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Default Extension="emf" ContentType="image/x-emf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7785" tabRatio="595"/>
  </bookViews>
  <sheets>
    <sheet name="Map" sheetId="11685" r:id="rId1"/>
    <sheet name="Loading" sheetId="11686" r:id="rId2"/>
    <sheet name="Data" sheetId="11682" r:id="rId3"/>
    <sheet name="Chart" sheetId="11688" r:id="rId4"/>
  </sheets>
  <definedNames>
    <definedName name="C_0">OFFSET([0]!Normalization, 0, 1,1, Data!$C$248)</definedName>
    <definedName name="C_1">OFFSET([0]!Normalization, 3, 1,1, Data!$C$248)</definedName>
    <definedName name="C_10">OFFSET([0]!Normalization, 12, 1,1, Data!$C$248)</definedName>
    <definedName name="C_11">OFFSET([0]!Normalization, 13, 1,1, Data!$C$248)</definedName>
    <definedName name="C_12">OFFSET([0]!Normalization, 14, 1,1, Data!$C$248)</definedName>
    <definedName name="C_13">OFFSET([0]!Normalization, 15, 1,1, Data!$C$248)</definedName>
    <definedName name="C_14">OFFSET([0]!Normalization, 16, 1,1, Data!$C$248)</definedName>
    <definedName name="C_15">OFFSET([0]!Normalization, 17, 1,1, Data!$C$248)</definedName>
    <definedName name="C_16">OFFSET([0]!Normalization, 18, 1,1, Data!$C$248)</definedName>
    <definedName name="C_17">OFFSET([0]!Normalization, 19, 1,1, Data!$C$248)</definedName>
    <definedName name="C_18">OFFSET([0]!Normalization, 20, 1,1, Data!$C$248)</definedName>
    <definedName name="C_19">OFFSET([0]!Normalization, 21, 1,1, Data!$C$248)</definedName>
    <definedName name="C_2">OFFSET([0]!Normalization, 4, 1,1, Data!$C$248)</definedName>
    <definedName name="C_20">OFFSET([0]!Normalization, 22, 1,1, Data!$C$248)</definedName>
    <definedName name="C_21">OFFSET([0]!Normalization, 23, 1,1, Data!$C$248)</definedName>
    <definedName name="C_22">OFFSET([0]!Normalization, 24, 1,1, Data!$C$248)</definedName>
    <definedName name="C_23">OFFSET([0]!Normalization, 25, 1,1, Data!$C$248)</definedName>
    <definedName name="C_24">OFFSET([0]!Normalization, 26, 1,1, Data!$C$248)</definedName>
    <definedName name="C_25">OFFSET([0]!Normalization, 27, 1,1, Data!$C$248)</definedName>
    <definedName name="C_26">OFFSET([0]!Normalization, 28, 1,1, Data!$C$248)</definedName>
    <definedName name="C_27">OFFSET([0]!Normalization, 29, 1,1, Data!$C$248)</definedName>
    <definedName name="C_28">OFFSET([0]!Normalization, 30, 1,1, Data!$C$248)</definedName>
    <definedName name="C_29">OFFSET([0]!Normalization, 31, 1,1, Data!$C$248)</definedName>
    <definedName name="C_3">OFFSET([0]!Normalization, 5, 1,1, Data!$C$248)</definedName>
    <definedName name="C_30">OFFSET([0]!Normalization, 32, 1,1, Data!$C$248)</definedName>
    <definedName name="C_31">OFFSET([0]!Normalization, 33, 1,1, Data!$C$248)</definedName>
    <definedName name="C_32">OFFSET([0]!Normalization, 34, 1,1, Data!$C$248)</definedName>
    <definedName name="C_33">OFFSET([0]!Normalization, 35, 1,1, Data!$C$248)</definedName>
    <definedName name="C_34">OFFSET([0]!Normalization, 36, 1,1, Data!$C$248)</definedName>
    <definedName name="C_35">OFFSET([0]!Normalization, 37, 1,1, Data!$C$248)</definedName>
    <definedName name="C_36">OFFSET([0]!Normalization, 38, 1,1, Data!$C$248)</definedName>
    <definedName name="C_37">OFFSET([0]!Normalization, 39, 1,1, Data!$C$248)</definedName>
    <definedName name="C_38">OFFSET([0]!Normalization, 40, 1,1, Data!$C$248)</definedName>
    <definedName name="C_39">OFFSET([0]!Normalization, 41, 1,1, Data!$C$248)</definedName>
    <definedName name="C_4">OFFSET([0]!Normalization, 6, 1,1, Data!$C$248)</definedName>
    <definedName name="C_40">OFFSET([0]!Normalization, 42, 1,1, Data!$C$248)</definedName>
    <definedName name="C_41">OFFSET([0]!Normalization, 43, 1,1, Data!$C$248)</definedName>
    <definedName name="C_42">OFFSET([0]!Normalization, 44, 1,1, Data!$C$248)</definedName>
    <definedName name="C_43">OFFSET([0]!Normalization, 45, 1,1, Data!$C$248)</definedName>
    <definedName name="C_44">OFFSET([0]!Normalization, 46, 1,1, Data!$C$248)</definedName>
    <definedName name="C_45">OFFSET([0]!Normalization, 47, 1,1, Data!$C$248)</definedName>
    <definedName name="C_46">OFFSET([0]!Normalization, 48, 1,1, Data!$C$248)</definedName>
    <definedName name="C_47">OFFSET([0]!Normalization, 49, 1,1, Data!$C$248)</definedName>
    <definedName name="C_48">OFFSET([0]!Normalization, 50, 1,1, Data!$C$248)</definedName>
    <definedName name="C_49">OFFSET([0]!Normalization, 51, 1,1, Data!$C$248)</definedName>
    <definedName name="C_5">OFFSET([0]!Normalization, 7, 1,1, Data!$C$248)</definedName>
    <definedName name="C_50">OFFSET([0]!Normalization, 52, 1,1, Data!$C$248)</definedName>
    <definedName name="C_51">OFFSET([0]!Normalization, 53, 1,1, Data!$C$248)</definedName>
    <definedName name="C_52">OFFSET([0]!Normalization, 54, 1,1, Data!$C$248)</definedName>
    <definedName name="C_53">OFFSET([0]!Normalization, 55, 1,1, Data!$C$248)</definedName>
    <definedName name="C_54">OFFSET([0]!Normalization, 56, 1,1, Data!$C$248)</definedName>
    <definedName name="C_6">OFFSET([0]!Normalization, 8, 1,1, Data!$C$248)</definedName>
    <definedName name="C_7">OFFSET([0]!Normalization, 9, 1,1, Data!$C$248)</definedName>
    <definedName name="C_8">OFFSET([0]!Normalization, 10, 1,1, Data!$C$248)</definedName>
    <definedName name="C_9">OFFSET([0]!Normalization, 11, 1,1, Data!$C$248)</definedName>
    <definedName name="Normalization">Data!$B$249</definedName>
    <definedName name="P_1">OFFSET([0]!Normalization, 1, 1,1, Data!$C$248)</definedName>
    <definedName name="P_2">OFFSET([0]!Normalization, 2, 1,1, Data!$C$248)</definedName>
  </definedNames>
  <calcPr calcId="125725"/>
</workbook>
</file>

<file path=xl/calcChain.xml><?xml version="1.0" encoding="utf-8"?>
<calcChain xmlns="http://schemas.openxmlformats.org/spreadsheetml/2006/main">
  <c r="F32" i="11685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C248" i="11682" l="1"/>
  <c r="C5" l="1"/>
  <c r="D5"/>
  <c r="C6"/>
  <c r="D6"/>
  <c r="C7"/>
  <c r="D7"/>
  <c r="C8"/>
  <c r="D8"/>
  <c r="C9"/>
  <c r="D9"/>
  <c r="C10"/>
  <c r="D10"/>
  <c r="C11"/>
  <c r="D11"/>
  <c r="C12"/>
  <c r="D12"/>
  <c r="C13"/>
  <c r="D13"/>
  <c r="C14"/>
  <c r="D14"/>
  <c r="C15"/>
  <c r="D15"/>
  <c r="C16"/>
  <c r="D16"/>
  <c r="C17"/>
  <c r="D17"/>
  <c r="C18"/>
  <c r="D18"/>
  <c r="C19"/>
  <c r="D19"/>
  <c r="C20"/>
  <c r="D20"/>
  <c r="C21"/>
  <c r="D21"/>
  <c r="C22"/>
  <c r="D22"/>
  <c r="C23"/>
  <c r="D23"/>
  <c r="C24"/>
  <c r="D24"/>
  <c r="C25"/>
  <c r="D25"/>
  <c r="C26"/>
  <c r="D26"/>
  <c r="C27"/>
  <c r="D27"/>
  <c r="C28"/>
  <c r="D28"/>
  <c r="C29"/>
  <c r="D29"/>
  <c r="C30"/>
  <c r="D30"/>
  <c r="C31"/>
  <c r="D31"/>
  <c r="C32"/>
  <c r="D32"/>
  <c r="C33"/>
  <c r="D33"/>
  <c r="C34"/>
  <c r="D34"/>
  <c r="C35"/>
  <c r="D35"/>
  <c r="C36"/>
  <c r="D36"/>
  <c r="C37"/>
  <c r="D37"/>
  <c r="C38"/>
  <c r="D38"/>
  <c r="C39"/>
  <c r="D39"/>
  <c r="C40"/>
  <c r="D40"/>
  <c r="C41"/>
  <c r="D41"/>
  <c r="C42"/>
  <c r="D42"/>
  <c r="C43"/>
  <c r="D43"/>
  <c r="C44"/>
  <c r="D44"/>
  <c r="C45"/>
  <c r="D45"/>
  <c r="C46"/>
  <c r="D46"/>
  <c r="C47"/>
  <c r="C100" s="1"/>
  <c r="D47"/>
  <c r="C48"/>
  <c r="D48"/>
  <c r="C49"/>
  <c r="D49"/>
  <c r="C50"/>
  <c r="D50"/>
  <c r="C51"/>
  <c r="C104" s="1"/>
  <c r="D51"/>
  <c r="C52"/>
  <c r="D52"/>
  <c r="RN52"/>
  <c r="RM52"/>
  <c r="RL52"/>
  <c r="RK52"/>
  <c r="RJ52"/>
  <c r="RI52"/>
  <c r="RH52"/>
  <c r="RG52"/>
  <c r="RF52"/>
  <c r="RE52"/>
  <c r="RD52"/>
  <c r="RC52"/>
  <c r="RB52"/>
  <c r="RA52"/>
  <c r="QZ52"/>
  <c r="QY52"/>
  <c r="RN51"/>
  <c r="RM51"/>
  <c r="RL51"/>
  <c r="RK51"/>
  <c r="RJ51"/>
  <c r="RI51"/>
  <c r="RH51"/>
  <c r="RG51"/>
  <c r="RF51"/>
  <c r="RE51"/>
  <c r="RD51"/>
  <c r="RC51"/>
  <c r="RB51"/>
  <c r="RA51"/>
  <c r="QZ51"/>
  <c r="QY51"/>
  <c r="RN50"/>
  <c r="RM50"/>
  <c r="RL50"/>
  <c r="RK50"/>
  <c r="RJ50"/>
  <c r="RI50"/>
  <c r="RH50"/>
  <c r="RG50"/>
  <c r="RF50"/>
  <c r="RE50"/>
  <c r="RD50"/>
  <c r="RC50"/>
  <c r="RB50"/>
  <c r="RA50"/>
  <c r="QZ50"/>
  <c r="QY50"/>
  <c r="RN49"/>
  <c r="RN102" s="1"/>
  <c r="RM49"/>
  <c r="RL49"/>
  <c r="RK49"/>
  <c r="RJ49"/>
  <c r="RJ102" s="1"/>
  <c r="RI49"/>
  <c r="RH49"/>
  <c r="RG49"/>
  <c r="RF49"/>
  <c r="RF102" s="1"/>
  <c r="RE49"/>
  <c r="RD49"/>
  <c r="RC49"/>
  <c r="RB49"/>
  <c r="RB102" s="1"/>
  <c r="RA49"/>
  <c r="QZ49"/>
  <c r="QY49"/>
  <c r="RN48"/>
  <c r="RM48"/>
  <c r="RL48"/>
  <c r="RK48"/>
  <c r="RJ48"/>
  <c r="RI48"/>
  <c r="RH48"/>
  <c r="RG48"/>
  <c r="RF48"/>
  <c r="RE48"/>
  <c r="RD48"/>
  <c r="RC48"/>
  <c r="RB48"/>
  <c r="RA48"/>
  <c r="QZ48"/>
  <c r="QY48"/>
  <c r="RN47"/>
  <c r="RM47"/>
  <c r="RL47"/>
  <c r="RK47"/>
  <c r="RJ47"/>
  <c r="RI47"/>
  <c r="RH47"/>
  <c r="RG47"/>
  <c r="RF47"/>
  <c r="RE47"/>
  <c r="RD47"/>
  <c r="RC47"/>
  <c r="RB47"/>
  <c r="RA47"/>
  <c r="QZ47"/>
  <c r="QY47"/>
  <c r="RN46"/>
  <c r="RM46"/>
  <c r="RL46"/>
  <c r="RK46"/>
  <c r="RJ46"/>
  <c r="RI46"/>
  <c r="RH46"/>
  <c r="RG46"/>
  <c r="RF46"/>
  <c r="RE46"/>
  <c r="RD46"/>
  <c r="RC46"/>
  <c r="RB46"/>
  <c r="RA46"/>
  <c r="QZ46"/>
  <c r="QY46"/>
  <c r="RN45"/>
  <c r="RN98" s="1"/>
  <c r="RM45"/>
  <c r="RL45"/>
  <c r="RK45"/>
  <c r="RJ45"/>
  <c r="RJ98" s="1"/>
  <c r="RI45"/>
  <c r="RH45"/>
  <c r="RG45"/>
  <c r="RF45"/>
  <c r="RF98" s="1"/>
  <c r="RE45"/>
  <c r="RD45"/>
  <c r="RC45"/>
  <c r="RB45"/>
  <c r="RB98" s="1"/>
  <c r="RA45"/>
  <c r="QZ45"/>
  <c r="QY45"/>
  <c r="RN44"/>
  <c r="RM44"/>
  <c r="RL44"/>
  <c r="RK44"/>
  <c r="RJ44"/>
  <c r="RI44"/>
  <c r="RH44"/>
  <c r="RG44"/>
  <c r="RF44"/>
  <c r="RE44"/>
  <c r="RD44"/>
  <c r="RC44"/>
  <c r="RB44"/>
  <c r="RA44"/>
  <c r="QZ44"/>
  <c r="QY44"/>
  <c r="RN43"/>
  <c r="RM43"/>
  <c r="RL43"/>
  <c r="RK43"/>
  <c r="RJ43"/>
  <c r="RI43"/>
  <c r="RH43"/>
  <c r="RG43"/>
  <c r="RF43"/>
  <c r="RE43"/>
  <c r="RD43"/>
  <c r="RC43"/>
  <c r="RB43"/>
  <c r="RA43"/>
  <c r="QZ43"/>
  <c r="QY43"/>
  <c r="RN42"/>
  <c r="RM42"/>
  <c r="RL42"/>
  <c r="RK42"/>
  <c r="RJ42"/>
  <c r="RI42"/>
  <c r="RH42"/>
  <c r="RG42"/>
  <c r="RF42"/>
  <c r="RE42"/>
  <c r="RD42"/>
  <c r="RC42"/>
  <c r="RB42"/>
  <c r="RA42"/>
  <c r="QZ42"/>
  <c r="QY42"/>
  <c r="RN41"/>
  <c r="RM41"/>
  <c r="RL41"/>
  <c r="RK41"/>
  <c r="RJ41"/>
  <c r="RI41"/>
  <c r="RH41"/>
  <c r="RG41"/>
  <c r="RF41"/>
  <c r="RE41"/>
  <c r="RD41"/>
  <c r="RC41"/>
  <c r="RB41"/>
  <c r="RA41"/>
  <c r="QZ41"/>
  <c r="QY41"/>
  <c r="RN40"/>
  <c r="RM40"/>
  <c r="RL40"/>
  <c r="RK40"/>
  <c r="RJ40"/>
  <c r="RI40"/>
  <c r="RH40"/>
  <c r="RG40"/>
  <c r="RF40"/>
  <c r="RE40"/>
  <c r="RD40"/>
  <c r="RC40"/>
  <c r="RB40"/>
  <c r="RA40"/>
  <c r="QZ40"/>
  <c r="QY40"/>
  <c r="RN39"/>
  <c r="RM39"/>
  <c r="RL39"/>
  <c r="RK39"/>
  <c r="RJ39"/>
  <c r="RI39"/>
  <c r="RH39"/>
  <c r="RG39"/>
  <c r="RF39"/>
  <c r="RE39"/>
  <c r="RD39"/>
  <c r="RC39"/>
  <c r="RB39"/>
  <c r="RA39"/>
  <c r="QZ39"/>
  <c r="QY39"/>
  <c r="RN38"/>
  <c r="RM38"/>
  <c r="RL38"/>
  <c r="RK38"/>
  <c r="RJ38"/>
  <c r="RI38"/>
  <c r="RH38"/>
  <c r="RG38"/>
  <c r="RF38"/>
  <c r="RE38"/>
  <c r="RD38"/>
  <c r="RC38"/>
  <c r="RB38"/>
  <c r="RA38"/>
  <c r="QZ38"/>
  <c r="QY38"/>
  <c r="RN37"/>
  <c r="RM37"/>
  <c r="RL37"/>
  <c r="RK37"/>
  <c r="RJ37"/>
  <c r="RI37"/>
  <c r="RH37"/>
  <c r="RG37"/>
  <c r="RF37"/>
  <c r="RE37"/>
  <c r="RD37"/>
  <c r="RC37"/>
  <c r="RB37"/>
  <c r="RA37"/>
  <c r="QZ37"/>
  <c r="QY37"/>
  <c r="RN36"/>
  <c r="RM36"/>
  <c r="RL36"/>
  <c r="RK36"/>
  <c r="RJ36"/>
  <c r="RI36"/>
  <c r="RH36"/>
  <c r="RG36"/>
  <c r="RF36"/>
  <c r="RE36"/>
  <c r="RD36"/>
  <c r="RC36"/>
  <c r="RB36"/>
  <c r="RA36"/>
  <c r="QZ36"/>
  <c r="QY36"/>
  <c r="RN35"/>
  <c r="RM35"/>
  <c r="RL35"/>
  <c r="RK35"/>
  <c r="RJ35"/>
  <c r="RI35"/>
  <c r="RH35"/>
  <c r="RG35"/>
  <c r="RF35"/>
  <c r="RE35"/>
  <c r="RD35"/>
  <c r="RC35"/>
  <c r="RB35"/>
  <c r="RA35"/>
  <c r="QZ35"/>
  <c r="QY35"/>
  <c r="RN34"/>
  <c r="RM34"/>
  <c r="RL34"/>
  <c r="RK34"/>
  <c r="RJ34"/>
  <c r="RI34"/>
  <c r="RH34"/>
  <c r="RG34"/>
  <c r="RF34"/>
  <c r="RE34"/>
  <c r="RD34"/>
  <c r="RC34"/>
  <c r="RB34"/>
  <c r="RA34"/>
  <c r="QZ34"/>
  <c r="QY34"/>
  <c r="RN33"/>
  <c r="RM33"/>
  <c r="RL33"/>
  <c r="RK33"/>
  <c r="RJ33"/>
  <c r="RI33"/>
  <c r="RH33"/>
  <c r="RG33"/>
  <c r="RF33"/>
  <c r="RE33"/>
  <c r="RD33"/>
  <c r="RC33"/>
  <c r="RB33"/>
  <c r="RA33"/>
  <c r="QZ33"/>
  <c r="QY33"/>
  <c r="RN32"/>
  <c r="RM32"/>
  <c r="RL32"/>
  <c r="RK32"/>
  <c r="RJ32"/>
  <c r="RI32"/>
  <c r="RH32"/>
  <c r="RG32"/>
  <c r="RF32"/>
  <c r="RE32"/>
  <c r="RD32"/>
  <c r="RC32"/>
  <c r="RB32"/>
  <c r="RA32"/>
  <c r="QZ32"/>
  <c r="QY32"/>
  <c r="RN31"/>
  <c r="RM31"/>
  <c r="RL31"/>
  <c r="RK31"/>
  <c r="RJ31"/>
  <c r="RI31"/>
  <c r="RH31"/>
  <c r="RG31"/>
  <c r="RF31"/>
  <c r="RE31"/>
  <c r="RD31"/>
  <c r="RC31"/>
  <c r="RB31"/>
  <c r="RA31"/>
  <c r="QZ31"/>
  <c r="QY31"/>
  <c r="RN30"/>
  <c r="RM30"/>
  <c r="RL30"/>
  <c r="RK30"/>
  <c r="RJ30"/>
  <c r="RI30"/>
  <c r="RH30"/>
  <c r="RG30"/>
  <c r="RF30"/>
  <c r="RE30"/>
  <c r="RD30"/>
  <c r="RC30"/>
  <c r="RB30"/>
  <c r="RA30"/>
  <c r="QZ30"/>
  <c r="QY30"/>
  <c r="RN29"/>
  <c r="RM29"/>
  <c r="RL29"/>
  <c r="RK29"/>
  <c r="RJ29"/>
  <c r="RI29"/>
  <c r="RH29"/>
  <c r="RG29"/>
  <c r="RF29"/>
  <c r="RE29"/>
  <c r="RD29"/>
  <c r="RC29"/>
  <c r="RB29"/>
  <c r="RA29"/>
  <c r="QZ29"/>
  <c r="QY29"/>
  <c r="RN28"/>
  <c r="RM28"/>
  <c r="RL28"/>
  <c r="RK28"/>
  <c r="RJ28"/>
  <c r="RI28"/>
  <c r="RH28"/>
  <c r="RG28"/>
  <c r="RF28"/>
  <c r="RE28"/>
  <c r="RD28"/>
  <c r="RC28"/>
  <c r="RB28"/>
  <c r="RA28"/>
  <c r="QZ28"/>
  <c r="QY28"/>
  <c r="RN27"/>
  <c r="RM27"/>
  <c r="RL27"/>
  <c r="RK27"/>
  <c r="RJ27"/>
  <c r="RI27"/>
  <c r="RH27"/>
  <c r="RG27"/>
  <c r="RF27"/>
  <c r="RE27"/>
  <c r="RD27"/>
  <c r="RC27"/>
  <c r="RB27"/>
  <c r="RA27"/>
  <c r="QZ27"/>
  <c r="QY27"/>
  <c r="RN26"/>
  <c r="RM26"/>
  <c r="RL26"/>
  <c r="RK26"/>
  <c r="RJ26"/>
  <c r="RI26"/>
  <c r="RH26"/>
  <c r="RG26"/>
  <c r="RF26"/>
  <c r="RE26"/>
  <c r="RD26"/>
  <c r="RC26"/>
  <c r="RB26"/>
  <c r="RA26"/>
  <c r="QZ26"/>
  <c r="QY26"/>
  <c r="RN25"/>
  <c r="RM25"/>
  <c r="RL25"/>
  <c r="RK25"/>
  <c r="RJ25"/>
  <c r="RI25"/>
  <c r="RH25"/>
  <c r="RG25"/>
  <c r="RF25"/>
  <c r="RE25"/>
  <c r="RD25"/>
  <c r="RC25"/>
  <c r="RB25"/>
  <c r="RA25"/>
  <c r="QZ25"/>
  <c r="QY25"/>
  <c r="RN24"/>
  <c r="RM24"/>
  <c r="RL24"/>
  <c r="RK24"/>
  <c r="RJ24"/>
  <c r="RI24"/>
  <c r="RH24"/>
  <c r="RG24"/>
  <c r="RF24"/>
  <c r="RE24"/>
  <c r="RD24"/>
  <c r="RC24"/>
  <c r="RB24"/>
  <c r="RA24"/>
  <c r="QZ24"/>
  <c r="QY24"/>
  <c r="RN23"/>
  <c r="RM23"/>
  <c r="RL23"/>
  <c r="RK23"/>
  <c r="RJ23"/>
  <c r="RI23"/>
  <c r="RH23"/>
  <c r="RG23"/>
  <c r="RF23"/>
  <c r="RE23"/>
  <c r="RD23"/>
  <c r="RC23"/>
  <c r="RB23"/>
  <c r="RA23"/>
  <c r="QZ23"/>
  <c r="QY23"/>
  <c r="RN22"/>
  <c r="RM22"/>
  <c r="RL22"/>
  <c r="RK22"/>
  <c r="RJ22"/>
  <c r="RI22"/>
  <c r="RH22"/>
  <c r="RG22"/>
  <c r="RF22"/>
  <c r="RE22"/>
  <c r="RD22"/>
  <c r="RC22"/>
  <c r="RB22"/>
  <c r="RA22"/>
  <c r="QZ22"/>
  <c r="QY22"/>
  <c r="RN21"/>
  <c r="RM21"/>
  <c r="RL21"/>
  <c r="RK21"/>
  <c r="RJ21"/>
  <c r="RI21"/>
  <c r="RH21"/>
  <c r="RG21"/>
  <c r="RF21"/>
  <c r="RE21"/>
  <c r="RD21"/>
  <c r="RC21"/>
  <c r="RB21"/>
  <c r="RA21"/>
  <c r="QZ21"/>
  <c r="QY21"/>
  <c r="RN20"/>
  <c r="RM20"/>
  <c r="RL20"/>
  <c r="RK20"/>
  <c r="RJ20"/>
  <c r="RI20"/>
  <c r="RH20"/>
  <c r="RG20"/>
  <c r="RF20"/>
  <c r="RE20"/>
  <c r="RD20"/>
  <c r="RC20"/>
  <c r="RB20"/>
  <c r="RA20"/>
  <c r="QZ20"/>
  <c r="QY20"/>
  <c r="RN19"/>
  <c r="RM19"/>
  <c r="RL19"/>
  <c r="RK19"/>
  <c r="RJ19"/>
  <c r="RI19"/>
  <c r="RH19"/>
  <c r="RG19"/>
  <c r="RF19"/>
  <c r="RE19"/>
  <c r="RD19"/>
  <c r="RC19"/>
  <c r="RB19"/>
  <c r="RA19"/>
  <c r="QZ19"/>
  <c r="QY19"/>
  <c r="RN18"/>
  <c r="RM18"/>
  <c r="RL18"/>
  <c r="RK18"/>
  <c r="RJ18"/>
  <c r="RI18"/>
  <c r="RH18"/>
  <c r="RG18"/>
  <c r="RF18"/>
  <c r="RE18"/>
  <c r="RD18"/>
  <c r="RC18"/>
  <c r="RB18"/>
  <c r="RA18"/>
  <c r="QZ18"/>
  <c r="QY18"/>
  <c r="RN17"/>
  <c r="RM17"/>
  <c r="RL17"/>
  <c r="RK17"/>
  <c r="RJ17"/>
  <c r="RI17"/>
  <c r="RH17"/>
  <c r="RG17"/>
  <c r="RF17"/>
  <c r="RE17"/>
  <c r="RD17"/>
  <c r="RC17"/>
  <c r="RB17"/>
  <c r="RA17"/>
  <c r="QZ17"/>
  <c r="QY17"/>
  <c r="RN16"/>
  <c r="RM16"/>
  <c r="RL16"/>
  <c r="RK16"/>
  <c r="RJ16"/>
  <c r="RI16"/>
  <c r="RH16"/>
  <c r="RG16"/>
  <c r="RF16"/>
  <c r="RE16"/>
  <c r="RD16"/>
  <c r="RC16"/>
  <c r="RB16"/>
  <c r="RA16"/>
  <c r="QZ16"/>
  <c r="QY16"/>
  <c r="RN15"/>
  <c r="RM15"/>
  <c r="RL15"/>
  <c r="RK15"/>
  <c r="RJ15"/>
  <c r="RI15"/>
  <c r="RH15"/>
  <c r="RG15"/>
  <c r="RF15"/>
  <c r="RE15"/>
  <c r="RD15"/>
  <c r="RC15"/>
  <c r="RB15"/>
  <c r="RA15"/>
  <c r="QZ15"/>
  <c r="QY15"/>
  <c r="RN14"/>
  <c r="RM14"/>
  <c r="RL14"/>
  <c r="RK14"/>
  <c r="RJ14"/>
  <c r="RI14"/>
  <c r="RH14"/>
  <c r="RG14"/>
  <c r="RF14"/>
  <c r="RE14"/>
  <c r="RD14"/>
  <c r="RC14"/>
  <c r="RB14"/>
  <c r="RA14"/>
  <c r="QZ14"/>
  <c r="QY14"/>
  <c r="RN13"/>
  <c r="RM13"/>
  <c r="RL13"/>
  <c r="RK13"/>
  <c r="RJ13"/>
  <c r="RI13"/>
  <c r="RH13"/>
  <c r="RG13"/>
  <c r="RF13"/>
  <c r="RE13"/>
  <c r="RD13"/>
  <c r="RC13"/>
  <c r="RB13"/>
  <c r="RA13"/>
  <c r="QZ13"/>
  <c r="QY13"/>
  <c r="RN12"/>
  <c r="RM12"/>
  <c r="RL12"/>
  <c r="RK12"/>
  <c r="RJ12"/>
  <c r="RI12"/>
  <c r="RH12"/>
  <c r="RG12"/>
  <c r="RF12"/>
  <c r="RE12"/>
  <c r="RD12"/>
  <c r="RC12"/>
  <c r="RB12"/>
  <c r="RA12"/>
  <c r="QZ12"/>
  <c r="QY12"/>
  <c r="RN11"/>
  <c r="RM11"/>
  <c r="RL11"/>
  <c r="RK11"/>
  <c r="RJ11"/>
  <c r="RI11"/>
  <c r="RH11"/>
  <c r="RG11"/>
  <c r="RF11"/>
  <c r="RE11"/>
  <c r="RD11"/>
  <c r="RC11"/>
  <c r="RB11"/>
  <c r="RA11"/>
  <c r="QZ11"/>
  <c r="QY11"/>
  <c r="RN10"/>
  <c r="RM10"/>
  <c r="RL10"/>
  <c r="RK10"/>
  <c r="RJ10"/>
  <c r="RI10"/>
  <c r="RH10"/>
  <c r="RG10"/>
  <c r="RF10"/>
  <c r="RE10"/>
  <c r="RD10"/>
  <c r="RC10"/>
  <c r="RB10"/>
  <c r="RA10"/>
  <c r="QZ10"/>
  <c r="QY10"/>
  <c r="RN9"/>
  <c r="RM9"/>
  <c r="RL9"/>
  <c r="RK9"/>
  <c r="RJ9"/>
  <c r="RI9"/>
  <c r="RH9"/>
  <c r="RG9"/>
  <c r="RF9"/>
  <c r="RE9"/>
  <c r="RD9"/>
  <c r="RC9"/>
  <c r="RB9"/>
  <c r="RA9"/>
  <c r="QZ9"/>
  <c r="QY9"/>
  <c r="RN8"/>
  <c r="RM8"/>
  <c r="RL8"/>
  <c r="RK8"/>
  <c r="RJ8"/>
  <c r="RI8"/>
  <c r="RH8"/>
  <c r="RG8"/>
  <c r="RF8"/>
  <c r="RE8"/>
  <c r="RD8"/>
  <c r="RC8"/>
  <c r="RB8"/>
  <c r="RA8"/>
  <c r="QZ8"/>
  <c r="QY8"/>
  <c r="RN7"/>
  <c r="RM7"/>
  <c r="RL7"/>
  <c r="RK7"/>
  <c r="RJ7"/>
  <c r="RI7"/>
  <c r="RH7"/>
  <c r="RG7"/>
  <c r="RF7"/>
  <c r="RE7"/>
  <c r="RD7"/>
  <c r="RC7"/>
  <c r="RB7"/>
  <c r="RA7"/>
  <c r="QZ7"/>
  <c r="QY7"/>
  <c r="RN6"/>
  <c r="RM6"/>
  <c r="RL6"/>
  <c r="RK6"/>
  <c r="RJ6"/>
  <c r="RI6"/>
  <c r="RH6"/>
  <c r="RG6"/>
  <c r="RF6"/>
  <c r="RE6"/>
  <c r="RD6"/>
  <c r="RC6"/>
  <c r="RB6"/>
  <c r="RA6"/>
  <c r="QZ6"/>
  <c r="QY6"/>
  <c r="RN5"/>
  <c r="RM5"/>
  <c r="RL5"/>
  <c r="RK5"/>
  <c r="RJ5"/>
  <c r="RI5"/>
  <c r="RH5"/>
  <c r="RG5"/>
  <c r="RF5"/>
  <c r="RE5"/>
  <c r="RD5"/>
  <c r="RC5"/>
  <c r="RB5"/>
  <c r="RA5"/>
  <c r="QZ5"/>
  <c r="QY5"/>
  <c r="QX52"/>
  <c r="QW52"/>
  <c r="QV52"/>
  <c r="QU52"/>
  <c r="QT52"/>
  <c r="QS52"/>
  <c r="QR52"/>
  <c r="QQ52"/>
  <c r="QP52"/>
  <c r="QO52"/>
  <c r="QN52"/>
  <c r="QM52"/>
  <c r="QL52"/>
  <c r="QK52"/>
  <c r="QJ52"/>
  <c r="QI52"/>
  <c r="QX51"/>
  <c r="QW51"/>
  <c r="QV51"/>
  <c r="QU51"/>
  <c r="QT51"/>
  <c r="QS51"/>
  <c r="QR51"/>
  <c r="QQ51"/>
  <c r="QP51"/>
  <c r="QO51"/>
  <c r="QN51"/>
  <c r="QM51"/>
  <c r="QL51"/>
  <c r="QK51"/>
  <c r="QJ51"/>
  <c r="QI51"/>
  <c r="QX50"/>
  <c r="QW50"/>
  <c r="QV50"/>
  <c r="QU50"/>
  <c r="QT50"/>
  <c r="QS50"/>
  <c r="QR50"/>
  <c r="QQ50"/>
  <c r="QP50"/>
  <c r="QO50"/>
  <c r="QN50"/>
  <c r="QM50"/>
  <c r="QL50"/>
  <c r="QK50"/>
  <c r="QJ50"/>
  <c r="QI50"/>
  <c r="QX49"/>
  <c r="QX102" s="1"/>
  <c r="QW49"/>
  <c r="QV49"/>
  <c r="QU49"/>
  <c r="QT49"/>
  <c r="QT102" s="1"/>
  <c r="QS49"/>
  <c r="QR49"/>
  <c r="QQ49"/>
  <c r="QP49"/>
  <c r="QP102" s="1"/>
  <c r="QO49"/>
  <c r="QN49"/>
  <c r="QM49"/>
  <c r="QL49"/>
  <c r="QL102" s="1"/>
  <c r="QK49"/>
  <c r="QJ49"/>
  <c r="QI49"/>
  <c r="QX48"/>
  <c r="QW48"/>
  <c r="QV48"/>
  <c r="QU48"/>
  <c r="QT48"/>
  <c r="QS48"/>
  <c r="QR48"/>
  <c r="QQ48"/>
  <c r="QP48"/>
  <c r="QO48"/>
  <c r="QN48"/>
  <c r="QM48"/>
  <c r="QL48"/>
  <c r="QK48"/>
  <c r="QJ48"/>
  <c r="QI48"/>
  <c r="QX47"/>
  <c r="QW47"/>
  <c r="QV47"/>
  <c r="QU47"/>
  <c r="QT47"/>
  <c r="QS47"/>
  <c r="QR47"/>
  <c r="QQ47"/>
  <c r="QP47"/>
  <c r="QO47"/>
  <c r="QN47"/>
  <c r="QM47"/>
  <c r="QL47"/>
  <c r="QK47"/>
  <c r="QJ47"/>
  <c r="QI47"/>
  <c r="QX46"/>
  <c r="QW46"/>
  <c r="QV46"/>
  <c r="QU46"/>
  <c r="QT46"/>
  <c r="QS46"/>
  <c r="QR46"/>
  <c r="QQ46"/>
  <c r="QP46"/>
  <c r="QO46"/>
  <c r="QN46"/>
  <c r="QM46"/>
  <c r="QL46"/>
  <c r="QK46"/>
  <c r="QJ46"/>
  <c r="QI46"/>
  <c r="QX45"/>
  <c r="QX98" s="1"/>
  <c r="QW45"/>
  <c r="QV45"/>
  <c r="QU45"/>
  <c r="QT45"/>
  <c r="QT98" s="1"/>
  <c r="QS45"/>
  <c r="QR45"/>
  <c r="QQ45"/>
  <c r="QP45"/>
  <c r="QP98" s="1"/>
  <c r="QO45"/>
  <c r="QN45"/>
  <c r="QM45"/>
  <c r="QL45"/>
  <c r="QL98" s="1"/>
  <c r="QK45"/>
  <c r="QJ45"/>
  <c r="QI45"/>
  <c r="QX44"/>
  <c r="QW44"/>
  <c r="QV44"/>
  <c r="QU44"/>
  <c r="QT44"/>
  <c r="QS44"/>
  <c r="QR44"/>
  <c r="QQ44"/>
  <c r="QP44"/>
  <c r="QO44"/>
  <c r="QN44"/>
  <c r="QM44"/>
  <c r="QL44"/>
  <c r="QK44"/>
  <c r="QJ44"/>
  <c r="QI44"/>
  <c r="QX43"/>
  <c r="QW43"/>
  <c r="QV43"/>
  <c r="QU43"/>
  <c r="QT43"/>
  <c r="QS43"/>
  <c r="QR43"/>
  <c r="QQ43"/>
  <c r="QP43"/>
  <c r="QO43"/>
  <c r="QN43"/>
  <c r="QM43"/>
  <c r="QL43"/>
  <c r="QK43"/>
  <c r="QJ43"/>
  <c r="QI43"/>
  <c r="QX42"/>
  <c r="QW42"/>
  <c r="QV42"/>
  <c r="QU42"/>
  <c r="QT42"/>
  <c r="QS42"/>
  <c r="QR42"/>
  <c r="QQ42"/>
  <c r="QP42"/>
  <c r="QO42"/>
  <c r="QN42"/>
  <c r="QM42"/>
  <c r="QL42"/>
  <c r="QK42"/>
  <c r="QJ42"/>
  <c r="QI42"/>
  <c r="QX41"/>
  <c r="QW41"/>
  <c r="QV41"/>
  <c r="QU41"/>
  <c r="QT41"/>
  <c r="QS41"/>
  <c r="QR41"/>
  <c r="QQ41"/>
  <c r="QP41"/>
  <c r="QO41"/>
  <c r="QN41"/>
  <c r="QM41"/>
  <c r="QL41"/>
  <c r="QK41"/>
  <c r="QJ41"/>
  <c r="QI41"/>
  <c r="QX40"/>
  <c r="QW40"/>
  <c r="QV40"/>
  <c r="QU40"/>
  <c r="QT40"/>
  <c r="QS40"/>
  <c r="QR40"/>
  <c r="QQ40"/>
  <c r="QP40"/>
  <c r="QO40"/>
  <c r="QN40"/>
  <c r="QM40"/>
  <c r="QL40"/>
  <c r="QK40"/>
  <c r="QJ40"/>
  <c r="QI40"/>
  <c r="QX39"/>
  <c r="QW39"/>
  <c r="QV39"/>
  <c r="QU39"/>
  <c r="QT39"/>
  <c r="QS39"/>
  <c r="QR39"/>
  <c r="QQ39"/>
  <c r="QP39"/>
  <c r="QO39"/>
  <c r="QN39"/>
  <c r="QM39"/>
  <c r="QL39"/>
  <c r="QK39"/>
  <c r="QJ39"/>
  <c r="QI39"/>
  <c r="QX38"/>
  <c r="QW38"/>
  <c r="QV38"/>
  <c r="QU38"/>
  <c r="QT38"/>
  <c r="QS38"/>
  <c r="QR38"/>
  <c r="QQ38"/>
  <c r="QP38"/>
  <c r="QO38"/>
  <c r="QN38"/>
  <c r="QM38"/>
  <c r="QL38"/>
  <c r="QK38"/>
  <c r="QJ38"/>
  <c r="QI38"/>
  <c r="QX37"/>
  <c r="QW37"/>
  <c r="QV37"/>
  <c r="QU37"/>
  <c r="QT37"/>
  <c r="QS37"/>
  <c r="QR37"/>
  <c r="QQ37"/>
  <c r="QP37"/>
  <c r="QO37"/>
  <c r="QN37"/>
  <c r="QM37"/>
  <c r="QL37"/>
  <c r="QK37"/>
  <c r="QJ37"/>
  <c r="QI37"/>
  <c r="QX36"/>
  <c r="QW36"/>
  <c r="QV36"/>
  <c r="QU36"/>
  <c r="QT36"/>
  <c r="QS36"/>
  <c r="QR36"/>
  <c r="QQ36"/>
  <c r="QP36"/>
  <c r="QO36"/>
  <c r="QN36"/>
  <c r="QM36"/>
  <c r="QL36"/>
  <c r="QK36"/>
  <c r="QJ36"/>
  <c r="QI36"/>
  <c r="QX35"/>
  <c r="QW35"/>
  <c r="QV35"/>
  <c r="QU35"/>
  <c r="QT35"/>
  <c r="QS35"/>
  <c r="QR35"/>
  <c r="QQ35"/>
  <c r="QP35"/>
  <c r="QO35"/>
  <c r="QN35"/>
  <c r="QM35"/>
  <c r="QL35"/>
  <c r="QK35"/>
  <c r="QJ35"/>
  <c r="QI35"/>
  <c r="QX34"/>
  <c r="QW34"/>
  <c r="QV34"/>
  <c r="QU34"/>
  <c r="QT34"/>
  <c r="QS34"/>
  <c r="QR34"/>
  <c r="QQ34"/>
  <c r="QP34"/>
  <c r="QO34"/>
  <c r="QN34"/>
  <c r="QM34"/>
  <c r="QL34"/>
  <c r="QK34"/>
  <c r="QJ34"/>
  <c r="QI34"/>
  <c r="QX33"/>
  <c r="QW33"/>
  <c r="QV33"/>
  <c r="QU33"/>
  <c r="QT33"/>
  <c r="QS33"/>
  <c r="QR33"/>
  <c r="QQ33"/>
  <c r="QP33"/>
  <c r="QO33"/>
  <c r="QN33"/>
  <c r="QM33"/>
  <c r="QL33"/>
  <c r="QK33"/>
  <c r="QJ33"/>
  <c r="QI33"/>
  <c r="QX32"/>
  <c r="QW32"/>
  <c r="QV32"/>
  <c r="QU32"/>
  <c r="QT32"/>
  <c r="QS32"/>
  <c r="QR32"/>
  <c r="QQ32"/>
  <c r="QP32"/>
  <c r="QO32"/>
  <c r="QN32"/>
  <c r="QM32"/>
  <c r="QL32"/>
  <c r="QK32"/>
  <c r="QJ32"/>
  <c r="QI32"/>
  <c r="QX31"/>
  <c r="QW31"/>
  <c r="QV31"/>
  <c r="QU31"/>
  <c r="QT31"/>
  <c r="QS31"/>
  <c r="QR31"/>
  <c r="QQ31"/>
  <c r="QP31"/>
  <c r="QO31"/>
  <c r="QN31"/>
  <c r="QM31"/>
  <c r="QL31"/>
  <c r="QK31"/>
  <c r="QJ31"/>
  <c r="QI31"/>
  <c r="QX30"/>
  <c r="QW30"/>
  <c r="QV30"/>
  <c r="QU30"/>
  <c r="QT30"/>
  <c r="QS30"/>
  <c r="QR30"/>
  <c r="QQ30"/>
  <c r="QP30"/>
  <c r="QO30"/>
  <c r="QN30"/>
  <c r="QM30"/>
  <c r="QL30"/>
  <c r="QK30"/>
  <c r="QJ30"/>
  <c r="QI30"/>
  <c r="QX29"/>
  <c r="QW29"/>
  <c r="QV29"/>
  <c r="QU29"/>
  <c r="QT29"/>
  <c r="QS29"/>
  <c r="QR29"/>
  <c r="QQ29"/>
  <c r="QP29"/>
  <c r="QO29"/>
  <c r="QN29"/>
  <c r="QM29"/>
  <c r="QL29"/>
  <c r="QK29"/>
  <c r="QJ29"/>
  <c r="QI29"/>
  <c r="QX28"/>
  <c r="QW28"/>
  <c r="QV28"/>
  <c r="QU28"/>
  <c r="QT28"/>
  <c r="QS28"/>
  <c r="QR28"/>
  <c r="QQ28"/>
  <c r="QP28"/>
  <c r="QO28"/>
  <c r="QN28"/>
  <c r="QM28"/>
  <c r="QL28"/>
  <c r="QK28"/>
  <c r="QJ28"/>
  <c r="QI28"/>
  <c r="QX27"/>
  <c r="QW27"/>
  <c r="QV27"/>
  <c r="QU27"/>
  <c r="QT27"/>
  <c r="QS27"/>
  <c r="QR27"/>
  <c r="QQ27"/>
  <c r="QP27"/>
  <c r="QO27"/>
  <c r="QN27"/>
  <c r="QM27"/>
  <c r="QL27"/>
  <c r="QK27"/>
  <c r="QJ27"/>
  <c r="QI27"/>
  <c r="QX26"/>
  <c r="QW26"/>
  <c r="QV26"/>
  <c r="QU26"/>
  <c r="QT26"/>
  <c r="QS26"/>
  <c r="QR26"/>
  <c r="QQ26"/>
  <c r="QP26"/>
  <c r="QO26"/>
  <c r="QN26"/>
  <c r="QM26"/>
  <c r="QL26"/>
  <c r="QK26"/>
  <c r="QJ26"/>
  <c r="QI26"/>
  <c r="QX25"/>
  <c r="QW25"/>
  <c r="QV25"/>
  <c r="QU25"/>
  <c r="QT25"/>
  <c r="QS25"/>
  <c r="QR25"/>
  <c r="QQ25"/>
  <c r="QP25"/>
  <c r="QO25"/>
  <c r="QN25"/>
  <c r="QM25"/>
  <c r="QL25"/>
  <c r="QK25"/>
  <c r="QJ25"/>
  <c r="QI25"/>
  <c r="QX24"/>
  <c r="QW24"/>
  <c r="QV24"/>
  <c r="QU24"/>
  <c r="QT24"/>
  <c r="QS24"/>
  <c r="QR24"/>
  <c r="QQ24"/>
  <c r="QP24"/>
  <c r="QO24"/>
  <c r="QN24"/>
  <c r="QM24"/>
  <c r="QL24"/>
  <c r="QK24"/>
  <c r="QJ24"/>
  <c r="QI24"/>
  <c r="QX23"/>
  <c r="QW23"/>
  <c r="QV23"/>
  <c r="QU23"/>
  <c r="QT23"/>
  <c r="QS23"/>
  <c r="QR23"/>
  <c r="QQ23"/>
  <c r="QP23"/>
  <c r="QO23"/>
  <c r="QN23"/>
  <c r="QM23"/>
  <c r="QL23"/>
  <c r="QK23"/>
  <c r="QJ23"/>
  <c r="QI23"/>
  <c r="QX22"/>
  <c r="QW22"/>
  <c r="QV22"/>
  <c r="QU22"/>
  <c r="QT22"/>
  <c r="QS22"/>
  <c r="QR22"/>
  <c r="QQ22"/>
  <c r="QP22"/>
  <c r="QO22"/>
  <c r="QN22"/>
  <c r="QM22"/>
  <c r="QL22"/>
  <c r="QK22"/>
  <c r="QJ22"/>
  <c r="QI22"/>
  <c r="QX21"/>
  <c r="QW21"/>
  <c r="QV21"/>
  <c r="QU21"/>
  <c r="QT21"/>
  <c r="QS21"/>
  <c r="QR21"/>
  <c r="QQ21"/>
  <c r="QP21"/>
  <c r="QO21"/>
  <c r="QN21"/>
  <c r="QM21"/>
  <c r="QL21"/>
  <c r="QK21"/>
  <c r="QJ21"/>
  <c r="QI21"/>
  <c r="QX20"/>
  <c r="QW20"/>
  <c r="QV20"/>
  <c r="QU20"/>
  <c r="QT20"/>
  <c r="QS20"/>
  <c r="QR20"/>
  <c r="QQ20"/>
  <c r="QP20"/>
  <c r="QO20"/>
  <c r="QN20"/>
  <c r="QM20"/>
  <c r="QL20"/>
  <c r="QK20"/>
  <c r="QJ20"/>
  <c r="QI20"/>
  <c r="QX19"/>
  <c r="QW19"/>
  <c r="QV19"/>
  <c r="QU19"/>
  <c r="QT19"/>
  <c r="QS19"/>
  <c r="QR19"/>
  <c r="QQ19"/>
  <c r="QP19"/>
  <c r="QO19"/>
  <c r="QN19"/>
  <c r="QM19"/>
  <c r="QL19"/>
  <c r="QK19"/>
  <c r="QJ19"/>
  <c r="QI19"/>
  <c r="QX18"/>
  <c r="QW18"/>
  <c r="QV18"/>
  <c r="QU18"/>
  <c r="QT18"/>
  <c r="QS18"/>
  <c r="QR18"/>
  <c r="QQ18"/>
  <c r="QP18"/>
  <c r="QO18"/>
  <c r="QN18"/>
  <c r="QM18"/>
  <c r="QL18"/>
  <c r="QK18"/>
  <c r="QJ18"/>
  <c r="QI18"/>
  <c r="QX17"/>
  <c r="QW17"/>
  <c r="QV17"/>
  <c r="QU17"/>
  <c r="QT17"/>
  <c r="QS17"/>
  <c r="QR17"/>
  <c r="QQ17"/>
  <c r="QP17"/>
  <c r="QO17"/>
  <c r="QN17"/>
  <c r="QM17"/>
  <c r="QL17"/>
  <c r="QK17"/>
  <c r="QJ17"/>
  <c r="QI17"/>
  <c r="QX16"/>
  <c r="QW16"/>
  <c r="QV16"/>
  <c r="QU16"/>
  <c r="QT16"/>
  <c r="QS16"/>
  <c r="QR16"/>
  <c r="QQ16"/>
  <c r="QP16"/>
  <c r="QO16"/>
  <c r="QN16"/>
  <c r="QM16"/>
  <c r="QL16"/>
  <c r="QK16"/>
  <c r="QJ16"/>
  <c r="QI16"/>
  <c r="QX15"/>
  <c r="QW15"/>
  <c r="QV15"/>
  <c r="QU15"/>
  <c r="QT15"/>
  <c r="QS15"/>
  <c r="QR15"/>
  <c r="QQ15"/>
  <c r="QP15"/>
  <c r="QO15"/>
  <c r="QN15"/>
  <c r="QM15"/>
  <c r="QL15"/>
  <c r="QK15"/>
  <c r="QJ15"/>
  <c r="QI15"/>
  <c r="QX14"/>
  <c r="QW14"/>
  <c r="QV14"/>
  <c r="QU14"/>
  <c r="QT14"/>
  <c r="QS14"/>
  <c r="QR14"/>
  <c r="QQ14"/>
  <c r="QP14"/>
  <c r="QO14"/>
  <c r="QN14"/>
  <c r="QM14"/>
  <c r="QL14"/>
  <c r="QK14"/>
  <c r="QJ14"/>
  <c r="QI14"/>
  <c r="QX13"/>
  <c r="QW13"/>
  <c r="QV13"/>
  <c r="QU13"/>
  <c r="QT13"/>
  <c r="QS13"/>
  <c r="QR13"/>
  <c r="QQ13"/>
  <c r="QP13"/>
  <c r="QO13"/>
  <c r="QN13"/>
  <c r="QM13"/>
  <c r="QL13"/>
  <c r="QK13"/>
  <c r="QJ13"/>
  <c r="QI13"/>
  <c r="QX12"/>
  <c r="QW12"/>
  <c r="QV12"/>
  <c r="QU12"/>
  <c r="QT12"/>
  <c r="QS12"/>
  <c r="QR12"/>
  <c r="QQ12"/>
  <c r="QP12"/>
  <c r="QO12"/>
  <c r="QN12"/>
  <c r="QM12"/>
  <c r="QL12"/>
  <c r="QK12"/>
  <c r="QJ12"/>
  <c r="QI12"/>
  <c r="QX11"/>
  <c r="QW11"/>
  <c r="QV11"/>
  <c r="QU11"/>
  <c r="QT11"/>
  <c r="QS11"/>
  <c r="QR11"/>
  <c r="QQ11"/>
  <c r="QP11"/>
  <c r="QO11"/>
  <c r="QN11"/>
  <c r="QM11"/>
  <c r="QL11"/>
  <c r="QK11"/>
  <c r="QJ11"/>
  <c r="QI11"/>
  <c r="QX10"/>
  <c r="QW10"/>
  <c r="QV10"/>
  <c r="QU10"/>
  <c r="QT10"/>
  <c r="QS10"/>
  <c r="QR10"/>
  <c r="QQ10"/>
  <c r="QP10"/>
  <c r="QO10"/>
  <c r="QN10"/>
  <c r="QM10"/>
  <c r="QL10"/>
  <c r="QK10"/>
  <c r="QJ10"/>
  <c r="QI10"/>
  <c r="QX9"/>
  <c r="QW9"/>
  <c r="QV9"/>
  <c r="QU9"/>
  <c r="QT9"/>
  <c r="QS9"/>
  <c r="QR9"/>
  <c r="QQ9"/>
  <c r="QP9"/>
  <c r="QO9"/>
  <c r="QN9"/>
  <c r="QM9"/>
  <c r="QL9"/>
  <c r="QK9"/>
  <c r="QJ9"/>
  <c r="QI9"/>
  <c r="QX8"/>
  <c r="QW8"/>
  <c r="QV8"/>
  <c r="QU8"/>
  <c r="QT8"/>
  <c r="QS8"/>
  <c r="QR8"/>
  <c r="QQ8"/>
  <c r="QP8"/>
  <c r="QO8"/>
  <c r="QN8"/>
  <c r="QM8"/>
  <c r="QL8"/>
  <c r="QK8"/>
  <c r="QJ8"/>
  <c r="QI8"/>
  <c r="QX7"/>
  <c r="QW7"/>
  <c r="QV7"/>
  <c r="QU7"/>
  <c r="QT7"/>
  <c r="QS7"/>
  <c r="QR7"/>
  <c r="QQ7"/>
  <c r="QP7"/>
  <c r="QO7"/>
  <c r="QN7"/>
  <c r="QM7"/>
  <c r="QL7"/>
  <c r="QK7"/>
  <c r="QJ7"/>
  <c r="QI7"/>
  <c r="QX6"/>
  <c r="QW6"/>
  <c r="QV6"/>
  <c r="QU6"/>
  <c r="QT6"/>
  <c r="QS6"/>
  <c r="QR6"/>
  <c r="QQ6"/>
  <c r="QP6"/>
  <c r="QO6"/>
  <c r="QN6"/>
  <c r="QM6"/>
  <c r="QL6"/>
  <c r="QK6"/>
  <c r="QJ6"/>
  <c r="QI6"/>
  <c r="QX5"/>
  <c r="QW5"/>
  <c r="QV5"/>
  <c r="QU5"/>
  <c r="QT5"/>
  <c r="QS5"/>
  <c r="QR5"/>
  <c r="QQ5"/>
  <c r="QP5"/>
  <c r="QO5"/>
  <c r="QN5"/>
  <c r="QM5"/>
  <c r="QL5"/>
  <c r="QK5"/>
  <c r="QJ5"/>
  <c r="QI5"/>
  <c r="QH52"/>
  <c r="QG52"/>
  <c r="QF52"/>
  <c r="QE52"/>
  <c r="QD52"/>
  <c r="QC52"/>
  <c r="QB52"/>
  <c r="QA52"/>
  <c r="PZ52"/>
  <c r="PY52"/>
  <c r="PX52"/>
  <c r="PW52"/>
  <c r="PV52"/>
  <c r="PU52"/>
  <c r="PT52"/>
  <c r="PS52"/>
  <c r="QH51"/>
  <c r="QG51"/>
  <c r="QF51"/>
  <c r="QE51"/>
  <c r="QD51"/>
  <c r="QC51"/>
  <c r="QB51"/>
  <c r="QA51"/>
  <c r="PZ51"/>
  <c r="PY51"/>
  <c r="PX51"/>
  <c r="PW51"/>
  <c r="PV51"/>
  <c r="PU51"/>
  <c r="PT51"/>
  <c r="PS51"/>
  <c r="QH50"/>
  <c r="QG50"/>
  <c r="QF50"/>
  <c r="QE50"/>
  <c r="QD50"/>
  <c r="QC50"/>
  <c r="QB50"/>
  <c r="QA50"/>
  <c r="PZ50"/>
  <c r="PY50"/>
  <c r="PX50"/>
  <c r="PW50"/>
  <c r="PV50"/>
  <c r="PU50"/>
  <c r="PT50"/>
  <c r="PS50"/>
  <c r="QH49"/>
  <c r="QH102" s="1"/>
  <c r="QG49"/>
  <c r="QF49"/>
  <c r="QE49"/>
  <c r="QD49"/>
  <c r="QD102" s="1"/>
  <c r="QC49"/>
  <c r="QB49"/>
  <c r="QA49"/>
  <c r="PZ49"/>
  <c r="PZ102" s="1"/>
  <c r="PY49"/>
  <c r="PX49"/>
  <c r="PW49"/>
  <c r="PV49"/>
  <c r="PV102" s="1"/>
  <c r="PU49"/>
  <c r="PT49"/>
  <c r="PS49"/>
  <c r="QH48"/>
  <c r="QG48"/>
  <c r="QF48"/>
  <c r="QE48"/>
  <c r="QD48"/>
  <c r="QC48"/>
  <c r="QB48"/>
  <c r="QA48"/>
  <c r="PZ48"/>
  <c r="PY48"/>
  <c r="PX48"/>
  <c r="PW48"/>
  <c r="PV48"/>
  <c r="PU48"/>
  <c r="PT48"/>
  <c r="PS48"/>
  <c r="QH47"/>
  <c r="QG47"/>
  <c r="QF47"/>
  <c r="QE47"/>
  <c r="QD47"/>
  <c r="QC47"/>
  <c r="QB47"/>
  <c r="QA47"/>
  <c r="PZ47"/>
  <c r="PY47"/>
  <c r="PX47"/>
  <c r="PW47"/>
  <c r="PV47"/>
  <c r="PU47"/>
  <c r="PT47"/>
  <c r="PS47"/>
  <c r="QH46"/>
  <c r="QG46"/>
  <c r="QF46"/>
  <c r="QE46"/>
  <c r="QD46"/>
  <c r="QC46"/>
  <c r="QB46"/>
  <c r="QA46"/>
  <c r="PZ46"/>
  <c r="PY46"/>
  <c r="PX46"/>
  <c r="PW46"/>
  <c r="PV46"/>
  <c r="PU46"/>
  <c r="PT46"/>
  <c r="PS46"/>
  <c r="QH45"/>
  <c r="QH98" s="1"/>
  <c r="QG45"/>
  <c r="QF45"/>
  <c r="QE45"/>
  <c r="QD45"/>
  <c r="QD98" s="1"/>
  <c r="QC45"/>
  <c r="QB45"/>
  <c r="QA45"/>
  <c r="PZ45"/>
  <c r="PZ98" s="1"/>
  <c r="PY45"/>
  <c r="PX45"/>
  <c r="PW45"/>
  <c r="PV45"/>
  <c r="PV98" s="1"/>
  <c r="PU45"/>
  <c r="PT45"/>
  <c r="PS45"/>
  <c r="QH44"/>
  <c r="QG44"/>
  <c r="QF44"/>
  <c r="QE44"/>
  <c r="QD44"/>
  <c r="QC44"/>
  <c r="QB44"/>
  <c r="QA44"/>
  <c r="PZ44"/>
  <c r="PY44"/>
  <c r="PX44"/>
  <c r="PW44"/>
  <c r="PV44"/>
  <c r="PU44"/>
  <c r="PT44"/>
  <c r="PS44"/>
  <c r="QH43"/>
  <c r="QG43"/>
  <c r="QF43"/>
  <c r="QE43"/>
  <c r="QD43"/>
  <c r="QC43"/>
  <c r="QB43"/>
  <c r="QA43"/>
  <c r="PZ43"/>
  <c r="PY43"/>
  <c r="PX43"/>
  <c r="PW43"/>
  <c r="PV43"/>
  <c r="PU43"/>
  <c r="PT43"/>
  <c r="PS43"/>
  <c r="QH42"/>
  <c r="QG42"/>
  <c r="QF42"/>
  <c r="QE42"/>
  <c r="QD42"/>
  <c r="QC42"/>
  <c r="QB42"/>
  <c r="QA42"/>
  <c r="PZ42"/>
  <c r="PY42"/>
  <c r="PX42"/>
  <c r="PW42"/>
  <c r="PV42"/>
  <c r="PU42"/>
  <c r="PT42"/>
  <c r="PS42"/>
  <c r="QH41"/>
  <c r="QG41"/>
  <c r="QF41"/>
  <c r="QE41"/>
  <c r="QD41"/>
  <c r="QC41"/>
  <c r="QB41"/>
  <c r="QA41"/>
  <c r="PZ41"/>
  <c r="PY41"/>
  <c r="PX41"/>
  <c r="PW41"/>
  <c r="PV41"/>
  <c r="PU41"/>
  <c r="PT41"/>
  <c r="PS41"/>
  <c r="QH40"/>
  <c r="QG40"/>
  <c r="QF40"/>
  <c r="QE40"/>
  <c r="QD40"/>
  <c r="QC40"/>
  <c r="QB40"/>
  <c r="QA40"/>
  <c r="PZ40"/>
  <c r="PY40"/>
  <c r="PX40"/>
  <c r="PW40"/>
  <c r="PV40"/>
  <c r="PU40"/>
  <c r="PT40"/>
  <c r="PS40"/>
  <c r="QH39"/>
  <c r="QG39"/>
  <c r="QF39"/>
  <c r="QE39"/>
  <c r="QD39"/>
  <c r="QC39"/>
  <c r="QB39"/>
  <c r="QA39"/>
  <c r="PZ39"/>
  <c r="PY39"/>
  <c r="PX39"/>
  <c r="PW39"/>
  <c r="PV39"/>
  <c r="PU39"/>
  <c r="PT39"/>
  <c r="PS39"/>
  <c r="QH38"/>
  <c r="QG38"/>
  <c r="QF38"/>
  <c r="QE38"/>
  <c r="QD38"/>
  <c r="QC38"/>
  <c r="QB38"/>
  <c r="QA38"/>
  <c r="PZ38"/>
  <c r="PY38"/>
  <c r="PX38"/>
  <c r="PW38"/>
  <c r="PV38"/>
  <c r="PU38"/>
  <c r="PT38"/>
  <c r="PS38"/>
  <c r="QH37"/>
  <c r="QG37"/>
  <c r="QF37"/>
  <c r="QE37"/>
  <c r="QD37"/>
  <c r="QC37"/>
  <c r="QB37"/>
  <c r="QA37"/>
  <c r="PZ37"/>
  <c r="PY37"/>
  <c r="PX37"/>
  <c r="PW37"/>
  <c r="PV37"/>
  <c r="PU37"/>
  <c r="PT37"/>
  <c r="PS37"/>
  <c r="QH36"/>
  <c r="QG36"/>
  <c r="QF36"/>
  <c r="QE36"/>
  <c r="QD36"/>
  <c r="QC36"/>
  <c r="QB36"/>
  <c r="QA36"/>
  <c r="PZ36"/>
  <c r="PY36"/>
  <c r="PX36"/>
  <c r="PW36"/>
  <c r="PV36"/>
  <c r="PU36"/>
  <c r="PT36"/>
  <c r="PS36"/>
  <c r="QH35"/>
  <c r="QG35"/>
  <c r="QF35"/>
  <c r="QE35"/>
  <c r="QD35"/>
  <c r="QC35"/>
  <c r="QB35"/>
  <c r="QA35"/>
  <c r="PZ35"/>
  <c r="PY35"/>
  <c r="PX35"/>
  <c r="PW35"/>
  <c r="PV35"/>
  <c r="PU35"/>
  <c r="PT35"/>
  <c r="PS35"/>
  <c r="QH34"/>
  <c r="QG34"/>
  <c r="QF34"/>
  <c r="QE34"/>
  <c r="QD34"/>
  <c r="QC34"/>
  <c r="QB34"/>
  <c r="QA34"/>
  <c r="PZ34"/>
  <c r="PY34"/>
  <c r="PX34"/>
  <c r="PW34"/>
  <c r="PV34"/>
  <c r="PU34"/>
  <c r="PT34"/>
  <c r="PS34"/>
  <c r="QH33"/>
  <c r="QG33"/>
  <c r="QF33"/>
  <c r="QE33"/>
  <c r="QD33"/>
  <c r="QC33"/>
  <c r="QB33"/>
  <c r="QA33"/>
  <c r="PZ33"/>
  <c r="PY33"/>
  <c r="PX33"/>
  <c r="PW33"/>
  <c r="PV33"/>
  <c r="PU33"/>
  <c r="PT33"/>
  <c r="PS33"/>
  <c r="QH32"/>
  <c r="QG32"/>
  <c r="QF32"/>
  <c r="QE32"/>
  <c r="QD32"/>
  <c r="QC32"/>
  <c r="QB32"/>
  <c r="QA32"/>
  <c r="PZ32"/>
  <c r="PY32"/>
  <c r="PX32"/>
  <c r="PW32"/>
  <c r="PV32"/>
  <c r="PU32"/>
  <c r="PT32"/>
  <c r="PS32"/>
  <c r="QH31"/>
  <c r="QG31"/>
  <c r="QF31"/>
  <c r="QE31"/>
  <c r="QD31"/>
  <c r="QC31"/>
  <c r="QB31"/>
  <c r="QA31"/>
  <c r="PZ31"/>
  <c r="PY31"/>
  <c r="PX31"/>
  <c r="PW31"/>
  <c r="PV31"/>
  <c r="PU31"/>
  <c r="PT31"/>
  <c r="PS31"/>
  <c r="QH30"/>
  <c r="QG30"/>
  <c r="QF30"/>
  <c r="QE30"/>
  <c r="QD30"/>
  <c r="QC30"/>
  <c r="QB30"/>
  <c r="QA30"/>
  <c r="PZ30"/>
  <c r="PY30"/>
  <c r="PX30"/>
  <c r="PW30"/>
  <c r="PV30"/>
  <c r="PU30"/>
  <c r="PT30"/>
  <c r="PS30"/>
  <c r="QH29"/>
  <c r="QG29"/>
  <c r="QF29"/>
  <c r="QE29"/>
  <c r="QD29"/>
  <c r="QC29"/>
  <c r="QB29"/>
  <c r="QA29"/>
  <c r="PZ29"/>
  <c r="PY29"/>
  <c r="PX29"/>
  <c r="PW29"/>
  <c r="PV29"/>
  <c r="PU29"/>
  <c r="PT29"/>
  <c r="PS29"/>
  <c r="QH28"/>
  <c r="QG28"/>
  <c r="QF28"/>
  <c r="QE28"/>
  <c r="QD28"/>
  <c r="QC28"/>
  <c r="QB28"/>
  <c r="QA28"/>
  <c r="PZ28"/>
  <c r="PY28"/>
  <c r="PX28"/>
  <c r="PW28"/>
  <c r="PV28"/>
  <c r="PU28"/>
  <c r="PT28"/>
  <c r="PS28"/>
  <c r="QH27"/>
  <c r="QG27"/>
  <c r="QF27"/>
  <c r="QE27"/>
  <c r="QD27"/>
  <c r="QC27"/>
  <c r="QB27"/>
  <c r="QA27"/>
  <c r="PZ27"/>
  <c r="PY27"/>
  <c r="PX27"/>
  <c r="PW27"/>
  <c r="PV27"/>
  <c r="PU27"/>
  <c r="PT27"/>
  <c r="PS27"/>
  <c r="QH26"/>
  <c r="QG26"/>
  <c r="QF26"/>
  <c r="QE26"/>
  <c r="QD26"/>
  <c r="QC26"/>
  <c r="QB26"/>
  <c r="QA26"/>
  <c r="PZ26"/>
  <c r="PY26"/>
  <c r="PX26"/>
  <c r="PW26"/>
  <c r="PV26"/>
  <c r="PU26"/>
  <c r="PT26"/>
  <c r="PS26"/>
  <c r="QH25"/>
  <c r="QG25"/>
  <c r="QF25"/>
  <c r="QE25"/>
  <c r="QD25"/>
  <c r="QC25"/>
  <c r="QB25"/>
  <c r="QA25"/>
  <c r="PZ25"/>
  <c r="PY25"/>
  <c r="PX25"/>
  <c r="PW25"/>
  <c r="PV25"/>
  <c r="PU25"/>
  <c r="PT25"/>
  <c r="PS25"/>
  <c r="QH24"/>
  <c r="QG24"/>
  <c r="QF24"/>
  <c r="QE24"/>
  <c r="QD24"/>
  <c r="QC24"/>
  <c r="QB24"/>
  <c r="QA24"/>
  <c r="PZ24"/>
  <c r="PY24"/>
  <c r="PX24"/>
  <c r="PW24"/>
  <c r="PV24"/>
  <c r="PU24"/>
  <c r="PT24"/>
  <c r="PS24"/>
  <c r="QH23"/>
  <c r="QG23"/>
  <c r="QF23"/>
  <c r="QE23"/>
  <c r="QD23"/>
  <c r="QC23"/>
  <c r="QB23"/>
  <c r="QA23"/>
  <c r="PZ23"/>
  <c r="PY23"/>
  <c r="PX23"/>
  <c r="PW23"/>
  <c r="PV23"/>
  <c r="PU23"/>
  <c r="PT23"/>
  <c r="PS23"/>
  <c r="QH22"/>
  <c r="QG22"/>
  <c r="QF22"/>
  <c r="QE22"/>
  <c r="QD22"/>
  <c r="QC22"/>
  <c r="QB22"/>
  <c r="QA22"/>
  <c r="PZ22"/>
  <c r="PY22"/>
  <c r="PX22"/>
  <c r="PW22"/>
  <c r="PV22"/>
  <c r="PU22"/>
  <c r="PT22"/>
  <c r="PS22"/>
  <c r="QH21"/>
  <c r="QG21"/>
  <c r="QF21"/>
  <c r="QE21"/>
  <c r="QD21"/>
  <c r="QC21"/>
  <c r="QB21"/>
  <c r="QA21"/>
  <c r="PZ21"/>
  <c r="PY21"/>
  <c r="PX21"/>
  <c r="PW21"/>
  <c r="PV21"/>
  <c r="PU21"/>
  <c r="PT21"/>
  <c r="PS21"/>
  <c r="QH20"/>
  <c r="QG20"/>
  <c r="QF20"/>
  <c r="QE20"/>
  <c r="QD20"/>
  <c r="QC20"/>
  <c r="QB20"/>
  <c r="QA20"/>
  <c r="PZ20"/>
  <c r="PY20"/>
  <c r="PX20"/>
  <c r="PW20"/>
  <c r="PV20"/>
  <c r="PU20"/>
  <c r="PT20"/>
  <c r="PS20"/>
  <c r="QH19"/>
  <c r="QG19"/>
  <c r="QF19"/>
  <c r="QE19"/>
  <c r="QD19"/>
  <c r="QC19"/>
  <c r="QB19"/>
  <c r="QA19"/>
  <c r="PZ19"/>
  <c r="PY19"/>
  <c r="PX19"/>
  <c r="PW19"/>
  <c r="PV19"/>
  <c r="PU19"/>
  <c r="PT19"/>
  <c r="PS19"/>
  <c r="QH18"/>
  <c r="QG18"/>
  <c r="QF18"/>
  <c r="QE18"/>
  <c r="QD18"/>
  <c r="QC18"/>
  <c r="QB18"/>
  <c r="QA18"/>
  <c r="PZ18"/>
  <c r="PY18"/>
  <c r="PX18"/>
  <c r="PW18"/>
  <c r="PV18"/>
  <c r="PU18"/>
  <c r="PT18"/>
  <c r="PS18"/>
  <c r="QH17"/>
  <c r="QG17"/>
  <c r="QF17"/>
  <c r="QE17"/>
  <c r="QD17"/>
  <c r="QC17"/>
  <c r="QB17"/>
  <c r="QA17"/>
  <c r="PZ17"/>
  <c r="PY17"/>
  <c r="PX17"/>
  <c r="PW17"/>
  <c r="PV17"/>
  <c r="PU17"/>
  <c r="PT17"/>
  <c r="PS17"/>
  <c r="QH16"/>
  <c r="QG16"/>
  <c r="QF16"/>
  <c r="QE16"/>
  <c r="QD16"/>
  <c r="QC16"/>
  <c r="QB16"/>
  <c r="QA16"/>
  <c r="PZ16"/>
  <c r="PY16"/>
  <c r="PX16"/>
  <c r="PW16"/>
  <c r="PV16"/>
  <c r="PU16"/>
  <c r="PT16"/>
  <c r="PS16"/>
  <c r="QH15"/>
  <c r="QG15"/>
  <c r="QF15"/>
  <c r="QE15"/>
  <c r="QD15"/>
  <c r="QC15"/>
  <c r="QB15"/>
  <c r="QA15"/>
  <c r="PZ15"/>
  <c r="PY15"/>
  <c r="PX15"/>
  <c r="PW15"/>
  <c r="PV15"/>
  <c r="PU15"/>
  <c r="PT15"/>
  <c r="PS15"/>
  <c r="QH14"/>
  <c r="QG14"/>
  <c r="QF14"/>
  <c r="QE14"/>
  <c r="QD14"/>
  <c r="QC14"/>
  <c r="QB14"/>
  <c r="QA14"/>
  <c r="PZ14"/>
  <c r="PY14"/>
  <c r="PX14"/>
  <c r="PW14"/>
  <c r="PV14"/>
  <c r="PU14"/>
  <c r="PT14"/>
  <c r="PS14"/>
  <c r="QH13"/>
  <c r="QG13"/>
  <c r="QF13"/>
  <c r="QE13"/>
  <c r="QD13"/>
  <c r="QC13"/>
  <c r="QB13"/>
  <c r="QA13"/>
  <c r="PZ13"/>
  <c r="PY13"/>
  <c r="PX13"/>
  <c r="PW13"/>
  <c r="PV13"/>
  <c r="PU13"/>
  <c r="PT13"/>
  <c r="PS13"/>
  <c r="QH12"/>
  <c r="QG12"/>
  <c r="QF12"/>
  <c r="QE12"/>
  <c r="QD12"/>
  <c r="QC12"/>
  <c r="QB12"/>
  <c r="QA12"/>
  <c r="PZ12"/>
  <c r="PY12"/>
  <c r="PX12"/>
  <c r="PW12"/>
  <c r="PV12"/>
  <c r="PU12"/>
  <c r="PT12"/>
  <c r="PS12"/>
  <c r="QH11"/>
  <c r="QG11"/>
  <c r="QF11"/>
  <c r="QE11"/>
  <c r="QD11"/>
  <c r="QC11"/>
  <c r="QB11"/>
  <c r="QA11"/>
  <c r="PZ11"/>
  <c r="PY11"/>
  <c r="PX11"/>
  <c r="PW11"/>
  <c r="PV11"/>
  <c r="PU11"/>
  <c r="PT11"/>
  <c r="PS11"/>
  <c r="QH10"/>
  <c r="QG10"/>
  <c r="QF10"/>
  <c r="QE10"/>
  <c r="QD10"/>
  <c r="QC10"/>
  <c r="QB10"/>
  <c r="QA10"/>
  <c r="PZ10"/>
  <c r="PY10"/>
  <c r="PX10"/>
  <c r="PW10"/>
  <c r="PV10"/>
  <c r="PU10"/>
  <c r="PT10"/>
  <c r="PS10"/>
  <c r="QH9"/>
  <c r="QG9"/>
  <c r="QF9"/>
  <c r="QE9"/>
  <c r="QD9"/>
  <c r="QC9"/>
  <c r="QB9"/>
  <c r="QA9"/>
  <c r="PZ9"/>
  <c r="PY9"/>
  <c r="PX9"/>
  <c r="PW9"/>
  <c r="PV9"/>
  <c r="PU9"/>
  <c r="PT9"/>
  <c r="PS9"/>
  <c r="QH8"/>
  <c r="QG8"/>
  <c r="QF8"/>
  <c r="QE8"/>
  <c r="QD8"/>
  <c r="QC8"/>
  <c r="QB8"/>
  <c r="QA8"/>
  <c r="PZ8"/>
  <c r="PY8"/>
  <c r="PX8"/>
  <c r="PW8"/>
  <c r="PV8"/>
  <c r="PU8"/>
  <c r="PT8"/>
  <c r="PS8"/>
  <c r="QH7"/>
  <c r="QG7"/>
  <c r="QF7"/>
  <c r="QE7"/>
  <c r="QD7"/>
  <c r="QC7"/>
  <c r="QB7"/>
  <c r="QA7"/>
  <c r="PZ7"/>
  <c r="PY7"/>
  <c r="PX7"/>
  <c r="PW7"/>
  <c r="PV7"/>
  <c r="PU7"/>
  <c r="PT7"/>
  <c r="PS7"/>
  <c r="QH6"/>
  <c r="QG6"/>
  <c r="QF6"/>
  <c r="QE6"/>
  <c r="QD6"/>
  <c r="QC6"/>
  <c r="QB6"/>
  <c r="QA6"/>
  <c r="PZ6"/>
  <c r="PY6"/>
  <c r="PX6"/>
  <c r="PW6"/>
  <c r="PV6"/>
  <c r="PU6"/>
  <c r="PT6"/>
  <c r="PS6"/>
  <c r="QH5"/>
  <c r="QG5"/>
  <c r="QF5"/>
  <c r="QE5"/>
  <c r="QD5"/>
  <c r="QC5"/>
  <c r="QB5"/>
  <c r="QA5"/>
  <c r="PZ5"/>
  <c r="PY5"/>
  <c r="PX5"/>
  <c r="PW5"/>
  <c r="PV5"/>
  <c r="PU5"/>
  <c r="PT5"/>
  <c r="PS5"/>
  <c r="PR52"/>
  <c r="PQ52"/>
  <c r="PP52"/>
  <c r="PO52"/>
  <c r="PN52"/>
  <c r="PM52"/>
  <c r="PL52"/>
  <c r="PK52"/>
  <c r="PJ52"/>
  <c r="PI52"/>
  <c r="PH52"/>
  <c r="PG52"/>
  <c r="PF52"/>
  <c r="PE52"/>
  <c r="PD52"/>
  <c r="PC52"/>
  <c r="PR51"/>
  <c r="PQ51"/>
  <c r="PP51"/>
  <c r="PO51"/>
  <c r="PN51"/>
  <c r="PM51"/>
  <c r="PL51"/>
  <c r="PK51"/>
  <c r="PJ51"/>
  <c r="PI51"/>
  <c r="PH51"/>
  <c r="PG51"/>
  <c r="PF51"/>
  <c r="PE51"/>
  <c r="PD51"/>
  <c r="PC51"/>
  <c r="PR50"/>
  <c r="PQ50"/>
  <c r="PP50"/>
  <c r="PO50"/>
  <c r="PN50"/>
  <c r="PM50"/>
  <c r="PL50"/>
  <c r="PK50"/>
  <c r="PJ50"/>
  <c r="PI50"/>
  <c r="PH50"/>
  <c r="PG50"/>
  <c r="PF50"/>
  <c r="PE50"/>
  <c r="PD50"/>
  <c r="PC50"/>
  <c r="PR49"/>
  <c r="PR102" s="1"/>
  <c r="PQ49"/>
  <c r="PP49"/>
  <c r="PO49"/>
  <c r="PN49"/>
  <c r="PN102" s="1"/>
  <c r="PM49"/>
  <c r="PL49"/>
  <c r="PK49"/>
  <c r="PJ49"/>
  <c r="PJ102" s="1"/>
  <c r="PI49"/>
  <c r="PH49"/>
  <c r="PG49"/>
  <c r="PF49"/>
  <c r="PF102" s="1"/>
  <c r="PE49"/>
  <c r="PD49"/>
  <c r="PC49"/>
  <c r="PR48"/>
  <c r="PQ48"/>
  <c r="PP48"/>
  <c r="PO48"/>
  <c r="PN48"/>
  <c r="PM48"/>
  <c r="PL48"/>
  <c r="PK48"/>
  <c r="PJ48"/>
  <c r="PI48"/>
  <c r="PH48"/>
  <c r="PG48"/>
  <c r="PF48"/>
  <c r="PE48"/>
  <c r="PD48"/>
  <c r="PC48"/>
  <c r="PR47"/>
  <c r="PQ47"/>
  <c r="PP47"/>
  <c r="PO47"/>
  <c r="PN47"/>
  <c r="PM47"/>
  <c r="PL47"/>
  <c r="PK47"/>
  <c r="PJ47"/>
  <c r="PI47"/>
  <c r="PH47"/>
  <c r="PG47"/>
  <c r="PF47"/>
  <c r="PE47"/>
  <c r="PD47"/>
  <c r="PC47"/>
  <c r="PR46"/>
  <c r="PQ46"/>
  <c r="PP46"/>
  <c r="PO46"/>
  <c r="PN46"/>
  <c r="PM46"/>
  <c r="PL46"/>
  <c r="PK46"/>
  <c r="PJ46"/>
  <c r="PI46"/>
  <c r="PH46"/>
  <c r="PG46"/>
  <c r="PF46"/>
  <c r="PE46"/>
  <c r="PD46"/>
  <c r="PC46"/>
  <c r="PR45"/>
  <c r="PR98" s="1"/>
  <c r="PQ45"/>
  <c r="PP45"/>
  <c r="PO45"/>
  <c r="PN45"/>
  <c r="PN98" s="1"/>
  <c r="PM45"/>
  <c r="PL45"/>
  <c r="PK45"/>
  <c r="PJ45"/>
  <c r="PJ98" s="1"/>
  <c r="PI45"/>
  <c r="PH45"/>
  <c r="PG45"/>
  <c r="PF45"/>
  <c r="PF98" s="1"/>
  <c r="PE45"/>
  <c r="PD45"/>
  <c r="PC45"/>
  <c r="PR44"/>
  <c r="PQ44"/>
  <c r="PP44"/>
  <c r="PO44"/>
  <c r="PN44"/>
  <c r="PM44"/>
  <c r="PL44"/>
  <c r="PK44"/>
  <c r="PJ44"/>
  <c r="PI44"/>
  <c r="PH44"/>
  <c r="PG44"/>
  <c r="PF44"/>
  <c r="PE44"/>
  <c r="PD44"/>
  <c r="PC44"/>
  <c r="PR43"/>
  <c r="PQ43"/>
  <c r="PP43"/>
  <c r="PO43"/>
  <c r="PN43"/>
  <c r="PM43"/>
  <c r="PL43"/>
  <c r="PK43"/>
  <c r="PJ43"/>
  <c r="PI43"/>
  <c r="PH43"/>
  <c r="PG43"/>
  <c r="PF43"/>
  <c r="PE43"/>
  <c r="PD43"/>
  <c r="PC43"/>
  <c r="PR42"/>
  <c r="PQ42"/>
  <c r="PP42"/>
  <c r="PO42"/>
  <c r="PN42"/>
  <c r="PM42"/>
  <c r="PL42"/>
  <c r="PK42"/>
  <c r="PJ42"/>
  <c r="PI42"/>
  <c r="PH42"/>
  <c r="PG42"/>
  <c r="PF42"/>
  <c r="PE42"/>
  <c r="PD42"/>
  <c r="PC42"/>
  <c r="PR41"/>
  <c r="PQ41"/>
  <c r="PP41"/>
  <c r="PO41"/>
  <c r="PN41"/>
  <c r="PM41"/>
  <c r="PL41"/>
  <c r="PK41"/>
  <c r="PJ41"/>
  <c r="PI41"/>
  <c r="PH41"/>
  <c r="PG41"/>
  <c r="PF41"/>
  <c r="PE41"/>
  <c r="PD41"/>
  <c r="PC41"/>
  <c r="PR40"/>
  <c r="PQ40"/>
  <c r="PP40"/>
  <c r="PO40"/>
  <c r="PN40"/>
  <c r="PM40"/>
  <c r="PL40"/>
  <c r="PK40"/>
  <c r="PJ40"/>
  <c r="PI40"/>
  <c r="PH40"/>
  <c r="PG40"/>
  <c r="PF40"/>
  <c r="PE40"/>
  <c r="PD40"/>
  <c r="PC40"/>
  <c r="PR39"/>
  <c r="PQ39"/>
  <c r="PP39"/>
  <c r="PO39"/>
  <c r="PN39"/>
  <c r="PM39"/>
  <c r="PL39"/>
  <c r="PK39"/>
  <c r="PJ39"/>
  <c r="PI39"/>
  <c r="PH39"/>
  <c r="PG39"/>
  <c r="PF39"/>
  <c r="PE39"/>
  <c r="PD39"/>
  <c r="PC39"/>
  <c r="PR38"/>
  <c r="PQ38"/>
  <c r="PP38"/>
  <c r="PO38"/>
  <c r="PN38"/>
  <c r="PM38"/>
  <c r="PL38"/>
  <c r="PK38"/>
  <c r="PJ38"/>
  <c r="PI38"/>
  <c r="PH38"/>
  <c r="PG38"/>
  <c r="PF38"/>
  <c r="PE38"/>
  <c r="PD38"/>
  <c r="PC38"/>
  <c r="PR37"/>
  <c r="PQ37"/>
  <c r="PP37"/>
  <c r="PO37"/>
  <c r="PN37"/>
  <c r="PM37"/>
  <c r="PL37"/>
  <c r="PK37"/>
  <c r="PJ37"/>
  <c r="PI37"/>
  <c r="PH37"/>
  <c r="PG37"/>
  <c r="PF37"/>
  <c r="PE37"/>
  <c r="PD37"/>
  <c r="PC37"/>
  <c r="PR36"/>
  <c r="PQ36"/>
  <c r="PP36"/>
  <c r="PO36"/>
  <c r="PN36"/>
  <c r="PM36"/>
  <c r="PL36"/>
  <c r="PK36"/>
  <c r="PJ36"/>
  <c r="PI36"/>
  <c r="PH36"/>
  <c r="PG36"/>
  <c r="PF36"/>
  <c r="PE36"/>
  <c r="PD36"/>
  <c r="PC36"/>
  <c r="PR35"/>
  <c r="PQ35"/>
  <c r="PP35"/>
  <c r="PO35"/>
  <c r="PN35"/>
  <c r="PM35"/>
  <c r="PL35"/>
  <c r="PK35"/>
  <c r="PJ35"/>
  <c r="PI35"/>
  <c r="PH35"/>
  <c r="PG35"/>
  <c r="PF35"/>
  <c r="PE35"/>
  <c r="PD35"/>
  <c r="PC35"/>
  <c r="PR34"/>
  <c r="PQ34"/>
  <c r="PP34"/>
  <c r="PO34"/>
  <c r="PN34"/>
  <c r="PM34"/>
  <c r="PL34"/>
  <c r="PK34"/>
  <c r="PJ34"/>
  <c r="PI34"/>
  <c r="PH34"/>
  <c r="PG34"/>
  <c r="PF34"/>
  <c r="PE34"/>
  <c r="PD34"/>
  <c r="PC34"/>
  <c r="PR33"/>
  <c r="PQ33"/>
  <c r="PP33"/>
  <c r="PO33"/>
  <c r="PN33"/>
  <c r="PM33"/>
  <c r="PL33"/>
  <c r="PK33"/>
  <c r="PJ33"/>
  <c r="PI33"/>
  <c r="PH33"/>
  <c r="PG33"/>
  <c r="PF33"/>
  <c r="PE33"/>
  <c r="PD33"/>
  <c r="PC33"/>
  <c r="PR32"/>
  <c r="PQ32"/>
  <c r="PP32"/>
  <c r="PO32"/>
  <c r="PN32"/>
  <c r="PM32"/>
  <c r="PL32"/>
  <c r="PK32"/>
  <c r="PJ32"/>
  <c r="PI32"/>
  <c r="PH32"/>
  <c r="PG32"/>
  <c r="PF32"/>
  <c r="PE32"/>
  <c r="PD32"/>
  <c r="PC32"/>
  <c r="PR31"/>
  <c r="PQ31"/>
  <c r="PP31"/>
  <c r="PO31"/>
  <c r="PN31"/>
  <c r="PM31"/>
  <c r="PL31"/>
  <c r="PK31"/>
  <c r="PJ31"/>
  <c r="PI31"/>
  <c r="PH31"/>
  <c r="PG31"/>
  <c r="PF31"/>
  <c r="PE31"/>
  <c r="PD31"/>
  <c r="PC31"/>
  <c r="PR30"/>
  <c r="PQ30"/>
  <c r="PP30"/>
  <c r="PO30"/>
  <c r="PN30"/>
  <c r="PM30"/>
  <c r="PL30"/>
  <c r="PK30"/>
  <c r="PJ30"/>
  <c r="PI30"/>
  <c r="PH30"/>
  <c r="PG30"/>
  <c r="PF30"/>
  <c r="PE30"/>
  <c r="PD30"/>
  <c r="PC30"/>
  <c r="PR29"/>
  <c r="PQ29"/>
  <c r="PP29"/>
  <c r="PO29"/>
  <c r="PN29"/>
  <c r="PM29"/>
  <c r="PL29"/>
  <c r="PK29"/>
  <c r="PJ29"/>
  <c r="PI29"/>
  <c r="PH29"/>
  <c r="PG29"/>
  <c r="PF29"/>
  <c r="PE29"/>
  <c r="PD29"/>
  <c r="PC29"/>
  <c r="PR28"/>
  <c r="PQ28"/>
  <c r="PP28"/>
  <c r="PO28"/>
  <c r="PN28"/>
  <c r="PM28"/>
  <c r="PL28"/>
  <c r="PK28"/>
  <c r="PJ28"/>
  <c r="PI28"/>
  <c r="PH28"/>
  <c r="PG28"/>
  <c r="PF28"/>
  <c r="PE28"/>
  <c r="PD28"/>
  <c r="PC28"/>
  <c r="PR27"/>
  <c r="PQ27"/>
  <c r="PP27"/>
  <c r="PO27"/>
  <c r="PN27"/>
  <c r="PM27"/>
  <c r="PL27"/>
  <c r="PK27"/>
  <c r="PJ27"/>
  <c r="PI27"/>
  <c r="PH27"/>
  <c r="PG27"/>
  <c r="PF27"/>
  <c r="PE27"/>
  <c r="PD27"/>
  <c r="PC27"/>
  <c r="PR26"/>
  <c r="PQ26"/>
  <c r="PP26"/>
  <c r="PO26"/>
  <c r="PN26"/>
  <c r="PM26"/>
  <c r="PL26"/>
  <c r="PK26"/>
  <c r="PJ26"/>
  <c r="PI26"/>
  <c r="PH26"/>
  <c r="PG26"/>
  <c r="PF26"/>
  <c r="PE26"/>
  <c r="PD26"/>
  <c r="PC26"/>
  <c r="PR25"/>
  <c r="PQ25"/>
  <c r="PP25"/>
  <c r="PO25"/>
  <c r="PN25"/>
  <c r="PM25"/>
  <c r="PL25"/>
  <c r="PK25"/>
  <c r="PJ25"/>
  <c r="PI25"/>
  <c r="PH25"/>
  <c r="PG25"/>
  <c r="PF25"/>
  <c r="PE25"/>
  <c r="PD25"/>
  <c r="PC25"/>
  <c r="PR24"/>
  <c r="PQ24"/>
  <c r="PP24"/>
  <c r="PO24"/>
  <c r="PN24"/>
  <c r="PM24"/>
  <c r="PL24"/>
  <c r="PK24"/>
  <c r="PJ24"/>
  <c r="PI24"/>
  <c r="PH24"/>
  <c r="PG24"/>
  <c r="PF24"/>
  <c r="PE24"/>
  <c r="PD24"/>
  <c r="PC24"/>
  <c r="PR23"/>
  <c r="PQ23"/>
  <c r="PP23"/>
  <c r="PO23"/>
  <c r="PN23"/>
  <c r="PM23"/>
  <c r="PL23"/>
  <c r="PK23"/>
  <c r="PJ23"/>
  <c r="PI23"/>
  <c r="PH23"/>
  <c r="PG23"/>
  <c r="PF23"/>
  <c r="PE23"/>
  <c r="PD23"/>
  <c r="PC23"/>
  <c r="PR22"/>
  <c r="PQ22"/>
  <c r="PP22"/>
  <c r="PO22"/>
  <c r="PN22"/>
  <c r="PM22"/>
  <c r="PL22"/>
  <c r="PK22"/>
  <c r="PJ22"/>
  <c r="PI22"/>
  <c r="PH22"/>
  <c r="PG22"/>
  <c r="PF22"/>
  <c r="PE22"/>
  <c r="PD22"/>
  <c r="PC22"/>
  <c r="PR21"/>
  <c r="PQ21"/>
  <c r="PP21"/>
  <c r="PO21"/>
  <c r="PN21"/>
  <c r="PM21"/>
  <c r="PL21"/>
  <c r="PK21"/>
  <c r="PJ21"/>
  <c r="PI21"/>
  <c r="PH21"/>
  <c r="PG21"/>
  <c r="PF21"/>
  <c r="PE21"/>
  <c r="PD21"/>
  <c r="PC21"/>
  <c r="PR20"/>
  <c r="PQ20"/>
  <c r="PP20"/>
  <c r="PO20"/>
  <c r="PN20"/>
  <c r="PM20"/>
  <c r="PL20"/>
  <c r="PK20"/>
  <c r="PJ20"/>
  <c r="PI20"/>
  <c r="PH20"/>
  <c r="PG20"/>
  <c r="PF20"/>
  <c r="PE20"/>
  <c r="PD20"/>
  <c r="PC20"/>
  <c r="PR19"/>
  <c r="PQ19"/>
  <c r="PP19"/>
  <c r="PO19"/>
  <c r="PN19"/>
  <c r="PM19"/>
  <c r="PL19"/>
  <c r="PK19"/>
  <c r="PJ19"/>
  <c r="PI19"/>
  <c r="PH19"/>
  <c r="PG19"/>
  <c r="PF19"/>
  <c r="PE19"/>
  <c r="PD19"/>
  <c r="PC19"/>
  <c r="PR18"/>
  <c r="PQ18"/>
  <c r="PP18"/>
  <c r="PO18"/>
  <c r="PN18"/>
  <c r="PM18"/>
  <c r="PL18"/>
  <c r="PK18"/>
  <c r="PJ18"/>
  <c r="PI18"/>
  <c r="PH18"/>
  <c r="PG18"/>
  <c r="PF18"/>
  <c r="PE18"/>
  <c r="PD18"/>
  <c r="PC18"/>
  <c r="PR17"/>
  <c r="PQ17"/>
  <c r="PP17"/>
  <c r="PO17"/>
  <c r="PN17"/>
  <c r="PM17"/>
  <c r="PL17"/>
  <c r="PK17"/>
  <c r="PJ17"/>
  <c r="PI17"/>
  <c r="PH17"/>
  <c r="PG17"/>
  <c r="PF17"/>
  <c r="PE17"/>
  <c r="PD17"/>
  <c r="PC17"/>
  <c r="PR16"/>
  <c r="PQ16"/>
  <c r="PP16"/>
  <c r="PO16"/>
  <c r="PN16"/>
  <c r="PM16"/>
  <c r="PL16"/>
  <c r="PK16"/>
  <c r="PJ16"/>
  <c r="PI16"/>
  <c r="PH16"/>
  <c r="PG16"/>
  <c r="PF16"/>
  <c r="PE16"/>
  <c r="PD16"/>
  <c r="PC16"/>
  <c r="PR15"/>
  <c r="PQ15"/>
  <c r="PP15"/>
  <c r="PO15"/>
  <c r="PN15"/>
  <c r="PM15"/>
  <c r="PL15"/>
  <c r="PK15"/>
  <c r="PJ15"/>
  <c r="PI15"/>
  <c r="PH15"/>
  <c r="PG15"/>
  <c r="PF15"/>
  <c r="PE15"/>
  <c r="PD15"/>
  <c r="PC15"/>
  <c r="PR14"/>
  <c r="PQ14"/>
  <c r="PP14"/>
  <c r="PO14"/>
  <c r="PN14"/>
  <c r="PM14"/>
  <c r="PL14"/>
  <c r="PK14"/>
  <c r="PJ14"/>
  <c r="PI14"/>
  <c r="PH14"/>
  <c r="PG14"/>
  <c r="PF14"/>
  <c r="PE14"/>
  <c r="PD14"/>
  <c r="PC14"/>
  <c r="PR13"/>
  <c r="PQ13"/>
  <c r="PP13"/>
  <c r="PO13"/>
  <c r="PN13"/>
  <c r="PM13"/>
  <c r="PL13"/>
  <c r="PK13"/>
  <c r="PJ13"/>
  <c r="PI13"/>
  <c r="PH13"/>
  <c r="PG13"/>
  <c r="PF13"/>
  <c r="PE13"/>
  <c r="PD13"/>
  <c r="PC13"/>
  <c r="PR12"/>
  <c r="PQ12"/>
  <c r="PP12"/>
  <c r="PO12"/>
  <c r="PN12"/>
  <c r="PM12"/>
  <c r="PL12"/>
  <c r="PK12"/>
  <c r="PJ12"/>
  <c r="PI12"/>
  <c r="PH12"/>
  <c r="PG12"/>
  <c r="PF12"/>
  <c r="PE12"/>
  <c r="PD12"/>
  <c r="PC12"/>
  <c r="PR11"/>
  <c r="PQ11"/>
  <c r="PP11"/>
  <c r="PO11"/>
  <c r="PN11"/>
  <c r="PM11"/>
  <c r="PL11"/>
  <c r="PK11"/>
  <c r="PJ11"/>
  <c r="PI11"/>
  <c r="PH11"/>
  <c r="PG11"/>
  <c r="PF11"/>
  <c r="PE11"/>
  <c r="PD11"/>
  <c r="PC11"/>
  <c r="PR10"/>
  <c r="PQ10"/>
  <c r="PP10"/>
  <c r="PO10"/>
  <c r="PN10"/>
  <c r="PM10"/>
  <c r="PL10"/>
  <c r="PK10"/>
  <c r="PJ10"/>
  <c r="PI10"/>
  <c r="PH10"/>
  <c r="PG10"/>
  <c r="PF10"/>
  <c r="PE10"/>
  <c r="PD10"/>
  <c r="PC10"/>
  <c r="PR9"/>
  <c r="PQ9"/>
  <c r="PP9"/>
  <c r="PO9"/>
  <c r="PN9"/>
  <c r="PM9"/>
  <c r="PL9"/>
  <c r="PK9"/>
  <c r="PJ9"/>
  <c r="PI9"/>
  <c r="PH9"/>
  <c r="PG9"/>
  <c r="PF9"/>
  <c r="PE9"/>
  <c r="PD9"/>
  <c r="PC9"/>
  <c r="PR8"/>
  <c r="PQ8"/>
  <c r="PP8"/>
  <c r="PO8"/>
  <c r="PN8"/>
  <c r="PM8"/>
  <c r="PL8"/>
  <c r="PK8"/>
  <c r="PJ8"/>
  <c r="PI8"/>
  <c r="PH8"/>
  <c r="PG8"/>
  <c r="PF8"/>
  <c r="PE8"/>
  <c r="PD8"/>
  <c r="PC8"/>
  <c r="PR7"/>
  <c r="PQ7"/>
  <c r="PP7"/>
  <c r="PO7"/>
  <c r="PN7"/>
  <c r="PM7"/>
  <c r="PL7"/>
  <c r="PK7"/>
  <c r="PJ7"/>
  <c r="PI7"/>
  <c r="PH7"/>
  <c r="PG7"/>
  <c r="PF7"/>
  <c r="PE7"/>
  <c r="PD7"/>
  <c r="PC7"/>
  <c r="PR6"/>
  <c r="PQ6"/>
  <c r="PP6"/>
  <c r="PO6"/>
  <c r="PN6"/>
  <c r="PM6"/>
  <c r="PL6"/>
  <c r="PK6"/>
  <c r="PJ6"/>
  <c r="PI6"/>
  <c r="PH6"/>
  <c r="PG6"/>
  <c r="PF6"/>
  <c r="PE6"/>
  <c r="PD6"/>
  <c r="PC6"/>
  <c r="PR5"/>
  <c r="PQ5"/>
  <c r="PP5"/>
  <c r="PO5"/>
  <c r="PN5"/>
  <c r="PM5"/>
  <c r="PL5"/>
  <c r="PK5"/>
  <c r="PJ5"/>
  <c r="PI5"/>
  <c r="PH5"/>
  <c r="PG5"/>
  <c r="PF5"/>
  <c r="PE5"/>
  <c r="PD5"/>
  <c r="PC5"/>
  <c r="PB52"/>
  <c r="PA52"/>
  <c r="OZ52"/>
  <c r="OY52"/>
  <c r="OX52"/>
  <c r="OW52"/>
  <c r="OV52"/>
  <c r="OU52"/>
  <c r="OT52"/>
  <c r="OS52"/>
  <c r="OR52"/>
  <c r="OQ52"/>
  <c r="OP52"/>
  <c r="OO52"/>
  <c r="ON52"/>
  <c r="OM52"/>
  <c r="PB51"/>
  <c r="PA51"/>
  <c r="OZ51"/>
  <c r="OY51"/>
  <c r="OX51"/>
  <c r="OW51"/>
  <c r="OV51"/>
  <c r="OU51"/>
  <c r="OT51"/>
  <c r="OS51"/>
  <c r="OR51"/>
  <c r="OQ51"/>
  <c r="OP51"/>
  <c r="OO51"/>
  <c r="ON51"/>
  <c r="OM51"/>
  <c r="PB50"/>
  <c r="PA50"/>
  <c r="OZ50"/>
  <c r="OY50"/>
  <c r="OX50"/>
  <c r="OW50"/>
  <c r="OV50"/>
  <c r="OU50"/>
  <c r="OT50"/>
  <c r="OS50"/>
  <c r="OR50"/>
  <c r="OQ50"/>
  <c r="OP50"/>
  <c r="OO50"/>
  <c r="ON50"/>
  <c r="OM50"/>
  <c r="PB49"/>
  <c r="PB102" s="1"/>
  <c r="PA49"/>
  <c r="OZ49"/>
  <c r="OY49"/>
  <c r="OX49"/>
  <c r="OX102" s="1"/>
  <c r="OW49"/>
  <c r="OV49"/>
  <c r="OU49"/>
  <c r="OT49"/>
  <c r="OT102" s="1"/>
  <c r="OS49"/>
  <c r="OR49"/>
  <c r="OQ49"/>
  <c r="OP49"/>
  <c r="OP102" s="1"/>
  <c r="OO49"/>
  <c r="ON49"/>
  <c r="OM49"/>
  <c r="PB48"/>
  <c r="PA48"/>
  <c r="OZ48"/>
  <c r="OY48"/>
  <c r="OX48"/>
  <c r="OW48"/>
  <c r="OV48"/>
  <c r="OU48"/>
  <c r="OT48"/>
  <c r="OS48"/>
  <c r="OR48"/>
  <c r="OQ48"/>
  <c r="OP48"/>
  <c r="OO48"/>
  <c r="ON48"/>
  <c r="OM48"/>
  <c r="PB47"/>
  <c r="PA47"/>
  <c r="OZ47"/>
  <c r="OY47"/>
  <c r="OX47"/>
  <c r="OW47"/>
  <c r="OV47"/>
  <c r="OU47"/>
  <c r="OT47"/>
  <c r="OS47"/>
  <c r="OR47"/>
  <c r="OQ47"/>
  <c r="OP47"/>
  <c r="OO47"/>
  <c r="ON47"/>
  <c r="OM47"/>
  <c r="PB46"/>
  <c r="PA46"/>
  <c r="OZ46"/>
  <c r="OY46"/>
  <c r="OX46"/>
  <c r="OW46"/>
  <c r="OV46"/>
  <c r="OU46"/>
  <c r="OT46"/>
  <c r="OS46"/>
  <c r="OR46"/>
  <c r="OQ46"/>
  <c r="OP46"/>
  <c r="OO46"/>
  <c r="ON46"/>
  <c r="OM46"/>
  <c r="PB45"/>
  <c r="PB98" s="1"/>
  <c r="PA45"/>
  <c r="OZ45"/>
  <c r="OY45"/>
  <c r="OX45"/>
  <c r="OX98" s="1"/>
  <c r="OW45"/>
  <c r="OV45"/>
  <c r="OU45"/>
  <c r="OT45"/>
  <c r="OT98" s="1"/>
  <c r="OS45"/>
  <c r="OR45"/>
  <c r="OQ45"/>
  <c r="OP45"/>
  <c r="OP98" s="1"/>
  <c r="OO45"/>
  <c r="ON45"/>
  <c r="OM45"/>
  <c r="PB44"/>
  <c r="PA44"/>
  <c r="OZ44"/>
  <c r="OY44"/>
  <c r="OX44"/>
  <c r="OW44"/>
  <c r="OV44"/>
  <c r="OU44"/>
  <c r="OT44"/>
  <c r="OS44"/>
  <c r="OR44"/>
  <c r="OQ44"/>
  <c r="OP44"/>
  <c r="OO44"/>
  <c r="ON44"/>
  <c r="OM44"/>
  <c r="PB43"/>
  <c r="PA43"/>
  <c r="OZ43"/>
  <c r="OY43"/>
  <c r="OX43"/>
  <c r="OW43"/>
  <c r="OV43"/>
  <c r="OU43"/>
  <c r="OT43"/>
  <c r="OS43"/>
  <c r="OR43"/>
  <c r="OQ43"/>
  <c r="OP43"/>
  <c r="OO43"/>
  <c r="ON43"/>
  <c r="OM43"/>
  <c r="PB42"/>
  <c r="PA42"/>
  <c r="OZ42"/>
  <c r="OY42"/>
  <c r="OX42"/>
  <c r="OW42"/>
  <c r="OV42"/>
  <c r="OU42"/>
  <c r="OT42"/>
  <c r="OS42"/>
  <c r="OR42"/>
  <c r="OQ42"/>
  <c r="OP42"/>
  <c r="OO42"/>
  <c r="ON42"/>
  <c r="OM42"/>
  <c r="PB41"/>
  <c r="PA41"/>
  <c r="OZ41"/>
  <c r="OY41"/>
  <c r="OX41"/>
  <c r="OW41"/>
  <c r="OV41"/>
  <c r="OU41"/>
  <c r="OT41"/>
  <c r="OS41"/>
  <c r="OR41"/>
  <c r="OQ41"/>
  <c r="OP41"/>
  <c r="OO41"/>
  <c r="ON41"/>
  <c r="OM41"/>
  <c r="PB40"/>
  <c r="PA40"/>
  <c r="OZ40"/>
  <c r="OY40"/>
  <c r="OX40"/>
  <c r="OW40"/>
  <c r="OV40"/>
  <c r="OU40"/>
  <c r="OT40"/>
  <c r="OS40"/>
  <c r="OR40"/>
  <c r="OQ40"/>
  <c r="OP40"/>
  <c r="OO40"/>
  <c r="ON40"/>
  <c r="OM40"/>
  <c r="PB39"/>
  <c r="PA39"/>
  <c r="OZ39"/>
  <c r="OY39"/>
  <c r="OX39"/>
  <c r="OW39"/>
  <c r="OV39"/>
  <c r="OU39"/>
  <c r="OT39"/>
  <c r="OS39"/>
  <c r="OR39"/>
  <c r="OQ39"/>
  <c r="OP39"/>
  <c r="OO39"/>
  <c r="ON39"/>
  <c r="OM39"/>
  <c r="PB38"/>
  <c r="PA38"/>
  <c r="OZ38"/>
  <c r="OY38"/>
  <c r="OX38"/>
  <c r="OW38"/>
  <c r="OV38"/>
  <c r="OU38"/>
  <c r="OT38"/>
  <c r="OS38"/>
  <c r="OR38"/>
  <c r="OQ38"/>
  <c r="OP38"/>
  <c r="OO38"/>
  <c r="ON38"/>
  <c r="OM38"/>
  <c r="PB37"/>
  <c r="PA37"/>
  <c r="OZ37"/>
  <c r="OY37"/>
  <c r="OX37"/>
  <c r="OW37"/>
  <c r="OV37"/>
  <c r="OU37"/>
  <c r="OT37"/>
  <c r="OS37"/>
  <c r="OR37"/>
  <c r="OQ37"/>
  <c r="OP37"/>
  <c r="OO37"/>
  <c r="ON37"/>
  <c r="OM37"/>
  <c r="PB36"/>
  <c r="PA36"/>
  <c r="OZ36"/>
  <c r="OY36"/>
  <c r="OX36"/>
  <c r="OW36"/>
  <c r="OV36"/>
  <c r="OU36"/>
  <c r="OT36"/>
  <c r="OS36"/>
  <c r="OR36"/>
  <c r="OQ36"/>
  <c r="OP36"/>
  <c r="OO36"/>
  <c r="ON36"/>
  <c r="OM36"/>
  <c r="PB35"/>
  <c r="PA35"/>
  <c r="OZ35"/>
  <c r="OY35"/>
  <c r="OX35"/>
  <c r="OW35"/>
  <c r="OV35"/>
  <c r="OU35"/>
  <c r="OT35"/>
  <c r="OS35"/>
  <c r="OR35"/>
  <c r="OQ35"/>
  <c r="OP35"/>
  <c r="OO35"/>
  <c r="ON35"/>
  <c r="OM35"/>
  <c r="PB34"/>
  <c r="PA34"/>
  <c r="OZ34"/>
  <c r="OY34"/>
  <c r="OX34"/>
  <c r="OW34"/>
  <c r="OV34"/>
  <c r="OU34"/>
  <c r="OT34"/>
  <c r="OS34"/>
  <c r="OR34"/>
  <c r="OQ34"/>
  <c r="OP34"/>
  <c r="OO34"/>
  <c r="ON34"/>
  <c r="OM34"/>
  <c r="PB33"/>
  <c r="PA33"/>
  <c r="OZ33"/>
  <c r="OY33"/>
  <c r="OX33"/>
  <c r="OW33"/>
  <c r="OV33"/>
  <c r="OU33"/>
  <c r="OT33"/>
  <c r="OS33"/>
  <c r="OR33"/>
  <c r="OQ33"/>
  <c r="OP33"/>
  <c r="OO33"/>
  <c r="ON33"/>
  <c r="OM33"/>
  <c r="PB32"/>
  <c r="PA32"/>
  <c r="OZ32"/>
  <c r="OY32"/>
  <c r="OX32"/>
  <c r="OW32"/>
  <c r="OV32"/>
  <c r="OU32"/>
  <c r="OT32"/>
  <c r="OS32"/>
  <c r="OR32"/>
  <c r="OQ32"/>
  <c r="OP32"/>
  <c r="OO32"/>
  <c r="ON32"/>
  <c r="OM32"/>
  <c r="PB31"/>
  <c r="PA31"/>
  <c r="OZ31"/>
  <c r="OY31"/>
  <c r="OX31"/>
  <c r="OW31"/>
  <c r="OV31"/>
  <c r="OU31"/>
  <c r="OT31"/>
  <c r="OS31"/>
  <c r="OR31"/>
  <c r="OQ31"/>
  <c r="OP31"/>
  <c r="OO31"/>
  <c r="ON31"/>
  <c r="OM31"/>
  <c r="PB30"/>
  <c r="PA30"/>
  <c r="OZ30"/>
  <c r="OY30"/>
  <c r="OX30"/>
  <c r="OW30"/>
  <c r="OV30"/>
  <c r="OU30"/>
  <c r="OT30"/>
  <c r="OS30"/>
  <c r="OR30"/>
  <c r="OQ30"/>
  <c r="OP30"/>
  <c r="OO30"/>
  <c r="ON30"/>
  <c r="OM30"/>
  <c r="PB29"/>
  <c r="PA29"/>
  <c r="OZ29"/>
  <c r="OY29"/>
  <c r="OX29"/>
  <c r="OW29"/>
  <c r="OV29"/>
  <c r="OU29"/>
  <c r="OT29"/>
  <c r="OS29"/>
  <c r="OR29"/>
  <c r="OQ29"/>
  <c r="OP29"/>
  <c r="OO29"/>
  <c r="ON29"/>
  <c r="OM29"/>
  <c r="PB28"/>
  <c r="PA28"/>
  <c r="OZ28"/>
  <c r="OY28"/>
  <c r="OX28"/>
  <c r="OW28"/>
  <c r="OV28"/>
  <c r="OU28"/>
  <c r="OT28"/>
  <c r="OS28"/>
  <c r="OR28"/>
  <c r="OQ28"/>
  <c r="OP28"/>
  <c r="OO28"/>
  <c r="ON28"/>
  <c r="OM28"/>
  <c r="PB27"/>
  <c r="PA27"/>
  <c r="OZ27"/>
  <c r="OY27"/>
  <c r="OX27"/>
  <c r="OW27"/>
  <c r="OV27"/>
  <c r="OU27"/>
  <c r="OT27"/>
  <c r="OS27"/>
  <c r="OR27"/>
  <c r="OQ27"/>
  <c r="OP27"/>
  <c r="OO27"/>
  <c r="ON27"/>
  <c r="OM27"/>
  <c r="PB26"/>
  <c r="PA26"/>
  <c r="OZ26"/>
  <c r="OY26"/>
  <c r="OX26"/>
  <c r="OW26"/>
  <c r="OV26"/>
  <c r="OU26"/>
  <c r="OT26"/>
  <c r="OS26"/>
  <c r="OR26"/>
  <c r="OQ26"/>
  <c r="OP26"/>
  <c r="OO26"/>
  <c r="ON26"/>
  <c r="OM26"/>
  <c r="PB25"/>
  <c r="PA25"/>
  <c r="OZ25"/>
  <c r="OY25"/>
  <c r="OX25"/>
  <c r="OW25"/>
  <c r="OV25"/>
  <c r="OU25"/>
  <c r="OT25"/>
  <c r="OS25"/>
  <c r="OR25"/>
  <c r="OQ25"/>
  <c r="OP25"/>
  <c r="OO25"/>
  <c r="ON25"/>
  <c r="OM25"/>
  <c r="PB24"/>
  <c r="PA24"/>
  <c r="OZ24"/>
  <c r="OY24"/>
  <c r="OX24"/>
  <c r="OW24"/>
  <c r="OV24"/>
  <c r="OU24"/>
  <c r="OT24"/>
  <c r="OS24"/>
  <c r="OR24"/>
  <c r="OQ24"/>
  <c r="OP24"/>
  <c r="OO24"/>
  <c r="ON24"/>
  <c r="OM24"/>
  <c r="PB23"/>
  <c r="PA23"/>
  <c r="OZ23"/>
  <c r="OY23"/>
  <c r="OX23"/>
  <c r="OW23"/>
  <c r="OV23"/>
  <c r="OU23"/>
  <c r="OT23"/>
  <c r="OS23"/>
  <c r="OR23"/>
  <c r="OQ23"/>
  <c r="OP23"/>
  <c r="OO23"/>
  <c r="ON23"/>
  <c r="OM23"/>
  <c r="PB22"/>
  <c r="PA22"/>
  <c r="OZ22"/>
  <c r="OY22"/>
  <c r="OX22"/>
  <c r="OW22"/>
  <c r="OV22"/>
  <c r="OU22"/>
  <c r="OT22"/>
  <c r="OS22"/>
  <c r="OR22"/>
  <c r="OQ22"/>
  <c r="OP22"/>
  <c r="OO22"/>
  <c r="ON22"/>
  <c r="OM22"/>
  <c r="PB21"/>
  <c r="PA21"/>
  <c r="OZ21"/>
  <c r="OY21"/>
  <c r="OX21"/>
  <c r="OW21"/>
  <c r="OV21"/>
  <c r="OU21"/>
  <c r="OT21"/>
  <c r="OS21"/>
  <c r="OR21"/>
  <c r="OQ21"/>
  <c r="OP21"/>
  <c r="OO21"/>
  <c r="ON21"/>
  <c r="OM21"/>
  <c r="PB20"/>
  <c r="PA20"/>
  <c r="OZ20"/>
  <c r="OY20"/>
  <c r="OX20"/>
  <c r="OW20"/>
  <c r="OV20"/>
  <c r="OU20"/>
  <c r="OT20"/>
  <c r="OS20"/>
  <c r="OR20"/>
  <c r="OQ20"/>
  <c r="OP20"/>
  <c r="OO20"/>
  <c r="ON20"/>
  <c r="OM20"/>
  <c r="PB19"/>
  <c r="PA19"/>
  <c r="OZ19"/>
  <c r="OY19"/>
  <c r="OX19"/>
  <c r="OW19"/>
  <c r="OV19"/>
  <c r="OU19"/>
  <c r="OT19"/>
  <c r="OS19"/>
  <c r="OR19"/>
  <c r="OQ19"/>
  <c r="OP19"/>
  <c r="OO19"/>
  <c r="ON19"/>
  <c r="OM19"/>
  <c r="PB18"/>
  <c r="PA18"/>
  <c r="OZ18"/>
  <c r="OY18"/>
  <c r="OX18"/>
  <c r="OW18"/>
  <c r="OV18"/>
  <c r="OU18"/>
  <c r="OT18"/>
  <c r="OS18"/>
  <c r="OR18"/>
  <c r="OQ18"/>
  <c r="OP18"/>
  <c r="OO18"/>
  <c r="ON18"/>
  <c r="OM18"/>
  <c r="PB17"/>
  <c r="PA17"/>
  <c r="OZ17"/>
  <c r="OY17"/>
  <c r="OX17"/>
  <c r="OW17"/>
  <c r="OV17"/>
  <c r="OU17"/>
  <c r="OT17"/>
  <c r="OS17"/>
  <c r="OR17"/>
  <c r="OQ17"/>
  <c r="OP17"/>
  <c r="OO17"/>
  <c r="ON17"/>
  <c r="OM17"/>
  <c r="PB16"/>
  <c r="PA16"/>
  <c r="OZ16"/>
  <c r="OY16"/>
  <c r="OX16"/>
  <c r="OW16"/>
  <c r="OV16"/>
  <c r="OU16"/>
  <c r="OT16"/>
  <c r="OS16"/>
  <c r="OR16"/>
  <c r="OQ16"/>
  <c r="OP16"/>
  <c r="OO16"/>
  <c r="ON16"/>
  <c r="OM16"/>
  <c r="PB15"/>
  <c r="PA15"/>
  <c r="OZ15"/>
  <c r="OY15"/>
  <c r="OX15"/>
  <c r="OW15"/>
  <c r="OV15"/>
  <c r="OU15"/>
  <c r="OT15"/>
  <c r="OS15"/>
  <c r="OR15"/>
  <c r="OQ15"/>
  <c r="OP15"/>
  <c r="OO15"/>
  <c r="ON15"/>
  <c r="OM15"/>
  <c r="PB14"/>
  <c r="PA14"/>
  <c r="OZ14"/>
  <c r="OY14"/>
  <c r="OX14"/>
  <c r="OW14"/>
  <c r="OV14"/>
  <c r="OU14"/>
  <c r="OT14"/>
  <c r="OS14"/>
  <c r="OR14"/>
  <c r="OQ14"/>
  <c r="OP14"/>
  <c r="OO14"/>
  <c r="ON14"/>
  <c r="OM14"/>
  <c r="PB13"/>
  <c r="PA13"/>
  <c r="OZ13"/>
  <c r="OY13"/>
  <c r="OX13"/>
  <c r="OW13"/>
  <c r="OV13"/>
  <c r="OU13"/>
  <c r="OT13"/>
  <c r="OS13"/>
  <c r="OR13"/>
  <c r="OQ13"/>
  <c r="OP13"/>
  <c r="OO13"/>
  <c r="ON13"/>
  <c r="OM13"/>
  <c r="PB12"/>
  <c r="PA12"/>
  <c r="OZ12"/>
  <c r="OY12"/>
  <c r="OX12"/>
  <c r="OW12"/>
  <c r="OV12"/>
  <c r="OU12"/>
  <c r="OT12"/>
  <c r="OS12"/>
  <c r="OR12"/>
  <c r="OQ12"/>
  <c r="OP12"/>
  <c r="OO12"/>
  <c r="ON12"/>
  <c r="OM12"/>
  <c r="PB11"/>
  <c r="PA11"/>
  <c r="OZ11"/>
  <c r="OY11"/>
  <c r="OX11"/>
  <c r="OW11"/>
  <c r="OV11"/>
  <c r="OU11"/>
  <c r="OT11"/>
  <c r="OS11"/>
  <c r="OR11"/>
  <c r="OQ11"/>
  <c r="OP11"/>
  <c r="OO11"/>
  <c r="ON11"/>
  <c r="OM11"/>
  <c r="PB10"/>
  <c r="PA10"/>
  <c r="OZ10"/>
  <c r="OY10"/>
  <c r="OX10"/>
  <c r="OW10"/>
  <c r="OV10"/>
  <c r="OU10"/>
  <c r="OT10"/>
  <c r="OS10"/>
  <c r="OR10"/>
  <c r="OQ10"/>
  <c r="OP10"/>
  <c r="OO10"/>
  <c r="ON10"/>
  <c r="OM10"/>
  <c r="PB9"/>
  <c r="PA9"/>
  <c r="OZ9"/>
  <c r="OY9"/>
  <c r="OX9"/>
  <c r="OW9"/>
  <c r="OV9"/>
  <c r="OU9"/>
  <c r="OT9"/>
  <c r="OS9"/>
  <c r="OR9"/>
  <c r="OQ9"/>
  <c r="OP9"/>
  <c r="OO9"/>
  <c r="ON9"/>
  <c r="OM9"/>
  <c r="PB8"/>
  <c r="PA8"/>
  <c r="OZ8"/>
  <c r="OY8"/>
  <c r="OX8"/>
  <c r="OW8"/>
  <c r="OV8"/>
  <c r="OU8"/>
  <c r="OT8"/>
  <c r="OS8"/>
  <c r="OR8"/>
  <c r="OQ8"/>
  <c r="OP8"/>
  <c r="OO8"/>
  <c r="ON8"/>
  <c r="OM8"/>
  <c r="PB7"/>
  <c r="PA7"/>
  <c r="OZ7"/>
  <c r="OY7"/>
  <c r="OX7"/>
  <c r="OW7"/>
  <c r="OV7"/>
  <c r="OU7"/>
  <c r="OT7"/>
  <c r="OS7"/>
  <c r="OR7"/>
  <c r="OQ7"/>
  <c r="OP7"/>
  <c r="OO7"/>
  <c r="ON7"/>
  <c r="OM7"/>
  <c r="PB6"/>
  <c r="PA6"/>
  <c r="OZ6"/>
  <c r="OY6"/>
  <c r="OX6"/>
  <c r="OW6"/>
  <c r="OV6"/>
  <c r="OU6"/>
  <c r="OT6"/>
  <c r="OS6"/>
  <c r="OR6"/>
  <c r="OQ6"/>
  <c r="OP6"/>
  <c r="OO6"/>
  <c r="ON6"/>
  <c r="OM6"/>
  <c r="PB5"/>
  <c r="PA5"/>
  <c r="OZ5"/>
  <c r="OY5"/>
  <c r="OX5"/>
  <c r="OW5"/>
  <c r="OV5"/>
  <c r="OU5"/>
  <c r="OT5"/>
  <c r="OS5"/>
  <c r="OR5"/>
  <c r="OQ5"/>
  <c r="OP5"/>
  <c r="OO5"/>
  <c r="ON5"/>
  <c r="OM5"/>
  <c r="OL52"/>
  <c r="OK52"/>
  <c r="OJ52"/>
  <c r="OI52"/>
  <c r="OH52"/>
  <c r="OG52"/>
  <c r="OF52"/>
  <c r="OE52"/>
  <c r="OD52"/>
  <c r="OC52"/>
  <c r="OB52"/>
  <c r="OA52"/>
  <c r="NZ52"/>
  <c r="NY52"/>
  <c r="NX52"/>
  <c r="NW52"/>
  <c r="OL51"/>
  <c r="OK51"/>
  <c r="OJ51"/>
  <c r="OI51"/>
  <c r="OH51"/>
  <c r="OG51"/>
  <c r="OF51"/>
  <c r="OE51"/>
  <c r="OD51"/>
  <c r="OC51"/>
  <c r="OB51"/>
  <c r="OA51"/>
  <c r="NZ51"/>
  <c r="NY51"/>
  <c r="NX51"/>
  <c r="NW51"/>
  <c r="OL50"/>
  <c r="OK50"/>
  <c r="OJ50"/>
  <c r="OI50"/>
  <c r="OH50"/>
  <c r="OG50"/>
  <c r="OF50"/>
  <c r="OE50"/>
  <c r="OD50"/>
  <c r="OC50"/>
  <c r="OB50"/>
  <c r="OA50"/>
  <c r="NZ50"/>
  <c r="NY50"/>
  <c r="NX50"/>
  <c r="NW50"/>
  <c r="OL49"/>
  <c r="OL102" s="1"/>
  <c r="OK49"/>
  <c r="OJ49"/>
  <c r="OI49"/>
  <c r="OH49"/>
  <c r="OH102" s="1"/>
  <c r="OG49"/>
  <c r="OF49"/>
  <c r="OE49"/>
  <c r="OD49"/>
  <c r="OD102" s="1"/>
  <c r="OC49"/>
  <c r="OB49"/>
  <c r="OA49"/>
  <c r="NZ49"/>
  <c r="NZ102" s="1"/>
  <c r="NY49"/>
  <c r="NX49"/>
  <c r="NW49"/>
  <c r="OL48"/>
  <c r="OK48"/>
  <c r="OJ48"/>
  <c r="OI48"/>
  <c r="OH48"/>
  <c r="OG48"/>
  <c r="OF48"/>
  <c r="OE48"/>
  <c r="OD48"/>
  <c r="OC48"/>
  <c r="OB48"/>
  <c r="OA48"/>
  <c r="NZ48"/>
  <c r="NY48"/>
  <c r="NX48"/>
  <c r="NW48"/>
  <c r="OL47"/>
  <c r="OK47"/>
  <c r="OJ47"/>
  <c r="OI47"/>
  <c r="OH47"/>
  <c r="OG47"/>
  <c r="OF47"/>
  <c r="OE47"/>
  <c r="OD47"/>
  <c r="OC47"/>
  <c r="OB47"/>
  <c r="OA47"/>
  <c r="NZ47"/>
  <c r="NY47"/>
  <c r="NX47"/>
  <c r="NW47"/>
  <c r="OL46"/>
  <c r="OK46"/>
  <c r="OJ46"/>
  <c r="OI46"/>
  <c r="OH46"/>
  <c r="OG46"/>
  <c r="OF46"/>
  <c r="OE46"/>
  <c r="OD46"/>
  <c r="OC46"/>
  <c r="OB46"/>
  <c r="OA46"/>
  <c r="NZ46"/>
  <c r="NY46"/>
  <c r="NX46"/>
  <c r="NW46"/>
  <c r="OL45"/>
  <c r="OL98" s="1"/>
  <c r="OK45"/>
  <c r="OJ45"/>
  <c r="OI45"/>
  <c r="OH45"/>
  <c r="OH98" s="1"/>
  <c r="OG45"/>
  <c r="OF45"/>
  <c r="OE45"/>
  <c r="OD45"/>
  <c r="OD98" s="1"/>
  <c r="OC45"/>
  <c r="OB45"/>
  <c r="OA45"/>
  <c r="NZ45"/>
  <c r="NZ98" s="1"/>
  <c r="NY45"/>
  <c r="NX45"/>
  <c r="NW45"/>
  <c r="OL44"/>
  <c r="OK44"/>
  <c r="OJ44"/>
  <c r="OI44"/>
  <c r="OH44"/>
  <c r="OG44"/>
  <c r="OF44"/>
  <c r="OE44"/>
  <c r="OD44"/>
  <c r="OC44"/>
  <c r="OB44"/>
  <c r="OA44"/>
  <c r="NZ44"/>
  <c r="NY44"/>
  <c r="NX44"/>
  <c r="NW44"/>
  <c r="OL43"/>
  <c r="OK43"/>
  <c r="OJ43"/>
  <c r="OI43"/>
  <c r="OH43"/>
  <c r="OG43"/>
  <c r="OF43"/>
  <c r="OE43"/>
  <c r="OD43"/>
  <c r="OC43"/>
  <c r="OB43"/>
  <c r="OA43"/>
  <c r="NZ43"/>
  <c r="NY43"/>
  <c r="NX43"/>
  <c r="NW43"/>
  <c r="OL42"/>
  <c r="OK42"/>
  <c r="OJ42"/>
  <c r="OI42"/>
  <c r="OH42"/>
  <c r="OG42"/>
  <c r="OF42"/>
  <c r="OE42"/>
  <c r="OD42"/>
  <c r="OC42"/>
  <c r="OB42"/>
  <c r="OA42"/>
  <c r="NZ42"/>
  <c r="NY42"/>
  <c r="NX42"/>
  <c r="NW42"/>
  <c r="OL41"/>
  <c r="OK41"/>
  <c r="OJ41"/>
  <c r="OI41"/>
  <c r="OH41"/>
  <c r="OG41"/>
  <c r="OF41"/>
  <c r="OE41"/>
  <c r="OD41"/>
  <c r="OC41"/>
  <c r="OB41"/>
  <c r="OA41"/>
  <c r="NZ41"/>
  <c r="NY41"/>
  <c r="NX41"/>
  <c r="NW41"/>
  <c r="OL40"/>
  <c r="OK40"/>
  <c r="OJ40"/>
  <c r="OI40"/>
  <c r="OH40"/>
  <c r="OG40"/>
  <c r="OF40"/>
  <c r="OE40"/>
  <c r="OD40"/>
  <c r="OC40"/>
  <c r="OB40"/>
  <c r="OA40"/>
  <c r="NZ40"/>
  <c r="NY40"/>
  <c r="NX40"/>
  <c r="NW40"/>
  <c r="OL39"/>
  <c r="OK39"/>
  <c r="OJ39"/>
  <c r="OI39"/>
  <c r="OH39"/>
  <c r="OG39"/>
  <c r="OF39"/>
  <c r="OE39"/>
  <c r="OD39"/>
  <c r="OC39"/>
  <c r="OB39"/>
  <c r="OA39"/>
  <c r="NZ39"/>
  <c r="NY39"/>
  <c r="NX39"/>
  <c r="NW39"/>
  <c r="OL38"/>
  <c r="OK38"/>
  <c r="OJ38"/>
  <c r="OI38"/>
  <c r="OH38"/>
  <c r="OG38"/>
  <c r="OF38"/>
  <c r="OE38"/>
  <c r="OD38"/>
  <c r="OC38"/>
  <c r="OB38"/>
  <c r="OA38"/>
  <c r="NZ38"/>
  <c r="NY38"/>
  <c r="NX38"/>
  <c r="NW38"/>
  <c r="OL37"/>
  <c r="OK37"/>
  <c r="OJ37"/>
  <c r="OI37"/>
  <c r="OH37"/>
  <c r="OG37"/>
  <c r="OF37"/>
  <c r="OE37"/>
  <c r="OD37"/>
  <c r="OC37"/>
  <c r="OB37"/>
  <c r="OA37"/>
  <c r="NZ37"/>
  <c r="NY37"/>
  <c r="NX37"/>
  <c r="NW37"/>
  <c r="OL36"/>
  <c r="OK36"/>
  <c r="OJ36"/>
  <c r="OI36"/>
  <c r="OH36"/>
  <c r="OG36"/>
  <c r="OF36"/>
  <c r="OE36"/>
  <c r="OD36"/>
  <c r="OC36"/>
  <c r="OB36"/>
  <c r="OA36"/>
  <c r="NZ36"/>
  <c r="NY36"/>
  <c r="NX36"/>
  <c r="NW36"/>
  <c r="OL35"/>
  <c r="OK35"/>
  <c r="OJ35"/>
  <c r="OI35"/>
  <c r="OH35"/>
  <c r="OG35"/>
  <c r="OF35"/>
  <c r="OE35"/>
  <c r="OD35"/>
  <c r="OC35"/>
  <c r="OB35"/>
  <c r="OA35"/>
  <c r="NZ35"/>
  <c r="NY35"/>
  <c r="NX35"/>
  <c r="NW35"/>
  <c r="OL34"/>
  <c r="OK34"/>
  <c r="OJ34"/>
  <c r="OI34"/>
  <c r="OH34"/>
  <c r="OG34"/>
  <c r="OF34"/>
  <c r="OE34"/>
  <c r="OD34"/>
  <c r="OC34"/>
  <c r="OB34"/>
  <c r="OA34"/>
  <c r="NZ34"/>
  <c r="NY34"/>
  <c r="NX34"/>
  <c r="NW34"/>
  <c r="OL33"/>
  <c r="OK33"/>
  <c r="OJ33"/>
  <c r="OI33"/>
  <c r="OH33"/>
  <c r="OG33"/>
  <c r="OF33"/>
  <c r="OE33"/>
  <c r="OD33"/>
  <c r="OC33"/>
  <c r="OB33"/>
  <c r="OA33"/>
  <c r="NZ33"/>
  <c r="NY33"/>
  <c r="NX33"/>
  <c r="NW33"/>
  <c r="OL32"/>
  <c r="OK32"/>
  <c r="OJ32"/>
  <c r="OI32"/>
  <c r="OH32"/>
  <c r="OG32"/>
  <c r="OF32"/>
  <c r="OE32"/>
  <c r="OD32"/>
  <c r="OC32"/>
  <c r="OB32"/>
  <c r="OA32"/>
  <c r="NZ32"/>
  <c r="NY32"/>
  <c r="NX32"/>
  <c r="NW32"/>
  <c r="OL31"/>
  <c r="OK31"/>
  <c r="OJ31"/>
  <c r="OI31"/>
  <c r="OH31"/>
  <c r="OG31"/>
  <c r="OF31"/>
  <c r="OE31"/>
  <c r="OD31"/>
  <c r="OC31"/>
  <c r="OB31"/>
  <c r="OA31"/>
  <c r="NZ31"/>
  <c r="NY31"/>
  <c r="NX31"/>
  <c r="NW31"/>
  <c r="OL30"/>
  <c r="OK30"/>
  <c r="OJ30"/>
  <c r="OI30"/>
  <c r="OH30"/>
  <c r="OG30"/>
  <c r="OF30"/>
  <c r="OE30"/>
  <c r="OD30"/>
  <c r="OC30"/>
  <c r="OB30"/>
  <c r="OA30"/>
  <c r="NZ30"/>
  <c r="NY30"/>
  <c r="NX30"/>
  <c r="NW30"/>
  <c r="OL29"/>
  <c r="OK29"/>
  <c r="OJ29"/>
  <c r="OI29"/>
  <c r="OH29"/>
  <c r="OG29"/>
  <c r="OF29"/>
  <c r="OE29"/>
  <c r="OD29"/>
  <c r="OC29"/>
  <c r="OB29"/>
  <c r="OA29"/>
  <c r="NZ29"/>
  <c r="NY29"/>
  <c r="NX29"/>
  <c r="NW29"/>
  <c r="OL28"/>
  <c r="OK28"/>
  <c r="OJ28"/>
  <c r="OI28"/>
  <c r="OH28"/>
  <c r="OG28"/>
  <c r="OF28"/>
  <c r="OE28"/>
  <c r="OD28"/>
  <c r="OC28"/>
  <c r="OB28"/>
  <c r="OA28"/>
  <c r="NZ28"/>
  <c r="NY28"/>
  <c r="NX28"/>
  <c r="NW28"/>
  <c r="OL27"/>
  <c r="OK27"/>
  <c r="OJ27"/>
  <c r="OI27"/>
  <c r="OH27"/>
  <c r="OG27"/>
  <c r="OF27"/>
  <c r="OE27"/>
  <c r="OD27"/>
  <c r="OC27"/>
  <c r="OB27"/>
  <c r="OA27"/>
  <c r="NZ27"/>
  <c r="NY27"/>
  <c r="NX27"/>
  <c r="NW27"/>
  <c r="OL26"/>
  <c r="OK26"/>
  <c r="OJ26"/>
  <c r="OI26"/>
  <c r="OH26"/>
  <c r="OG26"/>
  <c r="OF26"/>
  <c r="OE26"/>
  <c r="OD26"/>
  <c r="OC26"/>
  <c r="OB26"/>
  <c r="OA26"/>
  <c r="NZ26"/>
  <c r="NY26"/>
  <c r="NX26"/>
  <c r="NW26"/>
  <c r="OL25"/>
  <c r="OK25"/>
  <c r="OJ25"/>
  <c r="OI25"/>
  <c r="OH25"/>
  <c r="OG25"/>
  <c r="OF25"/>
  <c r="OE25"/>
  <c r="OD25"/>
  <c r="OC25"/>
  <c r="OB25"/>
  <c r="OA25"/>
  <c r="NZ25"/>
  <c r="NY25"/>
  <c r="NX25"/>
  <c r="NW25"/>
  <c r="OL24"/>
  <c r="OK24"/>
  <c r="OJ24"/>
  <c r="OI24"/>
  <c r="OH24"/>
  <c r="OG24"/>
  <c r="OF24"/>
  <c r="OE24"/>
  <c r="OD24"/>
  <c r="OC24"/>
  <c r="OB24"/>
  <c r="OA24"/>
  <c r="NZ24"/>
  <c r="NY24"/>
  <c r="NX24"/>
  <c r="NW24"/>
  <c r="OL23"/>
  <c r="OK23"/>
  <c r="OJ23"/>
  <c r="OI23"/>
  <c r="OH23"/>
  <c r="OG23"/>
  <c r="OF23"/>
  <c r="OE23"/>
  <c r="OD23"/>
  <c r="OC23"/>
  <c r="OB23"/>
  <c r="OA23"/>
  <c r="NZ23"/>
  <c r="NY23"/>
  <c r="NX23"/>
  <c r="NW23"/>
  <c r="OL22"/>
  <c r="OK22"/>
  <c r="OJ22"/>
  <c r="OI22"/>
  <c r="OH22"/>
  <c r="OG22"/>
  <c r="OF22"/>
  <c r="OE22"/>
  <c r="OD22"/>
  <c r="OC22"/>
  <c r="OB22"/>
  <c r="OA22"/>
  <c r="NZ22"/>
  <c r="NY22"/>
  <c r="NX22"/>
  <c r="NW22"/>
  <c r="OL21"/>
  <c r="OK21"/>
  <c r="OJ21"/>
  <c r="OI21"/>
  <c r="OH21"/>
  <c r="OG21"/>
  <c r="OF21"/>
  <c r="OE21"/>
  <c r="OD21"/>
  <c r="OC21"/>
  <c r="OB21"/>
  <c r="OA21"/>
  <c r="NZ21"/>
  <c r="NY21"/>
  <c r="NX21"/>
  <c r="NW21"/>
  <c r="OL20"/>
  <c r="OK20"/>
  <c r="OJ20"/>
  <c r="OI20"/>
  <c r="OH20"/>
  <c r="OG20"/>
  <c r="OF20"/>
  <c r="OE20"/>
  <c r="OD20"/>
  <c r="OC20"/>
  <c r="OB20"/>
  <c r="OA20"/>
  <c r="NZ20"/>
  <c r="NY20"/>
  <c r="NX20"/>
  <c r="NW20"/>
  <c r="OL19"/>
  <c r="OK19"/>
  <c r="OJ19"/>
  <c r="OI19"/>
  <c r="OH19"/>
  <c r="OG19"/>
  <c r="OF19"/>
  <c r="OE19"/>
  <c r="OD19"/>
  <c r="OC19"/>
  <c r="OB19"/>
  <c r="OA19"/>
  <c r="NZ19"/>
  <c r="NY19"/>
  <c r="NX19"/>
  <c r="NW19"/>
  <c r="OL18"/>
  <c r="OK18"/>
  <c r="OJ18"/>
  <c r="OI18"/>
  <c r="OH18"/>
  <c r="OG18"/>
  <c r="OF18"/>
  <c r="OE18"/>
  <c r="OD18"/>
  <c r="OC18"/>
  <c r="OB18"/>
  <c r="OA18"/>
  <c r="NZ18"/>
  <c r="NY18"/>
  <c r="NX18"/>
  <c r="NW18"/>
  <c r="OL17"/>
  <c r="OK17"/>
  <c r="OJ17"/>
  <c r="OI17"/>
  <c r="OH17"/>
  <c r="OG17"/>
  <c r="OF17"/>
  <c r="OE17"/>
  <c r="OD17"/>
  <c r="OC17"/>
  <c r="OB17"/>
  <c r="OA17"/>
  <c r="NZ17"/>
  <c r="NY17"/>
  <c r="NX17"/>
  <c r="NW17"/>
  <c r="OL16"/>
  <c r="OK16"/>
  <c r="OJ16"/>
  <c r="OI16"/>
  <c r="OH16"/>
  <c r="OG16"/>
  <c r="OF16"/>
  <c r="OE16"/>
  <c r="OD16"/>
  <c r="OC16"/>
  <c r="OB16"/>
  <c r="OA16"/>
  <c r="NZ16"/>
  <c r="NY16"/>
  <c r="NX16"/>
  <c r="NW16"/>
  <c r="OL15"/>
  <c r="OK15"/>
  <c r="OJ15"/>
  <c r="OI15"/>
  <c r="OH15"/>
  <c r="OG15"/>
  <c r="OF15"/>
  <c r="OE15"/>
  <c r="OD15"/>
  <c r="OC15"/>
  <c r="OB15"/>
  <c r="OA15"/>
  <c r="NZ15"/>
  <c r="NY15"/>
  <c r="NX15"/>
  <c r="NW15"/>
  <c r="OL14"/>
  <c r="OK14"/>
  <c r="OJ14"/>
  <c r="OI14"/>
  <c r="OH14"/>
  <c r="OG14"/>
  <c r="OF14"/>
  <c r="OE14"/>
  <c r="OD14"/>
  <c r="OC14"/>
  <c r="OB14"/>
  <c r="OA14"/>
  <c r="NZ14"/>
  <c r="NY14"/>
  <c r="NX14"/>
  <c r="NW14"/>
  <c r="OL13"/>
  <c r="OK13"/>
  <c r="OJ13"/>
  <c r="OI13"/>
  <c r="OH13"/>
  <c r="OG13"/>
  <c r="OF13"/>
  <c r="OE13"/>
  <c r="OD13"/>
  <c r="OC13"/>
  <c r="OB13"/>
  <c r="OA13"/>
  <c r="NZ13"/>
  <c r="NY13"/>
  <c r="NX13"/>
  <c r="NW13"/>
  <c r="OL12"/>
  <c r="OK12"/>
  <c r="OJ12"/>
  <c r="OI12"/>
  <c r="OH12"/>
  <c r="OG12"/>
  <c r="OF12"/>
  <c r="OE12"/>
  <c r="OD12"/>
  <c r="OC12"/>
  <c r="OB12"/>
  <c r="OA12"/>
  <c r="NZ12"/>
  <c r="NY12"/>
  <c r="NX12"/>
  <c r="NW12"/>
  <c r="OL11"/>
  <c r="OK11"/>
  <c r="OJ11"/>
  <c r="OI11"/>
  <c r="OH11"/>
  <c r="OG11"/>
  <c r="OF11"/>
  <c r="OE11"/>
  <c r="OD11"/>
  <c r="OC11"/>
  <c r="OB11"/>
  <c r="OA11"/>
  <c r="NZ11"/>
  <c r="NY11"/>
  <c r="NX11"/>
  <c r="NW11"/>
  <c r="OL10"/>
  <c r="OK10"/>
  <c r="OJ10"/>
  <c r="OI10"/>
  <c r="OH10"/>
  <c r="OG10"/>
  <c r="OF10"/>
  <c r="OE10"/>
  <c r="OD10"/>
  <c r="OC10"/>
  <c r="OB10"/>
  <c r="OA10"/>
  <c r="NZ10"/>
  <c r="NY10"/>
  <c r="NX10"/>
  <c r="NW10"/>
  <c r="OL9"/>
  <c r="OK9"/>
  <c r="OJ9"/>
  <c r="OI9"/>
  <c r="OH9"/>
  <c r="OG9"/>
  <c r="OF9"/>
  <c r="OE9"/>
  <c r="OD9"/>
  <c r="OC9"/>
  <c r="OB9"/>
  <c r="OA9"/>
  <c r="NZ9"/>
  <c r="NY9"/>
  <c r="NX9"/>
  <c r="NW9"/>
  <c r="OL8"/>
  <c r="OK8"/>
  <c r="OJ8"/>
  <c r="OI8"/>
  <c r="OH8"/>
  <c r="OG8"/>
  <c r="OF8"/>
  <c r="OE8"/>
  <c r="OD8"/>
  <c r="OC8"/>
  <c r="OB8"/>
  <c r="OA8"/>
  <c r="NZ8"/>
  <c r="NY8"/>
  <c r="NX8"/>
  <c r="NW8"/>
  <c r="OL7"/>
  <c r="OK7"/>
  <c r="OJ7"/>
  <c r="OI7"/>
  <c r="OH7"/>
  <c r="OG7"/>
  <c r="OF7"/>
  <c r="OE7"/>
  <c r="OD7"/>
  <c r="OC7"/>
  <c r="OB7"/>
  <c r="OA7"/>
  <c r="NZ7"/>
  <c r="NY7"/>
  <c r="NX7"/>
  <c r="NW7"/>
  <c r="OL6"/>
  <c r="OK6"/>
  <c r="OJ6"/>
  <c r="OI6"/>
  <c r="OH6"/>
  <c r="OG6"/>
  <c r="OF6"/>
  <c r="OE6"/>
  <c r="OD6"/>
  <c r="OC6"/>
  <c r="OB6"/>
  <c r="OA6"/>
  <c r="NZ6"/>
  <c r="NY6"/>
  <c r="NX6"/>
  <c r="NW6"/>
  <c r="OL5"/>
  <c r="OK5"/>
  <c r="OJ5"/>
  <c r="OI5"/>
  <c r="OH5"/>
  <c r="OG5"/>
  <c r="OF5"/>
  <c r="OE5"/>
  <c r="OD5"/>
  <c r="OC5"/>
  <c r="OB5"/>
  <c r="OA5"/>
  <c r="NZ5"/>
  <c r="NY5"/>
  <c r="NX5"/>
  <c r="NW5"/>
  <c r="NV52"/>
  <c r="NU52"/>
  <c r="NT52"/>
  <c r="NS52"/>
  <c r="NR52"/>
  <c r="NQ52"/>
  <c r="NP52"/>
  <c r="NO52"/>
  <c r="NN52"/>
  <c r="NM52"/>
  <c r="NL52"/>
  <c r="NK52"/>
  <c r="NJ52"/>
  <c r="NI52"/>
  <c r="NH52"/>
  <c r="NG52"/>
  <c r="NV51"/>
  <c r="NU51"/>
  <c r="NT51"/>
  <c r="NS51"/>
  <c r="NR51"/>
  <c r="NQ51"/>
  <c r="NP51"/>
  <c r="NO51"/>
  <c r="NN51"/>
  <c r="NM51"/>
  <c r="NL51"/>
  <c r="NK51"/>
  <c r="NJ51"/>
  <c r="NI51"/>
  <c r="NH51"/>
  <c r="NG51"/>
  <c r="NV50"/>
  <c r="NU50"/>
  <c r="NT50"/>
  <c r="NS50"/>
  <c r="NR50"/>
  <c r="NQ50"/>
  <c r="NP50"/>
  <c r="NO50"/>
  <c r="NN50"/>
  <c r="NM50"/>
  <c r="NL50"/>
  <c r="NK50"/>
  <c r="NJ50"/>
  <c r="NI50"/>
  <c r="NH50"/>
  <c r="NG50"/>
  <c r="NV49"/>
  <c r="NV102" s="1"/>
  <c r="NU49"/>
  <c r="NT49"/>
  <c r="NS49"/>
  <c r="NR49"/>
  <c r="NR102" s="1"/>
  <c r="NQ49"/>
  <c r="NP49"/>
  <c r="NO49"/>
  <c r="NN49"/>
  <c r="NN102" s="1"/>
  <c r="NM49"/>
  <c r="NL49"/>
  <c r="NK49"/>
  <c r="NJ49"/>
  <c r="NJ102" s="1"/>
  <c r="NI49"/>
  <c r="NH49"/>
  <c r="NG49"/>
  <c r="NV48"/>
  <c r="NU48"/>
  <c r="NT48"/>
  <c r="NS48"/>
  <c r="NR48"/>
  <c r="NQ48"/>
  <c r="NP48"/>
  <c r="NO48"/>
  <c r="NN48"/>
  <c r="NM48"/>
  <c r="NL48"/>
  <c r="NK48"/>
  <c r="NJ48"/>
  <c r="NI48"/>
  <c r="NH48"/>
  <c r="NG48"/>
  <c r="NV47"/>
  <c r="NU47"/>
  <c r="NT47"/>
  <c r="NS47"/>
  <c r="NR47"/>
  <c r="NQ47"/>
  <c r="NP47"/>
  <c r="NO47"/>
  <c r="NN47"/>
  <c r="NM47"/>
  <c r="NL47"/>
  <c r="NK47"/>
  <c r="NJ47"/>
  <c r="NI47"/>
  <c r="NH47"/>
  <c r="NG47"/>
  <c r="NV46"/>
  <c r="NU46"/>
  <c r="NT46"/>
  <c r="NS46"/>
  <c r="NR46"/>
  <c r="NQ46"/>
  <c r="NP46"/>
  <c r="NO46"/>
  <c r="NN46"/>
  <c r="NM46"/>
  <c r="NL46"/>
  <c r="NK46"/>
  <c r="NJ46"/>
  <c r="NI46"/>
  <c r="NH46"/>
  <c r="NG46"/>
  <c r="NV45"/>
  <c r="NV98" s="1"/>
  <c r="NU45"/>
  <c r="NT45"/>
  <c r="NS45"/>
  <c r="NR45"/>
  <c r="NR98" s="1"/>
  <c r="NQ45"/>
  <c r="NP45"/>
  <c r="NO45"/>
  <c r="NN45"/>
  <c r="NN98" s="1"/>
  <c r="NM45"/>
  <c r="NL45"/>
  <c r="NK45"/>
  <c r="NJ45"/>
  <c r="NJ98" s="1"/>
  <c r="NI45"/>
  <c r="NH45"/>
  <c r="NG45"/>
  <c r="NV44"/>
  <c r="NU44"/>
  <c r="NT44"/>
  <c r="NS44"/>
  <c r="NR44"/>
  <c r="NQ44"/>
  <c r="NP44"/>
  <c r="NO44"/>
  <c r="NN44"/>
  <c r="NM44"/>
  <c r="NL44"/>
  <c r="NK44"/>
  <c r="NJ44"/>
  <c r="NI44"/>
  <c r="NH44"/>
  <c r="NG44"/>
  <c r="NV43"/>
  <c r="NU43"/>
  <c r="NT43"/>
  <c r="NS43"/>
  <c r="NR43"/>
  <c r="NQ43"/>
  <c r="NP43"/>
  <c r="NO43"/>
  <c r="NN43"/>
  <c r="NM43"/>
  <c r="NL43"/>
  <c r="NK43"/>
  <c r="NJ43"/>
  <c r="NI43"/>
  <c r="NH43"/>
  <c r="NG43"/>
  <c r="NV42"/>
  <c r="NU42"/>
  <c r="NT42"/>
  <c r="NS42"/>
  <c r="NR42"/>
  <c r="NQ42"/>
  <c r="NP42"/>
  <c r="NO42"/>
  <c r="NN42"/>
  <c r="NM42"/>
  <c r="NL42"/>
  <c r="NK42"/>
  <c r="NJ42"/>
  <c r="NI42"/>
  <c r="NH42"/>
  <c r="NG42"/>
  <c r="NV41"/>
  <c r="NU41"/>
  <c r="NT41"/>
  <c r="NS41"/>
  <c r="NR41"/>
  <c r="NQ41"/>
  <c r="NP41"/>
  <c r="NO41"/>
  <c r="NN41"/>
  <c r="NM41"/>
  <c r="NL41"/>
  <c r="NK41"/>
  <c r="NJ41"/>
  <c r="NI41"/>
  <c r="NH41"/>
  <c r="NG41"/>
  <c r="NV40"/>
  <c r="NU40"/>
  <c r="NT40"/>
  <c r="NS40"/>
  <c r="NR40"/>
  <c r="NQ40"/>
  <c r="NP40"/>
  <c r="NO40"/>
  <c r="NN40"/>
  <c r="NM40"/>
  <c r="NL40"/>
  <c r="NK40"/>
  <c r="NJ40"/>
  <c r="NI40"/>
  <c r="NH40"/>
  <c r="NG40"/>
  <c r="NV39"/>
  <c r="NU39"/>
  <c r="NT39"/>
  <c r="NS39"/>
  <c r="NR39"/>
  <c r="NQ39"/>
  <c r="NP39"/>
  <c r="NO39"/>
  <c r="NN39"/>
  <c r="NM39"/>
  <c r="NL39"/>
  <c r="NK39"/>
  <c r="NJ39"/>
  <c r="NI39"/>
  <c r="NH39"/>
  <c r="NG39"/>
  <c r="NV38"/>
  <c r="NU38"/>
  <c r="NT38"/>
  <c r="NS38"/>
  <c r="NR38"/>
  <c r="NQ38"/>
  <c r="NP38"/>
  <c r="NO38"/>
  <c r="NN38"/>
  <c r="NM38"/>
  <c r="NL38"/>
  <c r="NK38"/>
  <c r="NJ38"/>
  <c r="NI38"/>
  <c r="NH38"/>
  <c r="NG38"/>
  <c r="NV37"/>
  <c r="NU37"/>
  <c r="NT37"/>
  <c r="NS37"/>
  <c r="NR37"/>
  <c r="NQ37"/>
  <c r="NP37"/>
  <c r="NO37"/>
  <c r="NN37"/>
  <c r="NM37"/>
  <c r="NL37"/>
  <c r="NK37"/>
  <c r="NJ37"/>
  <c r="NI37"/>
  <c r="NH37"/>
  <c r="NG37"/>
  <c r="NV36"/>
  <c r="NU36"/>
  <c r="NT36"/>
  <c r="NS36"/>
  <c r="NR36"/>
  <c r="NQ36"/>
  <c r="NP36"/>
  <c r="NO36"/>
  <c r="NN36"/>
  <c r="NM36"/>
  <c r="NL36"/>
  <c r="NK36"/>
  <c r="NJ36"/>
  <c r="NI36"/>
  <c r="NH36"/>
  <c r="NG36"/>
  <c r="NV35"/>
  <c r="NU35"/>
  <c r="NT35"/>
  <c r="NS35"/>
  <c r="NR35"/>
  <c r="NQ35"/>
  <c r="NP35"/>
  <c r="NO35"/>
  <c r="NN35"/>
  <c r="NM35"/>
  <c r="NL35"/>
  <c r="NK35"/>
  <c r="NJ35"/>
  <c r="NI35"/>
  <c r="NH35"/>
  <c r="NG35"/>
  <c r="NV34"/>
  <c r="NU34"/>
  <c r="NT34"/>
  <c r="NS34"/>
  <c r="NR34"/>
  <c r="NQ34"/>
  <c r="NP34"/>
  <c r="NO34"/>
  <c r="NN34"/>
  <c r="NM34"/>
  <c r="NL34"/>
  <c r="NK34"/>
  <c r="NJ34"/>
  <c r="NI34"/>
  <c r="NH34"/>
  <c r="NG34"/>
  <c r="NV33"/>
  <c r="NU33"/>
  <c r="NT33"/>
  <c r="NS33"/>
  <c r="NR33"/>
  <c r="NQ33"/>
  <c r="NP33"/>
  <c r="NO33"/>
  <c r="NN33"/>
  <c r="NM33"/>
  <c r="NL33"/>
  <c r="NK33"/>
  <c r="NJ33"/>
  <c r="NI33"/>
  <c r="NH33"/>
  <c r="NG33"/>
  <c r="NV32"/>
  <c r="NU32"/>
  <c r="NT32"/>
  <c r="NS32"/>
  <c r="NR32"/>
  <c r="NQ32"/>
  <c r="NP32"/>
  <c r="NO32"/>
  <c r="NN32"/>
  <c r="NM32"/>
  <c r="NL32"/>
  <c r="NK32"/>
  <c r="NJ32"/>
  <c r="NI32"/>
  <c r="NH32"/>
  <c r="NG32"/>
  <c r="NV31"/>
  <c r="NU31"/>
  <c r="NT31"/>
  <c r="NS31"/>
  <c r="NR31"/>
  <c r="NQ31"/>
  <c r="NP31"/>
  <c r="NO31"/>
  <c r="NN31"/>
  <c r="NM31"/>
  <c r="NL31"/>
  <c r="NK31"/>
  <c r="NJ31"/>
  <c r="NI31"/>
  <c r="NH31"/>
  <c r="NG31"/>
  <c r="NV30"/>
  <c r="NU30"/>
  <c r="NT30"/>
  <c r="NS30"/>
  <c r="NR30"/>
  <c r="NQ30"/>
  <c r="NP30"/>
  <c r="NO30"/>
  <c r="NN30"/>
  <c r="NM30"/>
  <c r="NL30"/>
  <c r="NK30"/>
  <c r="NJ30"/>
  <c r="NI30"/>
  <c r="NH30"/>
  <c r="NG30"/>
  <c r="NV29"/>
  <c r="NU29"/>
  <c r="NT29"/>
  <c r="NS29"/>
  <c r="NR29"/>
  <c r="NQ29"/>
  <c r="NP29"/>
  <c r="NO29"/>
  <c r="NN29"/>
  <c r="NM29"/>
  <c r="NL29"/>
  <c r="NK29"/>
  <c r="NJ29"/>
  <c r="NI29"/>
  <c r="NH29"/>
  <c r="NG29"/>
  <c r="NV28"/>
  <c r="NU28"/>
  <c r="NT28"/>
  <c r="NS28"/>
  <c r="NR28"/>
  <c r="NQ28"/>
  <c r="NP28"/>
  <c r="NO28"/>
  <c r="NN28"/>
  <c r="NM28"/>
  <c r="NL28"/>
  <c r="NK28"/>
  <c r="NJ28"/>
  <c r="NI28"/>
  <c r="NH28"/>
  <c r="NG28"/>
  <c r="NV27"/>
  <c r="NU27"/>
  <c r="NT27"/>
  <c r="NS27"/>
  <c r="NR27"/>
  <c r="NQ27"/>
  <c r="NP27"/>
  <c r="NO27"/>
  <c r="NN27"/>
  <c r="NM27"/>
  <c r="NL27"/>
  <c r="NK27"/>
  <c r="NJ27"/>
  <c r="NI27"/>
  <c r="NH27"/>
  <c r="NG27"/>
  <c r="NV26"/>
  <c r="NU26"/>
  <c r="NT26"/>
  <c r="NS26"/>
  <c r="NR26"/>
  <c r="NQ26"/>
  <c r="NP26"/>
  <c r="NO26"/>
  <c r="NN26"/>
  <c r="NM26"/>
  <c r="NL26"/>
  <c r="NK26"/>
  <c r="NJ26"/>
  <c r="NI26"/>
  <c r="NH26"/>
  <c r="NG26"/>
  <c r="NV25"/>
  <c r="NU25"/>
  <c r="NT25"/>
  <c r="NS25"/>
  <c r="NR25"/>
  <c r="NQ25"/>
  <c r="NP25"/>
  <c r="NO25"/>
  <c r="NN25"/>
  <c r="NM25"/>
  <c r="NL25"/>
  <c r="NK25"/>
  <c r="NJ25"/>
  <c r="NI25"/>
  <c r="NH25"/>
  <c r="NG25"/>
  <c r="NV24"/>
  <c r="NU24"/>
  <c r="NT24"/>
  <c r="NS24"/>
  <c r="NR24"/>
  <c r="NQ24"/>
  <c r="NP24"/>
  <c r="NO24"/>
  <c r="NN24"/>
  <c r="NM24"/>
  <c r="NL24"/>
  <c r="NK24"/>
  <c r="NJ24"/>
  <c r="NI24"/>
  <c r="NH24"/>
  <c r="NG24"/>
  <c r="NV23"/>
  <c r="NU23"/>
  <c r="NT23"/>
  <c r="NS23"/>
  <c r="NR23"/>
  <c r="NQ23"/>
  <c r="NP23"/>
  <c r="NO23"/>
  <c r="NN23"/>
  <c r="NM23"/>
  <c r="NL23"/>
  <c r="NK23"/>
  <c r="NJ23"/>
  <c r="NI23"/>
  <c r="NH23"/>
  <c r="NG23"/>
  <c r="NV22"/>
  <c r="NU22"/>
  <c r="NT22"/>
  <c r="NS22"/>
  <c r="NR22"/>
  <c r="NQ22"/>
  <c r="NP22"/>
  <c r="NO22"/>
  <c r="NN22"/>
  <c r="NM22"/>
  <c r="NL22"/>
  <c r="NK22"/>
  <c r="NJ22"/>
  <c r="NI22"/>
  <c r="NH22"/>
  <c r="NG22"/>
  <c r="NV21"/>
  <c r="NU21"/>
  <c r="NT21"/>
  <c r="NS21"/>
  <c r="NR21"/>
  <c r="NQ21"/>
  <c r="NP21"/>
  <c r="NO21"/>
  <c r="NN21"/>
  <c r="NM21"/>
  <c r="NL21"/>
  <c r="NK21"/>
  <c r="NJ21"/>
  <c r="NI21"/>
  <c r="NH21"/>
  <c r="NG21"/>
  <c r="NV20"/>
  <c r="NU20"/>
  <c r="NT20"/>
  <c r="NS20"/>
  <c r="NR20"/>
  <c r="NQ20"/>
  <c r="NP20"/>
  <c r="NO20"/>
  <c r="NN20"/>
  <c r="NM20"/>
  <c r="NL20"/>
  <c r="NK20"/>
  <c r="NJ20"/>
  <c r="NI20"/>
  <c r="NH20"/>
  <c r="NG20"/>
  <c r="NV19"/>
  <c r="NU19"/>
  <c r="NT19"/>
  <c r="NS19"/>
  <c r="NR19"/>
  <c r="NQ19"/>
  <c r="NP19"/>
  <c r="NO19"/>
  <c r="NN19"/>
  <c r="NM19"/>
  <c r="NL19"/>
  <c r="NK19"/>
  <c r="NJ19"/>
  <c r="NI19"/>
  <c r="NH19"/>
  <c r="NG19"/>
  <c r="NV18"/>
  <c r="NU18"/>
  <c r="NT18"/>
  <c r="NS18"/>
  <c r="NR18"/>
  <c r="NQ18"/>
  <c r="NP18"/>
  <c r="NO18"/>
  <c r="NN18"/>
  <c r="NM18"/>
  <c r="NL18"/>
  <c r="NK18"/>
  <c r="NJ18"/>
  <c r="NI18"/>
  <c r="NH18"/>
  <c r="NG18"/>
  <c r="NV17"/>
  <c r="NU17"/>
  <c r="NT17"/>
  <c r="NS17"/>
  <c r="NR17"/>
  <c r="NQ17"/>
  <c r="NP17"/>
  <c r="NO17"/>
  <c r="NN17"/>
  <c r="NM17"/>
  <c r="NL17"/>
  <c r="NK17"/>
  <c r="NJ17"/>
  <c r="NI17"/>
  <c r="NH17"/>
  <c r="NG17"/>
  <c r="NV16"/>
  <c r="NU16"/>
  <c r="NT16"/>
  <c r="NS16"/>
  <c r="NR16"/>
  <c r="NQ16"/>
  <c r="NP16"/>
  <c r="NO16"/>
  <c r="NN16"/>
  <c r="NM16"/>
  <c r="NL16"/>
  <c r="NK16"/>
  <c r="NJ16"/>
  <c r="NI16"/>
  <c r="NH16"/>
  <c r="NG16"/>
  <c r="NV15"/>
  <c r="NU15"/>
  <c r="NT15"/>
  <c r="NS15"/>
  <c r="NR15"/>
  <c r="NQ15"/>
  <c r="NP15"/>
  <c r="NO15"/>
  <c r="NN15"/>
  <c r="NM15"/>
  <c r="NL15"/>
  <c r="NK15"/>
  <c r="NJ15"/>
  <c r="NI15"/>
  <c r="NH15"/>
  <c r="NG15"/>
  <c r="NV14"/>
  <c r="NU14"/>
  <c r="NT14"/>
  <c r="NS14"/>
  <c r="NR14"/>
  <c r="NQ14"/>
  <c r="NP14"/>
  <c r="NO14"/>
  <c r="NN14"/>
  <c r="NM14"/>
  <c r="NL14"/>
  <c r="NK14"/>
  <c r="NJ14"/>
  <c r="NI14"/>
  <c r="NH14"/>
  <c r="NG14"/>
  <c r="NV13"/>
  <c r="NU13"/>
  <c r="NT13"/>
  <c r="NS13"/>
  <c r="NR13"/>
  <c r="NQ13"/>
  <c r="NP13"/>
  <c r="NO13"/>
  <c r="NN13"/>
  <c r="NM13"/>
  <c r="NL13"/>
  <c r="NK13"/>
  <c r="NJ13"/>
  <c r="NI13"/>
  <c r="NH13"/>
  <c r="NG13"/>
  <c r="NV12"/>
  <c r="NU12"/>
  <c r="NT12"/>
  <c r="NS12"/>
  <c r="NR12"/>
  <c r="NQ12"/>
  <c r="NP12"/>
  <c r="NO12"/>
  <c r="NN12"/>
  <c r="NM12"/>
  <c r="NL12"/>
  <c r="NK12"/>
  <c r="NJ12"/>
  <c r="NI12"/>
  <c r="NH12"/>
  <c r="NG12"/>
  <c r="NV11"/>
  <c r="NU11"/>
  <c r="NT11"/>
  <c r="NS11"/>
  <c r="NR11"/>
  <c r="NQ11"/>
  <c r="NP11"/>
  <c r="NO11"/>
  <c r="NN11"/>
  <c r="NM11"/>
  <c r="NL11"/>
  <c r="NK11"/>
  <c r="NJ11"/>
  <c r="NI11"/>
  <c r="NH11"/>
  <c r="NG11"/>
  <c r="NV10"/>
  <c r="NU10"/>
  <c r="NT10"/>
  <c r="NS10"/>
  <c r="NR10"/>
  <c r="NQ10"/>
  <c r="NP10"/>
  <c r="NO10"/>
  <c r="NN10"/>
  <c r="NM10"/>
  <c r="NL10"/>
  <c r="NK10"/>
  <c r="NJ10"/>
  <c r="NI10"/>
  <c r="NH10"/>
  <c r="NG10"/>
  <c r="NV9"/>
  <c r="NU9"/>
  <c r="NT9"/>
  <c r="NS9"/>
  <c r="NR9"/>
  <c r="NQ9"/>
  <c r="NP9"/>
  <c r="NO9"/>
  <c r="NN9"/>
  <c r="NM9"/>
  <c r="NL9"/>
  <c r="NK9"/>
  <c r="NJ9"/>
  <c r="NI9"/>
  <c r="NH9"/>
  <c r="NG9"/>
  <c r="NV8"/>
  <c r="NU8"/>
  <c r="NT8"/>
  <c r="NS8"/>
  <c r="NR8"/>
  <c r="NQ8"/>
  <c r="NP8"/>
  <c r="NO8"/>
  <c r="NN8"/>
  <c r="NM8"/>
  <c r="NL8"/>
  <c r="NK8"/>
  <c r="NJ8"/>
  <c r="NI8"/>
  <c r="NH8"/>
  <c r="NG8"/>
  <c r="NV7"/>
  <c r="NU7"/>
  <c r="NT7"/>
  <c r="NS7"/>
  <c r="NR7"/>
  <c r="NQ7"/>
  <c r="NP7"/>
  <c r="NO7"/>
  <c r="NN7"/>
  <c r="NM7"/>
  <c r="NL7"/>
  <c r="NK7"/>
  <c r="NJ7"/>
  <c r="NI7"/>
  <c r="NH7"/>
  <c r="NG7"/>
  <c r="NV6"/>
  <c r="NU6"/>
  <c r="NT6"/>
  <c r="NS6"/>
  <c r="NR6"/>
  <c r="NQ6"/>
  <c r="NP6"/>
  <c r="NO6"/>
  <c r="NN6"/>
  <c r="NM6"/>
  <c r="NL6"/>
  <c r="NK6"/>
  <c r="NJ6"/>
  <c r="NI6"/>
  <c r="NH6"/>
  <c r="NG6"/>
  <c r="NV5"/>
  <c r="NU5"/>
  <c r="NT5"/>
  <c r="NS5"/>
  <c r="NR5"/>
  <c r="NQ5"/>
  <c r="NP5"/>
  <c r="NO5"/>
  <c r="NN5"/>
  <c r="NM5"/>
  <c r="NL5"/>
  <c r="NK5"/>
  <c r="NJ5"/>
  <c r="NI5"/>
  <c r="NH5"/>
  <c r="NG5"/>
  <c r="NF52"/>
  <c r="NE52"/>
  <c r="ND52"/>
  <c r="NC52"/>
  <c r="NB52"/>
  <c r="NA52"/>
  <c r="MZ52"/>
  <c r="MY52"/>
  <c r="MX52"/>
  <c r="MW52"/>
  <c r="MV52"/>
  <c r="MU52"/>
  <c r="MT52"/>
  <c r="MS52"/>
  <c r="MR52"/>
  <c r="MQ52"/>
  <c r="NF51"/>
  <c r="NE51"/>
  <c r="ND51"/>
  <c r="NC51"/>
  <c r="NB51"/>
  <c r="NA51"/>
  <c r="MZ51"/>
  <c r="MY51"/>
  <c r="MX51"/>
  <c r="MW51"/>
  <c r="MV51"/>
  <c r="MU51"/>
  <c r="MT51"/>
  <c r="MS51"/>
  <c r="MR51"/>
  <c r="MQ51"/>
  <c r="NF50"/>
  <c r="NE50"/>
  <c r="ND50"/>
  <c r="NC50"/>
  <c r="NB50"/>
  <c r="NA50"/>
  <c r="MZ50"/>
  <c r="MY50"/>
  <c r="MX50"/>
  <c r="MW50"/>
  <c r="MV50"/>
  <c r="MU50"/>
  <c r="MT50"/>
  <c r="MS50"/>
  <c r="MR50"/>
  <c r="MQ50"/>
  <c r="NF49"/>
  <c r="NF102" s="1"/>
  <c r="NE49"/>
  <c r="ND49"/>
  <c r="NC49"/>
  <c r="NB49"/>
  <c r="NB102" s="1"/>
  <c r="NA49"/>
  <c r="MZ49"/>
  <c r="MY49"/>
  <c r="MX49"/>
  <c r="MX102" s="1"/>
  <c r="MW49"/>
  <c r="MV49"/>
  <c r="MU49"/>
  <c r="MT49"/>
  <c r="MT102" s="1"/>
  <c r="MS49"/>
  <c r="MR49"/>
  <c r="MQ49"/>
  <c r="NF48"/>
  <c r="NE48"/>
  <c r="ND48"/>
  <c r="NC48"/>
  <c r="NB48"/>
  <c r="NA48"/>
  <c r="MZ48"/>
  <c r="MY48"/>
  <c r="MX48"/>
  <c r="MW48"/>
  <c r="MV48"/>
  <c r="MU48"/>
  <c r="MT48"/>
  <c r="MS48"/>
  <c r="MR48"/>
  <c r="MQ48"/>
  <c r="NF47"/>
  <c r="NE47"/>
  <c r="ND47"/>
  <c r="NC47"/>
  <c r="NB47"/>
  <c r="NA47"/>
  <c r="MZ47"/>
  <c r="MY47"/>
  <c r="MX47"/>
  <c r="MW47"/>
  <c r="MV47"/>
  <c r="MU47"/>
  <c r="MT47"/>
  <c r="MS47"/>
  <c r="MR47"/>
  <c r="MQ47"/>
  <c r="NF46"/>
  <c r="NE46"/>
  <c r="ND46"/>
  <c r="NC46"/>
  <c r="NB46"/>
  <c r="NA46"/>
  <c r="MZ46"/>
  <c r="MY46"/>
  <c r="MX46"/>
  <c r="MW46"/>
  <c r="MV46"/>
  <c r="MU46"/>
  <c r="MT46"/>
  <c r="MS46"/>
  <c r="MR46"/>
  <c r="MQ46"/>
  <c r="NF45"/>
  <c r="NF98" s="1"/>
  <c r="NE45"/>
  <c r="ND45"/>
  <c r="NC45"/>
  <c r="NB45"/>
  <c r="NB98" s="1"/>
  <c r="NA45"/>
  <c r="MZ45"/>
  <c r="MY45"/>
  <c r="MX45"/>
  <c r="MX98" s="1"/>
  <c r="MW45"/>
  <c r="MV45"/>
  <c r="MU45"/>
  <c r="MT45"/>
  <c r="MT98" s="1"/>
  <c r="MS45"/>
  <c r="MR45"/>
  <c r="MQ45"/>
  <c r="NF44"/>
  <c r="NE44"/>
  <c r="ND44"/>
  <c r="NC44"/>
  <c r="NB44"/>
  <c r="NA44"/>
  <c r="MZ44"/>
  <c r="MY44"/>
  <c r="MX44"/>
  <c r="MW44"/>
  <c r="MV44"/>
  <c r="MU44"/>
  <c r="MT44"/>
  <c r="MS44"/>
  <c r="MR44"/>
  <c r="MQ44"/>
  <c r="NF43"/>
  <c r="NE43"/>
  <c r="ND43"/>
  <c r="NC43"/>
  <c r="NB43"/>
  <c r="NA43"/>
  <c r="MZ43"/>
  <c r="MY43"/>
  <c r="MX43"/>
  <c r="MW43"/>
  <c r="MV43"/>
  <c r="MU43"/>
  <c r="MT43"/>
  <c r="MS43"/>
  <c r="MR43"/>
  <c r="MQ43"/>
  <c r="NF42"/>
  <c r="NE42"/>
  <c r="ND42"/>
  <c r="NC42"/>
  <c r="NB42"/>
  <c r="NA42"/>
  <c r="MZ42"/>
  <c r="MY42"/>
  <c r="MX42"/>
  <c r="MW42"/>
  <c r="MV42"/>
  <c r="MU42"/>
  <c r="MT42"/>
  <c r="MS42"/>
  <c r="MR42"/>
  <c r="MQ42"/>
  <c r="NF41"/>
  <c r="NE41"/>
  <c r="ND41"/>
  <c r="NC41"/>
  <c r="NB41"/>
  <c r="NA41"/>
  <c r="MZ41"/>
  <c r="MY41"/>
  <c r="MX41"/>
  <c r="MW41"/>
  <c r="MV41"/>
  <c r="MU41"/>
  <c r="MT41"/>
  <c r="MS41"/>
  <c r="MR41"/>
  <c r="MQ41"/>
  <c r="NF40"/>
  <c r="NE40"/>
  <c r="ND40"/>
  <c r="NC40"/>
  <c r="NB40"/>
  <c r="NA40"/>
  <c r="MZ40"/>
  <c r="MY40"/>
  <c r="MX40"/>
  <c r="MW40"/>
  <c r="MV40"/>
  <c r="MU40"/>
  <c r="MT40"/>
  <c r="MS40"/>
  <c r="MR40"/>
  <c r="MQ40"/>
  <c r="NF39"/>
  <c r="NE39"/>
  <c r="ND39"/>
  <c r="NC39"/>
  <c r="NB39"/>
  <c r="NA39"/>
  <c r="MZ39"/>
  <c r="MY39"/>
  <c r="MX39"/>
  <c r="MW39"/>
  <c r="MV39"/>
  <c r="MU39"/>
  <c r="MT39"/>
  <c r="MS39"/>
  <c r="MR39"/>
  <c r="MQ39"/>
  <c r="NF38"/>
  <c r="NE38"/>
  <c r="ND38"/>
  <c r="NC38"/>
  <c r="NB38"/>
  <c r="NA38"/>
  <c r="MZ38"/>
  <c r="MY38"/>
  <c r="MX38"/>
  <c r="MW38"/>
  <c r="MV38"/>
  <c r="MU38"/>
  <c r="MT38"/>
  <c r="MS38"/>
  <c r="MR38"/>
  <c r="MQ38"/>
  <c r="NF37"/>
  <c r="NE37"/>
  <c r="ND37"/>
  <c r="NC37"/>
  <c r="NB37"/>
  <c r="NA37"/>
  <c r="MZ37"/>
  <c r="MY37"/>
  <c r="MX37"/>
  <c r="MW37"/>
  <c r="MV37"/>
  <c r="MU37"/>
  <c r="MT37"/>
  <c r="MS37"/>
  <c r="MR37"/>
  <c r="MQ37"/>
  <c r="NF36"/>
  <c r="NE36"/>
  <c r="ND36"/>
  <c r="NC36"/>
  <c r="NB36"/>
  <c r="NA36"/>
  <c r="MZ36"/>
  <c r="MY36"/>
  <c r="MX36"/>
  <c r="MW36"/>
  <c r="MV36"/>
  <c r="MU36"/>
  <c r="MT36"/>
  <c r="MS36"/>
  <c r="MR36"/>
  <c r="MQ36"/>
  <c r="NF35"/>
  <c r="NE35"/>
  <c r="ND35"/>
  <c r="NC35"/>
  <c r="NB35"/>
  <c r="NA35"/>
  <c r="MZ35"/>
  <c r="MY35"/>
  <c r="MX35"/>
  <c r="MW35"/>
  <c r="MV35"/>
  <c r="MU35"/>
  <c r="MT35"/>
  <c r="MS35"/>
  <c r="MR35"/>
  <c r="MQ35"/>
  <c r="NF34"/>
  <c r="NE34"/>
  <c r="ND34"/>
  <c r="NC34"/>
  <c r="NB34"/>
  <c r="NA34"/>
  <c r="MZ34"/>
  <c r="MY34"/>
  <c r="MX34"/>
  <c r="MW34"/>
  <c r="MV34"/>
  <c r="MU34"/>
  <c r="MT34"/>
  <c r="MS34"/>
  <c r="MR34"/>
  <c r="MQ34"/>
  <c r="NF33"/>
  <c r="NE33"/>
  <c r="ND33"/>
  <c r="NC33"/>
  <c r="NB33"/>
  <c r="NA33"/>
  <c r="MZ33"/>
  <c r="MY33"/>
  <c r="MX33"/>
  <c r="MW33"/>
  <c r="MV33"/>
  <c r="MU33"/>
  <c r="MT33"/>
  <c r="MS33"/>
  <c r="MR33"/>
  <c r="MQ33"/>
  <c r="NF32"/>
  <c r="NE32"/>
  <c r="ND32"/>
  <c r="NC32"/>
  <c r="NB32"/>
  <c r="NA32"/>
  <c r="MZ32"/>
  <c r="MY32"/>
  <c r="MX32"/>
  <c r="MW32"/>
  <c r="MV32"/>
  <c r="MU32"/>
  <c r="MT32"/>
  <c r="MS32"/>
  <c r="MR32"/>
  <c r="MQ32"/>
  <c r="NF31"/>
  <c r="NE31"/>
  <c r="ND31"/>
  <c r="NC31"/>
  <c r="NB31"/>
  <c r="NA31"/>
  <c r="MZ31"/>
  <c r="MY31"/>
  <c r="MX31"/>
  <c r="MW31"/>
  <c r="MV31"/>
  <c r="MU31"/>
  <c r="MT31"/>
  <c r="MS31"/>
  <c r="MR31"/>
  <c r="MQ31"/>
  <c r="NF30"/>
  <c r="NE30"/>
  <c r="ND30"/>
  <c r="NC30"/>
  <c r="NB30"/>
  <c r="NA30"/>
  <c r="MZ30"/>
  <c r="MY30"/>
  <c r="MX30"/>
  <c r="MW30"/>
  <c r="MV30"/>
  <c r="MU30"/>
  <c r="MT30"/>
  <c r="MS30"/>
  <c r="MR30"/>
  <c r="MQ30"/>
  <c r="NF29"/>
  <c r="NE29"/>
  <c r="ND29"/>
  <c r="NC29"/>
  <c r="NB29"/>
  <c r="NA29"/>
  <c r="MZ29"/>
  <c r="MY29"/>
  <c r="MX29"/>
  <c r="MW29"/>
  <c r="MV29"/>
  <c r="MU29"/>
  <c r="MT29"/>
  <c r="MS29"/>
  <c r="MR29"/>
  <c r="MQ29"/>
  <c r="NF28"/>
  <c r="NE28"/>
  <c r="ND28"/>
  <c r="NC28"/>
  <c r="NB28"/>
  <c r="NA28"/>
  <c r="MZ28"/>
  <c r="MY28"/>
  <c r="MX28"/>
  <c r="MW28"/>
  <c r="MV28"/>
  <c r="MU28"/>
  <c r="MT28"/>
  <c r="MS28"/>
  <c r="MR28"/>
  <c r="MQ28"/>
  <c r="NF27"/>
  <c r="NE27"/>
  <c r="ND27"/>
  <c r="NC27"/>
  <c r="NB27"/>
  <c r="NA27"/>
  <c r="MZ27"/>
  <c r="MY27"/>
  <c r="MX27"/>
  <c r="MW27"/>
  <c r="MV27"/>
  <c r="MU27"/>
  <c r="MT27"/>
  <c r="MS27"/>
  <c r="MR27"/>
  <c r="MQ27"/>
  <c r="NF26"/>
  <c r="NE26"/>
  <c r="ND26"/>
  <c r="NC26"/>
  <c r="NB26"/>
  <c r="NA26"/>
  <c r="MZ26"/>
  <c r="MY26"/>
  <c r="MX26"/>
  <c r="MW26"/>
  <c r="MV26"/>
  <c r="MU26"/>
  <c r="MT26"/>
  <c r="MS26"/>
  <c r="MR26"/>
  <c r="MQ26"/>
  <c r="NF25"/>
  <c r="NE25"/>
  <c r="ND25"/>
  <c r="NC25"/>
  <c r="NB25"/>
  <c r="NA25"/>
  <c r="MZ25"/>
  <c r="MY25"/>
  <c r="MX25"/>
  <c r="MW25"/>
  <c r="MV25"/>
  <c r="MU25"/>
  <c r="MT25"/>
  <c r="MS25"/>
  <c r="MR25"/>
  <c r="MQ25"/>
  <c r="NF24"/>
  <c r="NE24"/>
  <c r="ND24"/>
  <c r="NC24"/>
  <c r="NB24"/>
  <c r="NA24"/>
  <c r="MZ24"/>
  <c r="MY24"/>
  <c r="MX24"/>
  <c r="MW24"/>
  <c r="MV24"/>
  <c r="MU24"/>
  <c r="MT24"/>
  <c r="MS24"/>
  <c r="MR24"/>
  <c r="MQ24"/>
  <c r="NF23"/>
  <c r="NE23"/>
  <c r="ND23"/>
  <c r="NC23"/>
  <c r="NB23"/>
  <c r="NA23"/>
  <c r="MZ23"/>
  <c r="MY23"/>
  <c r="MX23"/>
  <c r="MW23"/>
  <c r="MV23"/>
  <c r="MU23"/>
  <c r="MT23"/>
  <c r="MS23"/>
  <c r="MR23"/>
  <c r="MQ23"/>
  <c r="NF22"/>
  <c r="NE22"/>
  <c r="ND22"/>
  <c r="NC22"/>
  <c r="NB22"/>
  <c r="NA22"/>
  <c r="MZ22"/>
  <c r="MY22"/>
  <c r="MX22"/>
  <c r="MW22"/>
  <c r="MV22"/>
  <c r="MU22"/>
  <c r="MT22"/>
  <c r="MS22"/>
  <c r="MR22"/>
  <c r="MQ22"/>
  <c r="NF21"/>
  <c r="NE21"/>
  <c r="ND21"/>
  <c r="NC21"/>
  <c r="NB21"/>
  <c r="NA21"/>
  <c r="MZ21"/>
  <c r="MY21"/>
  <c r="MX21"/>
  <c r="MW21"/>
  <c r="MV21"/>
  <c r="MU21"/>
  <c r="MT21"/>
  <c r="MS21"/>
  <c r="MR21"/>
  <c r="MQ21"/>
  <c r="NF20"/>
  <c r="NE20"/>
  <c r="ND20"/>
  <c r="NC20"/>
  <c r="NB20"/>
  <c r="NA20"/>
  <c r="MZ20"/>
  <c r="MY20"/>
  <c r="MX20"/>
  <c r="MW20"/>
  <c r="MV20"/>
  <c r="MU20"/>
  <c r="MT20"/>
  <c r="MS20"/>
  <c r="MR20"/>
  <c r="MQ20"/>
  <c r="NF19"/>
  <c r="NE19"/>
  <c r="ND19"/>
  <c r="NC19"/>
  <c r="NB19"/>
  <c r="NA19"/>
  <c r="MZ19"/>
  <c r="MY19"/>
  <c r="MX19"/>
  <c r="MW19"/>
  <c r="MV19"/>
  <c r="MU19"/>
  <c r="MT19"/>
  <c r="MS19"/>
  <c r="MR19"/>
  <c r="MQ19"/>
  <c r="NF18"/>
  <c r="NE18"/>
  <c r="ND18"/>
  <c r="NC18"/>
  <c r="NB18"/>
  <c r="NA18"/>
  <c r="MZ18"/>
  <c r="MY18"/>
  <c r="MX18"/>
  <c r="MW18"/>
  <c r="MV18"/>
  <c r="MU18"/>
  <c r="MT18"/>
  <c r="MS18"/>
  <c r="MR18"/>
  <c r="MQ18"/>
  <c r="NF17"/>
  <c r="NE17"/>
  <c r="ND17"/>
  <c r="NC17"/>
  <c r="NB17"/>
  <c r="NA17"/>
  <c r="MZ17"/>
  <c r="MY17"/>
  <c r="MX17"/>
  <c r="MW17"/>
  <c r="MV17"/>
  <c r="MU17"/>
  <c r="MT17"/>
  <c r="MS17"/>
  <c r="MR17"/>
  <c r="MQ17"/>
  <c r="NF16"/>
  <c r="NE16"/>
  <c r="ND16"/>
  <c r="NC16"/>
  <c r="NB16"/>
  <c r="NA16"/>
  <c r="MZ16"/>
  <c r="MY16"/>
  <c r="MX16"/>
  <c r="MW16"/>
  <c r="MV16"/>
  <c r="MU16"/>
  <c r="MT16"/>
  <c r="MS16"/>
  <c r="MR16"/>
  <c r="MQ16"/>
  <c r="NF15"/>
  <c r="NE15"/>
  <c r="ND15"/>
  <c r="NC15"/>
  <c r="NB15"/>
  <c r="NA15"/>
  <c r="MZ15"/>
  <c r="MY15"/>
  <c r="MX15"/>
  <c r="MW15"/>
  <c r="MV15"/>
  <c r="MU15"/>
  <c r="MT15"/>
  <c r="MS15"/>
  <c r="MR15"/>
  <c r="MQ15"/>
  <c r="NF14"/>
  <c r="NE14"/>
  <c r="ND14"/>
  <c r="NC14"/>
  <c r="NB14"/>
  <c r="NA14"/>
  <c r="MZ14"/>
  <c r="MY14"/>
  <c r="MX14"/>
  <c r="MW14"/>
  <c r="MV14"/>
  <c r="MU14"/>
  <c r="MT14"/>
  <c r="MS14"/>
  <c r="MR14"/>
  <c r="MQ14"/>
  <c r="NF13"/>
  <c r="NE13"/>
  <c r="ND13"/>
  <c r="NC13"/>
  <c r="NB13"/>
  <c r="NA13"/>
  <c r="MZ13"/>
  <c r="MY13"/>
  <c r="MX13"/>
  <c r="MW13"/>
  <c r="MV13"/>
  <c r="MU13"/>
  <c r="MT13"/>
  <c r="MS13"/>
  <c r="MR13"/>
  <c r="MQ13"/>
  <c r="NF12"/>
  <c r="NE12"/>
  <c r="ND12"/>
  <c r="NC12"/>
  <c r="NB12"/>
  <c r="NA12"/>
  <c r="MZ12"/>
  <c r="MY12"/>
  <c r="MX12"/>
  <c r="MW12"/>
  <c r="MV12"/>
  <c r="MU12"/>
  <c r="MT12"/>
  <c r="MS12"/>
  <c r="MR12"/>
  <c r="MQ12"/>
  <c r="NF11"/>
  <c r="NE11"/>
  <c r="ND11"/>
  <c r="NC11"/>
  <c r="NB11"/>
  <c r="NA11"/>
  <c r="MZ11"/>
  <c r="MY11"/>
  <c r="MX11"/>
  <c r="MW11"/>
  <c r="MV11"/>
  <c r="MU11"/>
  <c r="MT11"/>
  <c r="MS11"/>
  <c r="MR11"/>
  <c r="MQ11"/>
  <c r="NF10"/>
  <c r="NE10"/>
  <c r="ND10"/>
  <c r="NC10"/>
  <c r="NB10"/>
  <c r="NA10"/>
  <c r="MZ10"/>
  <c r="MY10"/>
  <c r="MX10"/>
  <c r="MW10"/>
  <c r="MV10"/>
  <c r="MU10"/>
  <c r="MT10"/>
  <c r="MS10"/>
  <c r="MR10"/>
  <c r="MQ10"/>
  <c r="NF9"/>
  <c r="NE9"/>
  <c r="ND9"/>
  <c r="NC9"/>
  <c r="NB9"/>
  <c r="NA9"/>
  <c r="MZ9"/>
  <c r="MY9"/>
  <c r="MX9"/>
  <c r="MW9"/>
  <c r="MV9"/>
  <c r="MU9"/>
  <c r="MT9"/>
  <c r="MS9"/>
  <c r="MR9"/>
  <c r="MQ9"/>
  <c r="NF8"/>
  <c r="NE8"/>
  <c r="ND8"/>
  <c r="NC8"/>
  <c r="NB8"/>
  <c r="NA8"/>
  <c r="MZ8"/>
  <c r="MY8"/>
  <c r="MX8"/>
  <c r="MW8"/>
  <c r="MV8"/>
  <c r="MU8"/>
  <c r="MT8"/>
  <c r="MS8"/>
  <c r="MR8"/>
  <c r="MQ8"/>
  <c r="NF7"/>
  <c r="NE7"/>
  <c r="ND7"/>
  <c r="NC7"/>
  <c r="NB7"/>
  <c r="NA7"/>
  <c r="MZ7"/>
  <c r="MY7"/>
  <c r="MX7"/>
  <c r="MW7"/>
  <c r="MV7"/>
  <c r="MU7"/>
  <c r="MT7"/>
  <c r="MS7"/>
  <c r="MR7"/>
  <c r="MQ7"/>
  <c r="NF6"/>
  <c r="NE6"/>
  <c r="ND6"/>
  <c r="NC6"/>
  <c r="NB6"/>
  <c r="NA6"/>
  <c r="MZ6"/>
  <c r="MY6"/>
  <c r="MX6"/>
  <c r="MW6"/>
  <c r="MV6"/>
  <c r="MU6"/>
  <c r="MT6"/>
  <c r="MS6"/>
  <c r="MR6"/>
  <c r="MQ6"/>
  <c r="NF5"/>
  <c r="NE5"/>
  <c r="ND5"/>
  <c r="NC5"/>
  <c r="NB5"/>
  <c r="NA5"/>
  <c r="MZ5"/>
  <c r="MY5"/>
  <c r="MX5"/>
  <c r="MW5"/>
  <c r="MV5"/>
  <c r="MU5"/>
  <c r="MT5"/>
  <c r="MS5"/>
  <c r="MR5"/>
  <c r="MQ5"/>
  <c r="MP52"/>
  <c r="MO52"/>
  <c r="MN52"/>
  <c r="MM52"/>
  <c r="ML52"/>
  <c r="MK52"/>
  <c r="MJ52"/>
  <c r="MI52"/>
  <c r="MH52"/>
  <c r="MG52"/>
  <c r="MF52"/>
  <c r="ME52"/>
  <c r="MD52"/>
  <c r="MC52"/>
  <c r="MB52"/>
  <c r="MA52"/>
  <c r="MP51"/>
  <c r="MO51"/>
  <c r="MN51"/>
  <c r="MM51"/>
  <c r="ML51"/>
  <c r="MK51"/>
  <c r="MJ51"/>
  <c r="MI51"/>
  <c r="MH51"/>
  <c r="MG51"/>
  <c r="MF51"/>
  <c r="ME51"/>
  <c r="MD51"/>
  <c r="MC51"/>
  <c r="MB51"/>
  <c r="MA51"/>
  <c r="MP50"/>
  <c r="MO50"/>
  <c r="MN50"/>
  <c r="MM50"/>
  <c r="ML50"/>
  <c r="MK50"/>
  <c r="MJ50"/>
  <c r="MI50"/>
  <c r="MH50"/>
  <c r="MG50"/>
  <c r="MF50"/>
  <c r="ME50"/>
  <c r="MD50"/>
  <c r="MC50"/>
  <c r="MB50"/>
  <c r="MA50"/>
  <c r="MP49"/>
  <c r="MP102" s="1"/>
  <c r="MO49"/>
  <c r="MN49"/>
  <c r="MM49"/>
  <c r="ML49"/>
  <c r="ML102" s="1"/>
  <c r="MK49"/>
  <c r="MJ49"/>
  <c r="MI49"/>
  <c r="MH49"/>
  <c r="MH102" s="1"/>
  <c r="MG49"/>
  <c r="MF49"/>
  <c r="ME49"/>
  <c r="MD49"/>
  <c r="MD102" s="1"/>
  <c r="MC49"/>
  <c r="MB49"/>
  <c r="MA49"/>
  <c r="MP48"/>
  <c r="MO48"/>
  <c r="MN48"/>
  <c r="MM48"/>
  <c r="ML48"/>
  <c r="MK48"/>
  <c r="MJ48"/>
  <c r="MI48"/>
  <c r="MH48"/>
  <c r="MG48"/>
  <c r="MF48"/>
  <c r="ME48"/>
  <c r="MD48"/>
  <c r="MC48"/>
  <c r="MB48"/>
  <c r="MA48"/>
  <c r="MP47"/>
  <c r="MO47"/>
  <c r="MN47"/>
  <c r="MM47"/>
  <c r="ML47"/>
  <c r="MK47"/>
  <c r="MJ47"/>
  <c r="MI47"/>
  <c r="MH47"/>
  <c r="MG47"/>
  <c r="MF47"/>
  <c r="ME47"/>
  <c r="MD47"/>
  <c r="MC47"/>
  <c r="MB47"/>
  <c r="MA47"/>
  <c r="MP46"/>
  <c r="MO46"/>
  <c r="MN46"/>
  <c r="MM46"/>
  <c r="ML46"/>
  <c r="MK46"/>
  <c r="MJ46"/>
  <c r="MI46"/>
  <c r="MH46"/>
  <c r="MG46"/>
  <c r="MF46"/>
  <c r="ME46"/>
  <c r="MD46"/>
  <c r="MC46"/>
  <c r="MB46"/>
  <c r="MA46"/>
  <c r="MP45"/>
  <c r="MP98" s="1"/>
  <c r="MO45"/>
  <c r="MN45"/>
  <c r="MM45"/>
  <c r="ML45"/>
  <c r="ML98" s="1"/>
  <c r="MK45"/>
  <c r="MJ45"/>
  <c r="MI45"/>
  <c r="MH45"/>
  <c r="MH98" s="1"/>
  <c r="MG45"/>
  <c r="MF45"/>
  <c r="ME45"/>
  <c r="MD45"/>
  <c r="MD98" s="1"/>
  <c r="MC45"/>
  <c r="MB45"/>
  <c r="MA45"/>
  <c r="MP44"/>
  <c r="MO44"/>
  <c r="MN44"/>
  <c r="MM44"/>
  <c r="ML44"/>
  <c r="MK44"/>
  <c r="MJ44"/>
  <c r="MI44"/>
  <c r="MH44"/>
  <c r="MG44"/>
  <c r="MF44"/>
  <c r="ME44"/>
  <c r="MD44"/>
  <c r="MC44"/>
  <c r="MB44"/>
  <c r="MA44"/>
  <c r="MP43"/>
  <c r="MO43"/>
  <c r="MN43"/>
  <c r="MM43"/>
  <c r="ML43"/>
  <c r="MK43"/>
  <c r="MJ43"/>
  <c r="MI43"/>
  <c r="MH43"/>
  <c r="MG43"/>
  <c r="MF43"/>
  <c r="ME43"/>
  <c r="MD43"/>
  <c r="MC43"/>
  <c r="MB43"/>
  <c r="MA43"/>
  <c r="MP42"/>
  <c r="MO42"/>
  <c r="MN42"/>
  <c r="MM42"/>
  <c r="ML42"/>
  <c r="MK42"/>
  <c r="MJ42"/>
  <c r="MI42"/>
  <c r="MH42"/>
  <c r="MG42"/>
  <c r="MF42"/>
  <c r="ME42"/>
  <c r="MD42"/>
  <c r="MC42"/>
  <c r="MB42"/>
  <c r="MA42"/>
  <c r="MP41"/>
  <c r="MO41"/>
  <c r="MN41"/>
  <c r="MM41"/>
  <c r="ML41"/>
  <c r="MK41"/>
  <c r="MJ41"/>
  <c r="MI41"/>
  <c r="MH41"/>
  <c r="MG41"/>
  <c r="MF41"/>
  <c r="ME41"/>
  <c r="MD41"/>
  <c r="MC41"/>
  <c r="MB41"/>
  <c r="MA41"/>
  <c r="MP40"/>
  <c r="MO40"/>
  <c r="MN40"/>
  <c r="MM40"/>
  <c r="ML40"/>
  <c r="MK40"/>
  <c r="MJ40"/>
  <c r="MI40"/>
  <c r="MH40"/>
  <c r="MG40"/>
  <c r="MF40"/>
  <c r="ME40"/>
  <c r="MD40"/>
  <c r="MC40"/>
  <c r="MB40"/>
  <c r="MA40"/>
  <c r="MP39"/>
  <c r="MO39"/>
  <c r="MN39"/>
  <c r="MM39"/>
  <c r="ML39"/>
  <c r="MK39"/>
  <c r="MJ39"/>
  <c r="MI39"/>
  <c r="MH39"/>
  <c r="MG39"/>
  <c r="MF39"/>
  <c r="ME39"/>
  <c r="MD39"/>
  <c r="MC39"/>
  <c r="MB39"/>
  <c r="MA39"/>
  <c r="MP38"/>
  <c r="MO38"/>
  <c r="MN38"/>
  <c r="MM38"/>
  <c r="ML38"/>
  <c r="MK38"/>
  <c r="MJ38"/>
  <c r="MI38"/>
  <c r="MH38"/>
  <c r="MG38"/>
  <c r="MF38"/>
  <c r="ME38"/>
  <c r="MD38"/>
  <c r="MC38"/>
  <c r="MB38"/>
  <c r="MA38"/>
  <c r="MP37"/>
  <c r="MO37"/>
  <c r="MN37"/>
  <c r="MM37"/>
  <c r="ML37"/>
  <c r="MK37"/>
  <c r="MJ37"/>
  <c r="MI37"/>
  <c r="MH37"/>
  <c r="MG37"/>
  <c r="MF37"/>
  <c r="ME37"/>
  <c r="MD37"/>
  <c r="MC37"/>
  <c r="MB37"/>
  <c r="MA37"/>
  <c r="MP36"/>
  <c r="MO36"/>
  <c r="MN36"/>
  <c r="MM36"/>
  <c r="ML36"/>
  <c r="MK36"/>
  <c r="MJ36"/>
  <c r="MI36"/>
  <c r="MH36"/>
  <c r="MG36"/>
  <c r="MF36"/>
  <c r="ME36"/>
  <c r="MD36"/>
  <c r="MC36"/>
  <c r="MB36"/>
  <c r="MA36"/>
  <c r="MP35"/>
  <c r="MO35"/>
  <c r="MN35"/>
  <c r="MM35"/>
  <c r="ML35"/>
  <c r="MK35"/>
  <c r="MJ35"/>
  <c r="MI35"/>
  <c r="MH35"/>
  <c r="MG35"/>
  <c r="MF35"/>
  <c r="ME35"/>
  <c r="MD35"/>
  <c r="MC35"/>
  <c r="MB35"/>
  <c r="MA35"/>
  <c r="MP34"/>
  <c r="MO34"/>
  <c r="MN34"/>
  <c r="MM34"/>
  <c r="ML34"/>
  <c r="MK34"/>
  <c r="MJ34"/>
  <c r="MI34"/>
  <c r="MH34"/>
  <c r="MG34"/>
  <c r="MF34"/>
  <c r="ME34"/>
  <c r="MD34"/>
  <c r="MC34"/>
  <c r="MB34"/>
  <c r="MA34"/>
  <c r="MP33"/>
  <c r="MO33"/>
  <c r="MN33"/>
  <c r="MM33"/>
  <c r="ML33"/>
  <c r="MK33"/>
  <c r="MJ33"/>
  <c r="MI33"/>
  <c r="MH33"/>
  <c r="MG33"/>
  <c r="MF33"/>
  <c r="ME33"/>
  <c r="MD33"/>
  <c r="MC33"/>
  <c r="MB33"/>
  <c r="MA33"/>
  <c r="MP32"/>
  <c r="MO32"/>
  <c r="MN32"/>
  <c r="MM32"/>
  <c r="ML32"/>
  <c r="MK32"/>
  <c r="MJ32"/>
  <c r="MI32"/>
  <c r="MH32"/>
  <c r="MG32"/>
  <c r="MF32"/>
  <c r="ME32"/>
  <c r="MD32"/>
  <c r="MC32"/>
  <c r="MB32"/>
  <c r="MA32"/>
  <c r="MP31"/>
  <c r="MO31"/>
  <c r="MN31"/>
  <c r="MM31"/>
  <c r="ML31"/>
  <c r="MK31"/>
  <c r="MJ31"/>
  <c r="MI31"/>
  <c r="MH31"/>
  <c r="MG31"/>
  <c r="MF31"/>
  <c r="ME31"/>
  <c r="MD31"/>
  <c r="MC31"/>
  <c r="MB31"/>
  <c r="MA31"/>
  <c r="MP30"/>
  <c r="MO30"/>
  <c r="MN30"/>
  <c r="MM30"/>
  <c r="ML30"/>
  <c r="MK30"/>
  <c r="MJ30"/>
  <c r="MI30"/>
  <c r="MH30"/>
  <c r="MG30"/>
  <c r="MF30"/>
  <c r="ME30"/>
  <c r="MD30"/>
  <c r="MC30"/>
  <c r="MB30"/>
  <c r="MA30"/>
  <c r="MP29"/>
  <c r="MO29"/>
  <c r="MN29"/>
  <c r="MM29"/>
  <c r="ML29"/>
  <c r="MK29"/>
  <c r="MJ29"/>
  <c r="MI29"/>
  <c r="MH29"/>
  <c r="MG29"/>
  <c r="MF29"/>
  <c r="ME29"/>
  <c r="MD29"/>
  <c r="MC29"/>
  <c r="MB29"/>
  <c r="MA29"/>
  <c r="MP28"/>
  <c r="MO28"/>
  <c r="MN28"/>
  <c r="MM28"/>
  <c r="ML28"/>
  <c r="MK28"/>
  <c r="MJ28"/>
  <c r="MI28"/>
  <c r="MH28"/>
  <c r="MG28"/>
  <c r="MF28"/>
  <c r="ME28"/>
  <c r="MD28"/>
  <c r="MC28"/>
  <c r="MB28"/>
  <c r="MA28"/>
  <c r="MP27"/>
  <c r="MO27"/>
  <c r="MN27"/>
  <c r="MM27"/>
  <c r="ML27"/>
  <c r="MK27"/>
  <c r="MJ27"/>
  <c r="MI27"/>
  <c r="MH27"/>
  <c r="MG27"/>
  <c r="MF27"/>
  <c r="ME27"/>
  <c r="MD27"/>
  <c r="MC27"/>
  <c r="MB27"/>
  <c r="MA27"/>
  <c r="MP26"/>
  <c r="MO26"/>
  <c r="MN26"/>
  <c r="MM26"/>
  <c r="ML26"/>
  <c r="MK26"/>
  <c r="MJ26"/>
  <c r="MI26"/>
  <c r="MH26"/>
  <c r="MG26"/>
  <c r="MF26"/>
  <c r="ME26"/>
  <c r="MD26"/>
  <c r="MC26"/>
  <c r="MB26"/>
  <c r="MA26"/>
  <c r="MP25"/>
  <c r="MO25"/>
  <c r="MN25"/>
  <c r="MM25"/>
  <c r="ML25"/>
  <c r="MK25"/>
  <c r="MJ25"/>
  <c r="MI25"/>
  <c r="MH25"/>
  <c r="MG25"/>
  <c r="MF25"/>
  <c r="ME25"/>
  <c r="MD25"/>
  <c r="MC25"/>
  <c r="MB25"/>
  <c r="MA25"/>
  <c r="MP24"/>
  <c r="MO24"/>
  <c r="MN24"/>
  <c r="MM24"/>
  <c r="ML24"/>
  <c r="MK24"/>
  <c r="MJ24"/>
  <c r="MI24"/>
  <c r="MH24"/>
  <c r="MG24"/>
  <c r="MF24"/>
  <c r="ME24"/>
  <c r="MD24"/>
  <c r="MC24"/>
  <c r="MB24"/>
  <c r="MA24"/>
  <c r="MP23"/>
  <c r="MO23"/>
  <c r="MN23"/>
  <c r="MM23"/>
  <c r="ML23"/>
  <c r="MK23"/>
  <c r="MJ23"/>
  <c r="MI23"/>
  <c r="MH23"/>
  <c r="MG23"/>
  <c r="MF23"/>
  <c r="ME23"/>
  <c r="MD23"/>
  <c r="MC23"/>
  <c r="MB23"/>
  <c r="MA23"/>
  <c r="MP22"/>
  <c r="MO22"/>
  <c r="MN22"/>
  <c r="MM22"/>
  <c r="ML22"/>
  <c r="MK22"/>
  <c r="MJ22"/>
  <c r="MI22"/>
  <c r="MH22"/>
  <c r="MG22"/>
  <c r="MF22"/>
  <c r="ME22"/>
  <c r="MD22"/>
  <c r="MC22"/>
  <c r="MB22"/>
  <c r="MA22"/>
  <c r="MP21"/>
  <c r="MO21"/>
  <c r="MN21"/>
  <c r="MM21"/>
  <c r="ML21"/>
  <c r="MK21"/>
  <c r="MJ21"/>
  <c r="MI21"/>
  <c r="MH21"/>
  <c r="MG21"/>
  <c r="MF21"/>
  <c r="ME21"/>
  <c r="MD21"/>
  <c r="MC21"/>
  <c r="MB21"/>
  <c r="MA21"/>
  <c r="MP20"/>
  <c r="MO20"/>
  <c r="MN20"/>
  <c r="MM20"/>
  <c r="ML20"/>
  <c r="MK20"/>
  <c r="MJ20"/>
  <c r="MI20"/>
  <c r="MH20"/>
  <c r="MG20"/>
  <c r="MF20"/>
  <c r="ME20"/>
  <c r="MD20"/>
  <c r="MC20"/>
  <c r="MB20"/>
  <c r="MA20"/>
  <c r="MP19"/>
  <c r="MO19"/>
  <c r="MN19"/>
  <c r="MM19"/>
  <c r="ML19"/>
  <c r="MK19"/>
  <c r="MJ19"/>
  <c r="MI19"/>
  <c r="MH19"/>
  <c r="MG19"/>
  <c r="MF19"/>
  <c r="ME19"/>
  <c r="MD19"/>
  <c r="MC19"/>
  <c r="MB19"/>
  <c r="MA19"/>
  <c r="MP18"/>
  <c r="MO18"/>
  <c r="MN18"/>
  <c r="MM18"/>
  <c r="ML18"/>
  <c r="MK18"/>
  <c r="MJ18"/>
  <c r="MI18"/>
  <c r="MH18"/>
  <c r="MG18"/>
  <c r="MF18"/>
  <c r="ME18"/>
  <c r="MD18"/>
  <c r="MC18"/>
  <c r="MB18"/>
  <c r="MA18"/>
  <c r="MP17"/>
  <c r="MO17"/>
  <c r="MN17"/>
  <c r="MM17"/>
  <c r="ML17"/>
  <c r="MK17"/>
  <c r="MJ17"/>
  <c r="MI17"/>
  <c r="MH17"/>
  <c r="MG17"/>
  <c r="MF17"/>
  <c r="ME17"/>
  <c r="MD17"/>
  <c r="MC17"/>
  <c r="MB17"/>
  <c r="MA17"/>
  <c r="MP16"/>
  <c r="MO16"/>
  <c r="MN16"/>
  <c r="MM16"/>
  <c r="ML16"/>
  <c r="MK16"/>
  <c r="MJ16"/>
  <c r="MI16"/>
  <c r="MH16"/>
  <c r="MG16"/>
  <c r="MF16"/>
  <c r="ME16"/>
  <c r="MD16"/>
  <c r="MC16"/>
  <c r="MB16"/>
  <c r="MA16"/>
  <c r="MP15"/>
  <c r="MO15"/>
  <c r="MN15"/>
  <c r="MM15"/>
  <c r="ML15"/>
  <c r="MK15"/>
  <c r="MJ15"/>
  <c r="MI15"/>
  <c r="MH15"/>
  <c r="MG15"/>
  <c r="MF15"/>
  <c r="ME15"/>
  <c r="MD15"/>
  <c r="MC15"/>
  <c r="MB15"/>
  <c r="MA15"/>
  <c r="MP14"/>
  <c r="MO14"/>
  <c r="MN14"/>
  <c r="MM14"/>
  <c r="ML14"/>
  <c r="MK14"/>
  <c r="MJ14"/>
  <c r="MI14"/>
  <c r="MH14"/>
  <c r="MG14"/>
  <c r="MF14"/>
  <c r="ME14"/>
  <c r="MD14"/>
  <c r="MC14"/>
  <c r="MB14"/>
  <c r="MA14"/>
  <c r="MP13"/>
  <c r="MO13"/>
  <c r="MN13"/>
  <c r="MM13"/>
  <c r="ML13"/>
  <c r="MK13"/>
  <c r="MJ13"/>
  <c r="MI13"/>
  <c r="MH13"/>
  <c r="MG13"/>
  <c r="MF13"/>
  <c r="ME13"/>
  <c r="MD13"/>
  <c r="MC13"/>
  <c r="MB13"/>
  <c r="MA13"/>
  <c r="MP12"/>
  <c r="MO12"/>
  <c r="MN12"/>
  <c r="MM12"/>
  <c r="ML12"/>
  <c r="MK12"/>
  <c r="MJ12"/>
  <c r="MI12"/>
  <c r="MH12"/>
  <c r="MG12"/>
  <c r="MF12"/>
  <c r="ME12"/>
  <c r="MD12"/>
  <c r="MC12"/>
  <c r="MB12"/>
  <c r="MA12"/>
  <c r="MP11"/>
  <c r="MO11"/>
  <c r="MN11"/>
  <c r="MM11"/>
  <c r="ML11"/>
  <c r="MK11"/>
  <c r="MJ11"/>
  <c r="MI11"/>
  <c r="MH11"/>
  <c r="MG11"/>
  <c r="MF11"/>
  <c r="ME11"/>
  <c r="MD11"/>
  <c r="MC11"/>
  <c r="MB11"/>
  <c r="MA11"/>
  <c r="MP10"/>
  <c r="MO10"/>
  <c r="MN10"/>
  <c r="MM10"/>
  <c r="ML10"/>
  <c r="MK10"/>
  <c r="MJ10"/>
  <c r="MI10"/>
  <c r="MH10"/>
  <c r="MG10"/>
  <c r="MF10"/>
  <c r="ME10"/>
  <c r="MD10"/>
  <c r="MC10"/>
  <c r="MB10"/>
  <c r="MA10"/>
  <c r="MP9"/>
  <c r="MO9"/>
  <c r="MN9"/>
  <c r="MM9"/>
  <c r="ML9"/>
  <c r="MK9"/>
  <c r="MJ9"/>
  <c r="MI9"/>
  <c r="MH9"/>
  <c r="MG9"/>
  <c r="MF9"/>
  <c r="ME9"/>
  <c r="MD9"/>
  <c r="MC9"/>
  <c r="MB9"/>
  <c r="MA9"/>
  <c r="MP8"/>
  <c r="MO8"/>
  <c r="MN8"/>
  <c r="MM8"/>
  <c r="ML8"/>
  <c r="MK8"/>
  <c r="MJ8"/>
  <c r="MI8"/>
  <c r="MH8"/>
  <c r="MG8"/>
  <c r="MF8"/>
  <c r="ME8"/>
  <c r="MD8"/>
  <c r="MC8"/>
  <c r="MB8"/>
  <c r="MA8"/>
  <c r="MP7"/>
  <c r="MO7"/>
  <c r="MN7"/>
  <c r="MM7"/>
  <c r="ML7"/>
  <c r="MK7"/>
  <c r="MJ7"/>
  <c r="MI7"/>
  <c r="MH7"/>
  <c r="MG7"/>
  <c r="MF7"/>
  <c r="ME7"/>
  <c r="MD7"/>
  <c r="MC7"/>
  <c r="MB7"/>
  <c r="MA7"/>
  <c r="MP6"/>
  <c r="MO6"/>
  <c r="MN6"/>
  <c r="MM6"/>
  <c r="ML6"/>
  <c r="MK6"/>
  <c r="MJ6"/>
  <c r="MI6"/>
  <c r="MH6"/>
  <c r="MG6"/>
  <c r="MF6"/>
  <c r="ME6"/>
  <c r="MD6"/>
  <c r="MC6"/>
  <c r="MB6"/>
  <c r="MA6"/>
  <c r="MP5"/>
  <c r="MO5"/>
  <c r="MN5"/>
  <c r="MM5"/>
  <c r="ML5"/>
  <c r="MK5"/>
  <c r="MJ5"/>
  <c r="MI5"/>
  <c r="MH5"/>
  <c r="MG5"/>
  <c r="MF5"/>
  <c r="ME5"/>
  <c r="MD5"/>
  <c r="MC5"/>
  <c r="MB5"/>
  <c r="MA5"/>
  <c r="LZ52"/>
  <c r="LY52"/>
  <c r="LX52"/>
  <c r="LW52"/>
  <c r="LV52"/>
  <c r="LU52"/>
  <c r="LT52"/>
  <c r="LS52"/>
  <c r="LR52"/>
  <c r="LQ52"/>
  <c r="LP52"/>
  <c r="LO52"/>
  <c r="LN52"/>
  <c r="LM52"/>
  <c r="LL52"/>
  <c r="LK52"/>
  <c r="LZ51"/>
  <c r="LY51"/>
  <c r="LX51"/>
  <c r="LW51"/>
  <c r="LV51"/>
  <c r="LU51"/>
  <c r="LT51"/>
  <c r="LS51"/>
  <c r="LR51"/>
  <c r="LQ51"/>
  <c r="LP51"/>
  <c r="LO51"/>
  <c r="LN51"/>
  <c r="LM51"/>
  <c r="LL51"/>
  <c r="LK51"/>
  <c r="LZ50"/>
  <c r="LY50"/>
  <c r="LX50"/>
  <c r="LW50"/>
  <c r="LV50"/>
  <c r="LU50"/>
  <c r="LT50"/>
  <c r="LS50"/>
  <c r="LR50"/>
  <c r="LQ50"/>
  <c r="LP50"/>
  <c r="LO50"/>
  <c r="LN50"/>
  <c r="LM50"/>
  <c r="LL50"/>
  <c r="LK50"/>
  <c r="LZ49"/>
  <c r="LZ102" s="1"/>
  <c r="LY49"/>
  <c r="LX49"/>
  <c r="LW49"/>
  <c r="LV49"/>
  <c r="LV102" s="1"/>
  <c r="LU49"/>
  <c r="LT49"/>
  <c r="LS49"/>
  <c r="LR49"/>
  <c r="LR102" s="1"/>
  <c r="LQ49"/>
  <c r="LP49"/>
  <c r="LO49"/>
  <c r="LN49"/>
  <c r="LN102" s="1"/>
  <c r="LM49"/>
  <c r="LL49"/>
  <c r="LK49"/>
  <c r="LZ48"/>
  <c r="LY48"/>
  <c r="LX48"/>
  <c r="LW48"/>
  <c r="LV48"/>
  <c r="LU48"/>
  <c r="LT48"/>
  <c r="LS48"/>
  <c r="LR48"/>
  <c r="LQ48"/>
  <c r="LP48"/>
  <c r="LO48"/>
  <c r="LN48"/>
  <c r="LM48"/>
  <c r="LL48"/>
  <c r="LK48"/>
  <c r="LZ47"/>
  <c r="LY47"/>
  <c r="LX47"/>
  <c r="LW47"/>
  <c r="LV47"/>
  <c r="LU47"/>
  <c r="LT47"/>
  <c r="LS47"/>
  <c r="LR47"/>
  <c r="LQ47"/>
  <c r="LP47"/>
  <c r="LO47"/>
  <c r="LN47"/>
  <c r="LM47"/>
  <c r="LL47"/>
  <c r="LK47"/>
  <c r="LZ46"/>
  <c r="LY46"/>
  <c r="LX46"/>
  <c r="LW46"/>
  <c r="LV46"/>
  <c r="LU46"/>
  <c r="LT46"/>
  <c r="LS46"/>
  <c r="LR46"/>
  <c r="LQ46"/>
  <c r="LP46"/>
  <c r="LO46"/>
  <c r="LN46"/>
  <c r="LM46"/>
  <c r="LL46"/>
  <c r="LK46"/>
  <c r="LZ45"/>
  <c r="LZ98" s="1"/>
  <c r="LY45"/>
  <c r="LX45"/>
  <c r="LW45"/>
  <c r="LV45"/>
  <c r="LV98" s="1"/>
  <c r="LU45"/>
  <c r="LT45"/>
  <c r="LS45"/>
  <c r="LR45"/>
  <c r="LR98" s="1"/>
  <c r="LQ45"/>
  <c r="LP45"/>
  <c r="LO45"/>
  <c r="LN45"/>
  <c r="LN98" s="1"/>
  <c r="LM45"/>
  <c r="LL45"/>
  <c r="LK45"/>
  <c r="LZ44"/>
  <c r="LY44"/>
  <c r="LX44"/>
  <c r="LW44"/>
  <c r="LV44"/>
  <c r="LU44"/>
  <c r="LT44"/>
  <c r="LS44"/>
  <c r="LR44"/>
  <c r="LQ44"/>
  <c r="LP44"/>
  <c r="LO44"/>
  <c r="LN44"/>
  <c r="LM44"/>
  <c r="LL44"/>
  <c r="LK44"/>
  <c r="LZ43"/>
  <c r="LY43"/>
  <c r="LX43"/>
  <c r="LW43"/>
  <c r="LV43"/>
  <c r="LU43"/>
  <c r="LT43"/>
  <c r="LS43"/>
  <c r="LR43"/>
  <c r="LQ43"/>
  <c r="LP43"/>
  <c r="LO43"/>
  <c r="LN43"/>
  <c r="LM43"/>
  <c r="LL43"/>
  <c r="LK43"/>
  <c r="LZ42"/>
  <c r="LY42"/>
  <c r="LX42"/>
  <c r="LW42"/>
  <c r="LV42"/>
  <c r="LU42"/>
  <c r="LT42"/>
  <c r="LS42"/>
  <c r="LR42"/>
  <c r="LQ42"/>
  <c r="LP42"/>
  <c r="LO42"/>
  <c r="LN42"/>
  <c r="LM42"/>
  <c r="LL42"/>
  <c r="LK42"/>
  <c r="LZ41"/>
  <c r="LY41"/>
  <c r="LX41"/>
  <c r="LW41"/>
  <c r="LV41"/>
  <c r="LU41"/>
  <c r="LT41"/>
  <c r="LS41"/>
  <c r="LR41"/>
  <c r="LQ41"/>
  <c r="LP41"/>
  <c r="LO41"/>
  <c r="LN41"/>
  <c r="LM41"/>
  <c r="LL41"/>
  <c r="LK41"/>
  <c r="LZ40"/>
  <c r="LY40"/>
  <c r="LX40"/>
  <c r="LW40"/>
  <c r="LV40"/>
  <c r="LU40"/>
  <c r="LT40"/>
  <c r="LS40"/>
  <c r="LR40"/>
  <c r="LQ40"/>
  <c r="LP40"/>
  <c r="LO40"/>
  <c r="LN40"/>
  <c r="LM40"/>
  <c r="LL40"/>
  <c r="LK40"/>
  <c r="LZ39"/>
  <c r="LY39"/>
  <c r="LX39"/>
  <c r="LW39"/>
  <c r="LV39"/>
  <c r="LU39"/>
  <c r="LT39"/>
  <c r="LS39"/>
  <c r="LR39"/>
  <c r="LQ39"/>
  <c r="LP39"/>
  <c r="LO39"/>
  <c r="LN39"/>
  <c r="LM39"/>
  <c r="LL39"/>
  <c r="LK39"/>
  <c r="LZ38"/>
  <c r="LY38"/>
  <c r="LX38"/>
  <c r="LW38"/>
  <c r="LV38"/>
  <c r="LU38"/>
  <c r="LT38"/>
  <c r="LS38"/>
  <c r="LR38"/>
  <c r="LQ38"/>
  <c r="LP38"/>
  <c r="LO38"/>
  <c r="LN38"/>
  <c r="LM38"/>
  <c r="LL38"/>
  <c r="LK38"/>
  <c r="LZ37"/>
  <c r="LY37"/>
  <c r="LX37"/>
  <c r="LW37"/>
  <c r="LV37"/>
  <c r="LU37"/>
  <c r="LT37"/>
  <c r="LS37"/>
  <c r="LR37"/>
  <c r="LQ37"/>
  <c r="LP37"/>
  <c r="LO37"/>
  <c r="LN37"/>
  <c r="LM37"/>
  <c r="LL37"/>
  <c r="LK37"/>
  <c r="LZ36"/>
  <c r="LY36"/>
  <c r="LX36"/>
  <c r="LW36"/>
  <c r="LV36"/>
  <c r="LU36"/>
  <c r="LT36"/>
  <c r="LS36"/>
  <c r="LR36"/>
  <c r="LQ36"/>
  <c r="LP36"/>
  <c r="LO36"/>
  <c r="LN36"/>
  <c r="LM36"/>
  <c r="LL36"/>
  <c r="LK36"/>
  <c r="LZ35"/>
  <c r="LY35"/>
  <c r="LX35"/>
  <c r="LW35"/>
  <c r="LV35"/>
  <c r="LU35"/>
  <c r="LT35"/>
  <c r="LS35"/>
  <c r="LR35"/>
  <c r="LQ35"/>
  <c r="LP35"/>
  <c r="LO35"/>
  <c r="LN35"/>
  <c r="LM35"/>
  <c r="LL35"/>
  <c r="LK35"/>
  <c r="LZ34"/>
  <c r="LY34"/>
  <c r="LX34"/>
  <c r="LW34"/>
  <c r="LV34"/>
  <c r="LU34"/>
  <c r="LT34"/>
  <c r="LS34"/>
  <c r="LR34"/>
  <c r="LQ34"/>
  <c r="LP34"/>
  <c r="LO34"/>
  <c r="LN34"/>
  <c r="LM34"/>
  <c r="LL34"/>
  <c r="LK34"/>
  <c r="LZ33"/>
  <c r="LY33"/>
  <c r="LX33"/>
  <c r="LW33"/>
  <c r="LV33"/>
  <c r="LU33"/>
  <c r="LT33"/>
  <c r="LS33"/>
  <c r="LR33"/>
  <c r="LQ33"/>
  <c r="LP33"/>
  <c r="LO33"/>
  <c r="LN33"/>
  <c r="LM33"/>
  <c r="LL33"/>
  <c r="LK33"/>
  <c r="LZ32"/>
  <c r="LY32"/>
  <c r="LX32"/>
  <c r="LW32"/>
  <c r="LV32"/>
  <c r="LU32"/>
  <c r="LT32"/>
  <c r="LS32"/>
  <c r="LR32"/>
  <c r="LQ32"/>
  <c r="LP32"/>
  <c r="LO32"/>
  <c r="LN32"/>
  <c r="LM32"/>
  <c r="LL32"/>
  <c r="LK32"/>
  <c r="LZ31"/>
  <c r="LY31"/>
  <c r="LX31"/>
  <c r="LW31"/>
  <c r="LV31"/>
  <c r="LU31"/>
  <c r="LT31"/>
  <c r="LS31"/>
  <c r="LR31"/>
  <c r="LQ31"/>
  <c r="LP31"/>
  <c r="LO31"/>
  <c r="LN31"/>
  <c r="LM31"/>
  <c r="LL31"/>
  <c r="LK31"/>
  <c r="LZ30"/>
  <c r="LY30"/>
  <c r="LX30"/>
  <c r="LW30"/>
  <c r="LV30"/>
  <c r="LU30"/>
  <c r="LT30"/>
  <c r="LS30"/>
  <c r="LR30"/>
  <c r="LQ30"/>
  <c r="LP30"/>
  <c r="LO30"/>
  <c r="LN30"/>
  <c r="LM30"/>
  <c r="LL30"/>
  <c r="LK30"/>
  <c r="LZ29"/>
  <c r="LY29"/>
  <c r="LX29"/>
  <c r="LW29"/>
  <c r="LV29"/>
  <c r="LU29"/>
  <c r="LT29"/>
  <c r="LS29"/>
  <c r="LR29"/>
  <c r="LQ29"/>
  <c r="LP29"/>
  <c r="LO29"/>
  <c r="LN29"/>
  <c r="LM29"/>
  <c r="LL29"/>
  <c r="LK29"/>
  <c r="LZ28"/>
  <c r="LY28"/>
  <c r="LX28"/>
  <c r="LW28"/>
  <c r="LV28"/>
  <c r="LU28"/>
  <c r="LT28"/>
  <c r="LS28"/>
  <c r="LR28"/>
  <c r="LQ28"/>
  <c r="LP28"/>
  <c r="LO28"/>
  <c r="LN28"/>
  <c r="LM28"/>
  <c r="LL28"/>
  <c r="LK28"/>
  <c r="LZ27"/>
  <c r="LY27"/>
  <c r="LX27"/>
  <c r="LW27"/>
  <c r="LV27"/>
  <c r="LU27"/>
  <c r="LT27"/>
  <c r="LS27"/>
  <c r="LR27"/>
  <c r="LQ27"/>
  <c r="LP27"/>
  <c r="LO27"/>
  <c r="LN27"/>
  <c r="LM27"/>
  <c r="LL27"/>
  <c r="LK27"/>
  <c r="LZ26"/>
  <c r="LY26"/>
  <c r="LX26"/>
  <c r="LW26"/>
  <c r="LV26"/>
  <c r="LU26"/>
  <c r="LT26"/>
  <c r="LS26"/>
  <c r="LR26"/>
  <c r="LQ26"/>
  <c r="LP26"/>
  <c r="LO26"/>
  <c r="LN26"/>
  <c r="LM26"/>
  <c r="LL26"/>
  <c r="LK26"/>
  <c r="LZ25"/>
  <c r="LY25"/>
  <c r="LX25"/>
  <c r="LW25"/>
  <c r="LV25"/>
  <c r="LU25"/>
  <c r="LT25"/>
  <c r="LS25"/>
  <c r="LR25"/>
  <c r="LQ25"/>
  <c r="LP25"/>
  <c r="LO25"/>
  <c r="LN25"/>
  <c r="LM25"/>
  <c r="LL25"/>
  <c r="LK25"/>
  <c r="LZ24"/>
  <c r="LY24"/>
  <c r="LX24"/>
  <c r="LW24"/>
  <c r="LV24"/>
  <c r="LU24"/>
  <c r="LT24"/>
  <c r="LS24"/>
  <c r="LR24"/>
  <c r="LQ24"/>
  <c r="LP24"/>
  <c r="LO24"/>
  <c r="LN24"/>
  <c r="LM24"/>
  <c r="LL24"/>
  <c r="LK24"/>
  <c r="LZ23"/>
  <c r="LY23"/>
  <c r="LX23"/>
  <c r="LW23"/>
  <c r="LV23"/>
  <c r="LU23"/>
  <c r="LT23"/>
  <c r="LS23"/>
  <c r="LR23"/>
  <c r="LQ23"/>
  <c r="LP23"/>
  <c r="LO23"/>
  <c r="LN23"/>
  <c r="LM23"/>
  <c r="LL23"/>
  <c r="LK23"/>
  <c r="LZ22"/>
  <c r="LY22"/>
  <c r="LX22"/>
  <c r="LW22"/>
  <c r="LV22"/>
  <c r="LU22"/>
  <c r="LT22"/>
  <c r="LS22"/>
  <c r="LR22"/>
  <c r="LQ22"/>
  <c r="LP22"/>
  <c r="LO22"/>
  <c r="LN22"/>
  <c r="LM22"/>
  <c r="LL22"/>
  <c r="LK22"/>
  <c r="LZ21"/>
  <c r="LY21"/>
  <c r="LX21"/>
  <c r="LW21"/>
  <c r="LV21"/>
  <c r="LU21"/>
  <c r="LT21"/>
  <c r="LS21"/>
  <c r="LR21"/>
  <c r="LQ21"/>
  <c r="LP21"/>
  <c r="LO21"/>
  <c r="LN21"/>
  <c r="LM21"/>
  <c r="LL21"/>
  <c r="LK21"/>
  <c r="LZ20"/>
  <c r="LY20"/>
  <c r="LX20"/>
  <c r="LW20"/>
  <c r="LV20"/>
  <c r="LU20"/>
  <c r="LT20"/>
  <c r="LS20"/>
  <c r="LR20"/>
  <c r="LQ20"/>
  <c r="LP20"/>
  <c r="LO20"/>
  <c r="LN20"/>
  <c r="LM20"/>
  <c r="LL20"/>
  <c r="LK20"/>
  <c r="LZ19"/>
  <c r="LY19"/>
  <c r="LX19"/>
  <c r="LW19"/>
  <c r="LV19"/>
  <c r="LU19"/>
  <c r="LT19"/>
  <c r="LS19"/>
  <c r="LR19"/>
  <c r="LQ19"/>
  <c r="LP19"/>
  <c r="LO19"/>
  <c r="LN19"/>
  <c r="LM19"/>
  <c r="LL19"/>
  <c r="LK19"/>
  <c r="LZ18"/>
  <c r="LY18"/>
  <c r="LX18"/>
  <c r="LW18"/>
  <c r="LV18"/>
  <c r="LU18"/>
  <c r="LT18"/>
  <c r="LS18"/>
  <c r="LR18"/>
  <c r="LQ18"/>
  <c r="LP18"/>
  <c r="LO18"/>
  <c r="LN18"/>
  <c r="LM18"/>
  <c r="LL18"/>
  <c r="LK18"/>
  <c r="LZ17"/>
  <c r="LY17"/>
  <c r="LX17"/>
  <c r="LW17"/>
  <c r="LV17"/>
  <c r="LU17"/>
  <c r="LT17"/>
  <c r="LS17"/>
  <c r="LR17"/>
  <c r="LQ17"/>
  <c r="LP17"/>
  <c r="LO17"/>
  <c r="LN17"/>
  <c r="LM17"/>
  <c r="LL17"/>
  <c r="LK17"/>
  <c r="LZ16"/>
  <c r="LY16"/>
  <c r="LX16"/>
  <c r="LW16"/>
  <c r="LV16"/>
  <c r="LU16"/>
  <c r="LT16"/>
  <c r="LS16"/>
  <c r="LR16"/>
  <c r="LQ16"/>
  <c r="LP16"/>
  <c r="LO16"/>
  <c r="LN16"/>
  <c r="LM16"/>
  <c r="LL16"/>
  <c r="LK16"/>
  <c r="LZ15"/>
  <c r="LY15"/>
  <c r="LX15"/>
  <c r="LW15"/>
  <c r="LV15"/>
  <c r="LU15"/>
  <c r="LT15"/>
  <c r="LS15"/>
  <c r="LR15"/>
  <c r="LQ15"/>
  <c r="LP15"/>
  <c r="LO15"/>
  <c r="LN15"/>
  <c r="LM15"/>
  <c r="LL15"/>
  <c r="LK15"/>
  <c r="LZ14"/>
  <c r="LY14"/>
  <c r="LX14"/>
  <c r="LW14"/>
  <c r="LV14"/>
  <c r="LU14"/>
  <c r="LT14"/>
  <c r="LS14"/>
  <c r="LR14"/>
  <c r="LQ14"/>
  <c r="LP14"/>
  <c r="LO14"/>
  <c r="LN14"/>
  <c r="LM14"/>
  <c r="LL14"/>
  <c r="LK14"/>
  <c r="LZ13"/>
  <c r="LY13"/>
  <c r="LX13"/>
  <c r="LW13"/>
  <c r="LV13"/>
  <c r="LU13"/>
  <c r="LT13"/>
  <c r="LS13"/>
  <c r="LR13"/>
  <c r="LQ13"/>
  <c r="LP13"/>
  <c r="LO13"/>
  <c r="LN13"/>
  <c r="LM13"/>
  <c r="LL13"/>
  <c r="LK13"/>
  <c r="LZ12"/>
  <c r="LY12"/>
  <c r="LX12"/>
  <c r="LW12"/>
  <c r="LV12"/>
  <c r="LU12"/>
  <c r="LT12"/>
  <c r="LS12"/>
  <c r="LR12"/>
  <c r="LQ12"/>
  <c r="LP12"/>
  <c r="LO12"/>
  <c r="LN12"/>
  <c r="LM12"/>
  <c r="LL12"/>
  <c r="LK12"/>
  <c r="LZ11"/>
  <c r="LY11"/>
  <c r="LX11"/>
  <c r="LW11"/>
  <c r="LV11"/>
  <c r="LU11"/>
  <c r="LT11"/>
  <c r="LS11"/>
  <c r="LR11"/>
  <c r="LQ11"/>
  <c r="LP11"/>
  <c r="LO11"/>
  <c r="LN11"/>
  <c r="LM11"/>
  <c r="LL11"/>
  <c r="LK11"/>
  <c r="LZ10"/>
  <c r="LY10"/>
  <c r="LX10"/>
  <c r="LW10"/>
  <c r="LV10"/>
  <c r="LU10"/>
  <c r="LT10"/>
  <c r="LS10"/>
  <c r="LR10"/>
  <c r="LQ10"/>
  <c r="LP10"/>
  <c r="LO10"/>
  <c r="LN10"/>
  <c r="LM10"/>
  <c r="LL10"/>
  <c r="LK10"/>
  <c r="LZ9"/>
  <c r="LY9"/>
  <c r="LX9"/>
  <c r="LW9"/>
  <c r="LV9"/>
  <c r="LU9"/>
  <c r="LT9"/>
  <c r="LS9"/>
  <c r="LR9"/>
  <c r="LQ9"/>
  <c r="LP9"/>
  <c r="LO9"/>
  <c r="LN9"/>
  <c r="LM9"/>
  <c r="LL9"/>
  <c r="LK9"/>
  <c r="LZ8"/>
  <c r="LY8"/>
  <c r="LX8"/>
  <c r="LW8"/>
  <c r="LV8"/>
  <c r="LU8"/>
  <c r="LT8"/>
  <c r="LS8"/>
  <c r="LR8"/>
  <c r="LQ8"/>
  <c r="LP8"/>
  <c r="LO8"/>
  <c r="LN8"/>
  <c r="LM8"/>
  <c r="LL8"/>
  <c r="LK8"/>
  <c r="LZ7"/>
  <c r="LY7"/>
  <c r="LX7"/>
  <c r="LW7"/>
  <c r="LV7"/>
  <c r="LU7"/>
  <c r="LT7"/>
  <c r="LS7"/>
  <c r="LR7"/>
  <c r="LQ7"/>
  <c r="LP7"/>
  <c r="LO7"/>
  <c r="LN7"/>
  <c r="LM7"/>
  <c r="LL7"/>
  <c r="LK7"/>
  <c r="LZ6"/>
  <c r="LY6"/>
  <c r="LX6"/>
  <c r="LW6"/>
  <c r="LV6"/>
  <c r="LU6"/>
  <c r="LT6"/>
  <c r="LS6"/>
  <c r="LR6"/>
  <c r="LQ6"/>
  <c r="LP6"/>
  <c r="LO6"/>
  <c r="LN6"/>
  <c r="LM6"/>
  <c r="LL6"/>
  <c r="LK6"/>
  <c r="LZ5"/>
  <c r="LY5"/>
  <c r="LX5"/>
  <c r="LW5"/>
  <c r="LV5"/>
  <c r="LU5"/>
  <c r="LT5"/>
  <c r="LS5"/>
  <c r="LR5"/>
  <c r="LQ5"/>
  <c r="LP5"/>
  <c r="LO5"/>
  <c r="LN5"/>
  <c r="LM5"/>
  <c r="LL5"/>
  <c r="LK5"/>
  <c r="LJ52"/>
  <c r="LI52"/>
  <c r="LH52"/>
  <c r="LG52"/>
  <c r="LF52"/>
  <c r="LE52"/>
  <c r="LD52"/>
  <c r="LC52"/>
  <c r="LB52"/>
  <c r="LA52"/>
  <c r="KZ52"/>
  <c r="KY52"/>
  <c r="KX52"/>
  <c r="KW52"/>
  <c r="KV52"/>
  <c r="KU52"/>
  <c r="LJ51"/>
  <c r="LI51"/>
  <c r="LH51"/>
  <c r="LG51"/>
  <c r="LF51"/>
  <c r="LE51"/>
  <c r="LD51"/>
  <c r="LC51"/>
  <c r="LB51"/>
  <c r="LA51"/>
  <c r="KZ51"/>
  <c r="KY51"/>
  <c r="KX51"/>
  <c r="KW51"/>
  <c r="KV51"/>
  <c r="KU51"/>
  <c r="LJ50"/>
  <c r="LI50"/>
  <c r="LH50"/>
  <c r="LG50"/>
  <c r="LF50"/>
  <c r="LE50"/>
  <c r="LD50"/>
  <c r="LC50"/>
  <c r="LB50"/>
  <c r="LA50"/>
  <c r="KZ50"/>
  <c r="KY50"/>
  <c r="KX50"/>
  <c r="KW50"/>
  <c r="KV50"/>
  <c r="KU50"/>
  <c r="LJ49"/>
  <c r="LJ102" s="1"/>
  <c r="LI49"/>
  <c r="LH49"/>
  <c r="LG49"/>
  <c r="LF49"/>
  <c r="LF102" s="1"/>
  <c r="LE49"/>
  <c r="LD49"/>
  <c r="LC49"/>
  <c r="LB49"/>
  <c r="LB102" s="1"/>
  <c r="LA49"/>
  <c r="KZ49"/>
  <c r="KY49"/>
  <c r="KX49"/>
  <c r="KX102" s="1"/>
  <c r="KW49"/>
  <c r="KV49"/>
  <c r="KU49"/>
  <c r="LJ48"/>
  <c r="LI48"/>
  <c r="LH48"/>
  <c r="LG48"/>
  <c r="LF48"/>
  <c r="LE48"/>
  <c r="LD48"/>
  <c r="LC48"/>
  <c r="LB48"/>
  <c r="LA48"/>
  <c r="KZ48"/>
  <c r="KY48"/>
  <c r="KX48"/>
  <c r="KW48"/>
  <c r="KV48"/>
  <c r="KU48"/>
  <c r="LJ47"/>
  <c r="LI47"/>
  <c r="LH47"/>
  <c r="LG47"/>
  <c r="LF47"/>
  <c r="LE47"/>
  <c r="LD47"/>
  <c r="LC47"/>
  <c r="LB47"/>
  <c r="LA47"/>
  <c r="KZ47"/>
  <c r="KY47"/>
  <c r="KX47"/>
  <c r="KW47"/>
  <c r="KV47"/>
  <c r="KU47"/>
  <c r="LJ46"/>
  <c r="LI46"/>
  <c r="LH46"/>
  <c r="LG46"/>
  <c r="LF46"/>
  <c r="LE46"/>
  <c r="LD46"/>
  <c r="LC46"/>
  <c r="LB46"/>
  <c r="LA46"/>
  <c r="KZ46"/>
  <c r="KY46"/>
  <c r="KX46"/>
  <c r="KW46"/>
  <c r="KV46"/>
  <c r="KU46"/>
  <c r="LJ45"/>
  <c r="LJ98" s="1"/>
  <c r="LI45"/>
  <c r="LH45"/>
  <c r="LG45"/>
  <c r="LF45"/>
  <c r="LF98" s="1"/>
  <c r="LE45"/>
  <c r="LD45"/>
  <c r="LC45"/>
  <c r="LB45"/>
  <c r="LB98" s="1"/>
  <c r="LA45"/>
  <c r="KZ45"/>
  <c r="KY45"/>
  <c r="KX45"/>
  <c r="KX98" s="1"/>
  <c r="KW45"/>
  <c r="KV45"/>
  <c r="KU45"/>
  <c r="LJ44"/>
  <c r="LI44"/>
  <c r="LH44"/>
  <c r="LG44"/>
  <c r="LF44"/>
  <c r="LE44"/>
  <c r="LD44"/>
  <c r="LC44"/>
  <c r="LB44"/>
  <c r="LA44"/>
  <c r="KZ44"/>
  <c r="KY44"/>
  <c r="KX44"/>
  <c r="KW44"/>
  <c r="KV44"/>
  <c r="KU44"/>
  <c r="LJ43"/>
  <c r="LI43"/>
  <c r="LH43"/>
  <c r="LG43"/>
  <c r="LF43"/>
  <c r="LE43"/>
  <c r="LD43"/>
  <c r="LC43"/>
  <c r="LB43"/>
  <c r="LA43"/>
  <c r="KZ43"/>
  <c r="KY43"/>
  <c r="KX43"/>
  <c r="KW43"/>
  <c r="KV43"/>
  <c r="KU43"/>
  <c r="LJ42"/>
  <c r="LI42"/>
  <c r="LH42"/>
  <c r="LG42"/>
  <c r="LF42"/>
  <c r="LE42"/>
  <c r="LD42"/>
  <c r="LC42"/>
  <c r="LB42"/>
  <c r="LA42"/>
  <c r="KZ42"/>
  <c r="KY42"/>
  <c r="KX42"/>
  <c r="KW42"/>
  <c r="KV42"/>
  <c r="KU42"/>
  <c r="LJ41"/>
  <c r="LI41"/>
  <c r="LH41"/>
  <c r="LG41"/>
  <c r="LF41"/>
  <c r="LE41"/>
  <c r="LD41"/>
  <c r="LC41"/>
  <c r="LB41"/>
  <c r="LA41"/>
  <c r="KZ41"/>
  <c r="KY41"/>
  <c r="KX41"/>
  <c r="KW41"/>
  <c r="KV41"/>
  <c r="KU41"/>
  <c r="LJ40"/>
  <c r="LI40"/>
  <c r="LH40"/>
  <c r="LG40"/>
  <c r="LF40"/>
  <c r="LE40"/>
  <c r="LD40"/>
  <c r="LC40"/>
  <c r="LB40"/>
  <c r="LA40"/>
  <c r="KZ40"/>
  <c r="KY40"/>
  <c r="KX40"/>
  <c r="KW40"/>
  <c r="KV40"/>
  <c r="KU40"/>
  <c r="LJ39"/>
  <c r="LI39"/>
  <c r="LH39"/>
  <c r="LG39"/>
  <c r="LF39"/>
  <c r="LE39"/>
  <c r="LD39"/>
  <c r="LC39"/>
  <c r="LB39"/>
  <c r="LA39"/>
  <c r="KZ39"/>
  <c r="KY39"/>
  <c r="KX39"/>
  <c r="KW39"/>
  <c r="KV39"/>
  <c r="KU39"/>
  <c r="LJ38"/>
  <c r="LI38"/>
  <c r="LH38"/>
  <c r="LG38"/>
  <c r="LF38"/>
  <c r="LE38"/>
  <c r="LD38"/>
  <c r="LC38"/>
  <c r="LB38"/>
  <c r="LA38"/>
  <c r="KZ38"/>
  <c r="KY38"/>
  <c r="KX38"/>
  <c r="KW38"/>
  <c r="KV38"/>
  <c r="KU38"/>
  <c r="LJ37"/>
  <c r="LI37"/>
  <c r="LH37"/>
  <c r="LG37"/>
  <c r="LF37"/>
  <c r="LE37"/>
  <c r="LD37"/>
  <c r="LC37"/>
  <c r="LB37"/>
  <c r="LA37"/>
  <c r="KZ37"/>
  <c r="KY37"/>
  <c r="KX37"/>
  <c r="KW37"/>
  <c r="KV37"/>
  <c r="KU37"/>
  <c r="LJ36"/>
  <c r="LI36"/>
  <c r="LH36"/>
  <c r="LG36"/>
  <c r="LF36"/>
  <c r="LE36"/>
  <c r="LD36"/>
  <c r="LC36"/>
  <c r="LB36"/>
  <c r="LA36"/>
  <c r="KZ36"/>
  <c r="KY36"/>
  <c r="KX36"/>
  <c r="KW36"/>
  <c r="KV36"/>
  <c r="KU36"/>
  <c r="LJ35"/>
  <c r="LI35"/>
  <c r="LH35"/>
  <c r="LG35"/>
  <c r="LF35"/>
  <c r="LE35"/>
  <c r="LD35"/>
  <c r="LC35"/>
  <c r="LB35"/>
  <c r="LA35"/>
  <c r="KZ35"/>
  <c r="KY35"/>
  <c r="KX35"/>
  <c r="KW35"/>
  <c r="KV35"/>
  <c r="KU35"/>
  <c r="LJ34"/>
  <c r="LI34"/>
  <c r="LH34"/>
  <c r="LG34"/>
  <c r="LF34"/>
  <c r="LE34"/>
  <c r="LD34"/>
  <c r="LC34"/>
  <c r="LB34"/>
  <c r="LA34"/>
  <c r="KZ34"/>
  <c r="KY34"/>
  <c r="KX34"/>
  <c r="KW34"/>
  <c r="KV34"/>
  <c r="KU34"/>
  <c r="LJ33"/>
  <c r="LI33"/>
  <c r="LH33"/>
  <c r="LG33"/>
  <c r="LF33"/>
  <c r="LE33"/>
  <c r="LD33"/>
  <c r="LC33"/>
  <c r="LB33"/>
  <c r="LA33"/>
  <c r="KZ33"/>
  <c r="KY33"/>
  <c r="KX33"/>
  <c r="KW33"/>
  <c r="KV33"/>
  <c r="KU33"/>
  <c r="LJ32"/>
  <c r="LI32"/>
  <c r="LH32"/>
  <c r="LG32"/>
  <c r="LF32"/>
  <c r="LE32"/>
  <c r="LD32"/>
  <c r="LC32"/>
  <c r="LB32"/>
  <c r="LA32"/>
  <c r="KZ32"/>
  <c r="KY32"/>
  <c r="KX32"/>
  <c r="KW32"/>
  <c r="KV32"/>
  <c r="KU32"/>
  <c r="LJ31"/>
  <c r="LI31"/>
  <c r="LH31"/>
  <c r="LG31"/>
  <c r="LF31"/>
  <c r="LE31"/>
  <c r="LD31"/>
  <c r="LC31"/>
  <c r="LB31"/>
  <c r="LA31"/>
  <c r="KZ31"/>
  <c r="KY31"/>
  <c r="KX31"/>
  <c r="KW31"/>
  <c r="KV31"/>
  <c r="KU31"/>
  <c r="LJ30"/>
  <c r="LI30"/>
  <c r="LH30"/>
  <c r="LG30"/>
  <c r="LF30"/>
  <c r="LE30"/>
  <c r="LD30"/>
  <c r="LC30"/>
  <c r="LB30"/>
  <c r="LA30"/>
  <c r="KZ30"/>
  <c r="KY30"/>
  <c r="KX30"/>
  <c r="KW30"/>
  <c r="KV30"/>
  <c r="KU30"/>
  <c r="LJ29"/>
  <c r="LI29"/>
  <c r="LH29"/>
  <c r="LG29"/>
  <c r="LF29"/>
  <c r="LE29"/>
  <c r="LD29"/>
  <c r="LC29"/>
  <c r="LB29"/>
  <c r="LA29"/>
  <c r="KZ29"/>
  <c r="KY29"/>
  <c r="KX29"/>
  <c r="KW29"/>
  <c r="KV29"/>
  <c r="KU29"/>
  <c r="LJ28"/>
  <c r="LI28"/>
  <c r="LH28"/>
  <c r="LG28"/>
  <c r="LF28"/>
  <c r="LE28"/>
  <c r="LD28"/>
  <c r="LC28"/>
  <c r="LB28"/>
  <c r="LA28"/>
  <c r="KZ28"/>
  <c r="KY28"/>
  <c r="KX28"/>
  <c r="KW28"/>
  <c r="KV28"/>
  <c r="KU28"/>
  <c r="LJ27"/>
  <c r="LI27"/>
  <c r="LH27"/>
  <c r="LG27"/>
  <c r="LF27"/>
  <c r="LE27"/>
  <c r="LD27"/>
  <c r="LC27"/>
  <c r="LB27"/>
  <c r="LA27"/>
  <c r="KZ27"/>
  <c r="KY27"/>
  <c r="KX27"/>
  <c r="KW27"/>
  <c r="KV27"/>
  <c r="KU27"/>
  <c r="LJ26"/>
  <c r="LI26"/>
  <c r="LH26"/>
  <c r="LG26"/>
  <c r="LF26"/>
  <c r="LE26"/>
  <c r="LD26"/>
  <c r="LC26"/>
  <c r="LB26"/>
  <c r="LA26"/>
  <c r="KZ26"/>
  <c r="KY26"/>
  <c r="KX26"/>
  <c r="KW26"/>
  <c r="KV26"/>
  <c r="KU26"/>
  <c r="LJ25"/>
  <c r="LI25"/>
  <c r="LH25"/>
  <c r="LG25"/>
  <c r="LF25"/>
  <c r="LE25"/>
  <c r="LD25"/>
  <c r="LC25"/>
  <c r="LB25"/>
  <c r="LA25"/>
  <c r="KZ25"/>
  <c r="KY25"/>
  <c r="KX25"/>
  <c r="KW25"/>
  <c r="KV25"/>
  <c r="KU25"/>
  <c r="LJ24"/>
  <c r="LI24"/>
  <c r="LH24"/>
  <c r="LG24"/>
  <c r="LF24"/>
  <c r="LE24"/>
  <c r="LD24"/>
  <c r="LC24"/>
  <c r="LB24"/>
  <c r="LA24"/>
  <c r="KZ24"/>
  <c r="KY24"/>
  <c r="KX24"/>
  <c r="KW24"/>
  <c r="KV24"/>
  <c r="KU24"/>
  <c r="LJ23"/>
  <c r="LI23"/>
  <c r="LH23"/>
  <c r="LG23"/>
  <c r="LF23"/>
  <c r="LE23"/>
  <c r="LD23"/>
  <c r="LC23"/>
  <c r="LB23"/>
  <c r="LA23"/>
  <c r="KZ23"/>
  <c r="KY23"/>
  <c r="KX23"/>
  <c r="KW23"/>
  <c r="KV23"/>
  <c r="KU23"/>
  <c r="LJ22"/>
  <c r="LI22"/>
  <c r="LH22"/>
  <c r="LG22"/>
  <c r="LF22"/>
  <c r="LE22"/>
  <c r="LD22"/>
  <c r="LC22"/>
  <c r="LB22"/>
  <c r="LA22"/>
  <c r="KZ22"/>
  <c r="KY22"/>
  <c r="KX22"/>
  <c r="KW22"/>
  <c r="KV22"/>
  <c r="KU22"/>
  <c r="LJ21"/>
  <c r="LI21"/>
  <c r="LH21"/>
  <c r="LG21"/>
  <c r="LF21"/>
  <c r="LE21"/>
  <c r="LD21"/>
  <c r="LC21"/>
  <c r="LB21"/>
  <c r="LA21"/>
  <c r="KZ21"/>
  <c r="KY21"/>
  <c r="KX21"/>
  <c r="KW21"/>
  <c r="KV21"/>
  <c r="KU21"/>
  <c r="LJ20"/>
  <c r="LI20"/>
  <c r="LH20"/>
  <c r="LG20"/>
  <c r="LF20"/>
  <c r="LE20"/>
  <c r="LD20"/>
  <c r="LC20"/>
  <c r="LB20"/>
  <c r="LA20"/>
  <c r="KZ20"/>
  <c r="KY20"/>
  <c r="KX20"/>
  <c r="KW20"/>
  <c r="KV20"/>
  <c r="KU20"/>
  <c r="LJ19"/>
  <c r="LI19"/>
  <c r="LH19"/>
  <c r="LG19"/>
  <c r="LF19"/>
  <c r="LE19"/>
  <c r="LD19"/>
  <c r="LC19"/>
  <c r="LB19"/>
  <c r="LA19"/>
  <c r="KZ19"/>
  <c r="KY19"/>
  <c r="KX19"/>
  <c r="KW19"/>
  <c r="KV19"/>
  <c r="KU19"/>
  <c r="LJ18"/>
  <c r="LI18"/>
  <c r="LH18"/>
  <c r="LG18"/>
  <c r="LF18"/>
  <c r="LE18"/>
  <c r="LD18"/>
  <c r="LC18"/>
  <c r="LB18"/>
  <c r="LA18"/>
  <c r="KZ18"/>
  <c r="KY18"/>
  <c r="KX18"/>
  <c r="KW18"/>
  <c r="KV18"/>
  <c r="KU18"/>
  <c r="LJ17"/>
  <c r="LI17"/>
  <c r="LH17"/>
  <c r="LG17"/>
  <c r="LF17"/>
  <c r="LE17"/>
  <c r="LD17"/>
  <c r="LC17"/>
  <c r="LB17"/>
  <c r="LA17"/>
  <c r="KZ17"/>
  <c r="KY17"/>
  <c r="KX17"/>
  <c r="KW17"/>
  <c r="KV17"/>
  <c r="KU17"/>
  <c r="LJ16"/>
  <c r="LI16"/>
  <c r="LH16"/>
  <c r="LG16"/>
  <c r="LF16"/>
  <c r="LE16"/>
  <c r="LD16"/>
  <c r="LC16"/>
  <c r="LB16"/>
  <c r="LA16"/>
  <c r="KZ16"/>
  <c r="KY16"/>
  <c r="KX16"/>
  <c r="KW16"/>
  <c r="KV16"/>
  <c r="KU16"/>
  <c r="LJ15"/>
  <c r="LI15"/>
  <c r="LH15"/>
  <c r="LG15"/>
  <c r="LF15"/>
  <c r="LE15"/>
  <c r="LD15"/>
  <c r="LC15"/>
  <c r="LB15"/>
  <c r="LA15"/>
  <c r="KZ15"/>
  <c r="KY15"/>
  <c r="KX15"/>
  <c r="KW15"/>
  <c r="KV15"/>
  <c r="KU15"/>
  <c r="LJ14"/>
  <c r="LI14"/>
  <c r="LH14"/>
  <c r="LG14"/>
  <c r="LF14"/>
  <c r="LE14"/>
  <c r="LD14"/>
  <c r="LC14"/>
  <c r="LB14"/>
  <c r="LA14"/>
  <c r="KZ14"/>
  <c r="KY14"/>
  <c r="KX14"/>
  <c r="KW14"/>
  <c r="KV14"/>
  <c r="KU14"/>
  <c r="LJ13"/>
  <c r="LI13"/>
  <c r="LH13"/>
  <c r="LG13"/>
  <c r="LF13"/>
  <c r="LE13"/>
  <c r="LD13"/>
  <c r="LC13"/>
  <c r="LB13"/>
  <c r="LA13"/>
  <c r="KZ13"/>
  <c r="KY13"/>
  <c r="KX13"/>
  <c r="KW13"/>
  <c r="KV13"/>
  <c r="KU13"/>
  <c r="LJ12"/>
  <c r="LI12"/>
  <c r="LH12"/>
  <c r="LG12"/>
  <c r="LF12"/>
  <c r="LE12"/>
  <c r="LD12"/>
  <c r="LC12"/>
  <c r="LB12"/>
  <c r="LA12"/>
  <c r="KZ12"/>
  <c r="KY12"/>
  <c r="KX12"/>
  <c r="KW12"/>
  <c r="KV12"/>
  <c r="KU12"/>
  <c r="LJ11"/>
  <c r="LI11"/>
  <c r="LH11"/>
  <c r="LG11"/>
  <c r="LF11"/>
  <c r="LE11"/>
  <c r="LD11"/>
  <c r="LC11"/>
  <c r="LB11"/>
  <c r="LA11"/>
  <c r="KZ11"/>
  <c r="KY11"/>
  <c r="KX11"/>
  <c r="KW11"/>
  <c r="KV11"/>
  <c r="KU11"/>
  <c r="LJ10"/>
  <c r="LI10"/>
  <c r="LH10"/>
  <c r="LG10"/>
  <c r="LF10"/>
  <c r="LE10"/>
  <c r="LD10"/>
  <c r="LC10"/>
  <c r="LB10"/>
  <c r="LA10"/>
  <c r="KZ10"/>
  <c r="KY10"/>
  <c r="KX10"/>
  <c r="KW10"/>
  <c r="KV10"/>
  <c r="KU10"/>
  <c r="LJ9"/>
  <c r="LI9"/>
  <c r="LH9"/>
  <c r="LG9"/>
  <c r="LF9"/>
  <c r="LE9"/>
  <c r="LD9"/>
  <c r="LC9"/>
  <c r="LB9"/>
  <c r="LA9"/>
  <c r="KZ9"/>
  <c r="KY9"/>
  <c r="KX9"/>
  <c r="KW9"/>
  <c r="KV9"/>
  <c r="KU9"/>
  <c r="LJ8"/>
  <c r="LI8"/>
  <c r="LH8"/>
  <c r="LG8"/>
  <c r="LF8"/>
  <c r="LE8"/>
  <c r="LD8"/>
  <c r="LC8"/>
  <c r="LB8"/>
  <c r="LA8"/>
  <c r="KZ8"/>
  <c r="KY8"/>
  <c r="KX8"/>
  <c r="KW8"/>
  <c r="KV8"/>
  <c r="KU8"/>
  <c r="LJ7"/>
  <c r="LI7"/>
  <c r="LH7"/>
  <c r="LG7"/>
  <c r="LF7"/>
  <c r="LE7"/>
  <c r="LD7"/>
  <c r="LC7"/>
  <c r="LB7"/>
  <c r="LA7"/>
  <c r="KZ7"/>
  <c r="KY7"/>
  <c r="KX7"/>
  <c r="KW7"/>
  <c r="KV7"/>
  <c r="KU7"/>
  <c r="LJ6"/>
  <c r="LI6"/>
  <c r="LH6"/>
  <c r="LG6"/>
  <c r="LF6"/>
  <c r="LE6"/>
  <c r="LD6"/>
  <c r="LC6"/>
  <c r="LB6"/>
  <c r="LA6"/>
  <c r="KZ6"/>
  <c r="KY6"/>
  <c r="KX6"/>
  <c r="KW6"/>
  <c r="KV6"/>
  <c r="KU6"/>
  <c r="LJ5"/>
  <c r="LI5"/>
  <c r="LH5"/>
  <c r="LG5"/>
  <c r="LF5"/>
  <c r="LE5"/>
  <c r="LD5"/>
  <c r="LC5"/>
  <c r="LB5"/>
  <c r="LA5"/>
  <c r="KZ5"/>
  <c r="KY5"/>
  <c r="KX5"/>
  <c r="KW5"/>
  <c r="KV5"/>
  <c r="KU5"/>
  <c r="KT52"/>
  <c r="KS52"/>
  <c r="KR52"/>
  <c r="KQ52"/>
  <c r="KP52"/>
  <c r="KO52"/>
  <c r="KN52"/>
  <c r="KM52"/>
  <c r="KL52"/>
  <c r="KK52"/>
  <c r="KJ52"/>
  <c r="KI52"/>
  <c r="KH52"/>
  <c r="KG52"/>
  <c r="KF52"/>
  <c r="KE52"/>
  <c r="KT51"/>
  <c r="KS51"/>
  <c r="KR51"/>
  <c r="KQ51"/>
  <c r="KP51"/>
  <c r="KO51"/>
  <c r="KN51"/>
  <c r="KM51"/>
  <c r="KL51"/>
  <c r="KK51"/>
  <c r="KJ51"/>
  <c r="KI51"/>
  <c r="KH51"/>
  <c r="KG51"/>
  <c r="KF51"/>
  <c r="KE51"/>
  <c r="KT50"/>
  <c r="KS50"/>
  <c r="KR50"/>
  <c r="KQ50"/>
  <c r="KP50"/>
  <c r="KO50"/>
  <c r="KN50"/>
  <c r="KM50"/>
  <c r="KL50"/>
  <c r="KK50"/>
  <c r="KJ50"/>
  <c r="KI50"/>
  <c r="KH50"/>
  <c r="KG50"/>
  <c r="KF50"/>
  <c r="KE50"/>
  <c r="KT49"/>
  <c r="KT102" s="1"/>
  <c r="KS49"/>
  <c r="KR49"/>
  <c r="KQ49"/>
  <c r="KP49"/>
  <c r="KP102" s="1"/>
  <c r="KO49"/>
  <c r="KN49"/>
  <c r="KM49"/>
  <c r="KL49"/>
  <c r="KL102" s="1"/>
  <c r="KK49"/>
  <c r="KJ49"/>
  <c r="KI49"/>
  <c r="KH49"/>
  <c r="KH102" s="1"/>
  <c r="KG49"/>
  <c r="KF49"/>
  <c r="KE49"/>
  <c r="KT48"/>
  <c r="KS48"/>
  <c r="KR48"/>
  <c r="KQ48"/>
  <c r="KP48"/>
  <c r="KO48"/>
  <c r="KN48"/>
  <c r="KM48"/>
  <c r="KL48"/>
  <c r="KK48"/>
  <c r="KJ48"/>
  <c r="KI48"/>
  <c r="KH48"/>
  <c r="KG48"/>
  <c r="KF48"/>
  <c r="KE48"/>
  <c r="KT47"/>
  <c r="KS47"/>
  <c r="KR47"/>
  <c r="KQ47"/>
  <c r="KP47"/>
  <c r="KO47"/>
  <c r="KN47"/>
  <c r="KM47"/>
  <c r="KL47"/>
  <c r="KK47"/>
  <c r="KJ47"/>
  <c r="KI47"/>
  <c r="KH47"/>
  <c r="KG47"/>
  <c r="KF47"/>
  <c r="KE47"/>
  <c r="KT46"/>
  <c r="KS46"/>
  <c r="KR46"/>
  <c r="KQ46"/>
  <c r="KP46"/>
  <c r="KO46"/>
  <c r="KN46"/>
  <c r="KM46"/>
  <c r="KL46"/>
  <c r="KK46"/>
  <c r="KJ46"/>
  <c r="KI46"/>
  <c r="KH46"/>
  <c r="KG46"/>
  <c r="KF46"/>
  <c r="KE46"/>
  <c r="KT45"/>
  <c r="KT98" s="1"/>
  <c r="KS45"/>
  <c r="KR45"/>
  <c r="KQ45"/>
  <c r="KP45"/>
  <c r="KP98" s="1"/>
  <c r="KO45"/>
  <c r="KN45"/>
  <c r="KM45"/>
  <c r="KL45"/>
  <c r="KL98" s="1"/>
  <c r="KK45"/>
  <c r="KJ45"/>
  <c r="KI45"/>
  <c r="KH45"/>
  <c r="KH98" s="1"/>
  <c r="KG45"/>
  <c r="KF45"/>
  <c r="KE45"/>
  <c r="KT44"/>
  <c r="KS44"/>
  <c r="KR44"/>
  <c r="KQ44"/>
  <c r="KP44"/>
  <c r="KO44"/>
  <c r="KN44"/>
  <c r="KM44"/>
  <c r="KL44"/>
  <c r="KK44"/>
  <c r="KJ44"/>
  <c r="KI44"/>
  <c r="KH44"/>
  <c r="KG44"/>
  <c r="KF44"/>
  <c r="KE44"/>
  <c r="KT43"/>
  <c r="KS43"/>
  <c r="KR43"/>
  <c r="KQ43"/>
  <c r="KP43"/>
  <c r="KO43"/>
  <c r="KN43"/>
  <c r="KM43"/>
  <c r="KL43"/>
  <c r="KK43"/>
  <c r="KJ43"/>
  <c r="KI43"/>
  <c r="KH43"/>
  <c r="KG43"/>
  <c r="KF43"/>
  <c r="KE43"/>
  <c r="KT42"/>
  <c r="KS42"/>
  <c r="KR42"/>
  <c r="KQ42"/>
  <c r="KP42"/>
  <c r="KO42"/>
  <c r="KN42"/>
  <c r="KM42"/>
  <c r="KL42"/>
  <c r="KK42"/>
  <c r="KJ42"/>
  <c r="KI42"/>
  <c r="KH42"/>
  <c r="KG42"/>
  <c r="KF42"/>
  <c r="KE42"/>
  <c r="KT41"/>
  <c r="KS41"/>
  <c r="KR41"/>
  <c r="KQ41"/>
  <c r="KP41"/>
  <c r="KO41"/>
  <c r="KN41"/>
  <c r="KM41"/>
  <c r="KL41"/>
  <c r="KK41"/>
  <c r="KJ41"/>
  <c r="KI41"/>
  <c r="KH41"/>
  <c r="KG41"/>
  <c r="KF41"/>
  <c r="KE41"/>
  <c r="KT40"/>
  <c r="KS40"/>
  <c r="KR40"/>
  <c r="KQ40"/>
  <c r="KP40"/>
  <c r="KO40"/>
  <c r="KN40"/>
  <c r="KM40"/>
  <c r="KL40"/>
  <c r="KK40"/>
  <c r="KJ40"/>
  <c r="KI40"/>
  <c r="KH40"/>
  <c r="KG40"/>
  <c r="KF40"/>
  <c r="KE40"/>
  <c r="KT39"/>
  <c r="KS39"/>
  <c r="KR39"/>
  <c r="KQ39"/>
  <c r="KP39"/>
  <c r="KO39"/>
  <c r="KN39"/>
  <c r="KM39"/>
  <c r="KL39"/>
  <c r="KK39"/>
  <c r="KJ39"/>
  <c r="KI39"/>
  <c r="KH39"/>
  <c r="KG39"/>
  <c r="KF39"/>
  <c r="KE39"/>
  <c r="KT38"/>
  <c r="KS38"/>
  <c r="KR38"/>
  <c r="KQ38"/>
  <c r="KP38"/>
  <c r="KO38"/>
  <c r="KN38"/>
  <c r="KM38"/>
  <c r="KL38"/>
  <c r="KK38"/>
  <c r="KJ38"/>
  <c r="KI38"/>
  <c r="KH38"/>
  <c r="KG38"/>
  <c r="KF38"/>
  <c r="KE38"/>
  <c r="KT37"/>
  <c r="KS37"/>
  <c r="KR37"/>
  <c r="KQ37"/>
  <c r="KP37"/>
  <c r="KO37"/>
  <c r="KN37"/>
  <c r="KM37"/>
  <c r="KL37"/>
  <c r="KK37"/>
  <c r="KJ37"/>
  <c r="KI37"/>
  <c r="KH37"/>
  <c r="KG37"/>
  <c r="KF37"/>
  <c r="KE37"/>
  <c r="KT36"/>
  <c r="KS36"/>
  <c r="KR36"/>
  <c r="KQ36"/>
  <c r="KP36"/>
  <c r="KO36"/>
  <c r="KN36"/>
  <c r="KM36"/>
  <c r="KL36"/>
  <c r="KK36"/>
  <c r="KJ36"/>
  <c r="KI36"/>
  <c r="KH36"/>
  <c r="KG36"/>
  <c r="KF36"/>
  <c r="KE36"/>
  <c r="KT35"/>
  <c r="KS35"/>
  <c r="KR35"/>
  <c r="KQ35"/>
  <c r="KP35"/>
  <c r="KO35"/>
  <c r="KN35"/>
  <c r="KM35"/>
  <c r="KL35"/>
  <c r="KK35"/>
  <c r="KJ35"/>
  <c r="KI35"/>
  <c r="KH35"/>
  <c r="KG35"/>
  <c r="KF35"/>
  <c r="KE35"/>
  <c r="KT34"/>
  <c r="KS34"/>
  <c r="KR34"/>
  <c r="KQ34"/>
  <c r="KP34"/>
  <c r="KO34"/>
  <c r="KN34"/>
  <c r="KM34"/>
  <c r="KL34"/>
  <c r="KK34"/>
  <c r="KJ34"/>
  <c r="KI34"/>
  <c r="KH34"/>
  <c r="KG34"/>
  <c r="KF34"/>
  <c r="KE34"/>
  <c r="KT33"/>
  <c r="KS33"/>
  <c r="KR33"/>
  <c r="KQ33"/>
  <c r="KP33"/>
  <c r="KO33"/>
  <c r="KN33"/>
  <c r="KM33"/>
  <c r="KL33"/>
  <c r="KK33"/>
  <c r="KJ33"/>
  <c r="KI33"/>
  <c r="KH33"/>
  <c r="KG33"/>
  <c r="KF33"/>
  <c r="KE33"/>
  <c r="KT32"/>
  <c r="KS32"/>
  <c r="KR32"/>
  <c r="KQ32"/>
  <c r="KP32"/>
  <c r="KO32"/>
  <c r="KN32"/>
  <c r="KM32"/>
  <c r="KL32"/>
  <c r="KK32"/>
  <c r="KJ32"/>
  <c r="KI32"/>
  <c r="KH32"/>
  <c r="KG32"/>
  <c r="KF32"/>
  <c r="KE32"/>
  <c r="KT31"/>
  <c r="KS31"/>
  <c r="KR31"/>
  <c r="KQ31"/>
  <c r="KP31"/>
  <c r="KO31"/>
  <c r="KN31"/>
  <c r="KM31"/>
  <c r="KL31"/>
  <c r="KK31"/>
  <c r="KJ31"/>
  <c r="KI31"/>
  <c r="KH31"/>
  <c r="KG31"/>
  <c r="KF31"/>
  <c r="KE31"/>
  <c r="KT30"/>
  <c r="KS30"/>
  <c r="KR30"/>
  <c r="KQ30"/>
  <c r="KP30"/>
  <c r="KO30"/>
  <c r="KN30"/>
  <c r="KM30"/>
  <c r="KL30"/>
  <c r="KK30"/>
  <c r="KJ30"/>
  <c r="KI30"/>
  <c r="KH30"/>
  <c r="KG30"/>
  <c r="KF30"/>
  <c r="KE30"/>
  <c r="KT29"/>
  <c r="KS29"/>
  <c r="KR29"/>
  <c r="KQ29"/>
  <c r="KP29"/>
  <c r="KO29"/>
  <c r="KN29"/>
  <c r="KM29"/>
  <c r="KL29"/>
  <c r="KK29"/>
  <c r="KJ29"/>
  <c r="KI29"/>
  <c r="KH29"/>
  <c r="KG29"/>
  <c r="KF29"/>
  <c r="KE29"/>
  <c r="KT28"/>
  <c r="KS28"/>
  <c r="KR28"/>
  <c r="KQ28"/>
  <c r="KP28"/>
  <c r="KO28"/>
  <c r="KN28"/>
  <c r="KM28"/>
  <c r="KL28"/>
  <c r="KK28"/>
  <c r="KJ28"/>
  <c r="KI28"/>
  <c r="KH28"/>
  <c r="KG28"/>
  <c r="KF28"/>
  <c r="KE28"/>
  <c r="KT27"/>
  <c r="KS27"/>
  <c r="KR27"/>
  <c r="KQ27"/>
  <c r="KP27"/>
  <c r="KO27"/>
  <c r="KN27"/>
  <c r="KM27"/>
  <c r="KL27"/>
  <c r="KK27"/>
  <c r="KJ27"/>
  <c r="KI27"/>
  <c r="KH27"/>
  <c r="KG27"/>
  <c r="KF27"/>
  <c r="KE27"/>
  <c r="KT26"/>
  <c r="KS26"/>
  <c r="KR26"/>
  <c r="KQ26"/>
  <c r="KP26"/>
  <c r="KO26"/>
  <c r="KN26"/>
  <c r="KM26"/>
  <c r="KL26"/>
  <c r="KK26"/>
  <c r="KJ26"/>
  <c r="KI26"/>
  <c r="KH26"/>
  <c r="KG26"/>
  <c r="KF26"/>
  <c r="KE26"/>
  <c r="KT25"/>
  <c r="KS25"/>
  <c r="KR25"/>
  <c r="KQ25"/>
  <c r="KP25"/>
  <c r="KO25"/>
  <c r="KN25"/>
  <c r="KM25"/>
  <c r="KL25"/>
  <c r="KK25"/>
  <c r="KJ25"/>
  <c r="KI25"/>
  <c r="KH25"/>
  <c r="KG25"/>
  <c r="KF25"/>
  <c r="KE25"/>
  <c r="KT24"/>
  <c r="KS24"/>
  <c r="KR24"/>
  <c r="KQ24"/>
  <c r="KP24"/>
  <c r="KO24"/>
  <c r="KN24"/>
  <c r="KM24"/>
  <c r="KL24"/>
  <c r="KK24"/>
  <c r="KJ24"/>
  <c r="KI24"/>
  <c r="KH24"/>
  <c r="KG24"/>
  <c r="KF24"/>
  <c r="KE24"/>
  <c r="KT23"/>
  <c r="KS23"/>
  <c r="KR23"/>
  <c r="KQ23"/>
  <c r="KP23"/>
  <c r="KO23"/>
  <c r="KN23"/>
  <c r="KM23"/>
  <c r="KL23"/>
  <c r="KK23"/>
  <c r="KJ23"/>
  <c r="KI23"/>
  <c r="KH23"/>
  <c r="KG23"/>
  <c r="KF23"/>
  <c r="KE23"/>
  <c r="KT22"/>
  <c r="KS22"/>
  <c r="KR22"/>
  <c r="KQ22"/>
  <c r="KP22"/>
  <c r="KO22"/>
  <c r="KN22"/>
  <c r="KM22"/>
  <c r="KL22"/>
  <c r="KK22"/>
  <c r="KJ22"/>
  <c r="KI22"/>
  <c r="KH22"/>
  <c r="KG22"/>
  <c r="KF22"/>
  <c r="KE22"/>
  <c r="KT21"/>
  <c r="KS21"/>
  <c r="KR21"/>
  <c r="KQ21"/>
  <c r="KP21"/>
  <c r="KO21"/>
  <c r="KN21"/>
  <c r="KM21"/>
  <c r="KL21"/>
  <c r="KK21"/>
  <c r="KJ21"/>
  <c r="KI21"/>
  <c r="KH21"/>
  <c r="KG21"/>
  <c r="KF21"/>
  <c r="KE21"/>
  <c r="KT20"/>
  <c r="KS20"/>
  <c r="KR20"/>
  <c r="KQ20"/>
  <c r="KP20"/>
  <c r="KO20"/>
  <c r="KN20"/>
  <c r="KM20"/>
  <c r="KL20"/>
  <c r="KK20"/>
  <c r="KJ20"/>
  <c r="KI20"/>
  <c r="KH20"/>
  <c r="KG20"/>
  <c r="KF20"/>
  <c r="KE20"/>
  <c r="KT19"/>
  <c r="KS19"/>
  <c r="KR19"/>
  <c r="KQ19"/>
  <c r="KP19"/>
  <c r="KO19"/>
  <c r="KN19"/>
  <c r="KM19"/>
  <c r="KL19"/>
  <c r="KK19"/>
  <c r="KJ19"/>
  <c r="KI19"/>
  <c r="KH19"/>
  <c r="KG19"/>
  <c r="KF19"/>
  <c r="KE19"/>
  <c r="KT18"/>
  <c r="KS18"/>
  <c r="KR18"/>
  <c r="KQ18"/>
  <c r="KP18"/>
  <c r="KO18"/>
  <c r="KN18"/>
  <c r="KM18"/>
  <c r="KL18"/>
  <c r="KK18"/>
  <c r="KJ18"/>
  <c r="KI18"/>
  <c r="KH18"/>
  <c r="KG18"/>
  <c r="KF18"/>
  <c r="KE18"/>
  <c r="KT17"/>
  <c r="KS17"/>
  <c r="KR17"/>
  <c r="KQ17"/>
  <c r="KP17"/>
  <c r="KO17"/>
  <c r="KN17"/>
  <c r="KM17"/>
  <c r="KL17"/>
  <c r="KK17"/>
  <c r="KJ17"/>
  <c r="KI17"/>
  <c r="KH17"/>
  <c r="KG17"/>
  <c r="KF17"/>
  <c r="KE17"/>
  <c r="KT16"/>
  <c r="KS16"/>
  <c r="KR16"/>
  <c r="KQ16"/>
  <c r="KP16"/>
  <c r="KO16"/>
  <c r="KN16"/>
  <c r="KM16"/>
  <c r="KL16"/>
  <c r="KK16"/>
  <c r="KJ16"/>
  <c r="KI16"/>
  <c r="KH16"/>
  <c r="KG16"/>
  <c r="KF16"/>
  <c r="KE16"/>
  <c r="KT15"/>
  <c r="KS15"/>
  <c r="KR15"/>
  <c r="KQ15"/>
  <c r="KP15"/>
  <c r="KO15"/>
  <c r="KN15"/>
  <c r="KM15"/>
  <c r="KL15"/>
  <c r="KK15"/>
  <c r="KJ15"/>
  <c r="KI15"/>
  <c r="KH15"/>
  <c r="KG15"/>
  <c r="KF15"/>
  <c r="KE15"/>
  <c r="KT14"/>
  <c r="KS14"/>
  <c r="KR14"/>
  <c r="KQ14"/>
  <c r="KP14"/>
  <c r="KO14"/>
  <c r="KN14"/>
  <c r="KM14"/>
  <c r="KL14"/>
  <c r="KK14"/>
  <c r="KJ14"/>
  <c r="KI14"/>
  <c r="KH14"/>
  <c r="KG14"/>
  <c r="KF14"/>
  <c r="KE14"/>
  <c r="KT13"/>
  <c r="KS13"/>
  <c r="KR13"/>
  <c r="KQ13"/>
  <c r="KP13"/>
  <c r="KO13"/>
  <c r="KN13"/>
  <c r="KM13"/>
  <c r="KL13"/>
  <c r="KK13"/>
  <c r="KJ13"/>
  <c r="KI13"/>
  <c r="KH13"/>
  <c r="KG13"/>
  <c r="KF13"/>
  <c r="KE13"/>
  <c r="KT12"/>
  <c r="KS12"/>
  <c r="KR12"/>
  <c r="KQ12"/>
  <c r="KP12"/>
  <c r="KO12"/>
  <c r="KN12"/>
  <c r="KM12"/>
  <c r="KL12"/>
  <c r="KK12"/>
  <c r="KJ12"/>
  <c r="KI12"/>
  <c r="KH12"/>
  <c r="KG12"/>
  <c r="KF12"/>
  <c r="KE12"/>
  <c r="KT11"/>
  <c r="KS11"/>
  <c r="KR11"/>
  <c r="KQ11"/>
  <c r="KP11"/>
  <c r="KO11"/>
  <c r="KN11"/>
  <c r="KM11"/>
  <c r="KL11"/>
  <c r="KK11"/>
  <c r="KJ11"/>
  <c r="KI11"/>
  <c r="KH11"/>
  <c r="KG11"/>
  <c r="KF11"/>
  <c r="KE11"/>
  <c r="KT10"/>
  <c r="KS10"/>
  <c r="KR10"/>
  <c r="KQ10"/>
  <c r="KP10"/>
  <c r="KO10"/>
  <c r="KN10"/>
  <c r="KM10"/>
  <c r="KL10"/>
  <c r="KK10"/>
  <c r="KJ10"/>
  <c r="KI10"/>
  <c r="KH10"/>
  <c r="KG10"/>
  <c r="KF10"/>
  <c r="KE10"/>
  <c r="KT9"/>
  <c r="KS9"/>
  <c r="KR9"/>
  <c r="KQ9"/>
  <c r="KP9"/>
  <c r="KO9"/>
  <c r="KN9"/>
  <c r="KM9"/>
  <c r="KL9"/>
  <c r="KK9"/>
  <c r="KJ9"/>
  <c r="KI9"/>
  <c r="KH9"/>
  <c r="KG9"/>
  <c r="KF9"/>
  <c r="KE9"/>
  <c r="KT8"/>
  <c r="KS8"/>
  <c r="KR8"/>
  <c r="KQ8"/>
  <c r="KP8"/>
  <c r="KO8"/>
  <c r="KN8"/>
  <c r="KM8"/>
  <c r="KL8"/>
  <c r="KK8"/>
  <c r="KJ8"/>
  <c r="KI8"/>
  <c r="KH8"/>
  <c r="KG8"/>
  <c r="KF8"/>
  <c r="KE8"/>
  <c r="KT7"/>
  <c r="KS7"/>
  <c r="KR7"/>
  <c r="KQ7"/>
  <c r="KP7"/>
  <c r="KO7"/>
  <c r="KN7"/>
  <c r="KM7"/>
  <c r="KL7"/>
  <c r="KK7"/>
  <c r="KJ7"/>
  <c r="KI7"/>
  <c r="KH7"/>
  <c r="KG7"/>
  <c r="KF7"/>
  <c r="KE7"/>
  <c r="KT6"/>
  <c r="KS6"/>
  <c r="KR6"/>
  <c r="KQ6"/>
  <c r="KP6"/>
  <c r="KO6"/>
  <c r="KN6"/>
  <c r="KM6"/>
  <c r="KL6"/>
  <c r="KK6"/>
  <c r="KJ6"/>
  <c r="KI6"/>
  <c r="KH6"/>
  <c r="KG6"/>
  <c r="KF6"/>
  <c r="KE6"/>
  <c r="KT5"/>
  <c r="KS5"/>
  <c r="KR5"/>
  <c r="KQ5"/>
  <c r="KP5"/>
  <c r="KO5"/>
  <c r="KN5"/>
  <c r="KM5"/>
  <c r="KL5"/>
  <c r="KK5"/>
  <c r="KJ5"/>
  <c r="KI5"/>
  <c r="KH5"/>
  <c r="KG5"/>
  <c r="KF5"/>
  <c r="KE5"/>
  <c r="KD52"/>
  <c r="KC52"/>
  <c r="KB52"/>
  <c r="KA52"/>
  <c r="JZ52"/>
  <c r="JY52"/>
  <c r="JX52"/>
  <c r="JW52"/>
  <c r="JV52"/>
  <c r="JU52"/>
  <c r="JT52"/>
  <c r="JS52"/>
  <c r="JR52"/>
  <c r="JQ52"/>
  <c r="JP52"/>
  <c r="JO52"/>
  <c r="KD51"/>
  <c r="KC51"/>
  <c r="KB51"/>
  <c r="KA51"/>
  <c r="JZ51"/>
  <c r="JY51"/>
  <c r="JX51"/>
  <c r="JW51"/>
  <c r="JV51"/>
  <c r="JU51"/>
  <c r="JT51"/>
  <c r="JS51"/>
  <c r="JR51"/>
  <c r="JQ51"/>
  <c r="JP51"/>
  <c r="JO51"/>
  <c r="KD50"/>
  <c r="KC50"/>
  <c r="KB50"/>
  <c r="KA50"/>
  <c r="JZ50"/>
  <c r="JY50"/>
  <c r="JX50"/>
  <c r="JW50"/>
  <c r="JV50"/>
  <c r="JU50"/>
  <c r="JT50"/>
  <c r="JS50"/>
  <c r="JR50"/>
  <c r="JQ50"/>
  <c r="JP50"/>
  <c r="JO50"/>
  <c r="KD49"/>
  <c r="KD102" s="1"/>
  <c r="KC49"/>
  <c r="KB49"/>
  <c r="KA49"/>
  <c r="JZ49"/>
  <c r="JZ102" s="1"/>
  <c r="JY49"/>
  <c r="JX49"/>
  <c r="JW49"/>
  <c r="JV49"/>
  <c r="JV102" s="1"/>
  <c r="JU49"/>
  <c r="JT49"/>
  <c r="JS49"/>
  <c r="JR49"/>
  <c r="JR102" s="1"/>
  <c r="JQ49"/>
  <c r="JP49"/>
  <c r="JO49"/>
  <c r="KD48"/>
  <c r="KC48"/>
  <c r="KB48"/>
  <c r="KA48"/>
  <c r="JZ48"/>
  <c r="JY48"/>
  <c r="JX48"/>
  <c r="JW48"/>
  <c r="JV48"/>
  <c r="JU48"/>
  <c r="JT48"/>
  <c r="JS48"/>
  <c r="JR48"/>
  <c r="JQ48"/>
  <c r="JP48"/>
  <c r="JO48"/>
  <c r="KD47"/>
  <c r="KC47"/>
  <c r="KB47"/>
  <c r="KA47"/>
  <c r="JZ47"/>
  <c r="JY47"/>
  <c r="JX47"/>
  <c r="JW47"/>
  <c r="JV47"/>
  <c r="JU47"/>
  <c r="JT47"/>
  <c r="JS47"/>
  <c r="JR47"/>
  <c r="JQ47"/>
  <c r="JP47"/>
  <c r="JO47"/>
  <c r="KD46"/>
  <c r="KC46"/>
  <c r="KB46"/>
  <c r="KA46"/>
  <c r="JZ46"/>
  <c r="JY46"/>
  <c r="JX46"/>
  <c r="JW46"/>
  <c r="JV46"/>
  <c r="JU46"/>
  <c r="JT46"/>
  <c r="JS46"/>
  <c r="JR46"/>
  <c r="JQ46"/>
  <c r="JP46"/>
  <c r="JO46"/>
  <c r="KD45"/>
  <c r="KD98" s="1"/>
  <c r="KC45"/>
  <c r="KB45"/>
  <c r="KA45"/>
  <c r="JZ45"/>
  <c r="JZ98" s="1"/>
  <c r="JY45"/>
  <c r="JX45"/>
  <c r="JW45"/>
  <c r="JV45"/>
  <c r="JV98" s="1"/>
  <c r="JU45"/>
  <c r="JT45"/>
  <c r="JS45"/>
  <c r="JR45"/>
  <c r="JR98" s="1"/>
  <c r="JQ45"/>
  <c r="JP45"/>
  <c r="JO45"/>
  <c r="KD44"/>
  <c r="KC44"/>
  <c r="KB44"/>
  <c r="KA44"/>
  <c r="JZ44"/>
  <c r="JY44"/>
  <c r="JX44"/>
  <c r="JW44"/>
  <c r="JV44"/>
  <c r="JU44"/>
  <c r="JT44"/>
  <c r="JS44"/>
  <c r="JR44"/>
  <c r="JQ44"/>
  <c r="JP44"/>
  <c r="JO44"/>
  <c r="KD43"/>
  <c r="KC43"/>
  <c r="KB43"/>
  <c r="KA43"/>
  <c r="JZ43"/>
  <c r="JY43"/>
  <c r="JX43"/>
  <c r="JW43"/>
  <c r="JV43"/>
  <c r="JU43"/>
  <c r="JT43"/>
  <c r="JS43"/>
  <c r="JR43"/>
  <c r="JQ43"/>
  <c r="JP43"/>
  <c r="JO43"/>
  <c r="KD42"/>
  <c r="KC42"/>
  <c r="KB42"/>
  <c r="KA42"/>
  <c r="JZ42"/>
  <c r="JY42"/>
  <c r="JX42"/>
  <c r="JW42"/>
  <c r="JV42"/>
  <c r="JU42"/>
  <c r="JT42"/>
  <c r="JS42"/>
  <c r="JR42"/>
  <c r="JQ42"/>
  <c r="JP42"/>
  <c r="JO42"/>
  <c r="KD41"/>
  <c r="KC41"/>
  <c r="KB41"/>
  <c r="KA41"/>
  <c r="JZ41"/>
  <c r="JY41"/>
  <c r="JX41"/>
  <c r="JW41"/>
  <c r="JV41"/>
  <c r="JU41"/>
  <c r="JT41"/>
  <c r="JS41"/>
  <c r="JR41"/>
  <c r="JQ41"/>
  <c r="JP41"/>
  <c r="JO41"/>
  <c r="KD40"/>
  <c r="KC40"/>
  <c r="KB40"/>
  <c r="KA40"/>
  <c r="JZ40"/>
  <c r="JY40"/>
  <c r="JX40"/>
  <c r="JW40"/>
  <c r="JV40"/>
  <c r="JU40"/>
  <c r="JT40"/>
  <c r="JS40"/>
  <c r="JR40"/>
  <c r="JQ40"/>
  <c r="JP40"/>
  <c r="JO40"/>
  <c r="KD39"/>
  <c r="KC39"/>
  <c r="KB39"/>
  <c r="KA39"/>
  <c r="JZ39"/>
  <c r="JY39"/>
  <c r="JX39"/>
  <c r="JW39"/>
  <c r="JV39"/>
  <c r="JU39"/>
  <c r="JT39"/>
  <c r="JS39"/>
  <c r="JR39"/>
  <c r="JQ39"/>
  <c r="JP39"/>
  <c r="JO39"/>
  <c r="KD38"/>
  <c r="KC38"/>
  <c r="KB38"/>
  <c r="KA38"/>
  <c r="JZ38"/>
  <c r="JY38"/>
  <c r="JX38"/>
  <c r="JW38"/>
  <c r="JV38"/>
  <c r="JU38"/>
  <c r="JT38"/>
  <c r="JS38"/>
  <c r="JR38"/>
  <c r="JQ38"/>
  <c r="JP38"/>
  <c r="JO38"/>
  <c r="KD37"/>
  <c r="KC37"/>
  <c r="KB37"/>
  <c r="KA37"/>
  <c r="JZ37"/>
  <c r="JY37"/>
  <c r="JX37"/>
  <c r="JW37"/>
  <c r="JV37"/>
  <c r="JU37"/>
  <c r="JT37"/>
  <c r="JS37"/>
  <c r="JR37"/>
  <c r="JQ37"/>
  <c r="JP37"/>
  <c r="JO37"/>
  <c r="KD36"/>
  <c r="KC36"/>
  <c r="KB36"/>
  <c r="KA36"/>
  <c r="JZ36"/>
  <c r="JY36"/>
  <c r="JX36"/>
  <c r="JW36"/>
  <c r="JV36"/>
  <c r="JU36"/>
  <c r="JT36"/>
  <c r="JS36"/>
  <c r="JR36"/>
  <c r="JQ36"/>
  <c r="JP36"/>
  <c r="JO36"/>
  <c r="KD35"/>
  <c r="KC35"/>
  <c r="KB35"/>
  <c r="KA35"/>
  <c r="JZ35"/>
  <c r="JY35"/>
  <c r="JX35"/>
  <c r="JW35"/>
  <c r="JV35"/>
  <c r="JU35"/>
  <c r="JT35"/>
  <c r="JS35"/>
  <c r="JR35"/>
  <c r="JQ35"/>
  <c r="JP35"/>
  <c r="JO35"/>
  <c r="KD34"/>
  <c r="KC34"/>
  <c r="KB34"/>
  <c r="KA34"/>
  <c r="JZ34"/>
  <c r="JY34"/>
  <c r="JX34"/>
  <c r="JW34"/>
  <c r="JV34"/>
  <c r="JU34"/>
  <c r="JT34"/>
  <c r="JS34"/>
  <c r="JR34"/>
  <c r="JQ34"/>
  <c r="JP34"/>
  <c r="JO34"/>
  <c r="KD33"/>
  <c r="KC33"/>
  <c r="KB33"/>
  <c r="KA33"/>
  <c r="JZ33"/>
  <c r="JY33"/>
  <c r="JX33"/>
  <c r="JW33"/>
  <c r="JV33"/>
  <c r="JU33"/>
  <c r="JT33"/>
  <c r="JS33"/>
  <c r="JR33"/>
  <c r="JQ33"/>
  <c r="JP33"/>
  <c r="JO33"/>
  <c r="KD32"/>
  <c r="KC32"/>
  <c r="KB32"/>
  <c r="KA32"/>
  <c r="JZ32"/>
  <c r="JY32"/>
  <c r="JX32"/>
  <c r="JW32"/>
  <c r="JV32"/>
  <c r="JU32"/>
  <c r="JT32"/>
  <c r="JS32"/>
  <c r="JR32"/>
  <c r="JQ32"/>
  <c r="JP32"/>
  <c r="JO32"/>
  <c r="KD31"/>
  <c r="KC31"/>
  <c r="KB31"/>
  <c r="KA31"/>
  <c r="JZ31"/>
  <c r="JY31"/>
  <c r="JX31"/>
  <c r="JW31"/>
  <c r="JV31"/>
  <c r="JU31"/>
  <c r="JT31"/>
  <c r="JS31"/>
  <c r="JR31"/>
  <c r="JQ31"/>
  <c r="JP31"/>
  <c r="JO31"/>
  <c r="KD30"/>
  <c r="KC30"/>
  <c r="KB30"/>
  <c r="KA30"/>
  <c r="JZ30"/>
  <c r="JY30"/>
  <c r="JX30"/>
  <c r="JW30"/>
  <c r="JV30"/>
  <c r="JU30"/>
  <c r="JT30"/>
  <c r="JS30"/>
  <c r="JR30"/>
  <c r="JQ30"/>
  <c r="JP30"/>
  <c r="JO30"/>
  <c r="KD29"/>
  <c r="KC29"/>
  <c r="KB29"/>
  <c r="KA29"/>
  <c r="JZ29"/>
  <c r="JY29"/>
  <c r="JX29"/>
  <c r="JW29"/>
  <c r="JV29"/>
  <c r="JU29"/>
  <c r="JT29"/>
  <c r="JS29"/>
  <c r="JR29"/>
  <c r="JQ29"/>
  <c r="JP29"/>
  <c r="JO29"/>
  <c r="KD28"/>
  <c r="KC28"/>
  <c r="KB28"/>
  <c r="KA28"/>
  <c r="JZ28"/>
  <c r="JY28"/>
  <c r="JX28"/>
  <c r="JW28"/>
  <c r="JV28"/>
  <c r="JU28"/>
  <c r="JT28"/>
  <c r="JS28"/>
  <c r="JR28"/>
  <c r="JQ28"/>
  <c r="JP28"/>
  <c r="JO28"/>
  <c r="KD27"/>
  <c r="KC27"/>
  <c r="KB27"/>
  <c r="KA27"/>
  <c r="JZ27"/>
  <c r="JY27"/>
  <c r="JX27"/>
  <c r="JW27"/>
  <c r="JV27"/>
  <c r="JU27"/>
  <c r="JT27"/>
  <c r="JS27"/>
  <c r="JR27"/>
  <c r="JQ27"/>
  <c r="JP27"/>
  <c r="JO27"/>
  <c r="KD26"/>
  <c r="KC26"/>
  <c r="KB26"/>
  <c r="KA26"/>
  <c r="JZ26"/>
  <c r="JY26"/>
  <c r="JX26"/>
  <c r="JW26"/>
  <c r="JV26"/>
  <c r="JU26"/>
  <c r="JT26"/>
  <c r="JS26"/>
  <c r="JR26"/>
  <c r="JQ26"/>
  <c r="JP26"/>
  <c r="JO26"/>
  <c r="KD25"/>
  <c r="KC25"/>
  <c r="KB25"/>
  <c r="KA25"/>
  <c r="JZ25"/>
  <c r="JY25"/>
  <c r="JX25"/>
  <c r="JW25"/>
  <c r="JV25"/>
  <c r="JU25"/>
  <c r="JT25"/>
  <c r="JS25"/>
  <c r="JR25"/>
  <c r="JQ25"/>
  <c r="JP25"/>
  <c r="JO25"/>
  <c r="KD24"/>
  <c r="KC24"/>
  <c r="KB24"/>
  <c r="KA24"/>
  <c r="JZ24"/>
  <c r="JY24"/>
  <c r="JX24"/>
  <c r="JW24"/>
  <c r="JV24"/>
  <c r="JU24"/>
  <c r="JT24"/>
  <c r="JS24"/>
  <c r="JR24"/>
  <c r="JQ24"/>
  <c r="JP24"/>
  <c r="JO24"/>
  <c r="KD23"/>
  <c r="KC23"/>
  <c r="KB23"/>
  <c r="KA23"/>
  <c r="JZ23"/>
  <c r="JY23"/>
  <c r="JX23"/>
  <c r="JW23"/>
  <c r="JV23"/>
  <c r="JU23"/>
  <c r="JT23"/>
  <c r="JS23"/>
  <c r="JR23"/>
  <c r="JQ23"/>
  <c r="JP23"/>
  <c r="JO23"/>
  <c r="KD22"/>
  <c r="KC22"/>
  <c r="KB22"/>
  <c r="KA22"/>
  <c r="JZ22"/>
  <c r="JY22"/>
  <c r="JX22"/>
  <c r="JW22"/>
  <c r="JV22"/>
  <c r="JU22"/>
  <c r="JT22"/>
  <c r="JS22"/>
  <c r="JR22"/>
  <c r="JQ22"/>
  <c r="JP22"/>
  <c r="JO22"/>
  <c r="KD21"/>
  <c r="KC21"/>
  <c r="KB21"/>
  <c r="KA21"/>
  <c r="JZ21"/>
  <c r="JY21"/>
  <c r="JX21"/>
  <c r="JW21"/>
  <c r="JV21"/>
  <c r="JU21"/>
  <c r="JT21"/>
  <c r="JS21"/>
  <c r="JR21"/>
  <c r="JQ21"/>
  <c r="JP21"/>
  <c r="JO21"/>
  <c r="KD20"/>
  <c r="KC20"/>
  <c r="KB20"/>
  <c r="KA20"/>
  <c r="JZ20"/>
  <c r="JY20"/>
  <c r="JX20"/>
  <c r="JW20"/>
  <c r="JV20"/>
  <c r="JU20"/>
  <c r="JT20"/>
  <c r="JS20"/>
  <c r="JR20"/>
  <c r="JQ20"/>
  <c r="JP20"/>
  <c r="JO20"/>
  <c r="KD19"/>
  <c r="KC19"/>
  <c r="KB19"/>
  <c r="KA19"/>
  <c r="JZ19"/>
  <c r="JY19"/>
  <c r="JX19"/>
  <c r="JW19"/>
  <c r="JV19"/>
  <c r="JU19"/>
  <c r="JT19"/>
  <c r="JS19"/>
  <c r="JR19"/>
  <c r="JQ19"/>
  <c r="JP19"/>
  <c r="JO19"/>
  <c r="KD18"/>
  <c r="KC18"/>
  <c r="KB18"/>
  <c r="KA18"/>
  <c r="JZ18"/>
  <c r="JY18"/>
  <c r="JX18"/>
  <c r="JW18"/>
  <c r="JV18"/>
  <c r="JU18"/>
  <c r="JT18"/>
  <c r="JS18"/>
  <c r="JR18"/>
  <c r="JQ18"/>
  <c r="JP18"/>
  <c r="JO18"/>
  <c r="KD17"/>
  <c r="KC17"/>
  <c r="KB17"/>
  <c r="KA17"/>
  <c r="JZ17"/>
  <c r="JY17"/>
  <c r="JX17"/>
  <c r="JW17"/>
  <c r="JV17"/>
  <c r="JU17"/>
  <c r="JT17"/>
  <c r="JS17"/>
  <c r="JR17"/>
  <c r="JQ17"/>
  <c r="JP17"/>
  <c r="JO17"/>
  <c r="KD16"/>
  <c r="KC16"/>
  <c r="KB16"/>
  <c r="KA16"/>
  <c r="JZ16"/>
  <c r="JY16"/>
  <c r="JX16"/>
  <c r="JW16"/>
  <c r="JV16"/>
  <c r="JU16"/>
  <c r="JT16"/>
  <c r="JS16"/>
  <c r="JR16"/>
  <c r="JQ16"/>
  <c r="JP16"/>
  <c r="JO16"/>
  <c r="KD15"/>
  <c r="KC15"/>
  <c r="KB15"/>
  <c r="KA15"/>
  <c r="JZ15"/>
  <c r="JY15"/>
  <c r="JX15"/>
  <c r="JW15"/>
  <c r="JV15"/>
  <c r="JU15"/>
  <c r="JT15"/>
  <c r="JS15"/>
  <c r="JR15"/>
  <c r="JQ15"/>
  <c r="JP15"/>
  <c r="JO15"/>
  <c r="KD14"/>
  <c r="KC14"/>
  <c r="KB14"/>
  <c r="KA14"/>
  <c r="JZ14"/>
  <c r="JY14"/>
  <c r="JX14"/>
  <c r="JW14"/>
  <c r="JV14"/>
  <c r="JU14"/>
  <c r="JT14"/>
  <c r="JS14"/>
  <c r="JR14"/>
  <c r="JQ14"/>
  <c r="JP14"/>
  <c r="JO14"/>
  <c r="KD13"/>
  <c r="KC13"/>
  <c r="KB13"/>
  <c r="KA13"/>
  <c r="JZ13"/>
  <c r="JY13"/>
  <c r="JX13"/>
  <c r="JW13"/>
  <c r="JV13"/>
  <c r="JU13"/>
  <c r="JT13"/>
  <c r="JS13"/>
  <c r="JR13"/>
  <c r="JQ13"/>
  <c r="JP13"/>
  <c r="JO13"/>
  <c r="KD12"/>
  <c r="KC12"/>
  <c r="KB12"/>
  <c r="KA12"/>
  <c r="JZ12"/>
  <c r="JY12"/>
  <c r="JX12"/>
  <c r="JW12"/>
  <c r="JV12"/>
  <c r="JU12"/>
  <c r="JT12"/>
  <c r="JS12"/>
  <c r="JR12"/>
  <c r="JQ12"/>
  <c r="JP12"/>
  <c r="JO12"/>
  <c r="KD11"/>
  <c r="KC11"/>
  <c r="KB11"/>
  <c r="KA11"/>
  <c r="JZ11"/>
  <c r="JY11"/>
  <c r="JX11"/>
  <c r="JW11"/>
  <c r="JV11"/>
  <c r="JU11"/>
  <c r="JT11"/>
  <c r="JS11"/>
  <c r="JR11"/>
  <c r="JQ11"/>
  <c r="JP11"/>
  <c r="JO11"/>
  <c r="KD10"/>
  <c r="KC10"/>
  <c r="KB10"/>
  <c r="KA10"/>
  <c r="JZ10"/>
  <c r="JY10"/>
  <c r="JX10"/>
  <c r="JW10"/>
  <c r="JV10"/>
  <c r="JU10"/>
  <c r="JT10"/>
  <c r="JS10"/>
  <c r="JR10"/>
  <c r="JQ10"/>
  <c r="JP10"/>
  <c r="JO10"/>
  <c r="KD9"/>
  <c r="KC9"/>
  <c r="KB9"/>
  <c r="KA9"/>
  <c r="JZ9"/>
  <c r="JY9"/>
  <c r="JX9"/>
  <c r="JW9"/>
  <c r="JV9"/>
  <c r="JU9"/>
  <c r="JT9"/>
  <c r="JS9"/>
  <c r="JR9"/>
  <c r="JQ9"/>
  <c r="JP9"/>
  <c r="JO9"/>
  <c r="KD8"/>
  <c r="KC8"/>
  <c r="KB8"/>
  <c r="KA8"/>
  <c r="JZ8"/>
  <c r="JY8"/>
  <c r="JX8"/>
  <c r="JW8"/>
  <c r="JV8"/>
  <c r="JU8"/>
  <c r="JT8"/>
  <c r="JS8"/>
  <c r="JR8"/>
  <c r="JQ8"/>
  <c r="JP8"/>
  <c r="JO8"/>
  <c r="KD7"/>
  <c r="KC7"/>
  <c r="KB7"/>
  <c r="KA7"/>
  <c r="JZ7"/>
  <c r="JY7"/>
  <c r="JX7"/>
  <c r="JW7"/>
  <c r="JV7"/>
  <c r="JU7"/>
  <c r="JT7"/>
  <c r="JS7"/>
  <c r="JR7"/>
  <c r="JQ7"/>
  <c r="JP7"/>
  <c r="JO7"/>
  <c r="KD6"/>
  <c r="KC6"/>
  <c r="KB6"/>
  <c r="KA6"/>
  <c r="JZ6"/>
  <c r="JY6"/>
  <c r="JX6"/>
  <c r="JW6"/>
  <c r="JV6"/>
  <c r="JU6"/>
  <c r="JT6"/>
  <c r="JS6"/>
  <c r="JR6"/>
  <c r="JQ6"/>
  <c r="JP6"/>
  <c r="JO6"/>
  <c r="KD5"/>
  <c r="KC5"/>
  <c r="KB5"/>
  <c r="KA5"/>
  <c r="JZ5"/>
  <c r="JY5"/>
  <c r="JX5"/>
  <c r="JW5"/>
  <c r="JV5"/>
  <c r="JU5"/>
  <c r="JT5"/>
  <c r="JS5"/>
  <c r="JR5"/>
  <c r="JQ5"/>
  <c r="JP5"/>
  <c r="JO5"/>
  <c r="JN52"/>
  <c r="JM52"/>
  <c r="JL52"/>
  <c r="JK52"/>
  <c r="JJ52"/>
  <c r="JI52"/>
  <c r="JH52"/>
  <c r="JG52"/>
  <c r="JF52"/>
  <c r="JE52"/>
  <c r="JD52"/>
  <c r="JC52"/>
  <c r="JB52"/>
  <c r="JA52"/>
  <c r="IZ52"/>
  <c r="IY52"/>
  <c r="JN51"/>
  <c r="JM51"/>
  <c r="JL51"/>
  <c r="JK51"/>
  <c r="JJ51"/>
  <c r="JI51"/>
  <c r="JH51"/>
  <c r="JG51"/>
  <c r="JF51"/>
  <c r="JE51"/>
  <c r="JD51"/>
  <c r="JC51"/>
  <c r="JB51"/>
  <c r="JA51"/>
  <c r="IZ51"/>
  <c r="IY51"/>
  <c r="JN50"/>
  <c r="JM50"/>
  <c r="JL50"/>
  <c r="JK50"/>
  <c r="JJ50"/>
  <c r="JI50"/>
  <c r="JH50"/>
  <c r="JG50"/>
  <c r="JF50"/>
  <c r="JE50"/>
  <c r="JD50"/>
  <c r="JC50"/>
  <c r="JB50"/>
  <c r="JA50"/>
  <c r="IZ50"/>
  <c r="IY50"/>
  <c r="JN49"/>
  <c r="JN102" s="1"/>
  <c r="JM49"/>
  <c r="JL49"/>
  <c r="JK49"/>
  <c r="JJ49"/>
  <c r="JJ102" s="1"/>
  <c r="JI49"/>
  <c r="JH49"/>
  <c r="JG49"/>
  <c r="JF49"/>
  <c r="JF102" s="1"/>
  <c r="JE49"/>
  <c r="JD49"/>
  <c r="JC49"/>
  <c r="JB49"/>
  <c r="JB102" s="1"/>
  <c r="JA49"/>
  <c r="IZ49"/>
  <c r="IY49"/>
  <c r="JN48"/>
  <c r="JM48"/>
  <c r="JL48"/>
  <c r="JK48"/>
  <c r="JJ48"/>
  <c r="JI48"/>
  <c r="JH48"/>
  <c r="JG48"/>
  <c r="JF48"/>
  <c r="JE48"/>
  <c r="JD48"/>
  <c r="JC48"/>
  <c r="JB48"/>
  <c r="JA48"/>
  <c r="IZ48"/>
  <c r="IY48"/>
  <c r="JN47"/>
  <c r="JM47"/>
  <c r="JL47"/>
  <c r="JK47"/>
  <c r="JJ47"/>
  <c r="JI47"/>
  <c r="JH47"/>
  <c r="JG47"/>
  <c r="JF47"/>
  <c r="JE47"/>
  <c r="JD47"/>
  <c r="JC47"/>
  <c r="JB47"/>
  <c r="JA47"/>
  <c r="IZ47"/>
  <c r="IY47"/>
  <c r="JN46"/>
  <c r="JM46"/>
  <c r="JL46"/>
  <c r="JK46"/>
  <c r="JJ46"/>
  <c r="JI46"/>
  <c r="JH46"/>
  <c r="JG46"/>
  <c r="JF46"/>
  <c r="JE46"/>
  <c r="JD46"/>
  <c r="JC46"/>
  <c r="JB46"/>
  <c r="JA46"/>
  <c r="IZ46"/>
  <c r="IY46"/>
  <c r="JN45"/>
  <c r="JN98" s="1"/>
  <c r="JM45"/>
  <c r="JL45"/>
  <c r="JK45"/>
  <c r="JJ45"/>
  <c r="JJ98" s="1"/>
  <c r="JI45"/>
  <c r="JH45"/>
  <c r="JG45"/>
  <c r="JF45"/>
  <c r="JF98" s="1"/>
  <c r="JE45"/>
  <c r="JD45"/>
  <c r="JC45"/>
  <c r="JB45"/>
  <c r="JB98" s="1"/>
  <c r="JA45"/>
  <c r="IZ45"/>
  <c r="IY45"/>
  <c r="JN44"/>
  <c r="JM44"/>
  <c r="JL44"/>
  <c r="JK44"/>
  <c r="JJ44"/>
  <c r="JI44"/>
  <c r="JH44"/>
  <c r="JG44"/>
  <c r="JF44"/>
  <c r="JE44"/>
  <c r="JD44"/>
  <c r="JC44"/>
  <c r="JB44"/>
  <c r="JA44"/>
  <c r="IZ44"/>
  <c r="IY44"/>
  <c r="JN43"/>
  <c r="JM43"/>
  <c r="JL43"/>
  <c r="JK43"/>
  <c r="JJ43"/>
  <c r="JI43"/>
  <c r="JH43"/>
  <c r="JG43"/>
  <c r="JF43"/>
  <c r="JE43"/>
  <c r="JD43"/>
  <c r="JC43"/>
  <c r="JB43"/>
  <c r="JA43"/>
  <c r="IZ43"/>
  <c r="IY43"/>
  <c r="JN42"/>
  <c r="JM42"/>
  <c r="JL42"/>
  <c r="JK42"/>
  <c r="JJ42"/>
  <c r="JI42"/>
  <c r="JH42"/>
  <c r="JG42"/>
  <c r="JF42"/>
  <c r="JE42"/>
  <c r="JD42"/>
  <c r="JC42"/>
  <c r="JB42"/>
  <c r="JA42"/>
  <c r="IZ42"/>
  <c r="IY42"/>
  <c r="JN41"/>
  <c r="JM41"/>
  <c r="JL41"/>
  <c r="JK41"/>
  <c r="JJ41"/>
  <c r="JI41"/>
  <c r="JH41"/>
  <c r="JG41"/>
  <c r="JF41"/>
  <c r="JE41"/>
  <c r="JD41"/>
  <c r="JC41"/>
  <c r="JB41"/>
  <c r="JA41"/>
  <c r="IZ41"/>
  <c r="IY41"/>
  <c r="JN40"/>
  <c r="JM40"/>
  <c r="JL40"/>
  <c r="JK40"/>
  <c r="JJ40"/>
  <c r="JI40"/>
  <c r="JH40"/>
  <c r="JG40"/>
  <c r="JF40"/>
  <c r="JE40"/>
  <c r="JD40"/>
  <c r="JC40"/>
  <c r="JB40"/>
  <c r="JA40"/>
  <c r="IZ40"/>
  <c r="IY40"/>
  <c r="JN39"/>
  <c r="JM39"/>
  <c r="JL39"/>
  <c r="JK39"/>
  <c r="JJ39"/>
  <c r="JI39"/>
  <c r="JH39"/>
  <c r="JG39"/>
  <c r="JF39"/>
  <c r="JE39"/>
  <c r="JD39"/>
  <c r="JC39"/>
  <c r="JB39"/>
  <c r="JA39"/>
  <c r="IZ39"/>
  <c r="IY39"/>
  <c r="JN38"/>
  <c r="JM38"/>
  <c r="JL38"/>
  <c r="JK38"/>
  <c r="JJ38"/>
  <c r="JI38"/>
  <c r="JH38"/>
  <c r="JG38"/>
  <c r="JF38"/>
  <c r="JE38"/>
  <c r="JD38"/>
  <c r="JC38"/>
  <c r="JB38"/>
  <c r="JA38"/>
  <c r="IZ38"/>
  <c r="IY38"/>
  <c r="JN37"/>
  <c r="JM37"/>
  <c r="JL37"/>
  <c r="JK37"/>
  <c r="JJ37"/>
  <c r="JI37"/>
  <c r="JH37"/>
  <c r="JG37"/>
  <c r="JF37"/>
  <c r="JE37"/>
  <c r="JD37"/>
  <c r="JC37"/>
  <c r="JB37"/>
  <c r="JA37"/>
  <c r="IZ37"/>
  <c r="IY37"/>
  <c r="JN36"/>
  <c r="JM36"/>
  <c r="JL36"/>
  <c r="JK36"/>
  <c r="JJ36"/>
  <c r="JI36"/>
  <c r="JH36"/>
  <c r="JG36"/>
  <c r="JF36"/>
  <c r="JE36"/>
  <c r="JD36"/>
  <c r="JC36"/>
  <c r="JB36"/>
  <c r="JA36"/>
  <c r="IZ36"/>
  <c r="IY36"/>
  <c r="JN35"/>
  <c r="JM35"/>
  <c r="JL35"/>
  <c r="JK35"/>
  <c r="JJ35"/>
  <c r="JI35"/>
  <c r="JH35"/>
  <c r="JG35"/>
  <c r="JF35"/>
  <c r="JE35"/>
  <c r="JD35"/>
  <c r="JC35"/>
  <c r="JB35"/>
  <c r="JA35"/>
  <c r="IZ35"/>
  <c r="IY35"/>
  <c r="JN34"/>
  <c r="JM34"/>
  <c r="JL34"/>
  <c r="JK34"/>
  <c r="JJ34"/>
  <c r="JI34"/>
  <c r="JH34"/>
  <c r="JG34"/>
  <c r="JF34"/>
  <c r="JE34"/>
  <c r="JD34"/>
  <c r="JC34"/>
  <c r="JB34"/>
  <c r="JA34"/>
  <c r="IZ34"/>
  <c r="IY34"/>
  <c r="JN33"/>
  <c r="JM33"/>
  <c r="JL33"/>
  <c r="JK33"/>
  <c r="JJ33"/>
  <c r="JI33"/>
  <c r="JH33"/>
  <c r="JG33"/>
  <c r="JF33"/>
  <c r="JE33"/>
  <c r="JD33"/>
  <c r="JC33"/>
  <c r="JB33"/>
  <c r="JA33"/>
  <c r="IZ33"/>
  <c r="IY33"/>
  <c r="JN32"/>
  <c r="JM32"/>
  <c r="JL32"/>
  <c r="JK32"/>
  <c r="JJ32"/>
  <c r="JI32"/>
  <c r="JH32"/>
  <c r="JG32"/>
  <c r="JF32"/>
  <c r="JE32"/>
  <c r="JD32"/>
  <c r="JC32"/>
  <c r="JB32"/>
  <c r="JA32"/>
  <c r="IZ32"/>
  <c r="IY32"/>
  <c r="JN31"/>
  <c r="JM31"/>
  <c r="JL31"/>
  <c r="JK31"/>
  <c r="JJ31"/>
  <c r="JI31"/>
  <c r="JH31"/>
  <c r="JG31"/>
  <c r="JF31"/>
  <c r="JE31"/>
  <c r="JD31"/>
  <c r="JC31"/>
  <c r="JB31"/>
  <c r="JA31"/>
  <c r="IZ31"/>
  <c r="IY31"/>
  <c r="JN30"/>
  <c r="JM30"/>
  <c r="JL30"/>
  <c r="JK30"/>
  <c r="JJ30"/>
  <c r="JI30"/>
  <c r="JH30"/>
  <c r="JG30"/>
  <c r="JF30"/>
  <c r="JE30"/>
  <c r="JD30"/>
  <c r="JC30"/>
  <c r="JB30"/>
  <c r="JA30"/>
  <c r="IZ30"/>
  <c r="IY30"/>
  <c r="JN29"/>
  <c r="JM29"/>
  <c r="JL29"/>
  <c r="JK29"/>
  <c r="JJ29"/>
  <c r="JI29"/>
  <c r="JH29"/>
  <c r="JG29"/>
  <c r="JF29"/>
  <c r="JE29"/>
  <c r="JD29"/>
  <c r="JC29"/>
  <c r="JB29"/>
  <c r="JA29"/>
  <c r="IZ29"/>
  <c r="IY29"/>
  <c r="JN28"/>
  <c r="JM28"/>
  <c r="JL28"/>
  <c r="JK28"/>
  <c r="JJ28"/>
  <c r="JI28"/>
  <c r="JH28"/>
  <c r="JG28"/>
  <c r="JF28"/>
  <c r="JE28"/>
  <c r="JD28"/>
  <c r="JC28"/>
  <c r="JB28"/>
  <c r="JA28"/>
  <c r="IZ28"/>
  <c r="IY28"/>
  <c r="JN27"/>
  <c r="JM27"/>
  <c r="JL27"/>
  <c r="JK27"/>
  <c r="JJ27"/>
  <c r="JI27"/>
  <c r="JH27"/>
  <c r="JG27"/>
  <c r="JF27"/>
  <c r="JE27"/>
  <c r="JD27"/>
  <c r="JC27"/>
  <c r="JB27"/>
  <c r="JA27"/>
  <c r="IZ27"/>
  <c r="IY27"/>
  <c r="JN26"/>
  <c r="JM26"/>
  <c r="JL26"/>
  <c r="JK26"/>
  <c r="JJ26"/>
  <c r="JI26"/>
  <c r="JH26"/>
  <c r="JG26"/>
  <c r="JF26"/>
  <c r="JE26"/>
  <c r="JD26"/>
  <c r="JC26"/>
  <c r="JB26"/>
  <c r="JA26"/>
  <c r="IZ26"/>
  <c r="IY26"/>
  <c r="JN25"/>
  <c r="JM25"/>
  <c r="JL25"/>
  <c r="JK25"/>
  <c r="JJ25"/>
  <c r="JI25"/>
  <c r="JH25"/>
  <c r="JG25"/>
  <c r="JF25"/>
  <c r="JE25"/>
  <c r="JD25"/>
  <c r="JC25"/>
  <c r="JB25"/>
  <c r="JA25"/>
  <c r="IZ25"/>
  <c r="IY25"/>
  <c r="JN24"/>
  <c r="JM24"/>
  <c r="JL24"/>
  <c r="JK24"/>
  <c r="JJ24"/>
  <c r="JI24"/>
  <c r="JH24"/>
  <c r="JG24"/>
  <c r="JF24"/>
  <c r="JE24"/>
  <c r="JD24"/>
  <c r="JC24"/>
  <c r="JB24"/>
  <c r="JA24"/>
  <c r="IZ24"/>
  <c r="IY24"/>
  <c r="JN23"/>
  <c r="JM23"/>
  <c r="JL23"/>
  <c r="JK23"/>
  <c r="JJ23"/>
  <c r="JI23"/>
  <c r="JH23"/>
  <c r="JG23"/>
  <c r="JF23"/>
  <c r="JE23"/>
  <c r="JD23"/>
  <c r="JC23"/>
  <c r="JB23"/>
  <c r="JA23"/>
  <c r="IZ23"/>
  <c r="IY23"/>
  <c r="JN22"/>
  <c r="JM22"/>
  <c r="JL22"/>
  <c r="JK22"/>
  <c r="JJ22"/>
  <c r="JI22"/>
  <c r="JH22"/>
  <c r="JG22"/>
  <c r="JF22"/>
  <c r="JE22"/>
  <c r="JD22"/>
  <c r="JC22"/>
  <c r="JB22"/>
  <c r="JA22"/>
  <c r="IZ22"/>
  <c r="IY22"/>
  <c r="JN21"/>
  <c r="JM21"/>
  <c r="JL21"/>
  <c r="JK21"/>
  <c r="JJ21"/>
  <c r="JI21"/>
  <c r="JH21"/>
  <c r="JG21"/>
  <c r="JF21"/>
  <c r="JE21"/>
  <c r="JD21"/>
  <c r="JC21"/>
  <c r="JB21"/>
  <c r="JA21"/>
  <c r="IZ21"/>
  <c r="IY21"/>
  <c r="JN20"/>
  <c r="JM20"/>
  <c r="JL20"/>
  <c r="JK20"/>
  <c r="JJ20"/>
  <c r="JI20"/>
  <c r="JH20"/>
  <c r="JG20"/>
  <c r="JF20"/>
  <c r="JE20"/>
  <c r="JD20"/>
  <c r="JC20"/>
  <c r="JB20"/>
  <c r="JA20"/>
  <c r="IZ20"/>
  <c r="IY20"/>
  <c r="JN19"/>
  <c r="JM19"/>
  <c r="JL19"/>
  <c r="JK19"/>
  <c r="JJ19"/>
  <c r="JI19"/>
  <c r="JH19"/>
  <c r="JG19"/>
  <c r="JF19"/>
  <c r="JE19"/>
  <c r="JD19"/>
  <c r="JC19"/>
  <c r="JB19"/>
  <c r="JA19"/>
  <c r="IZ19"/>
  <c r="IY19"/>
  <c r="JN18"/>
  <c r="JM18"/>
  <c r="JL18"/>
  <c r="JK18"/>
  <c r="JJ18"/>
  <c r="JI18"/>
  <c r="JH18"/>
  <c r="JG18"/>
  <c r="JF18"/>
  <c r="JE18"/>
  <c r="JD18"/>
  <c r="JC18"/>
  <c r="JB18"/>
  <c r="JA18"/>
  <c r="IZ18"/>
  <c r="IY18"/>
  <c r="JN17"/>
  <c r="JM17"/>
  <c r="JL17"/>
  <c r="JK17"/>
  <c r="JJ17"/>
  <c r="JI17"/>
  <c r="JH17"/>
  <c r="JG17"/>
  <c r="JF17"/>
  <c r="JE17"/>
  <c r="JD17"/>
  <c r="JC17"/>
  <c r="JB17"/>
  <c r="JA17"/>
  <c r="IZ17"/>
  <c r="IY17"/>
  <c r="JN16"/>
  <c r="JM16"/>
  <c r="JL16"/>
  <c r="JK16"/>
  <c r="JJ16"/>
  <c r="JI16"/>
  <c r="JH16"/>
  <c r="JG16"/>
  <c r="JF16"/>
  <c r="JE16"/>
  <c r="JD16"/>
  <c r="JC16"/>
  <c r="JB16"/>
  <c r="JA16"/>
  <c r="IZ16"/>
  <c r="IY16"/>
  <c r="JN15"/>
  <c r="JM15"/>
  <c r="JL15"/>
  <c r="JK15"/>
  <c r="JJ15"/>
  <c r="JI15"/>
  <c r="JH15"/>
  <c r="JG15"/>
  <c r="JF15"/>
  <c r="JE15"/>
  <c r="JD15"/>
  <c r="JC15"/>
  <c r="JB15"/>
  <c r="JA15"/>
  <c r="IZ15"/>
  <c r="IY15"/>
  <c r="JN14"/>
  <c r="JM14"/>
  <c r="JL14"/>
  <c r="JK14"/>
  <c r="JJ14"/>
  <c r="JI14"/>
  <c r="JH14"/>
  <c r="JG14"/>
  <c r="JF14"/>
  <c r="JE14"/>
  <c r="JD14"/>
  <c r="JC14"/>
  <c r="JB14"/>
  <c r="JA14"/>
  <c r="IZ14"/>
  <c r="IY14"/>
  <c r="JN13"/>
  <c r="JM13"/>
  <c r="JL13"/>
  <c r="JK13"/>
  <c r="JJ13"/>
  <c r="JI13"/>
  <c r="JH13"/>
  <c r="JG13"/>
  <c r="JF13"/>
  <c r="JE13"/>
  <c r="JD13"/>
  <c r="JC13"/>
  <c r="JB13"/>
  <c r="JA13"/>
  <c r="IZ13"/>
  <c r="IY13"/>
  <c r="JN12"/>
  <c r="JM12"/>
  <c r="JL12"/>
  <c r="JK12"/>
  <c r="JJ12"/>
  <c r="JI12"/>
  <c r="JH12"/>
  <c r="JG12"/>
  <c r="JF12"/>
  <c r="JE12"/>
  <c r="JD12"/>
  <c r="JC12"/>
  <c r="JB12"/>
  <c r="JA12"/>
  <c r="IZ12"/>
  <c r="IY12"/>
  <c r="JN11"/>
  <c r="JM11"/>
  <c r="JL11"/>
  <c r="JK11"/>
  <c r="JJ11"/>
  <c r="JI11"/>
  <c r="JH11"/>
  <c r="JG11"/>
  <c r="JF11"/>
  <c r="JE11"/>
  <c r="JD11"/>
  <c r="JC11"/>
  <c r="JB11"/>
  <c r="JA11"/>
  <c r="IZ11"/>
  <c r="IY11"/>
  <c r="JN10"/>
  <c r="JM10"/>
  <c r="JL10"/>
  <c r="JK10"/>
  <c r="JJ10"/>
  <c r="JI10"/>
  <c r="JH10"/>
  <c r="JG10"/>
  <c r="JF10"/>
  <c r="JE10"/>
  <c r="JD10"/>
  <c r="JC10"/>
  <c r="JB10"/>
  <c r="JA10"/>
  <c r="IZ10"/>
  <c r="IY10"/>
  <c r="JN9"/>
  <c r="JM9"/>
  <c r="JL9"/>
  <c r="JK9"/>
  <c r="JJ9"/>
  <c r="JI9"/>
  <c r="JH9"/>
  <c r="JG9"/>
  <c r="JF9"/>
  <c r="JE9"/>
  <c r="JD9"/>
  <c r="JC9"/>
  <c r="JB9"/>
  <c r="JA9"/>
  <c r="IZ9"/>
  <c r="IY9"/>
  <c r="JN8"/>
  <c r="JM8"/>
  <c r="JL8"/>
  <c r="JK8"/>
  <c r="JJ8"/>
  <c r="JI8"/>
  <c r="JH8"/>
  <c r="JG8"/>
  <c r="JF8"/>
  <c r="JE8"/>
  <c r="JD8"/>
  <c r="JC8"/>
  <c r="JB8"/>
  <c r="JA8"/>
  <c r="IZ8"/>
  <c r="IY8"/>
  <c r="JN7"/>
  <c r="JM7"/>
  <c r="JL7"/>
  <c r="JK7"/>
  <c r="JJ7"/>
  <c r="JI7"/>
  <c r="JH7"/>
  <c r="JG7"/>
  <c r="JF7"/>
  <c r="JE7"/>
  <c r="JD7"/>
  <c r="JC7"/>
  <c r="JB7"/>
  <c r="JA7"/>
  <c r="IZ7"/>
  <c r="IY7"/>
  <c r="JN6"/>
  <c r="JM6"/>
  <c r="JL6"/>
  <c r="JK6"/>
  <c r="JJ6"/>
  <c r="JI6"/>
  <c r="JH6"/>
  <c r="JG6"/>
  <c r="JF6"/>
  <c r="JE6"/>
  <c r="JD6"/>
  <c r="JC6"/>
  <c r="JB6"/>
  <c r="JA6"/>
  <c r="IZ6"/>
  <c r="IY6"/>
  <c r="JN5"/>
  <c r="JM5"/>
  <c r="JL5"/>
  <c r="JK5"/>
  <c r="JJ5"/>
  <c r="JI5"/>
  <c r="JH5"/>
  <c r="JG5"/>
  <c r="JF5"/>
  <c r="JE5"/>
  <c r="JD5"/>
  <c r="JC5"/>
  <c r="JB5"/>
  <c r="JA5"/>
  <c r="IZ5"/>
  <c r="IY5"/>
  <c r="IX52"/>
  <c r="IW52"/>
  <c r="IV52"/>
  <c r="IU52"/>
  <c r="IT52"/>
  <c r="IS52"/>
  <c r="IR52"/>
  <c r="IQ52"/>
  <c r="IP52"/>
  <c r="IO52"/>
  <c r="IN52"/>
  <c r="IM52"/>
  <c r="IL52"/>
  <c r="IK52"/>
  <c r="IJ52"/>
  <c r="II52"/>
  <c r="IX51"/>
  <c r="IW51"/>
  <c r="IV51"/>
  <c r="IU51"/>
  <c r="IT51"/>
  <c r="IS51"/>
  <c r="IR51"/>
  <c r="IQ51"/>
  <c r="IP51"/>
  <c r="IO51"/>
  <c r="IN51"/>
  <c r="IM51"/>
  <c r="IL51"/>
  <c r="IK51"/>
  <c r="IJ51"/>
  <c r="II51"/>
  <c r="IX50"/>
  <c r="IW50"/>
  <c r="IV50"/>
  <c r="IU50"/>
  <c r="IT50"/>
  <c r="IS50"/>
  <c r="IR50"/>
  <c r="IQ50"/>
  <c r="IP50"/>
  <c r="IO50"/>
  <c r="IN50"/>
  <c r="IM50"/>
  <c r="IL50"/>
  <c r="IK50"/>
  <c r="IJ50"/>
  <c r="II50"/>
  <c r="IX49"/>
  <c r="IX102" s="1"/>
  <c r="IW49"/>
  <c r="IV49"/>
  <c r="IU49"/>
  <c r="IT49"/>
  <c r="IT102" s="1"/>
  <c r="IS49"/>
  <c r="IR49"/>
  <c r="IQ49"/>
  <c r="IP49"/>
  <c r="IP102" s="1"/>
  <c r="IO49"/>
  <c r="IN49"/>
  <c r="IM49"/>
  <c r="IL49"/>
  <c r="IL102" s="1"/>
  <c r="IK49"/>
  <c r="IJ49"/>
  <c r="II49"/>
  <c r="IX48"/>
  <c r="IW48"/>
  <c r="IV48"/>
  <c r="IU48"/>
  <c r="IT48"/>
  <c r="IS48"/>
  <c r="IR48"/>
  <c r="IQ48"/>
  <c r="IP48"/>
  <c r="IO48"/>
  <c r="IN48"/>
  <c r="IM48"/>
  <c r="IL48"/>
  <c r="IK48"/>
  <c r="IJ48"/>
  <c r="II48"/>
  <c r="IX47"/>
  <c r="IW47"/>
  <c r="IV47"/>
  <c r="IU47"/>
  <c r="IT47"/>
  <c r="IS47"/>
  <c r="IR47"/>
  <c r="IQ47"/>
  <c r="IP47"/>
  <c r="IO47"/>
  <c r="IN47"/>
  <c r="IM47"/>
  <c r="IL47"/>
  <c r="IK47"/>
  <c r="IJ47"/>
  <c r="II47"/>
  <c r="IX46"/>
  <c r="IW46"/>
  <c r="IV46"/>
  <c r="IU46"/>
  <c r="IT46"/>
  <c r="IS46"/>
  <c r="IR46"/>
  <c r="IQ46"/>
  <c r="IP46"/>
  <c r="IO46"/>
  <c r="IN46"/>
  <c r="IM46"/>
  <c r="IL46"/>
  <c r="IK46"/>
  <c r="IJ46"/>
  <c r="II46"/>
  <c r="IX45"/>
  <c r="IX98" s="1"/>
  <c r="IW45"/>
  <c r="IV45"/>
  <c r="IU45"/>
  <c r="IT45"/>
  <c r="IT98" s="1"/>
  <c r="IS45"/>
  <c r="IR45"/>
  <c r="IQ45"/>
  <c r="IP45"/>
  <c r="IP98" s="1"/>
  <c r="IO45"/>
  <c r="IN45"/>
  <c r="IM45"/>
  <c r="IL45"/>
  <c r="IL98" s="1"/>
  <c r="IK45"/>
  <c r="IJ45"/>
  <c r="II45"/>
  <c r="IX44"/>
  <c r="IW44"/>
  <c r="IV44"/>
  <c r="IU44"/>
  <c r="IT44"/>
  <c r="IS44"/>
  <c r="IR44"/>
  <c r="IQ44"/>
  <c r="IP44"/>
  <c r="IO44"/>
  <c r="IN44"/>
  <c r="IM44"/>
  <c r="IL44"/>
  <c r="IK44"/>
  <c r="IJ44"/>
  <c r="II44"/>
  <c r="IX43"/>
  <c r="IW43"/>
  <c r="IV43"/>
  <c r="IU43"/>
  <c r="IT43"/>
  <c r="IS43"/>
  <c r="IR43"/>
  <c r="IQ43"/>
  <c r="IP43"/>
  <c r="IO43"/>
  <c r="IN43"/>
  <c r="IM43"/>
  <c r="IL43"/>
  <c r="IK43"/>
  <c r="IJ43"/>
  <c r="II43"/>
  <c r="IX42"/>
  <c r="IW42"/>
  <c r="IV42"/>
  <c r="IU42"/>
  <c r="IT42"/>
  <c r="IS42"/>
  <c r="IR42"/>
  <c r="IQ42"/>
  <c r="IP42"/>
  <c r="IO42"/>
  <c r="IN42"/>
  <c r="IM42"/>
  <c r="IL42"/>
  <c r="IK42"/>
  <c r="IJ42"/>
  <c r="II42"/>
  <c r="IX41"/>
  <c r="IW41"/>
  <c r="IV41"/>
  <c r="IU41"/>
  <c r="IT41"/>
  <c r="IS41"/>
  <c r="IR41"/>
  <c r="IQ41"/>
  <c r="IP41"/>
  <c r="IO41"/>
  <c r="IN41"/>
  <c r="IM41"/>
  <c r="IL41"/>
  <c r="IK41"/>
  <c r="IJ41"/>
  <c r="II41"/>
  <c r="IX40"/>
  <c r="IW40"/>
  <c r="IV40"/>
  <c r="IU40"/>
  <c r="IT40"/>
  <c r="IS40"/>
  <c r="IR40"/>
  <c r="IQ40"/>
  <c r="IP40"/>
  <c r="IO40"/>
  <c r="IN40"/>
  <c r="IM40"/>
  <c r="IL40"/>
  <c r="IK40"/>
  <c r="IJ40"/>
  <c r="II40"/>
  <c r="IX39"/>
  <c r="IW39"/>
  <c r="IV39"/>
  <c r="IU39"/>
  <c r="IT39"/>
  <c r="IS39"/>
  <c r="IR39"/>
  <c r="IQ39"/>
  <c r="IP39"/>
  <c r="IO39"/>
  <c r="IN39"/>
  <c r="IM39"/>
  <c r="IL39"/>
  <c r="IK39"/>
  <c r="IJ39"/>
  <c r="II39"/>
  <c r="IX38"/>
  <c r="IW38"/>
  <c r="IV38"/>
  <c r="IU38"/>
  <c r="IT38"/>
  <c r="IS38"/>
  <c r="IR38"/>
  <c r="IQ38"/>
  <c r="IP38"/>
  <c r="IO38"/>
  <c r="IN38"/>
  <c r="IM38"/>
  <c r="IL38"/>
  <c r="IK38"/>
  <c r="IJ38"/>
  <c r="II38"/>
  <c r="IX37"/>
  <c r="IW37"/>
  <c r="IV37"/>
  <c r="IU37"/>
  <c r="IT37"/>
  <c r="IS37"/>
  <c r="IR37"/>
  <c r="IQ37"/>
  <c r="IP37"/>
  <c r="IO37"/>
  <c r="IN37"/>
  <c r="IM37"/>
  <c r="IL37"/>
  <c r="IK37"/>
  <c r="IJ37"/>
  <c r="II37"/>
  <c r="IX36"/>
  <c r="IW36"/>
  <c r="IV36"/>
  <c r="IU36"/>
  <c r="IT36"/>
  <c r="IS36"/>
  <c r="IR36"/>
  <c r="IQ36"/>
  <c r="IP36"/>
  <c r="IO36"/>
  <c r="IN36"/>
  <c r="IM36"/>
  <c r="IL36"/>
  <c r="IK36"/>
  <c r="IJ36"/>
  <c r="II36"/>
  <c r="IX35"/>
  <c r="IW35"/>
  <c r="IV35"/>
  <c r="IU35"/>
  <c r="IT35"/>
  <c r="IS35"/>
  <c r="IR35"/>
  <c r="IQ35"/>
  <c r="IP35"/>
  <c r="IO35"/>
  <c r="IN35"/>
  <c r="IM35"/>
  <c r="IL35"/>
  <c r="IK35"/>
  <c r="IJ35"/>
  <c r="II35"/>
  <c r="IX34"/>
  <c r="IW34"/>
  <c r="IV34"/>
  <c r="IU34"/>
  <c r="IT34"/>
  <c r="IS34"/>
  <c r="IR34"/>
  <c r="IQ34"/>
  <c r="IP34"/>
  <c r="IO34"/>
  <c r="IN34"/>
  <c r="IM34"/>
  <c r="IL34"/>
  <c r="IK34"/>
  <c r="IJ34"/>
  <c r="II34"/>
  <c r="IX33"/>
  <c r="IW33"/>
  <c r="IV33"/>
  <c r="IU33"/>
  <c r="IT33"/>
  <c r="IS33"/>
  <c r="IR33"/>
  <c r="IQ33"/>
  <c r="IP33"/>
  <c r="IO33"/>
  <c r="IN33"/>
  <c r="IM33"/>
  <c r="IL33"/>
  <c r="IK33"/>
  <c r="IJ33"/>
  <c r="II33"/>
  <c r="IX32"/>
  <c r="IW32"/>
  <c r="IV32"/>
  <c r="IU32"/>
  <c r="IT32"/>
  <c r="IS32"/>
  <c r="IR32"/>
  <c r="IQ32"/>
  <c r="IP32"/>
  <c r="IO32"/>
  <c r="IN32"/>
  <c r="IM32"/>
  <c r="IL32"/>
  <c r="IK32"/>
  <c r="IJ32"/>
  <c r="II32"/>
  <c r="IX31"/>
  <c r="IW31"/>
  <c r="IV31"/>
  <c r="IU31"/>
  <c r="IT31"/>
  <c r="IS31"/>
  <c r="IR31"/>
  <c r="IQ31"/>
  <c r="IP31"/>
  <c r="IO31"/>
  <c r="IN31"/>
  <c r="IM31"/>
  <c r="IL31"/>
  <c r="IK31"/>
  <c r="IJ31"/>
  <c r="II31"/>
  <c r="IX30"/>
  <c r="IW30"/>
  <c r="IV30"/>
  <c r="IU30"/>
  <c r="IT30"/>
  <c r="IS30"/>
  <c r="IR30"/>
  <c r="IQ30"/>
  <c r="IP30"/>
  <c r="IO30"/>
  <c r="IN30"/>
  <c r="IM30"/>
  <c r="IL30"/>
  <c r="IK30"/>
  <c r="IJ30"/>
  <c r="II30"/>
  <c r="IX29"/>
  <c r="IW29"/>
  <c r="IV29"/>
  <c r="IU29"/>
  <c r="IT29"/>
  <c r="IS29"/>
  <c r="IR29"/>
  <c r="IQ29"/>
  <c r="IP29"/>
  <c r="IO29"/>
  <c r="IN29"/>
  <c r="IM29"/>
  <c r="IL29"/>
  <c r="IK29"/>
  <c r="IJ29"/>
  <c r="II29"/>
  <c r="IX28"/>
  <c r="IW28"/>
  <c r="IV28"/>
  <c r="IU28"/>
  <c r="IT28"/>
  <c r="IS28"/>
  <c r="IR28"/>
  <c r="IQ28"/>
  <c r="IP28"/>
  <c r="IO28"/>
  <c r="IN28"/>
  <c r="IM28"/>
  <c r="IL28"/>
  <c r="IK28"/>
  <c r="IJ28"/>
  <c r="II28"/>
  <c r="IX27"/>
  <c r="IW27"/>
  <c r="IV27"/>
  <c r="IU27"/>
  <c r="IT27"/>
  <c r="IS27"/>
  <c r="IR27"/>
  <c r="IQ27"/>
  <c r="IP27"/>
  <c r="IO27"/>
  <c r="IN27"/>
  <c r="IM27"/>
  <c r="IL27"/>
  <c r="IK27"/>
  <c r="IJ27"/>
  <c r="II27"/>
  <c r="IX26"/>
  <c r="IW26"/>
  <c r="IV26"/>
  <c r="IU26"/>
  <c r="IT26"/>
  <c r="IS26"/>
  <c r="IR26"/>
  <c r="IQ26"/>
  <c r="IP26"/>
  <c r="IO26"/>
  <c r="IN26"/>
  <c r="IM26"/>
  <c r="IL26"/>
  <c r="IK26"/>
  <c r="IJ26"/>
  <c r="II26"/>
  <c r="IX25"/>
  <c r="IW25"/>
  <c r="IV25"/>
  <c r="IU25"/>
  <c r="IT25"/>
  <c r="IS25"/>
  <c r="IR25"/>
  <c r="IQ25"/>
  <c r="IP25"/>
  <c r="IO25"/>
  <c r="IN25"/>
  <c r="IM25"/>
  <c r="IL25"/>
  <c r="IK25"/>
  <c r="IJ25"/>
  <c r="II25"/>
  <c r="IX24"/>
  <c r="IW24"/>
  <c r="IV24"/>
  <c r="IU24"/>
  <c r="IT24"/>
  <c r="IS24"/>
  <c r="IR24"/>
  <c r="IQ24"/>
  <c r="IP24"/>
  <c r="IO24"/>
  <c r="IN24"/>
  <c r="IM24"/>
  <c r="IL24"/>
  <c r="IK24"/>
  <c r="IJ24"/>
  <c r="II24"/>
  <c r="IX23"/>
  <c r="IW23"/>
  <c r="IV23"/>
  <c r="IU23"/>
  <c r="IT23"/>
  <c r="IS23"/>
  <c r="IR23"/>
  <c r="IQ23"/>
  <c r="IP23"/>
  <c r="IO23"/>
  <c r="IN23"/>
  <c r="IM23"/>
  <c r="IL23"/>
  <c r="IK23"/>
  <c r="IJ23"/>
  <c r="II23"/>
  <c r="IX22"/>
  <c r="IW22"/>
  <c r="IV22"/>
  <c r="IU22"/>
  <c r="IT22"/>
  <c r="IS22"/>
  <c r="IR22"/>
  <c r="IQ22"/>
  <c r="IP22"/>
  <c r="IO22"/>
  <c r="IN22"/>
  <c r="IM22"/>
  <c r="IL22"/>
  <c r="IK22"/>
  <c r="IJ22"/>
  <c r="II22"/>
  <c r="IX21"/>
  <c r="IW21"/>
  <c r="IV21"/>
  <c r="IU21"/>
  <c r="IT21"/>
  <c r="IS21"/>
  <c r="IR21"/>
  <c r="IQ21"/>
  <c r="IP21"/>
  <c r="IO21"/>
  <c r="IN21"/>
  <c r="IM21"/>
  <c r="IL21"/>
  <c r="IK21"/>
  <c r="IJ21"/>
  <c r="II21"/>
  <c r="IX20"/>
  <c r="IW20"/>
  <c r="IV20"/>
  <c r="IU20"/>
  <c r="IT20"/>
  <c r="IS20"/>
  <c r="IR20"/>
  <c r="IQ20"/>
  <c r="IP20"/>
  <c r="IO20"/>
  <c r="IN20"/>
  <c r="IM20"/>
  <c r="IL20"/>
  <c r="IK20"/>
  <c r="IJ20"/>
  <c r="II20"/>
  <c r="IX19"/>
  <c r="IW19"/>
  <c r="IV19"/>
  <c r="IU19"/>
  <c r="IT19"/>
  <c r="IS19"/>
  <c r="IR19"/>
  <c r="IQ19"/>
  <c r="IP19"/>
  <c r="IO19"/>
  <c r="IN19"/>
  <c r="IM19"/>
  <c r="IL19"/>
  <c r="IK19"/>
  <c r="IJ19"/>
  <c r="II19"/>
  <c r="IX18"/>
  <c r="IW18"/>
  <c r="IV18"/>
  <c r="IU18"/>
  <c r="IT18"/>
  <c r="IS18"/>
  <c r="IR18"/>
  <c r="IQ18"/>
  <c r="IP18"/>
  <c r="IO18"/>
  <c r="IN18"/>
  <c r="IM18"/>
  <c r="IL18"/>
  <c r="IK18"/>
  <c r="IJ18"/>
  <c r="II18"/>
  <c r="IX17"/>
  <c r="IW17"/>
  <c r="IV17"/>
  <c r="IU17"/>
  <c r="IT17"/>
  <c r="IS17"/>
  <c r="IR17"/>
  <c r="IQ17"/>
  <c r="IP17"/>
  <c r="IO17"/>
  <c r="IN17"/>
  <c r="IM17"/>
  <c r="IL17"/>
  <c r="IK17"/>
  <c r="IJ17"/>
  <c r="II17"/>
  <c r="IX16"/>
  <c r="IW16"/>
  <c r="IV16"/>
  <c r="IU16"/>
  <c r="IT16"/>
  <c r="IS16"/>
  <c r="IR16"/>
  <c r="IQ16"/>
  <c r="IP16"/>
  <c r="IO16"/>
  <c r="IN16"/>
  <c r="IM16"/>
  <c r="IL16"/>
  <c r="IK16"/>
  <c r="IJ16"/>
  <c r="II16"/>
  <c r="IX15"/>
  <c r="IW15"/>
  <c r="IV15"/>
  <c r="IU15"/>
  <c r="IT15"/>
  <c r="IS15"/>
  <c r="IR15"/>
  <c r="IQ15"/>
  <c r="IP15"/>
  <c r="IO15"/>
  <c r="IN15"/>
  <c r="IM15"/>
  <c r="IL15"/>
  <c r="IK15"/>
  <c r="IJ15"/>
  <c r="II15"/>
  <c r="IX14"/>
  <c r="IW14"/>
  <c r="IV14"/>
  <c r="IU14"/>
  <c r="IT14"/>
  <c r="IS14"/>
  <c r="IR14"/>
  <c r="IQ14"/>
  <c r="IP14"/>
  <c r="IO14"/>
  <c r="IN14"/>
  <c r="IM14"/>
  <c r="IL14"/>
  <c r="IK14"/>
  <c r="IJ14"/>
  <c r="II14"/>
  <c r="IX13"/>
  <c r="IW13"/>
  <c r="IV13"/>
  <c r="IU13"/>
  <c r="IT13"/>
  <c r="IS13"/>
  <c r="IR13"/>
  <c r="IQ13"/>
  <c r="IP13"/>
  <c r="IO13"/>
  <c r="IN13"/>
  <c r="IM13"/>
  <c r="IL13"/>
  <c r="IK13"/>
  <c r="IJ13"/>
  <c r="II13"/>
  <c r="IX12"/>
  <c r="IW12"/>
  <c r="IV12"/>
  <c r="IU12"/>
  <c r="IT12"/>
  <c r="IS12"/>
  <c r="IR12"/>
  <c r="IQ12"/>
  <c r="IP12"/>
  <c r="IO12"/>
  <c r="IN12"/>
  <c r="IM12"/>
  <c r="IL12"/>
  <c r="IK12"/>
  <c r="IJ12"/>
  <c r="II12"/>
  <c r="IX11"/>
  <c r="IW11"/>
  <c r="IV11"/>
  <c r="IU11"/>
  <c r="IT11"/>
  <c r="IS11"/>
  <c r="IR11"/>
  <c r="IQ11"/>
  <c r="IP11"/>
  <c r="IO11"/>
  <c r="IN11"/>
  <c r="IM11"/>
  <c r="IL11"/>
  <c r="IK11"/>
  <c r="IJ11"/>
  <c r="II11"/>
  <c r="IX10"/>
  <c r="IW10"/>
  <c r="IV10"/>
  <c r="IU10"/>
  <c r="IT10"/>
  <c r="IS10"/>
  <c r="IR10"/>
  <c r="IQ10"/>
  <c r="IP10"/>
  <c r="IO10"/>
  <c r="IN10"/>
  <c r="IM10"/>
  <c r="IL10"/>
  <c r="IK10"/>
  <c r="IJ10"/>
  <c r="II10"/>
  <c r="IX9"/>
  <c r="IW9"/>
  <c r="IV9"/>
  <c r="IU9"/>
  <c r="IT9"/>
  <c r="IS9"/>
  <c r="IR9"/>
  <c r="IQ9"/>
  <c r="IP9"/>
  <c r="IO9"/>
  <c r="IN9"/>
  <c r="IM9"/>
  <c r="IL9"/>
  <c r="IK9"/>
  <c r="IJ9"/>
  <c r="II9"/>
  <c r="IX8"/>
  <c r="IW8"/>
  <c r="IV8"/>
  <c r="IU8"/>
  <c r="IT8"/>
  <c r="IS8"/>
  <c r="IR8"/>
  <c r="IQ8"/>
  <c r="IP8"/>
  <c r="IO8"/>
  <c r="IN8"/>
  <c r="IM8"/>
  <c r="IL8"/>
  <c r="IK8"/>
  <c r="IJ8"/>
  <c r="II8"/>
  <c r="IX7"/>
  <c r="IW7"/>
  <c r="IV7"/>
  <c r="IU7"/>
  <c r="IT7"/>
  <c r="IS7"/>
  <c r="IR7"/>
  <c r="IQ7"/>
  <c r="IP7"/>
  <c r="IO7"/>
  <c r="IN7"/>
  <c r="IM7"/>
  <c r="IL7"/>
  <c r="IK7"/>
  <c r="IJ7"/>
  <c r="II7"/>
  <c r="IX6"/>
  <c r="IW6"/>
  <c r="IV6"/>
  <c r="IU6"/>
  <c r="IT6"/>
  <c r="IS6"/>
  <c r="IR6"/>
  <c r="IQ6"/>
  <c r="IP6"/>
  <c r="IO6"/>
  <c r="IN6"/>
  <c r="IM6"/>
  <c r="IL6"/>
  <c r="IK6"/>
  <c r="IJ6"/>
  <c r="II6"/>
  <c r="IX5"/>
  <c r="IW5"/>
  <c r="IV5"/>
  <c r="IU5"/>
  <c r="IT5"/>
  <c r="IS5"/>
  <c r="IR5"/>
  <c r="IQ5"/>
  <c r="IP5"/>
  <c r="IO5"/>
  <c r="IN5"/>
  <c r="IM5"/>
  <c r="IL5"/>
  <c r="IK5"/>
  <c r="IJ5"/>
  <c r="II5"/>
  <c r="IH52"/>
  <c r="IG52"/>
  <c r="IF52"/>
  <c r="IE52"/>
  <c r="ID52"/>
  <c r="IC52"/>
  <c r="IB52"/>
  <c r="IA52"/>
  <c r="HZ52"/>
  <c r="HY52"/>
  <c r="HX52"/>
  <c r="HW52"/>
  <c r="HV52"/>
  <c r="HU52"/>
  <c r="HT52"/>
  <c r="HS52"/>
  <c r="IH51"/>
  <c r="IG51"/>
  <c r="IF51"/>
  <c r="IE51"/>
  <c r="ID51"/>
  <c r="IC51"/>
  <c r="IB51"/>
  <c r="IA51"/>
  <c r="HZ51"/>
  <c r="HY51"/>
  <c r="HX51"/>
  <c r="HW51"/>
  <c r="HV51"/>
  <c r="HU51"/>
  <c r="HT51"/>
  <c r="HS51"/>
  <c r="IH50"/>
  <c r="IG50"/>
  <c r="IF50"/>
  <c r="IE50"/>
  <c r="ID50"/>
  <c r="IC50"/>
  <c r="IB50"/>
  <c r="IA50"/>
  <c r="HZ50"/>
  <c r="HY50"/>
  <c r="HX50"/>
  <c r="HW50"/>
  <c r="HV50"/>
  <c r="HU50"/>
  <c r="HT50"/>
  <c r="HS50"/>
  <c r="IH49"/>
  <c r="IH102" s="1"/>
  <c r="IG49"/>
  <c r="IF49"/>
  <c r="IE49"/>
  <c r="ID49"/>
  <c r="ID102" s="1"/>
  <c r="IC49"/>
  <c r="IB49"/>
  <c r="IA49"/>
  <c r="HZ49"/>
  <c r="HZ102" s="1"/>
  <c r="HY49"/>
  <c r="HX49"/>
  <c r="HW49"/>
  <c r="HV49"/>
  <c r="HV102" s="1"/>
  <c r="HU49"/>
  <c r="HT49"/>
  <c r="HS49"/>
  <c r="IH48"/>
  <c r="IG48"/>
  <c r="IF48"/>
  <c r="IE48"/>
  <c r="ID48"/>
  <c r="IC48"/>
  <c r="IB48"/>
  <c r="IA48"/>
  <c r="HZ48"/>
  <c r="HY48"/>
  <c r="HX48"/>
  <c r="HW48"/>
  <c r="HV48"/>
  <c r="HU48"/>
  <c r="HT48"/>
  <c r="HS48"/>
  <c r="IH47"/>
  <c r="IG47"/>
  <c r="IF47"/>
  <c r="IE47"/>
  <c r="ID47"/>
  <c r="IC47"/>
  <c r="IB47"/>
  <c r="IA47"/>
  <c r="HZ47"/>
  <c r="HY47"/>
  <c r="HX47"/>
  <c r="HW47"/>
  <c r="HV47"/>
  <c r="HU47"/>
  <c r="HT47"/>
  <c r="HS47"/>
  <c r="IH46"/>
  <c r="IG46"/>
  <c r="IF46"/>
  <c r="IE46"/>
  <c r="ID46"/>
  <c r="IC46"/>
  <c r="IB46"/>
  <c r="IA46"/>
  <c r="HZ46"/>
  <c r="HY46"/>
  <c r="HX46"/>
  <c r="HW46"/>
  <c r="HV46"/>
  <c r="HU46"/>
  <c r="HT46"/>
  <c r="HS46"/>
  <c r="IH45"/>
  <c r="IH98" s="1"/>
  <c r="IG45"/>
  <c r="IF45"/>
  <c r="IE45"/>
  <c r="ID45"/>
  <c r="ID98" s="1"/>
  <c r="IC45"/>
  <c r="IB45"/>
  <c r="IA45"/>
  <c r="HZ45"/>
  <c r="HZ98" s="1"/>
  <c r="HY45"/>
  <c r="HX45"/>
  <c r="HW45"/>
  <c r="HV45"/>
  <c r="HV98" s="1"/>
  <c r="HU45"/>
  <c r="HT45"/>
  <c r="HS45"/>
  <c r="IH44"/>
  <c r="IG44"/>
  <c r="IF44"/>
  <c r="IE44"/>
  <c r="ID44"/>
  <c r="IC44"/>
  <c r="IB44"/>
  <c r="IA44"/>
  <c r="HZ44"/>
  <c r="HY44"/>
  <c r="HX44"/>
  <c r="HW44"/>
  <c r="HV44"/>
  <c r="HU44"/>
  <c r="HT44"/>
  <c r="HS44"/>
  <c r="IH43"/>
  <c r="IG43"/>
  <c r="IF43"/>
  <c r="IE43"/>
  <c r="ID43"/>
  <c r="IC43"/>
  <c r="IB43"/>
  <c r="IA43"/>
  <c r="HZ43"/>
  <c r="HY43"/>
  <c r="HX43"/>
  <c r="HW43"/>
  <c r="HV43"/>
  <c r="HU43"/>
  <c r="HT43"/>
  <c r="HS43"/>
  <c r="IH42"/>
  <c r="IH95" s="1"/>
  <c r="IG42"/>
  <c r="IF42"/>
  <c r="IE42"/>
  <c r="ID42"/>
  <c r="ID95" s="1"/>
  <c r="IC42"/>
  <c r="IB42"/>
  <c r="IA42"/>
  <c r="HZ42"/>
  <c r="HZ95" s="1"/>
  <c r="HY42"/>
  <c r="HX42"/>
  <c r="HW42"/>
  <c r="HV42"/>
  <c r="HV95" s="1"/>
  <c r="HU42"/>
  <c r="HT42"/>
  <c r="HS42"/>
  <c r="IH41"/>
  <c r="IG41"/>
  <c r="IF41"/>
  <c r="IE41"/>
  <c r="ID41"/>
  <c r="IC41"/>
  <c r="IB41"/>
  <c r="IA41"/>
  <c r="HZ41"/>
  <c r="HY41"/>
  <c r="HX41"/>
  <c r="HW41"/>
  <c r="HV41"/>
  <c r="HU41"/>
  <c r="HT41"/>
  <c r="HS41"/>
  <c r="IH40"/>
  <c r="IG40"/>
  <c r="IF40"/>
  <c r="IE40"/>
  <c r="ID40"/>
  <c r="IC40"/>
  <c r="IB40"/>
  <c r="IA40"/>
  <c r="HZ40"/>
  <c r="HY40"/>
  <c r="HX40"/>
  <c r="HW40"/>
  <c r="HV40"/>
  <c r="HU40"/>
  <c r="HT40"/>
  <c r="HS40"/>
  <c r="IH39"/>
  <c r="IG39"/>
  <c r="IF39"/>
  <c r="IE39"/>
  <c r="ID39"/>
  <c r="IC39"/>
  <c r="IB39"/>
  <c r="IA39"/>
  <c r="HZ39"/>
  <c r="HY39"/>
  <c r="HX39"/>
  <c r="HW39"/>
  <c r="HV39"/>
  <c r="HU39"/>
  <c r="HT39"/>
  <c r="HS39"/>
  <c r="IH38"/>
  <c r="IG38"/>
  <c r="IF38"/>
  <c r="IE38"/>
  <c r="ID38"/>
  <c r="IC38"/>
  <c r="IB38"/>
  <c r="IA38"/>
  <c r="HZ38"/>
  <c r="HY38"/>
  <c r="HX38"/>
  <c r="HW38"/>
  <c r="HV38"/>
  <c r="HU38"/>
  <c r="HT38"/>
  <c r="HS38"/>
  <c r="IH37"/>
  <c r="IG37"/>
  <c r="IF37"/>
  <c r="IE37"/>
  <c r="ID37"/>
  <c r="IC37"/>
  <c r="IB37"/>
  <c r="IA37"/>
  <c r="HZ37"/>
  <c r="HY37"/>
  <c r="HX37"/>
  <c r="HW37"/>
  <c r="HV37"/>
  <c r="HU37"/>
  <c r="HT37"/>
  <c r="HS37"/>
  <c r="IH36"/>
  <c r="IG36"/>
  <c r="IF36"/>
  <c r="IE36"/>
  <c r="ID36"/>
  <c r="IC36"/>
  <c r="IB36"/>
  <c r="IA36"/>
  <c r="HZ36"/>
  <c r="HY36"/>
  <c r="HX36"/>
  <c r="HW36"/>
  <c r="HV36"/>
  <c r="HU36"/>
  <c r="HT36"/>
  <c r="HS36"/>
  <c r="IH35"/>
  <c r="IG35"/>
  <c r="IF35"/>
  <c r="IE35"/>
  <c r="ID35"/>
  <c r="IC35"/>
  <c r="IB35"/>
  <c r="IA35"/>
  <c r="HZ35"/>
  <c r="HY35"/>
  <c r="HX35"/>
  <c r="HW35"/>
  <c r="HV35"/>
  <c r="HU35"/>
  <c r="HT35"/>
  <c r="HS35"/>
  <c r="IH34"/>
  <c r="IG34"/>
  <c r="IF34"/>
  <c r="IE34"/>
  <c r="ID34"/>
  <c r="IC34"/>
  <c r="IB34"/>
  <c r="IA34"/>
  <c r="HZ34"/>
  <c r="HY34"/>
  <c r="HX34"/>
  <c r="HW34"/>
  <c r="HV34"/>
  <c r="HU34"/>
  <c r="HT34"/>
  <c r="HS34"/>
  <c r="IH33"/>
  <c r="IG33"/>
  <c r="IF33"/>
  <c r="IE33"/>
  <c r="ID33"/>
  <c r="IC33"/>
  <c r="IB33"/>
  <c r="IA33"/>
  <c r="HZ33"/>
  <c r="HY33"/>
  <c r="HX33"/>
  <c r="HW33"/>
  <c r="HV33"/>
  <c r="HU33"/>
  <c r="HT33"/>
  <c r="HS33"/>
  <c r="IH32"/>
  <c r="IG32"/>
  <c r="IF32"/>
  <c r="IE32"/>
  <c r="ID32"/>
  <c r="IC32"/>
  <c r="IB32"/>
  <c r="IA32"/>
  <c r="HZ32"/>
  <c r="HY32"/>
  <c r="HX32"/>
  <c r="HW32"/>
  <c r="HV32"/>
  <c r="HU32"/>
  <c r="HT32"/>
  <c r="HS32"/>
  <c r="IH31"/>
  <c r="IG31"/>
  <c r="IF31"/>
  <c r="IE31"/>
  <c r="ID31"/>
  <c r="IC31"/>
  <c r="IB31"/>
  <c r="IA31"/>
  <c r="HZ31"/>
  <c r="HY31"/>
  <c r="HX31"/>
  <c r="HW31"/>
  <c r="HV31"/>
  <c r="HU31"/>
  <c r="HT31"/>
  <c r="HS31"/>
  <c r="IH30"/>
  <c r="IG30"/>
  <c r="IF30"/>
  <c r="IE30"/>
  <c r="ID30"/>
  <c r="IC30"/>
  <c r="IB30"/>
  <c r="IA30"/>
  <c r="HZ30"/>
  <c r="HY30"/>
  <c r="HX30"/>
  <c r="HW30"/>
  <c r="HV30"/>
  <c r="HU30"/>
  <c r="HT30"/>
  <c r="HS30"/>
  <c r="IH29"/>
  <c r="IG29"/>
  <c r="IF29"/>
  <c r="IE29"/>
  <c r="ID29"/>
  <c r="IC29"/>
  <c r="IB29"/>
  <c r="IA29"/>
  <c r="HZ29"/>
  <c r="HY29"/>
  <c r="HX29"/>
  <c r="HW29"/>
  <c r="HV29"/>
  <c r="HU29"/>
  <c r="HT29"/>
  <c r="HS29"/>
  <c r="IH28"/>
  <c r="IG28"/>
  <c r="IF28"/>
  <c r="IE28"/>
  <c r="ID28"/>
  <c r="IC28"/>
  <c r="IB28"/>
  <c r="IA28"/>
  <c r="HZ28"/>
  <c r="HY28"/>
  <c r="HX28"/>
  <c r="HW28"/>
  <c r="HV28"/>
  <c r="HU28"/>
  <c r="HT28"/>
  <c r="HS28"/>
  <c r="IH27"/>
  <c r="IG27"/>
  <c r="IF27"/>
  <c r="IE27"/>
  <c r="ID27"/>
  <c r="IC27"/>
  <c r="IB27"/>
  <c r="IA27"/>
  <c r="HZ27"/>
  <c r="HY27"/>
  <c r="HX27"/>
  <c r="HW27"/>
  <c r="HV27"/>
  <c r="HU27"/>
  <c r="HT27"/>
  <c r="HS27"/>
  <c r="IH26"/>
  <c r="IG26"/>
  <c r="IF26"/>
  <c r="IE26"/>
  <c r="ID26"/>
  <c r="IC26"/>
  <c r="IB26"/>
  <c r="IA26"/>
  <c r="HZ26"/>
  <c r="HY26"/>
  <c r="HX26"/>
  <c r="HW26"/>
  <c r="HV26"/>
  <c r="HU26"/>
  <c r="HT26"/>
  <c r="HS26"/>
  <c r="IH25"/>
  <c r="IG25"/>
  <c r="IF25"/>
  <c r="IE25"/>
  <c r="ID25"/>
  <c r="IC25"/>
  <c r="IB25"/>
  <c r="IA25"/>
  <c r="HZ25"/>
  <c r="HY25"/>
  <c r="HX25"/>
  <c r="HW25"/>
  <c r="HV25"/>
  <c r="HU25"/>
  <c r="HT25"/>
  <c r="HS25"/>
  <c r="IH24"/>
  <c r="IG24"/>
  <c r="IF24"/>
  <c r="IE24"/>
  <c r="ID24"/>
  <c r="IC24"/>
  <c r="IB24"/>
  <c r="IA24"/>
  <c r="HZ24"/>
  <c r="HY24"/>
  <c r="HX24"/>
  <c r="HW24"/>
  <c r="HV24"/>
  <c r="HU24"/>
  <c r="HT24"/>
  <c r="HS24"/>
  <c r="IH23"/>
  <c r="IG23"/>
  <c r="IF23"/>
  <c r="IE23"/>
  <c r="ID23"/>
  <c r="IC23"/>
  <c r="IB23"/>
  <c r="IA23"/>
  <c r="HZ23"/>
  <c r="HY23"/>
  <c r="HX23"/>
  <c r="HW23"/>
  <c r="HV23"/>
  <c r="HU23"/>
  <c r="HT23"/>
  <c r="HS23"/>
  <c r="IH22"/>
  <c r="IG22"/>
  <c r="IF22"/>
  <c r="IE22"/>
  <c r="ID22"/>
  <c r="IC22"/>
  <c r="IB22"/>
  <c r="IA22"/>
  <c r="HZ22"/>
  <c r="HY22"/>
  <c r="HX22"/>
  <c r="HW22"/>
  <c r="HV22"/>
  <c r="HU22"/>
  <c r="HT22"/>
  <c r="HS22"/>
  <c r="IH21"/>
  <c r="IG21"/>
  <c r="IF21"/>
  <c r="IE21"/>
  <c r="ID21"/>
  <c r="IC21"/>
  <c r="IB21"/>
  <c r="IA21"/>
  <c r="HZ21"/>
  <c r="HY21"/>
  <c r="HX21"/>
  <c r="HW21"/>
  <c r="HV21"/>
  <c r="HU21"/>
  <c r="HT21"/>
  <c r="HS21"/>
  <c r="IH20"/>
  <c r="IG20"/>
  <c r="IF20"/>
  <c r="IE20"/>
  <c r="ID20"/>
  <c r="IC20"/>
  <c r="IB20"/>
  <c r="IA20"/>
  <c r="HZ20"/>
  <c r="HY20"/>
  <c r="HX20"/>
  <c r="HW20"/>
  <c r="HV20"/>
  <c r="HU20"/>
  <c r="HT20"/>
  <c r="HS20"/>
  <c r="IH19"/>
  <c r="IG19"/>
  <c r="IF19"/>
  <c r="IE19"/>
  <c r="ID19"/>
  <c r="IC19"/>
  <c r="IB19"/>
  <c r="IA19"/>
  <c r="HZ19"/>
  <c r="HY19"/>
  <c r="HX19"/>
  <c r="HW19"/>
  <c r="HV19"/>
  <c r="HU19"/>
  <c r="HT19"/>
  <c r="HS19"/>
  <c r="IH18"/>
  <c r="IG18"/>
  <c r="IF18"/>
  <c r="IE18"/>
  <c r="ID18"/>
  <c r="IC18"/>
  <c r="IB18"/>
  <c r="IA18"/>
  <c r="HZ18"/>
  <c r="HY18"/>
  <c r="HX18"/>
  <c r="HW18"/>
  <c r="HV18"/>
  <c r="HU18"/>
  <c r="HT18"/>
  <c r="HS18"/>
  <c r="IH17"/>
  <c r="IG17"/>
  <c r="IF17"/>
  <c r="IE17"/>
  <c r="ID17"/>
  <c r="IC17"/>
  <c r="IB17"/>
  <c r="IA17"/>
  <c r="HZ17"/>
  <c r="HY17"/>
  <c r="HX17"/>
  <c r="HW17"/>
  <c r="HV17"/>
  <c r="HU17"/>
  <c r="HT17"/>
  <c r="HS17"/>
  <c r="IH16"/>
  <c r="IG16"/>
  <c r="IF16"/>
  <c r="IE16"/>
  <c r="ID16"/>
  <c r="IC16"/>
  <c r="IB16"/>
  <c r="IA16"/>
  <c r="HZ16"/>
  <c r="HY16"/>
  <c r="HX16"/>
  <c r="HW16"/>
  <c r="HV16"/>
  <c r="HU16"/>
  <c r="HT16"/>
  <c r="HS16"/>
  <c r="IH15"/>
  <c r="IG15"/>
  <c r="IF15"/>
  <c r="IE15"/>
  <c r="ID15"/>
  <c r="IC15"/>
  <c r="IB15"/>
  <c r="IA15"/>
  <c r="HZ15"/>
  <c r="HY15"/>
  <c r="HX15"/>
  <c r="HW15"/>
  <c r="HV15"/>
  <c r="HU15"/>
  <c r="HT15"/>
  <c r="HS15"/>
  <c r="IH14"/>
  <c r="IG14"/>
  <c r="IF14"/>
  <c r="IE14"/>
  <c r="ID14"/>
  <c r="IC14"/>
  <c r="IB14"/>
  <c r="IA14"/>
  <c r="HZ14"/>
  <c r="HY14"/>
  <c r="HX14"/>
  <c r="HW14"/>
  <c r="HV14"/>
  <c r="HU14"/>
  <c r="HT14"/>
  <c r="HS14"/>
  <c r="IH13"/>
  <c r="IG13"/>
  <c r="IF13"/>
  <c r="IE13"/>
  <c r="ID13"/>
  <c r="IC13"/>
  <c r="IB13"/>
  <c r="IA13"/>
  <c r="HZ13"/>
  <c r="HY13"/>
  <c r="HX13"/>
  <c r="HW13"/>
  <c r="HV13"/>
  <c r="HU13"/>
  <c r="HT13"/>
  <c r="HS13"/>
  <c r="IH12"/>
  <c r="IG12"/>
  <c r="IF12"/>
  <c r="IE12"/>
  <c r="ID12"/>
  <c r="IC12"/>
  <c r="IB12"/>
  <c r="IA12"/>
  <c r="HZ12"/>
  <c r="HY12"/>
  <c r="HX12"/>
  <c r="HW12"/>
  <c r="HV12"/>
  <c r="HU12"/>
  <c r="HT12"/>
  <c r="HS12"/>
  <c r="IH11"/>
  <c r="IG11"/>
  <c r="IF11"/>
  <c r="IE11"/>
  <c r="ID11"/>
  <c r="IC11"/>
  <c r="IB11"/>
  <c r="IA11"/>
  <c r="HZ11"/>
  <c r="HY11"/>
  <c r="HX11"/>
  <c r="HW11"/>
  <c r="HV11"/>
  <c r="HU11"/>
  <c r="HT11"/>
  <c r="HS11"/>
  <c r="IH10"/>
  <c r="IG10"/>
  <c r="IF10"/>
  <c r="IE10"/>
  <c r="ID10"/>
  <c r="IC10"/>
  <c r="IB10"/>
  <c r="IA10"/>
  <c r="HZ10"/>
  <c r="HY10"/>
  <c r="HX10"/>
  <c r="HW10"/>
  <c r="HV10"/>
  <c r="HU10"/>
  <c r="HT10"/>
  <c r="HS10"/>
  <c r="IH9"/>
  <c r="IG9"/>
  <c r="IF9"/>
  <c r="IE9"/>
  <c r="ID9"/>
  <c r="IC9"/>
  <c r="IB9"/>
  <c r="IA9"/>
  <c r="HZ9"/>
  <c r="HY9"/>
  <c r="HX9"/>
  <c r="HW9"/>
  <c r="HV9"/>
  <c r="HU9"/>
  <c r="HT9"/>
  <c r="HS9"/>
  <c r="IH8"/>
  <c r="IG8"/>
  <c r="IF8"/>
  <c r="IE8"/>
  <c r="ID8"/>
  <c r="IC8"/>
  <c r="IB8"/>
  <c r="IA8"/>
  <c r="HZ8"/>
  <c r="HY8"/>
  <c r="HX8"/>
  <c r="HW8"/>
  <c r="HV8"/>
  <c r="HU8"/>
  <c r="HT8"/>
  <c r="HS8"/>
  <c r="IH7"/>
  <c r="IG7"/>
  <c r="IF7"/>
  <c r="IE7"/>
  <c r="ID7"/>
  <c r="IC7"/>
  <c r="IB7"/>
  <c r="IA7"/>
  <c r="HZ7"/>
  <c r="HY7"/>
  <c r="HX7"/>
  <c r="HW7"/>
  <c r="HV7"/>
  <c r="HU7"/>
  <c r="HT7"/>
  <c r="HS7"/>
  <c r="IH6"/>
  <c r="IG6"/>
  <c r="IF6"/>
  <c r="IE6"/>
  <c r="ID6"/>
  <c r="IC6"/>
  <c r="IB6"/>
  <c r="IA6"/>
  <c r="HZ6"/>
  <c r="HY6"/>
  <c r="HX6"/>
  <c r="HW6"/>
  <c r="HV6"/>
  <c r="HU6"/>
  <c r="HT6"/>
  <c r="HS6"/>
  <c r="IH5"/>
  <c r="IG5"/>
  <c r="IF5"/>
  <c r="IE5"/>
  <c r="ID5"/>
  <c r="IC5"/>
  <c r="IB5"/>
  <c r="IA5"/>
  <c r="HZ5"/>
  <c r="HY5"/>
  <c r="HX5"/>
  <c r="HW5"/>
  <c r="HV5"/>
  <c r="HU5"/>
  <c r="HT5"/>
  <c r="HS5"/>
  <c r="HR52"/>
  <c r="HQ52"/>
  <c r="HP52"/>
  <c r="HO52"/>
  <c r="HN52"/>
  <c r="HM52"/>
  <c r="HL52"/>
  <c r="HK52"/>
  <c r="HJ52"/>
  <c r="HI52"/>
  <c r="HH52"/>
  <c r="HG52"/>
  <c r="HF52"/>
  <c r="HE52"/>
  <c r="HD52"/>
  <c r="HC52"/>
  <c r="HR51"/>
  <c r="HQ51"/>
  <c r="HP51"/>
  <c r="HO51"/>
  <c r="HN51"/>
  <c r="HM51"/>
  <c r="HL51"/>
  <c r="HK51"/>
  <c r="HJ51"/>
  <c r="HI51"/>
  <c r="HH51"/>
  <c r="HG51"/>
  <c r="HF51"/>
  <c r="HE51"/>
  <c r="HD51"/>
  <c r="HC51"/>
  <c r="HR50"/>
  <c r="HQ50"/>
  <c r="HP50"/>
  <c r="HO50"/>
  <c r="HN50"/>
  <c r="HM50"/>
  <c r="HL50"/>
  <c r="HK50"/>
  <c r="HJ50"/>
  <c r="HI50"/>
  <c r="HH50"/>
  <c r="HG50"/>
  <c r="HF50"/>
  <c r="HE50"/>
  <c r="HD50"/>
  <c r="HC50"/>
  <c r="HR49"/>
  <c r="HR102" s="1"/>
  <c r="HQ49"/>
  <c r="HP49"/>
  <c r="HO49"/>
  <c r="HN49"/>
  <c r="HN102" s="1"/>
  <c r="HM49"/>
  <c r="HL49"/>
  <c r="HK49"/>
  <c r="HJ49"/>
  <c r="HJ102" s="1"/>
  <c r="HI49"/>
  <c r="HH49"/>
  <c r="HG49"/>
  <c r="HF49"/>
  <c r="HF102" s="1"/>
  <c r="HE49"/>
  <c r="HD49"/>
  <c r="HC49"/>
  <c r="HR48"/>
  <c r="HQ48"/>
  <c r="HP48"/>
  <c r="HO48"/>
  <c r="HN48"/>
  <c r="HM48"/>
  <c r="HL48"/>
  <c r="HK48"/>
  <c r="HJ48"/>
  <c r="HI48"/>
  <c r="HH48"/>
  <c r="HG48"/>
  <c r="HF48"/>
  <c r="HE48"/>
  <c r="HD48"/>
  <c r="HC48"/>
  <c r="HR47"/>
  <c r="HQ47"/>
  <c r="HP47"/>
  <c r="HO47"/>
  <c r="HN47"/>
  <c r="HM47"/>
  <c r="HL47"/>
  <c r="HK47"/>
  <c r="HJ47"/>
  <c r="HI47"/>
  <c r="HH47"/>
  <c r="HG47"/>
  <c r="HF47"/>
  <c r="HE47"/>
  <c r="HD47"/>
  <c r="HC47"/>
  <c r="HR46"/>
  <c r="HQ46"/>
  <c r="HP46"/>
  <c r="HO46"/>
  <c r="HN46"/>
  <c r="HM46"/>
  <c r="HL46"/>
  <c r="HK46"/>
  <c r="HJ46"/>
  <c r="HI46"/>
  <c r="HH46"/>
  <c r="HG46"/>
  <c r="HF46"/>
  <c r="HE46"/>
  <c r="HD46"/>
  <c r="HC46"/>
  <c r="HR45"/>
  <c r="HR98" s="1"/>
  <c r="HQ45"/>
  <c r="HP45"/>
  <c r="HO45"/>
  <c r="HN45"/>
  <c r="HN98" s="1"/>
  <c r="HM45"/>
  <c r="HL45"/>
  <c r="HK45"/>
  <c r="HJ45"/>
  <c r="HJ98" s="1"/>
  <c r="HI45"/>
  <c r="HH45"/>
  <c r="HG45"/>
  <c r="HF45"/>
  <c r="HF98" s="1"/>
  <c r="HE45"/>
  <c r="HD45"/>
  <c r="HC45"/>
  <c r="HR44"/>
  <c r="HQ44"/>
  <c r="HP44"/>
  <c r="HO44"/>
  <c r="HN44"/>
  <c r="HM44"/>
  <c r="HL44"/>
  <c r="HK44"/>
  <c r="HJ44"/>
  <c r="HI44"/>
  <c r="HH44"/>
  <c r="HG44"/>
  <c r="HF44"/>
  <c r="HE44"/>
  <c r="HD44"/>
  <c r="HC44"/>
  <c r="HR43"/>
  <c r="HQ43"/>
  <c r="HP43"/>
  <c r="HO43"/>
  <c r="HN43"/>
  <c r="HM43"/>
  <c r="HL43"/>
  <c r="HK43"/>
  <c r="HJ43"/>
  <c r="HI43"/>
  <c r="HH43"/>
  <c r="HG43"/>
  <c r="HF43"/>
  <c r="HE43"/>
  <c r="HD43"/>
  <c r="HC43"/>
  <c r="HR42"/>
  <c r="HR95" s="1"/>
  <c r="HQ42"/>
  <c r="HP42"/>
  <c r="HO42"/>
  <c r="HN42"/>
  <c r="HN95" s="1"/>
  <c r="HM42"/>
  <c r="HL42"/>
  <c r="HK42"/>
  <c r="HJ42"/>
  <c r="HJ95" s="1"/>
  <c r="HI42"/>
  <c r="HH42"/>
  <c r="HG42"/>
  <c r="HF42"/>
  <c r="HF95" s="1"/>
  <c r="HE42"/>
  <c r="HD42"/>
  <c r="HC42"/>
  <c r="HR41"/>
  <c r="HR94" s="1"/>
  <c r="HQ41"/>
  <c r="HP41"/>
  <c r="HO41"/>
  <c r="HN41"/>
  <c r="HN94" s="1"/>
  <c r="HM41"/>
  <c r="HL41"/>
  <c r="HK41"/>
  <c r="HJ41"/>
  <c r="HJ94" s="1"/>
  <c r="HI41"/>
  <c r="HH41"/>
  <c r="HG41"/>
  <c r="HF41"/>
  <c r="HF94" s="1"/>
  <c r="HE41"/>
  <c r="HD41"/>
  <c r="HC41"/>
  <c r="HR40"/>
  <c r="HQ40"/>
  <c r="HP40"/>
  <c r="HO40"/>
  <c r="HN40"/>
  <c r="HM40"/>
  <c r="HL40"/>
  <c r="HK40"/>
  <c r="HJ40"/>
  <c r="HI40"/>
  <c r="HH40"/>
  <c r="HG40"/>
  <c r="HF40"/>
  <c r="HE40"/>
  <c r="HD40"/>
  <c r="HC40"/>
  <c r="HR39"/>
  <c r="HQ39"/>
  <c r="HP39"/>
  <c r="HO39"/>
  <c r="HN39"/>
  <c r="HM39"/>
  <c r="HL39"/>
  <c r="HK39"/>
  <c r="HJ39"/>
  <c r="HI39"/>
  <c r="HH39"/>
  <c r="HG39"/>
  <c r="HF39"/>
  <c r="HE39"/>
  <c r="HD39"/>
  <c r="HC39"/>
  <c r="HR38"/>
  <c r="HQ38"/>
  <c r="HP38"/>
  <c r="HO38"/>
  <c r="HN38"/>
  <c r="HM38"/>
  <c r="HL38"/>
  <c r="HK38"/>
  <c r="HJ38"/>
  <c r="HI38"/>
  <c r="HH38"/>
  <c r="HG38"/>
  <c r="HF38"/>
  <c r="HE38"/>
  <c r="HD38"/>
  <c r="HC38"/>
  <c r="HR37"/>
  <c r="HQ37"/>
  <c r="HP37"/>
  <c r="HO37"/>
  <c r="HN37"/>
  <c r="HM37"/>
  <c r="HL37"/>
  <c r="HK37"/>
  <c r="HJ37"/>
  <c r="HI37"/>
  <c r="HH37"/>
  <c r="HG37"/>
  <c r="HF37"/>
  <c r="HE37"/>
  <c r="HD37"/>
  <c r="HC37"/>
  <c r="HR36"/>
  <c r="HQ36"/>
  <c r="HP36"/>
  <c r="HO36"/>
  <c r="HN36"/>
  <c r="HM36"/>
  <c r="HL36"/>
  <c r="HK36"/>
  <c r="HJ36"/>
  <c r="HI36"/>
  <c r="HH36"/>
  <c r="HG36"/>
  <c r="HF36"/>
  <c r="HE36"/>
  <c r="HD36"/>
  <c r="HC36"/>
  <c r="HR35"/>
  <c r="HQ35"/>
  <c r="HP35"/>
  <c r="HO35"/>
  <c r="HN35"/>
  <c r="HM35"/>
  <c r="HL35"/>
  <c r="HK35"/>
  <c r="HJ35"/>
  <c r="HI35"/>
  <c r="HH35"/>
  <c r="HG35"/>
  <c r="HF35"/>
  <c r="HE35"/>
  <c r="HD35"/>
  <c r="HC35"/>
  <c r="HR34"/>
  <c r="HQ34"/>
  <c r="HP34"/>
  <c r="HO34"/>
  <c r="HN34"/>
  <c r="HM34"/>
  <c r="HL34"/>
  <c r="HK34"/>
  <c r="HJ34"/>
  <c r="HI34"/>
  <c r="HH34"/>
  <c r="HG34"/>
  <c r="HF34"/>
  <c r="HE34"/>
  <c r="HD34"/>
  <c r="HC34"/>
  <c r="HR33"/>
  <c r="HQ33"/>
  <c r="HP33"/>
  <c r="HO33"/>
  <c r="HN33"/>
  <c r="HM33"/>
  <c r="HL33"/>
  <c r="HK33"/>
  <c r="HJ33"/>
  <c r="HI33"/>
  <c r="HH33"/>
  <c r="HG33"/>
  <c r="HF33"/>
  <c r="HE33"/>
  <c r="HD33"/>
  <c r="HC33"/>
  <c r="HR32"/>
  <c r="HQ32"/>
  <c r="HP32"/>
  <c r="HO32"/>
  <c r="HN32"/>
  <c r="HM32"/>
  <c r="HL32"/>
  <c r="HK32"/>
  <c r="HJ32"/>
  <c r="HI32"/>
  <c r="HH32"/>
  <c r="HG32"/>
  <c r="HF32"/>
  <c r="HE32"/>
  <c r="HD32"/>
  <c r="HC32"/>
  <c r="HR31"/>
  <c r="HQ31"/>
  <c r="HP31"/>
  <c r="HO31"/>
  <c r="HN31"/>
  <c r="HM31"/>
  <c r="HL31"/>
  <c r="HK31"/>
  <c r="HJ31"/>
  <c r="HI31"/>
  <c r="HH31"/>
  <c r="HG31"/>
  <c r="HF31"/>
  <c r="HE31"/>
  <c r="HD31"/>
  <c r="HC31"/>
  <c r="HR30"/>
  <c r="HQ30"/>
  <c r="HP30"/>
  <c r="HO30"/>
  <c r="HN30"/>
  <c r="HM30"/>
  <c r="HL30"/>
  <c r="HK30"/>
  <c r="HJ30"/>
  <c r="HI30"/>
  <c r="HH30"/>
  <c r="HG30"/>
  <c r="HF30"/>
  <c r="HE30"/>
  <c r="HD30"/>
  <c r="HC30"/>
  <c r="HR29"/>
  <c r="HQ29"/>
  <c r="HP29"/>
  <c r="HO29"/>
  <c r="HN29"/>
  <c r="HM29"/>
  <c r="HL29"/>
  <c r="HK29"/>
  <c r="HJ29"/>
  <c r="HI29"/>
  <c r="HH29"/>
  <c r="HG29"/>
  <c r="HF29"/>
  <c r="HE29"/>
  <c r="HD29"/>
  <c r="HC29"/>
  <c r="HR28"/>
  <c r="HQ28"/>
  <c r="HP28"/>
  <c r="HO28"/>
  <c r="HN28"/>
  <c r="HM28"/>
  <c r="HL28"/>
  <c r="HK28"/>
  <c r="HJ28"/>
  <c r="HI28"/>
  <c r="HH28"/>
  <c r="HG28"/>
  <c r="HF28"/>
  <c r="HE28"/>
  <c r="HD28"/>
  <c r="HC28"/>
  <c r="HR27"/>
  <c r="HQ27"/>
  <c r="HP27"/>
  <c r="HO27"/>
  <c r="HN27"/>
  <c r="HM27"/>
  <c r="HL27"/>
  <c r="HK27"/>
  <c r="HJ27"/>
  <c r="HI27"/>
  <c r="HH27"/>
  <c r="HG27"/>
  <c r="HF27"/>
  <c r="HE27"/>
  <c r="HD27"/>
  <c r="HC27"/>
  <c r="HR26"/>
  <c r="HQ26"/>
  <c r="HP26"/>
  <c r="HO26"/>
  <c r="HN26"/>
  <c r="HM26"/>
  <c r="HL26"/>
  <c r="HK26"/>
  <c r="HJ26"/>
  <c r="HI26"/>
  <c r="HH26"/>
  <c r="HG26"/>
  <c r="HF26"/>
  <c r="HE26"/>
  <c r="HD26"/>
  <c r="HC26"/>
  <c r="HR25"/>
  <c r="HQ25"/>
  <c r="HP25"/>
  <c r="HO25"/>
  <c r="HN25"/>
  <c r="HM25"/>
  <c r="HL25"/>
  <c r="HK25"/>
  <c r="HJ25"/>
  <c r="HI25"/>
  <c r="HH25"/>
  <c r="HG25"/>
  <c r="HF25"/>
  <c r="HE25"/>
  <c r="HD25"/>
  <c r="HC25"/>
  <c r="HR24"/>
  <c r="HQ24"/>
  <c r="HP24"/>
  <c r="HO24"/>
  <c r="HN24"/>
  <c r="HM24"/>
  <c r="HL24"/>
  <c r="HK24"/>
  <c r="HJ24"/>
  <c r="HI24"/>
  <c r="HH24"/>
  <c r="HG24"/>
  <c r="HF24"/>
  <c r="HE24"/>
  <c r="HD24"/>
  <c r="HC24"/>
  <c r="HR23"/>
  <c r="HQ23"/>
  <c r="HP23"/>
  <c r="HO23"/>
  <c r="HN23"/>
  <c r="HM23"/>
  <c r="HL23"/>
  <c r="HK23"/>
  <c r="HJ23"/>
  <c r="HI23"/>
  <c r="HH23"/>
  <c r="HG23"/>
  <c r="HF23"/>
  <c r="HE23"/>
  <c r="HD23"/>
  <c r="HC23"/>
  <c r="HR22"/>
  <c r="HQ22"/>
  <c r="HP22"/>
  <c r="HO22"/>
  <c r="HN22"/>
  <c r="HM22"/>
  <c r="HL22"/>
  <c r="HK22"/>
  <c r="HJ22"/>
  <c r="HI22"/>
  <c r="HH22"/>
  <c r="HG22"/>
  <c r="HF22"/>
  <c r="HE22"/>
  <c r="HD22"/>
  <c r="HC22"/>
  <c r="HR21"/>
  <c r="HQ21"/>
  <c r="HP21"/>
  <c r="HO21"/>
  <c r="HN21"/>
  <c r="HM21"/>
  <c r="HL21"/>
  <c r="HK21"/>
  <c r="HJ21"/>
  <c r="HI21"/>
  <c r="HH21"/>
  <c r="HG21"/>
  <c r="HF21"/>
  <c r="HE21"/>
  <c r="HD21"/>
  <c r="HC21"/>
  <c r="HR20"/>
  <c r="HQ20"/>
  <c r="HP20"/>
  <c r="HO20"/>
  <c r="HN20"/>
  <c r="HM20"/>
  <c r="HL20"/>
  <c r="HK20"/>
  <c r="HJ20"/>
  <c r="HI20"/>
  <c r="HH20"/>
  <c r="HG20"/>
  <c r="HF20"/>
  <c r="HE20"/>
  <c r="HD20"/>
  <c r="HC20"/>
  <c r="HR19"/>
  <c r="HQ19"/>
  <c r="HP19"/>
  <c r="HO19"/>
  <c r="HN19"/>
  <c r="HM19"/>
  <c r="HL19"/>
  <c r="HK19"/>
  <c r="HJ19"/>
  <c r="HI19"/>
  <c r="HH19"/>
  <c r="HG19"/>
  <c r="HF19"/>
  <c r="HE19"/>
  <c r="HD19"/>
  <c r="HC19"/>
  <c r="HR18"/>
  <c r="HQ18"/>
  <c r="HP18"/>
  <c r="HO18"/>
  <c r="HN18"/>
  <c r="HM18"/>
  <c r="HL18"/>
  <c r="HK18"/>
  <c r="HJ18"/>
  <c r="HI18"/>
  <c r="HH18"/>
  <c r="HG18"/>
  <c r="HF18"/>
  <c r="HE18"/>
  <c r="HD18"/>
  <c r="HC18"/>
  <c r="HR17"/>
  <c r="HQ17"/>
  <c r="HP17"/>
  <c r="HO17"/>
  <c r="HN17"/>
  <c r="HM17"/>
  <c r="HL17"/>
  <c r="HK17"/>
  <c r="HJ17"/>
  <c r="HI17"/>
  <c r="HH17"/>
  <c r="HG17"/>
  <c r="HF17"/>
  <c r="HE17"/>
  <c r="HD17"/>
  <c r="HC17"/>
  <c r="HR16"/>
  <c r="HQ16"/>
  <c r="HP16"/>
  <c r="HO16"/>
  <c r="HN16"/>
  <c r="HM16"/>
  <c r="HL16"/>
  <c r="HK16"/>
  <c r="HJ16"/>
  <c r="HI16"/>
  <c r="HH16"/>
  <c r="HG16"/>
  <c r="HF16"/>
  <c r="HE16"/>
  <c r="HD16"/>
  <c r="HC16"/>
  <c r="HR15"/>
  <c r="HQ15"/>
  <c r="HP15"/>
  <c r="HO15"/>
  <c r="HN15"/>
  <c r="HM15"/>
  <c r="HL15"/>
  <c r="HK15"/>
  <c r="HJ15"/>
  <c r="HI15"/>
  <c r="HH15"/>
  <c r="HG15"/>
  <c r="HF15"/>
  <c r="HE15"/>
  <c r="HD15"/>
  <c r="HC15"/>
  <c r="HR14"/>
  <c r="HQ14"/>
  <c r="HP14"/>
  <c r="HO14"/>
  <c r="HN14"/>
  <c r="HM14"/>
  <c r="HL14"/>
  <c r="HK14"/>
  <c r="HJ14"/>
  <c r="HI14"/>
  <c r="HH14"/>
  <c r="HG14"/>
  <c r="HF14"/>
  <c r="HE14"/>
  <c r="HD14"/>
  <c r="HC14"/>
  <c r="HR13"/>
  <c r="HQ13"/>
  <c r="HP13"/>
  <c r="HO13"/>
  <c r="HN13"/>
  <c r="HM13"/>
  <c r="HL13"/>
  <c r="HK13"/>
  <c r="HJ13"/>
  <c r="HI13"/>
  <c r="HH13"/>
  <c r="HG13"/>
  <c r="HF13"/>
  <c r="HE13"/>
  <c r="HD13"/>
  <c r="HC13"/>
  <c r="HR12"/>
  <c r="HQ12"/>
  <c r="HP12"/>
  <c r="HO12"/>
  <c r="HN12"/>
  <c r="HM12"/>
  <c r="HL12"/>
  <c r="HK12"/>
  <c r="HJ12"/>
  <c r="HI12"/>
  <c r="HH12"/>
  <c r="HG12"/>
  <c r="HF12"/>
  <c r="HE12"/>
  <c r="HD12"/>
  <c r="HC12"/>
  <c r="HR11"/>
  <c r="HQ11"/>
  <c r="HP11"/>
  <c r="HO11"/>
  <c r="HN11"/>
  <c r="HM11"/>
  <c r="HL11"/>
  <c r="HK11"/>
  <c r="HJ11"/>
  <c r="HI11"/>
  <c r="HH11"/>
  <c r="HG11"/>
  <c r="HF11"/>
  <c r="HE11"/>
  <c r="HD11"/>
  <c r="HC11"/>
  <c r="HR10"/>
  <c r="HQ10"/>
  <c r="HP10"/>
  <c r="HO10"/>
  <c r="HN10"/>
  <c r="HM10"/>
  <c r="HL10"/>
  <c r="HK10"/>
  <c r="HJ10"/>
  <c r="HI10"/>
  <c r="HH10"/>
  <c r="HG10"/>
  <c r="HF10"/>
  <c r="HE10"/>
  <c r="HD10"/>
  <c r="HC10"/>
  <c r="HR9"/>
  <c r="HQ9"/>
  <c r="HP9"/>
  <c r="HO9"/>
  <c r="HN9"/>
  <c r="HM9"/>
  <c r="HL9"/>
  <c r="HK9"/>
  <c r="HJ9"/>
  <c r="HI9"/>
  <c r="HH9"/>
  <c r="HG9"/>
  <c r="HF9"/>
  <c r="HE9"/>
  <c r="HD9"/>
  <c r="HC9"/>
  <c r="HR8"/>
  <c r="HQ8"/>
  <c r="HP8"/>
  <c r="HO8"/>
  <c r="HN8"/>
  <c r="HM8"/>
  <c r="HL8"/>
  <c r="HK8"/>
  <c r="HJ8"/>
  <c r="HI8"/>
  <c r="HH8"/>
  <c r="HG8"/>
  <c r="HF8"/>
  <c r="HE8"/>
  <c r="HD8"/>
  <c r="HC8"/>
  <c r="HR7"/>
  <c r="HQ7"/>
  <c r="HP7"/>
  <c r="HO7"/>
  <c r="HN7"/>
  <c r="HM7"/>
  <c r="HL7"/>
  <c r="HK7"/>
  <c r="HJ7"/>
  <c r="HI7"/>
  <c r="HH7"/>
  <c r="HG7"/>
  <c r="HF7"/>
  <c r="HE7"/>
  <c r="HD7"/>
  <c r="HC7"/>
  <c r="HR6"/>
  <c r="HQ6"/>
  <c r="HP6"/>
  <c r="HO6"/>
  <c r="HN6"/>
  <c r="HM6"/>
  <c r="HL6"/>
  <c r="HK6"/>
  <c r="HJ6"/>
  <c r="HI6"/>
  <c r="HH6"/>
  <c r="HG6"/>
  <c r="HF6"/>
  <c r="HE6"/>
  <c r="HD6"/>
  <c r="HC6"/>
  <c r="HR5"/>
  <c r="HQ5"/>
  <c r="HP5"/>
  <c r="HO5"/>
  <c r="HN5"/>
  <c r="HM5"/>
  <c r="HL5"/>
  <c r="HK5"/>
  <c r="HJ5"/>
  <c r="HI5"/>
  <c r="HH5"/>
  <c r="HG5"/>
  <c r="HF5"/>
  <c r="HE5"/>
  <c r="HD5"/>
  <c r="HC5"/>
  <c r="HB52"/>
  <c r="HA52"/>
  <c r="GZ52"/>
  <c r="GY52"/>
  <c r="GX52"/>
  <c r="GW52"/>
  <c r="GV52"/>
  <c r="GU52"/>
  <c r="GT52"/>
  <c r="GS52"/>
  <c r="GR52"/>
  <c r="GQ52"/>
  <c r="GP52"/>
  <c r="GO52"/>
  <c r="GN52"/>
  <c r="GM52"/>
  <c r="HB51"/>
  <c r="HA51"/>
  <c r="GZ51"/>
  <c r="GY51"/>
  <c r="GX51"/>
  <c r="GW51"/>
  <c r="GV51"/>
  <c r="GU51"/>
  <c r="GT51"/>
  <c r="GS51"/>
  <c r="GR51"/>
  <c r="GQ51"/>
  <c r="GP51"/>
  <c r="GO51"/>
  <c r="GN51"/>
  <c r="GM51"/>
  <c r="HB50"/>
  <c r="HA50"/>
  <c r="GZ50"/>
  <c r="GY50"/>
  <c r="GX50"/>
  <c r="GW50"/>
  <c r="GV50"/>
  <c r="GU50"/>
  <c r="GT50"/>
  <c r="GS50"/>
  <c r="GR50"/>
  <c r="GQ50"/>
  <c r="GP50"/>
  <c r="GO50"/>
  <c r="GN50"/>
  <c r="GM50"/>
  <c r="HB49"/>
  <c r="HB102" s="1"/>
  <c r="HA49"/>
  <c r="GZ49"/>
  <c r="GY49"/>
  <c r="GX49"/>
  <c r="GX102" s="1"/>
  <c r="GW49"/>
  <c r="GV49"/>
  <c r="GU49"/>
  <c r="GT49"/>
  <c r="GT102" s="1"/>
  <c r="GS49"/>
  <c r="GR49"/>
  <c r="GQ49"/>
  <c r="GP49"/>
  <c r="GP102" s="1"/>
  <c r="GO49"/>
  <c r="GN49"/>
  <c r="GM49"/>
  <c r="HB48"/>
  <c r="HA48"/>
  <c r="GZ48"/>
  <c r="GY48"/>
  <c r="GX48"/>
  <c r="GW48"/>
  <c r="GV48"/>
  <c r="GU48"/>
  <c r="GT48"/>
  <c r="GS48"/>
  <c r="GR48"/>
  <c r="GQ48"/>
  <c r="GP48"/>
  <c r="GO48"/>
  <c r="GN48"/>
  <c r="GM48"/>
  <c r="HB47"/>
  <c r="HA47"/>
  <c r="GZ47"/>
  <c r="GY47"/>
  <c r="GX47"/>
  <c r="GW47"/>
  <c r="GV47"/>
  <c r="GU47"/>
  <c r="GT47"/>
  <c r="GS47"/>
  <c r="GR47"/>
  <c r="GQ47"/>
  <c r="GP47"/>
  <c r="GO47"/>
  <c r="GN47"/>
  <c r="GM47"/>
  <c r="HB46"/>
  <c r="HA46"/>
  <c r="GZ46"/>
  <c r="GY46"/>
  <c r="GX46"/>
  <c r="GW46"/>
  <c r="GV46"/>
  <c r="GU46"/>
  <c r="GT46"/>
  <c r="GS46"/>
  <c r="GR46"/>
  <c r="GQ46"/>
  <c r="GP46"/>
  <c r="GO46"/>
  <c r="GN46"/>
  <c r="GM46"/>
  <c r="HB45"/>
  <c r="HB98" s="1"/>
  <c r="HA45"/>
  <c r="GZ45"/>
  <c r="GY45"/>
  <c r="GX45"/>
  <c r="GX98" s="1"/>
  <c r="GW45"/>
  <c r="GV45"/>
  <c r="GU45"/>
  <c r="GT45"/>
  <c r="GT98" s="1"/>
  <c r="GS45"/>
  <c r="GR45"/>
  <c r="GQ45"/>
  <c r="GP45"/>
  <c r="GP98" s="1"/>
  <c r="GO45"/>
  <c r="GN45"/>
  <c r="GM45"/>
  <c r="HB44"/>
  <c r="HA44"/>
  <c r="GZ44"/>
  <c r="GY44"/>
  <c r="GX44"/>
  <c r="GW44"/>
  <c r="GV44"/>
  <c r="GU44"/>
  <c r="GT44"/>
  <c r="GS44"/>
  <c r="GR44"/>
  <c r="GQ44"/>
  <c r="GP44"/>
  <c r="GO44"/>
  <c r="GN44"/>
  <c r="GM44"/>
  <c r="HB43"/>
  <c r="HA43"/>
  <c r="GZ43"/>
  <c r="GY43"/>
  <c r="GX43"/>
  <c r="GW43"/>
  <c r="GV43"/>
  <c r="GU43"/>
  <c r="GT43"/>
  <c r="GS43"/>
  <c r="GR43"/>
  <c r="GQ43"/>
  <c r="GP43"/>
  <c r="GO43"/>
  <c r="GN43"/>
  <c r="GM43"/>
  <c r="HB42"/>
  <c r="HB95" s="1"/>
  <c r="HA42"/>
  <c r="GZ42"/>
  <c r="GY42"/>
  <c r="GX42"/>
  <c r="GX95" s="1"/>
  <c r="GW42"/>
  <c r="GV42"/>
  <c r="GU42"/>
  <c r="GT42"/>
  <c r="GT95" s="1"/>
  <c r="GS42"/>
  <c r="GR42"/>
  <c r="GQ42"/>
  <c r="GP42"/>
  <c r="GP95" s="1"/>
  <c r="GO42"/>
  <c r="GN42"/>
  <c r="GM42"/>
  <c r="HB41"/>
  <c r="HB94" s="1"/>
  <c r="HA41"/>
  <c r="GZ41"/>
  <c r="GY41"/>
  <c r="GX41"/>
  <c r="GX94" s="1"/>
  <c r="GW41"/>
  <c r="GV41"/>
  <c r="GU41"/>
  <c r="GT41"/>
  <c r="GT94" s="1"/>
  <c r="GS41"/>
  <c r="GR41"/>
  <c r="GQ41"/>
  <c r="GP41"/>
  <c r="GP94" s="1"/>
  <c r="GO41"/>
  <c r="GN41"/>
  <c r="GM41"/>
  <c r="HB40"/>
  <c r="HB93" s="1"/>
  <c r="HA40"/>
  <c r="GZ40"/>
  <c r="GY40"/>
  <c r="GX40"/>
  <c r="GX93" s="1"/>
  <c r="GW40"/>
  <c r="GV40"/>
  <c r="GU40"/>
  <c r="GT40"/>
  <c r="GT93" s="1"/>
  <c r="GS40"/>
  <c r="GR40"/>
  <c r="GQ40"/>
  <c r="GP40"/>
  <c r="GP93" s="1"/>
  <c r="GO40"/>
  <c r="GN40"/>
  <c r="GM40"/>
  <c r="HB39"/>
  <c r="HB92" s="1"/>
  <c r="HA39"/>
  <c r="GZ39"/>
  <c r="GY39"/>
  <c r="GX39"/>
  <c r="GX92" s="1"/>
  <c r="GW39"/>
  <c r="GV39"/>
  <c r="GU39"/>
  <c r="GT39"/>
  <c r="GT92" s="1"/>
  <c r="GS39"/>
  <c r="GR39"/>
  <c r="GQ39"/>
  <c r="GP39"/>
  <c r="GP92" s="1"/>
  <c r="GO39"/>
  <c r="GN39"/>
  <c r="GM39"/>
  <c r="HB38"/>
  <c r="HA38"/>
  <c r="GZ38"/>
  <c r="GY38"/>
  <c r="GX38"/>
  <c r="GW38"/>
  <c r="GV38"/>
  <c r="GU38"/>
  <c r="GT38"/>
  <c r="GS38"/>
  <c r="GR38"/>
  <c r="GQ38"/>
  <c r="GP38"/>
  <c r="GO38"/>
  <c r="GN38"/>
  <c r="GM38"/>
  <c r="HB37"/>
  <c r="HA37"/>
  <c r="GZ37"/>
  <c r="GY37"/>
  <c r="GX37"/>
  <c r="GW37"/>
  <c r="GV37"/>
  <c r="GU37"/>
  <c r="GT37"/>
  <c r="GS37"/>
  <c r="GR37"/>
  <c r="GQ37"/>
  <c r="GP37"/>
  <c r="GO37"/>
  <c r="GN37"/>
  <c r="GM37"/>
  <c r="HB36"/>
  <c r="HA36"/>
  <c r="GZ36"/>
  <c r="GY36"/>
  <c r="GX36"/>
  <c r="GW36"/>
  <c r="GV36"/>
  <c r="GU36"/>
  <c r="GT36"/>
  <c r="GS36"/>
  <c r="GR36"/>
  <c r="GQ36"/>
  <c r="GP36"/>
  <c r="GO36"/>
  <c r="GN36"/>
  <c r="GM36"/>
  <c r="HB35"/>
  <c r="HA35"/>
  <c r="GZ35"/>
  <c r="GY35"/>
  <c r="GX35"/>
  <c r="GW35"/>
  <c r="GV35"/>
  <c r="GU35"/>
  <c r="GT35"/>
  <c r="GS35"/>
  <c r="GR35"/>
  <c r="GQ35"/>
  <c r="GP35"/>
  <c r="GO35"/>
  <c r="GN35"/>
  <c r="GM35"/>
  <c r="HB34"/>
  <c r="HA34"/>
  <c r="GZ34"/>
  <c r="GY34"/>
  <c r="GX34"/>
  <c r="GW34"/>
  <c r="GV34"/>
  <c r="GU34"/>
  <c r="GT34"/>
  <c r="GS34"/>
  <c r="GR34"/>
  <c r="GQ34"/>
  <c r="GP34"/>
  <c r="GO34"/>
  <c r="GN34"/>
  <c r="GM34"/>
  <c r="HB33"/>
  <c r="HA33"/>
  <c r="GZ33"/>
  <c r="GY33"/>
  <c r="GX33"/>
  <c r="GW33"/>
  <c r="GV33"/>
  <c r="GU33"/>
  <c r="GT33"/>
  <c r="GS33"/>
  <c r="GR33"/>
  <c r="GQ33"/>
  <c r="GP33"/>
  <c r="GO33"/>
  <c r="GN33"/>
  <c r="GM33"/>
  <c r="HB32"/>
  <c r="HA32"/>
  <c r="GZ32"/>
  <c r="GY32"/>
  <c r="GX32"/>
  <c r="GW32"/>
  <c r="GV32"/>
  <c r="GU32"/>
  <c r="GT32"/>
  <c r="GS32"/>
  <c r="GR32"/>
  <c r="GQ32"/>
  <c r="GP32"/>
  <c r="GO32"/>
  <c r="GN32"/>
  <c r="GM32"/>
  <c r="HB31"/>
  <c r="HA31"/>
  <c r="GZ31"/>
  <c r="GY31"/>
  <c r="GX31"/>
  <c r="GW31"/>
  <c r="GV31"/>
  <c r="GU31"/>
  <c r="GT31"/>
  <c r="GS31"/>
  <c r="GR31"/>
  <c r="GQ31"/>
  <c r="GP31"/>
  <c r="GO31"/>
  <c r="GN31"/>
  <c r="GM31"/>
  <c r="HB30"/>
  <c r="HA30"/>
  <c r="GZ30"/>
  <c r="GY30"/>
  <c r="GX30"/>
  <c r="GW30"/>
  <c r="GV30"/>
  <c r="GU30"/>
  <c r="GT30"/>
  <c r="GS30"/>
  <c r="GR30"/>
  <c r="GQ30"/>
  <c r="GP30"/>
  <c r="GO30"/>
  <c r="GN30"/>
  <c r="GM30"/>
  <c r="HB29"/>
  <c r="HA29"/>
  <c r="GZ29"/>
  <c r="GY29"/>
  <c r="GX29"/>
  <c r="GW29"/>
  <c r="GV29"/>
  <c r="GU29"/>
  <c r="GT29"/>
  <c r="GS29"/>
  <c r="GR29"/>
  <c r="GQ29"/>
  <c r="GP29"/>
  <c r="GO29"/>
  <c r="GN29"/>
  <c r="GM29"/>
  <c r="HB28"/>
  <c r="HA28"/>
  <c r="GZ28"/>
  <c r="GY28"/>
  <c r="GX28"/>
  <c r="GW28"/>
  <c r="GV28"/>
  <c r="GU28"/>
  <c r="GT28"/>
  <c r="GS28"/>
  <c r="GR28"/>
  <c r="GQ28"/>
  <c r="GP28"/>
  <c r="GO28"/>
  <c r="GN28"/>
  <c r="GM28"/>
  <c r="HB27"/>
  <c r="HA27"/>
  <c r="GZ27"/>
  <c r="GY27"/>
  <c r="GX27"/>
  <c r="GW27"/>
  <c r="GV27"/>
  <c r="GU27"/>
  <c r="GT27"/>
  <c r="GS27"/>
  <c r="GR27"/>
  <c r="GQ27"/>
  <c r="GP27"/>
  <c r="GO27"/>
  <c r="GN27"/>
  <c r="GM27"/>
  <c r="HB26"/>
  <c r="HA26"/>
  <c r="GZ26"/>
  <c r="GY26"/>
  <c r="GX26"/>
  <c r="GW26"/>
  <c r="GV26"/>
  <c r="GU26"/>
  <c r="GT26"/>
  <c r="GS26"/>
  <c r="GR26"/>
  <c r="GQ26"/>
  <c r="GP26"/>
  <c r="GO26"/>
  <c r="GN26"/>
  <c r="GM26"/>
  <c r="HB25"/>
  <c r="HA25"/>
  <c r="GZ25"/>
  <c r="GY25"/>
  <c r="GX25"/>
  <c r="GW25"/>
  <c r="GV25"/>
  <c r="GU25"/>
  <c r="GT25"/>
  <c r="GS25"/>
  <c r="GR25"/>
  <c r="GQ25"/>
  <c r="GP25"/>
  <c r="GO25"/>
  <c r="GN25"/>
  <c r="GM25"/>
  <c r="HB24"/>
  <c r="HA24"/>
  <c r="GZ24"/>
  <c r="GY24"/>
  <c r="GX24"/>
  <c r="GW24"/>
  <c r="GV24"/>
  <c r="GU24"/>
  <c r="GT24"/>
  <c r="GS24"/>
  <c r="GR24"/>
  <c r="GQ24"/>
  <c r="GP24"/>
  <c r="GO24"/>
  <c r="GN24"/>
  <c r="GM24"/>
  <c r="HB23"/>
  <c r="HA23"/>
  <c r="GZ23"/>
  <c r="GY23"/>
  <c r="GX23"/>
  <c r="GW23"/>
  <c r="GV23"/>
  <c r="GU23"/>
  <c r="GT23"/>
  <c r="GS23"/>
  <c r="GR23"/>
  <c r="GQ23"/>
  <c r="GP23"/>
  <c r="GO23"/>
  <c r="GN23"/>
  <c r="GM23"/>
  <c r="HB22"/>
  <c r="HA22"/>
  <c r="GZ22"/>
  <c r="GY22"/>
  <c r="GX22"/>
  <c r="GW22"/>
  <c r="GV22"/>
  <c r="GU22"/>
  <c r="GT22"/>
  <c r="GS22"/>
  <c r="GR22"/>
  <c r="GQ22"/>
  <c r="GP22"/>
  <c r="GO22"/>
  <c r="GN22"/>
  <c r="GM22"/>
  <c r="HB21"/>
  <c r="HA21"/>
  <c r="GZ21"/>
  <c r="GY21"/>
  <c r="GX21"/>
  <c r="GW21"/>
  <c r="GV21"/>
  <c r="GU21"/>
  <c r="GT21"/>
  <c r="GS21"/>
  <c r="GR21"/>
  <c r="GQ21"/>
  <c r="GP21"/>
  <c r="GO21"/>
  <c r="GN21"/>
  <c r="GM21"/>
  <c r="HB20"/>
  <c r="HA20"/>
  <c r="GZ20"/>
  <c r="GY20"/>
  <c r="GX20"/>
  <c r="GW20"/>
  <c r="GV20"/>
  <c r="GU20"/>
  <c r="GT20"/>
  <c r="GS20"/>
  <c r="GR20"/>
  <c r="GQ20"/>
  <c r="GP20"/>
  <c r="GO20"/>
  <c r="GN20"/>
  <c r="GM20"/>
  <c r="HB19"/>
  <c r="HA19"/>
  <c r="GZ19"/>
  <c r="GY19"/>
  <c r="GX19"/>
  <c r="GW19"/>
  <c r="GV19"/>
  <c r="GU19"/>
  <c r="GT19"/>
  <c r="GS19"/>
  <c r="GR19"/>
  <c r="GQ19"/>
  <c r="GP19"/>
  <c r="GO19"/>
  <c r="GN19"/>
  <c r="GM19"/>
  <c r="HB18"/>
  <c r="HA18"/>
  <c r="GZ18"/>
  <c r="GY18"/>
  <c r="GX18"/>
  <c r="GW18"/>
  <c r="GV18"/>
  <c r="GU18"/>
  <c r="GT18"/>
  <c r="GS18"/>
  <c r="GR18"/>
  <c r="GQ18"/>
  <c r="GP18"/>
  <c r="GO18"/>
  <c r="GN18"/>
  <c r="GM18"/>
  <c r="HB17"/>
  <c r="HA17"/>
  <c r="GZ17"/>
  <c r="GY17"/>
  <c r="GX17"/>
  <c r="GW17"/>
  <c r="GV17"/>
  <c r="GU17"/>
  <c r="GT17"/>
  <c r="GS17"/>
  <c r="GR17"/>
  <c r="GQ17"/>
  <c r="GP17"/>
  <c r="GO17"/>
  <c r="GN17"/>
  <c r="GM17"/>
  <c r="HB16"/>
  <c r="HA16"/>
  <c r="GZ16"/>
  <c r="GY16"/>
  <c r="GX16"/>
  <c r="GW16"/>
  <c r="GV16"/>
  <c r="GU16"/>
  <c r="GT16"/>
  <c r="GS16"/>
  <c r="GR16"/>
  <c r="GQ16"/>
  <c r="GP16"/>
  <c r="GO16"/>
  <c r="GN16"/>
  <c r="GM16"/>
  <c r="HB15"/>
  <c r="HA15"/>
  <c r="GZ15"/>
  <c r="GY15"/>
  <c r="GX15"/>
  <c r="GW15"/>
  <c r="GV15"/>
  <c r="GU15"/>
  <c r="GT15"/>
  <c r="GS15"/>
  <c r="GR15"/>
  <c r="GQ15"/>
  <c r="GP15"/>
  <c r="GO15"/>
  <c r="GN15"/>
  <c r="GM15"/>
  <c r="HB14"/>
  <c r="HA14"/>
  <c r="GZ14"/>
  <c r="GY14"/>
  <c r="GX14"/>
  <c r="GW14"/>
  <c r="GV14"/>
  <c r="GU14"/>
  <c r="GT14"/>
  <c r="GS14"/>
  <c r="GR14"/>
  <c r="GQ14"/>
  <c r="GP14"/>
  <c r="GO14"/>
  <c r="GN14"/>
  <c r="GM14"/>
  <c r="HB13"/>
  <c r="HA13"/>
  <c r="GZ13"/>
  <c r="GY13"/>
  <c r="GX13"/>
  <c r="GW13"/>
  <c r="GV13"/>
  <c r="GU13"/>
  <c r="GT13"/>
  <c r="GS13"/>
  <c r="GR13"/>
  <c r="GQ13"/>
  <c r="GP13"/>
  <c r="GO13"/>
  <c r="GN13"/>
  <c r="GM13"/>
  <c r="HB12"/>
  <c r="HA12"/>
  <c r="GZ12"/>
  <c r="GY12"/>
  <c r="GX12"/>
  <c r="GW12"/>
  <c r="GV12"/>
  <c r="GU12"/>
  <c r="GT12"/>
  <c r="GS12"/>
  <c r="GR12"/>
  <c r="GQ12"/>
  <c r="GP12"/>
  <c r="GO12"/>
  <c r="GN12"/>
  <c r="GM12"/>
  <c r="HB11"/>
  <c r="HA11"/>
  <c r="GZ11"/>
  <c r="GY11"/>
  <c r="GX11"/>
  <c r="GW11"/>
  <c r="GV11"/>
  <c r="GU11"/>
  <c r="GT11"/>
  <c r="GS11"/>
  <c r="GR11"/>
  <c r="GQ11"/>
  <c r="GP11"/>
  <c r="GO11"/>
  <c r="GN11"/>
  <c r="GM11"/>
  <c r="HB10"/>
  <c r="HA10"/>
  <c r="GZ10"/>
  <c r="GY10"/>
  <c r="GX10"/>
  <c r="GW10"/>
  <c r="GV10"/>
  <c r="GU10"/>
  <c r="GT10"/>
  <c r="GS10"/>
  <c r="GR10"/>
  <c r="GQ10"/>
  <c r="GP10"/>
  <c r="GO10"/>
  <c r="GN10"/>
  <c r="GM10"/>
  <c r="HB9"/>
  <c r="HA9"/>
  <c r="GZ9"/>
  <c r="GY9"/>
  <c r="GX9"/>
  <c r="GW9"/>
  <c r="GV9"/>
  <c r="GU9"/>
  <c r="GT9"/>
  <c r="GS9"/>
  <c r="GR9"/>
  <c r="GQ9"/>
  <c r="GP9"/>
  <c r="GO9"/>
  <c r="GN9"/>
  <c r="GM9"/>
  <c r="HB8"/>
  <c r="HA8"/>
  <c r="GZ8"/>
  <c r="GY8"/>
  <c r="GX8"/>
  <c r="GW8"/>
  <c r="GV8"/>
  <c r="GU8"/>
  <c r="GT8"/>
  <c r="GS8"/>
  <c r="GR8"/>
  <c r="GQ8"/>
  <c r="GP8"/>
  <c r="GO8"/>
  <c r="GN8"/>
  <c r="GM8"/>
  <c r="HB7"/>
  <c r="HA7"/>
  <c r="GZ7"/>
  <c r="GY7"/>
  <c r="GX7"/>
  <c r="GW7"/>
  <c r="GV7"/>
  <c r="GU7"/>
  <c r="GT7"/>
  <c r="GS7"/>
  <c r="GR7"/>
  <c r="GQ7"/>
  <c r="GP7"/>
  <c r="GO7"/>
  <c r="GN7"/>
  <c r="GM7"/>
  <c r="HB6"/>
  <c r="HA6"/>
  <c r="GZ6"/>
  <c r="GY6"/>
  <c r="GX6"/>
  <c r="GW6"/>
  <c r="GV6"/>
  <c r="GU6"/>
  <c r="GT6"/>
  <c r="GS6"/>
  <c r="GR6"/>
  <c r="GQ6"/>
  <c r="GP6"/>
  <c r="GO6"/>
  <c r="GN6"/>
  <c r="GM6"/>
  <c r="HB5"/>
  <c r="HA5"/>
  <c r="GZ5"/>
  <c r="GY5"/>
  <c r="GX5"/>
  <c r="GW5"/>
  <c r="GV5"/>
  <c r="GU5"/>
  <c r="GT5"/>
  <c r="GS5"/>
  <c r="GR5"/>
  <c r="GQ5"/>
  <c r="GP5"/>
  <c r="GO5"/>
  <c r="GN5"/>
  <c r="GM5"/>
  <c r="GL52"/>
  <c r="GK52"/>
  <c r="GJ52"/>
  <c r="GI52"/>
  <c r="GH52"/>
  <c r="GG52"/>
  <c r="GF52"/>
  <c r="GE52"/>
  <c r="GD52"/>
  <c r="GC52"/>
  <c r="GB52"/>
  <c r="GA52"/>
  <c r="FZ52"/>
  <c r="FY52"/>
  <c r="FX52"/>
  <c r="FW52"/>
  <c r="GL51"/>
  <c r="GK51"/>
  <c r="GJ51"/>
  <c r="GI51"/>
  <c r="GH51"/>
  <c r="GG51"/>
  <c r="GF51"/>
  <c r="GE51"/>
  <c r="GD51"/>
  <c r="GC51"/>
  <c r="GB51"/>
  <c r="GA51"/>
  <c r="FZ51"/>
  <c r="FY51"/>
  <c r="FX51"/>
  <c r="FW51"/>
  <c r="GL50"/>
  <c r="GK50"/>
  <c r="GJ50"/>
  <c r="GI50"/>
  <c r="GH50"/>
  <c r="GG50"/>
  <c r="GF50"/>
  <c r="GE50"/>
  <c r="GD50"/>
  <c r="GC50"/>
  <c r="GB50"/>
  <c r="GA50"/>
  <c r="FZ50"/>
  <c r="FY50"/>
  <c r="FX50"/>
  <c r="FW50"/>
  <c r="GL49"/>
  <c r="GL102" s="1"/>
  <c r="GK49"/>
  <c r="GJ49"/>
  <c r="GI49"/>
  <c r="GH49"/>
  <c r="GH102" s="1"/>
  <c r="GG49"/>
  <c r="GF49"/>
  <c r="GE49"/>
  <c r="GD49"/>
  <c r="GD102" s="1"/>
  <c r="GC49"/>
  <c r="GB49"/>
  <c r="GA49"/>
  <c r="FZ49"/>
  <c r="FZ102" s="1"/>
  <c r="FY49"/>
  <c r="FX49"/>
  <c r="FW49"/>
  <c r="GL48"/>
  <c r="GK48"/>
  <c r="GJ48"/>
  <c r="GI48"/>
  <c r="GH48"/>
  <c r="GG48"/>
  <c r="GF48"/>
  <c r="GE48"/>
  <c r="GD48"/>
  <c r="GC48"/>
  <c r="GB48"/>
  <c r="GA48"/>
  <c r="FZ48"/>
  <c r="FY48"/>
  <c r="FX48"/>
  <c r="FW48"/>
  <c r="GL47"/>
  <c r="GK47"/>
  <c r="GJ47"/>
  <c r="GI47"/>
  <c r="GH47"/>
  <c r="GG47"/>
  <c r="GF47"/>
  <c r="GE47"/>
  <c r="GD47"/>
  <c r="GC47"/>
  <c r="GB47"/>
  <c r="GA47"/>
  <c r="FZ47"/>
  <c r="FY47"/>
  <c r="FX47"/>
  <c r="FW47"/>
  <c r="GL46"/>
  <c r="GK46"/>
  <c r="GJ46"/>
  <c r="GI46"/>
  <c r="GH46"/>
  <c r="GG46"/>
  <c r="GF46"/>
  <c r="GE46"/>
  <c r="GD46"/>
  <c r="GC46"/>
  <c r="GB46"/>
  <c r="GA46"/>
  <c r="FZ46"/>
  <c r="FY46"/>
  <c r="FX46"/>
  <c r="FW46"/>
  <c r="GL45"/>
  <c r="GL98" s="1"/>
  <c r="GK45"/>
  <c r="GJ45"/>
  <c r="GI45"/>
  <c r="GH45"/>
  <c r="GH98" s="1"/>
  <c r="GG45"/>
  <c r="GF45"/>
  <c r="GE45"/>
  <c r="GD45"/>
  <c r="GD98" s="1"/>
  <c r="GC45"/>
  <c r="GB45"/>
  <c r="GA45"/>
  <c r="FZ45"/>
  <c r="FZ98" s="1"/>
  <c r="FY45"/>
  <c r="FX45"/>
  <c r="FW45"/>
  <c r="GL44"/>
  <c r="GK44"/>
  <c r="GJ44"/>
  <c r="GI44"/>
  <c r="GH44"/>
  <c r="GG44"/>
  <c r="GF44"/>
  <c r="GE44"/>
  <c r="GD44"/>
  <c r="GC44"/>
  <c r="GB44"/>
  <c r="GA44"/>
  <c r="FZ44"/>
  <c r="FY44"/>
  <c r="FX44"/>
  <c r="FW44"/>
  <c r="GL43"/>
  <c r="GK43"/>
  <c r="GJ43"/>
  <c r="GI43"/>
  <c r="GH43"/>
  <c r="GG43"/>
  <c r="GF43"/>
  <c r="GE43"/>
  <c r="GD43"/>
  <c r="GC43"/>
  <c r="GB43"/>
  <c r="GA43"/>
  <c r="FZ43"/>
  <c r="FY43"/>
  <c r="FX43"/>
  <c r="FW43"/>
  <c r="GL42"/>
  <c r="GL95" s="1"/>
  <c r="GK42"/>
  <c r="GJ42"/>
  <c r="GI42"/>
  <c r="GH42"/>
  <c r="GH95" s="1"/>
  <c r="GG42"/>
  <c r="GF42"/>
  <c r="GE42"/>
  <c r="GD42"/>
  <c r="GD95" s="1"/>
  <c r="GC42"/>
  <c r="GB42"/>
  <c r="GA42"/>
  <c r="FZ42"/>
  <c r="FZ95" s="1"/>
  <c r="FY42"/>
  <c r="FX42"/>
  <c r="FW42"/>
  <c r="GL41"/>
  <c r="GL94" s="1"/>
  <c r="GK41"/>
  <c r="GJ41"/>
  <c r="GI41"/>
  <c r="GH41"/>
  <c r="GH94" s="1"/>
  <c r="GG41"/>
  <c r="GF41"/>
  <c r="GE41"/>
  <c r="GD41"/>
  <c r="GD94" s="1"/>
  <c r="GC41"/>
  <c r="GB41"/>
  <c r="GA41"/>
  <c r="FZ41"/>
  <c r="FZ94" s="1"/>
  <c r="FY41"/>
  <c r="FX41"/>
  <c r="FW41"/>
  <c r="GL40"/>
  <c r="GL93" s="1"/>
  <c r="GK40"/>
  <c r="GJ40"/>
  <c r="GI40"/>
  <c r="GH40"/>
  <c r="GH93" s="1"/>
  <c r="GG40"/>
  <c r="GF40"/>
  <c r="GE40"/>
  <c r="GD40"/>
  <c r="GD93" s="1"/>
  <c r="GC40"/>
  <c r="GB40"/>
  <c r="GA40"/>
  <c r="FZ40"/>
  <c r="FZ93" s="1"/>
  <c r="FY40"/>
  <c r="FX40"/>
  <c r="FW40"/>
  <c r="GL39"/>
  <c r="GL92" s="1"/>
  <c r="GK39"/>
  <c r="GJ39"/>
  <c r="GI39"/>
  <c r="GH39"/>
  <c r="GH92" s="1"/>
  <c r="GG39"/>
  <c r="GF39"/>
  <c r="GE39"/>
  <c r="GD39"/>
  <c r="GD92" s="1"/>
  <c r="GC39"/>
  <c r="GB39"/>
  <c r="GA39"/>
  <c r="FZ39"/>
  <c r="FZ92" s="1"/>
  <c r="FY39"/>
  <c r="FX39"/>
  <c r="FW39"/>
  <c r="GL38"/>
  <c r="GL91" s="1"/>
  <c r="GK38"/>
  <c r="GJ38"/>
  <c r="GI38"/>
  <c r="GH38"/>
  <c r="GH91" s="1"/>
  <c r="GG38"/>
  <c r="GF38"/>
  <c r="GE38"/>
  <c r="GD38"/>
  <c r="GD91" s="1"/>
  <c r="GC38"/>
  <c r="GB38"/>
  <c r="GA38"/>
  <c r="FZ38"/>
  <c r="FZ91" s="1"/>
  <c r="FY38"/>
  <c r="FX38"/>
  <c r="FW38"/>
  <c r="GL37"/>
  <c r="GL90" s="1"/>
  <c r="GL240" s="1"/>
  <c r="GK37"/>
  <c r="GJ37"/>
  <c r="GI37"/>
  <c r="GH37"/>
  <c r="GH90" s="1"/>
  <c r="GH240" s="1"/>
  <c r="GG37"/>
  <c r="GF37"/>
  <c r="GE37"/>
  <c r="GD37"/>
  <c r="GD90" s="1"/>
  <c r="GD240" s="1"/>
  <c r="GC37"/>
  <c r="GB37"/>
  <c r="GA37"/>
  <c r="FZ37"/>
  <c r="FZ90" s="1"/>
  <c r="FZ240" s="1"/>
  <c r="FY37"/>
  <c r="FX37"/>
  <c r="FW37"/>
  <c r="GL36"/>
  <c r="GK36"/>
  <c r="GJ36"/>
  <c r="GI36"/>
  <c r="GH36"/>
  <c r="GG36"/>
  <c r="GF36"/>
  <c r="GE36"/>
  <c r="GD36"/>
  <c r="GC36"/>
  <c r="GB36"/>
  <c r="GA36"/>
  <c r="FZ36"/>
  <c r="FY36"/>
  <c r="FX36"/>
  <c r="FW36"/>
  <c r="GL35"/>
  <c r="GK35"/>
  <c r="GJ35"/>
  <c r="GI35"/>
  <c r="GH35"/>
  <c r="GG35"/>
  <c r="GF35"/>
  <c r="GE35"/>
  <c r="GD35"/>
  <c r="GC35"/>
  <c r="GB35"/>
  <c r="GA35"/>
  <c r="FZ35"/>
  <c r="FY35"/>
  <c r="FX35"/>
  <c r="FW35"/>
  <c r="GL34"/>
  <c r="GK34"/>
  <c r="GJ34"/>
  <c r="GI34"/>
  <c r="GH34"/>
  <c r="GG34"/>
  <c r="GF34"/>
  <c r="GE34"/>
  <c r="GD34"/>
  <c r="GC34"/>
  <c r="GB34"/>
  <c r="GA34"/>
  <c r="FZ34"/>
  <c r="FY34"/>
  <c r="FX34"/>
  <c r="FW34"/>
  <c r="GL33"/>
  <c r="GK33"/>
  <c r="GJ33"/>
  <c r="GI33"/>
  <c r="GH33"/>
  <c r="GG33"/>
  <c r="GF33"/>
  <c r="GE33"/>
  <c r="GD33"/>
  <c r="GC33"/>
  <c r="GB33"/>
  <c r="GA33"/>
  <c r="FZ33"/>
  <c r="FY33"/>
  <c r="FX33"/>
  <c r="FW33"/>
  <c r="GL32"/>
  <c r="GK32"/>
  <c r="GJ32"/>
  <c r="GI32"/>
  <c r="GH32"/>
  <c r="GG32"/>
  <c r="GF32"/>
  <c r="GE32"/>
  <c r="GD32"/>
  <c r="GC32"/>
  <c r="GB32"/>
  <c r="GA32"/>
  <c r="FZ32"/>
  <c r="FY32"/>
  <c r="FX32"/>
  <c r="FW32"/>
  <c r="GL31"/>
  <c r="GK31"/>
  <c r="GJ31"/>
  <c r="GI31"/>
  <c r="GH31"/>
  <c r="GG31"/>
  <c r="GF31"/>
  <c r="GE31"/>
  <c r="GD31"/>
  <c r="GC31"/>
  <c r="GB31"/>
  <c r="GA31"/>
  <c r="FZ31"/>
  <c r="FY31"/>
  <c r="FX31"/>
  <c r="FW31"/>
  <c r="GL30"/>
  <c r="GK30"/>
  <c r="GJ30"/>
  <c r="GI30"/>
  <c r="GH30"/>
  <c r="GG30"/>
  <c r="GF30"/>
  <c r="GE30"/>
  <c r="GD30"/>
  <c r="GC30"/>
  <c r="GB30"/>
  <c r="GA30"/>
  <c r="FZ30"/>
  <c r="FY30"/>
  <c r="FX30"/>
  <c r="FW30"/>
  <c r="GL29"/>
  <c r="GK29"/>
  <c r="GJ29"/>
  <c r="GI29"/>
  <c r="GH29"/>
  <c r="GG29"/>
  <c r="GF29"/>
  <c r="GE29"/>
  <c r="GD29"/>
  <c r="GC29"/>
  <c r="GB29"/>
  <c r="GA29"/>
  <c r="FZ29"/>
  <c r="FY29"/>
  <c r="FX29"/>
  <c r="FW29"/>
  <c r="GL28"/>
  <c r="GK28"/>
  <c r="GJ28"/>
  <c r="GI28"/>
  <c r="GH28"/>
  <c r="GG28"/>
  <c r="GF28"/>
  <c r="GE28"/>
  <c r="GD28"/>
  <c r="GC28"/>
  <c r="GB28"/>
  <c r="GA28"/>
  <c r="FZ28"/>
  <c r="FY28"/>
  <c r="FX28"/>
  <c r="FW28"/>
  <c r="GL27"/>
  <c r="GK27"/>
  <c r="GJ27"/>
  <c r="GI27"/>
  <c r="GH27"/>
  <c r="GG27"/>
  <c r="GF27"/>
  <c r="GE27"/>
  <c r="GD27"/>
  <c r="GC27"/>
  <c r="GB27"/>
  <c r="GA27"/>
  <c r="FZ27"/>
  <c r="FY27"/>
  <c r="FX27"/>
  <c r="FW27"/>
  <c r="GL26"/>
  <c r="GK26"/>
  <c r="GJ26"/>
  <c r="GI26"/>
  <c r="GH26"/>
  <c r="GG26"/>
  <c r="GF26"/>
  <c r="GE26"/>
  <c r="GD26"/>
  <c r="GC26"/>
  <c r="GB26"/>
  <c r="GA26"/>
  <c r="FZ26"/>
  <c r="FY26"/>
  <c r="FX26"/>
  <c r="FW26"/>
  <c r="GL25"/>
  <c r="GK25"/>
  <c r="GJ25"/>
  <c r="GI25"/>
  <c r="GH25"/>
  <c r="GG25"/>
  <c r="GF25"/>
  <c r="GE25"/>
  <c r="GD25"/>
  <c r="GC25"/>
  <c r="GB25"/>
  <c r="GA25"/>
  <c r="FZ25"/>
  <c r="FY25"/>
  <c r="FX25"/>
  <c r="FW25"/>
  <c r="GL24"/>
  <c r="GK24"/>
  <c r="GJ24"/>
  <c r="GI24"/>
  <c r="GH24"/>
  <c r="GG24"/>
  <c r="GF24"/>
  <c r="GE24"/>
  <c r="GD24"/>
  <c r="GC24"/>
  <c r="GB24"/>
  <c r="GA24"/>
  <c r="FZ24"/>
  <c r="FY24"/>
  <c r="FX24"/>
  <c r="FW24"/>
  <c r="GL23"/>
  <c r="GK23"/>
  <c r="GJ23"/>
  <c r="GI23"/>
  <c r="GH23"/>
  <c r="GG23"/>
  <c r="GF23"/>
  <c r="GE23"/>
  <c r="GD23"/>
  <c r="GC23"/>
  <c r="GB23"/>
  <c r="GA23"/>
  <c r="FZ23"/>
  <c r="FY23"/>
  <c r="FX23"/>
  <c r="FW23"/>
  <c r="GL22"/>
  <c r="GK22"/>
  <c r="GJ22"/>
  <c r="GI22"/>
  <c r="GH22"/>
  <c r="GG22"/>
  <c r="GF22"/>
  <c r="GE22"/>
  <c r="GD22"/>
  <c r="GC22"/>
  <c r="GB22"/>
  <c r="GA22"/>
  <c r="FZ22"/>
  <c r="FY22"/>
  <c r="FX22"/>
  <c r="FW22"/>
  <c r="GL21"/>
  <c r="GK21"/>
  <c r="GJ21"/>
  <c r="GI21"/>
  <c r="GH21"/>
  <c r="GG21"/>
  <c r="GF21"/>
  <c r="GE21"/>
  <c r="GD21"/>
  <c r="GC21"/>
  <c r="GB21"/>
  <c r="GA21"/>
  <c r="FZ21"/>
  <c r="FY21"/>
  <c r="FX21"/>
  <c r="FW21"/>
  <c r="GL20"/>
  <c r="GK20"/>
  <c r="GJ20"/>
  <c r="GI20"/>
  <c r="GH20"/>
  <c r="GG20"/>
  <c r="GF20"/>
  <c r="GE20"/>
  <c r="GD20"/>
  <c r="GC20"/>
  <c r="GB20"/>
  <c r="GA20"/>
  <c r="FZ20"/>
  <c r="FY20"/>
  <c r="FX20"/>
  <c r="FW20"/>
  <c r="GL19"/>
  <c r="GK19"/>
  <c r="GJ19"/>
  <c r="GI19"/>
  <c r="GH19"/>
  <c r="GG19"/>
  <c r="GF19"/>
  <c r="GE19"/>
  <c r="GD19"/>
  <c r="GC19"/>
  <c r="GB19"/>
  <c r="GA19"/>
  <c r="FZ19"/>
  <c r="FY19"/>
  <c r="FX19"/>
  <c r="FW19"/>
  <c r="GL18"/>
  <c r="GK18"/>
  <c r="GJ18"/>
  <c r="GI18"/>
  <c r="GH18"/>
  <c r="GG18"/>
  <c r="GF18"/>
  <c r="GE18"/>
  <c r="GD18"/>
  <c r="GC18"/>
  <c r="GB18"/>
  <c r="GA18"/>
  <c r="FZ18"/>
  <c r="FY18"/>
  <c r="FX18"/>
  <c r="FW18"/>
  <c r="GL17"/>
  <c r="GK17"/>
  <c r="GJ17"/>
  <c r="GI17"/>
  <c r="GH17"/>
  <c r="GG17"/>
  <c r="GF17"/>
  <c r="GE17"/>
  <c r="GD17"/>
  <c r="GC17"/>
  <c r="GB17"/>
  <c r="GA17"/>
  <c r="FZ17"/>
  <c r="FY17"/>
  <c r="FX17"/>
  <c r="FW17"/>
  <c r="GL16"/>
  <c r="GK16"/>
  <c r="GJ16"/>
  <c r="GI16"/>
  <c r="GH16"/>
  <c r="GG16"/>
  <c r="GF16"/>
  <c r="GE16"/>
  <c r="GD16"/>
  <c r="GC16"/>
  <c r="GB16"/>
  <c r="GA16"/>
  <c r="FZ16"/>
  <c r="FY16"/>
  <c r="FX16"/>
  <c r="FW16"/>
  <c r="GL15"/>
  <c r="GK15"/>
  <c r="GJ15"/>
  <c r="GI15"/>
  <c r="GH15"/>
  <c r="GG15"/>
  <c r="GF15"/>
  <c r="GE15"/>
  <c r="GD15"/>
  <c r="GC15"/>
  <c r="GB15"/>
  <c r="GA15"/>
  <c r="FZ15"/>
  <c r="FY15"/>
  <c r="FX15"/>
  <c r="FW15"/>
  <c r="GL14"/>
  <c r="GK14"/>
  <c r="GJ14"/>
  <c r="GI14"/>
  <c r="GH14"/>
  <c r="GG14"/>
  <c r="GF14"/>
  <c r="GE14"/>
  <c r="GD14"/>
  <c r="GC14"/>
  <c r="GB14"/>
  <c r="GA14"/>
  <c r="FZ14"/>
  <c r="FY14"/>
  <c r="FX14"/>
  <c r="FW14"/>
  <c r="GL13"/>
  <c r="GK13"/>
  <c r="GJ13"/>
  <c r="GI13"/>
  <c r="GH13"/>
  <c r="GG13"/>
  <c r="GF13"/>
  <c r="GE13"/>
  <c r="GD13"/>
  <c r="GC13"/>
  <c r="GB13"/>
  <c r="GA13"/>
  <c r="FZ13"/>
  <c r="FY13"/>
  <c r="FX13"/>
  <c r="FW13"/>
  <c r="GL12"/>
  <c r="GK12"/>
  <c r="GJ12"/>
  <c r="GI12"/>
  <c r="GH12"/>
  <c r="GG12"/>
  <c r="GF12"/>
  <c r="GE12"/>
  <c r="GD12"/>
  <c r="GC12"/>
  <c r="GB12"/>
  <c r="GA12"/>
  <c r="FZ12"/>
  <c r="FY12"/>
  <c r="FX12"/>
  <c r="FW12"/>
  <c r="GL11"/>
  <c r="GK11"/>
  <c r="GJ11"/>
  <c r="GI11"/>
  <c r="GH11"/>
  <c r="GG11"/>
  <c r="GF11"/>
  <c r="GE11"/>
  <c r="GD11"/>
  <c r="GC11"/>
  <c r="GB11"/>
  <c r="GA11"/>
  <c r="FZ11"/>
  <c r="FY11"/>
  <c r="FX11"/>
  <c r="FW11"/>
  <c r="GL10"/>
  <c r="GK10"/>
  <c r="GJ10"/>
  <c r="GI10"/>
  <c r="GH10"/>
  <c r="GG10"/>
  <c r="GF10"/>
  <c r="GE10"/>
  <c r="GD10"/>
  <c r="GC10"/>
  <c r="GB10"/>
  <c r="GA10"/>
  <c r="FZ10"/>
  <c r="FY10"/>
  <c r="FX10"/>
  <c r="FW10"/>
  <c r="GL9"/>
  <c r="GK9"/>
  <c r="GJ9"/>
  <c r="GI9"/>
  <c r="GH9"/>
  <c r="GG9"/>
  <c r="GF9"/>
  <c r="GE9"/>
  <c r="GD9"/>
  <c r="GC9"/>
  <c r="GB9"/>
  <c r="GA9"/>
  <c r="FZ9"/>
  <c r="FY9"/>
  <c r="FX9"/>
  <c r="FW9"/>
  <c r="GL8"/>
  <c r="GK8"/>
  <c r="GJ8"/>
  <c r="GI8"/>
  <c r="GH8"/>
  <c r="GG8"/>
  <c r="GF8"/>
  <c r="GE8"/>
  <c r="GD8"/>
  <c r="GC8"/>
  <c r="GB8"/>
  <c r="GA8"/>
  <c r="FZ8"/>
  <c r="FY8"/>
  <c r="FX8"/>
  <c r="FW8"/>
  <c r="GL7"/>
  <c r="GK7"/>
  <c r="GJ7"/>
  <c r="GI7"/>
  <c r="GH7"/>
  <c r="GG7"/>
  <c r="GF7"/>
  <c r="GE7"/>
  <c r="GD7"/>
  <c r="GC7"/>
  <c r="GB7"/>
  <c r="GA7"/>
  <c r="FZ7"/>
  <c r="FY7"/>
  <c r="FX7"/>
  <c r="FW7"/>
  <c r="GL6"/>
  <c r="GK6"/>
  <c r="GJ6"/>
  <c r="GI6"/>
  <c r="GH6"/>
  <c r="GG6"/>
  <c r="GF6"/>
  <c r="GE6"/>
  <c r="GD6"/>
  <c r="GC6"/>
  <c r="GB6"/>
  <c r="GA6"/>
  <c r="FZ6"/>
  <c r="FY6"/>
  <c r="FX6"/>
  <c r="FW6"/>
  <c r="GL5"/>
  <c r="GK5"/>
  <c r="GJ5"/>
  <c r="GI5"/>
  <c r="GH5"/>
  <c r="GG5"/>
  <c r="GF5"/>
  <c r="GE5"/>
  <c r="GD5"/>
  <c r="GC5"/>
  <c r="GB5"/>
  <c r="GA5"/>
  <c r="FZ5"/>
  <c r="FY5"/>
  <c r="FX5"/>
  <c r="FW5"/>
  <c r="FV52"/>
  <c r="FU52"/>
  <c r="FT52"/>
  <c r="FS52"/>
  <c r="FR52"/>
  <c r="FQ52"/>
  <c r="FP52"/>
  <c r="FO52"/>
  <c r="FN52"/>
  <c r="FM52"/>
  <c r="FL52"/>
  <c r="FK52"/>
  <c r="FJ52"/>
  <c r="FI52"/>
  <c r="FH52"/>
  <c r="FG52"/>
  <c r="FV51"/>
  <c r="FU51"/>
  <c r="FT51"/>
  <c r="FS51"/>
  <c r="FR51"/>
  <c r="FQ51"/>
  <c r="FP51"/>
  <c r="FO51"/>
  <c r="FN51"/>
  <c r="FM51"/>
  <c r="FL51"/>
  <c r="FK51"/>
  <c r="FJ51"/>
  <c r="FI51"/>
  <c r="FH51"/>
  <c r="FG51"/>
  <c r="FV50"/>
  <c r="FU50"/>
  <c r="FT50"/>
  <c r="FS50"/>
  <c r="FR50"/>
  <c r="FQ50"/>
  <c r="FP50"/>
  <c r="FO50"/>
  <c r="FN50"/>
  <c r="FM50"/>
  <c r="FL50"/>
  <c r="FK50"/>
  <c r="FJ50"/>
  <c r="FI50"/>
  <c r="FH50"/>
  <c r="FG50"/>
  <c r="FV49"/>
  <c r="FV102" s="1"/>
  <c r="FU49"/>
  <c r="FT49"/>
  <c r="FS49"/>
  <c r="FR49"/>
  <c r="FR102" s="1"/>
  <c r="FQ49"/>
  <c r="FP49"/>
  <c r="FO49"/>
  <c r="FN49"/>
  <c r="FN102" s="1"/>
  <c r="FM49"/>
  <c r="FL49"/>
  <c r="FK49"/>
  <c r="FJ49"/>
  <c r="FJ102" s="1"/>
  <c r="FI49"/>
  <c r="FH49"/>
  <c r="FG49"/>
  <c r="FV48"/>
  <c r="FU48"/>
  <c r="FT48"/>
  <c r="FS48"/>
  <c r="FR48"/>
  <c r="FQ48"/>
  <c r="FP48"/>
  <c r="FO48"/>
  <c r="FN48"/>
  <c r="FM48"/>
  <c r="FL48"/>
  <c r="FK48"/>
  <c r="FJ48"/>
  <c r="FI48"/>
  <c r="FH48"/>
  <c r="FG48"/>
  <c r="FV47"/>
  <c r="FU47"/>
  <c r="FT47"/>
  <c r="FS47"/>
  <c r="FR47"/>
  <c r="FQ47"/>
  <c r="FP47"/>
  <c r="FO47"/>
  <c r="FN47"/>
  <c r="FM47"/>
  <c r="FL47"/>
  <c r="FK47"/>
  <c r="FJ47"/>
  <c r="FI47"/>
  <c r="FH47"/>
  <c r="FG47"/>
  <c r="FV46"/>
  <c r="FU46"/>
  <c r="FT46"/>
  <c r="FS46"/>
  <c r="FR46"/>
  <c r="FQ46"/>
  <c r="FP46"/>
  <c r="FO46"/>
  <c r="FN46"/>
  <c r="FM46"/>
  <c r="FL46"/>
  <c r="FK46"/>
  <c r="FJ46"/>
  <c r="FI46"/>
  <c r="FH46"/>
  <c r="FG46"/>
  <c r="FV45"/>
  <c r="FV98" s="1"/>
  <c r="FU45"/>
  <c r="FT45"/>
  <c r="FS45"/>
  <c r="FR45"/>
  <c r="FR98" s="1"/>
  <c r="FQ45"/>
  <c r="FP45"/>
  <c r="FO45"/>
  <c r="FN45"/>
  <c r="FN98" s="1"/>
  <c r="FM45"/>
  <c r="FL45"/>
  <c r="FK45"/>
  <c r="FJ45"/>
  <c r="FJ98" s="1"/>
  <c r="FI45"/>
  <c r="FH45"/>
  <c r="FG45"/>
  <c r="FV44"/>
  <c r="FU44"/>
  <c r="FT44"/>
  <c r="FS44"/>
  <c r="FR44"/>
  <c r="FQ44"/>
  <c r="FP44"/>
  <c r="FO44"/>
  <c r="FN44"/>
  <c r="FM44"/>
  <c r="FL44"/>
  <c r="FK44"/>
  <c r="FJ44"/>
  <c r="FI44"/>
  <c r="FH44"/>
  <c r="FG44"/>
  <c r="FV43"/>
  <c r="FU43"/>
  <c r="FT43"/>
  <c r="FS43"/>
  <c r="FR43"/>
  <c r="FQ43"/>
  <c r="FP43"/>
  <c r="FO43"/>
  <c r="FN43"/>
  <c r="FM43"/>
  <c r="FL43"/>
  <c r="FK43"/>
  <c r="FJ43"/>
  <c r="FI43"/>
  <c r="FH43"/>
  <c r="FG43"/>
  <c r="FV42"/>
  <c r="FV95" s="1"/>
  <c r="FU42"/>
  <c r="FT42"/>
  <c r="FS42"/>
  <c r="FR42"/>
  <c r="FR95" s="1"/>
  <c r="FQ42"/>
  <c r="FP42"/>
  <c r="FO42"/>
  <c r="FN42"/>
  <c r="FN95" s="1"/>
  <c r="FM42"/>
  <c r="FL42"/>
  <c r="FK42"/>
  <c r="FJ42"/>
  <c r="FJ95" s="1"/>
  <c r="FI42"/>
  <c r="FH42"/>
  <c r="FG42"/>
  <c r="FV41"/>
  <c r="FV94" s="1"/>
  <c r="FU41"/>
  <c r="FT41"/>
  <c r="FS41"/>
  <c r="FR41"/>
  <c r="FR94" s="1"/>
  <c r="FQ41"/>
  <c r="FP41"/>
  <c r="FO41"/>
  <c r="FN41"/>
  <c r="FN94" s="1"/>
  <c r="FM41"/>
  <c r="FL41"/>
  <c r="FK41"/>
  <c r="FJ41"/>
  <c r="FJ94" s="1"/>
  <c r="FI41"/>
  <c r="FH41"/>
  <c r="FG41"/>
  <c r="FV40"/>
  <c r="FV93" s="1"/>
  <c r="FU40"/>
  <c r="FT40"/>
  <c r="FS40"/>
  <c r="FR40"/>
  <c r="FR93" s="1"/>
  <c r="FQ40"/>
  <c r="FP40"/>
  <c r="FO40"/>
  <c r="FN40"/>
  <c r="FN93" s="1"/>
  <c r="FM40"/>
  <c r="FL40"/>
  <c r="FK40"/>
  <c r="FJ40"/>
  <c r="FJ93" s="1"/>
  <c r="FI40"/>
  <c r="FH40"/>
  <c r="FG40"/>
  <c r="FV39"/>
  <c r="FV92" s="1"/>
  <c r="FU39"/>
  <c r="FT39"/>
  <c r="FS39"/>
  <c r="FR39"/>
  <c r="FR92" s="1"/>
  <c r="FQ39"/>
  <c r="FP39"/>
  <c r="FO39"/>
  <c r="FN39"/>
  <c r="FN92" s="1"/>
  <c r="FM39"/>
  <c r="FL39"/>
  <c r="FK39"/>
  <c r="FJ39"/>
  <c r="FJ92" s="1"/>
  <c r="FI39"/>
  <c r="FH39"/>
  <c r="FG39"/>
  <c r="FV38"/>
  <c r="FV91" s="1"/>
  <c r="FU38"/>
  <c r="FT38"/>
  <c r="FS38"/>
  <c r="FR38"/>
  <c r="FR91" s="1"/>
  <c r="FQ38"/>
  <c r="FP38"/>
  <c r="FO38"/>
  <c r="FN38"/>
  <c r="FN91" s="1"/>
  <c r="FM38"/>
  <c r="FL38"/>
  <c r="FK38"/>
  <c r="FJ38"/>
  <c r="FJ91" s="1"/>
  <c r="FI38"/>
  <c r="FH38"/>
  <c r="FG38"/>
  <c r="FV37"/>
  <c r="FV90" s="1"/>
  <c r="FV240" s="1"/>
  <c r="FU37"/>
  <c r="FT37"/>
  <c r="FS37"/>
  <c r="FR37"/>
  <c r="FR90" s="1"/>
  <c r="FR240" s="1"/>
  <c r="FQ37"/>
  <c r="FP37"/>
  <c r="FO37"/>
  <c r="FN37"/>
  <c r="FN90" s="1"/>
  <c r="FN240" s="1"/>
  <c r="FM37"/>
  <c r="FL37"/>
  <c r="FK37"/>
  <c r="FJ37"/>
  <c r="FJ90" s="1"/>
  <c r="FJ240" s="1"/>
  <c r="FI37"/>
  <c r="FH37"/>
  <c r="FG37"/>
  <c r="FV36"/>
  <c r="FU36"/>
  <c r="FT36"/>
  <c r="FS36"/>
  <c r="FR36"/>
  <c r="FQ36"/>
  <c r="FP36"/>
  <c r="FO36"/>
  <c r="FN36"/>
  <c r="FM36"/>
  <c r="FL36"/>
  <c r="FK36"/>
  <c r="FJ36"/>
  <c r="FI36"/>
  <c r="FH36"/>
  <c r="FG36"/>
  <c r="FV35"/>
  <c r="FU35"/>
  <c r="FT35"/>
  <c r="FS35"/>
  <c r="FR35"/>
  <c r="FQ35"/>
  <c r="FP35"/>
  <c r="FO35"/>
  <c r="FN35"/>
  <c r="FM35"/>
  <c r="FL35"/>
  <c r="FK35"/>
  <c r="FJ35"/>
  <c r="FI35"/>
  <c r="FH35"/>
  <c r="FG35"/>
  <c r="FV34"/>
  <c r="FU34"/>
  <c r="FT34"/>
  <c r="FS34"/>
  <c r="FR34"/>
  <c r="FQ34"/>
  <c r="FP34"/>
  <c r="FO34"/>
  <c r="FN34"/>
  <c r="FM34"/>
  <c r="FL34"/>
  <c r="FK34"/>
  <c r="FJ34"/>
  <c r="FI34"/>
  <c r="FH34"/>
  <c r="FG34"/>
  <c r="FV33"/>
  <c r="FU33"/>
  <c r="FT33"/>
  <c r="FS33"/>
  <c r="FR33"/>
  <c r="FQ33"/>
  <c r="FP33"/>
  <c r="FO33"/>
  <c r="FN33"/>
  <c r="FM33"/>
  <c r="FL33"/>
  <c r="FK33"/>
  <c r="FJ33"/>
  <c r="FI33"/>
  <c r="FH33"/>
  <c r="FG33"/>
  <c r="FV32"/>
  <c r="FU32"/>
  <c r="FT32"/>
  <c r="FS32"/>
  <c r="FR32"/>
  <c r="FQ32"/>
  <c r="FP32"/>
  <c r="FO32"/>
  <c r="FN32"/>
  <c r="FM32"/>
  <c r="FL32"/>
  <c r="FK32"/>
  <c r="FJ32"/>
  <c r="FI32"/>
  <c r="FH32"/>
  <c r="FG32"/>
  <c r="FV31"/>
  <c r="FU31"/>
  <c r="FT31"/>
  <c r="FS31"/>
  <c r="FR31"/>
  <c r="FQ31"/>
  <c r="FP31"/>
  <c r="FO31"/>
  <c r="FN31"/>
  <c r="FM31"/>
  <c r="FL31"/>
  <c r="FK31"/>
  <c r="FJ31"/>
  <c r="FI31"/>
  <c r="FH31"/>
  <c r="FG31"/>
  <c r="FV30"/>
  <c r="FU30"/>
  <c r="FT30"/>
  <c r="FS30"/>
  <c r="FR30"/>
  <c r="FQ30"/>
  <c r="FP30"/>
  <c r="FO30"/>
  <c r="FN30"/>
  <c r="FM30"/>
  <c r="FL30"/>
  <c r="FK30"/>
  <c r="FJ30"/>
  <c r="FI30"/>
  <c r="FH30"/>
  <c r="FG30"/>
  <c r="FV29"/>
  <c r="FU29"/>
  <c r="FT29"/>
  <c r="FS29"/>
  <c r="FR29"/>
  <c r="FQ29"/>
  <c r="FP29"/>
  <c r="FO29"/>
  <c r="FN29"/>
  <c r="FM29"/>
  <c r="FL29"/>
  <c r="FK29"/>
  <c r="FJ29"/>
  <c r="FI29"/>
  <c r="FH29"/>
  <c r="FG29"/>
  <c r="FV28"/>
  <c r="FU28"/>
  <c r="FT28"/>
  <c r="FS28"/>
  <c r="FR28"/>
  <c r="FQ28"/>
  <c r="FP28"/>
  <c r="FO28"/>
  <c r="FN28"/>
  <c r="FM28"/>
  <c r="FL28"/>
  <c r="FK28"/>
  <c r="FJ28"/>
  <c r="FI28"/>
  <c r="FH28"/>
  <c r="FG28"/>
  <c r="FV27"/>
  <c r="FU27"/>
  <c r="FT27"/>
  <c r="FS27"/>
  <c r="FR27"/>
  <c r="FQ27"/>
  <c r="FP27"/>
  <c r="FO27"/>
  <c r="FN27"/>
  <c r="FM27"/>
  <c r="FL27"/>
  <c r="FK27"/>
  <c r="FJ27"/>
  <c r="FI27"/>
  <c r="FH27"/>
  <c r="FG27"/>
  <c r="FV26"/>
  <c r="FU26"/>
  <c r="FT26"/>
  <c r="FS26"/>
  <c r="FR26"/>
  <c r="FQ26"/>
  <c r="FP26"/>
  <c r="FO26"/>
  <c r="FN26"/>
  <c r="FM26"/>
  <c r="FL26"/>
  <c r="FK26"/>
  <c r="FJ26"/>
  <c r="FI26"/>
  <c r="FH26"/>
  <c r="FG26"/>
  <c r="FV25"/>
  <c r="FU25"/>
  <c r="FT25"/>
  <c r="FS25"/>
  <c r="FR25"/>
  <c r="FQ25"/>
  <c r="FP25"/>
  <c r="FO25"/>
  <c r="FN25"/>
  <c r="FM25"/>
  <c r="FL25"/>
  <c r="FK25"/>
  <c r="FJ25"/>
  <c r="FI25"/>
  <c r="FH25"/>
  <c r="FG25"/>
  <c r="FV24"/>
  <c r="FU24"/>
  <c r="FT24"/>
  <c r="FS24"/>
  <c r="FR24"/>
  <c r="FQ24"/>
  <c r="FP24"/>
  <c r="FO24"/>
  <c r="FN24"/>
  <c r="FM24"/>
  <c r="FL24"/>
  <c r="FK24"/>
  <c r="FJ24"/>
  <c r="FI24"/>
  <c r="FH24"/>
  <c r="FG24"/>
  <c r="FV23"/>
  <c r="FU23"/>
  <c r="FT23"/>
  <c r="FS23"/>
  <c r="FR23"/>
  <c r="FQ23"/>
  <c r="FP23"/>
  <c r="FO23"/>
  <c r="FN23"/>
  <c r="FM23"/>
  <c r="FL23"/>
  <c r="FK23"/>
  <c r="FJ23"/>
  <c r="FI23"/>
  <c r="FH23"/>
  <c r="FG23"/>
  <c r="FV22"/>
  <c r="FU22"/>
  <c r="FT22"/>
  <c r="FS22"/>
  <c r="FR22"/>
  <c r="FQ22"/>
  <c r="FP22"/>
  <c r="FO22"/>
  <c r="FN22"/>
  <c r="FM22"/>
  <c r="FL22"/>
  <c r="FK22"/>
  <c r="FJ22"/>
  <c r="FI22"/>
  <c r="FH22"/>
  <c r="FG22"/>
  <c r="FV21"/>
  <c r="FU21"/>
  <c r="FT21"/>
  <c r="FS21"/>
  <c r="FR21"/>
  <c r="FQ21"/>
  <c r="FP21"/>
  <c r="FO21"/>
  <c r="FN21"/>
  <c r="FM21"/>
  <c r="FL21"/>
  <c r="FK21"/>
  <c r="FJ21"/>
  <c r="FI21"/>
  <c r="FH21"/>
  <c r="FG21"/>
  <c r="FV20"/>
  <c r="FU20"/>
  <c r="FT20"/>
  <c r="FS20"/>
  <c r="FR20"/>
  <c r="FQ20"/>
  <c r="FP20"/>
  <c r="FO20"/>
  <c r="FN20"/>
  <c r="FM20"/>
  <c r="FL20"/>
  <c r="FK20"/>
  <c r="FJ20"/>
  <c r="FI20"/>
  <c r="FH20"/>
  <c r="FG20"/>
  <c r="FV19"/>
  <c r="FU19"/>
  <c r="FT19"/>
  <c r="FS19"/>
  <c r="FR19"/>
  <c r="FQ19"/>
  <c r="FP19"/>
  <c r="FO19"/>
  <c r="FN19"/>
  <c r="FM19"/>
  <c r="FL19"/>
  <c r="FK19"/>
  <c r="FJ19"/>
  <c r="FI19"/>
  <c r="FH19"/>
  <c r="FG19"/>
  <c r="FV18"/>
  <c r="FU18"/>
  <c r="FT18"/>
  <c r="FS18"/>
  <c r="FR18"/>
  <c r="FQ18"/>
  <c r="FP18"/>
  <c r="FO18"/>
  <c r="FN18"/>
  <c r="FM18"/>
  <c r="FL18"/>
  <c r="FK18"/>
  <c r="FJ18"/>
  <c r="FI18"/>
  <c r="FH18"/>
  <c r="FG18"/>
  <c r="FV17"/>
  <c r="FU17"/>
  <c r="FT17"/>
  <c r="FS17"/>
  <c r="FR17"/>
  <c r="FQ17"/>
  <c r="FP17"/>
  <c r="FO17"/>
  <c r="FN17"/>
  <c r="FM17"/>
  <c r="FL17"/>
  <c r="FK17"/>
  <c r="FJ17"/>
  <c r="FI17"/>
  <c r="FH17"/>
  <c r="FG17"/>
  <c r="FV16"/>
  <c r="FU16"/>
  <c r="FT16"/>
  <c r="FS16"/>
  <c r="FR16"/>
  <c r="FQ16"/>
  <c r="FP16"/>
  <c r="FO16"/>
  <c r="FN16"/>
  <c r="FM16"/>
  <c r="FL16"/>
  <c r="FK16"/>
  <c r="FJ16"/>
  <c r="FI16"/>
  <c r="FH16"/>
  <c r="FG16"/>
  <c r="FV15"/>
  <c r="FU15"/>
  <c r="FT15"/>
  <c r="FS15"/>
  <c r="FR15"/>
  <c r="FQ15"/>
  <c r="FP15"/>
  <c r="FO15"/>
  <c r="FN15"/>
  <c r="FM15"/>
  <c r="FL15"/>
  <c r="FK15"/>
  <c r="FJ15"/>
  <c r="FI15"/>
  <c r="FH15"/>
  <c r="FG15"/>
  <c r="FV14"/>
  <c r="FU14"/>
  <c r="FT14"/>
  <c r="FS14"/>
  <c r="FR14"/>
  <c r="FQ14"/>
  <c r="FP14"/>
  <c r="FO14"/>
  <c r="FN14"/>
  <c r="FM14"/>
  <c r="FL14"/>
  <c r="FK14"/>
  <c r="FJ14"/>
  <c r="FI14"/>
  <c r="FH14"/>
  <c r="FG14"/>
  <c r="FV13"/>
  <c r="FU13"/>
  <c r="FT13"/>
  <c r="FS13"/>
  <c r="FR13"/>
  <c r="FQ13"/>
  <c r="FP13"/>
  <c r="FO13"/>
  <c r="FN13"/>
  <c r="FM13"/>
  <c r="FL13"/>
  <c r="FK13"/>
  <c r="FJ13"/>
  <c r="FI13"/>
  <c r="FH13"/>
  <c r="FG13"/>
  <c r="FV12"/>
  <c r="FU12"/>
  <c r="FT12"/>
  <c r="FS12"/>
  <c r="FR12"/>
  <c r="FQ12"/>
  <c r="FP12"/>
  <c r="FO12"/>
  <c r="FN12"/>
  <c r="FM12"/>
  <c r="FL12"/>
  <c r="FK12"/>
  <c r="FJ12"/>
  <c r="FI12"/>
  <c r="FH12"/>
  <c r="FG12"/>
  <c r="FV11"/>
  <c r="FU11"/>
  <c r="FT11"/>
  <c r="FS11"/>
  <c r="FR11"/>
  <c r="FQ11"/>
  <c r="FP11"/>
  <c r="FO11"/>
  <c r="FN11"/>
  <c r="FM11"/>
  <c r="FL11"/>
  <c r="FK11"/>
  <c r="FJ11"/>
  <c r="FI11"/>
  <c r="FH11"/>
  <c r="FG11"/>
  <c r="FV10"/>
  <c r="FU10"/>
  <c r="FT10"/>
  <c r="FS10"/>
  <c r="FR10"/>
  <c r="FQ10"/>
  <c r="FP10"/>
  <c r="FO10"/>
  <c r="FN10"/>
  <c r="FM10"/>
  <c r="FL10"/>
  <c r="FK10"/>
  <c r="FJ10"/>
  <c r="FI10"/>
  <c r="FH10"/>
  <c r="FG10"/>
  <c r="FV9"/>
  <c r="FU9"/>
  <c r="FT9"/>
  <c r="FS9"/>
  <c r="FR9"/>
  <c r="FQ9"/>
  <c r="FP9"/>
  <c r="FO9"/>
  <c r="FN9"/>
  <c r="FM9"/>
  <c r="FL9"/>
  <c r="FK9"/>
  <c r="FJ9"/>
  <c r="FI9"/>
  <c r="FH9"/>
  <c r="FG9"/>
  <c r="FV8"/>
  <c r="FU8"/>
  <c r="FT8"/>
  <c r="FS8"/>
  <c r="FR8"/>
  <c r="FQ8"/>
  <c r="FP8"/>
  <c r="FO8"/>
  <c r="FN8"/>
  <c r="FM8"/>
  <c r="FL8"/>
  <c r="FK8"/>
  <c r="FJ8"/>
  <c r="FI8"/>
  <c r="FH8"/>
  <c r="FG8"/>
  <c r="FV7"/>
  <c r="FU7"/>
  <c r="FT7"/>
  <c r="FS7"/>
  <c r="FR7"/>
  <c r="FQ7"/>
  <c r="FP7"/>
  <c r="FO7"/>
  <c r="FN7"/>
  <c r="FM7"/>
  <c r="FL7"/>
  <c r="FK7"/>
  <c r="FJ7"/>
  <c r="FI7"/>
  <c r="FH7"/>
  <c r="FG7"/>
  <c r="FV6"/>
  <c r="FU6"/>
  <c r="FT6"/>
  <c r="FS6"/>
  <c r="FR6"/>
  <c r="FQ6"/>
  <c r="FP6"/>
  <c r="FO6"/>
  <c r="FN6"/>
  <c r="FM6"/>
  <c r="FL6"/>
  <c r="FK6"/>
  <c r="FJ6"/>
  <c r="FI6"/>
  <c r="FH6"/>
  <c r="FG6"/>
  <c r="FV5"/>
  <c r="FU5"/>
  <c r="FT5"/>
  <c r="FS5"/>
  <c r="FR5"/>
  <c r="FQ5"/>
  <c r="FP5"/>
  <c r="FO5"/>
  <c r="FN5"/>
  <c r="FM5"/>
  <c r="FL5"/>
  <c r="FK5"/>
  <c r="FJ5"/>
  <c r="FI5"/>
  <c r="FH5"/>
  <c r="FG5"/>
  <c r="FF52"/>
  <c r="FE52"/>
  <c r="FD52"/>
  <c r="FC52"/>
  <c r="FB52"/>
  <c r="FA52"/>
  <c r="EZ52"/>
  <c r="EY52"/>
  <c r="EX52"/>
  <c r="EW52"/>
  <c r="EV52"/>
  <c r="EU52"/>
  <c r="ET52"/>
  <c r="ES52"/>
  <c r="ER52"/>
  <c r="EQ52"/>
  <c r="FF51"/>
  <c r="FE51"/>
  <c r="FD51"/>
  <c r="FC51"/>
  <c r="FB51"/>
  <c r="FA51"/>
  <c r="EZ51"/>
  <c r="EY51"/>
  <c r="EX51"/>
  <c r="EW51"/>
  <c r="EV51"/>
  <c r="EU51"/>
  <c r="ET51"/>
  <c r="ES51"/>
  <c r="ER51"/>
  <c r="EQ51"/>
  <c r="FF50"/>
  <c r="FE50"/>
  <c r="FD50"/>
  <c r="FC50"/>
  <c r="FB50"/>
  <c r="FA50"/>
  <c r="EZ50"/>
  <c r="EY50"/>
  <c r="EX50"/>
  <c r="EW50"/>
  <c r="EV50"/>
  <c r="EU50"/>
  <c r="ET50"/>
  <c r="ES50"/>
  <c r="ER50"/>
  <c r="EQ50"/>
  <c r="FF49"/>
  <c r="FF102" s="1"/>
  <c r="FE49"/>
  <c r="FD49"/>
  <c r="FC49"/>
  <c r="FB49"/>
  <c r="FB102" s="1"/>
  <c r="FA49"/>
  <c r="EZ49"/>
  <c r="EY49"/>
  <c r="EX49"/>
  <c r="EX102" s="1"/>
  <c r="EW49"/>
  <c r="EV49"/>
  <c r="EU49"/>
  <c r="ET49"/>
  <c r="ET102" s="1"/>
  <c r="ES49"/>
  <c r="ER49"/>
  <c r="EQ49"/>
  <c r="FF48"/>
  <c r="FE48"/>
  <c r="FD48"/>
  <c r="FC48"/>
  <c r="FB48"/>
  <c r="FA48"/>
  <c r="EZ48"/>
  <c r="EY48"/>
  <c r="EX48"/>
  <c r="EW48"/>
  <c r="EV48"/>
  <c r="EU48"/>
  <c r="ET48"/>
  <c r="ES48"/>
  <c r="ER48"/>
  <c r="EQ48"/>
  <c r="FF47"/>
  <c r="FE47"/>
  <c r="FD47"/>
  <c r="FC47"/>
  <c r="FB47"/>
  <c r="FA47"/>
  <c r="EZ47"/>
  <c r="EY47"/>
  <c r="EX47"/>
  <c r="EW47"/>
  <c r="EV47"/>
  <c r="EU47"/>
  <c r="ET47"/>
  <c r="ES47"/>
  <c r="ER47"/>
  <c r="EQ47"/>
  <c r="FF46"/>
  <c r="FE46"/>
  <c r="FD46"/>
  <c r="FC46"/>
  <c r="FB46"/>
  <c r="FA46"/>
  <c r="EZ46"/>
  <c r="EY46"/>
  <c r="EX46"/>
  <c r="EW46"/>
  <c r="EV46"/>
  <c r="EU46"/>
  <c r="ET46"/>
  <c r="ES46"/>
  <c r="ER46"/>
  <c r="EQ46"/>
  <c r="FF45"/>
  <c r="FF98" s="1"/>
  <c r="FE45"/>
  <c r="FD45"/>
  <c r="FC45"/>
  <c r="FB45"/>
  <c r="FB98" s="1"/>
  <c r="FA45"/>
  <c r="EZ45"/>
  <c r="EY45"/>
  <c r="EX45"/>
  <c r="EX98" s="1"/>
  <c r="EW45"/>
  <c r="EV45"/>
  <c r="EU45"/>
  <c r="ET45"/>
  <c r="ET98" s="1"/>
  <c r="ES45"/>
  <c r="ER45"/>
  <c r="EQ45"/>
  <c r="FF44"/>
  <c r="FE44"/>
  <c r="FD44"/>
  <c r="FC44"/>
  <c r="FB44"/>
  <c r="FA44"/>
  <c r="EZ44"/>
  <c r="EY44"/>
  <c r="EX44"/>
  <c r="EW44"/>
  <c r="EV44"/>
  <c r="EU44"/>
  <c r="ET44"/>
  <c r="ES44"/>
  <c r="ER44"/>
  <c r="EQ44"/>
  <c r="FF43"/>
  <c r="FE43"/>
  <c r="FD43"/>
  <c r="FC43"/>
  <c r="FB43"/>
  <c r="FA43"/>
  <c r="EZ43"/>
  <c r="EY43"/>
  <c r="EX43"/>
  <c r="EW43"/>
  <c r="EV43"/>
  <c r="EU43"/>
  <c r="ET43"/>
  <c r="ES43"/>
  <c r="ER43"/>
  <c r="EQ43"/>
  <c r="FF42"/>
  <c r="FE42"/>
  <c r="FD42"/>
  <c r="FC42"/>
  <c r="FB42"/>
  <c r="FA42"/>
  <c r="EZ42"/>
  <c r="EY42"/>
  <c r="EX42"/>
  <c r="EW42"/>
  <c r="EV42"/>
  <c r="EU42"/>
  <c r="ET42"/>
  <c r="ES42"/>
  <c r="ER42"/>
  <c r="EQ42"/>
  <c r="FF41"/>
  <c r="FF94" s="1"/>
  <c r="FE41"/>
  <c r="FD41"/>
  <c r="FC41"/>
  <c r="FB41"/>
  <c r="FB94" s="1"/>
  <c r="FA41"/>
  <c r="EZ41"/>
  <c r="EY41"/>
  <c r="EX41"/>
  <c r="EX94" s="1"/>
  <c r="EW41"/>
  <c r="EV41"/>
  <c r="EU41"/>
  <c r="ET41"/>
  <c r="ET94" s="1"/>
  <c r="ES41"/>
  <c r="ER41"/>
  <c r="EQ41"/>
  <c r="FF40"/>
  <c r="FE40"/>
  <c r="FD40"/>
  <c r="FC40"/>
  <c r="FB40"/>
  <c r="FA40"/>
  <c r="EZ40"/>
  <c r="EY40"/>
  <c r="EX40"/>
  <c r="EW40"/>
  <c r="EV40"/>
  <c r="EU40"/>
  <c r="ET40"/>
  <c r="ES40"/>
  <c r="ER40"/>
  <c r="EQ40"/>
  <c r="FF39"/>
  <c r="FE39"/>
  <c r="FD39"/>
  <c r="FC39"/>
  <c r="FB39"/>
  <c r="FA39"/>
  <c r="EZ39"/>
  <c r="EY39"/>
  <c r="EX39"/>
  <c r="EW39"/>
  <c r="EV39"/>
  <c r="EU39"/>
  <c r="ET39"/>
  <c r="ES39"/>
  <c r="ER39"/>
  <c r="EQ39"/>
  <c r="FF38"/>
  <c r="FE38"/>
  <c r="FD38"/>
  <c r="FC38"/>
  <c r="FB38"/>
  <c r="FA38"/>
  <c r="EZ38"/>
  <c r="EY38"/>
  <c r="EX38"/>
  <c r="EW38"/>
  <c r="EV38"/>
  <c r="EU38"/>
  <c r="ET38"/>
  <c r="ES38"/>
  <c r="ER38"/>
  <c r="EQ38"/>
  <c r="FF37"/>
  <c r="FF90" s="1"/>
  <c r="FE37"/>
  <c r="FD37"/>
  <c r="FC37"/>
  <c r="FB37"/>
  <c r="FB90" s="1"/>
  <c r="FA37"/>
  <c r="EZ37"/>
  <c r="EY37"/>
  <c r="EX37"/>
  <c r="EX90" s="1"/>
  <c r="EW37"/>
  <c r="EV37"/>
  <c r="EU37"/>
  <c r="ET37"/>
  <c r="ET90" s="1"/>
  <c r="ES37"/>
  <c r="ER37"/>
  <c r="EQ37"/>
  <c r="FF36"/>
  <c r="FE36"/>
  <c r="FD36"/>
  <c r="FC36"/>
  <c r="FB36"/>
  <c r="FA36"/>
  <c r="EZ36"/>
  <c r="EY36"/>
  <c r="EX36"/>
  <c r="EW36"/>
  <c r="EV36"/>
  <c r="EU36"/>
  <c r="ET36"/>
  <c r="ES36"/>
  <c r="ER36"/>
  <c r="EQ36"/>
  <c r="FF35"/>
  <c r="FE35"/>
  <c r="FD35"/>
  <c r="FC35"/>
  <c r="FB35"/>
  <c r="FA35"/>
  <c r="EZ35"/>
  <c r="EY35"/>
  <c r="EX35"/>
  <c r="EW35"/>
  <c r="EV35"/>
  <c r="EU35"/>
  <c r="ET35"/>
  <c r="ES35"/>
  <c r="ER35"/>
  <c r="EQ35"/>
  <c r="FF34"/>
  <c r="FE34"/>
  <c r="FD34"/>
  <c r="FC34"/>
  <c r="FB34"/>
  <c r="FA34"/>
  <c r="EZ34"/>
  <c r="EY34"/>
  <c r="EX34"/>
  <c r="EW34"/>
  <c r="EV34"/>
  <c r="EU34"/>
  <c r="ET34"/>
  <c r="ES34"/>
  <c r="ER34"/>
  <c r="EQ34"/>
  <c r="FF33"/>
  <c r="FE33"/>
  <c r="FD33"/>
  <c r="FC33"/>
  <c r="FB33"/>
  <c r="FA33"/>
  <c r="EZ33"/>
  <c r="EY33"/>
  <c r="EX33"/>
  <c r="EW33"/>
  <c r="EV33"/>
  <c r="EU33"/>
  <c r="ET33"/>
  <c r="ES33"/>
  <c r="ER33"/>
  <c r="EQ33"/>
  <c r="FF32"/>
  <c r="FE32"/>
  <c r="FD32"/>
  <c r="FC32"/>
  <c r="FB32"/>
  <c r="FA32"/>
  <c r="EZ32"/>
  <c r="EY32"/>
  <c r="EX32"/>
  <c r="EW32"/>
  <c r="EV32"/>
  <c r="EU32"/>
  <c r="ET32"/>
  <c r="ES32"/>
  <c r="ER32"/>
  <c r="EQ32"/>
  <c r="FF31"/>
  <c r="FE31"/>
  <c r="FD31"/>
  <c r="FC31"/>
  <c r="FB31"/>
  <c r="FA31"/>
  <c r="EZ31"/>
  <c r="EY31"/>
  <c r="EX31"/>
  <c r="EW31"/>
  <c r="EV31"/>
  <c r="EU31"/>
  <c r="ET31"/>
  <c r="ES31"/>
  <c r="ER31"/>
  <c r="EQ31"/>
  <c r="FF30"/>
  <c r="FE30"/>
  <c r="FD30"/>
  <c r="FC30"/>
  <c r="FB30"/>
  <c r="FA30"/>
  <c r="EZ30"/>
  <c r="EY30"/>
  <c r="EX30"/>
  <c r="EW30"/>
  <c r="EV30"/>
  <c r="EU30"/>
  <c r="ET30"/>
  <c r="ES30"/>
  <c r="ER30"/>
  <c r="EQ30"/>
  <c r="FF29"/>
  <c r="FE29"/>
  <c r="FD29"/>
  <c r="FC29"/>
  <c r="FB29"/>
  <c r="FA29"/>
  <c r="EZ29"/>
  <c r="EY29"/>
  <c r="EX29"/>
  <c r="EW29"/>
  <c r="EV29"/>
  <c r="EU29"/>
  <c r="ET29"/>
  <c r="ES29"/>
  <c r="ER29"/>
  <c r="EQ29"/>
  <c r="FF28"/>
  <c r="FE28"/>
  <c r="FD28"/>
  <c r="FC28"/>
  <c r="FB28"/>
  <c r="FA28"/>
  <c r="EZ28"/>
  <c r="EY28"/>
  <c r="EX28"/>
  <c r="EW28"/>
  <c r="EV28"/>
  <c r="EU28"/>
  <c r="ET28"/>
  <c r="ES28"/>
  <c r="ER28"/>
  <c r="EQ28"/>
  <c r="FF27"/>
  <c r="FE27"/>
  <c r="FD27"/>
  <c r="FC27"/>
  <c r="FB27"/>
  <c r="FA27"/>
  <c r="EZ27"/>
  <c r="EY27"/>
  <c r="EX27"/>
  <c r="EW27"/>
  <c r="EV27"/>
  <c r="EU27"/>
  <c r="ET27"/>
  <c r="ES27"/>
  <c r="ER27"/>
  <c r="EQ27"/>
  <c r="FF26"/>
  <c r="FE26"/>
  <c r="FD26"/>
  <c r="FC26"/>
  <c r="FB26"/>
  <c r="FA26"/>
  <c r="EZ26"/>
  <c r="EY26"/>
  <c r="EX26"/>
  <c r="EW26"/>
  <c r="EV26"/>
  <c r="EU26"/>
  <c r="ET26"/>
  <c r="ES26"/>
  <c r="ER26"/>
  <c r="EQ26"/>
  <c r="FF25"/>
  <c r="FE25"/>
  <c r="FD25"/>
  <c r="FC25"/>
  <c r="FB25"/>
  <c r="FA25"/>
  <c r="EZ25"/>
  <c r="EY25"/>
  <c r="EX25"/>
  <c r="EW25"/>
  <c r="EV25"/>
  <c r="EU25"/>
  <c r="ET25"/>
  <c r="ES25"/>
  <c r="ER25"/>
  <c r="EQ25"/>
  <c r="FF24"/>
  <c r="FE24"/>
  <c r="FD24"/>
  <c r="FC24"/>
  <c r="FB24"/>
  <c r="FA24"/>
  <c r="EZ24"/>
  <c r="EY24"/>
  <c r="EX24"/>
  <c r="EW24"/>
  <c r="EV24"/>
  <c r="EU24"/>
  <c r="ET24"/>
  <c r="ES24"/>
  <c r="ER24"/>
  <c r="EQ24"/>
  <c r="FF23"/>
  <c r="FE23"/>
  <c r="FD23"/>
  <c r="FC23"/>
  <c r="FB23"/>
  <c r="FA23"/>
  <c r="EZ23"/>
  <c r="EY23"/>
  <c r="EX23"/>
  <c r="EW23"/>
  <c r="EV23"/>
  <c r="EU23"/>
  <c r="ET23"/>
  <c r="ES23"/>
  <c r="ER23"/>
  <c r="EQ23"/>
  <c r="FF22"/>
  <c r="FE22"/>
  <c r="FD22"/>
  <c r="FC22"/>
  <c r="FB22"/>
  <c r="FA22"/>
  <c r="EZ22"/>
  <c r="EY22"/>
  <c r="EX22"/>
  <c r="EW22"/>
  <c r="EV22"/>
  <c r="EU22"/>
  <c r="ET22"/>
  <c r="ES22"/>
  <c r="ER22"/>
  <c r="EQ22"/>
  <c r="FF21"/>
  <c r="FE21"/>
  <c r="FD21"/>
  <c r="FC21"/>
  <c r="FB21"/>
  <c r="FA21"/>
  <c r="EZ21"/>
  <c r="EY21"/>
  <c r="EX21"/>
  <c r="EW21"/>
  <c r="EV21"/>
  <c r="EU21"/>
  <c r="ET21"/>
  <c r="ES21"/>
  <c r="ER21"/>
  <c r="EQ21"/>
  <c r="FF20"/>
  <c r="FE20"/>
  <c r="FD20"/>
  <c r="FC20"/>
  <c r="FB20"/>
  <c r="FA20"/>
  <c r="EZ20"/>
  <c r="EY20"/>
  <c r="EX20"/>
  <c r="EW20"/>
  <c r="EV20"/>
  <c r="EU20"/>
  <c r="ET20"/>
  <c r="ES20"/>
  <c r="ER20"/>
  <c r="EQ20"/>
  <c r="FF19"/>
  <c r="FE19"/>
  <c r="FD19"/>
  <c r="FC19"/>
  <c r="FB19"/>
  <c r="FA19"/>
  <c r="EZ19"/>
  <c r="EY19"/>
  <c r="EX19"/>
  <c r="EW19"/>
  <c r="EV19"/>
  <c r="EU19"/>
  <c r="ET19"/>
  <c r="ES19"/>
  <c r="ER19"/>
  <c r="EQ19"/>
  <c r="FF18"/>
  <c r="FE18"/>
  <c r="FD18"/>
  <c r="FC18"/>
  <c r="FB18"/>
  <c r="FA18"/>
  <c r="EZ18"/>
  <c r="EY18"/>
  <c r="EX18"/>
  <c r="EW18"/>
  <c r="EV18"/>
  <c r="EU18"/>
  <c r="ET18"/>
  <c r="ES18"/>
  <c r="ER18"/>
  <c r="EQ18"/>
  <c r="FF17"/>
  <c r="FE17"/>
  <c r="FD17"/>
  <c r="FC17"/>
  <c r="FB17"/>
  <c r="FA17"/>
  <c r="EZ17"/>
  <c r="EY17"/>
  <c r="EX17"/>
  <c r="EW17"/>
  <c r="EV17"/>
  <c r="EU17"/>
  <c r="ET17"/>
  <c r="ES17"/>
  <c r="ER17"/>
  <c r="EQ17"/>
  <c r="FF16"/>
  <c r="FE16"/>
  <c r="FD16"/>
  <c r="FC16"/>
  <c r="FB16"/>
  <c r="FA16"/>
  <c r="EZ16"/>
  <c r="EY16"/>
  <c r="EX16"/>
  <c r="EW16"/>
  <c r="EV16"/>
  <c r="EU16"/>
  <c r="ET16"/>
  <c r="ES16"/>
  <c r="ER16"/>
  <c r="EQ16"/>
  <c r="FF15"/>
  <c r="FE15"/>
  <c r="FD15"/>
  <c r="FC15"/>
  <c r="FB15"/>
  <c r="FA15"/>
  <c r="EZ15"/>
  <c r="EY15"/>
  <c r="EX15"/>
  <c r="EW15"/>
  <c r="EV15"/>
  <c r="EU15"/>
  <c r="ET15"/>
  <c r="ES15"/>
  <c r="ER15"/>
  <c r="EQ15"/>
  <c r="FF14"/>
  <c r="FE14"/>
  <c r="FD14"/>
  <c r="FC14"/>
  <c r="FB14"/>
  <c r="FA14"/>
  <c r="EZ14"/>
  <c r="EY14"/>
  <c r="EX14"/>
  <c r="EW14"/>
  <c r="EV14"/>
  <c r="EU14"/>
  <c r="ET14"/>
  <c r="ES14"/>
  <c r="ER14"/>
  <c r="EQ14"/>
  <c r="FF13"/>
  <c r="FE13"/>
  <c r="FD13"/>
  <c r="FC13"/>
  <c r="FB13"/>
  <c r="FA13"/>
  <c r="EZ13"/>
  <c r="EY13"/>
  <c r="EX13"/>
  <c r="EW13"/>
  <c r="EV13"/>
  <c r="EU13"/>
  <c r="ET13"/>
  <c r="ES13"/>
  <c r="ER13"/>
  <c r="EQ13"/>
  <c r="FF12"/>
  <c r="FE12"/>
  <c r="FD12"/>
  <c r="FC12"/>
  <c r="FB12"/>
  <c r="FA12"/>
  <c r="EZ12"/>
  <c r="EY12"/>
  <c r="EX12"/>
  <c r="EW12"/>
  <c r="EV12"/>
  <c r="EU12"/>
  <c r="ET12"/>
  <c r="ES12"/>
  <c r="ER12"/>
  <c r="EQ12"/>
  <c r="FF11"/>
  <c r="FE11"/>
  <c r="FD11"/>
  <c r="FC11"/>
  <c r="FB11"/>
  <c r="FA11"/>
  <c r="EZ11"/>
  <c r="EY11"/>
  <c r="EX11"/>
  <c r="EW11"/>
  <c r="EV11"/>
  <c r="EU11"/>
  <c r="ET11"/>
  <c r="ES11"/>
  <c r="ER11"/>
  <c r="EQ11"/>
  <c r="FF10"/>
  <c r="FE10"/>
  <c r="FD10"/>
  <c r="FC10"/>
  <c r="FB10"/>
  <c r="FA10"/>
  <c r="EZ10"/>
  <c r="EY10"/>
  <c r="EX10"/>
  <c r="EW10"/>
  <c r="EV10"/>
  <c r="EU10"/>
  <c r="ET10"/>
  <c r="ES10"/>
  <c r="ER10"/>
  <c r="EQ10"/>
  <c r="FF9"/>
  <c r="FE9"/>
  <c r="FD9"/>
  <c r="FC9"/>
  <c r="FB9"/>
  <c r="FA9"/>
  <c r="EZ9"/>
  <c r="EY9"/>
  <c r="EX9"/>
  <c r="EW9"/>
  <c r="EV9"/>
  <c r="EU9"/>
  <c r="ET9"/>
  <c r="ES9"/>
  <c r="ER9"/>
  <c r="EQ9"/>
  <c r="FF8"/>
  <c r="FE8"/>
  <c r="FD8"/>
  <c r="FC8"/>
  <c r="FB8"/>
  <c r="FA8"/>
  <c r="EZ8"/>
  <c r="EY8"/>
  <c r="EX8"/>
  <c r="EW8"/>
  <c r="EV8"/>
  <c r="EU8"/>
  <c r="ET8"/>
  <c r="ES8"/>
  <c r="ER8"/>
  <c r="EQ8"/>
  <c r="FF7"/>
  <c r="FE7"/>
  <c r="FD7"/>
  <c r="FC7"/>
  <c r="FB7"/>
  <c r="FA7"/>
  <c r="EZ7"/>
  <c r="EY7"/>
  <c r="EX7"/>
  <c r="EW7"/>
  <c r="EV7"/>
  <c r="EU7"/>
  <c r="ET7"/>
  <c r="ES7"/>
  <c r="ER7"/>
  <c r="EQ7"/>
  <c r="FF6"/>
  <c r="FE6"/>
  <c r="FD6"/>
  <c r="FC6"/>
  <c r="FB6"/>
  <c r="FA6"/>
  <c r="EZ6"/>
  <c r="EY6"/>
  <c r="EX6"/>
  <c r="EW6"/>
  <c r="EV6"/>
  <c r="EU6"/>
  <c r="ET6"/>
  <c r="ES6"/>
  <c r="ER6"/>
  <c r="EQ6"/>
  <c r="FF5"/>
  <c r="FE5"/>
  <c r="FD5"/>
  <c r="FC5"/>
  <c r="FB5"/>
  <c r="FA5"/>
  <c r="EZ5"/>
  <c r="EY5"/>
  <c r="EX5"/>
  <c r="EW5"/>
  <c r="EV5"/>
  <c r="EU5"/>
  <c r="ET5"/>
  <c r="ES5"/>
  <c r="ER5"/>
  <c r="EQ5"/>
  <c r="EP52"/>
  <c r="EO52"/>
  <c r="EN52"/>
  <c r="EM52"/>
  <c r="EL52"/>
  <c r="EK52"/>
  <c r="EJ52"/>
  <c r="EI52"/>
  <c r="EH52"/>
  <c r="EG52"/>
  <c r="EF52"/>
  <c r="EE52"/>
  <c r="ED52"/>
  <c r="EC52"/>
  <c r="EB52"/>
  <c r="EA52"/>
  <c r="EP51"/>
  <c r="EO51"/>
  <c r="EN51"/>
  <c r="EM51"/>
  <c r="EL51"/>
  <c r="EK51"/>
  <c r="EJ51"/>
  <c r="EI51"/>
  <c r="EH51"/>
  <c r="EG51"/>
  <c r="EF51"/>
  <c r="EE51"/>
  <c r="ED51"/>
  <c r="EC51"/>
  <c r="EB51"/>
  <c r="EA51"/>
  <c r="EP50"/>
  <c r="EO50"/>
  <c r="EN50"/>
  <c r="EM50"/>
  <c r="EL50"/>
  <c r="EK50"/>
  <c r="EJ50"/>
  <c r="EI50"/>
  <c r="EH50"/>
  <c r="EG50"/>
  <c r="EF50"/>
  <c r="EE50"/>
  <c r="ED50"/>
  <c r="EC50"/>
  <c r="EB50"/>
  <c r="EA50"/>
  <c r="EP49"/>
  <c r="EP102" s="1"/>
  <c r="EO49"/>
  <c r="EN49"/>
  <c r="EM49"/>
  <c r="EL49"/>
  <c r="EL102" s="1"/>
  <c r="EK49"/>
  <c r="EJ49"/>
  <c r="EI49"/>
  <c r="EH49"/>
  <c r="EH102" s="1"/>
  <c r="EG49"/>
  <c r="EF49"/>
  <c r="EE49"/>
  <c r="ED49"/>
  <c r="ED102" s="1"/>
  <c r="EC49"/>
  <c r="EB49"/>
  <c r="EA49"/>
  <c r="EP48"/>
  <c r="EO48"/>
  <c r="EN48"/>
  <c r="EM48"/>
  <c r="EL48"/>
  <c r="EK48"/>
  <c r="EJ48"/>
  <c r="EI48"/>
  <c r="EH48"/>
  <c r="EG48"/>
  <c r="EF48"/>
  <c r="EE48"/>
  <c r="ED48"/>
  <c r="EC48"/>
  <c r="EB48"/>
  <c r="EA48"/>
  <c r="EP47"/>
  <c r="EO47"/>
  <c r="EN47"/>
  <c r="EM47"/>
  <c r="EL47"/>
  <c r="EK47"/>
  <c r="EJ47"/>
  <c r="EI47"/>
  <c r="EH47"/>
  <c r="EG47"/>
  <c r="EF47"/>
  <c r="EE47"/>
  <c r="ED47"/>
  <c r="EC47"/>
  <c r="EB47"/>
  <c r="EA47"/>
  <c r="EP46"/>
  <c r="EO46"/>
  <c r="EN46"/>
  <c r="EM46"/>
  <c r="EL46"/>
  <c r="EK46"/>
  <c r="EJ46"/>
  <c r="EI46"/>
  <c r="EH46"/>
  <c r="EG46"/>
  <c r="EF46"/>
  <c r="EE46"/>
  <c r="ED46"/>
  <c r="EC46"/>
  <c r="EB46"/>
  <c r="EA46"/>
  <c r="EP45"/>
  <c r="EP98" s="1"/>
  <c r="EO45"/>
  <c r="EN45"/>
  <c r="EM45"/>
  <c r="EL45"/>
  <c r="EL98" s="1"/>
  <c r="EK45"/>
  <c r="EJ45"/>
  <c r="EI45"/>
  <c r="EH45"/>
  <c r="EH98" s="1"/>
  <c r="EG45"/>
  <c r="EF45"/>
  <c r="EE45"/>
  <c r="ED45"/>
  <c r="ED98" s="1"/>
  <c r="EC45"/>
  <c r="EB45"/>
  <c r="EA45"/>
  <c r="EP44"/>
  <c r="EO44"/>
  <c r="EN44"/>
  <c r="EM44"/>
  <c r="EL44"/>
  <c r="EK44"/>
  <c r="EJ44"/>
  <c r="EI44"/>
  <c r="EH44"/>
  <c r="EG44"/>
  <c r="EF44"/>
  <c r="EE44"/>
  <c r="ED44"/>
  <c r="EC44"/>
  <c r="EB44"/>
  <c r="EA44"/>
  <c r="EP43"/>
  <c r="EO43"/>
  <c r="EN43"/>
  <c r="EM43"/>
  <c r="EL43"/>
  <c r="EK43"/>
  <c r="EJ43"/>
  <c r="EI43"/>
  <c r="EH43"/>
  <c r="EG43"/>
  <c r="EF43"/>
  <c r="EE43"/>
  <c r="ED43"/>
  <c r="EC43"/>
  <c r="EB43"/>
  <c r="EA43"/>
  <c r="EP42"/>
  <c r="EO42"/>
  <c r="EN42"/>
  <c r="EM42"/>
  <c r="EL42"/>
  <c r="EK42"/>
  <c r="EJ42"/>
  <c r="EI42"/>
  <c r="EH42"/>
  <c r="EG42"/>
  <c r="EF42"/>
  <c r="EE42"/>
  <c r="ED42"/>
  <c r="EC42"/>
  <c r="EB42"/>
  <c r="EA42"/>
  <c r="EP41"/>
  <c r="EP94" s="1"/>
  <c r="EO41"/>
  <c r="EN41"/>
  <c r="EM41"/>
  <c r="EL41"/>
  <c r="EL94" s="1"/>
  <c r="EK41"/>
  <c r="EJ41"/>
  <c r="EI41"/>
  <c r="EH41"/>
  <c r="EH94" s="1"/>
  <c r="EG41"/>
  <c r="EF41"/>
  <c r="EE41"/>
  <c r="ED41"/>
  <c r="ED94" s="1"/>
  <c r="EC41"/>
  <c r="EB41"/>
  <c r="EA41"/>
  <c r="EP40"/>
  <c r="EO40"/>
  <c r="EN40"/>
  <c r="EM40"/>
  <c r="EL40"/>
  <c r="EK40"/>
  <c r="EJ40"/>
  <c r="EI40"/>
  <c r="EH40"/>
  <c r="EG40"/>
  <c r="EF40"/>
  <c r="EE40"/>
  <c r="ED40"/>
  <c r="EC40"/>
  <c r="EB40"/>
  <c r="EA40"/>
  <c r="EP39"/>
  <c r="EO39"/>
  <c r="EN39"/>
  <c r="EM39"/>
  <c r="EL39"/>
  <c r="EK39"/>
  <c r="EJ39"/>
  <c r="EI39"/>
  <c r="EH39"/>
  <c r="EG39"/>
  <c r="EF39"/>
  <c r="EE39"/>
  <c r="ED39"/>
  <c r="EC39"/>
  <c r="EB39"/>
  <c r="EA39"/>
  <c r="EP38"/>
  <c r="EO38"/>
  <c r="EN38"/>
  <c r="EM38"/>
  <c r="EL38"/>
  <c r="EK38"/>
  <c r="EJ38"/>
  <c r="EI38"/>
  <c r="EH38"/>
  <c r="EG38"/>
  <c r="EF38"/>
  <c r="EE38"/>
  <c r="ED38"/>
  <c r="EC38"/>
  <c r="EB38"/>
  <c r="EA38"/>
  <c r="EP37"/>
  <c r="EP90" s="1"/>
  <c r="EO37"/>
  <c r="EN37"/>
  <c r="EM37"/>
  <c r="EL37"/>
  <c r="EL90" s="1"/>
  <c r="EK37"/>
  <c r="EJ37"/>
  <c r="EI37"/>
  <c r="EH37"/>
  <c r="EH90" s="1"/>
  <c r="EG37"/>
  <c r="EF37"/>
  <c r="EE37"/>
  <c r="ED37"/>
  <c r="ED90" s="1"/>
  <c r="EC37"/>
  <c r="EB37"/>
  <c r="EA37"/>
  <c r="EP36"/>
  <c r="EO36"/>
  <c r="EN36"/>
  <c r="EM36"/>
  <c r="EL36"/>
  <c r="EK36"/>
  <c r="EJ36"/>
  <c r="EI36"/>
  <c r="EH36"/>
  <c r="EG36"/>
  <c r="EF36"/>
  <c r="EE36"/>
  <c r="ED36"/>
  <c r="EC36"/>
  <c r="EB36"/>
  <c r="EA36"/>
  <c r="EP35"/>
  <c r="EO35"/>
  <c r="EN35"/>
  <c r="EM35"/>
  <c r="EL35"/>
  <c r="EK35"/>
  <c r="EJ35"/>
  <c r="EI35"/>
  <c r="EH35"/>
  <c r="EG35"/>
  <c r="EF35"/>
  <c r="EE35"/>
  <c r="ED35"/>
  <c r="EC35"/>
  <c r="EB35"/>
  <c r="EA35"/>
  <c r="EP34"/>
  <c r="EO34"/>
  <c r="EN34"/>
  <c r="EM34"/>
  <c r="EL34"/>
  <c r="EK34"/>
  <c r="EJ34"/>
  <c r="EI34"/>
  <c r="EH34"/>
  <c r="EG34"/>
  <c r="EF34"/>
  <c r="EE34"/>
  <c r="ED34"/>
  <c r="EC34"/>
  <c r="EB34"/>
  <c r="EA34"/>
  <c r="EP33"/>
  <c r="EO33"/>
  <c r="EN33"/>
  <c r="EM33"/>
  <c r="EL33"/>
  <c r="EK33"/>
  <c r="EJ33"/>
  <c r="EI33"/>
  <c r="EH33"/>
  <c r="EG33"/>
  <c r="EF33"/>
  <c r="EE33"/>
  <c r="ED33"/>
  <c r="EC33"/>
  <c r="EB33"/>
  <c r="EA33"/>
  <c r="EP32"/>
  <c r="EO32"/>
  <c r="EN32"/>
  <c r="EM32"/>
  <c r="EL32"/>
  <c r="EK32"/>
  <c r="EJ32"/>
  <c r="EI32"/>
  <c r="EH32"/>
  <c r="EG32"/>
  <c r="EF32"/>
  <c r="EE32"/>
  <c r="ED32"/>
  <c r="EC32"/>
  <c r="EB32"/>
  <c r="EA32"/>
  <c r="EP31"/>
  <c r="EO31"/>
  <c r="EN31"/>
  <c r="EM31"/>
  <c r="EL31"/>
  <c r="EK31"/>
  <c r="EJ31"/>
  <c r="EI31"/>
  <c r="EH31"/>
  <c r="EG31"/>
  <c r="EF31"/>
  <c r="EE31"/>
  <c r="ED31"/>
  <c r="EC31"/>
  <c r="EB31"/>
  <c r="EA31"/>
  <c r="EP30"/>
  <c r="EO30"/>
  <c r="EN30"/>
  <c r="EM30"/>
  <c r="EL30"/>
  <c r="EK30"/>
  <c r="EJ30"/>
  <c r="EI30"/>
  <c r="EH30"/>
  <c r="EG30"/>
  <c r="EF30"/>
  <c r="EE30"/>
  <c r="ED30"/>
  <c r="EC30"/>
  <c r="EB30"/>
  <c r="EA30"/>
  <c r="EP29"/>
  <c r="EO29"/>
  <c r="EN29"/>
  <c r="EM29"/>
  <c r="EL29"/>
  <c r="EK29"/>
  <c r="EJ29"/>
  <c r="EI29"/>
  <c r="EH29"/>
  <c r="EG29"/>
  <c r="EF29"/>
  <c r="EE29"/>
  <c r="ED29"/>
  <c r="EC29"/>
  <c r="EB29"/>
  <c r="EA29"/>
  <c r="EP28"/>
  <c r="EO28"/>
  <c r="EN28"/>
  <c r="EM28"/>
  <c r="EL28"/>
  <c r="EK28"/>
  <c r="EJ28"/>
  <c r="EI28"/>
  <c r="EH28"/>
  <c r="EG28"/>
  <c r="EF28"/>
  <c r="EE28"/>
  <c r="ED28"/>
  <c r="EC28"/>
  <c r="EB28"/>
  <c r="EA28"/>
  <c r="EP27"/>
  <c r="EO27"/>
  <c r="EN27"/>
  <c r="EM27"/>
  <c r="EL27"/>
  <c r="EK27"/>
  <c r="EJ27"/>
  <c r="EI27"/>
  <c r="EH27"/>
  <c r="EG27"/>
  <c r="EF27"/>
  <c r="EE27"/>
  <c r="ED27"/>
  <c r="EC27"/>
  <c r="EB27"/>
  <c r="EA27"/>
  <c r="EP26"/>
  <c r="EO26"/>
  <c r="EN26"/>
  <c r="EM26"/>
  <c r="EL26"/>
  <c r="EK26"/>
  <c r="EJ26"/>
  <c r="EI26"/>
  <c r="EH26"/>
  <c r="EG26"/>
  <c r="EF26"/>
  <c r="EE26"/>
  <c r="ED26"/>
  <c r="EC26"/>
  <c r="EB26"/>
  <c r="EA26"/>
  <c r="EP25"/>
  <c r="EO25"/>
  <c r="EN25"/>
  <c r="EM25"/>
  <c r="EL25"/>
  <c r="EK25"/>
  <c r="EJ25"/>
  <c r="EI25"/>
  <c r="EH25"/>
  <c r="EG25"/>
  <c r="EF25"/>
  <c r="EE25"/>
  <c r="ED25"/>
  <c r="EC25"/>
  <c r="EB25"/>
  <c r="EA25"/>
  <c r="EP24"/>
  <c r="EO24"/>
  <c r="EN24"/>
  <c r="EM24"/>
  <c r="EL24"/>
  <c r="EK24"/>
  <c r="EJ24"/>
  <c r="EI24"/>
  <c r="EH24"/>
  <c r="EG24"/>
  <c r="EF24"/>
  <c r="EE24"/>
  <c r="ED24"/>
  <c r="EC24"/>
  <c r="EB24"/>
  <c r="EA24"/>
  <c r="EP23"/>
  <c r="EO23"/>
  <c r="EN23"/>
  <c r="EM23"/>
  <c r="EL23"/>
  <c r="EK23"/>
  <c r="EJ23"/>
  <c r="EI23"/>
  <c r="EH23"/>
  <c r="EG23"/>
  <c r="EF23"/>
  <c r="EE23"/>
  <c r="ED23"/>
  <c r="EC23"/>
  <c r="EB23"/>
  <c r="EA23"/>
  <c r="EP22"/>
  <c r="EO22"/>
  <c r="EN22"/>
  <c r="EM22"/>
  <c r="EL22"/>
  <c r="EK22"/>
  <c r="EJ22"/>
  <c r="EI22"/>
  <c r="EH22"/>
  <c r="EG22"/>
  <c r="EF22"/>
  <c r="EE22"/>
  <c r="ED22"/>
  <c r="EC22"/>
  <c r="EB22"/>
  <c r="EA22"/>
  <c r="EP21"/>
  <c r="EO21"/>
  <c r="EN21"/>
  <c r="EM21"/>
  <c r="EL21"/>
  <c r="EK21"/>
  <c r="EJ21"/>
  <c r="EI21"/>
  <c r="EH21"/>
  <c r="EG21"/>
  <c r="EF21"/>
  <c r="EE21"/>
  <c r="ED21"/>
  <c r="EC21"/>
  <c r="EB21"/>
  <c r="EA21"/>
  <c r="EP20"/>
  <c r="EO20"/>
  <c r="EN20"/>
  <c r="EM20"/>
  <c r="EL20"/>
  <c r="EK20"/>
  <c r="EJ20"/>
  <c r="EI20"/>
  <c r="EH20"/>
  <c r="EG20"/>
  <c r="EF20"/>
  <c r="EE20"/>
  <c r="ED20"/>
  <c r="EC20"/>
  <c r="EB20"/>
  <c r="EA20"/>
  <c r="EP19"/>
  <c r="EO19"/>
  <c r="EN19"/>
  <c r="EM19"/>
  <c r="EL19"/>
  <c r="EK19"/>
  <c r="EJ19"/>
  <c r="EI19"/>
  <c r="EH19"/>
  <c r="EG19"/>
  <c r="EF19"/>
  <c r="EE19"/>
  <c r="ED19"/>
  <c r="EC19"/>
  <c r="EB19"/>
  <c r="EA19"/>
  <c r="EP18"/>
  <c r="EO18"/>
  <c r="EN18"/>
  <c r="EM18"/>
  <c r="EL18"/>
  <c r="EK18"/>
  <c r="EJ18"/>
  <c r="EI18"/>
  <c r="EH18"/>
  <c r="EG18"/>
  <c r="EF18"/>
  <c r="EE18"/>
  <c r="ED18"/>
  <c r="EC18"/>
  <c r="EB18"/>
  <c r="EA18"/>
  <c r="EP17"/>
  <c r="EO17"/>
  <c r="EN17"/>
  <c r="EM17"/>
  <c r="EL17"/>
  <c r="EK17"/>
  <c r="EJ17"/>
  <c r="EI17"/>
  <c r="EH17"/>
  <c r="EG17"/>
  <c r="EF17"/>
  <c r="EE17"/>
  <c r="ED17"/>
  <c r="EC17"/>
  <c r="EB17"/>
  <c r="EA17"/>
  <c r="EP16"/>
  <c r="EO16"/>
  <c r="EN16"/>
  <c r="EM16"/>
  <c r="EL16"/>
  <c r="EK16"/>
  <c r="EJ16"/>
  <c r="EI16"/>
  <c r="EH16"/>
  <c r="EG16"/>
  <c r="EF16"/>
  <c r="EE16"/>
  <c r="ED16"/>
  <c r="EC16"/>
  <c r="EB16"/>
  <c r="EA16"/>
  <c r="EP15"/>
  <c r="EO15"/>
  <c r="EN15"/>
  <c r="EM15"/>
  <c r="EL15"/>
  <c r="EK15"/>
  <c r="EJ15"/>
  <c r="EI15"/>
  <c r="EH15"/>
  <c r="EG15"/>
  <c r="EF15"/>
  <c r="EE15"/>
  <c r="ED15"/>
  <c r="EC15"/>
  <c r="EB15"/>
  <c r="EA15"/>
  <c r="EP14"/>
  <c r="EO14"/>
  <c r="EN14"/>
  <c r="EM14"/>
  <c r="EL14"/>
  <c r="EK14"/>
  <c r="EJ14"/>
  <c r="EI14"/>
  <c r="EH14"/>
  <c r="EG14"/>
  <c r="EF14"/>
  <c r="EE14"/>
  <c r="ED14"/>
  <c r="EC14"/>
  <c r="EB14"/>
  <c r="EA14"/>
  <c r="EP13"/>
  <c r="EO13"/>
  <c r="EN13"/>
  <c r="EM13"/>
  <c r="EL13"/>
  <c r="EK13"/>
  <c r="EJ13"/>
  <c r="EI13"/>
  <c r="EH13"/>
  <c r="EG13"/>
  <c r="EF13"/>
  <c r="EE13"/>
  <c r="ED13"/>
  <c r="EC13"/>
  <c r="EB13"/>
  <c r="EA13"/>
  <c r="EP12"/>
  <c r="EO12"/>
  <c r="EN12"/>
  <c r="EM12"/>
  <c r="EL12"/>
  <c r="EK12"/>
  <c r="EJ12"/>
  <c r="EI12"/>
  <c r="EH12"/>
  <c r="EG12"/>
  <c r="EF12"/>
  <c r="EE12"/>
  <c r="ED12"/>
  <c r="EC12"/>
  <c r="EB12"/>
  <c r="EA12"/>
  <c r="EP11"/>
  <c r="EO11"/>
  <c r="EN11"/>
  <c r="EM11"/>
  <c r="EL11"/>
  <c r="EK11"/>
  <c r="EJ11"/>
  <c r="EI11"/>
  <c r="EH11"/>
  <c r="EG11"/>
  <c r="EF11"/>
  <c r="EE11"/>
  <c r="ED11"/>
  <c r="EC11"/>
  <c r="EB11"/>
  <c r="EA11"/>
  <c r="EP10"/>
  <c r="EO10"/>
  <c r="EN10"/>
  <c r="EM10"/>
  <c r="EL10"/>
  <c r="EK10"/>
  <c r="EJ10"/>
  <c r="EI10"/>
  <c r="EH10"/>
  <c r="EG10"/>
  <c r="EF10"/>
  <c r="EE10"/>
  <c r="ED10"/>
  <c r="EC10"/>
  <c r="EB10"/>
  <c r="EA10"/>
  <c r="EP9"/>
  <c r="EO9"/>
  <c r="EN9"/>
  <c r="EM9"/>
  <c r="EL9"/>
  <c r="EK9"/>
  <c r="EJ9"/>
  <c r="EI9"/>
  <c r="EH9"/>
  <c r="EG9"/>
  <c r="EF9"/>
  <c r="EE9"/>
  <c r="ED9"/>
  <c r="EC9"/>
  <c r="EB9"/>
  <c r="EA9"/>
  <c r="EP8"/>
  <c r="EO8"/>
  <c r="EN8"/>
  <c r="EM8"/>
  <c r="EL8"/>
  <c r="EK8"/>
  <c r="EJ8"/>
  <c r="EI8"/>
  <c r="EH8"/>
  <c r="EG8"/>
  <c r="EF8"/>
  <c r="EE8"/>
  <c r="ED8"/>
  <c r="EC8"/>
  <c r="EB8"/>
  <c r="EA8"/>
  <c r="EP7"/>
  <c r="EO7"/>
  <c r="EN7"/>
  <c r="EM7"/>
  <c r="EL7"/>
  <c r="EK7"/>
  <c r="EJ7"/>
  <c r="EI7"/>
  <c r="EH7"/>
  <c r="EG7"/>
  <c r="EF7"/>
  <c r="EE7"/>
  <c r="ED7"/>
  <c r="EC7"/>
  <c r="EB7"/>
  <c r="EA7"/>
  <c r="EP6"/>
  <c r="EO6"/>
  <c r="EN6"/>
  <c r="EM6"/>
  <c r="EL6"/>
  <c r="EK6"/>
  <c r="EJ6"/>
  <c r="EI6"/>
  <c r="EH6"/>
  <c r="EG6"/>
  <c r="EF6"/>
  <c r="EE6"/>
  <c r="ED6"/>
  <c r="EC6"/>
  <c r="EB6"/>
  <c r="EA6"/>
  <c r="EP5"/>
  <c r="EO5"/>
  <c r="EN5"/>
  <c r="EM5"/>
  <c r="EL5"/>
  <c r="EK5"/>
  <c r="EJ5"/>
  <c r="EI5"/>
  <c r="EH5"/>
  <c r="EG5"/>
  <c r="EF5"/>
  <c r="EE5"/>
  <c r="ED5"/>
  <c r="EC5"/>
  <c r="EB5"/>
  <c r="EA5"/>
  <c r="DZ52"/>
  <c r="DY52"/>
  <c r="DX52"/>
  <c r="DW52"/>
  <c r="DV52"/>
  <c r="DU52"/>
  <c r="DT52"/>
  <c r="DS52"/>
  <c r="DR52"/>
  <c r="DQ52"/>
  <c r="DP52"/>
  <c r="DO52"/>
  <c r="DN52"/>
  <c r="DM52"/>
  <c r="DL52"/>
  <c r="DK52"/>
  <c r="DZ51"/>
  <c r="DY51"/>
  <c r="DX51"/>
  <c r="DW51"/>
  <c r="DV51"/>
  <c r="DU51"/>
  <c r="DT51"/>
  <c r="DS51"/>
  <c r="DR51"/>
  <c r="DQ51"/>
  <c r="DP51"/>
  <c r="DO51"/>
  <c r="DN51"/>
  <c r="DM51"/>
  <c r="DL51"/>
  <c r="DK51"/>
  <c r="DZ50"/>
  <c r="DY50"/>
  <c r="DX50"/>
  <c r="DW50"/>
  <c r="DV50"/>
  <c r="DU50"/>
  <c r="DT50"/>
  <c r="DS50"/>
  <c r="DR50"/>
  <c r="DQ50"/>
  <c r="DP50"/>
  <c r="DO50"/>
  <c r="DN50"/>
  <c r="DM50"/>
  <c r="DL50"/>
  <c r="DK50"/>
  <c r="DZ49"/>
  <c r="DZ102" s="1"/>
  <c r="DY49"/>
  <c r="DX49"/>
  <c r="DW49"/>
  <c r="DV49"/>
  <c r="DV102" s="1"/>
  <c r="DU49"/>
  <c r="DT49"/>
  <c r="DS49"/>
  <c r="DR49"/>
  <c r="DR102" s="1"/>
  <c r="DQ49"/>
  <c r="DP49"/>
  <c r="DO49"/>
  <c r="DN49"/>
  <c r="DN102" s="1"/>
  <c r="DM49"/>
  <c r="DL49"/>
  <c r="DK49"/>
  <c r="DZ48"/>
  <c r="DY48"/>
  <c r="DX48"/>
  <c r="DW48"/>
  <c r="DV48"/>
  <c r="DU48"/>
  <c r="DT48"/>
  <c r="DS48"/>
  <c r="DR48"/>
  <c r="DQ48"/>
  <c r="DP48"/>
  <c r="DO48"/>
  <c r="DN48"/>
  <c r="DM48"/>
  <c r="DL48"/>
  <c r="DK48"/>
  <c r="DZ47"/>
  <c r="DY47"/>
  <c r="DX47"/>
  <c r="DW47"/>
  <c r="DV47"/>
  <c r="DU47"/>
  <c r="DT47"/>
  <c r="DS47"/>
  <c r="DR47"/>
  <c r="DQ47"/>
  <c r="DP47"/>
  <c r="DO47"/>
  <c r="DN47"/>
  <c r="DM47"/>
  <c r="DL47"/>
  <c r="DK47"/>
  <c r="DZ46"/>
  <c r="DY46"/>
  <c r="DX46"/>
  <c r="DW46"/>
  <c r="DV46"/>
  <c r="DU46"/>
  <c r="DT46"/>
  <c r="DS46"/>
  <c r="DR46"/>
  <c r="DQ46"/>
  <c r="DP46"/>
  <c r="DO46"/>
  <c r="DN46"/>
  <c r="DM46"/>
  <c r="DL46"/>
  <c r="DK46"/>
  <c r="DZ45"/>
  <c r="DZ98" s="1"/>
  <c r="DY45"/>
  <c r="DX45"/>
  <c r="DW45"/>
  <c r="DV45"/>
  <c r="DV98" s="1"/>
  <c r="DU45"/>
  <c r="DT45"/>
  <c r="DS45"/>
  <c r="DR45"/>
  <c r="DR98" s="1"/>
  <c r="DQ45"/>
  <c r="DP45"/>
  <c r="DO45"/>
  <c r="DN45"/>
  <c r="DN98" s="1"/>
  <c r="DM45"/>
  <c r="DL45"/>
  <c r="DK45"/>
  <c r="DZ44"/>
  <c r="DY44"/>
  <c r="DX44"/>
  <c r="DW44"/>
  <c r="DV44"/>
  <c r="DU44"/>
  <c r="DT44"/>
  <c r="DS44"/>
  <c r="DR44"/>
  <c r="DQ44"/>
  <c r="DP44"/>
  <c r="DO44"/>
  <c r="DN44"/>
  <c r="DM44"/>
  <c r="DL44"/>
  <c r="DK44"/>
  <c r="DZ43"/>
  <c r="DY43"/>
  <c r="DX43"/>
  <c r="DW43"/>
  <c r="DV43"/>
  <c r="DU43"/>
  <c r="DT43"/>
  <c r="DS43"/>
  <c r="DR43"/>
  <c r="DQ43"/>
  <c r="DP43"/>
  <c r="DO43"/>
  <c r="DN43"/>
  <c r="DM43"/>
  <c r="DL43"/>
  <c r="DK43"/>
  <c r="DZ42"/>
  <c r="DY42"/>
  <c r="DX42"/>
  <c r="DW42"/>
  <c r="DV42"/>
  <c r="DU42"/>
  <c r="DT42"/>
  <c r="DS42"/>
  <c r="DR42"/>
  <c r="DQ42"/>
  <c r="DP42"/>
  <c r="DO42"/>
  <c r="DN42"/>
  <c r="DM42"/>
  <c r="DL42"/>
  <c r="DK42"/>
  <c r="DZ41"/>
  <c r="DZ94" s="1"/>
  <c r="DY41"/>
  <c r="DX41"/>
  <c r="DW41"/>
  <c r="DV41"/>
  <c r="DV94" s="1"/>
  <c r="DU41"/>
  <c r="DT41"/>
  <c r="DS41"/>
  <c r="DR41"/>
  <c r="DR94" s="1"/>
  <c r="DQ41"/>
  <c r="DP41"/>
  <c r="DO41"/>
  <c r="DN41"/>
  <c r="DN94" s="1"/>
  <c r="DM41"/>
  <c r="DL41"/>
  <c r="DK41"/>
  <c r="DZ40"/>
  <c r="DY40"/>
  <c r="DX40"/>
  <c r="DW40"/>
  <c r="DV40"/>
  <c r="DU40"/>
  <c r="DT40"/>
  <c r="DS40"/>
  <c r="DR40"/>
  <c r="DQ40"/>
  <c r="DP40"/>
  <c r="DO40"/>
  <c r="DN40"/>
  <c r="DM40"/>
  <c r="DL40"/>
  <c r="DK40"/>
  <c r="DZ39"/>
  <c r="DY39"/>
  <c r="DX39"/>
  <c r="DW39"/>
  <c r="DV39"/>
  <c r="DU39"/>
  <c r="DT39"/>
  <c r="DS39"/>
  <c r="DR39"/>
  <c r="DQ39"/>
  <c r="DP39"/>
  <c r="DO39"/>
  <c r="DN39"/>
  <c r="DM39"/>
  <c r="DL39"/>
  <c r="DK39"/>
  <c r="DZ38"/>
  <c r="DY38"/>
  <c r="DX38"/>
  <c r="DW38"/>
  <c r="DV38"/>
  <c r="DU38"/>
  <c r="DT38"/>
  <c r="DS38"/>
  <c r="DR38"/>
  <c r="DQ38"/>
  <c r="DP38"/>
  <c r="DO38"/>
  <c r="DN38"/>
  <c r="DM38"/>
  <c r="DL38"/>
  <c r="DK38"/>
  <c r="DZ37"/>
  <c r="DZ90" s="1"/>
  <c r="DY37"/>
  <c r="DX37"/>
  <c r="DW37"/>
  <c r="DV37"/>
  <c r="DV90" s="1"/>
  <c r="DU37"/>
  <c r="DT37"/>
  <c r="DS37"/>
  <c r="DR37"/>
  <c r="DR90" s="1"/>
  <c r="DQ37"/>
  <c r="DP37"/>
  <c r="DO37"/>
  <c r="DN37"/>
  <c r="DN90" s="1"/>
  <c r="DM37"/>
  <c r="DL37"/>
  <c r="DK37"/>
  <c r="DZ36"/>
  <c r="DY36"/>
  <c r="DX36"/>
  <c r="DW36"/>
  <c r="DV36"/>
  <c r="DU36"/>
  <c r="DT36"/>
  <c r="DS36"/>
  <c r="DR36"/>
  <c r="DQ36"/>
  <c r="DP36"/>
  <c r="DO36"/>
  <c r="DN36"/>
  <c r="DM36"/>
  <c r="DL36"/>
  <c r="DK36"/>
  <c r="DZ35"/>
  <c r="DY35"/>
  <c r="DX35"/>
  <c r="DW35"/>
  <c r="DV35"/>
  <c r="DU35"/>
  <c r="DT35"/>
  <c r="DS35"/>
  <c r="DR35"/>
  <c r="DQ35"/>
  <c r="DP35"/>
  <c r="DO35"/>
  <c r="DN35"/>
  <c r="DM35"/>
  <c r="DL35"/>
  <c r="DK35"/>
  <c r="DZ34"/>
  <c r="DY34"/>
  <c r="DX34"/>
  <c r="DW34"/>
  <c r="DV34"/>
  <c r="DU34"/>
  <c r="DT34"/>
  <c r="DS34"/>
  <c r="DR34"/>
  <c r="DQ34"/>
  <c r="DP34"/>
  <c r="DO34"/>
  <c r="DN34"/>
  <c r="DM34"/>
  <c r="DL34"/>
  <c r="DK34"/>
  <c r="DZ33"/>
  <c r="DY33"/>
  <c r="DX33"/>
  <c r="DW33"/>
  <c r="DV33"/>
  <c r="DU33"/>
  <c r="DT33"/>
  <c r="DS33"/>
  <c r="DR33"/>
  <c r="DQ33"/>
  <c r="DP33"/>
  <c r="DO33"/>
  <c r="DN33"/>
  <c r="DM33"/>
  <c r="DL33"/>
  <c r="DK33"/>
  <c r="DZ32"/>
  <c r="DY32"/>
  <c r="DX32"/>
  <c r="DW32"/>
  <c r="DV32"/>
  <c r="DU32"/>
  <c r="DT32"/>
  <c r="DS32"/>
  <c r="DR32"/>
  <c r="DQ32"/>
  <c r="DP32"/>
  <c r="DO32"/>
  <c r="DN32"/>
  <c r="DM32"/>
  <c r="DL32"/>
  <c r="DK32"/>
  <c r="DZ31"/>
  <c r="DY31"/>
  <c r="DX31"/>
  <c r="DW31"/>
  <c r="DV31"/>
  <c r="DU31"/>
  <c r="DT31"/>
  <c r="DS31"/>
  <c r="DR31"/>
  <c r="DQ31"/>
  <c r="DP31"/>
  <c r="DO31"/>
  <c r="DN31"/>
  <c r="DM31"/>
  <c r="DL31"/>
  <c r="DK31"/>
  <c r="DZ30"/>
  <c r="DY30"/>
  <c r="DX30"/>
  <c r="DW30"/>
  <c r="DV30"/>
  <c r="DU30"/>
  <c r="DT30"/>
  <c r="DS30"/>
  <c r="DR30"/>
  <c r="DQ30"/>
  <c r="DP30"/>
  <c r="DO30"/>
  <c r="DN30"/>
  <c r="DM30"/>
  <c r="DL30"/>
  <c r="DK30"/>
  <c r="DZ29"/>
  <c r="DY29"/>
  <c r="DX29"/>
  <c r="DW29"/>
  <c r="DV29"/>
  <c r="DU29"/>
  <c r="DT29"/>
  <c r="DS29"/>
  <c r="DR29"/>
  <c r="DQ29"/>
  <c r="DP29"/>
  <c r="DO29"/>
  <c r="DN29"/>
  <c r="DM29"/>
  <c r="DL29"/>
  <c r="DK29"/>
  <c r="DZ28"/>
  <c r="DY28"/>
  <c r="DX28"/>
  <c r="DW28"/>
  <c r="DV28"/>
  <c r="DU28"/>
  <c r="DT28"/>
  <c r="DS28"/>
  <c r="DR28"/>
  <c r="DQ28"/>
  <c r="DP28"/>
  <c r="DO28"/>
  <c r="DN28"/>
  <c r="DM28"/>
  <c r="DL28"/>
  <c r="DK28"/>
  <c r="DZ27"/>
  <c r="DY27"/>
  <c r="DX27"/>
  <c r="DW27"/>
  <c r="DV27"/>
  <c r="DU27"/>
  <c r="DT27"/>
  <c r="DS27"/>
  <c r="DR27"/>
  <c r="DQ27"/>
  <c r="DP27"/>
  <c r="DO27"/>
  <c r="DN27"/>
  <c r="DM27"/>
  <c r="DL27"/>
  <c r="DK27"/>
  <c r="DZ26"/>
  <c r="DY26"/>
  <c r="DX26"/>
  <c r="DW26"/>
  <c r="DV26"/>
  <c r="DU26"/>
  <c r="DT26"/>
  <c r="DS26"/>
  <c r="DR26"/>
  <c r="DQ26"/>
  <c r="DP26"/>
  <c r="DO26"/>
  <c r="DN26"/>
  <c r="DM26"/>
  <c r="DL26"/>
  <c r="DK26"/>
  <c r="DZ25"/>
  <c r="DY25"/>
  <c r="DX25"/>
  <c r="DW25"/>
  <c r="DV25"/>
  <c r="DU25"/>
  <c r="DT25"/>
  <c r="DS25"/>
  <c r="DR25"/>
  <c r="DQ25"/>
  <c r="DP25"/>
  <c r="DO25"/>
  <c r="DN25"/>
  <c r="DM25"/>
  <c r="DL25"/>
  <c r="DK25"/>
  <c r="DZ24"/>
  <c r="DY24"/>
  <c r="DX24"/>
  <c r="DW24"/>
  <c r="DV24"/>
  <c r="DU24"/>
  <c r="DT24"/>
  <c r="DS24"/>
  <c r="DR24"/>
  <c r="DQ24"/>
  <c r="DP24"/>
  <c r="DO24"/>
  <c r="DN24"/>
  <c r="DM24"/>
  <c r="DL24"/>
  <c r="DK24"/>
  <c r="DZ23"/>
  <c r="DY23"/>
  <c r="DX23"/>
  <c r="DW23"/>
  <c r="DV23"/>
  <c r="DU23"/>
  <c r="DT23"/>
  <c r="DS23"/>
  <c r="DR23"/>
  <c r="DQ23"/>
  <c r="DP23"/>
  <c r="DO23"/>
  <c r="DN23"/>
  <c r="DM23"/>
  <c r="DL23"/>
  <c r="DK23"/>
  <c r="DZ22"/>
  <c r="DY22"/>
  <c r="DX22"/>
  <c r="DW22"/>
  <c r="DV22"/>
  <c r="DU22"/>
  <c r="DT22"/>
  <c r="DS22"/>
  <c r="DR22"/>
  <c r="DQ22"/>
  <c r="DP22"/>
  <c r="DO22"/>
  <c r="DN22"/>
  <c r="DM22"/>
  <c r="DL22"/>
  <c r="DK22"/>
  <c r="DZ21"/>
  <c r="DY21"/>
  <c r="DX21"/>
  <c r="DW21"/>
  <c r="DV21"/>
  <c r="DU21"/>
  <c r="DT21"/>
  <c r="DS21"/>
  <c r="DR21"/>
  <c r="DQ21"/>
  <c r="DP21"/>
  <c r="DO21"/>
  <c r="DN21"/>
  <c r="DM21"/>
  <c r="DL21"/>
  <c r="DK21"/>
  <c r="DZ20"/>
  <c r="DY20"/>
  <c r="DX20"/>
  <c r="DW20"/>
  <c r="DV20"/>
  <c r="DU20"/>
  <c r="DT20"/>
  <c r="DS20"/>
  <c r="DR20"/>
  <c r="DQ20"/>
  <c r="DP20"/>
  <c r="DO20"/>
  <c r="DN20"/>
  <c r="DM20"/>
  <c r="DL20"/>
  <c r="DK20"/>
  <c r="DZ19"/>
  <c r="DY19"/>
  <c r="DX19"/>
  <c r="DW19"/>
  <c r="DV19"/>
  <c r="DU19"/>
  <c r="DT19"/>
  <c r="DS19"/>
  <c r="DR19"/>
  <c r="DQ19"/>
  <c r="DP19"/>
  <c r="DO19"/>
  <c r="DN19"/>
  <c r="DM19"/>
  <c r="DL19"/>
  <c r="DK19"/>
  <c r="DZ18"/>
  <c r="DY18"/>
  <c r="DX18"/>
  <c r="DW18"/>
  <c r="DV18"/>
  <c r="DU18"/>
  <c r="DT18"/>
  <c r="DS18"/>
  <c r="DR18"/>
  <c r="DQ18"/>
  <c r="DP18"/>
  <c r="DO18"/>
  <c r="DN18"/>
  <c r="DM18"/>
  <c r="DL18"/>
  <c r="DK18"/>
  <c r="DZ17"/>
  <c r="DY17"/>
  <c r="DX17"/>
  <c r="DW17"/>
  <c r="DV17"/>
  <c r="DU17"/>
  <c r="DT17"/>
  <c r="DS17"/>
  <c r="DR17"/>
  <c r="DQ17"/>
  <c r="DP17"/>
  <c r="DO17"/>
  <c r="DN17"/>
  <c r="DM17"/>
  <c r="DL17"/>
  <c r="DK17"/>
  <c r="DZ16"/>
  <c r="DY16"/>
  <c r="DX16"/>
  <c r="DW16"/>
  <c r="DV16"/>
  <c r="DU16"/>
  <c r="DT16"/>
  <c r="DS16"/>
  <c r="DR16"/>
  <c r="DQ16"/>
  <c r="DP16"/>
  <c r="DO16"/>
  <c r="DN16"/>
  <c r="DM16"/>
  <c r="DL16"/>
  <c r="DK16"/>
  <c r="DZ15"/>
  <c r="DY15"/>
  <c r="DX15"/>
  <c r="DW15"/>
  <c r="DV15"/>
  <c r="DU15"/>
  <c r="DT15"/>
  <c r="DS15"/>
  <c r="DR15"/>
  <c r="DQ15"/>
  <c r="DP15"/>
  <c r="DO15"/>
  <c r="DN15"/>
  <c r="DM15"/>
  <c r="DL15"/>
  <c r="DK15"/>
  <c r="DZ14"/>
  <c r="DY14"/>
  <c r="DX14"/>
  <c r="DW14"/>
  <c r="DV14"/>
  <c r="DU14"/>
  <c r="DT14"/>
  <c r="DS14"/>
  <c r="DR14"/>
  <c r="DQ14"/>
  <c r="DP14"/>
  <c r="DO14"/>
  <c r="DN14"/>
  <c r="DM14"/>
  <c r="DL14"/>
  <c r="DK14"/>
  <c r="DZ13"/>
  <c r="DY13"/>
  <c r="DX13"/>
  <c r="DW13"/>
  <c r="DV13"/>
  <c r="DU13"/>
  <c r="DT13"/>
  <c r="DS13"/>
  <c r="DR13"/>
  <c r="DQ13"/>
  <c r="DP13"/>
  <c r="DO13"/>
  <c r="DN13"/>
  <c r="DM13"/>
  <c r="DL13"/>
  <c r="DK13"/>
  <c r="DZ12"/>
  <c r="DY12"/>
  <c r="DX12"/>
  <c r="DW12"/>
  <c r="DV12"/>
  <c r="DU12"/>
  <c r="DT12"/>
  <c r="DS12"/>
  <c r="DR12"/>
  <c r="DQ12"/>
  <c r="DP12"/>
  <c r="DO12"/>
  <c r="DN12"/>
  <c r="DM12"/>
  <c r="DL12"/>
  <c r="DK12"/>
  <c r="DZ11"/>
  <c r="DY11"/>
  <c r="DX11"/>
  <c r="DW11"/>
  <c r="DV11"/>
  <c r="DU11"/>
  <c r="DT11"/>
  <c r="DS11"/>
  <c r="DR11"/>
  <c r="DQ11"/>
  <c r="DP11"/>
  <c r="DO11"/>
  <c r="DN11"/>
  <c r="DM11"/>
  <c r="DL11"/>
  <c r="DK11"/>
  <c r="DZ10"/>
  <c r="DY10"/>
  <c r="DX10"/>
  <c r="DW10"/>
  <c r="DV10"/>
  <c r="DU10"/>
  <c r="DT10"/>
  <c r="DS10"/>
  <c r="DR10"/>
  <c r="DQ10"/>
  <c r="DP10"/>
  <c r="DO10"/>
  <c r="DN10"/>
  <c r="DM10"/>
  <c r="DL10"/>
  <c r="DK10"/>
  <c r="DZ9"/>
  <c r="DY9"/>
  <c r="DX9"/>
  <c r="DW9"/>
  <c r="DV9"/>
  <c r="DU9"/>
  <c r="DT9"/>
  <c r="DS9"/>
  <c r="DR9"/>
  <c r="DQ9"/>
  <c r="DP9"/>
  <c r="DO9"/>
  <c r="DN9"/>
  <c r="DM9"/>
  <c r="DL9"/>
  <c r="DK9"/>
  <c r="DZ8"/>
  <c r="DY8"/>
  <c r="DX8"/>
  <c r="DW8"/>
  <c r="DV8"/>
  <c r="DU8"/>
  <c r="DT8"/>
  <c r="DS8"/>
  <c r="DR8"/>
  <c r="DQ8"/>
  <c r="DP8"/>
  <c r="DO8"/>
  <c r="DN8"/>
  <c r="DM8"/>
  <c r="DL8"/>
  <c r="DK8"/>
  <c r="DZ7"/>
  <c r="DY7"/>
  <c r="DX7"/>
  <c r="DW7"/>
  <c r="DV7"/>
  <c r="DU7"/>
  <c r="DT7"/>
  <c r="DS7"/>
  <c r="DR7"/>
  <c r="DQ7"/>
  <c r="DP7"/>
  <c r="DO7"/>
  <c r="DN7"/>
  <c r="DM7"/>
  <c r="DL7"/>
  <c r="DK7"/>
  <c r="DZ6"/>
  <c r="DY6"/>
  <c r="DX6"/>
  <c r="DW6"/>
  <c r="DV6"/>
  <c r="DU6"/>
  <c r="DT6"/>
  <c r="DS6"/>
  <c r="DR6"/>
  <c r="DQ6"/>
  <c r="DP6"/>
  <c r="DO6"/>
  <c r="DN6"/>
  <c r="DM6"/>
  <c r="DL6"/>
  <c r="DK6"/>
  <c r="DZ5"/>
  <c r="DY5"/>
  <c r="DX5"/>
  <c r="DW5"/>
  <c r="DV5"/>
  <c r="DU5"/>
  <c r="DT5"/>
  <c r="DS5"/>
  <c r="DR5"/>
  <c r="DQ5"/>
  <c r="DP5"/>
  <c r="DO5"/>
  <c r="DN5"/>
  <c r="DM5"/>
  <c r="DL5"/>
  <c r="DK5"/>
  <c r="DJ52"/>
  <c r="DI52"/>
  <c r="DH52"/>
  <c r="DG52"/>
  <c r="DF52"/>
  <c r="DE52"/>
  <c r="DD52"/>
  <c r="DC52"/>
  <c r="DB52"/>
  <c r="DA52"/>
  <c r="CZ52"/>
  <c r="CY52"/>
  <c r="CX52"/>
  <c r="CW52"/>
  <c r="CV52"/>
  <c r="CU52"/>
  <c r="CT52"/>
  <c r="CS52"/>
  <c r="CR52"/>
  <c r="CQ52"/>
  <c r="CP52"/>
  <c r="CO52"/>
  <c r="CN52"/>
  <c r="CM52"/>
  <c r="CL52"/>
  <c r="CK52"/>
  <c r="CJ52"/>
  <c r="CI52"/>
  <c r="CH52"/>
  <c r="CG52"/>
  <c r="CF52"/>
  <c r="CE52"/>
  <c r="CD52"/>
  <c r="CC52"/>
  <c r="CB52"/>
  <c r="CA52"/>
  <c r="BZ52"/>
  <c r="BY52"/>
  <c r="BX52"/>
  <c r="BW52"/>
  <c r="BV52"/>
  <c r="BU52"/>
  <c r="BT52"/>
  <c r="BS52"/>
  <c r="BR52"/>
  <c r="BQ52"/>
  <c r="BP52"/>
  <c r="BO52"/>
  <c r="BN52"/>
  <c r="BM52"/>
  <c r="BL52"/>
  <c r="BK52"/>
  <c r="BJ52"/>
  <c r="BI52"/>
  <c r="BH52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J51"/>
  <c r="DI51"/>
  <c r="DH51"/>
  <c r="DG51"/>
  <c r="DF51"/>
  <c r="DE51"/>
  <c r="DD51"/>
  <c r="DC51"/>
  <c r="DB51"/>
  <c r="DA51"/>
  <c r="CZ51"/>
  <c r="CY51"/>
  <c r="CX51"/>
  <c r="CW51"/>
  <c r="CV51"/>
  <c r="CU51"/>
  <c r="CT51"/>
  <c r="CS51"/>
  <c r="CR51"/>
  <c r="CQ51"/>
  <c r="CP51"/>
  <c r="CO51"/>
  <c r="CN51"/>
  <c r="CM51"/>
  <c r="CL51"/>
  <c r="CK51"/>
  <c r="CJ51"/>
  <c r="CI51"/>
  <c r="CH51"/>
  <c r="CG51"/>
  <c r="CF51"/>
  <c r="CE51"/>
  <c r="CD51"/>
  <c r="CC51"/>
  <c r="CB51"/>
  <c r="CA51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J50"/>
  <c r="DI50"/>
  <c r="DH50"/>
  <c r="DG50"/>
  <c r="DF50"/>
  <c r="DE50"/>
  <c r="DD50"/>
  <c r="DC50"/>
  <c r="DB50"/>
  <c r="DA50"/>
  <c r="CZ50"/>
  <c r="CY50"/>
  <c r="CX50"/>
  <c r="CW50"/>
  <c r="CV50"/>
  <c r="CU50"/>
  <c r="CT50"/>
  <c r="CS50"/>
  <c r="CR50"/>
  <c r="CQ50"/>
  <c r="CP50"/>
  <c r="CO50"/>
  <c r="CN50"/>
  <c r="CM50"/>
  <c r="CL50"/>
  <c r="CK50"/>
  <c r="CJ50"/>
  <c r="CI50"/>
  <c r="CH50"/>
  <c r="CG50"/>
  <c r="CF50"/>
  <c r="CE50"/>
  <c r="CD50"/>
  <c r="CC50"/>
  <c r="CB50"/>
  <c r="CA50"/>
  <c r="BZ50"/>
  <c r="BY50"/>
  <c r="BX50"/>
  <c r="BW50"/>
  <c r="BV50"/>
  <c r="BU50"/>
  <c r="BT50"/>
  <c r="BS50"/>
  <c r="BR50"/>
  <c r="BQ50"/>
  <c r="BP50"/>
  <c r="BO50"/>
  <c r="BN50"/>
  <c r="BM50"/>
  <c r="BL50"/>
  <c r="BK50"/>
  <c r="BJ50"/>
  <c r="BI50"/>
  <c r="BH50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J49"/>
  <c r="DI49"/>
  <c r="DH49"/>
  <c r="DG49"/>
  <c r="DF49"/>
  <c r="DE49"/>
  <c r="DD49"/>
  <c r="DC49"/>
  <c r="DB49"/>
  <c r="DA49"/>
  <c r="CZ49"/>
  <c r="CY49"/>
  <c r="CX49"/>
  <c r="CW49"/>
  <c r="CV49"/>
  <c r="CU49"/>
  <c r="CT49"/>
  <c r="CS49"/>
  <c r="CR49"/>
  <c r="CQ49"/>
  <c r="CP49"/>
  <c r="CO49"/>
  <c r="CN49"/>
  <c r="CM49"/>
  <c r="CL49"/>
  <c r="CK49"/>
  <c r="CJ49"/>
  <c r="CI49"/>
  <c r="CH49"/>
  <c r="CG49"/>
  <c r="CF49"/>
  <c r="CE49"/>
  <c r="CD49"/>
  <c r="CC49"/>
  <c r="CB49"/>
  <c r="CA49"/>
  <c r="BZ49"/>
  <c r="BY49"/>
  <c r="BX49"/>
  <c r="BW49"/>
  <c r="BV49"/>
  <c r="BU49"/>
  <c r="BT49"/>
  <c r="BS49"/>
  <c r="BR49"/>
  <c r="BQ49"/>
  <c r="BP49"/>
  <c r="BO49"/>
  <c r="BN49"/>
  <c r="BM49"/>
  <c r="BL49"/>
  <c r="BK49"/>
  <c r="BJ49"/>
  <c r="BI49"/>
  <c r="BH49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J48"/>
  <c r="DI48"/>
  <c r="DH48"/>
  <c r="DG48"/>
  <c r="DF48"/>
  <c r="DE48"/>
  <c r="DD48"/>
  <c r="DC48"/>
  <c r="DB48"/>
  <c r="DA48"/>
  <c r="CZ48"/>
  <c r="CY48"/>
  <c r="CX48"/>
  <c r="CW48"/>
  <c r="CV48"/>
  <c r="CU48"/>
  <c r="CT48"/>
  <c r="CS48"/>
  <c r="CR48"/>
  <c r="CQ48"/>
  <c r="CP48"/>
  <c r="CO48"/>
  <c r="CN48"/>
  <c r="CM48"/>
  <c r="CL48"/>
  <c r="CK48"/>
  <c r="CJ48"/>
  <c r="CI48"/>
  <c r="CH48"/>
  <c r="CG48"/>
  <c r="CF48"/>
  <c r="CE48"/>
  <c r="CD48"/>
  <c r="CC48"/>
  <c r="CB48"/>
  <c r="CA48"/>
  <c r="BZ48"/>
  <c r="BY48"/>
  <c r="BX48"/>
  <c r="BW48"/>
  <c r="BV48"/>
  <c r="BU48"/>
  <c r="BT48"/>
  <c r="BS48"/>
  <c r="BR48"/>
  <c r="BQ48"/>
  <c r="BP48"/>
  <c r="BO48"/>
  <c r="BN48"/>
  <c r="BM48"/>
  <c r="BL48"/>
  <c r="BK48"/>
  <c r="BJ48"/>
  <c r="BI48"/>
  <c r="BH48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J47"/>
  <c r="DI47"/>
  <c r="DH47"/>
  <c r="DG47"/>
  <c r="DF47"/>
  <c r="DE47"/>
  <c r="DD47"/>
  <c r="DC47"/>
  <c r="DB47"/>
  <c r="DA47"/>
  <c r="CZ47"/>
  <c r="CY47"/>
  <c r="CX47"/>
  <c r="CW47"/>
  <c r="CV47"/>
  <c r="CU47"/>
  <c r="CT47"/>
  <c r="CS47"/>
  <c r="CR47"/>
  <c r="CQ47"/>
  <c r="CP47"/>
  <c r="CO47"/>
  <c r="CN47"/>
  <c r="CM47"/>
  <c r="CL47"/>
  <c r="CK47"/>
  <c r="CJ47"/>
  <c r="CI47"/>
  <c r="CH47"/>
  <c r="CG47"/>
  <c r="CF47"/>
  <c r="CE47"/>
  <c r="CD47"/>
  <c r="CC47"/>
  <c r="CB47"/>
  <c r="CA47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J46"/>
  <c r="DI46"/>
  <c r="DH46"/>
  <c r="DG46"/>
  <c r="DF46"/>
  <c r="DF99" s="1"/>
  <c r="DE46"/>
  <c r="DD46"/>
  <c r="DC46"/>
  <c r="DB46"/>
  <c r="DA46"/>
  <c r="CZ46"/>
  <c r="CY46"/>
  <c r="CX46"/>
  <c r="CW46"/>
  <c r="CV46"/>
  <c r="CU46"/>
  <c r="CT46"/>
  <c r="CS46"/>
  <c r="CR46"/>
  <c r="CQ46"/>
  <c r="CP46"/>
  <c r="CP99" s="1"/>
  <c r="CO46"/>
  <c r="CN46"/>
  <c r="CM46"/>
  <c r="CL46"/>
  <c r="CK46"/>
  <c r="CJ46"/>
  <c r="CI46"/>
  <c r="CH46"/>
  <c r="CG46"/>
  <c r="CF46"/>
  <c r="CE46"/>
  <c r="CD46"/>
  <c r="CC46"/>
  <c r="CB46"/>
  <c r="CA46"/>
  <c r="BZ46"/>
  <c r="BZ99" s="1"/>
  <c r="BY46"/>
  <c r="BX46"/>
  <c r="BW46"/>
  <c r="BV46"/>
  <c r="BU46"/>
  <c r="BT46"/>
  <c r="BS46"/>
  <c r="BR46"/>
  <c r="BQ46"/>
  <c r="BP46"/>
  <c r="BO46"/>
  <c r="BN46"/>
  <c r="BM46"/>
  <c r="BL46"/>
  <c r="BK46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T99" s="1"/>
  <c r="AS46"/>
  <c r="AR46"/>
  <c r="AQ46"/>
  <c r="AP46"/>
  <c r="AO46"/>
  <c r="AN46"/>
  <c r="AM46"/>
  <c r="AL46"/>
  <c r="AK46"/>
  <c r="AJ46"/>
  <c r="AI46"/>
  <c r="AH46"/>
  <c r="AG46"/>
  <c r="AF46"/>
  <c r="AE46"/>
  <c r="AD46"/>
  <c r="AD99" s="1"/>
  <c r="AC46"/>
  <c r="AB46"/>
  <c r="AA46"/>
  <c r="Z46"/>
  <c r="Y46"/>
  <c r="X46"/>
  <c r="W46"/>
  <c r="V46"/>
  <c r="U46"/>
  <c r="T46"/>
  <c r="S46"/>
  <c r="R46"/>
  <c r="Q46"/>
  <c r="P46"/>
  <c r="O46"/>
  <c r="N46"/>
  <c r="N99" s="1"/>
  <c r="M46"/>
  <c r="L46"/>
  <c r="K46"/>
  <c r="J46"/>
  <c r="I46"/>
  <c r="H46"/>
  <c r="G46"/>
  <c r="F46"/>
  <c r="E46"/>
  <c r="DJ45"/>
  <c r="DI45"/>
  <c r="DH45"/>
  <c r="DG45"/>
  <c r="DF45"/>
  <c r="DE45"/>
  <c r="DD45"/>
  <c r="DC45"/>
  <c r="DB45"/>
  <c r="DA45"/>
  <c r="CZ45"/>
  <c r="CY45"/>
  <c r="CX45"/>
  <c r="CW45"/>
  <c r="CV45"/>
  <c r="CU45"/>
  <c r="CT45"/>
  <c r="CS45"/>
  <c r="CR45"/>
  <c r="CQ45"/>
  <c r="CP45"/>
  <c r="CO45"/>
  <c r="CN45"/>
  <c r="CM45"/>
  <c r="CL45"/>
  <c r="CK45"/>
  <c r="CJ45"/>
  <c r="CI45"/>
  <c r="CH45"/>
  <c r="CG45"/>
  <c r="CF45"/>
  <c r="CE45"/>
  <c r="CD45"/>
  <c r="CC45"/>
  <c r="CB45"/>
  <c r="CA45"/>
  <c r="BZ45"/>
  <c r="BY45"/>
  <c r="BX45"/>
  <c r="BW45"/>
  <c r="BV45"/>
  <c r="BU45"/>
  <c r="BT45"/>
  <c r="BS45"/>
  <c r="BR45"/>
  <c r="BQ45"/>
  <c r="BP45"/>
  <c r="BO45"/>
  <c r="BN45"/>
  <c r="BM45"/>
  <c r="BL45"/>
  <c r="BK45"/>
  <c r="BJ45"/>
  <c r="BI45"/>
  <c r="BH45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J44"/>
  <c r="DI44"/>
  <c r="DH44"/>
  <c r="DG44"/>
  <c r="DF44"/>
  <c r="DE44"/>
  <c r="DD44"/>
  <c r="DC44"/>
  <c r="DB44"/>
  <c r="DA44"/>
  <c r="CZ44"/>
  <c r="CY44"/>
  <c r="CX44"/>
  <c r="CW44"/>
  <c r="CV44"/>
  <c r="CU44"/>
  <c r="CT44"/>
  <c r="CS44"/>
  <c r="CR44"/>
  <c r="CQ44"/>
  <c r="CP44"/>
  <c r="CO44"/>
  <c r="CN44"/>
  <c r="CM44"/>
  <c r="CL44"/>
  <c r="CK44"/>
  <c r="CJ44"/>
  <c r="CI44"/>
  <c r="CH44"/>
  <c r="CG44"/>
  <c r="CF44"/>
  <c r="CE44"/>
  <c r="CD44"/>
  <c r="CC44"/>
  <c r="CB44"/>
  <c r="CA44"/>
  <c r="BZ44"/>
  <c r="BY44"/>
  <c r="BX44"/>
  <c r="BW44"/>
  <c r="BV44"/>
  <c r="BU44"/>
  <c r="BT44"/>
  <c r="BS44"/>
  <c r="BR44"/>
  <c r="BQ44"/>
  <c r="BP44"/>
  <c r="BO44"/>
  <c r="BN44"/>
  <c r="BM44"/>
  <c r="BL44"/>
  <c r="BK44"/>
  <c r="BJ44"/>
  <c r="BI44"/>
  <c r="BH44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J43"/>
  <c r="DI43"/>
  <c r="DH43"/>
  <c r="DG43"/>
  <c r="DF43"/>
  <c r="DE43"/>
  <c r="DD43"/>
  <c r="DC43"/>
  <c r="DB43"/>
  <c r="DA43"/>
  <c r="CZ43"/>
  <c r="CY43"/>
  <c r="CX43"/>
  <c r="CW43"/>
  <c r="CV43"/>
  <c r="CU43"/>
  <c r="CT43"/>
  <c r="CS43"/>
  <c r="CR43"/>
  <c r="CQ43"/>
  <c r="CP43"/>
  <c r="CO43"/>
  <c r="CN43"/>
  <c r="CM43"/>
  <c r="CL43"/>
  <c r="CK43"/>
  <c r="CJ43"/>
  <c r="CI43"/>
  <c r="CH43"/>
  <c r="CG43"/>
  <c r="CF43"/>
  <c r="CE43"/>
  <c r="CD43"/>
  <c r="CC43"/>
  <c r="CB43"/>
  <c r="CA43"/>
  <c r="BZ43"/>
  <c r="BY43"/>
  <c r="BX43"/>
  <c r="BW43"/>
  <c r="BV43"/>
  <c r="BU43"/>
  <c r="BT43"/>
  <c r="BS43"/>
  <c r="BR43"/>
  <c r="BQ43"/>
  <c r="BP43"/>
  <c r="BO43"/>
  <c r="BN43"/>
  <c r="BM43"/>
  <c r="BL43"/>
  <c r="BK43"/>
  <c r="BJ43"/>
  <c r="BI43"/>
  <c r="BH43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J42"/>
  <c r="DI42"/>
  <c r="DH42"/>
  <c r="DG42"/>
  <c r="DF42"/>
  <c r="DE42"/>
  <c r="DD42"/>
  <c r="DC42"/>
  <c r="DB42"/>
  <c r="DA42"/>
  <c r="CZ42"/>
  <c r="CY42"/>
  <c r="CX42"/>
  <c r="CW42"/>
  <c r="CV42"/>
  <c r="CU42"/>
  <c r="CT42"/>
  <c r="CS42"/>
  <c r="CR42"/>
  <c r="CQ42"/>
  <c r="CP42"/>
  <c r="CO42"/>
  <c r="CN42"/>
  <c r="CM42"/>
  <c r="CL42"/>
  <c r="CK42"/>
  <c r="CJ42"/>
  <c r="CI42"/>
  <c r="CH42"/>
  <c r="CG42"/>
  <c r="CF42"/>
  <c r="CE42"/>
  <c r="CD42"/>
  <c r="CC42"/>
  <c r="CB42"/>
  <c r="CA42"/>
  <c r="BZ42"/>
  <c r="BY42"/>
  <c r="BX42"/>
  <c r="BW42"/>
  <c r="BV42"/>
  <c r="BU42"/>
  <c r="BT42"/>
  <c r="BS42"/>
  <c r="BR42"/>
  <c r="BQ42"/>
  <c r="BP42"/>
  <c r="BO42"/>
  <c r="BN42"/>
  <c r="BM42"/>
  <c r="BL42"/>
  <c r="BK42"/>
  <c r="BJ42"/>
  <c r="BI42"/>
  <c r="BH42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J41"/>
  <c r="DI41"/>
  <c r="DH41"/>
  <c r="DH97" s="1"/>
  <c r="DG41"/>
  <c r="DF41"/>
  <c r="DE41"/>
  <c r="DD41"/>
  <c r="DD97" s="1"/>
  <c r="DC41"/>
  <c r="DB41"/>
  <c r="DA41"/>
  <c r="CZ41"/>
  <c r="CZ97" s="1"/>
  <c r="CY41"/>
  <c r="CX41"/>
  <c r="CW41"/>
  <c r="CV41"/>
  <c r="CV97" s="1"/>
  <c r="CU41"/>
  <c r="CT41"/>
  <c r="CS41"/>
  <c r="CR41"/>
  <c r="CR97" s="1"/>
  <c r="CQ41"/>
  <c r="CP41"/>
  <c r="CO41"/>
  <c r="CN41"/>
  <c r="CN97" s="1"/>
  <c r="CM41"/>
  <c r="CL41"/>
  <c r="CK41"/>
  <c r="CJ41"/>
  <c r="CJ97" s="1"/>
  <c r="CI41"/>
  <c r="CH41"/>
  <c r="CG41"/>
  <c r="CF41"/>
  <c r="CF97" s="1"/>
  <c r="CE41"/>
  <c r="CD41"/>
  <c r="CC41"/>
  <c r="CB41"/>
  <c r="CB97" s="1"/>
  <c r="CA41"/>
  <c r="BZ41"/>
  <c r="BY41"/>
  <c r="BX41"/>
  <c r="BX97" s="1"/>
  <c r="BW41"/>
  <c r="BV41"/>
  <c r="BU41"/>
  <c r="BT41"/>
  <c r="BT97" s="1"/>
  <c r="BS41"/>
  <c r="BR41"/>
  <c r="BQ41"/>
  <c r="BP41"/>
  <c r="BP97" s="1"/>
  <c r="BO41"/>
  <c r="BN41"/>
  <c r="BM41"/>
  <c r="BL41"/>
  <c r="BL97" s="1"/>
  <c r="BK41"/>
  <c r="BJ41"/>
  <c r="BI41"/>
  <c r="BH41"/>
  <c r="BH97" s="1"/>
  <c r="BG41"/>
  <c r="BF41"/>
  <c r="BE41"/>
  <c r="BD41"/>
  <c r="BD97" s="1"/>
  <c r="BC41"/>
  <c r="BB41"/>
  <c r="BA41"/>
  <c r="AZ41"/>
  <c r="AZ97" s="1"/>
  <c r="AY41"/>
  <c r="AX41"/>
  <c r="AW41"/>
  <c r="AV41"/>
  <c r="AV97" s="1"/>
  <c r="AU41"/>
  <c r="AT41"/>
  <c r="AS41"/>
  <c r="AR41"/>
  <c r="AR97" s="1"/>
  <c r="AQ41"/>
  <c r="AP41"/>
  <c r="AO41"/>
  <c r="AN41"/>
  <c r="AN97" s="1"/>
  <c r="AM41"/>
  <c r="AL41"/>
  <c r="AK41"/>
  <c r="AJ41"/>
  <c r="AJ97" s="1"/>
  <c r="AI41"/>
  <c r="AH41"/>
  <c r="AG41"/>
  <c r="AF41"/>
  <c r="AF97" s="1"/>
  <c r="AE41"/>
  <c r="AD41"/>
  <c r="AC41"/>
  <c r="AB41"/>
  <c r="AB97" s="1"/>
  <c r="AA41"/>
  <c r="Z41"/>
  <c r="Y41"/>
  <c r="X41"/>
  <c r="X97" s="1"/>
  <c r="W41"/>
  <c r="V41"/>
  <c r="U41"/>
  <c r="T41"/>
  <c r="T97" s="1"/>
  <c r="S41"/>
  <c r="R41"/>
  <c r="Q41"/>
  <c r="P41"/>
  <c r="P97" s="1"/>
  <c r="O41"/>
  <c r="N41"/>
  <c r="M41"/>
  <c r="L41"/>
  <c r="L97" s="1"/>
  <c r="K41"/>
  <c r="J41"/>
  <c r="I41"/>
  <c r="H41"/>
  <c r="H97" s="1"/>
  <c r="G41"/>
  <c r="F41"/>
  <c r="E41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J38"/>
  <c r="DI38"/>
  <c r="DH38"/>
  <c r="DG38"/>
  <c r="DF38"/>
  <c r="DE38"/>
  <c r="DD38"/>
  <c r="DC38"/>
  <c r="DB38"/>
  <c r="DA38"/>
  <c r="CZ38"/>
  <c r="CY38"/>
  <c r="CX38"/>
  <c r="CW38"/>
  <c r="CV38"/>
  <c r="CU38"/>
  <c r="CT38"/>
  <c r="CS38"/>
  <c r="CR38"/>
  <c r="CQ38"/>
  <c r="CP38"/>
  <c r="CO38"/>
  <c r="CN38"/>
  <c r="CM38"/>
  <c r="CL38"/>
  <c r="CK38"/>
  <c r="CJ38"/>
  <c r="CI38"/>
  <c r="CH38"/>
  <c r="CG38"/>
  <c r="CF38"/>
  <c r="CE38"/>
  <c r="CD38"/>
  <c r="CC38"/>
  <c r="CB38"/>
  <c r="CA38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J37"/>
  <c r="DI37"/>
  <c r="DH37"/>
  <c r="DG37"/>
  <c r="DF37"/>
  <c r="DE37"/>
  <c r="DD37"/>
  <c r="DC37"/>
  <c r="DB37"/>
  <c r="DA37"/>
  <c r="CZ37"/>
  <c r="CY37"/>
  <c r="CX37"/>
  <c r="CW37"/>
  <c r="CV37"/>
  <c r="CU37"/>
  <c r="CT37"/>
  <c r="CS37"/>
  <c r="CR37"/>
  <c r="CQ37"/>
  <c r="CP37"/>
  <c r="CO37"/>
  <c r="CN37"/>
  <c r="CM37"/>
  <c r="CL37"/>
  <c r="CK37"/>
  <c r="CJ37"/>
  <c r="CI37"/>
  <c r="CH37"/>
  <c r="CG37"/>
  <c r="CF37"/>
  <c r="CE37"/>
  <c r="CD37"/>
  <c r="CC37"/>
  <c r="CB37"/>
  <c r="CA37"/>
  <c r="BZ37"/>
  <c r="BY37"/>
  <c r="BX37"/>
  <c r="BW37"/>
  <c r="BV37"/>
  <c r="BU37"/>
  <c r="BT37"/>
  <c r="BS37"/>
  <c r="BR37"/>
  <c r="BQ37"/>
  <c r="BP37"/>
  <c r="BO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J36"/>
  <c r="DI36"/>
  <c r="DH36"/>
  <c r="DG36"/>
  <c r="DF36"/>
  <c r="DE36"/>
  <c r="DD36"/>
  <c r="DC36"/>
  <c r="DB36"/>
  <c r="DA36"/>
  <c r="CZ36"/>
  <c r="CY36"/>
  <c r="CX36"/>
  <c r="CW36"/>
  <c r="CV36"/>
  <c r="CU36"/>
  <c r="CT36"/>
  <c r="CS36"/>
  <c r="CR36"/>
  <c r="CQ36"/>
  <c r="CP36"/>
  <c r="CO36"/>
  <c r="CN36"/>
  <c r="CM36"/>
  <c r="CL36"/>
  <c r="CK36"/>
  <c r="CJ36"/>
  <c r="CI36"/>
  <c r="CH36"/>
  <c r="CG36"/>
  <c r="CF36"/>
  <c r="CE36"/>
  <c r="CD36"/>
  <c r="CC36"/>
  <c r="CB36"/>
  <c r="CA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J34"/>
  <c r="DJ88" s="1"/>
  <c r="DI34"/>
  <c r="DH34"/>
  <c r="DG34"/>
  <c r="DF34"/>
  <c r="DF88" s="1"/>
  <c r="DE34"/>
  <c r="DD34"/>
  <c r="DC34"/>
  <c r="DB34"/>
  <c r="DB88" s="1"/>
  <c r="DA34"/>
  <c r="CZ34"/>
  <c r="CY34"/>
  <c r="CX34"/>
  <c r="CX88" s="1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J33"/>
  <c r="DI33"/>
  <c r="DH33"/>
  <c r="DG33"/>
  <c r="DF33"/>
  <c r="DE33"/>
  <c r="DD33"/>
  <c r="DC33"/>
  <c r="DB33"/>
  <c r="DA33"/>
  <c r="CZ33"/>
  <c r="CY33"/>
  <c r="CX33"/>
  <c r="CW33"/>
  <c r="CV33"/>
  <c r="CU33"/>
  <c r="CT33"/>
  <c r="CS33"/>
  <c r="CR33"/>
  <c r="CQ33"/>
  <c r="CP33"/>
  <c r="CO33"/>
  <c r="CN33"/>
  <c r="CM33"/>
  <c r="CL33"/>
  <c r="CK33"/>
  <c r="CJ33"/>
  <c r="CI33"/>
  <c r="CH33"/>
  <c r="CG33"/>
  <c r="CF33"/>
  <c r="CE33"/>
  <c r="CD33"/>
  <c r="CC33"/>
  <c r="CB33"/>
  <c r="CA33"/>
  <c r="BZ33"/>
  <c r="BY33"/>
  <c r="BX33"/>
  <c r="BW33"/>
  <c r="BV33"/>
  <c r="BU33"/>
  <c r="BT33"/>
  <c r="BS33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J32"/>
  <c r="DI32"/>
  <c r="DH32"/>
  <c r="DG32"/>
  <c r="DF32"/>
  <c r="DE32"/>
  <c r="DD32"/>
  <c r="DC32"/>
  <c r="DB32"/>
  <c r="DA32"/>
  <c r="CZ32"/>
  <c r="CY32"/>
  <c r="CX32"/>
  <c r="CW32"/>
  <c r="CV32"/>
  <c r="CU32"/>
  <c r="CT32"/>
  <c r="CS32"/>
  <c r="CR32"/>
  <c r="CQ32"/>
  <c r="CP32"/>
  <c r="CO32"/>
  <c r="CN32"/>
  <c r="CM32"/>
  <c r="CL32"/>
  <c r="CK32"/>
  <c r="CJ32"/>
  <c r="CI32"/>
  <c r="CH32"/>
  <c r="CG32"/>
  <c r="CF32"/>
  <c r="CE32"/>
  <c r="CD32"/>
  <c r="CC32"/>
  <c r="CB32"/>
  <c r="CA32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J31"/>
  <c r="DI31"/>
  <c r="DH31"/>
  <c r="DG31"/>
  <c r="DF31"/>
  <c r="DE31"/>
  <c r="DD31"/>
  <c r="DC31"/>
  <c r="DB31"/>
  <c r="DA31"/>
  <c r="CZ31"/>
  <c r="CY31"/>
  <c r="CX31"/>
  <c r="CW31"/>
  <c r="CV31"/>
  <c r="CU31"/>
  <c r="CT31"/>
  <c r="CS31"/>
  <c r="CR31"/>
  <c r="CQ31"/>
  <c r="CP31"/>
  <c r="CO31"/>
  <c r="CN31"/>
  <c r="CM31"/>
  <c r="CL31"/>
  <c r="CK31"/>
  <c r="CJ31"/>
  <c r="CI31"/>
  <c r="CH31"/>
  <c r="CG31"/>
  <c r="CF31"/>
  <c r="CE31"/>
  <c r="CD31"/>
  <c r="CC31"/>
  <c r="CB31"/>
  <c r="CA31"/>
  <c r="BZ31"/>
  <c r="BY31"/>
  <c r="BX31"/>
  <c r="BW31"/>
  <c r="BV31"/>
  <c r="BU31"/>
  <c r="BT31"/>
  <c r="BS31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J30"/>
  <c r="DI30"/>
  <c r="DH30"/>
  <c r="DG30"/>
  <c r="DF30"/>
  <c r="DE30"/>
  <c r="DD30"/>
  <c r="DC30"/>
  <c r="DB30"/>
  <c r="DA30"/>
  <c r="CZ30"/>
  <c r="CY30"/>
  <c r="CX30"/>
  <c r="CW30"/>
  <c r="CV30"/>
  <c r="CU30"/>
  <c r="CT30"/>
  <c r="CS30"/>
  <c r="CR30"/>
  <c r="CQ30"/>
  <c r="CP30"/>
  <c r="CO30"/>
  <c r="CN30"/>
  <c r="CM30"/>
  <c r="CL30"/>
  <c r="CK30"/>
  <c r="CJ30"/>
  <c r="CI30"/>
  <c r="CH30"/>
  <c r="CG30"/>
  <c r="CF30"/>
  <c r="CE30"/>
  <c r="CD30"/>
  <c r="CC30"/>
  <c r="CB30"/>
  <c r="CA30"/>
  <c r="BZ30"/>
  <c r="BY30"/>
  <c r="BX30"/>
  <c r="BW30"/>
  <c r="BV30"/>
  <c r="BU30"/>
  <c r="BT30"/>
  <c r="BS30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J29"/>
  <c r="DI29"/>
  <c r="DH29"/>
  <c r="DG29"/>
  <c r="DF29"/>
  <c r="DE29"/>
  <c r="DD29"/>
  <c r="DC29"/>
  <c r="DB29"/>
  <c r="DA29"/>
  <c r="CZ29"/>
  <c r="CY29"/>
  <c r="CX29"/>
  <c r="CW29"/>
  <c r="CV29"/>
  <c r="CU29"/>
  <c r="CT29"/>
  <c r="CS29"/>
  <c r="CR29"/>
  <c r="CQ29"/>
  <c r="CP29"/>
  <c r="CO29"/>
  <c r="CN29"/>
  <c r="CM29"/>
  <c r="CL29"/>
  <c r="CK29"/>
  <c r="CJ29"/>
  <c r="CI29"/>
  <c r="CH29"/>
  <c r="CG29"/>
  <c r="CF29"/>
  <c r="CE29"/>
  <c r="CD29"/>
  <c r="CC29"/>
  <c r="CB29"/>
  <c r="CA29"/>
  <c r="BZ29"/>
  <c r="BY29"/>
  <c r="BX29"/>
  <c r="BW29"/>
  <c r="BV29"/>
  <c r="BU29"/>
  <c r="BT29"/>
  <c r="BS29"/>
  <c r="BR29"/>
  <c r="BQ29"/>
  <c r="BP29"/>
  <c r="BO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J28"/>
  <c r="DI28"/>
  <c r="DH28"/>
  <c r="DG28"/>
  <c r="DF28"/>
  <c r="DE28"/>
  <c r="DD28"/>
  <c r="DC28"/>
  <c r="DB28"/>
  <c r="DA28"/>
  <c r="CZ28"/>
  <c r="CY28"/>
  <c r="CX28"/>
  <c r="CW28"/>
  <c r="CV28"/>
  <c r="CU28"/>
  <c r="CT28"/>
  <c r="CS28"/>
  <c r="CR28"/>
  <c r="CQ28"/>
  <c r="CP28"/>
  <c r="CO28"/>
  <c r="CN28"/>
  <c r="CM28"/>
  <c r="CL28"/>
  <c r="CK28"/>
  <c r="CJ28"/>
  <c r="CI28"/>
  <c r="CH28"/>
  <c r="CG28"/>
  <c r="CF28"/>
  <c r="CE28"/>
  <c r="CD28"/>
  <c r="CC28"/>
  <c r="CB28"/>
  <c r="CA28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J27"/>
  <c r="DI27"/>
  <c r="DH27"/>
  <c r="DG27"/>
  <c r="DF27"/>
  <c r="DE27"/>
  <c r="DD27"/>
  <c r="DC27"/>
  <c r="DB27"/>
  <c r="DA27"/>
  <c r="CZ27"/>
  <c r="CY27"/>
  <c r="CX27"/>
  <c r="CW27"/>
  <c r="CV27"/>
  <c r="CU27"/>
  <c r="CT27"/>
  <c r="CS27"/>
  <c r="CR27"/>
  <c r="CQ27"/>
  <c r="CP27"/>
  <c r="CO27"/>
  <c r="CN27"/>
  <c r="CM27"/>
  <c r="CL27"/>
  <c r="CK27"/>
  <c r="CJ27"/>
  <c r="CI27"/>
  <c r="CH27"/>
  <c r="CG27"/>
  <c r="CF27"/>
  <c r="CE27"/>
  <c r="CD27"/>
  <c r="CC27"/>
  <c r="CB27"/>
  <c r="CA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J26"/>
  <c r="DI26"/>
  <c r="DH26"/>
  <c r="DG26"/>
  <c r="DF26"/>
  <c r="DE26"/>
  <c r="DD26"/>
  <c r="DC26"/>
  <c r="DB26"/>
  <c r="DA26"/>
  <c r="CZ26"/>
  <c r="CY26"/>
  <c r="CX26"/>
  <c r="CW26"/>
  <c r="CV26"/>
  <c r="CU26"/>
  <c r="CT26"/>
  <c r="CS26"/>
  <c r="CR26"/>
  <c r="CQ26"/>
  <c r="CP26"/>
  <c r="CO26"/>
  <c r="CN26"/>
  <c r="CM26"/>
  <c r="CL26"/>
  <c r="CK26"/>
  <c r="CJ26"/>
  <c r="CI26"/>
  <c r="CH26"/>
  <c r="CG26"/>
  <c r="CF26"/>
  <c r="CE26"/>
  <c r="CD26"/>
  <c r="CC26"/>
  <c r="CB26"/>
  <c r="CA26"/>
  <c r="BZ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J25"/>
  <c r="DI25"/>
  <c r="DH25"/>
  <c r="DG25"/>
  <c r="DF25"/>
  <c r="DE25"/>
  <c r="DD25"/>
  <c r="DC25"/>
  <c r="DB25"/>
  <c r="DA25"/>
  <c r="CZ25"/>
  <c r="CY25"/>
  <c r="CX25"/>
  <c r="CW25"/>
  <c r="CV25"/>
  <c r="CU25"/>
  <c r="CT25"/>
  <c r="CS25"/>
  <c r="CR25"/>
  <c r="CQ25"/>
  <c r="CP25"/>
  <c r="CO25"/>
  <c r="CN25"/>
  <c r="CM25"/>
  <c r="CL25"/>
  <c r="CK25"/>
  <c r="CJ25"/>
  <c r="CI25"/>
  <c r="CH25"/>
  <c r="CG25"/>
  <c r="CF25"/>
  <c r="CE25"/>
  <c r="CD25"/>
  <c r="CC25"/>
  <c r="CB25"/>
  <c r="CA25"/>
  <c r="BZ25"/>
  <c r="BY25"/>
  <c r="BX25"/>
  <c r="BW25"/>
  <c r="BV25"/>
  <c r="BU25"/>
  <c r="BT25"/>
  <c r="BS25"/>
  <c r="BR25"/>
  <c r="BQ25"/>
  <c r="BP25"/>
  <c r="BO25"/>
  <c r="BN25"/>
  <c r="BM25"/>
  <c r="BL25"/>
  <c r="BK25"/>
  <c r="BJ25"/>
  <c r="BI25"/>
  <c r="BH25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J24"/>
  <c r="DI24"/>
  <c r="DH24"/>
  <c r="DG24"/>
  <c r="DF24"/>
  <c r="DE24"/>
  <c r="DD24"/>
  <c r="DC24"/>
  <c r="DB24"/>
  <c r="DA24"/>
  <c r="CZ24"/>
  <c r="CY24"/>
  <c r="CX24"/>
  <c r="CW24"/>
  <c r="CV24"/>
  <c r="CU24"/>
  <c r="CT24"/>
  <c r="CS24"/>
  <c r="CR24"/>
  <c r="CQ24"/>
  <c r="CP24"/>
  <c r="CO24"/>
  <c r="CN24"/>
  <c r="CM24"/>
  <c r="CL24"/>
  <c r="CK24"/>
  <c r="CJ24"/>
  <c r="CI24"/>
  <c r="CH24"/>
  <c r="CG24"/>
  <c r="CF24"/>
  <c r="CE24"/>
  <c r="CD24"/>
  <c r="CC24"/>
  <c r="CB24"/>
  <c r="CA24"/>
  <c r="BZ24"/>
  <c r="BY24"/>
  <c r="BX24"/>
  <c r="BW24"/>
  <c r="BV24"/>
  <c r="BU24"/>
  <c r="BT24"/>
  <c r="BS24"/>
  <c r="BR24"/>
  <c r="BQ24"/>
  <c r="BP24"/>
  <c r="BO24"/>
  <c r="BN24"/>
  <c r="BM24"/>
  <c r="BL24"/>
  <c r="BK24"/>
  <c r="BJ24"/>
  <c r="BI24"/>
  <c r="BH24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J23"/>
  <c r="DI23"/>
  <c r="DH23"/>
  <c r="DG23"/>
  <c r="DF23"/>
  <c r="DE23"/>
  <c r="DD23"/>
  <c r="DC23"/>
  <c r="DB23"/>
  <c r="DA23"/>
  <c r="CZ23"/>
  <c r="CY23"/>
  <c r="CX23"/>
  <c r="CW23"/>
  <c r="CV23"/>
  <c r="CU23"/>
  <c r="CT23"/>
  <c r="CS23"/>
  <c r="CR23"/>
  <c r="CQ23"/>
  <c r="CP23"/>
  <c r="CO23"/>
  <c r="CN23"/>
  <c r="CM23"/>
  <c r="CL23"/>
  <c r="CK23"/>
  <c r="CJ23"/>
  <c r="CI23"/>
  <c r="CH23"/>
  <c r="CG23"/>
  <c r="CF23"/>
  <c r="CE23"/>
  <c r="CD23"/>
  <c r="CC23"/>
  <c r="CB23"/>
  <c r="CA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J22"/>
  <c r="DI22"/>
  <c r="DH22"/>
  <c r="DG22"/>
  <c r="DF22"/>
  <c r="DE22"/>
  <c r="DD22"/>
  <c r="DC22"/>
  <c r="DB22"/>
  <c r="DA22"/>
  <c r="CZ22"/>
  <c r="CY22"/>
  <c r="CX22"/>
  <c r="CW22"/>
  <c r="CV22"/>
  <c r="CU22"/>
  <c r="CT22"/>
  <c r="CS22"/>
  <c r="CR22"/>
  <c r="CQ22"/>
  <c r="CP22"/>
  <c r="CO22"/>
  <c r="CN22"/>
  <c r="CM22"/>
  <c r="CL22"/>
  <c r="CK22"/>
  <c r="CJ22"/>
  <c r="CI22"/>
  <c r="CH22"/>
  <c r="CG22"/>
  <c r="CF22"/>
  <c r="CE22"/>
  <c r="CD22"/>
  <c r="CC22"/>
  <c r="CB22"/>
  <c r="CA22"/>
  <c r="BZ22"/>
  <c r="BY22"/>
  <c r="BX22"/>
  <c r="BW22"/>
  <c r="BV22"/>
  <c r="BU22"/>
  <c r="BT22"/>
  <c r="BS22"/>
  <c r="BR22"/>
  <c r="BQ22"/>
  <c r="BP22"/>
  <c r="BO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J21"/>
  <c r="DI21"/>
  <c r="DH21"/>
  <c r="DG21"/>
  <c r="DF21"/>
  <c r="DE21"/>
  <c r="DD21"/>
  <c r="DC21"/>
  <c r="DB21"/>
  <c r="DA21"/>
  <c r="CZ21"/>
  <c r="CY21"/>
  <c r="CX21"/>
  <c r="CW21"/>
  <c r="CV21"/>
  <c r="CU21"/>
  <c r="CT21"/>
  <c r="CS21"/>
  <c r="CR21"/>
  <c r="CQ21"/>
  <c r="CP21"/>
  <c r="CO21"/>
  <c r="CN21"/>
  <c r="CM21"/>
  <c r="CL21"/>
  <c r="CK21"/>
  <c r="CJ21"/>
  <c r="CI21"/>
  <c r="CH21"/>
  <c r="CG21"/>
  <c r="CF21"/>
  <c r="CE21"/>
  <c r="CD21"/>
  <c r="CC21"/>
  <c r="CB21"/>
  <c r="CA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J20"/>
  <c r="DI20"/>
  <c r="DH20"/>
  <c r="DG20"/>
  <c r="DF20"/>
  <c r="DE20"/>
  <c r="DD20"/>
  <c r="DC20"/>
  <c r="DB20"/>
  <c r="DA20"/>
  <c r="CZ20"/>
  <c r="CY20"/>
  <c r="CX20"/>
  <c r="CW20"/>
  <c r="CV20"/>
  <c r="CU20"/>
  <c r="CT20"/>
  <c r="CS20"/>
  <c r="CR20"/>
  <c r="CQ20"/>
  <c r="CP20"/>
  <c r="CO20"/>
  <c r="CN20"/>
  <c r="CM20"/>
  <c r="CL20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J19"/>
  <c r="DI19"/>
  <c r="DH19"/>
  <c r="DG19"/>
  <c r="DF19"/>
  <c r="DE19"/>
  <c r="DD19"/>
  <c r="DC19"/>
  <c r="DB19"/>
  <c r="DA19"/>
  <c r="CZ19"/>
  <c r="CY19"/>
  <c r="CX19"/>
  <c r="CW19"/>
  <c r="CV19"/>
  <c r="CU19"/>
  <c r="CT19"/>
  <c r="CS19"/>
  <c r="CR19"/>
  <c r="CQ19"/>
  <c r="CP19"/>
  <c r="CO19"/>
  <c r="CN19"/>
  <c r="CM19"/>
  <c r="CL19"/>
  <c r="CK19"/>
  <c r="CJ19"/>
  <c r="CI19"/>
  <c r="CH19"/>
  <c r="CG19"/>
  <c r="CF19"/>
  <c r="CE19"/>
  <c r="CD19"/>
  <c r="CC19"/>
  <c r="CB19"/>
  <c r="CA19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J18"/>
  <c r="DI18"/>
  <c r="DH18"/>
  <c r="DG18"/>
  <c r="DF18"/>
  <c r="DE18"/>
  <c r="DD18"/>
  <c r="DC18"/>
  <c r="DB18"/>
  <c r="DA18"/>
  <c r="CZ18"/>
  <c r="CY18"/>
  <c r="CX18"/>
  <c r="CW18"/>
  <c r="CV18"/>
  <c r="CU18"/>
  <c r="CT18"/>
  <c r="CS18"/>
  <c r="CR18"/>
  <c r="CQ18"/>
  <c r="CP18"/>
  <c r="CO18"/>
  <c r="CN18"/>
  <c r="CM18"/>
  <c r="CL18"/>
  <c r="CK18"/>
  <c r="CJ18"/>
  <c r="CI18"/>
  <c r="CH18"/>
  <c r="CG18"/>
  <c r="CF18"/>
  <c r="CE18"/>
  <c r="CD18"/>
  <c r="CC18"/>
  <c r="CB18"/>
  <c r="CA18"/>
  <c r="BZ18"/>
  <c r="BY18"/>
  <c r="BX18"/>
  <c r="BW18"/>
  <c r="BV18"/>
  <c r="BU18"/>
  <c r="BT18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J17"/>
  <c r="DI17"/>
  <c r="DH17"/>
  <c r="DG17"/>
  <c r="DF17"/>
  <c r="DE17"/>
  <c r="DD17"/>
  <c r="DC17"/>
  <c r="DB17"/>
  <c r="DA17"/>
  <c r="CZ17"/>
  <c r="CY17"/>
  <c r="CX17"/>
  <c r="CW17"/>
  <c r="CV17"/>
  <c r="CU17"/>
  <c r="CT17"/>
  <c r="CS17"/>
  <c r="CR17"/>
  <c r="CQ17"/>
  <c r="CP17"/>
  <c r="CO17"/>
  <c r="CN17"/>
  <c r="CM17"/>
  <c r="CL17"/>
  <c r="CK17"/>
  <c r="CJ17"/>
  <c r="CI17"/>
  <c r="CH17"/>
  <c r="CG17"/>
  <c r="CF17"/>
  <c r="CE17"/>
  <c r="CD17"/>
  <c r="CC17"/>
  <c r="CB17"/>
  <c r="CA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J16"/>
  <c r="DI16"/>
  <c r="DH16"/>
  <c r="DG16"/>
  <c r="DF16"/>
  <c r="DE16"/>
  <c r="DD16"/>
  <c r="DC16"/>
  <c r="DB16"/>
  <c r="DA16"/>
  <c r="CZ16"/>
  <c r="CY16"/>
  <c r="CX16"/>
  <c r="CW16"/>
  <c r="CV16"/>
  <c r="CU16"/>
  <c r="CT16"/>
  <c r="CS16"/>
  <c r="CR16"/>
  <c r="CQ16"/>
  <c r="CP16"/>
  <c r="CO16"/>
  <c r="CN16"/>
  <c r="CM16"/>
  <c r="CL16"/>
  <c r="CK16"/>
  <c r="CJ16"/>
  <c r="CI16"/>
  <c r="CH16"/>
  <c r="CG16"/>
  <c r="CF16"/>
  <c r="CE16"/>
  <c r="CD16"/>
  <c r="CC16"/>
  <c r="CB16"/>
  <c r="CA16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J15"/>
  <c r="DI15"/>
  <c r="DH15"/>
  <c r="DG15"/>
  <c r="DF15"/>
  <c r="DE15"/>
  <c r="DD15"/>
  <c r="DC15"/>
  <c r="DB15"/>
  <c r="DA15"/>
  <c r="CZ15"/>
  <c r="CY15"/>
  <c r="CX15"/>
  <c r="CW15"/>
  <c r="CV15"/>
  <c r="CU15"/>
  <c r="CT15"/>
  <c r="CS15"/>
  <c r="CR15"/>
  <c r="CQ15"/>
  <c r="CP15"/>
  <c r="CO15"/>
  <c r="CN15"/>
  <c r="CM15"/>
  <c r="CL15"/>
  <c r="CK15"/>
  <c r="CJ15"/>
  <c r="CI15"/>
  <c r="CH15"/>
  <c r="CG15"/>
  <c r="CF15"/>
  <c r="CE15"/>
  <c r="CD15"/>
  <c r="CC15"/>
  <c r="CB15"/>
  <c r="CA15"/>
  <c r="BZ15"/>
  <c r="BY15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J14"/>
  <c r="DI14"/>
  <c r="DH14"/>
  <c r="DG14"/>
  <c r="DF14"/>
  <c r="DE14"/>
  <c r="DD14"/>
  <c r="DC14"/>
  <c r="DB14"/>
  <c r="DA14"/>
  <c r="CZ14"/>
  <c r="CY14"/>
  <c r="CX14"/>
  <c r="CW14"/>
  <c r="CV14"/>
  <c r="CU14"/>
  <c r="CT14"/>
  <c r="CS14"/>
  <c r="CR14"/>
  <c r="CQ14"/>
  <c r="CP14"/>
  <c r="CO14"/>
  <c r="CN14"/>
  <c r="CM14"/>
  <c r="CL14"/>
  <c r="CK14"/>
  <c r="CJ14"/>
  <c r="CI14"/>
  <c r="CH14"/>
  <c r="CG14"/>
  <c r="CF14"/>
  <c r="CE14"/>
  <c r="CD14"/>
  <c r="CC14"/>
  <c r="CB14"/>
  <c r="CA14"/>
  <c r="BZ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J13"/>
  <c r="DI13"/>
  <c r="DH13"/>
  <c r="DG13"/>
  <c r="DF13"/>
  <c r="DE13"/>
  <c r="DD13"/>
  <c r="DC13"/>
  <c r="DB13"/>
  <c r="DA13"/>
  <c r="CZ13"/>
  <c r="CY13"/>
  <c r="CX13"/>
  <c r="CW13"/>
  <c r="CV13"/>
  <c r="CU13"/>
  <c r="CT13"/>
  <c r="CS13"/>
  <c r="CR13"/>
  <c r="CQ13"/>
  <c r="CP13"/>
  <c r="CO13"/>
  <c r="CN13"/>
  <c r="CM13"/>
  <c r="CL13"/>
  <c r="CK13"/>
  <c r="CJ13"/>
  <c r="CI13"/>
  <c r="CH13"/>
  <c r="CG13"/>
  <c r="CF13"/>
  <c r="CE13"/>
  <c r="CD13"/>
  <c r="CC13"/>
  <c r="CB13"/>
  <c r="CA13"/>
  <c r="BZ13"/>
  <c r="BY13"/>
  <c r="BX13"/>
  <c r="BW13"/>
  <c r="BV13"/>
  <c r="BU13"/>
  <c r="BT13"/>
  <c r="BS13"/>
  <c r="BR13"/>
  <c r="BQ13"/>
  <c r="BP13"/>
  <c r="BO13"/>
  <c r="BN13"/>
  <c r="BM13"/>
  <c r="BL13"/>
  <c r="BK13"/>
  <c r="BJ13"/>
  <c r="BI13"/>
  <c r="BH13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J11"/>
  <c r="DI11"/>
  <c r="DH11"/>
  <c r="DG11"/>
  <c r="DF11"/>
  <c r="DE11"/>
  <c r="DD11"/>
  <c r="DC11"/>
  <c r="DB11"/>
  <c r="DA11"/>
  <c r="CZ11"/>
  <c r="CY11"/>
  <c r="CX11"/>
  <c r="CW11"/>
  <c r="CV11"/>
  <c r="CU11"/>
  <c r="CT11"/>
  <c r="CS11"/>
  <c r="CR11"/>
  <c r="CQ11"/>
  <c r="CP11"/>
  <c r="CO11"/>
  <c r="CN11"/>
  <c r="CM11"/>
  <c r="CL11"/>
  <c r="CK11"/>
  <c r="CJ11"/>
  <c r="CI11"/>
  <c r="CH11"/>
  <c r="CG11"/>
  <c r="CF11"/>
  <c r="CE11"/>
  <c r="CD11"/>
  <c r="CC11"/>
  <c r="CB11"/>
  <c r="CA11"/>
  <c r="BZ11"/>
  <c r="BY11"/>
  <c r="BX11"/>
  <c r="BW11"/>
  <c r="BV11"/>
  <c r="BU11"/>
  <c r="BT11"/>
  <c r="BS11"/>
  <c r="BR11"/>
  <c r="BQ11"/>
  <c r="BP11"/>
  <c r="BO11"/>
  <c r="BN11"/>
  <c r="BM11"/>
  <c r="BL11"/>
  <c r="BK11"/>
  <c r="BJ11"/>
  <c r="BI11"/>
  <c r="BH11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J10"/>
  <c r="DI10"/>
  <c r="DH10"/>
  <c r="DG10"/>
  <c r="DF10"/>
  <c r="DE10"/>
  <c r="DD10"/>
  <c r="DC10"/>
  <c r="DB10"/>
  <c r="DA10"/>
  <c r="CZ10"/>
  <c r="CY10"/>
  <c r="CX10"/>
  <c r="CW10"/>
  <c r="CV10"/>
  <c r="CU10"/>
  <c r="CT10"/>
  <c r="CS10"/>
  <c r="CR10"/>
  <c r="CQ10"/>
  <c r="CP10"/>
  <c r="CO10"/>
  <c r="CN10"/>
  <c r="CM10"/>
  <c r="CL10"/>
  <c r="CK10"/>
  <c r="CJ10"/>
  <c r="CI10"/>
  <c r="CH10"/>
  <c r="CG10"/>
  <c r="CF10"/>
  <c r="CE10"/>
  <c r="CD10"/>
  <c r="CC10"/>
  <c r="CB10"/>
  <c r="CA10"/>
  <c r="BZ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J9"/>
  <c r="DI9"/>
  <c r="DH9"/>
  <c r="DG9"/>
  <c r="DF9"/>
  <c r="DE9"/>
  <c r="DD9"/>
  <c r="DC9"/>
  <c r="DB9"/>
  <c r="DA9"/>
  <c r="CZ9"/>
  <c r="CY9"/>
  <c r="CX9"/>
  <c r="CW9"/>
  <c r="CV9"/>
  <c r="CU9"/>
  <c r="CT9"/>
  <c r="CS9"/>
  <c r="CR9"/>
  <c r="CQ9"/>
  <c r="CP9"/>
  <c r="CO9"/>
  <c r="CN9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J8"/>
  <c r="DI8"/>
  <c r="DH8"/>
  <c r="DG8"/>
  <c r="DF8"/>
  <c r="DE8"/>
  <c r="DD8"/>
  <c r="DC8"/>
  <c r="DB8"/>
  <c r="DA8"/>
  <c r="CZ8"/>
  <c r="CY8"/>
  <c r="CX8"/>
  <c r="CW8"/>
  <c r="CV8"/>
  <c r="CU8"/>
  <c r="CT8"/>
  <c r="CS8"/>
  <c r="CR8"/>
  <c r="CQ8"/>
  <c r="CP8"/>
  <c r="CO8"/>
  <c r="CN8"/>
  <c r="CM8"/>
  <c r="CL8"/>
  <c r="CK8"/>
  <c r="CJ8"/>
  <c r="CI8"/>
  <c r="CH8"/>
  <c r="CG8"/>
  <c r="CF8"/>
  <c r="CE8"/>
  <c r="CD8"/>
  <c r="CC8"/>
  <c r="CB8"/>
  <c r="CA8"/>
  <c r="BZ8"/>
  <c r="BY8"/>
  <c r="BX8"/>
  <c r="BW8"/>
  <c r="BV8"/>
  <c r="BU8"/>
  <c r="BT8"/>
  <c r="BS8"/>
  <c r="BR8"/>
  <c r="BQ8"/>
  <c r="BP8"/>
  <c r="BO8"/>
  <c r="BN8"/>
  <c r="BM8"/>
  <c r="BL8"/>
  <c r="BK8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J7"/>
  <c r="DI7"/>
  <c r="DH7"/>
  <c r="DG7"/>
  <c r="DF7"/>
  <c r="DE7"/>
  <c r="DD7"/>
  <c r="DC7"/>
  <c r="DB7"/>
  <c r="DA7"/>
  <c r="CZ7"/>
  <c r="CY7"/>
  <c r="CX7"/>
  <c r="CW7"/>
  <c r="CV7"/>
  <c r="CU7"/>
  <c r="CT7"/>
  <c r="CS7"/>
  <c r="CR7"/>
  <c r="CQ7"/>
  <c r="CP7"/>
  <c r="CO7"/>
  <c r="CN7"/>
  <c r="CM7"/>
  <c r="CL7"/>
  <c r="CK7"/>
  <c r="CJ7"/>
  <c r="CI7"/>
  <c r="CH7"/>
  <c r="CG7"/>
  <c r="CF7"/>
  <c r="CE7"/>
  <c r="CD7"/>
  <c r="CC7"/>
  <c r="CB7"/>
  <c r="CA7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J6"/>
  <c r="DI6"/>
  <c r="DH6"/>
  <c r="DG6"/>
  <c r="DF6"/>
  <c r="DE6"/>
  <c r="DD6"/>
  <c r="DC6"/>
  <c r="DB6"/>
  <c r="DA6"/>
  <c r="CZ6"/>
  <c r="CY6"/>
  <c r="CX6"/>
  <c r="CW6"/>
  <c r="CV6"/>
  <c r="CU6"/>
  <c r="CT6"/>
  <c r="CS6"/>
  <c r="CR6"/>
  <c r="CQ6"/>
  <c r="CP6"/>
  <c r="CO6"/>
  <c r="CN6"/>
  <c r="CM6"/>
  <c r="CL6"/>
  <c r="CK6"/>
  <c r="CJ6"/>
  <c r="CI6"/>
  <c r="CH6"/>
  <c r="CG6"/>
  <c r="CF6"/>
  <c r="CE6"/>
  <c r="CD6"/>
  <c r="CC6"/>
  <c r="CB6"/>
  <c r="CA6"/>
  <c r="BZ6"/>
  <c r="BY6"/>
  <c r="BX6"/>
  <c r="BW6"/>
  <c r="BV6"/>
  <c r="BU6"/>
  <c r="BT6"/>
  <c r="BS6"/>
  <c r="BR6"/>
  <c r="BQ6"/>
  <c r="BP6"/>
  <c r="BO6"/>
  <c r="BN6"/>
  <c r="BM6"/>
  <c r="BL6"/>
  <c r="BK6"/>
  <c r="BJ6"/>
  <c r="BI6"/>
  <c r="BH6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J5"/>
  <c r="DI5"/>
  <c r="DH5"/>
  <c r="DG5"/>
  <c r="DF5"/>
  <c r="DE5"/>
  <c r="DD5"/>
  <c r="DC5"/>
  <c r="DB5"/>
  <c r="DA5"/>
  <c r="CZ5"/>
  <c r="CY5"/>
  <c r="CX5"/>
  <c r="CW5"/>
  <c r="CV5"/>
  <c r="CU5"/>
  <c r="CT5"/>
  <c r="CS5"/>
  <c r="CR5"/>
  <c r="CQ5"/>
  <c r="CP5"/>
  <c r="CO5"/>
  <c r="CN5"/>
  <c r="CM5"/>
  <c r="CL5"/>
  <c r="CK5"/>
  <c r="CJ5"/>
  <c r="CI5"/>
  <c r="CH5"/>
  <c r="CG5"/>
  <c r="CF5"/>
  <c r="CE5"/>
  <c r="CD5"/>
  <c r="CC5"/>
  <c r="CB5"/>
  <c r="CA5"/>
  <c r="BZ5"/>
  <c r="BY5"/>
  <c r="BX5"/>
  <c r="BW5"/>
  <c r="BV5"/>
  <c r="BU5"/>
  <c r="BT5"/>
  <c r="BS5"/>
  <c r="BR5"/>
  <c r="BQ5"/>
  <c r="BP5"/>
  <c r="BO5"/>
  <c r="BN5"/>
  <c r="BM5"/>
  <c r="BL5"/>
  <c r="BK5"/>
  <c r="BJ5"/>
  <c r="BI5"/>
  <c r="BH5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F6" i="11685"/>
  <c r="B9" i="11682" s="1"/>
  <c r="E7" i="11686" s="1"/>
  <c r="E55" s="1"/>
  <c r="E103" s="1"/>
  <c r="E151" s="1"/>
  <c r="E199" s="1"/>
  <c r="E247" s="1"/>
  <c r="E295" s="1"/>
  <c r="E343" s="1"/>
  <c r="E391" s="1"/>
  <c r="E439" s="1"/>
  <c r="E487" s="1"/>
  <c r="E535" s="1"/>
  <c r="E583" s="1"/>
  <c r="E631" s="1"/>
  <c r="E679" s="1"/>
  <c r="E727" s="1"/>
  <c r="F5" i="11685"/>
  <c r="B262" i="11682"/>
  <c r="J231"/>
  <c r="J249" s="1"/>
  <c r="I231"/>
  <c r="I249" s="1"/>
  <c r="H231"/>
  <c r="H249" s="1"/>
  <c r="G231"/>
  <c r="G249" s="1"/>
  <c r="F231"/>
  <c r="F249" s="1"/>
  <c r="E231"/>
  <c r="E249" s="1"/>
  <c r="D231"/>
  <c r="D249" s="1"/>
  <c r="C231"/>
  <c r="C249" s="1"/>
  <c r="RN225"/>
  <c r="RM225"/>
  <c r="RL225"/>
  <c r="RK225"/>
  <c r="RJ225"/>
  <c r="RI225"/>
  <c r="RH225"/>
  <c r="RG225"/>
  <c r="RF225"/>
  <c r="RE225"/>
  <c r="RD225"/>
  <c r="RC225"/>
  <c r="RB225"/>
  <c r="RA225"/>
  <c r="QZ225"/>
  <c r="QY225"/>
  <c r="QX225"/>
  <c r="QW225"/>
  <c r="QV225"/>
  <c r="QU225"/>
  <c r="QT225"/>
  <c r="QS225"/>
  <c r="QR225"/>
  <c r="QQ225"/>
  <c r="QP225"/>
  <c r="QO225"/>
  <c r="QN225"/>
  <c r="QM225"/>
  <c r="QL225"/>
  <c r="QK225"/>
  <c r="QJ225"/>
  <c r="QI225"/>
  <c r="QH225"/>
  <c r="QG225"/>
  <c r="QF225"/>
  <c r="QE225"/>
  <c r="QD225"/>
  <c r="QC225"/>
  <c r="QB225"/>
  <c r="QA225"/>
  <c r="PZ225"/>
  <c r="PY225"/>
  <c r="PX225"/>
  <c r="PW225"/>
  <c r="PV225"/>
  <c r="PU225"/>
  <c r="PT225"/>
  <c r="PS225"/>
  <c r="PR225"/>
  <c r="PQ225"/>
  <c r="PP225"/>
  <c r="PO225"/>
  <c r="PN225"/>
  <c r="PM225"/>
  <c r="PL225"/>
  <c r="PK225"/>
  <c r="PJ225"/>
  <c r="PI225"/>
  <c r="PH225"/>
  <c r="PG225"/>
  <c r="PF225"/>
  <c r="PE225"/>
  <c r="PD225"/>
  <c r="PC225"/>
  <c r="PB225"/>
  <c r="PA225"/>
  <c r="OZ225"/>
  <c r="OY225"/>
  <c r="OX225"/>
  <c r="OW225"/>
  <c r="OV225"/>
  <c r="OU225"/>
  <c r="OT225"/>
  <c r="OS225"/>
  <c r="OR225"/>
  <c r="OQ225"/>
  <c r="OP225"/>
  <c r="OO225"/>
  <c r="ON225"/>
  <c r="OM225"/>
  <c r="OL225"/>
  <c r="OK225"/>
  <c r="OJ225"/>
  <c r="OI225"/>
  <c r="OH225"/>
  <c r="OG225"/>
  <c r="OF225"/>
  <c r="OE225"/>
  <c r="OD225"/>
  <c r="OC225"/>
  <c r="OB225"/>
  <c r="OA225"/>
  <c r="NZ225"/>
  <c r="NY225"/>
  <c r="NX225"/>
  <c r="NW225"/>
  <c r="NV225"/>
  <c r="NU225"/>
  <c r="NT225"/>
  <c r="NS225"/>
  <c r="NR225"/>
  <c r="NQ225"/>
  <c r="NP225"/>
  <c r="NO225"/>
  <c r="NN225"/>
  <c r="NM225"/>
  <c r="NL225"/>
  <c r="NK225"/>
  <c r="NJ225"/>
  <c r="NI225"/>
  <c r="NH225"/>
  <c r="NG225"/>
  <c r="NF225"/>
  <c r="NE225"/>
  <c r="ND225"/>
  <c r="NC225"/>
  <c r="NB225"/>
  <c r="NA225"/>
  <c r="MZ225"/>
  <c r="MY225"/>
  <c r="MX225"/>
  <c r="MW225"/>
  <c r="MV225"/>
  <c r="MU225"/>
  <c r="MT225"/>
  <c r="MS225"/>
  <c r="MR225"/>
  <c r="MQ225"/>
  <c r="MP225"/>
  <c r="MO225"/>
  <c r="MN225"/>
  <c r="MM225"/>
  <c r="ML225"/>
  <c r="MK225"/>
  <c r="MJ225"/>
  <c r="MI225"/>
  <c r="MH225"/>
  <c r="MG225"/>
  <c r="MF225"/>
  <c r="ME225"/>
  <c r="MD225"/>
  <c r="MC225"/>
  <c r="MB225"/>
  <c r="MA225"/>
  <c r="LZ225"/>
  <c r="LY225"/>
  <c r="LX225"/>
  <c r="LW225"/>
  <c r="LV225"/>
  <c r="LU225"/>
  <c r="LT225"/>
  <c r="LS225"/>
  <c r="LR225"/>
  <c r="LQ225"/>
  <c r="LP225"/>
  <c r="LO225"/>
  <c r="LN225"/>
  <c r="LM225"/>
  <c r="LL225"/>
  <c r="LK225"/>
  <c r="LJ225"/>
  <c r="LI225"/>
  <c r="LH225"/>
  <c r="LG225"/>
  <c r="LF225"/>
  <c r="LE225"/>
  <c r="LD225"/>
  <c r="LC225"/>
  <c r="LB225"/>
  <c r="LA225"/>
  <c r="KZ225"/>
  <c r="KY225"/>
  <c r="KX225"/>
  <c r="KW225"/>
  <c r="KV225"/>
  <c r="KU225"/>
  <c r="KT225"/>
  <c r="KS225"/>
  <c r="KR225"/>
  <c r="KQ225"/>
  <c r="KP225"/>
  <c r="KO225"/>
  <c r="KN225"/>
  <c r="KM225"/>
  <c r="KL225"/>
  <c r="KK225"/>
  <c r="KJ225"/>
  <c r="KI225"/>
  <c r="KH225"/>
  <c r="KG225"/>
  <c r="KF225"/>
  <c r="KE225"/>
  <c r="KD225"/>
  <c r="KC225"/>
  <c r="KB225"/>
  <c r="KA225"/>
  <c r="JZ225"/>
  <c r="JY225"/>
  <c r="JX225"/>
  <c r="JW225"/>
  <c r="JV225"/>
  <c r="JU225"/>
  <c r="JT225"/>
  <c r="JS225"/>
  <c r="JR225"/>
  <c r="JQ225"/>
  <c r="JP225"/>
  <c r="JO225"/>
  <c r="JN225"/>
  <c r="JM225"/>
  <c r="JL225"/>
  <c r="JK225"/>
  <c r="JJ225"/>
  <c r="JI225"/>
  <c r="JH225"/>
  <c r="JG225"/>
  <c r="JF225"/>
  <c r="JE225"/>
  <c r="JD225"/>
  <c r="JC225"/>
  <c r="JB225"/>
  <c r="JA225"/>
  <c r="IZ225"/>
  <c r="IY225"/>
  <c r="IX225"/>
  <c r="IW225"/>
  <c r="IV225"/>
  <c r="IU225"/>
  <c r="IT225"/>
  <c r="IS225"/>
  <c r="IR225"/>
  <c r="IQ225"/>
  <c r="IP225"/>
  <c r="IO225"/>
  <c r="IN225"/>
  <c r="IM225"/>
  <c r="IL225"/>
  <c r="IK225"/>
  <c r="IJ225"/>
  <c r="II225"/>
  <c r="IH225"/>
  <c r="IG225"/>
  <c r="IF225"/>
  <c r="IE225"/>
  <c r="ID225"/>
  <c r="IC225"/>
  <c r="IB225"/>
  <c r="IA225"/>
  <c r="HZ225"/>
  <c r="HY225"/>
  <c r="HX225"/>
  <c r="HW225"/>
  <c r="HV225"/>
  <c r="HU225"/>
  <c r="HT225"/>
  <c r="HS225"/>
  <c r="HR225"/>
  <c r="HQ225"/>
  <c r="HP225"/>
  <c r="HO225"/>
  <c r="HN225"/>
  <c r="HM225"/>
  <c r="HL225"/>
  <c r="HK225"/>
  <c r="HJ225"/>
  <c r="HI225"/>
  <c r="HH225"/>
  <c r="HG225"/>
  <c r="HF225"/>
  <c r="HE225"/>
  <c r="HD225"/>
  <c r="HC225"/>
  <c r="HB225"/>
  <c r="HA225"/>
  <c r="GZ225"/>
  <c r="GY225"/>
  <c r="GX225"/>
  <c r="GW225"/>
  <c r="GV225"/>
  <c r="GU225"/>
  <c r="GT225"/>
  <c r="GS225"/>
  <c r="GR225"/>
  <c r="GQ225"/>
  <c r="GP225"/>
  <c r="GO225"/>
  <c r="GN225"/>
  <c r="GM225"/>
  <c r="GL225"/>
  <c r="GK225"/>
  <c r="GJ225"/>
  <c r="GI225"/>
  <c r="GH225"/>
  <c r="GG225"/>
  <c r="GF225"/>
  <c r="GE225"/>
  <c r="GD225"/>
  <c r="GC225"/>
  <c r="GB225"/>
  <c r="GA225"/>
  <c r="FZ225"/>
  <c r="FY225"/>
  <c r="FX225"/>
  <c r="FW225"/>
  <c r="FV225"/>
  <c r="FU225"/>
  <c r="FT225"/>
  <c r="FS225"/>
  <c r="FR225"/>
  <c r="FQ225"/>
  <c r="FP225"/>
  <c r="FO225"/>
  <c r="FN225"/>
  <c r="FM225"/>
  <c r="FL225"/>
  <c r="FK225"/>
  <c r="FJ225"/>
  <c r="FI225"/>
  <c r="FH225"/>
  <c r="FG225"/>
  <c r="FF225"/>
  <c r="FE225"/>
  <c r="FD225"/>
  <c r="FC225"/>
  <c r="FB225"/>
  <c r="FA225"/>
  <c r="EZ225"/>
  <c r="EY225"/>
  <c r="EX225"/>
  <c r="EW225"/>
  <c r="EV225"/>
  <c r="EU225"/>
  <c r="ET225"/>
  <c r="ES225"/>
  <c r="ER225"/>
  <c r="EQ225"/>
  <c r="EP225"/>
  <c r="EO225"/>
  <c r="EN225"/>
  <c r="EM225"/>
  <c r="EL225"/>
  <c r="EK225"/>
  <c r="EJ225"/>
  <c r="EI225"/>
  <c r="EH225"/>
  <c r="EG225"/>
  <c r="EF225"/>
  <c r="EE225"/>
  <c r="ED225"/>
  <c r="EC225"/>
  <c r="EB225"/>
  <c r="EA225"/>
  <c r="DZ225"/>
  <c r="DY225"/>
  <c r="DX225"/>
  <c r="DW225"/>
  <c r="DV225"/>
  <c r="DU225"/>
  <c r="DT225"/>
  <c r="DS225"/>
  <c r="DR225"/>
  <c r="DQ225"/>
  <c r="DP225"/>
  <c r="DO225"/>
  <c r="DN225"/>
  <c r="DM225"/>
  <c r="DL225"/>
  <c r="DK225"/>
  <c r="DJ225"/>
  <c r="DI225"/>
  <c r="DH225"/>
  <c r="DG225"/>
  <c r="DF225"/>
  <c r="DE225"/>
  <c r="DD225"/>
  <c r="DC225"/>
  <c r="DB225"/>
  <c r="DA225"/>
  <c r="CZ225"/>
  <c r="CY225"/>
  <c r="CX225"/>
  <c r="CW225"/>
  <c r="CV225"/>
  <c r="CU225"/>
  <c r="CT225"/>
  <c r="CS225"/>
  <c r="CR225"/>
  <c r="CQ225"/>
  <c r="CP225"/>
  <c r="CO225"/>
  <c r="CN225"/>
  <c r="CM225"/>
  <c r="CL225"/>
  <c r="CK225"/>
  <c r="CJ225"/>
  <c r="CI225"/>
  <c r="CH225"/>
  <c r="CG225"/>
  <c r="CF225"/>
  <c r="CE225"/>
  <c r="CD225"/>
  <c r="CC225"/>
  <c r="CB225"/>
  <c r="CA225"/>
  <c r="BZ225"/>
  <c r="BY225"/>
  <c r="BX225"/>
  <c r="BW225"/>
  <c r="BV225"/>
  <c r="BU225"/>
  <c r="BT225"/>
  <c r="BS225"/>
  <c r="BR225"/>
  <c r="BQ225"/>
  <c r="BP225"/>
  <c r="BO225"/>
  <c r="BN225"/>
  <c r="BM225"/>
  <c r="BL225"/>
  <c r="BK225"/>
  <c r="BJ225"/>
  <c r="BI225"/>
  <c r="BH225"/>
  <c r="BG225"/>
  <c r="BF225"/>
  <c r="BE225"/>
  <c r="BD225"/>
  <c r="BC225"/>
  <c r="BB225"/>
  <c r="BA225"/>
  <c r="AZ225"/>
  <c r="AY225"/>
  <c r="AX225"/>
  <c r="AW225"/>
  <c r="AV225"/>
  <c r="AU225"/>
  <c r="AT225"/>
  <c r="AS225"/>
  <c r="AR225"/>
  <c r="AQ225"/>
  <c r="AP225"/>
  <c r="AO225"/>
  <c r="AN225"/>
  <c r="AM225"/>
  <c r="AL225"/>
  <c r="AK225"/>
  <c r="AJ225"/>
  <c r="AI225"/>
  <c r="AH225"/>
  <c r="AG225"/>
  <c r="AF225"/>
  <c r="AE225"/>
  <c r="AD225"/>
  <c r="AC225"/>
  <c r="AB225"/>
  <c r="AA225"/>
  <c r="Z225"/>
  <c r="Y225"/>
  <c r="X225"/>
  <c r="W225"/>
  <c r="V225"/>
  <c r="U225"/>
  <c r="T225"/>
  <c r="S225"/>
  <c r="R225"/>
  <c r="Q225"/>
  <c r="P225"/>
  <c r="O225"/>
  <c r="N225"/>
  <c r="M225"/>
  <c r="L225"/>
  <c r="K225"/>
  <c r="J225"/>
  <c r="I225"/>
  <c r="H225"/>
  <c r="G225"/>
  <c r="F225"/>
  <c r="E225"/>
  <c r="D225"/>
  <c r="C225"/>
  <c r="RN224"/>
  <c r="RM224"/>
  <c r="RL224"/>
  <c r="RK224"/>
  <c r="RJ224"/>
  <c r="RI224"/>
  <c r="RH224"/>
  <c r="RG224"/>
  <c r="RF224"/>
  <c r="RE224"/>
  <c r="RD224"/>
  <c r="RC224"/>
  <c r="RB224"/>
  <c r="RA224"/>
  <c r="QZ224"/>
  <c r="QY224"/>
  <c r="QX224"/>
  <c r="QW224"/>
  <c r="QV224"/>
  <c r="QU224"/>
  <c r="QT224"/>
  <c r="QS224"/>
  <c r="QR224"/>
  <c r="QQ224"/>
  <c r="QP224"/>
  <c r="QO224"/>
  <c r="QN224"/>
  <c r="QM224"/>
  <c r="QL224"/>
  <c r="QK224"/>
  <c r="QJ224"/>
  <c r="QI224"/>
  <c r="QH224"/>
  <c r="QG224"/>
  <c r="QF224"/>
  <c r="QE224"/>
  <c r="QD224"/>
  <c r="QC224"/>
  <c r="QB224"/>
  <c r="QA224"/>
  <c r="PZ224"/>
  <c r="PY224"/>
  <c r="PX224"/>
  <c r="PW224"/>
  <c r="PV224"/>
  <c r="PU224"/>
  <c r="PT224"/>
  <c r="PS224"/>
  <c r="PR224"/>
  <c r="PQ224"/>
  <c r="PP224"/>
  <c r="PO224"/>
  <c r="PN224"/>
  <c r="PM224"/>
  <c r="PL224"/>
  <c r="PK224"/>
  <c r="PJ224"/>
  <c r="PI224"/>
  <c r="PH224"/>
  <c r="PG224"/>
  <c r="PF224"/>
  <c r="PE224"/>
  <c r="PD224"/>
  <c r="PC224"/>
  <c r="PB224"/>
  <c r="PA224"/>
  <c r="OZ224"/>
  <c r="OY224"/>
  <c r="OX224"/>
  <c r="OW224"/>
  <c r="OV224"/>
  <c r="OU224"/>
  <c r="OT224"/>
  <c r="OS224"/>
  <c r="OR224"/>
  <c r="OQ224"/>
  <c r="OP224"/>
  <c r="OO224"/>
  <c r="ON224"/>
  <c r="OM224"/>
  <c r="OL224"/>
  <c r="OK224"/>
  <c r="OJ224"/>
  <c r="OI224"/>
  <c r="OH224"/>
  <c r="OG224"/>
  <c r="OF224"/>
  <c r="OE224"/>
  <c r="OD224"/>
  <c r="OC224"/>
  <c r="OB224"/>
  <c r="OA224"/>
  <c r="NZ224"/>
  <c r="NY224"/>
  <c r="NX224"/>
  <c r="NW224"/>
  <c r="NV224"/>
  <c r="NU224"/>
  <c r="NT224"/>
  <c r="NS224"/>
  <c r="NR224"/>
  <c r="NQ224"/>
  <c r="NP224"/>
  <c r="NO224"/>
  <c r="NN224"/>
  <c r="NM224"/>
  <c r="NL224"/>
  <c r="NK224"/>
  <c r="NJ224"/>
  <c r="NI224"/>
  <c r="NH224"/>
  <c r="NG224"/>
  <c r="NF224"/>
  <c r="NE224"/>
  <c r="ND224"/>
  <c r="NC224"/>
  <c r="NB224"/>
  <c r="NA224"/>
  <c r="MZ224"/>
  <c r="MY224"/>
  <c r="MX224"/>
  <c r="MW224"/>
  <c r="MV224"/>
  <c r="MU224"/>
  <c r="MT224"/>
  <c r="MS224"/>
  <c r="MR224"/>
  <c r="MQ224"/>
  <c r="MP224"/>
  <c r="MO224"/>
  <c r="MN224"/>
  <c r="MM224"/>
  <c r="ML224"/>
  <c r="MK224"/>
  <c r="MJ224"/>
  <c r="MI224"/>
  <c r="MH224"/>
  <c r="MG224"/>
  <c r="MF224"/>
  <c r="ME224"/>
  <c r="MD224"/>
  <c r="MC224"/>
  <c r="MB224"/>
  <c r="MA224"/>
  <c r="LZ224"/>
  <c r="LY224"/>
  <c r="LX224"/>
  <c r="LW224"/>
  <c r="LV224"/>
  <c r="LU224"/>
  <c r="LT224"/>
  <c r="LS224"/>
  <c r="LR224"/>
  <c r="LQ224"/>
  <c r="LP224"/>
  <c r="LO224"/>
  <c r="LN224"/>
  <c r="LM224"/>
  <c r="LL224"/>
  <c r="LK224"/>
  <c r="LJ224"/>
  <c r="LI224"/>
  <c r="LH224"/>
  <c r="LG224"/>
  <c r="LF224"/>
  <c r="LE224"/>
  <c r="LD224"/>
  <c r="LC224"/>
  <c r="LB224"/>
  <c r="LA224"/>
  <c r="KZ224"/>
  <c r="KY224"/>
  <c r="KX224"/>
  <c r="KW224"/>
  <c r="KV224"/>
  <c r="KU224"/>
  <c r="KT224"/>
  <c r="KS224"/>
  <c r="KR224"/>
  <c r="KQ224"/>
  <c r="KP224"/>
  <c r="KO224"/>
  <c r="KN224"/>
  <c r="KM224"/>
  <c r="KL224"/>
  <c r="KK224"/>
  <c r="KJ224"/>
  <c r="KI224"/>
  <c r="KH224"/>
  <c r="KG224"/>
  <c r="KF224"/>
  <c r="KE224"/>
  <c r="KD224"/>
  <c r="KC224"/>
  <c r="KB224"/>
  <c r="KA224"/>
  <c r="JZ224"/>
  <c r="JY224"/>
  <c r="JX224"/>
  <c r="JW224"/>
  <c r="JV224"/>
  <c r="JU224"/>
  <c r="JT224"/>
  <c r="JS224"/>
  <c r="JR224"/>
  <c r="JQ224"/>
  <c r="JP224"/>
  <c r="JO224"/>
  <c r="JN224"/>
  <c r="JM224"/>
  <c r="JL224"/>
  <c r="JK224"/>
  <c r="JJ224"/>
  <c r="JI224"/>
  <c r="JH224"/>
  <c r="JG224"/>
  <c r="JF224"/>
  <c r="JE224"/>
  <c r="JD224"/>
  <c r="JC224"/>
  <c r="JB224"/>
  <c r="JA224"/>
  <c r="IZ224"/>
  <c r="IY224"/>
  <c r="IX224"/>
  <c r="IW224"/>
  <c r="IV224"/>
  <c r="IU224"/>
  <c r="IT224"/>
  <c r="IS224"/>
  <c r="IR224"/>
  <c r="IQ224"/>
  <c r="IP224"/>
  <c r="IO224"/>
  <c r="IN224"/>
  <c r="IM224"/>
  <c r="IL224"/>
  <c r="IK224"/>
  <c r="IJ224"/>
  <c r="II224"/>
  <c r="IH224"/>
  <c r="IG224"/>
  <c r="IF224"/>
  <c r="IE224"/>
  <c r="ID224"/>
  <c r="IC224"/>
  <c r="IB224"/>
  <c r="IA224"/>
  <c r="HZ224"/>
  <c r="HY224"/>
  <c r="HX224"/>
  <c r="HW224"/>
  <c r="HV224"/>
  <c r="HU224"/>
  <c r="HT224"/>
  <c r="HS224"/>
  <c r="HR224"/>
  <c r="HQ224"/>
  <c r="HP224"/>
  <c r="HO224"/>
  <c r="HN224"/>
  <c r="HM224"/>
  <c r="HL224"/>
  <c r="HK224"/>
  <c r="HJ224"/>
  <c r="HI224"/>
  <c r="HH224"/>
  <c r="HG224"/>
  <c r="HF224"/>
  <c r="HE224"/>
  <c r="HD224"/>
  <c r="HC224"/>
  <c r="HB224"/>
  <c r="HA224"/>
  <c r="GZ224"/>
  <c r="GY224"/>
  <c r="GX224"/>
  <c r="GW224"/>
  <c r="GV224"/>
  <c r="GU224"/>
  <c r="GT224"/>
  <c r="GS224"/>
  <c r="GR224"/>
  <c r="GQ224"/>
  <c r="GP224"/>
  <c r="GO224"/>
  <c r="GN224"/>
  <c r="GM224"/>
  <c r="GL224"/>
  <c r="GK224"/>
  <c r="GJ224"/>
  <c r="GI224"/>
  <c r="GH224"/>
  <c r="GG224"/>
  <c r="GF224"/>
  <c r="GE224"/>
  <c r="GD224"/>
  <c r="GC224"/>
  <c r="GB224"/>
  <c r="GA224"/>
  <c r="FZ224"/>
  <c r="FY224"/>
  <c r="FX224"/>
  <c r="FW224"/>
  <c r="FV224"/>
  <c r="FU224"/>
  <c r="FT224"/>
  <c r="FS224"/>
  <c r="FR224"/>
  <c r="FQ224"/>
  <c r="FP224"/>
  <c r="FO224"/>
  <c r="FN224"/>
  <c r="FM224"/>
  <c r="FL224"/>
  <c r="FK224"/>
  <c r="FJ224"/>
  <c r="FI224"/>
  <c r="FH224"/>
  <c r="FG224"/>
  <c r="FF224"/>
  <c r="FE224"/>
  <c r="FD224"/>
  <c r="FC224"/>
  <c r="FB224"/>
  <c r="FA224"/>
  <c r="EZ224"/>
  <c r="EY224"/>
  <c r="EX224"/>
  <c r="EW224"/>
  <c r="EV224"/>
  <c r="EU224"/>
  <c r="ET224"/>
  <c r="ES224"/>
  <c r="ER224"/>
  <c r="EQ224"/>
  <c r="EP224"/>
  <c r="EO224"/>
  <c r="EN224"/>
  <c r="EM224"/>
  <c r="EL224"/>
  <c r="EK224"/>
  <c r="EJ224"/>
  <c r="EI224"/>
  <c r="EH224"/>
  <c r="EG224"/>
  <c r="EF224"/>
  <c r="EE224"/>
  <c r="ED224"/>
  <c r="EC224"/>
  <c r="EB224"/>
  <c r="EA224"/>
  <c r="DZ224"/>
  <c r="DY224"/>
  <c r="DX224"/>
  <c r="DW224"/>
  <c r="DV224"/>
  <c r="DU224"/>
  <c r="DT224"/>
  <c r="DS224"/>
  <c r="DR224"/>
  <c r="DQ224"/>
  <c r="DP224"/>
  <c r="DO224"/>
  <c r="DN224"/>
  <c r="DM224"/>
  <c r="DL224"/>
  <c r="DK224"/>
  <c r="DJ224"/>
  <c r="DI224"/>
  <c r="DH224"/>
  <c r="DG224"/>
  <c r="DF224"/>
  <c r="DE224"/>
  <c r="DD224"/>
  <c r="DC224"/>
  <c r="DB224"/>
  <c r="DA224"/>
  <c r="CZ224"/>
  <c r="CY224"/>
  <c r="CX224"/>
  <c r="CW224"/>
  <c r="CV224"/>
  <c r="CU224"/>
  <c r="CT224"/>
  <c r="CS224"/>
  <c r="CR224"/>
  <c r="CQ224"/>
  <c r="CP224"/>
  <c r="CO224"/>
  <c r="CN224"/>
  <c r="CM224"/>
  <c r="CL224"/>
  <c r="CK224"/>
  <c r="CJ224"/>
  <c r="CI224"/>
  <c r="CH224"/>
  <c r="CG224"/>
  <c r="CF224"/>
  <c r="CE224"/>
  <c r="CD224"/>
  <c r="CC224"/>
  <c r="CB224"/>
  <c r="CA224"/>
  <c r="BZ224"/>
  <c r="BY224"/>
  <c r="BX224"/>
  <c r="BW224"/>
  <c r="BV224"/>
  <c r="BU224"/>
  <c r="BT224"/>
  <c r="BS224"/>
  <c r="BR224"/>
  <c r="BQ224"/>
  <c r="BP224"/>
  <c r="BO224"/>
  <c r="BN224"/>
  <c r="BM224"/>
  <c r="BL224"/>
  <c r="BK224"/>
  <c r="BJ224"/>
  <c r="BI224"/>
  <c r="BH224"/>
  <c r="BG224"/>
  <c r="BF224"/>
  <c r="BE224"/>
  <c r="BD224"/>
  <c r="BC224"/>
  <c r="BB224"/>
  <c r="BA224"/>
  <c r="AZ224"/>
  <c r="AY224"/>
  <c r="AX224"/>
  <c r="AW224"/>
  <c r="AV224"/>
  <c r="AU224"/>
  <c r="AT224"/>
  <c r="AS224"/>
  <c r="AR224"/>
  <c r="AQ224"/>
  <c r="AP224"/>
  <c r="AO224"/>
  <c r="AN224"/>
  <c r="AM224"/>
  <c r="AL224"/>
  <c r="AK224"/>
  <c r="AJ224"/>
  <c r="AI224"/>
  <c r="AH224"/>
  <c r="AG224"/>
  <c r="AF224"/>
  <c r="AE224"/>
  <c r="AD224"/>
  <c r="AC224"/>
  <c r="AB224"/>
  <c r="AA224"/>
  <c r="Z224"/>
  <c r="Y224"/>
  <c r="X224"/>
  <c r="W224"/>
  <c r="V224"/>
  <c r="U224"/>
  <c r="T224"/>
  <c r="S224"/>
  <c r="R224"/>
  <c r="Q224"/>
  <c r="P224"/>
  <c r="O224"/>
  <c r="N224"/>
  <c r="M224"/>
  <c r="L224"/>
  <c r="K224"/>
  <c r="J224"/>
  <c r="I224"/>
  <c r="H224"/>
  <c r="G224"/>
  <c r="F224"/>
  <c r="E224"/>
  <c r="D224"/>
  <c r="C224"/>
  <c r="RN223"/>
  <c r="RM223"/>
  <c r="RL223"/>
  <c r="RK223"/>
  <c r="RJ223"/>
  <c r="RI223"/>
  <c r="RH223"/>
  <c r="RG223"/>
  <c r="RF223"/>
  <c r="RE223"/>
  <c r="RD223"/>
  <c r="RC223"/>
  <c r="RB223"/>
  <c r="RA223"/>
  <c r="QZ223"/>
  <c r="QY223"/>
  <c r="QX223"/>
  <c r="QW223"/>
  <c r="QV223"/>
  <c r="QU223"/>
  <c r="QT223"/>
  <c r="QS223"/>
  <c r="QR223"/>
  <c r="QQ223"/>
  <c r="QP223"/>
  <c r="QO223"/>
  <c r="QN223"/>
  <c r="QM223"/>
  <c r="QL223"/>
  <c r="QK223"/>
  <c r="QJ223"/>
  <c r="QI223"/>
  <c r="QH223"/>
  <c r="QG223"/>
  <c r="QF223"/>
  <c r="QE223"/>
  <c r="QD223"/>
  <c r="QC223"/>
  <c r="QB223"/>
  <c r="QA223"/>
  <c r="PZ223"/>
  <c r="PY223"/>
  <c r="PX223"/>
  <c r="PW223"/>
  <c r="PV223"/>
  <c r="PU223"/>
  <c r="PT223"/>
  <c r="PS223"/>
  <c r="PR223"/>
  <c r="PQ223"/>
  <c r="PP223"/>
  <c r="PO223"/>
  <c r="PN223"/>
  <c r="PM223"/>
  <c r="PL223"/>
  <c r="PK223"/>
  <c r="PJ223"/>
  <c r="PI223"/>
  <c r="PH223"/>
  <c r="PG223"/>
  <c r="PF223"/>
  <c r="PE223"/>
  <c r="PD223"/>
  <c r="PC223"/>
  <c r="PB223"/>
  <c r="PA223"/>
  <c r="OZ223"/>
  <c r="OY223"/>
  <c r="OX223"/>
  <c r="OW223"/>
  <c r="OV223"/>
  <c r="OU223"/>
  <c r="OT223"/>
  <c r="OS223"/>
  <c r="OR223"/>
  <c r="OQ223"/>
  <c r="OP223"/>
  <c r="OO223"/>
  <c r="ON223"/>
  <c r="OM223"/>
  <c r="OL223"/>
  <c r="OK223"/>
  <c r="OJ223"/>
  <c r="OI223"/>
  <c r="OH223"/>
  <c r="OG223"/>
  <c r="OF223"/>
  <c r="OE223"/>
  <c r="OD223"/>
  <c r="OC223"/>
  <c r="OB223"/>
  <c r="OA223"/>
  <c r="NZ223"/>
  <c r="NY223"/>
  <c r="NX223"/>
  <c r="NW223"/>
  <c r="NV223"/>
  <c r="NU223"/>
  <c r="NT223"/>
  <c r="NS223"/>
  <c r="NR223"/>
  <c r="NQ223"/>
  <c r="NP223"/>
  <c r="NO223"/>
  <c r="NN223"/>
  <c r="NM223"/>
  <c r="NL223"/>
  <c r="NK223"/>
  <c r="NJ223"/>
  <c r="NI223"/>
  <c r="NH223"/>
  <c r="NG223"/>
  <c r="NF223"/>
  <c r="NE223"/>
  <c r="ND223"/>
  <c r="NC223"/>
  <c r="NB223"/>
  <c r="NA223"/>
  <c r="MZ223"/>
  <c r="MY223"/>
  <c r="MX223"/>
  <c r="MW223"/>
  <c r="MV223"/>
  <c r="MU223"/>
  <c r="MT223"/>
  <c r="MS223"/>
  <c r="MR223"/>
  <c r="MQ223"/>
  <c r="MP223"/>
  <c r="MO223"/>
  <c r="MN223"/>
  <c r="MM223"/>
  <c r="ML223"/>
  <c r="MK223"/>
  <c r="MJ223"/>
  <c r="MI223"/>
  <c r="MH223"/>
  <c r="MG223"/>
  <c r="MF223"/>
  <c r="ME223"/>
  <c r="MD223"/>
  <c r="MC223"/>
  <c r="MB223"/>
  <c r="MA223"/>
  <c r="LZ223"/>
  <c r="LY223"/>
  <c r="LX223"/>
  <c r="LW223"/>
  <c r="LV223"/>
  <c r="LU223"/>
  <c r="LT223"/>
  <c r="LS223"/>
  <c r="LR223"/>
  <c r="LQ223"/>
  <c r="LP223"/>
  <c r="LO223"/>
  <c r="LN223"/>
  <c r="LM223"/>
  <c r="LL223"/>
  <c r="LK223"/>
  <c r="LJ223"/>
  <c r="LI223"/>
  <c r="LH223"/>
  <c r="LG223"/>
  <c r="LF223"/>
  <c r="LE223"/>
  <c r="LD223"/>
  <c r="LC223"/>
  <c r="LB223"/>
  <c r="LA223"/>
  <c r="KZ223"/>
  <c r="KY223"/>
  <c r="KX223"/>
  <c r="KW223"/>
  <c r="KV223"/>
  <c r="KU223"/>
  <c r="KT223"/>
  <c r="KS223"/>
  <c r="KR223"/>
  <c r="KQ223"/>
  <c r="KP223"/>
  <c r="KO223"/>
  <c r="KN223"/>
  <c r="KM223"/>
  <c r="KL223"/>
  <c r="KK223"/>
  <c r="KJ223"/>
  <c r="KI223"/>
  <c r="KH223"/>
  <c r="KG223"/>
  <c r="KF223"/>
  <c r="KE223"/>
  <c r="KD223"/>
  <c r="KC223"/>
  <c r="KB223"/>
  <c r="KA223"/>
  <c r="JZ223"/>
  <c r="JY223"/>
  <c r="JX223"/>
  <c r="JW223"/>
  <c r="JV223"/>
  <c r="JU223"/>
  <c r="JT223"/>
  <c r="JS223"/>
  <c r="JR223"/>
  <c r="JQ223"/>
  <c r="JP223"/>
  <c r="JO223"/>
  <c r="JN223"/>
  <c r="JM223"/>
  <c r="JL223"/>
  <c r="JK223"/>
  <c r="JJ223"/>
  <c r="JI223"/>
  <c r="JH223"/>
  <c r="JG223"/>
  <c r="JF223"/>
  <c r="JE223"/>
  <c r="JD223"/>
  <c r="JC223"/>
  <c r="JB223"/>
  <c r="JA223"/>
  <c r="IZ223"/>
  <c r="IY223"/>
  <c r="IX223"/>
  <c r="IW223"/>
  <c r="IV223"/>
  <c r="IU223"/>
  <c r="IT223"/>
  <c r="IS223"/>
  <c r="IR223"/>
  <c r="IQ223"/>
  <c r="IP223"/>
  <c r="IO223"/>
  <c r="IN223"/>
  <c r="IM223"/>
  <c r="IL223"/>
  <c r="IK223"/>
  <c r="IJ223"/>
  <c r="II223"/>
  <c r="IH223"/>
  <c r="IG223"/>
  <c r="IF223"/>
  <c r="IE223"/>
  <c r="ID223"/>
  <c r="IC223"/>
  <c r="IB223"/>
  <c r="IA223"/>
  <c r="HZ223"/>
  <c r="HY223"/>
  <c r="HX223"/>
  <c r="HW223"/>
  <c r="HV223"/>
  <c r="HU223"/>
  <c r="HT223"/>
  <c r="HS223"/>
  <c r="HR223"/>
  <c r="HQ223"/>
  <c r="HP223"/>
  <c r="HO223"/>
  <c r="HN223"/>
  <c r="HM223"/>
  <c r="HL223"/>
  <c r="HK223"/>
  <c r="HJ223"/>
  <c r="HI223"/>
  <c r="HH223"/>
  <c r="HG223"/>
  <c r="HF223"/>
  <c r="HE223"/>
  <c r="HD223"/>
  <c r="HC223"/>
  <c r="HB223"/>
  <c r="HA223"/>
  <c r="GZ223"/>
  <c r="GY223"/>
  <c r="GX223"/>
  <c r="GW223"/>
  <c r="GV223"/>
  <c r="GU223"/>
  <c r="GT223"/>
  <c r="GS223"/>
  <c r="GR223"/>
  <c r="GQ223"/>
  <c r="GP223"/>
  <c r="GO223"/>
  <c r="GN223"/>
  <c r="GM223"/>
  <c r="GL223"/>
  <c r="GK223"/>
  <c r="GJ223"/>
  <c r="GI223"/>
  <c r="GH223"/>
  <c r="GG223"/>
  <c r="GF223"/>
  <c r="GE223"/>
  <c r="GD223"/>
  <c r="GC223"/>
  <c r="GB223"/>
  <c r="GA223"/>
  <c r="FZ223"/>
  <c r="FY223"/>
  <c r="FX223"/>
  <c r="FW223"/>
  <c r="FV223"/>
  <c r="FU223"/>
  <c r="FT223"/>
  <c r="FS223"/>
  <c r="FR223"/>
  <c r="FQ223"/>
  <c r="FP223"/>
  <c r="FO223"/>
  <c r="FN223"/>
  <c r="FM223"/>
  <c r="FL223"/>
  <c r="FK223"/>
  <c r="FJ223"/>
  <c r="FI223"/>
  <c r="FH223"/>
  <c r="FG223"/>
  <c r="FF223"/>
  <c r="FE223"/>
  <c r="FD223"/>
  <c r="FC223"/>
  <c r="FB223"/>
  <c r="FA223"/>
  <c r="EZ223"/>
  <c r="EY223"/>
  <c r="EX223"/>
  <c r="EW223"/>
  <c r="EV223"/>
  <c r="EU223"/>
  <c r="ET223"/>
  <c r="ES223"/>
  <c r="ER223"/>
  <c r="EQ223"/>
  <c r="EP223"/>
  <c r="EO223"/>
  <c r="EN223"/>
  <c r="EM223"/>
  <c r="EL223"/>
  <c r="EK223"/>
  <c r="EJ223"/>
  <c r="EI223"/>
  <c r="EH223"/>
  <c r="EG223"/>
  <c r="EF223"/>
  <c r="EE223"/>
  <c r="ED223"/>
  <c r="EC223"/>
  <c r="EB223"/>
  <c r="EA223"/>
  <c r="DZ223"/>
  <c r="DY223"/>
  <c r="DX223"/>
  <c r="DW223"/>
  <c r="DV223"/>
  <c r="DU223"/>
  <c r="DT223"/>
  <c r="DS223"/>
  <c r="DR223"/>
  <c r="DQ223"/>
  <c r="DP223"/>
  <c r="DO223"/>
  <c r="DN223"/>
  <c r="DM223"/>
  <c r="DL223"/>
  <c r="DK223"/>
  <c r="DJ223"/>
  <c r="DI223"/>
  <c r="DH223"/>
  <c r="DG223"/>
  <c r="DF223"/>
  <c r="DE223"/>
  <c r="DD223"/>
  <c r="DC223"/>
  <c r="DB223"/>
  <c r="DA223"/>
  <c r="CZ223"/>
  <c r="CY223"/>
  <c r="CX223"/>
  <c r="CW223"/>
  <c r="CV223"/>
  <c r="CU223"/>
  <c r="CT223"/>
  <c r="CS223"/>
  <c r="CR223"/>
  <c r="CQ223"/>
  <c r="CP223"/>
  <c r="CO223"/>
  <c r="CN223"/>
  <c r="CM223"/>
  <c r="CL223"/>
  <c r="CK223"/>
  <c r="CJ223"/>
  <c r="CI223"/>
  <c r="CH223"/>
  <c r="CG223"/>
  <c r="CF223"/>
  <c r="CE223"/>
  <c r="CD223"/>
  <c r="CC223"/>
  <c r="CB223"/>
  <c r="CA223"/>
  <c r="BZ223"/>
  <c r="BY223"/>
  <c r="BX223"/>
  <c r="BW223"/>
  <c r="BV223"/>
  <c r="BU223"/>
  <c r="BT223"/>
  <c r="BS223"/>
  <c r="BR223"/>
  <c r="BQ223"/>
  <c r="BP223"/>
  <c r="BO223"/>
  <c r="BN223"/>
  <c r="BM223"/>
  <c r="BL223"/>
  <c r="BK223"/>
  <c r="BJ223"/>
  <c r="BI223"/>
  <c r="BH223"/>
  <c r="BG223"/>
  <c r="BF223"/>
  <c r="BE223"/>
  <c r="BD223"/>
  <c r="BC223"/>
  <c r="BB223"/>
  <c r="BA223"/>
  <c r="AZ223"/>
  <c r="AY223"/>
  <c r="AX223"/>
  <c r="AW223"/>
  <c r="AV223"/>
  <c r="AU223"/>
  <c r="AT223"/>
  <c r="AS223"/>
  <c r="AR223"/>
  <c r="AQ223"/>
  <c r="AP223"/>
  <c r="AO223"/>
  <c r="AN223"/>
  <c r="AM223"/>
  <c r="AL223"/>
  <c r="AK223"/>
  <c r="AJ223"/>
  <c r="AI223"/>
  <c r="AH223"/>
  <c r="AG223"/>
  <c r="AF223"/>
  <c r="AE223"/>
  <c r="AD223"/>
  <c r="AC223"/>
  <c r="AB223"/>
  <c r="AA223"/>
  <c r="Z223"/>
  <c r="Y223"/>
  <c r="X223"/>
  <c r="W223"/>
  <c r="V223"/>
  <c r="U223"/>
  <c r="T223"/>
  <c r="S223"/>
  <c r="R223"/>
  <c r="Q223"/>
  <c r="P223"/>
  <c r="O223"/>
  <c r="N223"/>
  <c r="M223"/>
  <c r="L223"/>
  <c r="K223"/>
  <c r="J223"/>
  <c r="I223"/>
  <c r="H223"/>
  <c r="G223"/>
  <c r="F223"/>
  <c r="E223"/>
  <c r="D223"/>
  <c r="C223"/>
  <c r="RN222"/>
  <c r="RM222"/>
  <c r="RL222"/>
  <c r="RK222"/>
  <c r="RJ222"/>
  <c r="RI222"/>
  <c r="RH222"/>
  <c r="RG222"/>
  <c r="RF222"/>
  <c r="RE222"/>
  <c r="RD222"/>
  <c r="RC222"/>
  <c r="RB222"/>
  <c r="RA222"/>
  <c r="QZ222"/>
  <c r="QY222"/>
  <c r="QX222"/>
  <c r="QW222"/>
  <c r="QV222"/>
  <c r="QU222"/>
  <c r="QT222"/>
  <c r="QS222"/>
  <c r="QR222"/>
  <c r="QQ222"/>
  <c r="QP222"/>
  <c r="QO222"/>
  <c r="QN222"/>
  <c r="QM222"/>
  <c r="QL222"/>
  <c r="QK222"/>
  <c r="QJ222"/>
  <c r="QI222"/>
  <c r="QH222"/>
  <c r="QG222"/>
  <c r="QF222"/>
  <c r="QE222"/>
  <c r="QD222"/>
  <c r="QC222"/>
  <c r="QB222"/>
  <c r="QA222"/>
  <c r="PZ222"/>
  <c r="PY222"/>
  <c r="PX222"/>
  <c r="PW222"/>
  <c r="PV222"/>
  <c r="PU222"/>
  <c r="PT222"/>
  <c r="PS222"/>
  <c r="PR222"/>
  <c r="PQ222"/>
  <c r="PP222"/>
  <c r="PO222"/>
  <c r="PN222"/>
  <c r="PM222"/>
  <c r="PL222"/>
  <c r="PK222"/>
  <c r="PJ222"/>
  <c r="PI222"/>
  <c r="PH222"/>
  <c r="PG222"/>
  <c r="PF222"/>
  <c r="PE222"/>
  <c r="PD222"/>
  <c r="PC222"/>
  <c r="PB222"/>
  <c r="PA222"/>
  <c r="OZ222"/>
  <c r="OY222"/>
  <c r="OX222"/>
  <c r="OW222"/>
  <c r="OV222"/>
  <c r="OU222"/>
  <c r="OT222"/>
  <c r="OS222"/>
  <c r="OR222"/>
  <c r="OQ222"/>
  <c r="OP222"/>
  <c r="OO222"/>
  <c r="ON222"/>
  <c r="OM222"/>
  <c r="OL222"/>
  <c r="OK222"/>
  <c r="OJ222"/>
  <c r="OI222"/>
  <c r="OH222"/>
  <c r="OG222"/>
  <c r="OF222"/>
  <c r="OE222"/>
  <c r="OD222"/>
  <c r="OC222"/>
  <c r="OB222"/>
  <c r="OA222"/>
  <c r="NZ222"/>
  <c r="NY222"/>
  <c r="NX222"/>
  <c r="NW222"/>
  <c r="NV222"/>
  <c r="NU222"/>
  <c r="NT222"/>
  <c r="NS222"/>
  <c r="NR222"/>
  <c r="NQ222"/>
  <c r="NP222"/>
  <c r="NO222"/>
  <c r="NN222"/>
  <c r="NM222"/>
  <c r="NL222"/>
  <c r="NK222"/>
  <c r="NJ222"/>
  <c r="NI222"/>
  <c r="NH222"/>
  <c r="NG222"/>
  <c r="NF222"/>
  <c r="NE222"/>
  <c r="ND222"/>
  <c r="NC222"/>
  <c r="NB222"/>
  <c r="NA222"/>
  <c r="MZ222"/>
  <c r="MY222"/>
  <c r="MX222"/>
  <c r="MW222"/>
  <c r="MV222"/>
  <c r="MU222"/>
  <c r="MT222"/>
  <c r="MS222"/>
  <c r="MR222"/>
  <c r="MQ222"/>
  <c r="MP222"/>
  <c r="MO222"/>
  <c r="MN222"/>
  <c r="MM222"/>
  <c r="ML222"/>
  <c r="MK222"/>
  <c r="MJ222"/>
  <c r="MI222"/>
  <c r="MH222"/>
  <c r="MG222"/>
  <c r="MF222"/>
  <c r="ME222"/>
  <c r="MD222"/>
  <c r="MC222"/>
  <c r="MB222"/>
  <c r="MA222"/>
  <c r="LZ222"/>
  <c r="LY222"/>
  <c r="LX222"/>
  <c r="LW222"/>
  <c r="LV222"/>
  <c r="LU222"/>
  <c r="LT222"/>
  <c r="LS222"/>
  <c r="LR222"/>
  <c r="LQ222"/>
  <c r="LP222"/>
  <c r="LO222"/>
  <c r="LN222"/>
  <c r="LM222"/>
  <c r="LL222"/>
  <c r="LK222"/>
  <c r="LJ222"/>
  <c r="LI222"/>
  <c r="LH222"/>
  <c r="LG222"/>
  <c r="LF222"/>
  <c r="LE222"/>
  <c r="LD222"/>
  <c r="LC222"/>
  <c r="LB222"/>
  <c r="LA222"/>
  <c r="KZ222"/>
  <c r="KY222"/>
  <c r="KX222"/>
  <c r="KW222"/>
  <c r="KV222"/>
  <c r="KU222"/>
  <c r="KT222"/>
  <c r="KS222"/>
  <c r="KR222"/>
  <c r="KQ222"/>
  <c r="KP222"/>
  <c r="KO222"/>
  <c r="KN222"/>
  <c r="KM222"/>
  <c r="KL222"/>
  <c r="KK222"/>
  <c r="KJ222"/>
  <c r="KI222"/>
  <c r="KH222"/>
  <c r="KG222"/>
  <c r="KF222"/>
  <c r="KE222"/>
  <c r="KD222"/>
  <c r="KC222"/>
  <c r="KB222"/>
  <c r="KA222"/>
  <c r="JZ222"/>
  <c r="JY222"/>
  <c r="JX222"/>
  <c r="JW222"/>
  <c r="JV222"/>
  <c r="JU222"/>
  <c r="JT222"/>
  <c r="JS222"/>
  <c r="JR222"/>
  <c r="JQ222"/>
  <c r="JP222"/>
  <c r="JO222"/>
  <c r="JN222"/>
  <c r="JM222"/>
  <c r="JL222"/>
  <c r="JK222"/>
  <c r="JJ222"/>
  <c r="JI222"/>
  <c r="JH222"/>
  <c r="JG222"/>
  <c r="JF222"/>
  <c r="JE222"/>
  <c r="JD222"/>
  <c r="JC222"/>
  <c r="JB222"/>
  <c r="JA222"/>
  <c r="IZ222"/>
  <c r="IY222"/>
  <c r="IX222"/>
  <c r="IW222"/>
  <c r="IV222"/>
  <c r="IU222"/>
  <c r="IT222"/>
  <c r="IS222"/>
  <c r="IR222"/>
  <c r="IQ222"/>
  <c r="IP222"/>
  <c r="IO222"/>
  <c r="IN222"/>
  <c r="IM222"/>
  <c r="IL222"/>
  <c r="IK222"/>
  <c r="IJ222"/>
  <c r="II222"/>
  <c r="IH222"/>
  <c r="IG222"/>
  <c r="IF222"/>
  <c r="IE222"/>
  <c r="ID222"/>
  <c r="IC222"/>
  <c r="IB222"/>
  <c r="IA222"/>
  <c r="HZ222"/>
  <c r="HY222"/>
  <c r="HX222"/>
  <c r="HW222"/>
  <c r="HV222"/>
  <c r="HU222"/>
  <c r="HT222"/>
  <c r="HS222"/>
  <c r="HR222"/>
  <c r="HQ222"/>
  <c r="HP222"/>
  <c r="HO222"/>
  <c r="HN222"/>
  <c r="HM222"/>
  <c r="HL222"/>
  <c r="HK222"/>
  <c r="HJ222"/>
  <c r="HI222"/>
  <c r="HH222"/>
  <c r="HG222"/>
  <c r="HF222"/>
  <c r="HE222"/>
  <c r="HD222"/>
  <c r="HC222"/>
  <c r="HB222"/>
  <c r="HA222"/>
  <c r="GZ222"/>
  <c r="GY222"/>
  <c r="GX222"/>
  <c r="GW222"/>
  <c r="GV222"/>
  <c r="GU222"/>
  <c r="GT222"/>
  <c r="GS222"/>
  <c r="GR222"/>
  <c r="GQ222"/>
  <c r="GP222"/>
  <c r="GO222"/>
  <c r="GN222"/>
  <c r="GM222"/>
  <c r="GL222"/>
  <c r="GK222"/>
  <c r="GJ222"/>
  <c r="GI222"/>
  <c r="GH222"/>
  <c r="GG222"/>
  <c r="GF222"/>
  <c r="GE222"/>
  <c r="GD222"/>
  <c r="GC222"/>
  <c r="GB222"/>
  <c r="GA222"/>
  <c r="FZ222"/>
  <c r="FY222"/>
  <c r="FX222"/>
  <c r="FW222"/>
  <c r="FV222"/>
  <c r="FU222"/>
  <c r="FT222"/>
  <c r="FS222"/>
  <c r="FR222"/>
  <c r="FQ222"/>
  <c r="FP222"/>
  <c r="FO222"/>
  <c r="FN222"/>
  <c r="FM222"/>
  <c r="FL222"/>
  <c r="FK222"/>
  <c r="FJ222"/>
  <c r="FI222"/>
  <c r="FH222"/>
  <c r="FG222"/>
  <c r="FF222"/>
  <c r="FE222"/>
  <c r="FD222"/>
  <c r="FC222"/>
  <c r="FB222"/>
  <c r="FA222"/>
  <c r="EZ222"/>
  <c r="EY222"/>
  <c r="EX222"/>
  <c r="EW222"/>
  <c r="EV222"/>
  <c r="EU222"/>
  <c r="ET222"/>
  <c r="ES222"/>
  <c r="ER222"/>
  <c r="EQ222"/>
  <c r="EP222"/>
  <c r="EO222"/>
  <c r="EN222"/>
  <c r="EM222"/>
  <c r="EL222"/>
  <c r="EK222"/>
  <c r="EJ222"/>
  <c r="EI222"/>
  <c r="EH222"/>
  <c r="EG222"/>
  <c r="EF222"/>
  <c r="EE222"/>
  <c r="ED222"/>
  <c r="EC222"/>
  <c r="EB222"/>
  <c r="EA222"/>
  <c r="DZ222"/>
  <c r="DY222"/>
  <c r="DX222"/>
  <c r="DW222"/>
  <c r="DV222"/>
  <c r="DU222"/>
  <c r="DT222"/>
  <c r="DS222"/>
  <c r="DR222"/>
  <c r="DQ222"/>
  <c r="DP222"/>
  <c r="DO222"/>
  <c r="DN222"/>
  <c r="DM222"/>
  <c r="DL222"/>
  <c r="DK222"/>
  <c r="DJ222"/>
  <c r="DI222"/>
  <c r="DH222"/>
  <c r="DG222"/>
  <c r="DF222"/>
  <c r="DE222"/>
  <c r="DD222"/>
  <c r="DC222"/>
  <c r="DB222"/>
  <c r="DA222"/>
  <c r="CZ222"/>
  <c r="CY222"/>
  <c r="CX222"/>
  <c r="CW222"/>
  <c r="CV222"/>
  <c r="CU222"/>
  <c r="CT222"/>
  <c r="CS222"/>
  <c r="CR222"/>
  <c r="CQ222"/>
  <c r="CP222"/>
  <c r="CO222"/>
  <c r="CN222"/>
  <c r="CM222"/>
  <c r="CL222"/>
  <c r="CK222"/>
  <c r="CJ222"/>
  <c r="CI222"/>
  <c r="CH222"/>
  <c r="CG222"/>
  <c r="CF222"/>
  <c r="CE222"/>
  <c r="CD222"/>
  <c r="CC222"/>
  <c r="CB222"/>
  <c r="CA222"/>
  <c r="BZ222"/>
  <c r="BY222"/>
  <c r="BX222"/>
  <c r="BW222"/>
  <c r="BV222"/>
  <c r="BU222"/>
  <c r="BT222"/>
  <c r="BS222"/>
  <c r="BR222"/>
  <c r="BQ222"/>
  <c r="BP222"/>
  <c r="BO222"/>
  <c r="BN222"/>
  <c r="BM222"/>
  <c r="BL222"/>
  <c r="BK222"/>
  <c r="BJ222"/>
  <c r="BI222"/>
  <c r="BH222"/>
  <c r="BG222"/>
  <c r="BF222"/>
  <c r="BE222"/>
  <c r="BD222"/>
  <c r="BC222"/>
  <c r="BB222"/>
  <c r="BA222"/>
  <c r="AZ222"/>
  <c r="AY222"/>
  <c r="AX222"/>
  <c r="AW222"/>
  <c r="AV222"/>
  <c r="AU222"/>
  <c r="AT222"/>
  <c r="AS222"/>
  <c r="AR222"/>
  <c r="AQ222"/>
  <c r="AP222"/>
  <c r="AO222"/>
  <c r="AN222"/>
  <c r="AM222"/>
  <c r="AL222"/>
  <c r="AK222"/>
  <c r="AJ222"/>
  <c r="AI222"/>
  <c r="AH222"/>
  <c r="AG222"/>
  <c r="AF222"/>
  <c r="AE222"/>
  <c r="AD222"/>
  <c r="AC222"/>
  <c r="AB222"/>
  <c r="AA222"/>
  <c r="Z222"/>
  <c r="Y222"/>
  <c r="X222"/>
  <c r="W222"/>
  <c r="V222"/>
  <c r="U222"/>
  <c r="T222"/>
  <c r="S222"/>
  <c r="R222"/>
  <c r="Q222"/>
  <c r="P222"/>
  <c r="O222"/>
  <c r="N222"/>
  <c r="M222"/>
  <c r="L222"/>
  <c r="K222"/>
  <c r="J222"/>
  <c r="I222"/>
  <c r="H222"/>
  <c r="G222"/>
  <c r="F222"/>
  <c r="E222"/>
  <c r="D222"/>
  <c r="C222"/>
  <c r="RN221"/>
  <c r="RM221"/>
  <c r="RL221"/>
  <c r="RK221"/>
  <c r="RJ221"/>
  <c r="RI221"/>
  <c r="RH221"/>
  <c r="RG221"/>
  <c r="RF221"/>
  <c r="RE221"/>
  <c r="RD221"/>
  <c r="RC221"/>
  <c r="RB221"/>
  <c r="RA221"/>
  <c r="QZ221"/>
  <c r="QY221"/>
  <c r="QX221"/>
  <c r="QW221"/>
  <c r="QV221"/>
  <c r="QU221"/>
  <c r="QT221"/>
  <c r="QS221"/>
  <c r="QR221"/>
  <c r="QQ221"/>
  <c r="QP221"/>
  <c r="QO221"/>
  <c r="QN221"/>
  <c r="QM221"/>
  <c r="QL221"/>
  <c r="QK221"/>
  <c r="QJ221"/>
  <c r="QI221"/>
  <c r="QH221"/>
  <c r="QG221"/>
  <c r="QF221"/>
  <c r="QE221"/>
  <c r="QD221"/>
  <c r="QC221"/>
  <c r="QB221"/>
  <c r="QA221"/>
  <c r="PZ221"/>
  <c r="PY221"/>
  <c r="PX221"/>
  <c r="PW221"/>
  <c r="PV221"/>
  <c r="PU221"/>
  <c r="PT221"/>
  <c r="PS221"/>
  <c r="PR221"/>
  <c r="PQ221"/>
  <c r="PP221"/>
  <c r="PO221"/>
  <c r="PN221"/>
  <c r="PM221"/>
  <c r="PL221"/>
  <c r="PK221"/>
  <c r="PJ221"/>
  <c r="PI221"/>
  <c r="PH221"/>
  <c r="PG221"/>
  <c r="PF221"/>
  <c r="PE221"/>
  <c r="PD221"/>
  <c r="PC221"/>
  <c r="PB221"/>
  <c r="PA221"/>
  <c r="OZ221"/>
  <c r="OY221"/>
  <c r="OX221"/>
  <c r="OW221"/>
  <c r="OV221"/>
  <c r="OU221"/>
  <c r="OT221"/>
  <c r="OS221"/>
  <c r="OR221"/>
  <c r="OQ221"/>
  <c r="OP221"/>
  <c r="OO221"/>
  <c r="ON221"/>
  <c r="OM221"/>
  <c r="OL221"/>
  <c r="OK221"/>
  <c r="OJ221"/>
  <c r="OI221"/>
  <c r="OH221"/>
  <c r="OG221"/>
  <c r="OF221"/>
  <c r="OE221"/>
  <c r="OD221"/>
  <c r="OC221"/>
  <c r="OB221"/>
  <c r="OA221"/>
  <c r="NZ221"/>
  <c r="NY221"/>
  <c r="NX221"/>
  <c r="NW221"/>
  <c r="NV221"/>
  <c r="NU221"/>
  <c r="NT221"/>
  <c r="NS221"/>
  <c r="NR221"/>
  <c r="NQ221"/>
  <c r="NP221"/>
  <c r="NO221"/>
  <c r="NN221"/>
  <c r="NM221"/>
  <c r="NL221"/>
  <c r="NK221"/>
  <c r="NJ221"/>
  <c r="NI221"/>
  <c r="NH221"/>
  <c r="NG221"/>
  <c r="NF221"/>
  <c r="NE221"/>
  <c r="ND221"/>
  <c r="NC221"/>
  <c r="NB221"/>
  <c r="NA221"/>
  <c r="MZ221"/>
  <c r="MY221"/>
  <c r="MX221"/>
  <c r="MW221"/>
  <c r="MV221"/>
  <c r="MU221"/>
  <c r="MT221"/>
  <c r="MS221"/>
  <c r="MR221"/>
  <c r="MQ221"/>
  <c r="MP221"/>
  <c r="MO221"/>
  <c r="MN221"/>
  <c r="MM221"/>
  <c r="ML221"/>
  <c r="MK221"/>
  <c r="MJ221"/>
  <c r="MI221"/>
  <c r="MH221"/>
  <c r="MG221"/>
  <c r="MF221"/>
  <c r="ME221"/>
  <c r="MD221"/>
  <c r="MC221"/>
  <c r="MB221"/>
  <c r="MA221"/>
  <c r="LZ221"/>
  <c r="LY221"/>
  <c r="LX221"/>
  <c r="LW221"/>
  <c r="LV221"/>
  <c r="LU221"/>
  <c r="LT221"/>
  <c r="LS221"/>
  <c r="LR221"/>
  <c r="LQ221"/>
  <c r="LP221"/>
  <c r="LO221"/>
  <c r="LN221"/>
  <c r="LM221"/>
  <c r="LL221"/>
  <c r="LK221"/>
  <c r="LJ221"/>
  <c r="LI221"/>
  <c r="LH221"/>
  <c r="LG221"/>
  <c r="LF221"/>
  <c r="LE221"/>
  <c r="LD221"/>
  <c r="LC221"/>
  <c r="LB221"/>
  <c r="LA221"/>
  <c r="KZ221"/>
  <c r="KY221"/>
  <c r="KX221"/>
  <c r="KW221"/>
  <c r="KV221"/>
  <c r="KU221"/>
  <c r="KT221"/>
  <c r="KS221"/>
  <c r="KR221"/>
  <c r="KQ221"/>
  <c r="KP221"/>
  <c r="KO221"/>
  <c r="KN221"/>
  <c r="KM221"/>
  <c r="KL221"/>
  <c r="KK221"/>
  <c r="KJ221"/>
  <c r="KI221"/>
  <c r="KH221"/>
  <c r="KG221"/>
  <c r="KF221"/>
  <c r="KE221"/>
  <c r="KD221"/>
  <c r="KC221"/>
  <c r="KB221"/>
  <c r="KA221"/>
  <c r="JZ221"/>
  <c r="JY221"/>
  <c r="JX221"/>
  <c r="JW221"/>
  <c r="JV221"/>
  <c r="JU221"/>
  <c r="JT221"/>
  <c r="JS221"/>
  <c r="JR221"/>
  <c r="JQ221"/>
  <c r="JP221"/>
  <c r="JO221"/>
  <c r="JN221"/>
  <c r="JM221"/>
  <c r="JL221"/>
  <c r="JK221"/>
  <c r="JJ221"/>
  <c r="JI221"/>
  <c r="JH221"/>
  <c r="JG221"/>
  <c r="JF221"/>
  <c r="JE221"/>
  <c r="JD221"/>
  <c r="JC221"/>
  <c r="JB221"/>
  <c r="JA221"/>
  <c r="IZ221"/>
  <c r="IY221"/>
  <c r="IX221"/>
  <c r="IW221"/>
  <c r="IV221"/>
  <c r="IU221"/>
  <c r="IT221"/>
  <c r="IS221"/>
  <c r="IR221"/>
  <c r="IQ221"/>
  <c r="IP221"/>
  <c r="IO221"/>
  <c r="IN221"/>
  <c r="IM221"/>
  <c r="IL221"/>
  <c r="IK221"/>
  <c r="IJ221"/>
  <c r="II221"/>
  <c r="IH221"/>
  <c r="IG221"/>
  <c r="IF221"/>
  <c r="IE221"/>
  <c r="ID221"/>
  <c r="IC221"/>
  <c r="IB221"/>
  <c r="IA221"/>
  <c r="HZ221"/>
  <c r="HY221"/>
  <c r="HX221"/>
  <c r="HW221"/>
  <c r="HV221"/>
  <c r="HU221"/>
  <c r="HT221"/>
  <c r="HS221"/>
  <c r="HR221"/>
  <c r="HQ221"/>
  <c r="HP221"/>
  <c r="HO221"/>
  <c r="HN221"/>
  <c r="HM221"/>
  <c r="HL221"/>
  <c r="HK221"/>
  <c r="HJ221"/>
  <c r="HI221"/>
  <c r="HH221"/>
  <c r="HG221"/>
  <c r="HF221"/>
  <c r="HE221"/>
  <c r="HD221"/>
  <c r="HC221"/>
  <c r="HB221"/>
  <c r="HA221"/>
  <c r="GZ221"/>
  <c r="GY221"/>
  <c r="GX221"/>
  <c r="GW221"/>
  <c r="GV221"/>
  <c r="GU221"/>
  <c r="GT221"/>
  <c r="GS221"/>
  <c r="GR221"/>
  <c r="GQ221"/>
  <c r="GP221"/>
  <c r="GO221"/>
  <c r="GN221"/>
  <c r="GM221"/>
  <c r="GL221"/>
  <c r="GK221"/>
  <c r="GJ221"/>
  <c r="GI221"/>
  <c r="GH221"/>
  <c r="GG221"/>
  <c r="GF221"/>
  <c r="GE221"/>
  <c r="GD221"/>
  <c r="GC221"/>
  <c r="GB221"/>
  <c r="GA221"/>
  <c r="FZ221"/>
  <c r="FY221"/>
  <c r="FX221"/>
  <c r="FW221"/>
  <c r="FV221"/>
  <c r="FU221"/>
  <c r="FT221"/>
  <c r="FS221"/>
  <c r="FR221"/>
  <c r="FQ221"/>
  <c r="FP221"/>
  <c r="FO221"/>
  <c r="FN221"/>
  <c r="FM221"/>
  <c r="FL221"/>
  <c r="FK221"/>
  <c r="FJ221"/>
  <c r="FI221"/>
  <c r="FH221"/>
  <c r="FG221"/>
  <c r="FF221"/>
  <c r="FE221"/>
  <c r="FD221"/>
  <c r="FC221"/>
  <c r="FB221"/>
  <c r="FA221"/>
  <c r="EZ221"/>
  <c r="EY221"/>
  <c r="EX221"/>
  <c r="EW221"/>
  <c r="EV221"/>
  <c r="EU221"/>
  <c r="ET221"/>
  <c r="ES221"/>
  <c r="ER221"/>
  <c r="EQ221"/>
  <c r="EP221"/>
  <c r="EO221"/>
  <c r="EN221"/>
  <c r="EM221"/>
  <c r="EL221"/>
  <c r="EK221"/>
  <c r="EJ221"/>
  <c r="EI221"/>
  <c r="EH221"/>
  <c r="EG221"/>
  <c r="EF221"/>
  <c r="EE221"/>
  <c r="ED221"/>
  <c r="EC221"/>
  <c r="EB221"/>
  <c r="EA221"/>
  <c r="DZ221"/>
  <c r="DY221"/>
  <c r="DX221"/>
  <c r="DW221"/>
  <c r="DV221"/>
  <c r="DU221"/>
  <c r="DT221"/>
  <c r="DS221"/>
  <c r="DR221"/>
  <c r="DQ221"/>
  <c r="DP221"/>
  <c r="DO221"/>
  <c r="DN221"/>
  <c r="DM221"/>
  <c r="DL221"/>
  <c r="DK221"/>
  <c r="DJ221"/>
  <c r="DI221"/>
  <c r="DH221"/>
  <c r="DG221"/>
  <c r="DF221"/>
  <c r="DE221"/>
  <c r="DD221"/>
  <c r="DC221"/>
  <c r="DB221"/>
  <c r="DA221"/>
  <c r="CZ221"/>
  <c r="CY221"/>
  <c r="CX221"/>
  <c r="CW221"/>
  <c r="CV221"/>
  <c r="CU221"/>
  <c r="CT221"/>
  <c r="CS221"/>
  <c r="CR221"/>
  <c r="CQ221"/>
  <c r="CP221"/>
  <c r="CO221"/>
  <c r="CN221"/>
  <c r="CM221"/>
  <c r="CL221"/>
  <c r="CK221"/>
  <c r="CJ221"/>
  <c r="CI221"/>
  <c r="CH221"/>
  <c r="CG221"/>
  <c r="CF221"/>
  <c r="CE221"/>
  <c r="CD221"/>
  <c r="CC221"/>
  <c r="CB221"/>
  <c r="CA221"/>
  <c r="BZ221"/>
  <c r="BY221"/>
  <c r="BX221"/>
  <c r="BW221"/>
  <c r="BV221"/>
  <c r="BU221"/>
  <c r="BT221"/>
  <c r="BS221"/>
  <c r="BR221"/>
  <c r="BQ221"/>
  <c r="BP221"/>
  <c r="BO221"/>
  <c r="BN221"/>
  <c r="BM221"/>
  <c r="BL221"/>
  <c r="BK221"/>
  <c r="BJ221"/>
  <c r="BI221"/>
  <c r="BH221"/>
  <c r="BG221"/>
  <c r="BF221"/>
  <c r="BE221"/>
  <c r="BD221"/>
  <c r="BC221"/>
  <c r="BB221"/>
  <c r="BA221"/>
  <c r="AZ221"/>
  <c r="AY221"/>
  <c r="AX221"/>
  <c r="AW221"/>
  <c r="AV221"/>
  <c r="AU221"/>
  <c r="AT221"/>
  <c r="AS221"/>
  <c r="AR221"/>
  <c r="AQ221"/>
  <c r="AP221"/>
  <c r="AO221"/>
  <c r="AN221"/>
  <c r="AM221"/>
  <c r="AL221"/>
  <c r="AK221"/>
  <c r="AJ221"/>
  <c r="AI221"/>
  <c r="AH221"/>
  <c r="AG221"/>
  <c r="AF221"/>
  <c r="AE221"/>
  <c r="AD221"/>
  <c r="AC221"/>
  <c r="AB221"/>
  <c r="AA221"/>
  <c r="Z221"/>
  <c r="Y221"/>
  <c r="X221"/>
  <c r="W221"/>
  <c r="V221"/>
  <c r="U221"/>
  <c r="T221"/>
  <c r="S221"/>
  <c r="R221"/>
  <c r="Q221"/>
  <c r="P221"/>
  <c r="O221"/>
  <c r="N221"/>
  <c r="M221"/>
  <c r="L221"/>
  <c r="K221"/>
  <c r="J221"/>
  <c r="I221"/>
  <c r="H221"/>
  <c r="G221"/>
  <c r="F221"/>
  <c r="E221"/>
  <c r="D221"/>
  <c r="C221"/>
  <c r="RN220"/>
  <c r="RM220"/>
  <c r="RL220"/>
  <c r="RK220"/>
  <c r="RJ220"/>
  <c r="RI220"/>
  <c r="RH220"/>
  <c r="RG220"/>
  <c r="RF220"/>
  <c r="RE220"/>
  <c r="RD220"/>
  <c r="RC220"/>
  <c r="RB220"/>
  <c r="RA220"/>
  <c r="QZ220"/>
  <c r="QY220"/>
  <c r="QX220"/>
  <c r="QW220"/>
  <c r="QV220"/>
  <c r="QU220"/>
  <c r="QT220"/>
  <c r="QS220"/>
  <c r="QR220"/>
  <c r="QQ220"/>
  <c r="QP220"/>
  <c r="QO220"/>
  <c r="QN220"/>
  <c r="QM220"/>
  <c r="QL220"/>
  <c r="QK220"/>
  <c r="QJ220"/>
  <c r="QI220"/>
  <c r="QH220"/>
  <c r="QG220"/>
  <c r="QF220"/>
  <c r="QE220"/>
  <c r="QD220"/>
  <c r="QC220"/>
  <c r="QB220"/>
  <c r="QA220"/>
  <c r="PZ220"/>
  <c r="PY220"/>
  <c r="PX220"/>
  <c r="PW220"/>
  <c r="PV220"/>
  <c r="PU220"/>
  <c r="PT220"/>
  <c r="PS220"/>
  <c r="PR220"/>
  <c r="PQ220"/>
  <c r="PP220"/>
  <c r="PO220"/>
  <c r="PN220"/>
  <c r="PM220"/>
  <c r="PL220"/>
  <c r="PK220"/>
  <c r="PJ220"/>
  <c r="PI220"/>
  <c r="PH220"/>
  <c r="PG220"/>
  <c r="PF220"/>
  <c r="PE220"/>
  <c r="PD220"/>
  <c r="PC220"/>
  <c r="PB220"/>
  <c r="PA220"/>
  <c r="OZ220"/>
  <c r="OY220"/>
  <c r="OX220"/>
  <c r="OW220"/>
  <c r="OV220"/>
  <c r="OU220"/>
  <c r="OT220"/>
  <c r="OS220"/>
  <c r="OR220"/>
  <c r="OQ220"/>
  <c r="OP220"/>
  <c r="OO220"/>
  <c r="ON220"/>
  <c r="OM220"/>
  <c r="OL220"/>
  <c r="OK220"/>
  <c r="OJ220"/>
  <c r="OI220"/>
  <c r="OH220"/>
  <c r="OG220"/>
  <c r="OF220"/>
  <c r="OE220"/>
  <c r="OD220"/>
  <c r="OC220"/>
  <c r="OB220"/>
  <c r="OA220"/>
  <c r="NZ220"/>
  <c r="NY220"/>
  <c r="NX220"/>
  <c r="NW220"/>
  <c r="NV220"/>
  <c r="NU220"/>
  <c r="NT220"/>
  <c r="NS220"/>
  <c r="NR220"/>
  <c r="NQ220"/>
  <c r="NP220"/>
  <c r="NO220"/>
  <c r="NN220"/>
  <c r="NM220"/>
  <c r="NL220"/>
  <c r="NK220"/>
  <c r="NJ220"/>
  <c r="NI220"/>
  <c r="NH220"/>
  <c r="NG220"/>
  <c r="NF220"/>
  <c r="NE220"/>
  <c r="ND220"/>
  <c r="NC220"/>
  <c r="NB220"/>
  <c r="NA220"/>
  <c r="MZ220"/>
  <c r="MY220"/>
  <c r="MX220"/>
  <c r="MW220"/>
  <c r="MV220"/>
  <c r="MU220"/>
  <c r="MT220"/>
  <c r="MS220"/>
  <c r="MR220"/>
  <c r="MQ220"/>
  <c r="MP220"/>
  <c r="MO220"/>
  <c r="MN220"/>
  <c r="MM220"/>
  <c r="ML220"/>
  <c r="MK220"/>
  <c r="MJ220"/>
  <c r="MI220"/>
  <c r="MH220"/>
  <c r="MG220"/>
  <c r="MF220"/>
  <c r="ME220"/>
  <c r="MD220"/>
  <c r="MC220"/>
  <c r="MB220"/>
  <c r="MA220"/>
  <c r="LZ220"/>
  <c r="LY220"/>
  <c r="LX220"/>
  <c r="LW220"/>
  <c r="LV220"/>
  <c r="LU220"/>
  <c r="LT220"/>
  <c r="LS220"/>
  <c r="LR220"/>
  <c r="LQ220"/>
  <c r="LP220"/>
  <c r="LO220"/>
  <c r="LN220"/>
  <c r="LM220"/>
  <c r="LL220"/>
  <c r="LK220"/>
  <c r="LJ220"/>
  <c r="LI220"/>
  <c r="LH220"/>
  <c r="LG220"/>
  <c r="LF220"/>
  <c r="LE220"/>
  <c r="LD220"/>
  <c r="LC220"/>
  <c r="LB220"/>
  <c r="LA220"/>
  <c r="KZ220"/>
  <c r="KY220"/>
  <c r="KX220"/>
  <c r="KW220"/>
  <c r="KV220"/>
  <c r="KU220"/>
  <c r="KT220"/>
  <c r="KS220"/>
  <c r="KR220"/>
  <c r="KQ220"/>
  <c r="KP220"/>
  <c r="KO220"/>
  <c r="KN220"/>
  <c r="KM220"/>
  <c r="KL220"/>
  <c r="KK220"/>
  <c r="KJ220"/>
  <c r="KI220"/>
  <c r="KH220"/>
  <c r="KG220"/>
  <c r="KF220"/>
  <c r="KE220"/>
  <c r="KD220"/>
  <c r="KC220"/>
  <c r="KB220"/>
  <c r="KA220"/>
  <c r="JZ220"/>
  <c r="JY220"/>
  <c r="JX220"/>
  <c r="JW220"/>
  <c r="JV220"/>
  <c r="JU220"/>
  <c r="JT220"/>
  <c r="JS220"/>
  <c r="JR220"/>
  <c r="JQ220"/>
  <c r="JP220"/>
  <c r="JO220"/>
  <c r="JN220"/>
  <c r="JM220"/>
  <c r="JL220"/>
  <c r="JK220"/>
  <c r="JJ220"/>
  <c r="JI220"/>
  <c r="JH220"/>
  <c r="JG220"/>
  <c r="JF220"/>
  <c r="JE220"/>
  <c r="JD220"/>
  <c r="JC220"/>
  <c r="JB220"/>
  <c r="JA220"/>
  <c r="IZ220"/>
  <c r="IY220"/>
  <c r="IX220"/>
  <c r="IW220"/>
  <c r="IV220"/>
  <c r="IU220"/>
  <c r="IT220"/>
  <c r="IS220"/>
  <c r="IR220"/>
  <c r="IQ220"/>
  <c r="IP220"/>
  <c r="IO220"/>
  <c r="IN220"/>
  <c r="IM220"/>
  <c r="IL220"/>
  <c r="IK220"/>
  <c r="IJ220"/>
  <c r="II220"/>
  <c r="IH220"/>
  <c r="IG220"/>
  <c r="IF220"/>
  <c r="IE220"/>
  <c r="ID220"/>
  <c r="IC220"/>
  <c r="IB220"/>
  <c r="IA220"/>
  <c r="HZ220"/>
  <c r="HY220"/>
  <c r="HX220"/>
  <c r="HW220"/>
  <c r="HV220"/>
  <c r="HU220"/>
  <c r="HT220"/>
  <c r="HS220"/>
  <c r="HR220"/>
  <c r="HQ220"/>
  <c r="HP220"/>
  <c r="HO220"/>
  <c r="HN220"/>
  <c r="HM220"/>
  <c r="HL220"/>
  <c r="HK220"/>
  <c r="HJ220"/>
  <c r="HI220"/>
  <c r="HH220"/>
  <c r="HG220"/>
  <c r="HF220"/>
  <c r="HE220"/>
  <c r="HD220"/>
  <c r="HC220"/>
  <c r="HB220"/>
  <c r="HA220"/>
  <c r="GZ220"/>
  <c r="GY220"/>
  <c r="GX220"/>
  <c r="GW220"/>
  <c r="GV220"/>
  <c r="GU220"/>
  <c r="GT220"/>
  <c r="GS220"/>
  <c r="GR220"/>
  <c r="GQ220"/>
  <c r="GP220"/>
  <c r="GO220"/>
  <c r="GN220"/>
  <c r="GM220"/>
  <c r="GL220"/>
  <c r="GK220"/>
  <c r="GJ220"/>
  <c r="GI220"/>
  <c r="GH220"/>
  <c r="GG220"/>
  <c r="GF220"/>
  <c r="GE220"/>
  <c r="GD220"/>
  <c r="GC220"/>
  <c r="GB220"/>
  <c r="GA220"/>
  <c r="FZ220"/>
  <c r="FY220"/>
  <c r="FX220"/>
  <c r="FW220"/>
  <c r="FV220"/>
  <c r="FU220"/>
  <c r="FT220"/>
  <c r="FS220"/>
  <c r="FR220"/>
  <c r="FQ220"/>
  <c r="FP220"/>
  <c r="FO220"/>
  <c r="FN220"/>
  <c r="FM220"/>
  <c r="FL220"/>
  <c r="FK220"/>
  <c r="FJ220"/>
  <c r="FI220"/>
  <c r="FH220"/>
  <c r="FG220"/>
  <c r="FF220"/>
  <c r="FE220"/>
  <c r="FD220"/>
  <c r="FC220"/>
  <c r="FB220"/>
  <c r="FA220"/>
  <c r="EZ220"/>
  <c r="EY220"/>
  <c r="EX220"/>
  <c r="EW220"/>
  <c r="EV220"/>
  <c r="EU220"/>
  <c r="ET220"/>
  <c r="ES220"/>
  <c r="ER220"/>
  <c r="EQ220"/>
  <c r="EP220"/>
  <c r="EO220"/>
  <c r="EN220"/>
  <c r="EM220"/>
  <c r="EL220"/>
  <c r="EK220"/>
  <c r="EJ220"/>
  <c r="EI220"/>
  <c r="EH220"/>
  <c r="EG220"/>
  <c r="EF220"/>
  <c r="EE220"/>
  <c r="ED220"/>
  <c r="EC220"/>
  <c r="EB220"/>
  <c r="EA220"/>
  <c r="DZ220"/>
  <c r="DY220"/>
  <c r="DX220"/>
  <c r="DW220"/>
  <c r="DV220"/>
  <c r="DU220"/>
  <c r="DT220"/>
  <c r="DS220"/>
  <c r="DR220"/>
  <c r="DQ220"/>
  <c r="DP220"/>
  <c r="DO220"/>
  <c r="DN220"/>
  <c r="DM220"/>
  <c r="DL220"/>
  <c r="DK220"/>
  <c r="DJ220"/>
  <c r="DI220"/>
  <c r="DH220"/>
  <c r="DG220"/>
  <c r="DF220"/>
  <c r="DE220"/>
  <c r="DD220"/>
  <c r="DC220"/>
  <c r="DB220"/>
  <c r="DA220"/>
  <c r="CZ220"/>
  <c r="CY220"/>
  <c r="CX220"/>
  <c r="CW220"/>
  <c r="CV220"/>
  <c r="CU220"/>
  <c r="CT220"/>
  <c r="CS220"/>
  <c r="CR220"/>
  <c r="CQ220"/>
  <c r="CP220"/>
  <c r="CO220"/>
  <c r="CN220"/>
  <c r="CM220"/>
  <c r="CL220"/>
  <c r="CK220"/>
  <c r="CJ220"/>
  <c r="CI220"/>
  <c r="CH220"/>
  <c r="CG220"/>
  <c r="CF220"/>
  <c r="CE220"/>
  <c r="CD220"/>
  <c r="CC220"/>
  <c r="CB220"/>
  <c r="CA220"/>
  <c r="BZ220"/>
  <c r="BY220"/>
  <c r="BX220"/>
  <c r="BW220"/>
  <c r="BV220"/>
  <c r="BU220"/>
  <c r="BT220"/>
  <c r="BS220"/>
  <c r="BR220"/>
  <c r="BQ220"/>
  <c r="BP220"/>
  <c r="BO220"/>
  <c r="BN220"/>
  <c r="BM220"/>
  <c r="BL220"/>
  <c r="BK220"/>
  <c r="BJ220"/>
  <c r="BI220"/>
  <c r="BH220"/>
  <c r="BG220"/>
  <c r="BF220"/>
  <c r="BE220"/>
  <c r="BD220"/>
  <c r="BC220"/>
  <c r="BB220"/>
  <c r="BA220"/>
  <c r="AZ220"/>
  <c r="AY220"/>
  <c r="AX220"/>
  <c r="AW220"/>
  <c r="AV220"/>
  <c r="AU220"/>
  <c r="AT220"/>
  <c r="AS220"/>
  <c r="AR220"/>
  <c r="AQ220"/>
  <c r="AP220"/>
  <c r="AO220"/>
  <c r="AN220"/>
  <c r="AM220"/>
  <c r="AL220"/>
  <c r="AK220"/>
  <c r="AJ220"/>
  <c r="AI220"/>
  <c r="AH220"/>
  <c r="AG220"/>
  <c r="AF220"/>
  <c r="AE220"/>
  <c r="AD220"/>
  <c r="AC220"/>
  <c r="AB220"/>
  <c r="AA220"/>
  <c r="Z220"/>
  <c r="Y220"/>
  <c r="X220"/>
  <c r="W220"/>
  <c r="V220"/>
  <c r="U220"/>
  <c r="T220"/>
  <c r="S220"/>
  <c r="R220"/>
  <c r="Q220"/>
  <c r="P220"/>
  <c r="O220"/>
  <c r="N220"/>
  <c r="M220"/>
  <c r="L220"/>
  <c r="K220"/>
  <c r="J220"/>
  <c r="I220"/>
  <c r="H220"/>
  <c r="G220"/>
  <c r="F220"/>
  <c r="E220"/>
  <c r="D220"/>
  <c r="C220"/>
  <c r="RN219"/>
  <c r="RM219"/>
  <c r="RL219"/>
  <c r="RK219"/>
  <c r="RJ219"/>
  <c r="RI219"/>
  <c r="RH219"/>
  <c r="RG219"/>
  <c r="RF219"/>
  <c r="RE219"/>
  <c r="RD219"/>
  <c r="RC219"/>
  <c r="RB219"/>
  <c r="RA219"/>
  <c r="QZ219"/>
  <c r="QY219"/>
  <c r="QX219"/>
  <c r="QW219"/>
  <c r="QV219"/>
  <c r="QU219"/>
  <c r="QT219"/>
  <c r="QS219"/>
  <c r="QR219"/>
  <c r="QQ219"/>
  <c r="QP219"/>
  <c r="QO219"/>
  <c r="QN219"/>
  <c r="QM219"/>
  <c r="QL219"/>
  <c r="QK219"/>
  <c r="QJ219"/>
  <c r="QI219"/>
  <c r="QH219"/>
  <c r="QG219"/>
  <c r="QF219"/>
  <c r="QE219"/>
  <c r="QD219"/>
  <c r="QC219"/>
  <c r="QB219"/>
  <c r="QA219"/>
  <c r="PZ219"/>
  <c r="PY219"/>
  <c r="PX219"/>
  <c r="PW219"/>
  <c r="PV219"/>
  <c r="PU219"/>
  <c r="PT219"/>
  <c r="PS219"/>
  <c r="PR219"/>
  <c r="PQ219"/>
  <c r="PP219"/>
  <c r="PO219"/>
  <c r="PN219"/>
  <c r="PM219"/>
  <c r="PL219"/>
  <c r="PK219"/>
  <c r="PJ219"/>
  <c r="PI219"/>
  <c r="PH219"/>
  <c r="PG219"/>
  <c r="PF219"/>
  <c r="PE219"/>
  <c r="PD219"/>
  <c r="PC219"/>
  <c r="PB219"/>
  <c r="PA219"/>
  <c r="OZ219"/>
  <c r="OY219"/>
  <c r="OX219"/>
  <c r="OW219"/>
  <c r="OV219"/>
  <c r="OU219"/>
  <c r="OT219"/>
  <c r="OS219"/>
  <c r="OR219"/>
  <c r="OQ219"/>
  <c r="OP219"/>
  <c r="OO219"/>
  <c r="ON219"/>
  <c r="OM219"/>
  <c r="OL219"/>
  <c r="OK219"/>
  <c r="OJ219"/>
  <c r="OI219"/>
  <c r="OH219"/>
  <c r="OG219"/>
  <c r="OF219"/>
  <c r="OE219"/>
  <c r="OD219"/>
  <c r="OC219"/>
  <c r="OB219"/>
  <c r="OA219"/>
  <c r="NZ219"/>
  <c r="NY219"/>
  <c r="NX219"/>
  <c r="NW219"/>
  <c r="NV219"/>
  <c r="NU219"/>
  <c r="NT219"/>
  <c r="NS219"/>
  <c r="NR219"/>
  <c r="NQ219"/>
  <c r="NP219"/>
  <c r="NO219"/>
  <c r="NN219"/>
  <c r="NM219"/>
  <c r="NL219"/>
  <c r="NK219"/>
  <c r="NJ219"/>
  <c r="NI219"/>
  <c r="NH219"/>
  <c r="NG219"/>
  <c r="NF219"/>
  <c r="NE219"/>
  <c r="ND219"/>
  <c r="NC219"/>
  <c r="NB219"/>
  <c r="NA219"/>
  <c r="MZ219"/>
  <c r="MY219"/>
  <c r="MX219"/>
  <c r="MW219"/>
  <c r="MV219"/>
  <c r="MU219"/>
  <c r="MT219"/>
  <c r="MS219"/>
  <c r="MR219"/>
  <c r="MQ219"/>
  <c r="MP219"/>
  <c r="MO219"/>
  <c r="MN219"/>
  <c r="MM219"/>
  <c r="ML219"/>
  <c r="MK219"/>
  <c r="MJ219"/>
  <c r="MI219"/>
  <c r="MH219"/>
  <c r="MG219"/>
  <c r="MF219"/>
  <c r="ME219"/>
  <c r="MD219"/>
  <c r="MC219"/>
  <c r="MB219"/>
  <c r="MA219"/>
  <c r="LZ219"/>
  <c r="LY219"/>
  <c r="LX219"/>
  <c r="LW219"/>
  <c r="LV219"/>
  <c r="LU219"/>
  <c r="LT219"/>
  <c r="LS219"/>
  <c r="LR219"/>
  <c r="LQ219"/>
  <c r="LP219"/>
  <c r="LO219"/>
  <c r="LN219"/>
  <c r="LM219"/>
  <c r="LL219"/>
  <c r="LK219"/>
  <c r="LJ219"/>
  <c r="LI219"/>
  <c r="LH219"/>
  <c r="LG219"/>
  <c r="LF219"/>
  <c r="LE219"/>
  <c r="LD219"/>
  <c r="LC219"/>
  <c r="LB219"/>
  <c r="LA219"/>
  <c r="KZ219"/>
  <c r="KY219"/>
  <c r="KX219"/>
  <c r="KW219"/>
  <c r="KV219"/>
  <c r="KU219"/>
  <c r="KT219"/>
  <c r="KS219"/>
  <c r="KR219"/>
  <c r="KQ219"/>
  <c r="KP219"/>
  <c r="KO219"/>
  <c r="KN219"/>
  <c r="KM219"/>
  <c r="KL219"/>
  <c r="KK219"/>
  <c r="KJ219"/>
  <c r="KI219"/>
  <c r="KH219"/>
  <c r="KG219"/>
  <c r="KF219"/>
  <c r="KE219"/>
  <c r="KD219"/>
  <c r="KC219"/>
  <c r="KB219"/>
  <c r="KA219"/>
  <c r="JZ219"/>
  <c r="JY219"/>
  <c r="JX219"/>
  <c r="JW219"/>
  <c r="JV219"/>
  <c r="JU219"/>
  <c r="JT219"/>
  <c r="JS219"/>
  <c r="JR219"/>
  <c r="JQ219"/>
  <c r="JP219"/>
  <c r="JO219"/>
  <c r="JN219"/>
  <c r="JM219"/>
  <c r="JL219"/>
  <c r="JK219"/>
  <c r="JJ219"/>
  <c r="JI219"/>
  <c r="JH219"/>
  <c r="JG219"/>
  <c r="JF219"/>
  <c r="JE219"/>
  <c r="JD219"/>
  <c r="JC219"/>
  <c r="JB219"/>
  <c r="JA219"/>
  <c r="IZ219"/>
  <c r="IY219"/>
  <c r="IX219"/>
  <c r="IW219"/>
  <c r="IV219"/>
  <c r="IU219"/>
  <c r="IT219"/>
  <c r="IS219"/>
  <c r="IR219"/>
  <c r="IQ219"/>
  <c r="IP219"/>
  <c r="IO219"/>
  <c r="IN219"/>
  <c r="IM219"/>
  <c r="IL219"/>
  <c r="IK219"/>
  <c r="IJ219"/>
  <c r="II219"/>
  <c r="IH219"/>
  <c r="IG219"/>
  <c r="IF219"/>
  <c r="IE219"/>
  <c r="ID219"/>
  <c r="IC219"/>
  <c r="IB219"/>
  <c r="IA219"/>
  <c r="HZ219"/>
  <c r="HY219"/>
  <c r="HX219"/>
  <c r="HW219"/>
  <c r="HV219"/>
  <c r="HU219"/>
  <c r="HT219"/>
  <c r="HS219"/>
  <c r="HR219"/>
  <c r="HQ219"/>
  <c r="HP219"/>
  <c r="HO219"/>
  <c r="HN219"/>
  <c r="HM219"/>
  <c r="HL219"/>
  <c r="HK219"/>
  <c r="HJ219"/>
  <c r="HI219"/>
  <c r="HH219"/>
  <c r="HG219"/>
  <c r="HF219"/>
  <c r="HE219"/>
  <c r="HD219"/>
  <c r="HC219"/>
  <c r="HB219"/>
  <c r="HA219"/>
  <c r="GZ219"/>
  <c r="GY219"/>
  <c r="GX219"/>
  <c r="GW219"/>
  <c r="GV219"/>
  <c r="GU219"/>
  <c r="GT219"/>
  <c r="GS219"/>
  <c r="GR219"/>
  <c r="GQ219"/>
  <c r="GP219"/>
  <c r="GO219"/>
  <c r="GN219"/>
  <c r="GM219"/>
  <c r="GL219"/>
  <c r="GK219"/>
  <c r="GJ219"/>
  <c r="GI219"/>
  <c r="GH219"/>
  <c r="GG219"/>
  <c r="GF219"/>
  <c r="GE219"/>
  <c r="GD219"/>
  <c r="GC219"/>
  <c r="GB219"/>
  <c r="GA219"/>
  <c r="FZ219"/>
  <c r="FY219"/>
  <c r="FX219"/>
  <c r="FW219"/>
  <c r="FV219"/>
  <c r="FU219"/>
  <c r="FT219"/>
  <c r="FS219"/>
  <c r="FR219"/>
  <c r="FQ219"/>
  <c r="FP219"/>
  <c r="FO219"/>
  <c r="FN219"/>
  <c r="FM219"/>
  <c r="FL219"/>
  <c r="FK219"/>
  <c r="FJ219"/>
  <c r="FI219"/>
  <c r="FH219"/>
  <c r="FG219"/>
  <c r="FF219"/>
  <c r="FE219"/>
  <c r="FD219"/>
  <c r="FC219"/>
  <c r="FB219"/>
  <c r="FA219"/>
  <c r="EZ219"/>
  <c r="EY219"/>
  <c r="EX219"/>
  <c r="EW219"/>
  <c r="EV219"/>
  <c r="EU219"/>
  <c r="ET219"/>
  <c r="ES219"/>
  <c r="ER219"/>
  <c r="EQ219"/>
  <c r="EP219"/>
  <c r="EO219"/>
  <c r="EN219"/>
  <c r="EM219"/>
  <c r="EL219"/>
  <c r="EK219"/>
  <c r="EJ219"/>
  <c r="EI219"/>
  <c r="EH219"/>
  <c r="EG219"/>
  <c r="EF219"/>
  <c r="EE219"/>
  <c r="ED219"/>
  <c r="EC219"/>
  <c r="EB219"/>
  <c r="EA219"/>
  <c r="DZ219"/>
  <c r="DY219"/>
  <c r="DX219"/>
  <c r="DW219"/>
  <c r="DV219"/>
  <c r="DU219"/>
  <c r="DT219"/>
  <c r="DS219"/>
  <c r="DR219"/>
  <c r="DQ219"/>
  <c r="DP219"/>
  <c r="DO219"/>
  <c r="DN219"/>
  <c r="DM219"/>
  <c r="DL219"/>
  <c r="DK219"/>
  <c r="DJ219"/>
  <c r="DI219"/>
  <c r="DH219"/>
  <c r="DG219"/>
  <c r="DF219"/>
  <c r="DE219"/>
  <c r="DD219"/>
  <c r="DC219"/>
  <c r="DB219"/>
  <c r="DA219"/>
  <c r="CZ219"/>
  <c r="CY219"/>
  <c r="CX219"/>
  <c r="CW219"/>
  <c r="CV219"/>
  <c r="CU219"/>
  <c r="CT219"/>
  <c r="CS219"/>
  <c r="CR219"/>
  <c r="CQ219"/>
  <c r="CP219"/>
  <c r="CO219"/>
  <c r="CN219"/>
  <c r="CM219"/>
  <c r="CL219"/>
  <c r="CK219"/>
  <c r="CJ219"/>
  <c r="CI219"/>
  <c r="CH219"/>
  <c r="CG219"/>
  <c r="CF219"/>
  <c r="CE219"/>
  <c r="CD219"/>
  <c r="CC219"/>
  <c r="CB219"/>
  <c r="CA219"/>
  <c r="BZ219"/>
  <c r="BY219"/>
  <c r="BX219"/>
  <c r="BW219"/>
  <c r="BV219"/>
  <c r="BU219"/>
  <c r="BT219"/>
  <c r="BS219"/>
  <c r="BR219"/>
  <c r="BQ219"/>
  <c r="BP219"/>
  <c r="BO219"/>
  <c r="BN219"/>
  <c r="BM219"/>
  <c r="BL219"/>
  <c r="BK219"/>
  <c r="BJ219"/>
  <c r="BI219"/>
  <c r="BH219"/>
  <c r="BG219"/>
  <c r="BF219"/>
  <c r="BE219"/>
  <c r="BD219"/>
  <c r="BC219"/>
  <c r="BB219"/>
  <c r="BA219"/>
  <c r="AZ219"/>
  <c r="AY219"/>
  <c r="AX219"/>
  <c r="AW219"/>
  <c r="AV219"/>
  <c r="AU219"/>
  <c r="AT219"/>
  <c r="AS219"/>
  <c r="AR219"/>
  <c r="AQ219"/>
  <c r="AP219"/>
  <c r="AO219"/>
  <c r="AN219"/>
  <c r="AM219"/>
  <c r="AL219"/>
  <c r="AK219"/>
  <c r="AJ219"/>
  <c r="AI219"/>
  <c r="AH219"/>
  <c r="AG219"/>
  <c r="AF219"/>
  <c r="AE219"/>
  <c r="AD219"/>
  <c r="AC219"/>
  <c r="AB219"/>
  <c r="AA219"/>
  <c r="Z219"/>
  <c r="Y219"/>
  <c r="X219"/>
  <c r="W219"/>
  <c r="V219"/>
  <c r="U219"/>
  <c r="T219"/>
  <c r="S219"/>
  <c r="R219"/>
  <c r="Q219"/>
  <c r="P219"/>
  <c r="O219"/>
  <c r="N219"/>
  <c r="M219"/>
  <c r="L219"/>
  <c r="K219"/>
  <c r="J219"/>
  <c r="I219"/>
  <c r="H219"/>
  <c r="G219"/>
  <c r="F219"/>
  <c r="E219"/>
  <c r="D219"/>
  <c r="C219"/>
  <c r="RN218"/>
  <c r="RM218"/>
  <c r="RL218"/>
  <c r="RK218"/>
  <c r="RJ218"/>
  <c r="RI218"/>
  <c r="RH218"/>
  <c r="RG218"/>
  <c r="RF218"/>
  <c r="RE218"/>
  <c r="RD218"/>
  <c r="RC218"/>
  <c r="RB218"/>
  <c r="RA218"/>
  <c r="QZ218"/>
  <c r="QY218"/>
  <c r="QX218"/>
  <c r="QW218"/>
  <c r="QV218"/>
  <c r="QU218"/>
  <c r="QT218"/>
  <c r="QS218"/>
  <c r="QR218"/>
  <c r="QQ218"/>
  <c r="QP218"/>
  <c r="QO218"/>
  <c r="QN218"/>
  <c r="QM218"/>
  <c r="QL218"/>
  <c r="QK218"/>
  <c r="QJ218"/>
  <c r="QI218"/>
  <c r="QH218"/>
  <c r="QG218"/>
  <c r="QF218"/>
  <c r="QE218"/>
  <c r="QD218"/>
  <c r="QC218"/>
  <c r="QB218"/>
  <c r="QA218"/>
  <c r="PZ218"/>
  <c r="PY218"/>
  <c r="PX218"/>
  <c r="PW218"/>
  <c r="PV218"/>
  <c r="PU218"/>
  <c r="PT218"/>
  <c r="PS218"/>
  <c r="PR218"/>
  <c r="PQ218"/>
  <c r="PP218"/>
  <c r="PO218"/>
  <c r="PN218"/>
  <c r="PM218"/>
  <c r="PL218"/>
  <c r="PK218"/>
  <c r="PJ218"/>
  <c r="PI218"/>
  <c r="PH218"/>
  <c r="PG218"/>
  <c r="PF218"/>
  <c r="PE218"/>
  <c r="PD218"/>
  <c r="PC218"/>
  <c r="PB218"/>
  <c r="PA218"/>
  <c r="OZ218"/>
  <c r="OY218"/>
  <c r="OX218"/>
  <c r="OW218"/>
  <c r="OV218"/>
  <c r="OU218"/>
  <c r="OT218"/>
  <c r="OS218"/>
  <c r="OR218"/>
  <c r="OQ218"/>
  <c r="OP218"/>
  <c r="OO218"/>
  <c r="ON218"/>
  <c r="OM218"/>
  <c r="OL218"/>
  <c r="OK218"/>
  <c r="OJ218"/>
  <c r="OI218"/>
  <c r="OH218"/>
  <c r="OG218"/>
  <c r="OF218"/>
  <c r="OE218"/>
  <c r="OD218"/>
  <c r="OC218"/>
  <c r="OB218"/>
  <c r="OA218"/>
  <c r="NZ218"/>
  <c r="NY218"/>
  <c r="NX218"/>
  <c r="NW218"/>
  <c r="NV218"/>
  <c r="NU218"/>
  <c r="NT218"/>
  <c r="NS218"/>
  <c r="NR218"/>
  <c r="NQ218"/>
  <c r="NP218"/>
  <c r="NO218"/>
  <c r="NN218"/>
  <c r="NM218"/>
  <c r="NL218"/>
  <c r="NK218"/>
  <c r="NJ218"/>
  <c r="NI218"/>
  <c r="NH218"/>
  <c r="NG218"/>
  <c r="NF218"/>
  <c r="NE218"/>
  <c r="ND218"/>
  <c r="NC218"/>
  <c r="NB218"/>
  <c r="NA218"/>
  <c r="MZ218"/>
  <c r="MY218"/>
  <c r="MX218"/>
  <c r="MW218"/>
  <c r="MV218"/>
  <c r="MU218"/>
  <c r="MT218"/>
  <c r="MS218"/>
  <c r="MR218"/>
  <c r="MQ218"/>
  <c r="MP218"/>
  <c r="MO218"/>
  <c r="MN218"/>
  <c r="MM218"/>
  <c r="ML218"/>
  <c r="MK218"/>
  <c r="MJ218"/>
  <c r="MI218"/>
  <c r="MH218"/>
  <c r="MG218"/>
  <c r="MF218"/>
  <c r="ME218"/>
  <c r="MD218"/>
  <c r="MC218"/>
  <c r="MB218"/>
  <c r="MA218"/>
  <c r="LZ218"/>
  <c r="LY218"/>
  <c r="LX218"/>
  <c r="LW218"/>
  <c r="LV218"/>
  <c r="LU218"/>
  <c r="LT218"/>
  <c r="LS218"/>
  <c r="LR218"/>
  <c r="LQ218"/>
  <c r="LP218"/>
  <c r="LO218"/>
  <c r="LN218"/>
  <c r="LM218"/>
  <c r="LL218"/>
  <c r="LK218"/>
  <c r="LJ218"/>
  <c r="LI218"/>
  <c r="LH218"/>
  <c r="LG218"/>
  <c r="LF218"/>
  <c r="LE218"/>
  <c r="LD218"/>
  <c r="LC218"/>
  <c r="LB218"/>
  <c r="LA218"/>
  <c r="KZ218"/>
  <c r="KY218"/>
  <c r="KX218"/>
  <c r="KW218"/>
  <c r="KV218"/>
  <c r="KU218"/>
  <c r="KT218"/>
  <c r="KS218"/>
  <c r="KR218"/>
  <c r="KQ218"/>
  <c r="KP218"/>
  <c r="KO218"/>
  <c r="KN218"/>
  <c r="KM218"/>
  <c r="KL218"/>
  <c r="KK218"/>
  <c r="KJ218"/>
  <c r="KI218"/>
  <c r="KH218"/>
  <c r="KG218"/>
  <c r="KF218"/>
  <c r="KE218"/>
  <c r="KD218"/>
  <c r="KC218"/>
  <c r="KB218"/>
  <c r="KA218"/>
  <c r="JZ218"/>
  <c r="JY218"/>
  <c r="JX218"/>
  <c r="JW218"/>
  <c r="JV218"/>
  <c r="JU218"/>
  <c r="JT218"/>
  <c r="JS218"/>
  <c r="JR218"/>
  <c r="JQ218"/>
  <c r="JP218"/>
  <c r="JO218"/>
  <c r="JN218"/>
  <c r="JM218"/>
  <c r="JL218"/>
  <c r="JK218"/>
  <c r="JJ218"/>
  <c r="JI218"/>
  <c r="JH218"/>
  <c r="JG218"/>
  <c r="JF218"/>
  <c r="JE218"/>
  <c r="JD218"/>
  <c r="JC218"/>
  <c r="JB218"/>
  <c r="JA218"/>
  <c r="IZ218"/>
  <c r="IY218"/>
  <c r="IX218"/>
  <c r="IW218"/>
  <c r="IV218"/>
  <c r="IU218"/>
  <c r="IT218"/>
  <c r="IS218"/>
  <c r="IR218"/>
  <c r="IQ218"/>
  <c r="IP218"/>
  <c r="IO218"/>
  <c r="IN218"/>
  <c r="IM218"/>
  <c r="IL218"/>
  <c r="IK218"/>
  <c r="IJ218"/>
  <c r="II218"/>
  <c r="IH218"/>
  <c r="IG218"/>
  <c r="IF218"/>
  <c r="IE218"/>
  <c r="ID218"/>
  <c r="IC218"/>
  <c r="IB218"/>
  <c r="IA218"/>
  <c r="HZ218"/>
  <c r="HY218"/>
  <c r="HX218"/>
  <c r="HW218"/>
  <c r="HV218"/>
  <c r="HU218"/>
  <c r="HT218"/>
  <c r="HS218"/>
  <c r="HR218"/>
  <c r="HQ218"/>
  <c r="HP218"/>
  <c r="HO218"/>
  <c r="HN218"/>
  <c r="HM218"/>
  <c r="HL218"/>
  <c r="HK218"/>
  <c r="HJ218"/>
  <c r="HI218"/>
  <c r="HH218"/>
  <c r="HG218"/>
  <c r="HF218"/>
  <c r="HE218"/>
  <c r="HD218"/>
  <c r="HC218"/>
  <c r="HB218"/>
  <c r="HA218"/>
  <c r="GZ218"/>
  <c r="GY218"/>
  <c r="GX218"/>
  <c r="GW218"/>
  <c r="GV218"/>
  <c r="GU218"/>
  <c r="GT218"/>
  <c r="GS218"/>
  <c r="GR218"/>
  <c r="GQ218"/>
  <c r="GP218"/>
  <c r="GO218"/>
  <c r="GN218"/>
  <c r="GM218"/>
  <c r="GL218"/>
  <c r="GK218"/>
  <c r="GJ218"/>
  <c r="GI218"/>
  <c r="GH218"/>
  <c r="GG218"/>
  <c r="GF218"/>
  <c r="GE218"/>
  <c r="GD218"/>
  <c r="GC218"/>
  <c r="GB218"/>
  <c r="GA218"/>
  <c r="FZ218"/>
  <c r="FY218"/>
  <c r="FX218"/>
  <c r="FW218"/>
  <c r="FV218"/>
  <c r="FU218"/>
  <c r="FT218"/>
  <c r="FS218"/>
  <c r="FR218"/>
  <c r="FQ218"/>
  <c r="FP218"/>
  <c r="FO218"/>
  <c r="FN218"/>
  <c r="FM218"/>
  <c r="FL218"/>
  <c r="FK218"/>
  <c r="FJ218"/>
  <c r="FI218"/>
  <c r="FH218"/>
  <c r="FG218"/>
  <c r="FF218"/>
  <c r="FE218"/>
  <c r="FD218"/>
  <c r="FC218"/>
  <c r="FB218"/>
  <c r="FA218"/>
  <c r="EZ218"/>
  <c r="EY218"/>
  <c r="EX218"/>
  <c r="EW218"/>
  <c r="EV218"/>
  <c r="EU218"/>
  <c r="ET218"/>
  <c r="ES218"/>
  <c r="ER218"/>
  <c r="EQ218"/>
  <c r="EP218"/>
  <c r="EO218"/>
  <c r="EN218"/>
  <c r="EM218"/>
  <c r="EL218"/>
  <c r="EK218"/>
  <c r="EJ218"/>
  <c r="EI218"/>
  <c r="EH218"/>
  <c r="EG218"/>
  <c r="EF218"/>
  <c r="EE218"/>
  <c r="ED218"/>
  <c r="EC218"/>
  <c r="EB218"/>
  <c r="EA218"/>
  <c r="DZ218"/>
  <c r="DY218"/>
  <c r="DX218"/>
  <c r="DW218"/>
  <c r="DV218"/>
  <c r="DU218"/>
  <c r="DT218"/>
  <c r="DS218"/>
  <c r="DR218"/>
  <c r="DQ218"/>
  <c r="DP218"/>
  <c r="DO218"/>
  <c r="DN218"/>
  <c r="DM218"/>
  <c r="DL218"/>
  <c r="DK218"/>
  <c r="DJ218"/>
  <c r="DI218"/>
  <c r="DH218"/>
  <c r="DG218"/>
  <c r="DF218"/>
  <c r="DE218"/>
  <c r="DD218"/>
  <c r="DC218"/>
  <c r="DB218"/>
  <c r="DA218"/>
  <c r="CZ218"/>
  <c r="CY218"/>
  <c r="CX218"/>
  <c r="CW218"/>
  <c r="CV218"/>
  <c r="CU218"/>
  <c r="CT218"/>
  <c r="CS218"/>
  <c r="CR218"/>
  <c r="CQ218"/>
  <c r="CP218"/>
  <c r="CO218"/>
  <c r="CN218"/>
  <c r="CM218"/>
  <c r="CL218"/>
  <c r="CK218"/>
  <c r="CJ218"/>
  <c r="CI218"/>
  <c r="CH218"/>
  <c r="CG218"/>
  <c r="CF218"/>
  <c r="CE218"/>
  <c r="CD218"/>
  <c r="CC218"/>
  <c r="CB218"/>
  <c r="CA218"/>
  <c r="BZ218"/>
  <c r="BY218"/>
  <c r="BX218"/>
  <c r="BW218"/>
  <c r="BV218"/>
  <c r="BU218"/>
  <c r="BT218"/>
  <c r="BS218"/>
  <c r="BR218"/>
  <c r="BQ218"/>
  <c r="BP218"/>
  <c r="BO218"/>
  <c r="BN218"/>
  <c r="BM218"/>
  <c r="BL218"/>
  <c r="BK218"/>
  <c r="BJ218"/>
  <c r="BI218"/>
  <c r="BH218"/>
  <c r="BG218"/>
  <c r="BF218"/>
  <c r="BE218"/>
  <c r="BD218"/>
  <c r="BC218"/>
  <c r="BB218"/>
  <c r="BA218"/>
  <c r="AZ218"/>
  <c r="AY218"/>
  <c r="AX218"/>
  <c r="AW218"/>
  <c r="AV218"/>
  <c r="AU218"/>
  <c r="AT218"/>
  <c r="AS218"/>
  <c r="AR218"/>
  <c r="AQ218"/>
  <c r="AP218"/>
  <c r="AO218"/>
  <c r="AN218"/>
  <c r="AM218"/>
  <c r="AL218"/>
  <c r="AK218"/>
  <c r="AJ218"/>
  <c r="AI218"/>
  <c r="AH218"/>
  <c r="AG218"/>
  <c r="AF218"/>
  <c r="AE218"/>
  <c r="AD218"/>
  <c r="AC218"/>
  <c r="AB218"/>
  <c r="AA218"/>
  <c r="Z218"/>
  <c r="Y218"/>
  <c r="X218"/>
  <c r="W218"/>
  <c r="V218"/>
  <c r="U218"/>
  <c r="T218"/>
  <c r="S218"/>
  <c r="R218"/>
  <c r="Q218"/>
  <c r="P218"/>
  <c r="O218"/>
  <c r="N218"/>
  <c r="M218"/>
  <c r="L218"/>
  <c r="K218"/>
  <c r="J218"/>
  <c r="I218"/>
  <c r="H218"/>
  <c r="G218"/>
  <c r="F218"/>
  <c r="E218"/>
  <c r="D218"/>
  <c r="C218"/>
  <c r="RN217"/>
  <c r="RM217"/>
  <c r="RL217"/>
  <c r="RK217"/>
  <c r="RJ217"/>
  <c r="RI217"/>
  <c r="RH217"/>
  <c r="RG217"/>
  <c r="RF217"/>
  <c r="RE217"/>
  <c r="RD217"/>
  <c r="RC217"/>
  <c r="RB217"/>
  <c r="RA217"/>
  <c r="QZ217"/>
  <c r="QY217"/>
  <c r="QX217"/>
  <c r="QW217"/>
  <c r="QV217"/>
  <c r="QU217"/>
  <c r="QT217"/>
  <c r="QS217"/>
  <c r="QR217"/>
  <c r="QQ217"/>
  <c r="QP217"/>
  <c r="QO217"/>
  <c r="QN217"/>
  <c r="QM217"/>
  <c r="QL217"/>
  <c r="QK217"/>
  <c r="QJ217"/>
  <c r="QI217"/>
  <c r="QH217"/>
  <c r="QG217"/>
  <c r="QF217"/>
  <c r="QE217"/>
  <c r="QD217"/>
  <c r="QC217"/>
  <c r="QB217"/>
  <c r="QA217"/>
  <c r="PZ217"/>
  <c r="PY217"/>
  <c r="PX217"/>
  <c r="PW217"/>
  <c r="PV217"/>
  <c r="PU217"/>
  <c r="PT217"/>
  <c r="PS217"/>
  <c r="PR217"/>
  <c r="PQ217"/>
  <c r="PP217"/>
  <c r="PO217"/>
  <c r="PN217"/>
  <c r="PM217"/>
  <c r="PL217"/>
  <c r="PK217"/>
  <c r="PJ217"/>
  <c r="PI217"/>
  <c r="PH217"/>
  <c r="PG217"/>
  <c r="PF217"/>
  <c r="PE217"/>
  <c r="PD217"/>
  <c r="PC217"/>
  <c r="PB217"/>
  <c r="PA217"/>
  <c r="OZ217"/>
  <c r="OY217"/>
  <c r="OX217"/>
  <c r="OW217"/>
  <c r="OV217"/>
  <c r="OU217"/>
  <c r="OT217"/>
  <c r="OS217"/>
  <c r="OR217"/>
  <c r="OQ217"/>
  <c r="OP217"/>
  <c r="OO217"/>
  <c r="ON217"/>
  <c r="OM217"/>
  <c r="OL217"/>
  <c r="OK217"/>
  <c r="OJ217"/>
  <c r="OI217"/>
  <c r="OH217"/>
  <c r="OG217"/>
  <c r="OF217"/>
  <c r="OE217"/>
  <c r="OD217"/>
  <c r="OC217"/>
  <c r="OB217"/>
  <c r="OA217"/>
  <c r="NZ217"/>
  <c r="NY217"/>
  <c r="NX217"/>
  <c r="NW217"/>
  <c r="NV217"/>
  <c r="NU217"/>
  <c r="NT217"/>
  <c r="NS217"/>
  <c r="NR217"/>
  <c r="NQ217"/>
  <c r="NP217"/>
  <c r="NO217"/>
  <c r="NN217"/>
  <c r="NM217"/>
  <c r="NL217"/>
  <c r="NK217"/>
  <c r="NJ217"/>
  <c r="NI217"/>
  <c r="NH217"/>
  <c r="NG217"/>
  <c r="NF217"/>
  <c r="NE217"/>
  <c r="ND217"/>
  <c r="NC217"/>
  <c r="NB217"/>
  <c r="NA217"/>
  <c r="MZ217"/>
  <c r="MY217"/>
  <c r="MX217"/>
  <c r="MW217"/>
  <c r="MV217"/>
  <c r="MU217"/>
  <c r="MT217"/>
  <c r="MS217"/>
  <c r="MR217"/>
  <c r="MQ217"/>
  <c r="MP217"/>
  <c r="MO217"/>
  <c r="MN217"/>
  <c r="MM217"/>
  <c r="ML217"/>
  <c r="MK217"/>
  <c r="MJ217"/>
  <c r="MI217"/>
  <c r="MH217"/>
  <c r="MG217"/>
  <c r="MF217"/>
  <c r="ME217"/>
  <c r="MD217"/>
  <c r="MC217"/>
  <c r="MB217"/>
  <c r="MA217"/>
  <c r="LZ217"/>
  <c r="LY217"/>
  <c r="LX217"/>
  <c r="LW217"/>
  <c r="LV217"/>
  <c r="LU217"/>
  <c r="LT217"/>
  <c r="LS217"/>
  <c r="LR217"/>
  <c r="LQ217"/>
  <c r="LP217"/>
  <c r="LO217"/>
  <c r="LN217"/>
  <c r="LM217"/>
  <c r="LL217"/>
  <c r="LK217"/>
  <c r="LJ217"/>
  <c r="LI217"/>
  <c r="LH217"/>
  <c r="LG217"/>
  <c r="LF217"/>
  <c r="LE217"/>
  <c r="LD217"/>
  <c r="LC217"/>
  <c r="LB217"/>
  <c r="LA217"/>
  <c r="KZ217"/>
  <c r="KY217"/>
  <c r="KX217"/>
  <c r="KW217"/>
  <c r="KV217"/>
  <c r="KU217"/>
  <c r="KT217"/>
  <c r="KS217"/>
  <c r="KR217"/>
  <c r="KQ217"/>
  <c r="KP217"/>
  <c r="KO217"/>
  <c r="KN217"/>
  <c r="KM217"/>
  <c r="KL217"/>
  <c r="KK217"/>
  <c r="KJ217"/>
  <c r="KI217"/>
  <c r="KH217"/>
  <c r="KG217"/>
  <c r="KF217"/>
  <c r="KE217"/>
  <c r="KD217"/>
  <c r="KC217"/>
  <c r="KB217"/>
  <c r="KA217"/>
  <c r="JZ217"/>
  <c r="JY217"/>
  <c r="JX217"/>
  <c r="JW217"/>
  <c r="JV217"/>
  <c r="JU217"/>
  <c r="JT217"/>
  <c r="JS217"/>
  <c r="JR217"/>
  <c r="JQ217"/>
  <c r="JP217"/>
  <c r="JO217"/>
  <c r="JN217"/>
  <c r="JM217"/>
  <c r="JL217"/>
  <c r="JK217"/>
  <c r="JJ217"/>
  <c r="JI217"/>
  <c r="JH217"/>
  <c r="JG217"/>
  <c r="JF217"/>
  <c r="JE217"/>
  <c r="JD217"/>
  <c r="JC217"/>
  <c r="JB217"/>
  <c r="JA217"/>
  <c r="IZ217"/>
  <c r="IY217"/>
  <c r="IX217"/>
  <c r="IW217"/>
  <c r="IV217"/>
  <c r="IU217"/>
  <c r="IT217"/>
  <c r="IS217"/>
  <c r="IR217"/>
  <c r="IQ217"/>
  <c r="IP217"/>
  <c r="IO217"/>
  <c r="IN217"/>
  <c r="IM217"/>
  <c r="IL217"/>
  <c r="IK217"/>
  <c r="IJ217"/>
  <c r="II217"/>
  <c r="IH217"/>
  <c r="IG217"/>
  <c r="IF217"/>
  <c r="IE217"/>
  <c r="ID217"/>
  <c r="IC217"/>
  <c r="IB217"/>
  <c r="IA217"/>
  <c r="HZ217"/>
  <c r="HY217"/>
  <c r="HX217"/>
  <c r="HW217"/>
  <c r="HV217"/>
  <c r="HU217"/>
  <c r="HT217"/>
  <c r="HS217"/>
  <c r="HR217"/>
  <c r="HQ217"/>
  <c r="HP217"/>
  <c r="HO217"/>
  <c r="HN217"/>
  <c r="HM217"/>
  <c r="HL217"/>
  <c r="HK217"/>
  <c r="HJ217"/>
  <c r="HI217"/>
  <c r="HH217"/>
  <c r="HG217"/>
  <c r="HF217"/>
  <c r="HE217"/>
  <c r="HD217"/>
  <c r="HC217"/>
  <c r="HB217"/>
  <c r="HA217"/>
  <c r="GZ217"/>
  <c r="GY217"/>
  <c r="GX217"/>
  <c r="GW217"/>
  <c r="GV217"/>
  <c r="GU217"/>
  <c r="GT217"/>
  <c r="GS217"/>
  <c r="GR217"/>
  <c r="GQ217"/>
  <c r="GP217"/>
  <c r="GO217"/>
  <c r="GN217"/>
  <c r="GM217"/>
  <c r="GL217"/>
  <c r="GK217"/>
  <c r="GJ217"/>
  <c r="GI217"/>
  <c r="GH217"/>
  <c r="GG217"/>
  <c r="GF217"/>
  <c r="GE217"/>
  <c r="GD217"/>
  <c r="GC217"/>
  <c r="GB217"/>
  <c r="GA217"/>
  <c r="FZ217"/>
  <c r="FY217"/>
  <c r="FX217"/>
  <c r="FW217"/>
  <c r="FV217"/>
  <c r="FU217"/>
  <c r="FT217"/>
  <c r="FS217"/>
  <c r="FR217"/>
  <c r="FQ217"/>
  <c r="FP217"/>
  <c r="FO217"/>
  <c r="FN217"/>
  <c r="FM217"/>
  <c r="FL217"/>
  <c r="FK217"/>
  <c r="FJ217"/>
  <c r="FI217"/>
  <c r="FH217"/>
  <c r="FG217"/>
  <c r="FF217"/>
  <c r="FE217"/>
  <c r="FD217"/>
  <c r="FC217"/>
  <c r="FB217"/>
  <c r="FA217"/>
  <c r="EZ217"/>
  <c r="EY217"/>
  <c r="EX217"/>
  <c r="EW217"/>
  <c r="EV217"/>
  <c r="EU217"/>
  <c r="ET217"/>
  <c r="ES217"/>
  <c r="ER217"/>
  <c r="EQ217"/>
  <c r="EP217"/>
  <c r="EO217"/>
  <c r="EN217"/>
  <c r="EM217"/>
  <c r="EL217"/>
  <c r="EK217"/>
  <c r="EJ217"/>
  <c r="EI217"/>
  <c r="EH217"/>
  <c r="EG217"/>
  <c r="EF217"/>
  <c r="EE217"/>
  <c r="ED217"/>
  <c r="EC217"/>
  <c r="EB217"/>
  <c r="EA217"/>
  <c r="DZ217"/>
  <c r="DY217"/>
  <c r="DX217"/>
  <c r="DW217"/>
  <c r="DV217"/>
  <c r="DU217"/>
  <c r="DT217"/>
  <c r="DS217"/>
  <c r="DR217"/>
  <c r="DQ217"/>
  <c r="DP217"/>
  <c r="DO217"/>
  <c r="DN217"/>
  <c r="DM217"/>
  <c r="DL217"/>
  <c r="DK217"/>
  <c r="DJ217"/>
  <c r="DI217"/>
  <c r="DH217"/>
  <c r="DG217"/>
  <c r="DF217"/>
  <c r="DE217"/>
  <c r="DD217"/>
  <c r="DC217"/>
  <c r="DB217"/>
  <c r="DA217"/>
  <c r="CZ217"/>
  <c r="CY217"/>
  <c r="CX217"/>
  <c r="CW217"/>
  <c r="CV217"/>
  <c r="CU217"/>
  <c r="CT217"/>
  <c r="CS217"/>
  <c r="CR217"/>
  <c r="CQ217"/>
  <c r="CP217"/>
  <c r="CO217"/>
  <c r="CN217"/>
  <c r="CM217"/>
  <c r="CL217"/>
  <c r="CK217"/>
  <c r="CJ217"/>
  <c r="CI217"/>
  <c r="CH217"/>
  <c r="CG217"/>
  <c r="CF217"/>
  <c r="CE217"/>
  <c r="CD217"/>
  <c r="CC217"/>
  <c r="CB217"/>
  <c r="CA217"/>
  <c r="BZ217"/>
  <c r="BY217"/>
  <c r="BX217"/>
  <c r="BW217"/>
  <c r="BV217"/>
  <c r="BU217"/>
  <c r="BT217"/>
  <c r="BS217"/>
  <c r="BR217"/>
  <c r="BQ217"/>
  <c r="BP217"/>
  <c r="BO217"/>
  <c r="BN217"/>
  <c r="BM217"/>
  <c r="BL217"/>
  <c r="BK217"/>
  <c r="BJ217"/>
  <c r="BI217"/>
  <c r="BH217"/>
  <c r="BG217"/>
  <c r="BF217"/>
  <c r="BE217"/>
  <c r="BD217"/>
  <c r="BC217"/>
  <c r="BB217"/>
  <c r="BA217"/>
  <c r="AZ217"/>
  <c r="AY217"/>
  <c r="AX217"/>
  <c r="AW217"/>
  <c r="AV217"/>
  <c r="AU217"/>
  <c r="AT217"/>
  <c r="AS217"/>
  <c r="AR217"/>
  <c r="AQ217"/>
  <c r="AP217"/>
  <c r="AO217"/>
  <c r="AN217"/>
  <c r="AM217"/>
  <c r="AL217"/>
  <c r="AK217"/>
  <c r="AJ217"/>
  <c r="AI217"/>
  <c r="AH217"/>
  <c r="AG217"/>
  <c r="AF217"/>
  <c r="AE217"/>
  <c r="AD217"/>
  <c r="AC217"/>
  <c r="AB217"/>
  <c r="AA217"/>
  <c r="Z217"/>
  <c r="Y217"/>
  <c r="X217"/>
  <c r="W217"/>
  <c r="V217"/>
  <c r="U217"/>
  <c r="T217"/>
  <c r="S217"/>
  <c r="R217"/>
  <c r="Q217"/>
  <c r="P217"/>
  <c r="O217"/>
  <c r="N217"/>
  <c r="M217"/>
  <c r="L217"/>
  <c r="K217"/>
  <c r="J217"/>
  <c r="I217"/>
  <c r="H217"/>
  <c r="G217"/>
  <c r="F217"/>
  <c r="E217"/>
  <c r="D217"/>
  <c r="C217"/>
  <c r="RN216"/>
  <c r="RM216"/>
  <c r="RL216"/>
  <c r="RK216"/>
  <c r="RJ216"/>
  <c r="RI216"/>
  <c r="RH216"/>
  <c r="RG216"/>
  <c r="RF216"/>
  <c r="RE216"/>
  <c r="RD216"/>
  <c r="RC216"/>
  <c r="RB216"/>
  <c r="RA216"/>
  <c r="QZ216"/>
  <c r="QY216"/>
  <c r="QX216"/>
  <c r="QW216"/>
  <c r="QV216"/>
  <c r="QU216"/>
  <c r="QT216"/>
  <c r="QS216"/>
  <c r="QR216"/>
  <c r="QQ216"/>
  <c r="QP216"/>
  <c r="QO216"/>
  <c r="QN216"/>
  <c r="QM216"/>
  <c r="QL216"/>
  <c r="QK216"/>
  <c r="QJ216"/>
  <c r="QI216"/>
  <c r="QH216"/>
  <c r="QG216"/>
  <c r="QF216"/>
  <c r="QE216"/>
  <c r="QD216"/>
  <c r="QC216"/>
  <c r="QB216"/>
  <c r="QA216"/>
  <c r="PZ216"/>
  <c r="PY216"/>
  <c r="PX216"/>
  <c r="PW216"/>
  <c r="PV216"/>
  <c r="PU216"/>
  <c r="PT216"/>
  <c r="PS216"/>
  <c r="PR216"/>
  <c r="PQ216"/>
  <c r="PP216"/>
  <c r="PO216"/>
  <c r="PN216"/>
  <c r="PM216"/>
  <c r="PL216"/>
  <c r="PK216"/>
  <c r="PJ216"/>
  <c r="PI216"/>
  <c r="PH216"/>
  <c r="PG216"/>
  <c r="PF216"/>
  <c r="PE216"/>
  <c r="PD216"/>
  <c r="PC216"/>
  <c r="PB216"/>
  <c r="PA216"/>
  <c r="OZ216"/>
  <c r="OY216"/>
  <c r="OX216"/>
  <c r="OW216"/>
  <c r="OV216"/>
  <c r="OU216"/>
  <c r="OT216"/>
  <c r="OS216"/>
  <c r="OR216"/>
  <c r="OQ216"/>
  <c r="OP216"/>
  <c r="OO216"/>
  <c r="ON216"/>
  <c r="OM216"/>
  <c r="OL216"/>
  <c r="OK216"/>
  <c r="OJ216"/>
  <c r="OI216"/>
  <c r="OH216"/>
  <c r="OG216"/>
  <c r="OF216"/>
  <c r="OE216"/>
  <c r="OD216"/>
  <c r="OC216"/>
  <c r="OB216"/>
  <c r="OA216"/>
  <c r="NZ216"/>
  <c r="NY216"/>
  <c r="NX216"/>
  <c r="NW216"/>
  <c r="NV216"/>
  <c r="NU216"/>
  <c r="NT216"/>
  <c r="NS216"/>
  <c r="NR216"/>
  <c r="NQ216"/>
  <c r="NP216"/>
  <c r="NO216"/>
  <c r="NN216"/>
  <c r="NM216"/>
  <c r="NL216"/>
  <c r="NK216"/>
  <c r="NJ216"/>
  <c r="NI216"/>
  <c r="NH216"/>
  <c r="NG216"/>
  <c r="NF216"/>
  <c r="NE216"/>
  <c r="ND216"/>
  <c r="NC216"/>
  <c r="NB216"/>
  <c r="NA216"/>
  <c r="MZ216"/>
  <c r="MY216"/>
  <c r="MX216"/>
  <c r="MW216"/>
  <c r="MV216"/>
  <c r="MU216"/>
  <c r="MT216"/>
  <c r="MS216"/>
  <c r="MR216"/>
  <c r="MQ216"/>
  <c r="MP216"/>
  <c r="MO216"/>
  <c r="MN216"/>
  <c r="MM216"/>
  <c r="ML216"/>
  <c r="MK216"/>
  <c r="MJ216"/>
  <c r="MI216"/>
  <c r="MH216"/>
  <c r="MG216"/>
  <c r="MF216"/>
  <c r="ME216"/>
  <c r="MD216"/>
  <c r="MC216"/>
  <c r="MB216"/>
  <c r="MA216"/>
  <c r="LZ216"/>
  <c r="LY216"/>
  <c r="LX216"/>
  <c r="LW216"/>
  <c r="LV216"/>
  <c r="LU216"/>
  <c r="LT216"/>
  <c r="LS216"/>
  <c r="LR216"/>
  <c r="LQ216"/>
  <c r="LP216"/>
  <c r="LO216"/>
  <c r="LN216"/>
  <c r="LM216"/>
  <c r="LL216"/>
  <c r="LK216"/>
  <c r="LJ216"/>
  <c r="LI216"/>
  <c r="LH216"/>
  <c r="LG216"/>
  <c r="LF216"/>
  <c r="LE216"/>
  <c r="LD216"/>
  <c r="LC216"/>
  <c r="LB216"/>
  <c r="LA216"/>
  <c r="KZ216"/>
  <c r="KY216"/>
  <c r="KX216"/>
  <c r="KW216"/>
  <c r="KV216"/>
  <c r="KU216"/>
  <c r="KT216"/>
  <c r="KS216"/>
  <c r="KR216"/>
  <c r="KQ216"/>
  <c r="KP216"/>
  <c r="KO216"/>
  <c r="KN216"/>
  <c r="KM216"/>
  <c r="KL216"/>
  <c r="KK216"/>
  <c r="KJ216"/>
  <c r="KI216"/>
  <c r="KH216"/>
  <c r="KG216"/>
  <c r="KF216"/>
  <c r="KE216"/>
  <c r="KD216"/>
  <c r="KC216"/>
  <c r="KB216"/>
  <c r="KA216"/>
  <c r="JZ216"/>
  <c r="JY216"/>
  <c r="JX216"/>
  <c r="JW216"/>
  <c r="JV216"/>
  <c r="JU216"/>
  <c r="JT216"/>
  <c r="JS216"/>
  <c r="JR216"/>
  <c r="JQ216"/>
  <c r="JP216"/>
  <c r="JO216"/>
  <c r="JN216"/>
  <c r="JM216"/>
  <c r="JL216"/>
  <c r="JK216"/>
  <c r="JJ216"/>
  <c r="JI216"/>
  <c r="JH216"/>
  <c r="JG216"/>
  <c r="JF216"/>
  <c r="JE216"/>
  <c r="JD216"/>
  <c r="JC216"/>
  <c r="JB216"/>
  <c r="JA216"/>
  <c r="IZ216"/>
  <c r="IY216"/>
  <c r="IX216"/>
  <c r="IW216"/>
  <c r="IV216"/>
  <c r="IU216"/>
  <c r="IT216"/>
  <c r="IS216"/>
  <c r="IR216"/>
  <c r="IQ216"/>
  <c r="IP216"/>
  <c r="IO216"/>
  <c r="IN216"/>
  <c r="IM216"/>
  <c r="IL216"/>
  <c r="IK216"/>
  <c r="IJ216"/>
  <c r="II216"/>
  <c r="IH216"/>
  <c r="IG216"/>
  <c r="IF216"/>
  <c r="IE216"/>
  <c r="ID216"/>
  <c r="IC216"/>
  <c r="IB216"/>
  <c r="IA216"/>
  <c r="HZ216"/>
  <c r="HY216"/>
  <c r="HX216"/>
  <c r="HW216"/>
  <c r="HV216"/>
  <c r="HU216"/>
  <c r="HT216"/>
  <c r="HS216"/>
  <c r="HR216"/>
  <c r="HQ216"/>
  <c r="HP216"/>
  <c r="HO216"/>
  <c r="HN216"/>
  <c r="HM216"/>
  <c r="HL216"/>
  <c r="HK216"/>
  <c r="HJ216"/>
  <c r="HI216"/>
  <c r="HH216"/>
  <c r="HG216"/>
  <c r="HF216"/>
  <c r="HE216"/>
  <c r="HD216"/>
  <c r="HC216"/>
  <c r="HB216"/>
  <c r="HA216"/>
  <c r="GZ216"/>
  <c r="GY216"/>
  <c r="GX216"/>
  <c r="GW216"/>
  <c r="GV216"/>
  <c r="GU216"/>
  <c r="GT216"/>
  <c r="GS216"/>
  <c r="GR216"/>
  <c r="GQ216"/>
  <c r="GP216"/>
  <c r="GO216"/>
  <c r="GN216"/>
  <c r="GM216"/>
  <c r="GL216"/>
  <c r="GK216"/>
  <c r="GJ216"/>
  <c r="GI216"/>
  <c r="GH216"/>
  <c r="GG216"/>
  <c r="GF216"/>
  <c r="GE216"/>
  <c r="GD216"/>
  <c r="GC216"/>
  <c r="GB216"/>
  <c r="GA216"/>
  <c r="FZ216"/>
  <c r="FY216"/>
  <c r="FX216"/>
  <c r="FW216"/>
  <c r="FV216"/>
  <c r="FU216"/>
  <c r="FT216"/>
  <c r="FS216"/>
  <c r="FR216"/>
  <c r="FQ216"/>
  <c r="FP216"/>
  <c r="FO216"/>
  <c r="FN216"/>
  <c r="FM216"/>
  <c r="FL216"/>
  <c r="FK216"/>
  <c r="FJ216"/>
  <c r="FI216"/>
  <c r="FH216"/>
  <c r="FG216"/>
  <c r="FF216"/>
  <c r="FE216"/>
  <c r="FD216"/>
  <c r="FC216"/>
  <c r="FB216"/>
  <c r="FA216"/>
  <c r="EZ216"/>
  <c r="EY216"/>
  <c r="EX216"/>
  <c r="EW216"/>
  <c r="EV216"/>
  <c r="EU216"/>
  <c r="ET216"/>
  <c r="ES216"/>
  <c r="ER216"/>
  <c r="EQ216"/>
  <c r="EP216"/>
  <c r="EO216"/>
  <c r="EN216"/>
  <c r="EM216"/>
  <c r="EL216"/>
  <c r="EK216"/>
  <c r="EJ216"/>
  <c r="EI216"/>
  <c r="EH216"/>
  <c r="EG216"/>
  <c r="EF216"/>
  <c r="EE216"/>
  <c r="ED216"/>
  <c r="EC216"/>
  <c r="EB216"/>
  <c r="EA216"/>
  <c r="DZ216"/>
  <c r="DY216"/>
  <c r="DX216"/>
  <c r="DW216"/>
  <c r="DV216"/>
  <c r="DU216"/>
  <c r="DT216"/>
  <c r="DS216"/>
  <c r="DR216"/>
  <c r="DQ216"/>
  <c r="DP216"/>
  <c r="DO216"/>
  <c r="DN216"/>
  <c r="DM216"/>
  <c r="DL216"/>
  <c r="DK216"/>
  <c r="DJ216"/>
  <c r="DI216"/>
  <c r="DH216"/>
  <c r="DG216"/>
  <c r="DF216"/>
  <c r="DE216"/>
  <c r="DD216"/>
  <c r="DC216"/>
  <c r="DB216"/>
  <c r="DA216"/>
  <c r="CZ216"/>
  <c r="CY216"/>
  <c r="CX216"/>
  <c r="CW216"/>
  <c r="CV216"/>
  <c r="CU216"/>
  <c r="CT216"/>
  <c r="CS216"/>
  <c r="CR216"/>
  <c r="CQ216"/>
  <c r="CP216"/>
  <c r="CO216"/>
  <c r="CN216"/>
  <c r="CM216"/>
  <c r="CL216"/>
  <c r="CK216"/>
  <c r="CJ216"/>
  <c r="CI216"/>
  <c r="CH216"/>
  <c r="CG216"/>
  <c r="CF216"/>
  <c r="CE216"/>
  <c r="CD216"/>
  <c r="CC216"/>
  <c r="CB216"/>
  <c r="CA216"/>
  <c r="BZ216"/>
  <c r="BY216"/>
  <c r="BX216"/>
  <c r="BW216"/>
  <c r="BV216"/>
  <c r="BU216"/>
  <c r="BT216"/>
  <c r="BS216"/>
  <c r="BR216"/>
  <c r="BQ216"/>
  <c r="BP216"/>
  <c r="BO216"/>
  <c r="BN216"/>
  <c r="BM216"/>
  <c r="BL216"/>
  <c r="BK216"/>
  <c r="BJ216"/>
  <c r="BI216"/>
  <c r="BH216"/>
  <c r="BG216"/>
  <c r="BF216"/>
  <c r="BE216"/>
  <c r="BD216"/>
  <c r="BC216"/>
  <c r="BB216"/>
  <c r="BA216"/>
  <c r="AZ216"/>
  <c r="AY216"/>
  <c r="AX216"/>
  <c r="AW216"/>
  <c r="AV216"/>
  <c r="AU216"/>
  <c r="AT216"/>
  <c r="AS216"/>
  <c r="AR216"/>
  <c r="AQ216"/>
  <c r="AP216"/>
  <c r="AO216"/>
  <c r="AN216"/>
  <c r="AM216"/>
  <c r="AL216"/>
  <c r="AK216"/>
  <c r="AJ216"/>
  <c r="AI216"/>
  <c r="AH216"/>
  <c r="AG216"/>
  <c r="AF216"/>
  <c r="AE216"/>
  <c r="AD216"/>
  <c r="AC216"/>
  <c r="AB216"/>
  <c r="AA216"/>
  <c r="Z216"/>
  <c r="Y216"/>
  <c r="X216"/>
  <c r="W216"/>
  <c r="V216"/>
  <c r="U216"/>
  <c r="T216"/>
  <c r="S216"/>
  <c r="R216"/>
  <c r="Q216"/>
  <c r="P216"/>
  <c r="O216"/>
  <c r="N216"/>
  <c r="M216"/>
  <c r="L216"/>
  <c r="K216"/>
  <c r="J216"/>
  <c r="I216"/>
  <c r="H216"/>
  <c r="G216"/>
  <c r="F216"/>
  <c r="E216"/>
  <c r="D216"/>
  <c r="C216"/>
  <c r="RN215"/>
  <c r="RM215"/>
  <c r="RL215"/>
  <c r="RK215"/>
  <c r="RJ215"/>
  <c r="RI215"/>
  <c r="RH215"/>
  <c r="RG215"/>
  <c r="RF215"/>
  <c r="RE215"/>
  <c r="RD215"/>
  <c r="RC215"/>
  <c r="RB215"/>
  <c r="RA215"/>
  <c r="QZ215"/>
  <c r="QY215"/>
  <c r="QX215"/>
  <c r="QW215"/>
  <c r="QV215"/>
  <c r="QU215"/>
  <c r="QT215"/>
  <c r="QS215"/>
  <c r="QR215"/>
  <c r="QQ215"/>
  <c r="QP215"/>
  <c r="QO215"/>
  <c r="QN215"/>
  <c r="QM215"/>
  <c r="QL215"/>
  <c r="QK215"/>
  <c r="QJ215"/>
  <c r="QI215"/>
  <c r="QH215"/>
  <c r="QG215"/>
  <c r="QF215"/>
  <c r="QE215"/>
  <c r="QD215"/>
  <c r="QC215"/>
  <c r="QB215"/>
  <c r="QA215"/>
  <c r="PZ215"/>
  <c r="PY215"/>
  <c r="PX215"/>
  <c r="PW215"/>
  <c r="PV215"/>
  <c r="PU215"/>
  <c r="PT215"/>
  <c r="PS215"/>
  <c r="PR215"/>
  <c r="PQ215"/>
  <c r="PP215"/>
  <c r="PO215"/>
  <c r="PN215"/>
  <c r="PM215"/>
  <c r="PL215"/>
  <c r="PK215"/>
  <c r="PJ215"/>
  <c r="PI215"/>
  <c r="PH215"/>
  <c r="PG215"/>
  <c r="PF215"/>
  <c r="PE215"/>
  <c r="PD215"/>
  <c r="PC215"/>
  <c r="PB215"/>
  <c r="PA215"/>
  <c r="OZ215"/>
  <c r="OY215"/>
  <c r="OX215"/>
  <c r="OW215"/>
  <c r="OV215"/>
  <c r="OU215"/>
  <c r="OT215"/>
  <c r="OS215"/>
  <c r="OR215"/>
  <c r="OQ215"/>
  <c r="OP215"/>
  <c r="OO215"/>
  <c r="ON215"/>
  <c r="OM215"/>
  <c r="OL215"/>
  <c r="OK215"/>
  <c r="OJ215"/>
  <c r="OI215"/>
  <c r="OH215"/>
  <c r="OG215"/>
  <c r="OF215"/>
  <c r="OE215"/>
  <c r="OD215"/>
  <c r="OC215"/>
  <c r="OB215"/>
  <c r="OA215"/>
  <c r="NZ215"/>
  <c r="NY215"/>
  <c r="NX215"/>
  <c r="NW215"/>
  <c r="NV215"/>
  <c r="NU215"/>
  <c r="NT215"/>
  <c r="NS215"/>
  <c r="NR215"/>
  <c r="NQ215"/>
  <c r="NP215"/>
  <c r="NO215"/>
  <c r="NN215"/>
  <c r="NM215"/>
  <c r="NL215"/>
  <c r="NK215"/>
  <c r="NJ215"/>
  <c r="NI215"/>
  <c r="NH215"/>
  <c r="NG215"/>
  <c r="NF215"/>
  <c r="NE215"/>
  <c r="ND215"/>
  <c r="NC215"/>
  <c r="NB215"/>
  <c r="NA215"/>
  <c r="MZ215"/>
  <c r="MY215"/>
  <c r="MX215"/>
  <c r="MW215"/>
  <c r="MV215"/>
  <c r="MU215"/>
  <c r="MT215"/>
  <c r="MS215"/>
  <c r="MR215"/>
  <c r="MQ215"/>
  <c r="MP215"/>
  <c r="MO215"/>
  <c r="MN215"/>
  <c r="MM215"/>
  <c r="ML215"/>
  <c r="MK215"/>
  <c r="MJ215"/>
  <c r="MI215"/>
  <c r="MH215"/>
  <c r="MG215"/>
  <c r="MF215"/>
  <c r="ME215"/>
  <c r="MD215"/>
  <c r="MC215"/>
  <c r="MB215"/>
  <c r="MA215"/>
  <c r="LZ215"/>
  <c r="LY215"/>
  <c r="LX215"/>
  <c r="LW215"/>
  <c r="LV215"/>
  <c r="LU215"/>
  <c r="LT215"/>
  <c r="LS215"/>
  <c r="LR215"/>
  <c r="LQ215"/>
  <c r="LP215"/>
  <c r="LO215"/>
  <c r="LN215"/>
  <c r="LM215"/>
  <c r="LL215"/>
  <c r="LK215"/>
  <c r="LJ215"/>
  <c r="LI215"/>
  <c r="LH215"/>
  <c r="LG215"/>
  <c r="LF215"/>
  <c r="LE215"/>
  <c r="LD215"/>
  <c r="LC215"/>
  <c r="LB215"/>
  <c r="LA215"/>
  <c r="KZ215"/>
  <c r="KY215"/>
  <c r="KX215"/>
  <c r="KW215"/>
  <c r="KV215"/>
  <c r="KU215"/>
  <c r="KT215"/>
  <c r="KS215"/>
  <c r="KR215"/>
  <c r="KQ215"/>
  <c r="KP215"/>
  <c r="KO215"/>
  <c r="KN215"/>
  <c r="KM215"/>
  <c r="KL215"/>
  <c r="KK215"/>
  <c r="KJ215"/>
  <c r="KI215"/>
  <c r="KH215"/>
  <c r="KG215"/>
  <c r="KF215"/>
  <c r="KE215"/>
  <c r="KD215"/>
  <c r="KC215"/>
  <c r="KB215"/>
  <c r="KA215"/>
  <c r="JZ215"/>
  <c r="JY215"/>
  <c r="JX215"/>
  <c r="JW215"/>
  <c r="JV215"/>
  <c r="JU215"/>
  <c r="JT215"/>
  <c r="JS215"/>
  <c r="JR215"/>
  <c r="JQ215"/>
  <c r="JP215"/>
  <c r="JO215"/>
  <c r="JN215"/>
  <c r="JM215"/>
  <c r="JL215"/>
  <c r="JK215"/>
  <c r="JJ215"/>
  <c r="JI215"/>
  <c r="JH215"/>
  <c r="JG215"/>
  <c r="JF215"/>
  <c r="JE215"/>
  <c r="JD215"/>
  <c r="JC215"/>
  <c r="JB215"/>
  <c r="JA215"/>
  <c r="IZ215"/>
  <c r="IY215"/>
  <c r="IX215"/>
  <c r="IW215"/>
  <c r="IV215"/>
  <c r="IU215"/>
  <c r="IT215"/>
  <c r="IS215"/>
  <c r="IR215"/>
  <c r="IQ215"/>
  <c r="IP215"/>
  <c r="IO215"/>
  <c r="IN215"/>
  <c r="IM215"/>
  <c r="IL215"/>
  <c r="IK215"/>
  <c r="IJ215"/>
  <c r="II215"/>
  <c r="IH215"/>
  <c r="IG215"/>
  <c r="IF215"/>
  <c r="IE215"/>
  <c r="ID215"/>
  <c r="IC215"/>
  <c r="IB215"/>
  <c r="IA215"/>
  <c r="HZ215"/>
  <c r="HY215"/>
  <c r="HX215"/>
  <c r="HW215"/>
  <c r="HV215"/>
  <c r="HU215"/>
  <c r="HT215"/>
  <c r="HS215"/>
  <c r="HR215"/>
  <c r="HQ215"/>
  <c r="HP215"/>
  <c r="HO215"/>
  <c r="HN215"/>
  <c r="HM215"/>
  <c r="HL215"/>
  <c r="HK215"/>
  <c r="HJ215"/>
  <c r="HI215"/>
  <c r="HH215"/>
  <c r="HG215"/>
  <c r="HF215"/>
  <c r="HE215"/>
  <c r="HD215"/>
  <c r="HC215"/>
  <c r="HB215"/>
  <c r="HA215"/>
  <c r="GZ215"/>
  <c r="GY215"/>
  <c r="GX215"/>
  <c r="GW215"/>
  <c r="GV215"/>
  <c r="GU215"/>
  <c r="GT215"/>
  <c r="GS215"/>
  <c r="GR215"/>
  <c r="GQ215"/>
  <c r="GP215"/>
  <c r="GO215"/>
  <c r="GN215"/>
  <c r="GM215"/>
  <c r="GL215"/>
  <c r="GK215"/>
  <c r="GJ215"/>
  <c r="GI215"/>
  <c r="GH215"/>
  <c r="GG215"/>
  <c r="GF215"/>
  <c r="GE215"/>
  <c r="GD215"/>
  <c r="GC215"/>
  <c r="GB215"/>
  <c r="GA215"/>
  <c r="FZ215"/>
  <c r="FY215"/>
  <c r="FX215"/>
  <c r="FW215"/>
  <c r="FV215"/>
  <c r="FU215"/>
  <c r="FT215"/>
  <c r="FS215"/>
  <c r="FR215"/>
  <c r="FQ215"/>
  <c r="FP215"/>
  <c r="FO215"/>
  <c r="FN215"/>
  <c r="FM215"/>
  <c r="FL215"/>
  <c r="FK215"/>
  <c r="FJ215"/>
  <c r="FI215"/>
  <c r="FH215"/>
  <c r="FG215"/>
  <c r="FF215"/>
  <c r="FE215"/>
  <c r="FD215"/>
  <c r="FC215"/>
  <c r="FB215"/>
  <c r="FA215"/>
  <c r="EZ215"/>
  <c r="EY215"/>
  <c r="EX215"/>
  <c r="EW215"/>
  <c r="EV215"/>
  <c r="EU215"/>
  <c r="ET215"/>
  <c r="ES215"/>
  <c r="ER215"/>
  <c r="EQ215"/>
  <c r="EP215"/>
  <c r="EO215"/>
  <c r="EN215"/>
  <c r="EM215"/>
  <c r="EL215"/>
  <c r="EK215"/>
  <c r="EJ215"/>
  <c r="EI215"/>
  <c r="EH215"/>
  <c r="EG215"/>
  <c r="EF215"/>
  <c r="EE215"/>
  <c r="ED215"/>
  <c r="EC215"/>
  <c r="EB215"/>
  <c r="EA215"/>
  <c r="DZ215"/>
  <c r="DY215"/>
  <c r="DX215"/>
  <c r="DW215"/>
  <c r="DV215"/>
  <c r="DU215"/>
  <c r="DT215"/>
  <c r="DS215"/>
  <c r="DR215"/>
  <c r="DQ215"/>
  <c r="DP215"/>
  <c r="DO215"/>
  <c r="DN215"/>
  <c r="DM215"/>
  <c r="DL215"/>
  <c r="DK215"/>
  <c r="DJ215"/>
  <c r="DI215"/>
  <c r="DH215"/>
  <c r="DG215"/>
  <c r="DF215"/>
  <c r="DE215"/>
  <c r="DD215"/>
  <c r="DC215"/>
  <c r="DB215"/>
  <c r="DA215"/>
  <c r="CZ215"/>
  <c r="CY215"/>
  <c r="CX215"/>
  <c r="CW215"/>
  <c r="CV215"/>
  <c r="CU215"/>
  <c r="CT215"/>
  <c r="CS215"/>
  <c r="CR215"/>
  <c r="CQ215"/>
  <c r="CP215"/>
  <c r="CO215"/>
  <c r="CN215"/>
  <c r="CM215"/>
  <c r="CL215"/>
  <c r="CK215"/>
  <c r="CJ215"/>
  <c r="CI215"/>
  <c r="CH215"/>
  <c r="CG215"/>
  <c r="CF215"/>
  <c r="CE215"/>
  <c r="CD215"/>
  <c r="CC215"/>
  <c r="CB215"/>
  <c r="CA215"/>
  <c r="BZ215"/>
  <c r="BY215"/>
  <c r="BX215"/>
  <c r="BW215"/>
  <c r="BV215"/>
  <c r="BU215"/>
  <c r="BT215"/>
  <c r="BS215"/>
  <c r="BR215"/>
  <c r="BQ215"/>
  <c r="BP215"/>
  <c r="BO215"/>
  <c r="BN215"/>
  <c r="BM215"/>
  <c r="BL215"/>
  <c r="BK215"/>
  <c r="BJ215"/>
  <c r="BI215"/>
  <c r="BH215"/>
  <c r="BG215"/>
  <c r="BF215"/>
  <c r="BE215"/>
  <c r="BD215"/>
  <c r="BC215"/>
  <c r="BB215"/>
  <c r="BA215"/>
  <c r="AZ215"/>
  <c r="AY215"/>
  <c r="AX215"/>
  <c r="AW215"/>
  <c r="AV215"/>
  <c r="AU215"/>
  <c r="AT215"/>
  <c r="AS215"/>
  <c r="AR215"/>
  <c r="AQ215"/>
  <c r="AP215"/>
  <c r="AO215"/>
  <c r="AN215"/>
  <c r="AM215"/>
  <c r="AL215"/>
  <c r="AK215"/>
  <c r="AJ215"/>
  <c r="AI215"/>
  <c r="AH215"/>
  <c r="AG215"/>
  <c r="AF215"/>
  <c r="AE215"/>
  <c r="AD215"/>
  <c r="AC215"/>
  <c r="AB215"/>
  <c r="AA215"/>
  <c r="Z215"/>
  <c r="Y215"/>
  <c r="X215"/>
  <c r="W215"/>
  <c r="V215"/>
  <c r="U215"/>
  <c r="T215"/>
  <c r="S215"/>
  <c r="R215"/>
  <c r="Q215"/>
  <c r="P215"/>
  <c r="O215"/>
  <c r="N215"/>
  <c r="M215"/>
  <c r="L215"/>
  <c r="K215"/>
  <c r="J215"/>
  <c r="I215"/>
  <c r="H215"/>
  <c r="G215"/>
  <c r="F215"/>
  <c r="E215"/>
  <c r="D215"/>
  <c r="C215"/>
  <c r="RN214"/>
  <c r="RM214"/>
  <c r="RL214"/>
  <c r="RK214"/>
  <c r="RJ214"/>
  <c r="RI214"/>
  <c r="RH214"/>
  <c r="RG214"/>
  <c r="RF214"/>
  <c r="RE214"/>
  <c r="RD214"/>
  <c r="RC214"/>
  <c r="RB214"/>
  <c r="RA214"/>
  <c r="QZ214"/>
  <c r="QY214"/>
  <c r="QX214"/>
  <c r="QW214"/>
  <c r="QV214"/>
  <c r="QU214"/>
  <c r="QT214"/>
  <c r="QS214"/>
  <c r="QR214"/>
  <c r="QQ214"/>
  <c r="QP214"/>
  <c r="QO214"/>
  <c r="QN214"/>
  <c r="QM214"/>
  <c r="QL214"/>
  <c r="QK214"/>
  <c r="QJ214"/>
  <c r="QI214"/>
  <c r="QH214"/>
  <c r="QG214"/>
  <c r="QF214"/>
  <c r="QE214"/>
  <c r="QD214"/>
  <c r="QC214"/>
  <c r="QB214"/>
  <c r="QA214"/>
  <c r="PZ214"/>
  <c r="PY214"/>
  <c r="PX214"/>
  <c r="PW214"/>
  <c r="PV214"/>
  <c r="PU214"/>
  <c r="PT214"/>
  <c r="PS214"/>
  <c r="PR214"/>
  <c r="PQ214"/>
  <c r="PP214"/>
  <c r="PO214"/>
  <c r="PN214"/>
  <c r="PM214"/>
  <c r="PL214"/>
  <c r="PK214"/>
  <c r="PJ214"/>
  <c r="PI214"/>
  <c r="PH214"/>
  <c r="PG214"/>
  <c r="PF214"/>
  <c r="PE214"/>
  <c r="PD214"/>
  <c r="PC214"/>
  <c r="PB214"/>
  <c r="PA214"/>
  <c r="OZ214"/>
  <c r="OY214"/>
  <c r="OX214"/>
  <c r="OW214"/>
  <c r="OV214"/>
  <c r="OU214"/>
  <c r="OT214"/>
  <c r="OS214"/>
  <c r="OR214"/>
  <c r="OQ214"/>
  <c r="OP214"/>
  <c r="OO214"/>
  <c r="ON214"/>
  <c r="OM214"/>
  <c r="OL214"/>
  <c r="OK214"/>
  <c r="OJ214"/>
  <c r="OI214"/>
  <c r="OH214"/>
  <c r="OG214"/>
  <c r="OF214"/>
  <c r="OE214"/>
  <c r="OD214"/>
  <c r="OC214"/>
  <c r="OB214"/>
  <c r="OA214"/>
  <c r="NZ214"/>
  <c r="NY214"/>
  <c r="NX214"/>
  <c r="NW214"/>
  <c r="NV214"/>
  <c r="NU214"/>
  <c r="NT214"/>
  <c r="NS214"/>
  <c r="NR214"/>
  <c r="NQ214"/>
  <c r="NP214"/>
  <c r="NO214"/>
  <c r="NN214"/>
  <c r="NM214"/>
  <c r="NL214"/>
  <c r="NK214"/>
  <c r="NJ214"/>
  <c r="NI214"/>
  <c r="NH214"/>
  <c r="NG214"/>
  <c r="NF214"/>
  <c r="NE214"/>
  <c r="ND214"/>
  <c r="NC214"/>
  <c r="NB214"/>
  <c r="NA214"/>
  <c r="MZ214"/>
  <c r="MY214"/>
  <c r="MX214"/>
  <c r="MW214"/>
  <c r="MV214"/>
  <c r="MU214"/>
  <c r="MT214"/>
  <c r="MS214"/>
  <c r="MR214"/>
  <c r="MQ214"/>
  <c r="MP214"/>
  <c r="MO214"/>
  <c r="MN214"/>
  <c r="MM214"/>
  <c r="ML214"/>
  <c r="MK214"/>
  <c r="MJ214"/>
  <c r="MI214"/>
  <c r="MH214"/>
  <c r="MG214"/>
  <c r="MF214"/>
  <c r="ME214"/>
  <c r="MD214"/>
  <c r="MC214"/>
  <c r="MB214"/>
  <c r="MA214"/>
  <c r="LZ214"/>
  <c r="LY214"/>
  <c r="LX214"/>
  <c r="LW214"/>
  <c r="LV214"/>
  <c r="LU214"/>
  <c r="LT214"/>
  <c r="LS214"/>
  <c r="LR214"/>
  <c r="LQ214"/>
  <c r="LP214"/>
  <c r="LO214"/>
  <c r="LN214"/>
  <c r="LM214"/>
  <c r="LL214"/>
  <c r="LK214"/>
  <c r="LJ214"/>
  <c r="LI214"/>
  <c r="LH214"/>
  <c r="LG214"/>
  <c r="LF214"/>
  <c r="LE214"/>
  <c r="LD214"/>
  <c r="LC214"/>
  <c r="LB214"/>
  <c r="LA214"/>
  <c r="KZ214"/>
  <c r="KY214"/>
  <c r="KX214"/>
  <c r="KW214"/>
  <c r="KV214"/>
  <c r="KU214"/>
  <c r="KT214"/>
  <c r="KS214"/>
  <c r="KR214"/>
  <c r="KQ214"/>
  <c r="KP214"/>
  <c r="KO214"/>
  <c r="KN214"/>
  <c r="KM214"/>
  <c r="KL214"/>
  <c r="KK214"/>
  <c r="KJ214"/>
  <c r="KI214"/>
  <c r="KH214"/>
  <c r="KG214"/>
  <c r="KF214"/>
  <c r="KE214"/>
  <c r="KD214"/>
  <c r="KC214"/>
  <c r="KB214"/>
  <c r="KA214"/>
  <c r="JZ214"/>
  <c r="JY214"/>
  <c r="JX214"/>
  <c r="JW214"/>
  <c r="JV214"/>
  <c r="JU214"/>
  <c r="JT214"/>
  <c r="JS214"/>
  <c r="JR214"/>
  <c r="JQ214"/>
  <c r="JP214"/>
  <c r="JO214"/>
  <c r="JN214"/>
  <c r="JM214"/>
  <c r="JL214"/>
  <c r="JK214"/>
  <c r="JJ214"/>
  <c r="JI214"/>
  <c r="JH214"/>
  <c r="JG214"/>
  <c r="JF214"/>
  <c r="JE214"/>
  <c r="JD214"/>
  <c r="JC214"/>
  <c r="JB214"/>
  <c r="JA214"/>
  <c r="IZ214"/>
  <c r="IY214"/>
  <c r="IX214"/>
  <c r="IW214"/>
  <c r="IV214"/>
  <c r="IU214"/>
  <c r="IT214"/>
  <c r="IS214"/>
  <c r="IR214"/>
  <c r="IQ214"/>
  <c r="IP214"/>
  <c r="IO214"/>
  <c r="IN214"/>
  <c r="IM214"/>
  <c r="IL214"/>
  <c r="IK214"/>
  <c r="IJ214"/>
  <c r="II214"/>
  <c r="IH214"/>
  <c r="IG214"/>
  <c r="IF214"/>
  <c r="IE214"/>
  <c r="ID214"/>
  <c r="IC214"/>
  <c r="IB214"/>
  <c r="IA214"/>
  <c r="HZ214"/>
  <c r="HY214"/>
  <c r="HX214"/>
  <c r="HW214"/>
  <c r="HV214"/>
  <c r="HU214"/>
  <c r="HT214"/>
  <c r="HS214"/>
  <c r="HR214"/>
  <c r="HQ214"/>
  <c r="HP214"/>
  <c r="HO214"/>
  <c r="HN214"/>
  <c r="HM214"/>
  <c r="HL214"/>
  <c r="HK214"/>
  <c r="HJ214"/>
  <c r="HI214"/>
  <c r="HH214"/>
  <c r="HG214"/>
  <c r="HF214"/>
  <c r="HE214"/>
  <c r="HD214"/>
  <c r="HC214"/>
  <c r="HB214"/>
  <c r="HA214"/>
  <c r="GZ214"/>
  <c r="GY214"/>
  <c r="GX214"/>
  <c r="GW214"/>
  <c r="GV214"/>
  <c r="GU214"/>
  <c r="GT214"/>
  <c r="GS214"/>
  <c r="GR214"/>
  <c r="GQ214"/>
  <c r="GP214"/>
  <c r="GO214"/>
  <c r="GN214"/>
  <c r="GM214"/>
  <c r="GL214"/>
  <c r="GK214"/>
  <c r="GJ214"/>
  <c r="GI214"/>
  <c r="GH214"/>
  <c r="GG214"/>
  <c r="GF214"/>
  <c r="GE214"/>
  <c r="GD214"/>
  <c r="GC214"/>
  <c r="GB214"/>
  <c r="GA214"/>
  <c r="FZ214"/>
  <c r="FY214"/>
  <c r="FX214"/>
  <c r="FW214"/>
  <c r="FV214"/>
  <c r="FU214"/>
  <c r="FT214"/>
  <c r="FS214"/>
  <c r="FR214"/>
  <c r="FQ214"/>
  <c r="FP214"/>
  <c r="FO214"/>
  <c r="FN214"/>
  <c r="FM214"/>
  <c r="FL214"/>
  <c r="FK214"/>
  <c r="FJ214"/>
  <c r="FI214"/>
  <c r="FH214"/>
  <c r="FG214"/>
  <c r="FF214"/>
  <c r="FE214"/>
  <c r="FD214"/>
  <c r="FC214"/>
  <c r="FB214"/>
  <c r="FA214"/>
  <c r="EZ214"/>
  <c r="EY214"/>
  <c r="EX214"/>
  <c r="EW214"/>
  <c r="EV214"/>
  <c r="EU214"/>
  <c r="ET214"/>
  <c r="ES214"/>
  <c r="ER214"/>
  <c r="EQ214"/>
  <c r="EP214"/>
  <c r="EO214"/>
  <c r="EN214"/>
  <c r="EM214"/>
  <c r="EL214"/>
  <c r="EK214"/>
  <c r="EJ214"/>
  <c r="EI214"/>
  <c r="EH214"/>
  <c r="EG214"/>
  <c r="EF214"/>
  <c r="EE214"/>
  <c r="ED214"/>
  <c r="EC214"/>
  <c r="EB214"/>
  <c r="EA214"/>
  <c r="DZ214"/>
  <c r="DY214"/>
  <c r="DX214"/>
  <c r="DW214"/>
  <c r="DV214"/>
  <c r="DU214"/>
  <c r="DT214"/>
  <c r="DS214"/>
  <c r="DR214"/>
  <c r="DQ214"/>
  <c r="DP214"/>
  <c r="DO214"/>
  <c r="DN214"/>
  <c r="DM214"/>
  <c r="DL214"/>
  <c r="DK214"/>
  <c r="DJ214"/>
  <c r="DI214"/>
  <c r="DH214"/>
  <c r="DG214"/>
  <c r="DF214"/>
  <c r="DE214"/>
  <c r="DD214"/>
  <c r="DC214"/>
  <c r="DB214"/>
  <c r="DA214"/>
  <c r="CZ214"/>
  <c r="CY214"/>
  <c r="CX214"/>
  <c r="CW214"/>
  <c r="CV214"/>
  <c r="CU214"/>
  <c r="CT214"/>
  <c r="CS214"/>
  <c r="CR214"/>
  <c r="CQ214"/>
  <c r="CP214"/>
  <c r="CO214"/>
  <c r="CN214"/>
  <c r="CM214"/>
  <c r="CL214"/>
  <c r="CK214"/>
  <c r="CJ214"/>
  <c r="CI214"/>
  <c r="CH214"/>
  <c r="CG214"/>
  <c r="CF214"/>
  <c r="CE214"/>
  <c r="CD214"/>
  <c r="CC214"/>
  <c r="CB214"/>
  <c r="CA214"/>
  <c r="BZ214"/>
  <c r="BY214"/>
  <c r="BX214"/>
  <c r="BW214"/>
  <c r="BV214"/>
  <c r="BU214"/>
  <c r="BT214"/>
  <c r="BS214"/>
  <c r="BR214"/>
  <c r="BQ214"/>
  <c r="BP214"/>
  <c r="BO214"/>
  <c r="BN214"/>
  <c r="BM214"/>
  <c r="BL214"/>
  <c r="BK214"/>
  <c r="BJ214"/>
  <c r="BI214"/>
  <c r="BH214"/>
  <c r="BG214"/>
  <c r="BF214"/>
  <c r="BE214"/>
  <c r="BD214"/>
  <c r="BC214"/>
  <c r="BB214"/>
  <c r="BA214"/>
  <c r="AZ214"/>
  <c r="AY214"/>
  <c r="AX214"/>
  <c r="AW214"/>
  <c r="AV214"/>
  <c r="AU214"/>
  <c r="AT214"/>
  <c r="AS214"/>
  <c r="AR214"/>
  <c r="AQ214"/>
  <c r="AP214"/>
  <c r="AO214"/>
  <c r="AN214"/>
  <c r="AM214"/>
  <c r="AL214"/>
  <c r="AK214"/>
  <c r="AJ214"/>
  <c r="AI214"/>
  <c r="AH214"/>
  <c r="AG214"/>
  <c r="AF214"/>
  <c r="AE214"/>
  <c r="AD214"/>
  <c r="AC214"/>
  <c r="AB214"/>
  <c r="AA214"/>
  <c r="Z214"/>
  <c r="Y214"/>
  <c r="X214"/>
  <c r="W214"/>
  <c r="V214"/>
  <c r="U214"/>
  <c r="T214"/>
  <c r="S214"/>
  <c r="R214"/>
  <c r="Q214"/>
  <c r="P214"/>
  <c r="O214"/>
  <c r="N214"/>
  <c r="M214"/>
  <c r="L214"/>
  <c r="K214"/>
  <c r="J214"/>
  <c r="I214"/>
  <c r="H214"/>
  <c r="G214"/>
  <c r="F214"/>
  <c r="E214"/>
  <c r="D214"/>
  <c r="C214"/>
  <c r="RN213"/>
  <c r="RM213"/>
  <c r="RL213"/>
  <c r="RK213"/>
  <c r="RJ213"/>
  <c r="RI213"/>
  <c r="RH213"/>
  <c r="RG213"/>
  <c r="RF213"/>
  <c r="RE213"/>
  <c r="RD213"/>
  <c r="RC213"/>
  <c r="RB213"/>
  <c r="RA213"/>
  <c r="QZ213"/>
  <c r="QY213"/>
  <c r="QX213"/>
  <c r="QW213"/>
  <c r="QV213"/>
  <c r="QU213"/>
  <c r="QT213"/>
  <c r="QS213"/>
  <c r="QR213"/>
  <c r="QQ213"/>
  <c r="QP213"/>
  <c r="QO213"/>
  <c r="QN213"/>
  <c r="QM213"/>
  <c r="QL213"/>
  <c r="QK213"/>
  <c r="QJ213"/>
  <c r="QI213"/>
  <c r="QH213"/>
  <c r="QG213"/>
  <c r="QF213"/>
  <c r="QE213"/>
  <c r="QD213"/>
  <c r="QC213"/>
  <c r="QB213"/>
  <c r="QA213"/>
  <c r="PZ213"/>
  <c r="PY213"/>
  <c r="PX213"/>
  <c r="PW213"/>
  <c r="PV213"/>
  <c r="PU213"/>
  <c r="PT213"/>
  <c r="PS213"/>
  <c r="PR213"/>
  <c r="PQ213"/>
  <c r="PP213"/>
  <c r="PO213"/>
  <c r="PN213"/>
  <c r="PM213"/>
  <c r="PL213"/>
  <c r="PK213"/>
  <c r="PJ213"/>
  <c r="PI213"/>
  <c r="PH213"/>
  <c r="PG213"/>
  <c r="PF213"/>
  <c r="PE213"/>
  <c r="PD213"/>
  <c r="PC213"/>
  <c r="PB213"/>
  <c r="PA213"/>
  <c r="OZ213"/>
  <c r="OY213"/>
  <c r="OX213"/>
  <c r="OW213"/>
  <c r="OV213"/>
  <c r="OU213"/>
  <c r="OT213"/>
  <c r="OS213"/>
  <c r="OR213"/>
  <c r="OQ213"/>
  <c r="OP213"/>
  <c r="OO213"/>
  <c r="ON213"/>
  <c r="OM213"/>
  <c r="OL213"/>
  <c r="OK213"/>
  <c r="OJ213"/>
  <c r="OI213"/>
  <c r="OH213"/>
  <c r="OG213"/>
  <c r="OF213"/>
  <c r="OE213"/>
  <c r="OD213"/>
  <c r="OC213"/>
  <c r="OB213"/>
  <c r="OA213"/>
  <c r="NZ213"/>
  <c r="NY213"/>
  <c r="NX213"/>
  <c r="NW213"/>
  <c r="NV213"/>
  <c r="NU213"/>
  <c r="NT213"/>
  <c r="NS213"/>
  <c r="NR213"/>
  <c r="NQ213"/>
  <c r="NP213"/>
  <c r="NO213"/>
  <c r="NN213"/>
  <c r="NM213"/>
  <c r="NL213"/>
  <c r="NK213"/>
  <c r="NJ213"/>
  <c r="NI213"/>
  <c r="NH213"/>
  <c r="NG213"/>
  <c r="NF213"/>
  <c r="NE213"/>
  <c r="ND213"/>
  <c r="NC213"/>
  <c r="NB213"/>
  <c r="NA213"/>
  <c r="MZ213"/>
  <c r="MY213"/>
  <c r="MX213"/>
  <c r="MW213"/>
  <c r="MV213"/>
  <c r="MU213"/>
  <c r="MT213"/>
  <c r="MS213"/>
  <c r="MR213"/>
  <c r="MQ213"/>
  <c r="MP213"/>
  <c r="MO213"/>
  <c r="MN213"/>
  <c r="MM213"/>
  <c r="ML213"/>
  <c r="MK213"/>
  <c r="MJ213"/>
  <c r="MI213"/>
  <c r="MH213"/>
  <c r="MG213"/>
  <c r="MF213"/>
  <c r="ME213"/>
  <c r="MD213"/>
  <c r="MC213"/>
  <c r="MB213"/>
  <c r="MA213"/>
  <c r="LZ213"/>
  <c r="LY213"/>
  <c r="LX213"/>
  <c r="LW213"/>
  <c r="LV213"/>
  <c r="LU213"/>
  <c r="LT213"/>
  <c r="LS213"/>
  <c r="LR213"/>
  <c r="LQ213"/>
  <c r="LP213"/>
  <c r="LO213"/>
  <c r="LN213"/>
  <c r="LM213"/>
  <c r="LL213"/>
  <c r="LK213"/>
  <c r="LJ213"/>
  <c r="LI213"/>
  <c r="LH213"/>
  <c r="LG213"/>
  <c r="LF213"/>
  <c r="LE213"/>
  <c r="LD213"/>
  <c r="LC213"/>
  <c r="LB213"/>
  <c r="LA213"/>
  <c r="KZ213"/>
  <c r="KY213"/>
  <c r="KX213"/>
  <c r="KW213"/>
  <c r="KV213"/>
  <c r="KU213"/>
  <c r="KT213"/>
  <c r="KS213"/>
  <c r="KR213"/>
  <c r="KQ213"/>
  <c r="KP213"/>
  <c r="KO213"/>
  <c r="KN213"/>
  <c r="KM213"/>
  <c r="KL213"/>
  <c r="KK213"/>
  <c r="KJ213"/>
  <c r="KI213"/>
  <c r="KH213"/>
  <c r="KG213"/>
  <c r="KF213"/>
  <c r="KE213"/>
  <c r="KD213"/>
  <c r="KC213"/>
  <c r="KB213"/>
  <c r="KA213"/>
  <c r="JZ213"/>
  <c r="JY213"/>
  <c r="JX213"/>
  <c r="JW213"/>
  <c r="JV213"/>
  <c r="JU213"/>
  <c r="JT213"/>
  <c r="JS213"/>
  <c r="JR213"/>
  <c r="JQ213"/>
  <c r="JP213"/>
  <c r="JO213"/>
  <c r="JN213"/>
  <c r="JM213"/>
  <c r="JL213"/>
  <c r="JK213"/>
  <c r="JJ213"/>
  <c r="JI213"/>
  <c r="JH213"/>
  <c r="JG213"/>
  <c r="JF213"/>
  <c r="JE213"/>
  <c r="JD213"/>
  <c r="JC213"/>
  <c r="JB213"/>
  <c r="JA213"/>
  <c r="IZ213"/>
  <c r="IY213"/>
  <c r="IX213"/>
  <c r="IW213"/>
  <c r="IV213"/>
  <c r="IU213"/>
  <c r="IT213"/>
  <c r="IS213"/>
  <c r="IR213"/>
  <c r="IQ213"/>
  <c r="IP213"/>
  <c r="IO213"/>
  <c r="IN213"/>
  <c r="IM213"/>
  <c r="IL213"/>
  <c r="IK213"/>
  <c r="IJ213"/>
  <c r="II213"/>
  <c r="IH213"/>
  <c r="IG213"/>
  <c r="IF213"/>
  <c r="IE213"/>
  <c r="ID213"/>
  <c r="IC213"/>
  <c r="IB213"/>
  <c r="IA213"/>
  <c r="HZ213"/>
  <c r="HY213"/>
  <c r="HX213"/>
  <c r="HW213"/>
  <c r="HV213"/>
  <c r="HU213"/>
  <c r="HT213"/>
  <c r="HS213"/>
  <c r="HR213"/>
  <c r="HQ213"/>
  <c r="HP213"/>
  <c r="HO213"/>
  <c r="HN213"/>
  <c r="HM213"/>
  <c r="HL213"/>
  <c r="HK213"/>
  <c r="HJ213"/>
  <c r="HI213"/>
  <c r="HH213"/>
  <c r="HG213"/>
  <c r="HF213"/>
  <c r="HE213"/>
  <c r="HD213"/>
  <c r="HC213"/>
  <c r="HB213"/>
  <c r="HA213"/>
  <c r="GZ213"/>
  <c r="GY213"/>
  <c r="GX213"/>
  <c r="GW213"/>
  <c r="GV213"/>
  <c r="GU213"/>
  <c r="GT213"/>
  <c r="GS213"/>
  <c r="GR213"/>
  <c r="GQ213"/>
  <c r="GP213"/>
  <c r="GO213"/>
  <c r="GN213"/>
  <c r="GM213"/>
  <c r="GL213"/>
  <c r="GK213"/>
  <c r="GJ213"/>
  <c r="GI213"/>
  <c r="GH213"/>
  <c r="GG213"/>
  <c r="GF213"/>
  <c r="GE213"/>
  <c r="GD213"/>
  <c r="GC213"/>
  <c r="GB213"/>
  <c r="GA213"/>
  <c r="FZ213"/>
  <c r="FY213"/>
  <c r="FX213"/>
  <c r="FW213"/>
  <c r="FV213"/>
  <c r="FU213"/>
  <c r="FT213"/>
  <c r="FS213"/>
  <c r="FR213"/>
  <c r="FQ213"/>
  <c r="FP213"/>
  <c r="FO213"/>
  <c r="FN213"/>
  <c r="FM213"/>
  <c r="FL213"/>
  <c r="FK213"/>
  <c r="FJ213"/>
  <c r="FI213"/>
  <c r="FH213"/>
  <c r="FG213"/>
  <c r="FF213"/>
  <c r="FE213"/>
  <c r="FD213"/>
  <c r="FC213"/>
  <c r="FB213"/>
  <c r="FA213"/>
  <c r="EZ213"/>
  <c r="EY213"/>
  <c r="EX213"/>
  <c r="EW213"/>
  <c r="EV213"/>
  <c r="EU213"/>
  <c r="ET213"/>
  <c r="ES213"/>
  <c r="ER213"/>
  <c r="EQ213"/>
  <c r="EP213"/>
  <c r="EO213"/>
  <c r="EN213"/>
  <c r="EM213"/>
  <c r="EL213"/>
  <c r="EK213"/>
  <c r="EJ213"/>
  <c r="EI213"/>
  <c r="EH213"/>
  <c r="EG213"/>
  <c r="EF213"/>
  <c r="EE213"/>
  <c r="ED213"/>
  <c r="EC213"/>
  <c r="EB213"/>
  <c r="EA213"/>
  <c r="DZ213"/>
  <c r="DY213"/>
  <c r="DX213"/>
  <c r="DW213"/>
  <c r="DV213"/>
  <c r="DU213"/>
  <c r="DT213"/>
  <c r="DS213"/>
  <c r="DR213"/>
  <c r="DQ213"/>
  <c r="DP213"/>
  <c r="DO213"/>
  <c r="DN213"/>
  <c r="DM213"/>
  <c r="DL213"/>
  <c r="DK213"/>
  <c r="DJ213"/>
  <c r="DI213"/>
  <c r="DH213"/>
  <c r="DG213"/>
  <c r="DF213"/>
  <c r="DE213"/>
  <c r="DD213"/>
  <c r="DC213"/>
  <c r="DB213"/>
  <c r="DA213"/>
  <c r="CZ213"/>
  <c r="CY213"/>
  <c r="CX213"/>
  <c r="CW213"/>
  <c r="CV213"/>
  <c r="CU213"/>
  <c r="CT213"/>
  <c r="CS213"/>
  <c r="CR213"/>
  <c r="CQ213"/>
  <c r="CP213"/>
  <c r="CO213"/>
  <c r="CN213"/>
  <c r="CM213"/>
  <c r="CL213"/>
  <c r="CK213"/>
  <c r="CJ213"/>
  <c r="CI213"/>
  <c r="CH213"/>
  <c r="CG213"/>
  <c r="CF213"/>
  <c r="CE213"/>
  <c r="CD213"/>
  <c r="CC213"/>
  <c r="CB213"/>
  <c r="CA213"/>
  <c r="BZ213"/>
  <c r="BY213"/>
  <c r="BX213"/>
  <c r="BW213"/>
  <c r="BV213"/>
  <c r="BU213"/>
  <c r="BT213"/>
  <c r="BS213"/>
  <c r="BR213"/>
  <c r="BQ213"/>
  <c r="BP213"/>
  <c r="BO213"/>
  <c r="BN213"/>
  <c r="BM213"/>
  <c r="BL213"/>
  <c r="BK213"/>
  <c r="BJ213"/>
  <c r="BI213"/>
  <c r="BH213"/>
  <c r="BG213"/>
  <c r="BF213"/>
  <c r="BE213"/>
  <c r="BD213"/>
  <c r="BC213"/>
  <c r="BB213"/>
  <c r="BA213"/>
  <c r="AZ213"/>
  <c r="AY213"/>
  <c r="AX213"/>
  <c r="AW213"/>
  <c r="AV213"/>
  <c r="AU213"/>
  <c r="AT213"/>
  <c r="AS213"/>
  <c r="AR213"/>
  <c r="AQ213"/>
  <c r="AP213"/>
  <c r="AO213"/>
  <c r="AN213"/>
  <c r="AM213"/>
  <c r="AL213"/>
  <c r="AK213"/>
  <c r="AJ213"/>
  <c r="AI213"/>
  <c r="AH213"/>
  <c r="AG213"/>
  <c r="AF213"/>
  <c r="AE213"/>
  <c r="AD213"/>
  <c r="AC213"/>
  <c r="AB213"/>
  <c r="AA213"/>
  <c r="Z213"/>
  <c r="Y213"/>
  <c r="X213"/>
  <c r="W213"/>
  <c r="V213"/>
  <c r="U213"/>
  <c r="T213"/>
  <c r="S213"/>
  <c r="R213"/>
  <c r="Q213"/>
  <c r="P213"/>
  <c r="O213"/>
  <c r="N213"/>
  <c r="M213"/>
  <c r="L213"/>
  <c r="K213"/>
  <c r="J213"/>
  <c r="I213"/>
  <c r="H213"/>
  <c r="G213"/>
  <c r="F213"/>
  <c r="E213"/>
  <c r="D213"/>
  <c r="C213"/>
  <c r="RN212"/>
  <c r="RM212"/>
  <c r="RL212"/>
  <c r="RK212"/>
  <c r="RJ212"/>
  <c r="RI212"/>
  <c r="RH212"/>
  <c r="RG212"/>
  <c r="RF212"/>
  <c r="RE212"/>
  <c r="RD212"/>
  <c r="RC212"/>
  <c r="RB212"/>
  <c r="RA212"/>
  <c r="QZ212"/>
  <c r="QY212"/>
  <c r="QX212"/>
  <c r="QW212"/>
  <c r="QV212"/>
  <c r="QU212"/>
  <c r="QT212"/>
  <c r="QS212"/>
  <c r="QR212"/>
  <c r="QQ212"/>
  <c r="QP212"/>
  <c r="QO212"/>
  <c r="QN212"/>
  <c r="QM212"/>
  <c r="QL212"/>
  <c r="QK212"/>
  <c r="QJ212"/>
  <c r="QI212"/>
  <c r="QH212"/>
  <c r="QG212"/>
  <c r="QF212"/>
  <c r="QE212"/>
  <c r="QD212"/>
  <c r="QC212"/>
  <c r="QB212"/>
  <c r="QA212"/>
  <c r="PZ212"/>
  <c r="PY212"/>
  <c r="PX212"/>
  <c r="PW212"/>
  <c r="PV212"/>
  <c r="PU212"/>
  <c r="PT212"/>
  <c r="PS212"/>
  <c r="PR212"/>
  <c r="PQ212"/>
  <c r="PP212"/>
  <c r="PO212"/>
  <c r="PN212"/>
  <c r="PM212"/>
  <c r="PL212"/>
  <c r="PK212"/>
  <c r="PJ212"/>
  <c r="PI212"/>
  <c r="PH212"/>
  <c r="PG212"/>
  <c r="PF212"/>
  <c r="PE212"/>
  <c r="PD212"/>
  <c r="PC212"/>
  <c r="PB212"/>
  <c r="PA212"/>
  <c r="OZ212"/>
  <c r="OY212"/>
  <c r="OX212"/>
  <c r="OW212"/>
  <c r="OV212"/>
  <c r="OU212"/>
  <c r="OT212"/>
  <c r="OS212"/>
  <c r="OR212"/>
  <c r="OQ212"/>
  <c r="OP212"/>
  <c r="OO212"/>
  <c r="ON212"/>
  <c r="OM212"/>
  <c r="OL212"/>
  <c r="OK212"/>
  <c r="OJ212"/>
  <c r="OI212"/>
  <c r="OH212"/>
  <c r="OG212"/>
  <c r="OF212"/>
  <c r="OE212"/>
  <c r="OD212"/>
  <c r="OC212"/>
  <c r="OB212"/>
  <c r="OA212"/>
  <c r="NZ212"/>
  <c r="NY212"/>
  <c r="NX212"/>
  <c r="NW212"/>
  <c r="NV212"/>
  <c r="NU212"/>
  <c r="NT212"/>
  <c r="NS212"/>
  <c r="NR212"/>
  <c r="NQ212"/>
  <c r="NP212"/>
  <c r="NO212"/>
  <c r="NN212"/>
  <c r="NM212"/>
  <c r="NL212"/>
  <c r="NK212"/>
  <c r="NJ212"/>
  <c r="NI212"/>
  <c r="NH212"/>
  <c r="NG212"/>
  <c r="NF212"/>
  <c r="NE212"/>
  <c r="ND212"/>
  <c r="NC212"/>
  <c r="NB212"/>
  <c r="NA212"/>
  <c r="MZ212"/>
  <c r="MY212"/>
  <c r="MX212"/>
  <c r="MW212"/>
  <c r="MV212"/>
  <c r="MU212"/>
  <c r="MT212"/>
  <c r="MS212"/>
  <c r="MR212"/>
  <c r="MQ212"/>
  <c r="MP212"/>
  <c r="MO212"/>
  <c r="MN212"/>
  <c r="MM212"/>
  <c r="ML212"/>
  <c r="MK212"/>
  <c r="MJ212"/>
  <c r="MI212"/>
  <c r="MH212"/>
  <c r="MG212"/>
  <c r="MF212"/>
  <c r="ME212"/>
  <c r="MD212"/>
  <c r="MC212"/>
  <c r="MB212"/>
  <c r="MA212"/>
  <c r="LZ212"/>
  <c r="LY212"/>
  <c r="LX212"/>
  <c r="LW212"/>
  <c r="LV212"/>
  <c r="LU212"/>
  <c r="LT212"/>
  <c r="LS212"/>
  <c r="LR212"/>
  <c r="LQ212"/>
  <c r="LP212"/>
  <c r="LO212"/>
  <c r="LN212"/>
  <c r="LM212"/>
  <c r="LL212"/>
  <c r="LK212"/>
  <c r="LJ212"/>
  <c r="LI212"/>
  <c r="LH212"/>
  <c r="LG212"/>
  <c r="LF212"/>
  <c r="LE212"/>
  <c r="LD212"/>
  <c r="LC212"/>
  <c r="LB212"/>
  <c r="LA212"/>
  <c r="KZ212"/>
  <c r="KY212"/>
  <c r="KX212"/>
  <c r="KW212"/>
  <c r="KV212"/>
  <c r="KU212"/>
  <c r="KT212"/>
  <c r="KS212"/>
  <c r="KR212"/>
  <c r="KQ212"/>
  <c r="KP212"/>
  <c r="KO212"/>
  <c r="KN212"/>
  <c r="KM212"/>
  <c r="KL212"/>
  <c r="KK212"/>
  <c r="KJ212"/>
  <c r="KI212"/>
  <c r="KH212"/>
  <c r="KG212"/>
  <c r="KF212"/>
  <c r="KE212"/>
  <c r="KD212"/>
  <c r="KC212"/>
  <c r="KB212"/>
  <c r="KA212"/>
  <c r="JZ212"/>
  <c r="JY212"/>
  <c r="JX212"/>
  <c r="JW212"/>
  <c r="JV212"/>
  <c r="JU212"/>
  <c r="JT212"/>
  <c r="JS212"/>
  <c r="JR212"/>
  <c r="JQ212"/>
  <c r="JP212"/>
  <c r="JO212"/>
  <c r="JN212"/>
  <c r="JM212"/>
  <c r="JL212"/>
  <c r="JK212"/>
  <c r="JJ212"/>
  <c r="JI212"/>
  <c r="JH212"/>
  <c r="JG212"/>
  <c r="JF212"/>
  <c r="JE212"/>
  <c r="JD212"/>
  <c r="JC212"/>
  <c r="JB212"/>
  <c r="JA212"/>
  <c r="IZ212"/>
  <c r="IY212"/>
  <c r="IX212"/>
  <c r="IW212"/>
  <c r="IV212"/>
  <c r="IU212"/>
  <c r="IT212"/>
  <c r="IS212"/>
  <c r="IR212"/>
  <c r="IQ212"/>
  <c r="IP212"/>
  <c r="IO212"/>
  <c r="IN212"/>
  <c r="IM212"/>
  <c r="IL212"/>
  <c r="IK212"/>
  <c r="IJ212"/>
  <c r="II212"/>
  <c r="IH212"/>
  <c r="IG212"/>
  <c r="IF212"/>
  <c r="IE212"/>
  <c r="ID212"/>
  <c r="IC212"/>
  <c r="IB212"/>
  <c r="IA212"/>
  <c r="HZ212"/>
  <c r="HY212"/>
  <c r="HX212"/>
  <c r="HW212"/>
  <c r="HV212"/>
  <c r="HU212"/>
  <c r="HT212"/>
  <c r="HS212"/>
  <c r="HR212"/>
  <c r="HQ212"/>
  <c r="HP212"/>
  <c r="HO212"/>
  <c r="HN212"/>
  <c r="HM212"/>
  <c r="HL212"/>
  <c r="HK212"/>
  <c r="HJ212"/>
  <c r="HI212"/>
  <c r="HH212"/>
  <c r="HG212"/>
  <c r="HF212"/>
  <c r="HE212"/>
  <c r="HD212"/>
  <c r="HC212"/>
  <c r="HB212"/>
  <c r="HA212"/>
  <c r="GZ212"/>
  <c r="GY212"/>
  <c r="GX212"/>
  <c r="GW212"/>
  <c r="GV212"/>
  <c r="GU212"/>
  <c r="GT212"/>
  <c r="GS212"/>
  <c r="GR212"/>
  <c r="GQ212"/>
  <c r="GP212"/>
  <c r="GO212"/>
  <c r="GN212"/>
  <c r="GM212"/>
  <c r="GL212"/>
  <c r="GK212"/>
  <c r="GJ212"/>
  <c r="GI212"/>
  <c r="GH212"/>
  <c r="GG212"/>
  <c r="GF212"/>
  <c r="GE212"/>
  <c r="GD212"/>
  <c r="GC212"/>
  <c r="GB212"/>
  <c r="GA212"/>
  <c r="FZ212"/>
  <c r="FY212"/>
  <c r="FX212"/>
  <c r="FW212"/>
  <c r="FV212"/>
  <c r="FU212"/>
  <c r="FT212"/>
  <c r="FS212"/>
  <c r="FR212"/>
  <c r="FQ212"/>
  <c r="FP212"/>
  <c r="FO212"/>
  <c r="FN212"/>
  <c r="FM212"/>
  <c r="FL212"/>
  <c r="FK212"/>
  <c r="FJ212"/>
  <c r="FI212"/>
  <c r="FH212"/>
  <c r="FG212"/>
  <c r="FF212"/>
  <c r="FE212"/>
  <c r="FD212"/>
  <c r="FC212"/>
  <c r="FB212"/>
  <c r="FA212"/>
  <c r="EZ212"/>
  <c r="EY212"/>
  <c r="EX212"/>
  <c r="EW212"/>
  <c r="EV212"/>
  <c r="EU212"/>
  <c r="ET212"/>
  <c r="ES212"/>
  <c r="ER212"/>
  <c r="EQ212"/>
  <c r="EP212"/>
  <c r="EO212"/>
  <c r="EN212"/>
  <c r="EM212"/>
  <c r="EL212"/>
  <c r="EK212"/>
  <c r="EJ212"/>
  <c r="EI212"/>
  <c r="EH212"/>
  <c r="EG212"/>
  <c r="EF212"/>
  <c r="EE212"/>
  <c r="ED212"/>
  <c r="EC212"/>
  <c r="EB212"/>
  <c r="EA212"/>
  <c r="DZ212"/>
  <c r="DY212"/>
  <c r="DX212"/>
  <c r="DW212"/>
  <c r="DV212"/>
  <c r="DU212"/>
  <c r="DT212"/>
  <c r="DS212"/>
  <c r="DR212"/>
  <c r="DQ212"/>
  <c r="DP212"/>
  <c r="DO212"/>
  <c r="DN212"/>
  <c r="DM212"/>
  <c r="DL212"/>
  <c r="DK212"/>
  <c r="DJ212"/>
  <c r="DI212"/>
  <c r="DH212"/>
  <c r="DG212"/>
  <c r="DF212"/>
  <c r="DE212"/>
  <c r="DD212"/>
  <c r="DC212"/>
  <c r="DB212"/>
  <c r="DA212"/>
  <c r="CZ212"/>
  <c r="CY212"/>
  <c r="CX212"/>
  <c r="CW212"/>
  <c r="CV212"/>
  <c r="CU212"/>
  <c r="CT212"/>
  <c r="CS212"/>
  <c r="CR212"/>
  <c r="CQ212"/>
  <c r="CP212"/>
  <c r="CO212"/>
  <c r="CN212"/>
  <c r="CM212"/>
  <c r="CL212"/>
  <c r="CK212"/>
  <c r="CJ212"/>
  <c r="CI212"/>
  <c r="CH212"/>
  <c r="CG212"/>
  <c r="CF212"/>
  <c r="CE212"/>
  <c r="CD212"/>
  <c r="CC212"/>
  <c r="CB212"/>
  <c r="CA212"/>
  <c r="BZ212"/>
  <c r="BY212"/>
  <c r="BX212"/>
  <c r="BW212"/>
  <c r="BV212"/>
  <c r="BU212"/>
  <c r="BT212"/>
  <c r="BS212"/>
  <c r="BR212"/>
  <c r="BQ212"/>
  <c r="BP212"/>
  <c r="BO212"/>
  <c r="BN212"/>
  <c r="BM212"/>
  <c r="BL212"/>
  <c r="BK212"/>
  <c r="BJ212"/>
  <c r="BI212"/>
  <c r="BH212"/>
  <c r="BG212"/>
  <c r="BF212"/>
  <c r="BE212"/>
  <c r="BD212"/>
  <c r="BC212"/>
  <c r="BB212"/>
  <c r="BA212"/>
  <c r="AZ212"/>
  <c r="AY212"/>
  <c r="AX212"/>
  <c r="AW212"/>
  <c r="AV212"/>
  <c r="AU212"/>
  <c r="AT212"/>
  <c r="AS212"/>
  <c r="AR212"/>
  <c r="AQ212"/>
  <c r="AP212"/>
  <c r="AO212"/>
  <c r="AN212"/>
  <c r="AM212"/>
  <c r="AL212"/>
  <c r="AK212"/>
  <c r="AJ212"/>
  <c r="AI212"/>
  <c r="AH212"/>
  <c r="AG212"/>
  <c r="AF212"/>
  <c r="AE212"/>
  <c r="AD212"/>
  <c r="AC212"/>
  <c r="AB212"/>
  <c r="AA212"/>
  <c r="Z212"/>
  <c r="Y212"/>
  <c r="X212"/>
  <c r="W212"/>
  <c r="V212"/>
  <c r="U212"/>
  <c r="T212"/>
  <c r="S212"/>
  <c r="R212"/>
  <c r="Q212"/>
  <c r="P212"/>
  <c r="O212"/>
  <c r="N212"/>
  <c r="M212"/>
  <c r="L212"/>
  <c r="K212"/>
  <c r="J212"/>
  <c r="I212"/>
  <c r="H212"/>
  <c r="G212"/>
  <c r="F212"/>
  <c r="E212"/>
  <c r="D212"/>
  <c r="C212"/>
  <c r="RN211"/>
  <c r="RM211"/>
  <c r="RL211"/>
  <c r="RK211"/>
  <c r="RJ211"/>
  <c r="RI211"/>
  <c r="RH211"/>
  <c r="RG211"/>
  <c r="RF211"/>
  <c r="RE211"/>
  <c r="RD211"/>
  <c r="RC211"/>
  <c r="RB211"/>
  <c r="RA211"/>
  <c r="QZ211"/>
  <c r="QY211"/>
  <c r="QX211"/>
  <c r="QW211"/>
  <c r="QV211"/>
  <c r="QU211"/>
  <c r="QT211"/>
  <c r="QS211"/>
  <c r="QR211"/>
  <c r="QQ211"/>
  <c r="QP211"/>
  <c r="QO211"/>
  <c r="QN211"/>
  <c r="QM211"/>
  <c r="QL211"/>
  <c r="QK211"/>
  <c r="QJ211"/>
  <c r="QI211"/>
  <c r="QH211"/>
  <c r="QG211"/>
  <c r="QF211"/>
  <c r="QE211"/>
  <c r="QD211"/>
  <c r="QC211"/>
  <c r="QB211"/>
  <c r="QA211"/>
  <c r="PZ211"/>
  <c r="PY211"/>
  <c r="PX211"/>
  <c r="PW211"/>
  <c r="PV211"/>
  <c r="PU211"/>
  <c r="PT211"/>
  <c r="PS211"/>
  <c r="PR211"/>
  <c r="PQ211"/>
  <c r="PP211"/>
  <c r="PO211"/>
  <c r="PN211"/>
  <c r="PM211"/>
  <c r="PL211"/>
  <c r="PK211"/>
  <c r="PJ211"/>
  <c r="PI211"/>
  <c r="PH211"/>
  <c r="PG211"/>
  <c r="PF211"/>
  <c r="PE211"/>
  <c r="PD211"/>
  <c r="PC211"/>
  <c r="PB211"/>
  <c r="PA211"/>
  <c r="OZ211"/>
  <c r="OY211"/>
  <c r="OX211"/>
  <c r="OW211"/>
  <c r="OV211"/>
  <c r="OU211"/>
  <c r="OT211"/>
  <c r="OS211"/>
  <c r="OR211"/>
  <c r="OQ211"/>
  <c r="OP211"/>
  <c r="OO211"/>
  <c r="ON211"/>
  <c r="OM211"/>
  <c r="OL211"/>
  <c r="OK211"/>
  <c r="OJ211"/>
  <c r="OI211"/>
  <c r="OH211"/>
  <c r="OG211"/>
  <c r="OF211"/>
  <c r="OE211"/>
  <c r="OD211"/>
  <c r="OC211"/>
  <c r="OB211"/>
  <c r="OA211"/>
  <c r="NZ211"/>
  <c r="NY211"/>
  <c r="NX211"/>
  <c r="NW211"/>
  <c r="NV211"/>
  <c r="NU211"/>
  <c r="NT211"/>
  <c r="NS211"/>
  <c r="NR211"/>
  <c r="NQ211"/>
  <c r="NP211"/>
  <c r="NO211"/>
  <c r="NN211"/>
  <c r="NM211"/>
  <c r="NL211"/>
  <c r="NK211"/>
  <c r="NJ211"/>
  <c r="NI211"/>
  <c r="NH211"/>
  <c r="NG211"/>
  <c r="NF211"/>
  <c r="NE211"/>
  <c r="ND211"/>
  <c r="NC211"/>
  <c r="NB211"/>
  <c r="NA211"/>
  <c r="MZ211"/>
  <c r="MY211"/>
  <c r="MX211"/>
  <c r="MW211"/>
  <c r="MV211"/>
  <c r="MU211"/>
  <c r="MT211"/>
  <c r="MS211"/>
  <c r="MR211"/>
  <c r="MQ211"/>
  <c r="MP211"/>
  <c r="MO211"/>
  <c r="MN211"/>
  <c r="MM211"/>
  <c r="ML211"/>
  <c r="MK211"/>
  <c r="MJ211"/>
  <c r="MI211"/>
  <c r="MH211"/>
  <c r="MG211"/>
  <c r="MF211"/>
  <c r="ME211"/>
  <c r="MD211"/>
  <c r="MC211"/>
  <c r="MB211"/>
  <c r="MA211"/>
  <c r="LZ211"/>
  <c r="LY211"/>
  <c r="LX211"/>
  <c r="LW211"/>
  <c r="LV211"/>
  <c r="LU211"/>
  <c r="LT211"/>
  <c r="LS211"/>
  <c r="LR211"/>
  <c r="LQ211"/>
  <c r="LP211"/>
  <c r="LO211"/>
  <c r="LN211"/>
  <c r="LM211"/>
  <c r="LL211"/>
  <c r="LK211"/>
  <c r="LJ211"/>
  <c r="LI211"/>
  <c r="LH211"/>
  <c r="LG211"/>
  <c r="LF211"/>
  <c r="LE211"/>
  <c r="LD211"/>
  <c r="LC211"/>
  <c r="LB211"/>
  <c r="LA211"/>
  <c r="KZ211"/>
  <c r="KY211"/>
  <c r="KX211"/>
  <c r="KW211"/>
  <c r="KV211"/>
  <c r="KU211"/>
  <c r="KT211"/>
  <c r="KS211"/>
  <c r="KR211"/>
  <c r="KQ211"/>
  <c r="KP211"/>
  <c r="KO211"/>
  <c r="KN211"/>
  <c r="KM211"/>
  <c r="KL211"/>
  <c r="KK211"/>
  <c r="KJ211"/>
  <c r="KI211"/>
  <c r="KH211"/>
  <c r="KG211"/>
  <c r="KF211"/>
  <c r="KE211"/>
  <c r="KD211"/>
  <c r="KC211"/>
  <c r="KB211"/>
  <c r="KA211"/>
  <c r="JZ211"/>
  <c r="JY211"/>
  <c r="JX211"/>
  <c r="JW211"/>
  <c r="JV211"/>
  <c r="JU211"/>
  <c r="JT211"/>
  <c r="JS211"/>
  <c r="JR211"/>
  <c r="JQ211"/>
  <c r="JP211"/>
  <c r="JO211"/>
  <c r="JN211"/>
  <c r="JM211"/>
  <c r="JL211"/>
  <c r="JK211"/>
  <c r="JJ211"/>
  <c r="JI211"/>
  <c r="JH211"/>
  <c r="JG211"/>
  <c r="JF211"/>
  <c r="JE211"/>
  <c r="JD211"/>
  <c r="JC211"/>
  <c r="JB211"/>
  <c r="JA211"/>
  <c r="IZ211"/>
  <c r="IY211"/>
  <c r="IX211"/>
  <c r="IW211"/>
  <c r="IV211"/>
  <c r="IU211"/>
  <c r="IT211"/>
  <c r="IS211"/>
  <c r="IR211"/>
  <c r="IQ211"/>
  <c r="IP211"/>
  <c r="IO211"/>
  <c r="IN211"/>
  <c r="IM211"/>
  <c r="IL211"/>
  <c r="IK211"/>
  <c r="IJ211"/>
  <c r="II211"/>
  <c r="IH211"/>
  <c r="IG211"/>
  <c r="IF211"/>
  <c r="IE211"/>
  <c r="ID211"/>
  <c r="IC211"/>
  <c r="IB211"/>
  <c r="IA211"/>
  <c r="HZ211"/>
  <c r="HY211"/>
  <c r="HX211"/>
  <c r="HW211"/>
  <c r="HV211"/>
  <c r="HU211"/>
  <c r="HT211"/>
  <c r="HS211"/>
  <c r="HR211"/>
  <c r="HQ211"/>
  <c r="HP211"/>
  <c r="HO211"/>
  <c r="HN211"/>
  <c r="HM211"/>
  <c r="HL211"/>
  <c r="HK211"/>
  <c r="HJ211"/>
  <c r="HI211"/>
  <c r="HH211"/>
  <c r="HG211"/>
  <c r="HF211"/>
  <c r="HE211"/>
  <c r="HD211"/>
  <c r="HC211"/>
  <c r="HB211"/>
  <c r="HA211"/>
  <c r="GZ211"/>
  <c r="GY211"/>
  <c r="GX211"/>
  <c r="GW211"/>
  <c r="GV211"/>
  <c r="GU211"/>
  <c r="GT211"/>
  <c r="GS211"/>
  <c r="GR211"/>
  <c r="GQ211"/>
  <c r="GP211"/>
  <c r="GO211"/>
  <c r="GN211"/>
  <c r="GM211"/>
  <c r="GL211"/>
  <c r="GK211"/>
  <c r="GJ211"/>
  <c r="GI211"/>
  <c r="GH211"/>
  <c r="GG211"/>
  <c r="GF211"/>
  <c r="GE211"/>
  <c r="GD211"/>
  <c r="GC211"/>
  <c r="GB211"/>
  <c r="GA211"/>
  <c r="FZ211"/>
  <c r="FY211"/>
  <c r="FX211"/>
  <c r="FW211"/>
  <c r="FV211"/>
  <c r="FU211"/>
  <c r="FT211"/>
  <c r="FS211"/>
  <c r="FR211"/>
  <c r="FQ211"/>
  <c r="FP211"/>
  <c r="FO211"/>
  <c r="FN211"/>
  <c r="FM211"/>
  <c r="FL211"/>
  <c r="FK211"/>
  <c r="FJ211"/>
  <c r="FI211"/>
  <c r="FH211"/>
  <c r="FG211"/>
  <c r="FF211"/>
  <c r="FE211"/>
  <c r="FD211"/>
  <c r="FC211"/>
  <c r="FB211"/>
  <c r="FA211"/>
  <c r="EZ211"/>
  <c r="EY211"/>
  <c r="EX211"/>
  <c r="EW211"/>
  <c r="EV211"/>
  <c r="EU211"/>
  <c r="ET211"/>
  <c r="ES211"/>
  <c r="ER211"/>
  <c r="EQ211"/>
  <c r="EP211"/>
  <c r="EO211"/>
  <c r="EN211"/>
  <c r="EM211"/>
  <c r="EL211"/>
  <c r="EK211"/>
  <c r="EJ211"/>
  <c r="EI211"/>
  <c r="EH211"/>
  <c r="EG211"/>
  <c r="EF211"/>
  <c r="EE211"/>
  <c r="ED211"/>
  <c r="EC211"/>
  <c r="EB211"/>
  <c r="EA211"/>
  <c r="DZ211"/>
  <c r="DY211"/>
  <c r="DX211"/>
  <c r="DW211"/>
  <c r="DV211"/>
  <c r="DU211"/>
  <c r="DT211"/>
  <c r="DS211"/>
  <c r="DR211"/>
  <c r="DQ211"/>
  <c r="DP211"/>
  <c r="DO211"/>
  <c r="DN211"/>
  <c r="DM211"/>
  <c r="DL211"/>
  <c r="DK211"/>
  <c r="DJ211"/>
  <c r="DI211"/>
  <c r="DH211"/>
  <c r="DG211"/>
  <c r="DF211"/>
  <c r="DE211"/>
  <c r="DD211"/>
  <c r="DC211"/>
  <c r="DB211"/>
  <c r="DA211"/>
  <c r="CZ211"/>
  <c r="CY211"/>
  <c r="CX211"/>
  <c r="CW211"/>
  <c r="CV211"/>
  <c r="CU211"/>
  <c r="CT211"/>
  <c r="CS211"/>
  <c r="CR211"/>
  <c r="CQ211"/>
  <c r="CP211"/>
  <c r="CO211"/>
  <c r="CN211"/>
  <c r="CM211"/>
  <c r="CL211"/>
  <c r="CK211"/>
  <c r="CJ211"/>
  <c r="CI211"/>
  <c r="CH211"/>
  <c r="CG211"/>
  <c r="CF211"/>
  <c r="CE211"/>
  <c r="CD211"/>
  <c r="CC211"/>
  <c r="CB211"/>
  <c r="CA211"/>
  <c r="BZ211"/>
  <c r="BY211"/>
  <c r="BX211"/>
  <c r="BW211"/>
  <c r="BV211"/>
  <c r="BU211"/>
  <c r="BT211"/>
  <c r="BS211"/>
  <c r="BR211"/>
  <c r="BQ211"/>
  <c r="BP211"/>
  <c r="BO211"/>
  <c r="BN211"/>
  <c r="BM211"/>
  <c r="BL211"/>
  <c r="BK211"/>
  <c r="BJ211"/>
  <c r="BI211"/>
  <c r="BH211"/>
  <c r="BG211"/>
  <c r="BF211"/>
  <c r="BE211"/>
  <c r="BD211"/>
  <c r="BC211"/>
  <c r="BB211"/>
  <c r="BA211"/>
  <c r="AZ211"/>
  <c r="AY211"/>
  <c r="AX211"/>
  <c r="AW211"/>
  <c r="AV211"/>
  <c r="AU211"/>
  <c r="AT211"/>
  <c r="AS211"/>
  <c r="AR211"/>
  <c r="AQ211"/>
  <c r="AP211"/>
  <c r="AO211"/>
  <c r="AN211"/>
  <c r="AM211"/>
  <c r="AL211"/>
  <c r="AK211"/>
  <c r="AJ211"/>
  <c r="AI211"/>
  <c r="AH211"/>
  <c r="AG211"/>
  <c r="AF211"/>
  <c r="AE211"/>
  <c r="AD211"/>
  <c r="AC211"/>
  <c r="AB211"/>
  <c r="AA211"/>
  <c r="Z211"/>
  <c r="Y211"/>
  <c r="X211"/>
  <c r="W211"/>
  <c r="V211"/>
  <c r="U211"/>
  <c r="T211"/>
  <c r="S211"/>
  <c r="R211"/>
  <c r="Q211"/>
  <c r="P211"/>
  <c r="O211"/>
  <c r="N211"/>
  <c r="M211"/>
  <c r="L211"/>
  <c r="K211"/>
  <c r="J211"/>
  <c r="I211"/>
  <c r="H211"/>
  <c r="G211"/>
  <c r="F211"/>
  <c r="E211"/>
  <c r="D211"/>
  <c r="C211"/>
  <c r="RN210"/>
  <c r="RM210"/>
  <c r="RL210"/>
  <c r="RK210"/>
  <c r="RJ210"/>
  <c r="RI210"/>
  <c r="RH210"/>
  <c r="RG210"/>
  <c r="RF210"/>
  <c r="RE210"/>
  <c r="RD210"/>
  <c r="RC210"/>
  <c r="RB210"/>
  <c r="RA210"/>
  <c r="QZ210"/>
  <c r="QY210"/>
  <c r="QX210"/>
  <c r="QW210"/>
  <c r="QV210"/>
  <c r="QU210"/>
  <c r="QT210"/>
  <c r="QS210"/>
  <c r="QR210"/>
  <c r="QQ210"/>
  <c r="QP210"/>
  <c r="QO210"/>
  <c r="QN210"/>
  <c r="QM210"/>
  <c r="QL210"/>
  <c r="QK210"/>
  <c r="QJ210"/>
  <c r="QI210"/>
  <c r="QH210"/>
  <c r="QG210"/>
  <c r="QF210"/>
  <c r="QE210"/>
  <c r="QD210"/>
  <c r="QC210"/>
  <c r="QB210"/>
  <c r="QA210"/>
  <c r="PZ210"/>
  <c r="PY210"/>
  <c r="PX210"/>
  <c r="PW210"/>
  <c r="PV210"/>
  <c r="PU210"/>
  <c r="PT210"/>
  <c r="PS210"/>
  <c r="PR210"/>
  <c r="PQ210"/>
  <c r="PP210"/>
  <c r="PO210"/>
  <c r="PN210"/>
  <c r="PM210"/>
  <c r="PL210"/>
  <c r="PK210"/>
  <c r="PJ210"/>
  <c r="PI210"/>
  <c r="PH210"/>
  <c r="PG210"/>
  <c r="PF210"/>
  <c r="PE210"/>
  <c r="PD210"/>
  <c r="PC210"/>
  <c r="PB210"/>
  <c r="PA210"/>
  <c r="OZ210"/>
  <c r="OY210"/>
  <c r="OX210"/>
  <c r="OW210"/>
  <c r="OV210"/>
  <c r="OU210"/>
  <c r="OT210"/>
  <c r="OS210"/>
  <c r="OR210"/>
  <c r="OQ210"/>
  <c r="OP210"/>
  <c r="OO210"/>
  <c r="ON210"/>
  <c r="OM210"/>
  <c r="OL210"/>
  <c r="OK210"/>
  <c r="OJ210"/>
  <c r="OI210"/>
  <c r="OH210"/>
  <c r="OG210"/>
  <c r="OF210"/>
  <c r="OE210"/>
  <c r="OD210"/>
  <c r="OC210"/>
  <c r="OB210"/>
  <c r="OA210"/>
  <c r="NZ210"/>
  <c r="NY210"/>
  <c r="NX210"/>
  <c r="NW210"/>
  <c r="NV210"/>
  <c r="NU210"/>
  <c r="NT210"/>
  <c r="NS210"/>
  <c r="NR210"/>
  <c r="NQ210"/>
  <c r="NP210"/>
  <c r="NO210"/>
  <c r="NN210"/>
  <c r="NM210"/>
  <c r="NL210"/>
  <c r="NK210"/>
  <c r="NJ210"/>
  <c r="NI210"/>
  <c r="NH210"/>
  <c r="NG210"/>
  <c r="NF210"/>
  <c r="NE210"/>
  <c r="ND210"/>
  <c r="NC210"/>
  <c r="NB210"/>
  <c r="NA210"/>
  <c r="MZ210"/>
  <c r="MY210"/>
  <c r="MX210"/>
  <c r="MW210"/>
  <c r="MV210"/>
  <c r="MU210"/>
  <c r="MT210"/>
  <c r="MS210"/>
  <c r="MR210"/>
  <c r="MQ210"/>
  <c r="MP210"/>
  <c r="MO210"/>
  <c r="MN210"/>
  <c r="MM210"/>
  <c r="ML210"/>
  <c r="MK210"/>
  <c r="MJ210"/>
  <c r="MI210"/>
  <c r="MH210"/>
  <c r="MG210"/>
  <c r="MF210"/>
  <c r="ME210"/>
  <c r="MD210"/>
  <c r="MC210"/>
  <c r="MB210"/>
  <c r="MA210"/>
  <c r="LZ210"/>
  <c r="LY210"/>
  <c r="LX210"/>
  <c r="LW210"/>
  <c r="LV210"/>
  <c r="LU210"/>
  <c r="LT210"/>
  <c r="LS210"/>
  <c r="LR210"/>
  <c r="LQ210"/>
  <c r="LP210"/>
  <c r="LO210"/>
  <c r="LN210"/>
  <c r="LM210"/>
  <c r="LL210"/>
  <c r="LK210"/>
  <c r="LJ210"/>
  <c r="LI210"/>
  <c r="LH210"/>
  <c r="LG210"/>
  <c r="LF210"/>
  <c r="LE210"/>
  <c r="LD210"/>
  <c r="LC210"/>
  <c r="LB210"/>
  <c r="LA210"/>
  <c r="KZ210"/>
  <c r="KY210"/>
  <c r="KX210"/>
  <c r="KW210"/>
  <c r="KV210"/>
  <c r="KU210"/>
  <c r="KT210"/>
  <c r="KS210"/>
  <c r="KR210"/>
  <c r="KQ210"/>
  <c r="KP210"/>
  <c r="KO210"/>
  <c r="KN210"/>
  <c r="KM210"/>
  <c r="KL210"/>
  <c r="KK210"/>
  <c r="KJ210"/>
  <c r="KI210"/>
  <c r="KH210"/>
  <c r="KG210"/>
  <c r="KF210"/>
  <c r="KE210"/>
  <c r="KD210"/>
  <c r="KC210"/>
  <c r="KB210"/>
  <c r="KA210"/>
  <c r="JZ210"/>
  <c r="JY210"/>
  <c r="JX210"/>
  <c r="JW210"/>
  <c r="JV210"/>
  <c r="JU210"/>
  <c r="JT210"/>
  <c r="JS210"/>
  <c r="JR210"/>
  <c r="JQ210"/>
  <c r="JP210"/>
  <c r="JO210"/>
  <c r="JN210"/>
  <c r="JM210"/>
  <c r="JL210"/>
  <c r="JK210"/>
  <c r="JJ210"/>
  <c r="JI210"/>
  <c r="JH210"/>
  <c r="JG210"/>
  <c r="JF210"/>
  <c r="JE210"/>
  <c r="JD210"/>
  <c r="JC210"/>
  <c r="JB210"/>
  <c r="JA210"/>
  <c r="IZ210"/>
  <c r="IY210"/>
  <c r="IX210"/>
  <c r="IW210"/>
  <c r="IV210"/>
  <c r="IU210"/>
  <c r="IT210"/>
  <c r="IS210"/>
  <c r="IR210"/>
  <c r="IQ210"/>
  <c r="IP210"/>
  <c r="IO210"/>
  <c r="IN210"/>
  <c r="IM210"/>
  <c r="IL210"/>
  <c r="IK210"/>
  <c r="IJ210"/>
  <c r="II210"/>
  <c r="IH210"/>
  <c r="IG210"/>
  <c r="IF210"/>
  <c r="IE210"/>
  <c r="ID210"/>
  <c r="IC210"/>
  <c r="IB210"/>
  <c r="IA210"/>
  <c r="HZ210"/>
  <c r="HY210"/>
  <c r="HX210"/>
  <c r="HW210"/>
  <c r="HV210"/>
  <c r="HU210"/>
  <c r="HT210"/>
  <c r="HS210"/>
  <c r="HR210"/>
  <c r="HQ210"/>
  <c r="HP210"/>
  <c r="HO210"/>
  <c r="HN210"/>
  <c r="HM210"/>
  <c r="HL210"/>
  <c r="HK210"/>
  <c r="HJ210"/>
  <c r="HI210"/>
  <c r="HH210"/>
  <c r="HG210"/>
  <c r="HF210"/>
  <c r="HE210"/>
  <c r="HD210"/>
  <c r="HC210"/>
  <c r="HB210"/>
  <c r="HA210"/>
  <c r="GZ210"/>
  <c r="GY210"/>
  <c r="GX210"/>
  <c r="GW210"/>
  <c r="GV210"/>
  <c r="GU210"/>
  <c r="GT210"/>
  <c r="GS210"/>
  <c r="GR210"/>
  <c r="GQ210"/>
  <c r="GP210"/>
  <c r="GO210"/>
  <c r="GN210"/>
  <c r="GM210"/>
  <c r="GL210"/>
  <c r="GK210"/>
  <c r="GJ210"/>
  <c r="GI210"/>
  <c r="GH210"/>
  <c r="GG210"/>
  <c r="GF210"/>
  <c r="GE210"/>
  <c r="GD210"/>
  <c r="GC210"/>
  <c r="GB210"/>
  <c r="GA210"/>
  <c r="FZ210"/>
  <c r="FY210"/>
  <c r="FX210"/>
  <c r="FW210"/>
  <c r="FV210"/>
  <c r="FU210"/>
  <c r="FT210"/>
  <c r="FS210"/>
  <c r="FR210"/>
  <c r="FQ210"/>
  <c r="FP210"/>
  <c r="FO210"/>
  <c r="FN210"/>
  <c r="FM210"/>
  <c r="FL210"/>
  <c r="FK210"/>
  <c r="FJ210"/>
  <c r="FI210"/>
  <c r="FH210"/>
  <c r="FG210"/>
  <c r="FF210"/>
  <c r="FE210"/>
  <c r="FD210"/>
  <c r="FC210"/>
  <c r="FB210"/>
  <c r="FA210"/>
  <c r="EZ210"/>
  <c r="EY210"/>
  <c r="EX210"/>
  <c r="EW210"/>
  <c r="EV210"/>
  <c r="EU210"/>
  <c r="ET210"/>
  <c r="ES210"/>
  <c r="ER210"/>
  <c r="EQ210"/>
  <c r="EP210"/>
  <c r="EO210"/>
  <c r="EN210"/>
  <c r="EM210"/>
  <c r="EL210"/>
  <c r="EK210"/>
  <c r="EJ210"/>
  <c r="EI210"/>
  <c r="EH210"/>
  <c r="EG210"/>
  <c r="EF210"/>
  <c r="EE210"/>
  <c r="ED210"/>
  <c r="EC210"/>
  <c r="EB210"/>
  <c r="EA210"/>
  <c r="DZ210"/>
  <c r="DY210"/>
  <c r="DX210"/>
  <c r="DW210"/>
  <c r="DV210"/>
  <c r="DU210"/>
  <c r="DT210"/>
  <c r="DS210"/>
  <c r="DR210"/>
  <c r="DQ210"/>
  <c r="DP210"/>
  <c r="DO210"/>
  <c r="DN210"/>
  <c r="DM210"/>
  <c r="DL210"/>
  <c r="DK210"/>
  <c r="DJ210"/>
  <c r="DI210"/>
  <c r="DH210"/>
  <c r="DG210"/>
  <c r="DF210"/>
  <c r="DE210"/>
  <c r="DD210"/>
  <c r="DC210"/>
  <c r="DB210"/>
  <c r="DA210"/>
  <c r="CZ210"/>
  <c r="CY210"/>
  <c r="CX210"/>
  <c r="CW210"/>
  <c r="CV210"/>
  <c r="CU210"/>
  <c r="CT210"/>
  <c r="CS210"/>
  <c r="CR210"/>
  <c r="CQ210"/>
  <c r="CP210"/>
  <c r="CO210"/>
  <c r="CN210"/>
  <c r="CM210"/>
  <c r="CL210"/>
  <c r="CK210"/>
  <c r="CJ210"/>
  <c r="CI210"/>
  <c r="CH210"/>
  <c r="CG210"/>
  <c r="CF210"/>
  <c r="CE210"/>
  <c r="CD210"/>
  <c r="CC210"/>
  <c r="CB210"/>
  <c r="CA210"/>
  <c r="BZ210"/>
  <c r="BY210"/>
  <c r="BX210"/>
  <c r="BW210"/>
  <c r="BV210"/>
  <c r="BU210"/>
  <c r="BT210"/>
  <c r="BS210"/>
  <c r="BR210"/>
  <c r="BQ210"/>
  <c r="BP210"/>
  <c r="BO210"/>
  <c r="BN210"/>
  <c r="BM210"/>
  <c r="BL210"/>
  <c r="BK210"/>
  <c r="BJ210"/>
  <c r="BI210"/>
  <c r="BH210"/>
  <c r="BG210"/>
  <c r="BF210"/>
  <c r="BE210"/>
  <c r="BD210"/>
  <c r="BC210"/>
  <c r="BB210"/>
  <c r="BA210"/>
  <c r="AZ210"/>
  <c r="AY210"/>
  <c r="AX210"/>
  <c r="AW210"/>
  <c r="AV210"/>
  <c r="AU210"/>
  <c r="AT210"/>
  <c r="AS210"/>
  <c r="AR210"/>
  <c r="AQ210"/>
  <c r="AP210"/>
  <c r="AO210"/>
  <c r="AN210"/>
  <c r="AM210"/>
  <c r="AL210"/>
  <c r="AK210"/>
  <c r="AJ210"/>
  <c r="AI210"/>
  <c r="AH210"/>
  <c r="AG210"/>
  <c r="AF210"/>
  <c r="AE210"/>
  <c r="AD210"/>
  <c r="AC210"/>
  <c r="AB210"/>
  <c r="AA210"/>
  <c r="Z210"/>
  <c r="Y210"/>
  <c r="X210"/>
  <c r="W210"/>
  <c r="V210"/>
  <c r="U210"/>
  <c r="T210"/>
  <c r="S210"/>
  <c r="R210"/>
  <c r="Q210"/>
  <c r="P210"/>
  <c r="O210"/>
  <c r="N210"/>
  <c r="M210"/>
  <c r="L210"/>
  <c r="K210"/>
  <c r="J210"/>
  <c r="I210"/>
  <c r="H210"/>
  <c r="G210"/>
  <c r="F210"/>
  <c r="E210"/>
  <c r="D210"/>
  <c r="C210"/>
  <c r="RN209"/>
  <c r="RM209"/>
  <c r="RL209"/>
  <c r="RK209"/>
  <c r="RJ209"/>
  <c r="RI209"/>
  <c r="RH209"/>
  <c r="RG209"/>
  <c r="RF209"/>
  <c r="RE209"/>
  <c r="RD209"/>
  <c r="RC209"/>
  <c r="RB209"/>
  <c r="RA209"/>
  <c r="QZ209"/>
  <c r="QY209"/>
  <c r="QX209"/>
  <c r="QW209"/>
  <c r="QV209"/>
  <c r="QU209"/>
  <c r="QT209"/>
  <c r="QS209"/>
  <c r="QR209"/>
  <c r="QQ209"/>
  <c r="QP209"/>
  <c r="QO209"/>
  <c r="QN209"/>
  <c r="QM209"/>
  <c r="QL209"/>
  <c r="QK209"/>
  <c r="QJ209"/>
  <c r="QI209"/>
  <c r="QH209"/>
  <c r="QG209"/>
  <c r="QF209"/>
  <c r="QE209"/>
  <c r="QD209"/>
  <c r="QC209"/>
  <c r="QB209"/>
  <c r="QA209"/>
  <c r="PZ209"/>
  <c r="PY209"/>
  <c r="PX209"/>
  <c r="PW209"/>
  <c r="PV209"/>
  <c r="PU209"/>
  <c r="PT209"/>
  <c r="PS209"/>
  <c r="PR209"/>
  <c r="PQ209"/>
  <c r="PP209"/>
  <c r="PO209"/>
  <c r="PN209"/>
  <c r="PM209"/>
  <c r="PL209"/>
  <c r="PK209"/>
  <c r="PJ209"/>
  <c r="PI209"/>
  <c r="PH209"/>
  <c r="PG209"/>
  <c r="PF209"/>
  <c r="PE209"/>
  <c r="PD209"/>
  <c r="PC209"/>
  <c r="PB209"/>
  <c r="PA209"/>
  <c r="OZ209"/>
  <c r="OY209"/>
  <c r="OX209"/>
  <c r="OW209"/>
  <c r="OV209"/>
  <c r="OU209"/>
  <c r="OT209"/>
  <c r="OS209"/>
  <c r="OR209"/>
  <c r="OQ209"/>
  <c r="OP209"/>
  <c r="OO209"/>
  <c r="ON209"/>
  <c r="OM209"/>
  <c r="OL209"/>
  <c r="OK209"/>
  <c r="OJ209"/>
  <c r="OI209"/>
  <c r="OH209"/>
  <c r="OG209"/>
  <c r="OF209"/>
  <c r="OE209"/>
  <c r="OD209"/>
  <c r="OC209"/>
  <c r="OB209"/>
  <c r="OA209"/>
  <c r="NZ209"/>
  <c r="NY209"/>
  <c r="NX209"/>
  <c r="NW209"/>
  <c r="NV209"/>
  <c r="NU209"/>
  <c r="NT209"/>
  <c r="NS209"/>
  <c r="NR209"/>
  <c r="NQ209"/>
  <c r="NP209"/>
  <c r="NO209"/>
  <c r="NN209"/>
  <c r="NM209"/>
  <c r="NL209"/>
  <c r="NK209"/>
  <c r="NJ209"/>
  <c r="NI209"/>
  <c r="NH209"/>
  <c r="NG209"/>
  <c r="NF209"/>
  <c r="NE209"/>
  <c r="ND209"/>
  <c r="NC209"/>
  <c r="NB209"/>
  <c r="NA209"/>
  <c r="MZ209"/>
  <c r="MY209"/>
  <c r="MX209"/>
  <c r="MW209"/>
  <c r="MV209"/>
  <c r="MU209"/>
  <c r="MT209"/>
  <c r="MS209"/>
  <c r="MR209"/>
  <c r="MQ209"/>
  <c r="MP209"/>
  <c r="MO209"/>
  <c r="MN209"/>
  <c r="MM209"/>
  <c r="ML209"/>
  <c r="MK209"/>
  <c r="MJ209"/>
  <c r="MI209"/>
  <c r="MH209"/>
  <c r="MG209"/>
  <c r="MF209"/>
  <c r="ME209"/>
  <c r="MD209"/>
  <c r="MC209"/>
  <c r="MB209"/>
  <c r="MA209"/>
  <c r="LZ209"/>
  <c r="LY209"/>
  <c r="LX209"/>
  <c r="LW209"/>
  <c r="LV209"/>
  <c r="LU209"/>
  <c r="LT209"/>
  <c r="LS209"/>
  <c r="LR209"/>
  <c r="LQ209"/>
  <c r="LP209"/>
  <c r="LO209"/>
  <c r="LN209"/>
  <c r="LM209"/>
  <c r="LL209"/>
  <c r="LK209"/>
  <c r="LJ209"/>
  <c r="LI209"/>
  <c r="LH209"/>
  <c r="LG209"/>
  <c r="LF209"/>
  <c r="LE209"/>
  <c r="LD209"/>
  <c r="LC209"/>
  <c r="LB209"/>
  <c r="LA209"/>
  <c r="KZ209"/>
  <c r="KY209"/>
  <c r="KX209"/>
  <c r="KW209"/>
  <c r="KV209"/>
  <c r="KU209"/>
  <c r="KT209"/>
  <c r="KS209"/>
  <c r="KR209"/>
  <c r="KQ209"/>
  <c r="KP209"/>
  <c r="KO209"/>
  <c r="KN209"/>
  <c r="KM209"/>
  <c r="KL209"/>
  <c r="KK209"/>
  <c r="KJ209"/>
  <c r="KI209"/>
  <c r="KH209"/>
  <c r="KG209"/>
  <c r="KF209"/>
  <c r="KE209"/>
  <c r="KD209"/>
  <c r="KC209"/>
  <c r="KB209"/>
  <c r="KA209"/>
  <c r="JZ209"/>
  <c r="JY209"/>
  <c r="JX209"/>
  <c r="JW209"/>
  <c r="JV209"/>
  <c r="JU209"/>
  <c r="JT209"/>
  <c r="JS209"/>
  <c r="JR209"/>
  <c r="JQ209"/>
  <c r="JP209"/>
  <c r="JO209"/>
  <c r="JN209"/>
  <c r="JM209"/>
  <c r="JL209"/>
  <c r="JK209"/>
  <c r="JJ209"/>
  <c r="JI209"/>
  <c r="JH209"/>
  <c r="JG209"/>
  <c r="JF209"/>
  <c r="JE209"/>
  <c r="JD209"/>
  <c r="JC209"/>
  <c r="JB209"/>
  <c r="JA209"/>
  <c r="IZ209"/>
  <c r="IY209"/>
  <c r="IX209"/>
  <c r="IW209"/>
  <c r="IV209"/>
  <c r="IU209"/>
  <c r="IT209"/>
  <c r="IS209"/>
  <c r="IR209"/>
  <c r="IQ209"/>
  <c r="IP209"/>
  <c r="IO209"/>
  <c r="IN209"/>
  <c r="IM209"/>
  <c r="IL209"/>
  <c r="IK209"/>
  <c r="IJ209"/>
  <c r="II209"/>
  <c r="IH209"/>
  <c r="IG209"/>
  <c r="IF209"/>
  <c r="IE209"/>
  <c r="ID209"/>
  <c r="IC209"/>
  <c r="IB209"/>
  <c r="IA209"/>
  <c r="HZ209"/>
  <c r="HY209"/>
  <c r="HX209"/>
  <c r="HW209"/>
  <c r="HV209"/>
  <c r="HU209"/>
  <c r="HT209"/>
  <c r="HS209"/>
  <c r="HR209"/>
  <c r="HQ209"/>
  <c r="HP209"/>
  <c r="HO209"/>
  <c r="HN209"/>
  <c r="HM209"/>
  <c r="HL209"/>
  <c r="HK209"/>
  <c r="HJ209"/>
  <c r="HI209"/>
  <c r="HH209"/>
  <c r="HG209"/>
  <c r="HF209"/>
  <c r="HE209"/>
  <c r="HD209"/>
  <c r="HC209"/>
  <c r="HB209"/>
  <c r="HA209"/>
  <c r="GZ209"/>
  <c r="GY209"/>
  <c r="GX209"/>
  <c r="GW209"/>
  <c r="GV209"/>
  <c r="GU209"/>
  <c r="GT209"/>
  <c r="GS209"/>
  <c r="GR209"/>
  <c r="GQ209"/>
  <c r="GP209"/>
  <c r="GO209"/>
  <c r="GN209"/>
  <c r="GM209"/>
  <c r="GL209"/>
  <c r="GK209"/>
  <c r="GJ209"/>
  <c r="GI209"/>
  <c r="GH209"/>
  <c r="GG209"/>
  <c r="GF209"/>
  <c r="GE209"/>
  <c r="GD209"/>
  <c r="GC209"/>
  <c r="GB209"/>
  <c r="GA209"/>
  <c r="FZ209"/>
  <c r="FY209"/>
  <c r="FX209"/>
  <c r="FW209"/>
  <c r="FV209"/>
  <c r="FU209"/>
  <c r="FT209"/>
  <c r="FS209"/>
  <c r="FR209"/>
  <c r="FQ209"/>
  <c r="FP209"/>
  <c r="FO209"/>
  <c r="FN209"/>
  <c r="FM209"/>
  <c r="FL209"/>
  <c r="FK209"/>
  <c r="FJ209"/>
  <c r="FI209"/>
  <c r="FH209"/>
  <c r="FG209"/>
  <c r="FF209"/>
  <c r="FE209"/>
  <c r="FD209"/>
  <c r="FC209"/>
  <c r="FB209"/>
  <c r="FA209"/>
  <c r="EZ209"/>
  <c r="EY209"/>
  <c r="EX209"/>
  <c r="EW209"/>
  <c r="EV209"/>
  <c r="EU209"/>
  <c r="ET209"/>
  <c r="ES209"/>
  <c r="ER209"/>
  <c r="EQ209"/>
  <c r="EP209"/>
  <c r="EO209"/>
  <c r="EN209"/>
  <c r="EM209"/>
  <c r="EL209"/>
  <c r="EK209"/>
  <c r="EJ209"/>
  <c r="EI209"/>
  <c r="EH209"/>
  <c r="EG209"/>
  <c r="EF209"/>
  <c r="EE209"/>
  <c r="ED209"/>
  <c r="EC209"/>
  <c r="EB209"/>
  <c r="EA209"/>
  <c r="DZ209"/>
  <c r="DY209"/>
  <c r="DX209"/>
  <c r="DW209"/>
  <c r="DV209"/>
  <c r="DU209"/>
  <c r="DT209"/>
  <c r="DS209"/>
  <c r="DR209"/>
  <c r="DQ209"/>
  <c r="DP209"/>
  <c r="DO209"/>
  <c r="DN209"/>
  <c r="DM209"/>
  <c r="DL209"/>
  <c r="DK209"/>
  <c r="DJ209"/>
  <c r="DI209"/>
  <c r="DH209"/>
  <c r="DG209"/>
  <c r="DF209"/>
  <c r="DE209"/>
  <c r="DD209"/>
  <c r="DC209"/>
  <c r="DB209"/>
  <c r="DA209"/>
  <c r="CZ209"/>
  <c r="CY209"/>
  <c r="CX209"/>
  <c r="CW209"/>
  <c r="CV209"/>
  <c r="CU209"/>
  <c r="CT209"/>
  <c r="CS209"/>
  <c r="CR209"/>
  <c r="CQ209"/>
  <c r="CP209"/>
  <c r="CO209"/>
  <c r="CN209"/>
  <c r="CM209"/>
  <c r="CL209"/>
  <c r="CK209"/>
  <c r="CJ209"/>
  <c r="CI209"/>
  <c r="CH209"/>
  <c r="CG209"/>
  <c r="CF209"/>
  <c r="CE209"/>
  <c r="CD209"/>
  <c r="CC209"/>
  <c r="CB209"/>
  <c r="CA209"/>
  <c r="BZ209"/>
  <c r="BY209"/>
  <c r="BX209"/>
  <c r="BW209"/>
  <c r="BV209"/>
  <c r="BU209"/>
  <c r="BT209"/>
  <c r="BS209"/>
  <c r="BR209"/>
  <c r="BQ209"/>
  <c r="BP209"/>
  <c r="BO209"/>
  <c r="BN209"/>
  <c r="BM209"/>
  <c r="BL209"/>
  <c r="BK209"/>
  <c r="BJ209"/>
  <c r="BI209"/>
  <c r="BH209"/>
  <c r="BG209"/>
  <c r="BF209"/>
  <c r="BE209"/>
  <c r="BD209"/>
  <c r="BC209"/>
  <c r="BB209"/>
  <c r="BA209"/>
  <c r="AZ209"/>
  <c r="AY209"/>
  <c r="AX209"/>
  <c r="AW209"/>
  <c r="AV209"/>
  <c r="AU209"/>
  <c r="AT209"/>
  <c r="AS209"/>
  <c r="AR209"/>
  <c r="AQ209"/>
  <c r="AP209"/>
  <c r="AO209"/>
  <c r="AN209"/>
  <c r="AM209"/>
  <c r="AL209"/>
  <c r="AK209"/>
  <c r="AJ209"/>
  <c r="AI209"/>
  <c r="AH209"/>
  <c r="AG209"/>
  <c r="AF209"/>
  <c r="AE209"/>
  <c r="AD209"/>
  <c r="AC209"/>
  <c r="AB209"/>
  <c r="AA209"/>
  <c r="Z209"/>
  <c r="Y209"/>
  <c r="X209"/>
  <c r="W209"/>
  <c r="V209"/>
  <c r="U209"/>
  <c r="T209"/>
  <c r="S209"/>
  <c r="R209"/>
  <c r="Q209"/>
  <c r="P209"/>
  <c r="O209"/>
  <c r="N209"/>
  <c r="M209"/>
  <c r="L209"/>
  <c r="K209"/>
  <c r="J209"/>
  <c r="I209"/>
  <c r="H209"/>
  <c r="G209"/>
  <c r="F209"/>
  <c r="E209"/>
  <c r="D209"/>
  <c r="C209"/>
  <c r="RN208"/>
  <c r="RM208"/>
  <c r="RL208"/>
  <c r="RK208"/>
  <c r="RJ208"/>
  <c r="RI208"/>
  <c r="RH208"/>
  <c r="RG208"/>
  <c r="RF208"/>
  <c r="RE208"/>
  <c r="RD208"/>
  <c r="RC208"/>
  <c r="RB208"/>
  <c r="RA208"/>
  <c r="QZ208"/>
  <c r="QY208"/>
  <c r="QX208"/>
  <c r="QW208"/>
  <c r="QV208"/>
  <c r="QU208"/>
  <c r="QT208"/>
  <c r="QS208"/>
  <c r="QR208"/>
  <c r="QQ208"/>
  <c r="QP208"/>
  <c r="QO208"/>
  <c r="QN208"/>
  <c r="QM208"/>
  <c r="QL208"/>
  <c r="QK208"/>
  <c r="QJ208"/>
  <c r="QI208"/>
  <c r="QH208"/>
  <c r="QG208"/>
  <c r="QF208"/>
  <c r="QE208"/>
  <c r="QD208"/>
  <c r="QC208"/>
  <c r="QB208"/>
  <c r="QA208"/>
  <c r="PZ208"/>
  <c r="PY208"/>
  <c r="PX208"/>
  <c r="PW208"/>
  <c r="PV208"/>
  <c r="PU208"/>
  <c r="PT208"/>
  <c r="PS208"/>
  <c r="PR208"/>
  <c r="PQ208"/>
  <c r="PP208"/>
  <c r="PO208"/>
  <c r="PN208"/>
  <c r="PM208"/>
  <c r="PL208"/>
  <c r="PK208"/>
  <c r="PJ208"/>
  <c r="PI208"/>
  <c r="PH208"/>
  <c r="PG208"/>
  <c r="PF208"/>
  <c r="PE208"/>
  <c r="PD208"/>
  <c r="PC208"/>
  <c r="PB208"/>
  <c r="PA208"/>
  <c r="OZ208"/>
  <c r="OY208"/>
  <c r="OX208"/>
  <c r="OW208"/>
  <c r="OV208"/>
  <c r="OU208"/>
  <c r="OT208"/>
  <c r="OS208"/>
  <c r="OR208"/>
  <c r="OQ208"/>
  <c r="OP208"/>
  <c r="OO208"/>
  <c r="ON208"/>
  <c r="OM208"/>
  <c r="OL208"/>
  <c r="OK208"/>
  <c r="OJ208"/>
  <c r="OI208"/>
  <c r="OH208"/>
  <c r="OG208"/>
  <c r="OF208"/>
  <c r="OE208"/>
  <c r="OD208"/>
  <c r="OC208"/>
  <c r="OB208"/>
  <c r="OA208"/>
  <c r="NZ208"/>
  <c r="NY208"/>
  <c r="NX208"/>
  <c r="NW208"/>
  <c r="NV208"/>
  <c r="NU208"/>
  <c r="NT208"/>
  <c r="NS208"/>
  <c r="NR208"/>
  <c r="NQ208"/>
  <c r="NP208"/>
  <c r="NO208"/>
  <c r="NN208"/>
  <c r="NM208"/>
  <c r="NL208"/>
  <c r="NK208"/>
  <c r="NJ208"/>
  <c r="NI208"/>
  <c r="NH208"/>
  <c r="NG208"/>
  <c r="NF208"/>
  <c r="NE208"/>
  <c r="ND208"/>
  <c r="NC208"/>
  <c r="NB208"/>
  <c r="NA208"/>
  <c r="MZ208"/>
  <c r="MY208"/>
  <c r="MX208"/>
  <c r="MW208"/>
  <c r="MV208"/>
  <c r="MU208"/>
  <c r="MT208"/>
  <c r="MS208"/>
  <c r="MR208"/>
  <c r="MQ208"/>
  <c r="MP208"/>
  <c r="MO208"/>
  <c r="MN208"/>
  <c r="MM208"/>
  <c r="ML208"/>
  <c r="MK208"/>
  <c r="MJ208"/>
  <c r="MI208"/>
  <c r="MH208"/>
  <c r="MG208"/>
  <c r="MF208"/>
  <c r="ME208"/>
  <c r="MD208"/>
  <c r="MC208"/>
  <c r="MB208"/>
  <c r="MA208"/>
  <c r="LZ208"/>
  <c r="LY208"/>
  <c r="LX208"/>
  <c r="LW208"/>
  <c r="LV208"/>
  <c r="LU208"/>
  <c r="LT208"/>
  <c r="LS208"/>
  <c r="LR208"/>
  <c r="LQ208"/>
  <c r="LP208"/>
  <c r="LO208"/>
  <c r="LN208"/>
  <c r="LM208"/>
  <c r="LL208"/>
  <c r="LK208"/>
  <c r="LJ208"/>
  <c r="LI208"/>
  <c r="LH208"/>
  <c r="LG208"/>
  <c r="LF208"/>
  <c r="LE208"/>
  <c r="LD208"/>
  <c r="LC208"/>
  <c r="LB208"/>
  <c r="LA208"/>
  <c r="KZ208"/>
  <c r="KY208"/>
  <c r="KX208"/>
  <c r="KW208"/>
  <c r="KV208"/>
  <c r="KU208"/>
  <c r="KT208"/>
  <c r="KS208"/>
  <c r="KR208"/>
  <c r="KQ208"/>
  <c r="KP208"/>
  <c r="KO208"/>
  <c r="KN208"/>
  <c r="KM208"/>
  <c r="KL208"/>
  <c r="KK208"/>
  <c r="KJ208"/>
  <c r="KI208"/>
  <c r="KH208"/>
  <c r="KG208"/>
  <c r="KF208"/>
  <c r="KE208"/>
  <c r="KD208"/>
  <c r="KC208"/>
  <c r="KB208"/>
  <c r="KA208"/>
  <c r="JZ208"/>
  <c r="JY208"/>
  <c r="JX208"/>
  <c r="JW208"/>
  <c r="JV208"/>
  <c r="JU208"/>
  <c r="JT208"/>
  <c r="JS208"/>
  <c r="JR208"/>
  <c r="JQ208"/>
  <c r="JP208"/>
  <c r="JO208"/>
  <c r="JN208"/>
  <c r="JM208"/>
  <c r="JL208"/>
  <c r="JK208"/>
  <c r="JJ208"/>
  <c r="JI208"/>
  <c r="JH208"/>
  <c r="JG208"/>
  <c r="JF208"/>
  <c r="JE208"/>
  <c r="JD208"/>
  <c r="JC208"/>
  <c r="JB208"/>
  <c r="JA208"/>
  <c r="IZ208"/>
  <c r="IY208"/>
  <c r="IX208"/>
  <c r="IW208"/>
  <c r="IV208"/>
  <c r="IU208"/>
  <c r="IT208"/>
  <c r="IS208"/>
  <c r="IR208"/>
  <c r="IQ208"/>
  <c r="IP208"/>
  <c r="IO208"/>
  <c r="IN208"/>
  <c r="IM208"/>
  <c r="IL208"/>
  <c r="IK208"/>
  <c r="IJ208"/>
  <c r="II208"/>
  <c r="IH208"/>
  <c r="IG208"/>
  <c r="IF208"/>
  <c r="IE208"/>
  <c r="ID208"/>
  <c r="IC208"/>
  <c r="IB208"/>
  <c r="IA208"/>
  <c r="HZ208"/>
  <c r="HY208"/>
  <c r="HX208"/>
  <c r="HW208"/>
  <c r="HV208"/>
  <c r="HU208"/>
  <c r="HT208"/>
  <c r="HS208"/>
  <c r="HR208"/>
  <c r="HQ208"/>
  <c r="HP208"/>
  <c r="HO208"/>
  <c r="HN208"/>
  <c r="HM208"/>
  <c r="HL208"/>
  <c r="HK208"/>
  <c r="HJ208"/>
  <c r="HI208"/>
  <c r="HH208"/>
  <c r="HG208"/>
  <c r="HF208"/>
  <c r="HE208"/>
  <c r="HD208"/>
  <c r="HC208"/>
  <c r="HB208"/>
  <c r="HA208"/>
  <c r="GZ208"/>
  <c r="GY208"/>
  <c r="GX208"/>
  <c r="GW208"/>
  <c r="GV208"/>
  <c r="GU208"/>
  <c r="GT208"/>
  <c r="GS208"/>
  <c r="GR208"/>
  <c r="GQ208"/>
  <c r="GP208"/>
  <c r="GO208"/>
  <c r="GN208"/>
  <c r="GM208"/>
  <c r="GL208"/>
  <c r="GK208"/>
  <c r="GJ208"/>
  <c r="GI208"/>
  <c r="GH208"/>
  <c r="GG208"/>
  <c r="GF208"/>
  <c r="GE208"/>
  <c r="GD208"/>
  <c r="GC208"/>
  <c r="GB208"/>
  <c r="GA208"/>
  <c r="FZ208"/>
  <c r="FY208"/>
  <c r="FX208"/>
  <c r="FW208"/>
  <c r="FV208"/>
  <c r="FU208"/>
  <c r="FT208"/>
  <c r="FS208"/>
  <c r="FR208"/>
  <c r="FQ208"/>
  <c r="FP208"/>
  <c r="FO208"/>
  <c r="FN208"/>
  <c r="FM208"/>
  <c r="FL208"/>
  <c r="FK208"/>
  <c r="FJ208"/>
  <c r="FI208"/>
  <c r="FH208"/>
  <c r="FG208"/>
  <c r="FF208"/>
  <c r="FE208"/>
  <c r="FD208"/>
  <c r="FC208"/>
  <c r="FB208"/>
  <c r="FA208"/>
  <c r="EZ208"/>
  <c r="EY208"/>
  <c r="EX208"/>
  <c r="EW208"/>
  <c r="EV208"/>
  <c r="EU208"/>
  <c r="ET208"/>
  <c r="ES208"/>
  <c r="ER208"/>
  <c r="EQ208"/>
  <c r="EP208"/>
  <c r="EO208"/>
  <c r="EN208"/>
  <c r="EM208"/>
  <c r="EL208"/>
  <c r="EK208"/>
  <c r="EJ208"/>
  <c r="EI208"/>
  <c r="EH208"/>
  <c r="EG208"/>
  <c r="EF208"/>
  <c r="EE208"/>
  <c r="ED208"/>
  <c r="EC208"/>
  <c r="EB208"/>
  <c r="EA208"/>
  <c r="DZ208"/>
  <c r="DY208"/>
  <c r="DX208"/>
  <c r="DW208"/>
  <c r="DV208"/>
  <c r="DU208"/>
  <c r="DT208"/>
  <c r="DS208"/>
  <c r="DR208"/>
  <c r="DQ208"/>
  <c r="DP208"/>
  <c r="DO208"/>
  <c r="DN208"/>
  <c r="DM208"/>
  <c r="DL208"/>
  <c r="DK208"/>
  <c r="DJ208"/>
  <c r="DI208"/>
  <c r="DH208"/>
  <c r="DG208"/>
  <c r="DF208"/>
  <c r="DE208"/>
  <c r="DD208"/>
  <c r="DC208"/>
  <c r="DB208"/>
  <c r="DA208"/>
  <c r="CZ208"/>
  <c r="CY208"/>
  <c r="CX208"/>
  <c r="CW208"/>
  <c r="CV208"/>
  <c r="CU208"/>
  <c r="CT208"/>
  <c r="CS208"/>
  <c r="CR208"/>
  <c r="CQ208"/>
  <c r="CP208"/>
  <c r="CO208"/>
  <c r="CN208"/>
  <c r="CM208"/>
  <c r="CL208"/>
  <c r="CK208"/>
  <c r="CJ208"/>
  <c r="CI208"/>
  <c r="CH208"/>
  <c r="CG208"/>
  <c r="CF208"/>
  <c r="CE208"/>
  <c r="CD208"/>
  <c r="CC208"/>
  <c r="CB208"/>
  <c r="CA208"/>
  <c r="BZ208"/>
  <c r="BY208"/>
  <c r="BX208"/>
  <c r="BW208"/>
  <c r="BV208"/>
  <c r="BU208"/>
  <c r="BT208"/>
  <c r="BS208"/>
  <c r="BR208"/>
  <c r="BQ208"/>
  <c r="BP208"/>
  <c r="BO208"/>
  <c r="BN208"/>
  <c r="BM208"/>
  <c r="BL208"/>
  <c r="BK208"/>
  <c r="BJ208"/>
  <c r="BI208"/>
  <c r="BH208"/>
  <c r="BG208"/>
  <c r="BF208"/>
  <c r="BE208"/>
  <c r="BD208"/>
  <c r="BC208"/>
  <c r="BB208"/>
  <c r="BA208"/>
  <c r="AZ208"/>
  <c r="AY208"/>
  <c r="AX208"/>
  <c r="AW208"/>
  <c r="AV208"/>
  <c r="AU208"/>
  <c r="AT208"/>
  <c r="AS208"/>
  <c r="AR208"/>
  <c r="AQ208"/>
  <c r="AP208"/>
  <c r="AO208"/>
  <c r="AN208"/>
  <c r="AM208"/>
  <c r="AL208"/>
  <c r="AK208"/>
  <c r="AJ208"/>
  <c r="AI208"/>
  <c r="AH208"/>
  <c r="AG208"/>
  <c r="AF208"/>
  <c r="AE208"/>
  <c r="AD208"/>
  <c r="AC208"/>
  <c r="AB208"/>
  <c r="AA208"/>
  <c r="Z208"/>
  <c r="Y208"/>
  <c r="X208"/>
  <c r="W208"/>
  <c r="V208"/>
  <c r="U208"/>
  <c r="T208"/>
  <c r="S208"/>
  <c r="R208"/>
  <c r="Q208"/>
  <c r="P208"/>
  <c r="O208"/>
  <c r="N208"/>
  <c r="M208"/>
  <c r="L208"/>
  <c r="K208"/>
  <c r="J208"/>
  <c r="I208"/>
  <c r="H208"/>
  <c r="G208"/>
  <c r="F208"/>
  <c r="E208"/>
  <c r="D208"/>
  <c r="C208"/>
  <c r="RN207"/>
  <c r="RM207"/>
  <c r="RL207"/>
  <c r="RK207"/>
  <c r="RJ207"/>
  <c r="RI207"/>
  <c r="RH207"/>
  <c r="RG207"/>
  <c r="RF207"/>
  <c r="RE207"/>
  <c r="RD207"/>
  <c r="RC207"/>
  <c r="RB207"/>
  <c r="RA207"/>
  <c r="QZ207"/>
  <c r="QY207"/>
  <c r="QX207"/>
  <c r="QW207"/>
  <c r="QV207"/>
  <c r="QU207"/>
  <c r="QT207"/>
  <c r="QS207"/>
  <c r="QR207"/>
  <c r="QQ207"/>
  <c r="QP207"/>
  <c r="QO207"/>
  <c r="QN207"/>
  <c r="QM207"/>
  <c r="QL207"/>
  <c r="QK207"/>
  <c r="QJ207"/>
  <c r="QI207"/>
  <c r="QH207"/>
  <c r="QG207"/>
  <c r="QF207"/>
  <c r="QE207"/>
  <c r="QD207"/>
  <c r="QC207"/>
  <c r="QB207"/>
  <c r="QA207"/>
  <c r="PZ207"/>
  <c r="PY207"/>
  <c r="PX207"/>
  <c r="PW207"/>
  <c r="PV207"/>
  <c r="PU207"/>
  <c r="PT207"/>
  <c r="PS207"/>
  <c r="PR207"/>
  <c r="PQ207"/>
  <c r="PP207"/>
  <c r="PO207"/>
  <c r="PN207"/>
  <c r="PM207"/>
  <c r="PL207"/>
  <c r="PK207"/>
  <c r="PJ207"/>
  <c r="PI207"/>
  <c r="PH207"/>
  <c r="PG207"/>
  <c r="PF207"/>
  <c r="PE207"/>
  <c r="PD207"/>
  <c r="PC207"/>
  <c r="PB207"/>
  <c r="PA207"/>
  <c r="OZ207"/>
  <c r="OY207"/>
  <c r="OX207"/>
  <c r="OW207"/>
  <c r="OV207"/>
  <c r="OU207"/>
  <c r="OT207"/>
  <c r="OS207"/>
  <c r="OR207"/>
  <c r="OQ207"/>
  <c r="OP207"/>
  <c r="OO207"/>
  <c r="ON207"/>
  <c r="OM207"/>
  <c r="OL207"/>
  <c r="OK207"/>
  <c r="OJ207"/>
  <c r="OI207"/>
  <c r="OH207"/>
  <c r="OG207"/>
  <c r="OF207"/>
  <c r="OE207"/>
  <c r="OD207"/>
  <c r="OC207"/>
  <c r="OB207"/>
  <c r="OA207"/>
  <c r="NZ207"/>
  <c r="NY207"/>
  <c r="NX207"/>
  <c r="NW207"/>
  <c r="NV207"/>
  <c r="NU207"/>
  <c r="NT207"/>
  <c r="NS207"/>
  <c r="NR207"/>
  <c r="NQ207"/>
  <c r="NP207"/>
  <c r="NO207"/>
  <c r="NN207"/>
  <c r="NM207"/>
  <c r="NL207"/>
  <c r="NK207"/>
  <c r="NJ207"/>
  <c r="NI207"/>
  <c r="NH207"/>
  <c r="NG207"/>
  <c r="NF207"/>
  <c r="NE207"/>
  <c r="ND207"/>
  <c r="NC207"/>
  <c r="NB207"/>
  <c r="NA207"/>
  <c r="MZ207"/>
  <c r="MY207"/>
  <c r="MX207"/>
  <c r="MW207"/>
  <c r="MV207"/>
  <c r="MU207"/>
  <c r="MT207"/>
  <c r="MS207"/>
  <c r="MR207"/>
  <c r="MQ207"/>
  <c r="MP207"/>
  <c r="MO207"/>
  <c r="MN207"/>
  <c r="MM207"/>
  <c r="ML207"/>
  <c r="MK207"/>
  <c r="MJ207"/>
  <c r="MI207"/>
  <c r="MH207"/>
  <c r="MG207"/>
  <c r="MF207"/>
  <c r="ME207"/>
  <c r="MD207"/>
  <c r="MC207"/>
  <c r="MB207"/>
  <c r="MA207"/>
  <c r="LZ207"/>
  <c r="LY207"/>
  <c r="LX207"/>
  <c r="LW207"/>
  <c r="LV207"/>
  <c r="LU207"/>
  <c r="LT207"/>
  <c r="LS207"/>
  <c r="LR207"/>
  <c r="LQ207"/>
  <c r="LP207"/>
  <c r="LO207"/>
  <c r="LN207"/>
  <c r="LM207"/>
  <c r="LL207"/>
  <c r="LK207"/>
  <c r="LJ207"/>
  <c r="LI207"/>
  <c r="LH207"/>
  <c r="LG207"/>
  <c r="LF207"/>
  <c r="LE207"/>
  <c r="LD207"/>
  <c r="LC207"/>
  <c r="LB207"/>
  <c r="LA207"/>
  <c r="KZ207"/>
  <c r="KY207"/>
  <c r="KX207"/>
  <c r="KW207"/>
  <c r="KV207"/>
  <c r="KU207"/>
  <c r="KT207"/>
  <c r="KS207"/>
  <c r="KR207"/>
  <c r="KQ207"/>
  <c r="KP207"/>
  <c r="KO207"/>
  <c r="KN207"/>
  <c r="KM207"/>
  <c r="KL207"/>
  <c r="KK207"/>
  <c r="KJ207"/>
  <c r="KI207"/>
  <c r="KH207"/>
  <c r="KG207"/>
  <c r="KF207"/>
  <c r="KE207"/>
  <c r="KD207"/>
  <c r="KC207"/>
  <c r="KB207"/>
  <c r="KA207"/>
  <c r="JZ207"/>
  <c r="JY207"/>
  <c r="JX207"/>
  <c r="JW207"/>
  <c r="JV207"/>
  <c r="JU207"/>
  <c r="JT207"/>
  <c r="JS207"/>
  <c r="JR207"/>
  <c r="JQ207"/>
  <c r="JP207"/>
  <c r="JO207"/>
  <c r="JN207"/>
  <c r="JM207"/>
  <c r="JL207"/>
  <c r="JK207"/>
  <c r="JJ207"/>
  <c r="JI207"/>
  <c r="JH207"/>
  <c r="JG207"/>
  <c r="JF207"/>
  <c r="JE207"/>
  <c r="JD207"/>
  <c r="JC207"/>
  <c r="JB207"/>
  <c r="JA207"/>
  <c r="IZ207"/>
  <c r="IY207"/>
  <c r="IX207"/>
  <c r="IW207"/>
  <c r="IV207"/>
  <c r="IU207"/>
  <c r="IT207"/>
  <c r="IS207"/>
  <c r="IR207"/>
  <c r="IQ207"/>
  <c r="IP207"/>
  <c r="IO207"/>
  <c r="IN207"/>
  <c r="IM207"/>
  <c r="IL207"/>
  <c r="IK207"/>
  <c r="IJ207"/>
  <c r="II207"/>
  <c r="IH207"/>
  <c r="IG207"/>
  <c r="IF207"/>
  <c r="IE207"/>
  <c r="ID207"/>
  <c r="IC207"/>
  <c r="IB207"/>
  <c r="IA207"/>
  <c r="HZ207"/>
  <c r="HY207"/>
  <c r="HX207"/>
  <c r="HW207"/>
  <c r="HV207"/>
  <c r="HU207"/>
  <c r="HT207"/>
  <c r="HS207"/>
  <c r="HR207"/>
  <c r="HQ207"/>
  <c r="HP207"/>
  <c r="HO207"/>
  <c r="HN207"/>
  <c r="HM207"/>
  <c r="HL207"/>
  <c r="HK207"/>
  <c r="HJ207"/>
  <c r="HI207"/>
  <c r="HH207"/>
  <c r="HG207"/>
  <c r="HF207"/>
  <c r="HE207"/>
  <c r="HD207"/>
  <c r="HC207"/>
  <c r="HB207"/>
  <c r="HA207"/>
  <c r="GZ207"/>
  <c r="GY207"/>
  <c r="GX207"/>
  <c r="GW207"/>
  <c r="GV207"/>
  <c r="GU207"/>
  <c r="GT207"/>
  <c r="GS207"/>
  <c r="GR207"/>
  <c r="GQ207"/>
  <c r="GP207"/>
  <c r="GO207"/>
  <c r="GN207"/>
  <c r="GM207"/>
  <c r="GL207"/>
  <c r="GK207"/>
  <c r="GJ207"/>
  <c r="GI207"/>
  <c r="GH207"/>
  <c r="GG207"/>
  <c r="GF207"/>
  <c r="GE207"/>
  <c r="GD207"/>
  <c r="GC207"/>
  <c r="GB207"/>
  <c r="GA207"/>
  <c r="FZ207"/>
  <c r="FY207"/>
  <c r="FX207"/>
  <c r="FW207"/>
  <c r="FV207"/>
  <c r="FU207"/>
  <c r="FT207"/>
  <c r="FS207"/>
  <c r="FR207"/>
  <c r="FQ207"/>
  <c r="FP207"/>
  <c r="FO207"/>
  <c r="FN207"/>
  <c r="FM207"/>
  <c r="FL207"/>
  <c r="FK207"/>
  <c r="FJ207"/>
  <c r="FI207"/>
  <c r="FH207"/>
  <c r="FG207"/>
  <c r="FF207"/>
  <c r="FE207"/>
  <c r="FD207"/>
  <c r="FC207"/>
  <c r="FB207"/>
  <c r="FA207"/>
  <c r="EZ207"/>
  <c r="EY207"/>
  <c r="EX207"/>
  <c r="EW207"/>
  <c r="EV207"/>
  <c r="EU207"/>
  <c r="ET207"/>
  <c r="ES207"/>
  <c r="ER207"/>
  <c r="EQ207"/>
  <c r="EP207"/>
  <c r="EO207"/>
  <c r="EN207"/>
  <c r="EM207"/>
  <c r="EL207"/>
  <c r="EK207"/>
  <c r="EJ207"/>
  <c r="EI207"/>
  <c r="EH207"/>
  <c r="EG207"/>
  <c r="EF207"/>
  <c r="EE207"/>
  <c r="ED207"/>
  <c r="EC207"/>
  <c r="EB207"/>
  <c r="EA207"/>
  <c r="DZ207"/>
  <c r="DY207"/>
  <c r="DX207"/>
  <c r="DW207"/>
  <c r="DV207"/>
  <c r="DU207"/>
  <c r="DT207"/>
  <c r="DS207"/>
  <c r="DR207"/>
  <c r="DQ207"/>
  <c r="DP207"/>
  <c r="DO207"/>
  <c r="DN207"/>
  <c r="DM207"/>
  <c r="DL207"/>
  <c r="DK207"/>
  <c r="DJ207"/>
  <c r="DI207"/>
  <c r="DH207"/>
  <c r="DG207"/>
  <c r="DF207"/>
  <c r="DE207"/>
  <c r="DD207"/>
  <c r="DC207"/>
  <c r="DB207"/>
  <c r="DA207"/>
  <c r="CZ207"/>
  <c r="CY207"/>
  <c r="CX207"/>
  <c r="CW207"/>
  <c r="CV207"/>
  <c r="CU207"/>
  <c r="CT207"/>
  <c r="CS207"/>
  <c r="CR207"/>
  <c r="CQ207"/>
  <c r="CP207"/>
  <c r="CO207"/>
  <c r="CN207"/>
  <c r="CM207"/>
  <c r="CL207"/>
  <c r="CK207"/>
  <c r="CJ207"/>
  <c r="CI207"/>
  <c r="CH207"/>
  <c r="CG207"/>
  <c r="CF207"/>
  <c r="CE207"/>
  <c r="CD207"/>
  <c r="CC207"/>
  <c r="CB207"/>
  <c r="CA207"/>
  <c r="BZ207"/>
  <c r="BY207"/>
  <c r="BX207"/>
  <c r="BW207"/>
  <c r="BV207"/>
  <c r="BU207"/>
  <c r="BT207"/>
  <c r="BS207"/>
  <c r="BR207"/>
  <c r="BQ207"/>
  <c r="BP207"/>
  <c r="BO207"/>
  <c r="BN207"/>
  <c r="BM207"/>
  <c r="BL207"/>
  <c r="BK207"/>
  <c r="BJ207"/>
  <c r="BI207"/>
  <c r="BH207"/>
  <c r="BG207"/>
  <c r="BF207"/>
  <c r="BE207"/>
  <c r="BD207"/>
  <c r="BC207"/>
  <c r="BB207"/>
  <c r="BA207"/>
  <c r="AZ207"/>
  <c r="AY207"/>
  <c r="AX207"/>
  <c r="AW207"/>
  <c r="AV207"/>
  <c r="AU207"/>
  <c r="AT207"/>
  <c r="AS207"/>
  <c r="AR207"/>
  <c r="AQ207"/>
  <c r="AP207"/>
  <c r="AO207"/>
  <c r="AN207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W207"/>
  <c r="V207"/>
  <c r="U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C207"/>
  <c r="RN206"/>
  <c r="RM206"/>
  <c r="RL206"/>
  <c r="RK206"/>
  <c r="RJ206"/>
  <c r="RI206"/>
  <c r="RH206"/>
  <c r="RG206"/>
  <c r="RF206"/>
  <c r="RE206"/>
  <c r="RD206"/>
  <c r="RC206"/>
  <c r="RB206"/>
  <c r="RA206"/>
  <c r="QZ206"/>
  <c r="QY206"/>
  <c r="QX206"/>
  <c r="QW206"/>
  <c r="QV206"/>
  <c r="QU206"/>
  <c r="QT206"/>
  <c r="QS206"/>
  <c r="QR206"/>
  <c r="QQ206"/>
  <c r="QP206"/>
  <c r="QO206"/>
  <c r="QN206"/>
  <c r="QM206"/>
  <c r="QL206"/>
  <c r="QK206"/>
  <c r="QJ206"/>
  <c r="QI206"/>
  <c r="QH206"/>
  <c r="QG206"/>
  <c r="QF206"/>
  <c r="QE206"/>
  <c r="QD206"/>
  <c r="QC206"/>
  <c r="QB206"/>
  <c r="QA206"/>
  <c r="PZ206"/>
  <c r="PY206"/>
  <c r="PX206"/>
  <c r="PW206"/>
  <c r="PV206"/>
  <c r="PU206"/>
  <c r="PT206"/>
  <c r="PS206"/>
  <c r="PR206"/>
  <c r="PQ206"/>
  <c r="PP206"/>
  <c r="PO206"/>
  <c r="PN206"/>
  <c r="PM206"/>
  <c r="PL206"/>
  <c r="PK206"/>
  <c r="PJ206"/>
  <c r="PI206"/>
  <c r="PH206"/>
  <c r="PG206"/>
  <c r="PF206"/>
  <c r="PE206"/>
  <c r="PD206"/>
  <c r="PC206"/>
  <c r="PB206"/>
  <c r="PA206"/>
  <c r="OZ206"/>
  <c r="OY206"/>
  <c r="OX206"/>
  <c r="OW206"/>
  <c r="OV206"/>
  <c r="OU206"/>
  <c r="OT206"/>
  <c r="OS206"/>
  <c r="OR206"/>
  <c r="OQ206"/>
  <c r="OP206"/>
  <c r="OO206"/>
  <c r="ON206"/>
  <c r="OM206"/>
  <c r="OL206"/>
  <c r="OK206"/>
  <c r="OJ206"/>
  <c r="OI206"/>
  <c r="OH206"/>
  <c r="OG206"/>
  <c r="OF206"/>
  <c r="OE206"/>
  <c r="OD206"/>
  <c r="OC206"/>
  <c r="OB206"/>
  <c r="OA206"/>
  <c r="NZ206"/>
  <c r="NY206"/>
  <c r="NX206"/>
  <c r="NW206"/>
  <c r="NV206"/>
  <c r="NU206"/>
  <c r="NT206"/>
  <c r="NS206"/>
  <c r="NR206"/>
  <c r="NQ206"/>
  <c r="NP206"/>
  <c r="NO206"/>
  <c r="NN206"/>
  <c r="NM206"/>
  <c r="NL206"/>
  <c r="NK206"/>
  <c r="NJ206"/>
  <c r="NI206"/>
  <c r="NH206"/>
  <c r="NG206"/>
  <c r="NF206"/>
  <c r="NE206"/>
  <c r="ND206"/>
  <c r="NC206"/>
  <c r="NB206"/>
  <c r="NA206"/>
  <c r="MZ206"/>
  <c r="MY206"/>
  <c r="MX206"/>
  <c r="MW206"/>
  <c r="MV206"/>
  <c r="MU206"/>
  <c r="MT206"/>
  <c r="MS206"/>
  <c r="MR206"/>
  <c r="MQ206"/>
  <c r="MP206"/>
  <c r="MO206"/>
  <c r="MN206"/>
  <c r="MM206"/>
  <c r="ML206"/>
  <c r="MK206"/>
  <c r="MJ206"/>
  <c r="MI206"/>
  <c r="MH206"/>
  <c r="MG206"/>
  <c r="MF206"/>
  <c r="ME206"/>
  <c r="MD206"/>
  <c r="MC206"/>
  <c r="MB206"/>
  <c r="MA206"/>
  <c r="LZ206"/>
  <c r="LY206"/>
  <c r="LX206"/>
  <c r="LW206"/>
  <c r="LV206"/>
  <c r="LU206"/>
  <c r="LT206"/>
  <c r="LS206"/>
  <c r="LR206"/>
  <c r="LQ206"/>
  <c r="LP206"/>
  <c r="LO206"/>
  <c r="LN206"/>
  <c r="LM206"/>
  <c r="LL206"/>
  <c r="LK206"/>
  <c r="LJ206"/>
  <c r="LI206"/>
  <c r="LH206"/>
  <c r="LG206"/>
  <c r="LF206"/>
  <c r="LE206"/>
  <c r="LD206"/>
  <c r="LC206"/>
  <c r="LB206"/>
  <c r="LA206"/>
  <c r="KZ206"/>
  <c r="KY206"/>
  <c r="KX206"/>
  <c r="KW206"/>
  <c r="KV206"/>
  <c r="KU206"/>
  <c r="KT206"/>
  <c r="KS206"/>
  <c r="KR206"/>
  <c r="KQ206"/>
  <c r="KP206"/>
  <c r="KO206"/>
  <c r="KN206"/>
  <c r="KM206"/>
  <c r="KL206"/>
  <c r="KK206"/>
  <c r="KJ206"/>
  <c r="KI206"/>
  <c r="KH206"/>
  <c r="KG206"/>
  <c r="KF206"/>
  <c r="KE206"/>
  <c r="KD206"/>
  <c r="KC206"/>
  <c r="KB206"/>
  <c r="KA206"/>
  <c r="JZ206"/>
  <c r="JY206"/>
  <c r="JX206"/>
  <c r="JW206"/>
  <c r="JV206"/>
  <c r="JU206"/>
  <c r="JT206"/>
  <c r="JS206"/>
  <c r="JR206"/>
  <c r="JQ206"/>
  <c r="JP206"/>
  <c r="JO206"/>
  <c r="JN206"/>
  <c r="JM206"/>
  <c r="JL206"/>
  <c r="JK206"/>
  <c r="JJ206"/>
  <c r="JI206"/>
  <c r="JH206"/>
  <c r="JG206"/>
  <c r="JF206"/>
  <c r="JE206"/>
  <c r="JD206"/>
  <c r="JC206"/>
  <c r="JB206"/>
  <c r="JA206"/>
  <c r="IZ206"/>
  <c r="IY206"/>
  <c r="IX206"/>
  <c r="IW206"/>
  <c r="IV206"/>
  <c r="IU206"/>
  <c r="IT206"/>
  <c r="IS206"/>
  <c r="IR206"/>
  <c r="IQ206"/>
  <c r="IP206"/>
  <c r="IO206"/>
  <c r="IN206"/>
  <c r="IM206"/>
  <c r="IL206"/>
  <c r="IK206"/>
  <c r="IJ206"/>
  <c r="II206"/>
  <c r="IH206"/>
  <c r="IG206"/>
  <c r="IF206"/>
  <c r="IE206"/>
  <c r="ID206"/>
  <c r="IC206"/>
  <c r="IB206"/>
  <c r="IA206"/>
  <c r="HZ206"/>
  <c r="HY206"/>
  <c r="HX206"/>
  <c r="HW206"/>
  <c r="HV206"/>
  <c r="HU206"/>
  <c r="HT206"/>
  <c r="HS206"/>
  <c r="HR206"/>
  <c r="HQ206"/>
  <c r="HP206"/>
  <c r="HO206"/>
  <c r="HN206"/>
  <c r="HM206"/>
  <c r="HL206"/>
  <c r="HK206"/>
  <c r="HJ206"/>
  <c r="HI206"/>
  <c r="HH206"/>
  <c r="HG206"/>
  <c r="HF206"/>
  <c r="HE206"/>
  <c r="HD206"/>
  <c r="HC206"/>
  <c r="HB206"/>
  <c r="HA206"/>
  <c r="GZ206"/>
  <c r="GY206"/>
  <c r="GX206"/>
  <c r="GW206"/>
  <c r="GV206"/>
  <c r="GU206"/>
  <c r="GT206"/>
  <c r="GS206"/>
  <c r="GR206"/>
  <c r="GQ206"/>
  <c r="GP206"/>
  <c r="GO206"/>
  <c r="GN206"/>
  <c r="GM206"/>
  <c r="GL206"/>
  <c r="GK206"/>
  <c r="GJ206"/>
  <c r="GI206"/>
  <c r="GH206"/>
  <c r="GG206"/>
  <c r="GF206"/>
  <c r="GE206"/>
  <c r="GD206"/>
  <c r="GC206"/>
  <c r="GB206"/>
  <c r="GA206"/>
  <c r="FZ206"/>
  <c r="FY206"/>
  <c r="FX206"/>
  <c r="FW206"/>
  <c r="FV206"/>
  <c r="FU206"/>
  <c r="FT206"/>
  <c r="FS206"/>
  <c r="FR206"/>
  <c r="FQ206"/>
  <c r="FP206"/>
  <c r="FO206"/>
  <c r="FN206"/>
  <c r="FM206"/>
  <c r="FL206"/>
  <c r="FK206"/>
  <c r="FJ206"/>
  <c r="FI206"/>
  <c r="FH206"/>
  <c r="FG206"/>
  <c r="FF206"/>
  <c r="FE206"/>
  <c r="FD206"/>
  <c r="FC206"/>
  <c r="FB206"/>
  <c r="FA206"/>
  <c r="EZ206"/>
  <c r="EY206"/>
  <c r="EX206"/>
  <c r="EW206"/>
  <c r="EV206"/>
  <c r="EU206"/>
  <c r="ET206"/>
  <c r="ES206"/>
  <c r="ER206"/>
  <c r="EQ206"/>
  <c r="EP206"/>
  <c r="EO206"/>
  <c r="EN206"/>
  <c r="EM206"/>
  <c r="EL206"/>
  <c r="EK206"/>
  <c r="EJ206"/>
  <c r="EI206"/>
  <c r="EH206"/>
  <c r="EG206"/>
  <c r="EF206"/>
  <c r="EE206"/>
  <c r="ED206"/>
  <c r="EC206"/>
  <c r="EB206"/>
  <c r="EA206"/>
  <c r="DZ206"/>
  <c r="DY206"/>
  <c r="DX206"/>
  <c r="DW206"/>
  <c r="DV206"/>
  <c r="DU206"/>
  <c r="DT206"/>
  <c r="DS206"/>
  <c r="DR206"/>
  <c r="DQ206"/>
  <c r="DP206"/>
  <c r="DO206"/>
  <c r="DN206"/>
  <c r="DM206"/>
  <c r="DL206"/>
  <c r="DK206"/>
  <c r="DJ206"/>
  <c r="DI206"/>
  <c r="DH206"/>
  <c r="DG206"/>
  <c r="DF206"/>
  <c r="DE206"/>
  <c r="DD206"/>
  <c r="DC206"/>
  <c r="DB206"/>
  <c r="DA206"/>
  <c r="CZ206"/>
  <c r="CY206"/>
  <c r="CX206"/>
  <c r="CW206"/>
  <c r="CV206"/>
  <c r="CU206"/>
  <c r="CT206"/>
  <c r="CS206"/>
  <c r="CR206"/>
  <c r="CQ206"/>
  <c r="CP206"/>
  <c r="CO206"/>
  <c r="CN206"/>
  <c r="CM206"/>
  <c r="CL206"/>
  <c r="CK206"/>
  <c r="CJ206"/>
  <c r="CI206"/>
  <c r="CH206"/>
  <c r="CG206"/>
  <c r="CF206"/>
  <c r="CE206"/>
  <c r="CD206"/>
  <c r="CC206"/>
  <c r="CB206"/>
  <c r="CA206"/>
  <c r="BZ206"/>
  <c r="BY206"/>
  <c r="BX206"/>
  <c r="BW206"/>
  <c r="BV206"/>
  <c r="BU206"/>
  <c r="BT206"/>
  <c r="BS206"/>
  <c r="BR206"/>
  <c r="BQ206"/>
  <c r="BP206"/>
  <c r="BO206"/>
  <c r="BN206"/>
  <c r="BM206"/>
  <c r="BL206"/>
  <c r="BK206"/>
  <c r="BJ206"/>
  <c r="BI206"/>
  <c r="BH206"/>
  <c r="BG206"/>
  <c r="BF206"/>
  <c r="BE206"/>
  <c r="BD206"/>
  <c r="BC206"/>
  <c r="BB206"/>
  <c r="BA206"/>
  <c r="AZ206"/>
  <c r="AY206"/>
  <c r="AX206"/>
  <c r="AW206"/>
  <c r="AV206"/>
  <c r="AU206"/>
  <c r="AT206"/>
  <c r="AS206"/>
  <c r="AR206"/>
  <c r="AQ206"/>
  <c r="AP206"/>
  <c r="AO206"/>
  <c r="AN206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C206"/>
  <c r="RN205"/>
  <c r="RM205"/>
  <c r="RL205"/>
  <c r="RK205"/>
  <c r="RJ205"/>
  <c r="RI205"/>
  <c r="RH205"/>
  <c r="RG205"/>
  <c r="RF205"/>
  <c r="RE205"/>
  <c r="RD205"/>
  <c r="RC205"/>
  <c r="RB205"/>
  <c r="RA205"/>
  <c r="QZ205"/>
  <c r="QY205"/>
  <c r="QX205"/>
  <c r="QW205"/>
  <c r="QV205"/>
  <c r="QU205"/>
  <c r="QT205"/>
  <c r="QS205"/>
  <c r="QR205"/>
  <c r="QQ205"/>
  <c r="QP205"/>
  <c r="QO205"/>
  <c r="QN205"/>
  <c r="QM205"/>
  <c r="QL205"/>
  <c r="QK205"/>
  <c r="QJ205"/>
  <c r="QI205"/>
  <c r="QH205"/>
  <c r="QG205"/>
  <c r="QF205"/>
  <c r="QE205"/>
  <c r="QD205"/>
  <c r="QC205"/>
  <c r="QB205"/>
  <c r="QA205"/>
  <c r="PZ205"/>
  <c r="PY205"/>
  <c r="PX205"/>
  <c r="PW205"/>
  <c r="PV205"/>
  <c r="PU205"/>
  <c r="PT205"/>
  <c r="PS205"/>
  <c r="PR205"/>
  <c r="PQ205"/>
  <c r="PP205"/>
  <c r="PO205"/>
  <c r="PN205"/>
  <c r="PM205"/>
  <c r="PL205"/>
  <c r="PK205"/>
  <c r="PJ205"/>
  <c r="PI205"/>
  <c r="PH205"/>
  <c r="PG205"/>
  <c r="PF205"/>
  <c r="PE205"/>
  <c r="PD205"/>
  <c r="PC205"/>
  <c r="PB205"/>
  <c r="PA205"/>
  <c r="OZ205"/>
  <c r="OY205"/>
  <c r="OX205"/>
  <c r="OW205"/>
  <c r="OV205"/>
  <c r="OU205"/>
  <c r="OT205"/>
  <c r="OS205"/>
  <c r="OR205"/>
  <c r="OQ205"/>
  <c r="OP205"/>
  <c r="OO205"/>
  <c r="ON205"/>
  <c r="OM205"/>
  <c r="OL205"/>
  <c r="OK205"/>
  <c r="OJ205"/>
  <c r="OI205"/>
  <c r="OH205"/>
  <c r="OG205"/>
  <c r="OF205"/>
  <c r="OE205"/>
  <c r="OD205"/>
  <c r="OC205"/>
  <c r="OB205"/>
  <c r="OA205"/>
  <c r="NZ205"/>
  <c r="NY205"/>
  <c r="NX205"/>
  <c r="NW205"/>
  <c r="NV205"/>
  <c r="NU205"/>
  <c r="NT205"/>
  <c r="NS205"/>
  <c r="NR205"/>
  <c r="NQ205"/>
  <c r="NP205"/>
  <c r="NO205"/>
  <c r="NN205"/>
  <c r="NM205"/>
  <c r="NL205"/>
  <c r="NK205"/>
  <c r="NJ205"/>
  <c r="NI205"/>
  <c r="NH205"/>
  <c r="NG205"/>
  <c r="NF205"/>
  <c r="NE205"/>
  <c r="ND205"/>
  <c r="NC205"/>
  <c r="NB205"/>
  <c r="NA205"/>
  <c r="MZ205"/>
  <c r="MY205"/>
  <c r="MX205"/>
  <c r="MW205"/>
  <c r="MV205"/>
  <c r="MU205"/>
  <c r="MT205"/>
  <c r="MS205"/>
  <c r="MR205"/>
  <c r="MQ205"/>
  <c r="MP205"/>
  <c r="MO205"/>
  <c r="MN205"/>
  <c r="MM205"/>
  <c r="ML205"/>
  <c r="MK205"/>
  <c r="MJ205"/>
  <c r="MI205"/>
  <c r="MH205"/>
  <c r="MG205"/>
  <c r="MF205"/>
  <c r="ME205"/>
  <c r="MD205"/>
  <c r="MC205"/>
  <c r="MB205"/>
  <c r="MA205"/>
  <c r="LZ205"/>
  <c r="LY205"/>
  <c r="LX205"/>
  <c r="LW205"/>
  <c r="LV205"/>
  <c r="LU205"/>
  <c r="LT205"/>
  <c r="LS205"/>
  <c r="LR205"/>
  <c r="LQ205"/>
  <c r="LP205"/>
  <c r="LO205"/>
  <c r="LN205"/>
  <c r="LM205"/>
  <c r="LL205"/>
  <c r="LK205"/>
  <c r="LJ205"/>
  <c r="LI205"/>
  <c r="LH205"/>
  <c r="LG205"/>
  <c r="LF205"/>
  <c r="LE205"/>
  <c r="LD205"/>
  <c r="LC205"/>
  <c r="LB205"/>
  <c r="LA205"/>
  <c r="KZ205"/>
  <c r="KY205"/>
  <c r="KX205"/>
  <c r="KW205"/>
  <c r="KV205"/>
  <c r="KU205"/>
  <c r="KT205"/>
  <c r="KS205"/>
  <c r="KR205"/>
  <c r="KQ205"/>
  <c r="KP205"/>
  <c r="KO205"/>
  <c r="KN205"/>
  <c r="KM205"/>
  <c r="KL205"/>
  <c r="KK205"/>
  <c r="KJ205"/>
  <c r="KI205"/>
  <c r="KH205"/>
  <c r="KG205"/>
  <c r="KF205"/>
  <c r="KE205"/>
  <c r="KD205"/>
  <c r="KC205"/>
  <c r="KB205"/>
  <c r="KA205"/>
  <c r="JZ205"/>
  <c r="JY205"/>
  <c r="JX205"/>
  <c r="JW205"/>
  <c r="JV205"/>
  <c r="JU205"/>
  <c r="JT205"/>
  <c r="JS205"/>
  <c r="JR205"/>
  <c r="JQ205"/>
  <c r="JP205"/>
  <c r="JO205"/>
  <c r="JN205"/>
  <c r="JM205"/>
  <c r="JL205"/>
  <c r="JK205"/>
  <c r="JJ205"/>
  <c r="JI205"/>
  <c r="JH205"/>
  <c r="JG205"/>
  <c r="JF205"/>
  <c r="JE205"/>
  <c r="JD205"/>
  <c r="JC205"/>
  <c r="JB205"/>
  <c r="JA205"/>
  <c r="IZ205"/>
  <c r="IY205"/>
  <c r="IX205"/>
  <c r="IW205"/>
  <c r="IV205"/>
  <c r="IU205"/>
  <c r="IT205"/>
  <c r="IS205"/>
  <c r="IR205"/>
  <c r="IQ205"/>
  <c r="IP205"/>
  <c r="IO205"/>
  <c r="IN205"/>
  <c r="IM205"/>
  <c r="IL205"/>
  <c r="IK205"/>
  <c r="IJ205"/>
  <c r="II205"/>
  <c r="IH205"/>
  <c r="IG205"/>
  <c r="IF205"/>
  <c r="IE205"/>
  <c r="ID205"/>
  <c r="IC205"/>
  <c r="IB205"/>
  <c r="IA205"/>
  <c r="HZ205"/>
  <c r="HY205"/>
  <c r="HX205"/>
  <c r="HW205"/>
  <c r="HV205"/>
  <c r="HU205"/>
  <c r="HT205"/>
  <c r="HS205"/>
  <c r="HR205"/>
  <c r="HQ205"/>
  <c r="HP205"/>
  <c r="HO205"/>
  <c r="HN205"/>
  <c r="HM205"/>
  <c r="HL205"/>
  <c r="HK205"/>
  <c r="HJ205"/>
  <c r="HI205"/>
  <c r="HH205"/>
  <c r="HG205"/>
  <c r="HF205"/>
  <c r="HE205"/>
  <c r="HD205"/>
  <c r="HC205"/>
  <c r="HB205"/>
  <c r="HA205"/>
  <c r="GZ205"/>
  <c r="GY205"/>
  <c r="GX205"/>
  <c r="GW205"/>
  <c r="GV205"/>
  <c r="GU205"/>
  <c r="GT205"/>
  <c r="GS205"/>
  <c r="GR205"/>
  <c r="GQ205"/>
  <c r="GP205"/>
  <c r="GO205"/>
  <c r="GN205"/>
  <c r="GM205"/>
  <c r="GL205"/>
  <c r="GK205"/>
  <c r="GJ205"/>
  <c r="GI205"/>
  <c r="GH205"/>
  <c r="GG205"/>
  <c r="GF205"/>
  <c r="GE205"/>
  <c r="GD205"/>
  <c r="GC205"/>
  <c r="GB205"/>
  <c r="GA205"/>
  <c r="FZ205"/>
  <c r="FY205"/>
  <c r="FX205"/>
  <c r="FW205"/>
  <c r="FV205"/>
  <c r="FU205"/>
  <c r="FT205"/>
  <c r="FS205"/>
  <c r="FR205"/>
  <c r="FQ205"/>
  <c r="FP205"/>
  <c r="FO205"/>
  <c r="FN205"/>
  <c r="FM205"/>
  <c r="FL205"/>
  <c r="FK205"/>
  <c r="FJ205"/>
  <c r="FI205"/>
  <c r="FH205"/>
  <c r="FG205"/>
  <c r="FF205"/>
  <c r="FE205"/>
  <c r="FD205"/>
  <c r="FC205"/>
  <c r="FB205"/>
  <c r="FA205"/>
  <c r="EZ205"/>
  <c r="EY205"/>
  <c r="EX205"/>
  <c r="EW205"/>
  <c r="EV205"/>
  <c r="EU205"/>
  <c r="ET205"/>
  <c r="ES205"/>
  <c r="ER205"/>
  <c r="EQ205"/>
  <c r="EP205"/>
  <c r="EO205"/>
  <c r="EN205"/>
  <c r="EM205"/>
  <c r="EL205"/>
  <c r="EK205"/>
  <c r="EJ205"/>
  <c r="EI205"/>
  <c r="EH205"/>
  <c r="EG205"/>
  <c r="EF205"/>
  <c r="EE205"/>
  <c r="ED205"/>
  <c r="EC205"/>
  <c r="EB205"/>
  <c r="EA205"/>
  <c r="DZ205"/>
  <c r="DY205"/>
  <c r="DX205"/>
  <c r="DW205"/>
  <c r="DV205"/>
  <c r="DU205"/>
  <c r="DT205"/>
  <c r="DS205"/>
  <c r="DR205"/>
  <c r="DQ205"/>
  <c r="DP205"/>
  <c r="DO205"/>
  <c r="DN205"/>
  <c r="DM205"/>
  <c r="DL205"/>
  <c r="DK205"/>
  <c r="DJ205"/>
  <c r="DI205"/>
  <c r="DH205"/>
  <c r="DG205"/>
  <c r="DF205"/>
  <c r="DE205"/>
  <c r="DD205"/>
  <c r="DC205"/>
  <c r="DB205"/>
  <c r="DA205"/>
  <c r="CZ205"/>
  <c r="CY205"/>
  <c r="CX205"/>
  <c r="CW205"/>
  <c r="CV205"/>
  <c r="CU205"/>
  <c r="CT205"/>
  <c r="CS205"/>
  <c r="CR205"/>
  <c r="CQ205"/>
  <c r="CP205"/>
  <c r="CO205"/>
  <c r="CN205"/>
  <c r="CM205"/>
  <c r="CL205"/>
  <c r="CK205"/>
  <c r="CJ205"/>
  <c r="CI205"/>
  <c r="CH205"/>
  <c r="CG205"/>
  <c r="CF205"/>
  <c r="CE205"/>
  <c r="CD205"/>
  <c r="CC205"/>
  <c r="CB205"/>
  <c r="CA205"/>
  <c r="BZ205"/>
  <c r="BY205"/>
  <c r="BX205"/>
  <c r="BW205"/>
  <c r="BV205"/>
  <c r="BU205"/>
  <c r="BT205"/>
  <c r="BS205"/>
  <c r="BR205"/>
  <c r="BQ205"/>
  <c r="BP205"/>
  <c r="BO205"/>
  <c r="BN205"/>
  <c r="BM205"/>
  <c r="BL205"/>
  <c r="BK205"/>
  <c r="BJ205"/>
  <c r="BI205"/>
  <c r="BH205"/>
  <c r="BG205"/>
  <c r="BF205"/>
  <c r="BE205"/>
  <c r="BD205"/>
  <c r="BC205"/>
  <c r="BB205"/>
  <c r="BA205"/>
  <c r="AZ205"/>
  <c r="AY205"/>
  <c r="AX205"/>
  <c r="AW205"/>
  <c r="AV205"/>
  <c r="AU205"/>
  <c r="AT205"/>
  <c r="AS205"/>
  <c r="AR205"/>
  <c r="AQ205"/>
  <c r="AP205"/>
  <c r="AO205"/>
  <c r="AN205"/>
  <c r="AM205"/>
  <c r="AL205"/>
  <c r="AK205"/>
  <c r="AJ205"/>
  <c r="AI205"/>
  <c r="AH205"/>
  <c r="AG205"/>
  <c r="AF205"/>
  <c r="AE205"/>
  <c r="AD205"/>
  <c r="AC205"/>
  <c r="AB205"/>
  <c r="AA205"/>
  <c r="Z205"/>
  <c r="Y205"/>
  <c r="X205"/>
  <c r="W205"/>
  <c r="V205"/>
  <c r="U205"/>
  <c r="T205"/>
  <c r="S205"/>
  <c r="R205"/>
  <c r="Q205"/>
  <c r="P205"/>
  <c r="O205"/>
  <c r="N205"/>
  <c r="M205"/>
  <c r="L205"/>
  <c r="K205"/>
  <c r="J205"/>
  <c r="I205"/>
  <c r="H205"/>
  <c r="G205"/>
  <c r="F205"/>
  <c r="E205"/>
  <c r="D205"/>
  <c r="C205"/>
  <c r="RN204"/>
  <c r="RM204"/>
  <c r="RL204"/>
  <c r="RK204"/>
  <c r="RJ204"/>
  <c r="RI204"/>
  <c r="RH204"/>
  <c r="RG204"/>
  <c r="RF204"/>
  <c r="RE204"/>
  <c r="RD204"/>
  <c r="RC204"/>
  <c r="RB204"/>
  <c r="RA204"/>
  <c r="QZ204"/>
  <c r="QY204"/>
  <c r="QX204"/>
  <c r="QW204"/>
  <c r="QV204"/>
  <c r="QU204"/>
  <c r="QT204"/>
  <c r="QS204"/>
  <c r="QR204"/>
  <c r="QQ204"/>
  <c r="QP204"/>
  <c r="QO204"/>
  <c r="QN204"/>
  <c r="QM204"/>
  <c r="QL204"/>
  <c r="QK204"/>
  <c r="QJ204"/>
  <c r="QI204"/>
  <c r="QH204"/>
  <c r="QG204"/>
  <c r="QF204"/>
  <c r="QE204"/>
  <c r="QD204"/>
  <c r="QC204"/>
  <c r="QB204"/>
  <c r="QA204"/>
  <c r="PZ204"/>
  <c r="PY204"/>
  <c r="PX204"/>
  <c r="PW204"/>
  <c r="PV204"/>
  <c r="PU204"/>
  <c r="PT204"/>
  <c r="PS204"/>
  <c r="PR204"/>
  <c r="PQ204"/>
  <c r="PP204"/>
  <c r="PO204"/>
  <c r="PN204"/>
  <c r="PM204"/>
  <c r="PL204"/>
  <c r="PK204"/>
  <c r="PJ204"/>
  <c r="PI204"/>
  <c r="PH204"/>
  <c r="PG204"/>
  <c r="PF204"/>
  <c r="PE204"/>
  <c r="PD204"/>
  <c r="PC204"/>
  <c r="PB204"/>
  <c r="PA204"/>
  <c r="OZ204"/>
  <c r="OY204"/>
  <c r="OX204"/>
  <c r="OW204"/>
  <c r="OV204"/>
  <c r="OU204"/>
  <c r="OT204"/>
  <c r="OS204"/>
  <c r="OR204"/>
  <c r="OQ204"/>
  <c r="OP204"/>
  <c r="OO204"/>
  <c r="ON204"/>
  <c r="OM204"/>
  <c r="OL204"/>
  <c r="OK204"/>
  <c r="OJ204"/>
  <c r="OI204"/>
  <c r="OH204"/>
  <c r="OG204"/>
  <c r="OF204"/>
  <c r="OE204"/>
  <c r="OD204"/>
  <c r="OC204"/>
  <c r="OB204"/>
  <c r="OA204"/>
  <c r="NZ204"/>
  <c r="NY204"/>
  <c r="NX204"/>
  <c r="NW204"/>
  <c r="NV204"/>
  <c r="NU204"/>
  <c r="NT204"/>
  <c r="NS204"/>
  <c r="NR204"/>
  <c r="NQ204"/>
  <c r="NP204"/>
  <c r="NO204"/>
  <c r="NN204"/>
  <c r="NM204"/>
  <c r="NL204"/>
  <c r="NK204"/>
  <c r="NJ204"/>
  <c r="NI204"/>
  <c r="NH204"/>
  <c r="NG204"/>
  <c r="NF204"/>
  <c r="NE204"/>
  <c r="ND204"/>
  <c r="NC204"/>
  <c r="NB204"/>
  <c r="NA204"/>
  <c r="MZ204"/>
  <c r="MY204"/>
  <c r="MX204"/>
  <c r="MW204"/>
  <c r="MV204"/>
  <c r="MU204"/>
  <c r="MT204"/>
  <c r="MS204"/>
  <c r="MR204"/>
  <c r="MQ204"/>
  <c r="MP204"/>
  <c r="MO204"/>
  <c r="MN204"/>
  <c r="MM204"/>
  <c r="ML204"/>
  <c r="MK204"/>
  <c r="MJ204"/>
  <c r="MI204"/>
  <c r="MH204"/>
  <c r="MG204"/>
  <c r="MF204"/>
  <c r="ME204"/>
  <c r="MD204"/>
  <c r="MC204"/>
  <c r="MB204"/>
  <c r="MA204"/>
  <c r="LZ204"/>
  <c r="LY204"/>
  <c r="LX204"/>
  <c r="LW204"/>
  <c r="LV204"/>
  <c r="LU204"/>
  <c r="LT204"/>
  <c r="LS204"/>
  <c r="LR204"/>
  <c r="LQ204"/>
  <c r="LP204"/>
  <c r="LO204"/>
  <c r="LN204"/>
  <c r="LM204"/>
  <c r="LL204"/>
  <c r="LK204"/>
  <c r="LJ204"/>
  <c r="LI204"/>
  <c r="LH204"/>
  <c r="LG204"/>
  <c r="LF204"/>
  <c r="LE204"/>
  <c r="LD204"/>
  <c r="LC204"/>
  <c r="LB204"/>
  <c r="LA204"/>
  <c r="KZ204"/>
  <c r="KY204"/>
  <c r="KX204"/>
  <c r="KW204"/>
  <c r="KV204"/>
  <c r="KU204"/>
  <c r="KT204"/>
  <c r="KS204"/>
  <c r="KR204"/>
  <c r="KQ204"/>
  <c r="KP204"/>
  <c r="KO204"/>
  <c r="KN204"/>
  <c r="KM204"/>
  <c r="KL204"/>
  <c r="KK204"/>
  <c r="KJ204"/>
  <c r="KI204"/>
  <c r="KH204"/>
  <c r="KG204"/>
  <c r="KF204"/>
  <c r="KE204"/>
  <c r="KD204"/>
  <c r="KC204"/>
  <c r="KB204"/>
  <c r="KA204"/>
  <c r="JZ204"/>
  <c r="JY204"/>
  <c r="JX204"/>
  <c r="JW204"/>
  <c r="JV204"/>
  <c r="JU204"/>
  <c r="JT204"/>
  <c r="JS204"/>
  <c r="JR204"/>
  <c r="JQ204"/>
  <c r="JP204"/>
  <c r="JO204"/>
  <c r="JN204"/>
  <c r="JM204"/>
  <c r="JL204"/>
  <c r="JK204"/>
  <c r="JJ204"/>
  <c r="JI204"/>
  <c r="JH204"/>
  <c r="JG204"/>
  <c r="JF204"/>
  <c r="JE204"/>
  <c r="JD204"/>
  <c r="JC204"/>
  <c r="JB204"/>
  <c r="JA204"/>
  <c r="IZ204"/>
  <c r="IY204"/>
  <c r="IX204"/>
  <c r="IW204"/>
  <c r="IV204"/>
  <c r="IU204"/>
  <c r="IT204"/>
  <c r="IS204"/>
  <c r="IR204"/>
  <c r="IQ204"/>
  <c r="IP204"/>
  <c r="IO204"/>
  <c r="IN204"/>
  <c r="IM204"/>
  <c r="IL204"/>
  <c r="IK204"/>
  <c r="IJ204"/>
  <c r="II204"/>
  <c r="IH204"/>
  <c r="IG204"/>
  <c r="IF204"/>
  <c r="IE204"/>
  <c r="ID204"/>
  <c r="IC204"/>
  <c r="IB204"/>
  <c r="IA204"/>
  <c r="HZ204"/>
  <c r="HY204"/>
  <c r="HX204"/>
  <c r="HW204"/>
  <c r="HV204"/>
  <c r="HU204"/>
  <c r="HT204"/>
  <c r="HS204"/>
  <c r="HR204"/>
  <c r="HQ204"/>
  <c r="HP204"/>
  <c r="HO204"/>
  <c r="HN204"/>
  <c r="HM204"/>
  <c r="HL204"/>
  <c r="HK204"/>
  <c r="HJ204"/>
  <c r="HI204"/>
  <c r="HH204"/>
  <c r="HG204"/>
  <c r="HF204"/>
  <c r="HE204"/>
  <c r="HD204"/>
  <c r="HC204"/>
  <c r="HB204"/>
  <c r="HA204"/>
  <c r="GZ204"/>
  <c r="GY204"/>
  <c r="GX204"/>
  <c r="GW204"/>
  <c r="GV204"/>
  <c r="GU204"/>
  <c r="GT204"/>
  <c r="GS204"/>
  <c r="GR204"/>
  <c r="GQ204"/>
  <c r="GP204"/>
  <c r="GO204"/>
  <c r="GN204"/>
  <c r="GM204"/>
  <c r="GL204"/>
  <c r="GK204"/>
  <c r="GJ204"/>
  <c r="GI204"/>
  <c r="GH204"/>
  <c r="GG204"/>
  <c r="GF204"/>
  <c r="GE204"/>
  <c r="GD204"/>
  <c r="GC204"/>
  <c r="GB204"/>
  <c r="GA204"/>
  <c r="FZ204"/>
  <c r="FY204"/>
  <c r="FX204"/>
  <c r="FW204"/>
  <c r="FV204"/>
  <c r="FU204"/>
  <c r="FT204"/>
  <c r="FS204"/>
  <c r="FR204"/>
  <c r="FQ204"/>
  <c r="FP204"/>
  <c r="FO204"/>
  <c r="FN204"/>
  <c r="FM204"/>
  <c r="FL204"/>
  <c r="FK204"/>
  <c r="FJ204"/>
  <c r="FI204"/>
  <c r="FH204"/>
  <c r="FG204"/>
  <c r="FF204"/>
  <c r="FE204"/>
  <c r="FD204"/>
  <c r="FC204"/>
  <c r="FB204"/>
  <c r="FA204"/>
  <c r="EZ204"/>
  <c r="EY204"/>
  <c r="EX204"/>
  <c r="EW204"/>
  <c r="EV204"/>
  <c r="EU204"/>
  <c r="ET204"/>
  <c r="ES204"/>
  <c r="ER204"/>
  <c r="EQ204"/>
  <c r="EP204"/>
  <c r="EO204"/>
  <c r="EN204"/>
  <c r="EM204"/>
  <c r="EL204"/>
  <c r="EK204"/>
  <c r="EJ204"/>
  <c r="EI204"/>
  <c r="EH204"/>
  <c r="EG204"/>
  <c r="EF204"/>
  <c r="EE204"/>
  <c r="ED204"/>
  <c r="EC204"/>
  <c r="EB204"/>
  <c r="EA204"/>
  <c r="DZ204"/>
  <c r="DY204"/>
  <c r="DX204"/>
  <c r="DW204"/>
  <c r="DV204"/>
  <c r="DU204"/>
  <c r="DT204"/>
  <c r="DS204"/>
  <c r="DR204"/>
  <c r="DQ204"/>
  <c r="DP204"/>
  <c r="DO204"/>
  <c r="DN204"/>
  <c r="DM204"/>
  <c r="DL204"/>
  <c r="DK204"/>
  <c r="DJ204"/>
  <c r="DI204"/>
  <c r="DH204"/>
  <c r="DG204"/>
  <c r="DF204"/>
  <c r="DE204"/>
  <c r="DD204"/>
  <c r="DC204"/>
  <c r="DB204"/>
  <c r="DA204"/>
  <c r="CZ204"/>
  <c r="CY204"/>
  <c r="CX204"/>
  <c r="CW204"/>
  <c r="CV204"/>
  <c r="CU204"/>
  <c r="CT204"/>
  <c r="CS204"/>
  <c r="CR204"/>
  <c r="CQ204"/>
  <c r="CP204"/>
  <c r="CO204"/>
  <c r="CN204"/>
  <c r="CM204"/>
  <c r="CL204"/>
  <c r="CK204"/>
  <c r="CJ204"/>
  <c r="CI204"/>
  <c r="CH204"/>
  <c r="CG204"/>
  <c r="CF204"/>
  <c r="CE204"/>
  <c r="CD204"/>
  <c r="CC204"/>
  <c r="CB204"/>
  <c r="CA204"/>
  <c r="BZ204"/>
  <c r="BY204"/>
  <c r="BX204"/>
  <c r="BW204"/>
  <c r="BV204"/>
  <c r="BU204"/>
  <c r="BT204"/>
  <c r="BS204"/>
  <c r="BR204"/>
  <c r="BQ204"/>
  <c r="BP204"/>
  <c r="BO204"/>
  <c r="BN204"/>
  <c r="BM204"/>
  <c r="BL204"/>
  <c r="BK204"/>
  <c r="BJ204"/>
  <c r="BI204"/>
  <c r="BH204"/>
  <c r="BG204"/>
  <c r="BF204"/>
  <c r="BE204"/>
  <c r="BD204"/>
  <c r="BC204"/>
  <c r="BB204"/>
  <c r="BA204"/>
  <c r="AZ204"/>
  <c r="AY204"/>
  <c r="AX204"/>
  <c r="AW204"/>
  <c r="AV204"/>
  <c r="AU204"/>
  <c r="AT204"/>
  <c r="AS204"/>
  <c r="AR204"/>
  <c r="AQ204"/>
  <c r="AP204"/>
  <c r="AO204"/>
  <c r="AN204"/>
  <c r="AM204"/>
  <c r="AL204"/>
  <c r="AK204"/>
  <c r="AJ204"/>
  <c r="AI204"/>
  <c r="AH204"/>
  <c r="AG204"/>
  <c r="AF204"/>
  <c r="AE204"/>
  <c r="AD204"/>
  <c r="AC204"/>
  <c r="AB204"/>
  <c r="AA204"/>
  <c r="Z204"/>
  <c r="Y204"/>
  <c r="X204"/>
  <c r="W204"/>
  <c r="V204"/>
  <c r="U204"/>
  <c r="T204"/>
  <c r="S204"/>
  <c r="R204"/>
  <c r="Q204"/>
  <c r="P204"/>
  <c r="O204"/>
  <c r="N204"/>
  <c r="M204"/>
  <c r="L204"/>
  <c r="K204"/>
  <c r="J204"/>
  <c r="I204"/>
  <c r="H204"/>
  <c r="G204"/>
  <c r="F204"/>
  <c r="E204"/>
  <c r="D204"/>
  <c r="C204"/>
  <c r="RN203"/>
  <c r="RM203"/>
  <c r="RL203"/>
  <c r="RK203"/>
  <c r="RJ203"/>
  <c r="RI203"/>
  <c r="RH203"/>
  <c r="RG203"/>
  <c r="RF203"/>
  <c r="RE203"/>
  <c r="RD203"/>
  <c r="RC203"/>
  <c r="RB203"/>
  <c r="RA203"/>
  <c r="QZ203"/>
  <c r="QY203"/>
  <c r="QX203"/>
  <c r="QW203"/>
  <c r="QV203"/>
  <c r="QU203"/>
  <c r="QT203"/>
  <c r="QS203"/>
  <c r="QR203"/>
  <c r="QQ203"/>
  <c r="QP203"/>
  <c r="QO203"/>
  <c r="QN203"/>
  <c r="QM203"/>
  <c r="QL203"/>
  <c r="QK203"/>
  <c r="QJ203"/>
  <c r="QI203"/>
  <c r="QH203"/>
  <c r="QG203"/>
  <c r="QF203"/>
  <c r="QE203"/>
  <c r="QD203"/>
  <c r="QC203"/>
  <c r="QB203"/>
  <c r="QA203"/>
  <c r="PZ203"/>
  <c r="PY203"/>
  <c r="PX203"/>
  <c r="PW203"/>
  <c r="PV203"/>
  <c r="PU203"/>
  <c r="PT203"/>
  <c r="PS203"/>
  <c r="PR203"/>
  <c r="PQ203"/>
  <c r="PP203"/>
  <c r="PO203"/>
  <c r="PN203"/>
  <c r="PM203"/>
  <c r="PL203"/>
  <c r="PK203"/>
  <c r="PJ203"/>
  <c r="PI203"/>
  <c r="PH203"/>
  <c r="PG203"/>
  <c r="PF203"/>
  <c r="PE203"/>
  <c r="PD203"/>
  <c r="PC203"/>
  <c r="PB203"/>
  <c r="PA203"/>
  <c r="OZ203"/>
  <c r="OY203"/>
  <c r="OX203"/>
  <c r="OW203"/>
  <c r="OV203"/>
  <c r="OU203"/>
  <c r="OT203"/>
  <c r="OS203"/>
  <c r="OR203"/>
  <c r="OQ203"/>
  <c r="OP203"/>
  <c r="OO203"/>
  <c r="ON203"/>
  <c r="OM203"/>
  <c r="OL203"/>
  <c r="OK203"/>
  <c r="OJ203"/>
  <c r="OI203"/>
  <c r="OH203"/>
  <c r="OG203"/>
  <c r="OF203"/>
  <c r="OE203"/>
  <c r="OD203"/>
  <c r="OC203"/>
  <c r="OB203"/>
  <c r="OA203"/>
  <c r="NZ203"/>
  <c r="NY203"/>
  <c r="NX203"/>
  <c r="NW203"/>
  <c r="NV203"/>
  <c r="NU203"/>
  <c r="NT203"/>
  <c r="NS203"/>
  <c r="NR203"/>
  <c r="NQ203"/>
  <c r="NP203"/>
  <c r="NO203"/>
  <c r="NN203"/>
  <c r="NM203"/>
  <c r="NL203"/>
  <c r="NK203"/>
  <c r="NJ203"/>
  <c r="NI203"/>
  <c r="NH203"/>
  <c r="NG203"/>
  <c r="NF203"/>
  <c r="NE203"/>
  <c r="ND203"/>
  <c r="NC203"/>
  <c r="NB203"/>
  <c r="NA203"/>
  <c r="MZ203"/>
  <c r="MY203"/>
  <c r="MX203"/>
  <c r="MW203"/>
  <c r="MV203"/>
  <c r="MU203"/>
  <c r="MT203"/>
  <c r="MS203"/>
  <c r="MR203"/>
  <c r="MQ203"/>
  <c r="MP203"/>
  <c r="MO203"/>
  <c r="MN203"/>
  <c r="MM203"/>
  <c r="ML203"/>
  <c r="MK203"/>
  <c r="MJ203"/>
  <c r="MI203"/>
  <c r="MH203"/>
  <c r="MG203"/>
  <c r="MF203"/>
  <c r="ME203"/>
  <c r="MD203"/>
  <c r="MC203"/>
  <c r="MB203"/>
  <c r="MA203"/>
  <c r="LZ203"/>
  <c r="LY203"/>
  <c r="LX203"/>
  <c r="LW203"/>
  <c r="LV203"/>
  <c r="LU203"/>
  <c r="LT203"/>
  <c r="LS203"/>
  <c r="LR203"/>
  <c r="LQ203"/>
  <c r="LP203"/>
  <c r="LO203"/>
  <c r="LN203"/>
  <c r="LM203"/>
  <c r="LL203"/>
  <c r="LK203"/>
  <c r="LJ203"/>
  <c r="LI203"/>
  <c r="LH203"/>
  <c r="LG203"/>
  <c r="LF203"/>
  <c r="LE203"/>
  <c r="LD203"/>
  <c r="LC203"/>
  <c r="LB203"/>
  <c r="LA203"/>
  <c r="KZ203"/>
  <c r="KY203"/>
  <c r="KX203"/>
  <c r="KW203"/>
  <c r="KV203"/>
  <c r="KU203"/>
  <c r="KT203"/>
  <c r="KS203"/>
  <c r="KR203"/>
  <c r="KQ203"/>
  <c r="KP203"/>
  <c r="KO203"/>
  <c r="KN203"/>
  <c r="KM203"/>
  <c r="KL203"/>
  <c r="KK203"/>
  <c r="KJ203"/>
  <c r="KI203"/>
  <c r="KH203"/>
  <c r="KG203"/>
  <c r="KF203"/>
  <c r="KE203"/>
  <c r="KD203"/>
  <c r="KC203"/>
  <c r="KB203"/>
  <c r="KA203"/>
  <c r="JZ203"/>
  <c r="JY203"/>
  <c r="JX203"/>
  <c r="JW203"/>
  <c r="JV203"/>
  <c r="JU203"/>
  <c r="JT203"/>
  <c r="JS203"/>
  <c r="JR203"/>
  <c r="JQ203"/>
  <c r="JP203"/>
  <c r="JO203"/>
  <c r="JN203"/>
  <c r="JM203"/>
  <c r="JL203"/>
  <c r="JK203"/>
  <c r="JJ203"/>
  <c r="JI203"/>
  <c r="JH203"/>
  <c r="JG203"/>
  <c r="JF203"/>
  <c r="JE203"/>
  <c r="JD203"/>
  <c r="JC203"/>
  <c r="JB203"/>
  <c r="JA203"/>
  <c r="IZ203"/>
  <c r="IY203"/>
  <c r="IX203"/>
  <c r="IW203"/>
  <c r="IV203"/>
  <c r="IU203"/>
  <c r="IT203"/>
  <c r="IS203"/>
  <c r="IR203"/>
  <c r="IQ203"/>
  <c r="IP203"/>
  <c r="IO203"/>
  <c r="IN203"/>
  <c r="IM203"/>
  <c r="IL203"/>
  <c r="IK203"/>
  <c r="IJ203"/>
  <c r="II203"/>
  <c r="IH203"/>
  <c r="IG203"/>
  <c r="IF203"/>
  <c r="IE203"/>
  <c r="ID203"/>
  <c r="IC203"/>
  <c r="IB203"/>
  <c r="IA203"/>
  <c r="HZ203"/>
  <c r="HY203"/>
  <c r="HX203"/>
  <c r="HW203"/>
  <c r="HV203"/>
  <c r="HU203"/>
  <c r="HT203"/>
  <c r="HS203"/>
  <c r="HR203"/>
  <c r="HQ203"/>
  <c r="HP203"/>
  <c r="HO203"/>
  <c r="HN203"/>
  <c r="HM203"/>
  <c r="HL203"/>
  <c r="HK203"/>
  <c r="HJ203"/>
  <c r="HI203"/>
  <c r="HH203"/>
  <c r="HG203"/>
  <c r="HF203"/>
  <c r="HE203"/>
  <c r="HD203"/>
  <c r="HC203"/>
  <c r="HB203"/>
  <c r="HA203"/>
  <c r="GZ203"/>
  <c r="GY203"/>
  <c r="GX203"/>
  <c r="GW203"/>
  <c r="GV203"/>
  <c r="GU203"/>
  <c r="GT203"/>
  <c r="GS203"/>
  <c r="GR203"/>
  <c r="GQ203"/>
  <c r="GP203"/>
  <c r="GO203"/>
  <c r="GN203"/>
  <c r="GM203"/>
  <c r="GL203"/>
  <c r="GK203"/>
  <c r="GJ203"/>
  <c r="GI203"/>
  <c r="GH203"/>
  <c r="GG203"/>
  <c r="GF203"/>
  <c r="GE203"/>
  <c r="GD203"/>
  <c r="GC203"/>
  <c r="GB203"/>
  <c r="GA203"/>
  <c r="FZ203"/>
  <c r="FY203"/>
  <c r="FX203"/>
  <c r="FW203"/>
  <c r="FV203"/>
  <c r="FU203"/>
  <c r="FT203"/>
  <c r="FS203"/>
  <c r="FR203"/>
  <c r="FQ203"/>
  <c r="FP203"/>
  <c r="FO203"/>
  <c r="FN203"/>
  <c r="FM203"/>
  <c r="FL203"/>
  <c r="FK203"/>
  <c r="FJ203"/>
  <c r="FI203"/>
  <c r="FH203"/>
  <c r="FG203"/>
  <c r="FF203"/>
  <c r="FE203"/>
  <c r="FD203"/>
  <c r="FC203"/>
  <c r="FB203"/>
  <c r="FA203"/>
  <c r="EZ203"/>
  <c r="EY203"/>
  <c r="EX203"/>
  <c r="EW203"/>
  <c r="EV203"/>
  <c r="EU203"/>
  <c r="ET203"/>
  <c r="ES203"/>
  <c r="ER203"/>
  <c r="EQ203"/>
  <c r="EP203"/>
  <c r="EO203"/>
  <c r="EN203"/>
  <c r="EM203"/>
  <c r="EL203"/>
  <c r="EK203"/>
  <c r="EJ203"/>
  <c r="EI203"/>
  <c r="EH203"/>
  <c r="EG203"/>
  <c r="EF203"/>
  <c r="EE203"/>
  <c r="ED203"/>
  <c r="EC203"/>
  <c r="EB203"/>
  <c r="EA203"/>
  <c r="DZ203"/>
  <c r="DY203"/>
  <c r="DX203"/>
  <c r="DW203"/>
  <c r="DV203"/>
  <c r="DU203"/>
  <c r="DT203"/>
  <c r="DS203"/>
  <c r="DR203"/>
  <c r="DQ203"/>
  <c r="DP203"/>
  <c r="DO203"/>
  <c r="DN203"/>
  <c r="DM203"/>
  <c r="DL203"/>
  <c r="DK203"/>
  <c r="DJ203"/>
  <c r="DI203"/>
  <c r="DH203"/>
  <c r="DG203"/>
  <c r="DF203"/>
  <c r="DE203"/>
  <c r="DD203"/>
  <c r="DC203"/>
  <c r="DB203"/>
  <c r="DA203"/>
  <c r="CZ203"/>
  <c r="CY203"/>
  <c r="CX203"/>
  <c r="CW203"/>
  <c r="CV203"/>
  <c r="CU203"/>
  <c r="CT203"/>
  <c r="CS203"/>
  <c r="CR203"/>
  <c r="CQ203"/>
  <c r="CP203"/>
  <c r="CO203"/>
  <c r="CN203"/>
  <c r="CM203"/>
  <c r="CL203"/>
  <c r="CK203"/>
  <c r="CJ203"/>
  <c r="CI203"/>
  <c r="CH203"/>
  <c r="CG203"/>
  <c r="CF203"/>
  <c r="CE203"/>
  <c r="CD203"/>
  <c r="CC203"/>
  <c r="CB203"/>
  <c r="CA203"/>
  <c r="BZ203"/>
  <c r="BY203"/>
  <c r="BX203"/>
  <c r="BW203"/>
  <c r="BV203"/>
  <c r="BU203"/>
  <c r="BT203"/>
  <c r="BS203"/>
  <c r="BR203"/>
  <c r="BQ203"/>
  <c r="BP203"/>
  <c r="BO203"/>
  <c r="BN203"/>
  <c r="BM203"/>
  <c r="BL203"/>
  <c r="BK203"/>
  <c r="BJ203"/>
  <c r="BI203"/>
  <c r="BH203"/>
  <c r="BG203"/>
  <c r="BF203"/>
  <c r="BE203"/>
  <c r="BD203"/>
  <c r="BC203"/>
  <c r="BB203"/>
  <c r="BA203"/>
  <c r="AZ203"/>
  <c r="AY203"/>
  <c r="AX203"/>
  <c r="AW203"/>
  <c r="AV203"/>
  <c r="AU203"/>
  <c r="AT203"/>
  <c r="AS203"/>
  <c r="AR203"/>
  <c r="AQ203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C203"/>
  <c r="RN202"/>
  <c r="RM202"/>
  <c r="RL202"/>
  <c r="RK202"/>
  <c r="RJ202"/>
  <c r="RI202"/>
  <c r="RH202"/>
  <c r="RG202"/>
  <c r="RF202"/>
  <c r="RE202"/>
  <c r="RD202"/>
  <c r="RC202"/>
  <c r="RB202"/>
  <c r="RA202"/>
  <c r="QZ202"/>
  <c r="QY202"/>
  <c r="QX202"/>
  <c r="QW202"/>
  <c r="QV202"/>
  <c r="QU202"/>
  <c r="QT202"/>
  <c r="QS202"/>
  <c r="QR202"/>
  <c r="QQ202"/>
  <c r="QP202"/>
  <c r="QO202"/>
  <c r="QN202"/>
  <c r="QM202"/>
  <c r="QL202"/>
  <c r="QK202"/>
  <c r="QJ202"/>
  <c r="QI202"/>
  <c r="QH202"/>
  <c r="QG202"/>
  <c r="QF202"/>
  <c r="QE202"/>
  <c r="QD202"/>
  <c r="QC202"/>
  <c r="QB202"/>
  <c r="QA202"/>
  <c r="PZ202"/>
  <c r="PY202"/>
  <c r="PX202"/>
  <c r="PW202"/>
  <c r="PV202"/>
  <c r="PU202"/>
  <c r="PT202"/>
  <c r="PS202"/>
  <c r="PR202"/>
  <c r="PQ202"/>
  <c r="PP202"/>
  <c r="PO202"/>
  <c r="PN202"/>
  <c r="PM202"/>
  <c r="PL202"/>
  <c r="PK202"/>
  <c r="PJ202"/>
  <c r="PI202"/>
  <c r="PH202"/>
  <c r="PG202"/>
  <c r="PF202"/>
  <c r="PE202"/>
  <c r="PD202"/>
  <c r="PC202"/>
  <c r="PB202"/>
  <c r="PA202"/>
  <c r="OZ202"/>
  <c r="OY202"/>
  <c r="OX202"/>
  <c r="OW202"/>
  <c r="OV202"/>
  <c r="OU202"/>
  <c r="OT202"/>
  <c r="OS202"/>
  <c r="OR202"/>
  <c r="OQ202"/>
  <c r="OP202"/>
  <c r="OO202"/>
  <c r="ON202"/>
  <c r="OM202"/>
  <c r="OL202"/>
  <c r="OK202"/>
  <c r="OJ202"/>
  <c r="OI202"/>
  <c r="OH202"/>
  <c r="OG202"/>
  <c r="OF202"/>
  <c r="OE202"/>
  <c r="OD202"/>
  <c r="OC202"/>
  <c r="OB202"/>
  <c r="OA202"/>
  <c r="NZ202"/>
  <c r="NY202"/>
  <c r="NX202"/>
  <c r="NW202"/>
  <c r="NV202"/>
  <c r="NU202"/>
  <c r="NT202"/>
  <c r="NS202"/>
  <c r="NR202"/>
  <c r="NQ202"/>
  <c r="NP202"/>
  <c r="NO202"/>
  <c r="NN202"/>
  <c r="NM202"/>
  <c r="NL202"/>
  <c r="NK202"/>
  <c r="NJ202"/>
  <c r="NI202"/>
  <c r="NH202"/>
  <c r="NG202"/>
  <c r="NF202"/>
  <c r="NE202"/>
  <c r="ND202"/>
  <c r="NC202"/>
  <c r="NB202"/>
  <c r="NA202"/>
  <c r="MZ202"/>
  <c r="MY202"/>
  <c r="MX202"/>
  <c r="MW202"/>
  <c r="MV202"/>
  <c r="MU202"/>
  <c r="MT202"/>
  <c r="MS202"/>
  <c r="MR202"/>
  <c r="MQ202"/>
  <c r="MP202"/>
  <c r="MO202"/>
  <c r="MN202"/>
  <c r="MM202"/>
  <c r="ML202"/>
  <c r="MK202"/>
  <c r="MJ202"/>
  <c r="MI202"/>
  <c r="MH202"/>
  <c r="MG202"/>
  <c r="MF202"/>
  <c r="ME202"/>
  <c r="MD202"/>
  <c r="MC202"/>
  <c r="MB202"/>
  <c r="MA202"/>
  <c r="LZ202"/>
  <c r="LY202"/>
  <c r="LX202"/>
  <c r="LW202"/>
  <c r="LV202"/>
  <c r="LU202"/>
  <c r="LT202"/>
  <c r="LS202"/>
  <c r="LR202"/>
  <c r="LQ202"/>
  <c r="LP202"/>
  <c r="LO202"/>
  <c r="LN202"/>
  <c r="LM202"/>
  <c r="LL202"/>
  <c r="LK202"/>
  <c r="LJ202"/>
  <c r="LI202"/>
  <c r="LH202"/>
  <c r="LG202"/>
  <c r="LF202"/>
  <c r="LE202"/>
  <c r="LD202"/>
  <c r="LC202"/>
  <c r="LB202"/>
  <c r="LA202"/>
  <c r="KZ202"/>
  <c r="KY202"/>
  <c r="KX202"/>
  <c r="KW202"/>
  <c r="KV202"/>
  <c r="KU202"/>
  <c r="KT202"/>
  <c r="KS202"/>
  <c r="KR202"/>
  <c r="KQ202"/>
  <c r="KP202"/>
  <c r="KO202"/>
  <c r="KN202"/>
  <c r="KM202"/>
  <c r="KL202"/>
  <c r="KK202"/>
  <c r="KJ202"/>
  <c r="KI202"/>
  <c r="KH202"/>
  <c r="KG202"/>
  <c r="KF202"/>
  <c r="KE202"/>
  <c r="KD202"/>
  <c r="KC202"/>
  <c r="KB202"/>
  <c r="KA202"/>
  <c r="JZ202"/>
  <c r="JY202"/>
  <c r="JX202"/>
  <c r="JW202"/>
  <c r="JV202"/>
  <c r="JU202"/>
  <c r="JT202"/>
  <c r="JS202"/>
  <c r="JR202"/>
  <c r="JQ202"/>
  <c r="JP202"/>
  <c r="JO202"/>
  <c r="JN202"/>
  <c r="JM202"/>
  <c r="JL202"/>
  <c r="JK202"/>
  <c r="JJ202"/>
  <c r="JI202"/>
  <c r="JH202"/>
  <c r="JG202"/>
  <c r="JF202"/>
  <c r="JE202"/>
  <c r="JD202"/>
  <c r="JC202"/>
  <c r="JB202"/>
  <c r="JA202"/>
  <c r="IZ202"/>
  <c r="IY202"/>
  <c r="IX202"/>
  <c r="IW202"/>
  <c r="IV202"/>
  <c r="IU202"/>
  <c r="IT202"/>
  <c r="IS202"/>
  <c r="IR202"/>
  <c r="IQ202"/>
  <c r="IP202"/>
  <c r="IO202"/>
  <c r="IN202"/>
  <c r="IM202"/>
  <c r="IL202"/>
  <c r="IK202"/>
  <c r="IJ202"/>
  <c r="II202"/>
  <c r="IH202"/>
  <c r="IG202"/>
  <c r="IF202"/>
  <c r="IE202"/>
  <c r="ID202"/>
  <c r="IC202"/>
  <c r="IB202"/>
  <c r="IA202"/>
  <c r="HZ202"/>
  <c r="HY202"/>
  <c r="HX202"/>
  <c r="HW202"/>
  <c r="HV202"/>
  <c r="HU202"/>
  <c r="HT202"/>
  <c r="HS202"/>
  <c r="HR202"/>
  <c r="HQ202"/>
  <c r="HP202"/>
  <c r="HO202"/>
  <c r="HN202"/>
  <c r="HM202"/>
  <c r="HL202"/>
  <c r="HK202"/>
  <c r="HJ202"/>
  <c r="HI202"/>
  <c r="HH202"/>
  <c r="HG202"/>
  <c r="HF202"/>
  <c r="HE202"/>
  <c r="HD202"/>
  <c r="HC202"/>
  <c r="HB202"/>
  <c r="HA202"/>
  <c r="GZ202"/>
  <c r="GY202"/>
  <c r="GX202"/>
  <c r="GW202"/>
  <c r="GV202"/>
  <c r="GU202"/>
  <c r="GT202"/>
  <c r="GS202"/>
  <c r="GR202"/>
  <c r="GQ202"/>
  <c r="GP202"/>
  <c r="GO202"/>
  <c r="GN202"/>
  <c r="GM202"/>
  <c r="GL202"/>
  <c r="GK202"/>
  <c r="GJ202"/>
  <c r="GI202"/>
  <c r="GH202"/>
  <c r="GG202"/>
  <c r="GF202"/>
  <c r="GE202"/>
  <c r="GD202"/>
  <c r="GC202"/>
  <c r="GB202"/>
  <c r="GA202"/>
  <c r="FZ202"/>
  <c r="FY202"/>
  <c r="FX202"/>
  <c r="FW202"/>
  <c r="FV202"/>
  <c r="FU202"/>
  <c r="FT202"/>
  <c r="FS202"/>
  <c r="FR202"/>
  <c r="FQ202"/>
  <c r="FP202"/>
  <c r="FO202"/>
  <c r="FN202"/>
  <c r="FM202"/>
  <c r="FL202"/>
  <c r="FK202"/>
  <c r="FJ202"/>
  <c r="FI202"/>
  <c r="FH202"/>
  <c r="FG202"/>
  <c r="FF202"/>
  <c r="FE202"/>
  <c r="FD202"/>
  <c r="FC202"/>
  <c r="FB202"/>
  <c r="FA202"/>
  <c r="EZ202"/>
  <c r="EY202"/>
  <c r="EX202"/>
  <c r="EW202"/>
  <c r="EV202"/>
  <c r="EU202"/>
  <c r="ET202"/>
  <c r="ES202"/>
  <c r="ER202"/>
  <c r="EQ202"/>
  <c r="EP202"/>
  <c r="EO202"/>
  <c r="EN202"/>
  <c r="EM202"/>
  <c r="EL202"/>
  <c r="EK202"/>
  <c r="EJ202"/>
  <c r="EI202"/>
  <c r="EH202"/>
  <c r="EG202"/>
  <c r="EF202"/>
  <c r="EE202"/>
  <c r="ED202"/>
  <c r="EC202"/>
  <c r="EB202"/>
  <c r="EA202"/>
  <c r="DZ202"/>
  <c r="DY202"/>
  <c r="DX202"/>
  <c r="DW202"/>
  <c r="DV202"/>
  <c r="DU202"/>
  <c r="DT202"/>
  <c r="DS202"/>
  <c r="DR202"/>
  <c r="DQ202"/>
  <c r="DP202"/>
  <c r="DO202"/>
  <c r="DN202"/>
  <c r="DM202"/>
  <c r="DL202"/>
  <c r="DK202"/>
  <c r="DJ202"/>
  <c r="DI202"/>
  <c r="DH202"/>
  <c r="DG202"/>
  <c r="DF202"/>
  <c r="DE202"/>
  <c r="DD202"/>
  <c r="DC202"/>
  <c r="DB202"/>
  <c r="DA202"/>
  <c r="CZ202"/>
  <c r="CY202"/>
  <c r="CX202"/>
  <c r="CW202"/>
  <c r="CV202"/>
  <c r="CU202"/>
  <c r="CT202"/>
  <c r="CS202"/>
  <c r="CR202"/>
  <c r="CQ202"/>
  <c r="CP202"/>
  <c r="CO202"/>
  <c r="CN202"/>
  <c r="CM202"/>
  <c r="CL202"/>
  <c r="CK202"/>
  <c r="CJ202"/>
  <c r="CI202"/>
  <c r="CH202"/>
  <c r="CG202"/>
  <c r="CF202"/>
  <c r="CE202"/>
  <c r="CD202"/>
  <c r="CC202"/>
  <c r="CB202"/>
  <c r="CA202"/>
  <c r="BZ202"/>
  <c r="BY202"/>
  <c r="BX202"/>
  <c r="BW202"/>
  <c r="BV202"/>
  <c r="BU202"/>
  <c r="BT202"/>
  <c r="BS202"/>
  <c r="BR202"/>
  <c r="BQ202"/>
  <c r="BP202"/>
  <c r="BO202"/>
  <c r="BN202"/>
  <c r="BM202"/>
  <c r="BL202"/>
  <c r="BK202"/>
  <c r="BJ202"/>
  <c r="BI202"/>
  <c r="BH202"/>
  <c r="BG202"/>
  <c r="BF202"/>
  <c r="BE202"/>
  <c r="BD202"/>
  <c r="BC202"/>
  <c r="BB202"/>
  <c r="BA202"/>
  <c r="AZ202"/>
  <c r="AY202"/>
  <c r="AX202"/>
  <c r="AW202"/>
  <c r="AV202"/>
  <c r="AU202"/>
  <c r="AT202"/>
  <c r="AS202"/>
  <c r="AR202"/>
  <c r="AQ202"/>
  <c r="AP202"/>
  <c r="AO202"/>
  <c r="AN202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C202"/>
  <c r="RN201"/>
  <c r="RM201"/>
  <c r="RL201"/>
  <c r="RK201"/>
  <c r="RJ201"/>
  <c r="RI201"/>
  <c r="RH201"/>
  <c r="RG201"/>
  <c r="RF201"/>
  <c r="RE201"/>
  <c r="RD201"/>
  <c r="RC201"/>
  <c r="RB201"/>
  <c r="RA201"/>
  <c r="QZ201"/>
  <c r="QY201"/>
  <c r="QX201"/>
  <c r="QW201"/>
  <c r="QV201"/>
  <c r="QU201"/>
  <c r="QT201"/>
  <c r="QS201"/>
  <c r="QR201"/>
  <c r="QQ201"/>
  <c r="QP201"/>
  <c r="QO201"/>
  <c r="QN201"/>
  <c r="QM201"/>
  <c r="QL201"/>
  <c r="QK201"/>
  <c r="QJ201"/>
  <c r="QI201"/>
  <c r="QH201"/>
  <c r="QG201"/>
  <c r="QF201"/>
  <c r="QE201"/>
  <c r="QD201"/>
  <c r="QC201"/>
  <c r="QB201"/>
  <c r="QA201"/>
  <c r="PZ201"/>
  <c r="PY201"/>
  <c r="PX201"/>
  <c r="PW201"/>
  <c r="PV201"/>
  <c r="PU201"/>
  <c r="PT201"/>
  <c r="PS201"/>
  <c r="PR201"/>
  <c r="PQ201"/>
  <c r="PP201"/>
  <c r="PO201"/>
  <c r="PN201"/>
  <c r="PM201"/>
  <c r="PL201"/>
  <c r="PK201"/>
  <c r="PJ201"/>
  <c r="PI201"/>
  <c r="PH201"/>
  <c r="PG201"/>
  <c r="PF201"/>
  <c r="PE201"/>
  <c r="PD201"/>
  <c r="PC201"/>
  <c r="PB201"/>
  <c r="PA201"/>
  <c r="OZ201"/>
  <c r="OY201"/>
  <c r="OX201"/>
  <c r="OW201"/>
  <c r="OV201"/>
  <c r="OU201"/>
  <c r="OT201"/>
  <c r="OS201"/>
  <c r="OR201"/>
  <c r="OQ201"/>
  <c r="OP201"/>
  <c r="OO201"/>
  <c r="ON201"/>
  <c r="OM201"/>
  <c r="OL201"/>
  <c r="OK201"/>
  <c r="OJ201"/>
  <c r="OI201"/>
  <c r="OH201"/>
  <c r="OG201"/>
  <c r="OF201"/>
  <c r="OE201"/>
  <c r="OD201"/>
  <c r="OC201"/>
  <c r="OB201"/>
  <c r="OA201"/>
  <c r="NZ201"/>
  <c r="NY201"/>
  <c r="NX201"/>
  <c r="NW201"/>
  <c r="NV201"/>
  <c r="NU201"/>
  <c r="NT201"/>
  <c r="NS201"/>
  <c r="NR201"/>
  <c r="NQ201"/>
  <c r="NP201"/>
  <c r="NO201"/>
  <c r="NN201"/>
  <c r="NM201"/>
  <c r="NL201"/>
  <c r="NK201"/>
  <c r="NJ201"/>
  <c r="NI201"/>
  <c r="NH201"/>
  <c r="NG201"/>
  <c r="NF201"/>
  <c r="NE201"/>
  <c r="ND201"/>
  <c r="NC201"/>
  <c r="NB201"/>
  <c r="NA201"/>
  <c r="MZ201"/>
  <c r="MY201"/>
  <c r="MX201"/>
  <c r="MW201"/>
  <c r="MV201"/>
  <c r="MU201"/>
  <c r="MT201"/>
  <c r="MS201"/>
  <c r="MR201"/>
  <c r="MQ201"/>
  <c r="MP201"/>
  <c r="MO201"/>
  <c r="MN201"/>
  <c r="MM201"/>
  <c r="ML201"/>
  <c r="MK201"/>
  <c r="MJ201"/>
  <c r="MI201"/>
  <c r="MH201"/>
  <c r="MG201"/>
  <c r="MF201"/>
  <c r="ME201"/>
  <c r="MD201"/>
  <c r="MC201"/>
  <c r="MB201"/>
  <c r="MA201"/>
  <c r="LZ201"/>
  <c r="LY201"/>
  <c r="LX201"/>
  <c r="LW201"/>
  <c r="LV201"/>
  <c r="LU201"/>
  <c r="LT201"/>
  <c r="LS201"/>
  <c r="LR201"/>
  <c r="LQ201"/>
  <c r="LP201"/>
  <c r="LO201"/>
  <c r="LN201"/>
  <c r="LM201"/>
  <c r="LL201"/>
  <c r="LK201"/>
  <c r="LJ201"/>
  <c r="LI201"/>
  <c r="LH201"/>
  <c r="LG201"/>
  <c r="LF201"/>
  <c r="LE201"/>
  <c r="LD201"/>
  <c r="LC201"/>
  <c r="LB201"/>
  <c r="LA201"/>
  <c r="KZ201"/>
  <c r="KY201"/>
  <c r="KX201"/>
  <c r="KW201"/>
  <c r="KV201"/>
  <c r="KU201"/>
  <c r="KT201"/>
  <c r="KS201"/>
  <c r="KR201"/>
  <c r="KQ201"/>
  <c r="KP201"/>
  <c r="KO201"/>
  <c r="KN201"/>
  <c r="KM201"/>
  <c r="KL201"/>
  <c r="KK201"/>
  <c r="KJ201"/>
  <c r="KI201"/>
  <c r="KH201"/>
  <c r="KG201"/>
  <c r="KF201"/>
  <c r="KE201"/>
  <c r="KD201"/>
  <c r="KC201"/>
  <c r="KB201"/>
  <c r="KA201"/>
  <c r="JZ201"/>
  <c r="JY201"/>
  <c r="JX201"/>
  <c r="JW201"/>
  <c r="JV201"/>
  <c r="JU201"/>
  <c r="JT201"/>
  <c r="JS201"/>
  <c r="JR201"/>
  <c r="JQ201"/>
  <c r="JP201"/>
  <c r="JO201"/>
  <c r="JN201"/>
  <c r="JM201"/>
  <c r="JL201"/>
  <c r="JK201"/>
  <c r="JJ201"/>
  <c r="JI201"/>
  <c r="JH201"/>
  <c r="JG201"/>
  <c r="JF201"/>
  <c r="JE201"/>
  <c r="JD201"/>
  <c r="JC201"/>
  <c r="JB201"/>
  <c r="JA201"/>
  <c r="IZ201"/>
  <c r="IY201"/>
  <c r="IX201"/>
  <c r="IW201"/>
  <c r="IV201"/>
  <c r="IU201"/>
  <c r="IT201"/>
  <c r="IS201"/>
  <c r="IR201"/>
  <c r="IQ201"/>
  <c r="IP201"/>
  <c r="IO201"/>
  <c r="IN201"/>
  <c r="IM201"/>
  <c r="IL201"/>
  <c r="IK201"/>
  <c r="IJ201"/>
  <c r="II201"/>
  <c r="IH201"/>
  <c r="IG201"/>
  <c r="IF201"/>
  <c r="IE201"/>
  <c r="ID201"/>
  <c r="IC201"/>
  <c r="IB201"/>
  <c r="IA201"/>
  <c r="HZ201"/>
  <c r="HY201"/>
  <c r="HX201"/>
  <c r="HW201"/>
  <c r="HV201"/>
  <c r="HU201"/>
  <c r="HT201"/>
  <c r="HS201"/>
  <c r="HR201"/>
  <c r="HQ201"/>
  <c r="HP201"/>
  <c r="HO201"/>
  <c r="HN201"/>
  <c r="HM201"/>
  <c r="HL201"/>
  <c r="HK201"/>
  <c r="HJ201"/>
  <c r="HI201"/>
  <c r="HH201"/>
  <c r="HG201"/>
  <c r="HF201"/>
  <c r="HE201"/>
  <c r="HD201"/>
  <c r="HC201"/>
  <c r="HB201"/>
  <c r="HA201"/>
  <c r="GZ201"/>
  <c r="GY201"/>
  <c r="GX201"/>
  <c r="GW201"/>
  <c r="GV201"/>
  <c r="GU201"/>
  <c r="GT201"/>
  <c r="GS201"/>
  <c r="GR201"/>
  <c r="GQ201"/>
  <c r="GP201"/>
  <c r="GO201"/>
  <c r="GN201"/>
  <c r="GM201"/>
  <c r="GL201"/>
  <c r="GK201"/>
  <c r="GJ201"/>
  <c r="GI201"/>
  <c r="GH201"/>
  <c r="GG201"/>
  <c r="GF201"/>
  <c r="GE201"/>
  <c r="GD201"/>
  <c r="GC201"/>
  <c r="GB201"/>
  <c r="GA201"/>
  <c r="FZ201"/>
  <c r="FY201"/>
  <c r="FX201"/>
  <c r="FW201"/>
  <c r="FV201"/>
  <c r="FU201"/>
  <c r="FT201"/>
  <c r="FS201"/>
  <c r="FR201"/>
  <c r="FQ201"/>
  <c r="FP201"/>
  <c r="FO201"/>
  <c r="FN201"/>
  <c r="FM201"/>
  <c r="FL201"/>
  <c r="FK201"/>
  <c r="FJ201"/>
  <c r="FI201"/>
  <c r="FH201"/>
  <c r="FG201"/>
  <c r="FF201"/>
  <c r="FE201"/>
  <c r="FD201"/>
  <c r="FC201"/>
  <c r="FB201"/>
  <c r="FA201"/>
  <c r="EZ201"/>
  <c r="EY201"/>
  <c r="EX201"/>
  <c r="EW201"/>
  <c r="EV201"/>
  <c r="EU201"/>
  <c r="ET201"/>
  <c r="ES201"/>
  <c r="ER201"/>
  <c r="EQ201"/>
  <c r="EP201"/>
  <c r="EO201"/>
  <c r="EN201"/>
  <c r="EM201"/>
  <c r="EL201"/>
  <c r="EK201"/>
  <c r="EJ201"/>
  <c r="EI201"/>
  <c r="EH201"/>
  <c r="EG201"/>
  <c r="EF201"/>
  <c r="EE201"/>
  <c r="ED201"/>
  <c r="EC201"/>
  <c r="EB201"/>
  <c r="EA201"/>
  <c r="DZ201"/>
  <c r="DY201"/>
  <c r="DX201"/>
  <c r="DW201"/>
  <c r="DV201"/>
  <c r="DU201"/>
  <c r="DT201"/>
  <c r="DS201"/>
  <c r="DR201"/>
  <c r="DQ201"/>
  <c r="DP201"/>
  <c r="DO201"/>
  <c r="DN201"/>
  <c r="DM201"/>
  <c r="DL201"/>
  <c r="DK201"/>
  <c r="DJ201"/>
  <c r="DI201"/>
  <c r="DH201"/>
  <c r="DG201"/>
  <c r="DF201"/>
  <c r="DE201"/>
  <c r="DD201"/>
  <c r="DC201"/>
  <c r="DB201"/>
  <c r="DA201"/>
  <c r="CZ201"/>
  <c r="CY201"/>
  <c r="CX201"/>
  <c r="CW201"/>
  <c r="CV201"/>
  <c r="CU201"/>
  <c r="CT201"/>
  <c r="CS201"/>
  <c r="CR201"/>
  <c r="CQ201"/>
  <c r="CP201"/>
  <c r="CO201"/>
  <c r="CN201"/>
  <c r="CM201"/>
  <c r="CL201"/>
  <c r="CK201"/>
  <c r="CJ201"/>
  <c r="CI201"/>
  <c r="CH201"/>
  <c r="CG201"/>
  <c r="CF201"/>
  <c r="CE201"/>
  <c r="CD201"/>
  <c r="CC201"/>
  <c r="CB201"/>
  <c r="CA201"/>
  <c r="BZ201"/>
  <c r="BY201"/>
  <c r="BX201"/>
  <c r="BW201"/>
  <c r="BV201"/>
  <c r="BU201"/>
  <c r="BT201"/>
  <c r="BS201"/>
  <c r="BR201"/>
  <c r="BQ201"/>
  <c r="BP201"/>
  <c r="BO201"/>
  <c r="BN201"/>
  <c r="BM201"/>
  <c r="BL201"/>
  <c r="BK201"/>
  <c r="BJ201"/>
  <c r="BI201"/>
  <c r="BH201"/>
  <c r="BG201"/>
  <c r="BF201"/>
  <c r="BE201"/>
  <c r="BD201"/>
  <c r="BC201"/>
  <c r="BB201"/>
  <c r="BA201"/>
  <c r="AZ201"/>
  <c r="AY201"/>
  <c r="AX201"/>
  <c r="AW201"/>
  <c r="AV201"/>
  <c r="AU201"/>
  <c r="AT201"/>
  <c r="AS201"/>
  <c r="AR201"/>
  <c r="AQ201"/>
  <c r="AP201"/>
  <c r="AO201"/>
  <c r="AN201"/>
  <c r="AM201"/>
  <c r="AL201"/>
  <c r="AK201"/>
  <c r="AJ201"/>
  <c r="AI201"/>
  <c r="AH201"/>
  <c r="AG201"/>
  <c r="AF201"/>
  <c r="AE201"/>
  <c r="AD201"/>
  <c r="AC201"/>
  <c r="AB201"/>
  <c r="AA201"/>
  <c r="Z201"/>
  <c r="Y201"/>
  <c r="X201"/>
  <c r="W201"/>
  <c r="V201"/>
  <c r="U201"/>
  <c r="T201"/>
  <c r="S201"/>
  <c r="R201"/>
  <c r="Q201"/>
  <c r="P201"/>
  <c r="O201"/>
  <c r="N201"/>
  <c r="M201"/>
  <c r="L201"/>
  <c r="K201"/>
  <c r="J201"/>
  <c r="I201"/>
  <c r="H201"/>
  <c r="G201"/>
  <c r="F201"/>
  <c r="E201"/>
  <c r="D201"/>
  <c r="C201"/>
  <c r="RN200"/>
  <c r="RM200"/>
  <c r="RL200"/>
  <c r="RK200"/>
  <c r="RJ200"/>
  <c r="RI200"/>
  <c r="RH200"/>
  <c r="RG200"/>
  <c r="RF200"/>
  <c r="RE200"/>
  <c r="RD200"/>
  <c r="RC200"/>
  <c r="RB200"/>
  <c r="RA200"/>
  <c r="QZ200"/>
  <c r="QY200"/>
  <c r="QX200"/>
  <c r="QW200"/>
  <c r="QV200"/>
  <c r="QU200"/>
  <c r="QT200"/>
  <c r="QS200"/>
  <c r="QR200"/>
  <c r="QQ200"/>
  <c r="QP200"/>
  <c r="QO200"/>
  <c r="QN200"/>
  <c r="QM200"/>
  <c r="QL200"/>
  <c r="QK200"/>
  <c r="QJ200"/>
  <c r="QI200"/>
  <c r="QH200"/>
  <c r="QG200"/>
  <c r="QF200"/>
  <c r="QE200"/>
  <c r="QD200"/>
  <c r="QC200"/>
  <c r="QB200"/>
  <c r="QA200"/>
  <c r="PZ200"/>
  <c r="PY200"/>
  <c r="PX200"/>
  <c r="PW200"/>
  <c r="PV200"/>
  <c r="PU200"/>
  <c r="PT200"/>
  <c r="PS200"/>
  <c r="PR200"/>
  <c r="PQ200"/>
  <c r="PP200"/>
  <c r="PO200"/>
  <c r="PN200"/>
  <c r="PM200"/>
  <c r="PL200"/>
  <c r="PK200"/>
  <c r="PJ200"/>
  <c r="PI200"/>
  <c r="PH200"/>
  <c r="PG200"/>
  <c r="PF200"/>
  <c r="PE200"/>
  <c r="PD200"/>
  <c r="PC200"/>
  <c r="PB200"/>
  <c r="PA200"/>
  <c r="OZ200"/>
  <c r="OY200"/>
  <c r="OX200"/>
  <c r="OW200"/>
  <c r="OV200"/>
  <c r="OU200"/>
  <c r="OT200"/>
  <c r="OS200"/>
  <c r="OR200"/>
  <c r="OQ200"/>
  <c r="OP200"/>
  <c r="OO200"/>
  <c r="ON200"/>
  <c r="OM200"/>
  <c r="OL200"/>
  <c r="OK200"/>
  <c r="OJ200"/>
  <c r="OI200"/>
  <c r="OH200"/>
  <c r="OG200"/>
  <c r="OF200"/>
  <c r="OE200"/>
  <c r="OD200"/>
  <c r="OC200"/>
  <c r="OB200"/>
  <c r="OA200"/>
  <c r="NZ200"/>
  <c r="NY200"/>
  <c r="NX200"/>
  <c r="NW200"/>
  <c r="NV200"/>
  <c r="NU200"/>
  <c r="NT200"/>
  <c r="NS200"/>
  <c r="NR200"/>
  <c r="NQ200"/>
  <c r="NP200"/>
  <c r="NO200"/>
  <c r="NN200"/>
  <c r="NM200"/>
  <c r="NL200"/>
  <c r="NK200"/>
  <c r="NJ200"/>
  <c r="NI200"/>
  <c r="NH200"/>
  <c r="NG200"/>
  <c r="NF200"/>
  <c r="NE200"/>
  <c r="ND200"/>
  <c r="NC200"/>
  <c r="NB200"/>
  <c r="NA200"/>
  <c r="MZ200"/>
  <c r="MY200"/>
  <c r="MX200"/>
  <c r="MW200"/>
  <c r="MV200"/>
  <c r="MU200"/>
  <c r="MT200"/>
  <c r="MS200"/>
  <c r="MR200"/>
  <c r="MQ200"/>
  <c r="MP200"/>
  <c r="MO200"/>
  <c r="MN200"/>
  <c r="MM200"/>
  <c r="ML200"/>
  <c r="MK200"/>
  <c r="MJ200"/>
  <c r="MI200"/>
  <c r="MH200"/>
  <c r="MG200"/>
  <c r="MF200"/>
  <c r="ME200"/>
  <c r="MD200"/>
  <c r="MC200"/>
  <c r="MB200"/>
  <c r="MA200"/>
  <c r="LZ200"/>
  <c r="LY200"/>
  <c r="LX200"/>
  <c r="LW200"/>
  <c r="LV200"/>
  <c r="LU200"/>
  <c r="LT200"/>
  <c r="LS200"/>
  <c r="LR200"/>
  <c r="LQ200"/>
  <c r="LP200"/>
  <c r="LO200"/>
  <c r="LN200"/>
  <c r="LM200"/>
  <c r="LL200"/>
  <c r="LK200"/>
  <c r="LJ200"/>
  <c r="LI200"/>
  <c r="LH200"/>
  <c r="LG200"/>
  <c r="LF200"/>
  <c r="LE200"/>
  <c r="LD200"/>
  <c r="LC200"/>
  <c r="LB200"/>
  <c r="LA200"/>
  <c r="KZ200"/>
  <c r="KY200"/>
  <c r="KX200"/>
  <c r="KW200"/>
  <c r="KV200"/>
  <c r="KU200"/>
  <c r="KT200"/>
  <c r="KS200"/>
  <c r="KR200"/>
  <c r="KQ200"/>
  <c r="KP200"/>
  <c r="KO200"/>
  <c r="KN200"/>
  <c r="KM200"/>
  <c r="KL200"/>
  <c r="KK200"/>
  <c r="KJ200"/>
  <c r="KI200"/>
  <c r="KH200"/>
  <c r="KG200"/>
  <c r="KF200"/>
  <c r="KE200"/>
  <c r="KD200"/>
  <c r="KC200"/>
  <c r="KB200"/>
  <c r="KA200"/>
  <c r="JZ200"/>
  <c r="JY200"/>
  <c r="JX200"/>
  <c r="JW200"/>
  <c r="JV200"/>
  <c r="JU200"/>
  <c r="JT200"/>
  <c r="JS200"/>
  <c r="JR200"/>
  <c r="JQ200"/>
  <c r="JP200"/>
  <c r="JO200"/>
  <c r="JN200"/>
  <c r="JM200"/>
  <c r="JL200"/>
  <c r="JK200"/>
  <c r="JJ200"/>
  <c r="JI200"/>
  <c r="JH200"/>
  <c r="JG200"/>
  <c r="JF200"/>
  <c r="JE200"/>
  <c r="JD200"/>
  <c r="JC200"/>
  <c r="JB200"/>
  <c r="JA200"/>
  <c r="IZ200"/>
  <c r="IY200"/>
  <c r="IX200"/>
  <c r="IW200"/>
  <c r="IV200"/>
  <c r="IU200"/>
  <c r="IT200"/>
  <c r="IS200"/>
  <c r="IR200"/>
  <c r="IQ200"/>
  <c r="IP200"/>
  <c r="IO200"/>
  <c r="IN200"/>
  <c r="IM200"/>
  <c r="IL200"/>
  <c r="IK200"/>
  <c r="IJ200"/>
  <c r="II200"/>
  <c r="IH200"/>
  <c r="IG200"/>
  <c r="IF200"/>
  <c r="IE200"/>
  <c r="ID200"/>
  <c r="IC200"/>
  <c r="IB200"/>
  <c r="IA200"/>
  <c r="HZ200"/>
  <c r="HY200"/>
  <c r="HX200"/>
  <c r="HW200"/>
  <c r="HV200"/>
  <c r="HU200"/>
  <c r="HT200"/>
  <c r="HS200"/>
  <c r="HR200"/>
  <c r="HQ200"/>
  <c r="HP200"/>
  <c r="HO200"/>
  <c r="HN200"/>
  <c r="HM200"/>
  <c r="HL200"/>
  <c r="HK200"/>
  <c r="HJ200"/>
  <c r="HI200"/>
  <c r="HH200"/>
  <c r="HG200"/>
  <c r="HF200"/>
  <c r="HE200"/>
  <c r="HD200"/>
  <c r="HC200"/>
  <c r="HB200"/>
  <c r="HA200"/>
  <c r="GZ200"/>
  <c r="GY200"/>
  <c r="GX200"/>
  <c r="GW200"/>
  <c r="GV200"/>
  <c r="GU200"/>
  <c r="GT200"/>
  <c r="GS200"/>
  <c r="GR200"/>
  <c r="GQ200"/>
  <c r="GP200"/>
  <c r="GO200"/>
  <c r="GN200"/>
  <c r="GM200"/>
  <c r="GL200"/>
  <c r="GK200"/>
  <c r="GJ200"/>
  <c r="GI200"/>
  <c r="GH200"/>
  <c r="GG200"/>
  <c r="GF200"/>
  <c r="GE200"/>
  <c r="GD200"/>
  <c r="GC200"/>
  <c r="GB200"/>
  <c r="GA200"/>
  <c r="FZ200"/>
  <c r="FY200"/>
  <c r="FX200"/>
  <c r="FW200"/>
  <c r="FV200"/>
  <c r="FU200"/>
  <c r="FT200"/>
  <c r="FS200"/>
  <c r="FR200"/>
  <c r="FQ200"/>
  <c r="FP200"/>
  <c r="FO200"/>
  <c r="FN200"/>
  <c r="FM200"/>
  <c r="FL200"/>
  <c r="FK200"/>
  <c r="FJ200"/>
  <c r="FI200"/>
  <c r="FH200"/>
  <c r="FG200"/>
  <c r="FF200"/>
  <c r="FE200"/>
  <c r="FD200"/>
  <c r="FC200"/>
  <c r="FB200"/>
  <c r="FA200"/>
  <c r="EZ200"/>
  <c r="EY200"/>
  <c r="EX200"/>
  <c r="EW200"/>
  <c r="EV200"/>
  <c r="EU200"/>
  <c r="ET200"/>
  <c r="ES200"/>
  <c r="ER200"/>
  <c r="EQ200"/>
  <c r="EP200"/>
  <c r="EO200"/>
  <c r="EN200"/>
  <c r="EM200"/>
  <c r="EL200"/>
  <c r="EK200"/>
  <c r="EJ200"/>
  <c r="EI200"/>
  <c r="EH200"/>
  <c r="EG200"/>
  <c r="EF200"/>
  <c r="EE200"/>
  <c r="ED200"/>
  <c r="EC200"/>
  <c r="EB200"/>
  <c r="EA200"/>
  <c r="DZ200"/>
  <c r="DY200"/>
  <c r="DX200"/>
  <c r="DW200"/>
  <c r="DV200"/>
  <c r="DU200"/>
  <c r="DT200"/>
  <c r="DS200"/>
  <c r="DR200"/>
  <c r="DQ200"/>
  <c r="DP200"/>
  <c r="DO200"/>
  <c r="DN200"/>
  <c r="DM200"/>
  <c r="DL200"/>
  <c r="DK200"/>
  <c r="DJ200"/>
  <c r="DI200"/>
  <c r="DH200"/>
  <c r="DG200"/>
  <c r="DF200"/>
  <c r="DE200"/>
  <c r="DD200"/>
  <c r="DC200"/>
  <c r="DB200"/>
  <c r="DA200"/>
  <c r="CZ200"/>
  <c r="CY200"/>
  <c r="CX200"/>
  <c r="CW200"/>
  <c r="CV200"/>
  <c r="CU200"/>
  <c r="CT200"/>
  <c r="CS200"/>
  <c r="CR200"/>
  <c r="CQ200"/>
  <c r="CP200"/>
  <c r="CO200"/>
  <c r="CN200"/>
  <c r="CM200"/>
  <c r="CL200"/>
  <c r="CK200"/>
  <c r="CJ200"/>
  <c r="CI200"/>
  <c r="CH200"/>
  <c r="CG200"/>
  <c r="CF200"/>
  <c r="CE200"/>
  <c r="CD200"/>
  <c r="CC200"/>
  <c r="CB200"/>
  <c r="CA200"/>
  <c r="BZ200"/>
  <c r="BY200"/>
  <c r="BX200"/>
  <c r="BW200"/>
  <c r="BV200"/>
  <c r="BU200"/>
  <c r="BT200"/>
  <c r="BS200"/>
  <c r="BR200"/>
  <c r="BQ200"/>
  <c r="BP200"/>
  <c r="BO200"/>
  <c r="BN200"/>
  <c r="BM200"/>
  <c r="BL200"/>
  <c r="BK200"/>
  <c r="BJ200"/>
  <c r="BI200"/>
  <c r="BH200"/>
  <c r="BG200"/>
  <c r="BF200"/>
  <c r="BE200"/>
  <c r="BD200"/>
  <c r="BC200"/>
  <c r="BB200"/>
  <c r="BA200"/>
  <c r="AZ200"/>
  <c r="AY200"/>
  <c r="AX200"/>
  <c r="AW200"/>
  <c r="AV200"/>
  <c r="AU200"/>
  <c r="AT200"/>
  <c r="AS200"/>
  <c r="AR200"/>
  <c r="AQ200"/>
  <c r="AP200"/>
  <c r="AO200"/>
  <c r="AN200"/>
  <c r="AM200"/>
  <c r="AL200"/>
  <c r="AK200"/>
  <c r="AJ200"/>
  <c r="AI200"/>
  <c r="AH200"/>
  <c r="AG200"/>
  <c r="AF200"/>
  <c r="AE200"/>
  <c r="AD200"/>
  <c r="AC200"/>
  <c r="AB200"/>
  <c r="AA200"/>
  <c r="Z200"/>
  <c r="Y200"/>
  <c r="X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F200"/>
  <c r="E200"/>
  <c r="D200"/>
  <c r="C200"/>
  <c r="RN199"/>
  <c r="RM199"/>
  <c r="RL199"/>
  <c r="RK199"/>
  <c r="RJ199"/>
  <c r="RI199"/>
  <c r="RH199"/>
  <c r="RG199"/>
  <c r="RF199"/>
  <c r="RE199"/>
  <c r="RD199"/>
  <c r="RC199"/>
  <c r="RB199"/>
  <c r="RA199"/>
  <c r="QZ199"/>
  <c r="QY199"/>
  <c r="QX199"/>
  <c r="QW199"/>
  <c r="QV199"/>
  <c r="QU199"/>
  <c r="QT199"/>
  <c r="QS199"/>
  <c r="QR199"/>
  <c r="QQ199"/>
  <c r="QP199"/>
  <c r="QO199"/>
  <c r="QN199"/>
  <c r="QM199"/>
  <c r="QL199"/>
  <c r="QK199"/>
  <c r="QJ199"/>
  <c r="QI199"/>
  <c r="QH199"/>
  <c r="QG199"/>
  <c r="QF199"/>
  <c r="QE199"/>
  <c r="QD199"/>
  <c r="QC199"/>
  <c r="QB199"/>
  <c r="QA199"/>
  <c r="PZ199"/>
  <c r="PY199"/>
  <c r="PX199"/>
  <c r="PW199"/>
  <c r="PV199"/>
  <c r="PU199"/>
  <c r="PT199"/>
  <c r="PS199"/>
  <c r="PR199"/>
  <c r="PQ199"/>
  <c r="PP199"/>
  <c r="PO199"/>
  <c r="PN199"/>
  <c r="PM199"/>
  <c r="PL199"/>
  <c r="PK199"/>
  <c r="PJ199"/>
  <c r="PI199"/>
  <c r="PH199"/>
  <c r="PG199"/>
  <c r="PF199"/>
  <c r="PE199"/>
  <c r="PD199"/>
  <c r="PC199"/>
  <c r="PB199"/>
  <c r="PA199"/>
  <c r="OZ199"/>
  <c r="OY199"/>
  <c r="OX199"/>
  <c r="OW199"/>
  <c r="OV199"/>
  <c r="OU199"/>
  <c r="OT199"/>
  <c r="OS199"/>
  <c r="OR199"/>
  <c r="OQ199"/>
  <c r="OP199"/>
  <c r="OO199"/>
  <c r="ON199"/>
  <c r="OM199"/>
  <c r="OL199"/>
  <c r="OK199"/>
  <c r="OJ199"/>
  <c r="OI199"/>
  <c r="OH199"/>
  <c r="OG199"/>
  <c r="OF199"/>
  <c r="OE199"/>
  <c r="OD199"/>
  <c r="OC199"/>
  <c r="OB199"/>
  <c r="OA199"/>
  <c r="NZ199"/>
  <c r="NY199"/>
  <c r="NX199"/>
  <c r="NW199"/>
  <c r="NV199"/>
  <c r="NU199"/>
  <c r="NT199"/>
  <c r="NS199"/>
  <c r="NR199"/>
  <c r="NQ199"/>
  <c r="NP199"/>
  <c r="NO199"/>
  <c r="NN199"/>
  <c r="NM199"/>
  <c r="NL199"/>
  <c r="NK199"/>
  <c r="NJ199"/>
  <c r="NI199"/>
  <c r="NH199"/>
  <c r="NG199"/>
  <c r="NF199"/>
  <c r="NE199"/>
  <c r="ND199"/>
  <c r="NC199"/>
  <c r="NB199"/>
  <c r="NA199"/>
  <c r="MZ199"/>
  <c r="MY199"/>
  <c r="MX199"/>
  <c r="MW199"/>
  <c r="MV199"/>
  <c r="MU199"/>
  <c r="MT199"/>
  <c r="MS199"/>
  <c r="MR199"/>
  <c r="MQ199"/>
  <c r="MP199"/>
  <c r="MO199"/>
  <c r="MN199"/>
  <c r="MM199"/>
  <c r="ML199"/>
  <c r="MK199"/>
  <c r="MJ199"/>
  <c r="MI199"/>
  <c r="MH199"/>
  <c r="MG199"/>
  <c r="MF199"/>
  <c r="ME199"/>
  <c r="MD199"/>
  <c r="MC199"/>
  <c r="MB199"/>
  <c r="MA199"/>
  <c r="LZ199"/>
  <c r="LY199"/>
  <c r="LX199"/>
  <c r="LW199"/>
  <c r="LV199"/>
  <c r="LU199"/>
  <c r="LT199"/>
  <c r="LS199"/>
  <c r="LR199"/>
  <c r="LQ199"/>
  <c r="LP199"/>
  <c r="LO199"/>
  <c r="LN199"/>
  <c r="LM199"/>
  <c r="LL199"/>
  <c r="LK199"/>
  <c r="LJ199"/>
  <c r="LI199"/>
  <c r="LH199"/>
  <c r="LG199"/>
  <c r="LF199"/>
  <c r="LE199"/>
  <c r="LD199"/>
  <c r="LC199"/>
  <c r="LB199"/>
  <c r="LA199"/>
  <c r="KZ199"/>
  <c r="KY199"/>
  <c r="KX199"/>
  <c r="KW199"/>
  <c r="KV199"/>
  <c r="KU199"/>
  <c r="KT199"/>
  <c r="KS199"/>
  <c r="KR199"/>
  <c r="KQ199"/>
  <c r="KP199"/>
  <c r="KO199"/>
  <c r="KN199"/>
  <c r="KM199"/>
  <c r="KL199"/>
  <c r="KK199"/>
  <c r="KJ199"/>
  <c r="KI199"/>
  <c r="KH199"/>
  <c r="KG199"/>
  <c r="KF199"/>
  <c r="KE199"/>
  <c r="KD199"/>
  <c r="KC199"/>
  <c r="KB199"/>
  <c r="KA199"/>
  <c r="JZ199"/>
  <c r="JY199"/>
  <c r="JX199"/>
  <c r="JW199"/>
  <c r="JV199"/>
  <c r="JU199"/>
  <c r="JT199"/>
  <c r="JS199"/>
  <c r="JR199"/>
  <c r="JQ199"/>
  <c r="JP199"/>
  <c r="JO199"/>
  <c r="JN199"/>
  <c r="JM199"/>
  <c r="JL199"/>
  <c r="JK199"/>
  <c r="JJ199"/>
  <c r="JI199"/>
  <c r="JH199"/>
  <c r="JG199"/>
  <c r="JF199"/>
  <c r="JE199"/>
  <c r="JD199"/>
  <c r="JC199"/>
  <c r="JB199"/>
  <c r="JA199"/>
  <c r="IZ199"/>
  <c r="IY199"/>
  <c r="IX199"/>
  <c r="IW199"/>
  <c r="IV199"/>
  <c r="IU199"/>
  <c r="IT199"/>
  <c r="IS199"/>
  <c r="IR199"/>
  <c r="IQ199"/>
  <c r="IP199"/>
  <c r="IO199"/>
  <c r="IN199"/>
  <c r="IM199"/>
  <c r="IL199"/>
  <c r="IK199"/>
  <c r="IJ199"/>
  <c r="II199"/>
  <c r="IH199"/>
  <c r="IG199"/>
  <c r="IF199"/>
  <c r="IE199"/>
  <c r="ID199"/>
  <c r="IC199"/>
  <c r="IB199"/>
  <c r="IA199"/>
  <c r="HZ199"/>
  <c r="HY199"/>
  <c r="HX199"/>
  <c r="HW199"/>
  <c r="HV199"/>
  <c r="HU199"/>
  <c r="HT199"/>
  <c r="HS199"/>
  <c r="HR199"/>
  <c r="HQ199"/>
  <c r="HP199"/>
  <c r="HO199"/>
  <c r="HN199"/>
  <c r="HM199"/>
  <c r="HL199"/>
  <c r="HK199"/>
  <c r="HJ199"/>
  <c r="HI199"/>
  <c r="HH199"/>
  <c r="HG199"/>
  <c r="HF199"/>
  <c r="HE199"/>
  <c r="HD199"/>
  <c r="HC199"/>
  <c r="HB199"/>
  <c r="HA199"/>
  <c r="GZ199"/>
  <c r="GY199"/>
  <c r="GX199"/>
  <c r="GW199"/>
  <c r="GV199"/>
  <c r="GU199"/>
  <c r="GT199"/>
  <c r="GS199"/>
  <c r="GR199"/>
  <c r="GQ199"/>
  <c r="GP199"/>
  <c r="GO199"/>
  <c r="GN199"/>
  <c r="GM199"/>
  <c r="GL199"/>
  <c r="GK199"/>
  <c r="GJ199"/>
  <c r="GI199"/>
  <c r="GH199"/>
  <c r="GG199"/>
  <c r="GF199"/>
  <c r="GE199"/>
  <c r="GD199"/>
  <c r="GC199"/>
  <c r="GB199"/>
  <c r="GA199"/>
  <c r="FZ199"/>
  <c r="FY199"/>
  <c r="FX199"/>
  <c r="FW199"/>
  <c r="FV199"/>
  <c r="FU199"/>
  <c r="FT199"/>
  <c r="FS199"/>
  <c r="FR199"/>
  <c r="FQ199"/>
  <c r="FP199"/>
  <c r="FO199"/>
  <c r="FN199"/>
  <c r="FM199"/>
  <c r="FL199"/>
  <c r="FK199"/>
  <c r="FJ199"/>
  <c r="FI199"/>
  <c r="FH199"/>
  <c r="FG199"/>
  <c r="FF199"/>
  <c r="FE199"/>
  <c r="FD199"/>
  <c r="FC199"/>
  <c r="FB199"/>
  <c r="FA199"/>
  <c r="EZ199"/>
  <c r="EY199"/>
  <c r="EX199"/>
  <c r="EW199"/>
  <c r="EV199"/>
  <c r="EU199"/>
  <c r="ET199"/>
  <c r="ES199"/>
  <c r="ER199"/>
  <c r="EQ199"/>
  <c r="EP199"/>
  <c r="EO199"/>
  <c r="EN199"/>
  <c r="EM199"/>
  <c r="EL199"/>
  <c r="EK199"/>
  <c r="EJ199"/>
  <c r="EI199"/>
  <c r="EH199"/>
  <c r="EG199"/>
  <c r="EF199"/>
  <c r="EE199"/>
  <c r="ED199"/>
  <c r="EC199"/>
  <c r="EB199"/>
  <c r="EA199"/>
  <c r="DZ199"/>
  <c r="DY199"/>
  <c r="DX199"/>
  <c r="DW199"/>
  <c r="DV199"/>
  <c r="DU199"/>
  <c r="DT199"/>
  <c r="DS199"/>
  <c r="DR199"/>
  <c r="DQ199"/>
  <c r="DP199"/>
  <c r="DO199"/>
  <c r="DN199"/>
  <c r="DM199"/>
  <c r="DL199"/>
  <c r="DK199"/>
  <c r="DJ199"/>
  <c r="DI199"/>
  <c r="DH199"/>
  <c r="DG199"/>
  <c r="DF199"/>
  <c r="DE199"/>
  <c r="DD199"/>
  <c r="DC199"/>
  <c r="DB199"/>
  <c r="DA199"/>
  <c r="CZ199"/>
  <c r="CY199"/>
  <c r="CX199"/>
  <c r="CW199"/>
  <c r="CV199"/>
  <c r="CU199"/>
  <c r="CT199"/>
  <c r="CS199"/>
  <c r="CR199"/>
  <c r="CQ199"/>
  <c r="CP199"/>
  <c r="CO199"/>
  <c r="CN199"/>
  <c r="CM199"/>
  <c r="CL199"/>
  <c r="CK199"/>
  <c r="CJ199"/>
  <c r="CI199"/>
  <c r="CH199"/>
  <c r="CG199"/>
  <c r="CF199"/>
  <c r="CE199"/>
  <c r="CD199"/>
  <c r="CC199"/>
  <c r="CB199"/>
  <c r="CA199"/>
  <c r="BZ199"/>
  <c r="BY199"/>
  <c r="BX199"/>
  <c r="BW199"/>
  <c r="BV199"/>
  <c r="BU199"/>
  <c r="BT199"/>
  <c r="BS199"/>
  <c r="BR199"/>
  <c r="BQ199"/>
  <c r="BP199"/>
  <c r="BO199"/>
  <c r="BN199"/>
  <c r="BM199"/>
  <c r="BL199"/>
  <c r="BK199"/>
  <c r="BJ199"/>
  <c r="BI199"/>
  <c r="BH199"/>
  <c r="BG199"/>
  <c r="BF199"/>
  <c r="BE199"/>
  <c r="BD199"/>
  <c r="BC199"/>
  <c r="BB199"/>
  <c r="BA199"/>
  <c r="AZ199"/>
  <c r="AY199"/>
  <c r="AX199"/>
  <c r="AW199"/>
  <c r="AV199"/>
  <c r="AU199"/>
  <c r="AT199"/>
  <c r="AS199"/>
  <c r="AR199"/>
  <c r="AQ199"/>
  <c r="AP199"/>
  <c r="AO199"/>
  <c r="AN199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W199"/>
  <c r="V199"/>
  <c r="U199"/>
  <c r="T199"/>
  <c r="S199"/>
  <c r="R199"/>
  <c r="Q199"/>
  <c r="P199"/>
  <c r="O199"/>
  <c r="N199"/>
  <c r="M199"/>
  <c r="L199"/>
  <c r="K199"/>
  <c r="J199"/>
  <c r="I199"/>
  <c r="H199"/>
  <c r="G199"/>
  <c r="F199"/>
  <c r="E199"/>
  <c r="D199"/>
  <c r="C199"/>
  <c r="RN198"/>
  <c r="RM198"/>
  <c r="RL198"/>
  <c r="RK198"/>
  <c r="RJ198"/>
  <c r="RI198"/>
  <c r="RH198"/>
  <c r="RG198"/>
  <c r="RF198"/>
  <c r="RE198"/>
  <c r="RD198"/>
  <c r="RC198"/>
  <c r="RB198"/>
  <c r="RA198"/>
  <c r="QZ198"/>
  <c r="QY198"/>
  <c r="QX198"/>
  <c r="QW198"/>
  <c r="QV198"/>
  <c r="QU198"/>
  <c r="QT198"/>
  <c r="QS198"/>
  <c r="QR198"/>
  <c r="QQ198"/>
  <c r="QP198"/>
  <c r="QO198"/>
  <c r="QN198"/>
  <c r="QM198"/>
  <c r="QL198"/>
  <c r="QK198"/>
  <c r="QJ198"/>
  <c r="QI198"/>
  <c r="QH198"/>
  <c r="QG198"/>
  <c r="QF198"/>
  <c r="QE198"/>
  <c r="QD198"/>
  <c r="QC198"/>
  <c r="QB198"/>
  <c r="QA198"/>
  <c r="PZ198"/>
  <c r="PY198"/>
  <c r="PX198"/>
  <c r="PW198"/>
  <c r="PV198"/>
  <c r="PU198"/>
  <c r="PT198"/>
  <c r="PS198"/>
  <c r="PR198"/>
  <c r="PQ198"/>
  <c r="PP198"/>
  <c r="PO198"/>
  <c r="PN198"/>
  <c r="PM198"/>
  <c r="PL198"/>
  <c r="PK198"/>
  <c r="PJ198"/>
  <c r="PI198"/>
  <c r="PH198"/>
  <c r="PG198"/>
  <c r="PF198"/>
  <c r="PE198"/>
  <c r="PD198"/>
  <c r="PC198"/>
  <c r="PB198"/>
  <c r="PA198"/>
  <c r="OZ198"/>
  <c r="OY198"/>
  <c r="OX198"/>
  <c r="OW198"/>
  <c r="OV198"/>
  <c r="OU198"/>
  <c r="OT198"/>
  <c r="OS198"/>
  <c r="OR198"/>
  <c r="OQ198"/>
  <c r="OP198"/>
  <c r="OO198"/>
  <c r="ON198"/>
  <c r="OM198"/>
  <c r="OL198"/>
  <c r="OK198"/>
  <c r="OJ198"/>
  <c r="OI198"/>
  <c r="OH198"/>
  <c r="OG198"/>
  <c r="OF198"/>
  <c r="OE198"/>
  <c r="OD198"/>
  <c r="OC198"/>
  <c r="OB198"/>
  <c r="OA198"/>
  <c r="NZ198"/>
  <c r="NY198"/>
  <c r="NX198"/>
  <c r="NW198"/>
  <c r="NV198"/>
  <c r="NU198"/>
  <c r="NT198"/>
  <c r="NS198"/>
  <c r="NR198"/>
  <c r="NQ198"/>
  <c r="NP198"/>
  <c r="NO198"/>
  <c r="NN198"/>
  <c r="NM198"/>
  <c r="NL198"/>
  <c r="NK198"/>
  <c r="NJ198"/>
  <c r="NI198"/>
  <c r="NH198"/>
  <c r="NG198"/>
  <c r="NF198"/>
  <c r="NE198"/>
  <c r="ND198"/>
  <c r="NC198"/>
  <c r="NB198"/>
  <c r="NA198"/>
  <c r="MZ198"/>
  <c r="MY198"/>
  <c r="MX198"/>
  <c r="MW198"/>
  <c r="MV198"/>
  <c r="MU198"/>
  <c r="MT198"/>
  <c r="MS198"/>
  <c r="MR198"/>
  <c r="MQ198"/>
  <c r="MP198"/>
  <c r="MO198"/>
  <c r="MN198"/>
  <c r="MM198"/>
  <c r="ML198"/>
  <c r="MK198"/>
  <c r="MJ198"/>
  <c r="MI198"/>
  <c r="MH198"/>
  <c r="MG198"/>
  <c r="MF198"/>
  <c r="ME198"/>
  <c r="MD198"/>
  <c r="MC198"/>
  <c r="MB198"/>
  <c r="MA198"/>
  <c r="LZ198"/>
  <c r="LY198"/>
  <c r="LX198"/>
  <c r="LW198"/>
  <c r="LV198"/>
  <c r="LU198"/>
  <c r="LT198"/>
  <c r="LS198"/>
  <c r="LR198"/>
  <c r="LQ198"/>
  <c r="LP198"/>
  <c r="LO198"/>
  <c r="LN198"/>
  <c r="LM198"/>
  <c r="LL198"/>
  <c r="LK198"/>
  <c r="LJ198"/>
  <c r="LI198"/>
  <c r="LH198"/>
  <c r="LG198"/>
  <c r="LF198"/>
  <c r="LE198"/>
  <c r="LD198"/>
  <c r="LC198"/>
  <c r="LB198"/>
  <c r="LA198"/>
  <c r="KZ198"/>
  <c r="KY198"/>
  <c r="KX198"/>
  <c r="KW198"/>
  <c r="KV198"/>
  <c r="KU198"/>
  <c r="KT198"/>
  <c r="KS198"/>
  <c r="KR198"/>
  <c r="KQ198"/>
  <c r="KP198"/>
  <c r="KO198"/>
  <c r="KN198"/>
  <c r="KM198"/>
  <c r="KL198"/>
  <c r="KK198"/>
  <c r="KJ198"/>
  <c r="KI198"/>
  <c r="KH198"/>
  <c r="KG198"/>
  <c r="KF198"/>
  <c r="KE198"/>
  <c r="KD198"/>
  <c r="KC198"/>
  <c r="KB198"/>
  <c r="KA198"/>
  <c r="JZ198"/>
  <c r="JY198"/>
  <c r="JX198"/>
  <c r="JW198"/>
  <c r="JV198"/>
  <c r="JU198"/>
  <c r="JT198"/>
  <c r="JS198"/>
  <c r="JR198"/>
  <c r="JQ198"/>
  <c r="JP198"/>
  <c r="JO198"/>
  <c r="JN198"/>
  <c r="JM198"/>
  <c r="JL198"/>
  <c r="JK198"/>
  <c r="JJ198"/>
  <c r="JI198"/>
  <c r="JH198"/>
  <c r="JG198"/>
  <c r="JF198"/>
  <c r="JE198"/>
  <c r="JD198"/>
  <c r="JC198"/>
  <c r="JB198"/>
  <c r="JA198"/>
  <c r="IZ198"/>
  <c r="IY198"/>
  <c r="IX198"/>
  <c r="IW198"/>
  <c r="IV198"/>
  <c r="IU198"/>
  <c r="IT198"/>
  <c r="IS198"/>
  <c r="IR198"/>
  <c r="IQ198"/>
  <c r="IP198"/>
  <c r="IO198"/>
  <c r="IN198"/>
  <c r="IM198"/>
  <c r="IL198"/>
  <c r="IK198"/>
  <c r="IJ198"/>
  <c r="II198"/>
  <c r="IH198"/>
  <c r="IG198"/>
  <c r="IF198"/>
  <c r="IE198"/>
  <c r="ID198"/>
  <c r="IC198"/>
  <c r="IB198"/>
  <c r="IA198"/>
  <c r="HZ198"/>
  <c r="HY198"/>
  <c r="HX198"/>
  <c r="HW198"/>
  <c r="HV198"/>
  <c r="HU198"/>
  <c r="HT198"/>
  <c r="HS198"/>
  <c r="HR198"/>
  <c r="HQ198"/>
  <c r="HP198"/>
  <c r="HO198"/>
  <c r="HN198"/>
  <c r="HM198"/>
  <c r="HL198"/>
  <c r="HK198"/>
  <c r="HJ198"/>
  <c r="HI198"/>
  <c r="HH198"/>
  <c r="HG198"/>
  <c r="HF198"/>
  <c r="HE198"/>
  <c r="HD198"/>
  <c r="HC198"/>
  <c r="HB198"/>
  <c r="HA198"/>
  <c r="GZ198"/>
  <c r="GY198"/>
  <c r="GX198"/>
  <c r="GW198"/>
  <c r="GV198"/>
  <c r="GU198"/>
  <c r="GT198"/>
  <c r="GS198"/>
  <c r="GR198"/>
  <c r="GQ198"/>
  <c r="GP198"/>
  <c r="GO198"/>
  <c r="GN198"/>
  <c r="GM198"/>
  <c r="GL198"/>
  <c r="GK198"/>
  <c r="GJ198"/>
  <c r="GI198"/>
  <c r="GH198"/>
  <c r="GG198"/>
  <c r="GF198"/>
  <c r="GE198"/>
  <c r="GD198"/>
  <c r="GC198"/>
  <c r="GB198"/>
  <c r="GA198"/>
  <c r="FZ198"/>
  <c r="FY198"/>
  <c r="FX198"/>
  <c r="FW198"/>
  <c r="FV198"/>
  <c r="FU198"/>
  <c r="FT198"/>
  <c r="FS198"/>
  <c r="FR198"/>
  <c r="FQ198"/>
  <c r="FP198"/>
  <c r="FO198"/>
  <c r="FN198"/>
  <c r="FM198"/>
  <c r="FL198"/>
  <c r="FK198"/>
  <c r="FJ198"/>
  <c r="FI198"/>
  <c r="FH198"/>
  <c r="FG198"/>
  <c r="FF198"/>
  <c r="FE198"/>
  <c r="FD198"/>
  <c r="FC198"/>
  <c r="FB198"/>
  <c r="FA198"/>
  <c r="EZ198"/>
  <c r="EY198"/>
  <c r="EX198"/>
  <c r="EW198"/>
  <c r="EV198"/>
  <c r="EU198"/>
  <c r="ET198"/>
  <c r="ES198"/>
  <c r="ER198"/>
  <c r="EQ198"/>
  <c r="EP198"/>
  <c r="EO198"/>
  <c r="EN198"/>
  <c r="EM198"/>
  <c r="EL198"/>
  <c r="EK198"/>
  <c r="EJ198"/>
  <c r="EI198"/>
  <c r="EH198"/>
  <c r="EG198"/>
  <c r="EF198"/>
  <c r="EE198"/>
  <c r="ED198"/>
  <c r="EC198"/>
  <c r="EB198"/>
  <c r="EA198"/>
  <c r="DZ198"/>
  <c r="DY198"/>
  <c r="DX198"/>
  <c r="DW198"/>
  <c r="DV198"/>
  <c r="DU198"/>
  <c r="DT198"/>
  <c r="DS198"/>
  <c r="DR198"/>
  <c r="DQ198"/>
  <c r="DP198"/>
  <c r="DO198"/>
  <c r="DN198"/>
  <c r="DM198"/>
  <c r="DL198"/>
  <c r="DK198"/>
  <c r="DJ198"/>
  <c r="DI198"/>
  <c r="DH198"/>
  <c r="DG198"/>
  <c r="DF198"/>
  <c r="DE198"/>
  <c r="DD198"/>
  <c r="DC198"/>
  <c r="DB198"/>
  <c r="DA198"/>
  <c r="CZ198"/>
  <c r="CY198"/>
  <c r="CX198"/>
  <c r="CW198"/>
  <c r="CV198"/>
  <c r="CU198"/>
  <c r="CT198"/>
  <c r="CS198"/>
  <c r="CR198"/>
  <c r="CQ198"/>
  <c r="CP198"/>
  <c r="CO198"/>
  <c r="CN198"/>
  <c r="CM198"/>
  <c r="CL198"/>
  <c r="CK198"/>
  <c r="CJ198"/>
  <c r="CI198"/>
  <c r="CH198"/>
  <c r="CG198"/>
  <c r="CF198"/>
  <c r="CE198"/>
  <c r="CD198"/>
  <c r="CC198"/>
  <c r="CB198"/>
  <c r="CA198"/>
  <c r="BZ198"/>
  <c r="BY198"/>
  <c r="BX198"/>
  <c r="BW198"/>
  <c r="BV198"/>
  <c r="BU198"/>
  <c r="BT198"/>
  <c r="BS198"/>
  <c r="BR198"/>
  <c r="BQ198"/>
  <c r="BP198"/>
  <c r="BO198"/>
  <c r="BN198"/>
  <c r="BM198"/>
  <c r="BL198"/>
  <c r="BK198"/>
  <c r="BJ198"/>
  <c r="BI198"/>
  <c r="BH198"/>
  <c r="BG198"/>
  <c r="BF198"/>
  <c r="BE198"/>
  <c r="BD198"/>
  <c r="BC198"/>
  <c r="BB198"/>
  <c r="BA198"/>
  <c r="AZ198"/>
  <c r="AY198"/>
  <c r="AX198"/>
  <c r="AW198"/>
  <c r="AV198"/>
  <c r="AU198"/>
  <c r="AT198"/>
  <c r="AS198"/>
  <c r="AR198"/>
  <c r="AQ198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F198"/>
  <c r="E198"/>
  <c r="D198"/>
  <c r="C198"/>
  <c r="RN197"/>
  <c r="RM197"/>
  <c r="RL197"/>
  <c r="RK197"/>
  <c r="RJ197"/>
  <c r="RI197"/>
  <c r="RH197"/>
  <c r="RG197"/>
  <c r="RF197"/>
  <c r="RE197"/>
  <c r="RD197"/>
  <c r="RC197"/>
  <c r="RB197"/>
  <c r="RA197"/>
  <c r="QZ197"/>
  <c r="QY197"/>
  <c r="QX197"/>
  <c r="QW197"/>
  <c r="QV197"/>
  <c r="QU197"/>
  <c r="QT197"/>
  <c r="QS197"/>
  <c r="QR197"/>
  <c r="QQ197"/>
  <c r="QP197"/>
  <c r="QO197"/>
  <c r="QN197"/>
  <c r="QM197"/>
  <c r="QL197"/>
  <c r="QK197"/>
  <c r="QJ197"/>
  <c r="QI197"/>
  <c r="QH197"/>
  <c r="QG197"/>
  <c r="QF197"/>
  <c r="QE197"/>
  <c r="QD197"/>
  <c r="QC197"/>
  <c r="QB197"/>
  <c r="QA197"/>
  <c r="PZ197"/>
  <c r="PY197"/>
  <c r="PX197"/>
  <c r="PW197"/>
  <c r="PV197"/>
  <c r="PU197"/>
  <c r="PT197"/>
  <c r="PS197"/>
  <c r="PR197"/>
  <c r="PQ197"/>
  <c r="PP197"/>
  <c r="PO197"/>
  <c r="PN197"/>
  <c r="PM197"/>
  <c r="PL197"/>
  <c r="PK197"/>
  <c r="PJ197"/>
  <c r="PI197"/>
  <c r="PH197"/>
  <c r="PG197"/>
  <c r="PF197"/>
  <c r="PE197"/>
  <c r="PD197"/>
  <c r="PC197"/>
  <c r="PB197"/>
  <c r="PA197"/>
  <c r="OZ197"/>
  <c r="OY197"/>
  <c r="OX197"/>
  <c r="OW197"/>
  <c r="OV197"/>
  <c r="OU197"/>
  <c r="OT197"/>
  <c r="OS197"/>
  <c r="OR197"/>
  <c r="OQ197"/>
  <c r="OP197"/>
  <c r="OO197"/>
  <c r="ON197"/>
  <c r="OM197"/>
  <c r="OL197"/>
  <c r="OK197"/>
  <c r="OJ197"/>
  <c r="OI197"/>
  <c r="OH197"/>
  <c r="OG197"/>
  <c r="OF197"/>
  <c r="OE197"/>
  <c r="OD197"/>
  <c r="OC197"/>
  <c r="OB197"/>
  <c r="OA197"/>
  <c r="NZ197"/>
  <c r="NY197"/>
  <c r="NX197"/>
  <c r="NW197"/>
  <c r="NV197"/>
  <c r="NU197"/>
  <c r="NT197"/>
  <c r="NS197"/>
  <c r="NR197"/>
  <c r="NQ197"/>
  <c r="NP197"/>
  <c r="NO197"/>
  <c r="NN197"/>
  <c r="NM197"/>
  <c r="NL197"/>
  <c r="NK197"/>
  <c r="NJ197"/>
  <c r="NI197"/>
  <c r="NH197"/>
  <c r="NG197"/>
  <c r="NF197"/>
  <c r="NE197"/>
  <c r="ND197"/>
  <c r="NC197"/>
  <c r="NB197"/>
  <c r="NA197"/>
  <c r="MZ197"/>
  <c r="MY197"/>
  <c r="MX197"/>
  <c r="MW197"/>
  <c r="MV197"/>
  <c r="MU197"/>
  <c r="MT197"/>
  <c r="MS197"/>
  <c r="MR197"/>
  <c r="MQ197"/>
  <c r="MP197"/>
  <c r="MO197"/>
  <c r="MN197"/>
  <c r="MM197"/>
  <c r="ML197"/>
  <c r="MK197"/>
  <c r="MJ197"/>
  <c r="MI197"/>
  <c r="MH197"/>
  <c r="MG197"/>
  <c r="MF197"/>
  <c r="ME197"/>
  <c r="MD197"/>
  <c r="MC197"/>
  <c r="MB197"/>
  <c r="MA197"/>
  <c r="LZ197"/>
  <c r="LY197"/>
  <c r="LX197"/>
  <c r="LW197"/>
  <c r="LV197"/>
  <c r="LU197"/>
  <c r="LT197"/>
  <c r="LS197"/>
  <c r="LR197"/>
  <c r="LQ197"/>
  <c r="LP197"/>
  <c r="LO197"/>
  <c r="LN197"/>
  <c r="LM197"/>
  <c r="LL197"/>
  <c r="LK197"/>
  <c r="LJ197"/>
  <c r="LI197"/>
  <c r="LH197"/>
  <c r="LG197"/>
  <c r="LF197"/>
  <c r="LE197"/>
  <c r="LD197"/>
  <c r="LC197"/>
  <c r="LB197"/>
  <c r="LA197"/>
  <c r="KZ197"/>
  <c r="KY197"/>
  <c r="KX197"/>
  <c r="KW197"/>
  <c r="KV197"/>
  <c r="KU197"/>
  <c r="KT197"/>
  <c r="KS197"/>
  <c r="KR197"/>
  <c r="KQ197"/>
  <c r="KP197"/>
  <c r="KO197"/>
  <c r="KN197"/>
  <c r="KM197"/>
  <c r="KL197"/>
  <c r="KK197"/>
  <c r="KJ197"/>
  <c r="KI197"/>
  <c r="KH197"/>
  <c r="KG197"/>
  <c r="KF197"/>
  <c r="KE197"/>
  <c r="KD197"/>
  <c r="KC197"/>
  <c r="KB197"/>
  <c r="KA197"/>
  <c r="JZ197"/>
  <c r="JY197"/>
  <c r="JX197"/>
  <c r="JW197"/>
  <c r="JV197"/>
  <c r="JU197"/>
  <c r="JT197"/>
  <c r="JS197"/>
  <c r="JR197"/>
  <c r="JQ197"/>
  <c r="JP197"/>
  <c r="JO197"/>
  <c r="JN197"/>
  <c r="JM197"/>
  <c r="JL197"/>
  <c r="JK197"/>
  <c r="JJ197"/>
  <c r="JI197"/>
  <c r="JH197"/>
  <c r="JG197"/>
  <c r="JF197"/>
  <c r="JE197"/>
  <c r="JD197"/>
  <c r="JC197"/>
  <c r="JB197"/>
  <c r="JA197"/>
  <c r="IZ197"/>
  <c r="IY197"/>
  <c r="IX197"/>
  <c r="IW197"/>
  <c r="IV197"/>
  <c r="IU197"/>
  <c r="IT197"/>
  <c r="IS197"/>
  <c r="IR197"/>
  <c r="IQ197"/>
  <c r="IP197"/>
  <c r="IO197"/>
  <c r="IN197"/>
  <c r="IM197"/>
  <c r="IL197"/>
  <c r="IK197"/>
  <c r="IJ197"/>
  <c r="II197"/>
  <c r="IH197"/>
  <c r="IG197"/>
  <c r="IF197"/>
  <c r="IE197"/>
  <c r="ID197"/>
  <c r="IC197"/>
  <c r="IB197"/>
  <c r="IA197"/>
  <c r="HZ197"/>
  <c r="HY197"/>
  <c r="HX197"/>
  <c r="HW197"/>
  <c r="HV197"/>
  <c r="HU197"/>
  <c r="HT197"/>
  <c r="HS197"/>
  <c r="HR197"/>
  <c r="HQ197"/>
  <c r="HP197"/>
  <c r="HO197"/>
  <c r="HN197"/>
  <c r="HM197"/>
  <c r="HL197"/>
  <c r="HK197"/>
  <c r="HJ197"/>
  <c r="HI197"/>
  <c r="HH197"/>
  <c r="HG197"/>
  <c r="HF197"/>
  <c r="HE197"/>
  <c r="HD197"/>
  <c r="HC197"/>
  <c r="HB197"/>
  <c r="HA197"/>
  <c r="GZ197"/>
  <c r="GY197"/>
  <c r="GX197"/>
  <c r="GW197"/>
  <c r="GV197"/>
  <c r="GU197"/>
  <c r="GT197"/>
  <c r="GS197"/>
  <c r="GR197"/>
  <c r="GQ197"/>
  <c r="GP197"/>
  <c r="GO197"/>
  <c r="GN197"/>
  <c r="GM197"/>
  <c r="GL197"/>
  <c r="GK197"/>
  <c r="GJ197"/>
  <c r="GI197"/>
  <c r="GH197"/>
  <c r="GG197"/>
  <c r="GF197"/>
  <c r="GE197"/>
  <c r="GD197"/>
  <c r="GC197"/>
  <c r="GB197"/>
  <c r="GA197"/>
  <c r="FZ197"/>
  <c r="FY197"/>
  <c r="FX197"/>
  <c r="FW197"/>
  <c r="FV197"/>
  <c r="FU197"/>
  <c r="FT197"/>
  <c r="FS197"/>
  <c r="FR197"/>
  <c r="FQ197"/>
  <c r="FP197"/>
  <c r="FO197"/>
  <c r="FN197"/>
  <c r="FM197"/>
  <c r="FL197"/>
  <c r="FK197"/>
  <c r="FJ197"/>
  <c r="FI197"/>
  <c r="FH197"/>
  <c r="FG197"/>
  <c r="FF197"/>
  <c r="FE197"/>
  <c r="FD197"/>
  <c r="FC197"/>
  <c r="FB197"/>
  <c r="FA197"/>
  <c r="EZ197"/>
  <c r="EY197"/>
  <c r="EX197"/>
  <c r="EW197"/>
  <c r="EV197"/>
  <c r="EU197"/>
  <c r="ET197"/>
  <c r="ES197"/>
  <c r="ER197"/>
  <c r="EQ197"/>
  <c r="EP197"/>
  <c r="EO197"/>
  <c r="EN197"/>
  <c r="EM197"/>
  <c r="EL197"/>
  <c r="EK197"/>
  <c r="EJ197"/>
  <c r="EI197"/>
  <c r="EH197"/>
  <c r="EG197"/>
  <c r="EF197"/>
  <c r="EE197"/>
  <c r="ED197"/>
  <c r="EC197"/>
  <c r="EB197"/>
  <c r="EA197"/>
  <c r="DZ197"/>
  <c r="DY197"/>
  <c r="DX197"/>
  <c r="DW197"/>
  <c r="DV197"/>
  <c r="DU197"/>
  <c r="DT197"/>
  <c r="DS197"/>
  <c r="DR197"/>
  <c r="DQ197"/>
  <c r="DP197"/>
  <c r="DO197"/>
  <c r="DN197"/>
  <c r="DM197"/>
  <c r="DL197"/>
  <c r="DK197"/>
  <c r="DJ197"/>
  <c r="DI197"/>
  <c r="DH197"/>
  <c r="DG197"/>
  <c r="DF197"/>
  <c r="DE197"/>
  <c r="DD197"/>
  <c r="DC197"/>
  <c r="DB197"/>
  <c r="DA197"/>
  <c r="CZ197"/>
  <c r="CY197"/>
  <c r="CX197"/>
  <c r="CW197"/>
  <c r="CV197"/>
  <c r="CU197"/>
  <c r="CT197"/>
  <c r="CS197"/>
  <c r="CR197"/>
  <c r="CQ197"/>
  <c r="CP197"/>
  <c r="CO197"/>
  <c r="CN197"/>
  <c r="CM197"/>
  <c r="CL197"/>
  <c r="CK197"/>
  <c r="CJ197"/>
  <c r="CI197"/>
  <c r="CH197"/>
  <c r="CG197"/>
  <c r="CF197"/>
  <c r="CE197"/>
  <c r="CD197"/>
  <c r="CC197"/>
  <c r="CB197"/>
  <c r="CA197"/>
  <c r="BZ197"/>
  <c r="BY197"/>
  <c r="BX197"/>
  <c r="BW197"/>
  <c r="BV197"/>
  <c r="BU197"/>
  <c r="BT197"/>
  <c r="BS197"/>
  <c r="BR197"/>
  <c r="BQ197"/>
  <c r="BP197"/>
  <c r="BO197"/>
  <c r="BN197"/>
  <c r="BM197"/>
  <c r="BL197"/>
  <c r="BK197"/>
  <c r="BJ197"/>
  <c r="BI197"/>
  <c r="BH197"/>
  <c r="BG197"/>
  <c r="BF197"/>
  <c r="BE197"/>
  <c r="BD197"/>
  <c r="BC197"/>
  <c r="BB197"/>
  <c r="BA197"/>
  <c r="AZ197"/>
  <c r="AY197"/>
  <c r="AX197"/>
  <c r="AW197"/>
  <c r="AV197"/>
  <c r="AU197"/>
  <c r="AT197"/>
  <c r="AS197"/>
  <c r="AR197"/>
  <c r="AQ197"/>
  <c r="AP197"/>
  <c r="AO197"/>
  <c r="AN197"/>
  <c r="AM197"/>
  <c r="AL197"/>
  <c r="AK197"/>
  <c r="AJ197"/>
  <c r="AI197"/>
  <c r="AH197"/>
  <c r="AG197"/>
  <c r="AF197"/>
  <c r="AE197"/>
  <c r="AD197"/>
  <c r="AC197"/>
  <c r="AB197"/>
  <c r="AA197"/>
  <c r="Z197"/>
  <c r="Y197"/>
  <c r="X197"/>
  <c r="W197"/>
  <c r="V197"/>
  <c r="U197"/>
  <c r="T197"/>
  <c r="S197"/>
  <c r="R197"/>
  <c r="Q197"/>
  <c r="P197"/>
  <c r="O197"/>
  <c r="N197"/>
  <c r="M197"/>
  <c r="L197"/>
  <c r="K197"/>
  <c r="J197"/>
  <c r="I197"/>
  <c r="H197"/>
  <c r="G197"/>
  <c r="F197"/>
  <c r="E197"/>
  <c r="D197"/>
  <c r="C197"/>
  <c r="RN196"/>
  <c r="RM196"/>
  <c r="RL196"/>
  <c r="RK196"/>
  <c r="RJ196"/>
  <c r="RI196"/>
  <c r="RH196"/>
  <c r="RG196"/>
  <c r="RF196"/>
  <c r="RE196"/>
  <c r="RD196"/>
  <c r="RC196"/>
  <c r="RB196"/>
  <c r="RA196"/>
  <c r="QZ196"/>
  <c r="QY196"/>
  <c r="QX196"/>
  <c r="QW196"/>
  <c r="QV196"/>
  <c r="QU196"/>
  <c r="QT196"/>
  <c r="QS196"/>
  <c r="QR196"/>
  <c r="QQ196"/>
  <c r="QP196"/>
  <c r="QO196"/>
  <c r="QN196"/>
  <c r="QM196"/>
  <c r="QL196"/>
  <c r="QK196"/>
  <c r="QJ196"/>
  <c r="QI196"/>
  <c r="QH196"/>
  <c r="QG196"/>
  <c r="QF196"/>
  <c r="QE196"/>
  <c r="QD196"/>
  <c r="QC196"/>
  <c r="QB196"/>
  <c r="QA196"/>
  <c r="PZ196"/>
  <c r="PY196"/>
  <c r="PX196"/>
  <c r="PW196"/>
  <c r="PV196"/>
  <c r="PU196"/>
  <c r="PT196"/>
  <c r="PS196"/>
  <c r="PR196"/>
  <c r="PQ196"/>
  <c r="PP196"/>
  <c r="PO196"/>
  <c r="PN196"/>
  <c r="PM196"/>
  <c r="PL196"/>
  <c r="PK196"/>
  <c r="PJ196"/>
  <c r="PI196"/>
  <c r="PH196"/>
  <c r="PG196"/>
  <c r="PF196"/>
  <c r="PE196"/>
  <c r="PD196"/>
  <c r="PC196"/>
  <c r="PB196"/>
  <c r="PA196"/>
  <c r="OZ196"/>
  <c r="OY196"/>
  <c r="OX196"/>
  <c r="OW196"/>
  <c r="OV196"/>
  <c r="OU196"/>
  <c r="OT196"/>
  <c r="OS196"/>
  <c r="OR196"/>
  <c r="OQ196"/>
  <c r="OP196"/>
  <c r="OO196"/>
  <c r="ON196"/>
  <c r="OM196"/>
  <c r="OL196"/>
  <c r="OK196"/>
  <c r="OJ196"/>
  <c r="OI196"/>
  <c r="OH196"/>
  <c r="OG196"/>
  <c r="OF196"/>
  <c r="OE196"/>
  <c r="OD196"/>
  <c r="OC196"/>
  <c r="OB196"/>
  <c r="OA196"/>
  <c r="NZ196"/>
  <c r="NY196"/>
  <c r="NX196"/>
  <c r="NW196"/>
  <c r="NV196"/>
  <c r="NU196"/>
  <c r="NT196"/>
  <c r="NS196"/>
  <c r="NR196"/>
  <c r="NQ196"/>
  <c r="NP196"/>
  <c r="NO196"/>
  <c r="NN196"/>
  <c r="NM196"/>
  <c r="NL196"/>
  <c r="NK196"/>
  <c r="NJ196"/>
  <c r="NI196"/>
  <c r="NH196"/>
  <c r="NG196"/>
  <c r="NF196"/>
  <c r="NE196"/>
  <c r="ND196"/>
  <c r="NC196"/>
  <c r="NB196"/>
  <c r="NA196"/>
  <c r="MZ196"/>
  <c r="MY196"/>
  <c r="MX196"/>
  <c r="MW196"/>
  <c r="MV196"/>
  <c r="MU196"/>
  <c r="MT196"/>
  <c r="MS196"/>
  <c r="MR196"/>
  <c r="MQ196"/>
  <c r="MP196"/>
  <c r="MO196"/>
  <c r="MN196"/>
  <c r="MM196"/>
  <c r="ML196"/>
  <c r="MK196"/>
  <c r="MJ196"/>
  <c r="MI196"/>
  <c r="MH196"/>
  <c r="MG196"/>
  <c r="MF196"/>
  <c r="ME196"/>
  <c r="MD196"/>
  <c r="MC196"/>
  <c r="MB196"/>
  <c r="MA196"/>
  <c r="LZ196"/>
  <c r="LY196"/>
  <c r="LX196"/>
  <c r="LW196"/>
  <c r="LV196"/>
  <c r="LU196"/>
  <c r="LT196"/>
  <c r="LS196"/>
  <c r="LR196"/>
  <c r="LQ196"/>
  <c r="LP196"/>
  <c r="LO196"/>
  <c r="LN196"/>
  <c r="LM196"/>
  <c r="LL196"/>
  <c r="LK196"/>
  <c r="LJ196"/>
  <c r="LI196"/>
  <c r="LH196"/>
  <c r="LG196"/>
  <c r="LF196"/>
  <c r="LE196"/>
  <c r="LD196"/>
  <c r="LC196"/>
  <c r="LB196"/>
  <c r="LA196"/>
  <c r="KZ196"/>
  <c r="KY196"/>
  <c r="KX196"/>
  <c r="KW196"/>
  <c r="KV196"/>
  <c r="KU196"/>
  <c r="KT196"/>
  <c r="KS196"/>
  <c r="KR196"/>
  <c r="KQ196"/>
  <c r="KP196"/>
  <c r="KO196"/>
  <c r="KN196"/>
  <c r="KM196"/>
  <c r="KL196"/>
  <c r="KK196"/>
  <c r="KJ196"/>
  <c r="KI196"/>
  <c r="KH196"/>
  <c r="KG196"/>
  <c r="KF196"/>
  <c r="KE196"/>
  <c r="KD196"/>
  <c r="KC196"/>
  <c r="KB196"/>
  <c r="KA196"/>
  <c r="JZ196"/>
  <c r="JY196"/>
  <c r="JX196"/>
  <c r="JW196"/>
  <c r="JV196"/>
  <c r="JU196"/>
  <c r="JT196"/>
  <c r="JS196"/>
  <c r="JR196"/>
  <c r="JQ196"/>
  <c r="JP196"/>
  <c r="JO196"/>
  <c r="JN196"/>
  <c r="JM196"/>
  <c r="JL196"/>
  <c r="JK196"/>
  <c r="JJ196"/>
  <c r="JI196"/>
  <c r="JH196"/>
  <c r="JG196"/>
  <c r="JF196"/>
  <c r="JE196"/>
  <c r="JD196"/>
  <c r="JC196"/>
  <c r="JB196"/>
  <c r="JA196"/>
  <c r="IZ196"/>
  <c r="IY196"/>
  <c r="IX196"/>
  <c r="IW196"/>
  <c r="IV196"/>
  <c r="IU196"/>
  <c r="IT196"/>
  <c r="IS196"/>
  <c r="IR196"/>
  <c r="IQ196"/>
  <c r="IP196"/>
  <c r="IO196"/>
  <c r="IN196"/>
  <c r="IM196"/>
  <c r="IL196"/>
  <c r="IK196"/>
  <c r="IJ196"/>
  <c r="II196"/>
  <c r="IH196"/>
  <c r="IG196"/>
  <c r="IF196"/>
  <c r="IE196"/>
  <c r="ID196"/>
  <c r="IC196"/>
  <c r="IB196"/>
  <c r="IA196"/>
  <c r="HZ196"/>
  <c r="HY196"/>
  <c r="HX196"/>
  <c r="HW196"/>
  <c r="HV196"/>
  <c r="HU196"/>
  <c r="HT196"/>
  <c r="HS196"/>
  <c r="HR196"/>
  <c r="HQ196"/>
  <c r="HP196"/>
  <c r="HO196"/>
  <c r="HN196"/>
  <c r="HM196"/>
  <c r="HL196"/>
  <c r="HK196"/>
  <c r="HJ196"/>
  <c r="HI196"/>
  <c r="HH196"/>
  <c r="HG196"/>
  <c r="HF196"/>
  <c r="HE196"/>
  <c r="HD196"/>
  <c r="HC196"/>
  <c r="HB196"/>
  <c r="HA196"/>
  <c r="GZ196"/>
  <c r="GY196"/>
  <c r="GX196"/>
  <c r="GW196"/>
  <c r="GV196"/>
  <c r="GU196"/>
  <c r="GT196"/>
  <c r="GS196"/>
  <c r="GR196"/>
  <c r="GQ196"/>
  <c r="GP196"/>
  <c r="GO196"/>
  <c r="GN196"/>
  <c r="GM196"/>
  <c r="GL196"/>
  <c r="GK196"/>
  <c r="GJ196"/>
  <c r="GI196"/>
  <c r="GH196"/>
  <c r="GG196"/>
  <c r="GF196"/>
  <c r="GE196"/>
  <c r="GD196"/>
  <c r="GC196"/>
  <c r="GB196"/>
  <c r="GA196"/>
  <c r="FZ196"/>
  <c r="FY196"/>
  <c r="FX196"/>
  <c r="FW196"/>
  <c r="FV196"/>
  <c r="FU196"/>
  <c r="FT196"/>
  <c r="FS196"/>
  <c r="FR196"/>
  <c r="FQ196"/>
  <c r="FP196"/>
  <c r="FO196"/>
  <c r="FN196"/>
  <c r="FM196"/>
  <c r="FL196"/>
  <c r="FK196"/>
  <c r="FJ196"/>
  <c r="FI196"/>
  <c r="FH196"/>
  <c r="FG196"/>
  <c r="FF196"/>
  <c r="FE196"/>
  <c r="FD196"/>
  <c r="FC196"/>
  <c r="FB196"/>
  <c r="FA196"/>
  <c r="EZ196"/>
  <c r="EY196"/>
  <c r="EX196"/>
  <c r="EW196"/>
  <c r="EV196"/>
  <c r="EU196"/>
  <c r="ET196"/>
  <c r="ES196"/>
  <c r="ER196"/>
  <c r="EQ196"/>
  <c r="EP196"/>
  <c r="EO196"/>
  <c r="EN196"/>
  <c r="EM196"/>
  <c r="EL196"/>
  <c r="EK196"/>
  <c r="EJ196"/>
  <c r="EI196"/>
  <c r="EH196"/>
  <c r="EG196"/>
  <c r="EF196"/>
  <c r="EE196"/>
  <c r="ED196"/>
  <c r="EC196"/>
  <c r="EB196"/>
  <c r="EA196"/>
  <c r="DZ196"/>
  <c r="DY196"/>
  <c r="DX196"/>
  <c r="DW196"/>
  <c r="DV196"/>
  <c r="DU196"/>
  <c r="DT196"/>
  <c r="DS196"/>
  <c r="DR196"/>
  <c r="DQ196"/>
  <c r="DP196"/>
  <c r="DO196"/>
  <c r="DN196"/>
  <c r="DM196"/>
  <c r="DL196"/>
  <c r="DK196"/>
  <c r="DJ196"/>
  <c r="DI196"/>
  <c r="DH196"/>
  <c r="DG196"/>
  <c r="DF196"/>
  <c r="DE196"/>
  <c r="DD196"/>
  <c r="DC196"/>
  <c r="DB196"/>
  <c r="DA196"/>
  <c r="CZ196"/>
  <c r="CY196"/>
  <c r="CX196"/>
  <c r="CW196"/>
  <c r="CV196"/>
  <c r="CU196"/>
  <c r="CT196"/>
  <c r="CS196"/>
  <c r="CR196"/>
  <c r="CQ196"/>
  <c r="CP196"/>
  <c r="CO196"/>
  <c r="CN196"/>
  <c r="CM196"/>
  <c r="CL196"/>
  <c r="CK196"/>
  <c r="CJ196"/>
  <c r="CI196"/>
  <c r="CH196"/>
  <c r="CG196"/>
  <c r="CF196"/>
  <c r="CE196"/>
  <c r="CD196"/>
  <c r="CC196"/>
  <c r="CB196"/>
  <c r="CA196"/>
  <c r="BZ196"/>
  <c r="BY196"/>
  <c r="BX196"/>
  <c r="BW196"/>
  <c r="BV196"/>
  <c r="BU196"/>
  <c r="BT196"/>
  <c r="BS196"/>
  <c r="BR196"/>
  <c r="BQ196"/>
  <c r="BP196"/>
  <c r="BO196"/>
  <c r="BN196"/>
  <c r="BM196"/>
  <c r="BL196"/>
  <c r="BK196"/>
  <c r="BJ196"/>
  <c r="BI196"/>
  <c r="BH196"/>
  <c r="BG196"/>
  <c r="BF196"/>
  <c r="BE196"/>
  <c r="BD196"/>
  <c r="BC196"/>
  <c r="BB196"/>
  <c r="BA196"/>
  <c r="AZ196"/>
  <c r="AY196"/>
  <c r="AX196"/>
  <c r="AW196"/>
  <c r="AV196"/>
  <c r="AU196"/>
  <c r="AT196"/>
  <c r="AS196"/>
  <c r="AR196"/>
  <c r="AQ196"/>
  <c r="AP196"/>
  <c r="AO196"/>
  <c r="AN196"/>
  <c r="AM196"/>
  <c r="AL196"/>
  <c r="AK196"/>
  <c r="AJ196"/>
  <c r="AI196"/>
  <c r="AH196"/>
  <c r="AG196"/>
  <c r="AF196"/>
  <c r="AE196"/>
  <c r="AD196"/>
  <c r="AC196"/>
  <c r="AB196"/>
  <c r="AA196"/>
  <c r="Z196"/>
  <c r="Y196"/>
  <c r="X196"/>
  <c r="W196"/>
  <c r="V196"/>
  <c r="U196"/>
  <c r="T196"/>
  <c r="S196"/>
  <c r="R196"/>
  <c r="Q196"/>
  <c r="P196"/>
  <c r="O196"/>
  <c r="N196"/>
  <c r="M196"/>
  <c r="L196"/>
  <c r="K196"/>
  <c r="J196"/>
  <c r="I196"/>
  <c r="H196"/>
  <c r="G196"/>
  <c r="F196"/>
  <c r="E196"/>
  <c r="D196"/>
  <c r="C196"/>
  <c r="RN195"/>
  <c r="RM195"/>
  <c r="RL195"/>
  <c r="RK195"/>
  <c r="RJ195"/>
  <c r="RI195"/>
  <c r="RH195"/>
  <c r="RG195"/>
  <c r="RF195"/>
  <c r="RE195"/>
  <c r="RD195"/>
  <c r="RC195"/>
  <c r="RB195"/>
  <c r="RA195"/>
  <c r="QZ195"/>
  <c r="QY195"/>
  <c r="QX195"/>
  <c r="QW195"/>
  <c r="QV195"/>
  <c r="QU195"/>
  <c r="QT195"/>
  <c r="QS195"/>
  <c r="QR195"/>
  <c r="QQ195"/>
  <c r="QP195"/>
  <c r="QO195"/>
  <c r="QN195"/>
  <c r="QM195"/>
  <c r="QL195"/>
  <c r="QK195"/>
  <c r="QJ195"/>
  <c r="QI195"/>
  <c r="QH195"/>
  <c r="QG195"/>
  <c r="QF195"/>
  <c r="QE195"/>
  <c r="QD195"/>
  <c r="QC195"/>
  <c r="QB195"/>
  <c r="QA195"/>
  <c r="PZ195"/>
  <c r="PY195"/>
  <c r="PX195"/>
  <c r="PW195"/>
  <c r="PV195"/>
  <c r="PU195"/>
  <c r="PT195"/>
  <c r="PS195"/>
  <c r="PR195"/>
  <c r="PQ195"/>
  <c r="PP195"/>
  <c r="PO195"/>
  <c r="PN195"/>
  <c r="PM195"/>
  <c r="PL195"/>
  <c r="PK195"/>
  <c r="PJ195"/>
  <c r="PI195"/>
  <c r="PH195"/>
  <c r="PG195"/>
  <c r="PF195"/>
  <c r="PE195"/>
  <c r="PD195"/>
  <c r="PC195"/>
  <c r="PB195"/>
  <c r="PA195"/>
  <c r="OZ195"/>
  <c r="OY195"/>
  <c r="OX195"/>
  <c r="OW195"/>
  <c r="OV195"/>
  <c r="OU195"/>
  <c r="OT195"/>
  <c r="OS195"/>
  <c r="OR195"/>
  <c r="OQ195"/>
  <c r="OP195"/>
  <c r="OO195"/>
  <c r="ON195"/>
  <c r="OM195"/>
  <c r="OL195"/>
  <c r="OK195"/>
  <c r="OJ195"/>
  <c r="OI195"/>
  <c r="OH195"/>
  <c r="OG195"/>
  <c r="OF195"/>
  <c r="OE195"/>
  <c r="OD195"/>
  <c r="OC195"/>
  <c r="OB195"/>
  <c r="OA195"/>
  <c r="NZ195"/>
  <c r="NY195"/>
  <c r="NX195"/>
  <c r="NW195"/>
  <c r="NV195"/>
  <c r="NU195"/>
  <c r="NT195"/>
  <c r="NS195"/>
  <c r="NR195"/>
  <c r="NQ195"/>
  <c r="NP195"/>
  <c r="NO195"/>
  <c r="NN195"/>
  <c r="NM195"/>
  <c r="NL195"/>
  <c r="NK195"/>
  <c r="NJ195"/>
  <c r="NI195"/>
  <c r="NH195"/>
  <c r="NG195"/>
  <c r="NF195"/>
  <c r="NE195"/>
  <c r="ND195"/>
  <c r="NC195"/>
  <c r="NB195"/>
  <c r="NA195"/>
  <c r="MZ195"/>
  <c r="MY195"/>
  <c r="MX195"/>
  <c r="MW195"/>
  <c r="MV195"/>
  <c r="MU195"/>
  <c r="MT195"/>
  <c r="MS195"/>
  <c r="MR195"/>
  <c r="MQ195"/>
  <c r="MP195"/>
  <c r="MO195"/>
  <c r="MN195"/>
  <c r="MM195"/>
  <c r="ML195"/>
  <c r="MK195"/>
  <c r="MJ195"/>
  <c r="MI195"/>
  <c r="MH195"/>
  <c r="MG195"/>
  <c r="MF195"/>
  <c r="ME195"/>
  <c r="MD195"/>
  <c r="MC195"/>
  <c r="MB195"/>
  <c r="MA195"/>
  <c r="LZ195"/>
  <c r="LY195"/>
  <c r="LX195"/>
  <c r="LW195"/>
  <c r="LV195"/>
  <c r="LU195"/>
  <c r="LT195"/>
  <c r="LS195"/>
  <c r="LR195"/>
  <c r="LQ195"/>
  <c r="LP195"/>
  <c r="LO195"/>
  <c r="LN195"/>
  <c r="LM195"/>
  <c r="LL195"/>
  <c r="LK195"/>
  <c r="LJ195"/>
  <c r="LI195"/>
  <c r="LH195"/>
  <c r="LG195"/>
  <c r="LF195"/>
  <c r="LE195"/>
  <c r="LD195"/>
  <c r="LC195"/>
  <c r="LB195"/>
  <c r="LA195"/>
  <c r="KZ195"/>
  <c r="KY195"/>
  <c r="KX195"/>
  <c r="KW195"/>
  <c r="KV195"/>
  <c r="KU195"/>
  <c r="KT195"/>
  <c r="KS195"/>
  <c r="KR195"/>
  <c r="KQ195"/>
  <c r="KP195"/>
  <c r="KO195"/>
  <c r="KN195"/>
  <c r="KM195"/>
  <c r="KL195"/>
  <c r="KK195"/>
  <c r="KJ195"/>
  <c r="KI195"/>
  <c r="KH195"/>
  <c r="KG195"/>
  <c r="KF195"/>
  <c r="KE195"/>
  <c r="KD195"/>
  <c r="KC195"/>
  <c r="KB195"/>
  <c r="KA195"/>
  <c r="JZ195"/>
  <c r="JY195"/>
  <c r="JX195"/>
  <c r="JW195"/>
  <c r="JV195"/>
  <c r="JU195"/>
  <c r="JT195"/>
  <c r="JS195"/>
  <c r="JR195"/>
  <c r="JQ195"/>
  <c r="JP195"/>
  <c r="JO195"/>
  <c r="JN195"/>
  <c r="JM195"/>
  <c r="JL195"/>
  <c r="JK195"/>
  <c r="JJ195"/>
  <c r="JI195"/>
  <c r="JH195"/>
  <c r="JG195"/>
  <c r="JF195"/>
  <c r="JE195"/>
  <c r="JD195"/>
  <c r="JC195"/>
  <c r="JB195"/>
  <c r="JA195"/>
  <c r="IZ195"/>
  <c r="IY195"/>
  <c r="IX195"/>
  <c r="IW195"/>
  <c r="IV195"/>
  <c r="IU195"/>
  <c r="IT195"/>
  <c r="IS195"/>
  <c r="IR195"/>
  <c r="IQ195"/>
  <c r="IP195"/>
  <c r="IO195"/>
  <c r="IN195"/>
  <c r="IM195"/>
  <c r="IL195"/>
  <c r="IK195"/>
  <c r="IJ195"/>
  <c r="II195"/>
  <c r="IH195"/>
  <c r="IG195"/>
  <c r="IF195"/>
  <c r="IE195"/>
  <c r="ID195"/>
  <c r="IC195"/>
  <c r="IB195"/>
  <c r="IA195"/>
  <c r="HZ195"/>
  <c r="HY195"/>
  <c r="HX195"/>
  <c r="HW195"/>
  <c r="HV195"/>
  <c r="HU195"/>
  <c r="HT195"/>
  <c r="HS195"/>
  <c r="HR195"/>
  <c r="HQ195"/>
  <c r="HP195"/>
  <c r="HO195"/>
  <c r="HN195"/>
  <c r="HM195"/>
  <c r="HL195"/>
  <c r="HK195"/>
  <c r="HJ195"/>
  <c r="HI195"/>
  <c r="HH195"/>
  <c r="HG195"/>
  <c r="HF195"/>
  <c r="HE195"/>
  <c r="HD195"/>
  <c r="HC195"/>
  <c r="HB195"/>
  <c r="HA195"/>
  <c r="GZ195"/>
  <c r="GY195"/>
  <c r="GX195"/>
  <c r="GW195"/>
  <c r="GV195"/>
  <c r="GU195"/>
  <c r="GT195"/>
  <c r="GS195"/>
  <c r="GR195"/>
  <c r="GQ195"/>
  <c r="GP195"/>
  <c r="GO195"/>
  <c r="GN195"/>
  <c r="GM195"/>
  <c r="GL195"/>
  <c r="GK195"/>
  <c r="GJ195"/>
  <c r="GI195"/>
  <c r="GH195"/>
  <c r="GG195"/>
  <c r="GF195"/>
  <c r="GE195"/>
  <c r="GD195"/>
  <c r="GC195"/>
  <c r="GB195"/>
  <c r="GA195"/>
  <c r="FZ195"/>
  <c r="FY195"/>
  <c r="FX195"/>
  <c r="FW195"/>
  <c r="FV195"/>
  <c r="FU195"/>
  <c r="FT195"/>
  <c r="FS195"/>
  <c r="FR195"/>
  <c r="FQ195"/>
  <c r="FP195"/>
  <c r="FO195"/>
  <c r="FN195"/>
  <c r="FM195"/>
  <c r="FL195"/>
  <c r="FK195"/>
  <c r="FJ195"/>
  <c r="FI195"/>
  <c r="FH195"/>
  <c r="FG195"/>
  <c r="FF195"/>
  <c r="FE195"/>
  <c r="FD195"/>
  <c r="FC195"/>
  <c r="FB195"/>
  <c r="FA195"/>
  <c r="EZ195"/>
  <c r="EY195"/>
  <c r="EX195"/>
  <c r="EW195"/>
  <c r="EV195"/>
  <c r="EU195"/>
  <c r="ET195"/>
  <c r="ES195"/>
  <c r="ER195"/>
  <c r="EQ195"/>
  <c r="EP195"/>
  <c r="EO195"/>
  <c r="EN195"/>
  <c r="EM195"/>
  <c r="EL195"/>
  <c r="EK195"/>
  <c r="EJ195"/>
  <c r="EI195"/>
  <c r="EH195"/>
  <c r="EG195"/>
  <c r="EF195"/>
  <c r="EE195"/>
  <c r="ED195"/>
  <c r="EC195"/>
  <c r="EB195"/>
  <c r="EA195"/>
  <c r="DZ195"/>
  <c r="DY195"/>
  <c r="DX195"/>
  <c r="DW195"/>
  <c r="DV195"/>
  <c r="DU195"/>
  <c r="DT195"/>
  <c r="DS195"/>
  <c r="DR195"/>
  <c r="DQ195"/>
  <c r="DP195"/>
  <c r="DO195"/>
  <c r="DN195"/>
  <c r="DM195"/>
  <c r="DL195"/>
  <c r="DK195"/>
  <c r="DJ195"/>
  <c r="DI195"/>
  <c r="DH195"/>
  <c r="DG195"/>
  <c r="DF195"/>
  <c r="DE195"/>
  <c r="DD195"/>
  <c r="DC195"/>
  <c r="DB195"/>
  <c r="DA195"/>
  <c r="CZ195"/>
  <c r="CY195"/>
  <c r="CX195"/>
  <c r="CW195"/>
  <c r="CV195"/>
  <c r="CU195"/>
  <c r="CT195"/>
  <c r="CS195"/>
  <c r="CR195"/>
  <c r="CQ195"/>
  <c r="CP195"/>
  <c r="CO195"/>
  <c r="CN195"/>
  <c r="CM195"/>
  <c r="CL195"/>
  <c r="CK195"/>
  <c r="CJ195"/>
  <c r="CI195"/>
  <c r="CH195"/>
  <c r="CG195"/>
  <c r="CF195"/>
  <c r="CE195"/>
  <c r="CD195"/>
  <c r="CC195"/>
  <c r="CB195"/>
  <c r="CA195"/>
  <c r="BZ195"/>
  <c r="BY195"/>
  <c r="BX195"/>
  <c r="BW195"/>
  <c r="BV195"/>
  <c r="BU195"/>
  <c r="BT195"/>
  <c r="BS195"/>
  <c r="BR195"/>
  <c r="BQ195"/>
  <c r="BP195"/>
  <c r="BO195"/>
  <c r="BN195"/>
  <c r="BM195"/>
  <c r="BL195"/>
  <c r="BK195"/>
  <c r="BJ195"/>
  <c r="BI195"/>
  <c r="BH195"/>
  <c r="BG195"/>
  <c r="BF195"/>
  <c r="BE195"/>
  <c r="BD195"/>
  <c r="BC195"/>
  <c r="BB195"/>
  <c r="BA195"/>
  <c r="AZ195"/>
  <c r="AY195"/>
  <c r="AX195"/>
  <c r="AW195"/>
  <c r="AV195"/>
  <c r="AU195"/>
  <c r="AT195"/>
  <c r="AS195"/>
  <c r="AR195"/>
  <c r="AQ195"/>
  <c r="AP195"/>
  <c r="AO195"/>
  <c r="AN195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F195"/>
  <c r="E195"/>
  <c r="D195"/>
  <c r="C195"/>
  <c r="RN194"/>
  <c r="RM194"/>
  <c r="RL194"/>
  <c r="RK194"/>
  <c r="RJ194"/>
  <c r="RI194"/>
  <c r="RH194"/>
  <c r="RG194"/>
  <c r="RF194"/>
  <c r="RE194"/>
  <c r="RD194"/>
  <c r="RC194"/>
  <c r="RB194"/>
  <c r="RA194"/>
  <c r="QZ194"/>
  <c r="QY194"/>
  <c r="QX194"/>
  <c r="QW194"/>
  <c r="QV194"/>
  <c r="QU194"/>
  <c r="QT194"/>
  <c r="QS194"/>
  <c r="QR194"/>
  <c r="QQ194"/>
  <c r="QP194"/>
  <c r="QO194"/>
  <c r="QN194"/>
  <c r="QM194"/>
  <c r="QL194"/>
  <c r="QK194"/>
  <c r="QJ194"/>
  <c r="QI194"/>
  <c r="QH194"/>
  <c r="QG194"/>
  <c r="QF194"/>
  <c r="QE194"/>
  <c r="QD194"/>
  <c r="QC194"/>
  <c r="QB194"/>
  <c r="QA194"/>
  <c r="PZ194"/>
  <c r="PY194"/>
  <c r="PX194"/>
  <c r="PW194"/>
  <c r="PV194"/>
  <c r="PU194"/>
  <c r="PT194"/>
  <c r="PS194"/>
  <c r="PR194"/>
  <c r="PQ194"/>
  <c r="PP194"/>
  <c r="PO194"/>
  <c r="PN194"/>
  <c r="PM194"/>
  <c r="PL194"/>
  <c r="PK194"/>
  <c r="PJ194"/>
  <c r="PI194"/>
  <c r="PH194"/>
  <c r="PG194"/>
  <c r="PF194"/>
  <c r="PE194"/>
  <c r="PD194"/>
  <c r="PC194"/>
  <c r="PB194"/>
  <c r="PA194"/>
  <c r="OZ194"/>
  <c r="OY194"/>
  <c r="OX194"/>
  <c r="OW194"/>
  <c r="OV194"/>
  <c r="OU194"/>
  <c r="OT194"/>
  <c r="OS194"/>
  <c r="OR194"/>
  <c r="OQ194"/>
  <c r="OP194"/>
  <c r="OO194"/>
  <c r="ON194"/>
  <c r="OM194"/>
  <c r="OL194"/>
  <c r="OK194"/>
  <c r="OJ194"/>
  <c r="OI194"/>
  <c r="OH194"/>
  <c r="OG194"/>
  <c r="OF194"/>
  <c r="OE194"/>
  <c r="OD194"/>
  <c r="OC194"/>
  <c r="OB194"/>
  <c r="OA194"/>
  <c r="NZ194"/>
  <c r="NY194"/>
  <c r="NX194"/>
  <c r="NW194"/>
  <c r="NV194"/>
  <c r="NU194"/>
  <c r="NT194"/>
  <c r="NS194"/>
  <c r="NR194"/>
  <c r="NQ194"/>
  <c r="NP194"/>
  <c r="NO194"/>
  <c r="NN194"/>
  <c r="NM194"/>
  <c r="NL194"/>
  <c r="NK194"/>
  <c r="NJ194"/>
  <c r="NI194"/>
  <c r="NH194"/>
  <c r="NG194"/>
  <c r="NF194"/>
  <c r="NE194"/>
  <c r="ND194"/>
  <c r="NC194"/>
  <c r="NB194"/>
  <c r="NA194"/>
  <c r="MZ194"/>
  <c r="MY194"/>
  <c r="MX194"/>
  <c r="MW194"/>
  <c r="MV194"/>
  <c r="MU194"/>
  <c r="MT194"/>
  <c r="MS194"/>
  <c r="MR194"/>
  <c r="MQ194"/>
  <c r="MP194"/>
  <c r="MO194"/>
  <c r="MN194"/>
  <c r="MM194"/>
  <c r="ML194"/>
  <c r="MK194"/>
  <c r="MJ194"/>
  <c r="MI194"/>
  <c r="MH194"/>
  <c r="MG194"/>
  <c r="MF194"/>
  <c r="ME194"/>
  <c r="MD194"/>
  <c r="MC194"/>
  <c r="MB194"/>
  <c r="MA194"/>
  <c r="LZ194"/>
  <c r="LY194"/>
  <c r="LX194"/>
  <c r="LW194"/>
  <c r="LV194"/>
  <c r="LU194"/>
  <c r="LT194"/>
  <c r="LS194"/>
  <c r="LR194"/>
  <c r="LQ194"/>
  <c r="LP194"/>
  <c r="LO194"/>
  <c r="LN194"/>
  <c r="LM194"/>
  <c r="LL194"/>
  <c r="LK194"/>
  <c r="LJ194"/>
  <c r="LI194"/>
  <c r="LH194"/>
  <c r="LG194"/>
  <c r="LF194"/>
  <c r="LE194"/>
  <c r="LD194"/>
  <c r="LC194"/>
  <c r="LB194"/>
  <c r="LA194"/>
  <c r="KZ194"/>
  <c r="KY194"/>
  <c r="KX194"/>
  <c r="KW194"/>
  <c r="KV194"/>
  <c r="KU194"/>
  <c r="KT194"/>
  <c r="KS194"/>
  <c r="KR194"/>
  <c r="KQ194"/>
  <c r="KP194"/>
  <c r="KO194"/>
  <c r="KN194"/>
  <c r="KM194"/>
  <c r="KL194"/>
  <c r="KK194"/>
  <c r="KJ194"/>
  <c r="KI194"/>
  <c r="KH194"/>
  <c r="KG194"/>
  <c r="KF194"/>
  <c r="KE194"/>
  <c r="KD194"/>
  <c r="KC194"/>
  <c r="KB194"/>
  <c r="KA194"/>
  <c r="JZ194"/>
  <c r="JY194"/>
  <c r="JX194"/>
  <c r="JW194"/>
  <c r="JV194"/>
  <c r="JU194"/>
  <c r="JT194"/>
  <c r="JS194"/>
  <c r="JR194"/>
  <c r="JQ194"/>
  <c r="JP194"/>
  <c r="JO194"/>
  <c r="JN194"/>
  <c r="JM194"/>
  <c r="JL194"/>
  <c r="JK194"/>
  <c r="JJ194"/>
  <c r="JI194"/>
  <c r="JH194"/>
  <c r="JG194"/>
  <c r="JF194"/>
  <c r="JE194"/>
  <c r="JD194"/>
  <c r="JC194"/>
  <c r="JB194"/>
  <c r="JA194"/>
  <c r="IZ194"/>
  <c r="IY194"/>
  <c r="IX194"/>
  <c r="IW194"/>
  <c r="IV194"/>
  <c r="IU194"/>
  <c r="IT194"/>
  <c r="IS194"/>
  <c r="IR194"/>
  <c r="IQ194"/>
  <c r="IP194"/>
  <c r="IO194"/>
  <c r="IN194"/>
  <c r="IM194"/>
  <c r="IL194"/>
  <c r="IK194"/>
  <c r="IJ194"/>
  <c r="II194"/>
  <c r="IH194"/>
  <c r="IG194"/>
  <c r="IF194"/>
  <c r="IE194"/>
  <c r="ID194"/>
  <c r="IC194"/>
  <c r="IB194"/>
  <c r="IA194"/>
  <c r="HZ194"/>
  <c r="HY194"/>
  <c r="HX194"/>
  <c r="HW194"/>
  <c r="HV194"/>
  <c r="HU194"/>
  <c r="HT194"/>
  <c r="HS194"/>
  <c r="HR194"/>
  <c r="HQ194"/>
  <c r="HP194"/>
  <c r="HO194"/>
  <c r="HN194"/>
  <c r="HM194"/>
  <c r="HL194"/>
  <c r="HK194"/>
  <c r="HJ194"/>
  <c r="HI194"/>
  <c r="HH194"/>
  <c r="HG194"/>
  <c r="HF194"/>
  <c r="HE194"/>
  <c r="HD194"/>
  <c r="HC194"/>
  <c r="HB194"/>
  <c r="HA194"/>
  <c r="GZ194"/>
  <c r="GY194"/>
  <c r="GX194"/>
  <c r="GW194"/>
  <c r="GV194"/>
  <c r="GU194"/>
  <c r="GT194"/>
  <c r="GS194"/>
  <c r="GR194"/>
  <c r="GQ194"/>
  <c r="GP194"/>
  <c r="GO194"/>
  <c r="GN194"/>
  <c r="GM194"/>
  <c r="GL194"/>
  <c r="GK194"/>
  <c r="GJ194"/>
  <c r="GI194"/>
  <c r="GH194"/>
  <c r="GG194"/>
  <c r="GF194"/>
  <c r="GE194"/>
  <c r="GD194"/>
  <c r="GC194"/>
  <c r="GB194"/>
  <c r="GA194"/>
  <c r="FZ194"/>
  <c r="FY194"/>
  <c r="FX194"/>
  <c r="FW194"/>
  <c r="FV194"/>
  <c r="FU194"/>
  <c r="FT194"/>
  <c r="FS194"/>
  <c r="FR194"/>
  <c r="FQ194"/>
  <c r="FP194"/>
  <c r="FO194"/>
  <c r="FN194"/>
  <c r="FM194"/>
  <c r="FL194"/>
  <c r="FK194"/>
  <c r="FJ194"/>
  <c r="FI194"/>
  <c r="FH194"/>
  <c r="FG194"/>
  <c r="FF194"/>
  <c r="FE194"/>
  <c r="FD194"/>
  <c r="FC194"/>
  <c r="FB194"/>
  <c r="FA194"/>
  <c r="EZ194"/>
  <c r="EY194"/>
  <c r="EX194"/>
  <c r="EW194"/>
  <c r="EV194"/>
  <c r="EU194"/>
  <c r="ET194"/>
  <c r="ES194"/>
  <c r="ER194"/>
  <c r="EQ194"/>
  <c r="EP194"/>
  <c r="EO194"/>
  <c r="EN194"/>
  <c r="EM194"/>
  <c r="EL194"/>
  <c r="EK194"/>
  <c r="EJ194"/>
  <c r="EI194"/>
  <c r="EH194"/>
  <c r="EG194"/>
  <c r="EF194"/>
  <c r="EE194"/>
  <c r="ED194"/>
  <c r="EC194"/>
  <c r="EB194"/>
  <c r="EA194"/>
  <c r="DZ194"/>
  <c r="DY194"/>
  <c r="DX194"/>
  <c r="DW194"/>
  <c r="DV194"/>
  <c r="DU194"/>
  <c r="DT194"/>
  <c r="DS194"/>
  <c r="DR194"/>
  <c r="DQ194"/>
  <c r="DP194"/>
  <c r="DO194"/>
  <c r="DN194"/>
  <c r="DM194"/>
  <c r="DL194"/>
  <c r="DK194"/>
  <c r="DJ194"/>
  <c r="DI194"/>
  <c r="DH194"/>
  <c r="DG194"/>
  <c r="DF194"/>
  <c r="DE194"/>
  <c r="DD194"/>
  <c r="DC194"/>
  <c r="DB194"/>
  <c r="DA194"/>
  <c r="CZ194"/>
  <c r="CY194"/>
  <c r="CX194"/>
  <c r="CW194"/>
  <c r="CV194"/>
  <c r="CU194"/>
  <c r="CT194"/>
  <c r="CS194"/>
  <c r="CR194"/>
  <c r="CQ194"/>
  <c r="CP194"/>
  <c r="CO194"/>
  <c r="CN194"/>
  <c r="CM194"/>
  <c r="CL194"/>
  <c r="CK194"/>
  <c r="CJ194"/>
  <c r="CI194"/>
  <c r="CH194"/>
  <c r="CG194"/>
  <c r="CF194"/>
  <c r="CE194"/>
  <c r="CD194"/>
  <c r="CC194"/>
  <c r="CB194"/>
  <c r="CA194"/>
  <c r="BZ194"/>
  <c r="BY194"/>
  <c r="BX194"/>
  <c r="BW194"/>
  <c r="BV194"/>
  <c r="BU194"/>
  <c r="BT194"/>
  <c r="BS194"/>
  <c r="BR194"/>
  <c r="BQ194"/>
  <c r="BP194"/>
  <c r="BO194"/>
  <c r="BN194"/>
  <c r="BM194"/>
  <c r="BL194"/>
  <c r="BK194"/>
  <c r="BJ194"/>
  <c r="BI194"/>
  <c r="BH194"/>
  <c r="BG194"/>
  <c r="BF194"/>
  <c r="BE194"/>
  <c r="BD194"/>
  <c r="BC194"/>
  <c r="BB194"/>
  <c r="BA194"/>
  <c r="AZ194"/>
  <c r="AY194"/>
  <c r="AX194"/>
  <c r="AW194"/>
  <c r="AV194"/>
  <c r="AU194"/>
  <c r="AT194"/>
  <c r="AS194"/>
  <c r="AR194"/>
  <c r="AQ194"/>
  <c r="AP194"/>
  <c r="AO194"/>
  <c r="AN194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C194"/>
  <c r="RN193"/>
  <c r="RM193"/>
  <c r="RL193"/>
  <c r="RK193"/>
  <c r="RJ193"/>
  <c r="RI193"/>
  <c r="RH193"/>
  <c r="RG193"/>
  <c r="RF193"/>
  <c r="RE193"/>
  <c r="RD193"/>
  <c r="RC193"/>
  <c r="RB193"/>
  <c r="RA193"/>
  <c r="QZ193"/>
  <c r="QY193"/>
  <c r="QX193"/>
  <c r="QW193"/>
  <c r="QV193"/>
  <c r="QU193"/>
  <c r="QT193"/>
  <c r="QS193"/>
  <c r="QR193"/>
  <c r="QQ193"/>
  <c r="QP193"/>
  <c r="QO193"/>
  <c r="QN193"/>
  <c r="QM193"/>
  <c r="QL193"/>
  <c r="QK193"/>
  <c r="QJ193"/>
  <c r="QI193"/>
  <c r="QH193"/>
  <c r="QG193"/>
  <c r="QF193"/>
  <c r="QE193"/>
  <c r="QD193"/>
  <c r="QC193"/>
  <c r="QB193"/>
  <c r="QA193"/>
  <c r="PZ193"/>
  <c r="PY193"/>
  <c r="PX193"/>
  <c r="PW193"/>
  <c r="PV193"/>
  <c r="PU193"/>
  <c r="PT193"/>
  <c r="PS193"/>
  <c r="PR193"/>
  <c r="PQ193"/>
  <c r="PP193"/>
  <c r="PO193"/>
  <c r="PN193"/>
  <c r="PM193"/>
  <c r="PL193"/>
  <c r="PK193"/>
  <c r="PJ193"/>
  <c r="PI193"/>
  <c r="PH193"/>
  <c r="PG193"/>
  <c r="PF193"/>
  <c r="PE193"/>
  <c r="PD193"/>
  <c r="PC193"/>
  <c r="PB193"/>
  <c r="PA193"/>
  <c r="OZ193"/>
  <c r="OY193"/>
  <c r="OX193"/>
  <c r="OW193"/>
  <c r="OV193"/>
  <c r="OU193"/>
  <c r="OT193"/>
  <c r="OS193"/>
  <c r="OR193"/>
  <c r="OQ193"/>
  <c r="OP193"/>
  <c r="OO193"/>
  <c r="ON193"/>
  <c r="OM193"/>
  <c r="OL193"/>
  <c r="OK193"/>
  <c r="OJ193"/>
  <c r="OI193"/>
  <c r="OH193"/>
  <c r="OG193"/>
  <c r="OF193"/>
  <c r="OE193"/>
  <c r="OD193"/>
  <c r="OC193"/>
  <c r="OB193"/>
  <c r="OA193"/>
  <c r="NZ193"/>
  <c r="NY193"/>
  <c r="NX193"/>
  <c r="NW193"/>
  <c r="NV193"/>
  <c r="NU193"/>
  <c r="NT193"/>
  <c r="NS193"/>
  <c r="NR193"/>
  <c r="NQ193"/>
  <c r="NP193"/>
  <c r="NO193"/>
  <c r="NN193"/>
  <c r="NM193"/>
  <c r="NL193"/>
  <c r="NK193"/>
  <c r="NJ193"/>
  <c r="NI193"/>
  <c r="NH193"/>
  <c r="NG193"/>
  <c r="NF193"/>
  <c r="NE193"/>
  <c r="ND193"/>
  <c r="NC193"/>
  <c r="NB193"/>
  <c r="NA193"/>
  <c r="MZ193"/>
  <c r="MY193"/>
  <c r="MX193"/>
  <c r="MW193"/>
  <c r="MV193"/>
  <c r="MU193"/>
  <c r="MT193"/>
  <c r="MS193"/>
  <c r="MR193"/>
  <c r="MQ193"/>
  <c r="MP193"/>
  <c r="MO193"/>
  <c r="MN193"/>
  <c r="MM193"/>
  <c r="ML193"/>
  <c r="MK193"/>
  <c r="MJ193"/>
  <c r="MI193"/>
  <c r="MH193"/>
  <c r="MG193"/>
  <c r="MF193"/>
  <c r="ME193"/>
  <c r="MD193"/>
  <c r="MC193"/>
  <c r="MB193"/>
  <c r="MA193"/>
  <c r="LZ193"/>
  <c r="LY193"/>
  <c r="LX193"/>
  <c r="LW193"/>
  <c r="LV193"/>
  <c r="LU193"/>
  <c r="LT193"/>
  <c r="LS193"/>
  <c r="LR193"/>
  <c r="LQ193"/>
  <c r="LP193"/>
  <c r="LO193"/>
  <c r="LN193"/>
  <c r="LM193"/>
  <c r="LL193"/>
  <c r="LK193"/>
  <c r="LJ193"/>
  <c r="LI193"/>
  <c r="LH193"/>
  <c r="LG193"/>
  <c r="LF193"/>
  <c r="LE193"/>
  <c r="LD193"/>
  <c r="LC193"/>
  <c r="LB193"/>
  <c r="LA193"/>
  <c r="KZ193"/>
  <c r="KY193"/>
  <c r="KX193"/>
  <c r="KW193"/>
  <c r="KV193"/>
  <c r="KU193"/>
  <c r="KT193"/>
  <c r="KS193"/>
  <c r="KR193"/>
  <c r="KQ193"/>
  <c r="KP193"/>
  <c r="KO193"/>
  <c r="KN193"/>
  <c r="KM193"/>
  <c r="KL193"/>
  <c r="KK193"/>
  <c r="KJ193"/>
  <c r="KI193"/>
  <c r="KH193"/>
  <c r="KG193"/>
  <c r="KF193"/>
  <c r="KE193"/>
  <c r="KD193"/>
  <c r="KC193"/>
  <c r="KB193"/>
  <c r="KA193"/>
  <c r="JZ193"/>
  <c r="JY193"/>
  <c r="JX193"/>
  <c r="JW193"/>
  <c r="JV193"/>
  <c r="JU193"/>
  <c r="JT193"/>
  <c r="JS193"/>
  <c r="JR193"/>
  <c r="JQ193"/>
  <c r="JP193"/>
  <c r="JO193"/>
  <c r="JN193"/>
  <c r="JM193"/>
  <c r="JL193"/>
  <c r="JK193"/>
  <c r="JJ193"/>
  <c r="JI193"/>
  <c r="JH193"/>
  <c r="JG193"/>
  <c r="JF193"/>
  <c r="JE193"/>
  <c r="JD193"/>
  <c r="JC193"/>
  <c r="JB193"/>
  <c r="JA193"/>
  <c r="IZ193"/>
  <c r="IY193"/>
  <c r="IX193"/>
  <c r="IW193"/>
  <c r="IV193"/>
  <c r="IU193"/>
  <c r="IT193"/>
  <c r="IS193"/>
  <c r="IR193"/>
  <c r="IQ193"/>
  <c r="IP193"/>
  <c r="IO193"/>
  <c r="IN193"/>
  <c r="IM193"/>
  <c r="IL193"/>
  <c r="IK193"/>
  <c r="IJ193"/>
  <c r="II193"/>
  <c r="IH193"/>
  <c r="IG193"/>
  <c r="IF193"/>
  <c r="IE193"/>
  <c r="ID193"/>
  <c r="IC193"/>
  <c r="IB193"/>
  <c r="IA193"/>
  <c r="HZ193"/>
  <c r="HY193"/>
  <c r="HX193"/>
  <c r="HW193"/>
  <c r="HV193"/>
  <c r="HU193"/>
  <c r="HT193"/>
  <c r="HS193"/>
  <c r="HR193"/>
  <c r="HQ193"/>
  <c r="HP193"/>
  <c r="HO193"/>
  <c r="HN193"/>
  <c r="HM193"/>
  <c r="HL193"/>
  <c r="HK193"/>
  <c r="HJ193"/>
  <c r="HI193"/>
  <c r="HH193"/>
  <c r="HG193"/>
  <c r="HF193"/>
  <c r="HE193"/>
  <c r="HD193"/>
  <c r="HC193"/>
  <c r="HB193"/>
  <c r="HA193"/>
  <c r="GZ193"/>
  <c r="GY193"/>
  <c r="GX193"/>
  <c r="GW193"/>
  <c r="GV193"/>
  <c r="GU193"/>
  <c r="GT193"/>
  <c r="GS193"/>
  <c r="GR193"/>
  <c r="GQ193"/>
  <c r="GP193"/>
  <c r="GO193"/>
  <c r="GN193"/>
  <c r="GM193"/>
  <c r="GL193"/>
  <c r="GK193"/>
  <c r="GJ193"/>
  <c r="GI193"/>
  <c r="GH193"/>
  <c r="GG193"/>
  <c r="GF193"/>
  <c r="GE193"/>
  <c r="GD193"/>
  <c r="GC193"/>
  <c r="GB193"/>
  <c r="GA193"/>
  <c r="FZ193"/>
  <c r="FY193"/>
  <c r="FX193"/>
  <c r="FW193"/>
  <c r="FV193"/>
  <c r="FU193"/>
  <c r="FT193"/>
  <c r="FS193"/>
  <c r="FR193"/>
  <c r="FQ193"/>
  <c r="FP193"/>
  <c r="FO193"/>
  <c r="FN193"/>
  <c r="FM193"/>
  <c r="FL193"/>
  <c r="FK193"/>
  <c r="FJ193"/>
  <c r="FI193"/>
  <c r="FH193"/>
  <c r="FG193"/>
  <c r="FF193"/>
  <c r="FE193"/>
  <c r="FD193"/>
  <c r="FC193"/>
  <c r="FB193"/>
  <c r="FA193"/>
  <c r="EZ193"/>
  <c r="EY193"/>
  <c r="EX193"/>
  <c r="EW193"/>
  <c r="EV193"/>
  <c r="EU193"/>
  <c r="ET193"/>
  <c r="ES193"/>
  <c r="ER193"/>
  <c r="EQ193"/>
  <c r="EP193"/>
  <c r="EO193"/>
  <c r="EN193"/>
  <c r="EM193"/>
  <c r="EL193"/>
  <c r="EK193"/>
  <c r="EJ193"/>
  <c r="EI193"/>
  <c r="EH193"/>
  <c r="EG193"/>
  <c r="EF193"/>
  <c r="EE193"/>
  <c r="ED193"/>
  <c r="EC193"/>
  <c r="EB193"/>
  <c r="EA193"/>
  <c r="DZ193"/>
  <c r="DY193"/>
  <c r="DX193"/>
  <c r="DW193"/>
  <c r="DV193"/>
  <c r="DU193"/>
  <c r="DT193"/>
  <c r="DS193"/>
  <c r="DR193"/>
  <c r="DQ193"/>
  <c r="DP193"/>
  <c r="DO193"/>
  <c r="DN193"/>
  <c r="DM193"/>
  <c r="DL193"/>
  <c r="DK193"/>
  <c r="DJ193"/>
  <c r="DI193"/>
  <c r="DH193"/>
  <c r="DG193"/>
  <c r="DF193"/>
  <c r="DE193"/>
  <c r="DD193"/>
  <c r="DC193"/>
  <c r="DB193"/>
  <c r="DA193"/>
  <c r="CZ193"/>
  <c r="CY193"/>
  <c r="CX193"/>
  <c r="CW193"/>
  <c r="CV193"/>
  <c r="CU193"/>
  <c r="CT193"/>
  <c r="CS193"/>
  <c r="CR193"/>
  <c r="CQ193"/>
  <c r="CP193"/>
  <c r="CO193"/>
  <c r="CN193"/>
  <c r="CM193"/>
  <c r="CL193"/>
  <c r="CK193"/>
  <c r="CJ193"/>
  <c r="CI193"/>
  <c r="CH193"/>
  <c r="CG193"/>
  <c r="CF193"/>
  <c r="CE193"/>
  <c r="CD193"/>
  <c r="CC193"/>
  <c r="CB193"/>
  <c r="CA193"/>
  <c r="BZ193"/>
  <c r="BY193"/>
  <c r="BX193"/>
  <c r="BW193"/>
  <c r="BV193"/>
  <c r="BU193"/>
  <c r="BT193"/>
  <c r="BS193"/>
  <c r="BR193"/>
  <c r="BQ193"/>
  <c r="BP193"/>
  <c r="BO193"/>
  <c r="BN193"/>
  <c r="BM193"/>
  <c r="BL193"/>
  <c r="BK193"/>
  <c r="BJ193"/>
  <c r="BI193"/>
  <c r="BH193"/>
  <c r="BG193"/>
  <c r="BF193"/>
  <c r="BE193"/>
  <c r="BD193"/>
  <c r="BC193"/>
  <c r="BB193"/>
  <c r="BA193"/>
  <c r="AZ193"/>
  <c r="AY193"/>
  <c r="AX193"/>
  <c r="AW193"/>
  <c r="AV193"/>
  <c r="AU193"/>
  <c r="AT193"/>
  <c r="AS193"/>
  <c r="AR193"/>
  <c r="AQ193"/>
  <c r="AP193"/>
  <c r="AO193"/>
  <c r="AN193"/>
  <c r="AM193"/>
  <c r="AL193"/>
  <c r="AK193"/>
  <c r="AJ193"/>
  <c r="AI193"/>
  <c r="AH193"/>
  <c r="AG193"/>
  <c r="AF193"/>
  <c r="AE193"/>
  <c r="AD193"/>
  <c r="AC193"/>
  <c r="AB193"/>
  <c r="AA193"/>
  <c r="Z193"/>
  <c r="Y193"/>
  <c r="X193"/>
  <c r="W193"/>
  <c r="V193"/>
  <c r="U193"/>
  <c r="T193"/>
  <c r="S193"/>
  <c r="R193"/>
  <c r="Q193"/>
  <c r="P193"/>
  <c r="O193"/>
  <c r="N193"/>
  <c r="M193"/>
  <c r="L193"/>
  <c r="K193"/>
  <c r="J193"/>
  <c r="I193"/>
  <c r="H193"/>
  <c r="G193"/>
  <c r="F193"/>
  <c r="E193"/>
  <c r="D193"/>
  <c r="C193"/>
  <c r="RN192"/>
  <c r="RM192"/>
  <c r="RL192"/>
  <c r="RK192"/>
  <c r="RJ192"/>
  <c r="RI192"/>
  <c r="RH192"/>
  <c r="RG192"/>
  <c r="RF192"/>
  <c r="RE192"/>
  <c r="RD192"/>
  <c r="RC192"/>
  <c r="RB192"/>
  <c r="RA192"/>
  <c r="QZ192"/>
  <c r="QY192"/>
  <c r="QX192"/>
  <c r="QW192"/>
  <c r="QV192"/>
  <c r="QU192"/>
  <c r="QT192"/>
  <c r="QS192"/>
  <c r="QR192"/>
  <c r="QQ192"/>
  <c r="QP192"/>
  <c r="QO192"/>
  <c r="QN192"/>
  <c r="QM192"/>
  <c r="QL192"/>
  <c r="QK192"/>
  <c r="QJ192"/>
  <c r="QI192"/>
  <c r="QH192"/>
  <c r="QG192"/>
  <c r="QF192"/>
  <c r="QE192"/>
  <c r="QD192"/>
  <c r="QC192"/>
  <c r="QB192"/>
  <c r="QA192"/>
  <c r="PZ192"/>
  <c r="PY192"/>
  <c r="PX192"/>
  <c r="PW192"/>
  <c r="PV192"/>
  <c r="PU192"/>
  <c r="PT192"/>
  <c r="PS192"/>
  <c r="PR192"/>
  <c r="PQ192"/>
  <c r="PP192"/>
  <c r="PO192"/>
  <c r="PN192"/>
  <c r="PM192"/>
  <c r="PL192"/>
  <c r="PK192"/>
  <c r="PJ192"/>
  <c r="PI192"/>
  <c r="PH192"/>
  <c r="PG192"/>
  <c r="PF192"/>
  <c r="PE192"/>
  <c r="PD192"/>
  <c r="PC192"/>
  <c r="PB192"/>
  <c r="PA192"/>
  <c r="OZ192"/>
  <c r="OY192"/>
  <c r="OX192"/>
  <c r="OW192"/>
  <c r="OV192"/>
  <c r="OU192"/>
  <c r="OT192"/>
  <c r="OS192"/>
  <c r="OR192"/>
  <c r="OQ192"/>
  <c r="OP192"/>
  <c r="OO192"/>
  <c r="ON192"/>
  <c r="OM192"/>
  <c r="OL192"/>
  <c r="OK192"/>
  <c r="OJ192"/>
  <c r="OI192"/>
  <c r="OH192"/>
  <c r="OG192"/>
  <c r="OF192"/>
  <c r="OE192"/>
  <c r="OD192"/>
  <c r="OC192"/>
  <c r="OB192"/>
  <c r="OA192"/>
  <c r="NZ192"/>
  <c r="NY192"/>
  <c r="NX192"/>
  <c r="NW192"/>
  <c r="NV192"/>
  <c r="NU192"/>
  <c r="NT192"/>
  <c r="NS192"/>
  <c r="NR192"/>
  <c r="NQ192"/>
  <c r="NP192"/>
  <c r="NO192"/>
  <c r="NN192"/>
  <c r="NM192"/>
  <c r="NL192"/>
  <c r="NK192"/>
  <c r="NJ192"/>
  <c r="NI192"/>
  <c r="NH192"/>
  <c r="NG192"/>
  <c r="NF192"/>
  <c r="NE192"/>
  <c r="ND192"/>
  <c r="NC192"/>
  <c r="NB192"/>
  <c r="NA192"/>
  <c r="MZ192"/>
  <c r="MY192"/>
  <c r="MX192"/>
  <c r="MW192"/>
  <c r="MV192"/>
  <c r="MU192"/>
  <c r="MT192"/>
  <c r="MS192"/>
  <c r="MR192"/>
  <c r="MQ192"/>
  <c r="MP192"/>
  <c r="MO192"/>
  <c r="MN192"/>
  <c r="MM192"/>
  <c r="ML192"/>
  <c r="MK192"/>
  <c r="MJ192"/>
  <c r="MI192"/>
  <c r="MH192"/>
  <c r="MG192"/>
  <c r="MF192"/>
  <c r="ME192"/>
  <c r="MD192"/>
  <c r="MC192"/>
  <c r="MB192"/>
  <c r="MA192"/>
  <c r="LZ192"/>
  <c r="LY192"/>
  <c r="LX192"/>
  <c r="LW192"/>
  <c r="LV192"/>
  <c r="LU192"/>
  <c r="LT192"/>
  <c r="LS192"/>
  <c r="LR192"/>
  <c r="LQ192"/>
  <c r="LP192"/>
  <c r="LO192"/>
  <c r="LN192"/>
  <c r="LM192"/>
  <c r="LL192"/>
  <c r="LK192"/>
  <c r="LJ192"/>
  <c r="LI192"/>
  <c r="LH192"/>
  <c r="LG192"/>
  <c r="LF192"/>
  <c r="LE192"/>
  <c r="LD192"/>
  <c r="LC192"/>
  <c r="LB192"/>
  <c r="LA192"/>
  <c r="KZ192"/>
  <c r="KY192"/>
  <c r="KX192"/>
  <c r="KW192"/>
  <c r="KV192"/>
  <c r="KU192"/>
  <c r="KT192"/>
  <c r="KS192"/>
  <c r="KR192"/>
  <c r="KQ192"/>
  <c r="KP192"/>
  <c r="KO192"/>
  <c r="KN192"/>
  <c r="KM192"/>
  <c r="KL192"/>
  <c r="KK192"/>
  <c r="KJ192"/>
  <c r="KI192"/>
  <c r="KH192"/>
  <c r="KG192"/>
  <c r="KF192"/>
  <c r="KE192"/>
  <c r="KD192"/>
  <c r="KC192"/>
  <c r="KB192"/>
  <c r="KA192"/>
  <c r="JZ192"/>
  <c r="JY192"/>
  <c r="JX192"/>
  <c r="JW192"/>
  <c r="JV192"/>
  <c r="JU192"/>
  <c r="JT192"/>
  <c r="JS192"/>
  <c r="JR192"/>
  <c r="JQ192"/>
  <c r="JP192"/>
  <c r="JO192"/>
  <c r="JN192"/>
  <c r="JM192"/>
  <c r="JL192"/>
  <c r="JK192"/>
  <c r="JJ192"/>
  <c r="JI192"/>
  <c r="JH192"/>
  <c r="JG192"/>
  <c r="JF192"/>
  <c r="JE192"/>
  <c r="JD192"/>
  <c r="JC192"/>
  <c r="JB192"/>
  <c r="JA192"/>
  <c r="IZ192"/>
  <c r="IY192"/>
  <c r="IX192"/>
  <c r="IW192"/>
  <c r="IV192"/>
  <c r="IU192"/>
  <c r="IT192"/>
  <c r="IS192"/>
  <c r="IR192"/>
  <c r="IQ192"/>
  <c r="IP192"/>
  <c r="IO192"/>
  <c r="IN192"/>
  <c r="IM192"/>
  <c r="IL192"/>
  <c r="IK192"/>
  <c r="IJ192"/>
  <c r="II192"/>
  <c r="IH192"/>
  <c r="IG192"/>
  <c r="IF192"/>
  <c r="IE192"/>
  <c r="ID192"/>
  <c r="IC192"/>
  <c r="IB192"/>
  <c r="IA192"/>
  <c r="HZ192"/>
  <c r="HY192"/>
  <c r="HX192"/>
  <c r="HW192"/>
  <c r="HV192"/>
  <c r="HU192"/>
  <c r="HT192"/>
  <c r="HS192"/>
  <c r="HR192"/>
  <c r="HQ192"/>
  <c r="HP192"/>
  <c r="HO192"/>
  <c r="HN192"/>
  <c r="HM192"/>
  <c r="HL192"/>
  <c r="HK192"/>
  <c r="HJ192"/>
  <c r="HI192"/>
  <c r="HH192"/>
  <c r="HG192"/>
  <c r="HF192"/>
  <c r="HE192"/>
  <c r="HD192"/>
  <c r="HC192"/>
  <c r="HB192"/>
  <c r="HA192"/>
  <c r="GZ192"/>
  <c r="GY192"/>
  <c r="GX192"/>
  <c r="GW192"/>
  <c r="GV192"/>
  <c r="GU192"/>
  <c r="GT192"/>
  <c r="GS192"/>
  <c r="GR192"/>
  <c r="GQ192"/>
  <c r="GP192"/>
  <c r="GO192"/>
  <c r="GN192"/>
  <c r="GM192"/>
  <c r="GL192"/>
  <c r="GK192"/>
  <c r="GJ192"/>
  <c r="GI192"/>
  <c r="GH192"/>
  <c r="GG192"/>
  <c r="GF192"/>
  <c r="GE192"/>
  <c r="GD192"/>
  <c r="GC192"/>
  <c r="GB192"/>
  <c r="GA192"/>
  <c r="FZ192"/>
  <c r="FY192"/>
  <c r="FX192"/>
  <c r="FW192"/>
  <c r="FV192"/>
  <c r="FU192"/>
  <c r="FT192"/>
  <c r="FS192"/>
  <c r="FR192"/>
  <c r="FQ192"/>
  <c r="FP192"/>
  <c r="FO192"/>
  <c r="FN192"/>
  <c r="FM192"/>
  <c r="FL192"/>
  <c r="FK192"/>
  <c r="FJ192"/>
  <c r="FI192"/>
  <c r="FH192"/>
  <c r="FG192"/>
  <c r="FF192"/>
  <c r="FE192"/>
  <c r="FD192"/>
  <c r="FC192"/>
  <c r="FB192"/>
  <c r="FA192"/>
  <c r="EZ192"/>
  <c r="EY192"/>
  <c r="EX192"/>
  <c r="EW192"/>
  <c r="EV192"/>
  <c r="EU192"/>
  <c r="ET192"/>
  <c r="ES192"/>
  <c r="ER192"/>
  <c r="EQ192"/>
  <c r="EP192"/>
  <c r="EO192"/>
  <c r="EN192"/>
  <c r="EM192"/>
  <c r="EL192"/>
  <c r="EK192"/>
  <c r="EJ192"/>
  <c r="EI192"/>
  <c r="EH192"/>
  <c r="EG192"/>
  <c r="EF192"/>
  <c r="EE192"/>
  <c r="ED192"/>
  <c r="EC192"/>
  <c r="EB192"/>
  <c r="EA192"/>
  <c r="DZ192"/>
  <c r="DY192"/>
  <c r="DX192"/>
  <c r="DW192"/>
  <c r="DV192"/>
  <c r="DU192"/>
  <c r="DT192"/>
  <c r="DS192"/>
  <c r="DR192"/>
  <c r="DQ192"/>
  <c r="DP192"/>
  <c r="DO192"/>
  <c r="DN192"/>
  <c r="DM192"/>
  <c r="DL192"/>
  <c r="DK192"/>
  <c r="DJ192"/>
  <c r="DI192"/>
  <c r="DH192"/>
  <c r="DG192"/>
  <c r="DF192"/>
  <c r="DE192"/>
  <c r="DD192"/>
  <c r="DC192"/>
  <c r="DB192"/>
  <c r="DA192"/>
  <c r="CZ192"/>
  <c r="CY192"/>
  <c r="CX192"/>
  <c r="CW192"/>
  <c r="CV192"/>
  <c r="CU192"/>
  <c r="CT192"/>
  <c r="CS192"/>
  <c r="CR192"/>
  <c r="CQ192"/>
  <c r="CP192"/>
  <c r="CO192"/>
  <c r="CN192"/>
  <c r="CM192"/>
  <c r="CL192"/>
  <c r="CK192"/>
  <c r="CJ192"/>
  <c r="CI192"/>
  <c r="CH192"/>
  <c r="CG192"/>
  <c r="CF192"/>
  <c r="CE192"/>
  <c r="CD192"/>
  <c r="CC192"/>
  <c r="CB192"/>
  <c r="CA192"/>
  <c r="BZ192"/>
  <c r="BY192"/>
  <c r="BX192"/>
  <c r="BW192"/>
  <c r="BV192"/>
  <c r="BU192"/>
  <c r="BT192"/>
  <c r="BS192"/>
  <c r="BR192"/>
  <c r="BQ192"/>
  <c r="BP192"/>
  <c r="BO192"/>
  <c r="BN192"/>
  <c r="BM192"/>
  <c r="BL192"/>
  <c r="BK192"/>
  <c r="BJ192"/>
  <c r="BI192"/>
  <c r="BH192"/>
  <c r="BG192"/>
  <c r="BF192"/>
  <c r="BE192"/>
  <c r="BD192"/>
  <c r="BC192"/>
  <c r="BB192"/>
  <c r="BA192"/>
  <c r="AZ192"/>
  <c r="AY192"/>
  <c r="AX192"/>
  <c r="AW192"/>
  <c r="AV192"/>
  <c r="AU192"/>
  <c r="AT192"/>
  <c r="AS192"/>
  <c r="AR192"/>
  <c r="AQ192"/>
  <c r="AP192"/>
  <c r="AO192"/>
  <c r="AN192"/>
  <c r="AM192"/>
  <c r="AL192"/>
  <c r="AK192"/>
  <c r="AJ192"/>
  <c r="AI192"/>
  <c r="AH192"/>
  <c r="AG192"/>
  <c r="AF192"/>
  <c r="AE192"/>
  <c r="AD192"/>
  <c r="AC192"/>
  <c r="AB192"/>
  <c r="AA192"/>
  <c r="Z192"/>
  <c r="Y192"/>
  <c r="X192"/>
  <c r="W192"/>
  <c r="V192"/>
  <c r="U192"/>
  <c r="T192"/>
  <c r="S192"/>
  <c r="R192"/>
  <c r="Q192"/>
  <c r="P192"/>
  <c r="O192"/>
  <c r="N192"/>
  <c r="M192"/>
  <c r="L192"/>
  <c r="K192"/>
  <c r="J192"/>
  <c r="I192"/>
  <c r="H192"/>
  <c r="G192"/>
  <c r="F192"/>
  <c r="E192"/>
  <c r="D192"/>
  <c r="C192"/>
  <c r="RN191"/>
  <c r="RM191"/>
  <c r="RL191"/>
  <c r="RK191"/>
  <c r="RJ191"/>
  <c r="RI191"/>
  <c r="RH191"/>
  <c r="RG191"/>
  <c r="RF191"/>
  <c r="RE191"/>
  <c r="RD191"/>
  <c r="RC191"/>
  <c r="RB191"/>
  <c r="RA191"/>
  <c r="QZ191"/>
  <c r="QY191"/>
  <c r="QX191"/>
  <c r="QW191"/>
  <c r="QV191"/>
  <c r="QU191"/>
  <c r="QT191"/>
  <c r="QS191"/>
  <c r="QR191"/>
  <c r="QQ191"/>
  <c r="QP191"/>
  <c r="QO191"/>
  <c r="QN191"/>
  <c r="QM191"/>
  <c r="QL191"/>
  <c r="QK191"/>
  <c r="QJ191"/>
  <c r="QI191"/>
  <c r="QH191"/>
  <c r="QG191"/>
  <c r="QF191"/>
  <c r="QE191"/>
  <c r="QD191"/>
  <c r="QC191"/>
  <c r="QB191"/>
  <c r="QA191"/>
  <c r="PZ191"/>
  <c r="PY191"/>
  <c r="PX191"/>
  <c r="PW191"/>
  <c r="PV191"/>
  <c r="PU191"/>
  <c r="PT191"/>
  <c r="PS191"/>
  <c r="PR191"/>
  <c r="PQ191"/>
  <c r="PP191"/>
  <c r="PO191"/>
  <c r="PN191"/>
  <c r="PM191"/>
  <c r="PL191"/>
  <c r="PK191"/>
  <c r="PJ191"/>
  <c r="PI191"/>
  <c r="PH191"/>
  <c r="PG191"/>
  <c r="PF191"/>
  <c r="PE191"/>
  <c r="PD191"/>
  <c r="PC191"/>
  <c r="PB191"/>
  <c r="PA191"/>
  <c r="OZ191"/>
  <c r="OY191"/>
  <c r="OX191"/>
  <c r="OW191"/>
  <c r="OV191"/>
  <c r="OU191"/>
  <c r="OT191"/>
  <c r="OS191"/>
  <c r="OR191"/>
  <c r="OQ191"/>
  <c r="OP191"/>
  <c r="OO191"/>
  <c r="ON191"/>
  <c r="OM191"/>
  <c r="OL191"/>
  <c r="OK191"/>
  <c r="OJ191"/>
  <c r="OI191"/>
  <c r="OH191"/>
  <c r="OG191"/>
  <c r="OF191"/>
  <c r="OE191"/>
  <c r="OD191"/>
  <c r="OC191"/>
  <c r="OB191"/>
  <c r="OA191"/>
  <c r="NZ191"/>
  <c r="NY191"/>
  <c r="NX191"/>
  <c r="NW191"/>
  <c r="NV191"/>
  <c r="NU191"/>
  <c r="NT191"/>
  <c r="NS191"/>
  <c r="NR191"/>
  <c r="NQ191"/>
  <c r="NP191"/>
  <c r="NO191"/>
  <c r="NN191"/>
  <c r="NM191"/>
  <c r="NL191"/>
  <c r="NK191"/>
  <c r="NJ191"/>
  <c r="NI191"/>
  <c r="NH191"/>
  <c r="NG191"/>
  <c r="NF191"/>
  <c r="NE191"/>
  <c r="ND191"/>
  <c r="NC191"/>
  <c r="NB191"/>
  <c r="NA191"/>
  <c r="MZ191"/>
  <c r="MY191"/>
  <c r="MX191"/>
  <c r="MW191"/>
  <c r="MV191"/>
  <c r="MU191"/>
  <c r="MT191"/>
  <c r="MS191"/>
  <c r="MR191"/>
  <c r="MQ191"/>
  <c r="MP191"/>
  <c r="MO191"/>
  <c r="MN191"/>
  <c r="MM191"/>
  <c r="ML191"/>
  <c r="MK191"/>
  <c r="MJ191"/>
  <c r="MI191"/>
  <c r="MH191"/>
  <c r="MG191"/>
  <c r="MF191"/>
  <c r="ME191"/>
  <c r="MD191"/>
  <c r="MC191"/>
  <c r="MB191"/>
  <c r="MA191"/>
  <c r="LZ191"/>
  <c r="LY191"/>
  <c r="LX191"/>
  <c r="LW191"/>
  <c r="LV191"/>
  <c r="LU191"/>
  <c r="LT191"/>
  <c r="LS191"/>
  <c r="LR191"/>
  <c r="LQ191"/>
  <c r="LP191"/>
  <c r="LO191"/>
  <c r="LN191"/>
  <c r="LM191"/>
  <c r="LL191"/>
  <c r="LK191"/>
  <c r="LJ191"/>
  <c r="LI191"/>
  <c r="LH191"/>
  <c r="LG191"/>
  <c r="LF191"/>
  <c r="LE191"/>
  <c r="LD191"/>
  <c r="LC191"/>
  <c r="LB191"/>
  <c r="LA191"/>
  <c r="KZ191"/>
  <c r="KY191"/>
  <c r="KX191"/>
  <c r="KW191"/>
  <c r="KV191"/>
  <c r="KU191"/>
  <c r="KT191"/>
  <c r="KS191"/>
  <c r="KR191"/>
  <c r="KQ191"/>
  <c r="KP191"/>
  <c r="KO191"/>
  <c r="KN191"/>
  <c r="KM191"/>
  <c r="KL191"/>
  <c r="KK191"/>
  <c r="KJ191"/>
  <c r="KI191"/>
  <c r="KH191"/>
  <c r="KG191"/>
  <c r="KF191"/>
  <c r="KE191"/>
  <c r="KD191"/>
  <c r="KC191"/>
  <c r="KB191"/>
  <c r="KA191"/>
  <c r="JZ191"/>
  <c r="JY191"/>
  <c r="JX191"/>
  <c r="JW191"/>
  <c r="JV191"/>
  <c r="JU191"/>
  <c r="JT191"/>
  <c r="JS191"/>
  <c r="JR191"/>
  <c r="JQ191"/>
  <c r="JP191"/>
  <c r="JO191"/>
  <c r="JN191"/>
  <c r="JM191"/>
  <c r="JL191"/>
  <c r="JK191"/>
  <c r="JJ191"/>
  <c r="JI191"/>
  <c r="JH191"/>
  <c r="JG191"/>
  <c r="JF191"/>
  <c r="JE191"/>
  <c r="JD191"/>
  <c r="JC191"/>
  <c r="JB191"/>
  <c r="JA191"/>
  <c r="IZ191"/>
  <c r="IY191"/>
  <c r="IX191"/>
  <c r="IW191"/>
  <c r="IV191"/>
  <c r="IU191"/>
  <c r="IT191"/>
  <c r="IS191"/>
  <c r="IR191"/>
  <c r="IQ191"/>
  <c r="IP191"/>
  <c r="IO191"/>
  <c r="IN191"/>
  <c r="IM191"/>
  <c r="IL191"/>
  <c r="IK191"/>
  <c r="IJ191"/>
  <c r="II191"/>
  <c r="IH191"/>
  <c r="IG191"/>
  <c r="IF191"/>
  <c r="IE191"/>
  <c r="ID191"/>
  <c r="IC191"/>
  <c r="IB191"/>
  <c r="IA191"/>
  <c r="HZ191"/>
  <c r="HY191"/>
  <c r="HX191"/>
  <c r="HW191"/>
  <c r="HV191"/>
  <c r="HU191"/>
  <c r="HT191"/>
  <c r="HS191"/>
  <c r="HR191"/>
  <c r="HQ191"/>
  <c r="HP191"/>
  <c r="HO191"/>
  <c r="HN191"/>
  <c r="HM191"/>
  <c r="HL191"/>
  <c r="HK191"/>
  <c r="HJ191"/>
  <c r="HI191"/>
  <c r="HH191"/>
  <c r="HG191"/>
  <c r="HF191"/>
  <c r="HE191"/>
  <c r="HD191"/>
  <c r="HC191"/>
  <c r="HB191"/>
  <c r="HA191"/>
  <c r="GZ191"/>
  <c r="GY191"/>
  <c r="GX191"/>
  <c r="GW191"/>
  <c r="GV191"/>
  <c r="GU191"/>
  <c r="GT191"/>
  <c r="GS191"/>
  <c r="GR191"/>
  <c r="GQ191"/>
  <c r="GP191"/>
  <c r="GO191"/>
  <c r="GN191"/>
  <c r="GM191"/>
  <c r="GL191"/>
  <c r="GK191"/>
  <c r="GJ191"/>
  <c r="GI191"/>
  <c r="GH191"/>
  <c r="GG191"/>
  <c r="GF191"/>
  <c r="GE191"/>
  <c r="GD191"/>
  <c r="GC191"/>
  <c r="GB191"/>
  <c r="GA191"/>
  <c r="FZ191"/>
  <c r="FY191"/>
  <c r="FX191"/>
  <c r="FW191"/>
  <c r="FV191"/>
  <c r="FU191"/>
  <c r="FT191"/>
  <c r="FS191"/>
  <c r="FR191"/>
  <c r="FQ191"/>
  <c r="FP191"/>
  <c r="FO191"/>
  <c r="FN191"/>
  <c r="FM191"/>
  <c r="FL191"/>
  <c r="FK191"/>
  <c r="FJ191"/>
  <c r="FI191"/>
  <c r="FH191"/>
  <c r="FG191"/>
  <c r="FF191"/>
  <c r="FE191"/>
  <c r="FD191"/>
  <c r="FC191"/>
  <c r="FB191"/>
  <c r="FA191"/>
  <c r="EZ191"/>
  <c r="EY191"/>
  <c r="EX191"/>
  <c r="EW191"/>
  <c r="EV191"/>
  <c r="EU191"/>
  <c r="ET191"/>
  <c r="ES191"/>
  <c r="ER191"/>
  <c r="EQ191"/>
  <c r="EP191"/>
  <c r="EO191"/>
  <c r="EN191"/>
  <c r="EM191"/>
  <c r="EL191"/>
  <c r="EK191"/>
  <c r="EJ191"/>
  <c r="EI191"/>
  <c r="EH191"/>
  <c r="EG191"/>
  <c r="EF191"/>
  <c r="EE191"/>
  <c r="ED191"/>
  <c r="EC191"/>
  <c r="EB191"/>
  <c r="EA191"/>
  <c r="DZ191"/>
  <c r="DY191"/>
  <c r="DX191"/>
  <c r="DW191"/>
  <c r="DV191"/>
  <c r="DU191"/>
  <c r="DT191"/>
  <c r="DS191"/>
  <c r="DR191"/>
  <c r="DQ191"/>
  <c r="DP191"/>
  <c r="DO191"/>
  <c r="DN191"/>
  <c r="DM191"/>
  <c r="DL191"/>
  <c r="DK191"/>
  <c r="DJ191"/>
  <c r="DI191"/>
  <c r="DH191"/>
  <c r="DG191"/>
  <c r="DF191"/>
  <c r="DE191"/>
  <c r="DD191"/>
  <c r="DC191"/>
  <c r="DB191"/>
  <c r="DA191"/>
  <c r="CZ191"/>
  <c r="CY191"/>
  <c r="CX191"/>
  <c r="CW191"/>
  <c r="CV191"/>
  <c r="CU191"/>
  <c r="CT191"/>
  <c r="CS191"/>
  <c r="CR191"/>
  <c r="CQ191"/>
  <c r="CP191"/>
  <c r="CO191"/>
  <c r="CN191"/>
  <c r="CM191"/>
  <c r="CL191"/>
  <c r="CK191"/>
  <c r="CJ191"/>
  <c r="CI191"/>
  <c r="CH191"/>
  <c r="CG191"/>
  <c r="CF191"/>
  <c r="CE191"/>
  <c r="CD191"/>
  <c r="CC191"/>
  <c r="CB191"/>
  <c r="CA191"/>
  <c r="BZ191"/>
  <c r="BY191"/>
  <c r="BX191"/>
  <c r="BW191"/>
  <c r="BV191"/>
  <c r="BU191"/>
  <c r="BT191"/>
  <c r="BS191"/>
  <c r="BR191"/>
  <c r="BQ191"/>
  <c r="BP191"/>
  <c r="BO191"/>
  <c r="BN191"/>
  <c r="BM191"/>
  <c r="BL191"/>
  <c r="BK191"/>
  <c r="BJ191"/>
  <c r="BI191"/>
  <c r="BH191"/>
  <c r="BG191"/>
  <c r="BF191"/>
  <c r="BE191"/>
  <c r="BD191"/>
  <c r="BC191"/>
  <c r="BB191"/>
  <c r="BA191"/>
  <c r="AZ191"/>
  <c r="AY191"/>
  <c r="AX191"/>
  <c r="AW191"/>
  <c r="AV191"/>
  <c r="AU191"/>
  <c r="AT191"/>
  <c r="AS191"/>
  <c r="AR191"/>
  <c r="AQ191"/>
  <c r="AP191"/>
  <c r="AO191"/>
  <c r="AN191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W191"/>
  <c r="V191"/>
  <c r="U191"/>
  <c r="T191"/>
  <c r="S191"/>
  <c r="R191"/>
  <c r="Q191"/>
  <c r="P191"/>
  <c r="O191"/>
  <c r="N191"/>
  <c r="M191"/>
  <c r="L191"/>
  <c r="K191"/>
  <c r="J191"/>
  <c r="I191"/>
  <c r="H191"/>
  <c r="G191"/>
  <c r="F191"/>
  <c r="E191"/>
  <c r="D191"/>
  <c r="C191"/>
  <c r="RN190"/>
  <c r="RM190"/>
  <c r="RL190"/>
  <c r="RK190"/>
  <c r="RJ190"/>
  <c r="RI190"/>
  <c r="RH190"/>
  <c r="RG190"/>
  <c r="RF190"/>
  <c r="RE190"/>
  <c r="RD190"/>
  <c r="RC190"/>
  <c r="RB190"/>
  <c r="RA190"/>
  <c r="QZ190"/>
  <c r="QY190"/>
  <c r="QX190"/>
  <c r="QW190"/>
  <c r="QV190"/>
  <c r="QU190"/>
  <c r="QT190"/>
  <c r="QS190"/>
  <c r="QR190"/>
  <c r="QQ190"/>
  <c r="QP190"/>
  <c r="QO190"/>
  <c r="QN190"/>
  <c r="QM190"/>
  <c r="QL190"/>
  <c r="QK190"/>
  <c r="QJ190"/>
  <c r="QI190"/>
  <c r="QH190"/>
  <c r="QG190"/>
  <c r="QF190"/>
  <c r="QE190"/>
  <c r="QD190"/>
  <c r="QC190"/>
  <c r="QB190"/>
  <c r="QA190"/>
  <c r="PZ190"/>
  <c r="PY190"/>
  <c r="PX190"/>
  <c r="PW190"/>
  <c r="PV190"/>
  <c r="PU190"/>
  <c r="PT190"/>
  <c r="PS190"/>
  <c r="PR190"/>
  <c r="PQ190"/>
  <c r="PP190"/>
  <c r="PO190"/>
  <c r="PN190"/>
  <c r="PM190"/>
  <c r="PL190"/>
  <c r="PK190"/>
  <c r="PJ190"/>
  <c r="PI190"/>
  <c r="PH190"/>
  <c r="PG190"/>
  <c r="PF190"/>
  <c r="PE190"/>
  <c r="PD190"/>
  <c r="PC190"/>
  <c r="PB190"/>
  <c r="PA190"/>
  <c r="OZ190"/>
  <c r="OY190"/>
  <c r="OX190"/>
  <c r="OW190"/>
  <c r="OV190"/>
  <c r="OU190"/>
  <c r="OT190"/>
  <c r="OS190"/>
  <c r="OR190"/>
  <c r="OQ190"/>
  <c r="OP190"/>
  <c r="OO190"/>
  <c r="ON190"/>
  <c r="OM190"/>
  <c r="OL190"/>
  <c r="OK190"/>
  <c r="OJ190"/>
  <c r="OI190"/>
  <c r="OH190"/>
  <c r="OG190"/>
  <c r="OF190"/>
  <c r="OE190"/>
  <c r="OD190"/>
  <c r="OC190"/>
  <c r="OB190"/>
  <c r="OA190"/>
  <c r="NZ190"/>
  <c r="NY190"/>
  <c r="NX190"/>
  <c r="NW190"/>
  <c r="NV190"/>
  <c r="NU190"/>
  <c r="NT190"/>
  <c r="NS190"/>
  <c r="NR190"/>
  <c r="NQ190"/>
  <c r="NP190"/>
  <c r="NO190"/>
  <c r="NN190"/>
  <c r="NM190"/>
  <c r="NL190"/>
  <c r="NK190"/>
  <c r="NJ190"/>
  <c r="NI190"/>
  <c r="NH190"/>
  <c r="NG190"/>
  <c r="NF190"/>
  <c r="NE190"/>
  <c r="ND190"/>
  <c r="NC190"/>
  <c r="NB190"/>
  <c r="NA190"/>
  <c r="MZ190"/>
  <c r="MY190"/>
  <c r="MX190"/>
  <c r="MW190"/>
  <c r="MV190"/>
  <c r="MU190"/>
  <c r="MT190"/>
  <c r="MS190"/>
  <c r="MR190"/>
  <c r="MQ190"/>
  <c r="MP190"/>
  <c r="MO190"/>
  <c r="MN190"/>
  <c r="MM190"/>
  <c r="ML190"/>
  <c r="MK190"/>
  <c r="MJ190"/>
  <c r="MI190"/>
  <c r="MH190"/>
  <c r="MG190"/>
  <c r="MF190"/>
  <c r="ME190"/>
  <c r="MD190"/>
  <c r="MC190"/>
  <c r="MB190"/>
  <c r="MA190"/>
  <c r="LZ190"/>
  <c r="LY190"/>
  <c r="LX190"/>
  <c r="LW190"/>
  <c r="LV190"/>
  <c r="LU190"/>
  <c r="LT190"/>
  <c r="LS190"/>
  <c r="LR190"/>
  <c r="LQ190"/>
  <c r="LP190"/>
  <c r="LO190"/>
  <c r="LN190"/>
  <c r="LM190"/>
  <c r="LL190"/>
  <c r="LK190"/>
  <c r="LJ190"/>
  <c r="LI190"/>
  <c r="LH190"/>
  <c r="LG190"/>
  <c r="LF190"/>
  <c r="LE190"/>
  <c r="LD190"/>
  <c r="LC190"/>
  <c r="LB190"/>
  <c r="LA190"/>
  <c r="KZ190"/>
  <c r="KY190"/>
  <c r="KX190"/>
  <c r="KW190"/>
  <c r="KV190"/>
  <c r="KU190"/>
  <c r="KT190"/>
  <c r="KS190"/>
  <c r="KR190"/>
  <c r="KQ190"/>
  <c r="KP190"/>
  <c r="KO190"/>
  <c r="KN190"/>
  <c r="KM190"/>
  <c r="KL190"/>
  <c r="KK190"/>
  <c r="KJ190"/>
  <c r="KI190"/>
  <c r="KH190"/>
  <c r="KG190"/>
  <c r="KF190"/>
  <c r="KE190"/>
  <c r="KD190"/>
  <c r="KC190"/>
  <c r="KB190"/>
  <c r="KA190"/>
  <c r="JZ190"/>
  <c r="JY190"/>
  <c r="JX190"/>
  <c r="JW190"/>
  <c r="JV190"/>
  <c r="JU190"/>
  <c r="JT190"/>
  <c r="JS190"/>
  <c r="JR190"/>
  <c r="JQ190"/>
  <c r="JP190"/>
  <c r="JO190"/>
  <c r="JN190"/>
  <c r="JM190"/>
  <c r="JL190"/>
  <c r="JK190"/>
  <c r="JJ190"/>
  <c r="JI190"/>
  <c r="JH190"/>
  <c r="JG190"/>
  <c r="JF190"/>
  <c r="JE190"/>
  <c r="JD190"/>
  <c r="JC190"/>
  <c r="JB190"/>
  <c r="JA190"/>
  <c r="IZ190"/>
  <c r="IY190"/>
  <c r="IX190"/>
  <c r="IW190"/>
  <c r="IV190"/>
  <c r="IU190"/>
  <c r="IT190"/>
  <c r="IS190"/>
  <c r="IR190"/>
  <c r="IQ190"/>
  <c r="IP190"/>
  <c r="IO190"/>
  <c r="IN190"/>
  <c r="IM190"/>
  <c r="IL190"/>
  <c r="IK190"/>
  <c r="IJ190"/>
  <c r="II190"/>
  <c r="IH190"/>
  <c r="IG190"/>
  <c r="IF190"/>
  <c r="IE190"/>
  <c r="ID190"/>
  <c r="IC190"/>
  <c r="IB190"/>
  <c r="IA190"/>
  <c r="HZ190"/>
  <c r="HY190"/>
  <c r="HX190"/>
  <c r="HW190"/>
  <c r="HV190"/>
  <c r="HU190"/>
  <c r="HT190"/>
  <c r="HS190"/>
  <c r="HR190"/>
  <c r="HQ190"/>
  <c r="HP190"/>
  <c r="HO190"/>
  <c r="HN190"/>
  <c r="HM190"/>
  <c r="HL190"/>
  <c r="HK190"/>
  <c r="HJ190"/>
  <c r="HI190"/>
  <c r="HH190"/>
  <c r="HG190"/>
  <c r="HF190"/>
  <c r="HE190"/>
  <c r="HD190"/>
  <c r="HC190"/>
  <c r="HB190"/>
  <c r="HA190"/>
  <c r="GZ190"/>
  <c r="GY190"/>
  <c r="GX190"/>
  <c r="GW190"/>
  <c r="GV190"/>
  <c r="GU190"/>
  <c r="GT190"/>
  <c r="GS190"/>
  <c r="GR190"/>
  <c r="GQ190"/>
  <c r="GP190"/>
  <c r="GO190"/>
  <c r="GN190"/>
  <c r="GM190"/>
  <c r="GL190"/>
  <c r="GK190"/>
  <c r="GJ190"/>
  <c r="GI190"/>
  <c r="GH190"/>
  <c r="GG190"/>
  <c r="GF190"/>
  <c r="GE190"/>
  <c r="GD190"/>
  <c r="GC190"/>
  <c r="GB190"/>
  <c r="GA190"/>
  <c r="FZ190"/>
  <c r="FY190"/>
  <c r="FX190"/>
  <c r="FW190"/>
  <c r="FV190"/>
  <c r="FU190"/>
  <c r="FT190"/>
  <c r="FS190"/>
  <c r="FR190"/>
  <c r="FQ190"/>
  <c r="FP190"/>
  <c r="FO190"/>
  <c r="FN190"/>
  <c r="FM190"/>
  <c r="FL190"/>
  <c r="FK190"/>
  <c r="FJ190"/>
  <c r="FI190"/>
  <c r="FH190"/>
  <c r="FG190"/>
  <c r="FF190"/>
  <c r="FE190"/>
  <c r="FD190"/>
  <c r="FC190"/>
  <c r="FB190"/>
  <c r="FA190"/>
  <c r="EZ190"/>
  <c r="EY190"/>
  <c r="EX190"/>
  <c r="EW190"/>
  <c r="EV190"/>
  <c r="EU190"/>
  <c r="ET190"/>
  <c r="ES190"/>
  <c r="ER190"/>
  <c r="EQ190"/>
  <c r="EP190"/>
  <c r="EO190"/>
  <c r="EN190"/>
  <c r="EM190"/>
  <c r="EL190"/>
  <c r="EK190"/>
  <c r="EJ190"/>
  <c r="EI190"/>
  <c r="EH190"/>
  <c r="EG190"/>
  <c r="EF190"/>
  <c r="EE190"/>
  <c r="ED190"/>
  <c r="EC190"/>
  <c r="EB190"/>
  <c r="EA190"/>
  <c r="DZ190"/>
  <c r="DY190"/>
  <c r="DX190"/>
  <c r="DW190"/>
  <c r="DV190"/>
  <c r="DU190"/>
  <c r="DT190"/>
  <c r="DS190"/>
  <c r="DR190"/>
  <c r="DQ190"/>
  <c r="DP190"/>
  <c r="DO190"/>
  <c r="DN190"/>
  <c r="DM190"/>
  <c r="DL190"/>
  <c r="DK190"/>
  <c r="DJ190"/>
  <c r="DI190"/>
  <c r="DH190"/>
  <c r="DG190"/>
  <c r="DF190"/>
  <c r="DE190"/>
  <c r="DD190"/>
  <c r="DC190"/>
  <c r="DB190"/>
  <c r="DA190"/>
  <c r="CZ190"/>
  <c r="CY190"/>
  <c r="CX190"/>
  <c r="CW190"/>
  <c r="CV190"/>
  <c r="CU190"/>
  <c r="CT190"/>
  <c r="CS190"/>
  <c r="CR190"/>
  <c r="CQ190"/>
  <c r="CP190"/>
  <c r="CO190"/>
  <c r="CN190"/>
  <c r="CM190"/>
  <c r="CL190"/>
  <c r="CK190"/>
  <c r="CJ190"/>
  <c r="CI190"/>
  <c r="CH190"/>
  <c r="CG190"/>
  <c r="CF190"/>
  <c r="CE190"/>
  <c r="CD190"/>
  <c r="CC190"/>
  <c r="CB190"/>
  <c r="CA190"/>
  <c r="BZ190"/>
  <c r="BY190"/>
  <c r="BX190"/>
  <c r="BW190"/>
  <c r="BV190"/>
  <c r="BU190"/>
  <c r="BT190"/>
  <c r="BS190"/>
  <c r="BR190"/>
  <c r="BQ190"/>
  <c r="BP190"/>
  <c r="BO190"/>
  <c r="BN190"/>
  <c r="BM190"/>
  <c r="BL190"/>
  <c r="BK190"/>
  <c r="BJ190"/>
  <c r="BI190"/>
  <c r="BH190"/>
  <c r="BG190"/>
  <c r="BF190"/>
  <c r="BE190"/>
  <c r="BD190"/>
  <c r="BC190"/>
  <c r="BB190"/>
  <c r="BA190"/>
  <c r="AZ190"/>
  <c r="AY190"/>
  <c r="AX190"/>
  <c r="AW190"/>
  <c r="AV190"/>
  <c r="AU190"/>
  <c r="AT190"/>
  <c r="AS190"/>
  <c r="AR190"/>
  <c r="AQ190"/>
  <c r="AP190"/>
  <c r="AO190"/>
  <c r="AN190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F190"/>
  <c r="E190"/>
  <c r="D190"/>
  <c r="C190"/>
  <c r="RN189"/>
  <c r="RM189"/>
  <c r="RL189"/>
  <c r="RK189"/>
  <c r="RJ189"/>
  <c r="RI189"/>
  <c r="RH189"/>
  <c r="RG189"/>
  <c r="RF189"/>
  <c r="RE189"/>
  <c r="RD189"/>
  <c r="RC189"/>
  <c r="RB189"/>
  <c r="RA189"/>
  <c r="QZ189"/>
  <c r="QY189"/>
  <c r="QX189"/>
  <c r="QW189"/>
  <c r="QV189"/>
  <c r="QU189"/>
  <c r="QT189"/>
  <c r="QS189"/>
  <c r="QR189"/>
  <c r="QQ189"/>
  <c r="QP189"/>
  <c r="QO189"/>
  <c r="QN189"/>
  <c r="QM189"/>
  <c r="QL189"/>
  <c r="QK189"/>
  <c r="QJ189"/>
  <c r="QI189"/>
  <c r="QH189"/>
  <c r="QG189"/>
  <c r="QF189"/>
  <c r="QE189"/>
  <c r="QD189"/>
  <c r="QC189"/>
  <c r="QB189"/>
  <c r="QA189"/>
  <c r="PZ189"/>
  <c r="PY189"/>
  <c r="PX189"/>
  <c r="PW189"/>
  <c r="PV189"/>
  <c r="PU189"/>
  <c r="PT189"/>
  <c r="PS189"/>
  <c r="PR189"/>
  <c r="PQ189"/>
  <c r="PP189"/>
  <c r="PO189"/>
  <c r="PN189"/>
  <c r="PM189"/>
  <c r="PL189"/>
  <c r="PK189"/>
  <c r="PJ189"/>
  <c r="PI189"/>
  <c r="PH189"/>
  <c r="PG189"/>
  <c r="PF189"/>
  <c r="PE189"/>
  <c r="PD189"/>
  <c r="PC189"/>
  <c r="PB189"/>
  <c r="PA189"/>
  <c r="OZ189"/>
  <c r="OY189"/>
  <c r="OX189"/>
  <c r="OW189"/>
  <c r="OV189"/>
  <c r="OU189"/>
  <c r="OT189"/>
  <c r="OS189"/>
  <c r="OR189"/>
  <c r="OQ189"/>
  <c r="OP189"/>
  <c r="OO189"/>
  <c r="ON189"/>
  <c r="OM189"/>
  <c r="OL189"/>
  <c r="OK189"/>
  <c r="OJ189"/>
  <c r="OI189"/>
  <c r="OH189"/>
  <c r="OG189"/>
  <c r="OF189"/>
  <c r="OE189"/>
  <c r="OD189"/>
  <c r="OC189"/>
  <c r="OB189"/>
  <c r="OA189"/>
  <c r="NZ189"/>
  <c r="NY189"/>
  <c r="NX189"/>
  <c r="NW189"/>
  <c r="NV189"/>
  <c r="NU189"/>
  <c r="NT189"/>
  <c r="NS189"/>
  <c r="NR189"/>
  <c r="NQ189"/>
  <c r="NP189"/>
  <c r="NO189"/>
  <c r="NN189"/>
  <c r="NM189"/>
  <c r="NL189"/>
  <c r="NK189"/>
  <c r="NJ189"/>
  <c r="NI189"/>
  <c r="NH189"/>
  <c r="NG189"/>
  <c r="NF189"/>
  <c r="NE189"/>
  <c r="ND189"/>
  <c r="NC189"/>
  <c r="NB189"/>
  <c r="NA189"/>
  <c r="MZ189"/>
  <c r="MY189"/>
  <c r="MX189"/>
  <c r="MW189"/>
  <c r="MV189"/>
  <c r="MU189"/>
  <c r="MT189"/>
  <c r="MS189"/>
  <c r="MR189"/>
  <c r="MQ189"/>
  <c r="MP189"/>
  <c r="MO189"/>
  <c r="MN189"/>
  <c r="MM189"/>
  <c r="ML189"/>
  <c r="MK189"/>
  <c r="MJ189"/>
  <c r="MI189"/>
  <c r="MH189"/>
  <c r="MG189"/>
  <c r="MF189"/>
  <c r="ME189"/>
  <c r="MD189"/>
  <c r="MC189"/>
  <c r="MB189"/>
  <c r="MA189"/>
  <c r="LZ189"/>
  <c r="LY189"/>
  <c r="LX189"/>
  <c r="LW189"/>
  <c r="LV189"/>
  <c r="LU189"/>
  <c r="LT189"/>
  <c r="LS189"/>
  <c r="LR189"/>
  <c r="LQ189"/>
  <c r="LP189"/>
  <c r="LO189"/>
  <c r="LN189"/>
  <c r="LM189"/>
  <c r="LL189"/>
  <c r="LK189"/>
  <c r="LJ189"/>
  <c r="LI189"/>
  <c r="LH189"/>
  <c r="LG189"/>
  <c r="LF189"/>
  <c r="LE189"/>
  <c r="LD189"/>
  <c r="LC189"/>
  <c r="LB189"/>
  <c r="LA189"/>
  <c r="KZ189"/>
  <c r="KY189"/>
  <c r="KX189"/>
  <c r="KW189"/>
  <c r="KV189"/>
  <c r="KU189"/>
  <c r="KT189"/>
  <c r="KS189"/>
  <c r="KR189"/>
  <c r="KQ189"/>
  <c r="KP189"/>
  <c r="KO189"/>
  <c r="KN189"/>
  <c r="KM189"/>
  <c r="KL189"/>
  <c r="KK189"/>
  <c r="KJ189"/>
  <c r="KI189"/>
  <c r="KH189"/>
  <c r="KG189"/>
  <c r="KF189"/>
  <c r="KE189"/>
  <c r="KD189"/>
  <c r="KC189"/>
  <c r="KB189"/>
  <c r="KA189"/>
  <c r="JZ189"/>
  <c r="JY189"/>
  <c r="JX189"/>
  <c r="JW189"/>
  <c r="JV189"/>
  <c r="JU189"/>
  <c r="JT189"/>
  <c r="JS189"/>
  <c r="JR189"/>
  <c r="JQ189"/>
  <c r="JP189"/>
  <c r="JO189"/>
  <c r="JN189"/>
  <c r="JM189"/>
  <c r="JL189"/>
  <c r="JK189"/>
  <c r="JJ189"/>
  <c r="JI189"/>
  <c r="JH189"/>
  <c r="JG189"/>
  <c r="JF189"/>
  <c r="JE189"/>
  <c r="JD189"/>
  <c r="JC189"/>
  <c r="JB189"/>
  <c r="JA189"/>
  <c r="IZ189"/>
  <c r="IY189"/>
  <c r="IX189"/>
  <c r="IW189"/>
  <c r="IV189"/>
  <c r="IU189"/>
  <c r="IT189"/>
  <c r="IS189"/>
  <c r="IR189"/>
  <c r="IQ189"/>
  <c r="IP189"/>
  <c r="IO189"/>
  <c r="IN189"/>
  <c r="IM189"/>
  <c r="IL189"/>
  <c r="IK189"/>
  <c r="IJ189"/>
  <c r="II189"/>
  <c r="IH189"/>
  <c r="IG189"/>
  <c r="IF189"/>
  <c r="IE189"/>
  <c r="ID189"/>
  <c r="IC189"/>
  <c r="IB189"/>
  <c r="IA189"/>
  <c r="HZ189"/>
  <c r="HY189"/>
  <c r="HX189"/>
  <c r="HW189"/>
  <c r="HV189"/>
  <c r="HU189"/>
  <c r="HT189"/>
  <c r="HS189"/>
  <c r="HR189"/>
  <c r="HQ189"/>
  <c r="HP189"/>
  <c r="HO189"/>
  <c r="HN189"/>
  <c r="HM189"/>
  <c r="HL189"/>
  <c r="HK189"/>
  <c r="HJ189"/>
  <c r="HI189"/>
  <c r="HH189"/>
  <c r="HG189"/>
  <c r="HF189"/>
  <c r="HE189"/>
  <c r="HD189"/>
  <c r="HC189"/>
  <c r="HB189"/>
  <c r="HA189"/>
  <c r="GZ189"/>
  <c r="GY189"/>
  <c r="GX189"/>
  <c r="GW189"/>
  <c r="GV189"/>
  <c r="GU189"/>
  <c r="GT189"/>
  <c r="GS189"/>
  <c r="GR189"/>
  <c r="GQ189"/>
  <c r="GP189"/>
  <c r="GO189"/>
  <c r="GN189"/>
  <c r="GM189"/>
  <c r="GL189"/>
  <c r="GK189"/>
  <c r="GJ189"/>
  <c r="GI189"/>
  <c r="GH189"/>
  <c r="GG189"/>
  <c r="GF189"/>
  <c r="GE189"/>
  <c r="GD189"/>
  <c r="GC189"/>
  <c r="GB189"/>
  <c r="GA189"/>
  <c r="FZ189"/>
  <c r="FY189"/>
  <c r="FX189"/>
  <c r="FW189"/>
  <c r="FV189"/>
  <c r="FU189"/>
  <c r="FT189"/>
  <c r="FS189"/>
  <c r="FR189"/>
  <c r="FQ189"/>
  <c r="FP189"/>
  <c r="FO189"/>
  <c r="FN189"/>
  <c r="FM189"/>
  <c r="FL189"/>
  <c r="FK189"/>
  <c r="FJ189"/>
  <c r="FI189"/>
  <c r="FH189"/>
  <c r="FG189"/>
  <c r="FF189"/>
  <c r="FE189"/>
  <c r="FD189"/>
  <c r="FC189"/>
  <c r="FB189"/>
  <c r="FA189"/>
  <c r="EZ189"/>
  <c r="EY189"/>
  <c r="EX189"/>
  <c r="EW189"/>
  <c r="EV189"/>
  <c r="EU189"/>
  <c r="ET189"/>
  <c r="ES189"/>
  <c r="ER189"/>
  <c r="EQ189"/>
  <c r="EP189"/>
  <c r="EO189"/>
  <c r="EN189"/>
  <c r="EM189"/>
  <c r="EL189"/>
  <c r="EK189"/>
  <c r="EJ189"/>
  <c r="EI189"/>
  <c r="EH189"/>
  <c r="EG189"/>
  <c r="EF189"/>
  <c r="EE189"/>
  <c r="ED189"/>
  <c r="EC189"/>
  <c r="EB189"/>
  <c r="EA189"/>
  <c r="DZ189"/>
  <c r="DY189"/>
  <c r="DX189"/>
  <c r="DW189"/>
  <c r="DV189"/>
  <c r="DU189"/>
  <c r="DT189"/>
  <c r="DS189"/>
  <c r="DR189"/>
  <c r="DQ189"/>
  <c r="DP189"/>
  <c r="DO189"/>
  <c r="DN189"/>
  <c r="DM189"/>
  <c r="DL189"/>
  <c r="DK189"/>
  <c r="DJ189"/>
  <c r="DI189"/>
  <c r="DH189"/>
  <c r="DG189"/>
  <c r="DF189"/>
  <c r="DE189"/>
  <c r="DD189"/>
  <c r="DC189"/>
  <c r="DB189"/>
  <c r="DA189"/>
  <c r="CZ189"/>
  <c r="CY189"/>
  <c r="CX189"/>
  <c r="CW189"/>
  <c r="CV189"/>
  <c r="CU189"/>
  <c r="CT189"/>
  <c r="CS189"/>
  <c r="CR189"/>
  <c r="CQ189"/>
  <c r="CP189"/>
  <c r="CO189"/>
  <c r="CN189"/>
  <c r="CM189"/>
  <c r="CL189"/>
  <c r="CK189"/>
  <c r="CJ189"/>
  <c r="CI189"/>
  <c r="CH189"/>
  <c r="CG189"/>
  <c r="CF189"/>
  <c r="CE189"/>
  <c r="CD189"/>
  <c r="CC189"/>
  <c r="CB189"/>
  <c r="CA189"/>
  <c r="BZ189"/>
  <c r="BY189"/>
  <c r="BX189"/>
  <c r="BW189"/>
  <c r="BV189"/>
  <c r="BU189"/>
  <c r="BT189"/>
  <c r="BS189"/>
  <c r="BR189"/>
  <c r="BQ189"/>
  <c r="BP189"/>
  <c r="BO189"/>
  <c r="BN189"/>
  <c r="BM189"/>
  <c r="BL189"/>
  <c r="BK189"/>
  <c r="BJ189"/>
  <c r="BI189"/>
  <c r="BH189"/>
  <c r="BG189"/>
  <c r="BF189"/>
  <c r="BE189"/>
  <c r="BD189"/>
  <c r="BC189"/>
  <c r="BB189"/>
  <c r="BA189"/>
  <c r="AZ189"/>
  <c r="AY189"/>
  <c r="AX189"/>
  <c r="AW189"/>
  <c r="AV189"/>
  <c r="AU189"/>
  <c r="AT189"/>
  <c r="AS189"/>
  <c r="AR189"/>
  <c r="AQ189"/>
  <c r="AP189"/>
  <c r="AO189"/>
  <c r="AN189"/>
  <c r="AM189"/>
  <c r="AL189"/>
  <c r="AK189"/>
  <c r="AJ189"/>
  <c r="AI189"/>
  <c r="AH189"/>
  <c r="AG189"/>
  <c r="AF189"/>
  <c r="AE189"/>
  <c r="AD189"/>
  <c r="AC189"/>
  <c r="AB189"/>
  <c r="AA189"/>
  <c r="Z189"/>
  <c r="Y189"/>
  <c r="X189"/>
  <c r="W189"/>
  <c r="V189"/>
  <c r="U189"/>
  <c r="T189"/>
  <c r="S189"/>
  <c r="R189"/>
  <c r="Q189"/>
  <c r="P189"/>
  <c r="O189"/>
  <c r="N189"/>
  <c r="M189"/>
  <c r="L189"/>
  <c r="K189"/>
  <c r="J189"/>
  <c r="I189"/>
  <c r="H189"/>
  <c r="G189"/>
  <c r="F189"/>
  <c r="E189"/>
  <c r="D189"/>
  <c r="C189"/>
  <c r="RN188"/>
  <c r="RM188"/>
  <c r="RL188"/>
  <c r="RK188"/>
  <c r="RJ188"/>
  <c r="RI188"/>
  <c r="RH188"/>
  <c r="RG188"/>
  <c r="RF188"/>
  <c r="RE188"/>
  <c r="RD188"/>
  <c r="RC188"/>
  <c r="RB188"/>
  <c r="RA188"/>
  <c r="QZ188"/>
  <c r="QY188"/>
  <c r="QX188"/>
  <c r="QW188"/>
  <c r="QV188"/>
  <c r="QU188"/>
  <c r="QT188"/>
  <c r="QS188"/>
  <c r="QR188"/>
  <c r="QQ188"/>
  <c r="QP188"/>
  <c r="QO188"/>
  <c r="QN188"/>
  <c r="QM188"/>
  <c r="QL188"/>
  <c r="QK188"/>
  <c r="QJ188"/>
  <c r="QI188"/>
  <c r="QH188"/>
  <c r="QG188"/>
  <c r="QF188"/>
  <c r="QE188"/>
  <c r="QD188"/>
  <c r="QC188"/>
  <c r="QB188"/>
  <c r="QA188"/>
  <c r="PZ188"/>
  <c r="PY188"/>
  <c r="PX188"/>
  <c r="PW188"/>
  <c r="PV188"/>
  <c r="PU188"/>
  <c r="PT188"/>
  <c r="PS188"/>
  <c r="PR188"/>
  <c r="PQ188"/>
  <c r="PP188"/>
  <c r="PO188"/>
  <c r="PN188"/>
  <c r="PM188"/>
  <c r="PL188"/>
  <c r="PK188"/>
  <c r="PJ188"/>
  <c r="PI188"/>
  <c r="PH188"/>
  <c r="PG188"/>
  <c r="PF188"/>
  <c r="PE188"/>
  <c r="PD188"/>
  <c r="PC188"/>
  <c r="PB188"/>
  <c r="PA188"/>
  <c r="OZ188"/>
  <c r="OY188"/>
  <c r="OX188"/>
  <c r="OW188"/>
  <c r="OV188"/>
  <c r="OU188"/>
  <c r="OT188"/>
  <c r="OS188"/>
  <c r="OR188"/>
  <c r="OQ188"/>
  <c r="OP188"/>
  <c r="OO188"/>
  <c r="ON188"/>
  <c r="OM188"/>
  <c r="OL188"/>
  <c r="OK188"/>
  <c r="OJ188"/>
  <c r="OI188"/>
  <c r="OH188"/>
  <c r="OG188"/>
  <c r="OF188"/>
  <c r="OE188"/>
  <c r="OD188"/>
  <c r="OC188"/>
  <c r="OB188"/>
  <c r="OA188"/>
  <c r="NZ188"/>
  <c r="NY188"/>
  <c r="NX188"/>
  <c r="NW188"/>
  <c r="NV188"/>
  <c r="NU188"/>
  <c r="NT188"/>
  <c r="NS188"/>
  <c r="NR188"/>
  <c r="NQ188"/>
  <c r="NP188"/>
  <c r="NO188"/>
  <c r="NN188"/>
  <c r="NM188"/>
  <c r="NL188"/>
  <c r="NK188"/>
  <c r="NJ188"/>
  <c r="NI188"/>
  <c r="NH188"/>
  <c r="NG188"/>
  <c r="NF188"/>
  <c r="NE188"/>
  <c r="ND188"/>
  <c r="NC188"/>
  <c r="NB188"/>
  <c r="NA188"/>
  <c r="MZ188"/>
  <c r="MY188"/>
  <c r="MX188"/>
  <c r="MW188"/>
  <c r="MV188"/>
  <c r="MU188"/>
  <c r="MT188"/>
  <c r="MS188"/>
  <c r="MR188"/>
  <c r="MQ188"/>
  <c r="MP188"/>
  <c r="MO188"/>
  <c r="MN188"/>
  <c r="MM188"/>
  <c r="ML188"/>
  <c r="MK188"/>
  <c r="MJ188"/>
  <c r="MI188"/>
  <c r="MH188"/>
  <c r="MG188"/>
  <c r="MF188"/>
  <c r="ME188"/>
  <c r="MD188"/>
  <c r="MC188"/>
  <c r="MB188"/>
  <c r="MA188"/>
  <c r="LZ188"/>
  <c r="LY188"/>
  <c r="LX188"/>
  <c r="LW188"/>
  <c r="LV188"/>
  <c r="LU188"/>
  <c r="LT188"/>
  <c r="LS188"/>
  <c r="LR188"/>
  <c r="LQ188"/>
  <c r="LP188"/>
  <c r="LO188"/>
  <c r="LN188"/>
  <c r="LM188"/>
  <c r="LL188"/>
  <c r="LK188"/>
  <c r="LJ188"/>
  <c r="LI188"/>
  <c r="LH188"/>
  <c r="LG188"/>
  <c r="LF188"/>
  <c r="LE188"/>
  <c r="LD188"/>
  <c r="LC188"/>
  <c r="LB188"/>
  <c r="LA188"/>
  <c r="KZ188"/>
  <c r="KY188"/>
  <c r="KX188"/>
  <c r="KW188"/>
  <c r="KV188"/>
  <c r="KU188"/>
  <c r="KT188"/>
  <c r="KS188"/>
  <c r="KR188"/>
  <c r="KQ188"/>
  <c r="KP188"/>
  <c r="KO188"/>
  <c r="KN188"/>
  <c r="KM188"/>
  <c r="KL188"/>
  <c r="KK188"/>
  <c r="KJ188"/>
  <c r="KI188"/>
  <c r="KH188"/>
  <c r="KG188"/>
  <c r="KF188"/>
  <c r="KE188"/>
  <c r="KD188"/>
  <c r="KC188"/>
  <c r="KB188"/>
  <c r="KA188"/>
  <c r="JZ188"/>
  <c r="JY188"/>
  <c r="JX188"/>
  <c r="JW188"/>
  <c r="JV188"/>
  <c r="JU188"/>
  <c r="JT188"/>
  <c r="JS188"/>
  <c r="JR188"/>
  <c r="JQ188"/>
  <c r="JP188"/>
  <c r="JO188"/>
  <c r="JN188"/>
  <c r="JM188"/>
  <c r="JL188"/>
  <c r="JK188"/>
  <c r="JJ188"/>
  <c r="JI188"/>
  <c r="JH188"/>
  <c r="JG188"/>
  <c r="JF188"/>
  <c r="JE188"/>
  <c r="JD188"/>
  <c r="JC188"/>
  <c r="JB188"/>
  <c r="JA188"/>
  <c r="IZ188"/>
  <c r="IY188"/>
  <c r="IX188"/>
  <c r="IW188"/>
  <c r="IV188"/>
  <c r="IU188"/>
  <c r="IT188"/>
  <c r="IS188"/>
  <c r="IR188"/>
  <c r="IQ188"/>
  <c r="IP188"/>
  <c r="IO188"/>
  <c r="IN188"/>
  <c r="IM188"/>
  <c r="IL188"/>
  <c r="IK188"/>
  <c r="IJ188"/>
  <c r="II188"/>
  <c r="IH188"/>
  <c r="IG188"/>
  <c r="IF188"/>
  <c r="IE188"/>
  <c r="ID188"/>
  <c r="IC188"/>
  <c r="IB188"/>
  <c r="IA188"/>
  <c r="HZ188"/>
  <c r="HY188"/>
  <c r="HX188"/>
  <c r="HW188"/>
  <c r="HV188"/>
  <c r="HU188"/>
  <c r="HT188"/>
  <c r="HS188"/>
  <c r="HR188"/>
  <c r="HQ188"/>
  <c r="HP188"/>
  <c r="HO188"/>
  <c r="HN188"/>
  <c r="HM188"/>
  <c r="HL188"/>
  <c r="HK188"/>
  <c r="HJ188"/>
  <c r="HI188"/>
  <c r="HH188"/>
  <c r="HG188"/>
  <c r="HF188"/>
  <c r="HE188"/>
  <c r="HD188"/>
  <c r="HC188"/>
  <c r="HB188"/>
  <c r="HA188"/>
  <c r="GZ188"/>
  <c r="GY188"/>
  <c r="GX188"/>
  <c r="GW188"/>
  <c r="GV188"/>
  <c r="GU188"/>
  <c r="GT188"/>
  <c r="GS188"/>
  <c r="GR188"/>
  <c r="GQ188"/>
  <c r="GP188"/>
  <c r="GO188"/>
  <c r="GN188"/>
  <c r="GM188"/>
  <c r="GL188"/>
  <c r="GK188"/>
  <c r="GJ188"/>
  <c r="GI188"/>
  <c r="GH188"/>
  <c r="GG188"/>
  <c r="GF188"/>
  <c r="GE188"/>
  <c r="GD188"/>
  <c r="GC188"/>
  <c r="GB188"/>
  <c r="GA188"/>
  <c r="FZ188"/>
  <c r="FY188"/>
  <c r="FX188"/>
  <c r="FW188"/>
  <c r="FV188"/>
  <c r="FU188"/>
  <c r="FT188"/>
  <c r="FS188"/>
  <c r="FR188"/>
  <c r="FQ188"/>
  <c r="FP188"/>
  <c r="FO188"/>
  <c r="FN188"/>
  <c r="FM188"/>
  <c r="FL188"/>
  <c r="FK188"/>
  <c r="FJ188"/>
  <c r="FI188"/>
  <c r="FH188"/>
  <c r="FG188"/>
  <c r="FF188"/>
  <c r="FE188"/>
  <c r="FD188"/>
  <c r="FC188"/>
  <c r="FB188"/>
  <c r="FA188"/>
  <c r="EZ188"/>
  <c r="EY188"/>
  <c r="EX188"/>
  <c r="EW188"/>
  <c r="EV188"/>
  <c r="EU188"/>
  <c r="ET188"/>
  <c r="ES188"/>
  <c r="ER188"/>
  <c r="EQ188"/>
  <c r="EP188"/>
  <c r="EO188"/>
  <c r="EN188"/>
  <c r="EM188"/>
  <c r="EL188"/>
  <c r="EK188"/>
  <c r="EJ188"/>
  <c r="EI188"/>
  <c r="EH188"/>
  <c r="EG188"/>
  <c r="EF188"/>
  <c r="EE188"/>
  <c r="ED188"/>
  <c r="EC188"/>
  <c r="EB188"/>
  <c r="EA188"/>
  <c r="DZ188"/>
  <c r="DY188"/>
  <c r="DX188"/>
  <c r="DW188"/>
  <c r="DV188"/>
  <c r="DU188"/>
  <c r="DT188"/>
  <c r="DS188"/>
  <c r="DR188"/>
  <c r="DQ188"/>
  <c r="DP188"/>
  <c r="DO188"/>
  <c r="DN188"/>
  <c r="DM188"/>
  <c r="DL188"/>
  <c r="DK188"/>
  <c r="DJ188"/>
  <c r="DI188"/>
  <c r="DH188"/>
  <c r="DG188"/>
  <c r="DF188"/>
  <c r="DE188"/>
  <c r="DD188"/>
  <c r="DC188"/>
  <c r="DB188"/>
  <c r="DA188"/>
  <c r="CZ188"/>
  <c r="CY188"/>
  <c r="CX188"/>
  <c r="CW188"/>
  <c r="CV188"/>
  <c r="CU188"/>
  <c r="CT188"/>
  <c r="CS188"/>
  <c r="CR188"/>
  <c r="CQ188"/>
  <c r="CP188"/>
  <c r="CO188"/>
  <c r="CN188"/>
  <c r="CM188"/>
  <c r="CL188"/>
  <c r="CK188"/>
  <c r="CJ188"/>
  <c r="CI188"/>
  <c r="CH188"/>
  <c r="CG188"/>
  <c r="CF188"/>
  <c r="CE188"/>
  <c r="CD188"/>
  <c r="CC188"/>
  <c r="CB188"/>
  <c r="CA188"/>
  <c r="BZ188"/>
  <c r="BY188"/>
  <c r="BX188"/>
  <c r="BW188"/>
  <c r="BV188"/>
  <c r="BU188"/>
  <c r="BT188"/>
  <c r="BS188"/>
  <c r="BR188"/>
  <c r="BQ188"/>
  <c r="BP188"/>
  <c r="BO188"/>
  <c r="BN188"/>
  <c r="BM188"/>
  <c r="BL188"/>
  <c r="BK188"/>
  <c r="BJ188"/>
  <c r="BI188"/>
  <c r="BH188"/>
  <c r="BG188"/>
  <c r="BF188"/>
  <c r="BE188"/>
  <c r="BD188"/>
  <c r="BC188"/>
  <c r="BB188"/>
  <c r="BA188"/>
  <c r="AZ188"/>
  <c r="AY188"/>
  <c r="AX188"/>
  <c r="AW188"/>
  <c r="AV188"/>
  <c r="AU188"/>
  <c r="AT188"/>
  <c r="AS188"/>
  <c r="AR188"/>
  <c r="AQ188"/>
  <c r="AP188"/>
  <c r="AO188"/>
  <c r="AN188"/>
  <c r="AM188"/>
  <c r="AL188"/>
  <c r="AK188"/>
  <c r="AJ188"/>
  <c r="AI188"/>
  <c r="AH188"/>
  <c r="AG188"/>
  <c r="AF188"/>
  <c r="AE188"/>
  <c r="AD188"/>
  <c r="AC188"/>
  <c r="AB188"/>
  <c r="AA188"/>
  <c r="Z188"/>
  <c r="Y188"/>
  <c r="X188"/>
  <c r="W188"/>
  <c r="V188"/>
  <c r="U188"/>
  <c r="T188"/>
  <c r="S188"/>
  <c r="R188"/>
  <c r="Q188"/>
  <c r="P188"/>
  <c r="O188"/>
  <c r="N188"/>
  <c r="M188"/>
  <c r="L188"/>
  <c r="K188"/>
  <c r="J188"/>
  <c r="I188"/>
  <c r="H188"/>
  <c r="G188"/>
  <c r="F188"/>
  <c r="E188"/>
  <c r="D188"/>
  <c r="C188"/>
  <c r="RN187"/>
  <c r="RM187"/>
  <c r="RL187"/>
  <c r="RK187"/>
  <c r="RJ187"/>
  <c r="RI187"/>
  <c r="RH187"/>
  <c r="RG187"/>
  <c r="RF187"/>
  <c r="RE187"/>
  <c r="RD187"/>
  <c r="RC187"/>
  <c r="RB187"/>
  <c r="RA187"/>
  <c r="QZ187"/>
  <c r="QY187"/>
  <c r="QX187"/>
  <c r="QW187"/>
  <c r="QV187"/>
  <c r="QU187"/>
  <c r="QT187"/>
  <c r="QS187"/>
  <c r="QR187"/>
  <c r="QQ187"/>
  <c r="QP187"/>
  <c r="QO187"/>
  <c r="QN187"/>
  <c r="QM187"/>
  <c r="QL187"/>
  <c r="QK187"/>
  <c r="QJ187"/>
  <c r="QI187"/>
  <c r="QH187"/>
  <c r="QG187"/>
  <c r="QF187"/>
  <c r="QE187"/>
  <c r="QD187"/>
  <c r="QC187"/>
  <c r="QB187"/>
  <c r="QA187"/>
  <c r="PZ187"/>
  <c r="PY187"/>
  <c r="PX187"/>
  <c r="PW187"/>
  <c r="PV187"/>
  <c r="PU187"/>
  <c r="PT187"/>
  <c r="PS187"/>
  <c r="PR187"/>
  <c r="PQ187"/>
  <c r="PP187"/>
  <c r="PO187"/>
  <c r="PN187"/>
  <c r="PM187"/>
  <c r="PL187"/>
  <c r="PK187"/>
  <c r="PJ187"/>
  <c r="PI187"/>
  <c r="PH187"/>
  <c r="PG187"/>
  <c r="PF187"/>
  <c r="PE187"/>
  <c r="PD187"/>
  <c r="PC187"/>
  <c r="PB187"/>
  <c r="PA187"/>
  <c r="OZ187"/>
  <c r="OY187"/>
  <c r="OX187"/>
  <c r="OW187"/>
  <c r="OV187"/>
  <c r="OU187"/>
  <c r="OT187"/>
  <c r="OS187"/>
  <c r="OR187"/>
  <c r="OQ187"/>
  <c r="OP187"/>
  <c r="OO187"/>
  <c r="ON187"/>
  <c r="OM187"/>
  <c r="OL187"/>
  <c r="OK187"/>
  <c r="OJ187"/>
  <c r="OI187"/>
  <c r="OH187"/>
  <c r="OG187"/>
  <c r="OF187"/>
  <c r="OE187"/>
  <c r="OD187"/>
  <c r="OC187"/>
  <c r="OB187"/>
  <c r="OA187"/>
  <c r="NZ187"/>
  <c r="NY187"/>
  <c r="NX187"/>
  <c r="NW187"/>
  <c r="NV187"/>
  <c r="NU187"/>
  <c r="NT187"/>
  <c r="NS187"/>
  <c r="NR187"/>
  <c r="NQ187"/>
  <c r="NP187"/>
  <c r="NO187"/>
  <c r="NN187"/>
  <c r="NM187"/>
  <c r="NL187"/>
  <c r="NK187"/>
  <c r="NJ187"/>
  <c r="NI187"/>
  <c r="NH187"/>
  <c r="NG187"/>
  <c r="NF187"/>
  <c r="NE187"/>
  <c r="ND187"/>
  <c r="NC187"/>
  <c r="NB187"/>
  <c r="NA187"/>
  <c r="MZ187"/>
  <c r="MY187"/>
  <c r="MX187"/>
  <c r="MW187"/>
  <c r="MV187"/>
  <c r="MU187"/>
  <c r="MT187"/>
  <c r="MS187"/>
  <c r="MR187"/>
  <c r="MQ187"/>
  <c r="MP187"/>
  <c r="MO187"/>
  <c r="MN187"/>
  <c r="MM187"/>
  <c r="ML187"/>
  <c r="MK187"/>
  <c r="MJ187"/>
  <c r="MI187"/>
  <c r="MH187"/>
  <c r="MG187"/>
  <c r="MF187"/>
  <c r="ME187"/>
  <c r="MD187"/>
  <c r="MC187"/>
  <c r="MB187"/>
  <c r="MA187"/>
  <c r="LZ187"/>
  <c r="LY187"/>
  <c r="LX187"/>
  <c r="LW187"/>
  <c r="LV187"/>
  <c r="LU187"/>
  <c r="LT187"/>
  <c r="LS187"/>
  <c r="LR187"/>
  <c r="LQ187"/>
  <c r="LP187"/>
  <c r="LO187"/>
  <c r="LN187"/>
  <c r="LM187"/>
  <c r="LL187"/>
  <c r="LK187"/>
  <c r="LJ187"/>
  <c r="LI187"/>
  <c r="LH187"/>
  <c r="LG187"/>
  <c r="LF187"/>
  <c r="LE187"/>
  <c r="LD187"/>
  <c r="LC187"/>
  <c r="LB187"/>
  <c r="LA187"/>
  <c r="KZ187"/>
  <c r="KY187"/>
  <c r="KX187"/>
  <c r="KW187"/>
  <c r="KV187"/>
  <c r="KU187"/>
  <c r="KT187"/>
  <c r="KS187"/>
  <c r="KR187"/>
  <c r="KQ187"/>
  <c r="KP187"/>
  <c r="KO187"/>
  <c r="KN187"/>
  <c r="KM187"/>
  <c r="KL187"/>
  <c r="KK187"/>
  <c r="KJ187"/>
  <c r="KI187"/>
  <c r="KH187"/>
  <c r="KG187"/>
  <c r="KF187"/>
  <c r="KE187"/>
  <c r="KD187"/>
  <c r="KC187"/>
  <c r="KB187"/>
  <c r="KA187"/>
  <c r="JZ187"/>
  <c r="JY187"/>
  <c r="JX187"/>
  <c r="JW187"/>
  <c r="JV187"/>
  <c r="JU187"/>
  <c r="JT187"/>
  <c r="JS187"/>
  <c r="JR187"/>
  <c r="JQ187"/>
  <c r="JP187"/>
  <c r="JO187"/>
  <c r="JN187"/>
  <c r="JM187"/>
  <c r="JL187"/>
  <c r="JK187"/>
  <c r="JJ187"/>
  <c r="JI187"/>
  <c r="JH187"/>
  <c r="JG187"/>
  <c r="JF187"/>
  <c r="JE187"/>
  <c r="JD187"/>
  <c r="JC187"/>
  <c r="JB187"/>
  <c r="JA187"/>
  <c r="IZ187"/>
  <c r="IY187"/>
  <c r="IX187"/>
  <c r="IW187"/>
  <c r="IV187"/>
  <c r="IU187"/>
  <c r="IT187"/>
  <c r="IS187"/>
  <c r="IR187"/>
  <c r="IQ187"/>
  <c r="IP187"/>
  <c r="IO187"/>
  <c r="IN187"/>
  <c r="IM187"/>
  <c r="IL187"/>
  <c r="IK187"/>
  <c r="IJ187"/>
  <c r="II187"/>
  <c r="IH187"/>
  <c r="IG187"/>
  <c r="IF187"/>
  <c r="IE187"/>
  <c r="ID187"/>
  <c r="IC187"/>
  <c r="IB187"/>
  <c r="IA187"/>
  <c r="HZ187"/>
  <c r="HY187"/>
  <c r="HX187"/>
  <c r="HW187"/>
  <c r="HV187"/>
  <c r="HU187"/>
  <c r="HT187"/>
  <c r="HS187"/>
  <c r="HR187"/>
  <c r="HQ187"/>
  <c r="HP187"/>
  <c r="HO187"/>
  <c r="HN187"/>
  <c r="HM187"/>
  <c r="HL187"/>
  <c r="HK187"/>
  <c r="HJ187"/>
  <c r="HI187"/>
  <c r="HH187"/>
  <c r="HG187"/>
  <c r="HF187"/>
  <c r="HE187"/>
  <c r="HD187"/>
  <c r="HC187"/>
  <c r="HB187"/>
  <c r="HA187"/>
  <c r="GZ187"/>
  <c r="GY187"/>
  <c r="GX187"/>
  <c r="GW187"/>
  <c r="GV187"/>
  <c r="GU187"/>
  <c r="GT187"/>
  <c r="GS187"/>
  <c r="GR187"/>
  <c r="GQ187"/>
  <c r="GP187"/>
  <c r="GO187"/>
  <c r="GN187"/>
  <c r="GM187"/>
  <c r="GL187"/>
  <c r="GK187"/>
  <c r="GJ187"/>
  <c r="GI187"/>
  <c r="GH187"/>
  <c r="GG187"/>
  <c r="GF187"/>
  <c r="GE187"/>
  <c r="GD187"/>
  <c r="GC187"/>
  <c r="GB187"/>
  <c r="GA187"/>
  <c r="FZ187"/>
  <c r="FY187"/>
  <c r="FX187"/>
  <c r="FW187"/>
  <c r="FV187"/>
  <c r="FU187"/>
  <c r="FT187"/>
  <c r="FS187"/>
  <c r="FR187"/>
  <c r="FQ187"/>
  <c r="FP187"/>
  <c r="FO187"/>
  <c r="FN187"/>
  <c r="FM187"/>
  <c r="FL187"/>
  <c r="FK187"/>
  <c r="FJ187"/>
  <c r="FI187"/>
  <c r="FH187"/>
  <c r="FG187"/>
  <c r="FF187"/>
  <c r="FE187"/>
  <c r="FD187"/>
  <c r="FC187"/>
  <c r="FB187"/>
  <c r="FA187"/>
  <c r="EZ187"/>
  <c r="EY187"/>
  <c r="EX187"/>
  <c r="EW187"/>
  <c r="EV187"/>
  <c r="EU187"/>
  <c r="ET187"/>
  <c r="ES187"/>
  <c r="ER187"/>
  <c r="EQ187"/>
  <c r="EP187"/>
  <c r="EO187"/>
  <c r="EN187"/>
  <c r="EM187"/>
  <c r="EL187"/>
  <c r="EK187"/>
  <c r="EJ187"/>
  <c r="EI187"/>
  <c r="EH187"/>
  <c r="EG187"/>
  <c r="EF187"/>
  <c r="EE187"/>
  <c r="ED187"/>
  <c r="EC187"/>
  <c r="EB187"/>
  <c r="EA187"/>
  <c r="DZ187"/>
  <c r="DY187"/>
  <c r="DX187"/>
  <c r="DW187"/>
  <c r="DV187"/>
  <c r="DU187"/>
  <c r="DT187"/>
  <c r="DS187"/>
  <c r="DR187"/>
  <c r="DQ187"/>
  <c r="DP187"/>
  <c r="DO187"/>
  <c r="DN187"/>
  <c r="DM187"/>
  <c r="DL187"/>
  <c r="DK187"/>
  <c r="DJ187"/>
  <c r="DI187"/>
  <c r="DH187"/>
  <c r="DG187"/>
  <c r="DF187"/>
  <c r="DE187"/>
  <c r="DD187"/>
  <c r="DC187"/>
  <c r="DB187"/>
  <c r="DA187"/>
  <c r="CZ187"/>
  <c r="CY187"/>
  <c r="CX187"/>
  <c r="CW187"/>
  <c r="CV187"/>
  <c r="CU187"/>
  <c r="CT187"/>
  <c r="CS187"/>
  <c r="CR187"/>
  <c r="CQ187"/>
  <c r="CP187"/>
  <c r="CO187"/>
  <c r="CN187"/>
  <c r="CM187"/>
  <c r="CL187"/>
  <c r="CK187"/>
  <c r="CJ187"/>
  <c r="CI187"/>
  <c r="CH187"/>
  <c r="CG187"/>
  <c r="CF187"/>
  <c r="CE187"/>
  <c r="CD187"/>
  <c r="CC187"/>
  <c r="CB187"/>
  <c r="CA187"/>
  <c r="BZ187"/>
  <c r="BY187"/>
  <c r="BX187"/>
  <c r="BW187"/>
  <c r="BV187"/>
  <c r="BU187"/>
  <c r="BT187"/>
  <c r="BS187"/>
  <c r="BR187"/>
  <c r="BQ187"/>
  <c r="BP187"/>
  <c r="BO187"/>
  <c r="BN187"/>
  <c r="BM187"/>
  <c r="BL187"/>
  <c r="BK187"/>
  <c r="BJ187"/>
  <c r="BI187"/>
  <c r="BH187"/>
  <c r="BG187"/>
  <c r="BF187"/>
  <c r="BE187"/>
  <c r="BD187"/>
  <c r="BC187"/>
  <c r="BB187"/>
  <c r="BA187"/>
  <c r="AZ187"/>
  <c r="AY187"/>
  <c r="AX187"/>
  <c r="AW187"/>
  <c r="AV187"/>
  <c r="AU187"/>
  <c r="AT187"/>
  <c r="AS187"/>
  <c r="AR187"/>
  <c r="AQ187"/>
  <c r="AP187"/>
  <c r="AO187"/>
  <c r="AN187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D187"/>
  <c r="C187"/>
  <c r="RN186"/>
  <c r="RM186"/>
  <c r="RL186"/>
  <c r="RK186"/>
  <c r="RJ186"/>
  <c r="RI186"/>
  <c r="RH186"/>
  <c r="RG186"/>
  <c r="RF186"/>
  <c r="RE186"/>
  <c r="RD186"/>
  <c r="RC186"/>
  <c r="RB186"/>
  <c r="RA186"/>
  <c r="QZ186"/>
  <c r="QY186"/>
  <c r="QX186"/>
  <c r="QW186"/>
  <c r="QV186"/>
  <c r="QU186"/>
  <c r="QT186"/>
  <c r="QS186"/>
  <c r="QR186"/>
  <c r="QQ186"/>
  <c r="QP186"/>
  <c r="QO186"/>
  <c r="QN186"/>
  <c r="QM186"/>
  <c r="QL186"/>
  <c r="QK186"/>
  <c r="QJ186"/>
  <c r="QI186"/>
  <c r="QH186"/>
  <c r="QG186"/>
  <c r="QF186"/>
  <c r="QE186"/>
  <c r="QD186"/>
  <c r="QC186"/>
  <c r="QB186"/>
  <c r="QA186"/>
  <c r="PZ186"/>
  <c r="PY186"/>
  <c r="PX186"/>
  <c r="PW186"/>
  <c r="PV186"/>
  <c r="PU186"/>
  <c r="PT186"/>
  <c r="PS186"/>
  <c r="PR186"/>
  <c r="PQ186"/>
  <c r="PP186"/>
  <c r="PO186"/>
  <c r="PN186"/>
  <c r="PM186"/>
  <c r="PL186"/>
  <c r="PK186"/>
  <c r="PJ186"/>
  <c r="PI186"/>
  <c r="PH186"/>
  <c r="PG186"/>
  <c r="PF186"/>
  <c r="PE186"/>
  <c r="PD186"/>
  <c r="PC186"/>
  <c r="PB186"/>
  <c r="PA186"/>
  <c r="OZ186"/>
  <c r="OY186"/>
  <c r="OX186"/>
  <c r="OW186"/>
  <c r="OV186"/>
  <c r="OU186"/>
  <c r="OT186"/>
  <c r="OS186"/>
  <c r="OR186"/>
  <c r="OQ186"/>
  <c r="OP186"/>
  <c r="OO186"/>
  <c r="ON186"/>
  <c r="OM186"/>
  <c r="OL186"/>
  <c r="OK186"/>
  <c r="OJ186"/>
  <c r="OI186"/>
  <c r="OH186"/>
  <c r="OG186"/>
  <c r="OF186"/>
  <c r="OE186"/>
  <c r="OD186"/>
  <c r="OC186"/>
  <c r="OB186"/>
  <c r="OA186"/>
  <c r="NZ186"/>
  <c r="NY186"/>
  <c r="NX186"/>
  <c r="NW186"/>
  <c r="NV186"/>
  <c r="NU186"/>
  <c r="NT186"/>
  <c r="NS186"/>
  <c r="NR186"/>
  <c r="NQ186"/>
  <c r="NP186"/>
  <c r="NO186"/>
  <c r="NN186"/>
  <c r="NM186"/>
  <c r="NL186"/>
  <c r="NK186"/>
  <c r="NJ186"/>
  <c r="NI186"/>
  <c r="NH186"/>
  <c r="NG186"/>
  <c r="NF186"/>
  <c r="NE186"/>
  <c r="ND186"/>
  <c r="NC186"/>
  <c r="NB186"/>
  <c r="NA186"/>
  <c r="MZ186"/>
  <c r="MY186"/>
  <c r="MX186"/>
  <c r="MW186"/>
  <c r="MV186"/>
  <c r="MU186"/>
  <c r="MT186"/>
  <c r="MS186"/>
  <c r="MR186"/>
  <c r="MQ186"/>
  <c r="MP186"/>
  <c r="MO186"/>
  <c r="MN186"/>
  <c r="MM186"/>
  <c r="ML186"/>
  <c r="MK186"/>
  <c r="MJ186"/>
  <c r="MI186"/>
  <c r="MH186"/>
  <c r="MG186"/>
  <c r="MF186"/>
  <c r="ME186"/>
  <c r="MD186"/>
  <c r="MC186"/>
  <c r="MB186"/>
  <c r="MA186"/>
  <c r="LZ186"/>
  <c r="LY186"/>
  <c r="LX186"/>
  <c r="LW186"/>
  <c r="LV186"/>
  <c r="LU186"/>
  <c r="LT186"/>
  <c r="LS186"/>
  <c r="LR186"/>
  <c r="LQ186"/>
  <c r="LP186"/>
  <c r="LO186"/>
  <c r="LN186"/>
  <c r="LM186"/>
  <c r="LL186"/>
  <c r="LK186"/>
  <c r="LJ186"/>
  <c r="LI186"/>
  <c r="LH186"/>
  <c r="LG186"/>
  <c r="LF186"/>
  <c r="LE186"/>
  <c r="LD186"/>
  <c r="LC186"/>
  <c r="LB186"/>
  <c r="LA186"/>
  <c r="KZ186"/>
  <c r="KY186"/>
  <c r="KX186"/>
  <c r="KW186"/>
  <c r="KV186"/>
  <c r="KU186"/>
  <c r="KT186"/>
  <c r="KS186"/>
  <c r="KR186"/>
  <c r="KQ186"/>
  <c r="KP186"/>
  <c r="KO186"/>
  <c r="KN186"/>
  <c r="KM186"/>
  <c r="KL186"/>
  <c r="KK186"/>
  <c r="KJ186"/>
  <c r="KI186"/>
  <c r="KH186"/>
  <c r="KG186"/>
  <c r="KF186"/>
  <c r="KE186"/>
  <c r="KD186"/>
  <c r="KC186"/>
  <c r="KB186"/>
  <c r="KA186"/>
  <c r="JZ186"/>
  <c r="JY186"/>
  <c r="JX186"/>
  <c r="JW186"/>
  <c r="JV186"/>
  <c r="JU186"/>
  <c r="JT186"/>
  <c r="JS186"/>
  <c r="JR186"/>
  <c r="JQ186"/>
  <c r="JP186"/>
  <c r="JO186"/>
  <c r="JN186"/>
  <c r="JM186"/>
  <c r="JL186"/>
  <c r="JK186"/>
  <c r="JJ186"/>
  <c r="JI186"/>
  <c r="JH186"/>
  <c r="JG186"/>
  <c r="JF186"/>
  <c r="JE186"/>
  <c r="JD186"/>
  <c r="JC186"/>
  <c r="JB186"/>
  <c r="JA186"/>
  <c r="IZ186"/>
  <c r="IY186"/>
  <c r="IX186"/>
  <c r="IW186"/>
  <c r="IV186"/>
  <c r="IU186"/>
  <c r="IT186"/>
  <c r="IS186"/>
  <c r="IR186"/>
  <c r="IQ186"/>
  <c r="IP186"/>
  <c r="IO186"/>
  <c r="IN186"/>
  <c r="IM186"/>
  <c r="IL186"/>
  <c r="IK186"/>
  <c r="IJ186"/>
  <c r="II186"/>
  <c r="IH186"/>
  <c r="IG186"/>
  <c r="IF186"/>
  <c r="IE186"/>
  <c r="ID186"/>
  <c r="IC186"/>
  <c r="IB186"/>
  <c r="IA186"/>
  <c r="HZ186"/>
  <c r="HY186"/>
  <c r="HX186"/>
  <c r="HW186"/>
  <c r="HV186"/>
  <c r="HU186"/>
  <c r="HT186"/>
  <c r="HS186"/>
  <c r="HR186"/>
  <c r="HQ186"/>
  <c r="HP186"/>
  <c r="HO186"/>
  <c r="HN186"/>
  <c r="HM186"/>
  <c r="HL186"/>
  <c r="HK186"/>
  <c r="HJ186"/>
  <c r="HI186"/>
  <c r="HH186"/>
  <c r="HG186"/>
  <c r="HF186"/>
  <c r="HE186"/>
  <c r="HD186"/>
  <c r="HC186"/>
  <c r="HB186"/>
  <c r="HA186"/>
  <c r="GZ186"/>
  <c r="GY186"/>
  <c r="GX186"/>
  <c r="GW186"/>
  <c r="GV186"/>
  <c r="GU186"/>
  <c r="GT186"/>
  <c r="GS186"/>
  <c r="GR186"/>
  <c r="GQ186"/>
  <c r="GP186"/>
  <c r="GO186"/>
  <c r="GN186"/>
  <c r="GM186"/>
  <c r="GL186"/>
  <c r="GK186"/>
  <c r="GJ186"/>
  <c r="GI186"/>
  <c r="GH186"/>
  <c r="GG186"/>
  <c r="GF186"/>
  <c r="GE186"/>
  <c r="GD186"/>
  <c r="GC186"/>
  <c r="GB186"/>
  <c r="GA186"/>
  <c r="FZ186"/>
  <c r="FY186"/>
  <c r="FX186"/>
  <c r="FW186"/>
  <c r="FV186"/>
  <c r="FU186"/>
  <c r="FT186"/>
  <c r="FS186"/>
  <c r="FR186"/>
  <c r="FQ186"/>
  <c r="FP186"/>
  <c r="FO186"/>
  <c r="FN186"/>
  <c r="FM186"/>
  <c r="FL186"/>
  <c r="FK186"/>
  <c r="FJ186"/>
  <c r="FI186"/>
  <c r="FH186"/>
  <c r="FG186"/>
  <c r="FF186"/>
  <c r="FE186"/>
  <c r="FD186"/>
  <c r="FC186"/>
  <c r="FB186"/>
  <c r="FA186"/>
  <c r="EZ186"/>
  <c r="EY186"/>
  <c r="EX186"/>
  <c r="EW186"/>
  <c r="EV186"/>
  <c r="EU186"/>
  <c r="ET186"/>
  <c r="ES186"/>
  <c r="ER186"/>
  <c r="EQ186"/>
  <c r="EP186"/>
  <c r="EO186"/>
  <c r="EN186"/>
  <c r="EM186"/>
  <c r="EL186"/>
  <c r="EK186"/>
  <c r="EJ186"/>
  <c r="EI186"/>
  <c r="EH186"/>
  <c r="EG186"/>
  <c r="EF186"/>
  <c r="EE186"/>
  <c r="ED186"/>
  <c r="EC186"/>
  <c r="EB186"/>
  <c r="EA186"/>
  <c r="DZ186"/>
  <c r="DY186"/>
  <c r="DX186"/>
  <c r="DW186"/>
  <c r="DV186"/>
  <c r="DU186"/>
  <c r="DT186"/>
  <c r="DS186"/>
  <c r="DR186"/>
  <c r="DQ186"/>
  <c r="DP186"/>
  <c r="DO186"/>
  <c r="DN186"/>
  <c r="DM186"/>
  <c r="DL186"/>
  <c r="DK186"/>
  <c r="DJ186"/>
  <c r="DI186"/>
  <c r="DH186"/>
  <c r="DG186"/>
  <c r="DF186"/>
  <c r="DE186"/>
  <c r="DD186"/>
  <c r="DC186"/>
  <c r="DB186"/>
  <c r="DA186"/>
  <c r="CZ186"/>
  <c r="CY186"/>
  <c r="CX186"/>
  <c r="CW186"/>
  <c r="CV186"/>
  <c r="CU186"/>
  <c r="CT186"/>
  <c r="CS186"/>
  <c r="CR186"/>
  <c r="CQ186"/>
  <c r="CP186"/>
  <c r="CO186"/>
  <c r="CN186"/>
  <c r="CM186"/>
  <c r="CL186"/>
  <c r="CK186"/>
  <c r="CJ186"/>
  <c r="CI186"/>
  <c r="CH186"/>
  <c r="CG186"/>
  <c r="CF186"/>
  <c r="CE186"/>
  <c r="CD186"/>
  <c r="CC186"/>
  <c r="CB186"/>
  <c r="CA186"/>
  <c r="BZ186"/>
  <c r="BY186"/>
  <c r="BX186"/>
  <c r="BW186"/>
  <c r="BV186"/>
  <c r="BU186"/>
  <c r="BT186"/>
  <c r="BS186"/>
  <c r="BR186"/>
  <c r="BQ186"/>
  <c r="BP186"/>
  <c r="BO186"/>
  <c r="BN186"/>
  <c r="BM186"/>
  <c r="BL186"/>
  <c r="BK186"/>
  <c r="BJ186"/>
  <c r="BI186"/>
  <c r="BH186"/>
  <c r="BG186"/>
  <c r="BF186"/>
  <c r="BE186"/>
  <c r="BD186"/>
  <c r="BC186"/>
  <c r="BB186"/>
  <c r="BA186"/>
  <c r="AZ186"/>
  <c r="AY186"/>
  <c r="AX186"/>
  <c r="AW186"/>
  <c r="AV186"/>
  <c r="AU186"/>
  <c r="AT186"/>
  <c r="AS186"/>
  <c r="AR186"/>
  <c r="AQ186"/>
  <c r="AP186"/>
  <c r="AO186"/>
  <c r="AN186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F186"/>
  <c r="E186"/>
  <c r="D186"/>
  <c r="C186"/>
  <c r="RN185"/>
  <c r="RM185"/>
  <c r="RL185"/>
  <c r="RK185"/>
  <c r="RJ185"/>
  <c r="RI185"/>
  <c r="RH185"/>
  <c r="RG185"/>
  <c r="RF185"/>
  <c r="RE185"/>
  <c r="RD185"/>
  <c r="RC185"/>
  <c r="RB185"/>
  <c r="RA185"/>
  <c r="QZ185"/>
  <c r="QY185"/>
  <c r="QX185"/>
  <c r="QW185"/>
  <c r="QV185"/>
  <c r="QU185"/>
  <c r="QT185"/>
  <c r="QS185"/>
  <c r="QR185"/>
  <c r="QQ185"/>
  <c r="QP185"/>
  <c r="QO185"/>
  <c r="QN185"/>
  <c r="QM185"/>
  <c r="QL185"/>
  <c r="QK185"/>
  <c r="QJ185"/>
  <c r="QI185"/>
  <c r="QH185"/>
  <c r="QG185"/>
  <c r="QF185"/>
  <c r="QE185"/>
  <c r="QD185"/>
  <c r="QC185"/>
  <c r="QB185"/>
  <c r="QA185"/>
  <c r="PZ185"/>
  <c r="PY185"/>
  <c r="PX185"/>
  <c r="PW185"/>
  <c r="PV185"/>
  <c r="PU185"/>
  <c r="PT185"/>
  <c r="PS185"/>
  <c r="PR185"/>
  <c r="PQ185"/>
  <c r="PP185"/>
  <c r="PO185"/>
  <c r="PN185"/>
  <c r="PM185"/>
  <c r="PL185"/>
  <c r="PK185"/>
  <c r="PJ185"/>
  <c r="PI185"/>
  <c r="PH185"/>
  <c r="PG185"/>
  <c r="PF185"/>
  <c r="PE185"/>
  <c r="PD185"/>
  <c r="PC185"/>
  <c r="PB185"/>
  <c r="PA185"/>
  <c r="OZ185"/>
  <c r="OY185"/>
  <c r="OX185"/>
  <c r="OW185"/>
  <c r="OV185"/>
  <c r="OU185"/>
  <c r="OT185"/>
  <c r="OS185"/>
  <c r="OR185"/>
  <c r="OQ185"/>
  <c r="OP185"/>
  <c r="OO185"/>
  <c r="ON185"/>
  <c r="OM185"/>
  <c r="OL185"/>
  <c r="OK185"/>
  <c r="OJ185"/>
  <c r="OI185"/>
  <c r="OH185"/>
  <c r="OG185"/>
  <c r="OF185"/>
  <c r="OE185"/>
  <c r="OD185"/>
  <c r="OC185"/>
  <c r="OB185"/>
  <c r="OA185"/>
  <c r="NZ185"/>
  <c r="NY185"/>
  <c r="NX185"/>
  <c r="NW185"/>
  <c r="NV185"/>
  <c r="NU185"/>
  <c r="NT185"/>
  <c r="NS185"/>
  <c r="NR185"/>
  <c r="NQ185"/>
  <c r="NP185"/>
  <c r="NO185"/>
  <c r="NN185"/>
  <c r="NM185"/>
  <c r="NL185"/>
  <c r="NK185"/>
  <c r="NJ185"/>
  <c r="NI185"/>
  <c r="NH185"/>
  <c r="NG185"/>
  <c r="NF185"/>
  <c r="NE185"/>
  <c r="ND185"/>
  <c r="NC185"/>
  <c r="NB185"/>
  <c r="NA185"/>
  <c r="MZ185"/>
  <c r="MY185"/>
  <c r="MX185"/>
  <c r="MW185"/>
  <c r="MV185"/>
  <c r="MU185"/>
  <c r="MT185"/>
  <c r="MS185"/>
  <c r="MR185"/>
  <c r="MQ185"/>
  <c r="MP185"/>
  <c r="MO185"/>
  <c r="MN185"/>
  <c r="MM185"/>
  <c r="ML185"/>
  <c r="MK185"/>
  <c r="MJ185"/>
  <c r="MI185"/>
  <c r="MH185"/>
  <c r="MG185"/>
  <c r="MF185"/>
  <c r="ME185"/>
  <c r="MD185"/>
  <c r="MC185"/>
  <c r="MB185"/>
  <c r="MA185"/>
  <c r="LZ185"/>
  <c r="LY185"/>
  <c r="LX185"/>
  <c r="LW185"/>
  <c r="LV185"/>
  <c r="LU185"/>
  <c r="LT185"/>
  <c r="LS185"/>
  <c r="LR185"/>
  <c r="LQ185"/>
  <c r="LP185"/>
  <c r="LO185"/>
  <c r="LN185"/>
  <c r="LM185"/>
  <c r="LL185"/>
  <c r="LK185"/>
  <c r="LJ185"/>
  <c r="LI185"/>
  <c r="LH185"/>
  <c r="LG185"/>
  <c r="LF185"/>
  <c r="LE185"/>
  <c r="LD185"/>
  <c r="LC185"/>
  <c r="LB185"/>
  <c r="LA185"/>
  <c r="KZ185"/>
  <c r="KY185"/>
  <c r="KX185"/>
  <c r="KW185"/>
  <c r="KV185"/>
  <c r="KU185"/>
  <c r="KT185"/>
  <c r="KS185"/>
  <c r="KR185"/>
  <c r="KQ185"/>
  <c r="KP185"/>
  <c r="KO185"/>
  <c r="KN185"/>
  <c r="KM185"/>
  <c r="KL185"/>
  <c r="KK185"/>
  <c r="KJ185"/>
  <c r="KI185"/>
  <c r="KH185"/>
  <c r="KG185"/>
  <c r="KF185"/>
  <c r="KE185"/>
  <c r="KD185"/>
  <c r="KC185"/>
  <c r="KB185"/>
  <c r="KA185"/>
  <c r="JZ185"/>
  <c r="JY185"/>
  <c r="JX185"/>
  <c r="JW185"/>
  <c r="JV185"/>
  <c r="JU185"/>
  <c r="JT185"/>
  <c r="JS185"/>
  <c r="JR185"/>
  <c r="JQ185"/>
  <c r="JP185"/>
  <c r="JO185"/>
  <c r="JN185"/>
  <c r="JM185"/>
  <c r="JL185"/>
  <c r="JK185"/>
  <c r="JJ185"/>
  <c r="JI185"/>
  <c r="JH185"/>
  <c r="JG185"/>
  <c r="JF185"/>
  <c r="JE185"/>
  <c r="JD185"/>
  <c r="JC185"/>
  <c r="JB185"/>
  <c r="JA185"/>
  <c r="IZ185"/>
  <c r="IY185"/>
  <c r="IX185"/>
  <c r="IW185"/>
  <c r="IV185"/>
  <c r="IU185"/>
  <c r="IT185"/>
  <c r="IS185"/>
  <c r="IR185"/>
  <c r="IQ185"/>
  <c r="IP185"/>
  <c r="IO185"/>
  <c r="IN185"/>
  <c r="IM185"/>
  <c r="IL185"/>
  <c r="IK185"/>
  <c r="IJ185"/>
  <c r="II185"/>
  <c r="IH185"/>
  <c r="IG185"/>
  <c r="IF185"/>
  <c r="IE185"/>
  <c r="ID185"/>
  <c r="IC185"/>
  <c r="IB185"/>
  <c r="IA185"/>
  <c r="HZ185"/>
  <c r="HY185"/>
  <c r="HX185"/>
  <c r="HW185"/>
  <c r="HV185"/>
  <c r="HU185"/>
  <c r="HT185"/>
  <c r="HS185"/>
  <c r="HR185"/>
  <c r="HQ185"/>
  <c r="HP185"/>
  <c r="HO185"/>
  <c r="HN185"/>
  <c r="HM185"/>
  <c r="HL185"/>
  <c r="HK185"/>
  <c r="HJ185"/>
  <c r="HI185"/>
  <c r="HH185"/>
  <c r="HG185"/>
  <c r="HF185"/>
  <c r="HE185"/>
  <c r="HD185"/>
  <c r="HC185"/>
  <c r="HB185"/>
  <c r="HA185"/>
  <c r="GZ185"/>
  <c r="GY185"/>
  <c r="GX185"/>
  <c r="GW185"/>
  <c r="GV185"/>
  <c r="GU185"/>
  <c r="GT185"/>
  <c r="GS185"/>
  <c r="GR185"/>
  <c r="GQ185"/>
  <c r="GP185"/>
  <c r="GO185"/>
  <c r="GN185"/>
  <c r="GM185"/>
  <c r="GL185"/>
  <c r="GK185"/>
  <c r="GJ185"/>
  <c r="GI185"/>
  <c r="GH185"/>
  <c r="GG185"/>
  <c r="GF185"/>
  <c r="GE185"/>
  <c r="GD185"/>
  <c r="GC185"/>
  <c r="GB185"/>
  <c r="GA185"/>
  <c r="FZ185"/>
  <c r="FY185"/>
  <c r="FX185"/>
  <c r="FW185"/>
  <c r="FV185"/>
  <c r="FU185"/>
  <c r="FT185"/>
  <c r="FS185"/>
  <c r="FR185"/>
  <c r="FQ185"/>
  <c r="FP185"/>
  <c r="FO185"/>
  <c r="FN185"/>
  <c r="FM185"/>
  <c r="FL185"/>
  <c r="FK185"/>
  <c r="FJ185"/>
  <c r="FI185"/>
  <c r="FH185"/>
  <c r="FG185"/>
  <c r="FF185"/>
  <c r="FE185"/>
  <c r="FD185"/>
  <c r="FC185"/>
  <c r="FB185"/>
  <c r="FA185"/>
  <c r="EZ185"/>
  <c r="EY185"/>
  <c r="EX185"/>
  <c r="EW185"/>
  <c r="EV185"/>
  <c r="EU185"/>
  <c r="ET185"/>
  <c r="ES185"/>
  <c r="ER185"/>
  <c r="EQ185"/>
  <c r="EP185"/>
  <c r="EO185"/>
  <c r="EN185"/>
  <c r="EM185"/>
  <c r="EL185"/>
  <c r="EK185"/>
  <c r="EJ185"/>
  <c r="EI185"/>
  <c r="EH185"/>
  <c r="EG185"/>
  <c r="EF185"/>
  <c r="EE185"/>
  <c r="ED185"/>
  <c r="EC185"/>
  <c r="EB185"/>
  <c r="EA185"/>
  <c r="DZ185"/>
  <c r="DY185"/>
  <c r="DX185"/>
  <c r="DW185"/>
  <c r="DV185"/>
  <c r="DU185"/>
  <c r="DT185"/>
  <c r="DS185"/>
  <c r="DR185"/>
  <c r="DQ185"/>
  <c r="DP185"/>
  <c r="DO185"/>
  <c r="DN185"/>
  <c r="DM185"/>
  <c r="DL185"/>
  <c r="DK185"/>
  <c r="DJ185"/>
  <c r="DI185"/>
  <c r="DH185"/>
  <c r="DG185"/>
  <c r="DF185"/>
  <c r="DE185"/>
  <c r="DD185"/>
  <c r="DC185"/>
  <c r="DB185"/>
  <c r="DA185"/>
  <c r="CZ185"/>
  <c r="CY185"/>
  <c r="CX185"/>
  <c r="CW185"/>
  <c r="CV185"/>
  <c r="CU185"/>
  <c r="CT185"/>
  <c r="CS185"/>
  <c r="CR185"/>
  <c r="CQ185"/>
  <c r="CP185"/>
  <c r="CO185"/>
  <c r="CN185"/>
  <c r="CM185"/>
  <c r="CL185"/>
  <c r="CK185"/>
  <c r="CJ185"/>
  <c r="CI185"/>
  <c r="CH185"/>
  <c r="CG185"/>
  <c r="CF185"/>
  <c r="CE185"/>
  <c r="CD185"/>
  <c r="CC185"/>
  <c r="CB185"/>
  <c r="CA185"/>
  <c r="BZ185"/>
  <c r="BY185"/>
  <c r="BX185"/>
  <c r="BW185"/>
  <c r="BV185"/>
  <c r="BU185"/>
  <c r="BT185"/>
  <c r="BS185"/>
  <c r="BR185"/>
  <c r="BQ185"/>
  <c r="BP185"/>
  <c r="BO185"/>
  <c r="BN185"/>
  <c r="BM185"/>
  <c r="BL185"/>
  <c r="BK185"/>
  <c r="BJ185"/>
  <c r="BI185"/>
  <c r="BH185"/>
  <c r="BG185"/>
  <c r="BF185"/>
  <c r="BE185"/>
  <c r="BD185"/>
  <c r="BC185"/>
  <c r="BB185"/>
  <c r="BA185"/>
  <c r="AZ185"/>
  <c r="AY185"/>
  <c r="AX185"/>
  <c r="AW185"/>
  <c r="AV185"/>
  <c r="AU185"/>
  <c r="AT185"/>
  <c r="AS185"/>
  <c r="AR185"/>
  <c r="AQ185"/>
  <c r="AP185"/>
  <c r="AO185"/>
  <c r="AN185"/>
  <c r="AM185"/>
  <c r="AL185"/>
  <c r="AK185"/>
  <c r="AJ185"/>
  <c r="AI185"/>
  <c r="AH185"/>
  <c r="AG185"/>
  <c r="AF185"/>
  <c r="AE185"/>
  <c r="AD185"/>
  <c r="AC185"/>
  <c r="AB185"/>
  <c r="AA185"/>
  <c r="Z185"/>
  <c r="Y185"/>
  <c r="X185"/>
  <c r="W185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E185"/>
  <c r="D185"/>
  <c r="C185"/>
  <c r="RN184"/>
  <c r="RM184"/>
  <c r="RL184"/>
  <c r="RK184"/>
  <c r="RJ184"/>
  <c r="RI184"/>
  <c r="RH184"/>
  <c r="RG184"/>
  <c r="RF184"/>
  <c r="RE184"/>
  <c r="RD184"/>
  <c r="RC184"/>
  <c r="RB184"/>
  <c r="RA184"/>
  <c r="QZ184"/>
  <c r="QY184"/>
  <c r="QX184"/>
  <c r="QW184"/>
  <c r="QV184"/>
  <c r="QU184"/>
  <c r="QT184"/>
  <c r="QS184"/>
  <c r="QR184"/>
  <c r="QQ184"/>
  <c r="QP184"/>
  <c r="QO184"/>
  <c r="QN184"/>
  <c r="QM184"/>
  <c r="QL184"/>
  <c r="QK184"/>
  <c r="QJ184"/>
  <c r="QI184"/>
  <c r="QH184"/>
  <c r="QG184"/>
  <c r="QF184"/>
  <c r="QE184"/>
  <c r="QD184"/>
  <c r="QC184"/>
  <c r="QB184"/>
  <c r="QA184"/>
  <c r="PZ184"/>
  <c r="PY184"/>
  <c r="PX184"/>
  <c r="PW184"/>
  <c r="PV184"/>
  <c r="PU184"/>
  <c r="PT184"/>
  <c r="PS184"/>
  <c r="PR184"/>
  <c r="PQ184"/>
  <c r="PP184"/>
  <c r="PO184"/>
  <c r="PN184"/>
  <c r="PM184"/>
  <c r="PL184"/>
  <c r="PK184"/>
  <c r="PJ184"/>
  <c r="PI184"/>
  <c r="PH184"/>
  <c r="PG184"/>
  <c r="PF184"/>
  <c r="PE184"/>
  <c r="PD184"/>
  <c r="PC184"/>
  <c r="PB184"/>
  <c r="PA184"/>
  <c r="OZ184"/>
  <c r="OY184"/>
  <c r="OX184"/>
  <c r="OW184"/>
  <c r="OV184"/>
  <c r="OU184"/>
  <c r="OT184"/>
  <c r="OS184"/>
  <c r="OR184"/>
  <c r="OQ184"/>
  <c r="OP184"/>
  <c r="OO184"/>
  <c r="ON184"/>
  <c r="OM184"/>
  <c r="OL184"/>
  <c r="OK184"/>
  <c r="OJ184"/>
  <c r="OI184"/>
  <c r="OH184"/>
  <c r="OG184"/>
  <c r="OF184"/>
  <c r="OE184"/>
  <c r="OD184"/>
  <c r="OC184"/>
  <c r="OB184"/>
  <c r="OA184"/>
  <c r="NZ184"/>
  <c r="NY184"/>
  <c r="NX184"/>
  <c r="NW184"/>
  <c r="NV184"/>
  <c r="NU184"/>
  <c r="NT184"/>
  <c r="NS184"/>
  <c r="NR184"/>
  <c r="NQ184"/>
  <c r="NP184"/>
  <c r="NO184"/>
  <c r="NN184"/>
  <c r="NM184"/>
  <c r="NL184"/>
  <c r="NK184"/>
  <c r="NJ184"/>
  <c r="NI184"/>
  <c r="NH184"/>
  <c r="NG184"/>
  <c r="NF184"/>
  <c r="NE184"/>
  <c r="ND184"/>
  <c r="NC184"/>
  <c r="NB184"/>
  <c r="NA184"/>
  <c r="MZ184"/>
  <c r="MY184"/>
  <c r="MX184"/>
  <c r="MW184"/>
  <c r="MV184"/>
  <c r="MU184"/>
  <c r="MT184"/>
  <c r="MS184"/>
  <c r="MR184"/>
  <c r="MQ184"/>
  <c r="MP184"/>
  <c r="MO184"/>
  <c r="MN184"/>
  <c r="MM184"/>
  <c r="ML184"/>
  <c r="MK184"/>
  <c r="MJ184"/>
  <c r="MI184"/>
  <c r="MH184"/>
  <c r="MG184"/>
  <c r="MF184"/>
  <c r="ME184"/>
  <c r="MD184"/>
  <c r="MC184"/>
  <c r="MB184"/>
  <c r="MA184"/>
  <c r="LZ184"/>
  <c r="LY184"/>
  <c r="LX184"/>
  <c r="LW184"/>
  <c r="LV184"/>
  <c r="LU184"/>
  <c r="LT184"/>
  <c r="LS184"/>
  <c r="LR184"/>
  <c r="LQ184"/>
  <c r="LP184"/>
  <c r="LO184"/>
  <c r="LN184"/>
  <c r="LM184"/>
  <c r="LL184"/>
  <c r="LK184"/>
  <c r="LJ184"/>
  <c r="LI184"/>
  <c r="LH184"/>
  <c r="LG184"/>
  <c r="LF184"/>
  <c r="LE184"/>
  <c r="LD184"/>
  <c r="LC184"/>
  <c r="LB184"/>
  <c r="LA184"/>
  <c r="KZ184"/>
  <c r="KY184"/>
  <c r="KX184"/>
  <c r="KW184"/>
  <c r="KV184"/>
  <c r="KU184"/>
  <c r="KT184"/>
  <c r="KS184"/>
  <c r="KR184"/>
  <c r="KQ184"/>
  <c r="KP184"/>
  <c r="KO184"/>
  <c r="KN184"/>
  <c r="KM184"/>
  <c r="KL184"/>
  <c r="KK184"/>
  <c r="KJ184"/>
  <c r="KI184"/>
  <c r="KH184"/>
  <c r="KG184"/>
  <c r="KF184"/>
  <c r="KE184"/>
  <c r="KD184"/>
  <c r="KC184"/>
  <c r="KB184"/>
  <c r="KA184"/>
  <c r="JZ184"/>
  <c r="JY184"/>
  <c r="JX184"/>
  <c r="JW184"/>
  <c r="JV184"/>
  <c r="JU184"/>
  <c r="JT184"/>
  <c r="JS184"/>
  <c r="JR184"/>
  <c r="JQ184"/>
  <c r="JP184"/>
  <c r="JO184"/>
  <c r="JN184"/>
  <c r="JM184"/>
  <c r="JL184"/>
  <c r="JK184"/>
  <c r="JJ184"/>
  <c r="JI184"/>
  <c r="JH184"/>
  <c r="JG184"/>
  <c r="JF184"/>
  <c r="JE184"/>
  <c r="JD184"/>
  <c r="JC184"/>
  <c r="JB184"/>
  <c r="JA184"/>
  <c r="IZ184"/>
  <c r="IY184"/>
  <c r="IX184"/>
  <c r="IW184"/>
  <c r="IV184"/>
  <c r="IU184"/>
  <c r="IT184"/>
  <c r="IS184"/>
  <c r="IR184"/>
  <c r="IQ184"/>
  <c r="IP184"/>
  <c r="IO184"/>
  <c r="IN184"/>
  <c r="IM184"/>
  <c r="IL184"/>
  <c r="IK184"/>
  <c r="IJ184"/>
  <c r="II184"/>
  <c r="IH184"/>
  <c r="IG184"/>
  <c r="IF184"/>
  <c r="IE184"/>
  <c r="ID184"/>
  <c r="IC184"/>
  <c r="IB184"/>
  <c r="IA184"/>
  <c r="HZ184"/>
  <c r="HY184"/>
  <c r="HX184"/>
  <c r="HW184"/>
  <c r="HV184"/>
  <c r="HU184"/>
  <c r="HT184"/>
  <c r="HS184"/>
  <c r="HR184"/>
  <c r="HQ184"/>
  <c r="HP184"/>
  <c r="HO184"/>
  <c r="HN184"/>
  <c r="HM184"/>
  <c r="HL184"/>
  <c r="HK184"/>
  <c r="HJ184"/>
  <c r="HI184"/>
  <c r="HH184"/>
  <c r="HG184"/>
  <c r="HF184"/>
  <c r="HE184"/>
  <c r="HD184"/>
  <c r="HC184"/>
  <c r="HB184"/>
  <c r="HA184"/>
  <c r="GZ184"/>
  <c r="GY184"/>
  <c r="GX184"/>
  <c r="GW184"/>
  <c r="GV184"/>
  <c r="GU184"/>
  <c r="GT184"/>
  <c r="GS184"/>
  <c r="GR184"/>
  <c r="GQ184"/>
  <c r="GP184"/>
  <c r="GO184"/>
  <c r="GN184"/>
  <c r="GM184"/>
  <c r="GL184"/>
  <c r="GK184"/>
  <c r="GJ184"/>
  <c r="GI184"/>
  <c r="GH184"/>
  <c r="GG184"/>
  <c r="GF184"/>
  <c r="GE184"/>
  <c r="GD184"/>
  <c r="GC184"/>
  <c r="GB184"/>
  <c r="GA184"/>
  <c r="FZ184"/>
  <c r="FY184"/>
  <c r="FX184"/>
  <c r="FW184"/>
  <c r="FV184"/>
  <c r="FU184"/>
  <c r="FT184"/>
  <c r="FS184"/>
  <c r="FR184"/>
  <c r="FQ184"/>
  <c r="FP184"/>
  <c r="FO184"/>
  <c r="FN184"/>
  <c r="FM184"/>
  <c r="FL184"/>
  <c r="FK184"/>
  <c r="FJ184"/>
  <c r="FI184"/>
  <c r="FH184"/>
  <c r="FG184"/>
  <c r="FF184"/>
  <c r="FE184"/>
  <c r="FD184"/>
  <c r="FC184"/>
  <c r="FB184"/>
  <c r="FA184"/>
  <c r="EZ184"/>
  <c r="EY184"/>
  <c r="EX184"/>
  <c r="EW184"/>
  <c r="EV184"/>
  <c r="EU184"/>
  <c r="ET184"/>
  <c r="ES184"/>
  <c r="ER184"/>
  <c r="EQ184"/>
  <c r="EP184"/>
  <c r="EO184"/>
  <c r="EN184"/>
  <c r="EM184"/>
  <c r="EL184"/>
  <c r="EK184"/>
  <c r="EJ184"/>
  <c r="EI184"/>
  <c r="EH184"/>
  <c r="EG184"/>
  <c r="EF184"/>
  <c r="EE184"/>
  <c r="ED184"/>
  <c r="EC184"/>
  <c r="EB184"/>
  <c r="EA184"/>
  <c r="DZ184"/>
  <c r="DY184"/>
  <c r="DX184"/>
  <c r="DW184"/>
  <c r="DV184"/>
  <c r="DU184"/>
  <c r="DT184"/>
  <c r="DS184"/>
  <c r="DR184"/>
  <c r="DQ184"/>
  <c r="DP184"/>
  <c r="DO184"/>
  <c r="DN184"/>
  <c r="DM184"/>
  <c r="DL184"/>
  <c r="DK184"/>
  <c r="DJ184"/>
  <c r="DI184"/>
  <c r="DH184"/>
  <c r="DG184"/>
  <c r="DF184"/>
  <c r="DE184"/>
  <c r="DD184"/>
  <c r="DC184"/>
  <c r="DB184"/>
  <c r="DA184"/>
  <c r="CZ184"/>
  <c r="CY184"/>
  <c r="CX184"/>
  <c r="CW184"/>
  <c r="CV184"/>
  <c r="CU184"/>
  <c r="CT184"/>
  <c r="CS184"/>
  <c r="CR184"/>
  <c r="CQ184"/>
  <c r="CP184"/>
  <c r="CO184"/>
  <c r="CN184"/>
  <c r="CM184"/>
  <c r="CL184"/>
  <c r="CK184"/>
  <c r="CJ184"/>
  <c r="CI184"/>
  <c r="CH184"/>
  <c r="CG184"/>
  <c r="CF184"/>
  <c r="CE184"/>
  <c r="CD184"/>
  <c r="CC184"/>
  <c r="CB184"/>
  <c r="CA184"/>
  <c r="BZ184"/>
  <c r="BY184"/>
  <c r="BX184"/>
  <c r="BW184"/>
  <c r="BV184"/>
  <c r="BU184"/>
  <c r="BT184"/>
  <c r="BS184"/>
  <c r="BR184"/>
  <c r="BQ184"/>
  <c r="BP184"/>
  <c r="BO184"/>
  <c r="BN184"/>
  <c r="BM184"/>
  <c r="BL184"/>
  <c r="BK184"/>
  <c r="BJ184"/>
  <c r="BI184"/>
  <c r="BH184"/>
  <c r="BG184"/>
  <c r="BF184"/>
  <c r="BE184"/>
  <c r="BD184"/>
  <c r="BC184"/>
  <c r="BB184"/>
  <c r="BA184"/>
  <c r="AZ184"/>
  <c r="AY184"/>
  <c r="AX184"/>
  <c r="AW184"/>
  <c r="AV184"/>
  <c r="AU184"/>
  <c r="AT184"/>
  <c r="AS184"/>
  <c r="AR184"/>
  <c r="AQ184"/>
  <c r="AP184"/>
  <c r="AO184"/>
  <c r="AN184"/>
  <c r="AM184"/>
  <c r="AL184"/>
  <c r="AK184"/>
  <c r="AJ184"/>
  <c r="AI184"/>
  <c r="AH184"/>
  <c r="AG184"/>
  <c r="AF184"/>
  <c r="AE184"/>
  <c r="AD184"/>
  <c r="AC184"/>
  <c r="AB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C184"/>
  <c r="RN183"/>
  <c r="RM183"/>
  <c r="RL183"/>
  <c r="RK183"/>
  <c r="RJ183"/>
  <c r="RI183"/>
  <c r="RH183"/>
  <c r="RG183"/>
  <c r="RF183"/>
  <c r="RE183"/>
  <c r="RD183"/>
  <c r="RC183"/>
  <c r="RB183"/>
  <c r="RA183"/>
  <c r="QZ183"/>
  <c r="QY183"/>
  <c r="QX183"/>
  <c r="QW183"/>
  <c r="QV183"/>
  <c r="QU183"/>
  <c r="QT183"/>
  <c r="QS183"/>
  <c r="QR183"/>
  <c r="QQ183"/>
  <c r="QP183"/>
  <c r="QO183"/>
  <c r="QN183"/>
  <c r="QM183"/>
  <c r="QL183"/>
  <c r="QK183"/>
  <c r="QJ183"/>
  <c r="QI183"/>
  <c r="QH183"/>
  <c r="QG183"/>
  <c r="QF183"/>
  <c r="QE183"/>
  <c r="QD183"/>
  <c r="QC183"/>
  <c r="QB183"/>
  <c r="QA183"/>
  <c r="PZ183"/>
  <c r="PY183"/>
  <c r="PX183"/>
  <c r="PW183"/>
  <c r="PV183"/>
  <c r="PU183"/>
  <c r="PT183"/>
  <c r="PS183"/>
  <c r="PR183"/>
  <c r="PQ183"/>
  <c r="PP183"/>
  <c r="PO183"/>
  <c r="PN183"/>
  <c r="PM183"/>
  <c r="PL183"/>
  <c r="PK183"/>
  <c r="PJ183"/>
  <c r="PI183"/>
  <c r="PH183"/>
  <c r="PG183"/>
  <c r="PF183"/>
  <c r="PE183"/>
  <c r="PD183"/>
  <c r="PC183"/>
  <c r="PB183"/>
  <c r="PA183"/>
  <c r="OZ183"/>
  <c r="OY183"/>
  <c r="OX183"/>
  <c r="OW183"/>
  <c r="OV183"/>
  <c r="OU183"/>
  <c r="OT183"/>
  <c r="OS183"/>
  <c r="OR183"/>
  <c r="OQ183"/>
  <c r="OP183"/>
  <c r="OO183"/>
  <c r="ON183"/>
  <c r="OM183"/>
  <c r="OL183"/>
  <c r="OK183"/>
  <c r="OJ183"/>
  <c r="OI183"/>
  <c r="OH183"/>
  <c r="OG183"/>
  <c r="OF183"/>
  <c r="OE183"/>
  <c r="OD183"/>
  <c r="OC183"/>
  <c r="OB183"/>
  <c r="OA183"/>
  <c r="NZ183"/>
  <c r="NY183"/>
  <c r="NX183"/>
  <c r="NW183"/>
  <c r="NV183"/>
  <c r="NU183"/>
  <c r="NT183"/>
  <c r="NS183"/>
  <c r="NR183"/>
  <c r="NQ183"/>
  <c r="NP183"/>
  <c r="NO183"/>
  <c r="NN183"/>
  <c r="NM183"/>
  <c r="NL183"/>
  <c r="NK183"/>
  <c r="NJ183"/>
  <c r="NI183"/>
  <c r="NH183"/>
  <c r="NG183"/>
  <c r="NF183"/>
  <c r="NE183"/>
  <c r="ND183"/>
  <c r="NC183"/>
  <c r="NB183"/>
  <c r="NA183"/>
  <c r="MZ183"/>
  <c r="MY183"/>
  <c r="MX183"/>
  <c r="MW183"/>
  <c r="MV183"/>
  <c r="MU183"/>
  <c r="MT183"/>
  <c r="MS183"/>
  <c r="MR183"/>
  <c r="MQ183"/>
  <c r="MP183"/>
  <c r="MO183"/>
  <c r="MN183"/>
  <c r="MM183"/>
  <c r="ML183"/>
  <c r="MK183"/>
  <c r="MJ183"/>
  <c r="MI183"/>
  <c r="MH183"/>
  <c r="MG183"/>
  <c r="MF183"/>
  <c r="ME183"/>
  <c r="MD183"/>
  <c r="MC183"/>
  <c r="MB183"/>
  <c r="MA183"/>
  <c r="LZ183"/>
  <c r="LY183"/>
  <c r="LX183"/>
  <c r="LW183"/>
  <c r="LV183"/>
  <c r="LU183"/>
  <c r="LT183"/>
  <c r="LS183"/>
  <c r="LR183"/>
  <c r="LQ183"/>
  <c r="LP183"/>
  <c r="LO183"/>
  <c r="LN183"/>
  <c r="LM183"/>
  <c r="LL183"/>
  <c r="LK183"/>
  <c r="LJ183"/>
  <c r="LI183"/>
  <c r="LH183"/>
  <c r="LG183"/>
  <c r="LF183"/>
  <c r="LE183"/>
  <c r="LD183"/>
  <c r="LC183"/>
  <c r="LB183"/>
  <c r="LA183"/>
  <c r="KZ183"/>
  <c r="KY183"/>
  <c r="KX183"/>
  <c r="KW183"/>
  <c r="KV183"/>
  <c r="KU183"/>
  <c r="KT183"/>
  <c r="KS183"/>
  <c r="KR183"/>
  <c r="KQ183"/>
  <c r="KP183"/>
  <c r="KO183"/>
  <c r="KN183"/>
  <c r="KM183"/>
  <c r="KL183"/>
  <c r="KK183"/>
  <c r="KJ183"/>
  <c r="KI183"/>
  <c r="KH183"/>
  <c r="KG183"/>
  <c r="KF183"/>
  <c r="KE183"/>
  <c r="KD183"/>
  <c r="KC183"/>
  <c r="KB183"/>
  <c r="KA183"/>
  <c r="JZ183"/>
  <c r="JY183"/>
  <c r="JX183"/>
  <c r="JW183"/>
  <c r="JV183"/>
  <c r="JU183"/>
  <c r="JT183"/>
  <c r="JS183"/>
  <c r="JR183"/>
  <c r="JQ183"/>
  <c r="JP183"/>
  <c r="JO183"/>
  <c r="JN183"/>
  <c r="JM183"/>
  <c r="JL183"/>
  <c r="JK183"/>
  <c r="JJ183"/>
  <c r="JI183"/>
  <c r="JH183"/>
  <c r="JG183"/>
  <c r="JF183"/>
  <c r="JE183"/>
  <c r="JD183"/>
  <c r="JC183"/>
  <c r="JB183"/>
  <c r="JA183"/>
  <c r="IZ183"/>
  <c r="IY183"/>
  <c r="IX183"/>
  <c r="IW183"/>
  <c r="IV183"/>
  <c r="IU183"/>
  <c r="IT183"/>
  <c r="IS183"/>
  <c r="IR183"/>
  <c r="IQ183"/>
  <c r="IP183"/>
  <c r="IO183"/>
  <c r="IN183"/>
  <c r="IM183"/>
  <c r="IL183"/>
  <c r="IK183"/>
  <c r="IJ183"/>
  <c r="II183"/>
  <c r="IH183"/>
  <c r="IG183"/>
  <c r="IF183"/>
  <c r="IE183"/>
  <c r="ID183"/>
  <c r="IC183"/>
  <c r="IB183"/>
  <c r="IA183"/>
  <c r="HZ183"/>
  <c r="HY183"/>
  <c r="HX183"/>
  <c r="HW183"/>
  <c r="HV183"/>
  <c r="HU183"/>
  <c r="HT183"/>
  <c r="HS183"/>
  <c r="HR183"/>
  <c r="HQ183"/>
  <c r="HP183"/>
  <c r="HO183"/>
  <c r="HN183"/>
  <c r="HM183"/>
  <c r="HL183"/>
  <c r="HK183"/>
  <c r="HJ183"/>
  <c r="HI183"/>
  <c r="HH183"/>
  <c r="HG183"/>
  <c r="HF183"/>
  <c r="HE183"/>
  <c r="HD183"/>
  <c r="HC183"/>
  <c r="HB183"/>
  <c r="HA183"/>
  <c r="GZ183"/>
  <c r="GY183"/>
  <c r="GX183"/>
  <c r="GW183"/>
  <c r="GV183"/>
  <c r="GU183"/>
  <c r="GT183"/>
  <c r="GS183"/>
  <c r="GR183"/>
  <c r="GQ183"/>
  <c r="GP183"/>
  <c r="GO183"/>
  <c r="GN183"/>
  <c r="GM183"/>
  <c r="GL183"/>
  <c r="GK183"/>
  <c r="GJ183"/>
  <c r="GI183"/>
  <c r="GH183"/>
  <c r="GG183"/>
  <c r="GF183"/>
  <c r="GE183"/>
  <c r="GD183"/>
  <c r="GC183"/>
  <c r="GB183"/>
  <c r="GA183"/>
  <c r="FZ183"/>
  <c r="FY183"/>
  <c r="FX183"/>
  <c r="FW183"/>
  <c r="FV183"/>
  <c r="FU183"/>
  <c r="FT183"/>
  <c r="FS183"/>
  <c r="FR183"/>
  <c r="FQ183"/>
  <c r="FP183"/>
  <c r="FO183"/>
  <c r="FN183"/>
  <c r="FM183"/>
  <c r="FL183"/>
  <c r="FK183"/>
  <c r="FJ183"/>
  <c r="FI183"/>
  <c r="FH183"/>
  <c r="FG183"/>
  <c r="FF183"/>
  <c r="FE183"/>
  <c r="FD183"/>
  <c r="FC183"/>
  <c r="FB183"/>
  <c r="FA183"/>
  <c r="EZ183"/>
  <c r="EY183"/>
  <c r="EX183"/>
  <c r="EW183"/>
  <c r="EV183"/>
  <c r="EU183"/>
  <c r="ET183"/>
  <c r="ES183"/>
  <c r="ER183"/>
  <c r="EQ183"/>
  <c r="EP183"/>
  <c r="EO183"/>
  <c r="EN183"/>
  <c r="EM183"/>
  <c r="EL183"/>
  <c r="EK183"/>
  <c r="EJ183"/>
  <c r="EI183"/>
  <c r="EH183"/>
  <c r="EG183"/>
  <c r="EF183"/>
  <c r="EE183"/>
  <c r="ED183"/>
  <c r="EC183"/>
  <c r="EB183"/>
  <c r="EA183"/>
  <c r="DZ183"/>
  <c r="DY183"/>
  <c r="DX183"/>
  <c r="DW183"/>
  <c r="DV183"/>
  <c r="DU183"/>
  <c r="DT183"/>
  <c r="DS183"/>
  <c r="DR183"/>
  <c r="DQ183"/>
  <c r="DP183"/>
  <c r="DO183"/>
  <c r="DN183"/>
  <c r="DM183"/>
  <c r="DL183"/>
  <c r="DK183"/>
  <c r="DJ183"/>
  <c r="DI183"/>
  <c r="DH183"/>
  <c r="DG183"/>
  <c r="DF183"/>
  <c r="DE183"/>
  <c r="DD183"/>
  <c r="DC183"/>
  <c r="DB183"/>
  <c r="DA183"/>
  <c r="CZ183"/>
  <c r="CY183"/>
  <c r="CX183"/>
  <c r="CW183"/>
  <c r="CV183"/>
  <c r="CU183"/>
  <c r="CT183"/>
  <c r="CS183"/>
  <c r="CR183"/>
  <c r="CQ183"/>
  <c r="CP183"/>
  <c r="CO183"/>
  <c r="CN183"/>
  <c r="CM183"/>
  <c r="CL183"/>
  <c r="CK183"/>
  <c r="CJ183"/>
  <c r="CI183"/>
  <c r="CH183"/>
  <c r="CG183"/>
  <c r="CF183"/>
  <c r="CE183"/>
  <c r="CD183"/>
  <c r="CC183"/>
  <c r="CB183"/>
  <c r="CA183"/>
  <c r="BZ183"/>
  <c r="BY183"/>
  <c r="BX183"/>
  <c r="BW183"/>
  <c r="BV183"/>
  <c r="BU183"/>
  <c r="BT183"/>
  <c r="BS183"/>
  <c r="BR183"/>
  <c r="BQ183"/>
  <c r="BP183"/>
  <c r="BO183"/>
  <c r="BN183"/>
  <c r="BM183"/>
  <c r="BL183"/>
  <c r="BK183"/>
  <c r="BJ183"/>
  <c r="BI183"/>
  <c r="BH183"/>
  <c r="BG183"/>
  <c r="BF183"/>
  <c r="BE183"/>
  <c r="BD183"/>
  <c r="BC183"/>
  <c r="BB183"/>
  <c r="BA183"/>
  <c r="AZ183"/>
  <c r="AY183"/>
  <c r="AX183"/>
  <c r="AW183"/>
  <c r="AV183"/>
  <c r="AU183"/>
  <c r="AT183"/>
  <c r="AS183"/>
  <c r="AR183"/>
  <c r="AQ183"/>
  <c r="AP183"/>
  <c r="AO183"/>
  <c r="AN183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F183"/>
  <c r="E183"/>
  <c r="D183"/>
  <c r="C183"/>
  <c r="RN182"/>
  <c r="RM182"/>
  <c r="RL182"/>
  <c r="RK182"/>
  <c r="RJ182"/>
  <c r="RI182"/>
  <c r="RH182"/>
  <c r="RG182"/>
  <c r="RF182"/>
  <c r="RE182"/>
  <c r="RD182"/>
  <c r="RC182"/>
  <c r="RB182"/>
  <c r="RA182"/>
  <c r="QZ182"/>
  <c r="QY182"/>
  <c r="QX182"/>
  <c r="QW182"/>
  <c r="QV182"/>
  <c r="QU182"/>
  <c r="QT182"/>
  <c r="QS182"/>
  <c r="QR182"/>
  <c r="QQ182"/>
  <c r="QP182"/>
  <c r="QO182"/>
  <c r="QN182"/>
  <c r="QM182"/>
  <c r="QL182"/>
  <c r="QK182"/>
  <c r="QJ182"/>
  <c r="QI182"/>
  <c r="QH182"/>
  <c r="QG182"/>
  <c r="QF182"/>
  <c r="QE182"/>
  <c r="QD182"/>
  <c r="QC182"/>
  <c r="QB182"/>
  <c r="QA182"/>
  <c r="PZ182"/>
  <c r="PY182"/>
  <c r="PX182"/>
  <c r="PW182"/>
  <c r="PV182"/>
  <c r="PU182"/>
  <c r="PT182"/>
  <c r="PS182"/>
  <c r="PR182"/>
  <c r="PQ182"/>
  <c r="PP182"/>
  <c r="PO182"/>
  <c r="PN182"/>
  <c r="PM182"/>
  <c r="PL182"/>
  <c r="PK182"/>
  <c r="PJ182"/>
  <c r="PI182"/>
  <c r="PH182"/>
  <c r="PG182"/>
  <c r="PF182"/>
  <c r="PE182"/>
  <c r="PD182"/>
  <c r="PC182"/>
  <c r="PB182"/>
  <c r="PA182"/>
  <c r="OZ182"/>
  <c r="OY182"/>
  <c r="OX182"/>
  <c r="OW182"/>
  <c r="OV182"/>
  <c r="OU182"/>
  <c r="OT182"/>
  <c r="OS182"/>
  <c r="OR182"/>
  <c r="OQ182"/>
  <c r="OP182"/>
  <c r="OO182"/>
  <c r="ON182"/>
  <c r="OM182"/>
  <c r="OL182"/>
  <c r="OK182"/>
  <c r="OJ182"/>
  <c r="OI182"/>
  <c r="OH182"/>
  <c r="OG182"/>
  <c r="OF182"/>
  <c r="OE182"/>
  <c r="OD182"/>
  <c r="OC182"/>
  <c r="OB182"/>
  <c r="OA182"/>
  <c r="NZ182"/>
  <c r="NY182"/>
  <c r="NX182"/>
  <c r="NW182"/>
  <c r="NV182"/>
  <c r="NU182"/>
  <c r="NT182"/>
  <c r="NS182"/>
  <c r="NR182"/>
  <c r="NQ182"/>
  <c r="NP182"/>
  <c r="NO182"/>
  <c r="NN182"/>
  <c r="NM182"/>
  <c r="NL182"/>
  <c r="NK182"/>
  <c r="NJ182"/>
  <c r="NI182"/>
  <c r="NH182"/>
  <c r="NG182"/>
  <c r="NF182"/>
  <c r="NE182"/>
  <c r="ND182"/>
  <c r="NC182"/>
  <c r="NB182"/>
  <c r="NA182"/>
  <c r="MZ182"/>
  <c r="MY182"/>
  <c r="MX182"/>
  <c r="MW182"/>
  <c r="MV182"/>
  <c r="MU182"/>
  <c r="MT182"/>
  <c r="MS182"/>
  <c r="MR182"/>
  <c r="MQ182"/>
  <c r="MP182"/>
  <c r="MO182"/>
  <c r="MN182"/>
  <c r="MM182"/>
  <c r="ML182"/>
  <c r="MK182"/>
  <c r="MJ182"/>
  <c r="MI182"/>
  <c r="MH182"/>
  <c r="MG182"/>
  <c r="MF182"/>
  <c r="ME182"/>
  <c r="MD182"/>
  <c r="MC182"/>
  <c r="MB182"/>
  <c r="MA182"/>
  <c r="LZ182"/>
  <c r="LY182"/>
  <c r="LX182"/>
  <c r="LW182"/>
  <c r="LV182"/>
  <c r="LU182"/>
  <c r="LT182"/>
  <c r="LS182"/>
  <c r="LR182"/>
  <c r="LQ182"/>
  <c r="LP182"/>
  <c r="LO182"/>
  <c r="LN182"/>
  <c r="LM182"/>
  <c r="LL182"/>
  <c r="LK182"/>
  <c r="LJ182"/>
  <c r="LI182"/>
  <c r="LH182"/>
  <c r="LG182"/>
  <c r="LF182"/>
  <c r="LE182"/>
  <c r="LD182"/>
  <c r="LC182"/>
  <c r="LB182"/>
  <c r="LA182"/>
  <c r="KZ182"/>
  <c r="KY182"/>
  <c r="KX182"/>
  <c r="KW182"/>
  <c r="KV182"/>
  <c r="KU182"/>
  <c r="KT182"/>
  <c r="KS182"/>
  <c r="KR182"/>
  <c r="KQ182"/>
  <c r="KP182"/>
  <c r="KO182"/>
  <c r="KN182"/>
  <c r="KM182"/>
  <c r="KL182"/>
  <c r="KK182"/>
  <c r="KJ182"/>
  <c r="KI182"/>
  <c r="KH182"/>
  <c r="KG182"/>
  <c r="KF182"/>
  <c r="KE182"/>
  <c r="KD182"/>
  <c r="KC182"/>
  <c r="KB182"/>
  <c r="KA182"/>
  <c r="JZ182"/>
  <c r="JY182"/>
  <c r="JX182"/>
  <c r="JW182"/>
  <c r="JV182"/>
  <c r="JU182"/>
  <c r="JT182"/>
  <c r="JS182"/>
  <c r="JR182"/>
  <c r="JQ182"/>
  <c r="JP182"/>
  <c r="JO182"/>
  <c r="JN182"/>
  <c r="JM182"/>
  <c r="JL182"/>
  <c r="JK182"/>
  <c r="JJ182"/>
  <c r="JI182"/>
  <c r="JH182"/>
  <c r="JG182"/>
  <c r="JF182"/>
  <c r="JE182"/>
  <c r="JD182"/>
  <c r="JC182"/>
  <c r="JB182"/>
  <c r="JA182"/>
  <c r="IZ182"/>
  <c r="IY182"/>
  <c r="IX182"/>
  <c r="IW182"/>
  <c r="IV182"/>
  <c r="IU182"/>
  <c r="IT182"/>
  <c r="IS182"/>
  <c r="IR182"/>
  <c r="IQ182"/>
  <c r="IP182"/>
  <c r="IO182"/>
  <c r="IN182"/>
  <c r="IM182"/>
  <c r="IL182"/>
  <c r="IK182"/>
  <c r="IJ182"/>
  <c r="II182"/>
  <c r="IH182"/>
  <c r="IG182"/>
  <c r="IF182"/>
  <c r="IE182"/>
  <c r="ID182"/>
  <c r="IC182"/>
  <c r="IB182"/>
  <c r="IA182"/>
  <c r="HZ182"/>
  <c r="HY182"/>
  <c r="HX182"/>
  <c r="HW182"/>
  <c r="HV182"/>
  <c r="HU182"/>
  <c r="HT182"/>
  <c r="HS182"/>
  <c r="HR182"/>
  <c r="HQ182"/>
  <c r="HP182"/>
  <c r="HO182"/>
  <c r="HN182"/>
  <c r="HM182"/>
  <c r="HL182"/>
  <c r="HK182"/>
  <c r="HJ182"/>
  <c r="HI182"/>
  <c r="HH182"/>
  <c r="HG182"/>
  <c r="HF182"/>
  <c r="HE182"/>
  <c r="HD182"/>
  <c r="HC182"/>
  <c r="HB182"/>
  <c r="HA182"/>
  <c r="GZ182"/>
  <c r="GY182"/>
  <c r="GX182"/>
  <c r="GW182"/>
  <c r="GV182"/>
  <c r="GU182"/>
  <c r="GT182"/>
  <c r="GS182"/>
  <c r="GR182"/>
  <c r="GQ182"/>
  <c r="GP182"/>
  <c r="GO182"/>
  <c r="GN182"/>
  <c r="GM182"/>
  <c r="GL182"/>
  <c r="GK182"/>
  <c r="GJ182"/>
  <c r="GI182"/>
  <c r="GH182"/>
  <c r="GG182"/>
  <c r="GF182"/>
  <c r="GE182"/>
  <c r="GD182"/>
  <c r="GC182"/>
  <c r="GB182"/>
  <c r="GA182"/>
  <c r="FZ182"/>
  <c r="FY182"/>
  <c r="FX182"/>
  <c r="FW182"/>
  <c r="FV182"/>
  <c r="FU182"/>
  <c r="FT182"/>
  <c r="FS182"/>
  <c r="FR182"/>
  <c r="FQ182"/>
  <c r="FP182"/>
  <c r="FO182"/>
  <c r="FN182"/>
  <c r="FM182"/>
  <c r="FL182"/>
  <c r="FK182"/>
  <c r="FJ182"/>
  <c r="FI182"/>
  <c r="FH182"/>
  <c r="FG182"/>
  <c r="FF182"/>
  <c r="FE182"/>
  <c r="FD182"/>
  <c r="FC182"/>
  <c r="FB182"/>
  <c r="FA182"/>
  <c r="EZ182"/>
  <c r="EY182"/>
  <c r="EX182"/>
  <c r="EW182"/>
  <c r="EV182"/>
  <c r="EU182"/>
  <c r="ET182"/>
  <c r="ES182"/>
  <c r="ER182"/>
  <c r="EQ182"/>
  <c r="EP182"/>
  <c r="EO182"/>
  <c r="EN182"/>
  <c r="EM182"/>
  <c r="EL182"/>
  <c r="EK182"/>
  <c r="EJ182"/>
  <c r="EI182"/>
  <c r="EH182"/>
  <c r="EG182"/>
  <c r="EF182"/>
  <c r="EE182"/>
  <c r="ED182"/>
  <c r="EC182"/>
  <c r="EB182"/>
  <c r="EA182"/>
  <c r="DZ182"/>
  <c r="DY182"/>
  <c r="DX182"/>
  <c r="DW182"/>
  <c r="DV182"/>
  <c r="DU182"/>
  <c r="DT182"/>
  <c r="DS182"/>
  <c r="DR182"/>
  <c r="DQ182"/>
  <c r="DP182"/>
  <c r="DO182"/>
  <c r="DN182"/>
  <c r="DM182"/>
  <c r="DL182"/>
  <c r="DK182"/>
  <c r="DJ182"/>
  <c r="DI182"/>
  <c r="DH182"/>
  <c r="DG182"/>
  <c r="DF182"/>
  <c r="DE182"/>
  <c r="DD182"/>
  <c r="DC182"/>
  <c r="DB182"/>
  <c r="DA182"/>
  <c r="CZ182"/>
  <c r="CY182"/>
  <c r="CX182"/>
  <c r="CW182"/>
  <c r="CV182"/>
  <c r="CU182"/>
  <c r="CT182"/>
  <c r="CS182"/>
  <c r="CR182"/>
  <c r="CQ182"/>
  <c r="CP182"/>
  <c r="CO182"/>
  <c r="CN182"/>
  <c r="CM182"/>
  <c r="CL182"/>
  <c r="CK182"/>
  <c r="CJ182"/>
  <c r="CI182"/>
  <c r="CH182"/>
  <c r="CG182"/>
  <c r="CF182"/>
  <c r="CE182"/>
  <c r="CD182"/>
  <c r="CC182"/>
  <c r="CB182"/>
  <c r="CA182"/>
  <c r="BZ182"/>
  <c r="BY182"/>
  <c r="BX182"/>
  <c r="BW182"/>
  <c r="BV182"/>
  <c r="BU182"/>
  <c r="BT182"/>
  <c r="BS182"/>
  <c r="BR182"/>
  <c r="BQ182"/>
  <c r="BP182"/>
  <c r="BO182"/>
  <c r="BN182"/>
  <c r="BM182"/>
  <c r="BL182"/>
  <c r="BK182"/>
  <c r="BJ182"/>
  <c r="BI182"/>
  <c r="BH182"/>
  <c r="BG182"/>
  <c r="BF182"/>
  <c r="BE182"/>
  <c r="BD182"/>
  <c r="BC182"/>
  <c r="BB182"/>
  <c r="BA182"/>
  <c r="AZ182"/>
  <c r="AY182"/>
  <c r="AX182"/>
  <c r="AW182"/>
  <c r="AV182"/>
  <c r="AU182"/>
  <c r="AT182"/>
  <c r="AS182"/>
  <c r="AR182"/>
  <c r="AQ182"/>
  <c r="AP182"/>
  <c r="AO182"/>
  <c r="AN182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C182"/>
  <c r="RN181"/>
  <c r="RM181"/>
  <c r="RL181"/>
  <c r="RK181"/>
  <c r="RJ181"/>
  <c r="RI181"/>
  <c r="RH181"/>
  <c r="RG181"/>
  <c r="RF181"/>
  <c r="RE181"/>
  <c r="RD181"/>
  <c r="RC181"/>
  <c r="RB181"/>
  <c r="RA181"/>
  <c r="QZ181"/>
  <c r="QY181"/>
  <c r="QX181"/>
  <c r="QW181"/>
  <c r="QV181"/>
  <c r="QU181"/>
  <c r="QT181"/>
  <c r="QS181"/>
  <c r="QR181"/>
  <c r="QQ181"/>
  <c r="QP181"/>
  <c r="QO181"/>
  <c r="QN181"/>
  <c r="QM181"/>
  <c r="QL181"/>
  <c r="QK181"/>
  <c r="QJ181"/>
  <c r="QI181"/>
  <c r="QH181"/>
  <c r="QG181"/>
  <c r="QF181"/>
  <c r="QE181"/>
  <c r="QD181"/>
  <c r="QC181"/>
  <c r="QB181"/>
  <c r="QA181"/>
  <c r="PZ181"/>
  <c r="PY181"/>
  <c r="PX181"/>
  <c r="PW181"/>
  <c r="PV181"/>
  <c r="PU181"/>
  <c r="PT181"/>
  <c r="PS181"/>
  <c r="PR181"/>
  <c r="PQ181"/>
  <c r="PP181"/>
  <c r="PO181"/>
  <c r="PN181"/>
  <c r="PM181"/>
  <c r="PL181"/>
  <c r="PK181"/>
  <c r="PJ181"/>
  <c r="PI181"/>
  <c r="PH181"/>
  <c r="PG181"/>
  <c r="PF181"/>
  <c r="PE181"/>
  <c r="PD181"/>
  <c r="PC181"/>
  <c r="PB181"/>
  <c r="PA181"/>
  <c r="OZ181"/>
  <c r="OY181"/>
  <c r="OX181"/>
  <c r="OW181"/>
  <c r="OV181"/>
  <c r="OU181"/>
  <c r="OT181"/>
  <c r="OS181"/>
  <c r="OR181"/>
  <c r="OQ181"/>
  <c r="OP181"/>
  <c r="OO181"/>
  <c r="ON181"/>
  <c r="OM181"/>
  <c r="OL181"/>
  <c r="OK181"/>
  <c r="OJ181"/>
  <c r="OI181"/>
  <c r="OH181"/>
  <c r="OG181"/>
  <c r="OF181"/>
  <c r="OE181"/>
  <c r="OD181"/>
  <c r="OC181"/>
  <c r="OB181"/>
  <c r="OA181"/>
  <c r="NZ181"/>
  <c r="NY181"/>
  <c r="NX181"/>
  <c r="NW181"/>
  <c r="NV181"/>
  <c r="NU181"/>
  <c r="NT181"/>
  <c r="NS181"/>
  <c r="NR181"/>
  <c r="NQ181"/>
  <c r="NP181"/>
  <c r="NO181"/>
  <c r="NN181"/>
  <c r="NM181"/>
  <c r="NL181"/>
  <c r="NK181"/>
  <c r="NJ181"/>
  <c r="NI181"/>
  <c r="NH181"/>
  <c r="NG181"/>
  <c r="NF181"/>
  <c r="NE181"/>
  <c r="ND181"/>
  <c r="NC181"/>
  <c r="NB181"/>
  <c r="NA181"/>
  <c r="MZ181"/>
  <c r="MY181"/>
  <c r="MX181"/>
  <c r="MW181"/>
  <c r="MV181"/>
  <c r="MU181"/>
  <c r="MT181"/>
  <c r="MS181"/>
  <c r="MR181"/>
  <c r="MQ181"/>
  <c r="MP181"/>
  <c r="MO181"/>
  <c r="MN181"/>
  <c r="MM181"/>
  <c r="ML181"/>
  <c r="MK181"/>
  <c r="MJ181"/>
  <c r="MI181"/>
  <c r="MH181"/>
  <c r="MG181"/>
  <c r="MF181"/>
  <c r="ME181"/>
  <c r="MD181"/>
  <c r="MC181"/>
  <c r="MB181"/>
  <c r="MA181"/>
  <c r="LZ181"/>
  <c r="LY181"/>
  <c r="LX181"/>
  <c r="LW181"/>
  <c r="LV181"/>
  <c r="LU181"/>
  <c r="LT181"/>
  <c r="LS181"/>
  <c r="LR181"/>
  <c r="LQ181"/>
  <c r="LP181"/>
  <c r="LO181"/>
  <c r="LN181"/>
  <c r="LM181"/>
  <c r="LL181"/>
  <c r="LK181"/>
  <c r="LJ181"/>
  <c r="LI181"/>
  <c r="LH181"/>
  <c r="LG181"/>
  <c r="LF181"/>
  <c r="LE181"/>
  <c r="LD181"/>
  <c r="LC181"/>
  <c r="LB181"/>
  <c r="LA181"/>
  <c r="KZ181"/>
  <c r="KY181"/>
  <c r="KX181"/>
  <c r="KW181"/>
  <c r="KV181"/>
  <c r="KU181"/>
  <c r="KT181"/>
  <c r="KS181"/>
  <c r="KR181"/>
  <c r="KQ181"/>
  <c r="KP181"/>
  <c r="KO181"/>
  <c r="KN181"/>
  <c r="KM181"/>
  <c r="KL181"/>
  <c r="KK181"/>
  <c r="KJ181"/>
  <c r="KI181"/>
  <c r="KH181"/>
  <c r="KG181"/>
  <c r="KF181"/>
  <c r="KE181"/>
  <c r="KD181"/>
  <c r="KC181"/>
  <c r="KB181"/>
  <c r="KA181"/>
  <c r="JZ181"/>
  <c r="JY181"/>
  <c r="JX181"/>
  <c r="JW181"/>
  <c r="JV181"/>
  <c r="JU181"/>
  <c r="JT181"/>
  <c r="JS181"/>
  <c r="JR181"/>
  <c r="JQ181"/>
  <c r="JP181"/>
  <c r="JO181"/>
  <c r="JN181"/>
  <c r="JM181"/>
  <c r="JL181"/>
  <c r="JK181"/>
  <c r="JJ181"/>
  <c r="JI181"/>
  <c r="JH181"/>
  <c r="JG181"/>
  <c r="JF181"/>
  <c r="JE181"/>
  <c r="JD181"/>
  <c r="JC181"/>
  <c r="JB181"/>
  <c r="JA181"/>
  <c r="IZ181"/>
  <c r="IY181"/>
  <c r="IX181"/>
  <c r="IW181"/>
  <c r="IV181"/>
  <c r="IU181"/>
  <c r="IT181"/>
  <c r="IS181"/>
  <c r="IR181"/>
  <c r="IQ181"/>
  <c r="IP181"/>
  <c r="IO181"/>
  <c r="IN181"/>
  <c r="IM181"/>
  <c r="IL181"/>
  <c r="IK181"/>
  <c r="IJ181"/>
  <c r="II181"/>
  <c r="IH181"/>
  <c r="IG181"/>
  <c r="IF181"/>
  <c r="IE181"/>
  <c r="ID181"/>
  <c r="IC181"/>
  <c r="IB181"/>
  <c r="IA181"/>
  <c r="HZ181"/>
  <c r="HY181"/>
  <c r="HX181"/>
  <c r="HW181"/>
  <c r="HV181"/>
  <c r="HU181"/>
  <c r="HT181"/>
  <c r="HS181"/>
  <c r="HR181"/>
  <c r="HQ181"/>
  <c r="HP181"/>
  <c r="HO181"/>
  <c r="HN181"/>
  <c r="HM181"/>
  <c r="HL181"/>
  <c r="HK181"/>
  <c r="HJ181"/>
  <c r="HI181"/>
  <c r="HH181"/>
  <c r="HG181"/>
  <c r="HF181"/>
  <c r="HE181"/>
  <c r="HD181"/>
  <c r="HC181"/>
  <c r="HB181"/>
  <c r="HA181"/>
  <c r="GZ181"/>
  <c r="GY181"/>
  <c r="GX181"/>
  <c r="GW181"/>
  <c r="GV181"/>
  <c r="GU181"/>
  <c r="GT181"/>
  <c r="GS181"/>
  <c r="GR181"/>
  <c r="GQ181"/>
  <c r="GP181"/>
  <c r="GO181"/>
  <c r="GN181"/>
  <c r="GM181"/>
  <c r="GL181"/>
  <c r="GK181"/>
  <c r="GJ181"/>
  <c r="GI181"/>
  <c r="GH181"/>
  <c r="GG181"/>
  <c r="GF181"/>
  <c r="GE181"/>
  <c r="GD181"/>
  <c r="GC181"/>
  <c r="GB181"/>
  <c r="GA181"/>
  <c r="FZ181"/>
  <c r="FY181"/>
  <c r="FX181"/>
  <c r="FW181"/>
  <c r="FV181"/>
  <c r="FU181"/>
  <c r="FT181"/>
  <c r="FS181"/>
  <c r="FR181"/>
  <c r="FQ181"/>
  <c r="FP181"/>
  <c r="FO181"/>
  <c r="FN181"/>
  <c r="FM181"/>
  <c r="FL181"/>
  <c r="FK181"/>
  <c r="FJ181"/>
  <c r="FI181"/>
  <c r="FH181"/>
  <c r="FG181"/>
  <c r="FF181"/>
  <c r="FE181"/>
  <c r="FD181"/>
  <c r="FC181"/>
  <c r="FB181"/>
  <c r="FA181"/>
  <c r="EZ181"/>
  <c r="EY181"/>
  <c r="EX181"/>
  <c r="EW181"/>
  <c r="EV181"/>
  <c r="EU181"/>
  <c r="ET181"/>
  <c r="ES181"/>
  <c r="ER181"/>
  <c r="EQ181"/>
  <c r="EP181"/>
  <c r="EO181"/>
  <c r="EN181"/>
  <c r="EM181"/>
  <c r="EL181"/>
  <c r="EK181"/>
  <c r="EJ181"/>
  <c r="EI181"/>
  <c r="EH181"/>
  <c r="EG181"/>
  <c r="EF181"/>
  <c r="EE181"/>
  <c r="ED181"/>
  <c r="EC181"/>
  <c r="EB181"/>
  <c r="EA181"/>
  <c r="DZ181"/>
  <c r="DY181"/>
  <c r="DX181"/>
  <c r="DW181"/>
  <c r="DV181"/>
  <c r="DU181"/>
  <c r="DT181"/>
  <c r="DS181"/>
  <c r="DR181"/>
  <c r="DQ181"/>
  <c r="DP181"/>
  <c r="DO181"/>
  <c r="DN181"/>
  <c r="DM181"/>
  <c r="DL181"/>
  <c r="DK181"/>
  <c r="DJ181"/>
  <c r="DI181"/>
  <c r="DH181"/>
  <c r="DG181"/>
  <c r="DF181"/>
  <c r="DE181"/>
  <c r="DD181"/>
  <c r="DC181"/>
  <c r="DB181"/>
  <c r="DA181"/>
  <c r="CZ181"/>
  <c r="CY181"/>
  <c r="CX181"/>
  <c r="CW181"/>
  <c r="CV181"/>
  <c r="CU181"/>
  <c r="CT181"/>
  <c r="CS181"/>
  <c r="CR181"/>
  <c r="CQ181"/>
  <c r="CP181"/>
  <c r="CO181"/>
  <c r="CN181"/>
  <c r="CM181"/>
  <c r="CL181"/>
  <c r="CK181"/>
  <c r="CJ181"/>
  <c r="CI181"/>
  <c r="CH181"/>
  <c r="CG181"/>
  <c r="CF181"/>
  <c r="CE181"/>
  <c r="CD181"/>
  <c r="CC181"/>
  <c r="CB181"/>
  <c r="CA181"/>
  <c r="BZ181"/>
  <c r="BY181"/>
  <c r="BX181"/>
  <c r="BW181"/>
  <c r="BV181"/>
  <c r="BU181"/>
  <c r="BT181"/>
  <c r="BS181"/>
  <c r="BR181"/>
  <c r="BQ181"/>
  <c r="BP181"/>
  <c r="BO181"/>
  <c r="BN181"/>
  <c r="BM181"/>
  <c r="BL181"/>
  <c r="BK181"/>
  <c r="BJ181"/>
  <c r="BI181"/>
  <c r="BH181"/>
  <c r="BG181"/>
  <c r="BF181"/>
  <c r="BE181"/>
  <c r="BD181"/>
  <c r="BC181"/>
  <c r="BB181"/>
  <c r="BA181"/>
  <c r="AZ181"/>
  <c r="AY181"/>
  <c r="AX181"/>
  <c r="AW181"/>
  <c r="AV181"/>
  <c r="AU181"/>
  <c r="AT181"/>
  <c r="AS181"/>
  <c r="AR181"/>
  <c r="AQ181"/>
  <c r="AP181"/>
  <c r="AO181"/>
  <c r="AN181"/>
  <c r="AM181"/>
  <c r="AL181"/>
  <c r="AK181"/>
  <c r="AJ181"/>
  <c r="AI181"/>
  <c r="AH181"/>
  <c r="AG181"/>
  <c r="AF181"/>
  <c r="AE181"/>
  <c r="AD181"/>
  <c r="AC181"/>
  <c r="AB181"/>
  <c r="AA181"/>
  <c r="Z181"/>
  <c r="Y181"/>
  <c r="X181"/>
  <c r="W181"/>
  <c r="V181"/>
  <c r="U181"/>
  <c r="T181"/>
  <c r="S181"/>
  <c r="R181"/>
  <c r="Q181"/>
  <c r="P181"/>
  <c r="O181"/>
  <c r="N181"/>
  <c r="M181"/>
  <c r="L181"/>
  <c r="K181"/>
  <c r="J181"/>
  <c r="I181"/>
  <c r="H181"/>
  <c r="G181"/>
  <c r="F181"/>
  <c r="E181"/>
  <c r="D181"/>
  <c r="C181"/>
  <c r="RN180"/>
  <c r="RM180"/>
  <c r="RL180"/>
  <c r="RK180"/>
  <c r="RJ180"/>
  <c r="RI180"/>
  <c r="RH180"/>
  <c r="RG180"/>
  <c r="RF180"/>
  <c r="RE180"/>
  <c r="RD180"/>
  <c r="RC180"/>
  <c r="RB180"/>
  <c r="RA180"/>
  <c r="QZ180"/>
  <c r="QY180"/>
  <c r="QX180"/>
  <c r="QW180"/>
  <c r="QV180"/>
  <c r="QU180"/>
  <c r="QT180"/>
  <c r="QS180"/>
  <c r="QR180"/>
  <c r="QQ180"/>
  <c r="QP180"/>
  <c r="QO180"/>
  <c r="QN180"/>
  <c r="QM180"/>
  <c r="QL180"/>
  <c r="QK180"/>
  <c r="QJ180"/>
  <c r="QI180"/>
  <c r="QH180"/>
  <c r="QG180"/>
  <c r="QF180"/>
  <c r="QE180"/>
  <c r="QD180"/>
  <c r="QC180"/>
  <c r="QB180"/>
  <c r="QA180"/>
  <c r="PZ180"/>
  <c r="PY180"/>
  <c r="PX180"/>
  <c r="PW180"/>
  <c r="PV180"/>
  <c r="PU180"/>
  <c r="PT180"/>
  <c r="PS180"/>
  <c r="PR180"/>
  <c r="PQ180"/>
  <c r="PP180"/>
  <c r="PO180"/>
  <c r="PN180"/>
  <c r="PM180"/>
  <c r="PL180"/>
  <c r="PK180"/>
  <c r="PJ180"/>
  <c r="PI180"/>
  <c r="PH180"/>
  <c r="PG180"/>
  <c r="PF180"/>
  <c r="PE180"/>
  <c r="PD180"/>
  <c r="PC180"/>
  <c r="PB180"/>
  <c r="PA180"/>
  <c r="OZ180"/>
  <c r="OY180"/>
  <c r="OX180"/>
  <c r="OW180"/>
  <c r="OV180"/>
  <c r="OU180"/>
  <c r="OT180"/>
  <c r="OS180"/>
  <c r="OR180"/>
  <c r="OQ180"/>
  <c r="OP180"/>
  <c r="OO180"/>
  <c r="ON180"/>
  <c r="OM180"/>
  <c r="OL180"/>
  <c r="OK180"/>
  <c r="OJ180"/>
  <c r="OI180"/>
  <c r="OH180"/>
  <c r="OG180"/>
  <c r="OF180"/>
  <c r="OE180"/>
  <c r="OD180"/>
  <c r="OC180"/>
  <c r="OB180"/>
  <c r="OA180"/>
  <c r="NZ180"/>
  <c r="NY180"/>
  <c r="NX180"/>
  <c r="NW180"/>
  <c r="NV180"/>
  <c r="NU180"/>
  <c r="NT180"/>
  <c r="NS180"/>
  <c r="NR180"/>
  <c r="NQ180"/>
  <c r="NP180"/>
  <c r="NO180"/>
  <c r="NN180"/>
  <c r="NM180"/>
  <c r="NL180"/>
  <c r="NK180"/>
  <c r="NJ180"/>
  <c r="NI180"/>
  <c r="NH180"/>
  <c r="NG180"/>
  <c r="NF180"/>
  <c r="NE180"/>
  <c r="ND180"/>
  <c r="NC180"/>
  <c r="NB180"/>
  <c r="NA180"/>
  <c r="MZ180"/>
  <c r="MY180"/>
  <c r="MX180"/>
  <c r="MW180"/>
  <c r="MV180"/>
  <c r="MU180"/>
  <c r="MT180"/>
  <c r="MS180"/>
  <c r="MR180"/>
  <c r="MQ180"/>
  <c r="MP180"/>
  <c r="MO180"/>
  <c r="MN180"/>
  <c r="MM180"/>
  <c r="ML180"/>
  <c r="MK180"/>
  <c r="MJ180"/>
  <c r="MI180"/>
  <c r="MH180"/>
  <c r="MG180"/>
  <c r="MF180"/>
  <c r="ME180"/>
  <c r="MD180"/>
  <c r="MC180"/>
  <c r="MB180"/>
  <c r="MA180"/>
  <c r="LZ180"/>
  <c r="LY180"/>
  <c r="LX180"/>
  <c r="LW180"/>
  <c r="LV180"/>
  <c r="LU180"/>
  <c r="LT180"/>
  <c r="LS180"/>
  <c r="LR180"/>
  <c r="LQ180"/>
  <c r="LP180"/>
  <c r="LO180"/>
  <c r="LN180"/>
  <c r="LM180"/>
  <c r="LL180"/>
  <c r="LK180"/>
  <c r="LJ180"/>
  <c r="LI180"/>
  <c r="LH180"/>
  <c r="LG180"/>
  <c r="LF180"/>
  <c r="LE180"/>
  <c r="LD180"/>
  <c r="LC180"/>
  <c r="LB180"/>
  <c r="LA180"/>
  <c r="KZ180"/>
  <c r="KY180"/>
  <c r="KX180"/>
  <c r="KW180"/>
  <c r="KV180"/>
  <c r="KU180"/>
  <c r="KT180"/>
  <c r="KS180"/>
  <c r="KR180"/>
  <c r="KQ180"/>
  <c r="KP180"/>
  <c r="KO180"/>
  <c r="KN180"/>
  <c r="KM180"/>
  <c r="KL180"/>
  <c r="KK180"/>
  <c r="KJ180"/>
  <c r="KI180"/>
  <c r="KH180"/>
  <c r="KG180"/>
  <c r="KF180"/>
  <c r="KE180"/>
  <c r="KD180"/>
  <c r="KC180"/>
  <c r="KB180"/>
  <c r="KA180"/>
  <c r="JZ180"/>
  <c r="JY180"/>
  <c r="JX180"/>
  <c r="JW180"/>
  <c r="JV180"/>
  <c r="JU180"/>
  <c r="JT180"/>
  <c r="JS180"/>
  <c r="JR180"/>
  <c r="JQ180"/>
  <c r="JP180"/>
  <c r="JO180"/>
  <c r="JN180"/>
  <c r="JM180"/>
  <c r="JL180"/>
  <c r="JK180"/>
  <c r="JJ180"/>
  <c r="JI180"/>
  <c r="JH180"/>
  <c r="JG180"/>
  <c r="JF180"/>
  <c r="JE180"/>
  <c r="JD180"/>
  <c r="JC180"/>
  <c r="JB180"/>
  <c r="JA180"/>
  <c r="IZ180"/>
  <c r="IY180"/>
  <c r="IX180"/>
  <c r="IW180"/>
  <c r="IV180"/>
  <c r="IU180"/>
  <c r="IT180"/>
  <c r="IS180"/>
  <c r="IR180"/>
  <c r="IQ180"/>
  <c r="IP180"/>
  <c r="IO180"/>
  <c r="IN180"/>
  <c r="IM180"/>
  <c r="IL180"/>
  <c r="IK180"/>
  <c r="IJ180"/>
  <c r="II180"/>
  <c r="IH180"/>
  <c r="IG180"/>
  <c r="IF180"/>
  <c r="IE180"/>
  <c r="ID180"/>
  <c r="IC180"/>
  <c r="IB180"/>
  <c r="IA180"/>
  <c r="HZ180"/>
  <c r="HY180"/>
  <c r="HX180"/>
  <c r="HW180"/>
  <c r="HV180"/>
  <c r="HU180"/>
  <c r="HT180"/>
  <c r="HS180"/>
  <c r="HR180"/>
  <c r="HQ180"/>
  <c r="HP180"/>
  <c r="HO180"/>
  <c r="HN180"/>
  <c r="HM180"/>
  <c r="HL180"/>
  <c r="HK180"/>
  <c r="HJ180"/>
  <c r="HI180"/>
  <c r="HH180"/>
  <c r="HG180"/>
  <c r="HF180"/>
  <c r="HE180"/>
  <c r="HD180"/>
  <c r="HC180"/>
  <c r="HB180"/>
  <c r="HA180"/>
  <c r="GZ180"/>
  <c r="GY180"/>
  <c r="GX180"/>
  <c r="GW180"/>
  <c r="GV180"/>
  <c r="GU180"/>
  <c r="GT180"/>
  <c r="GS180"/>
  <c r="GR180"/>
  <c r="GQ180"/>
  <c r="GP180"/>
  <c r="GO180"/>
  <c r="GN180"/>
  <c r="GM180"/>
  <c r="GL180"/>
  <c r="GK180"/>
  <c r="GJ180"/>
  <c r="GI180"/>
  <c r="GH180"/>
  <c r="GG180"/>
  <c r="GF180"/>
  <c r="GE180"/>
  <c r="GD180"/>
  <c r="GC180"/>
  <c r="GB180"/>
  <c r="GA180"/>
  <c r="FZ180"/>
  <c r="FY180"/>
  <c r="FX180"/>
  <c r="FW180"/>
  <c r="FV180"/>
  <c r="FU180"/>
  <c r="FT180"/>
  <c r="FS180"/>
  <c r="FR180"/>
  <c r="FQ180"/>
  <c r="FP180"/>
  <c r="FO180"/>
  <c r="FN180"/>
  <c r="FM180"/>
  <c r="FL180"/>
  <c r="FK180"/>
  <c r="FJ180"/>
  <c r="FI180"/>
  <c r="FH180"/>
  <c r="FG180"/>
  <c r="FF180"/>
  <c r="FE180"/>
  <c r="FD180"/>
  <c r="FC180"/>
  <c r="FB180"/>
  <c r="FA180"/>
  <c r="EZ180"/>
  <c r="EY180"/>
  <c r="EX180"/>
  <c r="EW180"/>
  <c r="EV180"/>
  <c r="EU180"/>
  <c r="ET180"/>
  <c r="ES180"/>
  <c r="ER180"/>
  <c r="EQ180"/>
  <c r="EP180"/>
  <c r="EO180"/>
  <c r="EN180"/>
  <c r="EM180"/>
  <c r="EL180"/>
  <c r="EK180"/>
  <c r="EJ180"/>
  <c r="EI180"/>
  <c r="EH180"/>
  <c r="EG180"/>
  <c r="EF180"/>
  <c r="EE180"/>
  <c r="ED180"/>
  <c r="EC180"/>
  <c r="EB180"/>
  <c r="EA180"/>
  <c r="DZ180"/>
  <c r="DY180"/>
  <c r="DX180"/>
  <c r="DW180"/>
  <c r="DV180"/>
  <c r="DU180"/>
  <c r="DT180"/>
  <c r="DS180"/>
  <c r="DR180"/>
  <c r="DQ180"/>
  <c r="DP180"/>
  <c r="DO180"/>
  <c r="DN180"/>
  <c r="DM180"/>
  <c r="DL180"/>
  <c r="DK180"/>
  <c r="DJ180"/>
  <c r="DI180"/>
  <c r="DH180"/>
  <c r="DG180"/>
  <c r="DF180"/>
  <c r="DE180"/>
  <c r="DD180"/>
  <c r="DC180"/>
  <c r="DB180"/>
  <c r="DA180"/>
  <c r="CZ180"/>
  <c r="CY180"/>
  <c r="CX180"/>
  <c r="CW180"/>
  <c r="CV180"/>
  <c r="CU180"/>
  <c r="CT180"/>
  <c r="CS180"/>
  <c r="CR180"/>
  <c r="CQ180"/>
  <c r="CP180"/>
  <c r="CO180"/>
  <c r="CN180"/>
  <c r="CM180"/>
  <c r="CL180"/>
  <c r="CK180"/>
  <c r="CJ180"/>
  <c r="CI180"/>
  <c r="CH180"/>
  <c r="CG180"/>
  <c r="CF180"/>
  <c r="CE180"/>
  <c r="CD180"/>
  <c r="CC180"/>
  <c r="CB180"/>
  <c r="CA180"/>
  <c r="BZ180"/>
  <c r="BY180"/>
  <c r="BX180"/>
  <c r="BW180"/>
  <c r="BV180"/>
  <c r="BU180"/>
  <c r="BT180"/>
  <c r="BS180"/>
  <c r="BR180"/>
  <c r="BQ180"/>
  <c r="BP180"/>
  <c r="BO180"/>
  <c r="BN180"/>
  <c r="BM180"/>
  <c r="BL180"/>
  <c r="BK180"/>
  <c r="BJ180"/>
  <c r="BI180"/>
  <c r="BH180"/>
  <c r="BG180"/>
  <c r="BF180"/>
  <c r="BE180"/>
  <c r="BD180"/>
  <c r="BC180"/>
  <c r="BB180"/>
  <c r="BA180"/>
  <c r="AZ180"/>
  <c r="AY180"/>
  <c r="AX180"/>
  <c r="AW180"/>
  <c r="AV180"/>
  <c r="AU180"/>
  <c r="AT180"/>
  <c r="AS180"/>
  <c r="AR180"/>
  <c r="AQ180"/>
  <c r="AP180"/>
  <c r="AO180"/>
  <c r="AN180"/>
  <c r="AM180"/>
  <c r="AL180"/>
  <c r="AK180"/>
  <c r="AJ180"/>
  <c r="AI180"/>
  <c r="AH180"/>
  <c r="AG180"/>
  <c r="AF180"/>
  <c r="AE180"/>
  <c r="AD180"/>
  <c r="AC180"/>
  <c r="AB180"/>
  <c r="AA180"/>
  <c r="Z180"/>
  <c r="Y180"/>
  <c r="X180"/>
  <c r="W180"/>
  <c r="V180"/>
  <c r="U180"/>
  <c r="T180"/>
  <c r="S180"/>
  <c r="R180"/>
  <c r="Q180"/>
  <c r="P180"/>
  <c r="O180"/>
  <c r="N180"/>
  <c r="M180"/>
  <c r="L180"/>
  <c r="K180"/>
  <c r="J180"/>
  <c r="I180"/>
  <c r="H180"/>
  <c r="G180"/>
  <c r="F180"/>
  <c r="E180"/>
  <c r="D180"/>
  <c r="C180"/>
  <c r="RN179"/>
  <c r="RM179"/>
  <c r="RL179"/>
  <c r="RK179"/>
  <c r="RJ179"/>
  <c r="RI179"/>
  <c r="RH179"/>
  <c r="RG179"/>
  <c r="RF179"/>
  <c r="RE179"/>
  <c r="RD179"/>
  <c r="RC179"/>
  <c r="RB179"/>
  <c r="RA179"/>
  <c r="QZ179"/>
  <c r="QY179"/>
  <c r="QX179"/>
  <c r="QW179"/>
  <c r="QV179"/>
  <c r="QU179"/>
  <c r="QT179"/>
  <c r="QS179"/>
  <c r="QR179"/>
  <c r="QQ179"/>
  <c r="QP179"/>
  <c r="QO179"/>
  <c r="QN179"/>
  <c r="QM179"/>
  <c r="QL179"/>
  <c r="QK179"/>
  <c r="QJ179"/>
  <c r="QI179"/>
  <c r="QH179"/>
  <c r="QG179"/>
  <c r="QF179"/>
  <c r="QE179"/>
  <c r="QD179"/>
  <c r="QC179"/>
  <c r="QB179"/>
  <c r="QA179"/>
  <c r="PZ179"/>
  <c r="PY179"/>
  <c r="PX179"/>
  <c r="PW179"/>
  <c r="PV179"/>
  <c r="PU179"/>
  <c r="PT179"/>
  <c r="PS179"/>
  <c r="PR179"/>
  <c r="PQ179"/>
  <c r="PP179"/>
  <c r="PO179"/>
  <c r="PN179"/>
  <c r="PM179"/>
  <c r="PL179"/>
  <c r="PK179"/>
  <c r="PJ179"/>
  <c r="PI179"/>
  <c r="PH179"/>
  <c r="PG179"/>
  <c r="PF179"/>
  <c r="PE179"/>
  <c r="PD179"/>
  <c r="PC179"/>
  <c r="PB179"/>
  <c r="PA179"/>
  <c r="OZ179"/>
  <c r="OY179"/>
  <c r="OX179"/>
  <c r="OW179"/>
  <c r="OV179"/>
  <c r="OU179"/>
  <c r="OT179"/>
  <c r="OS179"/>
  <c r="OR179"/>
  <c r="OQ179"/>
  <c r="OP179"/>
  <c r="OO179"/>
  <c r="ON179"/>
  <c r="OM179"/>
  <c r="OL179"/>
  <c r="OK179"/>
  <c r="OJ179"/>
  <c r="OI179"/>
  <c r="OH179"/>
  <c r="OG179"/>
  <c r="OF179"/>
  <c r="OE179"/>
  <c r="OD179"/>
  <c r="OC179"/>
  <c r="OB179"/>
  <c r="OA179"/>
  <c r="NZ179"/>
  <c r="NY179"/>
  <c r="NX179"/>
  <c r="NW179"/>
  <c r="NV179"/>
  <c r="NU179"/>
  <c r="NT179"/>
  <c r="NS179"/>
  <c r="NR179"/>
  <c r="NQ179"/>
  <c r="NP179"/>
  <c r="NO179"/>
  <c r="NN179"/>
  <c r="NM179"/>
  <c r="NL179"/>
  <c r="NK179"/>
  <c r="NJ179"/>
  <c r="NI179"/>
  <c r="NH179"/>
  <c r="NG179"/>
  <c r="NF179"/>
  <c r="NE179"/>
  <c r="ND179"/>
  <c r="NC179"/>
  <c r="NB179"/>
  <c r="NA179"/>
  <c r="MZ179"/>
  <c r="MY179"/>
  <c r="MX179"/>
  <c r="MW179"/>
  <c r="MV179"/>
  <c r="MU179"/>
  <c r="MT179"/>
  <c r="MS179"/>
  <c r="MR179"/>
  <c r="MQ179"/>
  <c r="MP179"/>
  <c r="MO179"/>
  <c r="MN179"/>
  <c r="MM179"/>
  <c r="ML179"/>
  <c r="MK179"/>
  <c r="MJ179"/>
  <c r="MI179"/>
  <c r="MH179"/>
  <c r="MG179"/>
  <c r="MF179"/>
  <c r="ME179"/>
  <c r="MD179"/>
  <c r="MC179"/>
  <c r="MB179"/>
  <c r="MA179"/>
  <c r="LZ179"/>
  <c r="LY179"/>
  <c r="LX179"/>
  <c r="LW179"/>
  <c r="LV179"/>
  <c r="LU179"/>
  <c r="LT179"/>
  <c r="LS179"/>
  <c r="LR179"/>
  <c r="LQ179"/>
  <c r="LP179"/>
  <c r="LO179"/>
  <c r="LN179"/>
  <c r="LM179"/>
  <c r="LL179"/>
  <c r="LK179"/>
  <c r="LJ179"/>
  <c r="LI179"/>
  <c r="LH179"/>
  <c r="LG179"/>
  <c r="LF179"/>
  <c r="LE179"/>
  <c r="LD179"/>
  <c r="LC179"/>
  <c r="LB179"/>
  <c r="LA179"/>
  <c r="KZ179"/>
  <c r="KY179"/>
  <c r="KX179"/>
  <c r="KW179"/>
  <c r="KV179"/>
  <c r="KU179"/>
  <c r="KT179"/>
  <c r="KS179"/>
  <c r="KR179"/>
  <c r="KQ179"/>
  <c r="KP179"/>
  <c r="KO179"/>
  <c r="KN179"/>
  <c r="KM179"/>
  <c r="KL179"/>
  <c r="KK179"/>
  <c r="KJ179"/>
  <c r="KI179"/>
  <c r="KH179"/>
  <c r="KG179"/>
  <c r="KF179"/>
  <c r="KE179"/>
  <c r="KD179"/>
  <c r="KC179"/>
  <c r="KB179"/>
  <c r="KA179"/>
  <c r="JZ179"/>
  <c r="JY179"/>
  <c r="JX179"/>
  <c r="JW179"/>
  <c r="JV179"/>
  <c r="JU179"/>
  <c r="JT179"/>
  <c r="JS179"/>
  <c r="JR179"/>
  <c r="JQ179"/>
  <c r="JP179"/>
  <c r="JO179"/>
  <c r="JN179"/>
  <c r="JM179"/>
  <c r="JL179"/>
  <c r="JK179"/>
  <c r="JJ179"/>
  <c r="JI179"/>
  <c r="JH179"/>
  <c r="JG179"/>
  <c r="JF179"/>
  <c r="JE179"/>
  <c r="JD179"/>
  <c r="JC179"/>
  <c r="JB179"/>
  <c r="JA179"/>
  <c r="IZ179"/>
  <c r="IY179"/>
  <c r="IX179"/>
  <c r="IW179"/>
  <c r="IV179"/>
  <c r="IU179"/>
  <c r="IT179"/>
  <c r="IS179"/>
  <c r="IR179"/>
  <c r="IQ179"/>
  <c r="IP179"/>
  <c r="IO179"/>
  <c r="IN179"/>
  <c r="IM179"/>
  <c r="IL179"/>
  <c r="IK179"/>
  <c r="IJ179"/>
  <c r="II179"/>
  <c r="IH179"/>
  <c r="IG179"/>
  <c r="IF179"/>
  <c r="IE179"/>
  <c r="ID179"/>
  <c r="IC179"/>
  <c r="IB179"/>
  <c r="IA179"/>
  <c r="HZ179"/>
  <c r="HY179"/>
  <c r="HX179"/>
  <c r="HW179"/>
  <c r="HV179"/>
  <c r="HU179"/>
  <c r="HT179"/>
  <c r="HS179"/>
  <c r="HR179"/>
  <c r="HQ179"/>
  <c r="HP179"/>
  <c r="HO179"/>
  <c r="HN179"/>
  <c r="HM179"/>
  <c r="HL179"/>
  <c r="HK179"/>
  <c r="HJ179"/>
  <c r="HI179"/>
  <c r="HH179"/>
  <c r="HG179"/>
  <c r="HF179"/>
  <c r="HE179"/>
  <c r="HD179"/>
  <c r="HC179"/>
  <c r="HB179"/>
  <c r="HA179"/>
  <c r="GZ179"/>
  <c r="GY179"/>
  <c r="GX179"/>
  <c r="GW179"/>
  <c r="GV179"/>
  <c r="GU179"/>
  <c r="GT179"/>
  <c r="GS179"/>
  <c r="GR179"/>
  <c r="GQ179"/>
  <c r="GP179"/>
  <c r="GO179"/>
  <c r="GN179"/>
  <c r="GM179"/>
  <c r="GL179"/>
  <c r="GK179"/>
  <c r="GJ179"/>
  <c r="GI179"/>
  <c r="GH179"/>
  <c r="GG179"/>
  <c r="GF179"/>
  <c r="GE179"/>
  <c r="GD179"/>
  <c r="GC179"/>
  <c r="GB179"/>
  <c r="GA179"/>
  <c r="FZ179"/>
  <c r="FY179"/>
  <c r="FX179"/>
  <c r="FW179"/>
  <c r="FV179"/>
  <c r="FU179"/>
  <c r="FT179"/>
  <c r="FS179"/>
  <c r="FR179"/>
  <c r="FQ179"/>
  <c r="FP179"/>
  <c r="FO179"/>
  <c r="FN179"/>
  <c r="FM179"/>
  <c r="FL179"/>
  <c r="FK179"/>
  <c r="FJ179"/>
  <c r="FI179"/>
  <c r="FH179"/>
  <c r="FG179"/>
  <c r="FF179"/>
  <c r="FE179"/>
  <c r="FD179"/>
  <c r="FC179"/>
  <c r="FB179"/>
  <c r="FA179"/>
  <c r="EZ179"/>
  <c r="EY179"/>
  <c r="EX179"/>
  <c r="EW179"/>
  <c r="EV179"/>
  <c r="EU179"/>
  <c r="ET179"/>
  <c r="ES179"/>
  <c r="ER179"/>
  <c r="EQ179"/>
  <c r="EP179"/>
  <c r="EO179"/>
  <c r="EN179"/>
  <c r="EM179"/>
  <c r="EL179"/>
  <c r="EK179"/>
  <c r="EJ179"/>
  <c r="EI179"/>
  <c r="EH179"/>
  <c r="EG179"/>
  <c r="EF179"/>
  <c r="EE179"/>
  <c r="ED179"/>
  <c r="EC179"/>
  <c r="EB179"/>
  <c r="EA179"/>
  <c r="DZ179"/>
  <c r="DY179"/>
  <c r="DX179"/>
  <c r="DW179"/>
  <c r="DV179"/>
  <c r="DU179"/>
  <c r="DT179"/>
  <c r="DS179"/>
  <c r="DR179"/>
  <c r="DQ179"/>
  <c r="DP179"/>
  <c r="DO179"/>
  <c r="DN179"/>
  <c r="DM179"/>
  <c r="DL179"/>
  <c r="DK179"/>
  <c r="DJ179"/>
  <c r="DI179"/>
  <c r="DH179"/>
  <c r="DG179"/>
  <c r="DF179"/>
  <c r="DE179"/>
  <c r="DD179"/>
  <c r="DC179"/>
  <c r="DB179"/>
  <c r="DA179"/>
  <c r="CZ179"/>
  <c r="CY179"/>
  <c r="CX179"/>
  <c r="CW179"/>
  <c r="CV179"/>
  <c r="CU179"/>
  <c r="CT179"/>
  <c r="CS179"/>
  <c r="CR179"/>
  <c r="CQ179"/>
  <c r="CP179"/>
  <c r="CO179"/>
  <c r="CN179"/>
  <c r="CM179"/>
  <c r="CL179"/>
  <c r="CK179"/>
  <c r="CJ179"/>
  <c r="CI179"/>
  <c r="CH179"/>
  <c r="CG179"/>
  <c r="CF179"/>
  <c r="CE179"/>
  <c r="CD179"/>
  <c r="CC179"/>
  <c r="CB179"/>
  <c r="CA179"/>
  <c r="BZ179"/>
  <c r="BY179"/>
  <c r="BX179"/>
  <c r="BW179"/>
  <c r="BV179"/>
  <c r="BU179"/>
  <c r="BT179"/>
  <c r="BS179"/>
  <c r="BR179"/>
  <c r="BQ179"/>
  <c r="BP179"/>
  <c r="BO179"/>
  <c r="BN179"/>
  <c r="BM179"/>
  <c r="BL179"/>
  <c r="BK179"/>
  <c r="BJ179"/>
  <c r="BI179"/>
  <c r="BH179"/>
  <c r="BG179"/>
  <c r="BF179"/>
  <c r="BE179"/>
  <c r="BD179"/>
  <c r="BC179"/>
  <c r="BB179"/>
  <c r="BA179"/>
  <c r="AZ179"/>
  <c r="AY179"/>
  <c r="AX179"/>
  <c r="AW179"/>
  <c r="AV179"/>
  <c r="AU179"/>
  <c r="AT179"/>
  <c r="AS179"/>
  <c r="AR179"/>
  <c r="AQ179"/>
  <c r="AP179"/>
  <c r="AO179"/>
  <c r="AN179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W179"/>
  <c r="V179"/>
  <c r="U179"/>
  <c r="T179"/>
  <c r="S179"/>
  <c r="R179"/>
  <c r="Q179"/>
  <c r="P179"/>
  <c r="O179"/>
  <c r="N179"/>
  <c r="M179"/>
  <c r="L179"/>
  <c r="K179"/>
  <c r="J179"/>
  <c r="I179"/>
  <c r="H179"/>
  <c r="G179"/>
  <c r="F179"/>
  <c r="E179"/>
  <c r="D179"/>
  <c r="C179"/>
  <c r="RN178"/>
  <c r="RM178"/>
  <c r="RL178"/>
  <c r="RK178"/>
  <c r="RJ178"/>
  <c r="RI178"/>
  <c r="RH178"/>
  <c r="RG178"/>
  <c r="RF178"/>
  <c r="RE178"/>
  <c r="RD178"/>
  <c r="RC178"/>
  <c r="RB178"/>
  <c r="RA178"/>
  <c r="QZ178"/>
  <c r="QY178"/>
  <c r="QX178"/>
  <c r="QW178"/>
  <c r="QV178"/>
  <c r="QU178"/>
  <c r="QT178"/>
  <c r="QS178"/>
  <c r="QR178"/>
  <c r="QQ178"/>
  <c r="QP178"/>
  <c r="QO178"/>
  <c r="QN178"/>
  <c r="QM178"/>
  <c r="QL178"/>
  <c r="QK178"/>
  <c r="QJ178"/>
  <c r="QI178"/>
  <c r="QH178"/>
  <c r="QG178"/>
  <c r="QF178"/>
  <c r="QE178"/>
  <c r="QD178"/>
  <c r="QC178"/>
  <c r="QB178"/>
  <c r="QA178"/>
  <c r="PZ178"/>
  <c r="PY178"/>
  <c r="PX178"/>
  <c r="PW178"/>
  <c r="PV178"/>
  <c r="PU178"/>
  <c r="PT178"/>
  <c r="PS178"/>
  <c r="PR178"/>
  <c r="PQ178"/>
  <c r="PP178"/>
  <c r="PO178"/>
  <c r="PN178"/>
  <c r="PM178"/>
  <c r="PL178"/>
  <c r="PK178"/>
  <c r="PJ178"/>
  <c r="PI178"/>
  <c r="PH178"/>
  <c r="PG178"/>
  <c r="PF178"/>
  <c r="PE178"/>
  <c r="PD178"/>
  <c r="PC178"/>
  <c r="PB178"/>
  <c r="PA178"/>
  <c r="OZ178"/>
  <c r="OY178"/>
  <c r="OX178"/>
  <c r="OW178"/>
  <c r="OV178"/>
  <c r="OU178"/>
  <c r="OT178"/>
  <c r="OS178"/>
  <c r="OR178"/>
  <c r="OQ178"/>
  <c r="OP178"/>
  <c r="OO178"/>
  <c r="ON178"/>
  <c r="OM178"/>
  <c r="OL178"/>
  <c r="OK178"/>
  <c r="OJ178"/>
  <c r="OI178"/>
  <c r="OH178"/>
  <c r="OG178"/>
  <c r="OF178"/>
  <c r="OE178"/>
  <c r="OD178"/>
  <c r="OC178"/>
  <c r="OB178"/>
  <c r="OA178"/>
  <c r="NZ178"/>
  <c r="NY178"/>
  <c r="NX178"/>
  <c r="NW178"/>
  <c r="NV178"/>
  <c r="NU178"/>
  <c r="NT178"/>
  <c r="NS178"/>
  <c r="NR178"/>
  <c r="NQ178"/>
  <c r="NP178"/>
  <c r="NO178"/>
  <c r="NN178"/>
  <c r="NM178"/>
  <c r="NL178"/>
  <c r="NK178"/>
  <c r="NJ178"/>
  <c r="NI178"/>
  <c r="NH178"/>
  <c r="NG178"/>
  <c r="NF178"/>
  <c r="NE178"/>
  <c r="ND178"/>
  <c r="NC178"/>
  <c r="NB178"/>
  <c r="NA178"/>
  <c r="MZ178"/>
  <c r="MY178"/>
  <c r="MX178"/>
  <c r="MW178"/>
  <c r="MV178"/>
  <c r="MU178"/>
  <c r="MT178"/>
  <c r="MS178"/>
  <c r="MR178"/>
  <c r="MQ178"/>
  <c r="MP178"/>
  <c r="MO178"/>
  <c r="MN178"/>
  <c r="MM178"/>
  <c r="ML178"/>
  <c r="MK178"/>
  <c r="MJ178"/>
  <c r="MI178"/>
  <c r="MH178"/>
  <c r="MG178"/>
  <c r="MF178"/>
  <c r="ME178"/>
  <c r="MD178"/>
  <c r="MC178"/>
  <c r="MB178"/>
  <c r="MA178"/>
  <c r="LZ178"/>
  <c r="LY178"/>
  <c r="LX178"/>
  <c r="LW178"/>
  <c r="LV178"/>
  <c r="LU178"/>
  <c r="LT178"/>
  <c r="LS178"/>
  <c r="LR178"/>
  <c r="LQ178"/>
  <c r="LP178"/>
  <c r="LO178"/>
  <c r="LN178"/>
  <c r="LM178"/>
  <c r="LL178"/>
  <c r="LK178"/>
  <c r="LJ178"/>
  <c r="LI178"/>
  <c r="LH178"/>
  <c r="LG178"/>
  <c r="LF178"/>
  <c r="LE178"/>
  <c r="LD178"/>
  <c r="LC178"/>
  <c r="LB178"/>
  <c r="LA178"/>
  <c r="KZ178"/>
  <c r="KY178"/>
  <c r="KX178"/>
  <c r="KW178"/>
  <c r="KV178"/>
  <c r="KU178"/>
  <c r="KT178"/>
  <c r="KS178"/>
  <c r="KR178"/>
  <c r="KQ178"/>
  <c r="KP178"/>
  <c r="KO178"/>
  <c r="KN178"/>
  <c r="KM178"/>
  <c r="KL178"/>
  <c r="KK178"/>
  <c r="KJ178"/>
  <c r="KI178"/>
  <c r="KH178"/>
  <c r="KG178"/>
  <c r="KF178"/>
  <c r="KE178"/>
  <c r="KD178"/>
  <c r="KC178"/>
  <c r="KB178"/>
  <c r="KA178"/>
  <c r="JZ178"/>
  <c r="JY178"/>
  <c r="JX178"/>
  <c r="JW178"/>
  <c r="JV178"/>
  <c r="JU178"/>
  <c r="JT178"/>
  <c r="JS178"/>
  <c r="JR178"/>
  <c r="JQ178"/>
  <c r="JP178"/>
  <c r="JO178"/>
  <c r="JN178"/>
  <c r="JM178"/>
  <c r="JL178"/>
  <c r="JK178"/>
  <c r="JJ178"/>
  <c r="JI178"/>
  <c r="JH178"/>
  <c r="JG178"/>
  <c r="JF178"/>
  <c r="JE178"/>
  <c r="JD178"/>
  <c r="JC178"/>
  <c r="JB178"/>
  <c r="JA178"/>
  <c r="IZ178"/>
  <c r="IY178"/>
  <c r="IX178"/>
  <c r="IW178"/>
  <c r="IV178"/>
  <c r="IU178"/>
  <c r="IT178"/>
  <c r="IS178"/>
  <c r="IR178"/>
  <c r="IQ178"/>
  <c r="IP178"/>
  <c r="IO178"/>
  <c r="IN178"/>
  <c r="IM178"/>
  <c r="IL178"/>
  <c r="IK178"/>
  <c r="IJ178"/>
  <c r="II178"/>
  <c r="IH178"/>
  <c r="IG178"/>
  <c r="IF178"/>
  <c r="IE178"/>
  <c r="ID178"/>
  <c r="IC178"/>
  <c r="IB178"/>
  <c r="IA178"/>
  <c r="HZ178"/>
  <c r="HY178"/>
  <c r="HX178"/>
  <c r="HW178"/>
  <c r="HV178"/>
  <c r="HU178"/>
  <c r="HT178"/>
  <c r="HS178"/>
  <c r="HR178"/>
  <c r="HQ178"/>
  <c r="HP178"/>
  <c r="HO178"/>
  <c r="HN178"/>
  <c r="HM178"/>
  <c r="HL178"/>
  <c r="HK178"/>
  <c r="HJ178"/>
  <c r="HI178"/>
  <c r="HH178"/>
  <c r="HG178"/>
  <c r="HF178"/>
  <c r="HE178"/>
  <c r="HD178"/>
  <c r="HC178"/>
  <c r="HB178"/>
  <c r="HA178"/>
  <c r="GZ178"/>
  <c r="GY178"/>
  <c r="GX178"/>
  <c r="GW178"/>
  <c r="GV178"/>
  <c r="GU178"/>
  <c r="GT178"/>
  <c r="GS178"/>
  <c r="GR178"/>
  <c r="GQ178"/>
  <c r="GP178"/>
  <c r="GO178"/>
  <c r="GN178"/>
  <c r="GM178"/>
  <c r="GL178"/>
  <c r="GK178"/>
  <c r="GJ178"/>
  <c r="GI178"/>
  <c r="GH178"/>
  <c r="GG178"/>
  <c r="GF178"/>
  <c r="GE178"/>
  <c r="GD178"/>
  <c r="GC178"/>
  <c r="GB178"/>
  <c r="GA178"/>
  <c r="FZ178"/>
  <c r="FY178"/>
  <c r="FX178"/>
  <c r="FW178"/>
  <c r="FV178"/>
  <c r="FU178"/>
  <c r="FT178"/>
  <c r="FS178"/>
  <c r="FR178"/>
  <c r="FQ178"/>
  <c r="FP178"/>
  <c r="FO178"/>
  <c r="FN178"/>
  <c r="FM178"/>
  <c r="FL178"/>
  <c r="FK178"/>
  <c r="FJ178"/>
  <c r="FI178"/>
  <c r="FH178"/>
  <c r="FG178"/>
  <c r="FF178"/>
  <c r="FE178"/>
  <c r="FD178"/>
  <c r="FC178"/>
  <c r="FB178"/>
  <c r="FA178"/>
  <c r="EZ178"/>
  <c r="EY178"/>
  <c r="EX178"/>
  <c r="EW178"/>
  <c r="EV178"/>
  <c r="EU178"/>
  <c r="ET178"/>
  <c r="ES178"/>
  <c r="ER178"/>
  <c r="EQ178"/>
  <c r="EP178"/>
  <c r="EO178"/>
  <c r="EN178"/>
  <c r="EM178"/>
  <c r="EL178"/>
  <c r="EK178"/>
  <c r="EJ178"/>
  <c r="EI178"/>
  <c r="EH178"/>
  <c r="EG178"/>
  <c r="EF178"/>
  <c r="EE178"/>
  <c r="ED178"/>
  <c r="EC178"/>
  <c r="EB178"/>
  <c r="EA178"/>
  <c r="DZ178"/>
  <c r="DY178"/>
  <c r="DX178"/>
  <c r="DW178"/>
  <c r="DV178"/>
  <c r="DU178"/>
  <c r="DT178"/>
  <c r="DS178"/>
  <c r="DR178"/>
  <c r="DQ178"/>
  <c r="DP178"/>
  <c r="DO178"/>
  <c r="DN178"/>
  <c r="DM178"/>
  <c r="DL178"/>
  <c r="DK178"/>
  <c r="DJ178"/>
  <c r="DI178"/>
  <c r="DH178"/>
  <c r="DG178"/>
  <c r="DF178"/>
  <c r="DE178"/>
  <c r="DD178"/>
  <c r="DC178"/>
  <c r="DB178"/>
  <c r="DA178"/>
  <c r="CZ178"/>
  <c r="CY178"/>
  <c r="CX178"/>
  <c r="CW178"/>
  <c r="CV178"/>
  <c r="CU178"/>
  <c r="CT178"/>
  <c r="CS178"/>
  <c r="CR178"/>
  <c r="CQ178"/>
  <c r="CP178"/>
  <c r="CO178"/>
  <c r="CN178"/>
  <c r="CM178"/>
  <c r="CL178"/>
  <c r="CK178"/>
  <c r="CJ178"/>
  <c r="CI178"/>
  <c r="CH178"/>
  <c r="CG178"/>
  <c r="CF178"/>
  <c r="CE178"/>
  <c r="CD178"/>
  <c r="CC178"/>
  <c r="CB178"/>
  <c r="CA178"/>
  <c r="BZ178"/>
  <c r="BY178"/>
  <c r="BX178"/>
  <c r="BW178"/>
  <c r="BV178"/>
  <c r="BU178"/>
  <c r="BT178"/>
  <c r="BS178"/>
  <c r="BR178"/>
  <c r="BQ178"/>
  <c r="BP178"/>
  <c r="BO178"/>
  <c r="BN178"/>
  <c r="BM178"/>
  <c r="BL178"/>
  <c r="BK178"/>
  <c r="BJ178"/>
  <c r="BI178"/>
  <c r="BH178"/>
  <c r="BG178"/>
  <c r="BF178"/>
  <c r="BE178"/>
  <c r="BD178"/>
  <c r="BC178"/>
  <c r="BB178"/>
  <c r="BA178"/>
  <c r="AZ178"/>
  <c r="AY178"/>
  <c r="AX178"/>
  <c r="AW178"/>
  <c r="AV178"/>
  <c r="AU178"/>
  <c r="AT178"/>
  <c r="AS178"/>
  <c r="AR178"/>
  <c r="AQ178"/>
  <c r="AP178"/>
  <c r="AO178"/>
  <c r="AN178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C178"/>
  <c r="RN177"/>
  <c r="RM177"/>
  <c r="RL177"/>
  <c r="RK177"/>
  <c r="RJ177"/>
  <c r="RI177"/>
  <c r="RH177"/>
  <c r="RG177"/>
  <c r="RF177"/>
  <c r="RE177"/>
  <c r="RD177"/>
  <c r="RC177"/>
  <c r="RB177"/>
  <c r="RA177"/>
  <c r="QZ177"/>
  <c r="QY177"/>
  <c r="QX177"/>
  <c r="QW177"/>
  <c r="QV177"/>
  <c r="QU177"/>
  <c r="QT177"/>
  <c r="QS177"/>
  <c r="QR177"/>
  <c r="QQ177"/>
  <c r="QP177"/>
  <c r="QO177"/>
  <c r="QN177"/>
  <c r="QM177"/>
  <c r="QL177"/>
  <c r="QK177"/>
  <c r="QJ177"/>
  <c r="QI177"/>
  <c r="QH177"/>
  <c r="QG177"/>
  <c r="QF177"/>
  <c r="QE177"/>
  <c r="QD177"/>
  <c r="QC177"/>
  <c r="QB177"/>
  <c r="QA177"/>
  <c r="PZ177"/>
  <c r="PY177"/>
  <c r="PX177"/>
  <c r="PW177"/>
  <c r="PV177"/>
  <c r="PU177"/>
  <c r="PT177"/>
  <c r="PS177"/>
  <c r="PR177"/>
  <c r="PQ177"/>
  <c r="PP177"/>
  <c r="PO177"/>
  <c r="PN177"/>
  <c r="PM177"/>
  <c r="PL177"/>
  <c r="PK177"/>
  <c r="PJ177"/>
  <c r="PI177"/>
  <c r="PH177"/>
  <c r="PG177"/>
  <c r="PF177"/>
  <c r="PE177"/>
  <c r="PD177"/>
  <c r="PC177"/>
  <c r="PB177"/>
  <c r="PA177"/>
  <c r="OZ177"/>
  <c r="OY177"/>
  <c r="OX177"/>
  <c r="OW177"/>
  <c r="OV177"/>
  <c r="OU177"/>
  <c r="OT177"/>
  <c r="OS177"/>
  <c r="OR177"/>
  <c r="OQ177"/>
  <c r="OP177"/>
  <c r="OO177"/>
  <c r="ON177"/>
  <c r="OM177"/>
  <c r="OL177"/>
  <c r="OK177"/>
  <c r="OJ177"/>
  <c r="OI177"/>
  <c r="OH177"/>
  <c r="OG177"/>
  <c r="OF177"/>
  <c r="OE177"/>
  <c r="OD177"/>
  <c r="OC177"/>
  <c r="OB177"/>
  <c r="OA177"/>
  <c r="NZ177"/>
  <c r="NY177"/>
  <c r="NX177"/>
  <c r="NW177"/>
  <c r="NV177"/>
  <c r="NU177"/>
  <c r="NT177"/>
  <c r="NS177"/>
  <c r="NR177"/>
  <c r="NQ177"/>
  <c r="NP177"/>
  <c r="NO177"/>
  <c r="NN177"/>
  <c r="NM177"/>
  <c r="NL177"/>
  <c r="NK177"/>
  <c r="NJ177"/>
  <c r="NI177"/>
  <c r="NH177"/>
  <c r="NG177"/>
  <c r="NF177"/>
  <c r="NE177"/>
  <c r="ND177"/>
  <c r="NC177"/>
  <c r="NB177"/>
  <c r="NA177"/>
  <c r="MZ177"/>
  <c r="MY177"/>
  <c r="MX177"/>
  <c r="MW177"/>
  <c r="MV177"/>
  <c r="MU177"/>
  <c r="MT177"/>
  <c r="MS177"/>
  <c r="MR177"/>
  <c r="MQ177"/>
  <c r="MP177"/>
  <c r="MO177"/>
  <c r="MN177"/>
  <c r="MM177"/>
  <c r="ML177"/>
  <c r="MK177"/>
  <c r="MJ177"/>
  <c r="MI177"/>
  <c r="MH177"/>
  <c r="MG177"/>
  <c r="MF177"/>
  <c r="ME177"/>
  <c r="MD177"/>
  <c r="MC177"/>
  <c r="MB177"/>
  <c r="MA177"/>
  <c r="LZ177"/>
  <c r="LY177"/>
  <c r="LX177"/>
  <c r="LW177"/>
  <c r="LV177"/>
  <c r="LU177"/>
  <c r="LT177"/>
  <c r="LS177"/>
  <c r="LR177"/>
  <c r="LQ177"/>
  <c r="LP177"/>
  <c r="LO177"/>
  <c r="LN177"/>
  <c r="LM177"/>
  <c r="LL177"/>
  <c r="LK177"/>
  <c r="LJ177"/>
  <c r="LI177"/>
  <c r="LH177"/>
  <c r="LG177"/>
  <c r="LF177"/>
  <c r="LE177"/>
  <c r="LD177"/>
  <c r="LC177"/>
  <c r="LB177"/>
  <c r="LA177"/>
  <c r="KZ177"/>
  <c r="KY177"/>
  <c r="KX177"/>
  <c r="KW177"/>
  <c r="KV177"/>
  <c r="KU177"/>
  <c r="KT177"/>
  <c r="KS177"/>
  <c r="KR177"/>
  <c r="KQ177"/>
  <c r="KP177"/>
  <c r="KO177"/>
  <c r="KN177"/>
  <c r="KM177"/>
  <c r="KL177"/>
  <c r="KK177"/>
  <c r="KJ177"/>
  <c r="KI177"/>
  <c r="KH177"/>
  <c r="KG177"/>
  <c r="KF177"/>
  <c r="KE177"/>
  <c r="KD177"/>
  <c r="KC177"/>
  <c r="KB177"/>
  <c r="KA177"/>
  <c r="JZ177"/>
  <c r="JY177"/>
  <c r="JX177"/>
  <c r="JW177"/>
  <c r="JV177"/>
  <c r="JU177"/>
  <c r="JT177"/>
  <c r="JS177"/>
  <c r="JR177"/>
  <c r="JQ177"/>
  <c r="JP177"/>
  <c r="JO177"/>
  <c r="JN177"/>
  <c r="JM177"/>
  <c r="JL177"/>
  <c r="JK177"/>
  <c r="JJ177"/>
  <c r="JI177"/>
  <c r="JH177"/>
  <c r="JG177"/>
  <c r="JF177"/>
  <c r="JE177"/>
  <c r="JD177"/>
  <c r="JC177"/>
  <c r="JB177"/>
  <c r="JA177"/>
  <c r="IZ177"/>
  <c r="IY177"/>
  <c r="IX177"/>
  <c r="IW177"/>
  <c r="IV177"/>
  <c r="IU177"/>
  <c r="IT177"/>
  <c r="IS177"/>
  <c r="IR177"/>
  <c r="IQ177"/>
  <c r="IP177"/>
  <c r="IO177"/>
  <c r="IN177"/>
  <c r="IM177"/>
  <c r="IL177"/>
  <c r="IK177"/>
  <c r="IJ177"/>
  <c r="II177"/>
  <c r="IH177"/>
  <c r="IG177"/>
  <c r="IF177"/>
  <c r="IE177"/>
  <c r="ID177"/>
  <c r="IC177"/>
  <c r="IB177"/>
  <c r="IA177"/>
  <c r="HZ177"/>
  <c r="HY177"/>
  <c r="HX177"/>
  <c r="HW177"/>
  <c r="HV177"/>
  <c r="HU177"/>
  <c r="HT177"/>
  <c r="HS177"/>
  <c r="HR177"/>
  <c r="HQ177"/>
  <c r="HP177"/>
  <c r="HO177"/>
  <c r="HN177"/>
  <c r="HM177"/>
  <c r="HL177"/>
  <c r="HK177"/>
  <c r="HJ177"/>
  <c r="HI177"/>
  <c r="HH177"/>
  <c r="HG177"/>
  <c r="HF177"/>
  <c r="HE177"/>
  <c r="HD177"/>
  <c r="HC177"/>
  <c r="HB177"/>
  <c r="HA177"/>
  <c r="GZ177"/>
  <c r="GY177"/>
  <c r="GX177"/>
  <c r="GW177"/>
  <c r="GV177"/>
  <c r="GU177"/>
  <c r="GT177"/>
  <c r="GS177"/>
  <c r="GR177"/>
  <c r="GQ177"/>
  <c r="GP177"/>
  <c r="GO177"/>
  <c r="GN177"/>
  <c r="GM177"/>
  <c r="GL177"/>
  <c r="GK177"/>
  <c r="GJ177"/>
  <c r="GI177"/>
  <c r="GH177"/>
  <c r="GG177"/>
  <c r="GF177"/>
  <c r="GE177"/>
  <c r="GD177"/>
  <c r="GC177"/>
  <c r="GB177"/>
  <c r="GA177"/>
  <c r="FZ177"/>
  <c r="FY177"/>
  <c r="FX177"/>
  <c r="FW177"/>
  <c r="FV177"/>
  <c r="FU177"/>
  <c r="FT177"/>
  <c r="FS177"/>
  <c r="FR177"/>
  <c r="FQ177"/>
  <c r="FP177"/>
  <c r="FO177"/>
  <c r="FN177"/>
  <c r="FM177"/>
  <c r="FL177"/>
  <c r="FK177"/>
  <c r="FJ177"/>
  <c r="FI177"/>
  <c r="FH177"/>
  <c r="FG177"/>
  <c r="FF177"/>
  <c r="FE177"/>
  <c r="FD177"/>
  <c r="FC177"/>
  <c r="FB177"/>
  <c r="FA177"/>
  <c r="EZ177"/>
  <c r="EY177"/>
  <c r="EX177"/>
  <c r="EW177"/>
  <c r="EV177"/>
  <c r="EU177"/>
  <c r="ET177"/>
  <c r="ES177"/>
  <c r="ER177"/>
  <c r="EQ177"/>
  <c r="EP177"/>
  <c r="EO177"/>
  <c r="EN177"/>
  <c r="EM177"/>
  <c r="EL177"/>
  <c r="EK177"/>
  <c r="EJ177"/>
  <c r="EI177"/>
  <c r="EH177"/>
  <c r="EG177"/>
  <c r="EF177"/>
  <c r="EE177"/>
  <c r="ED177"/>
  <c r="EC177"/>
  <c r="EB177"/>
  <c r="EA177"/>
  <c r="DZ177"/>
  <c r="DY177"/>
  <c r="DX177"/>
  <c r="DW177"/>
  <c r="DV177"/>
  <c r="DU177"/>
  <c r="DT177"/>
  <c r="DS177"/>
  <c r="DR177"/>
  <c r="DQ177"/>
  <c r="DP177"/>
  <c r="DO177"/>
  <c r="DN177"/>
  <c r="DM177"/>
  <c r="DL177"/>
  <c r="DK177"/>
  <c r="DJ177"/>
  <c r="DI177"/>
  <c r="DH177"/>
  <c r="DG177"/>
  <c r="DF177"/>
  <c r="DE177"/>
  <c r="DD177"/>
  <c r="DC177"/>
  <c r="DB177"/>
  <c r="DA177"/>
  <c r="CZ177"/>
  <c r="CY177"/>
  <c r="CX177"/>
  <c r="CW177"/>
  <c r="CV177"/>
  <c r="CU177"/>
  <c r="CT177"/>
  <c r="CS177"/>
  <c r="CR177"/>
  <c r="CQ177"/>
  <c r="CP177"/>
  <c r="CO177"/>
  <c r="CN177"/>
  <c r="CM177"/>
  <c r="CL177"/>
  <c r="CK177"/>
  <c r="CJ177"/>
  <c r="CI177"/>
  <c r="CH177"/>
  <c r="CG177"/>
  <c r="CF177"/>
  <c r="CE177"/>
  <c r="CD177"/>
  <c r="CC177"/>
  <c r="CB177"/>
  <c r="CA177"/>
  <c r="BZ177"/>
  <c r="BY177"/>
  <c r="BX177"/>
  <c r="BW177"/>
  <c r="BV177"/>
  <c r="BU177"/>
  <c r="BT177"/>
  <c r="BS177"/>
  <c r="BR177"/>
  <c r="BQ177"/>
  <c r="BP177"/>
  <c r="BO177"/>
  <c r="BN177"/>
  <c r="BM177"/>
  <c r="BL177"/>
  <c r="BK177"/>
  <c r="BJ177"/>
  <c r="BI177"/>
  <c r="BH177"/>
  <c r="BG177"/>
  <c r="BF177"/>
  <c r="BE177"/>
  <c r="BD177"/>
  <c r="BC177"/>
  <c r="BB177"/>
  <c r="BA177"/>
  <c r="AZ177"/>
  <c r="AY177"/>
  <c r="AX177"/>
  <c r="AW177"/>
  <c r="AV177"/>
  <c r="AU177"/>
  <c r="AT177"/>
  <c r="AS177"/>
  <c r="AR177"/>
  <c r="AQ177"/>
  <c r="AP177"/>
  <c r="AO177"/>
  <c r="AN177"/>
  <c r="AM177"/>
  <c r="AL177"/>
  <c r="AK177"/>
  <c r="AJ177"/>
  <c r="AI177"/>
  <c r="AH177"/>
  <c r="AG177"/>
  <c r="AF177"/>
  <c r="AE177"/>
  <c r="AD177"/>
  <c r="AC177"/>
  <c r="AB177"/>
  <c r="AA177"/>
  <c r="Z177"/>
  <c r="Y177"/>
  <c r="X177"/>
  <c r="W177"/>
  <c r="V177"/>
  <c r="U177"/>
  <c r="T177"/>
  <c r="S177"/>
  <c r="R177"/>
  <c r="Q177"/>
  <c r="P177"/>
  <c r="O177"/>
  <c r="N177"/>
  <c r="M177"/>
  <c r="L177"/>
  <c r="K177"/>
  <c r="J177"/>
  <c r="I177"/>
  <c r="H177"/>
  <c r="G177"/>
  <c r="F177"/>
  <c r="E177"/>
  <c r="D177"/>
  <c r="C177"/>
  <c r="RN176"/>
  <c r="RM176"/>
  <c r="RL176"/>
  <c r="RK176"/>
  <c r="RJ176"/>
  <c r="RI176"/>
  <c r="RH176"/>
  <c r="RG176"/>
  <c r="RF176"/>
  <c r="RE176"/>
  <c r="RD176"/>
  <c r="RC176"/>
  <c r="RB176"/>
  <c r="RA176"/>
  <c r="QZ176"/>
  <c r="QY176"/>
  <c r="QX176"/>
  <c r="QW176"/>
  <c r="QV176"/>
  <c r="QU176"/>
  <c r="QT176"/>
  <c r="QS176"/>
  <c r="QR176"/>
  <c r="QQ176"/>
  <c r="QP176"/>
  <c r="QO176"/>
  <c r="QN176"/>
  <c r="QM176"/>
  <c r="QL176"/>
  <c r="QK176"/>
  <c r="QJ176"/>
  <c r="QI176"/>
  <c r="QH176"/>
  <c r="QG176"/>
  <c r="QF176"/>
  <c r="QE176"/>
  <c r="QD176"/>
  <c r="QC176"/>
  <c r="QB176"/>
  <c r="QA176"/>
  <c r="PZ176"/>
  <c r="PY176"/>
  <c r="PX176"/>
  <c r="PW176"/>
  <c r="PV176"/>
  <c r="PU176"/>
  <c r="PT176"/>
  <c r="PS176"/>
  <c r="PR176"/>
  <c r="PQ176"/>
  <c r="PP176"/>
  <c r="PO176"/>
  <c r="PN176"/>
  <c r="PM176"/>
  <c r="PL176"/>
  <c r="PK176"/>
  <c r="PJ176"/>
  <c r="PI176"/>
  <c r="PH176"/>
  <c r="PG176"/>
  <c r="PF176"/>
  <c r="PE176"/>
  <c r="PD176"/>
  <c r="PC176"/>
  <c r="PB176"/>
  <c r="PA176"/>
  <c r="OZ176"/>
  <c r="OY176"/>
  <c r="OX176"/>
  <c r="OW176"/>
  <c r="OV176"/>
  <c r="OU176"/>
  <c r="OT176"/>
  <c r="OS176"/>
  <c r="OR176"/>
  <c r="OQ176"/>
  <c r="OP176"/>
  <c r="OO176"/>
  <c r="ON176"/>
  <c r="OM176"/>
  <c r="OL176"/>
  <c r="OK176"/>
  <c r="OJ176"/>
  <c r="OI176"/>
  <c r="OH176"/>
  <c r="OG176"/>
  <c r="OF176"/>
  <c r="OE176"/>
  <c r="OD176"/>
  <c r="OC176"/>
  <c r="OB176"/>
  <c r="OA176"/>
  <c r="NZ176"/>
  <c r="NY176"/>
  <c r="NX176"/>
  <c r="NW176"/>
  <c r="NV176"/>
  <c r="NU176"/>
  <c r="NT176"/>
  <c r="NS176"/>
  <c r="NR176"/>
  <c r="NQ176"/>
  <c r="NP176"/>
  <c r="NO176"/>
  <c r="NN176"/>
  <c r="NM176"/>
  <c r="NL176"/>
  <c r="NK176"/>
  <c r="NJ176"/>
  <c r="NI176"/>
  <c r="NH176"/>
  <c r="NG176"/>
  <c r="NF176"/>
  <c r="NE176"/>
  <c r="ND176"/>
  <c r="NC176"/>
  <c r="NB176"/>
  <c r="NA176"/>
  <c r="MZ176"/>
  <c r="MY176"/>
  <c r="MX176"/>
  <c r="MW176"/>
  <c r="MV176"/>
  <c r="MU176"/>
  <c r="MT176"/>
  <c r="MS176"/>
  <c r="MR176"/>
  <c r="MQ176"/>
  <c r="MP176"/>
  <c r="MO176"/>
  <c r="MN176"/>
  <c r="MM176"/>
  <c r="ML176"/>
  <c r="MK176"/>
  <c r="MJ176"/>
  <c r="MI176"/>
  <c r="MH176"/>
  <c r="MG176"/>
  <c r="MF176"/>
  <c r="ME176"/>
  <c r="MD176"/>
  <c r="MC176"/>
  <c r="MB176"/>
  <c r="MA176"/>
  <c r="LZ176"/>
  <c r="LY176"/>
  <c r="LX176"/>
  <c r="LW176"/>
  <c r="LV176"/>
  <c r="LU176"/>
  <c r="LT176"/>
  <c r="LS176"/>
  <c r="LR176"/>
  <c r="LQ176"/>
  <c r="LP176"/>
  <c r="LO176"/>
  <c r="LN176"/>
  <c r="LM176"/>
  <c r="LL176"/>
  <c r="LK176"/>
  <c r="LJ176"/>
  <c r="LI176"/>
  <c r="LH176"/>
  <c r="LG176"/>
  <c r="LF176"/>
  <c r="LE176"/>
  <c r="LD176"/>
  <c r="LC176"/>
  <c r="LB176"/>
  <c r="LA176"/>
  <c r="KZ176"/>
  <c r="KY176"/>
  <c r="KX176"/>
  <c r="KW176"/>
  <c r="KV176"/>
  <c r="KU176"/>
  <c r="KT176"/>
  <c r="KS176"/>
  <c r="KR176"/>
  <c r="KQ176"/>
  <c r="KP176"/>
  <c r="KO176"/>
  <c r="KN176"/>
  <c r="KM176"/>
  <c r="KL176"/>
  <c r="KK176"/>
  <c r="KJ176"/>
  <c r="KI176"/>
  <c r="KH176"/>
  <c r="KG176"/>
  <c r="KF176"/>
  <c r="KE176"/>
  <c r="KD176"/>
  <c r="KC176"/>
  <c r="KB176"/>
  <c r="KA176"/>
  <c r="JZ176"/>
  <c r="JY176"/>
  <c r="JX176"/>
  <c r="JW176"/>
  <c r="JV176"/>
  <c r="JU176"/>
  <c r="JT176"/>
  <c r="JS176"/>
  <c r="JR176"/>
  <c r="JQ176"/>
  <c r="JP176"/>
  <c r="JO176"/>
  <c r="JN176"/>
  <c r="JM176"/>
  <c r="JL176"/>
  <c r="JK176"/>
  <c r="JJ176"/>
  <c r="JI176"/>
  <c r="JH176"/>
  <c r="JG176"/>
  <c r="JF176"/>
  <c r="JE176"/>
  <c r="JD176"/>
  <c r="JC176"/>
  <c r="JB176"/>
  <c r="JA176"/>
  <c r="IZ176"/>
  <c r="IY176"/>
  <c r="IX176"/>
  <c r="IW176"/>
  <c r="IV176"/>
  <c r="IU176"/>
  <c r="IT176"/>
  <c r="IS176"/>
  <c r="IR176"/>
  <c r="IQ176"/>
  <c r="IP176"/>
  <c r="IO176"/>
  <c r="IN176"/>
  <c r="IM176"/>
  <c r="IL176"/>
  <c r="IK176"/>
  <c r="IJ176"/>
  <c r="II176"/>
  <c r="IH176"/>
  <c r="IG176"/>
  <c r="IF176"/>
  <c r="IE176"/>
  <c r="ID176"/>
  <c r="IC176"/>
  <c r="IB176"/>
  <c r="IA176"/>
  <c r="HZ176"/>
  <c r="HY176"/>
  <c r="HX176"/>
  <c r="HW176"/>
  <c r="HV176"/>
  <c r="HU176"/>
  <c r="HT176"/>
  <c r="HS176"/>
  <c r="HR176"/>
  <c r="HQ176"/>
  <c r="HP176"/>
  <c r="HO176"/>
  <c r="HN176"/>
  <c r="HM176"/>
  <c r="HL176"/>
  <c r="HK176"/>
  <c r="HJ176"/>
  <c r="HI176"/>
  <c r="HH176"/>
  <c r="HG176"/>
  <c r="HF176"/>
  <c r="HE176"/>
  <c r="HD176"/>
  <c r="HC176"/>
  <c r="HB176"/>
  <c r="HA176"/>
  <c r="GZ176"/>
  <c r="GY176"/>
  <c r="GX176"/>
  <c r="GW176"/>
  <c r="GV176"/>
  <c r="GU176"/>
  <c r="GT176"/>
  <c r="GS176"/>
  <c r="GR176"/>
  <c r="GQ176"/>
  <c r="GP176"/>
  <c r="GO176"/>
  <c r="GN176"/>
  <c r="GM176"/>
  <c r="GL176"/>
  <c r="GK176"/>
  <c r="GJ176"/>
  <c r="GI176"/>
  <c r="GH176"/>
  <c r="GG176"/>
  <c r="GF176"/>
  <c r="GE176"/>
  <c r="GD176"/>
  <c r="GC176"/>
  <c r="GB176"/>
  <c r="GA176"/>
  <c r="FZ176"/>
  <c r="FY176"/>
  <c r="FX176"/>
  <c r="FW176"/>
  <c r="FV176"/>
  <c r="FU176"/>
  <c r="FT176"/>
  <c r="FS176"/>
  <c r="FR176"/>
  <c r="FQ176"/>
  <c r="FP176"/>
  <c r="FO176"/>
  <c r="FN176"/>
  <c r="FM176"/>
  <c r="FL176"/>
  <c r="FK176"/>
  <c r="FJ176"/>
  <c r="FI176"/>
  <c r="FH176"/>
  <c r="FG176"/>
  <c r="FF176"/>
  <c r="FE176"/>
  <c r="FD176"/>
  <c r="FC176"/>
  <c r="FB176"/>
  <c r="FA176"/>
  <c r="EZ176"/>
  <c r="EY176"/>
  <c r="EX176"/>
  <c r="EW176"/>
  <c r="EV176"/>
  <c r="EU176"/>
  <c r="ET176"/>
  <c r="ES176"/>
  <c r="ER176"/>
  <c r="EQ176"/>
  <c r="EP176"/>
  <c r="EO176"/>
  <c r="EN176"/>
  <c r="EM176"/>
  <c r="EL176"/>
  <c r="EK176"/>
  <c r="EJ176"/>
  <c r="EI176"/>
  <c r="EH176"/>
  <c r="EG176"/>
  <c r="EF176"/>
  <c r="EE176"/>
  <c r="ED176"/>
  <c r="EC176"/>
  <c r="EB176"/>
  <c r="EA176"/>
  <c r="DZ176"/>
  <c r="DY176"/>
  <c r="DX176"/>
  <c r="DW176"/>
  <c r="DV176"/>
  <c r="DU176"/>
  <c r="DT176"/>
  <c r="DS176"/>
  <c r="DR176"/>
  <c r="DQ176"/>
  <c r="DP176"/>
  <c r="DO176"/>
  <c r="DN176"/>
  <c r="DM176"/>
  <c r="DL176"/>
  <c r="DK176"/>
  <c r="DJ176"/>
  <c r="DI176"/>
  <c r="DH176"/>
  <c r="DG176"/>
  <c r="DF176"/>
  <c r="DE176"/>
  <c r="DD176"/>
  <c r="DC176"/>
  <c r="DB176"/>
  <c r="DA176"/>
  <c r="CZ176"/>
  <c r="CY176"/>
  <c r="CX176"/>
  <c r="CW176"/>
  <c r="CV176"/>
  <c r="CU176"/>
  <c r="CT176"/>
  <c r="CS176"/>
  <c r="CR176"/>
  <c r="CQ176"/>
  <c r="CP176"/>
  <c r="CO176"/>
  <c r="CN176"/>
  <c r="CM176"/>
  <c r="CL176"/>
  <c r="CK176"/>
  <c r="CJ176"/>
  <c r="CI176"/>
  <c r="CH176"/>
  <c r="CG176"/>
  <c r="CF176"/>
  <c r="CE176"/>
  <c r="CD176"/>
  <c r="CC176"/>
  <c r="CB176"/>
  <c r="CA176"/>
  <c r="BZ176"/>
  <c r="BY176"/>
  <c r="BX176"/>
  <c r="BW176"/>
  <c r="BV176"/>
  <c r="BU176"/>
  <c r="BT176"/>
  <c r="BS176"/>
  <c r="BR176"/>
  <c r="BQ176"/>
  <c r="BP176"/>
  <c r="BO176"/>
  <c r="BN176"/>
  <c r="BM176"/>
  <c r="BL176"/>
  <c r="BK176"/>
  <c r="BJ176"/>
  <c r="BI176"/>
  <c r="BH176"/>
  <c r="BG176"/>
  <c r="BF176"/>
  <c r="BE176"/>
  <c r="BD176"/>
  <c r="BC176"/>
  <c r="BB176"/>
  <c r="BA176"/>
  <c r="AZ176"/>
  <c r="AY176"/>
  <c r="AX176"/>
  <c r="AW176"/>
  <c r="AV176"/>
  <c r="AU176"/>
  <c r="AT176"/>
  <c r="AS176"/>
  <c r="AR176"/>
  <c r="AQ176"/>
  <c r="AP176"/>
  <c r="AO176"/>
  <c r="AN176"/>
  <c r="AM176"/>
  <c r="AL176"/>
  <c r="AK176"/>
  <c r="AJ176"/>
  <c r="AI176"/>
  <c r="AH176"/>
  <c r="AG176"/>
  <c r="AF176"/>
  <c r="AE176"/>
  <c r="AD176"/>
  <c r="AC176"/>
  <c r="AB176"/>
  <c r="AA176"/>
  <c r="Z176"/>
  <c r="Y176"/>
  <c r="X176"/>
  <c r="W176"/>
  <c r="V176"/>
  <c r="U176"/>
  <c r="T176"/>
  <c r="S176"/>
  <c r="R176"/>
  <c r="Q176"/>
  <c r="P176"/>
  <c r="O176"/>
  <c r="N176"/>
  <c r="M176"/>
  <c r="L176"/>
  <c r="K176"/>
  <c r="J176"/>
  <c r="I176"/>
  <c r="H176"/>
  <c r="G176"/>
  <c r="F176"/>
  <c r="E176"/>
  <c r="D176"/>
  <c r="C176"/>
  <c r="RN175"/>
  <c r="RM175"/>
  <c r="RL175"/>
  <c r="RK175"/>
  <c r="RJ175"/>
  <c r="RI175"/>
  <c r="RH175"/>
  <c r="RG175"/>
  <c r="RF175"/>
  <c r="RE175"/>
  <c r="RD175"/>
  <c r="RC175"/>
  <c r="RB175"/>
  <c r="RA175"/>
  <c r="QZ175"/>
  <c r="QY175"/>
  <c r="QX175"/>
  <c r="QW175"/>
  <c r="QV175"/>
  <c r="QU175"/>
  <c r="QT175"/>
  <c r="QS175"/>
  <c r="QR175"/>
  <c r="QQ175"/>
  <c r="QP175"/>
  <c r="QO175"/>
  <c r="QN175"/>
  <c r="QM175"/>
  <c r="QL175"/>
  <c r="QK175"/>
  <c r="QJ175"/>
  <c r="QI175"/>
  <c r="QH175"/>
  <c r="QG175"/>
  <c r="QF175"/>
  <c r="QE175"/>
  <c r="QD175"/>
  <c r="QC175"/>
  <c r="QB175"/>
  <c r="QA175"/>
  <c r="PZ175"/>
  <c r="PY175"/>
  <c r="PX175"/>
  <c r="PW175"/>
  <c r="PV175"/>
  <c r="PU175"/>
  <c r="PT175"/>
  <c r="PS175"/>
  <c r="PR175"/>
  <c r="PQ175"/>
  <c r="PP175"/>
  <c r="PO175"/>
  <c r="PN175"/>
  <c r="PM175"/>
  <c r="PL175"/>
  <c r="PK175"/>
  <c r="PJ175"/>
  <c r="PI175"/>
  <c r="PH175"/>
  <c r="PG175"/>
  <c r="PF175"/>
  <c r="PE175"/>
  <c r="PD175"/>
  <c r="PC175"/>
  <c r="PB175"/>
  <c r="PA175"/>
  <c r="OZ175"/>
  <c r="OY175"/>
  <c r="OX175"/>
  <c r="OW175"/>
  <c r="OV175"/>
  <c r="OU175"/>
  <c r="OT175"/>
  <c r="OS175"/>
  <c r="OR175"/>
  <c r="OQ175"/>
  <c r="OP175"/>
  <c r="OO175"/>
  <c r="ON175"/>
  <c r="OM175"/>
  <c r="OL175"/>
  <c r="OK175"/>
  <c r="OJ175"/>
  <c r="OI175"/>
  <c r="OH175"/>
  <c r="OG175"/>
  <c r="OF175"/>
  <c r="OE175"/>
  <c r="OD175"/>
  <c r="OC175"/>
  <c r="OB175"/>
  <c r="OA175"/>
  <c r="NZ175"/>
  <c r="NY175"/>
  <c r="NX175"/>
  <c r="NW175"/>
  <c r="NV175"/>
  <c r="NU175"/>
  <c r="NT175"/>
  <c r="NS175"/>
  <c r="NR175"/>
  <c r="NQ175"/>
  <c r="NP175"/>
  <c r="NO175"/>
  <c r="NN175"/>
  <c r="NM175"/>
  <c r="NL175"/>
  <c r="NK175"/>
  <c r="NJ175"/>
  <c r="NI175"/>
  <c r="NH175"/>
  <c r="NG175"/>
  <c r="NF175"/>
  <c r="NE175"/>
  <c r="ND175"/>
  <c r="NC175"/>
  <c r="NB175"/>
  <c r="NA175"/>
  <c r="MZ175"/>
  <c r="MY175"/>
  <c r="MX175"/>
  <c r="MW175"/>
  <c r="MV175"/>
  <c r="MU175"/>
  <c r="MT175"/>
  <c r="MS175"/>
  <c r="MR175"/>
  <c r="MQ175"/>
  <c r="MP175"/>
  <c r="MO175"/>
  <c r="MN175"/>
  <c r="MM175"/>
  <c r="ML175"/>
  <c r="MK175"/>
  <c r="MJ175"/>
  <c r="MI175"/>
  <c r="MH175"/>
  <c r="MG175"/>
  <c r="MF175"/>
  <c r="ME175"/>
  <c r="MD175"/>
  <c r="MC175"/>
  <c r="MB175"/>
  <c r="MA175"/>
  <c r="LZ175"/>
  <c r="LY175"/>
  <c r="LX175"/>
  <c r="LW175"/>
  <c r="LV175"/>
  <c r="LU175"/>
  <c r="LT175"/>
  <c r="LS175"/>
  <c r="LR175"/>
  <c r="LQ175"/>
  <c r="LP175"/>
  <c r="LO175"/>
  <c r="LN175"/>
  <c r="LM175"/>
  <c r="LL175"/>
  <c r="LK175"/>
  <c r="LJ175"/>
  <c r="LI175"/>
  <c r="LH175"/>
  <c r="LG175"/>
  <c r="LF175"/>
  <c r="LE175"/>
  <c r="LD175"/>
  <c r="LC175"/>
  <c r="LB175"/>
  <c r="LA175"/>
  <c r="KZ175"/>
  <c r="KY175"/>
  <c r="KX175"/>
  <c r="KW175"/>
  <c r="KV175"/>
  <c r="KU175"/>
  <c r="KT175"/>
  <c r="KS175"/>
  <c r="KR175"/>
  <c r="KQ175"/>
  <c r="KP175"/>
  <c r="KO175"/>
  <c r="KN175"/>
  <c r="KM175"/>
  <c r="KL175"/>
  <c r="KK175"/>
  <c r="KJ175"/>
  <c r="KI175"/>
  <c r="KH175"/>
  <c r="KG175"/>
  <c r="KF175"/>
  <c r="KE175"/>
  <c r="KD175"/>
  <c r="KC175"/>
  <c r="KB175"/>
  <c r="KA175"/>
  <c r="JZ175"/>
  <c r="JY175"/>
  <c r="JX175"/>
  <c r="JW175"/>
  <c r="JV175"/>
  <c r="JU175"/>
  <c r="JT175"/>
  <c r="JS175"/>
  <c r="JR175"/>
  <c r="JQ175"/>
  <c r="JP175"/>
  <c r="JO175"/>
  <c r="JN175"/>
  <c r="JM175"/>
  <c r="JL175"/>
  <c r="JK175"/>
  <c r="JJ175"/>
  <c r="JI175"/>
  <c r="JH175"/>
  <c r="JG175"/>
  <c r="JF175"/>
  <c r="JE175"/>
  <c r="JD175"/>
  <c r="JC175"/>
  <c r="JB175"/>
  <c r="JA175"/>
  <c r="IZ175"/>
  <c r="IY175"/>
  <c r="IX175"/>
  <c r="IW175"/>
  <c r="IV175"/>
  <c r="IU175"/>
  <c r="IT175"/>
  <c r="IS175"/>
  <c r="IR175"/>
  <c r="IQ175"/>
  <c r="IP175"/>
  <c r="IO175"/>
  <c r="IN175"/>
  <c r="IM175"/>
  <c r="IL175"/>
  <c r="IK175"/>
  <c r="IJ175"/>
  <c r="II175"/>
  <c r="IH175"/>
  <c r="IG175"/>
  <c r="IF175"/>
  <c r="IE175"/>
  <c r="ID175"/>
  <c r="IC175"/>
  <c r="IB175"/>
  <c r="IA175"/>
  <c r="HZ175"/>
  <c r="HY175"/>
  <c r="HX175"/>
  <c r="HW175"/>
  <c r="HV175"/>
  <c r="HU175"/>
  <c r="HT175"/>
  <c r="HS175"/>
  <c r="HR175"/>
  <c r="HQ175"/>
  <c r="HP175"/>
  <c r="HO175"/>
  <c r="HN175"/>
  <c r="HM175"/>
  <c r="HL175"/>
  <c r="HK175"/>
  <c r="HJ175"/>
  <c r="HI175"/>
  <c r="HH175"/>
  <c r="HG175"/>
  <c r="HF175"/>
  <c r="HE175"/>
  <c r="HD175"/>
  <c r="HC175"/>
  <c r="HB175"/>
  <c r="HA175"/>
  <c r="GZ175"/>
  <c r="GY175"/>
  <c r="GX175"/>
  <c r="GW175"/>
  <c r="GV175"/>
  <c r="GU175"/>
  <c r="GT175"/>
  <c r="GS175"/>
  <c r="GR175"/>
  <c r="GQ175"/>
  <c r="GP175"/>
  <c r="GO175"/>
  <c r="GN175"/>
  <c r="GM175"/>
  <c r="GL175"/>
  <c r="GK175"/>
  <c r="GJ175"/>
  <c r="GI175"/>
  <c r="GH175"/>
  <c r="GG175"/>
  <c r="GF175"/>
  <c r="GE175"/>
  <c r="GD175"/>
  <c r="GC175"/>
  <c r="GB175"/>
  <c r="GA175"/>
  <c r="FZ175"/>
  <c r="FY175"/>
  <c r="FX175"/>
  <c r="FW175"/>
  <c r="FV175"/>
  <c r="FU175"/>
  <c r="FT175"/>
  <c r="FS175"/>
  <c r="FR175"/>
  <c r="FQ175"/>
  <c r="FP175"/>
  <c r="FO175"/>
  <c r="FN175"/>
  <c r="FM175"/>
  <c r="FL175"/>
  <c r="FK175"/>
  <c r="FJ175"/>
  <c r="FI175"/>
  <c r="FH175"/>
  <c r="FG175"/>
  <c r="FF175"/>
  <c r="FE175"/>
  <c r="FD175"/>
  <c r="FC175"/>
  <c r="FB175"/>
  <c r="FA175"/>
  <c r="EZ175"/>
  <c r="EY175"/>
  <c r="EX175"/>
  <c r="EW175"/>
  <c r="EV175"/>
  <c r="EU175"/>
  <c r="ET175"/>
  <c r="ES175"/>
  <c r="ER175"/>
  <c r="EQ175"/>
  <c r="EP175"/>
  <c r="EO175"/>
  <c r="EN175"/>
  <c r="EM175"/>
  <c r="EL175"/>
  <c r="EK175"/>
  <c r="EJ175"/>
  <c r="EI175"/>
  <c r="EH175"/>
  <c r="EG175"/>
  <c r="EF175"/>
  <c r="EE175"/>
  <c r="ED175"/>
  <c r="EC175"/>
  <c r="EB175"/>
  <c r="EA175"/>
  <c r="DZ175"/>
  <c r="DY175"/>
  <c r="DX175"/>
  <c r="DW175"/>
  <c r="DV175"/>
  <c r="DU175"/>
  <c r="DT175"/>
  <c r="DS175"/>
  <c r="DR175"/>
  <c r="DQ175"/>
  <c r="DP175"/>
  <c r="DO175"/>
  <c r="DN175"/>
  <c r="DM175"/>
  <c r="DL175"/>
  <c r="DK175"/>
  <c r="DJ175"/>
  <c r="DI175"/>
  <c r="DH175"/>
  <c r="DG175"/>
  <c r="DF175"/>
  <c r="DE175"/>
  <c r="DD175"/>
  <c r="DC175"/>
  <c r="DB175"/>
  <c r="DA175"/>
  <c r="CZ175"/>
  <c r="CY175"/>
  <c r="CX175"/>
  <c r="CW175"/>
  <c r="CV175"/>
  <c r="CU175"/>
  <c r="CT175"/>
  <c r="CS175"/>
  <c r="CR175"/>
  <c r="CQ175"/>
  <c r="CP175"/>
  <c r="CO175"/>
  <c r="CN175"/>
  <c r="CM175"/>
  <c r="CL175"/>
  <c r="CK175"/>
  <c r="CJ175"/>
  <c r="CI175"/>
  <c r="CH175"/>
  <c r="CG175"/>
  <c r="CF175"/>
  <c r="CE175"/>
  <c r="CD175"/>
  <c r="CC175"/>
  <c r="CB175"/>
  <c r="CA175"/>
  <c r="BZ175"/>
  <c r="BY175"/>
  <c r="BX175"/>
  <c r="BW175"/>
  <c r="BV175"/>
  <c r="BU175"/>
  <c r="BT175"/>
  <c r="BS175"/>
  <c r="BR175"/>
  <c r="BQ175"/>
  <c r="BP175"/>
  <c r="BO175"/>
  <c r="BN175"/>
  <c r="BM175"/>
  <c r="BL175"/>
  <c r="BK175"/>
  <c r="BJ175"/>
  <c r="BI175"/>
  <c r="BH175"/>
  <c r="BG175"/>
  <c r="BF175"/>
  <c r="BE175"/>
  <c r="BD175"/>
  <c r="BC175"/>
  <c r="BB175"/>
  <c r="BA175"/>
  <c r="AZ175"/>
  <c r="AY175"/>
  <c r="AX175"/>
  <c r="AW175"/>
  <c r="AV175"/>
  <c r="AU175"/>
  <c r="AT175"/>
  <c r="AS175"/>
  <c r="AR175"/>
  <c r="AQ175"/>
  <c r="AP175"/>
  <c r="AO175"/>
  <c r="AN175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W175"/>
  <c r="V175"/>
  <c r="U175"/>
  <c r="T175"/>
  <c r="S175"/>
  <c r="R175"/>
  <c r="Q175"/>
  <c r="P175"/>
  <c r="O175"/>
  <c r="N175"/>
  <c r="M175"/>
  <c r="L175"/>
  <c r="K175"/>
  <c r="J175"/>
  <c r="I175"/>
  <c r="H175"/>
  <c r="G175"/>
  <c r="F175"/>
  <c r="E175"/>
  <c r="D175"/>
  <c r="C175"/>
  <c r="RN174"/>
  <c r="RM174"/>
  <c r="RL174"/>
  <c r="RK174"/>
  <c r="RJ174"/>
  <c r="RI174"/>
  <c r="RH174"/>
  <c r="RG174"/>
  <c r="RF174"/>
  <c r="RE174"/>
  <c r="RD174"/>
  <c r="RC174"/>
  <c r="RB174"/>
  <c r="RA174"/>
  <c r="QZ174"/>
  <c r="QY174"/>
  <c r="QX174"/>
  <c r="QW174"/>
  <c r="QV174"/>
  <c r="QU174"/>
  <c r="QT174"/>
  <c r="QS174"/>
  <c r="QR174"/>
  <c r="QQ174"/>
  <c r="QP174"/>
  <c r="QO174"/>
  <c r="QN174"/>
  <c r="QM174"/>
  <c r="QL174"/>
  <c r="QK174"/>
  <c r="QJ174"/>
  <c r="QI174"/>
  <c r="QH174"/>
  <c r="QG174"/>
  <c r="QF174"/>
  <c r="QE174"/>
  <c r="QD174"/>
  <c r="QC174"/>
  <c r="QB174"/>
  <c r="QA174"/>
  <c r="PZ174"/>
  <c r="PY174"/>
  <c r="PX174"/>
  <c r="PW174"/>
  <c r="PV174"/>
  <c r="PU174"/>
  <c r="PT174"/>
  <c r="PS174"/>
  <c r="PR174"/>
  <c r="PQ174"/>
  <c r="PP174"/>
  <c r="PO174"/>
  <c r="PN174"/>
  <c r="PM174"/>
  <c r="PL174"/>
  <c r="PK174"/>
  <c r="PJ174"/>
  <c r="PI174"/>
  <c r="PH174"/>
  <c r="PG174"/>
  <c r="PF174"/>
  <c r="PE174"/>
  <c r="PD174"/>
  <c r="PC174"/>
  <c r="PB174"/>
  <c r="PA174"/>
  <c r="OZ174"/>
  <c r="OY174"/>
  <c r="OX174"/>
  <c r="OW174"/>
  <c r="OV174"/>
  <c r="OU174"/>
  <c r="OT174"/>
  <c r="OS174"/>
  <c r="OR174"/>
  <c r="OQ174"/>
  <c r="OP174"/>
  <c r="OO174"/>
  <c r="ON174"/>
  <c r="OM174"/>
  <c r="OL174"/>
  <c r="OK174"/>
  <c r="OJ174"/>
  <c r="OI174"/>
  <c r="OH174"/>
  <c r="OG174"/>
  <c r="OF174"/>
  <c r="OE174"/>
  <c r="OD174"/>
  <c r="OC174"/>
  <c r="OB174"/>
  <c r="OA174"/>
  <c r="NZ174"/>
  <c r="NY174"/>
  <c r="NX174"/>
  <c r="NW174"/>
  <c r="NV174"/>
  <c r="NU174"/>
  <c r="NT174"/>
  <c r="NS174"/>
  <c r="NR174"/>
  <c r="NQ174"/>
  <c r="NP174"/>
  <c r="NO174"/>
  <c r="NN174"/>
  <c r="NM174"/>
  <c r="NL174"/>
  <c r="NK174"/>
  <c r="NJ174"/>
  <c r="NI174"/>
  <c r="NH174"/>
  <c r="NG174"/>
  <c r="NF174"/>
  <c r="NE174"/>
  <c r="ND174"/>
  <c r="NC174"/>
  <c r="NB174"/>
  <c r="NA174"/>
  <c r="MZ174"/>
  <c r="MY174"/>
  <c r="MX174"/>
  <c r="MW174"/>
  <c r="MV174"/>
  <c r="MU174"/>
  <c r="MT174"/>
  <c r="MS174"/>
  <c r="MR174"/>
  <c r="MQ174"/>
  <c r="MP174"/>
  <c r="MO174"/>
  <c r="MN174"/>
  <c r="MM174"/>
  <c r="ML174"/>
  <c r="MK174"/>
  <c r="MJ174"/>
  <c r="MI174"/>
  <c r="MH174"/>
  <c r="MG174"/>
  <c r="MF174"/>
  <c r="ME174"/>
  <c r="MD174"/>
  <c r="MC174"/>
  <c r="MB174"/>
  <c r="MA174"/>
  <c r="LZ174"/>
  <c r="LY174"/>
  <c r="LX174"/>
  <c r="LW174"/>
  <c r="LV174"/>
  <c r="LU174"/>
  <c r="LT174"/>
  <c r="LS174"/>
  <c r="LR174"/>
  <c r="LQ174"/>
  <c r="LP174"/>
  <c r="LO174"/>
  <c r="LN174"/>
  <c r="LM174"/>
  <c r="LL174"/>
  <c r="LK174"/>
  <c r="LJ174"/>
  <c r="LI174"/>
  <c r="LH174"/>
  <c r="LG174"/>
  <c r="LF174"/>
  <c r="LE174"/>
  <c r="LD174"/>
  <c r="LC174"/>
  <c r="LB174"/>
  <c r="LA174"/>
  <c r="KZ174"/>
  <c r="KY174"/>
  <c r="KX174"/>
  <c r="KW174"/>
  <c r="KV174"/>
  <c r="KU174"/>
  <c r="KT174"/>
  <c r="KS174"/>
  <c r="KR174"/>
  <c r="KQ174"/>
  <c r="KP174"/>
  <c r="KO174"/>
  <c r="KN174"/>
  <c r="KM174"/>
  <c r="KL174"/>
  <c r="KK174"/>
  <c r="KJ174"/>
  <c r="KI174"/>
  <c r="KH174"/>
  <c r="KG174"/>
  <c r="KF174"/>
  <c r="KE174"/>
  <c r="KD174"/>
  <c r="KC174"/>
  <c r="KB174"/>
  <c r="KA174"/>
  <c r="JZ174"/>
  <c r="JY174"/>
  <c r="JX174"/>
  <c r="JW174"/>
  <c r="JV174"/>
  <c r="JU174"/>
  <c r="JT174"/>
  <c r="JS174"/>
  <c r="JR174"/>
  <c r="JQ174"/>
  <c r="JP174"/>
  <c r="JO174"/>
  <c r="JN174"/>
  <c r="JM174"/>
  <c r="JL174"/>
  <c r="JK174"/>
  <c r="JJ174"/>
  <c r="JI174"/>
  <c r="JH174"/>
  <c r="JG174"/>
  <c r="JF174"/>
  <c r="JE174"/>
  <c r="JD174"/>
  <c r="JC174"/>
  <c r="JB174"/>
  <c r="JA174"/>
  <c r="IZ174"/>
  <c r="IY174"/>
  <c r="IX174"/>
  <c r="IW174"/>
  <c r="IV174"/>
  <c r="IU174"/>
  <c r="IT174"/>
  <c r="IS174"/>
  <c r="IR174"/>
  <c r="IQ174"/>
  <c r="IP174"/>
  <c r="IO174"/>
  <c r="IN174"/>
  <c r="IM174"/>
  <c r="IL174"/>
  <c r="IK174"/>
  <c r="IJ174"/>
  <c r="II174"/>
  <c r="IH174"/>
  <c r="IG174"/>
  <c r="IF174"/>
  <c r="IE174"/>
  <c r="ID174"/>
  <c r="IC174"/>
  <c r="IB174"/>
  <c r="IA174"/>
  <c r="HZ174"/>
  <c r="HY174"/>
  <c r="HX174"/>
  <c r="HW174"/>
  <c r="HV174"/>
  <c r="HU174"/>
  <c r="HT174"/>
  <c r="HS174"/>
  <c r="HR174"/>
  <c r="HQ174"/>
  <c r="HP174"/>
  <c r="HO174"/>
  <c r="HN174"/>
  <c r="HM174"/>
  <c r="HL174"/>
  <c r="HK174"/>
  <c r="HJ174"/>
  <c r="HI174"/>
  <c r="HH174"/>
  <c r="HG174"/>
  <c r="HF174"/>
  <c r="HE174"/>
  <c r="HD174"/>
  <c r="HC174"/>
  <c r="HB174"/>
  <c r="HA174"/>
  <c r="GZ174"/>
  <c r="GY174"/>
  <c r="GX174"/>
  <c r="GW174"/>
  <c r="GV174"/>
  <c r="GU174"/>
  <c r="GT174"/>
  <c r="GS174"/>
  <c r="GR174"/>
  <c r="GQ174"/>
  <c r="GP174"/>
  <c r="GO174"/>
  <c r="GN174"/>
  <c r="GM174"/>
  <c r="GL174"/>
  <c r="GK174"/>
  <c r="GJ174"/>
  <c r="GI174"/>
  <c r="GH174"/>
  <c r="GG174"/>
  <c r="GF174"/>
  <c r="GE174"/>
  <c r="GD174"/>
  <c r="GC174"/>
  <c r="GB174"/>
  <c r="GA174"/>
  <c r="FZ174"/>
  <c r="FY174"/>
  <c r="FX174"/>
  <c r="FW174"/>
  <c r="FV174"/>
  <c r="FU174"/>
  <c r="FT174"/>
  <c r="FS174"/>
  <c r="FR174"/>
  <c r="FQ174"/>
  <c r="FP174"/>
  <c r="FO174"/>
  <c r="FN174"/>
  <c r="FM174"/>
  <c r="FL174"/>
  <c r="FK174"/>
  <c r="FJ174"/>
  <c r="FI174"/>
  <c r="FH174"/>
  <c r="FG174"/>
  <c r="FF174"/>
  <c r="FE174"/>
  <c r="FD174"/>
  <c r="FC174"/>
  <c r="FB174"/>
  <c r="FA174"/>
  <c r="EZ174"/>
  <c r="EY174"/>
  <c r="EX174"/>
  <c r="EW174"/>
  <c r="EV174"/>
  <c r="EU174"/>
  <c r="ET174"/>
  <c r="ES174"/>
  <c r="ER174"/>
  <c r="EQ174"/>
  <c r="EP174"/>
  <c r="EO174"/>
  <c r="EN174"/>
  <c r="EM174"/>
  <c r="EL174"/>
  <c r="EK174"/>
  <c r="EJ174"/>
  <c r="EI174"/>
  <c r="EH174"/>
  <c r="EG174"/>
  <c r="EF174"/>
  <c r="EE174"/>
  <c r="ED174"/>
  <c r="EC174"/>
  <c r="EB174"/>
  <c r="EA174"/>
  <c r="DZ174"/>
  <c r="DY174"/>
  <c r="DX174"/>
  <c r="DW174"/>
  <c r="DV174"/>
  <c r="DU174"/>
  <c r="DT174"/>
  <c r="DS174"/>
  <c r="DR174"/>
  <c r="DQ174"/>
  <c r="DP174"/>
  <c r="DO174"/>
  <c r="DN174"/>
  <c r="DM174"/>
  <c r="DL174"/>
  <c r="DK174"/>
  <c r="DJ174"/>
  <c r="DI174"/>
  <c r="DH174"/>
  <c r="DG174"/>
  <c r="DF174"/>
  <c r="DE174"/>
  <c r="DD174"/>
  <c r="DC174"/>
  <c r="DB174"/>
  <c r="DA174"/>
  <c r="CZ174"/>
  <c r="CY174"/>
  <c r="CX174"/>
  <c r="CW174"/>
  <c r="CV174"/>
  <c r="CU174"/>
  <c r="CT174"/>
  <c r="CS174"/>
  <c r="CR174"/>
  <c r="CQ174"/>
  <c r="CP174"/>
  <c r="CO174"/>
  <c r="CN174"/>
  <c r="CM174"/>
  <c r="CL174"/>
  <c r="CK174"/>
  <c r="CJ174"/>
  <c r="CI174"/>
  <c r="CH174"/>
  <c r="CG174"/>
  <c r="CF174"/>
  <c r="CE174"/>
  <c r="CD174"/>
  <c r="CC174"/>
  <c r="CB174"/>
  <c r="CA174"/>
  <c r="BZ174"/>
  <c r="BY174"/>
  <c r="BX174"/>
  <c r="BW174"/>
  <c r="BV174"/>
  <c r="BU174"/>
  <c r="BT174"/>
  <c r="BS174"/>
  <c r="BR174"/>
  <c r="BQ174"/>
  <c r="BP174"/>
  <c r="BO174"/>
  <c r="BN174"/>
  <c r="BM174"/>
  <c r="BL174"/>
  <c r="BK174"/>
  <c r="BJ174"/>
  <c r="BI174"/>
  <c r="BH174"/>
  <c r="BG174"/>
  <c r="BF174"/>
  <c r="BE174"/>
  <c r="BD174"/>
  <c r="BC174"/>
  <c r="BB174"/>
  <c r="BA174"/>
  <c r="AZ174"/>
  <c r="AY174"/>
  <c r="AX174"/>
  <c r="AW174"/>
  <c r="AV174"/>
  <c r="AU174"/>
  <c r="AT174"/>
  <c r="AS174"/>
  <c r="AR174"/>
  <c r="AQ174"/>
  <c r="AP174"/>
  <c r="AO174"/>
  <c r="AN174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C174"/>
  <c r="RN173"/>
  <c r="RM173"/>
  <c r="RL173"/>
  <c r="RK173"/>
  <c r="RJ173"/>
  <c r="RI173"/>
  <c r="RH173"/>
  <c r="RG173"/>
  <c r="RF173"/>
  <c r="RE173"/>
  <c r="RD173"/>
  <c r="RC173"/>
  <c r="RB173"/>
  <c r="RA173"/>
  <c r="QZ173"/>
  <c r="QY173"/>
  <c r="QX173"/>
  <c r="QW173"/>
  <c r="QV173"/>
  <c r="QU173"/>
  <c r="QT173"/>
  <c r="QS173"/>
  <c r="QR173"/>
  <c r="QQ173"/>
  <c r="QP173"/>
  <c r="QO173"/>
  <c r="QN173"/>
  <c r="QM173"/>
  <c r="QL173"/>
  <c r="QK173"/>
  <c r="QJ173"/>
  <c r="QI173"/>
  <c r="QH173"/>
  <c r="QG173"/>
  <c r="QF173"/>
  <c r="QE173"/>
  <c r="QD173"/>
  <c r="QC173"/>
  <c r="QB173"/>
  <c r="QA173"/>
  <c r="PZ173"/>
  <c r="PY173"/>
  <c r="PX173"/>
  <c r="PW173"/>
  <c r="PV173"/>
  <c r="PU173"/>
  <c r="PT173"/>
  <c r="PS173"/>
  <c r="PR173"/>
  <c r="PQ173"/>
  <c r="PP173"/>
  <c r="PO173"/>
  <c r="PN173"/>
  <c r="PM173"/>
  <c r="PL173"/>
  <c r="PK173"/>
  <c r="PJ173"/>
  <c r="PI173"/>
  <c r="PH173"/>
  <c r="PG173"/>
  <c r="PF173"/>
  <c r="PE173"/>
  <c r="PD173"/>
  <c r="PC173"/>
  <c r="PB173"/>
  <c r="PA173"/>
  <c r="OZ173"/>
  <c r="OY173"/>
  <c r="OX173"/>
  <c r="OW173"/>
  <c r="OV173"/>
  <c r="OU173"/>
  <c r="OT173"/>
  <c r="OS173"/>
  <c r="OR173"/>
  <c r="OQ173"/>
  <c r="OP173"/>
  <c r="OO173"/>
  <c r="ON173"/>
  <c r="OM173"/>
  <c r="OL173"/>
  <c r="OK173"/>
  <c r="OJ173"/>
  <c r="OI173"/>
  <c r="OH173"/>
  <c r="OG173"/>
  <c r="OF173"/>
  <c r="OE173"/>
  <c r="OD173"/>
  <c r="OC173"/>
  <c r="OB173"/>
  <c r="OA173"/>
  <c r="NZ173"/>
  <c r="NY173"/>
  <c r="NX173"/>
  <c r="NW173"/>
  <c r="NV173"/>
  <c r="NU173"/>
  <c r="NT173"/>
  <c r="NS173"/>
  <c r="NR173"/>
  <c r="NQ173"/>
  <c r="NP173"/>
  <c r="NO173"/>
  <c r="NN173"/>
  <c r="NM173"/>
  <c r="NL173"/>
  <c r="NK173"/>
  <c r="NJ173"/>
  <c r="NI173"/>
  <c r="NH173"/>
  <c r="NG173"/>
  <c r="NF173"/>
  <c r="NE173"/>
  <c r="ND173"/>
  <c r="NC173"/>
  <c r="NB173"/>
  <c r="NA173"/>
  <c r="MZ173"/>
  <c r="MY173"/>
  <c r="MX173"/>
  <c r="MW173"/>
  <c r="MV173"/>
  <c r="MU173"/>
  <c r="MT173"/>
  <c r="MS173"/>
  <c r="MR173"/>
  <c r="MQ173"/>
  <c r="MP173"/>
  <c r="MO173"/>
  <c r="MN173"/>
  <c r="MM173"/>
  <c r="ML173"/>
  <c r="MK173"/>
  <c r="MJ173"/>
  <c r="MI173"/>
  <c r="MH173"/>
  <c r="MG173"/>
  <c r="MF173"/>
  <c r="ME173"/>
  <c r="MD173"/>
  <c r="MC173"/>
  <c r="MB173"/>
  <c r="MA173"/>
  <c r="LZ173"/>
  <c r="LY173"/>
  <c r="LX173"/>
  <c r="LW173"/>
  <c r="LV173"/>
  <c r="LU173"/>
  <c r="LT173"/>
  <c r="LS173"/>
  <c r="LR173"/>
  <c r="LQ173"/>
  <c r="LP173"/>
  <c r="LO173"/>
  <c r="LN173"/>
  <c r="LM173"/>
  <c r="LL173"/>
  <c r="LK173"/>
  <c r="LJ173"/>
  <c r="LI173"/>
  <c r="LH173"/>
  <c r="LG173"/>
  <c r="LF173"/>
  <c r="LE173"/>
  <c r="LD173"/>
  <c r="LC173"/>
  <c r="LB173"/>
  <c r="LA173"/>
  <c r="KZ173"/>
  <c r="KY173"/>
  <c r="KX173"/>
  <c r="KW173"/>
  <c r="KV173"/>
  <c r="KU173"/>
  <c r="KT173"/>
  <c r="KS173"/>
  <c r="KR173"/>
  <c r="KQ173"/>
  <c r="KP173"/>
  <c r="KO173"/>
  <c r="KN173"/>
  <c r="KM173"/>
  <c r="KL173"/>
  <c r="KK173"/>
  <c r="KJ173"/>
  <c r="KI173"/>
  <c r="KH173"/>
  <c r="KG173"/>
  <c r="KF173"/>
  <c r="KE173"/>
  <c r="KD173"/>
  <c r="KC173"/>
  <c r="KB173"/>
  <c r="KA173"/>
  <c r="JZ173"/>
  <c r="JY173"/>
  <c r="JX173"/>
  <c r="JW173"/>
  <c r="JV173"/>
  <c r="JU173"/>
  <c r="JT173"/>
  <c r="JS173"/>
  <c r="JR173"/>
  <c r="JQ173"/>
  <c r="JP173"/>
  <c r="JO173"/>
  <c r="JN173"/>
  <c r="JM173"/>
  <c r="JL173"/>
  <c r="JK173"/>
  <c r="JJ173"/>
  <c r="JI173"/>
  <c r="JH173"/>
  <c r="JG173"/>
  <c r="JF173"/>
  <c r="JE173"/>
  <c r="JD173"/>
  <c r="JC173"/>
  <c r="JB173"/>
  <c r="JA173"/>
  <c r="IZ173"/>
  <c r="IY173"/>
  <c r="IX173"/>
  <c r="IW173"/>
  <c r="IV173"/>
  <c r="IU173"/>
  <c r="IT173"/>
  <c r="IS173"/>
  <c r="IR173"/>
  <c r="IQ173"/>
  <c r="IP173"/>
  <c r="IO173"/>
  <c r="IN173"/>
  <c r="IM173"/>
  <c r="IL173"/>
  <c r="IK173"/>
  <c r="IJ173"/>
  <c r="II173"/>
  <c r="IH173"/>
  <c r="IG173"/>
  <c r="IF173"/>
  <c r="IE173"/>
  <c r="ID173"/>
  <c r="IC173"/>
  <c r="IB173"/>
  <c r="IA173"/>
  <c r="HZ173"/>
  <c r="HY173"/>
  <c r="HX173"/>
  <c r="HW173"/>
  <c r="HV173"/>
  <c r="HU173"/>
  <c r="HT173"/>
  <c r="HS173"/>
  <c r="HR173"/>
  <c r="HQ173"/>
  <c r="HP173"/>
  <c r="HO173"/>
  <c r="HN173"/>
  <c r="HM173"/>
  <c r="HL173"/>
  <c r="HK173"/>
  <c r="HJ173"/>
  <c r="HI173"/>
  <c r="HH173"/>
  <c r="HG173"/>
  <c r="HF173"/>
  <c r="HE173"/>
  <c r="HD173"/>
  <c r="HC173"/>
  <c r="HB173"/>
  <c r="HA173"/>
  <c r="GZ173"/>
  <c r="GY173"/>
  <c r="GX173"/>
  <c r="GW173"/>
  <c r="GV173"/>
  <c r="GU173"/>
  <c r="GT173"/>
  <c r="GS173"/>
  <c r="GR173"/>
  <c r="GQ173"/>
  <c r="GP173"/>
  <c r="GO173"/>
  <c r="GN173"/>
  <c r="GM173"/>
  <c r="GL173"/>
  <c r="GK173"/>
  <c r="GJ173"/>
  <c r="GI173"/>
  <c r="GH173"/>
  <c r="GG173"/>
  <c r="GF173"/>
  <c r="GE173"/>
  <c r="GD173"/>
  <c r="GC173"/>
  <c r="GB173"/>
  <c r="GA173"/>
  <c r="FZ173"/>
  <c r="FY173"/>
  <c r="FX173"/>
  <c r="FW173"/>
  <c r="FV173"/>
  <c r="FU173"/>
  <c r="FT173"/>
  <c r="FS173"/>
  <c r="FR173"/>
  <c r="FQ173"/>
  <c r="FP173"/>
  <c r="FO173"/>
  <c r="FN173"/>
  <c r="FM173"/>
  <c r="FL173"/>
  <c r="FK173"/>
  <c r="FJ173"/>
  <c r="FI173"/>
  <c r="FH173"/>
  <c r="FG173"/>
  <c r="FF173"/>
  <c r="FE173"/>
  <c r="FD173"/>
  <c r="FC173"/>
  <c r="FB173"/>
  <c r="FA173"/>
  <c r="EZ173"/>
  <c r="EY173"/>
  <c r="EX173"/>
  <c r="EW173"/>
  <c r="EV173"/>
  <c r="EU173"/>
  <c r="ET173"/>
  <c r="ES173"/>
  <c r="ER173"/>
  <c r="EQ173"/>
  <c r="EP173"/>
  <c r="EO173"/>
  <c r="EN173"/>
  <c r="EM173"/>
  <c r="EL173"/>
  <c r="EK173"/>
  <c r="EJ173"/>
  <c r="EI173"/>
  <c r="EH173"/>
  <c r="EG173"/>
  <c r="EF173"/>
  <c r="EE173"/>
  <c r="ED173"/>
  <c r="EC173"/>
  <c r="EB173"/>
  <c r="EA173"/>
  <c r="DZ173"/>
  <c r="DY173"/>
  <c r="DX173"/>
  <c r="DW173"/>
  <c r="DV173"/>
  <c r="DU173"/>
  <c r="DT173"/>
  <c r="DS173"/>
  <c r="DR173"/>
  <c r="DQ173"/>
  <c r="DP173"/>
  <c r="DO173"/>
  <c r="DN173"/>
  <c r="DM173"/>
  <c r="DL173"/>
  <c r="DK173"/>
  <c r="DJ173"/>
  <c r="DI173"/>
  <c r="DH173"/>
  <c r="DG173"/>
  <c r="DF173"/>
  <c r="DE173"/>
  <c r="DD173"/>
  <c r="DC173"/>
  <c r="DB173"/>
  <c r="DA173"/>
  <c r="CZ173"/>
  <c r="CY173"/>
  <c r="CX173"/>
  <c r="CW173"/>
  <c r="CV173"/>
  <c r="CU173"/>
  <c r="CT173"/>
  <c r="CS173"/>
  <c r="CR173"/>
  <c r="CQ173"/>
  <c r="CP173"/>
  <c r="CO173"/>
  <c r="CN173"/>
  <c r="CM173"/>
  <c r="CL173"/>
  <c r="CK173"/>
  <c r="CJ173"/>
  <c r="CI173"/>
  <c r="CH173"/>
  <c r="CG173"/>
  <c r="CF173"/>
  <c r="CE173"/>
  <c r="CD173"/>
  <c r="CC173"/>
  <c r="CB173"/>
  <c r="CA173"/>
  <c r="BZ173"/>
  <c r="BY173"/>
  <c r="BX173"/>
  <c r="BW173"/>
  <c r="BV173"/>
  <c r="BU173"/>
  <c r="BT173"/>
  <c r="BS173"/>
  <c r="BR173"/>
  <c r="BQ173"/>
  <c r="BP173"/>
  <c r="BO173"/>
  <c r="BN173"/>
  <c r="BM173"/>
  <c r="BL173"/>
  <c r="BK173"/>
  <c r="BJ173"/>
  <c r="BI173"/>
  <c r="BH173"/>
  <c r="BG173"/>
  <c r="BF173"/>
  <c r="BE173"/>
  <c r="BD173"/>
  <c r="BC173"/>
  <c r="BB173"/>
  <c r="BA173"/>
  <c r="AZ173"/>
  <c r="AY173"/>
  <c r="AX173"/>
  <c r="AW173"/>
  <c r="AV173"/>
  <c r="AU173"/>
  <c r="AT173"/>
  <c r="AS173"/>
  <c r="AR173"/>
  <c r="AQ173"/>
  <c r="AP173"/>
  <c r="AO173"/>
  <c r="AN173"/>
  <c r="AM173"/>
  <c r="AL173"/>
  <c r="AK173"/>
  <c r="AJ173"/>
  <c r="AI173"/>
  <c r="AH173"/>
  <c r="AG173"/>
  <c r="AF173"/>
  <c r="AE173"/>
  <c r="AD173"/>
  <c r="AC173"/>
  <c r="AB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C173"/>
  <c r="RN172"/>
  <c r="RM172"/>
  <c r="RL172"/>
  <c r="RK172"/>
  <c r="RJ172"/>
  <c r="RI172"/>
  <c r="RH172"/>
  <c r="RG172"/>
  <c r="RF172"/>
  <c r="RE172"/>
  <c r="RD172"/>
  <c r="RC172"/>
  <c r="RB172"/>
  <c r="RA172"/>
  <c r="QZ172"/>
  <c r="QY172"/>
  <c r="QX172"/>
  <c r="QW172"/>
  <c r="QV172"/>
  <c r="QU172"/>
  <c r="QT172"/>
  <c r="QS172"/>
  <c r="QR172"/>
  <c r="QQ172"/>
  <c r="QP172"/>
  <c r="QO172"/>
  <c r="QN172"/>
  <c r="QM172"/>
  <c r="QL172"/>
  <c r="QK172"/>
  <c r="QJ172"/>
  <c r="QI172"/>
  <c r="QH172"/>
  <c r="QG172"/>
  <c r="QF172"/>
  <c r="QE172"/>
  <c r="QD172"/>
  <c r="QC172"/>
  <c r="QB172"/>
  <c r="QA172"/>
  <c r="PZ172"/>
  <c r="PY172"/>
  <c r="PX172"/>
  <c r="PW172"/>
  <c r="PV172"/>
  <c r="PU172"/>
  <c r="PT172"/>
  <c r="PS172"/>
  <c r="PR172"/>
  <c r="PQ172"/>
  <c r="PP172"/>
  <c r="PO172"/>
  <c r="PN172"/>
  <c r="PM172"/>
  <c r="PL172"/>
  <c r="PK172"/>
  <c r="PJ172"/>
  <c r="PI172"/>
  <c r="PH172"/>
  <c r="PG172"/>
  <c r="PF172"/>
  <c r="PE172"/>
  <c r="PD172"/>
  <c r="PC172"/>
  <c r="PB172"/>
  <c r="PA172"/>
  <c r="OZ172"/>
  <c r="OY172"/>
  <c r="OX172"/>
  <c r="OW172"/>
  <c r="OV172"/>
  <c r="OU172"/>
  <c r="OT172"/>
  <c r="OS172"/>
  <c r="OR172"/>
  <c r="OQ172"/>
  <c r="OP172"/>
  <c r="OO172"/>
  <c r="ON172"/>
  <c r="OM172"/>
  <c r="OL172"/>
  <c r="OK172"/>
  <c r="OJ172"/>
  <c r="OI172"/>
  <c r="OH172"/>
  <c r="OG172"/>
  <c r="OF172"/>
  <c r="OE172"/>
  <c r="OD172"/>
  <c r="OC172"/>
  <c r="OB172"/>
  <c r="OA172"/>
  <c r="NZ172"/>
  <c r="NY172"/>
  <c r="NX172"/>
  <c r="NW172"/>
  <c r="NV172"/>
  <c r="NU172"/>
  <c r="NT172"/>
  <c r="NS172"/>
  <c r="NR172"/>
  <c r="NQ172"/>
  <c r="NP172"/>
  <c r="NO172"/>
  <c r="NN172"/>
  <c r="NM172"/>
  <c r="NL172"/>
  <c r="NK172"/>
  <c r="NJ172"/>
  <c r="NI172"/>
  <c r="NH172"/>
  <c r="NG172"/>
  <c r="NF172"/>
  <c r="NE172"/>
  <c r="ND172"/>
  <c r="NC172"/>
  <c r="NB172"/>
  <c r="NA172"/>
  <c r="MZ172"/>
  <c r="MY172"/>
  <c r="MX172"/>
  <c r="MW172"/>
  <c r="MV172"/>
  <c r="MU172"/>
  <c r="MT172"/>
  <c r="MS172"/>
  <c r="MR172"/>
  <c r="MQ172"/>
  <c r="MP172"/>
  <c r="MO172"/>
  <c r="MN172"/>
  <c r="MM172"/>
  <c r="ML172"/>
  <c r="MK172"/>
  <c r="MJ172"/>
  <c r="MI172"/>
  <c r="MH172"/>
  <c r="MG172"/>
  <c r="MF172"/>
  <c r="ME172"/>
  <c r="MD172"/>
  <c r="MC172"/>
  <c r="MB172"/>
  <c r="MA172"/>
  <c r="LZ172"/>
  <c r="LY172"/>
  <c r="LX172"/>
  <c r="LW172"/>
  <c r="LV172"/>
  <c r="LU172"/>
  <c r="LT172"/>
  <c r="LS172"/>
  <c r="LR172"/>
  <c r="LQ172"/>
  <c r="LP172"/>
  <c r="LO172"/>
  <c r="LN172"/>
  <c r="LM172"/>
  <c r="LL172"/>
  <c r="LK172"/>
  <c r="LJ172"/>
  <c r="LI172"/>
  <c r="LH172"/>
  <c r="LG172"/>
  <c r="LF172"/>
  <c r="LE172"/>
  <c r="LD172"/>
  <c r="LC172"/>
  <c r="LB172"/>
  <c r="LA172"/>
  <c r="KZ172"/>
  <c r="KY172"/>
  <c r="KX172"/>
  <c r="KW172"/>
  <c r="KV172"/>
  <c r="KU172"/>
  <c r="KT172"/>
  <c r="KS172"/>
  <c r="KR172"/>
  <c r="KQ172"/>
  <c r="KP172"/>
  <c r="KO172"/>
  <c r="KN172"/>
  <c r="KM172"/>
  <c r="KL172"/>
  <c r="KK172"/>
  <c r="KJ172"/>
  <c r="KI172"/>
  <c r="KH172"/>
  <c r="KG172"/>
  <c r="KF172"/>
  <c r="KE172"/>
  <c r="KD172"/>
  <c r="KC172"/>
  <c r="KB172"/>
  <c r="KA172"/>
  <c r="JZ172"/>
  <c r="JY172"/>
  <c r="JX172"/>
  <c r="JW172"/>
  <c r="JV172"/>
  <c r="JU172"/>
  <c r="JT172"/>
  <c r="JS172"/>
  <c r="JR172"/>
  <c r="JQ172"/>
  <c r="JP172"/>
  <c r="JO172"/>
  <c r="JN172"/>
  <c r="JM172"/>
  <c r="JL172"/>
  <c r="JK172"/>
  <c r="JJ172"/>
  <c r="JI172"/>
  <c r="JH172"/>
  <c r="JG172"/>
  <c r="JF172"/>
  <c r="JE172"/>
  <c r="JD172"/>
  <c r="JC172"/>
  <c r="JB172"/>
  <c r="JA172"/>
  <c r="IZ172"/>
  <c r="IY172"/>
  <c r="IX172"/>
  <c r="IW172"/>
  <c r="IV172"/>
  <c r="IU172"/>
  <c r="IT172"/>
  <c r="IS172"/>
  <c r="IR172"/>
  <c r="IQ172"/>
  <c r="IP172"/>
  <c r="IO172"/>
  <c r="IN172"/>
  <c r="IM172"/>
  <c r="IL172"/>
  <c r="IK172"/>
  <c r="IJ172"/>
  <c r="II172"/>
  <c r="IH172"/>
  <c r="IG172"/>
  <c r="IF172"/>
  <c r="IE172"/>
  <c r="ID172"/>
  <c r="IC172"/>
  <c r="IB172"/>
  <c r="IA172"/>
  <c r="HZ172"/>
  <c r="HY172"/>
  <c r="HX172"/>
  <c r="HW172"/>
  <c r="HV172"/>
  <c r="HU172"/>
  <c r="HT172"/>
  <c r="HS172"/>
  <c r="HR172"/>
  <c r="HQ172"/>
  <c r="HP172"/>
  <c r="HO172"/>
  <c r="HN172"/>
  <c r="HM172"/>
  <c r="HL172"/>
  <c r="HK172"/>
  <c r="HJ172"/>
  <c r="HI172"/>
  <c r="HH172"/>
  <c r="HG172"/>
  <c r="HF172"/>
  <c r="HE172"/>
  <c r="HD172"/>
  <c r="HC172"/>
  <c r="HB172"/>
  <c r="HA172"/>
  <c r="GZ172"/>
  <c r="GY172"/>
  <c r="GX172"/>
  <c r="GW172"/>
  <c r="GV172"/>
  <c r="GU172"/>
  <c r="GT172"/>
  <c r="GS172"/>
  <c r="GR172"/>
  <c r="GQ172"/>
  <c r="GP172"/>
  <c r="GO172"/>
  <c r="GN172"/>
  <c r="GM172"/>
  <c r="GL172"/>
  <c r="GK172"/>
  <c r="GJ172"/>
  <c r="GI172"/>
  <c r="GH172"/>
  <c r="GG172"/>
  <c r="GF172"/>
  <c r="GE172"/>
  <c r="GD172"/>
  <c r="GC172"/>
  <c r="GB172"/>
  <c r="GA172"/>
  <c r="FZ172"/>
  <c r="FY172"/>
  <c r="FX172"/>
  <c r="FW172"/>
  <c r="FV172"/>
  <c r="FU172"/>
  <c r="FT172"/>
  <c r="FS172"/>
  <c r="FR172"/>
  <c r="FQ172"/>
  <c r="FP172"/>
  <c r="FO172"/>
  <c r="FN172"/>
  <c r="FM172"/>
  <c r="FL172"/>
  <c r="FK172"/>
  <c r="FJ172"/>
  <c r="FI172"/>
  <c r="FH172"/>
  <c r="FG172"/>
  <c r="FF172"/>
  <c r="FE172"/>
  <c r="FD172"/>
  <c r="FC172"/>
  <c r="FB172"/>
  <c r="FA172"/>
  <c r="EZ172"/>
  <c r="EY172"/>
  <c r="EX172"/>
  <c r="EW172"/>
  <c r="EV172"/>
  <c r="EU172"/>
  <c r="ET172"/>
  <c r="ES172"/>
  <c r="ER172"/>
  <c r="EQ172"/>
  <c r="EP172"/>
  <c r="EO172"/>
  <c r="EN172"/>
  <c r="EM172"/>
  <c r="EL172"/>
  <c r="EK172"/>
  <c r="EJ172"/>
  <c r="EI172"/>
  <c r="EH172"/>
  <c r="EG172"/>
  <c r="EF172"/>
  <c r="EE172"/>
  <c r="ED172"/>
  <c r="EC172"/>
  <c r="EB172"/>
  <c r="EA172"/>
  <c r="DZ172"/>
  <c r="DY172"/>
  <c r="DX172"/>
  <c r="DW172"/>
  <c r="DV172"/>
  <c r="DU172"/>
  <c r="DT172"/>
  <c r="DS172"/>
  <c r="DR172"/>
  <c r="DQ172"/>
  <c r="DP172"/>
  <c r="DO172"/>
  <c r="DN172"/>
  <c r="DM172"/>
  <c r="DL172"/>
  <c r="DK172"/>
  <c r="DJ172"/>
  <c r="DI172"/>
  <c r="DH172"/>
  <c r="DG172"/>
  <c r="DF172"/>
  <c r="DE172"/>
  <c r="DD172"/>
  <c r="DC172"/>
  <c r="DB172"/>
  <c r="DA172"/>
  <c r="CZ172"/>
  <c r="CY172"/>
  <c r="CX172"/>
  <c r="CW172"/>
  <c r="CV172"/>
  <c r="CU172"/>
  <c r="CT172"/>
  <c r="CS172"/>
  <c r="CR172"/>
  <c r="CQ172"/>
  <c r="CP172"/>
  <c r="CO172"/>
  <c r="CN172"/>
  <c r="CM172"/>
  <c r="CL172"/>
  <c r="CK172"/>
  <c r="CJ172"/>
  <c r="CI172"/>
  <c r="CH172"/>
  <c r="CG172"/>
  <c r="CF172"/>
  <c r="CE172"/>
  <c r="CD172"/>
  <c r="CC172"/>
  <c r="CB172"/>
  <c r="CA172"/>
  <c r="BZ172"/>
  <c r="BY172"/>
  <c r="BX172"/>
  <c r="BW172"/>
  <c r="BV172"/>
  <c r="BU172"/>
  <c r="BT172"/>
  <c r="BS172"/>
  <c r="BR172"/>
  <c r="BQ172"/>
  <c r="BP172"/>
  <c r="BO172"/>
  <c r="BN172"/>
  <c r="BM172"/>
  <c r="BL172"/>
  <c r="BK172"/>
  <c r="BJ172"/>
  <c r="BI172"/>
  <c r="BH172"/>
  <c r="BG172"/>
  <c r="BF172"/>
  <c r="BE172"/>
  <c r="BD172"/>
  <c r="BC172"/>
  <c r="BB172"/>
  <c r="BA172"/>
  <c r="AZ172"/>
  <c r="AY172"/>
  <c r="AX172"/>
  <c r="AW172"/>
  <c r="AV172"/>
  <c r="AU172"/>
  <c r="AT172"/>
  <c r="AS172"/>
  <c r="AR172"/>
  <c r="AQ172"/>
  <c r="AP172"/>
  <c r="AO172"/>
  <c r="AN172"/>
  <c r="AM172"/>
  <c r="AL172"/>
  <c r="AK172"/>
  <c r="AJ172"/>
  <c r="AI172"/>
  <c r="AH172"/>
  <c r="AG172"/>
  <c r="AF172"/>
  <c r="AE172"/>
  <c r="AD172"/>
  <c r="AC172"/>
  <c r="AB172"/>
  <c r="AA172"/>
  <c r="Z172"/>
  <c r="Y172"/>
  <c r="X172"/>
  <c r="W172"/>
  <c r="V172"/>
  <c r="U172"/>
  <c r="T172"/>
  <c r="S172"/>
  <c r="R172"/>
  <c r="Q172"/>
  <c r="P172"/>
  <c r="O172"/>
  <c r="N172"/>
  <c r="M172"/>
  <c r="L172"/>
  <c r="K172"/>
  <c r="J172"/>
  <c r="I172"/>
  <c r="H172"/>
  <c r="G172"/>
  <c r="F172"/>
  <c r="E172"/>
  <c r="D172"/>
  <c r="C172"/>
  <c r="RN171"/>
  <c r="RM171"/>
  <c r="RL171"/>
  <c r="RK171"/>
  <c r="RJ171"/>
  <c r="RI171"/>
  <c r="RH171"/>
  <c r="RG171"/>
  <c r="RF171"/>
  <c r="RE171"/>
  <c r="RD171"/>
  <c r="RC171"/>
  <c r="RB171"/>
  <c r="RA171"/>
  <c r="QZ171"/>
  <c r="QY171"/>
  <c r="QX171"/>
  <c r="QW171"/>
  <c r="QV171"/>
  <c r="QU171"/>
  <c r="QT171"/>
  <c r="QS171"/>
  <c r="QR171"/>
  <c r="QQ171"/>
  <c r="QP171"/>
  <c r="QO171"/>
  <c r="QN171"/>
  <c r="QM171"/>
  <c r="QL171"/>
  <c r="QK171"/>
  <c r="QJ171"/>
  <c r="QI171"/>
  <c r="QH171"/>
  <c r="QG171"/>
  <c r="QF171"/>
  <c r="QE171"/>
  <c r="QD171"/>
  <c r="QC171"/>
  <c r="QB171"/>
  <c r="QA171"/>
  <c r="PZ171"/>
  <c r="PY171"/>
  <c r="PX171"/>
  <c r="PW171"/>
  <c r="PV171"/>
  <c r="PU171"/>
  <c r="PT171"/>
  <c r="PS171"/>
  <c r="PR171"/>
  <c r="PQ171"/>
  <c r="PP171"/>
  <c r="PO171"/>
  <c r="PN171"/>
  <c r="PM171"/>
  <c r="PL171"/>
  <c r="PK171"/>
  <c r="PJ171"/>
  <c r="PI171"/>
  <c r="PH171"/>
  <c r="PG171"/>
  <c r="PF171"/>
  <c r="PE171"/>
  <c r="PD171"/>
  <c r="PC171"/>
  <c r="PB171"/>
  <c r="PA171"/>
  <c r="OZ171"/>
  <c r="OY171"/>
  <c r="OX171"/>
  <c r="OW171"/>
  <c r="OV171"/>
  <c r="OU171"/>
  <c r="OT171"/>
  <c r="OS171"/>
  <c r="OR171"/>
  <c r="OQ171"/>
  <c r="OP171"/>
  <c r="OO171"/>
  <c r="ON171"/>
  <c r="OM171"/>
  <c r="OL171"/>
  <c r="OK171"/>
  <c r="OJ171"/>
  <c r="OI171"/>
  <c r="OH171"/>
  <c r="OG171"/>
  <c r="OF171"/>
  <c r="OE171"/>
  <c r="OD171"/>
  <c r="OC171"/>
  <c r="OB171"/>
  <c r="OA171"/>
  <c r="NZ171"/>
  <c r="NY171"/>
  <c r="NX171"/>
  <c r="NW171"/>
  <c r="NV171"/>
  <c r="NU171"/>
  <c r="NT171"/>
  <c r="NS171"/>
  <c r="NR171"/>
  <c r="NQ171"/>
  <c r="NP171"/>
  <c r="NO171"/>
  <c r="NN171"/>
  <c r="NM171"/>
  <c r="NL171"/>
  <c r="NK171"/>
  <c r="NJ171"/>
  <c r="NI171"/>
  <c r="NH171"/>
  <c r="NG171"/>
  <c r="NF171"/>
  <c r="NE171"/>
  <c r="ND171"/>
  <c r="NC171"/>
  <c r="NB171"/>
  <c r="NA171"/>
  <c r="MZ171"/>
  <c r="MY171"/>
  <c r="MX171"/>
  <c r="MW171"/>
  <c r="MV171"/>
  <c r="MU171"/>
  <c r="MT171"/>
  <c r="MS171"/>
  <c r="MR171"/>
  <c r="MQ171"/>
  <c r="MP171"/>
  <c r="MO171"/>
  <c r="MN171"/>
  <c r="MM171"/>
  <c r="ML171"/>
  <c r="MK171"/>
  <c r="MJ171"/>
  <c r="MI171"/>
  <c r="MH171"/>
  <c r="MG171"/>
  <c r="MF171"/>
  <c r="ME171"/>
  <c r="MD171"/>
  <c r="MC171"/>
  <c r="MB171"/>
  <c r="MA171"/>
  <c r="LZ171"/>
  <c r="LY171"/>
  <c r="LX171"/>
  <c r="LW171"/>
  <c r="LV171"/>
  <c r="LU171"/>
  <c r="LT171"/>
  <c r="LS171"/>
  <c r="LR171"/>
  <c r="LQ171"/>
  <c r="LP171"/>
  <c r="LO171"/>
  <c r="LN171"/>
  <c r="LM171"/>
  <c r="LL171"/>
  <c r="LK171"/>
  <c r="LJ171"/>
  <c r="LI171"/>
  <c r="LH171"/>
  <c r="LG171"/>
  <c r="LF171"/>
  <c r="LE171"/>
  <c r="LD171"/>
  <c r="LC171"/>
  <c r="LB171"/>
  <c r="LA171"/>
  <c r="KZ171"/>
  <c r="KY171"/>
  <c r="KX171"/>
  <c r="KW171"/>
  <c r="KV171"/>
  <c r="KU171"/>
  <c r="KT171"/>
  <c r="KS171"/>
  <c r="KR171"/>
  <c r="KQ171"/>
  <c r="KP171"/>
  <c r="KO171"/>
  <c r="KN171"/>
  <c r="KM171"/>
  <c r="KL171"/>
  <c r="KK171"/>
  <c r="KJ171"/>
  <c r="KI171"/>
  <c r="KH171"/>
  <c r="KG171"/>
  <c r="KF171"/>
  <c r="KE171"/>
  <c r="KD171"/>
  <c r="KC171"/>
  <c r="KB171"/>
  <c r="KA171"/>
  <c r="JZ171"/>
  <c r="JY171"/>
  <c r="JX171"/>
  <c r="JW171"/>
  <c r="JV171"/>
  <c r="JU171"/>
  <c r="JT171"/>
  <c r="JS171"/>
  <c r="JR171"/>
  <c r="JQ171"/>
  <c r="JP171"/>
  <c r="JO171"/>
  <c r="JN171"/>
  <c r="JM171"/>
  <c r="JL171"/>
  <c r="JK171"/>
  <c r="JJ171"/>
  <c r="JI171"/>
  <c r="JH171"/>
  <c r="JG171"/>
  <c r="JF171"/>
  <c r="JE171"/>
  <c r="JD171"/>
  <c r="JC171"/>
  <c r="JB171"/>
  <c r="JA171"/>
  <c r="IZ171"/>
  <c r="IY171"/>
  <c r="IX171"/>
  <c r="IW171"/>
  <c r="IV171"/>
  <c r="IU171"/>
  <c r="IT171"/>
  <c r="IS171"/>
  <c r="IR171"/>
  <c r="IQ171"/>
  <c r="IP171"/>
  <c r="IO171"/>
  <c r="IN171"/>
  <c r="IM171"/>
  <c r="IL171"/>
  <c r="IK171"/>
  <c r="IJ171"/>
  <c r="II171"/>
  <c r="IH171"/>
  <c r="IG171"/>
  <c r="IF171"/>
  <c r="IE171"/>
  <c r="ID171"/>
  <c r="IC171"/>
  <c r="IB171"/>
  <c r="IA171"/>
  <c r="HZ171"/>
  <c r="HY171"/>
  <c r="HX171"/>
  <c r="HW171"/>
  <c r="HV171"/>
  <c r="HU171"/>
  <c r="HT171"/>
  <c r="HS171"/>
  <c r="HR171"/>
  <c r="HQ171"/>
  <c r="HP171"/>
  <c r="HO171"/>
  <c r="HN171"/>
  <c r="HM171"/>
  <c r="HL171"/>
  <c r="HK171"/>
  <c r="HJ171"/>
  <c r="HI171"/>
  <c r="HH171"/>
  <c r="HG171"/>
  <c r="HF171"/>
  <c r="HE171"/>
  <c r="HD171"/>
  <c r="HC171"/>
  <c r="HB171"/>
  <c r="HA171"/>
  <c r="GZ171"/>
  <c r="GY171"/>
  <c r="GX171"/>
  <c r="GW171"/>
  <c r="GV171"/>
  <c r="GU171"/>
  <c r="GT171"/>
  <c r="GS171"/>
  <c r="GR171"/>
  <c r="GQ171"/>
  <c r="GP171"/>
  <c r="GO171"/>
  <c r="GN171"/>
  <c r="GM171"/>
  <c r="GL171"/>
  <c r="GK171"/>
  <c r="GJ171"/>
  <c r="GI171"/>
  <c r="GH171"/>
  <c r="GG171"/>
  <c r="GF171"/>
  <c r="GE171"/>
  <c r="GD171"/>
  <c r="GC171"/>
  <c r="GB171"/>
  <c r="GA171"/>
  <c r="FZ171"/>
  <c r="FY171"/>
  <c r="FX171"/>
  <c r="FW171"/>
  <c r="FV171"/>
  <c r="FU171"/>
  <c r="FT171"/>
  <c r="FS171"/>
  <c r="FR171"/>
  <c r="FQ171"/>
  <c r="FP171"/>
  <c r="FO171"/>
  <c r="FN171"/>
  <c r="FM171"/>
  <c r="FL171"/>
  <c r="FK171"/>
  <c r="FJ171"/>
  <c r="FI171"/>
  <c r="FH171"/>
  <c r="FG171"/>
  <c r="FF171"/>
  <c r="FE171"/>
  <c r="FD171"/>
  <c r="FC171"/>
  <c r="FB171"/>
  <c r="FA171"/>
  <c r="EZ171"/>
  <c r="EY171"/>
  <c r="EX171"/>
  <c r="EW171"/>
  <c r="EV171"/>
  <c r="EU171"/>
  <c r="ET171"/>
  <c r="ES171"/>
  <c r="ER171"/>
  <c r="EQ171"/>
  <c r="EP171"/>
  <c r="EO171"/>
  <c r="EN171"/>
  <c r="EM171"/>
  <c r="EL171"/>
  <c r="EK171"/>
  <c r="EJ171"/>
  <c r="EI171"/>
  <c r="EH171"/>
  <c r="EG171"/>
  <c r="EF171"/>
  <c r="EE171"/>
  <c r="ED171"/>
  <c r="EC171"/>
  <c r="EB171"/>
  <c r="EA171"/>
  <c r="DZ171"/>
  <c r="DY171"/>
  <c r="DX171"/>
  <c r="DW171"/>
  <c r="DV171"/>
  <c r="DU171"/>
  <c r="DT171"/>
  <c r="DS171"/>
  <c r="DR171"/>
  <c r="DQ171"/>
  <c r="DP171"/>
  <c r="DO171"/>
  <c r="DN171"/>
  <c r="DM171"/>
  <c r="DL171"/>
  <c r="DK171"/>
  <c r="DJ171"/>
  <c r="DI171"/>
  <c r="DH171"/>
  <c r="DG171"/>
  <c r="DF171"/>
  <c r="DE171"/>
  <c r="DD171"/>
  <c r="DC171"/>
  <c r="DB171"/>
  <c r="DA171"/>
  <c r="CZ171"/>
  <c r="CY171"/>
  <c r="CX171"/>
  <c r="CW171"/>
  <c r="CV171"/>
  <c r="CU171"/>
  <c r="CT171"/>
  <c r="CS171"/>
  <c r="CR171"/>
  <c r="CQ171"/>
  <c r="CP171"/>
  <c r="CO171"/>
  <c r="CN171"/>
  <c r="CM171"/>
  <c r="CL171"/>
  <c r="CK171"/>
  <c r="CJ171"/>
  <c r="CI171"/>
  <c r="CH171"/>
  <c r="CG171"/>
  <c r="CF171"/>
  <c r="CE171"/>
  <c r="CD171"/>
  <c r="CC171"/>
  <c r="CB171"/>
  <c r="CA171"/>
  <c r="BZ171"/>
  <c r="BY171"/>
  <c r="BX171"/>
  <c r="BW171"/>
  <c r="BV171"/>
  <c r="BU171"/>
  <c r="BT171"/>
  <c r="BS171"/>
  <c r="BR171"/>
  <c r="BQ171"/>
  <c r="BP171"/>
  <c r="BO171"/>
  <c r="BN171"/>
  <c r="BM171"/>
  <c r="BL171"/>
  <c r="BK171"/>
  <c r="BJ171"/>
  <c r="BI171"/>
  <c r="BH171"/>
  <c r="BG171"/>
  <c r="BF171"/>
  <c r="BE171"/>
  <c r="BD171"/>
  <c r="BC171"/>
  <c r="BB171"/>
  <c r="BA171"/>
  <c r="AZ171"/>
  <c r="AY171"/>
  <c r="AX171"/>
  <c r="AW171"/>
  <c r="AV171"/>
  <c r="AU171"/>
  <c r="AT171"/>
  <c r="AS171"/>
  <c r="AR171"/>
  <c r="AQ171"/>
  <c r="AP171"/>
  <c r="AO171"/>
  <c r="AN171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W171"/>
  <c r="V171"/>
  <c r="U171"/>
  <c r="T171"/>
  <c r="S171"/>
  <c r="R171"/>
  <c r="Q171"/>
  <c r="P171"/>
  <c r="O171"/>
  <c r="N171"/>
  <c r="M171"/>
  <c r="L171"/>
  <c r="K171"/>
  <c r="J171"/>
  <c r="I171"/>
  <c r="H171"/>
  <c r="G171"/>
  <c r="F171"/>
  <c r="E171"/>
  <c r="D171"/>
  <c r="C171"/>
  <c r="RN170"/>
  <c r="RM170"/>
  <c r="RL170"/>
  <c r="RK170"/>
  <c r="RJ170"/>
  <c r="RI170"/>
  <c r="RH170"/>
  <c r="RG170"/>
  <c r="RF170"/>
  <c r="RE170"/>
  <c r="RD170"/>
  <c r="RC170"/>
  <c r="RB170"/>
  <c r="RA170"/>
  <c r="QZ170"/>
  <c r="QY170"/>
  <c r="QX170"/>
  <c r="QW170"/>
  <c r="QV170"/>
  <c r="QU170"/>
  <c r="QT170"/>
  <c r="QS170"/>
  <c r="QR170"/>
  <c r="QQ170"/>
  <c r="QP170"/>
  <c r="QO170"/>
  <c r="QN170"/>
  <c r="QM170"/>
  <c r="QL170"/>
  <c r="QK170"/>
  <c r="QJ170"/>
  <c r="QI170"/>
  <c r="QH170"/>
  <c r="QG170"/>
  <c r="QF170"/>
  <c r="QE170"/>
  <c r="QD170"/>
  <c r="QC170"/>
  <c r="QB170"/>
  <c r="QA170"/>
  <c r="PZ170"/>
  <c r="PY170"/>
  <c r="PX170"/>
  <c r="PW170"/>
  <c r="PV170"/>
  <c r="PU170"/>
  <c r="PT170"/>
  <c r="PS170"/>
  <c r="PR170"/>
  <c r="PQ170"/>
  <c r="PP170"/>
  <c r="PO170"/>
  <c r="PN170"/>
  <c r="PM170"/>
  <c r="PL170"/>
  <c r="PK170"/>
  <c r="PJ170"/>
  <c r="PI170"/>
  <c r="PH170"/>
  <c r="PG170"/>
  <c r="PF170"/>
  <c r="PE170"/>
  <c r="PD170"/>
  <c r="PC170"/>
  <c r="PB170"/>
  <c r="PA170"/>
  <c r="OZ170"/>
  <c r="OY170"/>
  <c r="OX170"/>
  <c r="OW170"/>
  <c r="OV170"/>
  <c r="OU170"/>
  <c r="OT170"/>
  <c r="OS170"/>
  <c r="OR170"/>
  <c r="OQ170"/>
  <c r="OP170"/>
  <c r="OO170"/>
  <c r="ON170"/>
  <c r="OM170"/>
  <c r="OL170"/>
  <c r="OK170"/>
  <c r="OJ170"/>
  <c r="OI170"/>
  <c r="OH170"/>
  <c r="OG170"/>
  <c r="OF170"/>
  <c r="OE170"/>
  <c r="OD170"/>
  <c r="OC170"/>
  <c r="OB170"/>
  <c r="OA170"/>
  <c r="NZ170"/>
  <c r="NY170"/>
  <c r="NX170"/>
  <c r="NW170"/>
  <c r="NV170"/>
  <c r="NU170"/>
  <c r="NT170"/>
  <c r="NS170"/>
  <c r="NR170"/>
  <c r="NQ170"/>
  <c r="NP170"/>
  <c r="NO170"/>
  <c r="NN170"/>
  <c r="NM170"/>
  <c r="NL170"/>
  <c r="NK170"/>
  <c r="NJ170"/>
  <c r="NI170"/>
  <c r="NH170"/>
  <c r="NG170"/>
  <c r="NF170"/>
  <c r="NE170"/>
  <c r="ND170"/>
  <c r="NC170"/>
  <c r="NB170"/>
  <c r="NA170"/>
  <c r="MZ170"/>
  <c r="MY170"/>
  <c r="MX170"/>
  <c r="MW170"/>
  <c r="MV170"/>
  <c r="MU170"/>
  <c r="MT170"/>
  <c r="MS170"/>
  <c r="MR170"/>
  <c r="MQ170"/>
  <c r="MP170"/>
  <c r="MO170"/>
  <c r="MN170"/>
  <c r="MM170"/>
  <c r="ML170"/>
  <c r="MK170"/>
  <c r="MJ170"/>
  <c r="MI170"/>
  <c r="MH170"/>
  <c r="MG170"/>
  <c r="MF170"/>
  <c r="ME170"/>
  <c r="MD170"/>
  <c r="MC170"/>
  <c r="MB170"/>
  <c r="MA170"/>
  <c r="LZ170"/>
  <c r="LY170"/>
  <c r="LX170"/>
  <c r="LW170"/>
  <c r="LV170"/>
  <c r="LU170"/>
  <c r="LT170"/>
  <c r="LS170"/>
  <c r="LR170"/>
  <c r="LQ170"/>
  <c r="LP170"/>
  <c r="LO170"/>
  <c r="LN170"/>
  <c r="LM170"/>
  <c r="LL170"/>
  <c r="LK170"/>
  <c r="LJ170"/>
  <c r="LI170"/>
  <c r="LH170"/>
  <c r="LG170"/>
  <c r="LF170"/>
  <c r="LE170"/>
  <c r="LD170"/>
  <c r="LC170"/>
  <c r="LB170"/>
  <c r="LA170"/>
  <c r="KZ170"/>
  <c r="KY170"/>
  <c r="KX170"/>
  <c r="KW170"/>
  <c r="KV170"/>
  <c r="KU170"/>
  <c r="KT170"/>
  <c r="KS170"/>
  <c r="KR170"/>
  <c r="KQ170"/>
  <c r="KP170"/>
  <c r="KO170"/>
  <c r="KN170"/>
  <c r="KM170"/>
  <c r="KL170"/>
  <c r="KK170"/>
  <c r="KJ170"/>
  <c r="KI170"/>
  <c r="KH170"/>
  <c r="KG170"/>
  <c r="KF170"/>
  <c r="KE170"/>
  <c r="KD170"/>
  <c r="KC170"/>
  <c r="KB170"/>
  <c r="KA170"/>
  <c r="JZ170"/>
  <c r="JY170"/>
  <c r="JX170"/>
  <c r="JW170"/>
  <c r="JV170"/>
  <c r="JU170"/>
  <c r="JT170"/>
  <c r="JS170"/>
  <c r="JR170"/>
  <c r="JQ170"/>
  <c r="JP170"/>
  <c r="JO170"/>
  <c r="JN170"/>
  <c r="JM170"/>
  <c r="JL170"/>
  <c r="JK170"/>
  <c r="JJ170"/>
  <c r="JI170"/>
  <c r="JH170"/>
  <c r="JG170"/>
  <c r="JF170"/>
  <c r="JE170"/>
  <c r="JD170"/>
  <c r="JC170"/>
  <c r="JB170"/>
  <c r="JA170"/>
  <c r="IZ170"/>
  <c r="IY170"/>
  <c r="IX170"/>
  <c r="IW170"/>
  <c r="IV170"/>
  <c r="IU170"/>
  <c r="IT170"/>
  <c r="IS170"/>
  <c r="IR170"/>
  <c r="IQ170"/>
  <c r="IP170"/>
  <c r="IO170"/>
  <c r="IN170"/>
  <c r="IM170"/>
  <c r="IL170"/>
  <c r="IK170"/>
  <c r="IJ170"/>
  <c r="II170"/>
  <c r="IH170"/>
  <c r="IG170"/>
  <c r="IF170"/>
  <c r="IE170"/>
  <c r="ID170"/>
  <c r="IC170"/>
  <c r="IB170"/>
  <c r="IA170"/>
  <c r="HZ170"/>
  <c r="HY170"/>
  <c r="HX170"/>
  <c r="HW170"/>
  <c r="HV170"/>
  <c r="HU170"/>
  <c r="HT170"/>
  <c r="HS170"/>
  <c r="HR170"/>
  <c r="HQ170"/>
  <c r="HP170"/>
  <c r="HO170"/>
  <c r="HN170"/>
  <c r="HM170"/>
  <c r="HL170"/>
  <c r="HK170"/>
  <c r="HJ170"/>
  <c r="HI170"/>
  <c r="HH170"/>
  <c r="HG170"/>
  <c r="HF170"/>
  <c r="HE170"/>
  <c r="HD170"/>
  <c r="HC170"/>
  <c r="HB170"/>
  <c r="HA170"/>
  <c r="GZ170"/>
  <c r="GY170"/>
  <c r="GX170"/>
  <c r="GW170"/>
  <c r="GV170"/>
  <c r="GU170"/>
  <c r="GT170"/>
  <c r="GS170"/>
  <c r="GR170"/>
  <c r="GQ170"/>
  <c r="GP170"/>
  <c r="GO170"/>
  <c r="GN170"/>
  <c r="GM170"/>
  <c r="GL170"/>
  <c r="GK170"/>
  <c r="GJ170"/>
  <c r="GI170"/>
  <c r="GH170"/>
  <c r="GG170"/>
  <c r="GF170"/>
  <c r="GE170"/>
  <c r="GD170"/>
  <c r="GC170"/>
  <c r="GB170"/>
  <c r="GA170"/>
  <c r="FZ170"/>
  <c r="FY170"/>
  <c r="FX170"/>
  <c r="FW170"/>
  <c r="FV170"/>
  <c r="FU170"/>
  <c r="FT170"/>
  <c r="FS170"/>
  <c r="FR170"/>
  <c r="FQ170"/>
  <c r="FP170"/>
  <c r="FO170"/>
  <c r="FN170"/>
  <c r="FM170"/>
  <c r="FL170"/>
  <c r="FK170"/>
  <c r="FJ170"/>
  <c r="FI170"/>
  <c r="FH170"/>
  <c r="FG170"/>
  <c r="FF170"/>
  <c r="FE170"/>
  <c r="FD170"/>
  <c r="FC170"/>
  <c r="FB170"/>
  <c r="FA170"/>
  <c r="EZ170"/>
  <c r="EY170"/>
  <c r="EX170"/>
  <c r="EW170"/>
  <c r="EV170"/>
  <c r="EU170"/>
  <c r="ET170"/>
  <c r="ES170"/>
  <c r="ER170"/>
  <c r="EQ170"/>
  <c r="EP170"/>
  <c r="EO170"/>
  <c r="EN170"/>
  <c r="EM170"/>
  <c r="EL170"/>
  <c r="EK170"/>
  <c r="EJ170"/>
  <c r="EI170"/>
  <c r="EH170"/>
  <c r="EG170"/>
  <c r="EF170"/>
  <c r="EE170"/>
  <c r="ED170"/>
  <c r="EC170"/>
  <c r="EB170"/>
  <c r="EA170"/>
  <c r="DZ170"/>
  <c r="DY170"/>
  <c r="DX170"/>
  <c r="DW170"/>
  <c r="DV170"/>
  <c r="DU170"/>
  <c r="DT170"/>
  <c r="DS170"/>
  <c r="DR170"/>
  <c r="DQ170"/>
  <c r="DP170"/>
  <c r="DO170"/>
  <c r="DN170"/>
  <c r="DM170"/>
  <c r="DL170"/>
  <c r="DK170"/>
  <c r="DJ170"/>
  <c r="DI170"/>
  <c r="DH170"/>
  <c r="DG170"/>
  <c r="DF170"/>
  <c r="DE170"/>
  <c r="DD170"/>
  <c r="DC170"/>
  <c r="DB170"/>
  <c r="DA170"/>
  <c r="CZ170"/>
  <c r="CY170"/>
  <c r="CX170"/>
  <c r="CW170"/>
  <c r="CV170"/>
  <c r="CU170"/>
  <c r="CT170"/>
  <c r="CS170"/>
  <c r="CR170"/>
  <c r="CQ170"/>
  <c r="CP170"/>
  <c r="CO170"/>
  <c r="CN170"/>
  <c r="CM170"/>
  <c r="CL170"/>
  <c r="CK170"/>
  <c r="CJ170"/>
  <c r="CI170"/>
  <c r="CH170"/>
  <c r="CG170"/>
  <c r="CF170"/>
  <c r="CE170"/>
  <c r="CD170"/>
  <c r="CC170"/>
  <c r="CB170"/>
  <c r="CA170"/>
  <c r="BZ170"/>
  <c r="BY170"/>
  <c r="BX170"/>
  <c r="BW170"/>
  <c r="BV170"/>
  <c r="BU170"/>
  <c r="BT170"/>
  <c r="BS170"/>
  <c r="BR170"/>
  <c r="BQ170"/>
  <c r="BP170"/>
  <c r="BO170"/>
  <c r="BN170"/>
  <c r="BM170"/>
  <c r="BL170"/>
  <c r="BK170"/>
  <c r="BJ170"/>
  <c r="BI170"/>
  <c r="BH170"/>
  <c r="BG170"/>
  <c r="BF170"/>
  <c r="BE170"/>
  <c r="BD170"/>
  <c r="BC170"/>
  <c r="BB170"/>
  <c r="BA170"/>
  <c r="AZ170"/>
  <c r="AY170"/>
  <c r="AX170"/>
  <c r="AW170"/>
  <c r="AV170"/>
  <c r="AU170"/>
  <c r="AT170"/>
  <c r="AS170"/>
  <c r="AR170"/>
  <c r="AQ170"/>
  <c r="AP170"/>
  <c r="AO170"/>
  <c r="AN170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C170"/>
  <c r="RN169"/>
  <c r="RM169"/>
  <c r="RL169"/>
  <c r="RK169"/>
  <c r="RJ169"/>
  <c r="RI169"/>
  <c r="RH169"/>
  <c r="RG169"/>
  <c r="RF169"/>
  <c r="RE169"/>
  <c r="RD169"/>
  <c r="RC169"/>
  <c r="RB169"/>
  <c r="RA169"/>
  <c r="QZ169"/>
  <c r="QY169"/>
  <c r="QX169"/>
  <c r="QW169"/>
  <c r="QV169"/>
  <c r="QU169"/>
  <c r="QT169"/>
  <c r="QS169"/>
  <c r="QR169"/>
  <c r="QQ169"/>
  <c r="QP169"/>
  <c r="QO169"/>
  <c r="QN169"/>
  <c r="QM169"/>
  <c r="QL169"/>
  <c r="QK169"/>
  <c r="QJ169"/>
  <c r="QI169"/>
  <c r="QH169"/>
  <c r="QG169"/>
  <c r="QF169"/>
  <c r="QE169"/>
  <c r="QD169"/>
  <c r="QC169"/>
  <c r="QB169"/>
  <c r="QA169"/>
  <c r="PZ169"/>
  <c r="PY169"/>
  <c r="PX169"/>
  <c r="PW169"/>
  <c r="PV169"/>
  <c r="PU169"/>
  <c r="PT169"/>
  <c r="PS169"/>
  <c r="PR169"/>
  <c r="PQ169"/>
  <c r="PP169"/>
  <c r="PO169"/>
  <c r="PN169"/>
  <c r="PM169"/>
  <c r="PL169"/>
  <c r="PK169"/>
  <c r="PJ169"/>
  <c r="PI169"/>
  <c r="PH169"/>
  <c r="PG169"/>
  <c r="PF169"/>
  <c r="PE169"/>
  <c r="PD169"/>
  <c r="PC169"/>
  <c r="PB169"/>
  <c r="PA169"/>
  <c r="OZ169"/>
  <c r="OY169"/>
  <c r="OX169"/>
  <c r="OW169"/>
  <c r="OV169"/>
  <c r="OU169"/>
  <c r="OT169"/>
  <c r="OS169"/>
  <c r="OR169"/>
  <c r="OQ169"/>
  <c r="OP169"/>
  <c r="OO169"/>
  <c r="ON169"/>
  <c r="OM169"/>
  <c r="OL169"/>
  <c r="OK169"/>
  <c r="OJ169"/>
  <c r="OI169"/>
  <c r="OH169"/>
  <c r="OG169"/>
  <c r="OF169"/>
  <c r="OE169"/>
  <c r="OD169"/>
  <c r="OC169"/>
  <c r="OB169"/>
  <c r="OA169"/>
  <c r="NZ169"/>
  <c r="NY169"/>
  <c r="NX169"/>
  <c r="NW169"/>
  <c r="NV169"/>
  <c r="NU169"/>
  <c r="NT169"/>
  <c r="NS169"/>
  <c r="NR169"/>
  <c r="NQ169"/>
  <c r="NP169"/>
  <c r="NO169"/>
  <c r="NN169"/>
  <c r="NM169"/>
  <c r="NL169"/>
  <c r="NK169"/>
  <c r="NJ169"/>
  <c r="NI169"/>
  <c r="NH169"/>
  <c r="NG169"/>
  <c r="NF169"/>
  <c r="NE169"/>
  <c r="ND169"/>
  <c r="NC169"/>
  <c r="NB169"/>
  <c r="NA169"/>
  <c r="MZ169"/>
  <c r="MY169"/>
  <c r="MX169"/>
  <c r="MW169"/>
  <c r="MV169"/>
  <c r="MU169"/>
  <c r="MT169"/>
  <c r="MS169"/>
  <c r="MR169"/>
  <c r="MQ169"/>
  <c r="MP169"/>
  <c r="MO169"/>
  <c r="MN169"/>
  <c r="MM169"/>
  <c r="ML169"/>
  <c r="MK169"/>
  <c r="MJ169"/>
  <c r="MI169"/>
  <c r="MH169"/>
  <c r="MG169"/>
  <c r="MF169"/>
  <c r="ME169"/>
  <c r="MD169"/>
  <c r="MC169"/>
  <c r="MB169"/>
  <c r="MA169"/>
  <c r="LZ169"/>
  <c r="LY169"/>
  <c r="LX169"/>
  <c r="LW169"/>
  <c r="LV169"/>
  <c r="LU169"/>
  <c r="LT169"/>
  <c r="LS169"/>
  <c r="LR169"/>
  <c r="LQ169"/>
  <c r="LP169"/>
  <c r="LO169"/>
  <c r="LN169"/>
  <c r="LM169"/>
  <c r="LL169"/>
  <c r="LK169"/>
  <c r="LJ169"/>
  <c r="LI169"/>
  <c r="LH169"/>
  <c r="LG169"/>
  <c r="LF169"/>
  <c r="LE169"/>
  <c r="LD169"/>
  <c r="LC169"/>
  <c r="LB169"/>
  <c r="LA169"/>
  <c r="KZ169"/>
  <c r="KY169"/>
  <c r="KX169"/>
  <c r="KW169"/>
  <c r="KV169"/>
  <c r="KU169"/>
  <c r="KT169"/>
  <c r="KS169"/>
  <c r="KR169"/>
  <c r="KQ169"/>
  <c r="KP169"/>
  <c r="KO169"/>
  <c r="KN169"/>
  <c r="KM169"/>
  <c r="KL169"/>
  <c r="KK169"/>
  <c r="KJ169"/>
  <c r="KI169"/>
  <c r="KH169"/>
  <c r="KG169"/>
  <c r="KF169"/>
  <c r="KE169"/>
  <c r="KD169"/>
  <c r="KC169"/>
  <c r="KB169"/>
  <c r="KA169"/>
  <c r="JZ169"/>
  <c r="JY169"/>
  <c r="JX169"/>
  <c r="JW169"/>
  <c r="JV169"/>
  <c r="JU169"/>
  <c r="JT169"/>
  <c r="JS169"/>
  <c r="JR169"/>
  <c r="JQ169"/>
  <c r="JP169"/>
  <c r="JO169"/>
  <c r="JN169"/>
  <c r="JM169"/>
  <c r="JL169"/>
  <c r="JK169"/>
  <c r="JJ169"/>
  <c r="JI169"/>
  <c r="JH169"/>
  <c r="JG169"/>
  <c r="JF169"/>
  <c r="JE169"/>
  <c r="JD169"/>
  <c r="JC169"/>
  <c r="JB169"/>
  <c r="JA169"/>
  <c r="IZ169"/>
  <c r="IY169"/>
  <c r="IX169"/>
  <c r="IW169"/>
  <c r="IV169"/>
  <c r="IU169"/>
  <c r="IT169"/>
  <c r="IS169"/>
  <c r="IR169"/>
  <c r="IQ169"/>
  <c r="IP169"/>
  <c r="IO169"/>
  <c r="IN169"/>
  <c r="IM169"/>
  <c r="IL169"/>
  <c r="IK169"/>
  <c r="IJ169"/>
  <c r="II169"/>
  <c r="IH169"/>
  <c r="IG169"/>
  <c r="IF169"/>
  <c r="IE169"/>
  <c r="ID169"/>
  <c r="IC169"/>
  <c r="IB169"/>
  <c r="IA169"/>
  <c r="HZ169"/>
  <c r="HY169"/>
  <c r="HX169"/>
  <c r="HW169"/>
  <c r="HV169"/>
  <c r="HU169"/>
  <c r="HT169"/>
  <c r="HS169"/>
  <c r="HR169"/>
  <c r="HQ169"/>
  <c r="HP169"/>
  <c r="HO169"/>
  <c r="HN169"/>
  <c r="HM169"/>
  <c r="HL169"/>
  <c r="HK169"/>
  <c r="HJ169"/>
  <c r="HI169"/>
  <c r="HH169"/>
  <c r="HG169"/>
  <c r="HF169"/>
  <c r="HE169"/>
  <c r="HD169"/>
  <c r="HC169"/>
  <c r="HB169"/>
  <c r="HA169"/>
  <c r="GZ169"/>
  <c r="GY169"/>
  <c r="GX169"/>
  <c r="GW169"/>
  <c r="GV169"/>
  <c r="GU169"/>
  <c r="GT169"/>
  <c r="GS169"/>
  <c r="GR169"/>
  <c r="GQ169"/>
  <c r="GP169"/>
  <c r="GO169"/>
  <c r="GN169"/>
  <c r="GM169"/>
  <c r="GL169"/>
  <c r="GK169"/>
  <c r="GJ169"/>
  <c r="GI169"/>
  <c r="GH169"/>
  <c r="GG169"/>
  <c r="GF169"/>
  <c r="GE169"/>
  <c r="GD169"/>
  <c r="GC169"/>
  <c r="GB169"/>
  <c r="GA169"/>
  <c r="FZ169"/>
  <c r="FY169"/>
  <c r="FX169"/>
  <c r="FW169"/>
  <c r="FV169"/>
  <c r="FU169"/>
  <c r="FT169"/>
  <c r="FS169"/>
  <c r="FR169"/>
  <c r="FQ169"/>
  <c r="FP169"/>
  <c r="FO169"/>
  <c r="FN169"/>
  <c r="FM169"/>
  <c r="FL169"/>
  <c r="FK169"/>
  <c r="FJ169"/>
  <c r="FI169"/>
  <c r="FH169"/>
  <c r="FG169"/>
  <c r="FF169"/>
  <c r="FE169"/>
  <c r="FD169"/>
  <c r="FC169"/>
  <c r="FB169"/>
  <c r="FA169"/>
  <c r="EZ169"/>
  <c r="EY169"/>
  <c r="EX169"/>
  <c r="EW169"/>
  <c r="EV169"/>
  <c r="EU169"/>
  <c r="ET169"/>
  <c r="ES169"/>
  <c r="ER169"/>
  <c r="EQ169"/>
  <c r="EP169"/>
  <c r="EO169"/>
  <c r="EN169"/>
  <c r="EM169"/>
  <c r="EL169"/>
  <c r="EK169"/>
  <c r="EJ169"/>
  <c r="EI169"/>
  <c r="EH169"/>
  <c r="EG169"/>
  <c r="EF169"/>
  <c r="EE169"/>
  <c r="ED169"/>
  <c r="EC169"/>
  <c r="EB169"/>
  <c r="EA169"/>
  <c r="DZ169"/>
  <c r="DY169"/>
  <c r="DX169"/>
  <c r="DW169"/>
  <c r="DV169"/>
  <c r="DU169"/>
  <c r="DT169"/>
  <c r="DS169"/>
  <c r="DR169"/>
  <c r="DQ169"/>
  <c r="DP169"/>
  <c r="DO169"/>
  <c r="DN169"/>
  <c r="DM169"/>
  <c r="DL169"/>
  <c r="DK169"/>
  <c r="DJ169"/>
  <c r="DI169"/>
  <c r="DH169"/>
  <c r="DG169"/>
  <c r="DF169"/>
  <c r="DE169"/>
  <c r="DD169"/>
  <c r="DC169"/>
  <c r="DB169"/>
  <c r="DA169"/>
  <c r="CZ169"/>
  <c r="CY169"/>
  <c r="CX169"/>
  <c r="CW169"/>
  <c r="CV169"/>
  <c r="CU169"/>
  <c r="CT169"/>
  <c r="CS169"/>
  <c r="CR169"/>
  <c r="CQ169"/>
  <c r="CP169"/>
  <c r="CO169"/>
  <c r="CN169"/>
  <c r="CM169"/>
  <c r="CL169"/>
  <c r="CK169"/>
  <c r="CJ169"/>
  <c r="CI169"/>
  <c r="CH169"/>
  <c r="CG169"/>
  <c r="CF169"/>
  <c r="CE169"/>
  <c r="CD169"/>
  <c r="CC169"/>
  <c r="CB169"/>
  <c r="CA169"/>
  <c r="BZ169"/>
  <c r="BY169"/>
  <c r="BX169"/>
  <c r="BW169"/>
  <c r="BV169"/>
  <c r="BU169"/>
  <c r="BT169"/>
  <c r="BS169"/>
  <c r="BR169"/>
  <c r="BQ169"/>
  <c r="BP169"/>
  <c r="BO169"/>
  <c r="BN169"/>
  <c r="BM169"/>
  <c r="BL169"/>
  <c r="BK169"/>
  <c r="BJ169"/>
  <c r="BI169"/>
  <c r="BH169"/>
  <c r="BG169"/>
  <c r="BF169"/>
  <c r="BE169"/>
  <c r="BD169"/>
  <c r="BC169"/>
  <c r="BB169"/>
  <c r="BA169"/>
  <c r="AZ169"/>
  <c r="AY169"/>
  <c r="AX169"/>
  <c r="AW169"/>
  <c r="AV169"/>
  <c r="AU169"/>
  <c r="AT169"/>
  <c r="AS169"/>
  <c r="AR169"/>
  <c r="AQ169"/>
  <c r="AP169"/>
  <c r="AO169"/>
  <c r="AN169"/>
  <c r="AM169"/>
  <c r="AL169"/>
  <c r="AK169"/>
  <c r="AJ169"/>
  <c r="AI169"/>
  <c r="AH169"/>
  <c r="AG169"/>
  <c r="AF169"/>
  <c r="AE169"/>
  <c r="AD169"/>
  <c r="AC169"/>
  <c r="AB169"/>
  <c r="AA169"/>
  <c r="Z169"/>
  <c r="Y169"/>
  <c r="X169"/>
  <c r="W169"/>
  <c r="V169"/>
  <c r="U169"/>
  <c r="T169"/>
  <c r="S169"/>
  <c r="R169"/>
  <c r="Q169"/>
  <c r="P169"/>
  <c r="O169"/>
  <c r="N169"/>
  <c r="M169"/>
  <c r="L169"/>
  <c r="K169"/>
  <c r="J169"/>
  <c r="I169"/>
  <c r="H169"/>
  <c r="G169"/>
  <c r="F169"/>
  <c r="E169"/>
  <c r="D169"/>
  <c r="C169"/>
  <c r="RN168"/>
  <c r="RM168"/>
  <c r="RL168"/>
  <c r="RK168"/>
  <c r="RJ168"/>
  <c r="RI168"/>
  <c r="RH168"/>
  <c r="RG168"/>
  <c r="RF168"/>
  <c r="RE168"/>
  <c r="RD168"/>
  <c r="RC168"/>
  <c r="RB168"/>
  <c r="RA168"/>
  <c r="QZ168"/>
  <c r="QY168"/>
  <c r="QX168"/>
  <c r="QW168"/>
  <c r="QV168"/>
  <c r="QU168"/>
  <c r="QT168"/>
  <c r="QS168"/>
  <c r="QR168"/>
  <c r="QQ168"/>
  <c r="QP168"/>
  <c r="QO168"/>
  <c r="QN168"/>
  <c r="QM168"/>
  <c r="QL168"/>
  <c r="QK168"/>
  <c r="QJ168"/>
  <c r="QI168"/>
  <c r="QH168"/>
  <c r="QG168"/>
  <c r="QF168"/>
  <c r="QE168"/>
  <c r="QD168"/>
  <c r="QC168"/>
  <c r="QB168"/>
  <c r="QA168"/>
  <c r="PZ168"/>
  <c r="PY168"/>
  <c r="PX168"/>
  <c r="PW168"/>
  <c r="PV168"/>
  <c r="PU168"/>
  <c r="PT168"/>
  <c r="PS168"/>
  <c r="PR168"/>
  <c r="PQ168"/>
  <c r="PP168"/>
  <c r="PO168"/>
  <c r="PN168"/>
  <c r="PM168"/>
  <c r="PL168"/>
  <c r="PK168"/>
  <c r="PJ168"/>
  <c r="PI168"/>
  <c r="PH168"/>
  <c r="PG168"/>
  <c r="PF168"/>
  <c r="PE168"/>
  <c r="PD168"/>
  <c r="PC168"/>
  <c r="PB168"/>
  <c r="PA168"/>
  <c r="OZ168"/>
  <c r="OY168"/>
  <c r="OX168"/>
  <c r="OW168"/>
  <c r="OV168"/>
  <c r="OU168"/>
  <c r="OT168"/>
  <c r="OS168"/>
  <c r="OR168"/>
  <c r="OQ168"/>
  <c r="OP168"/>
  <c r="OO168"/>
  <c r="ON168"/>
  <c r="OM168"/>
  <c r="OL168"/>
  <c r="OK168"/>
  <c r="OJ168"/>
  <c r="OI168"/>
  <c r="OH168"/>
  <c r="OG168"/>
  <c r="OF168"/>
  <c r="OE168"/>
  <c r="OD168"/>
  <c r="OC168"/>
  <c r="OB168"/>
  <c r="OA168"/>
  <c r="NZ168"/>
  <c r="NY168"/>
  <c r="NX168"/>
  <c r="NW168"/>
  <c r="NV168"/>
  <c r="NU168"/>
  <c r="NT168"/>
  <c r="NS168"/>
  <c r="NR168"/>
  <c r="NQ168"/>
  <c r="NP168"/>
  <c r="NO168"/>
  <c r="NN168"/>
  <c r="NM168"/>
  <c r="NL168"/>
  <c r="NK168"/>
  <c r="NJ168"/>
  <c r="NI168"/>
  <c r="NH168"/>
  <c r="NG168"/>
  <c r="NF168"/>
  <c r="NE168"/>
  <c r="ND168"/>
  <c r="NC168"/>
  <c r="NB168"/>
  <c r="NA168"/>
  <c r="MZ168"/>
  <c r="MY168"/>
  <c r="MX168"/>
  <c r="MW168"/>
  <c r="MV168"/>
  <c r="MU168"/>
  <c r="MT168"/>
  <c r="MS168"/>
  <c r="MR168"/>
  <c r="MQ168"/>
  <c r="MP168"/>
  <c r="MO168"/>
  <c r="MN168"/>
  <c r="MM168"/>
  <c r="ML168"/>
  <c r="MK168"/>
  <c r="MJ168"/>
  <c r="MI168"/>
  <c r="MH168"/>
  <c r="MG168"/>
  <c r="MF168"/>
  <c r="ME168"/>
  <c r="MD168"/>
  <c r="MC168"/>
  <c r="MB168"/>
  <c r="MA168"/>
  <c r="LZ168"/>
  <c r="LY168"/>
  <c r="LX168"/>
  <c r="LW168"/>
  <c r="LV168"/>
  <c r="LU168"/>
  <c r="LT168"/>
  <c r="LS168"/>
  <c r="LR168"/>
  <c r="LQ168"/>
  <c r="LP168"/>
  <c r="LO168"/>
  <c r="LN168"/>
  <c r="LM168"/>
  <c r="LL168"/>
  <c r="LK168"/>
  <c r="LJ168"/>
  <c r="LI168"/>
  <c r="LH168"/>
  <c r="LG168"/>
  <c r="LF168"/>
  <c r="LE168"/>
  <c r="LD168"/>
  <c r="LC168"/>
  <c r="LB168"/>
  <c r="LA168"/>
  <c r="KZ168"/>
  <c r="KY168"/>
  <c r="KX168"/>
  <c r="KW168"/>
  <c r="KV168"/>
  <c r="KU168"/>
  <c r="KT168"/>
  <c r="KS168"/>
  <c r="KR168"/>
  <c r="KQ168"/>
  <c r="KP168"/>
  <c r="KO168"/>
  <c r="KN168"/>
  <c r="KM168"/>
  <c r="KL168"/>
  <c r="KK168"/>
  <c r="KJ168"/>
  <c r="KI168"/>
  <c r="KH168"/>
  <c r="KG168"/>
  <c r="KF168"/>
  <c r="KE168"/>
  <c r="KD168"/>
  <c r="KC168"/>
  <c r="KB168"/>
  <c r="KA168"/>
  <c r="JZ168"/>
  <c r="JY168"/>
  <c r="JX168"/>
  <c r="JW168"/>
  <c r="JV168"/>
  <c r="JU168"/>
  <c r="JT168"/>
  <c r="JS168"/>
  <c r="JR168"/>
  <c r="JQ168"/>
  <c r="JP168"/>
  <c r="JO168"/>
  <c r="JN168"/>
  <c r="JM168"/>
  <c r="JL168"/>
  <c r="JK168"/>
  <c r="JJ168"/>
  <c r="JI168"/>
  <c r="JH168"/>
  <c r="JG168"/>
  <c r="JF168"/>
  <c r="JE168"/>
  <c r="JD168"/>
  <c r="JC168"/>
  <c r="JB168"/>
  <c r="JA168"/>
  <c r="IZ168"/>
  <c r="IY168"/>
  <c r="IX168"/>
  <c r="IW168"/>
  <c r="IV168"/>
  <c r="IU168"/>
  <c r="IT168"/>
  <c r="IS168"/>
  <c r="IR168"/>
  <c r="IQ168"/>
  <c r="IP168"/>
  <c r="IO168"/>
  <c r="IN168"/>
  <c r="IM168"/>
  <c r="IL168"/>
  <c r="IK168"/>
  <c r="IJ168"/>
  <c r="II168"/>
  <c r="IH168"/>
  <c r="IG168"/>
  <c r="IF168"/>
  <c r="IE168"/>
  <c r="ID168"/>
  <c r="IC168"/>
  <c r="IB168"/>
  <c r="IA168"/>
  <c r="HZ168"/>
  <c r="HY168"/>
  <c r="HX168"/>
  <c r="HW168"/>
  <c r="HV168"/>
  <c r="HU168"/>
  <c r="HT168"/>
  <c r="HS168"/>
  <c r="HR168"/>
  <c r="HQ168"/>
  <c r="HP168"/>
  <c r="HO168"/>
  <c r="HN168"/>
  <c r="HM168"/>
  <c r="HL168"/>
  <c r="HK168"/>
  <c r="HJ168"/>
  <c r="HI168"/>
  <c r="HH168"/>
  <c r="HG168"/>
  <c r="HF168"/>
  <c r="HE168"/>
  <c r="HD168"/>
  <c r="HC168"/>
  <c r="HB168"/>
  <c r="HA168"/>
  <c r="GZ168"/>
  <c r="GY168"/>
  <c r="GX168"/>
  <c r="GW168"/>
  <c r="GV168"/>
  <c r="GU168"/>
  <c r="GT168"/>
  <c r="GS168"/>
  <c r="GR168"/>
  <c r="GQ168"/>
  <c r="GP168"/>
  <c r="GO168"/>
  <c r="GN168"/>
  <c r="GM168"/>
  <c r="GL168"/>
  <c r="GK168"/>
  <c r="GJ168"/>
  <c r="GI168"/>
  <c r="GH168"/>
  <c r="GG168"/>
  <c r="GF168"/>
  <c r="GE168"/>
  <c r="GD168"/>
  <c r="GC168"/>
  <c r="GB168"/>
  <c r="GA168"/>
  <c r="FZ168"/>
  <c r="FY168"/>
  <c r="FX168"/>
  <c r="FW168"/>
  <c r="FV168"/>
  <c r="FU168"/>
  <c r="FT168"/>
  <c r="FS168"/>
  <c r="FR168"/>
  <c r="FQ168"/>
  <c r="FP168"/>
  <c r="FO168"/>
  <c r="FN168"/>
  <c r="FM168"/>
  <c r="FL168"/>
  <c r="FK168"/>
  <c r="FJ168"/>
  <c r="FI168"/>
  <c r="FH168"/>
  <c r="FG168"/>
  <c r="FF168"/>
  <c r="FE168"/>
  <c r="FD168"/>
  <c r="FC168"/>
  <c r="FB168"/>
  <c r="FA168"/>
  <c r="EZ168"/>
  <c r="EY168"/>
  <c r="EX168"/>
  <c r="EW168"/>
  <c r="EV168"/>
  <c r="EU168"/>
  <c r="ET168"/>
  <c r="ES168"/>
  <c r="ER168"/>
  <c r="EQ168"/>
  <c r="EP168"/>
  <c r="EO168"/>
  <c r="EN168"/>
  <c r="EM168"/>
  <c r="EL168"/>
  <c r="EK168"/>
  <c r="EJ168"/>
  <c r="EI168"/>
  <c r="EH168"/>
  <c r="EG168"/>
  <c r="EF168"/>
  <c r="EE168"/>
  <c r="ED168"/>
  <c r="EC168"/>
  <c r="EB168"/>
  <c r="EA168"/>
  <c r="DZ168"/>
  <c r="DY168"/>
  <c r="DX168"/>
  <c r="DW168"/>
  <c r="DV168"/>
  <c r="DU168"/>
  <c r="DT168"/>
  <c r="DS168"/>
  <c r="DR168"/>
  <c r="DQ168"/>
  <c r="DP168"/>
  <c r="DO168"/>
  <c r="DN168"/>
  <c r="DM168"/>
  <c r="DL168"/>
  <c r="DK168"/>
  <c r="DJ168"/>
  <c r="DI168"/>
  <c r="DH168"/>
  <c r="DG168"/>
  <c r="DF168"/>
  <c r="DE168"/>
  <c r="DD168"/>
  <c r="DC168"/>
  <c r="DB168"/>
  <c r="DA168"/>
  <c r="CZ168"/>
  <c r="CY168"/>
  <c r="CX168"/>
  <c r="CW168"/>
  <c r="CV168"/>
  <c r="CU168"/>
  <c r="CT168"/>
  <c r="CS168"/>
  <c r="CR168"/>
  <c r="CQ168"/>
  <c r="CP168"/>
  <c r="CO168"/>
  <c r="CN168"/>
  <c r="CM168"/>
  <c r="CL168"/>
  <c r="CK168"/>
  <c r="CJ168"/>
  <c r="CI168"/>
  <c r="CH168"/>
  <c r="CG168"/>
  <c r="CF168"/>
  <c r="CE168"/>
  <c r="CD168"/>
  <c r="CC168"/>
  <c r="CB168"/>
  <c r="CA168"/>
  <c r="BZ168"/>
  <c r="BY168"/>
  <c r="BX168"/>
  <c r="BW168"/>
  <c r="BV168"/>
  <c r="BU168"/>
  <c r="BT168"/>
  <c r="BS168"/>
  <c r="BR168"/>
  <c r="BQ168"/>
  <c r="BP168"/>
  <c r="BO168"/>
  <c r="BN168"/>
  <c r="BM168"/>
  <c r="BL168"/>
  <c r="BK168"/>
  <c r="BJ168"/>
  <c r="BI168"/>
  <c r="BH168"/>
  <c r="BG168"/>
  <c r="BF168"/>
  <c r="BE168"/>
  <c r="BD168"/>
  <c r="BC168"/>
  <c r="BB168"/>
  <c r="BA168"/>
  <c r="AZ168"/>
  <c r="AY168"/>
  <c r="AX168"/>
  <c r="AW168"/>
  <c r="AV168"/>
  <c r="AU168"/>
  <c r="AT168"/>
  <c r="AS168"/>
  <c r="AR168"/>
  <c r="AQ168"/>
  <c r="AP168"/>
  <c r="AO168"/>
  <c r="AN168"/>
  <c r="AM168"/>
  <c r="AL168"/>
  <c r="AK168"/>
  <c r="AJ168"/>
  <c r="AI168"/>
  <c r="AH168"/>
  <c r="AG168"/>
  <c r="AF168"/>
  <c r="AE168"/>
  <c r="AD168"/>
  <c r="AC168"/>
  <c r="AB168"/>
  <c r="AA168"/>
  <c r="Z168"/>
  <c r="Y168"/>
  <c r="X168"/>
  <c r="W168"/>
  <c r="V168"/>
  <c r="U168"/>
  <c r="T168"/>
  <c r="S168"/>
  <c r="R168"/>
  <c r="Q168"/>
  <c r="P168"/>
  <c r="O168"/>
  <c r="N168"/>
  <c r="M168"/>
  <c r="L168"/>
  <c r="K168"/>
  <c r="J168"/>
  <c r="I168"/>
  <c r="H168"/>
  <c r="G168"/>
  <c r="F168"/>
  <c r="E168"/>
  <c r="D168"/>
  <c r="C168"/>
  <c r="RN167"/>
  <c r="RM167"/>
  <c r="RL167"/>
  <c r="RK167"/>
  <c r="RJ167"/>
  <c r="RI167"/>
  <c r="RH167"/>
  <c r="RG167"/>
  <c r="RF167"/>
  <c r="RE167"/>
  <c r="RD167"/>
  <c r="RC167"/>
  <c r="RB167"/>
  <c r="RA167"/>
  <c r="QZ167"/>
  <c r="QY167"/>
  <c r="QX167"/>
  <c r="QW167"/>
  <c r="QV167"/>
  <c r="QU167"/>
  <c r="QT167"/>
  <c r="QS167"/>
  <c r="QR167"/>
  <c r="QQ167"/>
  <c r="QP167"/>
  <c r="QO167"/>
  <c r="QN167"/>
  <c r="QM167"/>
  <c r="QL167"/>
  <c r="QK167"/>
  <c r="QJ167"/>
  <c r="QI167"/>
  <c r="QH167"/>
  <c r="QG167"/>
  <c r="QF167"/>
  <c r="QE167"/>
  <c r="QD167"/>
  <c r="QC167"/>
  <c r="QB167"/>
  <c r="QA167"/>
  <c r="PZ167"/>
  <c r="PY167"/>
  <c r="PX167"/>
  <c r="PW167"/>
  <c r="PV167"/>
  <c r="PU167"/>
  <c r="PT167"/>
  <c r="PS167"/>
  <c r="PR167"/>
  <c r="PQ167"/>
  <c r="PP167"/>
  <c r="PO167"/>
  <c r="PN167"/>
  <c r="PM167"/>
  <c r="PL167"/>
  <c r="PK167"/>
  <c r="PJ167"/>
  <c r="PI167"/>
  <c r="PH167"/>
  <c r="PG167"/>
  <c r="PF167"/>
  <c r="PE167"/>
  <c r="PD167"/>
  <c r="PC167"/>
  <c r="PB167"/>
  <c r="PA167"/>
  <c r="OZ167"/>
  <c r="OY167"/>
  <c r="OX167"/>
  <c r="OW167"/>
  <c r="OV167"/>
  <c r="OU167"/>
  <c r="OT167"/>
  <c r="OS167"/>
  <c r="OR167"/>
  <c r="OQ167"/>
  <c r="OP167"/>
  <c r="OO167"/>
  <c r="ON167"/>
  <c r="OM167"/>
  <c r="OL167"/>
  <c r="OK167"/>
  <c r="OJ167"/>
  <c r="OI167"/>
  <c r="OH167"/>
  <c r="OG167"/>
  <c r="OF167"/>
  <c r="OE167"/>
  <c r="OD167"/>
  <c r="OC167"/>
  <c r="OB167"/>
  <c r="OA167"/>
  <c r="NZ167"/>
  <c r="NY167"/>
  <c r="NX167"/>
  <c r="NW167"/>
  <c r="NV167"/>
  <c r="NU167"/>
  <c r="NT167"/>
  <c r="NS167"/>
  <c r="NR167"/>
  <c r="NQ167"/>
  <c r="NP167"/>
  <c r="NO167"/>
  <c r="NN167"/>
  <c r="NM167"/>
  <c r="NL167"/>
  <c r="NK167"/>
  <c r="NJ167"/>
  <c r="NI167"/>
  <c r="NH167"/>
  <c r="NG167"/>
  <c r="NF167"/>
  <c r="NE167"/>
  <c r="ND167"/>
  <c r="NC167"/>
  <c r="NB167"/>
  <c r="NA167"/>
  <c r="MZ167"/>
  <c r="MY167"/>
  <c r="MX167"/>
  <c r="MW167"/>
  <c r="MV167"/>
  <c r="MU167"/>
  <c r="MT167"/>
  <c r="MS167"/>
  <c r="MR167"/>
  <c r="MQ167"/>
  <c r="MP167"/>
  <c r="MO167"/>
  <c r="MN167"/>
  <c r="MM167"/>
  <c r="ML167"/>
  <c r="MK167"/>
  <c r="MJ167"/>
  <c r="MI167"/>
  <c r="MH167"/>
  <c r="MG167"/>
  <c r="MF167"/>
  <c r="ME167"/>
  <c r="MD167"/>
  <c r="MC167"/>
  <c r="MB167"/>
  <c r="MA167"/>
  <c r="LZ167"/>
  <c r="LY167"/>
  <c r="LX167"/>
  <c r="LW167"/>
  <c r="LV167"/>
  <c r="LU167"/>
  <c r="LT167"/>
  <c r="LS167"/>
  <c r="LR167"/>
  <c r="LQ167"/>
  <c r="LP167"/>
  <c r="LO167"/>
  <c r="LN167"/>
  <c r="LM167"/>
  <c r="LL167"/>
  <c r="LK167"/>
  <c r="LJ167"/>
  <c r="LI167"/>
  <c r="LH167"/>
  <c r="LG167"/>
  <c r="LF167"/>
  <c r="LE167"/>
  <c r="LD167"/>
  <c r="LC167"/>
  <c r="LB167"/>
  <c r="LA167"/>
  <c r="KZ167"/>
  <c r="KY167"/>
  <c r="KX167"/>
  <c r="KW167"/>
  <c r="KV167"/>
  <c r="KU167"/>
  <c r="KT167"/>
  <c r="KS167"/>
  <c r="KR167"/>
  <c r="KQ167"/>
  <c r="KP167"/>
  <c r="KO167"/>
  <c r="KN167"/>
  <c r="KM167"/>
  <c r="KL167"/>
  <c r="KK167"/>
  <c r="KJ167"/>
  <c r="KI167"/>
  <c r="KH167"/>
  <c r="KG167"/>
  <c r="KF167"/>
  <c r="KE167"/>
  <c r="KD167"/>
  <c r="KC167"/>
  <c r="KB167"/>
  <c r="KA167"/>
  <c r="JZ167"/>
  <c r="JY167"/>
  <c r="JX167"/>
  <c r="JW167"/>
  <c r="JV167"/>
  <c r="JU167"/>
  <c r="JT167"/>
  <c r="JS167"/>
  <c r="JR167"/>
  <c r="JQ167"/>
  <c r="JP167"/>
  <c r="JO167"/>
  <c r="JN167"/>
  <c r="JM167"/>
  <c r="JL167"/>
  <c r="JK167"/>
  <c r="JJ167"/>
  <c r="JI167"/>
  <c r="JH167"/>
  <c r="JG167"/>
  <c r="JF167"/>
  <c r="JE167"/>
  <c r="JD167"/>
  <c r="JC167"/>
  <c r="JB167"/>
  <c r="JA167"/>
  <c r="IZ167"/>
  <c r="IY167"/>
  <c r="IX167"/>
  <c r="IW167"/>
  <c r="IV167"/>
  <c r="IU167"/>
  <c r="IT167"/>
  <c r="IS167"/>
  <c r="IR167"/>
  <c r="IQ167"/>
  <c r="IP167"/>
  <c r="IO167"/>
  <c r="IN167"/>
  <c r="IM167"/>
  <c r="IL167"/>
  <c r="IK167"/>
  <c r="IJ167"/>
  <c r="II167"/>
  <c r="IH167"/>
  <c r="IG167"/>
  <c r="IF167"/>
  <c r="IE167"/>
  <c r="ID167"/>
  <c r="IC167"/>
  <c r="IB167"/>
  <c r="IA167"/>
  <c r="HZ167"/>
  <c r="HY167"/>
  <c r="HX167"/>
  <c r="HW167"/>
  <c r="HV167"/>
  <c r="HU167"/>
  <c r="HT167"/>
  <c r="HS167"/>
  <c r="HR167"/>
  <c r="HQ167"/>
  <c r="HP167"/>
  <c r="HO167"/>
  <c r="HN167"/>
  <c r="HM167"/>
  <c r="HL167"/>
  <c r="HK167"/>
  <c r="HJ167"/>
  <c r="HI167"/>
  <c r="HH167"/>
  <c r="HG167"/>
  <c r="HF167"/>
  <c r="HE167"/>
  <c r="HD167"/>
  <c r="HC167"/>
  <c r="HB167"/>
  <c r="HA167"/>
  <c r="GZ167"/>
  <c r="GY167"/>
  <c r="GX167"/>
  <c r="GW167"/>
  <c r="GV167"/>
  <c r="GU167"/>
  <c r="GT167"/>
  <c r="GS167"/>
  <c r="GR167"/>
  <c r="GQ167"/>
  <c r="GP167"/>
  <c r="GO167"/>
  <c r="GN167"/>
  <c r="GM167"/>
  <c r="GL167"/>
  <c r="GK167"/>
  <c r="GJ167"/>
  <c r="GI167"/>
  <c r="GH167"/>
  <c r="GG167"/>
  <c r="GF167"/>
  <c r="GE167"/>
  <c r="GD167"/>
  <c r="GC167"/>
  <c r="GB167"/>
  <c r="GA167"/>
  <c r="FZ167"/>
  <c r="FY167"/>
  <c r="FX167"/>
  <c r="FW167"/>
  <c r="FV167"/>
  <c r="FU167"/>
  <c r="FT167"/>
  <c r="FS167"/>
  <c r="FR167"/>
  <c r="FQ167"/>
  <c r="FP167"/>
  <c r="FO167"/>
  <c r="FN167"/>
  <c r="FM167"/>
  <c r="FL167"/>
  <c r="FK167"/>
  <c r="FJ167"/>
  <c r="FI167"/>
  <c r="FH167"/>
  <c r="FG167"/>
  <c r="FF167"/>
  <c r="FE167"/>
  <c r="FD167"/>
  <c r="FC167"/>
  <c r="FB167"/>
  <c r="FA167"/>
  <c r="EZ167"/>
  <c r="EY167"/>
  <c r="EX167"/>
  <c r="EW167"/>
  <c r="EV167"/>
  <c r="EU167"/>
  <c r="ET167"/>
  <c r="ES167"/>
  <c r="ER167"/>
  <c r="EQ167"/>
  <c r="EP167"/>
  <c r="EO167"/>
  <c r="EN167"/>
  <c r="EM167"/>
  <c r="EL167"/>
  <c r="EK167"/>
  <c r="EJ167"/>
  <c r="EI167"/>
  <c r="EH167"/>
  <c r="EG167"/>
  <c r="EF167"/>
  <c r="EE167"/>
  <c r="ED167"/>
  <c r="EC167"/>
  <c r="EB167"/>
  <c r="EA167"/>
  <c r="DZ167"/>
  <c r="DY167"/>
  <c r="DX167"/>
  <c r="DW167"/>
  <c r="DV167"/>
  <c r="DU167"/>
  <c r="DT167"/>
  <c r="DS167"/>
  <c r="DR167"/>
  <c r="DQ167"/>
  <c r="DP167"/>
  <c r="DO167"/>
  <c r="DN167"/>
  <c r="DM167"/>
  <c r="DL167"/>
  <c r="DK167"/>
  <c r="DJ167"/>
  <c r="DI167"/>
  <c r="DH167"/>
  <c r="DG167"/>
  <c r="DF167"/>
  <c r="DE167"/>
  <c r="DD167"/>
  <c r="DC167"/>
  <c r="DB167"/>
  <c r="DA167"/>
  <c r="CZ167"/>
  <c r="CY167"/>
  <c r="CX167"/>
  <c r="CW167"/>
  <c r="CV167"/>
  <c r="CU167"/>
  <c r="CT167"/>
  <c r="CS167"/>
  <c r="CR167"/>
  <c r="CQ167"/>
  <c r="CP167"/>
  <c r="CO167"/>
  <c r="CN167"/>
  <c r="CM167"/>
  <c r="CL167"/>
  <c r="CK167"/>
  <c r="CJ167"/>
  <c r="CI167"/>
  <c r="CH167"/>
  <c r="CG167"/>
  <c r="CF167"/>
  <c r="CE167"/>
  <c r="CD167"/>
  <c r="CC167"/>
  <c r="CB167"/>
  <c r="CA167"/>
  <c r="BZ167"/>
  <c r="BY167"/>
  <c r="BX167"/>
  <c r="BW167"/>
  <c r="BV167"/>
  <c r="BU167"/>
  <c r="BT167"/>
  <c r="BS167"/>
  <c r="BR167"/>
  <c r="BQ167"/>
  <c r="BP167"/>
  <c r="BO167"/>
  <c r="BN167"/>
  <c r="BM167"/>
  <c r="BL167"/>
  <c r="BK167"/>
  <c r="BJ167"/>
  <c r="BI167"/>
  <c r="BH167"/>
  <c r="BG167"/>
  <c r="BF167"/>
  <c r="BE167"/>
  <c r="BD167"/>
  <c r="BC167"/>
  <c r="BB167"/>
  <c r="BA167"/>
  <c r="AZ167"/>
  <c r="AY167"/>
  <c r="AX167"/>
  <c r="AW167"/>
  <c r="AV167"/>
  <c r="AU167"/>
  <c r="AT167"/>
  <c r="AS167"/>
  <c r="AR167"/>
  <c r="AQ167"/>
  <c r="AP167"/>
  <c r="AO167"/>
  <c r="AN167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F167"/>
  <c r="E167"/>
  <c r="D167"/>
  <c r="C167"/>
  <c r="RN166"/>
  <c r="RM166"/>
  <c r="RL166"/>
  <c r="RK166"/>
  <c r="RJ166"/>
  <c r="RI166"/>
  <c r="RH166"/>
  <c r="RG166"/>
  <c r="RF166"/>
  <c r="RE166"/>
  <c r="RD166"/>
  <c r="RC166"/>
  <c r="RB166"/>
  <c r="RA166"/>
  <c r="QZ166"/>
  <c r="QY166"/>
  <c r="QX166"/>
  <c r="QW166"/>
  <c r="QV166"/>
  <c r="QU166"/>
  <c r="QT166"/>
  <c r="QS166"/>
  <c r="QR166"/>
  <c r="QQ166"/>
  <c r="QP166"/>
  <c r="QO166"/>
  <c r="QN166"/>
  <c r="QM166"/>
  <c r="QL166"/>
  <c r="QK166"/>
  <c r="QJ166"/>
  <c r="QI166"/>
  <c r="QH166"/>
  <c r="QG166"/>
  <c r="QF166"/>
  <c r="QE166"/>
  <c r="QD166"/>
  <c r="QC166"/>
  <c r="QB166"/>
  <c r="QA166"/>
  <c r="PZ166"/>
  <c r="PY166"/>
  <c r="PX166"/>
  <c r="PW166"/>
  <c r="PV166"/>
  <c r="PU166"/>
  <c r="PT166"/>
  <c r="PS166"/>
  <c r="PR166"/>
  <c r="PQ166"/>
  <c r="PP166"/>
  <c r="PO166"/>
  <c r="PN166"/>
  <c r="PM166"/>
  <c r="PL166"/>
  <c r="PK166"/>
  <c r="PJ166"/>
  <c r="PI166"/>
  <c r="PH166"/>
  <c r="PG166"/>
  <c r="PF166"/>
  <c r="PE166"/>
  <c r="PD166"/>
  <c r="PC166"/>
  <c r="PB166"/>
  <c r="PA166"/>
  <c r="OZ166"/>
  <c r="OY166"/>
  <c r="OX166"/>
  <c r="OW166"/>
  <c r="OV166"/>
  <c r="OU166"/>
  <c r="OT166"/>
  <c r="OS166"/>
  <c r="OR166"/>
  <c r="OQ166"/>
  <c r="OP166"/>
  <c r="OO166"/>
  <c r="ON166"/>
  <c r="OM166"/>
  <c r="OL166"/>
  <c r="OK166"/>
  <c r="OJ166"/>
  <c r="OI166"/>
  <c r="OH166"/>
  <c r="OG166"/>
  <c r="OF166"/>
  <c r="OE166"/>
  <c r="OD166"/>
  <c r="OC166"/>
  <c r="OB166"/>
  <c r="OA166"/>
  <c r="NZ166"/>
  <c r="NY166"/>
  <c r="NX166"/>
  <c r="NW166"/>
  <c r="NV166"/>
  <c r="NU166"/>
  <c r="NT166"/>
  <c r="NS166"/>
  <c r="NR166"/>
  <c r="NQ166"/>
  <c r="NP166"/>
  <c r="NO166"/>
  <c r="NN166"/>
  <c r="NM166"/>
  <c r="NL166"/>
  <c r="NK166"/>
  <c r="NJ166"/>
  <c r="NI166"/>
  <c r="NH166"/>
  <c r="NG166"/>
  <c r="NF166"/>
  <c r="NE166"/>
  <c r="ND166"/>
  <c r="NC166"/>
  <c r="NB166"/>
  <c r="NA166"/>
  <c r="MZ166"/>
  <c r="MY166"/>
  <c r="MX166"/>
  <c r="MW166"/>
  <c r="MV166"/>
  <c r="MU166"/>
  <c r="MT166"/>
  <c r="MS166"/>
  <c r="MR166"/>
  <c r="MQ166"/>
  <c r="MP166"/>
  <c r="MO166"/>
  <c r="MN166"/>
  <c r="MM166"/>
  <c r="ML166"/>
  <c r="MK166"/>
  <c r="MJ166"/>
  <c r="MI166"/>
  <c r="MH166"/>
  <c r="MG166"/>
  <c r="MF166"/>
  <c r="ME166"/>
  <c r="MD166"/>
  <c r="MC166"/>
  <c r="MB166"/>
  <c r="MA166"/>
  <c r="LZ166"/>
  <c r="LY166"/>
  <c r="LX166"/>
  <c r="LW166"/>
  <c r="LV166"/>
  <c r="LU166"/>
  <c r="LT166"/>
  <c r="LS166"/>
  <c r="LR166"/>
  <c r="LQ166"/>
  <c r="LP166"/>
  <c r="LO166"/>
  <c r="LN166"/>
  <c r="LM166"/>
  <c r="LL166"/>
  <c r="LK166"/>
  <c r="LJ166"/>
  <c r="LI166"/>
  <c r="LH166"/>
  <c r="LG166"/>
  <c r="LF166"/>
  <c r="LE166"/>
  <c r="LD166"/>
  <c r="LC166"/>
  <c r="LB166"/>
  <c r="LA166"/>
  <c r="KZ166"/>
  <c r="KY166"/>
  <c r="KX166"/>
  <c r="KW166"/>
  <c r="KV166"/>
  <c r="KU166"/>
  <c r="KT166"/>
  <c r="KS166"/>
  <c r="KR166"/>
  <c r="KQ166"/>
  <c r="KP166"/>
  <c r="KO166"/>
  <c r="KN166"/>
  <c r="KM166"/>
  <c r="KL166"/>
  <c r="KK166"/>
  <c r="KJ166"/>
  <c r="KI166"/>
  <c r="KH166"/>
  <c r="KG166"/>
  <c r="KF166"/>
  <c r="KE166"/>
  <c r="KD166"/>
  <c r="KC166"/>
  <c r="KB166"/>
  <c r="KA166"/>
  <c r="JZ166"/>
  <c r="JY166"/>
  <c r="JX166"/>
  <c r="JW166"/>
  <c r="JV166"/>
  <c r="JU166"/>
  <c r="JT166"/>
  <c r="JS166"/>
  <c r="JR166"/>
  <c r="JQ166"/>
  <c r="JP166"/>
  <c r="JO166"/>
  <c r="JN166"/>
  <c r="JM166"/>
  <c r="JL166"/>
  <c r="JK166"/>
  <c r="JJ166"/>
  <c r="JI166"/>
  <c r="JH166"/>
  <c r="JG166"/>
  <c r="JF166"/>
  <c r="JE166"/>
  <c r="JD166"/>
  <c r="JC166"/>
  <c r="JB166"/>
  <c r="JA166"/>
  <c r="IZ166"/>
  <c r="IY166"/>
  <c r="IX166"/>
  <c r="IW166"/>
  <c r="IV166"/>
  <c r="IU166"/>
  <c r="IT166"/>
  <c r="IS166"/>
  <c r="IR166"/>
  <c r="IQ166"/>
  <c r="IP166"/>
  <c r="IO166"/>
  <c r="IN166"/>
  <c r="IM166"/>
  <c r="IL166"/>
  <c r="IK166"/>
  <c r="IJ166"/>
  <c r="II166"/>
  <c r="IH166"/>
  <c r="IG166"/>
  <c r="IF166"/>
  <c r="IE166"/>
  <c r="ID166"/>
  <c r="IC166"/>
  <c r="IB166"/>
  <c r="IA166"/>
  <c r="HZ166"/>
  <c r="HY166"/>
  <c r="HX166"/>
  <c r="HW166"/>
  <c r="HV166"/>
  <c r="HU166"/>
  <c r="HT166"/>
  <c r="HS166"/>
  <c r="HR166"/>
  <c r="HQ166"/>
  <c r="HP166"/>
  <c r="HO166"/>
  <c r="HN166"/>
  <c r="HM166"/>
  <c r="HL166"/>
  <c r="HK166"/>
  <c r="HJ166"/>
  <c r="HI166"/>
  <c r="HH166"/>
  <c r="HG166"/>
  <c r="HF166"/>
  <c r="HE166"/>
  <c r="HD166"/>
  <c r="HC166"/>
  <c r="HB166"/>
  <c r="HA166"/>
  <c r="GZ166"/>
  <c r="GY166"/>
  <c r="GX166"/>
  <c r="GW166"/>
  <c r="GV166"/>
  <c r="GU166"/>
  <c r="GT166"/>
  <c r="GS166"/>
  <c r="GR166"/>
  <c r="GQ166"/>
  <c r="GP166"/>
  <c r="GO166"/>
  <c r="GN166"/>
  <c r="GM166"/>
  <c r="GL166"/>
  <c r="GK166"/>
  <c r="GJ166"/>
  <c r="GI166"/>
  <c r="GH166"/>
  <c r="GG166"/>
  <c r="GF166"/>
  <c r="GE166"/>
  <c r="GD166"/>
  <c r="GC166"/>
  <c r="GB166"/>
  <c r="GA166"/>
  <c r="FZ166"/>
  <c r="FY166"/>
  <c r="FX166"/>
  <c r="FW166"/>
  <c r="FV166"/>
  <c r="FU166"/>
  <c r="FT166"/>
  <c r="FS166"/>
  <c r="FR166"/>
  <c r="FQ166"/>
  <c r="FP166"/>
  <c r="FO166"/>
  <c r="FN166"/>
  <c r="FM166"/>
  <c r="FL166"/>
  <c r="FK166"/>
  <c r="FJ166"/>
  <c r="FI166"/>
  <c r="FH166"/>
  <c r="FG166"/>
  <c r="FF166"/>
  <c r="FE166"/>
  <c r="FD166"/>
  <c r="FC166"/>
  <c r="FB166"/>
  <c r="FA166"/>
  <c r="EZ166"/>
  <c r="EY166"/>
  <c r="EX166"/>
  <c r="EW166"/>
  <c r="EV166"/>
  <c r="EU166"/>
  <c r="ET166"/>
  <c r="ES166"/>
  <c r="ER166"/>
  <c r="EQ166"/>
  <c r="EP166"/>
  <c r="EO166"/>
  <c r="EN166"/>
  <c r="EM166"/>
  <c r="EL166"/>
  <c r="EK166"/>
  <c r="EJ166"/>
  <c r="EI166"/>
  <c r="EH166"/>
  <c r="EG166"/>
  <c r="EF166"/>
  <c r="EE166"/>
  <c r="ED166"/>
  <c r="EC166"/>
  <c r="EB166"/>
  <c r="EA166"/>
  <c r="DZ166"/>
  <c r="DY166"/>
  <c r="DX166"/>
  <c r="DW166"/>
  <c r="DV166"/>
  <c r="DU166"/>
  <c r="DT166"/>
  <c r="DS166"/>
  <c r="DR166"/>
  <c r="DQ166"/>
  <c r="DP166"/>
  <c r="DO166"/>
  <c r="DN166"/>
  <c r="DM166"/>
  <c r="DL166"/>
  <c r="DK166"/>
  <c r="DJ166"/>
  <c r="DI166"/>
  <c r="DH166"/>
  <c r="DG166"/>
  <c r="DF166"/>
  <c r="DE166"/>
  <c r="DD166"/>
  <c r="DC166"/>
  <c r="DB166"/>
  <c r="DA166"/>
  <c r="CZ166"/>
  <c r="CY166"/>
  <c r="CX166"/>
  <c r="CW166"/>
  <c r="CV166"/>
  <c r="CU166"/>
  <c r="CT166"/>
  <c r="CS166"/>
  <c r="CR166"/>
  <c r="CQ166"/>
  <c r="CP166"/>
  <c r="CO166"/>
  <c r="CN166"/>
  <c r="CM166"/>
  <c r="CL166"/>
  <c r="CK166"/>
  <c r="CJ166"/>
  <c r="CI166"/>
  <c r="CH166"/>
  <c r="CG166"/>
  <c r="CF166"/>
  <c r="CE166"/>
  <c r="CD166"/>
  <c r="CC166"/>
  <c r="CB166"/>
  <c r="CA166"/>
  <c r="BZ166"/>
  <c r="BY166"/>
  <c r="BX166"/>
  <c r="BW166"/>
  <c r="BV166"/>
  <c r="BU166"/>
  <c r="BT166"/>
  <c r="BS166"/>
  <c r="BR166"/>
  <c r="BQ166"/>
  <c r="BP166"/>
  <c r="BO166"/>
  <c r="BN166"/>
  <c r="BM166"/>
  <c r="BL166"/>
  <c r="BK166"/>
  <c r="BJ166"/>
  <c r="BI166"/>
  <c r="BH166"/>
  <c r="BG166"/>
  <c r="BF166"/>
  <c r="BE166"/>
  <c r="BD166"/>
  <c r="BC166"/>
  <c r="BB166"/>
  <c r="BA166"/>
  <c r="AZ166"/>
  <c r="AY166"/>
  <c r="AX166"/>
  <c r="AW166"/>
  <c r="AV166"/>
  <c r="AU166"/>
  <c r="AT166"/>
  <c r="AS166"/>
  <c r="AR166"/>
  <c r="AQ166"/>
  <c r="AP166"/>
  <c r="AO166"/>
  <c r="AN166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F166"/>
  <c r="E166"/>
  <c r="D166"/>
  <c r="C166"/>
  <c r="RN165"/>
  <c r="RM165"/>
  <c r="RL165"/>
  <c r="RK165"/>
  <c r="RJ165"/>
  <c r="RI165"/>
  <c r="RH165"/>
  <c r="RG165"/>
  <c r="RF165"/>
  <c r="RE165"/>
  <c r="RD165"/>
  <c r="RC165"/>
  <c r="RB165"/>
  <c r="RA165"/>
  <c r="QZ165"/>
  <c r="QY165"/>
  <c r="QX165"/>
  <c r="QW165"/>
  <c r="QV165"/>
  <c r="QU165"/>
  <c r="QT165"/>
  <c r="QS165"/>
  <c r="QR165"/>
  <c r="QQ165"/>
  <c r="QP165"/>
  <c r="QO165"/>
  <c r="QN165"/>
  <c r="QM165"/>
  <c r="QL165"/>
  <c r="QK165"/>
  <c r="QJ165"/>
  <c r="QI165"/>
  <c r="QH165"/>
  <c r="QG165"/>
  <c r="QF165"/>
  <c r="QE165"/>
  <c r="QD165"/>
  <c r="QC165"/>
  <c r="QB165"/>
  <c r="QA165"/>
  <c r="PZ165"/>
  <c r="PY165"/>
  <c r="PX165"/>
  <c r="PW165"/>
  <c r="PV165"/>
  <c r="PU165"/>
  <c r="PT165"/>
  <c r="PS165"/>
  <c r="PR165"/>
  <c r="PQ165"/>
  <c r="PP165"/>
  <c r="PO165"/>
  <c r="PN165"/>
  <c r="PM165"/>
  <c r="PL165"/>
  <c r="PK165"/>
  <c r="PJ165"/>
  <c r="PI165"/>
  <c r="PH165"/>
  <c r="PG165"/>
  <c r="PF165"/>
  <c r="PE165"/>
  <c r="PD165"/>
  <c r="PC165"/>
  <c r="PB165"/>
  <c r="PA165"/>
  <c r="OZ165"/>
  <c r="OY165"/>
  <c r="OX165"/>
  <c r="OW165"/>
  <c r="OV165"/>
  <c r="OU165"/>
  <c r="OT165"/>
  <c r="OS165"/>
  <c r="OR165"/>
  <c r="OQ165"/>
  <c r="OP165"/>
  <c r="OO165"/>
  <c r="ON165"/>
  <c r="OM165"/>
  <c r="OL165"/>
  <c r="OK165"/>
  <c r="OJ165"/>
  <c r="OI165"/>
  <c r="OH165"/>
  <c r="OG165"/>
  <c r="OF165"/>
  <c r="OE165"/>
  <c r="OD165"/>
  <c r="OC165"/>
  <c r="OB165"/>
  <c r="OA165"/>
  <c r="NZ165"/>
  <c r="NY165"/>
  <c r="NX165"/>
  <c r="NW165"/>
  <c r="NV165"/>
  <c r="NU165"/>
  <c r="NT165"/>
  <c r="NS165"/>
  <c r="NR165"/>
  <c r="NQ165"/>
  <c r="NP165"/>
  <c r="NO165"/>
  <c r="NN165"/>
  <c r="NM165"/>
  <c r="NL165"/>
  <c r="NK165"/>
  <c r="NJ165"/>
  <c r="NI165"/>
  <c r="NH165"/>
  <c r="NG165"/>
  <c r="NF165"/>
  <c r="NE165"/>
  <c r="ND165"/>
  <c r="NC165"/>
  <c r="NB165"/>
  <c r="NA165"/>
  <c r="MZ165"/>
  <c r="MY165"/>
  <c r="MX165"/>
  <c r="MW165"/>
  <c r="MV165"/>
  <c r="MU165"/>
  <c r="MT165"/>
  <c r="MS165"/>
  <c r="MR165"/>
  <c r="MQ165"/>
  <c r="MP165"/>
  <c r="MO165"/>
  <c r="MN165"/>
  <c r="MM165"/>
  <c r="ML165"/>
  <c r="MK165"/>
  <c r="MJ165"/>
  <c r="MI165"/>
  <c r="MH165"/>
  <c r="MG165"/>
  <c r="MF165"/>
  <c r="ME165"/>
  <c r="MD165"/>
  <c r="MC165"/>
  <c r="MB165"/>
  <c r="MA165"/>
  <c r="LZ165"/>
  <c r="LY165"/>
  <c r="LX165"/>
  <c r="LW165"/>
  <c r="LV165"/>
  <c r="LU165"/>
  <c r="LT165"/>
  <c r="LS165"/>
  <c r="LR165"/>
  <c r="LQ165"/>
  <c r="LP165"/>
  <c r="LO165"/>
  <c r="LN165"/>
  <c r="LM165"/>
  <c r="LL165"/>
  <c r="LK165"/>
  <c r="LJ165"/>
  <c r="LI165"/>
  <c r="LH165"/>
  <c r="LG165"/>
  <c r="LF165"/>
  <c r="LE165"/>
  <c r="LD165"/>
  <c r="LC165"/>
  <c r="LB165"/>
  <c r="LA165"/>
  <c r="KZ165"/>
  <c r="KY165"/>
  <c r="KX165"/>
  <c r="KW165"/>
  <c r="KV165"/>
  <c r="KU165"/>
  <c r="KT165"/>
  <c r="KS165"/>
  <c r="KR165"/>
  <c r="KQ165"/>
  <c r="KP165"/>
  <c r="KO165"/>
  <c r="KN165"/>
  <c r="KM165"/>
  <c r="KL165"/>
  <c r="KK165"/>
  <c r="KJ165"/>
  <c r="KI165"/>
  <c r="KH165"/>
  <c r="KG165"/>
  <c r="KF165"/>
  <c r="KE165"/>
  <c r="KD165"/>
  <c r="KC165"/>
  <c r="KB165"/>
  <c r="KA165"/>
  <c r="JZ165"/>
  <c r="JY165"/>
  <c r="JX165"/>
  <c r="JW165"/>
  <c r="JV165"/>
  <c r="JU165"/>
  <c r="JT165"/>
  <c r="JS165"/>
  <c r="JR165"/>
  <c r="JQ165"/>
  <c r="JP165"/>
  <c r="JO165"/>
  <c r="JN165"/>
  <c r="JM165"/>
  <c r="JL165"/>
  <c r="JK165"/>
  <c r="JJ165"/>
  <c r="JI165"/>
  <c r="JH165"/>
  <c r="JG165"/>
  <c r="JF165"/>
  <c r="JE165"/>
  <c r="JD165"/>
  <c r="JC165"/>
  <c r="JB165"/>
  <c r="JA165"/>
  <c r="IZ165"/>
  <c r="IY165"/>
  <c r="IX165"/>
  <c r="IW165"/>
  <c r="IV165"/>
  <c r="IU165"/>
  <c r="IT165"/>
  <c r="IS165"/>
  <c r="IR165"/>
  <c r="IQ165"/>
  <c r="IP165"/>
  <c r="IO165"/>
  <c r="IN165"/>
  <c r="IM165"/>
  <c r="IL165"/>
  <c r="IK165"/>
  <c r="IJ165"/>
  <c r="II165"/>
  <c r="IH165"/>
  <c r="IG165"/>
  <c r="IF165"/>
  <c r="IE165"/>
  <c r="ID165"/>
  <c r="IC165"/>
  <c r="IB165"/>
  <c r="IA165"/>
  <c r="HZ165"/>
  <c r="HY165"/>
  <c r="HX165"/>
  <c r="HW165"/>
  <c r="HV165"/>
  <c r="HU165"/>
  <c r="HT165"/>
  <c r="HS165"/>
  <c r="HR165"/>
  <c r="HQ165"/>
  <c r="HP165"/>
  <c r="HO165"/>
  <c r="HN165"/>
  <c r="HM165"/>
  <c r="HL165"/>
  <c r="HK165"/>
  <c r="HJ165"/>
  <c r="HI165"/>
  <c r="HH165"/>
  <c r="HG165"/>
  <c r="HF165"/>
  <c r="HE165"/>
  <c r="HD165"/>
  <c r="HC165"/>
  <c r="HB165"/>
  <c r="HA165"/>
  <c r="GZ165"/>
  <c r="GY165"/>
  <c r="GX165"/>
  <c r="GW165"/>
  <c r="GV165"/>
  <c r="GU165"/>
  <c r="GT165"/>
  <c r="GS165"/>
  <c r="GR165"/>
  <c r="GQ165"/>
  <c r="GP165"/>
  <c r="GO165"/>
  <c r="GN165"/>
  <c r="GM165"/>
  <c r="GL165"/>
  <c r="GK165"/>
  <c r="GJ165"/>
  <c r="GI165"/>
  <c r="GH165"/>
  <c r="GG165"/>
  <c r="GF165"/>
  <c r="GE165"/>
  <c r="GD165"/>
  <c r="GC165"/>
  <c r="GB165"/>
  <c r="GA165"/>
  <c r="FZ165"/>
  <c r="FY165"/>
  <c r="FX165"/>
  <c r="FW165"/>
  <c r="FV165"/>
  <c r="FU165"/>
  <c r="FT165"/>
  <c r="FS165"/>
  <c r="FR165"/>
  <c r="FQ165"/>
  <c r="FP165"/>
  <c r="FO165"/>
  <c r="FN165"/>
  <c r="FM165"/>
  <c r="FL165"/>
  <c r="FK165"/>
  <c r="FJ165"/>
  <c r="FI165"/>
  <c r="FH165"/>
  <c r="FG165"/>
  <c r="FF165"/>
  <c r="FE165"/>
  <c r="FD165"/>
  <c r="FC165"/>
  <c r="FB165"/>
  <c r="FA165"/>
  <c r="EZ165"/>
  <c r="EY165"/>
  <c r="EX165"/>
  <c r="EW165"/>
  <c r="EV165"/>
  <c r="EU165"/>
  <c r="ET165"/>
  <c r="ES165"/>
  <c r="ER165"/>
  <c r="EQ165"/>
  <c r="EP165"/>
  <c r="EO165"/>
  <c r="EN165"/>
  <c r="EM165"/>
  <c r="EL165"/>
  <c r="EK165"/>
  <c r="EJ165"/>
  <c r="EI165"/>
  <c r="EH165"/>
  <c r="EG165"/>
  <c r="EF165"/>
  <c r="EE165"/>
  <c r="ED165"/>
  <c r="EC165"/>
  <c r="EB165"/>
  <c r="EA165"/>
  <c r="DZ165"/>
  <c r="DY165"/>
  <c r="DX165"/>
  <c r="DW165"/>
  <c r="DV165"/>
  <c r="DU165"/>
  <c r="DT165"/>
  <c r="DS165"/>
  <c r="DR165"/>
  <c r="DQ165"/>
  <c r="DP165"/>
  <c r="DO165"/>
  <c r="DN165"/>
  <c r="DM165"/>
  <c r="DL165"/>
  <c r="DK165"/>
  <c r="DJ165"/>
  <c r="DI165"/>
  <c r="DH165"/>
  <c r="DG165"/>
  <c r="DF165"/>
  <c r="DE165"/>
  <c r="DD165"/>
  <c r="DC165"/>
  <c r="DB165"/>
  <c r="DA165"/>
  <c r="CZ165"/>
  <c r="CY165"/>
  <c r="CX165"/>
  <c r="CW165"/>
  <c r="CV165"/>
  <c r="CU165"/>
  <c r="CT165"/>
  <c r="CS165"/>
  <c r="CR165"/>
  <c r="CQ165"/>
  <c r="CP165"/>
  <c r="CO165"/>
  <c r="CN165"/>
  <c r="CM165"/>
  <c r="CL165"/>
  <c r="CK165"/>
  <c r="CJ165"/>
  <c r="CI165"/>
  <c r="CH165"/>
  <c r="CG165"/>
  <c r="CF165"/>
  <c r="CE165"/>
  <c r="CD165"/>
  <c r="CC165"/>
  <c r="CB165"/>
  <c r="CA165"/>
  <c r="BZ165"/>
  <c r="BY165"/>
  <c r="BX165"/>
  <c r="BW165"/>
  <c r="BV165"/>
  <c r="BU165"/>
  <c r="BT165"/>
  <c r="BS165"/>
  <c r="BR165"/>
  <c r="BQ165"/>
  <c r="BP165"/>
  <c r="BO165"/>
  <c r="BN165"/>
  <c r="BM165"/>
  <c r="BL165"/>
  <c r="BK165"/>
  <c r="BJ165"/>
  <c r="BI165"/>
  <c r="BH165"/>
  <c r="BG165"/>
  <c r="BF165"/>
  <c r="BE165"/>
  <c r="BD165"/>
  <c r="BC165"/>
  <c r="BB165"/>
  <c r="BA165"/>
  <c r="AZ165"/>
  <c r="AY165"/>
  <c r="AX165"/>
  <c r="AW165"/>
  <c r="AV165"/>
  <c r="AU165"/>
  <c r="AT165"/>
  <c r="AS165"/>
  <c r="AR165"/>
  <c r="AQ165"/>
  <c r="AP165"/>
  <c r="AO165"/>
  <c r="AN165"/>
  <c r="AM165"/>
  <c r="AL165"/>
  <c r="AK165"/>
  <c r="AJ165"/>
  <c r="AI165"/>
  <c r="AH165"/>
  <c r="AG165"/>
  <c r="AF165"/>
  <c r="AE165"/>
  <c r="AD165"/>
  <c r="AC165"/>
  <c r="AB165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F165"/>
  <c r="E165"/>
  <c r="D165"/>
  <c r="C165"/>
  <c r="RN164"/>
  <c r="RM164"/>
  <c r="RL164"/>
  <c r="RK164"/>
  <c r="RJ164"/>
  <c r="RI164"/>
  <c r="RH164"/>
  <c r="RG164"/>
  <c r="RF164"/>
  <c r="RE164"/>
  <c r="RD164"/>
  <c r="RC164"/>
  <c r="RB164"/>
  <c r="RA164"/>
  <c r="QZ164"/>
  <c r="QY164"/>
  <c r="QX164"/>
  <c r="QW164"/>
  <c r="QV164"/>
  <c r="QU164"/>
  <c r="QT164"/>
  <c r="QS164"/>
  <c r="QR164"/>
  <c r="QQ164"/>
  <c r="QP164"/>
  <c r="QO164"/>
  <c r="QN164"/>
  <c r="QM164"/>
  <c r="QL164"/>
  <c r="QK164"/>
  <c r="QJ164"/>
  <c r="QI164"/>
  <c r="QH164"/>
  <c r="QG164"/>
  <c r="QF164"/>
  <c r="QE164"/>
  <c r="QD164"/>
  <c r="QC164"/>
  <c r="QB164"/>
  <c r="QA164"/>
  <c r="PZ164"/>
  <c r="PY164"/>
  <c r="PX164"/>
  <c r="PW164"/>
  <c r="PV164"/>
  <c r="PU164"/>
  <c r="PT164"/>
  <c r="PS164"/>
  <c r="PR164"/>
  <c r="PQ164"/>
  <c r="PP164"/>
  <c r="PO164"/>
  <c r="PN164"/>
  <c r="PM164"/>
  <c r="PL164"/>
  <c r="PK164"/>
  <c r="PJ164"/>
  <c r="PI164"/>
  <c r="PH164"/>
  <c r="PG164"/>
  <c r="PF164"/>
  <c r="PE164"/>
  <c r="PD164"/>
  <c r="PC164"/>
  <c r="PB164"/>
  <c r="PA164"/>
  <c r="OZ164"/>
  <c r="OY164"/>
  <c r="OX164"/>
  <c r="OW164"/>
  <c r="OV164"/>
  <c r="OU164"/>
  <c r="OT164"/>
  <c r="OS164"/>
  <c r="OR164"/>
  <c r="OQ164"/>
  <c r="OP164"/>
  <c r="OO164"/>
  <c r="ON164"/>
  <c r="OM164"/>
  <c r="OL164"/>
  <c r="OK164"/>
  <c r="OJ164"/>
  <c r="OI164"/>
  <c r="OH164"/>
  <c r="OG164"/>
  <c r="OF164"/>
  <c r="OE164"/>
  <c r="OD164"/>
  <c r="OC164"/>
  <c r="OB164"/>
  <c r="OA164"/>
  <c r="NZ164"/>
  <c r="NY164"/>
  <c r="NX164"/>
  <c r="NW164"/>
  <c r="NV164"/>
  <c r="NU164"/>
  <c r="NT164"/>
  <c r="NS164"/>
  <c r="NR164"/>
  <c r="NQ164"/>
  <c r="NP164"/>
  <c r="NO164"/>
  <c r="NN164"/>
  <c r="NM164"/>
  <c r="NL164"/>
  <c r="NK164"/>
  <c r="NJ164"/>
  <c r="NI164"/>
  <c r="NH164"/>
  <c r="NG164"/>
  <c r="NF164"/>
  <c r="NE164"/>
  <c r="ND164"/>
  <c r="NC164"/>
  <c r="NB164"/>
  <c r="NA164"/>
  <c r="MZ164"/>
  <c r="MY164"/>
  <c r="MX164"/>
  <c r="MW164"/>
  <c r="MV164"/>
  <c r="MU164"/>
  <c r="MT164"/>
  <c r="MS164"/>
  <c r="MR164"/>
  <c r="MQ164"/>
  <c r="MP164"/>
  <c r="MO164"/>
  <c r="MN164"/>
  <c r="MM164"/>
  <c r="ML164"/>
  <c r="MK164"/>
  <c r="MJ164"/>
  <c r="MI164"/>
  <c r="MH164"/>
  <c r="MG164"/>
  <c r="MF164"/>
  <c r="ME164"/>
  <c r="MD164"/>
  <c r="MC164"/>
  <c r="MB164"/>
  <c r="MA164"/>
  <c r="LZ164"/>
  <c r="LY164"/>
  <c r="LX164"/>
  <c r="LW164"/>
  <c r="LV164"/>
  <c r="LU164"/>
  <c r="LT164"/>
  <c r="LS164"/>
  <c r="LR164"/>
  <c r="LQ164"/>
  <c r="LP164"/>
  <c r="LO164"/>
  <c r="LN164"/>
  <c r="LM164"/>
  <c r="LL164"/>
  <c r="LK164"/>
  <c r="LJ164"/>
  <c r="LI164"/>
  <c r="LH164"/>
  <c r="LG164"/>
  <c r="LF164"/>
  <c r="LE164"/>
  <c r="LD164"/>
  <c r="LC164"/>
  <c r="LB164"/>
  <c r="LA164"/>
  <c r="KZ164"/>
  <c r="KY164"/>
  <c r="KX164"/>
  <c r="KW164"/>
  <c r="KV164"/>
  <c r="KU164"/>
  <c r="KT164"/>
  <c r="KS164"/>
  <c r="KR164"/>
  <c r="KQ164"/>
  <c r="KP164"/>
  <c r="KO164"/>
  <c r="KN164"/>
  <c r="KM164"/>
  <c r="KL164"/>
  <c r="KK164"/>
  <c r="KJ164"/>
  <c r="KI164"/>
  <c r="KH164"/>
  <c r="KG164"/>
  <c r="KF164"/>
  <c r="KE164"/>
  <c r="KD164"/>
  <c r="KC164"/>
  <c r="KB164"/>
  <c r="KA164"/>
  <c r="JZ164"/>
  <c r="JY164"/>
  <c r="JX164"/>
  <c r="JW164"/>
  <c r="JV164"/>
  <c r="JU164"/>
  <c r="JT164"/>
  <c r="JS164"/>
  <c r="JR164"/>
  <c r="JQ164"/>
  <c r="JP164"/>
  <c r="JO164"/>
  <c r="JN164"/>
  <c r="JM164"/>
  <c r="JL164"/>
  <c r="JK164"/>
  <c r="JJ164"/>
  <c r="JI164"/>
  <c r="JH164"/>
  <c r="JG164"/>
  <c r="JF164"/>
  <c r="JE164"/>
  <c r="JD164"/>
  <c r="JC164"/>
  <c r="JB164"/>
  <c r="JA164"/>
  <c r="IZ164"/>
  <c r="IY164"/>
  <c r="IX164"/>
  <c r="IW164"/>
  <c r="IV164"/>
  <c r="IU164"/>
  <c r="IT164"/>
  <c r="IS164"/>
  <c r="IR164"/>
  <c r="IQ164"/>
  <c r="IP164"/>
  <c r="IO164"/>
  <c r="IN164"/>
  <c r="IM164"/>
  <c r="IL164"/>
  <c r="IK164"/>
  <c r="IJ164"/>
  <c r="II164"/>
  <c r="IH164"/>
  <c r="IG164"/>
  <c r="IF164"/>
  <c r="IE164"/>
  <c r="ID164"/>
  <c r="IC164"/>
  <c r="IB164"/>
  <c r="IA164"/>
  <c r="HZ164"/>
  <c r="HY164"/>
  <c r="HX164"/>
  <c r="HW164"/>
  <c r="HV164"/>
  <c r="HU164"/>
  <c r="HT164"/>
  <c r="HS164"/>
  <c r="HR164"/>
  <c r="HQ164"/>
  <c r="HP164"/>
  <c r="HO164"/>
  <c r="HN164"/>
  <c r="HM164"/>
  <c r="HL164"/>
  <c r="HK164"/>
  <c r="HJ164"/>
  <c r="HI164"/>
  <c r="HH164"/>
  <c r="HG164"/>
  <c r="HF164"/>
  <c r="HE164"/>
  <c r="HD164"/>
  <c r="HC164"/>
  <c r="HB164"/>
  <c r="HA164"/>
  <c r="GZ164"/>
  <c r="GY164"/>
  <c r="GX164"/>
  <c r="GW164"/>
  <c r="GV164"/>
  <c r="GU164"/>
  <c r="GT164"/>
  <c r="GS164"/>
  <c r="GR164"/>
  <c r="GQ164"/>
  <c r="GP164"/>
  <c r="GO164"/>
  <c r="GN164"/>
  <c r="GM164"/>
  <c r="GL164"/>
  <c r="GK164"/>
  <c r="GJ164"/>
  <c r="GI164"/>
  <c r="GH164"/>
  <c r="GG164"/>
  <c r="GF164"/>
  <c r="GE164"/>
  <c r="GD164"/>
  <c r="GC164"/>
  <c r="GB164"/>
  <c r="GA164"/>
  <c r="FZ164"/>
  <c r="FY164"/>
  <c r="FX164"/>
  <c r="FW164"/>
  <c r="FV164"/>
  <c r="FU164"/>
  <c r="FT164"/>
  <c r="FS164"/>
  <c r="FR164"/>
  <c r="FQ164"/>
  <c r="FP164"/>
  <c r="FO164"/>
  <c r="FN164"/>
  <c r="FM164"/>
  <c r="FL164"/>
  <c r="FK164"/>
  <c r="FJ164"/>
  <c r="FI164"/>
  <c r="FH164"/>
  <c r="FG164"/>
  <c r="FF164"/>
  <c r="FE164"/>
  <c r="FD164"/>
  <c r="FC164"/>
  <c r="FB164"/>
  <c r="FA164"/>
  <c r="EZ164"/>
  <c r="EY164"/>
  <c r="EX164"/>
  <c r="EW164"/>
  <c r="EV164"/>
  <c r="EU164"/>
  <c r="ET164"/>
  <c r="ES164"/>
  <c r="ER164"/>
  <c r="EQ164"/>
  <c r="EP164"/>
  <c r="EO164"/>
  <c r="EN164"/>
  <c r="EM164"/>
  <c r="EL164"/>
  <c r="EK164"/>
  <c r="EJ164"/>
  <c r="EI164"/>
  <c r="EH164"/>
  <c r="EG164"/>
  <c r="EF164"/>
  <c r="EE164"/>
  <c r="ED164"/>
  <c r="EC164"/>
  <c r="EB164"/>
  <c r="EA164"/>
  <c r="DZ164"/>
  <c r="DY164"/>
  <c r="DX164"/>
  <c r="DW164"/>
  <c r="DV164"/>
  <c r="DU164"/>
  <c r="DT164"/>
  <c r="DS164"/>
  <c r="DR164"/>
  <c r="DQ164"/>
  <c r="DP164"/>
  <c r="DO164"/>
  <c r="DN164"/>
  <c r="DM164"/>
  <c r="DL164"/>
  <c r="DK164"/>
  <c r="DJ164"/>
  <c r="DI164"/>
  <c r="DH164"/>
  <c r="DG164"/>
  <c r="DF164"/>
  <c r="DE164"/>
  <c r="DD164"/>
  <c r="DC164"/>
  <c r="DB164"/>
  <c r="DA164"/>
  <c r="CZ164"/>
  <c r="CY164"/>
  <c r="CX164"/>
  <c r="CW164"/>
  <c r="CV164"/>
  <c r="CU164"/>
  <c r="CT164"/>
  <c r="CS164"/>
  <c r="CR164"/>
  <c r="CQ164"/>
  <c r="CP164"/>
  <c r="CO164"/>
  <c r="CN164"/>
  <c r="CM164"/>
  <c r="CL164"/>
  <c r="CK164"/>
  <c r="CJ164"/>
  <c r="CI164"/>
  <c r="CH164"/>
  <c r="CG164"/>
  <c r="CF164"/>
  <c r="CE164"/>
  <c r="CD164"/>
  <c r="CC164"/>
  <c r="CB164"/>
  <c r="CA164"/>
  <c r="BZ164"/>
  <c r="BY164"/>
  <c r="BX164"/>
  <c r="BW164"/>
  <c r="BV164"/>
  <c r="BU164"/>
  <c r="BT164"/>
  <c r="BS164"/>
  <c r="BR164"/>
  <c r="BQ164"/>
  <c r="BP164"/>
  <c r="BO164"/>
  <c r="BN164"/>
  <c r="BM164"/>
  <c r="BL164"/>
  <c r="BK164"/>
  <c r="BJ164"/>
  <c r="BI164"/>
  <c r="BH164"/>
  <c r="BG164"/>
  <c r="BF164"/>
  <c r="BE164"/>
  <c r="BD164"/>
  <c r="BC164"/>
  <c r="BB164"/>
  <c r="BA164"/>
  <c r="AZ164"/>
  <c r="AY164"/>
  <c r="AX164"/>
  <c r="AW164"/>
  <c r="AV164"/>
  <c r="AU164"/>
  <c r="AT164"/>
  <c r="AS164"/>
  <c r="AR164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I164"/>
  <c r="H164"/>
  <c r="G164"/>
  <c r="F164"/>
  <c r="E164"/>
  <c r="D164"/>
  <c r="C164"/>
  <c r="RN163"/>
  <c r="RM163"/>
  <c r="RL163"/>
  <c r="RK163"/>
  <c r="RJ163"/>
  <c r="RI163"/>
  <c r="RH163"/>
  <c r="RG163"/>
  <c r="RF163"/>
  <c r="RE163"/>
  <c r="RD163"/>
  <c r="RC163"/>
  <c r="RB163"/>
  <c r="RA163"/>
  <c r="QZ163"/>
  <c r="QY163"/>
  <c r="QX163"/>
  <c r="QW163"/>
  <c r="QV163"/>
  <c r="QU163"/>
  <c r="QT163"/>
  <c r="QS163"/>
  <c r="QR163"/>
  <c r="QQ163"/>
  <c r="QP163"/>
  <c r="QO163"/>
  <c r="QN163"/>
  <c r="QM163"/>
  <c r="QL163"/>
  <c r="QK163"/>
  <c r="QJ163"/>
  <c r="QI163"/>
  <c r="QH163"/>
  <c r="QG163"/>
  <c r="QF163"/>
  <c r="QE163"/>
  <c r="QD163"/>
  <c r="QC163"/>
  <c r="QB163"/>
  <c r="QA163"/>
  <c r="PZ163"/>
  <c r="PY163"/>
  <c r="PX163"/>
  <c r="PW163"/>
  <c r="PV163"/>
  <c r="PU163"/>
  <c r="PT163"/>
  <c r="PS163"/>
  <c r="PR163"/>
  <c r="PQ163"/>
  <c r="PP163"/>
  <c r="PO163"/>
  <c r="PN163"/>
  <c r="PM163"/>
  <c r="PL163"/>
  <c r="PK163"/>
  <c r="PJ163"/>
  <c r="PI163"/>
  <c r="PH163"/>
  <c r="PG163"/>
  <c r="PF163"/>
  <c r="PE163"/>
  <c r="PD163"/>
  <c r="PC163"/>
  <c r="PB163"/>
  <c r="PA163"/>
  <c r="OZ163"/>
  <c r="OY163"/>
  <c r="OX163"/>
  <c r="OW163"/>
  <c r="OV163"/>
  <c r="OU163"/>
  <c r="OT163"/>
  <c r="OS163"/>
  <c r="OR163"/>
  <c r="OQ163"/>
  <c r="OP163"/>
  <c r="OO163"/>
  <c r="ON163"/>
  <c r="OM163"/>
  <c r="OL163"/>
  <c r="OK163"/>
  <c r="OJ163"/>
  <c r="OI163"/>
  <c r="OH163"/>
  <c r="OG163"/>
  <c r="OF163"/>
  <c r="OE163"/>
  <c r="OD163"/>
  <c r="OC163"/>
  <c r="OB163"/>
  <c r="OA163"/>
  <c r="NZ163"/>
  <c r="NY163"/>
  <c r="NX163"/>
  <c r="NW163"/>
  <c r="NV163"/>
  <c r="NU163"/>
  <c r="NT163"/>
  <c r="NS163"/>
  <c r="NR163"/>
  <c r="NQ163"/>
  <c r="NP163"/>
  <c r="NO163"/>
  <c r="NN163"/>
  <c r="NM163"/>
  <c r="NL163"/>
  <c r="NK163"/>
  <c r="NJ163"/>
  <c r="NI163"/>
  <c r="NH163"/>
  <c r="NG163"/>
  <c r="NF163"/>
  <c r="NE163"/>
  <c r="ND163"/>
  <c r="NC163"/>
  <c r="NB163"/>
  <c r="NA163"/>
  <c r="MZ163"/>
  <c r="MY163"/>
  <c r="MX163"/>
  <c r="MW163"/>
  <c r="MV163"/>
  <c r="MU163"/>
  <c r="MT163"/>
  <c r="MS163"/>
  <c r="MR163"/>
  <c r="MQ163"/>
  <c r="MP163"/>
  <c r="MO163"/>
  <c r="MN163"/>
  <c r="MM163"/>
  <c r="ML163"/>
  <c r="MK163"/>
  <c r="MJ163"/>
  <c r="MI163"/>
  <c r="MH163"/>
  <c r="MG163"/>
  <c r="MF163"/>
  <c r="ME163"/>
  <c r="MD163"/>
  <c r="MC163"/>
  <c r="MB163"/>
  <c r="MA163"/>
  <c r="LZ163"/>
  <c r="LY163"/>
  <c r="LX163"/>
  <c r="LW163"/>
  <c r="LV163"/>
  <c r="LU163"/>
  <c r="LT163"/>
  <c r="LS163"/>
  <c r="LR163"/>
  <c r="LQ163"/>
  <c r="LP163"/>
  <c r="LO163"/>
  <c r="LN163"/>
  <c r="LM163"/>
  <c r="LL163"/>
  <c r="LK163"/>
  <c r="LJ163"/>
  <c r="LI163"/>
  <c r="LH163"/>
  <c r="LG163"/>
  <c r="LF163"/>
  <c r="LE163"/>
  <c r="LD163"/>
  <c r="LC163"/>
  <c r="LB163"/>
  <c r="LA163"/>
  <c r="KZ163"/>
  <c r="KY163"/>
  <c r="KX163"/>
  <c r="KW163"/>
  <c r="KV163"/>
  <c r="KU163"/>
  <c r="KT163"/>
  <c r="KS163"/>
  <c r="KR163"/>
  <c r="KQ163"/>
  <c r="KP163"/>
  <c r="KO163"/>
  <c r="KN163"/>
  <c r="KM163"/>
  <c r="KL163"/>
  <c r="KK163"/>
  <c r="KJ163"/>
  <c r="KI163"/>
  <c r="KH163"/>
  <c r="KG163"/>
  <c r="KF163"/>
  <c r="KE163"/>
  <c r="KD163"/>
  <c r="KC163"/>
  <c r="KB163"/>
  <c r="KA163"/>
  <c r="JZ163"/>
  <c r="JY163"/>
  <c r="JX163"/>
  <c r="JW163"/>
  <c r="JV163"/>
  <c r="JU163"/>
  <c r="JT163"/>
  <c r="JS163"/>
  <c r="JR163"/>
  <c r="JQ163"/>
  <c r="JP163"/>
  <c r="JO163"/>
  <c r="JN163"/>
  <c r="JM163"/>
  <c r="JL163"/>
  <c r="JK163"/>
  <c r="JJ163"/>
  <c r="JI163"/>
  <c r="JH163"/>
  <c r="JG163"/>
  <c r="JF163"/>
  <c r="JE163"/>
  <c r="JD163"/>
  <c r="JC163"/>
  <c r="JB163"/>
  <c r="JA163"/>
  <c r="IZ163"/>
  <c r="IY163"/>
  <c r="IX163"/>
  <c r="IW163"/>
  <c r="IV163"/>
  <c r="IU163"/>
  <c r="IT163"/>
  <c r="IS163"/>
  <c r="IR163"/>
  <c r="IQ163"/>
  <c r="IP163"/>
  <c r="IO163"/>
  <c r="IN163"/>
  <c r="IM163"/>
  <c r="IL163"/>
  <c r="IK163"/>
  <c r="IJ163"/>
  <c r="II163"/>
  <c r="IH163"/>
  <c r="IG163"/>
  <c r="IF163"/>
  <c r="IE163"/>
  <c r="ID163"/>
  <c r="IC163"/>
  <c r="IB163"/>
  <c r="IA163"/>
  <c r="HZ163"/>
  <c r="HY163"/>
  <c r="HX163"/>
  <c r="HW163"/>
  <c r="HV163"/>
  <c r="HU163"/>
  <c r="HT163"/>
  <c r="HS163"/>
  <c r="HR163"/>
  <c r="HQ163"/>
  <c r="HP163"/>
  <c r="HO163"/>
  <c r="HN163"/>
  <c r="HM163"/>
  <c r="HL163"/>
  <c r="HK163"/>
  <c r="HJ163"/>
  <c r="HI163"/>
  <c r="HH163"/>
  <c r="HG163"/>
  <c r="HF163"/>
  <c r="HE163"/>
  <c r="HD163"/>
  <c r="HC163"/>
  <c r="HB163"/>
  <c r="HA163"/>
  <c r="GZ163"/>
  <c r="GY163"/>
  <c r="GX163"/>
  <c r="GW163"/>
  <c r="GV163"/>
  <c r="GU163"/>
  <c r="GT163"/>
  <c r="GS163"/>
  <c r="GR163"/>
  <c r="GQ163"/>
  <c r="GP163"/>
  <c r="GO163"/>
  <c r="GN163"/>
  <c r="GM163"/>
  <c r="GL163"/>
  <c r="GK163"/>
  <c r="GJ163"/>
  <c r="GI163"/>
  <c r="GH163"/>
  <c r="GG163"/>
  <c r="GF163"/>
  <c r="GE163"/>
  <c r="GD163"/>
  <c r="GC163"/>
  <c r="GB163"/>
  <c r="GA163"/>
  <c r="FZ163"/>
  <c r="FY163"/>
  <c r="FX163"/>
  <c r="FW163"/>
  <c r="FV163"/>
  <c r="FU163"/>
  <c r="FT163"/>
  <c r="FS163"/>
  <c r="FR163"/>
  <c r="FQ163"/>
  <c r="FP163"/>
  <c r="FO163"/>
  <c r="FN163"/>
  <c r="FM163"/>
  <c r="FL163"/>
  <c r="FK163"/>
  <c r="FJ163"/>
  <c r="FI163"/>
  <c r="FH163"/>
  <c r="FG163"/>
  <c r="FF163"/>
  <c r="FE163"/>
  <c r="FD163"/>
  <c r="FC163"/>
  <c r="FB163"/>
  <c r="FA163"/>
  <c r="EZ163"/>
  <c r="EY163"/>
  <c r="EX163"/>
  <c r="EW163"/>
  <c r="EV163"/>
  <c r="EU163"/>
  <c r="ET163"/>
  <c r="ES163"/>
  <c r="ER163"/>
  <c r="EQ163"/>
  <c r="EP163"/>
  <c r="EO163"/>
  <c r="EN163"/>
  <c r="EM163"/>
  <c r="EL163"/>
  <c r="EK163"/>
  <c r="EJ163"/>
  <c r="EI163"/>
  <c r="EH163"/>
  <c r="EG163"/>
  <c r="EF163"/>
  <c r="EE163"/>
  <c r="ED163"/>
  <c r="EC163"/>
  <c r="EB163"/>
  <c r="EA163"/>
  <c r="DZ163"/>
  <c r="DY163"/>
  <c r="DX163"/>
  <c r="DW163"/>
  <c r="DV163"/>
  <c r="DU163"/>
  <c r="DT163"/>
  <c r="DS163"/>
  <c r="DR163"/>
  <c r="DQ163"/>
  <c r="DP163"/>
  <c r="DO163"/>
  <c r="DN163"/>
  <c r="DM163"/>
  <c r="DL163"/>
  <c r="DK163"/>
  <c r="DJ163"/>
  <c r="DI163"/>
  <c r="DH163"/>
  <c r="DG163"/>
  <c r="DF163"/>
  <c r="DE163"/>
  <c r="DD163"/>
  <c r="DC163"/>
  <c r="DB163"/>
  <c r="DA163"/>
  <c r="CZ163"/>
  <c r="CY163"/>
  <c r="CX163"/>
  <c r="CW163"/>
  <c r="CV163"/>
  <c r="CU163"/>
  <c r="CT163"/>
  <c r="CS163"/>
  <c r="CR163"/>
  <c r="CQ163"/>
  <c r="CP163"/>
  <c r="CO163"/>
  <c r="CN163"/>
  <c r="CM163"/>
  <c r="CL163"/>
  <c r="CK163"/>
  <c r="CJ163"/>
  <c r="CI163"/>
  <c r="CH163"/>
  <c r="CG163"/>
  <c r="CF163"/>
  <c r="CE163"/>
  <c r="CD163"/>
  <c r="CC163"/>
  <c r="CB163"/>
  <c r="CA163"/>
  <c r="BZ163"/>
  <c r="BY163"/>
  <c r="BX163"/>
  <c r="BW163"/>
  <c r="BV163"/>
  <c r="BU163"/>
  <c r="BT163"/>
  <c r="BS163"/>
  <c r="BR163"/>
  <c r="BQ163"/>
  <c r="BP163"/>
  <c r="BO163"/>
  <c r="BN163"/>
  <c r="BM163"/>
  <c r="BL163"/>
  <c r="BK163"/>
  <c r="BJ163"/>
  <c r="BI163"/>
  <c r="BH163"/>
  <c r="BG163"/>
  <c r="BF163"/>
  <c r="BE163"/>
  <c r="BD163"/>
  <c r="BC163"/>
  <c r="BB163"/>
  <c r="BA163"/>
  <c r="AZ163"/>
  <c r="AY163"/>
  <c r="AX163"/>
  <c r="AW163"/>
  <c r="AV163"/>
  <c r="AU163"/>
  <c r="AT163"/>
  <c r="AS163"/>
  <c r="AR163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C163"/>
  <c r="RN162"/>
  <c r="RM162"/>
  <c r="RL162"/>
  <c r="RK162"/>
  <c r="RJ162"/>
  <c r="RI162"/>
  <c r="RH162"/>
  <c r="RG162"/>
  <c r="RF162"/>
  <c r="RE162"/>
  <c r="RD162"/>
  <c r="RC162"/>
  <c r="RB162"/>
  <c r="RA162"/>
  <c r="QZ162"/>
  <c r="QY162"/>
  <c r="QX162"/>
  <c r="QW162"/>
  <c r="QV162"/>
  <c r="QU162"/>
  <c r="QT162"/>
  <c r="QS162"/>
  <c r="QR162"/>
  <c r="QQ162"/>
  <c r="QP162"/>
  <c r="QO162"/>
  <c r="QN162"/>
  <c r="QM162"/>
  <c r="QL162"/>
  <c r="QK162"/>
  <c r="QJ162"/>
  <c r="QI162"/>
  <c r="QH162"/>
  <c r="QG162"/>
  <c r="QF162"/>
  <c r="QE162"/>
  <c r="QD162"/>
  <c r="QC162"/>
  <c r="QB162"/>
  <c r="QA162"/>
  <c r="PZ162"/>
  <c r="PY162"/>
  <c r="PX162"/>
  <c r="PW162"/>
  <c r="PV162"/>
  <c r="PU162"/>
  <c r="PT162"/>
  <c r="PS162"/>
  <c r="PR162"/>
  <c r="PQ162"/>
  <c r="PP162"/>
  <c r="PO162"/>
  <c r="PN162"/>
  <c r="PM162"/>
  <c r="PL162"/>
  <c r="PK162"/>
  <c r="PJ162"/>
  <c r="PI162"/>
  <c r="PH162"/>
  <c r="PG162"/>
  <c r="PF162"/>
  <c r="PE162"/>
  <c r="PD162"/>
  <c r="PC162"/>
  <c r="PB162"/>
  <c r="PA162"/>
  <c r="OZ162"/>
  <c r="OY162"/>
  <c r="OX162"/>
  <c r="OW162"/>
  <c r="OV162"/>
  <c r="OU162"/>
  <c r="OT162"/>
  <c r="OS162"/>
  <c r="OR162"/>
  <c r="OQ162"/>
  <c r="OP162"/>
  <c r="OO162"/>
  <c r="ON162"/>
  <c r="OM162"/>
  <c r="OL162"/>
  <c r="OK162"/>
  <c r="OJ162"/>
  <c r="OI162"/>
  <c r="OH162"/>
  <c r="OG162"/>
  <c r="OF162"/>
  <c r="OE162"/>
  <c r="OD162"/>
  <c r="OC162"/>
  <c r="OB162"/>
  <c r="OA162"/>
  <c r="NZ162"/>
  <c r="NY162"/>
  <c r="NX162"/>
  <c r="NW162"/>
  <c r="NV162"/>
  <c r="NU162"/>
  <c r="NT162"/>
  <c r="NS162"/>
  <c r="NR162"/>
  <c r="NQ162"/>
  <c r="NP162"/>
  <c r="NO162"/>
  <c r="NN162"/>
  <c r="NM162"/>
  <c r="NL162"/>
  <c r="NK162"/>
  <c r="NJ162"/>
  <c r="NI162"/>
  <c r="NH162"/>
  <c r="NG162"/>
  <c r="NF162"/>
  <c r="NE162"/>
  <c r="ND162"/>
  <c r="NC162"/>
  <c r="NB162"/>
  <c r="NA162"/>
  <c r="MZ162"/>
  <c r="MY162"/>
  <c r="MX162"/>
  <c r="MW162"/>
  <c r="MV162"/>
  <c r="MU162"/>
  <c r="MT162"/>
  <c r="MS162"/>
  <c r="MR162"/>
  <c r="MQ162"/>
  <c r="MP162"/>
  <c r="MO162"/>
  <c r="MN162"/>
  <c r="MM162"/>
  <c r="ML162"/>
  <c r="MK162"/>
  <c r="MJ162"/>
  <c r="MI162"/>
  <c r="MH162"/>
  <c r="MG162"/>
  <c r="MF162"/>
  <c r="ME162"/>
  <c r="MD162"/>
  <c r="MC162"/>
  <c r="MB162"/>
  <c r="MA162"/>
  <c r="LZ162"/>
  <c r="LY162"/>
  <c r="LX162"/>
  <c r="LW162"/>
  <c r="LV162"/>
  <c r="LU162"/>
  <c r="LT162"/>
  <c r="LS162"/>
  <c r="LR162"/>
  <c r="LQ162"/>
  <c r="LP162"/>
  <c r="LO162"/>
  <c r="LN162"/>
  <c r="LM162"/>
  <c r="LL162"/>
  <c r="LK162"/>
  <c r="LJ162"/>
  <c r="LI162"/>
  <c r="LH162"/>
  <c r="LG162"/>
  <c r="LF162"/>
  <c r="LE162"/>
  <c r="LD162"/>
  <c r="LC162"/>
  <c r="LB162"/>
  <c r="LA162"/>
  <c r="KZ162"/>
  <c r="KY162"/>
  <c r="KX162"/>
  <c r="KW162"/>
  <c r="KV162"/>
  <c r="KU162"/>
  <c r="KT162"/>
  <c r="KS162"/>
  <c r="KR162"/>
  <c r="KQ162"/>
  <c r="KP162"/>
  <c r="KO162"/>
  <c r="KN162"/>
  <c r="KM162"/>
  <c r="KL162"/>
  <c r="KK162"/>
  <c r="KJ162"/>
  <c r="KI162"/>
  <c r="KH162"/>
  <c r="KG162"/>
  <c r="KF162"/>
  <c r="KE162"/>
  <c r="KD162"/>
  <c r="KC162"/>
  <c r="KB162"/>
  <c r="KA162"/>
  <c r="JZ162"/>
  <c r="JY162"/>
  <c r="JX162"/>
  <c r="JW162"/>
  <c r="JV162"/>
  <c r="JU162"/>
  <c r="JT162"/>
  <c r="JS162"/>
  <c r="JR162"/>
  <c r="JQ162"/>
  <c r="JP162"/>
  <c r="JO162"/>
  <c r="JN162"/>
  <c r="JM162"/>
  <c r="JL162"/>
  <c r="JK162"/>
  <c r="JJ162"/>
  <c r="JI162"/>
  <c r="JH162"/>
  <c r="JG162"/>
  <c r="JF162"/>
  <c r="JE162"/>
  <c r="JD162"/>
  <c r="JC162"/>
  <c r="JB162"/>
  <c r="JA162"/>
  <c r="IZ162"/>
  <c r="IY162"/>
  <c r="IX162"/>
  <c r="IW162"/>
  <c r="IV162"/>
  <c r="IU162"/>
  <c r="IT162"/>
  <c r="IS162"/>
  <c r="IR162"/>
  <c r="IQ162"/>
  <c r="IP162"/>
  <c r="IO162"/>
  <c r="IN162"/>
  <c r="IM162"/>
  <c r="IL162"/>
  <c r="IK162"/>
  <c r="IJ162"/>
  <c r="II162"/>
  <c r="IH162"/>
  <c r="IG162"/>
  <c r="IF162"/>
  <c r="IE162"/>
  <c r="ID162"/>
  <c r="IC162"/>
  <c r="IB162"/>
  <c r="IA162"/>
  <c r="HZ162"/>
  <c r="HY162"/>
  <c r="HX162"/>
  <c r="HW162"/>
  <c r="HV162"/>
  <c r="HU162"/>
  <c r="HT162"/>
  <c r="HS162"/>
  <c r="HR162"/>
  <c r="HQ162"/>
  <c r="HP162"/>
  <c r="HO162"/>
  <c r="HN162"/>
  <c r="HM162"/>
  <c r="HL162"/>
  <c r="HK162"/>
  <c r="HJ162"/>
  <c r="HI162"/>
  <c r="HH162"/>
  <c r="HG162"/>
  <c r="HF162"/>
  <c r="HE162"/>
  <c r="HD162"/>
  <c r="HC162"/>
  <c r="HB162"/>
  <c r="HA162"/>
  <c r="GZ162"/>
  <c r="GY162"/>
  <c r="GX162"/>
  <c r="GW162"/>
  <c r="GV162"/>
  <c r="GU162"/>
  <c r="GT162"/>
  <c r="GS162"/>
  <c r="GR162"/>
  <c r="GQ162"/>
  <c r="GP162"/>
  <c r="GO162"/>
  <c r="GN162"/>
  <c r="GM162"/>
  <c r="GL162"/>
  <c r="GK162"/>
  <c r="GJ162"/>
  <c r="GI162"/>
  <c r="GH162"/>
  <c r="GG162"/>
  <c r="GF162"/>
  <c r="GE162"/>
  <c r="GD162"/>
  <c r="GC162"/>
  <c r="GB162"/>
  <c r="GA162"/>
  <c r="FZ162"/>
  <c r="FY162"/>
  <c r="FX162"/>
  <c r="FW162"/>
  <c r="FV162"/>
  <c r="FU162"/>
  <c r="FT162"/>
  <c r="FS162"/>
  <c r="FR162"/>
  <c r="FQ162"/>
  <c r="FP162"/>
  <c r="FO162"/>
  <c r="FN162"/>
  <c r="FM162"/>
  <c r="FL162"/>
  <c r="FK162"/>
  <c r="FJ162"/>
  <c r="FI162"/>
  <c r="FH162"/>
  <c r="FG162"/>
  <c r="FF162"/>
  <c r="FE162"/>
  <c r="FD162"/>
  <c r="FC162"/>
  <c r="FB162"/>
  <c r="FA162"/>
  <c r="EZ162"/>
  <c r="EY162"/>
  <c r="EX162"/>
  <c r="EW162"/>
  <c r="EV162"/>
  <c r="EU162"/>
  <c r="ET162"/>
  <c r="ES162"/>
  <c r="ER162"/>
  <c r="EQ162"/>
  <c r="EP162"/>
  <c r="EO162"/>
  <c r="EN162"/>
  <c r="EM162"/>
  <c r="EL162"/>
  <c r="EK162"/>
  <c r="EJ162"/>
  <c r="EI162"/>
  <c r="EH162"/>
  <c r="EG162"/>
  <c r="EF162"/>
  <c r="EE162"/>
  <c r="ED162"/>
  <c r="EC162"/>
  <c r="EB162"/>
  <c r="EA162"/>
  <c r="DZ162"/>
  <c r="DY162"/>
  <c r="DX162"/>
  <c r="DW162"/>
  <c r="DV162"/>
  <c r="DU162"/>
  <c r="DT162"/>
  <c r="DS162"/>
  <c r="DR162"/>
  <c r="DQ162"/>
  <c r="DP162"/>
  <c r="DO162"/>
  <c r="DN162"/>
  <c r="DM162"/>
  <c r="DL162"/>
  <c r="DK162"/>
  <c r="DJ162"/>
  <c r="DI162"/>
  <c r="DH162"/>
  <c r="DG162"/>
  <c r="DF162"/>
  <c r="DE162"/>
  <c r="DD162"/>
  <c r="DC162"/>
  <c r="DB162"/>
  <c r="DA162"/>
  <c r="CZ162"/>
  <c r="CY162"/>
  <c r="CX162"/>
  <c r="CW162"/>
  <c r="CV162"/>
  <c r="CU162"/>
  <c r="CT162"/>
  <c r="CS162"/>
  <c r="CR162"/>
  <c r="CQ162"/>
  <c r="CP162"/>
  <c r="CO162"/>
  <c r="CN162"/>
  <c r="CM162"/>
  <c r="CL162"/>
  <c r="CK162"/>
  <c r="CJ162"/>
  <c r="CI162"/>
  <c r="CH162"/>
  <c r="CG162"/>
  <c r="CF162"/>
  <c r="CE162"/>
  <c r="CD162"/>
  <c r="CC162"/>
  <c r="CB162"/>
  <c r="CA162"/>
  <c r="BZ162"/>
  <c r="BY162"/>
  <c r="BX162"/>
  <c r="BW162"/>
  <c r="BV162"/>
  <c r="BU162"/>
  <c r="BT162"/>
  <c r="BS162"/>
  <c r="BR162"/>
  <c r="BQ162"/>
  <c r="BP162"/>
  <c r="BO162"/>
  <c r="BN162"/>
  <c r="BM162"/>
  <c r="BL162"/>
  <c r="BK162"/>
  <c r="BJ162"/>
  <c r="BI162"/>
  <c r="BH162"/>
  <c r="BG162"/>
  <c r="BF162"/>
  <c r="BE162"/>
  <c r="BD162"/>
  <c r="BC162"/>
  <c r="BB162"/>
  <c r="BA162"/>
  <c r="AZ162"/>
  <c r="AY162"/>
  <c r="AX162"/>
  <c r="AW162"/>
  <c r="AV162"/>
  <c r="AU162"/>
  <c r="AT162"/>
  <c r="AS162"/>
  <c r="AR162"/>
  <c r="AQ162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C162"/>
  <c r="RN161"/>
  <c r="RM161"/>
  <c r="RL161"/>
  <c r="RK161"/>
  <c r="RJ161"/>
  <c r="RI161"/>
  <c r="RH161"/>
  <c r="RG161"/>
  <c r="RF161"/>
  <c r="RE161"/>
  <c r="RD161"/>
  <c r="RC161"/>
  <c r="RB161"/>
  <c r="RA161"/>
  <c r="QZ161"/>
  <c r="QY161"/>
  <c r="QX161"/>
  <c r="QW161"/>
  <c r="QV161"/>
  <c r="QU161"/>
  <c r="QT161"/>
  <c r="QS161"/>
  <c r="QR161"/>
  <c r="QQ161"/>
  <c r="QP161"/>
  <c r="QO161"/>
  <c r="QN161"/>
  <c r="QM161"/>
  <c r="QL161"/>
  <c r="QK161"/>
  <c r="QJ161"/>
  <c r="QI161"/>
  <c r="QH161"/>
  <c r="QG161"/>
  <c r="QF161"/>
  <c r="QE161"/>
  <c r="QD161"/>
  <c r="QC161"/>
  <c r="QB161"/>
  <c r="QA161"/>
  <c r="PZ161"/>
  <c r="PY161"/>
  <c r="PX161"/>
  <c r="PW161"/>
  <c r="PV161"/>
  <c r="PU161"/>
  <c r="PT161"/>
  <c r="PS161"/>
  <c r="PR161"/>
  <c r="PQ161"/>
  <c r="PP161"/>
  <c r="PO161"/>
  <c r="PN161"/>
  <c r="PM161"/>
  <c r="PL161"/>
  <c r="PK161"/>
  <c r="PJ161"/>
  <c r="PI161"/>
  <c r="PH161"/>
  <c r="PG161"/>
  <c r="PF161"/>
  <c r="PE161"/>
  <c r="PD161"/>
  <c r="PC161"/>
  <c r="PB161"/>
  <c r="PA161"/>
  <c r="OZ161"/>
  <c r="OY161"/>
  <c r="OX161"/>
  <c r="OW161"/>
  <c r="OV161"/>
  <c r="OU161"/>
  <c r="OT161"/>
  <c r="OS161"/>
  <c r="OR161"/>
  <c r="OQ161"/>
  <c r="OP161"/>
  <c r="OO161"/>
  <c r="ON161"/>
  <c r="OM161"/>
  <c r="OL161"/>
  <c r="OK161"/>
  <c r="OJ161"/>
  <c r="OI161"/>
  <c r="OH161"/>
  <c r="OG161"/>
  <c r="OF161"/>
  <c r="OE161"/>
  <c r="OD161"/>
  <c r="OC161"/>
  <c r="OB161"/>
  <c r="OA161"/>
  <c r="NZ161"/>
  <c r="NY161"/>
  <c r="NX161"/>
  <c r="NW161"/>
  <c r="NV161"/>
  <c r="NU161"/>
  <c r="NT161"/>
  <c r="NS161"/>
  <c r="NR161"/>
  <c r="NQ161"/>
  <c r="NP161"/>
  <c r="NO161"/>
  <c r="NN161"/>
  <c r="NM161"/>
  <c r="NL161"/>
  <c r="NK161"/>
  <c r="NJ161"/>
  <c r="NI161"/>
  <c r="NH161"/>
  <c r="NG161"/>
  <c r="NF161"/>
  <c r="NE161"/>
  <c r="ND161"/>
  <c r="NC161"/>
  <c r="NB161"/>
  <c r="NA161"/>
  <c r="MZ161"/>
  <c r="MY161"/>
  <c r="MX161"/>
  <c r="MW161"/>
  <c r="MV161"/>
  <c r="MU161"/>
  <c r="MT161"/>
  <c r="MS161"/>
  <c r="MR161"/>
  <c r="MQ161"/>
  <c r="MP161"/>
  <c r="MO161"/>
  <c r="MN161"/>
  <c r="MM161"/>
  <c r="ML161"/>
  <c r="MK161"/>
  <c r="MJ161"/>
  <c r="MI161"/>
  <c r="MH161"/>
  <c r="MG161"/>
  <c r="MF161"/>
  <c r="ME161"/>
  <c r="MD161"/>
  <c r="MC161"/>
  <c r="MB161"/>
  <c r="MA161"/>
  <c r="LZ161"/>
  <c r="LY161"/>
  <c r="LX161"/>
  <c r="LW161"/>
  <c r="LV161"/>
  <c r="LU161"/>
  <c r="LT161"/>
  <c r="LS161"/>
  <c r="LR161"/>
  <c r="LQ161"/>
  <c r="LP161"/>
  <c r="LO161"/>
  <c r="LN161"/>
  <c r="LM161"/>
  <c r="LL161"/>
  <c r="LK161"/>
  <c r="LJ161"/>
  <c r="LI161"/>
  <c r="LH161"/>
  <c r="LG161"/>
  <c r="LF161"/>
  <c r="LE161"/>
  <c r="LD161"/>
  <c r="LC161"/>
  <c r="LB161"/>
  <c r="LA161"/>
  <c r="KZ161"/>
  <c r="KY161"/>
  <c r="KX161"/>
  <c r="KW161"/>
  <c r="KV161"/>
  <c r="KU161"/>
  <c r="KT161"/>
  <c r="KS161"/>
  <c r="KR161"/>
  <c r="KQ161"/>
  <c r="KP161"/>
  <c r="KO161"/>
  <c r="KN161"/>
  <c r="KM161"/>
  <c r="KL161"/>
  <c r="KK161"/>
  <c r="KJ161"/>
  <c r="KI161"/>
  <c r="KH161"/>
  <c r="KG161"/>
  <c r="KF161"/>
  <c r="KE161"/>
  <c r="KD161"/>
  <c r="KC161"/>
  <c r="KB161"/>
  <c r="KA161"/>
  <c r="JZ161"/>
  <c r="JY161"/>
  <c r="JX161"/>
  <c r="JW161"/>
  <c r="JV161"/>
  <c r="JU161"/>
  <c r="JT161"/>
  <c r="JS161"/>
  <c r="JR161"/>
  <c r="JQ161"/>
  <c r="JP161"/>
  <c r="JO161"/>
  <c r="JN161"/>
  <c r="JM161"/>
  <c r="JL161"/>
  <c r="JK161"/>
  <c r="JJ161"/>
  <c r="JI161"/>
  <c r="JH161"/>
  <c r="JG161"/>
  <c r="JF161"/>
  <c r="JE161"/>
  <c r="JD161"/>
  <c r="JC161"/>
  <c r="JB161"/>
  <c r="JA161"/>
  <c r="IZ161"/>
  <c r="IY161"/>
  <c r="IX161"/>
  <c r="IW161"/>
  <c r="IV161"/>
  <c r="IU161"/>
  <c r="IT161"/>
  <c r="IS161"/>
  <c r="IR161"/>
  <c r="IQ161"/>
  <c r="IP161"/>
  <c r="IO161"/>
  <c r="IN161"/>
  <c r="IM161"/>
  <c r="IL161"/>
  <c r="IK161"/>
  <c r="IJ161"/>
  <c r="II161"/>
  <c r="IH161"/>
  <c r="IG161"/>
  <c r="IF161"/>
  <c r="IE161"/>
  <c r="ID161"/>
  <c r="IC161"/>
  <c r="IB161"/>
  <c r="IA161"/>
  <c r="HZ161"/>
  <c r="HY161"/>
  <c r="HX161"/>
  <c r="HW161"/>
  <c r="HV161"/>
  <c r="HU161"/>
  <c r="HT161"/>
  <c r="HS161"/>
  <c r="HR161"/>
  <c r="HQ161"/>
  <c r="HP161"/>
  <c r="HO161"/>
  <c r="HN161"/>
  <c r="HM161"/>
  <c r="HL161"/>
  <c r="HK161"/>
  <c r="HJ161"/>
  <c r="HI161"/>
  <c r="HH161"/>
  <c r="HG161"/>
  <c r="HF161"/>
  <c r="HE161"/>
  <c r="HD161"/>
  <c r="HC161"/>
  <c r="HB161"/>
  <c r="HA161"/>
  <c r="GZ161"/>
  <c r="GY161"/>
  <c r="GX161"/>
  <c r="GW161"/>
  <c r="GV161"/>
  <c r="GU161"/>
  <c r="GT161"/>
  <c r="GS161"/>
  <c r="GR161"/>
  <c r="GQ161"/>
  <c r="GP161"/>
  <c r="GO161"/>
  <c r="GN161"/>
  <c r="GM161"/>
  <c r="GL161"/>
  <c r="GK161"/>
  <c r="GJ161"/>
  <c r="GI161"/>
  <c r="GH161"/>
  <c r="GG161"/>
  <c r="GF161"/>
  <c r="GE161"/>
  <c r="GD161"/>
  <c r="GC161"/>
  <c r="GB161"/>
  <c r="GA161"/>
  <c r="FZ161"/>
  <c r="FY161"/>
  <c r="FX161"/>
  <c r="FW161"/>
  <c r="FV161"/>
  <c r="FU161"/>
  <c r="FT161"/>
  <c r="FS161"/>
  <c r="FR161"/>
  <c r="FQ161"/>
  <c r="FP161"/>
  <c r="FO161"/>
  <c r="FN161"/>
  <c r="FM161"/>
  <c r="FL161"/>
  <c r="FK161"/>
  <c r="FJ161"/>
  <c r="FI161"/>
  <c r="FH161"/>
  <c r="FG161"/>
  <c r="FF161"/>
  <c r="FE161"/>
  <c r="FD161"/>
  <c r="FC161"/>
  <c r="FB161"/>
  <c r="FA161"/>
  <c r="EZ161"/>
  <c r="EY161"/>
  <c r="EX161"/>
  <c r="EW161"/>
  <c r="EV161"/>
  <c r="EU161"/>
  <c r="ET161"/>
  <c r="ES161"/>
  <c r="ER161"/>
  <c r="EQ161"/>
  <c r="EP161"/>
  <c r="EO161"/>
  <c r="EN161"/>
  <c r="EM161"/>
  <c r="EL161"/>
  <c r="EK161"/>
  <c r="EJ161"/>
  <c r="EI161"/>
  <c r="EH161"/>
  <c r="EG161"/>
  <c r="EF161"/>
  <c r="EE161"/>
  <c r="ED161"/>
  <c r="EC161"/>
  <c r="EB161"/>
  <c r="EA161"/>
  <c r="DZ161"/>
  <c r="DY161"/>
  <c r="DX161"/>
  <c r="DW161"/>
  <c r="DV161"/>
  <c r="DU161"/>
  <c r="DT161"/>
  <c r="DS161"/>
  <c r="DR161"/>
  <c r="DQ161"/>
  <c r="DP161"/>
  <c r="DO161"/>
  <c r="DN161"/>
  <c r="DM161"/>
  <c r="DL161"/>
  <c r="DK161"/>
  <c r="DJ161"/>
  <c r="DI161"/>
  <c r="DH161"/>
  <c r="DG161"/>
  <c r="DF161"/>
  <c r="DE161"/>
  <c r="DD161"/>
  <c r="DC161"/>
  <c r="DB161"/>
  <c r="DA161"/>
  <c r="CZ161"/>
  <c r="CY161"/>
  <c r="CX161"/>
  <c r="CW161"/>
  <c r="CV161"/>
  <c r="CU161"/>
  <c r="CT161"/>
  <c r="CS161"/>
  <c r="CR161"/>
  <c r="CQ161"/>
  <c r="CP161"/>
  <c r="CO161"/>
  <c r="CN161"/>
  <c r="CM161"/>
  <c r="CL161"/>
  <c r="CK161"/>
  <c r="CJ161"/>
  <c r="CI161"/>
  <c r="CH161"/>
  <c r="CG161"/>
  <c r="CF161"/>
  <c r="CE161"/>
  <c r="CD161"/>
  <c r="CC161"/>
  <c r="CB161"/>
  <c r="CA161"/>
  <c r="BZ161"/>
  <c r="BY161"/>
  <c r="BX161"/>
  <c r="BW161"/>
  <c r="BV161"/>
  <c r="BU161"/>
  <c r="BT161"/>
  <c r="BS161"/>
  <c r="BR161"/>
  <c r="BQ161"/>
  <c r="BP161"/>
  <c r="BO161"/>
  <c r="BN161"/>
  <c r="BM161"/>
  <c r="BL161"/>
  <c r="BK161"/>
  <c r="BJ161"/>
  <c r="BI161"/>
  <c r="BH161"/>
  <c r="BG161"/>
  <c r="BF161"/>
  <c r="BE161"/>
  <c r="BD161"/>
  <c r="BC161"/>
  <c r="BB161"/>
  <c r="BA161"/>
  <c r="AZ161"/>
  <c r="AY161"/>
  <c r="AX161"/>
  <c r="AW161"/>
  <c r="AV161"/>
  <c r="AU161"/>
  <c r="AT161"/>
  <c r="AS161"/>
  <c r="AR161"/>
  <c r="AQ161"/>
  <c r="AP161"/>
  <c r="AO161"/>
  <c r="AN161"/>
  <c r="AM161"/>
  <c r="AL161"/>
  <c r="AK161"/>
  <c r="AJ161"/>
  <c r="AI161"/>
  <c r="AH161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C161"/>
  <c r="RN160"/>
  <c r="RM160"/>
  <c r="RL160"/>
  <c r="RK160"/>
  <c r="RJ160"/>
  <c r="RI160"/>
  <c r="RH160"/>
  <c r="RG160"/>
  <c r="RF160"/>
  <c r="RE160"/>
  <c r="RD160"/>
  <c r="RC160"/>
  <c r="RB160"/>
  <c r="RA160"/>
  <c r="QZ160"/>
  <c r="QY160"/>
  <c r="QX160"/>
  <c r="QW160"/>
  <c r="QV160"/>
  <c r="QU160"/>
  <c r="QT160"/>
  <c r="QS160"/>
  <c r="QR160"/>
  <c r="QQ160"/>
  <c r="QP160"/>
  <c r="QO160"/>
  <c r="QN160"/>
  <c r="QM160"/>
  <c r="QL160"/>
  <c r="QK160"/>
  <c r="QJ160"/>
  <c r="QI160"/>
  <c r="QH160"/>
  <c r="QG160"/>
  <c r="QF160"/>
  <c r="QE160"/>
  <c r="QD160"/>
  <c r="QC160"/>
  <c r="QB160"/>
  <c r="QA160"/>
  <c r="PZ160"/>
  <c r="PY160"/>
  <c r="PX160"/>
  <c r="PW160"/>
  <c r="PV160"/>
  <c r="PU160"/>
  <c r="PT160"/>
  <c r="PS160"/>
  <c r="PR160"/>
  <c r="PQ160"/>
  <c r="PP160"/>
  <c r="PO160"/>
  <c r="PN160"/>
  <c r="PM160"/>
  <c r="PL160"/>
  <c r="PK160"/>
  <c r="PJ160"/>
  <c r="PI160"/>
  <c r="PH160"/>
  <c r="PG160"/>
  <c r="PF160"/>
  <c r="PE160"/>
  <c r="PD160"/>
  <c r="PC160"/>
  <c r="PB160"/>
  <c r="PA160"/>
  <c r="OZ160"/>
  <c r="OY160"/>
  <c r="OX160"/>
  <c r="OW160"/>
  <c r="OV160"/>
  <c r="OU160"/>
  <c r="OT160"/>
  <c r="OS160"/>
  <c r="OR160"/>
  <c r="OQ160"/>
  <c r="OP160"/>
  <c r="OO160"/>
  <c r="ON160"/>
  <c r="OM160"/>
  <c r="OL160"/>
  <c r="OK160"/>
  <c r="OJ160"/>
  <c r="OI160"/>
  <c r="OH160"/>
  <c r="OG160"/>
  <c r="OF160"/>
  <c r="OE160"/>
  <c r="OD160"/>
  <c r="OC160"/>
  <c r="OB160"/>
  <c r="OA160"/>
  <c r="NZ160"/>
  <c r="NY160"/>
  <c r="NX160"/>
  <c r="NW160"/>
  <c r="NV160"/>
  <c r="NU160"/>
  <c r="NT160"/>
  <c r="NS160"/>
  <c r="NR160"/>
  <c r="NQ160"/>
  <c r="NP160"/>
  <c r="NO160"/>
  <c r="NN160"/>
  <c r="NM160"/>
  <c r="NL160"/>
  <c r="NK160"/>
  <c r="NJ160"/>
  <c r="NI160"/>
  <c r="NH160"/>
  <c r="NG160"/>
  <c r="NF160"/>
  <c r="NE160"/>
  <c r="ND160"/>
  <c r="NC160"/>
  <c r="NB160"/>
  <c r="NA160"/>
  <c r="MZ160"/>
  <c r="MY160"/>
  <c r="MX160"/>
  <c r="MW160"/>
  <c r="MV160"/>
  <c r="MU160"/>
  <c r="MT160"/>
  <c r="MS160"/>
  <c r="MR160"/>
  <c r="MQ160"/>
  <c r="MP160"/>
  <c r="MO160"/>
  <c r="MN160"/>
  <c r="MM160"/>
  <c r="ML160"/>
  <c r="MK160"/>
  <c r="MJ160"/>
  <c r="MI160"/>
  <c r="MH160"/>
  <c r="MG160"/>
  <c r="MF160"/>
  <c r="ME160"/>
  <c r="MD160"/>
  <c r="MC160"/>
  <c r="MB160"/>
  <c r="MA160"/>
  <c r="LZ160"/>
  <c r="LY160"/>
  <c r="LX160"/>
  <c r="LW160"/>
  <c r="LV160"/>
  <c r="LU160"/>
  <c r="LT160"/>
  <c r="LS160"/>
  <c r="LR160"/>
  <c r="LQ160"/>
  <c r="LP160"/>
  <c r="LO160"/>
  <c r="LN160"/>
  <c r="LM160"/>
  <c r="LL160"/>
  <c r="LK160"/>
  <c r="LJ160"/>
  <c r="LI160"/>
  <c r="LH160"/>
  <c r="LG160"/>
  <c r="LF160"/>
  <c r="LE160"/>
  <c r="LD160"/>
  <c r="LC160"/>
  <c r="LB160"/>
  <c r="LA160"/>
  <c r="KZ160"/>
  <c r="KY160"/>
  <c r="KX160"/>
  <c r="KW160"/>
  <c r="KV160"/>
  <c r="KU160"/>
  <c r="KT160"/>
  <c r="KS160"/>
  <c r="KR160"/>
  <c r="KQ160"/>
  <c r="KP160"/>
  <c r="KO160"/>
  <c r="KN160"/>
  <c r="KM160"/>
  <c r="KL160"/>
  <c r="KK160"/>
  <c r="KJ160"/>
  <c r="KI160"/>
  <c r="KH160"/>
  <c r="KG160"/>
  <c r="KF160"/>
  <c r="KE160"/>
  <c r="KD160"/>
  <c r="KC160"/>
  <c r="KB160"/>
  <c r="KA160"/>
  <c r="JZ160"/>
  <c r="JY160"/>
  <c r="JX160"/>
  <c r="JW160"/>
  <c r="JV160"/>
  <c r="JU160"/>
  <c r="JT160"/>
  <c r="JS160"/>
  <c r="JR160"/>
  <c r="JQ160"/>
  <c r="JP160"/>
  <c r="JO160"/>
  <c r="JN160"/>
  <c r="JM160"/>
  <c r="JL160"/>
  <c r="JK160"/>
  <c r="JJ160"/>
  <c r="JI160"/>
  <c r="JH160"/>
  <c r="JG160"/>
  <c r="JF160"/>
  <c r="JE160"/>
  <c r="JD160"/>
  <c r="JC160"/>
  <c r="JB160"/>
  <c r="JA160"/>
  <c r="IZ160"/>
  <c r="IY160"/>
  <c r="IX160"/>
  <c r="IW160"/>
  <c r="IV160"/>
  <c r="IU160"/>
  <c r="IT160"/>
  <c r="IS160"/>
  <c r="IR160"/>
  <c r="IQ160"/>
  <c r="IP160"/>
  <c r="IO160"/>
  <c r="IN160"/>
  <c r="IM160"/>
  <c r="IL160"/>
  <c r="IK160"/>
  <c r="IJ160"/>
  <c r="II160"/>
  <c r="IH160"/>
  <c r="IG160"/>
  <c r="IF160"/>
  <c r="IE160"/>
  <c r="ID160"/>
  <c r="IC160"/>
  <c r="IB160"/>
  <c r="IA160"/>
  <c r="HZ160"/>
  <c r="HY160"/>
  <c r="HX160"/>
  <c r="HW160"/>
  <c r="HV160"/>
  <c r="HU160"/>
  <c r="HT160"/>
  <c r="HS160"/>
  <c r="HR160"/>
  <c r="HQ160"/>
  <c r="HP160"/>
  <c r="HO160"/>
  <c r="HN160"/>
  <c r="HM160"/>
  <c r="HL160"/>
  <c r="HK160"/>
  <c r="HJ160"/>
  <c r="HI160"/>
  <c r="HH160"/>
  <c r="HG160"/>
  <c r="HF160"/>
  <c r="HE160"/>
  <c r="HD160"/>
  <c r="HC160"/>
  <c r="HB160"/>
  <c r="HA160"/>
  <c r="GZ160"/>
  <c r="GY160"/>
  <c r="GX160"/>
  <c r="GW160"/>
  <c r="GV160"/>
  <c r="GU160"/>
  <c r="GT160"/>
  <c r="GS160"/>
  <c r="GR160"/>
  <c r="GQ160"/>
  <c r="GP160"/>
  <c r="GO160"/>
  <c r="GN160"/>
  <c r="GM160"/>
  <c r="GL160"/>
  <c r="GK160"/>
  <c r="GJ160"/>
  <c r="GI160"/>
  <c r="GH160"/>
  <c r="GG160"/>
  <c r="GF160"/>
  <c r="GE160"/>
  <c r="GD160"/>
  <c r="GC160"/>
  <c r="GB160"/>
  <c r="GA160"/>
  <c r="FZ160"/>
  <c r="FY160"/>
  <c r="FX160"/>
  <c r="FW160"/>
  <c r="FV160"/>
  <c r="FU160"/>
  <c r="FT160"/>
  <c r="FS160"/>
  <c r="FR160"/>
  <c r="FQ160"/>
  <c r="FP160"/>
  <c r="FO160"/>
  <c r="FN160"/>
  <c r="FM160"/>
  <c r="FL160"/>
  <c r="FK160"/>
  <c r="FJ160"/>
  <c r="FI160"/>
  <c r="FH160"/>
  <c r="FG160"/>
  <c r="FF160"/>
  <c r="FE160"/>
  <c r="FD160"/>
  <c r="FC160"/>
  <c r="FB160"/>
  <c r="FA160"/>
  <c r="EZ160"/>
  <c r="EY160"/>
  <c r="EX160"/>
  <c r="EW160"/>
  <c r="EV160"/>
  <c r="EU160"/>
  <c r="ET160"/>
  <c r="ES160"/>
  <c r="ER160"/>
  <c r="EQ160"/>
  <c r="EP160"/>
  <c r="EO160"/>
  <c r="EN160"/>
  <c r="EM160"/>
  <c r="EL160"/>
  <c r="EK160"/>
  <c r="EJ160"/>
  <c r="EI160"/>
  <c r="EH160"/>
  <c r="EG160"/>
  <c r="EF160"/>
  <c r="EE160"/>
  <c r="ED160"/>
  <c r="EC160"/>
  <c r="EB160"/>
  <c r="EA160"/>
  <c r="DZ160"/>
  <c r="DY160"/>
  <c r="DX160"/>
  <c r="DW160"/>
  <c r="DV160"/>
  <c r="DU160"/>
  <c r="DT160"/>
  <c r="DS160"/>
  <c r="DR160"/>
  <c r="DQ160"/>
  <c r="DP160"/>
  <c r="DO160"/>
  <c r="DN160"/>
  <c r="DM160"/>
  <c r="DL160"/>
  <c r="DK160"/>
  <c r="DJ160"/>
  <c r="DI160"/>
  <c r="DH160"/>
  <c r="DG160"/>
  <c r="DF160"/>
  <c r="DE160"/>
  <c r="DD160"/>
  <c r="DC160"/>
  <c r="DB160"/>
  <c r="DA160"/>
  <c r="CZ160"/>
  <c r="CY160"/>
  <c r="CX160"/>
  <c r="CW160"/>
  <c r="CV160"/>
  <c r="CU160"/>
  <c r="CT160"/>
  <c r="CS160"/>
  <c r="CR160"/>
  <c r="CQ160"/>
  <c r="CP160"/>
  <c r="CO160"/>
  <c r="CN160"/>
  <c r="CM160"/>
  <c r="CL160"/>
  <c r="CK160"/>
  <c r="CJ160"/>
  <c r="CI160"/>
  <c r="CH160"/>
  <c r="CG160"/>
  <c r="CF160"/>
  <c r="CE160"/>
  <c r="CD160"/>
  <c r="CC160"/>
  <c r="CB160"/>
  <c r="CA160"/>
  <c r="BZ160"/>
  <c r="BY160"/>
  <c r="BX160"/>
  <c r="BW160"/>
  <c r="BV160"/>
  <c r="BU160"/>
  <c r="BT160"/>
  <c r="BS160"/>
  <c r="BR160"/>
  <c r="BQ160"/>
  <c r="BP160"/>
  <c r="BO160"/>
  <c r="BN160"/>
  <c r="BM160"/>
  <c r="BL160"/>
  <c r="BK160"/>
  <c r="BJ160"/>
  <c r="BI160"/>
  <c r="BH160"/>
  <c r="BG160"/>
  <c r="BF160"/>
  <c r="BE160"/>
  <c r="BD160"/>
  <c r="BC160"/>
  <c r="BB160"/>
  <c r="BA160"/>
  <c r="AZ160"/>
  <c r="AY160"/>
  <c r="AX160"/>
  <c r="AW160"/>
  <c r="AV160"/>
  <c r="AU160"/>
  <c r="AT160"/>
  <c r="AS160"/>
  <c r="AR160"/>
  <c r="AQ160"/>
  <c r="AP160"/>
  <c r="AO160"/>
  <c r="AN160"/>
  <c r="AM160"/>
  <c r="AL160"/>
  <c r="AK160"/>
  <c r="AJ160"/>
  <c r="AI160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F160"/>
  <c r="E160"/>
  <c r="D160"/>
  <c r="C160"/>
  <c r="RN159"/>
  <c r="RM159"/>
  <c r="RL159"/>
  <c r="RK159"/>
  <c r="RJ159"/>
  <c r="RI159"/>
  <c r="RH159"/>
  <c r="RG159"/>
  <c r="RF159"/>
  <c r="RE159"/>
  <c r="RD159"/>
  <c r="RC159"/>
  <c r="RB159"/>
  <c r="RA159"/>
  <c r="QZ159"/>
  <c r="QY159"/>
  <c r="QX159"/>
  <c r="QW159"/>
  <c r="QV159"/>
  <c r="QU159"/>
  <c r="QT159"/>
  <c r="QS159"/>
  <c r="QR159"/>
  <c r="QQ159"/>
  <c r="QP159"/>
  <c r="QO159"/>
  <c r="QN159"/>
  <c r="QM159"/>
  <c r="QL159"/>
  <c r="QK159"/>
  <c r="QJ159"/>
  <c r="QI159"/>
  <c r="QH159"/>
  <c r="QG159"/>
  <c r="QF159"/>
  <c r="QE159"/>
  <c r="QD159"/>
  <c r="QC159"/>
  <c r="QB159"/>
  <c r="QA159"/>
  <c r="PZ159"/>
  <c r="PY159"/>
  <c r="PX159"/>
  <c r="PW159"/>
  <c r="PV159"/>
  <c r="PU159"/>
  <c r="PT159"/>
  <c r="PS159"/>
  <c r="PR159"/>
  <c r="PQ159"/>
  <c r="PP159"/>
  <c r="PO159"/>
  <c r="PN159"/>
  <c r="PM159"/>
  <c r="PL159"/>
  <c r="PK159"/>
  <c r="PJ159"/>
  <c r="PI159"/>
  <c r="PH159"/>
  <c r="PG159"/>
  <c r="PF159"/>
  <c r="PE159"/>
  <c r="PD159"/>
  <c r="PC159"/>
  <c r="PB159"/>
  <c r="PA159"/>
  <c r="OZ159"/>
  <c r="OY159"/>
  <c r="OX159"/>
  <c r="OW159"/>
  <c r="OV159"/>
  <c r="OU159"/>
  <c r="OT159"/>
  <c r="OS159"/>
  <c r="OR159"/>
  <c r="OQ159"/>
  <c r="OP159"/>
  <c r="OO159"/>
  <c r="ON159"/>
  <c r="OM159"/>
  <c r="OL159"/>
  <c r="OK159"/>
  <c r="OJ159"/>
  <c r="OI159"/>
  <c r="OH159"/>
  <c r="OG159"/>
  <c r="OF159"/>
  <c r="OE159"/>
  <c r="OD159"/>
  <c r="OC159"/>
  <c r="OB159"/>
  <c r="OA159"/>
  <c r="NZ159"/>
  <c r="NY159"/>
  <c r="NX159"/>
  <c r="NW159"/>
  <c r="NV159"/>
  <c r="NU159"/>
  <c r="NT159"/>
  <c r="NS159"/>
  <c r="NR159"/>
  <c r="NQ159"/>
  <c r="NP159"/>
  <c r="NO159"/>
  <c r="NN159"/>
  <c r="NM159"/>
  <c r="NL159"/>
  <c r="NK159"/>
  <c r="NJ159"/>
  <c r="NI159"/>
  <c r="NH159"/>
  <c r="NG159"/>
  <c r="NF159"/>
  <c r="NE159"/>
  <c r="ND159"/>
  <c r="NC159"/>
  <c r="NB159"/>
  <c r="NA159"/>
  <c r="MZ159"/>
  <c r="MY159"/>
  <c r="MX159"/>
  <c r="MW159"/>
  <c r="MV159"/>
  <c r="MU159"/>
  <c r="MT159"/>
  <c r="MS159"/>
  <c r="MR159"/>
  <c r="MQ159"/>
  <c r="MP159"/>
  <c r="MO159"/>
  <c r="MN159"/>
  <c r="MM159"/>
  <c r="ML159"/>
  <c r="MK159"/>
  <c r="MJ159"/>
  <c r="MI159"/>
  <c r="MH159"/>
  <c r="MG159"/>
  <c r="MF159"/>
  <c r="ME159"/>
  <c r="MD159"/>
  <c r="MC159"/>
  <c r="MB159"/>
  <c r="MA159"/>
  <c r="LZ159"/>
  <c r="LY159"/>
  <c r="LX159"/>
  <c r="LW159"/>
  <c r="LV159"/>
  <c r="LU159"/>
  <c r="LT159"/>
  <c r="LS159"/>
  <c r="LR159"/>
  <c r="LQ159"/>
  <c r="LP159"/>
  <c r="LO159"/>
  <c r="LN159"/>
  <c r="LM159"/>
  <c r="LL159"/>
  <c r="LK159"/>
  <c r="LJ159"/>
  <c r="LI159"/>
  <c r="LH159"/>
  <c r="LG159"/>
  <c r="LF159"/>
  <c r="LE159"/>
  <c r="LD159"/>
  <c r="LC159"/>
  <c r="LB159"/>
  <c r="LA159"/>
  <c r="KZ159"/>
  <c r="KY159"/>
  <c r="KX159"/>
  <c r="KW159"/>
  <c r="KV159"/>
  <c r="KU159"/>
  <c r="KT159"/>
  <c r="KS159"/>
  <c r="KR159"/>
  <c r="KQ159"/>
  <c r="KP159"/>
  <c r="KO159"/>
  <c r="KN159"/>
  <c r="KM159"/>
  <c r="KL159"/>
  <c r="KK159"/>
  <c r="KJ159"/>
  <c r="KI159"/>
  <c r="KH159"/>
  <c r="KG159"/>
  <c r="KF159"/>
  <c r="KE159"/>
  <c r="KD159"/>
  <c r="KC159"/>
  <c r="KB159"/>
  <c r="KA159"/>
  <c r="JZ159"/>
  <c r="JY159"/>
  <c r="JX159"/>
  <c r="JW159"/>
  <c r="JV159"/>
  <c r="JU159"/>
  <c r="JT159"/>
  <c r="JS159"/>
  <c r="JR159"/>
  <c r="JQ159"/>
  <c r="JP159"/>
  <c r="JO159"/>
  <c r="JN159"/>
  <c r="JM159"/>
  <c r="JL159"/>
  <c r="JK159"/>
  <c r="JJ159"/>
  <c r="JI159"/>
  <c r="JH159"/>
  <c r="JG159"/>
  <c r="JF159"/>
  <c r="JE159"/>
  <c r="JD159"/>
  <c r="JC159"/>
  <c r="JB159"/>
  <c r="JA159"/>
  <c r="IZ159"/>
  <c r="IY159"/>
  <c r="IX159"/>
  <c r="IW159"/>
  <c r="IV159"/>
  <c r="IU159"/>
  <c r="IT159"/>
  <c r="IS159"/>
  <c r="IR159"/>
  <c r="IQ159"/>
  <c r="IP159"/>
  <c r="IO159"/>
  <c r="IN159"/>
  <c r="IM159"/>
  <c r="IL159"/>
  <c r="IK159"/>
  <c r="IJ159"/>
  <c r="II159"/>
  <c r="IH159"/>
  <c r="IG159"/>
  <c r="IF159"/>
  <c r="IE159"/>
  <c r="ID159"/>
  <c r="IC159"/>
  <c r="IB159"/>
  <c r="IA159"/>
  <c r="HZ159"/>
  <c r="HY159"/>
  <c r="HX159"/>
  <c r="HW159"/>
  <c r="HV159"/>
  <c r="HU159"/>
  <c r="HT159"/>
  <c r="HS159"/>
  <c r="HR159"/>
  <c r="HQ159"/>
  <c r="HP159"/>
  <c r="HO159"/>
  <c r="HN159"/>
  <c r="HM159"/>
  <c r="HL159"/>
  <c r="HK159"/>
  <c r="HJ159"/>
  <c r="HI159"/>
  <c r="HH159"/>
  <c r="HG159"/>
  <c r="HF159"/>
  <c r="HE159"/>
  <c r="HD159"/>
  <c r="HC159"/>
  <c r="HB159"/>
  <c r="HA159"/>
  <c r="GZ159"/>
  <c r="GY159"/>
  <c r="GX159"/>
  <c r="GW159"/>
  <c r="GV159"/>
  <c r="GU159"/>
  <c r="GT159"/>
  <c r="GS159"/>
  <c r="GR159"/>
  <c r="GQ159"/>
  <c r="GP159"/>
  <c r="GO159"/>
  <c r="GN159"/>
  <c r="GM159"/>
  <c r="GL159"/>
  <c r="GK159"/>
  <c r="GJ159"/>
  <c r="GI159"/>
  <c r="GH159"/>
  <c r="GG159"/>
  <c r="GF159"/>
  <c r="GE159"/>
  <c r="GD159"/>
  <c r="GC159"/>
  <c r="GB159"/>
  <c r="GA159"/>
  <c r="FZ159"/>
  <c r="FY159"/>
  <c r="FX159"/>
  <c r="FW159"/>
  <c r="FV159"/>
  <c r="FU159"/>
  <c r="FT159"/>
  <c r="FS159"/>
  <c r="FR159"/>
  <c r="FQ159"/>
  <c r="FP159"/>
  <c r="FO159"/>
  <c r="FN159"/>
  <c r="FM159"/>
  <c r="FL159"/>
  <c r="FK159"/>
  <c r="FJ159"/>
  <c r="FI159"/>
  <c r="FH159"/>
  <c r="FG159"/>
  <c r="FF159"/>
  <c r="FE159"/>
  <c r="FD159"/>
  <c r="FC159"/>
  <c r="FB159"/>
  <c r="FA159"/>
  <c r="EZ159"/>
  <c r="EY159"/>
  <c r="EX159"/>
  <c r="EW159"/>
  <c r="EV159"/>
  <c r="EU159"/>
  <c r="ET159"/>
  <c r="ES159"/>
  <c r="ER159"/>
  <c r="EQ159"/>
  <c r="EP159"/>
  <c r="EO159"/>
  <c r="EN159"/>
  <c r="EM159"/>
  <c r="EL159"/>
  <c r="EK159"/>
  <c r="EJ159"/>
  <c r="EI159"/>
  <c r="EH159"/>
  <c r="EG159"/>
  <c r="EF159"/>
  <c r="EE159"/>
  <c r="ED159"/>
  <c r="EC159"/>
  <c r="EB159"/>
  <c r="EA159"/>
  <c r="DZ159"/>
  <c r="DY159"/>
  <c r="DX159"/>
  <c r="DW159"/>
  <c r="DV159"/>
  <c r="DU159"/>
  <c r="DT159"/>
  <c r="DS159"/>
  <c r="DR159"/>
  <c r="DQ159"/>
  <c r="DP159"/>
  <c r="DO159"/>
  <c r="DN159"/>
  <c r="DM159"/>
  <c r="DL159"/>
  <c r="DK159"/>
  <c r="DJ159"/>
  <c r="DI159"/>
  <c r="DH159"/>
  <c r="DG159"/>
  <c r="DF159"/>
  <c r="DE159"/>
  <c r="DD159"/>
  <c r="DC159"/>
  <c r="DB159"/>
  <c r="DA159"/>
  <c r="CZ159"/>
  <c r="CY159"/>
  <c r="CX159"/>
  <c r="CW159"/>
  <c r="CV159"/>
  <c r="CU159"/>
  <c r="CT159"/>
  <c r="CS159"/>
  <c r="CR159"/>
  <c r="CQ159"/>
  <c r="CP159"/>
  <c r="CO159"/>
  <c r="CN159"/>
  <c r="CM159"/>
  <c r="CL159"/>
  <c r="CK159"/>
  <c r="CJ159"/>
  <c r="CI159"/>
  <c r="CH159"/>
  <c r="CG159"/>
  <c r="CF159"/>
  <c r="CE159"/>
  <c r="CD159"/>
  <c r="CC159"/>
  <c r="CB159"/>
  <c r="CA159"/>
  <c r="BZ159"/>
  <c r="BY159"/>
  <c r="BX159"/>
  <c r="BW159"/>
  <c r="BV159"/>
  <c r="BU159"/>
  <c r="BT159"/>
  <c r="BS159"/>
  <c r="BR159"/>
  <c r="BQ159"/>
  <c r="BP159"/>
  <c r="BO159"/>
  <c r="BN159"/>
  <c r="BM159"/>
  <c r="BL159"/>
  <c r="BK159"/>
  <c r="BJ159"/>
  <c r="BI159"/>
  <c r="BH159"/>
  <c r="BG159"/>
  <c r="BF159"/>
  <c r="BE159"/>
  <c r="BD159"/>
  <c r="BC159"/>
  <c r="BB159"/>
  <c r="BA159"/>
  <c r="AZ159"/>
  <c r="AY159"/>
  <c r="AX159"/>
  <c r="AW159"/>
  <c r="AV159"/>
  <c r="AU159"/>
  <c r="AT159"/>
  <c r="AS159"/>
  <c r="AR159"/>
  <c r="AQ159"/>
  <c r="AP159"/>
  <c r="AO159"/>
  <c r="AN159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C159"/>
  <c r="RN158"/>
  <c r="RM158"/>
  <c r="RL158"/>
  <c r="RK158"/>
  <c r="RJ158"/>
  <c r="RI158"/>
  <c r="RH158"/>
  <c r="RG158"/>
  <c r="RF158"/>
  <c r="RE158"/>
  <c r="RD158"/>
  <c r="RC158"/>
  <c r="RB158"/>
  <c r="RA158"/>
  <c r="QZ158"/>
  <c r="QY158"/>
  <c r="QX158"/>
  <c r="QW158"/>
  <c r="QV158"/>
  <c r="QU158"/>
  <c r="QT158"/>
  <c r="QS158"/>
  <c r="QR158"/>
  <c r="QQ158"/>
  <c r="QP158"/>
  <c r="QO158"/>
  <c r="QN158"/>
  <c r="QM158"/>
  <c r="QL158"/>
  <c r="QK158"/>
  <c r="QJ158"/>
  <c r="QI158"/>
  <c r="QH158"/>
  <c r="QG158"/>
  <c r="QF158"/>
  <c r="QE158"/>
  <c r="QD158"/>
  <c r="QC158"/>
  <c r="QB158"/>
  <c r="QA158"/>
  <c r="PZ158"/>
  <c r="PY158"/>
  <c r="PX158"/>
  <c r="PW158"/>
  <c r="PV158"/>
  <c r="PU158"/>
  <c r="PT158"/>
  <c r="PS158"/>
  <c r="PR158"/>
  <c r="PQ158"/>
  <c r="PP158"/>
  <c r="PO158"/>
  <c r="PN158"/>
  <c r="PM158"/>
  <c r="PL158"/>
  <c r="PK158"/>
  <c r="PJ158"/>
  <c r="PI158"/>
  <c r="PH158"/>
  <c r="PG158"/>
  <c r="PF158"/>
  <c r="PE158"/>
  <c r="PD158"/>
  <c r="PC158"/>
  <c r="PB158"/>
  <c r="PA158"/>
  <c r="OZ158"/>
  <c r="OY158"/>
  <c r="OX158"/>
  <c r="OW158"/>
  <c r="OV158"/>
  <c r="OU158"/>
  <c r="OT158"/>
  <c r="OS158"/>
  <c r="OR158"/>
  <c r="OQ158"/>
  <c r="OP158"/>
  <c r="OO158"/>
  <c r="ON158"/>
  <c r="OM158"/>
  <c r="OL158"/>
  <c r="OK158"/>
  <c r="OJ158"/>
  <c r="OI158"/>
  <c r="OH158"/>
  <c r="OG158"/>
  <c r="OF158"/>
  <c r="OE158"/>
  <c r="OD158"/>
  <c r="OC158"/>
  <c r="OB158"/>
  <c r="OA158"/>
  <c r="NZ158"/>
  <c r="NY158"/>
  <c r="NX158"/>
  <c r="NW158"/>
  <c r="NV158"/>
  <c r="NU158"/>
  <c r="NT158"/>
  <c r="NS158"/>
  <c r="NR158"/>
  <c r="NQ158"/>
  <c r="NP158"/>
  <c r="NO158"/>
  <c r="NN158"/>
  <c r="NM158"/>
  <c r="NL158"/>
  <c r="NK158"/>
  <c r="NJ158"/>
  <c r="NI158"/>
  <c r="NH158"/>
  <c r="NG158"/>
  <c r="NF158"/>
  <c r="NE158"/>
  <c r="ND158"/>
  <c r="NC158"/>
  <c r="NB158"/>
  <c r="NA158"/>
  <c r="MZ158"/>
  <c r="MY158"/>
  <c r="MX158"/>
  <c r="MW158"/>
  <c r="MV158"/>
  <c r="MU158"/>
  <c r="MT158"/>
  <c r="MS158"/>
  <c r="MR158"/>
  <c r="MQ158"/>
  <c r="MP158"/>
  <c r="MO158"/>
  <c r="MN158"/>
  <c r="MM158"/>
  <c r="ML158"/>
  <c r="MK158"/>
  <c r="MJ158"/>
  <c r="MI158"/>
  <c r="MH158"/>
  <c r="MG158"/>
  <c r="MF158"/>
  <c r="ME158"/>
  <c r="MD158"/>
  <c r="MC158"/>
  <c r="MB158"/>
  <c r="MA158"/>
  <c r="LZ158"/>
  <c r="LY158"/>
  <c r="LX158"/>
  <c r="LW158"/>
  <c r="LV158"/>
  <c r="LU158"/>
  <c r="LT158"/>
  <c r="LS158"/>
  <c r="LR158"/>
  <c r="LQ158"/>
  <c r="LP158"/>
  <c r="LO158"/>
  <c r="LN158"/>
  <c r="LM158"/>
  <c r="LL158"/>
  <c r="LK158"/>
  <c r="LJ158"/>
  <c r="LI158"/>
  <c r="LH158"/>
  <c r="LG158"/>
  <c r="LF158"/>
  <c r="LE158"/>
  <c r="LD158"/>
  <c r="LC158"/>
  <c r="LB158"/>
  <c r="LA158"/>
  <c r="KZ158"/>
  <c r="KY158"/>
  <c r="KX158"/>
  <c r="KW158"/>
  <c r="KV158"/>
  <c r="KU158"/>
  <c r="KT158"/>
  <c r="KS158"/>
  <c r="KR158"/>
  <c r="KQ158"/>
  <c r="KP158"/>
  <c r="KO158"/>
  <c r="KN158"/>
  <c r="KM158"/>
  <c r="KL158"/>
  <c r="KK158"/>
  <c r="KJ158"/>
  <c r="KI158"/>
  <c r="KH158"/>
  <c r="KG158"/>
  <c r="KF158"/>
  <c r="KE158"/>
  <c r="KD158"/>
  <c r="KC158"/>
  <c r="KB158"/>
  <c r="KA158"/>
  <c r="JZ158"/>
  <c r="JY158"/>
  <c r="JX158"/>
  <c r="JW158"/>
  <c r="JV158"/>
  <c r="JU158"/>
  <c r="JT158"/>
  <c r="JS158"/>
  <c r="JR158"/>
  <c r="JQ158"/>
  <c r="JP158"/>
  <c r="JO158"/>
  <c r="JN158"/>
  <c r="JM158"/>
  <c r="JL158"/>
  <c r="JK158"/>
  <c r="JJ158"/>
  <c r="JI158"/>
  <c r="JH158"/>
  <c r="JG158"/>
  <c r="JF158"/>
  <c r="JE158"/>
  <c r="JD158"/>
  <c r="JC158"/>
  <c r="JB158"/>
  <c r="JA158"/>
  <c r="IZ158"/>
  <c r="IY158"/>
  <c r="IX158"/>
  <c r="IW158"/>
  <c r="IV158"/>
  <c r="IU158"/>
  <c r="IT158"/>
  <c r="IS158"/>
  <c r="IR158"/>
  <c r="IQ158"/>
  <c r="IP158"/>
  <c r="IO158"/>
  <c r="IN158"/>
  <c r="IM158"/>
  <c r="IL158"/>
  <c r="IK158"/>
  <c r="IJ158"/>
  <c r="II158"/>
  <c r="IH158"/>
  <c r="IG158"/>
  <c r="IF158"/>
  <c r="IE158"/>
  <c r="ID158"/>
  <c r="IC158"/>
  <c r="IB158"/>
  <c r="IA158"/>
  <c r="HZ158"/>
  <c r="HY158"/>
  <c r="HX158"/>
  <c r="HW158"/>
  <c r="HV158"/>
  <c r="HU158"/>
  <c r="HT158"/>
  <c r="HS158"/>
  <c r="HR158"/>
  <c r="HQ158"/>
  <c r="HP158"/>
  <c r="HO158"/>
  <c r="HN158"/>
  <c r="HM158"/>
  <c r="HL158"/>
  <c r="HK158"/>
  <c r="HJ158"/>
  <c r="HI158"/>
  <c r="HH158"/>
  <c r="HG158"/>
  <c r="HF158"/>
  <c r="HE158"/>
  <c r="HD158"/>
  <c r="HC158"/>
  <c r="HB158"/>
  <c r="HA158"/>
  <c r="GZ158"/>
  <c r="GY158"/>
  <c r="GX158"/>
  <c r="GW158"/>
  <c r="GV158"/>
  <c r="GU158"/>
  <c r="GT158"/>
  <c r="GS158"/>
  <c r="GR158"/>
  <c r="GQ158"/>
  <c r="GP158"/>
  <c r="GO158"/>
  <c r="GN158"/>
  <c r="GM158"/>
  <c r="GL158"/>
  <c r="GK158"/>
  <c r="GJ158"/>
  <c r="GI158"/>
  <c r="GH158"/>
  <c r="GG158"/>
  <c r="GF158"/>
  <c r="GE158"/>
  <c r="GD158"/>
  <c r="GC158"/>
  <c r="GB158"/>
  <c r="GA158"/>
  <c r="FZ158"/>
  <c r="FY158"/>
  <c r="FX158"/>
  <c r="FW158"/>
  <c r="FV158"/>
  <c r="FU158"/>
  <c r="FT158"/>
  <c r="FS158"/>
  <c r="FR158"/>
  <c r="FQ158"/>
  <c r="FP158"/>
  <c r="FO158"/>
  <c r="FN158"/>
  <c r="FM158"/>
  <c r="FL158"/>
  <c r="FK158"/>
  <c r="FJ158"/>
  <c r="FI158"/>
  <c r="FH158"/>
  <c r="FG158"/>
  <c r="FF158"/>
  <c r="FE158"/>
  <c r="FD158"/>
  <c r="FC158"/>
  <c r="FB158"/>
  <c r="FA158"/>
  <c r="EZ158"/>
  <c r="EY158"/>
  <c r="EX158"/>
  <c r="EW158"/>
  <c r="EV158"/>
  <c r="EU158"/>
  <c r="ET158"/>
  <c r="ES158"/>
  <c r="ER158"/>
  <c r="EQ158"/>
  <c r="EP158"/>
  <c r="EO158"/>
  <c r="EN158"/>
  <c r="EM158"/>
  <c r="EL158"/>
  <c r="EK158"/>
  <c r="EJ158"/>
  <c r="EI158"/>
  <c r="EH158"/>
  <c r="EG158"/>
  <c r="EF158"/>
  <c r="EE158"/>
  <c r="ED158"/>
  <c r="EC158"/>
  <c r="EB158"/>
  <c r="EA158"/>
  <c r="DZ158"/>
  <c r="DY158"/>
  <c r="DX158"/>
  <c r="DW158"/>
  <c r="DV158"/>
  <c r="DU158"/>
  <c r="DT158"/>
  <c r="DS158"/>
  <c r="DR158"/>
  <c r="DQ158"/>
  <c r="DP158"/>
  <c r="DO158"/>
  <c r="DN158"/>
  <c r="DM158"/>
  <c r="DL158"/>
  <c r="DK158"/>
  <c r="DJ158"/>
  <c r="DI158"/>
  <c r="DH158"/>
  <c r="DG158"/>
  <c r="DF158"/>
  <c r="DE158"/>
  <c r="DD158"/>
  <c r="DC158"/>
  <c r="DB158"/>
  <c r="DA158"/>
  <c r="CZ158"/>
  <c r="CY158"/>
  <c r="CX158"/>
  <c r="CW158"/>
  <c r="CV158"/>
  <c r="CU158"/>
  <c r="CT158"/>
  <c r="CS158"/>
  <c r="CR158"/>
  <c r="CQ158"/>
  <c r="CP158"/>
  <c r="CO158"/>
  <c r="CN158"/>
  <c r="CM158"/>
  <c r="CL158"/>
  <c r="CK158"/>
  <c r="CJ158"/>
  <c r="CI158"/>
  <c r="CH158"/>
  <c r="CG158"/>
  <c r="CF158"/>
  <c r="CE158"/>
  <c r="CD158"/>
  <c r="CC158"/>
  <c r="CB158"/>
  <c r="CA158"/>
  <c r="BZ158"/>
  <c r="BY158"/>
  <c r="BX158"/>
  <c r="BW158"/>
  <c r="BV158"/>
  <c r="BU158"/>
  <c r="BT158"/>
  <c r="BS158"/>
  <c r="BR158"/>
  <c r="BQ158"/>
  <c r="BP158"/>
  <c r="BO158"/>
  <c r="BN158"/>
  <c r="BM158"/>
  <c r="BL158"/>
  <c r="BK158"/>
  <c r="BJ158"/>
  <c r="BI158"/>
  <c r="BH158"/>
  <c r="BG158"/>
  <c r="BF158"/>
  <c r="BE158"/>
  <c r="BD158"/>
  <c r="BC158"/>
  <c r="BB158"/>
  <c r="BA158"/>
  <c r="AZ158"/>
  <c r="AY158"/>
  <c r="AX158"/>
  <c r="AW158"/>
  <c r="AV158"/>
  <c r="AU158"/>
  <c r="AT158"/>
  <c r="AS158"/>
  <c r="AR158"/>
  <c r="AQ158"/>
  <c r="AP158"/>
  <c r="AO158"/>
  <c r="AN158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C158"/>
  <c r="RN157"/>
  <c r="RM157"/>
  <c r="RL157"/>
  <c r="RK157"/>
  <c r="RJ157"/>
  <c r="RI157"/>
  <c r="RH157"/>
  <c r="RG157"/>
  <c r="RF157"/>
  <c r="RE157"/>
  <c r="RD157"/>
  <c r="RC157"/>
  <c r="RB157"/>
  <c r="RA157"/>
  <c r="QZ157"/>
  <c r="QY157"/>
  <c r="QX157"/>
  <c r="QW157"/>
  <c r="QV157"/>
  <c r="QU157"/>
  <c r="QT157"/>
  <c r="QS157"/>
  <c r="QR157"/>
  <c r="QQ157"/>
  <c r="QP157"/>
  <c r="QO157"/>
  <c r="QN157"/>
  <c r="QM157"/>
  <c r="QL157"/>
  <c r="QK157"/>
  <c r="QJ157"/>
  <c r="QI157"/>
  <c r="QH157"/>
  <c r="QG157"/>
  <c r="QF157"/>
  <c r="QE157"/>
  <c r="QD157"/>
  <c r="QC157"/>
  <c r="QB157"/>
  <c r="QA157"/>
  <c r="PZ157"/>
  <c r="PY157"/>
  <c r="PX157"/>
  <c r="PW157"/>
  <c r="PV157"/>
  <c r="PU157"/>
  <c r="PT157"/>
  <c r="PS157"/>
  <c r="PR157"/>
  <c r="PQ157"/>
  <c r="PP157"/>
  <c r="PO157"/>
  <c r="PN157"/>
  <c r="PM157"/>
  <c r="PL157"/>
  <c r="PK157"/>
  <c r="PJ157"/>
  <c r="PI157"/>
  <c r="PH157"/>
  <c r="PG157"/>
  <c r="PF157"/>
  <c r="PE157"/>
  <c r="PD157"/>
  <c r="PC157"/>
  <c r="PB157"/>
  <c r="PA157"/>
  <c r="OZ157"/>
  <c r="OY157"/>
  <c r="OX157"/>
  <c r="OW157"/>
  <c r="OV157"/>
  <c r="OU157"/>
  <c r="OT157"/>
  <c r="OS157"/>
  <c r="OR157"/>
  <c r="OQ157"/>
  <c r="OP157"/>
  <c r="OO157"/>
  <c r="ON157"/>
  <c r="OM157"/>
  <c r="OL157"/>
  <c r="OK157"/>
  <c r="OJ157"/>
  <c r="OI157"/>
  <c r="OH157"/>
  <c r="OG157"/>
  <c r="OF157"/>
  <c r="OE157"/>
  <c r="OD157"/>
  <c r="OC157"/>
  <c r="OB157"/>
  <c r="OA157"/>
  <c r="NZ157"/>
  <c r="NY157"/>
  <c r="NX157"/>
  <c r="NW157"/>
  <c r="NV157"/>
  <c r="NU157"/>
  <c r="NT157"/>
  <c r="NS157"/>
  <c r="NR157"/>
  <c r="NQ157"/>
  <c r="NP157"/>
  <c r="NO157"/>
  <c r="NN157"/>
  <c r="NM157"/>
  <c r="NL157"/>
  <c r="NK157"/>
  <c r="NJ157"/>
  <c r="NI157"/>
  <c r="NH157"/>
  <c r="NG157"/>
  <c r="NF157"/>
  <c r="NE157"/>
  <c r="ND157"/>
  <c r="NC157"/>
  <c r="NB157"/>
  <c r="NA157"/>
  <c r="MZ157"/>
  <c r="MY157"/>
  <c r="MX157"/>
  <c r="MW157"/>
  <c r="MV157"/>
  <c r="MU157"/>
  <c r="MT157"/>
  <c r="MS157"/>
  <c r="MR157"/>
  <c r="MQ157"/>
  <c r="MP157"/>
  <c r="MO157"/>
  <c r="MN157"/>
  <c r="MM157"/>
  <c r="ML157"/>
  <c r="MK157"/>
  <c r="MJ157"/>
  <c r="MI157"/>
  <c r="MH157"/>
  <c r="MG157"/>
  <c r="MF157"/>
  <c r="ME157"/>
  <c r="MD157"/>
  <c r="MC157"/>
  <c r="MB157"/>
  <c r="MA157"/>
  <c r="LZ157"/>
  <c r="LY157"/>
  <c r="LX157"/>
  <c r="LW157"/>
  <c r="LV157"/>
  <c r="LU157"/>
  <c r="LT157"/>
  <c r="LS157"/>
  <c r="LR157"/>
  <c r="LQ157"/>
  <c r="LP157"/>
  <c r="LO157"/>
  <c r="LN157"/>
  <c r="LM157"/>
  <c r="LL157"/>
  <c r="LK157"/>
  <c r="LJ157"/>
  <c r="LI157"/>
  <c r="LH157"/>
  <c r="LG157"/>
  <c r="LF157"/>
  <c r="LE157"/>
  <c r="LD157"/>
  <c r="LC157"/>
  <c r="LB157"/>
  <c r="LA157"/>
  <c r="KZ157"/>
  <c r="KY157"/>
  <c r="KX157"/>
  <c r="KW157"/>
  <c r="KV157"/>
  <c r="KU157"/>
  <c r="KT157"/>
  <c r="KS157"/>
  <c r="KR157"/>
  <c r="KQ157"/>
  <c r="KP157"/>
  <c r="KO157"/>
  <c r="KN157"/>
  <c r="KM157"/>
  <c r="KL157"/>
  <c r="KK157"/>
  <c r="KJ157"/>
  <c r="KI157"/>
  <c r="KH157"/>
  <c r="KG157"/>
  <c r="KF157"/>
  <c r="KE157"/>
  <c r="KD157"/>
  <c r="KC157"/>
  <c r="KB157"/>
  <c r="KA157"/>
  <c r="JZ157"/>
  <c r="JY157"/>
  <c r="JX157"/>
  <c r="JW157"/>
  <c r="JV157"/>
  <c r="JU157"/>
  <c r="JT157"/>
  <c r="JS157"/>
  <c r="JR157"/>
  <c r="JQ157"/>
  <c r="JP157"/>
  <c r="JO157"/>
  <c r="JN157"/>
  <c r="JM157"/>
  <c r="JL157"/>
  <c r="JK157"/>
  <c r="JJ157"/>
  <c r="JI157"/>
  <c r="JH157"/>
  <c r="JG157"/>
  <c r="JF157"/>
  <c r="JE157"/>
  <c r="JD157"/>
  <c r="JC157"/>
  <c r="JB157"/>
  <c r="JA157"/>
  <c r="IZ157"/>
  <c r="IY157"/>
  <c r="IX157"/>
  <c r="IW157"/>
  <c r="IV157"/>
  <c r="IU157"/>
  <c r="IT157"/>
  <c r="IS157"/>
  <c r="IR157"/>
  <c r="IQ157"/>
  <c r="IP157"/>
  <c r="IO157"/>
  <c r="IN157"/>
  <c r="IM157"/>
  <c r="IL157"/>
  <c r="IK157"/>
  <c r="IJ157"/>
  <c r="II157"/>
  <c r="IH157"/>
  <c r="IG157"/>
  <c r="IF157"/>
  <c r="IE157"/>
  <c r="ID157"/>
  <c r="IC157"/>
  <c r="IB157"/>
  <c r="IA157"/>
  <c r="HZ157"/>
  <c r="HY157"/>
  <c r="HX157"/>
  <c r="HW157"/>
  <c r="HV157"/>
  <c r="HU157"/>
  <c r="HT157"/>
  <c r="HS157"/>
  <c r="HR157"/>
  <c r="HQ157"/>
  <c r="HP157"/>
  <c r="HO157"/>
  <c r="HN157"/>
  <c r="HM157"/>
  <c r="HL157"/>
  <c r="HK157"/>
  <c r="HJ157"/>
  <c r="HI157"/>
  <c r="HH157"/>
  <c r="HG157"/>
  <c r="HF157"/>
  <c r="HE157"/>
  <c r="HD157"/>
  <c r="HC157"/>
  <c r="HB157"/>
  <c r="HA157"/>
  <c r="GZ157"/>
  <c r="GY157"/>
  <c r="GX157"/>
  <c r="GW157"/>
  <c r="GV157"/>
  <c r="GU157"/>
  <c r="GT157"/>
  <c r="GS157"/>
  <c r="GR157"/>
  <c r="GQ157"/>
  <c r="GP157"/>
  <c r="GO157"/>
  <c r="GN157"/>
  <c r="GM157"/>
  <c r="GL157"/>
  <c r="GK157"/>
  <c r="GJ157"/>
  <c r="GI157"/>
  <c r="GH157"/>
  <c r="GG157"/>
  <c r="GF157"/>
  <c r="GE157"/>
  <c r="GD157"/>
  <c r="GC157"/>
  <c r="GB157"/>
  <c r="GA157"/>
  <c r="FZ157"/>
  <c r="FY157"/>
  <c r="FX157"/>
  <c r="FW157"/>
  <c r="FV157"/>
  <c r="FU157"/>
  <c r="FT157"/>
  <c r="FS157"/>
  <c r="FR157"/>
  <c r="FQ157"/>
  <c r="FP157"/>
  <c r="FO157"/>
  <c r="FN157"/>
  <c r="FM157"/>
  <c r="FL157"/>
  <c r="FK157"/>
  <c r="FJ157"/>
  <c r="FI157"/>
  <c r="FH157"/>
  <c r="FG157"/>
  <c r="FF157"/>
  <c r="FE157"/>
  <c r="FD157"/>
  <c r="FC157"/>
  <c r="FB157"/>
  <c r="FA157"/>
  <c r="EZ157"/>
  <c r="EY157"/>
  <c r="EX157"/>
  <c r="EW157"/>
  <c r="EV157"/>
  <c r="EU157"/>
  <c r="ET157"/>
  <c r="ES157"/>
  <c r="ER157"/>
  <c r="EQ157"/>
  <c r="EP157"/>
  <c r="EO157"/>
  <c r="EN157"/>
  <c r="EM157"/>
  <c r="EL157"/>
  <c r="EK157"/>
  <c r="EJ157"/>
  <c r="EI157"/>
  <c r="EH157"/>
  <c r="EG157"/>
  <c r="EF157"/>
  <c r="EE157"/>
  <c r="ED157"/>
  <c r="EC157"/>
  <c r="EB157"/>
  <c r="EA157"/>
  <c r="DZ157"/>
  <c r="DY157"/>
  <c r="DX157"/>
  <c r="DW157"/>
  <c r="DV157"/>
  <c r="DU157"/>
  <c r="DT157"/>
  <c r="DS157"/>
  <c r="DR157"/>
  <c r="DQ157"/>
  <c r="DP157"/>
  <c r="DO157"/>
  <c r="DN157"/>
  <c r="DM157"/>
  <c r="DL157"/>
  <c r="DK157"/>
  <c r="DJ157"/>
  <c r="DI157"/>
  <c r="DH157"/>
  <c r="DG157"/>
  <c r="DF157"/>
  <c r="DE157"/>
  <c r="DD157"/>
  <c r="DC157"/>
  <c r="DB157"/>
  <c r="DA157"/>
  <c r="CZ157"/>
  <c r="CY157"/>
  <c r="CX157"/>
  <c r="CW157"/>
  <c r="CV157"/>
  <c r="CU157"/>
  <c r="CT157"/>
  <c r="CS157"/>
  <c r="CR157"/>
  <c r="CQ157"/>
  <c r="CP157"/>
  <c r="CO157"/>
  <c r="CN157"/>
  <c r="CM157"/>
  <c r="CL157"/>
  <c r="CK157"/>
  <c r="CJ157"/>
  <c r="CI157"/>
  <c r="CH157"/>
  <c r="CG157"/>
  <c r="CF157"/>
  <c r="CE157"/>
  <c r="CD157"/>
  <c r="CC157"/>
  <c r="CB157"/>
  <c r="CA157"/>
  <c r="BZ157"/>
  <c r="BY157"/>
  <c r="BX157"/>
  <c r="BW157"/>
  <c r="BV157"/>
  <c r="BU157"/>
  <c r="BT157"/>
  <c r="BS157"/>
  <c r="BR157"/>
  <c r="BQ157"/>
  <c r="BP157"/>
  <c r="BO157"/>
  <c r="BN157"/>
  <c r="BM157"/>
  <c r="BL157"/>
  <c r="BK157"/>
  <c r="BJ157"/>
  <c r="BI157"/>
  <c r="BH157"/>
  <c r="BG157"/>
  <c r="BF157"/>
  <c r="BE157"/>
  <c r="BD157"/>
  <c r="BC157"/>
  <c r="BB157"/>
  <c r="BA157"/>
  <c r="AZ157"/>
  <c r="AY157"/>
  <c r="AX157"/>
  <c r="AW157"/>
  <c r="AV157"/>
  <c r="AU157"/>
  <c r="AT157"/>
  <c r="AS157"/>
  <c r="AR157"/>
  <c r="AQ157"/>
  <c r="AP157"/>
  <c r="AO157"/>
  <c r="AN157"/>
  <c r="AM157"/>
  <c r="AL157"/>
  <c r="AK157"/>
  <c r="AJ157"/>
  <c r="AI157"/>
  <c r="AH157"/>
  <c r="AG157"/>
  <c r="AF157"/>
  <c r="AE157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C157"/>
  <c r="RN156"/>
  <c r="RM156"/>
  <c r="RL156"/>
  <c r="RK156"/>
  <c r="RJ156"/>
  <c r="RI156"/>
  <c r="RH156"/>
  <c r="RG156"/>
  <c r="RF156"/>
  <c r="RE156"/>
  <c r="RD156"/>
  <c r="RC156"/>
  <c r="RB156"/>
  <c r="RA156"/>
  <c r="QZ156"/>
  <c r="QY156"/>
  <c r="QX156"/>
  <c r="QW156"/>
  <c r="QV156"/>
  <c r="QU156"/>
  <c r="QT156"/>
  <c r="QS156"/>
  <c r="QR156"/>
  <c r="QQ156"/>
  <c r="QP156"/>
  <c r="QO156"/>
  <c r="QN156"/>
  <c r="QM156"/>
  <c r="QL156"/>
  <c r="QK156"/>
  <c r="QJ156"/>
  <c r="QI156"/>
  <c r="QH156"/>
  <c r="QG156"/>
  <c r="QF156"/>
  <c r="QE156"/>
  <c r="QD156"/>
  <c r="QC156"/>
  <c r="QB156"/>
  <c r="QA156"/>
  <c r="PZ156"/>
  <c r="PY156"/>
  <c r="PX156"/>
  <c r="PW156"/>
  <c r="PV156"/>
  <c r="PU156"/>
  <c r="PT156"/>
  <c r="PS156"/>
  <c r="PR156"/>
  <c r="PQ156"/>
  <c r="PP156"/>
  <c r="PO156"/>
  <c r="PN156"/>
  <c r="PM156"/>
  <c r="PL156"/>
  <c r="PK156"/>
  <c r="PJ156"/>
  <c r="PI156"/>
  <c r="PH156"/>
  <c r="PG156"/>
  <c r="PF156"/>
  <c r="PE156"/>
  <c r="PD156"/>
  <c r="PC156"/>
  <c r="PB156"/>
  <c r="PA156"/>
  <c r="OZ156"/>
  <c r="OY156"/>
  <c r="OX156"/>
  <c r="OW156"/>
  <c r="OV156"/>
  <c r="OU156"/>
  <c r="OT156"/>
  <c r="OS156"/>
  <c r="OR156"/>
  <c r="OQ156"/>
  <c r="OP156"/>
  <c r="OO156"/>
  <c r="ON156"/>
  <c r="OM156"/>
  <c r="OL156"/>
  <c r="OK156"/>
  <c r="OJ156"/>
  <c r="OI156"/>
  <c r="OH156"/>
  <c r="OG156"/>
  <c r="OF156"/>
  <c r="OE156"/>
  <c r="OD156"/>
  <c r="OC156"/>
  <c r="OB156"/>
  <c r="OA156"/>
  <c r="NZ156"/>
  <c r="NY156"/>
  <c r="NX156"/>
  <c r="NW156"/>
  <c r="NV156"/>
  <c r="NU156"/>
  <c r="NT156"/>
  <c r="NS156"/>
  <c r="NR156"/>
  <c r="NQ156"/>
  <c r="NP156"/>
  <c r="NO156"/>
  <c r="NN156"/>
  <c r="NM156"/>
  <c r="NL156"/>
  <c r="NK156"/>
  <c r="NJ156"/>
  <c r="NI156"/>
  <c r="NH156"/>
  <c r="NG156"/>
  <c r="NF156"/>
  <c r="NE156"/>
  <c r="ND156"/>
  <c r="NC156"/>
  <c r="NB156"/>
  <c r="NA156"/>
  <c r="MZ156"/>
  <c r="MY156"/>
  <c r="MX156"/>
  <c r="MW156"/>
  <c r="MV156"/>
  <c r="MU156"/>
  <c r="MT156"/>
  <c r="MS156"/>
  <c r="MR156"/>
  <c r="MQ156"/>
  <c r="MP156"/>
  <c r="MO156"/>
  <c r="MN156"/>
  <c r="MM156"/>
  <c r="ML156"/>
  <c r="MK156"/>
  <c r="MJ156"/>
  <c r="MI156"/>
  <c r="MH156"/>
  <c r="MG156"/>
  <c r="MF156"/>
  <c r="ME156"/>
  <c r="MD156"/>
  <c r="MC156"/>
  <c r="MB156"/>
  <c r="MA156"/>
  <c r="LZ156"/>
  <c r="LY156"/>
  <c r="LX156"/>
  <c r="LW156"/>
  <c r="LV156"/>
  <c r="LU156"/>
  <c r="LT156"/>
  <c r="LS156"/>
  <c r="LR156"/>
  <c r="LQ156"/>
  <c r="LP156"/>
  <c r="LO156"/>
  <c r="LN156"/>
  <c r="LM156"/>
  <c r="LL156"/>
  <c r="LK156"/>
  <c r="LJ156"/>
  <c r="LI156"/>
  <c r="LH156"/>
  <c r="LG156"/>
  <c r="LF156"/>
  <c r="LE156"/>
  <c r="LD156"/>
  <c r="LC156"/>
  <c r="LB156"/>
  <c r="LA156"/>
  <c r="KZ156"/>
  <c r="KY156"/>
  <c r="KX156"/>
  <c r="KW156"/>
  <c r="KV156"/>
  <c r="KU156"/>
  <c r="KT156"/>
  <c r="KS156"/>
  <c r="KR156"/>
  <c r="KQ156"/>
  <c r="KP156"/>
  <c r="KO156"/>
  <c r="KN156"/>
  <c r="KM156"/>
  <c r="KL156"/>
  <c r="KK156"/>
  <c r="KJ156"/>
  <c r="KI156"/>
  <c r="KH156"/>
  <c r="KG156"/>
  <c r="KF156"/>
  <c r="KE156"/>
  <c r="KD156"/>
  <c r="KC156"/>
  <c r="KB156"/>
  <c r="KA156"/>
  <c r="JZ156"/>
  <c r="JY156"/>
  <c r="JX156"/>
  <c r="JW156"/>
  <c r="JV156"/>
  <c r="JU156"/>
  <c r="JT156"/>
  <c r="JS156"/>
  <c r="JR156"/>
  <c r="JQ156"/>
  <c r="JP156"/>
  <c r="JO156"/>
  <c r="JN156"/>
  <c r="JM156"/>
  <c r="JL156"/>
  <c r="JK156"/>
  <c r="JJ156"/>
  <c r="JI156"/>
  <c r="JH156"/>
  <c r="JG156"/>
  <c r="JF156"/>
  <c r="JE156"/>
  <c r="JD156"/>
  <c r="JC156"/>
  <c r="JB156"/>
  <c r="JA156"/>
  <c r="IZ156"/>
  <c r="IY156"/>
  <c r="IX156"/>
  <c r="IW156"/>
  <c r="IV156"/>
  <c r="IU156"/>
  <c r="IT156"/>
  <c r="IS156"/>
  <c r="IR156"/>
  <c r="IQ156"/>
  <c r="IP156"/>
  <c r="IO156"/>
  <c r="IN156"/>
  <c r="IM156"/>
  <c r="IL156"/>
  <c r="IK156"/>
  <c r="IJ156"/>
  <c r="II156"/>
  <c r="IH156"/>
  <c r="IG156"/>
  <c r="IF156"/>
  <c r="IE156"/>
  <c r="ID156"/>
  <c r="IC156"/>
  <c r="IB156"/>
  <c r="IA156"/>
  <c r="HZ156"/>
  <c r="HY156"/>
  <c r="HX156"/>
  <c r="HW156"/>
  <c r="HV156"/>
  <c r="HU156"/>
  <c r="HT156"/>
  <c r="HS156"/>
  <c r="HR156"/>
  <c r="HQ156"/>
  <c r="HP156"/>
  <c r="HO156"/>
  <c r="HN156"/>
  <c r="HM156"/>
  <c r="HL156"/>
  <c r="HK156"/>
  <c r="HJ156"/>
  <c r="HI156"/>
  <c r="HH156"/>
  <c r="HG156"/>
  <c r="HF156"/>
  <c r="HE156"/>
  <c r="HD156"/>
  <c r="HC156"/>
  <c r="HB156"/>
  <c r="HA156"/>
  <c r="GZ156"/>
  <c r="GY156"/>
  <c r="GX156"/>
  <c r="GW156"/>
  <c r="GV156"/>
  <c r="GU156"/>
  <c r="GT156"/>
  <c r="GS156"/>
  <c r="GR156"/>
  <c r="GQ156"/>
  <c r="GP156"/>
  <c r="GO156"/>
  <c r="GN156"/>
  <c r="GM156"/>
  <c r="GL156"/>
  <c r="GK156"/>
  <c r="GJ156"/>
  <c r="GI156"/>
  <c r="GH156"/>
  <c r="GG156"/>
  <c r="GF156"/>
  <c r="GE156"/>
  <c r="GD156"/>
  <c r="GC156"/>
  <c r="GB156"/>
  <c r="GA156"/>
  <c r="FZ156"/>
  <c r="FY156"/>
  <c r="FX156"/>
  <c r="FW156"/>
  <c r="FV156"/>
  <c r="FU156"/>
  <c r="FT156"/>
  <c r="FS156"/>
  <c r="FR156"/>
  <c r="FQ156"/>
  <c r="FP156"/>
  <c r="FO156"/>
  <c r="FN156"/>
  <c r="FM156"/>
  <c r="FL156"/>
  <c r="FK156"/>
  <c r="FJ156"/>
  <c r="FI156"/>
  <c r="FH156"/>
  <c r="FG156"/>
  <c r="FF156"/>
  <c r="FE156"/>
  <c r="FD156"/>
  <c r="FC156"/>
  <c r="FB156"/>
  <c r="FA156"/>
  <c r="EZ156"/>
  <c r="EY156"/>
  <c r="EX156"/>
  <c r="EW156"/>
  <c r="EV156"/>
  <c r="EU156"/>
  <c r="ET156"/>
  <c r="ES156"/>
  <c r="ER156"/>
  <c r="EQ156"/>
  <c r="EP156"/>
  <c r="EO156"/>
  <c r="EN156"/>
  <c r="EM156"/>
  <c r="EL156"/>
  <c r="EK156"/>
  <c r="EJ156"/>
  <c r="EI156"/>
  <c r="EH156"/>
  <c r="EG156"/>
  <c r="EF156"/>
  <c r="EE156"/>
  <c r="ED156"/>
  <c r="EC156"/>
  <c r="EB156"/>
  <c r="EA156"/>
  <c r="DZ156"/>
  <c r="DY156"/>
  <c r="DX156"/>
  <c r="DW156"/>
  <c r="DV156"/>
  <c r="DU156"/>
  <c r="DT156"/>
  <c r="DS156"/>
  <c r="DR156"/>
  <c r="DQ156"/>
  <c r="DP156"/>
  <c r="DO156"/>
  <c r="DN156"/>
  <c r="DM156"/>
  <c r="DL156"/>
  <c r="DK156"/>
  <c r="DJ156"/>
  <c r="DI156"/>
  <c r="DH156"/>
  <c r="DG156"/>
  <c r="DF156"/>
  <c r="DE156"/>
  <c r="DD156"/>
  <c r="DC156"/>
  <c r="DB156"/>
  <c r="DA156"/>
  <c r="CZ156"/>
  <c r="CY156"/>
  <c r="CX156"/>
  <c r="CW156"/>
  <c r="CV156"/>
  <c r="CU156"/>
  <c r="CT156"/>
  <c r="CS156"/>
  <c r="CR156"/>
  <c r="CQ156"/>
  <c r="CP156"/>
  <c r="CO156"/>
  <c r="CN156"/>
  <c r="CM156"/>
  <c r="CL156"/>
  <c r="CK156"/>
  <c r="CJ156"/>
  <c r="CI156"/>
  <c r="CH156"/>
  <c r="CG156"/>
  <c r="CF156"/>
  <c r="CE156"/>
  <c r="CD156"/>
  <c r="CC156"/>
  <c r="CB156"/>
  <c r="CA156"/>
  <c r="BZ156"/>
  <c r="BY156"/>
  <c r="BX156"/>
  <c r="BW156"/>
  <c r="BV156"/>
  <c r="BU156"/>
  <c r="BT156"/>
  <c r="BS156"/>
  <c r="BR156"/>
  <c r="BQ156"/>
  <c r="BP156"/>
  <c r="BO156"/>
  <c r="BN156"/>
  <c r="BM156"/>
  <c r="BL156"/>
  <c r="BK156"/>
  <c r="BJ156"/>
  <c r="BI156"/>
  <c r="BH156"/>
  <c r="BG156"/>
  <c r="BF156"/>
  <c r="BE156"/>
  <c r="BD156"/>
  <c r="BC156"/>
  <c r="BB156"/>
  <c r="BA156"/>
  <c r="AZ156"/>
  <c r="AY156"/>
  <c r="AX156"/>
  <c r="AW156"/>
  <c r="AV156"/>
  <c r="AU156"/>
  <c r="AT156"/>
  <c r="AS156"/>
  <c r="AR156"/>
  <c r="AQ156"/>
  <c r="AP156"/>
  <c r="AO156"/>
  <c r="AN156"/>
  <c r="AM156"/>
  <c r="AL156"/>
  <c r="AK156"/>
  <c r="AJ156"/>
  <c r="AI156"/>
  <c r="AH156"/>
  <c r="AG156"/>
  <c r="AF156"/>
  <c r="AE156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I156"/>
  <c r="H156"/>
  <c r="G156"/>
  <c r="F156"/>
  <c r="E156"/>
  <c r="D156"/>
  <c r="C156"/>
  <c r="RN155"/>
  <c r="RM155"/>
  <c r="RL155"/>
  <c r="RK155"/>
  <c r="RJ155"/>
  <c r="RI155"/>
  <c r="RH155"/>
  <c r="RG155"/>
  <c r="RF155"/>
  <c r="RE155"/>
  <c r="RD155"/>
  <c r="RC155"/>
  <c r="RB155"/>
  <c r="RA155"/>
  <c r="QZ155"/>
  <c r="QY155"/>
  <c r="QX155"/>
  <c r="QW155"/>
  <c r="QV155"/>
  <c r="QU155"/>
  <c r="QT155"/>
  <c r="QS155"/>
  <c r="QR155"/>
  <c r="QQ155"/>
  <c r="QP155"/>
  <c r="QO155"/>
  <c r="QN155"/>
  <c r="QM155"/>
  <c r="QL155"/>
  <c r="QK155"/>
  <c r="QJ155"/>
  <c r="QI155"/>
  <c r="QH155"/>
  <c r="QG155"/>
  <c r="QF155"/>
  <c r="QE155"/>
  <c r="QD155"/>
  <c r="QC155"/>
  <c r="QB155"/>
  <c r="QA155"/>
  <c r="PZ155"/>
  <c r="PY155"/>
  <c r="PX155"/>
  <c r="PW155"/>
  <c r="PV155"/>
  <c r="PU155"/>
  <c r="PT155"/>
  <c r="PS155"/>
  <c r="PR155"/>
  <c r="PQ155"/>
  <c r="PP155"/>
  <c r="PO155"/>
  <c r="PN155"/>
  <c r="PM155"/>
  <c r="PL155"/>
  <c r="PK155"/>
  <c r="PJ155"/>
  <c r="PI155"/>
  <c r="PH155"/>
  <c r="PG155"/>
  <c r="PF155"/>
  <c r="PE155"/>
  <c r="PD155"/>
  <c r="PC155"/>
  <c r="PB155"/>
  <c r="PA155"/>
  <c r="OZ155"/>
  <c r="OY155"/>
  <c r="OX155"/>
  <c r="OW155"/>
  <c r="OV155"/>
  <c r="OU155"/>
  <c r="OT155"/>
  <c r="OS155"/>
  <c r="OR155"/>
  <c r="OQ155"/>
  <c r="OP155"/>
  <c r="OO155"/>
  <c r="ON155"/>
  <c r="OM155"/>
  <c r="OL155"/>
  <c r="OK155"/>
  <c r="OJ155"/>
  <c r="OI155"/>
  <c r="OH155"/>
  <c r="OG155"/>
  <c r="OF155"/>
  <c r="OE155"/>
  <c r="OD155"/>
  <c r="OC155"/>
  <c r="OB155"/>
  <c r="OA155"/>
  <c r="NZ155"/>
  <c r="NY155"/>
  <c r="NX155"/>
  <c r="NW155"/>
  <c r="NV155"/>
  <c r="NU155"/>
  <c r="NT155"/>
  <c r="NS155"/>
  <c r="NR155"/>
  <c r="NQ155"/>
  <c r="NP155"/>
  <c r="NO155"/>
  <c r="NN155"/>
  <c r="NM155"/>
  <c r="NL155"/>
  <c r="NK155"/>
  <c r="NJ155"/>
  <c r="NI155"/>
  <c r="NH155"/>
  <c r="NG155"/>
  <c r="NF155"/>
  <c r="NE155"/>
  <c r="ND155"/>
  <c r="NC155"/>
  <c r="NB155"/>
  <c r="NA155"/>
  <c r="MZ155"/>
  <c r="MY155"/>
  <c r="MX155"/>
  <c r="MW155"/>
  <c r="MV155"/>
  <c r="MU155"/>
  <c r="MT155"/>
  <c r="MS155"/>
  <c r="MR155"/>
  <c r="MQ155"/>
  <c r="MP155"/>
  <c r="MO155"/>
  <c r="MN155"/>
  <c r="MM155"/>
  <c r="ML155"/>
  <c r="MK155"/>
  <c r="MJ155"/>
  <c r="MI155"/>
  <c r="MH155"/>
  <c r="MG155"/>
  <c r="MF155"/>
  <c r="ME155"/>
  <c r="MD155"/>
  <c r="MC155"/>
  <c r="MB155"/>
  <c r="MA155"/>
  <c r="LZ155"/>
  <c r="LY155"/>
  <c r="LX155"/>
  <c r="LW155"/>
  <c r="LV155"/>
  <c r="LU155"/>
  <c r="LT155"/>
  <c r="LS155"/>
  <c r="LR155"/>
  <c r="LQ155"/>
  <c r="LP155"/>
  <c r="LO155"/>
  <c r="LN155"/>
  <c r="LM155"/>
  <c r="LL155"/>
  <c r="LK155"/>
  <c r="LJ155"/>
  <c r="LI155"/>
  <c r="LH155"/>
  <c r="LG155"/>
  <c r="LF155"/>
  <c r="LE155"/>
  <c r="LD155"/>
  <c r="LC155"/>
  <c r="LB155"/>
  <c r="LA155"/>
  <c r="KZ155"/>
  <c r="KY155"/>
  <c r="KX155"/>
  <c r="KW155"/>
  <c r="KV155"/>
  <c r="KU155"/>
  <c r="KT155"/>
  <c r="KS155"/>
  <c r="KR155"/>
  <c r="KQ155"/>
  <c r="KP155"/>
  <c r="KO155"/>
  <c r="KN155"/>
  <c r="KM155"/>
  <c r="KL155"/>
  <c r="KK155"/>
  <c r="KJ155"/>
  <c r="KI155"/>
  <c r="KH155"/>
  <c r="KG155"/>
  <c r="KF155"/>
  <c r="KE155"/>
  <c r="KD155"/>
  <c r="KC155"/>
  <c r="KB155"/>
  <c r="KA155"/>
  <c r="JZ155"/>
  <c r="JY155"/>
  <c r="JX155"/>
  <c r="JW155"/>
  <c r="JV155"/>
  <c r="JU155"/>
  <c r="JT155"/>
  <c r="JS155"/>
  <c r="JR155"/>
  <c r="JQ155"/>
  <c r="JP155"/>
  <c r="JO155"/>
  <c r="JN155"/>
  <c r="JM155"/>
  <c r="JL155"/>
  <c r="JK155"/>
  <c r="JJ155"/>
  <c r="JI155"/>
  <c r="JH155"/>
  <c r="JG155"/>
  <c r="JF155"/>
  <c r="JE155"/>
  <c r="JD155"/>
  <c r="JC155"/>
  <c r="JB155"/>
  <c r="JA155"/>
  <c r="IZ155"/>
  <c r="IY155"/>
  <c r="IX155"/>
  <c r="IW155"/>
  <c r="IV155"/>
  <c r="IU155"/>
  <c r="IT155"/>
  <c r="IS155"/>
  <c r="IR155"/>
  <c r="IQ155"/>
  <c r="IP155"/>
  <c r="IO155"/>
  <c r="IN155"/>
  <c r="IM155"/>
  <c r="IL155"/>
  <c r="IK155"/>
  <c r="IJ155"/>
  <c r="II155"/>
  <c r="IH155"/>
  <c r="IG155"/>
  <c r="IF155"/>
  <c r="IE155"/>
  <c r="ID155"/>
  <c r="IC155"/>
  <c r="IB155"/>
  <c r="IA155"/>
  <c r="HZ155"/>
  <c r="HY155"/>
  <c r="HX155"/>
  <c r="HW155"/>
  <c r="HV155"/>
  <c r="HU155"/>
  <c r="HT155"/>
  <c r="HS155"/>
  <c r="HR155"/>
  <c r="HQ155"/>
  <c r="HP155"/>
  <c r="HO155"/>
  <c r="HN155"/>
  <c r="HM155"/>
  <c r="HL155"/>
  <c r="HK155"/>
  <c r="HJ155"/>
  <c r="HI155"/>
  <c r="HH155"/>
  <c r="HG155"/>
  <c r="HF155"/>
  <c r="HE155"/>
  <c r="HD155"/>
  <c r="HC155"/>
  <c r="HB155"/>
  <c r="HA155"/>
  <c r="GZ155"/>
  <c r="GY155"/>
  <c r="GX155"/>
  <c r="GW155"/>
  <c r="GV155"/>
  <c r="GU155"/>
  <c r="GT155"/>
  <c r="GS155"/>
  <c r="GR155"/>
  <c r="GQ155"/>
  <c r="GP155"/>
  <c r="GO155"/>
  <c r="GN155"/>
  <c r="GM155"/>
  <c r="GL155"/>
  <c r="GK155"/>
  <c r="GJ155"/>
  <c r="GI155"/>
  <c r="GH155"/>
  <c r="GG155"/>
  <c r="GF155"/>
  <c r="GE155"/>
  <c r="GD155"/>
  <c r="GC155"/>
  <c r="GB155"/>
  <c r="GA155"/>
  <c r="FZ155"/>
  <c r="FY155"/>
  <c r="FX155"/>
  <c r="FW155"/>
  <c r="FV155"/>
  <c r="FU155"/>
  <c r="FT155"/>
  <c r="FS155"/>
  <c r="FR155"/>
  <c r="FQ155"/>
  <c r="FP155"/>
  <c r="FO155"/>
  <c r="FN155"/>
  <c r="FM155"/>
  <c r="FL155"/>
  <c r="FK155"/>
  <c r="FJ155"/>
  <c r="FI155"/>
  <c r="FH155"/>
  <c r="FG155"/>
  <c r="FF155"/>
  <c r="FE155"/>
  <c r="FD155"/>
  <c r="FC155"/>
  <c r="FB155"/>
  <c r="FA155"/>
  <c r="EZ155"/>
  <c r="EY155"/>
  <c r="EX155"/>
  <c r="EW155"/>
  <c r="EV155"/>
  <c r="EU155"/>
  <c r="ET155"/>
  <c r="ES155"/>
  <c r="ER155"/>
  <c r="EQ155"/>
  <c r="EP155"/>
  <c r="EO155"/>
  <c r="EN155"/>
  <c r="EM155"/>
  <c r="EL155"/>
  <c r="EK155"/>
  <c r="EJ155"/>
  <c r="EI155"/>
  <c r="EH155"/>
  <c r="EG155"/>
  <c r="EF155"/>
  <c r="EE155"/>
  <c r="ED155"/>
  <c r="EC155"/>
  <c r="EB155"/>
  <c r="EA155"/>
  <c r="DZ155"/>
  <c r="DY155"/>
  <c r="DX155"/>
  <c r="DW155"/>
  <c r="DV155"/>
  <c r="DU155"/>
  <c r="DT155"/>
  <c r="DS155"/>
  <c r="DR155"/>
  <c r="DQ155"/>
  <c r="DP155"/>
  <c r="DO155"/>
  <c r="DN155"/>
  <c r="DM155"/>
  <c r="DL155"/>
  <c r="DK155"/>
  <c r="DJ155"/>
  <c r="DI155"/>
  <c r="DH155"/>
  <c r="DG155"/>
  <c r="DF155"/>
  <c r="DE155"/>
  <c r="DD155"/>
  <c r="DC155"/>
  <c r="DB155"/>
  <c r="DA155"/>
  <c r="CZ155"/>
  <c r="CY155"/>
  <c r="CX155"/>
  <c r="CW155"/>
  <c r="CV155"/>
  <c r="CU155"/>
  <c r="CT155"/>
  <c r="CS155"/>
  <c r="CR155"/>
  <c r="CQ155"/>
  <c r="CP155"/>
  <c r="CO155"/>
  <c r="CN155"/>
  <c r="CM155"/>
  <c r="CL155"/>
  <c r="CK155"/>
  <c r="CJ155"/>
  <c r="CI155"/>
  <c r="CH155"/>
  <c r="CG155"/>
  <c r="CF155"/>
  <c r="CE155"/>
  <c r="CD155"/>
  <c r="CC155"/>
  <c r="CB155"/>
  <c r="CA155"/>
  <c r="BZ155"/>
  <c r="BY155"/>
  <c r="BX155"/>
  <c r="BW155"/>
  <c r="BV155"/>
  <c r="BU155"/>
  <c r="BT155"/>
  <c r="BS155"/>
  <c r="BR155"/>
  <c r="BQ155"/>
  <c r="BP155"/>
  <c r="BO155"/>
  <c r="BN155"/>
  <c r="BM155"/>
  <c r="BL155"/>
  <c r="BK155"/>
  <c r="BJ155"/>
  <c r="BI155"/>
  <c r="BH155"/>
  <c r="BG155"/>
  <c r="BF155"/>
  <c r="BE155"/>
  <c r="BD155"/>
  <c r="BC155"/>
  <c r="BB155"/>
  <c r="BA155"/>
  <c r="AZ155"/>
  <c r="AY155"/>
  <c r="AX155"/>
  <c r="AW155"/>
  <c r="AV155"/>
  <c r="AU155"/>
  <c r="AT155"/>
  <c r="AS155"/>
  <c r="AR155"/>
  <c r="AQ155"/>
  <c r="AP155"/>
  <c r="AO155"/>
  <c r="AN155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C155"/>
  <c r="RN154"/>
  <c r="RM154"/>
  <c r="RL154"/>
  <c r="RK154"/>
  <c r="RJ154"/>
  <c r="RI154"/>
  <c r="RH154"/>
  <c r="RG154"/>
  <c r="RF154"/>
  <c r="RE154"/>
  <c r="RD154"/>
  <c r="RC154"/>
  <c r="RB154"/>
  <c r="RA154"/>
  <c r="QZ154"/>
  <c r="QY154"/>
  <c r="QX154"/>
  <c r="QW154"/>
  <c r="QV154"/>
  <c r="QU154"/>
  <c r="QT154"/>
  <c r="QS154"/>
  <c r="QR154"/>
  <c r="QQ154"/>
  <c r="QP154"/>
  <c r="QO154"/>
  <c r="QN154"/>
  <c r="QM154"/>
  <c r="QL154"/>
  <c r="QK154"/>
  <c r="QJ154"/>
  <c r="QI154"/>
  <c r="QH154"/>
  <c r="QG154"/>
  <c r="QF154"/>
  <c r="QE154"/>
  <c r="QD154"/>
  <c r="QC154"/>
  <c r="QB154"/>
  <c r="QA154"/>
  <c r="PZ154"/>
  <c r="PY154"/>
  <c r="PX154"/>
  <c r="PW154"/>
  <c r="PV154"/>
  <c r="PU154"/>
  <c r="PT154"/>
  <c r="PS154"/>
  <c r="PR154"/>
  <c r="PQ154"/>
  <c r="PP154"/>
  <c r="PO154"/>
  <c r="PN154"/>
  <c r="PM154"/>
  <c r="PL154"/>
  <c r="PK154"/>
  <c r="PJ154"/>
  <c r="PI154"/>
  <c r="PH154"/>
  <c r="PG154"/>
  <c r="PF154"/>
  <c r="PE154"/>
  <c r="PD154"/>
  <c r="PC154"/>
  <c r="PB154"/>
  <c r="PA154"/>
  <c r="OZ154"/>
  <c r="OY154"/>
  <c r="OX154"/>
  <c r="OW154"/>
  <c r="OV154"/>
  <c r="OU154"/>
  <c r="OT154"/>
  <c r="OS154"/>
  <c r="OR154"/>
  <c r="OQ154"/>
  <c r="OP154"/>
  <c r="OO154"/>
  <c r="ON154"/>
  <c r="OM154"/>
  <c r="OL154"/>
  <c r="OK154"/>
  <c r="OJ154"/>
  <c r="OI154"/>
  <c r="OH154"/>
  <c r="OG154"/>
  <c r="OF154"/>
  <c r="OE154"/>
  <c r="OD154"/>
  <c r="OC154"/>
  <c r="OB154"/>
  <c r="OA154"/>
  <c r="NZ154"/>
  <c r="NY154"/>
  <c r="NX154"/>
  <c r="NW154"/>
  <c r="NV154"/>
  <c r="NU154"/>
  <c r="NT154"/>
  <c r="NS154"/>
  <c r="NR154"/>
  <c r="NQ154"/>
  <c r="NP154"/>
  <c r="NO154"/>
  <c r="NN154"/>
  <c r="NM154"/>
  <c r="NL154"/>
  <c r="NK154"/>
  <c r="NJ154"/>
  <c r="NI154"/>
  <c r="NH154"/>
  <c r="NG154"/>
  <c r="NF154"/>
  <c r="NE154"/>
  <c r="ND154"/>
  <c r="NC154"/>
  <c r="NB154"/>
  <c r="NA154"/>
  <c r="MZ154"/>
  <c r="MY154"/>
  <c r="MX154"/>
  <c r="MW154"/>
  <c r="MV154"/>
  <c r="MU154"/>
  <c r="MT154"/>
  <c r="MS154"/>
  <c r="MR154"/>
  <c r="MQ154"/>
  <c r="MP154"/>
  <c r="MO154"/>
  <c r="MN154"/>
  <c r="MM154"/>
  <c r="ML154"/>
  <c r="MK154"/>
  <c r="MJ154"/>
  <c r="MI154"/>
  <c r="MH154"/>
  <c r="MG154"/>
  <c r="MF154"/>
  <c r="ME154"/>
  <c r="MD154"/>
  <c r="MC154"/>
  <c r="MB154"/>
  <c r="MA154"/>
  <c r="LZ154"/>
  <c r="LY154"/>
  <c r="LX154"/>
  <c r="LW154"/>
  <c r="LV154"/>
  <c r="LU154"/>
  <c r="LT154"/>
  <c r="LS154"/>
  <c r="LR154"/>
  <c r="LQ154"/>
  <c r="LP154"/>
  <c r="LO154"/>
  <c r="LN154"/>
  <c r="LM154"/>
  <c r="LL154"/>
  <c r="LK154"/>
  <c r="LJ154"/>
  <c r="LI154"/>
  <c r="LH154"/>
  <c r="LG154"/>
  <c r="LF154"/>
  <c r="LE154"/>
  <c r="LD154"/>
  <c r="LC154"/>
  <c r="LB154"/>
  <c r="LA154"/>
  <c r="KZ154"/>
  <c r="KY154"/>
  <c r="KX154"/>
  <c r="KW154"/>
  <c r="KV154"/>
  <c r="KU154"/>
  <c r="KT154"/>
  <c r="KS154"/>
  <c r="KR154"/>
  <c r="KQ154"/>
  <c r="KP154"/>
  <c r="KO154"/>
  <c r="KN154"/>
  <c r="KM154"/>
  <c r="KL154"/>
  <c r="KK154"/>
  <c r="KJ154"/>
  <c r="KI154"/>
  <c r="KH154"/>
  <c r="KG154"/>
  <c r="KF154"/>
  <c r="KE154"/>
  <c r="KD154"/>
  <c r="KC154"/>
  <c r="KB154"/>
  <c r="KA154"/>
  <c r="JZ154"/>
  <c r="JY154"/>
  <c r="JX154"/>
  <c r="JW154"/>
  <c r="JV154"/>
  <c r="JU154"/>
  <c r="JT154"/>
  <c r="JS154"/>
  <c r="JR154"/>
  <c r="JQ154"/>
  <c r="JP154"/>
  <c r="JO154"/>
  <c r="JN154"/>
  <c r="JM154"/>
  <c r="JL154"/>
  <c r="JK154"/>
  <c r="JJ154"/>
  <c r="JI154"/>
  <c r="JH154"/>
  <c r="JG154"/>
  <c r="JF154"/>
  <c r="JE154"/>
  <c r="JD154"/>
  <c r="JC154"/>
  <c r="JB154"/>
  <c r="JA154"/>
  <c r="IZ154"/>
  <c r="IY154"/>
  <c r="IX154"/>
  <c r="IW154"/>
  <c r="IV154"/>
  <c r="IU154"/>
  <c r="IT154"/>
  <c r="IS154"/>
  <c r="IR154"/>
  <c r="IQ154"/>
  <c r="IP154"/>
  <c r="IO154"/>
  <c r="IN154"/>
  <c r="IM154"/>
  <c r="IL154"/>
  <c r="IK154"/>
  <c r="IJ154"/>
  <c r="II154"/>
  <c r="IH154"/>
  <c r="IG154"/>
  <c r="IF154"/>
  <c r="IE154"/>
  <c r="ID154"/>
  <c r="IC154"/>
  <c r="IB154"/>
  <c r="IA154"/>
  <c r="HZ154"/>
  <c r="HY154"/>
  <c r="HX154"/>
  <c r="HW154"/>
  <c r="HV154"/>
  <c r="HU154"/>
  <c r="HT154"/>
  <c r="HS154"/>
  <c r="HR154"/>
  <c r="HQ154"/>
  <c r="HP154"/>
  <c r="HO154"/>
  <c r="HN154"/>
  <c r="HM154"/>
  <c r="HL154"/>
  <c r="HK154"/>
  <c r="HJ154"/>
  <c r="HI154"/>
  <c r="HH154"/>
  <c r="HG154"/>
  <c r="HF154"/>
  <c r="HE154"/>
  <c r="HD154"/>
  <c r="HC154"/>
  <c r="HB154"/>
  <c r="HA154"/>
  <c r="GZ154"/>
  <c r="GY154"/>
  <c r="GX154"/>
  <c r="GW154"/>
  <c r="GV154"/>
  <c r="GU154"/>
  <c r="GT154"/>
  <c r="GS154"/>
  <c r="GR154"/>
  <c r="GQ154"/>
  <c r="GP154"/>
  <c r="GO154"/>
  <c r="GN154"/>
  <c r="GM154"/>
  <c r="GL154"/>
  <c r="GK154"/>
  <c r="GJ154"/>
  <c r="GI154"/>
  <c r="GH154"/>
  <c r="GG154"/>
  <c r="GF154"/>
  <c r="GE154"/>
  <c r="GD154"/>
  <c r="GC154"/>
  <c r="GB154"/>
  <c r="GA154"/>
  <c r="FZ154"/>
  <c r="FY154"/>
  <c r="FX154"/>
  <c r="FW154"/>
  <c r="FV154"/>
  <c r="FU154"/>
  <c r="FT154"/>
  <c r="FS154"/>
  <c r="FR154"/>
  <c r="FQ154"/>
  <c r="FP154"/>
  <c r="FO154"/>
  <c r="FN154"/>
  <c r="FM154"/>
  <c r="FL154"/>
  <c r="FK154"/>
  <c r="FJ154"/>
  <c r="FI154"/>
  <c r="FH154"/>
  <c r="FG154"/>
  <c r="FF154"/>
  <c r="FE154"/>
  <c r="FD154"/>
  <c r="FC154"/>
  <c r="FB154"/>
  <c r="FA154"/>
  <c r="EZ154"/>
  <c r="EY154"/>
  <c r="EX154"/>
  <c r="EW154"/>
  <c r="EV154"/>
  <c r="EU154"/>
  <c r="ET154"/>
  <c r="ES154"/>
  <c r="ER154"/>
  <c r="EQ154"/>
  <c r="EP154"/>
  <c r="EO154"/>
  <c r="EN154"/>
  <c r="EM154"/>
  <c r="EL154"/>
  <c r="EK154"/>
  <c r="EJ154"/>
  <c r="EI154"/>
  <c r="EH154"/>
  <c r="EG154"/>
  <c r="EF154"/>
  <c r="EE154"/>
  <c r="ED154"/>
  <c r="EC154"/>
  <c r="EB154"/>
  <c r="EA154"/>
  <c r="DZ154"/>
  <c r="DY154"/>
  <c r="DX154"/>
  <c r="DW154"/>
  <c r="DV154"/>
  <c r="DU154"/>
  <c r="DT154"/>
  <c r="DS154"/>
  <c r="DR154"/>
  <c r="DQ154"/>
  <c r="DP154"/>
  <c r="DO154"/>
  <c r="DN154"/>
  <c r="DM154"/>
  <c r="DL154"/>
  <c r="DK154"/>
  <c r="DJ154"/>
  <c r="DI154"/>
  <c r="DH154"/>
  <c r="DG154"/>
  <c r="DF154"/>
  <c r="DE154"/>
  <c r="DD154"/>
  <c r="DC154"/>
  <c r="DB154"/>
  <c r="DA154"/>
  <c r="CZ154"/>
  <c r="CY154"/>
  <c r="CX154"/>
  <c r="CW154"/>
  <c r="CV154"/>
  <c r="CU154"/>
  <c r="CT154"/>
  <c r="CS154"/>
  <c r="CR154"/>
  <c r="CQ154"/>
  <c r="CP154"/>
  <c r="CO154"/>
  <c r="CN154"/>
  <c r="CM154"/>
  <c r="CL154"/>
  <c r="CK154"/>
  <c r="CJ154"/>
  <c r="CI154"/>
  <c r="CH154"/>
  <c r="CG154"/>
  <c r="CF154"/>
  <c r="CE154"/>
  <c r="CD154"/>
  <c r="CC154"/>
  <c r="CB154"/>
  <c r="CA154"/>
  <c r="BZ154"/>
  <c r="BY154"/>
  <c r="BX154"/>
  <c r="BW154"/>
  <c r="BV154"/>
  <c r="BU154"/>
  <c r="BT154"/>
  <c r="BS154"/>
  <c r="BR154"/>
  <c r="BQ154"/>
  <c r="BP154"/>
  <c r="BO154"/>
  <c r="BN154"/>
  <c r="BM154"/>
  <c r="BL154"/>
  <c r="BK154"/>
  <c r="BJ154"/>
  <c r="BI154"/>
  <c r="BH154"/>
  <c r="BG154"/>
  <c r="BF154"/>
  <c r="BE154"/>
  <c r="BD154"/>
  <c r="BC154"/>
  <c r="BB154"/>
  <c r="BA154"/>
  <c r="AZ154"/>
  <c r="AY154"/>
  <c r="AX154"/>
  <c r="AW154"/>
  <c r="AV154"/>
  <c r="AU154"/>
  <c r="AT154"/>
  <c r="AS154"/>
  <c r="AR154"/>
  <c r="AQ154"/>
  <c r="AP154"/>
  <c r="AO154"/>
  <c r="AN154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C154"/>
  <c r="RN153"/>
  <c r="RM153"/>
  <c r="RL153"/>
  <c r="RK153"/>
  <c r="RJ153"/>
  <c r="RI153"/>
  <c r="RH153"/>
  <c r="RG153"/>
  <c r="RF153"/>
  <c r="RE153"/>
  <c r="RD153"/>
  <c r="RC153"/>
  <c r="RB153"/>
  <c r="RA153"/>
  <c r="QZ153"/>
  <c r="QY153"/>
  <c r="QX153"/>
  <c r="QW153"/>
  <c r="QV153"/>
  <c r="QU153"/>
  <c r="QT153"/>
  <c r="QS153"/>
  <c r="QR153"/>
  <c r="QQ153"/>
  <c r="QP153"/>
  <c r="QO153"/>
  <c r="QN153"/>
  <c r="QM153"/>
  <c r="QL153"/>
  <c r="QK153"/>
  <c r="QJ153"/>
  <c r="QI153"/>
  <c r="QH153"/>
  <c r="QG153"/>
  <c r="QF153"/>
  <c r="QE153"/>
  <c r="QD153"/>
  <c r="QC153"/>
  <c r="QB153"/>
  <c r="QA153"/>
  <c r="PZ153"/>
  <c r="PY153"/>
  <c r="PX153"/>
  <c r="PW153"/>
  <c r="PV153"/>
  <c r="PU153"/>
  <c r="PT153"/>
  <c r="PS153"/>
  <c r="PR153"/>
  <c r="PQ153"/>
  <c r="PP153"/>
  <c r="PO153"/>
  <c r="PN153"/>
  <c r="PM153"/>
  <c r="PL153"/>
  <c r="PK153"/>
  <c r="PJ153"/>
  <c r="PI153"/>
  <c r="PH153"/>
  <c r="PG153"/>
  <c r="PF153"/>
  <c r="PE153"/>
  <c r="PD153"/>
  <c r="PC153"/>
  <c r="PB153"/>
  <c r="PA153"/>
  <c r="OZ153"/>
  <c r="OY153"/>
  <c r="OX153"/>
  <c r="OW153"/>
  <c r="OV153"/>
  <c r="OU153"/>
  <c r="OT153"/>
  <c r="OS153"/>
  <c r="OR153"/>
  <c r="OQ153"/>
  <c r="OP153"/>
  <c r="OO153"/>
  <c r="ON153"/>
  <c r="OM153"/>
  <c r="OL153"/>
  <c r="OK153"/>
  <c r="OJ153"/>
  <c r="OI153"/>
  <c r="OH153"/>
  <c r="OG153"/>
  <c r="OF153"/>
  <c r="OE153"/>
  <c r="OD153"/>
  <c r="OC153"/>
  <c r="OB153"/>
  <c r="OA153"/>
  <c r="NZ153"/>
  <c r="NY153"/>
  <c r="NX153"/>
  <c r="NW153"/>
  <c r="NV153"/>
  <c r="NU153"/>
  <c r="NT153"/>
  <c r="NS153"/>
  <c r="NR153"/>
  <c r="NQ153"/>
  <c r="NP153"/>
  <c r="NO153"/>
  <c r="NN153"/>
  <c r="NM153"/>
  <c r="NL153"/>
  <c r="NK153"/>
  <c r="NJ153"/>
  <c r="NI153"/>
  <c r="NH153"/>
  <c r="NG153"/>
  <c r="NF153"/>
  <c r="NE153"/>
  <c r="ND153"/>
  <c r="NC153"/>
  <c r="NB153"/>
  <c r="NA153"/>
  <c r="MZ153"/>
  <c r="MY153"/>
  <c r="MX153"/>
  <c r="MW153"/>
  <c r="MV153"/>
  <c r="MU153"/>
  <c r="MT153"/>
  <c r="MS153"/>
  <c r="MR153"/>
  <c r="MQ153"/>
  <c r="MP153"/>
  <c r="MO153"/>
  <c r="MN153"/>
  <c r="MM153"/>
  <c r="ML153"/>
  <c r="MK153"/>
  <c r="MJ153"/>
  <c r="MI153"/>
  <c r="MH153"/>
  <c r="MG153"/>
  <c r="MF153"/>
  <c r="ME153"/>
  <c r="MD153"/>
  <c r="MC153"/>
  <c r="MB153"/>
  <c r="MA153"/>
  <c r="LZ153"/>
  <c r="LY153"/>
  <c r="LX153"/>
  <c r="LW153"/>
  <c r="LV153"/>
  <c r="LU153"/>
  <c r="LT153"/>
  <c r="LS153"/>
  <c r="LR153"/>
  <c r="LQ153"/>
  <c r="LP153"/>
  <c r="LO153"/>
  <c r="LN153"/>
  <c r="LM153"/>
  <c r="LL153"/>
  <c r="LK153"/>
  <c r="LJ153"/>
  <c r="LI153"/>
  <c r="LH153"/>
  <c r="LG153"/>
  <c r="LF153"/>
  <c r="LE153"/>
  <c r="LD153"/>
  <c r="LC153"/>
  <c r="LB153"/>
  <c r="LA153"/>
  <c r="KZ153"/>
  <c r="KY153"/>
  <c r="KX153"/>
  <c r="KW153"/>
  <c r="KV153"/>
  <c r="KU153"/>
  <c r="KT153"/>
  <c r="KS153"/>
  <c r="KR153"/>
  <c r="KQ153"/>
  <c r="KP153"/>
  <c r="KO153"/>
  <c r="KN153"/>
  <c r="KM153"/>
  <c r="KL153"/>
  <c r="KK153"/>
  <c r="KJ153"/>
  <c r="KI153"/>
  <c r="KH153"/>
  <c r="KG153"/>
  <c r="KF153"/>
  <c r="KE153"/>
  <c r="KD153"/>
  <c r="KC153"/>
  <c r="KB153"/>
  <c r="KA153"/>
  <c r="JZ153"/>
  <c r="JY153"/>
  <c r="JX153"/>
  <c r="JW153"/>
  <c r="JV153"/>
  <c r="JU153"/>
  <c r="JT153"/>
  <c r="JS153"/>
  <c r="JR153"/>
  <c r="JQ153"/>
  <c r="JP153"/>
  <c r="JO153"/>
  <c r="JN153"/>
  <c r="JM153"/>
  <c r="JL153"/>
  <c r="JK153"/>
  <c r="JJ153"/>
  <c r="JI153"/>
  <c r="JH153"/>
  <c r="JG153"/>
  <c r="JF153"/>
  <c r="JE153"/>
  <c r="JD153"/>
  <c r="JC153"/>
  <c r="JB153"/>
  <c r="JA153"/>
  <c r="IZ153"/>
  <c r="IY153"/>
  <c r="IX153"/>
  <c r="IW153"/>
  <c r="IV153"/>
  <c r="IU153"/>
  <c r="IT153"/>
  <c r="IS153"/>
  <c r="IR153"/>
  <c r="IQ153"/>
  <c r="IP153"/>
  <c r="IO153"/>
  <c r="IN153"/>
  <c r="IM153"/>
  <c r="IL153"/>
  <c r="IK153"/>
  <c r="IJ153"/>
  <c r="II153"/>
  <c r="IH153"/>
  <c r="IG153"/>
  <c r="IF153"/>
  <c r="IE153"/>
  <c r="ID153"/>
  <c r="IC153"/>
  <c r="IB153"/>
  <c r="IA153"/>
  <c r="HZ153"/>
  <c r="HY153"/>
  <c r="HX153"/>
  <c r="HW153"/>
  <c r="HV153"/>
  <c r="HU153"/>
  <c r="HT153"/>
  <c r="HS153"/>
  <c r="HR153"/>
  <c r="HQ153"/>
  <c r="HP153"/>
  <c r="HO153"/>
  <c r="HN153"/>
  <c r="HM153"/>
  <c r="HL153"/>
  <c r="HK153"/>
  <c r="HJ153"/>
  <c r="HI153"/>
  <c r="HH153"/>
  <c r="HG153"/>
  <c r="HF153"/>
  <c r="HE153"/>
  <c r="HD153"/>
  <c r="HC153"/>
  <c r="HB153"/>
  <c r="HA153"/>
  <c r="GZ153"/>
  <c r="GY153"/>
  <c r="GX153"/>
  <c r="GW153"/>
  <c r="GV153"/>
  <c r="GU153"/>
  <c r="GT153"/>
  <c r="GS153"/>
  <c r="GR153"/>
  <c r="GQ153"/>
  <c r="GP153"/>
  <c r="GO153"/>
  <c r="GN153"/>
  <c r="GM153"/>
  <c r="GL153"/>
  <c r="GK153"/>
  <c r="GJ153"/>
  <c r="GI153"/>
  <c r="GH153"/>
  <c r="GG153"/>
  <c r="GF153"/>
  <c r="GE153"/>
  <c r="GD153"/>
  <c r="GC153"/>
  <c r="GB153"/>
  <c r="GA153"/>
  <c r="FZ153"/>
  <c r="FY153"/>
  <c r="FX153"/>
  <c r="FW153"/>
  <c r="FV153"/>
  <c r="FU153"/>
  <c r="FT153"/>
  <c r="FS153"/>
  <c r="FR153"/>
  <c r="FQ153"/>
  <c r="FP153"/>
  <c r="FO153"/>
  <c r="FN153"/>
  <c r="FM153"/>
  <c r="FL153"/>
  <c r="FK153"/>
  <c r="FJ153"/>
  <c r="FI153"/>
  <c r="FH153"/>
  <c r="FG153"/>
  <c r="FF153"/>
  <c r="FE153"/>
  <c r="FD153"/>
  <c r="FC153"/>
  <c r="FB153"/>
  <c r="FA153"/>
  <c r="EZ153"/>
  <c r="EY153"/>
  <c r="EX153"/>
  <c r="EW153"/>
  <c r="EV153"/>
  <c r="EU153"/>
  <c r="ET153"/>
  <c r="ES153"/>
  <c r="ER153"/>
  <c r="EQ153"/>
  <c r="EP153"/>
  <c r="EO153"/>
  <c r="EN153"/>
  <c r="EM153"/>
  <c r="EL153"/>
  <c r="EK153"/>
  <c r="EJ153"/>
  <c r="EI153"/>
  <c r="EH153"/>
  <c r="EG153"/>
  <c r="EF153"/>
  <c r="EE153"/>
  <c r="ED153"/>
  <c r="EC153"/>
  <c r="EB153"/>
  <c r="EA153"/>
  <c r="DZ153"/>
  <c r="DY153"/>
  <c r="DX153"/>
  <c r="DW153"/>
  <c r="DV153"/>
  <c r="DU153"/>
  <c r="DT153"/>
  <c r="DS153"/>
  <c r="DR153"/>
  <c r="DQ153"/>
  <c r="DP153"/>
  <c r="DO153"/>
  <c r="DN153"/>
  <c r="DM153"/>
  <c r="DL153"/>
  <c r="DK153"/>
  <c r="DJ153"/>
  <c r="DI153"/>
  <c r="DH153"/>
  <c r="DG153"/>
  <c r="DF153"/>
  <c r="DE153"/>
  <c r="DD153"/>
  <c r="DC153"/>
  <c r="DB153"/>
  <c r="DA153"/>
  <c r="CZ153"/>
  <c r="CY153"/>
  <c r="CX153"/>
  <c r="CW153"/>
  <c r="CV153"/>
  <c r="CU153"/>
  <c r="CT153"/>
  <c r="CS153"/>
  <c r="CR153"/>
  <c r="CQ153"/>
  <c r="CP153"/>
  <c r="CO153"/>
  <c r="CN153"/>
  <c r="CM153"/>
  <c r="CL153"/>
  <c r="CK153"/>
  <c r="CJ153"/>
  <c r="CI153"/>
  <c r="CH153"/>
  <c r="CG153"/>
  <c r="CF153"/>
  <c r="CE153"/>
  <c r="CD153"/>
  <c r="CC153"/>
  <c r="CB153"/>
  <c r="CA153"/>
  <c r="BZ153"/>
  <c r="BY153"/>
  <c r="BX153"/>
  <c r="BW153"/>
  <c r="BV153"/>
  <c r="BU153"/>
  <c r="BT153"/>
  <c r="BS153"/>
  <c r="BR153"/>
  <c r="BQ153"/>
  <c r="BP153"/>
  <c r="BO153"/>
  <c r="BN153"/>
  <c r="BM153"/>
  <c r="BL153"/>
  <c r="BK153"/>
  <c r="BJ153"/>
  <c r="BI153"/>
  <c r="BH153"/>
  <c r="BG153"/>
  <c r="BF153"/>
  <c r="BE153"/>
  <c r="BD153"/>
  <c r="BC153"/>
  <c r="BB153"/>
  <c r="BA153"/>
  <c r="AZ153"/>
  <c r="AY153"/>
  <c r="AX153"/>
  <c r="AW153"/>
  <c r="AV153"/>
  <c r="AU153"/>
  <c r="AT153"/>
  <c r="AS153"/>
  <c r="AR153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C153"/>
  <c r="RN152"/>
  <c r="RM152"/>
  <c r="RL152"/>
  <c r="RK152"/>
  <c r="RJ152"/>
  <c r="RI152"/>
  <c r="RH152"/>
  <c r="RG152"/>
  <c r="RF152"/>
  <c r="RE152"/>
  <c r="RD152"/>
  <c r="RC152"/>
  <c r="RB152"/>
  <c r="RA152"/>
  <c r="QZ152"/>
  <c r="QY152"/>
  <c r="QX152"/>
  <c r="QW152"/>
  <c r="QV152"/>
  <c r="QU152"/>
  <c r="QT152"/>
  <c r="QS152"/>
  <c r="QR152"/>
  <c r="QQ152"/>
  <c r="QP152"/>
  <c r="QO152"/>
  <c r="QN152"/>
  <c r="QM152"/>
  <c r="QL152"/>
  <c r="QK152"/>
  <c r="QJ152"/>
  <c r="QI152"/>
  <c r="QH152"/>
  <c r="QG152"/>
  <c r="QF152"/>
  <c r="QE152"/>
  <c r="QD152"/>
  <c r="QC152"/>
  <c r="QB152"/>
  <c r="QA152"/>
  <c r="PZ152"/>
  <c r="PY152"/>
  <c r="PX152"/>
  <c r="PW152"/>
  <c r="PV152"/>
  <c r="PU152"/>
  <c r="PT152"/>
  <c r="PS152"/>
  <c r="PR152"/>
  <c r="PQ152"/>
  <c r="PP152"/>
  <c r="PO152"/>
  <c r="PN152"/>
  <c r="PM152"/>
  <c r="PL152"/>
  <c r="PK152"/>
  <c r="PJ152"/>
  <c r="PI152"/>
  <c r="PH152"/>
  <c r="PG152"/>
  <c r="PF152"/>
  <c r="PE152"/>
  <c r="PD152"/>
  <c r="PC152"/>
  <c r="PB152"/>
  <c r="PA152"/>
  <c r="OZ152"/>
  <c r="OY152"/>
  <c r="OX152"/>
  <c r="OW152"/>
  <c r="OV152"/>
  <c r="OU152"/>
  <c r="OT152"/>
  <c r="OS152"/>
  <c r="OR152"/>
  <c r="OQ152"/>
  <c r="OP152"/>
  <c r="OO152"/>
  <c r="ON152"/>
  <c r="OM152"/>
  <c r="OL152"/>
  <c r="OK152"/>
  <c r="OJ152"/>
  <c r="OI152"/>
  <c r="OH152"/>
  <c r="OG152"/>
  <c r="OF152"/>
  <c r="OE152"/>
  <c r="OD152"/>
  <c r="OC152"/>
  <c r="OB152"/>
  <c r="OA152"/>
  <c r="NZ152"/>
  <c r="NY152"/>
  <c r="NX152"/>
  <c r="NW152"/>
  <c r="NV152"/>
  <c r="NU152"/>
  <c r="NT152"/>
  <c r="NS152"/>
  <c r="NR152"/>
  <c r="NQ152"/>
  <c r="NP152"/>
  <c r="NO152"/>
  <c r="NN152"/>
  <c r="NM152"/>
  <c r="NL152"/>
  <c r="NK152"/>
  <c r="NJ152"/>
  <c r="NI152"/>
  <c r="NH152"/>
  <c r="NG152"/>
  <c r="NF152"/>
  <c r="NE152"/>
  <c r="ND152"/>
  <c r="NC152"/>
  <c r="NB152"/>
  <c r="NA152"/>
  <c r="MZ152"/>
  <c r="MY152"/>
  <c r="MX152"/>
  <c r="MW152"/>
  <c r="MV152"/>
  <c r="MU152"/>
  <c r="MT152"/>
  <c r="MS152"/>
  <c r="MR152"/>
  <c r="MQ152"/>
  <c r="MP152"/>
  <c r="MO152"/>
  <c r="MN152"/>
  <c r="MM152"/>
  <c r="ML152"/>
  <c r="MK152"/>
  <c r="MJ152"/>
  <c r="MI152"/>
  <c r="MH152"/>
  <c r="MG152"/>
  <c r="MF152"/>
  <c r="ME152"/>
  <c r="MD152"/>
  <c r="MC152"/>
  <c r="MB152"/>
  <c r="MA152"/>
  <c r="LZ152"/>
  <c r="LY152"/>
  <c r="LX152"/>
  <c r="LW152"/>
  <c r="LV152"/>
  <c r="LU152"/>
  <c r="LT152"/>
  <c r="LS152"/>
  <c r="LR152"/>
  <c r="LQ152"/>
  <c r="LP152"/>
  <c r="LO152"/>
  <c r="LN152"/>
  <c r="LM152"/>
  <c r="LL152"/>
  <c r="LK152"/>
  <c r="LJ152"/>
  <c r="LI152"/>
  <c r="LH152"/>
  <c r="LG152"/>
  <c r="LF152"/>
  <c r="LE152"/>
  <c r="LD152"/>
  <c r="LC152"/>
  <c r="LB152"/>
  <c r="LA152"/>
  <c r="KZ152"/>
  <c r="KY152"/>
  <c r="KX152"/>
  <c r="KW152"/>
  <c r="KV152"/>
  <c r="KU152"/>
  <c r="KT152"/>
  <c r="KS152"/>
  <c r="KR152"/>
  <c r="KQ152"/>
  <c r="KP152"/>
  <c r="KO152"/>
  <c r="KN152"/>
  <c r="KM152"/>
  <c r="KL152"/>
  <c r="KK152"/>
  <c r="KJ152"/>
  <c r="KI152"/>
  <c r="KH152"/>
  <c r="KG152"/>
  <c r="KF152"/>
  <c r="KE152"/>
  <c r="KD152"/>
  <c r="KC152"/>
  <c r="KB152"/>
  <c r="KA152"/>
  <c r="JZ152"/>
  <c r="JY152"/>
  <c r="JX152"/>
  <c r="JW152"/>
  <c r="JV152"/>
  <c r="JU152"/>
  <c r="JT152"/>
  <c r="JS152"/>
  <c r="JR152"/>
  <c r="JQ152"/>
  <c r="JP152"/>
  <c r="JO152"/>
  <c r="JN152"/>
  <c r="JM152"/>
  <c r="JL152"/>
  <c r="JK152"/>
  <c r="JJ152"/>
  <c r="JI152"/>
  <c r="JH152"/>
  <c r="JG152"/>
  <c r="JF152"/>
  <c r="JE152"/>
  <c r="JD152"/>
  <c r="JC152"/>
  <c r="JB152"/>
  <c r="JA152"/>
  <c r="IZ152"/>
  <c r="IY152"/>
  <c r="IX152"/>
  <c r="IW152"/>
  <c r="IV152"/>
  <c r="IU152"/>
  <c r="IT152"/>
  <c r="IS152"/>
  <c r="IR152"/>
  <c r="IQ152"/>
  <c r="IP152"/>
  <c r="IO152"/>
  <c r="IN152"/>
  <c r="IM152"/>
  <c r="IL152"/>
  <c r="IK152"/>
  <c r="IJ152"/>
  <c r="II152"/>
  <c r="IH152"/>
  <c r="IG152"/>
  <c r="IF152"/>
  <c r="IE152"/>
  <c r="ID152"/>
  <c r="IC152"/>
  <c r="IB152"/>
  <c r="IA152"/>
  <c r="HZ152"/>
  <c r="HY152"/>
  <c r="HX152"/>
  <c r="HW152"/>
  <c r="HV152"/>
  <c r="HU152"/>
  <c r="HT152"/>
  <c r="HS152"/>
  <c r="HR152"/>
  <c r="HQ152"/>
  <c r="HP152"/>
  <c r="HO152"/>
  <c r="HN152"/>
  <c r="HM152"/>
  <c r="HL152"/>
  <c r="HK152"/>
  <c r="HJ152"/>
  <c r="HI152"/>
  <c r="HH152"/>
  <c r="HG152"/>
  <c r="HF152"/>
  <c r="HE152"/>
  <c r="HD152"/>
  <c r="HC152"/>
  <c r="HB152"/>
  <c r="HA152"/>
  <c r="GZ152"/>
  <c r="GY152"/>
  <c r="GX152"/>
  <c r="GW152"/>
  <c r="GV152"/>
  <c r="GU152"/>
  <c r="GT152"/>
  <c r="GS152"/>
  <c r="GR152"/>
  <c r="GQ152"/>
  <c r="GP152"/>
  <c r="GO152"/>
  <c r="GN152"/>
  <c r="GM152"/>
  <c r="GL152"/>
  <c r="GK152"/>
  <c r="GJ152"/>
  <c r="GI152"/>
  <c r="GH152"/>
  <c r="GG152"/>
  <c r="GF152"/>
  <c r="GE152"/>
  <c r="GD152"/>
  <c r="GC152"/>
  <c r="GB152"/>
  <c r="GA152"/>
  <c r="FZ152"/>
  <c r="FY152"/>
  <c r="FX152"/>
  <c r="FW152"/>
  <c r="FV152"/>
  <c r="FU152"/>
  <c r="FT152"/>
  <c r="FS152"/>
  <c r="FR152"/>
  <c r="FQ152"/>
  <c r="FP152"/>
  <c r="FO152"/>
  <c r="FN152"/>
  <c r="FM152"/>
  <c r="FL152"/>
  <c r="FK152"/>
  <c r="FJ152"/>
  <c r="FI152"/>
  <c r="FH152"/>
  <c r="FG152"/>
  <c r="FF152"/>
  <c r="FE152"/>
  <c r="FD152"/>
  <c r="FC152"/>
  <c r="FB152"/>
  <c r="FA152"/>
  <c r="EZ152"/>
  <c r="EY152"/>
  <c r="EX152"/>
  <c r="EW152"/>
  <c r="EV152"/>
  <c r="EU152"/>
  <c r="ET152"/>
  <c r="ES152"/>
  <c r="ER152"/>
  <c r="EQ152"/>
  <c r="EP152"/>
  <c r="EO152"/>
  <c r="EN152"/>
  <c r="EM152"/>
  <c r="EL152"/>
  <c r="EK152"/>
  <c r="EJ152"/>
  <c r="EI152"/>
  <c r="EH152"/>
  <c r="EG152"/>
  <c r="EF152"/>
  <c r="EE152"/>
  <c r="ED152"/>
  <c r="EC152"/>
  <c r="EB152"/>
  <c r="EA152"/>
  <c r="DZ152"/>
  <c r="DY152"/>
  <c r="DX152"/>
  <c r="DW152"/>
  <c r="DV152"/>
  <c r="DU152"/>
  <c r="DT152"/>
  <c r="DS152"/>
  <c r="DR152"/>
  <c r="DQ152"/>
  <c r="DP152"/>
  <c r="DO152"/>
  <c r="DN152"/>
  <c r="DM152"/>
  <c r="DL152"/>
  <c r="DK152"/>
  <c r="DJ152"/>
  <c r="DI152"/>
  <c r="DH152"/>
  <c r="DG152"/>
  <c r="DF152"/>
  <c r="DE152"/>
  <c r="DD152"/>
  <c r="DC152"/>
  <c r="DB152"/>
  <c r="DA152"/>
  <c r="CZ152"/>
  <c r="CY152"/>
  <c r="CX152"/>
  <c r="CW152"/>
  <c r="CV152"/>
  <c r="CU152"/>
  <c r="CT152"/>
  <c r="CS152"/>
  <c r="CR152"/>
  <c r="CQ152"/>
  <c r="CP152"/>
  <c r="CO152"/>
  <c r="CN152"/>
  <c r="CM152"/>
  <c r="CL152"/>
  <c r="CK152"/>
  <c r="CJ152"/>
  <c r="CI152"/>
  <c r="CH152"/>
  <c r="CG152"/>
  <c r="CF152"/>
  <c r="CE152"/>
  <c r="CD152"/>
  <c r="CC152"/>
  <c r="CB152"/>
  <c r="CA152"/>
  <c r="BZ152"/>
  <c r="BY152"/>
  <c r="BX152"/>
  <c r="BW152"/>
  <c r="BV152"/>
  <c r="BU152"/>
  <c r="BT152"/>
  <c r="BS152"/>
  <c r="BR152"/>
  <c r="BQ152"/>
  <c r="BP152"/>
  <c r="BO152"/>
  <c r="BN152"/>
  <c r="BM152"/>
  <c r="BL152"/>
  <c r="BK152"/>
  <c r="BJ152"/>
  <c r="BI152"/>
  <c r="BH152"/>
  <c r="BG152"/>
  <c r="BF152"/>
  <c r="BE152"/>
  <c r="BD152"/>
  <c r="BC152"/>
  <c r="BB152"/>
  <c r="BA152"/>
  <c r="AZ152"/>
  <c r="AY152"/>
  <c r="AX152"/>
  <c r="AW152"/>
  <c r="AV152"/>
  <c r="AU152"/>
  <c r="AT152"/>
  <c r="AS152"/>
  <c r="AR152"/>
  <c r="AQ152"/>
  <c r="AP152"/>
  <c r="AO152"/>
  <c r="AN152"/>
  <c r="AM152"/>
  <c r="AL152"/>
  <c r="AK152"/>
  <c r="AJ152"/>
  <c r="AI152"/>
  <c r="AH152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RN151"/>
  <c r="RM151"/>
  <c r="RL151"/>
  <c r="RK151"/>
  <c r="RJ151"/>
  <c r="RI151"/>
  <c r="RH151"/>
  <c r="RG151"/>
  <c r="RF151"/>
  <c r="RE151"/>
  <c r="RD151"/>
  <c r="RC151"/>
  <c r="RB151"/>
  <c r="RA151"/>
  <c r="QZ151"/>
  <c r="QY151"/>
  <c r="QX151"/>
  <c r="QW151"/>
  <c r="QV151"/>
  <c r="QU151"/>
  <c r="QT151"/>
  <c r="QS151"/>
  <c r="QR151"/>
  <c r="QQ151"/>
  <c r="QP151"/>
  <c r="QO151"/>
  <c r="QN151"/>
  <c r="QM151"/>
  <c r="QL151"/>
  <c r="QK151"/>
  <c r="QJ151"/>
  <c r="QI151"/>
  <c r="QH151"/>
  <c r="QG151"/>
  <c r="QF151"/>
  <c r="QE151"/>
  <c r="QD151"/>
  <c r="QC151"/>
  <c r="QB151"/>
  <c r="QA151"/>
  <c r="PZ151"/>
  <c r="PY151"/>
  <c r="PX151"/>
  <c r="PW151"/>
  <c r="PV151"/>
  <c r="PU151"/>
  <c r="PT151"/>
  <c r="PS151"/>
  <c r="PR151"/>
  <c r="PQ151"/>
  <c r="PP151"/>
  <c r="PO151"/>
  <c r="PN151"/>
  <c r="PM151"/>
  <c r="PL151"/>
  <c r="PK151"/>
  <c r="PJ151"/>
  <c r="PI151"/>
  <c r="PH151"/>
  <c r="PG151"/>
  <c r="PF151"/>
  <c r="PE151"/>
  <c r="PD151"/>
  <c r="PC151"/>
  <c r="PB151"/>
  <c r="PA151"/>
  <c r="OZ151"/>
  <c r="OY151"/>
  <c r="OX151"/>
  <c r="OW151"/>
  <c r="OV151"/>
  <c r="OU151"/>
  <c r="OT151"/>
  <c r="OS151"/>
  <c r="OR151"/>
  <c r="OQ151"/>
  <c r="OP151"/>
  <c r="OO151"/>
  <c r="ON151"/>
  <c r="OM151"/>
  <c r="OL151"/>
  <c r="OK151"/>
  <c r="OJ151"/>
  <c r="OI151"/>
  <c r="OH151"/>
  <c r="OG151"/>
  <c r="OF151"/>
  <c r="OE151"/>
  <c r="OD151"/>
  <c r="OC151"/>
  <c r="OB151"/>
  <c r="OA151"/>
  <c r="NZ151"/>
  <c r="NY151"/>
  <c r="NX151"/>
  <c r="NW151"/>
  <c r="NV151"/>
  <c r="NU151"/>
  <c r="NT151"/>
  <c r="NS151"/>
  <c r="NR151"/>
  <c r="NQ151"/>
  <c r="NP151"/>
  <c r="NO151"/>
  <c r="NN151"/>
  <c r="NM151"/>
  <c r="NL151"/>
  <c r="NK151"/>
  <c r="NJ151"/>
  <c r="NI151"/>
  <c r="NH151"/>
  <c r="NG151"/>
  <c r="NF151"/>
  <c r="NE151"/>
  <c r="ND151"/>
  <c r="NC151"/>
  <c r="NB151"/>
  <c r="NA151"/>
  <c r="MZ151"/>
  <c r="MY151"/>
  <c r="MX151"/>
  <c r="MW151"/>
  <c r="MV151"/>
  <c r="MU151"/>
  <c r="MT151"/>
  <c r="MS151"/>
  <c r="MR151"/>
  <c r="MQ151"/>
  <c r="MP151"/>
  <c r="MO151"/>
  <c r="MN151"/>
  <c r="MM151"/>
  <c r="ML151"/>
  <c r="MK151"/>
  <c r="MJ151"/>
  <c r="MI151"/>
  <c r="MH151"/>
  <c r="MG151"/>
  <c r="MF151"/>
  <c r="ME151"/>
  <c r="MD151"/>
  <c r="MC151"/>
  <c r="MB151"/>
  <c r="MA151"/>
  <c r="LZ151"/>
  <c r="LY151"/>
  <c r="LX151"/>
  <c r="LW151"/>
  <c r="LV151"/>
  <c r="LU151"/>
  <c r="LT151"/>
  <c r="LS151"/>
  <c r="LR151"/>
  <c r="LQ151"/>
  <c r="LP151"/>
  <c r="LO151"/>
  <c r="LN151"/>
  <c r="LM151"/>
  <c r="LL151"/>
  <c r="LK151"/>
  <c r="LJ151"/>
  <c r="LI151"/>
  <c r="LH151"/>
  <c r="LG151"/>
  <c r="LF151"/>
  <c r="LE151"/>
  <c r="LD151"/>
  <c r="LC151"/>
  <c r="LB151"/>
  <c r="LA151"/>
  <c r="KZ151"/>
  <c r="KY151"/>
  <c r="KX151"/>
  <c r="KW151"/>
  <c r="KV151"/>
  <c r="KU151"/>
  <c r="KT151"/>
  <c r="KS151"/>
  <c r="KR151"/>
  <c r="KQ151"/>
  <c r="KP151"/>
  <c r="KO151"/>
  <c r="KN151"/>
  <c r="KM151"/>
  <c r="KL151"/>
  <c r="KK151"/>
  <c r="KJ151"/>
  <c r="KI151"/>
  <c r="KH151"/>
  <c r="KG151"/>
  <c r="KF151"/>
  <c r="KE151"/>
  <c r="KD151"/>
  <c r="KC151"/>
  <c r="KB151"/>
  <c r="KA151"/>
  <c r="JZ151"/>
  <c r="JY151"/>
  <c r="JX151"/>
  <c r="JW151"/>
  <c r="JV151"/>
  <c r="JU151"/>
  <c r="JT151"/>
  <c r="JS151"/>
  <c r="JR151"/>
  <c r="JQ151"/>
  <c r="JP151"/>
  <c r="JO151"/>
  <c r="JN151"/>
  <c r="JM151"/>
  <c r="JL151"/>
  <c r="JK151"/>
  <c r="JJ151"/>
  <c r="JI151"/>
  <c r="JH151"/>
  <c r="JG151"/>
  <c r="JF151"/>
  <c r="JE151"/>
  <c r="JD151"/>
  <c r="JC151"/>
  <c r="JB151"/>
  <c r="JA151"/>
  <c r="IZ151"/>
  <c r="IY151"/>
  <c r="IX151"/>
  <c r="IW151"/>
  <c r="IV151"/>
  <c r="IU151"/>
  <c r="IT151"/>
  <c r="IS151"/>
  <c r="IR151"/>
  <c r="IQ151"/>
  <c r="IP151"/>
  <c r="IO151"/>
  <c r="IN151"/>
  <c r="IM151"/>
  <c r="IL151"/>
  <c r="IK151"/>
  <c r="IJ151"/>
  <c r="II151"/>
  <c r="IH151"/>
  <c r="IG151"/>
  <c r="IF151"/>
  <c r="IE151"/>
  <c r="ID151"/>
  <c r="IC151"/>
  <c r="IB151"/>
  <c r="IA151"/>
  <c r="HZ151"/>
  <c r="HY151"/>
  <c r="HX151"/>
  <c r="HW151"/>
  <c r="HV151"/>
  <c r="HU151"/>
  <c r="HT151"/>
  <c r="HS151"/>
  <c r="HR151"/>
  <c r="HQ151"/>
  <c r="HP151"/>
  <c r="HO151"/>
  <c r="HN151"/>
  <c r="HM151"/>
  <c r="HL151"/>
  <c r="HK151"/>
  <c r="HJ151"/>
  <c r="HI151"/>
  <c r="HH151"/>
  <c r="HG151"/>
  <c r="HF151"/>
  <c r="HE151"/>
  <c r="HD151"/>
  <c r="HC151"/>
  <c r="HB151"/>
  <c r="HA151"/>
  <c r="GZ151"/>
  <c r="GY151"/>
  <c r="GX151"/>
  <c r="GW151"/>
  <c r="GV151"/>
  <c r="GU151"/>
  <c r="GT151"/>
  <c r="GS151"/>
  <c r="GR151"/>
  <c r="GQ151"/>
  <c r="GP151"/>
  <c r="GO151"/>
  <c r="GN151"/>
  <c r="GM151"/>
  <c r="GL151"/>
  <c r="GK151"/>
  <c r="GJ151"/>
  <c r="GI151"/>
  <c r="GH151"/>
  <c r="GG151"/>
  <c r="GF151"/>
  <c r="GE151"/>
  <c r="GD151"/>
  <c r="GC151"/>
  <c r="GB151"/>
  <c r="GA151"/>
  <c r="FZ151"/>
  <c r="FY151"/>
  <c r="FX151"/>
  <c r="FW151"/>
  <c r="FV151"/>
  <c r="FU151"/>
  <c r="FT151"/>
  <c r="FS151"/>
  <c r="FR151"/>
  <c r="FQ151"/>
  <c r="FP151"/>
  <c r="FO151"/>
  <c r="FN151"/>
  <c r="FM151"/>
  <c r="FL151"/>
  <c r="FK151"/>
  <c r="FJ151"/>
  <c r="FI151"/>
  <c r="FH151"/>
  <c r="FG151"/>
  <c r="FF151"/>
  <c r="FE151"/>
  <c r="FD151"/>
  <c r="FC151"/>
  <c r="FB151"/>
  <c r="FA151"/>
  <c r="EZ151"/>
  <c r="EY151"/>
  <c r="EX151"/>
  <c r="EW151"/>
  <c r="EV151"/>
  <c r="EU151"/>
  <c r="ET151"/>
  <c r="ES151"/>
  <c r="ER151"/>
  <c r="EQ151"/>
  <c r="EP151"/>
  <c r="EO151"/>
  <c r="EN151"/>
  <c r="EM151"/>
  <c r="EL151"/>
  <c r="EK151"/>
  <c r="EJ151"/>
  <c r="EI151"/>
  <c r="EH151"/>
  <c r="EG151"/>
  <c r="EF151"/>
  <c r="EE151"/>
  <c r="ED151"/>
  <c r="EC151"/>
  <c r="EB151"/>
  <c r="EA151"/>
  <c r="DZ151"/>
  <c r="DY151"/>
  <c r="DX151"/>
  <c r="DW151"/>
  <c r="DV151"/>
  <c r="DU151"/>
  <c r="DT151"/>
  <c r="DS151"/>
  <c r="DR151"/>
  <c r="DQ151"/>
  <c r="DP151"/>
  <c r="DO151"/>
  <c r="DN151"/>
  <c r="DM151"/>
  <c r="DL151"/>
  <c r="DK151"/>
  <c r="DJ151"/>
  <c r="DI151"/>
  <c r="DH151"/>
  <c r="DG151"/>
  <c r="DF151"/>
  <c r="DE151"/>
  <c r="DD151"/>
  <c r="DC151"/>
  <c r="DB151"/>
  <c r="DA151"/>
  <c r="CZ151"/>
  <c r="CY151"/>
  <c r="CX151"/>
  <c r="CW151"/>
  <c r="CV151"/>
  <c r="CU151"/>
  <c r="CT151"/>
  <c r="CS151"/>
  <c r="CR151"/>
  <c r="CQ151"/>
  <c r="CP151"/>
  <c r="CO151"/>
  <c r="CN151"/>
  <c r="CM151"/>
  <c r="CL151"/>
  <c r="CK151"/>
  <c r="CJ151"/>
  <c r="CI151"/>
  <c r="CH151"/>
  <c r="CG151"/>
  <c r="CF151"/>
  <c r="CE151"/>
  <c r="CD151"/>
  <c r="CC151"/>
  <c r="CB151"/>
  <c r="CA151"/>
  <c r="BZ151"/>
  <c r="BY151"/>
  <c r="BX151"/>
  <c r="BW151"/>
  <c r="BV151"/>
  <c r="BU151"/>
  <c r="BT151"/>
  <c r="BS151"/>
  <c r="BR151"/>
  <c r="BQ151"/>
  <c r="BP151"/>
  <c r="BO151"/>
  <c r="BN151"/>
  <c r="BM151"/>
  <c r="BL151"/>
  <c r="BK151"/>
  <c r="BJ151"/>
  <c r="BI151"/>
  <c r="BH151"/>
  <c r="BG151"/>
  <c r="BF151"/>
  <c r="BE151"/>
  <c r="BD151"/>
  <c r="BC151"/>
  <c r="BB151"/>
  <c r="BA151"/>
  <c r="AZ151"/>
  <c r="AY151"/>
  <c r="AX151"/>
  <c r="AW151"/>
  <c r="AV151"/>
  <c r="AU151"/>
  <c r="AT151"/>
  <c r="AS151"/>
  <c r="AR151"/>
  <c r="AQ151"/>
  <c r="AP151"/>
  <c r="AO151"/>
  <c r="AN151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C151"/>
  <c r="RN150"/>
  <c r="RM150"/>
  <c r="RL150"/>
  <c r="RK150"/>
  <c r="RJ150"/>
  <c r="RI150"/>
  <c r="RH150"/>
  <c r="RG150"/>
  <c r="RF150"/>
  <c r="RE150"/>
  <c r="RD150"/>
  <c r="RC150"/>
  <c r="RB150"/>
  <c r="RA150"/>
  <c r="QZ150"/>
  <c r="QY150"/>
  <c r="QX150"/>
  <c r="QW150"/>
  <c r="QV150"/>
  <c r="QU150"/>
  <c r="QT150"/>
  <c r="QS150"/>
  <c r="QR150"/>
  <c r="QQ150"/>
  <c r="QP150"/>
  <c r="QO150"/>
  <c r="QN150"/>
  <c r="QM150"/>
  <c r="QL150"/>
  <c r="QK150"/>
  <c r="QJ150"/>
  <c r="QI150"/>
  <c r="QH150"/>
  <c r="QG150"/>
  <c r="QF150"/>
  <c r="QE150"/>
  <c r="QD150"/>
  <c r="QC150"/>
  <c r="QB150"/>
  <c r="QA150"/>
  <c r="PZ150"/>
  <c r="PY150"/>
  <c r="PX150"/>
  <c r="PW150"/>
  <c r="PV150"/>
  <c r="PU150"/>
  <c r="PT150"/>
  <c r="PS150"/>
  <c r="PR150"/>
  <c r="PQ150"/>
  <c r="PP150"/>
  <c r="PO150"/>
  <c r="PN150"/>
  <c r="PM150"/>
  <c r="PL150"/>
  <c r="PK150"/>
  <c r="PJ150"/>
  <c r="PI150"/>
  <c r="PH150"/>
  <c r="PG150"/>
  <c r="PF150"/>
  <c r="PE150"/>
  <c r="PD150"/>
  <c r="PC150"/>
  <c r="PB150"/>
  <c r="PA150"/>
  <c r="OZ150"/>
  <c r="OY150"/>
  <c r="OX150"/>
  <c r="OW150"/>
  <c r="OV150"/>
  <c r="OU150"/>
  <c r="OT150"/>
  <c r="OS150"/>
  <c r="OR150"/>
  <c r="OQ150"/>
  <c r="OP150"/>
  <c r="OO150"/>
  <c r="ON150"/>
  <c r="OM150"/>
  <c r="OL150"/>
  <c r="OK150"/>
  <c r="OJ150"/>
  <c r="OI150"/>
  <c r="OH150"/>
  <c r="OG150"/>
  <c r="OF150"/>
  <c r="OE150"/>
  <c r="OD150"/>
  <c r="OC150"/>
  <c r="OB150"/>
  <c r="OA150"/>
  <c r="NZ150"/>
  <c r="NY150"/>
  <c r="NX150"/>
  <c r="NW150"/>
  <c r="NV150"/>
  <c r="NU150"/>
  <c r="NT150"/>
  <c r="NS150"/>
  <c r="NR150"/>
  <c r="NQ150"/>
  <c r="NP150"/>
  <c r="NO150"/>
  <c r="NN150"/>
  <c r="NM150"/>
  <c r="NL150"/>
  <c r="NK150"/>
  <c r="NJ150"/>
  <c r="NI150"/>
  <c r="NH150"/>
  <c r="NG150"/>
  <c r="NF150"/>
  <c r="NE150"/>
  <c r="ND150"/>
  <c r="NC150"/>
  <c r="NB150"/>
  <c r="NA150"/>
  <c r="MZ150"/>
  <c r="MY150"/>
  <c r="MX150"/>
  <c r="MW150"/>
  <c r="MV150"/>
  <c r="MU150"/>
  <c r="MT150"/>
  <c r="MS150"/>
  <c r="MR150"/>
  <c r="MQ150"/>
  <c r="MP150"/>
  <c r="MO150"/>
  <c r="MN150"/>
  <c r="MM150"/>
  <c r="ML150"/>
  <c r="MK150"/>
  <c r="MJ150"/>
  <c r="MI150"/>
  <c r="MH150"/>
  <c r="MG150"/>
  <c r="MF150"/>
  <c r="ME150"/>
  <c r="MD150"/>
  <c r="MC150"/>
  <c r="MB150"/>
  <c r="MA150"/>
  <c r="LZ150"/>
  <c r="LY150"/>
  <c r="LX150"/>
  <c r="LW150"/>
  <c r="LV150"/>
  <c r="LU150"/>
  <c r="LT150"/>
  <c r="LS150"/>
  <c r="LR150"/>
  <c r="LQ150"/>
  <c r="LP150"/>
  <c r="LO150"/>
  <c r="LN150"/>
  <c r="LM150"/>
  <c r="LL150"/>
  <c r="LK150"/>
  <c r="LJ150"/>
  <c r="LI150"/>
  <c r="LH150"/>
  <c r="LG150"/>
  <c r="LF150"/>
  <c r="LE150"/>
  <c r="LD150"/>
  <c r="LC150"/>
  <c r="LB150"/>
  <c r="LA150"/>
  <c r="KZ150"/>
  <c r="KY150"/>
  <c r="KX150"/>
  <c r="KW150"/>
  <c r="KV150"/>
  <c r="KU150"/>
  <c r="KT150"/>
  <c r="KS150"/>
  <c r="KR150"/>
  <c r="KQ150"/>
  <c r="KP150"/>
  <c r="KO150"/>
  <c r="KN150"/>
  <c r="KM150"/>
  <c r="KL150"/>
  <c r="KK150"/>
  <c r="KJ150"/>
  <c r="KI150"/>
  <c r="KH150"/>
  <c r="KG150"/>
  <c r="KF150"/>
  <c r="KE150"/>
  <c r="KD150"/>
  <c r="KC150"/>
  <c r="KB150"/>
  <c r="KA150"/>
  <c r="JZ150"/>
  <c r="JY150"/>
  <c r="JX150"/>
  <c r="JW150"/>
  <c r="JV150"/>
  <c r="JU150"/>
  <c r="JT150"/>
  <c r="JS150"/>
  <c r="JR150"/>
  <c r="JQ150"/>
  <c r="JP150"/>
  <c r="JO150"/>
  <c r="JN150"/>
  <c r="JM150"/>
  <c r="JL150"/>
  <c r="JK150"/>
  <c r="JJ150"/>
  <c r="JI150"/>
  <c r="JH150"/>
  <c r="JG150"/>
  <c r="JF150"/>
  <c r="JE150"/>
  <c r="JD150"/>
  <c r="JC150"/>
  <c r="JB150"/>
  <c r="JA150"/>
  <c r="IZ150"/>
  <c r="IY150"/>
  <c r="IX150"/>
  <c r="IW150"/>
  <c r="IV150"/>
  <c r="IU150"/>
  <c r="IT150"/>
  <c r="IS150"/>
  <c r="IR150"/>
  <c r="IQ150"/>
  <c r="IP150"/>
  <c r="IO150"/>
  <c r="IN150"/>
  <c r="IM150"/>
  <c r="IL150"/>
  <c r="IK150"/>
  <c r="IJ150"/>
  <c r="II150"/>
  <c r="IH150"/>
  <c r="IG150"/>
  <c r="IF150"/>
  <c r="IE150"/>
  <c r="ID150"/>
  <c r="IC150"/>
  <c r="IB150"/>
  <c r="IA150"/>
  <c r="HZ150"/>
  <c r="HY150"/>
  <c r="HX150"/>
  <c r="HW150"/>
  <c r="HV150"/>
  <c r="HU150"/>
  <c r="HT150"/>
  <c r="HS150"/>
  <c r="HR150"/>
  <c r="HQ150"/>
  <c r="HP150"/>
  <c r="HO150"/>
  <c r="HN150"/>
  <c r="HM150"/>
  <c r="HL150"/>
  <c r="HK150"/>
  <c r="HJ150"/>
  <c r="HI150"/>
  <c r="HH150"/>
  <c r="HG150"/>
  <c r="HF150"/>
  <c r="HE150"/>
  <c r="HD150"/>
  <c r="HC150"/>
  <c r="HB150"/>
  <c r="HA150"/>
  <c r="GZ150"/>
  <c r="GY150"/>
  <c r="GX150"/>
  <c r="GW150"/>
  <c r="GV150"/>
  <c r="GU150"/>
  <c r="GT150"/>
  <c r="GS150"/>
  <c r="GR150"/>
  <c r="GQ150"/>
  <c r="GP150"/>
  <c r="GO150"/>
  <c r="GN150"/>
  <c r="GM150"/>
  <c r="GL150"/>
  <c r="GK150"/>
  <c r="GJ150"/>
  <c r="GI150"/>
  <c r="GH150"/>
  <c r="GG150"/>
  <c r="GF150"/>
  <c r="GE150"/>
  <c r="GD150"/>
  <c r="GC150"/>
  <c r="GB150"/>
  <c r="GA150"/>
  <c r="FZ150"/>
  <c r="FY150"/>
  <c r="FX150"/>
  <c r="FW150"/>
  <c r="FV150"/>
  <c r="FU150"/>
  <c r="FT150"/>
  <c r="FS150"/>
  <c r="FR150"/>
  <c r="FQ150"/>
  <c r="FP150"/>
  <c r="FO150"/>
  <c r="FN150"/>
  <c r="FM150"/>
  <c r="FL150"/>
  <c r="FK150"/>
  <c r="FJ150"/>
  <c r="FI150"/>
  <c r="FH150"/>
  <c r="FG150"/>
  <c r="FF150"/>
  <c r="FE150"/>
  <c r="FD150"/>
  <c r="FC150"/>
  <c r="FB150"/>
  <c r="FA150"/>
  <c r="EZ150"/>
  <c r="EY150"/>
  <c r="EX150"/>
  <c r="EW150"/>
  <c r="EV150"/>
  <c r="EU150"/>
  <c r="ET150"/>
  <c r="ES150"/>
  <c r="ER150"/>
  <c r="EQ150"/>
  <c r="EP150"/>
  <c r="EO150"/>
  <c r="EN150"/>
  <c r="EM150"/>
  <c r="EL150"/>
  <c r="EK150"/>
  <c r="EJ150"/>
  <c r="EI150"/>
  <c r="EH150"/>
  <c r="EG150"/>
  <c r="EF150"/>
  <c r="EE150"/>
  <c r="ED150"/>
  <c r="EC150"/>
  <c r="EB150"/>
  <c r="EA150"/>
  <c r="DZ150"/>
  <c r="DY150"/>
  <c r="DX150"/>
  <c r="DW150"/>
  <c r="DV150"/>
  <c r="DU150"/>
  <c r="DT150"/>
  <c r="DS150"/>
  <c r="DR150"/>
  <c r="DQ150"/>
  <c r="DP150"/>
  <c r="DO150"/>
  <c r="DN150"/>
  <c r="DM150"/>
  <c r="DL150"/>
  <c r="DK150"/>
  <c r="DJ150"/>
  <c r="DI150"/>
  <c r="DH150"/>
  <c r="DG150"/>
  <c r="DF150"/>
  <c r="DE150"/>
  <c r="DD150"/>
  <c r="DC150"/>
  <c r="DB150"/>
  <c r="DA150"/>
  <c r="CZ150"/>
  <c r="CY150"/>
  <c r="CX150"/>
  <c r="CW150"/>
  <c r="CV150"/>
  <c r="CU150"/>
  <c r="CT150"/>
  <c r="CS150"/>
  <c r="CR150"/>
  <c r="CQ150"/>
  <c r="CP150"/>
  <c r="CO150"/>
  <c r="CN150"/>
  <c r="CM150"/>
  <c r="CL150"/>
  <c r="CK150"/>
  <c r="CJ150"/>
  <c r="CI150"/>
  <c r="CH150"/>
  <c r="CG150"/>
  <c r="CF150"/>
  <c r="CE150"/>
  <c r="CD150"/>
  <c r="CC150"/>
  <c r="CB150"/>
  <c r="CA150"/>
  <c r="BZ150"/>
  <c r="BY150"/>
  <c r="BX150"/>
  <c r="BW150"/>
  <c r="BV150"/>
  <c r="BU150"/>
  <c r="BT150"/>
  <c r="BS150"/>
  <c r="BR150"/>
  <c r="BQ150"/>
  <c r="BP150"/>
  <c r="BO150"/>
  <c r="BN150"/>
  <c r="BM150"/>
  <c r="BL150"/>
  <c r="BK150"/>
  <c r="BJ150"/>
  <c r="BI150"/>
  <c r="BH150"/>
  <c r="BG150"/>
  <c r="BF150"/>
  <c r="BE150"/>
  <c r="BD150"/>
  <c r="BC150"/>
  <c r="BB150"/>
  <c r="BA150"/>
  <c r="AZ150"/>
  <c r="AY150"/>
  <c r="AX150"/>
  <c r="AW150"/>
  <c r="AV150"/>
  <c r="AU150"/>
  <c r="AT150"/>
  <c r="AS150"/>
  <c r="AR150"/>
  <c r="AQ150"/>
  <c r="AP150"/>
  <c r="AO150"/>
  <c r="AN150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C150"/>
  <c r="RN149"/>
  <c r="RM149"/>
  <c r="RL149"/>
  <c r="RK149"/>
  <c r="RJ149"/>
  <c r="RI149"/>
  <c r="RH149"/>
  <c r="RG149"/>
  <c r="RF149"/>
  <c r="RE149"/>
  <c r="RD149"/>
  <c r="RC149"/>
  <c r="RB149"/>
  <c r="RA149"/>
  <c r="QZ149"/>
  <c r="QY149"/>
  <c r="QX149"/>
  <c r="QW149"/>
  <c r="QV149"/>
  <c r="QU149"/>
  <c r="QT149"/>
  <c r="QS149"/>
  <c r="QR149"/>
  <c r="QQ149"/>
  <c r="QP149"/>
  <c r="QO149"/>
  <c r="QN149"/>
  <c r="QM149"/>
  <c r="QL149"/>
  <c r="QK149"/>
  <c r="QJ149"/>
  <c r="QI149"/>
  <c r="QH149"/>
  <c r="QG149"/>
  <c r="QF149"/>
  <c r="QE149"/>
  <c r="QD149"/>
  <c r="QC149"/>
  <c r="QB149"/>
  <c r="QA149"/>
  <c r="PZ149"/>
  <c r="PY149"/>
  <c r="PX149"/>
  <c r="PW149"/>
  <c r="PV149"/>
  <c r="PU149"/>
  <c r="PT149"/>
  <c r="PS149"/>
  <c r="PR149"/>
  <c r="PQ149"/>
  <c r="PP149"/>
  <c r="PO149"/>
  <c r="PN149"/>
  <c r="PM149"/>
  <c r="PL149"/>
  <c r="PK149"/>
  <c r="PJ149"/>
  <c r="PI149"/>
  <c r="PH149"/>
  <c r="PG149"/>
  <c r="PF149"/>
  <c r="PE149"/>
  <c r="PD149"/>
  <c r="PC149"/>
  <c r="PB149"/>
  <c r="PA149"/>
  <c r="OZ149"/>
  <c r="OY149"/>
  <c r="OX149"/>
  <c r="OW149"/>
  <c r="OV149"/>
  <c r="OU149"/>
  <c r="OT149"/>
  <c r="OS149"/>
  <c r="OR149"/>
  <c r="OQ149"/>
  <c r="OP149"/>
  <c r="OO149"/>
  <c r="ON149"/>
  <c r="OM149"/>
  <c r="OL149"/>
  <c r="OK149"/>
  <c r="OJ149"/>
  <c r="OI149"/>
  <c r="OH149"/>
  <c r="OG149"/>
  <c r="OF149"/>
  <c r="OE149"/>
  <c r="OD149"/>
  <c r="OC149"/>
  <c r="OB149"/>
  <c r="OA149"/>
  <c r="NZ149"/>
  <c r="NY149"/>
  <c r="NX149"/>
  <c r="NW149"/>
  <c r="NV149"/>
  <c r="NU149"/>
  <c r="NT149"/>
  <c r="NS149"/>
  <c r="NR149"/>
  <c r="NQ149"/>
  <c r="NP149"/>
  <c r="NO149"/>
  <c r="NN149"/>
  <c r="NM149"/>
  <c r="NL149"/>
  <c r="NK149"/>
  <c r="NJ149"/>
  <c r="NI149"/>
  <c r="NH149"/>
  <c r="NG149"/>
  <c r="NF149"/>
  <c r="NE149"/>
  <c r="ND149"/>
  <c r="NC149"/>
  <c r="NB149"/>
  <c r="NA149"/>
  <c r="MZ149"/>
  <c r="MY149"/>
  <c r="MX149"/>
  <c r="MW149"/>
  <c r="MV149"/>
  <c r="MU149"/>
  <c r="MT149"/>
  <c r="MS149"/>
  <c r="MR149"/>
  <c r="MQ149"/>
  <c r="MP149"/>
  <c r="MO149"/>
  <c r="MN149"/>
  <c r="MM149"/>
  <c r="ML149"/>
  <c r="MK149"/>
  <c r="MJ149"/>
  <c r="MI149"/>
  <c r="MH149"/>
  <c r="MG149"/>
  <c r="MF149"/>
  <c r="ME149"/>
  <c r="MD149"/>
  <c r="MC149"/>
  <c r="MB149"/>
  <c r="MA149"/>
  <c r="LZ149"/>
  <c r="LY149"/>
  <c r="LX149"/>
  <c r="LW149"/>
  <c r="LV149"/>
  <c r="LU149"/>
  <c r="LT149"/>
  <c r="LS149"/>
  <c r="LR149"/>
  <c r="LQ149"/>
  <c r="LP149"/>
  <c r="LO149"/>
  <c r="LN149"/>
  <c r="LM149"/>
  <c r="LL149"/>
  <c r="LK149"/>
  <c r="LJ149"/>
  <c r="LI149"/>
  <c r="LH149"/>
  <c r="LG149"/>
  <c r="LF149"/>
  <c r="LE149"/>
  <c r="LD149"/>
  <c r="LC149"/>
  <c r="LB149"/>
  <c r="LA149"/>
  <c r="KZ149"/>
  <c r="KY149"/>
  <c r="KX149"/>
  <c r="KW149"/>
  <c r="KV149"/>
  <c r="KU149"/>
  <c r="KT149"/>
  <c r="KS149"/>
  <c r="KR149"/>
  <c r="KQ149"/>
  <c r="KP149"/>
  <c r="KO149"/>
  <c r="KN149"/>
  <c r="KM149"/>
  <c r="KL149"/>
  <c r="KK149"/>
  <c r="KJ149"/>
  <c r="KI149"/>
  <c r="KH149"/>
  <c r="KG149"/>
  <c r="KF149"/>
  <c r="KE149"/>
  <c r="KD149"/>
  <c r="KC149"/>
  <c r="KB149"/>
  <c r="KA149"/>
  <c r="JZ149"/>
  <c r="JY149"/>
  <c r="JX149"/>
  <c r="JW149"/>
  <c r="JV149"/>
  <c r="JU149"/>
  <c r="JT149"/>
  <c r="JS149"/>
  <c r="JR149"/>
  <c r="JQ149"/>
  <c r="JP149"/>
  <c r="JO149"/>
  <c r="JN149"/>
  <c r="JM149"/>
  <c r="JL149"/>
  <c r="JK149"/>
  <c r="JJ149"/>
  <c r="JI149"/>
  <c r="JH149"/>
  <c r="JG149"/>
  <c r="JF149"/>
  <c r="JE149"/>
  <c r="JD149"/>
  <c r="JC149"/>
  <c r="JB149"/>
  <c r="JA149"/>
  <c r="IZ149"/>
  <c r="IY149"/>
  <c r="IX149"/>
  <c r="IW149"/>
  <c r="IV149"/>
  <c r="IU149"/>
  <c r="IT149"/>
  <c r="IS149"/>
  <c r="IR149"/>
  <c r="IQ149"/>
  <c r="IP149"/>
  <c r="IO149"/>
  <c r="IN149"/>
  <c r="IM149"/>
  <c r="IL149"/>
  <c r="IK149"/>
  <c r="IJ149"/>
  <c r="II149"/>
  <c r="IH149"/>
  <c r="IG149"/>
  <c r="IF149"/>
  <c r="IE149"/>
  <c r="ID149"/>
  <c r="IC149"/>
  <c r="IB149"/>
  <c r="IA149"/>
  <c r="HZ149"/>
  <c r="HY149"/>
  <c r="HX149"/>
  <c r="HW149"/>
  <c r="HV149"/>
  <c r="HU149"/>
  <c r="HT149"/>
  <c r="HS149"/>
  <c r="HR149"/>
  <c r="HQ149"/>
  <c r="HP149"/>
  <c r="HO149"/>
  <c r="HN149"/>
  <c r="HM149"/>
  <c r="HL149"/>
  <c r="HK149"/>
  <c r="HJ149"/>
  <c r="HI149"/>
  <c r="HH149"/>
  <c r="HG149"/>
  <c r="HF149"/>
  <c r="HE149"/>
  <c r="HD149"/>
  <c r="HC149"/>
  <c r="HB149"/>
  <c r="HA149"/>
  <c r="GZ149"/>
  <c r="GY149"/>
  <c r="GX149"/>
  <c r="GW149"/>
  <c r="GV149"/>
  <c r="GU149"/>
  <c r="GT149"/>
  <c r="GS149"/>
  <c r="GR149"/>
  <c r="GQ149"/>
  <c r="GP149"/>
  <c r="GO149"/>
  <c r="GN149"/>
  <c r="GM149"/>
  <c r="GL149"/>
  <c r="GK149"/>
  <c r="GJ149"/>
  <c r="GI149"/>
  <c r="GH149"/>
  <c r="GG149"/>
  <c r="GF149"/>
  <c r="GE149"/>
  <c r="GD149"/>
  <c r="GC149"/>
  <c r="GB149"/>
  <c r="GA149"/>
  <c r="FZ149"/>
  <c r="FY149"/>
  <c r="FX149"/>
  <c r="FW149"/>
  <c r="FV149"/>
  <c r="FU149"/>
  <c r="FT149"/>
  <c r="FS149"/>
  <c r="FR149"/>
  <c r="FQ149"/>
  <c r="FP149"/>
  <c r="FO149"/>
  <c r="FN149"/>
  <c r="FM149"/>
  <c r="FL149"/>
  <c r="FK149"/>
  <c r="FJ149"/>
  <c r="FI149"/>
  <c r="FH149"/>
  <c r="FG149"/>
  <c r="FF149"/>
  <c r="FE149"/>
  <c r="FD149"/>
  <c r="FC149"/>
  <c r="FB149"/>
  <c r="FA149"/>
  <c r="EZ149"/>
  <c r="EY149"/>
  <c r="EX149"/>
  <c r="EW149"/>
  <c r="EV149"/>
  <c r="EU149"/>
  <c r="ET149"/>
  <c r="ES149"/>
  <c r="ER149"/>
  <c r="EQ149"/>
  <c r="EP149"/>
  <c r="EO149"/>
  <c r="EN149"/>
  <c r="EM149"/>
  <c r="EL149"/>
  <c r="EK149"/>
  <c r="EJ149"/>
  <c r="EI149"/>
  <c r="EH149"/>
  <c r="EG149"/>
  <c r="EF149"/>
  <c r="EE149"/>
  <c r="ED149"/>
  <c r="EC149"/>
  <c r="EB149"/>
  <c r="EA149"/>
  <c r="DZ149"/>
  <c r="DY149"/>
  <c r="DX149"/>
  <c r="DW149"/>
  <c r="DV149"/>
  <c r="DU149"/>
  <c r="DT149"/>
  <c r="DS149"/>
  <c r="DR149"/>
  <c r="DQ149"/>
  <c r="DP149"/>
  <c r="DO149"/>
  <c r="DN149"/>
  <c r="DM149"/>
  <c r="DL149"/>
  <c r="DK149"/>
  <c r="DJ149"/>
  <c r="DI149"/>
  <c r="DH149"/>
  <c r="DG149"/>
  <c r="DF149"/>
  <c r="DE149"/>
  <c r="DD149"/>
  <c r="DC149"/>
  <c r="DB149"/>
  <c r="DA149"/>
  <c r="CZ149"/>
  <c r="CY149"/>
  <c r="CX149"/>
  <c r="CW149"/>
  <c r="CV149"/>
  <c r="CU149"/>
  <c r="CT149"/>
  <c r="CS149"/>
  <c r="CR149"/>
  <c r="CQ149"/>
  <c r="CP149"/>
  <c r="CO149"/>
  <c r="CN149"/>
  <c r="CM149"/>
  <c r="CL149"/>
  <c r="CK149"/>
  <c r="CJ149"/>
  <c r="CI149"/>
  <c r="CH149"/>
  <c r="CG149"/>
  <c r="CF149"/>
  <c r="CE149"/>
  <c r="CD149"/>
  <c r="CC149"/>
  <c r="CB149"/>
  <c r="CA149"/>
  <c r="BZ149"/>
  <c r="BY149"/>
  <c r="BX149"/>
  <c r="BW149"/>
  <c r="BV149"/>
  <c r="BU149"/>
  <c r="BT149"/>
  <c r="BS149"/>
  <c r="BR149"/>
  <c r="BQ149"/>
  <c r="BP149"/>
  <c r="BO149"/>
  <c r="BN149"/>
  <c r="BM149"/>
  <c r="BL149"/>
  <c r="BK149"/>
  <c r="BJ149"/>
  <c r="BI149"/>
  <c r="BH149"/>
  <c r="BG149"/>
  <c r="BF149"/>
  <c r="BE149"/>
  <c r="BD149"/>
  <c r="BC149"/>
  <c r="BB149"/>
  <c r="BA149"/>
  <c r="AZ149"/>
  <c r="AY149"/>
  <c r="AX149"/>
  <c r="AW149"/>
  <c r="AV149"/>
  <c r="AU149"/>
  <c r="AT149"/>
  <c r="AS149"/>
  <c r="AR149"/>
  <c r="AQ149"/>
  <c r="AP149"/>
  <c r="AO149"/>
  <c r="AN149"/>
  <c r="AM149"/>
  <c r="AL149"/>
  <c r="AK149"/>
  <c r="AJ149"/>
  <c r="AI149"/>
  <c r="AH149"/>
  <c r="AG149"/>
  <c r="AF149"/>
  <c r="AE149"/>
  <c r="AD149"/>
  <c r="AC149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J149"/>
  <c r="I149"/>
  <c r="H149"/>
  <c r="G149"/>
  <c r="F149"/>
  <c r="E149"/>
  <c r="D149"/>
  <c r="C149"/>
  <c r="RN148"/>
  <c r="RM148"/>
  <c r="RL148"/>
  <c r="RK148"/>
  <c r="RJ148"/>
  <c r="RI148"/>
  <c r="RH148"/>
  <c r="RG148"/>
  <c r="RF148"/>
  <c r="RE148"/>
  <c r="RD148"/>
  <c r="RC148"/>
  <c r="RB148"/>
  <c r="RA148"/>
  <c r="QZ148"/>
  <c r="QY148"/>
  <c r="QX148"/>
  <c r="QW148"/>
  <c r="QV148"/>
  <c r="QU148"/>
  <c r="QT148"/>
  <c r="QS148"/>
  <c r="QR148"/>
  <c r="QQ148"/>
  <c r="QP148"/>
  <c r="QO148"/>
  <c r="QN148"/>
  <c r="QM148"/>
  <c r="QL148"/>
  <c r="QK148"/>
  <c r="QJ148"/>
  <c r="QI148"/>
  <c r="QH148"/>
  <c r="QG148"/>
  <c r="QF148"/>
  <c r="QE148"/>
  <c r="QD148"/>
  <c r="QC148"/>
  <c r="QB148"/>
  <c r="QA148"/>
  <c r="PZ148"/>
  <c r="PY148"/>
  <c r="PX148"/>
  <c r="PW148"/>
  <c r="PV148"/>
  <c r="PU148"/>
  <c r="PT148"/>
  <c r="PS148"/>
  <c r="PR148"/>
  <c r="PQ148"/>
  <c r="PP148"/>
  <c r="PO148"/>
  <c r="PN148"/>
  <c r="PM148"/>
  <c r="PL148"/>
  <c r="PK148"/>
  <c r="PJ148"/>
  <c r="PI148"/>
  <c r="PH148"/>
  <c r="PG148"/>
  <c r="PF148"/>
  <c r="PE148"/>
  <c r="PD148"/>
  <c r="PC148"/>
  <c r="PB148"/>
  <c r="PA148"/>
  <c r="OZ148"/>
  <c r="OY148"/>
  <c r="OX148"/>
  <c r="OW148"/>
  <c r="OV148"/>
  <c r="OU148"/>
  <c r="OT148"/>
  <c r="OS148"/>
  <c r="OR148"/>
  <c r="OQ148"/>
  <c r="OP148"/>
  <c r="OO148"/>
  <c r="ON148"/>
  <c r="OM148"/>
  <c r="OL148"/>
  <c r="OK148"/>
  <c r="OJ148"/>
  <c r="OI148"/>
  <c r="OH148"/>
  <c r="OG148"/>
  <c r="OF148"/>
  <c r="OE148"/>
  <c r="OD148"/>
  <c r="OC148"/>
  <c r="OB148"/>
  <c r="OA148"/>
  <c r="NZ148"/>
  <c r="NY148"/>
  <c r="NX148"/>
  <c r="NW148"/>
  <c r="NV148"/>
  <c r="NU148"/>
  <c r="NT148"/>
  <c r="NS148"/>
  <c r="NR148"/>
  <c r="NQ148"/>
  <c r="NP148"/>
  <c r="NO148"/>
  <c r="NN148"/>
  <c r="NM148"/>
  <c r="NL148"/>
  <c r="NK148"/>
  <c r="NJ148"/>
  <c r="NI148"/>
  <c r="NH148"/>
  <c r="NG148"/>
  <c r="NF148"/>
  <c r="NE148"/>
  <c r="ND148"/>
  <c r="NC148"/>
  <c r="NB148"/>
  <c r="NA148"/>
  <c r="MZ148"/>
  <c r="MY148"/>
  <c r="MX148"/>
  <c r="MW148"/>
  <c r="MV148"/>
  <c r="MU148"/>
  <c r="MT148"/>
  <c r="MS148"/>
  <c r="MR148"/>
  <c r="MQ148"/>
  <c r="MP148"/>
  <c r="MO148"/>
  <c r="MN148"/>
  <c r="MM148"/>
  <c r="ML148"/>
  <c r="MK148"/>
  <c r="MJ148"/>
  <c r="MI148"/>
  <c r="MH148"/>
  <c r="MG148"/>
  <c r="MF148"/>
  <c r="ME148"/>
  <c r="MD148"/>
  <c r="MC148"/>
  <c r="MB148"/>
  <c r="MA148"/>
  <c r="LZ148"/>
  <c r="LY148"/>
  <c r="LX148"/>
  <c r="LW148"/>
  <c r="LV148"/>
  <c r="LU148"/>
  <c r="LT148"/>
  <c r="LS148"/>
  <c r="LR148"/>
  <c r="LQ148"/>
  <c r="LP148"/>
  <c r="LO148"/>
  <c r="LN148"/>
  <c r="LM148"/>
  <c r="LL148"/>
  <c r="LK148"/>
  <c r="LJ148"/>
  <c r="LI148"/>
  <c r="LH148"/>
  <c r="LG148"/>
  <c r="LF148"/>
  <c r="LE148"/>
  <c r="LD148"/>
  <c r="LC148"/>
  <c r="LB148"/>
  <c r="LA148"/>
  <c r="KZ148"/>
  <c r="KY148"/>
  <c r="KX148"/>
  <c r="KW148"/>
  <c r="KV148"/>
  <c r="KU148"/>
  <c r="KT148"/>
  <c r="KS148"/>
  <c r="KR148"/>
  <c r="KQ148"/>
  <c r="KP148"/>
  <c r="KO148"/>
  <c r="KN148"/>
  <c r="KM148"/>
  <c r="KL148"/>
  <c r="KK148"/>
  <c r="KJ148"/>
  <c r="KI148"/>
  <c r="KH148"/>
  <c r="KG148"/>
  <c r="KF148"/>
  <c r="KE148"/>
  <c r="KD148"/>
  <c r="KC148"/>
  <c r="KB148"/>
  <c r="KA148"/>
  <c r="JZ148"/>
  <c r="JY148"/>
  <c r="JX148"/>
  <c r="JW148"/>
  <c r="JV148"/>
  <c r="JU148"/>
  <c r="JT148"/>
  <c r="JS148"/>
  <c r="JR148"/>
  <c r="JQ148"/>
  <c r="JP148"/>
  <c r="JO148"/>
  <c r="JN148"/>
  <c r="JM148"/>
  <c r="JL148"/>
  <c r="JK148"/>
  <c r="JJ148"/>
  <c r="JI148"/>
  <c r="JH148"/>
  <c r="JG148"/>
  <c r="JF148"/>
  <c r="JE148"/>
  <c r="JD148"/>
  <c r="JC148"/>
  <c r="JB148"/>
  <c r="JA148"/>
  <c r="IZ148"/>
  <c r="IY148"/>
  <c r="IX148"/>
  <c r="IW148"/>
  <c r="IV148"/>
  <c r="IU148"/>
  <c r="IT148"/>
  <c r="IS148"/>
  <c r="IR148"/>
  <c r="IQ148"/>
  <c r="IP148"/>
  <c r="IO148"/>
  <c r="IN148"/>
  <c r="IM148"/>
  <c r="IL148"/>
  <c r="IK148"/>
  <c r="IJ148"/>
  <c r="II148"/>
  <c r="IH148"/>
  <c r="IG148"/>
  <c r="IF148"/>
  <c r="IE148"/>
  <c r="ID148"/>
  <c r="IC148"/>
  <c r="IB148"/>
  <c r="IA148"/>
  <c r="HZ148"/>
  <c r="HY148"/>
  <c r="HX148"/>
  <c r="HW148"/>
  <c r="HV148"/>
  <c r="HU148"/>
  <c r="HT148"/>
  <c r="HS148"/>
  <c r="HR148"/>
  <c r="HQ148"/>
  <c r="HP148"/>
  <c r="HO148"/>
  <c r="HN148"/>
  <c r="HM148"/>
  <c r="HL148"/>
  <c r="HK148"/>
  <c r="HJ148"/>
  <c r="HI148"/>
  <c r="HH148"/>
  <c r="HG148"/>
  <c r="HF148"/>
  <c r="HE148"/>
  <c r="HD148"/>
  <c r="HC148"/>
  <c r="HB148"/>
  <c r="HA148"/>
  <c r="GZ148"/>
  <c r="GY148"/>
  <c r="GX148"/>
  <c r="GW148"/>
  <c r="GV148"/>
  <c r="GU148"/>
  <c r="GT148"/>
  <c r="GS148"/>
  <c r="GR148"/>
  <c r="GQ148"/>
  <c r="GP148"/>
  <c r="GO148"/>
  <c r="GN148"/>
  <c r="GM148"/>
  <c r="GL148"/>
  <c r="GK148"/>
  <c r="GJ148"/>
  <c r="GI148"/>
  <c r="GH148"/>
  <c r="GG148"/>
  <c r="GF148"/>
  <c r="GE148"/>
  <c r="GD148"/>
  <c r="GC148"/>
  <c r="GB148"/>
  <c r="GA148"/>
  <c r="FZ148"/>
  <c r="FY148"/>
  <c r="FX148"/>
  <c r="FW148"/>
  <c r="FV148"/>
  <c r="FU148"/>
  <c r="FT148"/>
  <c r="FS148"/>
  <c r="FR148"/>
  <c r="FQ148"/>
  <c r="FP148"/>
  <c r="FO148"/>
  <c r="FN148"/>
  <c r="FM148"/>
  <c r="FL148"/>
  <c r="FK148"/>
  <c r="FJ148"/>
  <c r="FI148"/>
  <c r="FH148"/>
  <c r="FG148"/>
  <c r="FF148"/>
  <c r="FE148"/>
  <c r="FD148"/>
  <c r="FC148"/>
  <c r="FB148"/>
  <c r="FA148"/>
  <c r="EZ148"/>
  <c r="EY148"/>
  <c r="EX148"/>
  <c r="EW148"/>
  <c r="EV148"/>
  <c r="EU148"/>
  <c r="ET148"/>
  <c r="ES148"/>
  <c r="ER148"/>
  <c r="EQ148"/>
  <c r="EP148"/>
  <c r="EO148"/>
  <c r="EN148"/>
  <c r="EM148"/>
  <c r="EL148"/>
  <c r="EK148"/>
  <c r="EJ148"/>
  <c r="EI148"/>
  <c r="EH148"/>
  <c r="EG148"/>
  <c r="EF148"/>
  <c r="EE148"/>
  <c r="ED148"/>
  <c r="EC148"/>
  <c r="EB148"/>
  <c r="EA148"/>
  <c r="DZ148"/>
  <c r="DY148"/>
  <c r="DX148"/>
  <c r="DW148"/>
  <c r="DV148"/>
  <c r="DU148"/>
  <c r="DT148"/>
  <c r="DS148"/>
  <c r="DR148"/>
  <c r="DQ148"/>
  <c r="DP148"/>
  <c r="DO148"/>
  <c r="DN148"/>
  <c r="DM148"/>
  <c r="DL148"/>
  <c r="DK148"/>
  <c r="DJ148"/>
  <c r="DI148"/>
  <c r="DH148"/>
  <c r="DG148"/>
  <c r="DF148"/>
  <c r="DE148"/>
  <c r="DD148"/>
  <c r="DC148"/>
  <c r="DB148"/>
  <c r="DA148"/>
  <c r="CZ148"/>
  <c r="CY148"/>
  <c r="CX148"/>
  <c r="CW148"/>
  <c r="CV148"/>
  <c r="CU148"/>
  <c r="CT148"/>
  <c r="CS148"/>
  <c r="CR148"/>
  <c r="CQ148"/>
  <c r="CP148"/>
  <c r="CO148"/>
  <c r="CN148"/>
  <c r="CM148"/>
  <c r="CL148"/>
  <c r="CK148"/>
  <c r="CJ148"/>
  <c r="CI148"/>
  <c r="CH148"/>
  <c r="CG148"/>
  <c r="CF148"/>
  <c r="CE148"/>
  <c r="CD148"/>
  <c r="CC148"/>
  <c r="CB148"/>
  <c r="CA148"/>
  <c r="BZ148"/>
  <c r="BY148"/>
  <c r="BX148"/>
  <c r="BW148"/>
  <c r="BV148"/>
  <c r="BU148"/>
  <c r="BT148"/>
  <c r="BS148"/>
  <c r="BR148"/>
  <c r="BQ148"/>
  <c r="BP148"/>
  <c r="BO148"/>
  <c r="BN148"/>
  <c r="BM148"/>
  <c r="BL148"/>
  <c r="BK148"/>
  <c r="BJ148"/>
  <c r="BI148"/>
  <c r="BH148"/>
  <c r="BG148"/>
  <c r="BF148"/>
  <c r="BE148"/>
  <c r="BD148"/>
  <c r="BC148"/>
  <c r="BB148"/>
  <c r="BA148"/>
  <c r="AZ148"/>
  <c r="AY148"/>
  <c r="AX148"/>
  <c r="AW148"/>
  <c r="AV148"/>
  <c r="AU148"/>
  <c r="AT148"/>
  <c r="AS148"/>
  <c r="AR148"/>
  <c r="AQ148"/>
  <c r="AP148"/>
  <c r="AO148"/>
  <c r="AN148"/>
  <c r="AM148"/>
  <c r="AL148"/>
  <c r="AK148"/>
  <c r="AJ148"/>
  <c r="AI148"/>
  <c r="AH148"/>
  <c r="AG148"/>
  <c r="AF148"/>
  <c r="AE148"/>
  <c r="AD148"/>
  <c r="AC148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J148"/>
  <c r="I148"/>
  <c r="H148"/>
  <c r="G148"/>
  <c r="F148"/>
  <c r="E148"/>
  <c r="D148"/>
  <c r="C148"/>
  <c r="RN147"/>
  <c r="RM147"/>
  <c r="RL147"/>
  <c r="RK147"/>
  <c r="RJ147"/>
  <c r="RI147"/>
  <c r="RH147"/>
  <c r="RG147"/>
  <c r="RF147"/>
  <c r="RE147"/>
  <c r="RD147"/>
  <c r="RC147"/>
  <c r="RB147"/>
  <c r="RA147"/>
  <c r="QZ147"/>
  <c r="QY147"/>
  <c r="QX147"/>
  <c r="QW147"/>
  <c r="QV147"/>
  <c r="QU147"/>
  <c r="QT147"/>
  <c r="QS147"/>
  <c r="QR147"/>
  <c r="QQ147"/>
  <c r="QP147"/>
  <c r="QO147"/>
  <c r="QN147"/>
  <c r="QM147"/>
  <c r="QL147"/>
  <c r="QK147"/>
  <c r="QJ147"/>
  <c r="QI147"/>
  <c r="QH147"/>
  <c r="QG147"/>
  <c r="QF147"/>
  <c r="QE147"/>
  <c r="QD147"/>
  <c r="QC147"/>
  <c r="QB147"/>
  <c r="QA147"/>
  <c r="PZ147"/>
  <c r="PY147"/>
  <c r="PX147"/>
  <c r="PW147"/>
  <c r="PV147"/>
  <c r="PU147"/>
  <c r="PT147"/>
  <c r="PS147"/>
  <c r="PR147"/>
  <c r="PQ147"/>
  <c r="PP147"/>
  <c r="PO147"/>
  <c r="PN147"/>
  <c r="PM147"/>
  <c r="PL147"/>
  <c r="PK147"/>
  <c r="PJ147"/>
  <c r="PI147"/>
  <c r="PH147"/>
  <c r="PG147"/>
  <c r="PF147"/>
  <c r="PE147"/>
  <c r="PD147"/>
  <c r="PC147"/>
  <c r="PB147"/>
  <c r="PA147"/>
  <c r="OZ147"/>
  <c r="OY147"/>
  <c r="OX147"/>
  <c r="OW147"/>
  <c r="OV147"/>
  <c r="OU147"/>
  <c r="OT147"/>
  <c r="OS147"/>
  <c r="OR147"/>
  <c r="OQ147"/>
  <c r="OP147"/>
  <c r="OO147"/>
  <c r="ON147"/>
  <c r="OM147"/>
  <c r="OL147"/>
  <c r="OK147"/>
  <c r="OJ147"/>
  <c r="OI147"/>
  <c r="OH147"/>
  <c r="OG147"/>
  <c r="OF147"/>
  <c r="OE147"/>
  <c r="OD147"/>
  <c r="OC147"/>
  <c r="OB147"/>
  <c r="OA147"/>
  <c r="NZ147"/>
  <c r="NY147"/>
  <c r="NX147"/>
  <c r="NW147"/>
  <c r="NV147"/>
  <c r="NU147"/>
  <c r="NT147"/>
  <c r="NS147"/>
  <c r="NR147"/>
  <c r="NQ147"/>
  <c r="NP147"/>
  <c r="NO147"/>
  <c r="NN147"/>
  <c r="NM147"/>
  <c r="NL147"/>
  <c r="NK147"/>
  <c r="NJ147"/>
  <c r="NI147"/>
  <c r="NH147"/>
  <c r="NG147"/>
  <c r="NF147"/>
  <c r="NE147"/>
  <c r="ND147"/>
  <c r="NC147"/>
  <c r="NB147"/>
  <c r="NA147"/>
  <c r="MZ147"/>
  <c r="MY147"/>
  <c r="MX147"/>
  <c r="MW147"/>
  <c r="MV147"/>
  <c r="MU147"/>
  <c r="MT147"/>
  <c r="MS147"/>
  <c r="MR147"/>
  <c r="MQ147"/>
  <c r="MP147"/>
  <c r="MO147"/>
  <c r="MN147"/>
  <c r="MM147"/>
  <c r="ML147"/>
  <c r="MK147"/>
  <c r="MJ147"/>
  <c r="MI147"/>
  <c r="MH147"/>
  <c r="MG147"/>
  <c r="MF147"/>
  <c r="ME147"/>
  <c r="MD147"/>
  <c r="MC147"/>
  <c r="MB147"/>
  <c r="MA147"/>
  <c r="LZ147"/>
  <c r="LY147"/>
  <c r="LX147"/>
  <c r="LW147"/>
  <c r="LV147"/>
  <c r="LU147"/>
  <c r="LT147"/>
  <c r="LS147"/>
  <c r="LR147"/>
  <c r="LQ147"/>
  <c r="LP147"/>
  <c r="LO147"/>
  <c r="LN147"/>
  <c r="LM147"/>
  <c r="LL147"/>
  <c r="LK147"/>
  <c r="LJ147"/>
  <c r="LI147"/>
  <c r="LH147"/>
  <c r="LG147"/>
  <c r="LF147"/>
  <c r="LE147"/>
  <c r="LD147"/>
  <c r="LC147"/>
  <c r="LB147"/>
  <c r="LA147"/>
  <c r="KZ147"/>
  <c r="KY147"/>
  <c r="KX147"/>
  <c r="KW147"/>
  <c r="KV147"/>
  <c r="KU147"/>
  <c r="KT147"/>
  <c r="KS147"/>
  <c r="KR147"/>
  <c r="KQ147"/>
  <c r="KP147"/>
  <c r="KO147"/>
  <c r="KN147"/>
  <c r="KM147"/>
  <c r="KL147"/>
  <c r="KK147"/>
  <c r="KJ147"/>
  <c r="KI147"/>
  <c r="KH147"/>
  <c r="KG147"/>
  <c r="KF147"/>
  <c r="KE147"/>
  <c r="KD147"/>
  <c r="KC147"/>
  <c r="KB147"/>
  <c r="KA147"/>
  <c r="JZ147"/>
  <c r="JY147"/>
  <c r="JX147"/>
  <c r="JW147"/>
  <c r="JV147"/>
  <c r="JU147"/>
  <c r="JT147"/>
  <c r="JS147"/>
  <c r="JR147"/>
  <c r="JQ147"/>
  <c r="JP147"/>
  <c r="JO147"/>
  <c r="JN147"/>
  <c r="JM147"/>
  <c r="JL147"/>
  <c r="JK147"/>
  <c r="JJ147"/>
  <c r="JI147"/>
  <c r="JH147"/>
  <c r="JG147"/>
  <c r="JF147"/>
  <c r="JE147"/>
  <c r="JD147"/>
  <c r="JC147"/>
  <c r="JB147"/>
  <c r="JA147"/>
  <c r="IZ147"/>
  <c r="IY147"/>
  <c r="IX147"/>
  <c r="IW147"/>
  <c r="IV147"/>
  <c r="IU147"/>
  <c r="IT147"/>
  <c r="IS147"/>
  <c r="IR147"/>
  <c r="IQ147"/>
  <c r="IP147"/>
  <c r="IO147"/>
  <c r="IN147"/>
  <c r="IM147"/>
  <c r="IL147"/>
  <c r="IK147"/>
  <c r="IJ147"/>
  <c r="II147"/>
  <c r="IH147"/>
  <c r="IG147"/>
  <c r="IF147"/>
  <c r="IE147"/>
  <c r="ID147"/>
  <c r="IC147"/>
  <c r="IB147"/>
  <c r="IA147"/>
  <c r="HZ147"/>
  <c r="HY147"/>
  <c r="HX147"/>
  <c r="HW147"/>
  <c r="HV147"/>
  <c r="HU147"/>
  <c r="HT147"/>
  <c r="HS147"/>
  <c r="HR147"/>
  <c r="HQ147"/>
  <c r="HP147"/>
  <c r="HO147"/>
  <c r="HN147"/>
  <c r="HM147"/>
  <c r="HL147"/>
  <c r="HK147"/>
  <c r="HJ147"/>
  <c r="HI147"/>
  <c r="HH147"/>
  <c r="HG147"/>
  <c r="HF147"/>
  <c r="HE147"/>
  <c r="HD147"/>
  <c r="HC147"/>
  <c r="HB147"/>
  <c r="HA147"/>
  <c r="GZ147"/>
  <c r="GY147"/>
  <c r="GX147"/>
  <c r="GW147"/>
  <c r="GV147"/>
  <c r="GU147"/>
  <c r="GT147"/>
  <c r="GS147"/>
  <c r="GR147"/>
  <c r="GQ147"/>
  <c r="GP147"/>
  <c r="GO147"/>
  <c r="GN147"/>
  <c r="GM147"/>
  <c r="GL147"/>
  <c r="GK147"/>
  <c r="GJ147"/>
  <c r="GI147"/>
  <c r="GH147"/>
  <c r="GG147"/>
  <c r="GF147"/>
  <c r="GE147"/>
  <c r="GD147"/>
  <c r="GC147"/>
  <c r="GB147"/>
  <c r="GA147"/>
  <c r="FZ147"/>
  <c r="FY147"/>
  <c r="FX147"/>
  <c r="FW147"/>
  <c r="FV147"/>
  <c r="FU147"/>
  <c r="FT147"/>
  <c r="FS147"/>
  <c r="FR147"/>
  <c r="FQ147"/>
  <c r="FP147"/>
  <c r="FO147"/>
  <c r="FN147"/>
  <c r="FM147"/>
  <c r="FL147"/>
  <c r="FK147"/>
  <c r="FJ147"/>
  <c r="FI147"/>
  <c r="FH147"/>
  <c r="FG147"/>
  <c r="FF147"/>
  <c r="FE147"/>
  <c r="FD147"/>
  <c r="FC147"/>
  <c r="FB147"/>
  <c r="FA147"/>
  <c r="EZ147"/>
  <c r="EY147"/>
  <c r="EX147"/>
  <c r="EW147"/>
  <c r="EV147"/>
  <c r="EU147"/>
  <c r="ET147"/>
  <c r="ES147"/>
  <c r="ER147"/>
  <c r="EQ147"/>
  <c r="EP147"/>
  <c r="EO147"/>
  <c r="EN147"/>
  <c r="EM147"/>
  <c r="EL147"/>
  <c r="EK147"/>
  <c r="EJ147"/>
  <c r="EI147"/>
  <c r="EH147"/>
  <c r="EG147"/>
  <c r="EF147"/>
  <c r="EE147"/>
  <c r="ED147"/>
  <c r="EC147"/>
  <c r="EB147"/>
  <c r="EA147"/>
  <c r="DZ147"/>
  <c r="DY147"/>
  <c r="DX147"/>
  <c r="DW147"/>
  <c r="DV147"/>
  <c r="DU147"/>
  <c r="DT147"/>
  <c r="DS147"/>
  <c r="DR147"/>
  <c r="DQ147"/>
  <c r="DP147"/>
  <c r="DO147"/>
  <c r="DN147"/>
  <c r="DM147"/>
  <c r="DL147"/>
  <c r="DK147"/>
  <c r="DJ147"/>
  <c r="DI147"/>
  <c r="DH147"/>
  <c r="DG147"/>
  <c r="DF147"/>
  <c r="DE147"/>
  <c r="DD147"/>
  <c r="DC147"/>
  <c r="DB147"/>
  <c r="DA147"/>
  <c r="CZ147"/>
  <c r="CY147"/>
  <c r="CX147"/>
  <c r="CW147"/>
  <c r="CV147"/>
  <c r="CU147"/>
  <c r="CT147"/>
  <c r="CS147"/>
  <c r="CR147"/>
  <c r="CQ147"/>
  <c r="CP147"/>
  <c r="CO147"/>
  <c r="CN147"/>
  <c r="CM147"/>
  <c r="CL147"/>
  <c r="CK147"/>
  <c r="CJ147"/>
  <c r="CI147"/>
  <c r="CH147"/>
  <c r="CG147"/>
  <c r="CF147"/>
  <c r="CE147"/>
  <c r="CD147"/>
  <c r="CC147"/>
  <c r="CB147"/>
  <c r="CA147"/>
  <c r="BZ147"/>
  <c r="BY147"/>
  <c r="BX147"/>
  <c r="BW147"/>
  <c r="BV147"/>
  <c r="BU147"/>
  <c r="BT147"/>
  <c r="BS147"/>
  <c r="BR147"/>
  <c r="BQ147"/>
  <c r="BP147"/>
  <c r="BO147"/>
  <c r="BN147"/>
  <c r="BM147"/>
  <c r="BL147"/>
  <c r="BK147"/>
  <c r="BJ147"/>
  <c r="BI147"/>
  <c r="BH147"/>
  <c r="BG147"/>
  <c r="BF147"/>
  <c r="BE147"/>
  <c r="BD147"/>
  <c r="BC147"/>
  <c r="BB147"/>
  <c r="BA147"/>
  <c r="AZ147"/>
  <c r="AY147"/>
  <c r="AX147"/>
  <c r="AW147"/>
  <c r="AV147"/>
  <c r="AU147"/>
  <c r="AT147"/>
  <c r="AS147"/>
  <c r="AR147"/>
  <c r="AQ147"/>
  <c r="AP147"/>
  <c r="AO147"/>
  <c r="AN147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C147"/>
  <c r="RN146"/>
  <c r="RM146"/>
  <c r="RL146"/>
  <c r="RK146"/>
  <c r="RJ146"/>
  <c r="RI146"/>
  <c r="RH146"/>
  <c r="RG146"/>
  <c r="RF146"/>
  <c r="RE146"/>
  <c r="RD146"/>
  <c r="RC146"/>
  <c r="RB146"/>
  <c r="RA146"/>
  <c r="QZ146"/>
  <c r="QY146"/>
  <c r="QX146"/>
  <c r="QW146"/>
  <c r="QV146"/>
  <c r="QU146"/>
  <c r="QT146"/>
  <c r="QS146"/>
  <c r="QR146"/>
  <c r="QQ146"/>
  <c r="QP146"/>
  <c r="QO146"/>
  <c r="QN146"/>
  <c r="QM146"/>
  <c r="QL146"/>
  <c r="QK146"/>
  <c r="QJ146"/>
  <c r="QI146"/>
  <c r="QH146"/>
  <c r="QG146"/>
  <c r="QF146"/>
  <c r="QE146"/>
  <c r="QD146"/>
  <c r="QC146"/>
  <c r="QB146"/>
  <c r="QA146"/>
  <c r="PZ146"/>
  <c r="PY146"/>
  <c r="PX146"/>
  <c r="PW146"/>
  <c r="PV146"/>
  <c r="PU146"/>
  <c r="PT146"/>
  <c r="PS146"/>
  <c r="PR146"/>
  <c r="PQ146"/>
  <c r="PP146"/>
  <c r="PO146"/>
  <c r="PN146"/>
  <c r="PM146"/>
  <c r="PL146"/>
  <c r="PK146"/>
  <c r="PJ146"/>
  <c r="PI146"/>
  <c r="PH146"/>
  <c r="PG146"/>
  <c r="PF146"/>
  <c r="PE146"/>
  <c r="PD146"/>
  <c r="PC146"/>
  <c r="PB146"/>
  <c r="PA146"/>
  <c r="OZ146"/>
  <c r="OY146"/>
  <c r="OX146"/>
  <c r="OW146"/>
  <c r="OV146"/>
  <c r="OU146"/>
  <c r="OT146"/>
  <c r="OS146"/>
  <c r="OR146"/>
  <c r="OQ146"/>
  <c r="OP146"/>
  <c r="OO146"/>
  <c r="ON146"/>
  <c r="OM146"/>
  <c r="OL146"/>
  <c r="OK146"/>
  <c r="OJ146"/>
  <c r="OI146"/>
  <c r="OH146"/>
  <c r="OG146"/>
  <c r="OF146"/>
  <c r="OE146"/>
  <c r="OD146"/>
  <c r="OC146"/>
  <c r="OB146"/>
  <c r="OA146"/>
  <c r="NZ146"/>
  <c r="NY146"/>
  <c r="NX146"/>
  <c r="NW146"/>
  <c r="NV146"/>
  <c r="NU146"/>
  <c r="NT146"/>
  <c r="NS146"/>
  <c r="NR146"/>
  <c r="NQ146"/>
  <c r="NP146"/>
  <c r="NO146"/>
  <c r="NN146"/>
  <c r="NM146"/>
  <c r="NL146"/>
  <c r="NK146"/>
  <c r="NJ146"/>
  <c r="NI146"/>
  <c r="NH146"/>
  <c r="NG146"/>
  <c r="NF146"/>
  <c r="NE146"/>
  <c r="ND146"/>
  <c r="NC146"/>
  <c r="NB146"/>
  <c r="NA146"/>
  <c r="MZ146"/>
  <c r="MY146"/>
  <c r="MX146"/>
  <c r="MW146"/>
  <c r="MV146"/>
  <c r="MU146"/>
  <c r="MT146"/>
  <c r="MS146"/>
  <c r="MR146"/>
  <c r="MQ146"/>
  <c r="MP146"/>
  <c r="MO146"/>
  <c r="MN146"/>
  <c r="MM146"/>
  <c r="ML146"/>
  <c r="MK146"/>
  <c r="MJ146"/>
  <c r="MI146"/>
  <c r="MH146"/>
  <c r="MG146"/>
  <c r="MF146"/>
  <c r="ME146"/>
  <c r="MD146"/>
  <c r="MC146"/>
  <c r="MB146"/>
  <c r="MA146"/>
  <c r="LZ146"/>
  <c r="LY146"/>
  <c r="LX146"/>
  <c r="LW146"/>
  <c r="LV146"/>
  <c r="LU146"/>
  <c r="LT146"/>
  <c r="LS146"/>
  <c r="LR146"/>
  <c r="LQ146"/>
  <c r="LP146"/>
  <c r="LO146"/>
  <c r="LN146"/>
  <c r="LM146"/>
  <c r="LL146"/>
  <c r="LK146"/>
  <c r="LJ146"/>
  <c r="LI146"/>
  <c r="LH146"/>
  <c r="LG146"/>
  <c r="LF146"/>
  <c r="LE146"/>
  <c r="LD146"/>
  <c r="LC146"/>
  <c r="LB146"/>
  <c r="LA146"/>
  <c r="KZ146"/>
  <c r="KY146"/>
  <c r="KX146"/>
  <c r="KW146"/>
  <c r="KV146"/>
  <c r="KU146"/>
  <c r="KT146"/>
  <c r="KS146"/>
  <c r="KR146"/>
  <c r="KQ146"/>
  <c r="KP146"/>
  <c r="KO146"/>
  <c r="KN146"/>
  <c r="KM146"/>
  <c r="KL146"/>
  <c r="KK146"/>
  <c r="KJ146"/>
  <c r="KI146"/>
  <c r="KH146"/>
  <c r="KG146"/>
  <c r="KF146"/>
  <c r="KE146"/>
  <c r="KD146"/>
  <c r="KC146"/>
  <c r="KB146"/>
  <c r="KA146"/>
  <c r="JZ146"/>
  <c r="JY146"/>
  <c r="JX146"/>
  <c r="JW146"/>
  <c r="JV146"/>
  <c r="JU146"/>
  <c r="JT146"/>
  <c r="JS146"/>
  <c r="JR146"/>
  <c r="JQ146"/>
  <c r="JP146"/>
  <c r="JO146"/>
  <c r="JN146"/>
  <c r="JM146"/>
  <c r="JL146"/>
  <c r="JK146"/>
  <c r="JJ146"/>
  <c r="JI146"/>
  <c r="JH146"/>
  <c r="JG146"/>
  <c r="JF146"/>
  <c r="JE146"/>
  <c r="JD146"/>
  <c r="JC146"/>
  <c r="JB146"/>
  <c r="JA146"/>
  <c r="IZ146"/>
  <c r="IY146"/>
  <c r="IX146"/>
  <c r="IW146"/>
  <c r="IV146"/>
  <c r="IU146"/>
  <c r="IT146"/>
  <c r="IS146"/>
  <c r="IR146"/>
  <c r="IQ146"/>
  <c r="IP146"/>
  <c r="IO146"/>
  <c r="IN146"/>
  <c r="IM146"/>
  <c r="IL146"/>
  <c r="IK146"/>
  <c r="IJ146"/>
  <c r="II146"/>
  <c r="IH146"/>
  <c r="IG146"/>
  <c r="IF146"/>
  <c r="IE146"/>
  <c r="ID146"/>
  <c r="IC146"/>
  <c r="IB146"/>
  <c r="IA146"/>
  <c r="HZ146"/>
  <c r="HY146"/>
  <c r="HX146"/>
  <c r="HW146"/>
  <c r="HV146"/>
  <c r="HU146"/>
  <c r="HT146"/>
  <c r="HS146"/>
  <c r="HR146"/>
  <c r="HQ146"/>
  <c r="HP146"/>
  <c r="HO146"/>
  <c r="HN146"/>
  <c r="HM146"/>
  <c r="HL146"/>
  <c r="HK146"/>
  <c r="HJ146"/>
  <c r="HI146"/>
  <c r="HH146"/>
  <c r="HG146"/>
  <c r="HF146"/>
  <c r="HE146"/>
  <c r="HD146"/>
  <c r="HC146"/>
  <c r="HB146"/>
  <c r="HA146"/>
  <c r="GZ146"/>
  <c r="GY146"/>
  <c r="GX146"/>
  <c r="GW146"/>
  <c r="GV146"/>
  <c r="GU146"/>
  <c r="GT146"/>
  <c r="GS146"/>
  <c r="GR146"/>
  <c r="GQ146"/>
  <c r="GP146"/>
  <c r="GO146"/>
  <c r="GN146"/>
  <c r="GM146"/>
  <c r="GL146"/>
  <c r="GK146"/>
  <c r="GJ146"/>
  <c r="GI146"/>
  <c r="GH146"/>
  <c r="GG146"/>
  <c r="GF146"/>
  <c r="GE146"/>
  <c r="GD146"/>
  <c r="GC146"/>
  <c r="GB146"/>
  <c r="GA146"/>
  <c r="FZ146"/>
  <c r="FY146"/>
  <c r="FX146"/>
  <c r="FW146"/>
  <c r="FV146"/>
  <c r="FU146"/>
  <c r="FT146"/>
  <c r="FS146"/>
  <c r="FR146"/>
  <c r="FQ146"/>
  <c r="FP146"/>
  <c r="FO146"/>
  <c r="FN146"/>
  <c r="FM146"/>
  <c r="FL146"/>
  <c r="FK146"/>
  <c r="FJ146"/>
  <c r="FI146"/>
  <c r="FH146"/>
  <c r="FG146"/>
  <c r="FF146"/>
  <c r="FE146"/>
  <c r="FD146"/>
  <c r="FC146"/>
  <c r="FB146"/>
  <c r="FA146"/>
  <c r="EZ146"/>
  <c r="EY146"/>
  <c r="EX146"/>
  <c r="EW146"/>
  <c r="EV146"/>
  <c r="EU146"/>
  <c r="ET146"/>
  <c r="ES146"/>
  <c r="ER146"/>
  <c r="EQ146"/>
  <c r="EP146"/>
  <c r="EO146"/>
  <c r="EN146"/>
  <c r="EM146"/>
  <c r="EL146"/>
  <c r="EK146"/>
  <c r="EJ146"/>
  <c r="EI146"/>
  <c r="EH146"/>
  <c r="EG146"/>
  <c r="EF146"/>
  <c r="EE146"/>
  <c r="ED146"/>
  <c r="EC146"/>
  <c r="EB146"/>
  <c r="EA146"/>
  <c r="DZ146"/>
  <c r="DY146"/>
  <c r="DX146"/>
  <c r="DW146"/>
  <c r="DV146"/>
  <c r="DU146"/>
  <c r="DT146"/>
  <c r="DS146"/>
  <c r="DR146"/>
  <c r="DQ146"/>
  <c r="DP146"/>
  <c r="DO146"/>
  <c r="DN146"/>
  <c r="DM146"/>
  <c r="DL146"/>
  <c r="DK146"/>
  <c r="DJ146"/>
  <c r="DI146"/>
  <c r="DH146"/>
  <c r="DG146"/>
  <c r="DF146"/>
  <c r="DE146"/>
  <c r="DD146"/>
  <c r="DC146"/>
  <c r="DB146"/>
  <c r="DA146"/>
  <c r="CZ146"/>
  <c r="CY146"/>
  <c r="CX146"/>
  <c r="CW146"/>
  <c r="CV146"/>
  <c r="CU146"/>
  <c r="CT146"/>
  <c r="CS146"/>
  <c r="CR146"/>
  <c r="CQ146"/>
  <c r="CP146"/>
  <c r="CO146"/>
  <c r="CN146"/>
  <c r="CM146"/>
  <c r="CL146"/>
  <c r="CK146"/>
  <c r="CJ146"/>
  <c r="CI146"/>
  <c r="CH146"/>
  <c r="CG146"/>
  <c r="CF146"/>
  <c r="CE146"/>
  <c r="CD146"/>
  <c r="CC146"/>
  <c r="CB146"/>
  <c r="CA146"/>
  <c r="BZ146"/>
  <c r="BY146"/>
  <c r="BX146"/>
  <c r="BW146"/>
  <c r="BV146"/>
  <c r="BU146"/>
  <c r="BT146"/>
  <c r="BS146"/>
  <c r="BR146"/>
  <c r="BQ146"/>
  <c r="BP146"/>
  <c r="BO146"/>
  <c r="BN146"/>
  <c r="BM146"/>
  <c r="BL146"/>
  <c r="BK146"/>
  <c r="BJ146"/>
  <c r="BI146"/>
  <c r="BH146"/>
  <c r="BG146"/>
  <c r="BF146"/>
  <c r="BE146"/>
  <c r="BD146"/>
  <c r="BC146"/>
  <c r="BB146"/>
  <c r="BA146"/>
  <c r="AZ146"/>
  <c r="AY146"/>
  <c r="AX146"/>
  <c r="AW146"/>
  <c r="AV146"/>
  <c r="AU146"/>
  <c r="AT146"/>
  <c r="AS146"/>
  <c r="AR146"/>
  <c r="AQ146"/>
  <c r="AP146"/>
  <c r="AO146"/>
  <c r="AN146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C146"/>
  <c r="RN145"/>
  <c r="RM145"/>
  <c r="RL145"/>
  <c r="RK145"/>
  <c r="RJ145"/>
  <c r="RI145"/>
  <c r="RH145"/>
  <c r="RG145"/>
  <c r="RF145"/>
  <c r="RE145"/>
  <c r="RD145"/>
  <c r="RC145"/>
  <c r="RB145"/>
  <c r="RA145"/>
  <c r="QZ145"/>
  <c r="QY145"/>
  <c r="QX145"/>
  <c r="QW145"/>
  <c r="QV145"/>
  <c r="QU145"/>
  <c r="QT145"/>
  <c r="QS145"/>
  <c r="QR145"/>
  <c r="QQ145"/>
  <c r="QP145"/>
  <c r="QO145"/>
  <c r="QN145"/>
  <c r="QM145"/>
  <c r="QL145"/>
  <c r="QK145"/>
  <c r="QJ145"/>
  <c r="QI145"/>
  <c r="QH145"/>
  <c r="QG145"/>
  <c r="QF145"/>
  <c r="QE145"/>
  <c r="QD145"/>
  <c r="QC145"/>
  <c r="QB145"/>
  <c r="QA145"/>
  <c r="PZ145"/>
  <c r="PY145"/>
  <c r="PX145"/>
  <c r="PW145"/>
  <c r="PV145"/>
  <c r="PU145"/>
  <c r="PT145"/>
  <c r="PS145"/>
  <c r="PR145"/>
  <c r="PQ145"/>
  <c r="PP145"/>
  <c r="PO145"/>
  <c r="PN145"/>
  <c r="PM145"/>
  <c r="PL145"/>
  <c r="PK145"/>
  <c r="PJ145"/>
  <c r="PI145"/>
  <c r="PH145"/>
  <c r="PG145"/>
  <c r="PF145"/>
  <c r="PE145"/>
  <c r="PD145"/>
  <c r="PC145"/>
  <c r="PB145"/>
  <c r="PA145"/>
  <c r="OZ145"/>
  <c r="OY145"/>
  <c r="OX145"/>
  <c r="OW145"/>
  <c r="OV145"/>
  <c r="OU145"/>
  <c r="OT145"/>
  <c r="OS145"/>
  <c r="OR145"/>
  <c r="OQ145"/>
  <c r="OP145"/>
  <c r="OO145"/>
  <c r="ON145"/>
  <c r="OM145"/>
  <c r="OL145"/>
  <c r="OK145"/>
  <c r="OJ145"/>
  <c r="OI145"/>
  <c r="OH145"/>
  <c r="OG145"/>
  <c r="OF145"/>
  <c r="OE145"/>
  <c r="OD145"/>
  <c r="OC145"/>
  <c r="OB145"/>
  <c r="OA145"/>
  <c r="NZ145"/>
  <c r="NY145"/>
  <c r="NX145"/>
  <c r="NW145"/>
  <c r="NV145"/>
  <c r="NU145"/>
  <c r="NT145"/>
  <c r="NS145"/>
  <c r="NR145"/>
  <c r="NQ145"/>
  <c r="NP145"/>
  <c r="NO145"/>
  <c r="NN145"/>
  <c r="NM145"/>
  <c r="NL145"/>
  <c r="NK145"/>
  <c r="NJ145"/>
  <c r="NI145"/>
  <c r="NH145"/>
  <c r="NG145"/>
  <c r="NF145"/>
  <c r="NE145"/>
  <c r="ND145"/>
  <c r="NC145"/>
  <c r="NB145"/>
  <c r="NA145"/>
  <c r="MZ145"/>
  <c r="MY145"/>
  <c r="MX145"/>
  <c r="MW145"/>
  <c r="MV145"/>
  <c r="MU145"/>
  <c r="MT145"/>
  <c r="MS145"/>
  <c r="MR145"/>
  <c r="MQ145"/>
  <c r="MP145"/>
  <c r="MO145"/>
  <c r="MN145"/>
  <c r="MM145"/>
  <c r="ML145"/>
  <c r="MK145"/>
  <c r="MJ145"/>
  <c r="MI145"/>
  <c r="MH145"/>
  <c r="MG145"/>
  <c r="MF145"/>
  <c r="ME145"/>
  <c r="MD145"/>
  <c r="MC145"/>
  <c r="MB145"/>
  <c r="MA145"/>
  <c r="LZ145"/>
  <c r="LY145"/>
  <c r="LX145"/>
  <c r="LW145"/>
  <c r="LV145"/>
  <c r="LU145"/>
  <c r="LT145"/>
  <c r="LS145"/>
  <c r="LR145"/>
  <c r="LQ145"/>
  <c r="LP145"/>
  <c r="LO145"/>
  <c r="LN145"/>
  <c r="LM145"/>
  <c r="LL145"/>
  <c r="LK145"/>
  <c r="LJ145"/>
  <c r="LI145"/>
  <c r="LH145"/>
  <c r="LG145"/>
  <c r="LF145"/>
  <c r="LE145"/>
  <c r="LD145"/>
  <c r="LC145"/>
  <c r="LB145"/>
  <c r="LA145"/>
  <c r="KZ145"/>
  <c r="KY145"/>
  <c r="KX145"/>
  <c r="KW145"/>
  <c r="KV145"/>
  <c r="KU145"/>
  <c r="KT145"/>
  <c r="KS145"/>
  <c r="KR145"/>
  <c r="KQ145"/>
  <c r="KP145"/>
  <c r="KO145"/>
  <c r="KN145"/>
  <c r="KM145"/>
  <c r="KL145"/>
  <c r="KK145"/>
  <c r="KJ145"/>
  <c r="KI145"/>
  <c r="KH145"/>
  <c r="KG145"/>
  <c r="KF145"/>
  <c r="KE145"/>
  <c r="KD145"/>
  <c r="KC145"/>
  <c r="KB145"/>
  <c r="KA145"/>
  <c r="JZ145"/>
  <c r="JY145"/>
  <c r="JX145"/>
  <c r="JW145"/>
  <c r="JV145"/>
  <c r="JU145"/>
  <c r="JT145"/>
  <c r="JS145"/>
  <c r="JR145"/>
  <c r="JQ145"/>
  <c r="JP145"/>
  <c r="JO145"/>
  <c r="JN145"/>
  <c r="JM145"/>
  <c r="JL145"/>
  <c r="JK145"/>
  <c r="JJ145"/>
  <c r="JI145"/>
  <c r="JH145"/>
  <c r="JG145"/>
  <c r="JF145"/>
  <c r="JE145"/>
  <c r="JD145"/>
  <c r="JC145"/>
  <c r="JB145"/>
  <c r="JA145"/>
  <c r="IZ145"/>
  <c r="IY145"/>
  <c r="IX145"/>
  <c r="IW145"/>
  <c r="IV145"/>
  <c r="IU145"/>
  <c r="IT145"/>
  <c r="IS145"/>
  <c r="IR145"/>
  <c r="IQ145"/>
  <c r="IP145"/>
  <c r="IO145"/>
  <c r="IN145"/>
  <c r="IM145"/>
  <c r="IL145"/>
  <c r="IK145"/>
  <c r="IJ145"/>
  <c r="II145"/>
  <c r="IH145"/>
  <c r="IG145"/>
  <c r="IF145"/>
  <c r="IE145"/>
  <c r="ID145"/>
  <c r="IC145"/>
  <c r="IB145"/>
  <c r="IA145"/>
  <c r="HZ145"/>
  <c r="HY145"/>
  <c r="HX145"/>
  <c r="HW145"/>
  <c r="HV145"/>
  <c r="HU145"/>
  <c r="HT145"/>
  <c r="HS145"/>
  <c r="HR145"/>
  <c r="HQ145"/>
  <c r="HP145"/>
  <c r="HO145"/>
  <c r="HN145"/>
  <c r="HM145"/>
  <c r="HL145"/>
  <c r="HK145"/>
  <c r="HJ145"/>
  <c r="HI145"/>
  <c r="HH145"/>
  <c r="HG145"/>
  <c r="HF145"/>
  <c r="HE145"/>
  <c r="HD145"/>
  <c r="HC145"/>
  <c r="HB145"/>
  <c r="HA145"/>
  <c r="GZ145"/>
  <c r="GY145"/>
  <c r="GX145"/>
  <c r="GW145"/>
  <c r="GV145"/>
  <c r="GU145"/>
  <c r="GT145"/>
  <c r="GS145"/>
  <c r="GR145"/>
  <c r="GQ145"/>
  <c r="GP145"/>
  <c r="GO145"/>
  <c r="GN145"/>
  <c r="GM145"/>
  <c r="GL145"/>
  <c r="GK145"/>
  <c r="GJ145"/>
  <c r="GI145"/>
  <c r="GH145"/>
  <c r="GG145"/>
  <c r="GF145"/>
  <c r="GE145"/>
  <c r="GD145"/>
  <c r="GC145"/>
  <c r="GB145"/>
  <c r="GA145"/>
  <c r="FZ145"/>
  <c r="FY145"/>
  <c r="FX145"/>
  <c r="FW145"/>
  <c r="FV145"/>
  <c r="FU145"/>
  <c r="FT145"/>
  <c r="FS145"/>
  <c r="FR145"/>
  <c r="FQ145"/>
  <c r="FP145"/>
  <c r="FO145"/>
  <c r="FN145"/>
  <c r="FM145"/>
  <c r="FL145"/>
  <c r="FK145"/>
  <c r="FJ145"/>
  <c r="FI145"/>
  <c r="FH145"/>
  <c r="FG145"/>
  <c r="FF145"/>
  <c r="FE145"/>
  <c r="FD145"/>
  <c r="FC145"/>
  <c r="FB145"/>
  <c r="FA145"/>
  <c r="EZ145"/>
  <c r="EY145"/>
  <c r="EX145"/>
  <c r="EW145"/>
  <c r="EV145"/>
  <c r="EU145"/>
  <c r="ET145"/>
  <c r="ES145"/>
  <c r="ER145"/>
  <c r="EQ145"/>
  <c r="EP145"/>
  <c r="EO145"/>
  <c r="EN145"/>
  <c r="EM145"/>
  <c r="EL145"/>
  <c r="EK145"/>
  <c r="EJ145"/>
  <c r="EI145"/>
  <c r="EH145"/>
  <c r="EG145"/>
  <c r="EF145"/>
  <c r="EE145"/>
  <c r="ED145"/>
  <c r="EC145"/>
  <c r="EB145"/>
  <c r="EA145"/>
  <c r="DZ145"/>
  <c r="DY145"/>
  <c r="DX145"/>
  <c r="DW145"/>
  <c r="DV145"/>
  <c r="DU145"/>
  <c r="DT145"/>
  <c r="DS145"/>
  <c r="DR145"/>
  <c r="DQ145"/>
  <c r="DP145"/>
  <c r="DO145"/>
  <c r="DN145"/>
  <c r="DM145"/>
  <c r="DL145"/>
  <c r="DK145"/>
  <c r="DJ145"/>
  <c r="DI145"/>
  <c r="DH145"/>
  <c r="DG145"/>
  <c r="DF145"/>
  <c r="DE145"/>
  <c r="DD145"/>
  <c r="DC145"/>
  <c r="DB145"/>
  <c r="DA145"/>
  <c r="CZ145"/>
  <c r="CY145"/>
  <c r="CX145"/>
  <c r="CW145"/>
  <c r="CV145"/>
  <c r="CU145"/>
  <c r="CT145"/>
  <c r="CS145"/>
  <c r="CR145"/>
  <c r="CQ145"/>
  <c r="CP145"/>
  <c r="CO145"/>
  <c r="CN145"/>
  <c r="CM145"/>
  <c r="CL145"/>
  <c r="CK145"/>
  <c r="CJ145"/>
  <c r="CI145"/>
  <c r="CH145"/>
  <c r="CG145"/>
  <c r="CF145"/>
  <c r="CE145"/>
  <c r="CD145"/>
  <c r="CC145"/>
  <c r="CB145"/>
  <c r="CA145"/>
  <c r="BZ145"/>
  <c r="BY145"/>
  <c r="BX145"/>
  <c r="BW145"/>
  <c r="BV145"/>
  <c r="BU145"/>
  <c r="BT145"/>
  <c r="BS145"/>
  <c r="BR145"/>
  <c r="BQ145"/>
  <c r="BP145"/>
  <c r="BO145"/>
  <c r="BN145"/>
  <c r="BM145"/>
  <c r="BL145"/>
  <c r="BK145"/>
  <c r="BJ145"/>
  <c r="BI145"/>
  <c r="BH145"/>
  <c r="BG145"/>
  <c r="BF145"/>
  <c r="BE145"/>
  <c r="BD145"/>
  <c r="BC145"/>
  <c r="BB145"/>
  <c r="BA145"/>
  <c r="AZ145"/>
  <c r="AY145"/>
  <c r="AX145"/>
  <c r="AW145"/>
  <c r="AV145"/>
  <c r="AU145"/>
  <c r="AT145"/>
  <c r="AS145"/>
  <c r="AR145"/>
  <c r="AQ145"/>
  <c r="AP145"/>
  <c r="AO145"/>
  <c r="AN145"/>
  <c r="AM145"/>
  <c r="AL145"/>
  <c r="AK145"/>
  <c r="AJ145"/>
  <c r="AI145"/>
  <c r="AH145"/>
  <c r="AG145"/>
  <c r="AF145"/>
  <c r="AE145"/>
  <c r="AD145"/>
  <c r="AC145"/>
  <c r="AB145"/>
  <c r="AA145"/>
  <c r="Z145"/>
  <c r="Y145"/>
  <c r="X145"/>
  <c r="W145"/>
  <c r="V145"/>
  <c r="U145"/>
  <c r="T145"/>
  <c r="S145"/>
  <c r="R145"/>
  <c r="Q145"/>
  <c r="P145"/>
  <c r="O145"/>
  <c r="N145"/>
  <c r="M145"/>
  <c r="L145"/>
  <c r="K145"/>
  <c r="J145"/>
  <c r="I145"/>
  <c r="H145"/>
  <c r="G145"/>
  <c r="F145"/>
  <c r="E145"/>
  <c r="D145"/>
  <c r="C145"/>
  <c r="RN144"/>
  <c r="RM144"/>
  <c r="RL144"/>
  <c r="RK144"/>
  <c r="RJ144"/>
  <c r="RI144"/>
  <c r="RH144"/>
  <c r="RG144"/>
  <c r="RF144"/>
  <c r="RE144"/>
  <c r="RD144"/>
  <c r="RC144"/>
  <c r="RB144"/>
  <c r="RA144"/>
  <c r="QZ144"/>
  <c r="QY144"/>
  <c r="QX144"/>
  <c r="QW144"/>
  <c r="QV144"/>
  <c r="QU144"/>
  <c r="QT144"/>
  <c r="QS144"/>
  <c r="QR144"/>
  <c r="QQ144"/>
  <c r="QP144"/>
  <c r="QO144"/>
  <c r="QN144"/>
  <c r="QM144"/>
  <c r="QL144"/>
  <c r="QK144"/>
  <c r="QJ144"/>
  <c r="QI144"/>
  <c r="QH144"/>
  <c r="QG144"/>
  <c r="QF144"/>
  <c r="QE144"/>
  <c r="QD144"/>
  <c r="QC144"/>
  <c r="QB144"/>
  <c r="QA144"/>
  <c r="PZ144"/>
  <c r="PY144"/>
  <c r="PX144"/>
  <c r="PW144"/>
  <c r="PV144"/>
  <c r="PU144"/>
  <c r="PT144"/>
  <c r="PS144"/>
  <c r="PR144"/>
  <c r="PQ144"/>
  <c r="PP144"/>
  <c r="PO144"/>
  <c r="PN144"/>
  <c r="PM144"/>
  <c r="PL144"/>
  <c r="PK144"/>
  <c r="PJ144"/>
  <c r="PI144"/>
  <c r="PH144"/>
  <c r="PG144"/>
  <c r="PF144"/>
  <c r="PE144"/>
  <c r="PD144"/>
  <c r="PC144"/>
  <c r="PB144"/>
  <c r="PA144"/>
  <c r="OZ144"/>
  <c r="OY144"/>
  <c r="OX144"/>
  <c r="OW144"/>
  <c r="OV144"/>
  <c r="OU144"/>
  <c r="OT144"/>
  <c r="OS144"/>
  <c r="OR144"/>
  <c r="OQ144"/>
  <c r="OP144"/>
  <c r="OO144"/>
  <c r="ON144"/>
  <c r="OM144"/>
  <c r="OL144"/>
  <c r="OK144"/>
  <c r="OJ144"/>
  <c r="OI144"/>
  <c r="OH144"/>
  <c r="OG144"/>
  <c r="OF144"/>
  <c r="OE144"/>
  <c r="OD144"/>
  <c r="OC144"/>
  <c r="OB144"/>
  <c r="OA144"/>
  <c r="NZ144"/>
  <c r="NY144"/>
  <c r="NX144"/>
  <c r="NW144"/>
  <c r="NV144"/>
  <c r="NU144"/>
  <c r="NT144"/>
  <c r="NS144"/>
  <c r="NR144"/>
  <c r="NQ144"/>
  <c r="NP144"/>
  <c r="NO144"/>
  <c r="NN144"/>
  <c r="NM144"/>
  <c r="NL144"/>
  <c r="NK144"/>
  <c r="NJ144"/>
  <c r="NI144"/>
  <c r="NH144"/>
  <c r="NG144"/>
  <c r="NF144"/>
  <c r="NE144"/>
  <c r="ND144"/>
  <c r="NC144"/>
  <c r="NB144"/>
  <c r="NA144"/>
  <c r="MZ144"/>
  <c r="MY144"/>
  <c r="MX144"/>
  <c r="MW144"/>
  <c r="MV144"/>
  <c r="MU144"/>
  <c r="MT144"/>
  <c r="MS144"/>
  <c r="MR144"/>
  <c r="MQ144"/>
  <c r="MP144"/>
  <c r="MO144"/>
  <c r="MN144"/>
  <c r="MM144"/>
  <c r="ML144"/>
  <c r="MK144"/>
  <c r="MJ144"/>
  <c r="MI144"/>
  <c r="MH144"/>
  <c r="MG144"/>
  <c r="MF144"/>
  <c r="ME144"/>
  <c r="MD144"/>
  <c r="MC144"/>
  <c r="MB144"/>
  <c r="MA144"/>
  <c r="LZ144"/>
  <c r="LY144"/>
  <c r="LX144"/>
  <c r="LW144"/>
  <c r="LV144"/>
  <c r="LU144"/>
  <c r="LT144"/>
  <c r="LS144"/>
  <c r="LR144"/>
  <c r="LQ144"/>
  <c r="LP144"/>
  <c r="LO144"/>
  <c r="LN144"/>
  <c r="LM144"/>
  <c r="LL144"/>
  <c r="LK144"/>
  <c r="LJ144"/>
  <c r="LI144"/>
  <c r="LH144"/>
  <c r="LG144"/>
  <c r="LF144"/>
  <c r="LE144"/>
  <c r="LD144"/>
  <c r="LC144"/>
  <c r="LB144"/>
  <c r="LA144"/>
  <c r="KZ144"/>
  <c r="KY144"/>
  <c r="KX144"/>
  <c r="KW144"/>
  <c r="KV144"/>
  <c r="KU144"/>
  <c r="KT144"/>
  <c r="KS144"/>
  <c r="KR144"/>
  <c r="KQ144"/>
  <c r="KP144"/>
  <c r="KO144"/>
  <c r="KN144"/>
  <c r="KM144"/>
  <c r="KL144"/>
  <c r="KK144"/>
  <c r="KJ144"/>
  <c r="KI144"/>
  <c r="KH144"/>
  <c r="KG144"/>
  <c r="KF144"/>
  <c r="KE144"/>
  <c r="KD144"/>
  <c r="KC144"/>
  <c r="KB144"/>
  <c r="KA144"/>
  <c r="JZ144"/>
  <c r="JY144"/>
  <c r="JX144"/>
  <c r="JW144"/>
  <c r="JV144"/>
  <c r="JU144"/>
  <c r="JT144"/>
  <c r="JS144"/>
  <c r="JR144"/>
  <c r="JQ144"/>
  <c r="JP144"/>
  <c r="JO144"/>
  <c r="JN144"/>
  <c r="JM144"/>
  <c r="JL144"/>
  <c r="JK144"/>
  <c r="JJ144"/>
  <c r="JI144"/>
  <c r="JH144"/>
  <c r="JG144"/>
  <c r="JF144"/>
  <c r="JE144"/>
  <c r="JD144"/>
  <c r="JC144"/>
  <c r="JB144"/>
  <c r="JA144"/>
  <c r="IZ144"/>
  <c r="IY144"/>
  <c r="IX144"/>
  <c r="IW144"/>
  <c r="IV144"/>
  <c r="IU144"/>
  <c r="IT144"/>
  <c r="IS144"/>
  <c r="IR144"/>
  <c r="IQ144"/>
  <c r="IP144"/>
  <c r="IO144"/>
  <c r="IN144"/>
  <c r="IM144"/>
  <c r="IL144"/>
  <c r="IK144"/>
  <c r="IJ144"/>
  <c r="II144"/>
  <c r="IH144"/>
  <c r="IG144"/>
  <c r="IF144"/>
  <c r="IE144"/>
  <c r="ID144"/>
  <c r="IC144"/>
  <c r="IB144"/>
  <c r="IA144"/>
  <c r="HZ144"/>
  <c r="HY144"/>
  <c r="HX144"/>
  <c r="HW144"/>
  <c r="HV144"/>
  <c r="HU144"/>
  <c r="HT144"/>
  <c r="HS144"/>
  <c r="HR144"/>
  <c r="HQ144"/>
  <c r="HP144"/>
  <c r="HO144"/>
  <c r="HN144"/>
  <c r="HM144"/>
  <c r="HL144"/>
  <c r="HK144"/>
  <c r="HJ144"/>
  <c r="HI144"/>
  <c r="HH144"/>
  <c r="HG144"/>
  <c r="HF144"/>
  <c r="HE144"/>
  <c r="HD144"/>
  <c r="HC144"/>
  <c r="HB144"/>
  <c r="HA144"/>
  <c r="GZ144"/>
  <c r="GY144"/>
  <c r="GX144"/>
  <c r="GW144"/>
  <c r="GV144"/>
  <c r="GU144"/>
  <c r="GT144"/>
  <c r="GS144"/>
  <c r="GR144"/>
  <c r="GQ144"/>
  <c r="GP144"/>
  <c r="GO144"/>
  <c r="GN144"/>
  <c r="GM144"/>
  <c r="GL144"/>
  <c r="GK144"/>
  <c r="GJ144"/>
  <c r="GI144"/>
  <c r="GH144"/>
  <c r="GG144"/>
  <c r="GF144"/>
  <c r="GE144"/>
  <c r="GD144"/>
  <c r="GC144"/>
  <c r="GB144"/>
  <c r="GA144"/>
  <c r="FZ144"/>
  <c r="FY144"/>
  <c r="FX144"/>
  <c r="FW144"/>
  <c r="FV144"/>
  <c r="FU144"/>
  <c r="FT144"/>
  <c r="FS144"/>
  <c r="FR144"/>
  <c r="FQ144"/>
  <c r="FP144"/>
  <c r="FO144"/>
  <c r="FN144"/>
  <c r="FM144"/>
  <c r="FL144"/>
  <c r="FK144"/>
  <c r="FJ144"/>
  <c r="FI144"/>
  <c r="FH144"/>
  <c r="FG144"/>
  <c r="FF144"/>
  <c r="FE144"/>
  <c r="FD144"/>
  <c r="FC144"/>
  <c r="FB144"/>
  <c r="FA144"/>
  <c r="EZ144"/>
  <c r="EY144"/>
  <c r="EX144"/>
  <c r="EW144"/>
  <c r="EV144"/>
  <c r="EU144"/>
  <c r="ET144"/>
  <c r="ES144"/>
  <c r="ER144"/>
  <c r="EQ144"/>
  <c r="EP144"/>
  <c r="EO144"/>
  <c r="EN144"/>
  <c r="EM144"/>
  <c r="EL144"/>
  <c r="EK144"/>
  <c r="EJ144"/>
  <c r="EI144"/>
  <c r="EH144"/>
  <c r="EG144"/>
  <c r="EF144"/>
  <c r="EE144"/>
  <c r="ED144"/>
  <c r="EC144"/>
  <c r="EB144"/>
  <c r="EA144"/>
  <c r="DZ144"/>
  <c r="DY144"/>
  <c r="DX144"/>
  <c r="DW144"/>
  <c r="DV144"/>
  <c r="DU144"/>
  <c r="DT144"/>
  <c r="DS144"/>
  <c r="DR144"/>
  <c r="DQ144"/>
  <c r="DP144"/>
  <c r="DO144"/>
  <c r="DN144"/>
  <c r="DM144"/>
  <c r="DL144"/>
  <c r="DK144"/>
  <c r="DJ144"/>
  <c r="DI144"/>
  <c r="DH144"/>
  <c r="DG144"/>
  <c r="DF144"/>
  <c r="DE144"/>
  <c r="DD144"/>
  <c r="DC144"/>
  <c r="DB144"/>
  <c r="DA144"/>
  <c r="CZ144"/>
  <c r="CY144"/>
  <c r="CX144"/>
  <c r="CW144"/>
  <c r="CV144"/>
  <c r="CU144"/>
  <c r="CT144"/>
  <c r="CS144"/>
  <c r="CR144"/>
  <c r="CQ144"/>
  <c r="CP144"/>
  <c r="CO144"/>
  <c r="CN144"/>
  <c r="CM144"/>
  <c r="CL144"/>
  <c r="CK144"/>
  <c r="CJ144"/>
  <c r="CI144"/>
  <c r="CH144"/>
  <c r="CG144"/>
  <c r="CF144"/>
  <c r="CE144"/>
  <c r="CD144"/>
  <c r="CC144"/>
  <c r="CB144"/>
  <c r="CA144"/>
  <c r="BZ144"/>
  <c r="BY144"/>
  <c r="BX144"/>
  <c r="BW144"/>
  <c r="BV144"/>
  <c r="BU144"/>
  <c r="BT144"/>
  <c r="BS144"/>
  <c r="BR144"/>
  <c r="BQ144"/>
  <c r="BP144"/>
  <c r="BO144"/>
  <c r="BN144"/>
  <c r="BM144"/>
  <c r="BL144"/>
  <c r="BK144"/>
  <c r="BJ144"/>
  <c r="BI144"/>
  <c r="BH144"/>
  <c r="BG144"/>
  <c r="BF144"/>
  <c r="BE144"/>
  <c r="BD144"/>
  <c r="BC144"/>
  <c r="BB144"/>
  <c r="BA144"/>
  <c r="AZ144"/>
  <c r="AY144"/>
  <c r="AX144"/>
  <c r="AW144"/>
  <c r="AV144"/>
  <c r="AU144"/>
  <c r="AT144"/>
  <c r="AS144"/>
  <c r="AR144"/>
  <c r="AQ144"/>
  <c r="AP144"/>
  <c r="AO144"/>
  <c r="AN144"/>
  <c r="AM144"/>
  <c r="AL144"/>
  <c r="AK144"/>
  <c r="AJ144"/>
  <c r="AI144"/>
  <c r="AH144"/>
  <c r="AG144"/>
  <c r="AF144"/>
  <c r="AE144"/>
  <c r="AD144"/>
  <c r="AC144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C144"/>
  <c r="RN143"/>
  <c r="RM143"/>
  <c r="RL143"/>
  <c r="RK143"/>
  <c r="RJ143"/>
  <c r="RI143"/>
  <c r="RH143"/>
  <c r="RG143"/>
  <c r="RF143"/>
  <c r="RE143"/>
  <c r="RD143"/>
  <c r="RC143"/>
  <c r="RB143"/>
  <c r="RA143"/>
  <c r="QZ143"/>
  <c r="QY143"/>
  <c r="QX143"/>
  <c r="QW143"/>
  <c r="QV143"/>
  <c r="QU143"/>
  <c r="QT143"/>
  <c r="QS143"/>
  <c r="QR143"/>
  <c r="QQ143"/>
  <c r="QP143"/>
  <c r="QO143"/>
  <c r="QN143"/>
  <c r="QM143"/>
  <c r="QL143"/>
  <c r="QK143"/>
  <c r="QJ143"/>
  <c r="QI143"/>
  <c r="QH143"/>
  <c r="QG143"/>
  <c r="QF143"/>
  <c r="QE143"/>
  <c r="QD143"/>
  <c r="QC143"/>
  <c r="QB143"/>
  <c r="QA143"/>
  <c r="PZ143"/>
  <c r="PY143"/>
  <c r="PX143"/>
  <c r="PW143"/>
  <c r="PV143"/>
  <c r="PU143"/>
  <c r="PT143"/>
  <c r="PS143"/>
  <c r="PR143"/>
  <c r="PQ143"/>
  <c r="PP143"/>
  <c r="PO143"/>
  <c r="PN143"/>
  <c r="PM143"/>
  <c r="PL143"/>
  <c r="PK143"/>
  <c r="PJ143"/>
  <c r="PI143"/>
  <c r="PH143"/>
  <c r="PG143"/>
  <c r="PF143"/>
  <c r="PE143"/>
  <c r="PD143"/>
  <c r="PC143"/>
  <c r="PB143"/>
  <c r="PA143"/>
  <c r="OZ143"/>
  <c r="OY143"/>
  <c r="OX143"/>
  <c r="OW143"/>
  <c r="OV143"/>
  <c r="OU143"/>
  <c r="OT143"/>
  <c r="OS143"/>
  <c r="OR143"/>
  <c r="OQ143"/>
  <c r="OP143"/>
  <c r="OO143"/>
  <c r="ON143"/>
  <c r="OM143"/>
  <c r="OL143"/>
  <c r="OK143"/>
  <c r="OJ143"/>
  <c r="OI143"/>
  <c r="OH143"/>
  <c r="OG143"/>
  <c r="OF143"/>
  <c r="OE143"/>
  <c r="OD143"/>
  <c r="OC143"/>
  <c r="OB143"/>
  <c r="OA143"/>
  <c r="NZ143"/>
  <c r="NY143"/>
  <c r="NX143"/>
  <c r="NW143"/>
  <c r="NV143"/>
  <c r="NU143"/>
  <c r="NT143"/>
  <c r="NS143"/>
  <c r="NR143"/>
  <c r="NQ143"/>
  <c r="NP143"/>
  <c r="NO143"/>
  <c r="NN143"/>
  <c r="NM143"/>
  <c r="NL143"/>
  <c r="NK143"/>
  <c r="NJ143"/>
  <c r="NI143"/>
  <c r="NH143"/>
  <c r="NG143"/>
  <c r="NF143"/>
  <c r="NE143"/>
  <c r="ND143"/>
  <c r="NC143"/>
  <c r="NB143"/>
  <c r="NA143"/>
  <c r="MZ143"/>
  <c r="MY143"/>
  <c r="MX143"/>
  <c r="MW143"/>
  <c r="MV143"/>
  <c r="MU143"/>
  <c r="MT143"/>
  <c r="MS143"/>
  <c r="MR143"/>
  <c r="MQ143"/>
  <c r="MP143"/>
  <c r="MO143"/>
  <c r="MN143"/>
  <c r="MM143"/>
  <c r="ML143"/>
  <c r="MK143"/>
  <c r="MJ143"/>
  <c r="MI143"/>
  <c r="MH143"/>
  <c r="MG143"/>
  <c r="MF143"/>
  <c r="ME143"/>
  <c r="MD143"/>
  <c r="MC143"/>
  <c r="MB143"/>
  <c r="MA143"/>
  <c r="LZ143"/>
  <c r="LY143"/>
  <c r="LX143"/>
  <c r="LW143"/>
  <c r="LV143"/>
  <c r="LU143"/>
  <c r="LT143"/>
  <c r="LS143"/>
  <c r="LR143"/>
  <c r="LQ143"/>
  <c r="LP143"/>
  <c r="LO143"/>
  <c r="LN143"/>
  <c r="LM143"/>
  <c r="LL143"/>
  <c r="LK143"/>
  <c r="LJ143"/>
  <c r="LI143"/>
  <c r="LH143"/>
  <c r="LG143"/>
  <c r="LF143"/>
  <c r="LE143"/>
  <c r="LD143"/>
  <c r="LC143"/>
  <c r="LB143"/>
  <c r="LA143"/>
  <c r="KZ143"/>
  <c r="KY143"/>
  <c r="KX143"/>
  <c r="KW143"/>
  <c r="KV143"/>
  <c r="KU143"/>
  <c r="KT143"/>
  <c r="KS143"/>
  <c r="KR143"/>
  <c r="KQ143"/>
  <c r="KP143"/>
  <c r="KO143"/>
  <c r="KN143"/>
  <c r="KM143"/>
  <c r="KL143"/>
  <c r="KK143"/>
  <c r="KJ143"/>
  <c r="KI143"/>
  <c r="KH143"/>
  <c r="KG143"/>
  <c r="KF143"/>
  <c r="KE143"/>
  <c r="KD143"/>
  <c r="KC143"/>
  <c r="KB143"/>
  <c r="KA143"/>
  <c r="JZ143"/>
  <c r="JY143"/>
  <c r="JX143"/>
  <c r="JW143"/>
  <c r="JV143"/>
  <c r="JU143"/>
  <c r="JT143"/>
  <c r="JS143"/>
  <c r="JR143"/>
  <c r="JQ143"/>
  <c r="JP143"/>
  <c r="JO143"/>
  <c r="JN143"/>
  <c r="JM143"/>
  <c r="JL143"/>
  <c r="JK143"/>
  <c r="JJ143"/>
  <c r="JI143"/>
  <c r="JH143"/>
  <c r="JG143"/>
  <c r="JF143"/>
  <c r="JE143"/>
  <c r="JD143"/>
  <c r="JC143"/>
  <c r="JB143"/>
  <c r="JA143"/>
  <c r="IZ143"/>
  <c r="IY143"/>
  <c r="IX143"/>
  <c r="IW143"/>
  <c r="IV143"/>
  <c r="IU143"/>
  <c r="IT143"/>
  <c r="IS143"/>
  <c r="IR143"/>
  <c r="IQ143"/>
  <c r="IP143"/>
  <c r="IO143"/>
  <c r="IN143"/>
  <c r="IM143"/>
  <c r="IL143"/>
  <c r="IK143"/>
  <c r="IJ143"/>
  <c r="II143"/>
  <c r="IH143"/>
  <c r="IG143"/>
  <c r="IF143"/>
  <c r="IE143"/>
  <c r="ID143"/>
  <c r="IC143"/>
  <c r="IB143"/>
  <c r="IA143"/>
  <c r="HZ143"/>
  <c r="HY143"/>
  <c r="HX143"/>
  <c r="HW143"/>
  <c r="HV143"/>
  <c r="HU143"/>
  <c r="HT143"/>
  <c r="HS143"/>
  <c r="HR143"/>
  <c r="HQ143"/>
  <c r="HP143"/>
  <c r="HO143"/>
  <c r="HN143"/>
  <c r="HM143"/>
  <c r="HL143"/>
  <c r="HK143"/>
  <c r="HJ143"/>
  <c r="HI143"/>
  <c r="HH143"/>
  <c r="HG143"/>
  <c r="HF143"/>
  <c r="HE143"/>
  <c r="HD143"/>
  <c r="HC143"/>
  <c r="HB143"/>
  <c r="HA143"/>
  <c r="GZ143"/>
  <c r="GY143"/>
  <c r="GX143"/>
  <c r="GW143"/>
  <c r="GV143"/>
  <c r="GU143"/>
  <c r="GT143"/>
  <c r="GS143"/>
  <c r="GR143"/>
  <c r="GQ143"/>
  <c r="GP143"/>
  <c r="GO143"/>
  <c r="GN143"/>
  <c r="GM143"/>
  <c r="GL143"/>
  <c r="GK143"/>
  <c r="GJ143"/>
  <c r="GI143"/>
  <c r="GH143"/>
  <c r="GG143"/>
  <c r="GF143"/>
  <c r="GE143"/>
  <c r="GD143"/>
  <c r="GC143"/>
  <c r="GB143"/>
  <c r="GA143"/>
  <c r="FZ143"/>
  <c r="FY143"/>
  <c r="FX143"/>
  <c r="FW143"/>
  <c r="FV143"/>
  <c r="FU143"/>
  <c r="FT143"/>
  <c r="FS143"/>
  <c r="FR143"/>
  <c r="FQ143"/>
  <c r="FP143"/>
  <c r="FO143"/>
  <c r="FN143"/>
  <c r="FM143"/>
  <c r="FL143"/>
  <c r="FK143"/>
  <c r="FJ143"/>
  <c r="FI143"/>
  <c r="FH143"/>
  <c r="FG143"/>
  <c r="FF143"/>
  <c r="FE143"/>
  <c r="FD143"/>
  <c r="FC143"/>
  <c r="FB143"/>
  <c r="FA143"/>
  <c r="EZ143"/>
  <c r="EY143"/>
  <c r="EX143"/>
  <c r="EW143"/>
  <c r="EV143"/>
  <c r="EU143"/>
  <c r="ET143"/>
  <c r="ES143"/>
  <c r="ER143"/>
  <c r="EQ143"/>
  <c r="EP143"/>
  <c r="EO143"/>
  <c r="EN143"/>
  <c r="EM143"/>
  <c r="EL143"/>
  <c r="EK143"/>
  <c r="EJ143"/>
  <c r="EI143"/>
  <c r="EH143"/>
  <c r="EG143"/>
  <c r="EF143"/>
  <c r="EE143"/>
  <c r="ED143"/>
  <c r="EC143"/>
  <c r="EB143"/>
  <c r="EA143"/>
  <c r="DZ143"/>
  <c r="DY143"/>
  <c r="DX143"/>
  <c r="DW143"/>
  <c r="DV143"/>
  <c r="DU143"/>
  <c r="DT143"/>
  <c r="DS143"/>
  <c r="DR143"/>
  <c r="DQ143"/>
  <c r="DP143"/>
  <c r="DO143"/>
  <c r="DN143"/>
  <c r="DM143"/>
  <c r="DL143"/>
  <c r="DK143"/>
  <c r="DJ143"/>
  <c r="DI143"/>
  <c r="DH143"/>
  <c r="DG143"/>
  <c r="DF143"/>
  <c r="DE143"/>
  <c r="DD143"/>
  <c r="DC143"/>
  <c r="DB143"/>
  <c r="DA143"/>
  <c r="CZ143"/>
  <c r="CY143"/>
  <c r="CX143"/>
  <c r="CW143"/>
  <c r="CV143"/>
  <c r="CU143"/>
  <c r="CT143"/>
  <c r="CS143"/>
  <c r="CR143"/>
  <c r="CQ143"/>
  <c r="CP143"/>
  <c r="CO143"/>
  <c r="CN143"/>
  <c r="CM143"/>
  <c r="CL143"/>
  <c r="CK143"/>
  <c r="CJ143"/>
  <c r="CI143"/>
  <c r="CH143"/>
  <c r="CG143"/>
  <c r="CF143"/>
  <c r="CE143"/>
  <c r="CD143"/>
  <c r="CC143"/>
  <c r="CB143"/>
  <c r="CA143"/>
  <c r="BZ143"/>
  <c r="BY143"/>
  <c r="BX143"/>
  <c r="BW143"/>
  <c r="BV143"/>
  <c r="BU143"/>
  <c r="BT143"/>
  <c r="BS143"/>
  <c r="BR143"/>
  <c r="BQ143"/>
  <c r="BP143"/>
  <c r="BO143"/>
  <c r="BN143"/>
  <c r="BM143"/>
  <c r="BL143"/>
  <c r="BK143"/>
  <c r="BJ143"/>
  <c r="BI143"/>
  <c r="BH143"/>
  <c r="BG143"/>
  <c r="BF143"/>
  <c r="BE143"/>
  <c r="BD143"/>
  <c r="BC143"/>
  <c r="BB143"/>
  <c r="BA143"/>
  <c r="AZ143"/>
  <c r="AY143"/>
  <c r="AX143"/>
  <c r="AW143"/>
  <c r="AV143"/>
  <c r="AU143"/>
  <c r="AT143"/>
  <c r="AS143"/>
  <c r="AR143"/>
  <c r="AQ143"/>
  <c r="AP143"/>
  <c r="AO143"/>
  <c r="AN143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C143"/>
  <c r="RN142"/>
  <c r="RM142"/>
  <c r="RL142"/>
  <c r="RK142"/>
  <c r="RJ142"/>
  <c r="RI142"/>
  <c r="RH142"/>
  <c r="RG142"/>
  <c r="RF142"/>
  <c r="RE142"/>
  <c r="RD142"/>
  <c r="RC142"/>
  <c r="RB142"/>
  <c r="RA142"/>
  <c r="QZ142"/>
  <c r="QY142"/>
  <c r="QX142"/>
  <c r="QW142"/>
  <c r="QV142"/>
  <c r="QU142"/>
  <c r="QT142"/>
  <c r="QS142"/>
  <c r="QR142"/>
  <c r="QQ142"/>
  <c r="QP142"/>
  <c r="QO142"/>
  <c r="QN142"/>
  <c r="QM142"/>
  <c r="QL142"/>
  <c r="QK142"/>
  <c r="QJ142"/>
  <c r="QI142"/>
  <c r="QH142"/>
  <c r="QG142"/>
  <c r="QF142"/>
  <c r="QE142"/>
  <c r="QD142"/>
  <c r="QC142"/>
  <c r="QB142"/>
  <c r="QA142"/>
  <c r="PZ142"/>
  <c r="PY142"/>
  <c r="PX142"/>
  <c r="PW142"/>
  <c r="PV142"/>
  <c r="PU142"/>
  <c r="PT142"/>
  <c r="PS142"/>
  <c r="PR142"/>
  <c r="PQ142"/>
  <c r="PP142"/>
  <c r="PO142"/>
  <c r="PN142"/>
  <c r="PM142"/>
  <c r="PL142"/>
  <c r="PK142"/>
  <c r="PJ142"/>
  <c r="PI142"/>
  <c r="PH142"/>
  <c r="PG142"/>
  <c r="PF142"/>
  <c r="PE142"/>
  <c r="PD142"/>
  <c r="PC142"/>
  <c r="PB142"/>
  <c r="PA142"/>
  <c r="OZ142"/>
  <c r="OY142"/>
  <c r="OX142"/>
  <c r="OW142"/>
  <c r="OV142"/>
  <c r="OU142"/>
  <c r="OT142"/>
  <c r="OS142"/>
  <c r="OR142"/>
  <c r="OQ142"/>
  <c r="OP142"/>
  <c r="OO142"/>
  <c r="ON142"/>
  <c r="OM142"/>
  <c r="OL142"/>
  <c r="OK142"/>
  <c r="OJ142"/>
  <c r="OI142"/>
  <c r="OH142"/>
  <c r="OG142"/>
  <c r="OF142"/>
  <c r="OE142"/>
  <c r="OD142"/>
  <c r="OC142"/>
  <c r="OB142"/>
  <c r="OA142"/>
  <c r="NZ142"/>
  <c r="NY142"/>
  <c r="NX142"/>
  <c r="NW142"/>
  <c r="NV142"/>
  <c r="NU142"/>
  <c r="NT142"/>
  <c r="NS142"/>
  <c r="NR142"/>
  <c r="NQ142"/>
  <c r="NP142"/>
  <c r="NO142"/>
  <c r="NN142"/>
  <c r="NM142"/>
  <c r="NL142"/>
  <c r="NK142"/>
  <c r="NJ142"/>
  <c r="NI142"/>
  <c r="NH142"/>
  <c r="NG142"/>
  <c r="NF142"/>
  <c r="NE142"/>
  <c r="ND142"/>
  <c r="NC142"/>
  <c r="NB142"/>
  <c r="NA142"/>
  <c r="MZ142"/>
  <c r="MY142"/>
  <c r="MX142"/>
  <c r="MW142"/>
  <c r="MV142"/>
  <c r="MU142"/>
  <c r="MT142"/>
  <c r="MS142"/>
  <c r="MR142"/>
  <c r="MQ142"/>
  <c r="MP142"/>
  <c r="MO142"/>
  <c r="MN142"/>
  <c r="MM142"/>
  <c r="ML142"/>
  <c r="MK142"/>
  <c r="MJ142"/>
  <c r="MI142"/>
  <c r="MH142"/>
  <c r="MG142"/>
  <c r="MF142"/>
  <c r="ME142"/>
  <c r="MD142"/>
  <c r="MC142"/>
  <c r="MB142"/>
  <c r="MA142"/>
  <c r="LZ142"/>
  <c r="LY142"/>
  <c r="LX142"/>
  <c r="LW142"/>
  <c r="LV142"/>
  <c r="LU142"/>
  <c r="LT142"/>
  <c r="LS142"/>
  <c r="LR142"/>
  <c r="LQ142"/>
  <c r="LP142"/>
  <c r="LO142"/>
  <c r="LN142"/>
  <c r="LM142"/>
  <c r="LL142"/>
  <c r="LK142"/>
  <c r="LJ142"/>
  <c r="LI142"/>
  <c r="LH142"/>
  <c r="LG142"/>
  <c r="LF142"/>
  <c r="LE142"/>
  <c r="LD142"/>
  <c r="LC142"/>
  <c r="LB142"/>
  <c r="LA142"/>
  <c r="KZ142"/>
  <c r="KY142"/>
  <c r="KX142"/>
  <c r="KW142"/>
  <c r="KV142"/>
  <c r="KU142"/>
  <c r="KT142"/>
  <c r="KS142"/>
  <c r="KR142"/>
  <c r="KQ142"/>
  <c r="KP142"/>
  <c r="KO142"/>
  <c r="KN142"/>
  <c r="KM142"/>
  <c r="KL142"/>
  <c r="KK142"/>
  <c r="KJ142"/>
  <c r="KI142"/>
  <c r="KH142"/>
  <c r="KG142"/>
  <c r="KF142"/>
  <c r="KE142"/>
  <c r="KD142"/>
  <c r="KC142"/>
  <c r="KB142"/>
  <c r="KA142"/>
  <c r="JZ142"/>
  <c r="JY142"/>
  <c r="JX142"/>
  <c r="JW142"/>
  <c r="JV142"/>
  <c r="JU142"/>
  <c r="JT142"/>
  <c r="JS142"/>
  <c r="JR142"/>
  <c r="JQ142"/>
  <c r="JP142"/>
  <c r="JO142"/>
  <c r="JN142"/>
  <c r="JM142"/>
  <c r="JL142"/>
  <c r="JK142"/>
  <c r="JJ142"/>
  <c r="JI142"/>
  <c r="JH142"/>
  <c r="JG142"/>
  <c r="JF142"/>
  <c r="JE142"/>
  <c r="JD142"/>
  <c r="JC142"/>
  <c r="JB142"/>
  <c r="JA142"/>
  <c r="IZ142"/>
  <c r="IY142"/>
  <c r="IX142"/>
  <c r="IW142"/>
  <c r="IV142"/>
  <c r="IU142"/>
  <c r="IT142"/>
  <c r="IS142"/>
  <c r="IR142"/>
  <c r="IQ142"/>
  <c r="IP142"/>
  <c r="IO142"/>
  <c r="IN142"/>
  <c r="IM142"/>
  <c r="IL142"/>
  <c r="IK142"/>
  <c r="IJ142"/>
  <c r="II142"/>
  <c r="IH142"/>
  <c r="IG142"/>
  <c r="IF142"/>
  <c r="IE142"/>
  <c r="ID142"/>
  <c r="IC142"/>
  <c r="IB142"/>
  <c r="IA142"/>
  <c r="HZ142"/>
  <c r="HY142"/>
  <c r="HX142"/>
  <c r="HW142"/>
  <c r="HV142"/>
  <c r="HU142"/>
  <c r="HT142"/>
  <c r="HS142"/>
  <c r="HR142"/>
  <c r="HQ142"/>
  <c r="HP142"/>
  <c r="HO142"/>
  <c r="HN142"/>
  <c r="HM142"/>
  <c r="HL142"/>
  <c r="HK142"/>
  <c r="HJ142"/>
  <c r="HI142"/>
  <c r="HH142"/>
  <c r="HG142"/>
  <c r="HF142"/>
  <c r="HE142"/>
  <c r="HD142"/>
  <c r="HC142"/>
  <c r="HB142"/>
  <c r="HA142"/>
  <c r="GZ142"/>
  <c r="GY142"/>
  <c r="GX142"/>
  <c r="GW142"/>
  <c r="GV142"/>
  <c r="GU142"/>
  <c r="GT142"/>
  <c r="GS142"/>
  <c r="GR142"/>
  <c r="GQ142"/>
  <c r="GP142"/>
  <c r="GO142"/>
  <c r="GN142"/>
  <c r="GM142"/>
  <c r="GL142"/>
  <c r="GK142"/>
  <c r="GJ142"/>
  <c r="GI142"/>
  <c r="GH142"/>
  <c r="GG142"/>
  <c r="GF142"/>
  <c r="GE142"/>
  <c r="GD142"/>
  <c r="GC142"/>
  <c r="GB142"/>
  <c r="GA142"/>
  <c r="FZ142"/>
  <c r="FY142"/>
  <c r="FX142"/>
  <c r="FW142"/>
  <c r="FV142"/>
  <c r="FU142"/>
  <c r="FT142"/>
  <c r="FS142"/>
  <c r="FR142"/>
  <c r="FQ142"/>
  <c r="FP142"/>
  <c r="FO142"/>
  <c r="FN142"/>
  <c r="FM142"/>
  <c r="FL142"/>
  <c r="FK142"/>
  <c r="FJ142"/>
  <c r="FI142"/>
  <c r="FH142"/>
  <c r="FG142"/>
  <c r="FF142"/>
  <c r="FE142"/>
  <c r="FD142"/>
  <c r="FC142"/>
  <c r="FB142"/>
  <c r="FA142"/>
  <c r="EZ142"/>
  <c r="EY142"/>
  <c r="EX142"/>
  <c r="EW142"/>
  <c r="EV142"/>
  <c r="EU142"/>
  <c r="ET142"/>
  <c r="ES142"/>
  <c r="ER142"/>
  <c r="EQ142"/>
  <c r="EP142"/>
  <c r="EO142"/>
  <c r="EN142"/>
  <c r="EM142"/>
  <c r="EL142"/>
  <c r="EK142"/>
  <c r="EJ142"/>
  <c r="EI142"/>
  <c r="EH142"/>
  <c r="EG142"/>
  <c r="EF142"/>
  <c r="EE142"/>
  <c r="ED142"/>
  <c r="EC142"/>
  <c r="EB142"/>
  <c r="EA142"/>
  <c r="DZ142"/>
  <c r="DY142"/>
  <c r="DX142"/>
  <c r="DW142"/>
  <c r="DV142"/>
  <c r="DU142"/>
  <c r="DT142"/>
  <c r="DS142"/>
  <c r="DR142"/>
  <c r="DQ142"/>
  <c r="DP142"/>
  <c r="DO142"/>
  <c r="DN142"/>
  <c r="DM142"/>
  <c r="DL142"/>
  <c r="DK142"/>
  <c r="DJ142"/>
  <c r="DI142"/>
  <c r="DH142"/>
  <c r="DG142"/>
  <c r="DF142"/>
  <c r="DE142"/>
  <c r="DD142"/>
  <c r="DC142"/>
  <c r="DB142"/>
  <c r="DA142"/>
  <c r="CZ142"/>
  <c r="CY142"/>
  <c r="CX142"/>
  <c r="CW142"/>
  <c r="CV142"/>
  <c r="CU142"/>
  <c r="CT142"/>
  <c r="CS142"/>
  <c r="CR142"/>
  <c r="CQ142"/>
  <c r="CP142"/>
  <c r="CO142"/>
  <c r="CN142"/>
  <c r="CM142"/>
  <c r="CL142"/>
  <c r="CK142"/>
  <c r="CJ142"/>
  <c r="CI142"/>
  <c r="CH142"/>
  <c r="CG142"/>
  <c r="CF142"/>
  <c r="CE142"/>
  <c r="CD142"/>
  <c r="CC142"/>
  <c r="CB142"/>
  <c r="CA142"/>
  <c r="BZ142"/>
  <c r="BY142"/>
  <c r="BX142"/>
  <c r="BW142"/>
  <c r="BV142"/>
  <c r="BU142"/>
  <c r="BT142"/>
  <c r="BS142"/>
  <c r="BR142"/>
  <c r="BQ142"/>
  <c r="BP142"/>
  <c r="BO142"/>
  <c r="BN142"/>
  <c r="BM142"/>
  <c r="BL142"/>
  <c r="BK142"/>
  <c r="BJ142"/>
  <c r="BI142"/>
  <c r="BH142"/>
  <c r="BG142"/>
  <c r="BF142"/>
  <c r="BE142"/>
  <c r="BD142"/>
  <c r="BC142"/>
  <c r="BB142"/>
  <c r="BA142"/>
  <c r="AZ142"/>
  <c r="AY142"/>
  <c r="AX142"/>
  <c r="AW142"/>
  <c r="AV142"/>
  <c r="AU142"/>
  <c r="AT142"/>
  <c r="AS142"/>
  <c r="AR142"/>
  <c r="AQ142"/>
  <c r="AP142"/>
  <c r="AO142"/>
  <c r="AN142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C142"/>
  <c r="RN141"/>
  <c r="RM141"/>
  <c r="RL141"/>
  <c r="RK141"/>
  <c r="RJ141"/>
  <c r="RI141"/>
  <c r="RH141"/>
  <c r="RG141"/>
  <c r="RF141"/>
  <c r="RE141"/>
  <c r="RD141"/>
  <c r="RC141"/>
  <c r="RB141"/>
  <c r="RA141"/>
  <c r="QZ141"/>
  <c r="QY141"/>
  <c r="QX141"/>
  <c r="QW141"/>
  <c r="QV141"/>
  <c r="QU141"/>
  <c r="QT141"/>
  <c r="QS141"/>
  <c r="QR141"/>
  <c r="QQ141"/>
  <c r="QP141"/>
  <c r="QO141"/>
  <c r="QN141"/>
  <c r="QM141"/>
  <c r="QL141"/>
  <c r="QK141"/>
  <c r="QJ141"/>
  <c r="QI141"/>
  <c r="QH141"/>
  <c r="QG141"/>
  <c r="QF141"/>
  <c r="QE141"/>
  <c r="QD141"/>
  <c r="QC141"/>
  <c r="QB141"/>
  <c r="QA141"/>
  <c r="PZ141"/>
  <c r="PY141"/>
  <c r="PX141"/>
  <c r="PW141"/>
  <c r="PV141"/>
  <c r="PU141"/>
  <c r="PT141"/>
  <c r="PS141"/>
  <c r="PR141"/>
  <c r="PQ141"/>
  <c r="PP141"/>
  <c r="PO141"/>
  <c r="PN141"/>
  <c r="PM141"/>
  <c r="PL141"/>
  <c r="PK141"/>
  <c r="PJ141"/>
  <c r="PI141"/>
  <c r="PH141"/>
  <c r="PG141"/>
  <c r="PF141"/>
  <c r="PE141"/>
  <c r="PD141"/>
  <c r="PC141"/>
  <c r="PB141"/>
  <c r="PA141"/>
  <c r="OZ141"/>
  <c r="OY141"/>
  <c r="OX141"/>
  <c r="OW141"/>
  <c r="OV141"/>
  <c r="OU141"/>
  <c r="OT141"/>
  <c r="OS141"/>
  <c r="OR141"/>
  <c r="OQ141"/>
  <c r="OP141"/>
  <c r="OO141"/>
  <c r="ON141"/>
  <c r="OM141"/>
  <c r="OL141"/>
  <c r="OK141"/>
  <c r="OJ141"/>
  <c r="OI141"/>
  <c r="OH141"/>
  <c r="OG141"/>
  <c r="OF141"/>
  <c r="OE141"/>
  <c r="OD141"/>
  <c r="OC141"/>
  <c r="OB141"/>
  <c r="OA141"/>
  <c r="NZ141"/>
  <c r="NY141"/>
  <c r="NX141"/>
  <c r="NW141"/>
  <c r="NV141"/>
  <c r="NU141"/>
  <c r="NT141"/>
  <c r="NS141"/>
  <c r="NR141"/>
  <c r="NQ141"/>
  <c r="NP141"/>
  <c r="NO141"/>
  <c r="NN141"/>
  <c r="NM141"/>
  <c r="NL141"/>
  <c r="NK141"/>
  <c r="NJ141"/>
  <c r="NI141"/>
  <c r="NH141"/>
  <c r="NG141"/>
  <c r="NF141"/>
  <c r="NE141"/>
  <c r="ND141"/>
  <c r="NC141"/>
  <c r="NB141"/>
  <c r="NA141"/>
  <c r="MZ141"/>
  <c r="MY141"/>
  <c r="MX141"/>
  <c r="MW141"/>
  <c r="MV141"/>
  <c r="MU141"/>
  <c r="MT141"/>
  <c r="MS141"/>
  <c r="MR141"/>
  <c r="MQ141"/>
  <c r="MP141"/>
  <c r="MO141"/>
  <c r="MN141"/>
  <c r="MM141"/>
  <c r="ML141"/>
  <c r="MK141"/>
  <c r="MJ141"/>
  <c r="MI141"/>
  <c r="MH141"/>
  <c r="MG141"/>
  <c r="MF141"/>
  <c r="ME141"/>
  <c r="MD141"/>
  <c r="MC141"/>
  <c r="MB141"/>
  <c r="MA141"/>
  <c r="LZ141"/>
  <c r="LY141"/>
  <c r="LX141"/>
  <c r="LW141"/>
  <c r="LV141"/>
  <c r="LU141"/>
  <c r="LT141"/>
  <c r="LS141"/>
  <c r="LR141"/>
  <c r="LQ141"/>
  <c r="LP141"/>
  <c r="LO141"/>
  <c r="LN141"/>
  <c r="LM141"/>
  <c r="LL141"/>
  <c r="LK141"/>
  <c r="LJ141"/>
  <c r="LI141"/>
  <c r="LH141"/>
  <c r="LG141"/>
  <c r="LF141"/>
  <c r="LE141"/>
  <c r="LD141"/>
  <c r="LC141"/>
  <c r="LB141"/>
  <c r="LA141"/>
  <c r="KZ141"/>
  <c r="KY141"/>
  <c r="KX141"/>
  <c r="KW141"/>
  <c r="KV141"/>
  <c r="KU141"/>
  <c r="KT141"/>
  <c r="KS141"/>
  <c r="KR141"/>
  <c r="KQ141"/>
  <c r="KP141"/>
  <c r="KO141"/>
  <c r="KN141"/>
  <c r="KM141"/>
  <c r="KL141"/>
  <c r="KK141"/>
  <c r="KJ141"/>
  <c r="KI141"/>
  <c r="KH141"/>
  <c r="KG141"/>
  <c r="KF141"/>
  <c r="KE141"/>
  <c r="KD141"/>
  <c r="KC141"/>
  <c r="KB141"/>
  <c r="KA141"/>
  <c r="JZ141"/>
  <c r="JY141"/>
  <c r="JX141"/>
  <c r="JW141"/>
  <c r="JV141"/>
  <c r="JU141"/>
  <c r="JT141"/>
  <c r="JS141"/>
  <c r="JR141"/>
  <c r="JQ141"/>
  <c r="JP141"/>
  <c r="JO141"/>
  <c r="JN141"/>
  <c r="JM141"/>
  <c r="JL141"/>
  <c r="JK141"/>
  <c r="JJ141"/>
  <c r="JI141"/>
  <c r="JH141"/>
  <c r="JG141"/>
  <c r="JF141"/>
  <c r="JE141"/>
  <c r="JD141"/>
  <c r="JC141"/>
  <c r="JB141"/>
  <c r="JA141"/>
  <c r="IZ141"/>
  <c r="IY141"/>
  <c r="IX141"/>
  <c r="IW141"/>
  <c r="IV141"/>
  <c r="IU141"/>
  <c r="IT141"/>
  <c r="IS141"/>
  <c r="IR141"/>
  <c r="IQ141"/>
  <c r="IP141"/>
  <c r="IO141"/>
  <c r="IN141"/>
  <c r="IM141"/>
  <c r="IL141"/>
  <c r="IK141"/>
  <c r="IJ141"/>
  <c r="II141"/>
  <c r="IH141"/>
  <c r="IG141"/>
  <c r="IF141"/>
  <c r="IE141"/>
  <c r="ID141"/>
  <c r="IC141"/>
  <c r="IB141"/>
  <c r="IA141"/>
  <c r="HZ141"/>
  <c r="HY141"/>
  <c r="HX141"/>
  <c r="HW141"/>
  <c r="HV141"/>
  <c r="HU141"/>
  <c r="HT141"/>
  <c r="HS141"/>
  <c r="HR141"/>
  <c r="HQ141"/>
  <c r="HP141"/>
  <c r="HO141"/>
  <c r="HN141"/>
  <c r="HM141"/>
  <c r="HL141"/>
  <c r="HK141"/>
  <c r="HJ141"/>
  <c r="HI141"/>
  <c r="HH141"/>
  <c r="HG141"/>
  <c r="HF141"/>
  <c r="HE141"/>
  <c r="HD141"/>
  <c r="HC141"/>
  <c r="HB141"/>
  <c r="HA141"/>
  <c r="GZ141"/>
  <c r="GY141"/>
  <c r="GX141"/>
  <c r="GW141"/>
  <c r="GV141"/>
  <c r="GU141"/>
  <c r="GT141"/>
  <c r="GS141"/>
  <c r="GR141"/>
  <c r="GQ141"/>
  <c r="GP141"/>
  <c r="GO141"/>
  <c r="GN141"/>
  <c r="GM141"/>
  <c r="GL141"/>
  <c r="GK141"/>
  <c r="GJ141"/>
  <c r="GI141"/>
  <c r="GH141"/>
  <c r="GG141"/>
  <c r="GF141"/>
  <c r="GE141"/>
  <c r="GD141"/>
  <c r="GC141"/>
  <c r="GB141"/>
  <c r="GA141"/>
  <c r="FZ141"/>
  <c r="FY141"/>
  <c r="FX141"/>
  <c r="FW141"/>
  <c r="FV141"/>
  <c r="FU141"/>
  <c r="FT141"/>
  <c r="FS141"/>
  <c r="FR141"/>
  <c r="FQ141"/>
  <c r="FP141"/>
  <c r="FO141"/>
  <c r="FN141"/>
  <c r="FM141"/>
  <c r="FL141"/>
  <c r="FK141"/>
  <c r="FJ141"/>
  <c r="FI141"/>
  <c r="FH141"/>
  <c r="FG141"/>
  <c r="FF141"/>
  <c r="FE141"/>
  <c r="FD141"/>
  <c r="FC141"/>
  <c r="FB141"/>
  <c r="FA141"/>
  <c r="EZ141"/>
  <c r="EY141"/>
  <c r="EX141"/>
  <c r="EW141"/>
  <c r="EV141"/>
  <c r="EU141"/>
  <c r="ET141"/>
  <c r="ES141"/>
  <c r="ER141"/>
  <c r="EQ141"/>
  <c r="EP141"/>
  <c r="EO141"/>
  <c r="EN141"/>
  <c r="EM141"/>
  <c r="EL141"/>
  <c r="EK141"/>
  <c r="EJ141"/>
  <c r="EI141"/>
  <c r="EH141"/>
  <c r="EG141"/>
  <c r="EF141"/>
  <c r="EE141"/>
  <c r="ED141"/>
  <c r="EC141"/>
  <c r="EB141"/>
  <c r="EA141"/>
  <c r="DZ141"/>
  <c r="DY141"/>
  <c r="DX141"/>
  <c r="DW141"/>
  <c r="DV141"/>
  <c r="DU141"/>
  <c r="DT141"/>
  <c r="DS141"/>
  <c r="DR141"/>
  <c r="DQ141"/>
  <c r="DP141"/>
  <c r="DO141"/>
  <c r="DN141"/>
  <c r="DM141"/>
  <c r="DL141"/>
  <c r="DK141"/>
  <c r="DJ141"/>
  <c r="DI141"/>
  <c r="DH141"/>
  <c r="DG141"/>
  <c r="DF141"/>
  <c r="DE141"/>
  <c r="DD141"/>
  <c r="DC141"/>
  <c r="DB141"/>
  <c r="DA141"/>
  <c r="CZ141"/>
  <c r="CY141"/>
  <c r="CX141"/>
  <c r="CW141"/>
  <c r="CV141"/>
  <c r="CU141"/>
  <c r="CT141"/>
  <c r="CS141"/>
  <c r="CR141"/>
  <c r="CQ141"/>
  <c r="CP141"/>
  <c r="CO141"/>
  <c r="CN141"/>
  <c r="CM141"/>
  <c r="CL141"/>
  <c r="CK141"/>
  <c r="CJ141"/>
  <c r="CI141"/>
  <c r="CH141"/>
  <c r="CG141"/>
  <c r="CF141"/>
  <c r="CE141"/>
  <c r="CD141"/>
  <c r="CC141"/>
  <c r="CB141"/>
  <c r="CA141"/>
  <c r="BZ141"/>
  <c r="BY141"/>
  <c r="BX141"/>
  <c r="BW141"/>
  <c r="BV141"/>
  <c r="BU141"/>
  <c r="BT141"/>
  <c r="BS141"/>
  <c r="BR141"/>
  <c r="BQ141"/>
  <c r="BP141"/>
  <c r="BO141"/>
  <c r="BN141"/>
  <c r="BM141"/>
  <c r="BL141"/>
  <c r="BK141"/>
  <c r="BJ141"/>
  <c r="BI141"/>
  <c r="BH141"/>
  <c r="BG141"/>
  <c r="BF141"/>
  <c r="BE141"/>
  <c r="BD141"/>
  <c r="BC141"/>
  <c r="BB141"/>
  <c r="BA141"/>
  <c r="AZ141"/>
  <c r="AY141"/>
  <c r="AX141"/>
  <c r="AW141"/>
  <c r="AV141"/>
  <c r="AU141"/>
  <c r="AT141"/>
  <c r="AS141"/>
  <c r="AR141"/>
  <c r="AQ141"/>
  <c r="AP141"/>
  <c r="AO141"/>
  <c r="AN141"/>
  <c r="AM141"/>
  <c r="AL141"/>
  <c r="AK141"/>
  <c r="AJ141"/>
  <c r="AI141"/>
  <c r="AH141"/>
  <c r="AG141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C141"/>
  <c r="RN140"/>
  <c r="RM140"/>
  <c r="RL140"/>
  <c r="RK140"/>
  <c r="RJ140"/>
  <c r="RI140"/>
  <c r="RH140"/>
  <c r="RG140"/>
  <c r="RF140"/>
  <c r="RE140"/>
  <c r="RD140"/>
  <c r="RC140"/>
  <c r="RB140"/>
  <c r="RA140"/>
  <c r="QZ140"/>
  <c r="QY140"/>
  <c r="QX140"/>
  <c r="QW140"/>
  <c r="QV140"/>
  <c r="QU140"/>
  <c r="QT140"/>
  <c r="QS140"/>
  <c r="QR140"/>
  <c r="QQ140"/>
  <c r="QP140"/>
  <c r="QO140"/>
  <c r="QN140"/>
  <c r="QM140"/>
  <c r="QL140"/>
  <c r="QK140"/>
  <c r="QJ140"/>
  <c r="QI140"/>
  <c r="QH140"/>
  <c r="QG140"/>
  <c r="QF140"/>
  <c r="QE140"/>
  <c r="QD140"/>
  <c r="QC140"/>
  <c r="QB140"/>
  <c r="QA140"/>
  <c r="PZ140"/>
  <c r="PY140"/>
  <c r="PX140"/>
  <c r="PW140"/>
  <c r="PV140"/>
  <c r="PU140"/>
  <c r="PT140"/>
  <c r="PS140"/>
  <c r="PR140"/>
  <c r="PQ140"/>
  <c r="PP140"/>
  <c r="PO140"/>
  <c r="PN140"/>
  <c r="PM140"/>
  <c r="PL140"/>
  <c r="PK140"/>
  <c r="PJ140"/>
  <c r="PI140"/>
  <c r="PH140"/>
  <c r="PG140"/>
  <c r="PF140"/>
  <c r="PE140"/>
  <c r="PD140"/>
  <c r="PC140"/>
  <c r="PB140"/>
  <c r="PA140"/>
  <c r="OZ140"/>
  <c r="OY140"/>
  <c r="OX140"/>
  <c r="OW140"/>
  <c r="OV140"/>
  <c r="OU140"/>
  <c r="OT140"/>
  <c r="OS140"/>
  <c r="OR140"/>
  <c r="OQ140"/>
  <c r="OP140"/>
  <c r="OO140"/>
  <c r="ON140"/>
  <c r="OM140"/>
  <c r="OL140"/>
  <c r="OK140"/>
  <c r="OJ140"/>
  <c r="OI140"/>
  <c r="OH140"/>
  <c r="OG140"/>
  <c r="OF140"/>
  <c r="OE140"/>
  <c r="OD140"/>
  <c r="OC140"/>
  <c r="OB140"/>
  <c r="OA140"/>
  <c r="NZ140"/>
  <c r="NY140"/>
  <c r="NX140"/>
  <c r="NW140"/>
  <c r="NV140"/>
  <c r="NU140"/>
  <c r="NT140"/>
  <c r="NS140"/>
  <c r="NR140"/>
  <c r="NQ140"/>
  <c r="NP140"/>
  <c r="NO140"/>
  <c r="NN140"/>
  <c r="NM140"/>
  <c r="NL140"/>
  <c r="NK140"/>
  <c r="NJ140"/>
  <c r="NI140"/>
  <c r="NH140"/>
  <c r="NG140"/>
  <c r="NF140"/>
  <c r="NE140"/>
  <c r="ND140"/>
  <c r="NC140"/>
  <c r="NB140"/>
  <c r="NA140"/>
  <c r="MZ140"/>
  <c r="MY140"/>
  <c r="MX140"/>
  <c r="MW140"/>
  <c r="MV140"/>
  <c r="MU140"/>
  <c r="MT140"/>
  <c r="MS140"/>
  <c r="MR140"/>
  <c r="MQ140"/>
  <c r="MP140"/>
  <c r="MO140"/>
  <c r="MN140"/>
  <c r="MM140"/>
  <c r="ML140"/>
  <c r="MK140"/>
  <c r="MJ140"/>
  <c r="MI140"/>
  <c r="MH140"/>
  <c r="MG140"/>
  <c r="MF140"/>
  <c r="ME140"/>
  <c r="MD140"/>
  <c r="MC140"/>
  <c r="MB140"/>
  <c r="MA140"/>
  <c r="LZ140"/>
  <c r="LY140"/>
  <c r="LX140"/>
  <c r="LW140"/>
  <c r="LV140"/>
  <c r="LU140"/>
  <c r="LT140"/>
  <c r="LS140"/>
  <c r="LR140"/>
  <c r="LQ140"/>
  <c r="LP140"/>
  <c r="LO140"/>
  <c r="LN140"/>
  <c r="LM140"/>
  <c r="LL140"/>
  <c r="LK140"/>
  <c r="LJ140"/>
  <c r="LI140"/>
  <c r="LH140"/>
  <c r="LG140"/>
  <c r="LF140"/>
  <c r="LE140"/>
  <c r="LD140"/>
  <c r="LC140"/>
  <c r="LB140"/>
  <c r="LA140"/>
  <c r="KZ140"/>
  <c r="KY140"/>
  <c r="KX140"/>
  <c r="KW140"/>
  <c r="KV140"/>
  <c r="KU140"/>
  <c r="KT140"/>
  <c r="KS140"/>
  <c r="KR140"/>
  <c r="KQ140"/>
  <c r="KP140"/>
  <c r="KO140"/>
  <c r="KN140"/>
  <c r="KM140"/>
  <c r="KL140"/>
  <c r="KK140"/>
  <c r="KJ140"/>
  <c r="KI140"/>
  <c r="KH140"/>
  <c r="KG140"/>
  <c r="KF140"/>
  <c r="KE140"/>
  <c r="KD140"/>
  <c r="KC140"/>
  <c r="KB140"/>
  <c r="KA140"/>
  <c r="JZ140"/>
  <c r="JY140"/>
  <c r="JX140"/>
  <c r="JW140"/>
  <c r="JV140"/>
  <c r="JU140"/>
  <c r="JT140"/>
  <c r="JS140"/>
  <c r="JR140"/>
  <c r="JQ140"/>
  <c r="JP140"/>
  <c r="JO140"/>
  <c r="JN140"/>
  <c r="JM140"/>
  <c r="JL140"/>
  <c r="JK140"/>
  <c r="JJ140"/>
  <c r="JI140"/>
  <c r="JH140"/>
  <c r="JG140"/>
  <c r="JF140"/>
  <c r="JE140"/>
  <c r="JD140"/>
  <c r="JC140"/>
  <c r="JB140"/>
  <c r="JA140"/>
  <c r="IZ140"/>
  <c r="IY140"/>
  <c r="IX140"/>
  <c r="IW140"/>
  <c r="IV140"/>
  <c r="IU140"/>
  <c r="IT140"/>
  <c r="IS140"/>
  <c r="IR140"/>
  <c r="IQ140"/>
  <c r="IP140"/>
  <c r="IO140"/>
  <c r="IN140"/>
  <c r="IM140"/>
  <c r="IL140"/>
  <c r="IK140"/>
  <c r="IJ140"/>
  <c r="II140"/>
  <c r="IH140"/>
  <c r="IG140"/>
  <c r="IF140"/>
  <c r="IE140"/>
  <c r="ID140"/>
  <c r="IC140"/>
  <c r="IB140"/>
  <c r="IA140"/>
  <c r="HZ140"/>
  <c r="HY140"/>
  <c r="HX140"/>
  <c r="HW140"/>
  <c r="HV140"/>
  <c r="HU140"/>
  <c r="HT140"/>
  <c r="HS140"/>
  <c r="HR140"/>
  <c r="HQ140"/>
  <c r="HP140"/>
  <c r="HO140"/>
  <c r="HN140"/>
  <c r="HM140"/>
  <c r="HL140"/>
  <c r="HK140"/>
  <c r="HJ140"/>
  <c r="HI140"/>
  <c r="HH140"/>
  <c r="HG140"/>
  <c r="HF140"/>
  <c r="HE140"/>
  <c r="HD140"/>
  <c r="HC140"/>
  <c r="HB140"/>
  <c r="HA140"/>
  <c r="GZ140"/>
  <c r="GY140"/>
  <c r="GX140"/>
  <c r="GW140"/>
  <c r="GV140"/>
  <c r="GU140"/>
  <c r="GT140"/>
  <c r="GS140"/>
  <c r="GR140"/>
  <c r="GQ140"/>
  <c r="GP140"/>
  <c r="GO140"/>
  <c r="GN140"/>
  <c r="GM140"/>
  <c r="GL140"/>
  <c r="GK140"/>
  <c r="GJ140"/>
  <c r="GI140"/>
  <c r="GH140"/>
  <c r="GG140"/>
  <c r="GF140"/>
  <c r="GE140"/>
  <c r="GD140"/>
  <c r="GC140"/>
  <c r="GB140"/>
  <c r="GA140"/>
  <c r="FZ140"/>
  <c r="FY140"/>
  <c r="FX140"/>
  <c r="FW140"/>
  <c r="FV140"/>
  <c r="FU140"/>
  <c r="FT140"/>
  <c r="FS140"/>
  <c r="FR140"/>
  <c r="FQ140"/>
  <c r="FP140"/>
  <c r="FO140"/>
  <c r="FN140"/>
  <c r="FM140"/>
  <c r="FL140"/>
  <c r="FK140"/>
  <c r="FJ140"/>
  <c r="FI140"/>
  <c r="FH140"/>
  <c r="FG140"/>
  <c r="FF140"/>
  <c r="FE140"/>
  <c r="FD140"/>
  <c r="FC140"/>
  <c r="FB140"/>
  <c r="FA140"/>
  <c r="EZ140"/>
  <c r="EY140"/>
  <c r="EX140"/>
  <c r="EW140"/>
  <c r="EV140"/>
  <c r="EU140"/>
  <c r="ET140"/>
  <c r="ES140"/>
  <c r="ER140"/>
  <c r="EQ140"/>
  <c r="EP140"/>
  <c r="EO140"/>
  <c r="EN140"/>
  <c r="EM140"/>
  <c r="EL140"/>
  <c r="EK140"/>
  <c r="EJ140"/>
  <c r="EI140"/>
  <c r="EH140"/>
  <c r="EG140"/>
  <c r="EF140"/>
  <c r="EE140"/>
  <c r="ED140"/>
  <c r="EC140"/>
  <c r="EB140"/>
  <c r="EA140"/>
  <c r="DZ140"/>
  <c r="DY140"/>
  <c r="DX140"/>
  <c r="DW140"/>
  <c r="DV140"/>
  <c r="DU140"/>
  <c r="DT140"/>
  <c r="DS140"/>
  <c r="DR140"/>
  <c r="DQ140"/>
  <c r="DP140"/>
  <c r="DO140"/>
  <c r="DN140"/>
  <c r="DM140"/>
  <c r="DL140"/>
  <c r="DK140"/>
  <c r="DJ140"/>
  <c r="DI140"/>
  <c r="DH140"/>
  <c r="DG140"/>
  <c r="DF140"/>
  <c r="DE140"/>
  <c r="DD140"/>
  <c r="DC140"/>
  <c r="DB140"/>
  <c r="DA140"/>
  <c r="CZ140"/>
  <c r="CY140"/>
  <c r="CX140"/>
  <c r="CW140"/>
  <c r="CV140"/>
  <c r="CU140"/>
  <c r="CT140"/>
  <c r="CS140"/>
  <c r="CR140"/>
  <c r="CQ140"/>
  <c r="CP140"/>
  <c r="CO140"/>
  <c r="CN140"/>
  <c r="CM140"/>
  <c r="CL140"/>
  <c r="CK140"/>
  <c r="CJ140"/>
  <c r="CI140"/>
  <c r="CH140"/>
  <c r="CG140"/>
  <c r="CF140"/>
  <c r="CE140"/>
  <c r="CD140"/>
  <c r="CC140"/>
  <c r="CB140"/>
  <c r="CA140"/>
  <c r="BZ140"/>
  <c r="BY140"/>
  <c r="BX140"/>
  <c r="BW140"/>
  <c r="BV140"/>
  <c r="BU140"/>
  <c r="BT140"/>
  <c r="BS140"/>
  <c r="BR140"/>
  <c r="BQ140"/>
  <c r="BP140"/>
  <c r="BO140"/>
  <c r="BN140"/>
  <c r="BM140"/>
  <c r="BL140"/>
  <c r="BK140"/>
  <c r="BJ140"/>
  <c r="BI140"/>
  <c r="BH140"/>
  <c r="BG140"/>
  <c r="BF140"/>
  <c r="BE140"/>
  <c r="BD140"/>
  <c r="BC140"/>
  <c r="BB140"/>
  <c r="BA140"/>
  <c r="AZ140"/>
  <c r="AY140"/>
  <c r="AX140"/>
  <c r="AW140"/>
  <c r="AV140"/>
  <c r="AU140"/>
  <c r="AT140"/>
  <c r="AS140"/>
  <c r="AR140"/>
  <c r="AQ140"/>
  <c r="AP140"/>
  <c r="AO140"/>
  <c r="AN140"/>
  <c r="AM140"/>
  <c r="AL140"/>
  <c r="AK140"/>
  <c r="AJ140"/>
  <c r="AI140"/>
  <c r="AH140"/>
  <c r="AG140"/>
  <c r="AF140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I140"/>
  <c r="H140"/>
  <c r="G140"/>
  <c r="F140"/>
  <c r="E140"/>
  <c r="D140"/>
  <c r="C140"/>
  <c r="RN139"/>
  <c r="RM139"/>
  <c r="RL139"/>
  <c r="RK139"/>
  <c r="RJ139"/>
  <c r="RI139"/>
  <c r="RH139"/>
  <c r="RG139"/>
  <c r="RF139"/>
  <c r="RE139"/>
  <c r="RD139"/>
  <c r="RC139"/>
  <c r="RB139"/>
  <c r="RA139"/>
  <c r="QZ139"/>
  <c r="QY139"/>
  <c r="QX139"/>
  <c r="QW139"/>
  <c r="QV139"/>
  <c r="QU139"/>
  <c r="QT139"/>
  <c r="QS139"/>
  <c r="QR139"/>
  <c r="QQ139"/>
  <c r="QP139"/>
  <c r="QO139"/>
  <c r="QN139"/>
  <c r="QM139"/>
  <c r="QL139"/>
  <c r="QK139"/>
  <c r="QJ139"/>
  <c r="QI139"/>
  <c r="QH139"/>
  <c r="QG139"/>
  <c r="QF139"/>
  <c r="QE139"/>
  <c r="QD139"/>
  <c r="QC139"/>
  <c r="QB139"/>
  <c r="QA139"/>
  <c r="PZ139"/>
  <c r="PY139"/>
  <c r="PX139"/>
  <c r="PW139"/>
  <c r="PV139"/>
  <c r="PU139"/>
  <c r="PT139"/>
  <c r="PS139"/>
  <c r="PR139"/>
  <c r="PQ139"/>
  <c r="PP139"/>
  <c r="PO139"/>
  <c r="PN139"/>
  <c r="PM139"/>
  <c r="PL139"/>
  <c r="PK139"/>
  <c r="PJ139"/>
  <c r="PI139"/>
  <c r="PH139"/>
  <c r="PG139"/>
  <c r="PF139"/>
  <c r="PE139"/>
  <c r="PD139"/>
  <c r="PC139"/>
  <c r="PB139"/>
  <c r="PA139"/>
  <c r="OZ139"/>
  <c r="OY139"/>
  <c r="OX139"/>
  <c r="OW139"/>
  <c r="OV139"/>
  <c r="OU139"/>
  <c r="OT139"/>
  <c r="OS139"/>
  <c r="OR139"/>
  <c r="OQ139"/>
  <c r="OP139"/>
  <c r="OO139"/>
  <c r="ON139"/>
  <c r="OM139"/>
  <c r="OL139"/>
  <c r="OK139"/>
  <c r="OJ139"/>
  <c r="OI139"/>
  <c r="OH139"/>
  <c r="OG139"/>
  <c r="OF139"/>
  <c r="OE139"/>
  <c r="OD139"/>
  <c r="OC139"/>
  <c r="OB139"/>
  <c r="OA139"/>
  <c r="NZ139"/>
  <c r="NY139"/>
  <c r="NX139"/>
  <c r="NW139"/>
  <c r="NV139"/>
  <c r="NU139"/>
  <c r="NT139"/>
  <c r="NS139"/>
  <c r="NR139"/>
  <c r="NQ139"/>
  <c r="NP139"/>
  <c r="NO139"/>
  <c r="NN139"/>
  <c r="NM139"/>
  <c r="NL139"/>
  <c r="NK139"/>
  <c r="NJ139"/>
  <c r="NI139"/>
  <c r="NH139"/>
  <c r="NG139"/>
  <c r="NF139"/>
  <c r="NE139"/>
  <c r="ND139"/>
  <c r="NC139"/>
  <c r="NB139"/>
  <c r="NA139"/>
  <c r="MZ139"/>
  <c r="MY139"/>
  <c r="MX139"/>
  <c r="MW139"/>
  <c r="MV139"/>
  <c r="MU139"/>
  <c r="MT139"/>
  <c r="MS139"/>
  <c r="MR139"/>
  <c r="MQ139"/>
  <c r="MP139"/>
  <c r="MO139"/>
  <c r="MN139"/>
  <c r="MM139"/>
  <c r="ML139"/>
  <c r="MK139"/>
  <c r="MJ139"/>
  <c r="MI139"/>
  <c r="MH139"/>
  <c r="MG139"/>
  <c r="MF139"/>
  <c r="ME139"/>
  <c r="MD139"/>
  <c r="MC139"/>
  <c r="MB139"/>
  <c r="MA139"/>
  <c r="LZ139"/>
  <c r="LY139"/>
  <c r="LX139"/>
  <c r="LW139"/>
  <c r="LV139"/>
  <c r="LU139"/>
  <c r="LT139"/>
  <c r="LS139"/>
  <c r="LR139"/>
  <c r="LQ139"/>
  <c r="LP139"/>
  <c r="LO139"/>
  <c r="LN139"/>
  <c r="LM139"/>
  <c r="LL139"/>
  <c r="LK139"/>
  <c r="LJ139"/>
  <c r="LI139"/>
  <c r="LH139"/>
  <c r="LG139"/>
  <c r="LF139"/>
  <c r="LE139"/>
  <c r="LD139"/>
  <c r="LC139"/>
  <c r="LB139"/>
  <c r="LA139"/>
  <c r="KZ139"/>
  <c r="KY139"/>
  <c r="KX139"/>
  <c r="KW139"/>
  <c r="KV139"/>
  <c r="KU139"/>
  <c r="KT139"/>
  <c r="KS139"/>
  <c r="KR139"/>
  <c r="KQ139"/>
  <c r="KP139"/>
  <c r="KO139"/>
  <c r="KN139"/>
  <c r="KM139"/>
  <c r="KL139"/>
  <c r="KK139"/>
  <c r="KJ139"/>
  <c r="KI139"/>
  <c r="KH139"/>
  <c r="KG139"/>
  <c r="KF139"/>
  <c r="KE139"/>
  <c r="KD139"/>
  <c r="KC139"/>
  <c r="KB139"/>
  <c r="KA139"/>
  <c r="JZ139"/>
  <c r="JY139"/>
  <c r="JX139"/>
  <c r="JW139"/>
  <c r="JV139"/>
  <c r="JU139"/>
  <c r="JT139"/>
  <c r="JS139"/>
  <c r="JR139"/>
  <c r="JQ139"/>
  <c r="JP139"/>
  <c r="JO139"/>
  <c r="JN139"/>
  <c r="JM139"/>
  <c r="JL139"/>
  <c r="JK139"/>
  <c r="JJ139"/>
  <c r="JI139"/>
  <c r="JH139"/>
  <c r="JG139"/>
  <c r="JF139"/>
  <c r="JE139"/>
  <c r="JD139"/>
  <c r="JC139"/>
  <c r="JB139"/>
  <c r="JA139"/>
  <c r="IZ139"/>
  <c r="IY139"/>
  <c r="IX139"/>
  <c r="IW139"/>
  <c r="IV139"/>
  <c r="IU139"/>
  <c r="IT139"/>
  <c r="IS139"/>
  <c r="IR139"/>
  <c r="IQ139"/>
  <c r="IP139"/>
  <c r="IO139"/>
  <c r="IN139"/>
  <c r="IM139"/>
  <c r="IL139"/>
  <c r="IK139"/>
  <c r="IJ139"/>
  <c r="II139"/>
  <c r="IH139"/>
  <c r="IG139"/>
  <c r="IF139"/>
  <c r="IE139"/>
  <c r="ID139"/>
  <c r="IC139"/>
  <c r="IB139"/>
  <c r="IA139"/>
  <c r="HZ139"/>
  <c r="HY139"/>
  <c r="HX139"/>
  <c r="HW139"/>
  <c r="HV139"/>
  <c r="HU139"/>
  <c r="HT139"/>
  <c r="HS139"/>
  <c r="HR139"/>
  <c r="HQ139"/>
  <c r="HP139"/>
  <c r="HO139"/>
  <c r="HN139"/>
  <c r="HM139"/>
  <c r="HL139"/>
  <c r="HK139"/>
  <c r="HJ139"/>
  <c r="HI139"/>
  <c r="HH139"/>
  <c r="HG139"/>
  <c r="HF139"/>
  <c r="HE139"/>
  <c r="HD139"/>
  <c r="HC139"/>
  <c r="HB139"/>
  <c r="HA139"/>
  <c r="GZ139"/>
  <c r="GY139"/>
  <c r="GX139"/>
  <c r="GW139"/>
  <c r="GV139"/>
  <c r="GU139"/>
  <c r="GT139"/>
  <c r="GS139"/>
  <c r="GR139"/>
  <c r="GQ139"/>
  <c r="GP139"/>
  <c r="GO139"/>
  <c r="GN139"/>
  <c r="GM139"/>
  <c r="GL139"/>
  <c r="GK139"/>
  <c r="GJ139"/>
  <c r="GI139"/>
  <c r="GH139"/>
  <c r="GG139"/>
  <c r="GF139"/>
  <c r="GE139"/>
  <c r="GD139"/>
  <c r="GC139"/>
  <c r="GB139"/>
  <c r="GA139"/>
  <c r="FZ139"/>
  <c r="FY139"/>
  <c r="FX139"/>
  <c r="FW139"/>
  <c r="FV139"/>
  <c r="FU139"/>
  <c r="FT139"/>
  <c r="FS139"/>
  <c r="FR139"/>
  <c r="FQ139"/>
  <c r="FP139"/>
  <c r="FO139"/>
  <c r="FN139"/>
  <c r="FM139"/>
  <c r="FL139"/>
  <c r="FK139"/>
  <c r="FJ139"/>
  <c r="FI139"/>
  <c r="FH139"/>
  <c r="FG139"/>
  <c r="FF139"/>
  <c r="FE139"/>
  <c r="FD139"/>
  <c r="FC139"/>
  <c r="FB139"/>
  <c r="FA139"/>
  <c r="EZ139"/>
  <c r="EY139"/>
  <c r="EX139"/>
  <c r="EW139"/>
  <c r="EV139"/>
  <c r="EU139"/>
  <c r="ET139"/>
  <c r="ES139"/>
  <c r="ER139"/>
  <c r="EQ139"/>
  <c r="EP139"/>
  <c r="EO139"/>
  <c r="EN139"/>
  <c r="EM139"/>
  <c r="EL139"/>
  <c r="EK139"/>
  <c r="EJ139"/>
  <c r="EI139"/>
  <c r="EH139"/>
  <c r="EG139"/>
  <c r="EF139"/>
  <c r="EE139"/>
  <c r="ED139"/>
  <c r="EC139"/>
  <c r="EB139"/>
  <c r="EA139"/>
  <c r="DZ139"/>
  <c r="DY139"/>
  <c r="DX139"/>
  <c r="DW139"/>
  <c r="DV139"/>
  <c r="DU139"/>
  <c r="DT139"/>
  <c r="DS139"/>
  <c r="DR139"/>
  <c r="DQ139"/>
  <c r="DP139"/>
  <c r="DO139"/>
  <c r="DN139"/>
  <c r="DM139"/>
  <c r="DL139"/>
  <c r="DK139"/>
  <c r="DJ139"/>
  <c r="DI139"/>
  <c r="DH139"/>
  <c r="DG139"/>
  <c r="DF139"/>
  <c r="DE139"/>
  <c r="DD139"/>
  <c r="DC139"/>
  <c r="DB139"/>
  <c r="DA139"/>
  <c r="CZ139"/>
  <c r="CY139"/>
  <c r="CX139"/>
  <c r="CW139"/>
  <c r="CV139"/>
  <c r="CU139"/>
  <c r="CT139"/>
  <c r="CS139"/>
  <c r="CR139"/>
  <c r="CQ139"/>
  <c r="CP139"/>
  <c r="CO139"/>
  <c r="CN139"/>
  <c r="CM139"/>
  <c r="CL139"/>
  <c r="CK139"/>
  <c r="CJ139"/>
  <c r="CI139"/>
  <c r="CH139"/>
  <c r="CG139"/>
  <c r="CF139"/>
  <c r="CE139"/>
  <c r="CD139"/>
  <c r="CC139"/>
  <c r="CB139"/>
  <c r="CA139"/>
  <c r="BZ139"/>
  <c r="BY139"/>
  <c r="BX139"/>
  <c r="BW139"/>
  <c r="BV139"/>
  <c r="BU139"/>
  <c r="BT139"/>
  <c r="BS139"/>
  <c r="BR139"/>
  <c r="BQ139"/>
  <c r="BP139"/>
  <c r="BO139"/>
  <c r="BN139"/>
  <c r="BM139"/>
  <c r="BL139"/>
  <c r="BK139"/>
  <c r="BJ139"/>
  <c r="BI139"/>
  <c r="BH139"/>
  <c r="BG139"/>
  <c r="BF139"/>
  <c r="BE139"/>
  <c r="BD139"/>
  <c r="BC139"/>
  <c r="BB139"/>
  <c r="BA139"/>
  <c r="AZ139"/>
  <c r="AY139"/>
  <c r="AX139"/>
  <c r="AW139"/>
  <c r="AV139"/>
  <c r="AU139"/>
  <c r="AT139"/>
  <c r="AS139"/>
  <c r="AR139"/>
  <c r="AQ139"/>
  <c r="AP139"/>
  <c r="AO139"/>
  <c r="AN139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C139"/>
  <c r="RN138"/>
  <c r="RM138"/>
  <c r="RL138"/>
  <c r="RK138"/>
  <c r="RJ138"/>
  <c r="RI138"/>
  <c r="RH138"/>
  <c r="RG138"/>
  <c r="RF138"/>
  <c r="RE138"/>
  <c r="RD138"/>
  <c r="RC138"/>
  <c r="RB138"/>
  <c r="RA138"/>
  <c r="QZ138"/>
  <c r="QY138"/>
  <c r="QX138"/>
  <c r="QW138"/>
  <c r="QV138"/>
  <c r="QU138"/>
  <c r="QT138"/>
  <c r="QS138"/>
  <c r="QR138"/>
  <c r="QQ138"/>
  <c r="QP138"/>
  <c r="QO138"/>
  <c r="QN138"/>
  <c r="QM138"/>
  <c r="QL138"/>
  <c r="QK138"/>
  <c r="QJ138"/>
  <c r="QI138"/>
  <c r="QH138"/>
  <c r="QG138"/>
  <c r="QF138"/>
  <c r="QE138"/>
  <c r="QD138"/>
  <c r="QC138"/>
  <c r="QB138"/>
  <c r="QA138"/>
  <c r="PZ138"/>
  <c r="PY138"/>
  <c r="PX138"/>
  <c r="PW138"/>
  <c r="PV138"/>
  <c r="PU138"/>
  <c r="PT138"/>
  <c r="PS138"/>
  <c r="PR138"/>
  <c r="PQ138"/>
  <c r="PP138"/>
  <c r="PO138"/>
  <c r="PN138"/>
  <c r="PM138"/>
  <c r="PL138"/>
  <c r="PK138"/>
  <c r="PJ138"/>
  <c r="PI138"/>
  <c r="PH138"/>
  <c r="PG138"/>
  <c r="PF138"/>
  <c r="PE138"/>
  <c r="PD138"/>
  <c r="PC138"/>
  <c r="PB138"/>
  <c r="PA138"/>
  <c r="OZ138"/>
  <c r="OY138"/>
  <c r="OX138"/>
  <c r="OW138"/>
  <c r="OV138"/>
  <c r="OU138"/>
  <c r="OT138"/>
  <c r="OS138"/>
  <c r="OR138"/>
  <c r="OQ138"/>
  <c r="OP138"/>
  <c r="OO138"/>
  <c r="ON138"/>
  <c r="OM138"/>
  <c r="OL138"/>
  <c r="OK138"/>
  <c r="OJ138"/>
  <c r="OI138"/>
  <c r="OH138"/>
  <c r="OG138"/>
  <c r="OF138"/>
  <c r="OE138"/>
  <c r="OD138"/>
  <c r="OC138"/>
  <c r="OB138"/>
  <c r="OA138"/>
  <c r="NZ138"/>
  <c r="NY138"/>
  <c r="NX138"/>
  <c r="NW138"/>
  <c r="NV138"/>
  <c r="NU138"/>
  <c r="NT138"/>
  <c r="NS138"/>
  <c r="NR138"/>
  <c r="NQ138"/>
  <c r="NP138"/>
  <c r="NO138"/>
  <c r="NN138"/>
  <c r="NM138"/>
  <c r="NL138"/>
  <c r="NK138"/>
  <c r="NJ138"/>
  <c r="NI138"/>
  <c r="NH138"/>
  <c r="NG138"/>
  <c r="NF138"/>
  <c r="NE138"/>
  <c r="ND138"/>
  <c r="NC138"/>
  <c r="NB138"/>
  <c r="NA138"/>
  <c r="MZ138"/>
  <c r="MY138"/>
  <c r="MX138"/>
  <c r="MW138"/>
  <c r="MV138"/>
  <c r="MU138"/>
  <c r="MT138"/>
  <c r="MS138"/>
  <c r="MR138"/>
  <c r="MQ138"/>
  <c r="MP138"/>
  <c r="MO138"/>
  <c r="MN138"/>
  <c r="MM138"/>
  <c r="ML138"/>
  <c r="MK138"/>
  <c r="MJ138"/>
  <c r="MI138"/>
  <c r="MH138"/>
  <c r="MG138"/>
  <c r="MF138"/>
  <c r="ME138"/>
  <c r="MD138"/>
  <c r="MC138"/>
  <c r="MB138"/>
  <c r="MA138"/>
  <c r="LZ138"/>
  <c r="LY138"/>
  <c r="LX138"/>
  <c r="LW138"/>
  <c r="LV138"/>
  <c r="LU138"/>
  <c r="LT138"/>
  <c r="LS138"/>
  <c r="LR138"/>
  <c r="LQ138"/>
  <c r="LP138"/>
  <c r="LO138"/>
  <c r="LN138"/>
  <c r="LM138"/>
  <c r="LL138"/>
  <c r="LK138"/>
  <c r="LJ138"/>
  <c r="LI138"/>
  <c r="LH138"/>
  <c r="LG138"/>
  <c r="LF138"/>
  <c r="LE138"/>
  <c r="LD138"/>
  <c r="LC138"/>
  <c r="LB138"/>
  <c r="LA138"/>
  <c r="KZ138"/>
  <c r="KY138"/>
  <c r="KX138"/>
  <c r="KW138"/>
  <c r="KV138"/>
  <c r="KU138"/>
  <c r="KT138"/>
  <c r="KS138"/>
  <c r="KR138"/>
  <c r="KQ138"/>
  <c r="KP138"/>
  <c r="KO138"/>
  <c r="KN138"/>
  <c r="KM138"/>
  <c r="KL138"/>
  <c r="KK138"/>
  <c r="KJ138"/>
  <c r="KI138"/>
  <c r="KH138"/>
  <c r="KG138"/>
  <c r="KF138"/>
  <c r="KE138"/>
  <c r="KD138"/>
  <c r="KC138"/>
  <c r="KB138"/>
  <c r="KA138"/>
  <c r="JZ138"/>
  <c r="JY138"/>
  <c r="JX138"/>
  <c r="JW138"/>
  <c r="JV138"/>
  <c r="JU138"/>
  <c r="JT138"/>
  <c r="JS138"/>
  <c r="JR138"/>
  <c r="JQ138"/>
  <c r="JP138"/>
  <c r="JO138"/>
  <c r="JN138"/>
  <c r="JM138"/>
  <c r="JL138"/>
  <c r="JK138"/>
  <c r="JJ138"/>
  <c r="JI138"/>
  <c r="JH138"/>
  <c r="JG138"/>
  <c r="JF138"/>
  <c r="JE138"/>
  <c r="JD138"/>
  <c r="JC138"/>
  <c r="JB138"/>
  <c r="JA138"/>
  <c r="IZ138"/>
  <c r="IY138"/>
  <c r="IX138"/>
  <c r="IW138"/>
  <c r="IV138"/>
  <c r="IU138"/>
  <c r="IT138"/>
  <c r="IS138"/>
  <c r="IR138"/>
  <c r="IQ138"/>
  <c r="IP138"/>
  <c r="IO138"/>
  <c r="IN138"/>
  <c r="IM138"/>
  <c r="IL138"/>
  <c r="IK138"/>
  <c r="IJ138"/>
  <c r="II138"/>
  <c r="IH138"/>
  <c r="IG138"/>
  <c r="IF138"/>
  <c r="IE138"/>
  <c r="ID138"/>
  <c r="IC138"/>
  <c r="IB138"/>
  <c r="IA138"/>
  <c r="HZ138"/>
  <c r="HY138"/>
  <c r="HX138"/>
  <c r="HW138"/>
  <c r="HV138"/>
  <c r="HU138"/>
  <c r="HT138"/>
  <c r="HS138"/>
  <c r="HR138"/>
  <c r="HQ138"/>
  <c r="HP138"/>
  <c r="HO138"/>
  <c r="HN138"/>
  <c r="HM138"/>
  <c r="HL138"/>
  <c r="HK138"/>
  <c r="HJ138"/>
  <c r="HI138"/>
  <c r="HH138"/>
  <c r="HG138"/>
  <c r="HF138"/>
  <c r="HE138"/>
  <c r="HD138"/>
  <c r="HC138"/>
  <c r="HB138"/>
  <c r="HA138"/>
  <c r="GZ138"/>
  <c r="GY138"/>
  <c r="GX138"/>
  <c r="GW138"/>
  <c r="GV138"/>
  <c r="GU138"/>
  <c r="GT138"/>
  <c r="GS138"/>
  <c r="GR138"/>
  <c r="GQ138"/>
  <c r="GP138"/>
  <c r="GO138"/>
  <c r="GN138"/>
  <c r="GM138"/>
  <c r="GL138"/>
  <c r="GK138"/>
  <c r="GJ138"/>
  <c r="GI138"/>
  <c r="GH138"/>
  <c r="GG138"/>
  <c r="GF138"/>
  <c r="GE138"/>
  <c r="GD138"/>
  <c r="GC138"/>
  <c r="GB138"/>
  <c r="GA138"/>
  <c r="FZ138"/>
  <c r="FY138"/>
  <c r="FX138"/>
  <c r="FW138"/>
  <c r="FV138"/>
  <c r="FU138"/>
  <c r="FT138"/>
  <c r="FS138"/>
  <c r="FR138"/>
  <c r="FQ138"/>
  <c r="FP138"/>
  <c r="FO138"/>
  <c r="FN138"/>
  <c r="FM138"/>
  <c r="FL138"/>
  <c r="FK138"/>
  <c r="FJ138"/>
  <c r="FI138"/>
  <c r="FH138"/>
  <c r="FG138"/>
  <c r="FF138"/>
  <c r="FE138"/>
  <c r="FD138"/>
  <c r="FC138"/>
  <c r="FB138"/>
  <c r="FA138"/>
  <c r="EZ138"/>
  <c r="EY138"/>
  <c r="EX138"/>
  <c r="EW138"/>
  <c r="EV138"/>
  <c r="EU138"/>
  <c r="ET138"/>
  <c r="ES138"/>
  <c r="ER138"/>
  <c r="EQ138"/>
  <c r="EP138"/>
  <c r="EO138"/>
  <c r="EN138"/>
  <c r="EM138"/>
  <c r="EL138"/>
  <c r="EK138"/>
  <c r="EJ138"/>
  <c r="EI138"/>
  <c r="EH138"/>
  <c r="EG138"/>
  <c r="EF138"/>
  <c r="EE138"/>
  <c r="ED138"/>
  <c r="EC138"/>
  <c r="EB138"/>
  <c r="EA138"/>
  <c r="DZ138"/>
  <c r="DY138"/>
  <c r="DX138"/>
  <c r="DW138"/>
  <c r="DV138"/>
  <c r="DU138"/>
  <c r="DT138"/>
  <c r="DS138"/>
  <c r="DR138"/>
  <c r="DQ138"/>
  <c r="DP138"/>
  <c r="DO138"/>
  <c r="DN138"/>
  <c r="DM138"/>
  <c r="DL138"/>
  <c r="DK138"/>
  <c r="DJ138"/>
  <c r="DI138"/>
  <c r="DH138"/>
  <c r="DG138"/>
  <c r="DF138"/>
  <c r="DE138"/>
  <c r="DD138"/>
  <c r="DC138"/>
  <c r="DB138"/>
  <c r="DA138"/>
  <c r="CZ138"/>
  <c r="CY138"/>
  <c r="CX138"/>
  <c r="CW138"/>
  <c r="CV138"/>
  <c r="CU138"/>
  <c r="CT138"/>
  <c r="CS138"/>
  <c r="CR138"/>
  <c r="CQ138"/>
  <c r="CP138"/>
  <c r="CO138"/>
  <c r="CN138"/>
  <c r="CM138"/>
  <c r="CL138"/>
  <c r="CK138"/>
  <c r="CJ138"/>
  <c r="CI138"/>
  <c r="CH138"/>
  <c r="CG138"/>
  <c r="CF138"/>
  <c r="CE138"/>
  <c r="CD138"/>
  <c r="CC138"/>
  <c r="CB138"/>
  <c r="CA138"/>
  <c r="BZ138"/>
  <c r="BY138"/>
  <c r="BX138"/>
  <c r="BW138"/>
  <c r="BV138"/>
  <c r="BU138"/>
  <c r="BT138"/>
  <c r="BS138"/>
  <c r="BR138"/>
  <c r="BQ138"/>
  <c r="BP138"/>
  <c r="BO138"/>
  <c r="BN138"/>
  <c r="BM138"/>
  <c r="BL138"/>
  <c r="BK138"/>
  <c r="BJ138"/>
  <c r="BI138"/>
  <c r="BH138"/>
  <c r="BG138"/>
  <c r="BF138"/>
  <c r="BE138"/>
  <c r="BD138"/>
  <c r="BC138"/>
  <c r="BB138"/>
  <c r="BA138"/>
  <c r="AZ138"/>
  <c r="AY138"/>
  <c r="AX138"/>
  <c r="AW138"/>
  <c r="AV138"/>
  <c r="AU138"/>
  <c r="AT138"/>
  <c r="AS138"/>
  <c r="AR138"/>
  <c r="AQ138"/>
  <c r="AP138"/>
  <c r="AO138"/>
  <c r="AN138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C138"/>
  <c r="RN137"/>
  <c r="RM137"/>
  <c r="RL137"/>
  <c r="RK137"/>
  <c r="RJ137"/>
  <c r="RI137"/>
  <c r="RH137"/>
  <c r="RG137"/>
  <c r="RF137"/>
  <c r="RE137"/>
  <c r="RD137"/>
  <c r="RC137"/>
  <c r="RB137"/>
  <c r="RA137"/>
  <c r="QZ137"/>
  <c r="QY137"/>
  <c r="QX137"/>
  <c r="QW137"/>
  <c r="QV137"/>
  <c r="QU137"/>
  <c r="QT137"/>
  <c r="QS137"/>
  <c r="QR137"/>
  <c r="QQ137"/>
  <c r="QP137"/>
  <c r="QO137"/>
  <c r="QN137"/>
  <c r="QM137"/>
  <c r="QL137"/>
  <c r="QK137"/>
  <c r="QJ137"/>
  <c r="QI137"/>
  <c r="QH137"/>
  <c r="QG137"/>
  <c r="QF137"/>
  <c r="QE137"/>
  <c r="QD137"/>
  <c r="QC137"/>
  <c r="QB137"/>
  <c r="QA137"/>
  <c r="PZ137"/>
  <c r="PY137"/>
  <c r="PX137"/>
  <c r="PW137"/>
  <c r="PV137"/>
  <c r="PU137"/>
  <c r="PT137"/>
  <c r="PS137"/>
  <c r="PR137"/>
  <c r="PQ137"/>
  <c r="PP137"/>
  <c r="PO137"/>
  <c r="PN137"/>
  <c r="PM137"/>
  <c r="PL137"/>
  <c r="PK137"/>
  <c r="PJ137"/>
  <c r="PI137"/>
  <c r="PH137"/>
  <c r="PG137"/>
  <c r="PF137"/>
  <c r="PE137"/>
  <c r="PD137"/>
  <c r="PC137"/>
  <c r="PB137"/>
  <c r="PA137"/>
  <c r="OZ137"/>
  <c r="OY137"/>
  <c r="OX137"/>
  <c r="OW137"/>
  <c r="OV137"/>
  <c r="OU137"/>
  <c r="OT137"/>
  <c r="OS137"/>
  <c r="OR137"/>
  <c r="OQ137"/>
  <c r="OP137"/>
  <c r="OO137"/>
  <c r="ON137"/>
  <c r="OM137"/>
  <c r="OL137"/>
  <c r="OK137"/>
  <c r="OJ137"/>
  <c r="OI137"/>
  <c r="OH137"/>
  <c r="OG137"/>
  <c r="OF137"/>
  <c r="OE137"/>
  <c r="OD137"/>
  <c r="OC137"/>
  <c r="OB137"/>
  <c r="OA137"/>
  <c r="NZ137"/>
  <c r="NY137"/>
  <c r="NX137"/>
  <c r="NW137"/>
  <c r="NV137"/>
  <c r="NU137"/>
  <c r="NT137"/>
  <c r="NS137"/>
  <c r="NR137"/>
  <c r="NQ137"/>
  <c r="NP137"/>
  <c r="NO137"/>
  <c r="NN137"/>
  <c r="NM137"/>
  <c r="NL137"/>
  <c r="NK137"/>
  <c r="NJ137"/>
  <c r="NI137"/>
  <c r="NH137"/>
  <c r="NG137"/>
  <c r="NF137"/>
  <c r="NE137"/>
  <c r="ND137"/>
  <c r="NC137"/>
  <c r="NB137"/>
  <c r="NA137"/>
  <c r="MZ137"/>
  <c r="MY137"/>
  <c r="MX137"/>
  <c r="MW137"/>
  <c r="MV137"/>
  <c r="MU137"/>
  <c r="MT137"/>
  <c r="MS137"/>
  <c r="MR137"/>
  <c r="MQ137"/>
  <c r="MP137"/>
  <c r="MO137"/>
  <c r="MN137"/>
  <c r="MM137"/>
  <c r="ML137"/>
  <c r="MK137"/>
  <c r="MJ137"/>
  <c r="MI137"/>
  <c r="MH137"/>
  <c r="MG137"/>
  <c r="MF137"/>
  <c r="ME137"/>
  <c r="MD137"/>
  <c r="MC137"/>
  <c r="MB137"/>
  <c r="MA137"/>
  <c r="LZ137"/>
  <c r="LY137"/>
  <c r="LX137"/>
  <c r="LW137"/>
  <c r="LV137"/>
  <c r="LU137"/>
  <c r="LT137"/>
  <c r="LS137"/>
  <c r="LR137"/>
  <c r="LQ137"/>
  <c r="LP137"/>
  <c r="LO137"/>
  <c r="LN137"/>
  <c r="LM137"/>
  <c r="LL137"/>
  <c r="LK137"/>
  <c r="LJ137"/>
  <c r="LI137"/>
  <c r="LH137"/>
  <c r="LG137"/>
  <c r="LF137"/>
  <c r="LE137"/>
  <c r="LD137"/>
  <c r="LC137"/>
  <c r="LB137"/>
  <c r="LA137"/>
  <c r="KZ137"/>
  <c r="KY137"/>
  <c r="KX137"/>
  <c r="KW137"/>
  <c r="KV137"/>
  <c r="KU137"/>
  <c r="KT137"/>
  <c r="KS137"/>
  <c r="KR137"/>
  <c r="KQ137"/>
  <c r="KP137"/>
  <c r="KO137"/>
  <c r="KN137"/>
  <c r="KM137"/>
  <c r="KL137"/>
  <c r="KK137"/>
  <c r="KJ137"/>
  <c r="KI137"/>
  <c r="KH137"/>
  <c r="KG137"/>
  <c r="KF137"/>
  <c r="KE137"/>
  <c r="KD137"/>
  <c r="KC137"/>
  <c r="KB137"/>
  <c r="KA137"/>
  <c r="JZ137"/>
  <c r="JY137"/>
  <c r="JX137"/>
  <c r="JW137"/>
  <c r="JV137"/>
  <c r="JU137"/>
  <c r="JT137"/>
  <c r="JS137"/>
  <c r="JR137"/>
  <c r="JQ137"/>
  <c r="JP137"/>
  <c r="JO137"/>
  <c r="JN137"/>
  <c r="JM137"/>
  <c r="JL137"/>
  <c r="JK137"/>
  <c r="JJ137"/>
  <c r="JI137"/>
  <c r="JH137"/>
  <c r="JG137"/>
  <c r="JF137"/>
  <c r="JE137"/>
  <c r="JD137"/>
  <c r="JC137"/>
  <c r="JB137"/>
  <c r="JA137"/>
  <c r="IZ137"/>
  <c r="IY137"/>
  <c r="IX137"/>
  <c r="IW137"/>
  <c r="IV137"/>
  <c r="IU137"/>
  <c r="IT137"/>
  <c r="IS137"/>
  <c r="IR137"/>
  <c r="IQ137"/>
  <c r="IP137"/>
  <c r="IO137"/>
  <c r="IN137"/>
  <c r="IM137"/>
  <c r="IL137"/>
  <c r="IK137"/>
  <c r="IJ137"/>
  <c r="II137"/>
  <c r="IH137"/>
  <c r="IG137"/>
  <c r="IF137"/>
  <c r="IE137"/>
  <c r="ID137"/>
  <c r="IC137"/>
  <c r="IB137"/>
  <c r="IA137"/>
  <c r="HZ137"/>
  <c r="HY137"/>
  <c r="HX137"/>
  <c r="HW137"/>
  <c r="HV137"/>
  <c r="HU137"/>
  <c r="HT137"/>
  <c r="HS137"/>
  <c r="HR137"/>
  <c r="HQ137"/>
  <c r="HP137"/>
  <c r="HO137"/>
  <c r="HN137"/>
  <c r="HM137"/>
  <c r="HL137"/>
  <c r="HK137"/>
  <c r="HJ137"/>
  <c r="HI137"/>
  <c r="HH137"/>
  <c r="HG137"/>
  <c r="HF137"/>
  <c r="HE137"/>
  <c r="HD137"/>
  <c r="HC137"/>
  <c r="HB137"/>
  <c r="HA137"/>
  <c r="GZ137"/>
  <c r="GY137"/>
  <c r="GX137"/>
  <c r="GW137"/>
  <c r="GV137"/>
  <c r="GU137"/>
  <c r="GT137"/>
  <c r="GS137"/>
  <c r="GR137"/>
  <c r="GQ137"/>
  <c r="GP137"/>
  <c r="GO137"/>
  <c r="GN137"/>
  <c r="GM137"/>
  <c r="GL137"/>
  <c r="GK137"/>
  <c r="GJ137"/>
  <c r="GI137"/>
  <c r="GH137"/>
  <c r="GG137"/>
  <c r="GF137"/>
  <c r="GE137"/>
  <c r="GD137"/>
  <c r="GC137"/>
  <c r="GB137"/>
  <c r="GA137"/>
  <c r="FZ137"/>
  <c r="FY137"/>
  <c r="FX137"/>
  <c r="FW137"/>
  <c r="FV137"/>
  <c r="FU137"/>
  <c r="FT137"/>
  <c r="FS137"/>
  <c r="FR137"/>
  <c r="FQ137"/>
  <c r="FP137"/>
  <c r="FO137"/>
  <c r="FN137"/>
  <c r="FM137"/>
  <c r="FL137"/>
  <c r="FK137"/>
  <c r="FJ137"/>
  <c r="FI137"/>
  <c r="FH137"/>
  <c r="FG137"/>
  <c r="FF137"/>
  <c r="FE137"/>
  <c r="FD137"/>
  <c r="FC137"/>
  <c r="FB137"/>
  <c r="FA137"/>
  <c r="EZ137"/>
  <c r="EY137"/>
  <c r="EX137"/>
  <c r="EW137"/>
  <c r="EV137"/>
  <c r="EU137"/>
  <c r="ET137"/>
  <c r="ES137"/>
  <c r="ER137"/>
  <c r="EQ137"/>
  <c r="EP137"/>
  <c r="EO137"/>
  <c r="EN137"/>
  <c r="EM137"/>
  <c r="EL137"/>
  <c r="EK137"/>
  <c r="EJ137"/>
  <c r="EI137"/>
  <c r="EH137"/>
  <c r="EG137"/>
  <c r="EF137"/>
  <c r="EE137"/>
  <c r="ED137"/>
  <c r="EC137"/>
  <c r="EB137"/>
  <c r="EA137"/>
  <c r="DZ137"/>
  <c r="DY137"/>
  <c r="DX137"/>
  <c r="DW137"/>
  <c r="DV137"/>
  <c r="DU137"/>
  <c r="DT137"/>
  <c r="DS137"/>
  <c r="DR137"/>
  <c r="DQ137"/>
  <c r="DP137"/>
  <c r="DO137"/>
  <c r="DN137"/>
  <c r="DM137"/>
  <c r="DL137"/>
  <c r="DK137"/>
  <c r="DJ137"/>
  <c r="DI137"/>
  <c r="DH137"/>
  <c r="DG137"/>
  <c r="DF137"/>
  <c r="DE137"/>
  <c r="DD137"/>
  <c r="DC137"/>
  <c r="DB137"/>
  <c r="DA137"/>
  <c r="CZ137"/>
  <c r="CY137"/>
  <c r="CX137"/>
  <c r="CW137"/>
  <c r="CV137"/>
  <c r="CU137"/>
  <c r="CT137"/>
  <c r="CS137"/>
  <c r="CR137"/>
  <c r="CQ137"/>
  <c r="CP137"/>
  <c r="CO137"/>
  <c r="CN137"/>
  <c r="CM137"/>
  <c r="CL137"/>
  <c r="CK137"/>
  <c r="CJ137"/>
  <c r="CI137"/>
  <c r="CH137"/>
  <c r="CG137"/>
  <c r="CF137"/>
  <c r="CE137"/>
  <c r="CD137"/>
  <c r="CC137"/>
  <c r="CB137"/>
  <c r="CA137"/>
  <c r="BZ137"/>
  <c r="BY137"/>
  <c r="BX137"/>
  <c r="BW137"/>
  <c r="BV137"/>
  <c r="BU137"/>
  <c r="BT137"/>
  <c r="BS137"/>
  <c r="BR137"/>
  <c r="BQ137"/>
  <c r="BP137"/>
  <c r="BO137"/>
  <c r="BN137"/>
  <c r="BM137"/>
  <c r="BL137"/>
  <c r="BK137"/>
  <c r="BJ137"/>
  <c r="BI137"/>
  <c r="BH137"/>
  <c r="BG137"/>
  <c r="BF137"/>
  <c r="BE137"/>
  <c r="BD137"/>
  <c r="BC137"/>
  <c r="BB137"/>
  <c r="BA137"/>
  <c r="AZ137"/>
  <c r="AY137"/>
  <c r="AX137"/>
  <c r="AW137"/>
  <c r="AV137"/>
  <c r="AU137"/>
  <c r="AT137"/>
  <c r="AS137"/>
  <c r="AR137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E137"/>
  <c r="D137"/>
  <c r="C137"/>
  <c r="RN136"/>
  <c r="RM136"/>
  <c r="RL136"/>
  <c r="RK136"/>
  <c r="RJ136"/>
  <c r="RI136"/>
  <c r="RH136"/>
  <c r="RG136"/>
  <c r="RF136"/>
  <c r="RE136"/>
  <c r="RD136"/>
  <c r="RC136"/>
  <c r="RB136"/>
  <c r="RA136"/>
  <c r="QZ136"/>
  <c r="QY136"/>
  <c r="QX136"/>
  <c r="QW136"/>
  <c r="QV136"/>
  <c r="QU136"/>
  <c r="QT136"/>
  <c r="QS136"/>
  <c r="QR136"/>
  <c r="QQ136"/>
  <c r="QP136"/>
  <c r="QO136"/>
  <c r="QN136"/>
  <c r="QM136"/>
  <c r="QL136"/>
  <c r="QK136"/>
  <c r="QJ136"/>
  <c r="QI136"/>
  <c r="QH136"/>
  <c r="QG136"/>
  <c r="QF136"/>
  <c r="QE136"/>
  <c r="QD136"/>
  <c r="QC136"/>
  <c r="QB136"/>
  <c r="QA136"/>
  <c r="PZ136"/>
  <c r="PY136"/>
  <c r="PX136"/>
  <c r="PW136"/>
  <c r="PV136"/>
  <c r="PU136"/>
  <c r="PT136"/>
  <c r="PS136"/>
  <c r="PR136"/>
  <c r="PQ136"/>
  <c r="PP136"/>
  <c r="PO136"/>
  <c r="PN136"/>
  <c r="PM136"/>
  <c r="PL136"/>
  <c r="PK136"/>
  <c r="PJ136"/>
  <c r="PI136"/>
  <c r="PH136"/>
  <c r="PG136"/>
  <c r="PF136"/>
  <c r="PE136"/>
  <c r="PD136"/>
  <c r="PC136"/>
  <c r="PB136"/>
  <c r="PA136"/>
  <c r="OZ136"/>
  <c r="OY136"/>
  <c r="OX136"/>
  <c r="OW136"/>
  <c r="OV136"/>
  <c r="OU136"/>
  <c r="OT136"/>
  <c r="OS136"/>
  <c r="OR136"/>
  <c r="OQ136"/>
  <c r="OP136"/>
  <c r="OO136"/>
  <c r="ON136"/>
  <c r="OM136"/>
  <c r="OL136"/>
  <c r="OK136"/>
  <c r="OJ136"/>
  <c r="OI136"/>
  <c r="OH136"/>
  <c r="OG136"/>
  <c r="OF136"/>
  <c r="OE136"/>
  <c r="OD136"/>
  <c r="OC136"/>
  <c r="OB136"/>
  <c r="OA136"/>
  <c r="NZ136"/>
  <c r="NY136"/>
  <c r="NX136"/>
  <c r="NW136"/>
  <c r="NV136"/>
  <c r="NU136"/>
  <c r="NT136"/>
  <c r="NS136"/>
  <c r="NR136"/>
  <c r="NQ136"/>
  <c r="NP136"/>
  <c r="NO136"/>
  <c r="NN136"/>
  <c r="NM136"/>
  <c r="NL136"/>
  <c r="NK136"/>
  <c r="NJ136"/>
  <c r="NI136"/>
  <c r="NH136"/>
  <c r="NG136"/>
  <c r="NF136"/>
  <c r="NE136"/>
  <c r="ND136"/>
  <c r="NC136"/>
  <c r="NB136"/>
  <c r="NA136"/>
  <c r="MZ136"/>
  <c r="MY136"/>
  <c r="MX136"/>
  <c r="MW136"/>
  <c r="MV136"/>
  <c r="MU136"/>
  <c r="MT136"/>
  <c r="MS136"/>
  <c r="MR136"/>
  <c r="MQ136"/>
  <c r="MP136"/>
  <c r="MO136"/>
  <c r="MN136"/>
  <c r="MM136"/>
  <c r="ML136"/>
  <c r="MK136"/>
  <c r="MJ136"/>
  <c r="MI136"/>
  <c r="MH136"/>
  <c r="MG136"/>
  <c r="MF136"/>
  <c r="ME136"/>
  <c r="MD136"/>
  <c r="MC136"/>
  <c r="MB136"/>
  <c r="MA136"/>
  <c r="LZ136"/>
  <c r="LY136"/>
  <c r="LX136"/>
  <c r="LW136"/>
  <c r="LV136"/>
  <c r="LU136"/>
  <c r="LT136"/>
  <c r="LS136"/>
  <c r="LR136"/>
  <c r="LQ136"/>
  <c r="LP136"/>
  <c r="LO136"/>
  <c r="LN136"/>
  <c r="LM136"/>
  <c r="LL136"/>
  <c r="LK136"/>
  <c r="LJ136"/>
  <c r="LI136"/>
  <c r="LH136"/>
  <c r="LG136"/>
  <c r="LF136"/>
  <c r="LE136"/>
  <c r="LD136"/>
  <c r="LC136"/>
  <c r="LB136"/>
  <c r="LA136"/>
  <c r="KZ136"/>
  <c r="KY136"/>
  <c r="KX136"/>
  <c r="KW136"/>
  <c r="KV136"/>
  <c r="KU136"/>
  <c r="KT136"/>
  <c r="KS136"/>
  <c r="KR136"/>
  <c r="KQ136"/>
  <c r="KP136"/>
  <c r="KO136"/>
  <c r="KN136"/>
  <c r="KM136"/>
  <c r="KL136"/>
  <c r="KK136"/>
  <c r="KJ136"/>
  <c r="KI136"/>
  <c r="KH136"/>
  <c r="KG136"/>
  <c r="KF136"/>
  <c r="KE136"/>
  <c r="KD136"/>
  <c r="KC136"/>
  <c r="KB136"/>
  <c r="KA136"/>
  <c r="JZ136"/>
  <c r="JY136"/>
  <c r="JX136"/>
  <c r="JW136"/>
  <c r="JV136"/>
  <c r="JU136"/>
  <c r="JT136"/>
  <c r="JS136"/>
  <c r="JR136"/>
  <c r="JQ136"/>
  <c r="JP136"/>
  <c r="JO136"/>
  <c r="JN136"/>
  <c r="JM136"/>
  <c r="JL136"/>
  <c r="JK136"/>
  <c r="JJ136"/>
  <c r="JI136"/>
  <c r="JH136"/>
  <c r="JG136"/>
  <c r="JF136"/>
  <c r="JE136"/>
  <c r="JD136"/>
  <c r="JC136"/>
  <c r="JB136"/>
  <c r="JA136"/>
  <c r="IZ136"/>
  <c r="IY136"/>
  <c r="IX136"/>
  <c r="IW136"/>
  <c r="IV136"/>
  <c r="IU136"/>
  <c r="IT136"/>
  <c r="IS136"/>
  <c r="IR136"/>
  <c r="IQ136"/>
  <c r="IP136"/>
  <c r="IO136"/>
  <c r="IN136"/>
  <c r="IM136"/>
  <c r="IL136"/>
  <c r="IK136"/>
  <c r="IJ136"/>
  <c r="II136"/>
  <c r="IH136"/>
  <c r="IG136"/>
  <c r="IF136"/>
  <c r="IE136"/>
  <c r="ID136"/>
  <c r="IC136"/>
  <c r="IB136"/>
  <c r="IA136"/>
  <c r="HZ136"/>
  <c r="HY136"/>
  <c r="HX136"/>
  <c r="HW136"/>
  <c r="HV136"/>
  <c r="HU136"/>
  <c r="HT136"/>
  <c r="HS136"/>
  <c r="HR136"/>
  <c r="HQ136"/>
  <c r="HP136"/>
  <c r="HO136"/>
  <c r="HN136"/>
  <c r="HM136"/>
  <c r="HL136"/>
  <c r="HK136"/>
  <c r="HJ136"/>
  <c r="HI136"/>
  <c r="HH136"/>
  <c r="HG136"/>
  <c r="HF136"/>
  <c r="HE136"/>
  <c r="HD136"/>
  <c r="HC136"/>
  <c r="HB136"/>
  <c r="HA136"/>
  <c r="GZ136"/>
  <c r="GY136"/>
  <c r="GX136"/>
  <c r="GW136"/>
  <c r="GV136"/>
  <c r="GU136"/>
  <c r="GT136"/>
  <c r="GS136"/>
  <c r="GR136"/>
  <c r="GQ136"/>
  <c r="GP136"/>
  <c r="GO136"/>
  <c r="GN136"/>
  <c r="GM136"/>
  <c r="GL136"/>
  <c r="GK136"/>
  <c r="GJ136"/>
  <c r="GI136"/>
  <c r="GH136"/>
  <c r="GG136"/>
  <c r="GF136"/>
  <c r="GE136"/>
  <c r="GD136"/>
  <c r="GC136"/>
  <c r="GB136"/>
  <c r="GA136"/>
  <c r="FZ136"/>
  <c r="FY136"/>
  <c r="FX136"/>
  <c r="FW136"/>
  <c r="FV136"/>
  <c r="FU136"/>
  <c r="FT136"/>
  <c r="FS136"/>
  <c r="FR136"/>
  <c r="FQ136"/>
  <c r="FP136"/>
  <c r="FO136"/>
  <c r="FN136"/>
  <c r="FM136"/>
  <c r="FL136"/>
  <c r="FK136"/>
  <c r="FJ136"/>
  <c r="FI136"/>
  <c r="FH136"/>
  <c r="FG136"/>
  <c r="FF136"/>
  <c r="FE136"/>
  <c r="FD136"/>
  <c r="FC136"/>
  <c r="FB136"/>
  <c r="FA136"/>
  <c r="EZ136"/>
  <c r="EY136"/>
  <c r="EX136"/>
  <c r="EW136"/>
  <c r="EV136"/>
  <c r="EU136"/>
  <c r="ET136"/>
  <c r="ES136"/>
  <c r="ER136"/>
  <c r="EQ136"/>
  <c r="EP136"/>
  <c r="EO136"/>
  <c r="EN136"/>
  <c r="EM136"/>
  <c r="EL136"/>
  <c r="EK136"/>
  <c r="EJ136"/>
  <c r="EI136"/>
  <c r="EH136"/>
  <c r="EG136"/>
  <c r="EF136"/>
  <c r="EE136"/>
  <c r="ED136"/>
  <c r="EC136"/>
  <c r="EB136"/>
  <c r="EA136"/>
  <c r="DZ136"/>
  <c r="DY136"/>
  <c r="DX136"/>
  <c r="DW136"/>
  <c r="DV136"/>
  <c r="DU136"/>
  <c r="DT136"/>
  <c r="DS136"/>
  <c r="DR136"/>
  <c r="DQ136"/>
  <c r="DP136"/>
  <c r="DO136"/>
  <c r="DN136"/>
  <c r="DM136"/>
  <c r="DL136"/>
  <c r="DK136"/>
  <c r="DJ136"/>
  <c r="DI136"/>
  <c r="DH136"/>
  <c r="DG136"/>
  <c r="DF136"/>
  <c r="DE136"/>
  <c r="DD136"/>
  <c r="DC136"/>
  <c r="DB136"/>
  <c r="DA136"/>
  <c r="CZ136"/>
  <c r="CY136"/>
  <c r="CX136"/>
  <c r="CW136"/>
  <c r="CV136"/>
  <c r="CU136"/>
  <c r="CT136"/>
  <c r="CS136"/>
  <c r="CR136"/>
  <c r="CQ136"/>
  <c r="CP136"/>
  <c r="CO136"/>
  <c r="CN136"/>
  <c r="CM136"/>
  <c r="CL136"/>
  <c r="CK136"/>
  <c r="CJ136"/>
  <c r="CI136"/>
  <c r="CH136"/>
  <c r="CG136"/>
  <c r="CF136"/>
  <c r="CE136"/>
  <c r="CD136"/>
  <c r="CC136"/>
  <c r="CB136"/>
  <c r="CA136"/>
  <c r="BZ136"/>
  <c r="BY136"/>
  <c r="BX136"/>
  <c r="BW136"/>
  <c r="BV136"/>
  <c r="BU136"/>
  <c r="BT136"/>
  <c r="BS136"/>
  <c r="BR136"/>
  <c r="BQ136"/>
  <c r="BP136"/>
  <c r="BO136"/>
  <c r="BN136"/>
  <c r="BM136"/>
  <c r="BL136"/>
  <c r="BK136"/>
  <c r="BJ136"/>
  <c r="BI136"/>
  <c r="BH136"/>
  <c r="BG136"/>
  <c r="BF136"/>
  <c r="BE136"/>
  <c r="BD136"/>
  <c r="BC136"/>
  <c r="BB136"/>
  <c r="BA136"/>
  <c r="AZ136"/>
  <c r="AY136"/>
  <c r="AX136"/>
  <c r="AW136"/>
  <c r="AV136"/>
  <c r="AU136"/>
  <c r="AT136"/>
  <c r="AS136"/>
  <c r="AR136"/>
  <c r="AQ136"/>
  <c r="AP136"/>
  <c r="AO136"/>
  <c r="AN136"/>
  <c r="AM136"/>
  <c r="AL136"/>
  <c r="AK136"/>
  <c r="AJ136"/>
  <c r="AI136"/>
  <c r="AH136"/>
  <c r="AG136"/>
  <c r="AF136"/>
  <c r="AE136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D136"/>
  <c r="C136"/>
  <c r="RN135"/>
  <c r="RM135"/>
  <c r="RL135"/>
  <c r="RK135"/>
  <c r="RJ135"/>
  <c r="RI135"/>
  <c r="RH135"/>
  <c r="RG135"/>
  <c r="RF135"/>
  <c r="RE135"/>
  <c r="RD135"/>
  <c r="RC135"/>
  <c r="RB135"/>
  <c r="RA135"/>
  <c r="QZ135"/>
  <c r="QY135"/>
  <c r="QX135"/>
  <c r="QW135"/>
  <c r="QV135"/>
  <c r="QU135"/>
  <c r="QT135"/>
  <c r="QS135"/>
  <c r="QR135"/>
  <c r="QQ135"/>
  <c r="QP135"/>
  <c r="QO135"/>
  <c r="QN135"/>
  <c r="QM135"/>
  <c r="QL135"/>
  <c r="QK135"/>
  <c r="QJ135"/>
  <c r="QI135"/>
  <c r="QH135"/>
  <c r="QG135"/>
  <c r="QF135"/>
  <c r="QE135"/>
  <c r="QD135"/>
  <c r="QC135"/>
  <c r="QB135"/>
  <c r="QA135"/>
  <c r="PZ135"/>
  <c r="PY135"/>
  <c r="PX135"/>
  <c r="PW135"/>
  <c r="PV135"/>
  <c r="PU135"/>
  <c r="PT135"/>
  <c r="PS135"/>
  <c r="PR135"/>
  <c r="PQ135"/>
  <c r="PP135"/>
  <c r="PO135"/>
  <c r="PN135"/>
  <c r="PM135"/>
  <c r="PL135"/>
  <c r="PK135"/>
  <c r="PJ135"/>
  <c r="PI135"/>
  <c r="PH135"/>
  <c r="PG135"/>
  <c r="PF135"/>
  <c r="PE135"/>
  <c r="PD135"/>
  <c r="PC135"/>
  <c r="PB135"/>
  <c r="PA135"/>
  <c r="OZ135"/>
  <c r="OY135"/>
  <c r="OX135"/>
  <c r="OW135"/>
  <c r="OV135"/>
  <c r="OU135"/>
  <c r="OT135"/>
  <c r="OS135"/>
  <c r="OR135"/>
  <c r="OQ135"/>
  <c r="OP135"/>
  <c r="OO135"/>
  <c r="ON135"/>
  <c r="OM135"/>
  <c r="OL135"/>
  <c r="OK135"/>
  <c r="OJ135"/>
  <c r="OI135"/>
  <c r="OH135"/>
  <c r="OG135"/>
  <c r="OF135"/>
  <c r="OE135"/>
  <c r="OD135"/>
  <c r="OC135"/>
  <c r="OB135"/>
  <c r="OA135"/>
  <c r="NZ135"/>
  <c r="NY135"/>
  <c r="NX135"/>
  <c r="NW135"/>
  <c r="NV135"/>
  <c r="NU135"/>
  <c r="NT135"/>
  <c r="NS135"/>
  <c r="NR135"/>
  <c r="NQ135"/>
  <c r="NP135"/>
  <c r="NO135"/>
  <c r="NN135"/>
  <c r="NM135"/>
  <c r="NL135"/>
  <c r="NK135"/>
  <c r="NJ135"/>
  <c r="NI135"/>
  <c r="NH135"/>
  <c r="NG135"/>
  <c r="NF135"/>
  <c r="NE135"/>
  <c r="ND135"/>
  <c r="NC135"/>
  <c r="NB135"/>
  <c r="NA135"/>
  <c r="MZ135"/>
  <c r="MY135"/>
  <c r="MX135"/>
  <c r="MW135"/>
  <c r="MV135"/>
  <c r="MU135"/>
  <c r="MT135"/>
  <c r="MS135"/>
  <c r="MR135"/>
  <c r="MQ135"/>
  <c r="MP135"/>
  <c r="MO135"/>
  <c r="MN135"/>
  <c r="MM135"/>
  <c r="ML135"/>
  <c r="MK135"/>
  <c r="MJ135"/>
  <c r="MI135"/>
  <c r="MH135"/>
  <c r="MG135"/>
  <c r="MF135"/>
  <c r="ME135"/>
  <c r="MD135"/>
  <c r="MC135"/>
  <c r="MB135"/>
  <c r="MA135"/>
  <c r="LZ135"/>
  <c r="LY135"/>
  <c r="LX135"/>
  <c r="LW135"/>
  <c r="LV135"/>
  <c r="LU135"/>
  <c r="LT135"/>
  <c r="LS135"/>
  <c r="LR135"/>
  <c r="LQ135"/>
  <c r="LP135"/>
  <c r="LO135"/>
  <c r="LN135"/>
  <c r="LM135"/>
  <c r="LL135"/>
  <c r="LK135"/>
  <c r="LJ135"/>
  <c r="LI135"/>
  <c r="LH135"/>
  <c r="LG135"/>
  <c r="LF135"/>
  <c r="LE135"/>
  <c r="LD135"/>
  <c r="LC135"/>
  <c r="LB135"/>
  <c r="LA135"/>
  <c r="KZ135"/>
  <c r="KY135"/>
  <c r="KX135"/>
  <c r="KW135"/>
  <c r="KV135"/>
  <c r="KU135"/>
  <c r="KT135"/>
  <c r="KS135"/>
  <c r="KR135"/>
  <c r="KQ135"/>
  <c r="KP135"/>
  <c r="KO135"/>
  <c r="KN135"/>
  <c r="KM135"/>
  <c r="KL135"/>
  <c r="KK135"/>
  <c r="KJ135"/>
  <c r="KI135"/>
  <c r="KH135"/>
  <c r="KG135"/>
  <c r="KF135"/>
  <c r="KE135"/>
  <c r="KD135"/>
  <c r="KC135"/>
  <c r="KB135"/>
  <c r="KA135"/>
  <c r="JZ135"/>
  <c r="JY135"/>
  <c r="JX135"/>
  <c r="JW135"/>
  <c r="JV135"/>
  <c r="JU135"/>
  <c r="JT135"/>
  <c r="JS135"/>
  <c r="JR135"/>
  <c r="JQ135"/>
  <c r="JP135"/>
  <c r="JO135"/>
  <c r="JN135"/>
  <c r="JM135"/>
  <c r="JL135"/>
  <c r="JK135"/>
  <c r="JJ135"/>
  <c r="JI135"/>
  <c r="JH135"/>
  <c r="JG135"/>
  <c r="JF135"/>
  <c r="JE135"/>
  <c r="JD135"/>
  <c r="JC135"/>
  <c r="JB135"/>
  <c r="JA135"/>
  <c r="IZ135"/>
  <c r="IY135"/>
  <c r="IX135"/>
  <c r="IW135"/>
  <c r="IV135"/>
  <c r="IU135"/>
  <c r="IT135"/>
  <c r="IS135"/>
  <c r="IR135"/>
  <c r="IQ135"/>
  <c r="IP135"/>
  <c r="IO135"/>
  <c r="IN135"/>
  <c r="IM135"/>
  <c r="IL135"/>
  <c r="IK135"/>
  <c r="IJ135"/>
  <c r="II135"/>
  <c r="IH135"/>
  <c r="IG135"/>
  <c r="IF135"/>
  <c r="IE135"/>
  <c r="ID135"/>
  <c r="IC135"/>
  <c r="IB135"/>
  <c r="IA135"/>
  <c r="HZ135"/>
  <c r="HY135"/>
  <c r="HX135"/>
  <c r="HW135"/>
  <c r="HV135"/>
  <c r="HU135"/>
  <c r="HT135"/>
  <c r="HS135"/>
  <c r="HR135"/>
  <c r="HQ135"/>
  <c r="HP135"/>
  <c r="HO135"/>
  <c r="HN135"/>
  <c r="HM135"/>
  <c r="HL135"/>
  <c r="HK135"/>
  <c r="HJ135"/>
  <c r="HI135"/>
  <c r="HH135"/>
  <c r="HG135"/>
  <c r="HF135"/>
  <c r="HE135"/>
  <c r="HD135"/>
  <c r="HC135"/>
  <c r="HB135"/>
  <c r="HA135"/>
  <c r="GZ135"/>
  <c r="GY135"/>
  <c r="GX135"/>
  <c r="GW135"/>
  <c r="GV135"/>
  <c r="GU135"/>
  <c r="GT135"/>
  <c r="GS135"/>
  <c r="GR135"/>
  <c r="GQ135"/>
  <c r="GP135"/>
  <c r="GO135"/>
  <c r="GN135"/>
  <c r="GM135"/>
  <c r="GL135"/>
  <c r="GK135"/>
  <c r="GJ135"/>
  <c r="GI135"/>
  <c r="GH135"/>
  <c r="GG135"/>
  <c r="GF135"/>
  <c r="GE135"/>
  <c r="GD135"/>
  <c r="GC135"/>
  <c r="GB135"/>
  <c r="GA135"/>
  <c r="FZ135"/>
  <c r="FY135"/>
  <c r="FX135"/>
  <c r="FW135"/>
  <c r="FV135"/>
  <c r="FU135"/>
  <c r="FT135"/>
  <c r="FS135"/>
  <c r="FR135"/>
  <c r="FQ135"/>
  <c r="FP135"/>
  <c r="FO135"/>
  <c r="FN135"/>
  <c r="FM135"/>
  <c r="FL135"/>
  <c r="FK135"/>
  <c r="FJ135"/>
  <c r="FI135"/>
  <c r="FH135"/>
  <c r="FG135"/>
  <c r="FF135"/>
  <c r="FE135"/>
  <c r="FD135"/>
  <c r="FC135"/>
  <c r="FB135"/>
  <c r="FA135"/>
  <c r="EZ135"/>
  <c r="EY135"/>
  <c r="EX135"/>
  <c r="EW135"/>
  <c r="EV135"/>
  <c r="EU135"/>
  <c r="ET135"/>
  <c r="ES135"/>
  <c r="ER135"/>
  <c r="EQ135"/>
  <c r="EP135"/>
  <c r="EO135"/>
  <c r="EN135"/>
  <c r="EM135"/>
  <c r="EL135"/>
  <c r="EK135"/>
  <c r="EJ135"/>
  <c r="EI135"/>
  <c r="EH135"/>
  <c r="EG135"/>
  <c r="EF135"/>
  <c r="EE135"/>
  <c r="ED135"/>
  <c r="EC135"/>
  <c r="EB135"/>
  <c r="EA135"/>
  <c r="DZ135"/>
  <c r="DY135"/>
  <c r="DX135"/>
  <c r="DW135"/>
  <c r="DV135"/>
  <c r="DU135"/>
  <c r="DT135"/>
  <c r="DS135"/>
  <c r="DR135"/>
  <c r="DQ135"/>
  <c r="DP135"/>
  <c r="DO135"/>
  <c r="DN135"/>
  <c r="DM135"/>
  <c r="DL135"/>
  <c r="DK135"/>
  <c r="DJ135"/>
  <c r="DI135"/>
  <c r="DH135"/>
  <c r="DG135"/>
  <c r="DF135"/>
  <c r="DE135"/>
  <c r="DD135"/>
  <c r="DC135"/>
  <c r="DB135"/>
  <c r="DA135"/>
  <c r="CZ135"/>
  <c r="CY135"/>
  <c r="CX135"/>
  <c r="CW135"/>
  <c r="CV135"/>
  <c r="CU135"/>
  <c r="CT135"/>
  <c r="CS135"/>
  <c r="CR135"/>
  <c r="CQ135"/>
  <c r="CP135"/>
  <c r="CO135"/>
  <c r="CN135"/>
  <c r="CM135"/>
  <c r="CL135"/>
  <c r="CK135"/>
  <c r="CJ135"/>
  <c r="CI135"/>
  <c r="CH135"/>
  <c r="CG135"/>
  <c r="CF135"/>
  <c r="CE135"/>
  <c r="CD135"/>
  <c r="CC135"/>
  <c r="CB135"/>
  <c r="CA135"/>
  <c r="BZ135"/>
  <c r="BY135"/>
  <c r="BX135"/>
  <c r="BW135"/>
  <c r="BV135"/>
  <c r="BU135"/>
  <c r="BT135"/>
  <c r="BS135"/>
  <c r="BR135"/>
  <c r="BQ135"/>
  <c r="BP135"/>
  <c r="BO135"/>
  <c r="BN135"/>
  <c r="BM135"/>
  <c r="BL135"/>
  <c r="BK135"/>
  <c r="BJ135"/>
  <c r="BI135"/>
  <c r="BH135"/>
  <c r="BG135"/>
  <c r="BF135"/>
  <c r="BE135"/>
  <c r="BD135"/>
  <c r="BC135"/>
  <c r="BB135"/>
  <c r="BA135"/>
  <c r="AZ135"/>
  <c r="AY135"/>
  <c r="AX135"/>
  <c r="AW135"/>
  <c r="AV135"/>
  <c r="AU135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C135"/>
  <c r="RN134"/>
  <c r="RM134"/>
  <c r="RL134"/>
  <c r="RK134"/>
  <c r="RJ134"/>
  <c r="RI134"/>
  <c r="RH134"/>
  <c r="RG134"/>
  <c r="RF134"/>
  <c r="RE134"/>
  <c r="RD134"/>
  <c r="RC134"/>
  <c r="RB134"/>
  <c r="RA134"/>
  <c r="QZ134"/>
  <c r="QY134"/>
  <c r="QX134"/>
  <c r="QW134"/>
  <c r="QV134"/>
  <c r="QU134"/>
  <c r="QT134"/>
  <c r="QS134"/>
  <c r="QR134"/>
  <c r="QQ134"/>
  <c r="QP134"/>
  <c r="QO134"/>
  <c r="QN134"/>
  <c r="QM134"/>
  <c r="QL134"/>
  <c r="QK134"/>
  <c r="QJ134"/>
  <c r="QI134"/>
  <c r="QH134"/>
  <c r="QG134"/>
  <c r="QF134"/>
  <c r="QE134"/>
  <c r="QD134"/>
  <c r="QC134"/>
  <c r="QB134"/>
  <c r="QA134"/>
  <c r="PZ134"/>
  <c r="PY134"/>
  <c r="PX134"/>
  <c r="PW134"/>
  <c r="PV134"/>
  <c r="PU134"/>
  <c r="PT134"/>
  <c r="PS134"/>
  <c r="PR134"/>
  <c r="PQ134"/>
  <c r="PP134"/>
  <c r="PO134"/>
  <c r="PN134"/>
  <c r="PM134"/>
  <c r="PL134"/>
  <c r="PK134"/>
  <c r="PJ134"/>
  <c r="PI134"/>
  <c r="PH134"/>
  <c r="PG134"/>
  <c r="PF134"/>
  <c r="PE134"/>
  <c r="PD134"/>
  <c r="PC134"/>
  <c r="PB134"/>
  <c r="PA134"/>
  <c r="OZ134"/>
  <c r="OY134"/>
  <c r="OX134"/>
  <c r="OW134"/>
  <c r="OV134"/>
  <c r="OU134"/>
  <c r="OT134"/>
  <c r="OS134"/>
  <c r="OR134"/>
  <c r="OQ134"/>
  <c r="OP134"/>
  <c r="OO134"/>
  <c r="ON134"/>
  <c r="OM134"/>
  <c r="OL134"/>
  <c r="OK134"/>
  <c r="OJ134"/>
  <c r="OI134"/>
  <c r="OH134"/>
  <c r="OG134"/>
  <c r="OF134"/>
  <c r="OE134"/>
  <c r="OD134"/>
  <c r="OC134"/>
  <c r="OB134"/>
  <c r="OA134"/>
  <c r="NZ134"/>
  <c r="NY134"/>
  <c r="NX134"/>
  <c r="NW134"/>
  <c r="NV134"/>
  <c r="NU134"/>
  <c r="NT134"/>
  <c r="NS134"/>
  <c r="NR134"/>
  <c r="NQ134"/>
  <c r="NP134"/>
  <c r="NO134"/>
  <c r="NN134"/>
  <c r="NM134"/>
  <c r="NL134"/>
  <c r="NK134"/>
  <c r="NJ134"/>
  <c r="NI134"/>
  <c r="NH134"/>
  <c r="NG134"/>
  <c r="NF134"/>
  <c r="NE134"/>
  <c r="ND134"/>
  <c r="NC134"/>
  <c r="NB134"/>
  <c r="NA134"/>
  <c r="MZ134"/>
  <c r="MY134"/>
  <c r="MX134"/>
  <c r="MW134"/>
  <c r="MV134"/>
  <c r="MU134"/>
  <c r="MT134"/>
  <c r="MS134"/>
  <c r="MR134"/>
  <c r="MQ134"/>
  <c r="MP134"/>
  <c r="MO134"/>
  <c r="MN134"/>
  <c r="MM134"/>
  <c r="ML134"/>
  <c r="MK134"/>
  <c r="MJ134"/>
  <c r="MI134"/>
  <c r="MH134"/>
  <c r="MG134"/>
  <c r="MF134"/>
  <c r="ME134"/>
  <c r="MD134"/>
  <c r="MC134"/>
  <c r="MB134"/>
  <c r="MA134"/>
  <c r="LZ134"/>
  <c r="LY134"/>
  <c r="LX134"/>
  <c r="LW134"/>
  <c r="LV134"/>
  <c r="LU134"/>
  <c r="LT134"/>
  <c r="LS134"/>
  <c r="LR134"/>
  <c r="LQ134"/>
  <c r="LP134"/>
  <c r="LO134"/>
  <c r="LN134"/>
  <c r="LM134"/>
  <c r="LL134"/>
  <c r="LK134"/>
  <c r="LJ134"/>
  <c r="LI134"/>
  <c r="LH134"/>
  <c r="LG134"/>
  <c r="LF134"/>
  <c r="LE134"/>
  <c r="LD134"/>
  <c r="LC134"/>
  <c r="LB134"/>
  <c r="LA134"/>
  <c r="KZ134"/>
  <c r="KY134"/>
  <c r="KX134"/>
  <c r="KW134"/>
  <c r="KV134"/>
  <c r="KU134"/>
  <c r="KT134"/>
  <c r="KS134"/>
  <c r="KR134"/>
  <c r="KQ134"/>
  <c r="KP134"/>
  <c r="KO134"/>
  <c r="KN134"/>
  <c r="KM134"/>
  <c r="KL134"/>
  <c r="KK134"/>
  <c r="KJ134"/>
  <c r="KI134"/>
  <c r="KH134"/>
  <c r="KG134"/>
  <c r="KF134"/>
  <c r="KE134"/>
  <c r="KD134"/>
  <c r="KC134"/>
  <c r="KB134"/>
  <c r="KA134"/>
  <c r="JZ134"/>
  <c r="JY134"/>
  <c r="JX134"/>
  <c r="JW134"/>
  <c r="JV134"/>
  <c r="JU134"/>
  <c r="JT134"/>
  <c r="JS134"/>
  <c r="JR134"/>
  <c r="JQ134"/>
  <c r="JP134"/>
  <c r="JO134"/>
  <c r="JN134"/>
  <c r="JM134"/>
  <c r="JL134"/>
  <c r="JK134"/>
  <c r="JJ134"/>
  <c r="JI134"/>
  <c r="JH134"/>
  <c r="JG134"/>
  <c r="JF134"/>
  <c r="JE134"/>
  <c r="JD134"/>
  <c r="JC134"/>
  <c r="JB134"/>
  <c r="JA134"/>
  <c r="IZ134"/>
  <c r="IY134"/>
  <c r="IX134"/>
  <c r="IW134"/>
  <c r="IV134"/>
  <c r="IU134"/>
  <c r="IT134"/>
  <c r="IS134"/>
  <c r="IR134"/>
  <c r="IQ134"/>
  <c r="IP134"/>
  <c r="IO134"/>
  <c r="IN134"/>
  <c r="IM134"/>
  <c r="IL134"/>
  <c r="IK134"/>
  <c r="IJ134"/>
  <c r="II134"/>
  <c r="IH134"/>
  <c r="IG134"/>
  <c r="IF134"/>
  <c r="IE134"/>
  <c r="ID134"/>
  <c r="IC134"/>
  <c r="IB134"/>
  <c r="IA134"/>
  <c r="HZ134"/>
  <c r="HY134"/>
  <c r="HX134"/>
  <c r="HW134"/>
  <c r="HV134"/>
  <c r="HU134"/>
  <c r="HT134"/>
  <c r="HS134"/>
  <c r="HR134"/>
  <c r="HQ134"/>
  <c r="HP134"/>
  <c r="HO134"/>
  <c r="HN134"/>
  <c r="HM134"/>
  <c r="HL134"/>
  <c r="HK134"/>
  <c r="HJ134"/>
  <c r="HI134"/>
  <c r="HH134"/>
  <c r="HG134"/>
  <c r="HF134"/>
  <c r="HE134"/>
  <c r="HD134"/>
  <c r="HC134"/>
  <c r="HB134"/>
  <c r="HA134"/>
  <c r="GZ134"/>
  <c r="GY134"/>
  <c r="GX134"/>
  <c r="GW134"/>
  <c r="GV134"/>
  <c r="GU134"/>
  <c r="GT134"/>
  <c r="GS134"/>
  <c r="GR134"/>
  <c r="GQ134"/>
  <c r="GP134"/>
  <c r="GO134"/>
  <c r="GN134"/>
  <c r="GM134"/>
  <c r="GL134"/>
  <c r="GK134"/>
  <c r="GJ134"/>
  <c r="GI134"/>
  <c r="GH134"/>
  <c r="GG134"/>
  <c r="GF134"/>
  <c r="GE134"/>
  <c r="GD134"/>
  <c r="GC134"/>
  <c r="GB134"/>
  <c r="GA134"/>
  <c r="FZ134"/>
  <c r="FY134"/>
  <c r="FX134"/>
  <c r="FW134"/>
  <c r="FV134"/>
  <c r="FU134"/>
  <c r="FT134"/>
  <c r="FS134"/>
  <c r="FR134"/>
  <c r="FQ134"/>
  <c r="FP134"/>
  <c r="FO134"/>
  <c r="FN134"/>
  <c r="FM134"/>
  <c r="FL134"/>
  <c r="FK134"/>
  <c r="FJ134"/>
  <c r="FI134"/>
  <c r="FH134"/>
  <c r="FG134"/>
  <c r="FF134"/>
  <c r="FE134"/>
  <c r="FD134"/>
  <c r="FC134"/>
  <c r="FB134"/>
  <c r="FA134"/>
  <c r="EZ134"/>
  <c r="EY134"/>
  <c r="EX134"/>
  <c r="EW134"/>
  <c r="EV134"/>
  <c r="EU134"/>
  <c r="ET134"/>
  <c r="ES134"/>
  <c r="ER134"/>
  <c r="EQ134"/>
  <c r="EP134"/>
  <c r="EO134"/>
  <c r="EN134"/>
  <c r="EM134"/>
  <c r="EL134"/>
  <c r="EK134"/>
  <c r="EJ134"/>
  <c r="EI134"/>
  <c r="EH134"/>
  <c r="EG134"/>
  <c r="EF134"/>
  <c r="EE134"/>
  <c r="ED134"/>
  <c r="EC134"/>
  <c r="EB134"/>
  <c r="EA134"/>
  <c r="DZ134"/>
  <c r="DY134"/>
  <c r="DX134"/>
  <c r="DW134"/>
  <c r="DV134"/>
  <c r="DU134"/>
  <c r="DT134"/>
  <c r="DS134"/>
  <c r="DR134"/>
  <c r="DQ134"/>
  <c r="DP134"/>
  <c r="DO134"/>
  <c r="DN134"/>
  <c r="DM134"/>
  <c r="DL134"/>
  <c r="DK134"/>
  <c r="DJ134"/>
  <c r="DI134"/>
  <c r="DH134"/>
  <c r="DG134"/>
  <c r="DF134"/>
  <c r="DE134"/>
  <c r="DD134"/>
  <c r="DC134"/>
  <c r="DB134"/>
  <c r="DA134"/>
  <c r="CZ134"/>
  <c r="CY134"/>
  <c r="CX134"/>
  <c r="CW134"/>
  <c r="CV134"/>
  <c r="CU134"/>
  <c r="CT134"/>
  <c r="CS134"/>
  <c r="CR134"/>
  <c r="CQ134"/>
  <c r="CP134"/>
  <c r="CO134"/>
  <c r="CN134"/>
  <c r="CM134"/>
  <c r="CL134"/>
  <c r="CK134"/>
  <c r="CJ134"/>
  <c r="CI134"/>
  <c r="CH134"/>
  <c r="CG134"/>
  <c r="CF134"/>
  <c r="CE134"/>
  <c r="CD134"/>
  <c r="CC134"/>
  <c r="CB134"/>
  <c r="CA134"/>
  <c r="BZ134"/>
  <c r="BY134"/>
  <c r="BX134"/>
  <c r="BW134"/>
  <c r="BV134"/>
  <c r="BU134"/>
  <c r="BT134"/>
  <c r="BS134"/>
  <c r="BR134"/>
  <c r="BQ134"/>
  <c r="BP134"/>
  <c r="BO134"/>
  <c r="BN134"/>
  <c r="BM134"/>
  <c r="BL134"/>
  <c r="BK134"/>
  <c r="BJ134"/>
  <c r="BI134"/>
  <c r="BH134"/>
  <c r="BG134"/>
  <c r="BF134"/>
  <c r="BE134"/>
  <c r="BD134"/>
  <c r="BC134"/>
  <c r="BB134"/>
  <c r="BA134"/>
  <c r="AZ134"/>
  <c r="AY134"/>
  <c r="AX134"/>
  <c r="AW134"/>
  <c r="AV134"/>
  <c r="AU134"/>
  <c r="AT134"/>
  <c r="AS134"/>
  <c r="AR134"/>
  <c r="AQ134"/>
  <c r="AP134"/>
  <c r="AO134"/>
  <c r="AN134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C134"/>
  <c r="RN133"/>
  <c r="RM133"/>
  <c r="RL133"/>
  <c r="RK133"/>
  <c r="RJ133"/>
  <c r="RI133"/>
  <c r="RH133"/>
  <c r="RG133"/>
  <c r="RF133"/>
  <c r="RE133"/>
  <c r="RD133"/>
  <c r="RC133"/>
  <c r="RB133"/>
  <c r="RA133"/>
  <c r="QZ133"/>
  <c r="QY133"/>
  <c r="QX133"/>
  <c r="QW133"/>
  <c r="QV133"/>
  <c r="QU133"/>
  <c r="QT133"/>
  <c r="QS133"/>
  <c r="QR133"/>
  <c r="QQ133"/>
  <c r="QP133"/>
  <c r="QO133"/>
  <c r="QN133"/>
  <c r="QM133"/>
  <c r="QL133"/>
  <c r="QK133"/>
  <c r="QJ133"/>
  <c r="QI133"/>
  <c r="QH133"/>
  <c r="QG133"/>
  <c r="QF133"/>
  <c r="QE133"/>
  <c r="QD133"/>
  <c r="QC133"/>
  <c r="QB133"/>
  <c r="QA133"/>
  <c r="PZ133"/>
  <c r="PY133"/>
  <c r="PX133"/>
  <c r="PW133"/>
  <c r="PV133"/>
  <c r="PU133"/>
  <c r="PT133"/>
  <c r="PS133"/>
  <c r="PR133"/>
  <c r="PQ133"/>
  <c r="PP133"/>
  <c r="PO133"/>
  <c r="PN133"/>
  <c r="PM133"/>
  <c r="PL133"/>
  <c r="PK133"/>
  <c r="PJ133"/>
  <c r="PI133"/>
  <c r="PH133"/>
  <c r="PG133"/>
  <c r="PF133"/>
  <c r="PE133"/>
  <c r="PD133"/>
  <c r="PC133"/>
  <c r="PB133"/>
  <c r="PA133"/>
  <c r="OZ133"/>
  <c r="OY133"/>
  <c r="OX133"/>
  <c r="OW133"/>
  <c r="OV133"/>
  <c r="OU133"/>
  <c r="OT133"/>
  <c r="OS133"/>
  <c r="OR133"/>
  <c r="OQ133"/>
  <c r="OP133"/>
  <c r="OO133"/>
  <c r="ON133"/>
  <c r="OM133"/>
  <c r="OL133"/>
  <c r="OK133"/>
  <c r="OJ133"/>
  <c r="OI133"/>
  <c r="OH133"/>
  <c r="OG133"/>
  <c r="OF133"/>
  <c r="OE133"/>
  <c r="OD133"/>
  <c r="OC133"/>
  <c r="OB133"/>
  <c r="OA133"/>
  <c r="NZ133"/>
  <c r="NY133"/>
  <c r="NX133"/>
  <c r="NW133"/>
  <c r="NV133"/>
  <c r="NU133"/>
  <c r="NT133"/>
  <c r="NS133"/>
  <c r="NR133"/>
  <c r="NQ133"/>
  <c r="NP133"/>
  <c r="NO133"/>
  <c r="NN133"/>
  <c r="NM133"/>
  <c r="NL133"/>
  <c r="NK133"/>
  <c r="NJ133"/>
  <c r="NI133"/>
  <c r="NH133"/>
  <c r="NG133"/>
  <c r="NF133"/>
  <c r="NE133"/>
  <c r="ND133"/>
  <c r="NC133"/>
  <c r="NB133"/>
  <c r="NA133"/>
  <c r="MZ133"/>
  <c r="MY133"/>
  <c r="MX133"/>
  <c r="MW133"/>
  <c r="MV133"/>
  <c r="MU133"/>
  <c r="MT133"/>
  <c r="MS133"/>
  <c r="MR133"/>
  <c r="MQ133"/>
  <c r="MP133"/>
  <c r="MO133"/>
  <c r="MN133"/>
  <c r="MM133"/>
  <c r="ML133"/>
  <c r="MK133"/>
  <c r="MJ133"/>
  <c r="MI133"/>
  <c r="MH133"/>
  <c r="MG133"/>
  <c r="MF133"/>
  <c r="ME133"/>
  <c r="MD133"/>
  <c r="MC133"/>
  <c r="MB133"/>
  <c r="MA133"/>
  <c r="LZ133"/>
  <c r="LY133"/>
  <c r="LX133"/>
  <c r="LW133"/>
  <c r="LV133"/>
  <c r="LU133"/>
  <c r="LT133"/>
  <c r="LS133"/>
  <c r="LR133"/>
  <c r="LQ133"/>
  <c r="LP133"/>
  <c r="LO133"/>
  <c r="LN133"/>
  <c r="LM133"/>
  <c r="LL133"/>
  <c r="LK133"/>
  <c r="LJ133"/>
  <c r="LI133"/>
  <c r="LH133"/>
  <c r="LG133"/>
  <c r="LF133"/>
  <c r="LE133"/>
  <c r="LD133"/>
  <c r="LC133"/>
  <c r="LB133"/>
  <c r="LA133"/>
  <c r="KZ133"/>
  <c r="KY133"/>
  <c r="KX133"/>
  <c r="KW133"/>
  <c r="KV133"/>
  <c r="KU133"/>
  <c r="KT133"/>
  <c r="KS133"/>
  <c r="KR133"/>
  <c r="KQ133"/>
  <c r="KP133"/>
  <c r="KO133"/>
  <c r="KN133"/>
  <c r="KM133"/>
  <c r="KL133"/>
  <c r="KK133"/>
  <c r="KJ133"/>
  <c r="KI133"/>
  <c r="KH133"/>
  <c r="KG133"/>
  <c r="KF133"/>
  <c r="KE133"/>
  <c r="KD133"/>
  <c r="KC133"/>
  <c r="KB133"/>
  <c r="KA133"/>
  <c r="JZ133"/>
  <c r="JY133"/>
  <c r="JX133"/>
  <c r="JW133"/>
  <c r="JV133"/>
  <c r="JU133"/>
  <c r="JT133"/>
  <c r="JS133"/>
  <c r="JR133"/>
  <c r="JQ133"/>
  <c r="JP133"/>
  <c r="JO133"/>
  <c r="JN133"/>
  <c r="JM133"/>
  <c r="JL133"/>
  <c r="JK133"/>
  <c r="JJ133"/>
  <c r="JI133"/>
  <c r="JH133"/>
  <c r="JG133"/>
  <c r="JF133"/>
  <c r="JE133"/>
  <c r="JD133"/>
  <c r="JC133"/>
  <c r="JB133"/>
  <c r="JA133"/>
  <c r="IZ133"/>
  <c r="IY133"/>
  <c r="IX133"/>
  <c r="IW133"/>
  <c r="IV133"/>
  <c r="IU133"/>
  <c r="IT133"/>
  <c r="IS133"/>
  <c r="IR133"/>
  <c r="IQ133"/>
  <c r="IP133"/>
  <c r="IO133"/>
  <c r="IN133"/>
  <c r="IM133"/>
  <c r="IL133"/>
  <c r="IK133"/>
  <c r="IJ133"/>
  <c r="II133"/>
  <c r="IH133"/>
  <c r="IG133"/>
  <c r="IF133"/>
  <c r="IE133"/>
  <c r="ID133"/>
  <c r="IC133"/>
  <c r="IB133"/>
  <c r="IA133"/>
  <c r="HZ133"/>
  <c r="HY133"/>
  <c r="HX133"/>
  <c r="HW133"/>
  <c r="HV133"/>
  <c r="HU133"/>
  <c r="HT133"/>
  <c r="HS133"/>
  <c r="HR133"/>
  <c r="HQ133"/>
  <c r="HP133"/>
  <c r="HO133"/>
  <c r="HN133"/>
  <c r="HM133"/>
  <c r="HL133"/>
  <c r="HK133"/>
  <c r="HJ133"/>
  <c r="HI133"/>
  <c r="HH133"/>
  <c r="HG133"/>
  <c r="HF133"/>
  <c r="HE133"/>
  <c r="HD133"/>
  <c r="HC133"/>
  <c r="HB133"/>
  <c r="HA133"/>
  <c r="GZ133"/>
  <c r="GY133"/>
  <c r="GX133"/>
  <c r="GW133"/>
  <c r="GV133"/>
  <c r="GU133"/>
  <c r="GT133"/>
  <c r="GS133"/>
  <c r="GR133"/>
  <c r="GQ133"/>
  <c r="GP133"/>
  <c r="GO133"/>
  <c r="GN133"/>
  <c r="GM133"/>
  <c r="GL133"/>
  <c r="GK133"/>
  <c r="GJ133"/>
  <c r="GI133"/>
  <c r="GH133"/>
  <c r="GG133"/>
  <c r="GF133"/>
  <c r="GE133"/>
  <c r="GD133"/>
  <c r="GC133"/>
  <c r="GB133"/>
  <c r="GA133"/>
  <c r="FZ133"/>
  <c r="FY133"/>
  <c r="FX133"/>
  <c r="FW133"/>
  <c r="FV133"/>
  <c r="FU133"/>
  <c r="FT133"/>
  <c r="FS133"/>
  <c r="FR133"/>
  <c r="FQ133"/>
  <c r="FP133"/>
  <c r="FO133"/>
  <c r="FN133"/>
  <c r="FM133"/>
  <c r="FL133"/>
  <c r="FK133"/>
  <c r="FJ133"/>
  <c r="FI133"/>
  <c r="FH133"/>
  <c r="FG133"/>
  <c r="FF133"/>
  <c r="FE133"/>
  <c r="FD133"/>
  <c r="FC133"/>
  <c r="FB133"/>
  <c r="FA133"/>
  <c r="EZ133"/>
  <c r="EY133"/>
  <c r="EX133"/>
  <c r="EW133"/>
  <c r="EV133"/>
  <c r="EU133"/>
  <c r="ET133"/>
  <c r="ES133"/>
  <c r="ER133"/>
  <c r="EQ133"/>
  <c r="EP133"/>
  <c r="EO133"/>
  <c r="EN133"/>
  <c r="EM133"/>
  <c r="EL133"/>
  <c r="EK133"/>
  <c r="EJ133"/>
  <c r="EI133"/>
  <c r="EH133"/>
  <c r="EG133"/>
  <c r="EF133"/>
  <c r="EE133"/>
  <c r="ED133"/>
  <c r="EC133"/>
  <c r="EB133"/>
  <c r="EA133"/>
  <c r="DZ133"/>
  <c r="DY133"/>
  <c r="DX133"/>
  <c r="DW133"/>
  <c r="DV133"/>
  <c r="DU133"/>
  <c r="DT133"/>
  <c r="DS133"/>
  <c r="DR133"/>
  <c r="DQ133"/>
  <c r="DP133"/>
  <c r="DO133"/>
  <c r="DN133"/>
  <c r="DM133"/>
  <c r="DL133"/>
  <c r="DK133"/>
  <c r="DJ133"/>
  <c r="DI133"/>
  <c r="DH133"/>
  <c r="DG133"/>
  <c r="DF133"/>
  <c r="DE133"/>
  <c r="DD133"/>
  <c r="DC133"/>
  <c r="DB133"/>
  <c r="DA133"/>
  <c r="CZ133"/>
  <c r="CY133"/>
  <c r="CX133"/>
  <c r="CW133"/>
  <c r="CV133"/>
  <c r="CU133"/>
  <c r="CT133"/>
  <c r="CS133"/>
  <c r="CR133"/>
  <c r="CQ133"/>
  <c r="CP133"/>
  <c r="CO133"/>
  <c r="CN133"/>
  <c r="CM133"/>
  <c r="CL133"/>
  <c r="CK133"/>
  <c r="CJ133"/>
  <c r="CI133"/>
  <c r="CH133"/>
  <c r="CG133"/>
  <c r="CF133"/>
  <c r="CE133"/>
  <c r="CD133"/>
  <c r="CC133"/>
  <c r="CB133"/>
  <c r="CA133"/>
  <c r="BZ133"/>
  <c r="BY133"/>
  <c r="BX133"/>
  <c r="BW133"/>
  <c r="BV133"/>
  <c r="BU133"/>
  <c r="BT133"/>
  <c r="BS133"/>
  <c r="BR133"/>
  <c r="BQ133"/>
  <c r="BP133"/>
  <c r="BO133"/>
  <c r="BN133"/>
  <c r="BM133"/>
  <c r="BL133"/>
  <c r="BK133"/>
  <c r="BJ133"/>
  <c r="BI133"/>
  <c r="BH133"/>
  <c r="BG133"/>
  <c r="BF133"/>
  <c r="BE133"/>
  <c r="BD133"/>
  <c r="BC133"/>
  <c r="BB133"/>
  <c r="BA133"/>
  <c r="AZ133"/>
  <c r="AY133"/>
  <c r="AX133"/>
  <c r="AW133"/>
  <c r="AV133"/>
  <c r="AU133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RN132"/>
  <c r="RM132"/>
  <c r="RL132"/>
  <c r="RK132"/>
  <c r="RJ132"/>
  <c r="RI132"/>
  <c r="RH132"/>
  <c r="RG132"/>
  <c r="RF132"/>
  <c r="RE132"/>
  <c r="RD132"/>
  <c r="RC132"/>
  <c r="RB132"/>
  <c r="RA132"/>
  <c r="QZ132"/>
  <c r="QY132"/>
  <c r="QX132"/>
  <c r="QW132"/>
  <c r="QV132"/>
  <c r="QU132"/>
  <c r="QT132"/>
  <c r="QS132"/>
  <c r="QR132"/>
  <c r="QQ132"/>
  <c r="QP132"/>
  <c r="QO132"/>
  <c r="QN132"/>
  <c r="QM132"/>
  <c r="QL132"/>
  <c r="QK132"/>
  <c r="QJ132"/>
  <c r="QI132"/>
  <c r="QH132"/>
  <c r="QG132"/>
  <c r="QF132"/>
  <c r="QE132"/>
  <c r="QD132"/>
  <c r="QC132"/>
  <c r="QB132"/>
  <c r="QA132"/>
  <c r="PZ132"/>
  <c r="PY132"/>
  <c r="PX132"/>
  <c r="PW132"/>
  <c r="PV132"/>
  <c r="PU132"/>
  <c r="PT132"/>
  <c r="PS132"/>
  <c r="PR132"/>
  <c r="PQ132"/>
  <c r="PP132"/>
  <c r="PO132"/>
  <c r="PN132"/>
  <c r="PM132"/>
  <c r="PL132"/>
  <c r="PK132"/>
  <c r="PJ132"/>
  <c r="PI132"/>
  <c r="PH132"/>
  <c r="PG132"/>
  <c r="PF132"/>
  <c r="PE132"/>
  <c r="PD132"/>
  <c r="PC132"/>
  <c r="PB132"/>
  <c r="PA132"/>
  <c r="OZ132"/>
  <c r="OY132"/>
  <c r="OX132"/>
  <c r="OW132"/>
  <c r="OV132"/>
  <c r="OU132"/>
  <c r="OT132"/>
  <c r="OS132"/>
  <c r="OR132"/>
  <c r="OQ132"/>
  <c r="OP132"/>
  <c r="OO132"/>
  <c r="ON132"/>
  <c r="OM132"/>
  <c r="OL132"/>
  <c r="OK132"/>
  <c r="OJ132"/>
  <c r="OI132"/>
  <c r="OH132"/>
  <c r="OG132"/>
  <c r="OF132"/>
  <c r="OE132"/>
  <c r="OD132"/>
  <c r="OC132"/>
  <c r="OB132"/>
  <c r="OA132"/>
  <c r="NZ132"/>
  <c r="NY132"/>
  <c r="NX132"/>
  <c r="NW132"/>
  <c r="NV132"/>
  <c r="NU132"/>
  <c r="NT132"/>
  <c r="NS132"/>
  <c r="NR132"/>
  <c r="NQ132"/>
  <c r="NP132"/>
  <c r="NO132"/>
  <c r="NN132"/>
  <c r="NM132"/>
  <c r="NL132"/>
  <c r="NK132"/>
  <c r="NJ132"/>
  <c r="NI132"/>
  <c r="NH132"/>
  <c r="NG132"/>
  <c r="NF132"/>
  <c r="NE132"/>
  <c r="ND132"/>
  <c r="NC132"/>
  <c r="NB132"/>
  <c r="NA132"/>
  <c r="MZ132"/>
  <c r="MY132"/>
  <c r="MX132"/>
  <c r="MW132"/>
  <c r="MV132"/>
  <c r="MU132"/>
  <c r="MT132"/>
  <c r="MS132"/>
  <c r="MR132"/>
  <c r="MQ132"/>
  <c r="MP132"/>
  <c r="MO132"/>
  <c r="MN132"/>
  <c r="MM132"/>
  <c r="ML132"/>
  <c r="MK132"/>
  <c r="MJ132"/>
  <c r="MI132"/>
  <c r="MH132"/>
  <c r="MG132"/>
  <c r="MF132"/>
  <c r="ME132"/>
  <c r="MD132"/>
  <c r="MC132"/>
  <c r="MB132"/>
  <c r="MA132"/>
  <c r="LZ132"/>
  <c r="LY132"/>
  <c r="LX132"/>
  <c r="LW132"/>
  <c r="LV132"/>
  <c r="LU132"/>
  <c r="LT132"/>
  <c r="LS132"/>
  <c r="LR132"/>
  <c r="LQ132"/>
  <c r="LP132"/>
  <c r="LO132"/>
  <c r="LN132"/>
  <c r="LM132"/>
  <c r="LL132"/>
  <c r="LK132"/>
  <c r="LJ132"/>
  <c r="LI132"/>
  <c r="LH132"/>
  <c r="LG132"/>
  <c r="LF132"/>
  <c r="LE132"/>
  <c r="LD132"/>
  <c r="LC132"/>
  <c r="LB132"/>
  <c r="LA132"/>
  <c r="KZ132"/>
  <c r="KY132"/>
  <c r="KX132"/>
  <c r="KW132"/>
  <c r="KV132"/>
  <c r="KU132"/>
  <c r="KT132"/>
  <c r="KS132"/>
  <c r="KR132"/>
  <c r="KQ132"/>
  <c r="KP132"/>
  <c r="KO132"/>
  <c r="KN132"/>
  <c r="KM132"/>
  <c r="KL132"/>
  <c r="KK132"/>
  <c r="KJ132"/>
  <c r="KI132"/>
  <c r="KH132"/>
  <c r="KG132"/>
  <c r="KF132"/>
  <c r="KE132"/>
  <c r="KD132"/>
  <c r="KC132"/>
  <c r="KB132"/>
  <c r="KA132"/>
  <c r="JZ132"/>
  <c r="JY132"/>
  <c r="JX132"/>
  <c r="JW132"/>
  <c r="JV132"/>
  <c r="JU132"/>
  <c r="JT132"/>
  <c r="JS132"/>
  <c r="JR132"/>
  <c r="JQ132"/>
  <c r="JP132"/>
  <c r="JO132"/>
  <c r="JN132"/>
  <c r="JM132"/>
  <c r="JL132"/>
  <c r="JK132"/>
  <c r="JJ132"/>
  <c r="JI132"/>
  <c r="JH132"/>
  <c r="JG132"/>
  <c r="JF132"/>
  <c r="JE132"/>
  <c r="JD132"/>
  <c r="JC132"/>
  <c r="JB132"/>
  <c r="JA132"/>
  <c r="IZ132"/>
  <c r="IY132"/>
  <c r="IX132"/>
  <c r="IW132"/>
  <c r="IV132"/>
  <c r="IU132"/>
  <c r="IT132"/>
  <c r="IS132"/>
  <c r="IR132"/>
  <c r="IQ132"/>
  <c r="IP132"/>
  <c r="IO132"/>
  <c r="IN132"/>
  <c r="IM132"/>
  <c r="IL132"/>
  <c r="IK132"/>
  <c r="IJ132"/>
  <c r="II132"/>
  <c r="IH132"/>
  <c r="IG132"/>
  <c r="IF132"/>
  <c r="IE132"/>
  <c r="ID132"/>
  <c r="IC132"/>
  <c r="IB132"/>
  <c r="IA132"/>
  <c r="HZ132"/>
  <c r="HY132"/>
  <c r="HX132"/>
  <c r="HW132"/>
  <c r="HV132"/>
  <c r="HU132"/>
  <c r="HT132"/>
  <c r="HS132"/>
  <c r="HR132"/>
  <c r="HQ132"/>
  <c r="HP132"/>
  <c r="HO132"/>
  <c r="HN132"/>
  <c r="HM132"/>
  <c r="HL132"/>
  <c r="HK132"/>
  <c r="HJ132"/>
  <c r="HI132"/>
  <c r="HH132"/>
  <c r="HG132"/>
  <c r="HF132"/>
  <c r="HE132"/>
  <c r="HD132"/>
  <c r="HC132"/>
  <c r="HB132"/>
  <c r="HA132"/>
  <c r="GZ132"/>
  <c r="GY132"/>
  <c r="GX132"/>
  <c r="GW132"/>
  <c r="GV132"/>
  <c r="GU132"/>
  <c r="GT132"/>
  <c r="GS132"/>
  <c r="GR132"/>
  <c r="GQ132"/>
  <c r="GP132"/>
  <c r="GO132"/>
  <c r="GN132"/>
  <c r="GM132"/>
  <c r="GL132"/>
  <c r="GK132"/>
  <c r="GJ132"/>
  <c r="GI132"/>
  <c r="GH132"/>
  <c r="GG132"/>
  <c r="GF132"/>
  <c r="GE132"/>
  <c r="GD132"/>
  <c r="GC132"/>
  <c r="GB132"/>
  <c r="GA132"/>
  <c r="FZ132"/>
  <c r="FY132"/>
  <c r="FX132"/>
  <c r="FW132"/>
  <c r="FV132"/>
  <c r="FU132"/>
  <c r="FT132"/>
  <c r="FS132"/>
  <c r="FR132"/>
  <c r="FQ132"/>
  <c r="FP132"/>
  <c r="FO132"/>
  <c r="FN132"/>
  <c r="FM132"/>
  <c r="FL132"/>
  <c r="FK132"/>
  <c r="FJ132"/>
  <c r="FI132"/>
  <c r="FH132"/>
  <c r="FG132"/>
  <c r="FF132"/>
  <c r="FE132"/>
  <c r="FD132"/>
  <c r="FC132"/>
  <c r="FB132"/>
  <c r="FA132"/>
  <c r="EZ132"/>
  <c r="EY132"/>
  <c r="EX132"/>
  <c r="EW132"/>
  <c r="EV132"/>
  <c r="EU132"/>
  <c r="ET132"/>
  <c r="ES132"/>
  <c r="ER132"/>
  <c r="EQ132"/>
  <c r="EP132"/>
  <c r="EO132"/>
  <c r="EN132"/>
  <c r="EM132"/>
  <c r="EL132"/>
  <c r="EK132"/>
  <c r="EJ132"/>
  <c r="EI132"/>
  <c r="EH132"/>
  <c r="EG132"/>
  <c r="EF132"/>
  <c r="EE132"/>
  <c r="ED132"/>
  <c r="EC132"/>
  <c r="EB132"/>
  <c r="EA132"/>
  <c r="DZ132"/>
  <c r="DY132"/>
  <c r="DX132"/>
  <c r="DW132"/>
  <c r="DV132"/>
  <c r="DU132"/>
  <c r="DT132"/>
  <c r="DS132"/>
  <c r="DR132"/>
  <c r="DQ132"/>
  <c r="DP132"/>
  <c r="DO132"/>
  <c r="DN132"/>
  <c r="DM132"/>
  <c r="DL132"/>
  <c r="DK132"/>
  <c r="DJ132"/>
  <c r="DI132"/>
  <c r="DH132"/>
  <c r="DG132"/>
  <c r="DF132"/>
  <c r="DE132"/>
  <c r="DD132"/>
  <c r="DC132"/>
  <c r="DB132"/>
  <c r="DA132"/>
  <c r="CZ132"/>
  <c r="CY132"/>
  <c r="CX132"/>
  <c r="CW132"/>
  <c r="CV132"/>
  <c r="CU132"/>
  <c r="CT132"/>
  <c r="CS132"/>
  <c r="CR132"/>
  <c r="CQ132"/>
  <c r="CP132"/>
  <c r="CO132"/>
  <c r="CN132"/>
  <c r="CM132"/>
  <c r="CL132"/>
  <c r="CK132"/>
  <c r="CJ132"/>
  <c r="CI132"/>
  <c r="CH132"/>
  <c r="CG132"/>
  <c r="CF132"/>
  <c r="CE132"/>
  <c r="CD132"/>
  <c r="CC132"/>
  <c r="CB132"/>
  <c r="CA132"/>
  <c r="BZ132"/>
  <c r="BY132"/>
  <c r="BX132"/>
  <c r="BW132"/>
  <c r="BV132"/>
  <c r="BU132"/>
  <c r="BT132"/>
  <c r="BS132"/>
  <c r="BR132"/>
  <c r="BQ132"/>
  <c r="BP132"/>
  <c r="BO132"/>
  <c r="BN132"/>
  <c r="BM132"/>
  <c r="BL132"/>
  <c r="BK132"/>
  <c r="BJ132"/>
  <c r="BI132"/>
  <c r="BH132"/>
  <c r="BG132"/>
  <c r="BF132"/>
  <c r="BE132"/>
  <c r="BD132"/>
  <c r="BC132"/>
  <c r="BB132"/>
  <c r="BA132"/>
  <c r="AZ132"/>
  <c r="AY132"/>
  <c r="AX132"/>
  <c r="AW132"/>
  <c r="AV132"/>
  <c r="AU132"/>
  <c r="AT132"/>
  <c r="AS132"/>
  <c r="AR132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E132"/>
  <c r="D132"/>
  <c r="C132"/>
  <c r="RN131"/>
  <c r="RM131"/>
  <c r="RL131"/>
  <c r="RK131"/>
  <c r="RJ131"/>
  <c r="RI131"/>
  <c r="RH131"/>
  <c r="RG131"/>
  <c r="RF131"/>
  <c r="RE131"/>
  <c r="RD131"/>
  <c r="RC131"/>
  <c r="RB131"/>
  <c r="RA131"/>
  <c r="QZ131"/>
  <c r="QY131"/>
  <c r="QX131"/>
  <c r="QW131"/>
  <c r="QV131"/>
  <c r="QU131"/>
  <c r="QT131"/>
  <c r="QS131"/>
  <c r="QR131"/>
  <c r="QQ131"/>
  <c r="QP131"/>
  <c r="QO131"/>
  <c r="QN131"/>
  <c r="QM131"/>
  <c r="QL131"/>
  <c r="QK131"/>
  <c r="QJ131"/>
  <c r="QI131"/>
  <c r="QH131"/>
  <c r="QG131"/>
  <c r="QF131"/>
  <c r="QE131"/>
  <c r="QD131"/>
  <c r="QC131"/>
  <c r="QB131"/>
  <c r="QA131"/>
  <c r="PZ131"/>
  <c r="PY131"/>
  <c r="PX131"/>
  <c r="PW131"/>
  <c r="PV131"/>
  <c r="PU131"/>
  <c r="PT131"/>
  <c r="PS131"/>
  <c r="PR131"/>
  <c r="PQ131"/>
  <c r="PP131"/>
  <c r="PO131"/>
  <c r="PN131"/>
  <c r="PM131"/>
  <c r="PL131"/>
  <c r="PK131"/>
  <c r="PJ131"/>
  <c r="PI131"/>
  <c r="PH131"/>
  <c r="PG131"/>
  <c r="PF131"/>
  <c r="PE131"/>
  <c r="PD131"/>
  <c r="PC131"/>
  <c r="PB131"/>
  <c r="PA131"/>
  <c r="OZ131"/>
  <c r="OY131"/>
  <c r="OX131"/>
  <c r="OW131"/>
  <c r="OV131"/>
  <c r="OU131"/>
  <c r="OT131"/>
  <c r="OS131"/>
  <c r="OR131"/>
  <c r="OQ131"/>
  <c r="OP131"/>
  <c r="OO131"/>
  <c r="ON131"/>
  <c r="OM131"/>
  <c r="OL131"/>
  <c r="OK131"/>
  <c r="OJ131"/>
  <c r="OI131"/>
  <c r="OH131"/>
  <c r="OG131"/>
  <c r="OF131"/>
  <c r="OE131"/>
  <c r="OD131"/>
  <c r="OC131"/>
  <c r="OB131"/>
  <c r="OA131"/>
  <c r="NZ131"/>
  <c r="NY131"/>
  <c r="NX131"/>
  <c r="NW131"/>
  <c r="NV131"/>
  <c r="NU131"/>
  <c r="NT131"/>
  <c r="NS131"/>
  <c r="NR131"/>
  <c r="NQ131"/>
  <c r="NP131"/>
  <c r="NO131"/>
  <c r="NN131"/>
  <c r="NM131"/>
  <c r="NL131"/>
  <c r="NK131"/>
  <c r="NJ131"/>
  <c r="NI131"/>
  <c r="NH131"/>
  <c r="NG131"/>
  <c r="NF131"/>
  <c r="NE131"/>
  <c r="ND131"/>
  <c r="NC131"/>
  <c r="NB131"/>
  <c r="NA131"/>
  <c r="MZ131"/>
  <c r="MY131"/>
  <c r="MX131"/>
  <c r="MW131"/>
  <c r="MV131"/>
  <c r="MU131"/>
  <c r="MT131"/>
  <c r="MS131"/>
  <c r="MR131"/>
  <c r="MQ131"/>
  <c r="MP131"/>
  <c r="MO131"/>
  <c r="MN131"/>
  <c r="MM131"/>
  <c r="ML131"/>
  <c r="MK131"/>
  <c r="MJ131"/>
  <c r="MI131"/>
  <c r="MH131"/>
  <c r="MG131"/>
  <c r="MF131"/>
  <c r="ME131"/>
  <c r="MD131"/>
  <c r="MC131"/>
  <c r="MB131"/>
  <c r="MA131"/>
  <c r="LZ131"/>
  <c r="LY131"/>
  <c r="LX131"/>
  <c r="LW131"/>
  <c r="LV131"/>
  <c r="LU131"/>
  <c r="LT131"/>
  <c r="LS131"/>
  <c r="LR131"/>
  <c r="LQ131"/>
  <c r="LP131"/>
  <c r="LO131"/>
  <c r="LN131"/>
  <c r="LM131"/>
  <c r="LL131"/>
  <c r="LK131"/>
  <c r="LJ131"/>
  <c r="LI131"/>
  <c r="LH131"/>
  <c r="LG131"/>
  <c r="LF131"/>
  <c r="LE131"/>
  <c r="LD131"/>
  <c r="LC131"/>
  <c r="LB131"/>
  <c r="LA131"/>
  <c r="KZ131"/>
  <c r="KY131"/>
  <c r="KX131"/>
  <c r="KW131"/>
  <c r="KV131"/>
  <c r="KU131"/>
  <c r="KT131"/>
  <c r="KS131"/>
  <c r="KR131"/>
  <c r="KQ131"/>
  <c r="KP131"/>
  <c r="KO131"/>
  <c r="KN131"/>
  <c r="KM131"/>
  <c r="KL131"/>
  <c r="KK131"/>
  <c r="KJ131"/>
  <c r="KI131"/>
  <c r="KH131"/>
  <c r="KG131"/>
  <c r="KF131"/>
  <c r="KE131"/>
  <c r="KD131"/>
  <c r="KC131"/>
  <c r="KB131"/>
  <c r="KA131"/>
  <c r="JZ131"/>
  <c r="JY131"/>
  <c r="JX131"/>
  <c r="JW131"/>
  <c r="JV131"/>
  <c r="JU131"/>
  <c r="JT131"/>
  <c r="JS131"/>
  <c r="JR131"/>
  <c r="JQ131"/>
  <c r="JP131"/>
  <c r="JO131"/>
  <c r="JN131"/>
  <c r="JM131"/>
  <c r="JL131"/>
  <c r="JK131"/>
  <c r="JJ131"/>
  <c r="JI131"/>
  <c r="JH131"/>
  <c r="JG131"/>
  <c r="JF131"/>
  <c r="JE131"/>
  <c r="JD131"/>
  <c r="JC131"/>
  <c r="JB131"/>
  <c r="JA131"/>
  <c r="IZ131"/>
  <c r="IY131"/>
  <c r="IX131"/>
  <c r="IW131"/>
  <c r="IV131"/>
  <c r="IU131"/>
  <c r="IT131"/>
  <c r="IS131"/>
  <c r="IR131"/>
  <c r="IQ131"/>
  <c r="IP131"/>
  <c r="IO131"/>
  <c r="IN131"/>
  <c r="IM131"/>
  <c r="IL131"/>
  <c r="IK131"/>
  <c r="IJ131"/>
  <c r="II131"/>
  <c r="IH131"/>
  <c r="IG131"/>
  <c r="IF131"/>
  <c r="IE131"/>
  <c r="ID131"/>
  <c r="IC131"/>
  <c r="IB131"/>
  <c r="IA131"/>
  <c r="HZ131"/>
  <c r="HY131"/>
  <c r="HX131"/>
  <c r="HW131"/>
  <c r="HV131"/>
  <c r="HU131"/>
  <c r="HT131"/>
  <c r="HS131"/>
  <c r="HR131"/>
  <c r="HQ131"/>
  <c r="HP131"/>
  <c r="HO131"/>
  <c r="HN131"/>
  <c r="HM131"/>
  <c r="HL131"/>
  <c r="HK131"/>
  <c r="HJ131"/>
  <c r="HI131"/>
  <c r="HH131"/>
  <c r="HG131"/>
  <c r="HF131"/>
  <c r="HE131"/>
  <c r="HD131"/>
  <c r="HC131"/>
  <c r="HB131"/>
  <c r="HA131"/>
  <c r="GZ131"/>
  <c r="GY131"/>
  <c r="GX131"/>
  <c r="GW131"/>
  <c r="GV131"/>
  <c r="GU131"/>
  <c r="GT131"/>
  <c r="GS131"/>
  <c r="GR131"/>
  <c r="GQ131"/>
  <c r="GP131"/>
  <c r="GO131"/>
  <c r="GN131"/>
  <c r="GM131"/>
  <c r="GL131"/>
  <c r="GK131"/>
  <c r="GJ131"/>
  <c r="GI131"/>
  <c r="GH131"/>
  <c r="GG131"/>
  <c r="GF131"/>
  <c r="GE131"/>
  <c r="GD131"/>
  <c r="GC131"/>
  <c r="GB131"/>
  <c r="GA131"/>
  <c r="FZ131"/>
  <c r="FY131"/>
  <c r="FX131"/>
  <c r="FW131"/>
  <c r="FV131"/>
  <c r="FU131"/>
  <c r="FT131"/>
  <c r="FS131"/>
  <c r="FR131"/>
  <c r="FQ131"/>
  <c r="FP131"/>
  <c r="FO131"/>
  <c r="FN131"/>
  <c r="FM131"/>
  <c r="FL131"/>
  <c r="FK131"/>
  <c r="FJ131"/>
  <c r="FI131"/>
  <c r="FH131"/>
  <c r="FG131"/>
  <c r="FF131"/>
  <c r="FE131"/>
  <c r="FD131"/>
  <c r="FC131"/>
  <c r="FB131"/>
  <c r="FA131"/>
  <c r="EZ131"/>
  <c r="EY131"/>
  <c r="EX131"/>
  <c r="EW131"/>
  <c r="EV131"/>
  <c r="EU131"/>
  <c r="ET131"/>
  <c r="ES131"/>
  <c r="ER131"/>
  <c r="EQ131"/>
  <c r="EP131"/>
  <c r="EO131"/>
  <c r="EN131"/>
  <c r="EM131"/>
  <c r="EL131"/>
  <c r="EK131"/>
  <c r="EJ131"/>
  <c r="EI131"/>
  <c r="EH131"/>
  <c r="EG131"/>
  <c r="EF131"/>
  <c r="EE131"/>
  <c r="ED131"/>
  <c r="EC131"/>
  <c r="EB131"/>
  <c r="EA131"/>
  <c r="DZ131"/>
  <c r="DY131"/>
  <c r="DX131"/>
  <c r="DW131"/>
  <c r="DV131"/>
  <c r="DU131"/>
  <c r="DT131"/>
  <c r="DS131"/>
  <c r="DR131"/>
  <c r="DQ131"/>
  <c r="DP131"/>
  <c r="DO131"/>
  <c r="DN131"/>
  <c r="DM131"/>
  <c r="DL131"/>
  <c r="DK131"/>
  <c r="DJ131"/>
  <c r="DI131"/>
  <c r="DH131"/>
  <c r="DG131"/>
  <c r="DF131"/>
  <c r="DE131"/>
  <c r="DD131"/>
  <c r="DC131"/>
  <c r="DB131"/>
  <c r="DA131"/>
  <c r="CZ131"/>
  <c r="CY131"/>
  <c r="CX131"/>
  <c r="CW131"/>
  <c r="CV131"/>
  <c r="CU131"/>
  <c r="CT131"/>
  <c r="CS131"/>
  <c r="CR131"/>
  <c r="CQ131"/>
  <c r="CP131"/>
  <c r="CO131"/>
  <c r="CN131"/>
  <c r="CM131"/>
  <c r="CL131"/>
  <c r="CK131"/>
  <c r="CJ131"/>
  <c r="CI131"/>
  <c r="CH131"/>
  <c r="CG131"/>
  <c r="CF131"/>
  <c r="CE131"/>
  <c r="CD131"/>
  <c r="CC131"/>
  <c r="CB131"/>
  <c r="CA131"/>
  <c r="BZ131"/>
  <c r="BY131"/>
  <c r="BX131"/>
  <c r="BW131"/>
  <c r="BV131"/>
  <c r="BU131"/>
  <c r="BT131"/>
  <c r="BS131"/>
  <c r="BR131"/>
  <c r="BQ131"/>
  <c r="BP131"/>
  <c r="BO131"/>
  <c r="BN131"/>
  <c r="BM131"/>
  <c r="BL131"/>
  <c r="BK131"/>
  <c r="BJ131"/>
  <c r="BI131"/>
  <c r="BH131"/>
  <c r="BG131"/>
  <c r="BF131"/>
  <c r="BE131"/>
  <c r="BD131"/>
  <c r="BC131"/>
  <c r="BB131"/>
  <c r="BA131"/>
  <c r="AZ131"/>
  <c r="AY131"/>
  <c r="AX131"/>
  <c r="AW131"/>
  <c r="AV131"/>
  <c r="AU131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RN130"/>
  <c r="RM130"/>
  <c r="RL130"/>
  <c r="RK130"/>
  <c r="RJ130"/>
  <c r="RI130"/>
  <c r="RH130"/>
  <c r="RG130"/>
  <c r="RF130"/>
  <c r="RE130"/>
  <c r="RD130"/>
  <c r="RC130"/>
  <c r="RB130"/>
  <c r="RA130"/>
  <c r="QZ130"/>
  <c r="QY130"/>
  <c r="QX130"/>
  <c r="QW130"/>
  <c r="QV130"/>
  <c r="QU130"/>
  <c r="QT130"/>
  <c r="QS130"/>
  <c r="QR130"/>
  <c r="QQ130"/>
  <c r="QP130"/>
  <c r="QO130"/>
  <c r="QN130"/>
  <c r="QM130"/>
  <c r="QL130"/>
  <c r="QK130"/>
  <c r="QJ130"/>
  <c r="QI130"/>
  <c r="QH130"/>
  <c r="QG130"/>
  <c r="QF130"/>
  <c r="QE130"/>
  <c r="QD130"/>
  <c r="QC130"/>
  <c r="QB130"/>
  <c r="QA130"/>
  <c r="PZ130"/>
  <c r="PY130"/>
  <c r="PX130"/>
  <c r="PW130"/>
  <c r="PV130"/>
  <c r="PU130"/>
  <c r="PT130"/>
  <c r="PS130"/>
  <c r="PR130"/>
  <c r="PQ130"/>
  <c r="PP130"/>
  <c r="PO130"/>
  <c r="PN130"/>
  <c r="PM130"/>
  <c r="PL130"/>
  <c r="PK130"/>
  <c r="PJ130"/>
  <c r="PI130"/>
  <c r="PH130"/>
  <c r="PG130"/>
  <c r="PF130"/>
  <c r="PE130"/>
  <c r="PD130"/>
  <c r="PC130"/>
  <c r="PB130"/>
  <c r="PA130"/>
  <c r="OZ130"/>
  <c r="OY130"/>
  <c r="OX130"/>
  <c r="OW130"/>
  <c r="OV130"/>
  <c r="OU130"/>
  <c r="OT130"/>
  <c r="OS130"/>
  <c r="OR130"/>
  <c r="OQ130"/>
  <c r="OP130"/>
  <c r="OO130"/>
  <c r="ON130"/>
  <c r="OM130"/>
  <c r="OL130"/>
  <c r="OK130"/>
  <c r="OJ130"/>
  <c r="OI130"/>
  <c r="OH130"/>
  <c r="OG130"/>
  <c r="OF130"/>
  <c r="OE130"/>
  <c r="OD130"/>
  <c r="OC130"/>
  <c r="OB130"/>
  <c r="OA130"/>
  <c r="NZ130"/>
  <c r="NY130"/>
  <c r="NX130"/>
  <c r="NW130"/>
  <c r="NV130"/>
  <c r="NU130"/>
  <c r="NT130"/>
  <c r="NS130"/>
  <c r="NR130"/>
  <c r="NQ130"/>
  <c r="NP130"/>
  <c r="NO130"/>
  <c r="NN130"/>
  <c r="NM130"/>
  <c r="NL130"/>
  <c r="NK130"/>
  <c r="NJ130"/>
  <c r="NI130"/>
  <c r="NH130"/>
  <c r="NG130"/>
  <c r="NF130"/>
  <c r="NE130"/>
  <c r="ND130"/>
  <c r="NC130"/>
  <c r="NB130"/>
  <c r="NA130"/>
  <c r="MZ130"/>
  <c r="MY130"/>
  <c r="MX130"/>
  <c r="MW130"/>
  <c r="MV130"/>
  <c r="MU130"/>
  <c r="MT130"/>
  <c r="MS130"/>
  <c r="MR130"/>
  <c r="MQ130"/>
  <c r="MP130"/>
  <c r="MO130"/>
  <c r="MN130"/>
  <c r="MM130"/>
  <c r="ML130"/>
  <c r="MK130"/>
  <c r="MJ130"/>
  <c r="MI130"/>
  <c r="MH130"/>
  <c r="MG130"/>
  <c r="MF130"/>
  <c r="ME130"/>
  <c r="MD130"/>
  <c r="MC130"/>
  <c r="MB130"/>
  <c r="MA130"/>
  <c r="LZ130"/>
  <c r="LY130"/>
  <c r="LX130"/>
  <c r="LW130"/>
  <c r="LV130"/>
  <c r="LU130"/>
  <c r="LT130"/>
  <c r="LS130"/>
  <c r="LR130"/>
  <c r="LQ130"/>
  <c r="LP130"/>
  <c r="LO130"/>
  <c r="LN130"/>
  <c r="LM130"/>
  <c r="LL130"/>
  <c r="LK130"/>
  <c r="LJ130"/>
  <c r="LI130"/>
  <c r="LH130"/>
  <c r="LG130"/>
  <c r="LF130"/>
  <c r="LE130"/>
  <c r="LD130"/>
  <c r="LC130"/>
  <c r="LB130"/>
  <c r="LA130"/>
  <c r="KZ130"/>
  <c r="KY130"/>
  <c r="KX130"/>
  <c r="KW130"/>
  <c r="KV130"/>
  <c r="KU130"/>
  <c r="KT130"/>
  <c r="KS130"/>
  <c r="KR130"/>
  <c r="KQ130"/>
  <c r="KP130"/>
  <c r="KO130"/>
  <c r="KN130"/>
  <c r="KM130"/>
  <c r="KL130"/>
  <c r="KK130"/>
  <c r="KJ130"/>
  <c r="KI130"/>
  <c r="KH130"/>
  <c r="KG130"/>
  <c r="KF130"/>
  <c r="KE130"/>
  <c r="KD130"/>
  <c r="KC130"/>
  <c r="KB130"/>
  <c r="KA130"/>
  <c r="JZ130"/>
  <c r="JY130"/>
  <c r="JX130"/>
  <c r="JW130"/>
  <c r="JV130"/>
  <c r="JU130"/>
  <c r="JT130"/>
  <c r="JS130"/>
  <c r="JR130"/>
  <c r="JQ130"/>
  <c r="JP130"/>
  <c r="JO130"/>
  <c r="JN130"/>
  <c r="JM130"/>
  <c r="JL130"/>
  <c r="JK130"/>
  <c r="JJ130"/>
  <c r="JI130"/>
  <c r="JH130"/>
  <c r="JG130"/>
  <c r="JF130"/>
  <c r="JE130"/>
  <c r="JD130"/>
  <c r="JC130"/>
  <c r="JB130"/>
  <c r="JA130"/>
  <c r="IZ130"/>
  <c r="IY130"/>
  <c r="IX130"/>
  <c r="IW130"/>
  <c r="IV130"/>
  <c r="IU130"/>
  <c r="IT130"/>
  <c r="IS130"/>
  <c r="IR130"/>
  <c r="IQ130"/>
  <c r="IP130"/>
  <c r="IO130"/>
  <c r="IN130"/>
  <c r="IM130"/>
  <c r="IL130"/>
  <c r="IK130"/>
  <c r="IJ130"/>
  <c r="II130"/>
  <c r="IH130"/>
  <c r="IG130"/>
  <c r="IF130"/>
  <c r="IE130"/>
  <c r="ID130"/>
  <c r="IC130"/>
  <c r="IB130"/>
  <c r="IA130"/>
  <c r="HZ130"/>
  <c r="HY130"/>
  <c r="HX130"/>
  <c r="HW130"/>
  <c r="HV130"/>
  <c r="HU130"/>
  <c r="HT130"/>
  <c r="HS130"/>
  <c r="HR130"/>
  <c r="HQ130"/>
  <c r="HP130"/>
  <c r="HO130"/>
  <c r="HN130"/>
  <c r="HM130"/>
  <c r="HL130"/>
  <c r="HK130"/>
  <c r="HJ130"/>
  <c r="HI130"/>
  <c r="HH130"/>
  <c r="HG130"/>
  <c r="HF130"/>
  <c r="HE130"/>
  <c r="HD130"/>
  <c r="HC130"/>
  <c r="HB130"/>
  <c r="HA130"/>
  <c r="GZ130"/>
  <c r="GY130"/>
  <c r="GX130"/>
  <c r="GW130"/>
  <c r="GV130"/>
  <c r="GU130"/>
  <c r="GT130"/>
  <c r="GS130"/>
  <c r="GR130"/>
  <c r="GQ130"/>
  <c r="GP130"/>
  <c r="GO130"/>
  <c r="GN130"/>
  <c r="GM130"/>
  <c r="GL130"/>
  <c r="GK130"/>
  <c r="GJ130"/>
  <c r="GI130"/>
  <c r="GH130"/>
  <c r="GG130"/>
  <c r="GF130"/>
  <c r="GE130"/>
  <c r="GD130"/>
  <c r="GC130"/>
  <c r="GB130"/>
  <c r="GA130"/>
  <c r="FZ130"/>
  <c r="FY130"/>
  <c r="FX130"/>
  <c r="FW130"/>
  <c r="FV130"/>
  <c r="FU130"/>
  <c r="FT130"/>
  <c r="FS130"/>
  <c r="FR130"/>
  <c r="FQ130"/>
  <c r="FP130"/>
  <c r="FO130"/>
  <c r="FN130"/>
  <c r="FM130"/>
  <c r="FL130"/>
  <c r="FK130"/>
  <c r="FJ130"/>
  <c r="FI130"/>
  <c r="FH130"/>
  <c r="FG130"/>
  <c r="FF130"/>
  <c r="FE130"/>
  <c r="FD130"/>
  <c r="FC130"/>
  <c r="FB130"/>
  <c r="FA130"/>
  <c r="EZ130"/>
  <c r="EY130"/>
  <c r="EX130"/>
  <c r="EW130"/>
  <c r="EV130"/>
  <c r="EU130"/>
  <c r="ET130"/>
  <c r="ES130"/>
  <c r="ER130"/>
  <c r="EQ130"/>
  <c r="EP130"/>
  <c r="EO130"/>
  <c r="EN130"/>
  <c r="EM130"/>
  <c r="EL130"/>
  <c r="EK130"/>
  <c r="EJ130"/>
  <c r="EI130"/>
  <c r="EH130"/>
  <c r="EG130"/>
  <c r="EF130"/>
  <c r="EE130"/>
  <c r="ED130"/>
  <c r="EC130"/>
  <c r="EB130"/>
  <c r="EA130"/>
  <c r="DZ130"/>
  <c r="DY130"/>
  <c r="DX130"/>
  <c r="DW130"/>
  <c r="DV130"/>
  <c r="DU130"/>
  <c r="DT130"/>
  <c r="DS130"/>
  <c r="DR130"/>
  <c r="DQ130"/>
  <c r="DP130"/>
  <c r="DO130"/>
  <c r="DN130"/>
  <c r="DM130"/>
  <c r="DL130"/>
  <c r="DK130"/>
  <c r="DJ130"/>
  <c r="DI130"/>
  <c r="DH130"/>
  <c r="DG130"/>
  <c r="DF130"/>
  <c r="DE130"/>
  <c r="DD130"/>
  <c r="DC130"/>
  <c r="DB130"/>
  <c r="DA130"/>
  <c r="CZ130"/>
  <c r="CY130"/>
  <c r="CX130"/>
  <c r="CW130"/>
  <c r="CV130"/>
  <c r="CU130"/>
  <c r="CT130"/>
  <c r="CS130"/>
  <c r="CR130"/>
  <c r="CQ130"/>
  <c r="CP130"/>
  <c r="CO130"/>
  <c r="CN130"/>
  <c r="CM130"/>
  <c r="CL130"/>
  <c r="CK130"/>
  <c r="CJ130"/>
  <c r="CI130"/>
  <c r="CH130"/>
  <c r="CG130"/>
  <c r="CF130"/>
  <c r="CE130"/>
  <c r="CD130"/>
  <c r="CC130"/>
  <c r="CB130"/>
  <c r="CA130"/>
  <c r="BZ130"/>
  <c r="BY130"/>
  <c r="BX130"/>
  <c r="BW130"/>
  <c r="BV130"/>
  <c r="BU130"/>
  <c r="BT130"/>
  <c r="BS130"/>
  <c r="BR130"/>
  <c r="BQ130"/>
  <c r="BP130"/>
  <c r="BO130"/>
  <c r="BN130"/>
  <c r="BM130"/>
  <c r="BL130"/>
  <c r="BK130"/>
  <c r="BJ130"/>
  <c r="BI130"/>
  <c r="BH130"/>
  <c r="BG130"/>
  <c r="BF130"/>
  <c r="BE130"/>
  <c r="BD130"/>
  <c r="BC130"/>
  <c r="BB130"/>
  <c r="BA130"/>
  <c r="AZ130"/>
  <c r="AY130"/>
  <c r="AX130"/>
  <c r="AW130"/>
  <c r="AV130"/>
  <c r="AU130"/>
  <c r="AT130"/>
  <c r="AS130"/>
  <c r="AR130"/>
  <c r="AQ130"/>
  <c r="AP130"/>
  <c r="AO130"/>
  <c r="AN130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C130"/>
  <c r="RN129"/>
  <c r="RM129"/>
  <c r="RL129"/>
  <c r="RK129"/>
  <c r="RJ129"/>
  <c r="RI129"/>
  <c r="RH129"/>
  <c r="RG129"/>
  <c r="RF129"/>
  <c r="RE129"/>
  <c r="RD129"/>
  <c r="RC129"/>
  <c r="RB129"/>
  <c r="RA129"/>
  <c r="QZ129"/>
  <c r="QY129"/>
  <c r="QX129"/>
  <c r="QW129"/>
  <c r="QV129"/>
  <c r="QU129"/>
  <c r="QT129"/>
  <c r="QS129"/>
  <c r="QR129"/>
  <c r="QQ129"/>
  <c r="QP129"/>
  <c r="QO129"/>
  <c r="QN129"/>
  <c r="QM129"/>
  <c r="QL129"/>
  <c r="QK129"/>
  <c r="QJ129"/>
  <c r="QI129"/>
  <c r="QH129"/>
  <c r="QG129"/>
  <c r="QF129"/>
  <c r="QE129"/>
  <c r="QD129"/>
  <c r="QC129"/>
  <c r="QB129"/>
  <c r="QA129"/>
  <c r="PZ129"/>
  <c r="PY129"/>
  <c r="PX129"/>
  <c r="PW129"/>
  <c r="PV129"/>
  <c r="PU129"/>
  <c r="PT129"/>
  <c r="PS129"/>
  <c r="PR129"/>
  <c r="PQ129"/>
  <c r="PP129"/>
  <c r="PO129"/>
  <c r="PN129"/>
  <c r="PM129"/>
  <c r="PL129"/>
  <c r="PK129"/>
  <c r="PJ129"/>
  <c r="PI129"/>
  <c r="PH129"/>
  <c r="PG129"/>
  <c r="PF129"/>
  <c r="PE129"/>
  <c r="PD129"/>
  <c r="PC129"/>
  <c r="PB129"/>
  <c r="PA129"/>
  <c r="OZ129"/>
  <c r="OY129"/>
  <c r="OX129"/>
  <c r="OW129"/>
  <c r="OV129"/>
  <c r="OU129"/>
  <c r="OT129"/>
  <c r="OS129"/>
  <c r="OR129"/>
  <c r="OQ129"/>
  <c r="OP129"/>
  <c r="OO129"/>
  <c r="ON129"/>
  <c r="OM129"/>
  <c r="OL129"/>
  <c r="OK129"/>
  <c r="OJ129"/>
  <c r="OI129"/>
  <c r="OH129"/>
  <c r="OG129"/>
  <c r="OF129"/>
  <c r="OE129"/>
  <c r="OD129"/>
  <c r="OC129"/>
  <c r="OB129"/>
  <c r="OA129"/>
  <c r="NZ129"/>
  <c r="NY129"/>
  <c r="NX129"/>
  <c r="NW129"/>
  <c r="NV129"/>
  <c r="NU129"/>
  <c r="NT129"/>
  <c r="NS129"/>
  <c r="NR129"/>
  <c r="NQ129"/>
  <c r="NP129"/>
  <c r="NO129"/>
  <c r="NN129"/>
  <c r="NM129"/>
  <c r="NL129"/>
  <c r="NK129"/>
  <c r="NJ129"/>
  <c r="NI129"/>
  <c r="NH129"/>
  <c r="NG129"/>
  <c r="NF129"/>
  <c r="NE129"/>
  <c r="ND129"/>
  <c r="NC129"/>
  <c r="NB129"/>
  <c r="NA129"/>
  <c r="MZ129"/>
  <c r="MY129"/>
  <c r="MX129"/>
  <c r="MW129"/>
  <c r="MV129"/>
  <c r="MU129"/>
  <c r="MT129"/>
  <c r="MS129"/>
  <c r="MR129"/>
  <c r="MQ129"/>
  <c r="MP129"/>
  <c r="MO129"/>
  <c r="MN129"/>
  <c r="MM129"/>
  <c r="ML129"/>
  <c r="MK129"/>
  <c r="MJ129"/>
  <c r="MI129"/>
  <c r="MH129"/>
  <c r="MG129"/>
  <c r="MF129"/>
  <c r="ME129"/>
  <c r="MD129"/>
  <c r="MC129"/>
  <c r="MB129"/>
  <c r="MA129"/>
  <c r="LZ129"/>
  <c r="LY129"/>
  <c r="LX129"/>
  <c r="LW129"/>
  <c r="LV129"/>
  <c r="LU129"/>
  <c r="LT129"/>
  <c r="LS129"/>
  <c r="LR129"/>
  <c r="LQ129"/>
  <c r="LP129"/>
  <c r="LO129"/>
  <c r="LN129"/>
  <c r="LM129"/>
  <c r="LL129"/>
  <c r="LK129"/>
  <c r="LJ129"/>
  <c r="LI129"/>
  <c r="LH129"/>
  <c r="LG129"/>
  <c r="LF129"/>
  <c r="LE129"/>
  <c r="LD129"/>
  <c r="LC129"/>
  <c r="LB129"/>
  <c r="LA129"/>
  <c r="KZ129"/>
  <c r="KY129"/>
  <c r="KX129"/>
  <c r="KW129"/>
  <c r="KV129"/>
  <c r="KU129"/>
  <c r="KT129"/>
  <c r="KS129"/>
  <c r="KR129"/>
  <c r="KQ129"/>
  <c r="KP129"/>
  <c r="KO129"/>
  <c r="KN129"/>
  <c r="KM129"/>
  <c r="KL129"/>
  <c r="KK129"/>
  <c r="KJ129"/>
  <c r="KI129"/>
  <c r="KH129"/>
  <c r="KG129"/>
  <c r="KF129"/>
  <c r="KE129"/>
  <c r="KD129"/>
  <c r="KC129"/>
  <c r="KB129"/>
  <c r="KA129"/>
  <c r="JZ129"/>
  <c r="JY129"/>
  <c r="JX129"/>
  <c r="JW129"/>
  <c r="JV129"/>
  <c r="JU129"/>
  <c r="JT129"/>
  <c r="JS129"/>
  <c r="JR129"/>
  <c r="JQ129"/>
  <c r="JP129"/>
  <c r="JO129"/>
  <c r="JN129"/>
  <c r="JM129"/>
  <c r="JL129"/>
  <c r="JK129"/>
  <c r="JJ129"/>
  <c r="JI129"/>
  <c r="JH129"/>
  <c r="JG129"/>
  <c r="JF129"/>
  <c r="JE129"/>
  <c r="JD129"/>
  <c r="JC129"/>
  <c r="JB129"/>
  <c r="JA129"/>
  <c r="IZ129"/>
  <c r="IY129"/>
  <c r="IX129"/>
  <c r="IW129"/>
  <c r="IV129"/>
  <c r="IU129"/>
  <c r="IT129"/>
  <c r="IS129"/>
  <c r="IR129"/>
  <c r="IQ129"/>
  <c r="IP129"/>
  <c r="IO129"/>
  <c r="IN129"/>
  <c r="IM129"/>
  <c r="IL129"/>
  <c r="IK129"/>
  <c r="IJ129"/>
  <c r="II129"/>
  <c r="IH129"/>
  <c r="IG129"/>
  <c r="IF129"/>
  <c r="IE129"/>
  <c r="ID129"/>
  <c r="IC129"/>
  <c r="IB129"/>
  <c r="IA129"/>
  <c r="HZ129"/>
  <c r="HY129"/>
  <c r="HX129"/>
  <c r="HW129"/>
  <c r="HV129"/>
  <c r="HU129"/>
  <c r="HT129"/>
  <c r="HS129"/>
  <c r="HR129"/>
  <c r="HQ129"/>
  <c r="HP129"/>
  <c r="HO129"/>
  <c r="HN129"/>
  <c r="HM129"/>
  <c r="HL129"/>
  <c r="HK129"/>
  <c r="HJ129"/>
  <c r="HI129"/>
  <c r="HH129"/>
  <c r="HG129"/>
  <c r="HF129"/>
  <c r="HE129"/>
  <c r="HD129"/>
  <c r="HC129"/>
  <c r="HB129"/>
  <c r="HA129"/>
  <c r="GZ129"/>
  <c r="GY129"/>
  <c r="GX129"/>
  <c r="GW129"/>
  <c r="GV129"/>
  <c r="GU129"/>
  <c r="GT129"/>
  <c r="GS129"/>
  <c r="GR129"/>
  <c r="GQ129"/>
  <c r="GP129"/>
  <c r="GO129"/>
  <c r="GN129"/>
  <c r="GM129"/>
  <c r="GL129"/>
  <c r="GK129"/>
  <c r="GJ129"/>
  <c r="GI129"/>
  <c r="GH129"/>
  <c r="GG129"/>
  <c r="GF129"/>
  <c r="GE129"/>
  <c r="GD129"/>
  <c r="GC129"/>
  <c r="GB129"/>
  <c r="GA129"/>
  <c r="FZ129"/>
  <c r="FY129"/>
  <c r="FX129"/>
  <c r="FW129"/>
  <c r="FV129"/>
  <c r="FU129"/>
  <c r="FT129"/>
  <c r="FS129"/>
  <c r="FR129"/>
  <c r="FQ129"/>
  <c r="FP129"/>
  <c r="FO129"/>
  <c r="FN129"/>
  <c r="FM129"/>
  <c r="FL129"/>
  <c r="FK129"/>
  <c r="FJ129"/>
  <c r="FI129"/>
  <c r="FH129"/>
  <c r="FG129"/>
  <c r="FF129"/>
  <c r="FE129"/>
  <c r="FD129"/>
  <c r="FC129"/>
  <c r="FB129"/>
  <c r="FA129"/>
  <c r="EZ129"/>
  <c r="EY129"/>
  <c r="EX129"/>
  <c r="EW129"/>
  <c r="EV129"/>
  <c r="EU129"/>
  <c r="ET129"/>
  <c r="ES129"/>
  <c r="ER129"/>
  <c r="EQ129"/>
  <c r="EP129"/>
  <c r="EO129"/>
  <c r="EN129"/>
  <c r="EM129"/>
  <c r="EL129"/>
  <c r="EK129"/>
  <c r="EJ129"/>
  <c r="EI129"/>
  <c r="EH129"/>
  <c r="EG129"/>
  <c r="EF129"/>
  <c r="EE129"/>
  <c r="ED129"/>
  <c r="EC129"/>
  <c r="EB129"/>
  <c r="EA129"/>
  <c r="DZ129"/>
  <c r="DY129"/>
  <c r="DX129"/>
  <c r="DW129"/>
  <c r="DV129"/>
  <c r="DU129"/>
  <c r="DT129"/>
  <c r="DS129"/>
  <c r="DR129"/>
  <c r="DQ129"/>
  <c r="DP129"/>
  <c r="DO129"/>
  <c r="DN129"/>
  <c r="DM129"/>
  <c r="DL129"/>
  <c r="DK129"/>
  <c r="DJ129"/>
  <c r="DI129"/>
  <c r="DH129"/>
  <c r="DG129"/>
  <c r="DF129"/>
  <c r="DE129"/>
  <c r="DD129"/>
  <c r="DC129"/>
  <c r="DB129"/>
  <c r="DA129"/>
  <c r="CZ129"/>
  <c r="CY129"/>
  <c r="CX129"/>
  <c r="CW129"/>
  <c r="CV129"/>
  <c r="CU129"/>
  <c r="CT129"/>
  <c r="CS129"/>
  <c r="CR129"/>
  <c r="CQ129"/>
  <c r="CP129"/>
  <c r="CO129"/>
  <c r="CN129"/>
  <c r="CM129"/>
  <c r="CL129"/>
  <c r="CK129"/>
  <c r="CJ129"/>
  <c r="CI129"/>
  <c r="CH129"/>
  <c r="CG129"/>
  <c r="CF129"/>
  <c r="CE129"/>
  <c r="CD129"/>
  <c r="CC129"/>
  <c r="CB129"/>
  <c r="CA129"/>
  <c r="BZ129"/>
  <c r="BY129"/>
  <c r="BX129"/>
  <c r="BW129"/>
  <c r="BV129"/>
  <c r="BU129"/>
  <c r="BT129"/>
  <c r="BS129"/>
  <c r="BR129"/>
  <c r="BQ129"/>
  <c r="BP129"/>
  <c r="BO129"/>
  <c r="BN129"/>
  <c r="BM129"/>
  <c r="BL129"/>
  <c r="BK129"/>
  <c r="BJ129"/>
  <c r="BI129"/>
  <c r="BH129"/>
  <c r="BG129"/>
  <c r="BF129"/>
  <c r="BE129"/>
  <c r="BD129"/>
  <c r="BC129"/>
  <c r="BB129"/>
  <c r="BA129"/>
  <c r="AZ129"/>
  <c r="AY129"/>
  <c r="AX129"/>
  <c r="AW129"/>
  <c r="AV129"/>
  <c r="AU129"/>
  <c r="AT129"/>
  <c r="AS129"/>
  <c r="AR129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RN128"/>
  <c r="RM128"/>
  <c r="RL128"/>
  <c r="RK128"/>
  <c r="RJ128"/>
  <c r="RI128"/>
  <c r="RH128"/>
  <c r="RG128"/>
  <c r="RF128"/>
  <c r="RE128"/>
  <c r="RD128"/>
  <c r="RC128"/>
  <c r="RB128"/>
  <c r="RA128"/>
  <c r="QZ128"/>
  <c r="QY128"/>
  <c r="QX128"/>
  <c r="QW128"/>
  <c r="QV128"/>
  <c r="QU128"/>
  <c r="QT128"/>
  <c r="QS128"/>
  <c r="QR128"/>
  <c r="QQ128"/>
  <c r="QP128"/>
  <c r="QO128"/>
  <c r="QN128"/>
  <c r="QM128"/>
  <c r="QL128"/>
  <c r="QK128"/>
  <c r="QJ128"/>
  <c r="QI128"/>
  <c r="QH128"/>
  <c r="QG128"/>
  <c r="QF128"/>
  <c r="QE128"/>
  <c r="QD128"/>
  <c r="QC128"/>
  <c r="QB128"/>
  <c r="QA128"/>
  <c r="PZ128"/>
  <c r="PY128"/>
  <c r="PX128"/>
  <c r="PW128"/>
  <c r="PV128"/>
  <c r="PU128"/>
  <c r="PT128"/>
  <c r="PS128"/>
  <c r="PR128"/>
  <c r="PQ128"/>
  <c r="PP128"/>
  <c r="PO128"/>
  <c r="PN128"/>
  <c r="PM128"/>
  <c r="PL128"/>
  <c r="PK128"/>
  <c r="PJ128"/>
  <c r="PI128"/>
  <c r="PH128"/>
  <c r="PG128"/>
  <c r="PF128"/>
  <c r="PE128"/>
  <c r="PD128"/>
  <c r="PC128"/>
  <c r="PB128"/>
  <c r="PA128"/>
  <c r="OZ128"/>
  <c r="OY128"/>
  <c r="OX128"/>
  <c r="OW128"/>
  <c r="OV128"/>
  <c r="OU128"/>
  <c r="OT128"/>
  <c r="OS128"/>
  <c r="OR128"/>
  <c r="OQ128"/>
  <c r="OP128"/>
  <c r="OO128"/>
  <c r="ON128"/>
  <c r="OM128"/>
  <c r="OL128"/>
  <c r="OK128"/>
  <c r="OJ128"/>
  <c r="OI128"/>
  <c r="OH128"/>
  <c r="OG128"/>
  <c r="OF128"/>
  <c r="OE128"/>
  <c r="OD128"/>
  <c r="OC128"/>
  <c r="OB128"/>
  <c r="OA128"/>
  <c r="NZ128"/>
  <c r="NY128"/>
  <c r="NX128"/>
  <c r="NW128"/>
  <c r="NV128"/>
  <c r="NU128"/>
  <c r="NT128"/>
  <c r="NS128"/>
  <c r="NR128"/>
  <c r="NQ128"/>
  <c r="NP128"/>
  <c r="NO128"/>
  <c r="NN128"/>
  <c r="NM128"/>
  <c r="NL128"/>
  <c r="NK128"/>
  <c r="NJ128"/>
  <c r="NI128"/>
  <c r="NH128"/>
  <c r="NG128"/>
  <c r="NF128"/>
  <c r="NE128"/>
  <c r="ND128"/>
  <c r="NC128"/>
  <c r="NB128"/>
  <c r="NA128"/>
  <c r="MZ128"/>
  <c r="MY128"/>
  <c r="MX128"/>
  <c r="MW128"/>
  <c r="MV128"/>
  <c r="MU128"/>
  <c r="MT128"/>
  <c r="MS128"/>
  <c r="MR128"/>
  <c r="MQ128"/>
  <c r="MP128"/>
  <c r="MO128"/>
  <c r="MN128"/>
  <c r="MM128"/>
  <c r="ML128"/>
  <c r="MK128"/>
  <c r="MJ128"/>
  <c r="MI128"/>
  <c r="MH128"/>
  <c r="MG128"/>
  <c r="MF128"/>
  <c r="ME128"/>
  <c r="MD128"/>
  <c r="MC128"/>
  <c r="MB128"/>
  <c r="MA128"/>
  <c r="LZ128"/>
  <c r="LY128"/>
  <c r="LX128"/>
  <c r="LW128"/>
  <c r="LV128"/>
  <c r="LU128"/>
  <c r="LT128"/>
  <c r="LS128"/>
  <c r="LR128"/>
  <c r="LQ128"/>
  <c r="LP128"/>
  <c r="LO128"/>
  <c r="LN128"/>
  <c r="LM128"/>
  <c r="LL128"/>
  <c r="LK128"/>
  <c r="LJ128"/>
  <c r="LI128"/>
  <c r="LH128"/>
  <c r="LG128"/>
  <c r="LF128"/>
  <c r="LE128"/>
  <c r="LD128"/>
  <c r="LC128"/>
  <c r="LB128"/>
  <c r="LA128"/>
  <c r="KZ128"/>
  <c r="KY128"/>
  <c r="KX128"/>
  <c r="KW128"/>
  <c r="KV128"/>
  <c r="KU128"/>
  <c r="KT128"/>
  <c r="KS128"/>
  <c r="KR128"/>
  <c r="KQ128"/>
  <c r="KP128"/>
  <c r="KO128"/>
  <c r="KN128"/>
  <c r="KM128"/>
  <c r="KL128"/>
  <c r="KK128"/>
  <c r="KJ128"/>
  <c r="KI128"/>
  <c r="KH128"/>
  <c r="KG128"/>
  <c r="KF128"/>
  <c r="KE128"/>
  <c r="KD128"/>
  <c r="KC128"/>
  <c r="KB128"/>
  <c r="KA128"/>
  <c r="JZ128"/>
  <c r="JY128"/>
  <c r="JX128"/>
  <c r="JW128"/>
  <c r="JV128"/>
  <c r="JU128"/>
  <c r="JT128"/>
  <c r="JS128"/>
  <c r="JR128"/>
  <c r="JQ128"/>
  <c r="JP128"/>
  <c r="JO128"/>
  <c r="JN128"/>
  <c r="JM128"/>
  <c r="JL128"/>
  <c r="JK128"/>
  <c r="JJ128"/>
  <c r="JI128"/>
  <c r="JH128"/>
  <c r="JG128"/>
  <c r="JF128"/>
  <c r="JE128"/>
  <c r="JD128"/>
  <c r="JC128"/>
  <c r="JB128"/>
  <c r="JA128"/>
  <c r="IZ128"/>
  <c r="IY128"/>
  <c r="IX128"/>
  <c r="IW128"/>
  <c r="IV128"/>
  <c r="IU128"/>
  <c r="IT128"/>
  <c r="IS128"/>
  <c r="IR128"/>
  <c r="IQ128"/>
  <c r="IP128"/>
  <c r="IO128"/>
  <c r="IN128"/>
  <c r="IM128"/>
  <c r="IL128"/>
  <c r="IK128"/>
  <c r="IJ128"/>
  <c r="II128"/>
  <c r="IH128"/>
  <c r="IG128"/>
  <c r="IF128"/>
  <c r="IE128"/>
  <c r="ID128"/>
  <c r="IC128"/>
  <c r="IB128"/>
  <c r="IA128"/>
  <c r="HZ128"/>
  <c r="HY128"/>
  <c r="HX128"/>
  <c r="HW128"/>
  <c r="HV128"/>
  <c r="HU128"/>
  <c r="HT128"/>
  <c r="HS128"/>
  <c r="HR128"/>
  <c r="HQ128"/>
  <c r="HP128"/>
  <c r="HO128"/>
  <c r="HN128"/>
  <c r="HM128"/>
  <c r="HL128"/>
  <c r="HK128"/>
  <c r="HJ128"/>
  <c r="HI128"/>
  <c r="HH128"/>
  <c r="HG128"/>
  <c r="HF128"/>
  <c r="HE128"/>
  <c r="HD128"/>
  <c r="HC128"/>
  <c r="HB128"/>
  <c r="HA128"/>
  <c r="GZ128"/>
  <c r="GY128"/>
  <c r="GX128"/>
  <c r="GW128"/>
  <c r="GV128"/>
  <c r="GU128"/>
  <c r="GT128"/>
  <c r="GS128"/>
  <c r="GR128"/>
  <c r="GQ128"/>
  <c r="GP128"/>
  <c r="GO128"/>
  <c r="GN128"/>
  <c r="GM128"/>
  <c r="GL128"/>
  <c r="GK128"/>
  <c r="GJ128"/>
  <c r="GI128"/>
  <c r="GH128"/>
  <c r="GG128"/>
  <c r="GF128"/>
  <c r="GE128"/>
  <c r="GD128"/>
  <c r="GC128"/>
  <c r="GB128"/>
  <c r="GA128"/>
  <c r="FZ128"/>
  <c r="FY128"/>
  <c r="FX128"/>
  <c r="FW128"/>
  <c r="FV128"/>
  <c r="FU128"/>
  <c r="FT128"/>
  <c r="FS128"/>
  <c r="FR128"/>
  <c r="FQ128"/>
  <c r="FP128"/>
  <c r="FO128"/>
  <c r="FN128"/>
  <c r="FM128"/>
  <c r="FL128"/>
  <c r="FK128"/>
  <c r="FJ128"/>
  <c r="FI128"/>
  <c r="FH128"/>
  <c r="FG128"/>
  <c r="FF128"/>
  <c r="FE128"/>
  <c r="FD128"/>
  <c r="FC128"/>
  <c r="FB128"/>
  <c r="FA128"/>
  <c r="EZ128"/>
  <c r="EY128"/>
  <c r="EX128"/>
  <c r="EW128"/>
  <c r="EV128"/>
  <c r="EU128"/>
  <c r="ET128"/>
  <c r="ES128"/>
  <c r="ER128"/>
  <c r="EQ128"/>
  <c r="EP128"/>
  <c r="EO128"/>
  <c r="EN128"/>
  <c r="EM128"/>
  <c r="EL128"/>
  <c r="EK128"/>
  <c r="EJ128"/>
  <c r="EI128"/>
  <c r="EH128"/>
  <c r="EG128"/>
  <c r="EF128"/>
  <c r="EE128"/>
  <c r="ED128"/>
  <c r="EC128"/>
  <c r="EB128"/>
  <c r="EA128"/>
  <c r="DZ128"/>
  <c r="DY128"/>
  <c r="DX128"/>
  <c r="DW128"/>
  <c r="DV128"/>
  <c r="DU128"/>
  <c r="DT128"/>
  <c r="DS128"/>
  <c r="DR128"/>
  <c r="DQ128"/>
  <c r="DP128"/>
  <c r="DO128"/>
  <c r="DN128"/>
  <c r="DM128"/>
  <c r="DL128"/>
  <c r="DK128"/>
  <c r="DJ128"/>
  <c r="DI128"/>
  <c r="DH128"/>
  <c r="DG128"/>
  <c r="DF128"/>
  <c r="DE128"/>
  <c r="DD128"/>
  <c r="DC128"/>
  <c r="DB128"/>
  <c r="DA128"/>
  <c r="CZ128"/>
  <c r="CY128"/>
  <c r="CX128"/>
  <c r="CW128"/>
  <c r="CV128"/>
  <c r="CU128"/>
  <c r="CT128"/>
  <c r="CS128"/>
  <c r="CR128"/>
  <c r="CQ128"/>
  <c r="CP128"/>
  <c r="CO128"/>
  <c r="CN128"/>
  <c r="CM128"/>
  <c r="CL128"/>
  <c r="CK128"/>
  <c r="CJ128"/>
  <c r="CI128"/>
  <c r="CH128"/>
  <c r="CG128"/>
  <c r="CF128"/>
  <c r="CE128"/>
  <c r="CD128"/>
  <c r="CC128"/>
  <c r="CB128"/>
  <c r="CA128"/>
  <c r="BZ128"/>
  <c r="BY128"/>
  <c r="BX128"/>
  <c r="BW128"/>
  <c r="BV128"/>
  <c r="BU128"/>
  <c r="BT128"/>
  <c r="BS128"/>
  <c r="BR128"/>
  <c r="BQ128"/>
  <c r="BP128"/>
  <c r="BO128"/>
  <c r="BN128"/>
  <c r="BM128"/>
  <c r="BL128"/>
  <c r="BK128"/>
  <c r="BJ128"/>
  <c r="BI128"/>
  <c r="BH128"/>
  <c r="BG128"/>
  <c r="BF128"/>
  <c r="BE128"/>
  <c r="BD128"/>
  <c r="BC128"/>
  <c r="BB128"/>
  <c r="BA128"/>
  <c r="AZ128"/>
  <c r="AY128"/>
  <c r="AX128"/>
  <c r="AW128"/>
  <c r="AV128"/>
  <c r="AU128"/>
  <c r="AT128"/>
  <c r="AS128"/>
  <c r="AR128"/>
  <c r="AQ128"/>
  <c r="AP128"/>
  <c r="AO128"/>
  <c r="AN128"/>
  <c r="AM128"/>
  <c r="AL128"/>
  <c r="AK128"/>
  <c r="AJ128"/>
  <c r="AI128"/>
  <c r="AH128"/>
  <c r="AG128"/>
  <c r="AF128"/>
  <c r="AE128"/>
  <c r="AD128"/>
  <c r="AC128"/>
  <c r="AB128"/>
  <c r="AA128"/>
  <c r="Z128"/>
  <c r="Y128"/>
  <c r="X128"/>
  <c r="W128"/>
  <c r="V128"/>
  <c r="U128"/>
  <c r="T128"/>
  <c r="S128"/>
  <c r="R128"/>
  <c r="Q128"/>
  <c r="P128"/>
  <c r="O128"/>
  <c r="N128"/>
  <c r="M128"/>
  <c r="L128"/>
  <c r="K128"/>
  <c r="J128"/>
  <c r="I128"/>
  <c r="H128"/>
  <c r="G128"/>
  <c r="F128"/>
  <c r="E128"/>
  <c r="D128"/>
  <c r="C128"/>
  <c r="RN127"/>
  <c r="RM127"/>
  <c r="RL127"/>
  <c r="RK127"/>
  <c r="RJ127"/>
  <c r="RI127"/>
  <c r="RH127"/>
  <c r="RG127"/>
  <c r="RF127"/>
  <c r="RE127"/>
  <c r="RD127"/>
  <c r="RC127"/>
  <c r="RB127"/>
  <c r="RA127"/>
  <c r="QZ127"/>
  <c r="QY127"/>
  <c r="QX127"/>
  <c r="QW127"/>
  <c r="QV127"/>
  <c r="QU127"/>
  <c r="QT127"/>
  <c r="QS127"/>
  <c r="QR127"/>
  <c r="QQ127"/>
  <c r="QP127"/>
  <c r="QO127"/>
  <c r="QN127"/>
  <c r="QM127"/>
  <c r="QL127"/>
  <c r="QK127"/>
  <c r="QJ127"/>
  <c r="QI127"/>
  <c r="QH127"/>
  <c r="QG127"/>
  <c r="QF127"/>
  <c r="QE127"/>
  <c r="QD127"/>
  <c r="QC127"/>
  <c r="QB127"/>
  <c r="QA127"/>
  <c r="PZ127"/>
  <c r="PY127"/>
  <c r="PX127"/>
  <c r="PW127"/>
  <c r="PV127"/>
  <c r="PU127"/>
  <c r="PT127"/>
  <c r="PS127"/>
  <c r="PR127"/>
  <c r="PQ127"/>
  <c r="PP127"/>
  <c r="PO127"/>
  <c r="PN127"/>
  <c r="PM127"/>
  <c r="PL127"/>
  <c r="PK127"/>
  <c r="PJ127"/>
  <c r="PI127"/>
  <c r="PH127"/>
  <c r="PG127"/>
  <c r="PF127"/>
  <c r="PE127"/>
  <c r="PD127"/>
  <c r="PC127"/>
  <c r="PB127"/>
  <c r="PA127"/>
  <c r="OZ127"/>
  <c r="OY127"/>
  <c r="OX127"/>
  <c r="OW127"/>
  <c r="OV127"/>
  <c r="OU127"/>
  <c r="OT127"/>
  <c r="OS127"/>
  <c r="OR127"/>
  <c r="OQ127"/>
  <c r="OP127"/>
  <c r="OO127"/>
  <c r="ON127"/>
  <c r="OM127"/>
  <c r="OL127"/>
  <c r="OK127"/>
  <c r="OJ127"/>
  <c r="OI127"/>
  <c r="OH127"/>
  <c r="OG127"/>
  <c r="OF127"/>
  <c r="OE127"/>
  <c r="OD127"/>
  <c r="OC127"/>
  <c r="OB127"/>
  <c r="OA127"/>
  <c r="NZ127"/>
  <c r="NY127"/>
  <c r="NX127"/>
  <c r="NW127"/>
  <c r="NV127"/>
  <c r="NU127"/>
  <c r="NT127"/>
  <c r="NS127"/>
  <c r="NR127"/>
  <c r="NQ127"/>
  <c r="NP127"/>
  <c r="NO127"/>
  <c r="NN127"/>
  <c r="NM127"/>
  <c r="NL127"/>
  <c r="NK127"/>
  <c r="NJ127"/>
  <c r="NI127"/>
  <c r="NH127"/>
  <c r="NG127"/>
  <c r="NF127"/>
  <c r="NE127"/>
  <c r="ND127"/>
  <c r="NC127"/>
  <c r="NB127"/>
  <c r="NA127"/>
  <c r="MZ127"/>
  <c r="MY127"/>
  <c r="MX127"/>
  <c r="MW127"/>
  <c r="MV127"/>
  <c r="MU127"/>
  <c r="MT127"/>
  <c r="MS127"/>
  <c r="MR127"/>
  <c r="MQ127"/>
  <c r="MP127"/>
  <c r="MO127"/>
  <c r="MN127"/>
  <c r="MM127"/>
  <c r="ML127"/>
  <c r="MK127"/>
  <c r="MJ127"/>
  <c r="MI127"/>
  <c r="MH127"/>
  <c r="MG127"/>
  <c r="MF127"/>
  <c r="ME127"/>
  <c r="MD127"/>
  <c r="MC127"/>
  <c r="MB127"/>
  <c r="MA127"/>
  <c r="LZ127"/>
  <c r="LY127"/>
  <c r="LX127"/>
  <c r="LW127"/>
  <c r="LV127"/>
  <c r="LU127"/>
  <c r="LT127"/>
  <c r="LS127"/>
  <c r="LR127"/>
  <c r="LQ127"/>
  <c r="LP127"/>
  <c r="LO127"/>
  <c r="LN127"/>
  <c r="LM127"/>
  <c r="LL127"/>
  <c r="LK127"/>
  <c r="LJ127"/>
  <c r="LI127"/>
  <c r="LH127"/>
  <c r="LG127"/>
  <c r="LF127"/>
  <c r="LE127"/>
  <c r="LD127"/>
  <c r="LC127"/>
  <c r="LB127"/>
  <c r="LA127"/>
  <c r="KZ127"/>
  <c r="KY127"/>
  <c r="KX127"/>
  <c r="KW127"/>
  <c r="KV127"/>
  <c r="KU127"/>
  <c r="KT127"/>
  <c r="KS127"/>
  <c r="KR127"/>
  <c r="KQ127"/>
  <c r="KP127"/>
  <c r="KO127"/>
  <c r="KN127"/>
  <c r="KM127"/>
  <c r="KL127"/>
  <c r="KK127"/>
  <c r="KJ127"/>
  <c r="KI127"/>
  <c r="KH127"/>
  <c r="KG127"/>
  <c r="KF127"/>
  <c r="KE127"/>
  <c r="KD127"/>
  <c r="KC127"/>
  <c r="KB127"/>
  <c r="KA127"/>
  <c r="JZ127"/>
  <c r="JY127"/>
  <c r="JX127"/>
  <c r="JW127"/>
  <c r="JV127"/>
  <c r="JU127"/>
  <c r="JT127"/>
  <c r="JS127"/>
  <c r="JR127"/>
  <c r="JQ127"/>
  <c r="JP127"/>
  <c r="JO127"/>
  <c r="JN127"/>
  <c r="JM127"/>
  <c r="JL127"/>
  <c r="JK127"/>
  <c r="JJ127"/>
  <c r="JI127"/>
  <c r="JH127"/>
  <c r="JG127"/>
  <c r="JF127"/>
  <c r="JE127"/>
  <c r="JD127"/>
  <c r="JC127"/>
  <c r="JB127"/>
  <c r="JA127"/>
  <c r="IZ127"/>
  <c r="IY127"/>
  <c r="IX127"/>
  <c r="IW127"/>
  <c r="IV127"/>
  <c r="IU127"/>
  <c r="IT127"/>
  <c r="IS127"/>
  <c r="IR127"/>
  <c r="IQ127"/>
  <c r="IP127"/>
  <c r="IO127"/>
  <c r="IN127"/>
  <c r="IM127"/>
  <c r="IL127"/>
  <c r="IK127"/>
  <c r="IJ127"/>
  <c r="II127"/>
  <c r="IH127"/>
  <c r="IG127"/>
  <c r="IF127"/>
  <c r="IE127"/>
  <c r="ID127"/>
  <c r="IC127"/>
  <c r="IB127"/>
  <c r="IA127"/>
  <c r="HZ127"/>
  <c r="HY127"/>
  <c r="HX127"/>
  <c r="HW127"/>
  <c r="HV127"/>
  <c r="HU127"/>
  <c r="HT127"/>
  <c r="HS127"/>
  <c r="HR127"/>
  <c r="HQ127"/>
  <c r="HP127"/>
  <c r="HO127"/>
  <c r="HN127"/>
  <c r="HM127"/>
  <c r="HL127"/>
  <c r="HK127"/>
  <c r="HJ127"/>
  <c r="HI127"/>
  <c r="HH127"/>
  <c r="HG127"/>
  <c r="HF127"/>
  <c r="HE127"/>
  <c r="HD127"/>
  <c r="HC127"/>
  <c r="HB127"/>
  <c r="HA127"/>
  <c r="GZ127"/>
  <c r="GY127"/>
  <c r="GX127"/>
  <c r="GW127"/>
  <c r="GV127"/>
  <c r="GU127"/>
  <c r="GT127"/>
  <c r="GS127"/>
  <c r="GR127"/>
  <c r="GQ127"/>
  <c r="GP127"/>
  <c r="GO127"/>
  <c r="GN127"/>
  <c r="GM127"/>
  <c r="GL127"/>
  <c r="GK127"/>
  <c r="GJ127"/>
  <c r="GI127"/>
  <c r="GH127"/>
  <c r="GG127"/>
  <c r="GF127"/>
  <c r="GE127"/>
  <c r="GD127"/>
  <c r="GC127"/>
  <c r="GB127"/>
  <c r="GA127"/>
  <c r="FZ127"/>
  <c r="FY127"/>
  <c r="FX127"/>
  <c r="FW127"/>
  <c r="FV127"/>
  <c r="FU127"/>
  <c r="FT127"/>
  <c r="FS127"/>
  <c r="FR127"/>
  <c r="FQ127"/>
  <c r="FP127"/>
  <c r="FO127"/>
  <c r="FN127"/>
  <c r="FM127"/>
  <c r="FL127"/>
  <c r="FK127"/>
  <c r="FJ127"/>
  <c r="FI127"/>
  <c r="FH127"/>
  <c r="FG127"/>
  <c r="FF127"/>
  <c r="FE127"/>
  <c r="FD127"/>
  <c r="FC127"/>
  <c r="FB127"/>
  <c r="FA127"/>
  <c r="EZ127"/>
  <c r="EY127"/>
  <c r="EX127"/>
  <c r="EW127"/>
  <c r="EV127"/>
  <c r="EU127"/>
  <c r="ET127"/>
  <c r="ES127"/>
  <c r="ER127"/>
  <c r="EQ127"/>
  <c r="EP127"/>
  <c r="EO127"/>
  <c r="EN127"/>
  <c r="EM127"/>
  <c r="EL127"/>
  <c r="EK127"/>
  <c r="EJ127"/>
  <c r="EI127"/>
  <c r="EH127"/>
  <c r="EG127"/>
  <c r="EF127"/>
  <c r="EE127"/>
  <c r="ED127"/>
  <c r="EC127"/>
  <c r="EB127"/>
  <c r="EA127"/>
  <c r="DZ127"/>
  <c r="DY127"/>
  <c r="DX127"/>
  <c r="DW127"/>
  <c r="DV127"/>
  <c r="DU127"/>
  <c r="DT127"/>
  <c r="DS127"/>
  <c r="DR127"/>
  <c r="DQ127"/>
  <c r="DP127"/>
  <c r="DO127"/>
  <c r="DN127"/>
  <c r="DM127"/>
  <c r="DL127"/>
  <c r="DK127"/>
  <c r="DJ127"/>
  <c r="DI127"/>
  <c r="DH127"/>
  <c r="DG127"/>
  <c r="DF127"/>
  <c r="DE127"/>
  <c r="DD127"/>
  <c r="DC127"/>
  <c r="DB127"/>
  <c r="DA127"/>
  <c r="CZ127"/>
  <c r="CY127"/>
  <c r="CX127"/>
  <c r="CW127"/>
  <c r="CV127"/>
  <c r="CU127"/>
  <c r="CT127"/>
  <c r="CS127"/>
  <c r="CR127"/>
  <c r="CQ127"/>
  <c r="CP127"/>
  <c r="CO127"/>
  <c r="CN127"/>
  <c r="CM127"/>
  <c r="CL127"/>
  <c r="CK127"/>
  <c r="CJ127"/>
  <c r="CI127"/>
  <c r="CH127"/>
  <c r="CG127"/>
  <c r="CF127"/>
  <c r="CE127"/>
  <c r="CD127"/>
  <c r="CC127"/>
  <c r="CB127"/>
  <c r="CA127"/>
  <c r="BZ127"/>
  <c r="BY127"/>
  <c r="BX127"/>
  <c r="BW127"/>
  <c r="BV127"/>
  <c r="BU127"/>
  <c r="BT127"/>
  <c r="BS127"/>
  <c r="BR127"/>
  <c r="BQ127"/>
  <c r="BP127"/>
  <c r="BO127"/>
  <c r="BN127"/>
  <c r="BM127"/>
  <c r="BL127"/>
  <c r="BK127"/>
  <c r="BJ127"/>
  <c r="BI127"/>
  <c r="BH127"/>
  <c r="BG127"/>
  <c r="BF127"/>
  <c r="BE127"/>
  <c r="BD127"/>
  <c r="BC127"/>
  <c r="BB127"/>
  <c r="BA127"/>
  <c r="AZ127"/>
  <c r="AY127"/>
  <c r="AX127"/>
  <c r="AW127"/>
  <c r="AV127"/>
  <c r="AU127"/>
  <c r="AT127"/>
  <c r="AS127"/>
  <c r="AR127"/>
  <c r="AQ127"/>
  <c r="AP127"/>
  <c r="AO127"/>
  <c r="AN127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RN126"/>
  <c r="RM126"/>
  <c r="RL126"/>
  <c r="RK126"/>
  <c r="RJ126"/>
  <c r="RI126"/>
  <c r="RH126"/>
  <c r="RG126"/>
  <c r="RF126"/>
  <c r="RE126"/>
  <c r="RD126"/>
  <c r="RC126"/>
  <c r="RB126"/>
  <c r="RA126"/>
  <c r="QZ126"/>
  <c r="QY126"/>
  <c r="QX126"/>
  <c r="QW126"/>
  <c r="QV126"/>
  <c r="QU126"/>
  <c r="QT126"/>
  <c r="QS126"/>
  <c r="QR126"/>
  <c r="QQ126"/>
  <c r="QP126"/>
  <c r="QO126"/>
  <c r="QN126"/>
  <c r="QM126"/>
  <c r="QL126"/>
  <c r="QK126"/>
  <c r="QJ126"/>
  <c r="QI126"/>
  <c r="QH126"/>
  <c r="QG126"/>
  <c r="QF126"/>
  <c r="QE126"/>
  <c r="QD126"/>
  <c r="QC126"/>
  <c r="QB126"/>
  <c r="QA126"/>
  <c r="PZ126"/>
  <c r="PY126"/>
  <c r="PX126"/>
  <c r="PW126"/>
  <c r="PV126"/>
  <c r="PU126"/>
  <c r="PT126"/>
  <c r="PS126"/>
  <c r="PR126"/>
  <c r="PQ126"/>
  <c r="PP126"/>
  <c r="PO126"/>
  <c r="PN126"/>
  <c r="PM126"/>
  <c r="PL126"/>
  <c r="PK126"/>
  <c r="PJ126"/>
  <c r="PI126"/>
  <c r="PH126"/>
  <c r="PG126"/>
  <c r="PF126"/>
  <c r="PE126"/>
  <c r="PD126"/>
  <c r="PC126"/>
  <c r="PB126"/>
  <c r="PA126"/>
  <c r="OZ126"/>
  <c r="OY126"/>
  <c r="OX126"/>
  <c r="OW126"/>
  <c r="OV126"/>
  <c r="OU126"/>
  <c r="OT126"/>
  <c r="OS126"/>
  <c r="OR126"/>
  <c r="OQ126"/>
  <c r="OP126"/>
  <c r="OO126"/>
  <c r="ON126"/>
  <c r="OM126"/>
  <c r="OL126"/>
  <c r="OK126"/>
  <c r="OJ126"/>
  <c r="OI126"/>
  <c r="OH126"/>
  <c r="OG126"/>
  <c r="OF126"/>
  <c r="OE126"/>
  <c r="OD126"/>
  <c r="OC126"/>
  <c r="OB126"/>
  <c r="OA126"/>
  <c r="NZ126"/>
  <c r="NY126"/>
  <c r="NX126"/>
  <c r="NW126"/>
  <c r="NV126"/>
  <c r="NU126"/>
  <c r="NT126"/>
  <c r="NS126"/>
  <c r="NR126"/>
  <c r="NQ126"/>
  <c r="NP126"/>
  <c r="NO126"/>
  <c r="NN126"/>
  <c r="NM126"/>
  <c r="NL126"/>
  <c r="NK126"/>
  <c r="NJ126"/>
  <c r="NI126"/>
  <c r="NH126"/>
  <c r="NG126"/>
  <c r="NF126"/>
  <c r="NE126"/>
  <c r="ND126"/>
  <c r="NC126"/>
  <c r="NB126"/>
  <c r="NA126"/>
  <c r="MZ126"/>
  <c r="MY126"/>
  <c r="MX126"/>
  <c r="MW126"/>
  <c r="MV126"/>
  <c r="MU126"/>
  <c r="MT126"/>
  <c r="MS126"/>
  <c r="MR126"/>
  <c r="MQ126"/>
  <c r="MP126"/>
  <c r="MO126"/>
  <c r="MN126"/>
  <c r="MM126"/>
  <c r="ML126"/>
  <c r="MK126"/>
  <c r="MJ126"/>
  <c r="MI126"/>
  <c r="MH126"/>
  <c r="MG126"/>
  <c r="MF126"/>
  <c r="ME126"/>
  <c r="MD126"/>
  <c r="MC126"/>
  <c r="MB126"/>
  <c r="MA126"/>
  <c r="LZ126"/>
  <c r="LY126"/>
  <c r="LX126"/>
  <c r="LW126"/>
  <c r="LV126"/>
  <c r="LU126"/>
  <c r="LT126"/>
  <c r="LS126"/>
  <c r="LR126"/>
  <c r="LQ126"/>
  <c r="LP126"/>
  <c r="LO126"/>
  <c r="LN126"/>
  <c r="LM126"/>
  <c r="LL126"/>
  <c r="LK126"/>
  <c r="LJ126"/>
  <c r="LI126"/>
  <c r="LH126"/>
  <c r="LG126"/>
  <c r="LF126"/>
  <c r="LE126"/>
  <c r="LD126"/>
  <c r="LC126"/>
  <c r="LB126"/>
  <c r="LA126"/>
  <c r="KZ126"/>
  <c r="KY126"/>
  <c r="KX126"/>
  <c r="KW126"/>
  <c r="KV126"/>
  <c r="KU126"/>
  <c r="KT126"/>
  <c r="KS126"/>
  <c r="KR126"/>
  <c r="KQ126"/>
  <c r="KP126"/>
  <c r="KO126"/>
  <c r="KN126"/>
  <c r="KM126"/>
  <c r="KL126"/>
  <c r="KK126"/>
  <c r="KJ126"/>
  <c r="KI126"/>
  <c r="KH126"/>
  <c r="KG126"/>
  <c r="KF126"/>
  <c r="KE126"/>
  <c r="KD126"/>
  <c r="KC126"/>
  <c r="KB126"/>
  <c r="KA126"/>
  <c r="JZ126"/>
  <c r="JY126"/>
  <c r="JX126"/>
  <c r="JW126"/>
  <c r="JV126"/>
  <c r="JU126"/>
  <c r="JT126"/>
  <c r="JS126"/>
  <c r="JR126"/>
  <c r="JQ126"/>
  <c r="JP126"/>
  <c r="JO126"/>
  <c r="JN126"/>
  <c r="JM126"/>
  <c r="JL126"/>
  <c r="JK126"/>
  <c r="JJ126"/>
  <c r="JI126"/>
  <c r="JH126"/>
  <c r="JG126"/>
  <c r="JF126"/>
  <c r="JE126"/>
  <c r="JD126"/>
  <c r="JC126"/>
  <c r="JB126"/>
  <c r="JA126"/>
  <c r="IZ126"/>
  <c r="IY126"/>
  <c r="IX126"/>
  <c r="IW126"/>
  <c r="IV126"/>
  <c r="IU126"/>
  <c r="IT126"/>
  <c r="IS126"/>
  <c r="IR126"/>
  <c r="IQ126"/>
  <c r="IP126"/>
  <c r="IO126"/>
  <c r="IN126"/>
  <c r="IM126"/>
  <c r="IL126"/>
  <c r="IK126"/>
  <c r="IJ126"/>
  <c r="II126"/>
  <c r="IH126"/>
  <c r="IG126"/>
  <c r="IF126"/>
  <c r="IE126"/>
  <c r="ID126"/>
  <c r="IC126"/>
  <c r="IB126"/>
  <c r="IA126"/>
  <c r="HZ126"/>
  <c r="HY126"/>
  <c r="HX126"/>
  <c r="HW126"/>
  <c r="HV126"/>
  <c r="HU126"/>
  <c r="HT126"/>
  <c r="HS126"/>
  <c r="HR126"/>
  <c r="HQ126"/>
  <c r="HP126"/>
  <c r="HO126"/>
  <c r="HN126"/>
  <c r="HM126"/>
  <c r="HL126"/>
  <c r="HK126"/>
  <c r="HJ126"/>
  <c r="HI126"/>
  <c r="HH126"/>
  <c r="HG126"/>
  <c r="HF126"/>
  <c r="HE126"/>
  <c r="HD126"/>
  <c r="HC126"/>
  <c r="HB126"/>
  <c r="HA126"/>
  <c r="GZ126"/>
  <c r="GY126"/>
  <c r="GX126"/>
  <c r="GW126"/>
  <c r="GV126"/>
  <c r="GU126"/>
  <c r="GT126"/>
  <c r="GS126"/>
  <c r="GR126"/>
  <c r="GQ126"/>
  <c r="GP126"/>
  <c r="GO126"/>
  <c r="GN126"/>
  <c r="GM126"/>
  <c r="GL126"/>
  <c r="GK126"/>
  <c r="GJ126"/>
  <c r="GI126"/>
  <c r="GH126"/>
  <c r="GG126"/>
  <c r="GF126"/>
  <c r="GE126"/>
  <c r="GD126"/>
  <c r="GC126"/>
  <c r="GB126"/>
  <c r="GA126"/>
  <c r="FZ126"/>
  <c r="FY126"/>
  <c r="FX126"/>
  <c r="FW126"/>
  <c r="FV126"/>
  <c r="FU126"/>
  <c r="FT126"/>
  <c r="FS126"/>
  <c r="FR126"/>
  <c r="FQ126"/>
  <c r="FP126"/>
  <c r="FO126"/>
  <c r="FN126"/>
  <c r="FM126"/>
  <c r="FL126"/>
  <c r="FK126"/>
  <c r="FJ126"/>
  <c r="FI126"/>
  <c r="FH126"/>
  <c r="FG126"/>
  <c r="FF126"/>
  <c r="FE126"/>
  <c r="FD126"/>
  <c r="FC126"/>
  <c r="FB126"/>
  <c r="FA126"/>
  <c r="EZ126"/>
  <c r="EY126"/>
  <c r="EX126"/>
  <c r="EW126"/>
  <c r="EV126"/>
  <c r="EU126"/>
  <c r="ET126"/>
  <c r="ES126"/>
  <c r="ER126"/>
  <c r="EQ126"/>
  <c r="EP126"/>
  <c r="EO126"/>
  <c r="EN126"/>
  <c r="EM126"/>
  <c r="EL126"/>
  <c r="EK126"/>
  <c r="EJ126"/>
  <c r="EI126"/>
  <c r="EH126"/>
  <c r="EG126"/>
  <c r="EF126"/>
  <c r="EE126"/>
  <c r="ED126"/>
  <c r="EC126"/>
  <c r="EB126"/>
  <c r="EA126"/>
  <c r="DZ126"/>
  <c r="DY126"/>
  <c r="DX126"/>
  <c r="DW126"/>
  <c r="DV126"/>
  <c r="DU126"/>
  <c r="DT126"/>
  <c r="DS126"/>
  <c r="DR126"/>
  <c r="DQ126"/>
  <c r="DP126"/>
  <c r="DO126"/>
  <c r="DN126"/>
  <c r="DM126"/>
  <c r="DL126"/>
  <c r="DK126"/>
  <c r="DJ126"/>
  <c r="DI126"/>
  <c r="DH126"/>
  <c r="DG126"/>
  <c r="DF126"/>
  <c r="DE126"/>
  <c r="DD126"/>
  <c r="DC126"/>
  <c r="DB126"/>
  <c r="DA126"/>
  <c r="CZ126"/>
  <c r="CY126"/>
  <c r="CX126"/>
  <c r="CW126"/>
  <c r="CV126"/>
  <c r="CU126"/>
  <c r="CT126"/>
  <c r="CS126"/>
  <c r="CR126"/>
  <c r="CQ126"/>
  <c r="CP126"/>
  <c r="CO126"/>
  <c r="CN126"/>
  <c r="CM126"/>
  <c r="CL126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BF126"/>
  <c r="BE126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C126"/>
  <c r="RN125"/>
  <c r="RM125"/>
  <c r="RL125"/>
  <c r="RK125"/>
  <c r="RJ125"/>
  <c r="RI125"/>
  <c r="RH125"/>
  <c r="RG125"/>
  <c r="RF125"/>
  <c r="RE125"/>
  <c r="RD125"/>
  <c r="RC125"/>
  <c r="RB125"/>
  <c r="RA125"/>
  <c r="QZ125"/>
  <c r="QY125"/>
  <c r="QX125"/>
  <c r="QW125"/>
  <c r="QV125"/>
  <c r="QU125"/>
  <c r="QT125"/>
  <c r="QS125"/>
  <c r="QR125"/>
  <c r="QQ125"/>
  <c r="QP125"/>
  <c r="QO125"/>
  <c r="QN125"/>
  <c r="QM125"/>
  <c r="QL125"/>
  <c r="QK125"/>
  <c r="QJ125"/>
  <c r="QI125"/>
  <c r="QH125"/>
  <c r="QG125"/>
  <c r="QF125"/>
  <c r="QE125"/>
  <c r="QD125"/>
  <c r="QC125"/>
  <c r="QB125"/>
  <c r="QA125"/>
  <c r="PZ125"/>
  <c r="PY125"/>
  <c r="PX125"/>
  <c r="PW125"/>
  <c r="PV125"/>
  <c r="PU125"/>
  <c r="PT125"/>
  <c r="PS125"/>
  <c r="PR125"/>
  <c r="PQ125"/>
  <c r="PP125"/>
  <c r="PO125"/>
  <c r="PN125"/>
  <c r="PM125"/>
  <c r="PL125"/>
  <c r="PK125"/>
  <c r="PJ125"/>
  <c r="PI125"/>
  <c r="PH125"/>
  <c r="PG125"/>
  <c r="PF125"/>
  <c r="PE125"/>
  <c r="PD125"/>
  <c r="PC125"/>
  <c r="PB125"/>
  <c r="PA125"/>
  <c r="OZ125"/>
  <c r="OY125"/>
  <c r="OX125"/>
  <c r="OW125"/>
  <c r="OV125"/>
  <c r="OU125"/>
  <c r="OT125"/>
  <c r="OS125"/>
  <c r="OR125"/>
  <c r="OQ125"/>
  <c r="OP125"/>
  <c r="OO125"/>
  <c r="ON125"/>
  <c r="OM125"/>
  <c r="OL125"/>
  <c r="OK125"/>
  <c r="OJ125"/>
  <c r="OI125"/>
  <c r="OH125"/>
  <c r="OG125"/>
  <c r="OF125"/>
  <c r="OE125"/>
  <c r="OD125"/>
  <c r="OC125"/>
  <c r="OB125"/>
  <c r="OA125"/>
  <c r="NZ125"/>
  <c r="NY125"/>
  <c r="NX125"/>
  <c r="NW125"/>
  <c r="NV125"/>
  <c r="NU125"/>
  <c r="NT125"/>
  <c r="NS125"/>
  <c r="NR125"/>
  <c r="NQ125"/>
  <c r="NP125"/>
  <c r="NO125"/>
  <c r="NN125"/>
  <c r="NM125"/>
  <c r="NL125"/>
  <c r="NK125"/>
  <c r="NJ125"/>
  <c r="NI125"/>
  <c r="NH125"/>
  <c r="NG125"/>
  <c r="NF125"/>
  <c r="NE125"/>
  <c r="ND125"/>
  <c r="NC125"/>
  <c r="NB125"/>
  <c r="NA125"/>
  <c r="MZ125"/>
  <c r="MY125"/>
  <c r="MX125"/>
  <c r="MW125"/>
  <c r="MV125"/>
  <c r="MU125"/>
  <c r="MT125"/>
  <c r="MS125"/>
  <c r="MR125"/>
  <c r="MQ125"/>
  <c r="MP125"/>
  <c r="MO125"/>
  <c r="MN125"/>
  <c r="MM125"/>
  <c r="ML125"/>
  <c r="MK125"/>
  <c r="MJ125"/>
  <c r="MI125"/>
  <c r="MH125"/>
  <c r="MG125"/>
  <c r="MF125"/>
  <c r="ME125"/>
  <c r="MD125"/>
  <c r="MC125"/>
  <c r="MB125"/>
  <c r="MA125"/>
  <c r="LZ125"/>
  <c r="LY125"/>
  <c r="LX125"/>
  <c r="LW125"/>
  <c r="LV125"/>
  <c r="LU125"/>
  <c r="LT125"/>
  <c r="LS125"/>
  <c r="LR125"/>
  <c r="LQ125"/>
  <c r="LP125"/>
  <c r="LO125"/>
  <c r="LN125"/>
  <c r="LM125"/>
  <c r="LL125"/>
  <c r="LK125"/>
  <c r="LJ125"/>
  <c r="LI125"/>
  <c r="LH125"/>
  <c r="LG125"/>
  <c r="LF125"/>
  <c r="LE125"/>
  <c r="LD125"/>
  <c r="LC125"/>
  <c r="LB125"/>
  <c r="LA125"/>
  <c r="KZ125"/>
  <c r="KY125"/>
  <c r="KX125"/>
  <c r="KW125"/>
  <c r="KV125"/>
  <c r="KU125"/>
  <c r="KT125"/>
  <c r="KS125"/>
  <c r="KR125"/>
  <c r="KQ125"/>
  <c r="KP125"/>
  <c r="KO125"/>
  <c r="KN125"/>
  <c r="KM125"/>
  <c r="KL125"/>
  <c r="KK125"/>
  <c r="KJ125"/>
  <c r="KI125"/>
  <c r="KH125"/>
  <c r="KG125"/>
  <c r="KF125"/>
  <c r="KE125"/>
  <c r="KD125"/>
  <c r="KC125"/>
  <c r="KB125"/>
  <c r="KA125"/>
  <c r="JZ125"/>
  <c r="JY125"/>
  <c r="JX125"/>
  <c r="JW125"/>
  <c r="JV125"/>
  <c r="JU125"/>
  <c r="JT125"/>
  <c r="JS125"/>
  <c r="JR125"/>
  <c r="JQ125"/>
  <c r="JP125"/>
  <c r="JO125"/>
  <c r="JN125"/>
  <c r="JM125"/>
  <c r="JL125"/>
  <c r="JK125"/>
  <c r="JJ125"/>
  <c r="JI125"/>
  <c r="JH125"/>
  <c r="JG125"/>
  <c r="JF125"/>
  <c r="JE125"/>
  <c r="JD125"/>
  <c r="JC125"/>
  <c r="JB125"/>
  <c r="JA125"/>
  <c r="IZ125"/>
  <c r="IY125"/>
  <c r="IX125"/>
  <c r="IW125"/>
  <c r="IV125"/>
  <c r="IU125"/>
  <c r="IT125"/>
  <c r="IS125"/>
  <c r="IR125"/>
  <c r="IQ125"/>
  <c r="IP125"/>
  <c r="IO125"/>
  <c r="IN125"/>
  <c r="IM125"/>
  <c r="IL125"/>
  <c r="IK125"/>
  <c r="IJ125"/>
  <c r="II125"/>
  <c r="IH125"/>
  <c r="IG125"/>
  <c r="IF125"/>
  <c r="IE125"/>
  <c r="ID125"/>
  <c r="IC125"/>
  <c r="IB125"/>
  <c r="IA125"/>
  <c r="HZ125"/>
  <c r="HY125"/>
  <c r="HX125"/>
  <c r="HW125"/>
  <c r="HV125"/>
  <c r="HU125"/>
  <c r="HT125"/>
  <c r="HS125"/>
  <c r="HR125"/>
  <c r="HQ125"/>
  <c r="HP125"/>
  <c r="HO125"/>
  <c r="HN125"/>
  <c r="HM125"/>
  <c r="HL125"/>
  <c r="HK125"/>
  <c r="HJ125"/>
  <c r="HI125"/>
  <c r="HH125"/>
  <c r="HG125"/>
  <c r="HF125"/>
  <c r="HE125"/>
  <c r="HD125"/>
  <c r="HC125"/>
  <c r="HB125"/>
  <c r="HA125"/>
  <c r="GZ125"/>
  <c r="GY125"/>
  <c r="GX125"/>
  <c r="GW125"/>
  <c r="GV125"/>
  <c r="GU125"/>
  <c r="GT125"/>
  <c r="GS125"/>
  <c r="GR125"/>
  <c r="GQ125"/>
  <c r="GP125"/>
  <c r="GO125"/>
  <c r="GN125"/>
  <c r="GM125"/>
  <c r="GL125"/>
  <c r="GK125"/>
  <c r="GJ125"/>
  <c r="GI125"/>
  <c r="GH125"/>
  <c r="GG125"/>
  <c r="GF125"/>
  <c r="GE125"/>
  <c r="GD125"/>
  <c r="GC125"/>
  <c r="GB125"/>
  <c r="GA125"/>
  <c r="FZ125"/>
  <c r="FY125"/>
  <c r="FX125"/>
  <c r="FW125"/>
  <c r="FV125"/>
  <c r="FU125"/>
  <c r="FT125"/>
  <c r="FS125"/>
  <c r="FR125"/>
  <c r="FQ125"/>
  <c r="FP125"/>
  <c r="FO125"/>
  <c r="FN125"/>
  <c r="FM125"/>
  <c r="FL125"/>
  <c r="FK125"/>
  <c r="FJ125"/>
  <c r="FI125"/>
  <c r="FH125"/>
  <c r="FG125"/>
  <c r="FF125"/>
  <c r="FE125"/>
  <c r="FD125"/>
  <c r="FC125"/>
  <c r="FB125"/>
  <c r="FA125"/>
  <c r="EZ125"/>
  <c r="EY125"/>
  <c r="EX125"/>
  <c r="EW125"/>
  <c r="EV125"/>
  <c r="EU125"/>
  <c r="ET125"/>
  <c r="ES125"/>
  <c r="ER125"/>
  <c r="EQ125"/>
  <c r="EP125"/>
  <c r="EO125"/>
  <c r="EN125"/>
  <c r="EM125"/>
  <c r="EL125"/>
  <c r="EK125"/>
  <c r="EJ125"/>
  <c r="EI125"/>
  <c r="EH125"/>
  <c r="EG125"/>
  <c r="EF125"/>
  <c r="EE125"/>
  <c r="ED125"/>
  <c r="EC125"/>
  <c r="EB125"/>
  <c r="EA125"/>
  <c r="DZ125"/>
  <c r="DY125"/>
  <c r="DX125"/>
  <c r="DW125"/>
  <c r="DV125"/>
  <c r="DU125"/>
  <c r="DT125"/>
  <c r="DS125"/>
  <c r="DR125"/>
  <c r="DQ125"/>
  <c r="DP125"/>
  <c r="DO125"/>
  <c r="DN125"/>
  <c r="DM125"/>
  <c r="DL125"/>
  <c r="DK125"/>
  <c r="DJ125"/>
  <c r="DI125"/>
  <c r="DH125"/>
  <c r="DG125"/>
  <c r="DF125"/>
  <c r="DE125"/>
  <c r="DD125"/>
  <c r="DC125"/>
  <c r="DB125"/>
  <c r="DA125"/>
  <c r="CZ125"/>
  <c r="CY125"/>
  <c r="CX125"/>
  <c r="CW125"/>
  <c r="CV125"/>
  <c r="CU125"/>
  <c r="CT125"/>
  <c r="CS125"/>
  <c r="CR125"/>
  <c r="CQ125"/>
  <c r="CP125"/>
  <c r="CO125"/>
  <c r="CN125"/>
  <c r="CM125"/>
  <c r="CL125"/>
  <c r="CK125"/>
  <c r="CJ125"/>
  <c r="CI125"/>
  <c r="CH125"/>
  <c r="CG125"/>
  <c r="CF125"/>
  <c r="CE125"/>
  <c r="CD125"/>
  <c r="CC125"/>
  <c r="CB125"/>
  <c r="CA125"/>
  <c r="BZ125"/>
  <c r="BY125"/>
  <c r="BX125"/>
  <c r="BW125"/>
  <c r="BV125"/>
  <c r="BU125"/>
  <c r="BT125"/>
  <c r="BS125"/>
  <c r="BR125"/>
  <c r="BQ125"/>
  <c r="BP125"/>
  <c r="BO125"/>
  <c r="BN125"/>
  <c r="BM125"/>
  <c r="BL125"/>
  <c r="BK125"/>
  <c r="BJ125"/>
  <c r="BI125"/>
  <c r="BH125"/>
  <c r="BG125"/>
  <c r="BF125"/>
  <c r="BE125"/>
  <c r="BD125"/>
  <c r="BC125"/>
  <c r="BB125"/>
  <c r="BA125"/>
  <c r="AZ125"/>
  <c r="AY125"/>
  <c r="AX125"/>
  <c r="AW125"/>
  <c r="AV125"/>
  <c r="AU125"/>
  <c r="AT125"/>
  <c r="AS125"/>
  <c r="AR125"/>
  <c r="AQ125"/>
  <c r="AP125"/>
  <c r="AO125"/>
  <c r="AN125"/>
  <c r="AM125"/>
  <c r="AL125"/>
  <c r="AK125"/>
  <c r="AJ125"/>
  <c r="AI125"/>
  <c r="AH125"/>
  <c r="AG125"/>
  <c r="AF125"/>
  <c r="AE125"/>
  <c r="AD125"/>
  <c r="AC125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RN124"/>
  <c r="RM124"/>
  <c r="RL124"/>
  <c r="RK124"/>
  <c r="RJ124"/>
  <c r="RI124"/>
  <c r="RH124"/>
  <c r="RG124"/>
  <c r="RF124"/>
  <c r="RE124"/>
  <c r="RD124"/>
  <c r="RC124"/>
  <c r="RB124"/>
  <c r="RA124"/>
  <c r="QZ124"/>
  <c r="QY124"/>
  <c r="QX124"/>
  <c r="QW124"/>
  <c r="QV124"/>
  <c r="QU124"/>
  <c r="QT124"/>
  <c r="QS124"/>
  <c r="QR124"/>
  <c r="QQ124"/>
  <c r="QP124"/>
  <c r="QO124"/>
  <c r="QN124"/>
  <c r="QM124"/>
  <c r="QL124"/>
  <c r="QK124"/>
  <c r="QJ124"/>
  <c r="QI124"/>
  <c r="QH124"/>
  <c r="QG124"/>
  <c r="QF124"/>
  <c r="QE124"/>
  <c r="QD124"/>
  <c r="QC124"/>
  <c r="QB124"/>
  <c r="QA124"/>
  <c r="PZ124"/>
  <c r="PY124"/>
  <c r="PX124"/>
  <c r="PW124"/>
  <c r="PV124"/>
  <c r="PU124"/>
  <c r="PT124"/>
  <c r="PS124"/>
  <c r="PR124"/>
  <c r="PQ124"/>
  <c r="PP124"/>
  <c r="PO124"/>
  <c r="PN124"/>
  <c r="PM124"/>
  <c r="PL124"/>
  <c r="PK124"/>
  <c r="PJ124"/>
  <c r="PI124"/>
  <c r="PH124"/>
  <c r="PG124"/>
  <c r="PF124"/>
  <c r="PE124"/>
  <c r="PD124"/>
  <c r="PC124"/>
  <c r="PB124"/>
  <c r="PA124"/>
  <c r="OZ124"/>
  <c r="OY124"/>
  <c r="OX124"/>
  <c r="OW124"/>
  <c r="OV124"/>
  <c r="OU124"/>
  <c r="OT124"/>
  <c r="OS124"/>
  <c r="OR124"/>
  <c r="OQ124"/>
  <c r="OP124"/>
  <c r="OO124"/>
  <c r="ON124"/>
  <c r="OM124"/>
  <c r="OL124"/>
  <c r="OK124"/>
  <c r="OJ124"/>
  <c r="OI124"/>
  <c r="OH124"/>
  <c r="OG124"/>
  <c r="OF124"/>
  <c r="OE124"/>
  <c r="OD124"/>
  <c r="OC124"/>
  <c r="OB124"/>
  <c r="OA124"/>
  <c r="NZ124"/>
  <c r="NY124"/>
  <c r="NX124"/>
  <c r="NW124"/>
  <c r="NV124"/>
  <c r="NU124"/>
  <c r="NT124"/>
  <c r="NS124"/>
  <c r="NR124"/>
  <c r="NQ124"/>
  <c r="NP124"/>
  <c r="NO124"/>
  <c r="NN124"/>
  <c r="NM124"/>
  <c r="NL124"/>
  <c r="NK124"/>
  <c r="NJ124"/>
  <c r="NI124"/>
  <c r="NH124"/>
  <c r="NG124"/>
  <c r="NF124"/>
  <c r="NE124"/>
  <c r="ND124"/>
  <c r="NC124"/>
  <c r="NB124"/>
  <c r="NA124"/>
  <c r="MZ124"/>
  <c r="MY124"/>
  <c r="MX124"/>
  <c r="MW124"/>
  <c r="MV124"/>
  <c r="MU124"/>
  <c r="MT124"/>
  <c r="MS124"/>
  <c r="MR124"/>
  <c r="MQ124"/>
  <c r="MP124"/>
  <c r="MO124"/>
  <c r="MN124"/>
  <c r="MM124"/>
  <c r="ML124"/>
  <c r="MK124"/>
  <c r="MJ124"/>
  <c r="MI124"/>
  <c r="MH124"/>
  <c r="MG124"/>
  <c r="MF124"/>
  <c r="ME124"/>
  <c r="MD124"/>
  <c r="MC124"/>
  <c r="MB124"/>
  <c r="MA124"/>
  <c r="LZ124"/>
  <c r="LY124"/>
  <c r="LX124"/>
  <c r="LW124"/>
  <c r="LV124"/>
  <c r="LU124"/>
  <c r="LT124"/>
  <c r="LS124"/>
  <c r="LR124"/>
  <c r="LQ124"/>
  <c r="LP124"/>
  <c r="LO124"/>
  <c r="LN124"/>
  <c r="LM124"/>
  <c r="LL124"/>
  <c r="LK124"/>
  <c r="LJ124"/>
  <c r="LI124"/>
  <c r="LH124"/>
  <c r="LG124"/>
  <c r="LF124"/>
  <c r="LE124"/>
  <c r="LD124"/>
  <c r="LC124"/>
  <c r="LB124"/>
  <c r="LA124"/>
  <c r="KZ124"/>
  <c r="KY124"/>
  <c r="KX124"/>
  <c r="KW124"/>
  <c r="KV124"/>
  <c r="KU124"/>
  <c r="KT124"/>
  <c r="KS124"/>
  <c r="KR124"/>
  <c r="KQ124"/>
  <c r="KP124"/>
  <c r="KO124"/>
  <c r="KN124"/>
  <c r="KM124"/>
  <c r="KL124"/>
  <c r="KK124"/>
  <c r="KJ124"/>
  <c r="KI124"/>
  <c r="KH124"/>
  <c r="KG124"/>
  <c r="KF124"/>
  <c r="KE124"/>
  <c r="KD124"/>
  <c r="KC124"/>
  <c r="KB124"/>
  <c r="KA124"/>
  <c r="JZ124"/>
  <c r="JY124"/>
  <c r="JX124"/>
  <c r="JW124"/>
  <c r="JV124"/>
  <c r="JU124"/>
  <c r="JT124"/>
  <c r="JS124"/>
  <c r="JR124"/>
  <c r="JQ124"/>
  <c r="JP124"/>
  <c r="JO124"/>
  <c r="JN124"/>
  <c r="JM124"/>
  <c r="JL124"/>
  <c r="JK124"/>
  <c r="JJ124"/>
  <c r="JI124"/>
  <c r="JH124"/>
  <c r="JG124"/>
  <c r="JF124"/>
  <c r="JE124"/>
  <c r="JD124"/>
  <c r="JC124"/>
  <c r="JB124"/>
  <c r="JA124"/>
  <c r="IZ124"/>
  <c r="IY124"/>
  <c r="IX124"/>
  <c r="IW124"/>
  <c r="IV124"/>
  <c r="IU124"/>
  <c r="IT124"/>
  <c r="IS124"/>
  <c r="IR124"/>
  <c r="IQ124"/>
  <c r="IP124"/>
  <c r="IO124"/>
  <c r="IN124"/>
  <c r="IM124"/>
  <c r="IL124"/>
  <c r="IK124"/>
  <c r="IJ124"/>
  <c r="II124"/>
  <c r="IH124"/>
  <c r="IG124"/>
  <c r="IF124"/>
  <c r="IE124"/>
  <c r="ID124"/>
  <c r="IC124"/>
  <c r="IB124"/>
  <c r="IA124"/>
  <c r="HZ124"/>
  <c r="HY124"/>
  <c r="HX124"/>
  <c r="HW124"/>
  <c r="HV124"/>
  <c r="HU124"/>
  <c r="HT124"/>
  <c r="HS124"/>
  <c r="HR124"/>
  <c r="HQ124"/>
  <c r="HP124"/>
  <c r="HO124"/>
  <c r="HN124"/>
  <c r="HM124"/>
  <c r="HL124"/>
  <c r="HK124"/>
  <c r="HJ124"/>
  <c r="HI124"/>
  <c r="HH124"/>
  <c r="HG124"/>
  <c r="HF124"/>
  <c r="HE124"/>
  <c r="HD124"/>
  <c r="HC124"/>
  <c r="HB124"/>
  <c r="HA124"/>
  <c r="GZ124"/>
  <c r="GY124"/>
  <c r="GX124"/>
  <c r="GW124"/>
  <c r="GV124"/>
  <c r="GU124"/>
  <c r="GT124"/>
  <c r="GS124"/>
  <c r="GR124"/>
  <c r="GQ124"/>
  <c r="GP124"/>
  <c r="GO124"/>
  <c r="GN124"/>
  <c r="GM124"/>
  <c r="GL124"/>
  <c r="GK124"/>
  <c r="GJ124"/>
  <c r="GI124"/>
  <c r="GH124"/>
  <c r="GG124"/>
  <c r="GF124"/>
  <c r="GE124"/>
  <c r="GD124"/>
  <c r="GC124"/>
  <c r="GB124"/>
  <c r="GA124"/>
  <c r="FZ124"/>
  <c r="FY124"/>
  <c r="FX124"/>
  <c r="FW124"/>
  <c r="FV124"/>
  <c r="FU124"/>
  <c r="FT124"/>
  <c r="FS124"/>
  <c r="FR124"/>
  <c r="FQ124"/>
  <c r="FP124"/>
  <c r="FO124"/>
  <c r="FN124"/>
  <c r="FM124"/>
  <c r="FL124"/>
  <c r="FK124"/>
  <c r="FJ124"/>
  <c r="FI124"/>
  <c r="FH124"/>
  <c r="FG124"/>
  <c r="FF124"/>
  <c r="FE124"/>
  <c r="FD124"/>
  <c r="FC124"/>
  <c r="FB124"/>
  <c r="FA124"/>
  <c r="EZ124"/>
  <c r="EY124"/>
  <c r="EX124"/>
  <c r="EW124"/>
  <c r="EV124"/>
  <c r="EU124"/>
  <c r="ET124"/>
  <c r="ES124"/>
  <c r="ER124"/>
  <c r="EQ124"/>
  <c r="EP124"/>
  <c r="EO124"/>
  <c r="EN124"/>
  <c r="EM124"/>
  <c r="EL124"/>
  <c r="EK124"/>
  <c r="EJ124"/>
  <c r="EI124"/>
  <c r="EH124"/>
  <c r="EG124"/>
  <c r="EF124"/>
  <c r="EE124"/>
  <c r="ED124"/>
  <c r="EC124"/>
  <c r="EB124"/>
  <c r="EA124"/>
  <c r="DZ124"/>
  <c r="DY124"/>
  <c r="DX124"/>
  <c r="DW124"/>
  <c r="DV124"/>
  <c r="DU124"/>
  <c r="DT124"/>
  <c r="DS124"/>
  <c r="DR124"/>
  <c r="DQ124"/>
  <c r="DP124"/>
  <c r="DO124"/>
  <c r="DN124"/>
  <c r="DM124"/>
  <c r="DL124"/>
  <c r="DK124"/>
  <c r="DJ124"/>
  <c r="DI124"/>
  <c r="DH124"/>
  <c r="DG124"/>
  <c r="DF124"/>
  <c r="DE124"/>
  <c r="DD124"/>
  <c r="DC124"/>
  <c r="DB124"/>
  <c r="DA124"/>
  <c r="CZ124"/>
  <c r="CY124"/>
  <c r="CX124"/>
  <c r="CW124"/>
  <c r="CV124"/>
  <c r="CU124"/>
  <c r="CT124"/>
  <c r="CS124"/>
  <c r="CR124"/>
  <c r="CQ124"/>
  <c r="CP124"/>
  <c r="CO124"/>
  <c r="CN124"/>
  <c r="CM124"/>
  <c r="CL124"/>
  <c r="CK124"/>
  <c r="CJ124"/>
  <c r="CI124"/>
  <c r="CH124"/>
  <c r="CG124"/>
  <c r="CF124"/>
  <c r="CE124"/>
  <c r="CD124"/>
  <c r="CC124"/>
  <c r="CB124"/>
  <c r="CA124"/>
  <c r="BZ124"/>
  <c r="BY124"/>
  <c r="BX124"/>
  <c r="BW124"/>
  <c r="BV124"/>
  <c r="BU124"/>
  <c r="BT124"/>
  <c r="BS124"/>
  <c r="BR124"/>
  <c r="BQ124"/>
  <c r="BP124"/>
  <c r="BO124"/>
  <c r="BN124"/>
  <c r="BM124"/>
  <c r="BL124"/>
  <c r="BK124"/>
  <c r="BJ124"/>
  <c r="BI124"/>
  <c r="BH124"/>
  <c r="BG124"/>
  <c r="BF124"/>
  <c r="BE124"/>
  <c r="BD124"/>
  <c r="BC124"/>
  <c r="BB124"/>
  <c r="BA124"/>
  <c r="AZ124"/>
  <c r="AY124"/>
  <c r="AX124"/>
  <c r="AW124"/>
  <c r="AV124"/>
  <c r="AU124"/>
  <c r="AT124"/>
  <c r="AS124"/>
  <c r="AR124"/>
  <c r="AQ124"/>
  <c r="AP124"/>
  <c r="AO124"/>
  <c r="AN124"/>
  <c r="AM124"/>
  <c r="AL124"/>
  <c r="AK124"/>
  <c r="AJ124"/>
  <c r="AI124"/>
  <c r="AH124"/>
  <c r="AG124"/>
  <c r="AF124"/>
  <c r="AE124"/>
  <c r="AD124"/>
  <c r="AC124"/>
  <c r="AB124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RN123"/>
  <c r="RM123"/>
  <c r="RL123"/>
  <c r="RK123"/>
  <c r="RJ123"/>
  <c r="RI123"/>
  <c r="RH123"/>
  <c r="RG123"/>
  <c r="RF123"/>
  <c r="RE123"/>
  <c r="RD123"/>
  <c r="RC123"/>
  <c r="RB123"/>
  <c r="RA123"/>
  <c r="QZ123"/>
  <c r="QY123"/>
  <c r="QX123"/>
  <c r="QW123"/>
  <c r="QV123"/>
  <c r="QU123"/>
  <c r="QT123"/>
  <c r="QS123"/>
  <c r="QR123"/>
  <c r="QQ123"/>
  <c r="QP123"/>
  <c r="QO123"/>
  <c r="QN123"/>
  <c r="QM123"/>
  <c r="QL123"/>
  <c r="QK123"/>
  <c r="QJ123"/>
  <c r="QI123"/>
  <c r="QH123"/>
  <c r="QG123"/>
  <c r="QF123"/>
  <c r="QE123"/>
  <c r="QD123"/>
  <c r="QC123"/>
  <c r="QB123"/>
  <c r="QA123"/>
  <c r="PZ123"/>
  <c r="PY123"/>
  <c r="PX123"/>
  <c r="PW123"/>
  <c r="PV123"/>
  <c r="PU123"/>
  <c r="PT123"/>
  <c r="PS123"/>
  <c r="PR123"/>
  <c r="PQ123"/>
  <c r="PP123"/>
  <c r="PO123"/>
  <c r="PN123"/>
  <c r="PM123"/>
  <c r="PL123"/>
  <c r="PK123"/>
  <c r="PJ123"/>
  <c r="PI123"/>
  <c r="PH123"/>
  <c r="PG123"/>
  <c r="PF123"/>
  <c r="PE123"/>
  <c r="PD123"/>
  <c r="PC123"/>
  <c r="PB123"/>
  <c r="PA123"/>
  <c r="OZ123"/>
  <c r="OY123"/>
  <c r="OX123"/>
  <c r="OW123"/>
  <c r="OV123"/>
  <c r="OU123"/>
  <c r="OT123"/>
  <c r="OS123"/>
  <c r="OR123"/>
  <c r="OQ123"/>
  <c r="OP123"/>
  <c r="OO123"/>
  <c r="ON123"/>
  <c r="OM123"/>
  <c r="OL123"/>
  <c r="OK123"/>
  <c r="OJ123"/>
  <c r="OI123"/>
  <c r="OH123"/>
  <c r="OG123"/>
  <c r="OF123"/>
  <c r="OE123"/>
  <c r="OD123"/>
  <c r="OC123"/>
  <c r="OB123"/>
  <c r="OA123"/>
  <c r="NZ123"/>
  <c r="NY123"/>
  <c r="NX123"/>
  <c r="NW123"/>
  <c r="NV123"/>
  <c r="NU123"/>
  <c r="NT123"/>
  <c r="NS123"/>
  <c r="NR123"/>
  <c r="NQ123"/>
  <c r="NP123"/>
  <c r="NO123"/>
  <c r="NN123"/>
  <c r="NM123"/>
  <c r="NL123"/>
  <c r="NK123"/>
  <c r="NJ123"/>
  <c r="NI123"/>
  <c r="NH123"/>
  <c r="NG123"/>
  <c r="NF123"/>
  <c r="NE123"/>
  <c r="ND123"/>
  <c r="NC123"/>
  <c r="NB123"/>
  <c r="NA123"/>
  <c r="MZ123"/>
  <c r="MY123"/>
  <c r="MX123"/>
  <c r="MW123"/>
  <c r="MV123"/>
  <c r="MU123"/>
  <c r="MT123"/>
  <c r="MS123"/>
  <c r="MR123"/>
  <c r="MQ123"/>
  <c r="MP123"/>
  <c r="MO123"/>
  <c r="MN123"/>
  <c r="MM123"/>
  <c r="ML123"/>
  <c r="MK123"/>
  <c r="MJ123"/>
  <c r="MI123"/>
  <c r="MH123"/>
  <c r="MG123"/>
  <c r="MF123"/>
  <c r="ME123"/>
  <c r="MD123"/>
  <c r="MC123"/>
  <c r="MB123"/>
  <c r="MA123"/>
  <c r="LZ123"/>
  <c r="LY123"/>
  <c r="LX123"/>
  <c r="LW123"/>
  <c r="LV123"/>
  <c r="LU123"/>
  <c r="LT123"/>
  <c r="LS123"/>
  <c r="LR123"/>
  <c r="LQ123"/>
  <c r="LP123"/>
  <c r="LO123"/>
  <c r="LN123"/>
  <c r="LM123"/>
  <c r="LL123"/>
  <c r="LK123"/>
  <c r="LJ123"/>
  <c r="LI123"/>
  <c r="LH123"/>
  <c r="LG123"/>
  <c r="LF123"/>
  <c r="LE123"/>
  <c r="LD123"/>
  <c r="LC123"/>
  <c r="LB123"/>
  <c r="LA123"/>
  <c r="KZ123"/>
  <c r="KY123"/>
  <c r="KX123"/>
  <c r="KW123"/>
  <c r="KV123"/>
  <c r="KU123"/>
  <c r="KT123"/>
  <c r="KS123"/>
  <c r="KR123"/>
  <c r="KQ123"/>
  <c r="KP123"/>
  <c r="KO123"/>
  <c r="KN123"/>
  <c r="KM123"/>
  <c r="KL123"/>
  <c r="KK123"/>
  <c r="KJ123"/>
  <c r="KI123"/>
  <c r="KH123"/>
  <c r="KG123"/>
  <c r="KF123"/>
  <c r="KE123"/>
  <c r="KD123"/>
  <c r="KC123"/>
  <c r="KB123"/>
  <c r="KA123"/>
  <c r="JZ123"/>
  <c r="JY123"/>
  <c r="JX123"/>
  <c r="JW123"/>
  <c r="JV123"/>
  <c r="JU123"/>
  <c r="JT123"/>
  <c r="JS123"/>
  <c r="JR123"/>
  <c r="JQ123"/>
  <c r="JP123"/>
  <c r="JO123"/>
  <c r="JN123"/>
  <c r="JM123"/>
  <c r="JL123"/>
  <c r="JK123"/>
  <c r="JJ123"/>
  <c r="JI123"/>
  <c r="JH123"/>
  <c r="JG123"/>
  <c r="JF123"/>
  <c r="JE123"/>
  <c r="JD123"/>
  <c r="JC123"/>
  <c r="JB123"/>
  <c r="JA123"/>
  <c r="IZ123"/>
  <c r="IY123"/>
  <c r="IX123"/>
  <c r="IW123"/>
  <c r="IV123"/>
  <c r="IU123"/>
  <c r="IT123"/>
  <c r="IS123"/>
  <c r="IR123"/>
  <c r="IQ123"/>
  <c r="IP123"/>
  <c r="IO123"/>
  <c r="IN123"/>
  <c r="IM123"/>
  <c r="IL123"/>
  <c r="IK123"/>
  <c r="IJ123"/>
  <c r="II123"/>
  <c r="IH123"/>
  <c r="IG123"/>
  <c r="IF123"/>
  <c r="IE123"/>
  <c r="ID123"/>
  <c r="IC123"/>
  <c r="IB123"/>
  <c r="IA123"/>
  <c r="HZ123"/>
  <c r="HY123"/>
  <c r="HX123"/>
  <c r="HW123"/>
  <c r="HV123"/>
  <c r="HU123"/>
  <c r="HT123"/>
  <c r="HS123"/>
  <c r="HR123"/>
  <c r="HQ123"/>
  <c r="HP123"/>
  <c r="HO123"/>
  <c r="HN123"/>
  <c r="HM123"/>
  <c r="HL123"/>
  <c r="HK123"/>
  <c r="HJ123"/>
  <c r="HI123"/>
  <c r="HH123"/>
  <c r="HG123"/>
  <c r="HF123"/>
  <c r="HE123"/>
  <c r="HD123"/>
  <c r="HC123"/>
  <c r="HB123"/>
  <c r="HA123"/>
  <c r="GZ123"/>
  <c r="GY123"/>
  <c r="GX123"/>
  <c r="GW123"/>
  <c r="GV123"/>
  <c r="GU123"/>
  <c r="GT123"/>
  <c r="GS123"/>
  <c r="GR123"/>
  <c r="GQ123"/>
  <c r="GP123"/>
  <c r="GO123"/>
  <c r="GN123"/>
  <c r="GM123"/>
  <c r="GL123"/>
  <c r="GK123"/>
  <c r="GJ123"/>
  <c r="GI123"/>
  <c r="GH123"/>
  <c r="GG123"/>
  <c r="GF123"/>
  <c r="GE123"/>
  <c r="GD123"/>
  <c r="GC123"/>
  <c r="GB123"/>
  <c r="GA123"/>
  <c r="FZ123"/>
  <c r="FY123"/>
  <c r="FX123"/>
  <c r="FW123"/>
  <c r="FV123"/>
  <c r="FU123"/>
  <c r="FT123"/>
  <c r="FS123"/>
  <c r="FR123"/>
  <c r="FQ123"/>
  <c r="FP123"/>
  <c r="FO123"/>
  <c r="FN123"/>
  <c r="FM123"/>
  <c r="FL123"/>
  <c r="FK123"/>
  <c r="FJ123"/>
  <c r="FI123"/>
  <c r="FH123"/>
  <c r="FG123"/>
  <c r="FF123"/>
  <c r="FE123"/>
  <c r="FD123"/>
  <c r="FC123"/>
  <c r="FB123"/>
  <c r="FA123"/>
  <c r="EZ123"/>
  <c r="EY123"/>
  <c r="EX123"/>
  <c r="EW123"/>
  <c r="EV123"/>
  <c r="EU123"/>
  <c r="ET123"/>
  <c r="ES123"/>
  <c r="ER123"/>
  <c r="EQ123"/>
  <c r="EP123"/>
  <c r="EO123"/>
  <c r="EN123"/>
  <c r="EM123"/>
  <c r="EL123"/>
  <c r="EK123"/>
  <c r="EJ123"/>
  <c r="EI123"/>
  <c r="EH123"/>
  <c r="EG123"/>
  <c r="EF123"/>
  <c r="EE123"/>
  <c r="ED123"/>
  <c r="EC123"/>
  <c r="EB123"/>
  <c r="EA123"/>
  <c r="DZ123"/>
  <c r="DY123"/>
  <c r="DX123"/>
  <c r="DW123"/>
  <c r="DV123"/>
  <c r="DU123"/>
  <c r="DT123"/>
  <c r="DS123"/>
  <c r="DR123"/>
  <c r="DQ123"/>
  <c r="DP123"/>
  <c r="DO123"/>
  <c r="DN123"/>
  <c r="DM123"/>
  <c r="DL123"/>
  <c r="DK123"/>
  <c r="DJ123"/>
  <c r="DI123"/>
  <c r="DH123"/>
  <c r="DG123"/>
  <c r="DF123"/>
  <c r="DE123"/>
  <c r="DD123"/>
  <c r="DC123"/>
  <c r="DB123"/>
  <c r="DA123"/>
  <c r="CZ123"/>
  <c r="CY123"/>
  <c r="CX123"/>
  <c r="CW123"/>
  <c r="CV123"/>
  <c r="CU123"/>
  <c r="CT123"/>
  <c r="CS123"/>
  <c r="CR123"/>
  <c r="CQ123"/>
  <c r="CP123"/>
  <c r="CO123"/>
  <c r="CN123"/>
  <c r="CM123"/>
  <c r="CL123"/>
  <c r="CK123"/>
  <c r="CJ123"/>
  <c r="CI123"/>
  <c r="CH123"/>
  <c r="CG123"/>
  <c r="CF123"/>
  <c r="CE123"/>
  <c r="CD123"/>
  <c r="CC123"/>
  <c r="CB123"/>
  <c r="CA123"/>
  <c r="BZ123"/>
  <c r="BY123"/>
  <c r="BX123"/>
  <c r="BW123"/>
  <c r="BV123"/>
  <c r="BU123"/>
  <c r="BT123"/>
  <c r="BS123"/>
  <c r="BR123"/>
  <c r="BQ123"/>
  <c r="BP123"/>
  <c r="BO123"/>
  <c r="BN123"/>
  <c r="BM123"/>
  <c r="BL123"/>
  <c r="BK123"/>
  <c r="BJ123"/>
  <c r="BI123"/>
  <c r="BH123"/>
  <c r="BG123"/>
  <c r="BF123"/>
  <c r="BE123"/>
  <c r="BD123"/>
  <c r="BC123"/>
  <c r="BB123"/>
  <c r="BA123"/>
  <c r="AZ123"/>
  <c r="AY123"/>
  <c r="AX123"/>
  <c r="AW123"/>
  <c r="AV123"/>
  <c r="AU123"/>
  <c r="AT123"/>
  <c r="AS123"/>
  <c r="AR123"/>
  <c r="AQ123"/>
  <c r="AP123"/>
  <c r="AO123"/>
  <c r="AN123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C123"/>
  <c r="RN122"/>
  <c r="RM122"/>
  <c r="RL122"/>
  <c r="RK122"/>
  <c r="RJ122"/>
  <c r="RI122"/>
  <c r="RH122"/>
  <c r="RG122"/>
  <c r="RF122"/>
  <c r="RE122"/>
  <c r="RD122"/>
  <c r="RC122"/>
  <c r="RB122"/>
  <c r="RA122"/>
  <c r="QZ122"/>
  <c r="QY122"/>
  <c r="QX122"/>
  <c r="QW122"/>
  <c r="QV122"/>
  <c r="QU122"/>
  <c r="QT122"/>
  <c r="QS122"/>
  <c r="QR122"/>
  <c r="QQ122"/>
  <c r="QP122"/>
  <c r="QO122"/>
  <c r="QN122"/>
  <c r="QM122"/>
  <c r="QL122"/>
  <c r="QK122"/>
  <c r="QJ122"/>
  <c r="QI122"/>
  <c r="QH122"/>
  <c r="QG122"/>
  <c r="QF122"/>
  <c r="QE122"/>
  <c r="QD122"/>
  <c r="QC122"/>
  <c r="QB122"/>
  <c r="QA122"/>
  <c r="PZ122"/>
  <c r="PY122"/>
  <c r="PX122"/>
  <c r="PW122"/>
  <c r="PV122"/>
  <c r="PU122"/>
  <c r="PT122"/>
  <c r="PS122"/>
  <c r="PR122"/>
  <c r="PQ122"/>
  <c r="PP122"/>
  <c r="PO122"/>
  <c r="PN122"/>
  <c r="PM122"/>
  <c r="PL122"/>
  <c r="PK122"/>
  <c r="PJ122"/>
  <c r="PI122"/>
  <c r="PH122"/>
  <c r="PG122"/>
  <c r="PF122"/>
  <c r="PE122"/>
  <c r="PD122"/>
  <c r="PC122"/>
  <c r="PB122"/>
  <c r="PA122"/>
  <c r="OZ122"/>
  <c r="OY122"/>
  <c r="OX122"/>
  <c r="OW122"/>
  <c r="OV122"/>
  <c r="OU122"/>
  <c r="OT122"/>
  <c r="OS122"/>
  <c r="OR122"/>
  <c r="OQ122"/>
  <c r="OP122"/>
  <c r="OO122"/>
  <c r="ON122"/>
  <c r="OM122"/>
  <c r="OL122"/>
  <c r="OK122"/>
  <c r="OJ122"/>
  <c r="OI122"/>
  <c r="OH122"/>
  <c r="OG122"/>
  <c r="OF122"/>
  <c r="OE122"/>
  <c r="OD122"/>
  <c r="OC122"/>
  <c r="OB122"/>
  <c r="OA122"/>
  <c r="NZ122"/>
  <c r="NY122"/>
  <c r="NX122"/>
  <c r="NW122"/>
  <c r="NV122"/>
  <c r="NU122"/>
  <c r="NT122"/>
  <c r="NS122"/>
  <c r="NR122"/>
  <c r="NQ122"/>
  <c r="NP122"/>
  <c r="NO122"/>
  <c r="NN122"/>
  <c r="NM122"/>
  <c r="NL122"/>
  <c r="NK122"/>
  <c r="NJ122"/>
  <c r="NI122"/>
  <c r="NH122"/>
  <c r="NG122"/>
  <c r="NF122"/>
  <c r="NE122"/>
  <c r="ND122"/>
  <c r="NC122"/>
  <c r="NB122"/>
  <c r="NA122"/>
  <c r="MZ122"/>
  <c r="MY122"/>
  <c r="MX122"/>
  <c r="MW122"/>
  <c r="MV122"/>
  <c r="MU122"/>
  <c r="MT122"/>
  <c r="MS122"/>
  <c r="MR122"/>
  <c r="MQ122"/>
  <c r="MP122"/>
  <c r="MO122"/>
  <c r="MN122"/>
  <c r="MM122"/>
  <c r="ML122"/>
  <c r="MK122"/>
  <c r="MJ122"/>
  <c r="MI122"/>
  <c r="MH122"/>
  <c r="MG122"/>
  <c r="MF122"/>
  <c r="ME122"/>
  <c r="MD122"/>
  <c r="MC122"/>
  <c r="MB122"/>
  <c r="MA122"/>
  <c r="LZ122"/>
  <c r="LY122"/>
  <c r="LX122"/>
  <c r="LW122"/>
  <c r="LV122"/>
  <c r="LU122"/>
  <c r="LT122"/>
  <c r="LS122"/>
  <c r="LR122"/>
  <c r="LQ122"/>
  <c r="LP122"/>
  <c r="LO122"/>
  <c r="LN122"/>
  <c r="LM122"/>
  <c r="LL122"/>
  <c r="LK122"/>
  <c r="LJ122"/>
  <c r="LI122"/>
  <c r="LH122"/>
  <c r="LG122"/>
  <c r="LF122"/>
  <c r="LE122"/>
  <c r="LD122"/>
  <c r="LC122"/>
  <c r="LB122"/>
  <c r="LA122"/>
  <c r="KZ122"/>
  <c r="KY122"/>
  <c r="KX122"/>
  <c r="KW122"/>
  <c r="KV122"/>
  <c r="KU122"/>
  <c r="KT122"/>
  <c r="KS122"/>
  <c r="KR122"/>
  <c r="KQ122"/>
  <c r="KP122"/>
  <c r="KO122"/>
  <c r="KN122"/>
  <c r="KM122"/>
  <c r="KL122"/>
  <c r="KK122"/>
  <c r="KJ122"/>
  <c r="KI122"/>
  <c r="KH122"/>
  <c r="KG122"/>
  <c r="KF122"/>
  <c r="KE122"/>
  <c r="KD122"/>
  <c r="KC122"/>
  <c r="KB122"/>
  <c r="KA122"/>
  <c r="JZ122"/>
  <c r="JY122"/>
  <c r="JX122"/>
  <c r="JW122"/>
  <c r="JV122"/>
  <c r="JU122"/>
  <c r="JT122"/>
  <c r="JS122"/>
  <c r="JR122"/>
  <c r="JQ122"/>
  <c r="JP122"/>
  <c r="JO122"/>
  <c r="JN122"/>
  <c r="JM122"/>
  <c r="JL122"/>
  <c r="JK122"/>
  <c r="JJ122"/>
  <c r="JI122"/>
  <c r="JH122"/>
  <c r="JG122"/>
  <c r="JF122"/>
  <c r="JE122"/>
  <c r="JD122"/>
  <c r="JC122"/>
  <c r="JB122"/>
  <c r="JA122"/>
  <c r="IZ122"/>
  <c r="IY122"/>
  <c r="IX122"/>
  <c r="IW122"/>
  <c r="IV122"/>
  <c r="IU122"/>
  <c r="IT122"/>
  <c r="IS122"/>
  <c r="IR122"/>
  <c r="IQ122"/>
  <c r="IP122"/>
  <c r="IO122"/>
  <c r="IN122"/>
  <c r="IM122"/>
  <c r="IL122"/>
  <c r="IK122"/>
  <c r="IJ122"/>
  <c r="II122"/>
  <c r="IH122"/>
  <c r="IG122"/>
  <c r="IF122"/>
  <c r="IE122"/>
  <c r="ID122"/>
  <c r="IC122"/>
  <c r="IB122"/>
  <c r="IA122"/>
  <c r="HZ122"/>
  <c r="HY122"/>
  <c r="HX122"/>
  <c r="HW122"/>
  <c r="HV122"/>
  <c r="HU122"/>
  <c r="HT122"/>
  <c r="HS122"/>
  <c r="HR122"/>
  <c r="HQ122"/>
  <c r="HP122"/>
  <c r="HO122"/>
  <c r="HN122"/>
  <c r="HM122"/>
  <c r="HL122"/>
  <c r="HK122"/>
  <c r="HJ122"/>
  <c r="HI122"/>
  <c r="HH122"/>
  <c r="HG122"/>
  <c r="HF122"/>
  <c r="HE122"/>
  <c r="HD122"/>
  <c r="HC122"/>
  <c r="HB122"/>
  <c r="HA122"/>
  <c r="GZ122"/>
  <c r="GY122"/>
  <c r="GX122"/>
  <c r="GW122"/>
  <c r="GV122"/>
  <c r="GU122"/>
  <c r="GT122"/>
  <c r="GS122"/>
  <c r="GR122"/>
  <c r="GQ122"/>
  <c r="GP122"/>
  <c r="GO122"/>
  <c r="GN122"/>
  <c r="GM122"/>
  <c r="GL122"/>
  <c r="GK122"/>
  <c r="GJ122"/>
  <c r="GI122"/>
  <c r="GH122"/>
  <c r="GG122"/>
  <c r="GF122"/>
  <c r="GE122"/>
  <c r="GD122"/>
  <c r="GC122"/>
  <c r="GB122"/>
  <c r="GA122"/>
  <c r="FZ122"/>
  <c r="FY122"/>
  <c r="FX122"/>
  <c r="FW122"/>
  <c r="FV122"/>
  <c r="FU122"/>
  <c r="FT122"/>
  <c r="FS122"/>
  <c r="FR122"/>
  <c r="FQ122"/>
  <c r="FP122"/>
  <c r="FO122"/>
  <c r="FN122"/>
  <c r="FM122"/>
  <c r="FL122"/>
  <c r="FK122"/>
  <c r="FJ122"/>
  <c r="FI122"/>
  <c r="FH122"/>
  <c r="FG122"/>
  <c r="FF122"/>
  <c r="FE122"/>
  <c r="FD122"/>
  <c r="FC122"/>
  <c r="FB122"/>
  <c r="FA122"/>
  <c r="EZ122"/>
  <c r="EY122"/>
  <c r="EX122"/>
  <c r="EW122"/>
  <c r="EV122"/>
  <c r="EU122"/>
  <c r="ET122"/>
  <c r="ES122"/>
  <c r="ER122"/>
  <c r="EQ122"/>
  <c r="EP122"/>
  <c r="EO122"/>
  <c r="EN122"/>
  <c r="EM122"/>
  <c r="EL122"/>
  <c r="EK122"/>
  <c r="EJ122"/>
  <c r="EI122"/>
  <c r="EH122"/>
  <c r="EG122"/>
  <c r="EF122"/>
  <c r="EE122"/>
  <c r="ED122"/>
  <c r="EC122"/>
  <c r="EB122"/>
  <c r="EA122"/>
  <c r="DZ122"/>
  <c r="DY122"/>
  <c r="DX122"/>
  <c r="DW122"/>
  <c r="DV122"/>
  <c r="DU122"/>
  <c r="DT122"/>
  <c r="DS122"/>
  <c r="DR122"/>
  <c r="DQ122"/>
  <c r="DP122"/>
  <c r="DO122"/>
  <c r="DN122"/>
  <c r="DM122"/>
  <c r="DL122"/>
  <c r="DK122"/>
  <c r="DJ122"/>
  <c r="DI122"/>
  <c r="DH122"/>
  <c r="DG122"/>
  <c r="DF122"/>
  <c r="DE122"/>
  <c r="DD122"/>
  <c r="DC122"/>
  <c r="DB122"/>
  <c r="DA122"/>
  <c r="CZ122"/>
  <c r="CY122"/>
  <c r="CX122"/>
  <c r="CW122"/>
  <c r="CV122"/>
  <c r="CU122"/>
  <c r="CT122"/>
  <c r="CS122"/>
  <c r="CR122"/>
  <c r="CQ122"/>
  <c r="CP122"/>
  <c r="CO122"/>
  <c r="CN122"/>
  <c r="CM122"/>
  <c r="CL122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RN121"/>
  <c r="RM121"/>
  <c r="RL121"/>
  <c r="RK121"/>
  <c r="RJ121"/>
  <c r="RI121"/>
  <c r="RH121"/>
  <c r="RG121"/>
  <c r="RF121"/>
  <c r="RE121"/>
  <c r="RD121"/>
  <c r="RC121"/>
  <c r="RB121"/>
  <c r="RA121"/>
  <c r="QZ121"/>
  <c r="QY121"/>
  <c r="QX121"/>
  <c r="QW121"/>
  <c r="QV121"/>
  <c r="QU121"/>
  <c r="QT121"/>
  <c r="QS121"/>
  <c r="QR121"/>
  <c r="QQ121"/>
  <c r="QP121"/>
  <c r="QO121"/>
  <c r="QN121"/>
  <c r="QM121"/>
  <c r="QL121"/>
  <c r="QK121"/>
  <c r="QJ121"/>
  <c r="QI121"/>
  <c r="QH121"/>
  <c r="QG121"/>
  <c r="QF121"/>
  <c r="QE121"/>
  <c r="QD121"/>
  <c r="QC121"/>
  <c r="QB121"/>
  <c r="QA121"/>
  <c r="PZ121"/>
  <c r="PY121"/>
  <c r="PX121"/>
  <c r="PW121"/>
  <c r="PV121"/>
  <c r="PU121"/>
  <c r="PT121"/>
  <c r="PS121"/>
  <c r="PR121"/>
  <c r="PQ121"/>
  <c r="PP121"/>
  <c r="PO121"/>
  <c r="PN121"/>
  <c r="PM121"/>
  <c r="PL121"/>
  <c r="PK121"/>
  <c r="PJ121"/>
  <c r="PI121"/>
  <c r="PH121"/>
  <c r="PG121"/>
  <c r="PF121"/>
  <c r="PE121"/>
  <c r="PD121"/>
  <c r="PC121"/>
  <c r="PB121"/>
  <c r="PA121"/>
  <c r="OZ121"/>
  <c r="OY121"/>
  <c r="OX121"/>
  <c r="OW121"/>
  <c r="OV121"/>
  <c r="OU121"/>
  <c r="OT121"/>
  <c r="OS121"/>
  <c r="OR121"/>
  <c r="OQ121"/>
  <c r="OP121"/>
  <c r="OO121"/>
  <c r="ON121"/>
  <c r="OM121"/>
  <c r="OL121"/>
  <c r="OK121"/>
  <c r="OJ121"/>
  <c r="OI121"/>
  <c r="OH121"/>
  <c r="OG121"/>
  <c r="OF121"/>
  <c r="OE121"/>
  <c r="OD121"/>
  <c r="OC121"/>
  <c r="OB121"/>
  <c r="OA121"/>
  <c r="NZ121"/>
  <c r="NY121"/>
  <c r="NX121"/>
  <c r="NW121"/>
  <c r="NV121"/>
  <c r="NU121"/>
  <c r="NT121"/>
  <c r="NS121"/>
  <c r="NR121"/>
  <c r="NQ121"/>
  <c r="NP121"/>
  <c r="NO121"/>
  <c r="NN121"/>
  <c r="NM121"/>
  <c r="NL121"/>
  <c r="NK121"/>
  <c r="NJ121"/>
  <c r="NI121"/>
  <c r="NH121"/>
  <c r="NG121"/>
  <c r="NF121"/>
  <c r="NE121"/>
  <c r="ND121"/>
  <c r="NC121"/>
  <c r="NB121"/>
  <c r="NA121"/>
  <c r="MZ121"/>
  <c r="MY121"/>
  <c r="MX121"/>
  <c r="MW121"/>
  <c r="MV121"/>
  <c r="MU121"/>
  <c r="MT121"/>
  <c r="MS121"/>
  <c r="MR121"/>
  <c r="MQ121"/>
  <c r="MP121"/>
  <c r="MO121"/>
  <c r="MN121"/>
  <c r="MM121"/>
  <c r="ML121"/>
  <c r="MK121"/>
  <c r="MJ121"/>
  <c r="MI121"/>
  <c r="MH121"/>
  <c r="MG121"/>
  <c r="MF121"/>
  <c r="ME121"/>
  <c r="MD121"/>
  <c r="MC121"/>
  <c r="MB121"/>
  <c r="MA121"/>
  <c r="LZ121"/>
  <c r="LY121"/>
  <c r="LX121"/>
  <c r="LW121"/>
  <c r="LV121"/>
  <c r="LU121"/>
  <c r="LT121"/>
  <c r="LS121"/>
  <c r="LR121"/>
  <c r="LQ121"/>
  <c r="LP121"/>
  <c r="LO121"/>
  <c r="LN121"/>
  <c r="LM121"/>
  <c r="LL121"/>
  <c r="LK121"/>
  <c r="LJ121"/>
  <c r="LI121"/>
  <c r="LH121"/>
  <c r="LG121"/>
  <c r="LF121"/>
  <c r="LE121"/>
  <c r="LD121"/>
  <c r="LC121"/>
  <c r="LB121"/>
  <c r="LA121"/>
  <c r="KZ121"/>
  <c r="KY121"/>
  <c r="KX121"/>
  <c r="KW121"/>
  <c r="KV121"/>
  <c r="KU121"/>
  <c r="KT121"/>
  <c r="KS121"/>
  <c r="KR121"/>
  <c r="KQ121"/>
  <c r="KP121"/>
  <c r="KO121"/>
  <c r="KN121"/>
  <c r="KM121"/>
  <c r="KL121"/>
  <c r="KK121"/>
  <c r="KJ121"/>
  <c r="KI121"/>
  <c r="KH121"/>
  <c r="KG121"/>
  <c r="KF121"/>
  <c r="KE121"/>
  <c r="KD121"/>
  <c r="KC121"/>
  <c r="KB121"/>
  <c r="KA121"/>
  <c r="JZ121"/>
  <c r="JY121"/>
  <c r="JX121"/>
  <c r="JW121"/>
  <c r="JV121"/>
  <c r="JU121"/>
  <c r="JT121"/>
  <c r="JS121"/>
  <c r="JR121"/>
  <c r="JQ121"/>
  <c r="JP121"/>
  <c r="JO121"/>
  <c r="JN121"/>
  <c r="JM121"/>
  <c r="JL121"/>
  <c r="JK121"/>
  <c r="JJ121"/>
  <c r="JI121"/>
  <c r="JH121"/>
  <c r="JG121"/>
  <c r="JF121"/>
  <c r="JE121"/>
  <c r="JD121"/>
  <c r="JC121"/>
  <c r="JB121"/>
  <c r="JA121"/>
  <c r="IZ121"/>
  <c r="IY121"/>
  <c r="IX121"/>
  <c r="IW121"/>
  <c r="IV121"/>
  <c r="IU121"/>
  <c r="IT121"/>
  <c r="IS121"/>
  <c r="IR121"/>
  <c r="IQ121"/>
  <c r="IP121"/>
  <c r="IO121"/>
  <c r="IN121"/>
  <c r="IM121"/>
  <c r="IL121"/>
  <c r="IK121"/>
  <c r="IJ121"/>
  <c r="II121"/>
  <c r="IH121"/>
  <c r="IG121"/>
  <c r="IF121"/>
  <c r="IE121"/>
  <c r="ID121"/>
  <c r="IC121"/>
  <c r="IB121"/>
  <c r="IA121"/>
  <c r="HZ121"/>
  <c r="HY121"/>
  <c r="HX121"/>
  <c r="HW121"/>
  <c r="HV121"/>
  <c r="HU121"/>
  <c r="HT121"/>
  <c r="HS121"/>
  <c r="HR121"/>
  <c r="HQ121"/>
  <c r="HP121"/>
  <c r="HO121"/>
  <c r="HN121"/>
  <c r="HM121"/>
  <c r="HL121"/>
  <c r="HK121"/>
  <c r="HJ121"/>
  <c r="HI121"/>
  <c r="HH121"/>
  <c r="HG121"/>
  <c r="HF121"/>
  <c r="HE121"/>
  <c r="HD121"/>
  <c r="HC121"/>
  <c r="HB121"/>
  <c r="HA121"/>
  <c r="GZ121"/>
  <c r="GY121"/>
  <c r="GX121"/>
  <c r="GW121"/>
  <c r="GV121"/>
  <c r="GU121"/>
  <c r="GT121"/>
  <c r="GS121"/>
  <c r="GR121"/>
  <c r="GQ121"/>
  <c r="GP121"/>
  <c r="GO121"/>
  <c r="GN121"/>
  <c r="GM121"/>
  <c r="GL121"/>
  <c r="GK121"/>
  <c r="GJ121"/>
  <c r="GI121"/>
  <c r="GH121"/>
  <c r="GG121"/>
  <c r="GF121"/>
  <c r="GE121"/>
  <c r="GD121"/>
  <c r="GC121"/>
  <c r="GB121"/>
  <c r="GA121"/>
  <c r="FZ121"/>
  <c r="FY121"/>
  <c r="FX121"/>
  <c r="FW121"/>
  <c r="FV121"/>
  <c r="FU121"/>
  <c r="FT121"/>
  <c r="FS121"/>
  <c r="FR121"/>
  <c r="FQ121"/>
  <c r="FP121"/>
  <c r="FO121"/>
  <c r="FN121"/>
  <c r="FM121"/>
  <c r="FL121"/>
  <c r="FK121"/>
  <c r="FJ121"/>
  <c r="FI121"/>
  <c r="FH121"/>
  <c r="FG121"/>
  <c r="FF121"/>
  <c r="FE121"/>
  <c r="FD121"/>
  <c r="FC121"/>
  <c r="FB121"/>
  <c r="FA121"/>
  <c r="EZ121"/>
  <c r="EY121"/>
  <c r="EX121"/>
  <c r="EW121"/>
  <c r="EV121"/>
  <c r="EU121"/>
  <c r="ET121"/>
  <c r="ES121"/>
  <c r="ER121"/>
  <c r="EQ121"/>
  <c r="EP121"/>
  <c r="EO121"/>
  <c r="EN121"/>
  <c r="EM121"/>
  <c r="EL121"/>
  <c r="EK121"/>
  <c r="EJ121"/>
  <c r="EI121"/>
  <c r="EH121"/>
  <c r="EG121"/>
  <c r="EF121"/>
  <c r="EE121"/>
  <c r="ED121"/>
  <c r="EC121"/>
  <c r="EB121"/>
  <c r="EA121"/>
  <c r="DZ121"/>
  <c r="DY121"/>
  <c r="DX121"/>
  <c r="DW121"/>
  <c r="DV121"/>
  <c r="DU121"/>
  <c r="DT121"/>
  <c r="DS121"/>
  <c r="DR121"/>
  <c r="DQ121"/>
  <c r="DP121"/>
  <c r="DO121"/>
  <c r="DN121"/>
  <c r="DM121"/>
  <c r="DL121"/>
  <c r="DK121"/>
  <c r="DJ121"/>
  <c r="DI121"/>
  <c r="DH121"/>
  <c r="DG121"/>
  <c r="DF121"/>
  <c r="DE121"/>
  <c r="DD121"/>
  <c r="DC121"/>
  <c r="DB121"/>
  <c r="DA121"/>
  <c r="CZ121"/>
  <c r="CY121"/>
  <c r="CX121"/>
  <c r="CW121"/>
  <c r="CV121"/>
  <c r="CU121"/>
  <c r="CT121"/>
  <c r="CS121"/>
  <c r="CR121"/>
  <c r="CQ121"/>
  <c r="CP121"/>
  <c r="CO121"/>
  <c r="CN121"/>
  <c r="CM121"/>
  <c r="CL121"/>
  <c r="CK121"/>
  <c r="CJ121"/>
  <c r="CI121"/>
  <c r="CH121"/>
  <c r="CG121"/>
  <c r="CF121"/>
  <c r="CE121"/>
  <c r="CD121"/>
  <c r="CC121"/>
  <c r="CB121"/>
  <c r="CA121"/>
  <c r="BZ121"/>
  <c r="BY121"/>
  <c r="BX121"/>
  <c r="BW121"/>
  <c r="BV121"/>
  <c r="BU121"/>
  <c r="BT121"/>
  <c r="BS121"/>
  <c r="BR121"/>
  <c r="BQ121"/>
  <c r="BP121"/>
  <c r="BO121"/>
  <c r="BN121"/>
  <c r="BM121"/>
  <c r="BL121"/>
  <c r="BK121"/>
  <c r="BJ121"/>
  <c r="BI121"/>
  <c r="BH121"/>
  <c r="BG121"/>
  <c r="BF121"/>
  <c r="BE121"/>
  <c r="BD121"/>
  <c r="BC121"/>
  <c r="BB121"/>
  <c r="BA121"/>
  <c r="AZ121"/>
  <c r="AY121"/>
  <c r="AX121"/>
  <c r="AW121"/>
  <c r="AV121"/>
  <c r="AU121"/>
  <c r="AT121"/>
  <c r="AS121"/>
  <c r="AR121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C121"/>
  <c r="RN120"/>
  <c r="RM120"/>
  <c r="RL120"/>
  <c r="RK120"/>
  <c r="RJ120"/>
  <c r="RI120"/>
  <c r="RH120"/>
  <c r="RG120"/>
  <c r="RF120"/>
  <c r="RE120"/>
  <c r="RD120"/>
  <c r="RC120"/>
  <c r="RB120"/>
  <c r="RA120"/>
  <c r="QZ120"/>
  <c r="QY120"/>
  <c r="QX120"/>
  <c r="QW120"/>
  <c r="QV120"/>
  <c r="QU120"/>
  <c r="QT120"/>
  <c r="QS120"/>
  <c r="QR120"/>
  <c r="QQ120"/>
  <c r="QP120"/>
  <c r="QO120"/>
  <c r="QN120"/>
  <c r="QM120"/>
  <c r="QL120"/>
  <c r="QK120"/>
  <c r="QJ120"/>
  <c r="QI120"/>
  <c r="QH120"/>
  <c r="QG120"/>
  <c r="QF120"/>
  <c r="QE120"/>
  <c r="QD120"/>
  <c r="QC120"/>
  <c r="QB120"/>
  <c r="QA120"/>
  <c r="PZ120"/>
  <c r="PY120"/>
  <c r="PX120"/>
  <c r="PW120"/>
  <c r="PV120"/>
  <c r="PU120"/>
  <c r="PT120"/>
  <c r="PS120"/>
  <c r="PR120"/>
  <c r="PQ120"/>
  <c r="PP120"/>
  <c r="PO120"/>
  <c r="PN120"/>
  <c r="PM120"/>
  <c r="PL120"/>
  <c r="PK120"/>
  <c r="PJ120"/>
  <c r="PI120"/>
  <c r="PH120"/>
  <c r="PG120"/>
  <c r="PF120"/>
  <c r="PE120"/>
  <c r="PD120"/>
  <c r="PC120"/>
  <c r="PB120"/>
  <c r="PA120"/>
  <c r="OZ120"/>
  <c r="OY120"/>
  <c r="OX120"/>
  <c r="OW120"/>
  <c r="OV120"/>
  <c r="OU120"/>
  <c r="OT120"/>
  <c r="OS120"/>
  <c r="OR120"/>
  <c r="OQ120"/>
  <c r="OP120"/>
  <c r="OO120"/>
  <c r="ON120"/>
  <c r="OM120"/>
  <c r="OL120"/>
  <c r="OK120"/>
  <c r="OJ120"/>
  <c r="OI120"/>
  <c r="OH120"/>
  <c r="OG120"/>
  <c r="OF120"/>
  <c r="OE120"/>
  <c r="OD120"/>
  <c r="OC120"/>
  <c r="OB120"/>
  <c r="OA120"/>
  <c r="NZ120"/>
  <c r="NY120"/>
  <c r="NX120"/>
  <c r="NW120"/>
  <c r="NV120"/>
  <c r="NU120"/>
  <c r="NT120"/>
  <c r="NS120"/>
  <c r="NR120"/>
  <c r="NQ120"/>
  <c r="NP120"/>
  <c r="NO120"/>
  <c r="NN120"/>
  <c r="NM120"/>
  <c r="NL120"/>
  <c r="NK120"/>
  <c r="NJ120"/>
  <c r="NI120"/>
  <c r="NH120"/>
  <c r="NG120"/>
  <c r="NF120"/>
  <c r="NE120"/>
  <c r="ND120"/>
  <c r="NC120"/>
  <c r="NB120"/>
  <c r="NA120"/>
  <c r="MZ120"/>
  <c r="MY120"/>
  <c r="MX120"/>
  <c r="MW120"/>
  <c r="MV120"/>
  <c r="MU120"/>
  <c r="MT120"/>
  <c r="MS120"/>
  <c r="MR120"/>
  <c r="MQ120"/>
  <c r="MP120"/>
  <c r="MO120"/>
  <c r="MN120"/>
  <c r="MM120"/>
  <c r="ML120"/>
  <c r="MK120"/>
  <c r="MJ120"/>
  <c r="MI120"/>
  <c r="MH120"/>
  <c r="MG120"/>
  <c r="MF120"/>
  <c r="ME120"/>
  <c r="MD120"/>
  <c r="MC120"/>
  <c r="MB120"/>
  <c r="MA120"/>
  <c r="LZ120"/>
  <c r="LY120"/>
  <c r="LX120"/>
  <c r="LW120"/>
  <c r="LV120"/>
  <c r="LU120"/>
  <c r="LT120"/>
  <c r="LS120"/>
  <c r="LR120"/>
  <c r="LQ120"/>
  <c r="LP120"/>
  <c r="LO120"/>
  <c r="LN120"/>
  <c r="LM120"/>
  <c r="LL120"/>
  <c r="LK120"/>
  <c r="LJ120"/>
  <c r="LI120"/>
  <c r="LH120"/>
  <c r="LG120"/>
  <c r="LF120"/>
  <c r="LE120"/>
  <c r="LD120"/>
  <c r="LC120"/>
  <c r="LB120"/>
  <c r="LA120"/>
  <c r="KZ120"/>
  <c r="KY120"/>
  <c r="KX120"/>
  <c r="KW120"/>
  <c r="KV120"/>
  <c r="KU120"/>
  <c r="KT120"/>
  <c r="KS120"/>
  <c r="KR120"/>
  <c r="KQ120"/>
  <c r="KP120"/>
  <c r="KO120"/>
  <c r="KN120"/>
  <c r="KM120"/>
  <c r="KL120"/>
  <c r="KK120"/>
  <c r="KJ120"/>
  <c r="KI120"/>
  <c r="KH120"/>
  <c r="KG120"/>
  <c r="KF120"/>
  <c r="KE120"/>
  <c r="KD120"/>
  <c r="KC120"/>
  <c r="KB120"/>
  <c r="KA120"/>
  <c r="JZ120"/>
  <c r="JY120"/>
  <c r="JX120"/>
  <c r="JW120"/>
  <c r="JV120"/>
  <c r="JU120"/>
  <c r="JT120"/>
  <c r="JS120"/>
  <c r="JR120"/>
  <c r="JQ120"/>
  <c r="JP120"/>
  <c r="JO120"/>
  <c r="JN120"/>
  <c r="JM120"/>
  <c r="JL120"/>
  <c r="JK120"/>
  <c r="JJ120"/>
  <c r="JI120"/>
  <c r="JH120"/>
  <c r="JG120"/>
  <c r="JF120"/>
  <c r="JE120"/>
  <c r="JD120"/>
  <c r="JC120"/>
  <c r="JB120"/>
  <c r="JA120"/>
  <c r="IZ120"/>
  <c r="IY120"/>
  <c r="IX120"/>
  <c r="IW120"/>
  <c r="IV120"/>
  <c r="IU120"/>
  <c r="IT120"/>
  <c r="IS120"/>
  <c r="IR120"/>
  <c r="IQ120"/>
  <c r="IP120"/>
  <c r="IO120"/>
  <c r="IN120"/>
  <c r="IM120"/>
  <c r="IL120"/>
  <c r="IK120"/>
  <c r="IJ120"/>
  <c r="II120"/>
  <c r="IH120"/>
  <c r="IG120"/>
  <c r="IF120"/>
  <c r="IE120"/>
  <c r="ID120"/>
  <c r="IC120"/>
  <c r="IB120"/>
  <c r="IA120"/>
  <c r="HZ120"/>
  <c r="HY120"/>
  <c r="HX120"/>
  <c r="HW120"/>
  <c r="HV120"/>
  <c r="HU120"/>
  <c r="HT120"/>
  <c r="HS120"/>
  <c r="HR120"/>
  <c r="HQ120"/>
  <c r="HP120"/>
  <c r="HO120"/>
  <c r="HN120"/>
  <c r="HM120"/>
  <c r="HL120"/>
  <c r="HK120"/>
  <c r="HJ120"/>
  <c r="HI120"/>
  <c r="HH120"/>
  <c r="HG120"/>
  <c r="HF120"/>
  <c r="HE120"/>
  <c r="HD120"/>
  <c r="HC120"/>
  <c r="HB120"/>
  <c r="HA120"/>
  <c r="GZ120"/>
  <c r="GY120"/>
  <c r="GX120"/>
  <c r="GW120"/>
  <c r="GV120"/>
  <c r="GU120"/>
  <c r="GT120"/>
  <c r="GS120"/>
  <c r="GR120"/>
  <c r="GQ120"/>
  <c r="GP120"/>
  <c r="GO120"/>
  <c r="GN120"/>
  <c r="GM120"/>
  <c r="GL120"/>
  <c r="GK120"/>
  <c r="GJ120"/>
  <c r="GI120"/>
  <c r="GH120"/>
  <c r="GG120"/>
  <c r="GF120"/>
  <c r="GE120"/>
  <c r="GD120"/>
  <c r="GC120"/>
  <c r="GB120"/>
  <c r="GA120"/>
  <c r="FZ120"/>
  <c r="FY120"/>
  <c r="FX120"/>
  <c r="FW120"/>
  <c r="FV120"/>
  <c r="FU120"/>
  <c r="FT120"/>
  <c r="FS120"/>
  <c r="FR120"/>
  <c r="FQ120"/>
  <c r="FP120"/>
  <c r="FO120"/>
  <c r="FN120"/>
  <c r="FM120"/>
  <c r="FL120"/>
  <c r="FK120"/>
  <c r="FJ120"/>
  <c r="FI120"/>
  <c r="FH120"/>
  <c r="FG120"/>
  <c r="FF120"/>
  <c r="FE120"/>
  <c r="FD120"/>
  <c r="FC120"/>
  <c r="FB120"/>
  <c r="FA120"/>
  <c r="EZ120"/>
  <c r="EY120"/>
  <c r="EX120"/>
  <c r="EW120"/>
  <c r="EV120"/>
  <c r="EU120"/>
  <c r="ET120"/>
  <c r="ES120"/>
  <c r="ER120"/>
  <c r="EQ120"/>
  <c r="EP120"/>
  <c r="EO120"/>
  <c r="EN120"/>
  <c r="EM120"/>
  <c r="EL120"/>
  <c r="EK120"/>
  <c r="EJ120"/>
  <c r="EI120"/>
  <c r="EH120"/>
  <c r="EG120"/>
  <c r="EF120"/>
  <c r="EE120"/>
  <c r="ED120"/>
  <c r="EC120"/>
  <c r="EB120"/>
  <c r="EA120"/>
  <c r="DZ120"/>
  <c r="DY120"/>
  <c r="DX120"/>
  <c r="DW120"/>
  <c r="DV120"/>
  <c r="DU120"/>
  <c r="DT120"/>
  <c r="DS120"/>
  <c r="DR120"/>
  <c r="DQ120"/>
  <c r="DP120"/>
  <c r="DO120"/>
  <c r="DN120"/>
  <c r="DM120"/>
  <c r="DL120"/>
  <c r="DK120"/>
  <c r="DJ120"/>
  <c r="DI120"/>
  <c r="DH120"/>
  <c r="DG120"/>
  <c r="DF120"/>
  <c r="DE120"/>
  <c r="DD120"/>
  <c r="DC120"/>
  <c r="DB120"/>
  <c r="DA120"/>
  <c r="CZ120"/>
  <c r="CY120"/>
  <c r="CX120"/>
  <c r="CW120"/>
  <c r="CV120"/>
  <c r="CU120"/>
  <c r="CT120"/>
  <c r="CS120"/>
  <c r="CR120"/>
  <c r="CQ120"/>
  <c r="CP120"/>
  <c r="CO120"/>
  <c r="CN120"/>
  <c r="CM120"/>
  <c r="CL120"/>
  <c r="CK120"/>
  <c r="CJ120"/>
  <c r="CI120"/>
  <c r="CH120"/>
  <c r="CG120"/>
  <c r="CF120"/>
  <c r="CE120"/>
  <c r="CD120"/>
  <c r="CC120"/>
  <c r="CB120"/>
  <c r="CA120"/>
  <c r="BZ120"/>
  <c r="BY120"/>
  <c r="BX120"/>
  <c r="BW120"/>
  <c r="BV120"/>
  <c r="BU120"/>
  <c r="BT120"/>
  <c r="BS120"/>
  <c r="BR120"/>
  <c r="BQ120"/>
  <c r="BP120"/>
  <c r="BO120"/>
  <c r="BN120"/>
  <c r="BM120"/>
  <c r="BL120"/>
  <c r="BK120"/>
  <c r="BJ120"/>
  <c r="BI120"/>
  <c r="BH120"/>
  <c r="BG120"/>
  <c r="BF120"/>
  <c r="BE120"/>
  <c r="BD120"/>
  <c r="BC120"/>
  <c r="BB120"/>
  <c r="BA120"/>
  <c r="AZ120"/>
  <c r="AY120"/>
  <c r="AX120"/>
  <c r="AW120"/>
  <c r="AV120"/>
  <c r="AU120"/>
  <c r="AT120"/>
  <c r="AS120"/>
  <c r="AR120"/>
  <c r="AQ120"/>
  <c r="AP120"/>
  <c r="AO120"/>
  <c r="AN120"/>
  <c r="AM120"/>
  <c r="AL120"/>
  <c r="AK120"/>
  <c r="AJ120"/>
  <c r="AI120"/>
  <c r="AH120"/>
  <c r="AG120"/>
  <c r="AF120"/>
  <c r="AE120"/>
  <c r="AD120"/>
  <c r="AC120"/>
  <c r="AB120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RN119"/>
  <c r="RM119"/>
  <c r="RL119"/>
  <c r="RK119"/>
  <c r="RJ119"/>
  <c r="RI119"/>
  <c r="RH119"/>
  <c r="RG119"/>
  <c r="RF119"/>
  <c r="RE119"/>
  <c r="RD119"/>
  <c r="RC119"/>
  <c r="RB119"/>
  <c r="RA119"/>
  <c r="QZ119"/>
  <c r="QY119"/>
  <c r="QX119"/>
  <c r="QW119"/>
  <c r="QV119"/>
  <c r="QU119"/>
  <c r="QT119"/>
  <c r="QS119"/>
  <c r="QR119"/>
  <c r="QQ119"/>
  <c r="QP119"/>
  <c r="QO119"/>
  <c r="QN119"/>
  <c r="QM119"/>
  <c r="QL119"/>
  <c r="QK119"/>
  <c r="QJ119"/>
  <c r="QI119"/>
  <c r="QH119"/>
  <c r="QG119"/>
  <c r="QF119"/>
  <c r="QE119"/>
  <c r="QD119"/>
  <c r="QC119"/>
  <c r="QB119"/>
  <c r="QA119"/>
  <c r="PZ119"/>
  <c r="PY119"/>
  <c r="PX119"/>
  <c r="PW119"/>
  <c r="PV119"/>
  <c r="PU119"/>
  <c r="PT119"/>
  <c r="PS119"/>
  <c r="PR119"/>
  <c r="PQ119"/>
  <c r="PP119"/>
  <c r="PO119"/>
  <c r="PN119"/>
  <c r="PM119"/>
  <c r="PL119"/>
  <c r="PK119"/>
  <c r="PJ119"/>
  <c r="PI119"/>
  <c r="PH119"/>
  <c r="PG119"/>
  <c r="PF119"/>
  <c r="PE119"/>
  <c r="PD119"/>
  <c r="PC119"/>
  <c r="PB119"/>
  <c r="PA119"/>
  <c r="OZ119"/>
  <c r="OY119"/>
  <c r="OX119"/>
  <c r="OW119"/>
  <c r="OV119"/>
  <c r="OU119"/>
  <c r="OT119"/>
  <c r="OS119"/>
  <c r="OR119"/>
  <c r="OQ119"/>
  <c r="OP119"/>
  <c r="OO119"/>
  <c r="ON119"/>
  <c r="OM119"/>
  <c r="OL119"/>
  <c r="OK119"/>
  <c r="OJ119"/>
  <c r="OI119"/>
  <c r="OH119"/>
  <c r="OG119"/>
  <c r="OF119"/>
  <c r="OE119"/>
  <c r="OD119"/>
  <c r="OC119"/>
  <c r="OB119"/>
  <c r="OA119"/>
  <c r="NZ119"/>
  <c r="NY119"/>
  <c r="NX119"/>
  <c r="NW119"/>
  <c r="NV119"/>
  <c r="NU119"/>
  <c r="NT119"/>
  <c r="NS119"/>
  <c r="NR119"/>
  <c r="NQ119"/>
  <c r="NP119"/>
  <c r="NO119"/>
  <c r="NN119"/>
  <c r="NM119"/>
  <c r="NL119"/>
  <c r="NK119"/>
  <c r="NJ119"/>
  <c r="NI119"/>
  <c r="NH119"/>
  <c r="NG119"/>
  <c r="NF119"/>
  <c r="NE119"/>
  <c r="ND119"/>
  <c r="NC119"/>
  <c r="NB119"/>
  <c r="NA119"/>
  <c r="MZ119"/>
  <c r="MY119"/>
  <c r="MX119"/>
  <c r="MW119"/>
  <c r="MV119"/>
  <c r="MU119"/>
  <c r="MT119"/>
  <c r="MS119"/>
  <c r="MR119"/>
  <c r="MQ119"/>
  <c r="MP119"/>
  <c r="MO119"/>
  <c r="MN119"/>
  <c r="MM119"/>
  <c r="ML119"/>
  <c r="MK119"/>
  <c r="MJ119"/>
  <c r="MI119"/>
  <c r="MH119"/>
  <c r="MG119"/>
  <c r="MF119"/>
  <c r="ME119"/>
  <c r="MD119"/>
  <c r="MC119"/>
  <c r="MB119"/>
  <c r="MA119"/>
  <c r="LZ119"/>
  <c r="LY119"/>
  <c r="LX119"/>
  <c r="LW119"/>
  <c r="LV119"/>
  <c r="LU119"/>
  <c r="LT119"/>
  <c r="LS119"/>
  <c r="LR119"/>
  <c r="LQ119"/>
  <c r="LP119"/>
  <c r="LO119"/>
  <c r="LN119"/>
  <c r="LM119"/>
  <c r="LL119"/>
  <c r="LK119"/>
  <c r="LJ119"/>
  <c r="LI119"/>
  <c r="LH119"/>
  <c r="LG119"/>
  <c r="LF119"/>
  <c r="LE119"/>
  <c r="LD119"/>
  <c r="LC119"/>
  <c r="LB119"/>
  <c r="LA119"/>
  <c r="KZ119"/>
  <c r="KY119"/>
  <c r="KX119"/>
  <c r="KW119"/>
  <c r="KV119"/>
  <c r="KU119"/>
  <c r="KT119"/>
  <c r="KS119"/>
  <c r="KR119"/>
  <c r="KQ119"/>
  <c r="KP119"/>
  <c r="KO119"/>
  <c r="KN119"/>
  <c r="KM119"/>
  <c r="KL119"/>
  <c r="KK119"/>
  <c r="KJ119"/>
  <c r="KI119"/>
  <c r="KH119"/>
  <c r="KG119"/>
  <c r="KF119"/>
  <c r="KE119"/>
  <c r="KD119"/>
  <c r="KC119"/>
  <c r="KB119"/>
  <c r="KA119"/>
  <c r="JZ119"/>
  <c r="JY119"/>
  <c r="JX119"/>
  <c r="JW119"/>
  <c r="JV119"/>
  <c r="JU119"/>
  <c r="JT119"/>
  <c r="JS119"/>
  <c r="JR119"/>
  <c r="JQ119"/>
  <c r="JP119"/>
  <c r="JO119"/>
  <c r="JN119"/>
  <c r="JM119"/>
  <c r="JL119"/>
  <c r="JK119"/>
  <c r="JJ119"/>
  <c r="JI119"/>
  <c r="JH119"/>
  <c r="JG119"/>
  <c r="JF119"/>
  <c r="JE119"/>
  <c r="JD119"/>
  <c r="JC119"/>
  <c r="JB119"/>
  <c r="JA119"/>
  <c r="IZ119"/>
  <c r="IY119"/>
  <c r="IX119"/>
  <c r="IW119"/>
  <c r="IV119"/>
  <c r="IU119"/>
  <c r="IT119"/>
  <c r="IS119"/>
  <c r="IR119"/>
  <c r="IQ119"/>
  <c r="IP119"/>
  <c r="IO119"/>
  <c r="IN119"/>
  <c r="IM119"/>
  <c r="IL119"/>
  <c r="IK119"/>
  <c r="IJ119"/>
  <c r="II119"/>
  <c r="IH119"/>
  <c r="IG119"/>
  <c r="IF119"/>
  <c r="IE119"/>
  <c r="ID119"/>
  <c r="IC119"/>
  <c r="IB119"/>
  <c r="IA119"/>
  <c r="HZ119"/>
  <c r="HY119"/>
  <c r="HX119"/>
  <c r="HW119"/>
  <c r="HV119"/>
  <c r="HU119"/>
  <c r="HT119"/>
  <c r="HS119"/>
  <c r="HR119"/>
  <c r="HQ119"/>
  <c r="HP119"/>
  <c r="HO119"/>
  <c r="HN119"/>
  <c r="HM119"/>
  <c r="HL119"/>
  <c r="HK119"/>
  <c r="HJ119"/>
  <c r="HI119"/>
  <c r="HH119"/>
  <c r="HG119"/>
  <c r="HF119"/>
  <c r="HE119"/>
  <c r="HD119"/>
  <c r="HC119"/>
  <c r="HB119"/>
  <c r="HA119"/>
  <c r="GZ119"/>
  <c r="GY119"/>
  <c r="GX119"/>
  <c r="GW119"/>
  <c r="GV119"/>
  <c r="GU119"/>
  <c r="GT119"/>
  <c r="GS119"/>
  <c r="GR119"/>
  <c r="GQ119"/>
  <c r="GP119"/>
  <c r="GO119"/>
  <c r="GN119"/>
  <c r="GM119"/>
  <c r="GL119"/>
  <c r="GK119"/>
  <c r="GJ119"/>
  <c r="GI119"/>
  <c r="GH119"/>
  <c r="GG119"/>
  <c r="GF119"/>
  <c r="GE119"/>
  <c r="GD119"/>
  <c r="GC119"/>
  <c r="GB119"/>
  <c r="GA119"/>
  <c r="FZ119"/>
  <c r="FY119"/>
  <c r="FX119"/>
  <c r="FW119"/>
  <c r="FV119"/>
  <c r="FU119"/>
  <c r="FT119"/>
  <c r="FS119"/>
  <c r="FR119"/>
  <c r="FQ119"/>
  <c r="FP119"/>
  <c r="FO119"/>
  <c r="FN119"/>
  <c r="FM119"/>
  <c r="FL119"/>
  <c r="FK119"/>
  <c r="FJ119"/>
  <c r="FI119"/>
  <c r="FH119"/>
  <c r="FG119"/>
  <c r="FF119"/>
  <c r="FE119"/>
  <c r="FD119"/>
  <c r="FC119"/>
  <c r="FB119"/>
  <c r="FA119"/>
  <c r="EZ119"/>
  <c r="EY119"/>
  <c r="EX119"/>
  <c r="EW119"/>
  <c r="EV119"/>
  <c r="EU119"/>
  <c r="ET119"/>
  <c r="ES119"/>
  <c r="ER119"/>
  <c r="EQ119"/>
  <c r="EP119"/>
  <c r="EO119"/>
  <c r="EN119"/>
  <c r="EM119"/>
  <c r="EL119"/>
  <c r="EK119"/>
  <c r="EJ119"/>
  <c r="EI119"/>
  <c r="EH119"/>
  <c r="EG119"/>
  <c r="EF119"/>
  <c r="EE119"/>
  <c r="ED119"/>
  <c r="EC119"/>
  <c r="EB119"/>
  <c r="EA119"/>
  <c r="DZ119"/>
  <c r="DY119"/>
  <c r="DX119"/>
  <c r="DW119"/>
  <c r="DV119"/>
  <c r="DU119"/>
  <c r="DT119"/>
  <c r="DS119"/>
  <c r="DR119"/>
  <c r="DQ119"/>
  <c r="DP119"/>
  <c r="DO119"/>
  <c r="DN119"/>
  <c r="DM119"/>
  <c r="DL119"/>
  <c r="DK119"/>
  <c r="DJ119"/>
  <c r="DI119"/>
  <c r="DH119"/>
  <c r="DG119"/>
  <c r="DF119"/>
  <c r="DE119"/>
  <c r="DD119"/>
  <c r="DC119"/>
  <c r="DB119"/>
  <c r="DA119"/>
  <c r="CZ119"/>
  <c r="CY119"/>
  <c r="CX119"/>
  <c r="CW119"/>
  <c r="CV119"/>
  <c r="CU119"/>
  <c r="CT119"/>
  <c r="CS119"/>
  <c r="CR119"/>
  <c r="CQ119"/>
  <c r="CP119"/>
  <c r="CO119"/>
  <c r="CN119"/>
  <c r="CM119"/>
  <c r="CL119"/>
  <c r="CK119"/>
  <c r="CJ119"/>
  <c r="CI119"/>
  <c r="CH119"/>
  <c r="CG119"/>
  <c r="CF119"/>
  <c r="CE119"/>
  <c r="CD119"/>
  <c r="CC119"/>
  <c r="CB119"/>
  <c r="CA119"/>
  <c r="BZ119"/>
  <c r="BY119"/>
  <c r="BX119"/>
  <c r="BW119"/>
  <c r="BV119"/>
  <c r="BU119"/>
  <c r="BT119"/>
  <c r="BS119"/>
  <c r="BR119"/>
  <c r="BQ119"/>
  <c r="BP119"/>
  <c r="BO119"/>
  <c r="BN119"/>
  <c r="BM119"/>
  <c r="BL119"/>
  <c r="BK119"/>
  <c r="BJ119"/>
  <c r="BI119"/>
  <c r="BH119"/>
  <c r="BG119"/>
  <c r="BF119"/>
  <c r="BE119"/>
  <c r="BD119"/>
  <c r="BC119"/>
  <c r="BB119"/>
  <c r="BA119"/>
  <c r="AZ119"/>
  <c r="AY119"/>
  <c r="AX119"/>
  <c r="AW119"/>
  <c r="AV119"/>
  <c r="AU119"/>
  <c r="AT119"/>
  <c r="AS119"/>
  <c r="AR119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RN118"/>
  <c r="RM118"/>
  <c r="RL118"/>
  <c r="RK118"/>
  <c r="RJ118"/>
  <c r="RI118"/>
  <c r="RH118"/>
  <c r="RG118"/>
  <c r="RF118"/>
  <c r="RE118"/>
  <c r="RD118"/>
  <c r="RC118"/>
  <c r="RB118"/>
  <c r="RA118"/>
  <c r="QZ118"/>
  <c r="QY118"/>
  <c r="QX118"/>
  <c r="QW118"/>
  <c r="QV118"/>
  <c r="QU118"/>
  <c r="QT118"/>
  <c r="QS118"/>
  <c r="QR118"/>
  <c r="QQ118"/>
  <c r="QP118"/>
  <c r="QO118"/>
  <c r="QN118"/>
  <c r="QM118"/>
  <c r="QL118"/>
  <c r="QK118"/>
  <c r="QJ118"/>
  <c r="QI118"/>
  <c r="QH118"/>
  <c r="QG118"/>
  <c r="QF118"/>
  <c r="QE118"/>
  <c r="QD118"/>
  <c r="QC118"/>
  <c r="QB118"/>
  <c r="QA118"/>
  <c r="PZ118"/>
  <c r="PY118"/>
  <c r="PX118"/>
  <c r="PW118"/>
  <c r="PV118"/>
  <c r="PU118"/>
  <c r="PT118"/>
  <c r="PS118"/>
  <c r="PR118"/>
  <c r="PQ118"/>
  <c r="PP118"/>
  <c r="PO118"/>
  <c r="PN118"/>
  <c r="PM118"/>
  <c r="PL118"/>
  <c r="PK118"/>
  <c r="PJ118"/>
  <c r="PI118"/>
  <c r="PH118"/>
  <c r="PG118"/>
  <c r="PF118"/>
  <c r="PE118"/>
  <c r="PD118"/>
  <c r="PC118"/>
  <c r="PB118"/>
  <c r="PA118"/>
  <c r="OZ118"/>
  <c r="OY118"/>
  <c r="OX118"/>
  <c r="OW118"/>
  <c r="OV118"/>
  <c r="OU118"/>
  <c r="OT118"/>
  <c r="OS118"/>
  <c r="OR118"/>
  <c r="OQ118"/>
  <c r="OP118"/>
  <c r="OO118"/>
  <c r="ON118"/>
  <c r="OM118"/>
  <c r="OL118"/>
  <c r="OK118"/>
  <c r="OJ118"/>
  <c r="OI118"/>
  <c r="OH118"/>
  <c r="OG118"/>
  <c r="OF118"/>
  <c r="OE118"/>
  <c r="OD118"/>
  <c r="OC118"/>
  <c r="OB118"/>
  <c r="OA118"/>
  <c r="NZ118"/>
  <c r="NY118"/>
  <c r="NX118"/>
  <c r="NW118"/>
  <c r="NV118"/>
  <c r="NU118"/>
  <c r="NT118"/>
  <c r="NS118"/>
  <c r="NR118"/>
  <c r="NQ118"/>
  <c r="NP118"/>
  <c r="NO118"/>
  <c r="NN118"/>
  <c r="NM118"/>
  <c r="NL118"/>
  <c r="NK118"/>
  <c r="NJ118"/>
  <c r="NI118"/>
  <c r="NH118"/>
  <c r="NG118"/>
  <c r="NF118"/>
  <c r="NE118"/>
  <c r="ND118"/>
  <c r="NC118"/>
  <c r="NB118"/>
  <c r="NA118"/>
  <c r="MZ118"/>
  <c r="MY118"/>
  <c r="MX118"/>
  <c r="MW118"/>
  <c r="MV118"/>
  <c r="MU118"/>
  <c r="MT118"/>
  <c r="MS118"/>
  <c r="MR118"/>
  <c r="MQ118"/>
  <c r="MP118"/>
  <c r="MO118"/>
  <c r="MN118"/>
  <c r="MM118"/>
  <c r="ML118"/>
  <c r="MK118"/>
  <c r="MJ118"/>
  <c r="MI118"/>
  <c r="MH118"/>
  <c r="MG118"/>
  <c r="MF118"/>
  <c r="ME118"/>
  <c r="MD118"/>
  <c r="MC118"/>
  <c r="MB118"/>
  <c r="MA118"/>
  <c r="LZ118"/>
  <c r="LY118"/>
  <c r="LX118"/>
  <c r="LW118"/>
  <c r="LV118"/>
  <c r="LU118"/>
  <c r="LT118"/>
  <c r="LS118"/>
  <c r="LR118"/>
  <c r="LQ118"/>
  <c r="LP118"/>
  <c r="LO118"/>
  <c r="LN118"/>
  <c r="LM118"/>
  <c r="LL118"/>
  <c r="LK118"/>
  <c r="LJ118"/>
  <c r="LI118"/>
  <c r="LH118"/>
  <c r="LG118"/>
  <c r="LF118"/>
  <c r="LE118"/>
  <c r="LD118"/>
  <c r="LC118"/>
  <c r="LB118"/>
  <c r="LA118"/>
  <c r="KZ118"/>
  <c r="KY118"/>
  <c r="KX118"/>
  <c r="KW118"/>
  <c r="KV118"/>
  <c r="KU118"/>
  <c r="KT118"/>
  <c r="KS118"/>
  <c r="KR118"/>
  <c r="KQ118"/>
  <c r="KP118"/>
  <c r="KO118"/>
  <c r="KN118"/>
  <c r="KM118"/>
  <c r="KL118"/>
  <c r="KK118"/>
  <c r="KJ118"/>
  <c r="KI118"/>
  <c r="KH118"/>
  <c r="KG118"/>
  <c r="KF118"/>
  <c r="KE118"/>
  <c r="KD118"/>
  <c r="KC118"/>
  <c r="KB118"/>
  <c r="KA118"/>
  <c r="JZ118"/>
  <c r="JY118"/>
  <c r="JX118"/>
  <c r="JW118"/>
  <c r="JV118"/>
  <c r="JU118"/>
  <c r="JT118"/>
  <c r="JS118"/>
  <c r="JR118"/>
  <c r="JQ118"/>
  <c r="JP118"/>
  <c r="JO118"/>
  <c r="JN118"/>
  <c r="JM118"/>
  <c r="JL118"/>
  <c r="JK118"/>
  <c r="JJ118"/>
  <c r="JI118"/>
  <c r="JH118"/>
  <c r="JG118"/>
  <c r="JF118"/>
  <c r="JE118"/>
  <c r="JD118"/>
  <c r="JC118"/>
  <c r="JB118"/>
  <c r="JA118"/>
  <c r="IZ118"/>
  <c r="IY118"/>
  <c r="IX118"/>
  <c r="IW118"/>
  <c r="IV118"/>
  <c r="IU118"/>
  <c r="IT118"/>
  <c r="IS118"/>
  <c r="IR118"/>
  <c r="IQ118"/>
  <c r="IP118"/>
  <c r="IO118"/>
  <c r="IN118"/>
  <c r="IM118"/>
  <c r="IL118"/>
  <c r="IK118"/>
  <c r="IJ118"/>
  <c r="II118"/>
  <c r="IH118"/>
  <c r="IG118"/>
  <c r="IF118"/>
  <c r="IE118"/>
  <c r="ID118"/>
  <c r="IC118"/>
  <c r="IB118"/>
  <c r="IA118"/>
  <c r="HZ118"/>
  <c r="HY118"/>
  <c r="HX118"/>
  <c r="HW118"/>
  <c r="HV118"/>
  <c r="HU118"/>
  <c r="HT118"/>
  <c r="HS118"/>
  <c r="HR118"/>
  <c r="HQ118"/>
  <c r="HP118"/>
  <c r="HO118"/>
  <c r="HN118"/>
  <c r="HM118"/>
  <c r="HL118"/>
  <c r="HK118"/>
  <c r="HJ118"/>
  <c r="HI118"/>
  <c r="HH118"/>
  <c r="HG118"/>
  <c r="HF118"/>
  <c r="HE118"/>
  <c r="HD118"/>
  <c r="HC118"/>
  <c r="HB118"/>
  <c r="HA118"/>
  <c r="GZ118"/>
  <c r="GY118"/>
  <c r="GX118"/>
  <c r="GW118"/>
  <c r="GV118"/>
  <c r="GU118"/>
  <c r="GT118"/>
  <c r="GS118"/>
  <c r="GR118"/>
  <c r="GQ118"/>
  <c r="GP118"/>
  <c r="GO118"/>
  <c r="GN118"/>
  <c r="GM118"/>
  <c r="GL118"/>
  <c r="GK118"/>
  <c r="GJ118"/>
  <c r="GI118"/>
  <c r="GH118"/>
  <c r="GG118"/>
  <c r="GF118"/>
  <c r="GE118"/>
  <c r="GD118"/>
  <c r="GC118"/>
  <c r="GB118"/>
  <c r="GA118"/>
  <c r="FZ118"/>
  <c r="FY118"/>
  <c r="FX118"/>
  <c r="FW118"/>
  <c r="FV118"/>
  <c r="FU118"/>
  <c r="FT118"/>
  <c r="FS118"/>
  <c r="FR118"/>
  <c r="FQ118"/>
  <c r="FP118"/>
  <c r="FO118"/>
  <c r="FN118"/>
  <c r="FM118"/>
  <c r="FL118"/>
  <c r="FK118"/>
  <c r="FJ118"/>
  <c r="FI118"/>
  <c r="FH118"/>
  <c r="FG118"/>
  <c r="FF118"/>
  <c r="FE118"/>
  <c r="FD118"/>
  <c r="FC118"/>
  <c r="FB118"/>
  <c r="FA118"/>
  <c r="EZ118"/>
  <c r="EY118"/>
  <c r="EX118"/>
  <c r="EW118"/>
  <c r="EV118"/>
  <c r="EU118"/>
  <c r="ET118"/>
  <c r="ES118"/>
  <c r="ER118"/>
  <c r="EQ118"/>
  <c r="EP118"/>
  <c r="EO118"/>
  <c r="EN118"/>
  <c r="EM118"/>
  <c r="EL118"/>
  <c r="EK118"/>
  <c r="EJ118"/>
  <c r="EI118"/>
  <c r="EH118"/>
  <c r="EG118"/>
  <c r="EF118"/>
  <c r="EE118"/>
  <c r="ED118"/>
  <c r="EC118"/>
  <c r="EB118"/>
  <c r="EA118"/>
  <c r="DZ118"/>
  <c r="DY118"/>
  <c r="DX118"/>
  <c r="DW118"/>
  <c r="DV118"/>
  <c r="DU118"/>
  <c r="DT118"/>
  <c r="DS118"/>
  <c r="DR118"/>
  <c r="DQ118"/>
  <c r="DP118"/>
  <c r="DO118"/>
  <c r="DN118"/>
  <c r="DM118"/>
  <c r="DL118"/>
  <c r="DK118"/>
  <c r="DJ118"/>
  <c r="DI118"/>
  <c r="DH118"/>
  <c r="DG118"/>
  <c r="DF118"/>
  <c r="DE118"/>
  <c r="DD118"/>
  <c r="DC118"/>
  <c r="DB118"/>
  <c r="DA118"/>
  <c r="CZ118"/>
  <c r="CY118"/>
  <c r="CX118"/>
  <c r="CW118"/>
  <c r="CV118"/>
  <c r="CU118"/>
  <c r="CT118"/>
  <c r="CS118"/>
  <c r="CR118"/>
  <c r="CQ118"/>
  <c r="CP118"/>
  <c r="CO118"/>
  <c r="CN118"/>
  <c r="CM118"/>
  <c r="CL118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BF118"/>
  <c r="BE118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RN117"/>
  <c r="RM117"/>
  <c r="RL117"/>
  <c r="RK117"/>
  <c r="RJ117"/>
  <c r="RI117"/>
  <c r="RH117"/>
  <c r="RG117"/>
  <c r="RF117"/>
  <c r="RE117"/>
  <c r="RD117"/>
  <c r="RC117"/>
  <c r="RB117"/>
  <c r="RA117"/>
  <c r="QZ117"/>
  <c r="QY117"/>
  <c r="QX117"/>
  <c r="QW117"/>
  <c r="QV117"/>
  <c r="QU117"/>
  <c r="QT117"/>
  <c r="QS117"/>
  <c r="QR117"/>
  <c r="QQ117"/>
  <c r="QP117"/>
  <c r="QO117"/>
  <c r="QN117"/>
  <c r="QM117"/>
  <c r="QL117"/>
  <c r="QK117"/>
  <c r="QJ117"/>
  <c r="QI117"/>
  <c r="QH117"/>
  <c r="QG117"/>
  <c r="QF117"/>
  <c r="QE117"/>
  <c r="QD117"/>
  <c r="QC117"/>
  <c r="QB117"/>
  <c r="QA117"/>
  <c r="PZ117"/>
  <c r="PY117"/>
  <c r="PX117"/>
  <c r="PW117"/>
  <c r="PV117"/>
  <c r="PU117"/>
  <c r="PT117"/>
  <c r="PS117"/>
  <c r="PR117"/>
  <c r="PQ117"/>
  <c r="PP117"/>
  <c r="PO117"/>
  <c r="PN117"/>
  <c r="PM117"/>
  <c r="PL117"/>
  <c r="PK117"/>
  <c r="PJ117"/>
  <c r="PI117"/>
  <c r="PH117"/>
  <c r="PG117"/>
  <c r="PF117"/>
  <c r="PE117"/>
  <c r="PD117"/>
  <c r="PC117"/>
  <c r="PB117"/>
  <c r="PA117"/>
  <c r="OZ117"/>
  <c r="OY117"/>
  <c r="OX117"/>
  <c r="OW117"/>
  <c r="OV117"/>
  <c r="OU117"/>
  <c r="OT117"/>
  <c r="OS117"/>
  <c r="OR117"/>
  <c r="OQ117"/>
  <c r="OP117"/>
  <c r="OO117"/>
  <c r="ON117"/>
  <c r="OM117"/>
  <c r="OL117"/>
  <c r="OK117"/>
  <c r="OJ117"/>
  <c r="OI117"/>
  <c r="OH117"/>
  <c r="OG117"/>
  <c r="OF117"/>
  <c r="OE117"/>
  <c r="OD117"/>
  <c r="OC117"/>
  <c r="OB117"/>
  <c r="OA117"/>
  <c r="NZ117"/>
  <c r="NY117"/>
  <c r="NX117"/>
  <c r="NW117"/>
  <c r="NV117"/>
  <c r="NU117"/>
  <c r="NT117"/>
  <c r="NS117"/>
  <c r="NR117"/>
  <c r="NQ117"/>
  <c r="NP117"/>
  <c r="NO117"/>
  <c r="NN117"/>
  <c r="NM117"/>
  <c r="NL117"/>
  <c r="NK117"/>
  <c r="NJ117"/>
  <c r="NI117"/>
  <c r="NH117"/>
  <c r="NG117"/>
  <c r="NF117"/>
  <c r="NE117"/>
  <c r="ND117"/>
  <c r="NC117"/>
  <c r="NB117"/>
  <c r="NA117"/>
  <c r="MZ117"/>
  <c r="MY117"/>
  <c r="MX117"/>
  <c r="MW117"/>
  <c r="MV117"/>
  <c r="MU117"/>
  <c r="MT117"/>
  <c r="MS117"/>
  <c r="MR117"/>
  <c r="MQ117"/>
  <c r="MP117"/>
  <c r="MO117"/>
  <c r="MN117"/>
  <c r="MM117"/>
  <c r="ML117"/>
  <c r="MK117"/>
  <c r="MJ117"/>
  <c r="MI117"/>
  <c r="MH117"/>
  <c r="MG117"/>
  <c r="MF117"/>
  <c r="ME117"/>
  <c r="MD117"/>
  <c r="MC117"/>
  <c r="MB117"/>
  <c r="MA117"/>
  <c r="LZ117"/>
  <c r="LY117"/>
  <c r="LX117"/>
  <c r="LW117"/>
  <c r="LV117"/>
  <c r="LU117"/>
  <c r="LT117"/>
  <c r="LS117"/>
  <c r="LR117"/>
  <c r="LQ117"/>
  <c r="LP117"/>
  <c r="LO117"/>
  <c r="LN117"/>
  <c r="LM117"/>
  <c r="LL117"/>
  <c r="LK117"/>
  <c r="LJ117"/>
  <c r="LI117"/>
  <c r="LH117"/>
  <c r="LG117"/>
  <c r="LF117"/>
  <c r="LE117"/>
  <c r="LD117"/>
  <c r="LC117"/>
  <c r="LB117"/>
  <c r="LA117"/>
  <c r="KZ117"/>
  <c r="KY117"/>
  <c r="KX117"/>
  <c r="KW117"/>
  <c r="KV117"/>
  <c r="KU117"/>
  <c r="KT117"/>
  <c r="KS117"/>
  <c r="KR117"/>
  <c r="KQ117"/>
  <c r="KP117"/>
  <c r="KO117"/>
  <c r="KN117"/>
  <c r="KM117"/>
  <c r="KL117"/>
  <c r="KK117"/>
  <c r="KJ117"/>
  <c r="KI117"/>
  <c r="KH117"/>
  <c r="KG117"/>
  <c r="KF117"/>
  <c r="KE117"/>
  <c r="KD117"/>
  <c r="KC117"/>
  <c r="KB117"/>
  <c r="KA117"/>
  <c r="JZ117"/>
  <c r="JY117"/>
  <c r="JX117"/>
  <c r="JW117"/>
  <c r="JV117"/>
  <c r="JU117"/>
  <c r="JT117"/>
  <c r="JS117"/>
  <c r="JR117"/>
  <c r="JQ117"/>
  <c r="JP117"/>
  <c r="JO117"/>
  <c r="JN117"/>
  <c r="JM117"/>
  <c r="JL117"/>
  <c r="JK117"/>
  <c r="JJ117"/>
  <c r="JI117"/>
  <c r="JH117"/>
  <c r="JG117"/>
  <c r="JF117"/>
  <c r="JE117"/>
  <c r="JD117"/>
  <c r="JC117"/>
  <c r="JB117"/>
  <c r="JA117"/>
  <c r="IZ117"/>
  <c r="IY117"/>
  <c r="IX117"/>
  <c r="IW117"/>
  <c r="IV117"/>
  <c r="IU117"/>
  <c r="IT117"/>
  <c r="IS117"/>
  <c r="IR117"/>
  <c r="IQ117"/>
  <c r="IP117"/>
  <c r="IO117"/>
  <c r="IN117"/>
  <c r="IM117"/>
  <c r="IL117"/>
  <c r="IK117"/>
  <c r="IJ117"/>
  <c r="II117"/>
  <c r="IH117"/>
  <c r="IG117"/>
  <c r="IF117"/>
  <c r="IE117"/>
  <c r="ID117"/>
  <c r="IC117"/>
  <c r="IB117"/>
  <c r="IA117"/>
  <c r="HZ117"/>
  <c r="HY117"/>
  <c r="HX117"/>
  <c r="HW117"/>
  <c r="HV117"/>
  <c r="HU117"/>
  <c r="HT117"/>
  <c r="HS117"/>
  <c r="HR117"/>
  <c r="HQ117"/>
  <c r="HP117"/>
  <c r="HO117"/>
  <c r="HN117"/>
  <c r="HM117"/>
  <c r="HL117"/>
  <c r="HK117"/>
  <c r="HJ117"/>
  <c r="HI117"/>
  <c r="HH117"/>
  <c r="HG117"/>
  <c r="HF117"/>
  <c r="HE117"/>
  <c r="HD117"/>
  <c r="HC117"/>
  <c r="HB117"/>
  <c r="HA117"/>
  <c r="GZ117"/>
  <c r="GY117"/>
  <c r="GX117"/>
  <c r="GW117"/>
  <c r="GV117"/>
  <c r="GU117"/>
  <c r="GT117"/>
  <c r="GS117"/>
  <c r="GR117"/>
  <c r="GQ117"/>
  <c r="GP117"/>
  <c r="GO117"/>
  <c r="GN117"/>
  <c r="GM117"/>
  <c r="GL117"/>
  <c r="GK117"/>
  <c r="GJ117"/>
  <c r="GI117"/>
  <c r="GH117"/>
  <c r="GG117"/>
  <c r="GF117"/>
  <c r="GE117"/>
  <c r="GD117"/>
  <c r="GC117"/>
  <c r="GB117"/>
  <c r="GA117"/>
  <c r="FZ117"/>
  <c r="FY117"/>
  <c r="FX117"/>
  <c r="FW117"/>
  <c r="FV117"/>
  <c r="FU117"/>
  <c r="FT117"/>
  <c r="FS117"/>
  <c r="FR117"/>
  <c r="FQ117"/>
  <c r="FP117"/>
  <c r="FO117"/>
  <c r="FN117"/>
  <c r="FM117"/>
  <c r="FL117"/>
  <c r="FK117"/>
  <c r="FJ117"/>
  <c r="FI117"/>
  <c r="FH117"/>
  <c r="FG117"/>
  <c r="FF117"/>
  <c r="FE117"/>
  <c r="FD117"/>
  <c r="FC117"/>
  <c r="FB117"/>
  <c r="FA117"/>
  <c r="EZ117"/>
  <c r="EY117"/>
  <c r="EX117"/>
  <c r="EW117"/>
  <c r="EV117"/>
  <c r="EU117"/>
  <c r="ET117"/>
  <c r="ES117"/>
  <c r="ER117"/>
  <c r="EQ117"/>
  <c r="EP117"/>
  <c r="EO117"/>
  <c r="EN117"/>
  <c r="EM117"/>
  <c r="EL117"/>
  <c r="EK117"/>
  <c r="EJ117"/>
  <c r="EI117"/>
  <c r="EH117"/>
  <c r="EG117"/>
  <c r="EF117"/>
  <c r="EE117"/>
  <c r="ED117"/>
  <c r="EC117"/>
  <c r="EB117"/>
  <c r="EA117"/>
  <c r="DZ117"/>
  <c r="DY117"/>
  <c r="DX117"/>
  <c r="DW117"/>
  <c r="DV117"/>
  <c r="DU117"/>
  <c r="DT117"/>
  <c r="DS117"/>
  <c r="DR117"/>
  <c r="DQ117"/>
  <c r="DP117"/>
  <c r="DO117"/>
  <c r="DN117"/>
  <c r="DM117"/>
  <c r="DL117"/>
  <c r="DK117"/>
  <c r="DJ117"/>
  <c r="DI117"/>
  <c r="DH117"/>
  <c r="DG117"/>
  <c r="DF117"/>
  <c r="DE117"/>
  <c r="DD117"/>
  <c r="DC117"/>
  <c r="DB117"/>
  <c r="DA117"/>
  <c r="CZ117"/>
  <c r="CY117"/>
  <c r="CX117"/>
  <c r="CW117"/>
  <c r="CV117"/>
  <c r="CU117"/>
  <c r="CT117"/>
  <c r="CS117"/>
  <c r="CR117"/>
  <c r="CQ117"/>
  <c r="CP117"/>
  <c r="CO117"/>
  <c r="CN117"/>
  <c r="CM117"/>
  <c r="CL117"/>
  <c r="CK117"/>
  <c r="CJ117"/>
  <c r="CI117"/>
  <c r="CH117"/>
  <c r="CG117"/>
  <c r="CF117"/>
  <c r="CE117"/>
  <c r="CD117"/>
  <c r="CC117"/>
  <c r="CB117"/>
  <c r="CA117"/>
  <c r="BZ117"/>
  <c r="BY117"/>
  <c r="BX117"/>
  <c r="BW117"/>
  <c r="BV117"/>
  <c r="BU117"/>
  <c r="BT117"/>
  <c r="BS117"/>
  <c r="BR117"/>
  <c r="BQ117"/>
  <c r="BP117"/>
  <c r="BO117"/>
  <c r="BN117"/>
  <c r="BM117"/>
  <c r="BL117"/>
  <c r="BK117"/>
  <c r="BJ117"/>
  <c r="BI117"/>
  <c r="BH117"/>
  <c r="BG117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RN116"/>
  <c r="RM116"/>
  <c r="RL116"/>
  <c r="RK116"/>
  <c r="RJ116"/>
  <c r="RI116"/>
  <c r="RH116"/>
  <c r="RG116"/>
  <c r="RF116"/>
  <c r="RE116"/>
  <c r="RD116"/>
  <c r="RC116"/>
  <c r="RB116"/>
  <c r="RA116"/>
  <c r="QZ116"/>
  <c r="QY116"/>
  <c r="QX116"/>
  <c r="QW116"/>
  <c r="QV116"/>
  <c r="QU116"/>
  <c r="QT116"/>
  <c r="QS116"/>
  <c r="QR116"/>
  <c r="QQ116"/>
  <c r="QP116"/>
  <c r="QO116"/>
  <c r="QN116"/>
  <c r="QM116"/>
  <c r="QL116"/>
  <c r="QK116"/>
  <c r="QJ116"/>
  <c r="QI116"/>
  <c r="QH116"/>
  <c r="QG116"/>
  <c r="QF116"/>
  <c r="QE116"/>
  <c r="QD116"/>
  <c r="QC116"/>
  <c r="QB116"/>
  <c r="QA116"/>
  <c r="PZ116"/>
  <c r="PY116"/>
  <c r="PX116"/>
  <c r="PW116"/>
  <c r="PV116"/>
  <c r="PU116"/>
  <c r="PT116"/>
  <c r="PS116"/>
  <c r="PR116"/>
  <c r="PQ116"/>
  <c r="PP116"/>
  <c r="PO116"/>
  <c r="PN116"/>
  <c r="PM116"/>
  <c r="PL116"/>
  <c r="PK116"/>
  <c r="PJ116"/>
  <c r="PI116"/>
  <c r="PH116"/>
  <c r="PG116"/>
  <c r="PF116"/>
  <c r="PE116"/>
  <c r="PD116"/>
  <c r="PC116"/>
  <c r="PB116"/>
  <c r="PA116"/>
  <c r="OZ116"/>
  <c r="OY116"/>
  <c r="OX116"/>
  <c r="OW116"/>
  <c r="OV116"/>
  <c r="OU116"/>
  <c r="OT116"/>
  <c r="OS116"/>
  <c r="OR116"/>
  <c r="OQ116"/>
  <c r="OP116"/>
  <c r="OO116"/>
  <c r="ON116"/>
  <c r="OM116"/>
  <c r="OL116"/>
  <c r="OK116"/>
  <c r="OJ116"/>
  <c r="OI116"/>
  <c r="OH116"/>
  <c r="OG116"/>
  <c r="OF116"/>
  <c r="OE116"/>
  <c r="OD116"/>
  <c r="OC116"/>
  <c r="OB116"/>
  <c r="OA116"/>
  <c r="NZ116"/>
  <c r="NY116"/>
  <c r="NX116"/>
  <c r="NW116"/>
  <c r="NV116"/>
  <c r="NU116"/>
  <c r="NT116"/>
  <c r="NS116"/>
  <c r="NR116"/>
  <c r="NQ116"/>
  <c r="NP116"/>
  <c r="NO116"/>
  <c r="NN116"/>
  <c r="NM116"/>
  <c r="NL116"/>
  <c r="NK116"/>
  <c r="NJ116"/>
  <c r="NI116"/>
  <c r="NH116"/>
  <c r="NG116"/>
  <c r="NF116"/>
  <c r="NE116"/>
  <c r="ND116"/>
  <c r="NC116"/>
  <c r="NB116"/>
  <c r="NA116"/>
  <c r="MZ116"/>
  <c r="MY116"/>
  <c r="MX116"/>
  <c r="MW116"/>
  <c r="MV116"/>
  <c r="MU116"/>
  <c r="MT116"/>
  <c r="MS116"/>
  <c r="MR116"/>
  <c r="MQ116"/>
  <c r="MP116"/>
  <c r="MO116"/>
  <c r="MN116"/>
  <c r="MM116"/>
  <c r="ML116"/>
  <c r="MK116"/>
  <c r="MJ116"/>
  <c r="MI116"/>
  <c r="MH116"/>
  <c r="MG116"/>
  <c r="MF116"/>
  <c r="ME116"/>
  <c r="MD116"/>
  <c r="MC116"/>
  <c r="MB116"/>
  <c r="MA116"/>
  <c r="LZ116"/>
  <c r="LY116"/>
  <c r="LX116"/>
  <c r="LW116"/>
  <c r="LV116"/>
  <c r="LU116"/>
  <c r="LT116"/>
  <c r="LS116"/>
  <c r="LR116"/>
  <c r="LQ116"/>
  <c r="LP116"/>
  <c r="LO116"/>
  <c r="LN116"/>
  <c r="LM116"/>
  <c r="LL116"/>
  <c r="LK116"/>
  <c r="LJ116"/>
  <c r="LI116"/>
  <c r="LH116"/>
  <c r="LG116"/>
  <c r="LF116"/>
  <c r="LE116"/>
  <c r="LD116"/>
  <c r="LC116"/>
  <c r="LB116"/>
  <c r="LA116"/>
  <c r="KZ116"/>
  <c r="KY116"/>
  <c r="KX116"/>
  <c r="KW116"/>
  <c r="KV116"/>
  <c r="KU116"/>
  <c r="KT116"/>
  <c r="KS116"/>
  <c r="KR116"/>
  <c r="KQ116"/>
  <c r="KP116"/>
  <c r="KO116"/>
  <c r="KN116"/>
  <c r="KM116"/>
  <c r="KL116"/>
  <c r="KK116"/>
  <c r="KJ116"/>
  <c r="KI116"/>
  <c r="KH116"/>
  <c r="KG116"/>
  <c r="KF116"/>
  <c r="KE116"/>
  <c r="KD116"/>
  <c r="KC116"/>
  <c r="KB116"/>
  <c r="KA116"/>
  <c r="JZ116"/>
  <c r="JY116"/>
  <c r="JX116"/>
  <c r="JW116"/>
  <c r="JV116"/>
  <c r="JU116"/>
  <c r="JT116"/>
  <c r="JS116"/>
  <c r="JR116"/>
  <c r="JQ116"/>
  <c r="JP116"/>
  <c r="JO116"/>
  <c r="JN116"/>
  <c r="JM116"/>
  <c r="JL116"/>
  <c r="JK116"/>
  <c r="JJ116"/>
  <c r="JI116"/>
  <c r="JH116"/>
  <c r="JG116"/>
  <c r="JF116"/>
  <c r="JE116"/>
  <c r="JD116"/>
  <c r="JC116"/>
  <c r="JB116"/>
  <c r="JA116"/>
  <c r="IZ116"/>
  <c r="IY116"/>
  <c r="IX116"/>
  <c r="IW116"/>
  <c r="IV116"/>
  <c r="IU116"/>
  <c r="IT116"/>
  <c r="IS116"/>
  <c r="IR116"/>
  <c r="IQ116"/>
  <c r="IP116"/>
  <c r="IO116"/>
  <c r="IN116"/>
  <c r="IM116"/>
  <c r="IL116"/>
  <c r="IK116"/>
  <c r="IJ116"/>
  <c r="II116"/>
  <c r="IH116"/>
  <c r="IG116"/>
  <c r="IF116"/>
  <c r="IE116"/>
  <c r="ID116"/>
  <c r="IC116"/>
  <c r="IB116"/>
  <c r="IA116"/>
  <c r="HZ116"/>
  <c r="HY116"/>
  <c r="HX116"/>
  <c r="HW116"/>
  <c r="HV116"/>
  <c r="HU116"/>
  <c r="HT116"/>
  <c r="HS116"/>
  <c r="HR116"/>
  <c r="HQ116"/>
  <c r="HP116"/>
  <c r="HO116"/>
  <c r="HN116"/>
  <c r="HM116"/>
  <c r="HL116"/>
  <c r="HK116"/>
  <c r="HJ116"/>
  <c r="HI116"/>
  <c r="HH116"/>
  <c r="HG116"/>
  <c r="HF116"/>
  <c r="HE116"/>
  <c r="HD116"/>
  <c r="HC116"/>
  <c r="HB116"/>
  <c r="HA116"/>
  <c r="GZ116"/>
  <c r="GY116"/>
  <c r="GX116"/>
  <c r="GW116"/>
  <c r="GV116"/>
  <c r="GU116"/>
  <c r="GT116"/>
  <c r="GS116"/>
  <c r="GR116"/>
  <c r="GQ116"/>
  <c r="GP116"/>
  <c r="GO116"/>
  <c r="GN116"/>
  <c r="GM116"/>
  <c r="GL116"/>
  <c r="GK116"/>
  <c r="GJ116"/>
  <c r="GI116"/>
  <c r="GH116"/>
  <c r="GG116"/>
  <c r="GF116"/>
  <c r="GE116"/>
  <c r="GD116"/>
  <c r="GC116"/>
  <c r="GB116"/>
  <c r="GA116"/>
  <c r="FZ116"/>
  <c r="FY116"/>
  <c r="FX116"/>
  <c r="FW116"/>
  <c r="FV116"/>
  <c r="FU116"/>
  <c r="FT116"/>
  <c r="FS116"/>
  <c r="FR116"/>
  <c r="FQ116"/>
  <c r="FP116"/>
  <c r="FO116"/>
  <c r="FN116"/>
  <c r="FM116"/>
  <c r="FL116"/>
  <c r="FK116"/>
  <c r="FJ116"/>
  <c r="FI116"/>
  <c r="FH116"/>
  <c r="FG116"/>
  <c r="FF116"/>
  <c r="FE116"/>
  <c r="FD116"/>
  <c r="FC116"/>
  <c r="FB116"/>
  <c r="FA116"/>
  <c r="EZ116"/>
  <c r="EY116"/>
  <c r="EX116"/>
  <c r="EW116"/>
  <c r="EV116"/>
  <c r="EU116"/>
  <c r="ET116"/>
  <c r="ES116"/>
  <c r="ER116"/>
  <c r="EQ116"/>
  <c r="EP116"/>
  <c r="EO116"/>
  <c r="EN116"/>
  <c r="EM116"/>
  <c r="EL116"/>
  <c r="EK116"/>
  <c r="EJ116"/>
  <c r="EI116"/>
  <c r="EH116"/>
  <c r="EG116"/>
  <c r="EF116"/>
  <c r="EE116"/>
  <c r="ED116"/>
  <c r="EC116"/>
  <c r="EB116"/>
  <c r="EA116"/>
  <c r="DZ116"/>
  <c r="DY116"/>
  <c r="DX116"/>
  <c r="DW116"/>
  <c r="DV116"/>
  <c r="DU116"/>
  <c r="DT116"/>
  <c r="DS116"/>
  <c r="DR116"/>
  <c r="DQ116"/>
  <c r="DP116"/>
  <c r="DO116"/>
  <c r="DN116"/>
  <c r="DM116"/>
  <c r="DL116"/>
  <c r="DK116"/>
  <c r="DJ116"/>
  <c r="DI116"/>
  <c r="DH116"/>
  <c r="DG116"/>
  <c r="DF116"/>
  <c r="DE116"/>
  <c r="DD116"/>
  <c r="DC116"/>
  <c r="DB116"/>
  <c r="DA116"/>
  <c r="CZ116"/>
  <c r="CY116"/>
  <c r="CX116"/>
  <c r="CW116"/>
  <c r="CV116"/>
  <c r="CU116"/>
  <c r="CT116"/>
  <c r="CS116"/>
  <c r="CR116"/>
  <c r="CQ116"/>
  <c r="CP116"/>
  <c r="CO116"/>
  <c r="CN116"/>
  <c r="CM116"/>
  <c r="CL116"/>
  <c r="CK116"/>
  <c r="CJ116"/>
  <c r="CI116"/>
  <c r="CH116"/>
  <c r="CG116"/>
  <c r="CF116"/>
  <c r="CE116"/>
  <c r="CD116"/>
  <c r="CC116"/>
  <c r="CB116"/>
  <c r="CA116"/>
  <c r="BZ116"/>
  <c r="BY116"/>
  <c r="BX116"/>
  <c r="BW116"/>
  <c r="BV116"/>
  <c r="BU116"/>
  <c r="BT116"/>
  <c r="BS116"/>
  <c r="BR116"/>
  <c r="BQ116"/>
  <c r="BP116"/>
  <c r="BO116"/>
  <c r="BN116"/>
  <c r="BM116"/>
  <c r="BL116"/>
  <c r="BK116"/>
  <c r="BJ116"/>
  <c r="BI116"/>
  <c r="BH116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RN115"/>
  <c r="RM115"/>
  <c r="RL115"/>
  <c r="RK115"/>
  <c r="RJ115"/>
  <c r="RI115"/>
  <c r="RH115"/>
  <c r="RG115"/>
  <c r="RF115"/>
  <c r="RE115"/>
  <c r="RD115"/>
  <c r="RC115"/>
  <c r="RB115"/>
  <c r="RA115"/>
  <c r="QZ115"/>
  <c r="QY115"/>
  <c r="QX115"/>
  <c r="QW115"/>
  <c r="QV115"/>
  <c r="QU115"/>
  <c r="QT115"/>
  <c r="QS115"/>
  <c r="QR115"/>
  <c r="QQ115"/>
  <c r="QP115"/>
  <c r="QO115"/>
  <c r="QN115"/>
  <c r="QM115"/>
  <c r="QL115"/>
  <c r="QK115"/>
  <c r="QJ115"/>
  <c r="QI115"/>
  <c r="QH115"/>
  <c r="QG115"/>
  <c r="QF115"/>
  <c r="QE115"/>
  <c r="QD115"/>
  <c r="QC115"/>
  <c r="QB115"/>
  <c r="QA115"/>
  <c r="PZ115"/>
  <c r="PY115"/>
  <c r="PX115"/>
  <c r="PW115"/>
  <c r="PV115"/>
  <c r="PU115"/>
  <c r="PT115"/>
  <c r="PS115"/>
  <c r="PR115"/>
  <c r="PQ115"/>
  <c r="PP115"/>
  <c r="PO115"/>
  <c r="PN115"/>
  <c r="PM115"/>
  <c r="PL115"/>
  <c r="PK115"/>
  <c r="PJ115"/>
  <c r="PI115"/>
  <c r="PH115"/>
  <c r="PG115"/>
  <c r="PF115"/>
  <c r="PE115"/>
  <c r="PD115"/>
  <c r="PC115"/>
  <c r="PB115"/>
  <c r="PA115"/>
  <c r="OZ115"/>
  <c r="OY115"/>
  <c r="OX115"/>
  <c r="OW115"/>
  <c r="OV115"/>
  <c r="OU115"/>
  <c r="OT115"/>
  <c r="OS115"/>
  <c r="OR115"/>
  <c r="OQ115"/>
  <c r="OP115"/>
  <c r="OO115"/>
  <c r="ON115"/>
  <c r="OM115"/>
  <c r="OL115"/>
  <c r="OK115"/>
  <c r="OJ115"/>
  <c r="OI115"/>
  <c r="OH115"/>
  <c r="OG115"/>
  <c r="OF115"/>
  <c r="OE115"/>
  <c r="OD115"/>
  <c r="OC115"/>
  <c r="OB115"/>
  <c r="OA115"/>
  <c r="NZ115"/>
  <c r="NY115"/>
  <c r="NX115"/>
  <c r="NW115"/>
  <c r="NV115"/>
  <c r="NU115"/>
  <c r="NT115"/>
  <c r="NS115"/>
  <c r="NR115"/>
  <c r="NQ115"/>
  <c r="NP115"/>
  <c r="NO115"/>
  <c r="NN115"/>
  <c r="NM115"/>
  <c r="NL115"/>
  <c r="NK115"/>
  <c r="NJ115"/>
  <c r="NI115"/>
  <c r="NH115"/>
  <c r="NG115"/>
  <c r="NF115"/>
  <c r="NE115"/>
  <c r="ND115"/>
  <c r="NC115"/>
  <c r="NB115"/>
  <c r="NA115"/>
  <c r="MZ115"/>
  <c r="MY115"/>
  <c r="MX115"/>
  <c r="MW115"/>
  <c r="MV115"/>
  <c r="MU115"/>
  <c r="MT115"/>
  <c r="MS115"/>
  <c r="MR115"/>
  <c r="MQ115"/>
  <c r="MP115"/>
  <c r="MO115"/>
  <c r="MN115"/>
  <c r="MM115"/>
  <c r="ML115"/>
  <c r="MK115"/>
  <c r="MJ115"/>
  <c r="MI115"/>
  <c r="MH115"/>
  <c r="MG115"/>
  <c r="MF115"/>
  <c r="ME115"/>
  <c r="MD115"/>
  <c r="MC115"/>
  <c r="MB115"/>
  <c r="MA115"/>
  <c r="LZ115"/>
  <c r="LY115"/>
  <c r="LX115"/>
  <c r="LW115"/>
  <c r="LV115"/>
  <c r="LU115"/>
  <c r="LT115"/>
  <c r="LS115"/>
  <c r="LR115"/>
  <c r="LQ115"/>
  <c r="LP115"/>
  <c r="LO115"/>
  <c r="LN115"/>
  <c r="LM115"/>
  <c r="LL115"/>
  <c r="LK115"/>
  <c r="LJ115"/>
  <c r="LI115"/>
  <c r="LH115"/>
  <c r="LG115"/>
  <c r="LF115"/>
  <c r="LE115"/>
  <c r="LD115"/>
  <c r="LC115"/>
  <c r="LB115"/>
  <c r="LA115"/>
  <c r="KZ115"/>
  <c r="KY115"/>
  <c r="KX115"/>
  <c r="KW115"/>
  <c r="KV115"/>
  <c r="KU115"/>
  <c r="KT115"/>
  <c r="KS115"/>
  <c r="KR115"/>
  <c r="KQ115"/>
  <c r="KP115"/>
  <c r="KO115"/>
  <c r="KN115"/>
  <c r="KM115"/>
  <c r="KL115"/>
  <c r="KK115"/>
  <c r="KJ115"/>
  <c r="KI115"/>
  <c r="KH115"/>
  <c r="KG115"/>
  <c r="KF115"/>
  <c r="KE115"/>
  <c r="KD115"/>
  <c r="KC115"/>
  <c r="KB115"/>
  <c r="KA115"/>
  <c r="JZ115"/>
  <c r="JY115"/>
  <c r="JX115"/>
  <c r="JW115"/>
  <c r="JV115"/>
  <c r="JU115"/>
  <c r="JT115"/>
  <c r="JS115"/>
  <c r="JR115"/>
  <c r="JQ115"/>
  <c r="JP115"/>
  <c r="JO115"/>
  <c r="JN115"/>
  <c r="JM115"/>
  <c r="JL115"/>
  <c r="JK115"/>
  <c r="JJ115"/>
  <c r="JI115"/>
  <c r="JH115"/>
  <c r="JG115"/>
  <c r="JF115"/>
  <c r="JE115"/>
  <c r="JD115"/>
  <c r="JC115"/>
  <c r="JB115"/>
  <c r="JA115"/>
  <c r="IZ115"/>
  <c r="IY115"/>
  <c r="IX115"/>
  <c r="IW115"/>
  <c r="IV115"/>
  <c r="IU115"/>
  <c r="IT115"/>
  <c r="IS115"/>
  <c r="IR115"/>
  <c r="IQ115"/>
  <c r="IP115"/>
  <c r="IO115"/>
  <c r="IN115"/>
  <c r="IM115"/>
  <c r="IL115"/>
  <c r="IK115"/>
  <c r="IJ115"/>
  <c r="II115"/>
  <c r="IH115"/>
  <c r="IG115"/>
  <c r="IF115"/>
  <c r="IE115"/>
  <c r="ID115"/>
  <c r="IC115"/>
  <c r="IB115"/>
  <c r="IA115"/>
  <c r="HZ115"/>
  <c r="HY115"/>
  <c r="HX115"/>
  <c r="HW115"/>
  <c r="HV115"/>
  <c r="HU115"/>
  <c r="HT115"/>
  <c r="HS115"/>
  <c r="HR115"/>
  <c r="HQ115"/>
  <c r="HP115"/>
  <c r="HO115"/>
  <c r="HN115"/>
  <c r="HM115"/>
  <c r="HL115"/>
  <c r="HK115"/>
  <c r="HJ115"/>
  <c r="HI115"/>
  <c r="HH115"/>
  <c r="HG115"/>
  <c r="HF115"/>
  <c r="HE115"/>
  <c r="HD115"/>
  <c r="HC115"/>
  <c r="HB115"/>
  <c r="HA115"/>
  <c r="GZ115"/>
  <c r="GY115"/>
  <c r="GX115"/>
  <c r="GW115"/>
  <c r="GV115"/>
  <c r="GU115"/>
  <c r="GT115"/>
  <c r="GS115"/>
  <c r="GR115"/>
  <c r="GQ115"/>
  <c r="GP115"/>
  <c r="GO115"/>
  <c r="GN115"/>
  <c r="GM115"/>
  <c r="GL115"/>
  <c r="GK115"/>
  <c r="GJ115"/>
  <c r="GI115"/>
  <c r="GH115"/>
  <c r="GG115"/>
  <c r="GF115"/>
  <c r="GE115"/>
  <c r="GD115"/>
  <c r="GC115"/>
  <c r="GB115"/>
  <c r="GA115"/>
  <c r="FZ115"/>
  <c r="FY115"/>
  <c r="FX115"/>
  <c r="FW115"/>
  <c r="FV115"/>
  <c r="FU115"/>
  <c r="FT115"/>
  <c r="FS115"/>
  <c r="FR115"/>
  <c r="FQ115"/>
  <c r="FP115"/>
  <c r="FO115"/>
  <c r="FN115"/>
  <c r="FM115"/>
  <c r="FL115"/>
  <c r="FK115"/>
  <c r="FJ115"/>
  <c r="FI115"/>
  <c r="FH115"/>
  <c r="FG115"/>
  <c r="FF115"/>
  <c r="FE115"/>
  <c r="FD115"/>
  <c r="FC115"/>
  <c r="FB115"/>
  <c r="FA115"/>
  <c r="EZ115"/>
  <c r="EY115"/>
  <c r="EX115"/>
  <c r="EW115"/>
  <c r="EV115"/>
  <c r="EU115"/>
  <c r="ET115"/>
  <c r="ES115"/>
  <c r="ER115"/>
  <c r="EQ115"/>
  <c r="EP115"/>
  <c r="EO115"/>
  <c r="EN115"/>
  <c r="EM115"/>
  <c r="EL115"/>
  <c r="EK115"/>
  <c r="EJ115"/>
  <c r="EI115"/>
  <c r="EH115"/>
  <c r="EG115"/>
  <c r="EF115"/>
  <c r="EE115"/>
  <c r="ED115"/>
  <c r="EC115"/>
  <c r="EB115"/>
  <c r="EA115"/>
  <c r="DZ115"/>
  <c r="DY115"/>
  <c r="DX115"/>
  <c r="DW115"/>
  <c r="DV115"/>
  <c r="DU115"/>
  <c r="DT115"/>
  <c r="DS115"/>
  <c r="DR115"/>
  <c r="DQ115"/>
  <c r="DP115"/>
  <c r="DO115"/>
  <c r="DN115"/>
  <c r="DM115"/>
  <c r="DL115"/>
  <c r="DK115"/>
  <c r="DJ115"/>
  <c r="DI115"/>
  <c r="DH115"/>
  <c r="DG115"/>
  <c r="DF115"/>
  <c r="DE115"/>
  <c r="DD115"/>
  <c r="DC115"/>
  <c r="DB115"/>
  <c r="DA115"/>
  <c r="CZ115"/>
  <c r="CY115"/>
  <c r="CX115"/>
  <c r="CW115"/>
  <c r="CV115"/>
  <c r="CU115"/>
  <c r="CT115"/>
  <c r="CS115"/>
  <c r="CR115"/>
  <c r="CQ115"/>
  <c r="CP115"/>
  <c r="CO115"/>
  <c r="CN115"/>
  <c r="CM115"/>
  <c r="CL115"/>
  <c r="CK115"/>
  <c r="CJ115"/>
  <c r="CI115"/>
  <c r="CH115"/>
  <c r="CG115"/>
  <c r="CF115"/>
  <c r="CE115"/>
  <c r="CD115"/>
  <c r="CC115"/>
  <c r="CB115"/>
  <c r="CA115"/>
  <c r="BZ115"/>
  <c r="BY115"/>
  <c r="BX115"/>
  <c r="BW115"/>
  <c r="BV115"/>
  <c r="BU115"/>
  <c r="BT115"/>
  <c r="BS115"/>
  <c r="BR115"/>
  <c r="BQ115"/>
  <c r="BP115"/>
  <c r="BO115"/>
  <c r="BN115"/>
  <c r="BM115"/>
  <c r="BL115"/>
  <c r="BK115"/>
  <c r="BJ115"/>
  <c r="BI115"/>
  <c r="BH115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RN114"/>
  <c r="RM114"/>
  <c r="RL114"/>
  <c r="RK114"/>
  <c r="RJ114"/>
  <c r="RI114"/>
  <c r="RH114"/>
  <c r="RG114"/>
  <c r="RF114"/>
  <c r="RE114"/>
  <c r="RD114"/>
  <c r="RC114"/>
  <c r="RB114"/>
  <c r="RA114"/>
  <c r="QZ114"/>
  <c r="QY114"/>
  <c r="QX114"/>
  <c r="QW114"/>
  <c r="QV114"/>
  <c r="QU114"/>
  <c r="QT114"/>
  <c r="QS114"/>
  <c r="QR114"/>
  <c r="QQ114"/>
  <c r="QP114"/>
  <c r="QO114"/>
  <c r="QN114"/>
  <c r="QM114"/>
  <c r="QL114"/>
  <c r="QK114"/>
  <c r="QJ114"/>
  <c r="QI114"/>
  <c r="QH114"/>
  <c r="QG114"/>
  <c r="QF114"/>
  <c r="QE114"/>
  <c r="QD114"/>
  <c r="QC114"/>
  <c r="QB114"/>
  <c r="QA114"/>
  <c r="PZ114"/>
  <c r="PY114"/>
  <c r="PX114"/>
  <c r="PW114"/>
  <c r="PV114"/>
  <c r="PU114"/>
  <c r="PT114"/>
  <c r="PS114"/>
  <c r="PR114"/>
  <c r="PQ114"/>
  <c r="PP114"/>
  <c r="PO114"/>
  <c r="PN114"/>
  <c r="PM114"/>
  <c r="PL114"/>
  <c r="PK114"/>
  <c r="PJ114"/>
  <c r="PI114"/>
  <c r="PH114"/>
  <c r="PG114"/>
  <c r="PF114"/>
  <c r="PE114"/>
  <c r="PD114"/>
  <c r="PC114"/>
  <c r="PB114"/>
  <c r="PA114"/>
  <c r="OZ114"/>
  <c r="OY114"/>
  <c r="OX114"/>
  <c r="OW114"/>
  <c r="OV114"/>
  <c r="OU114"/>
  <c r="OT114"/>
  <c r="OS114"/>
  <c r="OR114"/>
  <c r="OQ114"/>
  <c r="OP114"/>
  <c r="OO114"/>
  <c r="ON114"/>
  <c r="OM114"/>
  <c r="OL114"/>
  <c r="OK114"/>
  <c r="OJ114"/>
  <c r="OI114"/>
  <c r="OH114"/>
  <c r="OG114"/>
  <c r="OF114"/>
  <c r="OE114"/>
  <c r="OD114"/>
  <c r="OC114"/>
  <c r="OB114"/>
  <c r="OA114"/>
  <c r="NZ114"/>
  <c r="NY114"/>
  <c r="NX114"/>
  <c r="NW114"/>
  <c r="NV114"/>
  <c r="NU114"/>
  <c r="NT114"/>
  <c r="NS114"/>
  <c r="NR114"/>
  <c r="NQ114"/>
  <c r="NP114"/>
  <c r="NO114"/>
  <c r="NN114"/>
  <c r="NM114"/>
  <c r="NL114"/>
  <c r="NK114"/>
  <c r="NJ114"/>
  <c r="NI114"/>
  <c r="NH114"/>
  <c r="NG114"/>
  <c r="NF114"/>
  <c r="NE114"/>
  <c r="ND114"/>
  <c r="NC114"/>
  <c r="NB114"/>
  <c r="NA114"/>
  <c r="MZ114"/>
  <c r="MY114"/>
  <c r="MX114"/>
  <c r="MW114"/>
  <c r="MV114"/>
  <c r="MU114"/>
  <c r="MT114"/>
  <c r="MS114"/>
  <c r="MR114"/>
  <c r="MQ114"/>
  <c r="MP114"/>
  <c r="MO114"/>
  <c r="MN114"/>
  <c r="MM114"/>
  <c r="ML114"/>
  <c r="MK114"/>
  <c r="MJ114"/>
  <c r="MI114"/>
  <c r="MH114"/>
  <c r="MG114"/>
  <c r="MF114"/>
  <c r="ME114"/>
  <c r="MD114"/>
  <c r="MC114"/>
  <c r="MB114"/>
  <c r="MA114"/>
  <c r="LZ114"/>
  <c r="LY114"/>
  <c r="LX114"/>
  <c r="LW114"/>
  <c r="LV114"/>
  <c r="LU114"/>
  <c r="LT114"/>
  <c r="LS114"/>
  <c r="LR114"/>
  <c r="LQ114"/>
  <c r="LP114"/>
  <c r="LO114"/>
  <c r="LN114"/>
  <c r="LM114"/>
  <c r="LL114"/>
  <c r="LK114"/>
  <c r="LJ114"/>
  <c r="LI114"/>
  <c r="LH114"/>
  <c r="LG114"/>
  <c r="LF114"/>
  <c r="LE114"/>
  <c r="LD114"/>
  <c r="LC114"/>
  <c r="LB114"/>
  <c r="LA114"/>
  <c r="KZ114"/>
  <c r="KY114"/>
  <c r="KX114"/>
  <c r="KW114"/>
  <c r="KV114"/>
  <c r="KU114"/>
  <c r="KT114"/>
  <c r="KS114"/>
  <c r="KR114"/>
  <c r="KQ114"/>
  <c r="KP114"/>
  <c r="KO114"/>
  <c r="KN114"/>
  <c r="KM114"/>
  <c r="KL114"/>
  <c r="KK114"/>
  <c r="KJ114"/>
  <c r="KI114"/>
  <c r="KH114"/>
  <c r="KG114"/>
  <c r="KF114"/>
  <c r="KE114"/>
  <c r="KD114"/>
  <c r="KC114"/>
  <c r="KB114"/>
  <c r="KA114"/>
  <c r="JZ114"/>
  <c r="JY114"/>
  <c r="JX114"/>
  <c r="JW114"/>
  <c r="JV114"/>
  <c r="JU114"/>
  <c r="JT114"/>
  <c r="JS114"/>
  <c r="JR114"/>
  <c r="JQ114"/>
  <c r="JP114"/>
  <c r="JO114"/>
  <c r="JN114"/>
  <c r="JM114"/>
  <c r="JL114"/>
  <c r="JK114"/>
  <c r="JJ114"/>
  <c r="JI114"/>
  <c r="JH114"/>
  <c r="JG114"/>
  <c r="JF114"/>
  <c r="JE114"/>
  <c r="JD114"/>
  <c r="JC114"/>
  <c r="JB114"/>
  <c r="JA114"/>
  <c r="IZ114"/>
  <c r="IY114"/>
  <c r="IX114"/>
  <c r="IW114"/>
  <c r="IV114"/>
  <c r="IU114"/>
  <c r="IT114"/>
  <c r="IS114"/>
  <c r="IR114"/>
  <c r="IQ114"/>
  <c r="IP114"/>
  <c r="IO114"/>
  <c r="IN114"/>
  <c r="IM114"/>
  <c r="IL114"/>
  <c r="IK114"/>
  <c r="IJ114"/>
  <c r="II114"/>
  <c r="IH114"/>
  <c r="IG114"/>
  <c r="IF114"/>
  <c r="IE114"/>
  <c r="ID114"/>
  <c r="IC114"/>
  <c r="IB114"/>
  <c r="IA114"/>
  <c r="HZ114"/>
  <c r="HY114"/>
  <c r="HX114"/>
  <c r="HW114"/>
  <c r="HV114"/>
  <c r="HU114"/>
  <c r="HT114"/>
  <c r="HS114"/>
  <c r="HR114"/>
  <c r="HQ114"/>
  <c r="HP114"/>
  <c r="HO114"/>
  <c r="HN114"/>
  <c r="HM114"/>
  <c r="HL114"/>
  <c r="HK114"/>
  <c r="HJ114"/>
  <c r="HI114"/>
  <c r="HH114"/>
  <c r="HG114"/>
  <c r="HF114"/>
  <c r="HE114"/>
  <c r="HD114"/>
  <c r="HC114"/>
  <c r="HB114"/>
  <c r="HA114"/>
  <c r="GZ114"/>
  <c r="GY114"/>
  <c r="GX114"/>
  <c r="GW114"/>
  <c r="GV114"/>
  <c r="GU114"/>
  <c r="GT114"/>
  <c r="GS114"/>
  <c r="GR114"/>
  <c r="GQ114"/>
  <c r="GP114"/>
  <c r="GO114"/>
  <c r="GN114"/>
  <c r="GM114"/>
  <c r="GL114"/>
  <c r="GK114"/>
  <c r="GJ114"/>
  <c r="GI114"/>
  <c r="GH114"/>
  <c r="GG114"/>
  <c r="GF114"/>
  <c r="GE114"/>
  <c r="GD114"/>
  <c r="GC114"/>
  <c r="GB114"/>
  <c r="GA114"/>
  <c r="FZ114"/>
  <c r="FY114"/>
  <c r="FX114"/>
  <c r="FW114"/>
  <c r="FV114"/>
  <c r="FU114"/>
  <c r="FT114"/>
  <c r="FS114"/>
  <c r="FR114"/>
  <c r="FQ114"/>
  <c r="FP114"/>
  <c r="FO114"/>
  <c r="FN114"/>
  <c r="FM114"/>
  <c r="FL114"/>
  <c r="FK114"/>
  <c r="FJ114"/>
  <c r="FI114"/>
  <c r="FH114"/>
  <c r="FG114"/>
  <c r="FF114"/>
  <c r="FE114"/>
  <c r="FD114"/>
  <c r="FC114"/>
  <c r="FB114"/>
  <c r="FA114"/>
  <c r="EZ114"/>
  <c r="EY114"/>
  <c r="EX114"/>
  <c r="EW114"/>
  <c r="EV114"/>
  <c r="EU114"/>
  <c r="ET114"/>
  <c r="ES114"/>
  <c r="ER114"/>
  <c r="EQ114"/>
  <c r="EP114"/>
  <c r="EO114"/>
  <c r="EN114"/>
  <c r="EM114"/>
  <c r="EL114"/>
  <c r="EK114"/>
  <c r="EJ114"/>
  <c r="EI114"/>
  <c r="EH114"/>
  <c r="EG114"/>
  <c r="EF114"/>
  <c r="EE114"/>
  <c r="ED114"/>
  <c r="EC114"/>
  <c r="EB114"/>
  <c r="EA114"/>
  <c r="DZ114"/>
  <c r="DY114"/>
  <c r="DX114"/>
  <c r="DW114"/>
  <c r="DV114"/>
  <c r="DU114"/>
  <c r="DT114"/>
  <c r="DS114"/>
  <c r="DR114"/>
  <c r="DQ114"/>
  <c r="DP114"/>
  <c r="DO114"/>
  <c r="DN114"/>
  <c r="DM114"/>
  <c r="DL114"/>
  <c r="DK114"/>
  <c r="DJ114"/>
  <c r="DI114"/>
  <c r="DH114"/>
  <c r="DG114"/>
  <c r="DF114"/>
  <c r="DE114"/>
  <c r="DD114"/>
  <c r="DC114"/>
  <c r="DB114"/>
  <c r="DA114"/>
  <c r="CZ114"/>
  <c r="CY114"/>
  <c r="CX114"/>
  <c r="CW114"/>
  <c r="CV114"/>
  <c r="CU114"/>
  <c r="CT114"/>
  <c r="CS114"/>
  <c r="CR114"/>
  <c r="CQ114"/>
  <c r="CP114"/>
  <c r="CO114"/>
  <c r="CN114"/>
  <c r="CM114"/>
  <c r="CL114"/>
  <c r="CK114"/>
  <c r="CJ114"/>
  <c r="CI114"/>
  <c r="CH114"/>
  <c r="CG114"/>
  <c r="CF114"/>
  <c r="CE114"/>
  <c r="CD114"/>
  <c r="CC114"/>
  <c r="CB114"/>
  <c r="CA114"/>
  <c r="BZ114"/>
  <c r="BY114"/>
  <c r="BX114"/>
  <c r="BW114"/>
  <c r="BV114"/>
  <c r="BU114"/>
  <c r="BT114"/>
  <c r="BS114"/>
  <c r="BR114"/>
  <c r="BQ114"/>
  <c r="BP114"/>
  <c r="BO114"/>
  <c r="BN114"/>
  <c r="BM114"/>
  <c r="BL114"/>
  <c r="BK114"/>
  <c r="BJ114"/>
  <c r="BI114"/>
  <c r="BH114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RN113"/>
  <c r="RM113"/>
  <c r="RL113"/>
  <c r="RK113"/>
  <c r="RJ113"/>
  <c r="RI113"/>
  <c r="RH113"/>
  <c r="RG113"/>
  <c r="RF113"/>
  <c r="RE113"/>
  <c r="RD113"/>
  <c r="RC113"/>
  <c r="RB113"/>
  <c r="RA113"/>
  <c r="QZ113"/>
  <c r="QY113"/>
  <c r="QX113"/>
  <c r="QW113"/>
  <c r="QV113"/>
  <c r="QU113"/>
  <c r="QT113"/>
  <c r="QS113"/>
  <c r="QR113"/>
  <c r="QQ113"/>
  <c r="QP113"/>
  <c r="QO113"/>
  <c r="QN113"/>
  <c r="QM113"/>
  <c r="QL113"/>
  <c r="QK113"/>
  <c r="QJ113"/>
  <c r="QI113"/>
  <c r="QH113"/>
  <c r="QG113"/>
  <c r="QF113"/>
  <c r="QE113"/>
  <c r="QD113"/>
  <c r="QC113"/>
  <c r="QB113"/>
  <c r="QA113"/>
  <c r="PZ113"/>
  <c r="PY113"/>
  <c r="PX113"/>
  <c r="PW113"/>
  <c r="PV113"/>
  <c r="PU113"/>
  <c r="PT113"/>
  <c r="PS113"/>
  <c r="PR113"/>
  <c r="PQ113"/>
  <c r="PP113"/>
  <c r="PO113"/>
  <c r="PN113"/>
  <c r="PM113"/>
  <c r="PL113"/>
  <c r="PK113"/>
  <c r="PJ113"/>
  <c r="PI113"/>
  <c r="PH113"/>
  <c r="PG113"/>
  <c r="PF113"/>
  <c r="PE113"/>
  <c r="PD113"/>
  <c r="PC113"/>
  <c r="PB113"/>
  <c r="PA113"/>
  <c r="OZ113"/>
  <c r="OY113"/>
  <c r="OX113"/>
  <c r="OW113"/>
  <c r="OV113"/>
  <c r="OU113"/>
  <c r="OT113"/>
  <c r="OS113"/>
  <c r="OR113"/>
  <c r="OQ113"/>
  <c r="OP113"/>
  <c r="OO113"/>
  <c r="ON113"/>
  <c r="OM113"/>
  <c r="OL113"/>
  <c r="OK113"/>
  <c r="OJ113"/>
  <c r="OI113"/>
  <c r="OH113"/>
  <c r="OG113"/>
  <c r="OF113"/>
  <c r="OE113"/>
  <c r="OD113"/>
  <c r="OC113"/>
  <c r="OB113"/>
  <c r="OA113"/>
  <c r="NZ113"/>
  <c r="NY113"/>
  <c r="NX113"/>
  <c r="NW113"/>
  <c r="NV113"/>
  <c r="NU113"/>
  <c r="NT113"/>
  <c r="NS113"/>
  <c r="NR113"/>
  <c r="NQ113"/>
  <c r="NP113"/>
  <c r="NO113"/>
  <c r="NN113"/>
  <c r="NM113"/>
  <c r="NL113"/>
  <c r="NK113"/>
  <c r="NJ113"/>
  <c r="NI113"/>
  <c r="NH113"/>
  <c r="NG113"/>
  <c r="NF113"/>
  <c r="NE113"/>
  <c r="ND113"/>
  <c r="NC113"/>
  <c r="NB113"/>
  <c r="NA113"/>
  <c r="MZ113"/>
  <c r="MY113"/>
  <c r="MX113"/>
  <c r="MW113"/>
  <c r="MV113"/>
  <c r="MU113"/>
  <c r="MT113"/>
  <c r="MS113"/>
  <c r="MR113"/>
  <c r="MQ113"/>
  <c r="MP113"/>
  <c r="MO113"/>
  <c r="MN113"/>
  <c r="MM113"/>
  <c r="ML113"/>
  <c r="MK113"/>
  <c r="MJ113"/>
  <c r="MI113"/>
  <c r="MH113"/>
  <c r="MG113"/>
  <c r="MF113"/>
  <c r="ME113"/>
  <c r="MD113"/>
  <c r="MC113"/>
  <c r="MB113"/>
  <c r="MA113"/>
  <c r="LZ113"/>
  <c r="LY113"/>
  <c r="LX113"/>
  <c r="LW113"/>
  <c r="LV113"/>
  <c r="LU113"/>
  <c r="LT113"/>
  <c r="LS113"/>
  <c r="LR113"/>
  <c r="LQ113"/>
  <c r="LP113"/>
  <c r="LO113"/>
  <c r="LN113"/>
  <c r="LM113"/>
  <c r="LL113"/>
  <c r="LK113"/>
  <c r="LJ113"/>
  <c r="LI113"/>
  <c r="LH113"/>
  <c r="LG113"/>
  <c r="LF113"/>
  <c r="LE113"/>
  <c r="LD113"/>
  <c r="LC113"/>
  <c r="LB113"/>
  <c r="LA113"/>
  <c r="KZ113"/>
  <c r="KY113"/>
  <c r="KX113"/>
  <c r="KW113"/>
  <c r="KV113"/>
  <c r="KU113"/>
  <c r="KT113"/>
  <c r="KS113"/>
  <c r="KR113"/>
  <c r="KQ113"/>
  <c r="KP113"/>
  <c r="KO113"/>
  <c r="KN113"/>
  <c r="KM113"/>
  <c r="KL113"/>
  <c r="KK113"/>
  <c r="KJ113"/>
  <c r="KI113"/>
  <c r="KH113"/>
  <c r="KG113"/>
  <c r="KF113"/>
  <c r="KE113"/>
  <c r="KD113"/>
  <c r="KC113"/>
  <c r="KB113"/>
  <c r="KA113"/>
  <c r="JZ113"/>
  <c r="JY113"/>
  <c r="JX113"/>
  <c r="JW113"/>
  <c r="JV113"/>
  <c r="JU113"/>
  <c r="JT113"/>
  <c r="JS113"/>
  <c r="JR113"/>
  <c r="JQ113"/>
  <c r="JP113"/>
  <c r="JO113"/>
  <c r="JN113"/>
  <c r="JM113"/>
  <c r="JL113"/>
  <c r="JK113"/>
  <c r="JJ113"/>
  <c r="JI113"/>
  <c r="JH113"/>
  <c r="JG113"/>
  <c r="JF113"/>
  <c r="JE113"/>
  <c r="JD113"/>
  <c r="JC113"/>
  <c r="JB113"/>
  <c r="JA113"/>
  <c r="IZ113"/>
  <c r="IY113"/>
  <c r="IX113"/>
  <c r="IW113"/>
  <c r="IV113"/>
  <c r="IU113"/>
  <c r="IT113"/>
  <c r="IS113"/>
  <c r="IR113"/>
  <c r="IQ113"/>
  <c r="IP113"/>
  <c r="IO113"/>
  <c r="IN113"/>
  <c r="IM113"/>
  <c r="IL113"/>
  <c r="IK113"/>
  <c r="IJ113"/>
  <c r="II113"/>
  <c r="IH113"/>
  <c r="IG113"/>
  <c r="IF113"/>
  <c r="IE113"/>
  <c r="ID113"/>
  <c r="IC113"/>
  <c r="IB113"/>
  <c r="IA113"/>
  <c r="HZ113"/>
  <c r="HY113"/>
  <c r="HX113"/>
  <c r="HW113"/>
  <c r="HV113"/>
  <c r="HU113"/>
  <c r="HT113"/>
  <c r="HS113"/>
  <c r="HR113"/>
  <c r="HQ113"/>
  <c r="HP113"/>
  <c r="HO113"/>
  <c r="HN113"/>
  <c r="HM113"/>
  <c r="HL113"/>
  <c r="HK113"/>
  <c r="HJ113"/>
  <c r="HI113"/>
  <c r="HH113"/>
  <c r="HG113"/>
  <c r="HF113"/>
  <c r="HE113"/>
  <c r="HD113"/>
  <c r="HC113"/>
  <c r="HB113"/>
  <c r="HA113"/>
  <c r="GZ113"/>
  <c r="GY113"/>
  <c r="GX113"/>
  <c r="GW113"/>
  <c r="GV113"/>
  <c r="GU113"/>
  <c r="GT113"/>
  <c r="GS113"/>
  <c r="GR113"/>
  <c r="GQ113"/>
  <c r="GP113"/>
  <c r="GO113"/>
  <c r="GN113"/>
  <c r="GM113"/>
  <c r="GL113"/>
  <c r="GK113"/>
  <c r="GJ113"/>
  <c r="GI113"/>
  <c r="GH113"/>
  <c r="GG113"/>
  <c r="GF113"/>
  <c r="GE113"/>
  <c r="GD113"/>
  <c r="GC113"/>
  <c r="GB113"/>
  <c r="GA113"/>
  <c r="FZ113"/>
  <c r="FY113"/>
  <c r="FX113"/>
  <c r="FW113"/>
  <c r="FV113"/>
  <c r="FU113"/>
  <c r="FT113"/>
  <c r="FS113"/>
  <c r="FR113"/>
  <c r="FQ113"/>
  <c r="FP113"/>
  <c r="FO113"/>
  <c r="FN113"/>
  <c r="FM113"/>
  <c r="FL113"/>
  <c r="FK113"/>
  <c r="FJ113"/>
  <c r="FI113"/>
  <c r="FH113"/>
  <c r="FG113"/>
  <c r="FF113"/>
  <c r="FE113"/>
  <c r="FD113"/>
  <c r="FC113"/>
  <c r="FB113"/>
  <c r="FA113"/>
  <c r="EZ113"/>
  <c r="EY113"/>
  <c r="EX113"/>
  <c r="EW113"/>
  <c r="EV113"/>
  <c r="EU113"/>
  <c r="ET113"/>
  <c r="ES113"/>
  <c r="ER113"/>
  <c r="EQ113"/>
  <c r="EP113"/>
  <c r="EO113"/>
  <c r="EN113"/>
  <c r="EM113"/>
  <c r="EL113"/>
  <c r="EK113"/>
  <c r="EJ113"/>
  <c r="EI113"/>
  <c r="EH113"/>
  <c r="EG113"/>
  <c r="EF113"/>
  <c r="EE113"/>
  <c r="ED113"/>
  <c r="EC113"/>
  <c r="EB113"/>
  <c r="EA113"/>
  <c r="DZ113"/>
  <c r="DY113"/>
  <c r="DX113"/>
  <c r="DW113"/>
  <c r="DV113"/>
  <c r="DU113"/>
  <c r="DT113"/>
  <c r="DS113"/>
  <c r="DR113"/>
  <c r="DQ113"/>
  <c r="DP113"/>
  <c r="DO113"/>
  <c r="DN113"/>
  <c r="DM113"/>
  <c r="DL113"/>
  <c r="DK113"/>
  <c r="DJ113"/>
  <c r="DI113"/>
  <c r="DH113"/>
  <c r="DG113"/>
  <c r="DF113"/>
  <c r="DE113"/>
  <c r="DD113"/>
  <c r="DC113"/>
  <c r="DB113"/>
  <c r="DA113"/>
  <c r="CZ113"/>
  <c r="CY113"/>
  <c r="CX113"/>
  <c r="CW113"/>
  <c r="CV113"/>
  <c r="CU113"/>
  <c r="CT113"/>
  <c r="CS113"/>
  <c r="CR113"/>
  <c r="CQ113"/>
  <c r="CP113"/>
  <c r="CO113"/>
  <c r="CN113"/>
  <c r="CM113"/>
  <c r="CL113"/>
  <c r="CK113"/>
  <c r="CJ113"/>
  <c r="CI113"/>
  <c r="CH113"/>
  <c r="CG113"/>
  <c r="CF113"/>
  <c r="CE113"/>
  <c r="CD113"/>
  <c r="CC113"/>
  <c r="CB113"/>
  <c r="CA113"/>
  <c r="BZ113"/>
  <c r="BY113"/>
  <c r="BX113"/>
  <c r="BW113"/>
  <c r="BV113"/>
  <c r="BU113"/>
  <c r="BT113"/>
  <c r="BS113"/>
  <c r="BR113"/>
  <c r="BQ113"/>
  <c r="BP113"/>
  <c r="BO113"/>
  <c r="BN113"/>
  <c r="BM113"/>
  <c r="BL113"/>
  <c r="BK113"/>
  <c r="BJ113"/>
  <c r="BI113"/>
  <c r="BH113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RN112"/>
  <c r="RM112"/>
  <c r="RL112"/>
  <c r="RK112"/>
  <c r="RJ112"/>
  <c r="RI112"/>
  <c r="RH112"/>
  <c r="RG112"/>
  <c r="RF112"/>
  <c r="RE112"/>
  <c r="RD112"/>
  <c r="RC112"/>
  <c r="RB112"/>
  <c r="RA112"/>
  <c r="QZ112"/>
  <c r="QY112"/>
  <c r="QX112"/>
  <c r="QW112"/>
  <c r="QV112"/>
  <c r="QU112"/>
  <c r="QT112"/>
  <c r="QS112"/>
  <c r="QR112"/>
  <c r="QQ112"/>
  <c r="QP112"/>
  <c r="QO112"/>
  <c r="QN112"/>
  <c r="QM112"/>
  <c r="QL112"/>
  <c r="QK112"/>
  <c r="QJ112"/>
  <c r="QI112"/>
  <c r="QH112"/>
  <c r="QG112"/>
  <c r="QF112"/>
  <c r="QE112"/>
  <c r="QD112"/>
  <c r="QC112"/>
  <c r="QB112"/>
  <c r="QA112"/>
  <c r="PZ112"/>
  <c r="PY112"/>
  <c r="PX112"/>
  <c r="PW112"/>
  <c r="PV112"/>
  <c r="PU112"/>
  <c r="PT112"/>
  <c r="PS112"/>
  <c r="PR112"/>
  <c r="PQ112"/>
  <c r="PP112"/>
  <c r="PO112"/>
  <c r="PN112"/>
  <c r="PM112"/>
  <c r="PL112"/>
  <c r="PK112"/>
  <c r="PJ112"/>
  <c r="PI112"/>
  <c r="PH112"/>
  <c r="PG112"/>
  <c r="PF112"/>
  <c r="PE112"/>
  <c r="PD112"/>
  <c r="PC112"/>
  <c r="PB112"/>
  <c r="PA112"/>
  <c r="OZ112"/>
  <c r="OY112"/>
  <c r="OX112"/>
  <c r="OW112"/>
  <c r="OV112"/>
  <c r="OU112"/>
  <c r="OT112"/>
  <c r="OS112"/>
  <c r="OR112"/>
  <c r="OQ112"/>
  <c r="OP112"/>
  <c r="OO112"/>
  <c r="ON112"/>
  <c r="OM112"/>
  <c r="OL112"/>
  <c r="OK112"/>
  <c r="OJ112"/>
  <c r="OI112"/>
  <c r="OH112"/>
  <c r="OG112"/>
  <c r="OF112"/>
  <c r="OE112"/>
  <c r="OD112"/>
  <c r="OC112"/>
  <c r="OB112"/>
  <c r="OA112"/>
  <c r="NZ112"/>
  <c r="NY112"/>
  <c r="NX112"/>
  <c r="NW112"/>
  <c r="NV112"/>
  <c r="NU112"/>
  <c r="NT112"/>
  <c r="NS112"/>
  <c r="NR112"/>
  <c r="NQ112"/>
  <c r="NP112"/>
  <c r="NO112"/>
  <c r="NN112"/>
  <c r="NM112"/>
  <c r="NL112"/>
  <c r="NK112"/>
  <c r="NJ112"/>
  <c r="NI112"/>
  <c r="NH112"/>
  <c r="NG112"/>
  <c r="NF112"/>
  <c r="NE112"/>
  <c r="ND112"/>
  <c r="NC112"/>
  <c r="NB112"/>
  <c r="NA112"/>
  <c r="MZ112"/>
  <c r="MY112"/>
  <c r="MX112"/>
  <c r="MW112"/>
  <c r="MV112"/>
  <c r="MU112"/>
  <c r="MT112"/>
  <c r="MS112"/>
  <c r="MR112"/>
  <c r="MQ112"/>
  <c r="MP112"/>
  <c r="MO112"/>
  <c r="MN112"/>
  <c r="MM112"/>
  <c r="ML112"/>
  <c r="MK112"/>
  <c r="MJ112"/>
  <c r="MI112"/>
  <c r="MH112"/>
  <c r="MG112"/>
  <c r="MF112"/>
  <c r="ME112"/>
  <c r="MD112"/>
  <c r="MC112"/>
  <c r="MB112"/>
  <c r="MA112"/>
  <c r="LZ112"/>
  <c r="LY112"/>
  <c r="LX112"/>
  <c r="LW112"/>
  <c r="LV112"/>
  <c r="LU112"/>
  <c r="LT112"/>
  <c r="LS112"/>
  <c r="LR112"/>
  <c r="LQ112"/>
  <c r="LP112"/>
  <c r="LO112"/>
  <c r="LN112"/>
  <c r="LM112"/>
  <c r="LL112"/>
  <c r="LK112"/>
  <c r="LJ112"/>
  <c r="LI112"/>
  <c r="LH112"/>
  <c r="LG112"/>
  <c r="LF112"/>
  <c r="LE112"/>
  <c r="LD112"/>
  <c r="LC112"/>
  <c r="LB112"/>
  <c r="LA112"/>
  <c r="KZ112"/>
  <c r="KY112"/>
  <c r="KX112"/>
  <c r="KW112"/>
  <c r="KV112"/>
  <c r="KU112"/>
  <c r="KT112"/>
  <c r="KS112"/>
  <c r="KR112"/>
  <c r="KQ112"/>
  <c r="KP112"/>
  <c r="KO112"/>
  <c r="KN112"/>
  <c r="KM112"/>
  <c r="KL112"/>
  <c r="KK112"/>
  <c r="KJ112"/>
  <c r="KI112"/>
  <c r="KH112"/>
  <c r="KG112"/>
  <c r="KF112"/>
  <c r="KE112"/>
  <c r="KD112"/>
  <c r="KC112"/>
  <c r="KB112"/>
  <c r="KA112"/>
  <c r="JZ112"/>
  <c r="JY112"/>
  <c r="JX112"/>
  <c r="JW112"/>
  <c r="JV112"/>
  <c r="JU112"/>
  <c r="JT112"/>
  <c r="JS112"/>
  <c r="JR112"/>
  <c r="JQ112"/>
  <c r="JP112"/>
  <c r="JO112"/>
  <c r="JN112"/>
  <c r="JM112"/>
  <c r="JL112"/>
  <c r="JK112"/>
  <c r="JJ112"/>
  <c r="JI112"/>
  <c r="JH112"/>
  <c r="JG112"/>
  <c r="JF112"/>
  <c r="JE112"/>
  <c r="JD112"/>
  <c r="JC112"/>
  <c r="JB112"/>
  <c r="JA112"/>
  <c r="IZ112"/>
  <c r="IY112"/>
  <c r="IX112"/>
  <c r="IW112"/>
  <c r="IV112"/>
  <c r="IU112"/>
  <c r="IT112"/>
  <c r="IS112"/>
  <c r="IR112"/>
  <c r="IQ112"/>
  <c r="IP112"/>
  <c r="IO112"/>
  <c r="IN112"/>
  <c r="IM112"/>
  <c r="IL112"/>
  <c r="IK112"/>
  <c r="IJ112"/>
  <c r="II112"/>
  <c r="IH112"/>
  <c r="IG112"/>
  <c r="IF112"/>
  <c r="IE112"/>
  <c r="ID112"/>
  <c r="IC112"/>
  <c r="IB112"/>
  <c r="IA112"/>
  <c r="HZ112"/>
  <c r="HY112"/>
  <c r="HX112"/>
  <c r="HW112"/>
  <c r="HV112"/>
  <c r="HU112"/>
  <c r="HT112"/>
  <c r="HS112"/>
  <c r="HR112"/>
  <c r="HQ112"/>
  <c r="HP112"/>
  <c r="HO112"/>
  <c r="HN112"/>
  <c r="HM112"/>
  <c r="HL112"/>
  <c r="HK112"/>
  <c r="HJ112"/>
  <c r="HI112"/>
  <c r="HH112"/>
  <c r="HG112"/>
  <c r="HF112"/>
  <c r="HE112"/>
  <c r="HD112"/>
  <c r="HC112"/>
  <c r="HB112"/>
  <c r="HA112"/>
  <c r="GZ112"/>
  <c r="GY112"/>
  <c r="GX112"/>
  <c r="GW112"/>
  <c r="GV112"/>
  <c r="GU112"/>
  <c r="GT112"/>
  <c r="GS112"/>
  <c r="GR112"/>
  <c r="GQ112"/>
  <c r="GP112"/>
  <c r="GO112"/>
  <c r="GN112"/>
  <c r="GM112"/>
  <c r="GL112"/>
  <c r="GK112"/>
  <c r="GJ112"/>
  <c r="GI112"/>
  <c r="GH112"/>
  <c r="GG112"/>
  <c r="GF112"/>
  <c r="GE112"/>
  <c r="GD112"/>
  <c r="GC112"/>
  <c r="GB112"/>
  <c r="GA112"/>
  <c r="FZ112"/>
  <c r="FY112"/>
  <c r="FX112"/>
  <c r="FW112"/>
  <c r="FV112"/>
  <c r="FU112"/>
  <c r="FT112"/>
  <c r="FS112"/>
  <c r="FR112"/>
  <c r="FQ112"/>
  <c r="FP112"/>
  <c r="FO112"/>
  <c r="FN112"/>
  <c r="FM112"/>
  <c r="FL112"/>
  <c r="FK112"/>
  <c r="FJ112"/>
  <c r="FI112"/>
  <c r="FH112"/>
  <c r="FG112"/>
  <c r="FF112"/>
  <c r="FE112"/>
  <c r="FD112"/>
  <c r="FC112"/>
  <c r="FB112"/>
  <c r="FA112"/>
  <c r="EZ112"/>
  <c r="EY112"/>
  <c r="EX112"/>
  <c r="EW112"/>
  <c r="EV112"/>
  <c r="EU112"/>
  <c r="ET112"/>
  <c r="ES112"/>
  <c r="ER112"/>
  <c r="EQ112"/>
  <c r="EP112"/>
  <c r="EO112"/>
  <c r="EN112"/>
  <c r="EM112"/>
  <c r="EL112"/>
  <c r="EK112"/>
  <c r="EJ112"/>
  <c r="EI112"/>
  <c r="EH112"/>
  <c r="EG112"/>
  <c r="EF112"/>
  <c r="EE112"/>
  <c r="ED112"/>
  <c r="EC112"/>
  <c r="EB112"/>
  <c r="EA112"/>
  <c r="DZ112"/>
  <c r="DY112"/>
  <c r="DX112"/>
  <c r="DW112"/>
  <c r="DV112"/>
  <c r="DU112"/>
  <c r="DT112"/>
  <c r="DS112"/>
  <c r="DR112"/>
  <c r="DQ112"/>
  <c r="DP112"/>
  <c r="DO112"/>
  <c r="DN112"/>
  <c r="DM112"/>
  <c r="DL112"/>
  <c r="DK112"/>
  <c r="DJ112"/>
  <c r="DI112"/>
  <c r="DH112"/>
  <c r="DG112"/>
  <c r="DF112"/>
  <c r="DE112"/>
  <c r="DD112"/>
  <c r="DC112"/>
  <c r="DB112"/>
  <c r="DA112"/>
  <c r="CZ112"/>
  <c r="CY112"/>
  <c r="CX112"/>
  <c r="CW112"/>
  <c r="CV112"/>
  <c r="CU112"/>
  <c r="CT112"/>
  <c r="CS112"/>
  <c r="CR112"/>
  <c r="CQ112"/>
  <c r="CP112"/>
  <c r="CO112"/>
  <c r="CN112"/>
  <c r="CM112"/>
  <c r="CL112"/>
  <c r="CK112"/>
  <c r="CJ112"/>
  <c r="CI112"/>
  <c r="CH112"/>
  <c r="CG112"/>
  <c r="CF112"/>
  <c r="CE112"/>
  <c r="CD112"/>
  <c r="CC112"/>
  <c r="CB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RN111"/>
  <c r="RM111"/>
  <c r="RL111"/>
  <c r="RK111"/>
  <c r="RJ111"/>
  <c r="RI111"/>
  <c r="RH111"/>
  <c r="RG111"/>
  <c r="RF111"/>
  <c r="RE111"/>
  <c r="RD111"/>
  <c r="RC111"/>
  <c r="RB111"/>
  <c r="RA111"/>
  <c r="QZ111"/>
  <c r="QY111"/>
  <c r="QX111"/>
  <c r="QW111"/>
  <c r="QV111"/>
  <c r="QU111"/>
  <c r="QT111"/>
  <c r="QS111"/>
  <c r="QR111"/>
  <c r="QQ111"/>
  <c r="QP111"/>
  <c r="QO111"/>
  <c r="QN111"/>
  <c r="QM111"/>
  <c r="QL111"/>
  <c r="QK111"/>
  <c r="QJ111"/>
  <c r="QI111"/>
  <c r="QH111"/>
  <c r="QG111"/>
  <c r="QF111"/>
  <c r="QE111"/>
  <c r="QD111"/>
  <c r="QC111"/>
  <c r="QB111"/>
  <c r="QA111"/>
  <c r="PZ111"/>
  <c r="PY111"/>
  <c r="PX111"/>
  <c r="PW111"/>
  <c r="PV111"/>
  <c r="PU111"/>
  <c r="PT111"/>
  <c r="PS111"/>
  <c r="PR111"/>
  <c r="PQ111"/>
  <c r="PP111"/>
  <c r="PO111"/>
  <c r="PN111"/>
  <c r="PM111"/>
  <c r="PL111"/>
  <c r="PK111"/>
  <c r="PJ111"/>
  <c r="PI111"/>
  <c r="PH111"/>
  <c r="PG111"/>
  <c r="PF111"/>
  <c r="PE111"/>
  <c r="PD111"/>
  <c r="PC111"/>
  <c r="PB111"/>
  <c r="PA111"/>
  <c r="OZ111"/>
  <c r="OY111"/>
  <c r="OX111"/>
  <c r="OW111"/>
  <c r="OV111"/>
  <c r="OU111"/>
  <c r="OT111"/>
  <c r="OS111"/>
  <c r="OR111"/>
  <c r="OQ111"/>
  <c r="OP111"/>
  <c r="OO111"/>
  <c r="ON111"/>
  <c r="OM111"/>
  <c r="OL111"/>
  <c r="OK111"/>
  <c r="OJ111"/>
  <c r="OI111"/>
  <c r="OH111"/>
  <c r="OG111"/>
  <c r="OF111"/>
  <c r="OE111"/>
  <c r="OD111"/>
  <c r="OC111"/>
  <c r="OB111"/>
  <c r="OA111"/>
  <c r="NZ111"/>
  <c r="NY111"/>
  <c r="NX111"/>
  <c r="NW111"/>
  <c r="NV111"/>
  <c r="NU111"/>
  <c r="NT111"/>
  <c r="NS111"/>
  <c r="NR111"/>
  <c r="NQ111"/>
  <c r="NP111"/>
  <c r="NO111"/>
  <c r="NN111"/>
  <c r="NM111"/>
  <c r="NL111"/>
  <c r="NK111"/>
  <c r="NJ111"/>
  <c r="NI111"/>
  <c r="NH111"/>
  <c r="NG111"/>
  <c r="NF111"/>
  <c r="NE111"/>
  <c r="ND111"/>
  <c r="NC111"/>
  <c r="NB111"/>
  <c r="NA111"/>
  <c r="MZ111"/>
  <c r="MY111"/>
  <c r="MX111"/>
  <c r="MW111"/>
  <c r="MV111"/>
  <c r="MU111"/>
  <c r="MT111"/>
  <c r="MS111"/>
  <c r="MR111"/>
  <c r="MQ111"/>
  <c r="MP111"/>
  <c r="MO111"/>
  <c r="MN111"/>
  <c r="MM111"/>
  <c r="ML111"/>
  <c r="MK111"/>
  <c r="MJ111"/>
  <c r="MI111"/>
  <c r="MH111"/>
  <c r="MG111"/>
  <c r="MF111"/>
  <c r="ME111"/>
  <c r="MD111"/>
  <c r="MC111"/>
  <c r="MB111"/>
  <c r="MA111"/>
  <c r="LZ111"/>
  <c r="LY111"/>
  <c r="LX111"/>
  <c r="LW111"/>
  <c r="LV111"/>
  <c r="LU111"/>
  <c r="LT111"/>
  <c r="LS111"/>
  <c r="LR111"/>
  <c r="LQ111"/>
  <c r="LP111"/>
  <c r="LO111"/>
  <c r="LN111"/>
  <c r="LM111"/>
  <c r="LL111"/>
  <c r="LK111"/>
  <c r="LJ111"/>
  <c r="LI111"/>
  <c r="LH111"/>
  <c r="LG111"/>
  <c r="LF111"/>
  <c r="LE111"/>
  <c r="LD111"/>
  <c r="LC111"/>
  <c r="LB111"/>
  <c r="LA111"/>
  <c r="KZ111"/>
  <c r="KY111"/>
  <c r="KX111"/>
  <c r="KW111"/>
  <c r="KV111"/>
  <c r="KU111"/>
  <c r="KT111"/>
  <c r="KS111"/>
  <c r="KR111"/>
  <c r="KQ111"/>
  <c r="KP111"/>
  <c r="KO111"/>
  <c r="KN111"/>
  <c r="KM111"/>
  <c r="KL111"/>
  <c r="KK111"/>
  <c r="KJ111"/>
  <c r="KI111"/>
  <c r="KH111"/>
  <c r="KG111"/>
  <c r="KF111"/>
  <c r="KE111"/>
  <c r="KD111"/>
  <c r="KC111"/>
  <c r="KB111"/>
  <c r="KA111"/>
  <c r="JZ111"/>
  <c r="JY111"/>
  <c r="JX111"/>
  <c r="JW111"/>
  <c r="JV111"/>
  <c r="JU111"/>
  <c r="JT111"/>
  <c r="JS111"/>
  <c r="JR111"/>
  <c r="JQ111"/>
  <c r="JP111"/>
  <c r="JO111"/>
  <c r="JN111"/>
  <c r="JM111"/>
  <c r="JL111"/>
  <c r="JK111"/>
  <c r="JJ111"/>
  <c r="JI111"/>
  <c r="JH111"/>
  <c r="JG111"/>
  <c r="JF111"/>
  <c r="JE111"/>
  <c r="JD111"/>
  <c r="JC111"/>
  <c r="JB111"/>
  <c r="JA111"/>
  <c r="IZ111"/>
  <c r="IY111"/>
  <c r="IX111"/>
  <c r="IW111"/>
  <c r="IV111"/>
  <c r="IU111"/>
  <c r="IT111"/>
  <c r="IS111"/>
  <c r="IR111"/>
  <c r="IQ111"/>
  <c r="IP111"/>
  <c r="IO111"/>
  <c r="IN111"/>
  <c r="IM111"/>
  <c r="IL111"/>
  <c r="IK111"/>
  <c r="IJ111"/>
  <c r="II111"/>
  <c r="IH111"/>
  <c r="IG111"/>
  <c r="IF111"/>
  <c r="IE111"/>
  <c r="ID111"/>
  <c r="IC111"/>
  <c r="IB111"/>
  <c r="IA111"/>
  <c r="HZ111"/>
  <c r="HY111"/>
  <c r="HX111"/>
  <c r="HW111"/>
  <c r="HV111"/>
  <c r="HU111"/>
  <c r="HT111"/>
  <c r="HS111"/>
  <c r="HR111"/>
  <c r="HQ111"/>
  <c r="HP111"/>
  <c r="HO111"/>
  <c r="HN111"/>
  <c r="HM111"/>
  <c r="HL111"/>
  <c r="HK111"/>
  <c r="HJ111"/>
  <c r="HI111"/>
  <c r="HH111"/>
  <c r="HG111"/>
  <c r="HF111"/>
  <c r="HE111"/>
  <c r="HD111"/>
  <c r="HC111"/>
  <c r="HB111"/>
  <c r="HA111"/>
  <c r="GZ111"/>
  <c r="GY111"/>
  <c r="GX111"/>
  <c r="GW111"/>
  <c r="GV111"/>
  <c r="GU111"/>
  <c r="GT111"/>
  <c r="GS111"/>
  <c r="GR111"/>
  <c r="GQ111"/>
  <c r="GP111"/>
  <c r="GO111"/>
  <c r="GN111"/>
  <c r="GM111"/>
  <c r="GL111"/>
  <c r="GK111"/>
  <c r="GJ111"/>
  <c r="GI111"/>
  <c r="GH111"/>
  <c r="GG111"/>
  <c r="GF111"/>
  <c r="GE111"/>
  <c r="GD111"/>
  <c r="GC111"/>
  <c r="GB111"/>
  <c r="GA111"/>
  <c r="FZ111"/>
  <c r="FY111"/>
  <c r="FX111"/>
  <c r="FW111"/>
  <c r="FV111"/>
  <c r="FU111"/>
  <c r="FT111"/>
  <c r="FS111"/>
  <c r="FR111"/>
  <c r="FQ111"/>
  <c r="FP111"/>
  <c r="FO111"/>
  <c r="FN111"/>
  <c r="FM111"/>
  <c r="FL111"/>
  <c r="FK111"/>
  <c r="FJ111"/>
  <c r="FI111"/>
  <c r="FH111"/>
  <c r="FG111"/>
  <c r="FF111"/>
  <c r="FE111"/>
  <c r="FD111"/>
  <c r="FC111"/>
  <c r="FB111"/>
  <c r="FA111"/>
  <c r="EZ111"/>
  <c r="EY111"/>
  <c r="EX111"/>
  <c r="EW111"/>
  <c r="EV111"/>
  <c r="EU111"/>
  <c r="ET111"/>
  <c r="ES111"/>
  <c r="ER111"/>
  <c r="EQ111"/>
  <c r="EP111"/>
  <c r="EO111"/>
  <c r="EN111"/>
  <c r="EM111"/>
  <c r="EL111"/>
  <c r="EK111"/>
  <c r="EJ111"/>
  <c r="EI111"/>
  <c r="EH111"/>
  <c r="EG111"/>
  <c r="EF111"/>
  <c r="EE111"/>
  <c r="ED111"/>
  <c r="EC111"/>
  <c r="EB111"/>
  <c r="EA111"/>
  <c r="DZ111"/>
  <c r="DY111"/>
  <c r="DX111"/>
  <c r="DW111"/>
  <c r="DV111"/>
  <c r="DU111"/>
  <c r="DT111"/>
  <c r="DS111"/>
  <c r="DR111"/>
  <c r="DQ111"/>
  <c r="DP111"/>
  <c r="DO111"/>
  <c r="DN111"/>
  <c r="DM111"/>
  <c r="DL111"/>
  <c r="DK111"/>
  <c r="DJ111"/>
  <c r="DI111"/>
  <c r="DH111"/>
  <c r="DG111"/>
  <c r="DF111"/>
  <c r="DE111"/>
  <c r="DD111"/>
  <c r="DC111"/>
  <c r="DB111"/>
  <c r="DA111"/>
  <c r="CZ111"/>
  <c r="CY111"/>
  <c r="CX111"/>
  <c r="CW111"/>
  <c r="CV111"/>
  <c r="CU111"/>
  <c r="CT111"/>
  <c r="CS111"/>
  <c r="CR111"/>
  <c r="CQ111"/>
  <c r="CP111"/>
  <c r="CO111"/>
  <c r="CN111"/>
  <c r="CM111"/>
  <c r="CL111"/>
  <c r="CK111"/>
  <c r="CJ111"/>
  <c r="CI111"/>
  <c r="CH111"/>
  <c r="CG111"/>
  <c r="CF111"/>
  <c r="CE111"/>
  <c r="CD111"/>
  <c r="CC111"/>
  <c r="CB111"/>
  <c r="CA111"/>
  <c r="BZ111"/>
  <c r="BY111"/>
  <c r="BX111"/>
  <c r="BW111"/>
  <c r="BV111"/>
  <c r="BU111"/>
  <c r="BT111"/>
  <c r="BS111"/>
  <c r="BR111"/>
  <c r="BQ111"/>
  <c r="BP111"/>
  <c r="BO111"/>
  <c r="BN111"/>
  <c r="BM111"/>
  <c r="BL111"/>
  <c r="BK111"/>
  <c r="BJ111"/>
  <c r="BI111"/>
  <c r="BH111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RN110"/>
  <c r="RM110"/>
  <c r="RL110"/>
  <c r="RK110"/>
  <c r="RJ110"/>
  <c r="RI110"/>
  <c r="RH110"/>
  <c r="RG110"/>
  <c r="RF110"/>
  <c r="RE110"/>
  <c r="RD110"/>
  <c r="RC110"/>
  <c r="RB110"/>
  <c r="RA110"/>
  <c r="QZ110"/>
  <c r="QY110"/>
  <c r="QX110"/>
  <c r="QW110"/>
  <c r="QV110"/>
  <c r="QU110"/>
  <c r="QT110"/>
  <c r="QS110"/>
  <c r="QR110"/>
  <c r="QQ110"/>
  <c r="QP110"/>
  <c r="QO110"/>
  <c r="QN110"/>
  <c r="QM110"/>
  <c r="QL110"/>
  <c r="QK110"/>
  <c r="QJ110"/>
  <c r="QI110"/>
  <c r="QH110"/>
  <c r="QG110"/>
  <c r="QF110"/>
  <c r="QE110"/>
  <c r="QD110"/>
  <c r="QC110"/>
  <c r="QB110"/>
  <c r="QA110"/>
  <c r="PZ110"/>
  <c r="PY110"/>
  <c r="PX110"/>
  <c r="PW110"/>
  <c r="PV110"/>
  <c r="PU110"/>
  <c r="PT110"/>
  <c r="PS110"/>
  <c r="PR110"/>
  <c r="PQ110"/>
  <c r="PP110"/>
  <c r="PO110"/>
  <c r="PN110"/>
  <c r="PM110"/>
  <c r="PL110"/>
  <c r="PK110"/>
  <c r="PJ110"/>
  <c r="PI110"/>
  <c r="PH110"/>
  <c r="PG110"/>
  <c r="PF110"/>
  <c r="PE110"/>
  <c r="PD110"/>
  <c r="PC110"/>
  <c r="PB110"/>
  <c r="PA110"/>
  <c r="OZ110"/>
  <c r="OY110"/>
  <c r="OX110"/>
  <c r="OW110"/>
  <c r="OV110"/>
  <c r="OU110"/>
  <c r="OT110"/>
  <c r="OS110"/>
  <c r="OR110"/>
  <c r="OQ110"/>
  <c r="OP110"/>
  <c r="OO110"/>
  <c r="ON110"/>
  <c r="OM110"/>
  <c r="OL110"/>
  <c r="OK110"/>
  <c r="OJ110"/>
  <c r="OI110"/>
  <c r="OH110"/>
  <c r="OG110"/>
  <c r="OF110"/>
  <c r="OE110"/>
  <c r="OD110"/>
  <c r="OC110"/>
  <c r="OB110"/>
  <c r="OA110"/>
  <c r="NZ110"/>
  <c r="NY110"/>
  <c r="NX110"/>
  <c r="NW110"/>
  <c r="NV110"/>
  <c r="NU110"/>
  <c r="NT110"/>
  <c r="NS110"/>
  <c r="NR110"/>
  <c r="NQ110"/>
  <c r="NP110"/>
  <c r="NO110"/>
  <c r="NN110"/>
  <c r="NM110"/>
  <c r="NL110"/>
  <c r="NK110"/>
  <c r="NJ110"/>
  <c r="NI110"/>
  <c r="NH110"/>
  <c r="NG110"/>
  <c r="NF110"/>
  <c r="NE110"/>
  <c r="ND110"/>
  <c r="NC110"/>
  <c r="NB110"/>
  <c r="NA110"/>
  <c r="MZ110"/>
  <c r="MY110"/>
  <c r="MX110"/>
  <c r="MW110"/>
  <c r="MV110"/>
  <c r="MU110"/>
  <c r="MT110"/>
  <c r="MS110"/>
  <c r="MR110"/>
  <c r="MQ110"/>
  <c r="MP110"/>
  <c r="MO110"/>
  <c r="MN110"/>
  <c r="MM110"/>
  <c r="ML110"/>
  <c r="MK110"/>
  <c r="MJ110"/>
  <c r="MI110"/>
  <c r="MH110"/>
  <c r="MG110"/>
  <c r="MF110"/>
  <c r="ME110"/>
  <c r="MD110"/>
  <c r="MC110"/>
  <c r="MB110"/>
  <c r="MA110"/>
  <c r="LZ110"/>
  <c r="LY110"/>
  <c r="LX110"/>
  <c r="LW110"/>
  <c r="LV110"/>
  <c r="LU110"/>
  <c r="LT110"/>
  <c r="LS110"/>
  <c r="LR110"/>
  <c r="LQ110"/>
  <c r="LP110"/>
  <c r="LO110"/>
  <c r="LN110"/>
  <c r="LM110"/>
  <c r="LL110"/>
  <c r="LK110"/>
  <c r="LJ110"/>
  <c r="LI110"/>
  <c r="LH110"/>
  <c r="LG110"/>
  <c r="LF110"/>
  <c r="LE110"/>
  <c r="LD110"/>
  <c r="LC110"/>
  <c r="LB110"/>
  <c r="LA110"/>
  <c r="KZ110"/>
  <c r="KY110"/>
  <c r="KX110"/>
  <c r="KW110"/>
  <c r="KV110"/>
  <c r="KU110"/>
  <c r="KT110"/>
  <c r="KS110"/>
  <c r="KR110"/>
  <c r="KQ110"/>
  <c r="KP110"/>
  <c r="KO110"/>
  <c r="KN110"/>
  <c r="KM110"/>
  <c r="KL110"/>
  <c r="KK110"/>
  <c r="KJ110"/>
  <c r="KI110"/>
  <c r="KH110"/>
  <c r="KG110"/>
  <c r="KF110"/>
  <c r="KE110"/>
  <c r="KD110"/>
  <c r="KC110"/>
  <c r="KB110"/>
  <c r="KA110"/>
  <c r="JZ110"/>
  <c r="JY110"/>
  <c r="JX110"/>
  <c r="JW110"/>
  <c r="JV110"/>
  <c r="JU110"/>
  <c r="JT110"/>
  <c r="JS110"/>
  <c r="JR110"/>
  <c r="JQ110"/>
  <c r="JP110"/>
  <c r="JO110"/>
  <c r="JN110"/>
  <c r="JM110"/>
  <c r="JL110"/>
  <c r="JK110"/>
  <c r="JJ110"/>
  <c r="JI110"/>
  <c r="JH110"/>
  <c r="JG110"/>
  <c r="JF110"/>
  <c r="JE110"/>
  <c r="JD110"/>
  <c r="JC110"/>
  <c r="JB110"/>
  <c r="JA110"/>
  <c r="IZ110"/>
  <c r="IY110"/>
  <c r="IX110"/>
  <c r="IW110"/>
  <c r="IV110"/>
  <c r="IU110"/>
  <c r="IT110"/>
  <c r="IS110"/>
  <c r="IR110"/>
  <c r="IQ110"/>
  <c r="IP110"/>
  <c r="IO110"/>
  <c r="IN110"/>
  <c r="IM110"/>
  <c r="IL110"/>
  <c r="IK110"/>
  <c r="IJ110"/>
  <c r="II110"/>
  <c r="IH110"/>
  <c r="IG110"/>
  <c r="IF110"/>
  <c r="IE110"/>
  <c r="ID110"/>
  <c r="IC110"/>
  <c r="IB110"/>
  <c r="IA110"/>
  <c r="HZ110"/>
  <c r="HY110"/>
  <c r="HX110"/>
  <c r="HW110"/>
  <c r="HV110"/>
  <c r="HU110"/>
  <c r="HT110"/>
  <c r="HS110"/>
  <c r="HR110"/>
  <c r="HQ110"/>
  <c r="HP110"/>
  <c r="HO110"/>
  <c r="HN110"/>
  <c r="HM110"/>
  <c r="HL110"/>
  <c r="HK110"/>
  <c r="HJ110"/>
  <c r="HI110"/>
  <c r="HH110"/>
  <c r="HG110"/>
  <c r="HF110"/>
  <c r="HE110"/>
  <c r="HD110"/>
  <c r="HC110"/>
  <c r="HB110"/>
  <c r="HA110"/>
  <c r="GZ110"/>
  <c r="GY110"/>
  <c r="GX110"/>
  <c r="GW110"/>
  <c r="GV110"/>
  <c r="GU110"/>
  <c r="GT110"/>
  <c r="GS110"/>
  <c r="GR110"/>
  <c r="GQ110"/>
  <c r="GP110"/>
  <c r="GO110"/>
  <c r="GN110"/>
  <c r="GM110"/>
  <c r="GL110"/>
  <c r="GK110"/>
  <c r="GJ110"/>
  <c r="GI110"/>
  <c r="GH110"/>
  <c r="GG110"/>
  <c r="GF110"/>
  <c r="GE110"/>
  <c r="GD110"/>
  <c r="GC110"/>
  <c r="GB110"/>
  <c r="GA110"/>
  <c r="FZ110"/>
  <c r="FY110"/>
  <c r="FX110"/>
  <c r="FW110"/>
  <c r="FV110"/>
  <c r="FU110"/>
  <c r="FT110"/>
  <c r="FS110"/>
  <c r="FR110"/>
  <c r="FQ110"/>
  <c r="FP110"/>
  <c r="FO110"/>
  <c r="FN110"/>
  <c r="FM110"/>
  <c r="FL110"/>
  <c r="FK110"/>
  <c r="FJ110"/>
  <c r="FI110"/>
  <c r="FH110"/>
  <c r="FG110"/>
  <c r="FF110"/>
  <c r="FE110"/>
  <c r="FD110"/>
  <c r="FC110"/>
  <c r="FB110"/>
  <c r="FA110"/>
  <c r="EZ110"/>
  <c r="EY110"/>
  <c r="EX110"/>
  <c r="EW110"/>
  <c r="EV110"/>
  <c r="EU110"/>
  <c r="ET110"/>
  <c r="ES110"/>
  <c r="ER110"/>
  <c r="EQ110"/>
  <c r="EP110"/>
  <c r="EO110"/>
  <c r="EN110"/>
  <c r="EM110"/>
  <c r="EL110"/>
  <c r="EK110"/>
  <c r="EJ110"/>
  <c r="EI110"/>
  <c r="EH110"/>
  <c r="EG110"/>
  <c r="EF110"/>
  <c r="EE110"/>
  <c r="ED110"/>
  <c r="EC110"/>
  <c r="EB110"/>
  <c r="EA110"/>
  <c r="DZ110"/>
  <c r="DY110"/>
  <c r="DX110"/>
  <c r="DW110"/>
  <c r="DV110"/>
  <c r="DU110"/>
  <c r="DT110"/>
  <c r="DS110"/>
  <c r="DR110"/>
  <c r="DQ110"/>
  <c r="DP110"/>
  <c r="DO110"/>
  <c r="DN110"/>
  <c r="DM110"/>
  <c r="DL110"/>
  <c r="DK110"/>
  <c r="DJ110"/>
  <c r="DI110"/>
  <c r="DH110"/>
  <c r="DG110"/>
  <c r="DF110"/>
  <c r="DE110"/>
  <c r="DD110"/>
  <c r="DC110"/>
  <c r="DB110"/>
  <c r="DA110"/>
  <c r="CZ110"/>
  <c r="CY110"/>
  <c r="CX110"/>
  <c r="CW110"/>
  <c r="CV110"/>
  <c r="CU110"/>
  <c r="CT110"/>
  <c r="CS110"/>
  <c r="CR110"/>
  <c r="CQ110"/>
  <c r="CP110"/>
  <c r="CO110"/>
  <c r="CN110"/>
  <c r="CM110"/>
  <c r="CL110"/>
  <c r="CK110"/>
  <c r="CJ110"/>
  <c r="CI110"/>
  <c r="CH110"/>
  <c r="CG110"/>
  <c r="CF110"/>
  <c r="CE110"/>
  <c r="CD110"/>
  <c r="CC110"/>
  <c r="CB110"/>
  <c r="CA110"/>
  <c r="BZ110"/>
  <c r="BY110"/>
  <c r="BX110"/>
  <c r="BW110"/>
  <c r="BV110"/>
  <c r="BU110"/>
  <c r="BT110"/>
  <c r="BS110"/>
  <c r="BR110"/>
  <c r="BQ110"/>
  <c r="BP110"/>
  <c r="BO110"/>
  <c r="BN110"/>
  <c r="BM110"/>
  <c r="BL110"/>
  <c r="BK110"/>
  <c r="BJ110"/>
  <c r="BI110"/>
  <c r="BH110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RN109"/>
  <c r="RM109"/>
  <c r="RL109"/>
  <c r="RK109"/>
  <c r="RJ109"/>
  <c r="RI109"/>
  <c r="RH109"/>
  <c r="RG109"/>
  <c r="RF109"/>
  <c r="RE109"/>
  <c r="RD109"/>
  <c r="RC109"/>
  <c r="RB109"/>
  <c r="RA109"/>
  <c r="QZ109"/>
  <c r="QY109"/>
  <c r="QX109"/>
  <c r="QW109"/>
  <c r="QV109"/>
  <c r="QU109"/>
  <c r="QT109"/>
  <c r="QS109"/>
  <c r="QR109"/>
  <c r="QQ109"/>
  <c r="QP109"/>
  <c r="QO109"/>
  <c r="QN109"/>
  <c r="QM109"/>
  <c r="QL109"/>
  <c r="QK109"/>
  <c r="QJ109"/>
  <c r="QI109"/>
  <c r="QH109"/>
  <c r="QG109"/>
  <c r="QF109"/>
  <c r="QE109"/>
  <c r="QD109"/>
  <c r="QC109"/>
  <c r="QB109"/>
  <c r="QA109"/>
  <c r="PZ109"/>
  <c r="PY109"/>
  <c r="PX109"/>
  <c r="PW109"/>
  <c r="PV109"/>
  <c r="PU109"/>
  <c r="PT109"/>
  <c r="PS109"/>
  <c r="PR109"/>
  <c r="PQ109"/>
  <c r="PP109"/>
  <c r="PO109"/>
  <c r="PN109"/>
  <c r="PM109"/>
  <c r="PL109"/>
  <c r="PK109"/>
  <c r="PJ109"/>
  <c r="PI109"/>
  <c r="PH109"/>
  <c r="PG109"/>
  <c r="PF109"/>
  <c r="PE109"/>
  <c r="PD109"/>
  <c r="PC109"/>
  <c r="PB109"/>
  <c r="PA109"/>
  <c r="OZ109"/>
  <c r="OY109"/>
  <c r="OX109"/>
  <c r="OW109"/>
  <c r="OV109"/>
  <c r="OU109"/>
  <c r="OT109"/>
  <c r="OS109"/>
  <c r="OR109"/>
  <c r="OQ109"/>
  <c r="OP109"/>
  <c r="OO109"/>
  <c r="ON109"/>
  <c r="OM109"/>
  <c r="OL109"/>
  <c r="OK109"/>
  <c r="OJ109"/>
  <c r="OI109"/>
  <c r="OH109"/>
  <c r="OG109"/>
  <c r="OF109"/>
  <c r="OE109"/>
  <c r="OD109"/>
  <c r="OC109"/>
  <c r="OB109"/>
  <c r="OA109"/>
  <c r="NZ109"/>
  <c r="NY109"/>
  <c r="NX109"/>
  <c r="NW109"/>
  <c r="NV109"/>
  <c r="NU109"/>
  <c r="NT109"/>
  <c r="NS109"/>
  <c r="NR109"/>
  <c r="NQ109"/>
  <c r="NP109"/>
  <c r="NO109"/>
  <c r="NN109"/>
  <c r="NM109"/>
  <c r="NL109"/>
  <c r="NK109"/>
  <c r="NJ109"/>
  <c r="NI109"/>
  <c r="NH109"/>
  <c r="NG109"/>
  <c r="NF109"/>
  <c r="NE109"/>
  <c r="ND109"/>
  <c r="NC109"/>
  <c r="NB109"/>
  <c r="NA109"/>
  <c r="MZ109"/>
  <c r="MY109"/>
  <c r="MX109"/>
  <c r="MW109"/>
  <c r="MV109"/>
  <c r="MU109"/>
  <c r="MT109"/>
  <c r="MS109"/>
  <c r="MR109"/>
  <c r="MQ109"/>
  <c r="MP109"/>
  <c r="MO109"/>
  <c r="MN109"/>
  <c r="MM109"/>
  <c r="ML109"/>
  <c r="MK109"/>
  <c r="MJ109"/>
  <c r="MI109"/>
  <c r="MH109"/>
  <c r="MG109"/>
  <c r="MF109"/>
  <c r="ME109"/>
  <c r="MD109"/>
  <c r="MC109"/>
  <c r="MB109"/>
  <c r="MA109"/>
  <c r="LZ109"/>
  <c r="LY109"/>
  <c r="LX109"/>
  <c r="LW109"/>
  <c r="LV109"/>
  <c r="LU109"/>
  <c r="LT109"/>
  <c r="LS109"/>
  <c r="LR109"/>
  <c r="LQ109"/>
  <c r="LP109"/>
  <c r="LO109"/>
  <c r="LN109"/>
  <c r="LM109"/>
  <c r="LL109"/>
  <c r="LK109"/>
  <c r="LJ109"/>
  <c r="LI109"/>
  <c r="LH109"/>
  <c r="LG109"/>
  <c r="LF109"/>
  <c r="LE109"/>
  <c r="LD109"/>
  <c r="LC109"/>
  <c r="LB109"/>
  <c r="LA109"/>
  <c r="KZ109"/>
  <c r="KY109"/>
  <c r="KX109"/>
  <c r="KW109"/>
  <c r="KV109"/>
  <c r="KU109"/>
  <c r="KT109"/>
  <c r="KS109"/>
  <c r="KR109"/>
  <c r="KQ109"/>
  <c r="KP109"/>
  <c r="KO109"/>
  <c r="KN109"/>
  <c r="KM109"/>
  <c r="KL109"/>
  <c r="KK109"/>
  <c r="KJ109"/>
  <c r="KI109"/>
  <c r="KH109"/>
  <c r="KG109"/>
  <c r="KF109"/>
  <c r="KE109"/>
  <c r="KD109"/>
  <c r="KC109"/>
  <c r="KB109"/>
  <c r="KA109"/>
  <c r="JZ109"/>
  <c r="JY109"/>
  <c r="JX109"/>
  <c r="JW109"/>
  <c r="JV109"/>
  <c r="JU109"/>
  <c r="JT109"/>
  <c r="JS109"/>
  <c r="JR109"/>
  <c r="JQ109"/>
  <c r="JP109"/>
  <c r="JO109"/>
  <c r="JN109"/>
  <c r="JM109"/>
  <c r="JL109"/>
  <c r="JK109"/>
  <c r="JJ109"/>
  <c r="JI109"/>
  <c r="JH109"/>
  <c r="JG109"/>
  <c r="JF109"/>
  <c r="JE109"/>
  <c r="JD109"/>
  <c r="JC109"/>
  <c r="JB109"/>
  <c r="JA109"/>
  <c r="IZ109"/>
  <c r="IY109"/>
  <c r="IX109"/>
  <c r="IW109"/>
  <c r="IV109"/>
  <c r="IU109"/>
  <c r="IT109"/>
  <c r="IS109"/>
  <c r="IR109"/>
  <c r="IQ109"/>
  <c r="IP109"/>
  <c r="IO109"/>
  <c r="IN109"/>
  <c r="IM109"/>
  <c r="IL109"/>
  <c r="IK109"/>
  <c r="IJ109"/>
  <c r="II109"/>
  <c r="IH109"/>
  <c r="IG109"/>
  <c r="IF109"/>
  <c r="IE109"/>
  <c r="ID109"/>
  <c r="IC109"/>
  <c r="IB109"/>
  <c r="IA109"/>
  <c r="HZ109"/>
  <c r="HY109"/>
  <c r="HX109"/>
  <c r="HW109"/>
  <c r="HV109"/>
  <c r="HU109"/>
  <c r="HT109"/>
  <c r="HS109"/>
  <c r="HR109"/>
  <c r="HQ109"/>
  <c r="HP109"/>
  <c r="HO109"/>
  <c r="HN109"/>
  <c r="HM109"/>
  <c r="HL109"/>
  <c r="HK109"/>
  <c r="HJ109"/>
  <c r="HI109"/>
  <c r="HH109"/>
  <c r="HG109"/>
  <c r="HF109"/>
  <c r="HE109"/>
  <c r="HD109"/>
  <c r="HC109"/>
  <c r="HB109"/>
  <c r="HA109"/>
  <c r="GZ109"/>
  <c r="GY109"/>
  <c r="GX109"/>
  <c r="GW109"/>
  <c r="GV109"/>
  <c r="GU109"/>
  <c r="GT109"/>
  <c r="GS109"/>
  <c r="GR109"/>
  <c r="GQ109"/>
  <c r="GP109"/>
  <c r="GO109"/>
  <c r="GN109"/>
  <c r="GM109"/>
  <c r="GL109"/>
  <c r="GK109"/>
  <c r="GJ109"/>
  <c r="GI109"/>
  <c r="GH109"/>
  <c r="GG109"/>
  <c r="GF109"/>
  <c r="GE109"/>
  <c r="GD109"/>
  <c r="GC109"/>
  <c r="GB109"/>
  <c r="GA109"/>
  <c r="FZ109"/>
  <c r="FY109"/>
  <c r="FX109"/>
  <c r="FW109"/>
  <c r="FV109"/>
  <c r="FU109"/>
  <c r="FT109"/>
  <c r="FS109"/>
  <c r="FR109"/>
  <c r="FQ109"/>
  <c r="FP109"/>
  <c r="FO109"/>
  <c r="FN109"/>
  <c r="FM109"/>
  <c r="FL109"/>
  <c r="FK109"/>
  <c r="FJ109"/>
  <c r="FI109"/>
  <c r="FH109"/>
  <c r="FG109"/>
  <c r="FF109"/>
  <c r="FE109"/>
  <c r="FD109"/>
  <c r="FC109"/>
  <c r="FB109"/>
  <c r="FA109"/>
  <c r="EZ109"/>
  <c r="EY109"/>
  <c r="EX109"/>
  <c r="EW109"/>
  <c r="EV109"/>
  <c r="EU109"/>
  <c r="ET109"/>
  <c r="ES109"/>
  <c r="ER109"/>
  <c r="EQ109"/>
  <c r="EP109"/>
  <c r="EO109"/>
  <c r="EN109"/>
  <c r="EM109"/>
  <c r="EL109"/>
  <c r="EK109"/>
  <c r="EJ109"/>
  <c r="EI109"/>
  <c r="EH109"/>
  <c r="EG109"/>
  <c r="EF109"/>
  <c r="EE109"/>
  <c r="ED109"/>
  <c r="EC109"/>
  <c r="EB109"/>
  <c r="EA109"/>
  <c r="DZ109"/>
  <c r="DY109"/>
  <c r="DX109"/>
  <c r="DW109"/>
  <c r="DV109"/>
  <c r="DU109"/>
  <c r="DT109"/>
  <c r="DS109"/>
  <c r="DR109"/>
  <c r="DQ109"/>
  <c r="DP109"/>
  <c r="DO109"/>
  <c r="DN109"/>
  <c r="DM109"/>
  <c r="DL109"/>
  <c r="DK109"/>
  <c r="DJ109"/>
  <c r="DI109"/>
  <c r="DH109"/>
  <c r="DG109"/>
  <c r="DF109"/>
  <c r="DE109"/>
  <c r="DD109"/>
  <c r="DC109"/>
  <c r="DB109"/>
  <c r="DA109"/>
  <c r="CZ109"/>
  <c r="CY109"/>
  <c r="CX109"/>
  <c r="CW109"/>
  <c r="CV109"/>
  <c r="CU109"/>
  <c r="CT109"/>
  <c r="CS109"/>
  <c r="CR109"/>
  <c r="CQ109"/>
  <c r="CP109"/>
  <c r="CO109"/>
  <c r="CN109"/>
  <c r="CM109"/>
  <c r="CL109"/>
  <c r="CK109"/>
  <c r="CJ109"/>
  <c r="CI109"/>
  <c r="CH109"/>
  <c r="CG109"/>
  <c r="CF109"/>
  <c r="CE109"/>
  <c r="CD109"/>
  <c r="CC109"/>
  <c r="CB109"/>
  <c r="CA109"/>
  <c r="BZ109"/>
  <c r="BY109"/>
  <c r="BX109"/>
  <c r="BW109"/>
  <c r="BV109"/>
  <c r="BU109"/>
  <c r="BT109"/>
  <c r="BS109"/>
  <c r="BR109"/>
  <c r="BQ109"/>
  <c r="BP109"/>
  <c r="BO109"/>
  <c r="BN109"/>
  <c r="BM109"/>
  <c r="BL109"/>
  <c r="BK109"/>
  <c r="BJ109"/>
  <c r="BI109"/>
  <c r="BH109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RN108"/>
  <c r="RM108"/>
  <c r="RL108"/>
  <c r="RK108"/>
  <c r="RJ108"/>
  <c r="RI108"/>
  <c r="RH108"/>
  <c r="RG108"/>
  <c r="RF108"/>
  <c r="RE108"/>
  <c r="RD108"/>
  <c r="RC108"/>
  <c r="RB108"/>
  <c r="RA108"/>
  <c r="QZ108"/>
  <c r="QY108"/>
  <c r="QX108"/>
  <c r="QW108"/>
  <c r="QV108"/>
  <c r="QU108"/>
  <c r="QT108"/>
  <c r="QS108"/>
  <c r="QR108"/>
  <c r="QQ108"/>
  <c r="QP108"/>
  <c r="QO108"/>
  <c r="QN108"/>
  <c r="QM108"/>
  <c r="QL108"/>
  <c r="QK108"/>
  <c r="QJ108"/>
  <c r="QI108"/>
  <c r="QH108"/>
  <c r="QG108"/>
  <c r="QF108"/>
  <c r="QE108"/>
  <c r="QD108"/>
  <c r="QC108"/>
  <c r="QB108"/>
  <c r="QA108"/>
  <c r="PZ108"/>
  <c r="PY108"/>
  <c r="PX108"/>
  <c r="PW108"/>
  <c r="PV108"/>
  <c r="PU108"/>
  <c r="PT108"/>
  <c r="PS108"/>
  <c r="PR108"/>
  <c r="PQ108"/>
  <c r="PP108"/>
  <c r="PO108"/>
  <c r="PN108"/>
  <c r="PM108"/>
  <c r="PL108"/>
  <c r="PK108"/>
  <c r="PJ108"/>
  <c r="PI108"/>
  <c r="PH108"/>
  <c r="PG108"/>
  <c r="PF108"/>
  <c r="PE108"/>
  <c r="PD108"/>
  <c r="PC108"/>
  <c r="PB108"/>
  <c r="PA108"/>
  <c r="OZ108"/>
  <c r="OY108"/>
  <c r="OX108"/>
  <c r="OW108"/>
  <c r="OV108"/>
  <c r="OU108"/>
  <c r="OT108"/>
  <c r="OS108"/>
  <c r="OR108"/>
  <c r="OQ108"/>
  <c r="OP108"/>
  <c r="OO108"/>
  <c r="ON108"/>
  <c r="OM108"/>
  <c r="OL108"/>
  <c r="OK108"/>
  <c r="OJ108"/>
  <c r="OI108"/>
  <c r="OH108"/>
  <c r="OG108"/>
  <c r="OF108"/>
  <c r="OE108"/>
  <c r="OD108"/>
  <c r="OC108"/>
  <c r="OB108"/>
  <c r="OA108"/>
  <c r="NZ108"/>
  <c r="NY108"/>
  <c r="NX108"/>
  <c r="NW108"/>
  <c r="NV108"/>
  <c r="NU108"/>
  <c r="NT108"/>
  <c r="NS108"/>
  <c r="NR108"/>
  <c r="NQ108"/>
  <c r="NP108"/>
  <c r="NO108"/>
  <c r="NN108"/>
  <c r="NM108"/>
  <c r="NL108"/>
  <c r="NK108"/>
  <c r="NJ108"/>
  <c r="NI108"/>
  <c r="NH108"/>
  <c r="NG108"/>
  <c r="NF108"/>
  <c r="NE108"/>
  <c r="ND108"/>
  <c r="NC108"/>
  <c r="NB108"/>
  <c r="NA108"/>
  <c r="MZ108"/>
  <c r="MY108"/>
  <c r="MX108"/>
  <c r="MW108"/>
  <c r="MV108"/>
  <c r="MU108"/>
  <c r="MT108"/>
  <c r="MS108"/>
  <c r="MR108"/>
  <c r="MQ108"/>
  <c r="MP108"/>
  <c r="MO108"/>
  <c r="MN108"/>
  <c r="MM108"/>
  <c r="ML108"/>
  <c r="MK108"/>
  <c r="MJ108"/>
  <c r="MI108"/>
  <c r="MH108"/>
  <c r="MG108"/>
  <c r="MF108"/>
  <c r="ME108"/>
  <c r="MD108"/>
  <c r="MC108"/>
  <c r="MB108"/>
  <c r="MA108"/>
  <c r="LZ108"/>
  <c r="LY108"/>
  <c r="LX108"/>
  <c r="LW108"/>
  <c r="LV108"/>
  <c r="LU108"/>
  <c r="LT108"/>
  <c r="LS108"/>
  <c r="LR108"/>
  <c r="LQ108"/>
  <c r="LP108"/>
  <c r="LO108"/>
  <c r="LN108"/>
  <c r="LM108"/>
  <c r="LL108"/>
  <c r="LK108"/>
  <c r="LJ108"/>
  <c r="LI108"/>
  <c r="LH108"/>
  <c r="LG108"/>
  <c r="LF108"/>
  <c r="LE108"/>
  <c r="LD108"/>
  <c r="LC108"/>
  <c r="LB108"/>
  <c r="LA108"/>
  <c r="KZ108"/>
  <c r="KY108"/>
  <c r="KX108"/>
  <c r="KW108"/>
  <c r="KV108"/>
  <c r="KU108"/>
  <c r="KT108"/>
  <c r="KS108"/>
  <c r="KR108"/>
  <c r="KQ108"/>
  <c r="KP108"/>
  <c r="KO108"/>
  <c r="KN108"/>
  <c r="KM108"/>
  <c r="KL108"/>
  <c r="KK108"/>
  <c r="KJ108"/>
  <c r="KI108"/>
  <c r="KH108"/>
  <c r="KG108"/>
  <c r="KF108"/>
  <c r="KE108"/>
  <c r="KD108"/>
  <c r="KC108"/>
  <c r="KB108"/>
  <c r="KA108"/>
  <c r="JZ108"/>
  <c r="JY108"/>
  <c r="JX108"/>
  <c r="JW108"/>
  <c r="JV108"/>
  <c r="JU108"/>
  <c r="JT108"/>
  <c r="JS108"/>
  <c r="JR108"/>
  <c r="JQ108"/>
  <c r="JP108"/>
  <c r="JO108"/>
  <c r="JN108"/>
  <c r="JM108"/>
  <c r="JL108"/>
  <c r="JK108"/>
  <c r="JJ108"/>
  <c r="JI108"/>
  <c r="JH108"/>
  <c r="JG108"/>
  <c r="JF108"/>
  <c r="JE108"/>
  <c r="JD108"/>
  <c r="JC108"/>
  <c r="JB108"/>
  <c r="JA108"/>
  <c r="IZ108"/>
  <c r="IY108"/>
  <c r="IX108"/>
  <c r="IW108"/>
  <c r="IV108"/>
  <c r="IU108"/>
  <c r="IT108"/>
  <c r="IS108"/>
  <c r="IR108"/>
  <c r="IQ108"/>
  <c r="IP108"/>
  <c r="IO108"/>
  <c r="IN108"/>
  <c r="IM108"/>
  <c r="IL108"/>
  <c r="IK108"/>
  <c r="IJ108"/>
  <c r="II108"/>
  <c r="IH108"/>
  <c r="IG108"/>
  <c r="IF108"/>
  <c r="IE108"/>
  <c r="ID108"/>
  <c r="IC108"/>
  <c r="IB108"/>
  <c r="IA108"/>
  <c r="HZ108"/>
  <c r="HY108"/>
  <c r="HX108"/>
  <c r="HW108"/>
  <c r="HV108"/>
  <c r="HU108"/>
  <c r="HT108"/>
  <c r="HS108"/>
  <c r="HR108"/>
  <c r="HQ108"/>
  <c r="HP108"/>
  <c r="HO108"/>
  <c r="HN108"/>
  <c r="HM108"/>
  <c r="HL108"/>
  <c r="HK108"/>
  <c r="HJ108"/>
  <c r="HI108"/>
  <c r="HH108"/>
  <c r="HG108"/>
  <c r="HF108"/>
  <c r="HE108"/>
  <c r="HD108"/>
  <c r="HC108"/>
  <c r="HB108"/>
  <c r="HA108"/>
  <c r="GZ108"/>
  <c r="GY108"/>
  <c r="GX108"/>
  <c r="GW108"/>
  <c r="GV108"/>
  <c r="GU108"/>
  <c r="GT108"/>
  <c r="GS108"/>
  <c r="GR108"/>
  <c r="GQ108"/>
  <c r="GP108"/>
  <c r="GO108"/>
  <c r="GN108"/>
  <c r="GM108"/>
  <c r="GL108"/>
  <c r="GK108"/>
  <c r="GJ108"/>
  <c r="GI108"/>
  <c r="GH108"/>
  <c r="GG108"/>
  <c r="GF108"/>
  <c r="GE108"/>
  <c r="GD108"/>
  <c r="GC108"/>
  <c r="GB108"/>
  <c r="GA108"/>
  <c r="FZ108"/>
  <c r="FY108"/>
  <c r="FX108"/>
  <c r="FW108"/>
  <c r="FV108"/>
  <c r="FU108"/>
  <c r="FT108"/>
  <c r="FS108"/>
  <c r="FR108"/>
  <c r="FQ108"/>
  <c r="FP108"/>
  <c r="FO108"/>
  <c r="FN108"/>
  <c r="FM108"/>
  <c r="FL108"/>
  <c r="FK108"/>
  <c r="FJ108"/>
  <c r="FI108"/>
  <c r="FH108"/>
  <c r="FG108"/>
  <c r="FF108"/>
  <c r="FE108"/>
  <c r="FD108"/>
  <c r="FC108"/>
  <c r="FB108"/>
  <c r="FA108"/>
  <c r="EZ108"/>
  <c r="EY108"/>
  <c r="EX108"/>
  <c r="EW108"/>
  <c r="EV108"/>
  <c r="EU108"/>
  <c r="ET108"/>
  <c r="ES108"/>
  <c r="ER108"/>
  <c r="EQ108"/>
  <c r="EP108"/>
  <c r="EO108"/>
  <c r="EN108"/>
  <c r="EM108"/>
  <c r="EL108"/>
  <c r="EK108"/>
  <c r="EJ108"/>
  <c r="EI108"/>
  <c r="EH108"/>
  <c r="EG108"/>
  <c r="EF108"/>
  <c r="EE108"/>
  <c r="ED108"/>
  <c r="EC108"/>
  <c r="EB108"/>
  <c r="EA108"/>
  <c r="DZ108"/>
  <c r="DY108"/>
  <c r="DX108"/>
  <c r="DW108"/>
  <c r="DV108"/>
  <c r="DU108"/>
  <c r="DT108"/>
  <c r="DS108"/>
  <c r="DR108"/>
  <c r="DQ108"/>
  <c r="DP108"/>
  <c r="DO108"/>
  <c r="DN108"/>
  <c r="DM108"/>
  <c r="DL108"/>
  <c r="DK108"/>
  <c r="DJ108"/>
  <c r="DI108"/>
  <c r="DH108"/>
  <c r="DG108"/>
  <c r="DF108"/>
  <c r="DE108"/>
  <c r="DD108"/>
  <c r="DC108"/>
  <c r="DB108"/>
  <c r="DA108"/>
  <c r="CZ108"/>
  <c r="CY108"/>
  <c r="CX108"/>
  <c r="CW108"/>
  <c r="CV108"/>
  <c r="CU108"/>
  <c r="CT108"/>
  <c r="CS108"/>
  <c r="CR108"/>
  <c r="CQ108"/>
  <c r="CP108"/>
  <c r="CO108"/>
  <c r="CN108"/>
  <c r="CM108"/>
  <c r="CL108"/>
  <c r="CK108"/>
  <c r="CJ108"/>
  <c r="CI108"/>
  <c r="CH108"/>
  <c r="CG108"/>
  <c r="CF108"/>
  <c r="CE108"/>
  <c r="CD108"/>
  <c r="CC108"/>
  <c r="CB108"/>
  <c r="CA108"/>
  <c r="BZ108"/>
  <c r="BY108"/>
  <c r="BX108"/>
  <c r="BW108"/>
  <c r="BV108"/>
  <c r="BU108"/>
  <c r="BT108"/>
  <c r="BS108"/>
  <c r="BR108"/>
  <c r="BQ108"/>
  <c r="BP108"/>
  <c r="BO108"/>
  <c r="BN108"/>
  <c r="BM108"/>
  <c r="BL108"/>
  <c r="BK108"/>
  <c r="BJ108"/>
  <c r="BI108"/>
  <c r="BH108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RN107"/>
  <c r="RM107"/>
  <c r="RL107"/>
  <c r="RK107"/>
  <c r="RJ107"/>
  <c r="RI107"/>
  <c r="RH107"/>
  <c r="RG107"/>
  <c r="RF107"/>
  <c r="RE107"/>
  <c r="RD107"/>
  <c r="RC107"/>
  <c r="RB107"/>
  <c r="RA107"/>
  <c r="QZ107"/>
  <c r="QY107"/>
  <c r="QX107"/>
  <c r="QW107"/>
  <c r="QV107"/>
  <c r="QU107"/>
  <c r="QT107"/>
  <c r="QS107"/>
  <c r="QR107"/>
  <c r="QQ107"/>
  <c r="QP107"/>
  <c r="QO107"/>
  <c r="QN107"/>
  <c r="QM107"/>
  <c r="QL107"/>
  <c r="QK107"/>
  <c r="QJ107"/>
  <c r="QI107"/>
  <c r="QH107"/>
  <c r="QG107"/>
  <c r="QF107"/>
  <c r="QE107"/>
  <c r="QD107"/>
  <c r="QC107"/>
  <c r="QB107"/>
  <c r="QA107"/>
  <c r="PZ107"/>
  <c r="PY107"/>
  <c r="PX107"/>
  <c r="PW107"/>
  <c r="PV107"/>
  <c r="PU107"/>
  <c r="PT107"/>
  <c r="PS107"/>
  <c r="PR107"/>
  <c r="PQ107"/>
  <c r="PP107"/>
  <c r="PO107"/>
  <c r="PN107"/>
  <c r="PM107"/>
  <c r="PL107"/>
  <c r="PK107"/>
  <c r="PJ107"/>
  <c r="PI107"/>
  <c r="PH107"/>
  <c r="PG107"/>
  <c r="PF107"/>
  <c r="PE107"/>
  <c r="PD107"/>
  <c r="PC107"/>
  <c r="PB107"/>
  <c r="PA107"/>
  <c r="OZ107"/>
  <c r="OY107"/>
  <c r="OX107"/>
  <c r="OW107"/>
  <c r="OV107"/>
  <c r="OU107"/>
  <c r="OT107"/>
  <c r="OS107"/>
  <c r="OR107"/>
  <c r="OQ107"/>
  <c r="OP107"/>
  <c r="OO107"/>
  <c r="ON107"/>
  <c r="OM107"/>
  <c r="OL107"/>
  <c r="OK107"/>
  <c r="OJ107"/>
  <c r="OI107"/>
  <c r="OH107"/>
  <c r="OG107"/>
  <c r="OF107"/>
  <c r="OE107"/>
  <c r="OD107"/>
  <c r="OC107"/>
  <c r="OB107"/>
  <c r="OA107"/>
  <c r="NZ107"/>
  <c r="NY107"/>
  <c r="NX107"/>
  <c r="NW107"/>
  <c r="NV107"/>
  <c r="NU107"/>
  <c r="NT107"/>
  <c r="NS107"/>
  <c r="NR107"/>
  <c r="NQ107"/>
  <c r="NP107"/>
  <c r="NO107"/>
  <c r="NN107"/>
  <c r="NM107"/>
  <c r="NL107"/>
  <c r="NK107"/>
  <c r="NJ107"/>
  <c r="NI107"/>
  <c r="NH107"/>
  <c r="NG107"/>
  <c r="NF107"/>
  <c r="NE107"/>
  <c r="ND107"/>
  <c r="NC107"/>
  <c r="NB107"/>
  <c r="NA107"/>
  <c r="MZ107"/>
  <c r="MY107"/>
  <c r="MX107"/>
  <c r="MW107"/>
  <c r="MV107"/>
  <c r="MU107"/>
  <c r="MT107"/>
  <c r="MS107"/>
  <c r="MR107"/>
  <c r="MQ107"/>
  <c r="MP107"/>
  <c r="MO107"/>
  <c r="MN107"/>
  <c r="MM107"/>
  <c r="ML107"/>
  <c r="MK107"/>
  <c r="MJ107"/>
  <c r="MI107"/>
  <c r="MH107"/>
  <c r="MG107"/>
  <c r="MF107"/>
  <c r="ME107"/>
  <c r="MD107"/>
  <c r="MC107"/>
  <c r="MB107"/>
  <c r="MA107"/>
  <c r="LZ107"/>
  <c r="LY107"/>
  <c r="LX107"/>
  <c r="LW107"/>
  <c r="LV107"/>
  <c r="LU107"/>
  <c r="LT107"/>
  <c r="LS107"/>
  <c r="LR107"/>
  <c r="LQ107"/>
  <c r="LP107"/>
  <c r="LO107"/>
  <c r="LN107"/>
  <c r="LM107"/>
  <c r="LL107"/>
  <c r="LK107"/>
  <c r="LJ107"/>
  <c r="LI107"/>
  <c r="LH107"/>
  <c r="LG107"/>
  <c r="LF107"/>
  <c r="LE107"/>
  <c r="LD107"/>
  <c r="LC107"/>
  <c r="LB107"/>
  <c r="LA107"/>
  <c r="KZ107"/>
  <c r="KY107"/>
  <c r="KX107"/>
  <c r="KW107"/>
  <c r="KV107"/>
  <c r="KU107"/>
  <c r="KT107"/>
  <c r="KS107"/>
  <c r="KR107"/>
  <c r="KQ107"/>
  <c r="KP107"/>
  <c r="KO107"/>
  <c r="KN107"/>
  <c r="KM107"/>
  <c r="KL107"/>
  <c r="KK107"/>
  <c r="KJ107"/>
  <c r="KI107"/>
  <c r="KH107"/>
  <c r="KG107"/>
  <c r="KF107"/>
  <c r="KE107"/>
  <c r="KD107"/>
  <c r="KC107"/>
  <c r="KB107"/>
  <c r="KA107"/>
  <c r="JZ107"/>
  <c r="JY107"/>
  <c r="JX107"/>
  <c r="JW107"/>
  <c r="JV107"/>
  <c r="JU107"/>
  <c r="JT107"/>
  <c r="JS107"/>
  <c r="JR107"/>
  <c r="JQ107"/>
  <c r="JP107"/>
  <c r="JO107"/>
  <c r="JN107"/>
  <c r="JM107"/>
  <c r="JL107"/>
  <c r="JK107"/>
  <c r="JJ107"/>
  <c r="JI107"/>
  <c r="JH107"/>
  <c r="JG107"/>
  <c r="JF107"/>
  <c r="JE107"/>
  <c r="JD107"/>
  <c r="JC107"/>
  <c r="JB107"/>
  <c r="JA107"/>
  <c r="IZ107"/>
  <c r="IY107"/>
  <c r="IX107"/>
  <c r="IW107"/>
  <c r="IV107"/>
  <c r="IU107"/>
  <c r="IT107"/>
  <c r="IS107"/>
  <c r="IR107"/>
  <c r="IQ107"/>
  <c r="IP107"/>
  <c r="IO107"/>
  <c r="IN107"/>
  <c r="IM107"/>
  <c r="IL107"/>
  <c r="IK107"/>
  <c r="IJ107"/>
  <c r="II107"/>
  <c r="IH107"/>
  <c r="IG107"/>
  <c r="IF107"/>
  <c r="IE107"/>
  <c r="ID107"/>
  <c r="IC107"/>
  <c r="IB107"/>
  <c r="IA107"/>
  <c r="HZ107"/>
  <c r="HY107"/>
  <c r="HX107"/>
  <c r="HW107"/>
  <c r="HV107"/>
  <c r="HU107"/>
  <c r="HT107"/>
  <c r="HS107"/>
  <c r="HR107"/>
  <c r="HQ107"/>
  <c r="HP107"/>
  <c r="HO107"/>
  <c r="HN107"/>
  <c r="HM107"/>
  <c r="HL107"/>
  <c r="HK107"/>
  <c r="HJ107"/>
  <c r="HI107"/>
  <c r="HH107"/>
  <c r="HG107"/>
  <c r="HF107"/>
  <c r="HE107"/>
  <c r="HD107"/>
  <c r="HC107"/>
  <c r="HB107"/>
  <c r="HA107"/>
  <c r="GZ107"/>
  <c r="GY107"/>
  <c r="GX107"/>
  <c r="GW107"/>
  <c r="GV107"/>
  <c r="GU107"/>
  <c r="GT107"/>
  <c r="GS107"/>
  <c r="GR107"/>
  <c r="GQ107"/>
  <c r="GP107"/>
  <c r="GO107"/>
  <c r="GN107"/>
  <c r="GM107"/>
  <c r="GL107"/>
  <c r="GK107"/>
  <c r="GJ107"/>
  <c r="GI107"/>
  <c r="GH107"/>
  <c r="GG107"/>
  <c r="GF107"/>
  <c r="GE107"/>
  <c r="GD107"/>
  <c r="GC107"/>
  <c r="GB107"/>
  <c r="GA107"/>
  <c r="FZ107"/>
  <c r="FY107"/>
  <c r="FX107"/>
  <c r="FW107"/>
  <c r="FV107"/>
  <c r="FU107"/>
  <c r="FT107"/>
  <c r="FS107"/>
  <c r="FR107"/>
  <c r="FQ107"/>
  <c r="FP107"/>
  <c r="FO107"/>
  <c r="FN107"/>
  <c r="FM107"/>
  <c r="FL107"/>
  <c r="FK107"/>
  <c r="FJ107"/>
  <c r="FI107"/>
  <c r="FH107"/>
  <c r="FG107"/>
  <c r="FF107"/>
  <c r="FE107"/>
  <c r="FD107"/>
  <c r="FC107"/>
  <c r="FB107"/>
  <c r="FA107"/>
  <c r="EZ107"/>
  <c r="EY107"/>
  <c r="EX107"/>
  <c r="EW107"/>
  <c r="EV107"/>
  <c r="EU107"/>
  <c r="ET107"/>
  <c r="ES107"/>
  <c r="ER107"/>
  <c r="EQ107"/>
  <c r="EP107"/>
  <c r="EO107"/>
  <c r="EN107"/>
  <c r="EM107"/>
  <c r="EL107"/>
  <c r="EK107"/>
  <c r="EJ107"/>
  <c r="EI107"/>
  <c r="EH107"/>
  <c r="EG107"/>
  <c r="EF107"/>
  <c r="EE107"/>
  <c r="ED107"/>
  <c r="EC107"/>
  <c r="EB107"/>
  <c r="EA107"/>
  <c r="DZ107"/>
  <c r="DY107"/>
  <c r="DX107"/>
  <c r="DW107"/>
  <c r="DV107"/>
  <c r="DU107"/>
  <c r="DT107"/>
  <c r="DS107"/>
  <c r="DR107"/>
  <c r="DQ107"/>
  <c r="DP107"/>
  <c r="DO107"/>
  <c r="DN107"/>
  <c r="DM107"/>
  <c r="DL107"/>
  <c r="DK107"/>
  <c r="DJ107"/>
  <c r="DI107"/>
  <c r="DH107"/>
  <c r="DG107"/>
  <c r="DF107"/>
  <c r="DE107"/>
  <c r="DD107"/>
  <c r="DC107"/>
  <c r="DB107"/>
  <c r="DA107"/>
  <c r="CZ107"/>
  <c r="CY107"/>
  <c r="CX107"/>
  <c r="CW107"/>
  <c r="CV107"/>
  <c r="CU107"/>
  <c r="CT107"/>
  <c r="CS107"/>
  <c r="CR107"/>
  <c r="CQ107"/>
  <c r="CP107"/>
  <c r="CO107"/>
  <c r="CN107"/>
  <c r="CM107"/>
  <c r="CL107"/>
  <c r="CK107"/>
  <c r="CJ107"/>
  <c r="CI107"/>
  <c r="CH107"/>
  <c r="CG107"/>
  <c r="CF107"/>
  <c r="CE107"/>
  <c r="CD107"/>
  <c r="CC107"/>
  <c r="CB107"/>
  <c r="CA107"/>
  <c r="BZ107"/>
  <c r="BY107"/>
  <c r="BX107"/>
  <c r="BW107"/>
  <c r="BV107"/>
  <c r="BU107"/>
  <c r="BT107"/>
  <c r="BS107"/>
  <c r="BR107"/>
  <c r="BQ107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RN106"/>
  <c r="RM106"/>
  <c r="RL106"/>
  <c r="RK106"/>
  <c r="RJ106"/>
  <c r="RI106"/>
  <c r="RH106"/>
  <c r="RG106"/>
  <c r="RF106"/>
  <c r="RE106"/>
  <c r="RD106"/>
  <c r="RC106"/>
  <c r="RB106"/>
  <c r="RA106"/>
  <c r="QZ106"/>
  <c r="QY106"/>
  <c r="QX106"/>
  <c r="QW106"/>
  <c r="QV106"/>
  <c r="QU106"/>
  <c r="QT106"/>
  <c r="QS106"/>
  <c r="QR106"/>
  <c r="QQ106"/>
  <c r="QP106"/>
  <c r="QO106"/>
  <c r="QN106"/>
  <c r="QM106"/>
  <c r="QL106"/>
  <c r="QK106"/>
  <c r="QJ106"/>
  <c r="QI106"/>
  <c r="QH106"/>
  <c r="QG106"/>
  <c r="QF106"/>
  <c r="QE106"/>
  <c r="QD106"/>
  <c r="QC106"/>
  <c r="QB106"/>
  <c r="QA106"/>
  <c r="PZ106"/>
  <c r="PY106"/>
  <c r="PX106"/>
  <c r="PW106"/>
  <c r="PV106"/>
  <c r="PU106"/>
  <c r="PT106"/>
  <c r="PS106"/>
  <c r="PR106"/>
  <c r="PQ106"/>
  <c r="PP106"/>
  <c r="PO106"/>
  <c r="PN106"/>
  <c r="PM106"/>
  <c r="PL106"/>
  <c r="PK106"/>
  <c r="PJ106"/>
  <c r="PI106"/>
  <c r="PH106"/>
  <c r="PG106"/>
  <c r="PF106"/>
  <c r="PE106"/>
  <c r="PD106"/>
  <c r="PC106"/>
  <c r="PB106"/>
  <c r="PA106"/>
  <c r="OZ106"/>
  <c r="OY106"/>
  <c r="OX106"/>
  <c r="OW106"/>
  <c r="OV106"/>
  <c r="OU106"/>
  <c r="OT106"/>
  <c r="OS106"/>
  <c r="OR106"/>
  <c r="OQ106"/>
  <c r="OP106"/>
  <c r="OO106"/>
  <c r="ON106"/>
  <c r="OM106"/>
  <c r="OL106"/>
  <c r="OK106"/>
  <c r="OJ106"/>
  <c r="OI106"/>
  <c r="OH106"/>
  <c r="OG106"/>
  <c r="OF106"/>
  <c r="OE106"/>
  <c r="OD106"/>
  <c r="OC106"/>
  <c r="OB106"/>
  <c r="OA106"/>
  <c r="NZ106"/>
  <c r="NY106"/>
  <c r="NX106"/>
  <c r="NW106"/>
  <c r="NV106"/>
  <c r="NU106"/>
  <c r="NT106"/>
  <c r="NS106"/>
  <c r="NR106"/>
  <c r="NQ106"/>
  <c r="NP106"/>
  <c r="NO106"/>
  <c r="NN106"/>
  <c r="NM106"/>
  <c r="NL106"/>
  <c r="NK106"/>
  <c r="NJ106"/>
  <c r="NI106"/>
  <c r="NH106"/>
  <c r="NG106"/>
  <c r="NF106"/>
  <c r="NE106"/>
  <c r="ND106"/>
  <c r="NC106"/>
  <c r="NB106"/>
  <c r="NA106"/>
  <c r="MZ106"/>
  <c r="MY106"/>
  <c r="MX106"/>
  <c r="MW106"/>
  <c r="MV106"/>
  <c r="MU106"/>
  <c r="MT106"/>
  <c r="MS106"/>
  <c r="MR106"/>
  <c r="MQ106"/>
  <c r="MP106"/>
  <c r="MO106"/>
  <c r="MN106"/>
  <c r="MM106"/>
  <c r="ML106"/>
  <c r="MK106"/>
  <c r="MJ106"/>
  <c r="MI106"/>
  <c r="MH106"/>
  <c r="MG106"/>
  <c r="MF106"/>
  <c r="ME106"/>
  <c r="MD106"/>
  <c r="MC106"/>
  <c r="MB106"/>
  <c r="MA106"/>
  <c r="LZ106"/>
  <c r="LY106"/>
  <c r="LX106"/>
  <c r="LW106"/>
  <c r="LV106"/>
  <c r="LU106"/>
  <c r="LT106"/>
  <c r="LS106"/>
  <c r="LR106"/>
  <c r="LQ106"/>
  <c r="LP106"/>
  <c r="LO106"/>
  <c r="LN106"/>
  <c r="LM106"/>
  <c r="LL106"/>
  <c r="LK106"/>
  <c r="LJ106"/>
  <c r="LI106"/>
  <c r="LH106"/>
  <c r="LG106"/>
  <c r="LF106"/>
  <c r="LE106"/>
  <c r="LD106"/>
  <c r="LC106"/>
  <c r="LB106"/>
  <c r="LA106"/>
  <c r="KZ106"/>
  <c r="KY106"/>
  <c r="KX106"/>
  <c r="KW106"/>
  <c r="KV106"/>
  <c r="KU106"/>
  <c r="KT106"/>
  <c r="KS106"/>
  <c r="KR106"/>
  <c r="KQ106"/>
  <c r="KP106"/>
  <c r="KO106"/>
  <c r="KN106"/>
  <c r="KM106"/>
  <c r="KL106"/>
  <c r="KK106"/>
  <c r="KJ106"/>
  <c r="KI106"/>
  <c r="KH106"/>
  <c r="KG106"/>
  <c r="KF106"/>
  <c r="KE106"/>
  <c r="KD106"/>
  <c r="KC106"/>
  <c r="KB106"/>
  <c r="KA106"/>
  <c r="JZ106"/>
  <c r="JY106"/>
  <c r="JX106"/>
  <c r="JW106"/>
  <c r="JV106"/>
  <c r="JU106"/>
  <c r="JT106"/>
  <c r="JS106"/>
  <c r="JR106"/>
  <c r="JQ106"/>
  <c r="JP106"/>
  <c r="JO106"/>
  <c r="JN106"/>
  <c r="JM106"/>
  <c r="JL106"/>
  <c r="JK106"/>
  <c r="JJ106"/>
  <c r="JI106"/>
  <c r="JH106"/>
  <c r="JG106"/>
  <c r="JF106"/>
  <c r="JE106"/>
  <c r="JD106"/>
  <c r="JC106"/>
  <c r="JB106"/>
  <c r="JA106"/>
  <c r="IZ106"/>
  <c r="IY106"/>
  <c r="IX106"/>
  <c r="IW106"/>
  <c r="IV106"/>
  <c r="IU106"/>
  <c r="IT106"/>
  <c r="IS106"/>
  <c r="IR106"/>
  <c r="IQ106"/>
  <c r="IP106"/>
  <c r="IO106"/>
  <c r="IN106"/>
  <c r="IM106"/>
  <c r="IL106"/>
  <c r="IK106"/>
  <c r="IJ106"/>
  <c r="II106"/>
  <c r="IH106"/>
  <c r="IG106"/>
  <c r="IF106"/>
  <c r="IE106"/>
  <c r="ID106"/>
  <c r="IC106"/>
  <c r="IB106"/>
  <c r="IA106"/>
  <c r="HZ106"/>
  <c r="HY106"/>
  <c r="HX106"/>
  <c r="HW106"/>
  <c r="HV106"/>
  <c r="HU106"/>
  <c r="HT106"/>
  <c r="HS106"/>
  <c r="HR106"/>
  <c r="HQ106"/>
  <c r="HP106"/>
  <c r="HO106"/>
  <c r="HN106"/>
  <c r="HM106"/>
  <c r="HL106"/>
  <c r="HK106"/>
  <c r="HJ106"/>
  <c r="HI106"/>
  <c r="HH106"/>
  <c r="HG106"/>
  <c r="HF106"/>
  <c r="HE106"/>
  <c r="HD106"/>
  <c r="HC106"/>
  <c r="HB106"/>
  <c r="HA106"/>
  <c r="GZ106"/>
  <c r="GY106"/>
  <c r="GX106"/>
  <c r="GW106"/>
  <c r="GV106"/>
  <c r="GU106"/>
  <c r="GT106"/>
  <c r="GS106"/>
  <c r="GR106"/>
  <c r="GQ106"/>
  <c r="GP106"/>
  <c r="GO106"/>
  <c r="GN106"/>
  <c r="GM106"/>
  <c r="GL106"/>
  <c r="GK106"/>
  <c r="GJ106"/>
  <c r="GI106"/>
  <c r="GH106"/>
  <c r="GG106"/>
  <c r="GF106"/>
  <c r="GE106"/>
  <c r="GD106"/>
  <c r="GC106"/>
  <c r="GB106"/>
  <c r="GA106"/>
  <c r="FZ106"/>
  <c r="FY106"/>
  <c r="FX106"/>
  <c r="FW106"/>
  <c r="FV106"/>
  <c r="FU106"/>
  <c r="FT106"/>
  <c r="FS106"/>
  <c r="FR106"/>
  <c r="FQ106"/>
  <c r="FP106"/>
  <c r="FO106"/>
  <c r="FN106"/>
  <c r="FM106"/>
  <c r="FL106"/>
  <c r="FK106"/>
  <c r="FJ106"/>
  <c r="FI106"/>
  <c r="FH106"/>
  <c r="FG106"/>
  <c r="FF106"/>
  <c r="FE106"/>
  <c r="FD106"/>
  <c r="FC106"/>
  <c r="FB106"/>
  <c r="FA106"/>
  <c r="EZ106"/>
  <c r="EY106"/>
  <c r="EX106"/>
  <c r="EW106"/>
  <c r="EV106"/>
  <c r="EU106"/>
  <c r="ET106"/>
  <c r="ES106"/>
  <c r="ER106"/>
  <c r="EQ106"/>
  <c r="EP106"/>
  <c r="EO106"/>
  <c r="EN106"/>
  <c r="EM106"/>
  <c r="EL106"/>
  <c r="EK106"/>
  <c r="EJ106"/>
  <c r="EI106"/>
  <c r="EH106"/>
  <c r="EG106"/>
  <c r="EF106"/>
  <c r="EE106"/>
  <c r="ED106"/>
  <c r="EC106"/>
  <c r="EB106"/>
  <c r="EA106"/>
  <c r="DZ106"/>
  <c r="DY106"/>
  <c r="DX106"/>
  <c r="DW106"/>
  <c r="DV106"/>
  <c r="DU106"/>
  <c r="DT106"/>
  <c r="DS106"/>
  <c r="DR106"/>
  <c r="DQ106"/>
  <c r="DP106"/>
  <c r="DO106"/>
  <c r="DN106"/>
  <c r="DM106"/>
  <c r="DL106"/>
  <c r="DK106"/>
  <c r="DJ106"/>
  <c r="DI106"/>
  <c r="DH106"/>
  <c r="DG106"/>
  <c r="DF106"/>
  <c r="DE106"/>
  <c r="DD106"/>
  <c r="DC106"/>
  <c r="DB106"/>
  <c r="DA106"/>
  <c r="CZ106"/>
  <c r="CY106"/>
  <c r="CX106"/>
  <c r="CW106"/>
  <c r="CV106"/>
  <c r="CU106"/>
  <c r="CT106"/>
  <c r="CS106"/>
  <c r="CR106"/>
  <c r="CQ106"/>
  <c r="CP106"/>
  <c r="CO106"/>
  <c r="CN106"/>
  <c r="CM106"/>
  <c r="CL106"/>
  <c r="CK106"/>
  <c r="CJ106"/>
  <c r="CI106"/>
  <c r="CH106"/>
  <c r="CG106"/>
  <c r="CF106"/>
  <c r="CE106"/>
  <c r="CD106"/>
  <c r="CC106"/>
  <c r="CB106"/>
  <c r="CA106"/>
  <c r="BZ106"/>
  <c r="BY106"/>
  <c r="BX106"/>
  <c r="BW106"/>
  <c r="BV106"/>
  <c r="BU106"/>
  <c r="BT106"/>
  <c r="BS106"/>
  <c r="BR106"/>
  <c r="BQ106"/>
  <c r="BP106"/>
  <c r="BO106"/>
  <c r="BN106"/>
  <c r="BM106"/>
  <c r="BL106"/>
  <c r="BK106"/>
  <c r="BJ106"/>
  <c r="BI106"/>
  <c r="BH106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RM105"/>
  <c r="RL105"/>
  <c r="RK105"/>
  <c r="RI105"/>
  <c r="RH105"/>
  <c r="RG105"/>
  <c r="RE105"/>
  <c r="RD105"/>
  <c r="RC105"/>
  <c r="RA105"/>
  <c r="QZ105"/>
  <c r="QY105"/>
  <c r="QW105"/>
  <c r="QV105"/>
  <c r="QU105"/>
  <c r="QS105"/>
  <c r="QR105"/>
  <c r="QQ105"/>
  <c r="QO105"/>
  <c r="QN105"/>
  <c r="QM105"/>
  <c r="QK105"/>
  <c r="QJ105"/>
  <c r="QI105"/>
  <c r="QG105"/>
  <c r="QF105"/>
  <c r="QE105"/>
  <c r="QC105"/>
  <c r="QB105"/>
  <c r="QA105"/>
  <c r="PY105"/>
  <c r="PX105"/>
  <c r="PW105"/>
  <c r="PU105"/>
  <c r="PT105"/>
  <c r="PS105"/>
  <c r="PQ105"/>
  <c r="PP105"/>
  <c r="PO105"/>
  <c r="PM105"/>
  <c r="PL105"/>
  <c r="PK105"/>
  <c r="PI105"/>
  <c r="PH105"/>
  <c r="PG105"/>
  <c r="PE105"/>
  <c r="PD105"/>
  <c r="PC105"/>
  <c r="PA105"/>
  <c r="OZ105"/>
  <c r="OY105"/>
  <c r="OW105"/>
  <c r="OV105"/>
  <c r="OU105"/>
  <c r="OS105"/>
  <c r="OR105"/>
  <c r="OQ105"/>
  <c r="OO105"/>
  <c r="ON105"/>
  <c r="OM105"/>
  <c r="OK105"/>
  <c r="OJ105"/>
  <c r="OI105"/>
  <c r="OG105"/>
  <c r="OF105"/>
  <c r="OE105"/>
  <c r="OC105"/>
  <c r="OB105"/>
  <c r="OA105"/>
  <c r="NY105"/>
  <c r="NX105"/>
  <c r="NW105"/>
  <c r="NU105"/>
  <c r="NT105"/>
  <c r="NS105"/>
  <c r="NQ105"/>
  <c r="NP105"/>
  <c r="NO105"/>
  <c r="NM105"/>
  <c r="NL105"/>
  <c r="NK105"/>
  <c r="NI105"/>
  <c r="NH105"/>
  <c r="NG105"/>
  <c r="NE105"/>
  <c r="ND105"/>
  <c r="NC105"/>
  <c r="NA105"/>
  <c r="MZ105"/>
  <c r="MY105"/>
  <c r="MW105"/>
  <c r="MV105"/>
  <c r="MU105"/>
  <c r="MS105"/>
  <c r="MR105"/>
  <c r="MQ105"/>
  <c r="MO105"/>
  <c r="MN105"/>
  <c r="MM105"/>
  <c r="MK105"/>
  <c r="MJ105"/>
  <c r="MI105"/>
  <c r="MG105"/>
  <c r="MF105"/>
  <c r="ME105"/>
  <c r="MC105"/>
  <c r="MB105"/>
  <c r="MA105"/>
  <c r="LY105"/>
  <c r="LX105"/>
  <c r="LW105"/>
  <c r="LU105"/>
  <c r="LT105"/>
  <c r="LS105"/>
  <c r="LQ105"/>
  <c r="LP105"/>
  <c r="LO105"/>
  <c r="LM105"/>
  <c r="LL105"/>
  <c r="LK105"/>
  <c r="LI105"/>
  <c r="LH105"/>
  <c r="LG105"/>
  <c r="LE105"/>
  <c r="LD105"/>
  <c r="LC105"/>
  <c r="LA105"/>
  <c r="KZ105"/>
  <c r="KY105"/>
  <c r="KW105"/>
  <c r="KV105"/>
  <c r="KU105"/>
  <c r="KS105"/>
  <c r="KR105"/>
  <c r="KQ105"/>
  <c r="KO105"/>
  <c r="KN105"/>
  <c r="KM105"/>
  <c r="KK105"/>
  <c r="KJ105"/>
  <c r="KI105"/>
  <c r="KG105"/>
  <c r="KF105"/>
  <c r="KE105"/>
  <c r="KC105"/>
  <c r="KB105"/>
  <c r="KA105"/>
  <c r="JY105"/>
  <c r="JX105"/>
  <c r="JW105"/>
  <c r="JU105"/>
  <c r="JT105"/>
  <c r="JS105"/>
  <c r="JQ105"/>
  <c r="JP105"/>
  <c r="JO105"/>
  <c r="JM105"/>
  <c r="JL105"/>
  <c r="JK105"/>
  <c r="JI105"/>
  <c r="JH105"/>
  <c r="JG105"/>
  <c r="JE105"/>
  <c r="JD105"/>
  <c r="JC105"/>
  <c r="JA105"/>
  <c r="IZ105"/>
  <c r="IY105"/>
  <c r="IW105"/>
  <c r="IV105"/>
  <c r="IU105"/>
  <c r="IS105"/>
  <c r="IR105"/>
  <c r="IQ105"/>
  <c r="IO105"/>
  <c r="IN105"/>
  <c r="IM105"/>
  <c r="IK105"/>
  <c r="IJ105"/>
  <c r="II105"/>
  <c r="IG105"/>
  <c r="IF105"/>
  <c r="IE105"/>
  <c r="IC105"/>
  <c r="IB105"/>
  <c r="IA105"/>
  <c r="HY105"/>
  <c r="HX105"/>
  <c r="HW105"/>
  <c r="HU105"/>
  <c r="HT105"/>
  <c r="HS105"/>
  <c r="HQ105"/>
  <c r="HP105"/>
  <c r="HO105"/>
  <c r="HM105"/>
  <c r="HL105"/>
  <c r="HK105"/>
  <c r="HI105"/>
  <c r="HH105"/>
  <c r="HG105"/>
  <c r="HE105"/>
  <c r="HD105"/>
  <c r="HC105"/>
  <c r="HA105"/>
  <c r="GZ105"/>
  <c r="GY105"/>
  <c r="GW105"/>
  <c r="GV105"/>
  <c r="GU105"/>
  <c r="GS105"/>
  <c r="GR105"/>
  <c r="GQ105"/>
  <c r="GO105"/>
  <c r="GN105"/>
  <c r="GM105"/>
  <c r="GK105"/>
  <c r="GJ105"/>
  <c r="GI105"/>
  <c r="GG105"/>
  <c r="GF105"/>
  <c r="GE105"/>
  <c r="GC105"/>
  <c r="GB105"/>
  <c r="GA105"/>
  <c r="FY105"/>
  <c r="FX105"/>
  <c r="FW105"/>
  <c r="FU105"/>
  <c r="FT105"/>
  <c r="FS105"/>
  <c r="FQ105"/>
  <c r="FP105"/>
  <c r="FO105"/>
  <c r="FM105"/>
  <c r="FL105"/>
  <c r="FK105"/>
  <c r="FI105"/>
  <c r="FH105"/>
  <c r="FG105"/>
  <c r="FE105"/>
  <c r="FD105"/>
  <c r="FC105"/>
  <c r="FA105"/>
  <c r="EZ105"/>
  <c r="EY105"/>
  <c r="EW105"/>
  <c r="EV105"/>
  <c r="EU105"/>
  <c r="ES105"/>
  <c r="ER105"/>
  <c r="EQ105"/>
  <c r="EO105"/>
  <c r="EN105"/>
  <c r="EM105"/>
  <c r="EK105"/>
  <c r="EJ105"/>
  <c r="EI105"/>
  <c r="EG105"/>
  <c r="EF105"/>
  <c r="EE105"/>
  <c r="EC105"/>
  <c r="EB105"/>
  <c r="EA105"/>
  <c r="DY105"/>
  <c r="DX105"/>
  <c r="DW105"/>
  <c r="DU105"/>
  <c r="DT105"/>
  <c r="DS105"/>
  <c r="DQ105"/>
  <c r="DP105"/>
  <c r="DO105"/>
  <c r="DM105"/>
  <c r="DL105"/>
  <c r="DK105"/>
  <c r="DI105"/>
  <c r="DG105"/>
  <c r="DE105"/>
  <c r="DC105"/>
  <c r="DA105"/>
  <c r="CY105"/>
  <c r="CW105"/>
  <c r="CU105"/>
  <c r="CS105"/>
  <c r="CQ105"/>
  <c r="CO105"/>
  <c r="CM105"/>
  <c r="CK105"/>
  <c r="CI105"/>
  <c r="CG105"/>
  <c r="CE105"/>
  <c r="CC105"/>
  <c r="CA105"/>
  <c r="BY105"/>
  <c r="BW105"/>
  <c r="BU105"/>
  <c r="BS105"/>
  <c r="BQ105"/>
  <c r="BO105"/>
  <c r="BM105"/>
  <c r="BK105"/>
  <c r="BI105"/>
  <c r="BG105"/>
  <c r="BE105"/>
  <c r="BC105"/>
  <c r="BB105"/>
  <c r="BA105"/>
  <c r="AY105"/>
  <c r="AW105"/>
  <c r="AU105"/>
  <c r="AS105"/>
  <c r="AQ105"/>
  <c r="AO105"/>
  <c r="AM105"/>
  <c r="AK105"/>
  <c r="AI105"/>
  <c r="AG105"/>
  <c r="AE105"/>
  <c r="AC105"/>
  <c r="AA105"/>
  <c r="Y105"/>
  <c r="W105"/>
  <c r="U105"/>
  <c r="S105"/>
  <c r="Q105"/>
  <c r="O105"/>
  <c r="M105"/>
  <c r="K105"/>
  <c r="I105"/>
  <c r="G105"/>
  <c r="E105"/>
  <c r="D105"/>
  <c r="RM104"/>
  <c r="RL104"/>
  <c r="RK104"/>
  <c r="RI104"/>
  <c r="RH104"/>
  <c r="RG104"/>
  <c r="RE104"/>
  <c r="RD104"/>
  <c r="RC104"/>
  <c r="RA104"/>
  <c r="QZ104"/>
  <c r="QY104"/>
  <c r="QW104"/>
  <c r="QV104"/>
  <c r="QU104"/>
  <c r="QS104"/>
  <c r="QR104"/>
  <c r="QQ104"/>
  <c r="QO104"/>
  <c r="QN104"/>
  <c r="QM104"/>
  <c r="QK104"/>
  <c r="QJ104"/>
  <c r="QI104"/>
  <c r="QG104"/>
  <c r="QF104"/>
  <c r="QE104"/>
  <c r="QC104"/>
  <c r="QB104"/>
  <c r="QA104"/>
  <c r="PY104"/>
  <c r="PX104"/>
  <c r="PW104"/>
  <c r="PU104"/>
  <c r="PT104"/>
  <c r="PS104"/>
  <c r="PQ104"/>
  <c r="PP104"/>
  <c r="PO104"/>
  <c r="PM104"/>
  <c r="PL104"/>
  <c r="PK104"/>
  <c r="PI104"/>
  <c r="PH104"/>
  <c r="PG104"/>
  <c r="PE104"/>
  <c r="PD104"/>
  <c r="PC104"/>
  <c r="PA104"/>
  <c r="OZ104"/>
  <c r="OY104"/>
  <c r="OW104"/>
  <c r="OV104"/>
  <c r="OU104"/>
  <c r="OS104"/>
  <c r="OR104"/>
  <c r="OQ104"/>
  <c r="OO104"/>
  <c r="ON104"/>
  <c r="OM104"/>
  <c r="OK104"/>
  <c r="OJ104"/>
  <c r="OI104"/>
  <c r="OG104"/>
  <c r="OF104"/>
  <c r="OE104"/>
  <c r="OC104"/>
  <c r="OB104"/>
  <c r="OA104"/>
  <c r="NY104"/>
  <c r="NX104"/>
  <c r="NW104"/>
  <c r="NU104"/>
  <c r="NT104"/>
  <c r="NS104"/>
  <c r="NQ104"/>
  <c r="NP104"/>
  <c r="NO104"/>
  <c r="NM104"/>
  <c r="NL104"/>
  <c r="NK104"/>
  <c r="NI104"/>
  <c r="NH104"/>
  <c r="NG104"/>
  <c r="NE104"/>
  <c r="ND104"/>
  <c r="NC104"/>
  <c r="NA104"/>
  <c r="MZ104"/>
  <c r="MY104"/>
  <c r="MW104"/>
  <c r="MV104"/>
  <c r="MU104"/>
  <c r="MS104"/>
  <c r="MR104"/>
  <c r="MQ104"/>
  <c r="MO104"/>
  <c r="MN104"/>
  <c r="MM104"/>
  <c r="MK104"/>
  <c r="MJ104"/>
  <c r="MI104"/>
  <c r="MG104"/>
  <c r="MF104"/>
  <c r="ME104"/>
  <c r="MC104"/>
  <c r="MB104"/>
  <c r="MA104"/>
  <c r="LY104"/>
  <c r="LX104"/>
  <c r="LW104"/>
  <c r="LU104"/>
  <c r="LT104"/>
  <c r="LS104"/>
  <c r="LQ104"/>
  <c r="LP104"/>
  <c r="LO104"/>
  <c r="LM104"/>
  <c r="LL104"/>
  <c r="LK104"/>
  <c r="LI104"/>
  <c r="LH104"/>
  <c r="LG104"/>
  <c r="LE104"/>
  <c r="LD104"/>
  <c r="LC104"/>
  <c r="LA104"/>
  <c r="KZ104"/>
  <c r="KY104"/>
  <c r="KW104"/>
  <c r="KV104"/>
  <c r="KU104"/>
  <c r="KS104"/>
  <c r="KR104"/>
  <c r="KQ104"/>
  <c r="KO104"/>
  <c r="KN104"/>
  <c r="KM104"/>
  <c r="KK104"/>
  <c r="KJ104"/>
  <c r="KI104"/>
  <c r="KG104"/>
  <c r="KF104"/>
  <c r="KE104"/>
  <c r="KC104"/>
  <c r="KB104"/>
  <c r="KA104"/>
  <c r="JY104"/>
  <c r="JX104"/>
  <c r="JW104"/>
  <c r="JU104"/>
  <c r="JT104"/>
  <c r="JS104"/>
  <c r="JQ104"/>
  <c r="JP104"/>
  <c r="JO104"/>
  <c r="JM104"/>
  <c r="JL104"/>
  <c r="JK104"/>
  <c r="JI104"/>
  <c r="JH104"/>
  <c r="JG104"/>
  <c r="JE104"/>
  <c r="JD104"/>
  <c r="JC104"/>
  <c r="JA104"/>
  <c r="IZ104"/>
  <c r="IY104"/>
  <c r="IW104"/>
  <c r="IV104"/>
  <c r="IU104"/>
  <c r="IS104"/>
  <c r="IR104"/>
  <c r="IQ104"/>
  <c r="IO104"/>
  <c r="IN104"/>
  <c r="IM104"/>
  <c r="IK104"/>
  <c r="IJ104"/>
  <c r="II104"/>
  <c r="IG104"/>
  <c r="IF104"/>
  <c r="IE104"/>
  <c r="IC104"/>
  <c r="IB104"/>
  <c r="IA104"/>
  <c r="HY104"/>
  <c r="HX104"/>
  <c r="HW104"/>
  <c r="HU104"/>
  <c r="HT104"/>
  <c r="HS104"/>
  <c r="HQ104"/>
  <c r="HP104"/>
  <c r="HO104"/>
  <c r="HM104"/>
  <c r="HL104"/>
  <c r="HK104"/>
  <c r="HI104"/>
  <c r="HH104"/>
  <c r="HG104"/>
  <c r="HE104"/>
  <c r="HD104"/>
  <c r="HC104"/>
  <c r="HA104"/>
  <c r="GZ104"/>
  <c r="GY104"/>
  <c r="GW104"/>
  <c r="GV104"/>
  <c r="GU104"/>
  <c r="GS104"/>
  <c r="GR104"/>
  <c r="GQ104"/>
  <c r="GO104"/>
  <c r="GN104"/>
  <c r="GM104"/>
  <c r="GK104"/>
  <c r="GJ104"/>
  <c r="GI104"/>
  <c r="GG104"/>
  <c r="GF104"/>
  <c r="GE104"/>
  <c r="GC104"/>
  <c r="GB104"/>
  <c r="GA104"/>
  <c r="FY104"/>
  <c r="FX104"/>
  <c r="FW104"/>
  <c r="FU104"/>
  <c r="FT104"/>
  <c r="FS104"/>
  <c r="FQ104"/>
  <c r="FP104"/>
  <c r="FO104"/>
  <c r="FM104"/>
  <c r="FL104"/>
  <c r="FK104"/>
  <c r="FI104"/>
  <c r="FH104"/>
  <c r="FG104"/>
  <c r="FE104"/>
  <c r="FD104"/>
  <c r="FC104"/>
  <c r="FA104"/>
  <c r="EZ104"/>
  <c r="EY104"/>
  <c r="EW104"/>
  <c r="EV104"/>
  <c r="EU104"/>
  <c r="ES104"/>
  <c r="ER104"/>
  <c r="EQ104"/>
  <c r="EO104"/>
  <c r="EN104"/>
  <c r="EM104"/>
  <c r="EK104"/>
  <c r="EJ104"/>
  <c r="EI104"/>
  <c r="EG104"/>
  <c r="EF104"/>
  <c r="EE104"/>
  <c r="EC104"/>
  <c r="EB104"/>
  <c r="EA104"/>
  <c r="DY104"/>
  <c r="DX104"/>
  <c r="DW104"/>
  <c r="DU104"/>
  <c r="DT104"/>
  <c r="DS104"/>
  <c r="DQ104"/>
  <c r="DP104"/>
  <c r="DO104"/>
  <c r="DM104"/>
  <c r="DL104"/>
  <c r="DK104"/>
  <c r="DI104"/>
  <c r="DG104"/>
  <c r="DE104"/>
  <c r="DC104"/>
  <c r="DA104"/>
  <c r="CY104"/>
  <c r="CW104"/>
  <c r="CU104"/>
  <c r="CS104"/>
  <c r="CQ104"/>
  <c r="CO104"/>
  <c r="CM104"/>
  <c r="CK104"/>
  <c r="CI104"/>
  <c r="CG104"/>
  <c r="CE104"/>
  <c r="CD104"/>
  <c r="CC104"/>
  <c r="CA104"/>
  <c r="BY104"/>
  <c r="BW104"/>
  <c r="BU104"/>
  <c r="BS104"/>
  <c r="BQ104"/>
  <c r="BO104"/>
  <c r="BM104"/>
  <c r="BK104"/>
  <c r="BI104"/>
  <c r="BG104"/>
  <c r="BE104"/>
  <c r="BC104"/>
  <c r="BA104"/>
  <c r="AY104"/>
  <c r="AW104"/>
  <c r="AU104"/>
  <c r="AS104"/>
  <c r="AQ104"/>
  <c r="AO104"/>
  <c r="AM104"/>
  <c r="AK104"/>
  <c r="AI104"/>
  <c r="AG104"/>
  <c r="AE104"/>
  <c r="AC104"/>
  <c r="AA104"/>
  <c r="Y104"/>
  <c r="W104"/>
  <c r="U104"/>
  <c r="S104"/>
  <c r="R104"/>
  <c r="Q104"/>
  <c r="O104"/>
  <c r="M104"/>
  <c r="K104"/>
  <c r="I104"/>
  <c r="G104"/>
  <c r="E104"/>
  <c r="D104"/>
  <c r="RM103"/>
  <c r="RL103"/>
  <c r="RK103"/>
  <c r="RI103"/>
  <c r="RH103"/>
  <c r="RG103"/>
  <c r="RE103"/>
  <c r="RD103"/>
  <c r="RC103"/>
  <c r="RA103"/>
  <c r="QZ103"/>
  <c r="QY103"/>
  <c r="QW103"/>
  <c r="QV103"/>
  <c r="QU103"/>
  <c r="QS103"/>
  <c r="QR103"/>
  <c r="QQ103"/>
  <c r="QO103"/>
  <c r="QN103"/>
  <c r="QM103"/>
  <c r="QK103"/>
  <c r="QJ103"/>
  <c r="QI103"/>
  <c r="QG103"/>
  <c r="QF103"/>
  <c r="QE103"/>
  <c r="QC103"/>
  <c r="QB103"/>
  <c r="QA103"/>
  <c r="PY103"/>
  <c r="PX103"/>
  <c r="PW103"/>
  <c r="PU103"/>
  <c r="PT103"/>
  <c r="PS103"/>
  <c r="PQ103"/>
  <c r="PP103"/>
  <c r="PO103"/>
  <c r="PM103"/>
  <c r="PL103"/>
  <c r="PK103"/>
  <c r="PI103"/>
  <c r="PH103"/>
  <c r="PG103"/>
  <c r="PE103"/>
  <c r="PD103"/>
  <c r="PC103"/>
  <c r="PA103"/>
  <c r="OZ103"/>
  <c r="OY103"/>
  <c r="OW103"/>
  <c r="OV103"/>
  <c r="OU103"/>
  <c r="OS103"/>
  <c r="OR103"/>
  <c r="OQ103"/>
  <c r="OO103"/>
  <c r="ON103"/>
  <c r="OM103"/>
  <c r="OK103"/>
  <c r="OJ103"/>
  <c r="OI103"/>
  <c r="OG103"/>
  <c r="OF103"/>
  <c r="OE103"/>
  <c r="OC103"/>
  <c r="OB103"/>
  <c r="OA103"/>
  <c r="NY103"/>
  <c r="NX103"/>
  <c r="NW103"/>
  <c r="NU103"/>
  <c r="NT103"/>
  <c r="NS103"/>
  <c r="NQ103"/>
  <c r="NP103"/>
  <c r="NO103"/>
  <c r="NM103"/>
  <c r="NL103"/>
  <c r="NK103"/>
  <c r="NI103"/>
  <c r="NH103"/>
  <c r="NG103"/>
  <c r="NE103"/>
  <c r="ND103"/>
  <c r="NC103"/>
  <c r="NA103"/>
  <c r="MZ103"/>
  <c r="MY103"/>
  <c r="MW103"/>
  <c r="MV103"/>
  <c r="MU103"/>
  <c r="MS103"/>
  <c r="MR103"/>
  <c r="MQ103"/>
  <c r="MO103"/>
  <c r="MN103"/>
  <c r="MM103"/>
  <c r="MK103"/>
  <c r="MJ103"/>
  <c r="MI103"/>
  <c r="MG103"/>
  <c r="MF103"/>
  <c r="ME103"/>
  <c r="MC103"/>
  <c r="MB103"/>
  <c r="MA103"/>
  <c r="LY103"/>
  <c r="LX103"/>
  <c r="LW103"/>
  <c r="LU103"/>
  <c r="LT103"/>
  <c r="LS103"/>
  <c r="LQ103"/>
  <c r="LP103"/>
  <c r="LO103"/>
  <c r="LM103"/>
  <c r="LL103"/>
  <c r="LK103"/>
  <c r="LI103"/>
  <c r="LH103"/>
  <c r="LG103"/>
  <c r="LE103"/>
  <c r="LD103"/>
  <c r="LC103"/>
  <c r="LA103"/>
  <c r="KZ103"/>
  <c r="KY103"/>
  <c r="KW103"/>
  <c r="KV103"/>
  <c r="KU103"/>
  <c r="KS103"/>
  <c r="KR103"/>
  <c r="KQ103"/>
  <c r="KO103"/>
  <c r="KN103"/>
  <c r="KM103"/>
  <c r="KK103"/>
  <c r="KJ103"/>
  <c r="KI103"/>
  <c r="KG103"/>
  <c r="KF103"/>
  <c r="KE103"/>
  <c r="KC103"/>
  <c r="KB103"/>
  <c r="KA103"/>
  <c r="JY103"/>
  <c r="JX103"/>
  <c r="JW103"/>
  <c r="JU103"/>
  <c r="JT103"/>
  <c r="JS103"/>
  <c r="JQ103"/>
  <c r="JP103"/>
  <c r="JO103"/>
  <c r="JM103"/>
  <c r="JL103"/>
  <c r="JK103"/>
  <c r="JI103"/>
  <c r="JH103"/>
  <c r="JG103"/>
  <c r="JE103"/>
  <c r="JD103"/>
  <c r="JC103"/>
  <c r="JA103"/>
  <c r="IZ103"/>
  <c r="IY103"/>
  <c r="IW103"/>
  <c r="IV103"/>
  <c r="IU103"/>
  <c r="IS103"/>
  <c r="IR103"/>
  <c r="IQ103"/>
  <c r="IO103"/>
  <c r="IN103"/>
  <c r="IM103"/>
  <c r="IK103"/>
  <c r="IJ103"/>
  <c r="II103"/>
  <c r="IG103"/>
  <c r="IF103"/>
  <c r="IE103"/>
  <c r="IC103"/>
  <c r="IB103"/>
  <c r="IA103"/>
  <c r="HY103"/>
  <c r="HX103"/>
  <c r="HW103"/>
  <c r="HU103"/>
  <c r="HT103"/>
  <c r="HS103"/>
  <c r="HQ103"/>
  <c r="HP103"/>
  <c r="HO103"/>
  <c r="HM103"/>
  <c r="HL103"/>
  <c r="HK103"/>
  <c r="HI103"/>
  <c r="HH103"/>
  <c r="HG103"/>
  <c r="HE103"/>
  <c r="HD103"/>
  <c r="HC103"/>
  <c r="HA103"/>
  <c r="GZ103"/>
  <c r="GY103"/>
  <c r="GW103"/>
  <c r="GV103"/>
  <c r="GU103"/>
  <c r="GS103"/>
  <c r="GR103"/>
  <c r="GQ103"/>
  <c r="GO103"/>
  <c r="GN103"/>
  <c r="GM103"/>
  <c r="GK103"/>
  <c r="GJ103"/>
  <c r="GI103"/>
  <c r="GG103"/>
  <c r="GF103"/>
  <c r="GE103"/>
  <c r="GC103"/>
  <c r="GB103"/>
  <c r="GA103"/>
  <c r="FY103"/>
  <c r="FX103"/>
  <c r="FW103"/>
  <c r="FU103"/>
  <c r="FT103"/>
  <c r="FS103"/>
  <c r="FQ103"/>
  <c r="FP103"/>
  <c r="FO103"/>
  <c r="FM103"/>
  <c r="FL103"/>
  <c r="FK103"/>
  <c r="FI103"/>
  <c r="FH103"/>
  <c r="FG103"/>
  <c r="FE103"/>
  <c r="FD103"/>
  <c r="FC103"/>
  <c r="FA103"/>
  <c r="EZ103"/>
  <c r="EY103"/>
  <c r="EW103"/>
  <c r="EV103"/>
  <c r="EU103"/>
  <c r="ES103"/>
  <c r="ER103"/>
  <c r="EQ103"/>
  <c r="EO103"/>
  <c r="EN103"/>
  <c r="EM103"/>
  <c r="EK103"/>
  <c r="EJ103"/>
  <c r="EI103"/>
  <c r="EG103"/>
  <c r="EF103"/>
  <c r="EE103"/>
  <c r="EC103"/>
  <c r="EB103"/>
  <c r="EA103"/>
  <c r="DY103"/>
  <c r="DX103"/>
  <c r="DW103"/>
  <c r="DU103"/>
  <c r="DT103"/>
  <c r="DS103"/>
  <c r="DQ103"/>
  <c r="DP103"/>
  <c r="DO103"/>
  <c r="DM103"/>
  <c r="DL103"/>
  <c r="DK103"/>
  <c r="DI103"/>
  <c r="DG103"/>
  <c r="DF103"/>
  <c r="DE103"/>
  <c r="DC103"/>
  <c r="DA103"/>
  <c r="CY103"/>
  <c r="CW103"/>
  <c r="CU103"/>
  <c r="CS103"/>
  <c r="CQ103"/>
  <c r="CO103"/>
  <c r="CM103"/>
  <c r="CK103"/>
  <c r="CI103"/>
  <c r="CG103"/>
  <c r="CE103"/>
  <c r="CC103"/>
  <c r="CA103"/>
  <c r="BY103"/>
  <c r="BW103"/>
  <c r="BU103"/>
  <c r="BS103"/>
  <c r="BQ103"/>
  <c r="BO103"/>
  <c r="BM103"/>
  <c r="BK103"/>
  <c r="BI103"/>
  <c r="BG103"/>
  <c r="BE103"/>
  <c r="BC103"/>
  <c r="BA103"/>
  <c r="AY103"/>
  <c r="AW103"/>
  <c r="AU103"/>
  <c r="AT103"/>
  <c r="AS103"/>
  <c r="AQ103"/>
  <c r="AO103"/>
  <c r="AM103"/>
  <c r="AK103"/>
  <c r="AI103"/>
  <c r="AG103"/>
  <c r="AE103"/>
  <c r="AC103"/>
  <c r="AA103"/>
  <c r="Y103"/>
  <c r="W103"/>
  <c r="U103"/>
  <c r="S103"/>
  <c r="Q103"/>
  <c r="O103"/>
  <c r="M103"/>
  <c r="K103"/>
  <c r="I103"/>
  <c r="G103"/>
  <c r="E103"/>
  <c r="D103"/>
  <c r="RM102"/>
  <c r="RL102"/>
  <c r="RL243" s="1"/>
  <c r="RK102"/>
  <c r="RI102"/>
  <c r="RH102"/>
  <c r="RH243" s="1"/>
  <c r="RG102"/>
  <c r="RE102"/>
  <c r="RD102"/>
  <c r="RD243" s="1"/>
  <c r="RC102"/>
  <c r="RA102"/>
  <c r="QZ102"/>
  <c r="QZ243" s="1"/>
  <c r="QY102"/>
  <c r="QW102"/>
  <c r="QV102"/>
  <c r="QV243" s="1"/>
  <c r="QU102"/>
  <c r="QS102"/>
  <c r="QR102"/>
  <c r="QR243" s="1"/>
  <c r="QQ102"/>
  <c r="QO102"/>
  <c r="QN102"/>
  <c r="QN243" s="1"/>
  <c r="QM102"/>
  <c r="QK102"/>
  <c r="QJ102"/>
  <c r="QJ243" s="1"/>
  <c r="QI102"/>
  <c r="QG102"/>
  <c r="QF102"/>
  <c r="QF243" s="1"/>
  <c r="QE102"/>
  <c r="QC102"/>
  <c r="QB102"/>
  <c r="QB243" s="1"/>
  <c r="QA102"/>
  <c r="PY102"/>
  <c r="PX102"/>
  <c r="PX243" s="1"/>
  <c r="PW102"/>
  <c r="PU102"/>
  <c r="PT102"/>
  <c r="PT243" s="1"/>
  <c r="PS102"/>
  <c r="PQ102"/>
  <c r="PP102"/>
  <c r="PP243" s="1"/>
  <c r="PO102"/>
  <c r="PM102"/>
  <c r="PL102"/>
  <c r="PL243" s="1"/>
  <c r="PK102"/>
  <c r="PI102"/>
  <c r="PH102"/>
  <c r="PH243" s="1"/>
  <c r="PG102"/>
  <c r="PE102"/>
  <c r="PD102"/>
  <c r="PD243" s="1"/>
  <c r="PC102"/>
  <c r="PA102"/>
  <c r="OZ102"/>
  <c r="OZ243" s="1"/>
  <c r="OY102"/>
  <c r="OW102"/>
  <c r="OV102"/>
  <c r="OV243" s="1"/>
  <c r="OU102"/>
  <c r="OS102"/>
  <c r="OR102"/>
  <c r="OR243" s="1"/>
  <c r="OQ102"/>
  <c r="OO102"/>
  <c r="ON102"/>
  <c r="ON243" s="1"/>
  <c r="OM102"/>
  <c r="OK102"/>
  <c r="OJ102"/>
  <c r="OJ243" s="1"/>
  <c r="OI102"/>
  <c r="OG102"/>
  <c r="OF102"/>
  <c r="OF243" s="1"/>
  <c r="OE102"/>
  <c r="OC102"/>
  <c r="OB102"/>
  <c r="OB243" s="1"/>
  <c r="OA102"/>
  <c r="NY102"/>
  <c r="NX102"/>
  <c r="NX243" s="1"/>
  <c r="NW102"/>
  <c r="NU102"/>
  <c r="NT102"/>
  <c r="NT243" s="1"/>
  <c r="NS102"/>
  <c r="NQ102"/>
  <c r="NP102"/>
  <c r="NP243" s="1"/>
  <c r="NO102"/>
  <c r="NM102"/>
  <c r="NL102"/>
  <c r="NL243" s="1"/>
  <c r="NK102"/>
  <c r="NI102"/>
  <c r="NH102"/>
  <c r="NH243" s="1"/>
  <c r="NG102"/>
  <c r="NE102"/>
  <c r="ND102"/>
  <c r="ND243" s="1"/>
  <c r="NC102"/>
  <c r="NA102"/>
  <c r="MZ102"/>
  <c r="MZ243" s="1"/>
  <c r="MY102"/>
  <c r="MW102"/>
  <c r="MV102"/>
  <c r="MV243" s="1"/>
  <c r="MU102"/>
  <c r="MS102"/>
  <c r="MR102"/>
  <c r="MR243" s="1"/>
  <c r="MQ102"/>
  <c r="MO102"/>
  <c r="MN102"/>
  <c r="MN243" s="1"/>
  <c r="MM102"/>
  <c r="MK102"/>
  <c r="MJ102"/>
  <c r="MJ243" s="1"/>
  <c r="MI102"/>
  <c r="MG102"/>
  <c r="MF102"/>
  <c r="MF243" s="1"/>
  <c r="ME102"/>
  <c r="MC102"/>
  <c r="MB102"/>
  <c r="MB243" s="1"/>
  <c r="MA102"/>
  <c r="LY102"/>
  <c r="LX102"/>
  <c r="LX243" s="1"/>
  <c r="LW102"/>
  <c r="LU102"/>
  <c r="LT102"/>
  <c r="LT243" s="1"/>
  <c r="LS102"/>
  <c r="LQ102"/>
  <c r="LP102"/>
  <c r="LP243" s="1"/>
  <c r="LO102"/>
  <c r="LM102"/>
  <c r="LL102"/>
  <c r="LL243" s="1"/>
  <c r="LK102"/>
  <c r="LI102"/>
  <c r="LH102"/>
  <c r="LH243" s="1"/>
  <c r="LG102"/>
  <c r="LE102"/>
  <c r="LD102"/>
  <c r="LD243" s="1"/>
  <c r="LC102"/>
  <c r="LA102"/>
  <c r="KZ102"/>
  <c r="KZ243" s="1"/>
  <c r="KY102"/>
  <c r="KW102"/>
  <c r="KV102"/>
  <c r="KV243" s="1"/>
  <c r="KU102"/>
  <c r="KS102"/>
  <c r="KR102"/>
  <c r="KR243" s="1"/>
  <c r="KQ102"/>
  <c r="KO102"/>
  <c r="KN102"/>
  <c r="KN243" s="1"/>
  <c r="KM102"/>
  <c r="KK102"/>
  <c r="KJ102"/>
  <c r="KJ243" s="1"/>
  <c r="KI102"/>
  <c r="KG102"/>
  <c r="KF102"/>
  <c r="KF243" s="1"/>
  <c r="KE102"/>
  <c r="KC102"/>
  <c r="KB102"/>
  <c r="KB243" s="1"/>
  <c r="KA102"/>
  <c r="JY102"/>
  <c r="JX102"/>
  <c r="JX243" s="1"/>
  <c r="JW102"/>
  <c r="JU102"/>
  <c r="JT102"/>
  <c r="JT243" s="1"/>
  <c r="JS102"/>
  <c r="JQ102"/>
  <c r="JP102"/>
  <c r="JP243" s="1"/>
  <c r="JO102"/>
  <c r="JM102"/>
  <c r="JL102"/>
  <c r="JL243" s="1"/>
  <c r="JK102"/>
  <c r="JI102"/>
  <c r="JH102"/>
  <c r="JH243" s="1"/>
  <c r="JG102"/>
  <c r="JE102"/>
  <c r="JD102"/>
  <c r="JD243" s="1"/>
  <c r="JC102"/>
  <c r="JA102"/>
  <c r="IZ102"/>
  <c r="IZ243" s="1"/>
  <c r="IY102"/>
  <c r="IW102"/>
  <c r="IV102"/>
  <c r="IV243" s="1"/>
  <c r="IU102"/>
  <c r="IS102"/>
  <c r="IR102"/>
  <c r="IR243" s="1"/>
  <c r="IQ102"/>
  <c r="IO102"/>
  <c r="IN102"/>
  <c r="IN243" s="1"/>
  <c r="IM102"/>
  <c r="IK102"/>
  <c r="IJ102"/>
  <c r="IJ243" s="1"/>
  <c r="II102"/>
  <c r="IG102"/>
  <c r="IF102"/>
  <c r="IF243" s="1"/>
  <c r="IE102"/>
  <c r="IC102"/>
  <c r="IB102"/>
  <c r="IB243" s="1"/>
  <c r="IA102"/>
  <c r="HY102"/>
  <c r="HX102"/>
  <c r="HX243" s="1"/>
  <c r="HW102"/>
  <c r="HU102"/>
  <c r="HT102"/>
  <c r="HT243" s="1"/>
  <c r="HS102"/>
  <c r="HQ102"/>
  <c r="HP102"/>
  <c r="HP243" s="1"/>
  <c r="HO102"/>
  <c r="HM102"/>
  <c r="HL102"/>
  <c r="HL243" s="1"/>
  <c r="HK102"/>
  <c r="HI102"/>
  <c r="HH102"/>
  <c r="HH243" s="1"/>
  <c r="HG102"/>
  <c r="HE102"/>
  <c r="HD102"/>
  <c r="HD243" s="1"/>
  <c r="HC102"/>
  <c r="HA102"/>
  <c r="GZ102"/>
  <c r="GZ243" s="1"/>
  <c r="GY102"/>
  <c r="GW102"/>
  <c r="GV102"/>
  <c r="GV243" s="1"/>
  <c r="GU102"/>
  <c r="GS102"/>
  <c r="GR102"/>
  <c r="GR243" s="1"/>
  <c r="GQ102"/>
  <c r="GO102"/>
  <c r="GN102"/>
  <c r="GN243" s="1"/>
  <c r="GM102"/>
  <c r="GK102"/>
  <c r="GJ102"/>
  <c r="GJ243" s="1"/>
  <c r="GI102"/>
  <c r="GG102"/>
  <c r="GF102"/>
  <c r="GF243" s="1"/>
  <c r="GE102"/>
  <c r="GC102"/>
  <c r="GB102"/>
  <c r="GB243" s="1"/>
  <c r="GA102"/>
  <c r="FY102"/>
  <c r="FX102"/>
  <c r="FX243" s="1"/>
  <c r="FW102"/>
  <c r="FU102"/>
  <c r="FT102"/>
  <c r="FT243" s="1"/>
  <c r="FS102"/>
  <c r="FQ102"/>
  <c r="FP102"/>
  <c r="FP243" s="1"/>
  <c r="FO102"/>
  <c r="FM102"/>
  <c r="FL102"/>
  <c r="FL243" s="1"/>
  <c r="FK102"/>
  <c r="FI102"/>
  <c r="FH102"/>
  <c r="FH243" s="1"/>
  <c r="FG102"/>
  <c r="FE102"/>
  <c r="FD102"/>
  <c r="FD243" s="1"/>
  <c r="FC102"/>
  <c r="FA102"/>
  <c r="EZ102"/>
  <c r="EZ243" s="1"/>
  <c r="EY102"/>
  <c r="EW102"/>
  <c r="EV102"/>
  <c r="EV243" s="1"/>
  <c r="EU102"/>
  <c r="ES102"/>
  <c r="ER102"/>
  <c r="ER243" s="1"/>
  <c r="EQ102"/>
  <c r="EO102"/>
  <c r="EN102"/>
  <c r="EN243" s="1"/>
  <c r="EM102"/>
  <c r="EK102"/>
  <c r="EJ102"/>
  <c r="EJ243" s="1"/>
  <c r="EI102"/>
  <c r="EG102"/>
  <c r="EF102"/>
  <c r="EF243" s="1"/>
  <c r="EE102"/>
  <c r="EC102"/>
  <c r="EB102"/>
  <c r="EB243" s="1"/>
  <c r="EA102"/>
  <c r="DY102"/>
  <c r="DX102"/>
  <c r="DX243" s="1"/>
  <c r="DW102"/>
  <c r="DU102"/>
  <c r="DT102"/>
  <c r="DT243" s="1"/>
  <c r="DS102"/>
  <c r="DQ102"/>
  <c r="DP102"/>
  <c r="DP243" s="1"/>
  <c r="DO102"/>
  <c r="DM102"/>
  <c r="DL102"/>
  <c r="DL243" s="1"/>
  <c r="DK102"/>
  <c r="DI102"/>
  <c r="DG102"/>
  <c r="DG243" s="1"/>
  <c r="DE102"/>
  <c r="DC102"/>
  <c r="DA102"/>
  <c r="CY102"/>
  <c r="CW102"/>
  <c r="CW243" s="1"/>
  <c r="CU102"/>
  <c r="CS102"/>
  <c r="CQ102"/>
  <c r="CQ243" s="1"/>
  <c r="CO102"/>
  <c r="CM102"/>
  <c r="CK102"/>
  <c r="CI102"/>
  <c r="CG102"/>
  <c r="CG243" s="1"/>
  <c r="CE102"/>
  <c r="CC102"/>
  <c r="CA102"/>
  <c r="CA243" s="1"/>
  <c r="BY102"/>
  <c r="BW102"/>
  <c r="BU102"/>
  <c r="BS102"/>
  <c r="BQ102"/>
  <c r="BQ243" s="1"/>
  <c r="BO102"/>
  <c r="BM102"/>
  <c r="BK102"/>
  <c r="BK243" s="1"/>
  <c r="BI102"/>
  <c r="BG102"/>
  <c r="BF102"/>
  <c r="BE102"/>
  <c r="BC102"/>
  <c r="BA102"/>
  <c r="BA243" s="1"/>
  <c r="AY102"/>
  <c r="AW102"/>
  <c r="AU102"/>
  <c r="AU243" s="1"/>
  <c r="AS102"/>
  <c r="AQ102"/>
  <c r="AO102"/>
  <c r="AM102"/>
  <c r="AK102"/>
  <c r="AK243" s="1"/>
  <c r="AI102"/>
  <c r="AG102"/>
  <c r="AE102"/>
  <c r="AE243" s="1"/>
  <c r="AC102"/>
  <c r="AA102"/>
  <c r="Y102"/>
  <c r="W102"/>
  <c r="U102"/>
  <c r="U243" s="1"/>
  <c r="S102"/>
  <c r="Q102"/>
  <c r="O102"/>
  <c r="O243" s="1"/>
  <c r="M102"/>
  <c r="K102"/>
  <c r="I102"/>
  <c r="G102"/>
  <c r="E102"/>
  <c r="E243" s="1"/>
  <c r="D102"/>
  <c r="D243" s="1"/>
  <c r="RM101"/>
  <c r="RL101"/>
  <c r="RK101"/>
  <c r="RI101"/>
  <c r="RH101"/>
  <c r="RG101"/>
  <c r="RE101"/>
  <c r="RD101"/>
  <c r="RC101"/>
  <c r="RA101"/>
  <c r="QZ101"/>
  <c r="QY101"/>
  <c r="QW101"/>
  <c r="QV101"/>
  <c r="QU101"/>
  <c r="QS101"/>
  <c r="QR101"/>
  <c r="QQ101"/>
  <c r="QO101"/>
  <c r="QN101"/>
  <c r="QM101"/>
  <c r="QK101"/>
  <c r="QJ101"/>
  <c r="QI101"/>
  <c r="QG101"/>
  <c r="QF101"/>
  <c r="QE101"/>
  <c r="QC101"/>
  <c r="QB101"/>
  <c r="QA101"/>
  <c r="PY101"/>
  <c r="PX101"/>
  <c r="PW101"/>
  <c r="PU101"/>
  <c r="PT101"/>
  <c r="PS101"/>
  <c r="PQ101"/>
  <c r="PP101"/>
  <c r="PO101"/>
  <c r="PM101"/>
  <c r="PL101"/>
  <c r="PK101"/>
  <c r="PI101"/>
  <c r="PH101"/>
  <c r="PG101"/>
  <c r="PE101"/>
  <c r="PD101"/>
  <c r="PC101"/>
  <c r="PA101"/>
  <c r="OZ101"/>
  <c r="OY101"/>
  <c r="OW101"/>
  <c r="OV101"/>
  <c r="OU101"/>
  <c r="OS101"/>
  <c r="OR101"/>
  <c r="OQ101"/>
  <c r="OO101"/>
  <c r="ON101"/>
  <c r="OM101"/>
  <c r="OK101"/>
  <c r="OJ101"/>
  <c r="OI101"/>
  <c r="OG101"/>
  <c r="OF101"/>
  <c r="OE101"/>
  <c r="OC101"/>
  <c r="OB101"/>
  <c r="OA101"/>
  <c r="NY101"/>
  <c r="NX101"/>
  <c r="NW101"/>
  <c r="NU101"/>
  <c r="NT101"/>
  <c r="NS101"/>
  <c r="NQ101"/>
  <c r="NP101"/>
  <c r="NO101"/>
  <c r="NM101"/>
  <c r="NL101"/>
  <c r="NK101"/>
  <c r="NI101"/>
  <c r="NH101"/>
  <c r="NG101"/>
  <c r="NE101"/>
  <c r="ND101"/>
  <c r="NC101"/>
  <c r="NA101"/>
  <c r="MZ101"/>
  <c r="MY101"/>
  <c r="MW101"/>
  <c r="MV101"/>
  <c r="MU101"/>
  <c r="MS101"/>
  <c r="MR101"/>
  <c r="MQ101"/>
  <c r="MO101"/>
  <c r="MN101"/>
  <c r="MM101"/>
  <c r="MK101"/>
  <c r="MJ101"/>
  <c r="MI101"/>
  <c r="MG101"/>
  <c r="MF101"/>
  <c r="ME101"/>
  <c r="MC101"/>
  <c r="MB101"/>
  <c r="MA101"/>
  <c r="LY101"/>
  <c r="LX101"/>
  <c r="LW101"/>
  <c r="LU101"/>
  <c r="LT101"/>
  <c r="LS101"/>
  <c r="LQ101"/>
  <c r="LP101"/>
  <c r="LO101"/>
  <c r="LM101"/>
  <c r="LL101"/>
  <c r="LK101"/>
  <c r="LI101"/>
  <c r="LH101"/>
  <c r="LG101"/>
  <c r="LE101"/>
  <c r="LD101"/>
  <c r="LC101"/>
  <c r="LA101"/>
  <c r="KZ101"/>
  <c r="KY101"/>
  <c r="KW101"/>
  <c r="KV101"/>
  <c r="KU101"/>
  <c r="KS101"/>
  <c r="KR101"/>
  <c r="KQ101"/>
  <c r="KO101"/>
  <c r="KN101"/>
  <c r="KM101"/>
  <c r="KK101"/>
  <c r="KJ101"/>
  <c r="KI101"/>
  <c r="KG101"/>
  <c r="KF101"/>
  <c r="KE101"/>
  <c r="KC101"/>
  <c r="KB101"/>
  <c r="KA101"/>
  <c r="JY101"/>
  <c r="JX101"/>
  <c r="JW101"/>
  <c r="JU101"/>
  <c r="JT101"/>
  <c r="JS101"/>
  <c r="JQ101"/>
  <c r="JP101"/>
  <c r="JO101"/>
  <c r="JM101"/>
  <c r="JL101"/>
  <c r="JK101"/>
  <c r="JI101"/>
  <c r="JH101"/>
  <c r="JG101"/>
  <c r="JE101"/>
  <c r="JD101"/>
  <c r="JC101"/>
  <c r="JA101"/>
  <c r="IZ101"/>
  <c r="IY101"/>
  <c r="IW101"/>
  <c r="IV101"/>
  <c r="IU101"/>
  <c r="IS101"/>
  <c r="IR101"/>
  <c r="IQ101"/>
  <c r="IO101"/>
  <c r="IN101"/>
  <c r="IM101"/>
  <c r="IK101"/>
  <c r="IJ101"/>
  <c r="II101"/>
  <c r="IG101"/>
  <c r="IF101"/>
  <c r="IE101"/>
  <c r="IC101"/>
  <c r="IB101"/>
  <c r="IA101"/>
  <c r="HY101"/>
  <c r="HX101"/>
  <c r="HW101"/>
  <c r="HU101"/>
  <c r="HT101"/>
  <c r="HS101"/>
  <c r="HQ101"/>
  <c r="HP101"/>
  <c r="HO101"/>
  <c r="HM101"/>
  <c r="HL101"/>
  <c r="HK101"/>
  <c r="HI101"/>
  <c r="HH101"/>
  <c r="HG101"/>
  <c r="HE101"/>
  <c r="HD101"/>
  <c r="HC101"/>
  <c r="HA101"/>
  <c r="GZ101"/>
  <c r="GY101"/>
  <c r="GW101"/>
  <c r="GV101"/>
  <c r="GU101"/>
  <c r="GS101"/>
  <c r="GR101"/>
  <c r="GQ101"/>
  <c r="GO101"/>
  <c r="GN101"/>
  <c r="GM101"/>
  <c r="GK101"/>
  <c r="GJ101"/>
  <c r="GI101"/>
  <c r="GG101"/>
  <c r="GF101"/>
  <c r="GE101"/>
  <c r="GC101"/>
  <c r="GB101"/>
  <c r="GA101"/>
  <c r="FY101"/>
  <c r="FX101"/>
  <c r="FW101"/>
  <c r="FU101"/>
  <c r="FT101"/>
  <c r="FS101"/>
  <c r="FQ101"/>
  <c r="FP101"/>
  <c r="FO101"/>
  <c r="FM101"/>
  <c r="FL101"/>
  <c r="FK101"/>
  <c r="FI101"/>
  <c r="FH101"/>
  <c r="FG101"/>
  <c r="FE101"/>
  <c r="FD101"/>
  <c r="FC101"/>
  <c r="FA101"/>
  <c r="EZ101"/>
  <c r="EY101"/>
  <c r="EW101"/>
  <c r="EV101"/>
  <c r="EU101"/>
  <c r="ES101"/>
  <c r="ER101"/>
  <c r="EQ101"/>
  <c r="EO101"/>
  <c r="EN101"/>
  <c r="EM101"/>
  <c r="EK101"/>
  <c r="EJ101"/>
  <c r="EI101"/>
  <c r="EG101"/>
  <c r="EF101"/>
  <c r="EE101"/>
  <c r="EC101"/>
  <c r="EB101"/>
  <c r="EA101"/>
  <c r="DY101"/>
  <c r="DX101"/>
  <c r="DW101"/>
  <c r="DU101"/>
  <c r="DT101"/>
  <c r="DS101"/>
  <c r="DQ101"/>
  <c r="DP101"/>
  <c r="DO101"/>
  <c r="DM101"/>
  <c r="DL101"/>
  <c r="DK101"/>
  <c r="DI101"/>
  <c r="DG101"/>
  <c r="DE101"/>
  <c r="DC101"/>
  <c r="DA101"/>
  <c r="CY101"/>
  <c r="CW101"/>
  <c r="CU101"/>
  <c r="CS101"/>
  <c r="CQ101"/>
  <c r="CO101"/>
  <c r="CM101"/>
  <c r="CK101"/>
  <c r="CI101"/>
  <c r="CG101"/>
  <c r="CE101"/>
  <c r="CC101"/>
  <c r="CA101"/>
  <c r="BY101"/>
  <c r="BW101"/>
  <c r="BU101"/>
  <c r="BS101"/>
  <c r="BQ101"/>
  <c r="BO101"/>
  <c r="BN101"/>
  <c r="BM101"/>
  <c r="BK101"/>
  <c r="BI101"/>
  <c r="BG101"/>
  <c r="BE101"/>
  <c r="BC101"/>
  <c r="BB101"/>
  <c r="BA101"/>
  <c r="AY101"/>
  <c r="AW101"/>
  <c r="AU101"/>
  <c r="AS101"/>
  <c r="AQ101"/>
  <c r="AO101"/>
  <c r="AM101"/>
  <c r="AK101"/>
  <c r="AI101"/>
  <c r="AG101"/>
  <c r="AE101"/>
  <c r="AC101"/>
  <c r="AA101"/>
  <c r="Y101"/>
  <c r="W101"/>
  <c r="U101"/>
  <c r="S101"/>
  <c r="Q101"/>
  <c r="O101"/>
  <c r="N101"/>
  <c r="M101"/>
  <c r="K101"/>
  <c r="I101"/>
  <c r="G101"/>
  <c r="E101"/>
  <c r="D101"/>
  <c r="C101"/>
  <c r="RM100"/>
  <c r="RL100"/>
  <c r="RK100"/>
  <c r="RI100"/>
  <c r="RH100"/>
  <c r="RG100"/>
  <c r="RE100"/>
  <c r="RD100"/>
  <c r="RC100"/>
  <c r="RA100"/>
  <c r="QZ100"/>
  <c r="QY100"/>
  <c r="QW100"/>
  <c r="QV100"/>
  <c r="QU100"/>
  <c r="QS100"/>
  <c r="QR100"/>
  <c r="QQ100"/>
  <c r="QO100"/>
  <c r="QN100"/>
  <c r="QM100"/>
  <c r="QK100"/>
  <c r="QJ100"/>
  <c r="QI100"/>
  <c r="QG100"/>
  <c r="QF100"/>
  <c r="QE100"/>
  <c r="QC100"/>
  <c r="QB100"/>
  <c r="QA100"/>
  <c r="PY100"/>
  <c r="PX100"/>
  <c r="PW100"/>
  <c r="PU100"/>
  <c r="PT100"/>
  <c r="PS100"/>
  <c r="PQ100"/>
  <c r="PP100"/>
  <c r="PO100"/>
  <c r="PM100"/>
  <c r="PL100"/>
  <c r="PK100"/>
  <c r="PI100"/>
  <c r="PH100"/>
  <c r="PG100"/>
  <c r="PE100"/>
  <c r="PD100"/>
  <c r="PC100"/>
  <c r="PA100"/>
  <c r="OZ100"/>
  <c r="OY100"/>
  <c r="OW100"/>
  <c r="OV100"/>
  <c r="OU100"/>
  <c r="OS100"/>
  <c r="OR100"/>
  <c r="OQ100"/>
  <c r="OO100"/>
  <c r="ON100"/>
  <c r="OM100"/>
  <c r="OK100"/>
  <c r="OJ100"/>
  <c r="OI100"/>
  <c r="OG100"/>
  <c r="OF100"/>
  <c r="OE100"/>
  <c r="OC100"/>
  <c r="OB100"/>
  <c r="OA100"/>
  <c r="NY100"/>
  <c r="NX100"/>
  <c r="NW100"/>
  <c r="NU100"/>
  <c r="NT100"/>
  <c r="NS100"/>
  <c r="NQ100"/>
  <c r="NP100"/>
  <c r="NO100"/>
  <c r="NM100"/>
  <c r="NL100"/>
  <c r="NK100"/>
  <c r="NI100"/>
  <c r="NH100"/>
  <c r="NG100"/>
  <c r="NE100"/>
  <c r="ND100"/>
  <c r="NC100"/>
  <c r="NA100"/>
  <c r="MZ100"/>
  <c r="MY100"/>
  <c r="MW100"/>
  <c r="MV100"/>
  <c r="MU100"/>
  <c r="MS100"/>
  <c r="MR100"/>
  <c r="MQ100"/>
  <c r="MO100"/>
  <c r="MN100"/>
  <c r="MM100"/>
  <c r="MK100"/>
  <c r="MJ100"/>
  <c r="MI100"/>
  <c r="MG100"/>
  <c r="MF100"/>
  <c r="ME100"/>
  <c r="MC100"/>
  <c r="MB100"/>
  <c r="MA100"/>
  <c r="LY100"/>
  <c r="LX100"/>
  <c r="LW100"/>
  <c r="LU100"/>
  <c r="LT100"/>
  <c r="LS100"/>
  <c r="LQ100"/>
  <c r="LP100"/>
  <c r="LO100"/>
  <c r="LM100"/>
  <c r="LL100"/>
  <c r="LK100"/>
  <c r="LI100"/>
  <c r="LH100"/>
  <c r="LG100"/>
  <c r="LE100"/>
  <c r="LD100"/>
  <c r="LC100"/>
  <c r="LA100"/>
  <c r="KZ100"/>
  <c r="KY100"/>
  <c r="KW100"/>
  <c r="KV100"/>
  <c r="KU100"/>
  <c r="KS100"/>
  <c r="KR100"/>
  <c r="KQ100"/>
  <c r="KO100"/>
  <c r="KN100"/>
  <c r="KM100"/>
  <c r="KK100"/>
  <c r="KJ100"/>
  <c r="KI100"/>
  <c r="KG100"/>
  <c r="KF100"/>
  <c r="KE100"/>
  <c r="KC100"/>
  <c r="KB100"/>
  <c r="KA100"/>
  <c r="JY100"/>
  <c r="JX100"/>
  <c r="JW100"/>
  <c r="JU100"/>
  <c r="JT100"/>
  <c r="JS100"/>
  <c r="JQ100"/>
  <c r="JP100"/>
  <c r="JO100"/>
  <c r="JM100"/>
  <c r="JL100"/>
  <c r="JK100"/>
  <c r="JI100"/>
  <c r="JH100"/>
  <c r="JG100"/>
  <c r="JE100"/>
  <c r="JD100"/>
  <c r="JC100"/>
  <c r="JA100"/>
  <c r="IZ100"/>
  <c r="IY100"/>
  <c r="IW100"/>
  <c r="IV100"/>
  <c r="IU100"/>
  <c r="IS100"/>
  <c r="IR100"/>
  <c r="IQ100"/>
  <c r="IO100"/>
  <c r="IN100"/>
  <c r="IM100"/>
  <c r="IK100"/>
  <c r="IJ100"/>
  <c r="II100"/>
  <c r="IG100"/>
  <c r="IF100"/>
  <c r="IE100"/>
  <c r="IC100"/>
  <c r="IB100"/>
  <c r="IA100"/>
  <c r="HY100"/>
  <c r="HX100"/>
  <c r="HW100"/>
  <c r="HU100"/>
  <c r="HT100"/>
  <c r="HS100"/>
  <c r="HQ100"/>
  <c r="HP100"/>
  <c r="HO100"/>
  <c r="HM100"/>
  <c r="HL100"/>
  <c r="HK100"/>
  <c r="HI100"/>
  <c r="HH100"/>
  <c r="HG100"/>
  <c r="HE100"/>
  <c r="HD100"/>
  <c r="HC100"/>
  <c r="HA100"/>
  <c r="GZ100"/>
  <c r="GY100"/>
  <c r="GW100"/>
  <c r="GV100"/>
  <c r="GU100"/>
  <c r="GS100"/>
  <c r="GR100"/>
  <c r="GQ100"/>
  <c r="GO100"/>
  <c r="GN100"/>
  <c r="GM100"/>
  <c r="GK100"/>
  <c r="GJ100"/>
  <c r="GI100"/>
  <c r="GG100"/>
  <c r="GF100"/>
  <c r="GE100"/>
  <c r="GC100"/>
  <c r="GB100"/>
  <c r="GA100"/>
  <c r="FY100"/>
  <c r="FX100"/>
  <c r="FW100"/>
  <c r="FU100"/>
  <c r="FT100"/>
  <c r="FS100"/>
  <c r="FQ100"/>
  <c r="FP100"/>
  <c r="FO100"/>
  <c r="FM100"/>
  <c r="FL100"/>
  <c r="FK100"/>
  <c r="FI100"/>
  <c r="FH100"/>
  <c r="FG100"/>
  <c r="FE100"/>
  <c r="FD100"/>
  <c r="FC100"/>
  <c r="FA100"/>
  <c r="EZ100"/>
  <c r="EY100"/>
  <c r="EW100"/>
  <c r="EV100"/>
  <c r="EU100"/>
  <c r="ES100"/>
  <c r="ER100"/>
  <c r="EQ100"/>
  <c r="EO100"/>
  <c r="EN100"/>
  <c r="EM100"/>
  <c r="EK100"/>
  <c r="EJ100"/>
  <c r="EI100"/>
  <c r="EG100"/>
  <c r="EF100"/>
  <c r="EE100"/>
  <c r="EC100"/>
  <c r="EB100"/>
  <c r="EA100"/>
  <c r="DY100"/>
  <c r="DX100"/>
  <c r="DW100"/>
  <c r="DU100"/>
  <c r="DT100"/>
  <c r="DS100"/>
  <c r="DQ100"/>
  <c r="DP100"/>
  <c r="DO100"/>
  <c r="DM100"/>
  <c r="DL100"/>
  <c r="DK100"/>
  <c r="DI100"/>
  <c r="DG100"/>
  <c r="DF100"/>
  <c r="DE100"/>
  <c r="DC100"/>
  <c r="DA100"/>
  <c r="CY100"/>
  <c r="CW100"/>
  <c r="CU100"/>
  <c r="CS100"/>
  <c r="CQ100"/>
  <c r="CP100"/>
  <c r="CO100"/>
  <c r="CM100"/>
  <c r="CK100"/>
  <c r="CI100"/>
  <c r="CG100"/>
  <c r="CE100"/>
  <c r="CC100"/>
  <c r="CA100"/>
  <c r="BZ100"/>
  <c r="BY100"/>
  <c r="BW100"/>
  <c r="BU100"/>
  <c r="BS100"/>
  <c r="BQ100"/>
  <c r="BO100"/>
  <c r="BM100"/>
  <c r="BK100"/>
  <c r="BI100"/>
  <c r="BG100"/>
  <c r="BE100"/>
  <c r="BC100"/>
  <c r="BA100"/>
  <c r="AY100"/>
  <c r="AW100"/>
  <c r="AU100"/>
  <c r="AT100"/>
  <c r="AS100"/>
  <c r="AQ100"/>
  <c r="AO100"/>
  <c r="AM100"/>
  <c r="AK100"/>
  <c r="AI100"/>
  <c r="AG100"/>
  <c r="AE100"/>
  <c r="AD100"/>
  <c r="AC100"/>
  <c r="AA100"/>
  <c r="Y100"/>
  <c r="W100"/>
  <c r="U100"/>
  <c r="S100"/>
  <c r="Q100"/>
  <c r="O100"/>
  <c r="N100"/>
  <c r="M100"/>
  <c r="K100"/>
  <c r="I100"/>
  <c r="G100"/>
  <c r="E100"/>
  <c r="D100"/>
  <c r="RM99"/>
  <c r="RL99"/>
  <c r="RK99"/>
  <c r="RI99"/>
  <c r="RH99"/>
  <c r="RG99"/>
  <c r="RE99"/>
  <c r="RD99"/>
  <c r="RC99"/>
  <c r="RA99"/>
  <c r="QZ99"/>
  <c r="QY99"/>
  <c r="QW99"/>
  <c r="QV99"/>
  <c r="QU99"/>
  <c r="QS99"/>
  <c r="QR99"/>
  <c r="QQ99"/>
  <c r="QO99"/>
  <c r="QN99"/>
  <c r="QM99"/>
  <c r="QK99"/>
  <c r="QJ99"/>
  <c r="QI99"/>
  <c r="QG99"/>
  <c r="QF99"/>
  <c r="QE99"/>
  <c r="QC99"/>
  <c r="QB99"/>
  <c r="QA99"/>
  <c r="PY99"/>
  <c r="PX99"/>
  <c r="PW99"/>
  <c r="PU99"/>
  <c r="PT99"/>
  <c r="PS99"/>
  <c r="PQ99"/>
  <c r="PP99"/>
  <c r="PO99"/>
  <c r="PM99"/>
  <c r="PL99"/>
  <c r="PK99"/>
  <c r="PI99"/>
  <c r="PH99"/>
  <c r="PG99"/>
  <c r="PE99"/>
  <c r="PD99"/>
  <c r="PC99"/>
  <c r="PA99"/>
  <c r="OZ99"/>
  <c r="OY99"/>
  <c r="OW99"/>
  <c r="OV99"/>
  <c r="OU99"/>
  <c r="OS99"/>
  <c r="OR99"/>
  <c r="OQ99"/>
  <c r="OO99"/>
  <c r="ON99"/>
  <c r="OM99"/>
  <c r="OK99"/>
  <c r="OJ99"/>
  <c r="OI99"/>
  <c r="OG99"/>
  <c r="OF99"/>
  <c r="OE99"/>
  <c r="OC99"/>
  <c r="OB99"/>
  <c r="OA99"/>
  <c r="NY99"/>
  <c r="NX99"/>
  <c r="NW99"/>
  <c r="NU99"/>
  <c r="NT99"/>
  <c r="NS99"/>
  <c r="NQ99"/>
  <c r="NP99"/>
  <c r="NO99"/>
  <c r="NM99"/>
  <c r="NL99"/>
  <c r="NK99"/>
  <c r="NI99"/>
  <c r="NH99"/>
  <c r="NG99"/>
  <c r="NE99"/>
  <c r="ND99"/>
  <c r="NC99"/>
  <c r="NA99"/>
  <c r="MZ99"/>
  <c r="MY99"/>
  <c r="MW99"/>
  <c r="MV99"/>
  <c r="MU99"/>
  <c r="MS99"/>
  <c r="MR99"/>
  <c r="MQ99"/>
  <c r="MO99"/>
  <c r="MN99"/>
  <c r="MM99"/>
  <c r="MK99"/>
  <c r="MJ99"/>
  <c r="MI99"/>
  <c r="MG99"/>
  <c r="MF99"/>
  <c r="ME99"/>
  <c r="MC99"/>
  <c r="MB99"/>
  <c r="MA99"/>
  <c r="LY99"/>
  <c r="LX99"/>
  <c r="LW99"/>
  <c r="LU99"/>
  <c r="LT99"/>
  <c r="LS99"/>
  <c r="LQ99"/>
  <c r="LP99"/>
  <c r="LO99"/>
  <c r="LM99"/>
  <c r="LL99"/>
  <c r="LK99"/>
  <c r="LI99"/>
  <c r="LH99"/>
  <c r="LG99"/>
  <c r="LE99"/>
  <c r="LD99"/>
  <c r="LC99"/>
  <c r="LA99"/>
  <c r="KZ99"/>
  <c r="KY99"/>
  <c r="KW99"/>
  <c r="KV99"/>
  <c r="KU99"/>
  <c r="KS99"/>
  <c r="KR99"/>
  <c r="KQ99"/>
  <c r="KO99"/>
  <c r="KN99"/>
  <c r="KM99"/>
  <c r="KK99"/>
  <c r="KJ99"/>
  <c r="KI99"/>
  <c r="KG99"/>
  <c r="KF99"/>
  <c r="KE99"/>
  <c r="KC99"/>
  <c r="KB99"/>
  <c r="KA99"/>
  <c r="JY99"/>
  <c r="JX99"/>
  <c r="JW99"/>
  <c r="JU99"/>
  <c r="JT99"/>
  <c r="JS99"/>
  <c r="JQ99"/>
  <c r="JP99"/>
  <c r="JO99"/>
  <c r="JM99"/>
  <c r="JL99"/>
  <c r="JK99"/>
  <c r="JI99"/>
  <c r="JH99"/>
  <c r="JG99"/>
  <c r="JE99"/>
  <c r="JD99"/>
  <c r="JC99"/>
  <c r="JA99"/>
  <c r="IZ99"/>
  <c r="IY99"/>
  <c r="IW99"/>
  <c r="IV99"/>
  <c r="IU99"/>
  <c r="IS99"/>
  <c r="IR99"/>
  <c r="IQ99"/>
  <c r="IO99"/>
  <c r="IN99"/>
  <c r="IM99"/>
  <c r="IK99"/>
  <c r="IJ99"/>
  <c r="II99"/>
  <c r="IG99"/>
  <c r="IF99"/>
  <c r="IE99"/>
  <c r="IC99"/>
  <c r="IB99"/>
  <c r="IA99"/>
  <c r="HY99"/>
  <c r="HX99"/>
  <c r="HW99"/>
  <c r="HU99"/>
  <c r="HT99"/>
  <c r="HS99"/>
  <c r="HQ99"/>
  <c r="HP99"/>
  <c r="HO99"/>
  <c r="HM99"/>
  <c r="HL99"/>
  <c r="HK99"/>
  <c r="HI99"/>
  <c r="HH99"/>
  <c r="HG99"/>
  <c r="HE99"/>
  <c r="HD99"/>
  <c r="HC99"/>
  <c r="HA99"/>
  <c r="GZ99"/>
  <c r="GY99"/>
  <c r="GW99"/>
  <c r="GV99"/>
  <c r="GU99"/>
  <c r="GS99"/>
  <c r="GR99"/>
  <c r="GQ99"/>
  <c r="GO99"/>
  <c r="GN99"/>
  <c r="GM99"/>
  <c r="GK99"/>
  <c r="GJ99"/>
  <c r="GI99"/>
  <c r="GG99"/>
  <c r="GF99"/>
  <c r="GE99"/>
  <c r="GC99"/>
  <c r="GB99"/>
  <c r="GA99"/>
  <c r="FY99"/>
  <c r="FX99"/>
  <c r="FW99"/>
  <c r="FU99"/>
  <c r="FT99"/>
  <c r="FS99"/>
  <c r="FQ99"/>
  <c r="FP99"/>
  <c r="FO99"/>
  <c r="FM99"/>
  <c r="FL99"/>
  <c r="FK99"/>
  <c r="FI99"/>
  <c r="FH99"/>
  <c r="FG99"/>
  <c r="FE99"/>
  <c r="FD99"/>
  <c r="FC99"/>
  <c r="FA99"/>
  <c r="EZ99"/>
  <c r="EY99"/>
  <c r="EW99"/>
  <c r="EV99"/>
  <c r="EU99"/>
  <c r="ES99"/>
  <c r="ER99"/>
  <c r="EQ99"/>
  <c r="EO99"/>
  <c r="EN99"/>
  <c r="EM99"/>
  <c r="EK99"/>
  <c r="EJ99"/>
  <c r="EI99"/>
  <c r="EG99"/>
  <c r="EF99"/>
  <c r="EE99"/>
  <c r="EC99"/>
  <c r="EB99"/>
  <c r="EA99"/>
  <c r="DY99"/>
  <c r="DX99"/>
  <c r="DW99"/>
  <c r="DU99"/>
  <c r="DT99"/>
  <c r="DS99"/>
  <c r="DQ99"/>
  <c r="DP99"/>
  <c r="DO99"/>
  <c r="DM99"/>
  <c r="DL99"/>
  <c r="DK99"/>
  <c r="DI99"/>
  <c r="DG99"/>
  <c r="DE99"/>
  <c r="DC99"/>
  <c r="DB99"/>
  <c r="DA99"/>
  <c r="CY99"/>
  <c r="CW99"/>
  <c r="CU99"/>
  <c r="CS99"/>
  <c r="CQ99"/>
  <c r="CO99"/>
  <c r="CM99"/>
  <c r="CL99"/>
  <c r="CK99"/>
  <c r="CI99"/>
  <c r="CG99"/>
  <c r="CE99"/>
  <c r="CC99"/>
  <c r="CA99"/>
  <c r="BY99"/>
  <c r="BW99"/>
  <c r="BU99"/>
  <c r="BS99"/>
  <c r="BQ99"/>
  <c r="BO99"/>
  <c r="BM99"/>
  <c r="BK99"/>
  <c r="BI99"/>
  <c r="BG99"/>
  <c r="BF99"/>
  <c r="BE99"/>
  <c r="BC99"/>
  <c r="BA99"/>
  <c r="AY99"/>
  <c r="AW99"/>
  <c r="AU99"/>
  <c r="AS99"/>
  <c r="AQ99"/>
  <c r="AP99"/>
  <c r="AO99"/>
  <c r="AM99"/>
  <c r="AK99"/>
  <c r="AI99"/>
  <c r="AG99"/>
  <c r="AE99"/>
  <c r="AC99"/>
  <c r="AA99"/>
  <c r="Z99"/>
  <c r="Y99"/>
  <c r="W99"/>
  <c r="U99"/>
  <c r="S99"/>
  <c r="Q99"/>
  <c r="O99"/>
  <c r="M99"/>
  <c r="K99"/>
  <c r="I99"/>
  <c r="G99"/>
  <c r="E99"/>
  <c r="D99"/>
  <c r="RM98"/>
  <c r="RL98"/>
  <c r="RL242" s="1"/>
  <c r="RK98"/>
  <c r="RI98"/>
  <c r="RI242" s="1"/>
  <c r="RH98"/>
  <c r="RH242" s="1"/>
  <c r="RG98"/>
  <c r="RE98"/>
  <c r="RE242" s="1"/>
  <c r="RD98"/>
  <c r="RD242" s="1"/>
  <c r="RC98"/>
  <c r="RA98"/>
  <c r="RA242" s="1"/>
  <c r="QZ98"/>
  <c r="QZ242" s="1"/>
  <c r="QY98"/>
  <c r="QW98"/>
  <c r="QV98"/>
  <c r="QV242" s="1"/>
  <c r="QU98"/>
  <c r="QS98"/>
  <c r="QS242" s="1"/>
  <c r="QR98"/>
  <c r="QR242" s="1"/>
  <c r="QQ98"/>
  <c r="QO98"/>
  <c r="QO242" s="1"/>
  <c r="QN98"/>
  <c r="QN242" s="1"/>
  <c r="QM98"/>
  <c r="QK98"/>
  <c r="QK242" s="1"/>
  <c r="QJ98"/>
  <c r="QJ242" s="1"/>
  <c r="QI98"/>
  <c r="QG98"/>
  <c r="QF98"/>
  <c r="QF242" s="1"/>
  <c r="QE98"/>
  <c r="QC98"/>
  <c r="QC242" s="1"/>
  <c r="QB98"/>
  <c r="QB242" s="1"/>
  <c r="QA98"/>
  <c r="PY98"/>
  <c r="PY242" s="1"/>
  <c r="PX98"/>
  <c r="PX242" s="1"/>
  <c r="PW98"/>
  <c r="PU98"/>
  <c r="PU242" s="1"/>
  <c r="PT98"/>
  <c r="PT242" s="1"/>
  <c r="PS98"/>
  <c r="PQ98"/>
  <c r="PP98"/>
  <c r="PP242" s="1"/>
  <c r="PO98"/>
  <c r="PM98"/>
  <c r="PM242" s="1"/>
  <c r="PL98"/>
  <c r="PL242" s="1"/>
  <c r="PK98"/>
  <c r="PI98"/>
  <c r="PI242" s="1"/>
  <c r="PH98"/>
  <c r="PH242" s="1"/>
  <c r="PG98"/>
  <c r="PE98"/>
  <c r="PE242" s="1"/>
  <c r="PD98"/>
  <c r="PD242" s="1"/>
  <c r="PC98"/>
  <c r="PA98"/>
  <c r="OZ98"/>
  <c r="OZ242" s="1"/>
  <c r="OY98"/>
  <c r="OW98"/>
  <c r="OW242" s="1"/>
  <c r="OV98"/>
  <c r="OV242" s="1"/>
  <c r="OU98"/>
  <c r="OS98"/>
  <c r="OS242" s="1"/>
  <c r="OR98"/>
  <c r="OR242" s="1"/>
  <c r="OQ98"/>
  <c r="OO98"/>
  <c r="OO242" s="1"/>
  <c r="ON98"/>
  <c r="ON242" s="1"/>
  <c r="OM98"/>
  <c r="OK98"/>
  <c r="OJ98"/>
  <c r="OJ242" s="1"/>
  <c r="OI98"/>
  <c r="OG98"/>
  <c r="OG242" s="1"/>
  <c r="OF98"/>
  <c r="OF242" s="1"/>
  <c r="OE98"/>
  <c r="OC98"/>
  <c r="OC242" s="1"/>
  <c r="OB98"/>
  <c r="OB242" s="1"/>
  <c r="OA98"/>
  <c r="NY98"/>
  <c r="NY242" s="1"/>
  <c r="NX98"/>
  <c r="NX242" s="1"/>
  <c r="NW98"/>
  <c r="NU98"/>
  <c r="NT98"/>
  <c r="NT242" s="1"/>
  <c r="NS98"/>
  <c r="NQ98"/>
  <c r="NQ242" s="1"/>
  <c r="NP98"/>
  <c r="NP242" s="1"/>
  <c r="NO98"/>
  <c r="NM98"/>
  <c r="NM242" s="1"/>
  <c r="NL98"/>
  <c r="NL242" s="1"/>
  <c r="NK98"/>
  <c r="NI98"/>
  <c r="NI242" s="1"/>
  <c r="NH98"/>
  <c r="NH242" s="1"/>
  <c r="NG98"/>
  <c r="NE98"/>
  <c r="ND98"/>
  <c r="ND242" s="1"/>
  <c r="NC98"/>
  <c r="NA98"/>
  <c r="MZ98"/>
  <c r="MZ242" s="1"/>
  <c r="MY98"/>
  <c r="MW98"/>
  <c r="MW242" s="1"/>
  <c r="MV98"/>
  <c r="MV242" s="1"/>
  <c r="MU98"/>
  <c r="MS98"/>
  <c r="MS242" s="1"/>
  <c r="MR98"/>
  <c r="MR242" s="1"/>
  <c r="MQ98"/>
  <c r="MO98"/>
  <c r="MN98"/>
  <c r="MN242" s="1"/>
  <c r="MM98"/>
  <c r="MK98"/>
  <c r="MJ98"/>
  <c r="MJ242" s="1"/>
  <c r="MI98"/>
  <c r="MG98"/>
  <c r="MG242" s="1"/>
  <c r="MF98"/>
  <c r="MF242" s="1"/>
  <c r="ME98"/>
  <c r="MC98"/>
  <c r="MC242" s="1"/>
  <c r="MB98"/>
  <c r="MB242" s="1"/>
  <c r="MA98"/>
  <c r="LY98"/>
  <c r="LX98"/>
  <c r="LX242" s="1"/>
  <c r="LW98"/>
  <c r="LU98"/>
  <c r="LT98"/>
  <c r="LT242" s="1"/>
  <c r="LS98"/>
  <c r="LQ98"/>
  <c r="LQ242" s="1"/>
  <c r="LP98"/>
  <c r="LP242" s="1"/>
  <c r="LO98"/>
  <c r="LM98"/>
  <c r="LM242" s="1"/>
  <c r="LL98"/>
  <c r="LL242" s="1"/>
  <c r="LK98"/>
  <c r="LI98"/>
  <c r="LH98"/>
  <c r="LH242" s="1"/>
  <c r="LG98"/>
  <c r="LE98"/>
  <c r="LD98"/>
  <c r="LD242" s="1"/>
  <c r="LC98"/>
  <c r="LA98"/>
  <c r="LA242" s="1"/>
  <c r="KZ98"/>
  <c r="KZ242" s="1"/>
  <c r="KY98"/>
  <c r="KW98"/>
  <c r="KW242" s="1"/>
  <c r="KV98"/>
  <c r="KV242" s="1"/>
  <c r="KU98"/>
  <c r="KS98"/>
  <c r="KR98"/>
  <c r="KR242" s="1"/>
  <c r="KQ98"/>
  <c r="KQ242" s="1"/>
  <c r="KO98"/>
  <c r="KN98"/>
  <c r="KN242" s="1"/>
  <c r="KM98"/>
  <c r="KM242" s="1"/>
  <c r="KK98"/>
  <c r="KK242" s="1"/>
  <c r="KJ98"/>
  <c r="KJ242" s="1"/>
  <c r="KI98"/>
  <c r="KG98"/>
  <c r="KG242" s="1"/>
  <c r="KF98"/>
  <c r="KF242" s="1"/>
  <c r="KE98"/>
  <c r="KC98"/>
  <c r="KB98"/>
  <c r="KB242" s="1"/>
  <c r="KA98"/>
  <c r="KA242" s="1"/>
  <c r="JY98"/>
  <c r="JX98"/>
  <c r="JX242" s="1"/>
  <c r="JW98"/>
  <c r="JW242" s="1"/>
  <c r="JU98"/>
  <c r="JU242" s="1"/>
  <c r="JT98"/>
  <c r="JT242" s="1"/>
  <c r="JS98"/>
  <c r="JQ98"/>
  <c r="JQ242" s="1"/>
  <c r="JP98"/>
  <c r="JP242" s="1"/>
  <c r="JO98"/>
  <c r="JM98"/>
  <c r="JL98"/>
  <c r="JL242" s="1"/>
  <c r="JK98"/>
  <c r="JK242" s="1"/>
  <c r="JI98"/>
  <c r="JH98"/>
  <c r="JH242" s="1"/>
  <c r="JG98"/>
  <c r="JG242" s="1"/>
  <c r="JE98"/>
  <c r="JE242" s="1"/>
  <c r="JD98"/>
  <c r="JD242" s="1"/>
  <c r="JC98"/>
  <c r="JA98"/>
  <c r="JA242" s="1"/>
  <c r="IZ98"/>
  <c r="IZ242" s="1"/>
  <c r="IY98"/>
  <c r="IW98"/>
  <c r="IV98"/>
  <c r="IV242" s="1"/>
  <c r="IU98"/>
  <c r="IU242" s="1"/>
  <c r="IS98"/>
  <c r="IR98"/>
  <c r="IR242" s="1"/>
  <c r="IQ98"/>
  <c r="IQ242" s="1"/>
  <c r="IO98"/>
  <c r="IO242" s="1"/>
  <c r="IN98"/>
  <c r="IN242" s="1"/>
  <c r="IM98"/>
  <c r="IK98"/>
  <c r="IK242" s="1"/>
  <c r="IJ98"/>
  <c r="IJ242" s="1"/>
  <c r="II98"/>
  <c r="IG98"/>
  <c r="IF98"/>
  <c r="IF242" s="1"/>
  <c r="IE98"/>
  <c r="IE242" s="1"/>
  <c r="IC98"/>
  <c r="IB98"/>
  <c r="IB242" s="1"/>
  <c r="IA98"/>
  <c r="IA242" s="1"/>
  <c r="HY98"/>
  <c r="HY242" s="1"/>
  <c r="HX98"/>
  <c r="HX242" s="1"/>
  <c r="HW98"/>
  <c r="HU98"/>
  <c r="HU242" s="1"/>
  <c r="HT98"/>
  <c r="HT242" s="1"/>
  <c r="HS98"/>
  <c r="HQ98"/>
  <c r="HP98"/>
  <c r="HP242" s="1"/>
  <c r="HO98"/>
  <c r="HO242" s="1"/>
  <c r="HM98"/>
  <c r="HL98"/>
  <c r="HL242" s="1"/>
  <c r="HK98"/>
  <c r="HK242" s="1"/>
  <c r="HI98"/>
  <c r="HI242" s="1"/>
  <c r="HH98"/>
  <c r="HH242" s="1"/>
  <c r="HG98"/>
  <c r="HE98"/>
  <c r="HE242" s="1"/>
  <c r="HD98"/>
  <c r="HD242" s="1"/>
  <c r="HC98"/>
  <c r="HA98"/>
  <c r="GZ98"/>
  <c r="GZ242" s="1"/>
  <c r="GY98"/>
  <c r="GY242" s="1"/>
  <c r="GW98"/>
  <c r="GV98"/>
  <c r="GV242" s="1"/>
  <c r="GU98"/>
  <c r="GU242" s="1"/>
  <c r="GS98"/>
  <c r="GS242" s="1"/>
  <c r="GR98"/>
  <c r="GR242" s="1"/>
  <c r="GQ98"/>
  <c r="GO98"/>
  <c r="GO242" s="1"/>
  <c r="GN98"/>
  <c r="GN242" s="1"/>
  <c r="GM98"/>
  <c r="GK98"/>
  <c r="GJ98"/>
  <c r="GJ242" s="1"/>
  <c r="GI98"/>
  <c r="GI242" s="1"/>
  <c r="GG98"/>
  <c r="GF98"/>
  <c r="GF242" s="1"/>
  <c r="GE98"/>
  <c r="GE242" s="1"/>
  <c r="GC98"/>
  <c r="GC242" s="1"/>
  <c r="GB98"/>
  <c r="GB242" s="1"/>
  <c r="GA98"/>
  <c r="FY98"/>
  <c r="FY242" s="1"/>
  <c r="FX98"/>
  <c r="FX242" s="1"/>
  <c r="FW98"/>
  <c r="FU98"/>
  <c r="FT98"/>
  <c r="FT242" s="1"/>
  <c r="FS98"/>
  <c r="FS242" s="1"/>
  <c r="FQ98"/>
  <c r="FP98"/>
  <c r="FP242" s="1"/>
  <c r="FO98"/>
  <c r="FO242" s="1"/>
  <c r="FM98"/>
  <c r="FM242" s="1"/>
  <c r="FL98"/>
  <c r="FL242" s="1"/>
  <c r="FK98"/>
  <c r="FI98"/>
  <c r="FI242" s="1"/>
  <c r="FH98"/>
  <c r="FH242" s="1"/>
  <c r="FG98"/>
  <c r="FE98"/>
  <c r="FD98"/>
  <c r="FD242" s="1"/>
  <c r="FC98"/>
  <c r="FC242" s="1"/>
  <c r="FA98"/>
  <c r="EZ98"/>
  <c r="EZ242" s="1"/>
  <c r="EY98"/>
  <c r="EY242" s="1"/>
  <c r="EW98"/>
  <c r="EW242" s="1"/>
  <c r="EV98"/>
  <c r="EV242" s="1"/>
  <c r="EU98"/>
  <c r="ES98"/>
  <c r="ES242" s="1"/>
  <c r="ER98"/>
  <c r="ER242" s="1"/>
  <c r="EQ98"/>
  <c r="EO98"/>
  <c r="EN98"/>
  <c r="EN242" s="1"/>
  <c r="EM98"/>
  <c r="EM242" s="1"/>
  <c r="EK98"/>
  <c r="EJ98"/>
  <c r="EJ242" s="1"/>
  <c r="EI98"/>
  <c r="EI242" s="1"/>
  <c r="EG98"/>
  <c r="EG242" s="1"/>
  <c r="EF98"/>
  <c r="EF242" s="1"/>
  <c r="EE98"/>
  <c r="EC98"/>
  <c r="EC242" s="1"/>
  <c r="EB98"/>
  <c r="EB242" s="1"/>
  <c r="EA98"/>
  <c r="DY98"/>
  <c r="DX98"/>
  <c r="DX242" s="1"/>
  <c r="DW98"/>
  <c r="DW242" s="1"/>
  <c r="DU98"/>
  <c r="DT98"/>
  <c r="DT242" s="1"/>
  <c r="DS98"/>
  <c r="DS242" s="1"/>
  <c r="DQ98"/>
  <c r="DQ242" s="1"/>
  <c r="DP98"/>
  <c r="DP242" s="1"/>
  <c r="DO98"/>
  <c r="DM98"/>
  <c r="DM242" s="1"/>
  <c r="DL98"/>
  <c r="DL242" s="1"/>
  <c r="DK98"/>
  <c r="DI98"/>
  <c r="DG98"/>
  <c r="DF98"/>
  <c r="DE98"/>
  <c r="DE242" s="1"/>
  <c r="DC98"/>
  <c r="DC242" s="1"/>
  <c r="DA98"/>
  <c r="DA242" s="1"/>
  <c r="CY98"/>
  <c r="CY242" s="1"/>
  <c r="CW98"/>
  <c r="CU98"/>
  <c r="CS98"/>
  <c r="CS242" s="1"/>
  <c r="CQ98"/>
  <c r="CP98"/>
  <c r="CO98"/>
  <c r="CO242" s="1"/>
  <c r="CM98"/>
  <c r="CM242" s="1"/>
  <c r="CK98"/>
  <c r="CI98"/>
  <c r="CI242" s="1"/>
  <c r="CH98"/>
  <c r="CG98"/>
  <c r="CE98"/>
  <c r="CC98"/>
  <c r="CC242" s="1"/>
  <c r="CA98"/>
  <c r="BZ98"/>
  <c r="BY98"/>
  <c r="BY242" s="1"/>
  <c r="BW98"/>
  <c r="BW242" s="1"/>
  <c r="BU98"/>
  <c r="BU242" s="1"/>
  <c r="BS98"/>
  <c r="BQ98"/>
  <c r="BO98"/>
  <c r="BO242" s="1"/>
  <c r="BM98"/>
  <c r="BM242" s="1"/>
  <c r="BK98"/>
  <c r="BJ98"/>
  <c r="BI98"/>
  <c r="BG98"/>
  <c r="BG242" s="1"/>
  <c r="BE98"/>
  <c r="BC98"/>
  <c r="BC242" s="1"/>
  <c r="BB98"/>
  <c r="BA98"/>
  <c r="AY98"/>
  <c r="AW98"/>
  <c r="AW242" s="1"/>
  <c r="AU98"/>
  <c r="AT98"/>
  <c r="AS98"/>
  <c r="AS242" s="1"/>
  <c r="AQ98"/>
  <c r="AQ242" s="1"/>
  <c r="AO98"/>
  <c r="AO242" s="1"/>
  <c r="AM98"/>
  <c r="AM242" s="1"/>
  <c r="AK98"/>
  <c r="AI98"/>
  <c r="AG98"/>
  <c r="AG242" s="1"/>
  <c r="AE98"/>
  <c r="AD98"/>
  <c r="AC98"/>
  <c r="AC242" s="1"/>
  <c r="AA98"/>
  <c r="AA242" s="1"/>
  <c r="Y98"/>
  <c r="W98"/>
  <c r="W242" s="1"/>
  <c r="V98"/>
  <c r="U98"/>
  <c r="S98"/>
  <c r="S242" s="1"/>
  <c r="Q98"/>
  <c r="Q242" s="1"/>
  <c r="O98"/>
  <c r="N98"/>
  <c r="M98"/>
  <c r="M242" s="1"/>
  <c r="K98"/>
  <c r="K242" s="1"/>
  <c r="I98"/>
  <c r="I242" s="1"/>
  <c r="G98"/>
  <c r="E98"/>
  <c r="D98"/>
  <c r="D242" s="1"/>
  <c r="RN97"/>
  <c r="RM97"/>
  <c r="RL97"/>
  <c r="RK97"/>
  <c r="RJ97"/>
  <c r="RI97"/>
  <c r="RH97"/>
  <c r="RG97"/>
  <c r="RF97"/>
  <c r="RE97"/>
  <c r="RD97"/>
  <c r="RC97"/>
  <c r="RB97"/>
  <c r="RA97"/>
  <c r="QZ97"/>
  <c r="QY97"/>
  <c r="QX97"/>
  <c r="QW97"/>
  <c r="QV97"/>
  <c r="QU97"/>
  <c r="QT97"/>
  <c r="QS97"/>
  <c r="QR97"/>
  <c r="QQ97"/>
  <c r="QP97"/>
  <c r="QO97"/>
  <c r="QN97"/>
  <c r="QM97"/>
  <c r="QL97"/>
  <c r="QK97"/>
  <c r="QJ97"/>
  <c r="QI97"/>
  <c r="QH97"/>
  <c r="QG97"/>
  <c r="QF97"/>
  <c r="QE97"/>
  <c r="QD97"/>
  <c r="QC97"/>
  <c r="QB97"/>
  <c r="QA97"/>
  <c r="PZ97"/>
  <c r="PY97"/>
  <c r="PX97"/>
  <c r="PW97"/>
  <c r="PV97"/>
  <c r="PU97"/>
  <c r="PT97"/>
  <c r="PS97"/>
  <c r="PR97"/>
  <c r="PQ97"/>
  <c r="PP97"/>
  <c r="PO97"/>
  <c r="PN97"/>
  <c r="PM97"/>
  <c r="PL97"/>
  <c r="PK97"/>
  <c r="PJ97"/>
  <c r="PI97"/>
  <c r="PH97"/>
  <c r="PG97"/>
  <c r="PF97"/>
  <c r="PE97"/>
  <c r="PD97"/>
  <c r="PC97"/>
  <c r="PB97"/>
  <c r="PA97"/>
  <c r="OZ97"/>
  <c r="OY97"/>
  <c r="OX97"/>
  <c r="OW97"/>
  <c r="OV97"/>
  <c r="OU97"/>
  <c r="OT97"/>
  <c r="OS97"/>
  <c r="OR97"/>
  <c r="OQ97"/>
  <c r="OP97"/>
  <c r="OO97"/>
  <c r="ON97"/>
  <c r="OM97"/>
  <c r="OL97"/>
  <c r="OK97"/>
  <c r="OJ97"/>
  <c r="OI97"/>
  <c r="OH97"/>
  <c r="OG97"/>
  <c r="OF97"/>
  <c r="OE97"/>
  <c r="OD97"/>
  <c r="OC97"/>
  <c r="OB97"/>
  <c r="OA97"/>
  <c r="NZ97"/>
  <c r="NY97"/>
  <c r="NX97"/>
  <c r="NW97"/>
  <c r="NV97"/>
  <c r="NU97"/>
  <c r="NT97"/>
  <c r="NS97"/>
  <c r="NR97"/>
  <c r="NQ97"/>
  <c r="NP97"/>
  <c r="NO97"/>
  <c r="NN97"/>
  <c r="NM97"/>
  <c r="NL97"/>
  <c r="NK97"/>
  <c r="NJ97"/>
  <c r="NI97"/>
  <c r="NH97"/>
  <c r="NG97"/>
  <c r="NF97"/>
  <c r="NE97"/>
  <c r="ND97"/>
  <c r="NC97"/>
  <c r="NB97"/>
  <c r="NA97"/>
  <c r="MZ97"/>
  <c r="MY97"/>
  <c r="MX97"/>
  <c r="MW97"/>
  <c r="MV97"/>
  <c r="MU97"/>
  <c r="MT97"/>
  <c r="MS97"/>
  <c r="MR97"/>
  <c r="MQ97"/>
  <c r="MP97"/>
  <c r="MO97"/>
  <c r="MN97"/>
  <c r="MM97"/>
  <c r="ML97"/>
  <c r="MK97"/>
  <c r="MJ97"/>
  <c r="MI97"/>
  <c r="MH97"/>
  <c r="MG97"/>
  <c r="MF97"/>
  <c r="ME97"/>
  <c r="MD97"/>
  <c r="MC97"/>
  <c r="MB97"/>
  <c r="MA97"/>
  <c r="LZ97"/>
  <c r="LY97"/>
  <c r="LX97"/>
  <c r="LW97"/>
  <c r="LV97"/>
  <c r="LU97"/>
  <c r="LT97"/>
  <c r="LS97"/>
  <c r="LR97"/>
  <c r="LQ97"/>
  <c r="LP97"/>
  <c r="LO97"/>
  <c r="LN97"/>
  <c r="LM97"/>
  <c r="LL97"/>
  <c r="LK97"/>
  <c r="LJ97"/>
  <c r="LI97"/>
  <c r="LH97"/>
  <c r="LG97"/>
  <c r="LF97"/>
  <c r="LE97"/>
  <c r="LD97"/>
  <c r="LC97"/>
  <c r="LB97"/>
  <c r="LA97"/>
  <c r="KZ97"/>
  <c r="KY97"/>
  <c r="KX97"/>
  <c r="KW97"/>
  <c r="KV97"/>
  <c r="KU97"/>
  <c r="KT97"/>
  <c r="KS97"/>
  <c r="KR97"/>
  <c r="KQ97"/>
  <c r="KP97"/>
  <c r="KO97"/>
  <c r="KN97"/>
  <c r="KM97"/>
  <c r="KL97"/>
  <c r="KK97"/>
  <c r="KJ97"/>
  <c r="KI97"/>
  <c r="KH97"/>
  <c r="KG97"/>
  <c r="KF97"/>
  <c r="KE97"/>
  <c r="KD97"/>
  <c r="KC97"/>
  <c r="KB97"/>
  <c r="KA97"/>
  <c r="JZ97"/>
  <c r="JY97"/>
  <c r="JX97"/>
  <c r="JW97"/>
  <c r="JV97"/>
  <c r="JU97"/>
  <c r="JT97"/>
  <c r="JS97"/>
  <c r="JR97"/>
  <c r="JQ97"/>
  <c r="JP97"/>
  <c r="JO97"/>
  <c r="JN97"/>
  <c r="JM97"/>
  <c r="JL97"/>
  <c r="JK97"/>
  <c r="JJ97"/>
  <c r="JI97"/>
  <c r="JH97"/>
  <c r="JG97"/>
  <c r="JF97"/>
  <c r="JE97"/>
  <c r="JD97"/>
  <c r="JC97"/>
  <c r="JB97"/>
  <c r="JA97"/>
  <c r="IZ97"/>
  <c r="IY97"/>
  <c r="IX97"/>
  <c r="IW97"/>
  <c r="IV97"/>
  <c r="IU97"/>
  <c r="IT97"/>
  <c r="IS97"/>
  <c r="IR97"/>
  <c r="IQ97"/>
  <c r="IP97"/>
  <c r="IO97"/>
  <c r="IN97"/>
  <c r="IM97"/>
  <c r="IL97"/>
  <c r="IK97"/>
  <c r="IJ97"/>
  <c r="II97"/>
  <c r="IH97"/>
  <c r="IG97"/>
  <c r="IF97"/>
  <c r="IE97"/>
  <c r="ID97"/>
  <c r="IC97"/>
  <c r="IB97"/>
  <c r="IA97"/>
  <c r="HZ97"/>
  <c r="HY97"/>
  <c r="HX97"/>
  <c r="HW97"/>
  <c r="HV97"/>
  <c r="HU97"/>
  <c r="HT97"/>
  <c r="HS97"/>
  <c r="HR97"/>
  <c r="HQ97"/>
  <c r="HP97"/>
  <c r="HO97"/>
  <c r="HN97"/>
  <c r="HM97"/>
  <c r="HL97"/>
  <c r="HK97"/>
  <c r="HJ97"/>
  <c r="HI97"/>
  <c r="HH97"/>
  <c r="HG97"/>
  <c r="HF97"/>
  <c r="HE97"/>
  <c r="HD97"/>
  <c r="HC97"/>
  <c r="HB97"/>
  <c r="HA97"/>
  <c r="GZ97"/>
  <c r="GY97"/>
  <c r="GX97"/>
  <c r="GW97"/>
  <c r="GV97"/>
  <c r="GU97"/>
  <c r="GT97"/>
  <c r="GS97"/>
  <c r="GR97"/>
  <c r="GQ97"/>
  <c r="GP97"/>
  <c r="GO97"/>
  <c r="GN97"/>
  <c r="GM97"/>
  <c r="GL97"/>
  <c r="GK97"/>
  <c r="GJ97"/>
  <c r="GI97"/>
  <c r="GH97"/>
  <c r="GG97"/>
  <c r="GF97"/>
  <c r="GE97"/>
  <c r="GD97"/>
  <c r="GC97"/>
  <c r="GB97"/>
  <c r="GA97"/>
  <c r="FZ97"/>
  <c r="FY97"/>
  <c r="FX97"/>
  <c r="FW97"/>
  <c r="FV97"/>
  <c r="FU97"/>
  <c r="FT97"/>
  <c r="FS97"/>
  <c r="FR97"/>
  <c r="FQ97"/>
  <c r="FP97"/>
  <c r="FO97"/>
  <c r="FN97"/>
  <c r="FM97"/>
  <c r="FL97"/>
  <c r="FK97"/>
  <c r="FJ97"/>
  <c r="FI97"/>
  <c r="FH97"/>
  <c r="FG97"/>
  <c r="FF97"/>
  <c r="FE97"/>
  <c r="FD97"/>
  <c r="FC97"/>
  <c r="FB97"/>
  <c r="FA97"/>
  <c r="EZ97"/>
  <c r="EY97"/>
  <c r="EX97"/>
  <c r="EW97"/>
  <c r="EV97"/>
  <c r="EU97"/>
  <c r="ET97"/>
  <c r="ES97"/>
  <c r="ER97"/>
  <c r="EQ97"/>
  <c r="EP97"/>
  <c r="EO97"/>
  <c r="EN97"/>
  <c r="EM97"/>
  <c r="EL97"/>
  <c r="EK97"/>
  <c r="EJ97"/>
  <c r="EI97"/>
  <c r="EH97"/>
  <c r="EG97"/>
  <c r="EF97"/>
  <c r="EE97"/>
  <c r="ED97"/>
  <c r="EC97"/>
  <c r="EB97"/>
  <c r="EA97"/>
  <c r="DZ97"/>
  <c r="DY97"/>
  <c r="DX97"/>
  <c r="DW97"/>
  <c r="DV97"/>
  <c r="DU97"/>
  <c r="DT97"/>
  <c r="DS97"/>
  <c r="DR97"/>
  <c r="DQ97"/>
  <c r="DP97"/>
  <c r="DO97"/>
  <c r="DN97"/>
  <c r="DM97"/>
  <c r="DL97"/>
  <c r="DK97"/>
  <c r="DJ97"/>
  <c r="DI97"/>
  <c r="DG97"/>
  <c r="DF97"/>
  <c r="DE97"/>
  <c r="DC97"/>
  <c r="DB97"/>
  <c r="DA97"/>
  <c r="CY97"/>
  <c r="CW97"/>
  <c r="CU97"/>
  <c r="CT97"/>
  <c r="CS97"/>
  <c r="CQ97"/>
  <c r="CP97"/>
  <c r="CO97"/>
  <c r="CM97"/>
  <c r="CK97"/>
  <c r="CI97"/>
  <c r="CG97"/>
  <c r="CE97"/>
  <c r="CD97"/>
  <c r="CC97"/>
  <c r="CA97"/>
  <c r="BY97"/>
  <c r="BW97"/>
  <c r="BV97"/>
  <c r="BU97"/>
  <c r="BS97"/>
  <c r="BQ97"/>
  <c r="BO97"/>
  <c r="BM97"/>
  <c r="BK97"/>
  <c r="BJ97"/>
  <c r="BI97"/>
  <c r="BG97"/>
  <c r="BF97"/>
  <c r="BE97"/>
  <c r="BC97"/>
  <c r="BA97"/>
  <c r="AY97"/>
  <c r="AX97"/>
  <c r="AW97"/>
  <c r="AU97"/>
  <c r="AT97"/>
  <c r="AS97"/>
  <c r="AQ97"/>
  <c r="AP97"/>
  <c r="AO97"/>
  <c r="AM97"/>
  <c r="AK97"/>
  <c r="AI97"/>
  <c r="AH97"/>
  <c r="AG97"/>
  <c r="AE97"/>
  <c r="AD97"/>
  <c r="AC97"/>
  <c r="AA97"/>
  <c r="Y97"/>
  <c r="W97"/>
  <c r="U97"/>
  <c r="S97"/>
  <c r="R97"/>
  <c r="Q97"/>
  <c r="O97"/>
  <c r="M97"/>
  <c r="K97"/>
  <c r="J97"/>
  <c r="I97"/>
  <c r="G97"/>
  <c r="E97"/>
  <c r="D97"/>
  <c r="C97"/>
  <c r="RM96"/>
  <c r="RL96"/>
  <c r="RK96"/>
  <c r="RI96"/>
  <c r="RH96"/>
  <c r="RG96"/>
  <c r="RE96"/>
  <c r="RD96"/>
  <c r="RC96"/>
  <c r="RA96"/>
  <c r="QZ96"/>
  <c r="QY96"/>
  <c r="QW96"/>
  <c r="QV96"/>
  <c r="QU96"/>
  <c r="QS96"/>
  <c r="QR96"/>
  <c r="QQ96"/>
  <c r="QO96"/>
  <c r="QN96"/>
  <c r="QM96"/>
  <c r="QK96"/>
  <c r="QJ96"/>
  <c r="QI96"/>
  <c r="QG96"/>
  <c r="QF96"/>
  <c r="QE96"/>
  <c r="QC96"/>
  <c r="QB96"/>
  <c r="QA96"/>
  <c r="PY96"/>
  <c r="PX96"/>
  <c r="PW96"/>
  <c r="PU96"/>
  <c r="PT96"/>
  <c r="PS96"/>
  <c r="PQ96"/>
  <c r="PP96"/>
  <c r="PO96"/>
  <c r="PM96"/>
  <c r="PL96"/>
  <c r="PK96"/>
  <c r="PI96"/>
  <c r="PH96"/>
  <c r="PG96"/>
  <c r="PE96"/>
  <c r="PD96"/>
  <c r="PC96"/>
  <c r="PA96"/>
  <c r="OZ96"/>
  <c r="OY96"/>
  <c r="OW96"/>
  <c r="OV96"/>
  <c r="OU96"/>
  <c r="OS96"/>
  <c r="OR96"/>
  <c r="OQ96"/>
  <c r="OO96"/>
  <c r="ON96"/>
  <c r="OM96"/>
  <c r="OK96"/>
  <c r="OJ96"/>
  <c r="OI96"/>
  <c r="OG96"/>
  <c r="OF96"/>
  <c r="OE96"/>
  <c r="OC96"/>
  <c r="OB96"/>
  <c r="OA96"/>
  <c r="NY96"/>
  <c r="NX96"/>
  <c r="NW96"/>
  <c r="NU96"/>
  <c r="NT96"/>
  <c r="NS96"/>
  <c r="NQ96"/>
  <c r="NP96"/>
  <c r="NO96"/>
  <c r="NM96"/>
  <c r="NL96"/>
  <c r="NK96"/>
  <c r="NI96"/>
  <c r="NH96"/>
  <c r="NG96"/>
  <c r="NE96"/>
  <c r="ND96"/>
  <c r="NC96"/>
  <c r="NA96"/>
  <c r="MZ96"/>
  <c r="MY96"/>
  <c r="MW96"/>
  <c r="MV96"/>
  <c r="MU96"/>
  <c r="MS96"/>
  <c r="MR96"/>
  <c r="MQ96"/>
  <c r="MO96"/>
  <c r="MN96"/>
  <c r="MM96"/>
  <c r="MK96"/>
  <c r="MJ96"/>
  <c r="MI96"/>
  <c r="MG96"/>
  <c r="MF96"/>
  <c r="ME96"/>
  <c r="MC96"/>
  <c r="MB96"/>
  <c r="MA96"/>
  <c r="LY96"/>
  <c r="LX96"/>
  <c r="LW96"/>
  <c r="LU96"/>
  <c r="LT96"/>
  <c r="LS96"/>
  <c r="LQ96"/>
  <c r="LP96"/>
  <c r="LO96"/>
  <c r="LM96"/>
  <c r="LL96"/>
  <c r="LK96"/>
  <c r="LI96"/>
  <c r="LH96"/>
  <c r="LG96"/>
  <c r="LE96"/>
  <c r="LD96"/>
  <c r="LC96"/>
  <c r="LA96"/>
  <c r="KZ96"/>
  <c r="KY96"/>
  <c r="KW96"/>
  <c r="KV96"/>
  <c r="KU96"/>
  <c r="KS96"/>
  <c r="KR96"/>
  <c r="KQ96"/>
  <c r="KO96"/>
  <c r="KN96"/>
  <c r="KM96"/>
  <c r="KK96"/>
  <c r="KJ96"/>
  <c r="KI96"/>
  <c r="KG96"/>
  <c r="KF96"/>
  <c r="KE96"/>
  <c r="KC96"/>
  <c r="KB96"/>
  <c r="KA96"/>
  <c r="JY96"/>
  <c r="JX96"/>
  <c r="JW96"/>
  <c r="JU96"/>
  <c r="JT96"/>
  <c r="JS96"/>
  <c r="JQ96"/>
  <c r="JP96"/>
  <c r="JO96"/>
  <c r="JM96"/>
  <c r="JL96"/>
  <c r="JK96"/>
  <c r="JI96"/>
  <c r="JH96"/>
  <c r="JG96"/>
  <c r="JE96"/>
  <c r="JD96"/>
  <c r="JC96"/>
  <c r="JA96"/>
  <c r="IZ96"/>
  <c r="IY96"/>
  <c r="IW96"/>
  <c r="IV96"/>
  <c r="IU96"/>
  <c r="IS96"/>
  <c r="IR96"/>
  <c r="IQ96"/>
  <c r="IO96"/>
  <c r="IN96"/>
  <c r="IM96"/>
  <c r="IK96"/>
  <c r="IJ96"/>
  <c r="II96"/>
  <c r="IG96"/>
  <c r="IF96"/>
  <c r="IE96"/>
  <c r="IC96"/>
  <c r="IB96"/>
  <c r="IA96"/>
  <c r="HY96"/>
  <c r="HX96"/>
  <c r="HW96"/>
  <c r="HU96"/>
  <c r="HT96"/>
  <c r="HS96"/>
  <c r="HQ96"/>
  <c r="HP96"/>
  <c r="HO96"/>
  <c r="HM96"/>
  <c r="HL96"/>
  <c r="HK96"/>
  <c r="HI96"/>
  <c r="HH96"/>
  <c r="HG96"/>
  <c r="HE96"/>
  <c r="HD96"/>
  <c r="HC96"/>
  <c r="HA96"/>
  <c r="GZ96"/>
  <c r="GY96"/>
  <c r="GW96"/>
  <c r="GV96"/>
  <c r="GU96"/>
  <c r="GS96"/>
  <c r="GR96"/>
  <c r="GQ96"/>
  <c r="GO96"/>
  <c r="GN96"/>
  <c r="GM96"/>
  <c r="GK96"/>
  <c r="GJ96"/>
  <c r="GI96"/>
  <c r="GG96"/>
  <c r="GF96"/>
  <c r="GE96"/>
  <c r="GC96"/>
  <c r="GB96"/>
  <c r="GA96"/>
  <c r="FY96"/>
  <c r="FX96"/>
  <c r="FW96"/>
  <c r="FU96"/>
  <c r="FT96"/>
  <c r="FS96"/>
  <c r="FQ96"/>
  <c r="FP96"/>
  <c r="FO96"/>
  <c r="FM96"/>
  <c r="FL96"/>
  <c r="FK96"/>
  <c r="FI96"/>
  <c r="FH96"/>
  <c r="FG96"/>
  <c r="FE96"/>
  <c r="FD96"/>
  <c r="FC96"/>
  <c r="FA96"/>
  <c r="EZ96"/>
  <c r="EY96"/>
  <c r="EW96"/>
  <c r="EV96"/>
  <c r="EU96"/>
  <c r="ES96"/>
  <c r="ER96"/>
  <c r="EQ96"/>
  <c r="EO96"/>
  <c r="EN96"/>
  <c r="EM96"/>
  <c r="EK96"/>
  <c r="EJ96"/>
  <c r="EI96"/>
  <c r="EG96"/>
  <c r="EF96"/>
  <c r="EE96"/>
  <c r="EC96"/>
  <c r="EB96"/>
  <c r="EA96"/>
  <c r="DY96"/>
  <c r="DX96"/>
  <c r="DW96"/>
  <c r="DU96"/>
  <c r="DT96"/>
  <c r="DS96"/>
  <c r="DQ96"/>
  <c r="DP96"/>
  <c r="DO96"/>
  <c r="DM96"/>
  <c r="DL96"/>
  <c r="DK96"/>
  <c r="DI96"/>
  <c r="DG96"/>
  <c r="DF96"/>
  <c r="DE96"/>
  <c r="DC96"/>
  <c r="DB96"/>
  <c r="DA96"/>
  <c r="CY96"/>
  <c r="CX96"/>
  <c r="CW96"/>
  <c r="CU96"/>
  <c r="CS96"/>
  <c r="CQ96"/>
  <c r="CP96"/>
  <c r="CO96"/>
  <c r="CM96"/>
  <c r="CL96"/>
  <c r="CK96"/>
  <c r="CI96"/>
  <c r="CG96"/>
  <c r="CE96"/>
  <c r="CC96"/>
  <c r="CA96"/>
  <c r="BZ96"/>
  <c r="BY96"/>
  <c r="BW96"/>
  <c r="BU96"/>
  <c r="BS96"/>
  <c r="BR96"/>
  <c r="BQ96"/>
  <c r="BO96"/>
  <c r="BM96"/>
  <c r="BK96"/>
  <c r="BI96"/>
  <c r="BH96"/>
  <c r="BG96"/>
  <c r="BE96"/>
  <c r="BD96"/>
  <c r="BC96"/>
  <c r="BA96"/>
  <c r="AZ96"/>
  <c r="AY96"/>
  <c r="AW96"/>
  <c r="AV96"/>
  <c r="AU96"/>
  <c r="AS96"/>
  <c r="AR96"/>
  <c r="AQ96"/>
  <c r="AO96"/>
  <c r="AN96"/>
  <c r="AM96"/>
  <c r="AK96"/>
  <c r="AJ96"/>
  <c r="AI96"/>
  <c r="AG96"/>
  <c r="AF96"/>
  <c r="AE96"/>
  <c r="AC96"/>
  <c r="AB96"/>
  <c r="AA96"/>
  <c r="Y96"/>
  <c r="X96"/>
  <c r="W96"/>
  <c r="U96"/>
  <c r="T96"/>
  <c r="S96"/>
  <c r="Q96"/>
  <c r="P96"/>
  <c r="O96"/>
  <c r="M96"/>
  <c r="L96"/>
  <c r="K96"/>
  <c r="I96"/>
  <c r="H96"/>
  <c r="G96"/>
  <c r="E96"/>
  <c r="D96"/>
  <c r="C96"/>
  <c r="RN95"/>
  <c r="RM95"/>
  <c r="RL95"/>
  <c r="RK95"/>
  <c r="RJ95"/>
  <c r="RI95"/>
  <c r="RH95"/>
  <c r="RG95"/>
  <c r="RF95"/>
  <c r="RE95"/>
  <c r="RD95"/>
  <c r="RC95"/>
  <c r="RB95"/>
  <c r="RA95"/>
  <c r="QZ95"/>
  <c r="QY95"/>
  <c r="QX95"/>
  <c r="QW95"/>
  <c r="QV95"/>
  <c r="QU95"/>
  <c r="QT95"/>
  <c r="QS95"/>
  <c r="QR95"/>
  <c r="QQ95"/>
  <c r="QP95"/>
  <c r="QO95"/>
  <c r="QN95"/>
  <c r="QM95"/>
  <c r="QL95"/>
  <c r="QK95"/>
  <c r="QJ95"/>
  <c r="QI95"/>
  <c r="QH95"/>
  <c r="QG95"/>
  <c r="QF95"/>
  <c r="QE95"/>
  <c r="QD95"/>
  <c r="QC95"/>
  <c r="QB95"/>
  <c r="QA95"/>
  <c r="PZ95"/>
  <c r="PY95"/>
  <c r="PX95"/>
  <c r="PW95"/>
  <c r="PV95"/>
  <c r="PU95"/>
  <c r="PT95"/>
  <c r="PS95"/>
  <c r="PR95"/>
  <c r="PQ95"/>
  <c r="PP95"/>
  <c r="PO95"/>
  <c r="PN95"/>
  <c r="PM95"/>
  <c r="PL95"/>
  <c r="PK95"/>
  <c r="PJ95"/>
  <c r="PI95"/>
  <c r="PH95"/>
  <c r="PG95"/>
  <c r="PF95"/>
  <c r="PE95"/>
  <c r="PD95"/>
  <c r="PC95"/>
  <c r="PB95"/>
  <c r="PA95"/>
  <c r="OZ95"/>
  <c r="OY95"/>
  <c r="OX95"/>
  <c r="OW95"/>
  <c r="OV95"/>
  <c r="OU95"/>
  <c r="OT95"/>
  <c r="OS95"/>
  <c r="OR95"/>
  <c r="OQ95"/>
  <c r="OP95"/>
  <c r="OO95"/>
  <c r="ON95"/>
  <c r="OM95"/>
  <c r="OL95"/>
  <c r="OK95"/>
  <c r="OJ95"/>
  <c r="OI95"/>
  <c r="OH95"/>
  <c r="OG95"/>
  <c r="OF95"/>
  <c r="OE95"/>
  <c r="OD95"/>
  <c r="OC95"/>
  <c r="OB95"/>
  <c r="OA95"/>
  <c r="NZ95"/>
  <c r="NY95"/>
  <c r="NX95"/>
  <c r="NW95"/>
  <c r="NV95"/>
  <c r="NU95"/>
  <c r="NT95"/>
  <c r="NS95"/>
  <c r="NR95"/>
  <c r="NQ95"/>
  <c r="NP95"/>
  <c r="NO95"/>
  <c r="NN95"/>
  <c r="NM95"/>
  <c r="NL95"/>
  <c r="NK95"/>
  <c r="NJ95"/>
  <c r="NI95"/>
  <c r="NH95"/>
  <c r="NG95"/>
  <c r="NF95"/>
  <c r="NE95"/>
  <c r="ND95"/>
  <c r="NC95"/>
  <c r="NB95"/>
  <c r="NA95"/>
  <c r="MZ95"/>
  <c r="MY95"/>
  <c r="MX95"/>
  <c r="MW95"/>
  <c r="MV95"/>
  <c r="MU95"/>
  <c r="MT95"/>
  <c r="MS95"/>
  <c r="MR95"/>
  <c r="MQ95"/>
  <c r="MP95"/>
  <c r="MO95"/>
  <c r="MN95"/>
  <c r="MM95"/>
  <c r="ML95"/>
  <c r="MK95"/>
  <c r="MJ95"/>
  <c r="MI95"/>
  <c r="MH95"/>
  <c r="MG95"/>
  <c r="MF95"/>
  <c r="ME95"/>
  <c r="MD95"/>
  <c r="MC95"/>
  <c r="MB95"/>
  <c r="MA95"/>
  <c r="LZ95"/>
  <c r="LY95"/>
  <c r="LX95"/>
  <c r="LW95"/>
  <c r="LV95"/>
  <c r="LU95"/>
  <c r="LT95"/>
  <c r="LS95"/>
  <c r="LR95"/>
  <c r="LQ95"/>
  <c r="LP95"/>
  <c r="LO95"/>
  <c r="LN95"/>
  <c r="LM95"/>
  <c r="LL95"/>
  <c r="LK95"/>
  <c r="LJ95"/>
  <c r="LI95"/>
  <c r="LH95"/>
  <c r="LG95"/>
  <c r="LF95"/>
  <c r="LE95"/>
  <c r="LD95"/>
  <c r="LC95"/>
  <c r="LB95"/>
  <c r="LA95"/>
  <c r="KZ95"/>
  <c r="KY95"/>
  <c r="KX95"/>
  <c r="KW95"/>
  <c r="KV95"/>
  <c r="KU95"/>
  <c r="KT95"/>
  <c r="KS95"/>
  <c r="KR95"/>
  <c r="KQ95"/>
  <c r="KP95"/>
  <c r="KO95"/>
  <c r="KN95"/>
  <c r="KM95"/>
  <c r="KL95"/>
  <c r="KK95"/>
  <c r="KJ95"/>
  <c r="KI95"/>
  <c r="KH95"/>
  <c r="KG95"/>
  <c r="KF95"/>
  <c r="KE95"/>
  <c r="KD95"/>
  <c r="KC95"/>
  <c r="KB95"/>
  <c r="KA95"/>
  <c r="JZ95"/>
  <c r="JY95"/>
  <c r="JX95"/>
  <c r="JW95"/>
  <c r="JV95"/>
  <c r="JU95"/>
  <c r="JT95"/>
  <c r="JS95"/>
  <c r="JR95"/>
  <c r="JQ95"/>
  <c r="JP95"/>
  <c r="JO95"/>
  <c r="JN95"/>
  <c r="JM95"/>
  <c r="JL95"/>
  <c r="JK95"/>
  <c r="JJ95"/>
  <c r="JI95"/>
  <c r="JH95"/>
  <c r="JG95"/>
  <c r="JF95"/>
  <c r="JE95"/>
  <c r="JD95"/>
  <c r="JC95"/>
  <c r="JB95"/>
  <c r="JA95"/>
  <c r="IZ95"/>
  <c r="IY95"/>
  <c r="IX95"/>
  <c r="IW95"/>
  <c r="IV95"/>
  <c r="IU95"/>
  <c r="IT95"/>
  <c r="IS95"/>
  <c r="IR95"/>
  <c r="IQ95"/>
  <c r="IP95"/>
  <c r="IO95"/>
  <c r="IN95"/>
  <c r="IM95"/>
  <c r="IL95"/>
  <c r="IK95"/>
  <c r="IJ95"/>
  <c r="II95"/>
  <c r="IG95"/>
  <c r="IF95"/>
  <c r="IE95"/>
  <c r="IC95"/>
  <c r="IB95"/>
  <c r="IA95"/>
  <c r="HY95"/>
  <c r="HX95"/>
  <c r="HW95"/>
  <c r="HU95"/>
  <c r="HT95"/>
  <c r="HS95"/>
  <c r="HQ95"/>
  <c r="HP95"/>
  <c r="HO95"/>
  <c r="HM95"/>
  <c r="HL95"/>
  <c r="HK95"/>
  <c r="HI95"/>
  <c r="HH95"/>
  <c r="HG95"/>
  <c r="HE95"/>
  <c r="HD95"/>
  <c r="HC95"/>
  <c r="HA95"/>
  <c r="GZ95"/>
  <c r="GY95"/>
  <c r="GW95"/>
  <c r="GV95"/>
  <c r="GU95"/>
  <c r="GS95"/>
  <c r="GR95"/>
  <c r="GQ95"/>
  <c r="GO95"/>
  <c r="GN95"/>
  <c r="GM95"/>
  <c r="GK95"/>
  <c r="GJ95"/>
  <c r="GI95"/>
  <c r="GG95"/>
  <c r="GF95"/>
  <c r="GE95"/>
  <c r="GC95"/>
  <c r="GB95"/>
  <c r="GA95"/>
  <c r="FY95"/>
  <c r="FX95"/>
  <c r="FW95"/>
  <c r="FU95"/>
  <c r="FT95"/>
  <c r="FS95"/>
  <c r="FQ95"/>
  <c r="FP95"/>
  <c r="FO95"/>
  <c r="FM95"/>
  <c r="FL95"/>
  <c r="FK95"/>
  <c r="FI95"/>
  <c r="FH95"/>
  <c r="FG95"/>
  <c r="FE95"/>
  <c r="FD95"/>
  <c r="FC95"/>
  <c r="FA95"/>
  <c r="EZ95"/>
  <c r="EY95"/>
  <c r="EW95"/>
  <c r="EV95"/>
  <c r="EU95"/>
  <c r="ES95"/>
  <c r="ER95"/>
  <c r="EQ95"/>
  <c r="EO95"/>
  <c r="EN95"/>
  <c r="EM95"/>
  <c r="EK95"/>
  <c r="EJ95"/>
  <c r="EI95"/>
  <c r="EG95"/>
  <c r="EF95"/>
  <c r="EE95"/>
  <c r="EC95"/>
  <c r="EB95"/>
  <c r="EA95"/>
  <c r="DY95"/>
  <c r="DX95"/>
  <c r="DW95"/>
  <c r="DU95"/>
  <c r="DT95"/>
  <c r="DS95"/>
  <c r="DQ95"/>
  <c r="DP95"/>
  <c r="DO95"/>
  <c r="DM95"/>
  <c r="DL95"/>
  <c r="DK95"/>
  <c r="DI95"/>
  <c r="DH95"/>
  <c r="DG95"/>
  <c r="DE95"/>
  <c r="DD95"/>
  <c r="DC95"/>
  <c r="DA95"/>
  <c r="CZ95"/>
  <c r="CY95"/>
  <c r="CW95"/>
  <c r="CV95"/>
  <c r="CU95"/>
  <c r="CS95"/>
  <c r="CR95"/>
  <c r="CQ95"/>
  <c r="CO95"/>
  <c r="CN95"/>
  <c r="CM95"/>
  <c r="CK95"/>
  <c r="CJ95"/>
  <c r="CI95"/>
  <c r="CG95"/>
  <c r="CF95"/>
  <c r="CE95"/>
  <c r="CC95"/>
  <c r="CB95"/>
  <c r="CA95"/>
  <c r="BY95"/>
  <c r="BX95"/>
  <c r="BW95"/>
  <c r="BU95"/>
  <c r="BT95"/>
  <c r="BS95"/>
  <c r="BQ95"/>
  <c r="BP95"/>
  <c r="BO95"/>
  <c r="BM95"/>
  <c r="BL95"/>
  <c r="BK95"/>
  <c r="BI95"/>
  <c r="BH95"/>
  <c r="BG95"/>
  <c r="BE95"/>
  <c r="BD95"/>
  <c r="BC95"/>
  <c r="BA95"/>
  <c r="AZ95"/>
  <c r="AY95"/>
  <c r="AW95"/>
  <c r="AV95"/>
  <c r="AU95"/>
  <c r="AS95"/>
  <c r="AR95"/>
  <c r="AQ95"/>
  <c r="AO95"/>
  <c r="AN95"/>
  <c r="AM95"/>
  <c r="AK95"/>
  <c r="AJ95"/>
  <c r="AI95"/>
  <c r="AG95"/>
  <c r="AF95"/>
  <c r="AE95"/>
  <c r="AC95"/>
  <c r="AB95"/>
  <c r="AA95"/>
  <c r="Y95"/>
  <c r="X95"/>
  <c r="W95"/>
  <c r="U95"/>
  <c r="T95"/>
  <c r="S95"/>
  <c r="Q95"/>
  <c r="P95"/>
  <c r="O95"/>
  <c r="M95"/>
  <c r="L95"/>
  <c r="K95"/>
  <c r="I95"/>
  <c r="H95"/>
  <c r="G95"/>
  <c r="E95"/>
  <c r="D95"/>
  <c r="C95"/>
  <c r="RN94"/>
  <c r="RM94"/>
  <c r="RM241" s="1"/>
  <c r="RL94"/>
  <c r="RL241" s="1"/>
  <c r="RK94"/>
  <c r="RJ94"/>
  <c r="RI94"/>
  <c r="RI241" s="1"/>
  <c r="RH94"/>
  <c r="RH241" s="1"/>
  <c r="RG94"/>
  <c r="RG241" s="1"/>
  <c r="RF94"/>
  <c r="RE94"/>
  <c r="RD94"/>
  <c r="RD241" s="1"/>
  <c r="RC94"/>
  <c r="RC241" s="1"/>
  <c r="RB94"/>
  <c r="RA94"/>
  <c r="QZ94"/>
  <c r="QZ241" s="1"/>
  <c r="QY94"/>
  <c r="QY241" s="1"/>
  <c r="QX94"/>
  <c r="QW94"/>
  <c r="QW241" s="1"/>
  <c r="QV94"/>
  <c r="QV241" s="1"/>
  <c r="QU94"/>
  <c r="QT94"/>
  <c r="QS94"/>
  <c r="QS241" s="1"/>
  <c r="QR94"/>
  <c r="QR241" s="1"/>
  <c r="QQ94"/>
  <c r="QQ241" s="1"/>
  <c r="QP94"/>
  <c r="QO94"/>
  <c r="QN94"/>
  <c r="QN241" s="1"/>
  <c r="QM94"/>
  <c r="QM241" s="1"/>
  <c r="QL94"/>
  <c r="QK94"/>
  <c r="QJ94"/>
  <c r="QJ241" s="1"/>
  <c r="QI94"/>
  <c r="QI241" s="1"/>
  <c r="QH94"/>
  <c r="QG94"/>
  <c r="QG241" s="1"/>
  <c r="QF94"/>
  <c r="QF241" s="1"/>
  <c r="QE94"/>
  <c r="QD94"/>
  <c r="QC94"/>
  <c r="QC241" s="1"/>
  <c r="QB94"/>
  <c r="QB241" s="1"/>
  <c r="QA94"/>
  <c r="QA241" s="1"/>
  <c r="PZ94"/>
  <c r="PY94"/>
  <c r="PX94"/>
  <c r="PX241" s="1"/>
  <c r="PW94"/>
  <c r="PW241" s="1"/>
  <c r="PV94"/>
  <c r="PU94"/>
  <c r="PT94"/>
  <c r="PT241" s="1"/>
  <c r="PS94"/>
  <c r="PS241" s="1"/>
  <c r="PR94"/>
  <c r="PQ94"/>
  <c r="PQ241" s="1"/>
  <c r="PP94"/>
  <c r="PP241" s="1"/>
  <c r="PO94"/>
  <c r="PN94"/>
  <c r="PM94"/>
  <c r="PM241" s="1"/>
  <c r="PL94"/>
  <c r="PL241" s="1"/>
  <c r="PK94"/>
  <c r="PK241" s="1"/>
  <c r="PJ94"/>
  <c r="PI94"/>
  <c r="PH94"/>
  <c r="PH241" s="1"/>
  <c r="PG94"/>
  <c r="PF94"/>
  <c r="PE94"/>
  <c r="PD94"/>
  <c r="PD241" s="1"/>
  <c r="PC94"/>
  <c r="PB94"/>
  <c r="PA94"/>
  <c r="PA241" s="1"/>
  <c r="OZ94"/>
  <c r="OZ241" s="1"/>
  <c r="OY94"/>
  <c r="OX94"/>
  <c r="OW94"/>
  <c r="OW241" s="1"/>
  <c r="OV94"/>
  <c r="OV241" s="1"/>
  <c r="OU94"/>
  <c r="OT94"/>
  <c r="OS94"/>
  <c r="OR94"/>
  <c r="OR241" s="1"/>
  <c r="OQ94"/>
  <c r="OP94"/>
  <c r="OO94"/>
  <c r="ON94"/>
  <c r="ON241" s="1"/>
  <c r="OM94"/>
  <c r="OL94"/>
  <c r="OK94"/>
  <c r="OK241" s="1"/>
  <c r="OJ94"/>
  <c r="OJ241" s="1"/>
  <c r="OI94"/>
  <c r="OH94"/>
  <c r="OG94"/>
  <c r="OG241" s="1"/>
  <c r="OF94"/>
  <c r="OF241" s="1"/>
  <c r="OE94"/>
  <c r="OD94"/>
  <c r="OC94"/>
  <c r="OB94"/>
  <c r="OB241" s="1"/>
  <c r="OA94"/>
  <c r="NZ94"/>
  <c r="NY94"/>
  <c r="NX94"/>
  <c r="NX241" s="1"/>
  <c r="NW94"/>
  <c r="NV94"/>
  <c r="NU94"/>
  <c r="NU241" s="1"/>
  <c r="NT94"/>
  <c r="NT241" s="1"/>
  <c r="NS94"/>
  <c r="NR94"/>
  <c r="NQ94"/>
  <c r="NQ241" s="1"/>
  <c r="NP94"/>
  <c r="NP241" s="1"/>
  <c r="NO94"/>
  <c r="NN94"/>
  <c r="NM94"/>
  <c r="NL94"/>
  <c r="NL241" s="1"/>
  <c r="NK94"/>
  <c r="NJ94"/>
  <c r="NI94"/>
  <c r="NH94"/>
  <c r="NH241" s="1"/>
  <c r="NG94"/>
  <c r="NF94"/>
  <c r="NE94"/>
  <c r="NE241" s="1"/>
  <c r="ND94"/>
  <c r="ND241" s="1"/>
  <c r="NC94"/>
  <c r="NB94"/>
  <c r="NA94"/>
  <c r="NA241" s="1"/>
  <c r="MZ94"/>
  <c r="MZ241" s="1"/>
  <c r="MY94"/>
  <c r="MX94"/>
  <c r="MW94"/>
  <c r="MV94"/>
  <c r="MV241" s="1"/>
  <c r="MU94"/>
  <c r="MT94"/>
  <c r="MS94"/>
  <c r="MR94"/>
  <c r="MR241" s="1"/>
  <c r="MQ94"/>
  <c r="MP94"/>
  <c r="MO94"/>
  <c r="MO241" s="1"/>
  <c r="MN94"/>
  <c r="MN241" s="1"/>
  <c r="MM94"/>
  <c r="ML94"/>
  <c r="MK94"/>
  <c r="MK241" s="1"/>
  <c r="MJ94"/>
  <c r="MJ241" s="1"/>
  <c r="MI94"/>
  <c r="MH94"/>
  <c r="MG94"/>
  <c r="MF94"/>
  <c r="MF241" s="1"/>
  <c r="ME94"/>
  <c r="MD94"/>
  <c r="MC94"/>
  <c r="MB94"/>
  <c r="MB241" s="1"/>
  <c r="MA94"/>
  <c r="LZ94"/>
  <c r="LY94"/>
  <c r="LY241" s="1"/>
  <c r="LX94"/>
  <c r="LX241" s="1"/>
  <c r="LW94"/>
  <c r="LV94"/>
  <c r="LU94"/>
  <c r="LU241" s="1"/>
  <c r="LT94"/>
  <c r="LT241" s="1"/>
  <c r="LS94"/>
  <c r="LR94"/>
  <c r="LQ94"/>
  <c r="LP94"/>
  <c r="LP241" s="1"/>
  <c r="LO94"/>
  <c r="LN94"/>
  <c r="LM94"/>
  <c r="LL94"/>
  <c r="LL241" s="1"/>
  <c r="LK94"/>
  <c r="LJ94"/>
  <c r="LI94"/>
  <c r="LI241" s="1"/>
  <c r="LH94"/>
  <c r="LH241" s="1"/>
  <c r="LG94"/>
  <c r="LF94"/>
  <c r="LE94"/>
  <c r="LE241" s="1"/>
  <c r="LD94"/>
  <c r="LD241" s="1"/>
  <c r="LC94"/>
  <c r="LB94"/>
  <c r="LA94"/>
  <c r="KZ94"/>
  <c r="KZ241" s="1"/>
  <c r="KY94"/>
  <c r="KX94"/>
  <c r="KW94"/>
  <c r="KV94"/>
  <c r="KV241" s="1"/>
  <c r="KU94"/>
  <c r="KT94"/>
  <c r="KS94"/>
  <c r="KS241" s="1"/>
  <c r="KR94"/>
  <c r="KR241" s="1"/>
  <c r="KQ94"/>
  <c r="KP94"/>
  <c r="KO94"/>
  <c r="KO241" s="1"/>
  <c r="KN94"/>
  <c r="KN241" s="1"/>
  <c r="KM94"/>
  <c r="KL94"/>
  <c r="KK94"/>
  <c r="KJ94"/>
  <c r="KJ241" s="1"/>
  <c r="KI94"/>
  <c r="KH94"/>
  <c r="KG94"/>
  <c r="KF94"/>
  <c r="KF241" s="1"/>
  <c r="KE94"/>
  <c r="KD94"/>
  <c r="KC94"/>
  <c r="KC241" s="1"/>
  <c r="KB94"/>
  <c r="KB241" s="1"/>
  <c r="KA94"/>
  <c r="JZ94"/>
  <c r="JY94"/>
  <c r="JY241" s="1"/>
  <c r="JX94"/>
  <c r="JX241" s="1"/>
  <c r="JW94"/>
  <c r="JV94"/>
  <c r="JU94"/>
  <c r="JT94"/>
  <c r="JT241" s="1"/>
  <c r="JS94"/>
  <c r="JR94"/>
  <c r="JQ94"/>
  <c r="JP94"/>
  <c r="JP241" s="1"/>
  <c r="JO94"/>
  <c r="JN94"/>
  <c r="JM94"/>
  <c r="JM241" s="1"/>
  <c r="JL94"/>
  <c r="JL241" s="1"/>
  <c r="JK94"/>
  <c r="JJ94"/>
  <c r="JI94"/>
  <c r="JI241" s="1"/>
  <c r="JH94"/>
  <c r="JH241" s="1"/>
  <c r="JG94"/>
  <c r="JF94"/>
  <c r="JE94"/>
  <c r="JD94"/>
  <c r="JD241" s="1"/>
  <c r="JC94"/>
  <c r="JB94"/>
  <c r="JA94"/>
  <c r="IZ94"/>
  <c r="IZ241" s="1"/>
  <c r="IY94"/>
  <c r="IX94"/>
  <c r="IW94"/>
  <c r="IW241" s="1"/>
  <c r="IV94"/>
  <c r="IV241" s="1"/>
  <c r="IU94"/>
  <c r="IT94"/>
  <c r="IS94"/>
  <c r="IS241" s="1"/>
  <c r="IR94"/>
  <c r="IR241" s="1"/>
  <c r="IQ94"/>
  <c r="IP94"/>
  <c r="IO94"/>
  <c r="IN94"/>
  <c r="IN241" s="1"/>
  <c r="IM94"/>
  <c r="IL94"/>
  <c r="IK94"/>
  <c r="IJ94"/>
  <c r="IJ241" s="1"/>
  <c r="II94"/>
  <c r="IH94"/>
  <c r="IG94"/>
  <c r="IF94"/>
  <c r="IE94"/>
  <c r="ID94"/>
  <c r="IC94"/>
  <c r="IB94"/>
  <c r="IA94"/>
  <c r="HZ94"/>
  <c r="HY94"/>
  <c r="HX94"/>
  <c r="HW94"/>
  <c r="HV94"/>
  <c r="HU94"/>
  <c r="HT94"/>
  <c r="HT241" s="1"/>
  <c r="HS94"/>
  <c r="HQ94"/>
  <c r="HQ241" s="1"/>
  <c r="HP94"/>
  <c r="HP241" s="1"/>
  <c r="HO94"/>
  <c r="HM94"/>
  <c r="HM241" s="1"/>
  <c r="HL94"/>
  <c r="HL241" s="1"/>
  <c r="HK94"/>
  <c r="HI94"/>
  <c r="HH94"/>
  <c r="HH241" s="1"/>
  <c r="HG94"/>
  <c r="HG241" s="1"/>
  <c r="HE94"/>
  <c r="HD94"/>
  <c r="HD241" s="1"/>
  <c r="HC94"/>
  <c r="HA94"/>
  <c r="HA241" s="1"/>
  <c r="GZ94"/>
  <c r="GZ241" s="1"/>
  <c r="GY94"/>
  <c r="GW94"/>
  <c r="GW241" s="1"/>
  <c r="GV94"/>
  <c r="GV241" s="1"/>
  <c r="GU94"/>
  <c r="GS94"/>
  <c r="GR94"/>
  <c r="GR241" s="1"/>
  <c r="GQ94"/>
  <c r="GQ241" s="1"/>
  <c r="GO94"/>
  <c r="GN94"/>
  <c r="GN241" s="1"/>
  <c r="GM94"/>
  <c r="GK94"/>
  <c r="GK241" s="1"/>
  <c r="GJ94"/>
  <c r="GJ241" s="1"/>
  <c r="GI94"/>
  <c r="GG94"/>
  <c r="GG241" s="1"/>
  <c r="GF94"/>
  <c r="GF241" s="1"/>
  <c r="GE94"/>
  <c r="GC94"/>
  <c r="GB94"/>
  <c r="GB241" s="1"/>
  <c r="GA94"/>
  <c r="GA241" s="1"/>
  <c r="FY94"/>
  <c r="FX94"/>
  <c r="FX241" s="1"/>
  <c r="FW94"/>
  <c r="FU94"/>
  <c r="FU241" s="1"/>
  <c r="FT94"/>
  <c r="FT241" s="1"/>
  <c r="FS94"/>
  <c r="FQ94"/>
  <c r="FQ241" s="1"/>
  <c r="FP94"/>
  <c r="FP241" s="1"/>
  <c r="FO94"/>
  <c r="FM94"/>
  <c r="FL94"/>
  <c r="FL241" s="1"/>
  <c r="FK94"/>
  <c r="FK241" s="1"/>
  <c r="FI94"/>
  <c r="FH94"/>
  <c r="FH241" s="1"/>
  <c r="FG94"/>
  <c r="FG241" s="1"/>
  <c r="FE94"/>
  <c r="FE241" s="1"/>
  <c r="FD94"/>
  <c r="FD241" s="1"/>
  <c r="FC94"/>
  <c r="FA94"/>
  <c r="FA241" s="1"/>
  <c r="EZ94"/>
  <c r="EZ241" s="1"/>
  <c r="EY94"/>
  <c r="EW94"/>
  <c r="EV94"/>
  <c r="EV241" s="1"/>
  <c r="EU94"/>
  <c r="EU241" s="1"/>
  <c r="ES94"/>
  <c r="ER94"/>
  <c r="ER241" s="1"/>
  <c r="EQ94"/>
  <c r="EQ241" s="1"/>
  <c r="EO94"/>
  <c r="EO241" s="1"/>
  <c r="EN94"/>
  <c r="EN241" s="1"/>
  <c r="EM94"/>
  <c r="EK94"/>
  <c r="EK241" s="1"/>
  <c r="EJ94"/>
  <c r="EJ241" s="1"/>
  <c r="EI94"/>
  <c r="EG94"/>
  <c r="EF94"/>
  <c r="EF241" s="1"/>
  <c r="EE94"/>
  <c r="EE241" s="1"/>
  <c r="EC94"/>
  <c r="EB94"/>
  <c r="EB241" s="1"/>
  <c r="EA94"/>
  <c r="EA241" s="1"/>
  <c r="DY94"/>
  <c r="DY241" s="1"/>
  <c r="DX94"/>
  <c r="DX241" s="1"/>
  <c r="DW94"/>
  <c r="DU94"/>
  <c r="DU241" s="1"/>
  <c r="DT94"/>
  <c r="DT241" s="1"/>
  <c r="DS94"/>
  <c r="DQ94"/>
  <c r="DP94"/>
  <c r="DP241" s="1"/>
  <c r="DO94"/>
  <c r="DO241" s="1"/>
  <c r="DM94"/>
  <c r="DL94"/>
  <c r="DL241" s="1"/>
  <c r="DK94"/>
  <c r="DK241" s="1"/>
  <c r="DI94"/>
  <c r="DI241" s="1"/>
  <c r="DH94"/>
  <c r="DG94"/>
  <c r="DE94"/>
  <c r="DE241" s="1"/>
  <c r="DD94"/>
  <c r="DC94"/>
  <c r="DC241" s="1"/>
  <c r="DA94"/>
  <c r="CZ94"/>
  <c r="CY94"/>
  <c r="CY241" s="1"/>
  <c r="CW94"/>
  <c r="CV94"/>
  <c r="CU94"/>
  <c r="CU241" s="1"/>
  <c r="CS94"/>
  <c r="CS241" s="1"/>
  <c r="CR94"/>
  <c r="CQ94"/>
  <c r="CQ241" s="1"/>
  <c r="CO94"/>
  <c r="CO241" s="1"/>
  <c r="CN94"/>
  <c r="CM94"/>
  <c r="CM241" s="1"/>
  <c r="CK94"/>
  <c r="CJ94"/>
  <c r="CI94"/>
  <c r="CI241" s="1"/>
  <c r="CG94"/>
  <c r="CF94"/>
  <c r="CE94"/>
  <c r="CE241" s="1"/>
  <c r="CC94"/>
  <c r="CC241" s="1"/>
  <c r="CB94"/>
  <c r="CA94"/>
  <c r="BY94"/>
  <c r="BY241" s="1"/>
  <c r="BX94"/>
  <c r="BW94"/>
  <c r="BU94"/>
  <c r="BT94"/>
  <c r="BS94"/>
  <c r="BS241" s="1"/>
  <c r="BQ94"/>
  <c r="BQ241" s="1"/>
  <c r="BP94"/>
  <c r="BO94"/>
  <c r="BO241" s="1"/>
  <c r="BM94"/>
  <c r="BM241" s="1"/>
  <c r="BL94"/>
  <c r="BK94"/>
  <c r="BK241" s="1"/>
  <c r="BI94"/>
  <c r="BI241" s="1"/>
  <c r="BH94"/>
  <c r="BH241" s="1"/>
  <c r="BG94"/>
  <c r="BG241" s="1"/>
  <c r="BE94"/>
  <c r="BE241" s="1"/>
  <c r="BD94"/>
  <c r="BD241" s="1"/>
  <c r="BC94"/>
  <c r="BC241" s="1"/>
  <c r="BA94"/>
  <c r="AZ94"/>
  <c r="AZ241" s="1"/>
  <c r="AY94"/>
  <c r="AY241" s="1"/>
  <c r="AW94"/>
  <c r="AW241" s="1"/>
  <c r="AV94"/>
  <c r="AV241" s="1"/>
  <c r="AU94"/>
  <c r="AS94"/>
  <c r="AS241" s="1"/>
  <c r="AR94"/>
  <c r="AR241" s="1"/>
  <c r="AQ94"/>
  <c r="AQ241" s="1"/>
  <c r="AO94"/>
  <c r="AO241" s="1"/>
  <c r="AN94"/>
  <c r="AN241" s="1"/>
  <c r="AM94"/>
  <c r="AM241" s="1"/>
  <c r="AK94"/>
  <c r="AK241" s="1"/>
  <c r="AJ94"/>
  <c r="AJ241" s="1"/>
  <c r="AI94"/>
  <c r="AI241" s="1"/>
  <c r="AG94"/>
  <c r="AG241" s="1"/>
  <c r="AF94"/>
  <c r="AF241" s="1"/>
  <c r="AE94"/>
  <c r="AE241" s="1"/>
  <c r="AC94"/>
  <c r="AC241" s="1"/>
  <c r="AB94"/>
  <c r="AB241" s="1"/>
  <c r="AA94"/>
  <c r="AA241" s="1"/>
  <c r="Y94"/>
  <c r="X94"/>
  <c r="X241" s="1"/>
  <c r="W94"/>
  <c r="W241" s="1"/>
  <c r="U94"/>
  <c r="U241" s="1"/>
  <c r="T94"/>
  <c r="T241" s="1"/>
  <c r="S94"/>
  <c r="S241" s="1"/>
  <c r="Q94"/>
  <c r="Q241" s="1"/>
  <c r="P94"/>
  <c r="P241" s="1"/>
  <c r="O94"/>
  <c r="O241" s="1"/>
  <c r="M94"/>
  <c r="M241" s="1"/>
  <c r="L94"/>
  <c r="L241" s="1"/>
  <c r="K94"/>
  <c r="K241" s="1"/>
  <c r="I94"/>
  <c r="I241" s="1"/>
  <c r="H94"/>
  <c r="H241" s="1"/>
  <c r="G94"/>
  <c r="G241" s="1"/>
  <c r="E94"/>
  <c r="D94"/>
  <c r="D241" s="1"/>
  <c r="C94"/>
  <c r="C241" s="1"/>
  <c r="RN93"/>
  <c r="RM93"/>
  <c r="RL93"/>
  <c r="RK93"/>
  <c r="RJ93"/>
  <c r="RI93"/>
  <c r="RH93"/>
  <c r="RG93"/>
  <c r="RF93"/>
  <c r="RE93"/>
  <c r="RD93"/>
  <c r="RC93"/>
  <c r="RB93"/>
  <c r="RA93"/>
  <c r="QZ93"/>
  <c r="QY93"/>
  <c r="QX93"/>
  <c r="QW93"/>
  <c r="QV93"/>
  <c r="QU93"/>
  <c r="QT93"/>
  <c r="QS93"/>
  <c r="QR93"/>
  <c r="QQ93"/>
  <c r="QP93"/>
  <c r="QO93"/>
  <c r="QN93"/>
  <c r="QM93"/>
  <c r="QL93"/>
  <c r="QK93"/>
  <c r="QJ93"/>
  <c r="QI93"/>
  <c r="QH93"/>
  <c r="QG93"/>
  <c r="QF93"/>
  <c r="QE93"/>
  <c r="QD93"/>
  <c r="QC93"/>
  <c r="QB93"/>
  <c r="QA93"/>
  <c r="PZ93"/>
  <c r="PY93"/>
  <c r="PX93"/>
  <c r="PW93"/>
  <c r="PV93"/>
  <c r="PU93"/>
  <c r="PT93"/>
  <c r="PS93"/>
  <c r="PR93"/>
  <c r="PQ93"/>
  <c r="PP93"/>
  <c r="PO93"/>
  <c r="PN93"/>
  <c r="PM93"/>
  <c r="PL93"/>
  <c r="PK93"/>
  <c r="PJ93"/>
  <c r="PI93"/>
  <c r="PH93"/>
  <c r="PG93"/>
  <c r="PF93"/>
  <c r="PE93"/>
  <c r="PD93"/>
  <c r="PC93"/>
  <c r="PB93"/>
  <c r="PA93"/>
  <c r="OZ93"/>
  <c r="OY93"/>
  <c r="OX93"/>
  <c r="OW93"/>
  <c r="OV93"/>
  <c r="OU93"/>
  <c r="OT93"/>
  <c r="OS93"/>
  <c r="OR93"/>
  <c r="OQ93"/>
  <c r="OP93"/>
  <c r="OO93"/>
  <c r="ON93"/>
  <c r="OM93"/>
  <c r="OL93"/>
  <c r="OK93"/>
  <c r="OJ93"/>
  <c r="OI93"/>
  <c r="OH93"/>
  <c r="OG93"/>
  <c r="OF93"/>
  <c r="OE93"/>
  <c r="OD93"/>
  <c r="OC93"/>
  <c r="OB93"/>
  <c r="OA93"/>
  <c r="NZ93"/>
  <c r="NY93"/>
  <c r="NX93"/>
  <c r="NW93"/>
  <c r="NV93"/>
  <c r="NU93"/>
  <c r="NT93"/>
  <c r="NS93"/>
  <c r="NR93"/>
  <c r="NQ93"/>
  <c r="NP93"/>
  <c r="NO93"/>
  <c r="NN93"/>
  <c r="NM93"/>
  <c r="NL93"/>
  <c r="NK93"/>
  <c r="NJ93"/>
  <c r="NI93"/>
  <c r="NH93"/>
  <c r="NG93"/>
  <c r="NF93"/>
  <c r="NE93"/>
  <c r="ND93"/>
  <c r="NC93"/>
  <c r="NB93"/>
  <c r="NA93"/>
  <c r="MZ93"/>
  <c r="MY93"/>
  <c r="MX93"/>
  <c r="MW93"/>
  <c r="MV93"/>
  <c r="MU93"/>
  <c r="MT93"/>
  <c r="MS93"/>
  <c r="MR93"/>
  <c r="MQ93"/>
  <c r="MP93"/>
  <c r="MO93"/>
  <c r="MN93"/>
  <c r="MM93"/>
  <c r="ML93"/>
  <c r="MK93"/>
  <c r="MJ93"/>
  <c r="MI93"/>
  <c r="MH93"/>
  <c r="MG93"/>
  <c r="MF93"/>
  <c r="ME93"/>
  <c r="MD93"/>
  <c r="MC93"/>
  <c r="MB93"/>
  <c r="MA93"/>
  <c r="LZ93"/>
  <c r="LY93"/>
  <c r="LX93"/>
  <c r="LW93"/>
  <c r="LV93"/>
  <c r="LU93"/>
  <c r="LT93"/>
  <c r="LS93"/>
  <c r="LR93"/>
  <c r="LQ93"/>
  <c r="LP93"/>
  <c r="LO93"/>
  <c r="LN93"/>
  <c r="LM93"/>
  <c r="LL93"/>
  <c r="LK93"/>
  <c r="LJ93"/>
  <c r="LI93"/>
  <c r="LH93"/>
  <c r="LG93"/>
  <c r="LF93"/>
  <c r="LE93"/>
  <c r="LD93"/>
  <c r="LC93"/>
  <c r="LB93"/>
  <c r="LA93"/>
  <c r="KZ93"/>
  <c r="KY93"/>
  <c r="KX93"/>
  <c r="KW93"/>
  <c r="KV93"/>
  <c r="KU93"/>
  <c r="KT93"/>
  <c r="KS93"/>
  <c r="KR93"/>
  <c r="KQ93"/>
  <c r="KP93"/>
  <c r="KO93"/>
  <c r="KN93"/>
  <c r="KM93"/>
  <c r="KL93"/>
  <c r="KK93"/>
  <c r="KJ93"/>
  <c r="KI93"/>
  <c r="KH93"/>
  <c r="KG93"/>
  <c r="KF93"/>
  <c r="KE93"/>
  <c r="KD93"/>
  <c r="KC93"/>
  <c r="KB93"/>
  <c r="KA93"/>
  <c r="JZ93"/>
  <c r="JY93"/>
  <c r="JX93"/>
  <c r="JW93"/>
  <c r="JV93"/>
  <c r="JU93"/>
  <c r="JT93"/>
  <c r="JS93"/>
  <c r="JR93"/>
  <c r="JQ93"/>
  <c r="JP93"/>
  <c r="JO93"/>
  <c r="JN93"/>
  <c r="JM93"/>
  <c r="JL93"/>
  <c r="JK93"/>
  <c r="JJ93"/>
  <c r="JI93"/>
  <c r="JH93"/>
  <c r="JG93"/>
  <c r="JF93"/>
  <c r="JE93"/>
  <c r="JD93"/>
  <c r="JC93"/>
  <c r="JB93"/>
  <c r="JA93"/>
  <c r="IZ93"/>
  <c r="IY93"/>
  <c r="IX93"/>
  <c r="IW93"/>
  <c r="IV93"/>
  <c r="IU93"/>
  <c r="IT93"/>
  <c r="IS93"/>
  <c r="IR93"/>
  <c r="IQ93"/>
  <c r="IP93"/>
  <c r="IO93"/>
  <c r="IN93"/>
  <c r="IM93"/>
  <c r="IL93"/>
  <c r="IK93"/>
  <c r="IJ93"/>
  <c r="II93"/>
  <c r="IH93"/>
  <c r="IG93"/>
  <c r="IF93"/>
  <c r="IE93"/>
  <c r="ID93"/>
  <c r="IC93"/>
  <c r="IB93"/>
  <c r="IA93"/>
  <c r="HZ93"/>
  <c r="HY93"/>
  <c r="HX93"/>
  <c r="HW93"/>
  <c r="HV93"/>
  <c r="HU93"/>
  <c r="HT93"/>
  <c r="HS93"/>
  <c r="HR93"/>
  <c r="HQ93"/>
  <c r="HP93"/>
  <c r="HO93"/>
  <c r="HN93"/>
  <c r="HM93"/>
  <c r="HL93"/>
  <c r="HK93"/>
  <c r="HJ93"/>
  <c r="HI93"/>
  <c r="HH93"/>
  <c r="HG93"/>
  <c r="HF93"/>
  <c r="HE93"/>
  <c r="HD93"/>
  <c r="HC93"/>
  <c r="HA93"/>
  <c r="GZ93"/>
  <c r="GY93"/>
  <c r="GW93"/>
  <c r="GV93"/>
  <c r="GU93"/>
  <c r="GS93"/>
  <c r="GR93"/>
  <c r="GQ93"/>
  <c r="GO93"/>
  <c r="GN93"/>
  <c r="GM93"/>
  <c r="GK93"/>
  <c r="GJ93"/>
  <c r="GI93"/>
  <c r="GG93"/>
  <c r="GF93"/>
  <c r="GE93"/>
  <c r="GC93"/>
  <c r="GB93"/>
  <c r="GA93"/>
  <c r="FY93"/>
  <c r="FX93"/>
  <c r="FW93"/>
  <c r="FU93"/>
  <c r="FT93"/>
  <c r="FS93"/>
  <c r="FQ93"/>
  <c r="FP93"/>
  <c r="FO93"/>
  <c r="FM93"/>
  <c r="FL93"/>
  <c r="FK93"/>
  <c r="FI93"/>
  <c r="FH93"/>
  <c r="FG93"/>
  <c r="FE93"/>
  <c r="FD93"/>
  <c r="FC93"/>
  <c r="FA93"/>
  <c r="EZ93"/>
  <c r="EY93"/>
  <c r="EW93"/>
  <c r="EV93"/>
  <c r="EU93"/>
  <c r="ES93"/>
  <c r="ER93"/>
  <c r="EQ93"/>
  <c r="EO93"/>
  <c r="EN93"/>
  <c r="EM93"/>
  <c r="EK93"/>
  <c r="EJ93"/>
  <c r="EI93"/>
  <c r="EG93"/>
  <c r="EF93"/>
  <c r="EE93"/>
  <c r="EC93"/>
  <c r="EB93"/>
  <c r="EA93"/>
  <c r="DY93"/>
  <c r="DX93"/>
  <c r="DW93"/>
  <c r="DU93"/>
  <c r="DT93"/>
  <c r="DS93"/>
  <c r="DQ93"/>
  <c r="DP93"/>
  <c r="DO93"/>
  <c r="DM93"/>
  <c r="DL93"/>
  <c r="DK93"/>
  <c r="DI93"/>
  <c r="DH93"/>
  <c r="DG93"/>
  <c r="DE93"/>
  <c r="DD93"/>
  <c r="DC93"/>
  <c r="DA93"/>
  <c r="CZ93"/>
  <c r="CY93"/>
  <c r="CW93"/>
  <c r="CV93"/>
  <c r="CU93"/>
  <c r="CS93"/>
  <c r="CR93"/>
  <c r="CQ93"/>
  <c r="CO93"/>
  <c r="CN93"/>
  <c r="CM93"/>
  <c r="CK93"/>
  <c r="CJ93"/>
  <c r="CI93"/>
  <c r="CG93"/>
  <c r="CF93"/>
  <c r="CE93"/>
  <c r="CC93"/>
  <c r="CB93"/>
  <c r="CA93"/>
  <c r="BY93"/>
  <c r="BX93"/>
  <c r="BW93"/>
  <c r="BU93"/>
  <c r="BT93"/>
  <c r="BS93"/>
  <c r="BQ93"/>
  <c r="BP93"/>
  <c r="BO93"/>
  <c r="BM93"/>
  <c r="BL93"/>
  <c r="BK93"/>
  <c r="BI93"/>
  <c r="BH93"/>
  <c r="BG93"/>
  <c r="BE93"/>
  <c r="BD93"/>
  <c r="BC93"/>
  <c r="BA93"/>
  <c r="AZ93"/>
  <c r="AY93"/>
  <c r="AW93"/>
  <c r="AV93"/>
  <c r="AU93"/>
  <c r="AS93"/>
  <c r="AR93"/>
  <c r="AQ93"/>
  <c r="AO93"/>
  <c r="AN93"/>
  <c r="AM93"/>
  <c r="AK93"/>
  <c r="AJ93"/>
  <c r="AI93"/>
  <c r="AG93"/>
  <c r="AF93"/>
  <c r="AE93"/>
  <c r="AC93"/>
  <c r="AB93"/>
  <c r="AA93"/>
  <c r="Y93"/>
  <c r="X93"/>
  <c r="W93"/>
  <c r="U93"/>
  <c r="T93"/>
  <c r="S93"/>
  <c r="Q93"/>
  <c r="P93"/>
  <c r="O93"/>
  <c r="M93"/>
  <c r="L93"/>
  <c r="K93"/>
  <c r="I93"/>
  <c r="H93"/>
  <c r="G93"/>
  <c r="E93"/>
  <c r="D93"/>
  <c r="C93"/>
  <c r="RN92"/>
  <c r="RM92"/>
  <c r="RL92"/>
  <c r="RK92"/>
  <c r="RJ92"/>
  <c r="RI92"/>
  <c r="RH92"/>
  <c r="RG92"/>
  <c r="RF92"/>
  <c r="RE92"/>
  <c r="RD92"/>
  <c r="RC92"/>
  <c r="RB92"/>
  <c r="RA92"/>
  <c r="QZ92"/>
  <c r="QY92"/>
  <c r="QX92"/>
  <c r="QW92"/>
  <c r="QV92"/>
  <c r="QU92"/>
  <c r="QT92"/>
  <c r="QS92"/>
  <c r="QR92"/>
  <c r="QQ92"/>
  <c r="QP92"/>
  <c r="QO92"/>
  <c r="QN92"/>
  <c r="QM92"/>
  <c r="QL92"/>
  <c r="QK92"/>
  <c r="QJ92"/>
  <c r="QI92"/>
  <c r="QH92"/>
  <c r="QG92"/>
  <c r="QF92"/>
  <c r="QE92"/>
  <c r="QD92"/>
  <c r="QC92"/>
  <c r="QB92"/>
  <c r="QA92"/>
  <c r="PZ92"/>
  <c r="PY92"/>
  <c r="PX92"/>
  <c r="PW92"/>
  <c r="PV92"/>
  <c r="PU92"/>
  <c r="PT92"/>
  <c r="PS92"/>
  <c r="PR92"/>
  <c r="PQ92"/>
  <c r="PP92"/>
  <c r="PO92"/>
  <c r="PN92"/>
  <c r="PM92"/>
  <c r="PL92"/>
  <c r="PK92"/>
  <c r="PJ92"/>
  <c r="PI92"/>
  <c r="PH92"/>
  <c r="PG92"/>
  <c r="PF92"/>
  <c r="PE92"/>
  <c r="PD92"/>
  <c r="PC92"/>
  <c r="PB92"/>
  <c r="PA92"/>
  <c r="OZ92"/>
  <c r="OY92"/>
  <c r="OX92"/>
  <c r="OW92"/>
  <c r="OV92"/>
  <c r="OU92"/>
  <c r="OT92"/>
  <c r="OS92"/>
  <c r="OR92"/>
  <c r="OQ92"/>
  <c r="OP92"/>
  <c r="OO92"/>
  <c r="ON92"/>
  <c r="OM92"/>
  <c r="OL92"/>
  <c r="OK92"/>
  <c r="OJ92"/>
  <c r="OI92"/>
  <c r="OH92"/>
  <c r="OG92"/>
  <c r="OF92"/>
  <c r="OE92"/>
  <c r="OD92"/>
  <c r="OC92"/>
  <c r="OB92"/>
  <c r="OA92"/>
  <c r="NZ92"/>
  <c r="NY92"/>
  <c r="NX92"/>
  <c r="NW92"/>
  <c r="NV92"/>
  <c r="NU92"/>
  <c r="NT92"/>
  <c r="NS92"/>
  <c r="NR92"/>
  <c r="NQ92"/>
  <c r="NP92"/>
  <c r="NO92"/>
  <c r="NN92"/>
  <c r="NM92"/>
  <c r="NL92"/>
  <c r="NK92"/>
  <c r="NJ92"/>
  <c r="NI92"/>
  <c r="NH92"/>
  <c r="NG92"/>
  <c r="NF92"/>
  <c r="NE92"/>
  <c r="ND92"/>
  <c r="NC92"/>
  <c r="NB92"/>
  <c r="NA92"/>
  <c r="MZ92"/>
  <c r="MY92"/>
  <c r="MX92"/>
  <c r="MW92"/>
  <c r="MV92"/>
  <c r="MU92"/>
  <c r="MT92"/>
  <c r="MS92"/>
  <c r="MR92"/>
  <c r="MQ92"/>
  <c r="MP92"/>
  <c r="MO92"/>
  <c r="MN92"/>
  <c r="MM92"/>
  <c r="ML92"/>
  <c r="MK92"/>
  <c r="MJ92"/>
  <c r="MI92"/>
  <c r="MH92"/>
  <c r="MG92"/>
  <c r="MF92"/>
  <c r="ME92"/>
  <c r="MD92"/>
  <c r="MC92"/>
  <c r="MB92"/>
  <c r="MA92"/>
  <c r="LZ92"/>
  <c r="LY92"/>
  <c r="LX92"/>
  <c r="LW92"/>
  <c r="LV92"/>
  <c r="LU92"/>
  <c r="LT92"/>
  <c r="LS92"/>
  <c r="LR92"/>
  <c r="LQ92"/>
  <c r="LP92"/>
  <c r="LO92"/>
  <c r="LN92"/>
  <c r="LM92"/>
  <c r="LL92"/>
  <c r="LK92"/>
  <c r="LJ92"/>
  <c r="LI92"/>
  <c r="LH92"/>
  <c r="LG92"/>
  <c r="LF92"/>
  <c r="LE92"/>
  <c r="LD92"/>
  <c r="LC92"/>
  <c r="LB92"/>
  <c r="LA92"/>
  <c r="KZ92"/>
  <c r="KY92"/>
  <c r="KX92"/>
  <c r="KW92"/>
  <c r="KV92"/>
  <c r="KU92"/>
  <c r="KT92"/>
  <c r="KS92"/>
  <c r="KR92"/>
  <c r="KQ92"/>
  <c r="KP92"/>
  <c r="KO92"/>
  <c r="KN92"/>
  <c r="KM92"/>
  <c r="KL92"/>
  <c r="KK92"/>
  <c r="KJ92"/>
  <c r="KI92"/>
  <c r="KH92"/>
  <c r="KG92"/>
  <c r="KF92"/>
  <c r="KE92"/>
  <c r="KD92"/>
  <c r="KC92"/>
  <c r="KB92"/>
  <c r="KA92"/>
  <c r="JZ92"/>
  <c r="JY92"/>
  <c r="JX92"/>
  <c r="JW92"/>
  <c r="JV92"/>
  <c r="JU92"/>
  <c r="JT92"/>
  <c r="JS92"/>
  <c r="JR92"/>
  <c r="JQ92"/>
  <c r="JP92"/>
  <c r="JO92"/>
  <c r="JN92"/>
  <c r="JM92"/>
  <c r="JL92"/>
  <c r="JK92"/>
  <c r="JJ92"/>
  <c r="JI92"/>
  <c r="JH92"/>
  <c r="JG92"/>
  <c r="JF92"/>
  <c r="JE92"/>
  <c r="JD92"/>
  <c r="JC92"/>
  <c r="JB92"/>
  <c r="JA92"/>
  <c r="IZ92"/>
  <c r="IY92"/>
  <c r="IX92"/>
  <c r="IW92"/>
  <c r="IV92"/>
  <c r="IU92"/>
  <c r="IT92"/>
  <c r="IS92"/>
  <c r="IR92"/>
  <c r="IQ92"/>
  <c r="IP92"/>
  <c r="IO92"/>
  <c r="IN92"/>
  <c r="IM92"/>
  <c r="IL92"/>
  <c r="IK92"/>
  <c r="IJ92"/>
  <c r="II92"/>
  <c r="IH92"/>
  <c r="IG92"/>
  <c r="IF92"/>
  <c r="IE92"/>
  <c r="ID92"/>
  <c r="IC92"/>
  <c r="IB92"/>
  <c r="IA92"/>
  <c r="HZ92"/>
  <c r="HY92"/>
  <c r="HX92"/>
  <c r="HW92"/>
  <c r="HV92"/>
  <c r="HU92"/>
  <c r="HT92"/>
  <c r="HS92"/>
  <c r="HR92"/>
  <c r="HQ92"/>
  <c r="HP92"/>
  <c r="HO92"/>
  <c r="HN92"/>
  <c r="HM92"/>
  <c r="HL92"/>
  <c r="HK92"/>
  <c r="HJ92"/>
  <c r="HI92"/>
  <c r="HH92"/>
  <c r="HG92"/>
  <c r="HF92"/>
  <c r="HE92"/>
  <c r="HD92"/>
  <c r="HC92"/>
  <c r="HA92"/>
  <c r="GZ92"/>
  <c r="GY92"/>
  <c r="GW92"/>
  <c r="GV92"/>
  <c r="GU92"/>
  <c r="GS92"/>
  <c r="GR92"/>
  <c r="GQ92"/>
  <c r="GO92"/>
  <c r="GN92"/>
  <c r="GM92"/>
  <c r="GK92"/>
  <c r="GJ92"/>
  <c r="GI92"/>
  <c r="GG92"/>
  <c r="GF92"/>
  <c r="GE92"/>
  <c r="GC92"/>
  <c r="GB92"/>
  <c r="GA92"/>
  <c r="FY92"/>
  <c r="FX92"/>
  <c r="FW92"/>
  <c r="FU92"/>
  <c r="FT92"/>
  <c r="FS92"/>
  <c r="FQ92"/>
  <c r="FP92"/>
  <c r="FO92"/>
  <c r="FM92"/>
  <c r="FL92"/>
  <c r="FK92"/>
  <c r="FI92"/>
  <c r="FH92"/>
  <c r="FG92"/>
  <c r="FE92"/>
  <c r="FD92"/>
  <c r="FC92"/>
  <c r="FA92"/>
  <c r="EZ92"/>
  <c r="EY92"/>
  <c r="EW92"/>
  <c r="EV92"/>
  <c r="EU92"/>
  <c r="ES92"/>
  <c r="ER92"/>
  <c r="EQ92"/>
  <c r="EO92"/>
  <c r="EN92"/>
  <c r="EM92"/>
  <c r="EK92"/>
  <c r="EJ92"/>
  <c r="EI92"/>
  <c r="EG92"/>
  <c r="EF92"/>
  <c r="EE92"/>
  <c r="EC92"/>
  <c r="EB92"/>
  <c r="EA92"/>
  <c r="DY92"/>
  <c r="DX92"/>
  <c r="DW92"/>
  <c r="DU92"/>
  <c r="DT92"/>
  <c r="DS92"/>
  <c r="DQ92"/>
  <c r="DP92"/>
  <c r="DO92"/>
  <c r="DM92"/>
  <c r="DL92"/>
  <c r="DK92"/>
  <c r="DI92"/>
  <c r="DH92"/>
  <c r="DG92"/>
  <c r="DE92"/>
  <c r="DD92"/>
  <c r="DC92"/>
  <c r="DA92"/>
  <c r="CZ92"/>
  <c r="CY92"/>
  <c r="CW92"/>
  <c r="CV92"/>
  <c r="CU92"/>
  <c r="CS92"/>
  <c r="CR92"/>
  <c r="CQ92"/>
  <c r="CO92"/>
  <c r="CN92"/>
  <c r="CM92"/>
  <c r="CK92"/>
  <c r="CJ92"/>
  <c r="CI92"/>
  <c r="CG92"/>
  <c r="CF92"/>
  <c r="CE92"/>
  <c r="CC92"/>
  <c r="CB92"/>
  <c r="CA92"/>
  <c r="BY92"/>
  <c r="BX92"/>
  <c r="BW92"/>
  <c r="BU92"/>
  <c r="BT92"/>
  <c r="BS92"/>
  <c r="BQ92"/>
  <c r="BP92"/>
  <c r="BO92"/>
  <c r="BM92"/>
  <c r="BL92"/>
  <c r="BK92"/>
  <c r="BI92"/>
  <c r="BH92"/>
  <c r="BG92"/>
  <c r="BE92"/>
  <c r="BD92"/>
  <c r="BC92"/>
  <c r="BA92"/>
  <c r="AZ92"/>
  <c r="AY92"/>
  <c r="AW92"/>
  <c r="AV92"/>
  <c r="AU92"/>
  <c r="AS92"/>
  <c r="AR92"/>
  <c r="AQ92"/>
  <c r="AO92"/>
  <c r="AN92"/>
  <c r="AM92"/>
  <c r="AK92"/>
  <c r="AJ92"/>
  <c r="AI92"/>
  <c r="AG92"/>
  <c r="AF92"/>
  <c r="AE92"/>
  <c r="AC92"/>
  <c r="AB92"/>
  <c r="AA92"/>
  <c r="Y92"/>
  <c r="X92"/>
  <c r="W92"/>
  <c r="U92"/>
  <c r="T92"/>
  <c r="S92"/>
  <c r="Q92"/>
  <c r="P92"/>
  <c r="O92"/>
  <c r="M92"/>
  <c r="L92"/>
  <c r="K92"/>
  <c r="I92"/>
  <c r="H92"/>
  <c r="G92"/>
  <c r="E92"/>
  <c r="D92"/>
  <c r="C92"/>
  <c r="RN91"/>
  <c r="RM91"/>
  <c r="RL91"/>
  <c r="RK91"/>
  <c r="RJ91"/>
  <c r="RI91"/>
  <c r="RH91"/>
  <c r="RG91"/>
  <c r="RF91"/>
  <c r="RE91"/>
  <c r="RD91"/>
  <c r="RC91"/>
  <c r="RB91"/>
  <c r="RA91"/>
  <c r="QZ91"/>
  <c r="QY91"/>
  <c r="QX91"/>
  <c r="QW91"/>
  <c r="QV91"/>
  <c r="QU91"/>
  <c r="QT91"/>
  <c r="QS91"/>
  <c r="QR91"/>
  <c r="QQ91"/>
  <c r="QP91"/>
  <c r="QO91"/>
  <c r="QN91"/>
  <c r="QM91"/>
  <c r="QL91"/>
  <c r="QK91"/>
  <c r="QJ91"/>
  <c r="QI91"/>
  <c r="QH91"/>
  <c r="QG91"/>
  <c r="QF91"/>
  <c r="QE91"/>
  <c r="QD91"/>
  <c r="QC91"/>
  <c r="QB91"/>
  <c r="QA91"/>
  <c r="PZ91"/>
  <c r="PY91"/>
  <c r="PX91"/>
  <c r="PW91"/>
  <c r="PV91"/>
  <c r="PU91"/>
  <c r="PT91"/>
  <c r="PS91"/>
  <c r="PR91"/>
  <c r="PQ91"/>
  <c r="PP91"/>
  <c r="PO91"/>
  <c r="PN91"/>
  <c r="PM91"/>
  <c r="PL91"/>
  <c r="PK91"/>
  <c r="PJ91"/>
  <c r="PI91"/>
  <c r="PH91"/>
  <c r="PG91"/>
  <c r="PF91"/>
  <c r="PE91"/>
  <c r="PD91"/>
  <c r="PC91"/>
  <c r="PB91"/>
  <c r="PA91"/>
  <c r="OZ91"/>
  <c r="OY91"/>
  <c r="OX91"/>
  <c r="OW91"/>
  <c r="OV91"/>
  <c r="OU91"/>
  <c r="OT91"/>
  <c r="OS91"/>
  <c r="OR91"/>
  <c r="OQ91"/>
  <c r="OP91"/>
  <c r="OO91"/>
  <c r="ON91"/>
  <c r="OM91"/>
  <c r="OL91"/>
  <c r="OK91"/>
  <c r="OJ91"/>
  <c r="OI91"/>
  <c r="OH91"/>
  <c r="OG91"/>
  <c r="OF91"/>
  <c r="OE91"/>
  <c r="OD91"/>
  <c r="OC91"/>
  <c r="OB91"/>
  <c r="OA91"/>
  <c r="NZ91"/>
  <c r="NY91"/>
  <c r="NX91"/>
  <c r="NW91"/>
  <c r="NV91"/>
  <c r="NU91"/>
  <c r="NT91"/>
  <c r="NS91"/>
  <c r="NR91"/>
  <c r="NQ91"/>
  <c r="NP91"/>
  <c r="NO91"/>
  <c r="NN91"/>
  <c r="NM91"/>
  <c r="NL91"/>
  <c r="NK91"/>
  <c r="NJ91"/>
  <c r="NI91"/>
  <c r="NH91"/>
  <c r="NG91"/>
  <c r="NF91"/>
  <c r="NE91"/>
  <c r="ND91"/>
  <c r="NC91"/>
  <c r="NB91"/>
  <c r="NA91"/>
  <c r="MZ91"/>
  <c r="MY91"/>
  <c r="MX91"/>
  <c r="MW91"/>
  <c r="MV91"/>
  <c r="MU91"/>
  <c r="MT91"/>
  <c r="MS91"/>
  <c r="MR91"/>
  <c r="MQ91"/>
  <c r="MP91"/>
  <c r="MO91"/>
  <c r="MN91"/>
  <c r="MM91"/>
  <c r="ML91"/>
  <c r="MK91"/>
  <c r="MJ91"/>
  <c r="MI91"/>
  <c r="MH91"/>
  <c r="MG91"/>
  <c r="MF91"/>
  <c r="ME91"/>
  <c r="MD91"/>
  <c r="MC91"/>
  <c r="MB91"/>
  <c r="MA91"/>
  <c r="LZ91"/>
  <c r="LY91"/>
  <c r="LX91"/>
  <c r="LW91"/>
  <c r="LV91"/>
  <c r="LU91"/>
  <c r="LT91"/>
  <c r="LS91"/>
  <c r="LR91"/>
  <c r="LQ91"/>
  <c r="LP91"/>
  <c r="LO91"/>
  <c r="LN91"/>
  <c r="LM91"/>
  <c r="LL91"/>
  <c r="LK91"/>
  <c r="LJ91"/>
  <c r="LI91"/>
  <c r="LH91"/>
  <c r="LG91"/>
  <c r="LF91"/>
  <c r="LE91"/>
  <c r="LD91"/>
  <c r="LC91"/>
  <c r="LB91"/>
  <c r="LA91"/>
  <c r="KZ91"/>
  <c r="KY91"/>
  <c r="KX91"/>
  <c r="KW91"/>
  <c r="KV91"/>
  <c r="KU91"/>
  <c r="KT91"/>
  <c r="KS91"/>
  <c r="KR91"/>
  <c r="KQ91"/>
  <c r="KP91"/>
  <c r="KO91"/>
  <c r="KN91"/>
  <c r="KM91"/>
  <c r="KL91"/>
  <c r="KK91"/>
  <c r="KJ91"/>
  <c r="KI91"/>
  <c r="KH91"/>
  <c r="KG91"/>
  <c r="KF91"/>
  <c r="KE91"/>
  <c r="KD91"/>
  <c r="KC91"/>
  <c r="KB91"/>
  <c r="KA91"/>
  <c r="JZ91"/>
  <c r="JY91"/>
  <c r="JX91"/>
  <c r="JW91"/>
  <c r="JV91"/>
  <c r="JU91"/>
  <c r="JT91"/>
  <c r="JS91"/>
  <c r="JR91"/>
  <c r="JQ91"/>
  <c r="JP91"/>
  <c r="JO91"/>
  <c r="JN91"/>
  <c r="JM91"/>
  <c r="JL91"/>
  <c r="JK91"/>
  <c r="JJ91"/>
  <c r="JI91"/>
  <c r="JH91"/>
  <c r="JG91"/>
  <c r="JF91"/>
  <c r="JE91"/>
  <c r="JD91"/>
  <c r="JC91"/>
  <c r="JB91"/>
  <c r="JA91"/>
  <c r="IZ91"/>
  <c r="IY91"/>
  <c r="IX91"/>
  <c r="IW91"/>
  <c r="IV91"/>
  <c r="IU91"/>
  <c r="IT91"/>
  <c r="IS91"/>
  <c r="IR91"/>
  <c r="IQ91"/>
  <c r="IP91"/>
  <c r="IO91"/>
  <c r="IN91"/>
  <c r="IM91"/>
  <c r="IL91"/>
  <c r="IK91"/>
  <c r="IJ91"/>
  <c r="II91"/>
  <c r="IH91"/>
  <c r="IG91"/>
  <c r="IF91"/>
  <c r="IE91"/>
  <c r="ID91"/>
  <c r="IC91"/>
  <c r="IB91"/>
  <c r="IA91"/>
  <c r="HZ91"/>
  <c r="HY91"/>
  <c r="HX91"/>
  <c r="HW91"/>
  <c r="HV91"/>
  <c r="HU91"/>
  <c r="HT91"/>
  <c r="HS91"/>
  <c r="HR91"/>
  <c r="HQ91"/>
  <c r="HP91"/>
  <c r="HO91"/>
  <c r="HN91"/>
  <c r="HM91"/>
  <c r="HL91"/>
  <c r="HK91"/>
  <c r="HJ91"/>
  <c r="HI91"/>
  <c r="HH91"/>
  <c r="HG91"/>
  <c r="HF91"/>
  <c r="HE91"/>
  <c r="HD91"/>
  <c r="HC91"/>
  <c r="HB91"/>
  <c r="HA91"/>
  <c r="GZ91"/>
  <c r="GY91"/>
  <c r="GX91"/>
  <c r="GW91"/>
  <c r="GV91"/>
  <c r="GU91"/>
  <c r="GT91"/>
  <c r="GS91"/>
  <c r="GR91"/>
  <c r="GQ91"/>
  <c r="GP91"/>
  <c r="GO91"/>
  <c r="GN91"/>
  <c r="GM91"/>
  <c r="GK91"/>
  <c r="GJ91"/>
  <c r="GI91"/>
  <c r="GG91"/>
  <c r="GF91"/>
  <c r="GE91"/>
  <c r="GC91"/>
  <c r="GB91"/>
  <c r="GA91"/>
  <c r="FY91"/>
  <c r="FX91"/>
  <c r="FW91"/>
  <c r="FU91"/>
  <c r="FT91"/>
  <c r="FS91"/>
  <c r="FQ91"/>
  <c r="FP91"/>
  <c r="FO91"/>
  <c r="FM91"/>
  <c r="FL91"/>
  <c r="FK91"/>
  <c r="FI91"/>
  <c r="FH91"/>
  <c r="FG91"/>
  <c r="FE91"/>
  <c r="FD91"/>
  <c r="FC91"/>
  <c r="FA91"/>
  <c r="EZ91"/>
  <c r="EY91"/>
  <c r="EW91"/>
  <c r="EV91"/>
  <c r="EU91"/>
  <c r="ES91"/>
  <c r="ER91"/>
  <c r="EQ91"/>
  <c r="EO91"/>
  <c r="EN91"/>
  <c r="EM91"/>
  <c r="EK91"/>
  <c r="EJ91"/>
  <c r="EI91"/>
  <c r="EG91"/>
  <c r="EF91"/>
  <c r="EE91"/>
  <c r="EC91"/>
  <c r="EB91"/>
  <c r="EA91"/>
  <c r="DY91"/>
  <c r="DX91"/>
  <c r="DW91"/>
  <c r="DU91"/>
  <c r="DT91"/>
  <c r="DS91"/>
  <c r="DQ91"/>
  <c r="DP91"/>
  <c r="DO91"/>
  <c r="DM91"/>
  <c r="DL91"/>
  <c r="DK91"/>
  <c r="DI91"/>
  <c r="DH91"/>
  <c r="DG91"/>
  <c r="DE91"/>
  <c r="DD91"/>
  <c r="DC91"/>
  <c r="DA91"/>
  <c r="CZ91"/>
  <c r="CY91"/>
  <c r="CW91"/>
  <c r="CV91"/>
  <c r="CU91"/>
  <c r="CS91"/>
  <c r="CR91"/>
  <c r="CQ91"/>
  <c r="CO91"/>
  <c r="CN91"/>
  <c r="CM91"/>
  <c r="CK91"/>
  <c r="CJ91"/>
  <c r="CI91"/>
  <c r="CG91"/>
  <c r="CF91"/>
  <c r="CE91"/>
  <c r="CC91"/>
  <c r="CB91"/>
  <c r="CA91"/>
  <c r="BY91"/>
  <c r="BX91"/>
  <c r="BW91"/>
  <c r="BU91"/>
  <c r="BT91"/>
  <c r="BS91"/>
  <c r="BQ91"/>
  <c r="BP91"/>
  <c r="BO91"/>
  <c r="BM91"/>
  <c r="BL91"/>
  <c r="BK91"/>
  <c r="BI91"/>
  <c r="BH91"/>
  <c r="BG91"/>
  <c r="BE91"/>
  <c r="BD91"/>
  <c r="BC91"/>
  <c r="BA91"/>
  <c r="AZ91"/>
  <c r="AY91"/>
  <c r="AW91"/>
  <c r="AV91"/>
  <c r="AU91"/>
  <c r="AS91"/>
  <c r="AR91"/>
  <c r="AQ91"/>
  <c r="AO91"/>
  <c r="AN91"/>
  <c r="AM91"/>
  <c r="AK91"/>
  <c r="AJ91"/>
  <c r="AI91"/>
  <c r="AG91"/>
  <c r="AF91"/>
  <c r="AE91"/>
  <c r="AC91"/>
  <c r="AB91"/>
  <c r="AA91"/>
  <c r="Y91"/>
  <c r="X91"/>
  <c r="W91"/>
  <c r="U91"/>
  <c r="T91"/>
  <c r="S91"/>
  <c r="Q91"/>
  <c r="P91"/>
  <c r="O91"/>
  <c r="M91"/>
  <c r="L91"/>
  <c r="K91"/>
  <c r="I91"/>
  <c r="H91"/>
  <c r="G91"/>
  <c r="E91"/>
  <c r="D91"/>
  <c r="C91"/>
  <c r="RN90"/>
  <c r="RN240" s="1"/>
  <c r="RM90"/>
  <c r="RM240" s="1"/>
  <c r="RL90"/>
  <c r="RL240" s="1"/>
  <c r="RK90"/>
  <c r="RK240" s="1"/>
  <c r="RJ90"/>
  <c r="RJ240" s="1"/>
  <c r="RI90"/>
  <c r="RI240" s="1"/>
  <c r="RH90"/>
  <c r="RH240" s="1"/>
  <c r="RG90"/>
  <c r="RG240" s="1"/>
  <c r="RF90"/>
  <c r="RF240" s="1"/>
  <c r="RE90"/>
  <c r="RE240" s="1"/>
  <c r="RD90"/>
  <c r="RD240" s="1"/>
  <c r="RC90"/>
  <c r="RC240" s="1"/>
  <c r="RB90"/>
  <c r="RB240" s="1"/>
  <c r="RA90"/>
  <c r="RA240" s="1"/>
  <c r="QZ90"/>
  <c r="QZ240" s="1"/>
  <c r="QY90"/>
  <c r="QY240" s="1"/>
  <c r="QX90"/>
  <c r="QX240" s="1"/>
  <c r="QW90"/>
  <c r="QW240" s="1"/>
  <c r="QV90"/>
  <c r="QV240" s="1"/>
  <c r="QU90"/>
  <c r="QU240" s="1"/>
  <c r="QT90"/>
  <c r="QT240" s="1"/>
  <c r="QS90"/>
  <c r="QS240" s="1"/>
  <c r="QR90"/>
  <c r="QR240" s="1"/>
  <c r="QQ90"/>
  <c r="QQ240" s="1"/>
  <c r="QP90"/>
  <c r="QP240" s="1"/>
  <c r="QO90"/>
  <c r="QO240" s="1"/>
  <c r="QN90"/>
  <c r="QN240" s="1"/>
  <c r="QM90"/>
  <c r="QM240" s="1"/>
  <c r="QL90"/>
  <c r="QL240" s="1"/>
  <c r="QK90"/>
  <c r="QK240" s="1"/>
  <c r="QJ90"/>
  <c r="QJ240" s="1"/>
  <c r="QI90"/>
  <c r="QI240" s="1"/>
  <c r="QH90"/>
  <c r="QH240" s="1"/>
  <c r="QG90"/>
  <c r="QG240" s="1"/>
  <c r="QF90"/>
  <c r="QF240" s="1"/>
  <c r="QE90"/>
  <c r="QE240" s="1"/>
  <c r="QD90"/>
  <c r="QD240" s="1"/>
  <c r="QC90"/>
  <c r="QC240" s="1"/>
  <c r="QB90"/>
  <c r="QB240" s="1"/>
  <c r="QA90"/>
  <c r="QA240" s="1"/>
  <c r="PZ90"/>
  <c r="PZ240" s="1"/>
  <c r="PY90"/>
  <c r="PY240" s="1"/>
  <c r="PX90"/>
  <c r="PX240" s="1"/>
  <c r="PW90"/>
  <c r="PW240" s="1"/>
  <c r="PV90"/>
  <c r="PV240" s="1"/>
  <c r="PU90"/>
  <c r="PU240" s="1"/>
  <c r="PT90"/>
  <c r="PT240" s="1"/>
  <c r="PS90"/>
  <c r="PS240" s="1"/>
  <c r="PR90"/>
  <c r="PR240" s="1"/>
  <c r="PQ90"/>
  <c r="PQ240" s="1"/>
  <c r="PP90"/>
  <c r="PP240" s="1"/>
  <c r="PO90"/>
  <c r="PO240" s="1"/>
  <c r="PN90"/>
  <c r="PN240" s="1"/>
  <c r="PM90"/>
  <c r="PM240" s="1"/>
  <c r="PL90"/>
  <c r="PL240" s="1"/>
  <c r="PK90"/>
  <c r="PK240" s="1"/>
  <c r="PJ90"/>
  <c r="PJ240" s="1"/>
  <c r="PI90"/>
  <c r="PI240" s="1"/>
  <c r="PH90"/>
  <c r="PH240" s="1"/>
  <c r="PG90"/>
  <c r="PG240" s="1"/>
  <c r="PF90"/>
  <c r="PF240" s="1"/>
  <c r="PE90"/>
  <c r="PE240" s="1"/>
  <c r="PD90"/>
  <c r="PD240" s="1"/>
  <c r="PC90"/>
  <c r="PC240" s="1"/>
  <c r="PB90"/>
  <c r="PB240" s="1"/>
  <c r="PA90"/>
  <c r="PA240" s="1"/>
  <c r="OZ90"/>
  <c r="OZ240" s="1"/>
  <c r="OY90"/>
  <c r="OY240" s="1"/>
  <c r="OX90"/>
  <c r="OX240" s="1"/>
  <c r="OW90"/>
  <c r="OW240" s="1"/>
  <c r="OV90"/>
  <c r="OV240" s="1"/>
  <c r="OU90"/>
  <c r="OU240" s="1"/>
  <c r="OT90"/>
  <c r="OT240" s="1"/>
  <c r="OS90"/>
  <c r="OS240" s="1"/>
  <c r="OR90"/>
  <c r="OR240" s="1"/>
  <c r="OQ90"/>
  <c r="OQ240" s="1"/>
  <c r="OP90"/>
  <c r="OP240" s="1"/>
  <c r="OO90"/>
  <c r="OO240" s="1"/>
  <c r="ON90"/>
  <c r="ON240" s="1"/>
  <c r="OM90"/>
  <c r="OM240" s="1"/>
  <c r="OL90"/>
  <c r="OL240" s="1"/>
  <c r="OK90"/>
  <c r="OK240" s="1"/>
  <c r="OJ90"/>
  <c r="OJ240" s="1"/>
  <c r="OI90"/>
  <c r="OI240" s="1"/>
  <c r="OH90"/>
  <c r="OH240" s="1"/>
  <c r="OG90"/>
  <c r="OG240" s="1"/>
  <c r="OF90"/>
  <c r="OF240" s="1"/>
  <c r="OE90"/>
  <c r="OE240" s="1"/>
  <c r="OD90"/>
  <c r="OD240" s="1"/>
  <c r="OC90"/>
  <c r="OC240" s="1"/>
  <c r="OB90"/>
  <c r="OB240" s="1"/>
  <c r="OA90"/>
  <c r="OA240" s="1"/>
  <c r="NZ90"/>
  <c r="NZ240" s="1"/>
  <c r="NY90"/>
  <c r="NY240" s="1"/>
  <c r="NX90"/>
  <c r="NX240" s="1"/>
  <c r="NW90"/>
  <c r="NW240" s="1"/>
  <c r="NV90"/>
  <c r="NV240" s="1"/>
  <c r="NU90"/>
  <c r="NU240" s="1"/>
  <c r="NT90"/>
  <c r="NT240" s="1"/>
  <c r="NS90"/>
  <c r="NS240" s="1"/>
  <c r="NR90"/>
  <c r="NR240" s="1"/>
  <c r="NQ90"/>
  <c r="NQ240" s="1"/>
  <c r="NP90"/>
  <c r="NP240" s="1"/>
  <c r="NO90"/>
  <c r="NO240" s="1"/>
  <c r="NN90"/>
  <c r="NN240" s="1"/>
  <c r="NM90"/>
  <c r="NM240" s="1"/>
  <c r="NL90"/>
  <c r="NL240" s="1"/>
  <c r="NK90"/>
  <c r="NK240" s="1"/>
  <c r="NJ90"/>
  <c r="NJ240" s="1"/>
  <c r="NI90"/>
  <c r="NI240" s="1"/>
  <c r="NH90"/>
  <c r="NH240" s="1"/>
  <c r="NG90"/>
  <c r="NG240" s="1"/>
  <c r="NF90"/>
  <c r="NF240" s="1"/>
  <c r="NE90"/>
  <c r="NE240" s="1"/>
  <c r="ND90"/>
  <c r="ND240" s="1"/>
  <c r="NC90"/>
  <c r="NC240" s="1"/>
  <c r="NB90"/>
  <c r="NB240" s="1"/>
  <c r="NA90"/>
  <c r="NA240" s="1"/>
  <c r="MZ90"/>
  <c r="MZ240" s="1"/>
  <c r="MY90"/>
  <c r="MY240" s="1"/>
  <c r="MX90"/>
  <c r="MX240" s="1"/>
  <c r="MW90"/>
  <c r="MW240" s="1"/>
  <c r="MV90"/>
  <c r="MV240" s="1"/>
  <c r="MU90"/>
  <c r="MU240" s="1"/>
  <c r="MT90"/>
  <c r="MT240" s="1"/>
  <c r="MS90"/>
  <c r="MS240" s="1"/>
  <c r="MR90"/>
  <c r="MR240" s="1"/>
  <c r="MQ90"/>
  <c r="MQ240" s="1"/>
  <c r="MP90"/>
  <c r="MP240" s="1"/>
  <c r="MO90"/>
  <c r="MO240" s="1"/>
  <c r="MN90"/>
  <c r="MN240" s="1"/>
  <c r="MM90"/>
  <c r="MM240" s="1"/>
  <c r="ML90"/>
  <c r="ML240" s="1"/>
  <c r="MK90"/>
  <c r="MK240" s="1"/>
  <c r="MJ90"/>
  <c r="MJ240" s="1"/>
  <c r="MI90"/>
  <c r="MI240" s="1"/>
  <c r="MH90"/>
  <c r="MH240" s="1"/>
  <c r="MG90"/>
  <c r="MG240" s="1"/>
  <c r="MF90"/>
  <c r="MF240" s="1"/>
  <c r="ME90"/>
  <c r="ME240" s="1"/>
  <c r="MD90"/>
  <c r="MD240" s="1"/>
  <c r="MC90"/>
  <c r="MC240" s="1"/>
  <c r="MB90"/>
  <c r="MB240" s="1"/>
  <c r="MA90"/>
  <c r="MA240" s="1"/>
  <c r="LZ90"/>
  <c r="LZ240" s="1"/>
  <c r="LY90"/>
  <c r="LY240" s="1"/>
  <c r="LX90"/>
  <c r="LX240" s="1"/>
  <c r="LW90"/>
  <c r="LW240" s="1"/>
  <c r="LV90"/>
  <c r="LV240" s="1"/>
  <c r="LU90"/>
  <c r="LU240" s="1"/>
  <c r="LT90"/>
  <c r="LT240" s="1"/>
  <c r="LS90"/>
  <c r="LS240" s="1"/>
  <c r="LR90"/>
  <c r="LR240" s="1"/>
  <c r="LQ90"/>
  <c r="LQ240" s="1"/>
  <c r="LP90"/>
  <c r="LP240" s="1"/>
  <c r="LO90"/>
  <c r="LO240" s="1"/>
  <c r="LN90"/>
  <c r="LN240" s="1"/>
  <c r="LM90"/>
  <c r="LM240" s="1"/>
  <c r="LL90"/>
  <c r="LL240" s="1"/>
  <c r="LK90"/>
  <c r="LK240" s="1"/>
  <c r="LJ90"/>
  <c r="LJ240" s="1"/>
  <c r="LI90"/>
  <c r="LI240" s="1"/>
  <c r="LH90"/>
  <c r="LH240" s="1"/>
  <c r="LG90"/>
  <c r="LG240" s="1"/>
  <c r="LF90"/>
  <c r="LF240" s="1"/>
  <c r="LE90"/>
  <c r="LE240" s="1"/>
  <c r="LD90"/>
  <c r="LD240" s="1"/>
  <c r="LC90"/>
  <c r="LC240" s="1"/>
  <c r="LB90"/>
  <c r="LB240" s="1"/>
  <c r="LA90"/>
  <c r="LA240" s="1"/>
  <c r="KZ90"/>
  <c r="KZ240" s="1"/>
  <c r="KY90"/>
  <c r="KY240" s="1"/>
  <c r="KX90"/>
  <c r="KX240" s="1"/>
  <c r="KW90"/>
  <c r="KW240" s="1"/>
  <c r="KV90"/>
  <c r="KV240" s="1"/>
  <c r="KU90"/>
  <c r="KU240" s="1"/>
  <c r="KT90"/>
  <c r="KT240" s="1"/>
  <c r="KS90"/>
  <c r="KS240" s="1"/>
  <c r="KR90"/>
  <c r="KR240" s="1"/>
  <c r="KQ90"/>
  <c r="KQ240" s="1"/>
  <c r="KP90"/>
  <c r="KP240" s="1"/>
  <c r="KO90"/>
  <c r="KO240" s="1"/>
  <c r="KN90"/>
  <c r="KN240" s="1"/>
  <c r="KM90"/>
  <c r="KM240" s="1"/>
  <c r="KL90"/>
  <c r="KL240" s="1"/>
  <c r="KK90"/>
  <c r="KK240" s="1"/>
  <c r="KJ90"/>
  <c r="KJ240" s="1"/>
  <c r="KI90"/>
  <c r="KI240" s="1"/>
  <c r="KH90"/>
  <c r="KH240" s="1"/>
  <c r="KG90"/>
  <c r="KG240" s="1"/>
  <c r="KF90"/>
  <c r="KF240" s="1"/>
  <c r="KE90"/>
  <c r="KE240" s="1"/>
  <c r="KD90"/>
  <c r="KD240" s="1"/>
  <c r="KC90"/>
  <c r="KC240" s="1"/>
  <c r="KB90"/>
  <c r="KB240" s="1"/>
  <c r="KA90"/>
  <c r="KA240" s="1"/>
  <c r="JZ90"/>
  <c r="JZ240" s="1"/>
  <c r="JY90"/>
  <c r="JY240" s="1"/>
  <c r="JX90"/>
  <c r="JX240" s="1"/>
  <c r="JW90"/>
  <c r="JW240" s="1"/>
  <c r="JV90"/>
  <c r="JV240" s="1"/>
  <c r="JU90"/>
  <c r="JU240" s="1"/>
  <c r="JT90"/>
  <c r="JT240" s="1"/>
  <c r="JS90"/>
  <c r="JS240" s="1"/>
  <c r="JR90"/>
  <c r="JR240" s="1"/>
  <c r="JQ90"/>
  <c r="JQ240" s="1"/>
  <c r="JP90"/>
  <c r="JP240" s="1"/>
  <c r="JO90"/>
  <c r="JO240" s="1"/>
  <c r="JN90"/>
  <c r="JN240" s="1"/>
  <c r="JM90"/>
  <c r="JM240" s="1"/>
  <c r="JL90"/>
  <c r="JL240" s="1"/>
  <c r="JK90"/>
  <c r="JK240" s="1"/>
  <c r="JJ90"/>
  <c r="JJ240" s="1"/>
  <c r="JI90"/>
  <c r="JI240" s="1"/>
  <c r="JH90"/>
  <c r="JH240" s="1"/>
  <c r="JG90"/>
  <c r="JG240" s="1"/>
  <c r="JF90"/>
  <c r="JF240" s="1"/>
  <c r="JE90"/>
  <c r="JE240" s="1"/>
  <c r="JD90"/>
  <c r="JD240" s="1"/>
  <c r="JC90"/>
  <c r="JC240" s="1"/>
  <c r="JB90"/>
  <c r="JB240" s="1"/>
  <c r="JA90"/>
  <c r="JA240" s="1"/>
  <c r="IZ90"/>
  <c r="IZ240" s="1"/>
  <c r="IY90"/>
  <c r="IY240" s="1"/>
  <c r="IX90"/>
  <c r="IX240" s="1"/>
  <c r="IW90"/>
  <c r="IW240" s="1"/>
  <c r="IV90"/>
  <c r="IV240" s="1"/>
  <c r="IU90"/>
  <c r="IU240" s="1"/>
  <c r="IT90"/>
  <c r="IT240" s="1"/>
  <c r="IS90"/>
  <c r="IS240" s="1"/>
  <c r="IR90"/>
  <c r="IR240" s="1"/>
  <c r="IQ90"/>
  <c r="IQ240" s="1"/>
  <c r="IP90"/>
  <c r="IP240" s="1"/>
  <c r="IO90"/>
  <c r="IO240" s="1"/>
  <c r="IN90"/>
  <c r="IN240" s="1"/>
  <c r="IM90"/>
  <c r="IM240" s="1"/>
  <c r="IL90"/>
  <c r="IL240" s="1"/>
  <c r="IK90"/>
  <c r="IK240" s="1"/>
  <c r="IJ90"/>
  <c r="IJ240" s="1"/>
  <c r="II90"/>
  <c r="II240" s="1"/>
  <c r="IH90"/>
  <c r="IH240" s="1"/>
  <c r="IG90"/>
  <c r="IG240" s="1"/>
  <c r="IF90"/>
  <c r="IF240" s="1"/>
  <c r="IE90"/>
  <c r="IE240" s="1"/>
  <c r="ID90"/>
  <c r="ID240" s="1"/>
  <c r="IC90"/>
  <c r="IC240" s="1"/>
  <c r="IB90"/>
  <c r="IB240" s="1"/>
  <c r="IA90"/>
  <c r="IA240" s="1"/>
  <c r="HZ90"/>
  <c r="HZ240" s="1"/>
  <c r="HY90"/>
  <c r="HY240" s="1"/>
  <c r="HX90"/>
  <c r="HX240" s="1"/>
  <c r="HW90"/>
  <c r="HW240" s="1"/>
  <c r="HV90"/>
  <c r="HV240" s="1"/>
  <c r="HU90"/>
  <c r="HU240" s="1"/>
  <c r="HT90"/>
  <c r="HT240" s="1"/>
  <c r="HS90"/>
  <c r="HS240" s="1"/>
  <c r="HR90"/>
  <c r="HR240" s="1"/>
  <c r="HQ90"/>
  <c r="HQ240" s="1"/>
  <c r="HP90"/>
  <c r="HP240" s="1"/>
  <c r="HO90"/>
  <c r="HO240" s="1"/>
  <c r="HN90"/>
  <c r="HN240" s="1"/>
  <c r="HM90"/>
  <c r="HM240" s="1"/>
  <c r="HL90"/>
  <c r="HL240" s="1"/>
  <c r="HK90"/>
  <c r="HK240" s="1"/>
  <c r="HJ90"/>
  <c r="HJ240" s="1"/>
  <c r="HI90"/>
  <c r="HI240" s="1"/>
  <c r="HH90"/>
  <c r="HH240" s="1"/>
  <c r="HG90"/>
  <c r="HG240" s="1"/>
  <c r="HF90"/>
  <c r="HF240" s="1"/>
  <c r="HE90"/>
  <c r="HE240" s="1"/>
  <c r="HD90"/>
  <c r="HD240" s="1"/>
  <c r="HC90"/>
  <c r="HC240" s="1"/>
  <c r="HB90"/>
  <c r="HA90"/>
  <c r="GZ90"/>
  <c r="GY90"/>
  <c r="GY240" s="1"/>
  <c r="GX90"/>
  <c r="GW90"/>
  <c r="GV90"/>
  <c r="GU90"/>
  <c r="GU240" s="1"/>
  <c r="GT90"/>
  <c r="GS90"/>
  <c r="GS240" s="1"/>
  <c r="GR90"/>
  <c r="GQ90"/>
  <c r="GQ240" s="1"/>
  <c r="GP90"/>
  <c r="GO90"/>
  <c r="GO240" s="1"/>
  <c r="GN90"/>
  <c r="GN240" s="1"/>
  <c r="GM90"/>
  <c r="GM240" s="1"/>
  <c r="GK90"/>
  <c r="GK240" s="1"/>
  <c r="GJ90"/>
  <c r="GJ240" s="1"/>
  <c r="GI90"/>
  <c r="GI240" s="1"/>
  <c r="GG90"/>
  <c r="GG240" s="1"/>
  <c r="GF90"/>
  <c r="GF240" s="1"/>
  <c r="GE90"/>
  <c r="GE240" s="1"/>
  <c r="GC90"/>
  <c r="GC240" s="1"/>
  <c r="GB90"/>
  <c r="GB240" s="1"/>
  <c r="GA90"/>
  <c r="GA240" s="1"/>
  <c r="FY90"/>
  <c r="FY240" s="1"/>
  <c r="FX90"/>
  <c r="FX240" s="1"/>
  <c r="FW90"/>
  <c r="FW240" s="1"/>
  <c r="FU90"/>
  <c r="FU240" s="1"/>
  <c r="FT90"/>
  <c r="FT240" s="1"/>
  <c r="FS90"/>
  <c r="FS240" s="1"/>
  <c r="FQ90"/>
  <c r="FQ240" s="1"/>
  <c r="FP90"/>
  <c r="FP240" s="1"/>
  <c r="FO90"/>
  <c r="FO240" s="1"/>
  <c r="FM90"/>
  <c r="FM240" s="1"/>
  <c r="FL90"/>
  <c r="FL240" s="1"/>
  <c r="FK90"/>
  <c r="FK240" s="1"/>
  <c r="FI90"/>
  <c r="FI240" s="1"/>
  <c r="FH90"/>
  <c r="FH240" s="1"/>
  <c r="FG90"/>
  <c r="FG240" s="1"/>
  <c r="FE90"/>
  <c r="FE240" s="1"/>
  <c r="FD90"/>
  <c r="FD240" s="1"/>
  <c r="FC90"/>
  <c r="FC240" s="1"/>
  <c r="FA90"/>
  <c r="FA240" s="1"/>
  <c r="EZ90"/>
  <c r="EZ240" s="1"/>
  <c r="EY90"/>
  <c r="EY240" s="1"/>
  <c r="EW90"/>
  <c r="EW240" s="1"/>
  <c r="EV90"/>
  <c r="EV240" s="1"/>
  <c r="EU90"/>
  <c r="EU240" s="1"/>
  <c r="ES90"/>
  <c r="ES240" s="1"/>
  <c r="ER90"/>
  <c r="ER240" s="1"/>
  <c r="EQ90"/>
  <c r="EQ240" s="1"/>
  <c r="EO90"/>
  <c r="EO240" s="1"/>
  <c r="EN90"/>
  <c r="EN240" s="1"/>
  <c r="EM90"/>
  <c r="EM240" s="1"/>
  <c r="EK90"/>
  <c r="EK240" s="1"/>
  <c r="EJ90"/>
  <c r="EJ240" s="1"/>
  <c r="EI90"/>
  <c r="EI240" s="1"/>
  <c r="EG90"/>
  <c r="EG240" s="1"/>
  <c r="EF90"/>
  <c r="EF240" s="1"/>
  <c r="EE90"/>
  <c r="EE240" s="1"/>
  <c r="EC90"/>
  <c r="EC240" s="1"/>
  <c r="EB90"/>
  <c r="EB240" s="1"/>
  <c r="EA90"/>
  <c r="EA240" s="1"/>
  <c r="DY90"/>
  <c r="DY240" s="1"/>
  <c r="DX90"/>
  <c r="DX240" s="1"/>
  <c r="DW90"/>
  <c r="DW240" s="1"/>
  <c r="DU90"/>
  <c r="DU240" s="1"/>
  <c r="DT90"/>
  <c r="DT240" s="1"/>
  <c r="DS90"/>
  <c r="DS240" s="1"/>
  <c r="DQ90"/>
  <c r="DQ240" s="1"/>
  <c r="DP90"/>
  <c r="DP240" s="1"/>
  <c r="DO90"/>
  <c r="DO240" s="1"/>
  <c r="DM90"/>
  <c r="DM240" s="1"/>
  <c r="DL90"/>
  <c r="DL240" s="1"/>
  <c r="DK90"/>
  <c r="DK240" s="1"/>
  <c r="DI90"/>
  <c r="DI240" s="1"/>
  <c r="DH90"/>
  <c r="DH240" s="1"/>
  <c r="DG90"/>
  <c r="DG240" s="1"/>
  <c r="DE90"/>
  <c r="DE240" s="1"/>
  <c r="DD90"/>
  <c r="DD240" s="1"/>
  <c r="DC90"/>
  <c r="DC240" s="1"/>
  <c r="DA90"/>
  <c r="DA240" s="1"/>
  <c r="CZ90"/>
  <c r="CZ240" s="1"/>
  <c r="CY90"/>
  <c r="CY240" s="1"/>
  <c r="CW90"/>
  <c r="CW240" s="1"/>
  <c r="CV90"/>
  <c r="CV240" s="1"/>
  <c r="CU90"/>
  <c r="CU240" s="1"/>
  <c r="CS90"/>
  <c r="CS240" s="1"/>
  <c r="CR90"/>
  <c r="CR240" s="1"/>
  <c r="CQ90"/>
  <c r="CQ240" s="1"/>
  <c r="CO90"/>
  <c r="CO240" s="1"/>
  <c r="CN90"/>
  <c r="CN240" s="1"/>
  <c r="CM90"/>
  <c r="CM240" s="1"/>
  <c r="CK90"/>
  <c r="CK240" s="1"/>
  <c r="CJ90"/>
  <c r="CJ240" s="1"/>
  <c r="CI90"/>
  <c r="CI240" s="1"/>
  <c r="CG90"/>
  <c r="CG240" s="1"/>
  <c r="CF90"/>
  <c r="CF240" s="1"/>
  <c r="CE90"/>
  <c r="CE240" s="1"/>
  <c r="CC90"/>
  <c r="CC240" s="1"/>
  <c r="CB90"/>
  <c r="CB240" s="1"/>
  <c r="CA90"/>
  <c r="CA240" s="1"/>
  <c r="BY90"/>
  <c r="BY240" s="1"/>
  <c r="BX90"/>
  <c r="BX240" s="1"/>
  <c r="BW90"/>
  <c r="BW240" s="1"/>
  <c r="BU90"/>
  <c r="BU240" s="1"/>
  <c r="BT90"/>
  <c r="BT240" s="1"/>
  <c r="BS90"/>
  <c r="BS240" s="1"/>
  <c r="BQ90"/>
  <c r="BQ240" s="1"/>
  <c r="BP90"/>
  <c r="BP240" s="1"/>
  <c r="BO90"/>
  <c r="BO240" s="1"/>
  <c r="BM90"/>
  <c r="BM240" s="1"/>
  <c r="BL90"/>
  <c r="BL240" s="1"/>
  <c r="BK90"/>
  <c r="BK240" s="1"/>
  <c r="BI90"/>
  <c r="BI240" s="1"/>
  <c r="BH90"/>
  <c r="BH240" s="1"/>
  <c r="BG90"/>
  <c r="BG240" s="1"/>
  <c r="BE90"/>
  <c r="BE240" s="1"/>
  <c r="BD90"/>
  <c r="BD240" s="1"/>
  <c r="BC90"/>
  <c r="BC240" s="1"/>
  <c r="BA90"/>
  <c r="BA240" s="1"/>
  <c r="AZ90"/>
  <c r="AZ240" s="1"/>
  <c r="AY90"/>
  <c r="AY240" s="1"/>
  <c r="AW90"/>
  <c r="AW240" s="1"/>
  <c r="AV90"/>
  <c r="AV240" s="1"/>
  <c r="AU90"/>
  <c r="AU240" s="1"/>
  <c r="AS90"/>
  <c r="AS240" s="1"/>
  <c r="AR90"/>
  <c r="AR240" s="1"/>
  <c r="AQ90"/>
  <c r="AQ240" s="1"/>
  <c r="AO90"/>
  <c r="AO240" s="1"/>
  <c r="AN90"/>
  <c r="AN240" s="1"/>
  <c r="AM90"/>
  <c r="AM240" s="1"/>
  <c r="AK90"/>
  <c r="AK240" s="1"/>
  <c r="AJ90"/>
  <c r="AJ240" s="1"/>
  <c r="AI90"/>
  <c r="AI240" s="1"/>
  <c r="AG90"/>
  <c r="AG240" s="1"/>
  <c r="AF90"/>
  <c r="AF240" s="1"/>
  <c r="AE90"/>
  <c r="AE240" s="1"/>
  <c r="AC90"/>
  <c r="AC240" s="1"/>
  <c r="AB90"/>
  <c r="AB240" s="1"/>
  <c r="AA90"/>
  <c r="AA240" s="1"/>
  <c r="Y90"/>
  <c r="Y240" s="1"/>
  <c r="X90"/>
  <c r="X240" s="1"/>
  <c r="W90"/>
  <c r="W240" s="1"/>
  <c r="U90"/>
  <c r="U240" s="1"/>
  <c r="T90"/>
  <c r="T240" s="1"/>
  <c r="S90"/>
  <c r="S240" s="1"/>
  <c r="Q90"/>
  <c r="Q240" s="1"/>
  <c r="P90"/>
  <c r="P240" s="1"/>
  <c r="O90"/>
  <c r="O240" s="1"/>
  <c r="M90"/>
  <c r="M240" s="1"/>
  <c r="L90"/>
  <c r="L240" s="1"/>
  <c r="K90"/>
  <c r="K240" s="1"/>
  <c r="I90"/>
  <c r="I240" s="1"/>
  <c r="H90"/>
  <c r="H240" s="1"/>
  <c r="G90"/>
  <c r="G240" s="1"/>
  <c r="E90"/>
  <c r="E240" s="1"/>
  <c r="D90"/>
  <c r="D240" s="1"/>
  <c r="C90"/>
  <c r="C240" s="1"/>
  <c r="RN89"/>
  <c r="RM89"/>
  <c r="RL89"/>
  <c r="RK89"/>
  <c r="RJ89"/>
  <c r="RI89"/>
  <c r="RH89"/>
  <c r="RG89"/>
  <c r="RF89"/>
  <c r="RE89"/>
  <c r="RD89"/>
  <c r="RC89"/>
  <c r="RB89"/>
  <c r="RA89"/>
  <c r="QZ89"/>
  <c r="QY89"/>
  <c r="QX89"/>
  <c r="QW89"/>
  <c r="QV89"/>
  <c r="QU89"/>
  <c r="QT89"/>
  <c r="QS89"/>
  <c r="QR89"/>
  <c r="QQ89"/>
  <c r="QP89"/>
  <c r="QO89"/>
  <c r="QN89"/>
  <c r="QM89"/>
  <c r="QL89"/>
  <c r="QK89"/>
  <c r="QJ89"/>
  <c r="QI89"/>
  <c r="QH89"/>
  <c r="QG89"/>
  <c r="QF89"/>
  <c r="QE89"/>
  <c r="QD89"/>
  <c r="QC89"/>
  <c r="QB89"/>
  <c r="QA89"/>
  <c r="PZ89"/>
  <c r="PY89"/>
  <c r="PX89"/>
  <c r="PW89"/>
  <c r="PV89"/>
  <c r="PU89"/>
  <c r="PT89"/>
  <c r="PS89"/>
  <c r="PR89"/>
  <c r="PQ89"/>
  <c r="PP89"/>
  <c r="PO89"/>
  <c r="PN89"/>
  <c r="PM89"/>
  <c r="PL89"/>
  <c r="PK89"/>
  <c r="PJ89"/>
  <c r="PI89"/>
  <c r="PH89"/>
  <c r="PG89"/>
  <c r="PF89"/>
  <c r="PE89"/>
  <c r="PD89"/>
  <c r="PC89"/>
  <c r="PB89"/>
  <c r="PA89"/>
  <c r="OZ89"/>
  <c r="OY89"/>
  <c r="OX89"/>
  <c r="OW89"/>
  <c r="OV89"/>
  <c r="OU89"/>
  <c r="OT89"/>
  <c r="OS89"/>
  <c r="OR89"/>
  <c r="OQ89"/>
  <c r="OP89"/>
  <c r="OO89"/>
  <c r="ON89"/>
  <c r="OM89"/>
  <c r="OL89"/>
  <c r="OK89"/>
  <c r="OJ89"/>
  <c r="OI89"/>
  <c r="OH89"/>
  <c r="OG89"/>
  <c r="OF89"/>
  <c r="OE89"/>
  <c r="OD89"/>
  <c r="OC89"/>
  <c r="OB89"/>
  <c r="OA89"/>
  <c r="NZ89"/>
  <c r="NY89"/>
  <c r="NX89"/>
  <c r="NW89"/>
  <c r="NV89"/>
  <c r="NU89"/>
  <c r="NT89"/>
  <c r="NS89"/>
  <c r="NR89"/>
  <c r="NQ89"/>
  <c r="NP89"/>
  <c r="NO89"/>
  <c r="NN89"/>
  <c r="NM89"/>
  <c r="NL89"/>
  <c r="NK89"/>
  <c r="NJ89"/>
  <c r="NI89"/>
  <c r="NH89"/>
  <c r="NG89"/>
  <c r="NF89"/>
  <c r="NE89"/>
  <c r="ND89"/>
  <c r="NC89"/>
  <c r="NB89"/>
  <c r="NA89"/>
  <c r="MZ89"/>
  <c r="MY89"/>
  <c r="MX89"/>
  <c r="MW89"/>
  <c r="MV89"/>
  <c r="MU89"/>
  <c r="MT89"/>
  <c r="MS89"/>
  <c r="MR89"/>
  <c r="MQ89"/>
  <c r="MP89"/>
  <c r="MO89"/>
  <c r="MN89"/>
  <c r="MM89"/>
  <c r="ML89"/>
  <c r="MK89"/>
  <c r="MJ89"/>
  <c r="MI89"/>
  <c r="MH89"/>
  <c r="MG89"/>
  <c r="MF89"/>
  <c r="ME89"/>
  <c r="MD89"/>
  <c r="MC89"/>
  <c r="MB89"/>
  <c r="MA89"/>
  <c r="LZ89"/>
  <c r="LY89"/>
  <c r="LX89"/>
  <c r="LW89"/>
  <c r="LV89"/>
  <c r="LU89"/>
  <c r="LT89"/>
  <c r="LS89"/>
  <c r="LR89"/>
  <c r="LQ89"/>
  <c r="LP89"/>
  <c r="LO89"/>
  <c r="LN89"/>
  <c r="LM89"/>
  <c r="LL89"/>
  <c r="LK89"/>
  <c r="LJ89"/>
  <c r="LI89"/>
  <c r="LH89"/>
  <c r="LG89"/>
  <c r="LF89"/>
  <c r="LE89"/>
  <c r="LD89"/>
  <c r="LC89"/>
  <c r="LB89"/>
  <c r="LA89"/>
  <c r="KZ89"/>
  <c r="KY89"/>
  <c r="KX89"/>
  <c r="KW89"/>
  <c r="KV89"/>
  <c r="KU89"/>
  <c r="KT89"/>
  <c r="KS89"/>
  <c r="KR89"/>
  <c r="KQ89"/>
  <c r="KP89"/>
  <c r="KO89"/>
  <c r="KN89"/>
  <c r="KM89"/>
  <c r="KL89"/>
  <c r="KK89"/>
  <c r="KJ89"/>
  <c r="KI89"/>
  <c r="KH89"/>
  <c r="KG89"/>
  <c r="KF89"/>
  <c r="KE89"/>
  <c r="KD89"/>
  <c r="KC89"/>
  <c r="KB89"/>
  <c r="KA89"/>
  <c r="JZ89"/>
  <c r="JY89"/>
  <c r="JX89"/>
  <c r="JW89"/>
  <c r="JV89"/>
  <c r="JU89"/>
  <c r="JT89"/>
  <c r="JS89"/>
  <c r="JR89"/>
  <c r="JQ89"/>
  <c r="JP89"/>
  <c r="JO89"/>
  <c r="JN89"/>
  <c r="JM89"/>
  <c r="JL89"/>
  <c r="JK89"/>
  <c r="JJ89"/>
  <c r="JI89"/>
  <c r="JH89"/>
  <c r="JG89"/>
  <c r="JF89"/>
  <c r="JE89"/>
  <c r="JD89"/>
  <c r="JC89"/>
  <c r="JB89"/>
  <c r="JA89"/>
  <c r="IZ89"/>
  <c r="IY89"/>
  <c r="IX89"/>
  <c r="IW89"/>
  <c r="IV89"/>
  <c r="IU89"/>
  <c r="IT89"/>
  <c r="IS89"/>
  <c r="IR89"/>
  <c r="IQ89"/>
  <c r="IP89"/>
  <c r="IO89"/>
  <c r="IN89"/>
  <c r="IM89"/>
  <c r="IL89"/>
  <c r="IK89"/>
  <c r="IJ89"/>
  <c r="II89"/>
  <c r="IH89"/>
  <c r="IG89"/>
  <c r="IF89"/>
  <c r="IE89"/>
  <c r="ID89"/>
  <c r="IC89"/>
  <c r="IB89"/>
  <c r="IA89"/>
  <c r="HZ89"/>
  <c r="HY89"/>
  <c r="HX89"/>
  <c r="HW89"/>
  <c r="HV89"/>
  <c r="HU89"/>
  <c r="HT89"/>
  <c r="HS89"/>
  <c r="HR89"/>
  <c r="HQ89"/>
  <c r="HP89"/>
  <c r="HO89"/>
  <c r="HN89"/>
  <c r="HM89"/>
  <c r="HL89"/>
  <c r="HK89"/>
  <c r="HJ89"/>
  <c r="HI89"/>
  <c r="HH89"/>
  <c r="HG89"/>
  <c r="HF89"/>
  <c r="HE89"/>
  <c r="HD89"/>
  <c r="HC89"/>
  <c r="HB89"/>
  <c r="HA89"/>
  <c r="GZ89"/>
  <c r="GY89"/>
  <c r="GX89"/>
  <c r="GW89"/>
  <c r="GV89"/>
  <c r="GU89"/>
  <c r="GT89"/>
  <c r="GS89"/>
  <c r="GR89"/>
  <c r="GQ89"/>
  <c r="GP89"/>
  <c r="GO89"/>
  <c r="GN89"/>
  <c r="GM89"/>
  <c r="GL89"/>
  <c r="GK89"/>
  <c r="GJ89"/>
  <c r="GI89"/>
  <c r="GH89"/>
  <c r="GG89"/>
  <c r="GF89"/>
  <c r="GE89"/>
  <c r="GD89"/>
  <c r="GC89"/>
  <c r="GB89"/>
  <c r="GA89"/>
  <c r="FZ89"/>
  <c r="FY89"/>
  <c r="FX89"/>
  <c r="FW89"/>
  <c r="FU89"/>
  <c r="FT89"/>
  <c r="FS89"/>
  <c r="FQ89"/>
  <c r="FP89"/>
  <c r="FO89"/>
  <c r="FM89"/>
  <c r="FL89"/>
  <c r="FK89"/>
  <c r="FI89"/>
  <c r="FH89"/>
  <c r="FG89"/>
  <c r="FE89"/>
  <c r="FD89"/>
  <c r="FC89"/>
  <c r="FA89"/>
  <c r="EZ89"/>
  <c r="EY89"/>
  <c r="EW89"/>
  <c r="EV89"/>
  <c r="EU89"/>
  <c r="ES89"/>
  <c r="ER89"/>
  <c r="EQ89"/>
  <c r="EO89"/>
  <c r="EN89"/>
  <c r="EM89"/>
  <c r="EK89"/>
  <c r="EJ89"/>
  <c r="EI89"/>
  <c r="EG89"/>
  <c r="EF89"/>
  <c r="EE89"/>
  <c r="EC89"/>
  <c r="EB89"/>
  <c r="EA89"/>
  <c r="DY89"/>
  <c r="DX89"/>
  <c r="DW89"/>
  <c r="DU89"/>
  <c r="DT89"/>
  <c r="DS89"/>
  <c r="DQ89"/>
  <c r="DP89"/>
  <c r="DO89"/>
  <c r="DM89"/>
  <c r="DL89"/>
  <c r="DK89"/>
  <c r="DI89"/>
  <c r="DH89"/>
  <c r="DG89"/>
  <c r="DE89"/>
  <c r="DD89"/>
  <c r="DC89"/>
  <c r="DA89"/>
  <c r="CZ89"/>
  <c r="CY89"/>
  <c r="CW89"/>
  <c r="CV89"/>
  <c r="CU89"/>
  <c r="CS89"/>
  <c r="CR89"/>
  <c r="CQ89"/>
  <c r="CO89"/>
  <c r="CN89"/>
  <c r="CM89"/>
  <c r="CK89"/>
  <c r="CJ89"/>
  <c r="CI89"/>
  <c r="CG89"/>
  <c r="CF89"/>
  <c r="CE89"/>
  <c r="CC89"/>
  <c r="CB89"/>
  <c r="CA89"/>
  <c r="BY89"/>
  <c r="BX89"/>
  <c r="BW89"/>
  <c r="BU89"/>
  <c r="BT89"/>
  <c r="BS89"/>
  <c r="BQ89"/>
  <c r="BP89"/>
  <c r="BO89"/>
  <c r="BM89"/>
  <c r="BL89"/>
  <c r="BK89"/>
  <c r="BI89"/>
  <c r="BH89"/>
  <c r="BG89"/>
  <c r="BE89"/>
  <c r="BD89"/>
  <c r="BC89"/>
  <c r="BA89"/>
  <c r="AZ89"/>
  <c r="AY89"/>
  <c r="AW89"/>
  <c r="AV89"/>
  <c r="AU89"/>
  <c r="AS89"/>
  <c r="AR89"/>
  <c r="AQ89"/>
  <c r="AO89"/>
  <c r="AN89"/>
  <c r="AM89"/>
  <c r="AK89"/>
  <c r="AJ89"/>
  <c r="AI89"/>
  <c r="AG89"/>
  <c r="AF89"/>
  <c r="AE89"/>
  <c r="AC89"/>
  <c r="AB89"/>
  <c r="AA89"/>
  <c r="Y89"/>
  <c r="X89"/>
  <c r="W89"/>
  <c r="U89"/>
  <c r="T89"/>
  <c r="S89"/>
  <c r="Q89"/>
  <c r="P89"/>
  <c r="O89"/>
  <c r="M89"/>
  <c r="L89"/>
  <c r="K89"/>
  <c r="I89"/>
  <c r="H89"/>
  <c r="G89"/>
  <c r="E89"/>
  <c r="D89"/>
  <c r="C89"/>
  <c r="RN88"/>
  <c r="RM88"/>
  <c r="RL88"/>
  <c r="RK88"/>
  <c r="RJ88"/>
  <c r="RI88"/>
  <c r="RH88"/>
  <c r="RG88"/>
  <c r="RF88"/>
  <c r="RE88"/>
  <c r="RD88"/>
  <c r="RC88"/>
  <c r="RB88"/>
  <c r="RA88"/>
  <c r="QZ88"/>
  <c r="QY88"/>
  <c r="QX88"/>
  <c r="QW88"/>
  <c r="QV88"/>
  <c r="QU88"/>
  <c r="QT88"/>
  <c r="QS88"/>
  <c r="QR88"/>
  <c r="QQ88"/>
  <c r="QP88"/>
  <c r="QO88"/>
  <c r="QN88"/>
  <c r="QM88"/>
  <c r="QL88"/>
  <c r="QK88"/>
  <c r="QJ88"/>
  <c r="QI88"/>
  <c r="QH88"/>
  <c r="QG88"/>
  <c r="QF88"/>
  <c r="QE88"/>
  <c r="QD88"/>
  <c r="QC88"/>
  <c r="QB88"/>
  <c r="QA88"/>
  <c r="PZ88"/>
  <c r="PY88"/>
  <c r="PX88"/>
  <c r="PW88"/>
  <c r="PV88"/>
  <c r="PU88"/>
  <c r="PT88"/>
  <c r="PS88"/>
  <c r="PR88"/>
  <c r="PQ88"/>
  <c r="PP88"/>
  <c r="PO88"/>
  <c r="PN88"/>
  <c r="PM88"/>
  <c r="PL88"/>
  <c r="PK88"/>
  <c r="PJ88"/>
  <c r="PI88"/>
  <c r="PH88"/>
  <c r="PG88"/>
  <c r="PF88"/>
  <c r="PE88"/>
  <c r="PD88"/>
  <c r="PC88"/>
  <c r="PB88"/>
  <c r="PA88"/>
  <c r="OZ88"/>
  <c r="OY88"/>
  <c r="OX88"/>
  <c r="OW88"/>
  <c r="OV88"/>
  <c r="OU88"/>
  <c r="OT88"/>
  <c r="OS88"/>
  <c r="OR88"/>
  <c r="OQ88"/>
  <c r="OP88"/>
  <c r="OO88"/>
  <c r="ON88"/>
  <c r="OM88"/>
  <c r="OL88"/>
  <c r="OK88"/>
  <c r="OJ88"/>
  <c r="OI88"/>
  <c r="OH88"/>
  <c r="OG88"/>
  <c r="OF88"/>
  <c r="OE88"/>
  <c r="OD88"/>
  <c r="OC88"/>
  <c r="OB88"/>
  <c r="OA88"/>
  <c r="NZ88"/>
  <c r="NY88"/>
  <c r="NX88"/>
  <c r="NW88"/>
  <c r="NV88"/>
  <c r="NU88"/>
  <c r="NT88"/>
  <c r="NS88"/>
  <c r="NR88"/>
  <c r="NQ88"/>
  <c r="NP88"/>
  <c r="NO88"/>
  <c r="NN88"/>
  <c r="NM88"/>
  <c r="NL88"/>
  <c r="NK88"/>
  <c r="NJ88"/>
  <c r="NI88"/>
  <c r="NH88"/>
  <c r="NG88"/>
  <c r="NF88"/>
  <c r="NE88"/>
  <c r="ND88"/>
  <c r="NC88"/>
  <c r="NB88"/>
  <c r="NA88"/>
  <c r="MZ88"/>
  <c r="MY88"/>
  <c r="MX88"/>
  <c r="MW88"/>
  <c r="MV88"/>
  <c r="MU88"/>
  <c r="MT88"/>
  <c r="MS88"/>
  <c r="MR88"/>
  <c r="MQ88"/>
  <c r="MP88"/>
  <c r="MO88"/>
  <c r="MN88"/>
  <c r="MM88"/>
  <c r="ML88"/>
  <c r="MK88"/>
  <c r="MJ88"/>
  <c r="MI88"/>
  <c r="MH88"/>
  <c r="MG88"/>
  <c r="MF88"/>
  <c r="ME88"/>
  <c r="MD88"/>
  <c r="MC88"/>
  <c r="MB88"/>
  <c r="MA88"/>
  <c r="LZ88"/>
  <c r="LY88"/>
  <c r="LX88"/>
  <c r="LW88"/>
  <c r="LV88"/>
  <c r="LU88"/>
  <c r="LT88"/>
  <c r="LS88"/>
  <c r="LR88"/>
  <c r="LQ88"/>
  <c r="LP88"/>
  <c r="LO88"/>
  <c r="LN88"/>
  <c r="LM88"/>
  <c r="LL88"/>
  <c r="LK88"/>
  <c r="LJ88"/>
  <c r="LI88"/>
  <c r="LH88"/>
  <c r="LG88"/>
  <c r="LF88"/>
  <c r="LE88"/>
  <c r="LD88"/>
  <c r="LC88"/>
  <c r="LB88"/>
  <c r="LA88"/>
  <c r="KZ88"/>
  <c r="KY88"/>
  <c r="KX88"/>
  <c r="KW88"/>
  <c r="KV88"/>
  <c r="KU88"/>
  <c r="KT88"/>
  <c r="KS88"/>
  <c r="KR88"/>
  <c r="KQ88"/>
  <c r="KP88"/>
  <c r="KO88"/>
  <c r="KN88"/>
  <c r="KM88"/>
  <c r="KL88"/>
  <c r="KK88"/>
  <c r="KJ88"/>
  <c r="KI88"/>
  <c r="KH88"/>
  <c r="KG88"/>
  <c r="KF88"/>
  <c r="KE88"/>
  <c r="KD88"/>
  <c r="KC88"/>
  <c r="KB88"/>
  <c r="KA88"/>
  <c r="JZ88"/>
  <c r="JY88"/>
  <c r="JX88"/>
  <c r="JW88"/>
  <c r="JV88"/>
  <c r="JU88"/>
  <c r="JT88"/>
  <c r="JS88"/>
  <c r="JR88"/>
  <c r="JQ88"/>
  <c r="JP88"/>
  <c r="JO88"/>
  <c r="JN88"/>
  <c r="JM88"/>
  <c r="JL88"/>
  <c r="JK88"/>
  <c r="JJ88"/>
  <c r="JI88"/>
  <c r="JH88"/>
  <c r="JG88"/>
  <c r="JF88"/>
  <c r="JE88"/>
  <c r="JD88"/>
  <c r="JC88"/>
  <c r="JB88"/>
  <c r="JA88"/>
  <c r="IZ88"/>
  <c r="IY88"/>
  <c r="IX88"/>
  <c r="IW88"/>
  <c r="IV88"/>
  <c r="IU88"/>
  <c r="IT88"/>
  <c r="IS88"/>
  <c r="IR88"/>
  <c r="IQ88"/>
  <c r="IP88"/>
  <c r="IO88"/>
  <c r="IN88"/>
  <c r="IM88"/>
  <c r="IL88"/>
  <c r="IK88"/>
  <c r="IJ88"/>
  <c r="II88"/>
  <c r="IH88"/>
  <c r="IG88"/>
  <c r="IF88"/>
  <c r="IE88"/>
  <c r="ID88"/>
  <c r="IC88"/>
  <c r="IB88"/>
  <c r="IA88"/>
  <c r="HZ88"/>
  <c r="HY88"/>
  <c r="HX88"/>
  <c r="HW88"/>
  <c r="HV88"/>
  <c r="HU88"/>
  <c r="HT88"/>
  <c r="HS88"/>
  <c r="HR88"/>
  <c r="HQ88"/>
  <c r="HP88"/>
  <c r="HO88"/>
  <c r="HN88"/>
  <c r="HM88"/>
  <c r="HL88"/>
  <c r="HK88"/>
  <c r="HJ88"/>
  <c r="HI88"/>
  <c r="HH88"/>
  <c r="HG88"/>
  <c r="HF88"/>
  <c r="HE88"/>
  <c r="HD88"/>
  <c r="HC88"/>
  <c r="HB88"/>
  <c r="HA88"/>
  <c r="GZ88"/>
  <c r="GY88"/>
  <c r="GX88"/>
  <c r="GW88"/>
  <c r="GV88"/>
  <c r="GU88"/>
  <c r="GT88"/>
  <c r="GS88"/>
  <c r="GR88"/>
  <c r="GQ88"/>
  <c r="GP88"/>
  <c r="GO88"/>
  <c r="GN88"/>
  <c r="GM88"/>
  <c r="GL88"/>
  <c r="GK88"/>
  <c r="GJ88"/>
  <c r="GI88"/>
  <c r="GH88"/>
  <c r="GG88"/>
  <c r="GF88"/>
  <c r="GE88"/>
  <c r="GD88"/>
  <c r="GC88"/>
  <c r="GB88"/>
  <c r="GA88"/>
  <c r="FZ88"/>
  <c r="FY88"/>
  <c r="FX88"/>
  <c r="FW88"/>
  <c r="FU88"/>
  <c r="FT88"/>
  <c r="FS88"/>
  <c r="FQ88"/>
  <c r="FP88"/>
  <c r="FO88"/>
  <c r="FM88"/>
  <c r="FL88"/>
  <c r="FK88"/>
  <c r="FI88"/>
  <c r="FH88"/>
  <c r="FG88"/>
  <c r="FE88"/>
  <c r="FD88"/>
  <c r="FC88"/>
  <c r="FA88"/>
  <c r="EZ88"/>
  <c r="EY88"/>
  <c r="EW88"/>
  <c r="EV88"/>
  <c r="EU88"/>
  <c r="ES88"/>
  <c r="ER88"/>
  <c r="EQ88"/>
  <c r="EO88"/>
  <c r="EN88"/>
  <c r="EM88"/>
  <c r="EK88"/>
  <c r="EJ88"/>
  <c r="EI88"/>
  <c r="EG88"/>
  <c r="EF88"/>
  <c r="EE88"/>
  <c r="EC88"/>
  <c r="EB88"/>
  <c r="EA88"/>
  <c r="DY88"/>
  <c r="DX88"/>
  <c r="DW88"/>
  <c r="DU88"/>
  <c r="DT88"/>
  <c r="DS88"/>
  <c r="DQ88"/>
  <c r="DP88"/>
  <c r="DO88"/>
  <c r="DM88"/>
  <c r="DL88"/>
  <c r="DK88"/>
  <c r="DI88"/>
  <c r="DH88"/>
  <c r="DG88"/>
  <c r="DE88"/>
  <c r="DD88"/>
  <c r="DC88"/>
  <c r="DA88"/>
  <c r="CZ88"/>
  <c r="CY88"/>
  <c r="CW88"/>
  <c r="CV88"/>
  <c r="CU88"/>
  <c r="CT88"/>
  <c r="CS88"/>
  <c r="CR88"/>
  <c r="CQ88"/>
  <c r="CP88"/>
  <c r="CO88"/>
  <c r="CN88"/>
  <c r="CM88"/>
  <c r="CL88"/>
  <c r="CK88"/>
  <c r="CJ88"/>
  <c r="CI88"/>
  <c r="CH88"/>
  <c r="CG88"/>
  <c r="CF88"/>
  <c r="CE88"/>
  <c r="CD88"/>
  <c r="CC88"/>
  <c r="CB88"/>
  <c r="CA88"/>
  <c r="BZ88"/>
  <c r="BY88"/>
  <c r="BX88"/>
  <c r="BW88"/>
  <c r="BV88"/>
  <c r="BU88"/>
  <c r="BT88"/>
  <c r="BS88"/>
  <c r="BR88"/>
  <c r="BQ88"/>
  <c r="BP88"/>
  <c r="BO88"/>
  <c r="BN88"/>
  <c r="BM88"/>
  <c r="BL88"/>
  <c r="BK88"/>
  <c r="BJ88"/>
  <c r="BI88"/>
  <c r="BH88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RN87"/>
  <c r="RM87"/>
  <c r="RL87"/>
  <c r="RK87"/>
  <c r="RJ87"/>
  <c r="RI87"/>
  <c r="RH87"/>
  <c r="RG87"/>
  <c r="RF87"/>
  <c r="RE87"/>
  <c r="RD87"/>
  <c r="RC87"/>
  <c r="RB87"/>
  <c r="RA87"/>
  <c r="QZ87"/>
  <c r="QY87"/>
  <c r="QX87"/>
  <c r="QW87"/>
  <c r="QV87"/>
  <c r="QU87"/>
  <c r="QT87"/>
  <c r="QS87"/>
  <c r="QR87"/>
  <c r="QQ87"/>
  <c r="QP87"/>
  <c r="QO87"/>
  <c r="QN87"/>
  <c r="QM87"/>
  <c r="QL87"/>
  <c r="QK87"/>
  <c r="QJ87"/>
  <c r="QI87"/>
  <c r="QH87"/>
  <c r="QG87"/>
  <c r="QF87"/>
  <c r="QE87"/>
  <c r="QD87"/>
  <c r="QC87"/>
  <c r="QB87"/>
  <c r="QA87"/>
  <c r="PZ87"/>
  <c r="PY87"/>
  <c r="PX87"/>
  <c r="PW87"/>
  <c r="PV87"/>
  <c r="PU87"/>
  <c r="PT87"/>
  <c r="PS87"/>
  <c r="PR87"/>
  <c r="PQ87"/>
  <c r="PP87"/>
  <c r="PO87"/>
  <c r="PN87"/>
  <c r="PM87"/>
  <c r="PL87"/>
  <c r="PK87"/>
  <c r="PJ87"/>
  <c r="PI87"/>
  <c r="PH87"/>
  <c r="PG87"/>
  <c r="PF87"/>
  <c r="PE87"/>
  <c r="PD87"/>
  <c r="PC87"/>
  <c r="PB87"/>
  <c r="PA87"/>
  <c r="OZ87"/>
  <c r="OY87"/>
  <c r="OX87"/>
  <c r="OW87"/>
  <c r="OV87"/>
  <c r="OU87"/>
  <c r="OT87"/>
  <c r="OS87"/>
  <c r="OR87"/>
  <c r="OQ87"/>
  <c r="OP87"/>
  <c r="OO87"/>
  <c r="ON87"/>
  <c r="OM87"/>
  <c r="OL87"/>
  <c r="OK87"/>
  <c r="OJ87"/>
  <c r="OI87"/>
  <c r="OH87"/>
  <c r="OG87"/>
  <c r="OF87"/>
  <c r="OE87"/>
  <c r="OD87"/>
  <c r="OC87"/>
  <c r="OB87"/>
  <c r="OA87"/>
  <c r="NZ87"/>
  <c r="NY87"/>
  <c r="NX87"/>
  <c r="NW87"/>
  <c r="NV87"/>
  <c r="NU87"/>
  <c r="NT87"/>
  <c r="NS87"/>
  <c r="NR87"/>
  <c r="NQ87"/>
  <c r="NP87"/>
  <c r="NO87"/>
  <c r="NN87"/>
  <c r="NM87"/>
  <c r="NL87"/>
  <c r="NK87"/>
  <c r="NJ87"/>
  <c r="NI87"/>
  <c r="NH87"/>
  <c r="NG87"/>
  <c r="NF87"/>
  <c r="NE87"/>
  <c r="ND87"/>
  <c r="NC87"/>
  <c r="NB87"/>
  <c r="NA87"/>
  <c r="MZ87"/>
  <c r="MY87"/>
  <c r="MX87"/>
  <c r="MW87"/>
  <c r="MV87"/>
  <c r="MU87"/>
  <c r="MT87"/>
  <c r="MS87"/>
  <c r="MR87"/>
  <c r="MQ87"/>
  <c r="MP87"/>
  <c r="MO87"/>
  <c r="MN87"/>
  <c r="MM87"/>
  <c r="ML87"/>
  <c r="MK87"/>
  <c r="MJ87"/>
  <c r="MI87"/>
  <c r="MH87"/>
  <c r="MG87"/>
  <c r="MF87"/>
  <c r="ME87"/>
  <c r="MD87"/>
  <c r="MC87"/>
  <c r="MB87"/>
  <c r="MA87"/>
  <c r="LZ87"/>
  <c r="LY87"/>
  <c r="LX87"/>
  <c r="LW87"/>
  <c r="LV87"/>
  <c r="LU87"/>
  <c r="LT87"/>
  <c r="LS87"/>
  <c r="LR87"/>
  <c r="LQ87"/>
  <c r="LP87"/>
  <c r="LO87"/>
  <c r="LN87"/>
  <c r="LM87"/>
  <c r="LL87"/>
  <c r="LK87"/>
  <c r="LJ87"/>
  <c r="LI87"/>
  <c r="LH87"/>
  <c r="LG87"/>
  <c r="LF87"/>
  <c r="LE87"/>
  <c r="LD87"/>
  <c r="LC87"/>
  <c r="LB87"/>
  <c r="LA87"/>
  <c r="KZ87"/>
  <c r="KY87"/>
  <c r="KX87"/>
  <c r="KW87"/>
  <c r="KV87"/>
  <c r="KU87"/>
  <c r="KT87"/>
  <c r="KS87"/>
  <c r="KR87"/>
  <c r="KQ87"/>
  <c r="KP87"/>
  <c r="KO87"/>
  <c r="KN87"/>
  <c r="KM87"/>
  <c r="KL87"/>
  <c r="KK87"/>
  <c r="KJ87"/>
  <c r="KI87"/>
  <c r="KH87"/>
  <c r="KG87"/>
  <c r="KF87"/>
  <c r="KE87"/>
  <c r="KD87"/>
  <c r="KC87"/>
  <c r="KB87"/>
  <c r="KA87"/>
  <c r="JZ87"/>
  <c r="JY87"/>
  <c r="JX87"/>
  <c r="JW87"/>
  <c r="JV87"/>
  <c r="JU87"/>
  <c r="JT87"/>
  <c r="JS87"/>
  <c r="JR87"/>
  <c r="JQ87"/>
  <c r="JP87"/>
  <c r="JO87"/>
  <c r="JN87"/>
  <c r="JM87"/>
  <c r="JL87"/>
  <c r="JK87"/>
  <c r="JJ87"/>
  <c r="JI87"/>
  <c r="JH87"/>
  <c r="JG87"/>
  <c r="JF87"/>
  <c r="JE87"/>
  <c r="JD87"/>
  <c r="JC87"/>
  <c r="JB87"/>
  <c r="JA87"/>
  <c r="IZ87"/>
  <c r="IY87"/>
  <c r="IX87"/>
  <c r="IW87"/>
  <c r="IV87"/>
  <c r="IU87"/>
  <c r="IT87"/>
  <c r="IS87"/>
  <c r="IR87"/>
  <c r="IQ87"/>
  <c r="IP87"/>
  <c r="IO87"/>
  <c r="IN87"/>
  <c r="IM87"/>
  <c r="IL87"/>
  <c r="IK87"/>
  <c r="IJ87"/>
  <c r="II87"/>
  <c r="IH87"/>
  <c r="IG87"/>
  <c r="IF87"/>
  <c r="IE87"/>
  <c r="ID87"/>
  <c r="IC87"/>
  <c r="IB87"/>
  <c r="IA87"/>
  <c r="HZ87"/>
  <c r="HY87"/>
  <c r="HX87"/>
  <c r="HW87"/>
  <c r="HV87"/>
  <c r="HU87"/>
  <c r="HT87"/>
  <c r="HS87"/>
  <c r="HR87"/>
  <c r="HQ87"/>
  <c r="HP87"/>
  <c r="HO87"/>
  <c r="HN87"/>
  <c r="HM87"/>
  <c r="HL87"/>
  <c r="HK87"/>
  <c r="HJ87"/>
  <c r="HI87"/>
  <c r="HH87"/>
  <c r="HG87"/>
  <c r="HF87"/>
  <c r="HE87"/>
  <c r="HD87"/>
  <c r="HC87"/>
  <c r="HB87"/>
  <c r="HA87"/>
  <c r="GZ87"/>
  <c r="GY87"/>
  <c r="GX87"/>
  <c r="GW87"/>
  <c r="GV87"/>
  <c r="GU87"/>
  <c r="GT87"/>
  <c r="GS87"/>
  <c r="GR87"/>
  <c r="GQ87"/>
  <c r="GP87"/>
  <c r="GO87"/>
  <c r="GN87"/>
  <c r="GM87"/>
  <c r="GL87"/>
  <c r="GK87"/>
  <c r="GJ87"/>
  <c r="GI87"/>
  <c r="GH87"/>
  <c r="GG87"/>
  <c r="GF87"/>
  <c r="GE87"/>
  <c r="GD87"/>
  <c r="GC87"/>
  <c r="GB87"/>
  <c r="GA87"/>
  <c r="FZ87"/>
  <c r="FY87"/>
  <c r="FX87"/>
  <c r="FW87"/>
  <c r="FV87"/>
  <c r="FU87"/>
  <c r="FT87"/>
  <c r="FS87"/>
  <c r="FR87"/>
  <c r="FQ87"/>
  <c r="FP87"/>
  <c r="FO87"/>
  <c r="FN87"/>
  <c r="FM87"/>
  <c r="FL87"/>
  <c r="FK87"/>
  <c r="FJ87"/>
  <c r="FI87"/>
  <c r="FH87"/>
  <c r="FG87"/>
  <c r="FF87"/>
  <c r="FE87"/>
  <c r="FD87"/>
  <c r="FC87"/>
  <c r="FB87"/>
  <c r="FA87"/>
  <c r="EZ87"/>
  <c r="EY87"/>
  <c r="EX87"/>
  <c r="EW87"/>
  <c r="EV87"/>
  <c r="EU87"/>
  <c r="ET87"/>
  <c r="ES87"/>
  <c r="ER87"/>
  <c r="EQ87"/>
  <c r="EP87"/>
  <c r="EO87"/>
  <c r="EN87"/>
  <c r="EM87"/>
  <c r="EL87"/>
  <c r="EK87"/>
  <c r="EJ87"/>
  <c r="EI87"/>
  <c r="EH87"/>
  <c r="EG87"/>
  <c r="EF87"/>
  <c r="EE87"/>
  <c r="ED87"/>
  <c r="EC87"/>
  <c r="EB87"/>
  <c r="EA87"/>
  <c r="DZ87"/>
  <c r="DY87"/>
  <c r="DX87"/>
  <c r="DW87"/>
  <c r="DV87"/>
  <c r="DU87"/>
  <c r="DT87"/>
  <c r="DS87"/>
  <c r="DR87"/>
  <c r="DQ87"/>
  <c r="DP87"/>
  <c r="DO87"/>
  <c r="DN87"/>
  <c r="DM87"/>
  <c r="DL87"/>
  <c r="DK87"/>
  <c r="DJ87"/>
  <c r="DI87"/>
  <c r="DH87"/>
  <c r="DG87"/>
  <c r="DF87"/>
  <c r="DE87"/>
  <c r="DD87"/>
  <c r="DC87"/>
  <c r="DB87"/>
  <c r="DA87"/>
  <c r="CZ87"/>
  <c r="CY87"/>
  <c r="CX87"/>
  <c r="CW87"/>
  <c r="CV87"/>
  <c r="CU87"/>
  <c r="CT87"/>
  <c r="CS87"/>
  <c r="CR87"/>
  <c r="CQ87"/>
  <c r="CP87"/>
  <c r="CO87"/>
  <c r="CN87"/>
  <c r="CM87"/>
  <c r="CL87"/>
  <c r="CK87"/>
  <c r="CJ87"/>
  <c r="CI87"/>
  <c r="CH87"/>
  <c r="CG87"/>
  <c r="CF87"/>
  <c r="CE87"/>
  <c r="CD87"/>
  <c r="CC87"/>
  <c r="CB87"/>
  <c r="CA87"/>
  <c r="BZ87"/>
  <c r="BY87"/>
  <c r="BX87"/>
  <c r="BW87"/>
  <c r="BV87"/>
  <c r="BU87"/>
  <c r="BT87"/>
  <c r="BS87"/>
  <c r="BR87"/>
  <c r="BQ87"/>
  <c r="BP87"/>
  <c r="BO87"/>
  <c r="BN87"/>
  <c r="BM87"/>
  <c r="BL87"/>
  <c r="BK87"/>
  <c r="BJ87"/>
  <c r="BI87"/>
  <c r="BH87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RN86"/>
  <c r="RN239" s="1"/>
  <c r="RM86"/>
  <c r="RM239" s="1"/>
  <c r="RL86"/>
  <c r="RL239" s="1"/>
  <c r="RK86"/>
  <c r="RK239" s="1"/>
  <c r="RJ86"/>
  <c r="RJ239" s="1"/>
  <c r="RI86"/>
  <c r="RI239" s="1"/>
  <c r="RH86"/>
  <c r="RH239" s="1"/>
  <c r="RG86"/>
  <c r="RG239" s="1"/>
  <c r="RF86"/>
  <c r="RF239" s="1"/>
  <c r="RE86"/>
  <c r="RE239" s="1"/>
  <c r="RD86"/>
  <c r="RD239" s="1"/>
  <c r="RC86"/>
  <c r="RC239" s="1"/>
  <c r="RB86"/>
  <c r="RB239" s="1"/>
  <c r="RA86"/>
  <c r="RA239" s="1"/>
  <c r="QZ86"/>
  <c r="QZ239" s="1"/>
  <c r="QY86"/>
  <c r="QY239" s="1"/>
  <c r="QX86"/>
  <c r="QX239" s="1"/>
  <c r="QW86"/>
  <c r="QW239" s="1"/>
  <c r="QV86"/>
  <c r="QV239" s="1"/>
  <c r="QU86"/>
  <c r="QU239" s="1"/>
  <c r="QT86"/>
  <c r="QT239" s="1"/>
  <c r="QS86"/>
  <c r="QS239" s="1"/>
  <c r="QR86"/>
  <c r="QR239" s="1"/>
  <c r="QQ86"/>
  <c r="QQ239" s="1"/>
  <c r="QP86"/>
  <c r="QP239" s="1"/>
  <c r="QO86"/>
  <c r="QO239" s="1"/>
  <c r="QN86"/>
  <c r="QN239" s="1"/>
  <c r="QM86"/>
  <c r="QM239" s="1"/>
  <c r="QL86"/>
  <c r="QL239" s="1"/>
  <c r="QK86"/>
  <c r="QK239" s="1"/>
  <c r="QJ86"/>
  <c r="QJ239" s="1"/>
  <c r="QI86"/>
  <c r="QI239" s="1"/>
  <c r="QH86"/>
  <c r="QH239" s="1"/>
  <c r="QG86"/>
  <c r="QG239" s="1"/>
  <c r="QF86"/>
  <c r="QF239" s="1"/>
  <c r="QE86"/>
  <c r="QE239" s="1"/>
  <c r="QD86"/>
  <c r="QD239" s="1"/>
  <c r="QC86"/>
  <c r="QC239" s="1"/>
  <c r="QB86"/>
  <c r="QB239" s="1"/>
  <c r="QA86"/>
  <c r="QA239" s="1"/>
  <c r="PZ86"/>
  <c r="PZ239" s="1"/>
  <c r="PY86"/>
  <c r="PY239" s="1"/>
  <c r="PX86"/>
  <c r="PX239" s="1"/>
  <c r="PW86"/>
  <c r="PW239" s="1"/>
  <c r="PV86"/>
  <c r="PV239" s="1"/>
  <c r="PU86"/>
  <c r="PU239" s="1"/>
  <c r="PT86"/>
  <c r="PT239" s="1"/>
  <c r="PS86"/>
  <c r="PS239" s="1"/>
  <c r="PR86"/>
  <c r="PR239" s="1"/>
  <c r="PQ86"/>
  <c r="PQ239" s="1"/>
  <c r="PP86"/>
  <c r="PP239" s="1"/>
  <c r="PO86"/>
  <c r="PO239" s="1"/>
  <c r="PN86"/>
  <c r="PN239" s="1"/>
  <c r="PM86"/>
  <c r="PM239" s="1"/>
  <c r="PL86"/>
  <c r="PL239" s="1"/>
  <c r="PK86"/>
  <c r="PK239" s="1"/>
  <c r="PJ86"/>
  <c r="PJ239" s="1"/>
  <c r="PI86"/>
  <c r="PI239" s="1"/>
  <c r="PH86"/>
  <c r="PH239" s="1"/>
  <c r="PG86"/>
  <c r="PG239" s="1"/>
  <c r="PF86"/>
  <c r="PF239" s="1"/>
  <c r="PE86"/>
  <c r="PE239" s="1"/>
  <c r="PD86"/>
  <c r="PD239" s="1"/>
  <c r="PC86"/>
  <c r="PC239" s="1"/>
  <c r="PB86"/>
  <c r="PB239" s="1"/>
  <c r="PA86"/>
  <c r="PA239" s="1"/>
  <c r="OZ86"/>
  <c r="OZ239" s="1"/>
  <c r="OY86"/>
  <c r="OY239" s="1"/>
  <c r="OX86"/>
  <c r="OX239" s="1"/>
  <c r="OW86"/>
  <c r="OW239" s="1"/>
  <c r="OV86"/>
  <c r="OV239" s="1"/>
  <c r="OU86"/>
  <c r="OU239" s="1"/>
  <c r="OT86"/>
  <c r="OT239" s="1"/>
  <c r="OS86"/>
  <c r="OS239" s="1"/>
  <c r="OR86"/>
  <c r="OR239" s="1"/>
  <c r="OQ86"/>
  <c r="OQ239" s="1"/>
  <c r="OP86"/>
  <c r="OP239" s="1"/>
  <c r="OO86"/>
  <c r="OO239" s="1"/>
  <c r="ON86"/>
  <c r="ON239" s="1"/>
  <c r="OM86"/>
  <c r="OM239" s="1"/>
  <c r="OL86"/>
  <c r="OL239" s="1"/>
  <c r="OK86"/>
  <c r="OK239" s="1"/>
  <c r="OJ86"/>
  <c r="OJ239" s="1"/>
  <c r="OI86"/>
  <c r="OI239" s="1"/>
  <c r="OH86"/>
  <c r="OH239" s="1"/>
  <c r="OG86"/>
  <c r="OG239" s="1"/>
  <c r="OF86"/>
  <c r="OF239" s="1"/>
  <c r="OE86"/>
  <c r="OE239" s="1"/>
  <c r="OD86"/>
  <c r="OD239" s="1"/>
  <c r="OC86"/>
  <c r="OC239" s="1"/>
  <c r="OB86"/>
  <c r="OB239" s="1"/>
  <c r="OA86"/>
  <c r="OA239" s="1"/>
  <c r="NZ86"/>
  <c r="NZ239" s="1"/>
  <c r="NY86"/>
  <c r="NY239" s="1"/>
  <c r="NX86"/>
  <c r="NX239" s="1"/>
  <c r="NW86"/>
  <c r="NW239" s="1"/>
  <c r="NV86"/>
  <c r="NV239" s="1"/>
  <c r="NU86"/>
  <c r="NU239" s="1"/>
  <c r="NT86"/>
  <c r="NT239" s="1"/>
  <c r="NS86"/>
  <c r="NS239" s="1"/>
  <c r="NR86"/>
  <c r="NR239" s="1"/>
  <c r="NQ86"/>
  <c r="NQ239" s="1"/>
  <c r="NP86"/>
  <c r="NP239" s="1"/>
  <c r="NO86"/>
  <c r="NO239" s="1"/>
  <c r="NN86"/>
  <c r="NN239" s="1"/>
  <c r="NM86"/>
  <c r="NM239" s="1"/>
  <c r="NL86"/>
  <c r="NL239" s="1"/>
  <c r="NK86"/>
  <c r="NK239" s="1"/>
  <c r="NJ86"/>
  <c r="NJ239" s="1"/>
  <c r="NI86"/>
  <c r="NI239" s="1"/>
  <c r="NH86"/>
  <c r="NH239" s="1"/>
  <c r="NG86"/>
  <c r="NG239" s="1"/>
  <c r="NF86"/>
  <c r="NF239" s="1"/>
  <c r="NE86"/>
  <c r="NE239" s="1"/>
  <c r="ND86"/>
  <c r="ND239" s="1"/>
  <c r="NC86"/>
  <c r="NC239" s="1"/>
  <c r="NB86"/>
  <c r="NB239" s="1"/>
  <c r="NA86"/>
  <c r="NA239" s="1"/>
  <c r="MZ86"/>
  <c r="MZ239" s="1"/>
  <c r="MY86"/>
  <c r="MY239" s="1"/>
  <c r="MX86"/>
  <c r="MX239" s="1"/>
  <c r="MW86"/>
  <c r="MW239" s="1"/>
  <c r="MV86"/>
  <c r="MV239" s="1"/>
  <c r="MU86"/>
  <c r="MU239" s="1"/>
  <c r="MT86"/>
  <c r="MT239" s="1"/>
  <c r="MS86"/>
  <c r="MS239" s="1"/>
  <c r="MR86"/>
  <c r="MR239" s="1"/>
  <c r="MQ86"/>
  <c r="MQ239" s="1"/>
  <c r="MP86"/>
  <c r="MP239" s="1"/>
  <c r="MO86"/>
  <c r="MO239" s="1"/>
  <c r="MN86"/>
  <c r="MN239" s="1"/>
  <c r="MM86"/>
  <c r="MM239" s="1"/>
  <c r="ML86"/>
  <c r="ML239" s="1"/>
  <c r="MK86"/>
  <c r="MK239" s="1"/>
  <c r="MJ86"/>
  <c r="MJ239" s="1"/>
  <c r="MI86"/>
  <c r="MI239" s="1"/>
  <c r="MH86"/>
  <c r="MH239" s="1"/>
  <c r="MG86"/>
  <c r="MG239" s="1"/>
  <c r="MF86"/>
  <c r="MF239" s="1"/>
  <c r="ME86"/>
  <c r="ME239" s="1"/>
  <c r="MD86"/>
  <c r="MD239" s="1"/>
  <c r="MC86"/>
  <c r="MC239" s="1"/>
  <c r="MB86"/>
  <c r="MB239" s="1"/>
  <c r="MA86"/>
  <c r="MA239" s="1"/>
  <c r="LZ86"/>
  <c r="LZ239" s="1"/>
  <c r="LY86"/>
  <c r="LY239" s="1"/>
  <c r="LX86"/>
  <c r="LX239" s="1"/>
  <c r="LW86"/>
  <c r="LW239" s="1"/>
  <c r="LV86"/>
  <c r="LV239" s="1"/>
  <c r="LU86"/>
  <c r="LU239" s="1"/>
  <c r="LT86"/>
  <c r="LT239" s="1"/>
  <c r="LS86"/>
  <c r="LS239" s="1"/>
  <c r="LR86"/>
  <c r="LR239" s="1"/>
  <c r="LQ86"/>
  <c r="LQ239" s="1"/>
  <c r="LP86"/>
  <c r="LP239" s="1"/>
  <c r="LO86"/>
  <c r="LO239" s="1"/>
  <c r="LN86"/>
  <c r="LN239" s="1"/>
  <c r="LM86"/>
  <c r="LM239" s="1"/>
  <c r="LL86"/>
  <c r="LL239" s="1"/>
  <c r="LK86"/>
  <c r="LK239" s="1"/>
  <c r="LJ86"/>
  <c r="LJ239" s="1"/>
  <c r="LI86"/>
  <c r="LI239" s="1"/>
  <c r="LH86"/>
  <c r="LH239" s="1"/>
  <c r="LG86"/>
  <c r="LG239" s="1"/>
  <c r="LF86"/>
  <c r="LF239" s="1"/>
  <c r="LE86"/>
  <c r="LE239" s="1"/>
  <c r="LD86"/>
  <c r="LD239" s="1"/>
  <c r="LC86"/>
  <c r="LC239" s="1"/>
  <c r="LB86"/>
  <c r="LB239" s="1"/>
  <c r="LA86"/>
  <c r="LA239" s="1"/>
  <c r="KZ86"/>
  <c r="KZ239" s="1"/>
  <c r="KY86"/>
  <c r="KY239" s="1"/>
  <c r="KX86"/>
  <c r="KX239" s="1"/>
  <c r="KW86"/>
  <c r="KW239" s="1"/>
  <c r="KV86"/>
  <c r="KV239" s="1"/>
  <c r="KU86"/>
  <c r="KU239" s="1"/>
  <c r="KT86"/>
  <c r="KT239" s="1"/>
  <c r="KS86"/>
  <c r="KS239" s="1"/>
  <c r="KR86"/>
  <c r="KR239" s="1"/>
  <c r="KQ86"/>
  <c r="KQ239" s="1"/>
  <c r="KP86"/>
  <c r="KP239" s="1"/>
  <c r="KO86"/>
  <c r="KO239" s="1"/>
  <c r="KN86"/>
  <c r="KN239" s="1"/>
  <c r="KM86"/>
  <c r="KM239" s="1"/>
  <c r="KL86"/>
  <c r="KL239" s="1"/>
  <c r="KK86"/>
  <c r="KK239" s="1"/>
  <c r="KJ86"/>
  <c r="KJ239" s="1"/>
  <c r="KI86"/>
  <c r="KI239" s="1"/>
  <c r="KH86"/>
  <c r="KH239" s="1"/>
  <c r="KG86"/>
  <c r="KG239" s="1"/>
  <c r="KF86"/>
  <c r="KF239" s="1"/>
  <c r="KE86"/>
  <c r="KE239" s="1"/>
  <c r="KD86"/>
  <c r="KD239" s="1"/>
  <c r="KC86"/>
  <c r="KC239" s="1"/>
  <c r="KB86"/>
  <c r="KB239" s="1"/>
  <c r="KA86"/>
  <c r="KA239" s="1"/>
  <c r="JZ86"/>
  <c r="JZ239" s="1"/>
  <c r="JY86"/>
  <c r="JY239" s="1"/>
  <c r="JX86"/>
  <c r="JX239" s="1"/>
  <c r="JW86"/>
  <c r="JW239" s="1"/>
  <c r="JV86"/>
  <c r="JV239" s="1"/>
  <c r="JU86"/>
  <c r="JU239" s="1"/>
  <c r="JT86"/>
  <c r="JT239" s="1"/>
  <c r="JS86"/>
  <c r="JS239" s="1"/>
  <c r="JR86"/>
  <c r="JR239" s="1"/>
  <c r="JQ86"/>
  <c r="JQ239" s="1"/>
  <c r="JP86"/>
  <c r="JP239" s="1"/>
  <c r="JO86"/>
  <c r="JO239" s="1"/>
  <c r="JN86"/>
  <c r="JN239" s="1"/>
  <c r="JM86"/>
  <c r="JM239" s="1"/>
  <c r="JL86"/>
  <c r="JL239" s="1"/>
  <c r="JK86"/>
  <c r="JK239" s="1"/>
  <c r="JJ86"/>
  <c r="JJ239" s="1"/>
  <c r="JI86"/>
  <c r="JI239" s="1"/>
  <c r="JH86"/>
  <c r="JH239" s="1"/>
  <c r="JG86"/>
  <c r="JG239" s="1"/>
  <c r="JF86"/>
  <c r="JF239" s="1"/>
  <c r="JE86"/>
  <c r="JE239" s="1"/>
  <c r="JD86"/>
  <c r="JD239" s="1"/>
  <c r="JC86"/>
  <c r="JC239" s="1"/>
  <c r="JB86"/>
  <c r="JB239" s="1"/>
  <c r="JA86"/>
  <c r="JA239" s="1"/>
  <c r="IZ86"/>
  <c r="IZ239" s="1"/>
  <c r="IY86"/>
  <c r="IY239" s="1"/>
  <c r="IX86"/>
  <c r="IX239" s="1"/>
  <c r="IW86"/>
  <c r="IW239" s="1"/>
  <c r="IV86"/>
  <c r="IV239" s="1"/>
  <c r="IU86"/>
  <c r="IU239" s="1"/>
  <c r="IT86"/>
  <c r="IT239" s="1"/>
  <c r="IS86"/>
  <c r="IS239" s="1"/>
  <c r="IR86"/>
  <c r="IR239" s="1"/>
  <c r="IQ86"/>
  <c r="IQ239" s="1"/>
  <c r="IP86"/>
  <c r="IP239" s="1"/>
  <c r="IO86"/>
  <c r="IO239" s="1"/>
  <c r="IN86"/>
  <c r="IN239" s="1"/>
  <c r="IM86"/>
  <c r="IM239" s="1"/>
  <c r="IL86"/>
  <c r="IL239" s="1"/>
  <c r="IK86"/>
  <c r="IK239" s="1"/>
  <c r="IJ86"/>
  <c r="IJ239" s="1"/>
  <c r="II86"/>
  <c r="II239" s="1"/>
  <c r="IH86"/>
  <c r="IH239" s="1"/>
  <c r="IG86"/>
  <c r="IG239" s="1"/>
  <c r="IF86"/>
  <c r="IF239" s="1"/>
  <c r="IE86"/>
  <c r="IE239" s="1"/>
  <c r="ID86"/>
  <c r="ID239" s="1"/>
  <c r="IC86"/>
  <c r="IC239" s="1"/>
  <c r="IB86"/>
  <c r="IB239" s="1"/>
  <c r="IA86"/>
  <c r="IA239" s="1"/>
  <c r="HZ86"/>
  <c r="HZ239" s="1"/>
  <c r="HY86"/>
  <c r="HY239" s="1"/>
  <c r="HX86"/>
  <c r="HX239" s="1"/>
  <c r="HW86"/>
  <c r="HW239" s="1"/>
  <c r="HV86"/>
  <c r="HV239" s="1"/>
  <c r="HU86"/>
  <c r="HU239" s="1"/>
  <c r="HT86"/>
  <c r="HT239" s="1"/>
  <c r="HS86"/>
  <c r="HS239" s="1"/>
  <c r="HR86"/>
  <c r="HR239" s="1"/>
  <c r="HQ86"/>
  <c r="HQ239" s="1"/>
  <c r="HP86"/>
  <c r="HP239" s="1"/>
  <c r="HO86"/>
  <c r="HO239" s="1"/>
  <c r="HN86"/>
  <c r="HN239" s="1"/>
  <c r="HM86"/>
  <c r="HM239" s="1"/>
  <c r="HL86"/>
  <c r="HL239" s="1"/>
  <c r="HK86"/>
  <c r="HK239" s="1"/>
  <c r="HJ86"/>
  <c r="HJ239" s="1"/>
  <c r="HI86"/>
  <c r="HI239" s="1"/>
  <c r="HH86"/>
  <c r="HH239" s="1"/>
  <c r="HG86"/>
  <c r="HG239" s="1"/>
  <c r="HF86"/>
  <c r="HF239" s="1"/>
  <c r="HE86"/>
  <c r="HE239" s="1"/>
  <c r="HD86"/>
  <c r="HD239" s="1"/>
  <c r="HC86"/>
  <c r="HC239" s="1"/>
  <c r="HB86"/>
  <c r="HB239" s="1"/>
  <c r="HA86"/>
  <c r="HA239" s="1"/>
  <c r="GZ86"/>
  <c r="GZ239" s="1"/>
  <c r="GY86"/>
  <c r="GY239" s="1"/>
  <c r="GX86"/>
  <c r="GX239" s="1"/>
  <c r="GW86"/>
  <c r="GW239" s="1"/>
  <c r="GV86"/>
  <c r="GV239" s="1"/>
  <c r="GU86"/>
  <c r="GU239" s="1"/>
  <c r="GT86"/>
  <c r="GT239" s="1"/>
  <c r="GS86"/>
  <c r="GS239" s="1"/>
  <c r="GR86"/>
  <c r="GR239" s="1"/>
  <c r="GQ86"/>
  <c r="GQ239" s="1"/>
  <c r="GP86"/>
  <c r="GP239" s="1"/>
  <c r="GO86"/>
  <c r="GO239" s="1"/>
  <c r="GN86"/>
  <c r="GN239" s="1"/>
  <c r="GM86"/>
  <c r="GM239" s="1"/>
  <c r="GL86"/>
  <c r="GL239" s="1"/>
  <c r="GK86"/>
  <c r="GK239" s="1"/>
  <c r="GJ86"/>
  <c r="GJ239" s="1"/>
  <c r="GI86"/>
  <c r="GI239" s="1"/>
  <c r="GH86"/>
  <c r="GH239" s="1"/>
  <c r="GG86"/>
  <c r="GG239" s="1"/>
  <c r="GF86"/>
  <c r="GF239" s="1"/>
  <c r="GE86"/>
  <c r="GE239" s="1"/>
  <c r="GD86"/>
  <c r="GD239" s="1"/>
  <c r="GC86"/>
  <c r="GC239" s="1"/>
  <c r="GB86"/>
  <c r="GB239" s="1"/>
  <c r="GA86"/>
  <c r="GA239" s="1"/>
  <c r="FZ86"/>
  <c r="FZ239" s="1"/>
  <c r="FY86"/>
  <c r="FY239" s="1"/>
  <c r="FX86"/>
  <c r="FX239" s="1"/>
  <c r="FW86"/>
  <c r="FW239" s="1"/>
  <c r="FV86"/>
  <c r="FU86"/>
  <c r="FT86"/>
  <c r="FS86"/>
  <c r="FS239" s="1"/>
  <c r="FR86"/>
  <c r="FQ86"/>
  <c r="FP86"/>
  <c r="FO86"/>
  <c r="FO239" s="1"/>
  <c r="FN86"/>
  <c r="FM86"/>
  <c r="FM239" s="1"/>
  <c r="FL86"/>
  <c r="FK86"/>
  <c r="FK239" s="1"/>
  <c r="FJ86"/>
  <c r="FI86"/>
  <c r="FI239" s="1"/>
  <c r="FH86"/>
  <c r="FH239" s="1"/>
  <c r="FG86"/>
  <c r="FG239" s="1"/>
  <c r="FF86"/>
  <c r="FE86"/>
  <c r="FD86"/>
  <c r="FC86"/>
  <c r="FC239" s="1"/>
  <c r="FB86"/>
  <c r="FA86"/>
  <c r="EZ86"/>
  <c r="EY86"/>
  <c r="EY239" s="1"/>
  <c r="EX86"/>
  <c r="EW86"/>
  <c r="EW239" s="1"/>
  <c r="EV86"/>
  <c r="EU86"/>
  <c r="EU239" s="1"/>
  <c r="ET86"/>
  <c r="ES86"/>
  <c r="ES239" s="1"/>
  <c r="ER86"/>
  <c r="ER239" s="1"/>
  <c r="EQ86"/>
  <c r="EQ239" s="1"/>
  <c r="EP86"/>
  <c r="EO86"/>
  <c r="EN86"/>
  <c r="EM86"/>
  <c r="EM239" s="1"/>
  <c r="EL86"/>
  <c r="EK86"/>
  <c r="EJ86"/>
  <c r="EI86"/>
  <c r="EI239" s="1"/>
  <c r="EH86"/>
  <c r="EG86"/>
  <c r="EG239" s="1"/>
  <c r="EF86"/>
  <c r="EE86"/>
  <c r="EE239" s="1"/>
  <c r="ED86"/>
  <c r="EC86"/>
  <c r="EC239" s="1"/>
  <c r="EB86"/>
  <c r="EB239" s="1"/>
  <c r="EA86"/>
  <c r="EA239" s="1"/>
  <c r="DZ86"/>
  <c r="DY86"/>
  <c r="DX86"/>
  <c r="DW86"/>
  <c r="DW239" s="1"/>
  <c r="DV86"/>
  <c r="DU86"/>
  <c r="DT86"/>
  <c r="DS86"/>
  <c r="DS239" s="1"/>
  <c r="DR86"/>
  <c r="DQ86"/>
  <c r="DQ239" s="1"/>
  <c r="DP86"/>
  <c r="DO86"/>
  <c r="DO239" s="1"/>
  <c r="DN86"/>
  <c r="DM86"/>
  <c r="DM239" s="1"/>
  <c r="DL86"/>
  <c r="DL239" s="1"/>
  <c r="DK86"/>
  <c r="DK239" s="1"/>
  <c r="DJ86"/>
  <c r="DI86"/>
  <c r="DH86"/>
  <c r="DG86"/>
  <c r="DG239" s="1"/>
  <c r="DF86"/>
  <c r="DE86"/>
  <c r="DD86"/>
  <c r="DC86"/>
  <c r="DC239" s="1"/>
  <c r="DB86"/>
  <c r="DA86"/>
  <c r="DA239" s="1"/>
  <c r="CZ86"/>
  <c r="CY86"/>
  <c r="CY239" s="1"/>
  <c r="CX86"/>
  <c r="CW86"/>
  <c r="CW239" s="1"/>
  <c r="CV86"/>
  <c r="CV239" s="1"/>
  <c r="CU86"/>
  <c r="CU239" s="1"/>
  <c r="CT86"/>
  <c r="CS86"/>
  <c r="CR86"/>
  <c r="CQ86"/>
  <c r="CQ239" s="1"/>
  <c r="CP86"/>
  <c r="CO86"/>
  <c r="CN86"/>
  <c r="CM86"/>
  <c r="CM239" s="1"/>
  <c r="CL86"/>
  <c r="CK86"/>
  <c r="CK239" s="1"/>
  <c r="CJ86"/>
  <c r="CI86"/>
  <c r="CI239" s="1"/>
  <c r="CH86"/>
  <c r="CG86"/>
  <c r="CG239" s="1"/>
  <c r="CF86"/>
  <c r="CF239" s="1"/>
  <c r="CE86"/>
  <c r="CE239" s="1"/>
  <c r="CD86"/>
  <c r="CC86"/>
  <c r="CB86"/>
  <c r="CA86"/>
  <c r="CA239" s="1"/>
  <c r="BZ86"/>
  <c r="BY86"/>
  <c r="BX86"/>
  <c r="BW86"/>
  <c r="BW239" s="1"/>
  <c r="BV86"/>
  <c r="BU86"/>
  <c r="BU239" s="1"/>
  <c r="BT86"/>
  <c r="BS86"/>
  <c r="BS239" s="1"/>
  <c r="BR86"/>
  <c r="BQ86"/>
  <c r="BQ239" s="1"/>
  <c r="BP86"/>
  <c r="BP239" s="1"/>
  <c r="BO86"/>
  <c r="BO239" s="1"/>
  <c r="BN86"/>
  <c r="BM86"/>
  <c r="BL86"/>
  <c r="BK86"/>
  <c r="BK239" s="1"/>
  <c r="BJ86"/>
  <c r="BI86"/>
  <c r="BH86"/>
  <c r="BG86"/>
  <c r="BG239" s="1"/>
  <c r="BF86"/>
  <c r="BE86"/>
  <c r="BE239" s="1"/>
  <c r="BD86"/>
  <c r="BC86"/>
  <c r="BC239" s="1"/>
  <c r="BB86"/>
  <c r="BA86"/>
  <c r="BA239" s="1"/>
  <c r="AZ86"/>
  <c r="AZ239" s="1"/>
  <c r="AY86"/>
  <c r="AY239" s="1"/>
  <c r="AX86"/>
  <c r="AW86"/>
  <c r="AV86"/>
  <c r="AU86"/>
  <c r="AU239" s="1"/>
  <c r="AT86"/>
  <c r="AS86"/>
  <c r="AR86"/>
  <c r="AQ86"/>
  <c r="AQ239" s="1"/>
  <c r="AP86"/>
  <c r="AO86"/>
  <c r="AO239" s="1"/>
  <c r="AN86"/>
  <c r="AM86"/>
  <c r="AM239" s="1"/>
  <c r="AL86"/>
  <c r="AK86"/>
  <c r="AK239" s="1"/>
  <c r="AJ86"/>
  <c r="AJ239" s="1"/>
  <c r="AI86"/>
  <c r="AI239" s="1"/>
  <c r="AH86"/>
  <c r="AG86"/>
  <c r="AF86"/>
  <c r="AE86"/>
  <c r="AE239" s="1"/>
  <c r="AD86"/>
  <c r="AC86"/>
  <c r="AB86"/>
  <c r="AA86"/>
  <c r="AA239" s="1"/>
  <c r="Z86"/>
  <c r="Y86"/>
  <c r="Y239" s="1"/>
  <c r="X86"/>
  <c r="W86"/>
  <c r="W239" s="1"/>
  <c r="V86"/>
  <c r="U86"/>
  <c r="U239" s="1"/>
  <c r="T86"/>
  <c r="T239" s="1"/>
  <c r="S86"/>
  <c r="S239" s="1"/>
  <c r="R86"/>
  <c r="Q86"/>
  <c r="P86"/>
  <c r="O86"/>
  <c r="O239" s="1"/>
  <c r="N86"/>
  <c r="M86"/>
  <c r="L86"/>
  <c r="K86"/>
  <c r="K239" s="1"/>
  <c r="J86"/>
  <c r="I86"/>
  <c r="I239" s="1"/>
  <c r="H86"/>
  <c r="G86"/>
  <c r="G239" s="1"/>
  <c r="F86"/>
  <c r="E86"/>
  <c r="E239" s="1"/>
  <c r="D86"/>
  <c r="D239" s="1"/>
  <c r="C86"/>
  <c r="C239" s="1"/>
  <c r="RN85"/>
  <c r="RM85"/>
  <c r="RL85"/>
  <c r="RK85"/>
  <c r="RJ85"/>
  <c r="RI85"/>
  <c r="RH85"/>
  <c r="RG85"/>
  <c r="RF85"/>
  <c r="RE85"/>
  <c r="RD85"/>
  <c r="RC85"/>
  <c r="RB85"/>
  <c r="RA85"/>
  <c r="QZ85"/>
  <c r="QY85"/>
  <c r="QX85"/>
  <c r="QW85"/>
  <c r="QV85"/>
  <c r="QU85"/>
  <c r="QT85"/>
  <c r="QS85"/>
  <c r="QR85"/>
  <c r="QQ85"/>
  <c r="QP85"/>
  <c r="QO85"/>
  <c r="QN85"/>
  <c r="QM85"/>
  <c r="QL85"/>
  <c r="QK85"/>
  <c r="QJ85"/>
  <c r="QI85"/>
  <c r="QH85"/>
  <c r="QG85"/>
  <c r="QF85"/>
  <c r="QE85"/>
  <c r="QD85"/>
  <c r="QC85"/>
  <c r="QB85"/>
  <c r="QA85"/>
  <c r="PZ85"/>
  <c r="PY85"/>
  <c r="PX85"/>
  <c r="PW85"/>
  <c r="PV85"/>
  <c r="PU85"/>
  <c r="PT85"/>
  <c r="PS85"/>
  <c r="PR85"/>
  <c r="PQ85"/>
  <c r="PP85"/>
  <c r="PO85"/>
  <c r="PN85"/>
  <c r="PM85"/>
  <c r="PL85"/>
  <c r="PK85"/>
  <c r="PJ85"/>
  <c r="PI85"/>
  <c r="PH85"/>
  <c r="PG85"/>
  <c r="PF85"/>
  <c r="PE85"/>
  <c r="PD85"/>
  <c r="PC85"/>
  <c r="PB85"/>
  <c r="PA85"/>
  <c r="OZ85"/>
  <c r="OY85"/>
  <c r="OX85"/>
  <c r="OW85"/>
  <c r="OV85"/>
  <c r="OU85"/>
  <c r="OT85"/>
  <c r="OS85"/>
  <c r="OR85"/>
  <c r="OQ85"/>
  <c r="OP85"/>
  <c r="OO85"/>
  <c r="ON85"/>
  <c r="OM85"/>
  <c r="OL85"/>
  <c r="OK85"/>
  <c r="OJ85"/>
  <c r="OI85"/>
  <c r="OH85"/>
  <c r="OG85"/>
  <c r="OF85"/>
  <c r="OE85"/>
  <c r="OD85"/>
  <c r="OC85"/>
  <c r="OB85"/>
  <c r="OA85"/>
  <c r="NZ85"/>
  <c r="NY85"/>
  <c r="NX85"/>
  <c r="NW85"/>
  <c r="NV85"/>
  <c r="NU85"/>
  <c r="NT85"/>
  <c r="NS85"/>
  <c r="NR85"/>
  <c r="NQ85"/>
  <c r="NP85"/>
  <c r="NO85"/>
  <c r="NN85"/>
  <c r="NM85"/>
  <c r="NL85"/>
  <c r="NK85"/>
  <c r="NJ85"/>
  <c r="NI85"/>
  <c r="NH85"/>
  <c r="NG85"/>
  <c r="NF85"/>
  <c r="NE85"/>
  <c r="ND85"/>
  <c r="NC85"/>
  <c r="NB85"/>
  <c r="NA85"/>
  <c r="MZ85"/>
  <c r="MY85"/>
  <c r="MX85"/>
  <c r="MW85"/>
  <c r="MV85"/>
  <c r="MU85"/>
  <c r="MT85"/>
  <c r="MS85"/>
  <c r="MR85"/>
  <c r="MQ85"/>
  <c r="MP85"/>
  <c r="MO85"/>
  <c r="MN85"/>
  <c r="MM85"/>
  <c r="ML85"/>
  <c r="MK85"/>
  <c r="MJ85"/>
  <c r="MI85"/>
  <c r="MH85"/>
  <c r="MG85"/>
  <c r="MF85"/>
  <c r="ME85"/>
  <c r="MD85"/>
  <c r="MC85"/>
  <c r="MB85"/>
  <c r="MA85"/>
  <c r="LZ85"/>
  <c r="LY85"/>
  <c r="LX85"/>
  <c r="LW85"/>
  <c r="LV85"/>
  <c r="LU85"/>
  <c r="LT85"/>
  <c r="LS85"/>
  <c r="LR85"/>
  <c r="LQ85"/>
  <c r="LP85"/>
  <c r="LO85"/>
  <c r="LN85"/>
  <c r="LM85"/>
  <c r="LL85"/>
  <c r="LK85"/>
  <c r="LJ85"/>
  <c r="LI85"/>
  <c r="LH85"/>
  <c r="LG85"/>
  <c r="LF85"/>
  <c r="LE85"/>
  <c r="LD85"/>
  <c r="LC85"/>
  <c r="LB85"/>
  <c r="LA85"/>
  <c r="KZ85"/>
  <c r="KY85"/>
  <c r="KX85"/>
  <c r="KW85"/>
  <c r="KV85"/>
  <c r="KU85"/>
  <c r="KT85"/>
  <c r="KS85"/>
  <c r="KR85"/>
  <c r="KQ85"/>
  <c r="KP85"/>
  <c r="KO85"/>
  <c r="KN85"/>
  <c r="KM85"/>
  <c r="KL85"/>
  <c r="KK85"/>
  <c r="KJ85"/>
  <c r="KI85"/>
  <c r="KH85"/>
  <c r="KG85"/>
  <c r="KF85"/>
  <c r="KE85"/>
  <c r="KD85"/>
  <c r="KC85"/>
  <c r="KB85"/>
  <c r="KA85"/>
  <c r="JZ85"/>
  <c r="JY85"/>
  <c r="JX85"/>
  <c r="JW85"/>
  <c r="JV85"/>
  <c r="JU85"/>
  <c r="JT85"/>
  <c r="JS85"/>
  <c r="JR85"/>
  <c r="JQ85"/>
  <c r="JP85"/>
  <c r="JO85"/>
  <c r="JN85"/>
  <c r="JM85"/>
  <c r="JL85"/>
  <c r="JK85"/>
  <c r="JJ85"/>
  <c r="JI85"/>
  <c r="JH85"/>
  <c r="JG85"/>
  <c r="JF85"/>
  <c r="JE85"/>
  <c r="JD85"/>
  <c r="JC85"/>
  <c r="JB85"/>
  <c r="JA85"/>
  <c r="IZ85"/>
  <c r="IY85"/>
  <c r="IX85"/>
  <c r="IW85"/>
  <c r="IV85"/>
  <c r="IU85"/>
  <c r="IT85"/>
  <c r="IS85"/>
  <c r="IR85"/>
  <c r="IQ85"/>
  <c r="IP85"/>
  <c r="IO85"/>
  <c r="IN85"/>
  <c r="IM85"/>
  <c r="IL85"/>
  <c r="IK85"/>
  <c r="IJ85"/>
  <c r="II85"/>
  <c r="IH85"/>
  <c r="IG85"/>
  <c r="IF85"/>
  <c r="IE85"/>
  <c r="ID85"/>
  <c r="IC85"/>
  <c r="IB85"/>
  <c r="IA85"/>
  <c r="HZ85"/>
  <c r="HY85"/>
  <c r="HX85"/>
  <c r="HW85"/>
  <c r="HV85"/>
  <c r="HU85"/>
  <c r="HT85"/>
  <c r="HS85"/>
  <c r="HR85"/>
  <c r="HQ85"/>
  <c r="HP85"/>
  <c r="HO85"/>
  <c r="HN85"/>
  <c r="HM85"/>
  <c r="HL85"/>
  <c r="HK85"/>
  <c r="HJ85"/>
  <c r="HI85"/>
  <c r="HH85"/>
  <c r="HG85"/>
  <c r="HF85"/>
  <c r="HE85"/>
  <c r="HD85"/>
  <c r="HC85"/>
  <c r="HB85"/>
  <c r="HA85"/>
  <c r="GZ85"/>
  <c r="GY85"/>
  <c r="GX85"/>
  <c r="GW85"/>
  <c r="GV85"/>
  <c r="GU85"/>
  <c r="GT85"/>
  <c r="GS85"/>
  <c r="GR85"/>
  <c r="GQ85"/>
  <c r="GP85"/>
  <c r="GO85"/>
  <c r="GN85"/>
  <c r="GM85"/>
  <c r="GL85"/>
  <c r="GK85"/>
  <c r="GJ85"/>
  <c r="GI85"/>
  <c r="GH85"/>
  <c r="GG85"/>
  <c r="GF85"/>
  <c r="GE85"/>
  <c r="GD85"/>
  <c r="GC85"/>
  <c r="GB85"/>
  <c r="GA85"/>
  <c r="FZ85"/>
  <c r="FY85"/>
  <c r="FX85"/>
  <c r="FW85"/>
  <c r="FV85"/>
  <c r="FU85"/>
  <c r="FT85"/>
  <c r="FS85"/>
  <c r="FR85"/>
  <c r="FQ85"/>
  <c r="FP85"/>
  <c r="FO85"/>
  <c r="FN85"/>
  <c r="FM85"/>
  <c r="FL85"/>
  <c r="FK85"/>
  <c r="FJ85"/>
  <c r="FI85"/>
  <c r="FH85"/>
  <c r="FG85"/>
  <c r="FF85"/>
  <c r="FE85"/>
  <c r="FD85"/>
  <c r="FC85"/>
  <c r="FB85"/>
  <c r="FA85"/>
  <c r="EZ85"/>
  <c r="EY85"/>
  <c r="EX85"/>
  <c r="EW85"/>
  <c r="EV85"/>
  <c r="EU85"/>
  <c r="ET85"/>
  <c r="ES85"/>
  <c r="ER85"/>
  <c r="EQ85"/>
  <c r="EP85"/>
  <c r="EO85"/>
  <c r="EN85"/>
  <c r="EM85"/>
  <c r="EL85"/>
  <c r="EK85"/>
  <c r="EJ85"/>
  <c r="EI85"/>
  <c r="EH85"/>
  <c r="EG85"/>
  <c r="EF85"/>
  <c r="EE85"/>
  <c r="ED85"/>
  <c r="EC85"/>
  <c r="EB85"/>
  <c r="EA85"/>
  <c r="DZ85"/>
  <c r="DY85"/>
  <c r="DX85"/>
  <c r="DW85"/>
  <c r="DV85"/>
  <c r="DU85"/>
  <c r="DT85"/>
  <c r="DS85"/>
  <c r="DR85"/>
  <c r="DQ85"/>
  <c r="DP85"/>
  <c r="DO85"/>
  <c r="DN85"/>
  <c r="DM85"/>
  <c r="DL85"/>
  <c r="DK85"/>
  <c r="DJ85"/>
  <c r="DI85"/>
  <c r="DH85"/>
  <c r="DG85"/>
  <c r="DF85"/>
  <c r="DE85"/>
  <c r="DD85"/>
  <c r="DC85"/>
  <c r="DB85"/>
  <c r="DA85"/>
  <c r="CZ85"/>
  <c r="CY85"/>
  <c r="CX85"/>
  <c r="CW85"/>
  <c r="CV85"/>
  <c r="CU85"/>
  <c r="CT85"/>
  <c r="CS85"/>
  <c r="CR85"/>
  <c r="CQ85"/>
  <c r="CP85"/>
  <c r="CO85"/>
  <c r="CN85"/>
  <c r="CM85"/>
  <c r="CL85"/>
  <c r="CK85"/>
  <c r="CJ85"/>
  <c r="CI85"/>
  <c r="CH85"/>
  <c r="CG85"/>
  <c r="CF85"/>
  <c r="CE85"/>
  <c r="CD85"/>
  <c r="CC85"/>
  <c r="CB85"/>
  <c r="CA85"/>
  <c r="BZ85"/>
  <c r="BY85"/>
  <c r="BX85"/>
  <c r="BW85"/>
  <c r="BV85"/>
  <c r="BU85"/>
  <c r="BT85"/>
  <c r="BS85"/>
  <c r="BR85"/>
  <c r="BQ85"/>
  <c r="BP85"/>
  <c r="BO85"/>
  <c r="BN85"/>
  <c r="BM85"/>
  <c r="BL85"/>
  <c r="BK85"/>
  <c r="BJ85"/>
  <c r="BI85"/>
  <c r="BH85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RN84"/>
  <c r="RM84"/>
  <c r="RL84"/>
  <c r="RK84"/>
  <c r="RJ84"/>
  <c r="RI84"/>
  <c r="RH84"/>
  <c r="RG84"/>
  <c r="RF84"/>
  <c r="RE84"/>
  <c r="RD84"/>
  <c r="RC84"/>
  <c r="RB84"/>
  <c r="RA84"/>
  <c r="QZ84"/>
  <c r="QY84"/>
  <c r="QX84"/>
  <c r="QW84"/>
  <c r="QV84"/>
  <c r="QU84"/>
  <c r="QT84"/>
  <c r="QS84"/>
  <c r="QR84"/>
  <c r="QQ84"/>
  <c r="QP84"/>
  <c r="QO84"/>
  <c r="QN84"/>
  <c r="QM84"/>
  <c r="QL84"/>
  <c r="QK84"/>
  <c r="QJ84"/>
  <c r="QI84"/>
  <c r="QH84"/>
  <c r="QG84"/>
  <c r="QF84"/>
  <c r="QE84"/>
  <c r="QD84"/>
  <c r="QC84"/>
  <c r="QB84"/>
  <c r="QA84"/>
  <c r="PZ84"/>
  <c r="PY84"/>
  <c r="PX84"/>
  <c r="PW84"/>
  <c r="PV84"/>
  <c r="PU84"/>
  <c r="PT84"/>
  <c r="PS84"/>
  <c r="PR84"/>
  <c r="PQ84"/>
  <c r="PP84"/>
  <c r="PO84"/>
  <c r="PN84"/>
  <c r="PM84"/>
  <c r="PL84"/>
  <c r="PK84"/>
  <c r="PJ84"/>
  <c r="PI84"/>
  <c r="PH84"/>
  <c r="PG84"/>
  <c r="PF84"/>
  <c r="PE84"/>
  <c r="PD84"/>
  <c r="PC84"/>
  <c r="PB84"/>
  <c r="PA84"/>
  <c r="OZ84"/>
  <c r="OY84"/>
  <c r="OX84"/>
  <c r="OW84"/>
  <c r="OV84"/>
  <c r="OU84"/>
  <c r="OT84"/>
  <c r="OS84"/>
  <c r="OR84"/>
  <c r="OQ84"/>
  <c r="OP84"/>
  <c r="OO84"/>
  <c r="ON84"/>
  <c r="OM84"/>
  <c r="OL84"/>
  <c r="OK84"/>
  <c r="OJ84"/>
  <c r="OI84"/>
  <c r="OH84"/>
  <c r="OG84"/>
  <c r="OF84"/>
  <c r="OE84"/>
  <c r="OD84"/>
  <c r="OC84"/>
  <c r="OB84"/>
  <c r="OA84"/>
  <c r="NZ84"/>
  <c r="NY84"/>
  <c r="NX84"/>
  <c r="NW84"/>
  <c r="NV84"/>
  <c r="NU84"/>
  <c r="NT84"/>
  <c r="NS84"/>
  <c r="NR84"/>
  <c r="NQ84"/>
  <c r="NP84"/>
  <c r="NO84"/>
  <c r="NN84"/>
  <c r="NM84"/>
  <c r="NL84"/>
  <c r="NK84"/>
  <c r="NJ84"/>
  <c r="NI84"/>
  <c r="NH84"/>
  <c r="NG84"/>
  <c r="NF84"/>
  <c r="NE84"/>
  <c r="ND84"/>
  <c r="NC84"/>
  <c r="NB84"/>
  <c r="NA84"/>
  <c r="MZ84"/>
  <c r="MY84"/>
  <c r="MX84"/>
  <c r="MW84"/>
  <c r="MV84"/>
  <c r="MU84"/>
  <c r="MT84"/>
  <c r="MS84"/>
  <c r="MR84"/>
  <c r="MQ84"/>
  <c r="MP84"/>
  <c r="MO84"/>
  <c r="MN84"/>
  <c r="MM84"/>
  <c r="ML84"/>
  <c r="MK84"/>
  <c r="MJ84"/>
  <c r="MI84"/>
  <c r="MH84"/>
  <c r="MG84"/>
  <c r="MF84"/>
  <c r="ME84"/>
  <c r="MD84"/>
  <c r="MC84"/>
  <c r="MB84"/>
  <c r="MA84"/>
  <c r="LZ84"/>
  <c r="LY84"/>
  <c r="LX84"/>
  <c r="LW84"/>
  <c r="LV84"/>
  <c r="LU84"/>
  <c r="LT84"/>
  <c r="LS84"/>
  <c r="LR84"/>
  <c r="LQ84"/>
  <c r="LP84"/>
  <c r="LO84"/>
  <c r="LN84"/>
  <c r="LM84"/>
  <c r="LL84"/>
  <c r="LK84"/>
  <c r="LJ84"/>
  <c r="LI84"/>
  <c r="LH84"/>
  <c r="LG84"/>
  <c r="LF84"/>
  <c r="LE84"/>
  <c r="LD84"/>
  <c r="LC84"/>
  <c r="LB84"/>
  <c r="LA84"/>
  <c r="KZ84"/>
  <c r="KY84"/>
  <c r="KX84"/>
  <c r="KW84"/>
  <c r="KV84"/>
  <c r="KU84"/>
  <c r="KT84"/>
  <c r="KS84"/>
  <c r="KR84"/>
  <c r="KQ84"/>
  <c r="KP84"/>
  <c r="KO84"/>
  <c r="KN84"/>
  <c r="KM84"/>
  <c r="KL84"/>
  <c r="KK84"/>
  <c r="KJ84"/>
  <c r="KI84"/>
  <c r="KH84"/>
  <c r="KG84"/>
  <c r="KF84"/>
  <c r="KE84"/>
  <c r="KD84"/>
  <c r="KC84"/>
  <c r="KB84"/>
  <c r="KA84"/>
  <c r="JZ84"/>
  <c r="JY84"/>
  <c r="JX84"/>
  <c r="JW84"/>
  <c r="JV84"/>
  <c r="JU84"/>
  <c r="JT84"/>
  <c r="JS84"/>
  <c r="JR84"/>
  <c r="JQ84"/>
  <c r="JP84"/>
  <c r="JO84"/>
  <c r="JN84"/>
  <c r="JM84"/>
  <c r="JL84"/>
  <c r="JK84"/>
  <c r="JJ84"/>
  <c r="JI84"/>
  <c r="JH84"/>
  <c r="JG84"/>
  <c r="JF84"/>
  <c r="JE84"/>
  <c r="JD84"/>
  <c r="JC84"/>
  <c r="JB84"/>
  <c r="JA84"/>
  <c r="IZ84"/>
  <c r="IY84"/>
  <c r="IX84"/>
  <c r="IW84"/>
  <c r="IV84"/>
  <c r="IU84"/>
  <c r="IT84"/>
  <c r="IS84"/>
  <c r="IR84"/>
  <c r="IQ84"/>
  <c r="IP84"/>
  <c r="IO84"/>
  <c r="IN84"/>
  <c r="IM84"/>
  <c r="IL84"/>
  <c r="IK84"/>
  <c r="IJ84"/>
  <c r="II84"/>
  <c r="IH84"/>
  <c r="IG84"/>
  <c r="IF84"/>
  <c r="IE84"/>
  <c r="ID84"/>
  <c r="IC84"/>
  <c r="IB84"/>
  <c r="IA84"/>
  <c r="HZ84"/>
  <c r="HY84"/>
  <c r="HX84"/>
  <c r="HW84"/>
  <c r="HV84"/>
  <c r="HU84"/>
  <c r="HT84"/>
  <c r="HS84"/>
  <c r="HR84"/>
  <c r="HQ84"/>
  <c r="HP84"/>
  <c r="HO84"/>
  <c r="HN84"/>
  <c r="HM84"/>
  <c r="HL84"/>
  <c r="HK84"/>
  <c r="HJ84"/>
  <c r="HI84"/>
  <c r="HH84"/>
  <c r="HG84"/>
  <c r="HF84"/>
  <c r="HE84"/>
  <c r="HD84"/>
  <c r="HC84"/>
  <c r="HB84"/>
  <c r="HA84"/>
  <c r="GZ84"/>
  <c r="GY84"/>
  <c r="GX84"/>
  <c r="GW84"/>
  <c r="GV84"/>
  <c r="GU84"/>
  <c r="GT84"/>
  <c r="GS84"/>
  <c r="GR84"/>
  <c r="GQ84"/>
  <c r="GP84"/>
  <c r="GO84"/>
  <c r="GN84"/>
  <c r="GM84"/>
  <c r="GL84"/>
  <c r="GK84"/>
  <c r="GJ84"/>
  <c r="GI84"/>
  <c r="GH84"/>
  <c r="GG84"/>
  <c r="GF84"/>
  <c r="GE84"/>
  <c r="GD84"/>
  <c r="GC84"/>
  <c r="GB84"/>
  <c r="GA84"/>
  <c r="FZ84"/>
  <c r="FY84"/>
  <c r="FX84"/>
  <c r="FW84"/>
  <c r="FV84"/>
  <c r="FU84"/>
  <c r="FT84"/>
  <c r="FS84"/>
  <c r="FR84"/>
  <c r="FQ84"/>
  <c r="FP84"/>
  <c r="FO84"/>
  <c r="FN84"/>
  <c r="FM84"/>
  <c r="FL84"/>
  <c r="FK84"/>
  <c r="FJ84"/>
  <c r="FI84"/>
  <c r="FH84"/>
  <c r="FG84"/>
  <c r="FF84"/>
  <c r="FE84"/>
  <c r="FD84"/>
  <c r="FC84"/>
  <c r="FB84"/>
  <c r="FA84"/>
  <c r="EZ84"/>
  <c r="EY84"/>
  <c r="EX84"/>
  <c r="EW84"/>
  <c r="EV84"/>
  <c r="EU84"/>
  <c r="ET84"/>
  <c r="ES84"/>
  <c r="ER84"/>
  <c r="EQ84"/>
  <c r="EP84"/>
  <c r="EO84"/>
  <c r="EN84"/>
  <c r="EM84"/>
  <c r="EL84"/>
  <c r="EK84"/>
  <c r="EJ84"/>
  <c r="EI84"/>
  <c r="EH84"/>
  <c r="EG84"/>
  <c r="EF84"/>
  <c r="EE84"/>
  <c r="ED84"/>
  <c r="EC84"/>
  <c r="EB84"/>
  <c r="EA84"/>
  <c r="DZ84"/>
  <c r="DY84"/>
  <c r="DX84"/>
  <c r="DW84"/>
  <c r="DV84"/>
  <c r="DU84"/>
  <c r="DT84"/>
  <c r="DS84"/>
  <c r="DR84"/>
  <c r="DQ84"/>
  <c r="DP84"/>
  <c r="DO84"/>
  <c r="DN84"/>
  <c r="DM84"/>
  <c r="DL84"/>
  <c r="DK84"/>
  <c r="DJ84"/>
  <c r="DI84"/>
  <c r="DH84"/>
  <c r="DG84"/>
  <c r="DF84"/>
  <c r="DE84"/>
  <c r="DD84"/>
  <c r="DC84"/>
  <c r="DB84"/>
  <c r="DA84"/>
  <c r="CZ84"/>
  <c r="CY84"/>
  <c r="CX84"/>
  <c r="CW84"/>
  <c r="CV84"/>
  <c r="CU84"/>
  <c r="CT84"/>
  <c r="CS84"/>
  <c r="CR84"/>
  <c r="CQ84"/>
  <c r="CP84"/>
  <c r="CO84"/>
  <c r="CN84"/>
  <c r="CM84"/>
  <c r="CL84"/>
  <c r="CK84"/>
  <c r="CJ84"/>
  <c r="CI84"/>
  <c r="CH84"/>
  <c r="CG84"/>
  <c r="CF84"/>
  <c r="CE84"/>
  <c r="CD84"/>
  <c r="CC84"/>
  <c r="CB84"/>
  <c r="CA84"/>
  <c r="BZ84"/>
  <c r="BY84"/>
  <c r="BX84"/>
  <c r="BW84"/>
  <c r="BV84"/>
  <c r="BU84"/>
  <c r="BT84"/>
  <c r="BS84"/>
  <c r="BR84"/>
  <c r="BQ84"/>
  <c r="BP84"/>
  <c r="BO84"/>
  <c r="BN84"/>
  <c r="BM84"/>
  <c r="BL84"/>
  <c r="BK84"/>
  <c r="BJ84"/>
  <c r="BI84"/>
  <c r="BH84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RN83"/>
  <c r="RM83"/>
  <c r="RL83"/>
  <c r="RK83"/>
  <c r="RJ83"/>
  <c r="RI83"/>
  <c r="RH83"/>
  <c r="RG83"/>
  <c r="RF83"/>
  <c r="RE83"/>
  <c r="RD83"/>
  <c r="RC83"/>
  <c r="RB83"/>
  <c r="RA83"/>
  <c r="QZ83"/>
  <c r="QY83"/>
  <c r="QX83"/>
  <c r="QW83"/>
  <c r="QV83"/>
  <c r="QU83"/>
  <c r="QT83"/>
  <c r="QS83"/>
  <c r="QR83"/>
  <c r="QQ83"/>
  <c r="QP83"/>
  <c r="QO83"/>
  <c r="QN83"/>
  <c r="QM83"/>
  <c r="QL83"/>
  <c r="QK83"/>
  <c r="QJ83"/>
  <c r="QI83"/>
  <c r="QH83"/>
  <c r="QG83"/>
  <c r="QF83"/>
  <c r="QE83"/>
  <c r="QD83"/>
  <c r="QC83"/>
  <c r="QB83"/>
  <c r="QA83"/>
  <c r="PZ83"/>
  <c r="PY83"/>
  <c r="PX83"/>
  <c r="PW83"/>
  <c r="PV83"/>
  <c r="PU83"/>
  <c r="PT83"/>
  <c r="PS83"/>
  <c r="PR83"/>
  <c r="PQ83"/>
  <c r="PP83"/>
  <c r="PO83"/>
  <c r="PN83"/>
  <c r="PM83"/>
  <c r="PL83"/>
  <c r="PK83"/>
  <c r="PJ83"/>
  <c r="PI83"/>
  <c r="PH83"/>
  <c r="PG83"/>
  <c r="PF83"/>
  <c r="PE83"/>
  <c r="PD83"/>
  <c r="PC83"/>
  <c r="PB83"/>
  <c r="PA83"/>
  <c r="OZ83"/>
  <c r="OY83"/>
  <c r="OX83"/>
  <c r="OW83"/>
  <c r="OV83"/>
  <c r="OU83"/>
  <c r="OT83"/>
  <c r="OS83"/>
  <c r="OR83"/>
  <c r="OQ83"/>
  <c r="OP83"/>
  <c r="OO83"/>
  <c r="ON83"/>
  <c r="OM83"/>
  <c r="OL83"/>
  <c r="OK83"/>
  <c r="OJ83"/>
  <c r="OI83"/>
  <c r="OH83"/>
  <c r="OG83"/>
  <c r="OF83"/>
  <c r="OE83"/>
  <c r="OD83"/>
  <c r="OC83"/>
  <c r="OB83"/>
  <c r="OA83"/>
  <c r="NZ83"/>
  <c r="NY83"/>
  <c r="NX83"/>
  <c r="NW83"/>
  <c r="NV83"/>
  <c r="NU83"/>
  <c r="NT83"/>
  <c r="NS83"/>
  <c r="NR83"/>
  <c r="NQ83"/>
  <c r="NP83"/>
  <c r="NO83"/>
  <c r="NN83"/>
  <c r="NM83"/>
  <c r="NL83"/>
  <c r="NK83"/>
  <c r="NJ83"/>
  <c r="NI83"/>
  <c r="NH83"/>
  <c r="NG83"/>
  <c r="NF83"/>
  <c r="NE83"/>
  <c r="ND83"/>
  <c r="NC83"/>
  <c r="NB83"/>
  <c r="NA83"/>
  <c r="MZ83"/>
  <c r="MY83"/>
  <c r="MX83"/>
  <c r="MW83"/>
  <c r="MV83"/>
  <c r="MU83"/>
  <c r="MT83"/>
  <c r="MS83"/>
  <c r="MR83"/>
  <c r="MQ83"/>
  <c r="MP83"/>
  <c r="MO83"/>
  <c r="MN83"/>
  <c r="MM83"/>
  <c r="ML83"/>
  <c r="MK83"/>
  <c r="MJ83"/>
  <c r="MI83"/>
  <c r="MH83"/>
  <c r="MG83"/>
  <c r="MF83"/>
  <c r="ME83"/>
  <c r="MD83"/>
  <c r="MC83"/>
  <c r="MB83"/>
  <c r="MA83"/>
  <c r="LZ83"/>
  <c r="LY83"/>
  <c r="LX83"/>
  <c r="LW83"/>
  <c r="LV83"/>
  <c r="LU83"/>
  <c r="LT83"/>
  <c r="LS83"/>
  <c r="LR83"/>
  <c r="LQ83"/>
  <c r="LP83"/>
  <c r="LO83"/>
  <c r="LN83"/>
  <c r="LM83"/>
  <c r="LL83"/>
  <c r="LK83"/>
  <c r="LJ83"/>
  <c r="LI83"/>
  <c r="LH83"/>
  <c r="LG83"/>
  <c r="LF83"/>
  <c r="LE83"/>
  <c r="LD83"/>
  <c r="LC83"/>
  <c r="LB83"/>
  <c r="LA83"/>
  <c r="KZ83"/>
  <c r="KY83"/>
  <c r="KX83"/>
  <c r="KW83"/>
  <c r="KV83"/>
  <c r="KU83"/>
  <c r="KT83"/>
  <c r="KS83"/>
  <c r="KR83"/>
  <c r="KQ83"/>
  <c r="KP83"/>
  <c r="KO83"/>
  <c r="KN83"/>
  <c r="KM83"/>
  <c r="KL83"/>
  <c r="KK83"/>
  <c r="KJ83"/>
  <c r="KI83"/>
  <c r="KH83"/>
  <c r="KG83"/>
  <c r="KF83"/>
  <c r="KE83"/>
  <c r="KD83"/>
  <c r="KC83"/>
  <c r="KB83"/>
  <c r="KA83"/>
  <c r="JZ83"/>
  <c r="JY83"/>
  <c r="JX83"/>
  <c r="JW83"/>
  <c r="JV83"/>
  <c r="JU83"/>
  <c r="JT83"/>
  <c r="JS83"/>
  <c r="JR83"/>
  <c r="JQ83"/>
  <c r="JP83"/>
  <c r="JO83"/>
  <c r="JN83"/>
  <c r="JM83"/>
  <c r="JL83"/>
  <c r="JK83"/>
  <c r="JJ83"/>
  <c r="JI83"/>
  <c r="JH83"/>
  <c r="JG83"/>
  <c r="JF83"/>
  <c r="JE83"/>
  <c r="JD83"/>
  <c r="JC83"/>
  <c r="JB83"/>
  <c r="JA83"/>
  <c r="IZ83"/>
  <c r="IY83"/>
  <c r="IX83"/>
  <c r="IW83"/>
  <c r="IV83"/>
  <c r="IU83"/>
  <c r="IT83"/>
  <c r="IS83"/>
  <c r="IR83"/>
  <c r="IQ83"/>
  <c r="IP83"/>
  <c r="IO83"/>
  <c r="IN83"/>
  <c r="IM83"/>
  <c r="IL83"/>
  <c r="IK83"/>
  <c r="IJ83"/>
  <c r="II83"/>
  <c r="IH83"/>
  <c r="IG83"/>
  <c r="IF83"/>
  <c r="IE83"/>
  <c r="ID83"/>
  <c r="IC83"/>
  <c r="IB83"/>
  <c r="IA83"/>
  <c r="HZ83"/>
  <c r="HY83"/>
  <c r="HX83"/>
  <c r="HW83"/>
  <c r="HV83"/>
  <c r="HU83"/>
  <c r="HT83"/>
  <c r="HS83"/>
  <c r="HR83"/>
  <c r="HQ83"/>
  <c r="HP83"/>
  <c r="HO83"/>
  <c r="HN83"/>
  <c r="HM83"/>
  <c r="HL83"/>
  <c r="HK83"/>
  <c r="HJ83"/>
  <c r="HI83"/>
  <c r="HH83"/>
  <c r="HG83"/>
  <c r="HF83"/>
  <c r="HE83"/>
  <c r="HD83"/>
  <c r="HC83"/>
  <c r="HB83"/>
  <c r="HA83"/>
  <c r="GZ83"/>
  <c r="GY83"/>
  <c r="GX83"/>
  <c r="GW83"/>
  <c r="GV83"/>
  <c r="GU83"/>
  <c r="GT83"/>
  <c r="GS83"/>
  <c r="GR83"/>
  <c r="GQ83"/>
  <c r="GP83"/>
  <c r="GO83"/>
  <c r="GN83"/>
  <c r="GM83"/>
  <c r="GL83"/>
  <c r="GK83"/>
  <c r="GJ83"/>
  <c r="GI83"/>
  <c r="GH83"/>
  <c r="GG83"/>
  <c r="GF83"/>
  <c r="GE83"/>
  <c r="GD83"/>
  <c r="GC83"/>
  <c r="GB83"/>
  <c r="GA83"/>
  <c r="FZ83"/>
  <c r="FY83"/>
  <c r="FX83"/>
  <c r="FW83"/>
  <c r="FV83"/>
  <c r="FU83"/>
  <c r="FT83"/>
  <c r="FS83"/>
  <c r="FR83"/>
  <c r="FQ83"/>
  <c r="FP83"/>
  <c r="FO83"/>
  <c r="FN83"/>
  <c r="FM83"/>
  <c r="FL83"/>
  <c r="FK83"/>
  <c r="FJ83"/>
  <c r="FI83"/>
  <c r="FH83"/>
  <c r="FG83"/>
  <c r="FF83"/>
  <c r="FE83"/>
  <c r="FD83"/>
  <c r="FC83"/>
  <c r="FB83"/>
  <c r="FA83"/>
  <c r="EZ83"/>
  <c r="EY83"/>
  <c r="EX83"/>
  <c r="EW83"/>
  <c r="EV83"/>
  <c r="EU83"/>
  <c r="ET83"/>
  <c r="ES83"/>
  <c r="ER83"/>
  <c r="EQ83"/>
  <c r="EP83"/>
  <c r="EO83"/>
  <c r="EN83"/>
  <c r="EM83"/>
  <c r="EL83"/>
  <c r="EK83"/>
  <c r="EJ83"/>
  <c r="EI83"/>
  <c r="EH83"/>
  <c r="EG83"/>
  <c r="EF83"/>
  <c r="EE83"/>
  <c r="ED83"/>
  <c r="EC83"/>
  <c r="EB83"/>
  <c r="EA83"/>
  <c r="DZ83"/>
  <c r="DY83"/>
  <c r="DX83"/>
  <c r="DW83"/>
  <c r="DV83"/>
  <c r="DU83"/>
  <c r="DT83"/>
  <c r="DS83"/>
  <c r="DR83"/>
  <c r="DQ83"/>
  <c r="DP83"/>
  <c r="DO83"/>
  <c r="DN83"/>
  <c r="DM83"/>
  <c r="DL83"/>
  <c r="DK83"/>
  <c r="DJ83"/>
  <c r="DI83"/>
  <c r="DH83"/>
  <c r="DG83"/>
  <c r="DF83"/>
  <c r="DE83"/>
  <c r="DD83"/>
  <c r="DC83"/>
  <c r="DB83"/>
  <c r="DA83"/>
  <c r="CZ83"/>
  <c r="CY83"/>
  <c r="CX83"/>
  <c r="CW83"/>
  <c r="CV83"/>
  <c r="CU83"/>
  <c r="CT83"/>
  <c r="CS83"/>
  <c r="CR83"/>
  <c r="CQ83"/>
  <c r="CP83"/>
  <c r="CO83"/>
  <c r="CN83"/>
  <c r="CM83"/>
  <c r="CL83"/>
  <c r="CK83"/>
  <c r="CJ83"/>
  <c r="CI83"/>
  <c r="CH83"/>
  <c r="CG83"/>
  <c r="CF83"/>
  <c r="CE83"/>
  <c r="CD83"/>
  <c r="CC83"/>
  <c r="CB83"/>
  <c r="CA83"/>
  <c r="BZ83"/>
  <c r="BY83"/>
  <c r="BX83"/>
  <c r="BW83"/>
  <c r="BV83"/>
  <c r="BU83"/>
  <c r="BT83"/>
  <c r="BS83"/>
  <c r="BR83"/>
  <c r="BQ83"/>
  <c r="BP83"/>
  <c r="BO83"/>
  <c r="BN83"/>
  <c r="BM83"/>
  <c r="BL83"/>
  <c r="BK83"/>
  <c r="BJ83"/>
  <c r="BI83"/>
  <c r="BH83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RN82"/>
  <c r="RN238" s="1"/>
  <c r="RM82"/>
  <c r="RM238" s="1"/>
  <c r="RL82"/>
  <c r="RL238" s="1"/>
  <c r="RK82"/>
  <c r="RK238" s="1"/>
  <c r="RJ82"/>
  <c r="RJ238" s="1"/>
  <c r="RI82"/>
  <c r="RI238" s="1"/>
  <c r="RH82"/>
  <c r="RH238" s="1"/>
  <c r="RG82"/>
  <c r="RG238" s="1"/>
  <c r="RF82"/>
  <c r="RF238" s="1"/>
  <c r="RE82"/>
  <c r="RE238" s="1"/>
  <c r="RD82"/>
  <c r="RD238" s="1"/>
  <c r="RC82"/>
  <c r="RC238" s="1"/>
  <c r="RB82"/>
  <c r="RB238" s="1"/>
  <c r="RA82"/>
  <c r="RA238" s="1"/>
  <c r="QZ82"/>
  <c r="QZ238" s="1"/>
  <c r="QY82"/>
  <c r="QY238" s="1"/>
  <c r="QX82"/>
  <c r="QX238" s="1"/>
  <c r="QW82"/>
  <c r="QW238" s="1"/>
  <c r="QV82"/>
  <c r="QV238" s="1"/>
  <c r="QU82"/>
  <c r="QU238" s="1"/>
  <c r="QT82"/>
  <c r="QT238" s="1"/>
  <c r="QS82"/>
  <c r="QS238" s="1"/>
  <c r="QR82"/>
  <c r="QR238" s="1"/>
  <c r="QQ82"/>
  <c r="QQ238" s="1"/>
  <c r="QP82"/>
  <c r="QP238" s="1"/>
  <c r="QO82"/>
  <c r="QO238" s="1"/>
  <c r="QN82"/>
  <c r="QN238" s="1"/>
  <c r="QM82"/>
  <c r="QM238" s="1"/>
  <c r="QL82"/>
  <c r="QL238" s="1"/>
  <c r="QK82"/>
  <c r="QK238" s="1"/>
  <c r="QJ82"/>
  <c r="QJ238" s="1"/>
  <c r="QI82"/>
  <c r="QI238" s="1"/>
  <c r="QH82"/>
  <c r="QH238" s="1"/>
  <c r="QG82"/>
  <c r="QG238" s="1"/>
  <c r="QF82"/>
  <c r="QF238" s="1"/>
  <c r="QE82"/>
  <c r="QE238" s="1"/>
  <c r="QD82"/>
  <c r="QD238" s="1"/>
  <c r="QC82"/>
  <c r="QC238" s="1"/>
  <c r="QB82"/>
  <c r="QB238" s="1"/>
  <c r="QA82"/>
  <c r="QA238" s="1"/>
  <c r="PZ82"/>
  <c r="PZ238" s="1"/>
  <c r="PY82"/>
  <c r="PY238" s="1"/>
  <c r="PX82"/>
  <c r="PX238" s="1"/>
  <c r="PW82"/>
  <c r="PW238" s="1"/>
  <c r="PV82"/>
  <c r="PV238" s="1"/>
  <c r="PU82"/>
  <c r="PU238" s="1"/>
  <c r="PT82"/>
  <c r="PT238" s="1"/>
  <c r="PS82"/>
  <c r="PS238" s="1"/>
  <c r="PR82"/>
  <c r="PR238" s="1"/>
  <c r="PQ82"/>
  <c r="PQ238" s="1"/>
  <c r="PP82"/>
  <c r="PP238" s="1"/>
  <c r="PO82"/>
  <c r="PO238" s="1"/>
  <c r="PN82"/>
  <c r="PN238" s="1"/>
  <c r="PM82"/>
  <c r="PM238" s="1"/>
  <c r="PL82"/>
  <c r="PL238" s="1"/>
  <c r="PK82"/>
  <c r="PK238" s="1"/>
  <c r="PJ82"/>
  <c r="PJ238" s="1"/>
  <c r="PI82"/>
  <c r="PI238" s="1"/>
  <c r="PH82"/>
  <c r="PH238" s="1"/>
  <c r="PG82"/>
  <c r="PG238" s="1"/>
  <c r="PF82"/>
  <c r="PF238" s="1"/>
  <c r="PE82"/>
  <c r="PE238" s="1"/>
  <c r="PD82"/>
  <c r="PD238" s="1"/>
  <c r="PC82"/>
  <c r="PC238" s="1"/>
  <c r="PB82"/>
  <c r="PB238" s="1"/>
  <c r="PA82"/>
  <c r="PA238" s="1"/>
  <c r="OZ82"/>
  <c r="OZ238" s="1"/>
  <c r="OY82"/>
  <c r="OY238" s="1"/>
  <c r="OX82"/>
  <c r="OX238" s="1"/>
  <c r="OW82"/>
  <c r="OW238" s="1"/>
  <c r="OV82"/>
  <c r="OV238" s="1"/>
  <c r="OU82"/>
  <c r="OU238" s="1"/>
  <c r="OT82"/>
  <c r="OT238" s="1"/>
  <c r="OS82"/>
  <c r="OS238" s="1"/>
  <c r="OR82"/>
  <c r="OR238" s="1"/>
  <c r="OQ82"/>
  <c r="OQ238" s="1"/>
  <c r="OP82"/>
  <c r="OP238" s="1"/>
  <c r="OO82"/>
  <c r="OO238" s="1"/>
  <c r="ON82"/>
  <c r="ON238" s="1"/>
  <c r="OM82"/>
  <c r="OM238" s="1"/>
  <c r="OL82"/>
  <c r="OL238" s="1"/>
  <c r="OK82"/>
  <c r="OK238" s="1"/>
  <c r="OJ82"/>
  <c r="OJ238" s="1"/>
  <c r="OI82"/>
  <c r="OI238" s="1"/>
  <c r="OH82"/>
  <c r="OH238" s="1"/>
  <c r="OG82"/>
  <c r="OG238" s="1"/>
  <c r="OF82"/>
  <c r="OF238" s="1"/>
  <c r="OE82"/>
  <c r="OE238" s="1"/>
  <c r="OD82"/>
  <c r="OD238" s="1"/>
  <c r="OC82"/>
  <c r="OC238" s="1"/>
  <c r="OB82"/>
  <c r="OB238" s="1"/>
  <c r="OA82"/>
  <c r="OA238" s="1"/>
  <c r="NZ82"/>
  <c r="NZ238" s="1"/>
  <c r="NY82"/>
  <c r="NY238" s="1"/>
  <c r="NX82"/>
  <c r="NX238" s="1"/>
  <c r="NW82"/>
  <c r="NW238" s="1"/>
  <c r="NV82"/>
  <c r="NV238" s="1"/>
  <c r="NU82"/>
  <c r="NU238" s="1"/>
  <c r="NT82"/>
  <c r="NT238" s="1"/>
  <c r="NS82"/>
  <c r="NS238" s="1"/>
  <c r="NR82"/>
  <c r="NR238" s="1"/>
  <c r="NQ82"/>
  <c r="NQ238" s="1"/>
  <c r="NP82"/>
  <c r="NP238" s="1"/>
  <c r="NO82"/>
  <c r="NO238" s="1"/>
  <c r="NN82"/>
  <c r="NN238" s="1"/>
  <c r="NM82"/>
  <c r="NM238" s="1"/>
  <c r="NL82"/>
  <c r="NL238" s="1"/>
  <c r="NK82"/>
  <c r="NK238" s="1"/>
  <c r="NJ82"/>
  <c r="NJ238" s="1"/>
  <c r="NI82"/>
  <c r="NI238" s="1"/>
  <c r="NH82"/>
  <c r="NH238" s="1"/>
  <c r="NG82"/>
  <c r="NG238" s="1"/>
  <c r="NF82"/>
  <c r="NF238" s="1"/>
  <c r="NE82"/>
  <c r="NE238" s="1"/>
  <c r="ND82"/>
  <c r="ND238" s="1"/>
  <c r="NC82"/>
  <c r="NC238" s="1"/>
  <c r="NB82"/>
  <c r="NB238" s="1"/>
  <c r="NA82"/>
  <c r="NA238" s="1"/>
  <c r="MZ82"/>
  <c r="MZ238" s="1"/>
  <c r="MY82"/>
  <c r="MY238" s="1"/>
  <c r="MX82"/>
  <c r="MX238" s="1"/>
  <c r="MW82"/>
  <c r="MW238" s="1"/>
  <c r="MV82"/>
  <c r="MV238" s="1"/>
  <c r="MU82"/>
  <c r="MU238" s="1"/>
  <c r="MT82"/>
  <c r="MT238" s="1"/>
  <c r="MS82"/>
  <c r="MS238" s="1"/>
  <c r="MR82"/>
  <c r="MR238" s="1"/>
  <c r="MQ82"/>
  <c r="MQ238" s="1"/>
  <c r="MP82"/>
  <c r="MP238" s="1"/>
  <c r="MO82"/>
  <c r="MO238" s="1"/>
  <c r="MN82"/>
  <c r="MN238" s="1"/>
  <c r="MM82"/>
  <c r="MM238" s="1"/>
  <c r="ML82"/>
  <c r="ML238" s="1"/>
  <c r="MK82"/>
  <c r="MK238" s="1"/>
  <c r="MJ82"/>
  <c r="MJ238" s="1"/>
  <c r="MI82"/>
  <c r="MI238" s="1"/>
  <c r="MH82"/>
  <c r="MH238" s="1"/>
  <c r="MG82"/>
  <c r="MG238" s="1"/>
  <c r="MF82"/>
  <c r="MF238" s="1"/>
  <c r="ME82"/>
  <c r="ME238" s="1"/>
  <c r="MD82"/>
  <c r="MD238" s="1"/>
  <c r="MC82"/>
  <c r="MC238" s="1"/>
  <c r="MB82"/>
  <c r="MB238" s="1"/>
  <c r="MA82"/>
  <c r="MA238" s="1"/>
  <c r="LZ82"/>
  <c r="LZ238" s="1"/>
  <c r="LY82"/>
  <c r="LY238" s="1"/>
  <c r="LX82"/>
  <c r="LX238" s="1"/>
  <c r="LW82"/>
  <c r="LW238" s="1"/>
  <c r="LV82"/>
  <c r="LV238" s="1"/>
  <c r="LU82"/>
  <c r="LU238" s="1"/>
  <c r="LT82"/>
  <c r="LT238" s="1"/>
  <c r="LS82"/>
  <c r="LS238" s="1"/>
  <c r="LR82"/>
  <c r="LR238" s="1"/>
  <c r="LQ82"/>
  <c r="LQ238" s="1"/>
  <c r="LP82"/>
  <c r="LP238" s="1"/>
  <c r="LO82"/>
  <c r="LO238" s="1"/>
  <c r="LN82"/>
  <c r="LN238" s="1"/>
  <c r="LM82"/>
  <c r="LM238" s="1"/>
  <c r="LL82"/>
  <c r="LL238" s="1"/>
  <c r="LK82"/>
  <c r="LK238" s="1"/>
  <c r="LJ82"/>
  <c r="LJ238" s="1"/>
  <c r="LI82"/>
  <c r="LI238" s="1"/>
  <c r="LH82"/>
  <c r="LH238" s="1"/>
  <c r="LG82"/>
  <c r="LG238" s="1"/>
  <c r="LF82"/>
  <c r="LF238" s="1"/>
  <c r="LE82"/>
  <c r="LE238" s="1"/>
  <c r="LD82"/>
  <c r="LD238" s="1"/>
  <c r="LC82"/>
  <c r="LC238" s="1"/>
  <c r="LB82"/>
  <c r="LB238" s="1"/>
  <c r="LA82"/>
  <c r="LA238" s="1"/>
  <c r="KZ82"/>
  <c r="KZ238" s="1"/>
  <c r="KY82"/>
  <c r="KY238" s="1"/>
  <c r="KX82"/>
  <c r="KX238" s="1"/>
  <c r="KW82"/>
  <c r="KW238" s="1"/>
  <c r="KV82"/>
  <c r="KV238" s="1"/>
  <c r="KU82"/>
  <c r="KU238" s="1"/>
  <c r="KT82"/>
  <c r="KT238" s="1"/>
  <c r="KS82"/>
  <c r="KS238" s="1"/>
  <c r="KR82"/>
  <c r="KR238" s="1"/>
  <c r="KQ82"/>
  <c r="KQ238" s="1"/>
  <c r="KP82"/>
  <c r="KP238" s="1"/>
  <c r="KO82"/>
  <c r="KO238" s="1"/>
  <c r="KN82"/>
  <c r="KN238" s="1"/>
  <c r="KM82"/>
  <c r="KM238" s="1"/>
  <c r="KL82"/>
  <c r="KL238" s="1"/>
  <c r="KK82"/>
  <c r="KK238" s="1"/>
  <c r="KJ82"/>
  <c r="KJ238" s="1"/>
  <c r="KI82"/>
  <c r="KI238" s="1"/>
  <c r="KH82"/>
  <c r="KH238" s="1"/>
  <c r="KG82"/>
  <c r="KG238" s="1"/>
  <c r="KF82"/>
  <c r="KF238" s="1"/>
  <c r="KE82"/>
  <c r="KE238" s="1"/>
  <c r="KD82"/>
  <c r="KD238" s="1"/>
  <c r="KC82"/>
  <c r="KC238" s="1"/>
  <c r="KB82"/>
  <c r="KB238" s="1"/>
  <c r="KA82"/>
  <c r="KA238" s="1"/>
  <c r="JZ82"/>
  <c r="JZ238" s="1"/>
  <c r="JY82"/>
  <c r="JY238" s="1"/>
  <c r="JX82"/>
  <c r="JX238" s="1"/>
  <c r="JW82"/>
  <c r="JW238" s="1"/>
  <c r="JV82"/>
  <c r="JV238" s="1"/>
  <c r="JU82"/>
  <c r="JU238" s="1"/>
  <c r="JT82"/>
  <c r="JT238" s="1"/>
  <c r="JS82"/>
  <c r="JS238" s="1"/>
  <c r="JR82"/>
  <c r="JR238" s="1"/>
  <c r="JQ82"/>
  <c r="JQ238" s="1"/>
  <c r="JP82"/>
  <c r="JP238" s="1"/>
  <c r="JO82"/>
  <c r="JO238" s="1"/>
  <c r="JN82"/>
  <c r="JN238" s="1"/>
  <c r="JM82"/>
  <c r="JM238" s="1"/>
  <c r="JL82"/>
  <c r="JL238" s="1"/>
  <c r="JK82"/>
  <c r="JK238" s="1"/>
  <c r="JJ82"/>
  <c r="JJ238" s="1"/>
  <c r="JI82"/>
  <c r="JI238" s="1"/>
  <c r="JH82"/>
  <c r="JH238" s="1"/>
  <c r="JG82"/>
  <c r="JG238" s="1"/>
  <c r="JF82"/>
  <c r="JF238" s="1"/>
  <c r="JE82"/>
  <c r="JE238" s="1"/>
  <c r="JD82"/>
  <c r="JD238" s="1"/>
  <c r="JC82"/>
  <c r="JC238" s="1"/>
  <c r="JB82"/>
  <c r="JB238" s="1"/>
  <c r="JA82"/>
  <c r="JA238" s="1"/>
  <c r="IZ82"/>
  <c r="IZ238" s="1"/>
  <c r="IY82"/>
  <c r="IY238" s="1"/>
  <c r="IX82"/>
  <c r="IX238" s="1"/>
  <c r="IW82"/>
  <c r="IW238" s="1"/>
  <c r="IV82"/>
  <c r="IV238" s="1"/>
  <c r="IU82"/>
  <c r="IU238" s="1"/>
  <c r="IT82"/>
  <c r="IT238" s="1"/>
  <c r="IS82"/>
  <c r="IS238" s="1"/>
  <c r="IR82"/>
  <c r="IR238" s="1"/>
  <c r="IQ82"/>
  <c r="IQ238" s="1"/>
  <c r="IP82"/>
  <c r="IP238" s="1"/>
  <c r="IO82"/>
  <c r="IO238" s="1"/>
  <c r="IN82"/>
  <c r="IN238" s="1"/>
  <c r="IM82"/>
  <c r="IM238" s="1"/>
  <c r="IL82"/>
  <c r="IL238" s="1"/>
  <c r="IK82"/>
  <c r="IK238" s="1"/>
  <c r="IJ82"/>
  <c r="IJ238" s="1"/>
  <c r="II82"/>
  <c r="II238" s="1"/>
  <c r="IH82"/>
  <c r="IH238" s="1"/>
  <c r="IG82"/>
  <c r="IG238" s="1"/>
  <c r="IF82"/>
  <c r="IF238" s="1"/>
  <c r="IE82"/>
  <c r="IE238" s="1"/>
  <c r="ID82"/>
  <c r="ID238" s="1"/>
  <c r="IC82"/>
  <c r="IC238" s="1"/>
  <c r="IB82"/>
  <c r="IB238" s="1"/>
  <c r="IA82"/>
  <c r="IA238" s="1"/>
  <c r="HZ82"/>
  <c r="HZ238" s="1"/>
  <c r="HY82"/>
  <c r="HY238" s="1"/>
  <c r="HX82"/>
  <c r="HX238" s="1"/>
  <c r="HW82"/>
  <c r="HW238" s="1"/>
  <c r="HV82"/>
  <c r="HV238" s="1"/>
  <c r="HU82"/>
  <c r="HU238" s="1"/>
  <c r="HT82"/>
  <c r="HT238" s="1"/>
  <c r="HS82"/>
  <c r="HS238" s="1"/>
  <c r="HR82"/>
  <c r="HR238" s="1"/>
  <c r="HQ82"/>
  <c r="HQ238" s="1"/>
  <c r="HP82"/>
  <c r="HP238" s="1"/>
  <c r="HO82"/>
  <c r="HO238" s="1"/>
  <c r="HN82"/>
  <c r="HN238" s="1"/>
  <c r="HM82"/>
  <c r="HM238" s="1"/>
  <c r="HL82"/>
  <c r="HL238" s="1"/>
  <c r="HK82"/>
  <c r="HK238" s="1"/>
  <c r="HJ82"/>
  <c r="HJ238" s="1"/>
  <c r="HI82"/>
  <c r="HI238" s="1"/>
  <c r="HH82"/>
  <c r="HH238" s="1"/>
  <c r="HG82"/>
  <c r="HG238" s="1"/>
  <c r="HF82"/>
  <c r="HF238" s="1"/>
  <c r="HE82"/>
  <c r="HE238" s="1"/>
  <c r="HD82"/>
  <c r="HD238" s="1"/>
  <c r="HC82"/>
  <c r="HC238" s="1"/>
  <c r="HB82"/>
  <c r="HB238" s="1"/>
  <c r="HA82"/>
  <c r="HA238" s="1"/>
  <c r="GZ82"/>
  <c r="GZ238" s="1"/>
  <c r="GY82"/>
  <c r="GY238" s="1"/>
  <c r="GX82"/>
  <c r="GX238" s="1"/>
  <c r="GW82"/>
  <c r="GW238" s="1"/>
  <c r="GV82"/>
  <c r="GV238" s="1"/>
  <c r="GU82"/>
  <c r="GU238" s="1"/>
  <c r="GT82"/>
  <c r="GT238" s="1"/>
  <c r="GS82"/>
  <c r="GS238" s="1"/>
  <c r="GR82"/>
  <c r="GR238" s="1"/>
  <c r="GQ82"/>
  <c r="GQ238" s="1"/>
  <c r="GP82"/>
  <c r="GP238" s="1"/>
  <c r="GO82"/>
  <c r="GO238" s="1"/>
  <c r="GN82"/>
  <c r="GN238" s="1"/>
  <c r="GM82"/>
  <c r="GM238" s="1"/>
  <c r="GL82"/>
  <c r="GL238" s="1"/>
  <c r="GK82"/>
  <c r="GK238" s="1"/>
  <c r="GJ82"/>
  <c r="GJ238" s="1"/>
  <c r="GI82"/>
  <c r="GI238" s="1"/>
  <c r="GH82"/>
  <c r="GH238" s="1"/>
  <c r="GG82"/>
  <c r="GG238" s="1"/>
  <c r="GF82"/>
  <c r="GF238" s="1"/>
  <c r="GE82"/>
  <c r="GE238" s="1"/>
  <c r="GD82"/>
  <c r="GD238" s="1"/>
  <c r="GC82"/>
  <c r="GC238" s="1"/>
  <c r="GB82"/>
  <c r="GB238" s="1"/>
  <c r="GA82"/>
  <c r="GA238" s="1"/>
  <c r="FZ82"/>
  <c r="FZ238" s="1"/>
  <c r="FY82"/>
  <c r="FY238" s="1"/>
  <c r="FX82"/>
  <c r="FX238" s="1"/>
  <c r="FW82"/>
  <c r="FW238" s="1"/>
  <c r="FV82"/>
  <c r="FV238" s="1"/>
  <c r="FU82"/>
  <c r="FU238" s="1"/>
  <c r="FT82"/>
  <c r="FT238" s="1"/>
  <c r="FS82"/>
  <c r="FS238" s="1"/>
  <c r="FR82"/>
  <c r="FR238" s="1"/>
  <c r="FQ82"/>
  <c r="FQ238" s="1"/>
  <c r="FP82"/>
  <c r="FP238" s="1"/>
  <c r="FO82"/>
  <c r="FO238" s="1"/>
  <c r="FN82"/>
  <c r="FN238" s="1"/>
  <c r="FM82"/>
  <c r="FM238" s="1"/>
  <c r="FL82"/>
  <c r="FL238" s="1"/>
  <c r="FK82"/>
  <c r="FK238" s="1"/>
  <c r="FJ82"/>
  <c r="FJ238" s="1"/>
  <c r="FI82"/>
  <c r="FI238" s="1"/>
  <c r="FH82"/>
  <c r="FH238" s="1"/>
  <c r="FG82"/>
  <c r="FG238" s="1"/>
  <c r="FF82"/>
  <c r="FF238" s="1"/>
  <c r="FE82"/>
  <c r="FE238" s="1"/>
  <c r="FD82"/>
  <c r="FD238" s="1"/>
  <c r="FC82"/>
  <c r="FC238" s="1"/>
  <c r="FB82"/>
  <c r="FB238" s="1"/>
  <c r="FA82"/>
  <c r="FA238" s="1"/>
  <c r="EZ82"/>
  <c r="EZ238" s="1"/>
  <c r="EY82"/>
  <c r="EY238" s="1"/>
  <c r="EX82"/>
  <c r="EX238" s="1"/>
  <c r="EW82"/>
  <c r="EW238" s="1"/>
  <c r="EV82"/>
  <c r="EV238" s="1"/>
  <c r="EU82"/>
  <c r="EU238" s="1"/>
  <c r="ET82"/>
  <c r="ET238" s="1"/>
  <c r="ES82"/>
  <c r="ES238" s="1"/>
  <c r="ER82"/>
  <c r="ER238" s="1"/>
  <c r="EQ82"/>
  <c r="EQ238" s="1"/>
  <c r="EP82"/>
  <c r="EP238" s="1"/>
  <c r="EO82"/>
  <c r="EO238" s="1"/>
  <c r="EN82"/>
  <c r="EN238" s="1"/>
  <c r="EM82"/>
  <c r="EM238" s="1"/>
  <c r="EL82"/>
  <c r="EL238" s="1"/>
  <c r="EK82"/>
  <c r="EK238" s="1"/>
  <c r="EJ82"/>
  <c r="EJ238" s="1"/>
  <c r="EI82"/>
  <c r="EI238" s="1"/>
  <c r="EH82"/>
  <c r="EH238" s="1"/>
  <c r="EG82"/>
  <c r="EG238" s="1"/>
  <c r="EF82"/>
  <c r="EF238" s="1"/>
  <c r="EE82"/>
  <c r="EE238" s="1"/>
  <c r="ED82"/>
  <c r="ED238" s="1"/>
  <c r="EC82"/>
  <c r="EC238" s="1"/>
  <c r="EB82"/>
  <c r="EB238" s="1"/>
  <c r="EA82"/>
  <c r="EA238" s="1"/>
  <c r="DZ82"/>
  <c r="DZ238" s="1"/>
  <c r="DY82"/>
  <c r="DY238" s="1"/>
  <c r="DX82"/>
  <c r="DX238" s="1"/>
  <c r="DW82"/>
  <c r="DW238" s="1"/>
  <c r="DV82"/>
  <c r="DV238" s="1"/>
  <c r="DU82"/>
  <c r="DU238" s="1"/>
  <c r="DT82"/>
  <c r="DT238" s="1"/>
  <c r="DS82"/>
  <c r="DS238" s="1"/>
  <c r="DR82"/>
  <c r="DR238" s="1"/>
  <c r="DQ82"/>
  <c r="DQ238" s="1"/>
  <c r="DP82"/>
  <c r="DP238" s="1"/>
  <c r="DO82"/>
  <c r="DO238" s="1"/>
  <c r="DN82"/>
  <c r="DN238" s="1"/>
  <c r="DM82"/>
  <c r="DM238" s="1"/>
  <c r="DL82"/>
  <c r="DL238" s="1"/>
  <c r="DK82"/>
  <c r="DK238" s="1"/>
  <c r="DJ82"/>
  <c r="DJ238" s="1"/>
  <c r="DI82"/>
  <c r="DI238" s="1"/>
  <c r="DH82"/>
  <c r="DH238" s="1"/>
  <c r="DG82"/>
  <c r="DG238" s="1"/>
  <c r="DF82"/>
  <c r="DF238" s="1"/>
  <c r="DE82"/>
  <c r="DE238" s="1"/>
  <c r="DD82"/>
  <c r="DD238" s="1"/>
  <c r="DC82"/>
  <c r="DC238" s="1"/>
  <c r="DB82"/>
  <c r="DB238" s="1"/>
  <c r="DA82"/>
  <c r="DA238" s="1"/>
  <c r="CZ82"/>
  <c r="CZ238" s="1"/>
  <c r="CY82"/>
  <c r="CY238" s="1"/>
  <c r="CX82"/>
  <c r="CX238" s="1"/>
  <c r="CW82"/>
  <c r="CW238" s="1"/>
  <c r="CV82"/>
  <c r="CV238" s="1"/>
  <c r="CU82"/>
  <c r="CU238" s="1"/>
  <c r="CT82"/>
  <c r="CT238" s="1"/>
  <c r="CS82"/>
  <c r="CS238" s="1"/>
  <c r="CR82"/>
  <c r="CR238" s="1"/>
  <c r="CQ82"/>
  <c r="CQ238" s="1"/>
  <c r="CP82"/>
  <c r="CP238" s="1"/>
  <c r="CO82"/>
  <c r="CO238" s="1"/>
  <c r="CN82"/>
  <c r="CN238" s="1"/>
  <c r="CM82"/>
  <c r="CM238" s="1"/>
  <c r="CL82"/>
  <c r="CL238" s="1"/>
  <c r="CK82"/>
  <c r="CK238" s="1"/>
  <c r="CJ82"/>
  <c r="CJ238" s="1"/>
  <c r="CI82"/>
  <c r="CI238" s="1"/>
  <c r="CH82"/>
  <c r="CH238" s="1"/>
  <c r="CG82"/>
  <c r="CG238" s="1"/>
  <c r="CF82"/>
  <c r="CF238" s="1"/>
  <c r="CE82"/>
  <c r="CE238" s="1"/>
  <c r="CD82"/>
  <c r="CD238" s="1"/>
  <c r="CC82"/>
  <c r="CC238" s="1"/>
  <c r="CB82"/>
  <c r="CB238" s="1"/>
  <c r="CA82"/>
  <c r="CA238" s="1"/>
  <c r="BZ82"/>
  <c r="BZ238" s="1"/>
  <c r="BY82"/>
  <c r="BY238" s="1"/>
  <c r="BX82"/>
  <c r="BX238" s="1"/>
  <c r="BW82"/>
  <c r="BW238" s="1"/>
  <c r="BV82"/>
  <c r="BV238" s="1"/>
  <c r="BU82"/>
  <c r="BU238" s="1"/>
  <c r="BT82"/>
  <c r="BT238" s="1"/>
  <c r="BS82"/>
  <c r="BS238" s="1"/>
  <c r="BR82"/>
  <c r="BR238" s="1"/>
  <c r="BQ82"/>
  <c r="BQ238" s="1"/>
  <c r="BP82"/>
  <c r="BP238" s="1"/>
  <c r="BO82"/>
  <c r="BO238" s="1"/>
  <c r="BN82"/>
  <c r="BN238" s="1"/>
  <c r="BM82"/>
  <c r="BM238" s="1"/>
  <c r="BL82"/>
  <c r="BL238" s="1"/>
  <c r="BK82"/>
  <c r="BK238" s="1"/>
  <c r="BJ82"/>
  <c r="BJ238" s="1"/>
  <c r="BI82"/>
  <c r="BI238" s="1"/>
  <c r="BH82"/>
  <c r="BH238" s="1"/>
  <c r="BG82"/>
  <c r="BG238" s="1"/>
  <c r="BF82"/>
  <c r="BF238" s="1"/>
  <c r="BE82"/>
  <c r="BE238" s="1"/>
  <c r="BD82"/>
  <c r="BD238" s="1"/>
  <c r="BC82"/>
  <c r="BC238" s="1"/>
  <c r="BB82"/>
  <c r="BB238" s="1"/>
  <c r="BA82"/>
  <c r="BA238" s="1"/>
  <c r="AZ82"/>
  <c r="AZ238" s="1"/>
  <c r="AY82"/>
  <c r="AY238" s="1"/>
  <c r="AX82"/>
  <c r="AX238" s="1"/>
  <c r="AW82"/>
  <c r="AW238" s="1"/>
  <c r="AV82"/>
  <c r="AV238" s="1"/>
  <c r="AU82"/>
  <c r="AU238" s="1"/>
  <c r="AT82"/>
  <c r="AT238" s="1"/>
  <c r="AS82"/>
  <c r="AS238" s="1"/>
  <c r="AR82"/>
  <c r="AR238" s="1"/>
  <c r="AQ82"/>
  <c r="AQ238" s="1"/>
  <c r="AP82"/>
  <c r="AP238" s="1"/>
  <c r="AO82"/>
  <c r="AO238" s="1"/>
  <c r="AN82"/>
  <c r="AN238" s="1"/>
  <c r="AM82"/>
  <c r="AM238" s="1"/>
  <c r="AL82"/>
  <c r="AL238" s="1"/>
  <c r="AK82"/>
  <c r="AK238" s="1"/>
  <c r="AJ82"/>
  <c r="AJ238" s="1"/>
  <c r="AI82"/>
  <c r="AI238" s="1"/>
  <c r="AH82"/>
  <c r="AH238" s="1"/>
  <c r="AG82"/>
  <c r="AG238" s="1"/>
  <c r="AF82"/>
  <c r="AF238" s="1"/>
  <c r="AE82"/>
  <c r="AE238" s="1"/>
  <c r="AD82"/>
  <c r="AD238" s="1"/>
  <c r="AC82"/>
  <c r="AC238" s="1"/>
  <c r="AB82"/>
  <c r="AB238" s="1"/>
  <c r="AA82"/>
  <c r="AA238" s="1"/>
  <c r="Z82"/>
  <c r="Z238" s="1"/>
  <c r="Y82"/>
  <c r="Y238" s="1"/>
  <c r="X82"/>
  <c r="X238" s="1"/>
  <c r="W82"/>
  <c r="W238" s="1"/>
  <c r="V82"/>
  <c r="V238" s="1"/>
  <c r="U82"/>
  <c r="U238" s="1"/>
  <c r="T82"/>
  <c r="T238" s="1"/>
  <c r="S82"/>
  <c r="S238" s="1"/>
  <c r="R82"/>
  <c r="R238" s="1"/>
  <c r="Q82"/>
  <c r="Q238" s="1"/>
  <c r="P82"/>
  <c r="P238" s="1"/>
  <c r="O82"/>
  <c r="O238" s="1"/>
  <c r="N82"/>
  <c r="N238" s="1"/>
  <c r="M82"/>
  <c r="M238" s="1"/>
  <c r="L82"/>
  <c r="L238" s="1"/>
  <c r="K82"/>
  <c r="K238" s="1"/>
  <c r="J82"/>
  <c r="J238" s="1"/>
  <c r="I82"/>
  <c r="I238" s="1"/>
  <c r="H82"/>
  <c r="H238" s="1"/>
  <c r="G82"/>
  <c r="G238" s="1"/>
  <c r="F82"/>
  <c r="F238" s="1"/>
  <c r="E82"/>
  <c r="E238" s="1"/>
  <c r="D82"/>
  <c r="D238" s="1"/>
  <c r="C82"/>
  <c r="C238" s="1"/>
  <c r="RN81"/>
  <c r="RM81"/>
  <c r="RL81"/>
  <c r="RK81"/>
  <c r="RJ81"/>
  <c r="RI81"/>
  <c r="RH81"/>
  <c r="RG81"/>
  <c r="RF81"/>
  <c r="RE81"/>
  <c r="RD81"/>
  <c r="RC81"/>
  <c r="RB81"/>
  <c r="RA81"/>
  <c r="QZ81"/>
  <c r="QY81"/>
  <c r="QX81"/>
  <c r="QW81"/>
  <c r="QV81"/>
  <c r="QU81"/>
  <c r="QT81"/>
  <c r="QS81"/>
  <c r="QR81"/>
  <c r="QQ81"/>
  <c r="QP81"/>
  <c r="QO81"/>
  <c r="QN81"/>
  <c r="QM81"/>
  <c r="QL81"/>
  <c r="QK81"/>
  <c r="QJ81"/>
  <c r="QI81"/>
  <c r="QH81"/>
  <c r="QG81"/>
  <c r="QF81"/>
  <c r="QE81"/>
  <c r="QD81"/>
  <c r="QC81"/>
  <c r="QB81"/>
  <c r="QA81"/>
  <c r="PZ81"/>
  <c r="PY81"/>
  <c r="PX81"/>
  <c r="PW81"/>
  <c r="PV81"/>
  <c r="PU81"/>
  <c r="PT81"/>
  <c r="PS81"/>
  <c r="PR81"/>
  <c r="PQ81"/>
  <c r="PP81"/>
  <c r="PO81"/>
  <c r="PN81"/>
  <c r="PM81"/>
  <c r="PL81"/>
  <c r="PK81"/>
  <c r="PJ81"/>
  <c r="PI81"/>
  <c r="PH81"/>
  <c r="PG81"/>
  <c r="PF81"/>
  <c r="PE81"/>
  <c r="PD81"/>
  <c r="PC81"/>
  <c r="PB81"/>
  <c r="PA81"/>
  <c r="OZ81"/>
  <c r="OY81"/>
  <c r="OX81"/>
  <c r="OW81"/>
  <c r="OV81"/>
  <c r="OU81"/>
  <c r="OT81"/>
  <c r="OS81"/>
  <c r="OR81"/>
  <c r="OQ81"/>
  <c r="OP81"/>
  <c r="OO81"/>
  <c r="ON81"/>
  <c r="OM81"/>
  <c r="OL81"/>
  <c r="OK81"/>
  <c r="OJ81"/>
  <c r="OI81"/>
  <c r="OH81"/>
  <c r="OG81"/>
  <c r="OF81"/>
  <c r="OE81"/>
  <c r="OD81"/>
  <c r="OC81"/>
  <c r="OB81"/>
  <c r="OA81"/>
  <c r="NZ81"/>
  <c r="NY81"/>
  <c r="NX81"/>
  <c r="NW81"/>
  <c r="NV81"/>
  <c r="NU81"/>
  <c r="NT81"/>
  <c r="NS81"/>
  <c r="NR81"/>
  <c r="NQ81"/>
  <c r="NP81"/>
  <c r="NO81"/>
  <c r="NN81"/>
  <c r="NM81"/>
  <c r="NL81"/>
  <c r="NK81"/>
  <c r="NJ81"/>
  <c r="NI81"/>
  <c r="NH81"/>
  <c r="NG81"/>
  <c r="NF81"/>
  <c r="NE81"/>
  <c r="ND81"/>
  <c r="NC81"/>
  <c r="NB81"/>
  <c r="NA81"/>
  <c r="MZ81"/>
  <c r="MY81"/>
  <c r="MX81"/>
  <c r="MW81"/>
  <c r="MV81"/>
  <c r="MU81"/>
  <c r="MT81"/>
  <c r="MS81"/>
  <c r="MR81"/>
  <c r="MQ81"/>
  <c r="MP81"/>
  <c r="MO81"/>
  <c r="MN81"/>
  <c r="MM81"/>
  <c r="ML81"/>
  <c r="MK81"/>
  <c r="MJ81"/>
  <c r="MI81"/>
  <c r="MH81"/>
  <c r="MG81"/>
  <c r="MF81"/>
  <c r="ME81"/>
  <c r="MD81"/>
  <c r="MC81"/>
  <c r="MB81"/>
  <c r="MA81"/>
  <c r="LZ81"/>
  <c r="LY81"/>
  <c r="LX81"/>
  <c r="LW81"/>
  <c r="LV81"/>
  <c r="LU81"/>
  <c r="LT81"/>
  <c r="LS81"/>
  <c r="LR81"/>
  <c r="LQ81"/>
  <c r="LP81"/>
  <c r="LO81"/>
  <c r="LN81"/>
  <c r="LM81"/>
  <c r="LL81"/>
  <c r="LK81"/>
  <c r="LJ81"/>
  <c r="LI81"/>
  <c r="LH81"/>
  <c r="LG81"/>
  <c r="LF81"/>
  <c r="LE81"/>
  <c r="LD81"/>
  <c r="LC81"/>
  <c r="LB81"/>
  <c r="LA81"/>
  <c r="KZ81"/>
  <c r="KY81"/>
  <c r="KX81"/>
  <c r="KW81"/>
  <c r="KV81"/>
  <c r="KU81"/>
  <c r="KT81"/>
  <c r="KS81"/>
  <c r="KR81"/>
  <c r="KQ81"/>
  <c r="KP81"/>
  <c r="KO81"/>
  <c r="KN81"/>
  <c r="KM81"/>
  <c r="KL81"/>
  <c r="KK81"/>
  <c r="KJ81"/>
  <c r="KI81"/>
  <c r="KH81"/>
  <c r="KG81"/>
  <c r="KF81"/>
  <c r="KE81"/>
  <c r="KD81"/>
  <c r="KC81"/>
  <c r="KB81"/>
  <c r="KA81"/>
  <c r="JZ81"/>
  <c r="JY81"/>
  <c r="JX81"/>
  <c r="JW81"/>
  <c r="JV81"/>
  <c r="JU81"/>
  <c r="JT81"/>
  <c r="JS81"/>
  <c r="JR81"/>
  <c r="JQ81"/>
  <c r="JP81"/>
  <c r="JO81"/>
  <c r="JN81"/>
  <c r="JM81"/>
  <c r="JL81"/>
  <c r="JK81"/>
  <c r="JJ81"/>
  <c r="JI81"/>
  <c r="JH81"/>
  <c r="JG81"/>
  <c r="JF81"/>
  <c r="JE81"/>
  <c r="JD81"/>
  <c r="JC81"/>
  <c r="JB81"/>
  <c r="JA81"/>
  <c r="IZ81"/>
  <c r="IY81"/>
  <c r="IX81"/>
  <c r="IW81"/>
  <c r="IV81"/>
  <c r="IU81"/>
  <c r="IT81"/>
  <c r="IS81"/>
  <c r="IR81"/>
  <c r="IQ81"/>
  <c r="IP81"/>
  <c r="IO81"/>
  <c r="IN81"/>
  <c r="IM81"/>
  <c r="IL81"/>
  <c r="IK81"/>
  <c r="IJ81"/>
  <c r="II81"/>
  <c r="IH81"/>
  <c r="IG81"/>
  <c r="IF81"/>
  <c r="IE81"/>
  <c r="ID81"/>
  <c r="IC81"/>
  <c r="IB81"/>
  <c r="IA81"/>
  <c r="HZ81"/>
  <c r="HY81"/>
  <c r="HX81"/>
  <c r="HW81"/>
  <c r="HV81"/>
  <c r="HU81"/>
  <c r="HT81"/>
  <c r="HS81"/>
  <c r="HR81"/>
  <c r="HQ81"/>
  <c r="HP81"/>
  <c r="HO81"/>
  <c r="HN81"/>
  <c r="HM81"/>
  <c r="HL81"/>
  <c r="HK81"/>
  <c r="HJ81"/>
  <c r="HI81"/>
  <c r="HH81"/>
  <c r="HG81"/>
  <c r="HF81"/>
  <c r="HE81"/>
  <c r="HD81"/>
  <c r="HC81"/>
  <c r="HB81"/>
  <c r="HA81"/>
  <c r="GZ81"/>
  <c r="GY81"/>
  <c r="GX81"/>
  <c r="GW81"/>
  <c r="GV81"/>
  <c r="GU81"/>
  <c r="GT81"/>
  <c r="GS81"/>
  <c r="GR81"/>
  <c r="GQ81"/>
  <c r="GP81"/>
  <c r="GO81"/>
  <c r="GN81"/>
  <c r="GM81"/>
  <c r="GL81"/>
  <c r="GK81"/>
  <c r="GJ81"/>
  <c r="GI81"/>
  <c r="GH81"/>
  <c r="GG81"/>
  <c r="GF81"/>
  <c r="GE81"/>
  <c r="GD81"/>
  <c r="GC81"/>
  <c r="GB81"/>
  <c r="GA81"/>
  <c r="FZ81"/>
  <c r="FY81"/>
  <c r="FX81"/>
  <c r="FW81"/>
  <c r="FV81"/>
  <c r="FU81"/>
  <c r="FT81"/>
  <c r="FS81"/>
  <c r="FR81"/>
  <c r="FQ81"/>
  <c r="FP81"/>
  <c r="FO81"/>
  <c r="FN81"/>
  <c r="FM81"/>
  <c r="FL81"/>
  <c r="FK81"/>
  <c r="FJ81"/>
  <c r="FI81"/>
  <c r="FH81"/>
  <c r="FG81"/>
  <c r="FF81"/>
  <c r="FE81"/>
  <c r="FD81"/>
  <c r="FC81"/>
  <c r="FB81"/>
  <c r="FA81"/>
  <c r="EZ81"/>
  <c r="EY81"/>
  <c r="EX81"/>
  <c r="EW81"/>
  <c r="EV81"/>
  <c r="EU81"/>
  <c r="ET81"/>
  <c r="ES81"/>
  <c r="ER81"/>
  <c r="EQ81"/>
  <c r="EP81"/>
  <c r="EO81"/>
  <c r="EN81"/>
  <c r="EM81"/>
  <c r="EL81"/>
  <c r="EK81"/>
  <c r="EJ81"/>
  <c r="EI81"/>
  <c r="EH81"/>
  <c r="EG81"/>
  <c r="EF81"/>
  <c r="EE81"/>
  <c r="ED81"/>
  <c r="EC81"/>
  <c r="EB81"/>
  <c r="EA81"/>
  <c r="DZ81"/>
  <c r="DY81"/>
  <c r="DX81"/>
  <c r="DW81"/>
  <c r="DV81"/>
  <c r="DU81"/>
  <c r="DT81"/>
  <c r="DS81"/>
  <c r="DR81"/>
  <c r="DQ81"/>
  <c r="DP81"/>
  <c r="DO81"/>
  <c r="DN81"/>
  <c r="DM81"/>
  <c r="DL81"/>
  <c r="DK81"/>
  <c r="DJ81"/>
  <c r="DI81"/>
  <c r="DH81"/>
  <c r="DG81"/>
  <c r="DF81"/>
  <c r="DE81"/>
  <c r="DD81"/>
  <c r="DC81"/>
  <c r="DB81"/>
  <c r="DA81"/>
  <c r="CZ81"/>
  <c r="CY81"/>
  <c r="CX81"/>
  <c r="CW81"/>
  <c r="CV81"/>
  <c r="CU81"/>
  <c r="CT81"/>
  <c r="CS81"/>
  <c r="CR81"/>
  <c r="CQ81"/>
  <c r="CP81"/>
  <c r="CO81"/>
  <c r="CN81"/>
  <c r="CM81"/>
  <c r="CL81"/>
  <c r="CK81"/>
  <c r="CJ81"/>
  <c r="CI81"/>
  <c r="CH81"/>
  <c r="CG81"/>
  <c r="CF81"/>
  <c r="CE81"/>
  <c r="CD81"/>
  <c r="CC81"/>
  <c r="CB81"/>
  <c r="CA81"/>
  <c r="BZ81"/>
  <c r="BY81"/>
  <c r="BX81"/>
  <c r="BW81"/>
  <c r="BV81"/>
  <c r="BU81"/>
  <c r="BT81"/>
  <c r="BS81"/>
  <c r="BR81"/>
  <c r="BQ81"/>
  <c r="BP81"/>
  <c r="BO81"/>
  <c r="BN81"/>
  <c r="BM81"/>
  <c r="BL81"/>
  <c r="BK81"/>
  <c r="BJ81"/>
  <c r="BI81"/>
  <c r="BH81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RN80"/>
  <c r="RM80"/>
  <c r="RL80"/>
  <c r="RK80"/>
  <c r="RJ80"/>
  <c r="RI80"/>
  <c r="RH80"/>
  <c r="RG80"/>
  <c r="RF80"/>
  <c r="RE80"/>
  <c r="RD80"/>
  <c r="RC80"/>
  <c r="RB80"/>
  <c r="RA80"/>
  <c r="QZ80"/>
  <c r="QY80"/>
  <c r="QX80"/>
  <c r="QW80"/>
  <c r="QV80"/>
  <c r="QU80"/>
  <c r="QT80"/>
  <c r="QS80"/>
  <c r="QR80"/>
  <c r="QQ80"/>
  <c r="QP80"/>
  <c r="QO80"/>
  <c r="QN80"/>
  <c r="QM80"/>
  <c r="QL80"/>
  <c r="QK80"/>
  <c r="QJ80"/>
  <c r="QI80"/>
  <c r="QH80"/>
  <c r="QG80"/>
  <c r="QF80"/>
  <c r="QE80"/>
  <c r="QD80"/>
  <c r="QC80"/>
  <c r="QB80"/>
  <c r="QA80"/>
  <c r="PZ80"/>
  <c r="PY80"/>
  <c r="PX80"/>
  <c r="PW80"/>
  <c r="PV80"/>
  <c r="PU80"/>
  <c r="PT80"/>
  <c r="PS80"/>
  <c r="PR80"/>
  <c r="PQ80"/>
  <c r="PP80"/>
  <c r="PO80"/>
  <c r="PN80"/>
  <c r="PM80"/>
  <c r="PL80"/>
  <c r="PK80"/>
  <c r="PJ80"/>
  <c r="PI80"/>
  <c r="PH80"/>
  <c r="PG80"/>
  <c r="PF80"/>
  <c r="PE80"/>
  <c r="PD80"/>
  <c r="PC80"/>
  <c r="PB80"/>
  <c r="PA80"/>
  <c r="OZ80"/>
  <c r="OY80"/>
  <c r="OX80"/>
  <c r="OW80"/>
  <c r="OV80"/>
  <c r="OU80"/>
  <c r="OT80"/>
  <c r="OS80"/>
  <c r="OR80"/>
  <c r="OQ80"/>
  <c r="OP80"/>
  <c r="OO80"/>
  <c r="ON80"/>
  <c r="OM80"/>
  <c r="OL80"/>
  <c r="OK80"/>
  <c r="OJ80"/>
  <c r="OI80"/>
  <c r="OH80"/>
  <c r="OG80"/>
  <c r="OF80"/>
  <c r="OE80"/>
  <c r="OD80"/>
  <c r="OC80"/>
  <c r="OB80"/>
  <c r="OA80"/>
  <c r="NZ80"/>
  <c r="NY80"/>
  <c r="NX80"/>
  <c r="NW80"/>
  <c r="NV80"/>
  <c r="NU80"/>
  <c r="NT80"/>
  <c r="NS80"/>
  <c r="NR80"/>
  <c r="NQ80"/>
  <c r="NP80"/>
  <c r="NO80"/>
  <c r="NN80"/>
  <c r="NM80"/>
  <c r="NL80"/>
  <c r="NK80"/>
  <c r="NJ80"/>
  <c r="NI80"/>
  <c r="NH80"/>
  <c r="NG80"/>
  <c r="NF80"/>
  <c r="NE80"/>
  <c r="ND80"/>
  <c r="NC80"/>
  <c r="NB80"/>
  <c r="NA80"/>
  <c r="MZ80"/>
  <c r="MY80"/>
  <c r="MX80"/>
  <c r="MW80"/>
  <c r="MV80"/>
  <c r="MU80"/>
  <c r="MT80"/>
  <c r="MS80"/>
  <c r="MR80"/>
  <c r="MQ80"/>
  <c r="MP80"/>
  <c r="MO80"/>
  <c r="MN80"/>
  <c r="MM80"/>
  <c r="ML80"/>
  <c r="MK80"/>
  <c r="MJ80"/>
  <c r="MI80"/>
  <c r="MH80"/>
  <c r="MG80"/>
  <c r="MF80"/>
  <c r="ME80"/>
  <c r="MD80"/>
  <c r="MC80"/>
  <c r="MB80"/>
  <c r="MA80"/>
  <c r="LZ80"/>
  <c r="LY80"/>
  <c r="LX80"/>
  <c r="LW80"/>
  <c r="LV80"/>
  <c r="LU80"/>
  <c r="LT80"/>
  <c r="LS80"/>
  <c r="LR80"/>
  <c r="LQ80"/>
  <c r="LP80"/>
  <c r="LO80"/>
  <c r="LN80"/>
  <c r="LM80"/>
  <c r="LL80"/>
  <c r="LK80"/>
  <c r="LJ80"/>
  <c r="LI80"/>
  <c r="LH80"/>
  <c r="LG80"/>
  <c r="LF80"/>
  <c r="LE80"/>
  <c r="LD80"/>
  <c r="LC80"/>
  <c r="LB80"/>
  <c r="LA80"/>
  <c r="KZ80"/>
  <c r="KY80"/>
  <c r="KX80"/>
  <c r="KW80"/>
  <c r="KV80"/>
  <c r="KU80"/>
  <c r="KT80"/>
  <c r="KS80"/>
  <c r="KR80"/>
  <c r="KQ80"/>
  <c r="KP80"/>
  <c r="KO80"/>
  <c r="KN80"/>
  <c r="KM80"/>
  <c r="KL80"/>
  <c r="KK80"/>
  <c r="KJ80"/>
  <c r="KI80"/>
  <c r="KH80"/>
  <c r="KG80"/>
  <c r="KF80"/>
  <c r="KE80"/>
  <c r="KD80"/>
  <c r="KC80"/>
  <c r="KB80"/>
  <c r="KA80"/>
  <c r="JZ80"/>
  <c r="JY80"/>
  <c r="JX80"/>
  <c r="JW80"/>
  <c r="JV80"/>
  <c r="JU80"/>
  <c r="JT80"/>
  <c r="JS80"/>
  <c r="JR80"/>
  <c r="JQ80"/>
  <c r="JP80"/>
  <c r="JO80"/>
  <c r="JN80"/>
  <c r="JM80"/>
  <c r="JL80"/>
  <c r="JK80"/>
  <c r="JJ80"/>
  <c r="JI80"/>
  <c r="JH80"/>
  <c r="JG80"/>
  <c r="JF80"/>
  <c r="JE80"/>
  <c r="JD80"/>
  <c r="JC80"/>
  <c r="JB80"/>
  <c r="JA80"/>
  <c r="IZ80"/>
  <c r="IY80"/>
  <c r="IX80"/>
  <c r="IW80"/>
  <c r="IV80"/>
  <c r="IU80"/>
  <c r="IT80"/>
  <c r="IS80"/>
  <c r="IR80"/>
  <c r="IQ80"/>
  <c r="IP80"/>
  <c r="IO80"/>
  <c r="IN80"/>
  <c r="IM80"/>
  <c r="IL80"/>
  <c r="IK80"/>
  <c r="IJ80"/>
  <c r="II80"/>
  <c r="IH80"/>
  <c r="IG80"/>
  <c r="IF80"/>
  <c r="IE80"/>
  <c r="ID80"/>
  <c r="IC80"/>
  <c r="IB80"/>
  <c r="IA80"/>
  <c r="HZ80"/>
  <c r="HY80"/>
  <c r="HX80"/>
  <c r="HW80"/>
  <c r="HV80"/>
  <c r="HU80"/>
  <c r="HT80"/>
  <c r="HS80"/>
  <c r="HR80"/>
  <c r="HQ80"/>
  <c r="HP80"/>
  <c r="HO80"/>
  <c r="HN80"/>
  <c r="HM80"/>
  <c r="HL80"/>
  <c r="HK80"/>
  <c r="HJ80"/>
  <c r="HI80"/>
  <c r="HH80"/>
  <c r="HG80"/>
  <c r="HF80"/>
  <c r="HE80"/>
  <c r="HD80"/>
  <c r="HC80"/>
  <c r="HB80"/>
  <c r="HA80"/>
  <c r="GZ80"/>
  <c r="GY80"/>
  <c r="GX80"/>
  <c r="GW80"/>
  <c r="GV80"/>
  <c r="GU80"/>
  <c r="GT80"/>
  <c r="GS80"/>
  <c r="GR80"/>
  <c r="GQ80"/>
  <c r="GP80"/>
  <c r="GO80"/>
  <c r="GN80"/>
  <c r="GM80"/>
  <c r="GL80"/>
  <c r="GK80"/>
  <c r="GJ80"/>
  <c r="GI80"/>
  <c r="GH80"/>
  <c r="GG80"/>
  <c r="GF80"/>
  <c r="GE80"/>
  <c r="GD80"/>
  <c r="GC80"/>
  <c r="GB80"/>
  <c r="GA80"/>
  <c r="FZ80"/>
  <c r="FY80"/>
  <c r="FX80"/>
  <c r="FW80"/>
  <c r="FV80"/>
  <c r="FU80"/>
  <c r="FT80"/>
  <c r="FS80"/>
  <c r="FR80"/>
  <c r="FQ80"/>
  <c r="FP80"/>
  <c r="FO80"/>
  <c r="FN80"/>
  <c r="FM80"/>
  <c r="FL80"/>
  <c r="FK80"/>
  <c r="FJ80"/>
  <c r="FI80"/>
  <c r="FH80"/>
  <c r="FG80"/>
  <c r="FF80"/>
  <c r="FE80"/>
  <c r="FD80"/>
  <c r="FC80"/>
  <c r="FB80"/>
  <c r="FA80"/>
  <c r="EZ80"/>
  <c r="EY80"/>
  <c r="EX80"/>
  <c r="EW80"/>
  <c r="EV80"/>
  <c r="EU80"/>
  <c r="ET80"/>
  <c r="ES80"/>
  <c r="ER80"/>
  <c r="EQ80"/>
  <c r="EP80"/>
  <c r="EO80"/>
  <c r="EN80"/>
  <c r="EM80"/>
  <c r="EL80"/>
  <c r="EK80"/>
  <c r="EJ80"/>
  <c r="EI80"/>
  <c r="EH80"/>
  <c r="EG80"/>
  <c r="EF80"/>
  <c r="EE80"/>
  <c r="ED80"/>
  <c r="EC80"/>
  <c r="EB80"/>
  <c r="EA80"/>
  <c r="DZ80"/>
  <c r="DY80"/>
  <c r="DX80"/>
  <c r="DW80"/>
  <c r="DV80"/>
  <c r="DU80"/>
  <c r="DT80"/>
  <c r="DS80"/>
  <c r="DR80"/>
  <c r="DQ80"/>
  <c r="DP80"/>
  <c r="DO80"/>
  <c r="DN80"/>
  <c r="DM80"/>
  <c r="DL80"/>
  <c r="DK80"/>
  <c r="DJ80"/>
  <c r="DI80"/>
  <c r="DH80"/>
  <c r="DG80"/>
  <c r="DF80"/>
  <c r="DE80"/>
  <c r="DD80"/>
  <c r="DC80"/>
  <c r="DB80"/>
  <c r="DA80"/>
  <c r="CZ80"/>
  <c r="CY80"/>
  <c r="CX80"/>
  <c r="CW80"/>
  <c r="CV80"/>
  <c r="CU80"/>
  <c r="CT80"/>
  <c r="CS80"/>
  <c r="CR80"/>
  <c r="CQ80"/>
  <c r="CP80"/>
  <c r="CO80"/>
  <c r="CN80"/>
  <c r="CM80"/>
  <c r="CL80"/>
  <c r="CK80"/>
  <c r="CJ80"/>
  <c r="CI80"/>
  <c r="CH80"/>
  <c r="CG80"/>
  <c r="CF80"/>
  <c r="CE80"/>
  <c r="CD80"/>
  <c r="CC80"/>
  <c r="CB80"/>
  <c r="CA80"/>
  <c r="BZ80"/>
  <c r="BY80"/>
  <c r="BX80"/>
  <c r="BW80"/>
  <c r="BV80"/>
  <c r="BU80"/>
  <c r="BT80"/>
  <c r="BS80"/>
  <c r="BR80"/>
  <c r="BQ80"/>
  <c r="BP80"/>
  <c r="BO80"/>
  <c r="BN80"/>
  <c r="BM80"/>
  <c r="BL80"/>
  <c r="BK80"/>
  <c r="BJ80"/>
  <c r="BI80"/>
  <c r="BH80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RN79"/>
  <c r="RM79"/>
  <c r="RL79"/>
  <c r="RK79"/>
  <c r="RJ79"/>
  <c r="RI79"/>
  <c r="RH79"/>
  <c r="RG79"/>
  <c r="RF79"/>
  <c r="RE79"/>
  <c r="RD79"/>
  <c r="RC79"/>
  <c r="RB79"/>
  <c r="RA79"/>
  <c r="QZ79"/>
  <c r="QY79"/>
  <c r="QX79"/>
  <c r="QW79"/>
  <c r="QV79"/>
  <c r="QU79"/>
  <c r="QT79"/>
  <c r="QS79"/>
  <c r="QR79"/>
  <c r="QQ79"/>
  <c r="QP79"/>
  <c r="QO79"/>
  <c r="QN79"/>
  <c r="QM79"/>
  <c r="QL79"/>
  <c r="QK79"/>
  <c r="QJ79"/>
  <c r="QI79"/>
  <c r="QH79"/>
  <c r="QG79"/>
  <c r="QF79"/>
  <c r="QE79"/>
  <c r="QD79"/>
  <c r="QC79"/>
  <c r="QB79"/>
  <c r="QA79"/>
  <c r="PZ79"/>
  <c r="PY79"/>
  <c r="PX79"/>
  <c r="PW79"/>
  <c r="PV79"/>
  <c r="PU79"/>
  <c r="PT79"/>
  <c r="PS79"/>
  <c r="PR79"/>
  <c r="PQ79"/>
  <c r="PP79"/>
  <c r="PO79"/>
  <c r="PN79"/>
  <c r="PM79"/>
  <c r="PL79"/>
  <c r="PK79"/>
  <c r="PJ79"/>
  <c r="PI79"/>
  <c r="PH79"/>
  <c r="PG79"/>
  <c r="PF79"/>
  <c r="PE79"/>
  <c r="PD79"/>
  <c r="PC79"/>
  <c r="PB79"/>
  <c r="PA79"/>
  <c r="OZ79"/>
  <c r="OY79"/>
  <c r="OX79"/>
  <c r="OW79"/>
  <c r="OV79"/>
  <c r="OU79"/>
  <c r="OT79"/>
  <c r="OS79"/>
  <c r="OR79"/>
  <c r="OQ79"/>
  <c r="OP79"/>
  <c r="OO79"/>
  <c r="ON79"/>
  <c r="OM79"/>
  <c r="OL79"/>
  <c r="OK79"/>
  <c r="OJ79"/>
  <c r="OI79"/>
  <c r="OH79"/>
  <c r="OG79"/>
  <c r="OF79"/>
  <c r="OE79"/>
  <c r="OD79"/>
  <c r="OC79"/>
  <c r="OB79"/>
  <c r="OA79"/>
  <c r="NZ79"/>
  <c r="NY79"/>
  <c r="NX79"/>
  <c r="NW79"/>
  <c r="NV79"/>
  <c r="NU79"/>
  <c r="NT79"/>
  <c r="NS79"/>
  <c r="NR79"/>
  <c r="NQ79"/>
  <c r="NP79"/>
  <c r="NO79"/>
  <c r="NN79"/>
  <c r="NM79"/>
  <c r="NL79"/>
  <c r="NK79"/>
  <c r="NJ79"/>
  <c r="NI79"/>
  <c r="NH79"/>
  <c r="NG79"/>
  <c r="NF79"/>
  <c r="NE79"/>
  <c r="ND79"/>
  <c r="NC79"/>
  <c r="NB79"/>
  <c r="NA79"/>
  <c r="MZ79"/>
  <c r="MY79"/>
  <c r="MX79"/>
  <c r="MW79"/>
  <c r="MV79"/>
  <c r="MU79"/>
  <c r="MT79"/>
  <c r="MS79"/>
  <c r="MR79"/>
  <c r="MQ79"/>
  <c r="MP79"/>
  <c r="MO79"/>
  <c r="MN79"/>
  <c r="MM79"/>
  <c r="ML79"/>
  <c r="MK79"/>
  <c r="MJ79"/>
  <c r="MI79"/>
  <c r="MH79"/>
  <c r="MG79"/>
  <c r="MF79"/>
  <c r="ME79"/>
  <c r="MD79"/>
  <c r="MC79"/>
  <c r="MB79"/>
  <c r="MA79"/>
  <c r="LZ79"/>
  <c r="LY79"/>
  <c r="LX79"/>
  <c r="LW79"/>
  <c r="LV79"/>
  <c r="LU79"/>
  <c r="LT79"/>
  <c r="LS79"/>
  <c r="LR79"/>
  <c r="LQ79"/>
  <c r="LP79"/>
  <c r="LO79"/>
  <c r="LN79"/>
  <c r="LM79"/>
  <c r="LL79"/>
  <c r="LK79"/>
  <c r="LJ79"/>
  <c r="LI79"/>
  <c r="LH79"/>
  <c r="LG79"/>
  <c r="LF79"/>
  <c r="LE79"/>
  <c r="LD79"/>
  <c r="LC79"/>
  <c r="LB79"/>
  <c r="LA79"/>
  <c r="KZ79"/>
  <c r="KY79"/>
  <c r="KX79"/>
  <c r="KW79"/>
  <c r="KV79"/>
  <c r="KU79"/>
  <c r="KT79"/>
  <c r="KS79"/>
  <c r="KR79"/>
  <c r="KQ79"/>
  <c r="KP79"/>
  <c r="KO79"/>
  <c r="KN79"/>
  <c r="KM79"/>
  <c r="KL79"/>
  <c r="KK79"/>
  <c r="KJ79"/>
  <c r="KI79"/>
  <c r="KH79"/>
  <c r="KG79"/>
  <c r="KF79"/>
  <c r="KE79"/>
  <c r="KD79"/>
  <c r="KC79"/>
  <c r="KB79"/>
  <c r="KA79"/>
  <c r="JZ79"/>
  <c r="JY79"/>
  <c r="JX79"/>
  <c r="JW79"/>
  <c r="JV79"/>
  <c r="JU79"/>
  <c r="JT79"/>
  <c r="JS79"/>
  <c r="JR79"/>
  <c r="JQ79"/>
  <c r="JP79"/>
  <c r="JO79"/>
  <c r="JN79"/>
  <c r="JM79"/>
  <c r="JL79"/>
  <c r="JK79"/>
  <c r="JJ79"/>
  <c r="JI79"/>
  <c r="JH79"/>
  <c r="JG79"/>
  <c r="JF79"/>
  <c r="JE79"/>
  <c r="JD79"/>
  <c r="JC79"/>
  <c r="JB79"/>
  <c r="JA79"/>
  <c r="IZ79"/>
  <c r="IY79"/>
  <c r="IX79"/>
  <c r="IW79"/>
  <c r="IV79"/>
  <c r="IU79"/>
  <c r="IT79"/>
  <c r="IS79"/>
  <c r="IR79"/>
  <c r="IQ79"/>
  <c r="IP79"/>
  <c r="IO79"/>
  <c r="IN79"/>
  <c r="IM79"/>
  <c r="IL79"/>
  <c r="IK79"/>
  <c r="IJ79"/>
  <c r="II79"/>
  <c r="IH79"/>
  <c r="IG79"/>
  <c r="IF79"/>
  <c r="IE79"/>
  <c r="ID79"/>
  <c r="IC79"/>
  <c r="IB79"/>
  <c r="IA79"/>
  <c r="HZ79"/>
  <c r="HY79"/>
  <c r="HX79"/>
  <c r="HW79"/>
  <c r="HV79"/>
  <c r="HU79"/>
  <c r="HT79"/>
  <c r="HS79"/>
  <c r="HR79"/>
  <c r="HQ79"/>
  <c r="HP79"/>
  <c r="HO79"/>
  <c r="HN79"/>
  <c r="HM79"/>
  <c r="HL79"/>
  <c r="HK79"/>
  <c r="HJ79"/>
  <c r="HI79"/>
  <c r="HH79"/>
  <c r="HG79"/>
  <c r="HF79"/>
  <c r="HE79"/>
  <c r="HD79"/>
  <c r="HC79"/>
  <c r="HB79"/>
  <c r="HA79"/>
  <c r="GZ79"/>
  <c r="GY79"/>
  <c r="GX79"/>
  <c r="GW79"/>
  <c r="GV79"/>
  <c r="GU79"/>
  <c r="GT79"/>
  <c r="GS79"/>
  <c r="GR79"/>
  <c r="GQ79"/>
  <c r="GP79"/>
  <c r="GO79"/>
  <c r="GN79"/>
  <c r="GM79"/>
  <c r="GL79"/>
  <c r="GK79"/>
  <c r="GJ79"/>
  <c r="GI79"/>
  <c r="GH79"/>
  <c r="GG79"/>
  <c r="GF79"/>
  <c r="GE79"/>
  <c r="GD79"/>
  <c r="GC79"/>
  <c r="GB79"/>
  <c r="GA79"/>
  <c r="FZ79"/>
  <c r="FY79"/>
  <c r="FX79"/>
  <c r="FW79"/>
  <c r="FV79"/>
  <c r="FU79"/>
  <c r="FT79"/>
  <c r="FS79"/>
  <c r="FR79"/>
  <c r="FQ79"/>
  <c r="FP79"/>
  <c r="FO79"/>
  <c r="FN79"/>
  <c r="FM79"/>
  <c r="FL79"/>
  <c r="FK79"/>
  <c r="FJ79"/>
  <c r="FI79"/>
  <c r="FH79"/>
  <c r="FG79"/>
  <c r="FF79"/>
  <c r="FE79"/>
  <c r="FD79"/>
  <c r="FC79"/>
  <c r="FB79"/>
  <c r="FA79"/>
  <c r="EZ79"/>
  <c r="EY79"/>
  <c r="EX79"/>
  <c r="EW79"/>
  <c r="EV79"/>
  <c r="EU79"/>
  <c r="ET79"/>
  <c r="ES79"/>
  <c r="ER79"/>
  <c r="EQ79"/>
  <c r="EP79"/>
  <c r="EO79"/>
  <c r="EN79"/>
  <c r="EM79"/>
  <c r="EL79"/>
  <c r="EK79"/>
  <c r="EJ79"/>
  <c r="EI79"/>
  <c r="EH79"/>
  <c r="EG79"/>
  <c r="EF79"/>
  <c r="EE79"/>
  <c r="ED79"/>
  <c r="EC79"/>
  <c r="EB79"/>
  <c r="EA79"/>
  <c r="DZ79"/>
  <c r="DY79"/>
  <c r="DX79"/>
  <c r="DW79"/>
  <c r="DV79"/>
  <c r="DU79"/>
  <c r="DT79"/>
  <c r="DS79"/>
  <c r="DR79"/>
  <c r="DQ79"/>
  <c r="DP79"/>
  <c r="DO79"/>
  <c r="DN79"/>
  <c r="DM79"/>
  <c r="DL79"/>
  <c r="DK79"/>
  <c r="DJ79"/>
  <c r="DI79"/>
  <c r="DH79"/>
  <c r="DG79"/>
  <c r="DF79"/>
  <c r="DE79"/>
  <c r="DD79"/>
  <c r="DC79"/>
  <c r="DB79"/>
  <c r="DA79"/>
  <c r="CZ79"/>
  <c r="CY79"/>
  <c r="CX79"/>
  <c r="CW79"/>
  <c r="CV79"/>
  <c r="CU79"/>
  <c r="CT79"/>
  <c r="CS79"/>
  <c r="CR79"/>
  <c r="CQ79"/>
  <c r="CP79"/>
  <c r="CO79"/>
  <c r="CN79"/>
  <c r="CM79"/>
  <c r="CL79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RN78"/>
  <c r="RN237" s="1"/>
  <c r="RM78"/>
  <c r="RM237" s="1"/>
  <c r="RL78"/>
  <c r="RL237" s="1"/>
  <c r="RK78"/>
  <c r="RK237" s="1"/>
  <c r="RJ78"/>
  <c r="RJ237" s="1"/>
  <c r="RI78"/>
  <c r="RI237" s="1"/>
  <c r="RH78"/>
  <c r="RH237" s="1"/>
  <c r="RG78"/>
  <c r="RG237" s="1"/>
  <c r="RF78"/>
  <c r="RF237" s="1"/>
  <c r="RE78"/>
  <c r="RE237" s="1"/>
  <c r="RD78"/>
  <c r="RD237" s="1"/>
  <c r="RC78"/>
  <c r="RC237" s="1"/>
  <c r="RB78"/>
  <c r="RB237" s="1"/>
  <c r="RA78"/>
  <c r="RA237" s="1"/>
  <c r="QZ78"/>
  <c r="QZ237" s="1"/>
  <c r="QY78"/>
  <c r="QY237" s="1"/>
  <c r="QX78"/>
  <c r="QX237" s="1"/>
  <c r="QW78"/>
  <c r="QW237" s="1"/>
  <c r="QV78"/>
  <c r="QV237" s="1"/>
  <c r="QU78"/>
  <c r="QU237" s="1"/>
  <c r="QT78"/>
  <c r="QT237" s="1"/>
  <c r="QS78"/>
  <c r="QS237" s="1"/>
  <c r="QR78"/>
  <c r="QR237" s="1"/>
  <c r="QQ78"/>
  <c r="QQ237" s="1"/>
  <c r="QP78"/>
  <c r="QP237" s="1"/>
  <c r="QO78"/>
  <c r="QO237" s="1"/>
  <c r="QN78"/>
  <c r="QN237" s="1"/>
  <c r="QM78"/>
  <c r="QM237" s="1"/>
  <c r="QL78"/>
  <c r="QL237" s="1"/>
  <c r="QK78"/>
  <c r="QK237" s="1"/>
  <c r="QJ78"/>
  <c r="QJ237" s="1"/>
  <c r="QI78"/>
  <c r="QI237" s="1"/>
  <c r="QH78"/>
  <c r="QH237" s="1"/>
  <c r="QG78"/>
  <c r="QG237" s="1"/>
  <c r="QF78"/>
  <c r="QF237" s="1"/>
  <c r="QE78"/>
  <c r="QE237" s="1"/>
  <c r="QD78"/>
  <c r="QD237" s="1"/>
  <c r="QC78"/>
  <c r="QC237" s="1"/>
  <c r="QB78"/>
  <c r="QB237" s="1"/>
  <c r="QA78"/>
  <c r="QA237" s="1"/>
  <c r="PZ78"/>
  <c r="PZ237" s="1"/>
  <c r="PY78"/>
  <c r="PY237" s="1"/>
  <c r="PX78"/>
  <c r="PX237" s="1"/>
  <c r="PW78"/>
  <c r="PW237" s="1"/>
  <c r="PV78"/>
  <c r="PV237" s="1"/>
  <c r="PU78"/>
  <c r="PU237" s="1"/>
  <c r="PT78"/>
  <c r="PT237" s="1"/>
  <c r="PS78"/>
  <c r="PS237" s="1"/>
  <c r="PR78"/>
  <c r="PR237" s="1"/>
  <c r="PQ78"/>
  <c r="PQ237" s="1"/>
  <c r="PP78"/>
  <c r="PP237" s="1"/>
  <c r="PO78"/>
  <c r="PO237" s="1"/>
  <c r="PN78"/>
  <c r="PN237" s="1"/>
  <c r="PM78"/>
  <c r="PM237" s="1"/>
  <c r="PL78"/>
  <c r="PL237" s="1"/>
  <c r="PK78"/>
  <c r="PK237" s="1"/>
  <c r="PJ78"/>
  <c r="PJ237" s="1"/>
  <c r="PI78"/>
  <c r="PI237" s="1"/>
  <c r="PH78"/>
  <c r="PH237" s="1"/>
  <c r="PG78"/>
  <c r="PG237" s="1"/>
  <c r="PF78"/>
  <c r="PF237" s="1"/>
  <c r="PE78"/>
  <c r="PE237" s="1"/>
  <c r="PD78"/>
  <c r="PD237" s="1"/>
  <c r="PC78"/>
  <c r="PC237" s="1"/>
  <c r="PB78"/>
  <c r="PB237" s="1"/>
  <c r="PA78"/>
  <c r="PA237" s="1"/>
  <c r="OZ78"/>
  <c r="OZ237" s="1"/>
  <c r="OY78"/>
  <c r="OY237" s="1"/>
  <c r="OX78"/>
  <c r="OX237" s="1"/>
  <c r="OW78"/>
  <c r="OW237" s="1"/>
  <c r="OV78"/>
  <c r="OV237" s="1"/>
  <c r="OU78"/>
  <c r="OU237" s="1"/>
  <c r="OT78"/>
  <c r="OT237" s="1"/>
  <c r="OS78"/>
  <c r="OS237" s="1"/>
  <c r="OR78"/>
  <c r="OR237" s="1"/>
  <c r="OQ78"/>
  <c r="OQ237" s="1"/>
  <c r="OP78"/>
  <c r="OP237" s="1"/>
  <c r="OO78"/>
  <c r="OO237" s="1"/>
  <c r="ON78"/>
  <c r="ON237" s="1"/>
  <c r="OM78"/>
  <c r="OM237" s="1"/>
  <c r="OL78"/>
  <c r="OL237" s="1"/>
  <c r="OK78"/>
  <c r="OK237" s="1"/>
  <c r="OJ78"/>
  <c r="OJ237" s="1"/>
  <c r="OI78"/>
  <c r="OI237" s="1"/>
  <c r="OH78"/>
  <c r="OH237" s="1"/>
  <c r="OG78"/>
  <c r="OG237" s="1"/>
  <c r="OF78"/>
  <c r="OF237" s="1"/>
  <c r="OE78"/>
  <c r="OE237" s="1"/>
  <c r="OD78"/>
  <c r="OD237" s="1"/>
  <c r="OC78"/>
  <c r="OC237" s="1"/>
  <c r="OB78"/>
  <c r="OB237" s="1"/>
  <c r="OA78"/>
  <c r="OA237" s="1"/>
  <c r="NZ78"/>
  <c r="NZ237" s="1"/>
  <c r="NY78"/>
  <c r="NY237" s="1"/>
  <c r="NX78"/>
  <c r="NX237" s="1"/>
  <c r="NW78"/>
  <c r="NW237" s="1"/>
  <c r="NV78"/>
  <c r="NV237" s="1"/>
  <c r="NU78"/>
  <c r="NU237" s="1"/>
  <c r="NT78"/>
  <c r="NT237" s="1"/>
  <c r="NS78"/>
  <c r="NS237" s="1"/>
  <c r="NR78"/>
  <c r="NR237" s="1"/>
  <c r="NQ78"/>
  <c r="NQ237" s="1"/>
  <c r="NP78"/>
  <c r="NP237" s="1"/>
  <c r="NO78"/>
  <c r="NO237" s="1"/>
  <c r="NN78"/>
  <c r="NN237" s="1"/>
  <c r="NM78"/>
  <c r="NM237" s="1"/>
  <c r="NL78"/>
  <c r="NL237" s="1"/>
  <c r="NK78"/>
  <c r="NK237" s="1"/>
  <c r="NJ78"/>
  <c r="NJ237" s="1"/>
  <c r="NI78"/>
  <c r="NI237" s="1"/>
  <c r="NH78"/>
  <c r="NH237" s="1"/>
  <c r="NG78"/>
  <c r="NG237" s="1"/>
  <c r="NF78"/>
  <c r="NF237" s="1"/>
  <c r="NE78"/>
  <c r="NE237" s="1"/>
  <c r="ND78"/>
  <c r="ND237" s="1"/>
  <c r="NC78"/>
  <c r="NC237" s="1"/>
  <c r="NB78"/>
  <c r="NB237" s="1"/>
  <c r="NA78"/>
  <c r="NA237" s="1"/>
  <c r="MZ78"/>
  <c r="MZ237" s="1"/>
  <c r="MY78"/>
  <c r="MY237" s="1"/>
  <c r="MX78"/>
  <c r="MX237" s="1"/>
  <c r="MW78"/>
  <c r="MW237" s="1"/>
  <c r="MV78"/>
  <c r="MV237" s="1"/>
  <c r="MU78"/>
  <c r="MU237" s="1"/>
  <c r="MT78"/>
  <c r="MT237" s="1"/>
  <c r="MS78"/>
  <c r="MS237" s="1"/>
  <c r="MR78"/>
  <c r="MR237" s="1"/>
  <c r="MQ78"/>
  <c r="MQ237" s="1"/>
  <c r="MP78"/>
  <c r="MP237" s="1"/>
  <c r="MO78"/>
  <c r="MO237" s="1"/>
  <c r="MN78"/>
  <c r="MN237" s="1"/>
  <c r="MM78"/>
  <c r="MM237" s="1"/>
  <c r="ML78"/>
  <c r="ML237" s="1"/>
  <c r="MK78"/>
  <c r="MK237" s="1"/>
  <c r="MJ78"/>
  <c r="MJ237" s="1"/>
  <c r="MI78"/>
  <c r="MI237" s="1"/>
  <c r="MH78"/>
  <c r="MH237" s="1"/>
  <c r="MG78"/>
  <c r="MG237" s="1"/>
  <c r="MF78"/>
  <c r="MF237" s="1"/>
  <c r="ME78"/>
  <c r="ME237" s="1"/>
  <c r="MD78"/>
  <c r="MD237" s="1"/>
  <c r="MC78"/>
  <c r="MC237" s="1"/>
  <c r="MB78"/>
  <c r="MB237" s="1"/>
  <c r="MA78"/>
  <c r="MA237" s="1"/>
  <c r="LZ78"/>
  <c r="LZ237" s="1"/>
  <c r="LY78"/>
  <c r="LY237" s="1"/>
  <c r="LX78"/>
  <c r="LX237" s="1"/>
  <c r="LW78"/>
  <c r="LW237" s="1"/>
  <c r="LV78"/>
  <c r="LV237" s="1"/>
  <c r="LU78"/>
  <c r="LU237" s="1"/>
  <c r="LT78"/>
  <c r="LT237" s="1"/>
  <c r="LS78"/>
  <c r="LS237" s="1"/>
  <c r="LR78"/>
  <c r="LR237" s="1"/>
  <c r="LQ78"/>
  <c r="LQ237" s="1"/>
  <c r="LP78"/>
  <c r="LP237" s="1"/>
  <c r="LO78"/>
  <c r="LO237" s="1"/>
  <c r="LN78"/>
  <c r="LN237" s="1"/>
  <c r="LM78"/>
  <c r="LM237" s="1"/>
  <c r="LL78"/>
  <c r="LL237" s="1"/>
  <c r="LK78"/>
  <c r="LK237" s="1"/>
  <c r="LJ78"/>
  <c r="LJ237" s="1"/>
  <c r="LI78"/>
  <c r="LI237" s="1"/>
  <c r="LH78"/>
  <c r="LH237" s="1"/>
  <c r="LG78"/>
  <c r="LG237" s="1"/>
  <c r="LF78"/>
  <c r="LF237" s="1"/>
  <c r="LE78"/>
  <c r="LE237" s="1"/>
  <c r="LD78"/>
  <c r="LD237" s="1"/>
  <c r="LC78"/>
  <c r="LC237" s="1"/>
  <c r="LB78"/>
  <c r="LB237" s="1"/>
  <c r="LA78"/>
  <c r="LA237" s="1"/>
  <c r="KZ78"/>
  <c r="KZ237" s="1"/>
  <c r="KY78"/>
  <c r="KY237" s="1"/>
  <c r="KX78"/>
  <c r="KX237" s="1"/>
  <c r="KW78"/>
  <c r="KW237" s="1"/>
  <c r="KV78"/>
  <c r="KV237" s="1"/>
  <c r="KU78"/>
  <c r="KU237" s="1"/>
  <c r="KT78"/>
  <c r="KT237" s="1"/>
  <c r="KS78"/>
  <c r="KS237" s="1"/>
  <c r="KR78"/>
  <c r="KR237" s="1"/>
  <c r="KQ78"/>
  <c r="KQ237" s="1"/>
  <c r="KP78"/>
  <c r="KP237" s="1"/>
  <c r="KO78"/>
  <c r="KO237" s="1"/>
  <c r="KN78"/>
  <c r="KN237" s="1"/>
  <c r="KM78"/>
  <c r="KM237" s="1"/>
  <c r="KL78"/>
  <c r="KL237" s="1"/>
  <c r="KK78"/>
  <c r="KK237" s="1"/>
  <c r="KJ78"/>
  <c r="KJ237" s="1"/>
  <c r="KI78"/>
  <c r="KI237" s="1"/>
  <c r="KH78"/>
  <c r="KH237" s="1"/>
  <c r="KG78"/>
  <c r="KG237" s="1"/>
  <c r="KF78"/>
  <c r="KF237" s="1"/>
  <c r="KE78"/>
  <c r="KE237" s="1"/>
  <c r="KD78"/>
  <c r="KD237" s="1"/>
  <c r="KC78"/>
  <c r="KC237" s="1"/>
  <c r="KB78"/>
  <c r="KB237" s="1"/>
  <c r="KA78"/>
  <c r="KA237" s="1"/>
  <c r="JZ78"/>
  <c r="JZ237" s="1"/>
  <c r="JY78"/>
  <c r="JY237" s="1"/>
  <c r="JX78"/>
  <c r="JX237" s="1"/>
  <c r="JW78"/>
  <c r="JW237" s="1"/>
  <c r="JV78"/>
  <c r="JV237" s="1"/>
  <c r="JU78"/>
  <c r="JU237" s="1"/>
  <c r="JT78"/>
  <c r="JT237" s="1"/>
  <c r="JS78"/>
  <c r="JS237" s="1"/>
  <c r="JR78"/>
  <c r="JR237" s="1"/>
  <c r="JQ78"/>
  <c r="JQ237" s="1"/>
  <c r="JP78"/>
  <c r="JP237" s="1"/>
  <c r="JO78"/>
  <c r="JO237" s="1"/>
  <c r="JN78"/>
  <c r="JN237" s="1"/>
  <c r="JM78"/>
  <c r="JM237" s="1"/>
  <c r="JL78"/>
  <c r="JL237" s="1"/>
  <c r="JK78"/>
  <c r="JK237" s="1"/>
  <c r="JJ78"/>
  <c r="JJ237" s="1"/>
  <c r="JI78"/>
  <c r="JI237" s="1"/>
  <c r="JH78"/>
  <c r="JH237" s="1"/>
  <c r="JG78"/>
  <c r="JG237" s="1"/>
  <c r="JF78"/>
  <c r="JF237" s="1"/>
  <c r="JE78"/>
  <c r="JE237" s="1"/>
  <c r="JD78"/>
  <c r="JD237" s="1"/>
  <c r="JC78"/>
  <c r="JC237" s="1"/>
  <c r="JB78"/>
  <c r="JB237" s="1"/>
  <c r="JA78"/>
  <c r="JA237" s="1"/>
  <c r="IZ78"/>
  <c r="IZ237" s="1"/>
  <c r="IY78"/>
  <c r="IY237" s="1"/>
  <c r="IX78"/>
  <c r="IX237" s="1"/>
  <c r="IW78"/>
  <c r="IW237" s="1"/>
  <c r="IV78"/>
  <c r="IV237" s="1"/>
  <c r="IU78"/>
  <c r="IU237" s="1"/>
  <c r="IT78"/>
  <c r="IT237" s="1"/>
  <c r="IS78"/>
  <c r="IS237" s="1"/>
  <c r="IR78"/>
  <c r="IR237" s="1"/>
  <c r="IQ78"/>
  <c r="IQ237" s="1"/>
  <c r="IP78"/>
  <c r="IP237" s="1"/>
  <c r="IO78"/>
  <c r="IO237" s="1"/>
  <c r="IN78"/>
  <c r="IN237" s="1"/>
  <c r="IM78"/>
  <c r="IM237" s="1"/>
  <c r="IL78"/>
  <c r="IL237" s="1"/>
  <c r="IK78"/>
  <c r="IK237" s="1"/>
  <c r="IJ78"/>
  <c r="IJ237" s="1"/>
  <c r="II78"/>
  <c r="II237" s="1"/>
  <c r="IH78"/>
  <c r="IH237" s="1"/>
  <c r="IG78"/>
  <c r="IG237" s="1"/>
  <c r="IF78"/>
  <c r="IF237" s="1"/>
  <c r="IE78"/>
  <c r="IE237" s="1"/>
  <c r="ID78"/>
  <c r="ID237" s="1"/>
  <c r="IC78"/>
  <c r="IC237" s="1"/>
  <c r="IB78"/>
  <c r="IB237" s="1"/>
  <c r="IA78"/>
  <c r="IA237" s="1"/>
  <c r="HZ78"/>
  <c r="HZ237" s="1"/>
  <c r="HY78"/>
  <c r="HY237" s="1"/>
  <c r="HX78"/>
  <c r="HX237" s="1"/>
  <c r="HW78"/>
  <c r="HW237" s="1"/>
  <c r="HV78"/>
  <c r="HV237" s="1"/>
  <c r="HU78"/>
  <c r="HU237" s="1"/>
  <c r="HT78"/>
  <c r="HT237" s="1"/>
  <c r="HS78"/>
  <c r="HS237" s="1"/>
  <c r="HR78"/>
  <c r="HR237" s="1"/>
  <c r="HQ78"/>
  <c r="HQ237" s="1"/>
  <c r="HP78"/>
  <c r="HP237" s="1"/>
  <c r="HO78"/>
  <c r="HO237" s="1"/>
  <c r="HN78"/>
  <c r="HN237" s="1"/>
  <c r="HM78"/>
  <c r="HM237" s="1"/>
  <c r="HL78"/>
  <c r="HL237" s="1"/>
  <c r="HK78"/>
  <c r="HK237" s="1"/>
  <c r="HJ78"/>
  <c r="HJ237" s="1"/>
  <c r="HI78"/>
  <c r="HI237" s="1"/>
  <c r="HH78"/>
  <c r="HH237" s="1"/>
  <c r="HG78"/>
  <c r="HG237" s="1"/>
  <c r="HF78"/>
  <c r="HF237" s="1"/>
  <c r="HE78"/>
  <c r="HE237" s="1"/>
  <c r="HD78"/>
  <c r="HD237" s="1"/>
  <c r="HC78"/>
  <c r="HC237" s="1"/>
  <c r="HB78"/>
  <c r="HB237" s="1"/>
  <c r="HA78"/>
  <c r="HA237" s="1"/>
  <c r="GZ78"/>
  <c r="GZ237" s="1"/>
  <c r="GY78"/>
  <c r="GY237" s="1"/>
  <c r="GX78"/>
  <c r="GX237" s="1"/>
  <c r="GW78"/>
  <c r="GW237" s="1"/>
  <c r="GV78"/>
  <c r="GV237" s="1"/>
  <c r="GU78"/>
  <c r="GU237" s="1"/>
  <c r="GT78"/>
  <c r="GT237" s="1"/>
  <c r="GS78"/>
  <c r="GS237" s="1"/>
  <c r="GR78"/>
  <c r="GR237" s="1"/>
  <c r="GQ78"/>
  <c r="GQ237" s="1"/>
  <c r="GP78"/>
  <c r="GP237" s="1"/>
  <c r="GO78"/>
  <c r="GO237" s="1"/>
  <c r="GN78"/>
  <c r="GN237" s="1"/>
  <c r="GM78"/>
  <c r="GM237" s="1"/>
  <c r="GL78"/>
  <c r="GL237" s="1"/>
  <c r="GK78"/>
  <c r="GK237" s="1"/>
  <c r="GJ78"/>
  <c r="GJ237" s="1"/>
  <c r="GI78"/>
  <c r="GI237" s="1"/>
  <c r="GH78"/>
  <c r="GH237" s="1"/>
  <c r="GG78"/>
  <c r="GG237" s="1"/>
  <c r="GF78"/>
  <c r="GF237" s="1"/>
  <c r="GE78"/>
  <c r="GE237" s="1"/>
  <c r="GD78"/>
  <c r="GD237" s="1"/>
  <c r="GC78"/>
  <c r="GC237" s="1"/>
  <c r="GB78"/>
  <c r="GB237" s="1"/>
  <c r="GA78"/>
  <c r="GA237" s="1"/>
  <c r="FZ78"/>
  <c r="FZ237" s="1"/>
  <c r="FY78"/>
  <c r="FY237" s="1"/>
  <c r="FX78"/>
  <c r="FX237" s="1"/>
  <c r="FW78"/>
  <c r="FW237" s="1"/>
  <c r="FV78"/>
  <c r="FV237" s="1"/>
  <c r="FU78"/>
  <c r="FU237" s="1"/>
  <c r="FT78"/>
  <c r="FT237" s="1"/>
  <c r="FS78"/>
  <c r="FS237" s="1"/>
  <c r="FR78"/>
  <c r="FR237" s="1"/>
  <c r="FQ78"/>
  <c r="FQ237" s="1"/>
  <c r="FP78"/>
  <c r="FP237" s="1"/>
  <c r="FO78"/>
  <c r="FO237" s="1"/>
  <c r="FN78"/>
  <c r="FN237" s="1"/>
  <c r="FM78"/>
  <c r="FM237" s="1"/>
  <c r="FL78"/>
  <c r="FL237" s="1"/>
  <c r="FK78"/>
  <c r="FK237" s="1"/>
  <c r="FJ78"/>
  <c r="FJ237" s="1"/>
  <c r="FI78"/>
  <c r="FI237" s="1"/>
  <c r="FH78"/>
  <c r="FH237" s="1"/>
  <c r="FG78"/>
  <c r="FG237" s="1"/>
  <c r="FF78"/>
  <c r="FF237" s="1"/>
  <c r="FE78"/>
  <c r="FE237" s="1"/>
  <c r="FD78"/>
  <c r="FD237" s="1"/>
  <c r="FC78"/>
  <c r="FC237" s="1"/>
  <c r="FB78"/>
  <c r="FB237" s="1"/>
  <c r="FA78"/>
  <c r="FA237" s="1"/>
  <c r="EZ78"/>
  <c r="EZ237" s="1"/>
  <c r="EY78"/>
  <c r="EY237" s="1"/>
  <c r="EX78"/>
  <c r="EX237" s="1"/>
  <c r="EW78"/>
  <c r="EW237" s="1"/>
  <c r="EV78"/>
  <c r="EV237" s="1"/>
  <c r="EU78"/>
  <c r="EU237" s="1"/>
  <c r="ET78"/>
  <c r="ET237" s="1"/>
  <c r="ES78"/>
  <c r="ES237" s="1"/>
  <c r="ER78"/>
  <c r="ER237" s="1"/>
  <c r="EQ78"/>
  <c r="EQ237" s="1"/>
  <c r="EP78"/>
  <c r="EP237" s="1"/>
  <c r="EO78"/>
  <c r="EO237" s="1"/>
  <c r="EN78"/>
  <c r="EN237" s="1"/>
  <c r="EM78"/>
  <c r="EM237" s="1"/>
  <c r="EL78"/>
  <c r="EL237" s="1"/>
  <c r="EK78"/>
  <c r="EK237" s="1"/>
  <c r="EJ78"/>
  <c r="EJ237" s="1"/>
  <c r="EI78"/>
  <c r="EI237" s="1"/>
  <c r="EH78"/>
  <c r="EH237" s="1"/>
  <c r="EG78"/>
  <c r="EG237" s="1"/>
  <c r="EF78"/>
  <c r="EF237" s="1"/>
  <c r="EE78"/>
  <c r="EE237" s="1"/>
  <c r="ED78"/>
  <c r="ED237" s="1"/>
  <c r="EC78"/>
  <c r="EC237" s="1"/>
  <c r="EB78"/>
  <c r="EB237" s="1"/>
  <c r="EA78"/>
  <c r="EA237" s="1"/>
  <c r="DZ78"/>
  <c r="DZ237" s="1"/>
  <c r="DY78"/>
  <c r="DY237" s="1"/>
  <c r="DX78"/>
  <c r="DX237" s="1"/>
  <c r="DW78"/>
  <c r="DW237" s="1"/>
  <c r="DV78"/>
  <c r="DV237" s="1"/>
  <c r="DU78"/>
  <c r="DU237" s="1"/>
  <c r="DT78"/>
  <c r="DT237" s="1"/>
  <c r="DS78"/>
  <c r="DS237" s="1"/>
  <c r="DR78"/>
  <c r="DR237" s="1"/>
  <c r="DQ78"/>
  <c r="DQ237" s="1"/>
  <c r="DP78"/>
  <c r="DP237" s="1"/>
  <c r="DO78"/>
  <c r="DO237" s="1"/>
  <c r="DN78"/>
  <c r="DN237" s="1"/>
  <c r="DM78"/>
  <c r="DM237" s="1"/>
  <c r="DL78"/>
  <c r="DL237" s="1"/>
  <c r="DK78"/>
  <c r="DK237" s="1"/>
  <c r="DJ78"/>
  <c r="DJ237" s="1"/>
  <c r="DI78"/>
  <c r="DI237" s="1"/>
  <c r="DH78"/>
  <c r="DH237" s="1"/>
  <c r="DG78"/>
  <c r="DG237" s="1"/>
  <c r="DF78"/>
  <c r="DF237" s="1"/>
  <c r="DE78"/>
  <c r="DE237" s="1"/>
  <c r="DD78"/>
  <c r="DD237" s="1"/>
  <c r="DC78"/>
  <c r="DC237" s="1"/>
  <c r="DB78"/>
  <c r="DB237" s="1"/>
  <c r="DA78"/>
  <c r="DA237" s="1"/>
  <c r="CZ78"/>
  <c r="CZ237" s="1"/>
  <c r="CY78"/>
  <c r="CY237" s="1"/>
  <c r="CX78"/>
  <c r="CX237" s="1"/>
  <c r="CW78"/>
  <c r="CW237" s="1"/>
  <c r="CV78"/>
  <c r="CV237" s="1"/>
  <c r="CU78"/>
  <c r="CU237" s="1"/>
  <c r="CT78"/>
  <c r="CT237" s="1"/>
  <c r="CS78"/>
  <c r="CS237" s="1"/>
  <c r="CR78"/>
  <c r="CR237" s="1"/>
  <c r="CQ78"/>
  <c r="CQ237" s="1"/>
  <c r="CP78"/>
  <c r="CP237" s="1"/>
  <c r="CO78"/>
  <c r="CO237" s="1"/>
  <c r="CN78"/>
  <c r="CN237" s="1"/>
  <c r="CM78"/>
  <c r="CM237" s="1"/>
  <c r="CL78"/>
  <c r="CL237" s="1"/>
  <c r="CK78"/>
  <c r="CK237" s="1"/>
  <c r="CJ78"/>
  <c r="CJ237" s="1"/>
  <c r="CI78"/>
  <c r="CI237" s="1"/>
  <c r="CH78"/>
  <c r="CH237" s="1"/>
  <c r="CG78"/>
  <c r="CG237" s="1"/>
  <c r="CF78"/>
  <c r="CF237" s="1"/>
  <c r="CE78"/>
  <c r="CE237" s="1"/>
  <c r="CD78"/>
  <c r="CD237" s="1"/>
  <c r="CC78"/>
  <c r="CC237" s="1"/>
  <c r="CB78"/>
  <c r="CB237" s="1"/>
  <c r="CA78"/>
  <c r="CA237" s="1"/>
  <c r="BZ78"/>
  <c r="BZ237" s="1"/>
  <c r="BY78"/>
  <c r="BY237" s="1"/>
  <c r="BX78"/>
  <c r="BX237" s="1"/>
  <c r="BW78"/>
  <c r="BW237" s="1"/>
  <c r="BV78"/>
  <c r="BV237" s="1"/>
  <c r="BU78"/>
  <c r="BU237" s="1"/>
  <c r="BT78"/>
  <c r="BT237" s="1"/>
  <c r="BS78"/>
  <c r="BS237" s="1"/>
  <c r="BR78"/>
  <c r="BR237" s="1"/>
  <c r="BQ78"/>
  <c r="BQ237" s="1"/>
  <c r="BP78"/>
  <c r="BP237" s="1"/>
  <c r="BO78"/>
  <c r="BO237" s="1"/>
  <c r="BN78"/>
  <c r="BN237" s="1"/>
  <c r="BM78"/>
  <c r="BM237" s="1"/>
  <c r="BL78"/>
  <c r="BL237" s="1"/>
  <c r="BK78"/>
  <c r="BK237" s="1"/>
  <c r="BJ78"/>
  <c r="BJ237" s="1"/>
  <c r="BI78"/>
  <c r="BI237" s="1"/>
  <c r="BH78"/>
  <c r="BH237" s="1"/>
  <c r="BG78"/>
  <c r="BG237" s="1"/>
  <c r="BF78"/>
  <c r="BF237" s="1"/>
  <c r="BE78"/>
  <c r="BE237" s="1"/>
  <c r="BD78"/>
  <c r="BD237" s="1"/>
  <c r="BC78"/>
  <c r="BC237" s="1"/>
  <c r="BB78"/>
  <c r="BB237" s="1"/>
  <c r="BA78"/>
  <c r="BA237" s="1"/>
  <c r="AZ78"/>
  <c r="AZ237" s="1"/>
  <c r="AY78"/>
  <c r="AY237" s="1"/>
  <c r="AX78"/>
  <c r="AX237" s="1"/>
  <c r="AW78"/>
  <c r="AW237" s="1"/>
  <c r="AV78"/>
  <c r="AV237" s="1"/>
  <c r="AU78"/>
  <c r="AU237" s="1"/>
  <c r="AT78"/>
  <c r="AT237" s="1"/>
  <c r="AS78"/>
  <c r="AS237" s="1"/>
  <c r="AR78"/>
  <c r="AR237" s="1"/>
  <c r="AQ78"/>
  <c r="AQ237" s="1"/>
  <c r="AP78"/>
  <c r="AP237" s="1"/>
  <c r="AO78"/>
  <c r="AO237" s="1"/>
  <c r="AN78"/>
  <c r="AN237" s="1"/>
  <c r="AM78"/>
  <c r="AM237" s="1"/>
  <c r="AL78"/>
  <c r="AL237" s="1"/>
  <c r="AK78"/>
  <c r="AK237" s="1"/>
  <c r="AJ78"/>
  <c r="AJ237" s="1"/>
  <c r="AI78"/>
  <c r="AI237" s="1"/>
  <c r="AH78"/>
  <c r="AH237" s="1"/>
  <c r="AG78"/>
  <c r="AG237" s="1"/>
  <c r="AF78"/>
  <c r="AF237" s="1"/>
  <c r="AE78"/>
  <c r="AE237" s="1"/>
  <c r="AD78"/>
  <c r="AD237" s="1"/>
  <c r="AC78"/>
  <c r="AC237" s="1"/>
  <c r="AB78"/>
  <c r="AB237" s="1"/>
  <c r="AA78"/>
  <c r="AA237" s="1"/>
  <c r="Z78"/>
  <c r="Z237" s="1"/>
  <c r="Y78"/>
  <c r="Y237" s="1"/>
  <c r="X78"/>
  <c r="X237" s="1"/>
  <c r="W78"/>
  <c r="W237" s="1"/>
  <c r="V78"/>
  <c r="V237" s="1"/>
  <c r="U78"/>
  <c r="U237" s="1"/>
  <c r="T78"/>
  <c r="T237" s="1"/>
  <c r="S78"/>
  <c r="S237" s="1"/>
  <c r="R78"/>
  <c r="R237" s="1"/>
  <c r="Q78"/>
  <c r="Q237" s="1"/>
  <c r="P78"/>
  <c r="P237" s="1"/>
  <c r="O78"/>
  <c r="O237" s="1"/>
  <c r="N78"/>
  <c r="N237" s="1"/>
  <c r="M78"/>
  <c r="M237" s="1"/>
  <c r="L78"/>
  <c r="L237" s="1"/>
  <c r="K78"/>
  <c r="K237" s="1"/>
  <c r="J78"/>
  <c r="J237" s="1"/>
  <c r="I78"/>
  <c r="I237" s="1"/>
  <c r="H78"/>
  <c r="H237" s="1"/>
  <c r="G78"/>
  <c r="G237" s="1"/>
  <c r="F78"/>
  <c r="F237" s="1"/>
  <c r="E78"/>
  <c r="E237" s="1"/>
  <c r="D78"/>
  <c r="D237" s="1"/>
  <c r="C78"/>
  <c r="C237" s="1"/>
  <c r="RN77"/>
  <c r="RM77"/>
  <c r="RL77"/>
  <c r="RK77"/>
  <c r="RJ77"/>
  <c r="RI77"/>
  <c r="RH77"/>
  <c r="RG77"/>
  <c r="RF77"/>
  <c r="RE77"/>
  <c r="RD77"/>
  <c r="RC77"/>
  <c r="RB77"/>
  <c r="RA77"/>
  <c r="QZ77"/>
  <c r="QY77"/>
  <c r="QX77"/>
  <c r="QW77"/>
  <c r="QV77"/>
  <c r="QU77"/>
  <c r="QT77"/>
  <c r="QS77"/>
  <c r="QR77"/>
  <c r="QQ77"/>
  <c r="QP77"/>
  <c r="QO77"/>
  <c r="QN77"/>
  <c r="QM77"/>
  <c r="QL77"/>
  <c r="QK77"/>
  <c r="QJ77"/>
  <c r="QI77"/>
  <c r="QH77"/>
  <c r="QG77"/>
  <c r="QF77"/>
  <c r="QE77"/>
  <c r="QD77"/>
  <c r="QC77"/>
  <c r="QB77"/>
  <c r="QA77"/>
  <c r="PZ77"/>
  <c r="PY77"/>
  <c r="PX77"/>
  <c r="PW77"/>
  <c r="PV77"/>
  <c r="PU77"/>
  <c r="PT77"/>
  <c r="PS77"/>
  <c r="PR77"/>
  <c r="PQ77"/>
  <c r="PP77"/>
  <c r="PO77"/>
  <c r="PN77"/>
  <c r="PM77"/>
  <c r="PL77"/>
  <c r="PK77"/>
  <c r="PJ77"/>
  <c r="PI77"/>
  <c r="PH77"/>
  <c r="PG77"/>
  <c r="PF77"/>
  <c r="PE77"/>
  <c r="PD77"/>
  <c r="PC77"/>
  <c r="PB77"/>
  <c r="PA77"/>
  <c r="OZ77"/>
  <c r="OY77"/>
  <c r="OX77"/>
  <c r="OW77"/>
  <c r="OV77"/>
  <c r="OU77"/>
  <c r="OT77"/>
  <c r="OS77"/>
  <c r="OR77"/>
  <c r="OQ77"/>
  <c r="OP77"/>
  <c r="OO77"/>
  <c r="ON77"/>
  <c r="OM77"/>
  <c r="OL77"/>
  <c r="OK77"/>
  <c r="OJ77"/>
  <c r="OI77"/>
  <c r="OH77"/>
  <c r="OG77"/>
  <c r="OF77"/>
  <c r="OE77"/>
  <c r="OD77"/>
  <c r="OC77"/>
  <c r="OB77"/>
  <c r="OA77"/>
  <c r="NZ77"/>
  <c r="NY77"/>
  <c r="NX77"/>
  <c r="NW77"/>
  <c r="NV77"/>
  <c r="NU77"/>
  <c r="NT77"/>
  <c r="NS77"/>
  <c r="NR77"/>
  <c r="NQ77"/>
  <c r="NP77"/>
  <c r="NO77"/>
  <c r="NN77"/>
  <c r="NM77"/>
  <c r="NL77"/>
  <c r="NK77"/>
  <c r="NJ77"/>
  <c r="NI77"/>
  <c r="NH77"/>
  <c r="NG77"/>
  <c r="NF77"/>
  <c r="NE77"/>
  <c r="ND77"/>
  <c r="NC77"/>
  <c r="NB77"/>
  <c r="NA77"/>
  <c r="MZ77"/>
  <c r="MY77"/>
  <c r="MX77"/>
  <c r="MW77"/>
  <c r="MV77"/>
  <c r="MU77"/>
  <c r="MT77"/>
  <c r="MS77"/>
  <c r="MR77"/>
  <c r="MQ77"/>
  <c r="MP77"/>
  <c r="MO77"/>
  <c r="MN77"/>
  <c r="MM77"/>
  <c r="ML77"/>
  <c r="MK77"/>
  <c r="MJ77"/>
  <c r="MI77"/>
  <c r="MH77"/>
  <c r="MG77"/>
  <c r="MF77"/>
  <c r="ME77"/>
  <c r="MD77"/>
  <c r="MC77"/>
  <c r="MB77"/>
  <c r="MA77"/>
  <c r="LZ77"/>
  <c r="LY77"/>
  <c r="LX77"/>
  <c r="LW77"/>
  <c r="LV77"/>
  <c r="LU77"/>
  <c r="LT77"/>
  <c r="LS77"/>
  <c r="LR77"/>
  <c r="LQ77"/>
  <c r="LP77"/>
  <c r="LO77"/>
  <c r="LN77"/>
  <c r="LM77"/>
  <c r="LL77"/>
  <c r="LK77"/>
  <c r="LJ77"/>
  <c r="LI77"/>
  <c r="LH77"/>
  <c r="LG77"/>
  <c r="LF77"/>
  <c r="LE77"/>
  <c r="LD77"/>
  <c r="LC77"/>
  <c r="LB77"/>
  <c r="LA77"/>
  <c r="KZ77"/>
  <c r="KY77"/>
  <c r="KX77"/>
  <c r="KW77"/>
  <c r="KV77"/>
  <c r="KU77"/>
  <c r="KT77"/>
  <c r="KS77"/>
  <c r="KR77"/>
  <c r="KQ77"/>
  <c r="KP77"/>
  <c r="KO77"/>
  <c r="KN77"/>
  <c r="KM77"/>
  <c r="KL77"/>
  <c r="KK77"/>
  <c r="KJ77"/>
  <c r="KI77"/>
  <c r="KH77"/>
  <c r="KG77"/>
  <c r="KF77"/>
  <c r="KE77"/>
  <c r="KD77"/>
  <c r="KC77"/>
  <c r="KB77"/>
  <c r="KA77"/>
  <c r="JZ77"/>
  <c r="JY77"/>
  <c r="JX77"/>
  <c r="JW77"/>
  <c r="JV77"/>
  <c r="JU77"/>
  <c r="JT77"/>
  <c r="JS77"/>
  <c r="JR77"/>
  <c r="JQ77"/>
  <c r="JP77"/>
  <c r="JO77"/>
  <c r="JN77"/>
  <c r="JM77"/>
  <c r="JL77"/>
  <c r="JK77"/>
  <c r="JJ77"/>
  <c r="JI77"/>
  <c r="JH77"/>
  <c r="JG77"/>
  <c r="JF77"/>
  <c r="JE77"/>
  <c r="JD77"/>
  <c r="JC77"/>
  <c r="JB77"/>
  <c r="JA77"/>
  <c r="IZ77"/>
  <c r="IY77"/>
  <c r="IX77"/>
  <c r="IW77"/>
  <c r="IV77"/>
  <c r="IU77"/>
  <c r="IT77"/>
  <c r="IS77"/>
  <c r="IR77"/>
  <c r="IQ77"/>
  <c r="IP77"/>
  <c r="IO77"/>
  <c r="IN77"/>
  <c r="IM77"/>
  <c r="IL77"/>
  <c r="IK77"/>
  <c r="IJ77"/>
  <c r="II77"/>
  <c r="IH77"/>
  <c r="IG77"/>
  <c r="IF77"/>
  <c r="IE77"/>
  <c r="ID77"/>
  <c r="IC77"/>
  <c r="IB77"/>
  <c r="IA77"/>
  <c r="HZ77"/>
  <c r="HY77"/>
  <c r="HX77"/>
  <c r="HW77"/>
  <c r="HV77"/>
  <c r="HU77"/>
  <c r="HT77"/>
  <c r="HS77"/>
  <c r="HR77"/>
  <c r="HQ77"/>
  <c r="HP77"/>
  <c r="HO77"/>
  <c r="HN77"/>
  <c r="HM77"/>
  <c r="HL77"/>
  <c r="HK77"/>
  <c r="HJ77"/>
  <c r="HI77"/>
  <c r="HH77"/>
  <c r="HG77"/>
  <c r="HF77"/>
  <c r="HE77"/>
  <c r="HD77"/>
  <c r="HC77"/>
  <c r="HB77"/>
  <c r="HA77"/>
  <c r="GZ77"/>
  <c r="GY77"/>
  <c r="GX77"/>
  <c r="GW77"/>
  <c r="GV77"/>
  <c r="GU77"/>
  <c r="GT77"/>
  <c r="GS77"/>
  <c r="GR77"/>
  <c r="GQ77"/>
  <c r="GP77"/>
  <c r="GO77"/>
  <c r="GN77"/>
  <c r="GM77"/>
  <c r="GL77"/>
  <c r="GK77"/>
  <c r="GJ77"/>
  <c r="GI77"/>
  <c r="GH77"/>
  <c r="GG77"/>
  <c r="GF77"/>
  <c r="GE77"/>
  <c r="GD77"/>
  <c r="GC77"/>
  <c r="GB77"/>
  <c r="GA77"/>
  <c r="FZ77"/>
  <c r="FY77"/>
  <c r="FX77"/>
  <c r="FW77"/>
  <c r="FV77"/>
  <c r="FU77"/>
  <c r="FT77"/>
  <c r="FS77"/>
  <c r="FR77"/>
  <c r="FQ77"/>
  <c r="FP77"/>
  <c r="FO77"/>
  <c r="FN77"/>
  <c r="FM77"/>
  <c r="FL77"/>
  <c r="FK77"/>
  <c r="FJ77"/>
  <c r="FI77"/>
  <c r="FH77"/>
  <c r="FG77"/>
  <c r="FF77"/>
  <c r="FE77"/>
  <c r="FD77"/>
  <c r="FC77"/>
  <c r="FB77"/>
  <c r="FA77"/>
  <c r="EZ77"/>
  <c r="EY77"/>
  <c r="EX77"/>
  <c r="EW77"/>
  <c r="EV77"/>
  <c r="EU77"/>
  <c r="ET77"/>
  <c r="ES77"/>
  <c r="ER77"/>
  <c r="EQ77"/>
  <c r="EP77"/>
  <c r="EO77"/>
  <c r="EN77"/>
  <c r="EM77"/>
  <c r="EL77"/>
  <c r="EK77"/>
  <c r="EJ77"/>
  <c r="EI77"/>
  <c r="EH77"/>
  <c r="EG77"/>
  <c r="EF77"/>
  <c r="EE77"/>
  <c r="ED77"/>
  <c r="EC77"/>
  <c r="EB77"/>
  <c r="EA77"/>
  <c r="DZ77"/>
  <c r="DY77"/>
  <c r="DX77"/>
  <c r="DW77"/>
  <c r="DV77"/>
  <c r="DU77"/>
  <c r="DT77"/>
  <c r="DS77"/>
  <c r="DR77"/>
  <c r="DQ77"/>
  <c r="DP77"/>
  <c r="DO77"/>
  <c r="DN77"/>
  <c r="DM77"/>
  <c r="DL77"/>
  <c r="DK77"/>
  <c r="DJ77"/>
  <c r="DI77"/>
  <c r="DH77"/>
  <c r="DG77"/>
  <c r="DF77"/>
  <c r="DE77"/>
  <c r="DD77"/>
  <c r="DC77"/>
  <c r="DB77"/>
  <c r="DA77"/>
  <c r="CZ77"/>
  <c r="CY77"/>
  <c r="CX77"/>
  <c r="CW77"/>
  <c r="CV77"/>
  <c r="CU77"/>
  <c r="CT77"/>
  <c r="CS77"/>
  <c r="CR77"/>
  <c r="CQ77"/>
  <c r="CP77"/>
  <c r="CO77"/>
  <c r="CN77"/>
  <c r="CM77"/>
  <c r="CL77"/>
  <c r="CK77"/>
  <c r="CJ77"/>
  <c r="CI77"/>
  <c r="CH77"/>
  <c r="CG77"/>
  <c r="CF77"/>
  <c r="CE77"/>
  <c r="CD77"/>
  <c r="CC77"/>
  <c r="CB77"/>
  <c r="CA77"/>
  <c r="BZ77"/>
  <c r="BY77"/>
  <c r="BX77"/>
  <c r="BW77"/>
  <c r="BV77"/>
  <c r="BU77"/>
  <c r="BT77"/>
  <c r="BS77"/>
  <c r="BR77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RN76"/>
  <c r="RM76"/>
  <c r="RL76"/>
  <c r="RK76"/>
  <c r="RJ76"/>
  <c r="RI76"/>
  <c r="RH76"/>
  <c r="RG76"/>
  <c r="RF76"/>
  <c r="RE76"/>
  <c r="RD76"/>
  <c r="RC76"/>
  <c r="RB76"/>
  <c r="RA76"/>
  <c r="QZ76"/>
  <c r="QY76"/>
  <c r="QX76"/>
  <c r="QW76"/>
  <c r="QV76"/>
  <c r="QU76"/>
  <c r="QT76"/>
  <c r="QS76"/>
  <c r="QR76"/>
  <c r="QQ76"/>
  <c r="QP76"/>
  <c r="QO76"/>
  <c r="QN76"/>
  <c r="QM76"/>
  <c r="QL76"/>
  <c r="QK76"/>
  <c r="QJ76"/>
  <c r="QI76"/>
  <c r="QH76"/>
  <c r="QG76"/>
  <c r="QF76"/>
  <c r="QE76"/>
  <c r="QD76"/>
  <c r="QC76"/>
  <c r="QB76"/>
  <c r="QA76"/>
  <c r="PZ76"/>
  <c r="PY76"/>
  <c r="PX76"/>
  <c r="PW76"/>
  <c r="PV76"/>
  <c r="PU76"/>
  <c r="PT76"/>
  <c r="PS76"/>
  <c r="PR76"/>
  <c r="PQ76"/>
  <c r="PP76"/>
  <c r="PO76"/>
  <c r="PN76"/>
  <c r="PM76"/>
  <c r="PL76"/>
  <c r="PK76"/>
  <c r="PJ76"/>
  <c r="PI76"/>
  <c r="PH76"/>
  <c r="PG76"/>
  <c r="PF76"/>
  <c r="PE76"/>
  <c r="PD76"/>
  <c r="PC76"/>
  <c r="PB76"/>
  <c r="PA76"/>
  <c r="OZ76"/>
  <c r="OY76"/>
  <c r="OX76"/>
  <c r="OW76"/>
  <c r="OV76"/>
  <c r="OU76"/>
  <c r="OT76"/>
  <c r="OS76"/>
  <c r="OR76"/>
  <c r="OQ76"/>
  <c r="OP76"/>
  <c r="OO76"/>
  <c r="ON76"/>
  <c r="OM76"/>
  <c r="OL76"/>
  <c r="OK76"/>
  <c r="OJ76"/>
  <c r="OI76"/>
  <c r="OH76"/>
  <c r="OG76"/>
  <c r="OF76"/>
  <c r="OE76"/>
  <c r="OD76"/>
  <c r="OC76"/>
  <c r="OB76"/>
  <c r="OA76"/>
  <c r="NZ76"/>
  <c r="NY76"/>
  <c r="NX76"/>
  <c r="NW76"/>
  <c r="NV76"/>
  <c r="NU76"/>
  <c r="NT76"/>
  <c r="NS76"/>
  <c r="NR76"/>
  <c r="NQ76"/>
  <c r="NP76"/>
  <c r="NO76"/>
  <c r="NN76"/>
  <c r="NM76"/>
  <c r="NL76"/>
  <c r="NK76"/>
  <c r="NJ76"/>
  <c r="NI76"/>
  <c r="NH76"/>
  <c r="NG76"/>
  <c r="NF76"/>
  <c r="NE76"/>
  <c r="ND76"/>
  <c r="NC76"/>
  <c r="NB76"/>
  <c r="NA76"/>
  <c r="MZ76"/>
  <c r="MY76"/>
  <c r="MX76"/>
  <c r="MW76"/>
  <c r="MV76"/>
  <c r="MU76"/>
  <c r="MT76"/>
  <c r="MS76"/>
  <c r="MR76"/>
  <c r="MQ76"/>
  <c r="MP76"/>
  <c r="MO76"/>
  <c r="MN76"/>
  <c r="MM76"/>
  <c r="ML76"/>
  <c r="MK76"/>
  <c r="MJ76"/>
  <c r="MI76"/>
  <c r="MH76"/>
  <c r="MG76"/>
  <c r="MF76"/>
  <c r="ME76"/>
  <c r="MD76"/>
  <c r="MC76"/>
  <c r="MB76"/>
  <c r="MA76"/>
  <c r="LZ76"/>
  <c r="LY76"/>
  <c r="LX76"/>
  <c r="LW76"/>
  <c r="LV76"/>
  <c r="LU76"/>
  <c r="LT76"/>
  <c r="LS76"/>
  <c r="LR76"/>
  <c r="LQ76"/>
  <c r="LP76"/>
  <c r="LO76"/>
  <c r="LN76"/>
  <c r="LM76"/>
  <c r="LL76"/>
  <c r="LK76"/>
  <c r="LJ76"/>
  <c r="LI76"/>
  <c r="LH76"/>
  <c r="LG76"/>
  <c r="LF76"/>
  <c r="LE76"/>
  <c r="LD76"/>
  <c r="LC76"/>
  <c r="LB76"/>
  <c r="LA76"/>
  <c r="KZ76"/>
  <c r="KY76"/>
  <c r="KX76"/>
  <c r="KW76"/>
  <c r="KV76"/>
  <c r="KU76"/>
  <c r="KT76"/>
  <c r="KS76"/>
  <c r="KR76"/>
  <c r="KQ76"/>
  <c r="KP76"/>
  <c r="KO76"/>
  <c r="KN76"/>
  <c r="KM76"/>
  <c r="KL76"/>
  <c r="KK76"/>
  <c r="KJ76"/>
  <c r="KI76"/>
  <c r="KH76"/>
  <c r="KG76"/>
  <c r="KF76"/>
  <c r="KE76"/>
  <c r="KD76"/>
  <c r="KC76"/>
  <c r="KB76"/>
  <c r="KA76"/>
  <c r="JZ76"/>
  <c r="JY76"/>
  <c r="JX76"/>
  <c r="JW76"/>
  <c r="JV76"/>
  <c r="JU76"/>
  <c r="JT76"/>
  <c r="JS76"/>
  <c r="JR76"/>
  <c r="JQ76"/>
  <c r="JP76"/>
  <c r="JO76"/>
  <c r="JN76"/>
  <c r="JM76"/>
  <c r="JL76"/>
  <c r="JK76"/>
  <c r="JJ76"/>
  <c r="JI76"/>
  <c r="JH76"/>
  <c r="JG76"/>
  <c r="JF76"/>
  <c r="JE76"/>
  <c r="JD76"/>
  <c r="JC76"/>
  <c r="JB76"/>
  <c r="JA76"/>
  <c r="IZ76"/>
  <c r="IY76"/>
  <c r="IX76"/>
  <c r="IW76"/>
  <c r="IV76"/>
  <c r="IU76"/>
  <c r="IT76"/>
  <c r="IS76"/>
  <c r="IR76"/>
  <c r="IQ76"/>
  <c r="IP76"/>
  <c r="IO76"/>
  <c r="IN76"/>
  <c r="IM76"/>
  <c r="IL76"/>
  <c r="IK76"/>
  <c r="IJ76"/>
  <c r="II76"/>
  <c r="IH76"/>
  <c r="IG76"/>
  <c r="IF76"/>
  <c r="IE76"/>
  <c r="ID76"/>
  <c r="IC76"/>
  <c r="IB76"/>
  <c r="IA76"/>
  <c r="HZ76"/>
  <c r="HY76"/>
  <c r="HX76"/>
  <c r="HW76"/>
  <c r="HV76"/>
  <c r="HU76"/>
  <c r="HT76"/>
  <c r="HS76"/>
  <c r="HR76"/>
  <c r="HQ76"/>
  <c r="HP76"/>
  <c r="HO76"/>
  <c r="HN76"/>
  <c r="HM76"/>
  <c r="HL76"/>
  <c r="HK76"/>
  <c r="HJ76"/>
  <c r="HI76"/>
  <c r="HH76"/>
  <c r="HG76"/>
  <c r="HF76"/>
  <c r="HE76"/>
  <c r="HD76"/>
  <c r="HC76"/>
  <c r="HB76"/>
  <c r="HA76"/>
  <c r="GZ76"/>
  <c r="GY76"/>
  <c r="GX76"/>
  <c r="GW76"/>
  <c r="GV76"/>
  <c r="GU76"/>
  <c r="GT76"/>
  <c r="GS76"/>
  <c r="GR76"/>
  <c r="GQ76"/>
  <c r="GP76"/>
  <c r="GO76"/>
  <c r="GN76"/>
  <c r="GM76"/>
  <c r="GL76"/>
  <c r="GK76"/>
  <c r="GJ76"/>
  <c r="GI76"/>
  <c r="GH76"/>
  <c r="GG76"/>
  <c r="GF76"/>
  <c r="GE76"/>
  <c r="GD76"/>
  <c r="GC76"/>
  <c r="GB76"/>
  <c r="GA76"/>
  <c r="FZ76"/>
  <c r="FY76"/>
  <c r="FX76"/>
  <c r="FW76"/>
  <c r="FV76"/>
  <c r="FU76"/>
  <c r="FT76"/>
  <c r="FS76"/>
  <c r="FR76"/>
  <c r="FQ76"/>
  <c r="FP76"/>
  <c r="FO76"/>
  <c r="FN76"/>
  <c r="FM76"/>
  <c r="FL76"/>
  <c r="FK76"/>
  <c r="FJ76"/>
  <c r="FI76"/>
  <c r="FH76"/>
  <c r="FG76"/>
  <c r="FF76"/>
  <c r="FE76"/>
  <c r="FD76"/>
  <c r="FC76"/>
  <c r="FB76"/>
  <c r="FA76"/>
  <c r="EZ76"/>
  <c r="EY76"/>
  <c r="EX76"/>
  <c r="EW76"/>
  <c r="EV76"/>
  <c r="EU76"/>
  <c r="ET76"/>
  <c r="ES76"/>
  <c r="ER76"/>
  <c r="EQ76"/>
  <c r="EP76"/>
  <c r="EO76"/>
  <c r="EN76"/>
  <c r="EM76"/>
  <c r="EL76"/>
  <c r="EK76"/>
  <c r="EJ76"/>
  <c r="EI76"/>
  <c r="EH76"/>
  <c r="EG76"/>
  <c r="EF76"/>
  <c r="EE76"/>
  <c r="ED76"/>
  <c r="EC76"/>
  <c r="EB76"/>
  <c r="EA76"/>
  <c r="DZ76"/>
  <c r="DY76"/>
  <c r="DX76"/>
  <c r="DW76"/>
  <c r="DV76"/>
  <c r="DU76"/>
  <c r="DT76"/>
  <c r="DS76"/>
  <c r="DR76"/>
  <c r="DQ76"/>
  <c r="DP76"/>
  <c r="DO76"/>
  <c r="DN76"/>
  <c r="DM76"/>
  <c r="DL76"/>
  <c r="DK76"/>
  <c r="DJ76"/>
  <c r="DI76"/>
  <c r="DH76"/>
  <c r="DG76"/>
  <c r="DF76"/>
  <c r="DE76"/>
  <c r="DD76"/>
  <c r="DC76"/>
  <c r="DB76"/>
  <c r="DA76"/>
  <c r="CZ76"/>
  <c r="CY76"/>
  <c r="CX76"/>
  <c r="CW76"/>
  <c r="CV76"/>
  <c r="CU76"/>
  <c r="CT76"/>
  <c r="CS76"/>
  <c r="CR76"/>
  <c r="CQ76"/>
  <c r="CP76"/>
  <c r="CO76"/>
  <c r="CN76"/>
  <c r="CM76"/>
  <c r="CL76"/>
  <c r="CK76"/>
  <c r="CJ76"/>
  <c r="CI76"/>
  <c r="CH76"/>
  <c r="CG76"/>
  <c r="CF76"/>
  <c r="CE76"/>
  <c r="CD76"/>
  <c r="CC76"/>
  <c r="CB76"/>
  <c r="CA76"/>
  <c r="BZ76"/>
  <c r="BY76"/>
  <c r="BX76"/>
  <c r="BW76"/>
  <c r="BV76"/>
  <c r="BU76"/>
  <c r="BT76"/>
  <c r="BS76"/>
  <c r="BR76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RN75"/>
  <c r="RM75"/>
  <c r="RL75"/>
  <c r="RK75"/>
  <c r="RJ75"/>
  <c r="RI75"/>
  <c r="RH75"/>
  <c r="RG75"/>
  <c r="RF75"/>
  <c r="RE75"/>
  <c r="RD75"/>
  <c r="RC75"/>
  <c r="RB75"/>
  <c r="RA75"/>
  <c r="QZ75"/>
  <c r="QY75"/>
  <c r="QX75"/>
  <c r="QW75"/>
  <c r="QV75"/>
  <c r="QU75"/>
  <c r="QT75"/>
  <c r="QS75"/>
  <c r="QR75"/>
  <c r="QQ75"/>
  <c r="QP75"/>
  <c r="QO75"/>
  <c r="QN75"/>
  <c r="QM75"/>
  <c r="QL75"/>
  <c r="QK75"/>
  <c r="QJ75"/>
  <c r="QI75"/>
  <c r="QH75"/>
  <c r="QG75"/>
  <c r="QF75"/>
  <c r="QE75"/>
  <c r="QD75"/>
  <c r="QC75"/>
  <c r="QB75"/>
  <c r="QA75"/>
  <c r="PZ75"/>
  <c r="PY75"/>
  <c r="PX75"/>
  <c r="PW75"/>
  <c r="PV75"/>
  <c r="PU75"/>
  <c r="PT75"/>
  <c r="PS75"/>
  <c r="PR75"/>
  <c r="PQ75"/>
  <c r="PP75"/>
  <c r="PO75"/>
  <c r="PN75"/>
  <c r="PM75"/>
  <c r="PL75"/>
  <c r="PK75"/>
  <c r="PJ75"/>
  <c r="PI75"/>
  <c r="PH75"/>
  <c r="PG75"/>
  <c r="PF75"/>
  <c r="PE75"/>
  <c r="PD75"/>
  <c r="PC75"/>
  <c r="PB75"/>
  <c r="PA75"/>
  <c r="OZ75"/>
  <c r="OY75"/>
  <c r="OX75"/>
  <c r="OW75"/>
  <c r="OV75"/>
  <c r="OU75"/>
  <c r="OT75"/>
  <c r="OS75"/>
  <c r="OR75"/>
  <c r="OQ75"/>
  <c r="OP75"/>
  <c r="OO75"/>
  <c r="ON75"/>
  <c r="OM75"/>
  <c r="OL75"/>
  <c r="OK75"/>
  <c r="OJ75"/>
  <c r="OI75"/>
  <c r="OH75"/>
  <c r="OG75"/>
  <c r="OF75"/>
  <c r="OE75"/>
  <c r="OD75"/>
  <c r="OC75"/>
  <c r="OB75"/>
  <c r="OA75"/>
  <c r="NZ75"/>
  <c r="NY75"/>
  <c r="NX75"/>
  <c r="NW75"/>
  <c r="NV75"/>
  <c r="NU75"/>
  <c r="NT75"/>
  <c r="NS75"/>
  <c r="NR75"/>
  <c r="NQ75"/>
  <c r="NP75"/>
  <c r="NO75"/>
  <c r="NN75"/>
  <c r="NM75"/>
  <c r="NL75"/>
  <c r="NK75"/>
  <c r="NJ75"/>
  <c r="NI75"/>
  <c r="NH75"/>
  <c r="NG75"/>
  <c r="NF75"/>
  <c r="NE75"/>
  <c r="ND75"/>
  <c r="NC75"/>
  <c r="NB75"/>
  <c r="NA75"/>
  <c r="MZ75"/>
  <c r="MY75"/>
  <c r="MX75"/>
  <c r="MW75"/>
  <c r="MV75"/>
  <c r="MU75"/>
  <c r="MT75"/>
  <c r="MS75"/>
  <c r="MR75"/>
  <c r="MQ75"/>
  <c r="MP75"/>
  <c r="MO75"/>
  <c r="MN75"/>
  <c r="MM75"/>
  <c r="ML75"/>
  <c r="MK75"/>
  <c r="MJ75"/>
  <c r="MI75"/>
  <c r="MH75"/>
  <c r="MG75"/>
  <c r="MF75"/>
  <c r="ME75"/>
  <c r="MD75"/>
  <c r="MC75"/>
  <c r="MB75"/>
  <c r="MA75"/>
  <c r="LZ75"/>
  <c r="LY75"/>
  <c r="LX75"/>
  <c r="LW75"/>
  <c r="LV75"/>
  <c r="LU75"/>
  <c r="LT75"/>
  <c r="LS75"/>
  <c r="LR75"/>
  <c r="LQ75"/>
  <c r="LP75"/>
  <c r="LO75"/>
  <c r="LN75"/>
  <c r="LM75"/>
  <c r="LL75"/>
  <c r="LK75"/>
  <c r="LJ75"/>
  <c r="LI75"/>
  <c r="LH75"/>
  <c r="LG75"/>
  <c r="LF75"/>
  <c r="LE75"/>
  <c r="LD75"/>
  <c r="LC75"/>
  <c r="LB75"/>
  <c r="LA75"/>
  <c r="KZ75"/>
  <c r="KY75"/>
  <c r="KX75"/>
  <c r="KW75"/>
  <c r="KV75"/>
  <c r="KU75"/>
  <c r="KT75"/>
  <c r="KS75"/>
  <c r="KR75"/>
  <c r="KQ75"/>
  <c r="KP75"/>
  <c r="KO75"/>
  <c r="KN75"/>
  <c r="KM75"/>
  <c r="KL75"/>
  <c r="KK75"/>
  <c r="KJ75"/>
  <c r="KI75"/>
  <c r="KH75"/>
  <c r="KG75"/>
  <c r="KF75"/>
  <c r="KE75"/>
  <c r="KD75"/>
  <c r="KC75"/>
  <c r="KB75"/>
  <c r="KA75"/>
  <c r="JZ75"/>
  <c r="JY75"/>
  <c r="JX75"/>
  <c r="JW75"/>
  <c r="JV75"/>
  <c r="JU75"/>
  <c r="JT75"/>
  <c r="JS75"/>
  <c r="JR75"/>
  <c r="JQ75"/>
  <c r="JP75"/>
  <c r="JO75"/>
  <c r="JN75"/>
  <c r="JM75"/>
  <c r="JL75"/>
  <c r="JK75"/>
  <c r="JJ75"/>
  <c r="JI75"/>
  <c r="JH75"/>
  <c r="JG75"/>
  <c r="JF75"/>
  <c r="JE75"/>
  <c r="JD75"/>
  <c r="JC75"/>
  <c r="JB75"/>
  <c r="JA75"/>
  <c r="IZ75"/>
  <c r="IY75"/>
  <c r="IX75"/>
  <c r="IW75"/>
  <c r="IV75"/>
  <c r="IU75"/>
  <c r="IT75"/>
  <c r="IS75"/>
  <c r="IR75"/>
  <c r="IQ75"/>
  <c r="IP75"/>
  <c r="IO75"/>
  <c r="IN75"/>
  <c r="IM75"/>
  <c r="IL75"/>
  <c r="IK75"/>
  <c r="IJ75"/>
  <c r="II75"/>
  <c r="IH75"/>
  <c r="IG75"/>
  <c r="IF75"/>
  <c r="IE75"/>
  <c r="ID75"/>
  <c r="IC75"/>
  <c r="IB75"/>
  <c r="IA75"/>
  <c r="HZ75"/>
  <c r="HY75"/>
  <c r="HX75"/>
  <c r="HW75"/>
  <c r="HV75"/>
  <c r="HU75"/>
  <c r="HT75"/>
  <c r="HS75"/>
  <c r="HR75"/>
  <c r="HQ75"/>
  <c r="HP75"/>
  <c r="HO75"/>
  <c r="HN75"/>
  <c r="HM75"/>
  <c r="HL75"/>
  <c r="HK75"/>
  <c r="HJ75"/>
  <c r="HI75"/>
  <c r="HH75"/>
  <c r="HG75"/>
  <c r="HF75"/>
  <c r="HE75"/>
  <c r="HD75"/>
  <c r="HC75"/>
  <c r="HB75"/>
  <c r="HA75"/>
  <c r="GZ75"/>
  <c r="GY75"/>
  <c r="GX75"/>
  <c r="GW75"/>
  <c r="GV75"/>
  <c r="GU75"/>
  <c r="GT75"/>
  <c r="GS75"/>
  <c r="GR75"/>
  <c r="GQ75"/>
  <c r="GP75"/>
  <c r="GO75"/>
  <c r="GN75"/>
  <c r="GM75"/>
  <c r="GL75"/>
  <c r="GK75"/>
  <c r="GJ75"/>
  <c r="GI75"/>
  <c r="GH75"/>
  <c r="GG75"/>
  <c r="GF75"/>
  <c r="GE75"/>
  <c r="GD75"/>
  <c r="GC75"/>
  <c r="GB75"/>
  <c r="GA75"/>
  <c r="FZ75"/>
  <c r="FY75"/>
  <c r="FX75"/>
  <c r="FW75"/>
  <c r="FV75"/>
  <c r="FU75"/>
  <c r="FT75"/>
  <c r="FS75"/>
  <c r="FR75"/>
  <c r="FQ75"/>
  <c r="FP75"/>
  <c r="FO75"/>
  <c r="FN75"/>
  <c r="FM75"/>
  <c r="FL75"/>
  <c r="FK75"/>
  <c r="FJ75"/>
  <c r="FI75"/>
  <c r="FH75"/>
  <c r="FG75"/>
  <c r="FF75"/>
  <c r="FE75"/>
  <c r="FD75"/>
  <c r="FC75"/>
  <c r="FB75"/>
  <c r="FA75"/>
  <c r="EZ75"/>
  <c r="EY75"/>
  <c r="EX75"/>
  <c r="EW75"/>
  <c r="EV75"/>
  <c r="EU75"/>
  <c r="ET75"/>
  <c r="ES75"/>
  <c r="ER75"/>
  <c r="EQ75"/>
  <c r="EP75"/>
  <c r="EO75"/>
  <c r="EN75"/>
  <c r="EM75"/>
  <c r="EL75"/>
  <c r="EK75"/>
  <c r="EJ75"/>
  <c r="EI75"/>
  <c r="EH75"/>
  <c r="EG75"/>
  <c r="EF75"/>
  <c r="EE75"/>
  <c r="ED75"/>
  <c r="EC75"/>
  <c r="EB75"/>
  <c r="EA75"/>
  <c r="DZ75"/>
  <c r="DY75"/>
  <c r="DX75"/>
  <c r="DW75"/>
  <c r="DV75"/>
  <c r="DU75"/>
  <c r="DT75"/>
  <c r="DS75"/>
  <c r="DR75"/>
  <c r="DQ75"/>
  <c r="DP75"/>
  <c r="DO75"/>
  <c r="DN75"/>
  <c r="DM75"/>
  <c r="DL75"/>
  <c r="DK75"/>
  <c r="DJ75"/>
  <c r="DI75"/>
  <c r="DH75"/>
  <c r="DG75"/>
  <c r="DF75"/>
  <c r="DE75"/>
  <c r="DD75"/>
  <c r="DC75"/>
  <c r="DB75"/>
  <c r="DA75"/>
  <c r="CZ75"/>
  <c r="CY75"/>
  <c r="CX75"/>
  <c r="CW75"/>
  <c r="CV75"/>
  <c r="CU75"/>
  <c r="CT75"/>
  <c r="CS75"/>
  <c r="CR75"/>
  <c r="CQ75"/>
  <c r="CP75"/>
  <c r="CO75"/>
  <c r="CN75"/>
  <c r="CM75"/>
  <c r="CL75"/>
  <c r="CK75"/>
  <c r="CJ75"/>
  <c r="CI75"/>
  <c r="CH75"/>
  <c r="CG75"/>
  <c r="CF75"/>
  <c r="CE75"/>
  <c r="CD75"/>
  <c r="CC75"/>
  <c r="CB75"/>
  <c r="CA75"/>
  <c r="BZ75"/>
  <c r="BY75"/>
  <c r="BX75"/>
  <c r="BW75"/>
  <c r="BV75"/>
  <c r="BU75"/>
  <c r="BT75"/>
  <c r="BS75"/>
  <c r="BR75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RN74"/>
  <c r="RN236" s="1"/>
  <c r="RM74"/>
  <c r="RM236" s="1"/>
  <c r="RL74"/>
  <c r="RL236" s="1"/>
  <c r="RK74"/>
  <c r="RK236" s="1"/>
  <c r="RJ74"/>
  <c r="RJ236" s="1"/>
  <c r="RI74"/>
  <c r="RI236" s="1"/>
  <c r="RH74"/>
  <c r="RH236" s="1"/>
  <c r="RG74"/>
  <c r="RG236" s="1"/>
  <c r="RF74"/>
  <c r="RF236" s="1"/>
  <c r="RE74"/>
  <c r="RE236" s="1"/>
  <c r="RD74"/>
  <c r="RD236" s="1"/>
  <c r="RC74"/>
  <c r="RC236" s="1"/>
  <c r="RB74"/>
  <c r="RB236" s="1"/>
  <c r="RA74"/>
  <c r="RA236" s="1"/>
  <c r="QZ74"/>
  <c r="QZ236" s="1"/>
  <c r="QY74"/>
  <c r="QY236" s="1"/>
  <c r="QX74"/>
  <c r="QX236" s="1"/>
  <c r="QW74"/>
  <c r="QW236" s="1"/>
  <c r="QV74"/>
  <c r="QV236" s="1"/>
  <c r="QU74"/>
  <c r="QU236" s="1"/>
  <c r="QT74"/>
  <c r="QT236" s="1"/>
  <c r="QS74"/>
  <c r="QS236" s="1"/>
  <c r="QR74"/>
  <c r="QR236" s="1"/>
  <c r="QQ74"/>
  <c r="QQ236" s="1"/>
  <c r="QP74"/>
  <c r="QP236" s="1"/>
  <c r="QO74"/>
  <c r="QO236" s="1"/>
  <c r="QN74"/>
  <c r="QN236" s="1"/>
  <c r="QM74"/>
  <c r="QM236" s="1"/>
  <c r="QL74"/>
  <c r="QL236" s="1"/>
  <c r="QK74"/>
  <c r="QK236" s="1"/>
  <c r="QJ74"/>
  <c r="QJ236" s="1"/>
  <c r="QI74"/>
  <c r="QI236" s="1"/>
  <c r="QH74"/>
  <c r="QH236" s="1"/>
  <c r="QG74"/>
  <c r="QG236" s="1"/>
  <c r="QF74"/>
  <c r="QF236" s="1"/>
  <c r="QE74"/>
  <c r="QE236" s="1"/>
  <c r="QD74"/>
  <c r="QD236" s="1"/>
  <c r="QC74"/>
  <c r="QC236" s="1"/>
  <c r="QB74"/>
  <c r="QB236" s="1"/>
  <c r="QA74"/>
  <c r="QA236" s="1"/>
  <c r="PZ74"/>
  <c r="PZ236" s="1"/>
  <c r="PY74"/>
  <c r="PY236" s="1"/>
  <c r="PX74"/>
  <c r="PX236" s="1"/>
  <c r="PW74"/>
  <c r="PW236" s="1"/>
  <c r="PV74"/>
  <c r="PV236" s="1"/>
  <c r="PU74"/>
  <c r="PU236" s="1"/>
  <c r="PT74"/>
  <c r="PT236" s="1"/>
  <c r="PS74"/>
  <c r="PS236" s="1"/>
  <c r="PR74"/>
  <c r="PR236" s="1"/>
  <c r="PQ74"/>
  <c r="PQ236" s="1"/>
  <c r="PP74"/>
  <c r="PP236" s="1"/>
  <c r="PO74"/>
  <c r="PO236" s="1"/>
  <c r="PN74"/>
  <c r="PN236" s="1"/>
  <c r="PM74"/>
  <c r="PM236" s="1"/>
  <c r="PL74"/>
  <c r="PL236" s="1"/>
  <c r="PK74"/>
  <c r="PK236" s="1"/>
  <c r="PJ74"/>
  <c r="PJ236" s="1"/>
  <c r="PI74"/>
  <c r="PI236" s="1"/>
  <c r="PH74"/>
  <c r="PH236" s="1"/>
  <c r="PG74"/>
  <c r="PG236" s="1"/>
  <c r="PF74"/>
  <c r="PF236" s="1"/>
  <c r="PE74"/>
  <c r="PE236" s="1"/>
  <c r="PD74"/>
  <c r="PD236" s="1"/>
  <c r="PC74"/>
  <c r="PC236" s="1"/>
  <c r="PB74"/>
  <c r="PB236" s="1"/>
  <c r="PA74"/>
  <c r="PA236" s="1"/>
  <c r="OZ74"/>
  <c r="OZ236" s="1"/>
  <c r="OY74"/>
  <c r="OY236" s="1"/>
  <c r="OX74"/>
  <c r="OX236" s="1"/>
  <c r="OW74"/>
  <c r="OW236" s="1"/>
  <c r="OV74"/>
  <c r="OV236" s="1"/>
  <c r="OU74"/>
  <c r="OU236" s="1"/>
  <c r="OT74"/>
  <c r="OT236" s="1"/>
  <c r="OS74"/>
  <c r="OS236" s="1"/>
  <c r="OR74"/>
  <c r="OR236" s="1"/>
  <c r="OQ74"/>
  <c r="OQ236" s="1"/>
  <c r="OP74"/>
  <c r="OP236" s="1"/>
  <c r="OO74"/>
  <c r="OO236" s="1"/>
  <c r="ON74"/>
  <c r="ON236" s="1"/>
  <c r="OM74"/>
  <c r="OM236" s="1"/>
  <c r="OL74"/>
  <c r="OL236" s="1"/>
  <c r="OK74"/>
  <c r="OK236" s="1"/>
  <c r="OJ74"/>
  <c r="OJ236" s="1"/>
  <c r="OI74"/>
  <c r="OI236" s="1"/>
  <c r="OH74"/>
  <c r="OH236" s="1"/>
  <c r="OG74"/>
  <c r="OG236" s="1"/>
  <c r="OF74"/>
  <c r="OF236" s="1"/>
  <c r="OE74"/>
  <c r="OE236" s="1"/>
  <c r="OD74"/>
  <c r="OD236" s="1"/>
  <c r="OC74"/>
  <c r="OC236" s="1"/>
  <c r="OB74"/>
  <c r="OB236" s="1"/>
  <c r="OA74"/>
  <c r="OA236" s="1"/>
  <c r="NZ74"/>
  <c r="NZ236" s="1"/>
  <c r="NY74"/>
  <c r="NY236" s="1"/>
  <c r="NX74"/>
  <c r="NX236" s="1"/>
  <c r="NW74"/>
  <c r="NW236" s="1"/>
  <c r="NV74"/>
  <c r="NV236" s="1"/>
  <c r="NU74"/>
  <c r="NU236" s="1"/>
  <c r="NT74"/>
  <c r="NT236" s="1"/>
  <c r="NS74"/>
  <c r="NS236" s="1"/>
  <c r="NR74"/>
  <c r="NR236" s="1"/>
  <c r="NQ74"/>
  <c r="NQ236" s="1"/>
  <c r="NP74"/>
  <c r="NP236" s="1"/>
  <c r="NO74"/>
  <c r="NO236" s="1"/>
  <c r="NN74"/>
  <c r="NN236" s="1"/>
  <c r="NM74"/>
  <c r="NM236" s="1"/>
  <c r="NL74"/>
  <c r="NL236" s="1"/>
  <c r="NK74"/>
  <c r="NK236" s="1"/>
  <c r="NJ74"/>
  <c r="NJ236" s="1"/>
  <c r="NI74"/>
  <c r="NI236" s="1"/>
  <c r="NH74"/>
  <c r="NH236" s="1"/>
  <c r="NG74"/>
  <c r="NG236" s="1"/>
  <c r="NF74"/>
  <c r="NF236" s="1"/>
  <c r="NE74"/>
  <c r="NE236" s="1"/>
  <c r="ND74"/>
  <c r="ND236" s="1"/>
  <c r="NC74"/>
  <c r="NC236" s="1"/>
  <c r="NB74"/>
  <c r="NB236" s="1"/>
  <c r="NA74"/>
  <c r="NA236" s="1"/>
  <c r="MZ74"/>
  <c r="MZ236" s="1"/>
  <c r="MY74"/>
  <c r="MY236" s="1"/>
  <c r="MX74"/>
  <c r="MX236" s="1"/>
  <c r="MW74"/>
  <c r="MW236" s="1"/>
  <c r="MV74"/>
  <c r="MV236" s="1"/>
  <c r="MU74"/>
  <c r="MU236" s="1"/>
  <c r="MT74"/>
  <c r="MT236" s="1"/>
  <c r="MS74"/>
  <c r="MS236" s="1"/>
  <c r="MR74"/>
  <c r="MR236" s="1"/>
  <c r="MQ74"/>
  <c r="MQ236" s="1"/>
  <c r="MP74"/>
  <c r="MP236" s="1"/>
  <c r="MO74"/>
  <c r="MO236" s="1"/>
  <c r="MN74"/>
  <c r="MN236" s="1"/>
  <c r="MM74"/>
  <c r="MM236" s="1"/>
  <c r="ML74"/>
  <c r="ML236" s="1"/>
  <c r="MK74"/>
  <c r="MK236" s="1"/>
  <c r="MJ74"/>
  <c r="MJ236" s="1"/>
  <c r="MI74"/>
  <c r="MI236" s="1"/>
  <c r="MH74"/>
  <c r="MH236" s="1"/>
  <c r="MG74"/>
  <c r="MG236" s="1"/>
  <c r="MF74"/>
  <c r="MF236" s="1"/>
  <c r="ME74"/>
  <c r="ME236" s="1"/>
  <c r="MD74"/>
  <c r="MD236" s="1"/>
  <c r="MC74"/>
  <c r="MC236" s="1"/>
  <c r="MB74"/>
  <c r="MB236" s="1"/>
  <c r="MA74"/>
  <c r="MA236" s="1"/>
  <c r="LZ74"/>
  <c r="LZ236" s="1"/>
  <c r="LY74"/>
  <c r="LY236" s="1"/>
  <c r="LX74"/>
  <c r="LX236" s="1"/>
  <c r="LW74"/>
  <c r="LW236" s="1"/>
  <c r="LV74"/>
  <c r="LV236" s="1"/>
  <c r="LU74"/>
  <c r="LU236" s="1"/>
  <c r="LT74"/>
  <c r="LT236" s="1"/>
  <c r="LS74"/>
  <c r="LS236" s="1"/>
  <c r="LR74"/>
  <c r="LR236" s="1"/>
  <c r="LQ74"/>
  <c r="LQ236" s="1"/>
  <c r="LP74"/>
  <c r="LP236" s="1"/>
  <c r="LO74"/>
  <c r="LO236" s="1"/>
  <c r="LN74"/>
  <c r="LN236" s="1"/>
  <c r="LM74"/>
  <c r="LM236" s="1"/>
  <c r="LL74"/>
  <c r="LL236" s="1"/>
  <c r="LK74"/>
  <c r="LK236" s="1"/>
  <c r="LJ74"/>
  <c r="LJ236" s="1"/>
  <c r="LI74"/>
  <c r="LI236" s="1"/>
  <c r="LH74"/>
  <c r="LH236" s="1"/>
  <c r="LG74"/>
  <c r="LG236" s="1"/>
  <c r="LF74"/>
  <c r="LF236" s="1"/>
  <c r="LE74"/>
  <c r="LE236" s="1"/>
  <c r="LD74"/>
  <c r="LD236" s="1"/>
  <c r="LC74"/>
  <c r="LC236" s="1"/>
  <c r="LB74"/>
  <c r="LB236" s="1"/>
  <c r="LA74"/>
  <c r="LA236" s="1"/>
  <c r="KZ74"/>
  <c r="KZ236" s="1"/>
  <c r="KY74"/>
  <c r="KY236" s="1"/>
  <c r="KX74"/>
  <c r="KX236" s="1"/>
  <c r="KW74"/>
  <c r="KW236" s="1"/>
  <c r="KV74"/>
  <c r="KV236" s="1"/>
  <c r="KU74"/>
  <c r="KU236" s="1"/>
  <c r="KT74"/>
  <c r="KT236" s="1"/>
  <c r="KS74"/>
  <c r="KS236" s="1"/>
  <c r="KR74"/>
  <c r="KR236" s="1"/>
  <c r="KQ74"/>
  <c r="KQ236" s="1"/>
  <c r="KP74"/>
  <c r="KP236" s="1"/>
  <c r="KO74"/>
  <c r="KO236" s="1"/>
  <c r="KN74"/>
  <c r="KN236" s="1"/>
  <c r="KM74"/>
  <c r="KM236" s="1"/>
  <c r="KL74"/>
  <c r="KL236" s="1"/>
  <c r="KK74"/>
  <c r="KK236" s="1"/>
  <c r="KJ74"/>
  <c r="KJ236" s="1"/>
  <c r="KI74"/>
  <c r="KI236" s="1"/>
  <c r="KH74"/>
  <c r="KH236" s="1"/>
  <c r="KG74"/>
  <c r="KG236" s="1"/>
  <c r="KF74"/>
  <c r="KF236" s="1"/>
  <c r="KE74"/>
  <c r="KE236" s="1"/>
  <c r="KD74"/>
  <c r="KD236" s="1"/>
  <c r="KC74"/>
  <c r="KC236" s="1"/>
  <c r="KB74"/>
  <c r="KB236" s="1"/>
  <c r="KA74"/>
  <c r="KA236" s="1"/>
  <c r="JZ74"/>
  <c r="JZ236" s="1"/>
  <c r="JY74"/>
  <c r="JY236" s="1"/>
  <c r="JX74"/>
  <c r="JX236" s="1"/>
  <c r="JW74"/>
  <c r="JW236" s="1"/>
  <c r="JV74"/>
  <c r="JV236" s="1"/>
  <c r="JU74"/>
  <c r="JU236" s="1"/>
  <c r="JT74"/>
  <c r="JT236" s="1"/>
  <c r="JS74"/>
  <c r="JS236" s="1"/>
  <c r="JR74"/>
  <c r="JR236" s="1"/>
  <c r="JQ74"/>
  <c r="JQ236" s="1"/>
  <c r="JP74"/>
  <c r="JP236" s="1"/>
  <c r="JO74"/>
  <c r="JO236" s="1"/>
  <c r="JN74"/>
  <c r="JN236" s="1"/>
  <c r="JM74"/>
  <c r="JM236" s="1"/>
  <c r="JL74"/>
  <c r="JL236" s="1"/>
  <c r="JK74"/>
  <c r="JK236" s="1"/>
  <c r="JJ74"/>
  <c r="JJ236" s="1"/>
  <c r="JI74"/>
  <c r="JI236" s="1"/>
  <c r="JH74"/>
  <c r="JH236" s="1"/>
  <c r="JG74"/>
  <c r="JG236" s="1"/>
  <c r="JF74"/>
  <c r="JF236" s="1"/>
  <c r="JE74"/>
  <c r="JE236" s="1"/>
  <c r="JD74"/>
  <c r="JD236" s="1"/>
  <c r="JC74"/>
  <c r="JC236" s="1"/>
  <c r="JB74"/>
  <c r="JB236" s="1"/>
  <c r="JA74"/>
  <c r="JA236" s="1"/>
  <c r="IZ74"/>
  <c r="IZ236" s="1"/>
  <c r="IY74"/>
  <c r="IY236" s="1"/>
  <c r="IX74"/>
  <c r="IX236" s="1"/>
  <c r="IW74"/>
  <c r="IW236" s="1"/>
  <c r="IV74"/>
  <c r="IV236" s="1"/>
  <c r="IU74"/>
  <c r="IU236" s="1"/>
  <c r="IT74"/>
  <c r="IT236" s="1"/>
  <c r="IS74"/>
  <c r="IS236" s="1"/>
  <c r="IR74"/>
  <c r="IR236" s="1"/>
  <c r="IQ74"/>
  <c r="IQ236" s="1"/>
  <c r="IP74"/>
  <c r="IP236" s="1"/>
  <c r="IO74"/>
  <c r="IO236" s="1"/>
  <c r="IN74"/>
  <c r="IN236" s="1"/>
  <c r="IM74"/>
  <c r="IM236" s="1"/>
  <c r="IL74"/>
  <c r="IL236" s="1"/>
  <c r="IK74"/>
  <c r="IK236" s="1"/>
  <c r="IJ74"/>
  <c r="IJ236" s="1"/>
  <c r="II74"/>
  <c r="II236" s="1"/>
  <c r="IH74"/>
  <c r="IH236" s="1"/>
  <c r="IG74"/>
  <c r="IG236" s="1"/>
  <c r="IF74"/>
  <c r="IF236" s="1"/>
  <c r="IE74"/>
  <c r="IE236" s="1"/>
  <c r="ID74"/>
  <c r="ID236" s="1"/>
  <c r="IC74"/>
  <c r="IC236" s="1"/>
  <c r="IB74"/>
  <c r="IB236" s="1"/>
  <c r="IA74"/>
  <c r="IA236" s="1"/>
  <c r="HZ74"/>
  <c r="HZ236" s="1"/>
  <c r="HY74"/>
  <c r="HY236" s="1"/>
  <c r="HX74"/>
  <c r="HX236" s="1"/>
  <c r="HW74"/>
  <c r="HW236" s="1"/>
  <c r="HV74"/>
  <c r="HV236" s="1"/>
  <c r="HU74"/>
  <c r="HU236" s="1"/>
  <c r="HT74"/>
  <c r="HT236" s="1"/>
  <c r="HS74"/>
  <c r="HS236" s="1"/>
  <c r="HR74"/>
  <c r="HR236" s="1"/>
  <c r="HQ74"/>
  <c r="HQ236" s="1"/>
  <c r="HP74"/>
  <c r="HP236" s="1"/>
  <c r="HO74"/>
  <c r="HO236" s="1"/>
  <c r="HN74"/>
  <c r="HN236" s="1"/>
  <c r="HM74"/>
  <c r="HM236" s="1"/>
  <c r="HL74"/>
  <c r="HL236" s="1"/>
  <c r="HK74"/>
  <c r="HK236" s="1"/>
  <c r="HJ74"/>
  <c r="HJ236" s="1"/>
  <c r="HI74"/>
  <c r="HI236" s="1"/>
  <c r="HH74"/>
  <c r="HH236" s="1"/>
  <c r="HG74"/>
  <c r="HG236" s="1"/>
  <c r="HF74"/>
  <c r="HF236" s="1"/>
  <c r="HE74"/>
  <c r="HE236" s="1"/>
  <c r="HD74"/>
  <c r="HD236" s="1"/>
  <c r="HC74"/>
  <c r="HC236" s="1"/>
  <c r="HB74"/>
  <c r="HB236" s="1"/>
  <c r="HA74"/>
  <c r="HA236" s="1"/>
  <c r="GZ74"/>
  <c r="GZ236" s="1"/>
  <c r="GY74"/>
  <c r="GY236" s="1"/>
  <c r="GX74"/>
  <c r="GX236" s="1"/>
  <c r="GW74"/>
  <c r="GW236" s="1"/>
  <c r="GV74"/>
  <c r="GV236" s="1"/>
  <c r="GU74"/>
  <c r="GU236" s="1"/>
  <c r="GT74"/>
  <c r="GT236" s="1"/>
  <c r="GS74"/>
  <c r="GS236" s="1"/>
  <c r="GR74"/>
  <c r="GR236" s="1"/>
  <c r="GQ74"/>
  <c r="GQ236" s="1"/>
  <c r="GP74"/>
  <c r="GP236" s="1"/>
  <c r="GO74"/>
  <c r="GO236" s="1"/>
  <c r="GN74"/>
  <c r="GN236" s="1"/>
  <c r="GM74"/>
  <c r="GM236" s="1"/>
  <c r="GL74"/>
  <c r="GL236" s="1"/>
  <c r="GK74"/>
  <c r="GK236" s="1"/>
  <c r="GJ74"/>
  <c r="GJ236" s="1"/>
  <c r="GI74"/>
  <c r="GI236" s="1"/>
  <c r="GH74"/>
  <c r="GH236" s="1"/>
  <c r="GG74"/>
  <c r="GG236" s="1"/>
  <c r="GF74"/>
  <c r="GF236" s="1"/>
  <c r="GE74"/>
  <c r="GE236" s="1"/>
  <c r="GD74"/>
  <c r="GD236" s="1"/>
  <c r="GC74"/>
  <c r="GC236" s="1"/>
  <c r="GB74"/>
  <c r="GB236" s="1"/>
  <c r="GA74"/>
  <c r="GA236" s="1"/>
  <c r="FZ74"/>
  <c r="FZ236" s="1"/>
  <c r="FY74"/>
  <c r="FY236" s="1"/>
  <c r="FX74"/>
  <c r="FX236" s="1"/>
  <c r="FW74"/>
  <c r="FW236" s="1"/>
  <c r="FV74"/>
  <c r="FV236" s="1"/>
  <c r="FU74"/>
  <c r="FU236" s="1"/>
  <c r="FT74"/>
  <c r="FT236" s="1"/>
  <c r="FS74"/>
  <c r="FS236" s="1"/>
  <c r="FR74"/>
  <c r="FR236" s="1"/>
  <c r="FQ74"/>
  <c r="FQ236" s="1"/>
  <c r="FP74"/>
  <c r="FP236" s="1"/>
  <c r="FO74"/>
  <c r="FO236" s="1"/>
  <c r="FN74"/>
  <c r="FN236" s="1"/>
  <c r="FM74"/>
  <c r="FM236" s="1"/>
  <c r="FL74"/>
  <c r="FL236" s="1"/>
  <c r="FK74"/>
  <c r="FK236" s="1"/>
  <c r="FJ74"/>
  <c r="FJ236" s="1"/>
  <c r="FI74"/>
  <c r="FI236" s="1"/>
  <c r="FH74"/>
  <c r="FH236" s="1"/>
  <c r="FG74"/>
  <c r="FG236" s="1"/>
  <c r="FF74"/>
  <c r="FF236" s="1"/>
  <c r="FE74"/>
  <c r="FE236" s="1"/>
  <c r="FD74"/>
  <c r="FD236" s="1"/>
  <c r="FC74"/>
  <c r="FC236" s="1"/>
  <c r="FB74"/>
  <c r="FB236" s="1"/>
  <c r="FA74"/>
  <c r="FA236" s="1"/>
  <c r="EZ74"/>
  <c r="EZ236" s="1"/>
  <c r="EY74"/>
  <c r="EY236" s="1"/>
  <c r="EX74"/>
  <c r="EX236" s="1"/>
  <c r="EW74"/>
  <c r="EW236" s="1"/>
  <c r="EV74"/>
  <c r="EV236" s="1"/>
  <c r="EU74"/>
  <c r="EU236" s="1"/>
  <c r="ET74"/>
  <c r="ET236" s="1"/>
  <c r="ES74"/>
  <c r="ES236" s="1"/>
  <c r="ER74"/>
  <c r="ER236" s="1"/>
  <c r="EQ74"/>
  <c r="EQ236" s="1"/>
  <c r="EP74"/>
  <c r="EP236" s="1"/>
  <c r="EO74"/>
  <c r="EO236" s="1"/>
  <c r="EN74"/>
  <c r="EN236" s="1"/>
  <c r="EM74"/>
  <c r="EM236" s="1"/>
  <c r="EL74"/>
  <c r="EL236" s="1"/>
  <c r="EK74"/>
  <c r="EK236" s="1"/>
  <c r="EJ74"/>
  <c r="EJ236" s="1"/>
  <c r="EI74"/>
  <c r="EI236" s="1"/>
  <c r="EH74"/>
  <c r="EH236" s="1"/>
  <c r="EG74"/>
  <c r="EG236" s="1"/>
  <c r="EF74"/>
  <c r="EF236" s="1"/>
  <c r="EE74"/>
  <c r="EE236" s="1"/>
  <c r="ED74"/>
  <c r="ED236" s="1"/>
  <c r="EC74"/>
  <c r="EC236" s="1"/>
  <c r="EB74"/>
  <c r="EB236" s="1"/>
  <c r="EA74"/>
  <c r="EA236" s="1"/>
  <c r="DZ74"/>
  <c r="DZ236" s="1"/>
  <c r="DY74"/>
  <c r="DY236" s="1"/>
  <c r="DX74"/>
  <c r="DX236" s="1"/>
  <c r="DW74"/>
  <c r="DW236" s="1"/>
  <c r="DV74"/>
  <c r="DV236" s="1"/>
  <c r="DU74"/>
  <c r="DU236" s="1"/>
  <c r="DT74"/>
  <c r="DT236" s="1"/>
  <c r="DS74"/>
  <c r="DS236" s="1"/>
  <c r="DR74"/>
  <c r="DR236" s="1"/>
  <c r="DQ74"/>
  <c r="DQ236" s="1"/>
  <c r="DP74"/>
  <c r="DP236" s="1"/>
  <c r="DO74"/>
  <c r="DO236" s="1"/>
  <c r="DN74"/>
  <c r="DN236" s="1"/>
  <c r="DM74"/>
  <c r="DM236" s="1"/>
  <c r="DL74"/>
  <c r="DL236" s="1"/>
  <c r="DK74"/>
  <c r="DK236" s="1"/>
  <c r="DJ74"/>
  <c r="DJ236" s="1"/>
  <c r="DI74"/>
  <c r="DI236" s="1"/>
  <c r="DH74"/>
  <c r="DH236" s="1"/>
  <c r="DG74"/>
  <c r="DG236" s="1"/>
  <c r="DF74"/>
  <c r="DF236" s="1"/>
  <c r="DE74"/>
  <c r="DE236" s="1"/>
  <c r="DD74"/>
  <c r="DD236" s="1"/>
  <c r="DC74"/>
  <c r="DC236" s="1"/>
  <c r="DB74"/>
  <c r="DB236" s="1"/>
  <c r="DA74"/>
  <c r="DA236" s="1"/>
  <c r="CZ74"/>
  <c r="CZ236" s="1"/>
  <c r="CY74"/>
  <c r="CY236" s="1"/>
  <c r="CX74"/>
  <c r="CX236" s="1"/>
  <c r="CW74"/>
  <c r="CW236" s="1"/>
  <c r="CV74"/>
  <c r="CV236" s="1"/>
  <c r="CU74"/>
  <c r="CU236" s="1"/>
  <c r="CT74"/>
  <c r="CT236" s="1"/>
  <c r="CS74"/>
  <c r="CS236" s="1"/>
  <c r="CR74"/>
  <c r="CR236" s="1"/>
  <c r="CQ74"/>
  <c r="CQ236" s="1"/>
  <c r="CP74"/>
  <c r="CP236" s="1"/>
  <c r="CO74"/>
  <c r="CO236" s="1"/>
  <c r="CN74"/>
  <c r="CN236" s="1"/>
  <c r="CM74"/>
  <c r="CM236" s="1"/>
  <c r="CL74"/>
  <c r="CL236" s="1"/>
  <c r="CK74"/>
  <c r="CK236" s="1"/>
  <c r="CJ74"/>
  <c r="CJ236" s="1"/>
  <c r="CI74"/>
  <c r="CI236" s="1"/>
  <c r="CH74"/>
  <c r="CH236" s="1"/>
  <c r="CG74"/>
  <c r="CG236" s="1"/>
  <c r="CF74"/>
  <c r="CF236" s="1"/>
  <c r="CE74"/>
  <c r="CE236" s="1"/>
  <c r="CD74"/>
  <c r="CD236" s="1"/>
  <c r="CC74"/>
  <c r="CC236" s="1"/>
  <c r="CB74"/>
  <c r="CB236" s="1"/>
  <c r="CA74"/>
  <c r="CA236" s="1"/>
  <c r="BZ74"/>
  <c r="BZ236" s="1"/>
  <c r="BY74"/>
  <c r="BY236" s="1"/>
  <c r="BX74"/>
  <c r="BX236" s="1"/>
  <c r="BW74"/>
  <c r="BW236" s="1"/>
  <c r="BV74"/>
  <c r="BV236" s="1"/>
  <c r="BU74"/>
  <c r="BU236" s="1"/>
  <c r="BT74"/>
  <c r="BT236" s="1"/>
  <c r="BS74"/>
  <c r="BS236" s="1"/>
  <c r="BR74"/>
  <c r="BR236" s="1"/>
  <c r="BQ74"/>
  <c r="BQ236" s="1"/>
  <c r="BP74"/>
  <c r="BP236" s="1"/>
  <c r="BO74"/>
  <c r="BO236" s="1"/>
  <c r="BN74"/>
  <c r="BN236" s="1"/>
  <c r="BM74"/>
  <c r="BM236" s="1"/>
  <c r="BL74"/>
  <c r="BL236" s="1"/>
  <c r="BK74"/>
  <c r="BK236" s="1"/>
  <c r="BJ74"/>
  <c r="BJ236" s="1"/>
  <c r="BI74"/>
  <c r="BI236" s="1"/>
  <c r="BH74"/>
  <c r="BH236" s="1"/>
  <c r="BG74"/>
  <c r="BG236" s="1"/>
  <c r="BF74"/>
  <c r="BF236" s="1"/>
  <c r="BE74"/>
  <c r="BE236" s="1"/>
  <c r="BD74"/>
  <c r="BD236" s="1"/>
  <c r="BC74"/>
  <c r="BC236" s="1"/>
  <c r="BB74"/>
  <c r="BB236" s="1"/>
  <c r="BA74"/>
  <c r="BA236" s="1"/>
  <c r="AZ74"/>
  <c r="AZ236" s="1"/>
  <c r="AY74"/>
  <c r="AY236" s="1"/>
  <c r="AX74"/>
  <c r="AX236" s="1"/>
  <c r="AW74"/>
  <c r="AW236" s="1"/>
  <c r="AV74"/>
  <c r="AV236" s="1"/>
  <c r="AU74"/>
  <c r="AU236" s="1"/>
  <c r="AT74"/>
  <c r="AT236" s="1"/>
  <c r="AS74"/>
  <c r="AS236" s="1"/>
  <c r="AR74"/>
  <c r="AR236" s="1"/>
  <c r="AQ74"/>
  <c r="AQ236" s="1"/>
  <c r="AP74"/>
  <c r="AP236" s="1"/>
  <c r="AO74"/>
  <c r="AO236" s="1"/>
  <c r="AN74"/>
  <c r="AN236" s="1"/>
  <c r="AM74"/>
  <c r="AM236" s="1"/>
  <c r="AL74"/>
  <c r="AL236" s="1"/>
  <c r="AK74"/>
  <c r="AK236" s="1"/>
  <c r="AJ74"/>
  <c r="AJ236" s="1"/>
  <c r="AI74"/>
  <c r="AI236" s="1"/>
  <c r="AH74"/>
  <c r="AH236" s="1"/>
  <c r="AG74"/>
  <c r="AG236" s="1"/>
  <c r="AF74"/>
  <c r="AF236" s="1"/>
  <c r="AE74"/>
  <c r="AE236" s="1"/>
  <c r="AD74"/>
  <c r="AD236" s="1"/>
  <c r="AC74"/>
  <c r="AC236" s="1"/>
  <c r="AB74"/>
  <c r="AB236" s="1"/>
  <c r="AA74"/>
  <c r="AA236" s="1"/>
  <c r="Z74"/>
  <c r="Z236" s="1"/>
  <c r="Y74"/>
  <c r="Y236" s="1"/>
  <c r="X74"/>
  <c r="X236" s="1"/>
  <c r="W74"/>
  <c r="W236" s="1"/>
  <c r="V74"/>
  <c r="V236" s="1"/>
  <c r="U74"/>
  <c r="U236" s="1"/>
  <c r="T74"/>
  <c r="T236" s="1"/>
  <c r="S74"/>
  <c r="S236" s="1"/>
  <c r="R74"/>
  <c r="R236" s="1"/>
  <c r="Q74"/>
  <c r="Q236" s="1"/>
  <c r="P74"/>
  <c r="P236" s="1"/>
  <c r="O74"/>
  <c r="O236" s="1"/>
  <c r="N74"/>
  <c r="N236" s="1"/>
  <c r="M74"/>
  <c r="M236" s="1"/>
  <c r="L74"/>
  <c r="L236" s="1"/>
  <c r="K74"/>
  <c r="K236" s="1"/>
  <c r="J74"/>
  <c r="J236" s="1"/>
  <c r="I74"/>
  <c r="I236" s="1"/>
  <c r="H74"/>
  <c r="H236" s="1"/>
  <c r="G74"/>
  <c r="G236" s="1"/>
  <c r="F74"/>
  <c r="F236" s="1"/>
  <c r="E74"/>
  <c r="E236" s="1"/>
  <c r="D74"/>
  <c r="D236" s="1"/>
  <c r="C74"/>
  <c r="C236" s="1"/>
  <c r="RN73"/>
  <c r="RM73"/>
  <c r="RL73"/>
  <c r="RK73"/>
  <c r="RJ73"/>
  <c r="RI73"/>
  <c r="RH73"/>
  <c r="RG73"/>
  <c r="RF73"/>
  <c r="RE73"/>
  <c r="RD73"/>
  <c r="RC73"/>
  <c r="RB73"/>
  <c r="RA73"/>
  <c r="QZ73"/>
  <c r="QY73"/>
  <c r="QX73"/>
  <c r="QW73"/>
  <c r="QV73"/>
  <c r="QU73"/>
  <c r="QT73"/>
  <c r="QS73"/>
  <c r="QR73"/>
  <c r="QQ73"/>
  <c r="QP73"/>
  <c r="QO73"/>
  <c r="QN73"/>
  <c r="QM73"/>
  <c r="QL73"/>
  <c r="QK73"/>
  <c r="QJ73"/>
  <c r="QI73"/>
  <c r="QH73"/>
  <c r="QG73"/>
  <c r="QF73"/>
  <c r="QE73"/>
  <c r="QD73"/>
  <c r="QC73"/>
  <c r="QB73"/>
  <c r="QA73"/>
  <c r="PZ73"/>
  <c r="PY73"/>
  <c r="PX73"/>
  <c r="PW73"/>
  <c r="PV73"/>
  <c r="PU73"/>
  <c r="PT73"/>
  <c r="PS73"/>
  <c r="PR73"/>
  <c r="PQ73"/>
  <c r="PP73"/>
  <c r="PO73"/>
  <c r="PN73"/>
  <c r="PM73"/>
  <c r="PL73"/>
  <c r="PK73"/>
  <c r="PJ73"/>
  <c r="PI73"/>
  <c r="PH73"/>
  <c r="PG73"/>
  <c r="PF73"/>
  <c r="PE73"/>
  <c r="PD73"/>
  <c r="PC73"/>
  <c r="PB73"/>
  <c r="PA73"/>
  <c r="OZ73"/>
  <c r="OY73"/>
  <c r="OX73"/>
  <c r="OW73"/>
  <c r="OV73"/>
  <c r="OU73"/>
  <c r="OT73"/>
  <c r="OS73"/>
  <c r="OR73"/>
  <c r="OQ73"/>
  <c r="OP73"/>
  <c r="OO73"/>
  <c r="ON73"/>
  <c r="OM73"/>
  <c r="OL73"/>
  <c r="OK73"/>
  <c r="OJ73"/>
  <c r="OI73"/>
  <c r="OH73"/>
  <c r="OG73"/>
  <c r="OF73"/>
  <c r="OE73"/>
  <c r="OD73"/>
  <c r="OC73"/>
  <c r="OB73"/>
  <c r="OA73"/>
  <c r="NZ73"/>
  <c r="NY73"/>
  <c r="NX73"/>
  <c r="NW73"/>
  <c r="NV73"/>
  <c r="NU73"/>
  <c r="NT73"/>
  <c r="NS73"/>
  <c r="NR73"/>
  <c r="NQ73"/>
  <c r="NP73"/>
  <c r="NO73"/>
  <c r="NN73"/>
  <c r="NM73"/>
  <c r="NL73"/>
  <c r="NK73"/>
  <c r="NJ73"/>
  <c r="NI73"/>
  <c r="NH73"/>
  <c r="NG73"/>
  <c r="NF73"/>
  <c r="NE73"/>
  <c r="ND73"/>
  <c r="NC73"/>
  <c r="NB73"/>
  <c r="NA73"/>
  <c r="MZ73"/>
  <c r="MY73"/>
  <c r="MX73"/>
  <c r="MW73"/>
  <c r="MV73"/>
  <c r="MU73"/>
  <c r="MT73"/>
  <c r="MS73"/>
  <c r="MR73"/>
  <c r="MQ73"/>
  <c r="MP73"/>
  <c r="MO73"/>
  <c r="MN73"/>
  <c r="MM73"/>
  <c r="ML73"/>
  <c r="MK73"/>
  <c r="MJ73"/>
  <c r="MI73"/>
  <c r="MH73"/>
  <c r="MG73"/>
  <c r="MF73"/>
  <c r="ME73"/>
  <c r="MD73"/>
  <c r="MC73"/>
  <c r="MB73"/>
  <c r="MA73"/>
  <c r="LZ73"/>
  <c r="LY73"/>
  <c r="LX73"/>
  <c r="LW73"/>
  <c r="LV73"/>
  <c r="LU73"/>
  <c r="LT73"/>
  <c r="LS73"/>
  <c r="LR73"/>
  <c r="LQ73"/>
  <c r="LP73"/>
  <c r="LO73"/>
  <c r="LN73"/>
  <c r="LM73"/>
  <c r="LL73"/>
  <c r="LK73"/>
  <c r="LJ73"/>
  <c r="LI73"/>
  <c r="LH73"/>
  <c r="LG73"/>
  <c r="LF73"/>
  <c r="LE73"/>
  <c r="LD73"/>
  <c r="LC73"/>
  <c r="LB73"/>
  <c r="LA73"/>
  <c r="KZ73"/>
  <c r="KY73"/>
  <c r="KX73"/>
  <c r="KW73"/>
  <c r="KV73"/>
  <c r="KU73"/>
  <c r="KT73"/>
  <c r="KS73"/>
  <c r="KR73"/>
  <c r="KQ73"/>
  <c r="KP73"/>
  <c r="KO73"/>
  <c r="KN73"/>
  <c r="KM73"/>
  <c r="KL73"/>
  <c r="KK73"/>
  <c r="KJ73"/>
  <c r="KI73"/>
  <c r="KH73"/>
  <c r="KG73"/>
  <c r="KF73"/>
  <c r="KE73"/>
  <c r="KD73"/>
  <c r="KC73"/>
  <c r="KB73"/>
  <c r="KA73"/>
  <c r="JZ73"/>
  <c r="JY73"/>
  <c r="JX73"/>
  <c r="JW73"/>
  <c r="JV73"/>
  <c r="JU73"/>
  <c r="JT73"/>
  <c r="JS73"/>
  <c r="JR73"/>
  <c r="JQ73"/>
  <c r="JP73"/>
  <c r="JO73"/>
  <c r="JN73"/>
  <c r="JM73"/>
  <c r="JL73"/>
  <c r="JK73"/>
  <c r="JJ73"/>
  <c r="JI73"/>
  <c r="JH73"/>
  <c r="JG73"/>
  <c r="JF73"/>
  <c r="JE73"/>
  <c r="JD73"/>
  <c r="JC73"/>
  <c r="JB73"/>
  <c r="JA73"/>
  <c r="IZ73"/>
  <c r="IY73"/>
  <c r="IX73"/>
  <c r="IW73"/>
  <c r="IV73"/>
  <c r="IU73"/>
  <c r="IT73"/>
  <c r="IS73"/>
  <c r="IR73"/>
  <c r="IQ73"/>
  <c r="IP73"/>
  <c r="IO73"/>
  <c r="IN73"/>
  <c r="IM73"/>
  <c r="IL73"/>
  <c r="IK73"/>
  <c r="IJ73"/>
  <c r="II73"/>
  <c r="IH73"/>
  <c r="IG73"/>
  <c r="IF73"/>
  <c r="IE73"/>
  <c r="ID73"/>
  <c r="IC73"/>
  <c r="IB73"/>
  <c r="IA73"/>
  <c r="HZ73"/>
  <c r="HY73"/>
  <c r="HX73"/>
  <c r="HW73"/>
  <c r="HV73"/>
  <c r="HU73"/>
  <c r="HT73"/>
  <c r="HS73"/>
  <c r="HR73"/>
  <c r="HQ73"/>
  <c r="HP73"/>
  <c r="HO73"/>
  <c r="HN73"/>
  <c r="HM73"/>
  <c r="HL73"/>
  <c r="HK73"/>
  <c r="HJ73"/>
  <c r="HI73"/>
  <c r="HH73"/>
  <c r="HG73"/>
  <c r="HF73"/>
  <c r="HE73"/>
  <c r="HD73"/>
  <c r="HC73"/>
  <c r="HB73"/>
  <c r="HA73"/>
  <c r="GZ73"/>
  <c r="GY73"/>
  <c r="GX73"/>
  <c r="GW73"/>
  <c r="GV73"/>
  <c r="GU73"/>
  <c r="GT73"/>
  <c r="GS73"/>
  <c r="GR73"/>
  <c r="GQ73"/>
  <c r="GP73"/>
  <c r="GO73"/>
  <c r="GN73"/>
  <c r="GM73"/>
  <c r="GL73"/>
  <c r="GK73"/>
  <c r="GJ73"/>
  <c r="GI73"/>
  <c r="GH73"/>
  <c r="GG73"/>
  <c r="GF73"/>
  <c r="GE73"/>
  <c r="GD73"/>
  <c r="GC73"/>
  <c r="GB73"/>
  <c r="GA73"/>
  <c r="FZ73"/>
  <c r="FY73"/>
  <c r="FX73"/>
  <c r="FW73"/>
  <c r="FV73"/>
  <c r="FU73"/>
  <c r="FT73"/>
  <c r="FS73"/>
  <c r="FR73"/>
  <c r="FQ73"/>
  <c r="FP73"/>
  <c r="FO73"/>
  <c r="FN73"/>
  <c r="FM73"/>
  <c r="FL73"/>
  <c r="FK73"/>
  <c r="FJ73"/>
  <c r="FI73"/>
  <c r="FH73"/>
  <c r="FG73"/>
  <c r="FF73"/>
  <c r="FE73"/>
  <c r="FD73"/>
  <c r="FC73"/>
  <c r="FB73"/>
  <c r="FA73"/>
  <c r="EZ73"/>
  <c r="EY73"/>
  <c r="EX73"/>
  <c r="EW73"/>
  <c r="EV73"/>
  <c r="EU73"/>
  <c r="ET73"/>
  <c r="ES73"/>
  <c r="ER73"/>
  <c r="EQ73"/>
  <c r="EP73"/>
  <c r="EO73"/>
  <c r="EN73"/>
  <c r="EM73"/>
  <c r="EL73"/>
  <c r="EK73"/>
  <c r="EJ73"/>
  <c r="EI73"/>
  <c r="EH73"/>
  <c r="EG73"/>
  <c r="EF73"/>
  <c r="EE73"/>
  <c r="ED73"/>
  <c r="EC73"/>
  <c r="EB73"/>
  <c r="EA73"/>
  <c r="DZ73"/>
  <c r="DY73"/>
  <c r="DX73"/>
  <c r="DW73"/>
  <c r="DV73"/>
  <c r="DU73"/>
  <c r="DT73"/>
  <c r="DS73"/>
  <c r="DR73"/>
  <c r="DQ73"/>
  <c r="DP73"/>
  <c r="DO73"/>
  <c r="DN73"/>
  <c r="DM73"/>
  <c r="DL73"/>
  <c r="DK73"/>
  <c r="DJ73"/>
  <c r="DI73"/>
  <c r="DH73"/>
  <c r="DG73"/>
  <c r="DF73"/>
  <c r="DE73"/>
  <c r="DD73"/>
  <c r="DC73"/>
  <c r="DB73"/>
  <c r="DA73"/>
  <c r="CZ73"/>
  <c r="CY73"/>
  <c r="CX73"/>
  <c r="CW73"/>
  <c r="CV73"/>
  <c r="CU73"/>
  <c r="CT73"/>
  <c r="CS73"/>
  <c r="CR73"/>
  <c r="CQ73"/>
  <c r="CP73"/>
  <c r="CO73"/>
  <c r="CN73"/>
  <c r="CM73"/>
  <c r="CL73"/>
  <c r="CK73"/>
  <c r="CJ73"/>
  <c r="CI73"/>
  <c r="CH73"/>
  <c r="CG73"/>
  <c r="CF73"/>
  <c r="CE73"/>
  <c r="CD73"/>
  <c r="CC73"/>
  <c r="CB73"/>
  <c r="CA73"/>
  <c r="BZ73"/>
  <c r="BY73"/>
  <c r="BX73"/>
  <c r="BW73"/>
  <c r="BV73"/>
  <c r="BU73"/>
  <c r="BT73"/>
  <c r="BS73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RN72"/>
  <c r="RM72"/>
  <c r="RL72"/>
  <c r="RK72"/>
  <c r="RJ72"/>
  <c r="RI72"/>
  <c r="RH72"/>
  <c r="RG72"/>
  <c r="RF72"/>
  <c r="RE72"/>
  <c r="RD72"/>
  <c r="RC72"/>
  <c r="RB72"/>
  <c r="RA72"/>
  <c r="QZ72"/>
  <c r="QY72"/>
  <c r="QX72"/>
  <c r="QW72"/>
  <c r="QV72"/>
  <c r="QU72"/>
  <c r="QT72"/>
  <c r="QS72"/>
  <c r="QR72"/>
  <c r="QQ72"/>
  <c r="QP72"/>
  <c r="QO72"/>
  <c r="QN72"/>
  <c r="QM72"/>
  <c r="QL72"/>
  <c r="QK72"/>
  <c r="QJ72"/>
  <c r="QI72"/>
  <c r="QH72"/>
  <c r="QG72"/>
  <c r="QF72"/>
  <c r="QE72"/>
  <c r="QD72"/>
  <c r="QC72"/>
  <c r="QB72"/>
  <c r="QA72"/>
  <c r="PZ72"/>
  <c r="PY72"/>
  <c r="PX72"/>
  <c r="PW72"/>
  <c r="PV72"/>
  <c r="PU72"/>
  <c r="PT72"/>
  <c r="PS72"/>
  <c r="PR72"/>
  <c r="PQ72"/>
  <c r="PP72"/>
  <c r="PO72"/>
  <c r="PN72"/>
  <c r="PM72"/>
  <c r="PL72"/>
  <c r="PK72"/>
  <c r="PJ72"/>
  <c r="PI72"/>
  <c r="PH72"/>
  <c r="PG72"/>
  <c r="PF72"/>
  <c r="PE72"/>
  <c r="PD72"/>
  <c r="PC72"/>
  <c r="PB72"/>
  <c r="PA72"/>
  <c r="OZ72"/>
  <c r="OY72"/>
  <c r="OX72"/>
  <c r="OW72"/>
  <c r="OV72"/>
  <c r="OU72"/>
  <c r="OT72"/>
  <c r="OS72"/>
  <c r="OR72"/>
  <c r="OQ72"/>
  <c r="OP72"/>
  <c r="OO72"/>
  <c r="ON72"/>
  <c r="OM72"/>
  <c r="OL72"/>
  <c r="OK72"/>
  <c r="OJ72"/>
  <c r="OI72"/>
  <c r="OH72"/>
  <c r="OG72"/>
  <c r="OF72"/>
  <c r="OE72"/>
  <c r="OD72"/>
  <c r="OC72"/>
  <c r="OB72"/>
  <c r="OA72"/>
  <c r="NZ72"/>
  <c r="NY72"/>
  <c r="NX72"/>
  <c r="NW72"/>
  <c r="NV72"/>
  <c r="NU72"/>
  <c r="NT72"/>
  <c r="NS72"/>
  <c r="NR72"/>
  <c r="NQ72"/>
  <c r="NP72"/>
  <c r="NO72"/>
  <c r="NN72"/>
  <c r="NM72"/>
  <c r="NL72"/>
  <c r="NK72"/>
  <c r="NJ72"/>
  <c r="NI72"/>
  <c r="NH72"/>
  <c r="NG72"/>
  <c r="NF72"/>
  <c r="NE72"/>
  <c r="ND72"/>
  <c r="NC72"/>
  <c r="NB72"/>
  <c r="NA72"/>
  <c r="MZ72"/>
  <c r="MY72"/>
  <c r="MX72"/>
  <c r="MW72"/>
  <c r="MV72"/>
  <c r="MU72"/>
  <c r="MT72"/>
  <c r="MS72"/>
  <c r="MR72"/>
  <c r="MQ72"/>
  <c r="MP72"/>
  <c r="MO72"/>
  <c r="MN72"/>
  <c r="MM72"/>
  <c r="ML72"/>
  <c r="MK72"/>
  <c r="MJ72"/>
  <c r="MI72"/>
  <c r="MH72"/>
  <c r="MG72"/>
  <c r="MF72"/>
  <c r="ME72"/>
  <c r="MD72"/>
  <c r="MC72"/>
  <c r="MB72"/>
  <c r="MA72"/>
  <c r="LZ72"/>
  <c r="LY72"/>
  <c r="LX72"/>
  <c r="LW72"/>
  <c r="LV72"/>
  <c r="LU72"/>
  <c r="LT72"/>
  <c r="LS72"/>
  <c r="LR72"/>
  <c r="LQ72"/>
  <c r="LP72"/>
  <c r="LO72"/>
  <c r="LN72"/>
  <c r="LM72"/>
  <c r="LL72"/>
  <c r="LK72"/>
  <c r="LJ72"/>
  <c r="LI72"/>
  <c r="LH72"/>
  <c r="LG72"/>
  <c r="LF72"/>
  <c r="LE72"/>
  <c r="LD72"/>
  <c r="LC72"/>
  <c r="LB72"/>
  <c r="LA72"/>
  <c r="KZ72"/>
  <c r="KY72"/>
  <c r="KX72"/>
  <c r="KW72"/>
  <c r="KV72"/>
  <c r="KU72"/>
  <c r="KT72"/>
  <c r="KS72"/>
  <c r="KR72"/>
  <c r="KQ72"/>
  <c r="KP72"/>
  <c r="KO72"/>
  <c r="KN72"/>
  <c r="KM72"/>
  <c r="KL72"/>
  <c r="KK72"/>
  <c r="KJ72"/>
  <c r="KI72"/>
  <c r="KH72"/>
  <c r="KG72"/>
  <c r="KF72"/>
  <c r="KE72"/>
  <c r="KD72"/>
  <c r="KC72"/>
  <c r="KB72"/>
  <c r="KA72"/>
  <c r="JZ72"/>
  <c r="JY72"/>
  <c r="JX72"/>
  <c r="JW72"/>
  <c r="JV72"/>
  <c r="JU72"/>
  <c r="JT72"/>
  <c r="JS72"/>
  <c r="JR72"/>
  <c r="JQ72"/>
  <c r="JP72"/>
  <c r="JO72"/>
  <c r="JN72"/>
  <c r="JM72"/>
  <c r="JL72"/>
  <c r="JK72"/>
  <c r="JJ72"/>
  <c r="JI72"/>
  <c r="JH72"/>
  <c r="JG72"/>
  <c r="JF72"/>
  <c r="JE72"/>
  <c r="JD72"/>
  <c r="JC72"/>
  <c r="JB72"/>
  <c r="JA72"/>
  <c r="IZ72"/>
  <c r="IY72"/>
  <c r="IX72"/>
  <c r="IW72"/>
  <c r="IV72"/>
  <c r="IU72"/>
  <c r="IT72"/>
  <c r="IS72"/>
  <c r="IR72"/>
  <c r="IQ72"/>
  <c r="IP72"/>
  <c r="IO72"/>
  <c r="IN72"/>
  <c r="IM72"/>
  <c r="IL72"/>
  <c r="IK72"/>
  <c r="IJ72"/>
  <c r="II72"/>
  <c r="IH72"/>
  <c r="IG72"/>
  <c r="IF72"/>
  <c r="IE72"/>
  <c r="ID72"/>
  <c r="IC72"/>
  <c r="IB72"/>
  <c r="IA72"/>
  <c r="HZ72"/>
  <c r="HY72"/>
  <c r="HX72"/>
  <c r="HW72"/>
  <c r="HV72"/>
  <c r="HU72"/>
  <c r="HT72"/>
  <c r="HS72"/>
  <c r="HR72"/>
  <c r="HQ72"/>
  <c r="HP72"/>
  <c r="HO72"/>
  <c r="HN72"/>
  <c r="HM72"/>
  <c r="HL72"/>
  <c r="HK72"/>
  <c r="HJ72"/>
  <c r="HI72"/>
  <c r="HH72"/>
  <c r="HG72"/>
  <c r="HF72"/>
  <c r="HE72"/>
  <c r="HD72"/>
  <c r="HC72"/>
  <c r="HB72"/>
  <c r="HA72"/>
  <c r="GZ72"/>
  <c r="GY72"/>
  <c r="GX72"/>
  <c r="GW72"/>
  <c r="GV72"/>
  <c r="GU72"/>
  <c r="GT72"/>
  <c r="GS72"/>
  <c r="GR72"/>
  <c r="GQ72"/>
  <c r="GP72"/>
  <c r="GO72"/>
  <c r="GN72"/>
  <c r="GM72"/>
  <c r="GL72"/>
  <c r="GK72"/>
  <c r="GJ72"/>
  <c r="GI72"/>
  <c r="GH72"/>
  <c r="GG72"/>
  <c r="GF72"/>
  <c r="GE72"/>
  <c r="GD72"/>
  <c r="GC72"/>
  <c r="GB72"/>
  <c r="GA72"/>
  <c r="FZ72"/>
  <c r="FY72"/>
  <c r="FX72"/>
  <c r="FW72"/>
  <c r="FV72"/>
  <c r="FU72"/>
  <c r="FT72"/>
  <c r="FS72"/>
  <c r="FR72"/>
  <c r="FQ72"/>
  <c r="FP72"/>
  <c r="FO72"/>
  <c r="FN72"/>
  <c r="FM72"/>
  <c r="FL72"/>
  <c r="FK72"/>
  <c r="FJ72"/>
  <c r="FI72"/>
  <c r="FH72"/>
  <c r="FG72"/>
  <c r="FF72"/>
  <c r="FE72"/>
  <c r="FD72"/>
  <c r="FC72"/>
  <c r="FB72"/>
  <c r="FA72"/>
  <c r="EZ72"/>
  <c r="EY72"/>
  <c r="EX72"/>
  <c r="EW72"/>
  <c r="EV72"/>
  <c r="EU72"/>
  <c r="ET72"/>
  <c r="ES72"/>
  <c r="ER72"/>
  <c r="EQ72"/>
  <c r="EP72"/>
  <c r="EO72"/>
  <c r="EN72"/>
  <c r="EM72"/>
  <c r="EL72"/>
  <c r="EK72"/>
  <c r="EJ72"/>
  <c r="EI72"/>
  <c r="EH72"/>
  <c r="EG72"/>
  <c r="EF72"/>
  <c r="EE72"/>
  <c r="ED72"/>
  <c r="EC72"/>
  <c r="EB72"/>
  <c r="EA72"/>
  <c r="DZ72"/>
  <c r="DY72"/>
  <c r="DX72"/>
  <c r="DW72"/>
  <c r="DV72"/>
  <c r="DU72"/>
  <c r="DT72"/>
  <c r="DS72"/>
  <c r="DR72"/>
  <c r="DQ72"/>
  <c r="DP72"/>
  <c r="DO72"/>
  <c r="DN72"/>
  <c r="DM72"/>
  <c r="DL72"/>
  <c r="DK72"/>
  <c r="DJ72"/>
  <c r="DI72"/>
  <c r="DH72"/>
  <c r="DG72"/>
  <c r="DF72"/>
  <c r="DE72"/>
  <c r="DD72"/>
  <c r="DC72"/>
  <c r="DB72"/>
  <c r="DA72"/>
  <c r="CZ72"/>
  <c r="CY72"/>
  <c r="CX72"/>
  <c r="CW72"/>
  <c r="CV72"/>
  <c r="CU72"/>
  <c r="CT72"/>
  <c r="CS72"/>
  <c r="CR72"/>
  <c r="CQ72"/>
  <c r="CP72"/>
  <c r="CO72"/>
  <c r="CN72"/>
  <c r="CM72"/>
  <c r="CL72"/>
  <c r="CK72"/>
  <c r="CJ72"/>
  <c r="CI72"/>
  <c r="CH72"/>
  <c r="CG72"/>
  <c r="CF72"/>
  <c r="CE72"/>
  <c r="CD72"/>
  <c r="CC72"/>
  <c r="CB72"/>
  <c r="CA72"/>
  <c r="BZ72"/>
  <c r="BY72"/>
  <c r="BX72"/>
  <c r="BW72"/>
  <c r="BV72"/>
  <c r="BU72"/>
  <c r="BT72"/>
  <c r="BS72"/>
  <c r="BR72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RN71"/>
  <c r="RM71"/>
  <c r="RL71"/>
  <c r="RK71"/>
  <c r="RJ71"/>
  <c r="RI71"/>
  <c r="RH71"/>
  <c r="RG71"/>
  <c r="RF71"/>
  <c r="RE71"/>
  <c r="RD71"/>
  <c r="RC71"/>
  <c r="RB71"/>
  <c r="RA71"/>
  <c r="QZ71"/>
  <c r="QY71"/>
  <c r="QX71"/>
  <c r="QW71"/>
  <c r="QV71"/>
  <c r="QU71"/>
  <c r="QT71"/>
  <c r="QS71"/>
  <c r="QR71"/>
  <c r="QQ71"/>
  <c r="QP71"/>
  <c r="QO71"/>
  <c r="QN71"/>
  <c r="QM71"/>
  <c r="QL71"/>
  <c r="QK71"/>
  <c r="QJ71"/>
  <c r="QI71"/>
  <c r="QH71"/>
  <c r="QG71"/>
  <c r="QF71"/>
  <c r="QE71"/>
  <c r="QD71"/>
  <c r="QC71"/>
  <c r="QB71"/>
  <c r="QA71"/>
  <c r="PZ71"/>
  <c r="PY71"/>
  <c r="PX71"/>
  <c r="PW71"/>
  <c r="PV71"/>
  <c r="PU71"/>
  <c r="PT71"/>
  <c r="PS71"/>
  <c r="PR71"/>
  <c r="PQ71"/>
  <c r="PP71"/>
  <c r="PO71"/>
  <c r="PN71"/>
  <c r="PM71"/>
  <c r="PL71"/>
  <c r="PK71"/>
  <c r="PJ71"/>
  <c r="PI71"/>
  <c r="PH71"/>
  <c r="PG71"/>
  <c r="PF71"/>
  <c r="PE71"/>
  <c r="PD71"/>
  <c r="PC71"/>
  <c r="PB71"/>
  <c r="PA71"/>
  <c r="OZ71"/>
  <c r="OY71"/>
  <c r="OX71"/>
  <c r="OW71"/>
  <c r="OV71"/>
  <c r="OU71"/>
  <c r="OT71"/>
  <c r="OS71"/>
  <c r="OR71"/>
  <c r="OQ71"/>
  <c r="OP71"/>
  <c r="OO71"/>
  <c r="ON71"/>
  <c r="OM71"/>
  <c r="OL71"/>
  <c r="OK71"/>
  <c r="OJ71"/>
  <c r="OI71"/>
  <c r="OH71"/>
  <c r="OG71"/>
  <c r="OF71"/>
  <c r="OE71"/>
  <c r="OD71"/>
  <c r="OC71"/>
  <c r="OB71"/>
  <c r="OA71"/>
  <c r="NZ71"/>
  <c r="NY71"/>
  <c r="NX71"/>
  <c r="NW71"/>
  <c r="NV71"/>
  <c r="NU71"/>
  <c r="NT71"/>
  <c r="NS71"/>
  <c r="NR71"/>
  <c r="NQ71"/>
  <c r="NP71"/>
  <c r="NO71"/>
  <c r="NN71"/>
  <c r="NM71"/>
  <c r="NL71"/>
  <c r="NK71"/>
  <c r="NJ71"/>
  <c r="NI71"/>
  <c r="NH71"/>
  <c r="NG71"/>
  <c r="NF71"/>
  <c r="NE71"/>
  <c r="ND71"/>
  <c r="NC71"/>
  <c r="NB71"/>
  <c r="NA71"/>
  <c r="MZ71"/>
  <c r="MY71"/>
  <c r="MX71"/>
  <c r="MW71"/>
  <c r="MV71"/>
  <c r="MU71"/>
  <c r="MT71"/>
  <c r="MS71"/>
  <c r="MR71"/>
  <c r="MQ71"/>
  <c r="MP71"/>
  <c r="MO71"/>
  <c r="MN71"/>
  <c r="MM71"/>
  <c r="ML71"/>
  <c r="MK71"/>
  <c r="MJ71"/>
  <c r="MI71"/>
  <c r="MH71"/>
  <c r="MG71"/>
  <c r="MF71"/>
  <c r="ME71"/>
  <c r="MD71"/>
  <c r="MC71"/>
  <c r="MB71"/>
  <c r="MA71"/>
  <c r="LZ71"/>
  <c r="LY71"/>
  <c r="LX71"/>
  <c r="LW71"/>
  <c r="LV71"/>
  <c r="LU71"/>
  <c r="LT71"/>
  <c r="LS71"/>
  <c r="LR71"/>
  <c r="LQ71"/>
  <c r="LP71"/>
  <c r="LO71"/>
  <c r="LN71"/>
  <c r="LM71"/>
  <c r="LL71"/>
  <c r="LK71"/>
  <c r="LJ71"/>
  <c r="LI71"/>
  <c r="LH71"/>
  <c r="LG71"/>
  <c r="LF71"/>
  <c r="LE71"/>
  <c r="LD71"/>
  <c r="LC71"/>
  <c r="LB71"/>
  <c r="LA71"/>
  <c r="KZ71"/>
  <c r="KY71"/>
  <c r="KX71"/>
  <c r="KW71"/>
  <c r="KV71"/>
  <c r="KU71"/>
  <c r="KT71"/>
  <c r="KS71"/>
  <c r="KR71"/>
  <c r="KQ71"/>
  <c r="KP71"/>
  <c r="KO71"/>
  <c r="KN71"/>
  <c r="KM71"/>
  <c r="KL71"/>
  <c r="KK71"/>
  <c r="KJ71"/>
  <c r="KI71"/>
  <c r="KH71"/>
  <c r="KG71"/>
  <c r="KF71"/>
  <c r="KE71"/>
  <c r="KD71"/>
  <c r="KC71"/>
  <c r="KB71"/>
  <c r="KA71"/>
  <c r="JZ71"/>
  <c r="JY71"/>
  <c r="JX71"/>
  <c r="JW71"/>
  <c r="JV71"/>
  <c r="JU71"/>
  <c r="JT71"/>
  <c r="JS71"/>
  <c r="JR71"/>
  <c r="JQ71"/>
  <c r="JP71"/>
  <c r="JO71"/>
  <c r="JN71"/>
  <c r="JM71"/>
  <c r="JL71"/>
  <c r="JK71"/>
  <c r="JJ71"/>
  <c r="JI71"/>
  <c r="JH71"/>
  <c r="JG71"/>
  <c r="JF71"/>
  <c r="JE71"/>
  <c r="JD71"/>
  <c r="JC71"/>
  <c r="JB71"/>
  <c r="JA71"/>
  <c r="IZ71"/>
  <c r="IY71"/>
  <c r="IX71"/>
  <c r="IW71"/>
  <c r="IV71"/>
  <c r="IU71"/>
  <c r="IT71"/>
  <c r="IS71"/>
  <c r="IR71"/>
  <c r="IQ71"/>
  <c r="IP71"/>
  <c r="IO71"/>
  <c r="IN71"/>
  <c r="IM71"/>
  <c r="IL71"/>
  <c r="IK71"/>
  <c r="IJ71"/>
  <c r="II71"/>
  <c r="IH71"/>
  <c r="IG71"/>
  <c r="IF71"/>
  <c r="IE71"/>
  <c r="ID71"/>
  <c r="IC71"/>
  <c r="IB71"/>
  <c r="IA71"/>
  <c r="HZ71"/>
  <c r="HY71"/>
  <c r="HX71"/>
  <c r="HW71"/>
  <c r="HV71"/>
  <c r="HU71"/>
  <c r="HT71"/>
  <c r="HS71"/>
  <c r="HR71"/>
  <c r="HQ71"/>
  <c r="HP71"/>
  <c r="HO71"/>
  <c r="HN71"/>
  <c r="HM71"/>
  <c r="HL71"/>
  <c r="HK71"/>
  <c r="HJ71"/>
  <c r="HI71"/>
  <c r="HH71"/>
  <c r="HG71"/>
  <c r="HF71"/>
  <c r="HE71"/>
  <c r="HD71"/>
  <c r="HC71"/>
  <c r="HB71"/>
  <c r="HA71"/>
  <c r="GZ71"/>
  <c r="GY71"/>
  <c r="GX71"/>
  <c r="GW71"/>
  <c r="GV71"/>
  <c r="GU71"/>
  <c r="GT71"/>
  <c r="GS71"/>
  <c r="GR71"/>
  <c r="GQ71"/>
  <c r="GP71"/>
  <c r="GO71"/>
  <c r="GN71"/>
  <c r="GM71"/>
  <c r="GL71"/>
  <c r="GK71"/>
  <c r="GJ71"/>
  <c r="GI71"/>
  <c r="GH71"/>
  <c r="GG71"/>
  <c r="GF71"/>
  <c r="GE71"/>
  <c r="GD71"/>
  <c r="GC71"/>
  <c r="GB71"/>
  <c r="GA71"/>
  <c r="FZ71"/>
  <c r="FY71"/>
  <c r="FX71"/>
  <c r="FW71"/>
  <c r="FV71"/>
  <c r="FU71"/>
  <c r="FT71"/>
  <c r="FS71"/>
  <c r="FR71"/>
  <c r="FQ71"/>
  <c r="FP71"/>
  <c r="FO71"/>
  <c r="FN71"/>
  <c r="FM71"/>
  <c r="FL71"/>
  <c r="FK71"/>
  <c r="FJ71"/>
  <c r="FI71"/>
  <c r="FH71"/>
  <c r="FG71"/>
  <c r="FF71"/>
  <c r="FE71"/>
  <c r="FD71"/>
  <c r="FC71"/>
  <c r="FB71"/>
  <c r="FA71"/>
  <c r="EZ71"/>
  <c r="EY71"/>
  <c r="EX71"/>
  <c r="EW71"/>
  <c r="EV71"/>
  <c r="EU71"/>
  <c r="ET71"/>
  <c r="ES71"/>
  <c r="ER71"/>
  <c r="EQ71"/>
  <c r="EP71"/>
  <c r="EO71"/>
  <c r="EN71"/>
  <c r="EM71"/>
  <c r="EL71"/>
  <c r="EK71"/>
  <c r="EJ71"/>
  <c r="EI71"/>
  <c r="EH71"/>
  <c r="EG71"/>
  <c r="EF71"/>
  <c r="EE71"/>
  <c r="ED71"/>
  <c r="EC71"/>
  <c r="EB71"/>
  <c r="EA71"/>
  <c r="DZ71"/>
  <c r="DY71"/>
  <c r="DX71"/>
  <c r="DW71"/>
  <c r="DV71"/>
  <c r="DU71"/>
  <c r="DT71"/>
  <c r="DS71"/>
  <c r="DR71"/>
  <c r="DQ71"/>
  <c r="DP71"/>
  <c r="DO71"/>
  <c r="DN71"/>
  <c r="DM71"/>
  <c r="DL71"/>
  <c r="DK71"/>
  <c r="DJ71"/>
  <c r="DI71"/>
  <c r="DH71"/>
  <c r="DG71"/>
  <c r="DF71"/>
  <c r="DE71"/>
  <c r="DD71"/>
  <c r="DC71"/>
  <c r="DB71"/>
  <c r="DA71"/>
  <c r="CZ71"/>
  <c r="CY71"/>
  <c r="CX71"/>
  <c r="CW71"/>
  <c r="CV71"/>
  <c r="CU71"/>
  <c r="CT71"/>
  <c r="CS71"/>
  <c r="CR71"/>
  <c r="CQ71"/>
  <c r="CP71"/>
  <c r="CO71"/>
  <c r="CN71"/>
  <c r="CM71"/>
  <c r="CL71"/>
  <c r="CK71"/>
  <c r="CJ71"/>
  <c r="CI71"/>
  <c r="CH71"/>
  <c r="CG71"/>
  <c r="CF71"/>
  <c r="CE71"/>
  <c r="CD71"/>
  <c r="CC71"/>
  <c r="CB71"/>
  <c r="CA71"/>
  <c r="BZ71"/>
  <c r="BY71"/>
  <c r="BX71"/>
  <c r="BW71"/>
  <c r="BV71"/>
  <c r="BU71"/>
  <c r="BT71"/>
  <c r="BS71"/>
  <c r="BR71"/>
  <c r="BQ7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RN70"/>
  <c r="RN235" s="1"/>
  <c r="RM70"/>
  <c r="RM235" s="1"/>
  <c r="RL70"/>
  <c r="RL235" s="1"/>
  <c r="RK70"/>
  <c r="RK235" s="1"/>
  <c r="RJ70"/>
  <c r="RJ235" s="1"/>
  <c r="RI70"/>
  <c r="RI235" s="1"/>
  <c r="RH70"/>
  <c r="RH235" s="1"/>
  <c r="RG70"/>
  <c r="RG235" s="1"/>
  <c r="RF70"/>
  <c r="RF235" s="1"/>
  <c r="RE70"/>
  <c r="RE235" s="1"/>
  <c r="RD70"/>
  <c r="RD235" s="1"/>
  <c r="RC70"/>
  <c r="RC235" s="1"/>
  <c r="RB70"/>
  <c r="RB235" s="1"/>
  <c r="RA70"/>
  <c r="RA235" s="1"/>
  <c r="QZ70"/>
  <c r="QZ235" s="1"/>
  <c r="QY70"/>
  <c r="QY235" s="1"/>
  <c r="QX70"/>
  <c r="QX235" s="1"/>
  <c r="QW70"/>
  <c r="QW235" s="1"/>
  <c r="QV70"/>
  <c r="QV235" s="1"/>
  <c r="QU70"/>
  <c r="QU235" s="1"/>
  <c r="QT70"/>
  <c r="QT235" s="1"/>
  <c r="QS70"/>
  <c r="QS235" s="1"/>
  <c r="QR70"/>
  <c r="QR235" s="1"/>
  <c r="QQ70"/>
  <c r="QQ235" s="1"/>
  <c r="QP70"/>
  <c r="QP235" s="1"/>
  <c r="QO70"/>
  <c r="QO235" s="1"/>
  <c r="QN70"/>
  <c r="QN235" s="1"/>
  <c r="QM70"/>
  <c r="QM235" s="1"/>
  <c r="QL70"/>
  <c r="QL235" s="1"/>
  <c r="QK70"/>
  <c r="QK235" s="1"/>
  <c r="QJ70"/>
  <c r="QJ235" s="1"/>
  <c r="QI70"/>
  <c r="QI235" s="1"/>
  <c r="QH70"/>
  <c r="QH235" s="1"/>
  <c r="QG70"/>
  <c r="QG235" s="1"/>
  <c r="QF70"/>
  <c r="QF235" s="1"/>
  <c r="QE70"/>
  <c r="QE235" s="1"/>
  <c r="QD70"/>
  <c r="QD235" s="1"/>
  <c r="QC70"/>
  <c r="QC235" s="1"/>
  <c r="QB70"/>
  <c r="QB235" s="1"/>
  <c r="QA70"/>
  <c r="QA235" s="1"/>
  <c r="PZ70"/>
  <c r="PZ235" s="1"/>
  <c r="PY70"/>
  <c r="PY235" s="1"/>
  <c r="PX70"/>
  <c r="PX235" s="1"/>
  <c r="PW70"/>
  <c r="PW235" s="1"/>
  <c r="PV70"/>
  <c r="PV235" s="1"/>
  <c r="PU70"/>
  <c r="PU235" s="1"/>
  <c r="PT70"/>
  <c r="PT235" s="1"/>
  <c r="PS70"/>
  <c r="PS235" s="1"/>
  <c r="PR70"/>
  <c r="PR235" s="1"/>
  <c r="PQ70"/>
  <c r="PQ235" s="1"/>
  <c r="PP70"/>
  <c r="PP235" s="1"/>
  <c r="PO70"/>
  <c r="PO235" s="1"/>
  <c r="PN70"/>
  <c r="PN235" s="1"/>
  <c r="PM70"/>
  <c r="PM235" s="1"/>
  <c r="PL70"/>
  <c r="PL235" s="1"/>
  <c r="PK70"/>
  <c r="PK235" s="1"/>
  <c r="PJ70"/>
  <c r="PJ235" s="1"/>
  <c r="PI70"/>
  <c r="PI235" s="1"/>
  <c r="PH70"/>
  <c r="PH235" s="1"/>
  <c r="PG70"/>
  <c r="PG235" s="1"/>
  <c r="PF70"/>
  <c r="PF235" s="1"/>
  <c r="PE70"/>
  <c r="PE235" s="1"/>
  <c r="PD70"/>
  <c r="PD235" s="1"/>
  <c r="PC70"/>
  <c r="PC235" s="1"/>
  <c r="PB70"/>
  <c r="PB235" s="1"/>
  <c r="PA70"/>
  <c r="PA235" s="1"/>
  <c r="OZ70"/>
  <c r="OZ235" s="1"/>
  <c r="OY70"/>
  <c r="OY235" s="1"/>
  <c r="OX70"/>
  <c r="OX235" s="1"/>
  <c r="OW70"/>
  <c r="OW235" s="1"/>
  <c r="OV70"/>
  <c r="OV235" s="1"/>
  <c r="OU70"/>
  <c r="OU235" s="1"/>
  <c r="OT70"/>
  <c r="OT235" s="1"/>
  <c r="OS70"/>
  <c r="OS235" s="1"/>
  <c r="OR70"/>
  <c r="OR235" s="1"/>
  <c r="OQ70"/>
  <c r="OQ235" s="1"/>
  <c r="OP70"/>
  <c r="OP235" s="1"/>
  <c r="OO70"/>
  <c r="OO235" s="1"/>
  <c r="ON70"/>
  <c r="ON235" s="1"/>
  <c r="OM70"/>
  <c r="OM235" s="1"/>
  <c r="OL70"/>
  <c r="OL235" s="1"/>
  <c r="OK70"/>
  <c r="OK235" s="1"/>
  <c r="OJ70"/>
  <c r="OJ235" s="1"/>
  <c r="OI70"/>
  <c r="OI235" s="1"/>
  <c r="OH70"/>
  <c r="OH235" s="1"/>
  <c r="OG70"/>
  <c r="OG235" s="1"/>
  <c r="OF70"/>
  <c r="OF235" s="1"/>
  <c r="OE70"/>
  <c r="OE235" s="1"/>
  <c r="OD70"/>
  <c r="OD235" s="1"/>
  <c r="OC70"/>
  <c r="OC235" s="1"/>
  <c r="OB70"/>
  <c r="OB235" s="1"/>
  <c r="OA70"/>
  <c r="OA235" s="1"/>
  <c r="NZ70"/>
  <c r="NZ235" s="1"/>
  <c r="NY70"/>
  <c r="NY235" s="1"/>
  <c r="NX70"/>
  <c r="NX235" s="1"/>
  <c r="NW70"/>
  <c r="NW235" s="1"/>
  <c r="NV70"/>
  <c r="NV235" s="1"/>
  <c r="NU70"/>
  <c r="NU235" s="1"/>
  <c r="NT70"/>
  <c r="NT235" s="1"/>
  <c r="NS70"/>
  <c r="NS235" s="1"/>
  <c r="NR70"/>
  <c r="NR235" s="1"/>
  <c r="NQ70"/>
  <c r="NQ235" s="1"/>
  <c r="NP70"/>
  <c r="NP235" s="1"/>
  <c r="NO70"/>
  <c r="NO235" s="1"/>
  <c r="NN70"/>
  <c r="NN235" s="1"/>
  <c r="NM70"/>
  <c r="NM235" s="1"/>
  <c r="NL70"/>
  <c r="NL235" s="1"/>
  <c r="NK70"/>
  <c r="NK235" s="1"/>
  <c r="NJ70"/>
  <c r="NJ235" s="1"/>
  <c r="NI70"/>
  <c r="NI235" s="1"/>
  <c r="NH70"/>
  <c r="NH235" s="1"/>
  <c r="NG70"/>
  <c r="NG235" s="1"/>
  <c r="NF70"/>
  <c r="NF235" s="1"/>
  <c r="NE70"/>
  <c r="NE235" s="1"/>
  <c r="ND70"/>
  <c r="ND235" s="1"/>
  <c r="NC70"/>
  <c r="NC235" s="1"/>
  <c r="NB70"/>
  <c r="NB235" s="1"/>
  <c r="NA70"/>
  <c r="NA235" s="1"/>
  <c r="MZ70"/>
  <c r="MZ235" s="1"/>
  <c r="MY70"/>
  <c r="MY235" s="1"/>
  <c r="MX70"/>
  <c r="MX235" s="1"/>
  <c r="MW70"/>
  <c r="MW235" s="1"/>
  <c r="MV70"/>
  <c r="MV235" s="1"/>
  <c r="MU70"/>
  <c r="MU235" s="1"/>
  <c r="MT70"/>
  <c r="MT235" s="1"/>
  <c r="MS70"/>
  <c r="MS235" s="1"/>
  <c r="MR70"/>
  <c r="MR235" s="1"/>
  <c r="MQ70"/>
  <c r="MQ235" s="1"/>
  <c r="MP70"/>
  <c r="MP235" s="1"/>
  <c r="MO70"/>
  <c r="MO235" s="1"/>
  <c r="MN70"/>
  <c r="MN235" s="1"/>
  <c r="MM70"/>
  <c r="MM235" s="1"/>
  <c r="ML70"/>
  <c r="ML235" s="1"/>
  <c r="MK70"/>
  <c r="MK235" s="1"/>
  <c r="MJ70"/>
  <c r="MJ235" s="1"/>
  <c r="MI70"/>
  <c r="MI235" s="1"/>
  <c r="MH70"/>
  <c r="MH235" s="1"/>
  <c r="MG70"/>
  <c r="MG235" s="1"/>
  <c r="MF70"/>
  <c r="MF235" s="1"/>
  <c r="ME70"/>
  <c r="ME235" s="1"/>
  <c r="MD70"/>
  <c r="MD235" s="1"/>
  <c r="MC70"/>
  <c r="MC235" s="1"/>
  <c r="MB70"/>
  <c r="MB235" s="1"/>
  <c r="MA70"/>
  <c r="MA235" s="1"/>
  <c r="LZ70"/>
  <c r="LZ235" s="1"/>
  <c r="LY70"/>
  <c r="LY235" s="1"/>
  <c r="LX70"/>
  <c r="LX235" s="1"/>
  <c r="LW70"/>
  <c r="LW235" s="1"/>
  <c r="LV70"/>
  <c r="LV235" s="1"/>
  <c r="LU70"/>
  <c r="LU235" s="1"/>
  <c r="LT70"/>
  <c r="LT235" s="1"/>
  <c r="LS70"/>
  <c r="LS235" s="1"/>
  <c r="LR70"/>
  <c r="LR235" s="1"/>
  <c r="LQ70"/>
  <c r="LQ235" s="1"/>
  <c r="LP70"/>
  <c r="LP235" s="1"/>
  <c r="LO70"/>
  <c r="LO235" s="1"/>
  <c r="LN70"/>
  <c r="LN235" s="1"/>
  <c r="LM70"/>
  <c r="LM235" s="1"/>
  <c r="LL70"/>
  <c r="LL235" s="1"/>
  <c r="LK70"/>
  <c r="LK235" s="1"/>
  <c r="LJ70"/>
  <c r="LJ235" s="1"/>
  <c r="LI70"/>
  <c r="LI235" s="1"/>
  <c r="LH70"/>
  <c r="LH235" s="1"/>
  <c r="LG70"/>
  <c r="LG235" s="1"/>
  <c r="LF70"/>
  <c r="LF235" s="1"/>
  <c r="LE70"/>
  <c r="LE235" s="1"/>
  <c r="LD70"/>
  <c r="LD235" s="1"/>
  <c r="LC70"/>
  <c r="LC235" s="1"/>
  <c r="LB70"/>
  <c r="LB235" s="1"/>
  <c r="LA70"/>
  <c r="LA235" s="1"/>
  <c r="KZ70"/>
  <c r="KZ235" s="1"/>
  <c r="KY70"/>
  <c r="KY235" s="1"/>
  <c r="KX70"/>
  <c r="KX235" s="1"/>
  <c r="KW70"/>
  <c r="KW235" s="1"/>
  <c r="KV70"/>
  <c r="KV235" s="1"/>
  <c r="KU70"/>
  <c r="KU235" s="1"/>
  <c r="KT70"/>
  <c r="KT235" s="1"/>
  <c r="KS70"/>
  <c r="KS235" s="1"/>
  <c r="KR70"/>
  <c r="KR235" s="1"/>
  <c r="KQ70"/>
  <c r="KQ235" s="1"/>
  <c r="KP70"/>
  <c r="KP235" s="1"/>
  <c r="KO70"/>
  <c r="KO235" s="1"/>
  <c r="KN70"/>
  <c r="KN235" s="1"/>
  <c r="KM70"/>
  <c r="KM235" s="1"/>
  <c r="KL70"/>
  <c r="KL235" s="1"/>
  <c r="KK70"/>
  <c r="KK235" s="1"/>
  <c r="KJ70"/>
  <c r="KJ235" s="1"/>
  <c r="KI70"/>
  <c r="KI235" s="1"/>
  <c r="KH70"/>
  <c r="KH235" s="1"/>
  <c r="KG70"/>
  <c r="KG235" s="1"/>
  <c r="KF70"/>
  <c r="KF235" s="1"/>
  <c r="KE70"/>
  <c r="KE235" s="1"/>
  <c r="KD70"/>
  <c r="KD235" s="1"/>
  <c r="KC70"/>
  <c r="KC235" s="1"/>
  <c r="KB70"/>
  <c r="KB235" s="1"/>
  <c r="KA70"/>
  <c r="KA235" s="1"/>
  <c r="JZ70"/>
  <c r="JZ235" s="1"/>
  <c r="JY70"/>
  <c r="JY235" s="1"/>
  <c r="JX70"/>
  <c r="JX235" s="1"/>
  <c r="JW70"/>
  <c r="JW235" s="1"/>
  <c r="JV70"/>
  <c r="JV235" s="1"/>
  <c r="JU70"/>
  <c r="JU235" s="1"/>
  <c r="JT70"/>
  <c r="JT235" s="1"/>
  <c r="JS70"/>
  <c r="JS235" s="1"/>
  <c r="JR70"/>
  <c r="JR235" s="1"/>
  <c r="JQ70"/>
  <c r="JQ235" s="1"/>
  <c r="JP70"/>
  <c r="JP235" s="1"/>
  <c r="JO70"/>
  <c r="JO235" s="1"/>
  <c r="JN70"/>
  <c r="JN235" s="1"/>
  <c r="JM70"/>
  <c r="JM235" s="1"/>
  <c r="JL70"/>
  <c r="JL235" s="1"/>
  <c r="JK70"/>
  <c r="JK235" s="1"/>
  <c r="JJ70"/>
  <c r="JJ235" s="1"/>
  <c r="JI70"/>
  <c r="JI235" s="1"/>
  <c r="JH70"/>
  <c r="JH235" s="1"/>
  <c r="JG70"/>
  <c r="JG235" s="1"/>
  <c r="JF70"/>
  <c r="JF235" s="1"/>
  <c r="JE70"/>
  <c r="JE235" s="1"/>
  <c r="JD70"/>
  <c r="JD235" s="1"/>
  <c r="JC70"/>
  <c r="JC235" s="1"/>
  <c r="JB70"/>
  <c r="JB235" s="1"/>
  <c r="JA70"/>
  <c r="JA235" s="1"/>
  <c r="IZ70"/>
  <c r="IZ235" s="1"/>
  <c r="IY70"/>
  <c r="IY235" s="1"/>
  <c r="IX70"/>
  <c r="IX235" s="1"/>
  <c r="IW70"/>
  <c r="IW235" s="1"/>
  <c r="IV70"/>
  <c r="IV235" s="1"/>
  <c r="IU70"/>
  <c r="IU235" s="1"/>
  <c r="IT70"/>
  <c r="IT235" s="1"/>
  <c r="IS70"/>
  <c r="IS235" s="1"/>
  <c r="IR70"/>
  <c r="IR235" s="1"/>
  <c r="IQ70"/>
  <c r="IQ235" s="1"/>
  <c r="IP70"/>
  <c r="IP235" s="1"/>
  <c r="IO70"/>
  <c r="IO235" s="1"/>
  <c r="IN70"/>
  <c r="IN235" s="1"/>
  <c r="IM70"/>
  <c r="IM235" s="1"/>
  <c r="IL70"/>
  <c r="IL235" s="1"/>
  <c r="IK70"/>
  <c r="IK235" s="1"/>
  <c r="IJ70"/>
  <c r="IJ235" s="1"/>
  <c r="II70"/>
  <c r="II235" s="1"/>
  <c r="IH70"/>
  <c r="IH235" s="1"/>
  <c r="IG70"/>
  <c r="IG235" s="1"/>
  <c r="IF70"/>
  <c r="IF235" s="1"/>
  <c r="IE70"/>
  <c r="IE235" s="1"/>
  <c r="ID70"/>
  <c r="ID235" s="1"/>
  <c r="IC70"/>
  <c r="IC235" s="1"/>
  <c r="IB70"/>
  <c r="IB235" s="1"/>
  <c r="IA70"/>
  <c r="IA235" s="1"/>
  <c r="HZ70"/>
  <c r="HZ235" s="1"/>
  <c r="HY70"/>
  <c r="HY235" s="1"/>
  <c r="HX70"/>
  <c r="HX235" s="1"/>
  <c r="HW70"/>
  <c r="HW235" s="1"/>
  <c r="HV70"/>
  <c r="HV235" s="1"/>
  <c r="HU70"/>
  <c r="HU235" s="1"/>
  <c r="HT70"/>
  <c r="HT235" s="1"/>
  <c r="HS70"/>
  <c r="HS235" s="1"/>
  <c r="HR70"/>
  <c r="HR235" s="1"/>
  <c r="HQ70"/>
  <c r="HQ235" s="1"/>
  <c r="HP70"/>
  <c r="HP235" s="1"/>
  <c r="HO70"/>
  <c r="HO235" s="1"/>
  <c r="HN70"/>
  <c r="HN235" s="1"/>
  <c r="HM70"/>
  <c r="HM235" s="1"/>
  <c r="HL70"/>
  <c r="HL235" s="1"/>
  <c r="HK70"/>
  <c r="HK235" s="1"/>
  <c r="HJ70"/>
  <c r="HJ235" s="1"/>
  <c r="HI70"/>
  <c r="HI235" s="1"/>
  <c r="HH70"/>
  <c r="HH235" s="1"/>
  <c r="HG70"/>
  <c r="HG235" s="1"/>
  <c r="HF70"/>
  <c r="HF235" s="1"/>
  <c r="HE70"/>
  <c r="HE235" s="1"/>
  <c r="HD70"/>
  <c r="HD235" s="1"/>
  <c r="HC70"/>
  <c r="HC235" s="1"/>
  <c r="HB70"/>
  <c r="HB235" s="1"/>
  <c r="HA70"/>
  <c r="HA235" s="1"/>
  <c r="GZ70"/>
  <c r="GZ235" s="1"/>
  <c r="GY70"/>
  <c r="GY235" s="1"/>
  <c r="GX70"/>
  <c r="GX235" s="1"/>
  <c r="GW70"/>
  <c r="GW235" s="1"/>
  <c r="GV70"/>
  <c r="GV235" s="1"/>
  <c r="GU70"/>
  <c r="GU235" s="1"/>
  <c r="GT70"/>
  <c r="GT235" s="1"/>
  <c r="GS70"/>
  <c r="GS235" s="1"/>
  <c r="GR70"/>
  <c r="GR235" s="1"/>
  <c r="GQ70"/>
  <c r="GQ235" s="1"/>
  <c r="GP70"/>
  <c r="GP235" s="1"/>
  <c r="GO70"/>
  <c r="GO235" s="1"/>
  <c r="GN70"/>
  <c r="GN235" s="1"/>
  <c r="GM70"/>
  <c r="GM235" s="1"/>
  <c r="GL70"/>
  <c r="GL235" s="1"/>
  <c r="GK70"/>
  <c r="GK235" s="1"/>
  <c r="GJ70"/>
  <c r="GJ235" s="1"/>
  <c r="GI70"/>
  <c r="GI235" s="1"/>
  <c r="GH70"/>
  <c r="GH235" s="1"/>
  <c r="GG70"/>
  <c r="GG235" s="1"/>
  <c r="GF70"/>
  <c r="GF235" s="1"/>
  <c r="GE70"/>
  <c r="GE235" s="1"/>
  <c r="GD70"/>
  <c r="GD235" s="1"/>
  <c r="GC70"/>
  <c r="GC235" s="1"/>
  <c r="GB70"/>
  <c r="GB235" s="1"/>
  <c r="GA70"/>
  <c r="GA235" s="1"/>
  <c r="FZ70"/>
  <c r="FZ235" s="1"/>
  <c r="FY70"/>
  <c r="FY235" s="1"/>
  <c r="FX70"/>
  <c r="FX235" s="1"/>
  <c r="FW70"/>
  <c r="FW235" s="1"/>
  <c r="FV70"/>
  <c r="FV235" s="1"/>
  <c r="FU70"/>
  <c r="FU235" s="1"/>
  <c r="FT70"/>
  <c r="FT235" s="1"/>
  <c r="FS70"/>
  <c r="FS235" s="1"/>
  <c r="FR70"/>
  <c r="FR235" s="1"/>
  <c r="FQ70"/>
  <c r="FQ235" s="1"/>
  <c r="FP70"/>
  <c r="FP235" s="1"/>
  <c r="FO70"/>
  <c r="FO235" s="1"/>
  <c r="FN70"/>
  <c r="FN235" s="1"/>
  <c r="FM70"/>
  <c r="FM235" s="1"/>
  <c r="FL70"/>
  <c r="FL235" s="1"/>
  <c r="FK70"/>
  <c r="FK235" s="1"/>
  <c r="FJ70"/>
  <c r="FJ235" s="1"/>
  <c r="FI70"/>
  <c r="FI235" s="1"/>
  <c r="FH70"/>
  <c r="FH235" s="1"/>
  <c r="FG70"/>
  <c r="FG235" s="1"/>
  <c r="FF70"/>
  <c r="FF235" s="1"/>
  <c r="FE70"/>
  <c r="FE235" s="1"/>
  <c r="FD70"/>
  <c r="FD235" s="1"/>
  <c r="FC70"/>
  <c r="FC235" s="1"/>
  <c r="FB70"/>
  <c r="FB235" s="1"/>
  <c r="FA70"/>
  <c r="FA235" s="1"/>
  <c r="EZ70"/>
  <c r="EZ235" s="1"/>
  <c r="EY70"/>
  <c r="EY235" s="1"/>
  <c r="EX70"/>
  <c r="EX235" s="1"/>
  <c r="EW70"/>
  <c r="EW235" s="1"/>
  <c r="EV70"/>
  <c r="EV235" s="1"/>
  <c r="EU70"/>
  <c r="EU235" s="1"/>
  <c r="ET70"/>
  <c r="ET235" s="1"/>
  <c r="ES70"/>
  <c r="ES235" s="1"/>
  <c r="ER70"/>
  <c r="ER235" s="1"/>
  <c r="EQ70"/>
  <c r="EQ235" s="1"/>
  <c r="EP70"/>
  <c r="EP235" s="1"/>
  <c r="EO70"/>
  <c r="EO235" s="1"/>
  <c r="EN70"/>
  <c r="EN235" s="1"/>
  <c r="EM70"/>
  <c r="EM235" s="1"/>
  <c r="EL70"/>
  <c r="EL235" s="1"/>
  <c r="EK70"/>
  <c r="EK235" s="1"/>
  <c r="EJ70"/>
  <c r="EJ235" s="1"/>
  <c r="EI70"/>
  <c r="EI235" s="1"/>
  <c r="EH70"/>
  <c r="EH235" s="1"/>
  <c r="EG70"/>
  <c r="EG235" s="1"/>
  <c r="EF70"/>
  <c r="EF235" s="1"/>
  <c r="EE70"/>
  <c r="EE235" s="1"/>
  <c r="ED70"/>
  <c r="ED235" s="1"/>
  <c r="EC70"/>
  <c r="EC235" s="1"/>
  <c r="EB70"/>
  <c r="EB235" s="1"/>
  <c r="EA70"/>
  <c r="EA235" s="1"/>
  <c r="DZ70"/>
  <c r="DZ235" s="1"/>
  <c r="DY70"/>
  <c r="DY235" s="1"/>
  <c r="DX70"/>
  <c r="DX235" s="1"/>
  <c r="DW70"/>
  <c r="DV70"/>
  <c r="DV235" s="1"/>
  <c r="DU70"/>
  <c r="DU235" s="1"/>
  <c r="DT70"/>
  <c r="DT235" s="1"/>
  <c r="DS70"/>
  <c r="DS235" s="1"/>
  <c r="DR70"/>
  <c r="DR235" s="1"/>
  <c r="DQ70"/>
  <c r="DQ235" s="1"/>
  <c r="DP70"/>
  <c r="DP235" s="1"/>
  <c r="DO70"/>
  <c r="DO235" s="1"/>
  <c r="DN70"/>
  <c r="DN235" s="1"/>
  <c r="DM70"/>
  <c r="DM235" s="1"/>
  <c r="DL70"/>
  <c r="DL235" s="1"/>
  <c r="DK70"/>
  <c r="DK235" s="1"/>
  <c r="DJ70"/>
  <c r="DJ235" s="1"/>
  <c r="DI70"/>
  <c r="DI235" s="1"/>
  <c r="DH70"/>
  <c r="DH235" s="1"/>
  <c r="DG70"/>
  <c r="DG235" s="1"/>
  <c r="DF70"/>
  <c r="DF235" s="1"/>
  <c r="DE70"/>
  <c r="DE235" s="1"/>
  <c r="DD70"/>
  <c r="DD235" s="1"/>
  <c r="DC70"/>
  <c r="DC235" s="1"/>
  <c r="DB70"/>
  <c r="DB235" s="1"/>
  <c r="DA70"/>
  <c r="DA235" s="1"/>
  <c r="CZ70"/>
  <c r="CZ235" s="1"/>
  <c r="CY70"/>
  <c r="CY235" s="1"/>
  <c r="CX70"/>
  <c r="CX235" s="1"/>
  <c r="CW70"/>
  <c r="CW235" s="1"/>
  <c r="CV70"/>
  <c r="CV235" s="1"/>
  <c r="CU70"/>
  <c r="CU235" s="1"/>
  <c r="CT70"/>
  <c r="CT235" s="1"/>
  <c r="CS70"/>
  <c r="CS235" s="1"/>
  <c r="CR70"/>
  <c r="CR235" s="1"/>
  <c r="CQ70"/>
  <c r="CQ235" s="1"/>
  <c r="CP70"/>
  <c r="CP235" s="1"/>
  <c r="CO70"/>
  <c r="CO235" s="1"/>
  <c r="CN70"/>
  <c r="CN235" s="1"/>
  <c r="CM70"/>
  <c r="CM235" s="1"/>
  <c r="CL70"/>
  <c r="CL235" s="1"/>
  <c r="CK70"/>
  <c r="CK235" s="1"/>
  <c r="CJ70"/>
  <c r="CJ235" s="1"/>
  <c r="CI70"/>
  <c r="CI235" s="1"/>
  <c r="CH70"/>
  <c r="CH235" s="1"/>
  <c r="CG70"/>
  <c r="CG235" s="1"/>
  <c r="CF70"/>
  <c r="CF235" s="1"/>
  <c r="CE70"/>
  <c r="CE235" s="1"/>
  <c r="CD70"/>
  <c r="CD235" s="1"/>
  <c r="CC70"/>
  <c r="CC235" s="1"/>
  <c r="CB70"/>
  <c r="CB235" s="1"/>
  <c r="CA70"/>
  <c r="CA235" s="1"/>
  <c r="BZ70"/>
  <c r="BZ235" s="1"/>
  <c r="BY70"/>
  <c r="BY235" s="1"/>
  <c r="BX70"/>
  <c r="BX235" s="1"/>
  <c r="BW70"/>
  <c r="BW235" s="1"/>
  <c r="BV70"/>
  <c r="BV235" s="1"/>
  <c r="BU70"/>
  <c r="BU235" s="1"/>
  <c r="BT70"/>
  <c r="BT235" s="1"/>
  <c r="BS70"/>
  <c r="BS235" s="1"/>
  <c r="BR70"/>
  <c r="BR235" s="1"/>
  <c r="BQ70"/>
  <c r="BQ235" s="1"/>
  <c r="BP70"/>
  <c r="BP235" s="1"/>
  <c r="BO70"/>
  <c r="BO235" s="1"/>
  <c r="BN70"/>
  <c r="BN235" s="1"/>
  <c r="BM70"/>
  <c r="BM235" s="1"/>
  <c r="BL70"/>
  <c r="BL235" s="1"/>
  <c r="BK70"/>
  <c r="BK235" s="1"/>
  <c r="BJ70"/>
  <c r="BJ235" s="1"/>
  <c r="BI70"/>
  <c r="BI235" s="1"/>
  <c r="BH70"/>
  <c r="BH235" s="1"/>
  <c r="BG70"/>
  <c r="BG235" s="1"/>
  <c r="BF70"/>
  <c r="BF235" s="1"/>
  <c r="BE70"/>
  <c r="BE235" s="1"/>
  <c r="BD70"/>
  <c r="BD235" s="1"/>
  <c r="BC70"/>
  <c r="BC235" s="1"/>
  <c r="BB70"/>
  <c r="BB235" s="1"/>
  <c r="BA70"/>
  <c r="BA235" s="1"/>
  <c r="AZ70"/>
  <c r="AZ235" s="1"/>
  <c r="AY70"/>
  <c r="AY235" s="1"/>
  <c r="AX70"/>
  <c r="AX235" s="1"/>
  <c r="AW70"/>
  <c r="AW235" s="1"/>
  <c r="AV70"/>
  <c r="AV235" s="1"/>
  <c r="AU70"/>
  <c r="AU235" s="1"/>
  <c r="AT70"/>
  <c r="AT235" s="1"/>
  <c r="AS70"/>
  <c r="AS235" s="1"/>
  <c r="AR70"/>
  <c r="AR235" s="1"/>
  <c r="AQ70"/>
  <c r="AQ235" s="1"/>
  <c r="AP70"/>
  <c r="AP235" s="1"/>
  <c r="AO70"/>
  <c r="AO235" s="1"/>
  <c r="AN70"/>
  <c r="AN235" s="1"/>
  <c r="AM70"/>
  <c r="AM235" s="1"/>
  <c r="AL70"/>
  <c r="AL235" s="1"/>
  <c r="AK70"/>
  <c r="AK235" s="1"/>
  <c r="AJ70"/>
  <c r="AJ235" s="1"/>
  <c r="AI70"/>
  <c r="AI235" s="1"/>
  <c r="AH70"/>
  <c r="AH235" s="1"/>
  <c r="AG70"/>
  <c r="AG235" s="1"/>
  <c r="AF70"/>
  <c r="AF235" s="1"/>
  <c r="AE70"/>
  <c r="AE235" s="1"/>
  <c r="AD70"/>
  <c r="AD235" s="1"/>
  <c r="AC70"/>
  <c r="AC235" s="1"/>
  <c r="AB70"/>
  <c r="AB235" s="1"/>
  <c r="AA70"/>
  <c r="AA235" s="1"/>
  <c r="Z70"/>
  <c r="Z235" s="1"/>
  <c r="Y70"/>
  <c r="Y235" s="1"/>
  <c r="X70"/>
  <c r="X235" s="1"/>
  <c r="W70"/>
  <c r="W235" s="1"/>
  <c r="V70"/>
  <c r="V235" s="1"/>
  <c r="U70"/>
  <c r="U235" s="1"/>
  <c r="T70"/>
  <c r="T235" s="1"/>
  <c r="S70"/>
  <c r="S235" s="1"/>
  <c r="R70"/>
  <c r="R235" s="1"/>
  <c r="Q70"/>
  <c r="Q235" s="1"/>
  <c r="P70"/>
  <c r="P235" s="1"/>
  <c r="O70"/>
  <c r="O235" s="1"/>
  <c r="N70"/>
  <c r="N235" s="1"/>
  <c r="M70"/>
  <c r="M235" s="1"/>
  <c r="L70"/>
  <c r="L235" s="1"/>
  <c r="K70"/>
  <c r="K235" s="1"/>
  <c r="J70"/>
  <c r="J235" s="1"/>
  <c r="I70"/>
  <c r="I235" s="1"/>
  <c r="H70"/>
  <c r="H235" s="1"/>
  <c r="G70"/>
  <c r="G235" s="1"/>
  <c r="F70"/>
  <c r="F235" s="1"/>
  <c r="E70"/>
  <c r="E235" s="1"/>
  <c r="D70"/>
  <c r="D235" s="1"/>
  <c r="C70"/>
  <c r="C235" s="1"/>
  <c r="RN69"/>
  <c r="RM69"/>
  <c r="RL69"/>
  <c r="RK69"/>
  <c r="RJ69"/>
  <c r="RI69"/>
  <c r="RH69"/>
  <c r="RG69"/>
  <c r="RF69"/>
  <c r="RE69"/>
  <c r="RD69"/>
  <c r="RC69"/>
  <c r="RB69"/>
  <c r="RA69"/>
  <c r="QZ69"/>
  <c r="QY69"/>
  <c r="QX69"/>
  <c r="QW69"/>
  <c r="QV69"/>
  <c r="QU69"/>
  <c r="QT69"/>
  <c r="QS69"/>
  <c r="QR69"/>
  <c r="QQ69"/>
  <c r="QP69"/>
  <c r="QO69"/>
  <c r="QN69"/>
  <c r="QM69"/>
  <c r="QL69"/>
  <c r="QK69"/>
  <c r="QJ69"/>
  <c r="QI69"/>
  <c r="QH69"/>
  <c r="QG69"/>
  <c r="QF69"/>
  <c r="QE69"/>
  <c r="QD69"/>
  <c r="QC69"/>
  <c r="QB69"/>
  <c r="QA69"/>
  <c r="PZ69"/>
  <c r="PY69"/>
  <c r="PX69"/>
  <c r="PW69"/>
  <c r="PV69"/>
  <c r="PU69"/>
  <c r="PT69"/>
  <c r="PS69"/>
  <c r="PR69"/>
  <c r="PQ69"/>
  <c r="PP69"/>
  <c r="PO69"/>
  <c r="PN69"/>
  <c r="PM69"/>
  <c r="PL69"/>
  <c r="PK69"/>
  <c r="PJ69"/>
  <c r="PI69"/>
  <c r="PH69"/>
  <c r="PG69"/>
  <c r="PF69"/>
  <c r="PE69"/>
  <c r="PD69"/>
  <c r="PC69"/>
  <c r="PB69"/>
  <c r="PA69"/>
  <c r="OZ69"/>
  <c r="OY69"/>
  <c r="OX69"/>
  <c r="OW69"/>
  <c r="OV69"/>
  <c r="OU69"/>
  <c r="OT69"/>
  <c r="OS69"/>
  <c r="OR69"/>
  <c r="OQ69"/>
  <c r="OP69"/>
  <c r="OO69"/>
  <c r="ON69"/>
  <c r="OM69"/>
  <c r="OL69"/>
  <c r="OK69"/>
  <c r="OJ69"/>
  <c r="OI69"/>
  <c r="OH69"/>
  <c r="OG69"/>
  <c r="OF69"/>
  <c r="OE69"/>
  <c r="OD69"/>
  <c r="OC69"/>
  <c r="OB69"/>
  <c r="OA69"/>
  <c r="NZ69"/>
  <c r="NY69"/>
  <c r="NX69"/>
  <c r="NW69"/>
  <c r="NV69"/>
  <c r="NU69"/>
  <c r="NT69"/>
  <c r="NS69"/>
  <c r="NR69"/>
  <c r="NQ69"/>
  <c r="NP69"/>
  <c r="NO69"/>
  <c r="NN69"/>
  <c r="NM69"/>
  <c r="NL69"/>
  <c r="NK69"/>
  <c r="NJ69"/>
  <c r="NI69"/>
  <c r="NH69"/>
  <c r="NG69"/>
  <c r="NF69"/>
  <c r="NE69"/>
  <c r="ND69"/>
  <c r="NC69"/>
  <c r="NB69"/>
  <c r="NA69"/>
  <c r="MZ69"/>
  <c r="MY69"/>
  <c r="MX69"/>
  <c r="MW69"/>
  <c r="MV69"/>
  <c r="MU69"/>
  <c r="MT69"/>
  <c r="MS69"/>
  <c r="MR69"/>
  <c r="MQ69"/>
  <c r="MP69"/>
  <c r="MO69"/>
  <c r="MN69"/>
  <c r="MM69"/>
  <c r="ML69"/>
  <c r="MK69"/>
  <c r="MJ69"/>
  <c r="MI69"/>
  <c r="MH69"/>
  <c r="MG69"/>
  <c r="MF69"/>
  <c r="ME69"/>
  <c r="MD69"/>
  <c r="MC69"/>
  <c r="MB69"/>
  <c r="MA69"/>
  <c r="LZ69"/>
  <c r="LY69"/>
  <c r="LX69"/>
  <c r="LW69"/>
  <c r="LV69"/>
  <c r="LU69"/>
  <c r="LT69"/>
  <c r="LS69"/>
  <c r="LR69"/>
  <c r="LQ69"/>
  <c r="LP69"/>
  <c r="LO69"/>
  <c r="LN69"/>
  <c r="LM69"/>
  <c r="LL69"/>
  <c r="LK69"/>
  <c r="LJ69"/>
  <c r="LI69"/>
  <c r="LH69"/>
  <c r="LG69"/>
  <c r="LF69"/>
  <c r="LE69"/>
  <c r="LD69"/>
  <c r="LC69"/>
  <c r="LB69"/>
  <c r="LA69"/>
  <c r="KZ69"/>
  <c r="KY69"/>
  <c r="KX69"/>
  <c r="KW69"/>
  <c r="KV69"/>
  <c r="KU69"/>
  <c r="KT69"/>
  <c r="KS69"/>
  <c r="KR69"/>
  <c r="KQ69"/>
  <c r="KP69"/>
  <c r="KO69"/>
  <c r="KN69"/>
  <c r="KM69"/>
  <c r="KL69"/>
  <c r="KK69"/>
  <c r="KJ69"/>
  <c r="KI69"/>
  <c r="KH69"/>
  <c r="KG69"/>
  <c r="KF69"/>
  <c r="KE69"/>
  <c r="KD69"/>
  <c r="KC69"/>
  <c r="KB69"/>
  <c r="KA69"/>
  <c r="JZ69"/>
  <c r="JY69"/>
  <c r="JX69"/>
  <c r="JW69"/>
  <c r="JV69"/>
  <c r="JU69"/>
  <c r="JT69"/>
  <c r="JS69"/>
  <c r="JR69"/>
  <c r="JQ69"/>
  <c r="JP69"/>
  <c r="JO69"/>
  <c r="JN69"/>
  <c r="JM69"/>
  <c r="JL69"/>
  <c r="JK69"/>
  <c r="JJ69"/>
  <c r="JI69"/>
  <c r="JH69"/>
  <c r="JG69"/>
  <c r="JF69"/>
  <c r="JE69"/>
  <c r="JD69"/>
  <c r="JC69"/>
  <c r="JB69"/>
  <c r="JA69"/>
  <c r="IZ69"/>
  <c r="IY69"/>
  <c r="IX69"/>
  <c r="IW69"/>
  <c r="IV69"/>
  <c r="IU69"/>
  <c r="IT69"/>
  <c r="IS69"/>
  <c r="IR69"/>
  <c r="IQ69"/>
  <c r="IP69"/>
  <c r="IO69"/>
  <c r="IN69"/>
  <c r="IM69"/>
  <c r="IL69"/>
  <c r="IK69"/>
  <c r="IJ69"/>
  <c r="II69"/>
  <c r="IH69"/>
  <c r="IG69"/>
  <c r="IF69"/>
  <c r="IE69"/>
  <c r="ID69"/>
  <c r="IC69"/>
  <c r="IB69"/>
  <c r="IA69"/>
  <c r="HZ69"/>
  <c r="HY69"/>
  <c r="HX69"/>
  <c r="HW69"/>
  <c r="HV69"/>
  <c r="HU69"/>
  <c r="HT69"/>
  <c r="HS69"/>
  <c r="HR69"/>
  <c r="HQ69"/>
  <c r="HP69"/>
  <c r="HO69"/>
  <c r="HN69"/>
  <c r="HM69"/>
  <c r="HL69"/>
  <c r="HK69"/>
  <c r="HJ69"/>
  <c r="HI69"/>
  <c r="HH69"/>
  <c r="HG69"/>
  <c r="HF69"/>
  <c r="HE69"/>
  <c r="HD69"/>
  <c r="HC69"/>
  <c r="HB69"/>
  <c r="HA69"/>
  <c r="GZ69"/>
  <c r="GY69"/>
  <c r="GX69"/>
  <c r="GW69"/>
  <c r="GV69"/>
  <c r="GU69"/>
  <c r="GT69"/>
  <c r="GS69"/>
  <c r="GR69"/>
  <c r="GQ69"/>
  <c r="GP69"/>
  <c r="GO69"/>
  <c r="GN69"/>
  <c r="GM69"/>
  <c r="GL69"/>
  <c r="GK69"/>
  <c r="GJ69"/>
  <c r="GI69"/>
  <c r="GH69"/>
  <c r="GG69"/>
  <c r="GF69"/>
  <c r="GE69"/>
  <c r="GD69"/>
  <c r="GC69"/>
  <c r="GB69"/>
  <c r="GA69"/>
  <c r="FZ69"/>
  <c r="FY69"/>
  <c r="FX69"/>
  <c r="FW69"/>
  <c r="FV69"/>
  <c r="FU69"/>
  <c r="FT69"/>
  <c r="FS69"/>
  <c r="FR69"/>
  <c r="FQ69"/>
  <c r="FP69"/>
  <c r="FO69"/>
  <c r="FN69"/>
  <c r="FM69"/>
  <c r="FL69"/>
  <c r="FK69"/>
  <c r="FJ69"/>
  <c r="FI69"/>
  <c r="FH69"/>
  <c r="FG69"/>
  <c r="FF69"/>
  <c r="FE69"/>
  <c r="FD69"/>
  <c r="FC69"/>
  <c r="FB69"/>
  <c r="FA69"/>
  <c r="EZ69"/>
  <c r="EY69"/>
  <c r="EX69"/>
  <c r="EW69"/>
  <c r="EV69"/>
  <c r="EU69"/>
  <c r="ET69"/>
  <c r="ES69"/>
  <c r="ER69"/>
  <c r="EQ69"/>
  <c r="EP69"/>
  <c r="EO69"/>
  <c r="EN69"/>
  <c r="EM69"/>
  <c r="EL69"/>
  <c r="EK69"/>
  <c r="EJ69"/>
  <c r="EI69"/>
  <c r="EH69"/>
  <c r="EG69"/>
  <c r="EF69"/>
  <c r="EE69"/>
  <c r="ED69"/>
  <c r="EC69"/>
  <c r="EB69"/>
  <c r="EA69"/>
  <c r="DZ69"/>
  <c r="DY69"/>
  <c r="DX69"/>
  <c r="DW69"/>
  <c r="DV69"/>
  <c r="DU69"/>
  <c r="DT69"/>
  <c r="DS69"/>
  <c r="DR69"/>
  <c r="DQ69"/>
  <c r="DP69"/>
  <c r="DO69"/>
  <c r="DN69"/>
  <c r="DM69"/>
  <c r="DL69"/>
  <c r="DK69"/>
  <c r="DJ69"/>
  <c r="DI69"/>
  <c r="DH69"/>
  <c r="DG69"/>
  <c r="DF69"/>
  <c r="DE69"/>
  <c r="DD69"/>
  <c r="DC69"/>
  <c r="DB69"/>
  <c r="DA69"/>
  <c r="CZ69"/>
  <c r="CY69"/>
  <c r="CX69"/>
  <c r="CW69"/>
  <c r="CV69"/>
  <c r="CU69"/>
  <c r="CT69"/>
  <c r="CS69"/>
  <c r="CR69"/>
  <c r="CQ69"/>
  <c r="CP69"/>
  <c r="CO69"/>
  <c r="CN69"/>
  <c r="CM69"/>
  <c r="CL69"/>
  <c r="CK69"/>
  <c r="CJ69"/>
  <c r="CI69"/>
  <c r="CH69"/>
  <c r="CG69"/>
  <c r="CF69"/>
  <c r="CE69"/>
  <c r="CD69"/>
  <c r="CC69"/>
  <c r="CB69"/>
  <c r="CA69"/>
  <c r="BZ69"/>
  <c r="BY69"/>
  <c r="BX69"/>
  <c r="BW69"/>
  <c r="BV69"/>
  <c r="BU69"/>
  <c r="BT69"/>
  <c r="BS69"/>
  <c r="BR69"/>
  <c r="BQ69"/>
  <c r="BP69"/>
  <c r="BO69"/>
  <c r="BN69"/>
  <c r="BM69"/>
  <c r="BL69"/>
  <c r="BK69"/>
  <c r="BJ69"/>
  <c r="BI69"/>
  <c r="BH69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RN68"/>
  <c r="RM68"/>
  <c r="RL68"/>
  <c r="RK68"/>
  <c r="RJ68"/>
  <c r="RI68"/>
  <c r="RH68"/>
  <c r="RG68"/>
  <c r="RF68"/>
  <c r="RE68"/>
  <c r="RD68"/>
  <c r="RC68"/>
  <c r="RB68"/>
  <c r="RA68"/>
  <c r="QZ68"/>
  <c r="QY68"/>
  <c r="QX68"/>
  <c r="QW68"/>
  <c r="QV68"/>
  <c r="QU68"/>
  <c r="QT68"/>
  <c r="QS68"/>
  <c r="QR68"/>
  <c r="QQ68"/>
  <c r="QP68"/>
  <c r="QO68"/>
  <c r="QN68"/>
  <c r="QM68"/>
  <c r="QL68"/>
  <c r="QK68"/>
  <c r="QJ68"/>
  <c r="QI68"/>
  <c r="QH68"/>
  <c r="QG68"/>
  <c r="QF68"/>
  <c r="QE68"/>
  <c r="QD68"/>
  <c r="QC68"/>
  <c r="QB68"/>
  <c r="QA68"/>
  <c r="PZ68"/>
  <c r="PY68"/>
  <c r="PX68"/>
  <c r="PW68"/>
  <c r="PV68"/>
  <c r="PU68"/>
  <c r="PT68"/>
  <c r="PS68"/>
  <c r="PR68"/>
  <c r="PQ68"/>
  <c r="PP68"/>
  <c r="PO68"/>
  <c r="PN68"/>
  <c r="PM68"/>
  <c r="PL68"/>
  <c r="PK68"/>
  <c r="PJ68"/>
  <c r="PI68"/>
  <c r="PH68"/>
  <c r="PG68"/>
  <c r="PF68"/>
  <c r="PE68"/>
  <c r="PD68"/>
  <c r="PC68"/>
  <c r="PB68"/>
  <c r="PA68"/>
  <c r="OZ68"/>
  <c r="OY68"/>
  <c r="OX68"/>
  <c r="OW68"/>
  <c r="OV68"/>
  <c r="OU68"/>
  <c r="OT68"/>
  <c r="OS68"/>
  <c r="OR68"/>
  <c r="OQ68"/>
  <c r="OP68"/>
  <c r="OO68"/>
  <c r="ON68"/>
  <c r="OM68"/>
  <c r="OL68"/>
  <c r="OK68"/>
  <c r="OJ68"/>
  <c r="OI68"/>
  <c r="OH68"/>
  <c r="OG68"/>
  <c r="OF68"/>
  <c r="OE68"/>
  <c r="OD68"/>
  <c r="OC68"/>
  <c r="OB68"/>
  <c r="OA68"/>
  <c r="NZ68"/>
  <c r="NY68"/>
  <c r="NX68"/>
  <c r="NW68"/>
  <c r="NV68"/>
  <c r="NU68"/>
  <c r="NT68"/>
  <c r="NS68"/>
  <c r="NR68"/>
  <c r="NQ68"/>
  <c r="NP68"/>
  <c r="NO68"/>
  <c r="NN68"/>
  <c r="NM68"/>
  <c r="NL68"/>
  <c r="NK68"/>
  <c r="NJ68"/>
  <c r="NI68"/>
  <c r="NH68"/>
  <c r="NG68"/>
  <c r="NF68"/>
  <c r="NE68"/>
  <c r="ND68"/>
  <c r="NC68"/>
  <c r="NB68"/>
  <c r="NA68"/>
  <c r="MZ68"/>
  <c r="MY68"/>
  <c r="MX68"/>
  <c r="MW68"/>
  <c r="MV68"/>
  <c r="MU68"/>
  <c r="MT68"/>
  <c r="MS68"/>
  <c r="MR68"/>
  <c r="MQ68"/>
  <c r="MP68"/>
  <c r="MO68"/>
  <c r="MN68"/>
  <c r="MM68"/>
  <c r="ML68"/>
  <c r="MK68"/>
  <c r="MJ68"/>
  <c r="MI68"/>
  <c r="MH68"/>
  <c r="MG68"/>
  <c r="MF68"/>
  <c r="ME68"/>
  <c r="MD68"/>
  <c r="MC68"/>
  <c r="MB68"/>
  <c r="MA68"/>
  <c r="LZ68"/>
  <c r="LY68"/>
  <c r="LX68"/>
  <c r="LW68"/>
  <c r="LV68"/>
  <c r="LU68"/>
  <c r="LT68"/>
  <c r="LS68"/>
  <c r="LR68"/>
  <c r="LQ68"/>
  <c r="LP68"/>
  <c r="LO68"/>
  <c r="LN68"/>
  <c r="LM68"/>
  <c r="LL68"/>
  <c r="LK68"/>
  <c r="LJ68"/>
  <c r="LI68"/>
  <c r="LH68"/>
  <c r="LG68"/>
  <c r="LF68"/>
  <c r="LE68"/>
  <c r="LD68"/>
  <c r="LC68"/>
  <c r="LB68"/>
  <c r="LA68"/>
  <c r="KZ68"/>
  <c r="KY68"/>
  <c r="KX68"/>
  <c r="KW68"/>
  <c r="KV68"/>
  <c r="KU68"/>
  <c r="KT68"/>
  <c r="KS68"/>
  <c r="KR68"/>
  <c r="KQ68"/>
  <c r="KP68"/>
  <c r="KO68"/>
  <c r="KN68"/>
  <c r="KM68"/>
  <c r="KL68"/>
  <c r="KK68"/>
  <c r="KJ68"/>
  <c r="KI68"/>
  <c r="KH68"/>
  <c r="KG68"/>
  <c r="KF68"/>
  <c r="KE68"/>
  <c r="KD68"/>
  <c r="KC68"/>
  <c r="KB68"/>
  <c r="KA68"/>
  <c r="JZ68"/>
  <c r="JY68"/>
  <c r="JX68"/>
  <c r="JW68"/>
  <c r="JV68"/>
  <c r="JU68"/>
  <c r="JT68"/>
  <c r="JS68"/>
  <c r="JR68"/>
  <c r="JQ68"/>
  <c r="JP68"/>
  <c r="JO68"/>
  <c r="JN68"/>
  <c r="JM68"/>
  <c r="JL68"/>
  <c r="JK68"/>
  <c r="JJ68"/>
  <c r="JI68"/>
  <c r="JH68"/>
  <c r="JG68"/>
  <c r="JF68"/>
  <c r="JE68"/>
  <c r="JD68"/>
  <c r="JC68"/>
  <c r="JB68"/>
  <c r="JA68"/>
  <c r="IZ68"/>
  <c r="IY68"/>
  <c r="IX68"/>
  <c r="IW68"/>
  <c r="IV68"/>
  <c r="IU68"/>
  <c r="IT68"/>
  <c r="IS68"/>
  <c r="IR68"/>
  <c r="IQ68"/>
  <c r="IP68"/>
  <c r="IO68"/>
  <c r="IN68"/>
  <c r="IM68"/>
  <c r="IL68"/>
  <c r="IK68"/>
  <c r="IJ68"/>
  <c r="II68"/>
  <c r="IH68"/>
  <c r="IG68"/>
  <c r="IF68"/>
  <c r="IE68"/>
  <c r="ID68"/>
  <c r="IC68"/>
  <c r="IB68"/>
  <c r="IA68"/>
  <c r="HZ68"/>
  <c r="HY68"/>
  <c r="HX68"/>
  <c r="HW68"/>
  <c r="HV68"/>
  <c r="HU68"/>
  <c r="HT68"/>
  <c r="HS68"/>
  <c r="HR68"/>
  <c r="HQ68"/>
  <c r="HP68"/>
  <c r="HO68"/>
  <c r="HN68"/>
  <c r="HM68"/>
  <c r="HL68"/>
  <c r="HK68"/>
  <c r="HJ68"/>
  <c r="HI68"/>
  <c r="HH68"/>
  <c r="HG68"/>
  <c r="HF68"/>
  <c r="HE68"/>
  <c r="HD68"/>
  <c r="HC68"/>
  <c r="HB68"/>
  <c r="HA68"/>
  <c r="GZ68"/>
  <c r="GY68"/>
  <c r="GX68"/>
  <c r="GW68"/>
  <c r="GV68"/>
  <c r="GU68"/>
  <c r="GT68"/>
  <c r="GS68"/>
  <c r="GR68"/>
  <c r="GQ68"/>
  <c r="GP68"/>
  <c r="GO68"/>
  <c r="GN68"/>
  <c r="GM68"/>
  <c r="GL68"/>
  <c r="GK68"/>
  <c r="GJ68"/>
  <c r="GI68"/>
  <c r="GH68"/>
  <c r="GG68"/>
  <c r="GF68"/>
  <c r="GE68"/>
  <c r="GD68"/>
  <c r="GC68"/>
  <c r="GB68"/>
  <c r="GA68"/>
  <c r="FZ68"/>
  <c r="FY68"/>
  <c r="FX68"/>
  <c r="FW68"/>
  <c r="FV68"/>
  <c r="FU68"/>
  <c r="FT68"/>
  <c r="FS68"/>
  <c r="FR68"/>
  <c r="FQ68"/>
  <c r="FP68"/>
  <c r="FO68"/>
  <c r="FN68"/>
  <c r="FM68"/>
  <c r="FL68"/>
  <c r="FK68"/>
  <c r="FJ68"/>
  <c r="FI68"/>
  <c r="FH68"/>
  <c r="FG68"/>
  <c r="FF68"/>
  <c r="FE68"/>
  <c r="FD68"/>
  <c r="FC68"/>
  <c r="FB68"/>
  <c r="FA68"/>
  <c r="EZ68"/>
  <c r="EY68"/>
  <c r="EX68"/>
  <c r="EW68"/>
  <c r="EV68"/>
  <c r="EU68"/>
  <c r="ET68"/>
  <c r="ES68"/>
  <c r="ER68"/>
  <c r="EQ68"/>
  <c r="EP68"/>
  <c r="EO68"/>
  <c r="EN68"/>
  <c r="EM68"/>
  <c r="EL68"/>
  <c r="EK68"/>
  <c r="EJ68"/>
  <c r="EI68"/>
  <c r="EH68"/>
  <c r="EG68"/>
  <c r="EF68"/>
  <c r="EE68"/>
  <c r="ED68"/>
  <c r="EC68"/>
  <c r="EB68"/>
  <c r="EA68"/>
  <c r="DZ68"/>
  <c r="DY68"/>
  <c r="DX68"/>
  <c r="DW68"/>
  <c r="DV68"/>
  <c r="DU68"/>
  <c r="DT68"/>
  <c r="DS68"/>
  <c r="DR68"/>
  <c r="DQ68"/>
  <c r="DP68"/>
  <c r="DO68"/>
  <c r="DN68"/>
  <c r="DM68"/>
  <c r="DL68"/>
  <c r="DK68"/>
  <c r="DJ68"/>
  <c r="DI68"/>
  <c r="DH68"/>
  <c r="DG68"/>
  <c r="DF68"/>
  <c r="DE68"/>
  <c r="DD68"/>
  <c r="DC68"/>
  <c r="DB68"/>
  <c r="DA68"/>
  <c r="CZ68"/>
  <c r="CY68"/>
  <c r="CX68"/>
  <c r="CW68"/>
  <c r="CV68"/>
  <c r="CU68"/>
  <c r="CT68"/>
  <c r="CS68"/>
  <c r="CR68"/>
  <c r="CQ68"/>
  <c r="CP68"/>
  <c r="CO68"/>
  <c r="CN68"/>
  <c r="CM68"/>
  <c r="CL68"/>
  <c r="CK68"/>
  <c r="CJ68"/>
  <c r="CI68"/>
  <c r="CH68"/>
  <c r="CG68"/>
  <c r="CF68"/>
  <c r="CE68"/>
  <c r="CD68"/>
  <c r="CC68"/>
  <c r="CB68"/>
  <c r="CA68"/>
  <c r="BZ68"/>
  <c r="BY68"/>
  <c r="BX68"/>
  <c r="BW68"/>
  <c r="BV68"/>
  <c r="BU68"/>
  <c r="BT68"/>
  <c r="BS68"/>
  <c r="BR68"/>
  <c r="BQ68"/>
  <c r="BP68"/>
  <c r="BO68"/>
  <c r="BN68"/>
  <c r="BM68"/>
  <c r="BL68"/>
  <c r="BK68"/>
  <c r="BJ68"/>
  <c r="BI68"/>
  <c r="BH68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RN67"/>
  <c r="RM67"/>
  <c r="RL67"/>
  <c r="RK67"/>
  <c r="RJ67"/>
  <c r="RI67"/>
  <c r="RH67"/>
  <c r="RG67"/>
  <c r="RF67"/>
  <c r="RE67"/>
  <c r="RD67"/>
  <c r="RC67"/>
  <c r="RB67"/>
  <c r="RA67"/>
  <c r="QZ67"/>
  <c r="QY67"/>
  <c r="QX67"/>
  <c r="QW67"/>
  <c r="QV67"/>
  <c r="QU67"/>
  <c r="QT67"/>
  <c r="QS67"/>
  <c r="QR67"/>
  <c r="QQ67"/>
  <c r="QP67"/>
  <c r="QO67"/>
  <c r="QN67"/>
  <c r="QM67"/>
  <c r="QL67"/>
  <c r="QK67"/>
  <c r="QJ67"/>
  <c r="QI67"/>
  <c r="QH67"/>
  <c r="QG67"/>
  <c r="QF67"/>
  <c r="QE67"/>
  <c r="QD67"/>
  <c r="QC67"/>
  <c r="QB67"/>
  <c r="QA67"/>
  <c r="PZ67"/>
  <c r="PY67"/>
  <c r="PX67"/>
  <c r="PW67"/>
  <c r="PV67"/>
  <c r="PU67"/>
  <c r="PT67"/>
  <c r="PS67"/>
  <c r="PR67"/>
  <c r="PQ67"/>
  <c r="PP67"/>
  <c r="PO67"/>
  <c r="PN67"/>
  <c r="PM67"/>
  <c r="PL67"/>
  <c r="PK67"/>
  <c r="PJ67"/>
  <c r="PI67"/>
  <c r="PH67"/>
  <c r="PG67"/>
  <c r="PF67"/>
  <c r="PE67"/>
  <c r="PD67"/>
  <c r="PC67"/>
  <c r="PB67"/>
  <c r="PA67"/>
  <c r="OZ67"/>
  <c r="OY67"/>
  <c r="OX67"/>
  <c r="OW67"/>
  <c r="OV67"/>
  <c r="OU67"/>
  <c r="OT67"/>
  <c r="OS67"/>
  <c r="OR67"/>
  <c r="OQ67"/>
  <c r="OP67"/>
  <c r="OO67"/>
  <c r="ON67"/>
  <c r="OM67"/>
  <c r="OL67"/>
  <c r="OK67"/>
  <c r="OJ67"/>
  <c r="OI67"/>
  <c r="OH67"/>
  <c r="OG67"/>
  <c r="OF67"/>
  <c r="OE67"/>
  <c r="OD67"/>
  <c r="OC67"/>
  <c r="OB67"/>
  <c r="OA67"/>
  <c r="NZ67"/>
  <c r="NY67"/>
  <c r="NX67"/>
  <c r="NW67"/>
  <c r="NV67"/>
  <c r="NU67"/>
  <c r="NT67"/>
  <c r="NS67"/>
  <c r="NR67"/>
  <c r="NQ67"/>
  <c r="NP67"/>
  <c r="NO67"/>
  <c r="NN67"/>
  <c r="NM67"/>
  <c r="NL67"/>
  <c r="NK67"/>
  <c r="NJ67"/>
  <c r="NI67"/>
  <c r="NH67"/>
  <c r="NG67"/>
  <c r="NF67"/>
  <c r="NE67"/>
  <c r="ND67"/>
  <c r="NC67"/>
  <c r="NB67"/>
  <c r="NA67"/>
  <c r="MZ67"/>
  <c r="MY67"/>
  <c r="MX67"/>
  <c r="MW67"/>
  <c r="MV67"/>
  <c r="MU67"/>
  <c r="MT67"/>
  <c r="MS67"/>
  <c r="MR67"/>
  <c r="MQ67"/>
  <c r="MP67"/>
  <c r="MO67"/>
  <c r="MN67"/>
  <c r="MM67"/>
  <c r="ML67"/>
  <c r="MK67"/>
  <c r="MJ67"/>
  <c r="MI67"/>
  <c r="MH67"/>
  <c r="MG67"/>
  <c r="MF67"/>
  <c r="ME67"/>
  <c r="MD67"/>
  <c r="MC67"/>
  <c r="MB67"/>
  <c r="MA67"/>
  <c r="LZ67"/>
  <c r="LY67"/>
  <c r="LX67"/>
  <c r="LW67"/>
  <c r="LV67"/>
  <c r="LU67"/>
  <c r="LT67"/>
  <c r="LS67"/>
  <c r="LR67"/>
  <c r="LQ67"/>
  <c r="LP67"/>
  <c r="LO67"/>
  <c r="LN67"/>
  <c r="LM67"/>
  <c r="LL67"/>
  <c r="LK67"/>
  <c r="LJ67"/>
  <c r="LI67"/>
  <c r="LH67"/>
  <c r="LG67"/>
  <c r="LF67"/>
  <c r="LE67"/>
  <c r="LD67"/>
  <c r="LC67"/>
  <c r="LB67"/>
  <c r="LA67"/>
  <c r="KZ67"/>
  <c r="KY67"/>
  <c r="KX67"/>
  <c r="KW67"/>
  <c r="KV67"/>
  <c r="KU67"/>
  <c r="KT67"/>
  <c r="KS67"/>
  <c r="KR67"/>
  <c r="KQ67"/>
  <c r="KP67"/>
  <c r="KO67"/>
  <c r="KN67"/>
  <c r="KM67"/>
  <c r="KL67"/>
  <c r="KK67"/>
  <c r="KJ67"/>
  <c r="KI67"/>
  <c r="KH67"/>
  <c r="KG67"/>
  <c r="KF67"/>
  <c r="KE67"/>
  <c r="KD67"/>
  <c r="KC67"/>
  <c r="KB67"/>
  <c r="KA67"/>
  <c r="JZ67"/>
  <c r="JY67"/>
  <c r="JX67"/>
  <c r="JW67"/>
  <c r="JV67"/>
  <c r="JU67"/>
  <c r="JT67"/>
  <c r="JS67"/>
  <c r="JR67"/>
  <c r="JQ67"/>
  <c r="JP67"/>
  <c r="JO67"/>
  <c r="JN67"/>
  <c r="JM67"/>
  <c r="JL67"/>
  <c r="JK67"/>
  <c r="JJ67"/>
  <c r="JI67"/>
  <c r="JH67"/>
  <c r="JG67"/>
  <c r="JF67"/>
  <c r="JE67"/>
  <c r="JD67"/>
  <c r="JC67"/>
  <c r="JB67"/>
  <c r="JA67"/>
  <c r="IZ67"/>
  <c r="IY67"/>
  <c r="IX67"/>
  <c r="IW67"/>
  <c r="IV67"/>
  <c r="IU67"/>
  <c r="IT67"/>
  <c r="IS67"/>
  <c r="IR67"/>
  <c r="IQ67"/>
  <c r="IP67"/>
  <c r="IO67"/>
  <c r="IN67"/>
  <c r="IM67"/>
  <c r="IL67"/>
  <c r="IK67"/>
  <c r="IJ67"/>
  <c r="II67"/>
  <c r="IH67"/>
  <c r="IG67"/>
  <c r="IF67"/>
  <c r="IE67"/>
  <c r="ID67"/>
  <c r="IC67"/>
  <c r="IB67"/>
  <c r="IA67"/>
  <c r="HZ67"/>
  <c r="HY67"/>
  <c r="HX67"/>
  <c r="HW67"/>
  <c r="HV67"/>
  <c r="HU67"/>
  <c r="HT67"/>
  <c r="HS67"/>
  <c r="HR67"/>
  <c r="HQ67"/>
  <c r="HP67"/>
  <c r="HO67"/>
  <c r="HN67"/>
  <c r="HM67"/>
  <c r="HL67"/>
  <c r="HK67"/>
  <c r="HJ67"/>
  <c r="HI67"/>
  <c r="HH67"/>
  <c r="HG67"/>
  <c r="HF67"/>
  <c r="HE67"/>
  <c r="HD67"/>
  <c r="HC67"/>
  <c r="HB67"/>
  <c r="HA67"/>
  <c r="GZ67"/>
  <c r="GY67"/>
  <c r="GX67"/>
  <c r="GW67"/>
  <c r="GV67"/>
  <c r="GU67"/>
  <c r="GT67"/>
  <c r="GS67"/>
  <c r="GR67"/>
  <c r="GQ67"/>
  <c r="GP67"/>
  <c r="GO67"/>
  <c r="GN67"/>
  <c r="GM67"/>
  <c r="GL67"/>
  <c r="GK67"/>
  <c r="GJ67"/>
  <c r="GI67"/>
  <c r="GH67"/>
  <c r="GG67"/>
  <c r="GF67"/>
  <c r="GE67"/>
  <c r="GD67"/>
  <c r="GC67"/>
  <c r="GB67"/>
  <c r="GA67"/>
  <c r="FZ67"/>
  <c r="FY67"/>
  <c r="FX67"/>
  <c r="FW67"/>
  <c r="FV67"/>
  <c r="FU67"/>
  <c r="FT67"/>
  <c r="FS67"/>
  <c r="FR67"/>
  <c r="FQ67"/>
  <c r="FP67"/>
  <c r="FO67"/>
  <c r="FN67"/>
  <c r="FM67"/>
  <c r="FL67"/>
  <c r="FK67"/>
  <c r="FJ67"/>
  <c r="FI67"/>
  <c r="FH67"/>
  <c r="FG67"/>
  <c r="FF67"/>
  <c r="FE67"/>
  <c r="FD67"/>
  <c r="FC67"/>
  <c r="FB67"/>
  <c r="FA67"/>
  <c r="EZ67"/>
  <c r="EY67"/>
  <c r="EX67"/>
  <c r="EW67"/>
  <c r="EV67"/>
  <c r="EU67"/>
  <c r="ET67"/>
  <c r="ES67"/>
  <c r="ER67"/>
  <c r="EQ67"/>
  <c r="EP67"/>
  <c r="EO67"/>
  <c r="EN67"/>
  <c r="EM67"/>
  <c r="EL67"/>
  <c r="EK67"/>
  <c r="EJ67"/>
  <c r="EI67"/>
  <c r="EH67"/>
  <c r="EG67"/>
  <c r="EF67"/>
  <c r="EE67"/>
  <c r="ED67"/>
  <c r="EC67"/>
  <c r="EB67"/>
  <c r="EA67"/>
  <c r="DZ67"/>
  <c r="DY67"/>
  <c r="DX67"/>
  <c r="DW67"/>
  <c r="DV67"/>
  <c r="DU67"/>
  <c r="DT67"/>
  <c r="DS67"/>
  <c r="DR67"/>
  <c r="DQ67"/>
  <c r="DP67"/>
  <c r="DO67"/>
  <c r="DN67"/>
  <c r="DM67"/>
  <c r="DL67"/>
  <c r="DK67"/>
  <c r="DJ67"/>
  <c r="DI67"/>
  <c r="DH67"/>
  <c r="DG67"/>
  <c r="DF67"/>
  <c r="DE67"/>
  <c r="DD67"/>
  <c r="DC67"/>
  <c r="DB67"/>
  <c r="DA67"/>
  <c r="CZ67"/>
  <c r="CY67"/>
  <c r="CX67"/>
  <c r="CW67"/>
  <c r="CV67"/>
  <c r="CU67"/>
  <c r="CT67"/>
  <c r="CS67"/>
  <c r="CR67"/>
  <c r="CQ67"/>
  <c r="CP67"/>
  <c r="CO67"/>
  <c r="CN67"/>
  <c r="CM67"/>
  <c r="CL67"/>
  <c r="CK67"/>
  <c r="CJ67"/>
  <c r="CI67"/>
  <c r="CH67"/>
  <c r="CG67"/>
  <c r="CF67"/>
  <c r="CE67"/>
  <c r="CD67"/>
  <c r="CC67"/>
  <c r="CB67"/>
  <c r="CA67"/>
  <c r="BZ67"/>
  <c r="BY67"/>
  <c r="BX67"/>
  <c r="BW67"/>
  <c r="BV67"/>
  <c r="BU67"/>
  <c r="BT67"/>
  <c r="BS67"/>
  <c r="BR67"/>
  <c r="BQ67"/>
  <c r="BP67"/>
  <c r="BO67"/>
  <c r="BN67"/>
  <c r="BM67"/>
  <c r="BL67"/>
  <c r="BK67"/>
  <c r="BJ67"/>
  <c r="BI67"/>
  <c r="BH67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RN66"/>
  <c r="RN234" s="1"/>
  <c r="RM66"/>
  <c r="RM234" s="1"/>
  <c r="RL66"/>
  <c r="RL234" s="1"/>
  <c r="RK66"/>
  <c r="RK234" s="1"/>
  <c r="RJ66"/>
  <c r="RJ234" s="1"/>
  <c r="RI66"/>
  <c r="RI234" s="1"/>
  <c r="RH66"/>
  <c r="RH234" s="1"/>
  <c r="RG66"/>
  <c r="RG234" s="1"/>
  <c r="RF66"/>
  <c r="RF234" s="1"/>
  <c r="RE66"/>
  <c r="RE234" s="1"/>
  <c r="RD66"/>
  <c r="RD234" s="1"/>
  <c r="RC66"/>
  <c r="RC234" s="1"/>
  <c r="RB66"/>
  <c r="RB234" s="1"/>
  <c r="RA66"/>
  <c r="RA234" s="1"/>
  <c r="QZ66"/>
  <c r="QZ234" s="1"/>
  <c r="QY66"/>
  <c r="QY234" s="1"/>
  <c r="QX66"/>
  <c r="QX234" s="1"/>
  <c r="QW66"/>
  <c r="QW234" s="1"/>
  <c r="QV66"/>
  <c r="QV234" s="1"/>
  <c r="QU66"/>
  <c r="QU234" s="1"/>
  <c r="QT66"/>
  <c r="QT234" s="1"/>
  <c r="QS66"/>
  <c r="QS234" s="1"/>
  <c r="QR66"/>
  <c r="QR234" s="1"/>
  <c r="QQ66"/>
  <c r="QQ234" s="1"/>
  <c r="QP66"/>
  <c r="QP234" s="1"/>
  <c r="QO66"/>
  <c r="QO234" s="1"/>
  <c r="QN66"/>
  <c r="QN234" s="1"/>
  <c r="QM66"/>
  <c r="QM234" s="1"/>
  <c r="QL66"/>
  <c r="QL234" s="1"/>
  <c r="QK66"/>
  <c r="QK234" s="1"/>
  <c r="QJ66"/>
  <c r="QJ234" s="1"/>
  <c r="QI66"/>
  <c r="QI234" s="1"/>
  <c r="QH66"/>
  <c r="QH234" s="1"/>
  <c r="QG66"/>
  <c r="QG234" s="1"/>
  <c r="QF66"/>
  <c r="QF234" s="1"/>
  <c r="QE66"/>
  <c r="QE234" s="1"/>
  <c r="QD66"/>
  <c r="QD234" s="1"/>
  <c r="QC66"/>
  <c r="QC234" s="1"/>
  <c r="QB66"/>
  <c r="QB234" s="1"/>
  <c r="QA66"/>
  <c r="QA234" s="1"/>
  <c r="PZ66"/>
  <c r="PZ234" s="1"/>
  <c r="PY66"/>
  <c r="PY234" s="1"/>
  <c r="PX66"/>
  <c r="PX234" s="1"/>
  <c r="PW66"/>
  <c r="PW234" s="1"/>
  <c r="PV66"/>
  <c r="PV234" s="1"/>
  <c r="PU66"/>
  <c r="PU234" s="1"/>
  <c r="PT66"/>
  <c r="PT234" s="1"/>
  <c r="PS66"/>
  <c r="PS234" s="1"/>
  <c r="PR66"/>
  <c r="PR234" s="1"/>
  <c r="PQ66"/>
  <c r="PQ234" s="1"/>
  <c r="PP66"/>
  <c r="PP234" s="1"/>
  <c r="PO66"/>
  <c r="PO234" s="1"/>
  <c r="PN66"/>
  <c r="PN234" s="1"/>
  <c r="PM66"/>
  <c r="PM234" s="1"/>
  <c r="PL66"/>
  <c r="PL234" s="1"/>
  <c r="PK66"/>
  <c r="PK234" s="1"/>
  <c r="PJ66"/>
  <c r="PJ234" s="1"/>
  <c r="PI66"/>
  <c r="PI234" s="1"/>
  <c r="PH66"/>
  <c r="PH234" s="1"/>
  <c r="PG66"/>
  <c r="PG234" s="1"/>
  <c r="PF66"/>
  <c r="PF234" s="1"/>
  <c r="PE66"/>
  <c r="PE234" s="1"/>
  <c r="PD66"/>
  <c r="PD234" s="1"/>
  <c r="PC66"/>
  <c r="PC234" s="1"/>
  <c r="PB66"/>
  <c r="PB234" s="1"/>
  <c r="PA66"/>
  <c r="PA234" s="1"/>
  <c r="OZ66"/>
  <c r="OZ234" s="1"/>
  <c r="OY66"/>
  <c r="OY234" s="1"/>
  <c r="OX66"/>
  <c r="OX234" s="1"/>
  <c r="OW66"/>
  <c r="OW234" s="1"/>
  <c r="OV66"/>
  <c r="OV234" s="1"/>
  <c r="OU66"/>
  <c r="OU234" s="1"/>
  <c r="OT66"/>
  <c r="OT234" s="1"/>
  <c r="OS66"/>
  <c r="OS234" s="1"/>
  <c r="OR66"/>
  <c r="OR234" s="1"/>
  <c r="OQ66"/>
  <c r="OQ234" s="1"/>
  <c r="OP66"/>
  <c r="OP234" s="1"/>
  <c r="OO66"/>
  <c r="OO234" s="1"/>
  <c r="ON66"/>
  <c r="ON234" s="1"/>
  <c r="OM66"/>
  <c r="OM234" s="1"/>
  <c r="OL66"/>
  <c r="OL234" s="1"/>
  <c r="OK66"/>
  <c r="OK234" s="1"/>
  <c r="OJ66"/>
  <c r="OJ234" s="1"/>
  <c r="OI66"/>
  <c r="OI234" s="1"/>
  <c r="OH66"/>
  <c r="OH234" s="1"/>
  <c r="OG66"/>
  <c r="OG234" s="1"/>
  <c r="OF66"/>
  <c r="OF234" s="1"/>
  <c r="OE66"/>
  <c r="OE234" s="1"/>
  <c r="OD66"/>
  <c r="OD234" s="1"/>
  <c r="OC66"/>
  <c r="OC234" s="1"/>
  <c r="OB66"/>
  <c r="OB234" s="1"/>
  <c r="OA66"/>
  <c r="OA234" s="1"/>
  <c r="NZ66"/>
  <c r="NZ234" s="1"/>
  <c r="NY66"/>
  <c r="NY234" s="1"/>
  <c r="NX66"/>
  <c r="NX234" s="1"/>
  <c r="NW66"/>
  <c r="NW234" s="1"/>
  <c r="NV66"/>
  <c r="NV234" s="1"/>
  <c r="NU66"/>
  <c r="NU234" s="1"/>
  <c r="NT66"/>
  <c r="NT234" s="1"/>
  <c r="NS66"/>
  <c r="NS234" s="1"/>
  <c r="NR66"/>
  <c r="NR234" s="1"/>
  <c r="NQ66"/>
  <c r="NQ234" s="1"/>
  <c r="NP66"/>
  <c r="NP234" s="1"/>
  <c r="NO66"/>
  <c r="NO234" s="1"/>
  <c r="NN66"/>
  <c r="NN234" s="1"/>
  <c r="NM66"/>
  <c r="NM234" s="1"/>
  <c r="NL66"/>
  <c r="NL234" s="1"/>
  <c r="NK66"/>
  <c r="NK234" s="1"/>
  <c r="NJ66"/>
  <c r="NJ234" s="1"/>
  <c r="NI66"/>
  <c r="NI234" s="1"/>
  <c r="NH66"/>
  <c r="NH234" s="1"/>
  <c r="NG66"/>
  <c r="NG234" s="1"/>
  <c r="NF66"/>
  <c r="NF234" s="1"/>
  <c r="NE66"/>
  <c r="NE234" s="1"/>
  <c r="ND66"/>
  <c r="ND234" s="1"/>
  <c r="NC66"/>
  <c r="NC234" s="1"/>
  <c r="NB66"/>
  <c r="NB234" s="1"/>
  <c r="NA66"/>
  <c r="NA234" s="1"/>
  <c r="MZ66"/>
  <c r="MZ234" s="1"/>
  <c r="MY66"/>
  <c r="MY234" s="1"/>
  <c r="MX66"/>
  <c r="MX234" s="1"/>
  <c r="MW66"/>
  <c r="MW234" s="1"/>
  <c r="MV66"/>
  <c r="MV234" s="1"/>
  <c r="MU66"/>
  <c r="MU234" s="1"/>
  <c r="MT66"/>
  <c r="MT234" s="1"/>
  <c r="MS66"/>
  <c r="MS234" s="1"/>
  <c r="MR66"/>
  <c r="MR234" s="1"/>
  <c r="MQ66"/>
  <c r="MQ234" s="1"/>
  <c r="MP66"/>
  <c r="MP234" s="1"/>
  <c r="MO66"/>
  <c r="MO234" s="1"/>
  <c r="MN66"/>
  <c r="MN234" s="1"/>
  <c r="MM66"/>
  <c r="MM234" s="1"/>
  <c r="ML66"/>
  <c r="ML234" s="1"/>
  <c r="MK66"/>
  <c r="MK234" s="1"/>
  <c r="MJ66"/>
  <c r="MJ234" s="1"/>
  <c r="MI66"/>
  <c r="MI234" s="1"/>
  <c r="MH66"/>
  <c r="MH234" s="1"/>
  <c r="MG66"/>
  <c r="MG234" s="1"/>
  <c r="MF66"/>
  <c r="MF234" s="1"/>
  <c r="ME66"/>
  <c r="ME234" s="1"/>
  <c r="MD66"/>
  <c r="MD234" s="1"/>
  <c r="MC66"/>
  <c r="MC234" s="1"/>
  <c r="MB66"/>
  <c r="MB234" s="1"/>
  <c r="MA66"/>
  <c r="MA234" s="1"/>
  <c r="LZ66"/>
  <c r="LZ234" s="1"/>
  <c r="LY66"/>
  <c r="LY234" s="1"/>
  <c r="LX66"/>
  <c r="LX234" s="1"/>
  <c r="LW66"/>
  <c r="LW234" s="1"/>
  <c r="LV66"/>
  <c r="LV234" s="1"/>
  <c r="LU66"/>
  <c r="LU234" s="1"/>
  <c r="LT66"/>
  <c r="LT234" s="1"/>
  <c r="LS66"/>
  <c r="LS234" s="1"/>
  <c r="LR66"/>
  <c r="LR234" s="1"/>
  <c r="LQ66"/>
  <c r="LQ234" s="1"/>
  <c r="LP66"/>
  <c r="LP234" s="1"/>
  <c r="LO66"/>
  <c r="LO234" s="1"/>
  <c r="LN66"/>
  <c r="LN234" s="1"/>
  <c r="LM66"/>
  <c r="LM234" s="1"/>
  <c r="LL66"/>
  <c r="LL234" s="1"/>
  <c r="LK66"/>
  <c r="LK234" s="1"/>
  <c r="LJ66"/>
  <c r="LJ234" s="1"/>
  <c r="LI66"/>
  <c r="LI234" s="1"/>
  <c r="LH66"/>
  <c r="LH234" s="1"/>
  <c r="LG66"/>
  <c r="LG234" s="1"/>
  <c r="LF66"/>
  <c r="LF234" s="1"/>
  <c r="LE66"/>
  <c r="LE234" s="1"/>
  <c r="LD66"/>
  <c r="LD234" s="1"/>
  <c r="LC66"/>
  <c r="LC234" s="1"/>
  <c r="LB66"/>
  <c r="LB234" s="1"/>
  <c r="LA66"/>
  <c r="LA234" s="1"/>
  <c r="KZ66"/>
  <c r="KZ234" s="1"/>
  <c r="KY66"/>
  <c r="KY234" s="1"/>
  <c r="KX66"/>
  <c r="KX234" s="1"/>
  <c r="KW66"/>
  <c r="KW234" s="1"/>
  <c r="KV66"/>
  <c r="KV234" s="1"/>
  <c r="KU66"/>
  <c r="KU234" s="1"/>
  <c r="KT66"/>
  <c r="KT234" s="1"/>
  <c r="KS66"/>
  <c r="KS234" s="1"/>
  <c r="KR66"/>
  <c r="KR234" s="1"/>
  <c r="KQ66"/>
  <c r="KQ234" s="1"/>
  <c r="KP66"/>
  <c r="KP234" s="1"/>
  <c r="KO66"/>
  <c r="KO234" s="1"/>
  <c r="KN66"/>
  <c r="KN234" s="1"/>
  <c r="KM66"/>
  <c r="KM234" s="1"/>
  <c r="KL66"/>
  <c r="KL234" s="1"/>
  <c r="KK66"/>
  <c r="KK234" s="1"/>
  <c r="KJ66"/>
  <c r="KJ234" s="1"/>
  <c r="KI66"/>
  <c r="KI234" s="1"/>
  <c r="KH66"/>
  <c r="KH234" s="1"/>
  <c r="KG66"/>
  <c r="KG234" s="1"/>
  <c r="KF66"/>
  <c r="KF234" s="1"/>
  <c r="KE66"/>
  <c r="KE234" s="1"/>
  <c r="KD66"/>
  <c r="KD234" s="1"/>
  <c r="KC66"/>
  <c r="KC234" s="1"/>
  <c r="KB66"/>
  <c r="KB234" s="1"/>
  <c r="KA66"/>
  <c r="KA234" s="1"/>
  <c r="JZ66"/>
  <c r="JZ234" s="1"/>
  <c r="JY66"/>
  <c r="JY234" s="1"/>
  <c r="JX66"/>
  <c r="JX234" s="1"/>
  <c r="JW66"/>
  <c r="JW234" s="1"/>
  <c r="JV66"/>
  <c r="JV234" s="1"/>
  <c r="JU66"/>
  <c r="JU234" s="1"/>
  <c r="JT66"/>
  <c r="JT234" s="1"/>
  <c r="JS66"/>
  <c r="JS234" s="1"/>
  <c r="JR66"/>
  <c r="JR234" s="1"/>
  <c r="JQ66"/>
  <c r="JQ234" s="1"/>
  <c r="JP66"/>
  <c r="JP234" s="1"/>
  <c r="JO66"/>
  <c r="JO234" s="1"/>
  <c r="JN66"/>
  <c r="JN234" s="1"/>
  <c r="JM66"/>
  <c r="JM234" s="1"/>
  <c r="JL66"/>
  <c r="JL234" s="1"/>
  <c r="JK66"/>
  <c r="JK234" s="1"/>
  <c r="JJ66"/>
  <c r="JJ234" s="1"/>
  <c r="JI66"/>
  <c r="JI234" s="1"/>
  <c r="JH66"/>
  <c r="JH234" s="1"/>
  <c r="JG66"/>
  <c r="JG234" s="1"/>
  <c r="JF66"/>
  <c r="JF234" s="1"/>
  <c r="JE66"/>
  <c r="JE234" s="1"/>
  <c r="JD66"/>
  <c r="JD234" s="1"/>
  <c r="JC66"/>
  <c r="JC234" s="1"/>
  <c r="JB66"/>
  <c r="JB234" s="1"/>
  <c r="JA66"/>
  <c r="JA234" s="1"/>
  <c r="IZ66"/>
  <c r="IZ234" s="1"/>
  <c r="IY66"/>
  <c r="IY234" s="1"/>
  <c r="IX66"/>
  <c r="IX234" s="1"/>
  <c r="IW66"/>
  <c r="IW234" s="1"/>
  <c r="IV66"/>
  <c r="IV234" s="1"/>
  <c r="IU66"/>
  <c r="IU234" s="1"/>
  <c r="IT66"/>
  <c r="IT234" s="1"/>
  <c r="IS66"/>
  <c r="IS234" s="1"/>
  <c r="IR66"/>
  <c r="IR234" s="1"/>
  <c r="IQ66"/>
  <c r="IQ234" s="1"/>
  <c r="IP66"/>
  <c r="IP234" s="1"/>
  <c r="IO66"/>
  <c r="IO234" s="1"/>
  <c r="IN66"/>
  <c r="IN234" s="1"/>
  <c r="IM66"/>
  <c r="IM234" s="1"/>
  <c r="IL66"/>
  <c r="IL234" s="1"/>
  <c r="IK66"/>
  <c r="IK234" s="1"/>
  <c r="IJ66"/>
  <c r="IJ234" s="1"/>
  <c r="II66"/>
  <c r="II234" s="1"/>
  <c r="IH66"/>
  <c r="IH234" s="1"/>
  <c r="IG66"/>
  <c r="IG234" s="1"/>
  <c r="IF66"/>
  <c r="IF234" s="1"/>
  <c r="IE66"/>
  <c r="IE234" s="1"/>
  <c r="ID66"/>
  <c r="ID234" s="1"/>
  <c r="IC66"/>
  <c r="IC234" s="1"/>
  <c r="IB66"/>
  <c r="IB234" s="1"/>
  <c r="IA66"/>
  <c r="IA234" s="1"/>
  <c r="HZ66"/>
  <c r="HZ234" s="1"/>
  <c r="HY66"/>
  <c r="HY234" s="1"/>
  <c r="HX66"/>
  <c r="HX234" s="1"/>
  <c r="HW66"/>
  <c r="HW234" s="1"/>
  <c r="HV66"/>
  <c r="HV234" s="1"/>
  <c r="HU66"/>
  <c r="HU234" s="1"/>
  <c r="HT66"/>
  <c r="HT234" s="1"/>
  <c r="HS66"/>
  <c r="HS234" s="1"/>
  <c r="HR66"/>
  <c r="HR234" s="1"/>
  <c r="HQ66"/>
  <c r="HQ234" s="1"/>
  <c r="HP66"/>
  <c r="HP234" s="1"/>
  <c r="HO66"/>
  <c r="HO234" s="1"/>
  <c r="HN66"/>
  <c r="HN234" s="1"/>
  <c r="HM66"/>
  <c r="HM234" s="1"/>
  <c r="HL66"/>
  <c r="HL234" s="1"/>
  <c r="HK66"/>
  <c r="HK234" s="1"/>
  <c r="HJ66"/>
  <c r="HJ234" s="1"/>
  <c r="HI66"/>
  <c r="HI234" s="1"/>
  <c r="HH66"/>
  <c r="HH234" s="1"/>
  <c r="HG66"/>
  <c r="HG234" s="1"/>
  <c r="HF66"/>
  <c r="HF234" s="1"/>
  <c r="HE66"/>
  <c r="HE234" s="1"/>
  <c r="HD66"/>
  <c r="HD234" s="1"/>
  <c r="HC66"/>
  <c r="HC234" s="1"/>
  <c r="HB66"/>
  <c r="HB234" s="1"/>
  <c r="HA66"/>
  <c r="HA234" s="1"/>
  <c r="GZ66"/>
  <c r="GZ234" s="1"/>
  <c r="GY66"/>
  <c r="GY234" s="1"/>
  <c r="GX66"/>
  <c r="GX234" s="1"/>
  <c r="GW66"/>
  <c r="GW234" s="1"/>
  <c r="GV66"/>
  <c r="GV234" s="1"/>
  <c r="GU66"/>
  <c r="GU234" s="1"/>
  <c r="GT66"/>
  <c r="GT234" s="1"/>
  <c r="GS66"/>
  <c r="GS234" s="1"/>
  <c r="GR66"/>
  <c r="GR234" s="1"/>
  <c r="GQ66"/>
  <c r="GQ234" s="1"/>
  <c r="GP66"/>
  <c r="GP234" s="1"/>
  <c r="GO66"/>
  <c r="GO234" s="1"/>
  <c r="GN66"/>
  <c r="GN234" s="1"/>
  <c r="GM66"/>
  <c r="GM234" s="1"/>
  <c r="GL66"/>
  <c r="GL234" s="1"/>
  <c r="GK66"/>
  <c r="GK234" s="1"/>
  <c r="GJ66"/>
  <c r="GJ234" s="1"/>
  <c r="GI66"/>
  <c r="GI234" s="1"/>
  <c r="GH66"/>
  <c r="GH234" s="1"/>
  <c r="GG66"/>
  <c r="GG234" s="1"/>
  <c r="GF66"/>
  <c r="GF234" s="1"/>
  <c r="GE66"/>
  <c r="GE234" s="1"/>
  <c r="GD66"/>
  <c r="GD234" s="1"/>
  <c r="GC66"/>
  <c r="GC234" s="1"/>
  <c r="GB66"/>
  <c r="GB234" s="1"/>
  <c r="GA66"/>
  <c r="GA234" s="1"/>
  <c r="FZ66"/>
  <c r="FZ234" s="1"/>
  <c r="FY66"/>
  <c r="FY234" s="1"/>
  <c r="FX66"/>
  <c r="FX234" s="1"/>
  <c r="FW66"/>
  <c r="FW234" s="1"/>
  <c r="FV66"/>
  <c r="FV234" s="1"/>
  <c r="FU66"/>
  <c r="FU234" s="1"/>
  <c r="FT66"/>
  <c r="FT234" s="1"/>
  <c r="FS66"/>
  <c r="FS234" s="1"/>
  <c r="FR66"/>
  <c r="FR234" s="1"/>
  <c r="FQ66"/>
  <c r="FQ234" s="1"/>
  <c r="FP66"/>
  <c r="FP234" s="1"/>
  <c r="FO66"/>
  <c r="FO234" s="1"/>
  <c r="FN66"/>
  <c r="FN234" s="1"/>
  <c r="FM66"/>
  <c r="FM234" s="1"/>
  <c r="FL66"/>
  <c r="FL234" s="1"/>
  <c r="FK66"/>
  <c r="FK234" s="1"/>
  <c r="FJ66"/>
  <c r="FJ234" s="1"/>
  <c r="FI66"/>
  <c r="FI234" s="1"/>
  <c r="FH66"/>
  <c r="FH234" s="1"/>
  <c r="FG66"/>
  <c r="FG234" s="1"/>
  <c r="FF66"/>
  <c r="FF234" s="1"/>
  <c r="FE66"/>
  <c r="FE234" s="1"/>
  <c r="FD66"/>
  <c r="FD234" s="1"/>
  <c r="FC66"/>
  <c r="FC234" s="1"/>
  <c r="FB66"/>
  <c r="FB234" s="1"/>
  <c r="FA66"/>
  <c r="FA234" s="1"/>
  <c r="EZ66"/>
  <c r="EZ234" s="1"/>
  <c r="EY66"/>
  <c r="EY234" s="1"/>
  <c r="EX66"/>
  <c r="EX234" s="1"/>
  <c r="EW66"/>
  <c r="EW234" s="1"/>
  <c r="EV66"/>
  <c r="EV234" s="1"/>
  <c r="EU66"/>
  <c r="EU234" s="1"/>
  <c r="ET66"/>
  <c r="ET234" s="1"/>
  <c r="ES66"/>
  <c r="ES234" s="1"/>
  <c r="ER66"/>
  <c r="ER234" s="1"/>
  <c r="EQ66"/>
  <c r="EQ234" s="1"/>
  <c r="EP66"/>
  <c r="EP234" s="1"/>
  <c r="EO66"/>
  <c r="EO234" s="1"/>
  <c r="EN66"/>
  <c r="EN234" s="1"/>
  <c r="EM66"/>
  <c r="EM234" s="1"/>
  <c r="EL66"/>
  <c r="EL234" s="1"/>
  <c r="EK66"/>
  <c r="EK234" s="1"/>
  <c r="EJ66"/>
  <c r="EJ234" s="1"/>
  <c r="EI66"/>
  <c r="EI234" s="1"/>
  <c r="EH66"/>
  <c r="EH234" s="1"/>
  <c r="EG66"/>
  <c r="EG234" s="1"/>
  <c r="EF66"/>
  <c r="EF234" s="1"/>
  <c r="EE66"/>
  <c r="EE234" s="1"/>
  <c r="ED66"/>
  <c r="ED234" s="1"/>
  <c r="EC66"/>
  <c r="EC234" s="1"/>
  <c r="EB66"/>
  <c r="EB234" s="1"/>
  <c r="EA66"/>
  <c r="EA234" s="1"/>
  <c r="DZ66"/>
  <c r="DZ234" s="1"/>
  <c r="DY66"/>
  <c r="DY234" s="1"/>
  <c r="DX66"/>
  <c r="DX234" s="1"/>
  <c r="DW66"/>
  <c r="DW234" s="1"/>
  <c r="DV66"/>
  <c r="DV234" s="1"/>
  <c r="DU66"/>
  <c r="DU234" s="1"/>
  <c r="DT66"/>
  <c r="DT234" s="1"/>
  <c r="DS66"/>
  <c r="DS234" s="1"/>
  <c r="DR66"/>
  <c r="DR234" s="1"/>
  <c r="DQ66"/>
  <c r="DQ234" s="1"/>
  <c r="DP66"/>
  <c r="DP234" s="1"/>
  <c r="DO66"/>
  <c r="DO234" s="1"/>
  <c r="DN66"/>
  <c r="DN234" s="1"/>
  <c r="DM66"/>
  <c r="DM234" s="1"/>
  <c r="DL66"/>
  <c r="DL234" s="1"/>
  <c r="DK66"/>
  <c r="DK234" s="1"/>
  <c r="DJ66"/>
  <c r="DJ234" s="1"/>
  <c r="DI66"/>
  <c r="DI234" s="1"/>
  <c r="DH66"/>
  <c r="DH234" s="1"/>
  <c r="DG66"/>
  <c r="DG234" s="1"/>
  <c r="DF66"/>
  <c r="DF234" s="1"/>
  <c r="DE66"/>
  <c r="DE234" s="1"/>
  <c r="DD66"/>
  <c r="DD234" s="1"/>
  <c r="DC66"/>
  <c r="DC234" s="1"/>
  <c r="DB66"/>
  <c r="DB234" s="1"/>
  <c r="DA66"/>
  <c r="DA234" s="1"/>
  <c r="CZ66"/>
  <c r="CZ234" s="1"/>
  <c r="CY66"/>
  <c r="CY234" s="1"/>
  <c r="CX66"/>
  <c r="CX234" s="1"/>
  <c r="CW66"/>
  <c r="CW234" s="1"/>
  <c r="CV66"/>
  <c r="CV234" s="1"/>
  <c r="CU66"/>
  <c r="CU234" s="1"/>
  <c r="CT66"/>
  <c r="CT234" s="1"/>
  <c r="CS66"/>
  <c r="CS234" s="1"/>
  <c r="CR66"/>
  <c r="CR234" s="1"/>
  <c r="CQ66"/>
  <c r="CQ234" s="1"/>
  <c r="CP66"/>
  <c r="CP234" s="1"/>
  <c r="CO66"/>
  <c r="CO234" s="1"/>
  <c r="CN66"/>
  <c r="CN234" s="1"/>
  <c r="CM66"/>
  <c r="CM234" s="1"/>
  <c r="CL66"/>
  <c r="CL234" s="1"/>
  <c r="CK66"/>
  <c r="CK234" s="1"/>
  <c r="CJ66"/>
  <c r="CJ234" s="1"/>
  <c r="CI66"/>
  <c r="CI234" s="1"/>
  <c r="CH66"/>
  <c r="CH234" s="1"/>
  <c r="CG66"/>
  <c r="CG234" s="1"/>
  <c r="CF66"/>
  <c r="CF234" s="1"/>
  <c r="CE66"/>
  <c r="CE234" s="1"/>
  <c r="CD66"/>
  <c r="CD234" s="1"/>
  <c r="CC66"/>
  <c r="CC234" s="1"/>
  <c r="CB66"/>
  <c r="CB234" s="1"/>
  <c r="CA66"/>
  <c r="CA234" s="1"/>
  <c r="BZ66"/>
  <c r="BZ234" s="1"/>
  <c r="BY66"/>
  <c r="BY234" s="1"/>
  <c r="BX66"/>
  <c r="BX234" s="1"/>
  <c r="BW66"/>
  <c r="BW234" s="1"/>
  <c r="BV66"/>
  <c r="BV234" s="1"/>
  <c r="BU66"/>
  <c r="BU234" s="1"/>
  <c r="BT66"/>
  <c r="BT234" s="1"/>
  <c r="BS66"/>
  <c r="BS234" s="1"/>
  <c r="BR66"/>
  <c r="BR234" s="1"/>
  <c r="BQ66"/>
  <c r="BQ234" s="1"/>
  <c r="BP66"/>
  <c r="BP234" s="1"/>
  <c r="BO66"/>
  <c r="BO234" s="1"/>
  <c r="BN66"/>
  <c r="BN234" s="1"/>
  <c r="BM66"/>
  <c r="BM234" s="1"/>
  <c r="BL66"/>
  <c r="BL234" s="1"/>
  <c r="BK66"/>
  <c r="BK234" s="1"/>
  <c r="BJ66"/>
  <c r="BJ234" s="1"/>
  <c r="BI66"/>
  <c r="BI234" s="1"/>
  <c r="BH66"/>
  <c r="BH234" s="1"/>
  <c r="BG66"/>
  <c r="BG234" s="1"/>
  <c r="BF66"/>
  <c r="BF234" s="1"/>
  <c r="BE66"/>
  <c r="BE234" s="1"/>
  <c r="BD66"/>
  <c r="BD234" s="1"/>
  <c r="BC66"/>
  <c r="BC234" s="1"/>
  <c r="BB66"/>
  <c r="BB234" s="1"/>
  <c r="BA66"/>
  <c r="BA234" s="1"/>
  <c r="AZ66"/>
  <c r="AZ234" s="1"/>
  <c r="AY66"/>
  <c r="AY234" s="1"/>
  <c r="AX66"/>
  <c r="AX234" s="1"/>
  <c r="AW66"/>
  <c r="AW234" s="1"/>
  <c r="AV66"/>
  <c r="AV234" s="1"/>
  <c r="AU66"/>
  <c r="AU234" s="1"/>
  <c r="AT66"/>
  <c r="AT234" s="1"/>
  <c r="AS66"/>
  <c r="AS234" s="1"/>
  <c r="AR66"/>
  <c r="AR234" s="1"/>
  <c r="AQ66"/>
  <c r="AQ234" s="1"/>
  <c r="AP66"/>
  <c r="AP234" s="1"/>
  <c r="AO66"/>
  <c r="AO234" s="1"/>
  <c r="AN66"/>
  <c r="AN234" s="1"/>
  <c r="AM66"/>
  <c r="AM234" s="1"/>
  <c r="AL66"/>
  <c r="AL234" s="1"/>
  <c r="AK66"/>
  <c r="AK234" s="1"/>
  <c r="AJ66"/>
  <c r="AJ234" s="1"/>
  <c r="AI66"/>
  <c r="AI234" s="1"/>
  <c r="AH66"/>
  <c r="AH234" s="1"/>
  <c r="AG66"/>
  <c r="AG234" s="1"/>
  <c r="AF66"/>
  <c r="AF234" s="1"/>
  <c r="AE66"/>
  <c r="AE234" s="1"/>
  <c r="AD66"/>
  <c r="AD234" s="1"/>
  <c r="AC66"/>
  <c r="AC234" s="1"/>
  <c r="AB66"/>
  <c r="AB234" s="1"/>
  <c r="AA66"/>
  <c r="AA234" s="1"/>
  <c r="Z66"/>
  <c r="Z234" s="1"/>
  <c r="Y66"/>
  <c r="Y234" s="1"/>
  <c r="X66"/>
  <c r="X234" s="1"/>
  <c r="W66"/>
  <c r="W234" s="1"/>
  <c r="V66"/>
  <c r="V234" s="1"/>
  <c r="U66"/>
  <c r="U234" s="1"/>
  <c r="T66"/>
  <c r="T234" s="1"/>
  <c r="S66"/>
  <c r="S234" s="1"/>
  <c r="R66"/>
  <c r="R234" s="1"/>
  <c r="Q66"/>
  <c r="Q234" s="1"/>
  <c r="P66"/>
  <c r="P234" s="1"/>
  <c r="O66"/>
  <c r="O234" s="1"/>
  <c r="N66"/>
  <c r="N234" s="1"/>
  <c r="M66"/>
  <c r="M234" s="1"/>
  <c r="L66"/>
  <c r="L234" s="1"/>
  <c r="K66"/>
  <c r="K234" s="1"/>
  <c r="J66"/>
  <c r="J234" s="1"/>
  <c r="I66"/>
  <c r="I234" s="1"/>
  <c r="H66"/>
  <c r="H234" s="1"/>
  <c r="G66"/>
  <c r="G234" s="1"/>
  <c r="F66"/>
  <c r="F234" s="1"/>
  <c r="E66"/>
  <c r="E234" s="1"/>
  <c r="D66"/>
  <c r="D234" s="1"/>
  <c r="C66"/>
  <c r="C234" s="1"/>
  <c r="RN65"/>
  <c r="RM65"/>
  <c r="RL65"/>
  <c r="RK65"/>
  <c r="RJ65"/>
  <c r="RI65"/>
  <c r="RH65"/>
  <c r="RG65"/>
  <c r="RF65"/>
  <c r="RE65"/>
  <c r="RD65"/>
  <c r="RC65"/>
  <c r="RB65"/>
  <c r="RA65"/>
  <c r="QZ65"/>
  <c r="QY65"/>
  <c r="QX65"/>
  <c r="QW65"/>
  <c r="QV65"/>
  <c r="QU65"/>
  <c r="QT65"/>
  <c r="QS65"/>
  <c r="QR65"/>
  <c r="QQ65"/>
  <c r="QP65"/>
  <c r="QO65"/>
  <c r="QN65"/>
  <c r="QM65"/>
  <c r="QL65"/>
  <c r="QK65"/>
  <c r="QJ65"/>
  <c r="QI65"/>
  <c r="QH65"/>
  <c r="QG65"/>
  <c r="QF65"/>
  <c r="QE65"/>
  <c r="QD65"/>
  <c r="QC65"/>
  <c r="QB65"/>
  <c r="QA65"/>
  <c r="PZ65"/>
  <c r="PY65"/>
  <c r="PX65"/>
  <c r="PW65"/>
  <c r="PV65"/>
  <c r="PU65"/>
  <c r="PT65"/>
  <c r="PS65"/>
  <c r="PR65"/>
  <c r="PQ65"/>
  <c r="PP65"/>
  <c r="PO65"/>
  <c r="PN65"/>
  <c r="PM65"/>
  <c r="PL65"/>
  <c r="PK65"/>
  <c r="PJ65"/>
  <c r="PI65"/>
  <c r="PH65"/>
  <c r="PG65"/>
  <c r="PF65"/>
  <c r="PE65"/>
  <c r="PD65"/>
  <c r="PC65"/>
  <c r="PB65"/>
  <c r="PA65"/>
  <c r="OZ65"/>
  <c r="OY65"/>
  <c r="OX65"/>
  <c r="OW65"/>
  <c r="OV65"/>
  <c r="OU65"/>
  <c r="OT65"/>
  <c r="OS65"/>
  <c r="OR65"/>
  <c r="OQ65"/>
  <c r="OP65"/>
  <c r="OO65"/>
  <c r="ON65"/>
  <c r="OM65"/>
  <c r="OL65"/>
  <c r="OK65"/>
  <c r="OJ65"/>
  <c r="OI65"/>
  <c r="OH65"/>
  <c r="OG65"/>
  <c r="OF65"/>
  <c r="OE65"/>
  <c r="OD65"/>
  <c r="OC65"/>
  <c r="OB65"/>
  <c r="OA65"/>
  <c r="NZ65"/>
  <c r="NY65"/>
  <c r="NX65"/>
  <c r="NW65"/>
  <c r="NV65"/>
  <c r="NU65"/>
  <c r="NT65"/>
  <c r="NS65"/>
  <c r="NR65"/>
  <c r="NQ65"/>
  <c r="NP65"/>
  <c r="NO65"/>
  <c r="NN65"/>
  <c r="NM65"/>
  <c r="NL65"/>
  <c r="NK65"/>
  <c r="NJ65"/>
  <c r="NI65"/>
  <c r="NH65"/>
  <c r="NG65"/>
  <c r="NF65"/>
  <c r="NE65"/>
  <c r="ND65"/>
  <c r="NC65"/>
  <c r="NB65"/>
  <c r="NA65"/>
  <c r="MZ65"/>
  <c r="MY65"/>
  <c r="MX65"/>
  <c r="MW65"/>
  <c r="MV65"/>
  <c r="MU65"/>
  <c r="MT65"/>
  <c r="MS65"/>
  <c r="MR65"/>
  <c r="MQ65"/>
  <c r="MP65"/>
  <c r="MO65"/>
  <c r="MN65"/>
  <c r="MM65"/>
  <c r="ML65"/>
  <c r="MK65"/>
  <c r="MJ65"/>
  <c r="MI65"/>
  <c r="MH65"/>
  <c r="MG65"/>
  <c r="MF65"/>
  <c r="ME65"/>
  <c r="MD65"/>
  <c r="MC65"/>
  <c r="MB65"/>
  <c r="MA65"/>
  <c r="LZ65"/>
  <c r="LY65"/>
  <c r="LX65"/>
  <c r="LW65"/>
  <c r="LV65"/>
  <c r="LU65"/>
  <c r="LT65"/>
  <c r="LS65"/>
  <c r="LR65"/>
  <c r="LQ65"/>
  <c r="LP65"/>
  <c r="LO65"/>
  <c r="LN65"/>
  <c r="LM65"/>
  <c r="LL65"/>
  <c r="LK65"/>
  <c r="LJ65"/>
  <c r="LI65"/>
  <c r="LH65"/>
  <c r="LG65"/>
  <c r="LF65"/>
  <c r="LE65"/>
  <c r="LD65"/>
  <c r="LC65"/>
  <c r="LB65"/>
  <c r="LA65"/>
  <c r="KZ65"/>
  <c r="KY65"/>
  <c r="KX65"/>
  <c r="KW65"/>
  <c r="KV65"/>
  <c r="KU65"/>
  <c r="KT65"/>
  <c r="KS65"/>
  <c r="KR65"/>
  <c r="KQ65"/>
  <c r="KP65"/>
  <c r="KO65"/>
  <c r="KN65"/>
  <c r="KM65"/>
  <c r="KL65"/>
  <c r="KK65"/>
  <c r="KJ65"/>
  <c r="KI65"/>
  <c r="KH65"/>
  <c r="KG65"/>
  <c r="KF65"/>
  <c r="KE65"/>
  <c r="KD65"/>
  <c r="KC65"/>
  <c r="KB65"/>
  <c r="KA65"/>
  <c r="JZ65"/>
  <c r="JY65"/>
  <c r="JX65"/>
  <c r="JW65"/>
  <c r="JV65"/>
  <c r="JU65"/>
  <c r="JT65"/>
  <c r="JS65"/>
  <c r="JR65"/>
  <c r="JQ65"/>
  <c r="JP65"/>
  <c r="JO65"/>
  <c r="JN65"/>
  <c r="JM65"/>
  <c r="JL65"/>
  <c r="JK65"/>
  <c r="JJ65"/>
  <c r="JI65"/>
  <c r="JH65"/>
  <c r="JG65"/>
  <c r="JF65"/>
  <c r="JE65"/>
  <c r="JD65"/>
  <c r="JC65"/>
  <c r="JB65"/>
  <c r="JA65"/>
  <c r="IZ65"/>
  <c r="IY65"/>
  <c r="IX65"/>
  <c r="IW65"/>
  <c r="IV65"/>
  <c r="IU65"/>
  <c r="IT65"/>
  <c r="IS65"/>
  <c r="IR65"/>
  <c r="IQ65"/>
  <c r="IP65"/>
  <c r="IO65"/>
  <c r="IN65"/>
  <c r="IM65"/>
  <c r="IL65"/>
  <c r="IK65"/>
  <c r="IJ65"/>
  <c r="II65"/>
  <c r="IH65"/>
  <c r="IG65"/>
  <c r="IF65"/>
  <c r="IE65"/>
  <c r="ID65"/>
  <c r="IC65"/>
  <c r="IB65"/>
  <c r="IA65"/>
  <c r="HZ65"/>
  <c r="HY65"/>
  <c r="HX65"/>
  <c r="HW65"/>
  <c r="HV65"/>
  <c r="HU65"/>
  <c r="HT65"/>
  <c r="HS65"/>
  <c r="HR65"/>
  <c r="HQ65"/>
  <c r="HP65"/>
  <c r="HO65"/>
  <c r="HN65"/>
  <c r="HM65"/>
  <c r="HL65"/>
  <c r="HK65"/>
  <c r="HJ65"/>
  <c r="HI65"/>
  <c r="HH65"/>
  <c r="HG65"/>
  <c r="HF65"/>
  <c r="HE65"/>
  <c r="HD65"/>
  <c r="HC65"/>
  <c r="HB65"/>
  <c r="HA65"/>
  <c r="GZ65"/>
  <c r="GY65"/>
  <c r="GX65"/>
  <c r="GW65"/>
  <c r="GV65"/>
  <c r="GU65"/>
  <c r="GT65"/>
  <c r="GS65"/>
  <c r="GR65"/>
  <c r="GQ65"/>
  <c r="GP65"/>
  <c r="GO65"/>
  <c r="GN65"/>
  <c r="GM65"/>
  <c r="GL65"/>
  <c r="GK65"/>
  <c r="GJ65"/>
  <c r="GI65"/>
  <c r="GH65"/>
  <c r="GG65"/>
  <c r="GF65"/>
  <c r="GE65"/>
  <c r="GD65"/>
  <c r="GC65"/>
  <c r="GB65"/>
  <c r="GA65"/>
  <c r="FZ65"/>
  <c r="FY65"/>
  <c r="FX65"/>
  <c r="FW65"/>
  <c r="FV65"/>
  <c r="FU65"/>
  <c r="FT65"/>
  <c r="FS65"/>
  <c r="FR65"/>
  <c r="FQ65"/>
  <c r="FP65"/>
  <c r="FO65"/>
  <c r="FN65"/>
  <c r="FM65"/>
  <c r="FL65"/>
  <c r="FK65"/>
  <c r="FJ65"/>
  <c r="FI65"/>
  <c r="FH65"/>
  <c r="FG65"/>
  <c r="FF65"/>
  <c r="FE65"/>
  <c r="FD65"/>
  <c r="FC65"/>
  <c r="FB65"/>
  <c r="FA65"/>
  <c r="EZ65"/>
  <c r="EY65"/>
  <c r="EX65"/>
  <c r="EW65"/>
  <c r="EV65"/>
  <c r="EU65"/>
  <c r="ET65"/>
  <c r="ES65"/>
  <c r="ER65"/>
  <c r="EQ65"/>
  <c r="EP65"/>
  <c r="EO65"/>
  <c r="EN65"/>
  <c r="EM65"/>
  <c r="EL65"/>
  <c r="EK65"/>
  <c r="EJ65"/>
  <c r="EI65"/>
  <c r="EH65"/>
  <c r="EG65"/>
  <c r="EF65"/>
  <c r="EE65"/>
  <c r="ED65"/>
  <c r="EC65"/>
  <c r="EB65"/>
  <c r="EA65"/>
  <c r="DZ65"/>
  <c r="DY65"/>
  <c r="DX65"/>
  <c r="DW65"/>
  <c r="DV65"/>
  <c r="DU65"/>
  <c r="DT65"/>
  <c r="DS65"/>
  <c r="DR65"/>
  <c r="DQ65"/>
  <c r="DP65"/>
  <c r="DO65"/>
  <c r="DN65"/>
  <c r="DM65"/>
  <c r="DL65"/>
  <c r="DK65"/>
  <c r="DJ65"/>
  <c r="DI65"/>
  <c r="DH65"/>
  <c r="DG65"/>
  <c r="DF65"/>
  <c r="DE65"/>
  <c r="DD65"/>
  <c r="DC65"/>
  <c r="DB65"/>
  <c r="DA65"/>
  <c r="CZ65"/>
  <c r="CY65"/>
  <c r="CX65"/>
  <c r="CW65"/>
  <c r="CV65"/>
  <c r="CU65"/>
  <c r="CT65"/>
  <c r="CS65"/>
  <c r="CR65"/>
  <c r="CQ65"/>
  <c r="CP65"/>
  <c r="CO65"/>
  <c r="CN65"/>
  <c r="CM65"/>
  <c r="CL65"/>
  <c r="CK65"/>
  <c r="CJ65"/>
  <c r="CI65"/>
  <c r="CH65"/>
  <c r="CG65"/>
  <c r="CF65"/>
  <c r="CE65"/>
  <c r="CD65"/>
  <c r="CC65"/>
  <c r="CB65"/>
  <c r="CA65"/>
  <c r="BZ65"/>
  <c r="BY65"/>
  <c r="BX65"/>
  <c r="BW65"/>
  <c r="BV65"/>
  <c r="BU65"/>
  <c r="BT65"/>
  <c r="BS65"/>
  <c r="BR65"/>
  <c r="BQ65"/>
  <c r="BP65"/>
  <c r="BO65"/>
  <c r="BN65"/>
  <c r="BM65"/>
  <c r="BL65"/>
  <c r="BK65"/>
  <c r="BJ65"/>
  <c r="BI65"/>
  <c r="BH65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RN64"/>
  <c r="RM64"/>
  <c r="RL64"/>
  <c r="RK64"/>
  <c r="RJ64"/>
  <c r="RI64"/>
  <c r="RH64"/>
  <c r="RG64"/>
  <c r="RF64"/>
  <c r="RE64"/>
  <c r="RD64"/>
  <c r="RC64"/>
  <c r="RB64"/>
  <c r="RA64"/>
  <c r="QZ64"/>
  <c r="QY64"/>
  <c r="QX64"/>
  <c r="QW64"/>
  <c r="QV64"/>
  <c r="QU64"/>
  <c r="QT64"/>
  <c r="QS64"/>
  <c r="QR64"/>
  <c r="QQ64"/>
  <c r="QP64"/>
  <c r="QO64"/>
  <c r="QN64"/>
  <c r="QM64"/>
  <c r="QL64"/>
  <c r="QK64"/>
  <c r="QJ64"/>
  <c r="QI64"/>
  <c r="QH64"/>
  <c r="QG64"/>
  <c r="QF64"/>
  <c r="QE64"/>
  <c r="QD64"/>
  <c r="QC64"/>
  <c r="QB64"/>
  <c r="QA64"/>
  <c r="PZ64"/>
  <c r="PY64"/>
  <c r="PX64"/>
  <c r="PW64"/>
  <c r="PV64"/>
  <c r="PU64"/>
  <c r="PT64"/>
  <c r="PS64"/>
  <c r="PR64"/>
  <c r="PQ64"/>
  <c r="PP64"/>
  <c r="PO64"/>
  <c r="PN64"/>
  <c r="PM64"/>
  <c r="PL64"/>
  <c r="PK64"/>
  <c r="PJ64"/>
  <c r="PI64"/>
  <c r="PH64"/>
  <c r="PG64"/>
  <c r="PF64"/>
  <c r="PE64"/>
  <c r="PD64"/>
  <c r="PC64"/>
  <c r="PB64"/>
  <c r="PA64"/>
  <c r="OZ64"/>
  <c r="OY64"/>
  <c r="OX64"/>
  <c r="OW64"/>
  <c r="OV64"/>
  <c r="OU64"/>
  <c r="OT64"/>
  <c r="OS64"/>
  <c r="OR64"/>
  <c r="OQ64"/>
  <c r="OP64"/>
  <c r="OO64"/>
  <c r="ON64"/>
  <c r="OM64"/>
  <c r="OL64"/>
  <c r="OK64"/>
  <c r="OJ64"/>
  <c r="OI64"/>
  <c r="OH64"/>
  <c r="OG64"/>
  <c r="OF64"/>
  <c r="OE64"/>
  <c r="OD64"/>
  <c r="OC64"/>
  <c r="OB64"/>
  <c r="OA64"/>
  <c r="NZ64"/>
  <c r="NY64"/>
  <c r="NX64"/>
  <c r="NW64"/>
  <c r="NV64"/>
  <c r="NU64"/>
  <c r="NT64"/>
  <c r="NS64"/>
  <c r="NR64"/>
  <c r="NQ64"/>
  <c r="NP64"/>
  <c r="NO64"/>
  <c r="NN64"/>
  <c r="NM64"/>
  <c r="NL64"/>
  <c r="NK64"/>
  <c r="NJ64"/>
  <c r="NI64"/>
  <c r="NH64"/>
  <c r="NG64"/>
  <c r="NF64"/>
  <c r="NE64"/>
  <c r="ND64"/>
  <c r="NC64"/>
  <c r="NB64"/>
  <c r="NA64"/>
  <c r="MZ64"/>
  <c r="MY64"/>
  <c r="MX64"/>
  <c r="MW64"/>
  <c r="MV64"/>
  <c r="MU64"/>
  <c r="MT64"/>
  <c r="MS64"/>
  <c r="MR64"/>
  <c r="MQ64"/>
  <c r="MP64"/>
  <c r="MO64"/>
  <c r="MN64"/>
  <c r="MM64"/>
  <c r="ML64"/>
  <c r="MK64"/>
  <c r="MJ64"/>
  <c r="MI64"/>
  <c r="MH64"/>
  <c r="MG64"/>
  <c r="MF64"/>
  <c r="ME64"/>
  <c r="MD64"/>
  <c r="MC64"/>
  <c r="MB64"/>
  <c r="MA64"/>
  <c r="LZ64"/>
  <c r="LY64"/>
  <c r="LX64"/>
  <c r="LW64"/>
  <c r="LV64"/>
  <c r="LU64"/>
  <c r="LT64"/>
  <c r="LS64"/>
  <c r="LR64"/>
  <c r="LQ64"/>
  <c r="LP64"/>
  <c r="LO64"/>
  <c r="LN64"/>
  <c r="LM64"/>
  <c r="LL64"/>
  <c r="LK64"/>
  <c r="LJ64"/>
  <c r="LI64"/>
  <c r="LH64"/>
  <c r="LG64"/>
  <c r="LF64"/>
  <c r="LE64"/>
  <c r="LD64"/>
  <c r="LC64"/>
  <c r="LB64"/>
  <c r="LA64"/>
  <c r="KZ64"/>
  <c r="KY64"/>
  <c r="KX64"/>
  <c r="KW64"/>
  <c r="KV64"/>
  <c r="KU64"/>
  <c r="KT64"/>
  <c r="KS64"/>
  <c r="KR64"/>
  <c r="KQ64"/>
  <c r="KP64"/>
  <c r="KO64"/>
  <c r="KN64"/>
  <c r="KM64"/>
  <c r="KL64"/>
  <c r="KK64"/>
  <c r="KJ64"/>
  <c r="KI64"/>
  <c r="KH64"/>
  <c r="KG64"/>
  <c r="KF64"/>
  <c r="KE64"/>
  <c r="KD64"/>
  <c r="KC64"/>
  <c r="KB64"/>
  <c r="KA64"/>
  <c r="JZ64"/>
  <c r="JY64"/>
  <c r="JX64"/>
  <c r="JW64"/>
  <c r="JV64"/>
  <c r="JU64"/>
  <c r="JT64"/>
  <c r="JS64"/>
  <c r="JR64"/>
  <c r="JQ64"/>
  <c r="JP64"/>
  <c r="JO64"/>
  <c r="JN64"/>
  <c r="JM64"/>
  <c r="JL64"/>
  <c r="JK64"/>
  <c r="JJ64"/>
  <c r="JI64"/>
  <c r="JH64"/>
  <c r="JG64"/>
  <c r="JF64"/>
  <c r="JE64"/>
  <c r="JD64"/>
  <c r="JC64"/>
  <c r="JB64"/>
  <c r="JA64"/>
  <c r="IZ64"/>
  <c r="IY64"/>
  <c r="IX64"/>
  <c r="IW64"/>
  <c r="IV64"/>
  <c r="IU64"/>
  <c r="IT64"/>
  <c r="IS64"/>
  <c r="IR64"/>
  <c r="IQ64"/>
  <c r="IP64"/>
  <c r="IO64"/>
  <c r="IN64"/>
  <c r="IM64"/>
  <c r="IL64"/>
  <c r="IK64"/>
  <c r="IJ64"/>
  <c r="II64"/>
  <c r="IH64"/>
  <c r="IG64"/>
  <c r="IF64"/>
  <c r="IE64"/>
  <c r="ID64"/>
  <c r="IC64"/>
  <c r="IB64"/>
  <c r="IA64"/>
  <c r="HZ64"/>
  <c r="HY64"/>
  <c r="HX64"/>
  <c r="HW64"/>
  <c r="HV64"/>
  <c r="HU64"/>
  <c r="HT64"/>
  <c r="HS64"/>
  <c r="HR64"/>
  <c r="HQ64"/>
  <c r="HP64"/>
  <c r="HO64"/>
  <c r="HN64"/>
  <c r="HM64"/>
  <c r="HL64"/>
  <c r="HK64"/>
  <c r="HJ64"/>
  <c r="HI64"/>
  <c r="HH64"/>
  <c r="HG64"/>
  <c r="HF64"/>
  <c r="HE64"/>
  <c r="HD64"/>
  <c r="HC64"/>
  <c r="HB64"/>
  <c r="HA64"/>
  <c r="GZ64"/>
  <c r="GY64"/>
  <c r="GX64"/>
  <c r="GW64"/>
  <c r="GV64"/>
  <c r="GU64"/>
  <c r="GT64"/>
  <c r="GS64"/>
  <c r="GR64"/>
  <c r="GQ64"/>
  <c r="GP64"/>
  <c r="GO64"/>
  <c r="GN64"/>
  <c r="GM64"/>
  <c r="GL64"/>
  <c r="GK64"/>
  <c r="GJ64"/>
  <c r="GI64"/>
  <c r="GH64"/>
  <c r="GG64"/>
  <c r="GF64"/>
  <c r="GE64"/>
  <c r="GD64"/>
  <c r="GC64"/>
  <c r="GB64"/>
  <c r="GA64"/>
  <c r="FZ64"/>
  <c r="FY64"/>
  <c r="FX64"/>
  <c r="FW64"/>
  <c r="FV64"/>
  <c r="FU64"/>
  <c r="FT64"/>
  <c r="FS64"/>
  <c r="FR64"/>
  <c r="FQ64"/>
  <c r="FP64"/>
  <c r="FO64"/>
  <c r="FN64"/>
  <c r="FM64"/>
  <c r="FL64"/>
  <c r="FK64"/>
  <c r="FJ64"/>
  <c r="FI64"/>
  <c r="FH64"/>
  <c r="FG64"/>
  <c r="FF64"/>
  <c r="FE64"/>
  <c r="FD64"/>
  <c r="FC64"/>
  <c r="FB64"/>
  <c r="FA64"/>
  <c r="EZ64"/>
  <c r="EY64"/>
  <c r="EX64"/>
  <c r="EW64"/>
  <c r="EV64"/>
  <c r="EU64"/>
  <c r="ET64"/>
  <c r="ES64"/>
  <c r="ER64"/>
  <c r="EQ64"/>
  <c r="EP64"/>
  <c r="EO64"/>
  <c r="EN64"/>
  <c r="EM64"/>
  <c r="EL64"/>
  <c r="EK64"/>
  <c r="EJ64"/>
  <c r="EI64"/>
  <c r="EH64"/>
  <c r="EG64"/>
  <c r="EF64"/>
  <c r="EE64"/>
  <c r="ED64"/>
  <c r="EC64"/>
  <c r="EB64"/>
  <c r="EA64"/>
  <c r="DZ64"/>
  <c r="DY64"/>
  <c r="DX64"/>
  <c r="DW64"/>
  <c r="DV64"/>
  <c r="DU64"/>
  <c r="DT64"/>
  <c r="DS64"/>
  <c r="DR64"/>
  <c r="DQ64"/>
  <c r="DP64"/>
  <c r="DO64"/>
  <c r="DN64"/>
  <c r="DM64"/>
  <c r="DL64"/>
  <c r="DK64"/>
  <c r="DJ64"/>
  <c r="DI64"/>
  <c r="DH64"/>
  <c r="DG64"/>
  <c r="DF64"/>
  <c r="DE64"/>
  <c r="DD64"/>
  <c r="DC64"/>
  <c r="DB64"/>
  <c r="DA64"/>
  <c r="CZ64"/>
  <c r="CY64"/>
  <c r="CX64"/>
  <c r="CW64"/>
  <c r="CV64"/>
  <c r="CU64"/>
  <c r="CT64"/>
  <c r="CS64"/>
  <c r="CR64"/>
  <c r="CQ64"/>
  <c r="CP64"/>
  <c r="CO64"/>
  <c r="CN64"/>
  <c r="CM64"/>
  <c r="CL64"/>
  <c r="CK64"/>
  <c r="CJ64"/>
  <c r="CI64"/>
  <c r="CH64"/>
  <c r="CG64"/>
  <c r="CF64"/>
  <c r="CE64"/>
  <c r="CD64"/>
  <c r="CC64"/>
  <c r="CB64"/>
  <c r="CA64"/>
  <c r="BZ64"/>
  <c r="BY64"/>
  <c r="BX64"/>
  <c r="BW64"/>
  <c r="BV64"/>
  <c r="BU64"/>
  <c r="BT64"/>
  <c r="BS64"/>
  <c r="BR64"/>
  <c r="BQ64"/>
  <c r="BP64"/>
  <c r="BO64"/>
  <c r="BN64"/>
  <c r="BM64"/>
  <c r="BL64"/>
  <c r="BK64"/>
  <c r="BJ64"/>
  <c r="BI64"/>
  <c r="BH64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RN63"/>
  <c r="RM63"/>
  <c r="RL63"/>
  <c r="RK63"/>
  <c r="RJ63"/>
  <c r="RI63"/>
  <c r="RH63"/>
  <c r="RG63"/>
  <c r="RF63"/>
  <c r="RE63"/>
  <c r="RD63"/>
  <c r="RC63"/>
  <c r="RB63"/>
  <c r="RA63"/>
  <c r="QZ63"/>
  <c r="QY63"/>
  <c r="QX63"/>
  <c r="QW63"/>
  <c r="QV63"/>
  <c r="QU63"/>
  <c r="QT63"/>
  <c r="QS63"/>
  <c r="QR63"/>
  <c r="QQ63"/>
  <c r="QP63"/>
  <c r="QO63"/>
  <c r="QN63"/>
  <c r="QM63"/>
  <c r="QL63"/>
  <c r="QK63"/>
  <c r="QJ63"/>
  <c r="QI63"/>
  <c r="QH63"/>
  <c r="QG63"/>
  <c r="QF63"/>
  <c r="QE63"/>
  <c r="QD63"/>
  <c r="QC63"/>
  <c r="QB63"/>
  <c r="QA63"/>
  <c r="PZ63"/>
  <c r="PY63"/>
  <c r="PX63"/>
  <c r="PW63"/>
  <c r="PV63"/>
  <c r="PU63"/>
  <c r="PT63"/>
  <c r="PS63"/>
  <c r="PR63"/>
  <c r="PQ63"/>
  <c r="PP63"/>
  <c r="PO63"/>
  <c r="PN63"/>
  <c r="PM63"/>
  <c r="PL63"/>
  <c r="PK63"/>
  <c r="PJ63"/>
  <c r="PI63"/>
  <c r="PH63"/>
  <c r="PG63"/>
  <c r="PF63"/>
  <c r="PE63"/>
  <c r="PD63"/>
  <c r="PC63"/>
  <c r="PB63"/>
  <c r="PA63"/>
  <c r="OZ63"/>
  <c r="OY63"/>
  <c r="OX63"/>
  <c r="OW63"/>
  <c r="OV63"/>
  <c r="OU63"/>
  <c r="OT63"/>
  <c r="OS63"/>
  <c r="OR63"/>
  <c r="OQ63"/>
  <c r="OP63"/>
  <c r="OO63"/>
  <c r="ON63"/>
  <c r="OM63"/>
  <c r="OL63"/>
  <c r="OK63"/>
  <c r="OJ63"/>
  <c r="OI63"/>
  <c r="OH63"/>
  <c r="OG63"/>
  <c r="OF63"/>
  <c r="OE63"/>
  <c r="OD63"/>
  <c r="OC63"/>
  <c r="OB63"/>
  <c r="OA63"/>
  <c r="NZ63"/>
  <c r="NY63"/>
  <c r="NX63"/>
  <c r="NW63"/>
  <c r="NV63"/>
  <c r="NU63"/>
  <c r="NT63"/>
  <c r="NS63"/>
  <c r="NR63"/>
  <c r="NQ63"/>
  <c r="NP63"/>
  <c r="NO63"/>
  <c r="NN63"/>
  <c r="NM63"/>
  <c r="NL63"/>
  <c r="NK63"/>
  <c r="NJ63"/>
  <c r="NI63"/>
  <c r="NH63"/>
  <c r="NG63"/>
  <c r="NF63"/>
  <c r="NE63"/>
  <c r="ND63"/>
  <c r="NC63"/>
  <c r="NB63"/>
  <c r="NA63"/>
  <c r="MZ63"/>
  <c r="MY63"/>
  <c r="MX63"/>
  <c r="MW63"/>
  <c r="MV63"/>
  <c r="MU63"/>
  <c r="MT63"/>
  <c r="MS63"/>
  <c r="MR63"/>
  <c r="MQ63"/>
  <c r="MP63"/>
  <c r="MO63"/>
  <c r="MN63"/>
  <c r="MM63"/>
  <c r="ML63"/>
  <c r="MK63"/>
  <c r="MJ63"/>
  <c r="MI63"/>
  <c r="MH63"/>
  <c r="MG63"/>
  <c r="MF63"/>
  <c r="ME63"/>
  <c r="MD63"/>
  <c r="MC63"/>
  <c r="MB63"/>
  <c r="MA63"/>
  <c r="LZ63"/>
  <c r="LY63"/>
  <c r="LX63"/>
  <c r="LW63"/>
  <c r="LV63"/>
  <c r="LU63"/>
  <c r="LT63"/>
  <c r="LS63"/>
  <c r="LR63"/>
  <c r="LQ63"/>
  <c r="LP63"/>
  <c r="LO63"/>
  <c r="LN63"/>
  <c r="LM63"/>
  <c r="LL63"/>
  <c r="LK63"/>
  <c r="LJ63"/>
  <c r="LI63"/>
  <c r="LH63"/>
  <c r="LG63"/>
  <c r="LF63"/>
  <c r="LE63"/>
  <c r="LD63"/>
  <c r="LC63"/>
  <c r="LB63"/>
  <c r="LA63"/>
  <c r="KZ63"/>
  <c r="KY63"/>
  <c r="KX63"/>
  <c r="KW63"/>
  <c r="KV63"/>
  <c r="KU63"/>
  <c r="KT63"/>
  <c r="KS63"/>
  <c r="KR63"/>
  <c r="KQ63"/>
  <c r="KP63"/>
  <c r="KO63"/>
  <c r="KN63"/>
  <c r="KM63"/>
  <c r="KL63"/>
  <c r="KK63"/>
  <c r="KJ63"/>
  <c r="KI63"/>
  <c r="KH63"/>
  <c r="KG63"/>
  <c r="KF63"/>
  <c r="KE63"/>
  <c r="KD63"/>
  <c r="KC63"/>
  <c r="KB63"/>
  <c r="KA63"/>
  <c r="JZ63"/>
  <c r="JY63"/>
  <c r="JX63"/>
  <c r="JW63"/>
  <c r="JV63"/>
  <c r="JU63"/>
  <c r="JT63"/>
  <c r="JS63"/>
  <c r="JR63"/>
  <c r="JQ63"/>
  <c r="JP63"/>
  <c r="JO63"/>
  <c r="JN63"/>
  <c r="JM63"/>
  <c r="JL63"/>
  <c r="JK63"/>
  <c r="JJ63"/>
  <c r="JI63"/>
  <c r="JH63"/>
  <c r="JG63"/>
  <c r="JF63"/>
  <c r="JE63"/>
  <c r="JD63"/>
  <c r="JC63"/>
  <c r="JB63"/>
  <c r="JA63"/>
  <c r="IZ63"/>
  <c r="IY63"/>
  <c r="IX63"/>
  <c r="IW63"/>
  <c r="IV63"/>
  <c r="IU63"/>
  <c r="IT63"/>
  <c r="IS63"/>
  <c r="IR63"/>
  <c r="IQ63"/>
  <c r="IP63"/>
  <c r="IO63"/>
  <c r="IN63"/>
  <c r="IM63"/>
  <c r="IL63"/>
  <c r="IK63"/>
  <c r="IJ63"/>
  <c r="II63"/>
  <c r="IH63"/>
  <c r="IG63"/>
  <c r="IF63"/>
  <c r="IE63"/>
  <c r="ID63"/>
  <c r="IC63"/>
  <c r="IB63"/>
  <c r="IA63"/>
  <c r="HZ63"/>
  <c r="HY63"/>
  <c r="HX63"/>
  <c r="HW63"/>
  <c r="HV63"/>
  <c r="HU63"/>
  <c r="HT63"/>
  <c r="HS63"/>
  <c r="HR63"/>
  <c r="HQ63"/>
  <c r="HP63"/>
  <c r="HO63"/>
  <c r="HN63"/>
  <c r="HM63"/>
  <c r="HL63"/>
  <c r="HK63"/>
  <c r="HJ63"/>
  <c r="HI63"/>
  <c r="HH63"/>
  <c r="HG63"/>
  <c r="HF63"/>
  <c r="HE63"/>
  <c r="HD63"/>
  <c r="HC63"/>
  <c r="HB63"/>
  <c r="HA63"/>
  <c r="GZ63"/>
  <c r="GY63"/>
  <c r="GX63"/>
  <c r="GW63"/>
  <c r="GV63"/>
  <c r="GU63"/>
  <c r="GT63"/>
  <c r="GS63"/>
  <c r="GR63"/>
  <c r="GQ63"/>
  <c r="GP63"/>
  <c r="GO63"/>
  <c r="GN63"/>
  <c r="GM63"/>
  <c r="GL63"/>
  <c r="GK63"/>
  <c r="GJ63"/>
  <c r="GI63"/>
  <c r="GH63"/>
  <c r="GG63"/>
  <c r="GF63"/>
  <c r="GE63"/>
  <c r="GD63"/>
  <c r="GC63"/>
  <c r="GB63"/>
  <c r="GA63"/>
  <c r="FZ63"/>
  <c r="FY63"/>
  <c r="FX63"/>
  <c r="FW63"/>
  <c r="FV63"/>
  <c r="FU63"/>
  <c r="FT63"/>
  <c r="FS63"/>
  <c r="FR63"/>
  <c r="FQ63"/>
  <c r="FP63"/>
  <c r="FO63"/>
  <c r="FN63"/>
  <c r="FM63"/>
  <c r="FL63"/>
  <c r="FK63"/>
  <c r="FJ63"/>
  <c r="FI63"/>
  <c r="FH63"/>
  <c r="FG63"/>
  <c r="FF63"/>
  <c r="FE63"/>
  <c r="FD63"/>
  <c r="FC63"/>
  <c r="FB63"/>
  <c r="FA63"/>
  <c r="EZ63"/>
  <c r="EY63"/>
  <c r="EX63"/>
  <c r="EW63"/>
  <c r="EV63"/>
  <c r="EU63"/>
  <c r="ET63"/>
  <c r="ES63"/>
  <c r="ER63"/>
  <c r="EQ63"/>
  <c r="EP63"/>
  <c r="EO63"/>
  <c r="EN63"/>
  <c r="EM63"/>
  <c r="EL63"/>
  <c r="EK63"/>
  <c r="EJ63"/>
  <c r="EI63"/>
  <c r="EH63"/>
  <c r="EG63"/>
  <c r="EF63"/>
  <c r="EE63"/>
  <c r="ED63"/>
  <c r="EC63"/>
  <c r="EB63"/>
  <c r="EA63"/>
  <c r="DZ63"/>
  <c r="DY63"/>
  <c r="DX63"/>
  <c r="DW63"/>
  <c r="DV63"/>
  <c r="DU63"/>
  <c r="DT63"/>
  <c r="DS63"/>
  <c r="DR63"/>
  <c r="DQ63"/>
  <c r="DP63"/>
  <c r="DO63"/>
  <c r="DN63"/>
  <c r="DM63"/>
  <c r="DL63"/>
  <c r="DK63"/>
  <c r="DJ63"/>
  <c r="DI63"/>
  <c r="DH63"/>
  <c r="DG63"/>
  <c r="DF63"/>
  <c r="DE63"/>
  <c r="DD63"/>
  <c r="DC63"/>
  <c r="DB63"/>
  <c r="DA63"/>
  <c r="CZ63"/>
  <c r="CY63"/>
  <c r="CX63"/>
  <c r="CW63"/>
  <c r="CV63"/>
  <c r="CU63"/>
  <c r="CT63"/>
  <c r="CS63"/>
  <c r="CR63"/>
  <c r="CQ63"/>
  <c r="CP63"/>
  <c r="CO63"/>
  <c r="CN63"/>
  <c r="CM63"/>
  <c r="CL63"/>
  <c r="CK63"/>
  <c r="CJ63"/>
  <c r="CI63"/>
  <c r="CH63"/>
  <c r="CG63"/>
  <c r="CF63"/>
  <c r="CE63"/>
  <c r="CD63"/>
  <c r="CC63"/>
  <c r="CB63"/>
  <c r="CA63"/>
  <c r="BZ63"/>
  <c r="BY63"/>
  <c r="BX63"/>
  <c r="BW63"/>
  <c r="BV63"/>
  <c r="BU63"/>
  <c r="BT63"/>
  <c r="BS63"/>
  <c r="BR63"/>
  <c r="BQ63"/>
  <c r="BP63"/>
  <c r="BO63"/>
  <c r="BN63"/>
  <c r="BM63"/>
  <c r="BL63"/>
  <c r="BK63"/>
  <c r="BJ63"/>
  <c r="BI63"/>
  <c r="BH63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RN62"/>
  <c r="RN233" s="1"/>
  <c r="RM62"/>
  <c r="RM233" s="1"/>
  <c r="RL62"/>
  <c r="RL233" s="1"/>
  <c r="RK62"/>
  <c r="RK233" s="1"/>
  <c r="RJ62"/>
  <c r="RJ233" s="1"/>
  <c r="RI62"/>
  <c r="RI233" s="1"/>
  <c r="RH62"/>
  <c r="RH233" s="1"/>
  <c r="RG62"/>
  <c r="RG233" s="1"/>
  <c r="RF62"/>
  <c r="RF233" s="1"/>
  <c r="RE62"/>
  <c r="RE233" s="1"/>
  <c r="RD62"/>
  <c r="RD233" s="1"/>
  <c r="RC62"/>
  <c r="RC233" s="1"/>
  <c r="RB62"/>
  <c r="RB233" s="1"/>
  <c r="RA62"/>
  <c r="RA233" s="1"/>
  <c r="QZ62"/>
  <c r="QZ233" s="1"/>
  <c r="QY62"/>
  <c r="QY233" s="1"/>
  <c r="QX62"/>
  <c r="QX233" s="1"/>
  <c r="QW62"/>
  <c r="QW233" s="1"/>
  <c r="QV62"/>
  <c r="QV233" s="1"/>
  <c r="QU62"/>
  <c r="QU233" s="1"/>
  <c r="QT62"/>
  <c r="QT233" s="1"/>
  <c r="QS62"/>
  <c r="QS233" s="1"/>
  <c r="QR62"/>
  <c r="QR233" s="1"/>
  <c r="QQ62"/>
  <c r="QQ233" s="1"/>
  <c r="QP62"/>
  <c r="QP233" s="1"/>
  <c r="QO62"/>
  <c r="QO233" s="1"/>
  <c r="QN62"/>
  <c r="QN233" s="1"/>
  <c r="QM62"/>
  <c r="QM233" s="1"/>
  <c r="QL62"/>
  <c r="QL233" s="1"/>
  <c r="QK62"/>
  <c r="QK233" s="1"/>
  <c r="QJ62"/>
  <c r="QJ233" s="1"/>
  <c r="QI62"/>
  <c r="QI233" s="1"/>
  <c r="QH62"/>
  <c r="QH233" s="1"/>
  <c r="QG62"/>
  <c r="QG233" s="1"/>
  <c r="QF62"/>
  <c r="QF233" s="1"/>
  <c r="QE62"/>
  <c r="QE233" s="1"/>
  <c r="QD62"/>
  <c r="QD233" s="1"/>
  <c r="QC62"/>
  <c r="QC233" s="1"/>
  <c r="QB62"/>
  <c r="QB233" s="1"/>
  <c r="QA62"/>
  <c r="QA233" s="1"/>
  <c r="PZ62"/>
  <c r="PZ233" s="1"/>
  <c r="PY62"/>
  <c r="PY233" s="1"/>
  <c r="PX62"/>
  <c r="PX233" s="1"/>
  <c r="PW62"/>
  <c r="PW233" s="1"/>
  <c r="PV62"/>
  <c r="PV233" s="1"/>
  <c r="PU62"/>
  <c r="PU233" s="1"/>
  <c r="PT62"/>
  <c r="PT233" s="1"/>
  <c r="PS62"/>
  <c r="PS233" s="1"/>
  <c r="PR62"/>
  <c r="PR233" s="1"/>
  <c r="PQ62"/>
  <c r="PQ233" s="1"/>
  <c r="PP62"/>
  <c r="PP233" s="1"/>
  <c r="PO62"/>
  <c r="PO233" s="1"/>
  <c r="PN62"/>
  <c r="PN233" s="1"/>
  <c r="PM62"/>
  <c r="PM233" s="1"/>
  <c r="PL62"/>
  <c r="PL233" s="1"/>
  <c r="PK62"/>
  <c r="PK233" s="1"/>
  <c r="PJ62"/>
  <c r="PJ233" s="1"/>
  <c r="PI62"/>
  <c r="PI233" s="1"/>
  <c r="PH62"/>
  <c r="PH233" s="1"/>
  <c r="PG62"/>
  <c r="PG233" s="1"/>
  <c r="PF62"/>
  <c r="PF233" s="1"/>
  <c r="PE62"/>
  <c r="PE233" s="1"/>
  <c r="PD62"/>
  <c r="PD233" s="1"/>
  <c r="PC62"/>
  <c r="PC233" s="1"/>
  <c r="PB62"/>
  <c r="PB233" s="1"/>
  <c r="PA62"/>
  <c r="PA233" s="1"/>
  <c r="OZ62"/>
  <c r="OZ233" s="1"/>
  <c r="OY62"/>
  <c r="OY233" s="1"/>
  <c r="OX62"/>
  <c r="OX233" s="1"/>
  <c r="OW62"/>
  <c r="OW233" s="1"/>
  <c r="OV62"/>
  <c r="OV233" s="1"/>
  <c r="OU62"/>
  <c r="OU233" s="1"/>
  <c r="OT62"/>
  <c r="OT233" s="1"/>
  <c r="OS62"/>
  <c r="OS233" s="1"/>
  <c r="OR62"/>
  <c r="OR233" s="1"/>
  <c r="OQ62"/>
  <c r="OQ233" s="1"/>
  <c r="OP62"/>
  <c r="OP233" s="1"/>
  <c r="OO62"/>
  <c r="OO233" s="1"/>
  <c r="ON62"/>
  <c r="ON233" s="1"/>
  <c r="OM62"/>
  <c r="OM233" s="1"/>
  <c r="OL62"/>
  <c r="OL233" s="1"/>
  <c r="OK62"/>
  <c r="OK233" s="1"/>
  <c r="OJ62"/>
  <c r="OJ233" s="1"/>
  <c r="OI62"/>
  <c r="OI233" s="1"/>
  <c r="OH62"/>
  <c r="OH233" s="1"/>
  <c r="OG62"/>
  <c r="OG233" s="1"/>
  <c r="OF62"/>
  <c r="OF233" s="1"/>
  <c r="OE62"/>
  <c r="OE233" s="1"/>
  <c r="OD62"/>
  <c r="OD233" s="1"/>
  <c r="OC62"/>
  <c r="OC233" s="1"/>
  <c r="OB62"/>
  <c r="OB233" s="1"/>
  <c r="OA62"/>
  <c r="OA233" s="1"/>
  <c r="NZ62"/>
  <c r="NZ233" s="1"/>
  <c r="NY62"/>
  <c r="NY233" s="1"/>
  <c r="NX62"/>
  <c r="NX233" s="1"/>
  <c r="NW62"/>
  <c r="NW233" s="1"/>
  <c r="NV62"/>
  <c r="NV233" s="1"/>
  <c r="NU62"/>
  <c r="NU233" s="1"/>
  <c r="NT62"/>
  <c r="NT233" s="1"/>
  <c r="NS62"/>
  <c r="NS233" s="1"/>
  <c r="NR62"/>
  <c r="NR233" s="1"/>
  <c r="NQ62"/>
  <c r="NQ233" s="1"/>
  <c r="NP62"/>
  <c r="NP233" s="1"/>
  <c r="NO62"/>
  <c r="NO233" s="1"/>
  <c r="NN62"/>
  <c r="NN233" s="1"/>
  <c r="NM62"/>
  <c r="NM233" s="1"/>
  <c r="NL62"/>
  <c r="NL233" s="1"/>
  <c r="NK62"/>
  <c r="NK233" s="1"/>
  <c r="NJ62"/>
  <c r="NJ233" s="1"/>
  <c r="NI62"/>
  <c r="NI233" s="1"/>
  <c r="NH62"/>
  <c r="NH233" s="1"/>
  <c r="NG62"/>
  <c r="NG233" s="1"/>
  <c r="NF62"/>
  <c r="NF233" s="1"/>
  <c r="NE62"/>
  <c r="NE233" s="1"/>
  <c r="ND62"/>
  <c r="ND233" s="1"/>
  <c r="NC62"/>
  <c r="NC233" s="1"/>
  <c r="NB62"/>
  <c r="NB233" s="1"/>
  <c r="NA62"/>
  <c r="NA233" s="1"/>
  <c r="MZ62"/>
  <c r="MZ233" s="1"/>
  <c r="MY62"/>
  <c r="MY233" s="1"/>
  <c r="MX62"/>
  <c r="MX233" s="1"/>
  <c r="MW62"/>
  <c r="MW233" s="1"/>
  <c r="MV62"/>
  <c r="MV233" s="1"/>
  <c r="MU62"/>
  <c r="MU233" s="1"/>
  <c r="MT62"/>
  <c r="MT233" s="1"/>
  <c r="MS62"/>
  <c r="MS233" s="1"/>
  <c r="MR62"/>
  <c r="MR233" s="1"/>
  <c r="MQ62"/>
  <c r="MQ233" s="1"/>
  <c r="MP62"/>
  <c r="MP233" s="1"/>
  <c r="MO62"/>
  <c r="MO233" s="1"/>
  <c r="MN62"/>
  <c r="MN233" s="1"/>
  <c r="MM62"/>
  <c r="MM233" s="1"/>
  <c r="ML62"/>
  <c r="ML233" s="1"/>
  <c r="MK62"/>
  <c r="MK233" s="1"/>
  <c r="MJ62"/>
  <c r="MJ233" s="1"/>
  <c r="MI62"/>
  <c r="MI233" s="1"/>
  <c r="MH62"/>
  <c r="MH233" s="1"/>
  <c r="MG62"/>
  <c r="MG233" s="1"/>
  <c r="MF62"/>
  <c r="MF233" s="1"/>
  <c r="ME62"/>
  <c r="ME233" s="1"/>
  <c r="MD62"/>
  <c r="MD233" s="1"/>
  <c r="MC62"/>
  <c r="MC233" s="1"/>
  <c r="MB62"/>
  <c r="MB233" s="1"/>
  <c r="MA62"/>
  <c r="MA233" s="1"/>
  <c r="LZ62"/>
  <c r="LZ233" s="1"/>
  <c r="LY62"/>
  <c r="LY233" s="1"/>
  <c r="LX62"/>
  <c r="LX233" s="1"/>
  <c r="LW62"/>
  <c r="LW233" s="1"/>
  <c r="LV62"/>
  <c r="LV233" s="1"/>
  <c r="LU62"/>
  <c r="LU233" s="1"/>
  <c r="LT62"/>
  <c r="LT233" s="1"/>
  <c r="LS62"/>
  <c r="LS233" s="1"/>
  <c r="LR62"/>
  <c r="LR233" s="1"/>
  <c r="LQ62"/>
  <c r="LQ233" s="1"/>
  <c r="LP62"/>
  <c r="LP233" s="1"/>
  <c r="LO62"/>
  <c r="LO233" s="1"/>
  <c r="LN62"/>
  <c r="LN233" s="1"/>
  <c r="LM62"/>
  <c r="LM233" s="1"/>
  <c r="LL62"/>
  <c r="LL233" s="1"/>
  <c r="LK62"/>
  <c r="LK233" s="1"/>
  <c r="LJ62"/>
  <c r="LJ233" s="1"/>
  <c r="LI62"/>
  <c r="LI233" s="1"/>
  <c r="LH62"/>
  <c r="LH233" s="1"/>
  <c r="LG62"/>
  <c r="LG233" s="1"/>
  <c r="LF62"/>
  <c r="LF233" s="1"/>
  <c r="LE62"/>
  <c r="LE233" s="1"/>
  <c r="LD62"/>
  <c r="LD233" s="1"/>
  <c r="LC62"/>
  <c r="LC233" s="1"/>
  <c r="LB62"/>
  <c r="LB233" s="1"/>
  <c r="LA62"/>
  <c r="LA233" s="1"/>
  <c r="KZ62"/>
  <c r="KZ233" s="1"/>
  <c r="KY62"/>
  <c r="KY233" s="1"/>
  <c r="KX62"/>
  <c r="KX233" s="1"/>
  <c r="KW62"/>
  <c r="KW233" s="1"/>
  <c r="KV62"/>
  <c r="KV233" s="1"/>
  <c r="KU62"/>
  <c r="KU233" s="1"/>
  <c r="KT62"/>
  <c r="KT233" s="1"/>
  <c r="KS62"/>
  <c r="KS233" s="1"/>
  <c r="KR62"/>
  <c r="KR233" s="1"/>
  <c r="KQ62"/>
  <c r="KQ233" s="1"/>
  <c r="KP62"/>
  <c r="KP233" s="1"/>
  <c r="KO62"/>
  <c r="KO233" s="1"/>
  <c r="KN62"/>
  <c r="KN233" s="1"/>
  <c r="KM62"/>
  <c r="KM233" s="1"/>
  <c r="KL62"/>
  <c r="KL233" s="1"/>
  <c r="KK62"/>
  <c r="KK233" s="1"/>
  <c r="KJ62"/>
  <c r="KJ233" s="1"/>
  <c r="KI62"/>
  <c r="KI233" s="1"/>
  <c r="KH62"/>
  <c r="KH233" s="1"/>
  <c r="KG62"/>
  <c r="KG233" s="1"/>
  <c r="KF62"/>
  <c r="KF233" s="1"/>
  <c r="KE62"/>
  <c r="KE233" s="1"/>
  <c r="KD62"/>
  <c r="KD233" s="1"/>
  <c r="KC62"/>
  <c r="KC233" s="1"/>
  <c r="KB62"/>
  <c r="KB233" s="1"/>
  <c r="KA62"/>
  <c r="KA233" s="1"/>
  <c r="JZ62"/>
  <c r="JZ233" s="1"/>
  <c r="JY62"/>
  <c r="JY233" s="1"/>
  <c r="JX62"/>
  <c r="JX233" s="1"/>
  <c r="JW62"/>
  <c r="JW233" s="1"/>
  <c r="JV62"/>
  <c r="JV233" s="1"/>
  <c r="JU62"/>
  <c r="JU233" s="1"/>
  <c r="JT62"/>
  <c r="JT233" s="1"/>
  <c r="JS62"/>
  <c r="JS233" s="1"/>
  <c r="JR62"/>
  <c r="JR233" s="1"/>
  <c r="JQ62"/>
  <c r="JQ233" s="1"/>
  <c r="JP62"/>
  <c r="JP233" s="1"/>
  <c r="JO62"/>
  <c r="JO233" s="1"/>
  <c r="JN62"/>
  <c r="JN233" s="1"/>
  <c r="JM62"/>
  <c r="JM233" s="1"/>
  <c r="JL62"/>
  <c r="JL233" s="1"/>
  <c r="JK62"/>
  <c r="JK233" s="1"/>
  <c r="JJ62"/>
  <c r="JJ233" s="1"/>
  <c r="JI62"/>
  <c r="JI233" s="1"/>
  <c r="JH62"/>
  <c r="JH233" s="1"/>
  <c r="JG62"/>
  <c r="JG233" s="1"/>
  <c r="JF62"/>
  <c r="JF233" s="1"/>
  <c r="JE62"/>
  <c r="JE233" s="1"/>
  <c r="JD62"/>
  <c r="JD233" s="1"/>
  <c r="JC62"/>
  <c r="JC233" s="1"/>
  <c r="JB62"/>
  <c r="JB233" s="1"/>
  <c r="JA62"/>
  <c r="JA233" s="1"/>
  <c r="IZ62"/>
  <c r="IZ233" s="1"/>
  <c r="IY62"/>
  <c r="IY233" s="1"/>
  <c r="IX62"/>
  <c r="IX233" s="1"/>
  <c r="IW62"/>
  <c r="IW233" s="1"/>
  <c r="IV62"/>
  <c r="IV233" s="1"/>
  <c r="IU62"/>
  <c r="IU233" s="1"/>
  <c r="IT62"/>
  <c r="IT233" s="1"/>
  <c r="IS62"/>
  <c r="IS233" s="1"/>
  <c r="IR62"/>
  <c r="IR233" s="1"/>
  <c r="IQ62"/>
  <c r="IQ233" s="1"/>
  <c r="IP62"/>
  <c r="IP233" s="1"/>
  <c r="IO62"/>
  <c r="IO233" s="1"/>
  <c r="IN62"/>
  <c r="IN233" s="1"/>
  <c r="IM62"/>
  <c r="IM233" s="1"/>
  <c r="IL62"/>
  <c r="IL233" s="1"/>
  <c r="IK62"/>
  <c r="IK233" s="1"/>
  <c r="IJ62"/>
  <c r="IJ233" s="1"/>
  <c r="II62"/>
  <c r="II233" s="1"/>
  <c r="IH62"/>
  <c r="IH233" s="1"/>
  <c r="IG62"/>
  <c r="IG233" s="1"/>
  <c r="IF62"/>
  <c r="IF233" s="1"/>
  <c r="IE62"/>
  <c r="IE233" s="1"/>
  <c r="ID62"/>
  <c r="ID233" s="1"/>
  <c r="IC62"/>
  <c r="IC233" s="1"/>
  <c r="IB62"/>
  <c r="IB233" s="1"/>
  <c r="IA62"/>
  <c r="IA233" s="1"/>
  <c r="HZ62"/>
  <c r="HZ233" s="1"/>
  <c r="HY62"/>
  <c r="HY233" s="1"/>
  <c r="HX62"/>
  <c r="HX233" s="1"/>
  <c r="HW62"/>
  <c r="HW233" s="1"/>
  <c r="HV62"/>
  <c r="HV233" s="1"/>
  <c r="HU62"/>
  <c r="HU233" s="1"/>
  <c r="HT62"/>
  <c r="HT233" s="1"/>
  <c r="HS62"/>
  <c r="HS233" s="1"/>
  <c r="HR62"/>
  <c r="HR233" s="1"/>
  <c r="HQ62"/>
  <c r="HQ233" s="1"/>
  <c r="HP62"/>
  <c r="HP233" s="1"/>
  <c r="HO62"/>
  <c r="HO233" s="1"/>
  <c r="HN62"/>
  <c r="HN233" s="1"/>
  <c r="HM62"/>
  <c r="HM233" s="1"/>
  <c r="HL62"/>
  <c r="HL233" s="1"/>
  <c r="HK62"/>
  <c r="HK233" s="1"/>
  <c r="HJ62"/>
  <c r="HJ233" s="1"/>
  <c r="HI62"/>
  <c r="HI233" s="1"/>
  <c r="HH62"/>
  <c r="HH233" s="1"/>
  <c r="HG62"/>
  <c r="HG233" s="1"/>
  <c r="HF62"/>
  <c r="HF233" s="1"/>
  <c r="HE62"/>
  <c r="HE233" s="1"/>
  <c r="HD62"/>
  <c r="HD233" s="1"/>
  <c r="HC62"/>
  <c r="HC233" s="1"/>
  <c r="HB62"/>
  <c r="HB233" s="1"/>
  <c r="HA62"/>
  <c r="HA233" s="1"/>
  <c r="GZ62"/>
  <c r="GZ233" s="1"/>
  <c r="GY62"/>
  <c r="GY233" s="1"/>
  <c r="GX62"/>
  <c r="GX233" s="1"/>
  <c r="GW62"/>
  <c r="GW233" s="1"/>
  <c r="GV62"/>
  <c r="GV233" s="1"/>
  <c r="GU62"/>
  <c r="GU233" s="1"/>
  <c r="GT62"/>
  <c r="GT233" s="1"/>
  <c r="GS62"/>
  <c r="GS233" s="1"/>
  <c r="GR62"/>
  <c r="GR233" s="1"/>
  <c r="GQ62"/>
  <c r="GQ233" s="1"/>
  <c r="GP62"/>
  <c r="GP233" s="1"/>
  <c r="GO62"/>
  <c r="GO233" s="1"/>
  <c r="GN62"/>
  <c r="GN233" s="1"/>
  <c r="GM62"/>
  <c r="GM233" s="1"/>
  <c r="GL62"/>
  <c r="GL233" s="1"/>
  <c r="GK62"/>
  <c r="GK233" s="1"/>
  <c r="GJ62"/>
  <c r="GJ233" s="1"/>
  <c r="GI62"/>
  <c r="GI233" s="1"/>
  <c r="GH62"/>
  <c r="GH233" s="1"/>
  <c r="GG62"/>
  <c r="GG233" s="1"/>
  <c r="GF62"/>
  <c r="GF233" s="1"/>
  <c r="GE62"/>
  <c r="GE233" s="1"/>
  <c r="GD62"/>
  <c r="GD233" s="1"/>
  <c r="GC62"/>
  <c r="GC233" s="1"/>
  <c r="GB62"/>
  <c r="GB233" s="1"/>
  <c r="GA62"/>
  <c r="GA233" s="1"/>
  <c r="FZ62"/>
  <c r="FZ233" s="1"/>
  <c r="FY62"/>
  <c r="FY233" s="1"/>
  <c r="FX62"/>
  <c r="FX233" s="1"/>
  <c r="FW62"/>
  <c r="FW233" s="1"/>
  <c r="FV62"/>
  <c r="FV233" s="1"/>
  <c r="FU62"/>
  <c r="FU233" s="1"/>
  <c r="FT62"/>
  <c r="FT233" s="1"/>
  <c r="FS62"/>
  <c r="FS233" s="1"/>
  <c r="FR62"/>
  <c r="FR233" s="1"/>
  <c r="FQ62"/>
  <c r="FQ233" s="1"/>
  <c r="FP62"/>
  <c r="FP233" s="1"/>
  <c r="FO62"/>
  <c r="FO233" s="1"/>
  <c r="FN62"/>
  <c r="FN233" s="1"/>
  <c r="FM62"/>
  <c r="FM233" s="1"/>
  <c r="FL62"/>
  <c r="FL233" s="1"/>
  <c r="FK62"/>
  <c r="FK233" s="1"/>
  <c r="FJ62"/>
  <c r="FJ233" s="1"/>
  <c r="FI62"/>
  <c r="FI233" s="1"/>
  <c r="FH62"/>
  <c r="FH233" s="1"/>
  <c r="FG62"/>
  <c r="FG233" s="1"/>
  <c r="FF62"/>
  <c r="FF233" s="1"/>
  <c r="FE62"/>
  <c r="FE233" s="1"/>
  <c r="FD62"/>
  <c r="FD233" s="1"/>
  <c r="FC62"/>
  <c r="FC233" s="1"/>
  <c r="FB62"/>
  <c r="FB233" s="1"/>
  <c r="FA62"/>
  <c r="FA233" s="1"/>
  <c r="EZ62"/>
  <c r="EZ233" s="1"/>
  <c r="EY62"/>
  <c r="EY233" s="1"/>
  <c r="EX62"/>
  <c r="EX233" s="1"/>
  <c r="EW62"/>
  <c r="EW233" s="1"/>
  <c r="EV62"/>
  <c r="EV233" s="1"/>
  <c r="EU62"/>
  <c r="EU233" s="1"/>
  <c r="ET62"/>
  <c r="ET233" s="1"/>
  <c r="ES62"/>
  <c r="ES233" s="1"/>
  <c r="ER62"/>
  <c r="ER233" s="1"/>
  <c r="EQ62"/>
  <c r="EQ233" s="1"/>
  <c r="EP62"/>
  <c r="EP233" s="1"/>
  <c r="EO62"/>
  <c r="EO233" s="1"/>
  <c r="EN62"/>
  <c r="EN233" s="1"/>
  <c r="EM62"/>
  <c r="EM233" s="1"/>
  <c r="EL62"/>
  <c r="EL233" s="1"/>
  <c r="EK62"/>
  <c r="EK233" s="1"/>
  <c r="EJ62"/>
  <c r="EJ233" s="1"/>
  <c r="EI62"/>
  <c r="EI233" s="1"/>
  <c r="EH62"/>
  <c r="EH233" s="1"/>
  <c r="EG62"/>
  <c r="EG233" s="1"/>
  <c r="EF62"/>
  <c r="EF233" s="1"/>
  <c r="EE62"/>
  <c r="EE233" s="1"/>
  <c r="ED62"/>
  <c r="ED233" s="1"/>
  <c r="EC62"/>
  <c r="EC233" s="1"/>
  <c r="EB62"/>
  <c r="EB233" s="1"/>
  <c r="EA62"/>
  <c r="EA233" s="1"/>
  <c r="DZ62"/>
  <c r="DZ233" s="1"/>
  <c r="DY62"/>
  <c r="DY233" s="1"/>
  <c r="DX62"/>
  <c r="DX233" s="1"/>
  <c r="DW62"/>
  <c r="DW233" s="1"/>
  <c r="DV62"/>
  <c r="DV233" s="1"/>
  <c r="DU62"/>
  <c r="DU233" s="1"/>
  <c r="DT62"/>
  <c r="DT233" s="1"/>
  <c r="DS62"/>
  <c r="DS233" s="1"/>
  <c r="DR62"/>
  <c r="DR233" s="1"/>
  <c r="DQ62"/>
  <c r="DQ233" s="1"/>
  <c r="DP62"/>
  <c r="DP233" s="1"/>
  <c r="DO62"/>
  <c r="DO233" s="1"/>
  <c r="DN62"/>
  <c r="DN233" s="1"/>
  <c r="DM62"/>
  <c r="DM233" s="1"/>
  <c r="DL62"/>
  <c r="DL233" s="1"/>
  <c r="DK62"/>
  <c r="DK233" s="1"/>
  <c r="DJ62"/>
  <c r="DJ233" s="1"/>
  <c r="DI62"/>
  <c r="DI233" s="1"/>
  <c r="DH62"/>
  <c r="DH233" s="1"/>
  <c r="DG62"/>
  <c r="DG233" s="1"/>
  <c r="DF62"/>
  <c r="DF233" s="1"/>
  <c r="DE62"/>
  <c r="DE233" s="1"/>
  <c r="DD62"/>
  <c r="DD233" s="1"/>
  <c r="DC62"/>
  <c r="DC233" s="1"/>
  <c r="DB62"/>
  <c r="DB233" s="1"/>
  <c r="DA62"/>
  <c r="DA233" s="1"/>
  <c r="CZ62"/>
  <c r="CZ233" s="1"/>
  <c r="CY62"/>
  <c r="CY233" s="1"/>
  <c r="CX62"/>
  <c r="CX233" s="1"/>
  <c r="CW62"/>
  <c r="CW233" s="1"/>
  <c r="CV62"/>
  <c r="CV233" s="1"/>
  <c r="CU62"/>
  <c r="CU233" s="1"/>
  <c r="CT62"/>
  <c r="CT233" s="1"/>
  <c r="CS62"/>
  <c r="CS233" s="1"/>
  <c r="CR62"/>
  <c r="CR233" s="1"/>
  <c r="CQ62"/>
  <c r="CQ233" s="1"/>
  <c r="CP62"/>
  <c r="CP233" s="1"/>
  <c r="CO62"/>
  <c r="CO233" s="1"/>
  <c r="CN62"/>
  <c r="CN233" s="1"/>
  <c r="CM62"/>
  <c r="CM233" s="1"/>
  <c r="CL62"/>
  <c r="CL233" s="1"/>
  <c r="CK62"/>
  <c r="CK233" s="1"/>
  <c r="CJ62"/>
  <c r="CJ233" s="1"/>
  <c r="CI62"/>
  <c r="CI233" s="1"/>
  <c r="CH62"/>
  <c r="CH233" s="1"/>
  <c r="CG62"/>
  <c r="CG233" s="1"/>
  <c r="CF62"/>
  <c r="CF233" s="1"/>
  <c r="CE62"/>
  <c r="CE233" s="1"/>
  <c r="CD62"/>
  <c r="CD233" s="1"/>
  <c r="CC62"/>
  <c r="CC233" s="1"/>
  <c r="CB62"/>
  <c r="CB233" s="1"/>
  <c r="CA62"/>
  <c r="CA233" s="1"/>
  <c r="BZ62"/>
  <c r="BZ233" s="1"/>
  <c r="BY62"/>
  <c r="BY233" s="1"/>
  <c r="BX62"/>
  <c r="BX233" s="1"/>
  <c r="BW62"/>
  <c r="BW233" s="1"/>
  <c r="BV62"/>
  <c r="BV233" s="1"/>
  <c r="BU62"/>
  <c r="BU233" s="1"/>
  <c r="BT62"/>
  <c r="BT233" s="1"/>
  <c r="BS62"/>
  <c r="BS233" s="1"/>
  <c r="BR62"/>
  <c r="BR233" s="1"/>
  <c r="BQ62"/>
  <c r="BQ233" s="1"/>
  <c r="BP62"/>
  <c r="BP233" s="1"/>
  <c r="BO62"/>
  <c r="BO233" s="1"/>
  <c r="BN62"/>
  <c r="BN233" s="1"/>
  <c r="BM62"/>
  <c r="BM233" s="1"/>
  <c r="BL62"/>
  <c r="BL233" s="1"/>
  <c r="BK62"/>
  <c r="BK233" s="1"/>
  <c r="BJ62"/>
  <c r="BJ233" s="1"/>
  <c r="BI62"/>
  <c r="BI233" s="1"/>
  <c r="BH62"/>
  <c r="BH233" s="1"/>
  <c r="BG62"/>
  <c r="BG233" s="1"/>
  <c r="BF62"/>
  <c r="BF233" s="1"/>
  <c r="BE62"/>
  <c r="BE233" s="1"/>
  <c r="BD62"/>
  <c r="BD233" s="1"/>
  <c r="BC62"/>
  <c r="BC233" s="1"/>
  <c r="BB62"/>
  <c r="BB233" s="1"/>
  <c r="BA62"/>
  <c r="BA233" s="1"/>
  <c r="AZ62"/>
  <c r="AZ233" s="1"/>
  <c r="AY62"/>
  <c r="AY233" s="1"/>
  <c r="AX62"/>
  <c r="AX233" s="1"/>
  <c r="AW62"/>
  <c r="AW233" s="1"/>
  <c r="AV62"/>
  <c r="AV233" s="1"/>
  <c r="AU62"/>
  <c r="AU233" s="1"/>
  <c r="AT62"/>
  <c r="AT233" s="1"/>
  <c r="AS62"/>
  <c r="AS233" s="1"/>
  <c r="AR62"/>
  <c r="AR233" s="1"/>
  <c r="AQ62"/>
  <c r="AQ233" s="1"/>
  <c r="AP62"/>
  <c r="AP233" s="1"/>
  <c r="AO62"/>
  <c r="AO233" s="1"/>
  <c r="AN62"/>
  <c r="AN233" s="1"/>
  <c r="AM62"/>
  <c r="AM233" s="1"/>
  <c r="AL62"/>
  <c r="AL233" s="1"/>
  <c r="AK62"/>
  <c r="AK233" s="1"/>
  <c r="AJ62"/>
  <c r="AJ233" s="1"/>
  <c r="AI62"/>
  <c r="AI233" s="1"/>
  <c r="AH62"/>
  <c r="AH233" s="1"/>
  <c r="AG62"/>
  <c r="AG233" s="1"/>
  <c r="AF62"/>
  <c r="AF233" s="1"/>
  <c r="AE62"/>
  <c r="AE233" s="1"/>
  <c r="AD62"/>
  <c r="AD233" s="1"/>
  <c r="AC62"/>
  <c r="AC233" s="1"/>
  <c r="AB62"/>
  <c r="AB233" s="1"/>
  <c r="AA62"/>
  <c r="AA233" s="1"/>
  <c r="Z62"/>
  <c r="Z233" s="1"/>
  <c r="Y62"/>
  <c r="Y233" s="1"/>
  <c r="X62"/>
  <c r="X233" s="1"/>
  <c r="W62"/>
  <c r="W233" s="1"/>
  <c r="V62"/>
  <c r="V233" s="1"/>
  <c r="U62"/>
  <c r="U233" s="1"/>
  <c r="T62"/>
  <c r="T233" s="1"/>
  <c r="S62"/>
  <c r="S233" s="1"/>
  <c r="R62"/>
  <c r="R233" s="1"/>
  <c r="Q62"/>
  <c r="Q233" s="1"/>
  <c r="P62"/>
  <c r="P233" s="1"/>
  <c r="O62"/>
  <c r="O233" s="1"/>
  <c r="N62"/>
  <c r="N233" s="1"/>
  <c r="M62"/>
  <c r="M233" s="1"/>
  <c r="L62"/>
  <c r="L233" s="1"/>
  <c r="K62"/>
  <c r="K233" s="1"/>
  <c r="J62"/>
  <c r="J233" s="1"/>
  <c r="I62"/>
  <c r="I233" s="1"/>
  <c r="H62"/>
  <c r="H233" s="1"/>
  <c r="G62"/>
  <c r="G233" s="1"/>
  <c r="F62"/>
  <c r="F233" s="1"/>
  <c r="E62"/>
  <c r="E233" s="1"/>
  <c r="D62"/>
  <c r="D233" s="1"/>
  <c r="C62"/>
  <c r="C233" s="1"/>
  <c r="RN61"/>
  <c r="RM61"/>
  <c r="RL61"/>
  <c r="RK61"/>
  <c r="RJ61"/>
  <c r="RI61"/>
  <c r="RH61"/>
  <c r="RG61"/>
  <c r="RF61"/>
  <c r="RE61"/>
  <c r="RD61"/>
  <c r="RC61"/>
  <c r="RB61"/>
  <c r="RA61"/>
  <c r="QZ61"/>
  <c r="QY61"/>
  <c r="QX61"/>
  <c r="QW61"/>
  <c r="QV61"/>
  <c r="QU61"/>
  <c r="QT61"/>
  <c r="QS61"/>
  <c r="QR61"/>
  <c r="QQ61"/>
  <c r="QP61"/>
  <c r="QO61"/>
  <c r="QN61"/>
  <c r="QM61"/>
  <c r="QL61"/>
  <c r="QK61"/>
  <c r="QJ61"/>
  <c r="QI61"/>
  <c r="QH61"/>
  <c r="QG61"/>
  <c r="QF61"/>
  <c r="QE61"/>
  <c r="QD61"/>
  <c r="QC61"/>
  <c r="QB61"/>
  <c r="QA61"/>
  <c r="PZ61"/>
  <c r="PY61"/>
  <c r="PX61"/>
  <c r="PW61"/>
  <c r="PV61"/>
  <c r="PU61"/>
  <c r="PT61"/>
  <c r="PS61"/>
  <c r="PR61"/>
  <c r="PQ61"/>
  <c r="PP61"/>
  <c r="PO61"/>
  <c r="PN61"/>
  <c r="PM61"/>
  <c r="PL61"/>
  <c r="PK61"/>
  <c r="PJ61"/>
  <c r="PI61"/>
  <c r="PH61"/>
  <c r="PG61"/>
  <c r="PF61"/>
  <c r="PE61"/>
  <c r="PD61"/>
  <c r="PC61"/>
  <c r="PB61"/>
  <c r="PA61"/>
  <c r="OZ61"/>
  <c r="OY61"/>
  <c r="OX61"/>
  <c r="OW61"/>
  <c r="OV61"/>
  <c r="OU61"/>
  <c r="OT61"/>
  <c r="OS61"/>
  <c r="OR61"/>
  <c r="OQ61"/>
  <c r="OP61"/>
  <c r="OO61"/>
  <c r="ON61"/>
  <c r="OM61"/>
  <c r="OL61"/>
  <c r="OK61"/>
  <c r="OJ61"/>
  <c r="OI61"/>
  <c r="OH61"/>
  <c r="OG61"/>
  <c r="OF61"/>
  <c r="OE61"/>
  <c r="OD61"/>
  <c r="OC61"/>
  <c r="OB61"/>
  <c r="OA61"/>
  <c r="NZ61"/>
  <c r="NY61"/>
  <c r="NX61"/>
  <c r="NW61"/>
  <c r="NV61"/>
  <c r="NU61"/>
  <c r="NT61"/>
  <c r="NS61"/>
  <c r="NR61"/>
  <c r="NQ61"/>
  <c r="NP61"/>
  <c r="NO61"/>
  <c r="NN61"/>
  <c r="NM61"/>
  <c r="NL61"/>
  <c r="NK61"/>
  <c r="NJ61"/>
  <c r="NI61"/>
  <c r="NH61"/>
  <c r="NG61"/>
  <c r="NF61"/>
  <c r="NE61"/>
  <c r="ND61"/>
  <c r="NC61"/>
  <c r="NB61"/>
  <c r="NA61"/>
  <c r="MZ61"/>
  <c r="MY61"/>
  <c r="MX61"/>
  <c r="MW61"/>
  <c r="MV61"/>
  <c r="MU61"/>
  <c r="MT61"/>
  <c r="MS61"/>
  <c r="MR61"/>
  <c r="MQ61"/>
  <c r="MP61"/>
  <c r="MO61"/>
  <c r="MN61"/>
  <c r="MM61"/>
  <c r="ML61"/>
  <c r="MK61"/>
  <c r="MJ61"/>
  <c r="MI61"/>
  <c r="MH61"/>
  <c r="MG61"/>
  <c r="MF61"/>
  <c r="ME61"/>
  <c r="MD61"/>
  <c r="MC61"/>
  <c r="MB61"/>
  <c r="MA61"/>
  <c r="LZ61"/>
  <c r="LY61"/>
  <c r="LX61"/>
  <c r="LW61"/>
  <c r="LV61"/>
  <c r="LU61"/>
  <c r="LT61"/>
  <c r="LS61"/>
  <c r="LR61"/>
  <c r="LQ61"/>
  <c r="LP61"/>
  <c r="LO61"/>
  <c r="LN61"/>
  <c r="LM61"/>
  <c r="LL61"/>
  <c r="LK61"/>
  <c r="LJ61"/>
  <c r="LI61"/>
  <c r="LH61"/>
  <c r="LG61"/>
  <c r="LF61"/>
  <c r="LE61"/>
  <c r="LD61"/>
  <c r="LC61"/>
  <c r="LB61"/>
  <c r="LA61"/>
  <c r="KZ61"/>
  <c r="KY61"/>
  <c r="KX61"/>
  <c r="KW61"/>
  <c r="KV61"/>
  <c r="KU61"/>
  <c r="KT61"/>
  <c r="KS61"/>
  <c r="KR61"/>
  <c r="KQ61"/>
  <c r="KP61"/>
  <c r="KO61"/>
  <c r="KN61"/>
  <c r="KM61"/>
  <c r="KL61"/>
  <c r="KK61"/>
  <c r="KJ61"/>
  <c r="KI61"/>
  <c r="KH61"/>
  <c r="KG61"/>
  <c r="KF61"/>
  <c r="KE61"/>
  <c r="KD61"/>
  <c r="KC61"/>
  <c r="KB61"/>
  <c r="KA61"/>
  <c r="JZ61"/>
  <c r="JY61"/>
  <c r="JX61"/>
  <c r="JW61"/>
  <c r="JV61"/>
  <c r="JU61"/>
  <c r="JT61"/>
  <c r="JS61"/>
  <c r="JR61"/>
  <c r="JQ61"/>
  <c r="JP61"/>
  <c r="JO61"/>
  <c r="JN61"/>
  <c r="JM61"/>
  <c r="JL61"/>
  <c r="JK61"/>
  <c r="JJ61"/>
  <c r="JI61"/>
  <c r="JH61"/>
  <c r="JG61"/>
  <c r="JF61"/>
  <c r="JE61"/>
  <c r="JD61"/>
  <c r="JC61"/>
  <c r="JB61"/>
  <c r="JA61"/>
  <c r="IZ61"/>
  <c r="IY61"/>
  <c r="IX61"/>
  <c r="IW61"/>
  <c r="IV61"/>
  <c r="IU61"/>
  <c r="IT61"/>
  <c r="IS61"/>
  <c r="IR61"/>
  <c r="IQ61"/>
  <c r="IP61"/>
  <c r="IO61"/>
  <c r="IN61"/>
  <c r="IM61"/>
  <c r="IL61"/>
  <c r="IK61"/>
  <c r="IJ61"/>
  <c r="II61"/>
  <c r="IH61"/>
  <c r="IG61"/>
  <c r="IF61"/>
  <c r="IE61"/>
  <c r="ID61"/>
  <c r="IC61"/>
  <c r="IB61"/>
  <c r="IA61"/>
  <c r="HZ61"/>
  <c r="HY61"/>
  <c r="HX61"/>
  <c r="HW61"/>
  <c r="HV61"/>
  <c r="HU61"/>
  <c r="HT61"/>
  <c r="HS61"/>
  <c r="HR61"/>
  <c r="HQ61"/>
  <c r="HP61"/>
  <c r="HO61"/>
  <c r="HN61"/>
  <c r="HM61"/>
  <c r="HL61"/>
  <c r="HK61"/>
  <c r="HJ61"/>
  <c r="HI61"/>
  <c r="HH61"/>
  <c r="HG61"/>
  <c r="HF61"/>
  <c r="HE61"/>
  <c r="HD61"/>
  <c r="HC61"/>
  <c r="HB61"/>
  <c r="HA61"/>
  <c r="GZ61"/>
  <c r="GY61"/>
  <c r="GX61"/>
  <c r="GW61"/>
  <c r="GV61"/>
  <c r="GU61"/>
  <c r="GT61"/>
  <c r="GS61"/>
  <c r="GR61"/>
  <c r="GQ61"/>
  <c r="GP61"/>
  <c r="GO61"/>
  <c r="GN61"/>
  <c r="GM61"/>
  <c r="GL61"/>
  <c r="GK61"/>
  <c r="GJ61"/>
  <c r="GI61"/>
  <c r="GH61"/>
  <c r="GG61"/>
  <c r="GF61"/>
  <c r="GE61"/>
  <c r="GD61"/>
  <c r="GC61"/>
  <c r="GB61"/>
  <c r="GA61"/>
  <c r="FZ61"/>
  <c r="FY61"/>
  <c r="FX61"/>
  <c r="FW61"/>
  <c r="FV61"/>
  <c r="FU61"/>
  <c r="FT61"/>
  <c r="FS61"/>
  <c r="FR61"/>
  <c r="FQ61"/>
  <c r="FP61"/>
  <c r="FO61"/>
  <c r="FN61"/>
  <c r="FM61"/>
  <c r="FL61"/>
  <c r="FK61"/>
  <c r="FJ61"/>
  <c r="FI61"/>
  <c r="FH61"/>
  <c r="FG61"/>
  <c r="FF61"/>
  <c r="FE61"/>
  <c r="FD61"/>
  <c r="FC61"/>
  <c r="FB61"/>
  <c r="FA61"/>
  <c r="EZ61"/>
  <c r="EY61"/>
  <c r="EX61"/>
  <c r="EW61"/>
  <c r="EV61"/>
  <c r="EU61"/>
  <c r="ET61"/>
  <c r="ES61"/>
  <c r="ER61"/>
  <c r="EQ61"/>
  <c r="EP61"/>
  <c r="EO61"/>
  <c r="EN61"/>
  <c r="EM61"/>
  <c r="EL61"/>
  <c r="EK61"/>
  <c r="EJ61"/>
  <c r="EI61"/>
  <c r="EH61"/>
  <c r="EG61"/>
  <c r="EF61"/>
  <c r="EE61"/>
  <c r="ED61"/>
  <c r="EC61"/>
  <c r="EB61"/>
  <c r="EA61"/>
  <c r="DZ61"/>
  <c r="DY61"/>
  <c r="DX61"/>
  <c r="DW61"/>
  <c r="DV61"/>
  <c r="DU61"/>
  <c r="DT61"/>
  <c r="DS61"/>
  <c r="DR61"/>
  <c r="DQ61"/>
  <c r="DP61"/>
  <c r="DO61"/>
  <c r="DN61"/>
  <c r="DM61"/>
  <c r="DL61"/>
  <c r="DK61"/>
  <c r="DJ61"/>
  <c r="DI61"/>
  <c r="DH61"/>
  <c r="DG61"/>
  <c r="DF61"/>
  <c r="DE61"/>
  <c r="DD61"/>
  <c r="DC61"/>
  <c r="DB61"/>
  <c r="DA61"/>
  <c r="CZ61"/>
  <c r="CY61"/>
  <c r="CX61"/>
  <c r="CW61"/>
  <c r="CV61"/>
  <c r="CU61"/>
  <c r="CT61"/>
  <c r="CS61"/>
  <c r="CR61"/>
  <c r="CQ61"/>
  <c r="CP61"/>
  <c r="CO61"/>
  <c r="CN61"/>
  <c r="CM61"/>
  <c r="CL61"/>
  <c r="CK61"/>
  <c r="CJ61"/>
  <c r="CI61"/>
  <c r="CH61"/>
  <c r="CG61"/>
  <c r="CF61"/>
  <c r="CE61"/>
  <c r="CD61"/>
  <c r="CC61"/>
  <c r="CB61"/>
  <c r="CA61"/>
  <c r="BZ61"/>
  <c r="BY61"/>
  <c r="BX61"/>
  <c r="BW61"/>
  <c r="BV61"/>
  <c r="BU61"/>
  <c r="BT61"/>
  <c r="BS61"/>
  <c r="BR61"/>
  <c r="BQ61"/>
  <c r="BP61"/>
  <c r="BO61"/>
  <c r="BN61"/>
  <c r="BM61"/>
  <c r="BL61"/>
  <c r="BK61"/>
  <c r="BJ61"/>
  <c r="BI61"/>
  <c r="BH61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RN60"/>
  <c r="RM60"/>
  <c r="RL60"/>
  <c r="RK60"/>
  <c r="RJ60"/>
  <c r="RI60"/>
  <c r="RH60"/>
  <c r="RG60"/>
  <c r="RF60"/>
  <c r="RE60"/>
  <c r="RD60"/>
  <c r="RC60"/>
  <c r="RB60"/>
  <c r="RA60"/>
  <c r="QZ60"/>
  <c r="QY60"/>
  <c r="QX60"/>
  <c r="QW60"/>
  <c r="QV60"/>
  <c r="QU60"/>
  <c r="QT60"/>
  <c r="QS60"/>
  <c r="QR60"/>
  <c r="QQ60"/>
  <c r="QP60"/>
  <c r="QO60"/>
  <c r="QN60"/>
  <c r="QM60"/>
  <c r="QL60"/>
  <c r="QK60"/>
  <c r="QJ60"/>
  <c r="QI60"/>
  <c r="QH60"/>
  <c r="QG60"/>
  <c r="QF60"/>
  <c r="QE60"/>
  <c r="QD60"/>
  <c r="QC60"/>
  <c r="QB60"/>
  <c r="QA60"/>
  <c r="PZ60"/>
  <c r="PY60"/>
  <c r="PX60"/>
  <c r="PW60"/>
  <c r="PV60"/>
  <c r="PU60"/>
  <c r="PT60"/>
  <c r="PS60"/>
  <c r="PR60"/>
  <c r="PQ60"/>
  <c r="PP60"/>
  <c r="PO60"/>
  <c r="PN60"/>
  <c r="PM60"/>
  <c r="PL60"/>
  <c r="PK60"/>
  <c r="PJ60"/>
  <c r="PI60"/>
  <c r="PH60"/>
  <c r="PG60"/>
  <c r="PF60"/>
  <c r="PE60"/>
  <c r="PD60"/>
  <c r="PC60"/>
  <c r="PB60"/>
  <c r="PA60"/>
  <c r="OZ60"/>
  <c r="OY60"/>
  <c r="OX60"/>
  <c r="OW60"/>
  <c r="OV60"/>
  <c r="OU60"/>
  <c r="OT60"/>
  <c r="OS60"/>
  <c r="OR60"/>
  <c r="OQ60"/>
  <c r="OP60"/>
  <c r="OO60"/>
  <c r="ON60"/>
  <c r="OM60"/>
  <c r="OL60"/>
  <c r="OK60"/>
  <c r="OJ60"/>
  <c r="OI60"/>
  <c r="OH60"/>
  <c r="OG60"/>
  <c r="OF60"/>
  <c r="OE60"/>
  <c r="OD60"/>
  <c r="OC60"/>
  <c r="OB60"/>
  <c r="OA60"/>
  <c r="NZ60"/>
  <c r="NY60"/>
  <c r="NX60"/>
  <c r="NW60"/>
  <c r="NV60"/>
  <c r="NU60"/>
  <c r="NT60"/>
  <c r="NS60"/>
  <c r="NR60"/>
  <c r="NQ60"/>
  <c r="NP60"/>
  <c r="NO60"/>
  <c r="NN60"/>
  <c r="NM60"/>
  <c r="NL60"/>
  <c r="NK60"/>
  <c r="NJ60"/>
  <c r="NI60"/>
  <c r="NH60"/>
  <c r="NG60"/>
  <c r="NF60"/>
  <c r="NE60"/>
  <c r="ND60"/>
  <c r="NC60"/>
  <c r="NB60"/>
  <c r="NA60"/>
  <c r="MZ60"/>
  <c r="MY60"/>
  <c r="MX60"/>
  <c r="MW60"/>
  <c r="MV60"/>
  <c r="MU60"/>
  <c r="MT60"/>
  <c r="MS60"/>
  <c r="MR60"/>
  <c r="MQ60"/>
  <c r="MP60"/>
  <c r="MO60"/>
  <c r="MN60"/>
  <c r="MM60"/>
  <c r="ML60"/>
  <c r="MK60"/>
  <c r="MJ60"/>
  <c r="MI60"/>
  <c r="MH60"/>
  <c r="MG60"/>
  <c r="MF60"/>
  <c r="ME60"/>
  <c r="MD60"/>
  <c r="MC60"/>
  <c r="MB60"/>
  <c r="MA60"/>
  <c r="LZ60"/>
  <c r="LY60"/>
  <c r="LX60"/>
  <c r="LW60"/>
  <c r="LV60"/>
  <c r="LU60"/>
  <c r="LT60"/>
  <c r="LS60"/>
  <c r="LR60"/>
  <c r="LQ60"/>
  <c r="LP60"/>
  <c r="LO60"/>
  <c r="LN60"/>
  <c r="LM60"/>
  <c r="LL60"/>
  <c r="LK60"/>
  <c r="LJ60"/>
  <c r="LI60"/>
  <c r="LH60"/>
  <c r="LG60"/>
  <c r="LF60"/>
  <c r="LE60"/>
  <c r="LD60"/>
  <c r="LC60"/>
  <c r="LB60"/>
  <c r="LA60"/>
  <c r="KZ60"/>
  <c r="KY60"/>
  <c r="KX60"/>
  <c r="KW60"/>
  <c r="KV60"/>
  <c r="KU60"/>
  <c r="KT60"/>
  <c r="KS60"/>
  <c r="KR60"/>
  <c r="KQ60"/>
  <c r="KP60"/>
  <c r="KO60"/>
  <c r="KN60"/>
  <c r="KM60"/>
  <c r="KL60"/>
  <c r="KK60"/>
  <c r="KJ60"/>
  <c r="KI60"/>
  <c r="KH60"/>
  <c r="KG60"/>
  <c r="KF60"/>
  <c r="KE60"/>
  <c r="KD60"/>
  <c r="KC60"/>
  <c r="KB60"/>
  <c r="KA60"/>
  <c r="JZ60"/>
  <c r="JY60"/>
  <c r="JX60"/>
  <c r="JW60"/>
  <c r="JV60"/>
  <c r="JU60"/>
  <c r="JT60"/>
  <c r="JS60"/>
  <c r="JR60"/>
  <c r="JQ60"/>
  <c r="JP60"/>
  <c r="JO60"/>
  <c r="JN60"/>
  <c r="JM60"/>
  <c r="JL60"/>
  <c r="JK60"/>
  <c r="JJ60"/>
  <c r="JI60"/>
  <c r="JH60"/>
  <c r="JG60"/>
  <c r="JF60"/>
  <c r="JE60"/>
  <c r="JD60"/>
  <c r="JC60"/>
  <c r="JB60"/>
  <c r="JA60"/>
  <c r="IZ60"/>
  <c r="IY60"/>
  <c r="IX60"/>
  <c r="IW60"/>
  <c r="IV60"/>
  <c r="IU60"/>
  <c r="IT60"/>
  <c r="IS60"/>
  <c r="IR60"/>
  <c r="IQ60"/>
  <c r="IP60"/>
  <c r="IO60"/>
  <c r="IN60"/>
  <c r="IM60"/>
  <c r="IL60"/>
  <c r="IK60"/>
  <c r="IJ60"/>
  <c r="II60"/>
  <c r="IH60"/>
  <c r="IG60"/>
  <c r="IF60"/>
  <c r="IE60"/>
  <c r="ID60"/>
  <c r="IC60"/>
  <c r="IB60"/>
  <c r="IA60"/>
  <c r="HZ60"/>
  <c r="HY60"/>
  <c r="HX60"/>
  <c r="HW60"/>
  <c r="HV60"/>
  <c r="HU60"/>
  <c r="HT60"/>
  <c r="HS60"/>
  <c r="HR60"/>
  <c r="HQ60"/>
  <c r="HP60"/>
  <c r="HO60"/>
  <c r="HN60"/>
  <c r="HM60"/>
  <c r="HL60"/>
  <c r="HK60"/>
  <c r="HJ60"/>
  <c r="HI60"/>
  <c r="HH60"/>
  <c r="HG60"/>
  <c r="HF60"/>
  <c r="HE60"/>
  <c r="HD60"/>
  <c r="HC60"/>
  <c r="HB60"/>
  <c r="HA60"/>
  <c r="GZ60"/>
  <c r="GY60"/>
  <c r="GX60"/>
  <c r="GW60"/>
  <c r="GV60"/>
  <c r="GU60"/>
  <c r="GT60"/>
  <c r="GS60"/>
  <c r="GR60"/>
  <c r="GQ60"/>
  <c r="GP60"/>
  <c r="GO60"/>
  <c r="GN60"/>
  <c r="GM60"/>
  <c r="GL60"/>
  <c r="GK60"/>
  <c r="GJ60"/>
  <c r="GI60"/>
  <c r="GH60"/>
  <c r="GG60"/>
  <c r="GF60"/>
  <c r="GE60"/>
  <c r="GD60"/>
  <c r="GC60"/>
  <c r="GB60"/>
  <c r="GA60"/>
  <c r="FZ60"/>
  <c r="FY60"/>
  <c r="FX60"/>
  <c r="FW60"/>
  <c r="FV60"/>
  <c r="FU60"/>
  <c r="FT60"/>
  <c r="FS60"/>
  <c r="FR60"/>
  <c r="FQ60"/>
  <c r="FP60"/>
  <c r="FO60"/>
  <c r="FN60"/>
  <c r="FM60"/>
  <c r="FL60"/>
  <c r="FK60"/>
  <c r="FJ60"/>
  <c r="FI60"/>
  <c r="FH60"/>
  <c r="FG60"/>
  <c r="FF60"/>
  <c r="FE60"/>
  <c r="FD60"/>
  <c r="FC60"/>
  <c r="FB60"/>
  <c r="FA60"/>
  <c r="EZ60"/>
  <c r="EY60"/>
  <c r="EX60"/>
  <c r="EW60"/>
  <c r="EV60"/>
  <c r="EU60"/>
  <c r="ET60"/>
  <c r="ES60"/>
  <c r="ER60"/>
  <c r="EQ60"/>
  <c r="EP60"/>
  <c r="EO60"/>
  <c r="EN60"/>
  <c r="EM60"/>
  <c r="EL60"/>
  <c r="EK60"/>
  <c r="EJ60"/>
  <c r="EI60"/>
  <c r="EH60"/>
  <c r="EG60"/>
  <c r="EF60"/>
  <c r="EE60"/>
  <c r="ED60"/>
  <c r="EC60"/>
  <c r="EB60"/>
  <c r="EA60"/>
  <c r="DZ60"/>
  <c r="DY60"/>
  <c r="DX60"/>
  <c r="DW60"/>
  <c r="DV60"/>
  <c r="DU60"/>
  <c r="DT60"/>
  <c r="DS60"/>
  <c r="DR60"/>
  <c r="DQ60"/>
  <c r="DP60"/>
  <c r="DO60"/>
  <c r="DN60"/>
  <c r="DM60"/>
  <c r="DL60"/>
  <c r="DK60"/>
  <c r="DJ60"/>
  <c r="DI60"/>
  <c r="DH60"/>
  <c r="DG60"/>
  <c r="DF60"/>
  <c r="DE60"/>
  <c r="DD60"/>
  <c r="DC60"/>
  <c r="DB60"/>
  <c r="DA60"/>
  <c r="CZ60"/>
  <c r="CY60"/>
  <c r="CX60"/>
  <c r="CW60"/>
  <c r="CV60"/>
  <c r="CU60"/>
  <c r="CT60"/>
  <c r="CS60"/>
  <c r="CR60"/>
  <c r="CQ60"/>
  <c r="CP60"/>
  <c r="CO60"/>
  <c r="CN60"/>
  <c r="CM60"/>
  <c r="CL60"/>
  <c r="CK60"/>
  <c r="CJ60"/>
  <c r="CI60"/>
  <c r="CH60"/>
  <c r="CG60"/>
  <c r="CF60"/>
  <c r="CE60"/>
  <c r="CD60"/>
  <c r="CC60"/>
  <c r="CB60"/>
  <c r="CA60"/>
  <c r="BZ60"/>
  <c r="BY60"/>
  <c r="BX60"/>
  <c r="BW60"/>
  <c r="BV60"/>
  <c r="BU60"/>
  <c r="BT60"/>
  <c r="BS60"/>
  <c r="BR60"/>
  <c r="BQ60"/>
  <c r="BP60"/>
  <c r="BO60"/>
  <c r="BN60"/>
  <c r="BM60"/>
  <c r="BL60"/>
  <c r="BK60"/>
  <c r="BJ60"/>
  <c r="BI60"/>
  <c r="BH60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RN59"/>
  <c r="RM59"/>
  <c r="RL59"/>
  <c r="RK59"/>
  <c r="RJ59"/>
  <c r="RI59"/>
  <c r="RH59"/>
  <c r="RG59"/>
  <c r="RF59"/>
  <c r="RE59"/>
  <c r="RD59"/>
  <c r="RC59"/>
  <c r="RB59"/>
  <c r="RA59"/>
  <c r="QZ59"/>
  <c r="QY59"/>
  <c r="QX59"/>
  <c r="QW59"/>
  <c r="QV59"/>
  <c r="QU59"/>
  <c r="QT59"/>
  <c r="QS59"/>
  <c r="QR59"/>
  <c r="QQ59"/>
  <c r="QP59"/>
  <c r="QO59"/>
  <c r="QN59"/>
  <c r="QM59"/>
  <c r="QL59"/>
  <c r="QK59"/>
  <c r="QJ59"/>
  <c r="QI59"/>
  <c r="QH59"/>
  <c r="QG59"/>
  <c r="QF59"/>
  <c r="QE59"/>
  <c r="QD59"/>
  <c r="QC59"/>
  <c r="QB59"/>
  <c r="QA59"/>
  <c r="PZ59"/>
  <c r="PY59"/>
  <c r="PX59"/>
  <c r="PW59"/>
  <c r="PV59"/>
  <c r="PU59"/>
  <c r="PT59"/>
  <c r="PS59"/>
  <c r="PR59"/>
  <c r="PQ59"/>
  <c r="PP59"/>
  <c r="PO59"/>
  <c r="PN59"/>
  <c r="PM59"/>
  <c r="PL59"/>
  <c r="PK59"/>
  <c r="PJ59"/>
  <c r="PI59"/>
  <c r="PH59"/>
  <c r="PG59"/>
  <c r="PF59"/>
  <c r="PE59"/>
  <c r="PD59"/>
  <c r="PC59"/>
  <c r="PB59"/>
  <c r="PA59"/>
  <c r="OZ59"/>
  <c r="OY59"/>
  <c r="OX59"/>
  <c r="OW59"/>
  <c r="OV59"/>
  <c r="OU59"/>
  <c r="OT59"/>
  <c r="OS59"/>
  <c r="OR59"/>
  <c r="OQ59"/>
  <c r="OP59"/>
  <c r="OO59"/>
  <c r="ON59"/>
  <c r="OM59"/>
  <c r="OL59"/>
  <c r="OK59"/>
  <c r="OJ59"/>
  <c r="OI59"/>
  <c r="OH59"/>
  <c r="OG59"/>
  <c r="OF59"/>
  <c r="OE59"/>
  <c r="OD59"/>
  <c r="OC59"/>
  <c r="OB59"/>
  <c r="OA59"/>
  <c r="NZ59"/>
  <c r="NY59"/>
  <c r="NX59"/>
  <c r="NW59"/>
  <c r="NV59"/>
  <c r="NU59"/>
  <c r="NT59"/>
  <c r="NS59"/>
  <c r="NR59"/>
  <c r="NQ59"/>
  <c r="NP59"/>
  <c r="NO59"/>
  <c r="NN59"/>
  <c r="NM59"/>
  <c r="NL59"/>
  <c r="NK59"/>
  <c r="NJ59"/>
  <c r="NI59"/>
  <c r="NH59"/>
  <c r="NG59"/>
  <c r="NF59"/>
  <c r="NE59"/>
  <c r="ND59"/>
  <c r="NC59"/>
  <c r="NB59"/>
  <c r="NA59"/>
  <c r="MZ59"/>
  <c r="MY59"/>
  <c r="MX59"/>
  <c r="MW59"/>
  <c r="MV59"/>
  <c r="MU59"/>
  <c r="MT59"/>
  <c r="MS59"/>
  <c r="MR59"/>
  <c r="MQ59"/>
  <c r="MP59"/>
  <c r="MO59"/>
  <c r="MN59"/>
  <c r="MM59"/>
  <c r="ML59"/>
  <c r="MK59"/>
  <c r="MJ59"/>
  <c r="MI59"/>
  <c r="MH59"/>
  <c r="MG59"/>
  <c r="MF59"/>
  <c r="ME59"/>
  <c r="MD59"/>
  <c r="MC59"/>
  <c r="MB59"/>
  <c r="MA59"/>
  <c r="LZ59"/>
  <c r="LY59"/>
  <c r="LX59"/>
  <c r="LW59"/>
  <c r="LV59"/>
  <c r="LU59"/>
  <c r="LT59"/>
  <c r="LS59"/>
  <c r="LR59"/>
  <c r="LQ59"/>
  <c r="LP59"/>
  <c r="LO59"/>
  <c r="LN59"/>
  <c r="LM59"/>
  <c r="LL59"/>
  <c r="LK59"/>
  <c r="LJ59"/>
  <c r="LI59"/>
  <c r="LH59"/>
  <c r="LG59"/>
  <c r="LF59"/>
  <c r="LE59"/>
  <c r="LD59"/>
  <c r="LC59"/>
  <c r="LB59"/>
  <c r="LA59"/>
  <c r="KZ59"/>
  <c r="KY59"/>
  <c r="KX59"/>
  <c r="KW59"/>
  <c r="KV59"/>
  <c r="KU59"/>
  <c r="KT59"/>
  <c r="KS59"/>
  <c r="KR59"/>
  <c r="KQ59"/>
  <c r="KP59"/>
  <c r="KO59"/>
  <c r="KN59"/>
  <c r="KM59"/>
  <c r="KL59"/>
  <c r="KK59"/>
  <c r="KJ59"/>
  <c r="KI59"/>
  <c r="KH59"/>
  <c r="KG59"/>
  <c r="KF59"/>
  <c r="KE59"/>
  <c r="KD59"/>
  <c r="KC59"/>
  <c r="KB59"/>
  <c r="KA59"/>
  <c r="JZ59"/>
  <c r="JY59"/>
  <c r="JX59"/>
  <c r="JW59"/>
  <c r="JV59"/>
  <c r="JU59"/>
  <c r="JT59"/>
  <c r="JS59"/>
  <c r="JR59"/>
  <c r="JQ59"/>
  <c r="JP59"/>
  <c r="JO59"/>
  <c r="JN59"/>
  <c r="JM59"/>
  <c r="JL59"/>
  <c r="JK59"/>
  <c r="JJ59"/>
  <c r="JI59"/>
  <c r="JH59"/>
  <c r="JG59"/>
  <c r="JF59"/>
  <c r="JE59"/>
  <c r="JD59"/>
  <c r="JC59"/>
  <c r="JB59"/>
  <c r="JA59"/>
  <c r="IZ59"/>
  <c r="IY59"/>
  <c r="IX59"/>
  <c r="IW59"/>
  <c r="IV59"/>
  <c r="IU59"/>
  <c r="IT59"/>
  <c r="IS59"/>
  <c r="IR59"/>
  <c r="IQ59"/>
  <c r="IP59"/>
  <c r="IO59"/>
  <c r="IN59"/>
  <c r="IM59"/>
  <c r="IL59"/>
  <c r="IK59"/>
  <c r="IJ59"/>
  <c r="II59"/>
  <c r="IH59"/>
  <c r="IG59"/>
  <c r="IF59"/>
  <c r="IE59"/>
  <c r="ID59"/>
  <c r="IC59"/>
  <c r="IB59"/>
  <c r="IA59"/>
  <c r="HZ59"/>
  <c r="HY59"/>
  <c r="HX59"/>
  <c r="HW59"/>
  <c r="HV59"/>
  <c r="HU59"/>
  <c r="HT59"/>
  <c r="HS59"/>
  <c r="HR59"/>
  <c r="HQ59"/>
  <c r="HP59"/>
  <c r="HO59"/>
  <c r="HN59"/>
  <c r="HM59"/>
  <c r="HL59"/>
  <c r="HK59"/>
  <c r="HJ59"/>
  <c r="HI59"/>
  <c r="HH59"/>
  <c r="HG59"/>
  <c r="HF59"/>
  <c r="HE59"/>
  <c r="HD59"/>
  <c r="HC59"/>
  <c r="HB59"/>
  <c r="HA59"/>
  <c r="GZ59"/>
  <c r="GY59"/>
  <c r="GX59"/>
  <c r="GW59"/>
  <c r="GV59"/>
  <c r="GU59"/>
  <c r="GT59"/>
  <c r="GS59"/>
  <c r="GR59"/>
  <c r="GQ59"/>
  <c r="GP59"/>
  <c r="GO59"/>
  <c r="GN59"/>
  <c r="GM59"/>
  <c r="GL59"/>
  <c r="GK59"/>
  <c r="GJ59"/>
  <c r="GI59"/>
  <c r="GH59"/>
  <c r="GG59"/>
  <c r="GF59"/>
  <c r="GE59"/>
  <c r="GD59"/>
  <c r="GC59"/>
  <c r="GB59"/>
  <c r="GA59"/>
  <c r="FZ59"/>
  <c r="FY59"/>
  <c r="FX59"/>
  <c r="FW59"/>
  <c r="FV59"/>
  <c r="FU59"/>
  <c r="FT59"/>
  <c r="FS59"/>
  <c r="FR59"/>
  <c r="FQ59"/>
  <c r="FP59"/>
  <c r="FO59"/>
  <c r="FN59"/>
  <c r="FM59"/>
  <c r="FL59"/>
  <c r="FK59"/>
  <c r="FJ59"/>
  <c r="FI59"/>
  <c r="FH59"/>
  <c r="FG59"/>
  <c r="FF59"/>
  <c r="FE59"/>
  <c r="FD59"/>
  <c r="FC59"/>
  <c r="FB59"/>
  <c r="FA59"/>
  <c r="EZ59"/>
  <c r="EY59"/>
  <c r="EX59"/>
  <c r="EW59"/>
  <c r="EV59"/>
  <c r="EU59"/>
  <c r="ET59"/>
  <c r="ES59"/>
  <c r="ER59"/>
  <c r="EQ59"/>
  <c r="EP59"/>
  <c r="EO59"/>
  <c r="EN59"/>
  <c r="EM59"/>
  <c r="EL59"/>
  <c r="EK59"/>
  <c r="EJ59"/>
  <c r="EI59"/>
  <c r="EH59"/>
  <c r="EG59"/>
  <c r="EF59"/>
  <c r="EE59"/>
  <c r="ED59"/>
  <c r="EC59"/>
  <c r="EB59"/>
  <c r="EA59"/>
  <c r="DZ59"/>
  <c r="DY59"/>
  <c r="DX59"/>
  <c r="DW59"/>
  <c r="DV59"/>
  <c r="DU59"/>
  <c r="DT59"/>
  <c r="DS59"/>
  <c r="DR59"/>
  <c r="DQ59"/>
  <c r="DP59"/>
  <c r="DO59"/>
  <c r="DN59"/>
  <c r="DM59"/>
  <c r="DL59"/>
  <c r="DK59"/>
  <c r="DJ59"/>
  <c r="DI59"/>
  <c r="DH59"/>
  <c r="DG59"/>
  <c r="DF59"/>
  <c r="DE59"/>
  <c r="DD59"/>
  <c r="DC59"/>
  <c r="DB59"/>
  <c r="DA59"/>
  <c r="CZ59"/>
  <c r="CY59"/>
  <c r="CX59"/>
  <c r="CW59"/>
  <c r="CV59"/>
  <c r="CU59"/>
  <c r="CT59"/>
  <c r="CS59"/>
  <c r="CR59"/>
  <c r="CQ59"/>
  <c r="CP59"/>
  <c r="CO59"/>
  <c r="CN59"/>
  <c r="CM59"/>
  <c r="CL59"/>
  <c r="CK59"/>
  <c r="CJ59"/>
  <c r="CI59"/>
  <c r="CH59"/>
  <c r="CG59"/>
  <c r="CF59"/>
  <c r="CE59"/>
  <c r="CD59"/>
  <c r="CC59"/>
  <c r="CB59"/>
  <c r="CA59"/>
  <c r="BZ5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RN58"/>
  <c r="RN232" s="1"/>
  <c r="RM58"/>
  <c r="RM232" s="1"/>
  <c r="RL58"/>
  <c r="RL232" s="1"/>
  <c r="RK58"/>
  <c r="RK232" s="1"/>
  <c r="RJ58"/>
  <c r="RJ232" s="1"/>
  <c r="RI58"/>
  <c r="RI232" s="1"/>
  <c r="RH58"/>
  <c r="RH232" s="1"/>
  <c r="RG58"/>
  <c r="RG232" s="1"/>
  <c r="RF58"/>
  <c r="RF232" s="1"/>
  <c r="RE58"/>
  <c r="RE232" s="1"/>
  <c r="RD58"/>
  <c r="RD232" s="1"/>
  <c r="RC58"/>
  <c r="RC232" s="1"/>
  <c r="RB58"/>
  <c r="RB232" s="1"/>
  <c r="RA58"/>
  <c r="RA232" s="1"/>
  <c r="QZ58"/>
  <c r="QZ232" s="1"/>
  <c r="QY58"/>
  <c r="QY232" s="1"/>
  <c r="QX58"/>
  <c r="QX232" s="1"/>
  <c r="QW58"/>
  <c r="QW232" s="1"/>
  <c r="QV58"/>
  <c r="QV232" s="1"/>
  <c r="QU58"/>
  <c r="QU232" s="1"/>
  <c r="QT58"/>
  <c r="QT232" s="1"/>
  <c r="QS58"/>
  <c r="QS232" s="1"/>
  <c r="QR58"/>
  <c r="QR232" s="1"/>
  <c r="QQ58"/>
  <c r="QQ232" s="1"/>
  <c r="QP58"/>
  <c r="QP232" s="1"/>
  <c r="QO58"/>
  <c r="QO232" s="1"/>
  <c r="QN58"/>
  <c r="QN232" s="1"/>
  <c r="QM58"/>
  <c r="QM232" s="1"/>
  <c r="QL58"/>
  <c r="QL232" s="1"/>
  <c r="QK58"/>
  <c r="QK232" s="1"/>
  <c r="QJ58"/>
  <c r="QJ232" s="1"/>
  <c r="QI58"/>
  <c r="QI232" s="1"/>
  <c r="QH58"/>
  <c r="QH232" s="1"/>
  <c r="QG58"/>
  <c r="QG232" s="1"/>
  <c r="QF58"/>
  <c r="QF232" s="1"/>
  <c r="QE58"/>
  <c r="QE232" s="1"/>
  <c r="QD58"/>
  <c r="QD232" s="1"/>
  <c r="QC58"/>
  <c r="QC232" s="1"/>
  <c r="QB58"/>
  <c r="QB232" s="1"/>
  <c r="QA58"/>
  <c r="QA232" s="1"/>
  <c r="PZ58"/>
  <c r="PZ232" s="1"/>
  <c r="PY58"/>
  <c r="PY232" s="1"/>
  <c r="PX58"/>
  <c r="PX232" s="1"/>
  <c r="PW58"/>
  <c r="PW232" s="1"/>
  <c r="PV58"/>
  <c r="PV232" s="1"/>
  <c r="PU58"/>
  <c r="PU232" s="1"/>
  <c r="PT58"/>
  <c r="PT232" s="1"/>
  <c r="PS58"/>
  <c r="PS232" s="1"/>
  <c r="PR58"/>
  <c r="PR232" s="1"/>
  <c r="PQ58"/>
  <c r="PQ232" s="1"/>
  <c r="PP58"/>
  <c r="PP232" s="1"/>
  <c r="PO58"/>
  <c r="PO232" s="1"/>
  <c r="PN58"/>
  <c r="PN232" s="1"/>
  <c r="PM58"/>
  <c r="PM232" s="1"/>
  <c r="PL58"/>
  <c r="PL232" s="1"/>
  <c r="PK58"/>
  <c r="PK232" s="1"/>
  <c r="PJ58"/>
  <c r="PJ232" s="1"/>
  <c r="PI58"/>
  <c r="PI232" s="1"/>
  <c r="PH58"/>
  <c r="PH232" s="1"/>
  <c r="PG58"/>
  <c r="PG232" s="1"/>
  <c r="PF58"/>
  <c r="PF232" s="1"/>
  <c r="PE58"/>
  <c r="PE232" s="1"/>
  <c r="PD58"/>
  <c r="PD232" s="1"/>
  <c r="PC58"/>
  <c r="PC232" s="1"/>
  <c r="PB58"/>
  <c r="PB232" s="1"/>
  <c r="PA58"/>
  <c r="PA232" s="1"/>
  <c r="OZ58"/>
  <c r="OZ232" s="1"/>
  <c r="OY58"/>
  <c r="OY232" s="1"/>
  <c r="OX58"/>
  <c r="OX232" s="1"/>
  <c r="OW58"/>
  <c r="OW232" s="1"/>
  <c r="OV58"/>
  <c r="OV232" s="1"/>
  <c r="OU58"/>
  <c r="OU232" s="1"/>
  <c r="OT58"/>
  <c r="OT232" s="1"/>
  <c r="OS58"/>
  <c r="OS232" s="1"/>
  <c r="OR58"/>
  <c r="OR232" s="1"/>
  <c r="OQ58"/>
  <c r="OQ232" s="1"/>
  <c r="OP58"/>
  <c r="OP232" s="1"/>
  <c r="OO58"/>
  <c r="OO232" s="1"/>
  <c r="ON58"/>
  <c r="ON232" s="1"/>
  <c r="OM58"/>
  <c r="OM232" s="1"/>
  <c r="OL58"/>
  <c r="OL232" s="1"/>
  <c r="OK58"/>
  <c r="OK232" s="1"/>
  <c r="OJ58"/>
  <c r="OJ232" s="1"/>
  <c r="OI58"/>
  <c r="OI232" s="1"/>
  <c r="OH58"/>
  <c r="OH232" s="1"/>
  <c r="OG58"/>
  <c r="OG232" s="1"/>
  <c r="OF58"/>
  <c r="OF232" s="1"/>
  <c r="OE58"/>
  <c r="OE232" s="1"/>
  <c r="OD58"/>
  <c r="OD232" s="1"/>
  <c r="OC58"/>
  <c r="OC232" s="1"/>
  <c r="OB58"/>
  <c r="OB232" s="1"/>
  <c r="OA58"/>
  <c r="OA232" s="1"/>
  <c r="NZ58"/>
  <c r="NZ232" s="1"/>
  <c r="NY58"/>
  <c r="NY232" s="1"/>
  <c r="NX58"/>
  <c r="NX232" s="1"/>
  <c r="NW58"/>
  <c r="NW232" s="1"/>
  <c r="NV58"/>
  <c r="NV232" s="1"/>
  <c r="NU58"/>
  <c r="NU232" s="1"/>
  <c r="NT58"/>
  <c r="NT232" s="1"/>
  <c r="NS58"/>
  <c r="NS232" s="1"/>
  <c r="NR58"/>
  <c r="NR232" s="1"/>
  <c r="NQ58"/>
  <c r="NQ232" s="1"/>
  <c r="NP58"/>
  <c r="NP232" s="1"/>
  <c r="NO58"/>
  <c r="NO232" s="1"/>
  <c r="NN58"/>
  <c r="NN232" s="1"/>
  <c r="NM58"/>
  <c r="NM232" s="1"/>
  <c r="NL58"/>
  <c r="NL232" s="1"/>
  <c r="NK58"/>
  <c r="NK232" s="1"/>
  <c r="NJ58"/>
  <c r="NJ232" s="1"/>
  <c r="NI58"/>
  <c r="NI232" s="1"/>
  <c r="NH58"/>
  <c r="NH232" s="1"/>
  <c r="NG58"/>
  <c r="NG232" s="1"/>
  <c r="NF58"/>
  <c r="NF232" s="1"/>
  <c r="NE58"/>
  <c r="NE232" s="1"/>
  <c r="ND58"/>
  <c r="ND232" s="1"/>
  <c r="NC58"/>
  <c r="NC232" s="1"/>
  <c r="NB58"/>
  <c r="NB232" s="1"/>
  <c r="NA58"/>
  <c r="NA232" s="1"/>
  <c r="MZ58"/>
  <c r="MZ232" s="1"/>
  <c r="MY58"/>
  <c r="MY232" s="1"/>
  <c r="MX58"/>
  <c r="MX232" s="1"/>
  <c r="MW58"/>
  <c r="MW232" s="1"/>
  <c r="MV58"/>
  <c r="MV232" s="1"/>
  <c r="MU58"/>
  <c r="MU232" s="1"/>
  <c r="MT58"/>
  <c r="MT232" s="1"/>
  <c r="MS58"/>
  <c r="MS232" s="1"/>
  <c r="MR58"/>
  <c r="MR232" s="1"/>
  <c r="MQ58"/>
  <c r="MQ232" s="1"/>
  <c r="MP58"/>
  <c r="MP232" s="1"/>
  <c r="MO58"/>
  <c r="MO232" s="1"/>
  <c r="MN58"/>
  <c r="MN232" s="1"/>
  <c r="MM58"/>
  <c r="MM232" s="1"/>
  <c r="ML58"/>
  <c r="ML232" s="1"/>
  <c r="MK58"/>
  <c r="MK232" s="1"/>
  <c r="MJ58"/>
  <c r="MJ232" s="1"/>
  <c r="MI58"/>
  <c r="MI232" s="1"/>
  <c r="MH58"/>
  <c r="MH232" s="1"/>
  <c r="MG58"/>
  <c r="MG232" s="1"/>
  <c r="MF58"/>
  <c r="MF232" s="1"/>
  <c r="ME58"/>
  <c r="ME232" s="1"/>
  <c r="MD58"/>
  <c r="MD232" s="1"/>
  <c r="MC58"/>
  <c r="MC232" s="1"/>
  <c r="MB58"/>
  <c r="MB232" s="1"/>
  <c r="MA58"/>
  <c r="MA232" s="1"/>
  <c r="LZ58"/>
  <c r="LZ232" s="1"/>
  <c r="LY58"/>
  <c r="LY232" s="1"/>
  <c r="LX58"/>
  <c r="LX232" s="1"/>
  <c r="LW58"/>
  <c r="LW232" s="1"/>
  <c r="LV58"/>
  <c r="LV232" s="1"/>
  <c r="LU58"/>
  <c r="LU232" s="1"/>
  <c r="LT58"/>
  <c r="LT232" s="1"/>
  <c r="LS58"/>
  <c r="LS232" s="1"/>
  <c r="LR58"/>
  <c r="LR232" s="1"/>
  <c r="LQ58"/>
  <c r="LQ232" s="1"/>
  <c r="LP58"/>
  <c r="LP232" s="1"/>
  <c r="LO58"/>
  <c r="LO232" s="1"/>
  <c r="LN58"/>
  <c r="LN232" s="1"/>
  <c r="LM58"/>
  <c r="LM232" s="1"/>
  <c r="LL58"/>
  <c r="LL232" s="1"/>
  <c r="LK58"/>
  <c r="LK232" s="1"/>
  <c r="LJ58"/>
  <c r="LJ232" s="1"/>
  <c r="LI58"/>
  <c r="LI232" s="1"/>
  <c r="LH58"/>
  <c r="LH232" s="1"/>
  <c r="LG58"/>
  <c r="LG232" s="1"/>
  <c r="LF58"/>
  <c r="LF232" s="1"/>
  <c r="LE58"/>
  <c r="LE232" s="1"/>
  <c r="LD58"/>
  <c r="LD232" s="1"/>
  <c r="LC58"/>
  <c r="LC232" s="1"/>
  <c r="LB58"/>
  <c r="LB232" s="1"/>
  <c r="LA58"/>
  <c r="LA232" s="1"/>
  <c r="KZ58"/>
  <c r="KZ232" s="1"/>
  <c r="KY58"/>
  <c r="KY232" s="1"/>
  <c r="KX58"/>
  <c r="KX232" s="1"/>
  <c r="KW58"/>
  <c r="KW232" s="1"/>
  <c r="KV58"/>
  <c r="KV232" s="1"/>
  <c r="KU58"/>
  <c r="KU232" s="1"/>
  <c r="KT58"/>
  <c r="KT232" s="1"/>
  <c r="KS58"/>
  <c r="KS232" s="1"/>
  <c r="KR58"/>
  <c r="KR232" s="1"/>
  <c r="KQ58"/>
  <c r="KQ232" s="1"/>
  <c r="KP58"/>
  <c r="KP232" s="1"/>
  <c r="KO58"/>
  <c r="KO232" s="1"/>
  <c r="KN58"/>
  <c r="KN232" s="1"/>
  <c r="KM58"/>
  <c r="KM232" s="1"/>
  <c r="KL58"/>
  <c r="KL232" s="1"/>
  <c r="KK58"/>
  <c r="KK232" s="1"/>
  <c r="KJ58"/>
  <c r="KJ232" s="1"/>
  <c r="KI58"/>
  <c r="KI232" s="1"/>
  <c r="KH58"/>
  <c r="KH232" s="1"/>
  <c r="KG58"/>
  <c r="KG232" s="1"/>
  <c r="KF58"/>
  <c r="KF232" s="1"/>
  <c r="KE58"/>
  <c r="KE232" s="1"/>
  <c r="KD58"/>
  <c r="KD232" s="1"/>
  <c r="KC58"/>
  <c r="KC232" s="1"/>
  <c r="KB58"/>
  <c r="KB232" s="1"/>
  <c r="KA58"/>
  <c r="KA232" s="1"/>
  <c r="JZ58"/>
  <c r="JZ232" s="1"/>
  <c r="JY58"/>
  <c r="JY232" s="1"/>
  <c r="JX58"/>
  <c r="JX232" s="1"/>
  <c r="JW58"/>
  <c r="JW232" s="1"/>
  <c r="JV58"/>
  <c r="JV232" s="1"/>
  <c r="JU58"/>
  <c r="JU232" s="1"/>
  <c r="JT58"/>
  <c r="JT232" s="1"/>
  <c r="JS58"/>
  <c r="JS232" s="1"/>
  <c r="JR58"/>
  <c r="JR232" s="1"/>
  <c r="JQ58"/>
  <c r="JQ232" s="1"/>
  <c r="JP58"/>
  <c r="JP232" s="1"/>
  <c r="JO58"/>
  <c r="JO232" s="1"/>
  <c r="JN58"/>
  <c r="JN232" s="1"/>
  <c r="JM58"/>
  <c r="JM232" s="1"/>
  <c r="JL58"/>
  <c r="JL232" s="1"/>
  <c r="JK58"/>
  <c r="JK232" s="1"/>
  <c r="JJ58"/>
  <c r="JJ232" s="1"/>
  <c r="JI58"/>
  <c r="JI232" s="1"/>
  <c r="JH58"/>
  <c r="JH232" s="1"/>
  <c r="JG58"/>
  <c r="JG232" s="1"/>
  <c r="JF58"/>
  <c r="JF232" s="1"/>
  <c r="JE58"/>
  <c r="JE232" s="1"/>
  <c r="JD58"/>
  <c r="JD232" s="1"/>
  <c r="JC58"/>
  <c r="JC232" s="1"/>
  <c r="JB58"/>
  <c r="JB232" s="1"/>
  <c r="JA58"/>
  <c r="JA232" s="1"/>
  <c r="IZ58"/>
  <c r="IZ232" s="1"/>
  <c r="IY58"/>
  <c r="IY232" s="1"/>
  <c r="IX58"/>
  <c r="IX232" s="1"/>
  <c r="IW58"/>
  <c r="IW232" s="1"/>
  <c r="IV58"/>
  <c r="IV232" s="1"/>
  <c r="IU58"/>
  <c r="IU232" s="1"/>
  <c r="IT58"/>
  <c r="IT232" s="1"/>
  <c r="IS58"/>
  <c r="IS232" s="1"/>
  <c r="IR58"/>
  <c r="IR232" s="1"/>
  <c r="IQ58"/>
  <c r="IQ232" s="1"/>
  <c r="IP58"/>
  <c r="IP232" s="1"/>
  <c r="IO58"/>
  <c r="IO232" s="1"/>
  <c r="IN58"/>
  <c r="IN232" s="1"/>
  <c r="IM58"/>
  <c r="IM232" s="1"/>
  <c r="IL58"/>
  <c r="IL232" s="1"/>
  <c r="IK58"/>
  <c r="IK232" s="1"/>
  <c r="IJ58"/>
  <c r="IJ232" s="1"/>
  <c r="II58"/>
  <c r="II232" s="1"/>
  <c r="IH58"/>
  <c r="IH232" s="1"/>
  <c r="IG58"/>
  <c r="IG232" s="1"/>
  <c r="IF58"/>
  <c r="IF232" s="1"/>
  <c r="IE58"/>
  <c r="IE232" s="1"/>
  <c r="ID58"/>
  <c r="ID232" s="1"/>
  <c r="IC58"/>
  <c r="IC232" s="1"/>
  <c r="IB58"/>
  <c r="IB232" s="1"/>
  <c r="IA58"/>
  <c r="IA232" s="1"/>
  <c r="HZ58"/>
  <c r="HZ232" s="1"/>
  <c r="HY58"/>
  <c r="HY232" s="1"/>
  <c r="HX58"/>
  <c r="HX232" s="1"/>
  <c r="HW58"/>
  <c r="HW232" s="1"/>
  <c r="HV58"/>
  <c r="HV232" s="1"/>
  <c r="HU58"/>
  <c r="HU232" s="1"/>
  <c r="HT58"/>
  <c r="HT232" s="1"/>
  <c r="HS58"/>
  <c r="HS232" s="1"/>
  <c r="HR58"/>
  <c r="HR232" s="1"/>
  <c r="HQ58"/>
  <c r="HQ232" s="1"/>
  <c r="HP58"/>
  <c r="HP232" s="1"/>
  <c r="HO58"/>
  <c r="HO232" s="1"/>
  <c r="HN58"/>
  <c r="HN232" s="1"/>
  <c r="HM58"/>
  <c r="HM232" s="1"/>
  <c r="HL58"/>
  <c r="HL232" s="1"/>
  <c r="HK58"/>
  <c r="HK232" s="1"/>
  <c r="HJ58"/>
  <c r="HJ232" s="1"/>
  <c r="HI58"/>
  <c r="HI232" s="1"/>
  <c r="HH58"/>
  <c r="HH232" s="1"/>
  <c r="HG58"/>
  <c r="HG232" s="1"/>
  <c r="HF58"/>
  <c r="HF232" s="1"/>
  <c r="HE58"/>
  <c r="HE232" s="1"/>
  <c r="HD58"/>
  <c r="HD232" s="1"/>
  <c r="HC58"/>
  <c r="HC232" s="1"/>
  <c r="HB58"/>
  <c r="HB232" s="1"/>
  <c r="HA58"/>
  <c r="HA232" s="1"/>
  <c r="GZ58"/>
  <c r="GZ232" s="1"/>
  <c r="GY58"/>
  <c r="GY232" s="1"/>
  <c r="GX58"/>
  <c r="GX232" s="1"/>
  <c r="GW58"/>
  <c r="GW232" s="1"/>
  <c r="GV58"/>
  <c r="GV232" s="1"/>
  <c r="GU58"/>
  <c r="GU232" s="1"/>
  <c r="GT58"/>
  <c r="GT232" s="1"/>
  <c r="GS58"/>
  <c r="GS232" s="1"/>
  <c r="GR58"/>
  <c r="GR232" s="1"/>
  <c r="GQ58"/>
  <c r="GQ232" s="1"/>
  <c r="GP58"/>
  <c r="GP232" s="1"/>
  <c r="GO58"/>
  <c r="GO232" s="1"/>
  <c r="GN58"/>
  <c r="GN232" s="1"/>
  <c r="GM58"/>
  <c r="GM232" s="1"/>
  <c r="GL58"/>
  <c r="GL232" s="1"/>
  <c r="GK58"/>
  <c r="GK232" s="1"/>
  <c r="GJ58"/>
  <c r="GJ232" s="1"/>
  <c r="GI58"/>
  <c r="GI232" s="1"/>
  <c r="GH58"/>
  <c r="GH232" s="1"/>
  <c r="GG58"/>
  <c r="GG232" s="1"/>
  <c r="GF58"/>
  <c r="GF232" s="1"/>
  <c r="GE58"/>
  <c r="GE232" s="1"/>
  <c r="GD58"/>
  <c r="GD232" s="1"/>
  <c r="GC58"/>
  <c r="GC232" s="1"/>
  <c r="GB58"/>
  <c r="GB232" s="1"/>
  <c r="GA58"/>
  <c r="GA232" s="1"/>
  <c r="FZ58"/>
  <c r="FZ232" s="1"/>
  <c r="FY58"/>
  <c r="FY232" s="1"/>
  <c r="FX58"/>
  <c r="FX232" s="1"/>
  <c r="FW58"/>
  <c r="FW232" s="1"/>
  <c r="FV58"/>
  <c r="FV232" s="1"/>
  <c r="FU58"/>
  <c r="FU232" s="1"/>
  <c r="FT58"/>
  <c r="FT232" s="1"/>
  <c r="FS58"/>
  <c r="FS232" s="1"/>
  <c r="FR58"/>
  <c r="FR232" s="1"/>
  <c r="FQ58"/>
  <c r="FQ232" s="1"/>
  <c r="FP58"/>
  <c r="FP232" s="1"/>
  <c r="FO58"/>
  <c r="FO232" s="1"/>
  <c r="FN58"/>
  <c r="FN232" s="1"/>
  <c r="FM58"/>
  <c r="FM232" s="1"/>
  <c r="FL58"/>
  <c r="FL232" s="1"/>
  <c r="FK58"/>
  <c r="FK232" s="1"/>
  <c r="FJ58"/>
  <c r="FJ232" s="1"/>
  <c r="FI58"/>
  <c r="FI232" s="1"/>
  <c r="FH58"/>
  <c r="FH232" s="1"/>
  <c r="FG58"/>
  <c r="FG232" s="1"/>
  <c r="FF58"/>
  <c r="FF232" s="1"/>
  <c r="FE58"/>
  <c r="FE232" s="1"/>
  <c r="FD58"/>
  <c r="FD232" s="1"/>
  <c r="FC58"/>
  <c r="FC232" s="1"/>
  <c r="FB58"/>
  <c r="FB232" s="1"/>
  <c r="FA58"/>
  <c r="FA232" s="1"/>
  <c r="EZ58"/>
  <c r="EZ232" s="1"/>
  <c r="EY58"/>
  <c r="EY232" s="1"/>
  <c r="EX58"/>
  <c r="EX232" s="1"/>
  <c r="EW58"/>
  <c r="EW232" s="1"/>
  <c r="EV58"/>
  <c r="EV232" s="1"/>
  <c r="EU58"/>
  <c r="EU232" s="1"/>
  <c r="ET58"/>
  <c r="ET232" s="1"/>
  <c r="ES58"/>
  <c r="ES232" s="1"/>
  <c r="ER58"/>
  <c r="ER232" s="1"/>
  <c r="EQ58"/>
  <c r="EQ232" s="1"/>
  <c r="EP58"/>
  <c r="EP232" s="1"/>
  <c r="EO58"/>
  <c r="EO232" s="1"/>
  <c r="EN58"/>
  <c r="EN232" s="1"/>
  <c r="EM58"/>
  <c r="EM232" s="1"/>
  <c r="EL58"/>
  <c r="EL232" s="1"/>
  <c r="EK58"/>
  <c r="EK232" s="1"/>
  <c r="EJ58"/>
  <c r="EJ232" s="1"/>
  <c r="EI58"/>
  <c r="EI232" s="1"/>
  <c r="EH58"/>
  <c r="EH232" s="1"/>
  <c r="EG58"/>
  <c r="EG232" s="1"/>
  <c r="EF58"/>
  <c r="EF232" s="1"/>
  <c r="EE58"/>
  <c r="EE232" s="1"/>
  <c r="ED58"/>
  <c r="ED232" s="1"/>
  <c r="EC58"/>
  <c r="EC232" s="1"/>
  <c r="EB58"/>
  <c r="EB232" s="1"/>
  <c r="EA58"/>
  <c r="EA232" s="1"/>
  <c r="DZ58"/>
  <c r="DZ232" s="1"/>
  <c r="DY58"/>
  <c r="DY232" s="1"/>
  <c r="DX58"/>
  <c r="DX232" s="1"/>
  <c r="DW58"/>
  <c r="DW232" s="1"/>
  <c r="DV58"/>
  <c r="DV232" s="1"/>
  <c r="DU58"/>
  <c r="DU232" s="1"/>
  <c r="DT58"/>
  <c r="DT232" s="1"/>
  <c r="DS58"/>
  <c r="DS232" s="1"/>
  <c r="DR58"/>
  <c r="DR232" s="1"/>
  <c r="DQ58"/>
  <c r="DQ232" s="1"/>
  <c r="DP58"/>
  <c r="DP232" s="1"/>
  <c r="DO58"/>
  <c r="DO232" s="1"/>
  <c r="DN58"/>
  <c r="DN232" s="1"/>
  <c r="DM58"/>
  <c r="DM232" s="1"/>
  <c r="DL58"/>
  <c r="DL232" s="1"/>
  <c r="DK58"/>
  <c r="DK232" s="1"/>
  <c r="DJ58"/>
  <c r="DJ232" s="1"/>
  <c r="DI58"/>
  <c r="DI232" s="1"/>
  <c r="DH58"/>
  <c r="DH232" s="1"/>
  <c r="DG58"/>
  <c r="DG232" s="1"/>
  <c r="DF58"/>
  <c r="DF232" s="1"/>
  <c r="DE58"/>
  <c r="DE232" s="1"/>
  <c r="DD58"/>
  <c r="DD232" s="1"/>
  <c r="DC58"/>
  <c r="DC232" s="1"/>
  <c r="DB58"/>
  <c r="DB232" s="1"/>
  <c r="DA58"/>
  <c r="DA232" s="1"/>
  <c r="CZ58"/>
  <c r="CZ232" s="1"/>
  <c r="CY58"/>
  <c r="CY232" s="1"/>
  <c r="CX58"/>
  <c r="CX232" s="1"/>
  <c r="CW58"/>
  <c r="CW232" s="1"/>
  <c r="CV58"/>
  <c r="CV232" s="1"/>
  <c r="CU58"/>
  <c r="CU232" s="1"/>
  <c r="CT58"/>
  <c r="CT232" s="1"/>
  <c r="CS58"/>
  <c r="CS232" s="1"/>
  <c r="CR58"/>
  <c r="CR232" s="1"/>
  <c r="CQ58"/>
  <c r="CQ232" s="1"/>
  <c r="CP58"/>
  <c r="CP232" s="1"/>
  <c r="CO58"/>
  <c r="CO232" s="1"/>
  <c r="CN58"/>
  <c r="CN232" s="1"/>
  <c r="CM58"/>
  <c r="CM232" s="1"/>
  <c r="CL58"/>
  <c r="CL232" s="1"/>
  <c r="CK58"/>
  <c r="CK232" s="1"/>
  <c r="CJ58"/>
  <c r="CJ232" s="1"/>
  <c r="CI58"/>
  <c r="CI232" s="1"/>
  <c r="CH58"/>
  <c r="CH232" s="1"/>
  <c r="CG58"/>
  <c r="CG232" s="1"/>
  <c r="CF58"/>
  <c r="CF232" s="1"/>
  <c r="CE58"/>
  <c r="CE232" s="1"/>
  <c r="CD58"/>
  <c r="CD232" s="1"/>
  <c r="CC58"/>
  <c r="CC232" s="1"/>
  <c r="CB58"/>
  <c r="CB232" s="1"/>
  <c r="CA58"/>
  <c r="CA232" s="1"/>
  <c r="BZ58"/>
  <c r="BZ232" s="1"/>
  <c r="BY58"/>
  <c r="BY232" s="1"/>
  <c r="BX58"/>
  <c r="BX232" s="1"/>
  <c r="BW58"/>
  <c r="BW232" s="1"/>
  <c r="BV58"/>
  <c r="BV232" s="1"/>
  <c r="BU58"/>
  <c r="BU232" s="1"/>
  <c r="BT58"/>
  <c r="BT232" s="1"/>
  <c r="BS58"/>
  <c r="BS232" s="1"/>
  <c r="BR58"/>
  <c r="BR232" s="1"/>
  <c r="BQ58"/>
  <c r="BQ232" s="1"/>
  <c r="BP58"/>
  <c r="BP232" s="1"/>
  <c r="BO58"/>
  <c r="BO232" s="1"/>
  <c r="BN58"/>
  <c r="BN232" s="1"/>
  <c r="BM58"/>
  <c r="BM232" s="1"/>
  <c r="BL58"/>
  <c r="BL232" s="1"/>
  <c r="BK58"/>
  <c r="BK232" s="1"/>
  <c r="BJ58"/>
  <c r="BJ232" s="1"/>
  <c r="BI58"/>
  <c r="BI232" s="1"/>
  <c r="BH58"/>
  <c r="BH232" s="1"/>
  <c r="BG58"/>
  <c r="BG232" s="1"/>
  <c r="BF58"/>
  <c r="BF232" s="1"/>
  <c r="BE58"/>
  <c r="BE232" s="1"/>
  <c r="BD58"/>
  <c r="BD232" s="1"/>
  <c r="BC58"/>
  <c r="BC232" s="1"/>
  <c r="BB58"/>
  <c r="BB232" s="1"/>
  <c r="BA58"/>
  <c r="BA232" s="1"/>
  <c r="AZ58"/>
  <c r="AZ232" s="1"/>
  <c r="AY58"/>
  <c r="AY232" s="1"/>
  <c r="AX58"/>
  <c r="AX232" s="1"/>
  <c r="AW58"/>
  <c r="AW232" s="1"/>
  <c r="AV58"/>
  <c r="AV232" s="1"/>
  <c r="AU58"/>
  <c r="AU232" s="1"/>
  <c r="AT58"/>
  <c r="AT232" s="1"/>
  <c r="AS58"/>
  <c r="AS232" s="1"/>
  <c r="AR58"/>
  <c r="AR232" s="1"/>
  <c r="AQ58"/>
  <c r="AQ232" s="1"/>
  <c r="AP58"/>
  <c r="AP232" s="1"/>
  <c r="AO58"/>
  <c r="AO232" s="1"/>
  <c r="AN58"/>
  <c r="AN232" s="1"/>
  <c r="AM58"/>
  <c r="AM232" s="1"/>
  <c r="AL58"/>
  <c r="AL232" s="1"/>
  <c r="AK58"/>
  <c r="AK232" s="1"/>
  <c r="AJ58"/>
  <c r="AJ232" s="1"/>
  <c r="AI58"/>
  <c r="AI232" s="1"/>
  <c r="AH58"/>
  <c r="AH232" s="1"/>
  <c r="AG58"/>
  <c r="AG232" s="1"/>
  <c r="AF58"/>
  <c r="AF232" s="1"/>
  <c r="AE58"/>
  <c r="AE232" s="1"/>
  <c r="AD58"/>
  <c r="AD232" s="1"/>
  <c r="AC58"/>
  <c r="AC232" s="1"/>
  <c r="AB58"/>
  <c r="AB232" s="1"/>
  <c r="AA58"/>
  <c r="AA232" s="1"/>
  <c r="Z58"/>
  <c r="Z232" s="1"/>
  <c r="Y58"/>
  <c r="Y232" s="1"/>
  <c r="X58"/>
  <c r="X232" s="1"/>
  <c r="W58"/>
  <c r="W232" s="1"/>
  <c r="V58"/>
  <c r="V232" s="1"/>
  <c r="U58"/>
  <c r="U232" s="1"/>
  <c r="T58"/>
  <c r="T232" s="1"/>
  <c r="S58"/>
  <c r="S232" s="1"/>
  <c r="R58"/>
  <c r="R232" s="1"/>
  <c r="Q58"/>
  <c r="Q232" s="1"/>
  <c r="P58"/>
  <c r="P232" s="1"/>
  <c r="O58"/>
  <c r="O232" s="1"/>
  <c r="N58"/>
  <c r="N232" s="1"/>
  <c r="M58"/>
  <c r="M232" s="1"/>
  <c r="L58"/>
  <c r="L232" s="1"/>
  <c r="K58"/>
  <c r="K232" s="1"/>
  <c r="J58"/>
  <c r="J232" s="1"/>
  <c r="I58"/>
  <c r="I232" s="1"/>
  <c r="H58"/>
  <c r="H232" s="1"/>
  <c r="G58"/>
  <c r="G232" s="1"/>
  <c r="F58"/>
  <c r="F232" s="1"/>
  <c r="E58"/>
  <c r="E232" s="1"/>
  <c r="D58"/>
  <c r="D232" s="1"/>
  <c r="C58"/>
  <c r="C232" s="1"/>
  <c r="RN57"/>
  <c r="RN231" s="1"/>
  <c r="RN249" s="1"/>
  <c r="RM57"/>
  <c r="RM231" s="1"/>
  <c r="RM249" s="1"/>
  <c r="RL57"/>
  <c r="RL231" s="1"/>
  <c r="RL249" s="1"/>
  <c r="RK57"/>
  <c r="RK231" s="1"/>
  <c r="RK249" s="1"/>
  <c r="RJ57"/>
  <c r="RJ231" s="1"/>
  <c r="RJ249" s="1"/>
  <c r="RI57"/>
  <c r="RI231" s="1"/>
  <c r="RI249" s="1"/>
  <c r="RH57"/>
  <c r="RH231" s="1"/>
  <c r="RH249" s="1"/>
  <c r="RG57"/>
  <c r="RG231" s="1"/>
  <c r="RG249" s="1"/>
  <c r="RF57"/>
  <c r="RF231" s="1"/>
  <c r="RF249" s="1"/>
  <c r="RE57"/>
  <c r="RE231" s="1"/>
  <c r="RE249" s="1"/>
  <c r="RD57"/>
  <c r="RD231" s="1"/>
  <c r="RD249" s="1"/>
  <c r="RC57"/>
  <c r="RC231" s="1"/>
  <c r="RC249" s="1"/>
  <c r="RB57"/>
  <c r="RB231" s="1"/>
  <c r="RB249" s="1"/>
  <c r="RA57"/>
  <c r="RA231" s="1"/>
  <c r="RA249" s="1"/>
  <c r="QZ57"/>
  <c r="QZ231" s="1"/>
  <c r="QZ249" s="1"/>
  <c r="QY57"/>
  <c r="QY231" s="1"/>
  <c r="QY249" s="1"/>
  <c r="QX57"/>
  <c r="QX231" s="1"/>
  <c r="QX249" s="1"/>
  <c r="QW57"/>
  <c r="QW231" s="1"/>
  <c r="QW249" s="1"/>
  <c r="QV57"/>
  <c r="QV231" s="1"/>
  <c r="QV249" s="1"/>
  <c r="QU57"/>
  <c r="QU231" s="1"/>
  <c r="QU249" s="1"/>
  <c r="QT57"/>
  <c r="QT231" s="1"/>
  <c r="QT249" s="1"/>
  <c r="QS57"/>
  <c r="QS231" s="1"/>
  <c r="QS249" s="1"/>
  <c r="QR57"/>
  <c r="QR231" s="1"/>
  <c r="QR249" s="1"/>
  <c r="QQ57"/>
  <c r="QQ231" s="1"/>
  <c r="QQ249" s="1"/>
  <c r="QP57"/>
  <c r="QP231" s="1"/>
  <c r="QP249" s="1"/>
  <c r="QO57"/>
  <c r="QO231" s="1"/>
  <c r="QO249" s="1"/>
  <c r="QN57"/>
  <c r="QN231" s="1"/>
  <c r="QN249" s="1"/>
  <c r="QM57"/>
  <c r="QM231" s="1"/>
  <c r="QM249" s="1"/>
  <c r="QL57"/>
  <c r="QL231" s="1"/>
  <c r="QL249" s="1"/>
  <c r="QK57"/>
  <c r="QK231" s="1"/>
  <c r="QK249" s="1"/>
  <c r="QJ57"/>
  <c r="QJ231" s="1"/>
  <c r="QJ249" s="1"/>
  <c r="QI57"/>
  <c r="QI231" s="1"/>
  <c r="QI249" s="1"/>
  <c r="QH57"/>
  <c r="QH231" s="1"/>
  <c r="QH249" s="1"/>
  <c r="QG57"/>
  <c r="QG231" s="1"/>
  <c r="QG249" s="1"/>
  <c r="QF57"/>
  <c r="QF231" s="1"/>
  <c r="QF249" s="1"/>
  <c r="QE57"/>
  <c r="QE231" s="1"/>
  <c r="QE249" s="1"/>
  <c r="QD57"/>
  <c r="QD231" s="1"/>
  <c r="QD249" s="1"/>
  <c r="QC57"/>
  <c r="QC231" s="1"/>
  <c r="QC249" s="1"/>
  <c r="QB57"/>
  <c r="QB231" s="1"/>
  <c r="QB249" s="1"/>
  <c r="QA57"/>
  <c r="QA231" s="1"/>
  <c r="QA249" s="1"/>
  <c r="PZ57"/>
  <c r="PZ231" s="1"/>
  <c r="PZ249" s="1"/>
  <c r="PY57"/>
  <c r="PY231" s="1"/>
  <c r="PY249" s="1"/>
  <c r="PX57"/>
  <c r="PX231" s="1"/>
  <c r="PX249" s="1"/>
  <c r="PW57"/>
  <c r="PW231" s="1"/>
  <c r="PW249" s="1"/>
  <c r="PV57"/>
  <c r="PV231" s="1"/>
  <c r="PV249" s="1"/>
  <c r="PU57"/>
  <c r="PU231" s="1"/>
  <c r="PU249" s="1"/>
  <c r="PT57"/>
  <c r="PT231" s="1"/>
  <c r="PT249" s="1"/>
  <c r="PS57"/>
  <c r="PS231" s="1"/>
  <c r="PS249" s="1"/>
  <c r="PR57"/>
  <c r="PR231" s="1"/>
  <c r="PR249" s="1"/>
  <c r="PQ57"/>
  <c r="PQ231" s="1"/>
  <c r="PQ249" s="1"/>
  <c r="PP57"/>
  <c r="PP231" s="1"/>
  <c r="PP249" s="1"/>
  <c r="PO57"/>
  <c r="PO231" s="1"/>
  <c r="PO249" s="1"/>
  <c r="PN57"/>
  <c r="PN231" s="1"/>
  <c r="PN249" s="1"/>
  <c r="PM57"/>
  <c r="PM231" s="1"/>
  <c r="PM249" s="1"/>
  <c r="PL57"/>
  <c r="PL231" s="1"/>
  <c r="PL249" s="1"/>
  <c r="PK57"/>
  <c r="PK231" s="1"/>
  <c r="PK249" s="1"/>
  <c r="PJ57"/>
  <c r="PJ231" s="1"/>
  <c r="PJ249" s="1"/>
  <c r="PI57"/>
  <c r="PI231" s="1"/>
  <c r="PI249" s="1"/>
  <c r="PH57"/>
  <c r="PH231" s="1"/>
  <c r="PH249" s="1"/>
  <c r="PG57"/>
  <c r="PG231" s="1"/>
  <c r="PG249" s="1"/>
  <c r="PF57"/>
  <c r="PF231" s="1"/>
  <c r="PF249" s="1"/>
  <c r="PE57"/>
  <c r="PE231" s="1"/>
  <c r="PE249" s="1"/>
  <c r="PD57"/>
  <c r="PD231" s="1"/>
  <c r="PD249" s="1"/>
  <c r="PC57"/>
  <c r="PC231" s="1"/>
  <c r="PC249" s="1"/>
  <c r="PB57"/>
  <c r="PB231" s="1"/>
  <c r="PB249" s="1"/>
  <c r="PA57"/>
  <c r="PA231" s="1"/>
  <c r="PA249" s="1"/>
  <c r="OZ57"/>
  <c r="OZ231" s="1"/>
  <c r="OZ249" s="1"/>
  <c r="OY57"/>
  <c r="OY231" s="1"/>
  <c r="OY249" s="1"/>
  <c r="OX57"/>
  <c r="OX231" s="1"/>
  <c r="OX249" s="1"/>
  <c r="OW57"/>
  <c r="OW231" s="1"/>
  <c r="OW249" s="1"/>
  <c r="OV57"/>
  <c r="OV231" s="1"/>
  <c r="OV249" s="1"/>
  <c r="OU57"/>
  <c r="OU231" s="1"/>
  <c r="OU249" s="1"/>
  <c r="OT57"/>
  <c r="OT231" s="1"/>
  <c r="OT249" s="1"/>
  <c r="OS57"/>
  <c r="OS231" s="1"/>
  <c r="OS249" s="1"/>
  <c r="OR57"/>
  <c r="OR231" s="1"/>
  <c r="OR249" s="1"/>
  <c r="OQ57"/>
  <c r="OQ231" s="1"/>
  <c r="OQ249" s="1"/>
  <c r="OP57"/>
  <c r="OP231" s="1"/>
  <c r="OP249" s="1"/>
  <c r="OO57"/>
  <c r="OO231" s="1"/>
  <c r="OO249" s="1"/>
  <c r="ON57"/>
  <c r="ON231" s="1"/>
  <c r="ON249" s="1"/>
  <c r="OM57"/>
  <c r="OM231" s="1"/>
  <c r="OM249" s="1"/>
  <c r="OL57"/>
  <c r="OL231" s="1"/>
  <c r="OL249" s="1"/>
  <c r="OK57"/>
  <c r="OK231" s="1"/>
  <c r="OK249" s="1"/>
  <c r="OJ57"/>
  <c r="OJ231" s="1"/>
  <c r="OJ249" s="1"/>
  <c r="OI57"/>
  <c r="OI231" s="1"/>
  <c r="OI249" s="1"/>
  <c r="OH57"/>
  <c r="OH231" s="1"/>
  <c r="OH249" s="1"/>
  <c r="OG57"/>
  <c r="OG231" s="1"/>
  <c r="OG249" s="1"/>
  <c r="OF57"/>
  <c r="OF231" s="1"/>
  <c r="OF249" s="1"/>
  <c r="OE57"/>
  <c r="OE231" s="1"/>
  <c r="OE249" s="1"/>
  <c r="OD57"/>
  <c r="OD231" s="1"/>
  <c r="OD249" s="1"/>
  <c r="OC57"/>
  <c r="OC231" s="1"/>
  <c r="OC249" s="1"/>
  <c r="OB57"/>
  <c r="OB231" s="1"/>
  <c r="OB249" s="1"/>
  <c r="OA57"/>
  <c r="OA231" s="1"/>
  <c r="OA249" s="1"/>
  <c r="NZ57"/>
  <c r="NZ231" s="1"/>
  <c r="NZ249" s="1"/>
  <c r="NY57"/>
  <c r="NY231" s="1"/>
  <c r="NY249" s="1"/>
  <c r="NX57"/>
  <c r="NX231" s="1"/>
  <c r="NX249" s="1"/>
  <c r="NW57"/>
  <c r="NW231" s="1"/>
  <c r="NW249" s="1"/>
  <c r="NV57"/>
  <c r="NV231" s="1"/>
  <c r="NV249" s="1"/>
  <c r="NU57"/>
  <c r="NU231" s="1"/>
  <c r="NU249" s="1"/>
  <c r="NT57"/>
  <c r="NT231" s="1"/>
  <c r="NT249" s="1"/>
  <c r="NS57"/>
  <c r="NS231" s="1"/>
  <c r="NS249" s="1"/>
  <c r="NR57"/>
  <c r="NR231" s="1"/>
  <c r="NR249" s="1"/>
  <c r="NQ57"/>
  <c r="NQ231" s="1"/>
  <c r="NQ249" s="1"/>
  <c r="NP57"/>
  <c r="NP231" s="1"/>
  <c r="NP249" s="1"/>
  <c r="NO57"/>
  <c r="NO231" s="1"/>
  <c r="NO249" s="1"/>
  <c r="NN57"/>
  <c r="NN231" s="1"/>
  <c r="NN249" s="1"/>
  <c r="NM57"/>
  <c r="NM231" s="1"/>
  <c r="NM249" s="1"/>
  <c r="NL57"/>
  <c r="NL231" s="1"/>
  <c r="NL249" s="1"/>
  <c r="NK57"/>
  <c r="NK231" s="1"/>
  <c r="NK249" s="1"/>
  <c r="NJ57"/>
  <c r="NJ231" s="1"/>
  <c r="NJ249" s="1"/>
  <c r="NI57"/>
  <c r="NI231" s="1"/>
  <c r="NI249" s="1"/>
  <c r="NH57"/>
  <c r="NH231" s="1"/>
  <c r="NH249" s="1"/>
  <c r="NG57"/>
  <c r="NG231" s="1"/>
  <c r="NG249" s="1"/>
  <c r="NF57"/>
  <c r="NF231" s="1"/>
  <c r="NF249" s="1"/>
  <c r="NE57"/>
  <c r="NE231" s="1"/>
  <c r="NE249" s="1"/>
  <c r="ND57"/>
  <c r="ND231" s="1"/>
  <c r="ND249" s="1"/>
  <c r="NC57"/>
  <c r="NC231" s="1"/>
  <c r="NC249" s="1"/>
  <c r="NB57"/>
  <c r="NB231" s="1"/>
  <c r="NB249" s="1"/>
  <c r="NA57"/>
  <c r="NA231" s="1"/>
  <c r="NA249" s="1"/>
  <c r="MZ57"/>
  <c r="MZ231" s="1"/>
  <c r="MZ249" s="1"/>
  <c r="MY57"/>
  <c r="MY231" s="1"/>
  <c r="MY249" s="1"/>
  <c r="MX57"/>
  <c r="MX231" s="1"/>
  <c r="MX249" s="1"/>
  <c r="MW57"/>
  <c r="MW231" s="1"/>
  <c r="MW249" s="1"/>
  <c r="MV57"/>
  <c r="MV231" s="1"/>
  <c r="MV249" s="1"/>
  <c r="MU57"/>
  <c r="MU231" s="1"/>
  <c r="MU249" s="1"/>
  <c r="MT57"/>
  <c r="MT231" s="1"/>
  <c r="MT249" s="1"/>
  <c r="MS57"/>
  <c r="MS231" s="1"/>
  <c r="MS249" s="1"/>
  <c r="MR57"/>
  <c r="MR231" s="1"/>
  <c r="MR249" s="1"/>
  <c r="MQ57"/>
  <c r="MQ231" s="1"/>
  <c r="MQ249" s="1"/>
  <c r="MP57"/>
  <c r="MP231" s="1"/>
  <c r="MP249" s="1"/>
  <c r="MO57"/>
  <c r="MO231" s="1"/>
  <c r="MO249" s="1"/>
  <c r="MN57"/>
  <c r="MN231" s="1"/>
  <c r="MN249" s="1"/>
  <c r="MM57"/>
  <c r="MM231" s="1"/>
  <c r="MM249" s="1"/>
  <c r="ML57"/>
  <c r="ML231" s="1"/>
  <c r="ML249" s="1"/>
  <c r="MK57"/>
  <c r="MK231" s="1"/>
  <c r="MK249" s="1"/>
  <c r="MJ57"/>
  <c r="MJ231" s="1"/>
  <c r="MJ249" s="1"/>
  <c r="MI57"/>
  <c r="MI231" s="1"/>
  <c r="MI249" s="1"/>
  <c r="MH57"/>
  <c r="MH231" s="1"/>
  <c r="MH249" s="1"/>
  <c r="MG57"/>
  <c r="MG231" s="1"/>
  <c r="MG249" s="1"/>
  <c r="MF57"/>
  <c r="MF231" s="1"/>
  <c r="MF249" s="1"/>
  <c r="ME57"/>
  <c r="ME231" s="1"/>
  <c r="ME249" s="1"/>
  <c r="MD57"/>
  <c r="MD231" s="1"/>
  <c r="MD249" s="1"/>
  <c r="MC57"/>
  <c r="MC231" s="1"/>
  <c r="MC249" s="1"/>
  <c r="MB57"/>
  <c r="MB231" s="1"/>
  <c r="MB249" s="1"/>
  <c r="MA57"/>
  <c r="MA231" s="1"/>
  <c r="MA249" s="1"/>
  <c r="LZ57"/>
  <c r="LZ231" s="1"/>
  <c r="LZ249" s="1"/>
  <c r="LY57"/>
  <c r="LY231" s="1"/>
  <c r="LY249" s="1"/>
  <c r="LX57"/>
  <c r="LX231" s="1"/>
  <c r="LX249" s="1"/>
  <c r="LW57"/>
  <c r="LW231" s="1"/>
  <c r="LW249" s="1"/>
  <c r="LV57"/>
  <c r="LV231" s="1"/>
  <c r="LV249" s="1"/>
  <c r="LU57"/>
  <c r="LU231" s="1"/>
  <c r="LU249" s="1"/>
  <c r="LT57"/>
  <c r="LT231" s="1"/>
  <c r="LT249" s="1"/>
  <c r="LS57"/>
  <c r="LS231" s="1"/>
  <c r="LS249" s="1"/>
  <c r="LR57"/>
  <c r="LR231" s="1"/>
  <c r="LR249" s="1"/>
  <c r="LQ57"/>
  <c r="LQ231" s="1"/>
  <c r="LQ249" s="1"/>
  <c r="LP57"/>
  <c r="LP231" s="1"/>
  <c r="LP249" s="1"/>
  <c r="LO57"/>
  <c r="LO231" s="1"/>
  <c r="LO249" s="1"/>
  <c r="LN57"/>
  <c r="LN231" s="1"/>
  <c r="LN249" s="1"/>
  <c r="LM57"/>
  <c r="LM231" s="1"/>
  <c r="LM249" s="1"/>
  <c r="LL57"/>
  <c r="LL231" s="1"/>
  <c r="LL249" s="1"/>
  <c r="LK57"/>
  <c r="LK231" s="1"/>
  <c r="LK249" s="1"/>
  <c r="LJ57"/>
  <c r="LJ231" s="1"/>
  <c r="LJ249" s="1"/>
  <c r="LI57"/>
  <c r="LI231" s="1"/>
  <c r="LI249" s="1"/>
  <c r="LH57"/>
  <c r="LH231" s="1"/>
  <c r="LH249" s="1"/>
  <c r="LG57"/>
  <c r="LG231" s="1"/>
  <c r="LG249" s="1"/>
  <c r="LF57"/>
  <c r="LF231" s="1"/>
  <c r="LF249" s="1"/>
  <c r="LE57"/>
  <c r="LE231" s="1"/>
  <c r="LE249" s="1"/>
  <c r="LD57"/>
  <c r="LD231" s="1"/>
  <c r="LD249" s="1"/>
  <c r="LC57"/>
  <c r="LC231" s="1"/>
  <c r="LC249" s="1"/>
  <c r="LB57"/>
  <c r="LB231" s="1"/>
  <c r="LB249" s="1"/>
  <c r="LA57"/>
  <c r="LA231" s="1"/>
  <c r="LA249" s="1"/>
  <c r="KZ57"/>
  <c r="KZ231" s="1"/>
  <c r="KZ249" s="1"/>
  <c r="KY57"/>
  <c r="KY231" s="1"/>
  <c r="KY249" s="1"/>
  <c r="KX57"/>
  <c r="KX231" s="1"/>
  <c r="KX249" s="1"/>
  <c r="KW57"/>
  <c r="KW231" s="1"/>
  <c r="KW249" s="1"/>
  <c r="KV57"/>
  <c r="KV231" s="1"/>
  <c r="KV249" s="1"/>
  <c r="KU57"/>
  <c r="KU231" s="1"/>
  <c r="KU249" s="1"/>
  <c r="KT57"/>
  <c r="KT231" s="1"/>
  <c r="KT249" s="1"/>
  <c r="KS57"/>
  <c r="KS231" s="1"/>
  <c r="KS249" s="1"/>
  <c r="KR57"/>
  <c r="KR231" s="1"/>
  <c r="KR249" s="1"/>
  <c r="KQ57"/>
  <c r="KQ231" s="1"/>
  <c r="KQ249" s="1"/>
  <c r="KP57"/>
  <c r="KP231" s="1"/>
  <c r="KP249" s="1"/>
  <c r="KO57"/>
  <c r="KO231" s="1"/>
  <c r="KO249" s="1"/>
  <c r="KN57"/>
  <c r="KN231" s="1"/>
  <c r="KN249" s="1"/>
  <c r="KM57"/>
  <c r="KM231" s="1"/>
  <c r="KM249" s="1"/>
  <c r="KL57"/>
  <c r="KL231" s="1"/>
  <c r="KL249" s="1"/>
  <c r="KK57"/>
  <c r="KK231" s="1"/>
  <c r="KK249" s="1"/>
  <c r="KJ57"/>
  <c r="KJ231" s="1"/>
  <c r="KJ249" s="1"/>
  <c r="KI57"/>
  <c r="KI231" s="1"/>
  <c r="KI249" s="1"/>
  <c r="KH57"/>
  <c r="KH231" s="1"/>
  <c r="KH249" s="1"/>
  <c r="KG57"/>
  <c r="KG231" s="1"/>
  <c r="KG249" s="1"/>
  <c r="KF57"/>
  <c r="KF231" s="1"/>
  <c r="KF249" s="1"/>
  <c r="KE57"/>
  <c r="KE231" s="1"/>
  <c r="KE249" s="1"/>
  <c r="KD57"/>
  <c r="KD231" s="1"/>
  <c r="KD249" s="1"/>
  <c r="KC57"/>
  <c r="KC231" s="1"/>
  <c r="KC249" s="1"/>
  <c r="KB57"/>
  <c r="KB231" s="1"/>
  <c r="KB249" s="1"/>
  <c r="KA57"/>
  <c r="KA231" s="1"/>
  <c r="KA249" s="1"/>
  <c r="JZ57"/>
  <c r="JZ231" s="1"/>
  <c r="JZ249" s="1"/>
  <c r="JY57"/>
  <c r="JY231" s="1"/>
  <c r="JY249" s="1"/>
  <c r="JX57"/>
  <c r="JX231" s="1"/>
  <c r="JX249" s="1"/>
  <c r="JW57"/>
  <c r="JW231" s="1"/>
  <c r="JW249" s="1"/>
  <c r="JV57"/>
  <c r="JV231" s="1"/>
  <c r="JV249" s="1"/>
  <c r="JU57"/>
  <c r="JU231" s="1"/>
  <c r="JU249" s="1"/>
  <c r="JT57"/>
  <c r="JT231" s="1"/>
  <c r="JT249" s="1"/>
  <c r="JS57"/>
  <c r="JS231" s="1"/>
  <c r="JS249" s="1"/>
  <c r="JR57"/>
  <c r="JR231" s="1"/>
  <c r="JR249" s="1"/>
  <c r="JQ57"/>
  <c r="JQ231" s="1"/>
  <c r="JQ249" s="1"/>
  <c r="JP57"/>
  <c r="JP231" s="1"/>
  <c r="JP249" s="1"/>
  <c r="JO57"/>
  <c r="JO231" s="1"/>
  <c r="JO249" s="1"/>
  <c r="JN57"/>
  <c r="JN231" s="1"/>
  <c r="JN249" s="1"/>
  <c r="JM57"/>
  <c r="JM231" s="1"/>
  <c r="JM249" s="1"/>
  <c r="JL57"/>
  <c r="JL231" s="1"/>
  <c r="JL249" s="1"/>
  <c r="JK57"/>
  <c r="JK231" s="1"/>
  <c r="JK249" s="1"/>
  <c r="JJ57"/>
  <c r="JJ231" s="1"/>
  <c r="JJ249" s="1"/>
  <c r="JI57"/>
  <c r="JI231" s="1"/>
  <c r="JI249" s="1"/>
  <c r="JH57"/>
  <c r="JH231" s="1"/>
  <c r="JH249" s="1"/>
  <c r="JG57"/>
  <c r="JG231" s="1"/>
  <c r="JG249" s="1"/>
  <c r="JF57"/>
  <c r="JF231" s="1"/>
  <c r="JF249" s="1"/>
  <c r="JE57"/>
  <c r="JE231" s="1"/>
  <c r="JE249" s="1"/>
  <c r="JD57"/>
  <c r="JD231" s="1"/>
  <c r="JD249" s="1"/>
  <c r="JC57"/>
  <c r="JC231" s="1"/>
  <c r="JC249" s="1"/>
  <c r="JB57"/>
  <c r="JB231" s="1"/>
  <c r="JB249" s="1"/>
  <c r="JA57"/>
  <c r="JA231" s="1"/>
  <c r="JA249" s="1"/>
  <c r="IZ57"/>
  <c r="IZ231" s="1"/>
  <c r="IZ249" s="1"/>
  <c r="IY57"/>
  <c r="IY231" s="1"/>
  <c r="IY249" s="1"/>
  <c r="IX57"/>
  <c r="IX231" s="1"/>
  <c r="IX249" s="1"/>
  <c r="IW57"/>
  <c r="IW231" s="1"/>
  <c r="IW249" s="1"/>
  <c r="IV57"/>
  <c r="IV231" s="1"/>
  <c r="IV249" s="1"/>
  <c r="IU57"/>
  <c r="IU231" s="1"/>
  <c r="IU249" s="1"/>
  <c r="IT57"/>
  <c r="IT231" s="1"/>
  <c r="IT249" s="1"/>
  <c r="IS57"/>
  <c r="IS231" s="1"/>
  <c r="IS249" s="1"/>
  <c r="IR57"/>
  <c r="IR231" s="1"/>
  <c r="IR249" s="1"/>
  <c r="IQ57"/>
  <c r="IQ231" s="1"/>
  <c r="IQ249" s="1"/>
  <c r="IP57"/>
  <c r="IP231" s="1"/>
  <c r="IP249" s="1"/>
  <c r="IO57"/>
  <c r="IO231" s="1"/>
  <c r="IO249" s="1"/>
  <c r="IN57"/>
  <c r="IN231" s="1"/>
  <c r="IN249" s="1"/>
  <c r="IM57"/>
  <c r="IM231" s="1"/>
  <c r="IM249" s="1"/>
  <c r="IL57"/>
  <c r="IL231" s="1"/>
  <c r="IL249" s="1"/>
  <c r="IK57"/>
  <c r="IK231" s="1"/>
  <c r="IK249" s="1"/>
  <c r="IJ57"/>
  <c r="IJ231" s="1"/>
  <c r="IJ249" s="1"/>
  <c r="II57"/>
  <c r="II231" s="1"/>
  <c r="II249" s="1"/>
  <c r="IH57"/>
  <c r="IH231" s="1"/>
  <c r="IH249" s="1"/>
  <c r="IG57"/>
  <c r="IG231" s="1"/>
  <c r="IG249" s="1"/>
  <c r="IF57"/>
  <c r="IF231" s="1"/>
  <c r="IF249" s="1"/>
  <c r="IE57"/>
  <c r="IE231" s="1"/>
  <c r="IE249" s="1"/>
  <c r="ID57"/>
  <c r="ID231" s="1"/>
  <c r="ID249" s="1"/>
  <c r="IC57"/>
  <c r="IC231" s="1"/>
  <c r="IC249" s="1"/>
  <c r="IB57"/>
  <c r="IB231" s="1"/>
  <c r="IB249" s="1"/>
  <c r="IA57"/>
  <c r="IA231" s="1"/>
  <c r="IA249" s="1"/>
  <c r="HZ57"/>
  <c r="HZ231" s="1"/>
  <c r="HZ249" s="1"/>
  <c r="HY57"/>
  <c r="HY231" s="1"/>
  <c r="HY249" s="1"/>
  <c r="HX57"/>
  <c r="HX231" s="1"/>
  <c r="HX249" s="1"/>
  <c r="HW57"/>
  <c r="HW231" s="1"/>
  <c r="HW249" s="1"/>
  <c r="HV57"/>
  <c r="HV231" s="1"/>
  <c r="HV249" s="1"/>
  <c r="HU57"/>
  <c r="HU231" s="1"/>
  <c r="HU249" s="1"/>
  <c r="HT57"/>
  <c r="HT231" s="1"/>
  <c r="HT249" s="1"/>
  <c r="HS57"/>
  <c r="HS231" s="1"/>
  <c r="HS249" s="1"/>
  <c r="HR57"/>
  <c r="HR231" s="1"/>
  <c r="HR249" s="1"/>
  <c r="HQ57"/>
  <c r="HQ231" s="1"/>
  <c r="HQ249" s="1"/>
  <c r="HP57"/>
  <c r="HP231" s="1"/>
  <c r="HP249" s="1"/>
  <c r="HO57"/>
  <c r="HO231" s="1"/>
  <c r="HO249" s="1"/>
  <c r="HN57"/>
  <c r="HN231" s="1"/>
  <c r="HN249" s="1"/>
  <c r="HM57"/>
  <c r="HM231" s="1"/>
  <c r="HM249" s="1"/>
  <c r="HL57"/>
  <c r="HL231" s="1"/>
  <c r="HL249" s="1"/>
  <c r="HK57"/>
  <c r="HK231" s="1"/>
  <c r="HK249" s="1"/>
  <c r="HJ57"/>
  <c r="HJ231" s="1"/>
  <c r="HJ249" s="1"/>
  <c r="HI57"/>
  <c r="HI231" s="1"/>
  <c r="HI249" s="1"/>
  <c r="HH57"/>
  <c r="HH231" s="1"/>
  <c r="HH249" s="1"/>
  <c r="HG57"/>
  <c r="HG231" s="1"/>
  <c r="HG249" s="1"/>
  <c r="HF57"/>
  <c r="HF231" s="1"/>
  <c r="HF249" s="1"/>
  <c r="HE57"/>
  <c r="HE231" s="1"/>
  <c r="HE249" s="1"/>
  <c r="HD57"/>
  <c r="HD231" s="1"/>
  <c r="HD249" s="1"/>
  <c r="HC57"/>
  <c r="HC231" s="1"/>
  <c r="HC249" s="1"/>
  <c r="HB57"/>
  <c r="HB231" s="1"/>
  <c r="HB249" s="1"/>
  <c r="HA57"/>
  <c r="HA231" s="1"/>
  <c r="HA249" s="1"/>
  <c r="GZ57"/>
  <c r="GZ231" s="1"/>
  <c r="GZ249" s="1"/>
  <c r="GY57"/>
  <c r="GY231" s="1"/>
  <c r="GY249" s="1"/>
  <c r="GX57"/>
  <c r="GX231" s="1"/>
  <c r="GX249" s="1"/>
  <c r="GW57"/>
  <c r="GW231" s="1"/>
  <c r="GW249" s="1"/>
  <c r="GV57"/>
  <c r="GV231" s="1"/>
  <c r="GV249" s="1"/>
  <c r="GU57"/>
  <c r="GU231" s="1"/>
  <c r="GU249" s="1"/>
  <c r="GT57"/>
  <c r="GT231" s="1"/>
  <c r="GT249" s="1"/>
  <c r="GS57"/>
  <c r="GS231" s="1"/>
  <c r="GS249" s="1"/>
  <c r="GR57"/>
  <c r="GR231" s="1"/>
  <c r="GR249" s="1"/>
  <c r="GQ57"/>
  <c r="GQ231" s="1"/>
  <c r="GQ249" s="1"/>
  <c r="GP57"/>
  <c r="GP231" s="1"/>
  <c r="GP249" s="1"/>
  <c r="GO57"/>
  <c r="GO231" s="1"/>
  <c r="GO249" s="1"/>
  <c r="GN57"/>
  <c r="GN231" s="1"/>
  <c r="GN249" s="1"/>
  <c r="GM57"/>
  <c r="GM231" s="1"/>
  <c r="GM249" s="1"/>
  <c r="GL57"/>
  <c r="GL231" s="1"/>
  <c r="GL249" s="1"/>
  <c r="GK57"/>
  <c r="GK231" s="1"/>
  <c r="GK249" s="1"/>
  <c r="GJ57"/>
  <c r="GJ231" s="1"/>
  <c r="GJ249" s="1"/>
  <c r="GI57"/>
  <c r="GI231" s="1"/>
  <c r="GI249" s="1"/>
  <c r="GH57"/>
  <c r="GH231" s="1"/>
  <c r="GH249" s="1"/>
  <c r="GG57"/>
  <c r="GG231" s="1"/>
  <c r="GG249" s="1"/>
  <c r="GF57"/>
  <c r="GF231" s="1"/>
  <c r="GF249" s="1"/>
  <c r="GE57"/>
  <c r="GE231" s="1"/>
  <c r="GE249" s="1"/>
  <c r="GD57"/>
  <c r="GD231" s="1"/>
  <c r="GD249" s="1"/>
  <c r="GC57"/>
  <c r="GC231" s="1"/>
  <c r="GC249" s="1"/>
  <c r="GB57"/>
  <c r="GB231" s="1"/>
  <c r="GB249" s="1"/>
  <c r="GA57"/>
  <c r="GA231" s="1"/>
  <c r="GA249" s="1"/>
  <c r="FZ57"/>
  <c r="FZ231" s="1"/>
  <c r="FZ249" s="1"/>
  <c r="FY57"/>
  <c r="FY231" s="1"/>
  <c r="FY249" s="1"/>
  <c r="FX57"/>
  <c r="FX231" s="1"/>
  <c r="FX249" s="1"/>
  <c r="FW57"/>
  <c r="FW231" s="1"/>
  <c r="FW249" s="1"/>
  <c r="FV57"/>
  <c r="FV231" s="1"/>
  <c r="FV249" s="1"/>
  <c r="FU57"/>
  <c r="FU231" s="1"/>
  <c r="FU249" s="1"/>
  <c r="FT57"/>
  <c r="FT231" s="1"/>
  <c r="FT249" s="1"/>
  <c r="FS57"/>
  <c r="FS231" s="1"/>
  <c r="FS249" s="1"/>
  <c r="FR57"/>
  <c r="FR231" s="1"/>
  <c r="FR249" s="1"/>
  <c r="FQ57"/>
  <c r="FQ231" s="1"/>
  <c r="FQ249" s="1"/>
  <c r="FP57"/>
  <c r="FP231" s="1"/>
  <c r="FP249" s="1"/>
  <c r="FO57"/>
  <c r="FO231" s="1"/>
  <c r="FO249" s="1"/>
  <c r="FN57"/>
  <c r="FN231" s="1"/>
  <c r="FN249" s="1"/>
  <c r="FM57"/>
  <c r="FM231" s="1"/>
  <c r="FM249" s="1"/>
  <c r="FL57"/>
  <c r="FL231" s="1"/>
  <c r="FL249" s="1"/>
  <c r="FK57"/>
  <c r="FK231" s="1"/>
  <c r="FK249" s="1"/>
  <c r="FJ57"/>
  <c r="FJ231" s="1"/>
  <c r="FJ249" s="1"/>
  <c r="FI57"/>
  <c r="FI231" s="1"/>
  <c r="FI249" s="1"/>
  <c r="FH57"/>
  <c r="FH231" s="1"/>
  <c r="FH249" s="1"/>
  <c r="FG57"/>
  <c r="FG231" s="1"/>
  <c r="FG249" s="1"/>
  <c r="FF57"/>
  <c r="FF231" s="1"/>
  <c r="FF249" s="1"/>
  <c r="FE57"/>
  <c r="FE231" s="1"/>
  <c r="FE249" s="1"/>
  <c r="FD57"/>
  <c r="FD231" s="1"/>
  <c r="FD249" s="1"/>
  <c r="FC57"/>
  <c r="FC231" s="1"/>
  <c r="FC249" s="1"/>
  <c r="FB57"/>
  <c r="FB231" s="1"/>
  <c r="FB249" s="1"/>
  <c r="FA57"/>
  <c r="FA231" s="1"/>
  <c r="FA249" s="1"/>
  <c r="EZ57"/>
  <c r="EZ231" s="1"/>
  <c r="EZ249" s="1"/>
  <c r="EY57"/>
  <c r="EY231" s="1"/>
  <c r="EY249" s="1"/>
  <c r="EX57"/>
  <c r="EX231" s="1"/>
  <c r="EX249" s="1"/>
  <c r="EW57"/>
  <c r="EW231" s="1"/>
  <c r="EW249" s="1"/>
  <c r="EV57"/>
  <c r="EV231" s="1"/>
  <c r="EV249" s="1"/>
  <c r="EU57"/>
  <c r="EU231" s="1"/>
  <c r="EU249" s="1"/>
  <c r="ET57"/>
  <c r="ET231" s="1"/>
  <c r="ET249" s="1"/>
  <c r="ES57"/>
  <c r="ES231" s="1"/>
  <c r="ES249" s="1"/>
  <c r="ER57"/>
  <c r="ER231" s="1"/>
  <c r="ER249" s="1"/>
  <c r="EQ57"/>
  <c r="EQ231" s="1"/>
  <c r="EQ249" s="1"/>
  <c r="EP57"/>
  <c r="EP231" s="1"/>
  <c r="EP249" s="1"/>
  <c r="EO57"/>
  <c r="EO231" s="1"/>
  <c r="EO249" s="1"/>
  <c r="EN57"/>
  <c r="EN231" s="1"/>
  <c r="EN249" s="1"/>
  <c r="EM57"/>
  <c r="EM231" s="1"/>
  <c r="EM249" s="1"/>
  <c r="EL57"/>
  <c r="EL231" s="1"/>
  <c r="EL249" s="1"/>
  <c r="EK57"/>
  <c r="EK231" s="1"/>
  <c r="EK249" s="1"/>
  <c r="EJ57"/>
  <c r="EJ231" s="1"/>
  <c r="EJ249" s="1"/>
  <c r="EI57"/>
  <c r="EI231" s="1"/>
  <c r="EI249" s="1"/>
  <c r="EH57"/>
  <c r="EH231" s="1"/>
  <c r="EH249" s="1"/>
  <c r="EG57"/>
  <c r="EG231" s="1"/>
  <c r="EG249" s="1"/>
  <c r="EF57"/>
  <c r="EF231" s="1"/>
  <c r="EF249" s="1"/>
  <c r="EE57"/>
  <c r="EE231" s="1"/>
  <c r="EE249" s="1"/>
  <c r="ED57"/>
  <c r="ED231" s="1"/>
  <c r="ED249" s="1"/>
  <c r="EC57"/>
  <c r="EC231" s="1"/>
  <c r="EC249" s="1"/>
  <c r="EB57"/>
  <c r="EB231" s="1"/>
  <c r="EB249" s="1"/>
  <c r="EA57"/>
  <c r="EA231" s="1"/>
  <c r="EA249" s="1"/>
  <c r="DZ57"/>
  <c r="DZ231" s="1"/>
  <c r="DZ249" s="1"/>
  <c r="DY57"/>
  <c r="DY231" s="1"/>
  <c r="DY249" s="1"/>
  <c r="DX57"/>
  <c r="DX231" s="1"/>
  <c r="DX249" s="1"/>
  <c r="DW57"/>
  <c r="DW231" s="1"/>
  <c r="DW249" s="1"/>
  <c r="DV57"/>
  <c r="DV231" s="1"/>
  <c r="DV249" s="1"/>
  <c r="DU57"/>
  <c r="DU231" s="1"/>
  <c r="DU249" s="1"/>
  <c r="DT57"/>
  <c r="DT231" s="1"/>
  <c r="DT249" s="1"/>
  <c r="DS57"/>
  <c r="DS231" s="1"/>
  <c r="DS249" s="1"/>
  <c r="DR57"/>
  <c r="DR231" s="1"/>
  <c r="DR249" s="1"/>
  <c r="DQ57"/>
  <c r="DQ231" s="1"/>
  <c r="DQ249" s="1"/>
  <c r="DP57"/>
  <c r="DP231" s="1"/>
  <c r="DP249" s="1"/>
  <c r="DO57"/>
  <c r="DO231" s="1"/>
  <c r="DO249" s="1"/>
  <c r="DN57"/>
  <c r="DN231" s="1"/>
  <c r="DN249" s="1"/>
  <c r="DM57"/>
  <c r="DM231" s="1"/>
  <c r="DM249" s="1"/>
  <c r="DL57"/>
  <c r="DL231" s="1"/>
  <c r="DL249" s="1"/>
  <c r="DK57"/>
  <c r="DK231" s="1"/>
  <c r="DK249" s="1"/>
  <c r="DJ57"/>
  <c r="DJ231" s="1"/>
  <c r="DJ249" s="1"/>
  <c r="DI57"/>
  <c r="DI231" s="1"/>
  <c r="DI249" s="1"/>
  <c r="DH57"/>
  <c r="DH231" s="1"/>
  <c r="DH249" s="1"/>
  <c r="DG57"/>
  <c r="DG231" s="1"/>
  <c r="DG249" s="1"/>
  <c r="DF57"/>
  <c r="DF231" s="1"/>
  <c r="DF249" s="1"/>
  <c r="DE57"/>
  <c r="DE231" s="1"/>
  <c r="DE249" s="1"/>
  <c r="DD57"/>
  <c r="DD231" s="1"/>
  <c r="DD249" s="1"/>
  <c r="DC57"/>
  <c r="DC231" s="1"/>
  <c r="DC249" s="1"/>
  <c r="DB57"/>
  <c r="DB231" s="1"/>
  <c r="DB249" s="1"/>
  <c r="DA57"/>
  <c r="DA231" s="1"/>
  <c r="DA249" s="1"/>
  <c r="CZ57"/>
  <c r="CZ231" s="1"/>
  <c r="CZ249" s="1"/>
  <c r="CY57"/>
  <c r="CY231" s="1"/>
  <c r="CY249" s="1"/>
  <c r="CX57"/>
  <c r="CX231" s="1"/>
  <c r="CX249" s="1"/>
  <c r="CW57"/>
  <c r="CW231" s="1"/>
  <c r="CW249" s="1"/>
  <c r="CV57"/>
  <c r="CV231" s="1"/>
  <c r="CV249" s="1"/>
  <c r="CU57"/>
  <c r="CU231" s="1"/>
  <c r="CU249" s="1"/>
  <c r="CT57"/>
  <c r="CT231" s="1"/>
  <c r="CT249" s="1"/>
  <c r="CS57"/>
  <c r="CS231" s="1"/>
  <c r="CS249" s="1"/>
  <c r="CR57"/>
  <c r="CR231" s="1"/>
  <c r="CR249" s="1"/>
  <c r="CQ57"/>
  <c r="CQ231" s="1"/>
  <c r="CQ249" s="1"/>
  <c r="CP57"/>
  <c r="CP231" s="1"/>
  <c r="CP249" s="1"/>
  <c r="CO57"/>
  <c r="CO231" s="1"/>
  <c r="CO249" s="1"/>
  <c r="CN57"/>
  <c r="CN231" s="1"/>
  <c r="CN249" s="1"/>
  <c r="CM57"/>
  <c r="CM231" s="1"/>
  <c r="CM249" s="1"/>
  <c r="CL57"/>
  <c r="CL231" s="1"/>
  <c r="CL249" s="1"/>
  <c r="CK57"/>
  <c r="CK231" s="1"/>
  <c r="CK249" s="1"/>
  <c r="CJ57"/>
  <c r="CJ231" s="1"/>
  <c r="CJ249" s="1"/>
  <c r="CI57"/>
  <c r="CI231" s="1"/>
  <c r="CI249" s="1"/>
  <c r="CH57"/>
  <c r="CH231" s="1"/>
  <c r="CH249" s="1"/>
  <c r="CG57"/>
  <c r="CG231" s="1"/>
  <c r="CG249" s="1"/>
  <c r="CF57"/>
  <c r="CF231" s="1"/>
  <c r="CF249" s="1"/>
  <c r="CE57"/>
  <c r="CE231" s="1"/>
  <c r="CE249" s="1"/>
  <c r="CD57"/>
  <c r="CD231" s="1"/>
  <c r="CD249" s="1"/>
  <c r="CC57"/>
  <c r="CC231" s="1"/>
  <c r="CC249" s="1"/>
  <c r="CB57"/>
  <c r="CB231" s="1"/>
  <c r="CB249" s="1"/>
  <c r="CA57"/>
  <c r="CA231" s="1"/>
  <c r="CA249" s="1"/>
  <c r="BZ57"/>
  <c r="BZ231" s="1"/>
  <c r="BZ249" s="1"/>
  <c r="BY57"/>
  <c r="BY231" s="1"/>
  <c r="BY249" s="1"/>
  <c r="BX57"/>
  <c r="BX231" s="1"/>
  <c r="BX249" s="1"/>
  <c r="BW57"/>
  <c r="BW231" s="1"/>
  <c r="BW249" s="1"/>
  <c r="BV57"/>
  <c r="BV231" s="1"/>
  <c r="BV249" s="1"/>
  <c r="BU57"/>
  <c r="BU231" s="1"/>
  <c r="BU249" s="1"/>
  <c r="BT57"/>
  <c r="BT231" s="1"/>
  <c r="BT249" s="1"/>
  <c r="BS57"/>
  <c r="BS231" s="1"/>
  <c r="BS249" s="1"/>
  <c r="BR57"/>
  <c r="BR231" s="1"/>
  <c r="BR249" s="1"/>
  <c r="BQ57"/>
  <c r="BQ231" s="1"/>
  <c r="BQ249" s="1"/>
  <c r="BP57"/>
  <c r="BP231" s="1"/>
  <c r="BP249" s="1"/>
  <c r="BO57"/>
  <c r="BO231" s="1"/>
  <c r="BO249" s="1"/>
  <c r="BN57"/>
  <c r="BN231" s="1"/>
  <c r="BN249" s="1"/>
  <c r="BM57"/>
  <c r="BM231" s="1"/>
  <c r="BM249" s="1"/>
  <c r="BL57"/>
  <c r="BL231" s="1"/>
  <c r="BL249" s="1"/>
  <c r="BK57"/>
  <c r="BK231" s="1"/>
  <c r="BK249" s="1"/>
  <c r="BJ57"/>
  <c r="BJ231" s="1"/>
  <c r="BJ249" s="1"/>
  <c r="BI57"/>
  <c r="BI231" s="1"/>
  <c r="BI249" s="1"/>
  <c r="BH57"/>
  <c r="BH231" s="1"/>
  <c r="BH249" s="1"/>
  <c r="BG57"/>
  <c r="BG231" s="1"/>
  <c r="BG249" s="1"/>
  <c r="BF57"/>
  <c r="BF231" s="1"/>
  <c r="BF249" s="1"/>
  <c r="BE57"/>
  <c r="BE231" s="1"/>
  <c r="BE249" s="1"/>
  <c r="BD57"/>
  <c r="BD231" s="1"/>
  <c r="BD249" s="1"/>
  <c r="BC57"/>
  <c r="BC231" s="1"/>
  <c r="BC249" s="1"/>
  <c r="BB57"/>
  <c r="BB231" s="1"/>
  <c r="BB249" s="1"/>
  <c r="BA57"/>
  <c r="BA231" s="1"/>
  <c r="BA249" s="1"/>
  <c r="AZ57"/>
  <c r="AZ231" s="1"/>
  <c r="AZ249" s="1"/>
  <c r="AY57"/>
  <c r="AY231" s="1"/>
  <c r="AY249" s="1"/>
  <c r="AX57"/>
  <c r="AX231" s="1"/>
  <c r="AX249" s="1"/>
  <c r="AW57"/>
  <c r="AW231" s="1"/>
  <c r="AW249" s="1"/>
  <c r="AV57"/>
  <c r="AV231" s="1"/>
  <c r="AV249" s="1"/>
  <c r="AU57"/>
  <c r="AU231" s="1"/>
  <c r="AU249" s="1"/>
  <c r="AT57"/>
  <c r="AT231" s="1"/>
  <c r="AT249" s="1"/>
  <c r="AS57"/>
  <c r="AS231" s="1"/>
  <c r="AS249" s="1"/>
  <c r="AR57"/>
  <c r="AR231" s="1"/>
  <c r="AR249" s="1"/>
  <c r="AQ57"/>
  <c r="AQ231" s="1"/>
  <c r="AQ249" s="1"/>
  <c r="AP57"/>
  <c r="AP231" s="1"/>
  <c r="AP249" s="1"/>
  <c r="AO57"/>
  <c r="AO231" s="1"/>
  <c r="AO249" s="1"/>
  <c r="AN57"/>
  <c r="AN231" s="1"/>
  <c r="AN249" s="1"/>
  <c r="AM57"/>
  <c r="AM231" s="1"/>
  <c r="AM249" s="1"/>
  <c r="AL57"/>
  <c r="AL231" s="1"/>
  <c r="AL249" s="1"/>
  <c r="AK57"/>
  <c r="AK231" s="1"/>
  <c r="AK249" s="1"/>
  <c r="AJ57"/>
  <c r="AJ231" s="1"/>
  <c r="AJ249" s="1"/>
  <c r="AI57"/>
  <c r="AI231" s="1"/>
  <c r="AI249" s="1"/>
  <c r="AH57"/>
  <c r="AH231" s="1"/>
  <c r="AH249" s="1"/>
  <c r="AG57"/>
  <c r="AG231" s="1"/>
  <c r="AG249" s="1"/>
  <c r="AF57"/>
  <c r="AF231" s="1"/>
  <c r="AF249" s="1"/>
  <c r="AA57"/>
  <c r="AA231" s="1"/>
  <c r="AA249" s="1"/>
  <c r="Z57"/>
  <c r="Z231" s="1"/>
  <c r="Z249" s="1"/>
  <c r="Y57"/>
  <c r="Y231" s="1"/>
  <c r="Y249" s="1"/>
  <c r="X57"/>
  <c r="X231" s="1"/>
  <c r="X249" s="1"/>
  <c r="W57"/>
  <c r="W231" s="1"/>
  <c r="W249" s="1"/>
  <c r="V57"/>
  <c r="V231" s="1"/>
  <c r="V249" s="1"/>
  <c r="U57"/>
  <c r="U231" s="1"/>
  <c r="U249" s="1"/>
  <c r="T57"/>
  <c r="T231" s="1"/>
  <c r="T249" s="1"/>
  <c r="S57"/>
  <c r="S231" s="1"/>
  <c r="S249" s="1"/>
  <c r="R57"/>
  <c r="R231" s="1"/>
  <c r="R249" s="1"/>
  <c r="M57"/>
  <c r="M231" s="1"/>
  <c r="M249" s="1"/>
  <c r="L57"/>
  <c r="L231" s="1"/>
  <c r="L249" s="1"/>
  <c r="K57"/>
  <c r="K231" s="1"/>
  <c r="K249" s="1"/>
  <c r="J57"/>
  <c r="I57"/>
  <c r="H57"/>
  <c r="G57"/>
  <c r="F57"/>
  <c r="E57"/>
  <c r="D57"/>
  <c r="C57"/>
  <c r="ALS50"/>
  <c r="ALR50"/>
  <c r="ALQ50"/>
  <c r="ALP50"/>
  <c r="ALO50"/>
  <c r="ALN50"/>
  <c r="ALM50"/>
  <c r="ALL50"/>
  <c r="ALK50"/>
  <c r="ALJ50"/>
  <c r="ALI50"/>
  <c r="ALH50"/>
  <c r="ALG50"/>
  <c r="ALF50"/>
  <c r="ALE50"/>
  <c r="ALD50"/>
  <c r="ALC50"/>
  <c r="ALB50"/>
  <c r="ALA50"/>
  <c r="AKZ50"/>
  <c r="AKY50"/>
  <c r="AKX50"/>
  <c r="AKW50"/>
  <c r="AKV50"/>
  <c r="AKU50"/>
  <c r="AKT50"/>
  <c r="AKS50"/>
  <c r="AKR50"/>
  <c r="AKQ50"/>
  <c r="AKP50"/>
  <c r="AKO50"/>
  <c r="AKN50"/>
  <c r="AKM50"/>
  <c r="AKL50"/>
  <c r="AKK50"/>
  <c r="AKJ50"/>
  <c r="AKI50"/>
  <c r="AKH50"/>
  <c r="AKG50"/>
  <c r="AKF50"/>
  <c r="AKE50"/>
  <c r="AKD50"/>
  <c r="AKC50"/>
  <c r="AKB50"/>
  <c r="AKA50"/>
  <c r="AJZ50"/>
  <c r="AJY50"/>
  <c r="AJX50"/>
  <c r="AJW50"/>
  <c r="AJV50"/>
  <c r="AJU50"/>
  <c r="AJT50"/>
  <c r="AJS50"/>
  <c r="AJR50"/>
  <c r="AJQ50"/>
  <c r="AJP50"/>
  <c r="AJO50"/>
  <c r="AJN50"/>
  <c r="AJM50"/>
  <c r="AJL50"/>
  <c r="AJK50"/>
  <c r="AJJ50"/>
  <c r="AJI50"/>
  <c r="AJH50"/>
  <c r="AJG50"/>
  <c r="AJF50"/>
  <c r="AJE50"/>
  <c r="AJD50"/>
  <c r="AJC50"/>
  <c r="AJB50"/>
  <c r="AJA50"/>
  <c r="AIZ50"/>
  <c r="AIY50"/>
  <c r="AIX50"/>
  <c r="AIW50"/>
  <c r="AIV50"/>
  <c r="AIU50"/>
  <c r="AIT50"/>
  <c r="AIS50"/>
  <c r="AIR50"/>
  <c r="AIQ50"/>
  <c r="AIP50"/>
  <c r="AIO50"/>
  <c r="AIN50"/>
  <c r="AIM50"/>
  <c r="AIL50"/>
  <c r="AIK50"/>
  <c r="AIJ50"/>
  <c r="AII50"/>
  <c r="AIH50"/>
  <c r="AIG50"/>
  <c r="AIF50"/>
  <c r="AIE50"/>
  <c r="AID50"/>
  <c r="AIC50"/>
  <c r="AIB50"/>
  <c r="AIA50"/>
  <c r="AHZ50"/>
  <c r="AHY50"/>
  <c r="AHX50"/>
  <c r="AHW50"/>
  <c r="AHV50"/>
  <c r="AHU50"/>
  <c r="AHT50"/>
  <c r="AHS50"/>
  <c r="AHR50"/>
  <c r="AHQ50"/>
  <c r="AHP50"/>
  <c r="AHO50"/>
  <c r="AHN50"/>
  <c r="AHM50"/>
  <c r="AHL50"/>
  <c r="AHK50"/>
  <c r="AHJ50"/>
  <c r="AHI50"/>
  <c r="AHH50"/>
  <c r="AHG50"/>
  <c r="AHF50"/>
  <c r="AHE50"/>
  <c r="AHD50"/>
  <c r="AHC50"/>
  <c r="AHB50"/>
  <c r="AHA50"/>
  <c r="AGZ50"/>
  <c r="AGY50"/>
  <c r="AGX50"/>
  <c r="AGW50"/>
  <c r="AGV50"/>
  <c r="AGU50"/>
  <c r="AGT50"/>
  <c r="AGS50"/>
  <c r="AGR50"/>
  <c r="AGQ50"/>
  <c r="AGP50"/>
  <c r="AGO50"/>
  <c r="AGN50"/>
  <c r="AGM50"/>
  <c r="AGL50"/>
  <c r="AGK50"/>
  <c r="AGJ50"/>
  <c r="AGI50"/>
  <c r="AGH50"/>
  <c r="AGG50"/>
  <c r="AGF50"/>
  <c r="AGE50"/>
  <c r="AGD50"/>
  <c r="AGC50"/>
  <c r="AGB50"/>
  <c r="AGA50"/>
  <c r="AFZ50"/>
  <c r="AFY50"/>
  <c r="AFX50"/>
  <c r="AFW50"/>
  <c r="AFV50"/>
  <c r="AFU50"/>
  <c r="AFT50"/>
  <c r="AFS50"/>
  <c r="AFR50"/>
  <c r="AFQ50"/>
  <c r="AFP50"/>
  <c r="AFO50"/>
  <c r="AFN50"/>
  <c r="AFM50"/>
  <c r="AFL50"/>
  <c r="AFK50"/>
  <c r="AFJ50"/>
  <c r="AFI50"/>
  <c r="AFH50"/>
  <c r="AFG50"/>
  <c r="AFF50"/>
  <c r="AFE50"/>
  <c r="AFD50"/>
  <c r="AFC50"/>
  <c r="AFB50"/>
  <c r="AFA50"/>
  <c r="AEZ50"/>
  <c r="AEY50"/>
  <c r="AEX50"/>
  <c r="AEW50"/>
  <c r="AEV50"/>
  <c r="AEU50"/>
  <c r="AET50"/>
  <c r="AES50"/>
  <c r="AER50"/>
  <c r="AEQ50"/>
  <c r="AEP50"/>
  <c r="AEO50"/>
  <c r="AEN50"/>
  <c r="AEM50"/>
  <c r="AEL50"/>
  <c r="AEK50"/>
  <c r="AEJ50"/>
  <c r="AEI50"/>
  <c r="AEH50"/>
  <c r="AEG50"/>
  <c r="AEF50"/>
  <c r="AEE50"/>
  <c r="AED50"/>
  <c r="AEC50"/>
  <c r="AEB50"/>
  <c r="AEA50"/>
  <c r="ADZ50"/>
  <c r="ADY50"/>
  <c r="ADX50"/>
  <c r="ADW50"/>
  <c r="ADV50"/>
  <c r="ADU50"/>
  <c r="ADT50"/>
  <c r="ADS50"/>
  <c r="ADR50"/>
  <c r="ADQ50"/>
  <c r="ADP50"/>
  <c r="ADO50"/>
  <c r="ADN50"/>
  <c r="ADM50"/>
  <c r="ADL50"/>
  <c r="ADK50"/>
  <c r="ADJ50"/>
  <c r="ADI50"/>
  <c r="ADH50"/>
  <c r="ADG50"/>
  <c r="ADF50"/>
  <c r="ADE50"/>
  <c r="ADD50"/>
  <c r="ADC50"/>
  <c r="ADB50"/>
  <c r="ADA50"/>
  <c r="ACZ50"/>
  <c r="ACY50"/>
  <c r="ACX50"/>
  <c r="ACW50"/>
  <c r="ACV50"/>
  <c r="ACU50"/>
  <c r="ACT50"/>
  <c r="ACS50"/>
  <c r="ACR50"/>
  <c r="ACQ50"/>
  <c r="ACP50"/>
  <c r="ACO50"/>
  <c r="ACN50"/>
  <c r="ACM50"/>
  <c r="ACL50"/>
  <c r="ACK50"/>
  <c r="ACJ50"/>
  <c r="ACI50"/>
  <c r="ACH50"/>
  <c r="ACG50"/>
  <c r="ACF50"/>
  <c r="ACE50"/>
  <c r="ACD50"/>
  <c r="ACC50"/>
  <c r="ACB50"/>
  <c r="ACA50"/>
  <c r="ABZ50"/>
  <c r="ABY50"/>
  <c r="ABX50"/>
  <c r="ABW50"/>
  <c r="ABV50"/>
  <c r="ABU50"/>
  <c r="ABT50"/>
  <c r="ABS50"/>
  <c r="ABR50"/>
  <c r="ABQ50"/>
  <c r="ABP50"/>
  <c r="ABO50"/>
  <c r="ABN50"/>
  <c r="ABM50"/>
  <c r="ABL50"/>
  <c r="ABK50"/>
  <c r="ABJ50"/>
  <c r="ABI50"/>
  <c r="ABH50"/>
  <c r="ABG50"/>
  <c r="ABF50"/>
  <c r="ABE50"/>
  <c r="ABD50"/>
  <c r="ABC50"/>
  <c r="ABB50"/>
  <c r="ABA50"/>
  <c r="AAZ50"/>
  <c r="AAY50"/>
  <c r="AAX50"/>
  <c r="AAW50"/>
  <c r="AAV50"/>
  <c r="AAU50"/>
  <c r="AAT50"/>
  <c r="AAS50"/>
  <c r="AAR50"/>
  <c r="AAQ50"/>
  <c r="AAP50"/>
  <c r="AAO50"/>
  <c r="AAN50"/>
  <c r="AAM50"/>
  <c r="AAL50"/>
  <c r="AAK50"/>
  <c r="AAJ50"/>
  <c r="AAI50"/>
  <c r="AAH50"/>
  <c r="AAG50"/>
  <c r="AAF50"/>
  <c r="AAE50"/>
  <c r="AAD50"/>
  <c r="AAC50"/>
  <c r="AAB50"/>
  <c r="AAA50"/>
  <c r="ZZ50"/>
  <c r="ZY50"/>
  <c r="ZX50"/>
  <c r="ZW50"/>
  <c r="ZV50"/>
  <c r="ZU50"/>
  <c r="ZT50"/>
  <c r="ZS50"/>
  <c r="ZR50"/>
  <c r="ZQ50"/>
  <c r="ZP50"/>
  <c r="ZO50"/>
  <c r="ZN50"/>
  <c r="ZM50"/>
  <c r="ZL50"/>
  <c r="ZK50"/>
  <c r="ZJ50"/>
  <c r="ZI50"/>
  <c r="ZH50"/>
  <c r="ZG50"/>
  <c r="ZF50"/>
  <c r="ZE50"/>
  <c r="ZD50"/>
  <c r="ZC50"/>
  <c r="ZB50"/>
  <c r="ZA50"/>
  <c r="YZ50"/>
  <c r="YY50"/>
  <c r="YX50"/>
  <c r="YW50"/>
  <c r="YV50"/>
  <c r="YU50"/>
  <c r="YT50"/>
  <c r="YS50"/>
  <c r="YR50"/>
  <c r="YQ50"/>
  <c r="YP50"/>
  <c r="YO50"/>
  <c r="YN50"/>
  <c r="YM50"/>
  <c r="YL50"/>
  <c r="YK50"/>
  <c r="YJ50"/>
  <c r="YI50"/>
  <c r="YH50"/>
  <c r="YG50"/>
  <c r="YF50"/>
  <c r="YE50"/>
  <c r="YD50"/>
  <c r="YC50"/>
  <c r="YB50"/>
  <c r="YA50"/>
  <c r="XZ50"/>
  <c r="XY50"/>
  <c r="XX50"/>
  <c r="XW50"/>
  <c r="XV50"/>
  <c r="XU50"/>
  <c r="XT50"/>
  <c r="XS50"/>
  <c r="XR50"/>
  <c r="XQ50"/>
  <c r="XP50"/>
  <c r="XO50"/>
  <c r="XN50"/>
  <c r="XM50"/>
  <c r="XL50"/>
  <c r="XK50"/>
  <c r="XJ50"/>
  <c r="XI50"/>
  <c r="XH50"/>
  <c r="XG50"/>
  <c r="XF50"/>
  <c r="XE50"/>
  <c r="XD50"/>
  <c r="XC50"/>
  <c r="XB50"/>
  <c r="XA50"/>
  <c r="WZ50"/>
  <c r="WY50"/>
  <c r="WX50"/>
  <c r="WW50"/>
  <c r="WV50"/>
  <c r="WU50"/>
  <c r="WT50"/>
  <c r="WS50"/>
  <c r="WR50"/>
  <c r="WQ50"/>
  <c r="WP50"/>
  <c r="WO50"/>
  <c r="WN50"/>
  <c r="WM50"/>
  <c r="WL50"/>
  <c r="WK50"/>
  <c r="WJ50"/>
  <c r="WI50"/>
  <c r="WH50"/>
  <c r="WG50"/>
  <c r="WF50"/>
  <c r="WE50"/>
  <c r="WD50"/>
  <c r="WC50"/>
  <c r="WB50"/>
  <c r="WA50"/>
  <c r="VZ50"/>
  <c r="VY50"/>
  <c r="VX50"/>
  <c r="VW50"/>
  <c r="VV50"/>
  <c r="VU50"/>
  <c r="VT50"/>
  <c r="VS50"/>
  <c r="VR50"/>
  <c r="VQ50"/>
  <c r="VP50"/>
  <c r="VO50"/>
  <c r="VN50"/>
  <c r="VM50"/>
  <c r="VL50"/>
  <c r="VK50"/>
  <c r="VJ50"/>
  <c r="VI50"/>
  <c r="VH50"/>
  <c r="VG50"/>
  <c r="VF50"/>
  <c r="VE50"/>
  <c r="VD50"/>
  <c r="VC50"/>
  <c r="VB50"/>
  <c r="VA50"/>
  <c r="UZ50"/>
  <c r="UY50"/>
  <c r="UX50"/>
  <c r="UW50"/>
  <c r="UV50"/>
  <c r="UU50"/>
  <c r="UT50"/>
  <c r="US50"/>
  <c r="UR50"/>
  <c r="UQ50"/>
  <c r="UP50"/>
  <c r="UO50"/>
  <c r="UN50"/>
  <c r="UM50"/>
  <c r="UL50"/>
  <c r="UK50"/>
  <c r="UJ50"/>
  <c r="UI50"/>
  <c r="UH50"/>
  <c r="UG50"/>
  <c r="UF50"/>
  <c r="UE50"/>
  <c r="UD50"/>
  <c r="UC50"/>
  <c r="UB50"/>
  <c r="UA50"/>
  <c r="TZ50"/>
  <c r="TY50"/>
  <c r="TX50"/>
  <c r="TW50"/>
  <c r="TV50"/>
  <c r="TU50"/>
  <c r="TT50"/>
  <c r="TS50"/>
  <c r="TR50"/>
  <c r="TQ50"/>
  <c r="TP50"/>
  <c r="TO50"/>
  <c r="TN50"/>
  <c r="TM50"/>
  <c r="TL50"/>
  <c r="TK50"/>
  <c r="TJ50"/>
  <c r="TI50"/>
  <c r="TH50"/>
  <c r="TG50"/>
  <c r="TF50"/>
  <c r="TE50"/>
  <c r="TD50"/>
  <c r="TC50"/>
  <c r="TB50"/>
  <c r="TA50"/>
  <c r="SZ50"/>
  <c r="SY50"/>
  <c r="SX50"/>
  <c r="SW50"/>
  <c r="SV50"/>
  <c r="SU50"/>
  <c r="ST50"/>
  <c r="SS50"/>
  <c r="SR50"/>
  <c r="SQ50"/>
  <c r="SP50"/>
  <c r="SO50"/>
  <c r="SN50"/>
  <c r="ALS49"/>
  <c r="ALR49"/>
  <c r="ALQ49"/>
  <c r="ALP49"/>
  <c r="ALO49"/>
  <c r="ALN49"/>
  <c r="ALM49"/>
  <c r="ALL49"/>
  <c r="ALK49"/>
  <c r="ALJ49"/>
  <c r="ALI49"/>
  <c r="ALH49"/>
  <c r="ALG49"/>
  <c r="ALF49"/>
  <c r="ALE49"/>
  <c r="ALD49"/>
  <c r="ALC49"/>
  <c r="ALB49"/>
  <c r="ALA49"/>
  <c r="AKZ49"/>
  <c r="AKY49"/>
  <c r="AKX49"/>
  <c r="AKW49"/>
  <c r="AKV49"/>
  <c r="AKU49"/>
  <c r="AKT49"/>
  <c r="AKS49"/>
  <c r="AKR49"/>
  <c r="AKQ49"/>
  <c r="AKP49"/>
  <c r="AKO49"/>
  <c r="AKN49"/>
  <c r="AKM49"/>
  <c r="AKL49"/>
  <c r="AKK49"/>
  <c r="AKJ49"/>
  <c r="AKI49"/>
  <c r="AKH49"/>
  <c r="AKG49"/>
  <c r="AKF49"/>
  <c r="AKE49"/>
  <c r="AKD49"/>
  <c r="AKC49"/>
  <c r="AKB49"/>
  <c r="AKA49"/>
  <c r="AJZ49"/>
  <c r="AJY49"/>
  <c r="AJX49"/>
  <c r="AJW49"/>
  <c r="AJV49"/>
  <c r="AJU49"/>
  <c r="AJT49"/>
  <c r="AJS49"/>
  <c r="AJR49"/>
  <c r="AJQ49"/>
  <c r="AJP49"/>
  <c r="AJO49"/>
  <c r="AJN49"/>
  <c r="AJM49"/>
  <c r="AJL49"/>
  <c r="AJK49"/>
  <c r="AJJ49"/>
  <c r="AJI49"/>
  <c r="AJH49"/>
  <c r="AJG49"/>
  <c r="AJF49"/>
  <c r="AJE49"/>
  <c r="AJD49"/>
  <c r="AJC49"/>
  <c r="AJB49"/>
  <c r="AJA49"/>
  <c r="AIZ49"/>
  <c r="AIY49"/>
  <c r="AIX49"/>
  <c r="AIW49"/>
  <c r="AIV49"/>
  <c r="AIU49"/>
  <c r="AIT49"/>
  <c r="AIS49"/>
  <c r="AIR49"/>
  <c r="AIQ49"/>
  <c r="AIP49"/>
  <c r="AIO49"/>
  <c r="AIN49"/>
  <c r="AIM49"/>
  <c r="AIL49"/>
  <c r="AIK49"/>
  <c r="AIJ49"/>
  <c r="AII49"/>
  <c r="AIH49"/>
  <c r="AIG49"/>
  <c r="AIF49"/>
  <c r="AIE49"/>
  <c r="AID49"/>
  <c r="AIC49"/>
  <c r="AIB49"/>
  <c r="AIA49"/>
  <c r="AHZ49"/>
  <c r="AHY49"/>
  <c r="AHX49"/>
  <c r="AHW49"/>
  <c r="AHV49"/>
  <c r="AHU49"/>
  <c r="AHT49"/>
  <c r="AHS49"/>
  <c r="AHR49"/>
  <c r="AHQ49"/>
  <c r="AHP49"/>
  <c r="AHO49"/>
  <c r="AHN49"/>
  <c r="AHM49"/>
  <c r="AHL49"/>
  <c r="AHK49"/>
  <c r="AHJ49"/>
  <c r="AHI49"/>
  <c r="AHH49"/>
  <c r="AHG49"/>
  <c r="AHF49"/>
  <c r="AHE49"/>
  <c r="AHD49"/>
  <c r="AHC49"/>
  <c r="AHB49"/>
  <c r="AHA49"/>
  <c r="AGZ49"/>
  <c r="AGY49"/>
  <c r="AGX49"/>
  <c r="AGW49"/>
  <c r="AGV49"/>
  <c r="AGU49"/>
  <c r="AGT49"/>
  <c r="AGS49"/>
  <c r="AGR49"/>
  <c r="AGQ49"/>
  <c r="AGP49"/>
  <c r="AGO49"/>
  <c r="AGN49"/>
  <c r="AGM49"/>
  <c r="AGL49"/>
  <c r="AGK49"/>
  <c r="AGJ49"/>
  <c r="AGI49"/>
  <c r="AGH49"/>
  <c r="AGG49"/>
  <c r="AGF49"/>
  <c r="AGE49"/>
  <c r="AGD49"/>
  <c r="AGC49"/>
  <c r="AGB49"/>
  <c r="AGA49"/>
  <c r="AFZ49"/>
  <c r="AFY49"/>
  <c r="AFX49"/>
  <c r="AFW49"/>
  <c r="AFV49"/>
  <c r="AFU49"/>
  <c r="AFT49"/>
  <c r="AFS49"/>
  <c r="AFR49"/>
  <c r="AFQ49"/>
  <c r="AFP49"/>
  <c r="AFO49"/>
  <c r="AFN49"/>
  <c r="AFM49"/>
  <c r="AFL49"/>
  <c r="AFK49"/>
  <c r="AFJ49"/>
  <c r="AFI49"/>
  <c r="AFH49"/>
  <c r="AFG49"/>
  <c r="AFF49"/>
  <c r="AFE49"/>
  <c r="AFD49"/>
  <c r="AFC49"/>
  <c r="AFB49"/>
  <c r="AFA49"/>
  <c r="AEZ49"/>
  <c r="AEY49"/>
  <c r="AEX49"/>
  <c r="AEW49"/>
  <c r="AEV49"/>
  <c r="AEU49"/>
  <c r="AET49"/>
  <c r="AES49"/>
  <c r="AER49"/>
  <c r="AEQ49"/>
  <c r="AEP49"/>
  <c r="AEO49"/>
  <c r="AEN49"/>
  <c r="AEM49"/>
  <c r="AEL49"/>
  <c r="AEK49"/>
  <c r="AEJ49"/>
  <c r="AEI49"/>
  <c r="AEH49"/>
  <c r="AEG49"/>
  <c r="AEF49"/>
  <c r="AEE49"/>
  <c r="AED49"/>
  <c r="AEC49"/>
  <c r="AEB49"/>
  <c r="AEA49"/>
  <c r="ADZ49"/>
  <c r="ADY49"/>
  <c r="ADX49"/>
  <c r="ADW49"/>
  <c r="ADV49"/>
  <c r="ADU49"/>
  <c r="ADT49"/>
  <c r="ADS49"/>
  <c r="ADR49"/>
  <c r="ADQ49"/>
  <c r="ADP49"/>
  <c r="ADO49"/>
  <c r="ADN49"/>
  <c r="ADM49"/>
  <c r="ADL49"/>
  <c r="ADK49"/>
  <c r="ADJ49"/>
  <c r="ADI49"/>
  <c r="ADH49"/>
  <c r="ADG49"/>
  <c r="ADF49"/>
  <c r="ADE49"/>
  <c r="ADD49"/>
  <c r="ADC49"/>
  <c r="ADB49"/>
  <c r="ADA49"/>
  <c r="ACZ49"/>
  <c r="ACY49"/>
  <c r="ACX49"/>
  <c r="ACW49"/>
  <c r="ACV49"/>
  <c r="ACU49"/>
  <c r="ACT49"/>
  <c r="ACS49"/>
  <c r="ACR49"/>
  <c r="ACQ49"/>
  <c r="ACP49"/>
  <c r="ACO49"/>
  <c r="ACN49"/>
  <c r="ACM49"/>
  <c r="ACL49"/>
  <c r="ACK49"/>
  <c r="ACJ49"/>
  <c r="ACI49"/>
  <c r="ACH49"/>
  <c r="ACG49"/>
  <c r="ACF49"/>
  <c r="ACE49"/>
  <c r="ACD49"/>
  <c r="ACC49"/>
  <c r="ACB49"/>
  <c r="ACA49"/>
  <c r="ABZ49"/>
  <c r="ABY49"/>
  <c r="ABX49"/>
  <c r="ABW49"/>
  <c r="ABV49"/>
  <c r="ABU49"/>
  <c r="ABT49"/>
  <c r="ABS49"/>
  <c r="ABR49"/>
  <c r="ABQ49"/>
  <c r="ABP49"/>
  <c r="ABO49"/>
  <c r="ABN49"/>
  <c r="ABM49"/>
  <c r="ABL49"/>
  <c r="ABK49"/>
  <c r="ABJ49"/>
  <c r="ABI49"/>
  <c r="ABH49"/>
  <c r="ABG49"/>
  <c r="ABF49"/>
  <c r="ABE49"/>
  <c r="ABD49"/>
  <c r="ABC49"/>
  <c r="ABB49"/>
  <c r="ABA49"/>
  <c r="AAZ49"/>
  <c r="AAY49"/>
  <c r="AAX49"/>
  <c r="AAW49"/>
  <c r="AAV49"/>
  <c r="AAU49"/>
  <c r="AAT49"/>
  <c r="AAS49"/>
  <c r="AAR49"/>
  <c r="AAQ49"/>
  <c r="AAP49"/>
  <c r="AAO49"/>
  <c r="AAN49"/>
  <c r="AAM49"/>
  <c r="AAL49"/>
  <c r="AAK49"/>
  <c r="AAJ49"/>
  <c r="AAI49"/>
  <c r="AAH49"/>
  <c r="AAG49"/>
  <c r="AAF49"/>
  <c r="AAE49"/>
  <c r="AAD49"/>
  <c r="AAC49"/>
  <c r="AAB49"/>
  <c r="AAA49"/>
  <c r="ZZ49"/>
  <c r="ZY49"/>
  <c r="ZX49"/>
  <c r="ZW49"/>
  <c r="ZV49"/>
  <c r="ZU49"/>
  <c r="ZT49"/>
  <c r="ZS49"/>
  <c r="ZR49"/>
  <c r="ZQ49"/>
  <c r="ZP49"/>
  <c r="ZO49"/>
  <c r="ZN49"/>
  <c r="ZM49"/>
  <c r="ZL49"/>
  <c r="ZK49"/>
  <c r="ZJ49"/>
  <c r="ZI49"/>
  <c r="ZH49"/>
  <c r="ZG49"/>
  <c r="ZF49"/>
  <c r="ZE49"/>
  <c r="ZD49"/>
  <c r="ZC49"/>
  <c r="ZB49"/>
  <c r="ZA49"/>
  <c r="YZ49"/>
  <c r="YY49"/>
  <c r="YX49"/>
  <c r="YW49"/>
  <c r="YV49"/>
  <c r="YU49"/>
  <c r="YT49"/>
  <c r="YS49"/>
  <c r="YR49"/>
  <c r="YQ49"/>
  <c r="YP49"/>
  <c r="YO49"/>
  <c r="YN49"/>
  <c r="YM49"/>
  <c r="YL49"/>
  <c r="YK49"/>
  <c r="YJ49"/>
  <c r="YI49"/>
  <c r="YH49"/>
  <c r="YG49"/>
  <c r="YF49"/>
  <c r="YE49"/>
  <c r="YD49"/>
  <c r="YC49"/>
  <c r="YB49"/>
  <c r="YA49"/>
  <c r="XZ49"/>
  <c r="XY49"/>
  <c r="XX49"/>
  <c r="XW49"/>
  <c r="XV49"/>
  <c r="XU49"/>
  <c r="XT49"/>
  <c r="XS49"/>
  <c r="XR49"/>
  <c r="XQ49"/>
  <c r="XP49"/>
  <c r="XO49"/>
  <c r="XN49"/>
  <c r="XM49"/>
  <c r="XL49"/>
  <c r="XK49"/>
  <c r="XJ49"/>
  <c r="XI49"/>
  <c r="XH49"/>
  <c r="XG49"/>
  <c r="XF49"/>
  <c r="XE49"/>
  <c r="XD49"/>
  <c r="XC49"/>
  <c r="XB49"/>
  <c r="XA49"/>
  <c r="WZ49"/>
  <c r="WY49"/>
  <c r="WX49"/>
  <c r="WW49"/>
  <c r="WV49"/>
  <c r="WU49"/>
  <c r="WT49"/>
  <c r="WS49"/>
  <c r="WR49"/>
  <c r="WQ49"/>
  <c r="WP49"/>
  <c r="WO49"/>
  <c r="WN49"/>
  <c r="WM49"/>
  <c r="WL49"/>
  <c r="WK49"/>
  <c r="WJ49"/>
  <c r="WI49"/>
  <c r="WH49"/>
  <c r="WG49"/>
  <c r="WF49"/>
  <c r="WE49"/>
  <c r="WD49"/>
  <c r="WC49"/>
  <c r="WB49"/>
  <c r="WA49"/>
  <c r="VZ49"/>
  <c r="VY49"/>
  <c r="VX49"/>
  <c r="VW49"/>
  <c r="VV49"/>
  <c r="VU49"/>
  <c r="VT49"/>
  <c r="VS49"/>
  <c r="VR49"/>
  <c r="VQ49"/>
  <c r="VP49"/>
  <c r="VO49"/>
  <c r="VN49"/>
  <c r="VM49"/>
  <c r="VL49"/>
  <c r="VK49"/>
  <c r="VJ49"/>
  <c r="VI49"/>
  <c r="VH49"/>
  <c r="VG49"/>
  <c r="VF49"/>
  <c r="VE49"/>
  <c r="VD49"/>
  <c r="VC49"/>
  <c r="VB49"/>
  <c r="VA49"/>
  <c r="UZ49"/>
  <c r="UY49"/>
  <c r="UX49"/>
  <c r="UW49"/>
  <c r="UV49"/>
  <c r="UU49"/>
  <c r="UT49"/>
  <c r="US49"/>
  <c r="UR49"/>
  <c r="UQ49"/>
  <c r="UP49"/>
  <c r="UO49"/>
  <c r="UN49"/>
  <c r="UM49"/>
  <c r="UL49"/>
  <c r="UK49"/>
  <c r="UJ49"/>
  <c r="UI49"/>
  <c r="UH49"/>
  <c r="UG49"/>
  <c r="UF49"/>
  <c r="UE49"/>
  <c r="UD49"/>
  <c r="UC49"/>
  <c r="UB49"/>
  <c r="UA49"/>
  <c r="TZ49"/>
  <c r="TY49"/>
  <c r="TX49"/>
  <c r="TW49"/>
  <c r="TV49"/>
  <c r="TU49"/>
  <c r="TT49"/>
  <c r="TS49"/>
  <c r="TR49"/>
  <c r="TQ49"/>
  <c r="TP49"/>
  <c r="TO49"/>
  <c r="TN49"/>
  <c r="TM49"/>
  <c r="TL49"/>
  <c r="TK49"/>
  <c r="TJ49"/>
  <c r="TI49"/>
  <c r="TH49"/>
  <c r="TG49"/>
  <c r="TF49"/>
  <c r="TE49"/>
  <c r="TD49"/>
  <c r="TC49"/>
  <c r="TB49"/>
  <c r="TA49"/>
  <c r="SZ49"/>
  <c r="SY49"/>
  <c r="SX49"/>
  <c r="SW49"/>
  <c r="SV49"/>
  <c r="SU49"/>
  <c r="ST49"/>
  <c r="SS49"/>
  <c r="SR49"/>
  <c r="SQ49"/>
  <c r="SP49"/>
  <c r="SO49"/>
  <c r="SN49"/>
  <c r="ALS46"/>
  <c r="ALR46"/>
  <c r="ALQ46"/>
  <c r="ALP46"/>
  <c r="ALO46"/>
  <c r="ALN46"/>
  <c r="ALM46"/>
  <c r="ALL46"/>
  <c r="ALK46"/>
  <c r="ALJ46"/>
  <c r="ALI46"/>
  <c r="ALH46"/>
  <c r="ALG46"/>
  <c r="ALF46"/>
  <c r="ALE46"/>
  <c r="ALD46"/>
  <c r="ALC46"/>
  <c r="ALB46"/>
  <c r="ALA46"/>
  <c r="AKZ46"/>
  <c r="AKY46"/>
  <c r="AKX46"/>
  <c r="AKW46"/>
  <c r="AKV46"/>
  <c r="AKU46"/>
  <c r="AKT46"/>
  <c r="AKS46"/>
  <c r="AKR46"/>
  <c r="AKQ46"/>
  <c r="AKP46"/>
  <c r="AKO46"/>
  <c r="AKN46"/>
  <c r="AKM46"/>
  <c r="AKL46"/>
  <c r="AKK46"/>
  <c r="AKJ46"/>
  <c r="AKI46"/>
  <c r="AKH46"/>
  <c r="AKG46"/>
  <c r="AKF46"/>
  <c r="AKE46"/>
  <c r="AKD46"/>
  <c r="AKC46"/>
  <c r="AKB46"/>
  <c r="AKA46"/>
  <c r="AJZ46"/>
  <c r="AJY46"/>
  <c r="AJX46"/>
  <c r="AJW46"/>
  <c r="AJV46"/>
  <c r="AJU46"/>
  <c r="AJT46"/>
  <c r="AJS46"/>
  <c r="AJR46"/>
  <c r="AJQ46"/>
  <c r="AJP46"/>
  <c r="AJO46"/>
  <c r="AJN46"/>
  <c r="AJM46"/>
  <c r="AJL46"/>
  <c r="AJK46"/>
  <c r="AJJ46"/>
  <c r="AJI46"/>
  <c r="AJH46"/>
  <c r="AJG46"/>
  <c r="AJF46"/>
  <c r="AJE46"/>
  <c r="AJD46"/>
  <c r="AJC46"/>
  <c r="AJB46"/>
  <c r="AJA46"/>
  <c r="AIZ46"/>
  <c r="AIY46"/>
  <c r="AIX46"/>
  <c r="AIW46"/>
  <c r="AIV46"/>
  <c r="AIU46"/>
  <c r="AIT46"/>
  <c r="AIS46"/>
  <c r="AIR46"/>
  <c r="AIQ46"/>
  <c r="AIP46"/>
  <c r="AIO46"/>
  <c r="AIN46"/>
  <c r="AIM46"/>
  <c r="AIL46"/>
  <c r="AIK46"/>
  <c r="AIJ46"/>
  <c r="AII46"/>
  <c r="AIH46"/>
  <c r="AIG46"/>
  <c r="AIF46"/>
  <c r="AIE46"/>
  <c r="AID46"/>
  <c r="AIC46"/>
  <c r="AIB46"/>
  <c r="AIA46"/>
  <c r="AHZ46"/>
  <c r="AHY46"/>
  <c r="AHX46"/>
  <c r="AHW46"/>
  <c r="AHV46"/>
  <c r="AHU46"/>
  <c r="AHT46"/>
  <c r="AHS46"/>
  <c r="AHR46"/>
  <c r="AHQ46"/>
  <c r="AHP46"/>
  <c r="AHO46"/>
  <c r="AHN46"/>
  <c r="AHM46"/>
  <c r="AHL46"/>
  <c r="AHK46"/>
  <c r="AHJ46"/>
  <c r="AHI46"/>
  <c r="AHH46"/>
  <c r="AHG46"/>
  <c r="AHF46"/>
  <c r="AHE46"/>
  <c r="AHD46"/>
  <c r="AHC46"/>
  <c r="AHB46"/>
  <c r="AHA46"/>
  <c r="AGZ46"/>
  <c r="AGY46"/>
  <c r="AGX46"/>
  <c r="AGW46"/>
  <c r="AGV46"/>
  <c r="AGU46"/>
  <c r="AGT46"/>
  <c r="AGS46"/>
  <c r="AGR46"/>
  <c r="AGQ46"/>
  <c r="AGP46"/>
  <c r="AGO46"/>
  <c r="AGN46"/>
  <c r="AGM46"/>
  <c r="AGL46"/>
  <c r="AGK46"/>
  <c r="AGJ46"/>
  <c r="AGI46"/>
  <c r="AGH46"/>
  <c r="AGG46"/>
  <c r="AGF46"/>
  <c r="AGE46"/>
  <c r="AGD46"/>
  <c r="AGC46"/>
  <c r="AGB46"/>
  <c r="AGA46"/>
  <c r="AFZ46"/>
  <c r="AFY46"/>
  <c r="AFX46"/>
  <c r="AFW46"/>
  <c r="AFV46"/>
  <c r="AFU46"/>
  <c r="AFT46"/>
  <c r="AFS46"/>
  <c r="AFR46"/>
  <c r="AFQ46"/>
  <c r="AFP46"/>
  <c r="AFO46"/>
  <c r="AFN46"/>
  <c r="AFM46"/>
  <c r="AFL46"/>
  <c r="AFK46"/>
  <c r="AFJ46"/>
  <c r="AFI46"/>
  <c r="AFH46"/>
  <c r="AFG46"/>
  <c r="AFF46"/>
  <c r="AFE46"/>
  <c r="AFD46"/>
  <c r="AFC46"/>
  <c r="AFB46"/>
  <c r="AFA46"/>
  <c r="AEZ46"/>
  <c r="AEY46"/>
  <c r="AEX46"/>
  <c r="AEW46"/>
  <c r="AEV46"/>
  <c r="AEU46"/>
  <c r="AET46"/>
  <c r="AES46"/>
  <c r="AER46"/>
  <c r="AEQ46"/>
  <c r="AEP46"/>
  <c r="AEO46"/>
  <c r="AEN46"/>
  <c r="AEM46"/>
  <c r="AEL46"/>
  <c r="AEK46"/>
  <c r="AEJ46"/>
  <c r="AEI46"/>
  <c r="AEH46"/>
  <c r="AEG46"/>
  <c r="AEF46"/>
  <c r="AEE46"/>
  <c r="AED46"/>
  <c r="AEC46"/>
  <c r="AEB46"/>
  <c r="AEA46"/>
  <c r="ADZ46"/>
  <c r="ADY46"/>
  <c r="ADX46"/>
  <c r="ADW46"/>
  <c r="ADV46"/>
  <c r="ADU46"/>
  <c r="ADT46"/>
  <c r="ADS46"/>
  <c r="ADR46"/>
  <c r="ADQ46"/>
  <c r="ADP46"/>
  <c r="ADO46"/>
  <c r="ADN46"/>
  <c r="ADM46"/>
  <c r="ADL46"/>
  <c r="ADK46"/>
  <c r="ADJ46"/>
  <c r="ADI46"/>
  <c r="ADH46"/>
  <c r="ADG46"/>
  <c r="ADF46"/>
  <c r="ADE46"/>
  <c r="ADD46"/>
  <c r="ADC46"/>
  <c r="ADB46"/>
  <c r="ADA46"/>
  <c r="ACZ46"/>
  <c r="ACY46"/>
  <c r="ACX46"/>
  <c r="ACW46"/>
  <c r="ACV46"/>
  <c r="ACU46"/>
  <c r="ACT46"/>
  <c r="ACS46"/>
  <c r="ACR46"/>
  <c r="ACQ46"/>
  <c r="ACP46"/>
  <c r="ACO46"/>
  <c r="ACN46"/>
  <c r="ACM46"/>
  <c r="ACL46"/>
  <c r="ACK46"/>
  <c r="ACJ46"/>
  <c r="ACI46"/>
  <c r="ACH46"/>
  <c r="ACG46"/>
  <c r="ACF46"/>
  <c r="ACE46"/>
  <c r="ACD46"/>
  <c r="ACC46"/>
  <c r="ACB46"/>
  <c r="ACA46"/>
  <c r="ABZ46"/>
  <c r="ABY46"/>
  <c r="ABX46"/>
  <c r="ABW46"/>
  <c r="ABV46"/>
  <c r="ABU46"/>
  <c r="ABT46"/>
  <c r="ABS46"/>
  <c r="ABR46"/>
  <c r="ABQ46"/>
  <c r="ABP46"/>
  <c r="ABO46"/>
  <c r="ABN46"/>
  <c r="ABM46"/>
  <c r="ABL46"/>
  <c r="ABK46"/>
  <c r="ABJ46"/>
  <c r="ABI46"/>
  <c r="ABH46"/>
  <c r="ABG46"/>
  <c r="ABF46"/>
  <c r="ABE46"/>
  <c r="ABD46"/>
  <c r="ABC46"/>
  <c r="ABB46"/>
  <c r="ABA46"/>
  <c r="AAZ46"/>
  <c r="AAY46"/>
  <c r="AAX46"/>
  <c r="AAW46"/>
  <c r="AAV46"/>
  <c r="AAU46"/>
  <c r="AAT46"/>
  <c r="AAS46"/>
  <c r="AAR46"/>
  <c r="AAQ46"/>
  <c r="AAP46"/>
  <c r="AAO46"/>
  <c r="AAN46"/>
  <c r="AAM46"/>
  <c r="AAL46"/>
  <c r="AAK46"/>
  <c r="AAJ46"/>
  <c r="AAI46"/>
  <c r="AAH46"/>
  <c r="AAG46"/>
  <c r="AAF46"/>
  <c r="AAE46"/>
  <c r="AAD46"/>
  <c r="AAC46"/>
  <c r="AAB46"/>
  <c r="AAA46"/>
  <c r="ZZ46"/>
  <c r="ZY46"/>
  <c r="ZX46"/>
  <c r="ZW46"/>
  <c r="ZV46"/>
  <c r="ZU46"/>
  <c r="ZT46"/>
  <c r="ZS46"/>
  <c r="ZR46"/>
  <c r="ZQ46"/>
  <c r="ZP46"/>
  <c r="ZO46"/>
  <c r="ZN46"/>
  <c r="ZM46"/>
  <c r="ZL46"/>
  <c r="ZK46"/>
  <c r="ZJ46"/>
  <c r="ZI46"/>
  <c r="ZH46"/>
  <c r="ZG46"/>
  <c r="ZF46"/>
  <c r="ZE46"/>
  <c r="ZD46"/>
  <c r="ZC46"/>
  <c r="ZB46"/>
  <c r="ZA46"/>
  <c r="YZ46"/>
  <c r="YY46"/>
  <c r="YX46"/>
  <c r="YW46"/>
  <c r="YV46"/>
  <c r="YU46"/>
  <c r="YT46"/>
  <c r="YS46"/>
  <c r="YR46"/>
  <c r="YQ46"/>
  <c r="YP46"/>
  <c r="YO46"/>
  <c r="YN46"/>
  <c r="YM46"/>
  <c r="YL46"/>
  <c r="YK46"/>
  <c r="YJ46"/>
  <c r="YI46"/>
  <c r="YH46"/>
  <c r="YG46"/>
  <c r="YF46"/>
  <c r="YE46"/>
  <c r="YD46"/>
  <c r="YC46"/>
  <c r="YB46"/>
  <c r="YA46"/>
  <c r="XZ46"/>
  <c r="XY46"/>
  <c r="XX46"/>
  <c r="XW46"/>
  <c r="XV46"/>
  <c r="XU46"/>
  <c r="XT46"/>
  <c r="XS46"/>
  <c r="XR46"/>
  <c r="XQ46"/>
  <c r="XP46"/>
  <c r="XO46"/>
  <c r="XN46"/>
  <c r="XM46"/>
  <c r="XL46"/>
  <c r="XK46"/>
  <c r="XJ46"/>
  <c r="XI46"/>
  <c r="XH46"/>
  <c r="XG46"/>
  <c r="XF46"/>
  <c r="XE46"/>
  <c r="XD46"/>
  <c r="XC46"/>
  <c r="XB46"/>
  <c r="XA46"/>
  <c r="WZ46"/>
  <c r="WY46"/>
  <c r="WX46"/>
  <c r="WW46"/>
  <c r="WV46"/>
  <c r="WU46"/>
  <c r="WT46"/>
  <c r="WS46"/>
  <c r="WR46"/>
  <c r="WQ46"/>
  <c r="WP46"/>
  <c r="WO46"/>
  <c r="WN46"/>
  <c r="WM46"/>
  <c r="WL46"/>
  <c r="WK46"/>
  <c r="WJ46"/>
  <c r="WI46"/>
  <c r="WH46"/>
  <c r="WG46"/>
  <c r="WF46"/>
  <c r="WE46"/>
  <c r="WD46"/>
  <c r="WC46"/>
  <c r="WB46"/>
  <c r="WA46"/>
  <c r="VZ46"/>
  <c r="VY46"/>
  <c r="VX46"/>
  <c r="VW46"/>
  <c r="VV46"/>
  <c r="VU46"/>
  <c r="VT46"/>
  <c r="VS46"/>
  <c r="VR46"/>
  <c r="VQ46"/>
  <c r="VP46"/>
  <c r="VO46"/>
  <c r="VN46"/>
  <c r="VM46"/>
  <c r="VL46"/>
  <c r="VK46"/>
  <c r="VJ46"/>
  <c r="VI46"/>
  <c r="VH46"/>
  <c r="VG46"/>
  <c r="VF46"/>
  <c r="VE46"/>
  <c r="VD46"/>
  <c r="VC46"/>
  <c r="VB46"/>
  <c r="VA46"/>
  <c r="UZ46"/>
  <c r="UY46"/>
  <c r="UX46"/>
  <c r="UW46"/>
  <c r="UV46"/>
  <c r="UU46"/>
  <c r="UT46"/>
  <c r="US46"/>
  <c r="UR46"/>
  <c r="UQ46"/>
  <c r="UP46"/>
  <c r="UO46"/>
  <c r="UN46"/>
  <c r="UM46"/>
  <c r="UL46"/>
  <c r="UK46"/>
  <c r="UJ46"/>
  <c r="UI46"/>
  <c r="UH46"/>
  <c r="UG46"/>
  <c r="UF46"/>
  <c r="UE46"/>
  <c r="UD46"/>
  <c r="UC46"/>
  <c r="UB46"/>
  <c r="UA46"/>
  <c r="TZ46"/>
  <c r="TY46"/>
  <c r="TX46"/>
  <c r="TW46"/>
  <c r="TV46"/>
  <c r="TU46"/>
  <c r="TT46"/>
  <c r="TS46"/>
  <c r="TR46"/>
  <c r="TQ46"/>
  <c r="TP46"/>
  <c r="TO46"/>
  <c r="TN46"/>
  <c r="TM46"/>
  <c r="TL46"/>
  <c r="TK46"/>
  <c r="TJ46"/>
  <c r="TI46"/>
  <c r="TH46"/>
  <c r="TG46"/>
  <c r="TF46"/>
  <c r="TE46"/>
  <c r="TD46"/>
  <c r="TC46"/>
  <c r="TB46"/>
  <c r="TA46"/>
  <c r="SZ46"/>
  <c r="SY46"/>
  <c r="SX46"/>
  <c r="SW46"/>
  <c r="SV46"/>
  <c r="SU46"/>
  <c r="ST46"/>
  <c r="SS46"/>
  <c r="SR46"/>
  <c r="SQ46"/>
  <c r="SP46"/>
  <c r="SO46"/>
  <c r="SN46"/>
  <c r="ALS45"/>
  <c r="ALR45"/>
  <c r="ALQ45"/>
  <c r="ALP45"/>
  <c r="ALO45"/>
  <c r="ALN45"/>
  <c r="ALM45"/>
  <c r="ALL45"/>
  <c r="ALK45"/>
  <c r="ALJ45"/>
  <c r="ALI45"/>
  <c r="ALH45"/>
  <c r="ALG45"/>
  <c r="ALF45"/>
  <c r="ALE45"/>
  <c r="ALD45"/>
  <c r="ALC45"/>
  <c r="ALB45"/>
  <c r="ALA45"/>
  <c r="AKZ45"/>
  <c r="AKY45"/>
  <c r="AKX45"/>
  <c r="AKW45"/>
  <c r="AKV45"/>
  <c r="AKU45"/>
  <c r="AKT45"/>
  <c r="AKS45"/>
  <c r="AKR45"/>
  <c r="AKQ45"/>
  <c r="AKP45"/>
  <c r="AKO45"/>
  <c r="AKN45"/>
  <c r="AKM45"/>
  <c r="AKL45"/>
  <c r="AKK45"/>
  <c r="AKJ45"/>
  <c r="AKI45"/>
  <c r="AKH45"/>
  <c r="AKG45"/>
  <c r="AKF45"/>
  <c r="AKE45"/>
  <c r="AKD45"/>
  <c r="AKC45"/>
  <c r="AKB45"/>
  <c r="AKA45"/>
  <c r="AJZ45"/>
  <c r="AJY45"/>
  <c r="AJX45"/>
  <c r="AJW45"/>
  <c r="AJV45"/>
  <c r="AJU45"/>
  <c r="AJT45"/>
  <c r="AJS45"/>
  <c r="AJR45"/>
  <c r="AJQ45"/>
  <c r="AJP45"/>
  <c r="AJO45"/>
  <c r="AJN45"/>
  <c r="AJM45"/>
  <c r="AJL45"/>
  <c r="AJK45"/>
  <c r="AJJ45"/>
  <c r="AJI45"/>
  <c r="AJH45"/>
  <c r="AJG45"/>
  <c r="AJF45"/>
  <c r="AJE45"/>
  <c r="AJD45"/>
  <c r="AJC45"/>
  <c r="AJB45"/>
  <c r="AJA45"/>
  <c r="AIZ45"/>
  <c r="AIY45"/>
  <c r="AIX45"/>
  <c r="AIW45"/>
  <c r="AIV45"/>
  <c r="AIU45"/>
  <c r="AIT45"/>
  <c r="AIS45"/>
  <c r="AIR45"/>
  <c r="AIQ45"/>
  <c r="AIP45"/>
  <c r="AIO45"/>
  <c r="AIN45"/>
  <c r="AIM45"/>
  <c r="AIL45"/>
  <c r="AIK45"/>
  <c r="AIJ45"/>
  <c r="AII45"/>
  <c r="AIH45"/>
  <c r="AIG45"/>
  <c r="AIF45"/>
  <c r="AIE45"/>
  <c r="AID45"/>
  <c r="AIC45"/>
  <c r="AIB45"/>
  <c r="AIA45"/>
  <c r="AHZ45"/>
  <c r="AHY45"/>
  <c r="AHX45"/>
  <c r="AHW45"/>
  <c r="AHV45"/>
  <c r="AHU45"/>
  <c r="AHT45"/>
  <c r="AHS45"/>
  <c r="AHR45"/>
  <c r="AHQ45"/>
  <c r="AHP45"/>
  <c r="AHO45"/>
  <c r="AHN45"/>
  <c r="AHM45"/>
  <c r="AHL45"/>
  <c r="AHK45"/>
  <c r="AHJ45"/>
  <c r="AHI45"/>
  <c r="AHH45"/>
  <c r="AHG45"/>
  <c r="AHF45"/>
  <c r="AHE45"/>
  <c r="AHD45"/>
  <c r="AHC45"/>
  <c r="AHB45"/>
  <c r="AHA45"/>
  <c r="AGZ45"/>
  <c r="AGY45"/>
  <c r="AGX45"/>
  <c r="AGW45"/>
  <c r="AGV45"/>
  <c r="AGU45"/>
  <c r="AGT45"/>
  <c r="AGS45"/>
  <c r="AGR45"/>
  <c r="AGQ45"/>
  <c r="AGP45"/>
  <c r="AGO45"/>
  <c r="AGN45"/>
  <c r="AGM45"/>
  <c r="AGL45"/>
  <c r="AGK45"/>
  <c r="AGJ45"/>
  <c r="AGI45"/>
  <c r="AGH45"/>
  <c r="AGG45"/>
  <c r="AGF45"/>
  <c r="AGE45"/>
  <c r="AGD45"/>
  <c r="AGC45"/>
  <c r="AGB45"/>
  <c r="AGA45"/>
  <c r="AFZ45"/>
  <c r="AFY45"/>
  <c r="AFX45"/>
  <c r="AFW45"/>
  <c r="AFV45"/>
  <c r="AFU45"/>
  <c r="AFT45"/>
  <c r="AFS45"/>
  <c r="AFR45"/>
  <c r="AFQ45"/>
  <c r="AFP45"/>
  <c r="AFO45"/>
  <c r="AFN45"/>
  <c r="AFM45"/>
  <c r="AFL45"/>
  <c r="AFK45"/>
  <c r="AFJ45"/>
  <c r="AFI45"/>
  <c r="AFH45"/>
  <c r="AFG45"/>
  <c r="AFF45"/>
  <c r="AFE45"/>
  <c r="AFD45"/>
  <c r="AFC45"/>
  <c r="AFB45"/>
  <c r="AFA45"/>
  <c r="AEZ45"/>
  <c r="AEY45"/>
  <c r="AEX45"/>
  <c r="AEW45"/>
  <c r="AEV45"/>
  <c r="AEU45"/>
  <c r="AET45"/>
  <c r="AES45"/>
  <c r="AER45"/>
  <c r="AEQ45"/>
  <c r="AEP45"/>
  <c r="AEO45"/>
  <c r="AEN45"/>
  <c r="AEM45"/>
  <c r="AEL45"/>
  <c r="AEK45"/>
  <c r="AEJ45"/>
  <c r="AEI45"/>
  <c r="AEH45"/>
  <c r="AEG45"/>
  <c r="AEF45"/>
  <c r="AEE45"/>
  <c r="AED45"/>
  <c r="AEC45"/>
  <c r="AEB45"/>
  <c r="AEA45"/>
  <c r="ADZ45"/>
  <c r="ADY45"/>
  <c r="ADX45"/>
  <c r="ADW45"/>
  <c r="ADV45"/>
  <c r="ADU45"/>
  <c r="ADT45"/>
  <c r="ADS45"/>
  <c r="ADR45"/>
  <c r="ADQ45"/>
  <c r="ADP45"/>
  <c r="ADO45"/>
  <c r="ADN45"/>
  <c r="ADM45"/>
  <c r="ADL45"/>
  <c r="ADK45"/>
  <c r="ADJ45"/>
  <c r="ADI45"/>
  <c r="ADH45"/>
  <c r="ADG45"/>
  <c r="ADF45"/>
  <c r="ADE45"/>
  <c r="ADD45"/>
  <c r="ADC45"/>
  <c r="ADB45"/>
  <c r="ADA45"/>
  <c r="ACZ45"/>
  <c r="ACY45"/>
  <c r="ACX45"/>
  <c r="ACW45"/>
  <c r="ACV45"/>
  <c r="ACU45"/>
  <c r="ACT45"/>
  <c r="ACS45"/>
  <c r="ACR45"/>
  <c r="ACQ45"/>
  <c r="ACP45"/>
  <c r="ACO45"/>
  <c r="ACN45"/>
  <c r="ACM45"/>
  <c r="ACL45"/>
  <c r="ACK45"/>
  <c r="ACJ45"/>
  <c r="ACI45"/>
  <c r="ACH45"/>
  <c r="ACG45"/>
  <c r="ACF45"/>
  <c r="ACE45"/>
  <c r="ACD45"/>
  <c r="ACC45"/>
  <c r="ACB45"/>
  <c r="ACA45"/>
  <c r="ABZ45"/>
  <c r="ABY45"/>
  <c r="ABX45"/>
  <c r="ABW45"/>
  <c r="ABV45"/>
  <c r="ABU45"/>
  <c r="ABT45"/>
  <c r="ABS45"/>
  <c r="ABR45"/>
  <c r="ABQ45"/>
  <c r="ABP45"/>
  <c r="ABO45"/>
  <c r="ABN45"/>
  <c r="ABM45"/>
  <c r="ABL45"/>
  <c r="ABK45"/>
  <c r="ABJ45"/>
  <c r="ABI45"/>
  <c r="ABH45"/>
  <c r="ABG45"/>
  <c r="ABF45"/>
  <c r="ABE45"/>
  <c r="ABD45"/>
  <c r="ABC45"/>
  <c r="ABB45"/>
  <c r="ABA45"/>
  <c r="AAZ45"/>
  <c r="AAY45"/>
  <c r="AAX45"/>
  <c r="AAW45"/>
  <c r="AAV45"/>
  <c r="AAU45"/>
  <c r="AAT45"/>
  <c r="AAS45"/>
  <c r="AAR45"/>
  <c r="AAQ45"/>
  <c r="AAP45"/>
  <c r="AAO45"/>
  <c r="AAN45"/>
  <c r="AAM45"/>
  <c r="AAL45"/>
  <c r="AAK45"/>
  <c r="AAJ45"/>
  <c r="AAI45"/>
  <c r="AAH45"/>
  <c r="AAG45"/>
  <c r="AAF45"/>
  <c r="AAE45"/>
  <c r="AAD45"/>
  <c r="AAC45"/>
  <c r="AAB45"/>
  <c r="AAA45"/>
  <c r="ZZ45"/>
  <c r="ZY45"/>
  <c r="ZX45"/>
  <c r="ZW45"/>
  <c r="ZV45"/>
  <c r="ZU45"/>
  <c r="ZT45"/>
  <c r="ZS45"/>
  <c r="ZR45"/>
  <c r="ZQ45"/>
  <c r="ZP45"/>
  <c r="ZO45"/>
  <c r="ZN45"/>
  <c r="ZM45"/>
  <c r="ZL45"/>
  <c r="ZK45"/>
  <c r="ZJ45"/>
  <c r="ZI45"/>
  <c r="ZH45"/>
  <c r="ZG45"/>
  <c r="ZF45"/>
  <c r="ZE45"/>
  <c r="ZD45"/>
  <c r="ZC45"/>
  <c r="ZB45"/>
  <c r="ZA45"/>
  <c r="YZ45"/>
  <c r="YY45"/>
  <c r="YX45"/>
  <c r="YW45"/>
  <c r="YV45"/>
  <c r="YU45"/>
  <c r="YT45"/>
  <c r="YS45"/>
  <c r="YR45"/>
  <c r="YQ45"/>
  <c r="YP45"/>
  <c r="YO45"/>
  <c r="YN45"/>
  <c r="YM45"/>
  <c r="YL45"/>
  <c r="YK45"/>
  <c r="YJ45"/>
  <c r="YI45"/>
  <c r="YH45"/>
  <c r="YG45"/>
  <c r="YF45"/>
  <c r="YE45"/>
  <c r="YD45"/>
  <c r="YC45"/>
  <c r="YB45"/>
  <c r="YA45"/>
  <c r="XZ45"/>
  <c r="XY45"/>
  <c r="XX45"/>
  <c r="XW45"/>
  <c r="XV45"/>
  <c r="XU45"/>
  <c r="XT45"/>
  <c r="XS45"/>
  <c r="XR45"/>
  <c r="XQ45"/>
  <c r="XP45"/>
  <c r="XO45"/>
  <c r="XN45"/>
  <c r="XM45"/>
  <c r="XL45"/>
  <c r="XK45"/>
  <c r="XJ45"/>
  <c r="XI45"/>
  <c r="XH45"/>
  <c r="XG45"/>
  <c r="XF45"/>
  <c r="XE45"/>
  <c r="XD45"/>
  <c r="XC45"/>
  <c r="XB45"/>
  <c r="XA45"/>
  <c r="WZ45"/>
  <c r="WY45"/>
  <c r="WX45"/>
  <c r="WW45"/>
  <c r="WV45"/>
  <c r="WU45"/>
  <c r="WT45"/>
  <c r="WS45"/>
  <c r="WR45"/>
  <c r="WQ45"/>
  <c r="WP45"/>
  <c r="WO45"/>
  <c r="WN45"/>
  <c r="WM45"/>
  <c r="WL45"/>
  <c r="WK45"/>
  <c r="WJ45"/>
  <c r="WI45"/>
  <c r="WH45"/>
  <c r="WG45"/>
  <c r="WF45"/>
  <c r="WE45"/>
  <c r="WD45"/>
  <c r="WC45"/>
  <c r="WB45"/>
  <c r="WA45"/>
  <c r="VZ45"/>
  <c r="VY45"/>
  <c r="VX45"/>
  <c r="VW45"/>
  <c r="VV45"/>
  <c r="VU45"/>
  <c r="VT45"/>
  <c r="VS45"/>
  <c r="VR45"/>
  <c r="VQ45"/>
  <c r="VP45"/>
  <c r="VO45"/>
  <c r="VN45"/>
  <c r="VM45"/>
  <c r="VL45"/>
  <c r="VK45"/>
  <c r="VJ45"/>
  <c r="VI45"/>
  <c r="VH45"/>
  <c r="VG45"/>
  <c r="VF45"/>
  <c r="VE45"/>
  <c r="VD45"/>
  <c r="VC45"/>
  <c r="VB45"/>
  <c r="VA45"/>
  <c r="UZ45"/>
  <c r="UY45"/>
  <c r="UX45"/>
  <c r="UW45"/>
  <c r="UV45"/>
  <c r="UU45"/>
  <c r="UT45"/>
  <c r="US45"/>
  <c r="UR45"/>
  <c r="UQ45"/>
  <c r="UP45"/>
  <c r="UO45"/>
  <c r="UN45"/>
  <c r="UM45"/>
  <c r="UL45"/>
  <c r="UK45"/>
  <c r="UJ45"/>
  <c r="UI45"/>
  <c r="UH45"/>
  <c r="UG45"/>
  <c r="UF45"/>
  <c r="UE45"/>
  <c r="UD45"/>
  <c r="UC45"/>
  <c r="UB45"/>
  <c r="UA45"/>
  <c r="TZ45"/>
  <c r="TY45"/>
  <c r="TX45"/>
  <c r="TW45"/>
  <c r="TV45"/>
  <c r="TU45"/>
  <c r="TT45"/>
  <c r="TS45"/>
  <c r="TR45"/>
  <c r="TQ45"/>
  <c r="TP45"/>
  <c r="TO45"/>
  <c r="TN45"/>
  <c r="TM45"/>
  <c r="TL45"/>
  <c r="TK45"/>
  <c r="TJ45"/>
  <c r="TI45"/>
  <c r="TH45"/>
  <c r="TG45"/>
  <c r="TF45"/>
  <c r="TE45"/>
  <c r="TD45"/>
  <c r="TC45"/>
  <c r="TB45"/>
  <c r="TA45"/>
  <c r="SZ45"/>
  <c r="SY45"/>
  <c r="SX45"/>
  <c r="SW45"/>
  <c r="SV45"/>
  <c r="SU45"/>
  <c r="ST45"/>
  <c r="SS45"/>
  <c r="SR45"/>
  <c r="SQ45"/>
  <c r="SP45"/>
  <c r="SO45"/>
  <c r="SN45"/>
  <c r="ALS42"/>
  <c r="ALR42"/>
  <c r="ALQ42"/>
  <c r="ALP42"/>
  <c r="ALO42"/>
  <c r="ALN42"/>
  <c r="ALM42"/>
  <c r="ALL42"/>
  <c r="ALK42"/>
  <c r="ALJ42"/>
  <c r="ALI42"/>
  <c r="ALH42"/>
  <c r="ALG42"/>
  <c r="ALF42"/>
  <c r="ALE42"/>
  <c r="ALD42"/>
  <c r="ALC42"/>
  <c r="ALB42"/>
  <c r="ALA42"/>
  <c r="AKZ42"/>
  <c r="AKY42"/>
  <c r="AKX42"/>
  <c r="AKW42"/>
  <c r="AKV42"/>
  <c r="AKU42"/>
  <c r="AKT42"/>
  <c r="AKS42"/>
  <c r="AKR42"/>
  <c r="AKQ42"/>
  <c r="AKP42"/>
  <c r="AKO42"/>
  <c r="AKN42"/>
  <c r="AKM42"/>
  <c r="AKL42"/>
  <c r="AKK42"/>
  <c r="AKJ42"/>
  <c r="AKI42"/>
  <c r="AKH42"/>
  <c r="AKG42"/>
  <c r="AKF42"/>
  <c r="AKE42"/>
  <c r="AKD42"/>
  <c r="AKC42"/>
  <c r="AKB42"/>
  <c r="AKA42"/>
  <c r="AJZ42"/>
  <c r="AJY42"/>
  <c r="AJX42"/>
  <c r="AJW42"/>
  <c r="AJV42"/>
  <c r="AJU42"/>
  <c r="AJT42"/>
  <c r="AJS42"/>
  <c r="AJR42"/>
  <c r="AJQ42"/>
  <c r="AJP42"/>
  <c r="AJO42"/>
  <c r="AJN42"/>
  <c r="AJM42"/>
  <c r="AJL42"/>
  <c r="AJK42"/>
  <c r="AJJ42"/>
  <c r="AJI42"/>
  <c r="AJH42"/>
  <c r="AJG42"/>
  <c r="AJF42"/>
  <c r="AJE42"/>
  <c r="AJD42"/>
  <c r="AJC42"/>
  <c r="AJB42"/>
  <c r="AJA42"/>
  <c r="AIZ42"/>
  <c r="AIY42"/>
  <c r="AIX42"/>
  <c r="AIW42"/>
  <c r="AIV42"/>
  <c r="AIU42"/>
  <c r="AIT42"/>
  <c r="AIS42"/>
  <c r="AIR42"/>
  <c r="AIQ42"/>
  <c r="AIP42"/>
  <c r="AIO42"/>
  <c r="AIN42"/>
  <c r="AIM42"/>
  <c r="AIL42"/>
  <c r="AIK42"/>
  <c r="AIJ42"/>
  <c r="AII42"/>
  <c r="AIH42"/>
  <c r="AIG42"/>
  <c r="AIF42"/>
  <c r="AIE42"/>
  <c r="AID42"/>
  <c r="AIC42"/>
  <c r="AIB42"/>
  <c r="AIA42"/>
  <c r="AHZ42"/>
  <c r="AHY42"/>
  <c r="AHX42"/>
  <c r="AHW42"/>
  <c r="AHV42"/>
  <c r="AHU42"/>
  <c r="AHT42"/>
  <c r="AHS42"/>
  <c r="AHR42"/>
  <c r="AHQ42"/>
  <c r="AHP42"/>
  <c r="AHO42"/>
  <c r="AHN42"/>
  <c r="AHM42"/>
  <c r="AHL42"/>
  <c r="AHK42"/>
  <c r="AHJ42"/>
  <c r="AHI42"/>
  <c r="AHH42"/>
  <c r="AHG42"/>
  <c r="AHF42"/>
  <c r="AHE42"/>
  <c r="AHD42"/>
  <c r="AHC42"/>
  <c r="AHB42"/>
  <c r="AHA42"/>
  <c r="AGZ42"/>
  <c r="AGY42"/>
  <c r="AGX42"/>
  <c r="AGW42"/>
  <c r="AGV42"/>
  <c r="AGU42"/>
  <c r="AGT42"/>
  <c r="AGS42"/>
  <c r="AGR42"/>
  <c r="AGQ42"/>
  <c r="AGP42"/>
  <c r="AGO42"/>
  <c r="AGN42"/>
  <c r="AGM42"/>
  <c r="AGL42"/>
  <c r="AGK42"/>
  <c r="AGJ42"/>
  <c r="AGI42"/>
  <c r="AGH42"/>
  <c r="AGG42"/>
  <c r="AGF42"/>
  <c r="AGE42"/>
  <c r="AGD42"/>
  <c r="AGC42"/>
  <c r="AGB42"/>
  <c r="AGA42"/>
  <c r="AFZ42"/>
  <c r="AFY42"/>
  <c r="AFX42"/>
  <c r="AFW42"/>
  <c r="AFV42"/>
  <c r="AFU42"/>
  <c r="AFT42"/>
  <c r="AFS42"/>
  <c r="AFR42"/>
  <c r="AFQ42"/>
  <c r="AFP42"/>
  <c r="AFO42"/>
  <c r="AFN42"/>
  <c r="AFM42"/>
  <c r="AFL42"/>
  <c r="AFK42"/>
  <c r="AFJ42"/>
  <c r="AFI42"/>
  <c r="AFH42"/>
  <c r="AFG42"/>
  <c r="AFF42"/>
  <c r="AFE42"/>
  <c r="AFD42"/>
  <c r="AFC42"/>
  <c r="AFB42"/>
  <c r="AFA42"/>
  <c r="AEZ42"/>
  <c r="AEY42"/>
  <c r="AEX42"/>
  <c r="AEW42"/>
  <c r="AEV42"/>
  <c r="AEU42"/>
  <c r="AET42"/>
  <c r="AES42"/>
  <c r="AER42"/>
  <c r="AEQ42"/>
  <c r="AEP42"/>
  <c r="AEO42"/>
  <c r="AEN42"/>
  <c r="AEM42"/>
  <c r="AEL42"/>
  <c r="AEK42"/>
  <c r="AEJ42"/>
  <c r="AEI42"/>
  <c r="AEH42"/>
  <c r="AEG42"/>
  <c r="AEF42"/>
  <c r="AEE42"/>
  <c r="AED42"/>
  <c r="AEC42"/>
  <c r="AEB42"/>
  <c r="AEA42"/>
  <c r="ADZ42"/>
  <c r="ADY42"/>
  <c r="ADX42"/>
  <c r="ADW42"/>
  <c r="ADV42"/>
  <c r="ADU42"/>
  <c r="ADT42"/>
  <c r="ADS42"/>
  <c r="ADR42"/>
  <c r="ADQ42"/>
  <c r="ADP42"/>
  <c r="ADO42"/>
  <c r="ADN42"/>
  <c r="ADM42"/>
  <c r="ADL42"/>
  <c r="ADK42"/>
  <c r="ADJ42"/>
  <c r="ADI42"/>
  <c r="ADH42"/>
  <c r="ADG42"/>
  <c r="ADF42"/>
  <c r="ADE42"/>
  <c r="ADD42"/>
  <c r="ADC42"/>
  <c r="ADB42"/>
  <c r="ADA42"/>
  <c r="ACZ42"/>
  <c r="ACY42"/>
  <c r="ACX42"/>
  <c r="ACW42"/>
  <c r="ACV42"/>
  <c r="ACU42"/>
  <c r="ACT42"/>
  <c r="ACS42"/>
  <c r="ACR42"/>
  <c r="ACQ42"/>
  <c r="ACP42"/>
  <c r="ACO42"/>
  <c r="ACN42"/>
  <c r="ACM42"/>
  <c r="ACL42"/>
  <c r="ACK42"/>
  <c r="ACJ42"/>
  <c r="ACI42"/>
  <c r="ACH42"/>
  <c r="ACG42"/>
  <c r="ACF42"/>
  <c r="ACE42"/>
  <c r="ACD42"/>
  <c r="ACC42"/>
  <c r="ACB42"/>
  <c r="ACA42"/>
  <c r="ABZ42"/>
  <c r="ABY42"/>
  <c r="ABX42"/>
  <c r="ABW42"/>
  <c r="ABV42"/>
  <c r="ABU42"/>
  <c r="ABT42"/>
  <c r="ABS42"/>
  <c r="ABR42"/>
  <c r="ABQ42"/>
  <c r="ABP42"/>
  <c r="ABO42"/>
  <c r="ABN42"/>
  <c r="ABM42"/>
  <c r="ABL42"/>
  <c r="ABK42"/>
  <c r="ABJ42"/>
  <c r="ABI42"/>
  <c r="ABH42"/>
  <c r="ABG42"/>
  <c r="ABF42"/>
  <c r="ABE42"/>
  <c r="ABD42"/>
  <c r="ABC42"/>
  <c r="ABB42"/>
  <c r="ABA42"/>
  <c r="AAZ42"/>
  <c r="AAY42"/>
  <c r="AAX42"/>
  <c r="AAW42"/>
  <c r="AAV42"/>
  <c r="AAU42"/>
  <c r="AAT42"/>
  <c r="AAS42"/>
  <c r="AAR42"/>
  <c r="AAQ42"/>
  <c r="AAP42"/>
  <c r="AAO42"/>
  <c r="AAN42"/>
  <c r="AAM42"/>
  <c r="AAL42"/>
  <c r="AAK42"/>
  <c r="AAJ42"/>
  <c r="AAI42"/>
  <c r="AAH42"/>
  <c r="AAG42"/>
  <c r="AAF42"/>
  <c r="AAE42"/>
  <c r="AAD42"/>
  <c r="AAC42"/>
  <c r="AAB42"/>
  <c r="AAA42"/>
  <c r="ZZ42"/>
  <c r="ZY42"/>
  <c r="ZX42"/>
  <c r="ZW42"/>
  <c r="ZV42"/>
  <c r="ZU42"/>
  <c r="ZT42"/>
  <c r="ZS42"/>
  <c r="ZR42"/>
  <c r="ZQ42"/>
  <c r="ZP42"/>
  <c r="ZO42"/>
  <c r="ZN42"/>
  <c r="ZM42"/>
  <c r="ZL42"/>
  <c r="ZK42"/>
  <c r="ZJ42"/>
  <c r="ZI42"/>
  <c r="ZH42"/>
  <c r="ZG42"/>
  <c r="ZF42"/>
  <c r="ZE42"/>
  <c r="ZD42"/>
  <c r="ZC42"/>
  <c r="ZB42"/>
  <c r="ZA42"/>
  <c r="YZ42"/>
  <c r="YY42"/>
  <c r="YX42"/>
  <c r="YW42"/>
  <c r="YV42"/>
  <c r="YU42"/>
  <c r="YT42"/>
  <c r="YS42"/>
  <c r="YR42"/>
  <c r="YQ42"/>
  <c r="YP42"/>
  <c r="YO42"/>
  <c r="YN42"/>
  <c r="YM42"/>
  <c r="YL42"/>
  <c r="YK42"/>
  <c r="YJ42"/>
  <c r="YI42"/>
  <c r="YH42"/>
  <c r="YG42"/>
  <c r="YF42"/>
  <c r="YE42"/>
  <c r="YD42"/>
  <c r="YC42"/>
  <c r="YB42"/>
  <c r="YA42"/>
  <c r="XZ42"/>
  <c r="XY42"/>
  <c r="XX42"/>
  <c r="XW42"/>
  <c r="XV42"/>
  <c r="XU42"/>
  <c r="XT42"/>
  <c r="XS42"/>
  <c r="XR42"/>
  <c r="XQ42"/>
  <c r="XP42"/>
  <c r="XO42"/>
  <c r="XN42"/>
  <c r="XM42"/>
  <c r="XL42"/>
  <c r="XK42"/>
  <c r="XJ42"/>
  <c r="XI42"/>
  <c r="XH42"/>
  <c r="XG42"/>
  <c r="XF42"/>
  <c r="XE42"/>
  <c r="XD42"/>
  <c r="XC42"/>
  <c r="XB42"/>
  <c r="XA42"/>
  <c r="WZ42"/>
  <c r="WY42"/>
  <c r="WX42"/>
  <c r="WW42"/>
  <c r="WV42"/>
  <c r="WU42"/>
  <c r="WT42"/>
  <c r="WS42"/>
  <c r="WR42"/>
  <c r="WQ42"/>
  <c r="WP42"/>
  <c r="WO42"/>
  <c r="WN42"/>
  <c r="WM42"/>
  <c r="WL42"/>
  <c r="WK42"/>
  <c r="WJ42"/>
  <c r="WI42"/>
  <c r="WH42"/>
  <c r="WG42"/>
  <c r="WF42"/>
  <c r="WE42"/>
  <c r="WD42"/>
  <c r="WC42"/>
  <c r="WB42"/>
  <c r="WA42"/>
  <c r="VZ42"/>
  <c r="VY42"/>
  <c r="VX42"/>
  <c r="VW42"/>
  <c r="VV42"/>
  <c r="VU42"/>
  <c r="VT42"/>
  <c r="VS42"/>
  <c r="VR42"/>
  <c r="VQ42"/>
  <c r="VP42"/>
  <c r="VO42"/>
  <c r="VN42"/>
  <c r="VM42"/>
  <c r="VL42"/>
  <c r="VK42"/>
  <c r="VJ42"/>
  <c r="VI42"/>
  <c r="VH42"/>
  <c r="VG42"/>
  <c r="VF42"/>
  <c r="VE42"/>
  <c r="VD42"/>
  <c r="VC42"/>
  <c r="VB42"/>
  <c r="VA42"/>
  <c r="UZ42"/>
  <c r="UY42"/>
  <c r="UX42"/>
  <c r="UW42"/>
  <c r="UV42"/>
  <c r="UU42"/>
  <c r="UT42"/>
  <c r="US42"/>
  <c r="UR42"/>
  <c r="UQ42"/>
  <c r="UP42"/>
  <c r="UO42"/>
  <c r="UN42"/>
  <c r="UM42"/>
  <c r="UL42"/>
  <c r="UK42"/>
  <c r="UJ42"/>
  <c r="UI42"/>
  <c r="UH42"/>
  <c r="UG42"/>
  <c r="UF42"/>
  <c r="UE42"/>
  <c r="UD42"/>
  <c r="UC42"/>
  <c r="UB42"/>
  <c r="UA42"/>
  <c r="TZ42"/>
  <c r="TY42"/>
  <c r="TX42"/>
  <c r="TW42"/>
  <c r="TV42"/>
  <c r="TU42"/>
  <c r="TT42"/>
  <c r="TS42"/>
  <c r="TR42"/>
  <c r="TQ42"/>
  <c r="TP42"/>
  <c r="TO42"/>
  <c r="TN42"/>
  <c r="TM42"/>
  <c r="TL42"/>
  <c r="TK42"/>
  <c r="TJ42"/>
  <c r="TI42"/>
  <c r="TH42"/>
  <c r="TG42"/>
  <c r="TF42"/>
  <c r="TE42"/>
  <c r="TD42"/>
  <c r="TC42"/>
  <c r="TB42"/>
  <c r="TA42"/>
  <c r="SZ42"/>
  <c r="SY42"/>
  <c r="SX42"/>
  <c r="SW42"/>
  <c r="SV42"/>
  <c r="SU42"/>
  <c r="ST42"/>
  <c r="SS42"/>
  <c r="SR42"/>
  <c r="SQ42"/>
  <c r="SP42"/>
  <c r="SO42"/>
  <c r="SN42"/>
  <c r="ALS41"/>
  <c r="ALR41"/>
  <c r="ALQ41"/>
  <c r="ALP41"/>
  <c r="ALO41"/>
  <c r="ALN41"/>
  <c r="ALM41"/>
  <c r="ALL41"/>
  <c r="ALK41"/>
  <c r="ALJ41"/>
  <c r="ALI41"/>
  <c r="ALH41"/>
  <c r="ALG41"/>
  <c r="ALF41"/>
  <c r="ALE41"/>
  <c r="ALD41"/>
  <c r="ALC41"/>
  <c r="ALB41"/>
  <c r="ALA41"/>
  <c r="AKZ41"/>
  <c r="AKY41"/>
  <c r="AKX41"/>
  <c r="AKW41"/>
  <c r="AKV41"/>
  <c r="AKU41"/>
  <c r="AKT41"/>
  <c r="AKS41"/>
  <c r="AKR41"/>
  <c r="AKQ41"/>
  <c r="AKP41"/>
  <c r="AKO41"/>
  <c r="AKN41"/>
  <c r="AKM41"/>
  <c r="AKL41"/>
  <c r="AKK41"/>
  <c r="AKJ41"/>
  <c r="AKI41"/>
  <c r="AKH41"/>
  <c r="AKG41"/>
  <c r="AKF41"/>
  <c r="AKE41"/>
  <c r="AKD41"/>
  <c r="AKC41"/>
  <c r="AKB41"/>
  <c r="AKA41"/>
  <c r="AJZ41"/>
  <c r="AJY41"/>
  <c r="AJX41"/>
  <c r="AJW41"/>
  <c r="AJV41"/>
  <c r="AJU41"/>
  <c r="AJT41"/>
  <c r="AJS41"/>
  <c r="AJR41"/>
  <c r="AJQ41"/>
  <c r="AJP41"/>
  <c r="AJO41"/>
  <c r="AJN41"/>
  <c r="AJM41"/>
  <c r="AJL41"/>
  <c r="AJK41"/>
  <c r="AJJ41"/>
  <c r="AJI41"/>
  <c r="AJH41"/>
  <c r="AJG41"/>
  <c r="AJF41"/>
  <c r="AJE41"/>
  <c r="AJD41"/>
  <c r="AJC41"/>
  <c r="AJB41"/>
  <c r="AJA41"/>
  <c r="AIZ41"/>
  <c r="AIY41"/>
  <c r="AIX41"/>
  <c r="AIW41"/>
  <c r="AIV41"/>
  <c r="AIU41"/>
  <c r="AIT41"/>
  <c r="AIS41"/>
  <c r="AIR41"/>
  <c r="AIQ41"/>
  <c r="AIP41"/>
  <c r="AIO41"/>
  <c r="AIN41"/>
  <c r="AIM41"/>
  <c r="AIL41"/>
  <c r="AIK41"/>
  <c r="AIJ41"/>
  <c r="AII41"/>
  <c r="AIH41"/>
  <c r="AIG41"/>
  <c r="AIF41"/>
  <c r="AIE41"/>
  <c r="AID41"/>
  <c r="AIC41"/>
  <c r="AIB41"/>
  <c r="AIA41"/>
  <c r="AHZ41"/>
  <c r="AHY41"/>
  <c r="AHX41"/>
  <c r="AHW41"/>
  <c r="AHV41"/>
  <c r="AHU41"/>
  <c r="AHT41"/>
  <c r="AHS41"/>
  <c r="AHR41"/>
  <c r="AHQ41"/>
  <c r="AHP41"/>
  <c r="AHO41"/>
  <c r="AHN41"/>
  <c r="AHM41"/>
  <c r="AHL41"/>
  <c r="AHK41"/>
  <c r="AHJ41"/>
  <c r="AHI41"/>
  <c r="AHH41"/>
  <c r="AHG41"/>
  <c r="AHF41"/>
  <c r="AHE41"/>
  <c r="AHD41"/>
  <c r="AHC41"/>
  <c r="AHB41"/>
  <c r="AHA41"/>
  <c r="AGZ41"/>
  <c r="AGY41"/>
  <c r="AGX41"/>
  <c r="AGW41"/>
  <c r="AGV41"/>
  <c r="AGU41"/>
  <c r="AGT41"/>
  <c r="AGS41"/>
  <c r="AGR41"/>
  <c r="AGQ41"/>
  <c r="AGP41"/>
  <c r="AGO41"/>
  <c r="AGN41"/>
  <c r="AGM41"/>
  <c r="AGL41"/>
  <c r="AGK41"/>
  <c r="AGJ41"/>
  <c r="AGI41"/>
  <c r="AGH41"/>
  <c r="AGG41"/>
  <c r="AGF41"/>
  <c r="AGE41"/>
  <c r="AGD41"/>
  <c r="AGC41"/>
  <c r="AGB41"/>
  <c r="AGA41"/>
  <c r="AFZ41"/>
  <c r="AFY41"/>
  <c r="AFX41"/>
  <c r="AFW41"/>
  <c r="AFV41"/>
  <c r="AFU41"/>
  <c r="AFT41"/>
  <c r="AFS41"/>
  <c r="AFR41"/>
  <c r="AFQ41"/>
  <c r="AFP41"/>
  <c r="AFO41"/>
  <c r="AFN41"/>
  <c r="AFM41"/>
  <c r="AFL41"/>
  <c r="AFK41"/>
  <c r="AFJ41"/>
  <c r="AFI41"/>
  <c r="AFH41"/>
  <c r="AFG41"/>
  <c r="AFF41"/>
  <c r="AFE41"/>
  <c r="AFD41"/>
  <c r="AFC41"/>
  <c r="AFB41"/>
  <c r="AFA41"/>
  <c r="AEZ41"/>
  <c r="AEY41"/>
  <c r="AEX41"/>
  <c r="AEW41"/>
  <c r="AEV41"/>
  <c r="AEU41"/>
  <c r="AET41"/>
  <c r="AES41"/>
  <c r="AER41"/>
  <c r="AEQ41"/>
  <c r="AEP41"/>
  <c r="AEO41"/>
  <c r="AEN41"/>
  <c r="AEM41"/>
  <c r="AEL41"/>
  <c r="AEK41"/>
  <c r="AEJ41"/>
  <c r="AEI41"/>
  <c r="AEH41"/>
  <c r="AEG41"/>
  <c r="AEF41"/>
  <c r="AEE41"/>
  <c r="AED41"/>
  <c r="AEC41"/>
  <c r="AEB41"/>
  <c r="AEA41"/>
  <c r="ADZ41"/>
  <c r="ADY41"/>
  <c r="ADX41"/>
  <c r="ADW41"/>
  <c r="ADV41"/>
  <c r="ADU41"/>
  <c r="ADT41"/>
  <c r="ADS41"/>
  <c r="ADR41"/>
  <c r="ADQ41"/>
  <c r="ADP41"/>
  <c r="ADO41"/>
  <c r="ADN41"/>
  <c r="ADM41"/>
  <c r="ADL41"/>
  <c r="ADK41"/>
  <c r="ADJ41"/>
  <c r="ADI41"/>
  <c r="ADH41"/>
  <c r="ADG41"/>
  <c r="ADF41"/>
  <c r="ADE41"/>
  <c r="ADD41"/>
  <c r="ADC41"/>
  <c r="ADB41"/>
  <c r="ADA41"/>
  <c r="ACZ41"/>
  <c r="ACY41"/>
  <c r="ACX41"/>
  <c r="ACW41"/>
  <c r="ACV41"/>
  <c r="ACU41"/>
  <c r="ACT41"/>
  <c r="ACS41"/>
  <c r="ACR41"/>
  <c r="ACQ41"/>
  <c r="ACP41"/>
  <c r="ACO41"/>
  <c r="ACN41"/>
  <c r="ACM41"/>
  <c r="ACL41"/>
  <c r="ACK41"/>
  <c r="ACJ41"/>
  <c r="ACI41"/>
  <c r="ACH41"/>
  <c r="ACG41"/>
  <c r="ACF41"/>
  <c r="ACE41"/>
  <c r="ACD41"/>
  <c r="ACC41"/>
  <c r="ACB41"/>
  <c r="ACA41"/>
  <c r="ABZ41"/>
  <c r="ABY41"/>
  <c r="ABX41"/>
  <c r="ABW41"/>
  <c r="ABV41"/>
  <c r="ABU41"/>
  <c r="ABT41"/>
  <c r="ABS41"/>
  <c r="ABR41"/>
  <c r="ABQ41"/>
  <c r="ABP41"/>
  <c r="ABO41"/>
  <c r="ABN41"/>
  <c r="ABM41"/>
  <c r="ABL41"/>
  <c r="ABK41"/>
  <c r="ABJ41"/>
  <c r="ABI41"/>
  <c r="ABH41"/>
  <c r="ABG41"/>
  <c r="ABF41"/>
  <c r="ABE41"/>
  <c r="ABD41"/>
  <c r="ABC41"/>
  <c r="ABB41"/>
  <c r="ABA41"/>
  <c r="AAZ41"/>
  <c r="AAY41"/>
  <c r="AAX41"/>
  <c r="AAW41"/>
  <c r="AAV41"/>
  <c r="AAU41"/>
  <c r="AAT41"/>
  <c r="AAS41"/>
  <c r="AAR41"/>
  <c r="AAQ41"/>
  <c r="AAP41"/>
  <c r="AAO41"/>
  <c r="AAN41"/>
  <c r="AAM41"/>
  <c r="AAL41"/>
  <c r="AAK41"/>
  <c r="AAJ41"/>
  <c r="AAI41"/>
  <c r="AAH41"/>
  <c r="AAG41"/>
  <c r="AAF41"/>
  <c r="AAE41"/>
  <c r="AAD41"/>
  <c r="AAC41"/>
  <c r="AAB41"/>
  <c r="AAA41"/>
  <c r="ZZ41"/>
  <c r="ZY41"/>
  <c r="ZX41"/>
  <c r="ZW41"/>
  <c r="ZV41"/>
  <c r="ZU41"/>
  <c r="ZT41"/>
  <c r="ZS41"/>
  <c r="ZR41"/>
  <c r="ZQ41"/>
  <c r="ZP41"/>
  <c r="ZO41"/>
  <c r="ZN41"/>
  <c r="ZM41"/>
  <c r="ZL41"/>
  <c r="ZK41"/>
  <c r="ZJ41"/>
  <c r="ZI41"/>
  <c r="ZH41"/>
  <c r="ZG41"/>
  <c r="ZF41"/>
  <c r="ZE41"/>
  <c r="ZD41"/>
  <c r="ZC41"/>
  <c r="ZB41"/>
  <c r="ZA41"/>
  <c r="YZ41"/>
  <c r="YY41"/>
  <c r="YX41"/>
  <c r="YW41"/>
  <c r="YV41"/>
  <c r="YU41"/>
  <c r="YT41"/>
  <c r="YS41"/>
  <c r="YR41"/>
  <c r="YQ41"/>
  <c r="YP41"/>
  <c r="YO41"/>
  <c r="YN41"/>
  <c r="YM41"/>
  <c r="YL41"/>
  <c r="YK41"/>
  <c r="YJ41"/>
  <c r="YI41"/>
  <c r="YH41"/>
  <c r="YG41"/>
  <c r="YF41"/>
  <c r="YE41"/>
  <c r="YD41"/>
  <c r="YC41"/>
  <c r="YB41"/>
  <c r="YA41"/>
  <c r="XZ41"/>
  <c r="XY41"/>
  <c r="XX41"/>
  <c r="XW41"/>
  <c r="XV41"/>
  <c r="XU41"/>
  <c r="XT41"/>
  <c r="XS41"/>
  <c r="XR41"/>
  <c r="XQ41"/>
  <c r="XP41"/>
  <c r="XO41"/>
  <c r="XN41"/>
  <c r="XM41"/>
  <c r="XL41"/>
  <c r="XK41"/>
  <c r="XJ41"/>
  <c r="XI41"/>
  <c r="XH41"/>
  <c r="XG41"/>
  <c r="XF41"/>
  <c r="XE41"/>
  <c r="XD41"/>
  <c r="XC41"/>
  <c r="XB41"/>
  <c r="XA41"/>
  <c r="WZ41"/>
  <c r="WY41"/>
  <c r="WX41"/>
  <c r="WW41"/>
  <c r="WV41"/>
  <c r="WU41"/>
  <c r="WT41"/>
  <c r="WS41"/>
  <c r="WR41"/>
  <c r="WQ41"/>
  <c r="WP41"/>
  <c r="WO41"/>
  <c r="WN41"/>
  <c r="WM41"/>
  <c r="WL41"/>
  <c r="WK41"/>
  <c r="WJ41"/>
  <c r="WI41"/>
  <c r="WH41"/>
  <c r="WG41"/>
  <c r="WF41"/>
  <c r="WE41"/>
  <c r="WD41"/>
  <c r="WC41"/>
  <c r="WB41"/>
  <c r="WA41"/>
  <c r="VZ41"/>
  <c r="VY41"/>
  <c r="VX41"/>
  <c r="VW41"/>
  <c r="VV41"/>
  <c r="VU41"/>
  <c r="VT41"/>
  <c r="VS41"/>
  <c r="VR41"/>
  <c r="VQ41"/>
  <c r="VP41"/>
  <c r="VO41"/>
  <c r="VN41"/>
  <c r="VM41"/>
  <c r="VL41"/>
  <c r="VK41"/>
  <c r="VJ41"/>
  <c r="VI41"/>
  <c r="VH41"/>
  <c r="VG41"/>
  <c r="VF41"/>
  <c r="VE41"/>
  <c r="VD41"/>
  <c r="VC41"/>
  <c r="VB41"/>
  <c r="VA41"/>
  <c r="UZ41"/>
  <c r="UY41"/>
  <c r="UX41"/>
  <c r="UW41"/>
  <c r="UV41"/>
  <c r="UU41"/>
  <c r="UT41"/>
  <c r="US41"/>
  <c r="UR41"/>
  <c r="UQ41"/>
  <c r="UP41"/>
  <c r="UO41"/>
  <c r="UN41"/>
  <c r="UM41"/>
  <c r="UL41"/>
  <c r="UK41"/>
  <c r="UJ41"/>
  <c r="UI41"/>
  <c r="UH41"/>
  <c r="UG41"/>
  <c r="UF41"/>
  <c r="UE41"/>
  <c r="UD41"/>
  <c r="UC41"/>
  <c r="UB41"/>
  <c r="UA41"/>
  <c r="TZ41"/>
  <c r="TY41"/>
  <c r="TX41"/>
  <c r="TW41"/>
  <c r="TV41"/>
  <c r="TU41"/>
  <c r="TT41"/>
  <c r="TS41"/>
  <c r="TR41"/>
  <c r="TQ41"/>
  <c r="TP41"/>
  <c r="TO41"/>
  <c r="TN41"/>
  <c r="TM41"/>
  <c r="TL41"/>
  <c r="TK41"/>
  <c r="TJ41"/>
  <c r="TI41"/>
  <c r="TH41"/>
  <c r="TG41"/>
  <c r="TF41"/>
  <c r="TE41"/>
  <c r="TD41"/>
  <c r="TC41"/>
  <c r="TB41"/>
  <c r="TA41"/>
  <c r="SZ41"/>
  <c r="SY41"/>
  <c r="SX41"/>
  <c r="SW41"/>
  <c r="SV41"/>
  <c r="SU41"/>
  <c r="ST41"/>
  <c r="SS41"/>
  <c r="SR41"/>
  <c r="SQ41"/>
  <c r="SP41"/>
  <c r="SO41"/>
  <c r="SN41"/>
  <c r="ALS38"/>
  <c r="ALR38"/>
  <c r="ALQ38"/>
  <c r="ALP38"/>
  <c r="ALO38"/>
  <c r="ALN38"/>
  <c r="ALM38"/>
  <c r="ALL38"/>
  <c r="ALK38"/>
  <c r="ALJ38"/>
  <c r="ALI38"/>
  <c r="ALH38"/>
  <c r="ALG38"/>
  <c r="ALF38"/>
  <c r="ALE38"/>
  <c r="ALD38"/>
  <c r="ALC38"/>
  <c r="ALB38"/>
  <c r="ALA38"/>
  <c r="AKZ38"/>
  <c r="AKY38"/>
  <c r="AKX38"/>
  <c r="AKW38"/>
  <c r="AKV38"/>
  <c r="AKU38"/>
  <c r="AKT38"/>
  <c r="AKS38"/>
  <c r="AKR38"/>
  <c r="AKQ38"/>
  <c r="AKP38"/>
  <c r="AKO38"/>
  <c r="AKN38"/>
  <c r="AKM38"/>
  <c r="AKL38"/>
  <c r="AKK38"/>
  <c r="AKJ38"/>
  <c r="AKI38"/>
  <c r="AKH38"/>
  <c r="AKG38"/>
  <c r="AKF38"/>
  <c r="AKE38"/>
  <c r="AKD38"/>
  <c r="AKC38"/>
  <c r="AKB38"/>
  <c r="AKA38"/>
  <c r="AJZ38"/>
  <c r="AJY38"/>
  <c r="AJX38"/>
  <c r="AJW38"/>
  <c r="AJV38"/>
  <c r="AJU38"/>
  <c r="AJT38"/>
  <c r="AJS38"/>
  <c r="AJR38"/>
  <c r="AJQ38"/>
  <c r="AJP38"/>
  <c r="AJO38"/>
  <c r="AJN38"/>
  <c r="AJM38"/>
  <c r="AJL38"/>
  <c r="AJK38"/>
  <c r="AJJ38"/>
  <c r="AJI38"/>
  <c r="AJH38"/>
  <c r="AJG38"/>
  <c r="AJF38"/>
  <c r="AJE38"/>
  <c r="AJD38"/>
  <c r="AJC38"/>
  <c r="AJB38"/>
  <c r="AJA38"/>
  <c r="AIZ38"/>
  <c r="AIY38"/>
  <c r="AIX38"/>
  <c r="AIW38"/>
  <c r="AIV38"/>
  <c r="AIU38"/>
  <c r="AIT38"/>
  <c r="AIS38"/>
  <c r="AIR38"/>
  <c r="AIQ38"/>
  <c r="AIP38"/>
  <c r="AIO38"/>
  <c r="AIN38"/>
  <c r="AIM38"/>
  <c r="AIL38"/>
  <c r="AIK38"/>
  <c r="AIJ38"/>
  <c r="AII38"/>
  <c r="AIH38"/>
  <c r="AIG38"/>
  <c r="AIF38"/>
  <c r="AIE38"/>
  <c r="AID38"/>
  <c r="AIC38"/>
  <c r="AIB38"/>
  <c r="AIA38"/>
  <c r="AHZ38"/>
  <c r="AHY38"/>
  <c r="AHX38"/>
  <c r="AHW38"/>
  <c r="AHV38"/>
  <c r="AHU38"/>
  <c r="AHT38"/>
  <c r="AHS38"/>
  <c r="AHR38"/>
  <c r="AHQ38"/>
  <c r="AHP38"/>
  <c r="AHO38"/>
  <c r="AHN38"/>
  <c r="AHM38"/>
  <c r="AHL38"/>
  <c r="AHK38"/>
  <c r="AHJ38"/>
  <c r="AHI38"/>
  <c r="AHH38"/>
  <c r="AHG38"/>
  <c r="AHF38"/>
  <c r="AHE38"/>
  <c r="AHD38"/>
  <c r="AHC38"/>
  <c r="AHB38"/>
  <c r="AHA38"/>
  <c r="AGZ38"/>
  <c r="AGY38"/>
  <c r="AGX38"/>
  <c r="AGW38"/>
  <c r="AGV38"/>
  <c r="AGU38"/>
  <c r="AGT38"/>
  <c r="AGS38"/>
  <c r="AGR38"/>
  <c r="AGQ38"/>
  <c r="AGP38"/>
  <c r="AGO38"/>
  <c r="AGN38"/>
  <c r="AGM38"/>
  <c r="AGL38"/>
  <c r="AGK38"/>
  <c r="AGJ38"/>
  <c r="AGI38"/>
  <c r="AGH38"/>
  <c r="AGG38"/>
  <c r="AGF38"/>
  <c r="AGE38"/>
  <c r="AGD38"/>
  <c r="AGC38"/>
  <c r="AGB38"/>
  <c r="AGA38"/>
  <c r="AFZ38"/>
  <c r="AFY38"/>
  <c r="AFX38"/>
  <c r="AFW38"/>
  <c r="AFV38"/>
  <c r="AFU38"/>
  <c r="AFT38"/>
  <c r="AFS38"/>
  <c r="AFR38"/>
  <c r="AFQ38"/>
  <c r="AFP38"/>
  <c r="AFO38"/>
  <c r="AFN38"/>
  <c r="AFM38"/>
  <c r="AFL38"/>
  <c r="AFK38"/>
  <c r="AFJ38"/>
  <c r="AFI38"/>
  <c r="AFH38"/>
  <c r="AFG38"/>
  <c r="AFF38"/>
  <c r="AFE38"/>
  <c r="AFD38"/>
  <c r="AFC38"/>
  <c r="AFB38"/>
  <c r="AFA38"/>
  <c r="AEZ38"/>
  <c r="AEY38"/>
  <c r="AEX38"/>
  <c r="AEW38"/>
  <c r="AEV38"/>
  <c r="AEU38"/>
  <c r="AET38"/>
  <c r="AES38"/>
  <c r="AER38"/>
  <c r="AEQ38"/>
  <c r="AEP38"/>
  <c r="AEO38"/>
  <c r="AEN38"/>
  <c r="AEM38"/>
  <c r="AEL38"/>
  <c r="AEK38"/>
  <c r="AEJ38"/>
  <c r="AEI38"/>
  <c r="AEH38"/>
  <c r="AEG38"/>
  <c r="AEF38"/>
  <c r="AEE38"/>
  <c r="AED38"/>
  <c r="AEC38"/>
  <c r="AEB38"/>
  <c r="AEA38"/>
  <c r="ADZ38"/>
  <c r="ADY38"/>
  <c r="ADX38"/>
  <c r="ADW38"/>
  <c r="ADV38"/>
  <c r="ADU38"/>
  <c r="ADT38"/>
  <c r="ADS38"/>
  <c r="ADR38"/>
  <c r="ADQ38"/>
  <c r="ADP38"/>
  <c r="ADO38"/>
  <c r="ADN38"/>
  <c r="ADM38"/>
  <c r="ADL38"/>
  <c r="ADK38"/>
  <c r="ADJ38"/>
  <c r="ADI38"/>
  <c r="ADH38"/>
  <c r="ADG38"/>
  <c r="ADF38"/>
  <c r="ADE38"/>
  <c r="ADD38"/>
  <c r="ADC38"/>
  <c r="ADB38"/>
  <c r="ADA38"/>
  <c r="ACZ38"/>
  <c r="ACY38"/>
  <c r="ACX38"/>
  <c r="ACW38"/>
  <c r="ACV38"/>
  <c r="ACU38"/>
  <c r="ACT38"/>
  <c r="ACS38"/>
  <c r="ACR38"/>
  <c r="ACQ38"/>
  <c r="ACP38"/>
  <c r="ACO38"/>
  <c r="ACN38"/>
  <c r="ACM38"/>
  <c r="ACL38"/>
  <c r="ACK38"/>
  <c r="ACJ38"/>
  <c r="ACI38"/>
  <c r="ACH38"/>
  <c r="ACG38"/>
  <c r="ACF38"/>
  <c r="ACE38"/>
  <c r="ACD38"/>
  <c r="ACC38"/>
  <c r="ACB38"/>
  <c r="ACA38"/>
  <c r="ABZ38"/>
  <c r="ABY38"/>
  <c r="ABX38"/>
  <c r="ABW38"/>
  <c r="ABV38"/>
  <c r="ABU38"/>
  <c r="ABT38"/>
  <c r="ABS38"/>
  <c r="ABR38"/>
  <c r="ABQ38"/>
  <c r="ABP38"/>
  <c r="ABO38"/>
  <c r="ABN38"/>
  <c r="ABM38"/>
  <c r="ABL38"/>
  <c r="ABK38"/>
  <c r="ABJ38"/>
  <c r="ABI38"/>
  <c r="ABH38"/>
  <c r="ABG38"/>
  <c r="ABF38"/>
  <c r="ABE38"/>
  <c r="ABD38"/>
  <c r="ABC38"/>
  <c r="ABB38"/>
  <c r="ABA38"/>
  <c r="AAZ38"/>
  <c r="AAY38"/>
  <c r="AAX38"/>
  <c r="AAW38"/>
  <c r="AAV38"/>
  <c r="AAU38"/>
  <c r="AAT38"/>
  <c r="AAS38"/>
  <c r="AAR38"/>
  <c r="AAQ38"/>
  <c r="AAP38"/>
  <c r="AAO38"/>
  <c r="AAN38"/>
  <c r="AAM38"/>
  <c r="AAL38"/>
  <c r="AAK38"/>
  <c r="AAJ38"/>
  <c r="AAI38"/>
  <c r="AAH38"/>
  <c r="AAG38"/>
  <c r="AAF38"/>
  <c r="AAE38"/>
  <c r="AAD38"/>
  <c r="AAC38"/>
  <c r="AAB38"/>
  <c r="AAA38"/>
  <c r="ZZ38"/>
  <c r="ZY38"/>
  <c r="ZX38"/>
  <c r="ZW38"/>
  <c r="ZV38"/>
  <c r="ZU38"/>
  <c r="ZT38"/>
  <c r="ZS38"/>
  <c r="ZR38"/>
  <c r="ZQ38"/>
  <c r="ZP38"/>
  <c r="ZO38"/>
  <c r="ZN38"/>
  <c r="ZM38"/>
  <c r="ZL38"/>
  <c r="ZK38"/>
  <c r="ZJ38"/>
  <c r="ZI38"/>
  <c r="ZH38"/>
  <c r="ZG38"/>
  <c r="ZF38"/>
  <c r="ZE38"/>
  <c r="ZD38"/>
  <c r="ZC38"/>
  <c r="ZB38"/>
  <c r="ZA38"/>
  <c r="YZ38"/>
  <c r="YY38"/>
  <c r="YX38"/>
  <c r="YW38"/>
  <c r="YV38"/>
  <c r="YU38"/>
  <c r="YT38"/>
  <c r="YS38"/>
  <c r="YR38"/>
  <c r="YQ38"/>
  <c r="YP38"/>
  <c r="YO38"/>
  <c r="YN38"/>
  <c r="YM38"/>
  <c r="YL38"/>
  <c r="YK38"/>
  <c r="YJ38"/>
  <c r="YI38"/>
  <c r="YH38"/>
  <c r="YG38"/>
  <c r="YF38"/>
  <c r="YE38"/>
  <c r="YD38"/>
  <c r="YC38"/>
  <c r="YB38"/>
  <c r="YA38"/>
  <c r="XZ38"/>
  <c r="XY38"/>
  <c r="XX38"/>
  <c r="XW38"/>
  <c r="XV38"/>
  <c r="XU38"/>
  <c r="XT38"/>
  <c r="XS38"/>
  <c r="XR38"/>
  <c r="XQ38"/>
  <c r="XP38"/>
  <c r="XO38"/>
  <c r="XN38"/>
  <c r="XM38"/>
  <c r="XL38"/>
  <c r="XK38"/>
  <c r="XJ38"/>
  <c r="XI38"/>
  <c r="XH38"/>
  <c r="XG38"/>
  <c r="XF38"/>
  <c r="XE38"/>
  <c r="XD38"/>
  <c r="XC38"/>
  <c r="XB38"/>
  <c r="XA38"/>
  <c r="WZ38"/>
  <c r="WY38"/>
  <c r="WX38"/>
  <c r="WW38"/>
  <c r="WV38"/>
  <c r="WU38"/>
  <c r="WT38"/>
  <c r="WS38"/>
  <c r="WR38"/>
  <c r="WQ38"/>
  <c r="WP38"/>
  <c r="WO38"/>
  <c r="WN38"/>
  <c r="WM38"/>
  <c r="WL38"/>
  <c r="WK38"/>
  <c r="WJ38"/>
  <c r="WI38"/>
  <c r="WH38"/>
  <c r="WG38"/>
  <c r="WF38"/>
  <c r="WE38"/>
  <c r="WD38"/>
  <c r="WC38"/>
  <c r="WB38"/>
  <c r="WA38"/>
  <c r="VZ38"/>
  <c r="VY38"/>
  <c r="VX38"/>
  <c r="VW38"/>
  <c r="VV38"/>
  <c r="VU38"/>
  <c r="VT38"/>
  <c r="VS38"/>
  <c r="VR38"/>
  <c r="VQ38"/>
  <c r="VP38"/>
  <c r="VO38"/>
  <c r="VN38"/>
  <c r="VM38"/>
  <c r="VL38"/>
  <c r="VK38"/>
  <c r="VJ38"/>
  <c r="VI38"/>
  <c r="VH38"/>
  <c r="VG38"/>
  <c r="VF38"/>
  <c r="VE38"/>
  <c r="VD38"/>
  <c r="VC38"/>
  <c r="VB38"/>
  <c r="VA38"/>
  <c r="UZ38"/>
  <c r="UY38"/>
  <c r="UX38"/>
  <c r="UW38"/>
  <c r="UV38"/>
  <c r="UU38"/>
  <c r="UT38"/>
  <c r="US38"/>
  <c r="UR38"/>
  <c r="UQ38"/>
  <c r="UP38"/>
  <c r="UO38"/>
  <c r="UN38"/>
  <c r="UM38"/>
  <c r="UL38"/>
  <c r="UK38"/>
  <c r="UJ38"/>
  <c r="UI38"/>
  <c r="UH38"/>
  <c r="UG38"/>
  <c r="UF38"/>
  <c r="UE38"/>
  <c r="UD38"/>
  <c r="UC38"/>
  <c r="UB38"/>
  <c r="UA38"/>
  <c r="TZ38"/>
  <c r="TY38"/>
  <c r="TX38"/>
  <c r="TW38"/>
  <c r="TV38"/>
  <c r="TU38"/>
  <c r="TT38"/>
  <c r="TS38"/>
  <c r="TR38"/>
  <c r="TQ38"/>
  <c r="TP38"/>
  <c r="TO38"/>
  <c r="TN38"/>
  <c r="TM38"/>
  <c r="TL38"/>
  <c r="TK38"/>
  <c r="TJ38"/>
  <c r="TI38"/>
  <c r="TH38"/>
  <c r="TG38"/>
  <c r="TF38"/>
  <c r="TE38"/>
  <c r="TD38"/>
  <c r="TC38"/>
  <c r="TB38"/>
  <c r="TA38"/>
  <c r="SZ38"/>
  <c r="SY38"/>
  <c r="SX38"/>
  <c r="SW38"/>
  <c r="SV38"/>
  <c r="SU38"/>
  <c r="ST38"/>
  <c r="SS38"/>
  <c r="SR38"/>
  <c r="SQ38"/>
  <c r="SP38"/>
  <c r="SO38"/>
  <c r="SN38"/>
  <c r="ALS37"/>
  <c r="ALR37"/>
  <c r="ALQ37"/>
  <c r="ALP37"/>
  <c r="ALO37"/>
  <c r="ALN37"/>
  <c r="ALM37"/>
  <c r="ALL37"/>
  <c r="ALK37"/>
  <c r="ALJ37"/>
  <c r="ALI37"/>
  <c r="ALH37"/>
  <c r="ALG37"/>
  <c r="ALF37"/>
  <c r="ALE37"/>
  <c r="ALD37"/>
  <c r="ALC37"/>
  <c r="ALB37"/>
  <c r="ALA37"/>
  <c r="AKZ37"/>
  <c r="AKY37"/>
  <c r="AKX37"/>
  <c r="AKW37"/>
  <c r="AKV37"/>
  <c r="AKU37"/>
  <c r="AKT37"/>
  <c r="AKS37"/>
  <c r="AKR37"/>
  <c r="AKQ37"/>
  <c r="AKP37"/>
  <c r="AKO37"/>
  <c r="AKN37"/>
  <c r="AKM37"/>
  <c r="AKL37"/>
  <c r="AKK37"/>
  <c r="AKJ37"/>
  <c r="AKI37"/>
  <c r="AKH37"/>
  <c r="AKG37"/>
  <c r="AKF37"/>
  <c r="AKE37"/>
  <c r="AKD37"/>
  <c r="AKC37"/>
  <c r="AKB37"/>
  <c r="AKA37"/>
  <c r="AJZ37"/>
  <c r="AJY37"/>
  <c r="AJX37"/>
  <c r="AJW37"/>
  <c r="AJV37"/>
  <c r="AJU37"/>
  <c r="AJT37"/>
  <c r="AJS37"/>
  <c r="AJR37"/>
  <c r="AJQ37"/>
  <c r="AJP37"/>
  <c r="AJO37"/>
  <c r="AJN37"/>
  <c r="AJM37"/>
  <c r="AJL37"/>
  <c r="AJK37"/>
  <c r="AJJ37"/>
  <c r="AJI37"/>
  <c r="AJH37"/>
  <c r="AJG37"/>
  <c r="AJF37"/>
  <c r="AJE37"/>
  <c r="AJD37"/>
  <c r="AJC37"/>
  <c r="AJB37"/>
  <c r="AJA37"/>
  <c r="AIZ37"/>
  <c r="AIY37"/>
  <c r="AIX37"/>
  <c r="AIW37"/>
  <c r="AIV37"/>
  <c r="AIU37"/>
  <c r="AIT37"/>
  <c r="AIS37"/>
  <c r="AIR37"/>
  <c r="AIQ37"/>
  <c r="AIP37"/>
  <c r="AIO37"/>
  <c r="AIN37"/>
  <c r="AIM37"/>
  <c r="AIL37"/>
  <c r="AIK37"/>
  <c r="AIJ37"/>
  <c r="AII37"/>
  <c r="AIH37"/>
  <c r="AIG37"/>
  <c r="AIF37"/>
  <c r="AIE37"/>
  <c r="AID37"/>
  <c r="AIC37"/>
  <c r="AIB37"/>
  <c r="AIA37"/>
  <c r="AHZ37"/>
  <c r="AHY37"/>
  <c r="AHX37"/>
  <c r="AHW37"/>
  <c r="AHV37"/>
  <c r="AHU37"/>
  <c r="AHT37"/>
  <c r="AHS37"/>
  <c r="AHR37"/>
  <c r="AHQ37"/>
  <c r="AHP37"/>
  <c r="AHO37"/>
  <c r="AHN37"/>
  <c r="AHM37"/>
  <c r="AHL37"/>
  <c r="AHK37"/>
  <c r="AHJ37"/>
  <c r="AHI37"/>
  <c r="AHH37"/>
  <c r="AHG37"/>
  <c r="AHF37"/>
  <c r="AHE37"/>
  <c r="AHD37"/>
  <c r="AHC37"/>
  <c r="AHB37"/>
  <c r="AHA37"/>
  <c r="AGZ37"/>
  <c r="AGY37"/>
  <c r="AGX37"/>
  <c r="AGW37"/>
  <c r="AGV37"/>
  <c r="AGU37"/>
  <c r="AGT37"/>
  <c r="AGS37"/>
  <c r="AGR37"/>
  <c r="AGQ37"/>
  <c r="AGP37"/>
  <c r="AGO37"/>
  <c r="AGN37"/>
  <c r="AGM37"/>
  <c r="AGL37"/>
  <c r="AGK37"/>
  <c r="AGJ37"/>
  <c r="AGI37"/>
  <c r="AGH37"/>
  <c r="AGG37"/>
  <c r="AGF37"/>
  <c r="AGE37"/>
  <c r="AGD37"/>
  <c r="AGC37"/>
  <c r="AGB37"/>
  <c r="AGA37"/>
  <c r="AFZ37"/>
  <c r="AFY37"/>
  <c r="AFX37"/>
  <c r="AFW37"/>
  <c r="AFV37"/>
  <c r="AFU37"/>
  <c r="AFT37"/>
  <c r="AFS37"/>
  <c r="AFR37"/>
  <c r="AFQ37"/>
  <c r="AFP37"/>
  <c r="AFO37"/>
  <c r="AFN37"/>
  <c r="AFM37"/>
  <c r="AFL37"/>
  <c r="AFK37"/>
  <c r="AFJ37"/>
  <c r="AFI37"/>
  <c r="AFH37"/>
  <c r="AFG37"/>
  <c r="AFF37"/>
  <c r="AFE37"/>
  <c r="AFD37"/>
  <c r="AFC37"/>
  <c r="AFB37"/>
  <c r="AFA37"/>
  <c r="AEZ37"/>
  <c r="AEY37"/>
  <c r="AEX37"/>
  <c r="AEW37"/>
  <c r="AEV37"/>
  <c r="AEU37"/>
  <c r="AET37"/>
  <c r="AES37"/>
  <c r="AER37"/>
  <c r="AEQ37"/>
  <c r="AEP37"/>
  <c r="AEO37"/>
  <c r="AEN37"/>
  <c r="AEM37"/>
  <c r="AEL37"/>
  <c r="AEK37"/>
  <c r="AEJ37"/>
  <c r="AEI37"/>
  <c r="AEH37"/>
  <c r="AEG37"/>
  <c r="AEF37"/>
  <c r="AEE37"/>
  <c r="AED37"/>
  <c r="AEC37"/>
  <c r="AEB37"/>
  <c r="AEA37"/>
  <c r="ADZ37"/>
  <c r="ADY37"/>
  <c r="ADX37"/>
  <c r="ADW37"/>
  <c r="ADV37"/>
  <c r="ADU37"/>
  <c r="ADT37"/>
  <c r="ADS37"/>
  <c r="ADR37"/>
  <c r="ADQ37"/>
  <c r="ADP37"/>
  <c r="ADO37"/>
  <c r="ADN37"/>
  <c r="ADM37"/>
  <c r="ADL37"/>
  <c r="ADK37"/>
  <c r="ADJ37"/>
  <c r="ADI37"/>
  <c r="ADH37"/>
  <c r="ADG37"/>
  <c r="ADF37"/>
  <c r="ADE37"/>
  <c r="ADD37"/>
  <c r="ADC37"/>
  <c r="ADB37"/>
  <c r="ADA37"/>
  <c r="ACZ37"/>
  <c r="ACY37"/>
  <c r="ACX37"/>
  <c r="ACW37"/>
  <c r="ACV37"/>
  <c r="ACU37"/>
  <c r="ACT37"/>
  <c r="ACS37"/>
  <c r="ACR37"/>
  <c r="ACQ37"/>
  <c r="ACP37"/>
  <c r="ACO37"/>
  <c r="ACN37"/>
  <c r="ACM37"/>
  <c r="ACL37"/>
  <c r="ACK37"/>
  <c r="ACJ37"/>
  <c r="ACI37"/>
  <c r="ACH37"/>
  <c r="ACG37"/>
  <c r="ACF37"/>
  <c r="ACE37"/>
  <c r="ACD37"/>
  <c r="ACC37"/>
  <c r="ACB37"/>
  <c r="ACA37"/>
  <c r="ABZ37"/>
  <c r="ABY37"/>
  <c r="ABX37"/>
  <c r="ABW37"/>
  <c r="ABV37"/>
  <c r="ABU37"/>
  <c r="ABT37"/>
  <c r="ABS37"/>
  <c r="ABR37"/>
  <c r="ABQ37"/>
  <c r="ABP37"/>
  <c r="ABO37"/>
  <c r="ABN37"/>
  <c r="ABM37"/>
  <c r="ABL37"/>
  <c r="ABK37"/>
  <c r="ABJ37"/>
  <c r="ABI37"/>
  <c r="ABH37"/>
  <c r="ABG37"/>
  <c r="ABF37"/>
  <c r="ABE37"/>
  <c r="ABD37"/>
  <c r="ABC37"/>
  <c r="ABB37"/>
  <c r="ABA37"/>
  <c r="AAZ37"/>
  <c r="AAY37"/>
  <c r="AAX37"/>
  <c r="AAW37"/>
  <c r="AAV37"/>
  <c r="AAU37"/>
  <c r="AAT37"/>
  <c r="AAS37"/>
  <c r="AAR37"/>
  <c r="AAQ37"/>
  <c r="AAP37"/>
  <c r="AAO37"/>
  <c r="AAN37"/>
  <c r="AAM37"/>
  <c r="AAL37"/>
  <c r="AAK37"/>
  <c r="AAJ37"/>
  <c r="AAI37"/>
  <c r="AAH37"/>
  <c r="AAG37"/>
  <c r="AAF37"/>
  <c r="AAE37"/>
  <c r="AAD37"/>
  <c r="AAC37"/>
  <c r="AAB37"/>
  <c r="AAA37"/>
  <c r="ZZ37"/>
  <c r="ZY37"/>
  <c r="ZX37"/>
  <c r="ZW37"/>
  <c r="ZV37"/>
  <c r="ZU37"/>
  <c r="ZT37"/>
  <c r="ZS37"/>
  <c r="ZR37"/>
  <c r="ZQ37"/>
  <c r="ZP37"/>
  <c r="ZO37"/>
  <c r="ZN37"/>
  <c r="ZM37"/>
  <c r="ZL37"/>
  <c r="ZK37"/>
  <c r="ZJ37"/>
  <c r="ZI37"/>
  <c r="ZH37"/>
  <c r="ZG37"/>
  <c r="ZF37"/>
  <c r="ZE37"/>
  <c r="ZD37"/>
  <c r="ZC37"/>
  <c r="ZB37"/>
  <c r="ZA37"/>
  <c r="YZ37"/>
  <c r="YY37"/>
  <c r="YX37"/>
  <c r="YW37"/>
  <c r="YV37"/>
  <c r="YU37"/>
  <c r="YT37"/>
  <c r="YS37"/>
  <c r="YR37"/>
  <c r="YQ37"/>
  <c r="YP37"/>
  <c r="YO37"/>
  <c r="YN37"/>
  <c r="YM37"/>
  <c r="YL37"/>
  <c r="YK37"/>
  <c r="YJ37"/>
  <c r="YI37"/>
  <c r="YH37"/>
  <c r="YG37"/>
  <c r="YF37"/>
  <c r="YE37"/>
  <c r="YD37"/>
  <c r="YC37"/>
  <c r="YB37"/>
  <c r="YA37"/>
  <c r="XZ37"/>
  <c r="XY37"/>
  <c r="XX37"/>
  <c r="XW37"/>
  <c r="XV37"/>
  <c r="XU37"/>
  <c r="XT37"/>
  <c r="XS37"/>
  <c r="XR37"/>
  <c r="XQ37"/>
  <c r="XP37"/>
  <c r="XO37"/>
  <c r="XN37"/>
  <c r="XM37"/>
  <c r="XL37"/>
  <c r="XK37"/>
  <c r="XJ37"/>
  <c r="XI37"/>
  <c r="XH37"/>
  <c r="XG37"/>
  <c r="XF37"/>
  <c r="XE37"/>
  <c r="XD37"/>
  <c r="XC37"/>
  <c r="XB37"/>
  <c r="XA37"/>
  <c r="WZ37"/>
  <c r="WY37"/>
  <c r="WX37"/>
  <c r="WW37"/>
  <c r="WV37"/>
  <c r="WU37"/>
  <c r="WT37"/>
  <c r="WS37"/>
  <c r="WR37"/>
  <c r="WQ37"/>
  <c r="WP37"/>
  <c r="WO37"/>
  <c r="WN37"/>
  <c r="WM37"/>
  <c r="WL37"/>
  <c r="WK37"/>
  <c r="WJ37"/>
  <c r="WI37"/>
  <c r="WH37"/>
  <c r="WG37"/>
  <c r="WF37"/>
  <c r="WE37"/>
  <c r="WD37"/>
  <c r="WC37"/>
  <c r="WB37"/>
  <c r="WA37"/>
  <c r="VZ37"/>
  <c r="VY37"/>
  <c r="VX37"/>
  <c r="VW37"/>
  <c r="VV37"/>
  <c r="VU37"/>
  <c r="VT37"/>
  <c r="VS37"/>
  <c r="VR37"/>
  <c r="VQ37"/>
  <c r="VP37"/>
  <c r="VO37"/>
  <c r="VN37"/>
  <c r="VM37"/>
  <c r="VL37"/>
  <c r="VK37"/>
  <c r="VJ37"/>
  <c r="VI37"/>
  <c r="VH37"/>
  <c r="VG37"/>
  <c r="VF37"/>
  <c r="VE37"/>
  <c r="VD37"/>
  <c r="VC37"/>
  <c r="VB37"/>
  <c r="VA37"/>
  <c r="UZ37"/>
  <c r="UY37"/>
  <c r="UX37"/>
  <c r="UW37"/>
  <c r="UV37"/>
  <c r="UU37"/>
  <c r="UT37"/>
  <c r="US37"/>
  <c r="UR37"/>
  <c r="UQ37"/>
  <c r="UP37"/>
  <c r="UO37"/>
  <c r="UN37"/>
  <c r="UM37"/>
  <c r="UL37"/>
  <c r="UK37"/>
  <c r="UJ37"/>
  <c r="UI37"/>
  <c r="UH37"/>
  <c r="UG37"/>
  <c r="UF37"/>
  <c r="UE37"/>
  <c r="UD37"/>
  <c r="UC37"/>
  <c r="UB37"/>
  <c r="UA37"/>
  <c r="TZ37"/>
  <c r="TY37"/>
  <c r="TX37"/>
  <c r="TW37"/>
  <c r="TV37"/>
  <c r="TU37"/>
  <c r="TT37"/>
  <c r="TS37"/>
  <c r="TR37"/>
  <c r="TQ37"/>
  <c r="TP37"/>
  <c r="TO37"/>
  <c r="TN37"/>
  <c r="TM37"/>
  <c r="TL37"/>
  <c r="TK37"/>
  <c r="TJ37"/>
  <c r="TI37"/>
  <c r="TH37"/>
  <c r="TG37"/>
  <c r="TF37"/>
  <c r="TE37"/>
  <c r="TD37"/>
  <c r="TC37"/>
  <c r="TB37"/>
  <c r="TA37"/>
  <c r="SZ37"/>
  <c r="SY37"/>
  <c r="SX37"/>
  <c r="SW37"/>
  <c r="SV37"/>
  <c r="SU37"/>
  <c r="ST37"/>
  <c r="SS37"/>
  <c r="SR37"/>
  <c r="SQ37"/>
  <c r="SP37"/>
  <c r="SO37"/>
  <c r="SN37"/>
  <c r="ALS34"/>
  <c r="ALR34"/>
  <c r="ALQ34"/>
  <c r="ALP34"/>
  <c r="ALO34"/>
  <c r="ALN34"/>
  <c r="ALM34"/>
  <c r="ALL34"/>
  <c r="ALK34"/>
  <c r="ALJ34"/>
  <c r="ALI34"/>
  <c r="ALH34"/>
  <c r="ALG34"/>
  <c r="ALF34"/>
  <c r="ALE34"/>
  <c r="ALD34"/>
  <c r="ALC34"/>
  <c r="ALB34"/>
  <c r="ALA34"/>
  <c r="AKZ34"/>
  <c r="AKY34"/>
  <c r="AKX34"/>
  <c r="AKW34"/>
  <c r="AKV34"/>
  <c r="AKU34"/>
  <c r="AKT34"/>
  <c r="AKS34"/>
  <c r="AKR34"/>
  <c r="AKQ34"/>
  <c r="AKP34"/>
  <c r="AKO34"/>
  <c r="AKN34"/>
  <c r="AKM34"/>
  <c r="AKL34"/>
  <c r="AKK34"/>
  <c r="AKJ34"/>
  <c r="AKI34"/>
  <c r="AKH34"/>
  <c r="AKG34"/>
  <c r="AKF34"/>
  <c r="AKE34"/>
  <c r="AKD34"/>
  <c r="AKC34"/>
  <c r="AKB34"/>
  <c r="AKA34"/>
  <c r="AJZ34"/>
  <c r="AJY34"/>
  <c r="AJX34"/>
  <c r="AJW34"/>
  <c r="AJV34"/>
  <c r="AJU34"/>
  <c r="AJT34"/>
  <c r="AJS34"/>
  <c r="AJR34"/>
  <c r="AJQ34"/>
  <c r="AJP34"/>
  <c r="AJO34"/>
  <c r="AJN34"/>
  <c r="AJM34"/>
  <c r="AJL34"/>
  <c r="AJK34"/>
  <c r="AJJ34"/>
  <c r="AJI34"/>
  <c r="AJH34"/>
  <c r="AJG34"/>
  <c r="AJF34"/>
  <c r="AJE34"/>
  <c r="AJD34"/>
  <c r="AJC34"/>
  <c r="AJB34"/>
  <c r="AJA34"/>
  <c r="AIZ34"/>
  <c r="AIY34"/>
  <c r="AIX34"/>
  <c r="AIW34"/>
  <c r="AIV34"/>
  <c r="AIU34"/>
  <c r="AIT34"/>
  <c r="AIS34"/>
  <c r="AIR34"/>
  <c r="AIQ34"/>
  <c r="AIP34"/>
  <c r="AIO34"/>
  <c r="AIN34"/>
  <c r="AIM34"/>
  <c r="AIL34"/>
  <c r="AIK34"/>
  <c r="AIJ34"/>
  <c r="AII34"/>
  <c r="AIH34"/>
  <c r="AIG34"/>
  <c r="AIF34"/>
  <c r="AIE34"/>
  <c r="AID34"/>
  <c r="AIC34"/>
  <c r="AIB34"/>
  <c r="AIA34"/>
  <c r="AHZ34"/>
  <c r="AHY34"/>
  <c r="AHX34"/>
  <c r="AHW34"/>
  <c r="AHV34"/>
  <c r="AHU34"/>
  <c r="AHT34"/>
  <c r="AHS34"/>
  <c r="AHR34"/>
  <c r="AHQ34"/>
  <c r="AHP34"/>
  <c r="AHO34"/>
  <c r="AHN34"/>
  <c r="AHM34"/>
  <c r="AHL34"/>
  <c r="AHK34"/>
  <c r="AHJ34"/>
  <c r="AHI34"/>
  <c r="AHH34"/>
  <c r="AHG34"/>
  <c r="AHF34"/>
  <c r="AHE34"/>
  <c r="AHD34"/>
  <c r="AHC34"/>
  <c r="AHB34"/>
  <c r="AHA34"/>
  <c r="AGZ34"/>
  <c r="AGY34"/>
  <c r="AGX34"/>
  <c r="AGW34"/>
  <c r="AGV34"/>
  <c r="AGU34"/>
  <c r="AGT34"/>
  <c r="AGS34"/>
  <c r="AGR34"/>
  <c r="AGQ34"/>
  <c r="AGP34"/>
  <c r="AGO34"/>
  <c r="AGN34"/>
  <c r="AGM34"/>
  <c r="AGL34"/>
  <c r="AGK34"/>
  <c r="AGJ34"/>
  <c r="AGI34"/>
  <c r="AGH34"/>
  <c r="AGG34"/>
  <c r="AGF34"/>
  <c r="AGE34"/>
  <c r="AGD34"/>
  <c r="AGC34"/>
  <c r="AGB34"/>
  <c r="AGA34"/>
  <c r="AFZ34"/>
  <c r="AFY34"/>
  <c r="AFX34"/>
  <c r="AFW34"/>
  <c r="AFV34"/>
  <c r="AFU34"/>
  <c r="AFT34"/>
  <c r="AFS34"/>
  <c r="AFR34"/>
  <c r="AFQ34"/>
  <c r="AFP34"/>
  <c r="AFO34"/>
  <c r="AFN34"/>
  <c r="AFM34"/>
  <c r="AFL34"/>
  <c r="AFK34"/>
  <c r="AFJ34"/>
  <c r="AFI34"/>
  <c r="AFH34"/>
  <c r="AFG34"/>
  <c r="AFF34"/>
  <c r="AFE34"/>
  <c r="AFD34"/>
  <c r="AFC34"/>
  <c r="AFB34"/>
  <c r="AFA34"/>
  <c r="AEZ34"/>
  <c r="AEY34"/>
  <c r="AEX34"/>
  <c r="AEW34"/>
  <c r="AEV34"/>
  <c r="AEU34"/>
  <c r="AET34"/>
  <c r="AES34"/>
  <c r="AER34"/>
  <c r="AEQ34"/>
  <c r="AEP34"/>
  <c r="AEO34"/>
  <c r="AEN34"/>
  <c r="AEM34"/>
  <c r="AEL34"/>
  <c r="AEK34"/>
  <c r="AEJ34"/>
  <c r="AEI34"/>
  <c r="AEH34"/>
  <c r="AEG34"/>
  <c r="AEF34"/>
  <c r="AEE34"/>
  <c r="AED34"/>
  <c r="AEC34"/>
  <c r="AEB34"/>
  <c r="AEA34"/>
  <c r="ADZ34"/>
  <c r="ADY34"/>
  <c r="ADX34"/>
  <c r="ADW34"/>
  <c r="ADV34"/>
  <c r="ADU34"/>
  <c r="ADT34"/>
  <c r="ADS34"/>
  <c r="ADR34"/>
  <c r="ADQ34"/>
  <c r="ADP34"/>
  <c r="ADO34"/>
  <c r="ADN34"/>
  <c r="ADM34"/>
  <c r="ADL34"/>
  <c r="ADK34"/>
  <c r="ADJ34"/>
  <c r="ADI34"/>
  <c r="ADH34"/>
  <c r="ADG34"/>
  <c r="ADF34"/>
  <c r="ADE34"/>
  <c r="ADD34"/>
  <c r="ADC34"/>
  <c r="ADB34"/>
  <c r="ADA34"/>
  <c r="ACZ34"/>
  <c r="ACY34"/>
  <c r="ACX34"/>
  <c r="ACW34"/>
  <c r="ACV34"/>
  <c r="ACU34"/>
  <c r="ACT34"/>
  <c r="ACS34"/>
  <c r="ACR34"/>
  <c r="ACQ34"/>
  <c r="ACP34"/>
  <c r="ACO34"/>
  <c r="ACN34"/>
  <c r="ACM34"/>
  <c r="ACL34"/>
  <c r="ACK34"/>
  <c r="ACJ34"/>
  <c r="ACI34"/>
  <c r="ACH34"/>
  <c r="ACG34"/>
  <c r="ACF34"/>
  <c r="ACE34"/>
  <c r="ACD34"/>
  <c r="ACC34"/>
  <c r="ACB34"/>
  <c r="ACA34"/>
  <c r="ABZ34"/>
  <c r="ABY34"/>
  <c r="ABX34"/>
  <c r="ABW34"/>
  <c r="ABV34"/>
  <c r="ABU34"/>
  <c r="ABT34"/>
  <c r="ABS34"/>
  <c r="ABR34"/>
  <c r="ABQ34"/>
  <c r="ABP34"/>
  <c r="ABO34"/>
  <c r="ABN34"/>
  <c r="ABM34"/>
  <c r="ABL34"/>
  <c r="ABK34"/>
  <c r="ABJ34"/>
  <c r="ABI34"/>
  <c r="ABH34"/>
  <c r="ABG34"/>
  <c r="ABF34"/>
  <c r="ABE34"/>
  <c r="ABD34"/>
  <c r="ABC34"/>
  <c r="ABB34"/>
  <c r="ABA34"/>
  <c r="AAZ34"/>
  <c r="AAY34"/>
  <c r="AAX34"/>
  <c r="AAW34"/>
  <c r="AAV34"/>
  <c r="AAU34"/>
  <c r="AAT34"/>
  <c r="AAS34"/>
  <c r="AAR34"/>
  <c r="AAQ34"/>
  <c r="AAP34"/>
  <c r="AAO34"/>
  <c r="AAN34"/>
  <c r="AAM34"/>
  <c r="AAL34"/>
  <c r="AAK34"/>
  <c r="AAJ34"/>
  <c r="AAI34"/>
  <c r="AAH34"/>
  <c r="AAG34"/>
  <c r="AAF34"/>
  <c r="AAE34"/>
  <c r="AAD34"/>
  <c r="AAC34"/>
  <c r="AAB34"/>
  <c r="AAA34"/>
  <c r="ZZ34"/>
  <c r="ZY34"/>
  <c r="ZX34"/>
  <c r="ZW34"/>
  <c r="ZV34"/>
  <c r="ZU34"/>
  <c r="ZT34"/>
  <c r="ZS34"/>
  <c r="ZR34"/>
  <c r="ZQ34"/>
  <c r="ZP34"/>
  <c r="ZO34"/>
  <c r="ZN34"/>
  <c r="ZM34"/>
  <c r="ZL34"/>
  <c r="ZK34"/>
  <c r="ZJ34"/>
  <c r="ZI34"/>
  <c r="ZH34"/>
  <c r="ZG34"/>
  <c r="ZF34"/>
  <c r="ZE34"/>
  <c r="ZD34"/>
  <c r="ZC34"/>
  <c r="ZB34"/>
  <c r="ZA34"/>
  <c r="YZ34"/>
  <c r="YY34"/>
  <c r="YX34"/>
  <c r="YW34"/>
  <c r="YV34"/>
  <c r="YU34"/>
  <c r="YT34"/>
  <c r="YS34"/>
  <c r="YR34"/>
  <c r="YQ34"/>
  <c r="YP34"/>
  <c r="YO34"/>
  <c r="YN34"/>
  <c r="YM34"/>
  <c r="YL34"/>
  <c r="YK34"/>
  <c r="YJ34"/>
  <c r="YI34"/>
  <c r="YH34"/>
  <c r="YG34"/>
  <c r="YF34"/>
  <c r="YE34"/>
  <c r="YD34"/>
  <c r="YC34"/>
  <c r="YB34"/>
  <c r="YA34"/>
  <c r="XZ34"/>
  <c r="XY34"/>
  <c r="XX34"/>
  <c r="XW34"/>
  <c r="XV34"/>
  <c r="XU34"/>
  <c r="XT34"/>
  <c r="XS34"/>
  <c r="XR34"/>
  <c r="XQ34"/>
  <c r="XP34"/>
  <c r="XO34"/>
  <c r="XN34"/>
  <c r="XM34"/>
  <c r="XL34"/>
  <c r="XK34"/>
  <c r="XJ34"/>
  <c r="XI34"/>
  <c r="XH34"/>
  <c r="XG34"/>
  <c r="XF34"/>
  <c r="XE34"/>
  <c r="XD34"/>
  <c r="XC34"/>
  <c r="XB34"/>
  <c r="XA34"/>
  <c r="WZ34"/>
  <c r="WY34"/>
  <c r="WX34"/>
  <c r="WW34"/>
  <c r="WV34"/>
  <c r="WU34"/>
  <c r="WT34"/>
  <c r="WS34"/>
  <c r="WR34"/>
  <c r="WQ34"/>
  <c r="WP34"/>
  <c r="WO34"/>
  <c r="WN34"/>
  <c r="WM34"/>
  <c r="WL34"/>
  <c r="WK34"/>
  <c r="WJ34"/>
  <c r="WI34"/>
  <c r="WH34"/>
  <c r="WG34"/>
  <c r="WF34"/>
  <c r="WE34"/>
  <c r="WD34"/>
  <c r="WC34"/>
  <c r="WB34"/>
  <c r="WA34"/>
  <c r="VZ34"/>
  <c r="VY34"/>
  <c r="VX34"/>
  <c r="VW34"/>
  <c r="VV34"/>
  <c r="VU34"/>
  <c r="VT34"/>
  <c r="VS34"/>
  <c r="VR34"/>
  <c r="VQ34"/>
  <c r="VP34"/>
  <c r="VO34"/>
  <c r="VN34"/>
  <c r="VM34"/>
  <c r="VL34"/>
  <c r="VK34"/>
  <c r="VJ34"/>
  <c r="VI34"/>
  <c r="VH34"/>
  <c r="VG34"/>
  <c r="VF34"/>
  <c r="VE34"/>
  <c r="VD34"/>
  <c r="VC34"/>
  <c r="VB34"/>
  <c r="VA34"/>
  <c r="UZ34"/>
  <c r="UY34"/>
  <c r="UX34"/>
  <c r="UW34"/>
  <c r="UV34"/>
  <c r="UU34"/>
  <c r="UT34"/>
  <c r="US34"/>
  <c r="UR34"/>
  <c r="UQ34"/>
  <c r="UP34"/>
  <c r="UO34"/>
  <c r="UN34"/>
  <c r="UM34"/>
  <c r="UL34"/>
  <c r="UK34"/>
  <c r="UJ34"/>
  <c r="UI34"/>
  <c r="UH34"/>
  <c r="UG34"/>
  <c r="UF34"/>
  <c r="UE34"/>
  <c r="UD34"/>
  <c r="UC34"/>
  <c r="UB34"/>
  <c r="UA34"/>
  <c r="TZ34"/>
  <c r="TY34"/>
  <c r="TX34"/>
  <c r="TW34"/>
  <c r="TV34"/>
  <c r="TU34"/>
  <c r="TT34"/>
  <c r="TS34"/>
  <c r="TR34"/>
  <c r="TQ34"/>
  <c r="TP34"/>
  <c r="TO34"/>
  <c r="TN34"/>
  <c r="TM34"/>
  <c r="TL34"/>
  <c r="TK34"/>
  <c r="TJ34"/>
  <c r="TI34"/>
  <c r="TH34"/>
  <c r="TG34"/>
  <c r="TF34"/>
  <c r="TE34"/>
  <c r="TD34"/>
  <c r="TC34"/>
  <c r="TB34"/>
  <c r="TA34"/>
  <c r="SZ34"/>
  <c r="SY34"/>
  <c r="SX34"/>
  <c r="SW34"/>
  <c r="SV34"/>
  <c r="SU34"/>
  <c r="ST34"/>
  <c r="SS34"/>
  <c r="SR34"/>
  <c r="SQ34"/>
  <c r="SP34"/>
  <c r="SO34"/>
  <c r="SN34"/>
  <c r="ALS33"/>
  <c r="ALR33"/>
  <c r="ALQ33"/>
  <c r="ALP33"/>
  <c r="ALO33"/>
  <c r="ALN33"/>
  <c r="ALM33"/>
  <c r="ALL33"/>
  <c r="ALK33"/>
  <c r="ALJ33"/>
  <c r="ALI33"/>
  <c r="ALH33"/>
  <c r="ALG33"/>
  <c r="ALF33"/>
  <c r="ALE33"/>
  <c r="ALD33"/>
  <c r="ALC33"/>
  <c r="ALB33"/>
  <c r="ALA33"/>
  <c r="AKZ33"/>
  <c r="AKY33"/>
  <c r="AKX33"/>
  <c r="AKW33"/>
  <c r="AKV33"/>
  <c r="AKU33"/>
  <c r="AKT33"/>
  <c r="AKS33"/>
  <c r="AKR33"/>
  <c r="AKQ33"/>
  <c r="AKP33"/>
  <c r="AKO33"/>
  <c r="AKN33"/>
  <c r="AKM33"/>
  <c r="AKL33"/>
  <c r="AKK33"/>
  <c r="AKJ33"/>
  <c r="AKI33"/>
  <c r="AKH33"/>
  <c r="AKG33"/>
  <c r="AKF33"/>
  <c r="AKE33"/>
  <c r="AKD33"/>
  <c r="AKC33"/>
  <c r="AKB33"/>
  <c r="AKA33"/>
  <c r="AJZ33"/>
  <c r="AJY33"/>
  <c r="AJX33"/>
  <c r="AJW33"/>
  <c r="AJV33"/>
  <c r="AJU33"/>
  <c r="AJT33"/>
  <c r="AJS33"/>
  <c r="AJR33"/>
  <c r="AJQ33"/>
  <c r="AJP33"/>
  <c r="AJO33"/>
  <c r="AJN33"/>
  <c r="AJM33"/>
  <c r="AJL33"/>
  <c r="AJK33"/>
  <c r="AJJ33"/>
  <c r="AJI33"/>
  <c r="AJH33"/>
  <c r="AJG33"/>
  <c r="AJF33"/>
  <c r="AJE33"/>
  <c r="AJD33"/>
  <c r="AJC33"/>
  <c r="AJB33"/>
  <c r="AJA33"/>
  <c r="AIZ33"/>
  <c r="AIY33"/>
  <c r="AIX33"/>
  <c r="AIW33"/>
  <c r="AIV33"/>
  <c r="AIU33"/>
  <c r="AIT33"/>
  <c r="AIS33"/>
  <c r="AIR33"/>
  <c r="AIQ33"/>
  <c r="AIP33"/>
  <c r="AIO33"/>
  <c r="AIN33"/>
  <c r="AIM33"/>
  <c r="AIL33"/>
  <c r="AIK33"/>
  <c r="AIJ33"/>
  <c r="AII33"/>
  <c r="AIH33"/>
  <c r="AIG33"/>
  <c r="AIF33"/>
  <c r="AIE33"/>
  <c r="AID33"/>
  <c r="AIC33"/>
  <c r="AIB33"/>
  <c r="AIA33"/>
  <c r="AHZ33"/>
  <c r="AHY33"/>
  <c r="AHX33"/>
  <c r="AHW33"/>
  <c r="AHV33"/>
  <c r="AHU33"/>
  <c r="AHT33"/>
  <c r="AHS33"/>
  <c r="AHR33"/>
  <c r="AHQ33"/>
  <c r="AHP33"/>
  <c r="AHO33"/>
  <c r="AHN33"/>
  <c r="AHM33"/>
  <c r="AHL33"/>
  <c r="AHK33"/>
  <c r="AHJ33"/>
  <c r="AHI33"/>
  <c r="AHH33"/>
  <c r="AHG33"/>
  <c r="AHF33"/>
  <c r="AHE33"/>
  <c r="AHD33"/>
  <c r="AHC33"/>
  <c r="AHB33"/>
  <c r="AHA33"/>
  <c r="AGZ33"/>
  <c r="AGY33"/>
  <c r="AGX33"/>
  <c r="AGW33"/>
  <c r="AGV33"/>
  <c r="AGU33"/>
  <c r="AGT33"/>
  <c r="AGS33"/>
  <c r="AGR33"/>
  <c r="AGQ33"/>
  <c r="AGP33"/>
  <c r="AGO33"/>
  <c r="AGN33"/>
  <c r="AGM33"/>
  <c r="AGL33"/>
  <c r="AGK33"/>
  <c r="AGJ33"/>
  <c r="AGI33"/>
  <c r="AGH33"/>
  <c r="AGG33"/>
  <c r="AGF33"/>
  <c r="AGE33"/>
  <c r="AGD33"/>
  <c r="AGC33"/>
  <c r="AGB33"/>
  <c r="AGA33"/>
  <c r="AFZ33"/>
  <c r="AFY33"/>
  <c r="AFX33"/>
  <c r="AFW33"/>
  <c r="AFV33"/>
  <c r="AFU33"/>
  <c r="AFT33"/>
  <c r="AFS33"/>
  <c r="AFR33"/>
  <c r="AFQ33"/>
  <c r="AFP33"/>
  <c r="AFO33"/>
  <c r="AFN33"/>
  <c r="AFM33"/>
  <c r="AFL33"/>
  <c r="AFK33"/>
  <c r="AFJ33"/>
  <c r="AFI33"/>
  <c r="AFH33"/>
  <c r="AFG33"/>
  <c r="AFF33"/>
  <c r="AFE33"/>
  <c r="AFD33"/>
  <c r="AFC33"/>
  <c r="AFB33"/>
  <c r="AFA33"/>
  <c r="AEZ33"/>
  <c r="AEY33"/>
  <c r="AEX33"/>
  <c r="AEW33"/>
  <c r="AEV33"/>
  <c r="AEU33"/>
  <c r="AET33"/>
  <c r="AES33"/>
  <c r="AER33"/>
  <c r="AEQ33"/>
  <c r="AEP33"/>
  <c r="AEO33"/>
  <c r="AEN33"/>
  <c r="AEM33"/>
  <c r="AEL33"/>
  <c r="AEK33"/>
  <c r="AEJ33"/>
  <c r="AEI33"/>
  <c r="AEH33"/>
  <c r="AEG33"/>
  <c r="AEF33"/>
  <c r="AEE33"/>
  <c r="AED33"/>
  <c r="AEC33"/>
  <c r="AEB33"/>
  <c r="AEA33"/>
  <c r="ADZ33"/>
  <c r="ADY33"/>
  <c r="ADX33"/>
  <c r="ADW33"/>
  <c r="ADV33"/>
  <c r="ADU33"/>
  <c r="ADT33"/>
  <c r="ADS33"/>
  <c r="ADR33"/>
  <c r="ADQ33"/>
  <c r="ADP33"/>
  <c r="ADO33"/>
  <c r="ADN33"/>
  <c r="ADM33"/>
  <c r="ADL33"/>
  <c r="ADK33"/>
  <c r="ADJ33"/>
  <c r="ADI33"/>
  <c r="ADH33"/>
  <c r="ADG33"/>
  <c r="ADF33"/>
  <c r="ADE33"/>
  <c r="ADD33"/>
  <c r="ADC33"/>
  <c r="ADB33"/>
  <c r="ADA33"/>
  <c r="ACZ33"/>
  <c r="ACY33"/>
  <c r="ACX33"/>
  <c r="ACW33"/>
  <c r="ACV33"/>
  <c r="ACU33"/>
  <c r="ACT33"/>
  <c r="ACS33"/>
  <c r="ACR33"/>
  <c r="ACQ33"/>
  <c r="ACP33"/>
  <c r="ACO33"/>
  <c r="ACN33"/>
  <c r="ACM33"/>
  <c r="ACL33"/>
  <c r="ACK33"/>
  <c r="ACJ33"/>
  <c r="ACI33"/>
  <c r="ACH33"/>
  <c r="ACG33"/>
  <c r="ACF33"/>
  <c r="ACE33"/>
  <c r="ACD33"/>
  <c r="ACC33"/>
  <c r="ACB33"/>
  <c r="ACA33"/>
  <c r="ABZ33"/>
  <c r="ABY33"/>
  <c r="ABX33"/>
  <c r="ABW33"/>
  <c r="ABV33"/>
  <c r="ABU33"/>
  <c r="ABT33"/>
  <c r="ABS33"/>
  <c r="ABR33"/>
  <c r="ABQ33"/>
  <c r="ABP33"/>
  <c r="ABO33"/>
  <c r="ABN33"/>
  <c r="ABM33"/>
  <c r="ABL33"/>
  <c r="ABK33"/>
  <c r="ABJ33"/>
  <c r="ABI33"/>
  <c r="ABH33"/>
  <c r="ABG33"/>
  <c r="ABF33"/>
  <c r="ABE33"/>
  <c r="ABD33"/>
  <c r="ABC33"/>
  <c r="ABB33"/>
  <c r="ABA33"/>
  <c r="AAZ33"/>
  <c r="AAY33"/>
  <c r="AAX33"/>
  <c r="AAW33"/>
  <c r="AAV33"/>
  <c r="AAU33"/>
  <c r="AAT33"/>
  <c r="AAS33"/>
  <c r="AAR33"/>
  <c r="AAQ33"/>
  <c r="AAP33"/>
  <c r="AAO33"/>
  <c r="AAN33"/>
  <c r="AAM33"/>
  <c r="AAL33"/>
  <c r="AAK33"/>
  <c r="AAJ33"/>
  <c r="AAI33"/>
  <c r="AAH33"/>
  <c r="AAG33"/>
  <c r="AAF33"/>
  <c r="AAE33"/>
  <c r="AAD33"/>
  <c r="AAC33"/>
  <c r="AAB33"/>
  <c r="AAA33"/>
  <c r="ZZ33"/>
  <c r="ZY33"/>
  <c r="ZX33"/>
  <c r="ZW33"/>
  <c r="ZV33"/>
  <c r="ZU33"/>
  <c r="ZT33"/>
  <c r="ZS33"/>
  <c r="ZR33"/>
  <c r="ZQ33"/>
  <c r="ZP33"/>
  <c r="ZO33"/>
  <c r="ZN33"/>
  <c r="ZM33"/>
  <c r="ZL33"/>
  <c r="ZK33"/>
  <c r="ZJ33"/>
  <c r="ZI33"/>
  <c r="ZH33"/>
  <c r="ZG33"/>
  <c r="ZF33"/>
  <c r="ZE33"/>
  <c r="ZD33"/>
  <c r="ZC33"/>
  <c r="ZB33"/>
  <c r="ZA33"/>
  <c r="YZ33"/>
  <c r="YY33"/>
  <c r="YX33"/>
  <c r="YW33"/>
  <c r="YV33"/>
  <c r="YU33"/>
  <c r="YT33"/>
  <c r="YS33"/>
  <c r="YR33"/>
  <c r="YQ33"/>
  <c r="YP33"/>
  <c r="YO33"/>
  <c r="YN33"/>
  <c r="YM33"/>
  <c r="YL33"/>
  <c r="YK33"/>
  <c r="YJ33"/>
  <c r="YI33"/>
  <c r="YH33"/>
  <c r="YG33"/>
  <c r="YF33"/>
  <c r="YE33"/>
  <c r="YD33"/>
  <c r="YC33"/>
  <c r="YB33"/>
  <c r="YA33"/>
  <c r="XZ33"/>
  <c r="XY33"/>
  <c r="XX33"/>
  <c r="XW33"/>
  <c r="XV33"/>
  <c r="XU33"/>
  <c r="XT33"/>
  <c r="XS33"/>
  <c r="XR33"/>
  <c r="XQ33"/>
  <c r="XP33"/>
  <c r="XO33"/>
  <c r="XN33"/>
  <c r="XM33"/>
  <c r="XL33"/>
  <c r="XK33"/>
  <c r="XJ33"/>
  <c r="XI33"/>
  <c r="XH33"/>
  <c r="XG33"/>
  <c r="XF33"/>
  <c r="XE33"/>
  <c r="XD33"/>
  <c r="XC33"/>
  <c r="XB33"/>
  <c r="XA33"/>
  <c r="WZ33"/>
  <c r="WY33"/>
  <c r="WX33"/>
  <c r="WW33"/>
  <c r="WV33"/>
  <c r="WU33"/>
  <c r="WT33"/>
  <c r="WS33"/>
  <c r="WR33"/>
  <c r="WQ33"/>
  <c r="WP33"/>
  <c r="WO33"/>
  <c r="WN33"/>
  <c r="WM33"/>
  <c r="WL33"/>
  <c r="WK33"/>
  <c r="WJ33"/>
  <c r="WI33"/>
  <c r="WH33"/>
  <c r="WG33"/>
  <c r="WF33"/>
  <c r="WE33"/>
  <c r="WD33"/>
  <c r="WC33"/>
  <c r="WB33"/>
  <c r="WA33"/>
  <c r="VZ33"/>
  <c r="VY33"/>
  <c r="VX33"/>
  <c r="VW33"/>
  <c r="VV33"/>
  <c r="VU33"/>
  <c r="VT33"/>
  <c r="VS33"/>
  <c r="VR33"/>
  <c r="VQ33"/>
  <c r="VP33"/>
  <c r="VO33"/>
  <c r="VN33"/>
  <c r="VM33"/>
  <c r="VL33"/>
  <c r="VK33"/>
  <c r="VJ33"/>
  <c r="VI33"/>
  <c r="VH33"/>
  <c r="VG33"/>
  <c r="VF33"/>
  <c r="VE33"/>
  <c r="VD33"/>
  <c r="VC33"/>
  <c r="VB33"/>
  <c r="VA33"/>
  <c r="UZ33"/>
  <c r="UY33"/>
  <c r="UX33"/>
  <c r="UW33"/>
  <c r="UV33"/>
  <c r="UU33"/>
  <c r="UT33"/>
  <c r="US33"/>
  <c r="UR33"/>
  <c r="UQ33"/>
  <c r="UP33"/>
  <c r="UO33"/>
  <c r="UN33"/>
  <c r="UM33"/>
  <c r="UL33"/>
  <c r="UK33"/>
  <c r="UJ33"/>
  <c r="UI33"/>
  <c r="UH33"/>
  <c r="UG33"/>
  <c r="UF33"/>
  <c r="UE33"/>
  <c r="UD33"/>
  <c r="UC33"/>
  <c r="UB33"/>
  <c r="UA33"/>
  <c r="TZ33"/>
  <c r="TY33"/>
  <c r="TX33"/>
  <c r="TW33"/>
  <c r="TV33"/>
  <c r="TU33"/>
  <c r="TT33"/>
  <c r="TS33"/>
  <c r="TR33"/>
  <c r="TQ33"/>
  <c r="TP33"/>
  <c r="TO33"/>
  <c r="TN33"/>
  <c r="TM33"/>
  <c r="TL33"/>
  <c r="TK33"/>
  <c r="TJ33"/>
  <c r="TI33"/>
  <c r="TH33"/>
  <c r="TG33"/>
  <c r="TF33"/>
  <c r="TE33"/>
  <c r="TD33"/>
  <c r="TC33"/>
  <c r="TB33"/>
  <c r="TA33"/>
  <c r="SZ33"/>
  <c r="SY33"/>
  <c r="SX33"/>
  <c r="SW33"/>
  <c r="SV33"/>
  <c r="SU33"/>
  <c r="ST33"/>
  <c r="SS33"/>
  <c r="SR33"/>
  <c r="SQ33"/>
  <c r="SP33"/>
  <c r="SO33"/>
  <c r="SN33"/>
  <c r="ALS30"/>
  <c r="ALR30"/>
  <c r="ALQ30"/>
  <c r="ALP30"/>
  <c r="ALO30"/>
  <c r="ALN30"/>
  <c r="ALM30"/>
  <c r="ALL30"/>
  <c r="ALK30"/>
  <c r="ALJ30"/>
  <c r="ALI30"/>
  <c r="ALH30"/>
  <c r="ALG30"/>
  <c r="ALF30"/>
  <c r="ALE30"/>
  <c r="ALD30"/>
  <c r="ALC30"/>
  <c r="ALB30"/>
  <c r="ALA30"/>
  <c r="AKZ30"/>
  <c r="AKY30"/>
  <c r="AKX30"/>
  <c r="AKW30"/>
  <c r="AKV30"/>
  <c r="AKU30"/>
  <c r="AKT30"/>
  <c r="AKS30"/>
  <c r="AKR30"/>
  <c r="AKQ30"/>
  <c r="AKP30"/>
  <c r="AKO30"/>
  <c r="AKN30"/>
  <c r="AKM30"/>
  <c r="AKL30"/>
  <c r="AKK30"/>
  <c r="AKJ30"/>
  <c r="AKI30"/>
  <c r="AKH30"/>
  <c r="AKG30"/>
  <c r="AKF30"/>
  <c r="AKE30"/>
  <c r="AKD30"/>
  <c r="AKC30"/>
  <c r="AKB30"/>
  <c r="AKA30"/>
  <c r="AJZ30"/>
  <c r="AJY30"/>
  <c r="AJX30"/>
  <c r="AJW30"/>
  <c r="AJV30"/>
  <c r="AJU30"/>
  <c r="AJT30"/>
  <c r="AJS30"/>
  <c r="AJR30"/>
  <c r="AJQ30"/>
  <c r="AJP30"/>
  <c r="AJO30"/>
  <c r="AJN30"/>
  <c r="AJM30"/>
  <c r="AJL30"/>
  <c r="AJK30"/>
  <c r="AJJ30"/>
  <c r="AJI30"/>
  <c r="AJH30"/>
  <c r="AJG30"/>
  <c r="AJF30"/>
  <c r="AJE30"/>
  <c r="AJD30"/>
  <c r="AJC30"/>
  <c r="AJB30"/>
  <c r="AJA30"/>
  <c r="AIZ30"/>
  <c r="AIY30"/>
  <c r="AIX30"/>
  <c r="AIW30"/>
  <c r="AIV30"/>
  <c r="AIU30"/>
  <c r="AIT30"/>
  <c r="AIS30"/>
  <c r="AIR30"/>
  <c r="AIQ30"/>
  <c r="AIP30"/>
  <c r="AIO30"/>
  <c r="AIN30"/>
  <c r="AIM30"/>
  <c r="AIL30"/>
  <c r="AIK30"/>
  <c r="AIJ30"/>
  <c r="AII30"/>
  <c r="AIH30"/>
  <c r="AIG30"/>
  <c r="AIF30"/>
  <c r="AIE30"/>
  <c r="AID30"/>
  <c r="AIC30"/>
  <c r="AIB30"/>
  <c r="AIA30"/>
  <c r="AHZ30"/>
  <c r="AHY30"/>
  <c r="AHX30"/>
  <c r="AHW30"/>
  <c r="AHV30"/>
  <c r="AHU30"/>
  <c r="AHT30"/>
  <c r="AHS30"/>
  <c r="AHR30"/>
  <c r="AHQ30"/>
  <c r="AHP30"/>
  <c r="AHO30"/>
  <c r="AHN30"/>
  <c r="AHM30"/>
  <c r="AHL30"/>
  <c r="AHK30"/>
  <c r="AHJ30"/>
  <c r="AHI30"/>
  <c r="AHH30"/>
  <c r="AHG30"/>
  <c r="AHF30"/>
  <c r="AHE30"/>
  <c r="AHD30"/>
  <c r="AHC30"/>
  <c r="AHB30"/>
  <c r="AHA30"/>
  <c r="AGZ30"/>
  <c r="AGY30"/>
  <c r="AGX30"/>
  <c r="AGW30"/>
  <c r="AGV30"/>
  <c r="AGU30"/>
  <c r="AGT30"/>
  <c r="AGS30"/>
  <c r="AGR30"/>
  <c r="AGQ30"/>
  <c r="AGP30"/>
  <c r="AGO30"/>
  <c r="AGN30"/>
  <c r="AGM30"/>
  <c r="AGL30"/>
  <c r="AGK30"/>
  <c r="AGJ30"/>
  <c r="AGI30"/>
  <c r="AGH30"/>
  <c r="AGG30"/>
  <c r="AGF30"/>
  <c r="AGE30"/>
  <c r="AGD30"/>
  <c r="AGC30"/>
  <c r="AGB30"/>
  <c r="AGA30"/>
  <c r="AFZ30"/>
  <c r="AFY30"/>
  <c r="AFX30"/>
  <c r="AFW30"/>
  <c r="AFV30"/>
  <c r="AFU30"/>
  <c r="AFT30"/>
  <c r="AFS30"/>
  <c r="AFR30"/>
  <c r="AFQ30"/>
  <c r="AFP30"/>
  <c r="AFO30"/>
  <c r="AFN30"/>
  <c r="AFM30"/>
  <c r="AFL30"/>
  <c r="AFK30"/>
  <c r="AFJ30"/>
  <c r="AFI30"/>
  <c r="AFH30"/>
  <c r="AFG30"/>
  <c r="AFF30"/>
  <c r="AFE30"/>
  <c r="AFD30"/>
  <c r="AFC30"/>
  <c r="AFB30"/>
  <c r="AFA30"/>
  <c r="AEZ30"/>
  <c r="AEY30"/>
  <c r="AEX30"/>
  <c r="AEW30"/>
  <c r="AEV30"/>
  <c r="AEU30"/>
  <c r="AET30"/>
  <c r="AES30"/>
  <c r="AER30"/>
  <c r="AEQ30"/>
  <c r="AEP30"/>
  <c r="AEO30"/>
  <c r="AEN30"/>
  <c r="AEM30"/>
  <c r="AEL30"/>
  <c r="AEK30"/>
  <c r="AEJ30"/>
  <c r="AEI30"/>
  <c r="AEH30"/>
  <c r="AEG30"/>
  <c r="AEF30"/>
  <c r="AEE30"/>
  <c r="AED30"/>
  <c r="AEC30"/>
  <c r="AEB30"/>
  <c r="AEA30"/>
  <c r="ADZ30"/>
  <c r="ADY30"/>
  <c r="ADX30"/>
  <c r="ADW30"/>
  <c r="ADV30"/>
  <c r="ADU30"/>
  <c r="ADT30"/>
  <c r="ADS30"/>
  <c r="ADR30"/>
  <c r="ADQ30"/>
  <c r="ADP30"/>
  <c r="ADO30"/>
  <c r="ADN30"/>
  <c r="ADM30"/>
  <c r="ADL30"/>
  <c r="ADK30"/>
  <c r="ADJ30"/>
  <c r="ADI30"/>
  <c r="ADH30"/>
  <c r="ADG30"/>
  <c r="ADF30"/>
  <c r="ADE30"/>
  <c r="ADD30"/>
  <c r="ADC30"/>
  <c r="ADB30"/>
  <c r="ADA30"/>
  <c r="ACZ30"/>
  <c r="ACY30"/>
  <c r="ACX30"/>
  <c r="ACW30"/>
  <c r="ACV30"/>
  <c r="ACU30"/>
  <c r="ACT30"/>
  <c r="ACS30"/>
  <c r="ACR30"/>
  <c r="ACQ30"/>
  <c r="ACP30"/>
  <c r="ACO30"/>
  <c r="ACN30"/>
  <c r="ACM30"/>
  <c r="ACL30"/>
  <c r="ACK30"/>
  <c r="ACJ30"/>
  <c r="ACI30"/>
  <c r="ACH30"/>
  <c r="ACG30"/>
  <c r="ACF30"/>
  <c r="ACE30"/>
  <c r="ACD30"/>
  <c r="ACC30"/>
  <c r="ACB30"/>
  <c r="ACA30"/>
  <c r="ABZ30"/>
  <c r="ABY30"/>
  <c r="ABX30"/>
  <c r="ABW30"/>
  <c r="ABV30"/>
  <c r="ABU30"/>
  <c r="ABT30"/>
  <c r="ABS30"/>
  <c r="ABR30"/>
  <c r="ABQ30"/>
  <c r="ABP30"/>
  <c r="ABO30"/>
  <c r="ABN30"/>
  <c r="ABM30"/>
  <c r="ABL30"/>
  <c r="ABK30"/>
  <c r="ABJ30"/>
  <c r="ABI30"/>
  <c r="ABH30"/>
  <c r="ABG30"/>
  <c r="ABF30"/>
  <c r="ABE30"/>
  <c r="ABD30"/>
  <c r="ABC30"/>
  <c r="ABB30"/>
  <c r="ABA30"/>
  <c r="AAZ30"/>
  <c r="AAY30"/>
  <c r="AAX30"/>
  <c r="AAW30"/>
  <c r="AAV30"/>
  <c r="AAU30"/>
  <c r="AAT30"/>
  <c r="AAS30"/>
  <c r="AAR30"/>
  <c r="AAQ30"/>
  <c r="AAP30"/>
  <c r="AAO30"/>
  <c r="AAN30"/>
  <c r="AAM30"/>
  <c r="AAL30"/>
  <c r="AAK30"/>
  <c r="AAJ30"/>
  <c r="AAI30"/>
  <c r="AAH30"/>
  <c r="AAG30"/>
  <c r="AAF30"/>
  <c r="AAE30"/>
  <c r="AAD30"/>
  <c r="AAC30"/>
  <c r="AAB30"/>
  <c r="AAA30"/>
  <c r="ZZ30"/>
  <c r="ZY30"/>
  <c r="ZX30"/>
  <c r="ZW30"/>
  <c r="ZV30"/>
  <c r="ZU30"/>
  <c r="ZT30"/>
  <c r="ZS30"/>
  <c r="ZR30"/>
  <c r="ZQ30"/>
  <c r="ZP30"/>
  <c r="ZO30"/>
  <c r="ZN30"/>
  <c r="ZM30"/>
  <c r="ZL30"/>
  <c r="ZK30"/>
  <c r="ZJ30"/>
  <c r="ZI30"/>
  <c r="ZH30"/>
  <c r="ZG30"/>
  <c r="ZF30"/>
  <c r="ZE30"/>
  <c r="ZD30"/>
  <c r="ZC30"/>
  <c r="ZB30"/>
  <c r="ZA30"/>
  <c r="YZ30"/>
  <c r="YY30"/>
  <c r="YX30"/>
  <c r="YW30"/>
  <c r="YV30"/>
  <c r="YU30"/>
  <c r="YT30"/>
  <c r="YS30"/>
  <c r="YR30"/>
  <c r="YQ30"/>
  <c r="YP30"/>
  <c r="YO30"/>
  <c r="YN30"/>
  <c r="YM30"/>
  <c r="YL30"/>
  <c r="YK30"/>
  <c r="YJ30"/>
  <c r="YI30"/>
  <c r="YH30"/>
  <c r="YG30"/>
  <c r="YF30"/>
  <c r="YE30"/>
  <c r="YD30"/>
  <c r="YC30"/>
  <c r="YB30"/>
  <c r="YA30"/>
  <c r="XZ30"/>
  <c r="XY30"/>
  <c r="XX30"/>
  <c r="XW30"/>
  <c r="XV30"/>
  <c r="XU30"/>
  <c r="XT30"/>
  <c r="XS30"/>
  <c r="XR30"/>
  <c r="XQ30"/>
  <c r="XP30"/>
  <c r="XO30"/>
  <c r="XN30"/>
  <c r="XM30"/>
  <c r="XL30"/>
  <c r="XK30"/>
  <c r="XJ30"/>
  <c r="XI30"/>
  <c r="XH30"/>
  <c r="XG30"/>
  <c r="XF30"/>
  <c r="XE30"/>
  <c r="XD30"/>
  <c r="XC30"/>
  <c r="XB30"/>
  <c r="XA30"/>
  <c r="WZ30"/>
  <c r="WY30"/>
  <c r="WX30"/>
  <c r="WW30"/>
  <c r="WV30"/>
  <c r="WU30"/>
  <c r="WT30"/>
  <c r="WS30"/>
  <c r="WR30"/>
  <c r="WQ30"/>
  <c r="WP30"/>
  <c r="WO30"/>
  <c r="WN30"/>
  <c r="WM30"/>
  <c r="WL30"/>
  <c r="WK30"/>
  <c r="WJ30"/>
  <c r="WI30"/>
  <c r="WH30"/>
  <c r="WG30"/>
  <c r="WF30"/>
  <c r="WE30"/>
  <c r="WD30"/>
  <c r="WC30"/>
  <c r="WB30"/>
  <c r="WA30"/>
  <c r="VZ30"/>
  <c r="VY30"/>
  <c r="VX30"/>
  <c r="VW30"/>
  <c r="VV30"/>
  <c r="VU30"/>
  <c r="VT30"/>
  <c r="VS30"/>
  <c r="VR30"/>
  <c r="VQ30"/>
  <c r="VP30"/>
  <c r="VO30"/>
  <c r="VN30"/>
  <c r="VM30"/>
  <c r="VL30"/>
  <c r="VK30"/>
  <c r="VJ30"/>
  <c r="VI30"/>
  <c r="VH30"/>
  <c r="VG30"/>
  <c r="VF30"/>
  <c r="VE30"/>
  <c r="VD30"/>
  <c r="VC30"/>
  <c r="VB30"/>
  <c r="VA30"/>
  <c r="UZ30"/>
  <c r="UY30"/>
  <c r="UX30"/>
  <c r="UW30"/>
  <c r="UV30"/>
  <c r="UU30"/>
  <c r="UT30"/>
  <c r="US30"/>
  <c r="UR30"/>
  <c r="UQ30"/>
  <c r="UP30"/>
  <c r="UO30"/>
  <c r="UN30"/>
  <c r="UM30"/>
  <c r="UL30"/>
  <c r="UK30"/>
  <c r="UJ30"/>
  <c r="UI30"/>
  <c r="UH30"/>
  <c r="UG30"/>
  <c r="UF30"/>
  <c r="UE30"/>
  <c r="UD30"/>
  <c r="UC30"/>
  <c r="UB30"/>
  <c r="UA30"/>
  <c r="TZ30"/>
  <c r="TY30"/>
  <c r="TX30"/>
  <c r="TW30"/>
  <c r="TV30"/>
  <c r="TU30"/>
  <c r="TT30"/>
  <c r="TS30"/>
  <c r="TR30"/>
  <c r="TQ30"/>
  <c r="TP30"/>
  <c r="TO30"/>
  <c r="TN30"/>
  <c r="TM30"/>
  <c r="TL30"/>
  <c r="TK30"/>
  <c r="TJ30"/>
  <c r="TI30"/>
  <c r="TH30"/>
  <c r="TG30"/>
  <c r="TF30"/>
  <c r="TE30"/>
  <c r="TD30"/>
  <c r="TC30"/>
  <c r="TB30"/>
  <c r="TA30"/>
  <c r="SZ30"/>
  <c r="SY30"/>
  <c r="SX30"/>
  <c r="SW30"/>
  <c r="SV30"/>
  <c r="SU30"/>
  <c r="ST30"/>
  <c r="SS30"/>
  <c r="SR30"/>
  <c r="SQ30"/>
  <c r="SP30"/>
  <c r="SO30"/>
  <c r="SN30"/>
  <c r="ALS29"/>
  <c r="ALR29"/>
  <c r="ALQ29"/>
  <c r="ALP29"/>
  <c r="ALO29"/>
  <c r="ALN29"/>
  <c r="ALM29"/>
  <c r="ALL29"/>
  <c r="ALK29"/>
  <c r="ALJ29"/>
  <c r="ALI29"/>
  <c r="ALH29"/>
  <c r="ALG29"/>
  <c r="ALF29"/>
  <c r="ALE29"/>
  <c r="ALD29"/>
  <c r="ALC29"/>
  <c r="ALB29"/>
  <c r="ALA29"/>
  <c r="AKZ29"/>
  <c r="AKY29"/>
  <c r="AKX29"/>
  <c r="AKW29"/>
  <c r="AKV29"/>
  <c r="AKU29"/>
  <c r="AKT29"/>
  <c r="AKS29"/>
  <c r="AKR29"/>
  <c r="AKQ29"/>
  <c r="AKP29"/>
  <c r="AKO29"/>
  <c r="AKN29"/>
  <c r="AKM29"/>
  <c r="AKL29"/>
  <c r="AKK29"/>
  <c r="AKJ29"/>
  <c r="AKI29"/>
  <c r="AKH29"/>
  <c r="AKG29"/>
  <c r="AKF29"/>
  <c r="AKE29"/>
  <c r="AKD29"/>
  <c r="AKC29"/>
  <c r="AKB29"/>
  <c r="AKA29"/>
  <c r="AJZ29"/>
  <c r="AJY29"/>
  <c r="AJX29"/>
  <c r="AJW29"/>
  <c r="AJV29"/>
  <c r="AJU29"/>
  <c r="AJT29"/>
  <c r="AJS29"/>
  <c r="AJR29"/>
  <c r="AJQ29"/>
  <c r="AJP29"/>
  <c r="AJO29"/>
  <c r="AJN29"/>
  <c r="AJM29"/>
  <c r="AJL29"/>
  <c r="AJK29"/>
  <c r="AJJ29"/>
  <c r="AJI29"/>
  <c r="AJH29"/>
  <c r="AJG29"/>
  <c r="AJF29"/>
  <c r="AJE29"/>
  <c r="AJD29"/>
  <c r="AJC29"/>
  <c r="AJB29"/>
  <c r="AJA29"/>
  <c r="AIZ29"/>
  <c r="AIY29"/>
  <c r="AIX29"/>
  <c r="AIW29"/>
  <c r="AIV29"/>
  <c r="AIU29"/>
  <c r="AIT29"/>
  <c r="AIS29"/>
  <c r="AIR29"/>
  <c r="AIQ29"/>
  <c r="AIP29"/>
  <c r="AIO29"/>
  <c r="AIN29"/>
  <c r="AIM29"/>
  <c r="AIL29"/>
  <c r="AIK29"/>
  <c r="AIJ29"/>
  <c r="AII29"/>
  <c r="AIH29"/>
  <c r="AIG29"/>
  <c r="AIF29"/>
  <c r="AIE29"/>
  <c r="AID29"/>
  <c r="AIC29"/>
  <c r="AIB29"/>
  <c r="AIA29"/>
  <c r="AHZ29"/>
  <c r="AHY29"/>
  <c r="AHX29"/>
  <c r="AHW29"/>
  <c r="AHV29"/>
  <c r="AHU29"/>
  <c r="AHT29"/>
  <c r="AHS29"/>
  <c r="AHR29"/>
  <c r="AHQ29"/>
  <c r="AHP29"/>
  <c r="AHO29"/>
  <c r="AHN29"/>
  <c r="AHM29"/>
  <c r="AHL29"/>
  <c r="AHK29"/>
  <c r="AHJ29"/>
  <c r="AHI29"/>
  <c r="AHH29"/>
  <c r="AHG29"/>
  <c r="AHF29"/>
  <c r="AHE29"/>
  <c r="AHD29"/>
  <c r="AHC29"/>
  <c r="AHB29"/>
  <c r="AHA29"/>
  <c r="AGZ29"/>
  <c r="AGY29"/>
  <c r="AGX29"/>
  <c r="AGW29"/>
  <c r="AGV29"/>
  <c r="AGU29"/>
  <c r="AGT29"/>
  <c r="AGS29"/>
  <c r="AGR29"/>
  <c r="AGQ29"/>
  <c r="AGP29"/>
  <c r="AGO29"/>
  <c r="AGN29"/>
  <c r="AGM29"/>
  <c r="AGL29"/>
  <c r="AGK29"/>
  <c r="AGJ29"/>
  <c r="AGI29"/>
  <c r="AGH29"/>
  <c r="AGG29"/>
  <c r="AGF29"/>
  <c r="AGE29"/>
  <c r="AGD29"/>
  <c r="AGC29"/>
  <c r="AGB29"/>
  <c r="AGA29"/>
  <c r="AFZ29"/>
  <c r="AFY29"/>
  <c r="AFX29"/>
  <c r="AFW29"/>
  <c r="AFV29"/>
  <c r="AFU29"/>
  <c r="AFT29"/>
  <c r="AFS29"/>
  <c r="AFR29"/>
  <c r="AFQ29"/>
  <c r="AFP29"/>
  <c r="AFO29"/>
  <c r="AFN29"/>
  <c r="AFM29"/>
  <c r="AFL29"/>
  <c r="AFK29"/>
  <c r="AFJ29"/>
  <c r="AFI29"/>
  <c r="AFH29"/>
  <c r="AFG29"/>
  <c r="AFF29"/>
  <c r="AFE29"/>
  <c r="AFD29"/>
  <c r="AFC29"/>
  <c r="AFB29"/>
  <c r="AFA29"/>
  <c r="AEZ29"/>
  <c r="AEY29"/>
  <c r="AEX29"/>
  <c r="AEW29"/>
  <c r="AEV29"/>
  <c r="AEU29"/>
  <c r="AET29"/>
  <c r="AES29"/>
  <c r="AER29"/>
  <c r="AEQ29"/>
  <c r="AEP29"/>
  <c r="AEO29"/>
  <c r="AEN29"/>
  <c r="AEM29"/>
  <c r="AEL29"/>
  <c r="AEK29"/>
  <c r="AEJ29"/>
  <c r="AEI29"/>
  <c r="AEH29"/>
  <c r="AEG29"/>
  <c r="AEF29"/>
  <c r="AEE29"/>
  <c r="AED29"/>
  <c r="AEC29"/>
  <c r="AEB29"/>
  <c r="AEA29"/>
  <c r="ADZ29"/>
  <c r="ADY29"/>
  <c r="ADX29"/>
  <c r="ADW29"/>
  <c r="ADV29"/>
  <c r="ADU29"/>
  <c r="ADT29"/>
  <c r="ADS29"/>
  <c r="ADR29"/>
  <c r="ADQ29"/>
  <c r="ADP29"/>
  <c r="ADO29"/>
  <c r="ADN29"/>
  <c r="ADM29"/>
  <c r="ADL29"/>
  <c r="ADK29"/>
  <c r="ADJ29"/>
  <c r="ADI29"/>
  <c r="ADH29"/>
  <c r="ADG29"/>
  <c r="ADF29"/>
  <c r="ADE29"/>
  <c r="ADD29"/>
  <c r="ADC29"/>
  <c r="ADB29"/>
  <c r="ADA29"/>
  <c r="ACZ29"/>
  <c r="ACY29"/>
  <c r="ACX29"/>
  <c r="ACW29"/>
  <c r="ACV29"/>
  <c r="ACU29"/>
  <c r="ACT29"/>
  <c r="ACS29"/>
  <c r="ACR29"/>
  <c r="ACQ29"/>
  <c r="ACP29"/>
  <c r="ACO29"/>
  <c r="ACN29"/>
  <c r="ACM29"/>
  <c r="ACL29"/>
  <c r="ACK29"/>
  <c r="ACJ29"/>
  <c r="ACI29"/>
  <c r="ACH29"/>
  <c r="ACG29"/>
  <c r="ACF29"/>
  <c r="ACE29"/>
  <c r="ACD29"/>
  <c r="ACC29"/>
  <c r="ACB29"/>
  <c r="ACA29"/>
  <c r="ABZ29"/>
  <c r="ABY29"/>
  <c r="ABX29"/>
  <c r="ABW29"/>
  <c r="ABV29"/>
  <c r="ABU29"/>
  <c r="ABT29"/>
  <c r="ABS29"/>
  <c r="ABR29"/>
  <c r="ABQ29"/>
  <c r="ABP29"/>
  <c r="ABO29"/>
  <c r="ABN29"/>
  <c r="ABM29"/>
  <c r="ABL29"/>
  <c r="ABK29"/>
  <c r="ABJ29"/>
  <c r="ABI29"/>
  <c r="ABH29"/>
  <c r="ABG29"/>
  <c r="ABF29"/>
  <c r="ABE29"/>
  <c r="ABD29"/>
  <c r="ABC29"/>
  <c r="ABB29"/>
  <c r="ABA29"/>
  <c r="AAZ29"/>
  <c r="AAY29"/>
  <c r="AAX29"/>
  <c r="AAW29"/>
  <c r="AAV29"/>
  <c r="AAU29"/>
  <c r="AAT29"/>
  <c r="AAS29"/>
  <c r="AAR29"/>
  <c r="AAQ29"/>
  <c r="AAP29"/>
  <c r="AAO29"/>
  <c r="AAN29"/>
  <c r="AAM29"/>
  <c r="AAL29"/>
  <c r="AAK29"/>
  <c r="AAJ29"/>
  <c r="AAI29"/>
  <c r="AAH29"/>
  <c r="AAG29"/>
  <c r="AAF29"/>
  <c r="AAE29"/>
  <c r="AAD29"/>
  <c r="AAC29"/>
  <c r="AAB29"/>
  <c r="AAA29"/>
  <c r="ZZ29"/>
  <c r="ZY29"/>
  <c r="ZX29"/>
  <c r="ZW29"/>
  <c r="ZV29"/>
  <c r="ZU29"/>
  <c r="ZT29"/>
  <c r="ZS29"/>
  <c r="ZR29"/>
  <c r="ZQ29"/>
  <c r="ZP29"/>
  <c r="ZO29"/>
  <c r="ZN29"/>
  <c r="ZM29"/>
  <c r="ZL29"/>
  <c r="ZK29"/>
  <c r="ZJ29"/>
  <c r="ZI29"/>
  <c r="ZH29"/>
  <c r="ZG29"/>
  <c r="ZF29"/>
  <c r="ZE29"/>
  <c r="ZD29"/>
  <c r="ZC29"/>
  <c r="ZB29"/>
  <c r="ZA29"/>
  <c r="YZ29"/>
  <c r="YY29"/>
  <c r="YX29"/>
  <c r="YW29"/>
  <c r="YV29"/>
  <c r="YU29"/>
  <c r="YT29"/>
  <c r="YS29"/>
  <c r="YR29"/>
  <c r="YQ29"/>
  <c r="YP29"/>
  <c r="YO29"/>
  <c r="YN29"/>
  <c r="YM29"/>
  <c r="YL29"/>
  <c r="YK29"/>
  <c r="YJ29"/>
  <c r="YI29"/>
  <c r="YH29"/>
  <c r="YG29"/>
  <c r="YF29"/>
  <c r="YE29"/>
  <c r="YD29"/>
  <c r="YC29"/>
  <c r="YB29"/>
  <c r="YA29"/>
  <c r="XZ29"/>
  <c r="XY29"/>
  <c r="XX29"/>
  <c r="XW29"/>
  <c r="XV29"/>
  <c r="XU29"/>
  <c r="XT29"/>
  <c r="XS29"/>
  <c r="XR29"/>
  <c r="XQ29"/>
  <c r="XP29"/>
  <c r="XO29"/>
  <c r="XN29"/>
  <c r="XM29"/>
  <c r="XL29"/>
  <c r="XK29"/>
  <c r="XJ29"/>
  <c r="XI29"/>
  <c r="XH29"/>
  <c r="XG29"/>
  <c r="XF29"/>
  <c r="XE29"/>
  <c r="XD29"/>
  <c r="XC29"/>
  <c r="XB29"/>
  <c r="XA29"/>
  <c r="WZ29"/>
  <c r="WY29"/>
  <c r="WX29"/>
  <c r="WW29"/>
  <c r="WV29"/>
  <c r="WU29"/>
  <c r="WT29"/>
  <c r="WS29"/>
  <c r="WR29"/>
  <c r="WQ29"/>
  <c r="WP29"/>
  <c r="WO29"/>
  <c r="WN29"/>
  <c r="WM29"/>
  <c r="WL29"/>
  <c r="WK29"/>
  <c r="WJ29"/>
  <c r="WI29"/>
  <c r="WH29"/>
  <c r="WG29"/>
  <c r="WF29"/>
  <c r="WE29"/>
  <c r="WD29"/>
  <c r="WC29"/>
  <c r="WB29"/>
  <c r="WA29"/>
  <c r="VZ29"/>
  <c r="VY29"/>
  <c r="VX29"/>
  <c r="VW29"/>
  <c r="VV29"/>
  <c r="VU29"/>
  <c r="VT29"/>
  <c r="VS29"/>
  <c r="VR29"/>
  <c r="VQ29"/>
  <c r="VP29"/>
  <c r="VO29"/>
  <c r="VN29"/>
  <c r="VM29"/>
  <c r="VL29"/>
  <c r="VK29"/>
  <c r="VJ29"/>
  <c r="VI29"/>
  <c r="VH29"/>
  <c r="VG29"/>
  <c r="VF29"/>
  <c r="VE29"/>
  <c r="VD29"/>
  <c r="VC29"/>
  <c r="VB29"/>
  <c r="VA29"/>
  <c r="UZ29"/>
  <c r="UY29"/>
  <c r="UX29"/>
  <c r="UW29"/>
  <c r="UV29"/>
  <c r="UU29"/>
  <c r="UT29"/>
  <c r="US29"/>
  <c r="UR29"/>
  <c r="UQ29"/>
  <c r="UP29"/>
  <c r="UO29"/>
  <c r="UN29"/>
  <c r="UM29"/>
  <c r="UL29"/>
  <c r="UK29"/>
  <c r="UJ29"/>
  <c r="UI29"/>
  <c r="UH29"/>
  <c r="UG29"/>
  <c r="UF29"/>
  <c r="UE29"/>
  <c r="UD29"/>
  <c r="UC29"/>
  <c r="UB29"/>
  <c r="UA29"/>
  <c r="TZ29"/>
  <c r="TY29"/>
  <c r="TX29"/>
  <c r="TW29"/>
  <c r="TV29"/>
  <c r="TU29"/>
  <c r="TT29"/>
  <c r="TS29"/>
  <c r="TR29"/>
  <c r="TQ29"/>
  <c r="TP29"/>
  <c r="TO29"/>
  <c r="TN29"/>
  <c r="TM29"/>
  <c r="TL29"/>
  <c r="TK29"/>
  <c r="TJ29"/>
  <c r="TI29"/>
  <c r="TH29"/>
  <c r="TG29"/>
  <c r="TF29"/>
  <c r="TE29"/>
  <c r="TD29"/>
  <c r="TC29"/>
  <c r="TB29"/>
  <c r="TA29"/>
  <c r="SZ29"/>
  <c r="SY29"/>
  <c r="SX29"/>
  <c r="SW29"/>
  <c r="SV29"/>
  <c r="SU29"/>
  <c r="ST29"/>
  <c r="SS29"/>
  <c r="SR29"/>
  <c r="SQ29"/>
  <c r="SP29"/>
  <c r="SO29"/>
  <c r="SN29"/>
  <c r="ALS26"/>
  <c r="ALR26"/>
  <c r="ALQ26"/>
  <c r="ALP26"/>
  <c r="ALO26"/>
  <c r="ALN26"/>
  <c r="ALM26"/>
  <c r="ALL26"/>
  <c r="ALK26"/>
  <c r="ALJ26"/>
  <c r="ALI26"/>
  <c r="ALH26"/>
  <c r="ALG26"/>
  <c r="ALF26"/>
  <c r="ALE26"/>
  <c r="ALD26"/>
  <c r="ALC26"/>
  <c r="ALB26"/>
  <c r="ALA26"/>
  <c r="AKZ26"/>
  <c r="AKY26"/>
  <c r="AKX26"/>
  <c r="AKW26"/>
  <c r="AKV26"/>
  <c r="AKU26"/>
  <c r="AKT26"/>
  <c r="AKS26"/>
  <c r="AKR26"/>
  <c r="AKQ26"/>
  <c r="AKP26"/>
  <c r="AKO26"/>
  <c r="AKN26"/>
  <c r="AKM26"/>
  <c r="AKL26"/>
  <c r="AKK26"/>
  <c r="AKJ26"/>
  <c r="AKI26"/>
  <c r="AKH26"/>
  <c r="AKG26"/>
  <c r="AKF26"/>
  <c r="AKE26"/>
  <c r="AKD26"/>
  <c r="AKC26"/>
  <c r="AKB26"/>
  <c r="AKA26"/>
  <c r="AJZ26"/>
  <c r="AJY26"/>
  <c r="AJX26"/>
  <c r="AJW26"/>
  <c r="AJV26"/>
  <c r="AJU26"/>
  <c r="AJT26"/>
  <c r="AJS26"/>
  <c r="AJR26"/>
  <c r="AJQ26"/>
  <c r="AJP26"/>
  <c r="AJO26"/>
  <c r="AJN26"/>
  <c r="AJM26"/>
  <c r="AJL26"/>
  <c r="AJK26"/>
  <c r="AJJ26"/>
  <c r="AJI26"/>
  <c r="AJH26"/>
  <c r="AJG26"/>
  <c r="AJF26"/>
  <c r="AJE26"/>
  <c r="AJD26"/>
  <c r="AJC26"/>
  <c r="AJB26"/>
  <c r="AJA26"/>
  <c r="AIZ26"/>
  <c r="AIY26"/>
  <c r="AIX26"/>
  <c r="AIW26"/>
  <c r="AIV26"/>
  <c r="AIU26"/>
  <c r="AIT26"/>
  <c r="AIS26"/>
  <c r="AIR26"/>
  <c r="AIQ26"/>
  <c r="AIP26"/>
  <c r="AIO26"/>
  <c r="AIN26"/>
  <c r="AIM26"/>
  <c r="AIL26"/>
  <c r="AIK26"/>
  <c r="AIJ26"/>
  <c r="AII26"/>
  <c r="AIH26"/>
  <c r="AIG26"/>
  <c r="AIF26"/>
  <c r="AIE26"/>
  <c r="AID26"/>
  <c r="AIC26"/>
  <c r="AIB26"/>
  <c r="AIA26"/>
  <c r="AHZ26"/>
  <c r="AHY26"/>
  <c r="AHX26"/>
  <c r="AHW26"/>
  <c r="AHV26"/>
  <c r="AHU26"/>
  <c r="AHT26"/>
  <c r="AHS26"/>
  <c r="AHR26"/>
  <c r="AHQ26"/>
  <c r="AHP26"/>
  <c r="AHO26"/>
  <c r="AHN26"/>
  <c r="AHM26"/>
  <c r="AHL26"/>
  <c r="AHK26"/>
  <c r="AHJ26"/>
  <c r="AHI26"/>
  <c r="AHH26"/>
  <c r="AHG26"/>
  <c r="AHF26"/>
  <c r="AHE26"/>
  <c r="AHD26"/>
  <c r="AHC26"/>
  <c r="AHB26"/>
  <c r="AHA26"/>
  <c r="AGZ26"/>
  <c r="AGY26"/>
  <c r="AGX26"/>
  <c r="AGW26"/>
  <c r="AGV26"/>
  <c r="AGU26"/>
  <c r="AGT26"/>
  <c r="AGS26"/>
  <c r="AGR26"/>
  <c r="AGQ26"/>
  <c r="AGP26"/>
  <c r="AGO26"/>
  <c r="AGN26"/>
  <c r="AGM26"/>
  <c r="AGL26"/>
  <c r="AGK26"/>
  <c r="AGJ26"/>
  <c r="AGI26"/>
  <c r="AGH26"/>
  <c r="AGG26"/>
  <c r="AGF26"/>
  <c r="AGE26"/>
  <c r="AGD26"/>
  <c r="AGC26"/>
  <c r="AGB26"/>
  <c r="AGA26"/>
  <c r="AFZ26"/>
  <c r="AFY26"/>
  <c r="AFX26"/>
  <c r="AFW26"/>
  <c r="AFV26"/>
  <c r="AFU26"/>
  <c r="AFT26"/>
  <c r="AFS26"/>
  <c r="AFR26"/>
  <c r="AFQ26"/>
  <c r="AFP26"/>
  <c r="AFO26"/>
  <c r="AFN26"/>
  <c r="AFM26"/>
  <c r="AFL26"/>
  <c r="AFK26"/>
  <c r="AFJ26"/>
  <c r="AFI26"/>
  <c r="AFH26"/>
  <c r="AFG26"/>
  <c r="AFF26"/>
  <c r="AFE26"/>
  <c r="AFD26"/>
  <c r="AFC26"/>
  <c r="AFB26"/>
  <c r="AFA26"/>
  <c r="AEZ26"/>
  <c r="AEY26"/>
  <c r="AEX26"/>
  <c r="AEW26"/>
  <c r="AEV26"/>
  <c r="AEU26"/>
  <c r="AET26"/>
  <c r="AES26"/>
  <c r="AER26"/>
  <c r="AEQ26"/>
  <c r="AEP26"/>
  <c r="AEO26"/>
  <c r="AEN26"/>
  <c r="AEM26"/>
  <c r="AEL26"/>
  <c r="AEK26"/>
  <c r="AEJ26"/>
  <c r="AEI26"/>
  <c r="AEH26"/>
  <c r="AEG26"/>
  <c r="AEF26"/>
  <c r="AEE26"/>
  <c r="AED26"/>
  <c r="AEC26"/>
  <c r="AEB26"/>
  <c r="AEA26"/>
  <c r="ADZ26"/>
  <c r="ADY26"/>
  <c r="ADX26"/>
  <c r="ADW26"/>
  <c r="ADV26"/>
  <c r="ADU26"/>
  <c r="ADT26"/>
  <c r="ADS26"/>
  <c r="ADR26"/>
  <c r="ADQ26"/>
  <c r="ADP26"/>
  <c r="ADO26"/>
  <c r="ADN26"/>
  <c r="ADM26"/>
  <c r="ADL26"/>
  <c r="ADK26"/>
  <c r="ADJ26"/>
  <c r="ADI26"/>
  <c r="ADH26"/>
  <c r="ADG26"/>
  <c r="ADF26"/>
  <c r="ADE26"/>
  <c r="ADD26"/>
  <c r="ADC26"/>
  <c r="ADB26"/>
  <c r="ADA26"/>
  <c r="ACZ26"/>
  <c r="ACY26"/>
  <c r="ACX26"/>
  <c r="ACW26"/>
  <c r="ACV26"/>
  <c r="ACU26"/>
  <c r="ACT26"/>
  <c r="ACS26"/>
  <c r="ACR26"/>
  <c r="ACQ26"/>
  <c r="ACP26"/>
  <c r="ACO26"/>
  <c r="ACN26"/>
  <c r="ACM26"/>
  <c r="ACL26"/>
  <c r="ACK26"/>
  <c r="ACJ26"/>
  <c r="ACI26"/>
  <c r="ACH26"/>
  <c r="ACG26"/>
  <c r="ACF26"/>
  <c r="ACE26"/>
  <c r="ACD26"/>
  <c r="ACC26"/>
  <c r="ACB26"/>
  <c r="ACA26"/>
  <c r="ABZ26"/>
  <c r="ABY26"/>
  <c r="ABX26"/>
  <c r="ABW26"/>
  <c r="ABV26"/>
  <c r="ABU26"/>
  <c r="ABT26"/>
  <c r="ABS26"/>
  <c r="ABR26"/>
  <c r="ABQ26"/>
  <c r="ABP26"/>
  <c r="ABO26"/>
  <c r="ABN26"/>
  <c r="ABM26"/>
  <c r="ABL26"/>
  <c r="ABK26"/>
  <c r="ABJ26"/>
  <c r="ABI26"/>
  <c r="ABH26"/>
  <c r="ABG26"/>
  <c r="ABF26"/>
  <c r="ABE26"/>
  <c r="ABD26"/>
  <c r="ABC26"/>
  <c r="ABB26"/>
  <c r="ABA26"/>
  <c r="AAZ26"/>
  <c r="AAY26"/>
  <c r="AAX26"/>
  <c r="AAW26"/>
  <c r="AAV26"/>
  <c r="AAU26"/>
  <c r="AAT26"/>
  <c r="AAS26"/>
  <c r="AAR26"/>
  <c r="AAQ26"/>
  <c r="AAP26"/>
  <c r="AAO26"/>
  <c r="AAN26"/>
  <c r="AAM26"/>
  <c r="AAL26"/>
  <c r="AAK26"/>
  <c r="AAJ26"/>
  <c r="AAI26"/>
  <c r="AAH26"/>
  <c r="AAG26"/>
  <c r="AAF26"/>
  <c r="AAE26"/>
  <c r="AAD26"/>
  <c r="AAC26"/>
  <c r="AAB26"/>
  <c r="AAA26"/>
  <c r="ZZ26"/>
  <c r="ZY26"/>
  <c r="ZX26"/>
  <c r="ZW26"/>
  <c r="ZV26"/>
  <c r="ZU26"/>
  <c r="ZT26"/>
  <c r="ZS26"/>
  <c r="ZR26"/>
  <c r="ZQ26"/>
  <c r="ZP26"/>
  <c r="ZO26"/>
  <c r="ZN26"/>
  <c r="ZM26"/>
  <c r="ZL26"/>
  <c r="ZK26"/>
  <c r="ZJ26"/>
  <c r="ZI26"/>
  <c r="ZH26"/>
  <c r="ZG26"/>
  <c r="ZF26"/>
  <c r="ZE26"/>
  <c r="ZD26"/>
  <c r="ZC26"/>
  <c r="ZB26"/>
  <c r="ZA26"/>
  <c r="YZ26"/>
  <c r="YY26"/>
  <c r="YX26"/>
  <c r="YW26"/>
  <c r="YV26"/>
  <c r="YU26"/>
  <c r="YT26"/>
  <c r="YS26"/>
  <c r="YR26"/>
  <c r="YQ26"/>
  <c r="YP26"/>
  <c r="YO26"/>
  <c r="YN26"/>
  <c r="YM26"/>
  <c r="YL26"/>
  <c r="YK26"/>
  <c r="YJ26"/>
  <c r="YI26"/>
  <c r="YH26"/>
  <c r="YG26"/>
  <c r="YF26"/>
  <c r="YE26"/>
  <c r="YD26"/>
  <c r="YC26"/>
  <c r="YB26"/>
  <c r="YA26"/>
  <c r="XZ26"/>
  <c r="XY26"/>
  <c r="XX26"/>
  <c r="XW26"/>
  <c r="XV26"/>
  <c r="XU26"/>
  <c r="XT26"/>
  <c r="XS26"/>
  <c r="XR26"/>
  <c r="XQ26"/>
  <c r="XP26"/>
  <c r="XO26"/>
  <c r="XN26"/>
  <c r="XM26"/>
  <c r="XL26"/>
  <c r="XK26"/>
  <c r="XJ26"/>
  <c r="XI26"/>
  <c r="XH26"/>
  <c r="XG26"/>
  <c r="XF26"/>
  <c r="XE26"/>
  <c r="XD26"/>
  <c r="XC26"/>
  <c r="XB26"/>
  <c r="XA26"/>
  <c r="WZ26"/>
  <c r="WY26"/>
  <c r="WX26"/>
  <c r="WW26"/>
  <c r="WV26"/>
  <c r="WU26"/>
  <c r="WT26"/>
  <c r="WS26"/>
  <c r="WR26"/>
  <c r="WQ26"/>
  <c r="WP26"/>
  <c r="WO26"/>
  <c r="WN26"/>
  <c r="WM26"/>
  <c r="WL26"/>
  <c r="WK26"/>
  <c r="WJ26"/>
  <c r="WI26"/>
  <c r="WH26"/>
  <c r="WG26"/>
  <c r="WF26"/>
  <c r="WE26"/>
  <c r="WD26"/>
  <c r="WC26"/>
  <c r="WB26"/>
  <c r="WA26"/>
  <c r="VZ26"/>
  <c r="VY26"/>
  <c r="VX26"/>
  <c r="VW26"/>
  <c r="VV26"/>
  <c r="VU26"/>
  <c r="VT26"/>
  <c r="VS26"/>
  <c r="VR26"/>
  <c r="VQ26"/>
  <c r="VP26"/>
  <c r="VO26"/>
  <c r="VN26"/>
  <c r="VM26"/>
  <c r="VL26"/>
  <c r="VK26"/>
  <c r="VJ26"/>
  <c r="VI26"/>
  <c r="VH26"/>
  <c r="VG26"/>
  <c r="VF26"/>
  <c r="VE26"/>
  <c r="VD26"/>
  <c r="VC26"/>
  <c r="VB26"/>
  <c r="VA26"/>
  <c r="UZ26"/>
  <c r="UY26"/>
  <c r="UX26"/>
  <c r="UW26"/>
  <c r="UV26"/>
  <c r="UU26"/>
  <c r="UT26"/>
  <c r="US26"/>
  <c r="UR26"/>
  <c r="UQ26"/>
  <c r="UP26"/>
  <c r="UO26"/>
  <c r="UN26"/>
  <c r="UM26"/>
  <c r="UL26"/>
  <c r="UK26"/>
  <c r="UJ26"/>
  <c r="UI26"/>
  <c r="UH26"/>
  <c r="UG26"/>
  <c r="UF26"/>
  <c r="UE26"/>
  <c r="UD26"/>
  <c r="UC26"/>
  <c r="UB26"/>
  <c r="UA26"/>
  <c r="TZ26"/>
  <c r="TY26"/>
  <c r="TX26"/>
  <c r="TW26"/>
  <c r="TV26"/>
  <c r="TU26"/>
  <c r="TT26"/>
  <c r="TS26"/>
  <c r="TR26"/>
  <c r="TQ26"/>
  <c r="TP26"/>
  <c r="TO26"/>
  <c r="TN26"/>
  <c r="TM26"/>
  <c r="TL26"/>
  <c r="TK26"/>
  <c r="TJ26"/>
  <c r="TI26"/>
  <c r="TH26"/>
  <c r="TG26"/>
  <c r="TF26"/>
  <c r="TE26"/>
  <c r="TD26"/>
  <c r="TC26"/>
  <c r="TB26"/>
  <c r="TA26"/>
  <c r="SZ26"/>
  <c r="SY26"/>
  <c r="SX26"/>
  <c r="SW26"/>
  <c r="SV26"/>
  <c r="SU26"/>
  <c r="ST26"/>
  <c r="SS26"/>
  <c r="SR26"/>
  <c r="SQ26"/>
  <c r="SP26"/>
  <c r="SO26"/>
  <c r="SN26"/>
  <c r="ALS25"/>
  <c r="ALR25"/>
  <c r="ALQ25"/>
  <c r="ALP25"/>
  <c r="ALO25"/>
  <c r="ALN25"/>
  <c r="ALM25"/>
  <c r="ALL25"/>
  <c r="ALK25"/>
  <c r="ALJ25"/>
  <c r="ALI25"/>
  <c r="ALH25"/>
  <c r="ALG25"/>
  <c r="ALF25"/>
  <c r="ALE25"/>
  <c r="ALD25"/>
  <c r="ALC25"/>
  <c r="ALB25"/>
  <c r="ALA25"/>
  <c r="AKZ25"/>
  <c r="AKY25"/>
  <c r="AKX25"/>
  <c r="AKW25"/>
  <c r="AKV25"/>
  <c r="AKU25"/>
  <c r="AKT25"/>
  <c r="AKS25"/>
  <c r="AKR25"/>
  <c r="AKQ25"/>
  <c r="AKP25"/>
  <c r="AKO25"/>
  <c r="AKN25"/>
  <c r="AKM25"/>
  <c r="AKL25"/>
  <c r="AKK25"/>
  <c r="AKJ25"/>
  <c r="AKI25"/>
  <c r="AKH25"/>
  <c r="AKG25"/>
  <c r="AKF25"/>
  <c r="AKE25"/>
  <c r="AKD25"/>
  <c r="AKC25"/>
  <c r="AKB25"/>
  <c r="AKA25"/>
  <c r="AJZ25"/>
  <c r="AJY25"/>
  <c r="AJX25"/>
  <c r="AJW25"/>
  <c r="AJV25"/>
  <c r="AJU25"/>
  <c r="AJT25"/>
  <c r="AJS25"/>
  <c r="AJR25"/>
  <c r="AJQ25"/>
  <c r="AJP25"/>
  <c r="AJO25"/>
  <c r="AJN25"/>
  <c r="AJM25"/>
  <c r="AJL25"/>
  <c r="AJK25"/>
  <c r="AJJ25"/>
  <c r="AJI25"/>
  <c r="AJH25"/>
  <c r="AJG25"/>
  <c r="AJF25"/>
  <c r="AJE25"/>
  <c r="AJD25"/>
  <c r="AJC25"/>
  <c r="AJB25"/>
  <c r="AJA25"/>
  <c r="AIZ25"/>
  <c r="AIY25"/>
  <c r="AIX25"/>
  <c r="AIW25"/>
  <c r="AIV25"/>
  <c r="AIU25"/>
  <c r="AIT25"/>
  <c r="AIS25"/>
  <c r="AIR25"/>
  <c r="AIQ25"/>
  <c r="AIP25"/>
  <c r="AIO25"/>
  <c r="AIN25"/>
  <c r="AIM25"/>
  <c r="AIL25"/>
  <c r="AIK25"/>
  <c r="AIJ25"/>
  <c r="AII25"/>
  <c r="AIH25"/>
  <c r="AIG25"/>
  <c r="AIF25"/>
  <c r="AIE25"/>
  <c r="AID25"/>
  <c r="AIC25"/>
  <c r="AIB25"/>
  <c r="AIA25"/>
  <c r="AHZ25"/>
  <c r="AHY25"/>
  <c r="AHX25"/>
  <c r="AHW25"/>
  <c r="AHV25"/>
  <c r="AHU25"/>
  <c r="AHT25"/>
  <c r="AHS25"/>
  <c r="AHR25"/>
  <c r="AHQ25"/>
  <c r="AHP25"/>
  <c r="AHO25"/>
  <c r="AHN25"/>
  <c r="AHM25"/>
  <c r="AHL25"/>
  <c r="AHK25"/>
  <c r="AHJ25"/>
  <c r="AHI25"/>
  <c r="AHH25"/>
  <c r="AHG25"/>
  <c r="AHF25"/>
  <c r="AHE25"/>
  <c r="AHD25"/>
  <c r="AHC25"/>
  <c r="AHB25"/>
  <c r="AHA25"/>
  <c r="AGZ25"/>
  <c r="AGY25"/>
  <c r="AGX25"/>
  <c r="AGW25"/>
  <c r="AGV25"/>
  <c r="AGU25"/>
  <c r="AGT25"/>
  <c r="AGS25"/>
  <c r="AGR25"/>
  <c r="AGQ25"/>
  <c r="AGP25"/>
  <c r="AGO25"/>
  <c r="AGN25"/>
  <c r="AGM25"/>
  <c r="AGL25"/>
  <c r="AGK25"/>
  <c r="AGJ25"/>
  <c r="AGI25"/>
  <c r="AGH25"/>
  <c r="AGG25"/>
  <c r="AGF25"/>
  <c r="AGE25"/>
  <c r="AGD25"/>
  <c r="AGC25"/>
  <c r="AGB25"/>
  <c r="AGA25"/>
  <c r="AFZ25"/>
  <c r="AFY25"/>
  <c r="AFX25"/>
  <c r="AFW25"/>
  <c r="AFV25"/>
  <c r="AFU25"/>
  <c r="AFT25"/>
  <c r="AFS25"/>
  <c r="AFR25"/>
  <c r="AFQ25"/>
  <c r="AFP25"/>
  <c r="AFO25"/>
  <c r="AFN25"/>
  <c r="AFM25"/>
  <c r="AFL25"/>
  <c r="AFK25"/>
  <c r="AFJ25"/>
  <c r="AFI25"/>
  <c r="AFH25"/>
  <c r="AFG25"/>
  <c r="AFF25"/>
  <c r="AFE25"/>
  <c r="AFD25"/>
  <c r="AFC25"/>
  <c r="AFB25"/>
  <c r="AFA25"/>
  <c r="AEZ25"/>
  <c r="AEY25"/>
  <c r="AEX25"/>
  <c r="AEW25"/>
  <c r="AEV25"/>
  <c r="AEU25"/>
  <c r="AET25"/>
  <c r="AES25"/>
  <c r="AER25"/>
  <c r="AEQ25"/>
  <c r="AEP25"/>
  <c r="AEO25"/>
  <c r="AEN25"/>
  <c r="AEM25"/>
  <c r="AEL25"/>
  <c r="AEK25"/>
  <c r="AEJ25"/>
  <c r="AEI25"/>
  <c r="AEH25"/>
  <c r="AEG25"/>
  <c r="AEF25"/>
  <c r="AEE25"/>
  <c r="AED25"/>
  <c r="AEC25"/>
  <c r="AEB25"/>
  <c r="AEA25"/>
  <c r="ADZ25"/>
  <c r="ADY25"/>
  <c r="ADX25"/>
  <c r="ADW25"/>
  <c r="ADV25"/>
  <c r="ADU25"/>
  <c r="ADT25"/>
  <c r="ADS25"/>
  <c r="ADR25"/>
  <c r="ADQ25"/>
  <c r="ADP25"/>
  <c r="ADO25"/>
  <c r="ADN25"/>
  <c r="ADM25"/>
  <c r="ADL25"/>
  <c r="ADK25"/>
  <c r="ADJ25"/>
  <c r="ADI25"/>
  <c r="ADH25"/>
  <c r="ADG25"/>
  <c r="ADF25"/>
  <c r="ADE25"/>
  <c r="ADD25"/>
  <c r="ADC25"/>
  <c r="ADB25"/>
  <c r="ADA25"/>
  <c r="ACZ25"/>
  <c r="ACY25"/>
  <c r="ACX25"/>
  <c r="ACW25"/>
  <c r="ACV25"/>
  <c r="ACU25"/>
  <c r="ACT25"/>
  <c r="ACS25"/>
  <c r="ACR25"/>
  <c r="ACQ25"/>
  <c r="ACP25"/>
  <c r="ACO25"/>
  <c r="ACN25"/>
  <c r="ACM25"/>
  <c r="ACL25"/>
  <c r="ACK25"/>
  <c r="ACJ25"/>
  <c r="ACI25"/>
  <c r="ACH25"/>
  <c r="ACG25"/>
  <c r="ACF25"/>
  <c r="ACE25"/>
  <c r="ACD25"/>
  <c r="ACC25"/>
  <c r="ACB25"/>
  <c r="ACA25"/>
  <c r="ABZ25"/>
  <c r="ABY25"/>
  <c r="ABX25"/>
  <c r="ABW25"/>
  <c r="ABV25"/>
  <c r="ABU25"/>
  <c r="ABT25"/>
  <c r="ABS25"/>
  <c r="ABR25"/>
  <c r="ABQ25"/>
  <c r="ABP25"/>
  <c r="ABO25"/>
  <c r="ABN25"/>
  <c r="ABM25"/>
  <c r="ABL25"/>
  <c r="ABK25"/>
  <c r="ABJ25"/>
  <c r="ABI25"/>
  <c r="ABH25"/>
  <c r="ABG25"/>
  <c r="ABF25"/>
  <c r="ABE25"/>
  <c r="ABD25"/>
  <c r="ABC25"/>
  <c r="ABB25"/>
  <c r="ABA25"/>
  <c r="AAZ25"/>
  <c r="AAY25"/>
  <c r="AAX25"/>
  <c r="AAW25"/>
  <c r="AAV25"/>
  <c r="AAU25"/>
  <c r="AAT25"/>
  <c r="AAS25"/>
  <c r="AAR25"/>
  <c r="AAQ25"/>
  <c r="AAP25"/>
  <c r="AAO25"/>
  <c r="AAN25"/>
  <c r="AAM25"/>
  <c r="AAL25"/>
  <c r="AAK25"/>
  <c r="AAJ25"/>
  <c r="AAI25"/>
  <c r="AAH25"/>
  <c r="AAG25"/>
  <c r="AAF25"/>
  <c r="AAE25"/>
  <c r="AAD25"/>
  <c r="AAC25"/>
  <c r="AAB25"/>
  <c r="AAA25"/>
  <c r="ZZ25"/>
  <c r="ZY25"/>
  <c r="ZX25"/>
  <c r="ZW25"/>
  <c r="ZV25"/>
  <c r="ZU25"/>
  <c r="ZT25"/>
  <c r="ZS25"/>
  <c r="ZR25"/>
  <c r="ZQ25"/>
  <c r="ZP25"/>
  <c r="ZO25"/>
  <c r="ZN25"/>
  <c r="ZM25"/>
  <c r="ZL25"/>
  <c r="ZK25"/>
  <c r="ZJ25"/>
  <c r="ZI25"/>
  <c r="ZH25"/>
  <c r="ZG25"/>
  <c r="ZF25"/>
  <c r="ZE25"/>
  <c r="ZD25"/>
  <c r="ZC25"/>
  <c r="ZB25"/>
  <c r="ZA25"/>
  <c r="YZ25"/>
  <c r="YY25"/>
  <c r="YX25"/>
  <c r="YW25"/>
  <c r="YV25"/>
  <c r="YU25"/>
  <c r="YT25"/>
  <c r="YS25"/>
  <c r="YR25"/>
  <c r="YQ25"/>
  <c r="YP25"/>
  <c r="YO25"/>
  <c r="YN25"/>
  <c r="YM25"/>
  <c r="YL25"/>
  <c r="YK25"/>
  <c r="YJ25"/>
  <c r="YI25"/>
  <c r="YH25"/>
  <c r="YG25"/>
  <c r="YF25"/>
  <c r="YE25"/>
  <c r="YD25"/>
  <c r="YC25"/>
  <c r="YB25"/>
  <c r="YA25"/>
  <c r="XZ25"/>
  <c r="XY25"/>
  <c r="XX25"/>
  <c r="XW25"/>
  <c r="XV25"/>
  <c r="XU25"/>
  <c r="XT25"/>
  <c r="XS25"/>
  <c r="XR25"/>
  <c r="XQ25"/>
  <c r="XP25"/>
  <c r="XO25"/>
  <c r="XN25"/>
  <c r="XM25"/>
  <c r="XL25"/>
  <c r="XK25"/>
  <c r="XJ25"/>
  <c r="XI25"/>
  <c r="XH25"/>
  <c r="XG25"/>
  <c r="XF25"/>
  <c r="XE25"/>
  <c r="XD25"/>
  <c r="XC25"/>
  <c r="XB25"/>
  <c r="XA25"/>
  <c r="WZ25"/>
  <c r="WY25"/>
  <c r="WX25"/>
  <c r="WW25"/>
  <c r="WV25"/>
  <c r="WU25"/>
  <c r="WT25"/>
  <c r="WS25"/>
  <c r="WR25"/>
  <c r="WQ25"/>
  <c r="WP25"/>
  <c r="WO25"/>
  <c r="WN25"/>
  <c r="WM25"/>
  <c r="WL25"/>
  <c r="WK25"/>
  <c r="WJ25"/>
  <c r="WI25"/>
  <c r="WH25"/>
  <c r="WG25"/>
  <c r="WF25"/>
  <c r="WE25"/>
  <c r="WD25"/>
  <c r="WC25"/>
  <c r="WB25"/>
  <c r="WA25"/>
  <c r="VZ25"/>
  <c r="VY25"/>
  <c r="VX25"/>
  <c r="VW25"/>
  <c r="VV25"/>
  <c r="VU25"/>
  <c r="VT25"/>
  <c r="VS25"/>
  <c r="VR25"/>
  <c r="VQ25"/>
  <c r="VP25"/>
  <c r="VO25"/>
  <c r="VN25"/>
  <c r="VM25"/>
  <c r="VL25"/>
  <c r="VK25"/>
  <c r="VJ25"/>
  <c r="VI25"/>
  <c r="VH25"/>
  <c r="VG25"/>
  <c r="VF25"/>
  <c r="VE25"/>
  <c r="VD25"/>
  <c r="VC25"/>
  <c r="VB25"/>
  <c r="VA25"/>
  <c r="UZ25"/>
  <c r="UY25"/>
  <c r="UX25"/>
  <c r="UW25"/>
  <c r="UV25"/>
  <c r="UU25"/>
  <c r="UT25"/>
  <c r="US25"/>
  <c r="UR25"/>
  <c r="UQ25"/>
  <c r="UP25"/>
  <c r="UO25"/>
  <c r="UN25"/>
  <c r="UM25"/>
  <c r="UL25"/>
  <c r="UK25"/>
  <c r="UJ25"/>
  <c r="UI25"/>
  <c r="UH25"/>
  <c r="UG25"/>
  <c r="UF25"/>
  <c r="UE25"/>
  <c r="UD25"/>
  <c r="UC25"/>
  <c r="UB25"/>
  <c r="UA25"/>
  <c r="TZ25"/>
  <c r="TY25"/>
  <c r="TX25"/>
  <c r="TW25"/>
  <c r="TV25"/>
  <c r="TU25"/>
  <c r="TT25"/>
  <c r="TS25"/>
  <c r="TR25"/>
  <c r="TQ25"/>
  <c r="TP25"/>
  <c r="TO25"/>
  <c r="TN25"/>
  <c r="TM25"/>
  <c r="TL25"/>
  <c r="TK25"/>
  <c r="TJ25"/>
  <c r="TI25"/>
  <c r="TH25"/>
  <c r="TG25"/>
  <c r="TF25"/>
  <c r="TE25"/>
  <c r="TD25"/>
  <c r="TC25"/>
  <c r="TB25"/>
  <c r="TA25"/>
  <c r="SZ25"/>
  <c r="SY25"/>
  <c r="SX25"/>
  <c r="SW25"/>
  <c r="SV25"/>
  <c r="SU25"/>
  <c r="ST25"/>
  <c r="SS25"/>
  <c r="SR25"/>
  <c r="SQ25"/>
  <c r="SP25"/>
  <c r="SO25"/>
  <c r="SN25"/>
  <c r="ALS22"/>
  <c r="ALR22"/>
  <c r="ALQ22"/>
  <c r="ALP22"/>
  <c r="ALO22"/>
  <c r="ALN22"/>
  <c r="ALM22"/>
  <c r="ALL22"/>
  <c r="ALK22"/>
  <c r="ALJ22"/>
  <c r="ALI22"/>
  <c r="ALH22"/>
  <c r="ALG22"/>
  <c r="ALF22"/>
  <c r="ALE22"/>
  <c r="ALD22"/>
  <c r="ALC22"/>
  <c r="ALB22"/>
  <c r="ALA22"/>
  <c r="AKZ22"/>
  <c r="AKY22"/>
  <c r="AKX22"/>
  <c r="AKW22"/>
  <c r="AKV22"/>
  <c r="AKU22"/>
  <c r="AKT22"/>
  <c r="AKS22"/>
  <c r="AKR22"/>
  <c r="AKQ22"/>
  <c r="AKP22"/>
  <c r="AKO22"/>
  <c r="AKN22"/>
  <c r="AKM22"/>
  <c r="AKL22"/>
  <c r="AKK22"/>
  <c r="AKJ22"/>
  <c r="AKI22"/>
  <c r="AKH22"/>
  <c r="AKG22"/>
  <c r="AKF22"/>
  <c r="AKE22"/>
  <c r="AKD22"/>
  <c r="AKC22"/>
  <c r="AKB22"/>
  <c r="AKA22"/>
  <c r="AJZ22"/>
  <c r="AJY22"/>
  <c r="AJX22"/>
  <c r="AJW22"/>
  <c r="AJV22"/>
  <c r="AJU22"/>
  <c r="AJT22"/>
  <c r="AJS22"/>
  <c r="AJR22"/>
  <c r="AJQ22"/>
  <c r="AJP22"/>
  <c r="AJO22"/>
  <c r="AJN22"/>
  <c r="AJM22"/>
  <c r="AJL22"/>
  <c r="AJK22"/>
  <c r="AJJ22"/>
  <c r="AJI22"/>
  <c r="AJH22"/>
  <c r="AJG22"/>
  <c r="AJF22"/>
  <c r="AJE22"/>
  <c r="AJD22"/>
  <c r="AJC22"/>
  <c r="AJB22"/>
  <c r="AJA22"/>
  <c r="AIZ22"/>
  <c r="AIY22"/>
  <c r="AIX22"/>
  <c r="AIW22"/>
  <c r="AIV22"/>
  <c r="AIU22"/>
  <c r="AIT22"/>
  <c r="AIS22"/>
  <c r="AIR22"/>
  <c r="AIQ22"/>
  <c r="AIP22"/>
  <c r="AIO22"/>
  <c r="AIN22"/>
  <c r="AIM22"/>
  <c r="AIL22"/>
  <c r="AIK22"/>
  <c r="AIJ22"/>
  <c r="AII22"/>
  <c r="AIH22"/>
  <c r="AIG22"/>
  <c r="AIF22"/>
  <c r="AIE22"/>
  <c r="AID22"/>
  <c r="AIC22"/>
  <c r="AIB22"/>
  <c r="AIA22"/>
  <c r="AHZ22"/>
  <c r="AHY22"/>
  <c r="AHX22"/>
  <c r="AHW22"/>
  <c r="AHV22"/>
  <c r="AHU22"/>
  <c r="AHT22"/>
  <c r="AHS22"/>
  <c r="AHR22"/>
  <c r="AHQ22"/>
  <c r="AHP22"/>
  <c r="AHO22"/>
  <c r="AHN22"/>
  <c r="AHM22"/>
  <c r="AHL22"/>
  <c r="AHK22"/>
  <c r="AHJ22"/>
  <c r="AHI22"/>
  <c r="AHH22"/>
  <c r="AHG22"/>
  <c r="AHF22"/>
  <c r="AHE22"/>
  <c r="AHD22"/>
  <c r="AHC22"/>
  <c r="AHB22"/>
  <c r="AHA22"/>
  <c r="AGZ22"/>
  <c r="AGY22"/>
  <c r="AGX22"/>
  <c r="AGW22"/>
  <c r="AGV22"/>
  <c r="AGU22"/>
  <c r="AGT22"/>
  <c r="AGS22"/>
  <c r="AGR22"/>
  <c r="AGQ22"/>
  <c r="AGP22"/>
  <c r="AGO22"/>
  <c r="AGN22"/>
  <c r="AGM22"/>
  <c r="AGL22"/>
  <c r="AGK22"/>
  <c r="AGJ22"/>
  <c r="AGI22"/>
  <c r="AGH22"/>
  <c r="AGG22"/>
  <c r="AGF22"/>
  <c r="AGE22"/>
  <c r="AGD22"/>
  <c r="AGC22"/>
  <c r="AGB22"/>
  <c r="AGA22"/>
  <c r="AFZ22"/>
  <c r="AFY22"/>
  <c r="AFX22"/>
  <c r="AFW22"/>
  <c r="AFV22"/>
  <c r="AFU22"/>
  <c r="AFT22"/>
  <c r="AFS22"/>
  <c r="AFR22"/>
  <c r="AFQ22"/>
  <c r="AFP22"/>
  <c r="AFO22"/>
  <c r="AFN22"/>
  <c r="AFM22"/>
  <c r="AFL22"/>
  <c r="AFK22"/>
  <c r="AFJ22"/>
  <c r="AFI22"/>
  <c r="AFH22"/>
  <c r="AFG22"/>
  <c r="AFF22"/>
  <c r="AFE22"/>
  <c r="AFD22"/>
  <c r="AFC22"/>
  <c r="AFB22"/>
  <c r="AFA22"/>
  <c r="AEZ22"/>
  <c r="AEY22"/>
  <c r="AEX22"/>
  <c r="AEW22"/>
  <c r="AEV22"/>
  <c r="AEU22"/>
  <c r="AET22"/>
  <c r="AES22"/>
  <c r="AER22"/>
  <c r="AEQ22"/>
  <c r="AEP22"/>
  <c r="AEO22"/>
  <c r="AEN22"/>
  <c r="AEM22"/>
  <c r="AEL22"/>
  <c r="AEK22"/>
  <c r="AEJ22"/>
  <c r="AEI22"/>
  <c r="AEH22"/>
  <c r="AEG22"/>
  <c r="AEF22"/>
  <c r="AEE22"/>
  <c r="AED22"/>
  <c r="AEC22"/>
  <c r="AEB22"/>
  <c r="AEA22"/>
  <c r="ADZ22"/>
  <c r="ADY22"/>
  <c r="ADX22"/>
  <c r="ADW22"/>
  <c r="ADV22"/>
  <c r="ADU22"/>
  <c r="ADT22"/>
  <c r="ADS22"/>
  <c r="ADR22"/>
  <c r="ADQ22"/>
  <c r="ADP22"/>
  <c r="ADO22"/>
  <c r="ADN22"/>
  <c r="ADM22"/>
  <c r="ADL22"/>
  <c r="ADK22"/>
  <c r="ADJ22"/>
  <c r="ADI22"/>
  <c r="ADH22"/>
  <c r="ADG22"/>
  <c r="ADF22"/>
  <c r="ADE22"/>
  <c r="ADD22"/>
  <c r="ADC22"/>
  <c r="ADB22"/>
  <c r="ADA22"/>
  <c r="ACZ22"/>
  <c r="ACY22"/>
  <c r="ACX22"/>
  <c r="ACW22"/>
  <c r="ACV22"/>
  <c r="ACU22"/>
  <c r="ACT22"/>
  <c r="ACS22"/>
  <c r="ACR22"/>
  <c r="ACQ22"/>
  <c r="ACP22"/>
  <c r="ACO22"/>
  <c r="ACN22"/>
  <c r="ACM22"/>
  <c r="ACL22"/>
  <c r="ACK22"/>
  <c r="ACJ22"/>
  <c r="ACI22"/>
  <c r="ACH22"/>
  <c r="ACG22"/>
  <c r="ACF22"/>
  <c r="ACE22"/>
  <c r="ACD22"/>
  <c r="ACC22"/>
  <c r="ACB22"/>
  <c r="ACA22"/>
  <c r="ABZ22"/>
  <c r="ABY22"/>
  <c r="ABX22"/>
  <c r="ABW22"/>
  <c r="ABV22"/>
  <c r="ABU22"/>
  <c r="ABT22"/>
  <c r="ABS22"/>
  <c r="ABR22"/>
  <c r="ABQ22"/>
  <c r="ABP22"/>
  <c r="ABO22"/>
  <c r="ABN22"/>
  <c r="ABM22"/>
  <c r="ABL22"/>
  <c r="ABK22"/>
  <c r="ABJ22"/>
  <c r="ABI22"/>
  <c r="ABH22"/>
  <c r="ABG22"/>
  <c r="ABF22"/>
  <c r="ABE22"/>
  <c r="ABD22"/>
  <c r="ABC22"/>
  <c r="ABB22"/>
  <c r="ABA22"/>
  <c r="AAZ22"/>
  <c r="AAY22"/>
  <c r="AAX22"/>
  <c r="AAW22"/>
  <c r="AAV22"/>
  <c r="AAU22"/>
  <c r="AAT22"/>
  <c r="AAS22"/>
  <c r="AAR22"/>
  <c r="AAQ22"/>
  <c r="AAP22"/>
  <c r="AAO22"/>
  <c r="AAN22"/>
  <c r="AAM22"/>
  <c r="AAL22"/>
  <c r="AAK22"/>
  <c r="AAJ22"/>
  <c r="AAI22"/>
  <c r="AAH22"/>
  <c r="AAG22"/>
  <c r="AAF22"/>
  <c r="AAE22"/>
  <c r="AAD22"/>
  <c r="AAC22"/>
  <c r="AAB22"/>
  <c r="AAA22"/>
  <c r="ZZ22"/>
  <c r="ZY22"/>
  <c r="ZX22"/>
  <c r="ZW22"/>
  <c r="ZV22"/>
  <c r="ZU22"/>
  <c r="ZT22"/>
  <c r="ZS22"/>
  <c r="ZR22"/>
  <c r="ZQ22"/>
  <c r="ZP22"/>
  <c r="ZO22"/>
  <c r="ZN22"/>
  <c r="ZM22"/>
  <c r="ZL22"/>
  <c r="ZK22"/>
  <c r="ZJ22"/>
  <c r="ZI22"/>
  <c r="ZH22"/>
  <c r="ZG22"/>
  <c r="ZF22"/>
  <c r="ZE22"/>
  <c r="ZD22"/>
  <c r="ZC22"/>
  <c r="ZB22"/>
  <c r="ZA22"/>
  <c r="YZ22"/>
  <c r="YY22"/>
  <c r="YX22"/>
  <c r="YW22"/>
  <c r="YV22"/>
  <c r="YU22"/>
  <c r="YT22"/>
  <c r="YS22"/>
  <c r="YR22"/>
  <c r="YQ22"/>
  <c r="YP22"/>
  <c r="YO22"/>
  <c r="YN22"/>
  <c r="YM22"/>
  <c r="YL22"/>
  <c r="YK22"/>
  <c r="YJ22"/>
  <c r="YI22"/>
  <c r="YH22"/>
  <c r="YG22"/>
  <c r="YF22"/>
  <c r="YE22"/>
  <c r="YD22"/>
  <c r="YC22"/>
  <c r="YB22"/>
  <c r="YA22"/>
  <c r="XZ22"/>
  <c r="XY22"/>
  <c r="XX22"/>
  <c r="XW22"/>
  <c r="XV22"/>
  <c r="XU22"/>
  <c r="XT22"/>
  <c r="XS22"/>
  <c r="XR22"/>
  <c r="XQ22"/>
  <c r="XP22"/>
  <c r="XO22"/>
  <c r="XN22"/>
  <c r="XM22"/>
  <c r="XL22"/>
  <c r="XK22"/>
  <c r="XJ22"/>
  <c r="XI22"/>
  <c r="XH22"/>
  <c r="XG22"/>
  <c r="XF22"/>
  <c r="XE22"/>
  <c r="XD22"/>
  <c r="XC22"/>
  <c r="XB22"/>
  <c r="XA22"/>
  <c r="WZ22"/>
  <c r="WY22"/>
  <c r="WX22"/>
  <c r="WW22"/>
  <c r="WV22"/>
  <c r="WU22"/>
  <c r="WT22"/>
  <c r="WS22"/>
  <c r="WR22"/>
  <c r="WQ22"/>
  <c r="WP22"/>
  <c r="WO22"/>
  <c r="WN22"/>
  <c r="WM22"/>
  <c r="WL22"/>
  <c r="WK22"/>
  <c r="WJ22"/>
  <c r="WI22"/>
  <c r="WH22"/>
  <c r="WG22"/>
  <c r="WF22"/>
  <c r="WE22"/>
  <c r="WD22"/>
  <c r="WC22"/>
  <c r="WB22"/>
  <c r="WA22"/>
  <c r="VZ22"/>
  <c r="VY22"/>
  <c r="VX22"/>
  <c r="VW22"/>
  <c r="VV22"/>
  <c r="VU22"/>
  <c r="VT22"/>
  <c r="VS22"/>
  <c r="VR22"/>
  <c r="VQ22"/>
  <c r="VP22"/>
  <c r="VO22"/>
  <c r="VN22"/>
  <c r="VM22"/>
  <c r="VL22"/>
  <c r="VK22"/>
  <c r="VJ22"/>
  <c r="VI22"/>
  <c r="VH22"/>
  <c r="VG22"/>
  <c r="VF22"/>
  <c r="VE22"/>
  <c r="VD22"/>
  <c r="VC22"/>
  <c r="VB22"/>
  <c r="VA22"/>
  <c r="UZ22"/>
  <c r="UY22"/>
  <c r="UX22"/>
  <c r="UW22"/>
  <c r="UV22"/>
  <c r="UU22"/>
  <c r="UT22"/>
  <c r="US22"/>
  <c r="UR22"/>
  <c r="UQ22"/>
  <c r="UP22"/>
  <c r="UO22"/>
  <c r="UN22"/>
  <c r="UM22"/>
  <c r="UL22"/>
  <c r="UK22"/>
  <c r="UJ22"/>
  <c r="UI22"/>
  <c r="UH22"/>
  <c r="UG22"/>
  <c r="UF22"/>
  <c r="UE22"/>
  <c r="UD22"/>
  <c r="UC22"/>
  <c r="UB22"/>
  <c r="UA22"/>
  <c r="TZ22"/>
  <c r="TY22"/>
  <c r="TX22"/>
  <c r="TW22"/>
  <c r="TV22"/>
  <c r="TU22"/>
  <c r="TT22"/>
  <c r="TS22"/>
  <c r="TR22"/>
  <c r="TQ22"/>
  <c r="TP22"/>
  <c r="TO22"/>
  <c r="TN22"/>
  <c r="TM22"/>
  <c r="TL22"/>
  <c r="TK22"/>
  <c r="TJ22"/>
  <c r="TI22"/>
  <c r="TH22"/>
  <c r="TG22"/>
  <c r="TF22"/>
  <c r="TE22"/>
  <c r="TD22"/>
  <c r="TC22"/>
  <c r="TB22"/>
  <c r="TA22"/>
  <c r="SZ22"/>
  <c r="SY22"/>
  <c r="SX22"/>
  <c r="SW22"/>
  <c r="SV22"/>
  <c r="SU22"/>
  <c r="ST22"/>
  <c r="SS22"/>
  <c r="SR22"/>
  <c r="SQ22"/>
  <c r="SP22"/>
  <c r="SO22"/>
  <c r="SN22"/>
  <c r="ALS21"/>
  <c r="ALR21"/>
  <c r="ALQ21"/>
  <c r="ALP21"/>
  <c r="ALO21"/>
  <c r="ALN21"/>
  <c r="ALM21"/>
  <c r="ALL21"/>
  <c r="ALK21"/>
  <c r="ALJ21"/>
  <c r="ALI21"/>
  <c r="ALH21"/>
  <c r="ALG21"/>
  <c r="ALF21"/>
  <c r="ALE21"/>
  <c r="ALD21"/>
  <c r="ALC21"/>
  <c r="ALB21"/>
  <c r="ALA21"/>
  <c r="AKZ21"/>
  <c r="AKY21"/>
  <c r="AKX21"/>
  <c r="AKW21"/>
  <c r="AKV21"/>
  <c r="AKU21"/>
  <c r="AKT21"/>
  <c r="AKS21"/>
  <c r="AKR21"/>
  <c r="AKQ21"/>
  <c r="AKP21"/>
  <c r="AKO21"/>
  <c r="AKN21"/>
  <c r="AKM21"/>
  <c r="AKL21"/>
  <c r="AKK21"/>
  <c r="AKJ21"/>
  <c r="AKI21"/>
  <c r="AKH21"/>
  <c r="AKG21"/>
  <c r="AKF21"/>
  <c r="AKE21"/>
  <c r="AKD21"/>
  <c r="AKC21"/>
  <c r="AKB21"/>
  <c r="AKA21"/>
  <c r="AJZ21"/>
  <c r="AJY21"/>
  <c r="AJX21"/>
  <c r="AJW21"/>
  <c r="AJV21"/>
  <c r="AJU21"/>
  <c r="AJT21"/>
  <c r="AJS21"/>
  <c r="AJR21"/>
  <c r="AJQ21"/>
  <c r="AJP21"/>
  <c r="AJO21"/>
  <c r="AJN21"/>
  <c r="AJM21"/>
  <c r="AJL21"/>
  <c r="AJK21"/>
  <c r="AJJ21"/>
  <c r="AJI21"/>
  <c r="AJH21"/>
  <c r="AJG21"/>
  <c r="AJF21"/>
  <c r="AJE21"/>
  <c r="AJD21"/>
  <c r="AJC21"/>
  <c r="AJB21"/>
  <c r="AJA21"/>
  <c r="AIZ21"/>
  <c r="AIY21"/>
  <c r="AIX21"/>
  <c r="AIW21"/>
  <c r="AIV21"/>
  <c r="AIU21"/>
  <c r="AIT21"/>
  <c r="AIS21"/>
  <c r="AIR21"/>
  <c r="AIQ21"/>
  <c r="AIP21"/>
  <c r="AIO21"/>
  <c r="AIN21"/>
  <c r="AIM21"/>
  <c r="AIL21"/>
  <c r="AIK21"/>
  <c r="AIJ21"/>
  <c r="AII21"/>
  <c r="AIH21"/>
  <c r="AIG21"/>
  <c r="AIF21"/>
  <c r="AIE21"/>
  <c r="AID21"/>
  <c r="AIC21"/>
  <c r="AIB21"/>
  <c r="AIA21"/>
  <c r="AHZ21"/>
  <c r="AHY21"/>
  <c r="AHX21"/>
  <c r="AHW21"/>
  <c r="AHV21"/>
  <c r="AHU21"/>
  <c r="AHT21"/>
  <c r="AHS21"/>
  <c r="AHR21"/>
  <c r="AHQ21"/>
  <c r="AHP21"/>
  <c r="AHO21"/>
  <c r="AHN21"/>
  <c r="AHM21"/>
  <c r="AHL21"/>
  <c r="AHK21"/>
  <c r="AHJ21"/>
  <c r="AHI21"/>
  <c r="AHH21"/>
  <c r="AHG21"/>
  <c r="AHF21"/>
  <c r="AHE21"/>
  <c r="AHD21"/>
  <c r="AHC21"/>
  <c r="AHB21"/>
  <c r="AHA21"/>
  <c r="AGZ21"/>
  <c r="AGY21"/>
  <c r="AGX21"/>
  <c r="AGW21"/>
  <c r="AGV21"/>
  <c r="AGU21"/>
  <c r="AGT21"/>
  <c r="AGS21"/>
  <c r="AGR21"/>
  <c r="AGQ21"/>
  <c r="AGP21"/>
  <c r="AGO21"/>
  <c r="AGN21"/>
  <c r="AGM21"/>
  <c r="AGL21"/>
  <c r="AGK21"/>
  <c r="AGJ21"/>
  <c r="AGI21"/>
  <c r="AGH21"/>
  <c r="AGG21"/>
  <c r="AGF21"/>
  <c r="AGE21"/>
  <c r="AGD21"/>
  <c r="AGC21"/>
  <c r="AGB21"/>
  <c r="AGA21"/>
  <c r="AFZ21"/>
  <c r="AFY21"/>
  <c r="AFX21"/>
  <c r="AFW21"/>
  <c r="AFV21"/>
  <c r="AFU21"/>
  <c r="AFT21"/>
  <c r="AFS21"/>
  <c r="AFR21"/>
  <c r="AFQ21"/>
  <c r="AFP21"/>
  <c r="AFO21"/>
  <c r="AFN21"/>
  <c r="AFM21"/>
  <c r="AFL21"/>
  <c r="AFK21"/>
  <c r="AFJ21"/>
  <c r="AFI21"/>
  <c r="AFH21"/>
  <c r="AFG21"/>
  <c r="AFF21"/>
  <c r="AFE21"/>
  <c r="AFD21"/>
  <c r="AFC21"/>
  <c r="AFB21"/>
  <c r="AFA21"/>
  <c r="AEZ21"/>
  <c r="AEY21"/>
  <c r="AEX21"/>
  <c r="AEW21"/>
  <c r="AEV21"/>
  <c r="AEU21"/>
  <c r="AET21"/>
  <c r="AES21"/>
  <c r="AER21"/>
  <c r="AEQ21"/>
  <c r="AEP21"/>
  <c r="AEO21"/>
  <c r="AEN21"/>
  <c r="AEM21"/>
  <c r="AEL21"/>
  <c r="AEK21"/>
  <c r="AEJ21"/>
  <c r="AEI21"/>
  <c r="AEH21"/>
  <c r="AEG21"/>
  <c r="AEF21"/>
  <c r="AEE21"/>
  <c r="AED21"/>
  <c r="AEC21"/>
  <c r="AEB21"/>
  <c r="AEA21"/>
  <c r="ADZ21"/>
  <c r="ADY21"/>
  <c r="ADX21"/>
  <c r="ADW21"/>
  <c r="ADV21"/>
  <c r="ADU21"/>
  <c r="ADT21"/>
  <c r="ADS21"/>
  <c r="ADR21"/>
  <c r="ADQ21"/>
  <c r="ADP21"/>
  <c r="ADO21"/>
  <c r="ADN21"/>
  <c r="ADM21"/>
  <c r="ADL21"/>
  <c r="ADK21"/>
  <c r="ADJ21"/>
  <c r="ADI21"/>
  <c r="ADH21"/>
  <c r="ADG21"/>
  <c r="ADF21"/>
  <c r="ADE21"/>
  <c r="ADD21"/>
  <c r="ADC21"/>
  <c r="ADB21"/>
  <c r="ADA21"/>
  <c r="ACZ21"/>
  <c r="ACY21"/>
  <c r="ACX21"/>
  <c r="ACW21"/>
  <c r="ACV21"/>
  <c r="ACU21"/>
  <c r="ACT21"/>
  <c r="ACS21"/>
  <c r="ACR21"/>
  <c r="ACQ21"/>
  <c r="ACP21"/>
  <c r="ACO21"/>
  <c r="ACN21"/>
  <c r="ACM21"/>
  <c r="ACL21"/>
  <c r="ACK21"/>
  <c r="ACJ21"/>
  <c r="ACI21"/>
  <c r="ACH21"/>
  <c r="ACG21"/>
  <c r="ACF21"/>
  <c r="ACE21"/>
  <c r="ACD21"/>
  <c r="ACC21"/>
  <c r="ACB21"/>
  <c r="ACA21"/>
  <c r="ABZ21"/>
  <c r="ABY21"/>
  <c r="ABX21"/>
  <c r="ABW21"/>
  <c r="ABV21"/>
  <c r="ABU21"/>
  <c r="ABT21"/>
  <c r="ABS21"/>
  <c r="ABR21"/>
  <c r="ABQ21"/>
  <c r="ABP21"/>
  <c r="ABO21"/>
  <c r="ABN21"/>
  <c r="ABM21"/>
  <c r="ABL21"/>
  <c r="ABK21"/>
  <c r="ABJ21"/>
  <c r="ABI21"/>
  <c r="ABH21"/>
  <c r="ABG21"/>
  <c r="ABF21"/>
  <c r="ABE21"/>
  <c r="ABD21"/>
  <c r="ABC21"/>
  <c r="ABB21"/>
  <c r="ABA21"/>
  <c r="AAZ21"/>
  <c r="AAY21"/>
  <c r="AAX21"/>
  <c r="AAW21"/>
  <c r="AAV21"/>
  <c r="AAU21"/>
  <c r="AAT21"/>
  <c r="AAS21"/>
  <c r="AAR21"/>
  <c r="AAQ21"/>
  <c r="AAP21"/>
  <c r="AAO21"/>
  <c r="AAN21"/>
  <c r="AAM21"/>
  <c r="AAL21"/>
  <c r="AAK21"/>
  <c r="AAJ21"/>
  <c r="AAI21"/>
  <c r="AAH21"/>
  <c r="AAG21"/>
  <c r="AAF21"/>
  <c r="AAE21"/>
  <c r="AAD21"/>
  <c r="AAC21"/>
  <c r="AAB21"/>
  <c r="AAA21"/>
  <c r="ZZ21"/>
  <c r="ZY21"/>
  <c r="ZX21"/>
  <c r="ZW21"/>
  <c r="ZV21"/>
  <c r="ZU21"/>
  <c r="ZT21"/>
  <c r="ZS21"/>
  <c r="ZR21"/>
  <c r="ZQ21"/>
  <c r="ZP21"/>
  <c r="ZO21"/>
  <c r="ZN21"/>
  <c r="ZM21"/>
  <c r="ZL21"/>
  <c r="ZK21"/>
  <c r="ZJ21"/>
  <c r="ZI21"/>
  <c r="ZH21"/>
  <c r="ZG21"/>
  <c r="ZF21"/>
  <c r="ZE21"/>
  <c r="ZD21"/>
  <c r="ZC21"/>
  <c r="ZB21"/>
  <c r="ZA21"/>
  <c r="YZ21"/>
  <c r="YY21"/>
  <c r="YX21"/>
  <c r="YW21"/>
  <c r="YV21"/>
  <c r="YU21"/>
  <c r="YT21"/>
  <c r="YS21"/>
  <c r="YR21"/>
  <c r="YQ21"/>
  <c r="YP21"/>
  <c r="YO21"/>
  <c r="YN21"/>
  <c r="YM21"/>
  <c r="YL21"/>
  <c r="YK21"/>
  <c r="YJ21"/>
  <c r="YI21"/>
  <c r="YH21"/>
  <c r="YG21"/>
  <c r="YF21"/>
  <c r="YE21"/>
  <c r="YD21"/>
  <c r="YC21"/>
  <c r="YB21"/>
  <c r="YA21"/>
  <c r="XZ21"/>
  <c r="XY21"/>
  <c r="XX21"/>
  <c r="XW21"/>
  <c r="XV21"/>
  <c r="XU21"/>
  <c r="XT21"/>
  <c r="XS21"/>
  <c r="XR21"/>
  <c r="XQ21"/>
  <c r="XP21"/>
  <c r="XO21"/>
  <c r="XN21"/>
  <c r="XM21"/>
  <c r="XL21"/>
  <c r="XK21"/>
  <c r="XJ21"/>
  <c r="XI21"/>
  <c r="XH21"/>
  <c r="XG21"/>
  <c r="XF21"/>
  <c r="XE21"/>
  <c r="XD21"/>
  <c r="XC21"/>
  <c r="XB21"/>
  <c r="XA21"/>
  <c r="WZ21"/>
  <c r="WY21"/>
  <c r="WX21"/>
  <c r="WW21"/>
  <c r="WV21"/>
  <c r="WU21"/>
  <c r="WT21"/>
  <c r="WS21"/>
  <c r="WR21"/>
  <c r="WQ21"/>
  <c r="WP21"/>
  <c r="WO21"/>
  <c r="WN21"/>
  <c r="WM21"/>
  <c r="WL21"/>
  <c r="WK21"/>
  <c r="WJ21"/>
  <c r="WI21"/>
  <c r="WH21"/>
  <c r="WG21"/>
  <c r="WF21"/>
  <c r="WE21"/>
  <c r="WD21"/>
  <c r="WC21"/>
  <c r="WB21"/>
  <c r="WA21"/>
  <c r="VZ21"/>
  <c r="VY21"/>
  <c r="VX21"/>
  <c r="VW21"/>
  <c r="VV21"/>
  <c r="VU21"/>
  <c r="VT21"/>
  <c r="VS21"/>
  <c r="VR21"/>
  <c r="VQ21"/>
  <c r="VP21"/>
  <c r="VO21"/>
  <c r="VN21"/>
  <c r="VM21"/>
  <c r="VL21"/>
  <c r="VK21"/>
  <c r="VJ21"/>
  <c r="VI21"/>
  <c r="VH21"/>
  <c r="VG21"/>
  <c r="VF21"/>
  <c r="VE21"/>
  <c r="VD21"/>
  <c r="VC21"/>
  <c r="VB21"/>
  <c r="VA21"/>
  <c r="UZ21"/>
  <c r="UY21"/>
  <c r="UX21"/>
  <c r="UW21"/>
  <c r="UV21"/>
  <c r="UU21"/>
  <c r="UT21"/>
  <c r="US21"/>
  <c r="UR21"/>
  <c r="UQ21"/>
  <c r="UP21"/>
  <c r="UO21"/>
  <c r="UN21"/>
  <c r="UM21"/>
  <c r="UL21"/>
  <c r="UK21"/>
  <c r="UJ21"/>
  <c r="UI21"/>
  <c r="UH21"/>
  <c r="UG21"/>
  <c r="UF21"/>
  <c r="UE21"/>
  <c r="UD21"/>
  <c r="UC21"/>
  <c r="UB21"/>
  <c r="UA21"/>
  <c r="TZ21"/>
  <c r="TY21"/>
  <c r="TX21"/>
  <c r="TW21"/>
  <c r="TV21"/>
  <c r="TU21"/>
  <c r="TT21"/>
  <c r="TS21"/>
  <c r="TR21"/>
  <c r="TQ21"/>
  <c r="TP21"/>
  <c r="TO21"/>
  <c r="TN21"/>
  <c r="TM21"/>
  <c r="TL21"/>
  <c r="TK21"/>
  <c r="TJ21"/>
  <c r="TI21"/>
  <c r="TH21"/>
  <c r="TG21"/>
  <c r="TF21"/>
  <c r="TE21"/>
  <c r="TD21"/>
  <c r="TC21"/>
  <c r="TB21"/>
  <c r="TA21"/>
  <c r="SZ21"/>
  <c r="SY21"/>
  <c r="SX21"/>
  <c r="SW21"/>
  <c r="SV21"/>
  <c r="SU21"/>
  <c r="ST21"/>
  <c r="SS21"/>
  <c r="SR21"/>
  <c r="SQ21"/>
  <c r="SP21"/>
  <c r="SO21"/>
  <c r="SN21"/>
  <c r="ALS18"/>
  <c r="ALR18"/>
  <c r="ALQ18"/>
  <c r="ALP18"/>
  <c r="ALO18"/>
  <c r="ALN18"/>
  <c r="ALM18"/>
  <c r="ALL18"/>
  <c r="ALK18"/>
  <c r="ALJ18"/>
  <c r="ALI18"/>
  <c r="ALH18"/>
  <c r="ALG18"/>
  <c r="ALF18"/>
  <c r="ALE18"/>
  <c r="ALD18"/>
  <c r="ALC18"/>
  <c r="ALB18"/>
  <c r="ALA18"/>
  <c r="AKZ18"/>
  <c r="AKY18"/>
  <c r="AKX18"/>
  <c r="AKW18"/>
  <c r="AKV18"/>
  <c r="AKU18"/>
  <c r="AKT18"/>
  <c r="AKS18"/>
  <c r="AKR18"/>
  <c r="AKQ18"/>
  <c r="AKP18"/>
  <c r="AKO18"/>
  <c r="AKN18"/>
  <c r="AKM18"/>
  <c r="AKL18"/>
  <c r="AKK18"/>
  <c r="AKJ18"/>
  <c r="AKI18"/>
  <c r="AKH18"/>
  <c r="AKG18"/>
  <c r="AKF18"/>
  <c r="AKE18"/>
  <c r="AKD18"/>
  <c r="AKC18"/>
  <c r="AKB18"/>
  <c r="AKA18"/>
  <c r="AJZ18"/>
  <c r="AJY18"/>
  <c r="AJX18"/>
  <c r="AJW18"/>
  <c r="AJV18"/>
  <c r="AJU18"/>
  <c r="AJT18"/>
  <c r="AJS18"/>
  <c r="AJR18"/>
  <c r="AJQ18"/>
  <c r="AJP18"/>
  <c r="AJO18"/>
  <c r="AJN18"/>
  <c r="AJM18"/>
  <c r="AJL18"/>
  <c r="AJK18"/>
  <c r="AJJ18"/>
  <c r="AJI18"/>
  <c r="AJH18"/>
  <c r="AJG18"/>
  <c r="AJF18"/>
  <c r="AJE18"/>
  <c r="AJD18"/>
  <c r="AJC18"/>
  <c r="AJB18"/>
  <c r="AJA18"/>
  <c r="AIZ18"/>
  <c r="AIY18"/>
  <c r="AIX18"/>
  <c r="AIW18"/>
  <c r="AIV18"/>
  <c r="AIU18"/>
  <c r="AIT18"/>
  <c r="AIS18"/>
  <c r="AIR18"/>
  <c r="AIQ18"/>
  <c r="AIP18"/>
  <c r="AIO18"/>
  <c r="AIN18"/>
  <c r="AIM18"/>
  <c r="AIL18"/>
  <c r="AIK18"/>
  <c r="AIJ18"/>
  <c r="AII18"/>
  <c r="AIH18"/>
  <c r="AIG18"/>
  <c r="AIF18"/>
  <c r="AIE18"/>
  <c r="AID18"/>
  <c r="AIC18"/>
  <c r="AIB18"/>
  <c r="AIA18"/>
  <c r="AHZ18"/>
  <c r="AHY18"/>
  <c r="AHX18"/>
  <c r="AHW18"/>
  <c r="AHV18"/>
  <c r="AHU18"/>
  <c r="AHT18"/>
  <c r="AHS18"/>
  <c r="AHR18"/>
  <c r="AHQ18"/>
  <c r="AHP18"/>
  <c r="AHO18"/>
  <c r="AHN18"/>
  <c r="AHM18"/>
  <c r="AHL18"/>
  <c r="AHK18"/>
  <c r="AHJ18"/>
  <c r="AHI18"/>
  <c r="AHH18"/>
  <c r="AHG18"/>
  <c r="AHF18"/>
  <c r="AHE18"/>
  <c r="AHD18"/>
  <c r="AHC18"/>
  <c r="AHB18"/>
  <c r="AHA18"/>
  <c r="AGZ18"/>
  <c r="AGY18"/>
  <c r="AGX18"/>
  <c r="AGW18"/>
  <c r="AGV18"/>
  <c r="AGU18"/>
  <c r="AGT18"/>
  <c r="AGS18"/>
  <c r="AGR18"/>
  <c r="AGQ18"/>
  <c r="AGP18"/>
  <c r="AGO18"/>
  <c r="AGN18"/>
  <c r="AGM18"/>
  <c r="AGL18"/>
  <c r="AGK18"/>
  <c r="AGJ18"/>
  <c r="AGI18"/>
  <c r="AGH18"/>
  <c r="AGG18"/>
  <c r="AGF18"/>
  <c r="AGE18"/>
  <c r="AGD18"/>
  <c r="AGC18"/>
  <c r="AGB18"/>
  <c r="AGA18"/>
  <c r="AFZ18"/>
  <c r="AFY18"/>
  <c r="AFX18"/>
  <c r="AFW18"/>
  <c r="AFV18"/>
  <c r="AFU18"/>
  <c r="AFT18"/>
  <c r="AFS18"/>
  <c r="AFR18"/>
  <c r="AFQ18"/>
  <c r="AFP18"/>
  <c r="AFO18"/>
  <c r="AFN18"/>
  <c r="AFM18"/>
  <c r="AFL18"/>
  <c r="AFK18"/>
  <c r="AFJ18"/>
  <c r="AFI18"/>
  <c r="AFH18"/>
  <c r="AFG18"/>
  <c r="AFF18"/>
  <c r="AFE18"/>
  <c r="AFD18"/>
  <c r="AFC18"/>
  <c r="AFB18"/>
  <c r="AFA18"/>
  <c r="AEZ18"/>
  <c r="AEY18"/>
  <c r="AEX18"/>
  <c r="AEW18"/>
  <c r="AEV18"/>
  <c r="AEU18"/>
  <c r="AET18"/>
  <c r="AES18"/>
  <c r="AER18"/>
  <c r="AEQ18"/>
  <c r="AEP18"/>
  <c r="AEO18"/>
  <c r="AEN18"/>
  <c r="AEM18"/>
  <c r="AEL18"/>
  <c r="AEK18"/>
  <c r="AEJ18"/>
  <c r="AEI18"/>
  <c r="AEH18"/>
  <c r="AEG18"/>
  <c r="AEF18"/>
  <c r="AEE18"/>
  <c r="AED18"/>
  <c r="AEC18"/>
  <c r="AEB18"/>
  <c r="AEA18"/>
  <c r="ADZ18"/>
  <c r="ADY18"/>
  <c r="ADX18"/>
  <c r="ADW18"/>
  <c r="ADV18"/>
  <c r="ADU18"/>
  <c r="ADT18"/>
  <c r="ADS18"/>
  <c r="ADR18"/>
  <c r="ADQ18"/>
  <c r="ADP18"/>
  <c r="ADO18"/>
  <c r="ADN18"/>
  <c r="ADM18"/>
  <c r="ADL18"/>
  <c r="ADK18"/>
  <c r="ADJ18"/>
  <c r="ADI18"/>
  <c r="ADH18"/>
  <c r="ADG18"/>
  <c r="ADF18"/>
  <c r="ADE18"/>
  <c r="ADD18"/>
  <c r="ADC18"/>
  <c r="ADB18"/>
  <c r="ADA18"/>
  <c r="ACZ18"/>
  <c r="ACY18"/>
  <c r="ACX18"/>
  <c r="ACW18"/>
  <c r="ACV18"/>
  <c r="ACU18"/>
  <c r="ACT18"/>
  <c r="ACS18"/>
  <c r="ACR18"/>
  <c r="ACQ18"/>
  <c r="ACP18"/>
  <c r="ACO18"/>
  <c r="ACN18"/>
  <c r="ACM18"/>
  <c r="ACL18"/>
  <c r="ACK18"/>
  <c r="ACJ18"/>
  <c r="ACI18"/>
  <c r="ACH18"/>
  <c r="ACG18"/>
  <c r="ACF18"/>
  <c r="ACE18"/>
  <c r="ACD18"/>
  <c r="ACC18"/>
  <c r="ACB18"/>
  <c r="ACA18"/>
  <c r="ABZ18"/>
  <c r="ABY18"/>
  <c r="ABX18"/>
  <c r="ABW18"/>
  <c r="ABV18"/>
  <c r="ABU18"/>
  <c r="ABT18"/>
  <c r="ABS18"/>
  <c r="ABR18"/>
  <c r="ABQ18"/>
  <c r="ABP18"/>
  <c r="ABO18"/>
  <c r="ABN18"/>
  <c r="ABM18"/>
  <c r="ABL18"/>
  <c r="ABK18"/>
  <c r="ABJ18"/>
  <c r="ABI18"/>
  <c r="ABH18"/>
  <c r="ABG18"/>
  <c r="ABF18"/>
  <c r="ABE18"/>
  <c r="ABD18"/>
  <c r="ABC18"/>
  <c r="ABB18"/>
  <c r="ABA18"/>
  <c r="AAZ18"/>
  <c r="AAY18"/>
  <c r="AAX18"/>
  <c r="AAW18"/>
  <c r="AAV18"/>
  <c r="AAU18"/>
  <c r="AAT18"/>
  <c r="AAS18"/>
  <c r="AAR18"/>
  <c r="AAQ18"/>
  <c r="AAP18"/>
  <c r="AAO18"/>
  <c r="AAN18"/>
  <c r="AAM18"/>
  <c r="AAL18"/>
  <c r="AAK18"/>
  <c r="AAJ18"/>
  <c r="AAI18"/>
  <c r="AAH18"/>
  <c r="AAG18"/>
  <c r="AAF18"/>
  <c r="AAE18"/>
  <c r="AAD18"/>
  <c r="AAC18"/>
  <c r="AAB18"/>
  <c r="AAA18"/>
  <c r="ZZ18"/>
  <c r="ZY18"/>
  <c r="ZX18"/>
  <c r="ZW18"/>
  <c r="ZV18"/>
  <c r="ZU18"/>
  <c r="ZT18"/>
  <c r="ZS18"/>
  <c r="ZR18"/>
  <c r="ZQ18"/>
  <c r="ZP18"/>
  <c r="ZO18"/>
  <c r="ZN18"/>
  <c r="ZM18"/>
  <c r="ZL18"/>
  <c r="ZK18"/>
  <c r="ZJ18"/>
  <c r="ZI18"/>
  <c r="ZH18"/>
  <c r="ZG18"/>
  <c r="ZF18"/>
  <c r="ZE18"/>
  <c r="ZD18"/>
  <c r="ZC18"/>
  <c r="ZB18"/>
  <c r="ZA18"/>
  <c r="YZ18"/>
  <c r="YY18"/>
  <c r="YX18"/>
  <c r="YW18"/>
  <c r="YV18"/>
  <c r="YU18"/>
  <c r="YT18"/>
  <c r="YS18"/>
  <c r="YR18"/>
  <c r="YQ18"/>
  <c r="YP18"/>
  <c r="YO18"/>
  <c r="YN18"/>
  <c r="YM18"/>
  <c r="YL18"/>
  <c r="YK18"/>
  <c r="YJ18"/>
  <c r="YI18"/>
  <c r="YH18"/>
  <c r="YG18"/>
  <c r="YF18"/>
  <c r="YE18"/>
  <c r="YD18"/>
  <c r="YC18"/>
  <c r="YB18"/>
  <c r="YA18"/>
  <c r="XZ18"/>
  <c r="XY18"/>
  <c r="XX18"/>
  <c r="XW18"/>
  <c r="XV18"/>
  <c r="XU18"/>
  <c r="XT18"/>
  <c r="XS18"/>
  <c r="XR18"/>
  <c r="XQ18"/>
  <c r="XP18"/>
  <c r="XO18"/>
  <c r="XN18"/>
  <c r="XM18"/>
  <c r="XL18"/>
  <c r="XK18"/>
  <c r="XJ18"/>
  <c r="XI18"/>
  <c r="XH18"/>
  <c r="XG18"/>
  <c r="XF18"/>
  <c r="XE18"/>
  <c r="XD18"/>
  <c r="XC18"/>
  <c r="XB18"/>
  <c r="XA18"/>
  <c r="WZ18"/>
  <c r="WY18"/>
  <c r="WX18"/>
  <c r="WW18"/>
  <c r="WV18"/>
  <c r="WU18"/>
  <c r="WT18"/>
  <c r="WS18"/>
  <c r="WR18"/>
  <c r="WQ18"/>
  <c r="WP18"/>
  <c r="WO18"/>
  <c r="WN18"/>
  <c r="WM18"/>
  <c r="WL18"/>
  <c r="WK18"/>
  <c r="WJ18"/>
  <c r="WI18"/>
  <c r="WH18"/>
  <c r="WG18"/>
  <c r="WF18"/>
  <c r="WE18"/>
  <c r="WD18"/>
  <c r="WC18"/>
  <c r="WB18"/>
  <c r="WA18"/>
  <c r="VZ18"/>
  <c r="VY18"/>
  <c r="VX18"/>
  <c r="VW18"/>
  <c r="VV18"/>
  <c r="VU18"/>
  <c r="VT18"/>
  <c r="VS18"/>
  <c r="VR18"/>
  <c r="VQ18"/>
  <c r="VP18"/>
  <c r="VO18"/>
  <c r="VN18"/>
  <c r="VM18"/>
  <c r="VL18"/>
  <c r="VK18"/>
  <c r="VJ18"/>
  <c r="VI18"/>
  <c r="VH18"/>
  <c r="VG18"/>
  <c r="VF18"/>
  <c r="VE18"/>
  <c r="VD18"/>
  <c r="VC18"/>
  <c r="VB18"/>
  <c r="VA18"/>
  <c r="UZ18"/>
  <c r="UY18"/>
  <c r="UX18"/>
  <c r="UW18"/>
  <c r="UV18"/>
  <c r="UU18"/>
  <c r="UT18"/>
  <c r="US18"/>
  <c r="UR18"/>
  <c r="UQ18"/>
  <c r="UP18"/>
  <c r="UO18"/>
  <c r="UN18"/>
  <c r="UM18"/>
  <c r="UL18"/>
  <c r="UK18"/>
  <c r="UJ18"/>
  <c r="UI18"/>
  <c r="UH18"/>
  <c r="UG18"/>
  <c r="UF18"/>
  <c r="UE18"/>
  <c r="UD18"/>
  <c r="UC18"/>
  <c r="UB18"/>
  <c r="UA18"/>
  <c r="TZ18"/>
  <c r="TY18"/>
  <c r="TX18"/>
  <c r="TW18"/>
  <c r="TV18"/>
  <c r="TU18"/>
  <c r="TT18"/>
  <c r="TS18"/>
  <c r="TR18"/>
  <c r="TQ18"/>
  <c r="TP18"/>
  <c r="TO18"/>
  <c r="TN18"/>
  <c r="TM18"/>
  <c r="TL18"/>
  <c r="TK18"/>
  <c r="TJ18"/>
  <c r="TI18"/>
  <c r="TH18"/>
  <c r="TG18"/>
  <c r="TF18"/>
  <c r="TE18"/>
  <c r="TD18"/>
  <c r="TC18"/>
  <c r="TB18"/>
  <c r="TA18"/>
  <c r="SZ18"/>
  <c r="SY18"/>
  <c r="SX18"/>
  <c r="SW18"/>
  <c r="SV18"/>
  <c r="SU18"/>
  <c r="ST18"/>
  <c r="SS18"/>
  <c r="SR18"/>
  <c r="SQ18"/>
  <c r="SP18"/>
  <c r="SO18"/>
  <c r="SN18"/>
  <c r="ALS17"/>
  <c r="ALR17"/>
  <c r="ALQ17"/>
  <c r="ALP17"/>
  <c r="ALO17"/>
  <c r="ALN17"/>
  <c r="ALM17"/>
  <c r="ALL17"/>
  <c r="ALK17"/>
  <c r="ALJ17"/>
  <c r="ALI17"/>
  <c r="ALH17"/>
  <c r="ALG17"/>
  <c r="ALF17"/>
  <c r="ALE17"/>
  <c r="ALD17"/>
  <c r="ALC17"/>
  <c r="ALB17"/>
  <c r="ALA17"/>
  <c r="AKZ17"/>
  <c r="AKY17"/>
  <c r="AKX17"/>
  <c r="AKW17"/>
  <c r="AKV17"/>
  <c r="AKU17"/>
  <c r="AKT17"/>
  <c r="AKS17"/>
  <c r="AKR17"/>
  <c r="AKQ17"/>
  <c r="AKP17"/>
  <c r="AKO17"/>
  <c r="AKN17"/>
  <c r="AKM17"/>
  <c r="AKL17"/>
  <c r="AKK17"/>
  <c r="AKJ17"/>
  <c r="AKI17"/>
  <c r="AKH17"/>
  <c r="AKG17"/>
  <c r="AKF17"/>
  <c r="AKE17"/>
  <c r="AKD17"/>
  <c r="AKC17"/>
  <c r="AKB17"/>
  <c r="AKA17"/>
  <c r="AJZ17"/>
  <c r="AJY17"/>
  <c r="AJX17"/>
  <c r="AJW17"/>
  <c r="AJV17"/>
  <c r="AJU17"/>
  <c r="AJT17"/>
  <c r="AJS17"/>
  <c r="AJR17"/>
  <c r="AJQ17"/>
  <c r="AJP17"/>
  <c r="AJO17"/>
  <c r="AJN17"/>
  <c r="AJM17"/>
  <c r="AJL17"/>
  <c r="AJK17"/>
  <c r="AJJ17"/>
  <c r="AJI17"/>
  <c r="AJH17"/>
  <c r="AJG17"/>
  <c r="AJF17"/>
  <c r="AJE17"/>
  <c r="AJD17"/>
  <c r="AJC17"/>
  <c r="AJB17"/>
  <c r="AJA17"/>
  <c r="AIZ17"/>
  <c r="AIY17"/>
  <c r="AIX17"/>
  <c r="AIW17"/>
  <c r="AIV17"/>
  <c r="AIU17"/>
  <c r="AIT17"/>
  <c r="AIS17"/>
  <c r="AIR17"/>
  <c r="AIQ17"/>
  <c r="AIP17"/>
  <c r="AIO17"/>
  <c r="AIN17"/>
  <c r="AIM17"/>
  <c r="AIL17"/>
  <c r="AIK17"/>
  <c r="AIJ17"/>
  <c r="AII17"/>
  <c r="AIH17"/>
  <c r="AIG17"/>
  <c r="AIF17"/>
  <c r="AIE17"/>
  <c r="AID17"/>
  <c r="AIC17"/>
  <c r="AIB17"/>
  <c r="AIA17"/>
  <c r="AHZ17"/>
  <c r="AHY17"/>
  <c r="AHX17"/>
  <c r="AHW17"/>
  <c r="AHV17"/>
  <c r="AHU17"/>
  <c r="AHT17"/>
  <c r="AHS17"/>
  <c r="AHR17"/>
  <c r="AHQ17"/>
  <c r="AHP17"/>
  <c r="AHO17"/>
  <c r="AHN17"/>
  <c r="AHM17"/>
  <c r="AHL17"/>
  <c r="AHK17"/>
  <c r="AHJ17"/>
  <c r="AHI17"/>
  <c r="AHH17"/>
  <c r="AHG17"/>
  <c r="AHF17"/>
  <c r="AHE17"/>
  <c r="AHD17"/>
  <c r="AHC17"/>
  <c r="AHB17"/>
  <c r="AHA17"/>
  <c r="AGZ17"/>
  <c r="AGY17"/>
  <c r="AGX17"/>
  <c r="AGW17"/>
  <c r="AGV17"/>
  <c r="AGU17"/>
  <c r="AGT17"/>
  <c r="AGS17"/>
  <c r="AGR17"/>
  <c r="AGQ17"/>
  <c r="AGP17"/>
  <c r="AGO17"/>
  <c r="AGN17"/>
  <c r="AGM17"/>
  <c r="AGL17"/>
  <c r="AGK17"/>
  <c r="AGJ17"/>
  <c r="AGI17"/>
  <c r="AGH17"/>
  <c r="AGG17"/>
  <c r="AGF17"/>
  <c r="AGE17"/>
  <c r="AGD17"/>
  <c r="AGC17"/>
  <c r="AGB17"/>
  <c r="AGA17"/>
  <c r="AFZ17"/>
  <c r="AFY17"/>
  <c r="AFX17"/>
  <c r="AFW17"/>
  <c r="AFV17"/>
  <c r="AFU17"/>
  <c r="AFT17"/>
  <c r="AFS17"/>
  <c r="AFR17"/>
  <c r="AFQ17"/>
  <c r="AFP17"/>
  <c r="AFO17"/>
  <c r="AFN17"/>
  <c r="AFM17"/>
  <c r="AFL17"/>
  <c r="AFK17"/>
  <c r="AFJ17"/>
  <c r="AFI17"/>
  <c r="AFH17"/>
  <c r="AFG17"/>
  <c r="AFF17"/>
  <c r="AFE17"/>
  <c r="AFD17"/>
  <c r="AFC17"/>
  <c r="AFB17"/>
  <c r="AFA17"/>
  <c r="AEZ17"/>
  <c r="AEY17"/>
  <c r="AEX17"/>
  <c r="AEW17"/>
  <c r="AEV17"/>
  <c r="AEU17"/>
  <c r="AET17"/>
  <c r="AES17"/>
  <c r="AER17"/>
  <c r="AEQ17"/>
  <c r="AEP17"/>
  <c r="AEO17"/>
  <c r="AEN17"/>
  <c r="AEM17"/>
  <c r="AEL17"/>
  <c r="AEK17"/>
  <c r="AEJ17"/>
  <c r="AEI17"/>
  <c r="AEH17"/>
  <c r="AEG17"/>
  <c r="AEF17"/>
  <c r="AEE17"/>
  <c r="AED17"/>
  <c r="AEC17"/>
  <c r="AEB17"/>
  <c r="AEA17"/>
  <c r="ADZ17"/>
  <c r="ADY17"/>
  <c r="ADX17"/>
  <c r="ADW17"/>
  <c r="ADV17"/>
  <c r="ADU17"/>
  <c r="ADT17"/>
  <c r="ADS17"/>
  <c r="ADR17"/>
  <c r="ADQ17"/>
  <c r="ADP17"/>
  <c r="ADO17"/>
  <c r="ADN17"/>
  <c r="ADM17"/>
  <c r="ADL17"/>
  <c r="ADK17"/>
  <c r="ADJ17"/>
  <c r="ADI17"/>
  <c r="ADH17"/>
  <c r="ADG17"/>
  <c r="ADF17"/>
  <c r="ADE17"/>
  <c r="ADD17"/>
  <c r="ADC17"/>
  <c r="ADB17"/>
  <c r="ADA17"/>
  <c r="ACZ17"/>
  <c r="ACY17"/>
  <c r="ACX17"/>
  <c r="ACW17"/>
  <c r="ACV17"/>
  <c r="ACU17"/>
  <c r="ACT17"/>
  <c r="ACS17"/>
  <c r="ACR17"/>
  <c r="ACQ17"/>
  <c r="ACP17"/>
  <c r="ACO17"/>
  <c r="ACN17"/>
  <c r="ACM17"/>
  <c r="ACL17"/>
  <c r="ACK17"/>
  <c r="ACJ17"/>
  <c r="ACI17"/>
  <c r="ACH17"/>
  <c r="ACG17"/>
  <c r="ACF17"/>
  <c r="ACE17"/>
  <c r="ACD17"/>
  <c r="ACC17"/>
  <c r="ACB17"/>
  <c r="ACA17"/>
  <c r="ABZ17"/>
  <c r="ABY17"/>
  <c r="ABX17"/>
  <c r="ABW17"/>
  <c r="ABV17"/>
  <c r="ABU17"/>
  <c r="ABT17"/>
  <c r="ABS17"/>
  <c r="ABR17"/>
  <c r="ABQ17"/>
  <c r="ABP17"/>
  <c r="ABO17"/>
  <c r="ABN17"/>
  <c r="ABM17"/>
  <c r="ABL17"/>
  <c r="ABK17"/>
  <c r="ABJ17"/>
  <c r="ABI17"/>
  <c r="ABH17"/>
  <c r="ABG17"/>
  <c r="ABF17"/>
  <c r="ABE17"/>
  <c r="ABD17"/>
  <c r="ABC17"/>
  <c r="ABB17"/>
  <c r="ABA17"/>
  <c r="AAZ17"/>
  <c r="AAY17"/>
  <c r="AAX17"/>
  <c r="AAW17"/>
  <c r="AAV17"/>
  <c r="AAU17"/>
  <c r="AAT17"/>
  <c r="AAS17"/>
  <c r="AAR17"/>
  <c r="AAQ17"/>
  <c r="AAP17"/>
  <c r="AAO17"/>
  <c r="AAN17"/>
  <c r="AAM17"/>
  <c r="AAL17"/>
  <c r="AAK17"/>
  <c r="AAJ17"/>
  <c r="AAI17"/>
  <c r="AAH17"/>
  <c r="AAG17"/>
  <c r="AAF17"/>
  <c r="AAE17"/>
  <c r="AAD17"/>
  <c r="AAC17"/>
  <c r="AAB17"/>
  <c r="AAA17"/>
  <c r="ZZ17"/>
  <c r="ZY17"/>
  <c r="ZX17"/>
  <c r="ZW17"/>
  <c r="ZV17"/>
  <c r="ZU17"/>
  <c r="ZT17"/>
  <c r="ZS17"/>
  <c r="ZR17"/>
  <c r="ZQ17"/>
  <c r="ZP17"/>
  <c r="ZO17"/>
  <c r="ZN17"/>
  <c r="ZM17"/>
  <c r="ZL17"/>
  <c r="ZK17"/>
  <c r="ZJ17"/>
  <c r="ZI17"/>
  <c r="ZH17"/>
  <c r="ZG17"/>
  <c r="ZF17"/>
  <c r="ZE17"/>
  <c r="ZD17"/>
  <c r="ZC17"/>
  <c r="ZB17"/>
  <c r="ZA17"/>
  <c r="YZ17"/>
  <c r="YY17"/>
  <c r="YX17"/>
  <c r="YW17"/>
  <c r="YV17"/>
  <c r="YU17"/>
  <c r="YT17"/>
  <c r="YS17"/>
  <c r="YR17"/>
  <c r="YQ17"/>
  <c r="YP17"/>
  <c r="YO17"/>
  <c r="YN17"/>
  <c r="YM17"/>
  <c r="YL17"/>
  <c r="YK17"/>
  <c r="YJ17"/>
  <c r="YI17"/>
  <c r="YH17"/>
  <c r="YG17"/>
  <c r="YF17"/>
  <c r="YE17"/>
  <c r="YD17"/>
  <c r="YC17"/>
  <c r="YB17"/>
  <c r="YA17"/>
  <c r="XZ17"/>
  <c r="XY17"/>
  <c r="XX17"/>
  <c r="XW17"/>
  <c r="XV17"/>
  <c r="XU17"/>
  <c r="XT17"/>
  <c r="XS17"/>
  <c r="XR17"/>
  <c r="XQ17"/>
  <c r="XP17"/>
  <c r="XO17"/>
  <c r="XN17"/>
  <c r="XM17"/>
  <c r="XL17"/>
  <c r="XK17"/>
  <c r="XJ17"/>
  <c r="XI17"/>
  <c r="XH17"/>
  <c r="XG17"/>
  <c r="XF17"/>
  <c r="XE17"/>
  <c r="XD17"/>
  <c r="XC17"/>
  <c r="XB17"/>
  <c r="XA17"/>
  <c r="WZ17"/>
  <c r="WY17"/>
  <c r="WX17"/>
  <c r="WW17"/>
  <c r="WV17"/>
  <c r="WU17"/>
  <c r="WT17"/>
  <c r="WS17"/>
  <c r="WR17"/>
  <c r="WQ17"/>
  <c r="WP17"/>
  <c r="WO17"/>
  <c r="WN17"/>
  <c r="WM17"/>
  <c r="WL17"/>
  <c r="WK17"/>
  <c r="WJ17"/>
  <c r="WI17"/>
  <c r="WH17"/>
  <c r="WG17"/>
  <c r="WF17"/>
  <c r="WE17"/>
  <c r="WD17"/>
  <c r="WC17"/>
  <c r="WB17"/>
  <c r="WA17"/>
  <c r="VZ17"/>
  <c r="VY17"/>
  <c r="VX17"/>
  <c r="VW17"/>
  <c r="VV17"/>
  <c r="VU17"/>
  <c r="VT17"/>
  <c r="VS17"/>
  <c r="VR17"/>
  <c r="VQ17"/>
  <c r="VP17"/>
  <c r="VO17"/>
  <c r="VN17"/>
  <c r="VM17"/>
  <c r="VL17"/>
  <c r="VK17"/>
  <c r="VJ17"/>
  <c r="VI17"/>
  <c r="VH17"/>
  <c r="VG17"/>
  <c r="VF17"/>
  <c r="VE17"/>
  <c r="VD17"/>
  <c r="VC17"/>
  <c r="VB17"/>
  <c r="VA17"/>
  <c r="UZ17"/>
  <c r="UY17"/>
  <c r="UX17"/>
  <c r="UW17"/>
  <c r="UV17"/>
  <c r="UU17"/>
  <c r="UT17"/>
  <c r="US17"/>
  <c r="UR17"/>
  <c r="UQ17"/>
  <c r="UP17"/>
  <c r="UO17"/>
  <c r="UN17"/>
  <c r="UM17"/>
  <c r="UL17"/>
  <c r="UK17"/>
  <c r="UJ17"/>
  <c r="UI17"/>
  <c r="UH17"/>
  <c r="UG17"/>
  <c r="UF17"/>
  <c r="UE17"/>
  <c r="UD17"/>
  <c r="UC17"/>
  <c r="UB17"/>
  <c r="UA17"/>
  <c r="TZ17"/>
  <c r="TY17"/>
  <c r="TX17"/>
  <c r="TW17"/>
  <c r="TV17"/>
  <c r="TU17"/>
  <c r="TT17"/>
  <c r="TS17"/>
  <c r="TR17"/>
  <c r="TQ17"/>
  <c r="TP17"/>
  <c r="TO17"/>
  <c r="TN17"/>
  <c r="TM17"/>
  <c r="TL17"/>
  <c r="TK17"/>
  <c r="TJ17"/>
  <c r="TI17"/>
  <c r="TH17"/>
  <c r="TG17"/>
  <c r="TF17"/>
  <c r="TE17"/>
  <c r="TD17"/>
  <c r="TC17"/>
  <c r="TB17"/>
  <c r="TA17"/>
  <c r="SZ17"/>
  <c r="SY17"/>
  <c r="SX17"/>
  <c r="SW17"/>
  <c r="SV17"/>
  <c r="SU17"/>
  <c r="ST17"/>
  <c r="SS17"/>
  <c r="SR17"/>
  <c r="SQ17"/>
  <c r="SP17"/>
  <c r="SO17"/>
  <c r="SN17"/>
  <c r="ALS14"/>
  <c r="ALR14"/>
  <c r="ALQ14"/>
  <c r="ALP14"/>
  <c r="ALO14"/>
  <c r="ALN14"/>
  <c r="ALM14"/>
  <c r="ALL14"/>
  <c r="ALK14"/>
  <c r="ALJ14"/>
  <c r="ALI14"/>
  <c r="ALH14"/>
  <c r="ALG14"/>
  <c r="ALF14"/>
  <c r="ALE14"/>
  <c r="ALD14"/>
  <c r="ALC14"/>
  <c r="ALB14"/>
  <c r="ALA14"/>
  <c r="AKZ14"/>
  <c r="AKY14"/>
  <c r="AKX14"/>
  <c r="AKW14"/>
  <c r="AKV14"/>
  <c r="AKU14"/>
  <c r="AKT14"/>
  <c r="AKS14"/>
  <c r="AKR14"/>
  <c r="AKQ14"/>
  <c r="AKP14"/>
  <c r="AKO14"/>
  <c r="AKN14"/>
  <c r="AKM14"/>
  <c r="AKL14"/>
  <c r="AKK14"/>
  <c r="AKJ14"/>
  <c r="AKI14"/>
  <c r="AKH14"/>
  <c r="AKG14"/>
  <c r="AKF14"/>
  <c r="AKE14"/>
  <c r="AKD14"/>
  <c r="AKC14"/>
  <c r="AKB14"/>
  <c r="AKA14"/>
  <c r="AJZ14"/>
  <c r="AJY14"/>
  <c r="AJX14"/>
  <c r="AJW14"/>
  <c r="AJV14"/>
  <c r="AJU14"/>
  <c r="AJT14"/>
  <c r="AJS14"/>
  <c r="AJR14"/>
  <c r="AJQ14"/>
  <c r="AJP14"/>
  <c r="AJO14"/>
  <c r="AJN14"/>
  <c r="AJM14"/>
  <c r="AJL14"/>
  <c r="AJK14"/>
  <c r="AJJ14"/>
  <c r="AJI14"/>
  <c r="AJH14"/>
  <c r="AJG14"/>
  <c r="AJF14"/>
  <c r="AJE14"/>
  <c r="AJD14"/>
  <c r="AJC14"/>
  <c r="AJB14"/>
  <c r="AJA14"/>
  <c r="AIZ14"/>
  <c r="AIY14"/>
  <c r="AIX14"/>
  <c r="AIW14"/>
  <c r="AIV14"/>
  <c r="AIU14"/>
  <c r="AIT14"/>
  <c r="AIS14"/>
  <c r="AIR14"/>
  <c r="AIQ14"/>
  <c r="AIP14"/>
  <c r="AIO14"/>
  <c r="AIN14"/>
  <c r="AIM14"/>
  <c r="AIL14"/>
  <c r="AIK14"/>
  <c r="AIJ14"/>
  <c r="AII14"/>
  <c r="AIH14"/>
  <c r="AIG14"/>
  <c r="AIF14"/>
  <c r="AIE14"/>
  <c r="AID14"/>
  <c r="AIC14"/>
  <c r="AIB14"/>
  <c r="AIA14"/>
  <c r="AHZ14"/>
  <c r="AHY14"/>
  <c r="AHX14"/>
  <c r="AHW14"/>
  <c r="AHV14"/>
  <c r="AHU14"/>
  <c r="AHT14"/>
  <c r="AHS14"/>
  <c r="AHR14"/>
  <c r="AHQ14"/>
  <c r="AHP14"/>
  <c r="AHO14"/>
  <c r="AHN14"/>
  <c r="AHM14"/>
  <c r="AHL14"/>
  <c r="AHK14"/>
  <c r="AHJ14"/>
  <c r="AHI14"/>
  <c r="AHH14"/>
  <c r="AHG14"/>
  <c r="AHF14"/>
  <c r="AHE14"/>
  <c r="AHD14"/>
  <c r="AHC14"/>
  <c r="AHB14"/>
  <c r="AHA14"/>
  <c r="AGZ14"/>
  <c r="AGY14"/>
  <c r="AGX14"/>
  <c r="AGW14"/>
  <c r="AGV14"/>
  <c r="AGU14"/>
  <c r="AGT14"/>
  <c r="AGS14"/>
  <c r="AGR14"/>
  <c r="AGQ14"/>
  <c r="AGP14"/>
  <c r="AGO14"/>
  <c r="AGN14"/>
  <c r="AGM14"/>
  <c r="AGL14"/>
  <c r="AGK14"/>
  <c r="AGJ14"/>
  <c r="AGI14"/>
  <c r="AGH14"/>
  <c r="AGG14"/>
  <c r="AGF14"/>
  <c r="AGE14"/>
  <c r="AGD14"/>
  <c r="AGC14"/>
  <c r="AGB14"/>
  <c r="AGA14"/>
  <c r="AFZ14"/>
  <c r="AFY14"/>
  <c r="AFX14"/>
  <c r="AFW14"/>
  <c r="AFV14"/>
  <c r="AFU14"/>
  <c r="AFT14"/>
  <c r="AFS14"/>
  <c r="AFR14"/>
  <c r="AFQ14"/>
  <c r="AFP14"/>
  <c r="AFO14"/>
  <c r="AFN14"/>
  <c r="AFM14"/>
  <c r="AFL14"/>
  <c r="AFK14"/>
  <c r="AFJ14"/>
  <c r="AFI14"/>
  <c r="AFH14"/>
  <c r="AFG14"/>
  <c r="AFF14"/>
  <c r="AFE14"/>
  <c r="AFD14"/>
  <c r="AFC14"/>
  <c r="AFB14"/>
  <c r="AFA14"/>
  <c r="AEZ14"/>
  <c r="AEY14"/>
  <c r="AEX14"/>
  <c r="AEW14"/>
  <c r="AEV14"/>
  <c r="AEU14"/>
  <c r="AET14"/>
  <c r="AES14"/>
  <c r="AER14"/>
  <c r="AEQ14"/>
  <c r="AEP14"/>
  <c r="AEO14"/>
  <c r="AEN14"/>
  <c r="AEM14"/>
  <c r="AEL14"/>
  <c r="AEK14"/>
  <c r="AEJ14"/>
  <c r="AEI14"/>
  <c r="AEH14"/>
  <c r="AEG14"/>
  <c r="AEF14"/>
  <c r="AEE14"/>
  <c r="AED14"/>
  <c r="AEC14"/>
  <c r="AEB14"/>
  <c r="AEA14"/>
  <c r="ADZ14"/>
  <c r="ADY14"/>
  <c r="ADX14"/>
  <c r="ADW14"/>
  <c r="ADV14"/>
  <c r="ADU14"/>
  <c r="ADT14"/>
  <c r="ADS14"/>
  <c r="ADR14"/>
  <c r="ADQ14"/>
  <c r="ADP14"/>
  <c r="ADO14"/>
  <c r="ADN14"/>
  <c r="ADM14"/>
  <c r="ADL14"/>
  <c r="ADK14"/>
  <c r="ADJ14"/>
  <c r="ADI14"/>
  <c r="ADH14"/>
  <c r="ADG14"/>
  <c r="ADF14"/>
  <c r="ADE14"/>
  <c r="ADD14"/>
  <c r="ADC14"/>
  <c r="ADB14"/>
  <c r="ADA14"/>
  <c r="ACZ14"/>
  <c r="ACY14"/>
  <c r="ACX14"/>
  <c r="ACW14"/>
  <c r="ACV14"/>
  <c r="ACU14"/>
  <c r="ACT14"/>
  <c r="ACS14"/>
  <c r="ACR14"/>
  <c r="ACQ14"/>
  <c r="ACP14"/>
  <c r="ACO14"/>
  <c r="ACN14"/>
  <c r="ACM14"/>
  <c r="ACL14"/>
  <c r="ACK14"/>
  <c r="ACJ14"/>
  <c r="ACI14"/>
  <c r="ACH14"/>
  <c r="ACG14"/>
  <c r="ACF14"/>
  <c r="ACE14"/>
  <c r="ACD14"/>
  <c r="ACC14"/>
  <c r="ACB14"/>
  <c r="ACA14"/>
  <c r="ABZ14"/>
  <c r="ABY14"/>
  <c r="ABX14"/>
  <c r="ABW14"/>
  <c r="ABV14"/>
  <c r="ABU14"/>
  <c r="ABT14"/>
  <c r="ABS14"/>
  <c r="ABR14"/>
  <c r="ABQ14"/>
  <c r="ABP14"/>
  <c r="ABO14"/>
  <c r="ABN14"/>
  <c r="ABM14"/>
  <c r="ABL14"/>
  <c r="ABK14"/>
  <c r="ABJ14"/>
  <c r="ABI14"/>
  <c r="ABH14"/>
  <c r="ABG14"/>
  <c r="ABF14"/>
  <c r="ABE14"/>
  <c r="ABD14"/>
  <c r="ABC14"/>
  <c r="ABB14"/>
  <c r="ABA14"/>
  <c r="AAZ14"/>
  <c r="AAY14"/>
  <c r="AAX14"/>
  <c r="AAW14"/>
  <c r="AAV14"/>
  <c r="AAU14"/>
  <c r="AAT14"/>
  <c r="AAS14"/>
  <c r="AAR14"/>
  <c r="AAQ14"/>
  <c r="AAP14"/>
  <c r="AAO14"/>
  <c r="AAN14"/>
  <c r="AAM14"/>
  <c r="AAL14"/>
  <c r="AAK14"/>
  <c r="AAJ14"/>
  <c r="AAI14"/>
  <c r="AAH14"/>
  <c r="AAG14"/>
  <c r="AAF14"/>
  <c r="AAE14"/>
  <c r="AAD14"/>
  <c r="AAC14"/>
  <c r="AAB14"/>
  <c r="AAA14"/>
  <c r="ZZ14"/>
  <c r="ZY14"/>
  <c r="ZX14"/>
  <c r="ZW14"/>
  <c r="ZV14"/>
  <c r="ZU14"/>
  <c r="ZT14"/>
  <c r="ZS14"/>
  <c r="ZR14"/>
  <c r="ZQ14"/>
  <c r="ZP14"/>
  <c r="ZO14"/>
  <c r="ZN14"/>
  <c r="ZM14"/>
  <c r="ZL14"/>
  <c r="ZK14"/>
  <c r="ZJ14"/>
  <c r="ZI14"/>
  <c r="ZH14"/>
  <c r="ZG14"/>
  <c r="ZF14"/>
  <c r="ZE14"/>
  <c r="ZD14"/>
  <c r="ZC14"/>
  <c r="ZB14"/>
  <c r="ZA14"/>
  <c r="YZ14"/>
  <c r="YY14"/>
  <c r="YX14"/>
  <c r="YW14"/>
  <c r="YV14"/>
  <c r="YU14"/>
  <c r="YT14"/>
  <c r="YS14"/>
  <c r="YR14"/>
  <c r="YQ14"/>
  <c r="YP14"/>
  <c r="YO14"/>
  <c r="YN14"/>
  <c r="YM14"/>
  <c r="YL14"/>
  <c r="YK14"/>
  <c r="YJ14"/>
  <c r="YI14"/>
  <c r="YH14"/>
  <c r="YG14"/>
  <c r="YF14"/>
  <c r="YE14"/>
  <c r="YD14"/>
  <c r="YC14"/>
  <c r="YB14"/>
  <c r="YA14"/>
  <c r="XZ14"/>
  <c r="XY14"/>
  <c r="XX14"/>
  <c r="XW14"/>
  <c r="XV14"/>
  <c r="XU14"/>
  <c r="XT14"/>
  <c r="XS14"/>
  <c r="XR14"/>
  <c r="XQ14"/>
  <c r="XP14"/>
  <c r="XO14"/>
  <c r="XN14"/>
  <c r="XM14"/>
  <c r="XL14"/>
  <c r="XK14"/>
  <c r="XJ14"/>
  <c r="XI14"/>
  <c r="XH14"/>
  <c r="XG14"/>
  <c r="XF14"/>
  <c r="XE14"/>
  <c r="XD14"/>
  <c r="XC14"/>
  <c r="XB14"/>
  <c r="XA14"/>
  <c r="WZ14"/>
  <c r="WY14"/>
  <c r="WX14"/>
  <c r="WW14"/>
  <c r="WV14"/>
  <c r="WU14"/>
  <c r="WT14"/>
  <c r="WS14"/>
  <c r="WR14"/>
  <c r="WQ14"/>
  <c r="WP14"/>
  <c r="WO14"/>
  <c r="WN14"/>
  <c r="WM14"/>
  <c r="WL14"/>
  <c r="WK14"/>
  <c r="WJ14"/>
  <c r="WI14"/>
  <c r="WH14"/>
  <c r="WG14"/>
  <c r="WF14"/>
  <c r="WE14"/>
  <c r="WD14"/>
  <c r="WC14"/>
  <c r="WB14"/>
  <c r="WA14"/>
  <c r="VZ14"/>
  <c r="VY14"/>
  <c r="VX14"/>
  <c r="VW14"/>
  <c r="VV14"/>
  <c r="VU14"/>
  <c r="VT14"/>
  <c r="VS14"/>
  <c r="VR14"/>
  <c r="VQ14"/>
  <c r="VP14"/>
  <c r="VO14"/>
  <c r="VN14"/>
  <c r="VM14"/>
  <c r="VL14"/>
  <c r="VK14"/>
  <c r="VJ14"/>
  <c r="VI14"/>
  <c r="VH14"/>
  <c r="VG14"/>
  <c r="VF14"/>
  <c r="VE14"/>
  <c r="VD14"/>
  <c r="VC14"/>
  <c r="VB14"/>
  <c r="VA14"/>
  <c r="UZ14"/>
  <c r="UY14"/>
  <c r="UX14"/>
  <c r="UW14"/>
  <c r="UV14"/>
  <c r="UU14"/>
  <c r="UT14"/>
  <c r="US14"/>
  <c r="UR14"/>
  <c r="UQ14"/>
  <c r="UP14"/>
  <c r="UO14"/>
  <c r="UN14"/>
  <c r="UM14"/>
  <c r="UL14"/>
  <c r="UK14"/>
  <c r="UJ14"/>
  <c r="UI14"/>
  <c r="UH14"/>
  <c r="UG14"/>
  <c r="UF14"/>
  <c r="UE14"/>
  <c r="UD14"/>
  <c r="UC14"/>
  <c r="UB14"/>
  <c r="UA14"/>
  <c r="TZ14"/>
  <c r="TY14"/>
  <c r="TX14"/>
  <c r="TW14"/>
  <c r="TV14"/>
  <c r="TU14"/>
  <c r="TT14"/>
  <c r="TS14"/>
  <c r="TR14"/>
  <c r="TQ14"/>
  <c r="TP14"/>
  <c r="TO14"/>
  <c r="TN14"/>
  <c r="TM14"/>
  <c r="TL14"/>
  <c r="TK14"/>
  <c r="TJ14"/>
  <c r="TI14"/>
  <c r="TH14"/>
  <c r="TG14"/>
  <c r="TF14"/>
  <c r="TE14"/>
  <c r="TD14"/>
  <c r="TC14"/>
  <c r="TB14"/>
  <c r="TA14"/>
  <c r="SZ14"/>
  <c r="SY14"/>
  <c r="SX14"/>
  <c r="SW14"/>
  <c r="SV14"/>
  <c r="SU14"/>
  <c r="ST14"/>
  <c r="SS14"/>
  <c r="SR14"/>
  <c r="SQ14"/>
  <c r="SP14"/>
  <c r="SO14"/>
  <c r="SN14"/>
  <c r="ALS13"/>
  <c r="ALR13"/>
  <c r="ALQ13"/>
  <c r="ALP13"/>
  <c r="ALO13"/>
  <c r="ALN13"/>
  <c r="ALM13"/>
  <c r="ALL13"/>
  <c r="ALK13"/>
  <c r="ALJ13"/>
  <c r="ALI13"/>
  <c r="ALH13"/>
  <c r="ALG13"/>
  <c r="ALF13"/>
  <c r="ALE13"/>
  <c r="ALD13"/>
  <c r="ALC13"/>
  <c r="ALB13"/>
  <c r="ALA13"/>
  <c r="AKZ13"/>
  <c r="AKY13"/>
  <c r="AKX13"/>
  <c r="AKW13"/>
  <c r="AKV13"/>
  <c r="AKU13"/>
  <c r="AKT13"/>
  <c r="AKS13"/>
  <c r="AKR13"/>
  <c r="AKQ13"/>
  <c r="AKP13"/>
  <c r="AKO13"/>
  <c r="AKN13"/>
  <c r="AKM13"/>
  <c r="AKL13"/>
  <c r="AKK13"/>
  <c r="AKJ13"/>
  <c r="AKI13"/>
  <c r="AKH13"/>
  <c r="AKG13"/>
  <c r="AKF13"/>
  <c r="AKE13"/>
  <c r="AKD13"/>
  <c r="AKC13"/>
  <c r="AKB13"/>
  <c r="AKA13"/>
  <c r="AJZ13"/>
  <c r="AJY13"/>
  <c r="AJX13"/>
  <c r="AJW13"/>
  <c r="AJV13"/>
  <c r="AJU13"/>
  <c r="AJT13"/>
  <c r="AJS13"/>
  <c r="AJR13"/>
  <c r="AJQ13"/>
  <c r="AJP13"/>
  <c r="AJO13"/>
  <c r="AJN13"/>
  <c r="AJM13"/>
  <c r="AJL13"/>
  <c r="AJK13"/>
  <c r="AJJ13"/>
  <c r="AJI13"/>
  <c r="AJH13"/>
  <c r="AJG13"/>
  <c r="AJF13"/>
  <c r="AJE13"/>
  <c r="AJD13"/>
  <c r="AJC13"/>
  <c r="AJB13"/>
  <c r="AJA13"/>
  <c r="AIZ13"/>
  <c r="AIY13"/>
  <c r="AIX13"/>
  <c r="AIW13"/>
  <c r="AIV13"/>
  <c r="AIU13"/>
  <c r="AIT13"/>
  <c r="AIS13"/>
  <c r="AIR13"/>
  <c r="AIQ13"/>
  <c r="AIP13"/>
  <c r="AIO13"/>
  <c r="AIN13"/>
  <c r="AIM13"/>
  <c r="AIL13"/>
  <c r="AIK13"/>
  <c r="AIJ13"/>
  <c r="AII13"/>
  <c r="AIH13"/>
  <c r="AIG13"/>
  <c r="AIF13"/>
  <c r="AIE13"/>
  <c r="AID13"/>
  <c r="AIC13"/>
  <c r="AIB13"/>
  <c r="AIA13"/>
  <c r="AHZ13"/>
  <c r="AHY13"/>
  <c r="AHX13"/>
  <c r="AHW13"/>
  <c r="AHV13"/>
  <c r="AHU13"/>
  <c r="AHT13"/>
  <c r="AHS13"/>
  <c r="AHR13"/>
  <c r="AHQ13"/>
  <c r="AHP13"/>
  <c r="AHO13"/>
  <c r="AHN13"/>
  <c r="AHM13"/>
  <c r="AHL13"/>
  <c r="AHK13"/>
  <c r="AHJ13"/>
  <c r="AHI13"/>
  <c r="AHH13"/>
  <c r="AHG13"/>
  <c r="AHF13"/>
  <c r="AHE13"/>
  <c r="AHD13"/>
  <c r="AHC13"/>
  <c r="AHB13"/>
  <c r="AHA13"/>
  <c r="AGZ13"/>
  <c r="AGY13"/>
  <c r="AGX13"/>
  <c r="AGW13"/>
  <c r="AGV13"/>
  <c r="AGU13"/>
  <c r="AGT13"/>
  <c r="AGS13"/>
  <c r="AGR13"/>
  <c r="AGQ13"/>
  <c r="AGP13"/>
  <c r="AGO13"/>
  <c r="AGN13"/>
  <c r="AGM13"/>
  <c r="AGL13"/>
  <c r="AGK13"/>
  <c r="AGJ13"/>
  <c r="AGI13"/>
  <c r="AGH13"/>
  <c r="AGG13"/>
  <c r="AGF13"/>
  <c r="AGE13"/>
  <c r="AGD13"/>
  <c r="AGC13"/>
  <c r="AGB13"/>
  <c r="AGA13"/>
  <c r="AFZ13"/>
  <c r="AFY13"/>
  <c r="AFX13"/>
  <c r="AFW13"/>
  <c r="AFV13"/>
  <c r="AFU13"/>
  <c r="AFT13"/>
  <c r="AFS13"/>
  <c r="AFR13"/>
  <c r="AFQ13"/>
  <c r="AFP13"/>
  <c r="AFO13"/>
  <c r="AFN13"/>
  <c r="AFM13"/>
  <c r="AFL13"/>
  <c r="AFK13"/>
  <c r="AFJ13"/>
  <c r="AFI13"/>
  <c r="AFH13"/>
  <c r="AFG13"/>
  <c r="AFF13"/>
  <c r="AFE13"/>
  <c r="AFD13"/>
  <c r="AFC13"/>
  <c r="AFB13"/>
  <c r="AFA13"/>
  <c r="AEZ13"/>
  <c r="AEY13"/>
  <c r="AEX13"/>
  <c r="AEW13"/>
  <c r="AEV13"/>
  <c r="AEU13"/>
  <c r="AET13"/>
  <c r="AES13"/>
  <c r="AER13"/>
  <c r="AEQ13"/>
  <c r="AEP13"/>
  <c r="AEO13"/>
  <c r="AEN13"/>
  <c r="AEM13"/>
  <c r="AEL13"/>
  <c r="AEK13"/>
  <c r="AEJ13"/>
  <c r="AEI13"/>
  <c r="AEH13"/>
  <c r="AEG13"/>
  <c r="AEF13"/>
  <c r="AEE13"/>
  <c r="AED13"/>
  <c r="AEC13"/>
  <c r="AEB13"/>
  <c r="AEA13"/>
  <c r="ADZ13"/>
  <c r="ADY13"/>
  <c r="ADX13"/>
  <c r="ADW13"/>
  <c r="ADV13"/>
  <c r="ADU13"/>
  <c r="ADT13"/>
  <c r="ADS13"/>
  <c r="ADR13"/>
  <c r="ADQ13"/>
  <c r="ADP13"/>
  <c r="ADO13"/>
  <c r="ADN13"/>
  <c r="ADM13"/>
  <c r="ADL13"/>
  <c r="ADK13"/>
  <c r="ADJ13"/>
  <c r="ADI13"/>
  <c r="ADH13"/>
  <c r="ADG13"/>
  <c r="ADF13"/>
  <c r="ADE13"/>
  <c r="ADD13"/>
  <c r="ADC13"/>
  <c r="ADB13"/>
  <c r="ADA13"/>
  <c r="ACZ13"/>
  <c r="ACY13"/>
  <c r="ACX13"/>
  <c r="ACW13"/>
  <c r="ACV13"/>
  <c r="ACU13"/>
  <c r="ACT13"/>
  <c r="ACS13"/>
  <c r="ACR13"/>
  <c r="ACQ13"/>
  <c r="ACP13"/>
  <c r="ACO13"/>
  <c r="ACN13"/>
  <c r="ACM13"/>
  <c r="ACL13"/>
  <c r="ACK13"/>
  <c r="ACJ13"/>
  <c r="ACI13"/>
  <c r="ACH13"/>
  <c r="ACG13"/>
  <c r="ACF13"/>
  <c r="ACE13"/>
  <c r="ACD13"/>
  <c r="ACC13"/>
  <c r="ACB13"/>
  <c r="ACA13"/>
  <c r="ABZ13"/>
  <c r="ABY13"/>
  <c r="ABX13"/>
  <c r="ABW13"/>
  <c r="ABV13"/>
  <c r="ABU13"/>
  <c r="ABT13"/>
  <c r="ABS13"/>
  <c r="ABR13"/>
  <c r="ABQ13"/>
  <c r="ABP13"/>
  <c r="ABO13"/>
  <c r="ABN13"/>
  <c r="ABM13"/>
  <c r="ABL13"/>
  <c r="ABK13"/>
  <c r="ABJ13"/>
  <c r="ABI13"/>
  <c r="ABH13"/>
  <c r="ABG13"/>
  <c r="ABF13"/>
  <c r="ABE13"/>
  <c r="ABD13"/>
  <c r="ABC13"/>
  <c r="ABB13"/>
  <c r="ABA13"/>
  <c r="AAZ13"/>
  <c r="AAY13"/>
  <c r="AAX13"/>
  <c r="AAW13"/>
  <c r="AAV13"/>
  <c r="AAU13"/>
  <c r="AAT13"/>
  <c r="AAS13"/>
  <c r="AAR13"/>
  <c r="AAQ13"/>
  <c r="AAP13"/>
  <c r="AAO13"/>
  <c r="AAN13"/>
  <c r="AAM13"/>
  <c r="AAL13"/>
  <c r="AAK13"/>
  <c r="AAJ13"/>
  <c r="AAI13"/>
  <c r="AAH13"/>
  <c r="AAG13"/>
  <c r="AAF13"/>
  <c r="AAE13"/>
  <c r="AAD13"/>
  <c r="AAC13"/>
  <c r="AAB13"/>
  <c r="AAA13"/>
  <c r="ZZ13"/>
  <c r="ZY13"/>
  <c r="ZX13"/>
  <c r="ZW13"/>
  <c r="ZV13"/>
  <c r="ZU13"/>
  <c r="ZT13"/>
  <c r="ZS13"/>
  <c r="ZR13"/>
  <c r="ZQ13"/>
  <c r="ZP13"/>
  <c r="ZO13"/>
  <c r="ZN13"/>
  <c r="ZM13"/>
  <c r="ZL13"/>
  <c r="ZK13"/>
  <c r="ZJ13"/>
  <c r="ZI13"/>
  <c r="ZH13"/>
  <c r="ZG13"/>
  <c r="ZF13"/>
  <c r="ZE13"/>
  <c r="ZD13"/>
  <c r="ZC13"/>
  <c r="ZB13"/>
  <c r="ZA13"/>
  <c r="YZ13"/>
  <c r="YY13"/>
  <c r="YX13"/>
  <c r="YW13"/>
  <c r="YV13"/>
  <c r="YU13"/>
  <c r="YT13"/>
  <c r="YS13"/>
  <c r="YR13"/>
  <c r="YQ13"/>
  <c r="YP13"/>
  <c r="YO13"/>
  <c r="YN13"/>
  <c r="YM13"/>
  <c r="YL13"/>
  <c r="YK13"/>
  <c r="YJ13"/>
  <c r="YI13"/>
  <c r="YH13"/>
  <c r="YG13"/>
  <c r="YF13"/>
  <c r="YE13"/>
  <c r="YD13"/>
  <c r="YC13"/>
  <c r="YB13"/>
  <c r="YA13"/>
  <c r="XZ13"/>
  <c r="XY13"/>
  <c r="XX13"/>
  <c r="XW13"/>
  <c r="XV13"/>
  <c r="XU13"/>
  <c r="XT13"/>
  <c r="XS13"/>
  <c r="XR13"/>
  <c r="XQ13"/>
  <c r="XP13"/>
  <c r="XO13"/>
  <c r="XN13"/>
  <c r="XM13"/>
  <c r="XL13"/>
  <c r="XK13"/>
  <c r="XJ13"/>
  <c r="XI13"/>
  <c r="XH13"/>
  <c r="XG13"/>
  <c r="XF13"/>
  <c r="XE13"/>
  <c r="XD13"/>
  <c r="XC13"/>
  <c r="XB13"/>
  <c r="XA13"/>
  <c r="WZ13"/>
  <c r="WY13"/>
  <c r="WX13"/>
  <c r="WW13"/>
  <c r="WV13"/>
  <c r="WU13"/>
  <c r="WT13"/>
  <c r="WS13"/>
  <c r="WR13"/>
  <c r="WQ13"/>
  <c r="WP13"/>
  <c r="WO13"/>
  <c r="WN13"/>
  <c r="WM13"/>
  <c r="WL13"/>
  <c r="WK13"/>
  <c r="WJ13"/>
  <c r="WI13"/>
  <c r="WH13"/>
  <c r="WG13"/>
  <c r="WF13"/>
  <c r="WE13"/>
  <c r="WD13"/>
  <c r="WC13"/>
  <c r="WB13"/>
  <c r="WA13"/>
  <c r="VZ13"/>
  <c r="VY13"/>
  <c r="VX13"/>
  <c r="VW13"/>
  <c r="VV13"/>
  <c r="VU13"/>
  <c r="VT13"/>
  <c r="VS13"/>
  <c r="VR13"/>
  <c r="VQ13"/>
  <c r="VP13"/>
  <c r="VO13"/>
  <c r="VN13"/>
  <c r="VM13"/>
  <c r="VL13"/>
  <c r="VK13"/>
  <c r="VJ13"/>
  <c r="VI13"/>
  <c r="VH13"/>
  <c r="VG13"/>
  <c r="VF13"/>
  <c r="VE13"/>
  <c r="VD13"/>
  <c r="VC13"/>
  <c r="VB13"/>
  <c r="VA13"/>
  <c r="UZ13"/>
  <c r="UY13"/>
  <c r="UX13"/>
  <c r="UW13"/>
  <c r="UV13"/>
  <c r="UU13"/>
  <c r="UT13"/>
  <c r="US13"/>
  <c r="UR13"/>
  <c r="UQ13"/>
  <c r="UP13"/>
  <c r="UO13"/>
  <c r="UN13"/>
  <c r="UM13"/>
  <c r="UL13"/>
  <c r="UK13"/>
  <c r="UJ13"/>
  <c r="UI13"/>
  <c r="UH13"/>
  <c r="UG13"/>
  <c r="UF13"/>
  <c r="UE13"/>
  <c r="UD13"/>
  <c r="UC13"/>
  <c r="UB13"/>
  <c r="UA13"/>
  <c r="TZ13"/>
  <c r="TY13"/>
  <c r="TX13"/>
  <c r="TW13"/>
  <c r="TV13"/>
  <c r="TU13"/>
  <c r="TT13"/>
  <c r="TS13"/>
  <c r="TR13"/>
  <c r="TQ13"/>
  <c r="TP13"/>
  <c r="TO13"/>
  <c r="TN13"/>
  <c r="TM13"/>
  <c r="TL13"/>
  <c r="TK13"/>
  <c r="TJ13"/>
  <c r="TI13"/>
  <c r="TH13"/>
  <c r="TG13"/>
  <c r="TF13"/>
  <c r="TE13"/>
  <c r="TD13"/>
  <c r="TC13"/>
  <c r="TB13"/>
  <c r="TA13"/>
  <c r="SZ13"/>
  <c r="SY13"/>
  <c r="SX13"/>
  <c r="SW13"/>
  <c r="SV13"/>
  <c r="SU13"/>
  <c r="ST13"/>
  <c r="SS13"/>
  <c r="SR13"/>
  <c r="SQ13"/>
  <c r="SP13"/>
  <c r="SO13"/>
  <c r="SN13"/>
  <c r="ALS10"/>
  <c r="ALR10"/>
  <c r="ALQ10"/>
  <c r="ALP10"/>
  <c r="ALO10"/>
  <c r="ALN10"/>
  <c r="ALM10"/>
  <c r="ALL10"/>
  <c r="ALK10"/>
  <c r="ALJ10"/>
  <c r="ALI10"/>
  <c r="ALH10"/>
  <c r="ALG10"/>
  <c r="ALF10"/>
  <c r="ALE10"/>
  <c r="ALD10"/>
  <c r="ALC10"/>
  <c r="ALB10"/>
  <c r="ALA10"/>
  <c r="AKZ10"/>
  <c r="AKY10"/>
  <c r="AKX10"/>
  <c r="AKW10"/>
  <c r="AKV10"/>
  <c r="AKU10"/>
  <c r="AKT10"/>
  <c r="AKS10"/>
  <c r="AKR10"/>
  <c r="AKQ10"/>
  <c r="AKP10"/>
  <c r="AKO10"/>
  <c r="AKN10"/>
  <c r="AKM10"/>
  <c r="AKL10"/>
  <c r="AKK10"/>
  <c r="AKJ10"/>
  <c r="AKI10"/>
  <c r="AKH10"/>
  <c r="AKG10"/>
  <c r="AKF10"/>
  <c r="AKE10"/>
  <c r="AKD10"/>
  <c r="AKC10"/>
  <c r="AKB10"/>
  <c r="AKA10"/>
  <c r="AJZ10"/>
  <c r="AJY10"/>
  <c r="AJX10"/>
  <c r="AJW10"/>
  <c r="AJV10"/>
  <c r="AJU10"/>
  <c r="AJT10"/>
  <c r="AJS10"/>
  <c r="AJR10"/>
  <c r="AJQ10"/>
  <c r="AJP10"/>
  <c r="AJO10"/>
  <c r="AJN10"/>
  <c r="AJM10"/>
  <c r="AJL10"/>
  <c r="AJK10"/>
  <c r="AJJ10"/>
  <c r="AJI10"/>
  <c r="AJH10"/>
  <c r="AJG10"/>
  <c r="AJF10"/>
  <c r="AJE10"/>
  <c r="AJD10"/>
  <c r="AJC10"/>
  <c r="AJB10"/>
  <c r="AJA10"/>
  <c r="AIZ10"/>
  <c r="AIY10"/>
  <c r="AIX10"/>
  <c r="AIW10"/>
  <c r="AIV10"/>
  <c r="AIU10"/>
  <c r="AIT10"/>
  <c r="AIS10"/>
  <c r="AIR10"/>
  <c r="AIQ10"/>
  <c r="AIP10"/>
  <c r="AIO10"/>
  <c r="AIN10"/>
  <c r="AIM10"/>
  <c r="AIL10"/>
  <c r="AIK10"/>
  <c r="AIJ10"/>
  <c r="AII10"/>
  <c r="AIH10"/>
  <c r="AIG10"/>
  <c r="AIF10"/>
  <c r="AIE10"/>
  <c r="AID10"/>
  <c r="AIC10"/>
  <c r="AIB10"/>
  <c r="AIA10"/>
  <c r="AHZ10"/>
  <c r="AHY10"/>
  <c r="AHX10"/>
  <c r="AHW10"/>
  <c r="AHV10"/>
  <c r="AHU10"/>
  <c r="AHT10"/>
  <c r="AHS10"/>
  <c r="AHR10"/>
  <c r="AHQ10"/>
  <c r="AHP10"/>
  <c r="AHO10"/>
  <c r="AHN10"/>
  <c r="AHM10"/>
  <c r="AHL10"/>
  <c r="AHK10"/>
  <c r="AHJ10"/>
  <c r="AHI10"/>
  <c r="AHH10"/>
  <c r="AHG10"/>
  <c r="AHF10"/>
  <c r="AHE10"/>
  <c r="AHD10"/>
  <c r="AHC10"/>
  <c r="AHB10"/>
  <c r="AHA10"/>
  <c r="AGZ10"/>
  <c r="AGY10"/>
  <c r="AGX10"/>
  <c r="AGW10"/>
  <c r="AGV10"/>
  <c r="AGU10"/>
  <c r="AGT10"/>
  <c r="AGS10"/>
  <c r="AGR10"/>
  <c r="AGQ10"/>
  <c r="AGP10"/>
  <c r="AGO10"/>
  <c r="AGN10"/>
  <c r="AGM10"/>
  <c r="AGL10"/>
  <c r="AGK10"/>
  <c r="AGJ10"/>
  <c r="AGI10"/>
  <c r="AGH10"/>
  <c r="AGG10"/>
  <c r="AGF10"/>
  <c r="AGE10"/>
  <c r="AGD10"/>
  <c r="AGC10"/>
  <c r="AGB10"/>
  <c r="AGA10"/>
  <c r="AFZ10"/>
  <c r="AFY10"/>
  <c r="AFX10"/>
  <c r="AFW10"/>
  <c r="AFV10"/>
  <c r="AFU10"/>
  <c r="AFT10"/>
  <c r="AFS10"/>
  <c r="AFR10"/>
  <c r="AFQ10"/>
  <c r="AFP10"/>
  <c r="AFO10"/>
  <c r="AFN10"/>
  <c r="AFM10"/>
  <c r="AFL10"/>
  <c r="AFK10"/>
  <c r="AFJ10"/>
  <c r="AFI10"/>
  <c r="AFH10"/>
  <c r="AFG10"/>
  <c r="AFF10"/>
  <c r="AFE10"/>
  <c r="AFD10"/>
  <c r="AFC10"/>
  <c r="AFB10"/>
  <c r="AFA10"/>
  <c r="AEZ10"/>
  <c r="AEY10"/>
  <c r="AEX10"/>
  <c r="AEW10"/>
  <c r="AEV10"/>
  <c r="AEU10"/>
  <c r="AET10"/>
  <c r="AES10"/>
  <c r="AER10"/>
  <c r="AEQ10"/>
  <c r="AEP10"/>
  <c r="AEO10"/>
  <c r="AEN10"/>
  <c r="AEM10"/>
  <c r="AEL10"/>
  <c r="AEK10"/>
  <c r="AEJ10"/>
  <c r="AEI10"/>
  <c r="AEH10"/>
  <c r="AEG10"/>
  <c r="AEF10"/>
  <c r="AEE10"/>
  <c r="AED10"/>
  <c r="AEC10"/>
  <c r="AEB10"/>
  <c r="AEA10"/>
  <c r="ADZ10"/>
  <c r="ADY10"/>
  <c r="ADX10"/>
  <c r="ADW10"/>
  <c r="ADV10"/>
  <c r="ADU10"/>
  <c r="ADT10"/>
  <c r="ADS10"/>
  <c r="ADR10"/>
  <c r="ADQ10"/>
  <c r="ADP10"/>
  <c r="ADO10"/>
  <c r="ADN10"/>
  <c r="ADM10"/>
  <c r="ADL10"/>
  <c r="ADK10"/>
  <c r="ADJ10"/>
  <c r="ADI10"/>
  <c r="ADH10"/>
  <c r="ADG10"/>
  <c r="ADF10"/>
  <c r="ADE10"/>
  <c r="ADD10"/>
  <c r="ADC10"/>
  <c r="ADB10"/>
  <c r="ADA10"/>
  <c r="ACZ10"/>
  <c r="ACY10"/>
  <c r="ACX10"/>
  <c r="ACW10"/>
  <c r="ACV10"/>
  <c r="ACU10"/>
  <c r="ACT10"/>
  <c r="ACS10"/>
  <c r="ACR10"/>
  <c r="ACQ10"/>
  <c r="ACP10"/>
  <c r="ACO10"/>
  <c r="ACN10"/>
  <c r="ACM10"/>
  <c r="ACL10"/>
  <c r="ACK10"/>
  <c r="ACJ10"/>
  <c r="ACI10"/>
  <c r="ACH10"/>
  <c r="ACG10"/>
  <c r="ACF10"/>
  <c r="ACE10"/>
  <c r="ACD10"/>
  <c r="ACC10"/>
  <c r="ACB10"/>
  <c r="ACA10"/>
  <c r="ABZ10"/>
  <c r="ABY10"/>
  <c r="ABX10"/>
  <c r="ABW10"/>
  <c r="ABV10"/>
  <c r="ABU10"/>
  <c r="ABT10"/>
  <c r="ABS10"/>
  <c r="ABR10"/>
  <c r="ABQ10"/>
  <c r="ABP10"/>
  <c r="ABO10"/>
  <c r="ABN10"/>
  <c r="ABM10"/>
  <c r="ABL10"/>
  <c r="ABK10"/>
  <c r="ABJ10"/>
  <c r="ABI10"/>
  <c r="ABH10"/>
  <c r="ABG10"/>
  <c r="ABF10"/>
  <c r="ABE10"/>
  <c r="ABD10"/>
  <c r="ABC10"/>
  <c r="ABB10"/>
  <c r="ABA10"/>
  <c r="AAZ10"/>
  <c r="AAY10"/>
  <c r="AAX10"/>
  <c r="AAW10"/>
  <c r="AAV10"/>
  <c r="AAU10"/>
  <c r="AAT10"/>
  <c r="AAS10"/>
  <c r="AAR10"/>
  <c r="AAQ10"/>
  <c r="AAP10"/>
  <c r="AAO10"/>
  <c r="AAN10"/>
  <c r="AAM10"/>
  <c r="AAL10"/>
  <c r="AAK10"/>
  <c r="AAJ10"/>
  <c r="AAI10"/>
  <c r="AAH10"/>
  <c r="AAG10"/>
  <c r="AAF10"/>
  <c r="AAE10"/>
  <c r="AAD10"/>
  <c r="AAC10"/>
  <c r="AAB10"/>
  <c r="AAA10"/>
  <c r="ZZ10"/>
  <c r="ZY10"/>
  <c r="ZX10"/>
  <c r="ZW10"/>
  <c r="ZV10"/>
  <c r="ZU10"/>
  <c r="ZT10"/>
  <c r="ZS10"/>
  <c r="ZR10"/>
  <c r="ZQ10"/>
  <c r="ZP10"/>
  <c r="ZO10"/>
  <c r="ZN10"/>
  <c r="ZM10"/>
  <c r="ZL10"/>
  <c r="ZK10"/>
  <c r="ZJ10"/>
  <c r="ZI10"/>
  <c r="ZH10"/>
  <c r="ZG10"/>
  <c r="ZF10"/>
  <c r="ZE10"/>
  <c r="ZD10"/>
  <c r="ZC10"/>
  <c r="ZB10"/>
  <c r="ZA10"/>
  <c r="YZ10"/>
  <c r="YY10"/>
  <c r="YX10"/>
  <c r="YW10"/>
  <c r="YV10"/>
  <c r="YU10"/>
  <c r="YT10"/>
  <c r="YS10"/>
  <c r="YR10"/>
  <c r="YQ10"/>
  <c r="YP10"/>
  <c r="YO10"/>
  <c r="YN10"/>
  <c r="YM10"/>
  <c r="YL10"/>
  <c r="YK10"/>
  <c r="YJ10"/>
  <c r="YI10"/>
  <c r="YH10"/>
  <c r="YG10"/>
  <c r="YF10"/>
  <c r="YE10"/>
  <c r="YD10"/>
  <c r="YC10"/>
  <c r="YB10"/>
  <c r="YA10"/>
  <c r="XZ10"/>
  <c r="XY10"/>
  <c r="XX10"/>
  <c r="XW10"/>
  <c r="XV10"/>
  <c r="XU10"/>
  <c r="XT10"/>
  <c r="XS10"/>
  <c r="XR10"/>
  <c r="XQ10"/>
  <c r="XP10"/>
  <c r="XO10"/>
  <c r="XN10"/>
  <c r="XM10"/>
  <c r="XL10"/>
  <c r="XK10"/>
  <c r="XJ10"/>
  <c r="XI10"/>
  <c r="XH10"/>
  <c r="XG10"/>
  <c r="XF10"/>
  <c r="XE10"/>
  <c r="XD10"/>
  <c r="XC10"/>
  <c r="XB10"/>
  <c r="XA10"/>
  <c r="WZ10"/>
  <c r="WY10"/>
  <c r="WX10"/>
  <c r="WW10"/>
  <c r="WV10"/>
  <c r="WU10"/>
  <c r="WT10"/>
  <c r="WS10"/>
  <c r="WR10"/>
  <c r="WQ10"/>
  <c r="WP10"/>
  <c r="WO10"/>
  <c r="WN10"/>
  <c r="WM10"/>
  <c r="WL10"/>
  <c r="WK10"/>
  <c r="WJ10"/>
  <c r="WI10"/>
  <c r="WH10"/>
  <c r="WG10"/>
  <c r="WF10"/>
  <c r="WE10"/>
  <c r="WD10"/>
  <c r="WC10"/>
  <c r="WB10"/>
  <c r="WA10"/>
  <c r="VZ10"/>
  <c r="VY10"/>
  <c r="VX10"/>
  <c r="VW10"/>
  <c r="VV10"/>
  <c r="VU10"/>
  <c r="VT10"/>
  <c r="VS10"/>
  <c r="VR10"/>
  <c r="VQ10"/>
  <c r="VP10"/>
  <c r="VO10"/>
  <c r="VN10"/>
  <c r="VM10"/>
  <c r="VL10"/>
  <c r="VK10"/>
  <c r="VJ10"/>
  <c r="VI10"/>
  <c r="VH10"/>
  <c r="VG10"/>
  <c r="VF10"/>
  <c r="VE10"/>
  <c r="VD10"/>
  <c r="VC10"/>
  <c r="VB10"/>
  <c r="VA10"/>
  <c r="UZ10"/>
  <c r="UY10"/>
  <c r="UX10"/>
  <c r="UW10"/>
  <c r="UV10"/>
  <c r="UU10"/>
  <c r="UT10"/>
  <c r="US10"/>
  <c r="UR10"/>
  <c r="UQ10"/>
  <c r="UP10"/>
  <c r="UO10"/>
  <c r="UN10"/>
  <c r="UM10"/>
  <c r="UL10"/>
  <c r="UK10"/>
  <c r="UJ10"/>
  <c r="UI10"/>
  <c r="UH10"/>
  <c r="UG10"/>
  <c r="UF10"/>
  <c r="UE10"/>
  <c r="UD10"/>
  <c r="UC10"/>
  <c r="UB10"/>
  <c r="UA10"/>
  <c r="TZ10"/>
  <c r="TY10"/>
  <c r="TX10"/>
  <c r="TW10"/>
  <c r="TV10"/>
  <c r="TU10"/>
  <c r="TT10"/>
  <c r="TS10"/>
  <c r="TR10"/>
  <c r="TQ10"/>
  <c r="TP10"/>
  <c r="TO10"/>
  <c r="TN10"/>
  <c r="TM10"/>
  <c r="TL10"/>
  <c r="TK10"/>
  <c r="TJ10"/>
  <c r="TI10"/>
  <c r="TH10"/>
  <c r="TG10"/>
  <c r="TF10"/>
  <c r="TE10"/>
  <c r="TD10"/>
  <c r="TC10"/>
  <c r="TB10"/>
  <c r="TA10"/>
  <c r="SZ10"/>
  <c r="SY10"/>
  <c r="SX10"/>
  <c r="SW10"/>
  <c r="SV10"/>
  <c r="SU10"/>
  <c r="ST10"/>
  <c r="SS10"/>
  <c r="SR10"/>
  <c r="SQ10"/>
  <c r="SP10"/>
  <c r="SO10"/>
  <c r="SN10"/>
  <c r="ALS9"/>
  <c r="ALR9"/>
  <c r="ALQ9"/>
  <c r="ALP9"/>
  <c r="ALO9"/>
  <c r="ALN9"/>
  <c r="ALM9"/>
  <c r="ALL9"/>
  <c r="ALK9"/>
  <c r="ALJ9"/>
  <c r="ALI9"/>
  <c r="ALH9"/>
  <c r="ALG9"/>
  <c r="ALF9"/>
  <c r="ALE9"/>
  <c r="ALD9"/>
  <c r="ALC9"/>
  <c r="ALB9"/>
  <c r="ALA9"/>
  <c r="AKZ9"/>
  <c r="AKY9"/>
  <c r="AKX9"/>
  <c r="AKW9"/>
  <c r="AKV9"/>
  <c r="AKU9"/>
  <c r="AKT9"/>
  <c r="AKS9"/>
  <c r="AKR9"/>
  <c r="AKQ9"/>
  <c r="AKP9"/>
  <c r="AKO9"/>
  <c r="AKN9"/>
  <c r="AKM9"/>
  <c r="AKL9"/>
  <c r="AKK9"/>
  <c r="AKJ9"/>
  <c r="AKI9"/>
  <c r="AKH9"/>
  <c r="AKG9"/>
  <c r="AKF9"/>
  <c r="AKE9"/>
  <c r="AKD9"/>
  <c r="AKC9"/>
  <c r="AKB9"/>
  <c r="AKA9"/>
  <c r="AJZ9"/>
  <c r="AJY9"/>
  <c r="AJX9"/>
  <c r="AJW9"/>
  <c r="AJV9"/>
  <c r="AJU9"/>
  <c r="AJT9"/>
  <c r="AJS9"/>
  <c r="AJR9"/>
  <c r="AJQ9"/>
  <c r="AJP9"/>
  <c r="AJO9"/>
  <c r="AJN9"/>
  <c r="AJM9"/>
  <c r="AJL9"/>
  <c r="AJK9"/>
  <c r="AJJ9"/>
  <c r="AJI9"/>
  <c r="AJH9"/>
  <c r="AJG9"/>
  <c r="AJF9"/>
  <c r="AJE9"/>
  <c r="AJD9"/>
  <c r="AJC9"/>
  <c r="AJB9"/>
  <c r="AJA9"/>
  <c r="AIZ9"/>
  <c r="AIY9"/>
  <c r="AIX9"/>
  <c r="AIW9"/>
  <c r="AIV9"/>
  <c r="AIU9"/>
  <c r="AIT9"/>
  <c r="AIS9"/>
  <c r="AIR9"/>
  <c r="AIQ9"/>
  <c r="AIP9"/>
  <c r="AIO9"/>
  <c r="AIN9"/>
  <c r="AIM9"/>
  <c r="AIL9"/>
  <c r="AIK9"/>
  <c r="AIJ9"/>
  <c r="AII9"/>
  <c r="AIH9"/>
  <c r="AIG9"/>
  <c r="AIF9"/>
  <c r="AIE9"/>
  <c r="AID9"/>
  <c r="AIC9"/>
  <c r="AIB9"/>
  <c r="AIA9"/>
  <c r="AHZ9"/>
  <c r="AHY9"/>
  <c r="AHX9"/>
  <c r="AHW9"/>
  <c r="AHV9"/>
  <c r="AHU9"/>
  <c r="AHT9"/>
  <c r="AHS9"/>
  <c r="AHR9"/>
  <c r="AHQ9"/>
  <c r="AHP9"/>
  <c r="AHO9"/>
  <c r="AHN9"/>
  <c r="AHM9"/>
  <c r="AHL9"/>
  <c r="AHK9"/>
  <c r="AHJ9"/>
  <c r="AHI9"/>
  <c r="AHH9"/>
  <c r="AHG9"/>
  <c r="AHF9"/>
  <c r="AHE9"/>
  <c r="AHD9"/>
  <c r="AHC9"/>
  <c r="AHB9"/>
  <c r="AHA9"/>
  <c r="AGZ9"/>
  <c r="AGY9"/>
  <c r="AGX9"/>
  <c r="AGW9"/>
  <c r="AGV9"/>
  <c r="AGU9"/>
  <c r="AGT9"/>
  <c r="AGS9"/>
  <c r="AGR9"/>
  <c r="AGQ9"/>
  <c r="AGP9"/>
  <c r="AGO9"/>
  <c r="AGN9"/>
  <c r="AGM9"/>
  <c r="AGL9"/>
  <c r="AGK9"/>
  <c r="AGJ9"/>
  <c r="AGI9"/>
  <c r="AGH9"/>
  <c r="AGG9"/>
  <c r="AGF9"/>
  <c r="AGE9"/>
  <c r="AGD9"/>
  <c r="AGC9"/>
  <c r="AGB9"/>
  <c r="AGA9"/>
  <c r="AFZ9"/>
  <c r="AFY9"/>
  <c r="AFX9"/>
  <c r="AFW9"/>
  <c r="AFV9"/>
  <c r="AFU9"/>
  <c r="AFT9"/>
  <c r="AFS9"/>
  <c r="AFR9"/>
  <c r="AFQ9"/>
  <c r="AFP9"/>
  <c r="AFO9"/>
  <c r="AFN9"/>
  <c r="AFM9"/>
  <c r="AFL9"/>
  <c r="AFK9"/>
  <c r="AFJ9"/>
  <c r="AFI9"/>
  <c r="AFH9"/>
  <c r="AFG9"/>
  <c r="AFF9"/>
  <c r="AFE9"/>
  <c r="AFD9"/>
  <c r="AFC9"/>
  <c r="AFB9"/>
  <c r="AFA9"/>
  <c r="AEZ9"/>
  <c r="AEY9"/>
  <c r="AEX9"/>
  <c r="AEW9"/>
  <c r="AEV9"/>
  <c r="AEU9"/>
  <c r="AET9"/>
  <c r="AES9"/>
  <c r="AER9"/>
  <c r="AEQ9"/>
  <c r="AEP9"/>
  <c r="AEO9"/>
  <c r="AEN9"/>
  <c r="AEM9"/>
  <c r="AEL9"/>
  <c r="AEK9"/>
  <c r="AEJ9"/>
  <c r="AEI9"/>
  <c r="AEH9"/>
  <c r="AEG9"/>
  <c r="AEF9"/>
  <c r="AEE9"/>
  <c r="AED9"/>
  <c r="AEC9"/>
  <c r="AEB9"/>
  <c r="AEA9"/>
  <c r="ADZ9"/>
  <c r="ADY9"/>
  <c r="ADX9"/>
  <c r="ADW9"/>
  <c r="ADV9"/>
  <c r="ADU9"/>
  <c r="ADT9"/>
  <c r="ADS9"/>
  <c r="ADR9"/>
  <c r="ADQ9"/>
  <c r="ADP9"/>
  <c r="ADO9"/>
  <c r="ADN9"/>
  <c r="ADM9"/>
  <c r="ADL9"/>
  <c r="ADK9"/>
  <c r="ADJ9"/>
  <c r="ADI9"/>
  <c r="ADH9"/>
  <c r="ADG9"/>
  <c r="ADF9"/>
  <c r="ADE9"/>
  <c r="ADD9"/>
  <c r="ADC9"/>
  <c r="ADB9"/>
  <c r="ADA9"/>
  <c r="ACZ9"/>
  <c r="ACY9"/>
  <c r="ACX9"/>
  <c r="ACW9"/>
  <c r="ACV9"/>
  <c r="ACU9"/>
  <c r="ACT9"/>
  <c r="ACS9"/>
  <c r="ACR9"/>
  <c r="ACQ9"/>
  <c r="ACP9"/>
  <c r="ACO9"/>
  <c r="ACN9"/>
  <c r="ACM9"/>
  <c r="ACL9"/>
  <c r="ACK9"/>
  <c r="ACJ9"/>
  <c r="ACI9"/>
  <c r="ACH9"/>
  <c r="ACG9"/>
  <c r="ACF9"/>
  <c r="ACE9"/>
  <c r="ACD9"/>
  <c r="ACC9"/>
  <c r="ACB9"/>
  <c r="ACA9"/>
  <c r="ABZ9"/>
  <c r="ABY9"/>
  <c r="ABX9"/>
  <c r="ABW9"/>
  <c r="ABV9"/>
  <c r="ABU9"/>
  <c r="ABT9"/>
  <c r="ABS9"/>
  <c r="ABR9"/>
  <c r="ABQ9"/>
  <c r="ABP9"/>
  <c r="ABO9"/>
  <c r="ABN9"/>
  <c r="ABM9"/>
  <c r="ABL9"/>
  <c r="ABK9"/>
  <c r="ABJ9"/>
  <c r="ABI9"/>
  <c r="ABH9"/>
  <c r="ABG9"/>
  <c r="ABF9"/>
  <c r="ABE9"/>
  <c r="ABD9"/>
  <c r="ABC9"/>
  <c r="ABB9"/>
  <c r="ABA9"/>
  <c r="AAZ9"/>
  <c r="AAY9"/>
  <c r="AAX9"/>
  <c r="AAW9"/>
  <c r="AAV9"/>
  <c r="AAU9"/>
  <c r="AAT9"/>
  <c r="AAS9"/>
  <c r="AAR9"/>
  <c r="AAQ9"/>
  <c r="AAP9"/>
  <c r="AAO9"/>
  <c r="AAN9"/>
  <c r="AAM9"/>
  <c r="AAL9"/>
  <c r="AAK9"/>
  <c r="AAJ9"/>
  <c r="AAI9"/>
  <c r="AAH9"/>
  <c r="AAG9"/>
  <c r="AAF9"/>
  <c r="AAE9"/>
  <c r="AAD9"/>
  <c r="AAC9"/>
  <c r="AAB9"/>
  <c r="AAA9"/>
  <c r="ZZ9"/>
  <c r="ZY9"/>
  <c r="ZX9"/>
  <c r="ZW9"/>
  <c r="ZV9"/>
  <c r="ZU9"/>
  <c r="ZT9"/>
  <c r="ZS9"/>
  <c r="ZR9"/>
  <c r="ZQ9"/>
  <c r="ZP9"/>
  <c r="ZO9"/>
  <c r="ZN9"/>
  <c r="ZM9"/>
  <c r="ZL9"/>
  <c r="ZK9"/>
  <c r="ZJ9"/>
  <c r="ZI9"/>
  <c r="ZH9"/>
  <c r="ZG9"/>
  <c r="ZF9"/>
  <c r="ZE9"/>
  <c r="ZD9"/>
  <c r="ZC9"/>
  <c r="ZB9"/>
  <c r="ZA9"/>
  <c r="YZ9"/>
  <c r="YY9"/>
  <c r="YX9"/>
  <c r="YW9"/>
  <c r="YV9"/>
  <c r="YU9"/>
  <c r="YT9"/>
  <c r="YS9"/>
  <c r="YR9"/>
  <c r="YQ9"/>
  <c r="YP9"/>
  <c r="YO9"/>
  <c r="YN9"/>
  <c r="YM9"/>
  <c r="YL9"/>
  <c r="YK9"/>
  <c r="YJ9"/>
  <c r="YI9"/>
  <c r="YH9"/>
  <c r="YG9"/>
  <c r="YF9"/>
  <c r="YE9"/>
  <c r="YD9"/>
  <c r="YC9"/>
  <c r="YB9"/>
  <c r="YA9"/>
  <c r="XZ9"/>
  <c r="XY9"/>
  <c r="XX9"/>
  <c r="XW9"/>
  <c r="XV9"/>
  <c r="XU9"/>
  <c r="XT9"/>
  <c r="XS9"/>
  <c r="XR9"/>
  <c r="XQ9"/>
  <c r="XP9"/>
  <c r="XO9"/>
  <c r="XN9"/>
  <c r="XM9"/>
  <c r="XL9"/>
  <c r="XK9"/>
  <c r="XJ9"/>
  <c r="XI9"/>
  <c r="XH9"/>
  <c r="XG9"/>
  <c r="XF9"/>
  <c r="XE9"/>
  <c r="XD9"/>
  <c r="XC9"/>
  <c r="XB9"/>
  <c r="XA9"/>
  <c r="WZ9"/>
  <c r="WY9"/>
  <c r="WX9"/>
  <c r="WW9"/>
  <c r="WV9"/>
  <c r="WU9"/>
  <c r="WT9"/>
  <c r="WS9"/>
  <c r="WR9"/>
  <c r="WQ9"/>
  <c r="WP9"/>
  <c r="WO9"/>
  <c r="WN9"/>
  <c r="WM9"/>
  <c r="WL9"/>
  <c r="WK9"/>
  <c r="WJ9"/>
  <c r="WI9"/>
  <c r="WH9"/>
  <c r="WG9"/>
  <c r="WF9"/>
  <c r="WE9"/>
  <c r="WD9"/>
  <c r="WC9"/>
  <c r="WB9"/>
  <c r="WA9"/>
  <c r="VZ9"/>
  <c r="VY9"/>
  <c r="VX9"/>
  <c r="VW9"/>
  <c r="VV9"/>
  <c r="VU9"/>
  <c r="VT9"/>
  <c r="VS9"/>
  <c r="VR9"/>
  <c r="VQ9"/>
  <c r="VP9"/>
  <c r="VO9"/>
  <c r="VN9"/>
  <c r="VM9"/>
  <c r="VL9"/>
  <c r="VK9"/>
  <c r="VJ9"/>
  <c r="VI9"/>
  <c r="VH9"/>
  <c r="VG9"/>
  <c r="VF9"/>
  <c r="VE9"/>
  <c r="VD9"/>
  <c r="VC9"/>
  <c r="VB9"/>
  <c r="VA9"/>
  <c r="UZ9"/>
  <c r="UY9"/>
  <c r="UX9"/>
  <c r="UW9"/>
  <c r="UV9"/>
  <c r="UU9"/>
  <c r="UT9"/>
  <c r="US9"/>
  <c r="UR9"/>
  <c r="UQ9"/>
  <c r="UP9"/>
  <c r="UO9"/>
  <c r="UN9"/>
  <c r="UM9"/>
  <c r="UL9"/>
  <c r="UK9"/>
  <c r="UJ9"/>
  <c r="UI9"/>
  <c r="UH9"/>
  <c r="UG9"/>
  <c r="UF9"/>
  <c r="UE9"/>
  <c r="UD9"/>
  <c r="UC9"/>
  <c r="UB9"/>
  <c r="UA9"/>
  <c r="TZ9"/>
  <c r="TY9"/>
  <c r="TX9"/>
  <c r="TW9"/>
  <c r="TV9"/>
  <c r="TU9"/>
  <c r="TT9"/>
  <c r="TS9"/>
  <c r="TR9"/>
  <c r="TQ9"/>
  <c r="TP9"/>
  <c r="TO9"/>
  <c r="TN9"/>
  <c r="TM9"/>
  <c r="TL9"/>
  <c r="TK9"/>
  <c r="TJ9"/>
  <c r="TI9"/>
  <c r="TH9"/>
  <c r="TG9"/>
  <c r="TF9"/>
  <c r="TE9"/>
  <c r="TD9"/>
  <c r="TC9"/>
  <c r="TB9"/>
  <c r="TA9"/>
  <c r="SZ9"/>
  <c r="SY9"/>
  <c r="SX9"/>
  <c r="SW9"/>
  <c r="SV9"/>
  <c r="SU9"/>
  <c r="ST9"/>
  <c r="SS9"/>
  <c r="SR9"/>
  <c r="SQ9"/>
  <c r="SP9"/>
  <c r="SO9"/>
  <c r="SN9"/>
  <c r="ALS6"/>
  <c r="ALR6"/>
  <c r="ALQ6"/>
  <c r="ALP6"/>
  <c r="ALO6"/>
  <c r="ALN6"/>
  <c r="ALM6"/>
  <c r="ALL6"/>
  <c r="ALK6"/>
  <c r="ALJ6"/>
  <c r="ALI6"/>
  <c r="ALH6"/>
  <c r="ALG6"/>
  <c r="ALF6"/>
  <c r="ALE6"/>
  <c r="ALD6"/>
  <c r="ALC6"/>
  <c r="ALB6"/>
  <c r="ALA6"/>
  <c r="AKZ6"/>
  <c r="AKY6"/>
  <c r="AKX6"/>
  <c r="AKW6"/>
  <c r="AKV6"/>
  <c r="AKU6"/>
  <c r="AKT6"/>
  <c r="AKS6"/>
  <c r="AKR6"/>
  <c r="AKQ6"/>
  <c r="AKP6"/>
  <c r="AKO6"/>
  <c r="AKN6"/>
  <c r="AKM6"/>
  <c r="AKL6"/>
  <c r="AKK6"/>
  <c r="AKJ6"/>
  <c r="AKI6"/>
  <c r="AKH6"/>
  <c r="AKG6"/>
  <c r="AKF6"/>
  <c r="AKE6"/>
  <c r="AKD6"/>
  <c r="AKC6"/>
  <c r="AKB6"/>
  <c r="AKA6"/>
  <c r="AJZ6"/>
  <c r="AJY6"/>
  <c r="AJX6"/>
  <c r="AJW6"/>
  <c r="AJV6"/>
  <c r="AJU6"/>
  <c r="AJT6"/>
  <c r="AJS6"/>
  <c r="AJR6"/>
  <c r="AJQ6"/>
  <c r="AJP6"/>
  <c r="AJO6"/>
  <c r="AJN6"/>
  <c r="AJM6"/>
  <c r="AJL6"/>
  <c r="AJK6"/>
  <c r="AJJ6"/>
  <c r="AJI6"/>
  <c r="AJH6"/>
  <c r="AJG6"/>
  <c r="AJF6"/>
  <c r="AJE6"/>
  <c r="AJD6"/>
  <c r="AJC6"/>
  <c r="AJB6"/>
  <c r="AJA6"/>
  <c r="AIZ6"/>
  <c r="AIY6"/>
  <c r="AIX6"/>
  <c r="AIW6"/>
  <c r="AIV6"/>
  <c r="AIU6"/>
  <c r="AIT6"/>
  <c r="AIS6"/>
  <c r="AIR6"/>
  <c r="AIQ6"/>
  <c r="AIP6"/>
  <c r="AIO6"/>
  <c r="AIN6"/>
  <c r="AIM6"/>
  <c r="AIL6"/>
  <c r="AIK6"/>
  <c r="AIJ6"/>
  <c r="AII6"/>
  <c r="AIH6"/>
  <c r="AIG6"/>
  <c r="AIF6"/>
  <c r="AIE6"/>
  <c r="AID6"/>
  <c r="AIC6"/>
  <c r="AIB6"/>
  <c r="AIA6"/>
  <c r="AHZ6"/>
  <c r="AHY6"/>
  <c r="AHX6"/>
  <c r="AHW6"/>
  <c r="AHV6"/>
  <c r="AHU6"/>
  <c r="AHT6"/>
  <c r="AHS6"/>
  <c r="AHR6"/>
  <c r="AHQ6"/>
  <c r="AHP6"/>
  <c r="AHO6"/>
  <c r="AHN6"/>
  <c r="AHM6"/>
  <c r="AHL6"/>
  <c r="AHK6"/>
  <c r="AHJ6"/>
  <c r="AHI6"/>
  <c r="AHH6"/>
  <c r="AHG6"/>
  <c r="AHF6"/>
  <c r="AHE6"/>
  <c r="AHD6"/>
  <c r="AHC6"/>
  <c r="AHB6"/>
  <c r="AHA6"/>
  <c r="AGZ6"/>
  <c r="AGY6"/>
  <c r="AGX6"/>
  <c r="AGW6"/>
  <c r="AGV6"/>
  <c r="AGU6"/>
  <c r="AGT6"/>
  <c r="AGS6"/>
  <c r="AGR6"/>
  <c r="AGQ6"/>
  <c r="AGP6"/>
  <c r="AGO6"/>
  <c r="AGN6"/>
  <c r="AGM6"/>
  <c r="AGL6"/>
  <c r="AGK6"/>
  <c r="AGJ6"/>
  <c r="AGI6"/>
  <c r="AGH6"/>
  <c r="AGG6"/>
  <c r="AGF6"/>
  <c r="AGE6"/>
  <c r="AGD6"/>
  <c r="AGC6"/>
  <c r="AGB6"/>
  <c r="AGA6"/>
  <c r="AFZ6"/>
  <c r="AFY6"/>
  <c r="AFX6"/>
  <c r="AFW6"/>
  <c r="AFV6"/>
  <c r="AFU6"/>
  <c r="AFT6"/>
  <c r="AFS6"/>
  <c r="AFR6"/>
  <c r="AFQ6"/>
  <c r="AFP6"/>
  <c r="AFO6"/>
  <c r="AFN6"/>
  <c r="AFM6"/>
  <c r="AFL6"/>
  <c r="AFK6"/>
  <c r="AFJ6"/>
  <c r="AFI6"/>
  <c r="AFH6"/>
  <c r="AFG6"/>
  <c r="AFF6"/>
  <c r="AFE6"/>
  <c r="AFD6"/>
  <c r="AFC6"/>
  <c r="AFB6"/>
  <c r="AFA6"/>
  <c r="AEZ6"/>
  <c r="AEY6"/>
  <c r="AEX6"/>
  <c r="AEW6"/>
  <c r="AEV6"/>
  <c r="AEU6"/>
  <c r="AET6"/>
  <c r="AES6"/>
  <c r="AER6"/>
  <c r="AEQ6"/>
  <c r="AEP6"/>
  <c r="AEO6"/>
  <c r="AEN6"/>
  <c r="AEM6"/>
  <c r="AEL6"/>
  <c r="AEK6"/>
  <c r="AEJ6"/>
  <c r="AEI6"/>
  <c r="AEH6"/>
  <c r="AEG6"/>
  <c r="AEF6"/>
  <c r="AEE6"/>
  <c r="AED6"/>
  <c r="AEC6"/>
  <c r="AEB6"/>
  <c r="AEA6"/>
  <c r="ADZ6"/>
  <c r="ADY6"/>
  <c r="ADX6"/>
  <c r="ADW6"/>
  <c r="ADV6"/>
  <c r="ADU6"/>
  <c r="ADT6"/>
  <c r="ADS6"/>
  <c r="ADR6"/>
  <c r="ADQ6"/>
  <c r="ADP6"/>
  <c r="ADO6"/>
  <c r="ADN6"/>
  <c r="ADM6"/>
  <c r="ADL6"/>
  <c r="ADK6"/>
  <c r="ADJ6"/>
  <c r="ADI6"/>
  <c r="ADH6"/>
  <c r="ADG6"/>
  <c r="ADF6"/>
  <c r="ADE6"/>
  <c r="ADD6"/>
  <c r="ADC6"/>
  <c r="ADB6"/>
  <c r="ADA6"/>
  <c r="ACZ6"/>
  <c r="ACY6"/>
  <c r="ACX6"/>
  <c r="ACW6"/>
  <c r="ACV6"/>
  <c r="ACU6"/>
  <c r="ACT6"/>
  <c r="ACS6"/>
  <c r="ACR6"/>
  <c r="ACQ6"/>
  <c r="ACP6"/>
  <c r="ACO6"/>
  <c r="ACN6"/>
  <c r="ACM6"/>
  <c r="ACL6"/>
  <c r="ACK6"/>
  <c r="ACJ6"/>
  <c r="ACI6"/>
  <c r="ACH6"/>
  <c r="ACG6"/>
  <c r="ACF6"/>
  <c r="ACE6"/>
  <c r="ACD6"/>
  <c r="ACC6"/>
  <c r="ACB6"/>
  <c r="ACA6"/>
  <c r="ABZ6"/>
  <c r="ABY6"/>
  <c r="ABX6"/>
  <c r="ABW6"/>
  <c r="ABV6"/>
  <c r="ABU6"/>
  <c r="ABT6"/>
  <c r="ABS6"/>
  <c r="ABR6"/>
  <c r="ABQ6"/>
  <c r="ABP6"/>
  <c r="ABO6"/>
  <c r="ABN6"/>
  <c r="ABM6"/>
  <c r="ABL6"/>
  <c r="ABK6"/>
  <c r="ABJ6"/>
  <c r="ABI6"/>
  <c r="ABH6"/>
  <c r="ABG6"/>
  <c r="ABF6"/>
  <c r="ABE6"/>
  <c r="ABD6"/>
  <c r="ABC6"/>
  <c r="ABB6"/>
  <c r="ABA6"/>
  <c r="AAZ6"/>
  <c r="AAY6"/>
  <c r="AAX6"/>
  <c r="AAW6"/>
  <c r="AAV6"/>
  <c r="AAU6"/>
  <c r="AAT6"/>
  <c r="AAS6"/>
  <c r="AAR6"/>
  <c r="AAQ6"/>
  <c r="AAP6"/>
  <c r="AAO6"/>
  <c r="AAN6"/>
  <c r="AAM6"/>
  <c r="AAL6"/>
  <c r="AAK6"/>
  <c r="AAJ6"/>
  <c r="AAI6"/>
  <c r="AAH6"/>
  <c r="AAG6"/>
  <c r="AAF6"/>
  <c r="AAE6"/>
  <c r="AAD6"/>
  <c r="AAC6"/>
  <c r="AAB6"/>
  <c r="AAA6"/>
  <c r="ZZ6"/>
  <c r="ZY6"/>
  <c r="ZX6"/>
  <c r="ZW6"/>
  <c r="ZV6"/>
  <c r="ZU6"/>
  <c r="ZT6"/>
  <c r="ZS6"/>
  <c r="ZR6"/>
  <c r="ZQ6"/>
  <c r="ZP6"/>
  <c r="ZO6"/>
  <c r="ZN6"/>
  <c r="ZM6"/>
  <c r="ZL6"/>
  <c r="ZK6"/>
  <c r="ZJ6"/>
  <c r="ZI6"/>
  <c r="ZH6"/>
  <c r="ZG6"/>
  <c r="ZF6"/>
  <c r="ZE6"/>
  <c r="ZD6"/>
  <c r="ZC6"/>
  <c r="ZB6"/>
  <c r="ZA6"/>
  <c r="YZ6"/>
  <c r="YY6"/>
  <c r="YX6"/>
  <c r="YW6"/>
  <c r="YV6"/>
  <c r="YU6"/>
  <c r="YT6"/>
  <c r="YS6"/>
  <c r="YR6"/>
  <c r="YQ6"/>
  <c r="YP6"/>
  <c r="YO6"/>
  <c r="YN6"/>
  <c r="YM6"/>
  <c r="YL6"/>
  <c r="YK6"/>
  <c r="YJ6"/>
  <c r="YI6"/>
  <c r="YH6"/>
  <c r="YG6"/>
  <c r="YF6"/>
  <c r="YE6"/>
  <c r="YD6"/>
  <c r="YC6"/>
  <c r="YB6"/>
  <c r="YA6"/>
  <c r="XZ6"/>
  <c r="XY6"/>
  <c r="XX6"/>
  <c r="XW6"/>
  <c r="XV6"/>
  <c r="XU6"/>
  <c r="XT6"/>
  <c r="XS6"/>
  <c r="XR6"/>
  <c r="XQ6"/>
  <c r="XP6"/>
  <c r="XO6"/>
  <c r="XN6"/>
  <c r="XM6"/>
  <c r="XL6"/>
  <c r="XK6"/>
  <c r="XJ6"/>
  <c r="XI6"/>
  <c r="XH6"/>
  <c r="XG6"/>
  <c r="XF6"/>
  <c r="XE6"/>
  <c r="XD6"/>
  <c r="XC6"/>
  <c r="XB6"/>
  <c r="XA6"/>
  <c r="WZ6"/>
  <c r="WY6"/>
  <c r="WX6"/>
  <c r="WW6"/>
  <c r="WV6"/>
  <c r="WU6"/>
  <c r="WT6"/>
  <c r="WS6"/>
  <c r="WR6"/>
  <c r="WQ6"/>
  <c r="WP6"/>
  <c r="WO6"/>
  <c r="WN6"/>
  <c r="WM6"/>
  <c r="WL6"/>
  <c r="WK6"/>
  <c r="WJ6"/>
  <c r="WI6"/>
  <c r="WH6"/>
  <c r="WG6"/>
  <c r="WF6"/>
  <c r="WE6"/>
  <c r="WD6"/>
  <c r="WC6"/>
  <c r="WB6"/>
  <c r="WA6"/>
  <c r="VZ6"/>
  <c r="VY6"/>
  <c r="VX6"/>
  <c r="VW6"/>
  <c r="VV6"/>
  <c r="VU6"/>
  <c r="VT6"/>
  <c r="VS6"/>
  <c r="VR6"/>
  <c r="VQ6"/>
  <c r="VP6"/>
  <c r="VO6"/>
  <c r="VN6"/>
  <c r="VM6"/>
  <c r="VL6"/>
  <c r="VK6"/>
  <c r="VJ6"/>
  <c r="VI6"/>
  <c r="VH6"/>
  <c r="VG6"/>
  <c r="VF6"/>
  <c r="VE6"/>
  <c r="VD6"/>
  <c r="VC6"/>
  <c r="VB6"/>
  <c r="VA6"/>
  <c r="UZ6"/>
  <c r="UY6"/>
  <c r="UX6"/>
  <c r="UW6"/>
  <c r="UV6"/>
  <c r="UU6"/>
  <c r="UT6"/>
  <c r="US6"/>
  <c r="UR6"/>
  <c r="UQ6"/>
  <c r="UP6"/>
  <c r="UO6"/>
  <c r="UN6"/>
  <c r="UM6"/>
  <c r="UL6"/>
  <c r="UK6"/>
  <c r="UJ6"/>
  <c r="UI6"/>
  <c r="UH6"/>
  <c r="UG6"/>
  <c r="UF6"/>
  <c r="UE6"/>
  <c r="UD6"/>
  <c r="UC6"/>
  <c r="UB6"/>
  <c r="UA6"/>
  <c r="TZ6"/>
  <c r="TY6"/>
  <c r="TX6"/>
  <c r="TW6"/>
  <c r="TV6"/>
  <c r="TU6"/>
  <c r="TT6"/>
  <c r="TS6"/>
  <c r="TR6"/>
  <c r="TQ6"/>
  <c r="TP6"/>
  <c r="TO6"/>
  <c r="TN6"/>
  <c r="TM6"/>
  <c r="TL6"/>
  <c r="TK6"/>
  <c r="TJ6"/>
  <c r="TI6"/>
  <c r="TH6"/>
  <c r="TG6"/>
  <c r="TF6"/>
  <c r="TE6"/>
  <c r="TD6"/>
  <c r="TC6"/>
  <c r="TB6"/>
  <c r="TA6"/>
  <c r="SZ6"/>
  <c r="SY6"/>
  <c r="SX6"/>
  <c r="SW6"/>
  <c r="SV6"/>
  <c r="SU6"/>
  <c r="ST6"/>
  <c r="SS6"/>
  <c r="SR6"/>
  <c r="SQ6"/>
  <c r="SP6"/>
  <c r="SO6"/>
  <c r="SN6"/>
  <c r="ALS5"/>
  <c r="ALR5"/>
  <c r="ALQ5"/>
  <c r="ALP5"/>
  <c r="ALO5"/>
  <c r="ALN5"/>
  <c r="ALM5"/>
  <c r="ALL5"/>
  <c r="ALK5"/>
  <c r="ALJ5"/>
  <c r="ALI5"/>
  <c r="ALH5"/>
  <c r="ALG5"/>
  <c r="ALF5"/>
  <c r="ALE5"/>
  <c r="ALD5"/>
  <c r="ALC5"/>
  <c r="ALB5"/>
  <c r="ALA5"/>
  <c r="AKZ5"/>
  <c r="AKY5"/>
  <c r="AKX5"/>
  <c r="AKW5"/>
  <c r="AKV5"/>
  <c r="AKU5"/>
  <c r="AKT5"/>
  <c r="AKS5"/>
  <c r="AKR5"/>
  <c r="AKQ5"/>
  <c r="AKP5"/>
  <c r="AKO5"/>
  <c r="AKN5"/>
  <c r="AKM5"/>
  <c r="AKL5"/>
  <c r="AKK5"/>
  <c r="AKJ5"/>
  <c r="AKI5"/>
  <c r="AKH5"/>
  <c r="AKG5"/>
  <c r="AKF5"/>
  <c r="AKE5"/>
  <c r="AKD5"/>
  <c r="AKC5"/>
  <c r="AKB5"/>
  <c r="AKA5"/>
  <c r="AJZ5"/>
  <c r="AJY5"/>
  <c r="AJX5"/>
  <c r="AJW5"/>
  <c r="AJV5"/>
  <c r="AJU5"/>
  <c r="AJT5"/>
  <c r="AJS5"/>
  <c r="AJR5"/>
  <c r="AJQ5"/>
  <c r="AJP5"/>
  <c r="AJO5"/>
  <c r="AJN5"/>
  <c r="AJM5"/>
  <c r="AJL5"/>
  <c r="AJK5"/>
  <c r="AJJ5"/>
  <c r="AJI5"/>
  <c r="AJH5"/>
  <c r="AJG5"/>
  <c r="AJF5"/>
  <c r="AJE5"/>
  <c r="AJD5"/>
  <c r="AJC5"/>
  <c r="AJB5"/>
  <c r="AJA5"/>
  <c r="AIZ5"/>
  <c r="AIY5"/>
  <c r="AIX5"/>
  <c r="AIW5"/>
  <c r="AIV5"/>
  <c r="AIU5"/>
  <c r="AIT5"/>
  <c r="AIS5"/>
  <c r="AIR5"/>
  <c r="AIQ5"/>
  <c r="AIP5"/>
  <c r="AIO5"/>
  <c r="AIN5"/>
  <c r="AIM5"/>
  <c r="AIL5"/>
  <c r="AIK5"/>
  <c r="AIJ5"/>
  <c r="AII5"/>
  <c r="AIH5"/>
  <c r="AIG5"/>
  <c r="AIF5"/>
  <c r="AIE5"/>
  <c r="AID5"/>
  <c r="AIC5"/>
  <c r="AIB5"/>
  <c r="AIA5"/>
  <c r="AHZ5"/>
  <c r="AHY5"/>
  <c r="AHX5"/>
  <c r="AHW5"/>
  <c r="AHV5"/>
  <c r="AHU5"/>
  <c r="AHT5"/>
  <c r="AHS5"/>
  <c r="AHR5"/>
  <c r="AHQ5"/>
  <c r="AHP5"/>
  <c r="AHO5"/>
  <c r="AHN5"/>
  <c r="AHM5"/>
  <c r="AHL5"/>
  <c r="AHK5"/>
  <c r="AHJ5"/>
  <c r="AHI5"/>
  <c r="AHH5"/>
  <c r="AHG5"/>
  <c r="AHF5"/>
  <c r="AHE5"/>
  <c r="AHD5"/>
  <c r="AHC5"/>
  <c r="AHB5"/>
  <c r="AHA5"/>
  <c r="AGZ5"/>
  <c r="AGY5"/>
  <c r="AGX5"/>
  <c r="AGW5"/>
  <c r="AGV5"/>
  <c r="AGU5"/>
  <c r="AGT5"/>
  <c r="AGS5"/>
  <c r="AGR5"/>
  <c r="AGQ5"/>
  <c r="AGP5"/>
  <c r="AGO5"/>
  <c r="AGN5"/>
  <c r="AGM5"/>
  <c r="AGL5"/>
  <c r="AGK5"/>
  <c r="AGJ5"/>
  <c r="AGI5"/>
  <c r="AGH5"/>
  <c r="AGG5"/>
  <c r="AGF5"/>
  <c r="AGE5"/>
  <c r="AGD5"/>
  <c r="AGC5"/>
  <c r="AGB5"/>
  <c r="AGA5"/>
  <c r="AFZ5"/>
  <c r="AFY5"/>
  <c r="AFX5"/>
  <c r="AFW5"/>
  <c r="AFV5"/>
  <c r="AFU5"/>
  <c r="AFT5"/>
  <c r="AFS5"/>
  <c r="AFR5"/>
  <c r="AFQ5"/>
  <c r="AFP5"/>
  <c r="AFO5"/>
  <c r="AFN5"/>
  <c r="AFM5"/>
  <c r="AFL5"/>
  <c r="AFK5"/>
  <c r="AFJ5"/>
  <c r="AFI5"/>
  <c r="AFH5"/>
  <c r="AFG5"/>
  <c r="AFF5"/>
  <c r="AFE5"/>
  <c r="AFD5"/>
  <c r="AFC5"/>
  <c r="AFB5"/>
  <c r="AFA5"/>
  <c r="AEZ5"/>
  <c r="AEY5"/>
  <c r="AEX5"/>
  <c r="AEW5"/>
  <c r="AEV5"/>
  <c r="AEU5"/>
  <c r="AET5"/>
  <c r="AES5"/>
  <c r="AER5"/>
  <c r="AEQ5"/>
  <c r="AEP5"/>
  <c r="AEO5"/>
  <c r="AEN5"/>
  <c r="AEM5"/>
  <c r="AEL5"/>
  <c r="AEK5"/>
  <c r="AEJ5"/>
  <c r="AEI5"/>
  <c r="AEH5"/>
  <c r="AEG5"/>
  <c r="AEF5"/>
  <c r="AEE5"/>
  <c r="AED5"/>
  <c r="AEC5"/>
  <c r="AEB5"/>
  <c r="AEA5"/>
  <c r="ADZ5"/>
  <c r="ADY5"/>
  <c r="ADX5"/>
  <c r="ADW5"/>
  <c r="ADV5"/>
  <c r="ADU5"/>
  <c r="ADT5"/>
  <c r="ADS5"/>
  <c r="ADR5"/>
  <c r="ADQ5"/>
  <c r="ADP5"/>
  <c r="ADO5"/>
  <c r="ADN5"/>
  <c r="ADM5"/>
  <c r="ADL5"/>
  <c r="ADK5"/>
  <c r="ADJ5"/>
  <c r="ADI5"/>
  <c r="ADH5"/>
  <c r="ADG5"/>
  <c r="ADF5"/>
  <c r="ADE5"/>
  <c r="ADD5"/>
  <c r="ADC5"/>
  <c r="ADB5"/>
  <c r="ADA5"/>
  <c r="ACZ5"/>
  <c r="ACY5"/>
  <c r="ACX5"/>
  <c r="ACW5"/>
  <c r="ACV5"/>
  <c r="ACU5"/>
  <c r="ACT5"/>
  <c r="ACS5"/>
  <c r="ACR5"/>
  <c r="ACQ5"/>
  <c r="ACP5"/>
  <c r="ACO5"/>
  <c r="ACN5"/>
  <c r="ACM5"/>
  <c r="ACL5"/>
  <c r="ACK5"/>
  <c r="ACJ5"/>
  <c r="ACI5"/>
  <c r="ACH5"/>
  <c r="ACG5"/>
  <c r="ACF5"/>
  <c r="ACE5"/>
  <c r="ACD5"/>
  <c r="ACC5"/>
  <c r="ACB5"/>
  <c r="ACA5"/>
  <c r="ABZ5"/>
  <c r="ABY5"/>
  <c r="ABX5"/>
  <c r="ABW5"/>
  <c r="ABV5"/>
  <c r="ABU5"/>
  <c r="ABT5"/>
  <c r="ABS5"/>
  <c r="ABR5"/>
  <c r="ABQ5"/>
  <c r="ABP5"/>
  <c r="ABO5"/>
  <c r="ABN5"/>
  <c r="ABM5"/>
  <c r="ABL5"/>
  <c r="ABK5"/>
  <c r="ABJ5"/>
  <c r="ABI5"/>
  <c r="ABH5"/>
  <c r="ABG5"/>
  <c r="ABF5"/>
  <c r="ABE5"/>
  <c r="ABD5"/>
  <c r="ABC5"/>
  <c r="ABB5"/>
  <c r="ABA5"/>
  <c r="AAZ5"/>
  <c r="AAY5"/>
  <c r="AAX5"/>
  <c r="AAW5"/>
  <c r="AAV5"/>
  <c r="AAU5"/>
  <c r="AAT5"/>
  <c r="AAS5"/>
  <c r="AAR5"/>
  <c r="AAQ5"/>
  <c r="AAP5"/>
  <c r="AAO5"/>
  <c r="AAN5"/>
  <c r="AAM5"/>
  <c r="AAL5"/>
  <c r="AAK5"/>
  <c r="AAJ5"/>
  <c r="AAI5"/>
  <c r="AAH5"/>
  <c r="AAG5"/>
  <c r="AAF5"/>
  <c r="AAE5"/>
  <c r="AAD5"/>
  <c r="AAC5"/>
  <c r="AAB5"/>
  <c r="AAA5"/>
  <c r="ZZ5"/>
  <c r="ZY5"/>
  <c r="ZX5"/>
  <c r="ZW5"/>
  <c r="ZV5"/>
  <c r="ZU5"/>
  <c r="ZT5"/>
  <c r="ZS5"/>
  <c r="ZR5"/>
  <c r="ZQ5"/>
  <c r="ZP5"/>
  <c r="ZO5"/>
  <c r="ZN5"/>
  <c r="ZM5"/>
  <c r="ZL5"/>
  <c r="ZK5"/>
  <c r="ZJ5"/>
  <c r="ZI5"/>
  <c r="ZH5"/>
  <c r="ZG5"/>
  <c r="ZF5"/>
  <c r="ZE5"/>
  <c r="ZD5"/>
  <c r="ZC5"/>
  <c r="ZB5"/>
  <c r="ZA5"/>
  <c r="YZ5"/>
  <c r="YY5"/>
  <c r="YX5"/>
  <c r="YW5"/>
  <c r="YV5"/>
  <c r="YU5"/>
  <c r="YT5"/>
  <c r="YS5"/>
  <c r="YR5"/>
  <c r="YQ5"/>
  <c r="YP5"/>
  <c r="YO5"/>
  <c r="YN5"/>
  <c r="YM5"/>
  <c r="YL5"/>
  <c r="YK5"/>
  <c r="YJ5"/>
  <c r="YI5"/>
  <c r="YH5"/>
  <c r="YG5"/>
  <c r="YF5"/>
  <c r="YE5"/>
  <c r="YD5"/>
  <c r="YC5"/>
  <c r="YB5"/>
  <c r="YA5"/>
  <c r="XZ5"/>
  <c r="XY5"/>
  <c r="XX5"/>
  <c r="XW5"/>
  <c r="XV5"/>
  <c r="XU5"/>
  <c r="XT5"/>
  <c r="XS5"/>
  <c r="XR5"/>
  <c r="XQ5"/>
  <c r="XP5"/>
  <c r="XO5"/>
  <c r="XN5"/>
  <c r="XM5"/>
  <c r="XL5"/>
  <c r="XK5"/>
  <c r="XJ5"/>
  <c r="XI5"/>
  <c r="XH5"/>
  <c r="XG5"/>
  <c r="XF5"/>
  <c r="XE5"/>
  <c r="XD5"/>
  <c r="XC5"/>
  <c r="XB5"/>
  <c r="XA5"/>
  <c r="WZ5"/>
  <c r="WY5"/>
  <c r="WX5"/>
  <c r="WW5"/>
  <c r="WV5"/>
  <c r="WU5"/>
  <c r="WT5"/>
  <c r="WS5"/>
  <c r="WR5"/>
  <c r="WQ5"/>
  <c r="WP5"/>
  <c r="WO5"/>
  <c r="WN5"/>
  <c r="WM5"/>
  <c r="WL5"/>
  <c r="WK5"/>
  <c r="WJ5"/>
  <c r="WI5"/>
  <c r="WH5"/>
  <c r="WG5"/>
  <c r="WF5"/>
  <c r="WE5"/>
  <c r="WD5"/>
  <c r="WC5"/>
  <c r="WB5"/>
  <c r="WA5"/>
  <c r="VZ5"/>
  <c r="VY5"/>
  <c r="VX5"/>
  <c r="VW5"/>
  <c r="VV5"/>
  <c r="VU5"/>
  <c r="VT5"/>
  <c r="VS5"/>
  <c r="VR5"/>
  <c r="VQ5"/>
  <c r="VP5"/>
  <c r="VO5"/>
  <c r="VN5"/>
  <c r="VM5"/>
  <c r="VL5"/>
  <c r="VK5"/>
  <c r="VJ5"/>
  <c r="VI5"/>
  <c r="VH5"/>
  <c r="VG5"/>
  <c r="VF5"/>
  <c r="VE5"/>
  <c r="VD5"/>
  <c r="VC5"/>
  <c r="VB5"/>
  <c r="VA5"/>
  <c r="UZ5"/>
  <c r="UY5"/>
  <c r="UX5"/>
  <c r="UW5"/>
  <c r="UV5"/>
  <c r="UU5"/>
  <c r="UT5"/>
  <c r="US5"/>
  <c r="UR5"/>
  <c r="UQ5"/>
  <c r="UP5"/>
  <c r="UO5"/>
  <c r="UN5"/>
  <c r="UM5"/>
  <c r="UL5"/>
  <c r="UK5"/>
  <c r="UJ5"/>
  <c r="UI5"/>
  <c r="UH5"/>
  <c r="UG5"/>
  <c r="UF5"/>
  <c r="UE5"/>
  <c r="UD5"/>
  <c r="UC5"/>
  <c r="UB5"/>
  <c r="UA5"/>
  <c r="TZ5"/>
  <c r="TY5"/>
  <c r="TX5"/>
  <c r="TW5"/>
  <c r="TV5"/>
  <c r="TU5"/>
  <c r="TT5"/>
  <c r="TS5"/>
  <c r="TR5"/>
  <c r="TQ5"/>
  <c r="TP5"/>
  <c r="TO5"/>
  <c r="TN5"/>
  <c r="TM5"/>
  <c r="TL5"/>
  <c r="TK5"/>
  <c r="TJ5"/>
  <c r="TI5"/>
  <c r="TH5"/>
  <c r="TG5"/>
  <c r="TF5"/>
  <c r="TE5"/>
  <c r="TD5"/>
  <c r="TC5"/>
  <c r="TB5"/>
  <c r="TA5"/>
  <c r="SZ5"/>
  <c r="SY5"/>
  <c r="SX5"/>
  <c r="SW5"/>
  <c r="SV5"/>
  <c r="SU5"/>
  <c r="ST5"/>
  <c r="SS5"/>
  <c r="SR5"/>
  <c r="SQ5"/>
  <c r="SP5"/>
  <c r="SO5"/>
  <c r="SN5"/>
  <c r="ALS4"/>
  <c r="ALR4"/>
  <c r="ALQ4"/>
  <c r="ALP4"/>
  <c r="ALO4"/>
  <c r="ALN4"/>
  <c r="ALM4"/>
  <c r="ALL4"/>
  <c r="ALK4"/>
  <c r="ALJ4"/>
  <c r="ALI4"/>
  <c r="ALH4"/>
  <c r="ALG4"/>
  <c r="ALF4"/>
  <c r="ALE4"/>
  <c r="ALD4"/>
  <c r="ALC4"/>
  <c r="ALB4"/>
  <c r="ALA4"/>
  <c r="AKZ4"/>
  <c r="AKY4"/>
  <c r="AKX4"/>
  <c r="AKW4"/>
  <c r="AKV4"/>
  <c r="AKU4"/>
  <c r="AKT4"/>
  <c r="AKS4"/>
  <c r="AKR4"/>
  <c r="AKQ4"/>
  <c r="AKP4"/>
  <c r="AKO4"/>
  <c r="AKN4"/>
  <c r="AKM4"/>
  <c r="AKL4"/>
  <c r="AKK4"/>
  <c r="AKJ4"/>
  <c r="AKI4"/>
  <c r="AKH4"/>
  <c r="AKG4"/>
  <c r="AKF4"/>
  <c r="AKE4"/>
  <c r="AKD4"/>
  <c r="AKC4"/>
  <c r="AKB4"/>
  <c r="AKA4"/>
  <c r="AJZ4"/>
  <c r="AJY4"/>
  <c r="AJX4"/>
  <c r="AJW4"/>
  <c r="AJV4"/>
  <c r="AJU4"/>
  <c r="AJT4"/>
  <c r="AJS4"/>
  <c r="AJR4"/>
  <c r="AJQ4"/>
  <c r="AJP4"/>
  <c r="AJO4"/>
  <c r="AJN4"/>
  <c r="AJM4"/>
  <c r="AJL4"/>
  <c r="AJK4"/>
  <c r="AJJ4"/>
  <c r="AJI4"/>
  <c r="AJH4"/>
  <c r="AJG4"/>
  <c r="AJF4"/>
  <c r="AJE4"/>
  <c r="AJD4"/>
  <c r="AJC4"/>
  <c r="AJB4"/>
  <c r="AJA4"/>
  <c r="AIZ4"/>
  <c r="AIY4"/>
  <c r="AIX4"/>
  <c r="AIW4"/>
  <c r="AIV4"/>
  <c r="AIU4"/>
  <c r="AIT4"/>
  <c r="AIS4"/>
  <c r="AIR4"/>
  <c r="AIQ4"/>
  <c r="AIP4"/>
  <c r="AIO4"/>
  <c r="AIN4"/>
  <c r="AIM4"/>
  <c r="AIL4"/>
  <c r="AIK4"/>
  <c r="AIJ4"/>
  <c r="AII4"/>
  <c r="AIH4"/>
  <c r="AIG4"/>
  <c r="AIF4"/>
  <c r="AIE4"/>
  <c r="AID4"/>
  <c r="AIC4"/>
  <c r="AIB4"/>
  <c r="AIA4"/>
  <c r="AHZ4"/>
  <c r="AHY4"/>
  <c r="AHX4"/>
  <c r="AHW4"/>
  <c r="AHV4"/>
  <c r="AHU4"/>
  <c r="AHT4"/>
  <c r="AHS4"/>
  <c r="AHR4"/>
  <c r="AHQ4"/>
  <c r="AHP4"/>
  <c r="AHO4"/>
  <c r="AHN4"/>
  <c r="AHM4"/>
  <c r="AHL4"/>
  <c r="AHK4"/>
  <c r="AHJ4"/>
  <c r="AHI4"/>
  <c r="AHH4"/>
  <c r="AHG4"/>
  <c r="AHF4"/>
  <c r="AHE4"/>
  <c r="AHD4"/>
  <c r="AHC4"/>
  <c r="AHB4"/>
  <c r="AHA4"/>
  <c r="AGZ4"/>
  <c r="AGY4"/>
  <c r="AGX4"/>
  <c r="AGW4"/>
  <c r="AGV4"/>
  <c r="AGU4"/>
  <c r="AGT4"/>
  <c r="AGS4"/>
  <c r="AGR4"/>
  <c r="AGQ4"/>
  <c r="AGP4"/>
  <c r="AGO4"/>
  <c r="AGN4"/>
  <c r="AGM4"/>
  <c r="AGL4"/>
  <c r="AGK4"/>
  <c r="AGJ4"/>
  <c r="AGI4"/>
  <c r="AGH4"/>
  <c r="AGG4"/>
  <c r="AGF4"/>
  <c r="AGE4"/>
  <c r="AGD4"/>
  <c r="AGC4"/>
  <c r="AGB4"/>
  <c r="AGA4"/>
  <c r="AFZ4"/>
  <c r="AFY4"/>
  <c r="AFX4"/>
  <c r="AFW4"/>
  <c r="AFV4"/>
  <c r="AFU4"/>
  <c r="AFT4"/>
  <c r="AFS4"/>
  <c r="AFR4"/>
  <c r="AFQ4"/>
  <c r="AFP4"/>
  <c r="AFO4"/>
  <c r="AFN4"/>
  <c r="AFM4"/>
  <c r="AFL4"/>
  <c r="AFK4"/>
  <c r="AFJ4"/>
  <c r="AFI4"/>
  <c r="AFH4"/>
  <c r="AFG4"/>
  <c r="AFF4"/>
  <c r="AFE4"/>
  <c r="AFD4"/>
  <c r="AFC4"/>
  <c r="AFB4"/>
  <c r="AFA4"/>
  <c r="AEZ4"/>
  <c r="AEY4"/>
  <c r="AEX4"/>
  <c r="AEW4"/>
  <c r="AEV4"/>
  <c r="AEU4"/>
  <c r="AET4"/>
  <c r="AES4"/>
  <c r="AER4"/>
  <c r="AEQ4"/>
  <c r="AEP4"/>
  <c r="AEO4"/>
  <c r="AEN4"/>
  <c r="AEM4"/>
  <c r="AEL4"/>
  <c r="AEK4"/>
  <c r="AEJ4"/>
  <c r="AEI4"/>
  <c r="AEH4"/>
  <c r="AEG4"/>
  <c r="AEF4"/>
  <c r="AEE4"/>
  <c r="AED4"/>
  <c r="AEC4"/>
  <c r="AEB4"/>
  <c r="AEA4"/>
  <c r="ADZ4"/>
  <c r="ADY4"/>
  <c r="ADX4"/>
  <c r="ADW4"/>
  <c r="ADV4"/>
  <c r="ADU4"/>
  <c r="ADT4"/>
  <c r="ADS4"/>
  <c r="ADR4"/>
  <c r="ADQ4"/>
  <c r="ADP4"/>
  <c r="ADO4"/>
  <c r="ADN4"/>
  <c r="ADM4"/>
  <c r="ADL4"/>
  <c r="ADK4"/>
  <c r="ADJ4"/>
  <c r="ADI4"/>
  <c r="ADH4"/>
  <c r="ADG4"/>
  <c r="ADF4"/>
  <c r="ADE4"/>
  <c r="ADD4"/>
  <c r="ADC4"/>
  <c r="ADB4"/>
  <c r="ADA4"/>
  <c r="ACZ4"/>
  <c r="ACY4"/>
  <c r="ACX4"/>
  <c r="ACW4"/>
  <c r="ACV4"/>
  <c r="ACU4"/>
  <c r="ACT4"/>
  <c r="ACS4"/>
  <c r="ACR4"/>
  <c r="ACQ4"/>
  <c r="ACP4"/>
  <c r="ACO4"/>
  <c r="ACN4"/>
  <c r="ACM4"/>
  <c r="ACL4"/>
  <c r="ACK4"/>
  <c r="ACJ4"/>
  <c r="ACI4"/>
  <c r="ACH4"/>
  <c r="ACG4"/>
  <c r="ACF4"/>
  <c r="ACE4"/>
  <c r="ACD4"/>
  <c r="ACC4"/>
  <c r="ACB4"/>
  <c r="ACA4"/>
  <c r="ABZ4"/>
  <c r="ABY4"/>
  <c r="ABX4"/>
  <c r="ABW4"/>
  <c r="ABV4"/>
  <c r="ABU4"/>
  <c r="ABT4"/>
  <c r="ABS4"/>
  <c r="ABR4"/>
  <c r="ABQ4"/>
  <c r="ABP4"/>
  <c r="ABO4"/>
  <c r="ABN4"/>
  <c r="ABM4"/>
  <c r="ABL4"/>
  <c r="ABK4"/>
  <c r="ABJ4"/>
  <c r="ABI4"/>
  <c r="ABH4"/>
  <c r="ABG4"/>
  <c r="ABF4"/>
  <c r="ABE4"/>
  <c r="ABD4"/>
  <c r="ABC4"/>
  <c r="ABB4"/>
  <c r="ABA4"/>
  <c r="AAZ4"/>
  <c r="AAY4"/>
  <c r="AAX4"/>
  <c r="AAW4"/>
  <c r="AAV4"/>
  <c r="AAU4"/>
  <c r="AAT4"/>
  <c r="AAS4"/>
  <c r="AAR4"/>
  <c r="AAQ4"/>
  <c r="AAP4"/>
  <c r="AAO4"/>
  <c r="AAN4"/>
  <c r="AAM4"/>
  <c r="AAL4"/>
  <c r="AAK4"/>
  <c r="AAJ4"/>
  <c r="AAI4"/>
  <c r="AAH4"/>
  <c r="AAG4"/>
  <c r="AAF4"/>
  <c r="AAE4"/>
  <c r="AAD4"/>
  <c r="AAC4"/>
  <c r="AAB4"/>
  <c r="AAA4"/>
  <c r="ZZ4"/>
  <c r="ZY4"/>
  <c r="ZX4"/>
  <c r="ZW4"/>
  <c r="ZV4"/>
  <c r="ZU4"/>
  <c r="ZT4"/>
  <c r="ZS4"/>
  <c r="ZR4"/>
  <c r="ZQ4"/>
  <c r="ZP4"/>
  <c r="ZO4"/>
  <c r="ZN4"/>
  <c r="ZM4"/>
  <c r="ZL4"/>
  <c r="ZK4"/>
  <c r="ZJ4"/>
  <c r="ZI4"/>
  <c r="ZH4"/>
  <c r="ZG4"/>
  <c r="ZF4"/>
  <c r="ZE4"/>
  <c r="ZD4"/>
  <c r="ZC4"/>
  <c r="ZB4"/>
  <c r="ZA4"/>
  <c r="YZ4"/>
  <c r="YY4"/>
  <c r="YX4"/>
  <c r="YW4"/>
  <c r="YV4"/>
  <c r="YU4"/>
  <c r="YT4"/>
  <c r="YS4"/>
  <c r="YR4"/>
  <c r="YQ4"/>
  <c r="YP4"/>
  <c r="YO4"/>
  <c r="YN4"/>
  <c r="YM4"/>
  <c r="YL4"/>
  <c r="YK4"/>
  <c r="YJ4"/>
  <c r="YI4"/>
  <c r="YH4"/>
  <c r="YG4"/>
  <c r="YF4"/>
  <c r="YE4"/>
  <c r="YD4"/>
  <c r="YC4"/>
  <c r="YB4"/>
  <c r="YA4"/>
  <c r="XZ4"/>
  <c r="XY4"/>
  <c r="XX4"/>
  <c r="XW4"/>
  <c r="XV4"/>
  <c r="XU4"/>
  <c r="XT4"/>
  <c r="XS4"/>
  <c r="XR4"/>
  <c r="XQ4"/>
  <c r="XP4"/>
  <c r="XO4"/>
  <c r="XN4"/>
  <c r="XM4"/>
  <c r="XL4"/>
  <c r="XK4"/>
  <c r="XJ4"/>
  <c r="XI4"/>
  <c r="XH4"/>
  <c r="XG4"/>
  <c r="XF4"/>
  <c r="XE4"/>
  <c r="XD4"/>
  <c r="XC4"/>
  <c r="XB4"/>
  <c r="XA4"/>
  <c r="WZ4"/>
  <c r="WY4"/>
  <c r="WX4"/>
  <c r="WW4"/>
  <c r="WV4"/>
  <c r="WU4"/>
  <c r="WT4"/>
  <c r="WS4"/>
  <c r="WR4"/>
  <c r="WQ4"/>
  <c r="WP4"/>
  <c r="WO4"/>
  <c r="WN4"/>
  <c r="WM4"/>
  <c r="WL4"/>
  <c r="WK4"/>
  <c r="WJ4"/>
  <c r="WI4"/>
  <c r="WH4"/>
  <c r="WG4"/>
  <c r="WF4"/>
  <c r="WE4"/>
  <c r="WD4"/>
  <c r="WC4"/>
  <c r="WB4"/>
  <c r="WA4"/>
  <c r="VZ4"/>
  <c r="VY4"/>
  <c r="VX4"/>
  <c r="VW4"/>
  <c r="VV4"/>
  <c r="VU4"/>
  <c r="VT4"/>
  <c r="VS4"/>
  <c r="VR4"/>
  <c r="VQ4"/>
  <c r="VP4"/>
  <c r="VO4"/>
  <c r="VN4"/>
  <c r="VM4"/>
  <c r="VL4"/>
  <c r="VK4"/>
  <c r="VJ4"/>
  <c r="VI4"/>
  <c r="VH4"/>
  <c r="VG4"/>
  <c r="VF4"/>
  <c r="VE4"/>
  <c r="VD4"/>
  <c r="VC4"/>
  <c r="VB4"/>
  <c r="VA4"/>
  <c r="UZ4"/>
  <c r="UY4"/>
  <c r="UX4"/>
  <c r="UW4"/>
  <c r="UV4"/>
  <c r="UU4"/>
  <c r="UT4"/>
  <c r="US4"/>
  <c r="UR4"/>
  <c r="UQ4"/>
  <c r="UP4"/>
  <c r="UO4"/>
  <c r="UN4"/>
  <c r="UM4"/>
  <c r="UL4"/>
  <c r="UK4"/>
  <c r="UJ4"/>
  <c r="UI4"/>
  <c r="UH4"/>
  <c r="UG4"/>
  <c r="UF4"/>
  <c r="UE4"/>
  <c r="UD4"/>
  <c r="UC4"/>
  <c r="UB4"/>
  <c r="UA4"/>
  <c r="TZ4"/>
  <c r="TY4"/>
  <c r="TX4"/>
  <c r="TW4"/>
  <c r="TV4"/>
  <c r="TU4"/>
  <c r="TT4"/>
  <c r="TS4"/>
  <c r="TR4"/>
  <c r="TQ4"/>
  <c r="TL4"/>
  <c r="TK4"/>
  <c r="TJ4"/>
  <c r="TI4"/>
  <c r="TH4"/>
  <c r="TG4"/>
  <c r="TF4"/>
  <c r="TE4"/>
  <c r="TD4"/>
  <c r="TC4"/>
  <c r="SX4"/>
  <c r="SW4"/>
  <c r="SV4"/>
  <c r="SU4"/>
  <c r="ST4"/>
  <c r="SS4"/>
  <c r="SR4"/>
  <c r="SQ4"/>
  <c r="SP4"/>
  <c r="SO4"/>
  <c r="SN4"/>
  <c r="CZ241" l="1"/>
  <c r="F239"/>
  <c r="R239"/>
  <c r="V239"/>
  <c r="AH239"/>
  <c r="AL239"/>
  <c r="AX239"/>
  <c r="BB239"/>
  <c r="BN239"/>
  <c r="BR239"/>
  <c r="CD239"/>
  <c r="CH239"/>
  <c r="CT239"/>
  <c r="CX239"/>
  <c r="DJ239"/>
  <c r="DN239"/>
  <c r="DZ239"/>
  <c r="ED239"/>
  <c r="EP239"/>
  <c r="ET239"/>
  <c r="FF239"/>
  <c r="FJ239"/>
  <c r="FV239"/>
  <c r="BX241"/>
  <c r="BZ242"/>
  <c r="DW235"/>
  <c r="M239"/>
  <c r="Q239"/>
  <c r="AC239"/>
  <c r="AG239"/>
  <c r="AS239"/>
  <c r="AW239"/>
  <c r="BI239"/>
  <c r="BM239"/>
  <c r="BY239"/>
  <c r="CC239"/>
  <c r="CO239"/>
  <c r="CS239"/>
  <c r="DE239"/>
  <c r="DI239"/>
  <c r="DU239"/>
  <c r="DY239"/>
  <c r="EK239"/>
  <c r="EO239"/>
  <c r="FA239"/>
  <c r="FE239"/>
  <c r="FQ239"/>
  <c r="FU239"/>
  <c r="GW240"/>
  <c r="HA240"/>
  <c r="CJ241"/>
  <c r="H239"/>
  <c r="L239"/>
  <c r="P239"/>
  <c r="X239"/>
  <c r="AB239"/>
  <c r="AF239"/>
  <c r="AN239"/>
  <c r="AR239"/>
  <c r="AV239"/>
  <c r="BD239"/>
  <c r="BH239"/>
  <c r="BL239"/>
  <c r="BT239"/>
  <c r="BX239"/>
  <c r="CB239"/>
  <c r="CJ239"/>
  <c r="CN239"/>
  <c r="CR239"/>
  <c r="CZ239"/>
  <c r="DD239"/>
  <c r="DH239"/>
  <c r="DP239"/>
  <c r="F92"/>
  <c r="F91"/>
  <c r="F90"/>
  <c r="J92"/>
  <c r="J91"/>
  <c r="J90"/>
  <c r="N92"/>
  <c r="N91"/>
  <c r="N90"/>
  <c r="R92"/>
  <c r="R91"/>
  <c r="R90"/>
  <c r="V92"/>
  <c r="V91"/>
  <c r="V90"/>
  <c r="Z92"/>
  <c r="Z91"/>
  <c r="Z90"/>
  <c r="AD92"/>
  <c r="AD91"/>
  <c r="AD90"/>
  <c r="AH92"/>
  <c r="AH91"/>
  <c r="AH90"/>
  <c r="AL92"/>
  <c r="AL91"/>
  <c r="AL90"/>
  <c r="AP92"/>
  <c r="AP91"/>
  <c r="AP90"/>
  <c r="AT92"/>
  <c r="AT91"/>
  <c r="AT90"/>
  <c r="AX92"/>
  <c r="AX91"/>
  <c r="AX90"/>
  <c r="BB92"/>
  <c r="BB91"/>
  <c r="BB90"/>
  <c r="BF92"/>
  <c r="BF91"/>
  <c r="BF90"/>
  <c r="BJ92"/>
  <c r="BJ91"/>
  <c r="BJ90"/>
  <c r="BN92"/>
  <c r="BN91"/>
  <c r="BN90"/>
  <c r="BR92"/>
  <c r="BR91"/>
  <c r="BR90"/>
  <c r="BV92"/>
  <c r="BV91"/>
  <c r="BV90"/>
  <c r="BZ92"/>
  <c r="BZ91"/>
  <c r="BZ90"/>
  <c r="CD92"/>
  <c r="CD91"/>
  <c r="CD90"/>
  <c r="CH92"/>
  <c r="CH91"/>
  <c r="CH90"/>
  <c r="CL92"/>
  <c r="CL91"/>
  <c r="CL90"/>
  <c r="CP92"/>
  <c r="CP91"/>
  <c r="CP90"/>
  <c r="CT92"/>
  <c r="CT91"/>
  <c r="CT90"/>
  <c r="CX92"/>
  <c r="CX91"/>
  <c r="CX90"/>
  <c r="DB92"/>
  <c r="DB91"/>
  <c r="DB90"/>
  <c r="DF92"/>
  <c r="DF91"/>
  <c r="DF90"/>
  <c r="DJ92"/>
  <c r="DJ91"/>
  <c r="DJ90"/>
  <c r="F96"/>
  <c r="F95"/>
  <c r="F94"/>
  <c r="J96"/>
  <c r="J95"/>
  <c r="J94"/>
  <c r="J241" s="1"/>
  <c r="N96"/>
  <c r="N95"/>
  <c r="N94"/>
  <c r="R96"/>
  <c r="R95"/>
  <c r="R94"/>
  <c r="V96"/>
  <c r="V95"/>
  <c r="V94"/>
  <c r="Z96"/>
  <c r="Z95"/>
  <c r="Z94"/>
  <c r="Z241" s="1"/>
  <c r="AD96"/>
  <c r="AD95"/>
  <c r="AD94"/>
  <c r="AH96"/>
  <c r="AH95"/>
  <c r="AH94"/>
  <c r="AL96"/>
  <c r="AL95"/>
  <c r="AL94"/>
  <c r="AP96"/>
  <c r="AP95"/>
  <c r="AP94"/>
  <c r="AP241" s="1"/>
  <c r="AT96"/>
  <c r="AT95"/>
  <c r="AT94"/>
  <c r="AX96"/>
  <c r="AX95"/>
  <c r="AX94"/>
  <c r="BB96"/>
  <c r="BB95"/>
  <c r="BB94"/>
  <c r="BF96"/>
  <c r="BF95"/>
  <c r="BF94"/>
  <c r="BF241" s="1"/>
  <c r="BJ96"/>
  <c r="BJ95"/>
  <c r="BJ94"/>
  <c r="BN96"/>
  <c r="BN95"/>
  <c r="BN94"/>
  <c r="BR95"/>
  <c r="BR94"/>
  <c r="BR241" s="1"/>
  <c r="BV96"/>
  <c r="BV95"/>
  <c r="BV94"/>
  <c r="BZ95"/>
  <c r="BZ94"/>
  <c r="CD96"/>
  <c r="CD95"/>
  <c r="CD94"/>
  <c r="CD241" s="1"/>
  <c r="CH96"/>
  <c r="CH95"/>
  <c r="CH94"/>
  <c r="CL95"/>
  <c r="CL94"/>
  <c r="CP95"/>
  <c r="CP94"/>
  <c r="CP241" s="1"/>
  <c r="CT96"/>
  <c r="CT95"/>
  <c r="CT94"/>
  <c r="CX95"/>
  <c r="CX94"/>
  <c r="CX241" s="1"/>
  <c r="DB95"/>
  <c r="DB94"/>
  <c r="DF95"/>
  <c r="DF94"/>
  <c r="DF241" s="1"/>
  <c r="DJ96"/>
  <c r="DJ95"/>
  <c r="DJ94"/>
  <c r="H101"/>
  <c r="H99"/>
  <c r="H98"/>
  <c r="L101"/>
  <c r="L99"/>
  <c r="L98"/>
  <c r="P101"/>
  <c r="P99"/>
  <c r="P98"/>
  <c r="P242" s="1"/>
  <c r="T101"/>
  <c r="T99"/>
  <c r="T98"/>
  <c r="X101"/>
  <c r="X99"/>
  <c r="X98"/>
  <c r="AB101"/>
  <c r="AB99"/>
  <c r="AB98"/>
  <c r="AF101"/>
  <c r="AF99"/>
  <c r="AF98"/>
  <c r="AF242" s="1"/>
  <c r="AJ101"/>
  <c r="AJ99"/>
  <c r="AJ98"/>
  <c r="AN101"/>
  <c r="AN99"/>
  <c r="AN98"/>
  <c r="AR101"/>
  <c r="AR99"/>
  <c r="AR98"/>
  <c r="AV101"/>
  <c r="AV99"/>
  <c r="AV98"/>
  <c r="AV242" s="1"/>
  <c r="AZ101"/>
  <c r="AZ99"/>
  <c r="AZ98"/>
  <c r="BD101"/>
  <c r="BD99"/>
  <c r="BD98"/>
  <c r="BH101"/>
  <c r="BH99"/>
  <c r="BH98"/>
  <c r="BL101"/>
  <c r="BL99"/>
  <c r="BL98"/>
  <c r="BL242" s="1"/>
  <c r="BP101"/>
  <c r="BP99"/>
  <c r="BP98"/>
  <c r="BT101"/>
  <c r="BT99"/>
  <c r="BT98"/>
  <c r="BX101"/>
  <c r="BX99"/>
  <c r="BX98"/>
  <c r="CB101"/>
  <c r="CB99"/>
  <c r="CB98"/>
  <c r="CB242" s="1"/>
  <c r="CF101"/>
  <c r="CF99"/>
  <c r="CF98"/>
  <c r="CJ101"/>
  <c r="CJ99"/>
  <c r="CJ98"/>
  <c r="CN101"/>
  <c r="CN99"/>
  <c r="CN98"/>
  <c r="CR101"/>
  <c r="CR99"/>
  <c r="CR98"/>
  <c r="CR242" s="1"/>
  <c r="CV101"/>
  <c r="CV99"/>
  <c r="CV98"/>
  <c r="CZ101"/>
  <c r="CZ99"/>
  <c r="CZ98"/>
  <c r="DD101"/>
  <c r="DD99"/>
  <c r="DD98"/>
  <c r="DH101"/>
  <c r="DH99"/>
  <c r="DH98"/>
  <c r="DH242" s="1"/>
  <c r="F99"/>
  <c r="F100"/>
  <c r="F98"/>
  <c r="J100"/>
  <c r="J98"/>
  <c r="J99"/>
  <c r="R98"/>
  <c r="R99"/>
  <c r="R100"/>
  <c r="V99"/>
  <c r="V100"/>
  <c r="Z100"/>
  <c r="Z98"/>
  <c r="AH98"/>
  <c r="AH99"/>
  <c r="AH100"/>
  <c r="AL99"/>
  <c r="AL100"/>
  <c r="AL98"/>
  <c r="AP100"/>
  <c r="AP98"/>
  <c r="AX98"/>
  <c r="AX99"/>
  <c r="AX100"/>
  <c r="BB99"/>
  <c r="BB100"/>
  <c r="BF100"/>
  <c r="BF98"/>
  <c r="BF242" s="1"/>
  <c r="BJ99"/>
  <c r="BJ100"/>
  <c r="BN98"/>
  <c r="BN99"/>
  <c r="BN100"/>
  <c r="BR99"/>
  <c r="BR100"/>
  <c r="BR98"/>
  <c r="BV100"/>
  <c r="BV98"/>
  <c r="BV99"/>
  <c r="CD98"/>
  <c r="CD242" s="1"/>
  <c r="CD99"/>
  <c r="CD100"/>
  <c r="CH99"/>
  <c r="CH100"/>
  <c r="CL100"/>
  <c r="CL98"/>
  <c r="CT98"/>
  <c r="CT99"/>
  <c r="CT100"/>
  <c r="CX99"/>
  <c r="CX100"/>
  <c r="CX98"/>
  <c r="DB100"/>
  <c r="DB98"/>
  <c r="DJ98"/>
  <c r="DJ99"/>
  <c r="DJ100"/>
  <c r="H105"/>
  <c r="H103"/>
  <c r="H102"/>
  <c r="L105"/>
  <c r="L103"/>
  <c r="L102"/>
  <c r="P105"/>
  <c r="P103"/>
  <c r="P102"/>
  <c r="T105"/>
  <c r="T103"/>
  <c r="T102"/>
  <c r="X105"/>
  <c r="X103"/>
  <c r="X102"/>
  <c r="AB105"/>
  <c r="AB103"/>
  <c r="AB102"/>
  <c r="AF105"/>
  <c r="AF103"/>
  <c r="AF102"/>
  <c r="AJ105"/>
  <c r="AJ103"/>
  <c r="AJ102"/>
  <c r="AN105"/>
  <c r="AN103"/>
  <c r="AN102"/>
  <c r="AR105"/>
  <c r="AR103"/>
  <c r="AR102"/>
  <c r="AV105"/>
  <c r="AV103"/>
  <c r="AV102"/>
  <c r="AZ105"/>
  <c r="AZ103"/>
  <c r="AZ102"/>
  <c r="BD105"/>
  <c r="BD103"/>
  <c r="BD102"/>
  <c r="BH105"/>
  <c r="BH103"/>
  <c r="BH102"/>
  <c r="BL105"/>
  <c r="BL103"/>
  <c r="BL102"/>
  <c r="BP105"/>
  <c r="BP103"/>
  <c r="BP102"/>
  <c r="BT105"/>
  <c r="BT103"/>
  <c r="BT102"/>
  <c r="BX105"/>
  <c r="BX103"/>
  <c r="BX102"/>
  <c r="CB105"/>
  <c r="CB103"/>
  <c r="CB102"/>
  <c r="CF105"/>
  <c r="CF103"/>
  <c r="CF102"/>
  <c r="CJ105"/>
  <c r="CJ103"/>
  <c r="CJ102"/>
  <c r="CN105"/>
  <c r="CN103"/>
  <c r="CN102"/>
  <c r="CR105"/>
  <c r="CR103"/>
  <c r="CR102"/>
  <c r="CV105"/>
  <c r="CV103"/>
  <c r="CV102"/>
  <c r="CZ105"/>
  <c r="CZ103"/>
  <c r="CZ102"/>
  <c r="DD105"/>
  <c r="DD103"/>
  <c r="DD102"/>
  <c r="DH105"/>
  <c r="DH103"/>
  <c r="DH102"/>
  <c r="F102"/>
  <c r="F103"/>
  <c r="F104"/>
  <c r="J103"/>
  <c r="J104"/>
  <c r="J102"/>
  <c r="N104"/>
  <c r="N102"/>
  <c r="N103"/>
  <c r="R102"/>
  <c r="R243" s="1"/>
  <c r="R103"/>
  <c r="V102"/>
  <c r="V103"/>
  <c r="V104"/>
  <c r="Z103"/>
  <c r="Z104"/>
  <c r="Z102"/>
  <c r="AD104"/>
  <c r="AD102"/>
  <c r="AD103"/>
  <c r="AH102"/>
  <c r="AH103"/>
  <c r="AH104"/>
  <c r="AL102"/>
  <c r="AL103"/>
  <c r="AL104"/>
  <c r="AP103"/>
  <c r="AP104"/>
  <c r="AP102"/>
  <c r="AT104"/>
  <c r="AT102"/>
  <c r="AX102"/>
  <c r="AX103"/>
  <c r="AX104"/>
  <c r="BB102"/>
  <c r="BB243" s="1"/>
  <c r="BB103"/>
  <c r="BB104"/>
  <c r="BF103"/>
  <c r="BF243" s="1"/>
  <c r="BF104"/>
  <c r="BJ104"/>
  <c r="BJ102"/>
  <c r="BJ103"/>
  <c r="BN102"/>
  <c r="BN103"/>
  <c r="BN104"/>
  <c r="BR102"/>
  <c r="BR243" s="1"/>
  <c r="BR103"/>
  <c r="BR104"/>
  <c r="BV103"/>
  <c r="BV104"/>
  <c r="BV102"/>
  <c r="BZ104"/>
  <c r="BZ102"/>
  <c r="BZ103"/>
  <c r="CD102"/>
  <c r="CD103"/>
  <c r="CH102"/>
  <c r="CH103"/>
  <c r="CH104"/>
  <c r="CL103"/>
  <c r="CL104"/>
  <c r="CL102"/>
  <c r="CL243" s="1"/>
  <c r="CP104"/>
  <c r="CP102"/>
  <c r="CP103"/>
  <c r="CT102"/>
  <c r="CT243" s="1"/>
  <c r="CT103"/>
  <c r="CT104"/>
  <c r="CX102"/>
  <c r="CX103"/>
  <c r="CX104"/>
  <c r="DB103"/>
  <c r="DB104"/>
  <c r="DB102"/>
  <c r="DB243" s="1"/>
  <c r="DF104"/>
  <c r="DF102"/>
  <c r="DJ102"/>
  <c r="DJ103"/>
  <c r="DJ104"/>
  <c r="FW241"/>
  <c r="GM241"/>
  <c r="HC241"/>
  <c r="HS241"/>
  <c r="HW241"/>
  <c r="IA241"/>
  <c r="IE241"/>
  <c r="II241"/>
  <c r="IM241"/>
  <c r="IQ241"/>
  <c r="IU241"/>
  <c r="IY241"/>
  <c r="JC241"/>
  <c r="JG241"/>
  <c r="JK241"/>
  <c r="JO241"/>
  <c r="JS241"/>
  <c r="JW241"/>
  <c r="KA241"/>
  <c r="KE241"/>
  <c r="KI241"/>
  <c r="KM241"/>
  <c r="KQ241"/>
  <c r="KU241"/>
  <c r="KY241"/>
  <c r="LC241"/>
  <c r="LG241"/>
  <c r="LK241"/>
  <c r="LO241"/>
  <c r="LS241"/>
  <c r="LW241"/>
  <c r="MA241"/>
  <c r="ME241"/>
  <c r="MI241"/>
  <c r="MM241"/>
  <c r="MQ241"/>
  <c r="MU241"/>
  <c r="MY241"/>
  <c r="NC241"/>
  <c r="NG241"/>
  <c r="NK241"/>
  <c r="NO241"/>
  <c r="NS241"/>
  <c r="NW241"/>
  <c r="OA241"/>
  <c r="OE241"/>
  <c r="OI241"/>
  <c r="OM241"/>
  <c r="OQ241"/>
  <c r="OU241"/>
  <c r="OY241"/>
  <c r="PC241"/>
  <c r="PG241"/>
  <c r="PO241"/>
  <c r="QE241"/>
  <c r="QU241"/>
  <c r="RK241"/>
  <c r="CU242"/>
  <c r="DI242"/>
  <c r="DO242"/>
  <c r="DY242"/>
  <c r="EE242"/>
  <c r="EO242"/>
  <c r="EU242"/>
  <c r="FE242"/>
  <c r="FK242"/>
  <c r="FU242"/>
  <c r="GA242"/>
  <c r="GK242"/>
  <c r="GQ242"/>
  <c r="HA242"/>
  <c r="HG242"/>
  <c r="HQ242"/>
  <c r="HW242"/>
  <c r="IG242"/>
  <c r="IM242"/>
  <c r="IW242"/>
  <c r="JC242"/>
  <c r="JM242"/>
  <c r="JS242"/>
  <c r="KC242"/>
  <c r="KI242"/>
  <c r="KS242"/>
  <c r="LI242"/>
  <c r="LY242"/>
  <c r="MO242"/>
  <c r="NE242"/>
  <c r="NU242"/>
  <c r="OK242"/>
  <c r="PA242"/>
  <c r="PQ242"/>
  <c r="QG242"/>
  <c r="QW242"/>
  <c r="RM242"/>
  <c r="F89"/>
  <c r="J89"/>
  <c r="J239" s="1"/>
  <c r="N89"/>
  <c r="N239" s="1"/>
  <c r="R89"/>
  <c r="V89"/>
  <c r="Z89"/>
  <c r="Z239" s="1"/>
  <c r="AD89"/>
  <c r="AD239" s="1"/>
  <c r="AH89"/>
  <c r="AL89"/>
  <c r="AP89"/>
  <c r="AP239" s="1"/>
  <c r="AT89"/>
  <c r="AT239" s="1"/>
  <c r="AX89"/>
  <c r="BB89"/>
  <c r="BF89"/>
  <c r="BF239" s="1"/>
  <c r="BJ89"/>
  <c r="BJ239" s="1"/>
  <c r="BN89"/>
  <c r="BR89"/>
  <c r="BV89"/>
  <c r="BV239" s="1"/>
  <c r="BZ89"/>
  <c r="BZ239" s="1"/>
  <c r="CD89"/>
  <c r="CH89"/>
  <c r="CL89"/>
  <c r="CL239" s="1"/>
  <c r="CP89"/>
  <c r="CP239" s="1"/>
  <c r="CT89"/>
  <c r="CX89"/>
  <c r="DB89"/>
  <c r="DB239" s="1"/>
  <c r="DF89"/>
  <c r="DF239" s="1"/>
  <c r="DJ89"/>
  <c r="F93"/>
  <c r="J93"/>
  <c r="N93"/>
  <c r="R93"/>
  <c r="V93"/>
  <c r="Z93"/>
  <c r="AD93"/>
  <c r="AH93"/>
  <c r="AL93"/>
  <c r="AP93"/>
  <c r="AT93"/>
  <c r="AX93"/>
  <c r="BB93"/>
  <c r="BF93"/>
  <c r="BJ93"/>
  <c r="BN93"/>
  <c r="BR93"/>
  <c r="BV93"/>
  <c r="BZ93"/>
  <c r="CD93"/>
  <c r="CH93"/>
  <c r="CL93"/>
  <c r="CP93"/>
  <c r="CT93"/>
  <c r="CX93"/>
  <c r="DB93"/>
  <c r="DF93"/>
  <c r="DJ93"/>
  <c r="BL96"/>
  <c r="BP96"/>
  <c r="BP241" s="1"/>
  <c r="BT96"/>
  <c r="BT241" s="1"/>
  <c r="BX96"/>
  <c r="CB96"/>
  <c r="CF96"/>
  <c r="CF241" s="1"/>
  <c r="CJ96"/>
  <c r="CN96"/>
  <c r="CN241" s="1"/>
  <c r="CR96"/>
  <c r="CV96"/>
  <c r="CZ96"/>
  <c r="DD96"/>
  <c r="DD241" s="1"/>
  <c r="DH96"/>
  <c r="F97"/>
  <c r="N97"/>
  <c r="V97"/>
  <c r="Z97"/>
  <c r="AL97"/>
  <c r="BB97"/>
  <c r="BN97"/>
  <c r="BR97"/>
  <c r="BZ97"/>
  <c r="CH97"/>
  <c r="CL97"/>
  <c r="CX97"/>
  <c r="H100"/>
  <c r="L100"/>
  <c r="P100"/>
  <c r="T100"/>
  <c r="X100"/>
  <c r="AB100"/>
  <c r="AF100"/>
  <c r="AJ100"/>
  <c r="AN100"/>
  <c r="AR100"/>
  <c r="AV100"/>
  <c r="AZ100"/>
  <c r="BD100"/>
  <c r="BH100"/>
  <c r="BL100"/>
  <c r="BP100"/>
  <c r="BT100"/>
  <c r="BX100"/>
  <c r="CB100"/>
  <c r="CF100"/>
  <c r="CJ100"/>
  <c r="CN100"/>
  <c r="CR100"/>
  <c r="CV100"/>
  <c r="CZ100"/>
  <c r="DD100"/>
  <c r="DH100"/>
  <c r="F101"/>
  <c r="J101"/>
  <c r="R101"/>
  <c r="V101"/>
  <c r="Z101"/>
  <c r="AD101"/>
  <c r="AD242" s="1"/>
  <c r="AH101"/>
  <c r="AL101"/>
  <c r="AP101"/>
  <c r="AT101"/>
  <c r="AT242" s="1"/>
  <c r="AX101"/>
  <c r="BF101"/>
  <c r="BJ101"/>
  <c r="BR101"/>
  <c r="BV101"/>
  <c r="BZ101"/>
  <c r="CD101"/>
  <c r="CH101"/>
  <c r="CH242" s="1"/>
  <c r="CL101"/>
  <c r="CP101"/>
  <c r="CT101"/>
  <c r="CX101"/>
  <c r="DB101"/>
  <c r="DF101"/>
  <c r="DJ101"/>
  <c r="H104"/>
  <c r="L104"/>
  <c r="P104"/>
  <c r="T104"/>
  <c r="X104"/>
  <c r="AB104"/>
  <c r="AF104"/>
  <c r="AJ104"/>
  <c r="AN104"/>
  <c r="AR104"/>
  <c r="AV104"/>
  <c r="AZ104"/>
  <c r="BD104"/>
  <c r="BH104"/>
  <c r="BL104"/>
  <c r="BP104"/>
  <c r="BT104"/>
  <c r="BX104"/>
  <c r="CB104"/>
  <c r="CF104"/>
  <c r="CJ104"/>
  <c r="CN104"/>
  <c r="CR104"/>
  <c r="CV104"/>
  <c r="CZ104"/>
  <c r="DD104"/>
  <c r="DH104"/>
  <c r="F105"/>
  <c r="J105"/>
  <c r="N105"/>
  <c r="R105"/>
  <c r="V105"/>
  <c r="Z105"/>
  <c r="AD105"/>
  <c r="AH105"/>
  <c r="AL105"/>
  <c r="AP105"/>
  <c r="AT105"/>
  <c r="AX105"/>
  <c r="BF105"/>
  <c r="BJ105"/>
  <c r="BN105"/>
  <c r="BR105"/>
  <c r="BV105"/>
  <c r="BZ105"/>
  <c r="CD105"/>
  <c r="CH105"/>
  <c r="CL105"/>
  <c r="CP105"/>
  <c r="CT105"/>
  <c r="CX105"/>
  <c r="DB105"/>
  <c r="DF105"/>
  <c r="DJ105"/>
  <c r="DN88"/>
  <c r="DR88"/>
  <c r="DR239" s="1"/>
  <c r="DV88"/>
  <c r="DV239" s="1"/>
  <c r="DZ88"/>
  <c r="DN89"/>
  <c r="DR89"/>
  <c r="DV89"/>
  <c r="DZ89"/>
  <c r="DN91"/>
  <c r="DN240" s="1"/>
  <c r="DR91"/>
  <c r="DR240" s="1"/>
  <c r="DV91"/>
  <c r="DV240" s="1"/>
  <c r="DZ91"/>
  <c r="DZ240" s="1"/>
  <c r="DN92"/>
  <c r="DR92"/>
  <c r="DV92"/>
  <c r="DZ92"/>
  <c r="DN93"/>
  <c r="DR93"/>
  <c r="DV93"/>
  <c r="DZ93"/>
  <c r="DN95"/>
  <c r="DN241" s="1"/>
  <c r="DR95"/>
  <c r="DR241" s="1"/>
  <c r="DV95"/>
  <c r="DV241" s="1"/>
  <c r="DZ95"/>
  <c r="DZ241" s="1"/>
  <c r="DN96"/>
  <c r="DR96"/>
  <c r="DV96"/>
  <c r="DZ96"/>
  <c r="DN99"/>
  <c r="DN242" s="1"/>
  <c r="DR99"/>
  <c r="DR242" s="1"/>
  <c r="DV99"/>
  <c r="DV242" s="1"/>
  <c r="DZ99"/>
  <c r="DZ242" s="1"/>
  <c r="DN100"/>
  <c r="DR100"/>
  <c r="DV100"/>
  <c r="DZ100"/>
  <c r="DN101"/>
  <c r="DR101"/>
  <c r="DV101"/>
  <c r="DZ101"/>
  <c r="DN103"/>
  <c r="DN243" s="1"/>
  <c r="DR103"/>
  <c r="DR243" s="1"/>
  <c r="DV103"/>
  <c r="DV243" s="1"/>
  <c r="DZ103"/>
  <c r="DZ243" s="1"/>
  <c r="DN104"/>
  <c r="DR104"/>
  <c r="DV104"/>
  <c r="DZ104"/>
  <c r="DN105"/>
  <c r="DR105"/>
  <c r="DV105"/>
  <c r="DZ105"/>
  <c r="ED88"/>
  <c r="EH88"/>
  <c r="EH239" s="1"/>
  <c r="EL88"/>
  <c r="EL239" s="1"/>
  <c r="EP88"/>
  <c r="ED89"/>
  <c r="EH89"/>
  <c r="EL89"/>
  <c r="EP89"/>
  <c r="ED91"/>
  <c r="ED240" s="1"/>
  <c r="EH91"/>
  <c r="EH240" s="1"/>
  <c r="EL91"/>
  <c r="EL240" s="1"/>
  <c r="EP91"/>
  <c r="EP240" s="1"/>
  <c r="ED92"/>
  <c r="EH92"/>
  <c r="EL92"/>
  <c r="EP92"/>
  <c r="ED93"/>
  <c r="EH93"/>
  <c r="EL93"/>
  <c r="EP93"/>
  <c r="ED95"/>
  <c r="ED241" s="1"/>
  <c r="EH95"/>
  <c r="EH241" s="1"/>
  <c r="EL95"/>
  <c r="EL241" s="1"/>
  <c r="EP95"/>
  <c r="EP241" s="1"/>
  <c r="ED96"/>
  <c r="EH96"/>
  <c r="EL96"/>
  <c r="EP96"/>
  <c r="ED99"/>
  <c r="ED242" s="1"/>
  <c r="EH99"/>
  <c r="EH242" s="1"/>
  <c r="EL99"/>
  <c r="EL242" s="1"/>
  <c r="EP99"/>
  <c r="EP242" s="1"/>
  <c r="ED100"/>
  <c r="EH100"/>
  <c r="EL100"/>
  <c r="EP100"/>
  <c r="ED101"/>
  <c r="EH101"/>
  <c r="EL101"/>
  <c r="EP101"/>
  <c r="ED103"/>
  <c r="ED243" s="1"/>
  <c r="EH103"/>
  <c r="EH243" s="1"/>
  <c r="EL103"/>
  <c r="EL243" s="1"/>
  <c r="EP103"/>
  <c r="EP243" s="1"/>
  <c r="ED104"/>
  <c r="EH104"/>
  <c r="EL104"/>
  <c r="EP104"/>
  <c r="ED105"/>
  <c r="EH105"/>
  <c r="EL105"/>
  <c r="EP105"/>
  <c r="ET88"/>
  <c r="EX88"/>
  <c r="EX239" s="1"/>
  <c r="FB88"/>
  <c r="FB239" s="1"/>
  <c r="FF88"/>
  <c r="ET89"/>
  <c r="EX89"/>
  <c r="FB89"/>
  <c r="FF89"/>
  <c r="ET91"/>
  <c r="ET240" s="1"/>
  <c r="EX91"/>
  <c r="EX240" s="1"/>
  <c r="FB91"/>
  <c r="FB240" s="1"/>
  <c r="FF91"/>
  <c r="FF240" s="1"/>
  <c r="ET92"/>
  <c r="EX92"/>
  <c r="FB92"/>
  <c r="FF92"/>
  <c r="ET93"/>
  <c r="EX93"/>
  <c r="FB93"/>
  <c r="FF93"/>
  <c r="ET95"/>
  <c r="ET241" s="1"/>
  <c r="EX95"/>
  <c r="EX241" s="1"/>
  <c r="FB95"/>
  <c r="FB241" s="1"/>
  <c r="FF95"/>
  <c r="FF241" s="1"/>
  <c r="ET96"/>
  <c r="EX96"/>
  <c r="FB96"/>
  <c r="FF96"/>
  <c r="ET99"/>
  <c r="ET242" s="1"/>
  <c r="EX99"/>
  <c r="EX242" s="1"/>
  <c r="FB99"/>
  <c r="FB242" s="1"/>
  <c r="FF99"/>
  <c r="FF242" s="1"/>
  <c r="ET100"/>
  <c r="EX100"/>
  <c r="FB100"/>
  <c r="FF100"/>
  <c r="ET101"/>
  <c r="EX101"/>
  <c r="FB101"/>
  <c r="FF101"/>
  <c r="ET103"/>
  <c r="ET243" s="1"/>
  <c r="EX103"/>
  <c r="EX243" s="1"/>
  <c r="FB103"/>
  <c r="FB243" s="1"/>
  <c r="FF103"/>
  <c r="FF243" s="1"/>
  <c r="ET104"/>
  <c r="EX104"/>
  <c r="FB104"/>
  <c r="FF104"/>
  <c r="ET105"/>
  <c r="EX105"/>
  <c r="FB105"/>
  <c r="FF105"/>
  <c r="FJ88"/>
  <c r="FN88"/>
  <c r="FN239" s="1"/>
  <c r="FR88"/>
  <c r="FR239" s="1"/>
  <c r="FV88"/>
  <c r="FJ89"/>
  <c r="FN89"/>
  <c r="FR89"/>
  <c r="FV89"/>
  <c r="FR241"/>
  <c r="FV241"/>
  <c r="GH241"/>
  <c r="GL241"/>
  <c r="GX241"/>
  <c r="HB241"/>
  <c r="HN241"/>
  <c r="HR241"/>
  <c r="E241"/>
  <c r="BA241"/>
  <c r="BL241"/>
  <c r="BW241"/>
  <c r="CB241"/>
  <c r="CG241"/>
  <c r="CR241"/>
  <c r="CW241"/>
  <c r="DH241"/>
  <c r="DM241"/>
  <c r="DS241"/>
  <c r="EC241"/>
  <c r="EI241"/>
  <c r="ES241"/>
  <c r="EY241"/>
  <c r="FI241"/>
  <c r="FO241"/>
  <c r="FY241"/>
  <c r="GE241"/>
  <c r="GO241"/>
  <c r="GU241"/>
  <c r="HE241"/>
  <c r="HK241"/>
  <c r="HU241"/>
  <c r="HY241"/>
  <c r="IC241"/>
  <c r="IG241"/>
  <c r="IK241"/>
  <c r="IO241"/>
  <c r="JA241"/>
  <c r="JE241"/>
  <c r="JQ241"/>
  <c r="JU241"/>
  <c r="KG241"/>
  <c r="KK241"/>
  <c r="KW241"/>
  <c r="LA241"/>
  <c r="LM241"/>
  <c r="LQ241"/>
  <c r="MC241"/>
  <c r="MG241"/>
  <c r="MS241"/>
  <c r="MW241"/>
  <c r="NI241"/>
  <c r="NM241"/>
  <c r="NY241"/>
  <c r="OC241"/>
  <c r="OO241"/>
  <c r="OS241"/>
  <c r="PE241"/>
  <c r="PI241"/>
  <c r="PU241"/>
  <c r="PY241"/>
  <c r="QK241"/>
  <c r="QO241"/>
  <c r="RA241"/>
  <c r="RE241"/>
  <c r="V242"/>
  <c r="AI242"/>
  <c r="BJ242"/>
  <c r="DF242"/>
  <c r="DT239"/>
  <c r="DX239"/>
  <c r="EF239"/>
  <c r="EJ239"/>
  <c r="EN239"/>
  <c r="EV239"/>
  <c r="EZ239"/>
  <c r="FD239"/>
  <c r="FL239"/>
  <c r="FP239"/>
  <c r="FT239"/>
  <c r="GR240"/>
  <c r="GV240"/>
  <c r="GZ240"/>
  <c r="Y241"/>
  <c r="AU241"/>
  <c r="BU241"/>
  <c r="CA241"/>
  <c r="CK241"/>
  <c r="CV241"/>
  <c r="DA241"/>
  <c r="DG241"/>
  <c r="DQ241"/>
  <c r="DW241"/>
  <c r="EG241"/>
  <c r="EM241"/>
  <c r="EW241"/>
  <c r="FC241"/>
  <c r="FM241"/>
  <c r="FS241"/>
  <c r="GC241"/>
  <c r="GI241"/>
  <c r="GS241"/>
  <c r="GY241"/>
  <c r="HI241"/>
  <c r="HO241"/>
  <c r="HX241"/>
  <c r="IB241"/>
  <c r="IF241"/>
  <c r="N242"/>
  <c r="BB242"/>
  <c r="CP242"/>
  <c r="FJ96"/>
  <c r="FJ241" s="1"/>
  <c r="FN96"/>
  <c r="FN241" s="1"/>
  <c r="FR96"/>
  <c r="FV96"/>
  <c r="FJ99"/>
  <c r="FJ242" s="1"/>
  <c r="FN99"/>
  <c r="FN242" s="1"/>
  <c r="FR99"/>
  <c r="FR242" s="1"/>
  <c r="FV99"/>
  <c r="FV242" s="1"/>
  <c r="FJ100"/>
  <c r="FN100"/>
  <c r="FR100"/>
  <c r="FV100"/>
  <c r="FJ101"/>
  <c r="FN101"/>
  <c r="FR101"/>
  <c r="FV101"/>
  <c r="FJ103"/>
  <c r="FJ243" s="1"/>
  <c r="FN103"/>
  <c r="FN243" s="1"/>
  <c r="FR103"/>
  <c r="FR243" s="1"/>
  <c r="FV103"/>
  <c r="FV243" s="1"/>
  <c r="FJ104"/>
  <c r="FN104"/>
  <c r="FR104"/>
  <c r="FV104"/>
  <c r="FJ105"/>
  <c r="FN105"/>
  <c r="FR105"/>
  <c r="FV105"/>
  <c r="FZ96"/>
  <c r="FZ241" s="1"/>
  <c r="GD96"/>
  <c r="GD241" s="1"/>
  <c r="GH96"/>
  <c r="GL96"/>
  <c r="FZ99"/>
  <c r="FZ242" s="1"/>
  <c r="GD99"/>
  <c r="GD242" s="1"/>
  <c r="GH99"/>
  <c r="GH242" s="1"/>
  <c r="GL99"/>
  <c r="GL242" s="1"/>
  <c r="FZ100"/>
  <c r="GD100"/>
  <c r="GH100"/>
  <c r="GL100"/>
  <c r="FZ101"/>
  <c r="GD101"/>
  <c r="GH101"/>
  <c r="GL101"/>
  <c r="FZ103"/>
  <c r="FZ243" s="1"/>
  <c r="GD103"/>
  <c r="GD243" s="1"/>
  <c r="GH103"/>
  <c r="GH243" s="1"/>
  <c r="GL103"/>
  <c r="GL243" s="1"/>
  <c r="FZ104"/>
  <c r="GD104"/>
  <c r="GH104"/>
  <c r="GL104"/>
  <c r="FZ105"/>
  <c r="GD105"/>
  <c r="GH105"/>
  <c r="GL105"/>
  <c r="GP96"/>
  <c r="GP241" s="1"/>
  <c r="GT96"/>
  <c r="GT241" s="1"/>
  <c r="GX96"/>
  <c r="HB96"/>
  <c r="GP99"/>
  <c r="GP242" s="1"/>
  <c r="GT99"/>
  <c r="GT242" s="1"/>
  <c r="GX99"/>
  <c r="GX242" s="1"/>
  <c r="HB99"/>
  <c r="HB242" s="1"/>
  <c r="GP100"/>
  <c r="GT100"/>
  <c r="GX100"/>
  <c r="HB100"/>
  <c r="GP101"/>
  <c r="GT101"/>
  <c r="GX101"/>
  <c r="HB101"/>
  <c r="GP103"/>
  <c r="GP243" s="1"/>
  <c r="GT103"/>
  <c r="GT243" s="1"/>
  <c r="GX103"/>
  <c r="GX243" s="1"/>
  <c r="HB103"/>
  <c r="HB243" s="1"/>
  <c r="GP104"/>
  <c r="GT104"/>
  <c r="GX104"/>
  <c r="HB104"/>
  <c r="GP105"/>
  <c r="GT105"/>
  <c r="GX105"/>
  <c r="HB105"/>
  <c r="HF96"/>
  <c r="HF241" s="1"/>
  <c r="HJ96"/>
  <c r="HJ241" s="1"/>
  <c r="HN96"/>
  <c r="HR96"/>
  <c r="HF99"/>
  <c r="HF242" s="1"/>
  <c r="HJ99"/>
  <c r="HJ242" s="1"/>
  <c r="HN99"/>
  <c r="HN242" s="1"/>
  <c r="HR99"/>
  <c r="HR242" s="1"/>
  <c r="HF100"/>
  <c r="HJ100"/>
  <c r="HN100"/>
  <c r="HR100"/>
  <c r="HF101"/>
  <c r="HJ101"/>
  <c r="HN101"/>
  <c r="HR101"/>
  <c r="HF103"/>
  <c r="HF243" s="1"/>
  <c r="HJ103"/>
  <c r="HJ243" s="1"/>
  <c r="HN103"/>
  <c r="HN243" s="1"/>
  <c r="HR103"/>
  <c r="HR243" s="1"/>
  <c r="HF104"/>
  <c r="HJ104"/>
  <c r="HN104"/>
  <c r="HR104"/>
  <c r="HF105"/>
  <c r="HJ105"/>
  <c r="HN105"/>
  <c r="HR105"/>
  <c r="HV96"/>
  <c r="HZ96"/>
  <c r="ID96"/>
  <c r="IH96"/>
  <c r="HV99"/>
  <c r="HV242" s="1"/>
  <c r="HZ99"/>
  <c r="HZ242" s="1"/>
  <c r="ID99"/>
  <c r="ID242" s="1"/>
  <c r="IH99"/>
  <c r="IH242" s="1"/>
  <c r="HV100"/>
  <c r="HZ100"/>
  <c r="ID100"/>
  <c r="IH100"/>
  <c r="HV101"/>
  <c r="HZ101"/>
  <c r="ID101"/>
  <c r="IH101"/>
  <c r="HV103"/>
  <c r="HV243" s="1"/>
  <c r="HZ103"/>
  <c r="HZ243" s="1"/>
  <c r="ID103"/>
  <c r="ID243" s="1"/>
  <c r="IH103"/>
  <c r="IH243" s="1"/>
  <c r="HV104"/>
  <c r="HZ104"/>
  <c r="ID104"/>
  <c r="IH104"/>
  <c r="HV105"/>
  <c r="HZ105"/>
  <c r="ID105"/>
  <c r="IH105"/>
  <c r="IL96"/>
  <c r="IP96"/>
  <c r="IT96"/>
  <c r="IX96"/>
  <c r="IL99"/>
  <c r="IL242" s="1"/>
  <c r="IP99"/>
  <c r="IP242" s="1"/>
  <c r="IT99"/>
  <c r="IT242" s="1"/>
  <c r="IX99"/>
  <c r="IX242" s="1"/>
  <c r="IL100"/>
  <c r="IP100"/>
  <c r="IT100"/>
  <c r="IX100"/>
  <c r="IL101"/>
  <c r="IP101"/>
  <c r="IT101"/>
  <c r="IX101"/>
  <c r="IL103"/>
  <c r="IL243" s="1"/>
  <c r="IP103"/>
  <c r="IP243" s="1"/>
  <c r="IT103"/>
  <c r="IT243" s="1"/>
  <c r="IX103"/>
  <c r="IX243" s="1"/>
  <c r="IL104"/>
  <c r="IP104"/>
  <c r="IT104"/>
  <c r="IX104"/>
  <c r="IL105"/>
  <c r="IP105"/>
  <c r="IT105"/>
  <c r="IX105"/>
  <c r="JB96"/>
  <c r="JF96"/>
  <c r="JJ96"/>
  <c r="JN96"/>
  <c r="JB99"/>
  <c r="JB242" s="1"/>
  <c r="JF99"/>
  <c r="JF242" s="1"/>
  <c r="JJ99"/>
  <c r="JJ242" s="1"/>
  <c r="JN99"/>
  <c r="JN242" s="1"/>
  <c r="JB100"/>
  <c r="JF100"/>
  <c r="JJ100"/>
  <c r="JN100"/>
  <c r="JB101"/>
  <c r="JF101"/>
  <c r="JJ101"/>
  <c r="JN101"/>
  <c r="JB103"/>
  <c r="JB243" s="1"/>
  <c r="JF103"/>
  <c r="JF243" s="1"/>
  <c r="JJ103"/>
  <c r="JJ243" s="1"/>
  <c r="JN103"/>
  <c r="JN243" s="1"/>
  <c r="JB104"/>
  <c r="JF104"/>
  <c r="JJ104"/>
  <c r="JN104"/>
  <c r="JB105"/>
  <c r="JF105"/>
  <c r="JJ105"/>
  <c r="JN105"/>
  <c r="JR96"/>
  <c r="JV96"/>
  <c r="JZ96"/>
  <c r="KD96"/>
  <c r="JR99"/>
  <c r="JR242" s="1"/>
  <c r="JV99"/>
  <c r="JV242" s="1"/>
  <c r="JZ99"/>
  <c r="JZ242" s="1"/>
  <c r="KD99"/>
  <c r="KD242" s="1"/>
  <c r="JR100"/>
  <c r="JV100"/>
  <c r="JZ100"/>
  <c r="KD100"/>
  <c r="JR101"/>
  <c r="JV101"/>
  <c r="JZ101"/>
  <c r="KD101"/>
  <c r="JR103"/>
  <c r="JR243" s="1"/>
  <c r="JV103"/>
  <c r="JV243" s="1"/>
  <c r="JZ103"/>
  <c r="JZ243" s="1"/>
  <c r="KD103"/>
  <c r="KD243" s="1"/>
  <c r="JR104"/>
  <c r="JV104"/>
  <c r="JZ104"/>
  <c r="KD104"/>
  <c r="JR105"/>
  <c r="JV105"/>
  <c r="JZ105"/>
  <c r="KD105"/>
  <c r="KH96"/>
  <c r="KL96"/>
  <c r="KP96"/>
  <c r="KT96"/>
  <c r="KH99"/>
  <c r="KH242" s="1"/>
  <c r="KL99"/>
  <c r="KL242" s="1"/>
  <c r="KP99"/>
  <c r="KP242" s="1"/>
  <c r="KT99"/>
  <c r="KT242" s="1"/>
  <c r="KH100"/>
  <c r="KL100"/>
  <c r="KP100"/>
  <c r="KT100"/>
  <c r="KH101"/>
  <c r="KL101"/>
  <c r="KP101"/>
  <c r="KT101"/>
  <c r="KH103"/>
  <c r="KH243" s="1"/>
  <c r="KL103"/>
  <c r="KL243" s="1"/>
  <c r="KP103"/>
  <c r="KP243" s="1"/>
  <c r="KT103"/>
  <c r="KT243" s="1"/>
  <c r="KH104"/>
  <c r="KL104"/>
  <c r="KP104"/>
  <c r="KT104"/>
  <c r="KH105"/>
  <c r="KL105"/>
  <c r="KP105"/>
  <c r="KT105"/>
  <c r="KX96"/>
  <c r="LB96"/>
  <c r="LF96"/>
  <c r="LJ96"/>
  <c r="KX99"/>
  <c r="KX242" s="1"/>
  <c r="LB99"/>
  <c r="LB242" s="1"/>
  <c r="LF99"/>
  <c r="LF242" s="1"/>
  <c r="LJ99"/>
  <c r="LJ242" s="1"/>
  <c r="KX100"/>
  <c r="LB100"/>
  <c r="LF100"/>
  <c r="LJ100"/>
  <c r="KX101"/>
  <c r="LB101"/>
  <c r="LF101"/>
  <c r="LJ101"/>
  <c r="KX103"/>
  <c r="KX243" s="1"/>
  <c r="LB103"/>
  <c r="LB243" s="1"/>
  <c r="LF103"/>
  <c r="LF243" s="1"/>
  <c r="LJ103"/>
  <c r="LJ243" s="1"/>
  <c r="KX104"/>
  <c r="LB104"/>
  <c r="LF104"/>
  <c r="LJ104"/>
  <c r="KX105"/>
  <c r="LB105"/>
  <c r="LF105"/>
  <c r="LJ105"/>
  <c r="LN96"/>
  <c r="LR96"/>
  <c r="LV96"/>
  <c r="LZ96"/>
  <c r="LN99"/>
  <c r="LN242" s="1"/>
  <c r="LR99"/>
  <c r="LR242" s="1"/>
  <c r="LV99"/>
  <c r="LV242" s="1"/>
  <c r="LZ99"/>
  <c r="LZ242" s="1"/>
  <c r="LN100"/>
  <c r="LR100"/>
  <c r="LV100"/>
  <c r="LZ100"/>
  <c r="LN101"/>
  <c r="LR101"/>
  <c r="LV101"/>
  <c r="LZ101"/>
  <c r="LN103"/>
  <c r="LN243" s="1"/>
  <c r="LR103"/>
  <c r="LR243" s="1"/>
  <c r="LV103"/>
  <c r="LV243" s="1"/>
  <c r="LZ103"/>
  <c r="LZ243" s="1"/>
  <c r="LN104"/>
  <c r="LR104"/>
  <c r="LV104"/>
  <c r="LZ104"/>
  <c r="LN105"/>
  <c r="LR105"/>
  <c r="LV105"/>
  <c r="LZ105"/>
  <c r="MD96"/>
  <c r="MH96"/>
  <c r="ML96"/>
  <c r="MP96"/>
  <c r="MD99"/>
  <c r="MD242" s="1"/>
  <c r="MH99"/>
  <c r="MH242" s="1"/>
  <c r="ML99"/>
  <c r="ML242" s="1"/>
  <c r="MP99"/>
  <c r="MP242" s="1"/>
  <c r="MD100"/>
  <c r="MH100"/>
  <c r="ML100"/>
  <c r="MP100"/>
  <c r="MD101"/>
  <c r="MH101"/>
  <c r="ML101"/>
  <c r="MP101"/>
  <c r="MD103"/>
  <c r="MD243" s="1"/>
  <c r="MH103"/>
  <c r="MH243" s="1"/>
  <c r="ML103"/>
  <c r="ML243" s="1"/>
  <c r="MP103"/>
  <c r="MP243" s="1"/>
  <c r="MD104"/>
  <c r="MH104"/>
  <c r="ML104"/>
  <c r="MP104"/>
  <c r="MD105"/>
  <c r="MH105"/>
  <c r="ML105"/>
  <c r="MP105"/>
  <c r="MT96"/>
  <c r="MX96"/>
  <c r="NB96"/>
  <c r="NF96"/>
  <c r="MT99"/>
  <c r="MT242" s="1"/>
  <c r="MX99"/>
  <c r="MX242" s="1"/>
  <c r="NB99"/>
  <c r="NB242" s="1"/>
  <c r="NF99"/>
  <c r="NF242" s="1"/>
  <c r="MT100"/>
  <c r="MX100"/>
  <c r="NB100"/>
  <c r="NF100"/>
  <c r="MT101"/>
  <c r="MX101"/>
  <c r="NB101"/>
  <c r="NF101"/>
  <c r="MT103"/>
  <c r="MT243" s="1"/>
  <c r="MX103"/>
  <c r="MX243" s="1"/>
  <c r="NB103"/>
  <c r="NB243" s="1"/>
  <c r="NF103"/>
  <c r="NF243" s="1"/>
  <c r="MT104"/>
  <c r="MX104"/>
  <c r="NB104"/>
  <c r="NF104"/>
  <c r="GP240"/>
  <c r="GT240"/>
  <c r="GX240"/>
  <c r="HB240"/>
  <c r="HV241"/>
  <c r="HZ241"/>
  <c r="ID241"/>
  <c r="IH241"/>
  <c r="IL241"/>
  <c r="IP241"/>
  <c r="IT241"/>
  <c r="IX241"/>
  <c r="JB241"/>
  <c r="JF241"/>
  <c r="JJ241"/>
  <c r="JN241"/>
  <c r="JR241"/>
  <c r="JV241"/>
  <c r="JZ241"/>
  <c r="KD241"/>
  <c r="KH241"/>
  <c r="KL241"/>
  <c r="KP241"/>
  <c r="KT241"/>
  <c r="KX241"/>
  <c r="LB241"/>
  <c r="LF241"/>
  <c r="LJ241"/>
  <c r="LN241"/>
  <c r="LR241"/>
  <c r="LV241"/>
  <c r="LZ241"/>
  <c r="MD241"/>
  <c r="MH241"/>
  <c r="ML241"/>
  <c r="MP241"/>
  <c r="MT241"/>
  <c r="MX241"/>
  <c r="NB241"/>
  <c r="NF241"/>
  <c r="NN241"/>
  <c r="OD241"/>
  <c r="OT241"/>
  <c r="PJ241"/>
  <c r="PZ241"/>
  <c r="QP241"/>
  <c r="RF241"/>
  <c r="Y242"/>
  <c r="AY242"/>
  <c r="BE242"/>
  <c r="CE242"/>
  <c r="CK242"/>
  <c r="DK242"/>
  <c r="DU242"/>
  <c r="EA242"/>
  <c r="EK242"/>
  <c r="EQ242"/>
  <c r="FA242"/>
  <c r="FG242"/>
  <c r="FQ242"/>
  <c r="FW242"/>
  <c r="GG242"/>
  <c r="GM242"/>
  <c r="GW242"/>
  <c r="HC242"/>
  <c r="HM242"/>
  <c r="HS242"/>
  <c r="IC242"/>
  <c r="II242"/>
  <c r="IS242"/>
  <c r="IY242"/>
  <c r="JI242"/>
  <c r="JO242"/>
  <c r="JY242"/>
  <c r="KE242"/>
  <c r="KO242"/>
  <c r="KU242"/>
  <c r="LE242"/>
  <c r="LU242"/>
  <c r="MK242"/>
  <c r="NA242"/>
  <c r="C105"/>
  <c r="C102"/>
  <c r="C103"/>
  <c r="C98"/>
  <c r="C242" s="1"/>
  <c r="C99"/>
  <c r="MT105"/>
  <c r="MX105"/>
  <c r="NB105"/>
  <c r="NF105"/>
  <c r="NJ96"/>
  <c r="NJ241" s="1"/>
  <c r="NN96"/>
  <c r="NR96"/>
  <c r="NR241" s="1"/>
  <c r="NV96"/>
  <c r="NV241" s="1"/>
  <c r="NJ99"/>
  <c r="NJ242" s="1"/>
  <c r="NN99"/>
  <c r="NN242" s="1"/>
  <c r="NR99"/>
  <c r="NR242" s="1"/>
  <c r="NV99"/>
  <c r="NV242" s="1"/>
  <c r="NJ100"/>
  <c r="NN100"/>
  <c r="NR100"/>
  <c r="NV100"/>
  <c r="NJ101"/>
  <c r="NN101"/>
  <c r="NR101"/>
  <c r="NV101"/>
  <c r="NJ103"/>
  <c r="NJ243" s="1"/>
  <c r="NN103"/>
  <c r="NN243" s="1"/>
  <c r="NR103"/>
  <c r="NR243" s="1"/>
  <c r="NV103"/>
  <c r="NV243" s="1"/>
  <c r="NJ104"/>
  <c r="NN104"/>
  <c r="NR104"/>
  <c r="NV104"/>
  <c r="NJ105"/>
  <c r="NN105"/>
  <c r="NR105"/>
  <c r="NV105"/>
  <c r="NZ96"/>
  <c r="NZ241" s="1"/>
  <c r="OD96"/>
  <c r="OH96"/>
  <c r="OH241" s="1"/>
  <c r="OL96"/>
  <c r="OL241" s="1"/>
  <c r="NZ99"/>
  <c r="NZ242" s="1"/>
  <c r="OD99"/>
  <c r="OD242" s="1"/>
  <c r="OH99"/>
  <c r="OH242" s="1"/>
  <c r="OL99"/>
  <c r="OL242" s="1"/>
  <c r="NZ100"/>
  <c r="OD100"/>
  <c r="OH100"/>
  <c r="OL100"/>
  <c r="NZ101"/>
  <c r="OD101"/>
  <c r="OH101"/>
  <c r="OL101"/>
  <c r="NZ103"/>
  <c r="NZ243" s="1"/>
  <c r="OD103"/>
  <c r="OD243" s="1"/>
  <c r="OH103"/>
  <c r="OH243" s="1"/>
  <c r="OL103"/>
  <c r="OL243" s="1"/>
  <c r="NZ104"/>
  <c r="OD104"/>
  <c r="OH104"/>
  <c r="OL104"/>
  <c r="NZ105"/>
  <c r="OD105"/>
  <c r="OH105"/>
  <c r="OL105"/>
  <c r="OP96"/>
  <c r="OP241" s="1"/>
  <c r="OT96"/>
  <c r="OX96"/>
  <c r="OX241" s="1"/>
  <c r="PB96"/>
  <c r="PB241" s="1"/>
  <c r="OP99"/>
  <c r="OP242" s="1"/>
  <c r="OT99"/>
  <c r="OT242" s="1"/>
  <c r="OX99"/>
  <c r="OX242" s="1"/>
  <c r="PB99"/>
  <c r="PB242" s="1"/>
  <c r="OP100"/>
  <c r="OT100"/>
  <c r="OX100"/>
  <c r="PB100"/>
  <c r="OP101"/>
  <c r="OT101"/>
  <c r="OX101"/>
  <c r="PB101"/>
  <c r="OP103"/>
  <c r="OP243" s="1"/>
  <c r="OT103"/>
  <c r="OT243" s="1"/>
  <c r="OX103"/>
  <c r="OX243" s="1"/>
  <c r="PB103"/>
  <c r="PB243" s="1"/>
  <c r="OP104"/>
  <c r="OT104"/>
  <c r="OX104"/>
  <c r="PB104"/>
  <c r="OP105"/>
  <c r="OT105"/>
  <c r="OX105"/>
  <c r="PB105"/>
  <c r="PF96"/>
  <c r="PF241" s="1"/>
  <c r="PJ96"/>
  <c r="PN96"/>
  <c r="PN241" s="1"/>
  <c r="PR96"/>
  <c r="PR241" s="1"/>
  <c r="PF99"/>
  <c r="PF242" s="1"/>
  <c r="PJ99"/>
  <c r="PJ242" s="1"/>
  <c r="PN99"/>
  <c r="PN242" s="1"/>
  <c r="PR99"/>
  <c r="PR242" s="1"/>
  <c r="PF100"/>
  <c r="PJ100"/>
  <c r="PN100"/>
  <c r="PR100"/>
  <c r="PF101"/>
  <c r="PJ101"/>
  <c r="PN101"/>
  <c r="PR101"/>
  <c r="PF103"/>
  <c r="PF243" s="1"/>
  <c r="PJ103"/>
  <c r="PJ243" s="1"/>
  <c r="PN103"/>
  <c r="PN243" s="1"/>
  <c r="PR103"/>
  <c r="PR243" s="1"/>
  <c r="PF104"/>
  <c r="PJ104"/>
  <c r="PN104"/>
  <c r="PR104"/>
  <c r="PF105"/>
  <c r="PJ105"/>
  <c r="PN105"/>
  <c r="PR105"/>
  <c r="PV96"/>
  <c r="PV241" s="1"/>
  <c r="PZ96"/>
  <c r="QD96"/>
  <c r="QD241" s="1"/>
  <c r="QH96"/>
  <c r="QH241" s="1"/>
  <c r="PV99"/>
  <c r="PV242" s="1"/>
  <c r="PZ99"/>
  <c r="PZ242" s="1"/>
  <c r="QD99"/>
  <c r="QD242" s="1"/>
  <c r="QH99"/>
  <c r="QH242" s="1"/>
  <c r="PV100"/>
  <c r="PZ100"/>
  <c r="QD100"/>
  <c r="QH100"/>
  <c r="PV101"/>
  <c r="PZ101"/>
  <c r="QD101"/>
  <c r="QH101"/>
  <c r="PV103"/>
  <c r="PV243" s="1"/>
  <c r="PZ103"/>
  <c r="PZ243" s="1"/>
  <c r="QD103"/>
  <c r="QD243" s="1"/>
  <c r="QH103"/>
  <c r="QH243" s="1"/>
  <c r="PV104"/>
  <c r="PZ104"/>
  <c r="QD104"/>
  <c r="QH104"/>
  <c r="PV105"/>
  <c r="PZ105"/>
  <c r="QD105"/>
  <c r="QH105"/>
  <c r="QL96"/>
  <c r="QL241" s="1"/>
  <c r="QP96"/>
  <c r="QT96"/>
  <c r="QT241" s="1"/>
  <c r="QX96"/>
  <c r="QX241" s="1"/>
  <c r="QL99"/>
  <c r="QL242" s="1"/>
  <c r="QP99"/>
  <c r="QP242" s="1"/>
  <c r="QT99"/>
  <c r="QT242" s="1"/>
  <c r="QX99"/>
  <c r="QX242" s="1"/>
  <c r="QL100"/>
  <c r="QP100"/>
  <c r="QT100"/>
  <c r="QX100"/>
  <c r="QL101"/>
  <c r="QP101"/>
  <c r="QT101"/>
  <c r="QX101"/>
  <c r="QL103"/>
  <c r="QL243" s="1"/>
  <c r="QP103"/>
  <c r="QP243" s="1"/>
  <c r="QT103"/>
  <c r="QT243" s="1"/>
  <c r="QX103"/>
  <c r="QX243" s="1"/>
  <c r="QL104"/>
  <c r="QP104"/>
  <c r="QT104"/>
  <c r="QX104"/>
  <c r="QL105"/>
  <c r="QP105"/>
  <c r="QT105"/>
  <c r="QX105"/>
  <c r="RB96"/>
  <c r="RB241" s="1"/>
  <c r="RF96"/>
  <c r="RJ96"/>
  <c r="RJ241" s="1"/>
  <c r="RN96"/>
  <c r="RN241" s="1"/>
  <c r="RB99"/>
  <c r="RB242" s="1"/>
  <c r="RF99"/>
  <c r="RF242" s="1"/>
  <c r="RJ99"/>
  <c r="RJ242" s="1"/>
  <c r="RN99"/>
  <c r="RN242" s="1"/>
  <c r="RB100"/>
  <c r="RF100"/>
  <c r="RJ100"/>
  <c r="RN100"/>
  <c r="RB101"/>
  <c r="RF101"/>
  <c r="RJ101"/>
  <c r="RN101"/>
  <c r="RB103"/>
  <c r="RB243" s="1"/>
  <c r="RF103"/>
  <c r="RF243" s="1"/>
  <c r="RJ103"/>
  <c r="RJ243" s="1"/>
  <c r="RN103"/>
  <c r="RN243" s="1"/>
  <c r="RB104"/>
  <c r="RF104"/>
  <c r="RJ104"/>
  <c r="RN104"/>
  <c r="RB105"/>
  <c r="RF105"/>
  <c r="RJ105"/>
  <c r="RN105"/>
  <c r="E242"/>
  <c r="O242"/>
  <c r="U242"/>
  <c r="AE242"/>
  <c r="AK242"/>
  <c r="AU242"/>
  <c r="BA242"/>
  <c r="BK242"/>
  <c r="BQ242"/>
  <c r="CA242"/>
  <c r="CG242"/>
  <c r="CQ242"/>
  <c r="CW242"/>
  <c r="DG242"/>
  <c r="KY242"/>
  <c r="LC242"/>
  <c r="LG242"/>
  <c r="LK242"/>
  <c r="LO242"/>
  <c r="LS242"/>
  <c r="LW242"/>
  <c r="MA242"/>
  <c r="ME242"/>
  <c r="MI242"/>
  <c r="MM242"/>
  <c r="MQ242"/>
  <c r="MU242"/>
  <c r="MY242"/>
  <c r="NC242"/>
  <c r="NG242"/>
  <c r="NK242"/>
  <c r="NO242"/>
  <c r="NS242"/>
  <c r="NW242"/>
  <c r="OA242"/>
  <c r="OE242"/>
  <c r="OI242"/>
  <c r="OM242"/>
  <c r="OQ242"/>
  <c r="OU242"/>
  <c r="OY242"/>
  <c r="PC242"/>
  <c r="PG242"/>
  <c r="PK242"/>
  <c r="PO242"/>
  <c r="PS242"/>
  <c r="PW242"/>
  <c r="QA242"/>
  <c r="QE242"/>
  <c r="QI242"/>
  <c r="QM242"/>
  <c r="QQ242"/>
  <c r="QU242"/>
  <c r="QY242"/>
  <c r="RC242"/>
  <c r="RG242"/>
  <c r="RK242"/>
  <c r="G242"/>
  <c r="BI242"/>
  <c r="BS242"/>
  <c r="I243"/>
  <c r="S243"/>
  <c r="Y243"/>
  <c r="AI243"/>
  <c r="AO243"/>
  <c r="AY243"/>
  <c r="BE243"/>
  <c r="BO243"/>
  <c r="BU243"/>
  <c r="CE243"/>
  <c r="CK243"/>
  <c r="CU243"/>
  <c r="DA243"/>
  <c r="DK243"/>
  <c r="DO243"/>
  <c r="DS243"/>
  <c r="DW243"/>
  <c r="EA243"/>
  <c r="EE243"/>
  <c r="EI243"/>
  <c r="EM243"/>
  <c r="EQ243"/>
  <c r="EU243"/>
  <c r="EY243"/>
  <c r="FC243"/>
  <c r="FG243"/>
  <c r="FK243"/>
  <c r="FO243"/>
  <c r="FS243"/>
  <c r="FW243"/>
  <c r="GA243"/>
  <c r="GE243"/>
  <c r="GI243"/>
  <c r="GM243"/>
  <c r="GQ243"/>
  <c r="GU243"/>
  <c r="GY243"/>
  <c r="HC243"/>
  <c r="HG243"/>
  <c r="HK243"/>
  <c r="HO243"/>
  <c r="HS243"/>
  <c r="HW243"/>
  <c r="IA243"/>
  <c r="IE243"/>
  <c r="II243"/>
  <c r="IM243"/>
  <c r="IQ243"/>
  <c r="IU243"/>
  <c r="IY243"/>
  <c r="JC243"/>
  <c r="JG243"/>
  <c r="JK243"/>
  <c r="JO243"/>
  <c r="JS243"/>
  <c r="JW243"/>
  <c r="KA243"/>
  <c r="KE243"/>
  <c r="KI243"/>
  <c r="KM243"/>
  <c r="KQ243"/>
  <c r="KU243"/>
  <c r="KY243"/>
  <c r="LC243"/>
  <c r="LG243"/>
  <c r="LK243"/>
  <c r="LO243"/>
  <c r="LS243"/>
  <c r="LW243"/>
  <c r="MA243"/>
  <c r="ME243"/>
  <c r="MI243"/>
  <c r="MM243"/>
  <c r="MQ243"/>
  <c r="MU243"/>
  <c r="MY243"/>
  <c r="NC243"/>
  <c r="NG243"/>
  <c r="NK243"/>
  <c r="NO243"/>
  <c r="NS243"/>
  <c r="NW243"/>
  <c r="OA243"/>
  <c r="OE243"/>
  <c r="OI243"/>
  <c r="OM243"/>
  <c r="OQ243"/>
  <c r="OU243"/>
  <c r="OY243"/>
  <c r="PC243"/>
  <c r="PG243"/>
  <c r="PK243"/>
  <c r="PO243"/>
  <c r="PS243"/>
  <c r="PW243"/>
  <c r="QA243"/>
  <c r="QE243"/>
  <c r="QI243"/>
  <c r="QM243"/>
  <c r="QQ243"/>
  <c r="QU243"/>
  <c r="QY243"/>
  <c r="RC243"/>
  <c r="RG243"/>
  <c r="RK243"/>
  <c r="G243"/>
  <c r="M243"/>
  <c r="W243"/>
  <c r="AC243"/>
  <c r="AM243"/>
  <c r="AS243"/>
  <c r="BC243"/>
  <c r="BI243"/>
  <c r="BS243"/>
  <c r="BY243"/>
  <c r="CI243"/>
  <c r="CO243"/>
  <c r="CY243"/>
  <c r="DE243"/>
  <c r="K243"/>
  <c r="Q243"/>
  <c r="AA243"/>
  <c r="AG243"/>
  <c r="AQ243"/>
  <c r="AW243"/>
  <c r="BG243"/>
  <c r="BM243"/>
  <c r="BW243"/>
  <c r="CC243"/>
  <c r="CM243"/>
  <c r="CS243"/>
  <c r="DC243"/>
  <c r="DI243"/>
  <c r="DM243"/>
  <c r="DQ243"/>
  <c r="DU243"/>
  <c r="DY243"/>
  <c r="EC243"/>
  <c r="EG243"/>
  <c r="EK243"/>
  <c r="EO243"/>
  <c r="ES243"/>
  <c r="EW243"/>
  <c r="FA243"/>
  <c r="FE243"/>
  <c r="FI243"/>
  <c r="FM243"/>
  <c r="FQ243"/>
  <c r="FU243"/>
  <c r="FY243"/>
  <c r="GC243"/>
  <c r="GG243"/>
  <c r="GK243"/>
  <c r="GO243"/>
  <c r="GS243"/>
  <c r="GW243"/>
  <c r="HA243"/>
  <c r="HE243"/>
  <c r="HI243"/>
  <c r="HM243"/>
  <c r="HQ243"/>
  <c r="HU243"/>
  <c r="HY243"/>
  <c r="IC243"/>
  <c r="IG243"/>
  <c r="IK243"/>
  <c r="IO243"/>
  <c r="IS243"/>
  <c r="IW243"/>
  <c r="JA243"/>
  <c r="JE243"/>
  <c r="JI243"/>
  <c r="JM243"/>
  <c r="JQ243"/>
  <c r="JU243"/>
  <c r="JY243"/>
  <c r="KC243"/>
  <c r="KG243"/>
  <c r="KK243"/>
  <c r="KO243"/>
  <c r="KS243"/>
  <c r="KW243"/>
  <c r="LA243"/>
  <c r="LE243"/>
  <c r="LI243"/>
  <c r="LM243"/>
  <c r="LQ243"/>
  <c r="LU243"/>
  <c r="LY243"/>
  <c r="MC243"/>
  <c r="MG243"/>
  <c r="MK243"/>
  <c r="MO243"/>
  <c r="MS243"/>
  <c r="MW243"/>
  <c r="NA243"/>
  <c r="NE243"/>
  <c r="NI243"/>
  <c r="NM243"/>
  <c r="NQ243"/>
  <c r="NU243"/>
  <c r="NY243"/>
  <c r="OC243"/>
  <c r="OG243"/>
  <c r="OK243"/>
  <c r="OO243"/>
  <c r="OS243"/>
  <c r="OW243"/>
  <c r="PA243"/>
  <c r="PE243"/>
  <c r="PI243"/>
  <c r="PM243"/>
  <c r="PQ243"/>
  <c r="PU243"/>
  <c r="PY243"/>
  <c r="QC243"/>
  <c r="QG243"/>
  <c r="QK243"/>
  <c r="QO243"/>
  <c r="QS243"/>
  <c r="QW243"/>
  <c r="RA243"/>
  <c r="RE243"/>
  <c r="RI243"/>
  <c r="RM243"/>
  <c r="AE57"/>
  <c r="AE231" s="1"/>
  <c r="AE249" s="1"/>
  <c r="TP4"/>
  <c r="N57"/>
  <c r="N231" s="1"/>
  <c r="N249" s="1"/>
  <c r="SY4"/>
  <c r="B10"/>
  <c r="E8" i="11686" s="1"/>
  <c r="E56" s="1"/>
  <c r="E104" s="1"/>
  <c r="E152" s="1"/>
  <c r="E200" s="1"/>
  <c r="E248" s="1"/>
  <c r="E296" s="1"/>
  <c r="E344" s="1"/>
  <c r="E392" s="1"/>
  <c r="E440" s="1"/>
  <c r="E488" s="1"/>
  <c r="E536" s="1"/>
  <c r="E584" s="1"/>
  <c r="E632" s="1"/>
  <c r="E680" s="1"/>
  <c r="E728" s="1"/>
  <c r="B62" i="11682"/>
  <c r="B233" s="1"/>
  <c r="B251" s="1"/>
  <c r="B5"/>
  <c r="E3" i="11686" s="1"/>
  <c r="E51" s="1"/>
  <c r="E99" s="1"/>
  <c r="E147" s="1"/>
  <c r="E195" s="1"/>
  <c r="E243" s="1"/>
  <c r="E291" s="1"/>
  <c r="E339" s="1"/>
  <c r="E387" s="1"/>
  <c r="E435" s="1"/>
  <c r="E483" s="1"/>
  <c r="E531" s="1"/>
  <c r="E579" s="1"/>
  <c r="E627" s="1"/>
  <c r="E675" s="1"/>
  <c r="E723" s="1"/>
  <c r="B13" i="11682"/>
  <c r="E11" i="11686" s="1"/>
  <c r="E59" s="1"/>
  <c r="E107" s="1"/>
  <c r="E155" s="1"/>
  <c r="E203" s="1"/>
  <c r="E251" s="1"/>
  <c r="E299" s="1"/>
  <c r="E347" s="1"/>
  <c r="E395" s="1"/>
  <c r="E443" s="1"/>
  <c r="E491" s="1"/>
  <c r="E539" s="1"/>
  <c r="E587" s="1"/>
  <c r="E635" s="1"/>
  <c r="E683" s="1"/>
  <c r="E731" s="1"/>
  <c r="B21" i="11682"/>
  <c r="E19" i="11686" s="1"/>
  <c r="E67" s="1"/>
  <c r="E115" s="1"/>
  <c r="E163" s="1"/>
  <c r="E211" s="1"/>
  <c r="E259" s="1"/>
  <c r="E307" s="1"/>
  <c r="E355" s="1"/>
  <c r="E403" s="1"/>
  <c r="E451" s="1"/>
  <c r="E499" s="1"/>
  <c r="E547" s="1"/>
  <c r="E595" s="1"/>
  <c r="E643" s="1"/>
  <c r="E691" s="1"/>
  <c r="E739" s="1"/>
  <c r="B29" i="11682"/>
  <c r="E27" i="11686" s="1"/>
  <c r="E75" s="1"/>
  <c r="E123" s="1"/>
  <c r="E171" s="1"/>
  <c r="E219" s="1"/>
  <c r="E267" s="1"/>
  <c r="E315" s="1"/>
  <c r="E363" s="1"/>
  <c r="E411" s="1"/>
  <c r="E459" s="1"/>
  <c r="E507" s="1"/>
  <c r="E555" s="1"/>
  <c r="E603" s="1"/>
  <c r="E651" s="1"/>
  <c r="E699" s="1"/>
  <c r="E747" s="1"/>
  <c r="B41" i="11682"/>
  <c r="E39" i="11686" s="1"/>
  <c r="E87" s="1"/>
  <c r="E135" s="1"/>
  <c r="E183" s="1"/>
  <c r="E231" s="1"/>
  <c r="E279" s="1"/>
  <c r="E327" s="1"/>
  <c r="E375" s="1"/>
  <c r="E423" s="1"/>
  <c r="E471" s="1"/>
  <c r="E519" s="1"/>
  <c r="E567" s="1"/>
  <c r="E615" s="1"/>
  <c r="E663" s="1"/>
  <c r="E711" s="1"/>
  <c r="E759" s="1"/>
  <c r="B49" i="11682"/>
  <c r="E47" i="11686" s="1"/>
  <c r="E95" s="1"/>
  <c r="E143" s="1"/>
  <c r="E191" s="1"/>
  <c r="E239" s="1"/>
  <c r="E287" s="1"/>
  <c r="E335" s="1"/>
  <c r="E383" s="1"/>
  <c r="E431" s="1"/>
  <c r="E479" s="1"/>
  <c r="E527" s="1"/>
  <c r="E575" s="1"/>
  <c r="E623" s="1"/>
  <c r="E671" s="1"/>
  <c r="E719" s="1"/>
  <c r="E767" s="1"/>
  <c r="B17" i="11682"/>
  <c r="E15" i="11686" s="1"/>
  <c r="E63" s="1"/>
  <c r="E111" s="1"/>
  <c r="E159" s="1"/>
  <c r="E207" s="1"/>
  <c r="E255" s="1"/>
  <c r="E303" s="1"/>
  <c r="E351" s="1"/>
  <c r="E399" s="1"/>
  <c r="E447" s="1"/>
  <c r="E495" s="1"/>
  <c r="E543" s="1"/>
  <c r="E591" s="1"/>
  <c r="E639" s="1"/>
  <c r="E687" s="1"/>
  <c r="E735" s="1"/>
  <c r="B25" i="11682"/>
  <c r="E23" i="11686" s="1"/>
  <c r="E71" s="1"/>
  <c r="E119" s="1"/>
  <c r="E167" s="1"/>
  <c r="E215" s="1"/>
  <c r="E263" s="1"/>
  <c r="E311" s="1"/>
  <c r="E359" s="1"/>
  <c r="E407" s="1"/>
  <c r="E455" s="1"/>
  <c r="E503" s="1"/>
  <c r="E551" s="1"/>
  <c r="E599" s="1"/>
  <c r="E647" s="1"/>
  <c r="E695" s="1"/>
  <c r="E743" s="1"/>
  <c r="B33" i="11682"/>
  <c r="E31" i="11686" s="1"/>
  <c r="E79" s="1"/>
  <c r="E127" s="1"/>
  <c r="E175" s="1"/>
  <c r="E223" s="1"/>
  <c r="E271" s="1"/>
  <c r="E319" s="1"/>
  <c r="E367" s="1"/>
  <c r="E415" s="1"/>
  <c r="E463" s="1"/>
  <c r="E511" s="1"/>
  <c r="E559" s="1"/>
  <c r="E607" s="1"/>
  <c r="E655" s="1"/>
  <c r="E703" s="1"/>
  <c r="E751" s="1"/>
  <c r="B45" i="11682"/>
  <c r="E43" i="11686" s="1"/>
  <c r="E91" s="1"/>
  <c r="E139" s="1"/>
  <c r="E187" s="1"/>
  <c r="E235" s="1"/>
  <c r="E283" s="1"/>
  <c r="E331" s="1"/>
  <c r="E379" s="1"/>
  <c r="E427" s="1"/>
  <c r="E475" s="1"/>
  <c r="E523" s="1"/>
  <c r="E571" s="1"/>
  <c r="E619" s="1"/>
  <c r="E667" s="1"/>
  <c r="E715" s="1"/>
  <c r="E763" s="1"/>
  <c r="B37" i="11682"/>
  <c r="E35" i="11686" s="1"/>
  <c r="E83" s="1"/>
  <c r="E131" s="1"/>
  <c r="E179" s="1"/>
  <c r="E227" s="1"/>
  <c r="E275" s="1"/>
  <c r="E323" s="1"/>
  <c r="E371" s="1"/>
  <c r="E419" s="1"/>
  <c r="E467" s="1"/>
  <c r="E515" s="1"/>
  <c r="E563" s="1"/>
  <c r="E611" s="1"/>
  <c r="E659" s="1"/>
  <c r="E707" s="1"/>
  <c r="E755" s="1"/>
  <c r="B63" i="11682"/>
  <c r="D244"/>
  <c r="F244"/>
  <c r="H244"/>
  <c r="J244"/>
  <c r="L244"/>
  <c r="N244"/>
  <c r="P244"/>
  <c r="R244"/>
  <c r="T244"/>
  <c r="V244"/>
  <c r="X244"/>
  <c r="Z244"/>
  <c r="AB244"/>
  <c r="AD244"/>
  <c r="AF244"/>
  <c r="AH244"/>
  <c r="AJ244"/>
  <c r="AL244"/>
  <c r="AN244"/>
  <c r="AP244"/>
  <c r="AR244"/>
  <c r="AT244"/>
  <c r="AV244"/>
  <c r="AX244"/>
  <c r="AZ244"/>
  <c r="BB244"/>
  <c r="BD244"/>
  <c r="BF244"/>
  <c r="BH244"/>
  <c r="BJ244"/>
  <c r="BL244"/>
  <c r="BN244"/>
  <c r="BP244"/>
  <c r="BR244"/>
  <c r="BT244"/>
  <c r="BV244"/>
  <c r="BX244"/>
  <c r="BZ244"/>
  <c r="CB244"/>
  <c r="CD244"/>
  <c r="CF244"/>
  <c r="CH244"/>
  <c r="CJ244"/>
  <c r="CL244"/>
  <c r="CN244"/>
  <c r="CP244"/>
  <c r="CR244"/>
  <c r="CT244"/>
  <c r="CV244"/>
  <c r="CX244"/>
  <c r="CZ244"/>
  <c r="DB244"/>
  <c r="DD244"/>
  <c r="DF244"/>
  <c r="DH244"/>
  <c r="DJ244"/>
  <c r="DL244"/>
  <c r="DN244"/>
  <c r="DP244"/>
  <c r="DR244"/>
  <c r="DT244"/>
  <c r="DV244"/>
  <c r="DX244"/>
  <c r="DZ244"/>
  <c r="EB244"/>
  <c r="ED244"/>
  <c r="EF244"/>
  <c r="EH244"/>
  <c r="EJ244"/>
  <c r="EL244"/>
  <c r="EN244"/>
  <c r="EP244"/>
  <c r="ER244"/>
  <c r="ET244"/>
  <c r="EV244"/>
  <c r="EX244"/>
  <c r="EZ244"/>
  <c r="FB244"/>
  <c r="FD244"/>
  <c r="FF244"/>
  <c r="FH244"/>
  <c r="FJ244"/>
  <c r="FL244"/>
  <c r="FN244"/>
  <c r="FP244"/>
  <c r="FR244"/>
  <c r="FT244"/>
  <c r="FV244"/>
  <c r="FX244"/>
  <c r="FZ244"/>
  <c r="GB244"/>
  <c r="GD244"/>
  <c r="GF244"/>
  <c r="GH244"/>
  <c r="GJ244"/>
  <c r="GL244"/>
  <c r="GN244"/>
  <c r="GP244"/>
  <c r="GR244"/>
  <c r="GT244"/>
  <c r="GV244"/>
  <c r="GX244"/>
  <c r="GZ244"/>
  <c r="HB244"/>
  <c r="HD244"/>
  <c r="HF244"/>
  <c r="HH244"/>
  <c r="HJ244"/>
  <c r="HL244"/>
  <c r="HN244"/>
  <c r="HP244"/>
  <c r="HR244"/>
  <c r="HT244"/>
  <c r="HV244"/>
  <c r="HX244"/>
  <c r="HZ244"/>
  <c r="IB244"/>
  <c r="ID244"/>
  <c r="IF244"/>
  <c r="IH244"/>
  <c r="IJ244"/>
  <c r="IL244"/>
  <c r="IN244"/>
  <c r="IP244"/>
  <c r="IR244"/>
  <c r="IT244"/>
  <c r="IV244"/>
  <c r="IX244"/>
  <c r="IZ244"/>
  <c r="JB244"/>
  <c r="JD244"/>
  <c r="JF244"/>
  <c r="JH244"/>
  <c r="JJ244"/>
  <c r="JL244"/>
  <c r="JN244"/>
  <c r="JP244"/>
  <c r="JR244"/>
  <c r="JT244"/>
  <c r="JV244"/>
  <c r="JX244"/>
  <c r="JZ244"/>
  <c r="KB244"/>
  <c r="KD244"/>
  <c r="KF244"/>
  <c r="KH244"/>
  <c r="KJ244"/>
  <c r="KL244"/>
  <c r="KN244"/>
  <c r="KP244"/>
  <c r="KR244"/>
  <c r="KT244"/>
  <c r="KV244"/>
  <c r="KX244"/>
  <c r="KZ244"/>
  <c r="LB244"/>
  <c r="LD244"/>
  <c r="LF244"/>
  <c r="LH244"/>
  <c r="LJ244"/>
  <c r="LL244"/>
  <c r="LN244"/>
  <c r="LP244"/>
  <c r="LR244"/>
  <c r="LT244"/>
  <c r="LV244"/>
  <c r="LX244"/>
  <c r="LZ244"/>
  <c r="MB244"/>
  <c r="MD244"/>
  <c r="MF244"/>
  <c r="MH244"/>
  <c r="MJ244"/>
  <c r="ML244"/>
  <c r="MN244"/>
  <c r="MP244"/>
  <c r="MR244"/>
  <c r="MT244"/>
  <c r="MV244"/>
  <c r="MX244"/>
  <c r="MZ244"/>
  <c r="NB244"/>
  <c r="ND244"/>
  <c r="NF244"/>
  <c r="NH244"/>
  <c r="NJ244"/>
  <c r="NL244"/>
  <c r="NN244"/>
  <c r="NP244"/>
  <c r="NR244"/>
  <c r="NT244"/>
  <c r="NV244"/>
  <c r="NX244"/>
  <c r="NZ244"/>
  <c r="OB244"/>
  <c r="OD244"/>
  <c r="OF244"/>
  <c r="OH244"/>
  <c r="OJ244"/>
  <c r="OL244"/>
  <c r="ON244"/>
  <c r="OP244"/>
  <c r="OR244"/>
  <c r="OT244"/>
  <c r="OV244"/>
  <c r="OX244"/>
  <c r="OZ244"/>
  <c r="PB244"/>
  <c r="PD244"/>
  <c r="PF244"/>
  <c r="PH244"/>
  <c r="PJ244"/>
  <c r="PL244"/>
  <c r="PN244"/>
  <c r="PP244"/>
  <c r="PR244"/>
  <c r="PT244"/>
  <c r="PV244"/>
  <c r="PX244"/>
  <c r="PZ244"/>
  <c r="QB244"/>
  <c r="QD244"/>
  <c r="QF244"/>
  <c r="QH244"/>
  <c r="QJ244"/>
  <c r="QL244"/>
  <c r="QN244"/>
  <c r="QP244"/>
  <c r="QR244"/>
  <c r="QT244"/>
  <c r="QV244"/>
  <c r="QX244"/>
  <c r="QZ244"/>
  <c r="RB244"/>
  <c r="RD244"/>
  <c r="RF244"/>
  <c r="RH244"/>
  <c r="RJ244"/>
  <c r="RL244"/>
  <c r="RN244"/>
  <c r="C244"/>
  <c r="E244"/>
  <c r="G244"/>
  <c r="I244"/>
  <c r="K244"/>
  <c r="M244"/>
  <c r="O244"/>
  <c r="Q244"/>
  <c r="S244"/>
  <c r="U244"/>
  <c r="W244"/>
  <c r="Y244"/>
  <c r="AA244"/>
  <c r="AC244"/>
  <c r="AE244"/>
  <c r="AG244"/>
  <c r="AI244"/>
  <c r="AK244"/>
  <c r="AM244"/>
  <c r="AO244"/>
  <c r="AQ244"/>
  <c r="AS244"/>
  <c r="AU244"/>
  <c r="AW244"/>
  <c r="AY244"/>
  <c r="BA244"/>
  <c r="BC244"/>
  <c r="BE244"/>
  <c r="BG244"/>
  <c r="BI244"/>
  <c r="BK244"/>
  <c r="BM244"/>
  <c r="BO244"/>
  <c r="BQ244"/>
  <c r="BS244"/>
  <c r="BU244"/>
  <c r="BW244"/>
  <c r="BY244"/>
  <c r="CA244"/>
  <c r="CC244"/>
  <c r="CE244"/>
  <c r="CG244"/>
  <c r="CI244"/>
  <c r="CK244"/>
  <c r="CM244"/>
  <c r="CO244"/>
  <c r="CQ244"/>
  <c r="CS244"/>
  <c r="CU244"/>
  <c r="CW244"/>
  <c r="CY244"/>
  <c r="DA244"/>
  <c r="DC244"/>
  <c r="DE244"/>
  <c r="DG244"/>
  <c r="DI244"/>
  <c r="DK244"/>
  <c r="DM244"/>
  <c r="DO244"/>
  <c r="DQ244"/>
  <c r="DS244"/>
  <c r="DU244"/>
  <c r="DW244"/>
  <c r="DY244"/>
  <c r="EA244"/>
  <c r="EC244"/>
  <c r="EE244"/>
  <c r="EG244"/>
  <c r="EI244"/>
  <c r="EK244"/>
  <c r="EM244"/>
  <c r="EO244"/>
  <c r="EQ244"/>
  <c r="ES244"/>
  <c r="EU244"/>
  <c r="EW244"/>
  <c r="EY244"/>
  <c r="FA244"/>
  <c r="FC244"/>
  <c r="FE244"/>
  <c r="FG244"/>
  <c r="FI244"/>
  <c r="FK244"/>
  <c r="FM244"/>
  <c r="FO244"/>
  <c r="FQ244"/>
  <c r="FS244"/>
  <c r="FU244"/>
  <c r="FW244"/>
  <c r="FY244"/>
  <c r="GA244"/>
  <c r="GC244"/>
  <c r="GE244"/>
  <c r="GG244"/>
  <c r="GI244"/>
  <c r="GK244"/>
  <c r="GM244"/>
  <c r="GO244"/>
  <c r="GQ244"/>
  <c r="GS244"/>
  <c r="GU244"/>
  <c r="GW244"/>
  <c r="GY244"/>
  <c r="HA244"/>
  <c r="HC244"/>
  <c r="HE244"/>
  <c r="HG244"/>
  <c r="HI244"/>
  <c r="HK244"/>
  <c r="HM244"/>
  <c r="HO244"/>
  <c r="HQ244"/>
  <c r="HS244"/>
  <c r="HU244"/>
  <c r="HW244"/>
  <c r="HY244"/>
  <c r="IA244"/>
  <c r="IC244"/>
  <c r="IE244"/>
  <c r="IG244"/>
  <c r="II244"/>
  <c r="IK244"/>
  <c r="IM244"/>
  <c r="IO244"/>
  <c r="IQ244"/>
  <c r="IS244"/>
  <c r="IU244"/>
  <c r="IW244"/>
  <c r="IY244"/>
  <c r="JA244"/>
  <c r="JC244"/>
  <c r="JE244"/>
  <c r="JG244"/>
  <c r="JI244"/>
  <c r="JK244"/>
  <c r="JM244"/>
  <c r="JO244"/>
  <c r="JQ244"/>
  <c r="JS244"/>
  <c r="JU244"/>
  <c r="JW244"/>
  <c r="JY244"/>
  <c r="KA244"/>
  <c r="KC244"/>
  <c r="KE244"/>
  <c r="KG244"/>
  <c r="KI244"/>
  <c r="KK244"/>
  <c r="KM244"/>
  <c r="KO244"/>
  <c r="KQ244"/>
  <c r="KS244"/>
  <c r="KU244"/>
  <c r="KW244"/>
  <c r="KY244"/>
  <c r="LA244"/>
  <c r="LC244"/>
  <c r="LE244"/>
  <c r="LG244"/>
  <c r="LI244"/>
  <c r="LK244"/>
  <c r="LM244"/>
  <c r="LO244"/>
  <c r="LQ244"/>
  <c r="LS244"/>
  <c r="LU244"/>
  <c r="LW244"/>
  <c r="LY244"/>
  <c r="MA244"/>
  <c r="MC244"/>
  <c r="ME244"/>
  <c r="MG244"/>
  <c r="MI244"/>
  <c r="MK244"/>
  <c r="MM244"/>
  <c r="MO244"/>
  <c r="MQ244"/>
  <c r="MS244"/>
  <c r="MU244"/>
  <c r="MW244"/>
  <c r="MY244"/>
  <c r="NA244"/>
  <c r="NC244"/>
  <c r="NE244"/>
  <c r="NG244"/>
  <c r="NI244"/>
  <c r="NK244"/>
  <c r="NM244"/>
  <c r="NO244"/>
  <c r="NQ244"/>
  <c r="NS244"/>
  <c r="NU244"/>
  <c r="NW244"/>
  <c r="NY244"/>
  <c r="OA244"/>
  <c r="OC244"/>
  <c r="OE244"/>
  <c r="OG244"/>
  <c r="OI244"/>
  <c r="OK244"/>
  <c r="OM244"/>
  <c r="OO244"/>
  <c r="OQ244"/>
  <c r="OS244"/>
  <c r="OU244"/>
  <c r="OW244"/>
  <c r="OY244"/>
  <c r="PA244"/>
  <c r="PC244"/>
  <c r="PE244"/>
  <c r="PG244"/>
  <c r="PI244"/>
  <c r="PK244"/>
  <c r="PM244"/>
  <c r="PO244"/>
  <c r="PQ244"/>
  <c r="PS244"/>
  <c r="PU244"/>
  <c r="PW244"/>
  <c r="PY244"/>
  <c r="QA244"/>
  <c r="QC244"/>
  <c r="QE244"/>
  <c r="QG244"/>
  <c r="QI244"/>
  <c r="QK244"/>
  <c r="QM244"/>
  <c r="QO244"/>
  <c r="QQ244"/>
  <c r="QS244"/>
  <c r="QU244"/>
  <c r="QW244"/>
  <c r="QY244"/>
  <c r="RA244"/>
  <c r="RC244"/>
  <c r="RE244"/>
  <c r="RG244"/>
  <c r="RI244"/>
  <c r="RK244"/>
  <c r="RM244"/>
  <c r="J243" l="1"/>
  <c r="CZ243"/>
  <c r="CJ243"/>
  <c r="BT243"/>
  <c r="BD243"/>
  <c r="AN243"/>
  <c r="X243"/>
  <c r="CX242"/>
  <c r="DB240"/>
  <c r="CL240"/>
  <c r="BV240"/>
  <c r="BF240"/>
  <c r="AP240"/>
  <c r="CD243"/>
  <c r="BV243"/>
  <c r="BN243"/>
  <c r="AT243"/>
  <c r="AD243"/>
  <c r="CV243"/>
  <c r="CF243"/>
  <c r="BP243"/>
  <c r="AZ243"/>
  <c r="AJ243"/>
  <c r="T243"/>
  <c r="AP242"/>
  <c r="Z242"/>
  <c r="J242"/>
  <c r="DD242"/>
  <c r="CN242"/>
  <c r="BX242"/>
  <c r="BH242"/>
  <c r="AR242"/>
  <c r="AB242"/>
  <c r="L242"/>
  <c r="CL241"/>
  <c r="BZ241"/>
  <c r="BB241"/>
  <c r="AL241"/>
  <c r="V241"/>
  <c r="F241"/>
  <c r="CX240"/>
  <c r="CH240"/>
  <c r="BR240"/>
  <c r="BB240"/>
  <c r="AL240"/>
  <c r="V240"/>
  <c r="F240"/>
  <c r="J240"/>
  <c r="C243"/>
  <c r="DF243"/>
  <c r="CP243"/>
  <c r="AX243"/>
  <c r="AL243"/>
  <c r="V243"/>
  <c r="N243"/>
  <c r="DH243"/>
  <c r="CR243"/>
  <c r="CB243"/>
  <c r="BL243"/>
  <c r="AV243"/>
  <c r="AF243"/>
  <c r="P243"/>
  <c r="DB242"/>
  <c r="CL242"/>
  <c r="BV242"/>
  <c r="AX242"/>
  <c r="AH242"/>
  <c r="CZ242"/>
  <c r="CJ242"/>
  <c r="BT242"/>
  <c r="BD242"/>
  <c r="AN242"/>
  <c r="X242"/>
  <c r="H242"/>
  <c r="DB241"/>
  <c r="CT241"/>
  <c r="BN241"/>
  <c r="AX241"/>
  <c r="AH241"/>
  <c r="R241"/>
  <c r="DJ240"/>
  <c r="CT240"/>
  <c r="CD240"/>
  <c r="BN240"/>
  <c r="AX240"/>
  <c r="AH240"/>
  <c r="R240"/>
  <c r="H243"/>
  <c r="BR242"/>
  <c r="Z240"/>
  <c r="DJ243"/>
  <c r="CX243"/>
  <c r="CH243"/>
  <c r="BZ243"/>
  <c r="BJ243"/>
  <c r="AP243"/>
  <c r="AH243"/>
  <c r="Z243"/>
  <c r="F243"/>
  <c r="DD243"/>
  <c r="CN243"/>
  <c r="BX243"/>
  <c r="BH243"/>
  <c r="AR243"/>
  <c r="AB243"/>
  <c r="L243"/>
  <c r="DJ242"/>
  <c r="CT242"/>
  <c r="BN242"/>
  <c r="AL242"/>
  <c r="R242"/>
  <c r="F242"/>
  <c r="CV242"/>
  <c r="CF242"/>
  <c r="BP242"/>
  <c r="AZ242"/>
  <c r="AJ242"/>
  <c r="T242"/>
  <c r="DJ241"/>
  <c r="CH241"/>
  <c r="BV241"/>
  <c r="BJ241"/>
  <c r="AT241"/>
  <c r="AT259" s="1"/>
  <c r="AD241"/>
  <c r="N241"/>
  <c r="DF240"/>
  <c r="CP240"/>
  <c r="CP258" s="1"/>
  <c r="BZ240"/>
  <c r="BJ240"/>
  <c r="AT240"/>
  <c r="AD240"/>
  <c r="AD258" s="1"/>
  <c r="N240"/>
  <c r="B11"/>
  <c r="E9" i="11686" s="1"/>
  <c r="E57" s="1"/>
  <c r="E105" s="1"/>
  <c r="E153" s="1"/>
  <c r="E201" s="1"/>
  <c r="E249" s="1"/>
  <c r="E297" s="1"/>
  <c r="E345" s="1"/>
  <c r="E393" s="1"/>
  <c r="E441" s="1"/>
  <c r="E489" s="1"/>
  <c r="E537" s="1"/>
  <c r="E585" s="1"/>
  <c r="E633" s="1"/>
  <c r="E681" s="1"/>
  <c r="E729" s="1"/>
  <c r="B248" i="11682" a="1"/>
  <c r="B248" s="1"/>
  <c r="TO4"/>
  <c r="AD57"/>
  <c r="AD231" s="1"/>
  <c r="AD249" s="1"/>
  <c r="O57"/>
  <c r="O231" s="1"/>
  <c r="O249" s="1"/>
  <c r="SZ4"/>
  <c r="B218"/>
  <c r="B202"/>
  <c r="B186"/>
  <c r="B170"/>
  <c r="B154"/>
  <c r="B138"/>
  <c r="B122"/>
  <c r="B106"/>
  <c r="B34"/>
  <c r="E32" i="11686" s="1"/>
  <c r="E80" s="1"/>
  <c r="E128" s="1"/>
  <c r="E176" s="1"/>
  <c r="E224" s="1"/>
  <c r="E272" s="1"/>
  <c r="E320" s="1"/>
  <c r="E368" s="1"/>
  <c r="E416" s="1"/>
  <c r="E464" s="1"/>
  <c r="E512" s="1"/>
  <c r="E560" s="1"/>
  <c r="E608" s="1"/>
  <c r="E656" s="1"/>
  <c r="E704" s="1"/>
  <c r="E752" s="1"/>
  <c r="B86" i="11682"/>
  <c r="B239" s="1"/>
  <c r="B257" s="1"/>
  <c r="B18"/>
  <c r="E16" i="11686" s="1"/>
  <c r="E64" s="1"/>
  <c r="E112" s="1"/>
  <c r="E160" s="1"/>
  <c r="E208" s="1"/>
  <c r="E256" s="1"/>
  <c r="E304" s="1"/>
  <c r="E352" s="1"/>
  <c r="E400" s="1"/>
  <c r="E448" s="1"/>
  <c r="E496" s="1"/>
  <c r="E544" s="1"/>
  <c r="E592" s="1"/>
  <c r="E640" s="1"/>
  <c r="E688" s="1"/>
  <c r="E736" s="1"/>
  <c r="B70" i="11682"/>
  <c r="B235" s="1"/>
  <c r="B253" s="1"/>
  <c r="B214"/>
  <c r="B198"/>
  <c r="B182"/>
  <c r="B166"/>
  <c r="B150"/>
  <c r="B134"/>
  <c r="B118"/>
  <c r="B50"/>
  <c r="E48" i="11686" s="1"/>
  <c r="E96" s="1"/>
  <c r="E144" s="1"/>
  <c r="E192" s="1"/>
  <c r="E240" s="1"/>
  <c r="E288" s="1"/>
  <c r="E336" s="1"/>
  <c r="E384" s="1"/>
  <c r="E432" s="1"/>
  <c r="E480" s="1"/>
  <c r="E528" s="1"/>
  <c r="E576" s="1"/>
  <c r="E624" s="1"/>
  <c r="E672" s="1"/>
  <c r="E720" s="1"/>
  <c r="E768" s="1"/>
  <c r="B102" i="11682"/>
  <c r="B243" s="1"/>
  <c r="B261" s="1"/>
  <c r="B30"/>
  <c r="E28" i="11686" s="1"/>
  <c r="E76" s="1"/>
  <c r="E124" s="1"/>
  <c r="E172" s="1"/>
  <c r="E220" s="1"/>
  <c r="E268" s="1"/>
  <c r="E316" s="1"/>
  <c r="E364" s="1"/>
  <c r="E412" s="1"/>
  <c r="E460" s="1"/>
  <c r="E508" s="1"/>
  <c r="E556" s="1"/>
  <c r="E604" s="1"/>
  <c r="E652" s="1"/>
  <c r="E700" s="1"/>
  <c r="E748" s="1"/>
  <c r="B82" i="11682"/>
  <c r="B238" s="1"/>
  <c r="B256" s="1"/>
  <c r="B14"/>
  <c r="E12" i="11686" s="1"/>
  <c r="E60" s="1"/>
  <c r="E108" s="1"/>
  <c r="E156" s="1"/>
  <c r="E204" s="1"/>
  <c r="E252" s="1"/>
  <c r="E300" s="1"/>
  <c r="E348" s="1"/>
  <c r="E396" s="1"/>
  <c r="E444" s="1"/>
  <c r="E492" s="1"/>
  <c r="E540" s="1"/>
  <c r="E588" s="1"/>
  <c r="E636" s="1"/>
  <c r="E684" s="1"/>
  <c r="E732" s="1"/>
  <c r="B66" i="11682"/>
  <c r="B234" s="1"/>
  <c r="B252" s="1"/>
  <c r="B210"/>
  <c r="B194"/>
  <c r="B178"/>
  <c r="B162"/>
  <c r="B146"/>
  <c r="B130"/>
  <c r="B114"/>
  <c r="B46"/>
  <c r="E44" i="11686" s="1"/>
  <c r="E92" s="1"/>
  <c r="E140" s="1"/>
  <c r="E188" s="1"/>
  <c r="E236" s="1"/>
  <c r="E284" s="1"/>
  <c r="E332" s="1"/>
  <c r="E380" s="1"/>
  <c r="E428" s="1"/>
  <c r="E476" s="1"/>
  <c r="E524" s="1"/>
  <c r="E572" s="1"/>
  <c r="E620" s="1"/>
  <c r="E668" s="1"/>
  <c r="E716" s="1"/>
  <c r="E764" s="1"/>
  <c r="B98" i="11682"/>
  <c r="B242" s="1"/>
  <c r="B260" s="1"/>
  <c r="B26"/>
  <c r="E24" i="11686" s="1"/>
  <c r="E72" s="1"/>
  <c r="E120" s="1"/>
  <c r="E168" s="1"/>
  <c r="E216" s="1"/>
  <c r="E264" s="1"/>
  <c r="E312" s="1"/>
  <c r="E360" s="1"/>
  <c r="E408" s="1"/>
  <c r="E456" s="1"/>
  <c r="E504" s="1"/>
  <c r="E552" s="1"/>
  <c r="E600" s="1"/>
  <c r="E648" s="1"/>
  <c r="E696" s="1"/>
  <c r="E744" s="1"/>
  <c r="B78" i="11682"/>
  <c r="B237" s="1"/>
  <c r="B255" s="1"/>
  <c r="B222"/>
  <c r="B206"/>
  <c r="B190"/>
  <c r="B174"/>
  <c r="B158"/>
  <c r="B142"/>
  <c r="B126"/>
  <c r="B110"/>
  <c r="B42"/>
  <c r="E40" i="11686" s="1"/>
  <c r="E88" s="1"/>
  <c r="E136" s="1"/>
  <c r="E184" s="1"/>
  <c r="E232" s="1"/>
  <c r="E280" s="1"/>
  <c r="E328" s="1"/>
  <c r="E376" s="1"/>
  <c r="E424" s="1"/>
  <c r="E472" s="1"/>
  <c r="E520" s="1"/>
  <c r="E568" s="1"/>
  <c r="E616" s="1"/>
  <c r="E664" s="1"/>
  <c r="E712" s="1"/>
  <c r="E760" s="1"/>
  <c r="B94" i="11682"/>
  <c r="B241" s="1"/>
  <c r="B259" s="1"/>
  <c r="B22"/>
  <c r="E20" i="11686" s="1"/>
  <c r="E68" s="1"/>
  <c r="E116" s="1"/>
  <c r="E164" s="1"/>
  <c r="E212" s="1"/>
  <c r="E260" s="1"/>
  <c r="E308" s="1"/>
  <c r="E356" s="1"/>
  <c r="E404" s="1"/>
  <c r="E452" s="1"/>
  <c r="E500" s="1"/>
  <c r="E548" s="1"/>
  <c r="E596" s="1"/>
  <c r="E644" s="1"/>
  <c r="E692" s="1"/>
  <c r="E740" s="1"/>
  <c r="B74" i="11682"/>
  <c r="B236" s="1"/>
  <c r="B254" s="1"/>
  <c r="B6"/>
  <c r="E4" i="11686" s="1"/>
  <c r="E52" s="1"/>
  <c r="E100" s="1"/>
  <c r="E148" s="1"/>
  <c r="E196" s="1"/>
  <c r="E244" s="1"/>
  <c r="E292" s="1"/>
  <c r="E340" s="1"/>
  <c r="E388" s="1"/>
  <c r="E436" s="1"/>
  <c r="E484" s="1"/>
  <c r="E532" s="1"/>
  <c r="E580" s="1"/>
  <c r="E628" s="1"/>
  <c r="E676" s="1"/>
  <c r="E724" s="1"/>
  <c r="B58" i="11682"/>
  <c r="B232" s="1"/>
  <c r="B250" s="1"/>
  <c r="B38"/>
  <c r="E36" i="11686" s="1"/>
  <c r="E84" s="1"/>
  <c r="E132" s="1"/>
  <c r="E180" s="1"/>
  <c r="E228" s="1"/>
  <c r="E276" s="1"/>
  <c r="E324" s="1"/>
  <c r="E372" s="1"/>
  <c r="E420" s="1"/>
  <c r="E468" s="1"/>
  <c r="E516" s="1"/>
  <c r="E564" s="1"/>
  <c r="E612" s="1"/>
  <c r="E660" s="1"/>
  <c r="E708" s="1"/>
  <c r="E756" s="1"/>
  <c r="B90" i="11682"/>
  <c r="B240" s="1"/>
  <c r="B258" s="1"/>
  <c r="QZ261"/>
  <c r="QJ261"/>
  <c r="PT261"/>
  <c r="PD261"/>
  <c r="ON261"/>
  <c r="NX261"/>
  <c r="NH261"/>
  <c r="MR261"/>
  <c r="MB261"/>
  <c r="LL261"/>
  <c r="KV261"/>
  <c r="KF261"/>
  <c r="JP261"/>
  <c r="IZ261"/>
  <c r="IJ261"/>
  <c r="HT261"/>
  <c r="HD261"/>
  <c r="GN261"/>
  <c r="FX261"/>
  <c r="FH261"/>
  <c r="ER261"/>
  <c r="EB261"/>
  <c r="DL261"/>
  <c r="CV261"/>
  <c r="CF261"/>
  <c r="BP261"/>
  <c r="AZ261"/>
  <c r="AJ261"/>
  <c r="T261"/>
  <c r="D261"/>
  <c r="QZ260"/>
  <c r="QJ260"/>
  <c r="PT260"/>
  <c r="PD260"/>
  <c r="ON260"/>
  <c r="NX260"/>
  <c r="NH260"/>
  <c r="MR260"/>
  <c r="MB260"/>
  <c r="LL260"/>
  <c r="KV260"/>
  <c r="KF260"/>
  <c r="JP260"/>
  <c r="IZ260"/>
  <c r="IJ260"/>
  <c r="HT260"/>
  <c r="HD260"/>
  <c r="GN260"/>
  <c r="FX260"/>
  <c r="FH260"/>
  <c r="ER260"/>
  <c r="EB260"/>
  <c r="DL260"/>
  <c r="CV260"/>
  <c r="CF260"/>
  <c r="BP260"/>
  <c r="AZ260"/>
  <c r="AJ260"/>
  <c r="T260"/>
  <c r="D260"/>
  <c r="QZ259"/>
  <c r="QJ259"/>
  <c r="PT259"/>
  <c r="PD259"/>
  <c r="ON259"/>
  <c r="NX259"/>
  <c r="NH259"/>
  <c r="MR259"/>
  <c r="MB259"/>
  <c r="LL259"/>
  <c r="KV259"/>
  <c r="KF259"/>
  <c r="JP259"/>
  <c r="IZ259"/>
  <c r="IJ259"/>
  <c r="HT259"/>
  <c r="HD259"/>
  <c r="GN259"/>
  <c r="FX259"/>
  <c r="FH259"/>
  <c r="ER259"/>
  <c r="EB259"/>
  <c r="DL259"/>
  <c r="CV259"/>
  <c r="CF259"/>
  <c r="BP259"/>
  <c r="AZ259"/>
  <c r="AJ259"/>
  <c r="T259"/>
  <c r="D259"/>
  <c r="QZ258"/>
  <c r="QJ258"/>
  <c r="PT258"/>
  <c r="PD258"/>
  <c r="ON258"/>
  <c r="NX258"/>
  <c r="NH258"/>
  <c r="MR258"/>
  <c r="MB258"/>
  <c r="LL258"/>
  <c r="KV258"/>
  <c r="KF258"/>
  <c r="JP258"/>
  <c r="IZ258"/>
  <c r="IJ258"/>
  <c r="HT258"/>
  <c r="HD258"/>
  <c r="GN258"/>
  <c r="FX258"/>
  <c r="FH258"/>
  <c r="ER258"/>
  <c r="EB258"/>
  <c r="DL258"/>
  <c r="CV258"/>
  <c r="CF258"/>
  <c r="BP258"/>
  <c r="AZ258"/>
  <c r="AJ258"/>
  <c r="T258"/>
  <c r="D258"/>
  <c r="QZ257"/>
  <c r="QJ257"/>
  <c r="PT257"/>
  <c r="PD257"/>
  <c r="ON257"/>
  <c r="NX257"/>
  <c r="NH257"/>
  <c r="MR257"/>
  <c r="MB257"/>
  <c r="LL257"/>
  <c r="KV257"/>
  <c r="KF257"/>
  <c r="JP257"/>
  <c r="IZ257"/>
  <c r="IJ257"/>
  <c r="HT257"/>
  <c r="HD257"/>
  <c r="GN257"/>
  <c r="FX257"/>
  <c r="FH257"/>
  <c r="ER257"/>
  <c r="EB257"/>
  <c r="DL257"/>
  <c r="CV257"/>
  <c r="CF257"/>
  <c r="BP257"/>
  <c r="AZ257"/>
  <c r="AJ257"/>
  <c r="T257"/>
  <c r="D257"/>
  <c r="QZ256"/>
  <c r="QJ256"/>
  <c r="PT256"/>
  <c r="PD256"/>
  <c r="ON256"/>
  <c r="NX256"/>
  <c r="NH256"/>
  <c r="MR256"/>
  <c r="MB256"/>
  <c r="LL256"/>
  <c r="KV256"/>
  <c r="KF256"/>
  <c r="JP256"/>
  <c r="IZ256"/>
  <c r="IJ256"/>
  <c r="HT256"/>
  <c r="HD256"/>
  <c r="GN256"/>
  <c r="FX256"/>
  <c r="FH256"/>
  <c r="ER256"/>
  <c r="EB256"/>
  <c r="DL256"/>
  <c r="CV256"/>
  <c r="CF256"/>
  <c r="BP256"/>
  <c r="AZ256"/>
  <c r="AJ256"/>
  <c r="T256"/>
  <c r="D256"/>
  <c r="QZ255"/>
  <c r="QJ255"/>
  <c r="PT255"/>
  <c r="PD255"/>
  <c r="ON255"/>
  <c r="NX255"/>
  <c r="NH255"/>
  <c r="MR255"/>
  <c r="MB255"/>
  <c r="LL255"/>
  <c r="KV255"/>
  <c r="KF255"/>
  <c r="JP255"/>
  <c r="IZ255"/>
  <c r="IJ255"/>
  <c r="HT255"/>
  <c r="HD255"/>
  <c r="GN255"/>
  <c r="FX255"/>
  <c r="FH255"/>
  <c r="ER255"/>
  <c r="EB255"/>
  <c r="DL255"/>
  <c r="CV255"/>
  <c r="CF255"/>
  <c r="BP255"/>
  <c r="AZ255"/>
  <c r="AJ255"/>
  <c r="T255"/>
  <c r="D255"/>
  <c r="QZ254"/>
  <c r="QJ254"/>
  <c r="PT254"/>
  <c r="PD254"/>
  <c r="ON254"/>
  <c r="NX254"/>
  <c r="NH254"/>
  <c r="MR254"/>
  <c r="MB254"/>
  <c r="LL254"/>
  <c r="KV254"/>
  <c r="KF254"/>
  <c r="JP254"/>
  <c r="IZ254"/>
  <c r="IJ254"/>
  <c r="HT254"/>
  <c r="HD254"/>
  <c r="GN254"/>
  <c r="FX254"/>
  <c r="FH254"/>
  <c r="ER254"/>
  <c r="EB254"/>
  <c r="DL254"/>
  <c r="CV254"/>
  <c r="CF254"/>
  <c r="BP254"/>
  <c r="AZ254"/>
  <c r="AJ254"/>
  <c r="T254"/>
  <c r="D254"/>
  <c r="QZ253"/>
  <c r="QJ253"/>
  <c r="PT253"/>
  <c r="PD253"/>
  <c r="ON253"/>
  <c r="NX253"/>
  <c r="NH253"/>
  <c r="MR253"/>
  <c r="MB253"/>
  <c r="LL253"/>
  <c r="KV253"/>
  <c r="KF253"/>
  <c r="JP253"/>
  <c r="IZ253"/>
  <c r="IJ253"/>
  <c r="HT253"/>
  <c r="HD253"/>
  <c r="GN253"/>
  <c r="FX253"/>
  <c r="FH253"/>
  <c r="ER253"/>
  <c r="EB253"/>
  <c r="DL253"/>
  <c r="CV253"/>
  <c r="CF253"/>
  <c r="BP253"/>
  <c r="AZ253"/>
  <c r="AJ253"/>
  <c r="T253"/>
  <c r="D253"/>
  <c r="QZ252"/>
  <c r="QJ252"/>
  <c r="PT252"/>
  <c r="PD252"/>
  <c r="ON252"/>
  <c r="NX252"/>
  <c r="NH252"/>
  <c r="MR252"/>
  <c r="MB252"/>
  <c r="LL252"/>
  <c r="KV252"/>
  <c r="KF252"/>
  <c r="JP252"/>
  <c r="IZ252"/>
  <c r="IJ252"/>
  <c r="HT252"/>
  <c r="HD252"/>
  <c r="GN252"/>
  <c r="FX252"/>
  <c r="FH252"/>
  <c r="ER252"/>
  <c r="EB252"/>
  <c r="DL252"/>
  <c r="CV252"/>
  <c r="CF252"/>
  <c r="BP252"/>
  <c r="AZ252"/>
  <c r="AJ252"/>
  <c r="T252"/>
  <c r="D252"/>
  <c r="QZ251"/>
  <c r="QJ251"/>
  <c r="PT251"/>
  <c r="PD251"/>
  <c r="ON251"/>
  <c r="NX251"/>
  <c r="NH251"/>
  <c r="MR251"/>
  <c r="MB251"/>
  <c r="LL251"/>
  <c r="KV251"/>
  <c r="KF251"/>
  <c r="JP251"/>
  <c r="IZ251"/>
  <c r="IJ251"/>
  <c r="HT251"/>
  <c r="HD251"/>
  <c r="GN251"/>
  <c r="FX251"/>
  <c r="FH251"/>
  <c r="ER251"/>
  <c r="EB251"/>
  <c r="DL251"/>
  <c r="CV251"/>
  <c r="CF251"/>
  <c r="BP251"/>
  <c r="AZ251"/>
  <c r="AJ251"/>
  <c r="T251"/>
  <c r="D251"/>
  <c r="RH250"/>
  <c r="QZ250"/>
  <c r="QR250"/>
  <c r="QJ250"/>
  <c r="QB250"/>
  <c r="PT250"/>
  <c r="PL250"/>
  <c r="PD250"/>
  <c r="OV250"/>
  <c r="ON250"/>
  <c r="OF250"/>
  <c r="NX250"/>
  <c r="NP250"/>
  <c r="NH250"/>
  <c r="MZ250"/>
  <c r="MR250"/>
  <c r="MJ250"/>
  <c r="MB250"/>
  <c r="LT250"/>
  <c r="LL250"/>
  <c r="LD250"/>
  <c r="KV250"/>
  <c r="KN250"/>
  <c r="KF250"/>
  <c r="JX250"/>
  <c r="JP250"/>
  <c r="JH250"/>
  <c r="IZ250"/>
  <c r="IR250"/>
  <c r="IJ250"/>
  <c r="IB250"/>
  <c r="HT250"/>
  <c r="HL250"/>
  <c r="HD250"/>
  <c r="GV250"/>
  <c r="GN250"/>
  <c r="GF250"/>
  <c r="FX250"/>
  <c r="FP250"/>
  <c r="FH250"/>
  <c r="EZ250"/>
  <c r="ER250"/>
  <c r="EJ250"/>
  <c r="EB250"/>
  <c r="DT250"/>
  <c r="DL250"/>
  <c r="DD250"/>
  <c r="CV250"/>
  <c r="CN250"/>
  <c r="CF250"/>
  <c r="BX250"/>
  <c r="BP250"/>
  <c r="BH250"/>
  <c r="AZ250"/>
  <c r="AR250"/>
  <c r="AJ250"/>
  <c r="AB250"/>
  <c r="T250"/>
  <c r="L250"/>
  <c r="D250"/>
  <c r="RF261"/>
  <c r="QP261"/>
  <c r="PZ261"/>
  <c r="PJ261"/>
  <c r="OT261"/>
  <c r="OD261"/>
  <c r="NN261"/>
  <c r="MX261"/>
  <c r="MH261"/>
  <c r="LR261"/>
  <c r="LB261"/>
  <c r="KL261"/>
  <c r="JV261"/>
  <c r="JF261"/>
  <c r="IP261"/>
  <c r="HZ261"/>
  <c r="HJ261"/>
  <c r="GT261"/>
  <c r="GD261"/>
  <c r="FN261"/>
  <c r="EX261"/>
  <c r="EH261"/>
  <c r="DR261"/>
  <c r="DB261"/>
  <c r="CL261"/>
  <c r="BV261"/>
  <c r="BF261"/>
  <c r="AP261"/>
  <c r="Z261"/>
  <c r="J261"/>
  <c r="RF260"/>
  <c r="QP260"/>
  <c r="PZ260"/>
  <c r="PJ260"/>
  <c r="OT260"/>
  <c r="OD260"/>
  <c r="NN260"/>
  <c r="MX260"/>
  <c r="MH260"/>
  <c r="LR260"/>
  <c r="LB260"/>
  <c r="KL260"/>
  <c r="JV260"/>
  <c r="JF260"/>
  <c r="IP260"/>
  <c r="HZ260"/>
  <c r="HJ260"/>
  <c r="GT260"/>
  <c r="GD260"/>
  <c r="FN260"/>
  <c r="EX260"/>
  <c r="EH260"/>
  <c r="DR260"/>
  <c r="DB260"/>
  <c r="CL260"/>
  <c r="BV260"/>
  <c r="BF260"/>
  <c r="AP260"/>
  <c r="Z260"/>
  <c r="J260"/>
  <c r="RF259"/>
  <c r="QP259"/>
  <c r="PZ259"/>
  <c r="PJ259"/>
  <c r="OT259"/>
  <c r="OD259"/>
  <c r="NN259"/>
  <c r="MX259"/>
  <c r="MH259"/>
  <c r="LR259"/>
  <c r="LB259"/>
  <c r="KL259"/>
  <c r="JV259"/>
  <c r="JF259"/>
  <c r="IP259"/>
  <c r="HZ259"/>
  <c r="HJ259"/>
  <c r="GT259"/>
  <c r="GD259"/>
  <c r="FN259"/>
  <c r="EX259"/>
  <c r="EH259"/>
  <c r="DR259"/>
  <c r="DB259"/>
  <c r="CL259"/>
  <c r="BV259"/>
  <c r="BF259"/>
  <c r="AP259"/>
  <c r="Z259"/>
  <c r="J259"/>
  <c r="RF258"/>
  <c r="QP258"/>
  <c r="PZ258"/>
  <c r="PJ258"/>
  <c r="OT258"/>
  <c r="OD258"/>
  <c r="NN258"/>
  <c r="MX258"/>
  <c r="MH258"/>
  <c r="LR258"/>
  <c r="LB258"/>
  <c r="KL258"/>
  <c r="JV258"/>
  <c r="JF258"/>
  <c r="IP258"/>
  <c r="HZ258"/>
  <c r="HJ258"/>
  <c r="GT258"/>
  <c r="GD258"/>
  <c r="FN258"/>
  <c r="EX258"/>
  <c r="EH258"/>
  <c r="DR258"/>
  <c r="DB258"/>
  <c r="CL258"/>
  <c r="BV258"/>
  <c r="BF258"/>
  <c r="AP258"/>
  <c r="Z258"/>
  <c r="J258"/>
  <c r="RF257"/>
  <c r="QP257"/>
  <c r="PZ257"/>
  <c r="PJ257"/>
  <c r="OT257"/>
  <c r="OD257"/>
  <c r="NN257"/>
  <c r="MX257"/>
  <c r="MH257"/>
  <c r="LR257"/>
  <c r="LB257"/>
  <c r="KL257"/>
  <c r="JV257"/>
  <c r="JF257"/>
  <c r="IP257"/>
  <c r="HZ257"/>
  <c r="HJ257"/>
  <c r="GT257"/>
  <c r="GD257"/>
  <c r="FN257"/>
  <c r="EX257"/>
  <c r="EH257"/>
  <c r="DR257"/>
  <c r="DB257"/>
  <c r="CL257"/>
  <c r="BV257"/>
  <c r="BF257"/>
  <c r="AP257"/>
  <c r="Z257"/>
  <c r="J257"/>
  <c r="RF256"/>
  <c r="QP256"/>
  <c r="PZ256"/>
  <c r="PJ256"/>
  <c r="OT256"/>
  <c r="OD256"/>
  <c r="NN256"/>
  <c r="MX256"/>
  <c r="MH256"/>
  <c r="LR256"/>
  <c r="LB256"/>
  <c r="KL256"/>
  <c r="JV256"/>
  <c r="JF256"/>
  <c r="IP256"/>
  <c r="HZ256"/>
  <c r="HJ256"/>
  <c r="GT256"/>
  <c r="GD256"/>
  <c r="FN256"/>
  <c r="EX256"/>
  <c r="EH256"/>
  <c r="DR256"/>
  <c r="DB256"/>
  <c r="CL256"/>
  <c r="BV256"/>
  <c r="BF256"/>
  <c r="AP256"/>
  <c r="Z256"/>
  <c r="J256"/>
  <c r="RF255"/>
  <c r="QP255"/>
  <c r="PZ255"/>
  <c r="PJ255"/>
  <c r="OT255"/>
  <c r="OD255"/>
  <c r="NN255"/>
  <c r="MX255"/>
  <c r="MH255"/>
  <c r="LR255"/>
  <c r="LB255"/>
  <c r="KL255"/>
  <c r="JV255"/>
  <c r="JF255"/>
  <c r="IP255"/>
  <c r="HZ255"/>
  <c r="HJ255"/>
  <c r="GT255"/>
  <c r="GD255"/>
  <c r="FN255"/>
  <c r="EX255"/>
  <c r="EH255"/>
  <c r="DR255"/>
  <c r="DB255"/>
  <c r="CL255"/>
  <c r="BV255"/>
  <c r="BF255"/>
  <c r="AP255"/>
  <c r="Z255"/>
  <c r="J255"/>
  <c r="RF254"/>
  <c r="QP254"/>
  <c r="PZ254"/>
  <c r="PJ254"/>
  <c r="OT254"/>
  <c r="OD254"/>
  <c r="NN254"/>
  <c r="MX254"/>
  <c r="MH254"/>
  <c r="LR254"/>
  <c r="LB254"/>
  <c r="KL254"/>
  <c r="JV254"/>
  <c r="JF254"/>
  <c r="IP254"/>
  <c r="HZ254"/>
  <c r="HJ254"/>
  <c r="GT254"/>
  <c r="GD254"/>
  <c r="FN254"/>
  <c r="EX254"/>
  <c r="EH254"/>
  <c r="DR254"/>
  <c r="DB254"/>
  <c r="CL254"/>
  <c r="BV254"/>
  <c r="BF254"/>
  <c r="AP254"/>
  <c r="Z254"/>
  <c r="J254"/>
  <c r="RF253"/>
  <c r="QP253"/>
  <c r="PZ253"/>
  <c r="PJ253"/>
  <c r="OT253"/>
  <c r="OD253"/>
  <c r="NN253"/>
  <c r="MX253"/>
  <c r="MH253"/>
  <c r="LR253"/>
  <c r="LB253"/>
  <c r="KL253"/>
  <c r="JV253"/>
  <c r="JF253"/>
  <c r="IP253"/>
  <c r="HZ253"/>
  <c r="HJ253"/>
  <c r="GT253"/>
  <c r="GD253"/>
  <c r="FN253"/>
  <c r="EX253"/>
  <c r="EH253"/>
  <c r="DR253"/>
  <c r="DB253"/>
  <c r="CL253"/>
  <c r="BV253"/>
  <c r="BF253"/>
  <c r="AP253"/>
  <c r="Z253"/>
  <c r="J253"/>
  <c r="RF252"/>
  <c r="QP252"/>
  <c r="PZ252"/>
  <c r="PJ252"/>
  <c r="OT252"/>
  <c r="OD252"/>
  <c r="NN252"/>
  <c r="MX252"/>
  <c r="MH252"/>
  <c r="LR252"/>
  <c r="LB252"/>
  <c r="KL252"/>
  <c r="JV252"/>
  <c r="JF252"/>
  <c r="IP252"/>
  <c r="HZ252"/>
  <c r="HJ252"/>
  <c r="GT252"/>
  <c r="GD252"/>
  <c r="FN252"/>
  <c r="FJ252"/>
  <c r="EX252"/>
  <c r="ET252"/>
  <c r="EH252"/>
  <c r="ED252"/>
  <c r="DR252"/>
  <c r="DN252"/>
  <c r="DB252"/>
  <c r="CX252"/>
  <c r="CL252"/>
  <c r="CH252"/>
  <c r="BV252"/>
  <c r="BR252"/>
  <c r="BF252"/>
  <c r="BB252"/>
  <c r="AP252"/>
  <c r="AL252"/>
  <c r="Z252"/>
  <c r="V252"/>
  <c r="J252"/>
  <c r="F252"/>
  <c r="RF251"/>
  <c r="RB251"/>
  <c r="QP251"/>
  <c r="QL251"/>
  <c r="PZ251"/>
  <c r="PV251"/>
  <c r="PJ251"/>
  <c r="PF251"/>
  <c r="OT251"/>
  <c r="OP251"/>
  <c r="OD251"/>
  <c r="NZ251"/>
  <c r="NN251"/>
  <c r="NJ251"/>
  <c r="MX251"/>
  <c r="MT251"/>
  <c r="MH251"/>
  <c r="MD251"/>
  <c r="LR251"/>
  <c r="LN251"/>
  <c r="LB251"/>
  <c r="KX251"/>
  <c r="KL251"/>
  <c r="KH251"/>
  <c r="JV251"/>
  <c r="JR251"/>
  <c r="JF251"/>
  <c r="JB251"/>
  <c r="IP251"/>
  <c r="IL251"/>
  <c r="HZ251"/>
  <c r="HV251"/>
  <c r="HJ251"/>
  <c r="HF251"/>
  <c r="GT251"/>
  <c r="GP251"/>
  <c r="GD251"/>
  <c r="FZ251"/>
  <c r="FN251"/>
  <c r="FJ251"/>
  <c r="EX251"/>
  <c r="ET251"/>
  <c r="EH251"/>
  <c r="ED251"/>
  <c r="DR251"/>
  <c r="DN251"/>
  <c r="DB251"/>
  <c r="CX251"/>
  <c r="CL251"/>
  <c r="CH251"/>
  <c r="BV251"/>
  <c r="BR251"/>
  <c r="BF251"/>
  <c r="BB251"/>
  <c r="AP251"/>
  <c r="AL251"/>
  <c r="Z251"/>
  <c r="V251"/>
  <c r="J251"/>
  <c r="RN262"/>
  <c r="RH262"/>
  <c r="RF262"/>
  <c r="QZ262"/>
  <c r="QX262"/>
  <c r="QR262"/>
  <c r="QP262"/>
  <c r="QJ262"/>
  <c r="QH262"/>
  <c r="QB262"/>
  <c r="PZ262"/>
  <c r="PT262"/>
  <c r="PR262"/>
  <c r="PL262"/>
  <c r="PJ262"/>
  <c r="PD262"/>
  <c r="PB262"/>
  <c r="OV262"/>
  <c r="OT262"/>
  <c r="ON262"/>
  <c r="OL262"/>
  <c r="OF262"/>
  <c r="OD262"/>
  <c r="NX262"/>
  <c r="NV262"/>
  <c r="NP262"/>
  <c r="NN262"/>
  <c r="NH262"/>
  <c r="NF262"/>
  <c r="MZ262"/>
  <c r="MX262"/>
  <c r="MR262"/>
  <c r="MP262"/>
  <c r="MJ262"/>
  <c r="MH262"/>
  <c r="MB262"/>
  <c r="LZ262"/>
  <c r="LT262"/>
  <c r="LR262"/>
  <c r="LL262"/>
  <c r="LJ262"/>
  <c r="LD262"/>
  <c r="LB262"/>
  <c r="KV262"/>
  <c r="KT262"/>
  <c r="KN262"/>
  <c r="KL262"/>
  <c r="KF262"/>
  <c r="KD262"/>
  <c r="JX262"/>
  <c r="JV262"/>
  <c r="JP262"/>
  <c r="JN262"/>
  <c r="JH262"/>
  <c r="JF262"/>
  <c r="IZ262"/>
  <c r="IX262"/>
  <c r="IR262"/>
  <c r="IP262"/>
  <c r="IJ262"/>
  <c r="IH262"/>
  <c r="IB262"/>
  <c r="HZ262"/>
  <c r="HT262"/>
  <c r="HR262"/>
  <c r="HL262"/>
  <c r="HJ262"/>
  <c r="HD262"/>
  <c r="HB262"/>
  <c r="GV262"/>
  <c r="GT262"/>
  <c r="GN262"/>
  <c r="GL262"/>
  <c r="GF262"/>
  <c r="GD262"/>
  <c r="FX262"/>
  <c r="FV262"/>
  <c r="FP262"/>
  <c r="FN262"/>
  <c r="FH262"/>
  <c r="FF262"/>
  <c r="EZ262"/>
  <c r="EX262"/>
  <c r="ER262"/>
  <c r="EP262"/>
  <c r="EJ262"/>
  <c r="EH262"/>
  <c r="EB262"/>
  <c r="DZ262"/>
  <c r="DT262"/>
  <c r="DR262"/>
  <c r="DL262"/>
  <c r="DJ262"/>
  <c r="DD262"/>
  <c r="DB262"/>
  <c r="CV262"/>
  <c r="CT262"/>
  <c r="CN262"/>
  <c r="CL262"/>
  <c r="CF262"/>
  <c r="CD262"/>
  <c r="BX262"/>
  <c r="BV262"/>
  <c r="BP262"/>
  <c r="BN262"/>
  <c r="BH262"/>
  <c r="BF262"/>
  <c r="AZ262"/>
  <c r="AX262"/>
  <c r="AR262"/>
  <c r="AP262"/>
  <c r="AJ262"/>
  <c r="AH262"/>
  <c r="AB262"/>
  <c r="Z262"/>
  <c r="T262"/>
  <c r="R262"/>
  <c r="L262"/>
  <c r="J262"/>
  <c r="D262"/>
  <c r="RH261" l="1"/>
  <c r="QR261"/>
  <c r="QB261"/>
  <c r="PL261"/>
  <c r="OV261"/>
  <c r="OF261"/>
  <c r="NP261"/>
  <c r="MZ261"/>
  <c r="MJ261"/>
  <c r="LT261"/>
  <c r="LD261"/>
  <c r="KN261"/>
  <c r="JX261"/>
  <c r="JH261"/>
  <c r="IR261"/>
  <c r="IB261"/>
  <c r="HL261"/>
  <c r="GV261"/>
  <c r="GF261"/>
  <c r="FP261"/>
  <c r="EZ261"/>
  <c r="EJ261"/>
  <c r="DT261"/>
  <c r="DD261"/>
  <c r="CN261"/>
  <c r="BX261"/>
  <c r="AR261"/>
  <c r="AB261"/>
  <c r="L261"/>
  <c r="RH260"/>
  <c r="QR260"/>
  <c r="QB260"/>
  <c r="PL260"/>
  <c r="OV260"/>
  <c r="OF260"/>
  <c r="NP260"/>
  <c r="MZ260"/>
  <c r="MJ260"/>
  <c r="LT260"/>
  <c r="LD260"/>
  <c r="KN260"/>
  <c r="JX260"/>
  <c r="JH260"/>
  <c r="IR260"/>
  <c r="IB260"/>
  <c r="HL260"/>
  <c r="GV260"/>
  <c r="GF260"/>
  <c r="FP260"/>
  <c r="EZ260"/>
  <c r="EJ260"/>
  <c r="DT260"/>
  <c r="DD260"/>
  <c r="CN260"/>
  <c r="BX260"/>
  <c r="AR260"/>
  <c r="AB260"/>
  <c r="L260"/>
  <c r="RH259"/>
  <c r="QR259"/>
  <c r="QB259"/>
  <c r="PL259"/>
  <c r="OV259"/>
  <c r="OF259"/>
  <c r="NP259"/>
  <c r="MZ259"/>
  <c r="MJ259"/>
  <c r="LT259"/>
  <c r="LD259"/>
  <c r="KN259"/>
  <c r="JX259"/>
  <c r="JH259"/>
  <c r="IR259"/>
  <c r="IB259"/>
  <c r="HL259"/>
  <c r="GV259"/>
  <c r="GF259"/>
  <c r="FP259"/>
  <c r="EZ259"/>
  <c r="EJ259"/>
  <c r="DT259"/>
  <c r="DD259"/>
  <c r="CN259"/>
  <c r="BX259"/>
  <c r="BH259"/>
  <c r="AR259"/>
  <c r="AB259"/>
  <c r="L259"/>
  <c r="RH258"/>
  <c r="QR258"/>
  <c r="QB258"/>
  <c r="PL258"/>
  <c r="OV258"/>
  <c r="OF258"/>
  <c r="NP258"/>
  <c r="MZ258"/>
  <c r="MJ258"/>
  <c r="LT258"/>
  <c r="LD258"/>
  <c r="KN258"/>
  <c r="JX258"/>
  <c r="JH258"/>
  <c r="IR258"/>
  <c r="IB258"/>
  <c r="HL258"/>
  <c r="GV258"/>
  <c r="GF258"/>
  <c r="FP258"/>
  <c r="EZ258"/>
  <c r="EJ258"/>
  <c r="DT258"/>
  <c r="DD258"/>
  <c r="CN258"/>
  <c r="BX258"/>
  <c r="BH258"/>
  <c r="AR258"/>
  <c r="AB258"/>
  <c r="L258"/>
  <c r="RH257"/>
  <c r="QR257"/>
  <c r="QB257"/>
  <c r="PL257"/>
  <c r="OV257"/>
  <c r="OF257"/>
  <c r="NP257"/>
  <c r="MZ257"/>
  <c r="MJ257"/>
  <c r="LT257"/>
  <c r="LD257"/>
  <c r="KN257"/>
  <c r="JX257"/>
  <c r="JH257"/>
  <c r="IR257"/>
  <c r="IB257"/>
  <c r="HL257"/>
  <c r="GV257"/>
  <c r="GF257"/>
  <c r="FP257"/>
  <c r="EZ257"/>
  <c r="EJ257"/>
  <c r="DT257"/>
  <c r="DD257"/>
  <c r="CN257"/>
  <c r="BX257"/>
  <c r="BH257"/>
  <c r="AR257"/>
  <c r="AB257"/>
  <c r="L257"/>
  <c r="RH256"/>
  <c r="QR256"/>
  <c r="QB256"/>
  <c r="PL256"/>
  <c r="OV256"/>
  <c r="OF256"/>
  <c r="NP256"/>
  <c r="MZ256"/>
  <c r="MJ256"/>
  <c r="LT256"/>
  <c r="LD256"/>
  <c r="KN256"/>
  <c r="JX256"/>
  <c r="JH256"/>
  <c r="IR256"/>
  <c r="IB256"/>
  <c r="HL256"/>
  <c r="GV256"/>
  <c r="GF256"/>
  <c r="FP256"/>
  <c r="EZ256"/>
  <c r="EJ256"/>
  <c r="DT256"/>
  <c r="DD256"/>
  <c r="CN256"/>
  <c r="BX256"/>
  <c r="BH256"/>
  <c r="AR256"/>
  <c r="AB256"/>
  <c r="L256"/>
  <c r="RH255"/>
  <c r="QR255"/>
  <c r="QB255"/>
  <c r="PL255"/>
  <c r="OV255"/>
  <c r="OF255"/>
  <c r="NP255"/>
  <c r="MZ255"/>
  <c r="MJ255"/>
  <c r="LT255"/>
  <c r="LD255"/>
  <c r="KN255"/>
  <c r="JX255"/>
  <c r="JH255"/>
  <c r="IR255"/>
  <c r="IB255"/>
  <c r="HL255"/>
  <c r="GV255"/>
  <c r="GF255"/>
  <c r="FP255"/>
  <c r="EZ255"/>
  <c r="EJ255"/>
  <c r="DT255"/>
  <c r="DD255"/>
  <c r="CN255"/>
  <c r="BX255"/>
  <c r="BH255"/>
  <c r="AR255"/>
  <c r="AB255"/>
  <c r="L255"/>
  <c r="RH254"/>
  <c r="QR254"/>
  <c r="QB254"/>
  <c r="PL254"/>
  <c r="OV254"/>
  <c r="OF254"/>
  <c r="NP254"/>
  <c r="MZ254"/>
  <c r="MJ254"/>
  <c r="LT254"/>
  <c r="LD254"/>
  <c r="KN254"/>
  <c r="JX254"/>
  <c r="JH254"/>
  <c r="IR254"/>
  <c r="IB254"/>
  <c r="HL254"/>
  <c r="GV254"/>
  <c r="GF254"/>
  <c r="FP254"/>
  <c r="EZ254"/>
  <c r="EJ254"/>
  <c r="DT254"/>
  <c r="DD254"/>
  <c r="CN254"/>
  <c r="BX254"/>
  <c r="BH254"/>
  <c r="AR254"/>
  <c r="AB254"/>
  <c r="L254"/>
  <c r="RH253"/>
  <c r="QR253"/>
  <c r="QB253"/>
  <c r="PL253"/>
  <c r="OV253"/>
  <c r="OF253"/>
  <c r="NP253"/>
  <c r="MZ253"/>
  <c r="MJ253"/>
  <c r="LT253"/>
  <c r="LD253"/>
  <c r="KN253"/>
  <c r="JX253"/>
  <c r="JH253"/>
  <c r="IR253"/>
  <c r="IB253"/>
  <c r="HL253"/>
  <c r="GV253"/>
  <c r="GF253"/>
  <c r="FP253"/>
  <c r="EZ253"/>
  <c r="EJ253"/>
  <c r="DT253"/>
  <c r="DD253"/>
  <c r="CN253"/>
  <c r="BX253"/>
  <c r="BH253"/>
  <c r="AR253"/>
  <c r="AB253"/>
  <c r="L253"/>
  <c r="RH252"/>
  <c r="QR252"/>
  <c r="QB252"/>
  <c r="PL252"/>
  <c r="OV252"/>
  <c r="OF252"/>
  <c r="NP252"/>
  <c r="MZ252"/>
  <c r="MJ252"/>
  <c r="LT252"/>
  <c r="LD252"/>
  <c r="KN252"/>
  <c r="JX252"/>
  <c r="JH252"/>
  <c r="IR252"/>
  <c r="IB252"/>
  <c r="HL252"/>
  <c r="GV252"/>
  <c r="GF252"/>
  <c r="FP252"/>
  <c r="EZ252"/>
  <c r="EJ252"/>
  <c r="DT252"/>
  <c r="DD252"/>
  <c r="CN252"/>
  <c r="BX252"/>
  <c r="BH252"/>
  <c r="AR252"/>
  <c r="AB252"/>
  <c r="L252"/>
  <c r="RH251"/>
  <c r="QR251"/>
  <c r="QB251"/>
  <c r="PL251"/>
  <c r="OV251"/>
  <c r="OF251"/>
  <c r="NP251"/>
  <c r="MZ251"/>
  <c r="MJ251"/>
  <c r="LT251"/>
  <c r="LD251"/>
  <c r="KN251"/>
  <c r="JX251"/>
  <c r="JH251"/>
  <c r="IR251"/>
  <c r="IB251"/>
  <c r="HL251"/>
  <c r="GV251"/>
  <c r="GF251"/>
  <c r="FP251"/>
  <c r="EZ251"/>
  <c r="EJ251"/>
  <c r="DT251"/>
  <c r="DD251"/>
  <c r="CN251"/>
  <c r="BX251"/>
  <c r="BH251"/>
  <c r="AR251"/>
  <c r="AB251"/>
  <c r="L251"/>
  <c r="RL250"/>
  <c r="RD250"/>
  <c r="QV250"/>
  <c r="QN250"/>
  <c r="QF250"/>
  <c r="PX250"/>
  <c r="PP250"/>
  <c r="PH250"/>
  <c r="OZ250"/>
  <c r="OR250"/>
  <c r="OJ250"/>
  <c r="OB250"/>
  <c r="NT250"/>
  <c r="NL250"/>
  <c r="ND250"/>
  <c r="MV250"/>
  <c r="MN250"/>
  <c r="MF250"/>
  <c r="LX250"/>
  <c r="LP250"/>
  <c r="LH250"/>
  <c r="KZ250"/>
  <c r="KR250"/>
  <c r="KJ250"/>
  <c r="KB250"/>
  <c r="JT250"/>
  <c r="JL250"/>
  <c r="JD250"/>
  <c r="IV250"/>
  <c r="IN250"/>
  <c r="IF250"/>
  <c r="HX250"/>
  <c r="HP250"/>
  <c r="HH250"/>
  <c r="GZ250"/>
  <c r="GR250"/>
  <c r="GJ250"/>
  <c r="GB250"/>
  <c r="FT250"/>
  <c r="FL250"/>
  <c r="FD250"/>
  <c r="EV250"/>
  <c r="EN250"/>
  <c r="EF250"/>
  <c r="DX250"/>
  <c r="DP250"/>
  <c r="DH250"/>
  <c r="CZ250"/>
  <c r="CR250"/>
  <c r="CJ250"/>
  <c r="CB250"/>
  <c r="BT250"/>
  <c r="BL250"/>
  <c r="BD250"/>
  <c r="AV250"/>
  <c r="AN250"/>
  <c r="AF250"/>
  <c r="X250"/>
  <c r="P250"/>
  <c r="H250"/>
  <c r="RN261"/>
  <c r="QX261"/>
  <c r="QH261"/>
  <c r="PR261"/>
  <c r="PB261"/>
  <c r="OL261"/>
  <c r="NV261"/>
  <c r="NF261"/>
  <c r="MP261"/>
  <c r="LZ261"/>
  <c r="LJ261"/>
  <c r="KT261"/>
  <c r="KD261"/>
  <c r="JN261"/>
  <c r="IX261"/>
  <c r="IH261"/>
  <c r="HR261"/>
  <c r="HB261"/>
  <c r="GL261"/>
  <c r="FV261"/>
  <c r="FF261"/>
  <c r="EP261"/>
  <c r="DZ261"/>
  <c r="CT261"/>
  <c r="CD261"/>
  <c r="BN261"/>
  <c r="AX261"/>
  <c r="AH261"/>
  <c r="R261"/>
  <c r="RN260"/>
  <c r="QX260"/>
  <c r="QH260"/>
  <c r="PR260"/>
  <c r="PB260"/>
  <c r="OL260"/>
  <c r="NV260"/>
  <c r="NF260"/>
  <c r="MP260"/>
  <c r="LZ260"/>
  <c r="LJ260"/>
  <c r="KT260"/>
  <c r="KD260"/>
  <c r="JN260"/>
  <c r="IX260"/>
  <c r="IH260"/>
  <c r="HR260"/>
  <c r="HB260"/>
  <c r="GL260"/>
  <c r="FV260"/>
  <c r="FF260"/>
  <c r="EP260"/>
  <c r="DZ260"/>
  <c r="CT260"/>
  <c r="CD260"/>
  <c r="BN260"/>
  <c r="AX260"/>
  <c r="RN259"/>
  <c r="QX259"/>
  <c r="QH259"/>
  <c r="PR259"/>
  <c r="PB259"/>
  <c r="OL259"/>
  <c r="NV259"/>
  <c r="NF259"/>
  <c r="MP259"/>
  <c r="LZ259"/>
  <c r="LJ259"/>
  <c r="KT259"/>
  <c r="KD259"/>
  <c r="JN259"/>
  <c r="IX259"/>
  <c r="IH259"/>
  <c r="HR259"/>
  <c r="HB259"/>
  <c r="GL259"/>
  <c r="FV259"/>
  <c r="FF259"/>
  <c r="EP259"/>
  <c r="DZ259"/>
  <c r="CT259"/>
  <c r="CD259"/>
  <c r="BN259"/>
  <c r="AX259"/>
  <c r="R259"/>
  <c r="RN258"/>
  <c r="QX258"/>
  <c r="QH258"/>
  <c r="PR258"/>
  <c r="PB258"/>
  <c r="OL258"/>
  <c r="NV258"/>
  <c r="NF258"/>
  <c r="MP258"/>
  <c r="LZ258"/>
  <c r="LJ258"/>
  <c r="KT258"/>
  <c r="KD258"/>
  <c r="JN258"/>
  <c r="IX258"/>
  <c r="IH258"/>
  <c r="HR258"/>
  <c r="HB258"/>
  <c r="GL258"/>
  <c r="FV258"/>
  <c r="FF258"/>
  <c r="EP258"/>
  <c r="DZ258"/>
  <c r="DJ258"/>
  <c r="CT258"/>
  <c r="BN258"/>
  <c r="AX258"/>
  <c r="AH258"/>
  <c r="RN257"/>
  <c r="QX257"/>
  <c r="QH257"/>
  <c r="PR257"/>
  <c r="PB257"/>
  <c r="OL257"/>
  <c r="NV257"/>
  <c r="NF257"/>
  <c r="MP257"/>
  <c r="LZ257"/>
  <c r="LJ257"/>
  <c r="KT257"/>
  <c r="KD257"/>
  <c r="JN257"/>
  <c r="IX257"/>
  <c r="IH257"/>
  <c r="HR257"/>
  <c r="HB257"/>
  <c r="GL257"/>
  <c r="FV257"/>
  <c r="FF257"/>
  <c r="EP257"/>
  <c r="DZ257"/>
  <c r="DJ257"/>
  <c r="CT257"/>
  <c r="CD257"/>
  <c r="BN257"/>
  <c r="AX257"/>
  <c r="AH257"/>
  <c r="R257"/>
  <c r="RN256"/>
  <c r="QX256"/>
  <c r="QH256"/>
  <c r="PR256"/>
  <c r="PB256"/>
  <c r="OL256"/>
  <c r="NV256"/>
  <c r="NF256"/>
  <c r="MP256"/>
  <c r="LZ256"/>
  <c r="LJ256"/>
  <c r="KT256"/>
  <c r="KD256"/>
  <c r="JN256"/>
  <c r="IX256"/>
  <c r="IH256"/>
  <c r="HR256"/>
  <c r="HB256"/>
  <c r="GL256"/>
  <c r="FV256"/>
  <c r="FF256"/>
  <c r="EP256"/>
  <c r="DZ256"/>
  <c r="DJ256"/>
  <c r="CT256"/>
  <c r="CD256"/>
  <c r="BN256"/>
  <c r="AX256"/>
  <c r="AH256"/>
  <c r="R256"/>
  <c r="RN255"/>
  <c r="QX255"/>
  <c r="QH255"/>
  <c r="PR255"/>
  <c r="PB255"/>
  <c r="OL255"/>
  <c r="NV255"/>
  <c r="NF255"/>
  <c r="MP255"/>
  <c r="LZ255"/>
  <c r="LJ255"/>
  <c r="KT255"/>
  <c r="KD255"/>
  <c r="JN255"/>
  <c r="IX255"/>
  <c r="IH255"/>
  <c r="HR255"/>
  <c r="HB255"/>
  <c r="GL255"/>
  <c r="FV255"/>
  <c r="FF255"/>
  <c r="EP255"/>
  <c r="DZ255"/>
  <c r="DJ255"/>
  <c r="CT255"/>
  <c r="CD255"/>
  <c r="BN255"/>
  <c r="AX255"/>
  <c r="AH255"/>
  <c r="R255"/>
  <c r="RN254"/>
  <c r="QX254"/>
  <c r="QH254"/>
  <c r="PR254"/>
  <c r="PB254"/>
  <c r="OL254"/>
  <c r="NV254"/>
  <c r="NF254"/>
  <c r="MP254"/>
  <c r="LZ254"/>
  <c r="LJ254"/>
  <c r="KT254"/>
  <c r="KD254"/>
  <c r="JN254"/>
  <c r="IX254"/>
  <c r="IH254"/>
  <c r="HR254"/>
  <c r="HB254"/>
  <c r="GL254"/>
  <c r="FV254"/>
  <c r="FF254"/>
  <c r="EP254"/>
  <c r="DZ254"/>
  <c r="DJ254"/>
  <c r="CT254"/>
  <c r="CD254"/>
  <c r="BN254"/>
  <c r="AX254"/>
  <c r="AH254"/>
  <c r="R254"/>
  <c r="RN253"/>
  <c r="QX253"/>
  <c r="QH253"/>
  <c r="PR253"/>
  <c r="PB253"/>
  <c r="OL253"/>
  <c r="NV253"/>
  <c r="NF253"/>
  <c r="MP253"/>
  <c r="LZ253"/>
  <c r="LJ253"/>
  <c r="KT253"/>
  <c r="KD253"/>
  <c r="JN253"/>
  <c r="IX253"/>
  <c r="IH253"/>
  <c r="HR253"/>
  <c r="HB253"/>
  <c r="GL253"/>
  <c r="FV253"/>
  <c r="FF253"/>
  <c r="EP253"/>
  <c r="DZ253"/>
  <c r="DJ253"/>
  <c r="CT253"/>
  <c r="CD253"/>
  <c r="BN253"/>
  <c r="AX253"/>
  <c r="AH253"/>
  <c r="R253"/>
  <c r="RN252"/>
  <c r="QX252"/>
  <c r="QH252"/>
  <c r="PR252"/>
  <c r="PB252"/>
  <c r="OL252"/>
  <c r="NV252"/>
  <c r="NF252"/>
  <c r="MP252"/>
  <c r="LZ252"/>
  <c r="LJ252"/>
  <c r="KT252"/>
  <c r="KD252"/>
  <c r="JN252"/>
  <c r="IX252"/>
  <c r="IH252"/>
  <c r="HR252"/>
  <c r="HB252"/>
  <c r="GL252"/>
  <c r="FV252"/>
  <c r="FF252"/>
  <c r="EP252"/>
  <c r="DZ252"/>
  <c r="DJ252"/>
  <c r="CT252"/>
  <c r="CD252"/>
  <c r="BN252"/>
  <c r="AX252"/>
  <c r="AH252"/>
  <c r="R252"/>
  <c r="RN251"/>
  <c r="QX251"/>
  <c r="QH251"/>
  <c r="PR251"/>
  <c r="PB251"/>
  <c r="OL251"/>
  <c r="NV251"/>
  <c r="NF251"/>
  <c r="MP251"/>
  <c r="LZ251"/>
  <c r="LJ251"/>
  <c r="KT251"/>
  <c r="KD251"/>
  <c r="JN251"/>
  <c r="IX251"/>
  <c r="IH251"/>
  <c r="HR251"/>
  <c r="HB251"/>
  <c r="GL251"/>
  <c r="FV251"/>
  <c r="FF251"/>
  <c r="EP251"/>
  <c r="DZ251"/>
  <c r="DJ251"/>
  <c r="CT251"/>
  <c r="CD251"/>
  <c r="BN251"/>
  <c r="AX251"/>
  <c r="AH251"/>
  <c r="R251"/>
  <c r="RL262"/>
  <c r="RD262"/>
  <c r="QV262"/>
  <c r="QN262"/>
  <c r="QF262"/>
  <c r="PX262"/>
  <c r="PP262"/>
  <c r="PH262"/>
  <c r="OZ262"/>
  <c r="OR262"/>
  <c r="OJ262"/>
  <c r="OB262"/>
  <c r="NT262"/>
  <c r="NL262"/>
  <c r="ND262"/>
  <c r="MV262"/>
  <c r="MN262"/>
  <c r="MF262"/>
  <c r="LX262"/>
  <c r="LP262"/>
  <c r="LH262"/>
  <c r="KZ262"/>
  <c r="KR262"/>
  <c r="KJ262"/>
  <c r="KB262"/>
  <c r="JT262"/>
  <c r="JL262"/>
  <c r="JD262"/>
  <c r="IV262"/>
  <c r="IN262"/>
  <c r="IF262"/>
  <c r="HX262"/>
  <c r="HP262"/>
  <c r="HH262"/>
  <c r="GZ262"/>
  <c r="GR262"/>
  <c r="GJ262"/>
  <c r="GB262"/>
  <c r="FT262"/>
  <c r="FL262"/>
  <c r="FD262"/>
  <c r="EV262"/>
  <c r="EN262"/>
  <c r="EF262"/>
  <c r="DX262"/>
  <c r="DP262"/>
  <c r="DH262"/>
  <c r="CZ262"/>
  <c r="CR262"/>
  <c r="CJ262"/>
  <c r="CB262"/>
  <c r="BT262"/>
  <c r="BL262"/>
  <c r="BD262"/>
  <c r="AV262"/>
  <c r="AN262"/>
  <c r="AF262"/>
  <c r="X262"/>
  <c r="P262"/>
  <c r="H262"/>
  <c r="QV261"/>
  <c r="PP261"/>
  <c r="OZ261"/>
  <c r="NT261"/>
  <c r="MN261"/>
  <c r="LH261"/>
  <c r="KB261"/>
  <c r="IV261"/>
  <c r="HP261"/>
  <c r="FT261"/>
  <c r="EN261"/>
  <c r="DX261"/>
  <c r="CR261"/>
  <c r="CB261"/>
  <c r="AV261"/>
  <c r="P261"/>
  <c r="QF260"/>
  <c r="OZ260"/>
  <c r="NT260"/>
  <c r="MN260"/>
  <c r="KR260"/>
  <c r="IV260"/>
  <c r="HP260"/>
  <c r="GJ260"/>
  <c r="FD260"/>
  <c r="DH260"/>
  <c r="CR260"/>
  <c r="BL260"/>
  <c r="P260"/>
  <c r="RL259"/>
  <c r="QF259"/>
  <c r="OJ259"/>
  <c r="ND259"/>
  <c r="KR259"/>
  <c r="JL259"/>
  <c r="HP259"/>
  <c r="FT259"/>
  <c r="EN259"/>
  <c r="CR259"/>
  <c r="AV259"/>
  <c r="QV258"/>
  <c r="OZ258"/>
  <c r="NT258"/>
  <c r="LH258"/>
  <c r="JL258"/>
  <c r="HP258"/>
  <c r="FT258"/>
  <c r="DX258"/>
  <c r="CR258"/>
  <c r="AV258"/>
  <c r="P258"/>
  <c r="QF257"/>
  <c r="NT257"/>
  <c r="MN257"/>
  <c r="KR257"/>
  <c r="JL257"/>
  <c r="HP257"/>
  <c r="GJ257"/>
  <c r="FD257"/>
  <c r="DX257"/>
  <c r="CB257"/>
  <c r="AV257"/>
  <c r="RL256"/>
  <c r="QF256"/>
  <c r="NT256"/>
  <c r="MN256"/>
  <c r="KR256"/>
  <c r="IV256"/>
  <c r="HP256"/>
  <c r="GJ256"/>
  <c r="EN256"/>
  <c r="CR256"/>
  <c r="BL256"/>
  <c r="P256"/>
  <c r="QF255"/>
  <c r="PP255"/>
  <c r="ND255"/>
  <c r="LH255"/>
  <c r="KB255"/>
  <c r="IF255"/>
  <c r="GJ255"/>
  <c r="FD255"/>
  <c r="DH255"/>
  <c r="CR255"/>
  <c r="AV255"/>
  <c r="RL254"/>
  <c r="OZ254"/>
  <c r="OJ254"/>
  <c r="MN254"/>
  <c r="KR254"/>
  <c r="IV254"/>
  <c r="GZ254"/>
  <c r="FD254"/>
  <c r="DX254"/>
  <c r="BL254"/>
  <c r="AF254"/>
  <c r="RL253"/>
  <c r="PP253"/>
  <c r="ND253"/>
  <c r="LX253"/>
  <c r="KR253"/>
  <c r="IV253"/>
  <c r="GZ253"/>
  <c r="FD253"/>
  <c r="DH253"/>
  <c r="CB253"/>
  <c r="AF253"/>
  <c r="QV252"/>
  <c r="PP252"/>
  <c r="NT252"/>
  <c r="LX252"/>
  <c r="KR252"/>
  <c r="IV252"/>
  <c r="GZ252"/>
  <c r="EN252"/>
  <c r="CR252"/>
  <c r="BL252"/>
  <c r="RL251"/>
  <c r="QF251"/>
  <c r="OJ251"/>
  <c r="MN251"/>
  <c r="KR251"/>
  <c r="IF251"/>
  <c r="GZ251"/>
  <c r="EN251"/>
  <c r="DH251"/>
  <c r="BL251"/>
  <c r="P251"/>
  <c r="QX250"/>
  <c r="PZ250"/>
  <c r="PB250"/>
  <c r="NV250"/>
  <c r="MP250"/>
  <c r="LZ250"/>
  <c r="LB250"/>
  <c r="KD250"/>
  <c r="IX250"/>
  <c r="IH250"/>
  <c r="HJ250"/>
  <c r="GL250"/>
  <c r="FF250"/>
  <c r="EH250"/>
  <c r="DJ250"/>
  <c r="CT250"/>
  <c r="BN250"/>
  <c r="AP250"/>
  <c r="J250"/>
  <c r="QL261"/>
  <c r="OP261"/>
  <c r="NJ261"/>
  <c r="LN261"/>
  <c r="JR261"/>
  <c r="HV261"/>
  <c r="FZ261"/>
  <c r="ED261"/>
  <c r="CH261"/>
  <c r="AL261"/>
  <c r="RB260"/>
  <c r="PF260"/>
  <c r="NJ260"/>
  <c r="LN260"/>
  <c r="JB260"/>
  <c r="HF260"/>
  <c r="FJ260"/>
  <c r="DN260"/>
  <c r="BR260"/>
  <c r="V260"/>
  <c r="QL259"/>
  <c r="PF259"/>
  <c r="NJ259"/>
  <c r="KX259"/>
  <c r="JB259"/>
  <c r="HF259"/>
  <c r="FJ259"/>
  <c r="DN259"/>
  <c r="BR259"/>
  <c r="V259"/>
  <c r="QL258"/>
  <c r="OP258"/>
  <c r="MT258"/>
  <c r="KX258"/>
  <c r="JB258"/>
  <c r="HF258"/>
  <c r="FZ258"/>
  <c r="DN258"/>
  <c r="BB258"/>
  <c r="F258"/>
  <c r="PV257"/>
  <c r="NZ257"/>
  <c r="MD257"/>
  <c r="KH257"/>
  <c r="IL257"/>
  <c r="HF257"/>
  <c r="FJ257"/>
  <c r="DN257"/>
  <c r="CH257"/>
  <c r="AL257"/>
  <c r="RB256"/>
  <c r="OP256"/>
  <c r="MT256"/>
  <c r="KX256"/>
  <c r="IL256"/>
  <c r="GP256"/>
  <c r="ET256"/>
  <c r="CX256"/>
  <c r="BB256"/>
  <c r="V256"/>
  <c r="QL255"/>
  <c r="NZ255"/>
  <c r="MD255"/>
  <c r="JR255"/>
  <c r="HV255"/>
  <c r="FZ255"/>
  <c r="DN255"/>
  <c r="BR255"/>
  <c r="V255"/>
  <c r="QL254"/>
  <c r="OP254"/>
  <c r="MT254"/>
  <c r="KH254"/>
  <c r="JB254"/>
  <c r="HF254"/>
  <c r="FJ254"/>
  <c r="DN254"/>
  <c r="BR254"/>
  <c r="V254"/>
  <c r="QL253"/>
  <c r="OP253"/>
  <c r="MT253"/>
  <c r="KH253"/>
  <c r="IL253"/>
  <c r="GP253"/>
  <c r="ED253"/>
  <c r="CH253"/>
  <c r="BB253"/>
  <c r="F253"/>
  <c r="PV252"/>
  <c r="NZ252"/>
  <c r="NJ252"/>
  <c r="MT252"/>
  <c r="MD252"/>
  <c r="KH252"/>
  <c r="IL252"/>
  <c r="GP252"/>
  <c r="GZ261"/>
  <c r="QV260"/>
  <c r="KB260"/>
  <c r="EN260"/>
  <c r="AV260"/>
  <c r="OZ259"/>
  <c r="LX259"/>
  <c r="IV259"/>
  <c r="GJ259"/>
  <c r="DH259"/>
  <c r="BL259"/>
  <c r="P259"/>
  <c r="QF258"/>
  <c r="OJ258"/>
  <c r="MN258"/>
  <c r="KR258"/>
  <c r="IV258"/>
  <c r="GZ258"/>
  <c r="FD258"/>
  <c r="DH258"/>
  <c r="BL258"/>
  <c r="QV257"/>
  <c r="OZ257"/>
  <c r="LX257"/>
  <c r="IV257"/>
  <c r="FT257"/>
  <c r="CR257"/>
  <c r="P257"/>
  <c r="OZ256"/>
  <c r="LX256"/>
  <c r="KB256"/>
  <c r="GZ256"/>
  <c r="FD256"/>
  <c r="DH256"/>
  <c r="AV256"/>
  <c r="RL255"/>
  <c r="OJ255"/>
  <c r="LX255"/>
  <c r="JL255"/>
  <c r="HP255"/>
  <c r="EN255"/>
  <c r="CB255"/>
  <c r="P255"/>
  <c r="QF254"/>
  <c r="ND254"/>
  <c r="KB254"/>
  <c r="IF254"/>
  <c r="FT254"/>
  <c r="CR254"/>
  <c r="P254"/>
  <c r="QF253"/>
  <c r="OJ253"/>
  <c r="MN253"/>
  <c r="KB253"/>
  <c r="IF253"/>
  <c r="GJ253"/>
  <c r="EN253"/>
  <c r="CR253"/>
  <c r="AV253"/>
  <c r="RL252"/>
  <c r="OZ252"/>
  <c r="ND252"/>
  <c r="LH252"/>
  <c r="JL252"/>
  <c r="HP252"/>
  <c r="FT252"/>
  <c r="DX252"/>
  <c r="CB252"/>
  <c r="AF252"/>
  <c r="QV251"/>
  <c r="OZ251"/>
  <c r="ND251"/>
  <c r="LH251"/>
  <c r="JL251"/>
  <c r="HP251"/>
  <c r="FT251"/>
  <c r="DX251"/>
  <c r="CB251"/>
  <c r="AF251"/>
  <c r="RF250"/>
  <c r="QH250"/>
  <c r="PJ250"/>
  <c r="OL250"/>
  <c r="OD250"/>
  <c r="NF250"/>
  <c r="MH250"/>
  <c r="LJ250"/>
  <c r="KL250"/>
  <c r="JN250"/>
  <c r="IP250"/>
  <c r="HR250"/>
  <c r="GT250"/>
  <c r="FV250"/>
  <c r="EX250"/>
  <c r="DZ250"/>
  <c r="DB250"/>
  <c r="CD250"/>
  <c r="AX250"/>
  <c r="Z250"/>
  <c r="C250"/>
  <c r="PV261"/>
  <c r="NZ261"/>
  <c r="MD261"/>
  <c r="KH261"/>
  <c r="IL261"/>
  <c r="GP261"/>
  <c r="ET261"/>
  <c r="CX261"/>
  <c r="BB261"/>
  <c r="F261"/>
  <c r="PV260"/>
  <c r="NZ260"/>
  <c r="MD260"/>
  <c r="KH260"/>
  <c r="IL260"/>
  <c r="GP260"/>
  <c r="ET260"/>
  <c r="CX260"/>
  <c r="BB260"/>
  <c r="F260"/>
  <c r="PV259"/>
  <c r="NZ259"/>
  <c r="MD259"/>
  <c r="KH259"/>
  <c r="IL259"/>
  <c r="GP259"/>
  <c r="ET259"/>
  <c r="CX259"/>
  <c r="BB259"/>
  <c r="F259"/>
  <c r="PV258"/>
  <c r="NZ258"/>
  <c r="MD258"/>
  <c r="KH258"/>
  <c r="IL258"/>
  <c r="GP258"/>
  <c r="ET258"/>
  <c r="CX258"/>
  <c r="BR258"/>
  <c r="AL258"/>
  <c r="RB257"/>
  <c r="PF257"/>
  <c r="NJ257"/>
  <c r="LN257"/>
  <c r="JR257"/>
  <c r="GP257"/>
  <c r="ET257"/>
  <c r="CX257"/>
  <c r="BB257"/>
  <c r="F257"/>
  <c r="PV256"/>
  <c r="NZ256"/>
  <c r="MD256"/>
  <c r="LN256"/>
  <c r="JR256"/>
  <c r="HV256"/>
  <c r="FZ256"/>
  <c r="ED256"/>
  <c r="CH256"/>
  <c r="AL256"/>
  <c r="RB255"/>
  <c r="PF255"/>
  <c r="OP255"/>
  <c r="MT255"/>
  <c r="LN255"/>
  <c r="KH255"/>
  <c r="IL255"/>
  <c r="GP255"/>
  <c r="ET255"/>
  <c r="CX255"/>
  <c r="BB255"/>
  <c r="F255"/>
  <c r="PV254"/>
  <c r="NJ254"/>
  <c r="LN254"/>
  <c r="JR254"/>
  <c r="HV254"/>
  <c r="FZ254"/>
  <c r="ED254"/>
  <c r="CH254"/>
  <c r="AL254"/>
  <c r="RB253"/>
  <c r="PF253"/>
  <c r="NJ253"/>
  <c r="LN253"/>
  <c r="JR253"/>
  <c r="HV253"/>
  <c r="FZ253"/>
  <c r="ET253"/>
  <c r="DN253"/>
  <c r="BR253"/>
  <c r="V253"/>
  <c r="RB252"/>
  <c r="PF252"/>
  <c r="KX252"/>
  <c r="JB252"/>
  <c r="HF252"/>
  <c r="RD261"/>
  <c r="QN261"/>
  <c r="PX261"/>
  <c r="PH261"/>
  <c r="OR261"/>
  <c r="OB261"/>
  <c r="NL261"/>
  <c r="MV261"/>
  <c r="MF261"/>
  <c r="LP261"/>
  <c r="KZ261"/>
  <c r="KJ261"/>
  <c r="JT261"/>
  <c r="JD261"/>
  <c r="IN261"/>
  <c r="HX261"/>
  <c r="HH261"/>
  <c r="GR261"/>
  <c r="GB261"/>
  <c r="FL261"/>
  <c r="EV261"/>
  <c r="EF261"/>
  <c r="DP261"/>
  <c r="CZ261"/>
  <c r="BT261"/>
  <c r="BD261"/>
  <c r="AN261"/>
  <c r="H261"/>
  <c r="RD260"/>
  <c r="QN260"/>
  <c r="PX260"/>
  <c r="PH260"/>
  <c r="OR260"/>
  <c r="OB260"/>
  <c r="NL260"/>
  <c r="MV260"/>
  <c r="MF260"/>
  <c r="LP260"/>
  <c r="KZ260"/>
  <c r="KJ260"/>
  <c r="JT260"/>
  <c r="JD260"/>
  <c r="IN260"/>
  <c r="HX260"/>
  <c r="HH260"/>
  <c r="GR260"/>
  <c r="GB260"/>
  <c r="FL260"/>
  <c r="EV260"/>
  <c r="EF260"/>
  <c r="DP260"/>
  <c r="CZ260"/>
  <c r="CJ260"/>
  <c r="BT260"/>
  <c r="AN260"/>
  <c r="X260"/>
  <c r="H260"/>
  <c r="RD259"/>
  <c r="QN259"/>
  <c r="PX259"/>
  <c r="PH259"/>
  <c r="OR259"/>
  <c r="OB259"/>
  <c r="NL259"/>
  <c r="MV259"/>
  <c r="MF259"/>
  <c r="LP259"/>
  <c r="KZ259"/>
  <c r="KJ259"/>
  <c r="JT259"/>
  <c r="JD259"/>
  <c r="IN259"/>
  <c r="HX259"/>
  <c r="HH259"/>
  <c r="GR259"/>
  <c r="GB259"/>
  <c r="FL259"/>
  <c r="EV259"/>
  <c r="EF259"/>
  <c r="DP259"/>
  <c r="CZ259"/>
  <c r="CJ259"/>
  <c r="BT259"/>
  <c r="BD259"/>
  <c r="AN259"/>
  <c r="X259"/>
  <c r="H259"/>
  <c r="RD258"/>
  <c r="QN258"/>
  <c r="PX258"/>
  <c r="PH258"/>
  <c r="OR258"/>
  <c r="OB258"/>
  <c r="NL258"/>
  <c r="MV258"/>
  <c r="MF258"/>
  <c r="LP258"/>
  <c r="KZ258"/>
  <c r="KJ258"/>
  <c r="JT258"/>
  <c r="JD258"/>
  <c r="IN258"/>
  <c r="HX258"/>
  <c r="HH258"/>
  <c r="GR258"/>
  <c r="GB258"/>
  <c r="FL258"/>
  <c r="EV258"/>
  <c r="EF258"/>
  <c r="DP258"/>
  <c r="CZ258"/>
  <c r="CJ258"/>
  <c r="BT258"/>
  <c r="BD258"/>
  <c r="AN258"/>
  <c r="X258"/>
  <c r="H258"/>
  <c r="RD257"/>
  <c r="QN257"/>
  <c r="PX257"/>
  <c r="PH257"/>
  <c r="OR257"/>
  <c r="OB257"/>
  <c r="NL257"/>
  <c r="MV257"/>
  <c r="MF257"/>
  <c r="LP257"/>
  <c r="KZ257"/>
  <c r="KJ257"/>
  <c r="JT257"/>
  <c r="JD257"/>
  <c r="IN257"/>
  <c r="HX257"/>
  <c r="HH257"/>
  <c r="GR257"/>
  <c r="GB257"/>
  <c r="FL257"/>
  <c r="EV257"/>
  <c r="EF257"/>
  <c r="DP257"/>
  <c r="CZ257"/>
  <c r="CJ257"/>
  <c r="BT257"/>
  <c r="BD257"/>
  <c r="AN257"/>
  <c r="X257"/>
  <c r="H257"/>
  <c r="RD256"/>
  <c r="QN256"/>
  <c r="PX256"/>
  <c r="PH256"/>
  <c r="OR256"/>
  <c r="OB256"/>
  <c r="NL256"/>
  <c r="MV256"/>
  <c r="MF256"/>
  <c r="LP256"/>
  <c r="KZ256"/>
  <c r="KJ256"/>
  <c r="JT256"/>
  <c r="JD256"/>
  <c r="IN256"/>
  <c r="HX256"/>
  <c r="HH256"/>
  <c r="GR256"/>
  <c r="GB256"/>
  <c r="FL256"/>
  <c r="EV256"/>
  <c r="EF256"/>
  <c r="DP256"/>
  <c r="CZ256"/>
  <c r="CJ256"/>
  <c r="BT256"/>
  <c r="BD256"/>
  <c r="AN256"/>
  <c r="X256"/>
  <c r="H256"/>
  <c r="RD255"/>
  <c r="QN255"/>
  <c r="PX255"/>
  <c r="PH255"/>
  <c r="OR255"/>
  <c r="OB255"/>
  <c r="NL255"/>
  <c r="MV255"/>
  <c r="MF255"/>
  <c r="LP255"/>
  <c r="KZ255"/>
  <c r="KJ255"/>
  <c r="JT255"/>
  <c r="JD255"/>
  <c r="IN255"/>
  <c r="HX255"/>
  <c r="HH255"/>
  <c r="GR255"/>
  <c r="GB255"/>
  <c r="FL255"/>
  <c r="EV255"/>
  <c r="EF255"/>
  <c r="DP255"/>
  <c r="CZ255"/>
  <c r="CJ255"/>
  <c r="BT255"/>
  <c r="BD255"/>
  <c r="AN255"/>
  <c r="X255"/>
  <c r="H255"/>
  <c r="RD254"/>
  <c r="QN254"/>
  <c r="PX254"/>
  <c r="PH254"/>
  <c r="OR254"/>
  <c r="OB254"/>
  <c r="NL254"/>
  <c r="MV254"/>
  <c r="MF254"/>
  <c r="LP254"/>
  <c r="KZ254"/>
  <c r="KJ254"/>
  <c r="JT254"/>
  <c r="JD254"/>
  <c r="IN254"/>
  <c r="HX254"/>
  <c r="HH254"/>
  <c r="GR254"/>
  <c r="GB254"/>
  <c r="FL254"/>
  <c r="EV254"/>
  <c r="EF254"/>
  <c r="DP254"/>
  <c r="CZ254"/>
  <c r="CJ254"/>
  <c r="BT254"/>
  <c r="BD254"/>
  <c r="AN254"/>
  <c r="X254"/>
  <c r="H254"/>
  <c r="RD253"/>
  <c r="QN253"/>
  <c r="PX253"/>
  <c r="PH253"/>
  <c r="OR253"/>
  <c r="OB253"/>
  <c r="NL253"/>
  <c r="MV253"/>
  <c r="MF253"/>
  <c r="LP253"/>
  <c r="KZ253"/>
  <c r="KJ253"/>
  <c r="JT253"/>
  <c r="JD253"/>
  <c r="IN253"/>
  <c r="HX253"/>
  <c r="HH253"/>
  <c r="GR253"/>
  <c r="GB253"/>
  <c r="FL253"/>
  <c r="EV253"/>
  <c r="EF253"/>
  <c r="DP253"/>
  <c r="CZ253"/>
  <c r="CJ253"/>
  <c r="BT253"/>
  <c r="BD253"/>
  <c r="AN253"/>
  <c r="X253"/>
  <c r="H253"/>
  <c r="RD252"/>
  <c r="QN252"/>
  <c r="PX252"/>
  <c r="PH252"/>
  <c r="OR252"/>
  <c r="OB252"/>
  <c r="NL252"/>
  <c r="MV252"/>
  <c r="MF252"/>
  <c r="LP252"/>
  <c r="KZ252"/>
  <c r="KJ252"/>
  <c r="JT252"/>
  <c r="JD252"/>
  <c r="IN252"/>
  <c r="HX252"/>
  <c r="HH252"/>
  <c r="GR252"/>
  <c r="GB252"/>
  <c r="FL252"/>
  <c r="EV252"/>
  <c r="EF252"/>
  <c r="DP252"/>
  <c r="CZ252"/>
  <c r="CJ252"/>
  <c r="BT252"/>
  <c r="BD252"/>
  <c r="AN252"/>
  <c r="X252"/>
  <c r="H252"/>
  <c r="RD251"/>
  <c r="QN251"/>
  <c r="PX251"/>
  <c r="PH251"/>
  <c r="OR251"/>
  <c r="OB251"/>
  <c r="NL251"/>
  <c r="MV251"/>
  <c r="MF251"/>
  <c r="LP251"/>
  <c r="KZ251"/>
  <c r="KJ251"/>
  <c r="JT251"/>
  <c r="JD251"/>
  <c r="IN251"/>
  <c r="HX251"/>
  <c r="HH251"/>
  <c r="GR251"/>
  <c r="GB251"/>
  <c r="FL251"/>
  <c r="EV251"/>
  <c r="EF251"/>
  <c r="DP251"/>
  <c r="CZ251"/>
  <c r="CJ251"/>
  <c r="BT251"/>
  <c r="BD251"/>
  <c r="AN251"/>
  <c r="X251"/>
  <c r="H251"/>
  <c r="RJ250"/>
  <c r="RB250"/>
  <c r="QT250"/>
  <c r="QL250"/>
  <c r="QD250"/>
  <c r="PV250"/>
  <c r="PN250"/>
  <c r="PF250"/>
  <c r="OX250"/>
  <c r="OP250"/>
  <c r="OH250"/>
  <c r="NZ250"/>
  <c r="NR250"/>
  <c r="NJ250"/>
  <c r="NB250"/>
  <c r="MT250"/>
  <c r="ML250"/>
  <c r="MD250"/>
  <c r="LV250"/>
  <c r="LN250"/>
  <c r="LF250"/>
  <c r="KX250"/>
  <c r="KP250"/>
  <c r="KH250"/>
  <c r="JZ250"/>
  <c r="JR250"/>
  <c r="JJ250"/>
  <c r="JB250"/>
  <c r="IT250"/>
  <c r="IL250"/>
  <c r="ID250"/>
  <c r="HV250"/>
  <c r="HN250"/>
  <c r="HF250"/>
  <c r="GX250"/>
  <c r="GP250"/>
  <c r="GH250"/>
  <c r="FZ250"/>
  <c r="FR250"/>
  <c r="FJ250"/>
  <c r="FB250"/>
  <c r="ET250"/>
  <c r="EL250"/>
  <c r="ED250"/>
  <c r="DV250"/>
  <c r="DN250"/>
  <c r="DF250"/>
  <c r="CX250"/>
  <c r="CP250"/>
  <c r="CH250"/>
  <c r="BZ250"/>
  <c r="BR250"/>
  <c r="BJ250"/>
  <c r="BB250"/>
  <c r="AT250"/>
  <c r="AL250"/>
  <c r="AD250"/>
  <c r="V250"/>
  <c r="N250"/>
  <c r="F250"/>
  <c r="RJ261"/>
  <c r="QT261"/>
  <c r="QD261"/>
  <c r="PN261"/>
  <c r="OX261"/>
  <c r="OH261"/>
  <c r="NR261"/>
  <c r="NB261"/>
  <c r="ML261"/>
  <c r="LV261"/>
  <c r="LF261"/>
  <c r="KP261"/>
  <c r="JZ261"/>
  <c r="JJ261"/>
  <c r="IT261"/>
  <c r="ID261"/>
  <c r="HN261"/>
  <c r="GX261"/>
  <c r="GH261"/>
  <c r="FR261"/>
  <c r="FB261"/>
  <c r="EL261"/>
  <c r="DV261"/>
  <c r="DF261"/>
  <c r="BZ261"/>
  <c r="AT261"/>
  <c r="AD261"/>
  <c r="RJ260"/>
  <c r="QT260"/>
  <c r="QD260"/>
  <c r="PN260"/>
  <c r="OX260"/>
  <c r="OH260"/>
  <c r="NR260"/>
  <c r="NB260"/>
  <c r="ML260"/>
  <c r="LV260"/>
  <c r="LF260"/>
  <c r="KP260"/>
  <c r="JZ260"/>
  <c r="JJ260"/>
  <c r="IT260"/>
  <c r="ID260"/>
  <c r="HN260"/>
  <c r="GX260"/>
  <c r="GH260"/>
  <c r="FR260"/>
  <c r="FB260"/>
  <c r="EL260"/>
  <c r="DV260"/>
  <c r="DF260"/>
  <c r="CP260"/>
  <c r="BZ260"/>
  <c r="BJ260"/>
  <c r="AT260"/>
  <c r="AD260"/>
  <c r="N260"/>
  <c r="RJ259"/>
  <c r="QT259"/>
  <c r="QD259"/>
  <c r="PN259"/>
  <c r="OX259"/>
  <c r="OH259"/>
  <c r="NR259"/>
  <c r="NB259"/>
  <c r="ML259"/>
  <c r="LV259"/>
  <c r="LF259"/>
  <c r="KP259"/>
  <c r="JZ259"/>
  <c r="JJ259"/>
  <c r="IT259"/>
  <c r="ID259"/>
  <c r="HN259"/>
  <c r="GX259"/>
  <c r="GH259"/>
  <c r="FR259"/>
  <c r="FB259"/>
  <c r="EL259"/>
  <c r="DV259"/>
  <c r="DF259"/>
  <c r="CP259"/>
  <c r="BZ259"/>
  <c r="BJ259"/>
  <c r="AD259"/>
  <c r="N259"/>
  <c r="RJ258"/>
  <c r="QT258"/>
  <c r="QD258"/>
  <c r="PN258"/>
  <c r="OX258"/>
  <c r="OH258"/>
  <c r="NR258"/>
  <c r="NB258"/>
  <c r="ML258"/>
  <c r="LV258"/>
  <c r="LF258"/>
  <c r="KP258"/>
  <c r="JZ258"/>
  <c r="JJ258"/>
  <c r="IT258"/>
  <c r="ID258"/>
  <c r="HN258"/>
  <c r="GX258"/>
  <c r="GH258"/>
  <c r="FR258"/>
  <c r="FB258"/>
  <c r="EL258"/>
  <c r="DV258"/>
  <c r="DF258"/>
  <c r="BZ258"/>
  <c r="BJ258"/>
  <c r="AT258"/>
  <c r="N258"/>
  <c r="RJ257"/>
  <c r="QT257"/>
  <c r="QD257"/>
  <c r="PN257"/>
  <c r="OX257"/>
  <c r="OH257"/>
  <c r="NR257"/>
  <c r="NB257"/>
  <c r="ML257"/>
  <c r="LV257"/>
  <c r="LF257"/>
  <c r="KP257"/>
  <c r="JZ257"/>
  <c r="JJ257"/>
  <c r="IT257"/>
  <c r="ID257"/>
  <c r="HN257"/>
  <c r="GX257"/>
  <c r="GH257"/>
  <c r="FR257"/>
  <c r="FB257"/>
  <c r="EL257"/>
  <c r="DV257"/>
  <c r="DF257"/>
  <c r="CP257"/>
  <c r="BZ257"/>
  <c r="BJ257"/>
  <c r="AT257"/>
  <c r="AD257"/>
  <c r="N257"/>
  <c r="RJ256"/>
  <c r="QT256"/>
  <c r="QD256"/>
  <c r="PN256"/>
  <c r="OX256"/>
  <c r="OH256"/>
  <c r="NR256"/>
  <c r="NB256"/>
  <c r="ML256"/>
  <c r="LV256"/>
  <c r="LF256"/>
  <c r="KP256"/>
  <c r="JZ256"/>
  <c r="JJ256"/>
  <c r="IT256"/>
  <c r="ID256"/>
  <c r="HN256"/>
  <c r="GX256"/>
  <c r="GH256"/>
  <c r="FR256"/>
  <c r="FB256"/>
  <c r="EL256"/>
  <c r="DV256"/>
  <c r="DF256"/>
  <c r="CP256"/>
  <c r="BZ256"/>
  <c r="BJ256"/>
  <c r="AT256"/>
  <c r="AD256"/>
  <c r="N256"/>
  <c r="RJ255"/>
  <c r="QT255"/>
  <c r="QD255"/>
  <c r="PN255"/>
  <c r="OX255"/>
  <c r="OH255"/>
  <c r="NR255"/>
  <c r="NB255"/>
  <c r="ML255"/>
  <c r="LV255"/>
  <c r="LF255"/>
  <c r="KP255"/>
  <c r="JZ255"/>
  <c r="JJ255"/>
  <c r="IT255"/>
  <c r="ID255"/>
  <c r="HN255"/>
  <c r="GX255"/>
  <c r="GH255"/>
  <c r="FR255"/>
  <c r="FB255"/>
  <c r="EL255"/>
  <c r="DV255"/>
  <c r="DF255"/>
  <c r="CP255"/>
  <c r="BZ255"/>
  <c r="BJ255"/>
  <c r="AT255"/>
  <c r="AD255"/>
  <c r="N255"/>
  <c r="RJ254"/>
  <c r="QT254"/>
  <c r="QD254"/>
  <c r="PN254"/>
  <c r="OX254"/>
  <c r="OH254"/>
  <c r="NR254"/>
  <c r="NB254"/>
  <c r="ML254"/>
  <c r="LV254"/>
  <c r="LF254"/>
  <c r="KP254"/>
  <c r="JZ254"/>
  <c r="JJ254"/>
  <c r="IT254"/>
  <c r="ID254"/>
  <c r="HN254"/>
  <c r="GX254"/>
  <c r="GH254"/>
  <c r="FR254"/>
  <c r="FB254"/>
  <c r="EL254"/>
  <c r="DV254"/>
  <c r="DF254"/>
  <c r="CP254"/>
  <c r="BZ254"/>
  <c r="BJ254"/>
  <c r="AT254"/>
  <c r="AD254"/>
  <c r="N254"/>
  <c r="RJ253"/>
  <c r="QT253"/>
  <c r="QD253"/>
  <c r="PN253"/>
  <c r="OX253"/>
  <c r="OH253"/>
  <c r="NR253"/>
  <c r="NB253"/>
  <c r="ML253"/>
  <c r="LV253"/>
  <c r="LF253"/>
  <c r="KP253"/>
  <c r="JZ253"/>
  <c r="JJ253"/>
  <c r="IT253"/>
  <c r="ID253"/>
  <c r="HN253"/>
  <c r="GX253"/>
  <c r="GH253"/>
  <c r="FR253"/>
  <c r="FB253"/>
  <c r="EL253"/>
  <c r="DV253"/>
  <c r="DF253"/>
  <c r="CP253"/>
  <c r="BZ253"/>
  <c r="BJ253"/>
  <c r="AT253"/>
  <c r="AD253"/>
  <c r="N253"/>
  <c r="RJ252"/>
  <c r="QT252"/>
  <c r="QD252"/>
  <c r="PN252"/>
  <c r="OX252"/>
  <c r="OH252"/>
  <c r="NR252"/>
  <c r="NB252"/>
  <c r="ML252"/>
  <c r="LV252"/>
  <c r="LF252"/>
  <c r="KP252"/>
  <c r="JZ252"/>
  <c r="JJ252"/>
  <c r="IT252"/>
  <c r="ID252"/>
  <c r="HN252"/>
  <c r="GX252"/>
  <c r="GH252"/>
  <c r="FR252"/>
  <c r="FB252"/>
  <c r="EL252"/>
  <c r="DV252"/>
  <c r="DF252"/>
  <c r="CP252"/>
  <c r="BZ252"/>
  <c r="BJ252"/>
  <c r="AT252"/>
  <c r="AD252"/>
  <c r="N252"/>
  <c r="RJ251"/>
  <c r="QT251"/>
  <c r="QD251"/>
  <c r="PN251"/>
  <c r="OX251"/>
  <c r="OH251"/>
  <c r="NR251"/>
  <c r="NB251"/>
  <c r="ML251"/>
  <c r="LV251"/>
  <c r="LF251"/>
  <c r="KP251"/>
  <c r="JZ251"/>
  <c r="JJ251"/>
  <c r="IT251"/>
  <c r="ID251"/>
  <c r="HN251"/>
  <c r="GX251"/>
  <c r="GH251"/>
  <c r="FR251"/>
  <c r="FB251"/>
  <c r="EL251"/>
  <c r="DV251"/>
  <c r="DF251"/>
  <c r="CP251"/>
  <c r="BZ251"/>
  <c r="BJ251"/>
  <c r="AT251"/>
  <c r="AD251"/>
  <c r="N251"/>
  <c r="RJ262"/>
  <c r="RB262"/>
  <c r="QT262"/>
  <c r="QL262"/>
  <c r="QD262"/>
  <c r="PV262"/>
  <c r="PN262"/>
  <c r="PF262"/>
  <c r="OX262"/>
  <c r="OP262"/>
  <c r="OH262"/>
  <c r="NZ262"/>
  <c r="NR262"/>
  <c r="NJ262"/>
  <c r="NB262"/>
  <c r="MT262"/>
  <c r="ML262"/>
  <c r="MD262"/>
  <c r="LV262"/>
  <c r="LN262"/>
  <c r="LF262"/>
  <c r="KX262"/>
  <c r="KP262"/>
  <c r="KH262"/>
  <c r="JZ262"/>
  <c r="JR262"/>
  <c r="JJ262"/>
  <c r="JB262"/>
  <c r="IT262"/>
  <c r="IL262"/>
  <c r="ID262"/>
  <c r="HV262"/>
  <c r="HN262"/>
  <c r="HF262"/>
  <c r="GX262"/>
  <c r="GP262"/>
  <c r="GH262"/>
  <c r="FZ262"/>
  <c r="FR262"/>
  <c r="FJ262"/>
  <c r="FB262"/>
  <c r="ET262"/>
  <c r="EL262"/>
  <c r="ED262"/>
  <c r="DV262"/>
  <c r="DN262"/>
  <c r="DF262"/>
  <c r="CX262"/>
  <c r="CP262"/>
  <c r="CH262"/>
  <c r="BZ262"/>
  <c r="BR262"/>
  <c r="BJ262"/>
  <c r="BB262"/>
  <c r="AT262"/>
  <c r="AL262"/>
  <c r="AD262"/>
  <c r="V262"/>
  <c r="N262"/>
  <c r="F262"/>
  <c r="RL261"/>
  <c r="QF261"/>
  <c r="OJ261"/>
  <c r="ND261"/>
  <c r="LX261"/>
  <c r="KR261"/>
  <c r="JL261"/>
  <c r="IF261"/>
  <c r="GJ261"/>
  <c r="FD261"/>
  <c r="DH261"/>
  <c r="BL261"/>
  <c r="AF261"/>
  <c r="RL260"/>
  <c r="PP260"/>
  <c r="OJ260"/>
  <c r="ND260"/>
  <c r="LX260"/>
  <c r="LH260"/>
  <c r="JL260"/>
  <c r="IF260"/>
  <c r="GZ260"/>
  <c r="FT260"/>
  <c r="DX260"/>
  <c r="CB260"/>
  <c r="AF260"/>
  <c r="QV259"/>
  <c r="PP259"/>
  <c r="NT259"/>
  <c r="MN259"/>
  <c r="LH259"/>
  <c r="KB259"/>
  <c r="IF259"/>
  <c r="GZ259"/>
  <c r="FD259"/>
  <c r="DX259"/>
  <c r="CB259"/>
  <c r="AF259"/>
  <c r="RL258"/>
  <c r="PP258"/>
  <c r="ND258"/>
  <c r="LX258"/>
  <c r="KB258"/>
  <c r="IF258"/>
  <c r="GJ258"/>
  <c r="EN258"/>
  <c r="CB258"/>
  <c r="AF258"/>
  <c r="RL257"/>
  <c r="PP257"/>
  <c r="OJ257"/>
  <c r="ND257"/>
  <c r="LH257"/>
  <c r="KB257"/>
  <c r="IF257"/>
  <c r="GZ257"/>
  <c r="EN257"/>
  <c r="DH257"/>
  <c r="BL257"/>
  <c r="AF257"/>
  <c r="QV256"/>
  <c r="PP256"/>
  <c r="OJ256"/>
  <c r="ND256"/>
  <c r="LH256"/>
  <c r="JL256"/>
  <c r="IF256"/>
  <c r="FT256"/>
  <c r="DX256"/>
  <c r="CB256"/>
  <c r="AF256"/>
  <c r="QV255"/>
  <c r="OZ255"/>
  <c r="NT255"/>
  <c r="MN255"/>
  <c r="KR255"/>
  <c r="IV255"/>
  <c r="GZ255"/>
  <c r="FT255"/>
  <c r="DX255"/>
  <c r="BL255"/>
  <c r="AF255"/>
  <c r="QV254"/>
  <c r="PP254"/>
  <c r="NT254"/>
  <c r="LX254"/>
  <c r="LH254"/>
  <c r="JL254"/>
  <c r="HP254"/>
  <c r="GJ254"/>
  <c r="EN254"/>
  <c r="DH254"/>
  <c r="CB254"/>
  <c r="AV254"/>
  <c r="QV253"/>
  <c r="OZ253"/>
  <c r="NT253"/>
  <c r="LH253"/>
  <c r="JL253"/>
  <c r="HP253"/>
  <c r="FT253"/>
  <c r="DX253"/>
  <c r="BL253"/>
  <c r="P253"/>
  <c r="QF252"/>
  <c r="OJ252"/>
  <c r="MN252"/>
  <c r="KB252"/>
  <c r="IF252"/>
  <c r="GJ252"/>
  <c r="FD252"/>
  <c r="DH252"/>
  <c r="AV252"/>
  <c r="P252"/>
  <c r="PP251"/>
  <c r="NT251"/>
  <c r="LX251"/>
  <c r="KB251"/>
  <c r="IV251"/>
  <c r="GJ251"/>
  <c r="FD251"/>
  <c r="CR251"/>
  <c r="AV251"/>
  <c r="RN250"/>
  <c r="QP250"/>
  <c r="PR250"/>
  <c r="OT250"/>
  <c r="NN250"/>
  <c r="MX250"/>
  <c r="LR250"/>
  <c r="KT250"/>
  <c r="JV250"/>
  <c r="JF250"/>
  <c r="HZ250"/>
  <c r="HB250"/>
  <c r="GD250"/>
  <c r="FN250"/>
  <c r="EP250"/>
  <c r="DR250"/>
  <c r="CL250"/>
  <c r="BV250"/>
  <c r="BF250"/>
  <c r="AH250"/>
  <c r="R250"/>
  <c r="RB261"/>
  <c r="PF261"/>
  <c r="MT261"/>
  <c r="KX261"/>
  <c r="JB261"/>
  <c r="HF261"/>
  <c r="FJ261"/>
  <c r="DN261"/>
  <c r="BR261"/>
  <c r="V261"/>
  <c r="QL260"/>
  <c r="OP260"/>
  <c r="MT260"/>
  <c r="KX260"/>
  <c r="JR260"/>
  <c r="HV260"/>
  <c r="FZ260"/>
  <c r="ED260"/>
  <c r="CH260"/>
  <c r="AL260"/>
  <c r="RB259"/>
  <c r="OP259"/>
  <c r="MT259"/>
  <c r="LN259"/>
  <c r="JR259"/>
  <c r="HV259"/>
  <c r="FZ259"/>
  <c r="ED259"/>
  <c r="CH259"/>
  <c r="AL259"/>
  <c r="RB258"/>
  <c r="PF258"/>
  <c r="NJ258"/>
  <c r="LN258"/>
  <c r="JR258"/>
  <c r="HV258"/>
  <c r="FJ258"/>
  <c r="ED258"/>
  <c r="CH258"/>
  <c r="V258"/>
  <c r="QL257"/>
  <c r="OP257"/>
  <c r="MT257"/>
  <c r="KX257"/>
  <c r="JB257"/>
  <c r="HV257"/>
  <c r="FZ257"/>
  <c r="ED257"/>
  <c r="BR257"/>
  <c r="V257"/>
  <c r="QL256"/>
  <c r="PF256"/>
  <c r="NJ256"/>
  <c r="KH256"/>
  <c r="JB256"/>
  <c r="HF256"/>
  <c r="FJ256"/>
  <c r="DN256"/>
  <c r="BR256"/>
  <c r="F256"/>
  <c r="PV255"/>
  <c r="NJ255"/>
  <c r="KX255"/>
  <c r="JB255"/>
  <c r="HF255"/>
  <c r="FJ255"/>
  <c r="ED255"/>
  <c r="CH255"/>
  <c r="AL255"/>
  <c r="RB254"/>
  <c r="PF254"/>
  <c r="NZ254"/>
  <c r="MD254"/>
  <c r="KX254"/>
  <c r="IL254"/>
  <c r="GP254"/>
  <c r="ET254"/>
  <c r="CX254"/>
  <c r="BB254"/>
  <c r="F254"/>
  <c r="PV253"/>
  <c r="NZ253"/>
  <c r="MD253"/>
  <c r="KX253"/>
  <c r="JB253"/>
  <c r="HF253"/>
  <c r="FJ253"/>
  <c r="CX253"/>
  <c r="AL253"/>
  <c r="QL252"/>
  <c r="OP252"/>
  <c r="LN252"/>
  <c r="JR252"/>
  <c r="HV252"/>
  <c r="FZ252"/>
  <c r="DJ259"/>
  <c r="R260"/>
  <c r="DJ260"/>
  <c r="BH261"/>
  <c r="BJ261"/>
  <c r="DJ261"/>
  <c r="R258"/>
  <c r="CD258"/>
  <c r="AH259"/>
  <c r="BD260"/>
  <c r="AH260"/>
  <c r="N261"/>
  <c r="CP261"/>
  <c r="BH260"/>
  <c r="X261"/>
  <c r="CJ261"/>
  <c r="B12"/>
  <c r="E10" i="11686" s="1"/>
  <c r="E58" s="1"/>
  <c r="E106" s="1"/>
  <c r="E154" s="1"/>
  <c r="E202" s="1"/>
  <c r="E250" s="1"/>
  <c r="E298" s="1"/>
  <c r="E346" s="1"/>
  <c r="E394" s="1"/>
  <c r="E442" s="1"/>
  <c r="E490" s="1"/>
  <c r="E538" s="1"/>
  <c r="E586" s="1"/>
  <c r="E634" s="1"/>
  <c r="E682" s="1"/>
  <c r="E730" s="1"/>
  <c r="B64" i="11682"/>
  <c r="HS251"/>
  <c r="DU250"/>
  <c r="NQ250"/>
  <c r="IS250"/>
  <c r="HC262"/>
  <c r="EQ262"/>
  <c r="CE262"/>
  <c r="S262"/>
  <c r="QI251"/>
  <c r="NW251"/>
  <c r="LK251"/>
  <c r="IY251"/>
  <c r="QS250"/>
  <c r="PM250"/>
  <c r="OG250"/>
  <c r="NA250"/>
  <c r="LU250"/>
  <c r="KO250"/>
  <c r="JI250"/>
  <c r="IC250"/>
  <c r="GW250"/>
  <c r="FQ250"/>
  <c r="EK250"/>
  <c r="DE250"/>
  <c r="BY250"/>
  <c r="AS250"/>
  <c r="M250"/>
  <c r="FW262"/>
  <c r="AY262"/>
  <c r="PC251"/>
  <c r="KE251"/>
  <c r="RI250"/>
  <c r="OW250"/>
  <c r="MK250"/>
  <c r="JY250"/>
  <c r="HM250"/>
  <c r="FA250"/>
  <c r="CO250"/>
  <c r="AC250"/>
  <c r="BI250"/>
  <c r="GG250"/>
  <c r="LE250"/>
  <c r="QC250"/>
  <c r="MQ251"/>
  <c r="DK262"/>
  <c r="KU262"/>
  <c r="JG262"/>
  <c r="IA262"/>
  <c r="HG262"/>
  <c r="GY262"/>
  <c r="GQ262"/>
  <c r="GI262"/>
  <c r="GA262"/>
  <c r="FS262"/>
  <c r="FK262"/>
  <c r="FC262"/>
  <c r="EU262"/>
  <c r="EM262"/>
  <c r="EE262"/>
  <c r="DW262"/>
  <c r="DO262"/>
  <c r="DG262"/>
  <c r="CY262"/>
  <c r="CQ262"/>
  <c r="CI262"/>
  <c r="CA262"/>
  <c r="BS262"/>
  <c r="BK262"/>
  <c r="BC262"/>
  <c r="AU262"/>
  <c r="AM262"/>
  <c r="AE262"/>
  <c r="W262"/>
  <c r="O262"/>
  <c r="G262"/>
  <c r="RK251"/>
  <c r="RC251"/>
  <c r="QU251"/>
  <c r="QM251"/>
  <c r="QE251"/>
  <c r="PW251"/>
  <c r="PO251"/>
  <c r="PG251"/>
  <c r="OY251"/>
  <c r="OQ251"/>
  <c r="OI251"/>
  <c r="OA251"/>
  <c r="NS251"/>
  <c r="NK251"/>
  <c r="NC251"/>
  <c r="MU251"/>
  <c r="MM251"/>
  <c r="ME251"/>
  <c r="LW251"/>
  <c r="LO251"/>
  <c r="LG251"/>
  <c r="KY251"/>
  <c r="KQ251"/>
  <c r="KI251"/>
  <c r="KA251"/>
  <c r="JS251"/>
  <c r="JK251"/>
  <c r="JC251"/>
  <c r="IU251"/>
  <c r="IM251"/>
  <c r="IE251"/>
  <c r="HW251"/>
  <c r="HO251"/>
  <c r="HG251"/>
  <c r="RK250"/>
  <c r="RG250"/>
  <c r="RC250"/>
  <c r="QY250"/>
  <c r="QU250"/>
  <c r="QQ250"/>
  <c r="QM250"/>
  <c r="QI250"/>
  <c r="QE250"/>
  <c r="QA250"/>
  <c r="PW250"/>
  <c r="PS250"/>
  <c r="PO250"/>
  <c r="PK250"/>
  <c r="PG250"/>
  <c r="PC250"/>
  <c r="OY250"/>
  <c r="OU250"/>
  <c r="OQ250"/>
  <c r="OM250"/>
  <c r="OI250"/>
  <c r="OE250"/>
  <c r="OA250"/>
  <c r="NW250"/>
  <c r="NS250"/>
  <c r="NO250"/>
  <c r="NK250"/>
  <c r="NG250"/>
  <c r="NC250"/>
  <c r="MY250"/>
  <c r="MU250"/>
  <c r="MQ250"/>
  <c r="MM250"/>
  <c r="MI250"/>
  <c r="ME250"/>
  <c r="MA250"/>
  <c r="LW250"/>
  <c r="LS250"/>
  <c r="LO250"/>
  <c r="LK250"/>
  <c r="LG250"/>
  <c r="LC250"/>
  <c r="KY250"/>
  <c r="KU250"/>
  <c r="KQ250"/>
  <c r="KM250"/>
  <c r="KI250"/>
  <c r="KE250"/>
  <c r="KA250"/>
  <c r="JW250"/>
  <c r="JS250"/>
  <c r="JO250"/>
  <c r="JK250"/>
  <c r="JG250"/>
  <c r="JC250"/>
  <c r="IY250"/>
  <c r="IU250"/>
  <c r="IQ250"/>
  <c r="IM250"/>
  <c r="II250"/>
  <c r="IE250"/>
  <c r="IA250"/>
  <c r="HW250"/>
  <c r="HS250"/>
  <c r="HO250"/>
  <c r="HK250"/>
  <c r="HG250"/>
  <c r="HC250"/>
  <c r="GY250"/>
  <c r="GU250"/>
  <c r="GQ250"/>
  <c r="GM250"/>
  <c r="GI250"/>
  <c r="GE250"/>
  <c r="GA250"/>
  <c r="FW250"/>
  <c r="FS250"/>
  <c r="FO250"/>
  <c r="FK250"/>
  <c r="FG250"/>
  <c r="FC250"/>
  <c r="EY250"/>
  <c r="EU250"/>
  <c r="EQ250"/>
  <c r="EM250"/>
  <c r="EI250"/>
  <c r="EE250"/>
  <c r="EA250"/>
  <c r="DW250"/>
  <c r="DS250"/>
  <c r="DO250"/>
  <c r="DK250"/>
  <c r="DG250"/>
  <c r="DC250"/>
  <c r="CY250"/>
  <c r="CU250"/>
  <c r="CQ250"/>
  <c r="CM250"/>
  <c r="CI250"/>
  <c r="CE250"/>
  <c r="CA250"/>
  <c r="BW250"/>
  <c r="BS250"/>
  <c r="BO250"/>
  <c r="BK250"/>
  <c r="BG250"/>
  <c r="BC250"/>
  <c r="AY250"/>
  <c r="AU250"/>
  <c r="AQ250"/>
  <c r="AM250"/>
  <c r="AI250"/>
  <c r="AE250"/>
  <c r="AA250"/>
  <c r="W250"/>
  <c r="S250"/>
  <c r="O250"/>
  <c r="K250"/>
  <c r="G250"/>
  <c r="JW262"/>
  <c r="HO262"/>
  <c r="GU262"/>
  <c r="GE262"/>
  <c r="FO262"/>
  <c r="EY262"/>
  <c r="EI262"/>
  <c r="DS262"/>
  <c r="DC262"/>
  <c r="CM262"/>
  <c r="BW262"/>
  <c r="BG262"/>
  <c r="AQ262"/>
  <c r="AA262"/>
  <c r="K262"/>
  <c r="RG251"/>
  <c r="QQ251"/>
  <c r="QA251"/>
  <c r="PK251"/>
  <c r="OU251"/>
  <c r="OE251"/>
  <c r="NO251"/>
  <c r="MY251"/>
  <c r="MI251"/>
  <c r="LS251"/>
  <c r="LC251"/>
  <c r="KM251"/>
  <c r="JW251"/>
  <c r="JG251"/>
  <c r="IQ251"/>
  <c r="IA251"/>
  <c r="HK251"/>
  <c r="RM250"/>
  <c r="RE250"/>
  <c r="QW250"/>
  <c r="QO250"/>
  <c r="QG250"/>
  <c r="PY250"/>
  <c r="PQ250"/>
  <c r="PI250"/>
  <c r="PA250"/>
  <c r="OS250"/>
  <c r="OK250"/>
  <c r="OC250"/>
  <c r="NU250"/>
  <c r="NM250"/>
  <c r="NE250"/>
  <c r="MW250"/>
  <c r="MO250"/>
  <c r="MG250"/>
  <c r="LY250"/>
  <c r="LQ250"/>
  <c r="LI250"/>
  <c r="LA250"/>
  <c r="KS250"/>
  <c r="KK250"/>
  <c r="KC250"/>
  <c r="JU250"/>
  <c r="JM250"/>
  <c r="JE250"/>
  <c r="IW250"/>
  <c r="IO250"/>
  <c r="IG250"/>
  <c r="HY250"/>
  <c r="HQ250"/>
  <c r="HI250"/>
  <c r="HA250"/>
  <c r="GS250"/>
  <c r="GK250"/>
  <c r="GC250"/>
  <c r="FU250"/>
  <c r="FM250"/>
  <c r="FE250"/>
  <c r="EW250"/>
  <c r="EO250"/>
  <c r="EG250"/>
  <c r="DY250"/>
  <c r="DQ250"/>
  <c r="DI250"/>
  <c r="DA250"/>
  <c r="CS250"/>
  <c r="CK250"/>
  <c r="CC250"/>
  <c r="BU250"/>
  <c r="BM250"/>
  <c r="BE250"/>
  <c r="AW250"/>
  <c r="AO250"/>
  <c r="AG250"/>
  <c r="Y250"/>
  <c r="Q250"/>
  <c r="I250"/>
  <c r="E250"/>
  <c r="U250"/>
  <c r="AK250"/>
  <c r="BA250"/>
  <c r="BQ250"/>
  <c r="CG250"/>
  <c r="CW250"/>
  <c r="DM250"/>
  <c r="EC250"/>
  <c r="ES250"/>
  <c r="FI250"/>
  <c r="FY250"/>
  <c r="GO250"/>
  <c r="HE250"/>
  <c r="HU250"/>
  <c r="IK250"/>
  <c r="JA250"/>
  <c r="JQ250"/>
  <c r="KG250"/>
  <c r="KW250"/>
  <c r="LM250"/>
  <c r="MC250"/>
  <c r="MS250"/>
  <c r="NI250"/>
  <c r="NY250"/>
  <c r="OO250"/>
  <c r="PE250"/>
  <c r="PU250"/>
  <c r="QK250"/>
  <c r="RA250"/>
  <c r="II251"/>
  <c r="JO251"/>
  <c r="KU251"/>
  <c r="MA251"/>
  <c r="NG251"/>
  <c r="OM251"/>
  <c r="PS251"/>
  <c r="QY251"/>
  <c r="AI262"/>
  <c r="BO262"/>
  <c r="CU262"/>
  <c r="EA262"/>
  <c r="FG262"/>
  <c r="GM262"/>
  <c r="IQ262"/>
  <c r="AC57"/>
  <c r="AC231" s="1"/>
  <c r="AC249" s="1"/>
  <c r="TN4"/>
  <c r="P57"/>
  <c r="P231" s="1"/>
  <c r="P249" s="1"/>
  <c r="TA4"/>
  <c r="B59"/>
  <c r="B7"/>
  <c r="E5" i="11686" s="1"/>
  <c r="E53" s="1"/>
  <c r="E101" s="1"/>
  <c r="E149" s="1"/>
  <c r="E197" s="1"/>
  <c r="E245" s="1"/>
  <c r="E293" s="1"/>
  <c r="E341" s="1"/>
  <c r="E389" s="1"/>
  <c r="E437" s="1"/>
  <c r="E485" s="1"/>
  <c r="E533" s="1"/>
  <c r="E581" s="1"/>
  <c r="E629" s="1"/>
  <c r="E677" s="1"/>
  <c r="E725" s="1"/>
  <c r="B75" i="11682"/>
  <c r="B23"/>
  <c r="E21" i="11686" s="1"/>
  <c r="E69" s="1"/>
  <c r="E117" s="1"/>
  <c r="E165" s="1"/>
  <c r="E213" s="1"/>
  <c r="E261" s="1"/>
  <c r="E309" s="1"/>
  <c r="E357" s="1"/>
  <c r="E405" s="1"/>
  <c r="E453" s="1"/>
  <c r="E501" s="1"/>
  <c r="E549" s="1"/>
  <c r="E597" s="1"/>
  <c r="E645" s="1"/>
  <c r="E693" s="1"/>
  <c r="E741" s="1"/>
  <c r="B95" i="11682"/>
  <c r="B43"/>
  <c r="E41" i="11686" s="1"/>
  <c r="E89" s="1"/>
  <c r="E137" s="1"/>
  <c r="E185" s="1"/>
  <c r="E233" s="1"/>
  <c r="E281" s="1"/>
  <c r="E329" s="1"/>
  <c r="E377" s="1"/>
  <c r="E425" s="1"/>
  <c r="E473" s="1"/>
  <c r="E521" s="1"/>
  <c r="E569" s="1"/>
  <c r="E617" s="1"/>
  <c r="E665" s="1"/>
  <c r="E713" s="1"/>
  <c r="E761" s="1"/>
  <c r="B111" i="11682"/>
  <c r="B127"/>
  <c r="B143"/>
  <c r="B159"/>
  <c r="B175"/>
  <c r="B191"/>
  <c r="B207"/>
  <c r="B223"/>
  <c r="B79"/>
  <c r="B27"/>
  <c r="E25" i="11686" s="1"/>
  <c r="E73" s="1"/>
  <c r="E121" s="1"/>
  <c r="E169" s="1"/>
  <c r="E217" s="1"/>
  <c r="E265" s="1"/>
  <c r="E313" s="1"/>
  <c r="E361" s="1"/>
  <c r="E409" s="1"/>
  <c r="E457" s="1"/>
  <c r="E505" s="1"/>
  <c r="E553" s="1"/>
  <c r="E601" s="1"/>
  <c r="E649" s="1"/>
  <c r="E697" s="1"/>
  <c r="E745" s="1"/>
  <c r="B99" i="11682"/>
  <c r="B47"/>
  <c r="E45" i="11686" s="1"/>
  <c r="E93" s="1"/>
  <c r="E141" s="1"/>
  <c r="E189" s="1"/>
  <c r="E237" s="1"/>
  <c r="E285" s="1"/>
  <c r="E333" s="1"/>
  <c r="E381" s="1"/>
  <c r="E429" s="1"/>
  <c r="E477" s="1"/>
  <c r="E525" s="1"/>
  <c r="E573" s="1"/>
  <c r="E621" s="1"/>
  <c r="E669" s="1"/>
  <c r="E717" s="1"/>
  <c r="E765" s="1"/>
  <c r="B115" i="11682"/>
  <c r="B131"/>
  <c r="B147"/>
  <c r="B163"/>
  <c r="B179"/>
  <c r="B195"/>
  <c r="B211"/>
  <c r="B67"/>
  <c r="B15"/>
  <c r="E13" i="11686" s="1"/>
  <c r="E61" s="1"/>
  <c r="E109" s="1"/>
  <c r="E157" s="1"/>
  <c r="E205" s="1"/>
  <c r="E253" s="1"/>
  <c r="E301" s="1"/>
  <c r="E349" s="1"/>
  <c r="E397" s="1"/>
  <c r="E445" s="1"/>
  <c r="E493" s="1"/>
  <c r="E541" s="1"/>
  <c r="E589" s="1"/>
  <c r="E637" s="1"/>
  <c r="E685" s="1"/>
  <c r="E733" s="1"/>
  <c r="B83" i="11682"/>
  <c r="B31"/>
  <c r="E29" i="11686" s="1"/>
  <c r="E77" s="1"/>
  <c r="E125" s="1"/>
  <c r="E173" s="1"/>
  <c r="E221" s="1"/>
  <c r="E269" s="1"/>
  <c r="E317" s="1"/>
  <c r="E365" s="1"/>
  <c r="E413" s="1"/>
  <c r="E461" s="1"/>
  <c r="E509" s="1"/>
  <c r="E557" s="1"/>
  <c r="E605" s="1"/>
  <c r="E653" s="1"/>
  <c r="E701" s="1"/>
  <c r="E749" s="1"/>
  <c r="B103" i="11682"/>
  <c r="B51"/>
  <c r="E49" i="11686" s="1"/>
  <c r="E97" s="1"/>
  <c r="E145" s="1"/>
  <c r="E193" s="1"/>
  <c r="E241" s="1"/>
  <c r="E289" s="1"/>
  <c r="E337" s="1"/>
  <c r="E385" s="1"/>
  <c r="E433" s="1"/>
  <c r="E481" s="1"/>
  <c r="E529" s="1"/>
  <c r="E577" s="1"/>
  <c r="E625" s="1"/>
  <c r="E673" s="1"/>
  <c r="E721" s="1"/>
  <c r="E769" s="1"/>
  <c r="B119" i="11682"/>
  <c r="B135"/>
  <c r="B151"/>
  <c r="B167"/>
  <c r="B183"/>
  <c r="B199"/>
  <c r="B215"/>
  <c r="B71"/>
  <c r="B19"/>
  <c r="E17" i="11686" s="1"/>
  <c r="E65" s="1"/>
  <c r="E113" s="1"/>
  <c r="E161" s="1"/>
  <c r="E209" s="1"/>
  <c r="E257" s="1"/>
  <c r="E305" s="1"/>
  <c r="E353" s="1"/>
  <c r="E401" s="1"/>
  <c r="E449" s="1"/>
  <c r="E497" s="1"/>
  <c r="E545" s="1"/>
  <c r="E593" s="1"/>
  <c r="E641" s="1"/>
  <c r="E689" s="1"/>
  <c r="E737" s="1"/>
  <c r="B87" i="11682"/>
  <c r="B35"/>
  <c r="E33" i="11686" s="1"/>
  <c r="E81" s="1"/>
  <c r="E129" s="1"/>
  <c r="E177" s="1"/>
  <c r="E225" s="1"/>
  <c r="E273" s="1"/>
  <c r="E321" s="1"/>
  <c r="E369" s="1"/>
  <c r="E417" s="1"/>
  <c r="E465" s="1"/>
  <c r="E513" s="1"/>
  <c r="E561" s="1"/>
  <c r="E609" s="1"/>
  <c r="E657" s="1"/>
  <c r="E705" s="1"/>
  <c r="E753" s="1"/>
  <c r="B107" i="11682"/>
  <c r="B123"/>
  <c r="B139"/>
  <c r="B155"/>
  <c r="B171"/>
  <c r="B187"/>
  <c r="B203"/>
  <c r="B219"/>
  <c r="HK262"/>
  <c r="HS262"/>
  <c r="II262"/>
  <c r="IY262"/>
  <c r="JO262"/>
  <c r="KE262"/>
  <c r="LK262"/>
  <c r="HW262"/>
  <c r="IE262"/>
  <c r="IM262"/>
  <c r="IU262"/>
  <c r="JC262"/>
  <c r="JK262"/>
  <c r="JS262"/>
  <c r="KA262"/>
  <c r="KM262"/>
  <c r="LC262"/>
  <c r="MM262"/>
  <c r="KI262"/>
  <c r="KQ262"/>
  <c r="KY262"/>
  <c r="LG262"/>
  <c r="LW262"/>
  <c r="OQ262"/>
  <c r="LO262"/>
  <c r="ME262"/>
  <c r="NK262"/>
  <c r="PW262"/>
  <c r="MU262"/>
  <c r="OA262"/>
  <c r="PG262"/>
  <c r="RC262"/>
  <c r="QM262"/>
  <c r="NC262"/>
  <c r="NS262"/>
  <c r="OI262"/>
  <c r="OY262"/>
  <c r="PO262"/>
  <c r="QE262"/>
  <c r="QU262"/>
  <c r="RK262"/>
  <c r="C251"/>
  <c r="G251"/>
  <c r="K251"/>
  <c r="O251"/>
  <c r="S251"/>
  <c r="W251"/>
  <c r="AA251"/>
  <c r="AE251"/>
  <c r="AI251"/>
  <c r="AM251"/>
  <c r="AQ251"/>
  <c r="AU251"/>
  <c r="AY251"/>
  <c r="BC251"/>
  <c r="BG251"/>
  <c r="BK251"/>
  <c r="BO251"/>
  <c r="BS251"/>
  <c r="BW251"/>
  <c r="CA251"/>
  <c r="CE251"/>
  <c r="CI251"/>
  <c r="CM251"/>
  <c r="CQ251"/>
  <c r="CU251"/>
  <c r="CY251"/>
  <c r="DC251"/>
  <c r="DG251"/>
  <c r="DK251"/>
  <c r="DO251"/>
  <c r="DS251"/>
  <c r="DW251"/>
  <c r="EA251"/>
  <c r="EE251"/>
  <c r="EI251"/>
  <c r="EM251"/>
  <c r="EQ251"/>
  <c r="EU251"/>
  <c r="EY251"/>
  <c r="FC251"/>
  <c r="FG251"/>
  <c r="FK251"/>
  <c r="FO251"/>
  <c r="FS251"/>
  <c r="FW251"/>
  <c r="GA251"/>
  <c r="GE251"/>
  <c r="GI251"/>
  <c r="GM251"/>
  <c r="GQ251"/>
  <c r="GU251"/>
  <c r="GY251"/>
  <c r="HC251"/>
  <c r="HI251"/>
  <c r="HQ251"/>
  <c r="HY251"/>
  <c r="IG251"/>
  <c r="IO251"/>
  <c r="IW251"/>
  <c r="JE251"/>
  <c r="JM251"/>
  <c r="JU251"/>
  <c r="KC251"/>
  <c r="KK251"/>
  <c r="KS251"/>
  <c r="LA251"/>
  <c r="LI251"/>
  <c r="LQ251"/>
  <c r="LY251"/>
  <c r="MG251"/>
  <c r="MO251"/>
  <c r="MW251"/>
  <c r="NE251"/>
  <c r="NM251"/>
  <c r="NU251"/>
  <c r="OC251"/>
  <c r="OK251"/>
  <c r="OS251"/>
  <c r="PA251"/>
  <c r="PI251"/>
  <c r="PQ251"/>
  <c r="PY251"/>
  <c r="QG251"/>
  <c r="QO251"/>
  <c r="QW251"/>
  <c r="RE251"/>
  <c r="RM251"/>
  <c r="C252"/>
  <c r="G252"/>
  <c r="K252"/>
  <c r="O252"/>
  <c r="S252"/>
  <c r="W252"/>
  <c r="AA252"/>
  <c r="AE252"/>
  <c r="AI252"/>
  <c r="AM252"/>
  <c r="AQ252"/>
  <c r="AU252"/>
  <c r="AY252"/>
  <c r="BC252"/>
  <c r="BG252"/>
  <c r="BK252"/>
  <c r="BO252"/>
  <c r="BS252"/>
  <c r="BW252"/>
  <c r="CA252"/>
  <c r="CE252"/>
  <c r="CI252"/>
  <c r="CM252"/>
  <c r="CQ252"/>
  <c r="CU252"/>
  <c r="CY252"/>
  <c r="DC252"/>
  <c r="DG252"/>
  <c r="DK252"/>
  <c r="F251"/>
  <c r="E251"/>
  <c r="I251"/>
  <c r="M251"/>
  <c r="Q251"/>
  <c r="U251"/>
  <c r="Y251"/>
  <c r="AC251"/>
  <c r="AG251"/>
  <c r="AK251"/>
  <c r="AO251"/>
  <c r="AS251"/>
  <c r="AW251"/>
  <c r="BA251"/>
  <c r="BE251"/>
  <c r="BI251"/>
  <c r="BM251"/>
  <c r="BQ251"/>
  <c r="BU251"/>
  <c r="BY251"/>
  <c r="CC251"/>
  <c r="CG251"/>
  <c r="CK251"/>
  <c r="CO251"/>
  <c r="CS251"/>
  <c r="CW251"/>
  <c r="DA251"/>
  <c r="DE251"/>
  <c r="DI251"/>
  <c r="DM251"/>
  <c r="DQ251"/>
  <c r="DU251"/>
  <c r="DY251"/>
  <c r="EC251"/>
  <c r="EG251"/>
  <c r="EK251"/>
  <c r="EO251"/>
  <c r="ES251"/>
  <c r="EW251"/>
  <c r="FA251"/>
  <c r="FE251"/>
  <c r="FI251"/>
  <c r="FM251"/>
  <c r="FQ251"/>
  <c r="FU251"/>
  <c r="FY251"/>
  <c r="GC251"/>
  <c r="GG251"/>
  <c r="GK251"/>
  <c r="GO251"/>
  <c r="GS251"/>
  <c r="GW251"/>
  <c r="HA251"/>
  <c r="HE251"/>
  <c r="HM251"/>
  <c r="HU251"/>
  <c r="IC251"/>
  <c r="IK251"/>
  <c r="IS251"/>
  <c r="JA251"/>
  <c r="JI251"/>
  <c r="JQ251"/>
  <c r="JY251"/>
  <c r="KG251"/>
  <c r="KO251"/>
  <c r="KW251"/>
  <c r="LE251"/>
  <c r="LM251"/>
  <c r="LU251"/>
  <c r="MC251"/>
  <c r="MK251"/>
  <c r="MS251"/>
  <c r="NA251"/>
  <c r="NI251"/>
  <c r="NQ251"/>
  <c r="NY251"/>
  <c r="OG251"/>
  <c r="OO251"/>
  <c r="OW251"/>
  <c r="PE251"/>
  <c r="PM251"/>
  <c r="PU251"/>
  <c r="QC251"/>
  <c r="QK251"/>
  <c r="QS251"/>
  <c r="RA251"/>
  <c r="RI251"/>
  <c r="E252"/>
  <c r="I252"/>
  <c r="M252"/>
  <c r="Q252"/>
  <c r="U252"/>
  <c r="Y252"/>
  <c r="AC252"/>
  <c r="AG252"/>
  <c r="AK252"/>
  <c r="AO252"/>
  <c r="AS252"/>
  <c r="AW252"/>
  <c r="BA252"/>
  <c r="BE252"/>
  <c r="BI252"/>
  <c r="BM252"/>
  <c r="BQ252"/>
  <c r="BU252"/>
  <c r="BY252"/>
  <c r="CC252"/>
  <c r="CG252"/>
  <c r="CK252"/>
  <c r="CO252"/>
  <c r="CS252"/>
  <c r="CW252"/>
  <c r="DA252"/>
  <c r="DE252"/>
  <c r="DI252"/>
  <c r="DM252"/>
  <c r="DO252"/>
  <c r="DS252"/>
  <c r="DW252"/>
  <c r="EA252"/>
  <c r="EE252"/>
  <c r="EI252"/>
  <c r="EM252"/>
  <c r="EQ252"/>
  <c r="EU252"/>
  <c r="EY252"/>
  <c r="FC252"/>
  <c r="FG252"/>
  <c r="FK252"/>
  <c r="FO252"/>
  <c r="FS252"/>
  <c r="FW252"/>
  <c r="GA252"/>
  <c r="GE252"/>
  <c r="GI252"/>
  <c r="GM252"/>
  <c r="GQ252"/>
  <c r="GU252"/>
  <c r="GY252"/>
  <c r="HC252"/>
  <c r="HG252"/>
  <c r="HK252"/>
  <c r="HO252"/>
  <c r="HS252"/>
  <c r="HW252"/>
  <c r="IA252"/>
  <c r="IE252"/>
  <c r="II252"/>
  <c r="IM252"/>
  <c r="IQ252"/>
  <c r="IU252"/>
  <c r="IY252"/>
  <c r="JC252"/>
  <c r="JG252"/>
  <c r="JK252"/>
  <c r="JO252"/>
  <c r="JS252"/>
  <c r="JW252"/>
  <c r="KA252"/>
  <c r="KE252"/>
  <c r="KI252"/>
  <c r="KM252"/>
  <c r="KQ252"/>
  <c r="KU252"/>
  <c r="KY252"/>
  <c r="LC252"/>
  <c r="LG252"/>
  <c r="LK252"/>
  <c r="LO252"/>
  <c r="LS252"/>
  <c r="LW252"/>
  <c r="MA252"/>
  <c r="ME252"/>
  <c r="MI252"/>
  <c r="MM252"/>
  <c r="MQ252"/>
  <c r="MU252"/>
  <c r="MY252"/>
  <c r="NC252"/>
  <c r="NG252"/>
  <c r="NK252"/>
  <c r="NO252"/>
  <c r="NS252"/>
  <c r="NW252"/>
  <c r="OA252"/>
  <c r="OE252"/>
  <c r="OI252"/>
  <c r="OM252"/>
  <c r="OQ252"/>
  <c r="OU252"/>
  <c r="OY252"/>
  <c r="PC252"/>
  <c r="PG252"/>
  <c r="PK252"/>
  <c r="PO252"/>
  <c r="PS252"/>
  <c r="PW252"/>
  <c r="QA252"/>
  <c r="QE252"/>
  <c r="QI252"/>
  <c r="QM252"/>
  <c r="QQ252"/>
  <c r="QU252"/>
  <c r="QY252"/>
  <c r="RC252"/>
  <c r="RG252"/>
  <c r="RK252"/>
  <c r="C253"/>
  <c r="G253"/>
  <c r="K253"/>
  <c r="O253"/>
  <c r="S253"/>
  <c r="W253"/>
  <c r="AA253"/>
  <c r="AE253"/>
  <c r="AI253"/>
  <c r="AM253"/>
  <c r="AQ253"/>
  <c r="AU253"/>
  <c r="AY253"/>
  <c r="BC253"/>
  <c r="BG253"/>
  <c r="BK253"/>
  <c r="BO253"/>
  <c r="BS253"/>
  <c r="BW253"/>
  <c r="CA253"/>
  <c r="CE253"/>
  <c r="CI253"/>
  <c r="CM253"/>
  <c r="CQ253"/>
  <c r="CU253"/>
  <c r="CY253"/>
  <c r="DC253"/>
  <c r="DG253"/>
  <c r="DK253"/>
  <c r="DO253"/>
  <c r="DS253"/>
  <c r="DW253"/>
  <c r="EA253"/>
  <c r="EE253"/>
  <c r="EI253"/>
  <c r="EM253"/>
  <c r="EQ253"/>
  <c r="EU253"/>
  <c r="EY253"/>
  <c r="FC253"/>
  <c r="FG253"/>
  <c r="FK253"/>
  <c r="FO253"/>
  <c r="FS253"/>
  <c r="FW253"/>
  <c r="GA253"/>
  <c r="GE253"/>
  <c r="GI253"/>
  <c r="GM253"/>
  <c r="GQ253"/>
  <c r="GU253"/>
  <c r="GY253"/>
  <c r="HC253"/>
  <c r="HG253"/>
  <c r="HK253"/>
  <c r="HO253"/>
  <c r="HS253"/>
  <c r="HW253"/>
  <c r="IA253"/>
  <c r="IE253"/>
  <c r="II253"/>
  <c r="IM253"/>
  <c r="IQ253"/>
  <c r="IU253"/>
  <c r="IY253"/>
  <c r="JC253"/>
  <c r="JG253"/>
  <c r="JK253"/>
  <c r="JO253"/>
  <c r="JS253"/>
  <c r="JW253"/>
  <c r="KA253"/>
  <c r="KE253"/>
  <c r="KI253"/>
  <c r="KM253"/>
  <c r="KQ253"/>
  <c r="KU253"/>
  <c r="KY253"/>
  <c r="LC253"/>
  <c r="LG253"/>
  <c r="LK253"/>
  <c r="LO253"/>
  <c r="LS253"/>
  <c r="LW253"/>
  <c r="MA253"/>
  <c r="ME253"/>
  <c r="MI253"/>
  <c r="MM253"/>
  <c r="MQ253"/>
  <c r="MU253"/>
  <c r="MY253"/>
  <c r="NC253"/>
  <c r="NG253"/>
  <c r="NK253"/>
  <c r="NO253"/>
  <c r="NS253"/>
  <c r="NW253"/>
  <c r="OA253"/>
  <c r="OE253"/>
  <c r="OI253"/>
  <c r="OM253"/>
  <c r="OQ253"/>
  <c r="OU253"/>
  <c r="OY253"/>
  <c r="PC253"/>
  <c r="PG253"/>
  <c r="PK253"/>
  <c r="PO253"/>
  <c r="PS253"/>
  <c r="PW253"/>
  <c r="QA253"/>
  <c r="QE253"/>
  <c r="QI253"/>
  <c r="QM253"/>
  <c r="QQ253"/>
  <c r="QU253"/>
  <c r="QY253"/>
  <c r="RC253"/>
  <c r="RG253"/>
  <c r="RK253"/>
  <c r="C254"/>
  <c r="G254"/>
  <c r="K254"/>
  <c r="O254"/>
  <c r="S254"/>
  <c r="W254"/>
  <c r="AA254"/>
  <c r="AE254"/>
  <c r="AI254"/>
  <c r="AM254"/>
  <c r="AQ254"/>
  <c r="AU254"/>
  <c r="AY254"/>
  <c r="BC254"/>
  <c r="BG254"/>
  <c r="BK254"/>
  <c r="BO254"/>
  <c r="BS254"/>
  <c r="BW254"/>
  <c r="CA254"/>
  <c r="CE254"/>
  <c r="CI254"/>
  <c r="CM254"/>
  <c r="CQ254"/>
  <c r="CU254"/>
  <c r="CY254"/>
  <c r="DC254"/>
  <c r="DG254"/>
  <c r="DK254"/>
  <c r="DO254"/>
  <c r="DS254"/>
  <c r="DW254"/>
  <c r="EA254"/>
  <c r="EE254"/>
  <c r="EI254"/>
  <c r="EM254"/>
  <c r="EQ254"/>
  <c r="EU254"/>
  <c r="EY254"/>
  <c r="FC254"/>
  <c r="FG254"/>
  <c r="FK254"/>
  <c r="FO254"/>
  <c r="FS254"/>
  <c r="FW254"/>
  <c r="GA254"/>
  <c r="GE254"/>
  <c r="GI254"/>
  <c r="GM254"/>
  <c r="GQ254"/>
  <c r="GU254"/>
  <c r="GY254"/>
  <c r="HC254"/>
  <c r="HG254"/>
  <c r="HK254"/>
  <c r="HO254"/>
  <c r="HS254"/>
  <c r="HW254"/>
  <c r="IA254"/>
  <c r="IE254"/>
  <c r="II254"/>
  <c r="IM254"/>
  <c r="IQ254"/>
  <c r="IU254"/>
  <c r="IY254"/>
  <c r="JC254"/>
  <c r="JG254"/>
  <c r="JK254"/>
  <c r="JO254"/>
  <c r="JS254"/>
  <c r="JW254"/>
  <c r="KA254"/>
  <c r="KE254"/>
  <c r="KI254"/>
  <c r="KM254"/>
  <c r="KQ254"/>
  <c r="KU254"/>
  <c r="KY254"/>
  <c r="LC254"/>
  <c r="LG254"/>
  <c r="LK254"/>
  <c r="LO254"/>
  <c r="LS254"/>
  <c r="LW254"/>
  <c r="MA254"/>
  <c r="ME254"/>
  <c r="MI254"/>
  <c r="MM254"/>
  <c r="MQ254"/>
  <c r="MU254"/>
  <c r="MY254"/>
  <c r="NC254"/>
  <c r="NG254"/>
  <c r="NK254"/>
  <c r="NO254"/>
  <c r="NS254"/>
  <c r="NW254"/>
  <c r="OA254"/>
  <c r="OE254"/>
  <c r="OI254"/>
  <c r="OM254"/>
  <c r="OQ254"/>
  <c r="OU254"/>
  <c r="OY254"/>
  <c r="PC254"/>
  <c r="PG254"/>
  <c r="PK254"/>
  <c r="PO254"/>
  <c r="PS254"/>
  <c r="PW254"/>
  <c r="QA254"/>
  <c r="QE254"/>
  <c r="QI254"/>
  <c r="QM254"/>
  <c r="QQ254"/>
  <c r="QU254"/>
  <c r="QY254"/>
  <c r="RC254"/>
  <c r="RG254"/>
  <c r="RK254"/>
  <c r="C255"/>
  <c r="G255"/>
  <c r="K255"/>
  <c r="O255"/>
  <c r="S255"/>
  <c r="W255"/>
  <c r="AA255"/>
  <c r="AE255"/>
  <c r="AI255"/>
  <c r="AM255"/>
  <c r="AQ255"/>
  <c r="AU255"/>
  <c r="AY255"/>
  <c r="BC255"/>
  <c r="BG255"/>
  <c r="BK255"/>
  <c r="BO255"/>
  <c r="BS255"/>
  <c r="BW255"/>
  <c r="CA255"/>
  <c r="CE255"/>
  <c r="CI255"/>
  <c r="CM255"/>
  <c r="CQ255"/>
  <c r="CU255"/>
  <c r="CY255"/>
  <c r="DC255"/>
  <c r="DG255"/>
  <c r="DK255"/>
  <c r="DO255"/>
  <c r="DS255"/>
  <c r="DW255"/>
  <c r="EA255"/>
  <c r="EE255"/>
  <c r="EI255"/>
  <c r="EM255"/>
  <c r="EQ255"/>
  <c r="EU255"/>
  <c r="EY255"/>
  <c r="FC255"/>
  <c r="FG255"/>
  <c r="FK255"/>
  <c r="FO255"/>
  <c r="FS255"/>
  <c r="FW255"/>
  <c r="GA255"/>
  <c r="GE255"/>
  <c r="GI255"/>
  <c r="GM255"/>
  <c r="GQ255"/>
  <c r="GU255"/>
  <c r="GY255"/>
  <c r="HC255"/>
  <c r="HG255"/>
  <c r="HK255"/>
  <c r="HO255"/>
  <c r="HS255"/>
  <c r="HW255"/>
  <c r="IA255"/>
  <c r="IE255"/>
  <c r="II255"/>
  <c r="IM255"/>
  <c r="IQ255"/>
  <c r="IU255"/>
  <c r="IY255"/>
  <c r="JC255"/>
  <c r="JG255"/>
  <c r="JK255"/>
  <c r="JO255"/>
  <c r="JS255"/>
  <c r="JW255"/>
  <c r="KA255"/>
  <c r="KE255"/>
  <c r="KI255"/>
  <c r="KM255"/>
  <c r="KQ255"/>
  <c r="KU255"/>
  <c r="KY255"/>
  <c r="LC255"/>
  <c r="LG255"/>
  <c r="LK255"/>
  <c r="LO255"/>
  <c r="LS255"/>
  <c r="LW255"/>
  <c r="MA255"/>
  <c r="ME255"/>
  <c r="MI255"/>
  <c r="MM255"/>
  <c r="MQ255"/>
  <c r="MU255"/>
  <c r="MY255"/>
  <c r="NC255"/>
  <c r="NG255"/>
  <c r="NK255"/>
  <c r="NO255"/>
  <c r="NS255"/>
  <c r="NW255"/>
  <c r="OA255"/>
  <c r="OE255"/>
  <c r="OI255"/>
  <c r="OM255"/>
  <c r="OQ255"/>
  <c r="OU255"/>
  <c r="OY255"/>
  <c r="PC255"/>
  <c r="PG255"/>
  <c r="PK255"/>
  <c r="PO255"/>
  <c r="PS255"/>
  <c r="PW255"/>
  <c r="QA255"/>
  <c r="QE255"/>
  <c r="QI255"/>
  <c r="QM255"/>
  <c r="QQ255"/>
  <c r="QU255"/>
  <c r="QY255"/>
  <c r="RC255"/>
  <c r="RG255"/>
  <c r="RK255"/>
  <c r="C256"/>
  <c r="G256"/>
  <c r="K256"/>
  <c r="O256"/>
  <c r="S256"/>
  <c r="W256"/>
  <c r="AA256"/>
  <c r="AE256"/>
  <c r="AI256"/>
  <c r="AM256"/>
  <c r="AQ256"/>
  <c r="AU256"/>
  <c r="AY256"/>
  <c r="BC256"/>
  <c r="BG256"/>
  <c r="BK256"/>
  <c r="BO256"/>
  <c r="BS256"/>
  <c r="BW256"/>
  <c r="CA256"/>
  <c r="CE256"/>
  <c r="CI256"/>
  <c r="CM256"/>
  <c r="CQ256"/>
  <c r="CU256"/>
  <c r="CY256"/>
  <c r="DC256"/>
  <c r="DG256"/>
  <c r="DK256"/>
  <c r="DO256"/>
  <c r="DS256"/>
  <c r="DW256"/>
  <c r="EA256"/>
  <c r="EE256"/>
  <c r="EI256"/>
  <c r="EM256"/>
  <c r="EQ256"/>
  <c r="EU256"/>
  <c r="EY256"/>
  <c r="FC256"/>
  <c r="FG256"/>
  <c r="DQ252"/>
  <c r="DU252"/>
  <c r="DY252"/>
  <c r="EC252"/>
  <c r="EG252"/>
  <c r="EK252"/>
  <c r="EO252"/>
  <c r="ES252"/>
  <c r="EW252"/>
  <c r="FA252"/>
  <c r="FE252"/>
  <c r="FI252"/>
  <c r="FM252"/>
  <c r="FQ252"/>
  <c r="FU252"/>
  <c r="FY252"/>
  <c r="GC252"/>
  <c r="GG252"/>
  <c r="GK252"/>
  <c r="GO252"/>
  <c r="GS252"/>
  <c r="GW252"/>
  <c r="HA252"/>
  <c r="HE252"/>
  <c r="HI252"/>
  <c r="HM252"/>
  <c r="HQ252"/>
  <c r="HU252"/>
  <c r="HY252"/>
  <c r="IC252"/>
  <c r="IG252"/>
  <c r="IK252"/>
  <c r="IO252"/>
  <c r="IS252"/>
  <c r="IW252"/>
  <c r="JA252"/>
  <c r="JE252"/>
  <c r="JI252"/>
  <c r="JM252"/>
  <c r="JQ252"/>
  <c r="JU252"/>
  <c r="JY252"/>
  <c r="KC252"/>
  <c r="KG252"/>
  <c r="KK252"/>
  <c r="KO252"/>
  <c r="KS252"/>
  <c r="KW252"/>
  <c r="LA252"/>
  <c r="LE252"/>
  <c r="LI252"/>
  <c r="LM252"/>
  <c r="LQ252"/>
  <c r="LU252"/>
  <c r="LY252"/>
  <c r="MC252"/>
  <c r="MG252"/>
  <c r="MK252"/>
  <c r="MO252"/>
  <c r="MS252"/>
  <c r="MW252"/>
  <c r="NA252"/>
  <c r="NE252"/>
  <c r="NI252"/>
  <c r="NM252"/>
  <c r="NQ252"/>
  <c r="NU252"/>
  <c r="NY252"/>
  <c r="OC252"/>
  <c r="OG252"/>
  <c r="OK252"/>
  <c r="OO252"/>
  <c r="OS252"/>
  <c r="OW252"/>
  <c r="PA252"/>
  <c r="PE252"/>
  <c r="PI252"/>
  <c r="PM252"/>
  <c r="PQ252"/>
  <c r="PU252"/>
  <c r="PY252"/>
  <c r="QC252"/>
  <c r="QG252"/>
  <c r="QK252"/>
  <c r="QO252"/>
  <c r="QS252"/>
  <c r="QW252"/>
  <c r="RA252"/>
  <c r="RE252"/>
  <c r="RI252"/>
  <c r="RM252"/>
  <c r="E253"/>
  <c r="I253"/>
  <c r="M253"/>
  <c r="Q253"/>
  <c r="U253"/>
  <c r="Y253"/>
  <c r="AC253"/>
  <c r="AG253"/>
  <c r="AK253"/>
  <c r="AO253"/>
  <c r="AS253"/>
  <c r="AW253"/>
  <c r="BA253"/>
  <c r="BE253"/>
  <c r="BI253"/>
  <c r="BM253"/>
  <c r="BQ253"/>
  <c r="BU253"/>
  <c r="BY253"/>
  <c r="CC253"/>
  <c r="CG253"/>
  <c r="CK253"/>
  <c r="CO253"/>
  <c r="CS253"/>
  <c r="CW253"/>
  <c r="DA253"/>
  <c r="DE253"/>
  <c r="DI253"/>
  <c r="DM253"/>
  <c r="DQ253"/>
  <c r="DU253"/>
  <c r="DY253"/>
  <c r="EC253"/>
  <c r="EG253"/>
  <c r="EK253"/>
  <c r="EO253"/>
  <c r="ES253"/>
  <c r="EW253"/>
  <c r="FA253"/>
  <c r="FE253"/>
  <c r="FI253"/>
  <c r="FM253"/>
  <c r="FQ253"/>
  <c r="FU253"/>
  <c r="FY253"/>
  <c r="GC253"/>
  <c r="GG253"/>
  <c r="GK253"/>
  <c r="GO253"/>
  <c r="GS253"/>
  <c r="GW253"/>
  <c r="HA253"/>
  <c r="HE253"/>
  <c r="HI253"/>
  <c r="HM253"/>
  <c r="HQ253"/>
  <c r="HU253"/>
  <c r="HY253"/>
  <c r="IC253"/>
  <c r="IG253"/>
  <c r="IK253"/>
  <c r="IO253"/>
  <c r="IS253"/>
  <c r="IW253"/>
  <c r="JA253"/>
  <c r="JE253"/>
  <c r="JI253"/>
  <c r="JM253"/>
  <c r="JQ253"/>
  <c r="JU253"/>
  <c r="JY253"/>
  <c r="KC253"/>
  <c r="KG253"/>
  <c r="KK253"/>
  <c r="KO253"/>
  <c r="KS253"/>
  <c r="KW253"/>
  <c r="LA253"/>
  <c r="LE253"/>
  <c r="LI253"/>
  <c r="LM253"/>
  <c r="LQ253"/>
  <c r="LU253"/>
  <c r="LY253"/>
  <c r="MC253"/>
  <c r="MG253"/>
  <c r="MK253"/>
  <c r="MO253"/>
  <c r="MS253"/>
  <c r="MW253"/>
  <c r="NA253"/>
  <c r="NE253"/>
  <c r="NI253"/>
  <c r="NM253"/>
  <c r="NQ253"/>
  <c r="NU253"/>
  <c r="NY253"/>
  <c r="OC253"/>
  <c r="OG253"/>
  <c r="OK253"/>
  <c r="OO253"/>
  <c r="OS253"/>
  <c r="OW253"/>
  <c r="PA253"/>
  <c r="PE253"/>
  <c r="PI253"/>
  <c r="PM253"/>
  <c r="PQ253"/>
  <c r="PU253"/>
  <c r="PY253"/>
  <c r="QC253"/>
  <c r="QG253"/>
  <c r="QK253"/>
  <c r="QO253"/>
  <c r="QS253"/>
  <c r="QW253"/>
  <c r="RA253"/>
  <c r="RE253"/>
  <c r="RI253"/>
  <c r="RM253"/>
  <c r="E254"/>
  <c r="I254"/>
  <c r="M254"/>
  <c r="Q254"/>
  <c r="U254"/>
  <c r="Y254"/>
  <c r="AC254"/>
  <c r="AG254"/>
  <c r="AK254"/>
  <c r="AO254"/>
  <c r="AS254"/>
  <c r="AW254"/>
  <c r="BA254"/>
  <c r="BE254"/>
  <c r="BI254"/>
  <c r="BM254"/>
  <c r="BQ254"/>
  <c r="BU254"/>
  <c r="BY254"/>
  <c r="CC254"/>
  <c r="CG254"/>
  <c r="CK254"/>
  <c r="CO254"/>
  <c r="CS254"/>
  <c r="CW254"/>
  <c r="DA254"/>
  <c r="DE254"/>
  <c r="DI254"/>
  <c r="DM254"/>
  <c r="DQ254"/>
  <c r="DU254"/>
  <c r="DY254"/>
  <c r="EC254"/>
  <c r="EG254"/>
  <c r="EK254"/>
  <c r="EO254"/>
  <c r="ES254"/>
  <c r="EW254"/>
  <c r="FA254"/>
  <c r="FE254"/>
  <c r="FI254"/>
  <c r="FM254"/>
  <c r="FQ254"/>
  <c r="FU254"/>
  <c r="FY254"/>
  <c r="GC254"/>
  <c r="GG254"/>
  <c r="GK254"/>
  <c r="GO254"/>
  <c r="GS254"/>
  <c r="GW254"/>
  <c r="HA254"/>
  <c r="HE254"/>
  <c r="HI254"/>
  <c r="HM254"/>
  <c r="HQ254"/>
  <c r="HU254"/>
  <c r="HY254"/>
  <c r="IC254"/>
  <c r="IG254"/>
  <c r="IK254"/>
  <c r="IO254"/>
  <c r="IS254"/>
  <c r="IW254"/>
  <c r="JA254"/>
  <c r="JE254"/>
  <c r="JI254"/>
  <c r="JM254"/>
  <c r="JQ254"/>
  <c r="JU254"/>
  <c r="JY254"/>
  <c r="KC254"/>
  <c r="KG254"/>
  <c r="KK254"/>
  <c r="KO254"/>
  <c r="KS254"/>
  <c r="KW254"/>
  <c r="LA254"/>
  <c r="LE254"/>
  <c r="LI254"/>
  <c r="LM254"/>
  <c r="LQ254"/>
  <c r="LU254"/>
  <c r="LY254"/>
  <c r="MC254"/>
  <c r="MG254"/>
  <c r="MK254"/>
  <c r="MO254"/>
  <c r="MS254"/>
  <c r="MW254"/>
  <c r="NA254"/>
  <c r="NE254"/>
  <c r="NI254"/>
  <c r="NM254"/>
  <c r="NQ254"/>
  <c r="NU254"/>
  <c r="NY254"/>
  <c r="OC254"/>
  <c r="OG254"/>
  <c r="OK254"/>
  <c r="OO254"/>
  <c r="OS254"/>
  <c r="OW254"/>
  <c r="PA254"/>
  <c r="PE254"/>
  <c r="PI254"/>
  <c r="PM254"/>
  <c r="PQ254"/>
  <c r="PU254"/>
  <c r="PY254"/>
  <c r="QC254"/>
  <c r="QG254"/>
  <c r="QK254"/>
  <c r="QO254"/>
  <c r="QS254"/>
  <c r="QW254"/>
  <c r="RA254"/>
  <c r="RE254"/>
  <c r="RI254"/>
  <c r="RM254"/>
  <c r="E255"/>
  <c r="I255"/>
  <c r="M255"/>
  <c r="Q255"/>
  <c r="U255"/>
  <c r="Y255"/>
  <c r="AC255"/>
  <c r="AG255"/>
  <c r="AK255"/>
  <c r="AO255"/>
  <c r="AS255"/>
  <c r="AW255"/>
  <c r="BA255"/>
  <c r="BE255"/>
  <c r="BI255"/>
  <c r="BM255"/>
  <c r="BQ255"/>
  <c r="BU255"/>
  <c r="BY255"/>
  <c r="CC255"/>
  <c r="CG255"/>
  <c r="CK255"/>
  <c r="CO255"/>
  <c r="CS255"/>
  <c r="CW255"/>
  <c r="DA255"/>
  <c r="DE255"/>
  <c r="DI255"/>
  <c r="DM255"/>
  <c r="DQ255"/>
  <c r="DU255"/>
  <c r="DY255"/>
  <c r="EC255"/>
  <c r="EG255"/>
  <c r="EK255"/>
  <c r="EO255"/>
  <c r="ES255"/>
  <c r="EW255"/>
  <c r="FA255"/>
  <c r="FE255"/>
  <c r="FI255"/>
  <c r="FM255"/>
  <c r="FQ255"/>
  <c r="FU255"/>
  <c r="FY255"/>
  <c r="GC255"/>
  <c r="GG255"/>
  <c r="GK255"/>
  <c r="GO255"/>
  <c r="GS255"/>
  <c r="GW255"/>
  <c r="HA255"/>
  <c r="HE255"/>
  <c r="HI255"/>
  <c r="HM255"/>
  <c r="HQ255"/>
  <c r="HU255"/>
  <c r="HY255"/>
  <c r="IC255"/>
  <c r="IG255"/>
  <c r="IK255"/>
  <c r="IO255"/>
  <c r="IS255"/>
  <c r="IW255"/>
  <c r="JA255"/>
  <c r="JE255"/>
  <c r="JI255"/>
  <c r="JM255"/>
  <c r="JQ255"/>
  <c r="JU255"/>
  <c r="JY255"/>
  <c r="KC255"/>
  <c r="KG255"/>
  <c r="KK255"/>
  <c r="KO255"/>
  <c r="KS255"/>
  <c r="KW255"/>
  <c r="LA255"/>
  <c r="LE255"/>
  <c r="LI255"/>
  <c r="LM255"/>
  <c r="LQ255"/>
  <c r="LU255"/>
  <c r="LY255"/>
  <c r="MC255"/>
  <c r="MG255"/>
  <c r="MK255"/>
  <c r="MO255"/>
  <c r="MS255"/>
  <c r="MW255"/>
  <c r="NA255"/>
  <c r="NE255"/>
  <c r="NI255"/>
  <c r="NM255"/>
  <c r="NQ255"/>
  <c r="NU255"/>
  <c r="NY255"/>
  <c r="OC255"/>
  <c r="OG255"/>
  <c r="OK255"/>
  <c r="OO255"/>
  <c r="OS255"/>
  <c r="OW255"/>
  <c r="PA255"/>
  <c r="PE255"/>
  <c r="PI255"/>
  <c r="PM255"/>
  <c r="PQ255"/>
  <c r="PU255"/>
  <c r="PY255"/>
  <c r="QC255"/>
  <c r="QG255"/>
  <c r="QK255"/>
  <c r="QO255"/>
  <c r="QS255"/>
  <c r="QW255"/>
  <c r="RA255"/>
  <c r="RE255"/>
  <c r="RI255"/>
  <c r="RM255"/>
  <c r="E256"/>
  <c r="I256"/>
  <c r="M256"/>
  <c r="Q256"/>
  <c r="U256"/>
  <c r="Y256"/>
  <c r="AC256"/>
  <c r="AG256"/>
  <c r="AK256"/>
  <c r="AO256"/>
  <c r="AS256"/>
  <c r="AW256"/>
  <c r="BA256"/>
  <c r="BE256"/>
  <c r="BI256"/>
  <c r="BM256"/>
  <c r="BQ256"/>
  <c r="BU256"/>
  <c r="BY256"/>
  <c r="CC256"/>
  <c r="CG256"/>
  <c r="CK256"/>
  <c r="CO256"/>
  <c r="CS256"/>
  <c r="CW256"/>
  <c r="DA256"/>
  <c r="DE256"/>
  <c r="DI256"/>
  <c r="DM256"/>
  <c r="DQ256"/>
  <c r="DU256"/>
  <c r="DY256"/>
  <c r="EC256"/>
  <c r="EG256"/>
  <c r="EK256"/>
  <c r="EO256"/>
  <c r="ES256"/>
  <c r="EW256"/>
  <c r="FA256"/>
  <c r="FE256"/>
  <c r="FI256"/>
  <c r="FK256"/>
  <c r="FO256"/>
  <c r="FS256"/>
  <c r="FW256"/>
  <c r="GA256"/>
  <c r="GE256"/>
  <c r="GI256"/>
  <c r="GM256"/>
  <c r="GQ256"/>
  <c r="GU256"/>
  <c r="GY256"/>
  <c r="HC256"/>
  <c r="HG256"/>
  <c r="HK256"/>
  <c r="HO256"/>
  <c r="HS256"/>
  <c r="HW256"/>
  <c r="IA256"/>
  <c r="IE256"/>
  <c r="II256"/>
  <c r="IM256"/>
  <c r="IQ256"/>
  <c r="IU256"/>
  <c r="IY256"/>
  <c r="JC256"/>
  <c r="JG256"/>
  <c r="JK256"/>
  <c r="JO256"/>
  <c r="JS256"/>
  <c r="JW256"/>
  <c r="KA256"/>
  <c r="KE256"/>
  <c r="KI256"/>
  <c r="KM256"/>
  <c r="KQ256"/>
  <c r="KU256"/>
  <c r="KY256"/>
  <c r="LC256"/>
  <c r="LG256"/>
  <c r="LK256"/>
  <c r="LO256"/>
  <c r="LS256"/>
  <c r="LW256"/>
  <c r="MA256"/>
  <c r="ME256"/>
  <c r="MI256"/>
  <c r="MM256"/>
  <c r="MQ256"/>
  <c r="MU256"/>
  <c r="MY256"/>
  <c r="NC256"/>
  <c r="NG256"/>
  <c r="NK256"/>
  <c r="NO256"/>
  <c r="NS256"/>
  <c r="NW256"/>
  <c r="OA256"/>
  <c r="OE256"/>
  <c r="OI256"/>
  <c r="OM256"/>
  <c r="OQ256"/>
  <c r="OU256"/>
  <c r="OY256"/>
  <c r="PC256"/>
  <c r="PG256"/>
  <c r="PK256"/>
  <c r="PO256"/>
  <c r="PS256"/>
  <c r="PW256"/>
  <c r="QA256"/>
  <c r="QE256"/>
  <c r="QI256"/>
  <c r="QM256"/>
  <c r="QQ256"/>
  <c r="QU256"/>
  <c r="QY256"/>
  <c r="RC256"/>
  <c r="RG256"/>
  <c r="RK256"/>
  <c r="C257"/>
  <c r="G257"/>
  <c r="K257"/>
  <c r="O257"/>
  <c r="S257"/>
  <c r="W257"/>
  <c r="AA257"/>
  <c r="AE257"/>
  <c r="AI257"/>
  <c r="AM257"/>
  <c r="AQ257"/>
  <c r="AU257"/>
  <c r="AY257"/>
  <c r="BC257"/>
  <c r="BG257"/>
  <c r="BK257"/>
  <c r="BO257"/>
  <c r="BS257"/>
  <c r="BW257"/>
  <c r="CA257"/>
  <c r="CE257"/>
  <c r="CI257"/>
  <c r="CM257"/>
  <c r="CQ257"/>
  <c r="CU257"/>
  <c r="CY257"/>
  <c r="DC257"/>
  <c r="DG257"/>
  <c r="DK257"/>
  <c r="DO257"/>
  <c r="DS257"/>
  <c r="DW257"/>
  <c r="EA257"/>
  <c r="EE257"/>
  <c r="EI257"/>
  <c r="EM257"/>
  <c r="EQ257"/>
  <c r="EU257"/>
  <c r="EY257"/>
  <c r="FC257"/>
  <c r="FG257"/>
  <c r="FK257"/>
  <c r="FO257"/>
  <c r="FS257"/>
  <c r="FW257"/>
  <c r="GA257"/>
  <c r="GE257"/>
  <c r="GI257"/>
  <c r="GM257"/>
  <c r="GQ257"/>
  <c r="GU257"/>
  <c r="GY257"/>
  <c r="HC257"/>
  <c r="HG257"/>
  <c r="HK257"/>
  <c r="HO257"/>
  <c r="HS257"/>
  <c r="HW257"/>
  <c r="IA257"/>
  <c r="IE257"/>
  <c r="II257"/>
  <c r="IM257"/>
  <c r="IQ257"/>
  <c r="IU257"/>
  <c r="IY257"/>
  <c r="JC257"/>
  <c r="JG257"/>
  <c r="JK257"/>
  <c r="JO257"/>
  <c r="JS257"/>
  <c r="JW257"/>
  <c r="KA257"/>
  <c r="KE257"/>
  <c r="KI257"/>
  <c r="KM257"/>
  <c r="KQ257"/>
  <c r="KU257"/>
  <c r="KY257"/>
  <c r="LC257"/>
  <c r="LG257"/>
  <c r="LK257"/>
  <c r="LO257"/>
  <c r="LS257"/>
  <c r="LW257"/>
  <c r="MA257"/>
  <c r="ME257"/>
  <c r="MI257"/>
  <c r="MM257"/>
  <c r="MQ257"/>
  <c r="MU257"/>
  <c r="MY257"/>
  <c r="NC257"/>
  <c r="NG257"/>
  <c r="NK257"/>
  <c r="NO257"/>
  <c r="NS257"/>
  <c r="NW257"/>
  <c r="OA257"/>
  <c r="OE257"/>
  <c r="OI257"/>
  <c r="OM257"/>
  <c r="OQ257"/>
  <c r="OU257"/>
  <c r="OY257"/>
  <c r="PC257"/>
  <c r="PG257"/>
  <c r="PK257"/>
  <c r="PO257"/>
  <c r="PS257"/>
  <c r="PW257"/>
  <c r="QA257"/>
  <c r="QE257"/>
  <c r="QI257"/>
  <c r="QM257"/>
  <c r="QQ257"/>
  <c r="QU257"/>
  <c r="QY257"/>
  <c r="RC257"/>
  <c r="RG257"/>
  <c r="RK257"/>
  <c r="C258"/>
  <c r="G258"/>
  <c r="K258"/>
  <c r="O258"/>
  <c r="S258"/>
  <c r="W258"/>
  <c r="AA258"/>
  <c r="AE258"/>
  <c r="AI258"/>
  <c r="AM258"/>
  <c r="AQ258"/>
  <c r="AU258"/>
  <c r="AY258"/>
  <c r="BC258"/>
  <c r="BG258"/>
  <c r="BK258"/>
  <c r="BO258"/>
  <c r="BS258"/>
  <c r="BW258"/>
  <c r="CA258"/>
  <c r="CE258"/>
  <c r="CI258"/>
  <c r="CM258"/>
  <c r="CQ258"/>
  <c r="CU258"/>
  <c r="CY258"/>
  <c r="DC258"/>
  <c r="DG258"/>
  <c r="DK258"/>
  <c r="DO258"/>
  <c r="DS258"/>
  <c r="DW258"/>
  <c r="EA258"/>
  <c r="EE258"/>
  <c r="EI258"/>
  <c r="EM258"/>
  <c r="EQ258"/>
  <c r="EU258"/>
  <c r="EY258"/>
  <c r="FC258"/>
  <c r="FG258"/>
  <c r="FK258"/>
  <c r="FO258"/>
  <c r="FS258"/>
  <c r="FW258"/>
  <c r="GA258"/>
  <c r="GE258"/>
  <c r="GI258"/>
  <c r="GM258"/>
  <c r="GQ258"/>
  <c r="GU258"/>
  <c r="GY258"/>
  <c r="HC258"/>
  <c r="HG258"/>
  <c r="HK258"/>
  <c r="HO258"/>
  <c r="HS258"/>
  <c r="HW258"/>
  <c r="IA258"/>
  <c r="IE258"/>
  <c r="II258"/>
  <c r="IM258"/>
  <c r="IQ258"/>
  <c r="IU258"/>
  <c r="IY258"/>
  <c r="JC258"/>
  <c r="JG258"/>
  <c r="JK258"/>
  <c r="JO258"/>
  <c r="JS258"/>
  <c r="JW258"/>
  <c r="KA258"/>
  <c r="KE258"/>
  <c r="KI258"/>
  <c r="KM258"/>
  <c r="KQ258"/>
  <c r="KU258"/>
  <c r="KY258"/>
  <c r="LC258"/>
  <c r="LG258"/>
  <c r="LK258"/>
  <c r="LO258"/>
  <c r="LS258"/>
  <c r="LW258"/>
  <c r="MA258"/>
  <c r="ME258"/>
  <c r="MI258"/>
  <c r="MM258"/>
  <c r="MQ258"/>
  <c r="MU258"/>
  <c r="MY258"/>
  <c r="NC258"/>
  <c r="NG258"/>
  <c r="NK258"/>
  <c r="NO258"/>
  <c r="NS258"/>
  <c r="NW258"/>
  <c r="OA258"/>
  <c r="OE258"/>
  <c r="OI258"/>
  <c r="OM258"/>
  <c r="OQ258"/>
  <c r="OU258"/>
  <c r="OY258"/>
  <c r="PC258"/>
  <c r="PG258"/>
  <c r="PK258"/>
  <c r="PO258"/>
  <c r="PS258"/>
  <c r="PW258"/>
  <c r="QA258"/>
  <c r="QE258"/>
  <c r="QI258"/>
  <c r="QM258"/>
  <c r="QQ258"/>
  <c r="QU258"/>
  <c r="QY258"/>
  <c r="RC258"/>
  <c r="RG258"/>
  <c r="RK258"/>
  <c r="C259"/>
  <c r="G259"/>
  <c r="K259"/>
  <c r="O259"/>
  <c r="S259"/>
  <c r="W259"/>
  <c r="AA259"/>
  <c r="AE259"/>
  <c r="AI259"/>
  <c r="AM259"/>
  <c r="AQ259"/>
  <c r="AU259"/>
  <c r="AY259"/>
  <c r="BC259"/>
  <c r="BG259"/>
  <c r="BK259"/>
  <c r="BO259"/>
  <c r="BS259"/>
  <c r="BW259"/>
  <c r="CA259"/>
  <c r="CE259"/>
  <c r="CI259"/>
  <c r="CM259"/>
  <c r="CQ259"/>
  <c r="CU259"/>
  <c r="CY259"/>
  <c r="DC259"/>
  <c r="DG259"/>
  <c r="DK259"/>
  <c r="DO259"/>
  <c r="DS259"/>
  <c r="DW259"/>
  <c r="EA259"/>
  <c r="EE259"/>
  <c r="EI259"/>
  <c r="EM259"/>
  <c r="EQ259"/>
  <c r="EU259"/>
  <c r="EY259"/>
  <c r="FC259"/>
  <c r="FG259"/>
  <c r="FK259"/>
  <c r="FO259"/>
  <c r="FS259"/>
  <c r="FW259"/>
  <c r="GA259"/>
  <c r="GE259"/>
  <c r="GI259"/>
  <c r="GM259"/>
  <c r="GQ259"/>
  <c r="GU259"/>
  <c r="GY259"/>
  <c r="HC259"/>
  <c r="HG259"/>
  <c r="HK259"/>
  <c r="HO259"/>
  <c r="HS259"/>
  <c r="HW259"/>
  <c r="IA259"/>
  <c r="IE259"/>
  <c r="II259"/>
  <c r="IM259"/>
  <c r="IQ259"/>
  <c r="IU259"/>
  <c r="IY259"/>
  <c r="JC259"/>
  <c r="JG259"/>
  <c r="JK259"/>
  <c r="JO259"/>
  <c r="JS259"/>
  <c r="JW259"/>
  <c r="KA259"/>
  <c r="KE259"/>
  <c r="KI259"/>
  <c r="KM259"/>
  <c r="KQ259"/>
  <c r="KU259"/>
  <c r="KY259"/>
  <c r="LC259"/>
  <c r="LG259"/>
  <c r="LK259"/>
  <c r="LO259"/>
  <c r="LS259"/>
  <c r="LW259"/>
  <c r="MA259"/>
  <c r="ME259"/>
  <c r="MI259"/>
  <c r="MM259"/>
  <c r="MQ259"/>
  <c r="MU259"/>
  <c r="MY259"/>
  <c r="NC259"/>
  <c r="NG259"/>
  <c r="NK259"/>
  <c r="NO259"/>
  <c r="NS259"/>
  <c r="NW259"/>
  <c r="OA259"/>
  <c r="OE259"/>
  <c r="OI259"/>
  <c r="OM259"/>
  <c r="OQ259"/>
  <c r="OU259"/>
  <c r="OY259"/>
  <c r="PC259"/>
  <c r="PG259"/>
  <c r="PK259"/>
  <c r="PO259"/>
  <c r="PS259"/>
  <c r="PW259"/>
  <c r="QA259"/>
  <c r="QE259"/>
  <c r="QI259"/>
  <c r="QM259"/>
  <c r="QQ259"/>
  <c r="QU259"/>
  <c r="QY259"/>
  <c r="RC259"/>
  <c r="RG259"/>
  <c r="RK259"/>
  <c r="C260"/>
  <c r="G260"/>
  <c r="K260"/>
  <c r="O260"/>
  <c r="S260"/>
  <c r="W260"/>
  <c r="AA260"/>
  <c r="AE260"/>
  <c r="AI260"/>
  <c r="AM260"/>
  <c r="AQ260"/>
  <c r="AU260"/>
  <c r="AY260"/>
  <c r="BC260"/>
  <c r="BG260"/>
  <c r="BK260"/>
  <c r="BO260"/>
  <c r="BS260"/>
  <c r="BW260"/>
  <c r="CA260"/>
  <c r="CE260"/>
  <c r="CI260"/>
  <c r="CM260"/>
  <c r="CQ260"/>
  <c r="CU260"/>
  <c r="CY260"/>
  <c r="DC260"/>
  <c r="DG260"/>
  <c r="DK260"/>
  <c r="DO260"/>
  <c r="DS260"/>
  <c r="DW260"/>
  <c r="EA260"/>
  <c r="EE260"/>
  <c r="EI260"/>
  <c r="EM260"/>
  <c r="EQ260"/>
  <c r="EU260"/>
  <c r="EY260"/>
  <c r="FC260"/>
  <c r="FG260"/>
  <c r="FK260"/>
  <c r="FO260"/>
  <c r="FS260"/>
  <c r="FW260"/>
  <c r="GA260"/>
  <c r="GE260"/>
  <c r="GI260"/>
  <c r="GM260"/>
  <c r="GQ260"/>
  <c r="GU260"/>
  <c r="GY260"/>
  <c r="HC260"/>
  <c r="HG260"/>
  <c r="HK260"/>
  <c r="HO260"/>
  <c r="HS260"/>
  <c r="HW260"/>
  <c r="IA260"/>
  <c r="IE260"/>
  <c r="II260"/>
  <c r="IM260"/>
  <c r="IQ260"/>
  <c r="IU260"/>
  <c r="IY260"/>
  <c r="JC260"/>
  <c r="JG260"/>
  <c r="JK260"/>
  <c r="JO260"/>
  <c r="JS260"/>
  <c r="JW260"/>
  <c r="KA260"/>
  <c r="KE260"/>
  <c r="KI260"/>
  <c r="KM260"/>
  <c r="KQ260"/>
  <c r="KU260"/>
  <c r="KY260"/>
  <c r="LC260"/>
  <c r="LG260"/>
  <c r="LK260"/>
  <c r="LO260"/>
  <c r="LS260"/>
  <c r="LW260"/>
  <c r="MA260"/>
  <c r="ME260"/>
  <c r="MI260"/>
  <c r="MM260"/>
  <c r="MQ260"/>
  <c r="MU260"/>
  <c r="MY260"/>
  <c r="NC260"/>
  <c r="NG260"/>
  <c r="NK260"/>
  <c r="NO260"/>
  <c r="NS260"/>
  <c r="NW260"/>
  <c r="OA260"/>
  <c r="OE260"/>
  <c r="OI260"/>
  <c r="OM260"/>
  <c r="OQ260"/>
  <c r="OU260"/>
  <c r="OY260"/>
  <c r="PC260"/>
  <c r="PG260"/>
  <c r="PK260"/>
  <c r="PO260"/>
  <c r="PS260"/>
  <c r="PW260"/>
  <c r="QA260"/>
  <c r="QE260"/>
  <c r="QI260"/>
  <c r="QM260"/>
  <c r="QQ260"/>
  <c r="QU260"/>
  <c r="QY260"/>
  <c r="RC260"/>
  <c r="RG260"/>
  <c r="RK260"/>
  <c r="C261"/>
  <c r="G261"/>
  <c r="K261"/>
  <c r="O261"/>
  <c r="S261"/>
  <c r="W261"/>
  <c r="AA261"/>
  <c r="AE261"/>
  <c r="AI261"/>
  <c r="AM261"/>
  <c r="AQ261"/>
  <c r="AU261"/>
  <c r="AY261"/>
  <c r="BC261"/>
  <c r="BG261"/>
  <c r="BK261"/>
  <c r="BO261"/>
  <c r="BS261"/>
  <c r="BW261"/>
  <c r="CA261"/>
  <c r="CE261"/>
  <c r="CI261"/>
  <c r="CM261"/>
  <c r="CQ261"/>
  <c r="CU261"/>
  <c r="CY261"/>
  <c r="DC261"/>
  <c r="DG261"/>
  <c r="DK261"/>
  <c r="DO261"/>
  <c r="DS261"/>
  <c r="DW261"/>
  <c r="EA261"/>
  <c r="EE261"/>
  <c r="EI261"/>
  <c r="EM261"/>
  <c r="EQ261"/>
  <c r="EU261"/>
  <c r="EY261"/>
  <c r="FC261"/>
  <c r="FG261"/>
  <c r="FK261"/>
  <c r="FO261"/>
  <c r="FS261"/>
  <c r="FW261"/>
  <c r="GA261"/>
  <c r="GE261"/>
  <c r="GI261"/>
  <c r="GM261"/>
  <c r="GQ261"/>
  <c r="GU261"/>
  <c r="GY261"/>
  <c r="HC261"/>
  <c r="HG261"/>
  <c r="HK261"/>
  <c r="HO261"/>
  <c r="HS261"/>
  <c r="HW261"/>
  <c r="IA261"/>
  <c r="IE261"/>
  <c r="II261"/>
  <c r="IM261"/>
  <c r="IQ261"/>
  <c r="IU261"/>
  <c r="IY261"/>
  <c r="JC261"/>
  <c r="JG261"/>
  <c r="JK261"/>
  <c r="JO261"/>
  <c r="JS261"/>
  <c r="JW261"/>
  <c r="KA261"/>
  <c r="KE261"/>
  <c r="KI261"/>
  <c r="KM261"/>
  <c r="KQ261"/>
  <c r="KU261"/>
  <c r="KY261"/>
  <c r="LC261"/>
  <c r="LG261"/>
  <c r="LK261"/>
  <c r="LO261"/>
  <c r="LS261"/>
  <c r="LW261"/>
  <c r="MA261"/>
  <c r="ME261"/>
  <c r="MI261"/>
  <c r="MM261"/>
  <c r="MQ261"/>
  <c r="MU261"/>
  <c r="MY261"/>
  <c r="NC261"/>
  <c r="NG261"/>
  <c r="NK261"/>
  <c r="NO261"/>
  <c r="NS261"/>
  <c r="NW261"/>
  <c r="OA261"/>
  <c r="OE261"/>
  <c r="OI261"/>
  <c r="OM261"/>
  <c r="OQ261"/>
  <c r="OU261"/>
  <c r="OY261"/>
  <c r="PC261"/>
  <c r="PG261"/>
  <c r="PK261"/>
  <c r="PO261"/>
  <c r="PS261"/>
  <c r="PW261"/>
  <c r="QA261"/>
  <c r="QE261"/>
  <c r="QI261"/>
  <c r="QM261"/>
  <c r="QQ261"/>
  <c r="QU261"/>
  <c r="QY261"/>
  <c r="RC261"/>
  <c r="RG261"/>
  <c r="RK261"/>
  <c r="FM256"/>
  <c r="FQ256"/>
  <c r="FU256"/>
  <c r="FY256"/>
  <c r="GC256"/>
  <c r="GG256"/>
  <c r="GK256"/>
  <c r="GO256"/>
  <c r="GS256"/>
  <c r="GW256"/>
  <c r="HA256"/>
  <c r="HE256"/>
  <c r="HI256"/>
  <c r="HM256"/>
  <c r="HQ256"/>
  <c r="HU256"/>
  <c r="HY256"/>
  <c r="IC256"/>
  <c r="IG256"/>
  <c r="IK256"/>
  <c r="IO256"/>
  <c r="IS256"/>
  <c r="IW256"/>
  <c r="JA256"/>
  <c r="JE256"/>
  <c r="JI256"/>
  <c r="JM256"/>
  <c r="JQ256"/>
  <c r="JU256"/>
  <c r="JY256"/>
  <c r="KC256"/>
  <c r="KG256"/>
  <c r="KK256"/>
  <c r="KO256"/>
  <c r="KS256"/>
  <c r="KW256"/>
  <c r="LA256"/>
  <c r="LE256"/>
  <c r="LI256"/>
  <c r="LM256"/>
  <c r="LQ256"/>
  <c r="LU256"/>
  <c r="LY256"/>
  <c r="MC256"/>
  <c r="MG256"/>
  <c r="MK256"/>
  <c r="MO256"/>
  <c r="MS256"/>
  <c r="MW256"/>
  <c r="NA256"/>
  <c r="NE256"/>
  <c r="NI256"/>
  <c r="NM256"/>
  <c r="NQ256"/>
  <c r="NU256"/>
  <c r="NY256"/>
  <c r="OC256"/>
  <c r="OG256"/>
  <c r="OK256"/>
  <c r="OO256"/>
  <c r="OS256"/>
  <c r="OW256"/>
  <c r="PA256"/>
  <c r="PE256"/>
  <c r="PI256"/>
  <c r="PM256"/>
  <c r="PQ256"/>
  <c r="PU256"/>
  <c r="PY256"/>
  <c r="QC256"/>
  <c r="QG256"/>
  <c r="QK256"/>
  <c r="QO256"/>
  <c r="QS256"/>
  <c r="QW256"/>
  <c r="RA256"/>
  <c r="RE256"/>
  <c r="RI256"/>
  <c r="RM256"/>
  <c r="E257"/>
  <c r="I257"/>
  <c r="M257"/>
  <c r="Q257"/>
  <c r="U257"/>
  <c r="Y257"/>
  <c r="AC257"/>
  <c r="AG257"/>
  <c r="AK257"/>
  <c r="AO257"/>
  <c r="AS257"/>
  <c r="AW257"/>
  <c r="BA257"/>
  <c r="BE257"/>
  <c r="BI257"/>
  <c r="BM257"/>
  <c r="BQ257"/>
  <c r="BU257"/>
  <c r="BY257"/>
  <c r="CC257"/>
  <c r="CG257"/>
  <c r="CK257"/>
  <c r="CO257"/>
  <c r="CS257"/>
  <c r="CW257"/>
  <c r="DA257"/>
  <c r="DE257"/>
  <c r="DI257"/>
  <c r="DM257"/>
  <c r="DQ257"/>
  <c r="DU257"/>
  <c r="DY257"/>
  <c r="EC257"/>
  <c r="EG257"/>
  <c r="EK257"/>
  <c r="EO257"/>
  <c r="ES257"/>
  <c r="EW257"/>
  <c r="FA257"/>
  <c r="FE257"/>
  <c r="FI257"/>
  <c r="FM257"/>
  <c r="FQ257"/>
  <c r="FU257"/>
  <c r="FY257"/>
  <c r="GC257"/>
  <c r="GG257"/>
  <c r="GK257"/>
  <c r="GO257"/>
  <c r="GS257"/>
  <c r="GW257"/>
  <c r="HA257"/>
  <c r="HE257"/>
  <c r="HI257"/>
  <c r="HM257"/>
  <c r="HQ257"/>
  <c r="HU257"/>
  <c r="HY257"/>
  <c r="IC257"/>
  <c r="IG257"/>
  <c r="IK257"/>
  <c r="IO257"/>
  <c r="IS257"/>
  <c r="IW257"/>
  <c r="JA257"/>
  <c r="JE257"/>
  <c r="JI257"/>
  <c r="JM257"/>
  <c r="JQ257"/>
  <c r="JU257"/>
  <c r="JY257"/>
  <c r="KC257"/>
  <c r="KG257"/>
  <c r="KK257"/>
  <c r="KO257"/>
  <c r="KS257"/>
  <c r="KW257"/>
  <c r="LA257"/>
  <c r="LE257"/>
  <c r="LI257"/>
  <c r="LM257"/>
  <c r="LQ257"/>
  <c r="LU257"/>
  <c r="LY257"/>
  <c r="MC257"/>
  <c r="MG257"/>
  <c r="MK257"/>
  <c r="MO257"/>
  <c r="MS257"/>
  <c r="MW257"/>
  <c r="NA257"/>
  <c r="NE257"/>
  <c r="NI257"/>
  <c r="NM257"/>
  <c r="NQ257"/>
  <c r="NU257"/>
  <c r="NY257"/>
  <c r="OC257"/>
  <c r="OG257"/>
  <c r="OK257"/>
  <c r="OO257"/>
  <c r="OS257"/>
  <c r="OW257"/>
  <c r="PA257"/>
  <c r="PE257"/>
  <c r="PI257"/>
  <c r="PM257"/>
  <c r="PQ257"/>
  <c r="PU257"/>
  <c r="PY257"/>
  <c r="QC257"/>
  <c r="QG257"/>
  <c r="QK257"/>
  <c r="QO257"/>
  <c r="QS257"/>
  <c r="QW257"/>
  <c r="RA257"/>
  <c r="RE257"/>
  <c r="RI257"/>
  <c r="RM257"/>
  <c r="E258"/>
  <c r="I258"/>
  <c r="M258"/>
  <c r="Q258"/>
  <c r="U258"/>
  <c r="Y258"/>
  <c r="AC258"/>
  <c r="AG258"/>
  <c r="AK258"/>
  <c r="AO258"/>
  <c r="AS258"/>
  <c r="AW258"/>
  <c r="BA258"/>
  <c r="BE258"/>
  <c r="BI258"/>
  <c r="BM258"/>
  <c r="BQ258"/>
  <c r="BU258"/>
  <c r="BY258"/>
  <c r="CC258"/>
  <c r="CG258"/>
  <c r="CK258"/>
  <c r="CO258"/>
  <c r="CS258"/>
  <c r="CW258"/>
  <c r="DA258"/>
  <c r="DE258"/>
  <c r="DI258"/>
  <c r="DM258"/>
  <c r="DQ258"/>
  <c r="DU258"/>
  <c r="DY258"/>
  <c r="EC258"/>
  <c r="EG258"/>
  <c r="EK258"/>
  <c r="EO258"/>
  <c r="ES258"/>
  <c r="EW258"/>
  <c r="FA258"/>
  <c r="FE258"/>
  <c r="FI258"/>
  <c r="FM258"/>
  <c r="FQ258"/>
  <c r="FU258"/>
  <c r="FY258"/>
  <c r="GC258"/>
  <c r="GG258"/>
  <c r="GK258"/>
  <c r="GO258"/>
  <c r="GS258"/>
  <c r="GW258"/>
  <c r="HA258"/>
  <c r="HE258"/>
  <c r="HI258"/>
  <c r="HM258"/>
  <c r="HQ258"/>
  <c r="HU258"/>
  <c r="HY258"/>
  <c r="IC258"/>
  <c r="IG258"/>
  <c r="IK258"/>
  <c r="IO258"/>
  <c r="IS258"/>
  <c r="IW258"/>
  <c r="JA258"/>
  <c r="JE258"/>
  <c r="JI258"/>
  <c r="JM258"/>
  <c r="JQ258"/>
  <c r="JU258"/>
  <c r="JY258"/>
  <c r="KC258"/>
  <c r="KG258"/>
  <c r="KK258"/>
  <c r="KO258"/>
  <c r="KS258"/>
  <c r="KW258"/>
  <c r="LA258"/>
  <c r="LE258"/>
  <c r="LI258"/>
  <c r="LM258"/>
  <c r="LQ258"/>
  <c r="LU258"/>
  <c r="LY258"/>
  <c r="MC258"/>
  <c r="MG258"/>
  <c r="MK258"/>
  <c r="MO258"/>
  <c r="MS258"/>
  <c r="MW258"/>
  <c r="NA258"/>
  <c r="NE258"/>
  <c r="NI258"/>
  <c r="NM258"/>
  <c r="NQ258"/>
  <c r="NU258"/>
  <c r="NY258"/>
  <c r="OC258"/>
  <c r="OG258"/>
  <c r="OK258"/>
  <c r="OO258"/>
  <c r="OS258"/>
  <c r="OW258"/>
  <c r="PA258"/>
  <c r="PE258"/>
  <c r="PI258"/>
  <c r="PM258"/>
  <c r="PQ258"/>
  <c r="PU258"/>
  <c r="PY258"/>
  <c r="QC258"/>
  <c r="QG258"/>
  <c r="QK258"/>
  <c r="QO258"/>
  <c r="QS258"/>
  <c r="QW258"/>
  <c r="RA258"/>
  <c r="RE258"/>
  <c r="RI258"/>
  <c r="RM258"/>
  <c r="E259"/>
  <c r="I259"/>
  <c r="M259"/>
  <c r="Q259"/>
  <c r="U259"/>
  <c r="Y259"/>
  <c r="AC259"/>
  <c r="AG259"/>
  <c r="AK259"/>
  <c r="AO259"/>
  <c r="AS259"/>
  <c r="AW259"/>
  <c r="BA259"/>
  <c r="BE259"/>
  <c r="BI259"/>
  <c r="BM259"/>
  <c r="BQ259"/>
  <c r="BU259"/>
  <c r="BY259"/>
  <c r="CC259"/>
  <c r="CG259"/>
  <c r="CK259"/>
  <c r="CO259"/>
  <c r="CS259"/>
  <c r="CW259"/>
  <c r="DA259"/>
  <c r="DE259"/>
  <c r="DI259"/>
  <c r="DM259"/>
  <c r="DQ259"/>
  <c r="DU259"/>
  <c r="DY259"/>
  <c r="EC259"/>
  <c r="EG259"/>
  <c r="EK259"/>
  <c r="EO259"/>
  <c r="ES259"/>
  <c r="EW259"/>
  <c r="FA259"/>
  <c r="FE259"/>
  <c r="FI259"/>
  <c r="FM259"/>
  <c r="FQ259"/>
  <c r="FU259"/>
  <c r="FY259"/>
  <c r="GC259"/>
  <c r="GG259"/>
  <c r="GK259"/>
  <c r="GO259"/>
  <c r="GS259"/>
  <c r="GW259"/>
  <c r="HA259"/>
  <c r="HE259"/>
  <c r="HI259"/>
  <c r="HM259"/>
  <c r="HQ259"/>
  <c r="HU259"/>
  <c r="HY259"/>
  <c r="IC259"/>
  <c r="IG259"/>
  <c r="IK259"/>
  <c r="IO259"/>
  <c r="IS259"/>
  <c r="IW259"/>
  <c r="JA259"/>
  <c r="JE259"/>
  <c r="JI259"/>
  <c r="JM259"/>
  <c r="JQ259"/>
  <c r="JU259"/>
  <c r="JY259"/>
  <c r="KC259"/>
  <c r="KG259"/>
  <c r="KK259"/>
  <c r="KO259"/>
  <c r="KS259"/>
  <c r="KW259"/>
  <c r="LA259"/>
  <c r="LE259"/>
  <c r="LI259"/>
  <c r="LM259"/>
  <c r="LQ259"/>
  <c r="LU259"/>
  <c r="LY259"/>
  <c r="MC259"/>
  <c r="MG259"/>
  <c r="MK259"/>
  <c r="MO259"/>
  <c r="MS259"/>
  <c r="MW259"/>
  <c r="NA259"/>
  <c r="NE259"/>
  <c r="NI259"/>
  <c r="NM259"/>
  <c r="NQ259"/>
  <c r="NU259"/>
  <c r="NY259"/>
  <c r="OC259"/>
  <c r="OG259"/>
  <c r="OK259"/>
  <c r="OO259"/>
  <c r="OS259"/>
  <c r="OW259"/>
  <c r="PA259"/>
  <c r="PE259"/>
  <c r="PI259"/>
  <c r="PM259"/>
  <c r="PQ259"/>
  <c r="PU259"/>
  <c r="PY259"/>
  <c r="QC259"/>
  <c r="QG259"/>
  <c r="QK259"/>
  <c r="QO259"/>
  <c r="QS259"/>
  <c r="QW259"/>
  <c r="RA259"/>
  <c r="RE259"/>
  <c r="RI259"/>
  <c r="RM259"/>
  <c r="E260"/>
  <c r="I260"/>
  <c r="M260"/>
  <c r="Q260"/>
  <c r="U260"/>
  <c r="Y260"/>
  <c r="AC260"/>
  <c r="AG260"/>
  <c r="AK260"/>
  <c r="AO260"/>
  <c r="AS260"/>
  <c r="AW260"/>
  <c r="BA260"/>
  <c r="BE260"/>
  <c r="BI260"/>
  <c r="BM260"/>
  <c r="BQ260"/>
  <c r="BU260"/>
  <c r="BY260"/>
  <c r="CC260"/>
  <c r="CG260"/>
  <c r="CK260"/>
  <c r="CO260"/>
  <c r="CS260"/>
  <c r="CW260"/>
  <c r="DA260"/>
  <c r="DE260"/>
  <c r="DI260"/>
  <c r="DM260"/>
  <c r="DQ260"/>
  <c r="DU260"/>
  <c r="DY260"/>
  <c r="EC260"/>
  <c r="EG260"/>
  <c r="EK260"/>
  <c r="EO260"/>
  <c r="ES260"/>
  <c r="EW260"/>
  <c r="FA260"/>
  <c r="FE260"/>
  <c r="FI260"/>
  <c r="FM260"/>
  <c r="FQ260"/>
  <c r="FU260"/>
  <c r="FY260"/>
  <c r="GC260"/>
  <c r="GG260"/>
  <c r="GK260"/>
  <c r="GO260"/>
  <c r="GS260"/>
  <c r="GW260"/>
  <c r="HA260"/>
  <c r="HE260"/>
  <c r="HI260"/>
  <c r="HM260"/>
  <c r="HQ260"/>
  <c r="HU260"/>
  <c r="HY260"/>
  <c r="IC260"/>
  <c r="IG260"/>
  <c r="IK260"/>
  <c r="IO260"/>
  <c r="IS260"/>
  <c r="IW260"/>
  <c r="JA260"/>
  <c r="JE260"/>
  <c r="JI260"/>
  <c r="JM260"/>
  <c r="JQ260"/>
  <c r="JU260"/>
  <c r="JY260"/>
  <c r="KC260"/>
  <c r="KG260"/>
  <c r="KK260"/>
  <c r="KO260"/>
  <c r="KS260"/>
  <c r="KW260"/>
  <c r="LA260"/>
  <c r="LE260"/>
  <c r="LI260"/>
  <c r="LM260"/>
  <c r="LQ260"/>
  <c r="LU260"/>
  <c r="LY260"/>
  <c r="MC260"/>
  <c r="MG260"/>
  <c r="MK260"/>
  <c r="MO260"/>
  <c r="MS260"/>
  <c r="MW260"/>
  <c r="NA260"/>
  <c r="NE260"/>
  <c r="NI260"/>
  <c r="NM260"/>
  <c r="NQ260"/>
  <c r="NU260"/>
  <c r="NY260"/>
  <c r="OC260"/>
  <c r="OG260"/>
  <c r="OK260"/>
  <c r="OO260"/>
  <c r="OS260"/>
  <c r="OW260"/>
  <c r="PA260"/>
  <c r="PE260"/>
  <c r="PI260"/>
  <c r="PM260"/>
  <c r="PQ260"/>
  <c r="PU260"/>
  <c r="PY260"/>
  <c r="QC260"/>
  <c r="QG260"/>
  <c r="QK260"/>
  <c r="QO260"/>
  <c r="QS260"/>
  <c r="QW260"/>
  <c r="RA260"/>
  <c r="RE260"/>
  <c r="RI260"/>
  <c r="RM260"/>
  <c r="E261"/>
  <c r="I261"/>
  <c r="M261"/>
  <c r="Q261"/>
  <c r="U261"/>
  <c r="Y261"/>
  <c r="AC261"/>
  <c r="AG261"/>
  <c r="AK261"/>
  <c r="AO261"/>
  <c r="AS261"/>
  <c r="AW261"/>
  <c r="BA261"/>
  <c r="BE261"/>
  <c r="BI261"/>
  <c r="BM261"/>
  <c r="BQ261"/>
  <c r="BU261"/>
  <c r="BY261"/>
  <c r="CC261"/>
  <c r="CG261"/>
  <c r="CK261"/>
  <c r="CO261"/>
  <c r="CS261"/>
  <c r="CW261"/>
  <c r="DA261"/>
  <c r="DE261"/>
  <c r="DI261"/>
  <c r="DM261"/>
  <c r="DQ261"/>
  <c r="DU261"/>
  <c r="DY261"/>
  <c r="EC261"/>
  <c r="EG261"/>
  <c r="EK261"/>
  <c r="EO261"/>
  <c r="ES261"/>
  <c r="EW261"/>
  <c r="FA261"/>
  <c r="FE261"/>
  <c r="FI261"/>
  <c r="FM261"/>
  <c r="FQ261"/>
  <c r="FU261"/>
  <c r="FY261"/>
  <c r="GC261"/>
  <c r="GG261"/>
  <c r="GK261"/>
  <c r="GO261"/>
  <c r="GS261"/>
  <c r="GW261"/>
  <c r="HA261"/>
  <c r="HE261"/>
  <c r="HI261"/>
  <c r="HM261"/>
  <c r="HQ261"/>
  <c r="HU261"/>
  <c r="HY261"/>
  <c r="IC261"/>
  <c r="IG261"/>
  <c r="IK261"/>
  <c r="IO261"/>
  <c r="IS261"/>
  <c r="IW261"/>
  <c r="JA261"/>
  <c r="JE261"/>
  <c r="JI261"/>
  <c r="JM261"/>
  <c r="JQ261"/>
  <c r="JU261"/>
  <c r="JY261"/>
  <c r="KC261"/>
  <c r="KG261"/>
  <c r="KK261"/>
  <c r="KO261"/>
  <c r="KS261"/>
  <c r="KW261"/>
  <c r="LA261"/>
  <c r="LE261"/>
  <c r="LI261"/>
  <c r="LM261"/>
  <c r="LQ261"/>
  <c r="LU261"/>
  <c r="LY261"/>
  <c r="MC261"/>
  <c r="MG261"/>
  <c r="MK261"/>
  <c r="MO261"/>
  <c r="MS261"/>
  <c r="MW261"/>
  <c r="NA261"/>
  <c r="NE261"/>
  <c r="NI261"/>
  <c r="NM261"/>
  <c r="NQ261"/>
  <c r="NU261"/>
  <c r="NY261"/>
  <c r="OC261"/>
  <c r="OG261"/>
  <c r="OK261"/>
  <c r="OO261"/>
  <c r="OS261"/>
  <c r="OW261"/>
  <c r="PA261"/>
  <c r="PE261"/>
  <c r="PI261"/>
  <c r="PM261"/>
  <c r="PQ261"/>
  <c r="PU261"/>
  <c r="PY261"/>
  <c r="QC261"/>
  <c r="QG261"/>
  <c r="QK261"/>
  <c r="QO261"/>
  <c r="QS261"/>
  <c r="QW261"/>
  <c r="RA261"/>
  <c r="RE261"/>
  <c r="RI261"/>
  <c r="RM261"/>
  <c r="E262"/>
  <c r="M262"/>
  <c r="U262"/>
  <c r="AC262"/>
  <c r="AK262"/>
  <c r="AS262"/>
  <c r="BA262"/>
  <c r="BI262"/>
  <c r="BQ262"/>
  <c r="BY262"/>
  <c r="CG262"/>
  <c r="CO262"/>
  <c r="CW262"/>
  <c r="DE262"/>
  <c r="DM262"/>
  <c r="DU262"/>
  <c r="EC262"/>
  <c r="EK262"/>
  <c r="ES262"/>
  <c r="FA262"/>
  <c r="FI262"/>
  <c r="FQ262"/>
  <c r="FY262"/>
  <c r="GG262"/>
  <c r="GO262"/>
  <c r="GW262"/>
  <c r="HE262"/>
  <c r="HM262"/>
  <c r="HU262"/>
  <c r="IC262"/>
  <c r="IK262"/>
  <c r="IS262"/>
  <c r="JA262"/>
  <c r="JI262"/>
  <c r="JQ262"/>
  <c r="JY262"/>
  <c r="KG262"/>
  <c r="KO262"/>
  <c r="KW262"/>
  <c r="LE262"/>
  <c r="LM262"/>
  <c r="LU262"/>
  <c r="MC262"/>
  <c r="MK262"/>
  <c r="MS262"/>
  <c r="NA262"/>
  <c r="NI262"/>
  <c r="NQ262"/>
  <c r="NY262"/>
  <c r="OG262"/>
  <c r="OO262"/>
  <c r="OW262"/>
  <c r="PE262"/>
  <c r="PM262"/>
  <c r="PU262"/>
  <c r="QC262"/>
  <c r="QK262"/>
  <c r="QS262"/>
  <c r="RA262"/>
  <c r="RI262"/>
  <c r="LS262"/>
  <c r="MA262"/>
  <c r="MI262"/>
  <c r="MQ262"/>
  <c r="MY262"/>
  <c r="NG262"/>
  <c r="NO262"/>
  <c r="NW262"/>
  <c r="OE262"/>
  <c r="OM262"/>
  <c r="OU262"/>
  <c r="PC262"/>
  <c r="PK262"/>
  <c r="PS262"/>
  <c r="QA262"/>
  <c r="QI262"/>
  <c r="QQ262"/>
  <c r="QY262"/>
  <c r="RG262"/>
  <c r="C262"/>
  <c r="I262"/>
  <c r="Q262"/>
  <c r="Y262"/>
  <c r="AG262"/>
  <c r="AO262"/>
  <c r="AW262"/>
  <c r="BE262"/>
  <c r="BM262"/>
  <c r="BU262"/>
  <c r="CC262"/>
  <c r="CK262"/>
  <c r="CS262"/>
  <c r="DA262"/>
  <c r="DI262"/>
  <c r="DQ262"/>
  <c r="DY262"/>
  <c r="EG262"/>
  <c r="EO262"/>
  <c r="EW262"/>
  <c r="FE262"/>
  <c r="FM262"/>
  <c r="FU262"/>
  <c r="GC262"/>
  <c r="GK262"/>
  <c r="GS262"/>
  <c r="HA262"/>
  <c r="HI262"/>
  <c r="HQ262"/>
  <c r="HY262"/>
  <c r="IG262"/>
  <c r="IO262"/>
  <c r="IW262"/>
  <c r="JE262"/>
  <c r="JM262"/>
  <c r="JU262"/>
  <c r="KC262"/>
  <c r="KK262"/>
  <c r="KS262"/>
  <c r="LA262"/>
  <c r="LI262"/>
  <c r="LQ262"/>
  <c r="LY262"/>
  <c r="MG262"/>
  <c r="MO262"/>
  <c r="MW262"/>
  <c r="NE262"/>
  <c r="NM262"/>
  <c r="NU262"/>
  <c r="OC262"/>
  <c r="OK262"/>
  <c r="OS262"/>
  <c r="PA262"/>
  <c r="PI262"/>
  <c r="PQ262"/>
  <c r="PY262"/>
  <c r="QG262"/>
  <c r="QO262"/>
  <c r="QW262"/>
  <c r="RE262"/>
  <c r="RM262"/>
  <c r="B39"/>
  <c r="E37" i="11686" s="1"/>
  <c r="E85" s="1"/>
  <c r="E133" s="1"/>
  <c r="E181" s="1"/>
  <c r="E229" s="1"/>
  <c r="E277" s="1"/>
  <c r="E325" s="1"/>
  <c r="E373" s="1"/>
  <c r="E421" s="1"/>
  <c r="E469" s="1"/>
  <c r="E517" s="1"/>
  <c r="E565" s="1"/>
  <c r="E613" s="1"/>
  <c r="E661" s="1"/>
  <c r="E709" s="1"/>
  <c r="E757" s="1"/>
  <c r="B91" i="11682"/>
  <c r="B65" l="1"/>
  <c r="TM4"/>
  <c r="AB57"/>
  <c r="AB231" s="1"/>
  <c r="AB249" s="1"/>
  <c r="Q57"/>
  <c r="Q231" s="1"/>
  <c r="Q249" s="1"/>
  <c r="TB4"/>
  <c r="B220"/>
  <c r="B204"/>
  <c r="B188"/>
  <c r="B172"/>
  <c r="B156"/>
  <c r="B140"/>
  <c r="B124"/>
  <c r="B108"/>
  <c r="B88"/>
  <c r="B36"/>
  <c r="E34" i="11686" s="1"/>
  <c r="E82" s="1"/>
  <c r="E130" s="1"/>
  <c r="E178" s="1"/>
  <c r="E226" s="1"/>
  <c r="E274" s="1"/>
  <c r="E322" s="1"/>
  <c r="E370" s="1"/>
  <c r="E418" s="1"/>
  <c r="E466" s="1"/>
  <c r="E514" s="1"/>
  <c r="E562" s="1"/>
  <c r="E610" s="1"/>
  <c r="E658" s="1"/>
  <c r="E706" s="1"/>
  <c r="E754" s="1"/>
  <c r="B72" i="11682"/>
  <c r="B20"/>
  <c r="E18" i="11686" s="1"/>
  <c r="E66" s="1"/>
  <c r="E114" s="1"/>
  <c r="E162" s="1"/>
  <c r="E210" s="1"/>
  <c r="E258" s="1"/>
  <c r="E306" s="1"/>
  <c r="E354" s="1"/>
  <c r="E402" s="1"/>
  <c r="E450" s="1"/>
  <c r="E498" s="1"/>
  <c r="E546" s="1"/>
  <c r="E594" s="1"/>
  <c r="E642" s="1"/>
  <c r="E690" s="1"/>
  <c r="E738" s="1"/>
  <c r="B216" i="11682"/>
  <c r="B200"/>
  <c r="B184"/>
  <c r="B168"/>
  <c r="B152"/>
  <c r="B136"/>
  <c r="B120"/>
  <c r="B104"/>
  <c r="B52"/>
  <c r="E50" i="11686" s="1"/>
  <c r="E98" s="1"/>
  <c r="E146" s="1"/>
  <c r="E194" s="1"/>
  <c r="E242" s="1"/>
  <c r="E290" s="1"/>
  <c r="E338" s="1"/>
  <c r="E386" s="1"/>
  <c r="E434" s="1"/>
  <c r="E482" s="1"/>
  <c r="E530" s="1"/>
  <c r="E578" s="1"/>
  <c r="E626" s="1"/>
  <c r="E674" s="1"/>
  <c r="E722" s="1"/>
  <c r="E770" s="1"/>
  <c r="B84" i="11682"/>
  <c r="B32"/>
  <c r="E30" i="11686" s="1"/>
  <c r="E78" s="1"/>
  <c r="E126" s="1"/>
  <c r="E174" s="1"/>
  <c r="E222" s="1"/>
  <c r="E270" s="1"/>
  <c r="E318" s="1"/>
  <c r="E366" s="1"/>
  <c r="E414" s="1"/>
  <c r="E462" s="1"/>
  <c r="E510" s="1"/>
  <c r="E558" s="1"/>
  <c r="E606" s="1"/>
  <c r="E654" s="1"/>
  <c r="E702" s="1"/>
  <c r="E750" s="1"/>
  <c r="B68" i="11682"/>
  <c r="B16"/>
  <c r="E14" i="11686" s="1"/>
  <c r="E62" s="1"/>
  <c r="E110" s="1"/>
  <c r="E158" s="1"/>
  <c r="E206" s="1"/>
  <c r="E254" s="1"/>
  <c r="E302" s="1"/>
  <c r="E350" s="1"/>
  <c r="E398" s="1"/>
  <c r="E446" s="1"/>
  <c r="E494" s="1"/>
  <c r="E542" s="1"/>
  <c r="E590" s="1"/>
  <c r="E638" s="1"/>
  <c r="E686" s="1"/>
  <c r="E734" s="1"/>
  <c r="B212" i="11682"/>
  <c r="B196"/>
  <c r="B180"/>
  <c r="B164"/>
  <c r="B148"/>
  <c r="B132"/>
  <c r="B116"/>
  <c r="B100"/>
  <c r="B48"/>
  <c r="E46" i="11686" s="1"/>
  <c r="E94" s="1"/>
  <c r="E142" s="1"/>
  <c r="E190" s="1"/>
  <c r="E238" s="1"/>
  <c r="E286" s="1"/>
  <c r="E334" s="1"/>
  <c r="E382" s="1"/>
  <c r="E430" s="1"/>
  <c r="E478" s="1"/>
  <c r="E526" s="1"/>
  <c r="E574" s="1"/>
  <c r="E622" s="1"/>
  <c r="E670" s="1"/>
  <c r="E718" s="1"/>
  <c r="E766" s="1"/>
  <c r="B80" i="11682"/>
  <c r="B28"/>
  <c r="E26" i="11686" s="1"/>
  <c r="E74" s="1"/>
  <c r="E122" s="1"/>
  <c r="E170" s="1"/>
  <c r="E218" s="1"/>
  <c r="E266" s="1"/>
  <c r="E314" s="1"/>
  <c r="E362" s="1"/>
  <c r="E410" s="1"/>
  <c r="E458" s="1"/>
  <c r="E506" s="1"/>
  <c r="E554" s="1"/>
  <c r="E602" s="1"/>
  <c r="E650" s="1"/>
  <c r="E698" s="1"/>
  <c r="E746" s="1"/>
  <c r="B224" i="11682"/>
  <c r="B208"/>
  <c r="B192"/>
  <c r="B176"/>
  <c r="B160"/>
  <c r="B144"/>
  <c r="B128"/>
  <c r="B112"/>
  <c r="B96"/>
  <c r="B44"/>
  <c r="E42" i="11686" s="1"/>
  <c r="E90" s="1"/>
  <c r="E138" s="1"/>
  <c r="E186" s="1"/>
  <c r="E234" s="1"/>
  <c r="E282" s="1"/>
  <c r="E330" s="1"/>
  <c r="E378" s="1"/>
  <c r="E426" s="1"/>
  <c r="E474" s="1"/>
  <c r="E522" s="1"/>
  <c r="E570" s="1"/>
  <c r="E618" s="1"/>
  <c r="E666" s="1"/>
  <c r="E714" s="1"/>
  <c r="E762" s="1"/>
  <c r="B76" i="11682"/>
  <c r="B24"/>
  <c r="E22" i="11686" s="1"/>
  <c r="E70" s="1"/>
  <c r="E118" s="1"/>
  <c r="E166" s="1"/>
  <c r="E214" s="1"/>
  <c r="E262" s="1"/>
  <c r="E310" s="1"/>
  <c r="E358" s="1"/>
  <c r="E406" s="1"/>
  <c r="E454" s="1"/>
  <c r="E502" s="1"/>
  <c r="E550" s="1"/>
  <c r="E598" s="1"/>
  <c r="E646" s="1"/>
  <c r="E694" s="1"/>
  <c r="E742" s="1"/>
  <c r="B60" i="11682"/>
  <c r="B8"/>
  <c r="E6" i="11686" s="1"/>
  <c r="E54" s="1"/>
  <c r="E102" s="1"/>
  <c r="E150" s="1"/>
  <c r="E198" s="1"/>
  <c r="E246" s="1"/>
  <c r="E294" s="1"/>
  <c r="E342" s="1"/>
  <c r="E390" s="1"/>
  <c r="E438" s="1"/>
  <c r="E486" s="1"/>
  <c r="E534" s="1"/>
  <c r="E582" s="1"/>
  <c r="E630" s="1"/>
  <c r="E678" s="1"/>
  <c r="E726" s="1"/>
  <c r="B92" i="11682"/>
  <c r="B40"/>
  <c r="E38" i="11686" s="1"/>
  <c r="E86" s="1"/>
  <c r="E134" s="1"/>
  <c r="E182" s="1"/>
  <c r="E230" s="1"/>
  <c r="E278" s="1"/>
  <c r="E326" s="1"/>
  <c r="E374" s="1"/>
  <c r="E422" s="1"/>
  <c r="E470" s="1"/>
  <c r="E518" s="1"/>
  <c r="E566" s="1"/>
  <c r="E614" s="1"/>
  <c r="E662" s="1"/>
  <c r="E710" s="1"/>
  <c r="E758" s="1"/>
  <c r="B93" i="11682" l="1"/>
  <c r="B61"/>
  <c r="B77"/>
  <c r="B97"/>
  <c r="B113"/>
  <c r="B129"/>
  <c r="B145"/>
  <c r="B161"/>
  <c r="B177"/>
  <c r="B193"/>
  <c r="B209"/>
  <c r="B225"/>
  <c r="B81"/>
  <c r="B101"/>
  <c r="B117"/>
  <c r="B133"/>
  <c r="B149"/>
  <c r="B165"/>
  <c r="B181"/>
  <c r="B197"/>
  <c r="B213"/>
  <c r="B69"/>
  <c r="B85"/>
  <c r="B105"/>
  <c r="B121"/>
  <c r="B137"/>
  <c r="B153"/>
  <c r="B169"/>
  <c r="B185"/>
  <c r="B201"/>
  <c r="B217"/>
  <c r="B73"/>
  <c r="B89"/>
  <c r="B109"/>
  <c r="B125"/>
  <c r="B141"/>
  <c r="B157"/>
  <c r="B173"/>
  <c r="B189"/>
  <c r="B205"/>
  <c r="B221"/>
</calcChain>
</file>

<file path=xl/sharedStrings.xml><?xml version="1.0" encoding="utf-8"?>
<sst xmlns="http://schemas.openxmlformats.org/spreadsheetml/2006/main" count="579" uniqueCount="549">
  <si>
    <t>Outlier_R</t>
  </si>
  <si>
    <t>Average</t>
  </si>
  <si>
    <t>Raw Input Data</t>
  </si>
  <si>
    <t>Data Average</t>
  </si>
  <si>
    <t>Normalization</t>
  </si>
  <si>
    <t>POS-Ave</t>
  </si>
  <si>
    <t>POS1</t>
  </si>
  <si>
    <t>POS2</t>
  </si>
  <si>
    <t>Outliers
Definition</t>
  </si>
  <si>
    <t>Std33</t>
  </si>
  <si>
    <t>Std34</t>
  </si>
  <si>
    <t>Std35</t>
  </si>
  <si>
    <t>Std36</t>
  </si>
  <si>
    <t>Std37</t>
  </si>
  <si>
    <t>Std38</t>
  </si>
  <si>
    <t>Std39</t>
  </si>
  <si>
    <t>Std40</t>
  </si>
  <si>
    <t>Std41</t>
  </si>
  <si>
    <t>Std42</t>
  </si>
  <si>
    <t>Std43</t>
  </si>
  <si>
    <t>Std44</t>
  </si>
  <si>
    <t>Std45</t>
  </si>
  <si>
    <t>Std46</t>
  </si>
  <si>
    <t>Std47</t>
  </si>
  <si>
    <t>Std48</t>
  </si>
  <si>
    <t>Std49</t>
  </si>
  <si>
    <t>Std50</t>
  </si>
  <si>
    <t>Std51</t>
  </si>
  <si>
    <t>Std52</t>
  </si>
  <si>
    <t>Std53</t>
  </si>
  <si>
    <t>Std54</t>
  </si>
  <si>
    <t>Std55</t>
  </si>
  <si>
    <t>Std56</t>
  </si>
  <si>
    <t>Std57</t>
  </si>
  <si>
    <t>Std58</t>
  </si>
  <si>
    <t>Std59</t>
  </si>
  <si>
    <t>Std60</t>
  </si>
  <si>
    <t>Std61</t>
  </si>
  <si>
    <t>Std62</t>
  </si>
  <si>
    <t>Std63</t>
  </si>
  <si>
    <t>Std64</t>
  </si>
  <si>
    <t>Std65</t>
  </si>
  <si>
    <t>Std66</t>
  </si>
  <si>
    <t>Std67</t>
  </si>
  <si>
    <t>Std68</t>
  </si>
  <si>
    <t>Std69</t>
  </si>
  <si>
    <t>Std70</t>
  </si>
  <si>
    <t>Std71</t>
  </si>
  <si>
    <t>Std72</t>
  </si>
  <si>
    <t>Std73</t>
  </si>
  <si>
    <t>Std74</t>
  </si>
  <si>
    <t>Std75</t>
  </si>
  <si>
    <t>Std76</t>
  </si>
  <si>
    <t>Std77</t>
  </si>
  <si>
    <t>Std78</t>
  </si>
  <si>
    <t>Std79</t>
  </si>
  <si>
    <t>Std80</t>
  </si>
  <si>
    <t>Std81</t>
  </si>
  <si>
    <t>Std82</t>
  </si>
  <si>
    <t>Std83</t>
  </si>
  <si>
    <t>Std84</t>
  </si>
  <si>
    <t>Std85</t>
  </si>
  <si>
    <t>Std86</t>
  </si>
  <si>
    <t>Std87</t>
  </si>
  <si>
    <t>Std88</t>
  </si>
  <si>
    <t>Std89</t>
  </si>
  <si>
    <t>Std90</t>
  </si>
  <si>
    <t>Std91</t>
  </si>
  <si>
    <t>Std92</t>
  </si>
  <si>
    <t>Std93</t>
  </si>
  <si>
    <t>Std94</t>
  </si>
  <si>
    <t>Std95</t>
  </si>
  <si>
    <t>Std96</t>
  </si>
  <si>
    <t>Std97</t>
  </si>
  <si>
    <t>Std98</t>
  </si>
  <si>
    <t>Std99</t>
  </si>
  <si>
    <t>Std100</t>
  </si>
  <si>
    <t>Std101</t>
  </si>
  <si>
    <t>Std102</t>
  </si>
  <si>
    <t>Std103</t>
  </si>
  <si>
    <t>Std104</t>
  </si>
  <si>
    <t>Std105</t>
  </si>
  <si>
    <t>Std106</t>
  </si>
  <si>
    <t>Std107</t>
  </si>
  <si>
    <t>Std108</t>
  </si>
  <si>
    <t>Std109</t>
  </si>
  <si>
    <t>Std110</t>
  </si>
  <si>
    <t>Std111</t>
  </si>
  <si>
    <t>Std112</t>
  </si>
  <si>
    <t>Std113</t>
  </si>
  <si>
    <t>Std114</t>
  </si>
  <si>
    <t>Std115</t>
  </si>
  <si>
    <t>Std116</t>
  </si>
  <si>
    <t>Std117</t>
  </si>
  <si>
    <t>Std118</t>
  </si>
  <si>
    <t>Std119</t>
  </si>
  <si>
    <t>Std120</t>
  </si>
  <si>
    <t>Std121</t>
  </si>
  <si>
    <t>Std122</t>
  </si>
  <si>
    <t>Std123</t>
  </si>
  <si>
    <t>Std124</t>
  </si>
  <si>
    <t>Std125</t>
  </si>
  <si>
    <t>Std126</t>
  </si>
  <si>
    <t>Std127</t>
  </si>
  <si>
    <t>Std128</t>
  </si>
  <si>
    <t>Std129</t>
  </si>
  <si>
    <t>Std130</t>
  </si>
  <si>
    <t>Std131</t>
  </si>
  <si>
    <t>Std132</t>
  </si>
  <si>
    <t>Std133</t>
  </si>
  <si>
    <t>Std134</t>
  </si>
  <si>
    <t>Std135</t>
  </si>
  <si>
    <t>Std136</t>
  </si>
  <si>
    <t>Std137</t>
  </si>
  <si>
    <t>Std138</t>
  </si>
  <si>
    <t>Std139</t>
  </si>
  <si>
    <t>Std140</t>
  </si>
  <si>
    <t>Std141</t>
  </si>
  <si>
    <t>Std142</t>
  </si>
  <si>
    <t>Std143</t>
  </si>
  <si>
    <t>Std144</t>
  </si>
  <si>
    <t>Std145</t>
  </si>
  <si>
    <t>Std146</t>
  </si>
  <si>
    <t>Std147</t>
  </si>
  <si>
    <t>Std148</t>
  </si>
  <si>
    <t>Std149</t>
  </si>
  <si>
    <t>Std150</t>
  </si>
  <si>
    <t>Std151</t>
  </si>
  <si>
    <t>Std152</t>
  </si>
  <si>
    <t>Std153</t>
  </si>
  <si>
    <t>Std154</t>
  </si>
  <si>
    <t>Std155</t>
  </si>
  <si>
    <t>Std156</t>
  </si>
  <si>
    <t>Std157</t>
  </si>
  <si>
    <t>Std158</t>
  </si>
  <si>
    <t>Std159</t>
  </si>
  <si>
    <t>Std160</t>
  </si>
  <si>
    <t>Std161</t>
  </si>
  <si>
    <t>Std162</t>
  </si>
  <si>
    <t>Std163</t>
  </si>
  <si>
    <t>Std164</t>
  </si>
  <si>
    <t>Std165</t>
  </si>
  <si>
    <t>Std166</t>
  </si>
  <si>
    <t>Std167</t>
  </si>
  <si>
    <t>Std168</t>
  </si>
  <si>
    <t>Std169</t>
  </si>
  <si>
    <t>Std170</t>
  </si>
  <si>
    <t>Std171</t>
  </si>
  <si>
    <t>Std172</t>
  </si>
  <si>
    <t>Std173</t>
  </si>
  <si>
    <t>Std174</t>
  </si>
  <si>
    <t>Std175</t>
  </si>
  <si>
    <t>Std176</t>
  </si>
  <si>
    <t>Std177</t>
  </si>
  <si>
    <t>Std178</t>
  </si>
  <si>
    <t>Std179</t>
  </si>
  <si>
    <t>Std180</t>
  </si>
  <si>
    <t>Std181</t>
  </si>
  <si>
    <t>Std182</t>
  </si>
  <si>
    <t>Std183</t>
  </si>
  <si>
    <t>Std184</t>
  </si>
  <si>
    <t>Std185</t>
  </si>
  <si>
    <t>Std186</t>
  </si>
  <si>
    <t>Std187</t>
  </si>
  <si>
    <t>Std188</t>
  </si>
  <si>
    <t>Std189</t>
  </si>
  <si>
    <t>Std190</t>
  </si>
  <si>
    <t>Std191</t>
  </si>
  <si>
    <t>Std192</t>
  </si>
  <si>
    <t>Std193</t>
  </si>
  <si>
    <t>Std194</t>
  </si>
  <si>
    <t>Std195</t>
  </si>
  <si>
    <t>Std196</t>
  </si>
  <si>
    <t>Std197</t>
  </si>
  <si>
    <t>Std198</t>
  </si>
  <si>
    <t>Std199</t>
  </si>
  <si>
    <t>Std200</t>
  </si>
  <si>
    <t>Std201</t>
  </si>
  <si>
    <t>Std202</t>
  </si>
  <si>
    <t>Std203</t>
  </si>
  <si>
    <t>Std204</t>
  </si>
  <si>
    <t>Std205</t>
  </si>
  <si>
    <t>Std206</t>
  </si>
  <si>
    <t>Std207</t>
  </si>
  <si>
    <t>Std208</t>
  </si>
  <si>
    <t>Std209</t>
  </si>
  <si>
    <t>Std210</t>
  </si>
  <si>
    <t>Std211</t>
  </si>
  <si>
    <t>Std212</t>
  </si>
  <si>
    <t>Std213</t>
  </si>
  <si>
    <t>Std214</t>
  </si>
  <si>
    <t>Std215</t>
  </si>
  <si>
    <t>Std216</t>
  </si>
  <si>
    <t>Std217</t>
  </si>
  <si>
    <t>Std218</t>
  </si>
  <si>
    <t>Std219</t>
  </si>
  <si>
    <t>Std220</t>
  </si>
  <si>
    <t>Std221</t>
  </si>
  <si>
    <t>Std222</t>
  </si>
  <si>
    <t>Std223</t>
  </si>
  <si>
    <t>Std224</t>
  </si>
  <si>
    <t>Std225</t>
  </si>
  <si>
    <t>Std226</t>
  </si>
  <si>
    <t>Std227</t>
  </si>
  <si>
    <t>Std228</t>
  </si>
  <si>
    <t>Std229</t>
  </si>
  <si>
    <t>Std230</t>
  </si>
  <si>
    <t>Std231</t>
  </si>
  <si>
    <t>Std232</t>
  </si>
  <si>
    <t>Std233</t>
  </si>
  <si>
    <t>Std234</t>
  </si>
  <si>
    <t>Std235</t>
  </si>
  <si>
    <t>Std236</t>
  </si>
  <si>
    <t>Std237</t>
  </si>
  <si>
    <t>Std238</t>
  </si>
  <si>
    <t>Std239</t>
  </si>
  <si>
    <t>Std240</t>
  </si>
  <si>
    <t>Std241</t>
  </si>
  <si>
    <t>Std242</t>
  </si>
  <si>
    <t>Std243</t>
  </si>
  <si>
    <t>Std244</t>
  </si>
  <si>
    <t>Std245</t>
  </si>
  <si>
    <t>Std246</t>
  </si>
  <si>
    <t>Std247</t>
  </si>
  <si>
    <t>Std248</t>
  </si>
  <si>
    <t>Std249</t>
  </si>
  <si>
    <t>Std250</t>
  </si>
  <si>
    <t>Std251</t>
  </si>
  <si>
    <t>Std252</t>
  </si>
  <si>
    <t>Std253</t>
  </si>
  <si>
    <t>Std254</t>
  </si>
  <si>
    <t>Std255</t>
  </si>
  <si>
    <t>Std256</t>
  </si>
  <si>
    <t>Std257</t>
  </si>
  <si>
    <t>Std258</t>
  </si>
  <si>
    <t>Std259</t>
  </si>
  <si>
    <t>Std260</t>
  </si>
  <si>
    <t>Std261</t>
  </si>
  <si>
    <t>Std262</t>
  </si>
  <si>
    <t>Std263</t>
  </si>
  <si>
    <t>Std264</t>
  </si>
  <si>
    <t>Std265</t>
  </si>
  <si>
    <t>Std266</t>
  </si>
  <si>
    <t>Std267</t>
  </si>
  <si>
    <t>Std268</t>
  </si>
  <si>
    <t>Std269</t>
  </si>
  <si>
    <t>Std270</t>
  </si>
  <si>
    <t>Std271</t>
  </si>
  <si>
    <t>Std272</t>
  </si>
  <si>
    <t>Std273</t>
  </si>
  <si>
    <t>Std274</t>
  </si>
  <si>
    <t>Std275</t>
  </si>
  <si>
    <t>Std276</t>
  </si>
  <si>
    <t>Std277</t>
  </si>
  <si>
    <t>Std278</t>
  </si>
  <si>
    <t>Std279</t>
  </si>
  <si>
    <t>Std280</t>
  </si>
  <si>
    <t>Std281</t>
  </si>
  <si>
    <t>Std282</t>
  </si>
  <si>
    <t>Std283</t>
  </si>
  <si>
    <t>Std284</t>
  </si>
  <si>
    <t>Std285</t>
  </si>
  <si>
    <t>Std286</t>
  </si>
  <si>
    <t>Std287</t>
  </si>
  <si>
    <t>Std288</t>
  </si>
  <si>
    <t>Std289</t>
  </si>
  <si>
    <t>Std290</t>
  </si>
  <si>
    <t>Std291</t>
  </si>
  <si>
    <t>Std292</t>
  </si>
  <si>
    <t>Std293</t>
  </si>
  <si>
    <t>Std294</t>
  </si>
  <si>
    <t>Std295</t>
  </si>
  <si>
    <t>Std296</t>
  </si>
  <si>
    <t>Std297</t>
  </si>
  <si>
    <t>Std298</t>
  </si>
  <si>
    <t>Std299</t>
  </si>
  <si>
    <t>Std300</t>
  </si>
  <si>
    <t>Std301</t>
  </si>
  <si>
    <t>Std302</t>
  </si>
  <si>
    <t>Std303</t>
  </si>
  <si>
    <t>Std304</t>
  </si>
  <si>
    <t>Std305</t>
  </si>
  <si>
    <t>Std306</t>
  </si>
  <si>
    <t>Std307</t>
  </si>
  <si>
    <t>Std308</t>
  </si>
  <si>
    <t>Std309</t>
  </si>
  <si>
    <t>Std310</t>
  </si>
  <si>
    <t>Std311</t>
  </si>
  <si>
    <t>Std312</t>
  </si>
  <si>
    <t>Std313</t>
  </si>
  <si>
    <t>Std314</t>
  </si>
  <si>
    <t>Std315</t>
  </si>
  <si>
    <t>Std316</t>
  </si>
  <si>
    <t>Std317</t>
  </si>
  <si>
    <t>Std318</t>
  </si>
  <si>
    <t>Std319</t>
  </si>
  <si>
    <t>Std320</t>
  </si>
  <si>
    <t>Std321</t>
  </si>
  <si>
    <t>Std322</t>
  </si>
  <si>
    <t>Std323</t>
  </si>
  <si>
    <t>Std324</t>
  </si>
  <si>
    <t>Std325</t>
  </si>
  <si>
    <t>Std326</t>
  </si>
  <si>
    <t>Std327</t>
  </si>
  <si>
    <t>Std328</t>
  </si>
  <si>
    <t>Std329</t>
  </si>
  <si>
    <t>Std330</t>
  </si>
  <si>
    <t>Std331</t>
  </si>
  <si>
    <t>Std332</t>
  </si>
  <si>
    <t>Std333</t>
  </si>
  <si>
    <t>Std334</t>
  </si>
  <si>
    <t>Std335</t>
  </si>
  <si>
    <t>Std336</t>
  </si>
  <si>
    <t>Std337</t>
  </si>
  <si>
    <t>Std338</t>
  </si>
  <si>
    <t>Std339</t>
  </si>
  <si>
    <t>Std340</t>
  </si>
  <si>
    <t>Std341</t>
  </si>
  <si>
    <t>Std342</t>
  </si>
  <si>
    <t>Std343</t>
  </si>
  <si>
    <t>Std344</t>
  </si>
  <si>
    <t>Std345</t>
  </si>
  <si>
    <t>Std346</t>
  </si>
  <si>
    <t>Std347</t>
  </si>
  <si>
    <t>Std348</t>
  </si>
  <si>
    <t>Std349</t>
  </si>
  <si>
    <t>Std350</t>
  </si>
  <si>
    <t>Std351</t>
  </si>
  <si>
    <t>Std352</t>
  </si>
  <si>
    <t>Std353</t>
  </si>
  <si>
    <t>Std354</t>
  </si>
  <si>
    <t>Std355</t>
  </si>
  <si>
    <t>Std356</t>
  </si>
  <si>
    <t>Std357</t>
  </si>
  <si>
    <t>Std358</t>
  </si>
  <si>
    <t>Std359</t>
  </si>
  <si>
    <t>Std360</t>
  </si>
  <si>
    <t>Std361</t>
  </si>
  <si>
    <t>Std362</t>
  </si>
  <si>
    <t>Std363</t>
  </si>
  <si>
    <t>Std364</t>
  </si>
  <si>
    <t>Std365</t>
  </si>
  <si>
    <t>Std366</t>
  </si>
  <si>
    <t>Std367</t>
  </si>
  <si>
    <t>Std368</t>
  </si>
  <si>
    <t>Std369</t>
  </si>
  <si>
    <t>Std370</t>
  </si>
  <si>
    <t>Std371</t>
  </si>
  <si>
    <t>Std372</t>
  </si>
  <si>
    <t>Std373</t>
  </si>
  <si>
    <t>Std374</t>
  </si>
  <si>
    <t>Std375</t>
  </si>
  <si>
    <t>Std376</t>
  </si>
  <si>
    <t>Std377</t>
  </si>
  <si>
    <t>Std378</t>
  </si>
  <si>
    <t>Std379</t>
  </si>
  <si>
    <t>Std380</t>
  </si>
  <si>
    <t>Std381</t>
  </si>
  <si>
    <t>Std382</t>
  </si>
  <si>
    <t>Std383</t>
  </si>
  <si>
    <t>Std384</t>
  </si>
  <si>
    <t>Std385</t>
  </si>
  <si>
    <t>Std386</t>
  </si>
  <si>
    <t>Std387</t>
  </si>
  <si>
    <t>Std388</t>
  </si>
  <si>
    <t>Std389</t>
  </si>
  <si>
    <t>Std390</t>
  </si>
  <si>
    <t>Std391</t>
  </si>
  <si>
    <t>Std392</t>
  </si>
  <si>
    <t>Std393</t>
  </si>
  <si>
    <t>Std394</t>
  </si>
  <si>
    <t>Std395</t>
  </si>
  <si>
    <t>Std396</t>
  </si>
  <si>
    <t>Std397</t>
  </si>
  <si>
    <t>Std398</t>
  </si>
  <si>
    <t>Std399</t>
  </si>
  <si>
    <t>Std400</t>
  </si>
  <si>
    <t>Std401</t>
  </si>
  <si>
    <t>Std402</t>
  </si>
  <si>
    <t>Std403</t>
  </si>
  <si>
    <t>Std404</t>
  </si>
  <si>
    <t>Std405</t>
  </si>
  <si>
    <t>Std406</t>
  </si>
  <si>
    <t>Std407</t>
  </si>
  <si>
    <t>Std408</t>
  </si>
  <si>
    <t>Std409</t>
  </si>
  <si>
    <t>Std410</t>
  </si>
  <si>
    <t>Std411</t>
  </si>
  <si>
    <t>Std412</t>
  </si>
  <si>
    <t>Std413</t>
  </si>
  <si>
    <t>Std414</t>
  </si>
  <si>
    <t>Std415</t>
  </si>
  <si>
    <t>Std416</t>
  </si>
  <si>
    <t>Std417</t>
  </si>
  <si>
    <t>Std418</t>
  </si>
  <si>
    <t>Std419</t>
  </si>
  <si>
    <t>Std420</t>
  </si>
  <si>
    <t>Std421</t>
  </si>
  <si>
    <t>Std422</t>
  </si>
  <si>
    <t>Std423</t>
  </si>
  <si>
    <t>Std424</t>
  </si>
  <si>
    <t>Std425</t>
  </si>
  <si>
    <t>Std426</t>
  </si>
  <si>
    <t>Std427</t>
  </si>
  <si>
    <t>Std428</t>
  </si>
  <si>
    <t>Std429</t>
  </si>
  <si>
    <t>Std430</t>
  </si>
  <si>
    <t>Std431</t>
  </si>
  <si>
    <t>Std432</t>
  </si>
  <si>
    <t>Std433</t>
  </si>
  <si>
    <t>Std434</t>
  </si>
  <si>
    <t>Std435</t>
  </si>
  <si>
    <t>Std436</t>
  </si>
  <si>
    <t>Std437</t>
  </si>
  <si>
    <t>Std438</t>
  </si>
  <si>
    <t>Std439</t>
  </si>
  <si>
    <t>Std440</t>
  </si>
  <si>
    <t>Std441</t>
  </si>
  <si>
    <t>Std442</t>
  </si>
  <si>
    <t>Std443</t>
  </si>
  <si>
    <t>Std444</t>
  </si>
  <si>
    <t>Std445</t>
  </si>
  <si>
    <t>Std446</t>
  </si>
  <si>
    <t>Std447</t>
  </si>
  <si>
    <t>Std448</t>
  </si>
  <si>
    <t>Std449</t>
  </si>
  <si>
    <t>Std450</t>
  </si>
  <si>
    <t>Std451</t>
  </si>
  <si>
    <t>Std452</t>
  </si>
  <si>
    <t>Std453</t>
  </si>
  <si>
    <t>Std454</t>
  </si>
  <si>
    <t>Std455</t>
  </si>
  <si>
    <t>Std456</t>
  </si>
  <si>
    <t>Std457</t>
  </si>
  <si>
    <t>Std458</t>
  </si>
  <si>
    <t>Std459</t>
  </si>
  <si>
    <t>Std460</t>
  </si>
  <si>
    <t>Std461</t>
  </si>
  <si>
    <t>Std462</t>
  </si>
  <si>
    <t>Std463</t>
  </si>
  <si>
    <t>Std464</t>
  </si>
  <si>
    <t>Std465</t>
  </si>
  <si>
    <t>Std466</t>
  </si>
  <si>
    <t>Std467</t>
  </si>
  <si>
    <t>Std468</t>
  </si>
  <si>
    <t>Std469</t>
  </si>
  <si>
    <t>Std470</t>
  </si>
  <si>
    <t>Std471</t>
  </si>
  <si>
    <t>Std472</t>
  </si>
  <si>
    <t>Std473</t>
  </si>
  <si>
    <t>Std474</t>
  </si>
  <si>
    <t>Std475</t>
  </si>
  <si>
    <t>Std476</t>
  </si>
  <si>
    <t>Std477</t>
  </si>
  <si>
    <t>Std478</t>
  </si>
  <si>
    <t>Std479</t>
  </si>
  <si>
    <t>Std480</t>
  </si>
  <si>
    <t>Block</t>
  </si>
  <si>
    <t>Column</t>
  </si>
  <si>
    <t>Row</t>
  </si>
  <si>
    <t>Slide 1</t>
  </si>
  <si>
    <t>Slide 2</t>
  </si>
  <si>
    <t>Slide 3</t>
  </si>
  <si>
    <t>Slide 4</t>
  </si>
  <si>
    <t>Slide 5</t>
  </si>
  <si>
    <t>Slide 6</t>
  </si>
  <si>
    <t>Slide 7</t>
  </si>
  <si>
    <t>Slide 8</t>
  </si>
  <si>
    <t>Slide 9</t>
  </si>
  <si>
    <t>Slide 10</t>
  </si>
  <si>
    <t>Slide 11</t>
  </si>
  <si>
    <t>Slide 12</t>
  </si>
  <si>
    <t>Slide 13</t>
  </si>
  <si>
    <t>Slide 14</t>
  </si>
  <si>
    <t>Slide 15</t>
  </si>
  <si>
    <t>Slide 16</t>
  </si>
  <si>
    <t>Slide 17</t>
  </si>
  <si>
    <t>Slide 18</t>
  </si>
  <si>
    <t>Slide 19</t>
  </si>
  <si>
    <t>Slide 20</t>
  </si>
  <si>
    <t>Slide 21</t>
  </si>
  <si>
    <t>Slide 22</t>
  </si>
  <si>
    <t>Slide 23</t>
  </si>
  <si>
    <t>Slide 24</t>
  </si>
  <si>
    <t>Slide 25</t>
  </si>
  <si>
    <t>Slide 26</t>
  </si>
  <si>
    <t>Slide 27</t>
  </si>
  <si>
    <t>Slide 28</t>
  </si>
  <si>
    <t>Slide 29</t>
  </si>
  <si>
    <t>Slide 30</t>
  </si>
  <si>
    <t>SA9</t>
  </si>
  <si>
    <t>SA10</t>
  </si>
  <si>
    <t>SA11</t>
  </si>
  <si>
    <t>SA12</t>
  </si>
  <si>
    <t>SA13</t>
  </si>
  <si>
    <t>SA14</t>
  </si>
  <si>
    <t>SA15</t>
  </si>
  <si>
    <t>SA16</t>
  </si>
  <si>
    <t>SA1</t>
  </si>
  <si>
    <t>SA2</t>
  </si>
  <si>
    <t>SA3</t>
  </si>
  <si>
    <t>SA4</t>
  </si>
  <si>
    <t>SA5</t>
  </si>
  <si>
    <t>SA6</t>
  </si>
  <si>
    <t>SA7</t>
  </si>
  <si>
    <t>SA8</t>
  </si>
  <si>
    <t>SA17</t>
  </si>
  <si>
    <t>SA18</t>
  </si>
  <si>
    <t>SA19</t>
  </si>
  <si>
    <t>SA20</t>
  </si>
  <si>
    <t>SA21</t>
  </si>
  <si>
    <t>SA22</t>
  </si>
  <si>
    <t>SA23</t>
  </si>
  <si>
    <t>SA24</t>
  </si>
  <si>
    <t>SA25</t>
  </si>
  <si>
    <t>SA26</t>
  </si>
  <si>
    <t>SA27</t>
  </si>
  <si>
    <t>SA28</t>
  </si>
  <si>
    <t>SA29</t>
  </si>
  <si>
    <t>SA30</t>
  </si>
  <si>
    <t>SA31</t>
  </si>
  <si>
    <t>SA32</t>
  </si>
  <si>
    <t>There are FOUR sheets in this EXCEL based macro software:</t>
  </si>
  <si>
    <t xml:space="preserve">     together with two positive controls (POS1 and POS2).</t>
  </si>
  <si>
    <t xml:space="preserve">     usually displayed as “F532 median – B532” or “F532 mean – B532”. This software is</t>
  </si>
  <si>
    <t xml:space="preserve">                  calculated based upon the equal contribution of the two positive controls.</t>
  </si>
  <si>
    <t xml:space="preserve">    good for up to 30 slides.</t>
  </si>
  <si>
    <t>Name</t>
  </si>
  <si>
    <t xml:space="preserve">                  median value of the quadruplicate spots) are automatically flagged.</t>
  </si>
  <si>
    <r>
      <t xml:space="preserve">a.     </t>
    </r>
    <r>
      <rPr>
        <u/>
        <sz val="12"/>
        <rFont val="Arial"/>
        <family val="2"/>
      </rPr>
      <t>Raw Data table:</t>
    </r>
    <r>
      <rPr>
        <sz val="12"/>
        <rFont val="Arial"/>
        <family val="2"/>
      </rPr>
      <t xml:space="preserve"> list the original quadruplicate value. Any outliers (35% above the</t>
    </r>
  </si>
  <si>
    <r>
      <t>c.</t>
    </r>
    <r>
      <rPr>
        <sz val="7"/>
        <rFont val="Arial"/>
        <family val="2"/>
      </rPr>
      <t xml:space="preserve">          </t>
    </r>
    <r>
      <rPr>
        <u/>
        <sz val="12"/>
        <rFont val="Arial"/>
        <family val="2"/>
      </rPr>
      <t>Normalization table</t>
    </r>
    <r>
      <rPr>
        <sz val="12"/>
        <rFont val="Arial"/>
        <family val="2"/>
      </rPr>
      <t>: All the values are normalized based upon POS-Ave, which is</t>
    </r>
  </si>
  <si>
    <r>
      <t>b.     </t>
    </r>
    <r>
      <rPr>
        <u/>
        <sz val="12"/>
        <rFont val="Arial"/>
        <family val="2"/>
      </rPr>
      <t>Average table</t>
    </r>
    <r>
      <rPr>
        <sz val="12"/>
        <rFont val="Arial"/>
        <family val="2"/>
      </rPr>
      <t>: list the average value of the quadruplicate spots with outliers’ exclusion.</t>
    </r>
  </si>
  <si>
    <r>
      <t>2.</t>
    </r>
    <r>
      <rPr>
        <sz val="7"/>
        <rFont val="Arial"/>
        <family val="2"/>
      </rPr>
      <t xml:space="preserve">      </t>
    </r>
    <r>
      <rPr>
        <sz val="12"/>
        <color rgb="FFFF0000"/>
        <rFont val="Arial"/>
        <family val="2"/>
      </rPr>
      <t>Loading sheet</t>
    </r>
    <r>
      <rPr>
        <sz val="12"/>
        <rFont val="Arial"/>
        <family val="2"/>
      </rPr>
      <t>: Load local background subtracted spot raw data here. These values are</t>
    </r>
  </si>
  <si>
    <r>
      <t>3.</t>
    </r>
    <r>
      <rPr>
        <sz val="7"/>
        <rFont val="Arial"/>
        <family val="2"/>
      </rPr>
      <t xml:space="preserve">      </t>
    </r>
    <r>
      <rPr>
        <sz val="12"/>
        <color rgb="FFFF0000"/>
        <rFont val="Arial"/>
        <family val="2"/>
      </rPr>
      <t>Data sheet</t>
    </r>
    <r>
      <rPr>
        <sz val="12"/>
        <rFont val="Arial"/>
        <family val="2"/>
      </rPr>
      <t>: There are three tables in this sheet:</t>
    </r>
  </si>
  <si>
    <r>
      <t>4.</t>
    </r>
    <r>
      <rPr>
        <sz val="7"/>
        <rFont val="Arial"/>
        <family val="2"/>
      </rPr>
      <t xml:space="preserve">      </t>
    </r>
    <r>
      <rPr>
        <sz val="12"/>
        <color rgb="FFFF0000"/>
        <rFont val="Arial"/>
        <family val="2"/>
      </rPr>
      <t>Chart sheet</t>
    </r>
    <r>
      <rPr>
        <sz val="12"/>
        <rFont val="Arial"/>
        <family val="2"/>
      </rPr>
      <t>: Clustered column chart for the individual marker and positive controls.</t>
    </r>
  </si>
  <si>
    <t>GS Series Software Instructions</t>
  </si>
  <si>
    <r>
      <t>1.</t>
    </r>
    <r>
      <rPr>
        <sz val="7"/>
        <rFont val="Arial"/>
        <family val="2"/>
      </rPr>
      <t xml:space="preserve">      </t>
    </r>
    <r>
      <rPr>
        <sz val="12"/>
        <color rgb="FFFF0000"/>
        <rFont val="Arial"/>
        <family val="2"/>
      </rPr>
      <t>Map sheet</t>
    </r>
    <r>
      <rPr>
        <sz val="12"/>
        <rFont val="Arial"/>
        <family val="2"/>
      </rPr>
      <t>: Array Map. GS serial products use quadruplicate spots for each antibody</t>
    </r>
  </si>
  <si>
    <t>Raw Data</t>
  </si>
  <si>
    <t>Data Normalization</t>
  </si>
  <si>
    <t>Leptin</t>
  </si>
  <si>
    <t xml:space="preserve">Angiogenin </t>
  </si>
  <si>
    <t>ANG-2</t>
  </si>
  <si>
    <t>EGF</t>
  </si>
  <si>
    <t xml:space="preserve">bFGF </t>
  </si>
  <si>
    <t>HB-EGF</t>
  </si>
  <si>
    <t>HGF</t>
  </si>
  <si>
    <t>PDGF-BB</t>
  </si>
  <si>
    <t>PIGF</t>
  </si>
  <si>
    <t>VEGF</t>
  </si>
</sst>
</file>

<file path=xl/styles.xml><?xml version="1.0" encoding="utf-8"?>
<styleSheet xmlns="http://schemas.openxmlformats.org/spreadsheetml/2006/main">
  <fonts count="3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36"/>
      <color indexed="12"/>
      <name val="Arial"/>
      <family val="2"/>
    </font>
    <font>
      <b/>
      <sz val="10"/>
      <color indexed="60"/>
      <name val="Arial"/>
      <family val="2"/>
    </font>
    <font>
      <b/>
      <i/>
      <sz val="10"/>
      <color indexed="16"/>
      <name val="Arial"/>
      <family val="2"/>
    </font>
    <font>
      <b/>
      <sz val="14"/>
      <color indexed="9"/>
      <name val="Arial"/>
      <family val="2"/>
    </font>
    <font>
      <b/>
      <sz val="28"/>
      <color indexed="5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u/>
      <sz val="22"/>
      <color indexed="12"/>
      <name val="Arial"/>
      <family val="2"/>
    </font>
    <font>
      <b/>
      <u/>
      <sz val="20"/>
      <color indexed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i/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u/>
      <sz val="12"/>
      <name val="Arial"/>
      <family val="2"/>
    </font>
    <font>
      <sz val="12"/>
      <color rgb="FFFF0000"/>
      <name val="Arial"/>
      <family val="2"/>
    </font>
    <font>
      <b/>
      <sz val="28"/>
      <color indexed="12"/>
      <name val="Arial"/>
      <family val="2"/>
    </font>
    <font>
      <b/>
      <sz val="28"/>
      <color rgb="FFFF0000"/>
      <name val="Arial"/>
      <family val="2"/>
    </font>
    <font>
      <b/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11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2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1"/>
      </left>
      <right/>
      <top style="thick">
        <color indexed="21"/>
      </top>
      <bottom style="thin">
        <color indexed="64"/>
      </bottom>
      <diagonal/>
    </border>
    <border>
      <left/>
      <right/>
      <top style="thick">
        <color indexed="21"/>
      </top>
      <bottom style="thin">
        <color indexed="64"/>
      </bottom>
      <diagonal/>
    </border>
    <border>
      <left style="thin">
        <color indexed="21"/>
      </left>
      <right/>
      <top/>
      <bottom/>
      <diagonal/>
    </border>
    <border>
      <left/>
      <right style="thin">
        <color indexed="2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" fillId="0" borderId="3" applyNumberFormat="0" applyFill="0" applyAlignment="0" applyProtection="0"/>
    <xf numFmtId="0" fontId="2" fillId="0" borderId="4" applyNumberFormat="0" applyFill="0" applyAlignment="0" applyProtection="0"/>
    <xf numFmtId="0" fontId="2" fillId="0" borderId="5" applyNumberFormat="0" applyFill="0" applyAlignment="0" applyProtection="0"/>
    <xf numFmtId="0" fontId="2" fillId="0" borderId="0" applyNumberFormat="0" applyFill="0" applyBorder="0" applyAlignment="0" applyProtection="0"/>
    <xf numFmtId="0" fontId="2" fillId="7" borderId="1" applyNumberFormat="0" applyAlignment="0" applyProtection="0"/>
    <xf numFmtId="0" fontId="2" fillId="0" borderId="6" applyNumberFormat="0" applyFill="0" applyAlignment="0" applyProtection="0"/>
    <xf numFmtId="0" fontId="2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0" borderId="8" applyNumberFormat="0" applyAlignment="0" applyProtection="0"/>
    <xf numFmtId="9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" fillId="36" borderId="33" applyNumberFormat="0" applyFont="0" applyAlignment="0" applyProtection="0"/>
  </cellStyleXfs>
  <cellXfs count="125">
    <xf numFmtId="0" fontId="0" fillId="0" borderId="0" xfId="0"/>
    <xf numFmtId="0" fontId="0" fillId="24" borderId="0" xfId="0" applyFill="1" applyBorder="1" applyAlignment="1" applyProtection="1">
      <alignment horizontal="center"/>
      <protection locked="0" hidden="1"/>
    </xf>
    <xf numFmtId="0" fontId="0" fillId="0" borderId="0" xfId="0" applyFill="1" applyBorder="1" applyAlignment="1" applyProtection="1">
      <alignment horizontal="center"/>
      <protection locked="0" hidden="1"/>
    </xf>
    <xf numFmtId="0" fontId="0" fillId="25" borderId="0" xfId="0" applyFill="1" applyBorder="1" applyAlignment="1" applyProtection="1">
      <alignment horizontal="center"/>
      <protection locked="0" hidden="1"/>
    </xf>
    <xf numFmtId="0" fontId="0" fillId="25" borderId="11" xfId="0" applyFill="1" applyBorder="1" applyAlignment="1" applyProtection="1">
      <alignment horizontal="center"/>
      <protection locked="0" hidden="1"/>
    </xf>
    <xf numFmtId="0" fontId="0" fillId="26" borderId="0" xfId="0" applyFill="1" applyAlignment="1" applyProtection="1">
      <alignment horizontal="center"/>
      <protection locked="0" hidden="1"/>
    </xf>
    <xf numFmtId="0" fontId="7" fillId="24" borderId="13" xfId="0" applyFont="1" applyFill="1" applyBorder="1" applyAlignment="1" applyProtection="1">
      <alignment horizontal="center"/>
      <protection locked="0" hidden="1"/>
    </xf>
    <xf numFmtId="0" fontId="7" fillId="28" borderId="14" xfId="0" applyFont="1" applyFill="1" applyBorder="1" applyAlignment="1" applyProtection="1">
      <alignment horizontal="center"/>
      <protection locked="0" hidden="1"/>
    </xf>
    <xf numFmtId="0" fontId="3" fillId="28" borderId="15" xfId="0" applyFont="1" applyFill="1" applyBorder="1" applyAlignment="1" applyProtection="1">
      <alignment horizontal="center"/>
      <protection locked="0" hidden="1"/>
    </xf>
    <xf numFmtId="0" fontId="3" fillId="28" borderId="16" xfId="0" applyFont="1" applyFill="1" applyBorder="1" applyAlignment="1" applyProtection="1">
      <alignment horizontal="center"/>
      <protection locked="0" hidden="1"/>
    </xf>
    <xf numFmtId="0" fontId="7" fillId="25" borderId="13" xfId="0" applyFont="1" applyFill="1" applyBorder="1" applyAlignment="1" applyProtection="1">
      <alignment horizontal="center"/>
      <protection locked="0" hidden="1"/>
    </xf>
    <xf numFmtId="0" fontId="7" fillId="25" borderId="17" xfId="0" applyFont="1" applyFill="1" applyBorder="1" applyAlignment="1" applyProtection="1">
      <alignment horizontal="center"/>
      <protection locked="0" hidden="1"/>
    </xf>
    <xf numFmtId="0" fontId="8" fillId="29" borderId="18" xfId="0" applyFont="1" applyFill="1" applyBorder="1" applyAlignment="1" applyProtection="1">
      <alignment horizontal="center"/>
      <protection locked="0" hidden="1"/>
    </xf>
    <xf numFmtId="0" fontId="8" fillId="29" borderId="19" xfId="0" applyFont="1" applyFill="1" applyBorder="1" applyAlignment="1" applyProtection="1">
      <alignment horizontal="center"/>
      <protection locked="0" hidden="1"/>
    </xf>
    <xf numFmtId="0" fontId="5" fillId="29" borderId="20" xfId="0" applyFont="1" applyFill="1" applyBorder="1" applyAlignment="1" applyProtection="1">
      <alignment horizontal="center"/>
      <protection locked="0" hidden="1"/>
    </xf>
    <xf numFmtId="1" fontId="5" fillId="29" borderId="0" xfId="0" applyNumberFormat="1" applyFont="1" applyFill="1" applyBorder="1" applyAlignment="1" applyProtection="1">
      <alignment horizontal="center"/>
      <protection locked="0" hidden="1"/>
    </xf>
    <xf numFmtId="1" fontId="5" fillId="29" borderId="21" xfId="0" applyNumberFormat="1" applyFont="1" applyFill="1" applyBorder="1" applyAlignment="1" applyProtection="1">
      <alignment horizontal="center"/>
      <protection locked="0" hidden="1"/>
    </xf>
    <xf numFmtId="0" fontId="5" fillId="30" borderId="20" xfId="0" applyFont="1" applyFill="1" applyBorder="1" applyAlignment="1" applyProtection="1">
      <alignment horizontal="center"/>
      <protection locked="0" hidden="1"/>
    </xf>
    <xf numFmtId="1" fontId="5" fillId="30" borderId="0" xfId="0" applyNumberFormat="1" applyFont="1" applyFill="1" applyBorder="1" applyAlignment="1" applyProtection="1">
      <alignment horizontal="center"/>
      <protection locked="0" hidden="1"/>
    </xf>
    <xf numFmtId="1" fontId="5" fillId="30" borderId="21" xfId="0" applyNumberFormat="1" applyFont="1" applyFill="1" applyBorder="1" applyAlignment="1" applyProtection="1">
      <alignment horizontal="center"/>
      <protection locked="0" hidden="1"/>
    </xf>
    <xf numFmtId="1" fontId="0" fillId="26" borderId="0" xfId="0" applyNumberFormat="1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3" fillId="28" borderId="22" xfId="0" applyFont="1" applyFill="1" applyBorder="1" applyAlignment="1" applyProtection="1">
      <alignment horizontal="center"/>
      <protection locked="0" hidden="1"/>
    </xf>
    <xf numFmtId="0" fontId="3" fillId="28" borderId="23" xfId="0" applyFont="1" applyFill="1" applyBorder="1" applyAlignment="1" applyProtection="1">
      <alignment horizontal="center"/>
      <protection locked="0" hidden="1"/>
    </xf>
    <xf numFmtId="0" fontId="8" fillId="30" borderId="24" xfId="0" applyFont="1" applyFill="1" applyBorder="1" applyAlignment="1" applyProtection="1">
      <alignment horizontal="center"/>
      <protection locked="0" hidden="1"/>
    </xf>
    <xf numFmtId="0" fontId="5" fillId="30" borderId="24" xfId="0" applyFont="1" applyFill="1" applyBorder="1" applyAlignment="1" applyProtection="1">
      <alignment horizontal="center"/>
      <protection locked="0" hidden="1"/>
    </xf>
    <xf numFmtId="1" fontId="5" fillId="30" borderId="24" xfId="0" applyNumberFormat="1" applyFont="1" applyFill="1" applyBorder="1" applyAlignment="1" applyProtection="1">
      <alignment horizontal="center"/>
      <protection locked="0" hidden="1"/>
    </xf>
    <xf numFmtId="0" fontId="8" fillId="31" borderId="24" xfId="0" applyFont="1" applyFill="1" applyBorder="1" applyAlignment="1" applyProtection="1">
      <alignment horizontal="center"/>
      <protection locked="0" hidden="1"/>
    </xf>
    <xf numFmtId="0" fontId="0" fillId="26" borderId="25" xfId="0" applyFill="1" applyBorder="1" applyAlignment="1" applyProtection="1">
      <alignment horizontal="center"/>
      <protection locked="0" hidden="1"/>
    </xf>
    <xf numFmtId="1" fontId="0" fillId="26" borderId="26" xfId="0" applyNumberFormat="1" applyFill="1" applyBorder="1" applyAlignment="1" applyProtection="1">
      <alignment horizontal="center"/>
      <protection locked="0" hidden="1"/>
    </xf>
    <xf numFmtId="9" fontId="4" fillId="26" borderId="0" xfId="39" applyFont="1" applyFill="1" applyBorder="1" applyAlignment="1" applyProtection="1">
      <alignment horizontal="center" vertical="center"/>
      <protection locked="0" hidden="1"/>
    </xf>
    <xf numFmtId="0" fontId="9" fillId="26" borderId="0" xfId="0" applyFont="1" applyFill="1" applyBorder="1" applyAlignment="1" applyProtection="1">
      <alignment horizontal="center" vertical="center" wrapText="1"/>
      <protection locked="0" hidden="1"/>
    </xf>
    <xf numFmtId="0" fontId="10" fillId="26" borderId="0" xfId="0" applyFont="1" applyFill="1" applyAlignment="1" applyProtection="1">
      <alignment horizontal="center"/>
      <protection locked="0" hidden="1"/>
    </xf>
    <xf numFmtId="0" fontId="6" fillId="26" borderId="0" xfId="0" applyFont="1" applyFill="1" applyAlignment="1" applyProtection="1">
      <alignment horizontal="center"/>
      <protection locked="0" hidden="1"/>
    </xf>
    <xf numFmtId="0" fontId="0" fillId="26" borderId="0" xfId="0" applyFill="1" applyAlignment="1" applyProtection="1">
      <protection locked="0" hidden="1"/>
    </xf>
    <xf numFmtId="0" fontId="0" fillId="0" borderId="0" xfId="0" applyAlignment="1" applyProtection="1">
      <protection locked="0" hidden="1"/>
    </xf>
    <xf numFmtId="0" fontId="18" fillId="29" borderId="19" xfId="0" applyFont="1" applyFill="1" applyBorder="1" applyAlignment="1" applyProtection="1">
      <alignment horizontal="center"/>
      <protection locked="0" hidden="1"/>
    </xf>
    <xf numFmtId="1" fontId="5" fillId="30" borderId="27" xfId="0" applyNumberFormat="1" applyFont="1" applyFill="1" applyBorder="1" applyAlignment="1" applyProtection="1">
      <alignment horizontal="center"/>
      <protection locked="0" hidden="1"/>
    </xf>
    <xf numFmtId="0" fontId="8" fillId="30" borderId="0" xfId="0" applyFont="1" applyFill="1" applyBorder="1" applyAlignment="1" applyProtection="1">
      <alignment horizontal="center"/>
      <protection locked="0" hidden="1"/>
    </xf>
    <xf numFmtId="0" fontId="0" fillId="26" borderId="0" xfId="0" applyFill="1" applyBorder="1" applyAlignment="1" applyProtection="1">
      <protection locked="0" hidden="1"/>
    </xf>
    <xf numFmtId="1" fontId="0" fillId="26" borderId="0" xfId="0" applyNumberFormat="1" applyFill="1" applyBorder="1" applyAlignment="1" applyProtection="1">
      <alignment horizontal="center"/>
      <protection locked="0" hidden="1"/>
    </xf>
    <xf numFmtId="2" fontId="0" fillId="26" borderId="0" xfId="0" applyNumberFormat="1" applyFill="1" applyAlignment="1" applyProtection="1">
      <alignment horizontal="center"/>
      <protection locked="0" hidden="1"/>
    </xf>
    <xf numFmtId="2" fontId="20" fillId="26" borderId="0" xfId="0" applyNumberFormat="1" applyFont="1" applyFill="1" applyAlignment="1" applyProtection="1">
      <alignment horizontal="center"/>
      <protection locked="0" hidden="1"/>
    </xf>
    <xf numFmtId="0" fontId="19" fillId="26" borderId="0" xfId="0" applyFont="1" applyFill="1" applyBorder="1" applyAlignment="1">
      <alignment horizontal="center"/>
    </xf>
    <xf numFmtId="0" fontId="19" fillId="26" borderId="0" xfId="0" applyFont="1" applyFill="1" applyBorder="1"/>
    <xf numFmtId="0" fontId="0" fillId="32" borderId="0" xfId="0" applyFill="1"/>
    <xf numFmtId="0" fontId="0" fillId="32" borderId="0" xfId="0" applyFill="1" applyAlignment="1" applyProtection="1">
      <protection locked="0" hidden="1"/>
    </xf>
    <xf numFmtId="1" fontId="0" fillId="32" borderId="0" xfId="0" applyNumberFormat="1" applyFill="1" applyAlignment="1" applyProtection="1">
      <alignment horizontal="center"/>
      <protection locked="0" hidden="1"/>
    </xf>
    <xf numFmtId="3" fontId="0" fillId="26" borderId="0" xfId="0" applyNumberFormat="1" applyFill="1" applyBorder="1" applyAlignment="1" applyProtection="1">
      <alignment horizontal="center"/>
      <protection locked="0" hidden="1"/>
    </xf>
    <xf numFmtId="3" fontId="19" fillId="26" borderId="0" xfId="0" applyNumberFormat="1" applyFont="1" applyFill="1" applyBorder="1" applyAlignment="1">
      <alignment horizontal="center"/>
    </xf>
    <xf numFmtId="0" fontId="22" fillId="26" borderId="0" xfId="0" applyFont="1" applyFill="1" applyAlignment="1" applyProtection="1">
      <protection locked="0" hidden="1"/>
    </xf>
    <xf numFmtId="0" fontId="23" fillId="26" borderId="0" xfId="0" applyFont="1" applyFill="1" applyAlignment="1" applyProtection="1">
      <protection locked="0" hidden="1"/>
    </xf>
    <xf numFmtId="0" fontId="24" fillId="32" borderId="0" xfId="0" applyFont="1" applyFill="1" applyProtection="1">
      <protection locked="0" hidden="1"/>
    </xf>
    <xf numFmtId="0" fontId="3" fillId="26" borderId="0" xfId="0" applyFont="1" applyFill="1" applyProtection="1">
      <protection locked="0" hidden="1"/>
    </xf>
    <xf numFmtId="0" fontId="2" fillId="26" borderId="0" xfId="0" applyFont="1" applyFill="1" applyProtection="1">
      <protection locked="0" hidden="1"/>
    </xf>
    <xf numFmtId="0" fontId="24" fillId="32" borderId="0" xfId="0" applyFont="1" applyFill="1" applyAlignment="1" applyProtection="1">
      <protection locked="0" hidden="1"/>
    </xf>
    <xf numFmtId="0" fontId="0" fillId="26" borderId="0" xfId="0" applyFill="1" applyProtection="1">
      <protection locked="0" hidden="1"/>
    </xf>
    <xf numFmtId="0" fontId="2" fillId="26" borderId="0" xfId="0" applyFont="1" applyFill="1" applyAlignment="1" applyProtection="1">
      <alignment horizontal="left"/>
      <protection locked="0" hidden="1"/>
    </xf>
    <xf numFmtId="0" fontId="26" fillId="26" borderId="0" xfId="0" applyFont="1" applyFill="1" applyProtection="1">
      <protection locked="0" hidden="1"/>
    </xf>
    <xf numFmtId="0" fontId="24" fillId="32" borderId="0" xfId="0" applyFont="1" applyFill="1" applyAlignment="1" applyProtection="1">
      <alignment horizontal="left" indent="4"/>
      <protection locked="0" hidden="1"/>
    </xf>
    <xf numFmtId="2" fontId="2" fillId="26" borderId="0" xfId="0" applyNumberFormat="1" applyFont="1" applyFill="1" applyAlignment="1" applyProtection="1">
      <alignment horizontal="center"/>
      <protection locked="0" hidden="1"/>
    </xf>
    <xf numFmtId="0" fontId="28" fillId="32" borderId="0" xfId="43" applyFont="1" applyFill="1" applyAlignment="1" applyProtection="1">
      <alignment horizontal="left"/>
      <protection locked="0" hidden="1"/>
    </xf>
    <xf numFmtId="1" fontId="29" fillId="32" borderId="0" xfId="0" applyNumberFormat="1" applyFont="1" applyFill="1" applyBorder="1" applyAlignment="1" applyProtection="1">
      <alignment horizontal="center"/>
      <protection locked="0" hidden="1"/>
    </xf>
    <xf numFmtId="0" fontId="27" fillId="26" borderId="0" xfId="0" applyFont="1" applyFill="1" applyAlignment="1" applyProtection="1">
      <protection hidden="1"/>
    </xf>
    <xf numFmtId="0" fontId="21" fillId="32" borderId="22" xfId="0" applyFont="1" applyFill="1" applyBorder="1" applyAlignment="1" applyProtection="1">
      <protection locked="0" hidden="1"/>
    </xf>
    <xf numFmtId="0" fontId="21" fillId="32" borderId="34" xfId="0" applyFont="1" applyFill="1" applyBorder="1" applyAlignment="1" applyProtection="1">
      <protection locked="0" hidden="1"/>
    </xf>
    <xf numFmtId="0" fontId="21" fillId="32" borderId="0" xfId="0" applyFont="1" applyFill="1" applyBorder="1" applyAlignment="1" applyProtection="1">
      <protection locked="0" hidden="1"/>
    </xf>
    <xf numFmtId="0" fontId="0" fillId="32" borderId="0" xfId="0" applyFill="1" applyBorder="1" applyAlignment="1" applyProtection="1">
      <protection locked="0" hidden="1"/>
    </xf>
    <xf numFmtId="0" fontId="0" fillId="32" borderId="0" xfId="0" applyFill="1" applyBorder="1" applyAlignment="1" applyProtection="1">
      <alignment horizontal="center"/>
      <protection locked="0" hidden="1"/>
    </xf>
    <xf numFmtId="1" fontId="5" fillId="37" borderId="0" xfId="0" applyNumberFormat="1" applyFont="1" applyFill="1" applyBorder="1" applyAlignment="1" applyProtection="1">
      <alignment horizontal="center"/>
      <protection locked="0" hidden="1"/>
    </xf>
    <xf numFmtId="0" fontId="8" fillId="37" borderId="0" xfId="0" applyFont="1" applyFill="1" applyBorder="1" applyAlignment="1" applyProtection="1">
      <alignment horizontal="center"/>
      <protection locked="0" hidden="1"/>
    </xf>
    <xf numFmtId="1" fontId="0" fillId="26" borderId="35" xfId="0" applyNumberFormat="1" applyFill="1" applyBorder="1" applyAlignment="1" applyProtection="1">
      <alignment horizontal="center"/>
      <protection locked="0" hidden="1"/>
    </xf>
    <xf numFmtId="0" fontId="8" fillId="30" borderId="27" xfId="0" applyFont="1" applyFill="1" applyBorder="1" applyAlignment="1" applyProtection="1">
      <alignment horizontal="center"/>
      <protection locked="0" hidden="1"/>
    </xf>
    <xf numFmtId="0" fontId="3" fillId="32" borderId="0" xfId="0" applyFont="1" applyFill="1" applyBorder="1" applyAlignment="1" applyProtection="1">
      <alignment horizontal="center"/>
      <protection locked="0" hidden="1"/>
    </xf>
    <xf numFmtId="0" fontId="18" fillId="37" borderId="0" xfId="0" applyFont="1" applyFill="1" applyBorder="1" applyAlignment="1" applyProtection="1">
      <alignment horizontal="center"/>
      <protection locked="0" hidden="1"/>
    </xf>
    <xf numFmtId="1" fontId="0" fillId="32" borderId="0" xfId="0" applyNumberFormat="1" applyFill="1" applyBorder="1" applyAlignment="1" applyProtection="1">
      <alignment horizontal="center"/>
      <protection locked="0" hidden="1"/>
    </xf>
    <xf numFmtId="0" fontId="3" fillId="28" borderId="28" xfId="0" applyFont="1" applyFill="1" applyBorder="1" applyAlignment="1" applyProtection="1">
      <alignment horizontal="center"/>
      <protection locked="0" hidden="1"/>
    </xf>
    <xf numFmtId="0" fontId="0" fillId="24" borderId="28" xfId="0" applyFill="1" applyBorder="1" applyAlignment="1" applyProtection="1">
      <alignment horizontal="center"/>
      <protection locked="0" hidden="1"/>
    </xf>
    <xf numFmtId="0" fontId="0" fillId="24" borderId="36" xfId="0" applyFill="1" applyBorder="1" applyAlignment="1" applyProtection="1">
      <alignment horizontal="center"/>
      <protection locked="0" hidden="1"/>
    </xf>
    <xf numFmtId="0" fontId="0" fillId="27" borderId="36" xfId="0" applyFill="1" applyBorder="1" applyAlignment="1" applyProtection="1">
      <alignment horizontal="center"/>
      <protection locked="0" hidden="1"/>
    </xf>
    <xf numFmtId="0" fontId="0" fillId="27" borderId="29" xfId="0" applyFill="1" applyBorder="1" applyAlignment="1" applyProtection="1">
      <alignment horizontal="center"/>
      <protection locked="0" hidden="1"/>
    </xf>
    <xf numFmtId="3" fontId="0" fillId="24" borderId="28" xfId="0" applyNumberFormat="1" applyFill="1" applyBorder="1" applyAlignment="1" applyProtection="1">
      <alignment horizontal="center"/>
      <protection locked="0" hidden="1"/>
    </xf>
    <xf numFmtId="3" fontId="0" fillId="24" borderId="22" xfId="0" applyNumberFormat="1" applyFill="1" applyBorder="1" applyAlignment="1" applyProtection="1">
      <alignment horizontal="center"/>
      <protection locked="0" hidden="1"/>
    </xf>
    <xf numFmtId="3" fontId="0" fillId="26" borderId="22" xfId="0" applyNumberFormat="1" applyFill="1" applyBorder="1" applyAlignment="1" applyProtection="1">
      <alignment horizontal="center"/>
      <protection locked="0" hidden="1"/>
    </xf>
    <xf numFmtId="3" fontId="0" fillId="26" borderId="23" xfId="0" applyNumberFormat="1" applyFill="1" applyBorder="1" applyAlignment="1" applyProtection="1">
      <alignment horizontal="center"/>
      <protection locked="0" hidden="1"/>
    </xf>
    <xf numFmtId="3" fontId="0" fillId="24" borderId="36" xfId="0" applyNumberFormat="1" applyFill="1" applyBorder="1" applyAlignment="1" applyProtection="1">
      <alignment horizontal="center"/>
      <protection locked="0" hidden="1"/>
    </xf>
    <xf numFmtId="3" fontId="0" fillId="24" borderId="0" xfId="0" applyNumberFormat="1" applyFill="1" applyBorder="1" applyAlignment="1" applyProtection="1">
      <alignment horizontal="center"/>
      <protection locked="0" hidden="1"/>
    </xf>
    <xf numFmtId="3" fontId="0" fillId="26" borderId="10" xfId="0" applyNumberFormat="1" applyFill="1" applyBorder="1" applyAlignment="1" applyProtection="1">
      <alignment horizontal="center"/>
      <protection locked="0" hidden="1"/>
    </xf>
    <xf numFmtId="3" fontId="0" fillId="27" borderId="36" xfId="0" applyNumberFormat="1" applyFill="1" applyBorder="1" applyAlignment="1" applyProtection="1">
      <alignment horizontal="center"/>
      <protection locked="0" hidden="1"/>
    </xf>
    <xf numFmtId="3" fontId="0" fillId="27" borderId="0" xfId="0" applyNumberFormat="1" applyFill="1" applyBorder="1" applyAlignment="1" applyProtection="1">
      <alignment horizontal="center"/>
      <protection locked="0" hidden="1"/>
    </xf>
    <xf numFmtId="3" fontId="0" fillId="27" borderId="10" xfId="0" applyNumberFormat="1" applyFill="1" applyBorder="1" applyAlignment="1" applyProtection="1">
      <alignment horizontal="center"/>
      <protection locked="0" hidden="1"/>
    </xf>
    <xf numFmtId="3" fontId="0" fillId="27" borderId="29" xfId="0" applyNumberFormat="1" applyFill="1" applyBorder="1" applyAlignment="1" applyProtection="1">
      <alignment horizontal="center"/>
      <protection locked="0" hidden="1"/>
    </xf>
    <xf numFmtId="3" fontId="0" fillId="27" borderId="11" xfId="0" applyNumberFormat="1" applyFill="1" applyBorder="1" applyAlignment="1" applyProtection="1">
      <alignment horizontal="center"/>
      <protection locked="0" hidden="1"/>
    </xf>
    <xf numFmtId="3" fontId="0" fillId="27" borderId="12" xfId="0" applyNumberFormat="1" applyFill="1" applyBorder="1" applyAlignment="1" applyProtection="1">
      <alignment horizontal="center"/>
      <protection locked="0" hidden="1"/>
    </xf>
    <xf numFmtId="0" fontId="32" fillId="26" borderId="0" xfId="0" applyFont="1" applyFill="1" applyAlignment="1" applyProtection="1">
      <alignment horizontal="left"/>
      <protection locked="0" hidden="1"/>
    </xf>
    <xf numFmtId="0" fontId="10" fillId="26" borderId="0" xfId="0" applyFont="1" applyFill="1" applyAlignment="1" applyProtection="1">
      <alignment horizontal="left"/>
      <protection locked="0" hidden="1"/>
    </xf>
    <xf numFmtId="0" fontId="33" fillId="26" borderId="0" xfId="0" applyFont="1" applyFill="1" applyAlignment="1" applyProtection="1">
      <alignment horizontal="left"/>
      <protection locked="0" hidden="1"/>
    </xf>
    <xf numFmtId="0" fontId="0" fillId="26" borderId="24" xfId="0" applyFill="1" applyBorder="1" applyAlignment="1" applyProtection="1">
      <alignment horizontal="center"/>
      <protection locked="0" hidden="1"/>
    </xf>
    <xf numFmtId="0" fontId="2" fillId="26" borderId="24" xfId="0" applyFont="1" applyFill="1" applyBorder="1" applyAlignment="1" applyProtection="1">
      <alignment horizontal="center"/>
      <protection locked="0" hidden="1"/>
    </xf>
    <xf numFmtId="3" fontId="0" fillId="26" borderId="24" xfId="0" applyNumberFormat="1" applyFill="1" applyBorder="1" applyAlignment="1" applyProtection="1">
      <alignment horizontal="center"/>
      <protection locked="0" hidden="1"/>
    </xf>
    <xf numFmtId="0" fontId="2" fillId="32" borderId="0" xfId="0" applyFont="1" applyFill="1"/>
    <xf numFmtId="0" fontId="2" fillId="32" borderId="0" xfId="0" applyFont="1" applyFill="1" applyBorder="1"/>
    <xf numFmtId="0" fontId="2" fillId="26" borderId="0" xfId="0" applyFont="1" applyFill="1" applyBorder="1" applyAlignment="1">
      <alignment horizontal="center"/>
    </xf>
    <xf numFmtId="0" fontId="2" fillId="26" borderId="0" xfId="0" applyFont="1" applyFill="1" applyBorder="1"/>
    <xf numFmtId="0" fontId="2" fillId="26" borderId="0" xfId="0" applyFont="1" applyFill="1"/>
    <xf numFmtId="3" fontId="2" fillId="26" borderId="0" xfId="0" applyNumberFormat="1" applyFont="1" applyFill="1" applyBorder="1" applyAlignment="1">
      <alignment horizontal="center"/>
    </xf>
    <xf numFmtId="0" fontId="0" fillId="32" borderId="0" xfId="0" applyFill="1" applyBorder="1" applyAlignment="1" applyProtection="1">
      <alignment horizontal="center" vertical="top" wrapText="1"/>
      <protection hidden="1"/>
    </xf>
    <xf numFmtId="0" fontId="19" fillId="32" borderId="0" xfId="0" applyFont="1" applyFill="1" applyBorder="1" applyAlignment="1" applyProtection="1">
      <alignment horizontal="center" vertical="top" wrapText="1"/>
      <protection hidden="1"/>
    </xf>
    <xf numFmtId="0" fontId="2" fillId="32" borderId="0" xfId="0" applyFont="1" applyFill="1" applyBorder="1" applyAlignment="1" applyProtection="1">
      <alignment horizontal="center" vertical="top" wrapText="1"/>
      <protection hidden="1"/>
    </xf>
    <xf numFmtId="0" fontId="21" fillId="34" borderId="30" xfId="0" applyFont="1" applyFill="1" applyBorder="1" applyAlignment="1" applyProtection="1">
      <alignment horizontal="center"/>
      <protection locked="0" hidden="1"/>
    </xf>
    <xf numFmtId="0" fontId="21" fillId="34" borderId="31" xfId="0" applyFont="1" applyFill="1" applyBorder="1" applyAlignment="1" applyProtection="1">
      <alignment horizontal="center"/>
      <protection locked="0" hidden="1"/>
    </xf>
    <xf numFmtId="0" fontId="21" fillId="34" borderId="32" xfId="0" applyFont="1" applyFill="1" applyBorder="1" applyAlignment="1" applyProtection="1">
      <alignment horizontal="center"/>
      <protection locked="0" hidden="1"/>
    </xf>
    <xf numFmtId="0" fontId="21" fillId="35" borderId="30" xfId="0" applyFont="1" applyFill="1" applyBorder="1" applyAlignment="1" applyProtection="1">
      <alignment horizontal="center"/>
      <protection locked="0" hidden="1"/>
    </xf>
    <xf numFmtId="0" fontId="21" fillId="35" borderId="31" xfId="0" applyFont="1" applyFill="1" applyBorder="1" applyAlignment="1" applyProtection="1">
      <alignment horizontal="center"/>
      <protection locked="0" hidden="1"/>
    </xf>
    <xf numFmtId="0" fontId="21" fillId="35" borderId="32" xfId="0" applyFont="1" applyFill="1" applyBorder="1" applyAlignment="1" applyProtection="1">
      <alignment horizontal="center"/>
      <protection locked="0" hidden="1"/>
    </xf>
    <xf numFmtId="0" fontId="21" fillId="32" borderId="30" xfId="0" applyFont="1" applyFill="1" applyBorder="1" applyAlignment="1" applyProtection="1">
      <alignment horizontal="center"/>
      <protection locked="0" hidden="1"/>
    </xf>
    <xf numFmtId="0" fontId="21" fillId="32" borderId="31" xfId="0" applyFont="1" applyFill="1" applyBorder="1" applyAlignment="1" applyProtection="1">
      <alignment horizontal="center"/>
      <protection locked="0" hidden="1"/>
    </xf>
    <xf numFmtId="0" fontId="21" fillId="32" borderId="32" xfId="0" applyFont="1" applyFill="1" applyBorder="1" applyAlignment="1" applyProtection="1">
      <alignment horizontal="center"/>
      <protection locked="0" hidden="1"/>
    </xf>
    <xf numFmtId="0" fontId="21" fillId="33" borderId="37" xfId="0" applyFont="1" applyFill="1" applyBorder="1" applyAlignment="1" applyProtection="1">
      <alignment horizontal="center"/>
      <protection locked="0" hidden="1"/>
    </xf>
    <xf numFmtId="0" fontId="21" fillId="33" borderId="31" xfId="0" applyFont="1" applyFill="1" applyBorder="1" applyAlignment="1" applyProtection="1">
      <alignment horizontal="center"/>
      <protection locked="0" hidden="1"/>
    </xf>
    <xf numFmtId="0" fontId="21" fillId="33" borderId="32" xfId="0" applyFont="1" applyFill="1" applyBorder="1" applyAlignment="1" applyProtection="1">
      <alignment horizontal="center"/>
      <protection locked="0" hidden="1"/>
    </xf>
    <xf numFmtId="0" fontId="21" fillId="33" borderId="30" xfId="0" applyFont="1" applyFill="1" applyBorder="1" applyAlignment="1" applyProtection="1">
      <alignment horizontal="center"/>
      <protection locked="0" hidden="1"/>
    </xf>
    <xf numFmtId="0" fontId="21" fillId="34" borderId="38" xfId="0" applyFont="1" applyFill="1" applyBorder="1" applyAlignment="1" applyProtection="1">
      <alignment horizontal="center"/>
      <protection locked="0" hidden="1"/>
    </xf>
    <xf numFmtId="0" fontId="34" fillId="0" borderId="39" xfId="0" applyFont="1" applyBorder="1" applyAlignment="1">
      <alignment horizontal="center" wrapText="1" readingOrder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/>
    <cellStyle name="Note" xfId="37" builtinId="10" customBuiltin="1"/>
    <cellStyle name="Note 2" xfId="44"/>
    <cellStyle name="Output" xfId="38" builtinId="21" customBuiltin="1"/>
    <cellStyle name="Percent" xfId="39" builtinId="5"/>
    <cellStyle name="Title" xfId="40" builtinId="15" customBuiltin="1"/>
    <cellStyle name="Total" xfId="41" builtinId="25" customBuiltin="1"/>
    <cellStyle name="Warning Text" xfId="42" builtinId="11" customBuiltin="1"/>
  </cellStyles>
  <dxfs count="266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Data!$B$250</c:f>
              <c:strCache>
                <c:ptCount val="1"/>
                <c:pt idx="0">
                  <c:v>POS1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[0]!P_1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Data!$B$251</c:f>
              <c:strCache>
                <c:ptCount val="1"/>
                <c:pt idx="0">
                  <c:v>POS2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[0]!P_2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168491264"/>
        <c:axId val="50794496"/>
      </c:barChart>
      <c:catAx>
        <c:axId val="16849126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0794496"/>
        <c:crosses val="autoZero"/>
        <c:auto val="1"/>
        <c:lblAlgn val="ctr"/>
        <c:lblOffset val="100"/>
      </c:catAx>
      <c:valAx>
        <c:axId val="50794496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68491264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Data!$B$260</c:f>
              <c:strCache>
                <c:ptCount val="1"/>
                <c:pt idx="0">
                  <c:v>PIGF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[0]!C_9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04035200"/>
        <c:axId val="204036736"/>
      </c:barChart>
      <c:catAx>
        <c:axId val="20403520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4036736"/>
        <c:crosses val="autoZero"/>
        <c:auto val="1"/>
        <c:lblAlgn val="ctr"/>
        <c:lblOffset val="100"/>
      </c:catAx>
      <c:valAx>
        <c:axId val="204036736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4035200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Data!$B$261</c:f>
              <c:strCache>
                <c:ptCount val="1"/>
                <c:pt idx="0">
                  <c:v>VEGF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[0]!C_10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04076928"/>
        <c:axId val="204078464"/>
      </c:barChart>
      <c:catAx>
        <c:axId val="20407692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4078464"/>
        <c:crosses val="autoZero"/>
        <c:auto val="1"/>
        <c:lblAlgn val="ctr"/>
        <c:lblOffset val="100"/>
      </c:catAx>
      <c:valAx>
        <c:axId val="204078464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4076928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Data!$B$262</c:f>
              <c:strCache>
                <c:ptCount val="1"/>
                <c:pt idx="0">
                  <c:v>POS-Ave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[0]!C_21</c:f>
              <c:numCache>
                <c:formatCode>General</c:formatCode>
                <c:ptCount val="16"/>
              </c:numCache>
            </c:numRef>
          </c:val>
        </c:ser>
        <c:axId val="204102272"/>
        <c:axId val="204104064"/>
      </c:barChart>
      <c:catAx>
        <c:axId val="20410227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4104064"/>
        <c:crosses val="autoZero"/>
        <c:auto val="1"/>
        <c:lblAlgn val="ctr"/>
        <c:lblOffset val="100"/>
      </c:catAx>
      <c:valAx>
        <c:axId val="204104064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4102272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Data!$B$252</c:f>
              <c:strCache>
                <c:ptCount val="1"/>
                <c:pt idx="0">
                  <c:v>Angiogenin 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50818048"/>
        <c:axId val="50823936"/>
      </c:barChart>
      <c:catAx>
        <c:axId val="5081804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0823936"/>
        <c:crosses val="autoZero"/>
        <c:auto val="1"/>
        <c:lblAlgn val="ctr"/>
        <c:lblOffset val="100"/>
      </c:catAx>
      <c:valAx>
        <c:axId val="50823936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0818048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Data!$B$253</c:f>
              <c:strCache>
                <c:ptCount val="1"/>
                <c:pt idx="0">
                  <c:v>ANG-2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51187712"/>
        <c:axId val="51189248"/>
      </c:barChart>
      <c:catAx>
        <c:axId val="5118771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89248"/>
        <c:crosses val="autoZero"/>
        <c:auto val="1"/>
        <c:lblAlgn val="ctr"/>
        <c:lblOffset val="100"/>
      </c:catAx>
      <c:valAx>
        <c:axId val="51189248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87712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Data!$B$254</c:f>
              <c:strCache>
                <c:ptCount val="1"/>
                <c:pt idx="0">
                  <c:v>EGF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[0]!C_3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51204864"/>
        <c:axId val="51206400"/>
      </c:barChart>
      <c:catAx>
        <c:axId val="5120486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206400"/>
        <c:crosses val="autoZero"/>
        <c:auto val="1"/>
        <c:lblAlgn val="ctr"/>
        <c:lblOffset val="100"/>
      </c:catAx>
      <c:valAx>
        <c:axId val="51206400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204864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Data!$B$255</c:f>
              <c:strCache>
                <c:ptCount val="1"/>
                <c:pt idx="0">
                  <c:v>bFGF 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[0]!C_4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51230208"/>
        <c:axId val="51231744"/>
      </c:barChart>
      <c:catAx>
        <c:axId val="5123020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231744"/>
        <c:crosses val="autoZero"/>
        <c:auto val="1"/>
        <c:lblAlgn val="ctr"/>
        <c:lblOffset val="100"/>
      </c:catAx>
      <c:valAx>
        <c:axId val="51231744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230208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Data!$B$256</c:f>
              <c:strCache>
                <c:ptCount val="1"/>
                <c:pt idx="0">
                  <c:v>HB-EGF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[0]!C_5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51329280"/>
        <c:axId val="51339264"/>
      </c:barChart>
      <c:catAx>
        <c:axId val="5132928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339264"/>
        <c:crosses val="autoZero"/>
        <c:auto val="1"/>
        <c:lblAlgn val="ctr"/>
        <c:lblOffset val="100"/>
      </c:catAx>
      <c:valAx>
        <c:axId val="51339264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329280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Data!$B$257</c:f>
              <c:strCache>
                <c:ptCount val="1"/>
                <c:pt idx="0">
                  <c:v>HGF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[0]!C_6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51350528"/>
        <c:axId val="51368704"/>
      </c:barChart>
      <c:catAx>
        <c:axId val="5135052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368704"/>
        <c:crosses val="autoZero"/>
        <c:auto val="1"/>
        <c:lblAlgn val="ctr"/>
        <c:lblOffset val="100"/>
      </c:catAx>
      <c:valAx>
        <c:axId val="51368704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350528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Data!$B$258</c:f>
              <c:strCache>
                <c:ptCount val="1"/>
                <c:pt idx="0">
                  <c:v>Leptin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[0]!C_7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03951488"/>
        <c:axId val="203961472"/>
      </c:barChart>
      <c:catAx>
        <c:axId val="20395148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961472"/>
        <c:crosses val="autoZero"/>
        <c:auto val="1"/>
        <c:lblAlgn val="ctr"/>
        <c:lblOffset val="100"/>
      </c:catAx>
      <c:valAx>
        <c:axId val="203961472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3951488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Data!$B$259</c:f>
              <c:strCache>
                <c:ptCount val="1"/>
                <c:pt idx="0">
                  <c:v>PDGF-BB</c:v>
                </c:pt>
              </c:strCache>
            </c:strRef>
          </c:tx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[0]!C_8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04001664"/>
        <c:axId val="204003200"/>
      </c:barChart>
      <c:catAx>
        <c:axId val="20400166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4003200"/>
        <c:crosses val="autoZero"/>
        <c:auto val="1"/>
        <c:lblAlgn val="ctr"/>
        <c:lblOffset val="100"/>
      </c:catAx>
      <c:valAx>
        <c:axId val="204003200"/>
        <c:scaling>
          <c:orientation val="minMax"/>
        </c:scaling>
        <c:axPos val="l"/>
        <c:majorGridlines/>
        <c:numFmt formatCode="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4001664"/>
        <c:crosses val="autoZero"/>
        <c:crossBetween val="between"/>
      </c:valAx>
    </c:plotArea>
    <c:legend>
      <c:legendPos val="t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801461</xdr:colOff>
      <xdr:row>1</xdr:row>
      <xdr:rowOff>13607</xdr:rowOff>
    </xdr:from>
    <xdr:to>
      <xdr:col>2</xdr:col>
      <xdr:colOff>454478</xdr:colOff>
      <xdr:row>3</xdr:row>
      <xdr:rowOff>102054</xdr:rowOff>
    </xdr:to>
    <xdr:pic>
      <xdr:nvPicPr>
        <xdr:cNvPr id="2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9186" y="261257"/>
          <a:ext cx="900792" cy="68852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161925</xdr:rowOff>
    </xdr:from>
    <xdr:to>
      <xdr:col>8</xdr:col>
      <xdr:colOff>9525</xdr:colOff>
      <xdr:row>14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15</xdr:col>
      <xdr:colOff>609600</xdr:colOff>
      <xdr:row>14</xdr:row>
      <xdr:rowOff>123825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</xdr:row>
      <xdr:rowOff>0</xdr:rowOff>
    </xdr:from>
    <xdr:to>
      <xdr:col>23</xdr:col>
      <xdr:colOff>609600</xdr:colOff>
      <xdr:row>14</xdr:row>
      <xdr:rowOff>123825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</xdr:colOff>
      <xdr:row>16</xdr:row>
      <xdr:rowOff>161925</xdr:rowOff>
    </xdr:from>
    <xdr:to>
      <xdr:col>8</xdr:col>
      <xdr:colOff>9525</xdr:colOff>
      <xdr:row>29</xdr:row>
      <xdr:rowOff>123825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17</xdr:row>
      <xdr:rowOff>0</xdr:rowOff>
    </xdr:from>
    <xdr:to>
      <xdr:col>15</xdr:col>
      <xdr:colOff>609600</xdr:colOff>
      <xdr:row>29</xdr:row>
      <xdr:rowOff>123825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0</xdr:colOff>
      <xdr:row>17</xdr:row>
      <xdr:rowOff>0</xdr:rowOff>
    </xdr:from>
    <xdr:to>
      <xdr:col>23</xdr:col>
      <xdr:colOff>609600</xdr:colOff>
      <xdr:row>29</xdr:row>
      <xdr:rowOff>123825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19050</xdr:colOff>
      <xdr:row>31</xdr:row>
      <xdr:rowOff>161925</xdr:rowOff>
    </xdr:from>
    <xdr:to>
      <xdr:col>8</xdr:col>
      <xdr:colOff>9525</xdr:colOff>
      <xdr:row>44</xdr:row>
      <xdr:rowOff>123825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32</xdr:row>
      <xdr:rowOff>0</xdr:rowOff>
    </xdr:from>
    <xdr:to>
      <xdr:col>15</xdr:col>
      <xdr:colOff>609600</xdr:colOff>
      <xdr:row>44</xdr:row>
      <xdr:rowOff>123825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32</xdr:row>
      <xdr:rowOff>0</xdr:rowOff>
    </xdr:from>
    <xdr:to>
      <xdr:col>23</xdr:col>
      <xdr:colOff>609600</xdr:colOff>
      <xdr:row>44</xdr:row>
      <xdr:rowOff>123825</xdr:rowOff>
    </xdr:to>
    <xdr:graphicFrame macro="">
      <xdr:nvGraphicFramePr>
        <xdr:cNvPr id="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19050</xdr:colOff>
      <xdr:row>46</xdr:row>
      <xdr:rowOff>161925</xdr:rowOff>
    </xdr:from>
    <xdr:to>
      <xdr:col>8</xdr:col>
      <xdr:colOff>9525</xdr:colOff>
      <xdr:row>59</xdr:row>
      <xdr:rowOff>123825</xdr:rowOff>
    </xdr:to>
    <xdr:graphicFrame macro="">
      <xdr:nvGraphicFramePr>
        <xdr:cNvPr id="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47</xdr:row>
      <xdr:rowOff>0</xdr:rowOff>
    </xdr:from>
    <xdr:to>
      <xdr:col>15</xdr:col>
      <xdr:colOff>609600</xdr:colOff>
      <xdr:row>59</xdr:row>
      <xdr:rowOff>123825</xdr:rowOff>
    </xdr:to>
    <xdr:graphicFrame macro="">
      <xdr:nvGraphicFramePr>
        <xdr:cNvPr id="1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47</xdr:row>
      <xdr:rowOff>0</xdr:rowOff>
    </xdr:from>
    <xdr:to>
      <xdr:col>23</xdr:col>
      <xdr:colOff>600075</xdr:colOff>
      <xdr:row>59</xdr:row>
      <xdr:rowOff>123825</xdr:rowOff>
    </xdr:to>
    <xdr:graphicFrame macro="">
      <xdr:nvGraphicFramePr>
        <xdr:cNvPr id="2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63"/>
  <sheetViews>
    <sheetView tabSelected="1" zoomScaleNormal="100" workbookViewId="0">
      <selection activeCell="D4" sqref="D4"/>
    </sheetView>
  </sheetViews>
  <sheetFormatPr defaultRowHeight="20.100000000000001" customHeight="1"/>
  <cols>
    <col min="1" max="1" width="12.7109375" style="42" customWidth="1"/>
    <col min="2" max="4" width="18.7109375" style="42" customWidth="1"/>
    <col min="5" max="5" width="12.7109375" style="61" hidden="1" customWidth="1"/>
    <col min="6" max="6" width="9.140625" style="101" hidden="1" customWidth="1"/>
    <col min="7" max="7" width="9.140625" style="102"/>
    <col min="8" max="8" width="9.140625" style="46"/>
    <col min="9" max="16" width="9.140625" style="42"/>
    <col min="17" max="24" width="9.140625" style="46"/>
  </cols>
  <sheetData>
    <row r="3" spans="1:16" ht="27.75">
      <c r="I3" s="51" t="s">
        <v>535</v>
      </c>
    </row>
    <row r="4" spans="1:16" ht="20.100000000000001" customHeight="1" thickBot="1">
      <c r="J4" s="52"/>
      <c r="K4" s="52"/>
      <c r="L4" s="52"/>
      <c r="M4" s="52"/>
      <c r="N4" s="52"/>
      <c r="O4" s="52"/>
      <c r="P4" s="52"/>
    </row>
    <row r="5" spans="1:16" ht="20.100000000000001" customHeight="1" thickBot="1">
      <c r="B5" s="124" t="s">
        <v>6</v>
      </c>
      <c r="C5" s="124" t="s">
        <v>7</v>
      </c>
      <c r="D5" s="107"/>
      <c r="F5" s="103" t="str">
        <f>B5</f>
        <v>POS1</v>
      </c>
      <c r="L5" s="52"/>
      <c r="M5" s="52"/>
      <c r="N5" s="52"/>
      <c r="O5" s="52"/>
      <c r="P5" s="52"/>
    </row>
    <row r="6" spans="1:16" ht="20.100000000000001" customHeight="1" thickBot="1">
      <c r="B6" s="124" t="s">
        <v>540</v>
      </c>
      <c r="C6" s="124" t="s">
        <v>541</v>
      </c>
      <c r="D6" s="107"/>
      <c r="F6" s="103" t="str">
        <f>C5</f>
        <v>POS2</v>
      </c>
      <c r="I6" s="53" t="s">
        <v>522</v>
      </c>
      <c r="J6" s="54"/>
      <c r="K6" s="55"/>
      <c r="L6" s="55"/>
      <c r="M6" s="57"/>
      <c r="N6" s="57"/>
      <c r="O6" s="57"/>
      <c r="P6" s="57"/>
    </row>
    <row r="7" spans="1:16" ht="20.100000000000001" customHeight="1" thickBot="1">
      <c r="A7" s="43"/>
      <c r="B7" s="124" t="s">
        <v>542</v>
      </c>
      <c r="C7" s="124" t="s">
        <v>543</v>
      </c>
      <c r="D7" s="108"/>
      <c r="E7" s="103"/>
      <c r="F7" s="103" t="str">
        <f>B6</f>
        <v xml:space="preserve">Angiogenin </v>
      </c>
      <c r="I7" s="56" t="s">
        <v>536</v>
      </c>
      <c r="J7" s="55"/>
      <c r="K7" s="55"/>
      <c r="L7" s="55"/>
      <c r="M7" s="57"/>
      <c r="N7" s="57"/>
      <c r="O7" s="57"/>
      <c r="P7" s="57"/>
    </row>
    <row r="8" spans="1:16" ht="20.100000000000001" customHeight="1" thickBot="1">
      <c r="B8" s="124" t="s">
        <v>544</v>
      </c>
      <c r="C8" s="124" t="s">
        <v>545</v>
      </c>
      <c r="D8" s="107"/>
      <c r="E8" s="103"/>
      <c r="F8" s="103" t="str">
        <f>C6</f>
        <v>ANG-2</v>
      </c>
      <c r="I8" s="53" t="s">
        <v>523</v>
      </c>
      <c r="J8" s="55"/>
      <c r="K8" s="54"/>
      <c r="L8" s="55"/>
      <c r="M8" s="57"/>
      <c r="N8" s="57"/>
      <c r="O8" s="57"/>
      <c r="P8" s="57"/>
    </row>
    <row r="9" spans="1:16" ht="20.100000000000001" customHeight="1" thickBot="1">
      <c r="B9" s="124" t="s">
        <v>539</v>
      </c>
      <c r="C9" s="124" t="s">
        <v>546</v>
      </c>
      <c r="D9" s="107"/>
      <c r="E9" s="103"/>
      <c r="F9" s="103" t="str">
        <f>B7</f>
        <v>EGF</v>
      </c>
      <c r="I9" s="56" t="s">
        <v>532</v>
      </c>
      <c r="J9" s="54"/>
      <c r="K9" s="55"/>
      <c r="L9" s="54"/>
      <c r="M9" s="57"/>
      <c r="N9" s="57"/>
      <c r="O9" s="57"/>
      <c r="P9" s="57"/>
    </row>
    <row r="10" spans="1:16" ht="20.100000000000001" customHeight="1" thickBot="1">
      <c r="B10" s="124" t="s">
        <v>547</v>
      </c>
      <c r="C10" s="124" t="s">
        <v>548</v>
      </c>
      <c r="D10" s="107"/>
      <c r="E10" s="103"/>
      <c r="F10" s="103" t="str">
        <f>C7</f>
        <v xml:space="preserve">bFGF </v>
      </c>
      <c r="I10" s="53" t="s">
        <v>524</v>
      </c>
      <c r="J10" s="58"/>
      <c r="K10" s="55"/>
      <c r="L10" s="55"/>
      <c r="M10" s="54"/>
      <c r="N10" s="54"/>
      <c r="O10" s="54"/>
      <c r="P10" s="54"/>
    </row>
    <row r="11" spans="1:16" ht="20.100000000000001" customHeight="1">
      <c r="B11" s="109"/>
      <c r="C11" s="109"/>
      <c r="D11" s="107"/>
      <c r="E11" s="103"/>
      <c r="F11" s="103" t="str">
        <f>B8</f>
        <v>HB-EGF</v>
      </c>
      <c r="I11" s="53" t="s">
        <v>526</v>
      </c>
      <c r="J11" s="59"/>
      <c r="K11" s="55"/>
      <c r="L11" s="55"/>
      <c r="M11" s="57"/>
      <c r="N11" s="57"/>
      <c r="O11" s="57"/>
      <c r="P11" s="57"/>
    </row>
    <row r="12" spans="1:16" ht="20.100000000000001" customHeight="1">
      <c r="B12" s="109"/>
      <c r="C12" s="109"/>
      <c r="D12" s="107"/>
      <c r="E12" s="103"/>
      <c r="F12" s="103" t="str">
        <f>C8</f>
        <v>HGF</v>
      </c>
      <c r="I12" s="56" t="s">
        <v>533</v>
      </c>
      <c r="J12" s="55"/>
      <c r="K12" s="54"/>
      <c r="L12" s="54"/>
      <c r="M12" s="57"/>
      <c r="N12" s="57"/>
      <c r="O12" s="57"/>
      <c r="P12" s="57"/>
    </row>
    <row r="13" spans="1:16" ht="20.100000000000001" customHeight="1">
      <c r="B13" s="109"/>
      <c r="C13" s="109"/>
      <c r="D13" s="107"/>
      <c r="E13" s="103"/>
      <c r="F13" s="103" t="str">
        <f>B9</f>
        <v>Leptin</v>
      </c>
      <c r="I13" s="60" t="s">
        <v>529</v>
      </c>
      <c r="J13" s="55"/>
      <c r="K13" s="55"/>
      <c r="L13" s="55"/>
      <c r="M13" s="54"/>
      <c r="N13" s="54"/>
      <c r="O13" s="54"/>
      <c r="P13" s="54"/>
    </row>
    <row r="14" spans="1:16" ht="20.100000000000001" customHeight="1">
      <c r="B14" s="109"/>
      <c r="C14" s="109"/>
      <c r="D14" s="107"/>
      <c r="E14" s="103"/>
      <c r="F14" s="103" t="str">
        <f>C9</f>
        <v>PDGF-BB</v>
      </c>
      <c r="I14" s="53" t="s">
        <v>528</v>
      </c>
      <c r="J14" s="55"/>
      <c r="K14" s="55"/>
      <c r="L14" s="55"/>
      <c r="M14" s="57"/>
      <c r="N14" s="57"/>
      <c r="O14" s="57"/>
      <c r="P14" s="57"/>
    </row>
    <row r="15" spans="1:16" ht="20.100000000000001" customHeight="1">
      <c r="B15" s="109"/>
      <c r="C15" s="109"/>
      <c r="D15" s="107"/>
      <c r="E15" s="104"/>
      <c r="F15" s="103" t="str">
        <f>B10</f>
        <v>PIGF</v>
      </c>
      <c r="I15" s="60" t="s">
        <v>531</v>
      </c>
      <c r="J15" s="55"/>
      <c r="K15" s="54"/>
      <c r="L15" s="55"/>
      <c r="M15" s="57"/>
      <c r="N15" s="57"/>
      <c r="O15" s="57"/>
      <c r="P15" s="57"/>
    </row>
    <row r="16" spans="1:16" ht="20.100000000000001" customHeight="1">
      <c r="B16" s="107"/>
      <c r="C16" s="107"/>
      <c r="D16" s="107"/>
      <c r="E16" s="105"/>
      <c r="F16" s="103" t="str">
        <f>C10</f>
        <v>VEGF</v>
      </c>
      <c r="I16" s="60" t="s">
        <v>530</v>
      </c>
      <c r="J16" s="55"/>
      <c r="K16" s="55"/>
      <c r="L16" s="55"/>
      <c r="M16" s="57"/>
      <c r="N16" s="57"/>
      <c r="O16" s="57"/>
      <c r="P16" s="57"/>
    </row>
    <row r="17" spans="2:16" ht="20.100000000000001" customHeight="1">
      <c r="B17" s="107"/>
      <c r="C17" s="107"/>
      <c r="D17" s="107"/>
      <c r="E17" s="105"/>
      <c r="F17" s="103">
        <f>B11</f>
        <v>0</v>
      </c>
      <c r="I17" s="53" t="s">
        <v>525</v>
      </c>
      <c r="J17" s="55"/>
      <c r="K17" s="59"/>
      <c r="L17" s="55"/>
      <c r="M17" s="57"/>
      <c r="N17" s="57"/>
      <c r="O17" s="57"/>
      <c r="P17" s="57"/>
    </row>
    <row r="18" spans="2:16" ht="20.100000000000001" customHeight="1">
      <c r="B18" s="107"/>
      <c r="C18" s="107"/>
      <c r="D18" s="107"/>
      <c r="E18" s="104"/>
      <c r="F18" s="103">
        <f>C11</f>
        <v>0</v>
      </c>
      <c r="I18" s="56" t="s">
        <v>534</v>
      </c>
      <c r="J18" s="55"/>
      <c r="K18" s="55"/>
      <c r="L18" s="55"/>
      <c r="M18" s="57"/>
      <c r="N18" s="57"/>
      <c r="O18" s="57"/>
      <c r="P18" s="57"/>
    </row>
    <row r="19" spans="2:16" ht="20.100000000000001" customHeight="1">
      <c r="E19" s="104"/>
      <c r="F19" s="103">
        <f>B12</f>
        <v>0</v>
      </c>
      <c r="I19" s="61"/>
      <c r="L19" s="57"/>
      <c r="M19" s="57"/>
      <c r="N19" s="57"/>
      <c r="O19" s="57"/>
      <c r="P19" s="57"/>
    </row>
    <row r="20" spans="2:16" ht="20.100000000000001" customHeight="1">
      <c r="E20" s="104"/>
      <c r="F20" s="103">
        <f>C12</f>
        <v>0</v>
      </c>
      <c r="M20" s="57"/>
      <c r="N20" s="57"/>
      <c r="O20" s="57"/>
      <c r="P20" s="57"/>
    </row>
    <row r="21" spans="2:16" ht="20.100000000000001" customHeight="1">
      <c r="B21" s="44"/>
      <c r="C21" s="44"/>
      <c r="D21" s="45"/>
      <c r="E21" s="104"/>
      <c r="F21" s="103">
        <f>B13</f>
        <v>0</v>
      </c>
      <c r="K21" s="57"/>
      <c r="L21" s="57"/>
      <c r="M21" s="57"/>
      <c r="N21" s="57"/>
      <c r="O21" s="57"/>
      <c r="P21" s="57"/>
    </row>
    <row r="22" spans="2:16" ht="20.100000000000001" customHeight="1">
      <c r="B22" s="50"/>
      <c r="C22" s="50"/>
      <c r="D22" s="50"/>
      <c r="E22" s="106"/>
      <c r="F22" s="103">
        <f>C13</f>
        <v>0</v>
      </c>
      <c r="I22" s="57"/>
      <c r="J22" s="57"/>
      <c r="K22" s="57"/>
      <c r="L22" s="57"/>
      <c r="M22" s="57"/>
      <c r="N22" s="57"/>
      <c r="O22" s="57"/>
      <c r="P22" s="57"/>
    </row>
    <row r="23" spans="2:16" ht="20.100000000000001" customHeight="1">
      <c r="B23" s="50"/>
      <c r="C23" s="50"/>
      <c r="D23" s="50"/>
      <c r="E23" s="106"/>
      <c r="F23" s="103">
        <f>B14</f>
        <v>0</v>
      </c>
      <c r="I23" s="57"/>
      <c r="J23" s="57"/>
      <c r="K23" s="57"/>
      <c r="L23" s="57"/>
      <c r="M23" s="57"/>
      <c r="N23" s="57"/>
      <c r="O23" s="57"/>
      <c r="P23" s="57"/>
    </row>
    <row r="24" spans="2:16" ht="20.100000000000001" customHeight="1">
      <c r="B24" s="50"/>
      <c r="C24" s="50"/>
      <c r="D24" s="50"/>
      <c r="E24" s="106"/>
      <c r="F24" s="103">
        <f>C14</f>
        <v>0</v>
      </c>
    </row>
    <row r="25" spans="2:16" ht="20.100000000000001" customHeight="1">
      <c r="B25" s="50"/>
      <c r="C25" s="50"/>
      <c r="D25" s="50"/>
      <c r="E25" s="106"/>
      <c r="F25" s="103">
        <f>B15</f>
        <v>0</v>
      </c>
    </row>
    <row r="26" spans="2:16" ht="20.100000000000001" customHeight="1">
      <c r="B26" s="50"/>
      <c r="C26" s="50"/>
      <c r="D26" s="50"/>
      <c r="E26" s="106"/>
      <c r="F26" s="103">
        <f>C15</f>
        <v>0</v>
      </c>
    </row>
    <row r="27" spans="2:16" ht="20.100000000000001" customHeight="1">
      <c r="B27" s="50"/>
      <c r="C27" s="50"/>
      <c r="D27" s="50"/>
      <c r="E27" s="106"/>
      <c r="F27" s="103">
        <f>B16</f>
        <v>0</v>
      </c>
    </row>
    <row r="28" spans="2:16" ht="20.100000000000001" customHeight="1">
      <c r="B28" s="50"/>
      <c r="C28" s="50"/>
      <c r="D28" s="50"/>
      <c r="E28" s="106"/>
      <c r="F28" s="103">
        <f>C16</f>
        <v>0</v>
      </c>
    </row>
    <row r="29" spans="2:16" ht="20.100000000000001" customHeight="1">
      <c r="B29" s="50"/>
      <c r="C29" s="50"/>
      <c r="D29" s="50"/>
      <c r="E29" s="106"/>
      <c r="F29" s="103">
        <f>B17</f>
        <v>0</v>
      </c>
    </row>
    <row r="30" spans="2:16" ht="20.100000000000001" customHeight="1">
      <c r="B30" s="50"/>
      <c r="C30" s="50"/>
      <c r="D30" s="50"/>
      <c r="E30" s="106"/>
      <c r="F30" s="103">
        <f>C17</f>
        <v>0</v>
      </c>
    </row>
    <row r="31" spans="2:16" ht="20.100000000000001" customHeight="1">
      <c r="B31" s="50"/>
      <c r="C31" s="50"/>
      <c r="D31" s="50"/>
      <c r="E31" s="106"/>
      <c r="F31" s="103">
        <f>B18</f>
        <v>0</v>
      </c>
    </row>
    <row r="32" spans="2:16" ht="20.100000000000001" customHeight="1">
      <c r="B32" s="50"/>
      <c r="C32" s="50"/>
      <c r="D32" s="50"/>
      <c r="E32" s="106"/>
      <c r="F32" s="103">
        <f>C18</f>
        <v>0</v>
      </c>
    </row>
    <row r="33" spans="2:6" ht="20.100000000000001" customHeight="1">
      <c r="B33" s="50"/>
      <c r="C33" s="50"/>
      <c r="D33" s="50"/>
      <c r="E33" s="106"/>
      <c r="F33" s="103"/>
    </row>
    <row r="34" spans="2:6" ht="20.100000000000001" customHeight="1">
      <c r="B34" s="50"/>
      <c r="C34" s="50"/>
      <c r="D34" s="50"/>
      <c r="E34" s="106"/>
      <c r="F34" s="103"/>
    </row>
    <row r="35" spans="2:6" ht="20.100000000000001" customHeight="1">
      <c r="B35" s="50"/>
      <c r="C35" s="50"/>
      <c r="D35" s="50"/>
      <c r="E35" s="106"/>
      <c r="F35" s="103"/>
    </row>
    <row r="36" spans="2:6" ht="20.100000000000001" customHeight="1">
      <c r="B36" s="50"/>
      <c r="C36" s="50"/>
      <c r="D36" s="50"/>
      <c r="E36" s="106"/>
      <c r="F36" s="103"/>
    </row>
    <row r="37" spans="2:6" ht="20.100000000000001" customHeight="1">
      <c r="B37" s="50"/>
      <c r="C37" s="50"/>
      <c r="D37" s="50"/>
      <c r="E37" s="106"/>
      <c r="F37" s="103"/>
    </row>
    <row r="38" spans="2:6" ht="20.100000000000001" customHeight="1">
      <c r="B38" s="50"/>
      <c r="C38" s="50"/>
      <c r="D38" s="50"/>
      <c r="E38" s="106"/>
      <c r="F38" s="103"/>
    </row>
    <row r="39" spans="2:6" ht="20.100000000000001" customHeight="1">
      <c r="B39" s="50"/>
      <c r="C39" s="50"/>
      <c r="D39" s="50"/>
      <c r="E39" s="106"/>
      <c r="F39" s="103"/>
    </row>
    <row r="40" spans="2:6" ht="20.100000000000001" customHeight="1">
      <c r="B40" s="50"/>
      <c r="C40" s="50"/>
      <c r="D40" s="50"/>
      <c r="E40" s="106"/>
      <c r="F40" s="103"/>
    </row>
    <row r="41" spans="2:6" ht="20.100000000000001" customHeight="1">
      <c r="B41" s="50"/>
      <c r="C41" s="50"/>
      <c r="D41" s="50"/>
      <c r="E41" s="106"/>
      <c r="F41" s="103"/>
    </row>
    <row r="42" spans="2:6" ht="20.100000000000001" customHeight="1">
      <c r="B42" s="50"/>
      <c r="C42" s="50"/>
      <c r="D42" s="50"/>
      <c r="E42" s="106"/>
      <c r="F42" s="103"/>
    </row>
    <row r="43" spans="2:6" ht="20.100000000000001" customHeight="1">
      <c r="B43" s="50"/>
      <c r="C43" s="50"/>
      <c r="D43" s="50"/>
      <c r="E43" s="106"/>
      <c r="F43" s="103"/>
    </row>
    <row r="44" spans="2:6" ht="20.100000000000001" customHeight="1">
      <c r="B44" s="50"/>
      <c r="C44" s="50"/>
      <c r="D44" s="50"/>
      <c r="E44" s="106"/>
      <c r="F44" s="103"/>
    </row>
    <row r="45" spans="2:6" ht="20.100000000000001" customHeight="1">
      <c r="B45" s="50"/>
      <c r="C45" s="50"/>
      <c r="D45" s="50"/>
      <c r="E45" s="106"/>
      <c r="F45" s="103"/>
    </row>
    <row r="46" spans="2:6" ht="20.100000000000001" customHeight="1">
      <c r="B46" s="50"/>
      <c r="C46" s="50"/>
      <c r="D46" s="50"/>
      <c r="E46" s="106"/>
      <c r="F46" s="103"/>
    </row>
    <row r="47" spans="2:6" ht="20.100000000000001" customHeight="1">
      <c r="B47" s="50"/>
      <c r="C47" s="50"/>
      <c r="D47" s="50"/>
      <c r="E47" s="106"/>
    </row>
    <row r="48" spans="2:6" ht="20.100000000000001" customHeight="1">
      <c r="B48" s="50"/>
      <c r="C48" s="50"/>
      <c r="D48" s="50"/>
      <c r="E48" s="106"/>
    </row>
    <row r="49" spans="2:5" ht="20.100000000000001" customHeight="1">
      <c r="B49" s="50"/>
      <c r="C49" s="50"/>
      <c r="D49" s="50"/>
      <c r="E49" s="106"/>
    </row>
    <row r="50" spans="2:5" ht="20.100000000000001" customHeight="1">
      <c r="B50" s="50"/>
      <c r="C50" s="50"/>
      <c r="D50" s="50"/>
      <c r="E50" s="106"/>
    </row>
    <row r="51" spans="2:5" ht="20.100000000000001" customHeight="1">
      <c r="B51" s="50"/>
      <c r="C51" s="50"/>
      <c r="D51" s="50"/>
      <c r="E51" s="106"/>
    </row>
    <row r="52" spans="2:5" ht="20.100000000000001" customHeight="1">
      <c r="B52" s="50"/>
      <c r="C52" s="50"/>
      <c r="D52" s="50"/>
      <c r="E52" s="106"/>
    </row>
    <row r="53" spans="2:5" ht="20.100000000000001" customHeight="1">
      <c r="B53" s="50"/>
      <c r="C53" s="50"/>
      <c r="D53" s="50"/>
      <c r="E53" s="106"/>
    </row>
    <row r="54" spans="2:5" ht="20.100000000000001" customHeight="1">
      <c r="B54" s="50"/>
      <c r="C54" s="50"/>
      <c r="D54" s="50"/>
      <c r="E54" s="106"/>
    </row>
    <row r="55" spans="2:5" ht="20.100000000000001" customHeight="1">
      <c r="B55" s="50"/>
      <c r="C55" s="50"/>
      <c r="D55" s="50"/>
      <c r="E55" s="106"/>
    </row>
    <row r="56" spans="2:5" ht="20.100000000000001" customHeight="1">
      <c r="B56" s="50"/>
      <c r="C56" s="50"/>
      <c r="D56" s="50"/>
      <c r="E56" s="106"/>
    </row>
    <row r="57" spans="2:5" ht="20.100000000000001" customHeight="1">
      <c r="B57" s="50"/>
      <c r="C57" s="50"/>
      <c r="D57" s="50"/>
      <c r="E57" s="106"/>
    </row>
    <row r="58" spans="2:5" ht="20.100000000000001" customHeight="1">
      <c r="B58" s="50"/>
      <c r="C58" s="50"/>
      <c r="D58" s="50"/>
      <c r="E58" s="106"/>
    </row>
    <row r="59" spans="2:5" ht="20.100000000000001" customHeight="1">
      <c r="B59" s="50"/>
      <c r="C59" s="50"/>
      <c r="D59" s="50"/>
      <c r="E59" s="106"/>
    </row>
    <row r="60" spans="2:5" ht="20.100000000000001" customHeight="1">
      <c r="B60" s="50"/>
      <c r="C60" s="50"/>
      <c r="D60" s="50"/>
      <c r="E60" s="106"/>
    </row>
    <row r="61" spans="2:5" ht="20.100000000000001" customHeight="1">
      <c r="B61" s="50"/>
      <c r="C61" s="50"/>
      <c r="D61" s="50"/>
      <c r="E61" s="106"/>
    </row>
    <row r="62" spans="2:5" ht="20.100000000000001" customHeight="1">
      <c r="B62" s="50"/>
      <c r="C62" s="50"/>
      <c r="D62" s="50"/>
      <c r="E62" s="106"/>
    </row>
    <row r="63" spans="2:5" ht="20.100000000000001" customHeight="1">
      <c r="B63" s="50"/>
      <c r="C63" s="50"/>
      <c r="D63" s="50"/>
      <c r="E63" s="106"/>
    </row>
  </sheetData>
  <sheetProtection password="C757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AI770"/>
  <sheetViews>
    <sheetView zoomScale="80" zoomScaleNormal="80" workbookViewId="0">
      <selection activeCell="E19" sqref="E19"/>
    </sheetView>
  </sheetViews>
  <sheetFormatPr defaultRowHeight="12.75"/>
  <cols>
    <col min="1" max="4" width="9.140625" style="57"/>
    <col min="5" max="5" width="11.140625" style="57" bestFit="1" customWidth="1"/>
    <col min="6" max="16384" width="9.140625" style="57"/>
  </cols>
  <sheetData>
    <row r="2" spans="2:35">
      <c r="B2" s="98" t="s">
        <v>457</v>
      </c>
      <c r="C2" s="98" t="s">
        <v>459</v>
      </c>
      <c r="D2" s="98" t="s">
        <v>458</v>
      </c>
      <c r="E2" s="99" t="s">
        <v>527</v>
      </c>
      <c r="F2" s="98" t="s">
        <v>460</v>
      </c>
      <c r="G2" s="98" t="s">
        <v>461</v>
      </c>
      <c r="H2" s="98" t="s">
        <v>462</v>
      </c>
      <c r="I2" s="98" t="s">
        <v>463</v>
      </c>
      <c r="J2" s="98" t="s">
        <v>464</v>
      </c>
      <c r="K2" s="98" t="s">
        <v>465</v>
      </c>
      <c r="L2" s="98" t="s">
        <v>466</v>
      </c>
      <c r="M2" s="98" t="s">
        <v>467</v>
      </c>
      <c r="N2" s="98" t="s">
        <v>468</v>
      </c>
      <c r="O2" s="98" t="s">
        <v>469</v>
      </c>
      <c r="P2" s="98" t="s">
        <v>470</v>
      </c>
      <c r="Q2" s="98" t="s">
        <v>471</v>
      </c>
      <c r="R2" s="98" t="s">
        <v>472</v>
      </c>
      <c r="S2" s="98" t="s">
        <v>473</v>
      </c>
      <c r="T2" s="98" t="s">
        <v>474</v>
      </c>
      <c r="U2" s="98" t="s">
        <v>475</v>
      </c>
      <c r="V2" s="98" t="s">
        <v>476</v>
      </c>
      <c r="W2" s="98" t="s">
        <v>477</v>
      </c>
      <c r="X2" s="98" t="s">
        <v>478</v>
      </c>
      <c r="Y2" s="98" t="s">
        <v>479</v>
      </c>
      <c r="Z2" s="98" t="s">
        <v>480</v>
      </c>
      <c r="AA2" s="98" t="s">
        <v>481</v>
      </c>
      <c r="AB2" s="98" t="s">
        <v>482</v>
      </c>
      <c r="AC2" s="98" t="s">
        <v>483</v>
      </c>
      <c r="AD2" s="98" t="s">
        <v>484</v>
      </c>
      <c r="AE2" s="98" t="s">
        <v>485</v>
      </c>
      <c r="AF2" s="98" t="s">
        <v>486</v>
      </c>
      <c r="AG2" s="98" t="s">
        <v>487</v>
      </c>
      <c r="AH2" s="98" t="s">
        <v>488</v>
      </c>
      <c r="AI2" s="98" t="s">
        <v>489</v>
      </c>
    </row>
    <row r="3" spans="2:35">
      <c r="B3" s="98">
        <v>1</v>
      </c>
      <c r="C3" s="98">
        <v>1</v>
      </c>
      <c r="D3" s="98">
        <v>1</v>
      </c>
      <c r="E3" s="99" t="str">
        <f>Data!B5</f>
        <v>POS1</v>
      </c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</row>
    <row r="4" spans="2:35">
      <c r="B4" s="98">
        <v>1</v>
      </c>
      <c r="C4" s="98">
        <v>1</v>
      </c>
      <c r="D4" s="98">
        <v>2</v>
      </c>
      <c r="E4" s="99" t="str">
        <f>Data!B6</f>
        <v>POS1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</row>
    <row r="5" spans="2:35">
      <c r="B5" s="98">
        <v>1</v>
      </c>
      <c r="C5" s="98">
        <v>1</v>
      </c>
      <c r="D5" s="98">
        <v>3</v>
      </c>
      <c r="E5" s="99" t="str">
        <f>Data!B7</f>
        <v>POS1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</row>
    <row r="6" spans="2:35">
      <c r="B6" s="98">
        <v>1</v>
      </c>
      <c r="C6" s="98">
        <v>1</v>
      </c>
      <c r="D6" s="98">
        <v>4</v>
      </c>
      <c r="E6" s="99" t="str">
        <f>Data!B8</f>
        <v>POS1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</row>
    <row r="7" spans="2:35">
      <c r="B7" s="98">
        <v>1</v>
      </c>
      <c r="C7" s="98">
        <v>1</v>
      </c>
      <c r="D7" s="98">
        <v>5</v>
      </c>
      <c r="E7" s="99" t="str">
        <f>Data!B9</f>
        <v>POS2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</row>
    <row r="8" spans="2:35">
      <c r="B8" s="98">
        <v>1</v>
      </c>
      <c r="C8" s="98">
        <v>1</v>
      </c>
      <c r="D8" s="98">
        <v>6</v>
      </c>
      <c r="E8" s="99" t="str">
        <f>Data!B10</f>
        <v>POS2</v>
      </c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</row>
    <row r="9" spans="2:35">
      <c r="B9" s="98">
        <v>1</v>
      </c>
      <c r="C9" s="98">
        <v>1</v>
      </c>
      <c r="D9" s="98">
        <v>7</v>
      </c>
      <c r="E9" s="99" t="str">
        <f>Data!B11</f>
        <v>POS2</v>
      </c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</row>
    <row r="10" spans="2:35">
      <c r="B10" s="98">
        <v>1</v>
      </c>
      <c r="C10" s="98">
        <v>1</v>
      </c>
      <c r="D10" s="98">
        <v>8</v>
      </c>
      <c r="E10" s="99" t="str">
        <f>Data!B12</f>
        <v>POS2</v>
      </c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</row>
    <row r="11" spans="2:35">
      <c r="B11" s="98">
        <v>1</v>
      </c>
      <c r="C11" s="98">
        <v>2</v>
      </c>
      <c r="D11" s="98">
        <v>1</v>
      </c>
      <c r="E11" s="99" t="str">
        <f>Data!B13</f>
        <v xml:space="preserve">Angiogenin </v>
      </c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</row>
    <row r="12" spans="2:35">
      <c r="B12" s="98">
        <v>1</v>
      </c>
      <c r="C12" s="98">
        <v>2</v>
      </c>
      <c r="D12" s="98">
        <v>2</v>
      </c>
      <c r="E12" s="99" t="str">
        <f>Data!B14</f>
        <v xml:space="preserve">Angiogenin </v>
      </c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</row>
    <row r="13" spans="2:35">
      <c r="B13" s="98">
        <v>1</v>
      </c>
      <c r="C13" s="98">
        <v>2</v>
      </c>
      <c r="D13" s="98">
        <v>3</v>
      </c>
      <c r="E13" s="99" t="str">
        <f>Data!B15</f>
        <v xml:space="preserve">Angiogenin </v>
      </c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</row>
    <row r="14" spans="2:35">
      <c r="B14" s="98">
        <v>1</v>
      </c>
      <c r="C14" s="98">
        <v>2</v>
      </c>
      <c r="D14" s="98">
        <v>4</v>
      </c>
      <c r="E14" s="99" t="str">
        <f>Data!B16</f>
        <v xml:space="preserve">Angiogenin </v>
      </c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</row>
    <row r="15" spans="2:35">
      <c r="B15" s="98">
        <v>1</v>
      </c>
      <c r="C15" s="98">
        <v>2</v>
      </c>
      <c r="D15" s="98">
        <v>5</v>
      </c>
      <c r="E15" s="99" t="str">
        <f>Data!B17</f>
        <v>ANG-2</v>
      </c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</row>
    <row r="16" spans="2:35">
      <c r="B16" s="98">
        <v>1</v>
      </c>
      <c r="C16" s="98">
        <v>2</v>
      </c>
      <c r="D16" s="98">
        <v>6</v>
      </c>
      <c r="E16" s="99" t="str">
        <f>Data!B18</f>
        <v>ANG-2</v>
      </c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</row>
    <row r="17" spans="2:35">
      <c r="B17" s="98">
        <v>1</v>
      </c>
      <c r="C17" s="98">
        <v>2</v>
      </c>
      <c r="D17" s="98">
        <v>7</v>
      </c>
      <c r="E17" s="99" t="str">
        <f>Data!B19</f>
        <v>ANG-2</v>
      </c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</row>
    <row r="18" spans="2:35">
      <c r="B18" s="98">
        <v>1</v>
      </c>
      <c r="C18" s="98">
        <v>2</v>
      </c>
      <c r="D18" s="98">
        <v>8</v>
      </c>
      <c r="E18" s="99" t="str">
        <f>Data!B20</f>
        <v>ANG-2</v>
      </c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</row>
    <row r="19" spans="2:35">
      <c r="B19" s="98">
        <v>1</v>
      </c>
      <c r="C19" s="98">
        <v>3</v>
      </c>
      <c r="D19" s="98">
        <v>1</v>
      </c>
      <c r="E19" s="99" t="str">
        <f>Data!B21</f>
        <v>EGF</v>
      </c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</row>
    <row r="20" spans="2:35">
      <c r="B20" s="98">
        <v>1</v>
      </c>
      <c r="C20" s="98">
        <v>3</v>
      </c>
      <c r="D20" s="98">
        <v>2</v>
      </c>
      <c r="E20" s="99" t="str">
        <f>Data!B22</f>
        <v>EGF</v>
      </c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</row>
    <row r="21" spans="2:35">
      <c r="B21" s="98">
        <v>1</v>
      </c>
      <c r="C21" s="98">
        <v>3</v>
      </c>
      <c r="D21" s="98">
        <v>3</v>
      </c>
      <c r="E21" s="99" t="str">
        <f>Data!B23</f>
        <v>EGF</v>
      </c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</row>
    <row r="22" spans="2:35">
      <c r="B22" s="98">
        <v>1</v>
      </c>
      <c r="C22" s="98">
        <v>3</v>
      </c>
      <c r="D22" s="98">
        <v>4</v>
      </c>
      <c r="E22" s="99" t="str">
        <f>Data!B24</f>
        <v>EGF</v>
      </c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</row>
    <row r="23" spans="2:35">
      <c r="B23" s="98">
        <v>1</v>
      </c>
      <c r="C23" s="98">
        <v>3</v>
      </c>
      <c r="D23" s="98">
        <v>5</v>
      </c>
      <c r="E23" s="99" t="str">
        <f>Data!B25</f>
        <v xml:space="preserve">bFGF </v>
      </c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</row>
    <row r="24" spans="2:35">
      <c r="B24" s="98">
        <v>1</v>
      </c>
      <c r="C24" s="98">
        <v>3</v>
      </c>
      <c r="D24" s="98">
        <v>6</v>
      </c>
      <c r="E24" s="99" t="str">
        <f>Data!B26</f>
        <v xml:space="preserve">bFGF </v>
      </c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</row>
    <row r="25" spans="2:35">
      <c r="B25" s="98">
        <v>1</v>
      </c>
      <c r="C25" s="98">
        <v>3</v>
      </c>
      <c r="D25" s="98">
        <v>7</v>
      </c>
      <c r="E25" s="99" t="str">
        <f>Data!B27</f>
        <v xml:space="preserve">bFGF </v>
      </c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</row>
    <row r="26" spans="2:35">
      <c r="B26" s="98">
        <v>1</v>
      </c>
      <c r="C26" s="98">
        <v>3</v>
      </c>
      <c r="D26" s="98">
        <v>8</v>
      </c>
      <c r="E26" s="99" t="str">
        <f>Data!B28</f>
        <v xml:space="preserve">bFGF </v>
      </c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</row>
    <row r="27" spans="2:35">
      <c r="B27" s="98">
        <v>1</v>
      </c>
      <c r="C27" s="98">
        <v>4</v>
      </c>
      <c r="D27" s="98">
        <v>1</v>
      </c>
      <c r="E27" s="99" t="str">
        <f>Data!B29</f>
        <v>HB-EGF</v>
      </c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</row>
    <row r="28" spans="2:35">
      <c r="B28" s="98">
        <v>1</v>
      </c>
      <c r="C28" s="98">
        <v>4</v>
      </c>
      <c r="D28" s="98">
        <v>2</v>
      </c>
      <c r="E28" s="99" t="str">
        <f>Data!B30</f>
        <v>HB-EGF</v>
      </c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</row>
    <row r="29" spans="2:35">
      <c r="B29" s="98">
        <v>1</v>
      </c>
      <c r="C29" s="98">
        <v>4</v>
      </c>
      <c r="D29" s="98">
        <v>3</v>
      </c>
      <c r="E29" s="99" t="str">
        <f>Data!B31</f>
        <v>HB-EGF</v>
      </c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</row>
    <row r="30" spans="2:35">
      <c r="B30" s="98">
        <v>1</v>
      </c>
      <c r="C30" s="98">
        <v>4</v>
      </c>
      <c r="D30" s="98">
        <v>4</v>
      </c>
      <c r="E30" s="99" t="str">
        <f>Data!B32</f>
        <v>HB-EGF</v>
      </c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</row>
    <row r="31" spans="2:35">
      <c r="B31" s="98">
        <v>1</v>
      </c>
      <c r="C31" s="98">
        <v>4</v>
      </c>
      <c r="D31" s="98">
        <v>5</v>
      </c>
      <c r="E31" s="99" t="str">
        <f>Data!B33</f>
        <v>HGF</v>
      </c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</row>
    <row r="32" spans="2:35">
      <c r="B32" s="98">
        <v>1</v>
      </c>
      <c r="C32" s="98">
        <v>4</v>
      </c>
      <c r="D32" s="98">
        <v>6</v>
      </c>
      <c r="E32" s="99" t="str">
        <f>Data!B34</f>
        <v>HGF</v>
      </c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</row>
    <row r="33" spans="2:35">
      <c r="B33" s="98">
        <v>1</v>
      </c>
      <c r="C33" s="98">
        <v>4</v>
      </c>
      <c r="D33" s="98">
        <v>7</v>
      </c>
      <c r="E33" s="99" t="str">
        <f>Data!B35</f>
        <v>HGF</v>
      </c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</row>
    <row r="34" spans="2:35">
      <c r="B34" s="98">
        <v>1</v>
      </c>
      <c r="C34" s="98">
        <v>4</v>
      </c>
      <c r="D34" s="98">
        <v>8</v>
      </c>
      <c r="E34" s="99" t="str">
        <f>Data!B36</f>
        <v>HGF</v>
      </c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</row>
    <row r="35" spans="2:35">
      <c r="B35" s="98">
        <v>1</v>
      </c>
      <c r="C35" s="98">
        <v>5</v>
      </c>
      <c r="D35" s="98">
        <v>1</v>
      </c>
      <c r="E35" s="99" t="str">
        <f>Data!B37</f>
        <v>Leptin</v>
      </c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</row>
    <row r="36" spans="2:35">
      <c r="B36" s="98">
        <v>1</v>
      </c>
      <c r="C36" s="98">
        <v>5</v>
      </c>
      <c r="D36" s="98">
        <v>2</v>
      </c>
      <c r="E36" s="99" t="str">
        <f>Data!B38</f>
        <v>Leptin</v>
      </c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</row>
    <row r="37" spans="2:35">
      <c r="B37" s="98">
        <v>1</v>
      </c>
      <c r="C37" s="98">
        <v>5</v>
      </c>
      <c r="D37" s="98">
        <v>3</v>
      </c>
      <c r="E37" s="99" t="str">
        <f>Data!B39</f>
        <v>Leptin</v>
      </c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</row>
    <row r="38" spans="2:35">
      <c r="B38" s="98">
        <v>1</v>
      </c>
      <c r="C38" s="98">
        <v>5</v>
      </c>
      <c r="D38" s="98">
        <v>4</v>
      </c>
      <c r="E38" s="99" t="str">
        <f>Data!B40</f>
        <v>Leptin</v>
      </c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</row>
    <row r="39" spans="2:35">
      <c r="B39" s="98">
        <v>1</v>
      </c>
      <c r="C39" s="98">
        <v>5</v>
      </c>
      <c r="D39" s="98">
        <v>5</v>
      </c>
      <c r="E39" s="99" t="str">
        <f>Data!B41</f>
        <v>PDGF-BB</v>
      </c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</row>
    <row r="40" spans="2:35">
      <c r="B40" s="98">
        <v>1</v>
      </c>
      <c r="C40" s="98">
        <v>5</v>
      </c>
      <c r="D40" s="98">
        <v>6</v>
      </c>
      <c r="E40" s="99" t="str">
        <f>Data!B42</f>
        <v>PDGF-BB</v>
      </c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</row>
    <row r="41" spans="2:35">
      <c r="B41" s="98">
        <v>1</v>
      </c>
      <c r="C41" s="98">
        <v>5</v>
      </c>
      <c r="D41" s="98">
        <v>7</v>
      </c>
      <c r="E41" s="99" t="str">
        <f>Data!B43</f>
        <v>PDGF-BB</v>
      </c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</row>
    <row r="42" spans="2:35">
      <c r="B42" s="98">
        <v>1</v>
      </c>
      <c r="C42" s="98">
        <v>5</v>
      </c>
      <c r="D42" s="98">
        <v>8</v>
      </c>
      <c r="E42" s="99" t="str">
        <f>Data!B44</f>
        <v>PDGF-BB</v>
      </c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</row>
    <row r="43" spans="2:35">
      <c r="B43" s="98">
        <v>1</v>
      </c>
      <c r="C43" s="98">
        <v>6</v>
      </c>
      <c r="D43" s="98">
        <v>1</v>
      </c>
      <c r="E43" s="99" t="str">
        <f>Data!B45</f>
        <v>PIGF</v>
      </c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</row>
    <row r="44" spans="2:35">
      <c r="B44" s="98">
        <v>1</v>
      </c>
      <c r="C44" s="98">
        <v>6</v>
      </c>
      <c r="D44" s="98">
        <v>2</v>
      </c>
      <c r="E44" s="99" t="str">
        <f>Data!B46</f>
        <v>PIGF</v>
      </c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</row>
    <row r="45" spans="2:35">
      <c r="B45" s="98">
        <v>1</v>
      </c>
      <c r="C45" s="98">
        <v>6</v>
      </c>
      <c r="D45" s="98">
        <v>3</v>
      </c>
      <c r="E45" s="99" t="str">
        <f>Data!B47</f>
        <v>PIGF</v>
      </c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</row>
    <row r="46" spans="2:35">
      <c r="B46" s="98">
        <v>1</v>
      </c>
      <c r="C46" s="98">
        <v>6</v>
      </c>
      <c r="D46" s="98">
        <v>4</v>
      </c>
      <c r="E46" s="99" t="str">
        <f>Data!B48</f>
        <v>PIGF</v>
      </c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</row>
    <row r="47" spans="2:35">
      <c r="B47" s="98">
        <v>1</v>
      </c>
      <c r="C47" s="98">
        <v>6</v>
      </c>
      <c r="D47" s="98">
        <v>5</v>
      </c>
      <c r="E47" s="99" t="str">
        <f>Data!B49</f>
        <v>VEGF</v>
      </c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</row>
    <row r="48" spans="2:35">
      <c r="B48" s="98">
        <v>1</v>
      </c>
      <c r="C48" s="98">
        <v>6</v>
      </c>
      <c r="D48" s="98">
        <v>6</v>
      </c>
      <c r="E48" s="99" t="str">
        <f>Data!B50</f>
        <v>VEGF</v>
      </c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</row>
    <row r="49" spans="2:35">
      <c r="B49" s="98">
        <v>1</v>
      </c>
      <c r="C49" s="98">
        <v>6</v>
      </c>
      <c r="D49" s="98">
        <v>7</v>
      </c>
      <c r="E49" s="99" t="str">
        <f>Data!B51</f>
        <v>VEGF</v>
      </c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</row>
    <row r="50" spans="2:35">
      <c r="B50" s="98">
        <v>1</v>
      </c>
      <c r="C50" s="98">
        <v>6</v>
      </c>
      <c r="D50" s="98">
        <v>8</v>
      </c>
      <c r="E50" s="99" t="str">
        <f>Data!B52</f>
        <v>VEGF</v>
      </c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</row>
    <row r="51" spans="2:35">
      <c r="B51" s="98">
        <v>2</v>
      </c>
      <c r="C51" s="98">
        <v>1</v>
      </c>
      <c r="D51" s="98">
        <v>1</v>
      </c>
      <c r="E51" s="99" t="str">
        <f t="shared" ref="E51:E98" si="0">E3</f>
        <v>POS1</v>
      </c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</row>
    <row r="52" spans="2:35">
      <c r="B52" s="98">
        <v>2</v>
      </c>
      <c r="C52" s="98">
        <v>1</v>
      </c>
      <c r="D52" s="98">
        <v>2</v>
      </c>
      <c r="E52" s="99" t="str">
        <f t="shared" si="0"/>
        <v>POS1</v>
      </c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</row>
    <row r="53" spans="2:35">
      <c r="B53" s="98">
        <v>2</v>
      </c>
      <c r="C53" s="98">
        <v>1</v>
      </c>
      <c r="D53" s="98">
        <v>3</v>
      </c>
      <c r="E53" s="99" t="str">
        <f t="shared" si="0"/>
        <v>POS1</v>
      </c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</row>
    <row r="54" spans="2:35">
      <c r="B54" s="98">
        <v>2</v>
      </c>
      <c r="C54" s="98">
        <v>1</v>
      </c>
      <c r="D54" s="98">
        <v>4</v>
      </c>
      <c r="E54" s="99" t="str">
        <f t="shared" si="0"/>
        <v>POS1</v>
      </c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</row>
    <row r="55" spans="2:35">
      <c r="B55" s="98">
        <v>2</v>
      </c>
      <c r="C55" s="98">
        <v>1</v>
      </c>
      <c r="D55" s="98">
        <v>5</v>
      </c>
      <c r="E55" s="99" t="str">
        <f t="shared" si="0"/>
        <v>POS2</v>
      </c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</row>
    <row r="56" spans="2:35">
      <c r="B56" s="98">
        <v>2</v>
      </c>
      <c r="C56" s="98">
        <v>1</v>
      </c>
      <c r="D56" s="98">
        <v>6</v>
      </c>
      <c r="E56" s="99" t="str">
        <f t="shared" si="0"/>
        <v>POS2</v>
      </c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</row>
    <row r="57" spans="2:35">
      <c r="B57" s="98">
        <v>2</v>
      </c>
      <c r="C57" s="98">
        <v>1</v>
      </c>
      <c r="D57" s="98">
        <v>7</v>
      </c>
      <c r="E57" s="99" t="str">
        <f t="shared" si="0"/>
        <v>POS2</v>
      </c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</row>
    <row r="58" spans="2:35">
      <c r="B58" s="98">
        <v>2</v>
      </c>
      <c r="C58" s="98">
        <v>1</v>
      </c>
      <c r="D58" s="98">
        <v>8</v>
      </c>
      <c r="E58" s="99" t="str">
        <f t="shared" si="0"/>
        <v>POS2</v>
      </c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</row>
    <row r="59" spans="2:35">
      <c r="B59" s="98">
        <v>2</v>
      </c>
      <c r="C59" s="98">
        <v>2</v>
      </c>
      <c r="D59" s="98">
        <v>1</v>
      </c>
      <c r="E59" s="99" t="str">
        <f t="shared" si="0"/>
        <v xml:space="preserve">Angiogenin </v>
      </c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</row>
    <row r="60" spans="2:35">
      <c r="B60" s="98">
        <v>2</v>
      </c>
      <c r="C60" s="98">
        <v>2</v>
      </c>
      <c r="D60" s="98">
        <v>2</v>
      </c>
      <c r="E60" s="99" t="str">
        <f t="shared" si="0"/>
        <v xml:space="preserve">Angiogenin </v>
      </c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</row>
    <row r="61" spans="2:35">
      <c r="B61" s="98">
        <v>2</v>
      </c>
      <c r="C61" s="98">
        <v>2</v>
      </c>
      <c r="D61" s="98">
        <v>3</v>
      </c>
      <c r="E61" s="99" t="str">
        <f t="shared" si="0"/>
        <v xml:space="preserve">Angiogenin </v>
      </c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</row>
    <row r="62" spans="2:35">
      <c r="B62" s="98">
        <v>2</v>
      </c>
      <c r="C62" s="98">
        <v>2</v>
      </c>
      <c r="D62" s="98">
        <v>4</v>
      </c>
      <c r="E62" s="99" t="str">
        <f t="shared" si="0"/>
        <v xml:space="preserve">Angiogenin </v>
      </c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</row>
    <row r="63" spans="2:35">
      <c r="B63" s="98">
        <v>2</v>
      </c>
      <c r="C63" s="98">
        <v>2</v>
      </c>
      <c r="D63" s="98">
        <v>5</v>
      </c>
      <c r="E63" s="99" t="str">
        <f t="shared" si="0"/>
        <v>ANG-2</v>
      </c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</row>
    <row r="64" spans="2:35">
      <c r="B64" s="98">
        <v>2</v>
      </c>
      <c r="C64" s="98">
        <v>2</v>
      </c>
      <c r="D64" s="98">
        <v>6</v>
      </c>
      <c r="E64" s="99" t="str">
        <f t="shared" si="0"/>
        <v>ANG-2</v>
      </c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</row>
    <row r="65" spans="2:35">
      <c r="B65" s="98">
        <v>2</v>
      </c>
      <c r="C65" s="98">
        <v>2</v>
      </c>
      <c r="D65" s="98">
        <v>7</v>
      </c>
      <c r="E65" s="99" t="str">
        <f t="shared" si="0"/>
        <v>ANG-2</v>
      </c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</row>
    <row r="66" spans="2:35">
      <c r="B66" s="98">
        <v>2</v>
      </c>
      <c r="C66" s="98">
        <v>2</v>
      </c>
      <c r="D66" s="98">
        <v>8</v>
      </c>
      <c r="E66" s="99" t="str">
        <f t="shared" si="0"/>
        <v>ANG-2</v>
      </c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</row>
    <row r="67" spans="2:35">
      <c r="B67" s="98">
        <v>2</v>
      </c>
      <c r="C67" s="98">
        <v>3</v>
      </c>
      <c r="D67" s="98">
        <v>1</v>
      </c>
      <c r="E67" s="99" t="str">
        <f t="shared" si="0"/>
        <v>EGF</v>
      </c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</row>
    <row r="68" spans="2:35">
      <c r="B68" s="98">
        <v>2</v>
      </c>
      <c r="C68" s="98">
        <v>3</v>
      </c>
      <c r="D68" s="98">
        <v>2</v>
      </c>
      <c r="E68" s="99" t="str">
        <f t="shared" si="0"/>
        <v>EGF</v>
      </c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</row>
    <row r="69" spans="2:35">
      <c r="B69" s="98">
        <v>2</v>
      </c>
      <c r="C69" s="98">
        <v>3</v>
      </c>
      <c r="D69" s="98">
        <v>3</v>
      </c>
      <c r="E69" s="99" t="str">
        <f t="shared" si="0"/>
        <v>EGF</v>
      </c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</row>
    <row r="70" spans="2:35">
      <c r="B70" s="98">
        <v>2</v>
      </c>
      <c r="C70" s="98">
        <v>3</v>
      </c>
      <c r="D70" s="98">
        <v>4</v>
      </c>
      <c r="E70" s="99" t="str">
        <f t="shared" si="0"/>
        <v>EGF</v>
      </c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</row>
    <row r="71" spans="2:35">
      <c r="B71" s="98">
        <v>2</v>
      </c>
      <c r="C71" s="98">
        <v>3</v>
      </c>
      <c r="D71" s="98">
        <v>5</v>
      </c>
      <c r="E71" s="99" t="str">
        <f t="shared" si="0"/>
        <v xml:space="preserve">bFGF </v>
      </c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</row>
    <row r="72" spans="2:35">
      <c r="B72" s="98">
        <v>2</v>
      </c>
      <c r="C72" s="98">
        <v>3</v>
      </c>
      <c r="D72" s="98">
        <v>6</v>
      </c>
      <c r="E72" s="99" t="str">
        <f t="shared" si="0"/>
        <v xml:space="preserve">bFGF </v>
      </c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</row>
    <row r="73" spans="2:35">
      <c r="B73" s="98">
        <v>2</v>
      </c>
      <c r="C73" s="98">
        <v>3</v>
      </c>
      <c r="D73" s="98">
        <v>7</v>
      </c>
      <c r="E73" s="99" t="str">
        <f t="shared" si="0"/>
        <v xml:space="preserve">bFGF </v>
      </c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</row>
    <row r="74" spans="2:35">
      <c r="B74" s="98">
        <v>2</v>
      </c>
      <c r="C74" s="98">
        <v>3</v>
      </c>
      <c r="D74" s="98">
        <v>8</v>
      </c>
      <c r="E74" s="99" t="str">
        <f t="shared" si="0"/>
        <v xml:space="preserve">bFGF </v>
      </c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</row>
    <row r="75" spans="2:35">
      <c r="B75" s="98">
        <v>2</v>
      </c>
      <c r="C75" s="98">
        <v>4</v>
      </c>
      <c r="D75" s="98">
        <v>1</v>
      </c>
      <c r="E75" s="99" t="str">
        <f t="shared" si="0"/>
        <v>HB-EGF</v>
      </c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</row>
    <row r="76" spans="2:35">
      <c r="B76" s="98">
        <v>2</v>
      </c>
      <c r="C76" s="98">
        <v>4</v>
      </c>
      <c r="D76" s="98">
        <v>2</v>
      </c>
      <c r="E76" s="99" t="str">
        <f t="shared" si="0"/>
        <v>HB-EGF</v>
      </c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</row>
    <row r="77" spans="2:35">
      <c r="B77" s="98">
        <v>2</v>
      </c>
      <c r="C77" s="98">
        <v>4</v>
      </c>
      <c r="D77" s="98">
        <v>3</v>
      </c>
      <c r="E77" s="99" t="str">
        <f t="shared" si="0"/>
        <v>HB-EGF</v>
      </c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</row>
    <row r="78" spans="2:35">
      <c r="B78" s="98">
        <v>2</v>
      </c>
      <c r="C78" s="98">
        <v>4</v>
      </c>
      <c r="D78" s="98">
        <v>4</v>
      </c>
      <c r="E78" s="99" t="str">
        <f t="shared" si="0"/>
        <v>HB-EGF</v>
      </c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</row>
    <row r="79" spans="2:35">
      <c r="B79" s="98">
        <v>2</v>
      </c>
      <c r="C79" s="98">
        <v>4</v>
      </c>
      <c r="D79" s="98">
        <v>5</v>
      </c>
      <c r="E79" s="99" t="str">
        <f t="shared" si="0"/>
        <v>HGF</v>
      </c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</row>
    <row r="80" spans="2:35">
      <c r="B80" s="98">
        <v>2</v>
      </c>
      <c r="C80" s="98">
        <v>4</v>
      </c>
      <c r="D80" s="98">
        <v>6</v>
      </c>
      <c r="E80" s="99" t="str">
        <f t="shared" si="0"/>
        <v>HGF</v>
      </c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</row>
    <row r="81" spans="2:35">
      <c r="B81" s="98">
        <v>2</v>
      </c>
      <c r="C81" s="98">
        <v>4</v>
      </c>
      <c r="D81" s="98">
        <v>7</v>
      </c>
      <c r="E81" s="99" t="str">
        <f t="shared" si="0"/>
        <v>HGF</v>
      </c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</row>
    <row r="82" spans="2:35">
      <c r="B82" s="98">
        <v>2</v>
      </c>
      <c r="C82" s="98">
        <v>4</v>
      </c>
      <c r="D82" s="98">
        <v>8</v>
      </c>
      <c r="E82" s="99" t="str">
        <f t="shared" si="0"/>
        <v>HGF</v>
      </c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</row>
    <row r="83" spans="2:35">
      <c r="B83" s="98">
        <v>2</v>
      </c>
      <c r="C83" s="98">
        <v>5</v>
      </c>
      <c r="D83" s="98">
        <v>1</v>
      </c>
      <c r="E83" s="99" t="str">
        <f t="shared" si="0"/>
        <v>Leptin</v>
      </c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</row>
    <row r="84" spans="2:35">
      <c r="B84" s="98">
        <v>2</v>
      </c>
      <c r="C84" s="98">
        <v>5</v>
      </c>
      <c r="D84" s="98">
        <v>2</v>
      </c>
      <c r="E84" s="99" t="str">
        <f t="shared" si="0"/>
        <v>Leptin</v>
      </c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</row>
    <row r="85" spans="2:35">
      <c r="B85" s="98">
        <v>2</v>
      </c>
      <c r="C85" s="98">
        <v>5</v>
      </c>
      <c r="D85" s="98">
        <v>3</v>
      </c>
      <c r="E85" s="99" t="str">
        <f t="shared" si="0"/>
        <v>Leptin</v>
      </c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</row>
    <row r="86" spans="2:35">
      <c r="B86" s="98">
        <v>2</v>
      </c>
      <c r="C86" s="98">
        <v>5</v>
      </c>
      <c r="D86" s="98">
        <v>4</v>
      </c>
      <c r="E86" s="99" t="str">
        <f t="shared" si="0"/>
        <v>Leptin</v>
      </c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</row>
    <row r="87" spans="2:35">
      <c r="B87" s="98">
        <v>2</v>
      </c>
      <c r="C87" s="98">
        <v>5</v>
      </c>
      <c r="D87" s="98">
        <v>5</v>
      </c>
      <c r="E87" s="99" t="str">
        <f t="shared" si="0"/>
        <v>PDGF-BB</v>
      </c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</row>
    <row r="88" spans="2:35">
      <c r="B88" s="98">
        <v>2</v>
      </c>
      <c r="C88" s="98">
        <v>5</v>
      </c>
      <c r="D88" s="98">
        <v>6</v>
      </c>
      <c r="E88" s="99" t="str">
        <f t="shared" si="0"/>
        <v>PDGF-BB</v>
      </c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</row>
    <row r="89" spans="2:35">
      <c r="B89" s="98">
        <v>2</v>
      </c>
      <c r="C89" s="98">
        <v>5</v>
      </c>
      <c r="D89" s="98">
        <v>7</v>
      </c>
      <c r="E89" s="99" t="str">
        <f t="shared" si="0"/>
        <v>PDGF-BB</v>
      </c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</row>
    <row r="90" spans="2:35">
      <c r="B90" s="98">
        <v>2</v>
      </c>
      <c r="C90" s="98">
        <v>5</v>
      </c>
      <c r="D90" s="98">
        <v>8</v>
      </c>
      <c r="E90" s="99" t="str">
        <f t="shared" si="0"/>
        <v>PDGF-BB</v>
      </c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</row>
    <row r="91" spans="2:35">
      <c r="B91" s="98">
        <v>2</v>
      </c>
      <c r="C91" s="98">
        <v>6</v>
      </c>
      <c r="D91" s="98">
        <v>1</v>
      </c>
      <c r="E91" s="99" t="str">
        <f t="shared" si="0"/>
        <v>PIGF</v>
      </c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</row>
    <row r="92" spans="2:35">
      <c r="B92" s="98">
        <v>2</v>
      </c>
      <c r="C92" s="98">
        <v>6</v>
      </c>
      <c r="D92" s="98">
        <v>2</v>
      </c>
      <c r="E92" s="99" t="str">
        <f t="shared" si="0"/>
        <v>PIGF</v>
      </c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</row>
    <row r="93" spans="2:35">
      <c r="B93" s="98">
        <v>2</v>
      </c>
      <c r="C93" s="98">
        <v>6</v>
      </c>
      <c r="D93" s="98">
        <v>3</v>
      </c>
      <c r="E93" s="99" t="str">
        <f t="shared" si="0"/>
        <v>PIGF</v>
      </c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</row>
    <row r="94" spans="2:35">
      <c r="B94" s="98">
        <v>2</v>
      </c>
      <c r="C94" s="98">
        <v>6</v>
      </c>
      <c r="D94" s="98">
        <v>4</v>
      </c>
      <c r="E94" s="99" t="str">
        <f t="shared" si="0"/>
        <v>PIGF</v>
      </c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</row>
    <row r="95" spans="2:35">
      <c r="B95" s="98">
        <v>2</v>
      </c>
      <c r="C95" s="98">
        <v>6</v>
      </c>
      <c r="D95" s="98">
        <v>5</v>
      </c>
      <c r="E95" s="99" t="str">
        <f t="shared" si="0"/>
        <v>VEGF</v>
      </c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</row>
    <row r="96" spans="2:35">
      <c r="B96" s="98">
        <v>2</v>
      </c>
      <c r="C96" s="98">
        <v>6</v>
      </c>
      <c r="D96" s="98">
        <v>6</v>
      </c>
      <c r="E96" s="99" t="str">
        <f t="shared" si="0"/>
        <v>VEGF</v>
      </c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</row>
    <row r="97" spans="2:35">
      <c r="B97" s="98">
        <v>2</v>
      </c>
      <c r="C97" s="98">
        <v>6</v>
      </c>
      <c r="D97" s="98">
        <v>7</v>
      </c>
      <c r="E97" s="99" t="str">
        <f t="shared" si="0"/>
        <v>VEGF</v>
      </c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</row>
    <row r="98" spans="2:35">
      <c r="B98" s="98">
        <v>2</v>
      </c>
      <c r="C98" s="98">
        <v>6</v>
      </c>
      <c r="D98" s="98">
        <v>8</v>
      </c>
      <c r="E98" s="99" t="str">
        <f t="shared" si="0"/>
        <v>VEGF</v>
      </c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</row>
    <row r="99" spans="2:35">
      <c r="B99" s="98">
        <v>3</v>
      </c>
      <c r="C99" s="98">
        <v>1</v>
      </c>
      <c r="D99" s="98">
        <v>1</v>
      </c>
      <c r="E99" s="99" t="str">
        <f t="shared" ref="E99:E123" si="1">E51</f>
        <v>POS1</v>
      </c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</row>
    <row r="100" spans="2:35">
      <c r="B100" s="98">
        <v>3</v>
      </c>
      <c r="C100" s="98">
        <v>1</v>
      </c>
      <c r="D100" s="98">
        <v>2</v>
      </c>
      <c r="E100" s="99" t="str">
        <f t="shared" si="1"/>
        <v>POS1</v>
      </c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</row>
    <row r="101" spans="2:35">
      <c r="B101" s="98">
        <v>3</v>
      </c>
      <c r="C101" s="98">
        <v>1</v>
      </c>
      <c r="D101" s="98">
        <v>3</v>
      </c>
      <c r="E101" s="99" t="str">
        <f t="shared" si="1"/>
        <v>POS1</v>
      </c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</row>
    <row r="102" spans="2:35">
      <c r="B102" s="98">
        <v>3</v>
      </c>
      <c r="C102" s="98">
        <v>1</v>
      </c>
      <c r="D102" s="98">
        <v>4</v>
      </c>
      <c r="E102" s="99" t="str">
        <f t="shared" si="1"/>
        <v>POS1</v>
      </c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</row>
    <row r="103" spans="2:35">
      <c r="B103" s="98">
        <v>3</v>
      </c>
      <c r="C103" s="98">
        <v>1</v>
      </c>
      <c r="D103" s="98">
        <v>5</v>
      </c>
      <c r="E103" s="99" t="str">
        <f t="shared" si="1"/>
        <v>POS2</v>
      </c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</row>
    <row r="104" spans="2:35">
      <c r="B104" s="98">
        <v>3</v>
      </c>
      <c r="C104" s="98">
        <v>1</v>
      </c>
      <c r="D104" s="98">
        <v>6</v>
      </c>
      <c r="E104" s="99" t="str">
        <f t="shared" si="1"/>
        <v>POS2</v>
      </c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</row>
    <row r="105" spans="2:35">
      <c r="B105" s="98">
        <v>3</v>
      </c>
      <c r="C105" s="98">
        <v>1</v>
      </c>
      <c r="D105" s="98">
        <v>7</v>
      </c>
      <c r="E105" s="99" t="str">
        <f t="shared" si="1"/>
        <v>POS2</v>
      </c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</row>
    <row r="106" spans="2:35">
      <c r="B106" s="98">
        <v>3</v>
      </c>
      <c r="C106" s="98">
        <v>1</v>
      </c>
      <c r="D106" s="98">
        <v>8</v>
      </c>
      <c r="E106" s="99" t="str">
        <f t="shared" si="1"/>
        <v>POS2</v>
      </c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</row>
    <row r="107" spans="2:35">
      <c r="B107" s="98">
        <v>3</v>
      </c>
      <c r="C107" s="98">
        <v>2</v>
      </c>
      <c r="D107" s="98">
        <v>1</v>
      </c>
      <c r="E107" s="99" t="str">
        <f t="shared" si="1"/>
        <v xml:space="preserve">Angiogenin </v>
      </c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</row>
    <row r="108" spans="2:35">
      <c r="B108" s="98">
        <v>3</v>
      </c>
      <c r="C108" s="98">
        <v>2</v>
      </c>
      <c r="D108" s="98">
        <v>2</v>
      </c>
      <c r="E108" s="99" t="str">
        <f t="shared" si="1"/>
        <v xml:space="preserve">Angiogenin </v>
      </c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</row>
    <row r="109" spans="2:35">
      <c r="B109" s="98">
        <v>3</v>
      </c>
      <c r="C109" s="98">
        <v>2</v>
      </c>
      <c r="D109" s="98">
        <v>3</v>
      </c>
      <c r="E109" s="99" t="str">
        <f t="shared" si="1"/>
        <v xml:space="preserve">Angiogenin </v>
      </c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</row>
    <row r="110" spans="2:35">
      <c r="B110" s="98">
        <v>3</v>
      </c>
      <c r="C110" s="98">
        <v>2</v>
      </c>
      <c r="D110" s="98">
        <v>4</v>
      </c>
      <c r="E110" s="99" t="str">
        <f t="shared" si="1"/>
        <v xml:space="preserve">Angiogenin </v>
      </c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</row>
    <row r="111" spans="2:35">
      <c r="B111" s="98">
        <v>3</v>
      </c>
      <c r="C111" s="98">
        <v>2</v>
      </c>
      <c r="D111" s="98">
        <v>5</v>
      </c>
      <c r="E111" s="99" t="str">
        <f t="shared" si="1"/>
        <v>ANG-2</v>
      </c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</row>
    <row r="112" spans="2:35">
      <c r="B112" s="98">
        <v>3</v>
      </c>
      <c r="C112" s="98">
        <v>2</v>
      </c>
      <c r="D112" s="98">
        <v>6</v>
      </c>
      <c r="E112" s="99" t="str">
        <f t="shared" si="1"/>
        <v>ANG-2</v>
      </c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</row>
    <row r="113" spans="2:35">
      <c r="B113" s="98">
        <v>3</v>
      </c>
      <c r="C113" s="98">
        <v>2</v>
      </c>
      <c r="D113" s="98">
        <v>7</v>
      </c>
      <c r="E113" s="99" t="str">
        <f t="shared" si="1"/>
        <v>ANG-2</v>
      </c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</row>
    <row r="114" spans="2:35">
      <c r="B114" s="98">
        <v>3</v>
      </c>
      <c r="C114" s="98">
        <v>2</v>
      </c>
      <c r="D114" s="98">
        <v>8</v>
      </c>
      <c r="E114" s="99" t="str">
        <f t="shared" si="1"/>
        <v>ANG-2</v>
      </c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</row>
    <row r="115" spans="2:35">
      <c r="B115" s="98">
        <v>3</v>
      </c>
      <c r="C115" s="98">
        <v>3</v>
      </c>
      <c r="D115" s="98">
        <v>1</v>
      </c>
      <c r="E115" s="99" t="str">
        <f t="shared" si="1"/>
        <v>EGF</v>
      </c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</row>
    <row r="116" spans="2:35">
      <c r="B116" s="98">
        <v>3</v>
      </c>
      <c r="C116" s="98">
        <v>3</v>
      </c>
      <c r="D116" s="98">
        <v>2</v>
      </c>
      <c r="E116" s="99" t="str">
        <f t="shared" si="1"/>
        <v>EGF</v>
      </c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</row>
    <row r="117" spans="2:35">
      <c r="B117" s="98">
        <v>3</v>
      </c>
      <c r="C117" s="98">
        <v>3</v>
      </c>
      <c r="D117" s="98">
        <v>3</v>
      </c>
      <c r="E117" s="99" t="str">
        <f t="shared" si="1"/>
        <v>EGF</v>
      </c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</row>
    <row r="118" spans="2:35">
      <c r="B118" s="98">
        <v>3</v>
      </c>
      <c r="C118" s="98">
        <v>3</v>
      </c>
      <c r="D118" s="98">
        <v>4</v>
      </c>
      <c r="E118" s="99" t="str">
        <f t="shared" si="1"/>
        <v>EGF</v>
      </c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</row>
    <row r="119" spans="2:35">
      <c r="B119" s="98">
        <v>3</v>
      </c>
      <c r="C119" s="98">
        <v>3</v>
      </c>
      <c r="D119" s="98">
        <v>5</v>
      </c>
      <c r="E119" s="99" t="str">
        <f t="shared" si="1"/>
        <v xml:space="preserve">bFGF </v>
      </c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</row>
    <row r="120" spans="2:35">
      <c r="B120" s="98">
        <v>3</v>
      </c>
      <c r="C120" s="98">
        <v>3</v>
      </c>
      <c r="D120" s="98">
        <v>6</v>
      </c>
      <c r="E120" s="99" t="str">
        <f t="shared" si="1"/>
        <v xml:space="preserve">bFGF </v>
      </c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</row>
    <row r="121" spans="2:35">
      <c r="B121" s="98">
        <v>3</v>
      </c>
      <c r="C121" s="98">
        <v>3</v>
      </c>
      <c r="D121" s="98">
        <v>7</v>
      </c>
      <c r="E121" s="99" t="str">
        <f t="shared" si="1"/>
        <v xml:space="preserve">bFGF </v>
      </c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</row>
    <row r="122" spans="2:35">
      <c r="B122" s="98">
        <v>3</v>
      </c>
      <c r="C122" s="98">
        <v>3</v>
      </c>
      <c r="D122" s="98">
        <v>8</v>
      </c>
      <c r="E122" s="99" t="str">
        <f t="shared" si="1"/>
        <v xml:space="preserve">bFGF </v>
      </c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</row>
    <row r="123" spans="2:35">
      <c r="B123" s="98">
        <v>3</v>
      </c>
      <c r="C123" s="98">
        <v>4</v>
      </c>
      <c r="D123" s="98">
        <v>1</v>
      </c>
      <c r="E123" s="99" t="str">
        <f t="shared" si="1"/>
        <v>HB-EGF</v>
      </c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</row>
    <row r="124" spans="2:35">
      <c r="B124" s="98">
        <v>3</v>
      </c>
      <c r="C124" s="98">
        <v>4</v>
      </c>
      <c r="D124" s="98">
        <v>2</v>
      </c>
      <c r="E124" s="99" t="str">
        <f t="shared" ref="E124:E155" si="2">E76</f>
        <v>HB-EGF</v>
      </c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</row>
    <row r="125" spans="2:35">
      <c r="B125" s="98">
        <v>3</v>
      </c>
      <c r="C125" s="98">
        <v>4</v>
      </c>
      <c r="D125" s="98">
        <v>3</v>
      </c>
      <c r="E125" s="99" t="str">
        <f t="shared" si="2"/>
        <v>HB-EGF</v>
      </c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</row>
    <row r="126" spans="2:35">
      <c r="B126" s="98">
        <v>3</v>
      </c>
      <c r="C126" s="98">
        <v>4</v>
      </c>
      <c r="D126" s="98">
        <v>4</v>
      </c>
      <c r="E126" s="99" t="str">
        <f t="shared" si="2"/>
        <v>HB-EGF</v>
      </c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</row>
    <row r="127" spans="2:35">
      <c r="B127" s="98">
        <v>3</v>
      </c>
      <c r="C127" s="98">
        <v>4</v>
      </c>
      <c r="D127" s="98">
        <v>5</v>
      </c>
      <c r="E127" s="99" t="str">
        <f t="shared" si="2"/>
        <v>HGF</v>
      </c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</row>
    <row r="128" spans="2:35">
      <c r="B128" s="98">
        <v>3</v>
      </c>
      <c r="C128" s="98">
        <v>4</v>
      </c>
      <c r="D128" s="98">
        <v>6</v>
      </c>
      <c r="E128" s="99" t="str">
        <f t="shared" si="2"/>
        <v>HGF</v>
      </c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</row>
    <row r="129" spans="2:35">
      <c r="B129" s="98">
        <v>3</v>
      </c>
      <c r="C129" s="98">
        <v>4</v>
      </c>
      <c r="D129" s="98">
        <v>7</v>
      </c>
      <c r="E129" s="99" t="str">
        <f t="shared" si="2"/>
        <v>HGF</v>
      </c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</row>
    <row r="130" spans="2:35">
      <c r="B130" s="98">
        <v>3</v>
      </c>
      <c r="C130" s="98">
        <v>4</v>
      </c>
      <c r="D130" s="98">
        <v>8</v>
      </c>
      <c r="E130" s="99" t="str">
        <f t="shared" si="2"/>
        <v>HGF</v>
      </c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</row>
    <row r="131" spans="2:35">
      <c r="B131" s="98">
        <v>3</v>
      </c>
      <c r="C131" s="98">
        <v>5</v>
      </c>
      <c r="D131" s="98">
        <v>1</v>
      </c>
      <c r="E131" s="99" t="str">
        <f t="shared" si="2"/>
        <v>Leptin</v>
      </c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</row>
    <row r="132" spans="2:35">
      <c r="B132" s="98">
        <v>3</v>
      </c>
      <c r="C132" s="98">
        <v>5</v>
      </c>
      <c r="D132" s="98">
        <v>2</v>
      </c>
      <c r="E132" s="99" t="str">
        <f t="shared" si="2"/>
        <v>Leptin</v>
      </c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</row>
    <row r="133" spans="2:35">
      <c r="B133" s="98">
        <v>3</v>
      </c>
      <c r="C133" s="98">
        <v>5</v>
      </c>
      <c r="D133" s="98">
        <v>3</v>
      </c>
      <c r="E133" s="99" t="str">
        <f t="shared" si="2"/>
        <v>Leptin</v>
      </c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</row>
    <row r="134" spans="2:35">
      <c r="B134" s="98">
        <v>3</v>
      </c>
      <c r="C134" s="98">
        <v>5</v>
      </c>
      <c r="D134" s="98">
        <v>4</v>
      </c>
      <c r="E134" s="99" t="str">
        <f t="shared" si="2"/>
        <v>Leptin</v>
      </c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</row>
    <row r="135" spans="2:35">
      <c r="B135" s="98">
        <v>3</v>
      </c>
      <c r="C135" s="98">
        <v>5</v>
      </c>
      <c r="D135" s="98">
        <v>5</v>
      </c>
      <c r="E135" s="99" t="str">
        <f t="shared" si="2"/>
        <v>PDGF-BB</v>
      </c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</row>
    <row r="136" spans="2:35">
      <c r="B136" s="98">
        <v>3</v>
      </c>
      <c r="C136" s="98">
        <v>5</v>
      </c>
      <c r="D136" s="98">
        <v>6</v>
      </c>
      <c r="E136" s="99" t="str">
        <f t="shared" si="2"/>
        <v>PDGF-BB</v>
      </c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</row>
    <row r="137" spans="2:35">
      <c r="B137" s="98">
        <v>3</v>
      </c>
      <c r="C137" s="98">
        <v>5</v>
      </c>
      <c r="D137" s="98">
        <v>7</v>
      </c>
      <c r="E137" s="99" t="str">
        <f t="shared" si="2"/>
        <v>PDGF-BB</v>
      </c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</row>
    <row r="138" spans="2:35">
      <c r="B138" s="98">
        <v>3</v>
      </c>
      <c r="C138" s="98">
        <v>5</v>
      </c>
      <c r="D138" s="98">
        <v>8</v>
      </c>
      <c r="E138" s="99" t="str">
        <f t="shared" si="2"/>
        <v>PDGF-BB</v>
      </c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</row>
    <row r="139" spans="2:35">
      <c r="B139" s="98">
        <v>3</v>
      </c>
      <c r="C139" s="98">
        <v>6</v>
      </c>
      <c r="D139" s="98">
        <v>1</v>
      </c>
      <c r="E139" s="99" t="str">
        <f t="shared" si="2"/>
        <v>PIGF</v>
      </c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</row>
    <row r="140" spans="2:35">
      <c r="B140" s="98">
        <v>3</v>
      </c>
      <c r="C140" s="98">
        <v>6</v>
      </c>
      <c r="D140" s="98">
        <v>2</v>
      </c>
      <c r="E140" s="99" t="str">
        <f t="shared" si="2"/>
        <v>PIGF</v>
      </c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</row>
    <row r="141" spans="2:35">
      <c r="B141" s="98">
        <v>3</v>
      </c>
      <c r="C141" s="98">
        <v>6</v>
      </c>
      <c r="D141" s="98">
        <v>3</v>
      </c>
      <c r="E141" s="99" t="str">
        <f t="shared" si="2"/>
        <v>PIGF</v>
      </c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</row>
    <row r="142" spans="2:35">
      <c r="B142" s="98">
        <v>3</v>
      </c>
      <c r="C142" s="98">
        <v>6</v>
      </c>
      <c r="D142" s="98">
        <v>4</v>
      </c>
      <c r="E142" s="99" t="str">
        <f t="shared" si="2"/>
        <v>PIGF</v>
      </c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</row>
    <row r="143" spans="2:35">
      <c r="B143" s="98">
        <v>3</v>
      </c>
      <c r="C143" s="98">
        <v>6</v>
      </c>
      <c r="D143" s="98">
        <v>5</v>
      </c>
      <c r="E143" s="99" t="str">
        <f t="shared" si="2"/>
        <v>VEGF</v>
      </c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</row>
    <row r="144" spans="2:35">
      <c r="B144" s="98">
        <v>3</v>
      </c>
      <c r="C144" s="98">
        <v>6</v>
      </c>
      <c r="D144" s="98">
        <v>6</v>
      </c>
      <c r="E144" s="99" t="str">
        <f t="shared" si="2"/>
        <v>VEGF</v>
      </c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</row>
    <row r="145" spans="2:35">
      <c r="B145" s="98">
        <v>3</v>
      </c>
      <c r="C145" s="98">
        <v>6</v>
      </c>
      <c r="D145" s="98">
        <v>7</v>
      </c>
      <c r="E145" s="99" t="str">
        <f t="shared" si="2"/>
        <v>VEGF</v>
      </c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</row>
    <row r="146" spans="2:35">
      <c r="B146" s="98">
        <v>3</v>
      </c>
      <c r="C146" s="98">
        <v>6</v>
      </c>
      <c r="D146" s="98">
        <v>8</v>
      </c>
      <c r="E146" s="99" t="str">
        <f t="shared" si="2"/>
        <v>VEGF</v>
      </c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</row>
    <row r="147" spans="2:35">
      <c r="B147" s="98">
        <v>4</v>
      </c>
      <c r="C147" s="98">
        <v>1</v>
      </c>
      <c r="D147" s="98">
        <v>1</v>
      </c>
      <c r="E147" s="99" t="str">
        <f t="shared" si="2"/>
        <v>POS1</v>
      </c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</row>
    <row r="148" spans="2:35">
      <c r="B148" s="98">
        <v>4</v>
      </c>
      <c r="C148" s="98">
        <v>1</v>
      </c>
      <c r="D148" s="98">
        <v>2</v>
      </c>
      <c r="E148" s="99" t="str">
        <f t="shared" si="2"/>
        <v>POS1</v>
      </c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</row>
    <row r="149" spans="2:35">
      <c r="B149" s="98">
        <v>4</v>
      </c>
      <c r="C149" s="98">
        <v>1</v>
      </c>
      <c r="D149" s="98">
        <v>3</v>
      </c>
      <c r="E149" s="99" t="str">
        <f t="shared" si="2"/>
        <v>POS1</v>
      </c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</row>
    <row r="150" spans="2:35">
      <c r="B150" s="98">
        <v>4</v>
      </c>
      <c r="C150" s="98">
        <v>1</v>
      </c>
      <c r="D150" s="98">
        <v>4</v>
      </c>
      <c r="E150" s="99" t="str">
        <f t="shared" si="2"/>
        <v>POS1</v>
      </c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</row>
    <row r="151" spans="2:35">
      <c r="B151" s="98">
        <v>4</v>
      </c>
      <c r="C151" s="98">
        <v>1</v>
      </c>
      <c r="D151" s="98">
        <v>5</v>
      </c>
      <c r="E151" s="99" t="str">
        <f t="shared" si="2"/>
        <v>POS2</v>
      </c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</row>
    <row r="152" spans="2:35">
      <c r="B152" s="98">
        <v>4</v>
      </c>
      <c r="C152" s="98">
        <v>1</v>
      </c>
      <c r="D152" s="98">
        <v>6</v>
      </c>
      <c r="E152" s="99" t="str">
        <f t="shared" si="2"/>
        <v>POS2</v>
      </c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</row>
    <row r="153" spans="2:35">
      <c r="B153" s="98">
        <v>4</v>
      </c>
      <c r="C153" s="98">
        <v>1</v>
      </c>
      <c r="D153" s="98">
        <v>7</v>
      </c>
      <c r="E153" s="99" t="str">
        <f t="shared" si="2"/>
        <v>POS2</v>
      </c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</row>
    <row r="154" spans="2:35">
      <c r="B154" s="98">
        <v>4</v>
      </c>
      <c r="C154" s="98">
        <v>1</v>
      </c>
      <c r="D154" s="98">
        <v>8</v>
      </c>
      <c r="E154" s="99" t="str">
        <f t="shared" si="2"/>
        <v>POS2</v>
      </c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</row>
    <row r="155" spans="2:35">
      <c r="B155" s="98">
        <v>4</v>
      </c>
      <c r="C155" s="98">
        <v>2</v>
      </c>
      <c r="D155" s="98">
        <v>1</v>
      </c>
      <c r="E155" s="99" t="str">
        <f t="shared" si="2"/>
        <v xml:space="preserve">Angiogenin </v>
      </c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</row>
    <row r="156" spans="2:35">
      <c r="B156" s="98">
        <v>4</v>
      </c>
      <c r="C156" s="98">
        <v>2</v>
      </c>
      <c r="D156" s="98">
        <v>2</v>
      </c>
      <c r="E156" s="99" t="str">
        <f t="shared" ref="E156:E187" si="3">E108</f>
        <v xml:space="preserve">Angiogenin </v>
      </c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</row>
    <row r="157" spans="2:35">
      <c r="B157" s="98">
        <v>4</v>
      </c>
      <c r="C157" s="98">
        <v>2</v>
      </c>
      <c r="D157" s="98">
        <v>3</v>
      </c>
      <c r="E157" s="99" t="str">
        <f t="shared" si="3"/>
        <v xml:space="preserve">Angiogenin </v>
      </c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</row>
    <row r="158" spans="2:35">
      <c r="B158" s="98">
        <v>4</v>
      </c>
      <c r="C158" s="98">
        <v>2</v>
      </c>
      <c r="D158" s="98">
        <v>4</v>
      </c>
      <c r="E158" s="99" t="str">
        <f t="shared" si="3"/>
        <v xml:space="preserve">Angiogenin </v>
      </c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</row>
    <row r="159" spans="2:35">
      <c r="B159" s="98">
        <v>4</v>
      </c>
      <c r="C159" s="98">
        <v>2</v>
      </c>
      <c r="D159" s="98">
        <v>5</v>
      </c>
      <c r="E159" s="99" t="str">
        <f t="shared" si="3"/>
        <v>ANG-2</v>
      </c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</row>
    <row r="160" spans="2:35">
      <c r="B160" s="98">
        <v>4</v>
      </c>
      <c r="C160" s="98">
        <v>2</v>
      </c>
      <c r="D160" s="98">
        <v>6</v>
      </c>
      <c r="E160" s="99" t="str">
        <f t="shared" si="3"/>
        <v>ANG-2</v>
      </c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</row>
    <row r="161" spans="2:35">
      <c r="B161" s="98">
        <v>4</v>
      </c>
      <c r="C161" s="98">
        <v>2</v>
      </c>
      <c r="D161" s="98">
        <v>7</v>
      </c>
      <c r="E161" s="99" t="str">
        <f t="shared" si="3"/>
        <v>ANG-2</v>
      </c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</row>
    <row r="162" spans="2:35">
      <c r="B162" s="98">
        <v>4</v>
      </c>
      <c r="C162" s="98">
        <v>2</v>
      </c>
      <c r="D162" s="98">
        <v>8</v>
      </c>
      <c r="E162" s="99" t="str">
        <f t="shared" si="3"/>
        <v>ANG-2</v>
      </c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</row>
    <row r="163" spans="2:35">
      <c r="B163" s="98">
        <v>4</v>
      </c>
      <c r="C163" s="98">
        <v>3</v>
      </c>
      <c r="D163" s="98">
        <v>1</v>
      </c>
      <c r="E163" s="99" t="str">
        <f t="shared" si="3"/>
        <v>EGF</v>
      </c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</row>
    <row r="164" spans="2:35">
      <c r="B164" s="98">
        <v>4</v>
      </c>
      <c r="C164" s="98">
        <v>3</v>
      </c>
      <c r="D164" s="98">
        <v>2</v>
      </c>
      <c r="E164" s="99" t="str">
        <f t="shared" si="3"/>
        <v>EGF</v>
      </c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</row>
    <row r="165" spans="2:35">
      <c r="B165" s="98">
        <v>4</v>
      </c>
      <c r="C165" s="98">
        <v>3</v>
      </c>
      <c r="D165" s="98">
        <v>3</v>
      </c>
      <c r="E165" s="99" t="str">
        <f t="shared" si="3"/>
        <v>EGF</v>
      </c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</row>
    <row r="166" spans="2:35">
      <c r="B166" s="98">
        <v>4</v>
      </c>
      <c r="C166" s="98">
        <v>3</v>
      </c>
      <c r="D166" s="98">
        <v>4</v>
      </c>
      <c r="E166" s="99" t="str">
        <f t="shared" si="3"/>
        <v>EGF</v>
      </c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</row>
    <row r="167" spans="2:35">
      <c r="B167" s="98">
        <v>4</v>
      </c>
      <c r="C167" s="98">
        <v>3</v>
      </c>
      <c r="D167" s="98">
        <v>5</v>
      </c>
      <c r="E167" s="99" t="str">
        <f t="shared" si="3"/>
        <v xml:space="preserve">bFGF </v>
      </c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</row>
    <row r="168" spans="2:35">
      <c r="B168" s="98">
        <v>4</v>
      </c>
      <c r="C168" s="98">
        <v>3</v>
      </c>
      <c r="D168" s="98">
        <v>6</v>
      </c>
      <c r="E168" s="99" t="str">
        <f t="shared" si="3"/>
        <v xml:space="preserve">bFGF </v>
      </c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</row>
    <row r="169" spans="2:35">
      <c r="B169" s="98">
        <v>4</v>
      </c>
      <c r="C169" s="98">
        <v>3</v>
      </c>
      <c r="D169" s="98">
        <v>7</v>
      </c>
      <c r="E169" s="99" t="str">
        <f t="shared" si="3"/>
        <v xml:space="preserve">bFGF </v>
      </c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</row>
    <row r="170" spans="2:35">
      <c r="B170" s="98">
        <v>4</v>
      </c>
      <c r="C170" s="98">
        <v>3</v>
      </c>
      <c r="D170" s="98">
        <v>8</v>
      </c>
      <c r="E170" s="99" t="str">
        <f t="shared" si="3"/>
        <v xml:space="preserve">bFGF </v>
      </c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</row>
    <row r="171" spans="2:35">
      <c r="B171" s="98">
        <v>4</v>
      </c>
      <c r="C171" s="98">
        <v>4</v>
      </c>
      <c r="D171" s="98">
        <v>1</v>
      </c>
      <c r="E171" s="99" t="str">
        <f t="shared" si="3"/>
        <v>HB-EGF</v>
      </c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</row>
    <row r="172" spans="2:35">
      <c r="B172" s="98">
        <v>4</v>
      </c>
      <c r="C172" s="98">
        <v>4</v>
      </c>
      <c r="D172" s="98">
        <v>2</v>
      </c>
      <c r="E172" s="99" t="str">
        <f t="shared" si="3"/>
        <v>HB-EGF</v>
      </c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</row>
    <row r="173" spans="2:35">
      <c r="B173" s="98">
        <v>4</v>
      </c>
      <c r="C173" s="98">
        <v>4</v>
      </c>
      <c r="D173" s="98">
        <v>3</v>
      </c>
      <c r="E173" s="99" t="str">
        <f t="shared" si="3"/>
        <v>HB-EGF</v>
      </c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</row>
    <row r="174" spans="2:35">
      <c r="B174" s="98">
        <v>4</v>
      </c>
      <c r="C174" s="98">
        <v>4</v>
      </c>
      <c r="D174" s="98">
        <v>4</v>
      </c>
      <c r="E174" s="99" t="str">
        <f t="shared" si="3"/>
        <v>HB-EGF</v>
      </c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</row>
    <row r="175" spans="2:35">
      <c r="B175" s="98">
        <v>4</v>
      </c>
      <c r="C175" s="98">
        <v>4</v>
      </c>
      <c r="D175" s="98">
        <v>5</v>
      </c>
      <c r="E175" s="99" t="str">
        <f t="shared" si="3"/>
        <v>HGF</v>
      </c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</row>
    <row r="176" spans="2:35">
      <c r="B176" s="98">
        <v>4</v>
      </c>
      <c r="C176" s="98">
        <v>4</v>
      </c>
      <c r="D176" s="98">
        <v>6</v>
      </c>
      <c r="E176" s="99" t="str">
        <f t="shared" si="3"/>
        <v>HGF</v>
      </c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</row>
    <row r="177" spans="2:35">
      <c r="B177" s="98">
        <v>4</v>
      </c>
      <c r="C177" s="98">
        <v>4</v>
      </c>
      <c r="D177" s="98">
        <v>7</v>
      </c>
      <c r="E177" s="99" t="str">
        <f t="shared" si="3"/>
        <v>HGF</v>
      </c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</row>
    <row r="178" spans="2:35">
      <c r="B178" s="98">
        <v>4</v>
      </c>
      <c r="C178" s="98">
        <v>4</v>
      </c>
      <c r="D178" s="98">
        <v>8</v>
      </c>
      <c r="E178" s="99" t="str">
        <f t="shared" si="3"/>
        <v>HGF</v>
      </c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</row>
    <row r="179" spans="2:35">
      <c r="B179" s="98">
        <v>4</v>
      </c>
      <c r="C179" s="98">
        <v>5</v>
      </c>
      <c r="D179" s="98">
        <v>1</v>
      </c>
      <c r="E179" s="99" t="str">
        <f t="shared" si="3"/>
        <v>Leptin</v>
      </c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</row>
    <row r="180" spans="2:35">
      <c r="B180" s="98">
        <v>4</v>
      </c>
      <c r="C180" s="98">
        <v>5</v>
      </c>
      <c r="D180" s="98">
        <v>2</v>
      </c>
      <c r="E180" s="99" t="str">
        <f t="shared" si="3"/>
        <v>Leptin</v>
      </c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</row>
    <row r="181" spans="2:35">
      <c r="B181" s="98">
        <v>4</v>
      </c>
      <c r="C181" s="98">
        <v>5</v>
      </c>
      <c r="D181" s="98">
        <v>3</v>
      </c>
      <c r="E181" s="99" t="str">
        <f t="shared" si="3"/>
        <v>Leptin</v>
      </c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</row>
    <row r="182" spans="2:35">
      <c r="B182" s="98">
        <v>4</v>
      </c>
      <c r="C182" s="98">
        <v>5</v>
      </c>
      <c r="D182" s="98">
        <v>4</v>
      </c>
      <c r="E182" s="99" t="str">
        <f t="shared" si="3"/>
        <v>Leptin</v>
      </c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</row>
    <row r="183" spans="2:35">
      <c r="B183" s="98">
        <v>4</v>
      </c>
      <c r="C183" s="98">
        <v>5</v>
      </c>
      <c r="D183" s="98">
        <v>5</v>
      </c>
      <c r="E183" s="99" t="str">
        <f t="shared" si="3"/>
        <v>PDGF-BB</v>
      </c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</row>
    <row r="184" spans="2:35">
      <c r="B184" s="98">
        <v>4</v>
      </c>
      <c r="C184" s="98">
        <v>5</v>
      </c>
      <c r="D184" s="98">
        <v>6</v>
      </c>
      <c r="E184" s="99" t="str">
        <f t="shared" si="3"/>
        <v>PDGF-BB</v>
      </c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</row>
    <row r="185" spans="2:35">
      <c r="B185" s="98">
        <v>4</v>
      </c>
      <c r="C185" s="98">
        <v>5</v>
      </c>
      <c r="D185" s="98">
        <v>7</v>
      </c>
      <c r="E185" s="99" t="str">
        <f t="shared" si="3"/>
        <v>PDGF-BB</v>
      </c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</row>
    <row r="186" spans="2:35">
      <c r="B186" s="98">
        <v>4</v>
      </c>
      <c r="C186" s="98">
        <v>5</v>
      </c>
      <c r="D186" s="98">
        <v>8</v>
      </c>
      <c r="E186" s="99" t="str">
        <f t="shared" si="3"/>
        <v>PDGF-BB</v>
      </c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</row>
    <row r="187" spans="2:35">
      <c r="B187" s="98">
        <v>4</v>
      </c>
      <c r="C187" s="98">
        <v>6</v>
      </c>
      <c r="D187" s="98">
        <v>1</v>
      </c>
      <c r="E187" s="99" t="str">
        <f t="shared" si="3"/>
        <v>PIGF</v>
      </c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</row>
    <row r="188" spans="2:35">
      <c r="B188" s="98">
        <v>4</v>
      </c>
      <c r="C188" s="98">
        <v>6</v>
      </c>
      <c r="D188" s="98">
        <v>2</v>
      </c>
      <c r="E188" s="99" t="str">
        <f t="shared" ref="E188:E219" si="4">E140</f>
        <v>PIGF</v>
      </c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</row>
    <row r="189" spans="2:35">
      <c r="B189" s="98">
        <v>4</v>
      </c>
      <c r="C189" s="98">
        <v>6</v>
      </c>
      <c r="D189" s="98">
        <v>3</v>
      </c>
      <c r="E189" s="99" t="str">
        <f t="shared" si="4"/>
        <v>PIGF</v>
      </c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</row>
    <row r="190" spans="2:35">
      <c r="B190" s="98">
        <v>4</v>
      </c>
      <c r="C190" s="98">
        <v>6</v>
      </c>
      <c r="D190" s="98">
        <v>4</v>
      </c>
      <c r="E190" s="99" t="str">
        <f t="shared" si="4"/>
        <v>PIGF</v>
      </c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</row>
    <row r="191" spans="2:35">
      <c r="B191" s="98">
        <v>4</v>
      </c>
      <c r="C191" s="98">
        <v>6</v>
      </c>
      <c r="D191" s="98">
        <v>5</v>
      </c>
      <c r="E191" s="99" t="str">
        <f t="shared" si="4"/>
        <v>VEGF</v>
      </c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</row>
    <row r="192" spans="2:35">
      <c r="B192" s="98">
        <v>4</v>
      </c>
      <c r="C192" s="98">
        <v>6</v>
      </c>
      <c r="D192" s="98">
        <v>6</v>
      </c>
      <c r="E192" s="99" t="str">
        <f t="shared" si="4"/>
        <v>VEGF</v>
      </c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</row>
    <row r="193" spans="2:35">
      <c r="B193" s="98">
        <v>4</v>
      </c>
      <c r="C193" s="98">
        <v>6</v>
      </c>
      <c r="D193" s="98">
        <v>7</v>
      </c>
      <c r="E193" s="99" t="str">
        <f t="shared" si="4"/>
        <v>VEGF</v>
      </c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</row>
    <row r="194" spans="2:35">
      <c r="B194" s="98">
        <v>4</v>
      </c>
      <c r="C194" s="98">
        <v>6</v>
      </c>
      <c r="D194" s="98">
        <v>8</v>
      </c>
      <c r="E194" s="99" t="str">
        <f t="shared" si="4"/>
        <v>VEGF</v>
      </c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</row>
    <row r="195" spans="2:35">
      <c r="B195" s="98">
        <v>5</v>
      </c>
      <c r="C195" s="98">
        <v>1</v>
      </c>
      <c r="D195" s="98">
        <v>1</v>
      </c>
      <c r="E195" s="99" t="str">
        <f t="shared" ref="E195:E203" si="5">E147</f>
        <v>POS1</v>
      </c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</row>
    <row r="196" spans="2:35">
      <c r="B196" s="98">
        <v>5</v>
      </c>
      <c r="C196" s="98">
        <v>1</v>
      </c>
      <c r="D196" s="98">
        <v>2</v>
      </c>
      <c r="E196" s="99" t="str">
        <f t="shared" si="5"/>
        <v>POS1</v>
      </c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</row>
    <row r="197" spans="2:35">
      <c r="B197" s="98">
        <v>5</v>
      </c>
      <c r="C197" s="98">
        <v>1</v>
      </c>
      <c r="D197" s="98">
        <v>3</v>
      </c>
      <c r="E197" s="99" t="str">
        <f t="shared" si="5"/>
        <v>POS1</v>
      </c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</row>
    <row r="198" spans="2:35">
      <c r="B198" s="98">
        <v>5</v>
      </c>
      <c r="C198" s="98">
        <v>1</v>
      </c>
      <c r="D198" s="98">
        <v>4</v>
      </c>
      <c r="E198" s="99" t="str">
        <f t="shared" si="5"/>
        <v>POS1</v>
      </c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</row>
    <row r="199" spans="2:35">
      <c r="B199" s="98">
        <v>5</v>
      </c>
      <c r="C199" s="98">
        <v>1</v>
      </c>
      <c r="D199" s="98">
        <v>5</v>
      </c>
      <c r="E199" s="99" t="str">
        <f t="shared" si="5"/>
        <v>POS2</v>
      </c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</row>
    <row r="200" spans="2:35">
      <c r="B200" s="98">
        <v>5</v>
      </c>
      <c r="C200" s="98">
        <v>1</v>
      </c>
      <c r="D200" s="98">
        <v>6</v>
      </c>
      <c r="E200" s="99" t="str">
        <f t="shared" si="5"/>
        <v>POS2</v>
      </c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</row>
    <row r="201" spans="2:35">
      <c r="B201" s="98">
        <v>5</v>
      </c>
      <c r="C201" s="98">
        <v>1</v>
      </c>
      <c r="D201" s="98">
        <v>7</v>
      </c>
      <c r="E201" s="99" t="str">
        <f t="shared" si="5"/>
        <v>POS2</v>
      </c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</row>
    <row r="202" spans="2:35">
      <c r="B202" s="98">
        <v>5</v>
      </c>
      <c r="C202" s="98">
        <v>1</v>
      </c>
      <c r="D202" s="98">
        <v>8</v>
      </c>
      <c r="E202" s="99" t="str">
        <f t="shared" si="5"/>
        <v>POS2</v>
      </c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</row>
    <row r="203" spans="2:35">
      <c r="B203" s="98">
        <v>5</v>
      </c>
      <c r="C203" s="98">
        <v>2</v>
      </c>
      <c r="D203" s="98">
        <v>1</v>
      </c>
      <c r="E203" s="99" t="str">
        <f t="shared" si="5"/>
        <v xml:space="preserve">Angiogenin </v>
      </c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</row>
    <row r="204" spans="2:35">
      <c r="B204" s="98">
        <v>5</v>
      </c>
      <c r="C204" s="98">
        <v>2</v>
      </c>
      <c r="D204" s="98">
        <v>2</v>
      </c>
      <c r="E204" s="99" t="str">
        <f t="shared" ref="E204:E242" si="6">E156</f>
        <v xml:space="preserve">Angiogenin </v>
      </c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</row>
    <row r="205" spans="2:35">
      <c r="B205" s="98">
        <v>5</v>
      </c>
      <c r="C205" s="98">
        <v>2</v>
      </c>
      <c r="D205" s="98">
        <v>3</v>
      </c>
      <c r="E205" s="99" t="str">
        <f t="shared" si="6"/>
        <v xml:space="preserve">Angiogenin </v>
      </c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</row>
    <row r="206" spans="2:35">
      <c r="B206" s="98">
        <v>5</v>
      </c>
      <c r="C206" s="98">
        <v>2</v>
      </c>
      <c r="D206" s="98">
        <v>4</v>
      </c>
      <c r="E206" s="99" t="str">
        <f t="shared" si="6"/>
        <v xml:space="preserve">Angiogenin </v>
      </c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</row>
    <row r="207" spans="2:35">
      <c r="B207" s="98">
        <v>5</v>
      </c>
      <c r="C207" s="98">
        <v>2</v>
      </c>
      <c r="D207" s="98">
        <v>5</v>
      </c>
      <c r="E207" s="99" t="str">
        <f t="shared" si="6"/>
        <v>ANG-2</v>
      </c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</row>
    <row r="208" spans="2:35">
      <c r="B208" s="98">
        <v>5</v>
      </c>
      <c r="C208" s="98">
        <v>2</v>
      </c>
      <c r="D208" s="98">
        <v>6</v>
      </c>
      <c r="E208" s="99" t="str">
        <f t="shared" si="6"/>
        <v>ANG-2</v>
      </c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</row>
    <row r="209" spans="2:35">
      <c r="B209" s="98">
        <v>5</v>
      </c>
      <c r="C209" s="98">
        <v>2</v>
      </c>
      <c r="D209" s="98">
        <v>7</v>
      </c>
      <c r="E209" s="99" t="str">
        <f t="shared" si="6"/>
        <v>ANG-2</v>
      </c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</row>
    <row r="210" spans="2:35">
      <c r="B210" s="98">
        <v>5</v>
      </c>
      <c r="C210" s="98">
        <v>2</v>
      </c>
      <c r="D210" s="98">
        <v>8</v>
      </c>
      <c r="E210" s="99" t="str">
        <f t="shared" si="6"/>
        <v>ANG-2</v>
      </c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</row>
    <row r="211" spans="2:35">
      <c r="B211" s="98">
        <v>5</v>
      </c>
      <c r="C211" s="98">
        <v>3</v>
      </c>
      <c r="D211" s="98">
        <v>1</v>
      </c>
      <c r="E211" s="99" t="str">
        <f t="shared" si="6"/>
        <v>EGF</v>
      </c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</row>
    <row r="212" spans="2:35">
      <c r="B212" s="98">
        <v>5</v>
      </c>
      <c r="C212" s="98">
        <v>3</v>
      </c>
      <c r="D212" s="98">
        <v>2</v>
      </c>
      <c r="E212" s="99" t="str">
        <f t="shared" si="6"/>
        <v>EGF</v>
      </c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</row>
    <row r="213" spans="2:35">
      <c r="B213" s="98">
        <v>5</v>
      </c>
      <c r="C213" s="98">
        <v>3</v>
      </c>
      <c r="D213" s="98">
        <v>3</v>
      </c>
      <c r="E213" s="99" t="str">
        <f t="shared" si="6"/>
        <v>EGF</v>
      </c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</row>
    <row r="214" spans="2:35">
      <c r="B214" s="98">
        <v>5</v>
      </c>
      <c r="C214" s="98">
        <v>3</v>
      </c>
      <c r="D214" s="98">
        <v>4</v>
      </c>
      <c r="E214" s="99" t="str">
        <f t="shared" si="6"/>
        <v>EGF</v>
      </c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</row>
    <row r="215" spans="2:35">
      <c r="B215" s="98">
        <v>5</v>
      </c>
      <c r="C215" s="98">
        <v>3</v>
      </c>
      <c r="D215" s="98">
        <v>5</v>
      </c>
      <c r="E215" s="99" t="str">
        <f t="shared" si="6"/>
        <v xml:space="preserve">bFGF </v>
      </c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</row>
    <row r="216" spans="2:35">
      <c r="B216" s="98">
        <v>5</v>
      </c>
      <c r="C216" s="98">
        <v>3</v>
      </c>
      <c r="D216" s="98">
        <v>6</v>
      </c>
      <c r="E216" s="99" t="str">
        <f t="shared" si="6"/>
        <v xml:space="preserve">bFGF </v>
      </c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</row>
    <row r="217" spans="2:35">
      <c r="B217" s="98">
        <v>5</v>
      </c>
      <c r="C217" s="98">
        <v>3</v>
      </c>
      <c r="D217" s="98">
        <v>7</v>
      </c>
      <c r="E217" s="99" t="str">
        <f t="shared" si="6"/>
        <v xml:space="preserve">bFGF </v>
      </c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</row>
    <row r="218" spans="2:35">
      <c r="B218" s="98">
        <v>5</v>
      </c>
      <c r="C218" s="98">
        <v>3</v>
      </c>
      <c r="D218" s="98">
        <v>8</v>
      </c>
      <c r="E218" s="99" t="str">
        <f t="shared" si="6"/>
        <v xml:space="preserve">bFGF </v>
      </c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</row>
    <row r="219" spans="2:35">
      <c r="B219" s="98">
        <v>5</v>
      </c>
      <c r="C219" s="98">
        <v>4</v>
      </c>
      <c r="D219" s="98">
        <v>1</v>
      </c>
      <c r="E219" s="99" t="str">
        <f t="shared" si="6"/>
        <v>HB-EGF</v>
      </c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</row>
    <row r="220" spans="2:35">
      <c r="B220" s="98">
        <v>5</v>
      </c>
      <c r="C220" s="98">
        <v>4</v>
      </c>
      <c r="D220" s="98">
        <v>2</v>
      </c>
      <c r="E220" s="99" t="str">
        <f t="shared" si="6"/>
        <v>HB-EGF</v>
      </c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</row>
    <row r="221" spans="2:35">
      <c r="B221" s="98">
        <v>5</v>
      </c>
      <c r="C221" s="98">
        <v>4</v>
      </c>
      <c r="D221" s="98">
        <v>3</v>
      </c>
      <c r="E221" s="99" t="str">
        <f t="shared" si="6"/>
        <v>HB-EGF</v>
      </c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</row>
    <row r="222" spans="2:35">
      <c r="B222" s="98">
        <v>5</v>
      </c>
      <c r="C222" s="98">
        <v>4</v>
      </c>
      <c r="D222" s="98">
        <v>4</v>
      </c>
      <c r="E222" s="99" t="str">
        <f t="shared" si="6"/>
        <v>HB-EGF</v>
      </c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</row>
    <row r="223" spans="2:35">
      <c r="B223" s="98">
        <v>5</v>
      </c>
      <c r="C223" s="98">
        <v>4</v>
      </c>
      <c r="D223" s="98">
        <v>5</v>
      </c>
      <c r="E223" s="99" t="str">
        <f t="shared" si="6"/>
        <v>HGF</v>
      </c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</row>
    <row r="224" spans="2:35">
      <c r="B224" s="98">
        <v>5</v>
      </c>
      <c r="C224" s="98">
        <v>4</v>
      </c>
      <c r="D224" s="98">
        <v>6</v>
      </c>
      <c r="E224" s="99" t="str">
        <f t="shared" si="6"/>
        <v>HGF</v>
      </c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</row>
    <row r="225" spans="2:35">
      <c r="B225" s="98">
        <v>5</v>
      </c>
      <c r="C225" s="98">
        <v>4</v>
      </c>
      <c r="D225" s="98">
        <v>7</v>
      </c>
      <c r="E225" s="99" t="str">
        <f t="shared" si="6"/>
        <v>HGF</v>
      </c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</row>
    <row r="226" spans="2:35">
      <c r="B226" s="98">
        <v>5</v>
      </c>
      <c r="C226" s="98">
        <v>4</v>
      </c>
      <c r="D226" s="98">
        <v>8</v>
      </c>
      <c r="E226" s="99" t="str">
        <f t="shared" si="6"/>
        <v>HGF</v>
      </c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</row>
    <row r="227" spans="2:35">
      <c r="B227" s="98">
        <v>5</v>
      </c>
      <c r="C227" s="98">
        <v>5</v>
      </c>
      <c r="D227" s="98">
        <v>1</v>
      </c>
      <c r="E227" s="99" t="str">
        <f t="shared" si="6"/>
        <v>Leptin</v>
      </c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</row>
    <row r="228" spans="2:35">
      <c r="B228" s="98">
        <v>5</v>
      </c>
      <c r="C228" s="98">
        <v>5</v>
      </c>
      <c r="D228" s="98">
        <v>2</v>
      </c>
      <c r="E228" s="99" t="str">
        <f t="shared" si="6"/>
        <v>Leptin</v>
      </c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</row>
    <row r="229" spans="2:35">
      <c r="B229" s="98">
        <v>5</v>
      </c>
      <c r="C229" s="98">
        <v>5</v>
      </c>
      <c r="D229" s="98">
        <v>3</v>
      </c>
      <c r="E229" s="99" t="str">
        <f t="shared" si="6"/>
        <v>Leptin</v>
      </c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</row>
    <row r="230" spans="2:35">
      <c r="B230" s="98">
        <v>5</v>
      </c>
      <c r="C230" s="98">
        <v>5</v>
      </c>
      <c r="D230" s="98">
        <v>4</v>
      </c>
      <c r="E230" s="99" t="str">
        <f t="shared" si="6"/>
        <v>Leptin</v>
      </c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</row>
    <row r="231" spans="2:35">
      <c r="B231" s="98">
        <v>5</v>
      </c>
      <c r="C231" s="98">
        <v>5</v>
      </c>
      <c r="D231" s="98">
        <v>5</v>
      </c>
      <c r="E231" s="99" t="str">
        <f t="shared" si="6"/>
        <v>PDGF-BB</v>
      </c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</row>
    <row r="232" spans="2:35">
      <c r="B232" s="98">
        <v>5</v>
      </c>
      <c r="C232" s="98">
        <v>5</v>
      </c>
      <c r="D232" s="98">
        <v>6</v>
      </c>
      <c r="E232" s="99" t="str">
        <f t="shared" si="6"/>
        <v>PDGF-BB</v>
      </c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</row>
    <row r="233" spans="2:35">
      <c r="B233" s="98">
        <v>5</v>
      </c>
      <c r="C233" s="98">
        <v>5</v>
      </c>
      <c r="D233" s="98">
        <v>7</v>
      </c>
      <c r="E233" s="99" t="str">
        <f t="shared" si="6"/>
        <v>PDGF-BB</v>
      </c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</row>
    <row r="234" spans="2:35">
      <c r="B234" s="98">
        <v>5</v>
      </c>
      <c r="C234" s="98">
        <v>5</v>
      </c>
      <c r="D234" s="98">
        <v>8</v>
      </c>
      <c r="E234" s="99" t="str">
        <f t="shared" si="6"/>
        <v>PDGF-BB</v>
      </c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</row>
    <row r="235" spans="2:35">
      <c r="B235" s="98">
        <v>5</v>
      </c>
      <c r="C235" s="98">
        <v>6</v>
      </c>
      <c r="D235" s="98">
        <v>1</v>
      </c>
      <c r="E235" s="99" t="str">
        <f t="shared" si="6"/>
        <v>PIGF</v>
      </c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</row>
    <row r="236" spans="2:35">
      <c r="B236" s="98">
        <v>5</v>
      </c>
      <c r="C236" s="98">
        <v>6</v>
      </c>
      <c r="D236" s="98">
        <v>2</v>
      </c>
      <c r="E236" s="99" t="str">
        <f t="shared" si="6"/>
        <v>PIGF</v>
      </c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</row>
    <row r="237" spans="2:35">
      <c r="B237" s="98">
        <v>5</v>
      </c>
      <c r="C237" s="98">
        <v>6</v>
      </c>
      <c r="D237" s="98">
        <v>3</v>
      </c>
      <c r="E237" s="99" t="str">
        <f t="shared" si="6"/>
        <v>PIGF</v>
      </c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</row>
    <row r="238" spans="2:35">
      <c r="B238" s="98">
        <v>5</v>
      </c>
      <c r="C238" s="98">
        <v>6</v>
      </c>
      <c r="D238" s="98">
        <v>4</v>
      </c>
      <c r="E238" s="99" t="str">
        <f t="shared" si="6"/>
        <v>PIGF</v>
      </c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  <c r="AA238" s="100"/>
      <c r="AB238" s="100"/>
      <c r="AC238" s="100"/>
      <c r="AD238" s="100"/>
      <c r="AE238" s="100"/>
      <c r="AF238" s="100"/>
      <c r="AG238" s="100"/>
      <c r="AH238" s="100"/>
      <c r="AI238" s="100"/>
    </row>
    <row r="239" spans="2:35">
      <c r="B239" s="98">
        <v>5</v>
      </c>
      <c r="C239" s="98">
        <v>6</v>
      </c>
      <c r="D239" s="98">
        <v>5</v>
      </c>
      <c r="E239" s="99" t="str">
        <f t="shared" si="6"/>
        <v>VEGF</v>
      </c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100"/>
      <c r="AF239" s="100"/>
      <c r="AG239" s="100"/>
      <c r="AH239" s="100"/>
      <c r="AI239" s="100"/>
    </row>
    <row r="240" spans="2:35">
      <c r="B240" s="98">
        <v>5</v>
      </c>
      <c r="C240" s="98">
        <v>6</v>
      </c>
      <c r="D240" s="98">
        <v>6</v>
      </c>
      <c r="E240" s="99" t="str">
        <f t="shared" si="6"/>
        <v>VEGF</v>
      </c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  <c r="AC240" s="100"/>
      <c r="AD240" s="100"/>
      <c r="AE240" s="100"/>
      <c r="AF240" s="100"/>
      <c r="AG240" s="100"/>
      <c r="AH240" s="100"/>
      <c r="AI240" s="100"/>
    </row>
    <row r="241" spans="2:35">
      <c r="B241" s="98">
        <v>5</v>
      </c>
      <c r="C241" s="98">
        <v>6</v>
      </c>
      <c r="D241" s="98">
        <v>7</v>
      </c>
      <c r="E241" s="99" t="str">
        <f t="shared" si="6"/>
        <v>VEGF</v>
      </c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  <c r="AC241" s="100"/>
      <c r="AD241" s="100"/>
      <c r="AE241" s="100"/>
      <c r="AF241" s="100"/>
      <c r="AG241" s="100"/>
      <c r="AH241" s="100"/>
      <c r="AI241" s="100"/>
    </row>
    <row r="242" spans="2:35">
      <c r="B242" s="98">
        <v>5</v>
      </c>
      <c r="C242" s="98">
        <v>6</v>
      </c>
      <c r="D242" s="98">
        <v>8</v>
      </c>
      <c r="E242" s="99" t="str">
        <f t="shared" si="6"/>
        <v>VEGF</v>
      </c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  <c r="AA242" s="100"/>
      <c r="AB242" s="100"/>
      <c r="AC242" s="100"/>
      <c r="AD242" s="100"/>
      <c r="AE242" s="100"/>
      <c r="AF242" s="100"/>
      <c r="AG242" s="100"/>
      <c r="AH242" s="100"/>
      <c r="AI242" s="100"/>
    </row>
    <row r="243" spans="2:35">
      <c r="B243" s="98">
        <v>6</v>
      </c>
      <c r="C243" s="98">
        <v>1</v>
      </c>
      <c r="D243" s="98">
        <v>1</v>
      </c>
      <c r="E243" s="99" t="str">
        <f t="shared" ref="E243:E275" si="7">E195</f>
        <v>POS1</v>
      </c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  <c r="AA243" s="100"/>
      <c r="AB243" s="100"/>
      <c r="AC243" s="100"/>
      <c r="AD243" s="100"/>
      <c r="AE243" s="100"/>
      <c r="AF243" s="100"/>
      <c r="AG243" s="100"/>
      <c r="AH243" s="100"/>
      <c r="AI243" s="100"/>
    </row>
    <row r="244" spans="2:35">
      <c r="B244" s="98">
        <v>6</v>
      </c>
      <c r="C244" s="98">
        <v>1</v>
      </c>
      <c r="D244" s="98">
        <v>2</v>
      </c>
      <c r="E244" s="99" t="str">
        <f t="shared" si="7"/>
        <v>POS1</v>
      </c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</row>
    <row r="245" spans="2:35">
      <c r="B245" s="98">
        <v>6</v>
      </c>
      <c r="C245" s="98">
        <v>1</v>
      </c>
      <c r="D245" s="98">
        <v>3</v>
      </c>
      <c r="E245" s="99" t="str">
        <f t="shared" si="7"/>
        <v>POS1</v>
      </c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  <c r="AI245" s="100"/>
    </row>
    <row r="246" spans="2:35">
      <c r="B246" s="98">
        <v>6</v>
      </c>
      <c r="C246" s="98">
        <v>1</v>
      </c>
      <c r="D246" s="98">
        <v>4</v>
      </c>
      <c r="E246" s="99" t="str">
        <f t="shared" si="7"/>
        <v>POS1</v>
      </c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  <c r="AA246" s="100"/>
      <c r="AB246" s="100"/>
      <c r="AC246" s="100"/>
      <c r="AD246" s="100"/>
      <c r="AE246" s="100"/>
      <c r="AF246" s="100"/>
      <c r="AG246" s="100"/>
      <c r="AH246" s="100"/>
      <c r="AI246" s="100"/>
    </row>
    <row r="247" spans="2:35">
      <c r="B247" s="98">
        <v>6</v>
      </c>
      <c r="C247" s="98">
        <v>1</v>
      </c>
      <c r="D247" s="98">
        <v>5</v>
      </c>
      <c r="E247" s="99" t="str">
        <f t="shared" si="7"/>
        <v>POS2</v>
      </c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</row>
    <row r="248" spans="2:35">
      <c r="B248" s="98">
        <v>6</v>
      </c>
      <c r="C248" s="98">
        <v>1</v>
      </c>
      <c r="D248" s="98">
        <v>6</v>
      </c>
      <c r="E248" s="99" t="str">
        <f t="shared" si="7"/>
        <v>POS2</v>
      </c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100"/>
      <c r="AG248" s="100"/>
      <c r="AH248" s="100"/>
      <c r="AI248" s="100"/>
    </row>
    <row r="249" spans="2:35">
      <c r="B249" s="98">
        <v>6</v>
      </c>
      <c r="C249" s="98">
        <v>1</v>
      </c>
      <c r="D249" s="98">
        <v>7</v>
      </c>
      <c r="E249" s="99" t="str">
        <f t="shared" si="7"/>
        <v>POS2</v>
      </c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  <c r="AB249" s="100"/>
      <c r="AC249" s="100"/>
      <c r="AD249" s="100"/>
      <c r="AE249" s="100"/>
      <c r="AF249" s="100"/>
      <c r="AG249" s="100"/>
      <c r="AH249" s="100"/>
      <c r="AI249" s="100"/>
    </row>
    <row r="250" spans="2:35">
      <c r="B250" s="98">
        <v>6</v>
      </c>
      <c r="C250" s="98">
        <v>1</v>
      </c>
      <c r="D250" s="98">
        <v>8</v>
      </c>
      <c r="E250" s="99" t="str">
        <f t="shared" si="7"/>
        <v>POS2</v>
      </c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  <c r="AA250" s="100"/>
      <c r="AB250" s="100"/>
      <c r="AC250" s="100"/>
      <c r="AD250" s="100"/>
      <c r="AE250" s="100"/>
      <c r="AF250" s="100"/>
      <c r="AG250" s="100"/>
      <c r="AH250" s="100"/>
      <c r="AI250" s="100"/>
    </row>
    <row r="251" spans="2:35">
      <c r="B251" s="98">
        <v>6</v>
      </c>
      <c r="C251" s="98">
        <v>2</v>
      </c>
      <c r="D251" s="98">
        <v>1</v>
      </c>
      <c r="E251" s="99" t="str">
        <f t="shared" si="7"/>
        <v xml:space="preserve">Angiogenin </v>
      </c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  <c r="AA251" s="100"/>
      <c r="AB251" s="100"/>
      <c r="AC251" s="100"/>
      <c r="AD251" s="100"/>
      <c r="AE251" s="100"/>
      <c r="AF251" s="100"/>
      <c r="AG251" s="100"/>
      <c r="AH251" s="100"/>
      <c r="AI251" s="100"/>
    </row>
    <row r="252" spans="2:35">
      <c r="B252" s="98">
        <v>6</v>
      </c>
      <c r="C252" s="98">
        <v>2</v>
      </c>
      <c r="D252" s="98">
        <v>2</v>
      </c>
      <c r="E252" s="99" t="str">
        <f t="shared" si="7"/>
        <v xml:space="preserve">Angiogenin </v>
      </c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  <c r="AA252" s="100"/>
      <c r="AB252" s="100"/>
      <c r="AC252" s="100"/>
      <c r="AD252" s="100"/>
      <c r="AE252" s="100"/>
      <c r="AF252" s="100"/>
      <c r="AG252" s="100"/>
      <c r="AH252" s="100"/>
      <c r="AI252" s="100"/>
    </row>
    <row r="253" spans="2:35">
      <c r="B253" s="98">
        <v>6</v>
      </c>
      <c r="C253" s="98">
        <v>2</v>
      </c>
      <c r="D253" s="98">
        <v>3</v>
      </c>
      <c r="E253" s="99" t="str">
        <f t="shared" si="7"/>
        <v xml:space="preserve">Angiogenin </v>
      </c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  <c r="AA253" s="100"/>
      <c r="AB253" s="100"/>
      <c r="AC253" s="100"/>
      <c r="AD253" s="100"/>
      <c r="AE253" s="100"/>
      <c r="AF253" s="100"/>
      <c r="AG253" s="100"/>
      <c r="AH253" s="100"/>
      <c r="AI253" s="100"/>
    </row>
    <row r="254" spans="2:35">
      <c r="B254" s="98">
        <v>6</v>
      </c>
      <c r="C254" s="98">
        <v>2</v>
      </c>
      <c r="D254" s="98">
        <v>4</v>
      </c>
      <c r="E254" s="99" t="str">
        <f t="shared" si="7"/>
        <v xml:space="preserve">Angiogenin </v>
      </c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  <c r="AA254" s="100"/>
      <c r="AB254" s="100"/>
      <c r="AC254" s="100"/>
      <c r="AD254" s="100"/>
      <c r="AE254" s="100"/>
      <c r="AF254" s="100"/>
      <c r="AG254" s="100"/>
      <c r="AH254" s="100"/>
      <c r="AI254" s="100"/>
    </row>
    <row r="255" spans="2:35">
      <c r="B255" s="98">
        <v>6</v>
      </c>
      <c r="C255" s="98">
        <v>2</v>
      </c>
      <c r="D255" s="98">
        <v>5</v>
      </c>
      <c r="E255" s="99" t="str">
        <f t="shared" si="7"/>
        <v>ANG-2</v>
      </c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  <c r="AA255" s="100"/>
      <c r="AB255" s="100"/>
      <c r="AC255" s="100"/>
      <c r="AD255" s="100"/>
      <c r="AE255" s="100"/>
      <c r="AF255" s="100"/>
      <c r="AG255" s="100"/>
      <c r="AH255" s="100"/>
      <c r="AI255" s="100"/>
    </row>
    <row r="256" spans="2:35">
      <c r="B256" s="98">
        <v>6</v>
      </c>
      <c r="C256" s="98">
        <v>2</v>
      </c>
      <c r="D256" s="98">
        <v>6</v>
      </c>
      <c r="E256" s="99" t="str">
        <f t="shared" si="7"/>
        <v>ANG-2</v>
      </c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  <c r="AA256" s="100"/>
      <c r="AB256" s="100"/>
      <c r="AC256" s="100"/>
      <c r="AD256" s="100"/>
      <c r="AE256" s="100"/>
      <c r="AF256" s="100"/>
      <c r="AG256" s="100"/>
      <c r="AH256" s="100"/>
      <c r="AI256" s="100"/>
    </row>
    <row r="257" spans="2:35">
      <c r="B257" s="98">
        <v>6</v>
      </c>
      <c r="C257" s="98">
        <v>2</v>
      </c>
      <c r="D257" s="98">
        <v>7</v>
      </c>
      <c r="E257" s="99" t="str">
        <f t="shared" si="7"/>
        <v>ANG-2</v>
      </c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  <c r="AA257" s="100"/>
      <c r="AB257" s="100"/>
      <c r="AC257" s="100"/>
      <c r="AD257" s="100"/>
      <c r="AE257" s="100"/>
      <c r="AF257" s="100"/>
      <c r="AG257" s="100"/>
      <c r="AH257" s="100"/>
      <c r="AI257" s="100"/>
    </row>
    <row r="258" spans="2:35">
      <c r="B258" s="98">
        <v>6</v>
      </c>
      <c r="C258" s="98">
        <v>2</v>
      </c>
      <c r="D258" s="98">
        <v>8</v>
      </c>
      <c r="E258" s="99" t="str">
        <f t="shared" si="7"/>
        <v>ANG-2</v>
      </c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  <c r="AA258" s="100"/>
      <c r="AB258" s="100"/>
      <c r="AC258" s="100"/>
      <c r="AD258" s="100"/>
      <c r="AE258" s="100"/>
      <c r="AF258" s="100"/>
      <c r="AG258" s="100"/>
      <c r="AH258" s="100"/>
      <c r="AI258" s="100"/>
    </row>
    <row r="259" spans="2:35">
      <c r="B259" s="98">
        <v>6</v>
      </c>
      <c r="C259" s="98">
        <v>3</v>
      </c>
      <c r="D259" s="98">
        <v>1</v>
      </c>
      <c r="E259" s="99" t="str">
        <f t="shared" si="7"/>
        <v>EGF</v>
      </c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  <c r="AA259" s="100"/>
      <c r="AB259" s="100"/>
      <c r="AC259" s="100"/>
      <c r="AD259" s="100"/>
      <c r="AE259" s="100"/>
      <c r="AF259" s="100"/>
      <c r="AG259" s="100"/>
      <c r="AH259" s="100"/>
      <c r="AI259" s="100"/>
    </row>
    <row r="260" spans="2:35">
      <c r="B260" s="98">
        <v>6</v>
      </c>
      <c r="C260" s="98">
        <v>3</v>
      </c>
      <c r="D260" s="98">
        <v>2</v>
      </c>
      <c r="E260" s="99" t="str">
        <f t="shared" si="7"/>
        <v>EGF</v>
      </c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100"/>
      <c r="AI260" s="100"/>
    </row>
    <row r="261" spans="2:35">
      <c r="B261" s="98">
        <v>6</v>
      </c>
      <c r="C261" s="98">
        <v>3</v>
      </c>
      <c r="D261" s="98">
        <v>3</v>
      </c>
      <c r="E261" s="99" t="str">
        <f t="shared" si="7"/>
        <v>EGF</v>
      </c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100"/>
      <c r="AG261" s="100"/>
      <c r="AH261" s="100"/>
      <c r="AI261" s="100"/>
    </row>
    <row r="262" spans="2:35">
      <c r="B262" s="98">
        <v>6</v>
      </c>
      <c r="C262" s="98">
        <v>3</v>
      </c>
      <c r="D262" s="98">
        <v>4</v>
      </c>
      <c r="E262" s="99" t="str">
        <f t="shared" si="7"/>
        <v>EGF</v>
      </c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  <c r="AI262" s="100"/>
    </row>
    <row r="263" spans="2:35">
      <c r="B263" s="98">
        <v>6</v>
      </c>
      <c r="C263" s="98">
        <v>3</v>
      </c>
      <c r="D263" s="98">
        <v>5</v>
      </c>
      <c r="E263" s="99" t="str">
        <f t="shared" si="7"/>
        <v xml:space="preserve">bFGF </v>
      </c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  <c r="AB263" s="100"/>
      <c r="AC263" s="100"/>
      <c r="AD263" s="100"/>
      <c r="AE263" s="100"/>
      <c r="AF263" s="100"/>
      <c r="AG263" s="100"/>
      <c r="AH263" s="100"/>
      <c r="AI263" s="100"/>
    </row>
    <row r="264" spans="2:35">
      <c r="B264" s="98">
        <v>6</v>
      </c>
      <c r="C264" s="98">
        <v>3</v>
      </c>
      <c r="D264" s="98">
        <v>6</v>
      </c>
      <c r="E264" s="99" t="str">
        <f t="shared" si="7"/>
        <v xml:space="preserve">bFGF </v>
      </c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  <c r="AB264" s="100"/>
      <c r="AC264" s="100"/>
      <c r="AD264" s="100"/>
      <c r="AE264" s="100"/>
      <c r="AF264" s="100"/>
      <c r="AG264" s="100"/>
      <c r="AH264" s="100"/>
      <c r="AI264" s="100"/>
    </row>
    <row r="265" spans="2:35">
      <c r="B265" s="98">
        <v>6</v>
      </c>
      <c r="C265" s="98">
        <v>3</v>
      </c>
      <c r="D265" s="98">
        <v>7</v>
      </c>
      <c r="E265" s="99" t="str">
        <f t="shared" si="7"/>
        <v xml:space="preserve">bFGF </v>
      </c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  <c r="AB265" s="100"/>
      <c r="AC265" s="100"/>
      <c r="AD265" s="100"/>
      <c r="AE265" s="100"/>
      <c r="AF265" s="100"/>
      <c r="AG265" s="100"/>
      <c r="AH265" s="100"/>
      <c r="AI265" s="100"/>
    </row>
    <row r="266" spans="2:35">
      <c r="B266" s="98">
        <v>6</v>
      </c>
      <c r="C266" s="98">
        <v>3</v>
      </c>
      <c r="D266" s="98">
        <v>8</v>
      </c>
      <c r="E266" s="99" t="str">
        <f t="shared" si="7"/>
        <v xml:space="preserve">bFGF </v>
      </c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  <c r="AA266" s="100"/>
      <c r="AB266" s="100"/>
      <c r="AC266" s="100"/>
      <c r="AD266" s="100"/>
      <c r="AE266" s="100"/>
      <c r="AF266" s="100"/>
      <c r="AG266" s="100"/>
      <c r="AH266" s="100"/>
      <c r="AI266" s="100"/>
    </row>
    <row r="267" spans="2:35">
      <c r="B267" s="98">
        <v>6</v>
      </c>
      <c r="C267" s="98">
        <v>4</v>
      </c>
      <c r="D267" s="98">
        <v>1</v>
      </c>
      <c r="E267" s="99" t="str">
        <f t="shared" si="7"/>
        <v>HB-EGF</v>
      </c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</row>
    <row r="268" spans="2:35">
      <c r="B268" s="98">
        <v>6</v>
      </c>
      <c r="C268" s="98">
        <v>4</v>
      </c>
      <c r="D268" s="98">
        <v>2</v>
      </c>
      <c r="E268" s="99" t="str">
        <f t="shared" si="7"/>
        <v>HB-EGF</v>
      </c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  <c r="AB268" s="100"/>
      <c r="AC268" s="100"/>
      <c r="AD268" s="100"/>
      <c r="AE268" s="100"/>
      <c r="AF268" s="100"/>
      <c r="AG268" s="100"/>
      <c r="AH268" s="100"/>
      <c r="AI268" s="100"/>
    </row>
    <row r="269" spans="2:35">
      <c r="B269" s="98">
        <v>6</v>
      </c>
      <c r="C269" s="98">
        <v>4</v>
      </c>
      <c r="D269" s="98">
        <v>3</v>
      </c>
      <c r="E269" s="99" t="str">
        <f t="shared" si="7"/>
        <v>HB-EGF</v>
      </c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  <c r="AB269" s="100"/>
      <c r="AC269" s="100"/>
      <c r="AD269" s="100"/>
      <c r="AE269" s="100"/>
      <c r="AF269" s="100"/>
      <c r="AG269" s="100"/>
      <c r="AH269" s="100"/>
      <c r="AI269" s="100"/>
    </row>
    <row r="270" spans="2:35">
      <c r="B270" s="98">
        <v>6</v>
      </c>
      <c r="C270" s="98">
        <v>4</v>
      </c>
      <c r="D270" s="98">
        <v>4</v>
      </c>
      <c r="E270" s="99" t="str">
        <f t="shared" si="7"/>
        <v>HB-EGF</v>
      </c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  <c r="AB270" s="100"/>
      <c r="AC270" s="100"/>
      <c r="AD270" s="100"/>
      <c r="AE270" s="100"/>
      <c r="AF270" s="100"/>
      <c r="AG270" s="100"/>
      <c r="AH270" s="100"/>
      <c r="AI270" s="100"/>
    </row>
    <row r="271" spans="2:35">
      <c r="B271" s="98">
        <v>6</v>
      </c>
      <c r="C271" s="98">
        <v>4</v>
      </c>
      <c r="D271" s="98">
        <v>5</v>
      </c>
      <c r="E271" s="99" t="str">
        <f t="shared" si="7"/>
        <v>HGF</v>
      </c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  <c r="AB271" s="100"/>
      <c r="AC271" s="100"/>
      <c r="AD271" s="100"/>
      <c r="AE271" s="100"/>
      <c r="AF271" s="100"/>
      <c r="AG271" s="100"/>
      <c r="AH271" s="100"/>
      <c r="AI271" s="100"/>
    </row>
    <row r="272" spans="2:35">
      <c r="B272" s="98">
        <v>6</v>
      </c>
      <c r="C272" s="98">
        <v>4</v>
      </c>
      <c r="D272" s="98">
        <v>6</v>
      </c>
      <c r="E272" s="99" t="str">
        <f t="shared" si="7"/>
        <v>HGF</v>
      </c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  <c r="AB272" s="100"/>
      <c r="AC272" s="100"/>
      <c r="AD272" s="100"/>
      <c r="AE272" s="100"/>
      <c r="AF272" s="100"/>
      <c r="AG272" s="100"/>
      <c r="AH272" s="100"/>
      <c r="AI272" s="100"/>
    </row>
    <row r="273" spans="2:35">
      <c r="B273" s="98">
        <v>6</v>
      </c>
      <c r="C273" s="98">
        <v>4</v>
      </c>
      <c r="D273" s="98">
        <v>7</v>
      </c>
      <c r="E273" s="99" t="str">
        <f t="shared" si="7"/>
        <v>HGF</v>
      </c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  <c r="AB273" s="100"/>
      <c r="AC273" s="100"/>
      <c r="AD273" s="100"/>
      <c r="AE273" s="100"/>
      <c r="AF273" s="100"/>
      <c r="AG273" s="100"/>
      <c r="AH273" s="100"/>
      <c r="AI273" s="100"/>
    </row>
    <row r="274" spans="2:35">
      <c r="B274" s="98">
        <v>6</v>
      </c>
      <c r="C274" s="98">
        <v>4</v>
      </c>
      <c r="D274" s="98">
        <v>8</v>
      </c>
      <c r="E274" s="99" t="str">
        <f t="shared" si="7"/>
        <v>HGF</v>
      </c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  <c r="AB274" s="100"/>
      <c r="AC274" s="100"/>
      <c r="AD274" s="100"/>
      <c r="AE274" s="100"/>
      <c r="AF274" s="100"/>
      <c r="AG274" s="100"/>
      <c r="AH274" s="100"/>
      <c r="AI274" s="100"/>
    </row>
    <row r="275" spans="2:35">
      <c r="B275" s="98">
        <v>6</v>
      </c>
      <c r="C275" s="98">
        <v>5</v>
      </c>
      <c r="D275" s="98">
        <v>1</v>
      </c>
      <c r="E275" s="99" t="str">
        <f t="shared" si="7"/>
        <v>Leptin</v>
      </c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  <c r="AB275" s="100"/>
      <c r="AC275" s="100"/>
      <c r="AD275" s="100"/>
      <c r="AE275" s="100"/>
      <c r="AF275" s="100"/>
      <c r="AG275" s="100"/>
      <c r="AH275" s="100"/>
      <c r="AI275" s="100"/>
    </row>
    <row r="276" spans="2:35">
      <c r="B276" s="98">
        <v>6</v>
      </c>
      <c r="C276" s="98">
        <v>5</v>
      </c>
      <c r="D276" s="98">
        <v>2</v>
      </c>
      <c r="E276" s="99" t="str">
        <f t="shared" ref="E276:E307" si="8">E228</f>
        <v>Leptin</v>
      </c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  <c r="AB276" s="100"/>
      <c r="AC276" s="100"/>
      <c r="AD276" s="100"/>
      <c r="AE276" s="100"/>
      <c r="AF276" s="100"/>
      <c r="AG276" s="100"/>
      <c r="AH276" s="100"/>
      <c r="AI276" s="100"/>
    </row>
    <row r="277" spans="2:35">
      <c r="B277" s="98">
        <v>6</v>
      </c>
      <c r="C277" s="98">
        <v>5</v>
      </c>
      <c r="D277" s="98">
        <v>3</v>
      </c>
      <c r="E277" s="99" t="str">
        <f t="shared" si="8"/>
        <v>Leptin</v>
      </c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  <c r="AB277" s="100"/>
      <c r="AC277" s="100"/>
      <c r="AD277" s="100"/>
      <c r="AE277" s="100"/>
      <c r="AF277" s="100"/>
      <c r="AG277" s="100"/>
      <c r="AH277" s="100"/>
      <c r="AI277" s="100"/>
    </row>
    <row r="278" spans="2:35">
      <c r="B278" s="98">
        <v>6</v>
      </c>
      <c r="C278" s="98">
        <v>5</v>
      </c>
      <c r="D278" s="98">
        <v>4</v>
      </c>
      <c r="E278" s="99" t="str">
        <f t="shared" si="8"/>
        <v>Leptin</v>
      </c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  <c r="AB278" s="100"/>
      <c r="AC278" s="100"/>
      <c r="AD278" s="100"/>
      <c r="AE278" s="100"/>
      <c r="AF278" s="100"/>
      <c r="AG278" s="100"/>
      <c r="AH278" s="100"/>
      <c r="AI278" s="100"/>
    </row>
    <row r="279" spans="2:35">
      <c r="B279" s="98">
        <v>6</v>
      </c>
      <c r="C279" s="98">
        <v>5</v>
      </c>
      <c r="D279" s="98">
        <v>5</v>
      </c>
      <c r="E279" s="99" t="str">
        <f t="shared" si="8"/>
        <v>PDGF-BB</v>
      </c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  <c r="AA279" s="100"/>
      <c r="AB279" s="100"/>
      <c r="AC279" s="100"/>
      <c r="AD279" s="100"/>
      <c r="AE279" s="100"/>
      <c r="AF279" s="100"/>
      <c r="AG279" s="100"/>
      <c r="AH279" s="100"/>
      <c r="AI279" s="100"/>
    </row>
    <row r="280" spans="2:35">
      <c r="B280" s="98">
        <v>6</v>
      </c>
      <c r="C280" s="98">
        <v>5</v>
      </c>
      <c r="D280" s="98">
        <v>6</v>
      </c>
      <c r="E280" s="99" t="str">
        <f t="shared" si="8"/>
        <v>PDGF-BB</v>
      </c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  <c r="AB280" s="100"/>
      <c r="AC280" s="100"/>
      <c r="AD280" s="100"/>
      <c r="AE280" s="100"/>
      <c r="AF280" s="100"/>
      <c r="AG280" s="100"/>
      <c r="AH280" s="100"/>
      <c r="AI280" s="100"/>
    </row>
    <row r="281" spans="2:35">
      <c r="B281" s="98">
        <v>6</v>
      </c>
      <c r="C281" s="98">
        <v>5</v>
      </c>
      <c r="D281" s="98">
        <v>7</v>
      </c>
      <c r="E281" s="99" t="str">
        <f t="shared" si="8"/>
        <v>PDGF-BB</v>
      </c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  <c r="AB281" s="100"/>
      <c r="AC281" s="100"/>
      <c r="AD281" s="100"/>
      <c r="AE281" s="100"/>
      <c r="AF281" s="100"/>
      <c r="AG281" s="100"/>
      <c r="AH281" s="100"/>
      <c r="AI281" s="100"/>
    </row>
    <row r="282" spans="2:35">
      <c r="B282" s="98">
        <v>6</v>
      </c>
      <c r="C282" s="98">
        <v>5</v>
      </c>
      <c r="D282" s="98">
        <v>8</v>
      </c>
      <c r="E282" s="99" t="str">
        <f t="shared" si="8"/>
        <v>PDGF-BB</v>
      </c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  <c r="AB282" s="100"/>
      <c r="AC282" s="100"/>
      <c r="AD282" s="100"/>
      <c r="AE282" s="100"/>
      <c r="AF282" s="100"/>
      <c r="AG282" s="100"/>
      <c r="AH282" s="100"/>
      <c r="AI282" s="100"/>
    </row>
    <row r="283" spans="2:35">
      <c r="B283" s="98">
        <v>6</v>
      </c>
      <c r="C283" s="98">
        <v>6</v>
      </c>
      <c r="D283" s="98">
        <v>1</v>
      </c>
      <c r="E283" s="99" t="str">
        <f t="shared" si="8"/>
        <v>PIGF</v>
      </c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  <c r="AB283" s="100"/>
      <c r="AC283" s="100"/>
      <c r="AD283" s="100"/>
      <c r="AE283" s="100"/>
      <c r="AF283" s="100"/>
      <c r="AG283" s="100"/>
      <c r="AH283" s="100"/>
      <c r="AI283" s="100"/>
    </row>
    <row r="284" spans="2:35">
      <c r="B284" s="98">
        <v>6</v>
      </c>
      <c r="C284" s="98">
        <v>6</v>
      </c>
      <c r="D284" s="98">
        <v>2</v>
      </c>
      <c r="E284" s="99" t="str">
        <f t="shared" si="8"/>
        <v>PIGF</v>
      </c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  <c r="AB284" s="100"/>
      <c r="AC284" s="100"/>
      <c r="AD284" s="100"/>
      <c r="AE284" s="100"/>
      <c r="AF284" s="100"/>
      <c r="AG284" s="100"/>
      <c r="AH284" s="100"/>
      <c r="AI284" s="100"/>
    </row>
    <row r="285" spans="2:35">
      <c r="B285" s="98">
        <v>6</v>
      </c>
      <c r="C285" s="98">
        <v>6</v>
      </c>
      <c r="D285" s="98">
        <v>3</v>
      </c>
      <c r="E285" s="99" t="str">
        <f t="shared" si="8"/>
        <v>PIGF</v>
      </c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  <c r="AB285" s="100"/>
      <c r="AC285" s="100"/>
      <c r="AD285" s="100"/>
      <c r="AE285" s="100"/>
      <c r="AF285" s="100"/>
      <c r="AG285" s="100"/>
      <c r="AH285" s="100"/>
      <c r="AI285" s="100"/>
    </row>
    <row r="286" spans="2:35">
      <c r="B286" s="98">
        <v>6</v>
      </c>
      <c r="C286" s="98">
        <v>6</v>
      </c>
      <c r="D286" s="98">
        <v>4</v>
      </c>
      <c r="E286" s="99" t="str">
        <f t="shared" si="8"/>
        <v>PIGF</v>
      </c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  <c r="AB286" s="100"/>
      <c r="AC286" s="100"/>
      <c r="AD286" s="100"/>
      <c r="AE286" s="100"/>
      <c r="AF286" s="100"/>
      <c r="AG286" s="100"/>
      <c r="AH286" s="100"/>
      <c r="AI286" s="100"/>
    </row>
    <row r="287" spans="2:35">
      <c r="B287" s="98">
        <v>6</v>
      </c>
      <c r="C287" s="98">
        <v>6</v>
      </c>
      <c r="D287" s="98">
        <v>5</v>
      </c>
      <c r="E287" s="99" t="str">
        <f t="shared" si="8"/>
        <v>VEGF</v>
      </c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  <c r="AB287" s="100"/>
      <c r="AC287" s="100"/>
      <c r="AD287" s="100"/>
      <c r="AE287" s="100"/>
      <c r="AF287" s="100"/>
      <c r="AG287" s="100"/>
      <c r="AH287" s="100"/>
      <c r="AI287" s="100"/>
    </row>
    <row r="288" spans="2:35">
      <c r="B288" s="98">
        <v>6</v>
      </c>
      <c r="C288" s="98">
        <v>6</v>
      </c>
      <c r="D288" s="98">
        <v>6</v>
      </c>
      <c r="E288" s="99" t="str">
        <f t="shared" si="8"/>
        <v>VEGF</v>
      </c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  <c r="AB288" s="100"/>
      <c r="AC288" s="100"/>
      <c r="AD288" s="100"/>
      <c r="AE288" s="100"/>
      <c r="AF288" s="100"/>
      <c r="AG288" s="100"/>
      <c r="AH288" s="100"/>
      <c r="AI288" s="100"/>
    </row>
    <row r="289" spans="2:35">
      <c r="B289" s="98">
        <v>6</v>
      </c>
      <c r="C289" s="98">
        <v>6</v>
      </c>
      <c r="D289" s="98">
        <v>7</v>
      </c>
      <c r="E289" s="99" t="str">
        <f t="shared" si="8"/>
        <v>VEGF</v>
      </c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  <c r="AB289" s="100"/>
      <c r="AC289" s="100"/>
      <c r="AD289" s="100"/>
      <c r="AE289" s="100"/>
      <c r="AF289" s="100"/>
      <c r="AG289" s="100"/>
      <c r="AH289" s="100"/>
      <c r="AI289" s="100"/>
    </row>
    <row r="290" spans="2:35">
      <c r="B290" s="98">
        <v>6</v>
      </c>
      <c r="C290" s="98">
        <v>6</v>
      </c>
      <c r="D290" s="98">
        <v>8</v>
      </c>
      <c r="E290" s="99" t="str">
        <f t="shared" si="8"/>
        <v>VEGF</v>
      </c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  <c r="AB290" s="100"/>
      <c r="AC290" s="100"/>
      <c r="AD290" s="100"/>
      <c r="AE290" s="100"/>
      <c r="AF290" s="100"/>
      <c r="AG290" s="100"/>
      <c r="AH290" s="100"/>
      <c r="AI290" s="100"/>
    </row>
    <row r="291" spans="2:35">
      <c r="B291" s="98">
        <v>7</v>
      </c>
      <c r="C291" s="98">
        <v>1</v>
      </c>
      <c r="D291" s="98">
        <v>1</v>
      </c>
      <c r="E291" s="99" t="str">
        <f t="shared" si="8"/>
        <v>POS1</v>
      </c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100"/>
      <c r="AB291" s="100"/>
      <c r="AC291" s="100"/>
      <c r="AD291" s="100"/>
      <c r="AE291" s="100"/>
      <c r="AF291" s="100"/>
      <c r="AG291" s="100"/>
      <c r="AH291" s="100"/>
      <c r="AI291" s="100"/>
    </row>
    <row r="292" spans="2:35">
      <c r="B292" s="98">
        <v>7</v>
      </c>
      <c r="C292" s="98">
        <v>1</v>
      </c>
      <c r="D292" s="98">
        <v>2</v>
      </c>
      <c r="E292" s="99" t="str">
        <f t="shared" si="8"/>
        <v>POS1</v>
      </c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  <c r="AA292" s="100"/>
      <c r="AB292" s="100"/>
      <c r="AC292" s="100"/>
      <c r="AD292" s="100"/>
      <c r="AE292" s="100"/>
      <c r="AF292" s="100"/>
      <c r="AG292" s="100"/>
      <c r="AH292" s="100"/>
      <c r="AI292" s="100"/>
    </row>
    <row r="293" spans="2:35">
      <c r="B293" s="98">
        <v>7</v>
      </c>
      <c r="C293" s="98">
        <v>1</v>
      </c>
      <c r="D293" s="98">
        <v>3</v>
      </c>
      <c r="E293" s="99" t="str">
        <f t="shared" si="8"/>
        <v>POS1</v>
      </c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  <c r="AB293" s="100"/>
      <c r="AC293" s="100"/>
      <c r="AD293" s="100"/>
      <c r="AE293" s="100"/>
      <c r="AF293" s="100"/>
      <c r="AG293" s="100"/>
      <c r="AH293" s="100"/>
      <c r="AI293" s="100"/>
    </row>
    <row r="294" spans="2:35">
      <c r="B294" s="98">
        <v>7</v>
      </c>
      <c r="C294" s="98">
        <v>1</v>
      </c>
      <c r="D294" s="98">
        <v>4</v>
      </c>
      <c r="E294" s="99" t="str">
        <f t="shared" si="8"/>
        <v>POS1</v>
      </c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  <c r="AB294" s="100"/>
      <c r="AC294" s="100"/>
      <c r="AD294" s="100"/>
      <c r="AE294" s="100"/>
      <c r="AF294" s="100"/>
      <c r="AG294" s="100"/>
      <c r="AH294" s="100"/>
      <c r="AI294" s="100"/>
    </row>
    <row r="295" spans="2:35">
      <c r="B295" s="98">
        <v>7</v>
      </c>
      <c r="C295" s="98">
        <v>1</v>
      </c>
      <c r="D295" s="98">
        <v>5</v>
      </c>
      <c r="E295" s="99" t="str">
        <f t="shared" si="8"/>
        <v>POS2</v>
      </c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  <c r="AB295" s="100"/>
      <c r="AC295" s="100"/>
      <c r="AD295" s="100"/>
      <c r="AE295" s="100"/>
      <c r="AF295" s="100"/>
      <c r="AG295" s="100"/>
      <c r="AH295" s="100"/>
      <c r="AI295" s="100"/>
    </row>
    <row r="296" spans="2:35">
      <c r="B296" s="98">
        <v>7</v>
      </c>
      <c r="C296" s="98">
        <v>1</v>
      </c>
      <c r="D296" s="98">
        <v>6</v>
      </c>
      <c r="E296" s="99" t="str">
        <f t="shared" si="8"/>
        <v>POS2</v>
      </c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  <c r="AB296" s="100"/>
      <c r="AC296" s="100"/>
      <c r="AD296" s="100"/>
      <c r="AE296" s="100"/>
      <c r="AF296" s="100"/>
      <c r="AG296" s="100"/>
      <c r="AH296" s="100"/>
      <c r="AI296" s="100"/>
    </row>
    <row r="297" spans="2:35">
      <c r="B297" s="98">
        <v>7</v>
      </c>
      <c r="C297" s="98">
        <v>1</v>
      </c>
      <c r="D297" s="98">
        <v>7</v>
      </c>
      <c r="E297" s="99" t="str">
        <f t="shared" si="8"/>
        <v>POS2</v>
      </c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  <c r="AA297" s="100"/>
      <c r="AB297" s="100"/>
      <c r="AC297" s="100"/>
      <c r="AD297" s="100"/>
      <c r="AE297" s="100"/>
      <c r="AF297" s="100"/>
      <c r="AG297" s="100"/>
      <c r="AH297" s="100"/>
      <c r="AI297" s="100"/>
    </row>
    <row r="298" spans="2:35">
      <c r="B298" s="98">
        <v>7</v>
      </c>
      <c r="C298" s="98">
        <v>1</v>
      </c>
      <c r="D298" s="98">
        <v>8</v>
      </c>
      <c r="E298" s="99" t="str">
        <f t="shared" si="8"/>
        <v>POS2</v>
      </c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  <c r="AB298" s="100"/>
      <c r="AC298" s="100"/>
      <c r="AD298" s="100"/>
      <c r="AE298" s="100"/>
      <c r="AF298" s="100"/>
      <c r="AG298" s="100"/>
      <c r="AH298" s="100"/>
      <c r="AI298" s="100"/>
    </row>
    <row r="299" spans="2:35">
      <c r="B299" s="98">
        <v>7</v>
      </c>
      <c r="C299" s="98">
        <v>2</v>
      </c>
      <c r="D299" s="98">
        <v>1</v>
      </c>
      <c r="E299" s="99" t="str">
        <f t="shared" si="8"/>
        <v xml:space="preserve">Angiogenin </v>
      </c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  <c r="AA299" s="100"/>
      <c r="AB299" s="100"/>
      <c r="AC299" s="100"/>
      <c r="AD299" s="100"/>
      <c r="AE299" s="100"/>
      <c r="AF299" s="100"/>
      <c r="AG299" s="100"/>
      <c r="AH299" s="100"/>
      <c r="AI299" s="100"/>
    </row>
    <row r="300" spans="2:35">
      <c r="B300" s="98">
        <v>7</v>
      </c>
      <c r="C300" s="98">
        <v>2</v>
      </c>
      <c r="D300" s="98">
        <v>2</v>
      </c>
      <c r="E300" s="99" t="str">
        <f t="shared" si="8"/>
        <v xml:space="preserve">Angiogenin </v>
      </c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  <c r="AA300" s="100"/>
      <c r="AB300" s="100"/>
      <c r="AC300" s="100"/>
      <c r="AD300" s="100"/>
      <c r="AE300" s="100"/>
      <c r="AF300" s="100"/>
      <c r="AG300" s="100"/>
      <c r="AH300" s="100"/>
      <c r="AI300" s="100"/>
    </row>
    <row r="301" spans="2:35">
      <c r="B301" s="98">
        <v>7</v>
      </c>
      <c r="C301" s="98">
        <v>2</v>
      </c>
      <c r="D301" s="98">
        <v>3</v>
      </c>
      <c r="E301" s="99" t="str">
        <f t="shared" si="8"/>
        <v xml:space="preserve">Angiogenin </v>
      </c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  <c r="AA301" s="100"/>
      <c r="AB301" s="100"/>
      <c r="AC301" s="100"/>
      <c r="AD301" s="100"/>
      <c r="AE301" s="100"/>
      <c r="AF301" s="100"/>
      <c r="AG301" s="100"/>
      <c r="AH301" s="100"/>
      <c r="AI301" s="100"/>
    </row>
    <row r="302" spans="2:35">
      <c r="B302" s="98">
        <v>7</v>
      </c>
      <c r="C302" s="98">
        <v>2</v>
      </c>
      <c r="D302" s="98">
        <v>4</v>
      </c>
      <c r="E302" s="99" t="str">
        <f t="shared" si="8"/>
        <v xml:space="preserve">Angiogenin </v>
      </c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  <c r="AB302" s="100"/>
      <c r="AC302" s="100"/>
      <c r="AD302" s="100"/>
      <c r="AE302" s="100"/>
      <c r="AF302" s="100"/>
      <c r="AG302" s="100"/>
      <c r="AH302" s="100"/>
      <c r="AI302" s="100"/>
    </row>
    <row r="303" spans="2:35">
      <c r="B303" s="98">
        <v>7</v>
      </c>
      <c r="C303" s="98">
        <v>2</v>
      </c>
      <c r="D303" s="98">
        <v>5</v>
      </c>
      <c r="E303" s="99" t="str">
        <f t="shared" si="8"/>
        <v>ANG-2</v>
      </c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  <c r="AB303" s="100"/>
      <c r="AC303" s="100"/>
      <c r="AD303" s="100"/>
      <c r="AE303" s="100"/>
      <c r="AF303" s="100"/>
      <c r="AG303" s="100"/>
      <c r="AH303" s="100"/>
      <c r="AI303" s="100"/>
    </row>
    <row r="304" spans="2:35">
      <c r="B304" s="98">
        <v>7</v>
      </c>
      <c r="C304" s="98">
        <v>2</v>
      </c>
      <c r="D304" s="98">
        <v>6</v>
      </c>
      <c r="E304" s="99" t="str">
        <f t="shared" si="8"/>
        <v>ANG-2</v>
      </c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  <c r="AB304" s="100"/>
      <c r="AC304" s="100"/>
      <c r="AD304" s="100"/>
      <c r="AE304" s="100"/>
      <c r="AF304" s="100"/>
      <c r="AG304" s="100"/>
      <c r="AH304" s="100"/>
      <c r="AI304" s="100"/>
    </row>
    <row r="305" spans="2:35">
      <c r="B305" s="98">
        <v>7</v>
      </c>
      <c r="C305" s="98">
        <v>2</v>
      </c>
      <c r="D305" s="98">
        <v>7</v>
      </c>
      <c r="E305" s="99" t="str">
        <f t="shared" si="8"/>
        <v>ANG-2</v>
      </c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  <c r="AA305" s="100"/>
      <c r="AB305" s="100"/>
      <c r="AC305" s="100"/>
      <c r="AD305" s="100"/>
      <c r="AE305" s="100"/>
      <c r="AF305" s="100"/>
      <c r="AG305" s="100"/>
      <c r="AH305" s="100"/>
      <c r="AI305" s="100"/>
    </row>
    <row r="306" spans="2:35">
      <c r="B306" s="98">
        <v>7</v>
      </c>
      <c r="C306" s="98">
        <v>2</v>
      </c>
      <c r="D306" s="98">
        <v>8</v>
      </c>
      <c r="E306" s="99" t="str">
        <f t="shared" si="8"/>
        <v>ANG-2</v>
      </c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  <c r="AA306" s="100"/>
      <c r="AB306" s="100"/>
      <c r="AC306" s="100"/>
      <c r="AD306" s="100"/>
      <c r="AE306" s="100"/>
      <c r="AF306" s="100"/>
      <c r="AG306" s="100"/>
      <c r="AH306" s="100"/>
      <c r="AI306" s="100"/>
    </row>
    <row r="307" spans="2:35">
      <c r="B307" s="98">
        <v>7</v>
      </c>
      <c r="C307" s="98">
        <v>3</v>
      </c>
      <c r="D307" s="98">
        <v>1</v>
      </c>
      <c r="E307" s="99" t="str">
        <f t="shared" si="8"/>
        <v>EGF</v>
      </c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  <c r="AB307" s="100"/>
      <c r="AC307" s="100"/>
      <c r="AD307" s="100"/>
      <c r="AE307" s="100"/>
      <c r="AF307" s="100"/>
      <c r="AG307" s="100"/>
      <c r="AH307" s="100"/>
      <c r="AI307" s="100"/>
    </row>
    <row r="308" spans="2:35">
      <c r="B308" s="98">
        <v>7</v>
      </c>
      <c r="C308" s="98">
        <v>3</v>
      </c>
      <c r="D308" s="98">
        <v>2</v>
      </c>
      <c r="E308" s="99" t="str">
        <f t="shared" ref="E308:E339" si="9">E260</f>
        <v>EGF</v>
      </c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  <c r="AA308" s="100"/>
      <c r="AB308" s="100"/>
      <c r="AC308" s="100"/>
      <c r="AD308" s="100"/>
      <c r="AE308" s="100"/>
      <c r="AF308" s="100"/>
      <c r="AG308" s="100"/>
      <c r="AH308" s="100"/>
      <c r="AI308" s="100"/>
    </row>
    <row r="309" spans="2:35">
      <c r="B309" s="98">
        <v>7</v>
      </c>
      <c r="C309" s="98">
        <v>3</v>
      </c>
      <c r="D309" s="98">
        <v>3</v>
      </c>
      <c r="E309" s="99" t="str">
        <f t="shared" si="9"/>
        <v>EGF</v>
      </c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  <c r="AA309" s="100"/>
      <c r="AB309" s="100"/>
      <c r="AC309" s="100"/>
      <c r="AD309" s="100"/>
      <c r="AE309" s="100"/>
      <c r="AF309" s="100"/>
      <c r="AG309" s="100"/>
      <c r="AH309" s="100"/>
      <c r="AI309" s="100"/>
    </row>
    <row r="310" spans="2:35">
      <c r="B310" s="98">
        <v>7</v>
      </c>
      <c r="C310" s="98">
        <v>3</v>
      </c>
      <c r="D310" s="98">
        <v>4</v>
      </c>
      <c r="E310" s="99" t="str">
        <f t="shared" si="9"/>
        <v>EGF</v>
      </c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0"/>
      <c r="AH310" s="100"/>
      <c r="AI310" s="100"/>
    </row>
    <row r="311" spans="2:35">
      <c r="B311" s="98">
        <v>7</v>
      </c>
      <c r="C311" s="98">
        <v>3</v>
      </c>
      <c r="D311" s="98">
        <v>5</v>
      </c>
      <c r="E311" s="99" t="str">
        <f t="shared" si="9"/>
        <v xml:space="preserve">bFGF </v>
      </c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  <c r="AB311" s="100"/>
      <c r="AC311" s="100"/>
      <c r="AD311" s="100"/>
      <c r="AE311" s="100"/>
      <c r="AF311" s="100"/>
      <c r="AG311" s="100"/>
      <c r="AH311" s="100"/>
      <c r="AI311" s="100"/>
    </row>
    <row r="312" spans="2:35">
      <c r="B312" s="98">
        <v>7</v>
      </c>
      <c r="C312" s="98">
        <v>3</v>
      </c>
      <c r="D312" s="98">
        <v>6</v>
      </c>
      <c r="E312" s="99" t="str">
        <f t="shared" si="9"/>
        <v xml:space="preserve">bFGF </v>
      </c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  <c r="AA312" s="100"/>
      <c r="AB312" s="100"/>
      <c r="AC312" s="100"/>
      <c r="AD312" s="100"/>
      <c r="AE312" s="100"/>
      <c r="AF312" s="100"/>
      <c r="AG312" s="100"/>
      <c r="AH312" s="100"/>
      <c r="AI312" s="100"/>
    </row>
    <row r="313" spans="2:35">
      <c r="B313" s="98">
        <v>7</v>
      </c>
      <c r="C313" s="98">
        <v>3</v>
      </c>
      <c r="D313" s="98">
        <v>7</v>
      </c>
      <c r="E313" s="99" t="str">
        <f t="shared" si="9"/>
        <v xml:space="preserve">bFGF </v>
      </c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  <c r="AA313" s="100"/>
      <c r="AB313" s="100"/>
      <c r="AC313" s="100"/>
      <c r="AD313" s="100"/>
      <c r="AE313" s="100"/>
      <c r="AF313" s="100"/>
      <c r="AG313" s="100"/>
      <c r="AH313" s="100"/>
      <c r="AI313" s="100"/>
    </row>
    <row r="314" spans="2:35">
      <c r="B314" s="98">
        <v>7</v>
      </c>
      <c r="C314" s="98">
        <v>3</v>
      </c>
      <c r="D314" s="98">
        <v>8</v>
      </c>
      <c r="E314" s="99" t="str">
        <f t="shared" si="9"/>
        <v xml:space="preserve">bFGF </v>
      </c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  <c r="AB314" s="100"/>
      <c r="AC314" s="100"/>
      <c r="AD314" s="100"/>
      <c r="AE314" s="100"/>
      <c r="AF314" s="100"/>
      <c r="AG314" s="100"/>
      <c r="AH314" s="100"/>
      <c r="AI314" s="100"/>
    </row>
    <row r="315" spans="2:35">
      <c r="B315" s="98">
        <v>7</v>
      </c>
      <c r="C315" s="98">
        <v>4</v>
      </c>
      <c r="D315" s="98">
        <v>1</v>
      </c>
      <c r="E315" s="99" t="str">
        <f t="shared" si="9"/>
        <v>HB-EGF</v>
      </c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  <c r="AA315" s="100"/>
      <c r="AB315" s="100"/>
      <c r="AC315" s="100"/>
      <c r="AD315" s="100"/>
      <c r="AE315" s="100"/>
      <c r="AF315" s="100"/>
      <c r="AG315" s="100"/>
      <c r="AH315" s="100"/>
      <c r="AI315" s="100"/>
    </row>
    <row r="316" spans="2:35">
      <c r="B316" s="98">
        <v>7</v>
      </c>
      <c r="C316" s="98">
        <v>4</v>
      </c>
      <c r="D316" s="98">
        <v>2</v>
      </c>
      <c r="E316" s="99" t="str">
        <f t="shared" si="9"/>
        <v>HB-EGF</v>
      </c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  <c r="AB316" s="100"/>
      <c r="AC316" s="100"/>
      <c r="AD316" s="100"/>
      <c r="AE316" s="100"/>
      <c r="AF316" s="100"/>
      <c r="AG316" s="100"/>
      <c r="AH316" s="100"/>
      <c r="AI316" s="100"/>
    </row>
    <row r="317" spans="2:35">
      <c r="B317" s="98">
        <v>7</v>
      </c>
      <c r="C317" s="98">
        <v>4</v>
      </c>
      <c r="D317" s="98">
        <v>3</v>
      </c>
      <c r="E317" s="99" t="str">
        <f t="shared" si="9"/>
        <v>HB-EGF</v>
      </c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  <c r="AB317" s="100"/>
      <c r="AC317" s="100"/>
      <c r="AD317" s="100"/>
      <c r="AE317" s="100"/>
      <c r="AF317" s="100"/>
      <c r="AG317" s="100"/>
      <c r="AH317" s="100"/>
      <c r="AI317" s="100"/>
    </row>
    <row r="318" spans="2:35">
      <c r="B318" s="98">
        <v>7</v>
      </c>
      <c r="C318" s="98">
        <v>4</v>
      </c>
      <c r="D318" s="98">
        <v>4</v>
      </c>
      <c r="E318" s="99" t="str">
        <f t="shared" si="9"/>
        <v>HB-EGF</v>
      </c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  <c r="AA318" s="100"/>
      <c r="AB318" s="100"/>
      <c r="AC318" s="100"/>
      <c r="AD318" s="100"/>
      <c r="AE318" s="100"/>
      <c r="AF318" s="100"/>
      <c r="AG318" s="100"/>
      <c r="AH318" s="100"/>
      <c r="AI318" s="100"/>
    </row>
    <row r="319" spans="2:35">
      <c r="B319" s="98">
        <v>7</v>
      </c>
      <c r="C319" s="98">
        <v>4</v>
      </c>
      <c r="D319" s="98">
        <v>5</v>
      </c>
      <c r="E319" s="99" t="str">
        <f t="shared" si="9"/>
        <v>HGF</v>
      </c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  <c r="AA319" s="100"/>
      <c r="AB319" s="100"/>
      <c r="AC319" s="100"/>
      <c r="AD319" s="100"/>
      <c r="AE319" s="100"/>
      <c r="AF319" s="100"/>
      <c r="AG319" s="100"/>
      <c r="AH319" s="100"/>
      <c r="AI319" s="100"/>
    </row>
    <row r="320" spans="2:35">
      <c r="B320" s="98">
        <v>7</v>
      </c>
      <c r="C320" s="98">
        <v>4</v>
      </c>
      <c r="D320" s="98">
        <v>6</v>
      </c>
      <c r="E320" s="99" t="str">
        <f t="shared" si="9"/>
        <v>HGF</v>
      </c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  <c r="AB320" s="100"/>
      <c r="AC320" s="100"/>
      <c r="AD320" s="100"/>
      <c r="AE320" s="100"/>
      <c r="AF320" s="100"/>
      <c r="AG320" s="100"/>
      <c r="AH320" s="100"/>
      <c r="AI320" s="100"/>
    </row>
    <row r="321" spans="2:35">
      <c r="B321" s="98">
        <v>7</v>
      </c>
      <c r="C321" s="98">
        <v>4</v>
      </c>
      <c r="D321" s="98">
        <v>7</v>
      </c>
      <c r="E321" s="99" t="str">
        <f t="shared" si="9"/>
        <v>HGF</v>
      </c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  <c r="AA321" s="100"/>
      <c r="AB321" s="100"/>
      <c r="AC321" s="100"/>
      <c r="AD321" s="100"/>
      <c r="AE321" s="100"/>
      <c r="AF321" s="100"/>
      <c r="AG321" s="100"/>
      <c r="AH321" s="100"/>
      <c r="AI321" s="100"/>
    </row>
    <row r="322" spans="2:35">
      <c r="B322" s="98">
        <v>7</v>
      </c>
      <c r="C322" s="98">
        <v>4</v>
      </c>
      <c r="D322" s="98">
        <v>8</v>
      </c>
      <c r="E322" s="99" t="str">
        <f t="shared" si="9"/>
        <v>HGF</v>
      </c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  <c r="AA322" s="100"/>
      <c r="AB322" s="100"/>
      <c r="AC322" s="100"/>
      <c r="AD322" s="100"/>
      <c r="AE322" s="100"/>
      <c r="AF322" s="100"/>
      <c r="AG322" s="100"/>
      <c r="AH322" s="100"/>
      <c r="AI322" s="100"/>
    </row>
    <row r="323" spans="2:35">
      <c r="B323" s="98">
        <v>7</v>
      </c>
      <c r="C323" s="98">
        <v>5</v>
      </c>
      <c r="D323" s="98">
        <v>1</v>
      </c>
      <c r="E323" s="99" t="str">
        <f t="shared" si="9"/>
        <v>Leptin</v>
      </c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  <c r="AA323" s="100"/>
      <c r="AB323" s="100"/>
      <c r="AC323" s="100"/>
      <c r="AD323" s="100"/>
      <c r="AE323" s="100"/>
      <c r="AF323" s="100"/>
      <c r="AG323" s="100"/>
      <c r="AH323" s="100"/>
      <c r="AI323" s="100"/>
    </row>
    <row r="324" spans="2:35">
      <c r="B324" s="98">
        <v>7</v>
      </c>
      <c r="C324" s="98">
        <v>5</v>
      </c>
      <c r="D324" s="98">
        <v>2</v>
      </c>
      <c r="E324" s="99" t="str">
        <f t="shared" si="9"/>
        <v>Leptin</v>
      </c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  <c r="AA324" s="100"/>
      <c r="AB324" s="100"/>
      <c r="AC324" s="100"/>
      <c r="AD324" s="100"/>
      <c r="AE324" s="100"/>
      <c r="AF324" s="100"/>
      <c r="AG324" s="100"/>
      <c r="AH324" s="100"/>
      <c r="AI324" s="100"/>
    </row>
    <row r="325" spans="2:35">
      <c r="B325" s="98">
        <v>7</v>
      </c>
      <c r="C325" s="98">
        <v>5</v>
      </c>
      <c r="D325" s="98">
        <v>3</v>
      </c>
      <c r="E325" s="99" t="str">
        <f t="shared" si="9"/>
        <v>Leptin</v>
      </c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  <c r="AB325" s="100"/>
      <c r="AC325" s="100"/>
      <c r="AD325" s="100"/>
      <c r="AE325" s="100"/>
      <c r="AF325" s="100"/>
      <c r="AG325" s="100"/>
      <c r="AH325" s="100"/>
      <c r="AI325" s="100"/>
    </row>
    <row r="326" spans="2:35">
      <c r="B326" s="98">
        <v>7</v>
      </c>
      <c r="C326" s="98">
        <v>5</v>
      </c>
      <c r="D326" s="98">
        <v>4</v>
      </c>
      <c r="E326" s="99" t="str">
        <f t="shared" si="9"/>
        <v>Leptin</v>
      </c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  <c r="AB326" s="100"/>
      <c r="AC326" s="100"/>
      <c r="AD326" s="100"/>
      <c r="AE326" s="100"/>
      <c r="AF326" s="100"/>
      <c r="AG326" s="100"/>
      <c r="AH326" s="100"/>
      <c r="AI326" s="100"/>
    </row>
    <row r="327" spans="2:35">
      <c r="B327" s="98">
        <v>7</v>
      </c>
      <c r="C327" s="98">
        <v>5</v>
      </c>
      <c r="D327" s="98">
        <v>5</v>
      </c>
      <c r="E327" s="99" t="str">
        <f t="shared" si="9"/>
        <v>PDGF-BB</v>
      </c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  <c r="AB327" s="100"/>
      <c r="AC327" s="100"/>
      <c r="AD327" s="100"/>
      <c r="AE327" s="100"/>
      <c r="AF327" s="100"/>
      <c r="AG327" s="100"/>
      <c r="AH327" s="100"/>
      <c r="AI327" s="100"/>
    </row>
    <row r="328" spans="2:35">
      <c r="B328" s="98">
        <v>7</v>
      </c>
      <c r="C328" s="98">
        <v>5</v>
      </c>
      <c r="D328" s="98">
        <v>6</v>
      </c>
      <c r="E328" s="99" t="str">
        <f t="shared" si="9"/>
        <v>PDGF-BB</v>
      </c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  <c r="AB328" s="100"/>
      <c r="AC328" s="100"/>
      <c r="AD328" s="100"/>
      <c r="AE328" s="100"/>
      <c r="AF328" s="100"/>
      <c r="AG328" s="100"/>
      <c r="AH328" s="100"/>
      <c r="AI328" s="100"/>
    </row>
    <row r="329" spans="2:35">
      <c r="B329" s="98">
        <v>7</v>
      </c>
      <c r="C329" s="98">
        <v>5</v>
      </c>
      <c r="D329" s="98">
        <v>7</v>
      </c>
      <c r="E329" s="99" t="str">
        <f t="shared" si="9"/>
        <v>PDGF-BB</v>
      </c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  <c r="AB329" s="100"/>
      <c r="AC329" s="100"/>
      <c r="AD329" s="100"/>
      <c r="AE329" s="100"/>
      <c r="AF329" s="100"/>
      <c r="AG329" s="100"/>
      <c r="AH329" s="100"/>
      <c r="AI329" s="100"/>
    </row>
    <row r="330" spans="2:35">
      <c r="B330" s="98">
        <v>7</v>
      </c>
      <c r="C330" s="98">
        <v>5</v>
      </c>
      <c r="D330" s="98">
        <v>8</v>
      </c>
      <c r="E330" s="99" t="str">
        <f t="shared" si="9"/>
        <v>PDGF-BB</v>
      </c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  <c r="AB330" s="100"/>
      <c r="AC330" s="100"/>
      <c r="AD330" s="100"/>
      <c r="AE330" s="100"/>
      <c r="AF330" s="100"/>
      <c r="AG330" s="100"/>
      <c r="AH330" s="100"/>
      <c r="AI330" s="100"/>
    </row>
    <row r="331" spans="2:35">
      <c r="B331" s="98">
        <v>7</v>
      </c>
      <c r="C331" s="98">
        <v>6</v>
      </c>
      <c r="D331" s="98">
        <v>1</v>
      </c>
      <c r="E331" s="99" t="str">
        <f t="shared" si="9"/>
        <v>PIGF</v>
      </c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  <c r="AA331" s="100"/>
      <c r="AB331" s="100"/>
      <c r="AC331" s="100"/>
      <c r="AD331" s="100"/>
      <c r="AE331" s="100"/>
      <c r="AF331" s="100"/>
      <c r="AG331" s="100"/>
      <c r="AH331" s="100"/>
      <c r="AI331" s="100"/>
    </row>
    <row r="332" spans="2:35">
      <c r="B332" s="98">
        <v>7</v>
      </c>
      <c r="C332" s="98">
        <v>6</v>
      </c>
      <c r="D332" s="98">
        <v>2</v>
      </c>
      <c r="E332" s="99" t="str">
        <f t="shared" si="9"/>
        <v>PIGF</v>
      </c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  <c r="AI332" s="100"/>
    </row>
    <row r="333" spans="2:35">
      <c r="B333" s="98">
        <v>7</v>
      </c>
      <c r="C333" s="98">
        <v>6</v>
      </c>
      <c r="D333" s="98">
        <v>3</v>
      </c>
      <c r="E333" s="99" t="str">
        <f t="shared" si="9"/>
        <v>PIGF</v>
      </c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</row>
    <row r="334" spans="2:35">
      <c r="B334" s="98">
        <v>7</v>
      </c>
      <c r="C334" s="98">
        <v>6</v>
      </c>
      <c r="D334" s="98">
        <v>4</v>
      </c>
      <c r="E334" s="99" t="str">
        <f t="shared" si="9"/>
        <v>PIGF</v>
      </c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</row>
    <row r="335" spans="2:35">
      <c r="B335" s="98">
        <v>7</v>
      </c>
      <c r="C335" s="98">
        <v>6</v>
      </c>
      <c r="D335" s="98">
        <v>5</v>
      </c>
      <c r="E335" s="99" t="str">
        <f t="shared" si="9"/>
        <v>VEGF</v>
      </c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</row>
    <row r="336" spans="2:35">
      <c r="B336" s="98">
        <v>7</v>
      </c>
      <c r="C336" s="98">
        <v>6</v>
      </c>
      <c r="D336" s="98">
        <v>6</v>
      </c>
      <c r="E336" s="99" t="str">
        <f t="shared" si="9"/>
        <v>VEGF</v>
      </c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</row>
    <row r="337" spans="2:35">
      <c r="B337" s="98">
        <v>7</v>
      </c>
      <c r="C337" s="98">
        <v>6</v>
      </c>
      <c r="D337" s="98">
        <v>7</v>
      </c>
      <c r="E337" s="99" t="str">
        <f t="shared" si="9"/>
        <v>VEGF</v>
      </c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</row>
    <row r="338" spans="2:35">
      <c r="B338" s="98">
        <v>7</v>
      </c>
      <c r="C338" s="98">
        <v>6</v>
      </c>
      <c r="D338" s="98">
        <v>8</v>
      </c>
      <c r="E338" s="99" t="str">
        <f t="shared" si="9"/>
        <v>VEGF</v>
      </c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</row>
    <row r="339" spans="2:35">
      <c r="B339" s="98">
        <v>8</v>
      </c>
      <c r="C339" s="98">
        <v>1</v>
      </c>
      <c r="D339" s="98">
        <v>1</v>
      </c>
      <c r="E339" s="99" t="str">
        <f t="shared" ref="E339:E355" si="10">E291</f>
        <v>POS1</v>
      </c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</row>
    <row r="340" spans="2:35">
      <c r="B340" s="98">
        <v>8</v>
      </c>
      <c r="C340" s="98">
        <v>1</v>
      </c>
      <c r="D340" s="98">
        <v>2</v>
      </c>
      <c r="E340" s="99" t="str">
        <f t="shared" si="10"/>
        <v>POS1</v>
      </c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</row>
    <row r="341" spans="2:35">
      <c r="B341" s="98">
        <v>8</v>
      </c>
      <c r="C341" s="98">
        <v>1</v>
      </c>
      <c r="D341" s="98">
        <v>3</v>
      </c>
      <c r="E341" s="99" t="str">
        <f t="shared" si="10"/>
        <v>POS1</v>
      </c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</row>
    <row r="342" spans="2:35">
      <c r="B342" s="98">
        <v>8</v>
      </c>
      <c r="C342" s="98">
        <v>1</v>
      </c>
      <c r="D342" s="98">
        <v>4</v>
      </c>
      <c r="E342" s="99" t="str">
        <f t="shared" si="10"/>
        <v>POS1</v>
      </c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</row>
    <row r="343" spans="2:35">
      <c r="B343" s="98">
        <v>8</v>
      </c>
      <c r="C343" s="98">
        <v>1</v>
      </c>
      <c r="D343" s="98">
        <v>5</v>
      </c>
      <c r="E343" s="99" t="str">
        <f t="shared" si="10"/>
        <v>POS2</v>
      </c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</row>
    <row r="344" spans="2:35">
      <c r="B344" s="98">
        <v>8</v>
      </c>
      <c r="C344" s="98">
        <v>1</v>
      </c>
      <c r="D344" s="98">
        <v>6</v>
      </c>
      <c r="E344" s="99" t="str">
        <f t="shared" si="10"/>
        <v>POS2</v>
      </c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</row>
    <row r="345" spans="2:35">
      <c r="B345" s="98">
        <v>8</v>
      </c>
      <c r="C345" s="98">
        <v>1</v>
      </c>
      <c r="D345" s="98">
        <v>7</v>
      </c>
      <c r="E345" s="99" t="str">
        <f t="shared" si="10"/>
        <v>POS2</v>
      </c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</row>
    <row r="346" spans="2:35">
      <c r="B346" s="98">
        <v>8</v>
      </c>
      <c r="C346" s="98">
        <v>1</v>
      </c>
      <c r="D346" s="98">
        <v>8</v>
      </c>
      <c r="E346" s="99" t="str">
        <f t="shared" si="10"/>
        <v>POS2</v>
      </c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</row>
    <row r="347" spans="2:35">
      <c r="B347" s="98">
        <v>8</v>
      </c>
      <c r="C347" s="98">
        <v>2</v>
      </c>
      <c r="D347" s="98">
        <v>1</v>
      </c>
      <c r="E347" s="99" t="str">
        <f t="shared" si="10"/>
        <v xml:space="preserve">Angiogenin </v>
      </c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</row>
    <row r="348" spans="2:35">
      <c r="B348" s="98">
        <v>8</v>
      </c>
      <c r="C348" s="98">
        <v>2</v>
      </c>
      <c r="D348" s="98">
        <v>2</v>
      </c>
      <c r="E348" s="99" t="str">
        <f t="shared" si="10"/>
        <v xml:space="preserve">Angiogenin </v>
      </c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</row>
    <row r="349" spans="2:35">
      <c r="B349" s="98">
        <v>8</v>
      </c>
      <c r="C349" s="98">
        <v>2</v>
      </c>
      <c r="D349" s="98">
        <v>3</v>
      </c>
      <c r="E349" s="99" t="str">
        <f t="shared" si="10"/>
        <v xml:space="preserve">Angiogenin </v>
      </c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</row>
    <row r="350" spans="2:35">
      <c r="B350" s="98">
        <v>8</v>
      </c>
      <c r="C350" s="98">
        <v>2</v>
      </c>
      <c r="D350" s="98">
        <v>4</v>
      </c>
      <c r="E350" s="99" t="str">
        <f t="shared" si="10"/>
        <v xml:space="preserve">Angiogenin </v>
      </c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</row>
    <row r="351" spans="2:35">
      <c r="B351" s="98">
        <v>8</v>
      </c>
      <c r="C351" s="98">
        <v>2</v>
      </c>
      <c r="D351" s="98">
        <v>5</v>
      </c>
      <c r="E351" s="99" t="str">
        <f t="shared" si="10"/>
        <v>ANG-2</v>
      </c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</row>
    <row r="352" spans="2:35">
      <c r="B352" s="98">
        <v>8</v>
      </c>
      <c r="C352" s="98">
        <v>2</v>
      </c>
      <c r="D352" s="98">
        <v>6</v>
      </c>
      <c r="E352" s="99" t="str">
        <f t="shared" si="10"/>
        <v>ANG-2</v>
      </c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</row>
    <row r="353" spans="2:35">
      <c r="B353" s="98">
        <v>8</v>
      </c>
      <c r="C353" s="98">
        <v>2</v>
      </c>
      <c r="D353" s="98">
        <v>7</v>
      </c>
      <c r="E353" s="99" t="str">
        <f t="shared" si="10"/>
        <v>ANG-2</v>
      </c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</row>
    <row r="354" spans="2:35">
      <c r="B354" s="98">
        <v>8</v>
      </c>
      <c r="C354" s="98">
        <v>2</v>
      </c>
      <c r="D354" s="98">
        <v>8</v>
      </c>
      <c r="E354" s="99" t="str">
        <f t="shared" si="10"/>
        <v>ANG-2</v>
      </c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</row>
    <row r="355" spans="2:35">
      <c r="B355" s="98">
        <v>8</v>
      </c>
      <c r="C355" s="98">
        <v>3</v>
      </c>
      <c r="D355" s="98">
        <v>1</v>
      </c>
      <c r="E355" s="99" t="str">
        <f t="shared" si="10"/>
        <v>EGF</v>
      </c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</row>
    <row r="356" spans="2:35">
      <c r="B356" s="98">
        <v>8</v>
      </c>
      <c r="C356" s="98">
        <v>3</v>
      </c>
      <c r="D356" s="98">
        <v>2</v>
      </c>
      <c r="E356" s="99" t="str">
        <f t="shared" ref="E356:E386" si="11">E308</f>
        <v>EGF</v>
      </c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</row>
    <row r="357" spans="2:35">
      <c r="B357" s="98">
        <v>8</v>
      </c>
      <c r="C357" s="98">
        <v>3</v>
      </c>
      <c r="D357" s="98">
        <v>3</v>
      </c>
      <c r="E357" s="99" t="str">
        <f t="shared" si="11"/>
        <v>EGF</v>
      </c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</row>
    <row r="358" spans="2:35">
      <c r="B358" s="98">
        <v>8</v>
      </c>
      <c r="C358" s="98">
        <v>3</v>
      </c>
      <c r="D358" s="98">
        <v>4</v>
      </c>
      <c r="E358" s="99" t="str">
        <f t="shared" si="11"/>
        <v>EGF</v>
      </c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</row>
    <row r="359" spans="2:35">
      <c r="B359" s="98">
        <v>8</v>
      </c>
      <c r="C359" s="98">
        <v>3</v>
      </c>
      <c r="D359" s="98">
        <v>5</v>
      </c>
      <c r="E359" s="99" t="str">
        <f t="shared" si="11"/>
        <v xml:space="preserve">bFGF </v>
      </c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</row>
    <row r="360" spans="2:35">
      <c r="B360" s="98">
        <v>8</v>
      </c>
      <c r="C360" s="98">
        <v>3</v>
      </c>
      <c r="D360" s="98">
        <v>6</v>
      </c>
      <c r="E360" s="99" t="str">
        <f t="shared" si="11"/>
        <v xml:space="preserve">bFGF </v>
      </c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</row>
    <row r="361" spans="2:35">
      <c r="B361" s="98">
        <v>8</v>
      </c>
      <c r="C361" s="98">
        <v>3</v>
      </c>
      <c r="D361" s="98">
        <v>7</v>
      </c>
      <c r="E361" s="99" t="str">
        <f t="shared" si="11"/>
        <v xml:space="preserve">bFGF </v>
      </c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</row>
    <row r="362" spans="2:35">
      <c r="B362" s="98">
        <v>8</v>
      </c>
      <c r="C362" s="98">
        <v>3</v>
      </c>
      <c r="D362" s="98">
        <v>8</v>
      </c>
      <c r="E362" s="99" t="str">
        <f t="shared" si="11"/>
        <v xml:space="preserve">bFGF </v>
      </c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</row>
    <row r="363" spans="2:35">
      <c r="B363" s="98">
        <v>8</v>
      </c>
      <c r="C363" s="98">
        <v>4</v>
      </c>
      <c r="D363" s="98">
        <v>1</v>
      </c>
      <c r="E363" s="99" t="str">
        <f t="shared" si="11"/>
        <v>HB-EGF</v>
      </c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</row>
    <row r="364" spans="2:35">
      <c r="B364" s="98">
        <v>8</v>
      </c>
      <c r="C364" s="98">
        <v>4</v>
      </c>
      <c r="D364" s="98">
        <v>2</v>
      </c>
      <c r="E364" s="99" t="str">
        <f t="shared" si="11"/>
        <v>HB-EGF</v>
      </c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</row>
    <row r="365" spans="2:35">
      <c r="B365" s="98">
        <v>8</v>
      </c>
      <c r="C365" s="98">
        <v>4</v>
      </c>
      <c r="D365" s="98">
        <v>3</v>
      </c>
      <c r="E365" s="99" t="str">
        <f t="shared" si="11"/>
        <v>HB-EGF</v>
      </c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</row>
    <row r="366" spans="2:35">
      <c r="B366" s="98">
        <v>8</v>
      </c>
      <c r="C366" s="98">
        <v>4</v>
      </c>
      <c r="D366" s="98">
        <v>4</v>
      </c>
      <c r="E366" s="99" t="str">
        <f t="shared" si="11"/>
        <v>HB-EGF</v>
      </c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</row>
    <row r="367" spans="2:35">
      <c r="B367" s="98">
        <v>8</v>
      </c>
      <c r="C367" s="98">
        <v>4</v>
      </c>
      <c r="D367" s="98">
        <v>5</v>
      </c>
      <c r="E367" s="99" t="str">
        <f t="shared" si="11"/>
        <v>HGF</v>
      </c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</row>
    <row r="368" spans="2:35">
      <c r="B368" s="98">
        <v>8</v>
      </c>
      <c r="C368" s="98">
        <v>4</v>
      </c>
      <c r="D368" s="98">
        <v>6</v>
      </c>
      <c r="E368" s="99" t="str">
        <f t="shared" si="11"/>
        <v>HGF</v>
      </c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</row>
    <row r="369" spans="2:35">
      <c r="B369" s="98">
        <v>8</v>
      </c>
      <c r="C369" s="98">
        <v>4</v>
      </c>
      <c r="D369" s="98">
        <v>7</v>
      </c>
      <c r="E369" s="99" t="str">
        <f t="shared" si="11"/>
        <v>HGF</v>
      </c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</row>
    <row r="370" spans="2:35">
      <c r="B370" s="98">
        <v>8</v>
      </c>
      <c r="C370" s="98">
        <v>4</v>
      </c>
      <c r="D370" s="98">
        <v>8</v>
      </c>
      <c r="E370" s="99" t="str">
        <f t="shared" si="11"/>
        <v>HGF</v>
      </c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</row>
    <row r="371" spans="2:35">
      <c r="B371" s="98">
        <v>8</v>
      </c>
      <c r="C371" s="98">
        <v>5</v>
      </c>
      <c r="D371" s="98">
        <v>1</v>
      </c>
      <c r="E371" s="99" t="str">
        <f t="shared" si="11"/>
        <v>Leptin</v>
      </c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</row>
    <row r="372" spans="2:35">
      <c r="B372" s="98">
        <v>8</v>
      </c>
      <c r="C372" s="98">
        <v>5</v>
      </c>
      <c r="D372" s="98">
        <v>2</v>
      </c>
      <c r="E372" s="99" t="str">
        <f t="shared" si="11"/>
        <v>Leptin</v>
      </c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</row>
    <row r="373" spans="2:35">
      <c r="B373" s="98">
        <v>8</v>
      </c>
      <c r="C373" s="98">
        <v>5</v>
      </c>
      <c r="D373" s="98">
        <v>3</v>
      </c>
      <c r="E373" s="99" t="str">
        <f t="shared" si="11"/>
        <v>Leptin</v>
      </c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</row>
    <row r="374" spans="2:35">
      <c r="B374" s="98">
        <v>8</v>
      </c>
      <c r="C374" s="98">
        <v>5</v>
      </c>
      <c r="D374" s="98">
        <v>4</v>
      </c>
      <c r="E374" s="99" t="str">
        <f t="shared" si="11"/>
        <v>Leptin</v>
      </c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</row>
    <row r="375" spans="2:35">
      <c r="B375" s="98">
        <v>8</v>
      </c>
      <c r="C375" s="98">
        <v>5</v>
      </c>
      <c r="D375" s="98">
        <v>5</v>
      </c>
      <c r="E375" s="99" t="str">
        <f t="shared" si="11"/>
        <v>PDGF-BB</v>
      </c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</row>
    <row r="376" spans="2:35">
      <c r="B376" s="98">
        <v>8</v>
      </c>
      <c r="C376" s="98">
        <v>5</v>
      </c>
      <c r="D376" s="98">
        <v>6</v>
      </c>
      <c r="E376" s="99" t="str">
        <f t="shared" si="11"/>
        <v>PDGF-BB</v>
      </c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</row>
    <row r="377" spans="2:35">
      <c r="B377" s="98">
        <v>8</v>
      </c>
      <c r="C377" s="98">
        <v>5</v>
      </c>
      <c r="D377" s="98">
        <v>7</v>
      </c>
      <c r="E377" s="99" t="str">
        <f t="shared" si="11"/>
        <v>PDGF-BB</v>
      </c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</row>
    <row r="378" spans="2:35">
      <c r="B378" s="98">
        <v>8</v>
      </c>
      <c r="C378" s="98">
        <v>5</v>
      </c>
      <c r="D378" s="98">
        <v>8</v>
      </c>
      <c r="E378" s="99" t="str">
        <f t="shared" si="11"/>
        <v>PDGF-BB</v>
      </c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</row>
    <row r="379" spans="2:35">
      <c r="B379" s="98">
        <v>8</v>
      </c>
      <c r="C379" s="98">
        <v>6</v>
      </c>
      <c r="D379" s="98">
        <v>1</v>
      </c>
      <c r="E379" s="99" t="str">
        <f t="shared" si="11"/>
        <v>PIGF</v>
      </c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</row>
    <row r="380" spans="2:35">
      <c r="B380" s="98">
        <v>8</v>
      </c>
      <c r="C380" s="98">
        <v>6</v>
      </c>
      <c r="D380" s="98">
        <v>2</v>
      </c>
      <c r="E380" s="99" t="str">
        <f t="shared" si="11"/>
        <v>PIGF</v>
      </c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</row>
    <row r="381" spans="2:35">
      <c r="B381" s="98">
        <v>8</v>
      </c>
      <c r="C381" s="98">
        <v>6</v>
      </c>
      <c r="D381" s="98">
        <v>3</v>
      </c>
      <c r="E381" s="99" t="str">
        <f t="shared" si="11"/>
        <v>PIGF</v>
      </c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</row>
    <row r="382" spans="2:35">
      <c r="B382" s="98">
        <v>8</v>
      </c>
      <c r="C382" s="98">
        <v>6</v>
      </c>
      <c r="D382" s="98">
        <v>4</v>
      </c>
      <c r="E382" s="99" t="str">
        <f t="shared" si="11"/>
        <v>PIGF</v>
      </c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</row>
    <row r="383" spans="2:35">
      <c r="B383" s="98">
        <v>8</v>
      </c>
      <c r="C383" s="98">
        <v>6</v>
      </c>
      <c r="D383" s="98">
        <v>5</v>
      </c>
      <c r="E383" s="99" t="str">
        <f t="shared" si="11"/>
        <v>VEGF</v>
      </c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</row>
    <row r="384" spans="2:35">
      <c r="B384" s="98">
        <v>8</v>
      </c>
      <c r="C384" s="98">
        <v>6</v>
      </c>
      <c r="D384" s="98">
        <v>6</v>
      </c>
      <c r="E384" s="99" t="str">
        <f t="shared" si="11"/>
        <v>VEGF</v>
      </c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</row>
    <row r="385" spans="2:35">
      <c r="B385" s="98">
        <v>8</v>
      </c>
      <c r="C385" s="98">
        <v>6</v>
      </c>
      <c r="D385" s="98">
        <v>7</v>
      </c>
      <c r="E385" s="99" t="str">
        <f t="shared" si="11"/>
        <v>VEGF</v>
      </c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</row>
    <row r="386" spans="2:35">
      <c r="B386" s="98">
        <v>8</v>
      </c>
      <c r="C386" s="98">
        <v>6</v>
      </c>
      <c r="D386" s="98">
        <v>8</v>
      </c>
      <c r="E386" s="99" t="str">
        <f t="shared" si="11"/>
        <v>VEGF</v>
      </c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</row>
    <row r="387" spans="2:35">
      <c r="B387" s="98">
        <v>9</v>
      </c>
      <c r="C387" s="98">
        <v>1</v>
      </c>
      <c r="D387" s="98">
        <v>1</v>
      </c>
      <c r="E387" s="99" t="str">
        <f t="shared" ref="E387:E427" si="12">E339</f>
        <v>POS1</v>
      </c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</row>
    <row r="388" spans="2:35">
      <c r="B388" s="98">
        <v>9</v>
      </c>
      <c r="C388" s="98">
        <v>1</v>
      </c>
      <c r="D388" s="98">
        <v>2</v>
      </c>
      <c r="E388" s="99" t="str">
        <f t="shared" si="12"/>
        <v>POS1</v>
      </c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</row>
    <row r="389" spans="2:35">
      <c r="B389" s="98">
        <v>9</v>
      </c>
      <c r="C389" s="98">
        <v>1</v>
      </c>
      <c r="D389" s="98">
        <v>3</v>
      </c>
      <c r="E389" s="99" t="str">
        <f t="shared" si="12"/>
        <v>POS1</v>
      </c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</row>
    <row r="390" spans="2:35">
      <c r="B390" s="98">
        <v>9</v>
      </c>
      <c r="C390" s="98">
        <v>1</v>
      </c>
      <c r="D390" s="98">
        <v>4</v>
      </c>
      <c r="E390" s="99" t="str">
        <f t="shared" si="12"/>
        <v>POS1</v>
      </c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</row>
    <row r="391" spans="2:35">
      <c r="B391" s="98">
        <v>9</v>
      </c>
      <c r="C391" s="98">
        <v>1</v>
      </c>
      <c r="D391" s="98">
        <v>5</v>
      </c>
      <c r="E391" s="99" t="str">
        <f t="shared" si="12"/>
        <v>POS2</v>
      </c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</row>
    <row r="392" spans="2:35">
      <c r="B392" s="98">
        <v>9</v>
      </c>
      <c r="C392" s="98">
        <v>1</v>
      </c>
      <c r="D392" s="98">
        <v>6</v>
      </c>
      <c r="E392" s="99" t="str">
        <f t="shared" si="12"/>
        <v>POS2</v>
      </c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</row>
    <row r="393" spans="2:35">
      <c r="B393" s="98">
        <v>9</v>
      </c>
      <c r="C393" s="98">
        <v>1</v>
      </c>
      <c r="D393" s="98">
        <v>7</v>
      </c>
      <c r="E393" s="99" t="str">
        <f t="shared" si="12"/>
        <v>POS2</v>
      </c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</row>
    <row r="394" spans="2:35">
      <c r="B394" s="98">
        <v>9</v>
      </c>
      <c r="C394" s="98">
        <v>1</v>
      </c>
      <c r="D394" s="98">
        <v>8</v>
      </c>
      <c r="E394" s="99" t="str">
        <f t="shared" si="12"/>
        <v>POS2</v>
      </c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</row>
    <row r="395" spans="2:35">
      <c r="B395" s="98">
        <v>9</v>
      </c>
      <c r="C395" s="98">
        <v>2</v>
      </c>
      <c r="D395" s="98">
        <v>1</v>
      </c>
      <c r="E395" s="99" t="str">
        <f t="shared" si="12"/>
        <v xml:space="preserve">Angiogenin </v>
      </c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</row>
    <row r="396" spans="2:35">
      <c r="B396" s="98">
        <v>9</v>
      </c>
      <c r="C396" s="98">
        <v>2</v>
      </c>
      <c r="D396" s="98">
        <v>2</v>
      </c>
      <c r="E396" s="99" t="str">
        <f t="shared" si="12"/>
        <v xml:space="preserve">Angiogenin </v>
      </c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</row>
    <row r="397" spans="2:35">
      <c r="B397" s="98">
        <v>9</v>
      </c>
      <c r="C397" s="98">
        <v>2</v>
      </c>
      <c r="D397" s="98">
        <v>3</v>
      </c>
      <c r="E397" s="99" t="str">
        <f t="shared" si="12"/>
        <v xml:space="preserve">Angiogenin </v>
      </c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</row>
    <row r="398" spans="2:35">
      <c r="B398" s="98">
        <v>9</v>
      </c>
      <c r="C398" s="98">
        <v>2</v>
      </c>
      <c r="D398" s="98">
        <v>4</v>
      </c>
      <c r="E398" s="99" t="str">
        <f t="shared" si="12"/>
        <v xml:space="preserve">Angiogenin </v>
      </c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</row>
    <row r="399" spans="2:35">
      <c r="B399" s="98">
        <v>9</v>
      </c>
      <c r="C399" s="98">
        <v>2</v>
      </c>
      <c r="D399" s="98">
        <v>5</v>
      </c>
      <c r="E399" s="99" t="str">
        <f t="shared" si="12"/>
        <v>ANG-2</v>
      </c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</row>
    <row r="400" spans="2:35">
      <c r="B400" s="98">
        <v>9</v>
      </c>
      <c r="C400" s="98">
        <v>2</v>
      </c>
      <c r="D400" s="98">
        <v>6</v>
      </c>
      <c r="E400" s="99" t="str">
        <f t="shared" si="12"/>
        <v>ANG-2</v>
      </c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</row>
    <row r="401" spans="2:35">
      <c r="B401" s="98">
        <v>9</v>
      </c>
      <c r="C401" s="98">
        <v>2</v>
      </c>
      <c r="D401" s="98">
        <v>7</v>
      </c>
      <c r="E401" s="99" t="str">
        <f t="shared" si="12"/>
        <v>ANG-2</v>
      </c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</row>
    <row r="402" spans="2:35">
      <c r="B402" s="98">
        <v>9</v>
      </c>
      <c r="C402" s="98">
        <v>2</v>
      </c>
      <c r="D402" s="98">
        <v>8</v>
      </c>
      <c r="E402" s="99" t="str">
        <f t="shared" si="12"/>
        <v>ANG-2</v>
      </c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</row>
    <row r="403" spans="2:35">
      <c r="B403" s="98">
        <v>9</v>
      </c>
      <c r="C403" s="98">
        <v>3</v>
      </c>
      <c r="D403" s="98">
        <v>1</v>
      </c>
      <c r="E403" s="99" t="str">
        <f t="shared" si="12"/>
        <v>EGF</v>
      </c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</row>
    <row r="404" spans="2:35">
      <c r="B404" s="98">
        <v>9</v>
      </c>
      <c r="C404" s="98">
        <v>3</v>
      </c>
      <c r="D404" s="98">
        <v>2</v>
      </c>
      <c r="E404" s="99" t="str">
        <f t="shared" si="12"/>
        <v>EGF</v>
      </c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</row>
    <row r="405" spans="2:35">
      <c r="B405" s="98">
        <v>9</v>
      </c>
      <c r="C405" s="98">
        <v>3</v>
      </c>
      <c r="D405" s="98">
        <v>3</v>
      </c>
      <c r="E405" s="99" t="str">
        <f t="shared" si="12"/>
        <v>EGF</v>
      </c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</row>
    <row r="406" spans="2:35">
      <c r="B406" s="98">
        <v>9</v>
      </c>
      <c r="C406" s="98">
        <v>3</v>
      </c>
      <c r="D406" s="98">
        <v>4</v>
      </c>
      <c r="E406" s="99" t="str">
        <f t="shared" si="12"/>
        <v>EGF</v>
      </c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</row>
    <row r="407" spans="2:35">
      <c r="B407" s="98">
        <v>9</v>
      </c>
      <c r="C407" s="98">
        <v>3</v>
      </c>
      <c r="D407" s="98">
        <v>5</v>
      </c>
      <c r="E407" s="99" t="str">
        <f t="shared" si="12"/>
        <v xml:space="preserve">bFGF </v>
      </c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</row>
    <row r="408" spans="2:35">
      <c r="B408" s="98">
        <v>9</v>
      </c>
      <c r="C408" s="98">
        <v>3</v>
      </c>
      <c r="D408" s="98">
        <v>6</v>
      </c>
      <c r="E408" s="99" t="str">
        <f t="shared" si="12"/>
        <v xml:space="preserve">bFGF </v>
      </c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</row>
    <row r="409" spans="2:35">
      <c r="B409" s="98">
        <v>9</v>
      </c>
      <c r="C409" s="98">
        <v>3</v>
      </c>
      <c r="D409" s="98">
        <v>7</v>
      </c>
      <c r="E409" s="99" t="str">
        <f t="shared" si="12"/>
        <v xml:space="preserve">bFGF </v>
      </c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</row>
    <row r="410" spans="2:35">
      <c r="B410" s="98">
        <v>9</v>
      </c>
      <c r="C410" s="98">
        <v>3</v>
      </c>
      <c r="D410" s="98">
        <v>8</v>
      </c>
      <c r="E410" s="99" t="str">
        <f t="shared" si="12"/>
        <v xml:space="preserve">bFGF </v>
      </c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</row>
    <row r="411" spans="2:35">
      <c r="B411" s="98">
        <v>9</v>
      </c>
      <c r="C411" s="98">
        <v>4</v>
      </c>
      <c r="D411" s="98">
        <v>1</v>
      </c>
      <c r="E411" s="99" t="str">
        <f t="shared" si="12"/>
        <v>HB-EGF</v>
      </c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</row>
    <row r="412" spans="2:35">
      <c r="B412" s="98">
        <v>9</v>
      </c>
      <c r="C412" s="98">
        <v>4</v>
      </c>
      <c r="D412" s="98">
        <v>2</v>
      </c>
      <c r="E412" s="99" t="str">
        <f t="shared" si="12"/>
        <v>HB-EGF</v>
      </c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</row>
    <row r="413" spans="2:35">
      <c r="B413" s="98">
        <v>9</v>
      </c>
      <c r="C413" s="98">
        <v>4</v>
      </c>
      <c r="D413" s="98">
        <v>3</v>
      </c>
      <c r="E413" s="99" t="str">
        <f t="shared" si="12"/>
        <v>HB-EGF</v>
      </c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</row>
    <row r="414" spans="2:35">
      <c r="B414" s="98">
        <v>9</v>
      </c>
      <c r="C414" s="98">
        <v>4</v>
      </c>
      <c r="D414" s="98">
        <v>4</v>
      </c>
      <c r="E414" s="99" t="str">
        <f t="shared" si="12"/>
        <v>HB-EGF</v>
      </c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</row>
    <row r="415" spans="2:35">
      <c r="B415" s="98">
        <v>9</v>
      </c>
      <c r="C415" s="98">
        <v>4</v>
      </c>
      <c r="D415" s="98">
        <v>5</v>
      </c>
      <c r="E415" s="99" t="str">
        <f t="shared" si="12"/>
        <v>HGF</v>
      </c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</row>
    <row r="416" spans="2:35">
      <c r="B416" s="98">
        <v>9</v>
      </c>
      <c r="C416" s="98">
        <v>4</v>
      </c>
      <c r="D416" s="98">
        <v>6</v>
      </c>
      <c r="E416" s="99" t="str">
        <f t="shared" si="12"/>
        <v>HGF</v>
      </c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</row>
    <row r="417" spans="2:35">
      <c r="B417" s="98">
        <v>9</v>
      </c>
      <c r="C417" s="98">
        <v>4</v>
      </c>
      <c r="D417" s="98">
        <v>7</v>
      </c>
      <c r="E417" s="99" t="str">
        <f t="shared" si="12"/>
        <v>HGF</v>
      </c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</row>
    <row r="418" spans="2:35">
      <c r="B418" s="98">
        <v>9</v>
      </c>
      <c r="C418" s="98">
        <v>4</v>
      </c>
      <c r="D418" s="98">
        <v>8</v>
      </c>
      <c r="E418" s="99" t="str">
        <f t="shared" si="12"/>
        <v>HGF</v>
      </c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</row>
    <row r="419" spans="2:35">
      <c r="B419" s="98">
        <v>9</v>
      </c>
      <c r="C419" s="98">
        <v>5</v>
      </c>
      <c r="D419" s="98">
        <v>1</v>
      </c>
      <c r="E419" s="99" t="str">
        <f t="shared" si="12"/>
        <v>Leptin</v>
      </c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</row>
    <row r="420" spans="2:35">
      <c r="B420" s="98">
        <v>9</v>
      </c>
      <c r="C420" s="98">
        <v>5</v>
      </c>
      <c r="D420" s="98">
        <v>2</v>
      </c>
      <c r="E420" s="99" t="str">
        <f t="shared" si="12"/>
        <v>Leptin</v>
      </c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</row>
    <row r="421" spans="2:35">
      <c r="B421" s="98">
        <v>9</v>
      </c>
      <c r="C421" s="98">
        <v>5</v>
      </c>
      <c r="D421" s="98">
        <v>3</v>
      </c>
      <c r="E421" s="99" t="str">
        <f t="shared" si="12"/>
        <v>Leptin</v>
      </c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</row>
    <row r="422" spans="2:35">
      <c r="B422" s="98">
        <v>9</v>
      </c>
      <c r="C422" s="98">
        <v>5</v>
      </c>
      <c r="D422" s="98">
        <v>4</v>
      </c>
      <c r="E422" s="99" t="str">
        <f t="shared" si="12"/>
        <v>Leptin</v>
      </c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</row>
    <row r="423" spans="2:35">
      <c r="B423" s="98">
        <v>9</v>
      </c>
      <c r="C423" s="98">
        <v>5</v>
      </c>
      <c r="D423" s="98">
        <v>5</v>
      </c>
      <c r="E423" s="99" t="str">
        <f t="shared" si="12"/>
        <v>PDGF-BB</v>
      </c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</row>
    <row r="424" spans="2:35">
      <c r="B424" s="98">
        <v>9</v>
      </c>
      <c r="C424" s="98">
        <v>5</v>
      </c>
      <c r="D424" s="98">
        <v>6</v>
      </c>
      <c r="E424" s="99" t="str">
        <f t="shared" si="12"/>
        <v>PDGF-BB</v>
      </c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</row>
    <row r="425" spans="2:35">
      <c r="B425" s="98">
        <v>9</v>
      </c>
      <c r="C425" s="98">
        <v>5</v>
      </c>
      <c r="D425" s="98">
        <v>7</v>
      </c>
      <c r="E425" s="99" t="str">
        <f t="shared" si="12"/>
        <v>PDGF-BB</v>
      </c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</row>
    <row r="426" spans="2:35">
      <c r="B426" s="98">
        <v>9</v>
      </c>
      <c r="C426" s="98">
        <v>5</v>
      </c>
      <c r="D426" s="98">
        <v>8</v>
      </c>
      <c r="E426" s="99" t="str">
        <f t="shared" si="12"/>
        <v>PDGF-BB</v>
      </c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</row>
    <row r="427" spans="2:35">
      <c r="B427" s="98">
        <v>9</v>
      </c>
      <c r="C427" s="98">
        <v>6</v>
      </c>
      <c r="D427" s="98">
        <v>1</v>
      </c>
      <c r="E427" s="99" t="str">
        <f t="shared" si="12"/>
        <v>PIGF</v>
      </c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</row>
    <row r="428" spans="2:35">
      <c r="B428" s="98">
        <v>9</v>
      </c>
      <c r="C428" s="98">
        <v>6</v>
      </c>
      <c r="D428" s="98">
        <v>2</v>
      </c>
      <c r="E428" s="99" t="str">
        <f t="shared" ref="E428:E434" si="13">E380</f>
        <v>PIGF</v>
      </c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</row>
    <row r="429" spans="2:35">
      <c r="B429" s="98">
        <v>9</v>
      </c>
      <c r="C429" s="98">
        <v>6</v>
      </c>
      <c r="D429" s="98">
        <v>3</v>
      </c>
      <c r="E429" s="99" t="str">
        <f t="shared" si="13"/>
        <v>PIGF</v>
      </c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</row>
    <row r="430" spans="2:35">
      <c r="B430" s="98">
        <v>9</v>
      </c>
      <c r="C430" s="98">
        <v>6</v>
      </c>
      <c r="D430" s="98">
        <v>4</v>
      </c>
      <c r="E430" s="99" t="str">
        <f t="shared" si="13"/>
        <v>PIGF</v>
      </c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</row>
    <row r="431" spans="2:35">
      <c r="B431" s="98">
        <v>9</v>
      </c>
      <c r="C431" s="98">
        <v>6</v>
      </c>
      <c r="D431" s="98">
        <v>5</v>
      </c>
      <c r="E431" s="99" t="str">
        <f t="shared" si="13"/>
        <v>VEGF</v>
      </c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</row>
    <row r="432" spans="2:35">
      <c r="B432" s="98">
        <v>9</v>
      </c>
      <c r="C432" s="98">
        <v>6</v>
      </c>
      <c r="D432" s="98">
        <v>6</v>
      </c>
      <c r="E432" s="99" t="str">
        <f t="shared" si="13"/>
        <v>VEGF</v>
      </c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</row>
    <row r="433" spans="2:35">
      <c r="B433" s="98">
        <v>9</v>
      </c>
      <c r="C433" s="98">
        <v>6</v>
      </c>
      <c r="D433" s="98">
        <v>7</v>
      </c>
      <c r="E433" s="99" t="str">
        <f t="shared" si="13"/>
        <v>VEGF</v>
      </c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</row>
    <row r="434" spans="2:35">
      <c r="B434" s="98">
        <v>9</v>
      </c>
      <c r="C434" s="98">
        <v>6</v>
      </c>
      <c r="D434" s="98">
        <v>8</v>
      </c>
      <c r="E434" s="99" t="str">
        <f t="shared" si="13"/>
        <v>VEGF</v>
      </c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</row>
    <row r="435" spans="2:35">
      <c r="B435" s="98">
        <v>10</v>
      </c>
      <c r="C435" s="98">
        <v>1</v>
      </c>
      <c r="D435" s="98">
        <v>1</v>
      </c>
      <c r="E435" s="99" t="str">
        <f t="shared" ref="E435" si="14">E387</f>
        <v>POS1</v>
      </c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</row>
    <row r="436" spans="2:35">
      <c r="B436" s="98">
        <v>10</v>
      </c>
      <c r="C436" s="98">
        <v>1</v>
      </c>
      <c r="D436" s="98">
        <v>2</v>
      </c>
      <c r="E436" s="99" t="str">
        <f t="shared" ref="E436:E482" si="15">E388</f>
        <v>POS1</v>
      </c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</row>
    <row r="437" spans="2:35">
      <c r="B437" s="98">
        <v>10</v>
      </c>
      <c r="C437" s="98">
        <v>1</v>
      </c>
      <c r="D437" s="98">
        <v>3</v>
      </c>
      <c r="E437" s="99" t="str">
        <f t="shared" si="15"/>
        <v>POS1</v>
      </c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</row>
    <row r="438" spans="2:35">
      <c r="B438" s="98">
        <v>10</v>
      </c>
      <c r="C438" s="98">
        <v>1</v>
      </c>
      <c r="D438" s="98">
        <v>4</v>
      </c>
      <c r="E438" s="99" t="str">
        <f t="shared" si="15"/>
        <v>POS1</v>
      </c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</row>
    <row r="439" spans="2:35">
      <c r="B439" s="98">
        <v>10</v>
      </c>
      <c r="C439" s="98">
        <v>1</v>
      </c>
      <c r="D439" s="98">
        <v>5</v>
      </c>
      <c r="E439" s="99" t="str">
        <f t="shared" si="15"/>
        <v>POS2</v>
      </c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</row>
    <row r="440" spans="2:35">
      <c r="B440" s="98">
        <v>10</v>
      </c>
      <c r="C440" s="98">
        <v>1</v>
      </c>
      <c r="D440" s="98">
        <v>6</v>
      </c>
      <c r="E440" s="99" t="str">
        <f t="shared" si="15"/>
        <v>POS2</v>
      </c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</row>
    <row r="441" spans="2:35">
      <c r="B441" s="98">
        <v>10</v>
      </c>
      <c r="C441" s="98">
        <v>1</v>
      </c>
      <c r="D441" s="98">
        <v>7</v>
      </c>
      <c r="E441" s="99" t="str">
        <f t="shared" si="15"/>
        <v>POS2</v>
      </c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</row>
    <row r="442" spans="2:35">
      <c r="B442" s="98">
        <v>10</v>
      </c>
      <c r="C442" s="98">
        <v>1</v>
      </c>
      <c r="D442" s="98">
        <v>8</v>
      </c>
      <c r="E442" s="99" t="str">
        <f t="shared" si="15"/>
        <v>POS2</v>
      </c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</row>
    <row r="443" spans="2:35">
      <c r="B443" s="98">
        <v>10</v>
      </c>
      <c r="C443" s="98">
        <v>2</v>
      </c>
      <c r="D443" s="98">
        <v>1</v>
      </c>
      <c r="E443" s="99" t="str">
        <f t="shared" si="15"/>
        <v xml:space="preserve">Angiogenin </v>
      </c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</row>
    <row r="444" spans="2:35">
      <c r="B444" s="98">
        <v>10</v>
      </c>
      <c r="C444" s="98">
        <v>2</v>
      </c>
      <c r="D444" s="98">
        <v>2</v>
      </c>
      <c r="E444" s="99" t="str">
        <f t="shared" si="15"/>
        <v xml:space="preserve">Angiogenin </v>
      </c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</row>
    <row r="445" spans="2:35">
      <c r="B445" s="98">
        <v>10</v>
      </c>
      <c r="C445" s="98">
        <v>2</v>
      </c>
      <c r="D445" s="98">
        <v>3</v>
      </c>
      <c r="E445" s="99" t="str">
        <f t="shared" si="15"/>
        <v xml:space="preserve">Angiogenin </v>
      </c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</row>
    <row r="446" spans="2:35">
      <c r="B446" s="98">
        <v>10</v>
      </c>
      <c r="C446" s="98">
        <v>2</v>
      </c>
      <c r="D446" s="98">
        <v>4</v>
      </c>
      <c r="E446" s="99" t="str">
        <f t="shared" si="15"/>
        <v xml:space="preserve">Angiogenin </v>
      </c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</row>
    <row r="447" spans="2:35">
      <c r="B447" s="98">
        <v>10</v>
      </c>
      <c r="C447" s="98">
        <v>2</v>
      </c>
      <c r="D447" s="98">
        <v>5</v>
      </c>
      <c r="E447" s="99" t="str">
        <f t="shared" si="15"/>
        <v>ANG-2</v>
      </c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</row>
    <row r="448" spans="2:35">
      <c r="B448" s="98">
        <v>10</v>
      </c>
      <c r="C448" s="98">
        <v>2</v>
      </c>
      <c r="D448" s="98">
        <v>6</v>
      </c>
      <c r="E448" s="99" t="str">
        <f t="shared" si="15"/>
        <v>ANG-2</v>
      </c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</row>
    <row r="449" spans="2:35">
      <c r="B449" s="98">
        <v>10</v>
      </c>
      <c r="C449" s="98">
        <v>2</v>
      </c>
      <c r="D449" s="98">
        <v>7</v>
      </c>
      <c r="E449" s="99" t="str">
        <f t="shared" si="15"/>
        <v>ANG-2</v>
      </c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  <c r="AA449" s="100"/>
      <c r="AB449" s="100"/>
      <c r="AC449" s="100"/>
      <c r="AD449" s="100"/>
      <c r="AE449" s="100"/>
      <c r="AF449" s="100"/>
      <c r="AG449" s="100"/>
      <c r="AH449" s="100"/>
      <c r="AI449" s="100"/>
    </row>
    <row r="450" spans="2:35">
      <c r="B450" s="98">
        <v>10</v>
      </c>
      <c r="C450" s="98">
        <v>2</v>
      </c>
      <c r="D450" s="98">
        <v>8</v>
      </c>
      <c r="E450" s="99" t="str">
        <f t="shared" si="15"/>
        <v>ANG-2</v>
      </c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  <c r="AA450" s="100"/>
      <c r="AB450" s="100"/>
      <c r="AC450" s="100"/>
      <c r="AD450" s="100"/>
      <c r="AE450" s="100"/>
      <c r="AF450" s="100"/>
      <c r="AG450" s="100"/>
      <c r="AH450" s="100"/>
      <c r="AI450" s="100"/>
    </row>
    <row r="451" spans="2:35">
      <c r="B451" s="98">
        <v>10</v>
      </c>
      <c r="C451" s="98">
        <v>3</v>
      </c>
      <c r="D451" s="98">
        <v>1</v>
      </c>
      <c r="E451" s="99" t="str">
        <f t="shared" si="15"/>
        <v>EGF</v>
      </c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  <c r="AA451" s="100"/>
      <c r="AB451" s="100"/>
      <c r="AC451" s="100"/>
      <c r="AD451" s="100"/>
      <c r="AE451" s="100"/>
      <c r="AF451" s="100"/>
      <c r="AG451" s="100"/>
      <c r="AH451" s="100"/>
      <c r="AI451" s="100"/>
    </row>
    <row r="452" spans="2:35">
      <c r="B452" s="98">
        <v>10</v>
      </c>
      <c r="C452" s="98">
        <v>3</v>
      </c>
      <c r="D452" s="98">
        <v>2</v>
      </c>
      <c r="E452" s="99" t="str">
        <f t="shared" si="15"/>
        <v>EGF</v>
      </c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  <c r="AA452" s="100"/>
      <c r="AB452" s="100"/>
      <c r="AC452" s="100"/>
      <c r="AD452" s="100"/>
      <c r="AE452" s="100"/>
      <c r="AF452" s="100"/>
      <c r="AG452" s="100"/>
      <c r="AH452" s="100"/>
      <c r="AI452" s="100"/>
    </row>
    <row r="453" spans="2:35">
      <c r="B453" s="98">
        <v>10</v>
      </c>
      <c r="C453" s="98">
        <v>3</v>
      </c>
      <c r="D453" s="98">
        <v>3</v>
      </c>
      <c r="E453" s="99" t="str">
        <f t="shared" si="15"/>
        <v>EGF</v>
      </c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  <c r="AA453" s="100"/>
      <c r="AB453" s="100"/>
      <c r="AC453" s="100"/>
      <c r="AD453" s="100"/>
      <c r="AE453" s="100"/>
      <c r="AF453" s="100"/>
      <c r="AG453" s="100"/>
      <c r="AH453" s="100"/>
      <c r="AI453" s="100"/>
    </row>
    <row r="454" spans="2:35">
      <c r="B454" s="98">
        <v>10</v>
      </c>
      <c r="C454" s="98">
        <v>3</v>
      </c>
      <c r="D454" s="98">
        <v>4</v>
      </c>
      <c r="E454" s="99" t="str">
        <f t="shared" si="15"/>
        <v>EGF</v>
      </c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  <c r="AA454" s="100"/>
      <c r="AB454" s="100"/>
      <c r="AC454" s="100"/>
      <c r="AD454" s="100"/>
      <c r="AE454" s="100"/>
      <c r="AF454" s="100"/>
      <c r="AG454" s="100"/>
      <c r="AH454" s="100"/>
      <c r="AI454" s="100"/>
    </row>
    <row r="455" spans="2:35">
      <c r="B455" s="98">
        <v>10</v>
      </c>
      <c r="C455" s="98">
        <v>3</v>
      </c>
      <c r="D455" s="98">
        <v>5</v>
      </c>
      <c r="E455" s="99" t="str">
        <f t="shared" si="15"/>
        <v xml:space="preserve">bFGF </v>
      </c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  <c r="AA455" s="100"/>
      <c r="AB455" s="100"/>
      <c r="AC455" s="100"/>
      <c r="AD455" s="100"/>
      <c r="AE455" s="100"/>
      <c r="AF455" s="100"/>
      <c r="AG455" s="100"/>
      <c r="AH455" s="100"/>
      <c r="AI455" s="100"/>
    </row>
    <row r="456" spans="2:35">
      <c r="B456" s="98">
        <v>10</v>
      </c>
      <c r="C456" s="98">
        <v>3</v>
      </c>
      <c r="D456" s="98">
        <v>6</v>
      </c>
      <c r="E456" s="99" t="str">
        <f t="shared" si="15"/>
        <v xml:space="preserve">bFGF </v>
      </c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  <c r="AA456" s="100"/>
      <c r="AB456" s="100"/>
      <c r="AC456" s="100"/>
      <c r="AD456" s="100"/>
      <c r="AE456" s="100"/>
      <c r="AF456" s="100"/>
      <c r="AG456" s="100"/>
      <c r="AH456" s="100"/>
      <c r="AI456" s="100"/>
    </row>
    <row r="457" spans="2:35">
      <c r="B457" s="98">
        <v>10</v>
      </c>
      <c r="C457" s="98">
        <v>3</v>
      </c>
      <c r="D457" s="98">
        <v>7</v>
      </c>
      <c r="E457" s="99" t="str">
        <f t="shared" si="15"/>
        <v xml:space="preserve">bFGF </v>
      </c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  <c r="AA457" s="100"/>
      <c r="AB457" s="100"/>
      <c r="AC457" s="100"/>
      <c r="AD457" s="100"/>
      <c r="AE457" s="100"/>
      <c r="AF457" s="100"/>
      <c r="AG457" s="100"/>
      <c r="AH457" s="100"/>
      <c r="AI457" s="100"/>
    </row>
    <row r="458" spans="2:35">
      <c r="B458" s="98">
        <v>10</v>
      </c>
      <c r="C458" s="98">
        <v>3</v>
      </c>
      <c r="D458" s="98">
        <v>8</v>
      </c>
      <c r="E458" s="99" t="str">
        <f t="shared" si="15"/>
        <v xml:space="preserve">bFGF </v>
      </c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  <c r="AA458" s="100"/>
      <c r="AB458" s="100"/>
      <c r="AC458" s="100"/>
      <c r="AD458" s="100"/>
      <c r="AE458" s="100"/>
      <c r="AF458" s="100"/>
      <c r="AG458" s="100"/>
      <c r="AH458" s="100"/>
      <c r="AI458" s="100"/>
    </row>
    <row r="459" spans="2:35">
      <c r="B459" s="98">
        <v>10</v>
      </c>
      <c r="C459" s="98">
        <v>4</v>
      </c>
      <c r="D459" s="98">
        <v>1</v>
      </c>
      <c r="E459" s="99" t="str">
        <f t="shared" si="15"/>
        <v>HB-EGF</v>
      </c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  <c r="AA459" s="100"/>
      <c r="AB459" s="100"/>
      <c r="AC459" s="100"/>
      <c r="AD459" s="100"/>
      <c r="AE459" s="100"/>
      <c r="AF459" s="100"/>
      <c r="AG459" s="100"/>
      <c r="AH459" s="100"/>
      <c r="AI459" s="100"/>
    </row>
    <row r="460" spans="2:35">
      <c r="B460" s="98">
        <v>10</v>
      </c>
      <c r="C460" s="98">
        <v>4</v>
      </c>
      <c r="D460" s="98">
        <v>2</v>
      </c>
      <c r="E460" s="99" t="str">
        <f t="shared" si="15"/>
        <v>HB-EGF</v>
      </c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  <c r="AA460" s="100"/>
      <c r="AB460" s="100"/>
      <c r="AC460" s="100"/>
      <c r="AD460" s="100"/>
      <c r="AE460" s="100"/>
      <c r="AF460" s="100"/>
      <c r="AG460" s="100"/>
      <c r="AH460" s="100"/>
      <c r="AI460" s="100"/>
    </row>
    <row r="461" spans="2:35">
      <c r="B461" s="98">
        <v>10</v>
      </c>
      <c r="C461" s="98">
        <v>4</v>
      </c>
      <c r="D461" s="98">
        <v>3</v>
      </c>
      <c r="E461" s="99" t="str">
        <f t="shared" si="15"/>
        <v>HB-EGF</v>
      </c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  <c r="AA461" s="100"/>
      <c r="AB461" s="100"/>
      <c r="AC461" s="100"/>
      <c r="AD461" s="100"/>
      <c r="AE461" s="100"/>
      <c r="AF461" s="100"/>
      <c r="AG461" s="100"/>
      <c r="AH461" s="100"/>
      <c r="AI461" s="100"/>
    </row>
    <row r="462" spans="2:35">
      <c r="B462" s="98">
        <v>10</v>
      </c>
      <c r="C462" s="98">
        <v>4</v>
      </c>
      <c r="D462" s="98">
        <v>4</v>
      </c>
      <c r="E462" s="99" t="str">
        <f t="shared" si="15"/>
        <v>HB-EGF</v>
      </c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  <c r="AA462" s="100"/>
      <c r="AB462" s="100"/>
      <c r="AC462" s="100"/>
      <c r="AD462" s="100"/>
      <c r="AE462" s="100"/>
      <c r="AF462" s="100"/>
      <c r="AG462" s="100"/>
      <c r="AH462" s="100"/>
      <c r="AI462" s="100"/>
    </row>
    <row r="463" spans="2:35">
      <c r="B463" s="98">
        <v>10</v>
      </c>
      <c r="C463" s="98">
        <v>4</v>
      </c>
      <c r="D463" s="98">
        <v>5</v>
      </c>
      <c r="E463" s="99" t="str">
        <f t="shared" si="15"/>
        <v>HGF</v>
      </c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  <c r="AA463" s="100"/>
      <c r="AB463" s="100"/>
      <c r="AC463" s="100"/>
      <c r="AD463" s="100"/>
      <c r="AE463" s="100"/>
      <c r="AF463" s="100"/>
      <c r="AG463" s="100"/>
      <c r="AH463" s="100"/>
      <c r="AI463" s="100"/>
    </row>
    <row r="464" spans="2:35">
      <c r="B464" s="98">
        <v>10</v>
      </c>
      <c r="C464" s="98">
        <v>4</v>
      </c>
      <c r="D464" s="98">
        <v>6</v>
      </c>
      <c r="E464" s="99" t="str">
        <f t="shared" si="15"/>
        <v>HGF</v>
      </c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  <c r="AA464" s="100"/>
      <c r="AB464" s="100"/>
      <c r="AC464" s="100"/>
      <c r="AD464" s="100"/>
      <c r="AE464" s="100"/>
      <c r="AF464" s="100"/>
      <c r="AG464" s="100"/>
      <c r="AH464" s="100"/>
      <c r="AI464" s="100"/>
    </row>
    <row r="465" spans="2:35">
      <c r="B465" s="98">
        <v>10</v>
      </c>
      <c r="C465" s="98">
        <v>4</v>
      </c>
      <c r="D465" s="98">
        <v>7</v>
      </c>
      <c r="E465" s="99" t="str">
        <f t="shared" si="15"/>
        <v>HGF</v>
      </c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  <c r="AA465" s="100"/>
      <c r="AB465" s="100"/>
      <c r="AC465" s="100"/>
      <c r="AD465" s="100"/>
      <c r="AE465" s="100"/>
      <c r="AF465" s="100"/>
      <c r="AG465" s="100"/>
      <c r="AH465" s="100"/>
      <c r="AI465" s="100"/>
    </row>
    <row r="466" spans="2:35">
      <c r="B466" s="98">
        <v>10</v>
      </c>
      <c r="C466" s="98">
        <v>4</v>
      </c>
      <c r="D466" s="98">
        <v>8</v>
      </c>
      <c r="E466" s="99" t="str">
        <f t="shared" si="15"/>
        <v>HGF</v>
      </c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  <c r="AA466" s="100"/>
      <c r="AB466" s="100"/>
      <c r="AC466" s="100"/>
      <c r="AD466" s="100"/>
      <c r="AE466" s="100"/>
      <c r="AF466" s="100"/>
      <c r="AG466" s="100"/>
      <c r="AH466" s="100"/>
      <c r="AI466" s="100"/>
    </row>
    <row r="467" spans="2:35">
      <c r="B467" s="98">
        <v>10</v>
      </c>
      <c r="C467" s="98">
        <v>5</v>
      </c>
      <c r="D467" s="98">
        <v>1</v>
      </c>
      <c r="E467" s="99" t="str">
        <f t="shared" si="15"/>
        <v>Leptin</v>
      </c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  <c r="AA467" s="100"/>
      <c r="AB467" s="100"/>
      <c r="AC467" s="100"/>
      <c r="AD467" s="100"/>
      <c r="AE467" s="100"/>
      <c r="AF467" s="100"/>
      <c r="AG467" s="100"/>
      <c r="AH467" s="100"/>
      <c r="AI467" s="100"/>
    </row>
    <row r="468" spans="2:35">
      <c r="B468" s="98">
        <v>10</v>
      </c>
      <c r="C468" s="98">
        <v>5</v>
      </c>
      <c r="D468" s="98">
        <v>2</v>
      </c>
      <c r="E468" s="99" t="str">
        <f t="shared" si="15"/>
        <v>Leptin</v>
      </c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  <c r="AA468" s="100"/>
      <c r="AB468" s="100"/>
      <c r="AC468" s="100"/>
      <c r="AD468" s="100"/>
      <c r="AE468" s="100"/>
      <c r="AF468" s="100"/>
      <c r="AG468" s="100"/>
      <c r="AH468" s="100"/>
      <c r="AI468" s="100"/>
    </row>
    <row r="469" spans="2:35">
      <c r="B469" s="98">
        <v>10</v>
      </c>
      <c r="C469" s="98">
        <v>5</v>
      </c>
      <c r="D469" s="98">
        <v>3</v>
      </c>
      <c r="E469" s="99" t="str">
        <f t="shared" si="15"/>
        <v>Leptin</v>
      </c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  <c r="AA469" s="100"/>
      <c r="AB469" s="100"/>
      <c r="AC469" s="100"/>
      <c r="AD469" s="100"/>
      <c r="AE469" s="100"/>
      <c r="AF469" s="100"/>
      <c r="AG469" s="100"/>
      <c r="AH469" s="100"/>
      <c r="AI469" s="100"/>
    </row>
    <row r="470" spans="2:35">
      <c r="B470" s="98">
        <v>10</v>
      </c>
      <c r="C470" s="98">
        <v>5</v>
      </c>
      <c r="D470" s="98">
        <v>4</v>
      </c>
      <c r="E470" s="99" t="str">
        <f t="shared" si="15"/>
        <v>Leptin</v>
      </c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  <c r="AA470" s="100"/>
      <c r="AB470" s="100"/>
      <c r="AC470" s="100"/>
      <c r="AD470" s="100"/>
      <c r="AE470" s="100"/>
      <c r="AF470" s="100"/>
      <c r="AG470" s="100"/>
      <c r="AH470" s="100"/>
      <c r="AI470" s="100"/>
    </row>
    <row r="471" spans="2:35">
      <c r="B471" s="98">
        <v>10</v>
      </c>
      <c r="C471" s="98">
        <v>5</v>
      </c>
      <c r="D471" s="98">
        <v>5</v>
      </c>
      <c r="E471" s="99" t="str">
        <f t="shared" si="15"/>
        <v>PDGF-BB</v>
      </c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  <c r="AA471" s="100"/>
      <c r="AB471" s="100"/>
      <c r="AC471" s="100"/>
      <c r="AD471" s="100"/>
      <c r="AE471" s="100"/>
      <c r="AF471" s="100"/>
      <c r="AG471" s="100"/>
      <c r="AH471" s="100"/>
      <c r="AI471" s="100"/>
    </row>
    <row r="472" spans="2:35">
      <c r="B472" s="98">
        <v>10</v>
      </c>
      <c r="C472" s="98">
        <v>5</v>
      </c>
      <c r="D472" s="98">
        <v>6</v>
      </c>
      <c r="E472" s="99" t="str">
        <f t="shared" si="15"/>
        <v>PDGF-BB</v>
      </c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  <c r="AA472" s="100"/>
      <c r="AB472" s="100"/>
      <c r="AC472" s="100"/>
      <c r="AD472" s="100"/>
      <c r="AE472" s="100"/>
      <c r="AF472" s="100"/>
      <c r="AG472" s="100"/>
      <c r="AH472" s="100"/>
      <c r="AI472" s="100"/>
    </row>
    <row r="473" spans="2:35">
      <c r="B473" s="98">
        <v>10</v>
      </c>
      <c r="C473" s="98">
        <v>5</v>
      </c>
      <c r="D473" s="98">
        <v>7</v>
      </c>
      <c r="E473" s="99" t="str">
        <f t="shared" si="15"/>
        <v>PDGF-BB</v>
      </c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  <c r="AA473" s="100"/>
      <c r="AB473" s="100"/>
      <c r="AC473" s="100"/>
      <c r="AD473" s="100"/>
      <c r="AE473" s="100"/>
      <c r="AF473" s="100"/>
      <c r="AG473" s="100"/>
      <c r="AH473" s="100"/>
      <c r="AI473" s="100"/>
    </row>
    <row r="474" spans="2:35">
      <c r="B474" s="98">
        <v>10</v>
      </c>
      <c r="C474" s="98">
        <v>5</v>
      </c>
      <c r="D474" s="98">
        <v>8</v>
      </c>
      <c r="E474" s="99" t="str">
        <f t="shared" si="15"/>
        <v>PDGF-BB</v>
      </c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  <c r="AA474" s="100"/>
      <c r="AB474" s="100"/>
      <c r="AC474" s="100"/>
      <c r="AD474" s="100"/>
      <c r="AE474" s="100"/>
      <c r="AF474" s="100"/>
      <c r="AG474" s="100"/>
      <c r="AH474" s="100"/>
      <c r="AI474" s="100"/>
    </row>
    <row r="475" spans="2:35">
      <c r="B475" s="98">
        <v>10</v>
      </c>
      <c r="C475" s="98">
        <v>6</v>
      </c>
      <c r="D475" s="98">
        <v>1</v>
      </c>
      <c r="E475" s="99" t="str">
        <f t="shared" si="15"/>
        <v>PIGF</v>
      </c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  <c r="AA475" s="100"/>
      <c r="AB475" s="100"/>
      <c r="AC475" s="100"/>
      <c r="AD475" s="100"/>
      <c r="AE475" s="100"/>
      <c r="AF475" s="100"/>
      <c r="AG475" s="100"/>
      <c r="AH475" s="100"/>
      <c r="AI475" s="100"/>
    </row>
    <row r="476" spans="2:35">
      <c r="B476" s="98">
        <v>10</v>
      </c>
      <c r="C476" s="98">
        <v>6</v>
      </c>
      <c r="D476" s="98">
        <v>2</v>
      </c>
      <c r="E476" s="99" t="str">
        <f t="shared" si="15"/>
        <v>PIGF</v>
      </c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  <c r="AA476" s="100"/>
      <c r="AB476" s="100"/>
      <c r="AC476" s="100"/>
      <c r="AD476" s="100"/>
      <c r="AE476" s="100"/>
      <c r="AF476" s="100"/>
      <c r="AG476" s="100"/>
      <c r="AH476" s="100"/>
      <c r="AI476" s="100"/>
    </row>
    <row r="477" spans="2:35">
      <c r="B477" s="98">
        <v>10</v>
      </c>
      <c r="C477" s="98">
        <v>6</v>
      </c>
      <c r="D477" s="98">
        <v>3</v>
      </c>
      <c r="E477" s="99" t="str">
        <f t="shared" si="15"/>
        <v>PIGF</v>
      </c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  <c r="AA477" s="100"/>
      <c r="AB477" s="100"/>
      <c r="AC477" s="100"/>
      <c r="AD477" s="100"/>
      <c r="AE477" s="100"/>
      <c r="AF477" s="100"/>
      <c r="AG477" s="100"/>
      <c r="AH477" s="100"/>
      <c r="AI477" s="100"/>
    </row>
    <row r="478" spans="2:35">
      <c r="B478" s="98">
        <v>10</v>
      </c>
      <c r="C478" s="98">
        <v>6</v>
      </c>
      <c r="D478" s="98">
        <v>4</v>
      </c>
      <c r="E478" s="99" t="str">
        <f t="shared" si="15"/>
        <v>PIGF</v>
      </c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  <c r="AA478" s="100"/>
      <c r="AB478" s="100"/>
      <c r="AC478" s="100"/>
      <c r="AD478" s="100"/>
      <c r="AE478" s="100"/>
      <c r="AF478" s="100"/>
      <c r="AG478" s="100"/>
      <c r="AH478" s="100"/>
      <c r="AI478" s="100"/>
    </row>
    <row r="479" spans="2:35">
      <c r="B479" s="98">
        <v>10</v>
      </c>
      <c r="C479" s="98">
        <v>6</v>
      </c>
      <c r="D479" s="98">
        <v>5</v>
      </c>
      <c r="E479" s="99" t="str">
        <f t="shared" si="15"/>
        <v>VEGF</v>
      </c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  <c r="AA479" s="100"/>
      <c r="AB479" s="100"/>
      <c r="AC479" s="100"/>
      <c r="AD479" s="100"/>
      <c r="AE479" s="100"/>
      <c r="AF479" s="100"/>
      <c r="AG479" s="100"/>
      <c r="AH479" s="100"/>
      <c r="AI479" s="100"/>
    </row>
    <row r="480" spans="2:35">
      <c r="B480" s="98">
        <v>10</v>
      </c>
      <c r="C480" s="98">
        <v>6</v>
      </c>
      <c r="D480" s="98">
        <v>6</v>
      </c>
      <c r="E480" s="99" t="str">
        <f t="shared" si="15"/>
        <v>VEGF</v>
      </c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  <c r="AA480" s="100"/>
      <c r="AB480" s="100"/>
      <c r="AC480" s="100"/>
      <c r="AD480" s="100"/>
      <c r="AE480" s="100"/>
      <c r="AF480" s="100"/>
      <c r="AG480" s="100"/>
      <c r="AH480" s="100"/>
      <c r="AI480" s="100"/>
    </row>
    <row r="481" spans="2:35">
      <c r="B481" s="98">
        <v>10</v>
      </c>
      <c r="C481" s="98">
        <v>6</v>
      </c>
      <c r="D481" s="98">
        <v>7</v>
      </c>
      <c r="E481" s="99" t="str">
        <f t="shared" si="15"/>
        <v>VEGF</v>
      </c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  <c r="AA481" s="100"/>
      <c r="AB481" s="100"/>
      <c r="AC481" s="100"/>
      <c r="AD481" s="100"/>
      <c r="AE481" s="100"/>
      <c r="AF481" s="100"/>
      <c r="AG481" s="100"/>
      <c r="AH481" s="100"/>
      <c r="AI481" s="100"/>
    </row>
    <row r="482" spans="2:35">
      <c r="B482" s="98">
        <v>10</v>
      </c>
      <c r="C482" s="98">
        <v>6</v>
      </c>
      <c r="D482" s="98">
        <v>8</v>
      </c>
      <c r="E482" s="99" t="str">
        <f t="shared" si="15"/>
        <v>VEGF</v>
      </c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  <c r="AA482" s="100"/>
      <c r="AB482" s="100"/>
      <c r="AC482" s="100"/>
      <c r="AD482" s="100"/>
      <c r="AE482" s="100"/>
      <c r="AF482" s="100"/>
      <c r="AG482" s="100"/>
      <c r="AH482" s="100"/>
      <c r="AI482" s="100"/>
    </row>
    <row r="483" spans="2:35">
      <c r="B483" s="98">
        <v>11</v>
      </c>
      <c r="C483" s="98">
        <v>1</v>
      </c>
      <c r="D483" s="98">
        <v>1</v>
      </c>
      <c r="E483" s="99" t="str">
        <f t="shared" ref="E483:E507" si="16">E435</f>
        <v>POS1</v>
      </c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  <c r="AA483" s="100"/>
      <c r="AB483" s="100"/>
      <c r="AC483" s="100"/>
      <c r="AD483" s="100"/>
      <c r="AE483" s="100"/>
      <c r="AF483" s="100"/>
      <c r="AG483" s="100"/>
      <c r="AH483" s="100"/>
      <c r="AI483" s="100"/>
    </row>
    <row r="484" spans="2:35">
      <c r="B484" s="98">
        <v>11</v>
      </c>
      <c r="C484" s="98">
        <v>1</v>
      </c>
      <c r="D484" s="98">
        <v>2</v>
      </c>
      <c r="E484" s="99" t="str">
        <f t="shared" si="16"/>
        <v>POS1</v>
      </c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  <c r="AA484" s="100"/>
      <c r="AB484" s="100"/>
      <c r="AC484" s="100"/>
      <c r="AD484" s="100"/>
      <c r="AE484" s="100"/>
      <c r="AF484" s="100"/>
      <c r="AG484" s="100"/>
      <c r="AH484" s="100"/>
      <c r="AI484" s="100"/>
    </row>
    <row r="485" spans="2:35">
      <c r="B485" s="98">
        <v>11</v>
      </c>
      <c r="C485" s="98">
        <v>1</v>
      </c>
      <c r="D485" s="98">
        <v>3</v>
      </c>
      <c r="E485" s="99" t="str">
        <f t="shared" si="16"/>
        <v>POS1</v>
      </c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  <c r="AA485" s="100"/>
      <c r="AB485" s="100"/>
      <c r="AC485" s="100"/>
      <c r="AD485" s="100"/>
      <c r="AE485" s="100"/>
      <c r="AF485" s="100"/>
      <c r="AG485" s="100"/>
      <c r="AH485" s="100"/>
      <c r="AI485" s="100"/>
    </row>
    <row r="486" spans="2:35">
      <c r="B486" s="98">
        <v>11</v>
      </c>
      <c r="C486" s="98">
        <v>1</v>
      </c>
      <c r="D486" s="98">
        <v>4</v>
      </c>
      <c r="E486" s="99" t="str">
        <f t="shared" si="16"/>
        <v>POS1</v>
      </c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  <c r="AA486" s="100"/>
      <c r="AB486" s="100"/>
      <c r="AC486" s="100"/>
      <c r="AD486" s="100"/>
      <c r="AE486" s="100"/>
      <c r="AF486" s="100"/>
      <c r="AG486" s="100"/>
      <c r="AH486" s="100"/>
      <c r="AI486" s="100"/>
    </row>
    <row r="487" spans="2:35">
      <c r="B487" s="98">
        <v>11</v>
      </c>
      <c r="C487" s="98">
        <v>1</v>
      </c>
      <c r="D487" s="98">
        <v>5</v>
      </c>
      <c r="E487" s="99" t="str">
        <f t="shared" si="16"/>
        <v>POS2</v>
      </c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  <c r="AA487" s="100"/>
      <c r="AB487" s="100"/>
      <c r="AC487" s="100"/>
      <c r="AD487" s="100"/>
      <c r="AE487" s="100"/>
      <c r="AF487" s="100"/>
      <c r="AG487" s="100"/>
      <c r="AH487" s="100"/>
      <c r="AI487" s="100"/>
    </row>
    <row r="488" spans="2:35">
      <c r="B488" s="98">
        <v>11</v>
      </c>
      <c r="C488" s="98">
        <v>1</v>
      </c>
      <c r="D488" s="98">
        <v>6</v>
      </c>
      <c r="E488" s="99" t="str">
        <f t="shared" si="16"/>
        <v>POS2</v>
      </c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  <c r="AA488" s="100"/>
      <c r="AB488" s="100"/>
      <c r="AC488" s="100"/>
      <c r="AD488" s="100"/>
      <c r="AE488" s="100"/>
      <c r="AF488" s="100"/>
      <c r="AG488" s="100"/>
      <c r="AH488" s="100"/>
      <c r="AI488" s="100"/>
    </row>
    <row r="489" spans="2:35">
      <c r="B489" s="98">
        <v>11</v>
      </c>
      <c r="C489" s="98">
        <v>1</v>
      </c>
      <c r="D489" s="98">
        <v>7</v>
      </c>
      <c r="E489" s="99" t="str">
        <f t="shared" si="16"/>
        <v>POS2</v>
      </c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  <c r="AA489" s="100"/>
      <c r="AB489" s="100"/>
      <c r="AC489" s="100"/>
      <c r="AD489" s="100"/>
      <c r="AE489" s="100"/>
      <c r="AF489" s="100"/>
      <c r="AG489" s="100"/>
      <c r="AH489" s="100"/>
      <c r="AI489" s="100"/>
    </row>
    <row r="490" spans="2:35">
      <c r="B490" s="98">
        <v>11</v>
      </c>
      <c r="C490" s="98">
        <v>1</v>
      </c>
      <c r="D490" s="98">
        <v>8</v>
      </c>
      <c r="E490" s="99" t="str">
        <f t="shared" si="16"/>
        <v>POS2</v>
      </c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  <c r="AA490" s="100"/>
      <c r="AB490" s="100"/>
      <c r="AC490" s="100"/>
      <c r="AD490" s="100"/>
      <c r="AE490" s="100"/>
      <c r="AF490" s="100"/>
      <c r="AG490" s="100"/>
      <c r="AH490" s="100"/>
      <c r="AI490" s="100"/>
    </row>
    <row r="491" spans="2:35">
      <c r="B491" s="98">
        <v>11</v>
      </c>
      <c r="C491" s="98">
        <v>2</v>
      </c>
      <c r="D491" s="98">
        <v>1</v>
      </c>
      <c r="E491" s="99" t="str">
        <f t="shared" si="16"/>
        <v xml:space="preserve">Angiogenin </v>
      </c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  <c r="AA491" s="100"/>
      <c r="AB491" s="100"/>
      <c r="AC491" s="100"/>
      <c r="AD491" s="100"/>
      <c r="AE491" s="100"/>
      <c r="AF491" s="100"/>
      <c r="AG491" s="100"/>
      <c r="AH491" s="100"/>
      <c r="AI491" s="100"/>
    </row>
    <row r="492" spans="2:35">
      <c r="B492" s="98">
        <v>11</v>
      </c>
      <c r="C492" s="98">
        <v>2</v>
      </c>
      <c r="D492" s="98">
        <v>2</v>
      </c>
      <c r="E492" s="99" t="str">
        <f t="shared" si="16"/>
        <v xml:space="preserve">Angiogenin </v>
      </c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  <c r="AA492" s="100"/>
      <c r="AB492" s="100"/>
      <c r="AC492" s="100"/>
      <c r="AD492" s="100"/>
      <c r="AE492" s="100"/>
      <c r="AF492" s="100"/>
      <c r="AG492" s="100"/>
      <c r="AH492" s="100"/>
      <c r="AI492" s="100"/>
    </row>
    <row r="493" spans="2:35">
      <c r="B493" s="98">
        <v>11</v>
      </c>
      <c r="C493" s="98">
        <v>2</v>
      </c>
      <c r="D493" s="98">
        <v>3</v>
      </c>
      <c r="E493" s="99" t="str">
        <f t="shared" si="16"/>
        <v xml:space="preserve">Angiogenin </v>
      </c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  <c r="AA493" s="100"/>
      <c r="AB493" s="100"/>
      <c r="AC493" s="100"/>
      <c r="AD493" s="100"/>
      <c r="AE493" s="100"/>
      <c r="AF493" s="100"/>
      <c r="AG493" s="100"/>
      <c r="AH493" s="100"/>
      <c r="AI493" s="100"/>
    </row>
    <row r="494" spans="2:35">
      <c r="B494" s="98">
        <v>11</v>
      </c>
      <c r="C494" s="98">
        <v>2</v>
      </c>
      <c r="D494" s="98">
        <v>4</v>
      </c>
      <c r="E494" s="99" t="str">
        <f t="shared" si="16"/>
        <v xml:space="preserve">Angiogenin </v>
      </c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  <c r="AA494" s="100"/>
      <c r="AB494" s="100"/>
      <c r="AC494" s="100"/>
      <c r="AD494" s="100"/>
      <c r="AE494" s="100"/>
      <c r="AF494" s="100"/>
      <c r="AG494" s="100"/>
      <c r="AH494" s="100"/>
      <c r="AI494" s="100"/>
    </row>
    <row r="495" spans="2:35">
      <c r="B495" s="98">
        <v>11</v>
      </c>
      <c r="C495" s="98">
        <v>2</v>
      </c>
      <c r="D495" s="98">
        <v>5</v>
      </c>
      <c r="E495" s="99" t="str">
        <f t="shared" si="16"/>
        <v>ANG-2</v>
      </c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  <c r="AA495" s="100"/>
      <c r="AB495" s="100"/>
      <c r="AC495" s="100"/>
      <c r="AD495" s="100"/>
      <c r="AE495" s="100"/>
      <c r="AF495" s="100"/>
      <c r="AG495" s="100"/>
      <c r="AH495" s="100"/>
      <c r="AI495" s="100"/>
    </row>
    <row r="496" spans="2:35">
      <c r="B496" s="98">
        <v>11</v>
      </c>
      <c r="C496" s="98">
        <v>2</v>
      </c>
      <c r="D496" s="98">
        <v>6</v>
      </c>
      <c r="E496" s="99" t="str">
        <f t="shared" si="16"/>
        <v>ANG-2</v>
      </c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  <c r="AA496" s="100"/>
      <c r="AB496" s="100"/>
      <c r="AC496" s="100"/>
      <c r="AD496" s="100"/>
      <c r="AE496" s="100"/>
      <c r="AF496" s="100"/>
      <c r="AG496" s="100"/>
      <c r="AH496" s="100"/>
      <c r="AI496" s="100"/>
    </row>
    <row r="497" spans="2:35">
      <c r="B497" s="98">
        <v>11</v>
      </c>
      <c r="C497" s="98">
        <v>2</v>
      </c>
      <c r="D497" s="98">
        <v>7</v>
      </c>
      <c r="E497" s="99" t="str">
        <f t="shared" si="16"/>
        <v>ANG-2</v>
      </c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  <c r="AA497" s="100"/>
      <c r="AB497" s="100"/>
      <c r="AC497" s="100"/>
      <c r="AD497" s="100"/>
      <c r="AE497" s="100"/>
      <c r="AF497" s="100"/>
      <c r="AG497" s="100"/>
      <c r="AH497" s="100"/>
      <c r="AI497" s="100"/>
    </row>
    <row r="498" spans="2:35">
      <c r="B498" s="98">
        <v>11</v>
      </c>
      <c r="C498" s="98">
        <v>2</v>
      </c>
      <c r="D498" s="98">
        <v>8</v>
      </c>
      <c r="E498" s="99" t="str">
        <f t="shared" si="16"/>
        <v>ANG-2</v>
      </c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  <c r="AA498" s="100"/>
      <c r="AB498" s="100"/>
      <c r="AC498" s="100"/>
      <c r="AD498" s="100"/>
      <c r="AE498" s="100"/>
      <c r="AF498" s="100"/>
      <c r="AG498" s="100"/>
      <c r="AH498" s="100"/>
      <c r="AI498" s="100"/>
    </row>
    <row r="499" spans="2:35">
      <c r="B499" s="98">
        <v>11</v>
      </c>
      <c r="C499" s="98">
        <v>3</v>
      </c>
      <c r="D499" s="98">
        <v>1</v>
      </c>
      <c r="E499" s="99" t="str">
        <f t="shared" si="16"/>
        <v>EGF</v>
      </c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  <c r="AA499" s="100"/>
      <c r="AB499" s="100"/>
      <c r="AC499" s="100"/>
      <c r="AD499" s="100"/>
      <c r="AE499" s="100"/>
      <c r="AF499" s="100"/>
      <c r="AG499" s="100"/>
      <c r="AH499" s="100"/>
      <c r="AI499" s="100"/>
    </row>
    <row r="500" spans="2:35">
      <c r="B500" s="98">
        <v>11</v>
      </c>
      <c r="C500" s="98">
        <v>3</v>
      </c>
      <c r="D500" s="98">
        <v>2</v>
      </c>
      <c r="E500" s="99" t="str">
        <f t="shared" si="16"/>
        <v>EGF</v>
      </c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  <c r="AA500" s="100"/>
      <c r="AB500" s="100"/>
      <c r="AC500" s="100"/>
      <c r="AD500" s="100"/>
      <c r="AE500" s="100"/>
      <c r="AF500" s="100"/>
      <c r="AG500" s="100"/>
      <c r="AH500" s="100"/>
      <c r="AI500" s="100"/>
    </row>
    <row r="501" spans="2:35">
      <c r="B501" s="98">
        <v>11</v>
      </c>
      <c r="C501" s="98">
        <v>3</v>
      </c>
      <c r="D501" s="98">
        <v>3</v>
      </c>
      <c r="E501" s="99" t="str">
        <f t="shared" si="16"/>
        <v>EGF</v>
      </c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  <c r="AA501" s="100"/>
      <c r="AB501" s="100"/>
      <c r="AC501" s="100"/>
      <c r="AD501" s="100"/>
      <c r="AE501" s="100"/>
      <c r="AF501" s="100"/>
      <c r="AG501" s="100"/>
      <c r="AH501" s="100"/>
      <c r="AI501" s="100"/>
    </row>
    <row r="502" spans="2:35">
      <c r="B502" s="98">
        <v>11</v>
      </c>
      <c r="C502" s="98">
        <v>3</v>
      </c>
      <c r="D502" s="98">
        <v>4</v>
      </c>
      <c r="E502" s="99" t="str">
        <f t="shared" si="16"/>
        <v>EGF</v>
      </c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  <c r="AA502" s="100"/>
      <c r="AB502" s="100"/>
      <c r="AC502" s="100"/>
      <c r="AD502" s="100"/>
      <c r="AE502" s="100"/>
      <c r="AF502" s="100"/>
      <c r="AG502" s="100"/>
      <c r="AH502" s="100"/>
      <c r="AI502" s="100"/>
    </row>
    <row r="503" spans="2:35">
      <c r="B503" s="98">
        <v>11</v>
      </c>
      <c r="C503" s="98">
        <v>3</v>
      </c>
      <c r="D503" s="98">
        <v>5</v>
      </c>
      <c r="E503" s="99" t="str">
        <f t="shared" si="16"/>
        <v xml:space="preserve">bFGF </v>
      </c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  <c r="AA503" s="100"/>
      <c r="AB503" s="100"/>
      <c r="AC503" s="100"/>
      <c r="AD503" s="100"/>
      <c r="AE503" s="100"/>
      <c r="AF503" s="100"/>
      <c r="AG503" s="100"/>
      <c r="AH503" s="100"/>
      <c r="AI503" s="100"/>
    </row>
    <row r="504" spans="2:35">
      <c r="B504" s="98">
        <v>11</v>
      </c>
      <c r="C504" s="98">
        <v>3</v>
      </c>
      <c r="D504" s="98">
        <v>6</v>
      </c>
      <c r="E504" s="99" t="str">
        <f t="shared" si="16"/>
        <v xml:space="preserve">bFGF </v>
      </c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  <c r="AA504" s="100"/>
      <c r="AB504" s="100"/>
      <c r="AC504" s="100"/>
      <c r="AD504" s="100"/>
      <c r="AE504" s="100"/>
      <c r="AF504" s="100"/>
      <c r="AG504" s="100"/>
      <c r="AH504" s="100"/>
      <c r="AI504" s="100"/>
    </row>
    <row r="505" spans="2:35">
      <c r="B505" s="98">
        <v>11</v>
      </c>
      <c r="C505" s="98">
        <v>3</v>
      </c>
      <c r="D505" s="98">
        <v>7</v>
      </c>
      <c r="E505" s="99" t="str">
        <f t="shared" si="16"/>
        <v xml:space="preserve">bFGF </v>
      </c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  <c r="AA505" s="100"/>
      <c r="AB505" s="100"/>
      <c r="AC505" s="100"/>
      <c r="AD505" s="100"/>
      <c r="AE505" s="100"/>
      <c r="AF505" s="100"/>
      <c r="AG505" s="100"/>
      <c r="AH505" s="100"/>
      <c r="AI505" s="100"/>
    </row>
    <row r="506" spans="2:35">
      <c r="B506" s="98">
        <v>11</v>
      </c>
      <c r="C506" s="98">
        <v>3</v>
      </c>
      <c r="D506" s="98">
        <v>8</v>
      </c>
      <c r="E506" s="99" t="str">
        <f t="shared" si="16"/>
        <v xml:space="preserve">bFGF </v>
      </c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  <c r="AA506" s="100"/>
      <c r="AB506" s="100"/>
      <c r="AC506" s="100"/>
      <c r="AD506" s="100"/>
      <c r="AE506" s="100"/>
      <c r="AF506" s="100"/>
      <c r="AG506" s="100"/>
      <c r="AH506" s="100"/>
      <c r="AI506" s="100"/>
    </row>
    <row r="507" spans="2:35">
      <c r="B507" s="98">
        <v>11</v>
      </c>
      <c r="C507" s="98">
        <v>4</v>
      </c>
      <c r="D507" s="98">
        <v>1</v>
      </c>
      <c r="E507" s="99" t="str">
        <f t="shared" si="16"/>
        <v>HB-EGF</v>
      </c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  <c r="AA507" s="100"/>
      <c r="AB507" s="100"/>
      <c r="AC507" s="100"/>
      <c r="AD507" s="100"/>
      <c r="AE507" s="100"/>
      <c r="AF507" s="100"/>
      <c r="AG507" s="100"/>
      <c r="AH507" s="100"/>
      <c r="AI507" s="100"/>
    </row>
    <row r="508" spans="2:35">
      <c r="B508" s="98">
        <v>11</v>
      </c>
      <c r="C508" s="98">
        <v>4</v>
      </c>
      <c r="D508" s="98">
        <v>2</v>
      </c>
      <c r="E508" s="99" t="str">
        <f t="shared" ref="E508:E539" si="17">E460</f>
        <v>HB-EGF</v>
      </c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  <c r="AA508" s="100"/>
      <c r="AB508" s="100"/>
      <c r="AC508" s="100"/>
      <c r="AD508" s="100"/>
      <c r="AE508" s="100"/>
      <c r="AF508" s="100"/>
      <c r="AG508" s="100"/>
      <c r="AH508" s="100"/>
      <c r="AI508" s="100"/>
    </row>
    <row r="509" spans="2:35">
      <c r="B509" s="98">
        <v>11</v>
      </c>
      <c r="C509" s="98">
        <v>4</v>
      </c>
      <c r="D509" s="98">
        <v>3</v>
      </c>
      <c r="E509" s="99" t="str">
        <f t="shared" si="17"/>
        <v>HB-EGF</v>
      </c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  <c r="AA509" s="100"/>
      <c r="AB509" s="100"/>
      <c r="AC509" s="100"/>
      <c r="AD509" s="100"/>
      <c r="AE509" s="100"/>
      <c r="AF509" s="100"/>
      <c r="AG509" s="100"/>
      <c r="AH509" s="100"/>
      <c r="AI509" s="100"/>
    </row>
    <row r="510" spans="2:35">
      <c r="B510" s="98">
        <v>11</v>
      </c>
      <c r="C510" s="98">
        <v>4</v>
      </c>
      <c r="D510" s="98">
        <v>4</v>
      </c>
      <c r="E510" s="99" t="str">
        <f t="shared" si="17"/>
        <v>HB-EGF</v>
      </c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  <c r="AA510" s="100"/>
      <c r="AB510" s="100"/>
      <c r="AC510" s="100"/>
      <c r="AD510" s="100"/>
      <c r="AE510" s="100"/>
      <c r="AF510" s="100"/>
      <c r="AG510" s="100"/>
      <c r="AH510" s="100"/>
      <c r="AI510" s="100"/>
    </row>
    <row r="511" spans="2:35">
      <c r="B511" s="98">
        <v>11</v>
      </c>
      <c r="C511" s="98">
        <v>4</v>
      </c>
      <c r="D511" s="98">
        <v>5</v>
      </c>
      <c r="E511" s="99" t="str">
        <f t="shared" si="17"/>
        <v>HGF</v>
      </c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  <c r="AA511" s="100"/>
      <c r="AB511" s="100"/>
      <c r="AC511" s="100"/>
      <c r="AD511" s="100"/>
      <c r="AE511" s="100"/>
      <c r="AF511" s="100"/>
      <c r="AG511" s="100"/>
      <c r="AH511" s="100"/>
      <c r="AI511" s="100"/>
    </row>
    <row r="512" spans="2:35">
      <c r="B512" s="98">
        <v>11</v>
      </c>
      <c r="C512" s="98">
        <v>4</v>
      </c>
      <c r="D512" s="98">
        <v>6</v>
      </c>
      <c r="E512" s="99" t="str">
        <f t="shared" si="17"/>
        <v>HGF</v>
      </c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  <c r="AA512" s="100"/>
      <c r="AB512" s="100"/>
      <c r="AC512" s="100"/>
      <c r="AD512" s="100"/>
      <c r="AE512" s="100"/>
      <c r="AF512" s="100"/>
      <c r="AG512" s="100"/>
      <c r="AH512" s="100"/>
      <c r="AI512" s="100"/>
    </row>
    <row r="513" spans="2:35">
      <c r="B513" s="98">
        <v>11</v>
      </c>
      <c r="C513" s="98">
        <v>4</v>
      </c>
      <c r="D513" s="98">
        <v>7</v>
      </c>
      <c r="E513" s="99" t="str">
        <f t="shared" si="17"/>
        <v>HGF</v>
      </c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  <c r="AA513" s="100"/>
      <c r="AB513" s="100"/>
      <c r="AC513" s="100"/>
      <c r="AD513" s="100"/>
      <c r="AE513" s="100"/>
      <c r="AF513" s="100"/>
      <c r="AG513" s="100"/>
      <c r="AH513" s="100"/>
      <c r="AI513" s="100"/>
    </row>
    <row r="514" spans="2:35">
      <c r="B514" s="98">
        <v>11</v>
      </c>
      <c r="C514" s="98">
        <v>4</v>
      </c>
      <c r="D514" s="98">
        <v>8</v>
      </c>
      <c r="E514" s="99" t="str">
        <f t="shared" si="17"/>
        <v>HGF</v>
      </c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  <c r="AA514" s="100"/>
      <c r="AB514" s="100"/>
      <c r="AC514" s="100"/>
      <c r="AD514" s="100"/>
      <c r="AE514" s="100"/>
      <c r="AF514" s="100"/>
      <c r="AG514" s="100"/>
      <c r="AH514" s="100"/>
      <c r="AI514" s="100"/>
    </row>
    <row r="515" spans="2:35">
      <c r="B515" s="98">
        <v>11</v>
      </c>
      <c r="C515" s="98">
        <v>5</v>
      </c>
      <c r="D515" s="98">
        <v>1</v>
      </c>
      <c r="E515" s="99" t="str">
        <f t="shared" si="17"/>
        <v>Leptin</v>
      </c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  <c r="AA515" s="100"/>
      <c r="AB515" s="100"/>
      <c r="AC515" s="100"/>
      <c r="AD515" s="100"/>
      <c r="AE515" s="100"/>
      <c r="AF515" s="100"/>
      <c r="AG515" s="100"/>
      <c r="AH515" s="100"/>
      <c r="AI515" s="100"/>
    </row>
    <row r="516" spans="2:35">
      <c r="B516" s="98">
        <v>11</v>
      </c>
      <c r="C516" s="98">
        <v>5</v>
      </c>
      <c r="D516" s="98">
        <v>2</v>
      </c>
      <c r="E516" s="99" t="str">
        <f t="shared" si="17"/>
        <v>Leptin</v>
      </c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  <c r="AA516" s="100"/>
      <c r="AB516" s="100"/>
      <c r="AC516" s="100"/>
      <c r="AD516" s="100"/>
      <c r="AE516" s="100"/>
      <c r="AF516" s="100"/>
      <c r="AG516" s="100"/>
      <c r="AH516" s="100"/>
      <c r="AI516" s="100"/>
    </row>
    <row r="517" spans="2:35">
      <c r="B517" s="98">
        <v>11</v>
      </c>
      <c r="C517" s="98">
        <v>5</v>
      </c>
      <c r="D517" s="98">
        <v>3</v>
      </c>
      <c r="E517" s="99" t="str">
        <f t="shared" si="17"/>
        <v>Leptin</v>
      </c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  <c r="AA517" s="100"/>
      <c r="AB517" s="100"/>
      <c r="AC517" s="100"/>
      <c r="AD517" s="100"/>
      <c r="AE517" s="100"/>
      <c r="AF517" s="100"/>
      <c r="AG517" s="100"/>
      <c r="AH517" s="100"/>
      <c r="AI517" s="100"/>
    </row>
    <row r="518" spans="2:35">
      <c r="B518" s="98">
        <v>11</v>
      </c>
      <c r="C518" s="98">
        <v>5</v>
      </c>
      <c r="D518" s="98">
        <v>4</v>
      </c>
      <c r="E518" s="99" t="str">
        <f t="shared" si="17"/>
        <v>Leptin</v>
      </c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  <c r="AA518" s="100"/>
      <c r="AB518" s="100"/>
      <c r="AC518" s="100"/>
      <c r="AD518" s="100"/>
      <c r="AE518" s="100"/>
      <c r="AF518" s="100"/>
      <c r="AG518" s="100"/>
      <c r="AH518" s="100"/>
      <c r="AI518" s="100"/>
    </row>
    <row r="519" spans="2:35">
      <c r="B519" s="98">
        <v>11</v>
      </c>
      <c r="C519" s="98">
        <v>5</v>
      </c>
      <c r="D519" s="98">
        <v>5</v>
      </c>
      <c r="E519" s="99" t="str">
        <f t="shared" si="17"/>
        <v>PDGF-BB</v>
      </c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  <c r="AA519" s="100"/>
      <c r="AB519" s="100"/>
      <c r="AC519" s="100"/>
      <c r="AD519" s="100"/>
      <c r="AE519" s="100"/>
      <c r="AF519" s="100"/>
      <c r="AG519" s="100"/>
      <c r="AH519" s="100"/>
      <c r="AI519" s="100"/>
    </row>
    <row r="520" spans="2:35">
      <c r="B520" s="98">
        <v>11</v>
      </c>
      <c r="C520" s="98">
        <v>5</v>
      </c>
      <c r="D520" s="98">
        <v>6</v>
      </c>
      <c r="E520" s="99" t="str">
        <f t="shared" si="17"/>
        <v>PDGF-BB</v>
      </c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  <c r="AA520" s="100"/>
      <c r="AB520" s="100"/>
      <c r="AC520" s="100"/>
      <c r="AD520" s="100"/>
      <c r="AE520" s="100"/>
      <c r="AF520" s="100"/>
      <c r="AG520" s="100"/>
      <c r="AH520" s="100"/>
      <c r="AI520" s="100"/>
    </row>
    <row r="521" spans="2:35">
      <c r="B521" s="98">
        <v>11</v>
      </c>
      <c r="C521" s="98">
        <v>5</v>
      </c>
      <c r="D521" s="98">
        <v>7</v>
      </c>
      <c r="E521" s="99" t="str">
        <f t="shared" si="17"/>
        <v>PDGF-BB</v>
      </c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  <c r="AA521" s="100"/>
      <c r="AB521" s="100"/>
      <c r="AC521" s="100"/>
      <c r="AD521" s="100"/>
      <c r="AE521" s="100"/>
      <c r="AF521" s="100"/>
      <c r="AG521" s="100"/>
      <c r="AH521" s="100"/>
      <c r="AI521" s="100"/>
    </row>
    <row r="522" spans="2:35">
      <c r="B522" s="98">
        <v>11</v>
      </c>
      <c r="C522" s="98">
        <v>5</v>
      </c>
      <c r="D522" s="98">
        <v>8</v>
      </c>
      <c r="E522" s="99" t="str">
        <f t="shared" si="17"/>
        <v>PDGF-BB</v>
      </c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  <c r="AA522" s="100"/>
      <c r="AB522" s="100"/>
      <c r="AC522" s="100"/>
      <c r="AD522" s="100"/>
      <c r="AE522" s="100"/>
      <c r="AF522" s="100"/>
      <c r="AG522" s="100"/>
      <c r="AH522" s="100"/>
      <c r="AI522" s="100"/>
    </row>
    <row r="523" spans="2:35">
      <c r="B523" s="98">
        <v>11</v>
      </c>
      <c r="C523" s="98">
        <v>6</v>
      </c>
      <c r="D523" s="98">
        <v>1</v>
      </c>
      <c r="E523" s="99" t="str">
        <f t="shared" si="17"/>
        <v>PIGF</v>
      </c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  <c r="AA523" s="100"/>
      <c r="AB523" s="100"/>
      <c r="AC523" s="100"/>
      <c r="AD523" s="100"/>
      <c r="AE523" s="100"/>
      <c r="AF523" s="100"/>
      <c r="AG523" s="100"/>
      <c r="AH523" s="100"/>
      <c r="AI523" s="100"/>
    </row>
    <row r="524" spans="2:35">
      <c r="B524" s="98">
        <v>11</v>
      </c>
      <c r="C524" s="98">
        <v>6</v>
      </c>
      <c r="D524" s="98">
        <v>2</v>
      </c>
      <c r="E524" s="99" t="str">
        <f t="shared" si="17"/>
        <v>PIGF</v>
      </c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  <c r="AA524" s="100"/>
      <c r="AB524" s="100"/>
      <c r="AC524" s="100"/>
      <c r="AD524" s="100"/>
      <c r="AE524" s="100"/>
      <c r="AF524" s="100"/>
      <c r="AG524" s="100"/>
      <c r="AH524" s="100"/>
      <c r="AI524" s="100"/>
    </row>
    <row r="525" spans="2:35">
      <c r="B525" s="98">
        <v>11</v>
      </c>
      <c r="C525" s="98">
        <v>6</v>
      </c>
      <c r="D525" s="98">
        <v>3</v>
      </c>
      <c r="E525" s="99" t="str">
        <f t="shared" si="17"/>
        <v>PIGF</v>
      </c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  <c r="AA525" s="100"/>
      <c r="AB525" s="100"/>
      <c r="AC525" s="100"/>
      <c r="AD525" s="100"/>
      <c r="AE525" s="100"/>
      <c r="AF525" s="100"/>
      <c r="AG525" s="100"/>
      <c r="AH525" s="100"/>
      <c r="AI525" s="100"/>
    </row>
    <row r="526" spans="2:35">
      <c r="B526" s="98">
        <v>11</v>
      </c>
      <c r="C526" s="98">
        <v>6</v>
      </c>
      <c r="D526" s="98">
        <v>4</v>
      </c>
      <c r="E526" s="99" t="str">
        <f t="shared" si="17"/>
        <v>PIGF</v>
      </c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  <c r="AA526" s="100"/>
      <c r="AB526" s="100"/>
      <c r="AC526" s="100"/>
      <c r="AD526" s="100"/>
      <c r="AE526" s="100"/>
      <c r="AF526" s="100"/>
      <c r="AG526" s="100"/>
      <c r="AH526" s="100"/>
      <c r="AI526" s="100"/>
    </row>
    <row r="527" spans="2:35">
      <c r="B527" s="98">
        <v>11</v>
      </c>
      <c r="C527" s="98">
        <v>6</v>
      </c>
      <c r="D527" s="98">
        <v>5</v>
      </c>
      <c r="E527" s="99" t="str">
        <f t="shared" si="17"/>
        <v>VEGF</v>
      </c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  <c r="AA527" s="100"/>
      <c r="AB527" s="100"/>
      <c r="AC527" s="100"/>
      <c r="AD527" s="100"/>
      <c r="AE527" s="100"/>
      <c r="AF527" s="100"/>
      <c r="AG527" s="100"/>
      <c r="AH527" s="100"/>
      <c r="AI527" s="100"/>
    </row>
    <row r="528" spans="2:35">
      <c r="B528" s="98">
        <v>11</v>
      </c>
      <c r="C528" s="98">
        <v>6</v>
      </c>
      <c r="D528" s="98">
        <v>6</v>
      </c>
      <c r="E528" s="99" t="str">
        <f t="shared" si="17"/>
        <v>VEGF</v>
      </c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  <c r="AA528" s="100"/>
      <c r="AB528" s="100"/>
      <c r="AC528" s="100"/>
      <c r="AD528" s="100"/>
      <c r="AE528" s="100"/>
      <c r="AF528" s="100"/>
      <c r="AG528" s="100"/>
      <c r="AH528" s="100"/>
      <c r="AI528" s="100"/>
    </row>
    <row r="529" spans="2:35">
      <c r="B529" s="98">
        <v>11</v>
      </c>
      <c r="C529" s="98">
        <v>6</v>
      </c>
      <c r="D529" s="98">
        <v>7</v>
      </c>
      <c r="E529" s="99" t="str">
        <f t="shared" si="17"/>
        <v>VEGF</v>
      </c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  <c r="AA529" s="100"/>
      <c r="AB529" s="100"/>
      <c r="AC529" s="100"/>
      <c r="AD529" s="100"/>
      <c r="AE529" s="100"/>
      <c r="AF529" s="100"/>
      <c r="AG529" s="100"/>
      <c r="AH529" s="100"/>
      <c r="AI529" s="100"/>
    </row>
    <row r="530" spans="2:35">
      <c r="B530" s="98">
        <v>11</v>
      </c>
      <c r="C530" s="98">
        <v>6</v>
      </c>
      <c r="D530" s="98">
        <v>8</v>
      </c>
      <c r="E530" s="99" t="str">
        <f t="shared" si="17"/>
        <v>VEGF</v>
      </c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  <c r="AA530" s="100"/>
      <c r="AB530" s="100"/>
      <c r="AC530" s="100"/>
      <c r="AD530" s="100"/>
      <c r="AE530" s="100"/>
      <c r="AF530" s="100"/>
      <c r="AG530" s="100"/>
      <c r="AH530" s="100"/>
      <c r="AI530" s="100"/>
    </row>
    <row r="531" spans="2:35">
      <c r="B531" s="98">
        <v>12</v>
      </c>
      <c r="C531" s="98">
        <v>1</v>
      </c>
      <c r="D531" s="98">
        <v>1</v>
      </c>
      <c r="E531" s="99" t="str">
        <f t="shared" si="17"/>
        <v>POS1</v>
      </c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  <c r="AA531" s="100"/>
      <c r="AB531" s="100"/>
      <c r="AC531" s="100"/>
      <c r="AD531" s="100"/>
      <c r="AE531" s="100"/>
      <c r="AF531" s="100"/>
      <c r="AG531" s="100"/>
      <c r="AH531" s="100"/>
      <c r="AI531" s="100"/>
    </row>
    <row r="532" spans="2:35">
      <c r="B532" s="98">
        <v>12</v>
      </c>
      <c r="C532" s="98">
        <v>1</v>
      </c>
      <c r="D532" s="98">
        <v>2</v>
      </c>
      <c r="E532" s="99" t="str">
        <f t="shared" si="17"/>
        <v>POS1</v>
      </c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  <c r="AA532" s="100"/>
      <c r="AB532" s="100"/>
      <c r="AC532" s="100"/>
      <c r="AD532" s="100"/>
      <c r="AE532" s="100"/>
      <c r="AF532" s="100"/>
      <c r="AG532" s="100"/>
      <c r="AH532" s="100"/>
      <c r="AI532" s="100"/>
    </row>
    <row r="533" spans="2:35">
      <c r="B533" s="98">
        <v>12</v>
      </c>
      <c r="C533" s="98">
        <v>1</v>
      </c>
      <c r="D533" s="98">
        <v>3</v>
      </c>
      <c r="E533" s="99" t="str">
        <f t="shared" si="17"/>
        <v>POS1</v>
      </c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  <c r="AA533" s="100"/>
      <c r="AB533" s="100"/>
      <c r="AC533" s="100"/>
      <c r="AD533" s="100"/>
      <c r="AE533" s="100"/>
      <c r="AF533" s="100"/>
      <c r="AG533" s="100"/>
      <c r="AH533" s="100"/>
      <c r="AI533" s="100"/>
    </row>
    <row r="534" spans="2:35">
      <c r="B534" s="98">
        <v>12</v>
      </c>
      <c r="C534" s="98">
        <v>1</v>
      </c>
      <c r="D534" s="98">
        <v>4</v>
      </c>
      <c r="E534" s="99" t="str">
        <f t="shared" si="17"/>
        <v>POS1</v>
      </c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  <c r="AA534" s="100"/>
      <c r="AB534" s="100"/>
      <c r="AC534" s="100"/>
      <c r="AD534" s="100"/>
      <c r="AE534" s="100"/>
      <c r="AF534" s="100"/>
      <c r="AG534" s="100"/>
      <c r="AH534" s="100"/>
      <c r="AI534" s="100"/>
    </row>
    <row r="535" spans="2:35">
      <c r="B535" s="98">
        <v>12</v>
      </c>
      <c r="C535" s="98">
        <v>1</v>
      </c>
      <c r="D535" s="98">
        <v>5</v>
      </c>
      <c r="E535" s="99" t="str">
        <f t="shared" si="17"/>
        <v>POS2</v>
      </c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  <c r="AA535" s="100"/>
      <c r="AB535" s="100"/>
      <c r="AC535" s="100"/>
      <c r="AD535" s="100"/>
      <c r="AE535" s="100"/>
      <c r="AF535" s="100"/>
      <c r="AG535" s="100"/>
      <c r="AH535" s="100"/>
      <c r="AI535" s="100"/>
    </row>
    <row r="536" spans="2:35">
      <c r="B536" s="98">
        <v>12</v>
      </c>
      <c r="C536" s="98">
        <v>1</v>
      </c>
      <c r="D536" s="98">
        <v>6</v>
      </c>
      <c r="E536" s="99" t="str">
        <f t="shared" si="17"/>
        <v>POS2</v>
      </c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  <c r="AA536" s="100"/>
      <c r="AB536" s="100"/>
      <c r="AC536" s="100"/>
      <c r="AD536" s="100"/>
      <c r="AE536" s="100"/>
      <c r="AF536" s="100"/>
      <c r="AG536" s="100"/>
      <c r="AH536" s="100"/>
      <c r="AI536" s="100"/>
    </row>
    <row r="537" spans="2:35">
      <c r="B537" s="98">
        <v>12</v>
      </c>
      <c r="C537" s="98">
        <v>1</v>
      </c>
      <c r="D537" s="98">
        <v>7</v>
      </c>
      <c r="E537" s="99" t="str">
        <f t="shared" si="17"/>
        <v>POS2</v>
      </c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  <c r="AA537" s="100"/>
      <c r="AB537" s="100"/>
      <c r="AC537" s="100"/>
      <c r="AD537" s="100"/>
      <c r="AE537" s="100"/>
      <c r="AF537" s="100"/>
      <c r="AG537" s="100"/>
      <c r="AH537" s="100"/>
      <c r="AI537" s="100"/>
    </row>
    <row r="538" spans="2:35">
      <c r="B538" s="98">
        <v>12</v>
      </c>
      <c r="C538" s="98">
        <v>1</v>
      </c>
      <c r="D538" s="98">
        <v>8</v>
      </c>
      <c r="E538" s="99" t="str">
        <f t="shared" si="17"/>
        <v>POS2</v>
      </c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  <c r="AA538" s="100"/>
      <c r="AB538" s="100"/>
      <c r="AC538" s="100"/>
      <c r="AD538" s="100"/>
      <c r="AE538" s="100"/>
      <c r="AF538" s="100"/>
      <c r="AG538" s="100"/>
      <c r="AH538" s="100"/>
      <c r="AI538" s="100"/>
    </row>
    <row r="539" spans="2:35">
      <c r="B539" s="98">
        <v>12</v>
      </c>
      <c r="C539" s="98">
        <v>2</v>
      </c>
      <c r="D539" s="98">
        <v>1</v>
      </c>
      <c r="E539" s="99" t="str">
        <f t="shared" si="17"/>
        <v xml:space="preserve">Angiogenin </v>
      </c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  <c r="AA539" s="100"/>
      <c r="AB539" s="100"/>
      <c r="AC539" s="100"/>
      <c r="AD539" s="100"/>
      <c r="AE539" s="100"/>
      <c r="AF539" s="100"/>
      <c r="AG539" s="100"/>
      <c r="AH539" s="100"/>
      <c r="AI539" s="100"/>
    </row>
    <row r="540" spans="2:35">
      <c r="B540" s="98">
        <v>12</v>
      </c>
      <c r="C540" s="98">
        <v>2</v>
      </c>
      <c r="D540" s="98">
        <v>2</v>
      </c>
      <c r="E540" s="99" t="str">
        <f t="shared" ref="E540:E571" si="18">E492</f>
        <v xml:space="preserve">Angiogenin </v>
      </c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  <c r="AA540" s="100"/>
      <c r="AB540" s="100"/>
      <c r="AC540" s="100"/>
      <c r="AD540" s="100"/>
      <c r="AE540" s="100"/>
      <c r="AF540" s="100"/>
      <c r="AG540" s="100"/>
      <c r="AH540" s="100"/>
      <c r="AI540" s="100"/>
    </row>
    <row r="541" spans="2:35">
      <c r="B541" s="98">
        <v>12</v>
      </c>
      <c r="C541" s="98">
        <v>2</v>
      </c>
      <c r="D541" s="98">
        <v>3</v>
      </c>
      <c r="E541" s="99" t="str">
        <f t="shared" si="18"/>
        <v xml:space="preserve">Angiogenin </v>
      </c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  <c r="AA541" s="100"/>
      <c r="AB541" s="100"/>
      <c r="AC541" s="100"/>
      <c r="AD541" s="100"/>
      <c r="AE541" s="100"/>
      <c r="AF541" s="100"/>
      <c r="AG541" s="100"/>
      <c r="AH541" s="100"/>
      <c r="AI541" s="100"/>
    </row>
    <row r="542" spans="2:35">
      <c r="B542" s="98">
        <v>12</v>
      </c>
      <c r="C542" s="98">
        <v>2</v>
      </c>
      <c r="D542" s="98">
        <v>4</v>
      </c>
      <c r="E542" s="99" t="str">
        <f t="shared" si="18"/>
        <v xml:space="preserve">Angiogenin </v>
      </c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  <c r="AA542" s="100"/>
      <c r="AB542" s="100"/>
      <c r="AC542" s="100"/>
      <c r="AD542" s="100"/>
      <c r="AE542" s="100"/>
      <c r="AF542" s="100"/>
      <c r="AG542" s="100"/>
      <c r="AH542" s="100"/>
      <c r="AI542" s="100"/>
    </row>
    <row r="543" spans="2:35">
      <c r="B543" s="98">
        <v>12</v>
      </c>
      <c r="C543" s="98">
        <v>2</v>
      </c>
      <c r="D543" s="98">
        <v>5</v>
      </c>
      <c r="E543" s="99" t="str">
        <f t="shared" si="18"/>
        <v>ANG-2</v>
      </c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  <c r="AA543" s="100"/>
      <c r="AB543" s="100"/>
      <c r="AC543" s="100"/>
      <c r="AD543" s="100"/>
      <c r="AE543" s="100"/>
      <c r="AF543" s="100"/>
      <c r="AG543" s="100"/>
      <c r="AH543" s="100"/>
      <c r="AI543" s="100"/>
    </row>
    <row r="544" spans="2:35">
      <c r="B544" s="98">
        <v>12</v>
      </c>
      <c r="C544" s="98">
        <v>2</v>
      </c>
      <c r="D544" s="98">
        <v>6</v>
      </c>
      <c r="E544" s="99" t="str">
        <f t="shared" si="18"/>
        <v>ANG-2</v>
      </c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  <c r="AA544" s="100"/>
      <c r="AB544" s="100"/>
      <c r="AC544" s="100"/>
      <c r="AD544" s="100"/>
      <c r="AE544" s="100"/>
      <c r="AF544" s="100"/>
      <c r="AG544" s="100"/>
      <c r="AH544" s="100"/>
      <c r="AI544" s="100"/>
    </row>
    <row r="545" spans="2:35">
      <c r="B545" s="98">
        <v>12</v>
      </c>
      <c r="C545" s="98">
        <v>2</v>
      </c>
      <c r="D545" s="98">
        <v>7</v>
      </c>
      <c r="E545" s="99" t="str">
        <f t="shared" si="18"/>
        <v>ANG-2</v>
      </c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  <c r="AA545" s="100"/>
      <c r="AB545" s="100"/>
      <c r="AC545" s="100"/>
      <c r="AD545" s="100"/>
      <c r="AE545" s="100"/>
      <c r="AF545" s="100"/>
      <c r="AG545" s="100"/>
      <c r="AH545" s="100"/>
      <c r="AI545" s="100"/>
    </row>
    <row r="546" spans="2:35">
      <c r="B546" s="98">
        <v>12</v>
      </c>
      <c r="C546" s="98">
        <v>2</v>
      </c>
      <c r="D546" s="98">
        <v>8</v>
      </c>
      <c r="E546" s="99" t="str">
        <f t="shared" si="18"/>
        <v>ANG-2</v>
      </c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  <c r="AA546" s="100"/>
      <c r="AB546" s="100"/>
      <c r="AC546" s="100"/>
      <c r="AD546" s="100"/>
      <c r="AE546" s="100"/>
      <c r="AF546" s="100"/>
      <c r="AG546" s="100"/>
      <c r="AH546" s="100"/>
      <c r="AI546" s="100"/>
    </row>
    <row r="547" spans="2:35">
      <c r="B547" s="98">
        <v>12</v>
      </c>
      <c r="C547" s="98">
        <v>3</v>
      </c>
      <c r="D547" s="98">
        <v>1</v>
      </c>
      <c r="E547" s="99" t="str">
        <f t="shared" si="18"/>
        <v>EGF</v>
      </c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  <c r="AA547" s="100"/>
      <c r="AB547" s="100"/>
      <c r="AC547" s="100"/>
      <c r="AD547" s="100"/>
      <c r="AE547" s="100"/>
      <c r="AF547" s="100"/>
      <c r="AG547" s="100"/>
      <c r="AH547" s="100"/>
      <c r="AI547" s="100"/>
    </row>
    <row r="548" spans="2:35">
      <c r="B548" s="98">
        <v>12</v>
      </c>
      <c r="C548" s="98">
        <v>3</v>
      </c>
      <c r="D548" s="98">
        <v>2</v>
      </c>
      <c r="E548" s="99" t="str">
        <f t="shared" si="18"/>
        <v>EGF</v>
      </c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  <c r="AA548" s="100"/>
      <c r="AB548" s="100"/>
      <c r="AC548" s="100"/>
      <c r="AD548" s="100"/>
      <c r="AE548" s="100"/>
      <c r="AF548" s="100"/>
      <c r="AG548" s="100"/>
      <c r="AH548" s="100"/>
      <c r="AI548" s="100"/>
    </row>
    <row r="549" spans="2:35">
      <c r="B549" s="98">
        <v>12</v>
      </c>
      <c r="C549" s="98">
        <v>3</v>
      </c>
      <c r="D549" s="98">
        <v>3</v>
      </c>
      <c r="E549" s="99" t="str">
        <f t="shared" si="18"/>
        <v>EGF</v>
      </c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  <c r="AB549" s="100"/>
      <c r="AC549" s="100"/>
      <c r="AD549" s="100"/>
      <c r="AE549" s="100"/>
      <c r="AF549" s="100"/>
      <c r="AG549" s="100"/>
      <c r="AH549" s="100"/>
      <c r="AI549" s="100"/>
    </row>
    <row r="550" spans="2:35">
      <c r="B550" s="98">
        <v>12</v>
      </c>
      <c r="C550" s="98">
        <v>3</v>
      </c>
      <c r="D550" s="98">
        <v>4</v>
      </c>
      <c r="E550" s="99" t="str">
        <f t="shared" si="18"/>
        <v>EGF</v>
      </c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  <c r="AA550" s="100"/>
      <c r="AB550" s="100"/>
      <c r="AC550" s="100"/>
      <c r="AD550" s="100"/>
      <c r="AE550" s="100"/>
      <c r="AF550" s="100"/>
      <c r="AG550" s="100"/>
      <c r="AH550" s="100"/>
      <c r="AI550" s="100"/>
    </row>
    <row r="551" spans="2:35">
      <c r="B551" s="98">
        <v>12</v>
      </c>
      <c r="C551" s="98">
        <v>3</v>
      </c>
      <c r="D551" s="98">
        <v>5</v>
      </c>
      <c r="E551" s="99" t="str">
        <f t="shared" si="18"/>
        <v xml:space="preserve">bFGF </v>
      </c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  <c r="AA551" s="100"/>
      <c r="AB551" s="100"/>
      <c r="AC551" s="100"/>
      <c r="AD551" s="100"/>
      <c r="AE551" s="100"/>
      <c r="AF551" s="100"/>
      <c r="AG551" s="100"/>
      <c r="AH551" s="100"/>
      <c r="AI551" s="100"/>
    </row>
    <row r="552" spans="2:35">
      <c r="B552" s="98">
        <v>12</v>
      </c>
      <c r="C552" s="98">
        <v>3</v>
      </c>
      <c r="D552" s="98">
        <v>6</v>
      </c>
      <c r="E552" s="99" t="str">
        <f t="shared" si="18"/>
        <v xml:space="preserve">bFGF </v>
      </c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  <c r="AA552" s="100"/>
      <c r="AB552" s="100"/>
      <c r="AC552" s="100"/>
      <c r="AD552" s="100"/>
      <c r="AE552" s="100"/>
      <c r="AF552" s="100"/>
      <c r="AG552" s="100"/>
      <c r="AH552" s="100"/>
      <c r="AI552" s="100"/>
    </row>
    <row r="553" spans="2:35">
      <c r="B553" s="98">
        <v>12</v>
      </c>
      <c r="C553" s="98">
        <v>3</v>
      </c>
      <c r="D553" s="98">
        <v>7</v>
      </c>
      <c r="E553" s="99" t="str">
        <f t="shared" si="18"/>
        <v xml:space="preserve">bFGF </v>
      </c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  <c r="AA553" s="100"/>
      <c r="AB553" s="100"/>
      <c r="AC553" s="100"/>
      <c r="AD553" s="100"/>
      <c r="AE553" s="100"/>
      <c r="AF553" s="100"/>
      <c r="AG553" s="100"/>
      <c r="AH553" s="100"/>
      <c r="AI553" s="100"/>
    </row>
    <row r="554" spans="2:35">
      <c r="B554" s="98">
        <v>12</v>
      </c>
      <c r="C554" s="98">
        <v>3</v>
      </c>
      <c r="D554" s="98">
        <v>8</v>
      </c>
      <c r="E554" s="99" t="str">
        <f t="shared" si="18"/>
        <v xml:space="preserve">bFGF </v>
      </c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  <c r="AA554" s="100"/>
      <c r="AB554" s="100"/>
      <c r="AC554" s="100"/>
      <c r="AD554" s="100"/>
      <c r="AE554" s="100"/>
      <c r="AF554" s="100"/>
      <c r="AG554" s="100"/>
      <c r="AH554" s="100"/>
      <c r="AI554" s="100"/>
    </row>
    <row r="555" spans="2:35">
      <c r="B555" s="98">
        <v>12</v>
      </c>
      <c r="C555" s="98">
        <v>4</v>
      </c>
      <c r="D555" s="98">
        <v>1</v>
      </c>
      <c r="E555" s="99" t="str">
        <f t="shared" si="18"/>
        <v>HB-EGF</v>
      </c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  <c r="AA555" s="100"/>
      <c r="AB555" s="100"/>
      <c r="AC555" s="100"/>
      <c r="AD555" s="100"/>
      <c r="AE555" s="100"/>
      <c r="AF555" s="100"/>
      <c r="AG555" s="100"/>
      <c r="AH555" s="100"/>
      <c r="AI555" s="100"/>
    </row>
    <row r="556" spans="2:35">
      <c r="B556" s="98">
        <v>12</v>
      </c>
      <c r="C556" s="98">
        <v>4</v>
      </c>
      <c r="D556" s="98">
        <v>2</v>
      </c>
      <c r="E556" s="99" t="str">
        <f t="shared" si="18"/>
        <v>HB-EGF</v>
      </c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  <c r="AA556" s="100"/>
      <c r="AB556" s="100"/>
      <c r="AC556" s="100"/>
      <c r="AD556" s="100"/>
      <c r="AE556" s="100"/>
      <c r="AF556" s="100"/>
      <c r="AG556" s="100"/>
      <c r="AH556" s="100"/>
      <c r="AI556" s="100"/>
    </row>
    <row r="557" spans="2:35">
      <c r="B557" s="98">
        <v>12</v>
      </c>
      <c r="C557" s="98">
        <v>4</v>
      </c>
      <c r="D557" s="98">
        <v>3</v>
      </c>
      <c r="E557" s="99" t="str">
        <f t="shared" si="18"/>
        <v>HB-EGF</v>
      </c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  <c r="AA557" s="100"/>
      <c r="AB557" s="100"/>
      <c r="AC557" s="100"/>
      <c r="AD557" s="100"/>
      <c r="AE557" s="100"/>
      <c r="AF557" s="100"/>
      <c r="AG557" s="100"/>
      <c r="AH557" s="100"/>
      <c r="AI557" s="100"/>
    </row>
    <row r="558" spans="2:35">
      <c r="B558" s="98">
        <v>12</v>
      </c>
      <c r="C558" s="98">
        <v>4</v>
      </c>
      <c r="D558" s="98">
        <v>4</v>
      </c>
      <c r="E558" s="99" t="str">
        <f t="shared" si="18"/>
        <v>HB-EGF</v>
      </c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  <c r="AA558" s="100"/>
      <c r="AB558" s="100"/>
      <c r="AC558" s="100"/>
      <c r="AD558" s="100"/>
      <c r="AE558" s="100"/>
      <c r="AF558" s="100"/>
      <c r="AG558" s="100"/>
      <c r="AH558" s="100"/>
      <c r="AI558" s="100"/>
    </row>
    <row r="559" spans="2:35">
      <c r="B559" s="98">
        <v>12</v>
      </c>
      <c r="C559" s="98">
        <v>4</v>
      </c>
      <c r="D559" s="98">
        <v>5</v>
      </c>
      <c r="E559" s="99" t="str">
        <f t="shared" si="18"/>
        <v>HGF</v>
      </c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  <c r="AA559" s="100"/>
      <c r="AB559" s="100"/>
      <c r="AC559" s="100"/>
      <c r="AD559" s="100"/>
      <c r="AE559" s="100"/>
      <c r="AF559" s="100"/>
      <c r="AG559" s="100"/>
      <c r="AH559" s="100"/>
      <c r="AI559" s="100"/>
    </row>
    <row r="560" spans="2:35">
      <c r="B560" s="98">
        <v>12</v>
      </c>
      <c r="C560" s="98">
        <v>4</v>
      </c>
      <c r="D560" s="98">
        <v>6</v>
      </c>
      <c r="E560" s="99" t="str">
        <f t="shared" si="18"/>
        <v>HGF</v>
      </c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  <c r="AA560" s="100"/>
      <c r="AB560" s="100"/>
      <c r="AC560" s="100"/>
      <c r="AD560" s="100"/>
      <c r="AE560" s="100"/>
      <c r="AF560" s="100"/>
      <c r="AG560" s="100"/>
      <c r="AH560" s="100"/>
      <c r="AI560" s="100"/>
    </row>
    <row r="561" spans="2:35">
      <c r="B561" s="98">
        <v>12</v>
      </c>
      <c r="C561" s="98">
        <v>4</v>
      </c>
      <c r="D561" s="98">
        <v>7</v>
      </c>
      <c r="E561" s="99" t="str">
        <f t="shared" si="18"/>
        <v>HGF</v>
      </c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  <c r="AA561" s="100"/>
      <c r="AB561" s="100"/>
      <c r="AC561" s="100"/>
      <c r="AD561" s="100"/>
      <c r="AE561" s="100"/>
      <c r="AF561" s="100"/>
      <c r="AG561" s="100"/>
      <c r="AH561" s="100"/>
      <c r="AI561" s="100"/>
    </row>
    <row r="562" spans="2:35">
      <c r="B562" s="98">
        <v>12</v>
      </c>
      <c r="C562" s="98">
        <v>4</v>
      </c>
      <c r="D562" s="98">
        <v>8</v>
      </c>
      <c r="E562" s="99" t="str">
        <f t="shared" si="18"/>
        <v>HGF</v>
      </c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  <c r="AA562" s="100"/>
      <c r="AB562" s="100"/>
      <c r="AC562" s="100"/>
      <c r="AD562" s="100"/>
      <c r="AE562" s="100"/>
      <c r="AF562" s="100"/>
      <c r="AG562" s="100"/>
      <c r="AH562" s="100"/>
      <c r="AI562" s="100"/>
    </row>
    <row r="563" spans="2:35">
      <c r="B563" s="98">
        <v>12</v>
      </c>
      <c r="C563" s="98">
        <v>5</v>
      </c>
      <c r="D563" s="98">
        <v>1</v>
      </c>
      <c r="E563" s="99" t="str">
        <f t="shared" si="18"/>
        <v>Leptin</v>
      </c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  <c r="AB563" s="100"/>
      <c r="AC563" s="100"/>
      <c r="AD563" s="100"/>
      <c r="AE563" s="100"/>
      <c r="AF563" s="100"/>
      <c r="AG563" s="100"/>
      <c r="AH563" s="100"/>
      <c r="AI563" s="100"/>
    </row>
    <row r="564" spans="2:35">
      <c r="B564" s="98">
        <v>12</v>
      </c>
      <c r="C564" s="98">
        <v>5</v>
      </c>
      <c r="D564" s="98">
        <v>2</v>
      </c>
      <c r="E564" s="99" t="str">
        <f t="shared" si="18"/>
        <v>Leptin</v>
      </c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  <c r="AB564" s="100"/>
      <c r="AC564" s="100"/>
      <c r="AD564" s="100"/>
      <c r="AE564" s="100"/>
      <c r="AF564" s="100"/>
      <c r="AG564" s="100"/>
      <c r="AH564" s="100"/>
      <c r="AI564" s="100"/>
    </row>
    <row r="565" spans="2:35">
      <c r="B565" s="98">
        <v>12</v>
      </c>
      <c r="C565" s="98">
        <v>5</v>
      </c>
      <c r="D565" s="98">
        <v>3</v>
      </c>
      <c r="E565" s="99" t="str">
        <f t="shared" si="18"/>
        <v>Leptin</v>
      </c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  <c r="AA565" s="100"/>
      <c r="AB565" s="100"/>
      <c r="AC565" s="100"/>
      <c r="AD565" s="100"/>
      <c r="AE565" s="100"/>
      <c r="AF565" s="100"/>
      <c r="AG565" s="100"/>
      <c r="AH565" s="100"/>
      <c r="AI565" s="100"/>
    </row>
    <row r="566" spans="2:35">
      <c r="B566" s="98">
        <v>12</v>
      </c>
      <c r="C566" s="98">
        <v>5</v>
      </c>
      <c r="D566" s="98">
        <v>4</v>
      </c>
      <c r="E566" s="99" t="str">
        <f t="shared" si="18"/>
        <v>Leptin</v>
      </c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  <c r="AB566" s="100"/>
      <c r="AC566" s="100"/>
      <c r="AD566" s="100"/>
      <c r="AE566" s="100"/>
      <c r="AF566" s="100"/>
      <c r="AG566" s="100"/>
      <c r="AH566" s="100"/>
      <c r="AI566" s="100"/>
    </row>
    <row r="567" spans="2:35">
      <c r="B567" s="98">
        <v>12</v>
      </c>
      <c r="C567" s="98">
        <v>5</v>
      </c>
      <c r="D567" s="98">
        <v>5</v>
      </c>
      <c r="E567" s="99" t="str">
        <f t="shared" si="18"/>
        <v>PDGF-BB</v>
      </c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  <c r="AA567" s="100"/>
      <c r="AB567" s="100"/>
      <c r="AC567" s="100"/>
      <c r="AD567" s="100"/>
      <c r="AE567" s="100"/>
      <c r="AF567" s="100"/>
      <c r="AG567" s="100"/>
      <c r="AH567" s="100"/>
      <c r="AI567" s="100"/>
    </row>
    <row r="568" spans="2:35">
      <c r="B568" s="98">
        <v>12</v>
      </c>
      <c r="C568" s="98">
        <v>5</v>
      </c>
      <c r="D568" s="98">
        <v>6</v>
      </c>
      <c r="E568" s="99" t="str">
        <f t="shared" si="18"/>
        <v>PDGF-BB</v>
      </c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  <c r="AA568" s="100"/>
      <c r="AB568" s="100"/>
      <c r="AC568" s="100"/>
      <c r="AD568" s="100"/>
      <c r="AE568" s="100"/>
      <c r="AF568" s="100"/>
      <c r="AG568" s="100"/>
      <c r="AH568" s="100"/>
      <c r="AI568" s="100"/>
    </row>
    <row r="569" spans="2:35">
      <c r="B569" s="98">
        <v>12</v>
      </c>
      <c r="C569" s="98">
        <v>5</v>
      </c>
      <c r="D569" s="98">
        <v>7</v>
      </c>
      <c r="E569" s="99" t="str">
        <f t="shared" si="18"/>
        <v>PDGF-BB</v>
      </c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  <c r="AB569" s="100"/>
      <c r="AC569" s="100"/>
      <c r="AD569" s="100"/>
      <c r="AE569" s="100"/>
      <c r="AF569" s="100"/>
      <c r="AG569" s="100"/>
      <c r="AH569" s="100"/>
      <c r="AI569" s="100"/>
    </row>
    <row r="570" spans="2:35">
      <c r="B570" s="98">
        <v>12</v>
      </c>
      <c r="C570" s="98">
        <v>5</v>
      </c>
      <c r="D570" s="98">
        <v>8</v>
      </c>
      <c r="E570" s="99" t="str">
        <f t="shared" si="18"/>
        <v>PDGF-BB</v>
      </c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  <c r="AB570" s="100"/>
      <c r="AC570" s="100"/>
      <c r="AD570" s="100"/>
      <c r="AE570" s="100"/>
      <c r="AF570" s="100"/>
      <c r="AG570" s="100"/>
      <c r="AH570" s="100"/>
      <c r="AI570" s="100"/>
    </row>
    <row r="571" spans="2:35">
      <c r="B571" s="98">
        <v>12</v>
      </c>
      <c r="C571" s="98">
        <v>6</v>
      </c>
      <c r="D571" s="98">
        <v>1</v>
      </c>
      <c r="E571" s="99" t="str">
        <f t="shared" si="18"/>
        <v>PIGF</v>
      </c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  <c r="AA571" s="100"/>
      <c r="AB571" s="100"/>
      <c r="AC571" s="100"/>
      <c r="AD571" s="100"/>
      <c r="AE571" s="100"/>
      <c r="AF571" s="100"/>
      <c r="AG571" s="100"/>
      <c r="AH571" s="100"/>
      <c r="AI571" s="100"/>
    </row>
    <row r="572" spans="2:35">
      <c r="B572" s="98">
        <v>12</v>
      </c>
      <c r="C572" s="98">
        <v>6</v>
      </c>
      <c r="D572" s="98">
        <v>2</v>
      </c>
      <c r="E572" s="99" t="str">
        <f t="shared" ref="E572:E603" si="19">E524</f>
        <v>PIGF</v>
      </c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  <c r="AA572" s="100"/>
      <c r="AB572" s="100"/>
      <c r="AC572" s="100"/>
      <c r="AD572" s="100"/>
      <c r="AE572" s="100"/>
      <c r="AF572" s="100"/>
      <c r="AG572" s="100"/>
      <c r="AH572" s="100"/>
      <c r="AI572" s="100"/>
    </row>
    <row r="573" spans="2:35">
      <c r="B573" s="98">
        <v>12</v>
      </c>
      <c r="C573" s="98">
        <v>6</v>
      </c>
      <c r="D573" s="98">
        <v>3</v>
      </c>
      <c r="E573" s="99" t="str">
        <f t="shared" si="19"/>
        <v>PIGF</v>
      </c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  <c r="AA573" s="100"/>
      <c r="AB573" s="100"/>
      <c r="AC573" s="100"/>
      <c r="AD573" s="100"/>
      <c r="AE573" s="100"/>
      <c r="AF573" s="100"/>
      <c r="AG573" s="100"/>
      <c r="AH573" s="100"/>
      <c r="AI573" s="100"/>
    </row>
    <row r="574" spans="2:35">
      <c r="B574" s="98">
        <v>12</v>
      </c>
      <c r="C574" s="98">
        <v>6</v>
      </c>
      <c r="D574" s="98">
        <v>4</v>
      </c>
      <c r="E574" s="99" t="str">
        <f t="shared" si="19"/>
        <v>PIGF</v>
      </c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  <c r="AA574" s="100"/>
      <c r="AB574" s="100"/>
      <c r="AC574" s="100"/>
      <c r="AD574" s="100"/>
      <c r="AE574" s="100"/>
      <c r="AF574" s="100"/>
      <c r="AG574" s="100"/>
      <c r="AH574" s="100"/>
      <c r="AI574" s="100"/>
    </row>
    <row r="575" spans="2:35">
      <c r="B575" s="98">
        <v>12</v>
      </c>
      <c r="C575" s="98">
        <v>6</v>
      </c>
      <c r="D575" s="98">
        <v>5</v>
      </c>
      <c r="E575" s="99" t="str">
        <f t="shared" si="19"/>
        <v>VEGF</v>
      </c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  <c r="AA575" s="100"/>
      <c r="AB575" s="100"/>
      <c r="AC575" s="100"/>
      <c r="AD575" s="100"/>
      <c r="AE575" s="100"/>
      <c r="AF575" s="100"/>
      <c r="AG575" s="100"/>
      <c r="AH575" s="100"/>
      <c r="AI575" s="100"/>
    </row>
    <row r="576" spans="2:35">
      <c r="B576" s="98">
        <v>12</v>
      </c>
      <c r="C576" s="98">
        <v>6</v>
      </c>
      <c r="D576" s="98">
        <v>6</v>
      </c>
      <c r="E576" s="99" t="str">
        <f t="shared" si="19"/>
        <v>VEGF</v>
      </c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  <c r="AA576" s="100"/>
      <c r="AB576" s="100"/>
      <c r="AC576" s="100"/>
      <c r="AD576" s="100"/>
      <c r="AE576" s="100"/>
      <c r="AF576" s="100"/>
      <c r="AG576" s="100"/>
      <c r="AH576" s="100"/>
      <c r="AI576" s="100"/>
    </row>
    <row r="577" spans="2:35">
      <c r="B577" s="98">
        <v>12</v>
      </c>
      <c r="C577" s="98">
        <v>6</v>
      </c>
      <c r="D577" s="98">
        <v>7</v>
      </c>
      <c r="E577" s="99" t="str">
        <f t="shared" si="19"/>
        <v>VEGF</v>
      </c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  <c r="AA577" s="100"/>
      <c r="AB577" s="100"/>
      <c r="AC577" s="100"/>
      <c r="AD577" s="100"/>
      <c r="AE577" s="100"/>
      <c r="AF577" s="100"/>
      <c r="AG577" s="100"/>
      <c r="AH577" s="100"/>
      <c r="AI577" s="100"/>
    </row>
    <row r="578" spans="2:35">
      <c r="B578" s="98">
        <v>12</v>
      </c>
      <c r="C578" s="98">
        <v>6</v>
      </c>
      <c r="D578" s="98">
        <v>8</v>
      </c>
      <c r="E578" s="99" t="str">
        <f t="shared" si="19"/>
        <v>VEGF</v>
      </c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  <c r="AA578" s="100"/>
      <c r="AB578" s="100"/>
      <c r="AC578" s="100"/>
      <c r="AD578" s="100"/>
      <c r="AE578" s="100"/>
      <c r="AF578" s="100"/>
      <c r="AG578" s="100"/>
      <c r="AH578" s="100"/>
      <c r="AI578" s="100"/>
    </row>
    <row r="579" spans="2:35">
      <c r="B579" s="98">
        <v>13</v>
      </c>
      <c r="C579" s="98">
        <v>1</v>
      </c>
      <c r="D579" s="98">
        <v>1</v>
      </c>
      <c r="E579" s="99" t="str">
        <f t="shared" ref="E579:E587" si="20">E531</f>
        <v>POS1</v>
      </c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  <c r="AA579" s="100"/>
      <c r="AB579" s="100"/>
      <c r="AC579" s="100"/>
      <c r="AD579" s="100"/>
      <c r="AE579" s="100"/>
      <c r="AF579" s="100"/>
      <c r="AG579" s="100"/>
      <c r="AH579" s="100"/>
      <c r="AI579" s="100"/>
    </row>
    <row r="580" spans="2:35">
      <c r="B580" s="98">
        <v>13</v>
      </c>
      <c r="C580" s="98">
        <v>1</v>
      </c>
      <c r="D580" s="98">
        <v>2</v>
      </c>
      <c r="E580" s="99" t="str">
        <f t="shared" si="20"/>
        <v>POS1</v>
      </c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  <c r="AA580" s="100"/>
      <c r="AB580" s="100"/>
      <c r="AC580" s="100"/>
      <c r="AD580" s="100"/>
      <c r="AE580" s="100"/>
      <c r="AF580" s="100"/>
      <c r="AG580" s="100"/>
      <c r="AH580" s="100"/>
      <c r="AI580" s="100"/>
    </row>
    <row r="581" spans="2:35">
      <c r="B581" s="98">
        <v>13</v>
      </c>
      <c r="C581" s="98">
        <v>1</v>
      </c>
      <c r="D581" s="98">
        <v>3</v>
      </c>
      <c r="E581" s="99" t="str">
        <f t="shared" si="20"/>
        <v>POS1</v>
      </c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  <c r="AA581" s="100"/>
      <c r="AB581" s="100"/>
      <c r="AC581" s="100"/>
      <c r="AD581" s="100"/>
      <c r="AE581" s="100"/>
      <c r="AF581" s="100"/>
      <c r="AG581" s="100"/>
      <c r="AH581" s="100"/>
      <c r="AI581" s="100"/>
    </row>
    <row r="582" spans="2:35">
      <c r="B582" s="98">
        <v>13</v>
      </c>
      <c r="C582" s="98">
        <v>1</v>
      </c>
      <c r="D582" s="98">
        <v>4</v>
      </c>
      <c r="E582" s="99" t="str">
        <f t="shared" si="20"/>
        <v>POS1</v>
      </c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  <c r="AA582" s="100"/>
      <c r="AB582" s="100"/>
      <c r="AC582" s="100"/>
      <c r="AD582" s="100"/>
      <c r="AE582" s="100"/>
      <c r="AF582" s="100"/>
      <c r="AG582" s="100"/>
      <c r="AH582" s="100"/>
      <c r="AI582" s="100"/>
    </row>
    <row r="583" spans="2:35">
      <c r="B583" s="98">
        <v>13</v>
      </c>
      <c r="C583" s="98">
        <v>1</v>
      </c>
      <c r="D583" s="98">
        <v>5</v>
      </c>
      <c r="E583" s="99" t="str">
        <f t="shared" si="20"/>
        <v>POS2</v>
      </c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  <c r="AA583" s="100"/>
      <c r="AB583" s="100"/>
      <c r="AC583" s="100"/>
      <c r="AD583" s="100"/>
      <c r="AE583" s="100"/>
      <c r="AF583" s="100"/>
      <c r="AG583" s="100"/>
      <c r="AH583" s="100"/>
      <c r="AI583" s="100"/>
    </row>
    <row r="584" spans="2:35">
      <c r="B584" s="98">
        <v>13</v>
      </c>
      <c r="C584" s="98">
        <v>1</v>
      </c>
      <c r="D584" s="98">
        <v>6</v>
      </c>
      <c r="E584" s="99" t="str">
        <f t="shared" si="20"/>
        <v>POS2</v>
      </c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  <c r="AA584" s="100"/>
      <c r="AB584" s="100"/>
      <c r="AC584" s="100"/>
      <c r="AD584" s="100"/>
      <c r="AE584" s="100"/>
      <c r="AF584" s="100"/>
      <c r="AG584" s="100"/>
      <c r="AH584" s="100"/>
      <c r="AI584" s="100"/>
    </row>
    <row r="585" spans="2:35">
      <c r="B585" s="98">
        <v>13</v>
      </c>
      <c r="C585" s="98">
        <v>1</v>
      </c>
      <c r="D585" s="98">
        <v>7</v>
      </c>
      <c r="E585" s="99" t="str">
        <f t="shared" si="20"/>
        <v>POS2</v>
      </c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  <c r="AA585" s="100"/>
      <c r="AB585" s="100"/>
      <c r="AC585" s="100"/>
      <c r="AD585" s="100"/>
      <c r="AE585" s="100"/>
      <c r="AF585" s="100"/>
      <c r="AG585" s="100"/>
      <c r="AH585" s="100"/>
      <c r="AI585" s="100"/>
    </row>
    <row r="586" spans="2:35">
      <c r="B586" s="98">
        <v>13</v>
      </c>
      <c r="C586" s="98">
        <v>1</v>
      </c>
      <c r="D586" s="98">
        <v>8</v>
      </c>
      <c r="E586" s="99" t="str">
        <f t="shared" si="20"/>
        <v>POS2</v>
      </c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  <c r="AA586" s="100"/>
      <c r="AB586" s="100"/>
      <c r="AC586" s="100"/>
      <c r="AD586" s="100"/>
      <c r="AE586" s="100"/>
      <c r="AF586" s="100"/>
      <c r="AG586" s="100"/>
      <c r="AH586" s="100"/>
      <c r="AI586" s="100"/>
    </row>
    <row r="587" spans="2:35">
      <c r="B587" s="98">
        <v>13</v>
      </c>
      <c r="C587" s="98">
        <v>2</v>
      </c>
      <c r="D587" s="98">
        <v>1</v>
      </c>
      <c r="E587" s="99" t="str">
        <f t="shared" si="20"/>
        <v xml:space="preserve">Angiogenin </v>
      </c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  <c r="AA587" s="100"/>
      <c r="AB587" s="100"/>
      <c r="AC587" s="100"/>
      <c r="AD587" s="100"/>
      <c r="AE587" s="100"/>
      <c r="AF587" s="100"/>
      <c r="AG587" s="100"/>
      <c r="AH587" s="100"/>
      <c r="AI587" s="100"/>
    </row>
    <row r="588" spans="2:35">
      <c r="B588" s="98">
        <v>13</v>
      </c>
      <c r="C588" s="98">
        <v>2</v>
      </c>
      <c r="D588" s="98">
        <v>2</v>
      </c>
      <c r="E588" s="99" t="str">
        <f t="shared" ref="E588:E626" si="21">E540</f>
        <v xml:space="preserve">Angiogenin </v>
      </c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  <c r="AA588" s="100"/>
      <c r="AB588" s="100"/>
      <c r="AC588" s="100"/>
      <c r="AD588" s="100"/>
      <c r="AE588" s="100"/>
      <c r="AF588" s="100"/>
      <c r="AG588" s="100"/>
      <c r="AH588" s="100"/>
      <c r="AI588" s="100"/>
    </row>
    <row r="589" spans="2:35">
      <c r="B589" s="98">
        <v>13</v>
      </c>
      <c r="C589" s="98">
        <v>2</v>
      </c>
      <c r="D589" s="98">
        <v>3</v>
      </c>
      <c r="E589" s="99" t="str">
        <f t="shared" si="21"/>
        <v xml:space="preserve">Angiogenin </v>
      </c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  <c r="AA589" s="100"/>
      <c r="AB589" s="100"/>
      <c r="AC589" s="100"/>
      <c r="AD589" s="100"/>
      <c r="AE589" s="100"/>
      <c r="AF589" s="100"/>
      <c r="AG589" s="100"/>
      <c r="AH589" s="100"/>
      <c r="AI589" s="100"/>
    </row>
    <row r="590" spans="2:35">
      <c r="B590" s="98">
        <v>13</v>
      </c>
      <c r="C590" s="98">
        <v>2</v>
      </c>
      <c r="D590" s="98">
        <v>4</v>
      </c>
      <c r="E590" s="99" t="str">
        <f t="shared" si="21"/>
        <v xml:space="preserve">Angiogenin </v>
      </c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  <c r="AA590" s="100"/>
      <c r="AB590" s="100"/>
      <c r="AC590" s="100"/>
      <c r="AD590" s="100"/>
      <c r="AE590" s="100"/>
      <c r="AF590" s="100"/>
      <c r="AG590" s="100"/>
      <c r="AH590" s="100"/>
      <c r="AI590" s="100"/>
    </row>
    <row r="591" spans="2:35">
      <c r="B591" s="98">
        <v>13</v>
      </c>
      <c r="C591" s="98">
        <v>2</v>
      </c>
      <c r="D591" s="98">
        <v>5</v>
      </c>
      <c r="E591" s="99" t="str">
        <f t="shared" si="21"/>
        <v>ANG-2</v>
      </c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  <c r="AA591" s="100"/>
      <c r="AB591" s="100"/>
      <c r="AC591" s="100"/>
      <c r="AD591" s="100"/>
      <c r="AE591" s="100"/>
      <c r="AF591" s="100"/>
      <c r="AG591" s="100"/>
      <c r="AH591" s="100"/>
      <c r="AI591" s="100"/>
    </row>
    <row r="592" spans="2:35">
      <c r="B592" s="98">
        <v>13</v>
      </c>
      <c r="C592" s="98">
        <v>2</v>
      </c>
      <c r="D592" s="98">
        <v>6</v>
      </c>
      <c r="E592" s="99" t="str">
        <f t="shared" si="21"/>
        <v>ANG-2</v>
      </c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  <c r="AA592" s="100"/>
      <c r="AB592" s="100"/>
      <c r="AC592" s="100"/>
      <c r="AD592" s="100"/>
      <c r="AE592" s="100"/>
      <c r="AF592" s="100"/>
      <c r="AG592" s="100"/>
      <c r="AH592" s="100"/>
      <c r="AI592" s="100"/>
    </row>
    <row r="593" spans="2:35">
      <c r="B593" s="98">
        <v>13</v>
      </c>
      <c r="C593" s="98">
        <v>2</v>
      </c>
      <c r="D593" s="98">
        <v>7</v>
      </c>
      <c r="E593" s="99" t="str">
        <f t="shared" si="21"/>
        <v>ANG-2</v>
      </c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  <c r="AA593" s="100"/>
      <c r="AB593" s="100"/>
      <c r="AC593" s="100"/>
      <c r="AD593" s="100"/>
      <c r="AE593" s="100"/>
      <c r="AF593" s="100"/>
      <c r="AG593" s="100"/>
      <c r="AH593" s="100"/>
      <c r="AI593" s="100"/>
    </row>
    <row r="594" spans="2:35">
      <c r="B594" s="98">
        <v>13</v>
      </c>
      <c r="C594" s="98">
        <v>2</v>
      </c>
      <c r="D594" s="98">
        <v>8</v>
      </c>
      <c r="E594" s="99" t="str">
        <f t="shared" si="21"/>
        <v>ANG-2</v>
      </c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  <c r="AA594" s="100"/>
      <c r="AB594" s="100"/>
      <c r="AC594" s="100"/>
      <c r="AD594" s="100"/>
      <c r="AE594" s="100"/>
      <c r="AF594" s="100"/>
      <c r="AG594" s="100"/>
      <c r="AH594" s="100"/>
      <c r="AI594" s="100"/>
    </row>
    <row r="595" spans="2:35">
      <c r="B595" s="98">
        <v>13</v>
      </c>
      <c r="C595" s="98">
        <v>3</v>
      </c>
      <c r="D595" s="98">
        <v>1</v>
      </c>
      <c r="E595" s="99" t="str">
        <f t="shared" si="21"/>
        <v>EGF</v>
      </c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  <c r="AA595" s="100"/>
      <c r="AB595" s="100"/>
      <c r="AC595" s="100"/>
      <c r="AD595" s="100"/>
      <c r="AE595" s="100"/>
      <c r="AF595" s="100"/>
      <c r="AG595" s="100"/>
      <c r="AH595" s="100"/>
      <c r="AI595" s="100"/>
    </row>
    <row r="596" spans="2:35">
      <c r="B596" s="98">
        <v>13</v>
      </c>
      <c r="C596" s="98">
        <v>3</v>
      </c>
      <c r="D596" s="98">
        <v>2</v>
      </c>
      <c r="E596" s="99" t="str">
        <f t="shared" si="21"/>
        <v>EGF</v>
      </c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  <c r="AA596" s="100"/>
      <c r="AB596" s="100"/>
      <c r="AC596" s="100"/>
      <c r="AD596" s="100"/>
      <c r="AE596" s="100"/>
      <c r="AF596" s="100"/>
      <c r="AG596" s="100"/>
      <c r="AH596" s="100"/>
      <c r="AI596" s="100"/>
    </row>
    <row r="597" spans="2:35">
      <c r="B597" s="98">
        <v>13</v>
      </c>
      <c r="C597" s="98">
        <v>3</v>
      </c>
      <c r="D597" s="98">
        <v>3</v>
      </c>
      <c r="E597" s="99" t="str">
        <f t="shared" si="21"/>
        <v>EGF</v>
      </c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  <c r="AA597" s="100"/>
      <c r="AB597" s="100"/>
      <c r="AC597" s="100"/>
      <c r="AD597" s="100"/>
      <c r="AE597" s="100"/>
      <c r="AF597" s="100"/>
      <c r="AG597" s="100"/>
      <c r="AH597" s="100"/>
      <c r="AI597" s="100"/>
    </row>
    <row r="598" spans="2:35">
      <c r="B598" s="98">
        <v>13</v>
      </c>
      <c r="C598" s="98">
        <v>3</v>
      </c>
      <c r="D598" s="98">
        <v>4</v>
      </c>
      <c r="E598" s="99" t="str">
        <f t="shared" si="21"/>
        <v>EGF</v>
      </c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  <c r="AA598" s="100"/>
      <c r="AB598" s="100"/>
      <c r="AC598" s="100"/>
      <c r="AD598" s="100"/>
      <c r="AE598" s="100"/>
      <c r="AF598" s="100"/>
      <c r="AG598" s="100"/>
      <c r="AH598" s="100"/>
      <c r="AI598" s="100"/>
    </row>
    <row r="599" spans="2:35">
      <c r="B599" s="98">
        <v>13</v>
      </c>
      <c r="C599" s="98">
        <v>3</v>
      </c>
      <c r="D599" s="98">
        <v>5</v>
      </c>
      <c r="E599" s="99" t="str">
        <f t="shared" si="21"/>
        <v xml:space="preserve">bFGF </v>
      </c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  <c r="AA599" s="100"/>
      <c r="AB599" s="100"/>
      <c r="AC599" s="100"/>
      <c r="AD599" s="100"/>
      <c r="AE599" s="100"/>
      <c r="AF599" s="100"/>
      <c r="AG599" s="100"/>
      <c r="AH599" s="100"/>
      <c r="AI599" s="100"/>
    </row>
    <row r="600" spans="2:35">
      <c r="B600" s="98">
        <v>13</v>
      </c>
      <c r="C600" s="98">
        <v>3</v>
      </c>
      <c r="D600" s="98">
        <v>6</v>
      </c>
      <c r="E600" s="99" t="str">
        <f t="shared" si="21"/>
        <v xml:space="preserve">bFGF </v>
      </c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  <c r="AA600" s="100"/>
      <c r="AB600" s="100"/>
      <c r="AC600" s="100"/>
      <c r="AD600" s="100"/>
      <c r="AE600" s="100"/>
      <c r="AF600" s="100"/>
      <c r="AG600" s="100"/>
      <c r="AH600" s="100"/>
      <c r="AI600" s="100"/>
    </row>
    <row r="601" spans="2:35">
      <c r="B601" s="98">
        <v>13</v>
      </c>
      <c r="C601" s="98">
        <v>3</v>
      </c>
      <c r="D601" s="98">
        <v>7</v>
      </c>
      <c r="E601" s="99" t="str">
        <f t="shared" si="21"/>
        <v xml:space="preserve">bFGF </v>
      </c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  <c r="AA601" s="100"/>
      <c r="AB601" s="100"/>
      <c r="AC601" s="100"/>
      <c r="AD601" s="100"/>
      <c r="AE601" s="100"/>
      <c r="AF601" s="100"/>
      <c r="AG601" s="100"/>
      <c r="AH601" s="100"/>
      <c r="AI601" s="100"/>
    </row>
    <row r="602" spans="2:35">
      <c r="B602" s="98">
        <v>13</v>
      </c>
      <c r="C602" s="98">
        <v>3</v>
      </c>
      <c r="D602" s="98">
        <v>8</v>
      </c>
      <c r="E602" s="99" t="str">
        <f t="shared" si="21"/>
        <v xml:space="preserve">bFGF </v>
      </c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  <c r="AA602" s="100"/>
      <c r="AB602" s="100"/>
      <c r="AC602" s="100"/>
      <c r="AD602" s="100"/>
      <c r="AE602" s="100"/>
      <c r="AF602" s="100"/>
      <c r="AG602" s="100"/>
      <c r="AH602" s="100"/>
      <c r="AI602" s="100"/>
    </row>
    <row r="603" spans="2:35">
      <c r="B603" s="98">
        <v>13</v>
      </c>
      <c r="C603" s="98">
        <v>4</v>
      </c>
      <c r="D603" s="98">
        <v>1</v>
      </c>
      <c r="E603" s="99" t="str">
        <f t="shared" si="21"/>
        <v>HB-EGF</v>
      </c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  <c r="AA603" s="100"/>
      <c r="AB603" s="100"/>
      <c r="AC603" s="100"/>
      <c r="AD603" s="100"/>
      <c r="AE603" s="100"/>
      <c r="AF603" s="100"/>
      <c r="AG603" s="100"/>
      <c r="AH603" s="100"/>
      <c r="AI603" s="100"/>
    </row>
    <row r="604" spans="2:35">
      <c r="B604" s="98">
        <v>13</v>
      </c>
      <c r="C604" s="98">
        <v>4</v>
      </c>
      <c r="D604" s="98">
        <v>2</v>
      </c>
      <c r="E604" s="99" t="str">
        <f t="shared" si="21"/>
        <v>HB-EGF</v>
      </c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  <c r="AA604" s="100"/>
      <c r="AB604" s="100"/>
      <c r="AC604" s="100"/>
      <c r="AD604" s="100"/>
      <c r="AE604" s="100"/>
      <c r="AF604" s="100"/>
      <c r="AG604" s="100"/>
      <c r="AH604" s="100"/>
      <c r="AI604" s="100"/>
    </row>
    <row r="605" spans="2:35">
      <c r="B605" s="98">
        <v>13</v>
      </c>
      <c r="C605" s="98">
        <v>4</v>
      </c>
      <c r="D605" s="98">
        <v>3</v>
      </c>
      <c r="E605" s="99" t="str">
        <f t="shared" si="21"/>
        <v>HB-EGF</v>
      </c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  <c r="AG605" s="100"/>
      <c r="AH605" s="100"/>
      <c r="AI605" s="100"/>
    </row>
    <row r="606" spans="2:35">
      <c r="B606" s="98">
        <v>13</v>
      </c>
      <c r="C606" s="98">
        <v>4</v>
      </c>
      <c r="D606" s="98">
        <v>4</v>
      </c>
      <c r="E606" s="99" t="str">
        <f t="shared" si="21"/>
        <v>HB-EGF</v>
      </c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</row>
    <row r="607" spans="2:35">
      <c r="B607" s="98">
        <v>13</v>
      </c>
      <c r="C607" s="98">
        <v>4</v>
      </c>
      <c r="D607" s="98">
        <v>5</v>
      </c>
      <c r="E607" s="99" t="str">
        <f t="shared" si="21"/>
        <v>HGF</v>
      </c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</row>
    <row r="608" spans="2:35">
      <c r="B608" s="98">
        <v>13</v>
      </c>
      <c r="C608" s="98">
        <v>4</v>
      </c>
      <c r="D608" s="98">
        <v>6</v>
      </c>
      <c r="E608" s="99" t="str">
        <f t="shared" si="21"/>
        <v>HGF</v>
      </c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</row>
    <row r="609" spans="2:35">
      <c r="B609" s="98">
        <v>13</v>
      </c>
      <c r="C609" s="98">
        <v>4</v>
      </c>
      <c r="D609" s="98">
        <v>7</v>
      </c>
      <c r="E609" s="99" t="str">
        <f t="shared" si="21"/>
        <v>HGF</v>
      </c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</row>
    <row r="610" spans="2:35">
      <c r="B610" s="98">
        <v>13</v>
      </c>
      <c r="C610" s="98">
        <v>4</v>
      </c>
      <c r="D610" s="98">
        <v>8</v>
      </c>
      <c r="E610" s="99" t="str">
        <f t="shared" si="21"/>
        <v>HGF</v>
      </c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</row>
    <row r="611" spans="2:35">
      <c r="B611" s="98">
        <v>13</v>
      </c>
      <c r="C611" s="98">
        <v>5</v>
      </c>
      <c r="D611" s="98">
        <v>1</v>
      </c>
      <c r="E611" s="99" t="str">
        <f t="shared" si="21"/>
        <v>Leptin</v>
      </c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</row>
    <row r="612" spans="2:35">
      <c r="B612" s="98">
        <v>13</v>
      </c>
      <c r="C612" s="98">
        <v>5</v>
      </c>
      <c r="D612" s="98">
        <v>2</v>
      </c>
      <c r="E612" s="99" t="str">
        <f t="shared" si="21"/>
        <v>Leptin</v>
      </c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</row>
    <row r="613" spans="2:35">
      <c r="B613" s="98">
        <v>13</v>
      </c>
      <c r="C613" s="98">
        <v>5</v>
      </c>
      <c r="D613" s="98">
        <v>3</v>
      </c>
      <c r="E613" s="99" t="str">
        <f t="shared" si="21"/>
        <v>Leptin</v>
      </c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</row>
    <row r="614" spans="2:35">
      <c r="B614" s="98">
        <v>13</v>
      </c>
      <c r="C614" s="98">
        <v>5</v>
      </c>
      <c r="D614" s="98">
        <v>4</v>
      </c>
      <c r="E614" s="99" t="str">
        <f t="shared" si="21"/>
        <v>Leptin</v>
      </c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</row>
    <row r="615" spans="2:35">
      <c r="B615" s="98">
        <v>13</v>
      </c>
      <c r="C615" s="98">
        <v>5</v>
      </c>
      <c r="D615" s="98">
        <v>5</v>
      </c>
      <c r="E615" s="99" t="str">
        <f t="shared" si="21"/>
        <v>PDGF-BB</v>
      </c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</row>
    <row r="616" spans="2:35">
      <c r="B616" s="98">
        <v>13</v>
      </c>
      <c r="C616" s="98">
        <v>5</v>
      </c>
      <c r="D616" s="98">
        <v>6</v>
      </c>
      <c r="E616" s="99" t="str">
        <f t="shared" si="21"/>
        <v>PDGF-BB</v>
      </c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</row>
    <row r="617" spans="2:35">
      <c r="B617" s="98">
        <v>13</v>
      </c>
      <c r="C617" s="98">
        <v>5</v>
      </c>
      <c r="D617" s="98">
        <v>7</v>
      </c>
      <c r="E617" s="99" t="str">
        <f t="shared" si="21"/>
        <v>PDGF-BB</v>
      </c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</row>
    <row r="618" spans="2:35">
      <c r="B618" s="98">
        <v>13</v>
      </c>
      <c r="C618" s="98">
        <v>5</v>
      </c>
      <c r="D618" s="98">
        <v>8</v>
      </c>
      <c r="E618" s="99" t="str">
        <f t="shared" si="21"/>
        <v>PDGF-BB</v>
      </c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</row>
    <row r="619" spans="2:35">
      <c r="B619" s="98">
        <v>13</v>
      </c>
      <c r="C619" s="98">
        <v>6</v>
      </c>
      <c r="D619" s="98">
        <v>1</v>
      </c>
      <c r="E619" s="99" t="str">
        <f t="shared" si="21"/>
        <v>PIGF</v>
      </c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</row>
    <row r="620" spans="2:35">
      <c r="B620" s="98">
        <v>13</v>
      </c>
      <c r="C620" s="98">
        <v>6</v>
      </c>
      <c r="D620" s="98">
        <v>2</v>
      </c>
      <c r="E620" s="99" t="str">
        <f t="shared" si="21"/>
        <v>PIGF</v>
      </c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</row>
    <row r="621" spans="2:35">
      <c r="B621" s="98">
        <v>13</v>
      </c>
      <c r="C621" s="98">
        <v>6</v>
      </c>
      <c r="D621" s="98">
        <v>3</v>
      </c>
      <c r="E621" s="99" t="str">
        <f t="shared" si="21"/>
        <v>PIGF</v>
      </c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</row>
    <row r="622" spans="2:35">
      <c r="B622" s="98">
        <v>13</v>
      </c>
      <c r="C622" s="98">
        <v>6</v>
      </c>
      <c r="D622" s="98">
        <v>4</v>
      </c>
      <c r="E622" s="99" t="str">
        <f t="shared" si="21"/>
        <v>PIGF</v>
      </c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</row>
    <row r="623" spans="2:35">
      <c r="B623" s="98">
        <v>13</v>
      </c>
      <c r="C623" s="98">
        <v>6</v>
      </c>
      <c r="D623" s="98">
        <v>5</v>
      </c>
      <c r="E623" s="99" t="str">
        <f t="shared" si="21"/>
        <v>VEGF</v>
      </c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</row>
    <row r="624" spans="2:35">
      <c r="B624" s="98">
        <v>13</v>
      </c>
      <c r="C624" s="98">
        <v>6</v>
      </c>
      <c r="D624" s="98">
        <v>6</v>
      </c>
      <c r="E624" s="99" t="str">
        <f t="shared" si="21"/>
        <v>VEGF</v>
      </c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</row>
    <row r="625" spans="2:35">
      <c r="B625" s="98">
        <v>13</v>
      </c>
      <c r="C625" s="98">
        <v>6</v>
      </c>
      <c r="D625" s="98">
        <v>7</v>
      </c>
      <c r="E625" s="99" t="str">
        <f t="shared" si="21"/>
        <v>VEGF</v>
      </c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</row>
    <row r="626" spans="2:35">
      <c r="B626" s="98">
        <v>13</v>
      </c>
      <c r="C626" s="98">
        <v>6</v>
      </c>
      <c r="D626" s="98">
        <v>8</v>
      </c>
      <c r="E626" s="99" t="str">
        <f t="shared" si="21"/>
        <v>VEGF</v>
      </c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</row>
    <row r="627" spans="2:35">
      <c r="B627" s="98">
        <v>14</v>
      </c>
      <c r="C627" s="98">
        <v>1</v>
      </c>
      <c r="D627" s="98">
        <v>1</v>
      </c>
      <c r="E627" s="99" t="str">
        <f t="shared" ref="E627:E659" si="22">E579</f>
        <v>POS1</v>
      </c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</row>
    <row r="628" spans="2:35">
      <c r="B628" s="98">
        <v>14</v>
      </c>
      <c r="C628" s="98">
        <v>1</v>
      </c>
      <c r="D628" s="98">
        <v>2</v>
      </c>
      <c r="E628" s="99" t="str">
        <f t="shared" si="22"/>
        <v>POS1</v>
      </c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</row>
    <row r="629" spans="2:35">
      <c r="B629" s="98">
        <v>14</v>
      </c>
      <c r="C629" s="98">
        <v>1</v>
      </c>
      <c r="D629" s="98">
        <v>3</v>
      </c>
      <c r="E629" s="99" t="str">
        <f t="shared" si="22"/>
        <v>POS1</v>
      </c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</row>
    <row r="630" spans="2:35">
      <c r="B630" s="98">
        <v>14</v>
      </c>
      <c r="C630" s="98">
        <v>1</v>
      </c>
      <c r="D630" s="98">
        <v>4</v>
      </c>
      <c r="E630" s="99" t="str">
        <f t="shared" si="22"/>
        <v>POS1</v>
      </c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</row>
    <row r="631" spans="2:35">
      <c r="B631" s="98">
        <v>14</v>
      </c>
      <c r="C631" s="98">
        <v>1</v>
      </c>
      <c r="D631" s="98">
        <v>5</v>
      </c>
      <c r="E631" s="99" t="str">
        <f t="shared" si="22"/>
        <v>POS2</v>
      </c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</row>
    <row r="632" spans="2:35">
      <c r="B632" s="98">
        <v>14</v>
      </c>
      <c r="C632" s="98">
        <v>1</v>
      </c>
      <c r="D632" s="98">
        <v>6</v>
      </c>
      <c r="E632" s="99" t="str">
        <f t="shared" si="22"/>
        <v>POS2</v>
      </c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</row>
    <row r="633" spans="2:35">
      <c r="B633" s="98">
        <v>14</v>
      </c>
      <c r="C633" s="98">
        <v>1</v>
      </c>
      <c r="D633" s="98">
        <v>7</v>
      </c>
      <c r="E633" s="99" t="str">
        <f t="shared" si="22"/>
        <v>POS2</v>
      </c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</row>
    <row r="634" spans="2:35">
      <c r="B634" s="98">
        <v>14</v>
      </c>
      <c r="C634" s="98">
        <v>1</v>
      </c>
      <c r="D634" s="98">
        <v>8</v>
      </c>
      <c r="E634" s="99" t="str">
        <f t="shared" si="22"/>
        <v>POS2</v>
      </c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</row>
    <row r="635" spans="2:35">
      <c r="B635" s="98">
        <v>14</v>
      </c>
      <c r="C635" s="98">
        <v>2</v>
      </c>
      <c r="D635" s="98">
        <v>1</v>
      </c>
      <c r="E635" s="99" t="str">
        <f t="shared" si="22"/>
        <v xml:space="preserve">Angiogenin </v>
      </c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</row>
    <row r="636" spans="2:35">
      <c r="B636" s="98">
        <v>14</v>
      </c>
      <c r="C636" s="98">
        <v>2</v>
      </c>
      <c r="D636" s="98">
        <v>2</v>
      </c>
      <c r="E636" s="99" t="str">
        <f t="shared" si="22"/>
        <v xml:space="preserve">Angiogenin </v>
      </c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</row>
    <row r="637" spans="2:35">
      <c r="B637" s="98">
        <v>14</v>
      </c>
      <c r="C637" s="98">
        <v>2</v>
      </c>
      <c r="D637" s="98">
        <v>3</v>
      </c>
      <c r="E637" s="99" t="str">
        <f t="shared" si="22"/>
        <v xml:space="preserve">Angiogenin </v>
      </c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</row>
    <row r="638" spans="2:35">
      <c r="B638" s="98">
        <v>14</v>
      </c>
      <c r="C638" s="98">
        <v>2</v>
      </c>
      <c r="D638" s="98">
        <v>4</v>
      </c>
      <c r="E638" s="99" t="str">
        <f t="shared" si="22"/>
        <v xml:space="preserve">Angiogenin </v>
      </c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</row>
    <row r="639" spans="2:35">
      <c r="B639" s="98">
        <v>14</v>
      </c>
      <c r="C639" s="98">
        <v>2</v>
      </c>
      <c r="D639" s="98">
        <v>5</v>
      </c>
      <c r="E639" s="99" t="str">
        <f t="shared" si="22"/>
        <v>ANG-2</v>
      </c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</row>
    <row r="640" spans="2:35">
      <c r="B640" s="98">
        <v>14</v>
      </c>
      <c r="C640" s="98">
        <v>2</v>
      </c>
      <c r="D640" s="98">
        <v>6</v>
      </c>
      <c r="E640" s="99" t="str">
        <f t="shared" si="22"/>
        <v>ANG-2</v>
      </c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</row>
    <row r="641" spans="2:35">
      <c r="B641" s="98">
        <v>14</v>
      </c>
      <c r="C641" s="98">
        <v>2</v>
      </c>
      <c r="D641" s="98">
        <v>7</v>
      </c>
      <c r="E641" s="99" t="str">
        <f t="shared" si="22"/>
        <v>ANG-2</v>
      </c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</row>
    <row r="642" spans="2:35">
      <c r="B642" s="98">
        <v>14</v>
      </c>
      <c r="C642" s="98">
        <v>2</v>
      </c>
      <c r="D642" s="98">
        <v>8</v>
      </c>
      <c r="E642" s="99" t="str">
        <f t="shared" si="22"/>
        <v>ANG-2</v>
      </c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</row>
    <row r="643" spans="2:35">
      <c r="B643" s="98">
        <v>14</v>
      </c>
      <c r="C643" s="98">
        <v>3</v>
      </c>
      <c r="D643" s="98">
        <v>1</v>
      </c>
      <c r="E643" s="99" t="str">
        <f t="shared" si="22"/>
        <v>EGF</v>
      </c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</row>
    <row r="644" spans="2:35">
      <c r="B644" s="98">
        <v>14</v>
      </c>
      <c r="C644" s="98">
        <v>3</v>
      </c>
      <c r="D644" s="98">
        <v>2</v>
      </c>
      <c r="E644" s="99" t="str">
        <f t="shared" si="22"/>
        <v>EGF</v>
      </c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</row>
    <row r="645" spans="2:35">
      <c r="B645" s="98">
        <v>14</v>
      </c>
      <c r="C645" s="98">
        <v>3</v>
      </c>
      <c r="D645" s="98">
        <v>3</v>
      </c>
      <c r="E645" s="99" t="str">
        <f t="shared" si="22"/>
        <v>EGF</v>
      </c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</row>
    <row r="646" spans="2:35">
      <c r="B646" s="98">
        <v>14</v>
      </c>
      <c r="C646" s="98">
        <v>3</v>
      </c>
      <c r="D646" s="98">
        <v>4</v>
      </c>
      <c r="E646" s="99" t="str">
        <f t="shared" si="22"/>
        <v>EGF</v>
      </c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</row>
    <row r="647" spans="2:35">
      <c r="B647" s="98">
        <v>14</v>
      </c>
      <c r="C647" s="98">
        <v>3</v>
      </c>
      <c r="D647" s="98">
        <v>5</v>
      </c>
      <c r="E647" s="99" t="str">
        <f t="shared" si="22"/>
        <v xml:space="preserve">bFGF </v>
      </c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</row>
    <row r="648" spans="2:35">
      <c r="B648" s="98">
        <v>14</v>
      </c>
      <c r="C648" s="98">
        <v>3</v>
      </c>
      <c r="D648" s="98">
        <v>6</v>
      </c>
      <c r="E648" s="99" t="str">
        <f t="shared" si="22"/>
        <v xml:space="preserve">bFGF </v>
      </c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</row>
    <row r="649" spans="2:35">
      <c r="B649" s="98">
        <v>14</v>
      </c>
      <c r="C649" s="98">
        <v>3</v>
      </c>
      <c r="D649" s="98">
        <v>7</v>
      </c>
      <c r="E649" s="99" t="str">
        <f t="shared" si="22"/>
        <v xml:space="preserve">bFGF </v>
      </c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</row>
    <row r="650" spans="2:35">
      <c r="B650" s="98">
        <v>14</v>
      </c>
      <c r="C650" s="98">
        <v>3</v>
      </c>
      <c r="D650" s="98">
        <v>8</v>
      </c>
      <c r="E650" s="99" t="str">
        <f t="shared" si="22"/>
        <v xml:space="preserve">bFGF </v>
      </c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</row>
    <row r="651" spans="2:35">
      <c r="B651" s="98">
        <v>14</v>
      </c>
      <c r="C651" s="98">
        <v>4</v>
      </c>
      <c r="D651" s="98">
        <v>1</v>
      </c>
      <c r="E651" s="99" t="str">
        <f t="shared" si="22"/>
        <v>HB-EGF</v>
      </c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</row>
    <row r="652" spans="2:35">
      <c r="B652" s="98">
        <v>14</v>
      </c>
      <c r="C652" s="98">
        <v>4</v>
      </c>
      <c r="D652" s="98">
        <v>2</v>
      </c>
      <c r="E652" s="99" t="str">
        <f t="shared" si="22"/>
        <v>HB-EGF</v>
      </c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</row>
    <row r="653" spans="2:35">
      <c r="B653" s="98">
        <v>14</v>
      </c>
      <c r="C653" s="98">
        <v>4</v>
      </c>
      <c r="D653" s="98">
        <v>3</v>
      </c>
      <c r="E653" s="99" t="str">
        <f t="shared" si="22"/>
        <v>HB-EGF</v>
      </c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</row>
    <row r="654" spans="2:35">
      <c r="B654" s="98">
        <v>14</v>
      </c>
      <c r="C654" s="98">
        <v>4</v>
      </c>
      <c r="D654" s="98">
        <v>4</v>
      </c>
      <c r="E654" s="99" t="str">
        <f t="shared" si="22"/>
        <v>HB-EGF</v>
      </c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</row>
    <row r="655" spans="2:35">
      <c r="B655" s="98">
        <v>14</v>
      </c>
      <c r="C655" s="98">
        <v>4</v>
      </c>
      <c r="D655" s="98">
        <v>5</v>
      </c>
      <c r="E655" s="99" t="str">
        <f t="shared" si="22"/>
        <v>HGF</v>
      </c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</row>
    <row r="656" spans="2:35">
      <c r="B656" s="98">
        <v>14</v>
      </c>
      <c r="C656" s="98">
        <v>4</v>
      </c>
      <c r="D656" s="98">
        <v>6</v>
      </c>
      <c r="E656" s="99" t="str">
        <f t="shared" si="22"/>
        <v>HGF</v>
      </c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</row>
    <row r="657" spans="2:35">
      <c r="B657" s="98">
        <v>14</v>
      </c>
      <c r="C657" s="98">
        <v>4</v>
      </c>
      <c r="D657" s="98">
        <v>7</v>
      </c>
      <c r="E657" s="99" t="str">
        <f t="shared" si="22"/>
        <v>HGF</v>
      </c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</row>
    <row r="658" spans="2:35">
      <c r="B658" s="98">
        <v>14</v>
      </c>
      <c r="C658" s="98">
        <v>4</v>
      </c>
      <c r="D658" s="98">
        <v>8</v>
      </c>
      <c r="E658" s="99" t="str">
        <f t="shared" si="22"/>
        <v>HGF</v>
      </c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</row>
    <row r="659" spans="2:35">
      <c r="B659" s="98">
        <v>14</v>
      </c>
      <c r="C659" s="98">
        <v>5</v>
      </c>
      <c r="D659" s="98">
        <v>1</v>
      </c>
      <c r="E659" s="99" t="str">
        <f t="shared" si="22"/>
        <v>Leptin</v>
      </c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</row>
    <row r="660" spans="2:35">
      <c r="B660" s="98">
        <v>14</v>
      </c>
      <c r="C660" s="98">
        <v>5</v>
      </c>
      <c r="D660" s="98">
        <v>2</v>
      </c>
      <c r="E660" s="99" t="str">
        <f t="shared" ref="E660:E691" si="23">E612</f>
        <v>Leptin</v>
      </c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</row>
    <row r="661" spans="2:35">
      <c r="B661" s="98">
        <v>14</v>
      </c>
      <c r="C661" s="98">
        <v>5</v>
      </c>
      <c r="D661" s="98">
        <v>3</v>
      </c>
      <c r="E661" s="99" t="str">
        <f t="shared" si="23"/>
        <v>Leptin</v>
      </c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</row>
    <row r="662" spans="2:35">
      <c r="B662" s="98">
        <v>14</v>
      </c>
      <c r="C662" s="98">
        <v>5</v>
      </c>
      <c r="D662" s="98">
        <v>4</v>
      </c>
      <c r="E662" s="99" t="str">
        <f t="shared" si="23"/>
        <v>Leptin</v>
      </c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</row>
    <row r="663" spans="2:35">
      <c r="B663" s="98">
        <v>14</v>
      </c>
      <c r="C663" s="98">
        <v>5</v>
      </c>
      <c r="D663" s="98">
        <v>5</v>
      </c>
      <c r="E663" s="99" t="str">
        <f t="shared" si="23"/>
        <v>PDGF-BB</v>
      </c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</row>
    <row r="664" spans="2:35">
      <c r="B664" s="98">
        <v>14</v>
      </c>
      <c r="C664" s="98">
        <v>5</v>
      </c>
      <c r="D664" s="98">
        <v>6</v>
      </c>
      <c r="E664" s="99" t="str">
        <f t="shared" si="23"/>
        <v>PDGF-BB</v>
      </c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</row>
    <row r="665" spans="2:35">
      <c r="B665" s="98">
        <v>14</v>
      </c>
      <c r="C665" s="98">
        <v>5</v>
      </c>
      <c r="D665" s="98">
        <v>7</v>
      </c>
      <c r="E665" s="99" t="str">
        <f t="shared" si="23"/>
        <v>PDGF-BB</v>
      </c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</row>
    <row r="666" spans="2:35">
      <c r="B666" s="98">
        <v>14</v>
      </c>
      <c r="C666" s="98">
        <v>5</v>
      </c>
      <c r="D666" s="98">
        <v>8</v>
      </c>
      <c r="E666" s="99" t="str">
        <f t="shared" si="23"/>
        <v>PDGF-BB</v>
      </c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</row>
    <row r="667" spans="2:35">
      <c r="B667" s="98">
        <v>14</v>
      </c>
      <c r="C667" s="98">
        <v>6</v>
      </c>
      <c r="D667" s="98">
        <v>1</v>
      </c>
      <c r="E667" s="99" t="str">
        <f t="shared" si="23"/>
        <v>PIGF</v>
      </c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</row>
    <row r="668" spans="2:35">
      <c r="B668" s="98">
        <v>14</v>
      </c>
      <c r="C668" s="98">
        <v>6</v>
      </c>
      <c r="D668" s="98">
        <v>2</v>
      </c>
      <c r="E668" s="99" t="str">
        <f t="shared" si="23"/>
        <v>PIGF</v>
      </c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</row>
    <row r="669" spans="2:35">
      <c r="B669" s="98">
        <v>14</v>
      </c>
      <c r="C669" s="98">
        <v>6</v>
      </c>
      <c r="D669" s="98">
        <v>3</v>
      </c>
      <c r="E669" s="99" t="str">
        <f t="shared" si="23"/>
        <v>PIGF</v>
      </c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</row>
    <row r="670" spans="2:35">
      <c r="B670" s="98">
        <v>14</v>
      </c>
      <c r="C670" s="98">
        <v>6</v>
      </c>
      <c r="D670" s="98">
        <v>4</v>
      </c>
      <c r="E670" s="99" t="str">
        <f t="shared" si="23"/>
        <v>PIGF</v>
      </c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</row>
    <row r="671" spans="2:35">
      <c r="B671" s="98">
        <v>14</v>
      </c>
      <c r="C671" s="98">
        <v>6</v>
      </c>
      <c r="D671" s="98">
        <v>5</v>
      </c>
      <c r="E671" s="99" t="str">
        <f t="shared" si="23"/>
        <v>VEGF</v>
      </c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</row>
    <row r="672" spans="2:35">
      <c r="B672" s="98">
        <v>14</v>
      </c>
      <c r="C672" s="98">
        <v>6</v>
      </c>
      <c r="D672" s="98">
        <v>6</v>
      </c>
      <c r="E672" s="99" t="str">
        <f t="shared" si="23"/>
        <v>VEGF</v>
      </c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</row>
    <row r="673" spans="2:35">
      <c r="B673" s="98">
        <v>14</v>
      </c>
      <c r="C673" s="98">
        <v>6</v>
      </c>
      <c r="D673" s="98">
        <v>7</v>
      </c>
      <c r="E673" s="99" t="str">
        <f t="shared" si="23"/>
        <v>VEGF</v>
      </c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</row>
    <row r="674" spans="2:35">
      <c r="B674" s="98">
        <v>14</v>
      </c>
      <c r="C674" s="98">
        <v>6</v>
      </c>
      <c r="D674" s="98">
        <v>8</v>
      </c>
      <c r="E674" s="99" t="str">
        <f t="shared" si="23"/>
        <v>VEGF</v>
      </c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</row>
    <row r="675" spans="2:35">
      <c r="B675" s="98">
        <v>15</v>
      </c>
      <c r="C675" s="98">
        <v>1</v>
      </c>
      <c r="D675" s="98">
        <v>1</v>
      </c>
      <c r="E675" s="99" t="str">
        <f t="shared" si="23"/>
        <v>POS1</v>
      </c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</row>
    <row r="676" spans="2:35">
      <c r="B676" s="98">
        <v>15</v>
      </c>
      <c r="C676" s="98">
        <v>1</v>
      </c>
      <c r="D676" s="98">
        <v>2</v>
      </c>
      <c r="E676" s="99" t="str">
        <f t="shared" si="23"/>
        <v>POS1</v>
      </c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</row>
    <row r="677" spans="2:35">
      <c r="B677" s="98">
        <v>15</v>
      </c>
      <c r="C677" s="98">
        <v>1</v>
      </c>
      <c r="D677" s="98">
        <v>3</v>
      </c>
      <c r="E677" s="99" t="str">
        <f t="shared" si="23"/>
        <v>POS1</v>
      </c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</row>
    <row r="678" spans="2:35">
      <c r="B678" s="98">
        <v>15</v>
      </c>
      <c r="C678" s="98">
        <v>1</v>
      </c>
      <c r="D678" s="98">
        <v>4</v>
      </c>
      <c r="E678" s="99" t="str">
        <f t="shared" si="23"/>
        <v>POS1</v>
      </c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</row>
    <row r="679" spans="2:35">
      <c r="B679" s="98">
        <v>15</v>
      </c>
      <c r="C679" s="98">
        <v>1</v>
      </c>
      <c r="D679" s="98">
        <v>5</v>
      </c>
      <c r="E679" s="99" t="str">
        <f t="shared" si="23"/>
        <v>POS2</v>
      </c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</row>
    <row r="680" spans="2:35">
      <c r="B680" s="98">
        <v>15</v>
      </c>
      <c r="C680" s="98">
        <v>1</v>
      </c>
      <c r="D680" s="98">
        <v>6</v>
      </c>
      <c r="E680" s="99" t="str">
        <f t="shared" si="23"/>
        <v>POS2</v>
      </c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</row>
    <row r="681" spans="2:35">
      <c r="B681" s="98">
        <v>15</v>
      </c>
      <c r="C681" s="98">
        <v>1</v>
      </c>
      <c r="D681" s="98">
        <v>7</v>
      </c>
      <c r="E681" s="99" t="str">
        <f t="shared" si="23"/>
        <v>POS2</v>
      </c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</row>
    <row r="682" spans="2:35">
      <c r="B682" s="98">
        <v>15</v>
      </c>
      <c r="C682" s="98">
        <v>1</v>
      </c>
      <c r="D682" s="98">
        <v>8</v>
      </c>
      <c r="E682" s="99" t="str">
        <f t="shared" si="23"/>
        <v>POS2</v>
      </c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</row>
    <row r="683" spans="2:35">
      <c r="B683" s="98">
        <v>15</v>
      </c>
      <c r="C683" s="98">
        <v>2</v>
      </c>
      <c r="D683" s="98">
        <v>1</v>
      </c>
      <c r="E683" s="99" t="str">
        <f t="shared" si="23"/>
        <v xml:space="preserve">Angiogenin </v>
      </c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</row>
    <row r="684" spans="2:35">
      <c r="B684" s="98">
        <v>15</v>
      </c>
      <c r="C684" s="98">
        <v>2</v>
      </c>
      <c r="D684" s="98">
        <v>2</v>
      </c>
      <c r="E684" s="99" t="str">
        <f t="shared" si="23"/>
        <v xml:space="preserve">Angiogenin </v>
      </c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</row>
    <row r="685" spans="2:35">
      <c r="B685" s="98">
        <v>15</v>
      </c>
      <c r="C685" s="98">
        <v>2</v>
      </c>
      <c r="D685" s="98">
        <v>3</v>
      </c>
      <c r="E685" s="99" t="str">
        <f t="shared" si="23"/>
        <v xml:space="preserve">Angiogenin </v>
      </c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</row>
    <row r="686" spans="2:35">
      <c r="B686" s="98">
        <v>15</v>
      </c>
      <c r="C686" s="98">
        <v>2</v>
      </c>
      <c r="D686" s="98">
        <v>4</v>
      </c>
      <c r="E686" s="99" t="str">
        <f t="shared" si="23"/>
        <v xml:space="preserve">Angiogenin </v>
      </c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</row>
    <row r="687" spans="2:35">
      <c r="B687" s="98">
        <v>15</v>
      </c>
      <c r="C687" s="98">
        <v>2</v>
      </c>
      <c r="D687" s="98">
        <v>5</v>
      </c>
      <c r="E687" s="99" t="str">
        <f t="shared" si="23"/>
        <v>ANG-2</v>
      </c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</row>
    <row r="688" spans="2:35">
      <c r="B688" s="98">
        <v>15</v>
      </c>
      <c r="C688" s="98">
        <v>2</v>
      </c>
      <c r="D688" s="98">
        <v>6</v>
      </c>
      <c r="E688" s="99" t="str">
        <f t="shared" si="23"/>
        <v>ANG-2</v>
      </c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</row>
    <row r="689" spans="2:35">
      <c r="B689" s="98">
        <v>15</v>
      </c>
      <c r="C689" s="98">
        <v>2</v>
      </c>
      <c r="D689" s="98">
        <v>7</v>
      </c>
      <c r="E689" s="99" t="str">
        <f t="shared" si="23"/>
        <v>ANG-2</v>
      </c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</row>
    <row r="690" spans="2:35">
      <c r="B690" s="98">
        <v>15</v>
      </c>
      <c r="C690" s="98">
        <v>2</v>
      </c>
      <c r="D690" s="98">
        <v>8</v>
      </c>
      <c r="E690" s="99" t="str">
        <f t="shared" si="23"/>
        <v>ANG-2</v>
      </c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</row>
    <row r="691" spans="2:35">
      <c r="B691" s="98">
        <v>15</v>
      </c>
      <c r="C691" s="98">
        <v>3</v>
      </c>
      <c r="D691" s="98">
        <v>1</v>
      </c>
      <c r="E691" s="99" t="str">
        <f t="shared" si="23"/>
        <v>EGF</v>
      </c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</row>
    <row r="692" spans="2:35">
      <c r="B692" s="98">
        <v>15</v>
      </c>
      <c r="C692" s="98">
        <v>3</v>
      </c>
      <c r="D692" s="98">
        <v>2</v>
      </c>
      <c r="E692" s="99" t="str">
        <f t="shared" ref="E692:E723" si="24">E644</f>
        <v>EGF</v>
      </c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</row>
    <row r="693" spans="2:35">
      <c r="B693" s="98">
        <v>15</v>
      </c>
      <c r="C693" s="98">
        <v>3</v>
      </c>
      <c r="D693" s="98">
        <v>3</v>
      </c>
      <c r="E693" s="99" t="str">
        <f t="shared" si="24"/>
        <v>EGF</v>
      </c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</row>
    <row r="694" spans="2:35">
      <c r="B694" s="98">
        <v>15</v>
      </c>
      <c r="C694" s="98">
        <v>3</v>
      </c>
      <c r="D694" s="98">
        <v>4</v>
      </c>
      <c r="E694" s="99" t="str">
        <f t="shared" si="24"/>
        <v>EGF</v>
      </c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</row>
    <row r="695" spans="2:35">
      <c r="B695" s="98">
        <v>15</v>
      </c>
      <c r="C695" s="98">
        <v>3</v>
      </c>
      <c r="D695" s="98">
        <v>5</v>
      </c>
      <c r="E695" s="99" t="str">
        <f t="shared" si="24"/>
        <v xml:space="preserve">bFGF </v>
      </c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</row>
    <row r="696" spans="2:35">
      <c r="B696" s="98">
        <v>15</v>
      </c>
      <c r="C696" s="98">
        <v>3</v>
      </c>
      <c r="D696" s="98">
        <v>6</v>
      </c>
      <c r="E696" s="99" t="str">
        <f t="shared" si="24"/>
        <v xml:space="preserve">bFGF </v>
      </c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</row>
    <row r="697" spans="2:35">
      <c r="B697" s="98">
        <v>15</v>
      </c>
      <c r="C697" s="98">
        <v>3</v>
      </c>
      <c r="D697" s="98">
        <v>7</v>
      </c>
      <c r="E697" s="99" t="str">
        <f t="shared" si="24"/>
        <v xml:space="preserve">bFGF </v>
      </c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</row>
    <row r="698" spans="2:35">
      <c r="B698" s="98">
        <v>15</v>
      </c>
      <c r="C698" s="98">
        <v>3</v>
      </c>
      <c r="D698" s="98">
        <v>8</v>
      </c>
      <c r="E698" s="99" t="str">
        <f t="shared" si="24"/>
        <v xml:space="preserve">bFGF </v>
      </c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</row>
    <row r="699" spans="2:35">
      <c r="B699" s="98">
        <v>15</v>
      </c>
      <c r="C699" s="98">
        <v>4</v>
      </c>
      <c r="D699" s="98">
        <v>1</v>
      </c>
      <c r="E699" s="99" t="str">
        <f t="shared" si="24"/>
        <v>HB-EGF</v>
      </c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</row>
    <row r="700" spans="2:35">
      <c r="B700" s="98">
        <v>15</v>
      </c>
      <c r="C700" s="98">
        <v>4</v>
      </c>
      <c r="D700" s="98">
        <v>2</v>
      </c>
      <c r="E700" s="99" t="str">
        <f t="shared" si="24"/>
        <v>HB-EGF</v>
      </c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</row>
    <row r="701" spans="2:35">
      <c r="B701" s="98">
        <v>15</v>
      </c>
      <c r="C701" s="98">
        <v>4</v>
      </c>
      <c r="D701" s="98">
        <v>3</v>
      </c>
      <c r="E701" s="99" t="str">
        <f t="shared" si="24"/>
        <v>HB-EGF</v>
      </c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</row>
    <row r="702" spans="2:35">
      <c r="B702" s="98">
        <v>15</v>
      </c>
      <c r="C702" s="98">
        <v>4</v>
      </c>
      <c r="D702" s="98">
        <v>4</v>
      </c>
      <c r="E702" s="99" t="str">
        <f t="shared" si="24"/>
        <v>HB-EGF</v>
      </c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</row>
    <row r="703" spans="2:35">
      <c r="B703" s="98">
        <v>15</v>
      </c>
      <c r="C703" s="98">
        <v>4</v>
      </c>
      <c r="D703" s="98">
        <v>5</v>
      </c>
      <c r="E703" s="99" t="str">
        <f t="shared" si="24"/>
        <v>HGF</v>
      </c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</row>
    <row r="704" spans="2:35">
      <c r="B704" s="98">
        <v>15</v>
      </c>
      <c r="C704" s="98">
        <v>4</v>
      </c>
      <c r="D704" s="98">
        <v>6</v>
      </c>
      <c r="E704" s="99" t="str">
        <f t="shared" si="24"/>
        <v>HGF</v>
      </c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</row>
    <row r="705" spans="2:35">
      <c r="B705" s="98">
        <v>15</v>
      </c>
      <c r="C705" s="98">
        <v>4</v>
      </c>
      <c r="D705" s="98">
        <v>7</v>
      </c>
      <c r="E705" s="99" t="str">
        <f t="shared" si="24"/>
        <v>HGF</v>
      </c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</row>
    <row r="706" spans="2:35">
      <c r="B706" s="98">
        <v>15</v>
      </c>
      <c r="C706" s="98">
        <v>4</v>
      </c>
      <c r="D706" s="98">
        <v>8</v>
      </c>
      <c r="E706" s="99" t="str">
        <f t="shared" si="24"/>
        <v>HGF</v>
      </c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</row>
    <row r="707" spans="2:35">
      <c r="B707" s="98">
        <v>15</v>
      </c>
      <c r="C707" s="98">
        <v>5</v>
      </c>
      <c r="D707" s="98">
        <v>1</v>
      </c>
      <c r="E707" s="99" t="str">
        <f t="shared" si="24"/>
        <v>Leptin</v>
      </c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</row>
    <row r="708" spans="2:35">
      <c r="B708" s="98">
        <v>15</v>
      </c>
      <c r="C708" s="98">
        <v>5</v>
      </c>
      <c r="D708" s="98">
        <v>2</v>
      </c>
      <c r="E708" s="99" t="str">
        <f t="shared" si="24"/>
        <v>Leptin</v>
      </c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</row>
    <row r="709" spans="2:35">
      <c r="B709" s="98">
        <v>15</v>
      </c>
      <c r="C709" s="98">
        <v>5</v>
      </c>
      <c r="D709" s="98">
        <v>3</v>
      </c>
      <c r="E709" s="99" t="str">
        <f t="shared" si="24"/>
        <v>Leptin</v>
      </c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</row>
    <row r="710" spans="2:35">
      <c r="B710" s="98">
        <v>15</v>
      </c>
      <c r="C710" s="98">
        <v>5</v>
      </c>
      <c r="D710" s="98">
        <v>4</v>
      </c>
      <c r="E710" s="99" t="str">
        <f t="shared" si="24"/>
        <v>Leptin</v>
      </c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</row>
    <row r="711" spans="2:35">
      <c r="B711" s="98">
        <v>15</v>
      </c>
      <c r="C711" s="98">
        <v>5</v>
      </c>
      <c r="D711" s="98">
        <v>5</v>
      </c>
      <c r="E711" s="99" t="str">
        <f t="shared" si="24"/>
        <v>PDGF-BB</v>
      </c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</row>
    <row r="712" spans="2:35">
      <c r="B712" s="98">
        <v>15</v>
      </c>
      <c r="C712" s="98">
        <v>5</v>
      </c>
      <c r="D712" s="98">
        <v>6</v>
      </c>
      <c r="E712" s="99" t="str">
        <f t="shared" si="24"/>
        <v>PDGF-BB</v>
      </c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</row>
    <row r="713" spans="2:35">
      <c r="B713" s="98">
        <v>15</v>
      </c>
      <c r="C713" s="98">
        <v>5</v>
      </c>
      <c r="D713" s="98">
        <v>7</v>
      </c>
      <c r="E713" s="99" t="str">
        <f t="shared" si="24"/>
        <v>PDGF-BB</v>
      </c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</row>
    <row r="714" spans="2:35">
      <c r="B714" s="98">
        <v>15</v>
      </c>
      <c r="C714" s="98">
        <v>5</v>
      </c>
      <c r="D714" s="98">
        <v>8</v>
      </c>
      <c r="E714" s="99" t="str">
        <f t="shared" si="24"/>
        <v>PDGF-BB</v>
      </c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</row>
    <row r="715" spans="2:35">
      <c r="B715" s="98">
        <v>15</v>
      </c>
      <c r="C715" s="98">
        <v>6</v>
      </c>
      <c r="D715" s="98">
        <v>1</v>
      </c>
      <c r="E715" s="99" t="str">
        <f t="shared" si="24"/>
        <v>PIGF</v>
      </c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</row>
    <row r="716" spans="2:35">
      <c r="B716" s="98">
        <v>15</v>
      </c>
      <c r="C716" s="98">
        <v>6</v>
      </c>
      <c r="D716" s="98">
        <v>2</v>
      </c>
      <c r="E716" s="99" t="str">
        <f t="shared" si="24"/>
        <v>PIGF</v>
      </c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</row>
    <row r="717" spans="2:35">
      <c r="B717" s="98">
        <v>15</v>
      </c>
      <c r="C717" s="98">
        <v>6</v>
      </c>
      <c r="D717" s="98">
        <v>3</v>
      </c>
      <c r="E717" s="99" t="str">
        <f t="shared" si="24"/>
        <v>PIGF</v>
      </c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</row>
    <row r="718" spans="2:35">
      <c r="B718" s="98">
        <v>15</v>
      </c>
      <c r="C718" s="98">
        <v>6</v>
      </c>
      <c r="D718" s="98">
        <v>4</v>
      </c>
      <c r="E718" s="99" t="str">
        <f t="shared" si="24"/>
        <v>PIGF</v>
      </c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</row>
    <row r="719" spans="2:35">
      <c r="B719" s="98">
        <v>15</v>
      </c>
      <c r="C719" s="98">
        <v>6</v>
      </c>
      <c r="D719" s="98">
        <v>5</v>
      </c>
      <c r="E719" s="99" t="str">
        <f t="shared" si="24"/>
        <v>VEGF</v>
      </c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</row>
    <row r="720" spans="2:35">
      <c r="B720" s="98">
        <v>15</v>
      </c>
      <c r="C720" s="98">
        <v>6</v>
      </c>
      <c r="D720" s="98">
        <v>6</v>
      </c>
      <c r="E720" s="99" t="str">
        <f t="shared" si="24"/>
        <v>VEGF</v>
      </c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</row>
    <row r="721" spans="2:35">
      <c r="B721" s="98">
        <v>15</v>
      </c>
      <c r="C721" s="98">
        <v>6</v>
      </c>
      <c r="D721" s="98">
        <v>7</v>
      </c>
      <c r="E721" s="99" t="str">
        <f t="shared" si="24"/>
        <v>VEGF</v>
      </c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</row>
    <row r="722" spans="2:35">
      <c r="B722" s="98">
        <v>15</v>
      </c>
      <c r="C722" s="98">
        <v>6</v>
      </c>
      <c r="D722" s="98">
        <v>8</v>
      </c>
      <c r="E722" s="99" t="str">
        <f t="shared" si="24"/>
        <v>VEGF</v>
      </c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  <c r="AA722" s="100"/>
      <c r="AB722" s="100"/>
      <c r="AC722" s="100"/>
      <c r="AD722" s="100"/>
      <c r="AE722" s="100"/>
      <c r="AF722" s="100"/>
      <c r="AG722" s="100"/>
      <c r="AH722" s="100"/>
      <c r="AI722" s="100"/>
    </row>
    <row r="723" spans="2:35">
      <c r="B723" s="98">
        <v>16</v>
      </c>
      <c r="C723" s="98">
        <v>1</v>
      </c>
      <c r="D723" s="98">
        <v>1</v>
      </c>
      <c r="E723" s="99" t="str">
        <f t="shared" ref="E723:E739" si="25">E675</f>
        <v>POS1</v>
      </c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  <c r="AA723" s="100"/>
      <c r="AB723" s="100"/>
      <c r="AC723" s="100"/>
      <c r="AD723" s="100"/>
      <c r="AE723" s="100"/>
      <c r="AF723" s="100"/>
      <c r="AG723" s="100"/>
      <c r="AH723" s="100"/>
      <c r="AI723" s="100"/>
    </row>
    <row r="724" spans="2:35">
      <c r="B724" s="98">
        <v>16</v>
      </c>
      <c r="C724" s="98">
        <v>1</v>
      </c>
      <c r="D724" s="98">
        <v>2</v>
      </c>
      <c r="E724" s="99" t="str">
        <f t="shared" si="25"/>
        <v>POS1</v>
      </c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  <c r="AA724" s="100"/>
      <c r="AB724" s="100"/>
      <c r="AC724" s="100"/>
      <c r="AD724" s="100"/>
      <c r="AE724" s="100"/>
      <c r="AF724" s="100"/>
      <c r="AG724" s="100"/>
      <c r="AH724" s="100"/>
      <c r="AI724" s="100"/>
    </row>
    <row r="725" spans="2:35">
      <c r="B725" s="98">
        <v>16</v>
      </c>
      <c r="C725" s="98">
        <v>1</v>
      </c>
      <c r="D725" s="98">
        <v>3</v>
      </c>
      <c r="E725" s="99" t="str">
        <f t="shared" si="25"/>
        <v>POS1</v>
      </c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  <c r="AA725" s="100"/>
      <c r="AB725" s="100"/>
      <c r="AC725" s="100"/>
      <c r="AD725" s="100"/>
      <c r="AE725" s="100"/>
      <c r="AF725" s="100"/>
      <c r="AG725" s="100"/>
      <c r="AH725" s="100"/>
      <c r="AI725" s="100"/>
    </row>
    <row r="726" spans="2:35">
      <c r="B726" s="98">
        <v>16</v>
      </c>
      <c r="C726" s="98">
        <v>1</v>
      </c>
      <c r="D726" s="98">
        <v>4</v>
      </c>
      <c r="E726" s="99" t="str">
        <f t="shared" si="25"/>
        <v>POS1</v>
      </c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  <c r="AA726" s="100"/>
      <c r="AB726" s="100"/>
      <c r="AC726" s="100"/>
      <c r="AD726" s="100"/>
      <c r="AE726" s="100"/>
      <c r="AF726" s="100"/>
      <c r="AG726" s="100"/>
      <c r="AH726" s="100"/>
      <c r="AI726" s="100"/>
    </row>
    <row r="727" spans="2:35">
      <c r="B727" s="98">
        <v>16</v>
      </c>
      <c r="C727" s="98">
        <v>1</v>
      </c>
      <c r="D727" s="98">
        <v>5</v>
      </c>
      <c r="E727" s="99" t="str">
        <f t="shared" si="25"/>
        <v>POS2</v>
      </c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  <c r="AA727" s="100"/>
      <c r="AB727" s="100"/>
      <c r="AC727" s="100"/>
      <c r="AD727" s="100"/>
      <c r="AE727" s="100"/>
      <c r="AF727" s="100"/>
      <c r="AG727" s="100"/>
      <c r="AH727" s="100"/>
      <c r="AI727" s="100"/>
    </row>
    <row r="728" spans="2:35">
      <c r="B728" s="98">
        <v>16</v>
      </c>
      <c r="C728" s="98">
        <v>1</v>
      </c>
      <c r="D728" s="98">
        <v>6</v>
      </c>
      <c r="E728" s="99" t="str">
        <f t="shared" si="25"/>
        <v>POS2</v>
      </c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  <c r="AA728" s="100"/>
      <c r="AB728" s="100"/>
      <c r="AC728" s="100"/>
      <c r="AD728" s="100"/>
      <c r="AE728" s="100"/>
      <c r="AF728" s="100"/>
      <c r="AG728" s="100"/>
      <c r="AH728" s="100"/>
      <c r="AI728" s="100"/>
    </row>
    <row r="729" spans="2:35">
      <c r="B729" s="98">
        <v>16</v>
      </c>
      <c r="C729" s="98">
        <v>1</v>
      </c>
      <c r="D729" s="98">
        <v>7</v>
      </c>
      <c r="E729" s="99" t="str">
        <f t="shared" si="25"/>
        <v>POS2</v>
      </c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  <c r="AA729" s="100"/>
      <c r="AB729" s="100"/>
      <c r="AC729" s="100"/>
      <c r="AD729" s="100"/>
      <c r="AE729" s="100"/>
      <c r="AF729" s="100"/>
      <c r="AG729" s="100"/>
      <c r="AH729" s="100"/>
      <c r="AI729" s="100"/>
    </row>
    <row r="730" spans="2:35">
      <c r="B730" s="98">
        <v>16</v>
      </c>
      <c r="C730" s="98">
        <v>1</v>
      </c>
      <c r="D730" s="98">
        <v>8</v>
      </c>
      <c r="E730" s="99" t="str">
        <f t="shared" si="25"/>
        <v>POS2</v>
      </c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  <c r="AA730" s="100"/>
      <c r="AB730" s="100"/>
      <c r="AC730" s="100"/>
      <c r="AD730" s="100"/>
      <c r="AE730" s="100"/>
      <c r="AF730" s="100"/>
      <c r="AG730" s="100"/>
      <c r="AH730" s="100"/>
      <c r="AI730" s="100"/>
    </row>
    <row r="731" spans="2:35">
      <c r="B731" s="98">
        <v>16</v>
      </c>
      <c r="C731" s="98">
        <v>2</v>
      </c>
      <c r="D731" s="98">
        <v>1</v>
      </c>
      <c r="E731" s="99" t="str">
        <f t="shared" si="25"/>
        <v xml:space="preserve">Angiogenin </v>
      </c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  <c r="AA731" s="100"/>
      <c r="AB731" s="100"/>
      <c r="AC731" s="100"/>
      <c r="AD731" s="100"/>
      <c r="AE731" s="100"/>
      <c r="AF731" s="100"/>
      <c r="AG731" s="100"/>
      <c r="AH731" s="100"/>
      <c r="AI731" s="100"/>
    </row>
    <row r="732" spans="2:35">
      <c r="B732" s="98">
        <v>16</v>
      </c>
      <c r="C732" s="98">
        <v>2</v>
      </c>
      <c r="D732" s="98">
        <v>2</v>
      </c>
      <c r="E732" s="99" t="str">
        <f t="shared" si="25"/>
        <v xml:space="preserve">Angiogenin </v>
      </c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  <c r="AA732" s="100"/>
      <c r="AB732" s="100"/>
      <c r="AC732" s="100"/>
      <c r="AD732" s="100"/>
      <c r="AE732" s="100"/>
      <c r="AF732" s="100"/>
      <c r="AG732" s="100"/>
      <c r="AH732" s="100"/>
      <c r="AI732" s="100"/>
    </row>
    <row r="733" spans="2:35">
      <c r="B733" s="98">
        <v>16</v>
      </c>
      <c r="C733" s="98">
        <v>2</v>
      </c>
      <c r="D733" s="98">
        <v>3</v>
      </c>
      <c r="E733" s="99" t="str">
        <f t="shared" si="25"/>
        <v xml:space="preserve">Angiogenin </v>
      </c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  <c r="AA733" s="100"/>
      <c r="AB733" s="100"/>
      <c r="AC733" s="100"/>
      <c r="AD733" s="100"/>
      <c r="AE733" s="100"/>
      <c r="AF733" s="100"/>
      <c r="AG733" s="100"/>
      <c r="AH733" s="100"/>
      <c r="AI733" s="100"/>
    </row>
    <row r="734" spans="2:35">
      <c r="B734" s="98">
        <v>16</v>
      </c>
      <c r="C734" s="98">
        <v>2</v>
      </c>
      <c r="D734" s="98">
        <v>4</v>
      </c>
      <c r="E734" s="99" t="str">
        <f t="shared" si="25"/>
        <v xml:space="preserve">Angiogenin </v>
      </c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  <c r="AA734" s="100"/>
      <c r="AB734" s="100"/>
      <c r="AC734" s="100"/>
      <c r="AD734" s="100"/>
      <c r="AE734" s="100"/>
      <c r="AF734" s="100"/>
      <c r="AG734" s="100"/>
      <c r="AH734" s="100"/>
      <c r="AI734" s="100"/>
    </row>
    <row r="735" spans="2:35">
      <c r="B735" s="98">
        <v>16</v>
      </c>
      <c r="C735" s="98">
        <v>2</v>
      </c>
      <c r="D735" s="98">
        <v>5</v>
      </c>
      <c r="E735" s="99" t="str">
        <f t="shared" si="25"/>
        <v>ANG-2</v>
      </c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  <c r="AA735" s="100"/>
      <c r="AB735" s="100"/>
      <c r="AC735" s="100"/>
      <c r="AD735" s="100"/>
      <c r="AE735" s="100"/>
      <c r="AF735" s="100"/>
      <c r="AG735" s="100"/>
      <c r="AH735" s="100"/>
      <c r="AI735" s="100"/>
    </row>
    <row r="736" spans="2:35">
      <c r="B736" s="98">
        <v>16</v>
      </c>
      <c r="C736" s="98">
        <v>2</v>
      </c>
      <c r="D736" s="98">
        <v>6</v>
      </c>
      <c r="E736" s="99" t="str">
        <f t="shared" si="25"/>
        <v>ANG-2</v>
      </c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  <c r="AA736" s="100"/>
      <c r="AB736" s="100"/>
      <c r="AC736" s="100"/>
      <c r="AD736" s="100"/>
      <c r="AE736" s="100"/>
      <c r="AF736" s="100"/>
      <c r="AG736" s="100"/>
      <c r="AH736" s="100"/>
      <c r="AI736" s="100"/>
    </row>
    <row r="737" spans="2:35">
      <c r="B737" s="98">
        <v>16</v>
      </c>
      <c r="C737" s="98">
        <v>2</v>
      </c>
      <c r="D737" s="98">
        <v>7</v>
      </c>
      <c r="E737" s="99" t="str">
        <f t="shared" si="25"/>
        <v>ANG-2</v>
      </c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  <c r="AA737" s="100"/>
      <c r="AB737" s="100"/>
      <c r="AC737" s="100"/>
      <c r="AD737" s="100"/>
      <c r="AE737" s="100"/>
      <c r="AF737" s="100"/>
      <c r="AG737" s="100"/>
      <c r="AH737" s="100"/>
      <c r="AI737" s="100"/>
    </row>
    <row r="738" spans="2:35">
      <c r="B738" s="98">
        <v>16</v>
      </c>
      <c r="C738" s="98">
        <v>2</v>
      </c>
      <c r="D738" s="98">
        <v>8</v>
      </c>
      <c r="E738" s="99" t="str">
        <f t="shared" si="25"/>
        <v>ANG-2</v>
      </c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  <c r="AA738" s="100"/>
      <c r="AB738" s="100"/>
      <c r="AC738" s="100"/>
      <c r="AD738" s="100"/>
      <c r="AE738" s="100"/>
      <c r="AF738" s="100"/>
      <c r="AG738" s="100"/>
      <c r="AH738" s="100"/>
      <c r="AI738" s="100"/>
    </row>
    <row r="739" spans="2:35">
      <c r="B739" s="98">
        <v>16</v>
      </c>
      <c r="C739" s="98">
        <v>3</v>
      </c>
      <c r="D739" s="98">
        <v>1</v>
      </c>
      <c r="E739" s="99" t="str">
        <f t="shared" si="25"/>
        <v>EGF</v>
      </c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  <c r="AA739" s="100"/>
      <c r="AB739" s="100"/>
      <c r="AC739" s="100"/>
      <c r="AD739" s="100"/>
      <c r="AE739" s="100"/>
      <c r="AF739" s="100"/>
      <c r="AG739" s="100"/>
      <c r="AH739" s="100"/>
      <c r="AI739" s="100"/>
    </row>
    <row r="740" spans="2:35">
      <c r="B740" s="98">
        <v>16</v>
      </c>
      <c r="C740" s="98">
        <v>3</v>
      </c>
      <c r="D740" s="98">
        <v>2</v>
      </c>
      <c r="E740" s="99" t="str">
        <f t="shared" ref="E740:E770" si="26">E692</f>
        <v>EGF</v>
      </c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  <c r="AA740" s="100"/>
      <c r="AB740" s="100"/>
      <c r="AC740" s="100"/>
      <c r="AD740" s="100"/>
      <c r="AE740" s="100"/>
      <c r="AF740" s="100"/>
      <c r="AG740" s="100"/>
      <c r="AH740" s="100"/>
      <c r="AI740" s="100"/>
    </row>
    <row r="741" spans="2:35">
      <c r="B741" s="98">
        <v>16</v>
      </c>
      <c r="C741" s="98">
        <v>3</v>
      </c>
      <c r="D741" s="98">
        <v>3</v>
      </c>
      <c r="E741" s="99" t="str">
        <f t="shared" si="26"/>
        <v>EGF</v>
      </c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  <c r="AA741" s="100"/>
      <c r="AB741" s="100"/>
      <c r="AC741" s="100"/>
      <c r="AD741" s="100"/>
      <c r="AE741" s="100"/>
      <c r="AF741" s="100"/>
      <c r="AG741" s="100"/>
      <c r="AH741" s="100"/>
      <c r="AI741" s="100"/>
    </row>
    <row r="742" spans="2:35">
      <c r="B742" s="98">
        <v>16</v>
      </c>
      <c r="C742" s="98">
        <v>3</v>
      </c>
      <c r="D742" s="98">
        <v>4</v>
      </c>
      <c r="E742" s="99" t="str">
        <f t="shared" si="26"/>
        <v>EGF</v>
      </c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  <c r="AA742" s="100"/>
      <c r="AB742" s="100"/>
      <c r="AC742" s="100"/>
      <c r="AD742" s="100"/>
      <c r="AE742" s="100"/>
      <c r="AF742" s="100"/>
      <c r="AG742" s="100"/>
      <c r="AH742" s="100"/>
      <c r="AI742" s="100"/>
    </row>
    <row r="743" spans="2:35">
      <c r="B743" s="98">
        <v>16</v>
      </c>
      <c r="C743" s="98">
        <v>3</v>
      </c>
      <c r="D743" s="98">
        <v>5</v>
      </c>
      <c r="E743" s="99" t="str">
        <f t="shared" si="26"/>
        <v xml:space="preserve">bFGF </v>
      </c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  <c r="AA743" s="100"/>
      <c r="AB743" s="100"/>
      <c r="AC743" s="100"/>
      <c r="AD743" s="100"/>
      <c r="AE743" s="100"/>
      <c r="AF743" s="100"/>
      <c r="AG743" s="100"/>
      <c r="AH743" s="100"/>
      <c r="AI743" s="100"/>
    </row>
    <row r="744" spans="2:35">
      <c r="B744" s="98">
        <v>16</v>
      </c>
      <c r="C744" s="98">
        <v>3</v>
      </c>
      <c r="D744" s="98">
        <v>6</v>
      </c>
      <c r="E744" s="99" t="str">
        <f t="shared" si="26"/>
        <v xml:space="preserve">bFGF </v>
      </c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  <c r="AA744" s="100"/>
      <c r="AB744" s="100"/>
      <c r="AC744" s="100"/>
      <c r="AD744" s="100"/>
      <c r="AE744" s="100"/>
      <c r="AF744" s="100"/>
      <c r="AG744" s="100"/>
      <c r="AH744" s="100"/>
      <c r="AI744" s="100"/>
    </row>
    <row r="745" spans="2:35">
      <c r="B745" s="98">
        <v>16</v>
      </c>
      <c r="C745" s="98">
        <v>3</v>
      </c>
      <c r="D745" s="98">
        <v>7</v>
      </c>
      <c r="E745" s="99" t="str">
        <f t="shared" si="26"/>
        <v xml:space="preserve">bFGF </v>
      </c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  <c r="AA745" s="100"/>
      <c r="AB745" s="100"/>
      <c r="AC745" s="100"/>
      <c r="AD745" s="100"/>
      <c r="AE745" s="100"/>
      <c r="AF745" s="100"/>
      <c r="AG745" s="100"/>
      <c r="AH745" s="100"/>
      <c r="AI745" s="100"/>
    </row>
    <row r="746" spans="2:35">
      <c r="B746" s="98">
        <v>16</v>
      </c>
      <c r="C746" s="98">
        <v>3</v>
      </c>
      <c r="D746" s="98">
        <v>8</v>
      </c>
      <c r="E746" s="99" t="str">
        <f t="shared" si="26"/>
        <v xml:space="preserve">bFGF </v>
      </c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  <c r="AA746" s="100"/>
      <c r="AB746" s="100"/>
      <c r="AC746" s="100"/>
      <c r="AD746" s="100"/>
      <c r="AE746" s="100"/>
      <c r="AF746" s="100"/>
      <c r="AG746" s="100"/>
      <c r="AH746" s="100"/>
      <c r="AI746" s="100"/>
    </row>
    <row r="747" spans="2:35">
      <c r="B747" s="98">
        <v>16</v>
      </c>
      <c r="C747" s="98">
        <v>4</v>
      </c>
      <c r="D747" s="98">
        <v>1</v>
      </c>
      <c r="E747" s="99" t="str">
        <f t="shared" si="26"/>
        <v>HB-EGF</v>
      </c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  <c r="AA747" s="100"/>
      <c r="AB747" s="100"/>
      <c r="AC747" s="100"/>
      <c r="AD747" s="100"/>
      <c r="AE747" s="100"/>
      <c r="AF747" s="100"/>
      <c r="AG747" s="100"/>
      <c r="AH747" s="100"/>
      <c r="AI747" s="100"/>
    </row>
    <row r="748" spans="2:35">
      <c r="B748" s="98">
        <v>16</v>
      </c>
      <c r="C748" s="98">
        <v>4</v>
      </c>
      <c r="D748" s="98">
        <v>2</v>
      </c>
      <c r="E748" s="99" t="str">
        <f t="shared" si="26"/>
        <v>HB-EGF</v>
      </c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  <c r="AA748" s="100"/>
      <c r="AB748" s="100"/>
      <c r="AC748" s="100"/>
      <c r="AD748" s="100"/>
      <c r="AE748" s="100"/>
      <c r="AF748" s="100"/>
      <c r="AG748" s="100"/>
      <c r="AH748" s="100"/>
      <c r="AI748" s="100"/>
    </row>
    <row r="749" spans="2:35">
      <c r="B749" s="98">
        <v>16</v>
      </c>
      <c r="C749" s="98">
        <v>4</v>
      </c>
      <c r="D749" s="98">
        <v>3</v>
      </c>
      <c r="E749" s="99" t="str">
        <f t="shared" si="26"/>
        <v>HB-EGF</v>
      </c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  <c r="AA749" s="100"/>
      <c r="AB749" s="100"/>
      <c r="AC749" s="100"/>
      <c r="AD749" s="100"/>
      <c r="AE749" s="100"/>
      <c r="AF749" s="100"/>
      <c r="AG749" s="100"/>
      <c r="AH749" s="100"/>
      <c r="AI749" s="100"/>
    </row>
    <row r="750" spans="2:35">
      <c r="B750" s="98">
        <v>16</v>
      </c>
      <c r="C750" s="98">
        <v>4</v>
      </c>
      <c r="D750" s="98">
        <v>4</v>
      </c>
      <c r="E750" s="99" t="str">
        <f t="shared" si="26"/>
        <v>HB-EGF</v>
      </c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  <c r="AA750" s="100"/>
      <c r="AB750" s="100"/>
      <c r="AC750" s="100"/>
      <c r="AD750" s="100"/>
      <c r="AE750" s="100"/>
      <c r="AF750" s="100"/>
      <c r="AG750" s="100"/>
      <c r="AH750" s="100"/>
      <c r="AI750" s="100"/>
    </row>
    <row r="751" spans="2:35">
      <c r="B751" s="98">
        <v>16</v>
      </c>
      <c r="C751" s="98">
        <v>4</v>
      </c>
      <c r="D751" s="98">
        <v>5</v>
      </c>
      <c r="E751" s="99" t="str">
        <f t="shared" si="26"/>
        <v>HGF</v>
      </c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  <c r="AA751" s="100"/>
      <c r="AB751" s="100"/>
      <c r="AC751" s="100"/>
      <c r="AD751" s="100"/>
      <c r="AE751" s="100"/>
      <c r="AF751" s="100"/>
      <c r="AG751" s="100"/>
      <c r="AH751" s="100"/>
      <c r="AI751" s="100"/>
    </row>
    <row r="752" spans="2:35">
      <c r="B752" s="98">
        <v>16</v>
      </c>
      <c r="C752" s="98">
        <v>4</v>
      </c>
      <c r="D752" s="98">
        <v>6</v>
      </c>
      <c r="E752" s="99" t="str">
        <f t="shared" si="26"/>
        <v>HGF</v>
      </c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  <c r="AA752" s="100"/>
      <c r="AB752" s="100"/>
      <c r="AC752" s="100"/>
      <c r="AD752" s="100"/>
      <c r="AE752" s="100"/>
      <c r="AF752" s="100"/>
      <c r="AG752" s="100"/>
      <c r="AH752" s="100"/>
      <c r="AI752" s="100"/>
    </row>
    <row r="753" spans="2:35">
      <c r="B753" s="98">
        <v>16</v>
      </c>
      <c r="C753" s="98">
        <v>4</v>
      </c>
      <c r="D753" s="98">
        <v>7</v>
      </c>
      <c r="E753" s="99" t="str">
        <f t="shared" si="26"/>
        <v>HGF</v>
      </c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  <c r="AA753" s="100"/>
      <c r="AB753" s="100"/>
      <c r="AC753" s="100"/>
      <c r="AD753" s="100"/>
      <c r="AE753" s="100"/>
      <c r="AF753" s="100"/>
      <c r="AG753" s="100"/>
      <c r="AH753" s="100"/>
      <c r="AI753" s="100"/>
    </row>
    <row r="754" spans="2:35">
      <c r="B754" s="98">
        <v>16</v>
      </c>
      <c r="C754" s="98">
        <v>4</v>
      </c>
      <c r="D754" s="98">
        <v>8</v>
      </c>
      <c r="E754" s="99" t="str">
        <f t="shared" si="26"/>
        <v>HGF</v>
      </c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  <c r="AA754" s="100"/>
      <c r="AB754" s="100"/>
      <c r="AC754" s="100"/>
      <c r="AD754" s="100"/>
      <c r="AE754" s="100"/>
      <c r="AF754" s="100"/>
      <c r="AG754" s="100"/>
      <c r="AH754" s="100"/>
      <c r="AI754" s="100"/>
    </row>
    <row r="755" spans="2:35">
      <c r="B755" s="98">
        <v>16</v>
      </c>
      <c r="C755" s="98">
        <v>5</v>
      </c>
      <c r="D755" s="98">
        <v>1</v>
      </c>
      <c r="E755" s="99" t="str">
        <f t="shared" si="26"/>
        <v>Leptin</v>
      </c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  <c r="AA755" s="100"/>
      <c r="AB755" s="100"/>
      <c r="AC755" s="100"/>
      <c r="AD755" s="100"/>
      <c r="AE755" s="100"/>
      <c r="AF755" s="100"/>
      <c r="AG755" s="100"/>
      <c r="AH755" s="100"/>
      <c r="AI755" s="100"/>
    </row>
    <row r="756" spans="2:35">
      <c r="B756" s="98">
        <v>16</v>
      </c>
      <c r="C756" s="98">
        <v>5</v>
      </c>
      <c r="D756" s="98">
        <v>2</v>
      </c>
      <c r="E756" s="99" t="str">
        <f t="shared" si="26"/>
        <v>Leptin</v>
      </c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  <c r="AA756" s="100"/>
      <c r="AB756" s="100"/>
      <c r="AC756" s="100"/>
      <c r="AD756" s="100"/>
      <c r="AE756" s="100"/>
      <c r="AF756" s="100"/>
      <c r="AG756" s="100"/>
      <c r="AH756" s="100"/>
      <c r="AI756" s="100"/>
    </row>
    <row r="757" spans="2:35">
      <c r="B757" s="98">
        <v>16</v>
      </c>
      <c r="C757" s="98">
        <v>5</v>
      </c>
      <c r="D757" s="98">
        <v>3</v>
      </c>
      <c r="E757" s="99" t="str">
        <f t="shared" si="26"/>
        <v>Leptin</v>
      </c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  <c r="AA757" s="100"/>
      <c r="AB757" s="100"/>
      <c r="AC757" s="100"/>
      <c r="AD757" s="100"/>
      <c r="AE757" s="100"/>
      <c r="AF757" s="100"/>
      <c r="AG757" s="100"/>
      <c r="AH757" s="100"/>
      <c r="AI757" s="100"/>
    </row>
    <row r="758" spans="2:35">
      <c r="B758" s="98">
        <v>16</v>
      </c>
      <c r="C758" s="98">
        <v>5</v>
      </c>
      <c r="D758" s="98">
        <v>4</v>
      </c>
      <c r="E758" s="99" t="str">
        <f t="shared" si="26"/>
        <v>Leptin</v>
      </c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  <c r="AA758" s="100"/>
      <c r="AB758" s="100"/>
      <c r="AC758" s="100"/>
      <c r="AD758" s="100"/>
      <c r="AE758" s="100"/>
      <c r="AF758" s="100"/>
      <c r="AG758" s="100"/>
      <c r="AH758" s="100"/>
      <c r="AI758" s="100"/>
    </row>
    <row r="759" spans="2:35">
      <c r="B759" s="98">
        <v>16</v>
      </c>
      <c r="C759" s="98">
        <v>5</v>
      </c>
      <c r="D759" s="98">
        <v>5</v>
      </c>
      <c r="E759" s="99" t="str">
        <f t="shared" si="26"/>
        <v>PDGF-BB</v>
      </c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  <c r="AA759" s="100"/>
      <c r="AB759" s="100"/>
      <c r="AC759" s="100"/>
      <c r="AD759" s="100"/>
      <c r="AE759" s="100"/>
      <c r="AF759" s="100"/>
      <c r="AG759" s="100"/>
      <c r="AH759" s="100"/>
      <c r="AI759" s="100"/>
    </row>
    <row r="760" spans="2:35">
      <c r="B760" s="98">
        <v>16</v>
      </c>
      <c r="C760" s="98">
        <v>5</v>
      </c>
      <c r="D760" s="98">
        <v>6</v>
      </c>
      <c r="E760" s="99" t="str">
        <f t="shared" si="26"/>
        <v>PDGF-BB</v>
      </c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  <c r="AA760" s="100"/>
      <c r="AB760" s="100"/>
      <c r="AC760" s="100"/>
      <c r="AD760" s="100"/>
      <c r="AE760" s="100"/>
      <c r="AF760" s="100"/>
      <c r="AG760" s="100"/>
      <c r="AH760" s="100"/>
      <c r="AI760" s="100"/>
    </row>
    <row r="761" spans="2:35">
      <c r="B761" s="98">
        <v>16</v>
      </c>
      <c r="C761" s="98">
        <v>5</v>
      </c>
      <c r="D761" s="98">
        <v>7</v>
      </c>
      <c r="E761" s="99" t="str">
        <f t="shared" si="26"/>
        <v>PDGF-BB</v>
      </c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  <c r="AA761" s="100"/>
      <c r="AB761" s="100"/>
      <c r="AC761" s="100"/>
      <c r="AD761" s="100"/>
      <c r="AE761" s="100"/>
      <c r="AF761" s="100"/>
      <c r="AG761" s="100"/>
      <c r="AH761" s="100"/>
      <c r="AI761" s="100"/>
    </row>
    <row r="762" spans="2:35">
      <c r="B762" s="98">
        <v>16</v>
      </c>
      <c r="C762" s="98">
        <v>5</v>
      </c>
      <c r="D762" s="98">
        <v>8</v>
      </c>
      <c r="E762" s="99" t="str">
        <f t="shared" si="26"/>
        <v>PDGF-BB</v>
      </c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  <c r="AA762" s="100"/>
      <c r="AB762" s="100"/>
      <c r="AC762" s="100"/>
      <c r="AD762" s="100"/>
      <c r="AE762" s="100"/>
      <c r="AF762" s="100"/>
      <c r="AG762" s="100"/>
      <c r="AH762" s="100"/>
      <c r="AI762" s="100"/>
    </row>
    <row r="763" spans="2:35">
      <c r="B763" s="98">
        <v>16</v>
      </c>
      <c r="C763" s="98">
        <v>6</v>
      </c>
      <c r="D763" s="98">
        <v>1</v>
      </c>
      <c r="E763" s="99" t="str">
        <f t="shared" si="26"/>
        <v>PIGF</v>
      </c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  <c r="AA763" s="100"/>
      <c r="AB763" s="100"/>
      <c r="AC763" s="100"/>
      <c r="AD763" s="100"/>
      <c r="AE763" s="100"/>
      <c r="AF763" s="100"/>
      <c r="AG763" s="100"/>
      <c r="AH763" s="100"/>
      <c r="AI763" s="100"/>
    </row>
    <row r="764" spans="2:35">
      <c r="B764" s="98">
        <v>16</v>
      </c>
      <c r="C764" s="98">
        <v>6</v>
      </c>
      <c r="D764" s="98">
        <v>2</v>
      </c>
      <c r="E764" s="99" t="str">
        <f t="shared" si="26"/>
        <v>PIGF</v>
      </c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  <c r="AA764" s="100"/>
      <c r="AB764" s="100"/>
      <c r="AC764" s="100"/>
      <c r="AD764" s="100"/>
      <c r="AE764" s="100"/>
      <c r="AF764" s="100"/>
      <c r="AG764" s="100"/>
      <c r="AH764" s="100"/>
      <c r="AI764" s="100"/>
    </row>
    <row r="765" spans="2:35">
      <c r="B765" s="98">
        <v>16</v>
      </c>
      <c r="C765" s="98">
        <v>6</v>
      </c>
      <c r="D765" s="98">
        <v>3</v>
      </c>
      <c r="E765" s="99" t="str">
        <f t="shared" si="26"/>
        <v>PIGF</v>
      </c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  <c r="AA765" s="100"/>
      <c r="AB765" s="100"/>
      <c r="AC765" s="100"/>
      <c r="AD765" s="100"/>
      <c r="AE765" s="100"/>
      <c r="AF765" s="100"/>
      <c r="AG765" s="100"/>
      <c r="AH765" s="100"/>
      <c r="AI765" s="100"/>
    </row>
    <row r="766" spans="2:35">
      <c r="B766" s="98">
        <v>16</v>
      </c>
      <c r="C766" s="98">
        <v>6</v>
      </c>
      <c r="D766" s="98">
        <v>4</v>
      </c>
      <c r="E766" s="99" t="str">
        <f t="shared" si="26"/>
        <v>PIGF</v>
      </c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  <c r="AA766" s="100"/>
      <c r="AB766" s="100"/>
      <c r="AC766" s="100"/>
      <c r="AD766" s="100"/>
      <c r="AE766" s="100"/>
      <c r="AF766" s="100"/>
      <c r="AG766" s="100"/>
      <c r="AH766" s="100"/>
      <c r="AI766" s="100"/>
    </row>
    <row r="767" spans="2:35">
      <c r="B767" s="98">
        <v>16</v>
      </c>
      <c r="C767" s="98">
        <v>6</v>
      </c>
      <c r="D767" s="98">
        <v>5</v>
      </c>
      <c r="E767" s="99" t="str">
        <f t="shared" si="26"/>
        <v>VEGF</v>
      </c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  <c r="AA767" s="100"/>
      <c r="AB767" s="100"/>
      <c r="AC767" s="100"/>
      <c r="AD767" s="100"/>
      <c r="AE767" s="100"/>
      <c r="AF767" s="100"/>
      <c r="AG767" s="100"/>
      <c r="AH767" s="100"/>
      <c r="AI767" s="100"/>
    </row>
    <row r="768" spans="2:35">
      <c r="B768" s="98">
        <v>16</v>
      </c>
      <c r="C768" s="98">
        <v>6</v>
      </c>
      <c r="D768" s="98">
        <v>6</v>
      </c>
      <c r="E768" s="99" t="str">
        <f t="shared" si="26"/>
        <v>VEGF</v>
      </c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  <c r="AA768" s="100"/>
      <c r="AB768" s="100"/>
      <c r="AC768" s="100"/>
      <c r="AD768" s="100"/>
      <c r="AE768" s="100"/>
      <c r="AF768" s="100"/>
      <c r="AG768" s="100"/>
      <c r="AH768" s="100"/>
      <c r="AI768" s="100"/>
    </row>
    <row r="769" spans="2:35">
      <c r="B769" s="98">
        <v>16</v>
      </c>
      <c r="C769" s="98">
        <v>6</v>
      </c>
      <c r="D769" s="98">
        <v>7</v>
      </c>
      <c r="E769" s="99" t="str">
        <f t="shared" si="26"/>
        <v>VEGF</v>
      </c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  <c r="AA769" s="100"/>
      <c r="AB769" s="100"/>
      <c r="AC769" s="100"/>
      <c r="AD769" s="100"/>
      <c r="AE769" s="100"/>
      <c r="AF769" s="100"/>
      <c r="AG769" s="100"/>
      <c r="AH769" s="100"/>
      <c r="AI769" s="100"/>
    </row>
    <row r="770" spans="2:35">
      <c r="B770" s="98">
        <v>16</v>
      </c>
      <c r="C770" s="98">
        <v>6</v>
      </c>
      <c r="D770" s="98">
        <v>8</v>
      </c>
      <c r="E770" s="99" t="str">
        <f t="shared" si="26"/>
        <v>VEGF</v>
      </c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  <c r="AA770" s="100"/>
      <c r="AB770" s="100"/>
      <c r="AC770" s="100"/>
      <c r="AD770" s="100"/>
      <c r="AE770" s="100"/>
      <c r="AF770" s="100"/>
      <c r="AG770" s="100"/>
      <c r="AH770" s="100"/>
      <c r="AI770" s="100"/>
    </row>
  </sheetData>
  <sheetProtection password="E3D5" sheet="1" formatCells="0" formatColumns="0" formatRows="0" insertColumns="0" insertRows="0" insertHyperlinks="0" deleteColumns="0" deleteRows="0" sort="0" autoFilter="0" pivotTables="0"/>
  <conditionalFormatting sqref="E1:E1048576">
    <cfRule type="containsErrors" dxfId="265" priority="1">
      <formula>ISERROR(E1)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ANB492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8" sqref="B8"/>
    </sheetView>
  </sheetViews>
  <sheetFormatPr defaultColWidth="9.140625" defaultRowHeight="12.75"/>
  <cols>
    <col min="1" max="1" width="9.140625" style="36" customWidth="1"/>
    <col min="2" max="2" width="17.28515625" style="36" bestFit="1" customWidth="1"/>
    <col min="3" max="26" width="8.7109375" style="21" customWidth="1"/>
    <col min="27" max="482" width="8.7109375" style="36" customWidth="1"/>
    <col min="483" max="504" width="8.7109375" style="68" customWidth="1"/>
    <col min="505" max="507" width="8.7109375" style="36" customWidth="1"/>
    <col min="508" max="531" width="9.140625" style="22" hidden="1" customWidth="1"/>
    <col min="532" max="1007" width="9.140625" style="36" hidden="1" customWidth="1"/>
    <col min="1008" max="16384" width="9.140625" style="36"/>
  </cols>
  <sheetData>
    <row r="1" spans="2:1042" s="35" customFormat="1">
      <c r="C1" s="5"/>
      <c r="D1" s="5"/>
      <c r="E1" s="5"/>
      <c r="F1" s="5"/>
      <c r="T1" s="5"/>
      <c r="U1" s="5"/>
      <c r="V1" s="5"/>
      <c r="W1" s="5"/>
      <c r="X1" s="5"/>
      <c r="Y1" s="5"/>
      <c r="Z1" s="5"/>
      <c r="RO1" s="68"/>
      <c r="RP1" s="68"/>
      <c r="RQ1" s="68"/>
      <c r="RR1" s="68"/>
      <c r="RS1" s="68"/>
      <c r="RT1" s="68"/>
      <c r="RU1" s="68"/>
      <c r="RV1" s="68"/>
      <c r="RW1" s="68"/>
      <c r="RX1" s="68"/>
      <c r="RY1" s="68"/>
      <c r="RZ1" s="68"/>
      <c r="SA1" s="68"/>
      <c r="SB1" s="68"/>
      <c r="SC1" s="68"/>
      <c r="SD1" s="68"/>
      <c r="SE1" s="68"/>
      <c r="SF1" s="68"/>
      <c r="SG1" s="68"/>
      <c r="SH1" s="68"/>
      <c r="SI1" s="68"/>
      <c r="SJ1" s="68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</row>
    <row r="2" spans="2:1042" s="35" customFormat="1" ht="38.25" customHeight="1" thickBot="1">
      <c r="C2" s="97" t="s">
        <v>2</v>
      </c>
      <c r="D2" s="5"/>
      <c r="E2" s="5"/>
      <c r="F2" s="5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5"/>
      <c r="U2" s="5"/>
      <c r="V2" s="5"/>
      <c r="W2" s="32" t="s">
        <v>8</v>
      </c>
      <c r="X2" s="32"/>
      <c r="Y2" s="31">
        <v>0.35</v>
      </c>
      <c r="Z2" s="5"/>
      <c r="RO2" s="68"/>
      <c r="RP2" s="68"/>
      <c r="RQ2" s="68"/>
      <c r="RR2" s="68"/>
      <c r="RS2" s="68"/>
      <c r="RT2" s="68"/>
      <c r="RU2" s="68"/>
      <c r="RV2" s="68"/>
      <c r="RW2" s="68"/>
      <c r="RX2" s="68"/>
      <c r="RY2" s="68"/>
      <c r="RZ2" s="68"/>
      <c r="SA2" s="68"/>
      <c r="SB2" s="68"/>
      <c r="SC2" s="68"/>
      <c r="SD2" s="68"/>
      <c r="SE2" s="68"/>
      <c r="SF2" s="68"/>
      <c r="SG2" s="68"/>
      <c r="SH2" s="68"/>
      <c r="SI2" s="68"/>
      <c r="SJ2" s="68"/>
      <c r="SK2" s="40"/>
      <c r="SL2" s="40"/>
      <c r="SM2" s="4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</row>
    <row r="3" spans="2:1042" s="35" customFormat="1" ht="16.5" thickBot="1">
      <c r="C3" s="119" t="s">
        <v>460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1"/>
      <c r="S3" s="110" t="s">
        <v>461</v>
      </c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2"/>
      <c r="AI3" s="113" t="s">
        <v>462</v>
      </c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5"/>
      <c r="AY3" s="116" t="s">
        <v>463</v>
      </c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8"/>
      <c r="BO3" s="122" t="s">
        <v>464</v>
      </c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1"/>
      <c r="CE3" s="110" t="s">
        <v>465</v>
      </c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2"/>
      <c r="CU3" s="113" t="s">
        <v>466</v>
      </c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5"/>
      <c r="DK3" s="116" t="s">
        <v>467</v>
      </c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8"/>
      <c r="EA3" s="122" t="s">
        <v>468</v>
      </c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1"/>
      <c r="EQ3" s="110" t="s">
        <v>469</v>
      </c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2"/>
      <c r="FG3" s="113" t="s">
        <v>470</v>
      </c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5"/>
      <c r="FW3" s="116" t="s">
        <v>471</v>
      </c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8"/>
      <c r="GM3" s="122" t="s">
        <v>472</v>
      </c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1"/>
      <c r="HC3" s="110" t="s">
        <v>473</v>
      </c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2"/>
      <c r="HS3" s="113" t="s">
        <v>474</v>
      </c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5"/>
      <c r="II3" s="116" t="s">
        <v>475</v>
      </c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8"/>
      <c r="IY3" s="122" t="s">
        <v>476</v>
      </c>
      <c r="IZ3" s="120"/>
      <c r="JA3" s="120"/>
      <c r="JB3" s="120"/>
      <c r="JC3" s="120"/>
      <c r="JD3" s="120"/>
      <c r="JE3" s="120"/>
      <c r="JF3" s="120"/>
      <c r="JG3" s="120"/>
      <c r="JH3" s="120"/>
      <c r="JI3" s="120"/>
      <c r="JJ3" s="120"/>
      <c r="JK3" s="120"/>
      <c r="JL3" s="120"/>
      <c r="JM3" s="120"/>
      <c r="JN3" s="121"/>
      <c r="JO3" s="110" t="s">
        <v>477</v>
      </c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2"/>
      <c r="KE3" s="113" t="s">
        <v>478</v>
      </c>
      <c r="KF3" s="114"/>
      <c r="KG3" s="114"/>
      <c r="KH3" s="114"/>
      <c r="KI3" s="114"/>
      <c r="KJ3" s="114"/>
      <c r="KK3" s="114"/>
      <c r="KL3" s="114"/>
      <c r="KM3" s="114"/>
      <c r="KN3" s="114"/>
      <c r="KO3" s="114"/>
      <c r="KP3" s="114"/>
      <c r="KQ3" s="114"/>
      <c r="KR3" s="114"/>
      <c r="KS3" s="114"/>
      <c r="KT3" s="115"/>
      <c r="KU3" s="116" t="s">
        <v>479</v>
      </c>
      <c r="KV3" s="117"/>
      <c r="KW3" s="117"/>
      <c r="KX3" s="117"/>
      <c r="KY3" s="117"/>
      <c r="KZ3" s="117"/>
      <c r="LA3" s="117"/>
      <c r="LB3" s="117"/>
      <c r="LC3" s="117"/>
      <c r="LD3" s="117"/>
      <c r="LE3" s="117"/>
      <c r="LF3" s="117"/>
      <c r="LG3" s="117"/>
      <c r="LH3" s="117"/>
      <c r="LI3" s="117"/>
      <c r="LJ3" s="118"/>
      <c r="LK3" s="122" t="s">
        <v>480</v>
      </c>
      <c r="LL3" s="120"/>
      <c r="LM3" s="120"/>
      <c r="LN3" s="120"/>
      <c r="LO3" s="120"/>
      <c r="LP3" s="120"/>
      <c r="LQ3" s="120"/>
      <c r="LR3" s="120"/>
      <c r="LS3" s="120"/>
      <c r="LT3" s="120"/>
      <c r="LU3" s="120"/>
      <c r="LV3" s="120"/>
      <c r="LW3" s="120"/>
      <c r="LX3" s="120"/>
      <c r="LY3" s="120"/>
      <c r="LZ3" s="121"/>
      <c r="MA3" s="110" t="s">
        <v>481</v>
      </c>
      <c r="MB3" s="111"/>
      <c r="MC3" s="111"/>
      <c r="MD3" s="111"/>
      <c r="ME3" s="111"/>
      <c r="MF3" s="111"/>
      <c r="MG3" s="111"/>
      <c r="MH3" s="111"/>
      <c r="MI3" s="111"/>
      <c r="MJ3" s="111"/>
      <c r="MK3" s="111"/>
      <c r="ML3" s="111"/>
      <c r="MM3" s="111"/>
      <c r="MN3" s="111"/>
      <c r="MO3" s="111"/>
      <c r="MP3" s="112"/>
      <c r="MQ3" s="113" t="s">
        <v>482</v>
      </c>
      <c r="MR3" s="114"/>
      <c r="MS3" s="114"/>
      <c r="MT3" s="114"/>
      <c r="MU3" s="114"/>
      <c r="MV3" s="114"/>
      <c r="MW3" s="114"/>
      <c r="MX3" s="114"/>
      <c r="MY3" s="114"/>
      <c r="MZ3" s="114"/>
      <c r="NA3" s="114"/>
      <c r="NB3" s="114"/>
      <c r="NC3" s="114"/>
      <c r="ND3" s="114"/>
      <c r="NE3" s="114"/>
      <c r="NF3" s="115"/>
      <c r="NG3" s="116" t="s">
        <v>483</v>
      </c>
      <c r="NH3" s="117"/>
      <c r="NI3" s="117"/>
      <c r="NJ3" s="117"/>
      <c r="NK3" s="117"/>
      <c r="NL3" s="117"/>
      <c r="NM3" s="117"/>
      <c r="NN3" s="117"/>
      <c r="NO3" s="117"/>
      <c r="NP3" s="117"/>
      <c r="NQ3" s="117"/>
      <c r="NR3" s="117"/>
      <c r="NS3" s="117"/>
      <c r="NT3" s="117"/>
      <c r="NU3" s="117"/>
      <c r="NV3" s="118"/>
      <c r="NW3" s="122" t="s">
        <v>484</v>
      </c>
      <c r="NX3" s="120"/>
      <c r="NY3" s="120"/>
      <c r="NZ3" s="120"/>
      <c r="OA3" s="120"/>
      <c r="OB3" s="120"/>
      <c r="OC3" s="120"/>
      <c r="OD3" s="120"/>
      <c r="OE3" s="120"/>
      <c r="OF3" s="120"/>
      <c r="OG3" s="120"/>
      <c r="OH3" s="120"/>
      <c r="OI3" s="120"/>
      <c r="OJ3" s="120"/>
      <c r="OK3" s="120"/>
      <c r="OL3" s="121"/>
      <c r="OM3" s="110" t="s">
        <v>485</v>
      </c>
      <c r="ON3" s="111"/>
      <c r="OO3" s="111"/>
      <c r="OP3" s="111"/>
      <c r="OQ3" s="111"/>
      <c r="OR3" s="111"/>
      <c r="OS3" s="111"/>
      <c r="OT3" s="111"/>
      <c r="OU3" s="111"/>
      <c r="OV3" s="111"/>
      <c r="OW3" s="111"/>
      <c r="OX3" s="111"/>
      <c r="OY3" s="111"/>
      <c r="OZ3" s="111"/>
      <c r="PA3" s="111"/>
      <c r="PB3" s="112"/>
      <c r="PC3" s="113" t="s">
        <v>486</v>
      </c>
      <c r="PD3" s="114"/>
      <c r="PE3" s="114"/>
      <c r="PF3" s="114"/>
      <c r="PG3" s="114"/>
      <c r="PH3" s="114"/>
      <c r="PI3" s="114"/>
      <c r="PJ3" s="114"/>
      <c r="PK3" s="114"/>
      <c r="PL3" s="114"/>
      <c r="PM3" s="114"/>
      <c r="PN3" s="114"/>
      <c r="PO3" s="114"/>
      <c r="PP3" s="114"/>
      <c r="PQ3" s="114"/>
      <c r="PR3" s="115"/>
      <c r="PS3" s="116" t="s">
        <v>487</v>
      </c>
      <c r="PT3" s="117"/>
      <c r="PU3" s="117"/>
      <c r="PV3" s="117"/>
      <c r="PW3" s="117"/>
      <c r="PX3" s="117"/>
      <c r="PY3" s="117"/>
      <c r="PZ3" s="117"/>
      <c r="QA3" s="117"/>
      <c r="QB3" s="117"/>
      <c r="QC3" s="117"/>
      <c r="QD3" s="117"/>
      <c r="QE3" s="117"/>
      <c r="QF3" s="117"/>
      <c r="QG3" s="117"/>
      <c r="QH3" s="118"/>
      <c r="QI3" s="122" t="s">
        <v>488</v>
      </c>
      <c r="QJ3" s="120"/>
      <c r="QK3" s="120"/>
      <c r="QL3" s="120"/>
      <c r="QM3" s="120"/>
      <c r="QN3" s="120"/>
      <c r="QO3" s="120"/>
      <c r="QP3" s="120"/>
      <c r="QQ3" s="120"/>
      <c r="QR3" s="120"/>
      <c r="QS3" s="120"/>
      <c r="QT3" s="120"/>
      <c r="QU3" s="120"/>
      <c r="QV3" s="120"/>
      <c r="QW3" s="120"/>
      <c r="QX3" s="121"/>
      <c r="QY3" s="110" t="s">
        <v>489</v>
      </c>
      <c r="QZ3" s="111"/>
      <c r="RA3" s="111"/>
      <c r="RB3" s="111"/>
      <c r="RC3" s="111"/>
      <c r="RD3" s="111"/>
      <c r="RE3" s="111"/>
      <c r="RF3" s="111"/>
      <c r="RG3" s="111"/>
      <c r="RH3" s="111"/>
      <c r="RI3" s="111"/>
      <c r="RJ3" s="111"/>
      <c r="RK3" s="111"/>
      <c r="RL3" s="111"/>
      <c r="RM3" s="111"/>
      <c r="RN3" s="123"/>
      <c r="RO3" s="67"/>
      <c r="RP3" s="67"/>
      <c r="RQ3" s="67"/>
      <c r="RR3" s="67"/>
      <c r="RS3" s="67"/>
      <c r="RT3" s="67"/>
      <c r="RU3" s="67"/>
      <c r="RV3" s="67"/>
      <c r="RW3" s="67"/>
      <c r="RX3" s="67"/>
      <c r="RY3" s="67"/>
      <c r="RZ3" s="67"/>
      <c r="SA3" s="67"/>
      <c r="SB3" s="67"/>
      <c r="SC3" s="67"/>
      <c r="SD3" s="67"/>
      <c r="SE3" s="67"/>
      <c r="SF3" s="67"/>
      <c r="SG3" s="67"/>
      <c r="SH3" s="67"/>
      <c r="SI3" s="67"/>
      <c r="SJ3" s="67"/>
      <c r="SK3" s="67"/>
      <c r="SL3" s="67"/>
      <c r="SM3" s="67"/>
      <c r="SN3" s="65"/>
      <c r="SO3" s="65"/>
      <c r="SP3" s="65"/>
      <c r="SQ3" s="65"/>
      <c r="SR3" s="65"/>
      <c r="SS3" s="65"/>
      <c r="ST3" s="66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</row>
    <row r="4" spans="2:1042" s="35" customFormat="1" ht="13.5" thickBot="1">
      <c r="B4" s="77" t="s">
        <v>537</v>
      </c>
      <c r="C4" s="77" t="s">
        <v>498</v>
      </c>
      <c r="D4" s="23" t="s">
        <v>499</v>
      </c>
      <c r="E4" s="23" t="s">
        <v>500</v>
      </c>
      <c r="F4" s="23" t="s">
        <v>501</v>
      </c>
      <c r="G4" s="23" t="s">
        <v>502</v>
      </c>
      <c r="H4" s="23" t="s">
        <v>503</v>
      </c>
      <c r="I4" s="23" t="s">
        <v>504</v>
      </c>
      <c r="J4" s="23" t="s">
        <v>505</v>
      </c>
      <c r="K4" s="23" t="s">
        <v>490</v>
      </c>
      <c r="L4" s="23" t="s">
        <v>491</v>
      </c>
      <c r="M4" s="23" t="s">
        <v>492</v>
      </c>
      <c r="N4" s="23" t="s">
        <v>493</v>
      </c>
      <c r="O4" s="23" t="s">
        <v>494</v>
      </c>
      <c r="P4" s="23" t="s">
        <v>495</v>
      </c>
      <c r="Q4" s="23" t="s">
        <v>496</v>
      </c>
      <c r="R4" s="23" t="s">
        <v>497</v>
      </c>
      <c r="S4" s="23" t="s">
        <v>506</v>
      </c>
      <c r="T4" s="23" t="s">
        <v>507</v>
      </c>
      <c r="U4" s="23" t="s">
        <v>508</v>
      </c>
      <c r="V4" s="23" t="s">
        <v>509</v>
      </c>
      <c r="W4" s="23" t="s">
        <v>510</v>
      </c>
      <c r="X4" s="23" t="s">
        <v>511</v>
      </c>
      <c r="Y4" s="23" t="s">
        <v>512</v>
      </c>
      <c r="Z4" s="23" t="s">
        <v>513</v>
      </c>
      <c r="AA4" s="23" t="s">
        <v>514</v>
      </c>
      <c r="AB4" s="23" t="s">
        <v>515</v>
      </c>
      <c r="AC4" s="23" t="s">
        <v>516</v>
      </c>
      <c r="AD4" s="23" t="s">
        <v>517</v>
      </c>
      <c r="AE4" s="23" t="s">
        <v>518</v>
      </c>
      <c r="AF4" s="23" t="s">
        <v>519</v>
      </c>
      <c r="AG4" s="23" t="s">
        <v>520</v>
      </c>
      <c r="AH4" s="23" t="s">
        <v>521</v>
      </c>
      <c r="AI4" s="23" t="s">
        <v>9</v>
      </c>
      <c r="AJ4" s="23" t="s">
        <v>10</v>
      </c>
      <c r="AK4" s="23" t="s">
        <v>11</v>
      </c>
      <c r="AL4" s="23" t="s">
        <v>12</v>
      </c>
      <c r="AM4" s="23" t="s">
        <v>13</v>
      </c>
      <c r="AN4" s="23" t="s">
        <v>14</v>
      </c>
      <c r="AO4" s="23" t="s">
        <v>15</v>
      </c>
      <c r="AP4" s="23" t="s">
        <v>16</v>
      </c>
      <c r="AQ4" s="23" t="s">
        <v>17</v>
      </c>
      <c r="AR4" s="23" t="s">
        <v>18</v>
      </c>
      <c r="AS4" s="23" t="s">
        <v>19</v>
      </c>
      <c r="AT4" s="23" t="s">
        <v>20</v>
      </c>
      <c r="AU4" s="23" t="s">
        <v>21</v>
      </c>
      <c r="AV4" s="23" t="s">
        <v>22</v>
      </c>
      <c r="AW4" s="23" t="s">
        <v>23</v>
      </c>
      <c r="AX4" s="23" t="s">
        <v>24</v>
      </c>
      <c r="AY4" s="23" t="s">
        <v>25</v>
      </c>
      <c r="AZ4" s="23" t="s">
        <v>26</v>
      </c>
      <c r="BA4" s="23" t="s">
        <v>27</v>
      </c>
      <c r="BB4" s="23" t="s">
        <v>28</v>
      </c>
      <c r="BC4" s="23" t="s">
        <v>29</v>
      </c>
      <c r="BD4" s="23" t="s">
        <v>30</v>
      </c>
      <c r="BE4" s="23" t="s">
        <v>31</v>
      </c>
      <c r="BF4" s="23" t="s">
        <v>32</v>
      </c>
      <c r="BG4" s="23" t="s">
        <v>33</v>
      </c>
      <c r="BH4" s="23" t="s">
        <v>34</v>
      </c>
      <c r="BI4" s="23" t="s">
        <v>35</v>
      </c>
      <c r="BJ4" s="23" t="s">
        <v>36</v>
      </c>
      <c r="BK4" s="23" t="s">
        <v>37</v>
      </c>
      <c r="BL4" s="23" t="s">
        <v>38</v>
      </c>
      <c r="BM4" s="23" t="s">
        <v>39</v>
      </c>
      <c r="BN4" s="23" t="s">
        <v>40</v>
      </c>
      <c r="BO4" s="23" t="s">
        <v>41</v>
      </c>
      <c r="BP4" s="23" t="s">
        <v>42</v>
      </c>
      <c r="BQ4" s="23" t="s">
        <v>43</v>
      </c>
      <c r="BR4" s="23" t="s">
        <v>44</v>
      </c>
      <c r="BS4" s="23" t="s">
        <v>45</v>
      </c>
      <c r="BT4" s="23" t="s">
        <v>46</v>
      </c>
      <c r="BU4" s="23" t="s">
        <v>47</v>
      </c>
      <c r="BV4" s="23" t="s">
        <v>48</v>
      </c>
      <c r="BW4" s="23" t="s">
        <v>49</v>
      </c>
      <c r="BX4" s="23" t="s">
        <v>50</v>
      </c>
      <c r="BY4" s="23" t="s">
        <v>51</v>
      </c>
      <c r="BZ4" s="23" t="s">
        <v>52</v>
      </c>
      <c r="CA4" s="23" t="s">
        <v>53</v>
      </c>
      <c r="CB4" s="23" t="s">
        <v>54</v>
      </c>
      <c r="CC4" s="23" t="s">
        <v>55</v>
      </c>
      <c r="CD4" s="23" t="s">
        <v>56</v>
      </c>
      <c r="CE4" s="23" t="s">
        <v>57</v>
      </c>
      <c r="CF4" s="23" t="s">
        <v>58</v>
      </c>
      <c r="CG4" s="23" t="s">
        <v>59</v>
      </c>
      <c r="CH4" s="23" t="s">
        <v>60</v>
      </c>
      <c r="CI4" s="23" t="s">
        <v>61</v>
      </c>
      <c r="CJ4" s="23" t="s">
        <v>62</v>
      </c>
      <c r="CK4" s="23" t="s">
        <v>63</v>
      </c>
      <c r="CL4" s="23" t="s">
        <v>64</v>
      </c>
      <c r="CM4" s="23" t="s">
        <v>65</v>
      </c>
      <c r="CN4" s="23" t="s">
        <v>66</v>
      </c>
      <c r="CO4" s="23" t="s">
        <v>67</v>
      </c>
      <c r="CP4" s="23" t="s">
        <v>68</v>
      </c>
      <c r="CQ4" s="23" t="s">
        <v>69</v>
      </c>
      <c r="CR4" s="23" t="s">
        <v>70</v>
      </c>
      <c r="CS4" s="23" t="s">
        <v>71</v>
      </c>
      <c r="CT4" s="23" t="s">
        <v>72</v>
      </c>
      <c r="CU4" s="23" t="s">
        <v>73</v>
      </c>
      <c r="CV4" s="23" t="s">
        <v>74</v>
      </c>
      <c r="CW4" s="23" t="s">
        <v>75</v>
      </c>
      <c r="CX4" s="23" t="s">
        <v>76</v>
      </c>
      <c r="CY4" s="23" t="s">
        <v>77</v>
      </c>
      <c r="CZ4" s="23" t="s">
        <v>78</v>
      </c>
      <c r="DA4" s="23" t="s">
        <v>79</v>
      </c>
      <c r="DB4" s="23" t="s">
        <v>80</v>
      </c>
      <c r="DC4" s="23" t="s">
        <v>81</v>
      </c>
      <c r="DD4" s="23" t="s">
        <v>82</v>
      </c>
      <c r="DE4" s="23" t="s">
        <v>83</v>
      </c>
      <c r="DF4" s="23" t="s">
        <v>84</v>
      </c>
      <c r="DG4" s="23" t="s">
        <v>85</v>
      </c>
      <c r="DH4" s="23" t="s">
        <v>86</v>
      </c>
      <c r="DI4" s="23" t="s">
        <v>87</v>
      </c>
      <c r="DJ4" s="23" t="s">
        <v>88</v>
      </c>
      <c r="DK4" s="23" t="s">
        <v>89</v>
      </c>
      <c r="DL4" s="23" t="s">
        <v>90</v>
      </c>
      <c r="DM4" s="23" t="s">
        <v>91</v>
      </c>
      <c r="DN4" s="23" t="s">
        <v>92</v>
      </c>
      <c r="DO4" s="23" t="s">
        <v>93</v>
      </c>
      <c r="DP4" s="23" t="s">
        <v>94</v>
      </c>
      <c r="DQ4" s="23" t="s">
        <v>95</v>
      </c>
      <c r="DR4" s="23" t="s">
        <v>96</v>
      </c>
      <c r="DS4" s="23" t="s">
        <v>97</v>
      </c>
      <c r="DT4" s="23" t="s">
        <v>98</v>
      </c>
      <c r="DU4" s="23" t="s">
        <v>99</v>
      </c>
      <c r="DV4" s="23" t="s">
        <v>100</v>
      </c>
      <c r="DW4" s="23" t="s">
        <v>101</v>
      </c>
      <c r="DX4" s="23" t="s">
        <v>102</v>
      </c>
      <c r="DY4" s="23" t="s">
        <v>103</v>
      </c>
      <c r="DZ4" s="23" t="s">
        <v>104</v>
      </c>
      <c r="EA4" s="23" t="s">
        <v>105</v>
      </c>
      <c r="EB4" s="23" t="s">
        <v>106</v>
      </c>
      <c r="EC4" s="23" t="s">
        <v>107</v>
      </c>
      <c r="ED4" s="23" t="s">
        <v>108</v>
      </c>
      <c r="EE4" s="23" t="s">
        <v>109</v>
      </c>
      <c r="EF4" s="23" t="s">
        <v>110</v>
      </c>
      <c r="EG4" s="23" t="s">
        <v>111</v>
      </c>
      <c r="EH4" s="23" t="s">
        <v>112</v>
      </c>
      <c r="EI4" s="23" t="s">
        <v>113</v>
      </c>
      <c r="EJ4" s="23" t="s">
        <v>114</v>
      </c>
      <c r="EK4" s="23" t="s">
        <v>115</v>
      </c>
      <c r="EL4" s="23" t="s">
        <v>116</v>
      </c>
      <c r="EM4" s="23" t="s">
        <v>117</v>
      </c>
      <c r="EN4" s="23" t="s">
        <v>118</v>
      </c>
      <c r="EO4" s="23" t="s">
        <v>119</v>
      </c>
      <c r="EP4" s="23" t="s">
        <v>120</v>
      </c>
      <c r="EQ4" s="23" t="s">
        <v>121</v>
      </c>
      <c r="ER4" s="23" t="s">
        <v>122</v>
      </c>
      <c r="ES4" s="23" t="s">
        <v>123</v>
      </c>
      <c r="ET4" s="23" t="s">
        <v>124</v>
      </c>
      <c r="EU4" s="23" t="s">
        <v>125</v>
      </c>
      <c r="EV4" s="23" t="s">
        <v>126</v>
      </c>
      <c r="EW4" s="23" t="s">
        <v>127</v>
      </c>
      <c r="EX4" s="23" t="s">
        <v>128</v>
      </c>
      <c r="EY4" s="23" t="s">
        <v>129</v>
      </c>
      <c r="EZ4" s="23" t="s">
        <v>130</v>
      </c>
      <c r="FA4" s="23" t="s">
        <v>131</v>
      </c>
      <c r="FB4" s="23" t="s">
        <v>132</v>
      </c>
      <c r="FC4" s="23" t="s">
        <v>133</v>
      </c>
      <c r="FD4" s="23" t="s">
        <v>134</v>
      </c>
      <c r="FE4" s="23" t="s">
        <v>135</v>
      </c>
      <c r="FF4" s="23" t="s">
        <v>136</v>
      </c>
      <c r="FG4" s="23" t="s">
        <v>137</v>
      </c>
      <c r="FH4" s="23" t="s">
        <v>138</v>
      </c>
      <c r="FI4" s="23" t="s">
        <v>139</v>
      </c>
      <c r="FJ4" s="23" t="s">
        <v>140</v>
      </c>
      <c r="FK4" s="23" t="s">
        <v>141</v>
      </c>
      <c r="FL4" s="23" t="s">
        <v>142</v>
      </c>
      <c r="FM4" s="23" t="s">
        <v>143</v>
      </c>
      <c r="FN4" s="23" t="s">
        <v>144</v>
      </c>
      <c r="FO4" s="23" t="s">
        <v>145</v>
      </c>
      <c r="FP4" s="23" t="s">
        <v>146</v>
      </c>
      <c r="FQ4" s="23" t="s">
        <v>147</v>
      </c>
      <c r="FR4" s="23" t="s">
        <v>148</v>
      </c>
      <c r="FS4" s="23" t="s">
        <v>149</v>
      </c>
      <c r="FT4" s="23" t="s">
        <v>150</v>
      </c>
      <c r="FU4" s="23" t="s">
        <v>151</v>
      </c>
      <c r="FV4" s="23" t="s">
        <v>152</v>
      </c>
      <c r="FW4" s="23" t="s">
        <v>153</v>
      </c>
      <c r="FX4" s="23" t="s">
        <v>154</v>
      </c>
      <c r="FY4" s="23" t="s">
        <v>155</v>
      </c>
      <c r="FZ4" s="23" t="s">
        <v>156</v>
      </c>
      <c r="GA4" s="23" t="s">
        <v>157</v>
      </c>
      <c r="GB4" s="23" t="s">
        <v>158</v>
      </c>
      <c r="GC4" s="23" t="s">
        <v>159</v>
      </c>
      <c r="GD4" s="23" t="s">
        <v>160</v>
      </c>
      <c r="GE4" s="23" t="s">
        <v>161</v>
      </c>
      <c r="GF4" s="23" t="s">
        <v>162</v>
      </c>
      <c r="GG4" s="23" t="s">
        <v>163</v>
      </c>
      <c r="GH4" s="23" t="s">
        <v>164</v>
      </c>
      <c r="GI4" s="23" t="s">
        <v>165</v>
      </c>
      <c r="GJ4" s="23" t="s">
        <v>166</v>
      </c>
      <c r="GK4" s="23" t="s">
        <v>167</v>
      </c>
      <c r="GL4" s="23" t="s">
        <v>168</v>
      </c>
      <c r="GM4" s="23" t="s">
        <v>169</v>
      </c>
      <c r="GN4" s="23" t="s">
        <v>170</v>
      </c>
      <c r="GO4" s="23" t="s">
        <v>171</v>
      </c>
      <c r="GP4" s="23" t="s">
        <v>172</v>
      </c>
      <c r="GQ4" s="23" t="s">
        <v>173</v>
      </c>
      <c r="GR4" s="23" t="s">
        <v>174</v>
      </c>
      <c r="GS4" s="23" t="s">
        <v>175</v>
      </c>
      <c r="GT4" s="23" t="s">
        <v>176</v>
      </c>
      <c r="GU4" s="23" t="s">
        <v>177</v>
      </c>
      <c r="GV4" s="23" t="s">
        <v>178</v>
      </c>
      <c r="GW4" s="23" t="s">
        <v>179</v>
      </c>
      <c r="GX4" s="23" t="s">
        <v>180</v>
      </c>
      <c r="GY4" s="23" t="s">
        <v>181</v>
      </c>
      <c r="GZ4" s="23" t="s">
        <v>182</v>
      </c>
      <c r="HA4" s="23" t="s">
        <v>183</v>
      </c>
      <c r="HB4" s="23" t="s">
        <v>184</v>
      </c>
      <c r="HC4" s="23" t="s">
        <v>185</v>
      </c>
      <c r="HD4" s="23" t="s">
        <v>186</v>
      </c>
      <c r="HE4" s="23" t="s">
        <v>187</v>
      </c>
      <c r="HF4" s="23" t="s">
        <v>188</v>
      </c>
      <c r="HG4" s="23" t="s">
        <v>189</v>
      </c>
      <c r="HH4" s="23" t="s">
        <v>190</v>
      </c>
      <c r="HI4" s="23" t="s">
        <v>191</v>
      </c>
      <c r="HJ4" s="23" t="s">
        <v>192</v>
      </c>
      <c r="HK4" s="23" t="s">
        <v>193</v>
      </c>
      <c r="HL4" s="23" t="s">
        <v>194</v>
      </c>
      <c r="HM4" s="23" t="s">
        <v>195</v>
      </c>
      <c r="HN4" s="23" t="s">
        <v>196</v>
      </c>
      <c r="HO4" s="23" t="s">
        <v>197</v>
      </c>
      <c r="HP4" s="23" t="s">
        <v>198</v>
      </c>
      <c r="HQ4" s="23" t="s">
        <v>199</v>
      </c>
      <c r="HR4" s="23" t="s">
        <v>200</v>
      </c>
      <c r="HS4" s="23" t="s">
        <v>201</v>
      </c>
      <c r="HT4" s="23" t="s">
        <v>202</v>
      </c>
      <c r="HU4" s="23" t="s">
        <v>203</v>
      </c>
      <c r="HV4" s="23" t="s">
        <v>204</v>
      </c>
      <c r="HW4" s="23" t="s">
        <v>205</v>
      </c>
      <c r="HX4" s="23" t="s">
        <v>206</v>
      </c>
      <c r="HY4" s="23" t="s">
        <v>207</v>
      </c>
      <c r="HZ4" s="23" t="s">
        <v>208</v>
      </c>
      <c r="IA4" s="23" t="s">
        <v>209</v>
      </c>
      <c r="IB4" s="23" t="s">
        <v>210</v>
      </c>
      <c r="IC4" s="23" t="s">
        <v>211</v>
      </c>
      <c r="ID4" s="23" t="s">
        <v>212</v>
      </c>
      <c r="IE4" s="23" t="s">
        <v>213</v>
      </c>
      <c r="IF4" s="23" t="s">
        <v>214</v>
      </c>
      <c r="IG4" s="23" t="s">
        <v>215</v>
      </c>
      <c r="IH4" s="23" t="s">
        <v>216</v>
      </c>
      <c r="II4" s="23" t="s">
        <v>217</v>
      </c>
      <c r="IJ4" s="23" t="s">
        <v>218</v>
      </c>
      <c r="IK4" s="23" t="s">
        <v>219</v>
      </c>
      <c r="IL4" s="23" t="s">
        <v>220</v>
      </c>
      <c r="IM4" s="23" t="s">
        <v>221</v>
      </c>
      <c r="IN4" s="23" t="s">
        <v>222</v>
      </c>
      <c r="IO4" s="23" t="s">
        <v>223</v>
      </c>
      <c r="IP4" s="23" t="s">
        <v>224</v>
      </c>
      <c r="IQ4" s="23" t="s">
        <v>225</v>
      </c>
      <c r="IR4" s="23" t="s">
        <v>226</v>
      </c>
      <c r="IS4" s="23" t="s">
        <v>227</v>
      </c>
      <c r="IT4" s="23" t="s">
        <v>228</v>
      </c>
      <c r="IU4" s="23" t="s">
        <v>229</v>
      </c>
      <c r="IV4" s="23" t="s">
        <v>230</v>
      </c>
      <c r="IW4" s="23" t="s">
        <v>231</v>
      </c>
      <c r="IX4" s="23" t="s">
        <v>232</v>
      </c>
      <c r="IY4" s="23" t="s">
        <v>233</v>
      </c>
      <c r="IZ4" s="23" t="s">
        <v>234</v>
      </c>
      <c r="JA4" s="23" t="s">
        <v>235</v>
      </c>
      <c r="JB4" s="23" t="s">
        <v>236</v>
      </c>
      <c r="JC4" s="23" t="s">
        <v>237</v>
      </c>
      <c r="JD4" s="23" t="s">
        <v>238</v>
      </c>
      <c r="JE4" s="23" t="s">
        <v>239</v>
      </c>
      <c r="JF4" s="23" t="s">
        <v>240</v>
      </c>
      <c r="JG4" s="23" t="s">
        <v>241</v>
      </c>
      <c r="JH4" s="23" t="s">
        <v>242</v>
      </c>
      <c r="JI4" s="23" t="s">
        <v>243</v>
      </c>
      <c r="JJ4" s="23" t="s">
        <v>244</v>
      </c>
      <c r="JK4" s="23" t="s">
        <v>245</v>
      </c>
      <c r="JL4" s="23" t="s">
        <v>246</v>
      </c>
      <c r="JM4" s="23" t="s">
        <v>247</v>
      </c>
      <c r="JN4" s="23" t="s">
        <v>248</v>
      </c>
      <c r="JO4" s="23" t="s">
        <v>249</v>
      </c>
      <c r="JP4" s="23" t="s">
        <v>250</v>
      </c>
      <c r="JQ4" s="23" t="s">
        <v>251</v>
      </c>
      <c r="JR4" s="23" t="s">
        <v>252</v>
      </c>
      <c r="JS4" s="23" t="s">
        <v>253</v>
      </c>
      <c r="JT4" s="23" t="s">
        <v>254</v>
      </c>
      <c r="JU4" s="23" t="s">
        <v>255</v>
      </c>
      <c r="JV4" s="23" t="s">
        <v>256</v>
      </c>
      <c r="JW4" s="23" t="s">
        <v>257</v>
      </c>
      <c r="JX4" s="23" t="s">
        <v>258</v>
      </c>
      <c r="JY4" s="23" t="s">
        <v>259</v>
      </c>
      <c r="JZ4" s="23" t="s">
        <v>260</v>
      </c>
      <c r="KA4" s="23" t="s">
        <v>261</v>
      </c>
      <c r="KB4" s="23" t="s">
        <v>262</v>
      </c>
      <c r="KC4" s="23" t="s">
        <v>263</v>
      </c>
      <c r="KD4" s="23" t="s">
        <v>264</v>
      </c>
      <c r="KE4" s="23" t="s">
        <v>265</v>
      </c>
      <c r="KF4" s="23" t="s">
        <v>266</v>
      </c>
      <c r="KG4" s="23" t="s">
        <v>267</v>
      </c>
      <c r="KH4" s="23" t="s">
        <v>268</v>
      </c>
      <c r="KI4" s="23" t="s">
        <v>269</v>
      </c>
      <c r="KJ4" s="23" t="s">
        <v>270</v>
      </c>
      <c r="KK4" s="23" t="s">
        <v>271</v>
      </c>
      <c r="KL4" s="23" t="s">
        <v>272</v>
      </c>
      <c r="KM4" s="23" t="s">
        <v>273</v>
      </c>
      <c r="KN4" s="23" t="s">
        <v>274</v>
      </c>
      <c r="KO4" s="23" t="s">
        <v>275</v>
      </c>
      <c r="KP4" s="23" t="s">
        <v>276</v>
      </c>
      <c r="KQ4" s="23" t="s">
        <v>277</v>
      </c>
      <c r="KR4" s="23" t="s">
        <v>278</v>
      </c>
      <c r="KS4" s="23" t="s">
        <v>279</v>
      </c>
      <c r="KT4" s="23" t="s">
        <v>280</v>
      </c>
      <c r="KU4" s="23" t="s">
        <v>281</v>
      </c>
      <c r="KV4" s="23" t="s">
        <v>282</v>
      </c>
      <c r="KW4" s="23" t="s">
        <v>283</v>
      </c>
      <c r="KX4" s="23" t="s">
        <v>284</v>
      </c>
      <c r="KY4" s="23" t="s">
        <v>285</v>
      </c>
      <c r="KZ4" s="23" t="s">
        <v>286</v>
      </c>
      <c r="LA4" s="23" t="s">
        <v>287</v>
      </c>
      <c r="LB4" s="23" t="s">
        <v>288</v>
      </c>
      <c r="LC4" s="23" t="s">
        <v>289</v>
      </c>
      <c r="LD4" s="23" t="s">
        <v>290</v>
      </c>
      <c r="LE4" s="23" t="s">
        <v>291</v>
      </c>
      <c r="LF4" s="23" t="s">
        <v>292</v>
      </c>
      <c r="LG4" s="23" t="s">
        <v>293</v>
      </c>
      <c r="LH4" s="23" t="s">
        <v>294</v>
      </c>
      <c r="LI4" s="23" t="s">
        <v>295</v>
      </c>
      <c r="LJ4" s="23" t="s">
        <v>296</v>
      </c>
      <c r="LK4" s="23" t="s">
        <v>297</v>
      </c>
      <c r="LL4" s="23" t="s">
        <v>298</v>
      </c>
      <c r="LM4" s="23" t="s">
        <v>299</v>
      </c>
      <c r="LN4" s="23" t="s">
        <v>300</v>
      </c>
      <c r="LO4" s="23" t="s">
        <v>301</v>
      </c>
      <c r="LP4" s="23" t="s">
        <v>302</v>
      </c>
      <c r="LQ4" s="23" t="s">
        <v>303</v>
      </c>
      <c r="LR4" s="23" t="s">
        <v>304</v>
      </c>
      <c r="LS4" s="23" t="s">
        <v>305</v>
      </c>
      <c r="LT4" s="23" t="s">
        <v>306</v>
      </c>
      <c r="LU4" s="23" t="s">
        <v>307</v>
      </c>
      <c r="LV4" s="23" t="s">
        <v>308</v>
      </c>
      <c r="LW4" s="23" t="s">
        <v>309</v>
      </c>
      <c r="LX4" s="23" t="s">
        <v>310</v>
      </c>
      <c r="LY4" s="23" t="s">
        <v>311</v>
      </c>
      <c r="LZ4" s="23" t="s">
        <v>312</v>
      </c>
      <c r="MA4" s="23" t="s">
        <v>313</v>
      </c>
      <c r="MB4" s="23" t="s">
        <v>314</v>
      </c>
      <c r="MC4" s="23" t="s">
        <v>315</v>
      </c>
      <c r="MD4" s="23" t="s">
        <v>316</v>
      </c>
      <c r="ME4" s="23" t="s">
        <v>317</v>
      </c>
      <c r="MF4" s="23" t="s">
        <v>318</v>
      </c>
      <c r="MG4" s="23" t="s">
        <v>319</v>
      </c>
      <c r="MH4" s="23" t="s">
        <v>320</v>
      </c>
      <c r="MI4" s="23" t="s">
        <v>321</v>
      </c>
      <c r="MJ4" s="23" t="s">
        <v>322</v>
      </c>
      <c r="MK4" s="23" t="s">
        <v>323</v>
      </c>
      <c r="ML4" s="23" t="s">
        <v>324</v>
      </c>
      <c r="MM4" s="23" t="s">
        <v>325</v>
      </c>
      <c r="MN4" s="23" t="s">
        <v>326</v>
      </c>
      <c r="MO4" s="23" t="s">
        <v>327</v>
      </c>
      <c r="MP4" s="23" t="s">
        <v>328</v>
      </c>
      <c r="MQ4" s="23" t="s">
        <v>329</v>
      </c>
      <c r="MR4" s="23" t="s">
        <v>330</v>
      </c>
      <c r="MS4" s="23" t="s">
        <v>331</v>
      </c>
      <c r="MT4" s="23" t="s">
        <v>332</v>
      </c>
      <c r="MU4" s="23" t="s">
        <v>333</v>
      </c>
      <c r="MV4" s="23" t="s">
        <v>334</v>
      </c>
      <c r="MW4" s="23" t="s">
        <v>335</v>
      </c>
      <c r="MX4" s="23" t="s">
        <v>336</v>
      </c>
      <c r="MY4" s="23" t="s">
        <v>337</v>
      </c>
      <c r="MZ4" s="23" t="s">
        <v>338</v>
      </c>
      <c r="NA4" s="23" t="s">
        <v>339</v>
      </c>
      <c r="NB4" s="23" t="s">
        <v>340</v>
      </c>
      <c r="NC4" s="23" t="s">
        <v>341</v>
      </c>
      <c r="ND4" s="23" t="s">
        <v>342</v>
      </c>
      <c r="NE4" s="23" t="s">
        <v>343</v>
      </c>
      <c r="NF4" s="23" t="s">
        <v>344</v>
      </c>
      <c r="NG4" s="23" t="s">
        <v>345</v>
      </c>
      <c r="NH4" s="23" t="s">
        <v>346</v>
      </c>
      <c r="NI4" s="23" t="s">
        <v>347</v>
      </c>
      <c r="NJ4" s="23" t="s">
        <v>348</v>
      </c>
      <c r="NK4" s="23" t="s">
        <v>349</v>
      </c>
      <c r="NL4" s="23" t="s">
        <v>350</v>
      </c>
      <c r="NM4" s="23" t="s">
        <v>351</v>
      </c>
      <c r="NN4" s="23" t="s">
        <v>352</v>
      </c>
      <c r="NO4" s="23" t="s">
        <v>353</v>
      </c>
      <c r="NP4" s="23" t="s">
        <v>354</v>
      </c>
      <c r="NQ4" s="23" t="s">
        <v>355</v>
      </c>
      <c r="NR4" s="23" t="s">
        <v>356</v>
      </c>
      <c r="NS4" s="23" t="s">
        <v>357</v>
      </c>
      <c r="NT4" s="23" t="s">
        <v>358</v>
      </c>
      <c r="NU4" s="23" t="s">
        <v>359</v>
      </c>
      <c r="NV4" s="23" t="s">
        <v>360</v>
      </c>
      <c r="NW4" s="23" t="s">
        <v>361</v>
      </c>
      <c r="NX4" s="23" t="s">
        <v>362</v>
      </c>
      <c r="NY4" s="23" t="s">
        <v>363</v>
      </c>
      <c r="NZ4" s="23" t="s">
        <v>364</v>
      </c>
      <c r="OA4" s="23" t="s">
        <v>365</v>
      </c>
      <c r="OB4" s="23" t="s">
        <v>366</v>
      </c>
      <c r="OC4" s="23" t="s">
        <v>367</v>
      </c>
      <c r="OD4" s="23" t="s">
        <v>368</v>
      </c>
      <c r="OE4" s="23" t="s">
        <v>369</v>
      </c>
      <c r="OF4" s="23" t="s">
        <v>370</v>
      </c>
      <c r="OG4" s="23" t="s">
        <v>371</v>
      </c>
      <c r="OH4" s="23" t="s">
        <v>372</v>
      </c>
      <c r="OI4" s="23" t="s">
        <v>373</v>
      </c>
      <c r="OJ4" s="23" t="s">
        <v>374</v>
      </c>
      <c r="OK4" s="23" t="s">
        <v>375</v>
      </c>
      <c r="OL4" s="23" t="s">
        <v>376</v>
      </c>
      <c r="OM4" s="23" t="s">
        <v>377</v>
      </c>
      <c r="ON4" s="23" t="s">
        <v>378</v>
      </c>
      <c r="OO4" s="23" t="s">
        <v>379</v>
      </c>
      <c r="OP4" s="23" t="s">
        <v>380</v>
      </c>
      <c r="OQ4" s="23" t="s">
        <v>381</v>
      </c>
      <c r="OR4" s="23" t="s">
        <v>382</v>
      </c>
      <c r="OS4" s="23" t="s">
        <v>383</v>
      </c>
      <c r="OT4" s="23" t="s">
        <v>384</v>
      </c>
      <c r="OU4" s="23" t="s">
        <v>385</v>
      </c>
      <c r="OV4" s="23" t="s">
        <v>386</v>
      </c>
      <c r="OW4" s="23" t="s">
        <v>387</v>
      </c>
      <c r="OX4" s="23" t="s">
        <v>388</v>
      </c>
      <c r="OY4" s="23" t="s">
        <v>389</v>
      </c>
      <c r="OZ4" s="23" t="s">
        <v>390</v>
      </c>
      <c r="PA4" s="23" t="s">
        <v>391</v>
      </c>
      <c r="PB4" s="23" t="s">
        <v>392</v>
      </c>
      <c r="PC4" s="23" t="s">
        <v>393</v>
      </c>
      <c r="PD4" s="23" t="s">
        <v>394</v>
      </c>
      <c r="PE4" s="23" t="s">
        <v>395</v>
      </c>
      <c r="PF4" s="23" t="s">
        <v>396</v>
      </c>
      <c r="PG4" s="23" t="s">
        <v>397</v>
      </c>
      <c r="PH4" s="23" t="s">
        <v>398</v>
      </c>
      <c r="PI4" s="23" t="s">
        <v>399</v>
      </c>
      <c r="PJ4" s="23" t="s">
        <v>400</v>
      </c>
      <c r="PK4" s="23" t="s">
        <v>401</v>
      </c>
      <c r="PL4" s="23" t="s">
        <v>402</v>
      </c>
      <c r="PM4" s="23" t="s">
        <v>403</v>
      </c>
      <c r="PN4" s="23" t="s">
        <v>404</v>
      </c>
      <c r="PO4" s="23" t="s">
        <v>405</v>
      </c>
      <c r="PP4" s="23" t="s">
        <v>406</v>
      </c>
      <c r="PQ4" s="23" t="s">
        <v>407</v>
      </c>
      <c r="PR4" s="23" t="s">
        <v>408</v>
      </c>
      <c r="PS4" s="23" t="s">
        <v>409</v>
      </c>
      <c r="PT4" s="23" t="s">
        <v>410</v>
      </c>
      <c r="PU4" s="23" t="s">
        <v>411</v>
      </c>
      <c r="PV4" s="23" t="s">
        <v>412</v>
      </c>
      <c r="PW4" s="23" t="s">
        <v>413</v>
      </c>
      <c r="PX4" s="23" t="s">
        <v>414</v>
      </c>
      <c r="PY4" s="23" t="s">
        <v>415</v>
      </c>
      <c r="PZ4" s="23" t="s">
        <v>416</v>
      </c>
      <c r="QA4" s="23" t="s">
        <v>417</v>
      </c>
      <c r="QB4" s="23" t="s">
        <v>418</v>
      </c>
      <c r="QC4" s="23" t="s">
        <v>419</v>
      </c>
      <c r="QD4" s="23" t="s">
        <v>420</v>
      </c>
      <c r="QE4" s="23" t="s">
        <v>421</v>
      </c>
      <c r="QF4" s="23" t="s">
        <v>422</v>
      </c>
      <c r="QG4" s="23" t="s">
        <v>423</v>
      </c>
      <c r="QH4" s="23" t="s">
        <v>424</v>
      </c>
      <c r="QI4" s="23" t="s">
        <v>425</v>
      </c>
      <c r="QJ4" s="23" t="s">
        <v>426</v>
      </c>
      <c r="QK4" s="23" t="s">
        <v>427</v>
      </c>
      <c r="QL4" s="23" t="s">
        <v>428</v>
      </c>
      <c r="QM4" s="23" t="s">
        <v>429</v>
      </c>
      <c r="QN4" s="23" t="s">
        <v>430</v>
      </c>
      <c r="QO4" s="23" t="s">
        <v>431</v>
      </c>
      <c r="QP4" s="23" t="s">
        <v>432</v>
      </c>
      <c r="QQ4" s="23" t="s">
        <v>433</v>
      </c>
      <c r="QR4" s="23" t="s">
        <v>434</v>
      </c>
      <c r="QS4" s="23" t="s">
        <v>435</v>
      </c>
      <c r="QT4" s="23" t="s">
        <v>436</v>
      </c>
      <c r="QU4" s="23" t="s">
        <v>437</v>
      </c>
      <c r="QV4" s="23" t="s">
        <v>438</v>
      </c>
      <c r="QW4" s="23" t="s">
        <v>439</v>
      </c>
      <c r="QX4" s="23" t="s">
        <v>440</v>
      </c>
      <c r="QY4" s="23" t="s">
        <v>441</v>
      </c>
      <c r="QZ4" s="23" t="s">
        <v>442</v>
      </c>
      <c r="RA4" s="23" t="s">
        <v>443</v>
      </c>
      <c r="RB4" s="23" t="s">
        <v>444</v>
      </c>
      <c r="RC4" s="23" t="s">
        <v>445</v>
      </c>
      <c r="RD4" s="23" t="s">
        <v>446</v>
      </c>
      <c r="RE4" s="23" t="s">
        <v>447</v>
      </c>
      <c r="RF4" s="23" t="s">
        <v>448</v>
      </c>
      <c r="RG4" s="23" t="s">
        <v>449</v>
      </c>
      <c r="RH4" s="23" t="s">
        <v>450</v>
      </c>
      <c r="RI4" s="23" t="s">
        <v>451</v>
      </c>
      <c r="RJ4" s="23" t="s">
        <v>452</v>
      </c>
      <c r="RK4" s="23" t="s">
        <v>453</v>
      </c>
      <c r="RL4" s="23" t="s">
        <v>454</v>
      </c>
      <c r="RM4" s="23" t="s">
        <v>455</v>
      </c>
      <c r="RN4" s="24" t="s">
        <v>456</v>
      </c>
      <c r="RO4" s="74"/>
      <c r="RP4" s="74"/>
      <c r="RQ4" s="74"/>
      <c r="RR4" s="74"/>
      <c r="RS4" s="74"/>
      <c r="RT4" s="74"/>
      <c r="RU4" s="74"/>
      <c r="RV4" s="74"/>
      <c r="RW4" s="74"/>
      <c r="RX4" s="74"/>
      <c r="RY4" s="74"/>
      <c r="RZ4" s="74"/>
      <c r="SA4" s="74"/>
      <c r="SB4" s="74"/>
      <c r="SC4" s="74"/>
      <c r="SD4" s="74"/>
      <c r="SE4" s="74"/>
      <c r="SF4" s="74"/>
      <c r="SG4" s="74"/>
      <c r="SH4" s="74"/>
      <c r="SI4" s="68"/>
      <c r="SJ4" s="68"/>
      <c r="SK4" s="40"/>
      <c r="SL4" s="40"/>
      <c r="SM4" s="40"/>
      <c r="SN4" s="20" t="str">
        <f t="shared" ref="SN4:UY4" si="0">C4</f>
        <v>SA1</v>
      </c>
      <c r="SO4" s="20" t="str">
        <f t="shared" si="0"/>
        <v>SA2</v>
      </c>
      <c r="SP4" s="20" t="str">
        <f t="shared" si="0"/>
        <v>SA3</v>
      </c>
      <c r="SQ4" s="20" t="str">
        <f t="shared" si="0"/>
        <v>SA4</v>
      </c>
      <c r="SR4" s="20" t="str">
        <f t="shared" si="0"/>
        <v>SA5</v>
      </c>
      <c r="SS4" s="20" t="str">
        <f t="shared" si="0"/>
        <v>SA6</v>
      </c>
      <c r="ST4" s="20" t="str">
        <f t="shared" si="0"/>
        <v>SA7</v>
      </c>
      <c r="SU4" s="20" t="str">
        <f t="shared" si="0"/>
        <v>SA8</v>
      </c>
      <c r="SV4" s="20" t="str">
        <f t="shared" si="0"/>
        <v>SA9</v>
      </c>
      <c r="SW4" s="20" t="str">
        <f t="shared" si="0"/>
        <v>SA10</v>
      </c>
      <c r="SX4" s="20" t="str">
        <f t="shared" si="0"/>
        <v>SA11</v>
      </c>
      <c r="SY4" s="20" t="str">
        <f t="shared" si="0"/>
        <v>SA12</v>
      </c>
      <c r="SZ4" s="20" t="str">
        <f t="shared" si="0"/>
        <v>SA13</v>
      </c>
      <c r="TA4" s="20" t="str">
        <f t="shared" si="0"/>
        <v>SA14</v>
      </c>
      <c r="TB4" s="20" t="str">
        <f t="shared" si="0"/>
        <v>SA15</v>
      </c>
      <c r="TC4" s="20" t="str">
        <f t="shared" si="0"/>
        <v>SA16</v>
      </c>
      <c r="TD4" s="20" t="str">
        <f t="shared" si="0"/>
        <v>SA17</v>
      </c>
      <c r="TE4" s="20" t="str">
        <f t="shared" si="0"/>
        <v>SA18</v>
      </c>
      <c r="TF4" s="20" t="str">
        <f t="shared" si="0"/>
        <v>SA19</v>
      </c>
      <c r="TG4" s="20" t="str">
        <f t="shared" si="0"/>
        <v>SA20</v>
      </c>
      <c r="TH4" s="20" t="str">
        <f t="shared" si="0"/>
        <v>SA21</v>
      </c>
      <c r="TI4" s="20" t="str">
        <f t="shared" si="0"/>
        <v>SA22</v>
      </c>
      <c r="TJ4" s="20" t="str">
        <f t="shared" si="0"/>
        <v>SA23</v>
      </c>
      <c r="TK4" s="20" t="str">
        <f t="shared" si="0"/>
        <v>SA24</v>
      </c>
      <c r="TL4" s="20" t="str">
        <f t="shared" si="0"/>
        <v>SA25</v>
      </c>
      <c r="TM4" s="20" t="str">
        <f t="shared" si="0"/>
        <v>SA26</v>
      </c>
      <c r="TN4" s="20" t="str">
        <f t="shared" si="0"/>
        <v>SA27</v>
      </c>
      <c r="TO4" s="20" t="str">
        <f t="shared" si="0"/>
        <v>SA28</v>
      </c>
      <c r="TP4" s="20" t="str">
        <f t="shared" si="0"/>
        <v>SA29</v>
      </c>
      <c r="TQ4" s="20" t="str">
        <f t="shared" si="0"/>
        <v>SA30</v>
      </c>
      <c r="TR4" s="20" t="str">
        <f t="shared" si="0"/>
        <v>SA31</v>
      </c>
      <c r="TS4" s="20" t="str">
        <f t="shared" si="0"/>
        <v>SA32</v>
      </c>
      <c r="TT4" s="20" t="str">
        <f t="shared" si="0"/>
        <v>Std33</v>
      </c>
      <c r="TU4" s="20" t="str">
        <f t="shared" si="0"/>
        <v>Std34</v>
      </c>
      <c r="TV4" s="20" t="str">
        <f t="shared" si="0"/>
        <v>Std35</v>
      </c>
      <c r="TW4" s="20" t="str">
        <f t="shared" si="0"/>
        <v>Std36</v>
      </c>
      <c r="TX4" s="20" t="str">
        <f t="shared" si="0"/>
        <v>Std37</v>
      </c>
      <c r="TY4" s="20" t="str">
        <f t="shared" si="0"/>
        <v>Std38</v>
      </c>
      <c r="TZ4" s="20" t="str">
        <f t="shared" si="0"/>
        <v>Std39</v>
      </c>
      <c r="UA4" s="20" t="str">
        <f t="shared" si="0"/>
        <v>Std40</v>
      </c>
      <c r="UB4" s="20" t="str">
        <f t="shared" si="0"/>
        <v>Std41</v>
      </c>
      <c r="UC4" s="20" t="str">
        <f t="shared" si="0"/>
        <v>Std42</v>
      </c>
      <c r="UD4" s="20" t="str">
        <f t="shared" si="0"/>
        <v>Std43</v>
      </c>
      <c r="UE4" s="20" t="str">
        <f t="shared" si="0"/>
        <v>Std44</v>
      </c>
      <c r="UF4" s="20" t="str">
        <f t="shared" si="0"/>
        <v>Std45</v>
      </c>
      <c r="UG4" s="20" t="str">
        <f t="shared" si="0"/>
        <v>Std46</v>
      </c>
      <c r="UH4" s="20" t="str">
        <f t="shared" si="0"/>
        <v>Std47</v>
      </c>
      <c r="UI4" s="20" t="str">
        <f t="shared" si="0"/>
        <v>Std48</v>
      </c>
      <c r="UJ4" s="20" t="str">
        <f t="shared" si="0"/>
        <v>Std49</v>
      </c>
      <c r="UK4" s="20" t="str">
        <f t="shared" si="0"/>
        <v>Std50</v>
      </c>
      <c r="UL4" s="20" t="str">
        <f t="shared" si="0"/>
        <v>Std51</v>
      </c>
      <c r="UM4" s="20" t="str">
        <f t="shared" si="0"/>
        <v>Std52</v>
      </c>
      <c r="UN4" s="20" t="str">
        <f t="shared" si="0"/>
        <v>Std53</v>
      </c>
      <c r="UO4" s="20" t="str">
        <f t="shared" si="0"/>
        <v>Std54</v>
      </c>
      <c r="UP4" s="20" t="str">
        <f t="shared" si="0"/>
        <v>Std55</v>
      </c>
      <c r="UQ4" s="20" t="str">
        <f t="shared" si="0"/>
        <v>Std56</v>
      </c>
      <c r="UR4" s="20" t="str">
        <f t="shared" si="0"/>
        <v>Std57</v>
      </c>
      <c r="US4" s="20" t="str">
        <f t="shared" si="0"/>
        <v>Std58</v>
      </c>
      <c r="UT4" s="20" t="str">
        <f t="shared" si="0"/>
        <v>Std59</v>
      </c>
      <c r="UU4" s="20" t="str">
        <f t="shared" si="0"/>
        <v>Std60</v>
      </c>
      <c r="UV4" s="20" t="str">
        <f t="shared" si="0"/>
        <v>Std61</v>
      </c>
      <c r="UW4" s="20" t="str">
        <f t="shared" si="0"/>
        <v>Std62</v>
      </c>
      <c r="UX4" s="20" t="str">
        <f t="shared" si="0"/>
        <v>Std63</v>
      </c>
      <c r="UY4" s="20" t="str">
        <f t="shared" si="0"/>
        <v>Std64</v>
      </c>
      <c r="UZ4" s="20" t="str">
        <f t="shared" ref="UZ4:XK4" si="1">BO4</f>
        <v>Std65</v>
      </c>
      <c r="VA4" s="20" t="str">
        <f t="shared" si="1"/>
        <v>Std66</v>
      </c>
      <c r="VB4" s="20" t="str">
        <f t="shared" si="1"/>
        <v>Std67</v>
      </c>
      <c r="VC4" s="20" t="str">
        <f t="shared" si="1"/>
        <v>Std68</v>
      </c>
      <c r="VD4" s="20" t="str">
        <f t="shared" si="1"/>
        <v>Std69</v>
      </c>
      <c r="VE4" s="20" t="str">
        <f t="shared" si="1"/>
        <v>Std70</v>
      </c>
      <c r="VF4" s="20" t="str">
        <f t="shared" si="1"/>
        <v>Std71</v>
      </c>
      <c r="VG4" s="20" t="str">
        <f t="shared" si="1"/>
        <v>Std72</v>
      </c>
      <c r="VH4" s="20" t="str">
        <f t="shared" si="1"/>
        <v>Std73</v>
      </c>
      <c r="VI4" s="20" t="str">
        <f t="shared" si="1"/>
        <v>Std74</v>
      </c>
      <c r="VJ4" s="20" t="str">
        <f t="shared" si="1"/>
        <v>Std75</v>
      </c>
      <c r="VK4" s="20" t="str">
        <f t="shared" si="1"/>
        <v>Std76</v>
      </c>
      <c r="VL4" s="20" t="str">
        <f t="shared" si="1"/>
        <v>Std77</v>
      </c>
      <c r="VM4" s="20" t="str">
        <f t="shared" si="1"/>
        <v>Std78</v>
      </c>
      <c r="VN4" s="20" t="str">
        <f t="shared" si="1"/>
        <v>Std79</v>
      </c>
      <c r="VO4" s="20" t="str">
        <f t="shared" si="1"/>
        <v>Std80</v>
      </c>
      <c r="VP4" s="20" t="str">
        <f t="shared" si="1"/>
        <v>Std81</v>
      </c>
      <c r="VQ4" s="20" t="str">
        <f t="shared" si="1"/>
        <v>Std82</v>
      </c>
      <c r="VR4" s="20" t="str">
        <f t="shared" si="1"/>
        <v>Std83</v>
      </c>
      <c r="VS4" s="20" t="str">
        <f t="shared" si="1"/>
        <v>Std84</v>
      </c>
      <c r="VT4" s="20" t="str">
        <f t="shared" si="1"/>
        <v>Std85</v>
      </c>
      <c r="VU4" s="20" t="str">
        <f t="shared" si="1"/>
        <v>Std86</v>
      </c>
      <c r="VV4" s="20" t="str">
        <f t="shared" si="1"/>
        <v>Std87</v>
      </c>
      <c r="VW4" s="20" t="str">
        <f t="shared" si="1"/>
        <v>Std88</v>
      </c>
      <c r="VX4" s="20" t="str">
        <f t="shared" si="1"/>
        <v>Std89</v>
      </c>
      <c r="VY4" s="20" t="str">
        <f t="shared" si="1"/>
        <v>Std90</v>
      </c>
      <c r="VZ4" s="20" t="str">
        <f t="shared" si="1"/>
        <v>Std91</v>
      </c>
      <c r="WA4" s="20" t="str">
        <f t="shared" si="1"/>
        <v>Std92</v>
      </c>
      <c r="WB4" s="20" t="str">
        <f t="shared" si="1"/>
        <v>Std93</v>
      </c>
      <c r="WC4" s="20" t="str">
        <f t="shared" si="1"/>
        <v>Std94</v>
      </c>
      <c r="WD4" s="20" t="str">
        <f t="shared" si="1"/>
        <v>Std95</v>
      </c>
      <c r="WE4" s="20" t="str">
        <f t="shared" si="1"/>
        <v>Std96</v>
      </c>
      <c r="WF4" s="20" t="str">
        <f t="shared" si="1"/>
        <v>Std97</v>
      </c>
      <c r="WG4" s="20" t="str">
        <f t="shared" si="1"/>
        <v>Std98</v>
      </c>
      <c r="WH4" s="20" t="str">
        <f t="shared" si="1"/>
        <v>Std99</v>
      </c>
      <c r="WI4" s="20" t="str">
        <f t="shared" si="1"/>
        <v>Std100</v>
      </c>
      <c r="WJ4" s="20" t="str">
        <f t="shared" si="1"/>
        <v>Std101</v>
      </c>
      <c r="WK4" s="20" t="str">
        <f t="shared" si="1"/>
        <v>Std102</v>
      </c>
      <c r="WL4" s="20" t="str">
        <f t="shared" si="1"/>
        <v>Std103</v>
      </c>
      <c r="WM4" s="20" t="str">
        <f t="shared" si="1"/>
        <v>Std104</v>
      </c>
      <c r="WN4" s="20" t="str">
        <f t="shared" si="1"/>
        <v>Std105</v>
      </c>
      <c r="WO4" s="20" t="str">
        <f t="shared" si="1"/>
        <v>Std106</v>
      </c>
      <c r="WP4" s="20" t="str">
        <f t="shared" si="1"/>
        <v>Std107</v>
      </c>
      <c r="WQ4" s="20" t="str">
        <f t="shared" si="1"/>
        <v>Std108</v>
      </c>
      <c r="WR4" s="20" t="str">
        <f t="shared" si="1"/>
        <v>Std109</v>
      </c>
      <c r="WS4" s="20" t="str">
        <f t="shared" si="1"/>
        <v>Std110</v>
      </c>
      <c r="WT4" s="20" t="str">
        <f t="shared" si="1"/>
        <v>Std111</v>
      </c>
      <c r="WU4" s="20" t="str">
        <f t="shared" si="1"/>
        <v>Std112</v>
      </c>
      <c r="WV4" s="20" t="str">
        <f t="shared" si="1"/>
        <v>Std113</v>
      </c>
      <c r="WW4" s="20" t="str">
        <f t="shared" si="1"/>
        <v>Std114</v>
      </c>
      <c r="WX4" s="20" t="str">
        <f t="shared" si="1"/>
        <v>Std115</v>
      </c>
      <c r="WY4" s="20" t="str">
        <f t="shared" si="1"/>
        <v>Std116</v>
      </c>
      <c r="WZ4" s="20" t="str">
        <f t="shared" si="1"/>
        <v>Std117</v>
      </c>
      <c r="XA4" s="20" t="str">
        <f t="shared" si="1"/>
        <v>Std118</v>
      </c>
      <c r="XB4" s="20" t="str">
        <f t="shared" si="1"/>
        <v>Std119</v>
      </c>
      <c r="XC4" s="20" t="str">
        <f t="shared" si="1"/>
        <v>Std120</v>
      </c>
      <c r="XD4" s="20" t="str">
        <f t="shared" si="1"/>
        <v>Std121</v>
      </c>
      <c r="XE4" s="20" t="str">
        <f t="shared" si="1"/>
        <v>Std122</v>
      </c>
      <c r="XF4" s="20" t="str">
        <f t="shared" si="1"/>
        <v>Std123</v>
      </c>
      <c r="XG4" s="20" t="str">
        <f t="shared" si="1"/>
        <v>Std124</v>
      </c>
      <c r="XH4" s="20" t="str">
        <f t="shared" si="1"/>
        <v>Std125</v>
      </c>
      <c r="XI4" s="20" t="str">
        <f t="shared" si="1"/>
        <v>Std126</v>
      </c>
      <c r="XJ4" s="20" t="str">
        <f t="shared" si="1"/>
        <v>Std127</v>
      </c>
      <c r="XK4" s="20" t="str">
        <f t="shared" si="1"/>
        <v>Std128</v>
      </c>
      <c r="XL4" s="20" t="str">
        <f t="shared" ref="XL4:ZW4" si="2">EA4</f>
        <v>Std129</v>
      </c>
      <c r="XM4" s="20" t="str">
        <f t="shared" si="2"/>
        <v>Std130</v>
      </c>
      <c r="XN4" s="20" t="str">
        <f t="shared" si="2"/>
        <v>Std131</v>
      </c>
      <c r="XO4" s="20" t="str">
        <f t="shared" si="2"/>
        <v>Std132</v>
      </c>
      <c r="XP4" s="20" t="str">
        <f t="shared" si="2"/>
        <v>Std133</v>
      </c>
      <c r="XQ4" s="20" t="str">
        <f t="shared" si="2"/>
        <v>Std134</v>
      </c>
      <c r="XR4" s="20" t="str">
        <f t="shared" si="2"/>
        <v>Std135</v>
      </c>
      <c r="XS4" s="20" t="str">
        <f t="shared" si="2"/>
        <v>Std136</v>
      </c>
      <c r="XT4" s="20" t="str">
        <f t="shared" si="2"/>
        <v>Std137</v>
      </c>
      <c r="XU4" s="20" t="str">
        <f t="shared" si="2"/>
        <v>Std138</v>
      </c>
      <c r="XV4" s="20" t="str">
        <f t="shared" si="2"/>
        <v>Std139</v>
      </c>
      <c r="XW4" s="20" t="str">
        <f t="shared" si="2"/>
        <v>Std140</v>
      </c>
      <c r="XX4" s="20" t="str">
        <f t="shared" si="2"/>
        <v>Std141</v>
      </c>
      <c r="XY4" s="20" t="str">
        <f t="shared" si="2"/>
        <v>Std142</v>
      </c>
      <c r="XZ4" s="20" t="str">
        <f t="shared" si="2"/>
        <v>Std143</v>
      </c>
      <c r="YA4" s="20" t="str">
        <f t="shared" si="2"/>
        <v>Std144</v>
      </c>
      <c r="YB4" s="20" t="str">
        <f t="shared" si="2"/>
        <v>Std145</v>
      </c>
      <c r="YC4" s="20" t="str">
        <f t="shared" si="2"/>
        <v>Std146</v>
      </c>
      <c r="YD4" s="20" t="str">
        <f t="shared" si="2"/>
        <v>Std147</v>
      </c>
      <c r="YE4" s="20" t="str">
        <f t="shared" si="2"/>
        <v>Std148</v>
      </c>
      <c r="YF4" s="20" t="str">
        <f t="shared" si="2"/>
        <v>Std149</v>
      </c>
      <c r="YG4" s="20" t="str">
        <f t="shared" si="2"/>
        <v>Std150</v>
      </c>
      <c r="YH4" s="20" t="str">
        <f t="shared" si="2"/>
        <v>Std151</v>
      </c>
      <c r="YI4" s="20" t="str">
        <f t="shared" si="2"/>
        <v>Std152</v>
      </c>
      <c r="YJ4" s="20" t="str">
        <f t="shared" si="2"/>
        <v>Std153</v>
      </c>
      <c r="YK4" s="20" t="str">
        <f t="shared" si="2"/>
        <v>Std154</v>
      </c>
      <c r="YL4" s="20" t="str">
        <f t="shared" si="2"/>
        <v>Std155</v>
      </c>
      <c r="YM4" s="20" t="str">
        <f t="shared" si="2"/>
        <v>Std156</v>
      </c>
      <c r="YN4" s="20" t="str">
        <f t="shared" si="2"/>
        <v>Std157</v>
      </c>
      <c r="YO4" s="20" t="str">
        <f t="shared" si="2"/>
        <v>Std158</v>
      </c>
      <c r="YP4" s="20" t="str">
        <f t="shared" si="2"/>
        <v>Std159</v>
      </c>
      <c r="YQ4" s="20" t="str">
        <f t="shared" si="2"/>
        <v>Std160</v>
      </c>
      <c r="YR4" s="20" t="str">
        <f t="shared" si="2"/>
        <v>Std161</v>
      </c>
      <c r="YS4" s="20" t="str">
        <f t="shared" si="2"/>
        <v>Std162</v>
      </c>
      <c r="YT4" s="20" t="str">
        <f t="shared" si="2"/>
        <v>Std163</v>
      </c>
      <c r="YU4" s="20" t="str">
        <f t="shared" si="2"/>
        <v>Std164</v>
      </c>
      <c r="YV4" s="20" t="str">
        <f t="shared" si="2"/>
        <v>Std165</v>
      </c>
      <c r="YW4" s="20" t="str">
        <f t="shared" si="2"/>
        <v>Std166</v>
      </c>
      <c r="YX4" s="20" t="str">
        <f t="shared" si="2"/>
        <v>Std167</v>
      </c>
      <c r="YY4" s="20" t="str">
        <f t="shared" si="2"/>
        <v>Std168</v>
      </c>
      <c r="YZ4" s="20" t="str">
        <f t="shared" si="2"/>
        <v>Std169</v>
      </c>
      <c r="ZA4" s="20" t="str">
        <f t="shared" si="2"/>
        <v>Std170</v>
      </c>
      <c r="ZB4" s="20" t="str">
        <f t="shared" si="2"/>
        <v>Std171</v>
      </c>
      <c r="ZC4" s="20" t="str">
        <f t="shared" si="2"/>
        <v>Std172</v>
      </c>
      <c r="ZD4" s="20" t="str">
        <f t="shared" si="2"/>
        <v>Std173</v>
      </c>
      <c r="ZE4" s="20" t="str">
        <f t="shared" si="2"/>
        <v>Std174</v>
      </c>
      <c r="ZF4" s="20" t="str">
        <f t="shared" si="2"/>
        <v>Std175</v>
      </c>
      <c r="ZG4" s="20" t="str">
        <f t="shared" si="2"/>
        <v>Std176</v>
      </c>
      <c r="ZH4" s="20" t="str">
        <f t="shared" si="2"/>
        <v>Std177</v>
      </c>
      <c r="ZI4" s="20" t="str">
        <f t="shared" si="2"/>
        <v>Std178</v>
      </c>
      <c r="ZJ4" s="20" t="str">
        <f t="shared" si="2"/>
        <v>Std179</v>
      </c>
      <c r="ZK4" s="20" t="str">
        <f t="shared" si="2"/>
        <v>Std180</v>
      </c>
      <c r="ZL4" s="20" t="str">
        <f t="shared" si="2"/>
        <v>Std181</v>
      </c>
      <c r="ZM4" s="20" t="str">
        <f t="shared" si="2"/>
        <v>Std182</v>
      </c>
      <c r="ZN4" s="20" t="str">
        <f t="shared" si="2"/>
        <v>Std183</v>
      </c>
      <c r="ZO4" s="20" t="str">
        <f t="shared" si="2"/>
        <v>Std184</v>
      </c>
      <c r="ZP4" s="20" t="str">
        <f t="shared" si="2"/>
        <v>Std185</v>
      </c>
      <c r="ZQ4" s="20" t="str">
        <f t="shared" si="2"/>
        <v>Std186</v>
      </c>
      <c r="ZR4" s="20" t="str">
        <f t="shared" si="2"/>
        <v>Std187</v>
      </c>
      <c r="ZS4" s="20" t="str">
        <f t="shared" si="2"/>
        <v>Std188</v>
      </c>
      <c r="ZT4" s="20" t="str">
        <f t="shared" si="2"/>
        <v>Std189</v>
      </c>
      <c r="ZU4" s="20" t="str">
        <f t="shared" si="2"/>
        <v>Std190</v>
      </c>
      <c r="ZV4" s="20" t="str">
        <f t="shared" si="2"/>
        <v>Std191</v>
      </c>
      <c r="ZW4" s="20" t="str">
        <f t="shared" si="2"/>
        <v>Std192</v>
      </c>
      <c r="ZX4" s="20" t="str">
        <f t="shared" ref="ZX4:ACI4" si="3">GM4</f>
        <v>Std193</v>
      </c>
      <c r="ZY4" s="20" t="str">
        <f t="shared" si="3"/>
        <v>Std194</v>
      </c>
      <c r="ZZ4" s="20" t="str">
        <f t="shared" si="3"/>
        <v>Std195</v>
      </c>
      <c r="AAA4" s="20" t="str">
        <f t="shared" si="3"/>
        <v>Std196</v>
      </c>
      <c r="AAB4" s="20" t="str">
        <f t="shared" si="3"/>
        <v>Std197</v>
      </c>
      <c r="AAC4" s="20" t="str">
        <f t="shared" si="3"/>
        <v>Std198</v>
      </c>
      <c r="AAD4" s="20" t="str">
        <f t="shared" si="3"/>
        <v>Std199</v>
      </c>
      <c r="AAE4" s="20" t="str">
        <f t="shared" si="3"/>
        <v>Std200</v>
      </c>
      <c r="AAF4" s="20" t="str">
        <f t="shared" si="3"/>
        <v>Std201</v>
      </c>
      <c r="AAG4" s="20" t="str">
        <f t="shared" si="3"/>
        <v>Std202</v>
      </c>
      <c r="AAH4" s="20" t="str">
        <f t="shared" si="3"/>
        <v>Std203</v>
      </c>
      <c r="AAI4" s="20" t="str">
        <f t="shared" si="3"/>
        <v>Std204</v>
      </c>
      <c r="AAJ4" s="20" t="str">
        <f t="shared" si="3"/>
        <v>Std205</v>
      </c>
      <c r="AAK4" s="20" t="str">
        <f t="shared" si="3"/>
        <v>Std206</v>
      </c>
      <c r="AAL4" s="20" t="str">
        <f t="shared" si="3"/>
        <v>Std207</v>
      </c>
      <c r="AAM4" s="20" t="str">
        <f t="shared" si="3"/>
        <v>Std208</v>
      </c>
      <c r="AAN4" s="20" t="str">
        <f t="shared" si="3"/>
        <v>Std209</v>
      </c>
      <c r="AAO4" s="20" t="str">
        <f t="shared" si="3"/>
        <v>Std210</v>
      </c>
      <c r="AAP4" s="20" t="str">
        <f t="shared" si="3"/>
        <v>Std211</v>
      </c>
      <c r="AAQ4" s="20" t="str">
        <f t="shared" si="3"/>
        <v>Std212</v>
      </c>
      <c r="AAR4" s="20" t="str">
        <f t="shared" si="3"/>
        <v>Std213</v>
      </c>
      <c r="AAS4" s="20" t="str">
        <f t="shared" si="3"/>
        <v>Std214</v>
      </c>
      <c r="AAT4" s="20" t="str">
        <f t="shared" si="3"/>
        <v>Std215</v>
      </c>
      <c r="AAU4" s="20" t="str">
        <f t="shared" si="3"/>
        <v>Std216</v>
      </c>
      <c r="AAV4" s="20" t="str">
        <f t="shared" si="3"/>
        <v>Std217</v>
      </c>
      <c r="AAW4" s="20" t="str">
        <f t="shared" si="3"/>
        <v>Std218</v>
      </c>
      <c r="AAX4" s="20" t="str">
        <f t="shared" si="3"/>
        <v>Std219</v>
      </c>
      <c r="AAY4" s="20" t="str">
        <f t="shared" si="3"/>
        <v>Std220</v>
      </c>
      <c r="AAZ4" s="20" t="str">
        <f t="shared" si="3"/>
        <v>Std221</v>
      </c>
      <c r="ABA4" s="20" t="str">
        <f t="shared" si="3"/>
        <v>Std222</v>
      </c>
      <c r="ABB4" s="20" t="str">
        <f t="shared" si="3"/>
        <v>Std223</v>
      </c>
      <c r="ABC4" s="20" t="str">
        <f t="shared" si="3"/>
        <v>Std224</v>
      </c>
      <c r="ABD4" s="20" t="str">
        <f t="shared" si="3"/>
        <v>Std225</v>
      </c>
      <c r="ABE4" s="20" t="str">
        <f t="shared" si="3"/>
        <v>Std226</v>
      </c>
      <c r="ABF4" s="20" t="str">
        <f t="shared" si="3"/>
        <v>Std227</v>
      </c>
      <c r="ABG4" s="20" t="str">
        <f t="shared" si="3"/>
        <v>Std228</v>
      </c>
      <c r="ABH4" s="20" t="str">
        <f t="shared" si="3"/>
        <v>Std229</v>
      </c>
      <c r="ABI4" s="20" t="str">
        <f t="shared" si="3"/>
        <v>Std230</v>
      </c>
      <c r="ABJ4" s="20" t="str">
        <f t="shared" si="3"/>
        <v>Std231</v>
      </c>
      <c r="ABK4" s="20" t="str">
        <f t="shared" si="3"/>
        <v>Std232</v>
      </c>
      <c r="ABL4" s="20" t="str">
        <f t="shared" si="3"/>
        <v>Std233</v>
      </c>
      <c r="ABM4" s="20" t="str">
        <f t="shared" si="3"/>
        <v>Std234</v>
      </c>
      <c r="ABN4" s="20" t="str">
        <f t="shared" si="3"/>
        <v>Std235</v>
      </c>
      <c r="ABO4" s="20" t="str">
        <f t="shared" si="3"/>
        <v>Std236</v>
      </c>
      <c r="ABP4" s="20" t="str">
        <f t="shared" si="3"/>
        <v>Std237</v>
      </c>
      <c r="ABQ4" s="20" t="str">
        <f t="shared" si="3"/>
        <v>Std238</v>
      </c>
      <c r="ABR4" s="20" t="str">
        <f t="shared" si="3"/>
        <v>Std239</v>
      </c>
      <c r="ABS4" s="20" t="str">
        <f t="shared" si="3"/>
        <v>Std240</v>
      </c>
      <c r="ABT4" s="20" t="str">
        <f t="shared" si="3"/>
        <v>Std241</v>
      </c>
      <c r="ABU4" s="20" t="str">
        <f t="shared" si="3"/>
        <v>Std242</v>
      </c>
      <c r="ABV4" s="20" t="str">
        <f t="shared" si="3"/>
        <v>Std243</v>
      </c>
      <c r="ABW4" s="20" t="str">
        <f t="shared" si="3"/>
        <v>Std244</v>
      </c>
      <c r="ABX4" s="20" t="str">
        <f t="shared" si="3"/>
        <v>Std245</v>
      </c>
      <c r="ABY4" s="20" t="str">
        <f t="shared" si="3"/>
        <v>Std246</v>
      </c>
      <c r="ABZ4" s="20" t="str">
        <f t="shared" si="3"/>
        <v>Std247</v>
      </c>
      <c r="ACA4" s="20" t="str">
        <f t="shared" si="3"/>
        <v>Std248</v>
      </c>
      <c r="ACB4" s="20" t="str">
        <f t="shared" si="3"/>
        <v>Std249</v>
      </c>
      <c r="ACC4" s="20" t="str">
        <f t="shared" si="3"/>
        <v>Std250</v>
      </c>
      <c r="ACD4" s="20" t="str">
        <f t="shared" si="3"/>
        <v>Std251</v>
      </c>
      <c r="ACE4" s="20" t="str">
        <f t="shared" si="3"/>
        <v>Std252</v>
      </c>
      <c r="ACF4" s="20" t="str">
        <f t="shared" si="3"/>
        <v>Std253</v>
      </c>
      <c r="ACG4" s="20" t="str">
        <f t="shared" si="3"/>
        <v>Std254</v>
      </c>
      <c r="ACH4" s="20" t="str">
        <f t="shared" si="3"/>
        <v>Std255</v>
      </c>
      <c r="ACI4" s="20" t="str">
        <f t="shared" si="3"/>
        <v>Std256</v>
      </c>
      <c r="ACJ4" s="20" t="str">
        <f t="shared" ref="ACJ4:AEU4" si="4">IY4</f>
        <v>Std257</v>
      </c>
      <c r="ACK4" s="20" t="str">
        <f t="shared" si="4"/>
        <v>Std258</v>
      </c>
      <c r="ACL4" s="20" t="str">
        <f t="shared" si="4"/>
        <v>Std259</v>
      </c>
      <c r="ACM4" s="20" t="str">
        <f t="shared" si="4"/>
        <v>Std260</v>
      </c>
      <c r="ACN4" s="20" t="str">
        <f t="shared" si="4"/>
        <v>Std261</v>
      </c>
      <c r="ACO4" s="20" t="str">
        <f t="shared" si="4"/>
        <v>Std262</v>
      </c>
      <c r="ACP4" s="20" t="str">
        <f t="shared" si="4"/>
        <v>Std263</v>
      </c>
      <c r="ACQ4" s="20" t="str">
        <f t="shared" si="4"/>
        <v>Std264</v>
      </c>
      <c r="ACR4" s="20" t="str">
        <f t="shared" si="4"/>
        <v>Std265</v>
      </c>
      <c r="ACS4" s="20" t="str">
        <f t="shared" si="4"/>
        <v>Std266</v>
      </c>
      <c r="ACT4" s="20" t="str">
        <f t="shared" si="4"/>
        <v>Std267</v>
      </c>
      <c r="ACU4" s="20" t="str">
        <f t="shared" si="4"/>
        <v>Std268</v>
      </c>
      <c r="ACV4" s="20" t="str">
        <f t="shared" si="4"/>
        <v>Std269</v>
      </c>
      <c r="ACW4" s="20" t="str">
        <f t="shared" si="4"/>
        <v>Std270</v>
      </c>
      <c r="ACX4" s="20" t="str">
        <f t="shared" si="4"/>
        <v>Std271</v>
      </c>
      <c r="ACY4" s="20" t="str">
        <f t="shared" si="4"/>
        <v>Std272</v>
      </c>
      <c r="ACZ4" s="20" t="str">
        <f t="shared" si="4"/>
        <v>Std273</v>
      </c>
      <c r="ADA4" s="20" t="str">
        <f t="shared" si="4"/>
        <v>Std274</v>
      </c>
      <c r="ADB4" s="20" t="str">
        <f t="shared" si="4"/>
        <v>Std275</v>
      </c>
      <c r="ADC4" s="20" t="str">
        <f t="shared" si="4"/>
        <v>Std276</v>
      </c>
      <c r="ADD4" s="20" t="str">
        <f t="shared" si="4"/>
        <v>Std277</v>
      </c>
      <c r="ADE4" s="20" t="str">
        <f t="shared" si="4"/>
        <v>Std278</v>
      </c>
      <c r="ADF4" s="20" t="str">
        <f t="shared" si="4"/>
        <v>Std279</v>
      </c>
      <c r="ADG4" s="20" t="str">
        <f t="shared" si="4"/>
        <v>Std280</v>
      </c>
      <c r="ADH4" s="20" t="str">
        <f t="shared" si="4"/>
        <v>Std281</v>
      </c>
      <c r="ADI4" s="20" t="str">
        <f t="shared" si="4"/>
        <v>Std282</v>
      </c>
      <c r="ADJ4" s="20" t="str">
        <f t="shared" si="4"/>
        <v>Std283</v>
      </c>
      <c r="ADK4" s="20" t="str">
        <f t="shared" si="4"/>
        <v>Std284</v>
      </c>
      <c r="ADL4" s="20" t="str">
        <f t="shared" si="4"/>
        <v>Std285</v>
      </c>
      <c r="ADM4" s="20" t="str">
        <f t="shared" si="4"/>
        <v>Std286</v>
      </c>
      <c r="ADN4" s="20" t="str">
        <f t="shared" si="4"/>
        <v>Std287</v>
      </c>
      <c r="ADO4" s="20" t="str">
        <f t="shared" si="4"/>
        <v>Std288</v>
      </c>
      <c r="ADP4" s="20" t="str">
        <f t="shared" si="4"/>
        <v>Std289</v>
      </c>
      <c r="ADQ4" s="20" t="str">
        <f t="shared" si="4"/>
        <v>Std290</v>
      </c>
      <c r="ADR4" s="20" t="str">
        <f t="shared" si="4"/>
        <v>Std291</v>
      </c>
      <c r="ADS4" s="20" t="str">
        <f t="shared" si="4"/>
        <v>Std292</v>
      </c>
      <c r="ADT4" s="20" t="str">
        <f t="shared" si="4"/>
        <v>Std293</v>
      </c>
      <c r="ADU4" s="20" t="str">
        <f t="shared" si="4"/>
        <v>Std294</v>
      </c>
      <c r="ADV4" s="20" t="str">
        <f t="shared" si="4"/>
        <v>Std295</v>
      </c>
      <c r="ADW4" s="20" t="str">
        <f t="shared" si="4"/>
        <v>Std296</v>
      </c>
      <c r="ADX4" s="20" t="str">
        <f t="shared" si="4"/>
        <v>Std297</v>
      </c>
      <c r="ADY4" s="20" t="str">
        <f t="shared" si="4"/>
        <v>Std298</v>
      </c>
      <c r="ADZ4" s="20" t="str">
        <f t="shared" si="4"/>
        <v>Std299</v>
      </c>
      <c r="AEA4" s="20" t="str">
        <f t="shared" si="4"/>
        <v>Std300</v>
      </c>
      <c r="AEB4" s="20" t="str">
        <f t="shared" si="4"/>
        <v>Std301</v>
      </c>
      <c r="AEC4" s="20" t="str">
        <f t="shared" si="4"/>
        <v>Std302</v>
      </c>
      <c r="AED4" s="20" t="str">
        <f t="shared" si="4"/>
        <v>Std303</v>
      </c>
      <c r="AEE4" s="20" t="str">
        <f t="shared" si="4"/>
        <v>Std304</v>
      </c>
      <c r="AEF4" s="20" t="str">
        <f t="shared" si="4"/>
        <v>Std305</v>
      </c>
      <c r="AEG4" s="20" t="str">
        <f t="shared" si="4"/>
        <v>Std306</v>
      </c>
      <c r="AEH4" s="20" t="str">
        <f t="shared" si="4"/>
        <v>Std307</v>
      </c>
      <c r="AEI4" s="20" t="str">
        <f t="shared" si="4"/>
        <v>Std308</v>
      </c>
      <c r="AEJ4" s="20" t="str">
        <f t="shared" si="4"/>
        <v>Std309</v>
      </c>
      <c r="AEK4" s="20" t="str">
        <f t="shared" si="4"/>
        <v>Std310</v>
      </c>
      <c r="AEL4" s="20" t="str">
        <f t="shared" si="4"/>
        <v>Std311</v>
      </c>
      <c r="AEM4" s="20" t="str">
        <f t="shared" si="4"/>
        <v>Std312</v>
      </c>
      <c r="AEN4" s="20" t="str">
        <f t="shared" si="4"/>
        <v>Std313</v>
      </c>
      <c r="AEO4" s="20" t="str">
        <f t="shared" si="4"/>
        <v>Std314</v>
      </c>
      <c r="AEP4" s="20" t="str">
        <f t="shared" si="4"/>
        <v>Std315</v>
      </c>
      <c r="AEQ4" s="20" t="str">
        <f t="shared" si="4"/>
        <v>Std316</v>
      </c>
      <c r="AER4" s="20" t="str">
        <f t="shared" si="4"/>
        <v>Std317</v>
      </c>
      <c r="AES4" s="20" t="str">
        <f t="shared" si="4"/>
        <v>Std318</v>
      </c>
      <c r="AET4" s="20" t="str">
        <f t="shared" si="4"/>
        <v>Std319</v>
      </c>
      <c r="AEU4" s="20" t="str">
        <f t="shared" si="4"/>
        <v>Std320</v>
      </c>
      <c r="AEV4" s="20" t="str">
        <f t="shared" ref="AEV4:AHG4" si="5">LK4</f>
        <v>Std321</v>
      </c>
      <c r="AEW4" s="20" t="str">
        <f t="shared" si="5"/>
        <v>Std322</v>
      </c>
      <c r="AEX4" s="20" t="str">
        <f t="shared" si="5"/>
        <v>Std323</v>
      </c>
      <c r="AEY4" s="20" t="str">
        <f t="shared" si="5"/>
        <v>Std324</v>
      </c>
      <c r="AEZ4" s="20" t="str">
        <f t="shared" si="5"/>
        <v>Std325</v>
      </c>
      <c r="AFA4" s="20" t="str">
        <f t="shared" si="5"/>
        <v>Std326</v>
      </c>
      <c r="AFB4" s="20" t="str">
        <f t="shared" si="5"/>
        <v>Std327</v>
      </c>
      <c r="AFC4" s="20" t="str">
        <f t="shared" si="5"/>
        <v>Std328</v>
      </c>
      <c r="AFD4" s="20" t="str">
        <f t="shared" si="5"/>
        <v>Std329</v>
      </c>
      <c r="AFE4" s="20" t="str">
        <f t="shared" si="5"/>
        <v>Std330</v>
      </c>
      <c r="AFF4" s="20" t="str">
        <f t="shared" si="5"/>
        <v>Std331</v>
      </c>
      <c r="AFG4" s="20" t="str">
        <f t="shared" si="5"/>
        <v>Std332</v>
      </c>
      <c r="AFH4" s="20" t="str">
        <f t="shared" si="5"/>
        <v>Std333</v>
      </c>
      <c r="AFI4" s="20" t="str">
        <f t="shared" si="5"/>
        <v>Std334</v>
      </c>
      <c r="AFJ4" s="20" t="str">
        <f t="shared" si="5"/>
        <v>Std335</v>
      </c>
      <c r="AFK4" s="20" t="str">
        <f t="shared" si="5"/>
        <v>Std336</v>
      </c>
      <c r="AFL4" s="20" t="str">
        <f t="shared" si="5"/>
        <v>Std337</v>
      </c>
      <c r="AFM4" s="20" t="str">
        <f t="shared" si="5"/>
        <v>Std338</v>
      </c>
      <c r="AFN4" s="20" t="str">
        <f t="shared" si="5"/>
        <v>Std339</v>
      </c>
      <c r="AFO4" s="20" t="str">
        <f t="shared" si="5"/>
        <v>Std340</v>
      </c>
      <c r="AFP4" s="20" t="str">
        <f t="shared" si="5"/>
        <v>Std341</v>
      </c>
      <c r="AFQ4" s="20" t="str">
        <f t="shared" si="5"/>
        <v>Std342</v>
      </c>
      <c r="AFR4" s="20" t="str">
        <f t="shared" si="5"/>
        <v>Std343</v>
      </c>
      <c r="AFS4" s="20" t="str">
        <f t="shared" si="5"/>
        <v>Std344</v>
      </c>
      <c r="AFT4" s="20" t="str">
        <f t="shared" si="5"/>
        <v>Std345</v>
      </c>
      <c r="AFU4" s="20" t="str">
        <f t="shared" si="5"/>
        <v>Std346</v>
      </c>
      <c r="AFV4" s="20" t="str">
        <f t="shared" si="5"/>
        <v>Std347</v>
      </c>
      <c r="AFW4" s="20" t="str">
        <f t="shared" si="5"/>
        <v>Std348</v>
      </c>
      <c r="AFX4" s="20" t="str">
        <f t="shared" si="5"/>
        <v>Std349</v>
      </c>
      <c r="AFY4" s="20" t="str">
        <f t="shared" si="5"/>
        <v>Std350</v>
      </c>
      <c r="AFZ4" s="20" t="str">
        <f t="shared" si="5"/>
        <v>Std351</v>
      </c>
      <c r="AGA4" s="20" t="str">
        <f t="shared" si="5"/>
        <v>Std352</v>
      </c>
      <c r="AGB4" s="20" t="str">
        <f t="shared" si="5"/>
        <v>Std353</v>
      </c>
      <c r="AGC4" s="20" t="str">
        <f t="shared" si="5"/>
        <v>Std354</v>
      </c>
      <c r="AGD4" s="20" t="str">
        <f t="shared" si="5"/>
        <v>Std355</v>
      </c>
      <c r="AGE4" s="20" t="str">
        <f t="shared" si="5"/>
        <v>Std356</v>
      </c>
      <c r="AGF4" s="20" t="str">
        <f t="shared" si="5"/>
        <v>Std357</v>
      </c>
      <c r="AGG4" s="20" t="str">
        <f t="shared" si="5"/>
        <v>Std358</v>
      </c>
      <c r="AGH4" s="20" t="str">
        <f t="shared" si="5"/>
        <v>Std359</v>
      </c>
      <c r="AGI4" s="20" t="str">
        <f t="shared" si="5"/>
        <v>Std360</v>
      </c>
      <c r="AGJ4" s="20" t="str">
        <f t="shared" si="5"/>
        <v>Std361</v>
      </c>
      <c r="AGK4" s="20" t="str">
        <f t="shared" si="5"/>
        <v>Std362</v>
      </c>
      <c r="AGL4" s="20" t="str">
        <f t="shared" si="5"/>
        <v>Std363</v>
      </c>
      <c r="AGM4" s="20" t="str">
        <f t="shared" si="5"/>
        <v>Std364</v>
      </c>
      <c r="AGN4" s="20" t="str">
        <f t="shared" si="5"/>
        <v>Std365</v>
      </c>
      <c r="AGO4" s="20" t="str">
        <f t="shared" si="5"/>
        <v>Std366</v>
      </c>
      <c r="AGP4" s="20" t="str">
        <f t="shared" si="5"/>
        <v>Std367</v>
      </c>
      <c r="AGQ4" s="20" t="str">
        <f t="shared" si="5"/>
        <v>Std368</v>
      </c>
      <c r="AGR4" s="20" t="str">
        <f t="shared" si="5"/>
        <v>Std369</v>
      </c>
      <c r="AGS4" s="20" t="str">
        <f t="shared" si="5"/>
        <v>Std370</v>
      </c>
      <c r="AGT4" s="20" t="str">
        <f t="shared" si="5"/>
        <v>Std371</v>
      </c>
      <c r="AGU4" s="20" t="str">
        <f t="shared" si="5"/>
        <v>Std372</v>
      </c>
      <c r="AGV4" s="20" t="str">
        <f t="shared" si="5"/>
        <v>Std373</v>
      </c>
      <c r="AGW4" s="20" t="str">
        <f t="shared" si="5"/>
        <v>Std374</v>
      </c>
      <c r="AGX4" s="20" t="str">
        <f t="shared" si="5"/>
        <v>Std375</v>
      </c>
      <c r="AGY4" s="20" t="str">
        <f t="shared" si="5"/>
        <v>Std376</v>
      </c>
      <c r="AGZ4" s="20" t="str">
        <f t="shared" si="5"/>
        <v>Std377</v>
      </c>
      <c r="AHA4" s="20" t="str">
        <f t="shared" si="5"/>
        <v>Std378</v>
      </c>
      <c r="AHB4" s="20" t="str">
        <f t="shared" si="5"/>
        <v>Std379</v>
      </c>
      <c r="AHC4" s="20" t="str">
        <f t="shared" si="5"/>
        <v>Std380</v>
      </c>
      <c r="AHD4" s="20" t="str">
        <f t="shared" si="5"/>
        <v>Std381</v>
      </c>
      <c r="AHE4" s="20" t="str">
        <f t="shared" si="5"/>
        <v>Std382</v>
      </c>
      <c r="AHF4" s="20" t="str">
        <f t="shared" si="5"/>
        <v>Std383</v>
      </c>
      <c r="AHG4" s="20" t="str">
        <f t="shared" si="5"/>
        <v>Std384</v>
      </c>
      <c r="AHH4" s="20" t="str">
        <f t="shared" ref="AHH4:AJS4" si="6">NW4</f>
        <v>Std385</v>
      </c>
      <c r="AHI4" s="20" t="str">
        <f t="shared" si="6"/>
        <v>Std386</v>
      </c>
      <c r="AHJ4" s="20" t="str">
        <f t="shared" si="6"/>
        <v>Std387</v>
      </c>
      <c r="AHK4" s="20" t="str">
        <f t="shared" si="6"/>
        <v>Std388</v>
      </c>
      <c r="AHL4" s="20" t="str">
        <f t="shared" si="6"/>
        <v>Std389</v>
      </c>
      <c r="AHM4" s="20" t="str">
        <f t="shared" si="6"/>
        <v>Std390</v>
      </c>
      <c r="AHN4" s="20" t="str">
        <f t="shared" si="6"/>
        <v>Std391</v>
      </c>
      <c r="AHO4" s="20" t="str">
        <f t="shared" si="6"/>
        <v>Std392</v>
      </c>
      <c r="AHP4" s="20" t="str">
        <f t="shared" si="6"/>
        <v>Std393</v>
      </c>
      <c r="AHQ4" s="20" t="str">
        <f t="shared" si="6"/>
        <v>Std394</v>
      </c>
      <c r="AHR4" s="20" t="str">
        <f t="shared" si="6"/>
        <v>Std395</v>
      </c>
      <c r="AHS4" s="20" t="str">
        <f t="shared" si="6"/>
        <v>Std396</v>
      </c>
      <c r="AHT4" s="20" t="str">
        <f t="shared" si="6"/>
        <v>Std397</v>
      </c>
      <c r="AHU4" s="20" t="str">
        <f t="shared" si="6"/>
        <v>Std398</v>
      </c>
      <c r="AHV4" s="20" t="str">
        <f t="shared" si="6"/>
        <v>Std399</v>
      </c>
      <c r="AHW4" s="20" t="str">
        <f t="shared" si="6"/>
        <v>Std400</v>
      </c>
      <c r="AHX4" s="20" t="str">
        <f t="shared" si="6"/>
        <v>Std401</v>
      </c>
      <c r="AHY4" s="20" t="str">
        <f t="shared" si="6"/>
        <v>Std402</v>
      </c>
      <c r="AHZ4" s="20" t="str">
        <f t="shared" si="6"/>
        <v>Std403</v>
      </c>
      <c r="AIA4" s="20" t="str">
        <f t="shared" si="6"/>
        <v>Std404</v>
      </c>
      <c r="AIB4" s="20" t="str">
        <f t="shared" si="6"/>
        <v>Std405</v>
      </c>
      <c r="AIC4" s="20" t="str">
        <f t="shared" si="6"/>
        <v>Std406</v>
      </c>
      <c r="AID4" s="20" t="str">
        <f t="shared" si="6"/>
        <v>Std407</v>
      </c>
      <c r="AIE4" s="20" t="str">
        <f t="shared" si="6"/>
        <v>Std408</v>
      </c>
      <c r="AIF4" s="20" t="str">
        <f t="shared" si="6"/>
        <v>Std409</v>
      </c>
      <c r="AIG4" s="20" t="str">
        <f t="shared" si="6"/>
        <v>Std410</v>
      </c>
      <c r="AIH4" s="20" t="str">
        <f t="shared" si="6"/>
        <v>Std411</v>
      </c>
      <c r="AII4" s="20" t="str">
        <f t="shared" si="6"/>
        <v>Std412</v>
      </c>
      <c r="AIJ4" s="20" t="str">
        <f t="shared" si="6"/>
        <v>Std413</v>
      </c>
      <c r="AIK4" s="20" t="str">
        <f t="shared" si="6"/>
        <v>Std414</v>
      </c>
      <c r="AIL4" s="20" t="str">
        <f t="shared" si="6"/>
        <v>Std415</v>
      </c>
      <c r="AIM4" s="20" t="str">
        <f t="shared" si="6"/>
        <v>Std416</v>
      </c>
      <c r="AIN4" s="20" t="str">
        <f t="shared" si="6"/>
        <v>Std417</v>
      </c>
      <c r="AIO4" s="20" t="str">
        <f t="shared" si="6"/>
        <v>Std418</v>
      </c>
      <c r="AIP4" s="20" t="str">
        <f t="shared" si="6"/>
        <v>Std419</v>
      </c>
      <c r="AIQ4" s="20" t="str">
        <f t="shared" si="6"/>
        <v>Std420</v>
      </c>
      <c r="AIR4" s="20" t="str">
        <f t="shared" si="6"/>
        <v>Std421</v>
      </c>
      <c r="AIS4" s="20" t="str">
        <f t="shared" si="6"/>
        <v>Std422</v>
      </c>
      <c r="AIT4" s="20" t="str">
        <f t="shared" si="6"/>
        <v>Std423</v>
      </c>
      <c r="AIU4" s="20" t="str">
        <f t="shared" si="6"/>
        <v>Std424</v>
      </c>
      <c r="AIV4" s="20" t="str">
        <f t="shared" si="6"/>
        <v>Std425</v>
      </c>
      <c r="AIW4" s="20" t="str">
        <f t="shared" si="6"/>
        <v>Std426</v>
      </c>
      <c r="AIX4" s="20" t="str">
        <f t="shared" si="6"/>
        <v>Std427</v>
      </c>
      <c r="AIY4" s="20" t="str">
        <f t="shared" si="6"/>
        <v>Std428</v>
      </c>
      <c r="AIZ4" s="20" t="str">
        <f t="shared" si="6"/>
        <v>Std429</v>
      </c>
      <c r="AJA4" s="20" t="str">
        <f t="shared" si="6"/>
        <v>Std430</v>
      </c>
      <c r="AJB4" s="20" t="str">
        <f t="shared" si="6"/>
        <v>Std431</v>
      </c>
      <c r="AJC4" s="20" t="str">
        <f t="shared" si="6"/>
        <v>Std432</v>
      </c>
      <c r="AJD4" s="20" t="str">
        <f t="shared" si="6"/>
        <v>Std433</v>
      </c>
      <c r="AJE4" s="20" t="str">
        <f t="shared" si="6"/>
        <v>Std434</v>
      </c>
      <c r="AJF4" s="20" t="str">
        <f t="shared" si="6"/>
        <v>Std435</v>
      </c>
      <c r="AJG4" s="20" t="str">
        <f t="shared" si="6"/>
        <v>Std436</v>
      </c>
      <c r="AJH4" s="20" t="str">
        <f t="shared" si="6"/>
        <v>Std437</v>
      </c>
      <c r="AJI4" s="20" t="str">
        <f t="shared" si="6"/>
        <v>Std438</v>
      </c>
      <c r="AJJ4" s="20" t="str">
        <f t="shared" si="6"/>
        <v>Std439</v>
      </c>
      <c r="AJK4" s="20" t="str">
        <f t="shared" si="6"/>
        <v>Std440</v>
      </c>
      <c r="AJL4" s="20" t="str">
        <f t="shared" si="6"/>
        <v>Std441</v>
      </c>
      <c r="AJM4" s="20" t="str">
        <f t="shared" si="6"/>
        <v>Std442</v>
      </c>
      <c r="AJN4" s="20" t="str">
        <f t="shared" si="6"/>
        <v>Std443</v>
      </c>
      <c r="AJO4" s="20" t="str">
        <f t="shared" si="6"/>
        <v>Std444</v>
      </c>
      <c r="AJP4" s="20" t="str">
        <f t="shared" si="6"/>
        <v>Std445</v>
      </c>
      <c r="AJQ4" s="20" t="str">
        <f t="shared" si="6"/>
        <v>Std446</v>
      </c>
      <c r="AJR4" s="20" t="str">
        <f t="shared" si="6"/>
        <v>Std447</v>
      </c>
      <c r="AJS4" s="20" t="str">
        <f t="shared" si="6"/>
        <v>Std448</v>
      </c>
      <c r="AJT4" s="20" t="str">
        <f t="shared" ref="AJT4:ALS4" si="7">QI4</f>
        <v>Std449</v>
      </c>
      <c r="AJU4" s="20" t="str">
        <f t="shared" si="7"/>
        <v>Std450</v>
      </c>
      <c r="AJV4" s="20" t="str">
        <f t="shared" si="7"/>
        <v>Std451</v>
      </c>
      <c r="AJW4" s="20" t="str">
        <f t="shared" si="7"/>
        <v>Std452</v>
      </c>
      <c r="AJX4" s="20" t="str">
        <f t="shared" si="7"/>
        <v>Std453</v>
      </c>
      <c r="AJY4" s="20" t="str">
        <f t="shared" si="7"/>
        <v>Std454</v>
      </c>
      <c r="AJZ4" s="20" t="str">
        <f t="shared" si="7"/>
        <v>Std455</v>
      </c>
      <c r="AKA4" s="20" t="str">
        <f t="shared" si="7"/>
        <v>Std456</v>
      </c>
      <c r="AKB4" s="20" t="str">
        <f t="shared" si="7"/>
        <v>Std457</v>
      </c>
      <c r="AKC4" s="20" t="str">
        <f t="shared" si="7"/>
        <v>Std458</v>
      </c>
      <c r="AKD4" s="20" t="str">
        <f t="shared" si="7"/>
        <v>Std459</v>
      </c>
      <c r="AKE4" s="20" t="str">
        <f t="shared" si="7"/>
        <v>Std460</v>
      </c>
      <c r="AKF4" s="20" t="str">
        <f t="shared" si="7"/>
        <v>Std461</v>
      </c>
      <c r="AKG4" s="20" t="str">
        <f t="shared" si="7"/>
        <v>Std462</v>
      </c>
      <c r="AKH4" s="20" t="str">
        <f t="shared" si="7"/>
        <v>Std463</v>
      </c>
      <c r="AKI4" s="20" t="str">
        <f t="shared" si="7"/>
        <v>Std464</v>
      </c>
      <c r="AKJ4" s="20" t="str">
        <f t="shared" si="7"/>
        <v>Std465</v>
      </c>
      <c r="AKK4" s="20" t="str">
        <f t="shared" si="7"/>
        <v>Std466</v>
      </c>
      <c r="AKL4" s="20" t="str">
        <f t="shared" si="7"/>
        <v>Std467</v>
      </c>
      <c r="AKM4" s="20" t="str">
        <f t="shared" si="7"/>
        <v>Std468</v>
      </c>
      <c r="AKN4" s="20" t="str">
        <f t="shared" si="7"/>
        <v>Std469</v>
      </c>
      <c r="AKO4" s="20" t="str">
        <f t="shared" si="7"/>
        <v>Std470</v>
      </c>
      <c r="AKP4" s="20" t="str">
        <f t="shared" si="7"/>
        <v>Std471</v>
      </c>
      <c r="AKQ4" s="20" t="str">
        <f t="shared" si="7"/>
        <v>Std472</v>
      </c>
      <c r="AKR4" s="20" t="str">
        <f t="shared" si="7"/>
        <v>Std473</v>
      </c>
      <c r="AKS4" s="20" t="str">
        <f t="shared" si="7"/>
        <v>Std474</v>
      </c>
      <c r="AKT4" s="20" t="str">
        <f t="shared" si="7"/>
        <v>Std475</v>
      </c>
      <c r="AKU4" s="20" t="str">
        <f t="shared" si="7"/>
        <v>Std476</v>
      </c>
      <c r="AKV4" s="20" t="str">
        <f t="shared" si="7"/>
        <v>Std477</v>
      </c>
      <c r="AKW4" s="20" t="str">
        <f t="shared" si="7"/>
        <v>Std478</v>
      </c>
      <c r="AKX4" s="20" t="str">
        <f t="shared" si="7"/>
        <v>Std479</v>
      </c>
      <c r="AKY4" s="20" t="str">
        <f t="shared" si="7"/>
        <v>Std480</v>
      </c>
      <c r="AKZ4" s="20">
        <f t="shared" si="7"/>
        <v>0</v>
      </c>
      <c r="ALA4" s="20">
        <f t="shared" si="7"/>
        <v>0</v>
      </c>
      <c r="ALB4" s="20">
        <f t="shared" si="7"/>
        <v>0</v>
      </c>
      <c r="ALC4" s="20">
        <f t="shared" si="7"/>
        <v>0</v>
      </c>
      <c r="ALD4" s="20">
        <f t="shared" si="7"/>
        <v>0</v>
      </c>
      <c r="ALE4" s="20">
        <f t="shared" si="7"/>
        <v>0</v>
      </c>
      <c r="ALF4" s="20">
        <f t="shared" si="7"/>
        <v>0</v>
      </c>
      <c r="ALG4" s="20">
        <f t="shared" si="7"/>
        <v>0</v>
      </c>
      <c r="ALH4" s="20">
        <f t="shared" si="7"/>
        <v>0</v>
      </c>
      <c r="ALI4" s="20">
        <f t="shared" si="7"/>
        <v>0</v>
      </c>
      <c r="ALJ4" s="20">
        <f t="shared" si="7"/>
        <v>0</v>
      </c>
      <c r="ALK4" s="20">
        <f t="shared" si="7"/>
        <v>0</v>
      </c>
      <c r="ALL4" s="20">
        <f t="shared" si="7"/>
        <v>0</v>
      </c>
      <c r="ALM4" s="20">
        <f t="shared" si="7"/>
        <v>0</v>
      </c>
      <c r="ALN4" s="20">
        <f t="shared" si="7"/>
        <v>0</v>
      </c>
      <c r="ALO4" s="20">
        <f t="shared" si="7"/>
        <v>0</v>
      </c>
      <c r="ALP4" s="20">
        <f t="shared" si="7"/>
        <v>0</v>
      </c>
      <c r="ALQ4" s="20">
        <f t="shared" si="7"/>
        <v>0</v>
      </c>
      <c r="ALR4" s="20">
        <f t="shared" si="7"/>
        <v>0</v>
      </c>
      <c r="ALS4" s="20">
        <f t="shared" si="7"/>
        <v>0</v>
      </c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</row>
    <row r="5" spans="2:1042" s="35" customFormat="1">
      <c r="B5" s="78" t="str">
        <f>Map!F5</f>
        <v>POS1</v>
      </c>
      <c r="C5" s="82">
        <f>IF(Loading!F3&lt;0, 0, Loading!F3)</f>
        <v>0</v>
      </c>
      <c r="D5" s="83">
        <f>IF(Loading!F51&lt;0, 0, Loading!F51)</f>
        <v>0</v>
      </c>
      <c r="E5" s="83">
        <f>IF(Loading!F99&lt;0, 0, Loading!F99)</f>
        <v>0</v>
      </c>
      <c r="F5" s="83">
        <f>IF(Loading!F147&lt;0, 0, Loading!F147)</f>
        <v>0</v>
      </c>
      <c r="G5" s="83">
        <f>IF(Loading!F195&lt;0, 0, Loading!F195)</f>
        <v>0</v>
      </c>
      <c r="H5" s="83">
        <f>IF(Loading!F243&lt;0, 0, Loading!F243)</f>
        <v>0</v>
      </c>
      <c r="I5" s="83">
        <f>IF(Loading!F291&lt;0, 0, Loading!F291)</f>
        <v>0</v>
      </c>
      <c r="J5" s="83">
        <f>IF(Loading!F339&lt;0, 0, Loading!F339)</f>
        <v>0</v>
      </c>
      <c r="K5" s="84">
        <f>IF(Loading!F387&lt;0, 0, Loading!F387)</f>
        <v>0</v>
      </c>
      <c r="L5" s="84">
        <f>IF(Loading!F435&lt;0, 0, Loading!F435)</f>
        <v>0</v>
      </c>
      <c r="M5" s="84">
        <f>IF(Loading!F483&lt;0, 0, Loading!F483)</f>
        <v>0</v>
      </c>
      <c r="N5" s="84">
        <f>IF(Loading!F531&lt;0, 0, Loading!F531)</f>
        <v>0</v>
      </c>
      <c r="O5" s="84">
        <f>IF(Loading!F579&lt;0, 0, Loading!F579)</f>
        <v>0</v>
      </c>
      <c r="P5" s="84">
        <f>IF(Loading!F627&lt;0, 0, Loading!F627)</f>
        <v>0</v>
      </c>
      <c r="Q5" s="84">
        <f>IF(Loading!F675&lt;0, 0, Loading!F675)</f>
        <v>0</v>
      </c>
      <c r="R5" s="84">
        <f>IF(Loading!F723&lt;0, 0, Loading!F723)</f>
        <v>0</v>
      </c>
      <c r="S5" s="83">
        <f>IF(Loading!G3&lt;0, 0, Loading!G3)</f>
        <v>0</v>
      </c>
      <c r="T5" s="83">
        <f>IF(Loading!G51&lt;0, 0, Loading!G51)</f>
        <v>0</v>
      </c>
      <c r="U5" s="83">
        <f>IF(Loading!G99&lt;0, 0, Loading!G99)</f>
        <v>0</v>
      </c>
      <c r="V5" s="83">
        <f>IF(Loading!G147&lt;0, 0, Loading!G147)</f>
        <v>0</v>
      </c>
      <c r="W5" s="83">
        <f>IF(Loading!G195&lt;0, 0, Loading!G195)</f>
        <v>0</v>
      </c>
      <c r="X5" s="83">
        <f>IF(Loading!G243&lt;0, 0, Loading!G243)</f>
        <v>0</v>
      </c>
      <c r="Y5" s="83">
        <f>IF(Loading!G291&lt;0, 0, Loading!G291)</f>
        <v>0</v>
      </c>
      <c r="Z5" s="83">
        <f>IF(Loading!G339&lt;0, 0, Loading!G339)</f>
        <v>0</v>
      </c>
      <c r="AA5" s="84">
        <f>IF(Loading!G387&lt;0, 0, Loading!G387)</f>
        <v>0</v>
      </c>
      <c r="AB5" s="84">
        <f>IF(Loading!G435&lt;0, 0, Loading!G435)</f>
        <v>0</v>
      </c>
      <c r="AC5" s="84">
        <f>IF(Loading!G483&lt;0, 0, Loading!G483)</f>
        <v>0</v>
      </c>
      <c r="AD5" s="84">
        <f>IF(Loading!G531&lt;0, 0, Loading!G531)</f>
        <v>0</v>
      </c>
      <c r="AE5" s="84">
        <f>IF(Loading!G579&lt;0, 0, Loading!G579)</f>
        <v>0</v>
      </c>
      <c r="AF5" s="84">
        <f>IF(Loading!G627&lt;0, 0, Loading!G627)</f>
        <v>0</v>
      </c>
      <c r="AG5" s="84">
        <f>IF(Loading!G675&lt;0, 0, Loading!G675)</f>
        <v>0</v>
      </c>
      <c r="AH5" s="84">
        <f>IF(Loading!G723&lt;0, 0, Loading!G723)</f>
        <v>0</v>
      </c>
      <c r="AI5" s="83">
        <f>IF(Loading!H3&lt;0, 0, Loading!H3)</f>
        <v>0</v>
      </c>
      <c r="AJ5" s="83">
        <f>IF(Loading!H51&lt;0, 0, Loading!H51)</f>
        <v>0</v>
      </c>
      <c r="AK5" s="83">
        <f>IF(Loading!H99&lt;0, 0, Loading!H99)</f>
        <v>0</v>
      </c>
      <c r="AL5" s="83">
        <f>IF(Loading!H147&lt;0, 0, Loading!H147)</f>
        <v>0</v>
      </c>
      <c r="AM5" s="83">
        <f>IF(Loading!H195&lt;0, 0, Loading!H195)</f>
        <v>0</v>
      </c>
      <c r="AN5" s="83">
        <f>IF(Loading!H243&lt;0, 0, Loading!H243)</f>
        <v>0</v>
      </c>
      <c r="AO5" s="83">
        <f>IF(Loading!H291&lt;0, 0, Loading!H291)</f>
        <v>0</v>
      </c>
      <c r="AP5" s="83">
        <f>IF(Loading!H339&lt;0, 0, Loading!H339)</f>
        <v>0</v>
      </c>
      <c r="AQ5" s="84">
        <f>IF(Loading!H387&lt;0, 0, Loading!H387)</f>
        <v>0</v>
      </c>
      <c r="AR5" s="84">
        <f>IF(Loading!H435&lt;0, 0, Loading!H435)</f>
        <v>0</v>
      </c>
      <c r="AS5" s="84">
        <f>IF(Loading!H483&lt;0, 0, Loading!H483)</f>
        <v>0</v>
      </c>
      <c r="AT5" s="84">
        <f>IF(Loading!H531&lt;0, 0, Loading!H531)</f>
        <v>0</v>
      </c>
      <c r="AU5" s="84">
        <f>IF(Loading!H579&lt;0, 0, Loading!H579)</f>
        <v>0</v>
      </c>
      <c r="AV5" s="84">
        <f>IF(Loading!H627&lt;0, 0, Loading!H627)</f>
        <v>0</v>
      </c>
      <c r="AW5" s="84">
        <f>IF(Loading!H675&lt;0, 0, Loading!H675)</f>
        <v>0</v>
      </c>
      <c r="AX5" s="84">
        <f>IF(Loading!H723&lt;0, 0, Loading!H723)</f>
        <v>0</v>
      </c>
      <c r="AY5" s="83">
        <f>IF(Loading!I3&lt;0, 0, Loading!I3)</f>
        <v>0</v>
      </c>
      <c r="AZ5" s="83">
        <f>IF(Loading!I51&lt;0, 0, Loading!I51)</f>
        <v>0</v>
      </c>
      <c r="BA5" s="83">
        <f>IF(Loading!I99&lt;0, 0, Loading!I99)</f>
        <v>0</v>
      </c>
      <c r="BB5" s="83">
        <f>IF(Loading!I147&lt;0, 0, Loading!I147)</f>
        <v>0</v>
      </c>
      <c r="BC5" s="83">
        <f>IF(Loading!I195&lt;0, 0, Loading!I195)</f>
        <v>0</v>
      </c>
      <c r="BD5" s="83">
        <f>IF(Loading!I243&lt;0, 0, Loading!I243)</f>
        <v>0</v>
      </c>
      <c r="BE5" s="83">
        <f>IF(Loading!I291&lt;0, 0, Loading!I291)</f>
        <v>0</v>
      </c>
      <c r="BF5" s="83">
        <f>IF(Loading!I339&lt;0, 0, Loading!I339)</f>
        <v>0</v>
      </c>
      <c r="BG5" s="84">
        <f>IF(Loading!I387&lt;0, 0, Loading!I387)</f>
        <v>0</v>
      </c>
      <c r="BH5" s="84">
        <f>IF(Loading!I435&lt;0, 0, Loading!I435)</f>
        <v>0</v>
      </c>
      <c r="BI5" s="84">
        <f>IF(Loading!I483&lt;0, 0, Loading!I483)</f>
        <v>0</v>
      </c>
      <c r="BJ5" s="84">
        <f>IF(Loading!I531&lt;0, 0, Loading!I531)</f>
        <v>0</v>
      </c>
      <c r="BK5" s="84">
        <f>IF(Loading!I579&lt;0, 0, Loading!I579)</f>
        <v>0</v>
      </c>
      <c r="BL5" s="84">
        <f>IF(Loading!I627&lt;0, 0, Loading!I627)</f>
        <v>0</v>
      </c>
      <c r="BM5" s="84">
        <f>IF(Loading!I675&lt;0, 0, Loading!I675)</f>
        <v>0</v>
      </c>
      <c r="BN5" s="84">
        <f>IF(Loading!I723&lt;0, 0, Loading!I723)</f>
        <v>0</v>
      </c>
      <c r="BO5" s="83">
        <f>IF(Loading!J3&lt;0, 0, Loading!J3)</f>
        <v>0</v>
      </c>
      <c r="BP5" s="83">
        <f>IF(Loading!J51&lt;0, 0, Loading!J51)</f>
        <v>0</v>
      </c>
      <c r="BQ5" s="83">
        <f>IF(Loading!J99&lt;0, 0, Loading!J99)</f>
        <v>0</v>
      </c>
      <c r="BR5" s="83">
        <f>IF(Loading!J147&lt;0, 0, Loading!J147)</f>
        <v>0</v>
      </c>
      <c r="BS5" s="83">
        <f>IF(Loading!J195&lt;0, 0, Loading!J195)</f>
        <v>0</v>
      </c>
      <c r="BT5" s="83">
        <f>IF(Loading!J243&lt;0, 0, Loading!J243)</f>
        <v>0</v>
      </c>
      <c r="BU5" s="83">
        <f>IF(Loading!J291&lt;0, 0, Loading!J291)</f>
        <v>0</v>
      </c>
      <c r="BV5" s="83">
        <f>IF(Loading!J339&lt;0, 0, Loading!J339)</f>
        <v>0</v>
      </c>
      <c r="BW5" s="84">
        <f>IF(Loading!J387&lt;0, 0, Loading!J387)</f>
        <v>0</v>
      </c>
      <c r="BX5" s="84">
        <f>IF(Loading!J435&lt;0, 0, Loading!J435)</f>
        <v>0</v>
      </c>
      <c r="BY5" s="84">
        <f>IF(Loading!J483&lt;0, 0, Loading!J483)</f>
        <v>0</v>
      </c>
      <c r="BZ5" s="84">
        <f>IF(Loading!J531&lt;0, 0, Loading!J531)</f>
        <v>0</v>
      </c>
      <c r="CA5" s="84">
        <f>IF(Loading!J579&lt;0, 0, Loading!J579)</f>
        <v>0</v>
      </c>
      <c r="CB5" s="84">
        <f>IF(Loading!J627&lt;0, 0, Loading!J627)</f>
        <v>0</v>
      </c>
      <c r="CC5" s="84">
        <f>IF(Loading!J675&lt;0, 0, Loading!J675)</f>
        <v>0</v>
      </c>
      <c r="CD5" s="84">
        <f>IF(Loading!J723&lt;0, 0, Loading!J723)</f>
        <v>0</v>
      </c>
      <c r="CE5" s="83">
        <f>IF(Loading!K3&lt;0, 0, Loading!K3)</f>
        <v>0</v>
      </c>
      <c r="CF5" s="83">
        <f>IF(Loading!K51&lt;0, 0, Loading!K51)</f>
        <v>0</v>
      </c>
      <c r="CG5" s="83">
        <f>IF(Loading!K99&lt;0, 0, Loading!K99)</f>
        <v>0</v>
      </c>
      <c r="CH5" s="83">
        <f>IF(Loading!K147&lt;0, 0, Loading!K147)</f>
        <v>0</v>
      </c>
      <c r="CI5" s="83">
        <f>IF(Loading!K195&lt;0, 0, Loading!K195)</f>
        <v>0</v>
      </c>
      <c r="CJ5" s="83">
        <f>IF(Loading!K243&lt;0, 0, Loading!K243)</f>
        <v>0</v>
      </c>
      <c r="CK5" s="83">
        <f>IF(Loading!K291&lt;0, 0, Loading!K291)</f>
        <v>0</v>
      </c>
      <c r="CL5" s="83">
        <f>IF(Loading!K339&lt;0, 0, Loading!K339)</f>
        <v>0</v>
      </c>
      <c r="CM5" s="84">
        <f>IF(Loading!K387&lt;0, 0, Loading!K387)</f>
        <v>0</v>
      </c>
      <c r="CN5" s="84">
        <f>IF(Loading!K435&lt;0, 0, Loading!K435)</f>
        <v>0</v>
      </c>
      <c r="CO5" s="84">
        <f>IF(Loading!K483&lt;0, 0, Loading!K483)</f>
        <v>0</v>
      </c>
      <c r="CP5" s="84">
        <f>IF(Loading!K531&lt;0, 0, Loading!K531)</f>
        <v>0</v>
      </c>
      <c r="CQ5" s="84">
        <f>IF(Loading!K579&lt;0, 0, Loading!K579)</f>
        <v>0</v>
      </c>
      <c r="CR5" s="84">
        <f>IF(Loading!K627&lt;0, 0, Loading!K627)</f>
        <v>0</v>
      </c>
      <c r="CS5" s="84">
        <f>IF(Loading!K675&lt;0, 0, Loading!K675)</f>
        <v>0</v>
      </c>
      <c r="CT5" s="84">
        <f>IF(Loading!K723&lt;0, 0, Loading!K723)</f>
        <v>0</v>
      </c>
      <c r="CU5" s="83">
        <f>IF(Loading!L3&lt;0, 0, Loading!L3)</f>
        <v>0</v>
      </c>
      <c r="CV5" s="83">
        <f>IF(Loading!L51&lt;0, 0, Loading!L51)</f>
        <v>0</v>
      </c>
      <c r="CW5" s="83">
        <f>IF(Loading!L99&lt;0, 0, Loading!L99)</f>
        <v>0</v>
      </c>
      <c r="CX5" s="83">
        <f>IF(Loading!L147&lt;0, 0, Loading!L147)</f>
        <v>0</v>
      </c>
      <c r="CY5" s="83">
        <f>IF(Loading!L195&lt;0, 0, Loading!L195)</f>
        <v>0</v>
      </c>
      <c r="CZ5" s="83">
        <f>IF(Loading!L243&lt;0, 0, Loading!L243)</f>
        <v>0</v>
      </c>
      <c r="DA5" s="83">
        <f>IF(Loading!L291&lt;0, 0, Loading!L291)</f>
        <v>0</v>
      </c>
      <c r="DB5" s="83">
        <f>IF(Loading!L339&lt;0, 0, Loading!L339)</f>
        <v>0</v>
      </c>
      <c r="DC5" s="84">
        <f>IF(Loading!L387&lt;0, 0, Loading!L387)</f>
        <v>0</v>
      </c>
      <c r="DD5" s="84">
        <f>IF(Loading!L435&lt;0, 0, Loading!L435)</f>
        <v>0</v>
      </c>
      <c r="DE5" s="84">
        <f>IF(Loading!L483&lt;0, 0, Loading!L483)</f>
        <v>0</v>
      </c>
      <c r="DF5" s="84">
        <f>IF(Loading!L531&lt;0, 0, Loading!L531)</f>
        <v>0</v>
      </c>
      <c r="DG5" s="84">
        <f>IF(Loading!L579&lt;0, 0, Loading!L579)</f>
        <v>0</v>
      </c>
      <c r="DH5" s="84">
        <f>IF(Loading!L627&lt;0, 0, Loading!L627)</f>
        <v>0</v>
      </c>
      <c r="DI5" s="84">
        <f>IF(Loading!L675&lt;0, 0, Loading!L675)</f>
        <v>0</v>
      </c>
      <c r="DJ5" s="84">
        <f>IF(Loading!L723&lt;0, 0, Loading!L723)</f>
        <v>0</v>
      </c>
      <c r="DK5" s="83">
        <f>IF(Loading!M3&lt;0, 0, Loading!M3)</f>
        <v>0</v>
      </c>
      <c r="DL5" s="83">
        <f>IF(Loading!M51&lt;0, 0, Loading!M51)</f>
        <v>0</v>
      </c>
      <c r="DM5" s="83">
        <f>IF(Loading!M99&lt;0, 0, Loading!M99)</f>
        <v>0</v>
      </c>
      <c r="DN5" s="83">
        <f>IF(Loading!M147&lt;0, 0, Loading!M147)</f>
        <v>0</v>
      </c>
      <c r="DO5" s="83">
        <f>IF(Loading!M195&lt;0, 0, Loading!M195)</f>
        <v>0</v>
      </c>
      <c r="DP5" s="83">
        <f>IF(Loading!M243&lt;0, 0, Loading!M243)</f>
        <v>0</v>
      </c>
      <c r="DQ5" s="83">
        <f>IF(Loading!M291&lt;0, 0, Loading!M291)</f>
        <v>0</v>
      </c>
      <c r="DR5" s="83">
        <f>IF(Loading!M339&lt;0, 0, Loading!M339)</f>
        <v>0</v>
      </c>
      <c r="DS5" s="84">
        <f>IF(Loading!M387&lt;0, 0, Loading!M387)</f>
        <v>0</v>
      </c>
      <c r="DT5" s="84">
        <f>IF(Loading!M435&lt;0, 0, Loading!M435)</f>
        <v>0</v>
      </c>
      <c r="DU5" s="84">
        <f>IF(Loading!M483&lt;0, 0, Loading!M483)</f>
        <v>0</v>
      </c>
      <c r="DV5" s="84">
        <f>IF(Loading!M531&lt;0, 0, Loading!M531)</f>
        <v>0</v>
      </c>
      <c r="DW5" s="84">
        <f>IF(Loading!M579&lt;0, 0, Loading!M579)</f>
        <v>0</v>
      </c>
      <c r="DX5" s="84">
        <f>IF(Loading!M627&lt;0, 0, Loading!M627)</f>
        <v>0</v>
      </c>
      <c r="DY5" s="84">
        <f>IF(Loading!M675&lt;0, 0, Loading!M675)</f>
        <v>0</v>
      </c>
      <c r="DZ5" s="84">
        <f>IF(Loading!M723&lt;0, 0, Loading!M723)</f>
        <v>0</v>
      </c>
      <c r="EA5" s="83">
        <f>IF(Loading!N3&lt;0, 0, Loading!N3)</f>
        <v>0</v>
      </c>
      <c r="EB5" s="83">
        <f>IF(Loading!N51&lt;0, 0, Loading!N51)</f>
        <v>0</v>
      </c>
      <c r="EC5" s="83">
        <f>IF(Loading!N99&lt;0, 0, Loading!N99)</f>
        <v>0</v>
      </c>
      <c r="ED5" s="83">
        <f>IF(Loading!N147&lt;0, 0, Loading!N147)</f>
        <v>0</v>
      </c>
      <c r="EE5" s="83">
        <f>IF(Loading!N195&lt;0, 0, Loading!N195)</f>
        <v>0</v>
      </c>
      <c r="EF5" s="83">
        <f>IF(Loading!N243&lt;0, 0, Loading!N243)</f>
        <v>0</v>
      </c>
      <c r="EG5" s="83">
        <f>IF(Loading!N291&lt;0, 0, Loading!N291)</f>
        <v>0</v>
      </c>
      <c r="EH5" s="83">
        <f>IF(Loading!N339&lt;0, 0, Loading!N339)</f>
        <v>0</v>
      </c>
      <c r="EI5" s="84">
        <f>IF(Loading!N387&lt;0, 0, Loading!N387)</f>
        <v>0</v>
      </c>
      <c r="EJ5" s="84">
        <f>IF(Loading!N435&lt;0, 0, Loading!N435)</f>
        <v>0</v>
      </c>
      <c r="EK5" s="84">
        <f>IF(Loading!N483&lt;0, 0, Loading!N483)</f>
        <v>0</v>
      </c>
      <c r="EL5" s="84">
        <f>IF(Loading!N531&lt;0, 0, Loading!N531)</f>
        <v>0</v>
      </c>
      <c r="EM5" s="84">
        <f>IF(Loading!N579&lt;0, 0, Loading!N579)</f>
        <v>0</v>
      </c>
      <c r="EN5" s="84">
        <f>IF(Loading!N627&lt;0, 0, Loading!N627)</f>
        <v>0</v>
      </c>
      <c r="EO5" s="84">
        <f>IF(Loading!N675&lt;0, 0, Loading!N675)</f>
        <v>0</v>
      </c>
      <c r="EP5" s="84">
        <f>IF(Loading!N723&lt;0, 0, Loading!N723)</f>
        <v>0</v>
      </c>
      <c r="EQ5" s="83">
        <f>IF(Loading!O3&lt;0, 0, Loading!O3)</f>
        <v>0</v>
      </c>
      <c r="ER5" s="83">
        <f>IF(Loading!O51&lt;0, 0, Loading!O51)</f>
        <v>0</v>
      </c>
      <c r="ES5" s="83">
        <f>IF(Loading!O99&lt;0, 0, Loading!O99)</f>
        <v>0</v>
      </c>
      <c r="ET5" s="83">
        <f>IF(Loading!O147&lt;0, 0, Loading!O147)</f>
        <v>0</v>
      </c>
      <c r="EU5" s="83">
        <f>IF(Loading!O195&lt;0, 0, Loading!O195)</f>
        <v>0</v>
      </c>
      <c r="EV5" s="83">
        <f>IF(Loading!O243&lt;0, 0, Loading!O243)</f>
        <v>0</v>
      </c>
      <c r="EW5" s="83">
        <f>IF(Loading!O291&lt;0, 0, Loading!O291)</f>
        <v>0</v>
      </c>
      <c r="EX5" s="83">
        <f>IF(Loading!O339&lt;0, 0, Loading!O339)</f>
        <v>0</v>
      </c>
      <c r="EY5" s="84">
        <f>IF(Loading!O387&lt;0, 0, Loading!O387)</f>
        <v>0</v>
      </c>
      <c r="EZ5" s="84">
        <f>IF(Loading!O435&lt;0, 0, Loading!O435)</f>
        <v>0</v>
      </c>
      <c r="FA5" s="84">
        <f>IF(Loading!O483&lt;0, 0, Loading!O483)</f>
        <v>0</v>
      </c>
      <c r="FB5" s="84">
        <f>IF(Loading!O531&lt;0, 0, Loading!O531)</f>
        <v>0</v>
      </c>
      <c r="FC5" s="84">
        <f>IF(Loading!O579&lt;0, 0, Loading!O579)</f>
        <v>0</v>
      </c>
      <c r="FD5" s="84">
        <f>IF(Loading!O627&lt;0, 0, Loading!O627)</f>
        <v>0</v>
      </c>
      <c r="FE5" s="84">
        <f>IF(Loading!O675&lt;0, 0, Loading!O675)</f>
        <v>0</v>
      </c>
      <c r="FF5" s="84">
        <f>IF(Loading!O723&lt;0, 0, Loading!O723)</f>
        <v>0</v>
      </c>
      <c r="FG5" s="83">
        <f>IF(Loading!P3&lt;0, 0, Loading!P3)</f>
        <v>0</v>
      </c>
      <c r="FH5" s="83">
        <f>IF(Loading!P51&lt;0, 0, Loading!P51)</f>
        <v>0</v>
      </c>
      <c r="FI5" s="83">
        <f>IF(Loading!P99&lt;0, 0, Loading!P99)</f>
        <v>0</v>
      </c>
      <c r="FJ5" s="83">
        <f>IF(Loading!P147&lt;0, 0, Loading!P147)</f>
        <v>0</v>
      </c>
      <c r="FK5" s="83">
        <f>IF(Loading!P195&lt;0, 0, Loading!P195)</f>
        <v>0</v>
      </c>
      <c r="FL5" s="83">
        <f>IF(Loading!P243&lt;0, 0, Loading!P243)</f>
        <v>0</v>
      </c>
      <c r="FM5" s="83">
        <f>IF(Loading!P291&lt;0, 0, Loading!P291)</f>
        <v>0</v>
      </c>
      <c r="FN5" s="83">
        <f>IF(Loading!P339&lt;0, 0, Loading!P339)</f>
        <v>0</v>
      </c>
      <c r="FO5" s="84">
        <f>IF(Loading!P387&lt;0, 0, Loading!P387)</f>
        <v>0</v>
      </c>
      <c r="FP5" s="84">
        <f>IF(Loading!P435&lt;0, 0, Loading!P435)</f>
        <v>0</v>
      </c>
      <c r="FQ5" s="84">
        <f>IF(Loading!P483&lt;0, 0, Loading!P483)</f>
        <v>0</v>
      </c>
      <c r="FR5" s="84">
        <f>IF(Loading!P531&lt;0, 0, Loading!P531)</f>
        <v>0</v>
      </c>
      <c r="FS5" s="84">
        <f>IF(Loading!P579&lt;0, 0, Loading!P579)</f>
        <v>0</v>
      </c>
      <c r="FT5" s="84">
        <f>IF(Loading!P627&lt;0, 0, Loading!P627)</f>
        <v>0</v>
      </c>
      <c r="FU5" s="84">
        <f>IF(Loading!P675&lt;0, 0, Loading!P675)</f>
        <v>0</v>
      </c>
      <c r="FV5" s="84">
        <f>IF(Loading!P723&lt;0, 0, Loading!P723)</f>
        <v>0</v>
      </c>
      <c r="FW5" s="83">
        <f>IF(Loading!Q3&lt;0, 0, Loading!Q3)</f>
        <v>0</v>
      </c>
      <c r="FX5" s="83">
        <f>IF(Loading!Q51&lt;0, 0, Loading!Q51)</f>
        <v>0</v>
      </c>
      <c r="FY5" s="83">
        <f>IF(Loading!Q99&lt;0, 0, Loading!Q99)</f>
        <v>0</v>
      </c>
      <c r="FZ5" s="83">
        <f>IF(Loading!Q147&lt;0, 0, Loading!Q147)</f>
        <v>0</v>
      </c>
      <c r="GA5" s="83">
        <f>IF(Loading!Q195&lt;0, 0, Loading!Q195)</f>
        <v>0</v>
      </c>
      <c r="GB5" s="83">
        <f>IF(Loading!Q243&lt;0, 0, Loading!Q243)</f>
        <v>0</v>
      </c>
      <c r="GC5" s="83">
        <f>IF(Loading!Q291&lt;0, 0, Loading!Q291)</f>
        <v>0</v>
      </c>
      <c r="GD5" s="83">
        <f>IF(Loading!Q339&lt;0, 0, Loading!Q339)</f>
        <v>0</v>
      </c>
      <c r="GE5" s="84">
        <f>IF(Loading!Q387&lt;0, 0, Loading!Q387)</f>
        <v>0</v>
      </c>
      <c r="GF5" s="84">
        <f>IF(Loading!Q435&lt;0, 0, Loading!Q435)</f>
        <v>0</v>
      </c>
      <c r="GG5" s="84">
        <f>IF(Loading!Q483&lt;0, 0, Loading!Q483)</f>
        <v>0</v>
      </c>
      <c r="GH5" s="84">
        <f>IF(Loading!Q531&lt;0, 0, Loading!Q531)</f>
        <v>0</v>
      </c>
      <c r="GI5" s="84">
        <f>IF(Loading!Q579&lt;0, 0, Loading!Q579)</f>
        <v>0</v>
      </c>
      <c r="GJ5" s="84">
        <f>IF(Loading!Q627&lt;0, 0, Loading!Q627)</f>
        <v>0</v>
      </c>
      <c r="GK5" s="84">
        <f>IF(Loading!Q675&lt;0, 0, Loading!Q675)</f>
        <v>0</v>
      </c>
      <c r="GL5" s="84">
        <f>IF(Loading!Q723&lt;0, 0, Loading!Q723)</f>
        <v>0</v>
      </c>
      <c r="GM5" s="83">
        <f>IF(Loading!R3&lt;0, 0, Loading!R3)</f>
        <v>0</v>
      </c>
      <c r="GN5" s="83">
        <f>IF(Loading!R51&lt;0, 0, Loading!R51)</f>
        <v>0</v>
      </c>
      <c r="GO5" s="83">
        <f>IF(Loading!R99&lt;0, 0, Loading!R99)</f>
        <v>0</v>
      </c>
      <c r="GP5" s="83">
        <f>IF(Loading!R147&lt;0, 0, Loading!R147)</f>
        <v>0</v>
      </c>
      <c r="GQ5" s="83">
        <f>IF(Loading!R195&lt;0, 0, Loading!R195)</f>
        <v>0</v>
      </c>
      <c r="GR5" s="83">
        <f>IF(Loading!R243&lt;0, 0, Loading!R243)</f>
        <v>0</v>
      </c>
      <c r="GS5" s="83">
        <f>IF(Loading!R291&lt;0, 0, Loading!R291)</f>
        <v>0</v>
      </c>
      <c r="GT5" s="83">
        <f>IF(Loading!R339&lt;0, 0, Loading!R339)</f>
        <v>0</v>
      </c>
      <c r="GU5" s="84">
        <f>IF(Loading!R387&lt;0, 0, Loading!R387)</f>
        <v>0</v>
      </c>
      <c r="GV5" s="84">
        <f>IF(Loading!R435&lt;0, 0, Loading!R435)</f>
        <v>0</v>
      </c>
      <c r="GW5" s="84">
        <f>IF(Loading!R483&lt;0, 0, Loading!R483)</f>
        <v>0</v>
      </c>
      <c r="GX5" s="84">
        <f>IF(Loading!R531&lt;0, 0, Loading!R531)</f>
        <v>0</v>
      </c>
      <c r="GY5" s="84">
        <f>IF(Loading!R579&lt;0, 0, Loading!R579)</f>
        <v>0</v>
      </c>
      <c r="GZ5" s="84">
        <f>IF(Loading!R627&lt;0, 0, Loading!R627)</f>
        <v>0</v>
      </c>
      <c r="HA5" s="84">
        <f>IF(Loading!R675&lt;0, 0, Loading!R675)</f>
        <v>0</v>
      </c>
      <c r="HB5" s="84">
        <f>IF(Loading!R723&lt;0, 0, Loading!R723)</f>
        <v>0</v>
      </c>
      <c r="HC5" s="83">
        <f>IF(Loading!S3&lt;0, 0, Loading!S3)</f>
        <v>0</v>
      </c>
      <c r="HD5" s="83">
        <f>IF(Loading!S51&lt;0, 0, Loading!S51)</f>
        <v>0</v>
      </c>
      <c r="HE5" s="83">
        <f>IF(Loading!S99&lt;0, 0, Loading!S99)</f>
        <v>0</v>
      </c>
      <c r="HF5" s="83">
        <f>IF(Loading!S147&lt;0, 0, Loading!S147)</f>
        <v>0</v>
      </c>
      <c r="HG5" s="83">
        <f>IF(Loading!S195&lt;0, 0, Loading!S195)</f>
        <v>0</v>
      </c>
      <c r="HH5" s="83">
        <f>IF(Loading!S243&lt;0, 0, Loading!S243)</f>
        <v>0</v>
      </c>
      <c r="HI5" s="83">
        <f>IF(Loading!S291&lt;0, 0, Loading!S291)</f>
        <v>0</v>
      </c>
      <c r="HJ5" s="83">
        <f>IF(Loading!S339&lt;0, 0, Loading!S339)</f>
        <v>0</v>
      </c>
      <c r="HK5" s="84">
        <f>IF(Loading!S387&lt;0, 0, Loading!S387)</f>
        <v>0</v>
      </c>
      <c r="HL5" s="84">
        <f>IF(Loading!S435&lt;0, 0, Loading!S435)</f>
        <v>0</v>
      </c>
      <c r="HM5" s="84">
        <f>IF(Loading!S483&lt;0, 0, Loading!S483)</f>
        <v>0</v>
      </c>
      <c r="HN5" s="84">
        <f>IF(Loading!S531&lt;0, 0, Loading!S531)</f>
        <v>0</v>
      </c>
      <c r="HO5" s="84">
        <f>IF(Loading!S579&lt;0, 0, Loading!S579)</f>
        <v>0</v>
      </c>
      <c r="HP5" s="84">
        <f>IF(Loading!S627&lt;0, 0, Loading!S627)</f>
        <v>0</v>
      </c>
      <c r="HQ5" s="84">
        <f>IF(Loading!S675&lt;0, 0, Loading!S675)</f>
        <v>0</v>
      </c>
      <c r="HR5" s="84">
        <f>IF(Loading!S723&lt;0, 0, Loading!S723)</f>
        <v>0</v>
      </c>
      <c r="HS5" s="83">
        <f>IF(Loading!T3&lt;0, 0, Loading!T3)</f>
        <v>0</v>
      </c>
      <c r="HT5" s="83">
        <f>IF(Loading!T51&lt;0, 0, Loading!T51)</f>
        <v>0</v>
      </c>
      <c r="HU5" s="83">
        <f>IF(Loading!T99&lt;0, 0, Loading!T99)</f>
        <v>0</v>
      </c>
      <c r="HV5" s="83">
        <f>IF(Loading!T147&lt;0, 0, Loading!T147)</f>
        <v>0</v>
      </c>
      <c r="HW5" s="83">
        <f>IF(Loading!T195&lt;0, 0, Loading!T195)</f>
        <v>0</v>
      </c>
      <c r="HX5" s="83">
        <f>IF(Loading!T243&lt;0, 0, Loading!T243)</f>
        <v>0</v>
      </c>
      <c r="HY5" s="83">
        <f>IF(Loading!T291&lt;0, 0, Loading!T291)</f>
        <v>0</v>
      </c>
      <c r="HZ5" s="83">
        <f>IF(Loading!T339&lt;0, 0, Loading!T339)</f>
        <v>0</v>
      </c>
      <c r="IA5" s="84">
        <f>IF(Loading!T387&lt;0, 0, Loading!T387)</f>
        <v>0</v>
      </c>
      <c r="IB5" s="84">
        <f>IF(Loading!T435&lt;0, 0, Loading!T435)</f>
        <v>0</v>
      </c>
      <c r="IC5" s="84">
        <f>IF(Loading!T483&lt;0, 0, Loading!T483)</f>
        <v>0</v>
      </c>
      <c r="ID5" s="84">
        <f>IF(Loading!T531&lt;0, 0, Loading!T531)</f>
        <v>0</v>
      </c>
      <c r="IE5" s="84">
        <f>IF(Loading!T579&lt;0, 0, Loading!T579)</f>
        <v>0</v>
      </c>
      <c r="IF5" s="84">
        <f>IF(Loading!T627&lt;0, 0, Loading!T627)</f>
        <v>0</v>
      </c>
      <c r="IG5" s="84">
        <f>IF(Loading!T675&lt;0, 0, Loading!T675)</f>
        <v>0</v>
      </c>
      <c r="IH5" s="84">
        <f>IF(Loading!T723&lt;0, 0, Loading!T723)</f>
        <v>0</v>
      </c>
      <c r="II5" s="83">
        <f>IF(Loading!U3&lt;0, 0, Loading!U3)</f>
        <v>0</v>
      </c>
      <c r="IJ5" s="83">
        <f>IF(Loading!U51&lt;0, 0, Loading!U51)</f>
        <v>0</v>
      </c>
      <c r="IK5" s="83">
        <f>IF(Loading!U99&lt;0, 0, Loading!U99)</f>
        <v>0</v>
      </c>
      <c r="IL5" s="83">
        <f>IF(Loading!U147&lt;0, 0, Loading!U147)</f>
        <v>0</v>
      </c>
      <c r="IM5" s="83">
        <f>IF(Loading!U195&lt;0, 0, Loading!U195)</f>
        <v>0</v>
      </c>
      <c r="IN5" s="83">
        <f>IF(Loading!U243&lt;0, 0, Loading!U243)</f>
        <v>0</v>
      </c>
      <c r="IO5" s="83">
        <f>IF(Loading!U291&lt;0, 0, Loading!U291)</f>
        <v>0</v>
      </c>
      <c r="IP5" s="83">
        <f>IF(Loading!U339&lt;0, 0, Loading!U339)</f>
        <v>0</v>
      </c>
      <c r="IQ5" s="84">
        <f>IF(Loading!U387&lt;0, 0, Loading!U387)</f>
        <v>0</v>
      </c>
      <c r="IR5" s="84">
        <f>IF(Loading!U435&lt;0, 0, Loading!U435)</f>
        <v>0</v>
      </c>
      <c r="IS5" s="84">
        <f>IF(Loading!U483&lt;0, 0, Loading!U483)</f>
        <v>0</v>
      </c>
      <c r="IT5" s="84">
        <f>IF(Loading!U531&lt;0, 0, Loading!U531)</f>
        <v>0</v>
      </c>
      <c r="IU5" s="84">
        <f>IF(Loading!U579&lt;0, 0, Loading!U579)</f>
        <v>0</v>
      </c>
      <c r="IV5" s="84">
        <f>IF(Loading!U627&lt;0, 0, Loading!U627)</f>
        <v>0</v>
      </c>
      <c r="IW5" s="84">
        <f>IF(Loading!U675&lt;0, 0, Loading!U675)</f>
        <v>0</v>
      </c>
      <c r="IX5" s="84">
        <f>IF(Loading!U723&lt;0, 0, Loading!U723)</f>
        <v>0</v>
      </c>
      <c r="IY5" s="83">
        <f>IF(Loading!V3&lt;0, 0, Loading!V3)</f>
        <v>0</v>
      </c>
      <c r="IZ5" s="83">
        <f>IF(Loading!V51&lt;0, 0, Loading!V51)</f>
        <v>0</v>
      </c>
      <c r="JA5" s="83">
        <f>IF(Loading!V99&lt;0, 0, Loading!V99)</f>
        <v>0</v>
      </c>
      <c r="JB5" s="83">
        <f>IF(Loading!V147&lt;0, 0, Loading!V147)</f>
        <v>0</v>
      </c>
      <c r="JC5" s="83">
        <f>IF(Loading!V195&lt;0, 0, Loading!V195)</f>
        <v>0</v>
      </c>
      <c r="JD5" s="83">
        <f>IF(Loading!V243&lt;0, 0, Loading!V243)</f>
        <v>0</v>
      </c>
      <c r="JE5" s="83">
        <f>IF(Loading!V291&lt;0, 0, Loading!V291)</f>
        <v>0</v>
      </c>
      <c r="JF5" s="83">
        <f>IF(Loading!V339&lt;0, 0, Loading!V339)</f>
        <v>0</v>
      </c>
      <c r="JG5" s="84">
        <f>IF(Loading!V387&lt;0, 0, Loading!V387)</f>
        <v>0</v>
      </c>
      <c r="JH5" s="84">
        <f>IF(Loading!V435&lt;0, 0, Loading!V435)</f>
        <v>0</v>
      </c>
      <c r="JI5" s="84">
        <f>IF(Loading!V483&lt;0, 0, Loading!V483)</f>
        <v>0</v>
      </c>
      <c r="JJ5" s="84">
        <f>IF(Loading!V531&lt;0, 0, Loading!V531)</f>
        <v>0</v>
      </c>
      <c r="JK5" s="84">
        <f>IF(Loading!V579&lt;0, 0, Loading!V579)</f>
        <v>0</v>
      </c>
      <c r="JL5" s="84">
        <f>IF(Loading!V627&lt;0, 0, Loading!V627)</f>
        <v>0</v>
      </c>
      <c r="JM5" s="84">
        <f>IF(Loading!V675&lt;0, 0, Loading!V675)</f>
        <v>0</v>
      </c>
      <c r="JN5" s="84">
        <f>IF(Loading!V723&lt;0, 0, Loading!V723)</f>
        <v>0</v>
      </c>
      <c r="JO5" s="83">
        <f>IF(Loading!W3&lt;0, 0, Loading!W3)</f>
        <v>0</v>
      </c>
      <c r="JP5" s="83">
        <f>IF(Loading!W51&lt;0, 0, Loading!W51)</f>
        <v>0</v>
      </c>
      <c r="JQ5" s="83">
        <f>IF(Loading!W99&lt;0, 0, Loading!W99)</f>
        <v>0</v>
      </c>
      <c r="JR5" s="83">
        <f>IF(Loading!W147&lt;0, 0, Loading!W147)</f>
        <v>0</v>
      </c>
      <c r="JS5" s="83">
        <f>IF(Loading!W195&lt;0, 0, Loading!W195)</f>
        <v>0</v>
      </c>
      <c r="JT5" s="83">
        <f>IF(Loading!W243&lt;0, 0, Loading!W243)</f>
        <v>0</v>
      </c>
      <c r="JU5" s="83">
        <f>IF(Loading!W291&lt;0, 0, Loading!W291)</f>
        <v>0</v>
      </c>
      <c r="JV5" s="83">
        <f>IF(Loading!W339&lt;0, 0, Loading!W339)</f>
        <v>0</v>
      </c>
      <c r="JW5" s="84">
        <f>IF(Loading!W387&lt;0, 0, Loading!W387)</f>
        <v>0</v>
      </c>
      <c r="JX5" s="84">
        <f>IF(Loading!W435&lt;0, 0, Loading!W435)</f>
        <v>0</v>
      </c>
      <c r="JY5" s="84">
        <f>IF(Loading!W483&lt;0, 0, Loading!W483)</f>
        <v>0</v>
      </c>
      <c r="JZ5" s="84">
        <f>IF(Loading!W531&lt;0, 0, Loading!W531)</f>
        <v>0</v>
      </c>
      <c r="KA5" s="84">
        <f>IF(Loading!W579&lt;0, 0, Loading!W579)</f>
        <v>0</v>
      </c>
      <c r="KB5" s="84">
        <f>IF(Loading!W627&lt;0, 0, Loading!W627)</f>
        <v>0</v>
      </c>
      <c r="KC5" s="84">
        <f>IF(Loading!W675&lt;0, 0, Loading!W675)</f>
        <v>0</v>
      </c>
      <c r="KD5" s="84">
        <f>IF(Loading!W723&lt;0, 0, Loading!W723)</f>
        <v>0</v>
      </c>
      <c r="KE5" s="83">
        <f>IF(Loading!X3&lt;0, 0, Loading!X3)</f>
        <v>0</v>
      </c>
      <c r="KF5" s="83">
        <f>IF(Loading!X51&lt;0, 0, Loading!X51)</f>
        <v>0</v>
      </c>
      <c r="KG5" s="83">
        <f>IF(Loading!X99&lt;0, 0, Loading!X99)</f>
        <v>0</v>
      </c>
      <c r="KH5" s="83">
        <f>IF(Loading!X147&lt;0, 0, Loading!X147)</f>
        <v>0</v>
      </c>
      <c r="KI5" s="83">
        <f>IF(Loading!X195&lt;0, 0, Loading!X195)</f>
        <v>0</v>
      </c>
      <c r="KJ5" s="83">
        <f>IF(Loading!X243&lt;0, 0, Loading!X243)</f>
        <v>0</v>
      </c>
      <c r="KK5" s="83">
        <f>IF(Loading!X291&lt;0, 0, Loading!X291)</f>
        <v>0</v>
      </c>
      <c r="KL5" s="83">
        <f>IF(Loading!X339&lt;0, 0, Loading!X339)</f>
        <v>0</v>
      </c>
      <c r="KM5" s="84">
        <f>IF(Loading!X387&lt;0, 0, Loading!X387)</f>
        <v>0</v>
      </c>
      <c r="KN5" s="84">
        <f>IF(Loading!X435&lt;0, 0, Loading!X435)</f>
        <v>0</v>
      </c>
      <c r="KO5" s="84">
        <f>IF(Loading!X483&lt;0, 0, Loading!X483)</f>
        <v>0</v>
      </c>
      <c r="KP5" s="84">
        <f>IF(Loading!X531&lt;0, 0, Loading!X531)</f>
        <v>0</v>
      </c>
      <c r="KQ5" s="84">
        <f>IF(Loading!X579&lt;0, 0, Loading!X579)</f>
        <v>0</v>
      </c>
      <c r="KR5" s="84">
        <f>IF(Loading!X627&lt;0, 0, Loading!X627)</f>
        <v>0</v>
      </c>
      <c r="KS5" s="84">
        <f>IF(Loading!X675&lt;0, 0, Loading!X675)</f>
        <v>0</v>
      </c>
      <c r="KT5" s="84">
        <f>IF(Loading!X723&lt;0, 0, Loading!X723)</f>
        <v>0</v>
      </c>
      <c r="KU5" s="83">
        <f>IF(Loading!Y3&lt;0, 0, Loading!Y3)</f>
        <v>0</v>
      </c>
      <c r="KV5" s="83">
        <f>IF(Loading!Y51&lt;0, 0, Loading!Y51)</f>
        <v>0</v>
      </c>
      <c r="KW5" s="83">
        <f>IF(Loading!Y99&lt;0, 0, Loading!Y99)</f>
        <v>0</v>
      </c>
      <c r="KX5" s="83">
        <f>IF(Loading!Y147&lt;0, 0, Loading!Y147)</f>
        <v>0</v>
      </c>
      <c r="KY5" s="83">
        <f>IF(Loading!Y195&lt;0, 0, Loading!Y195)</f>
        <v>0</v>
      </c>
      <c r="KZ5" s="83">
        <f>IF(Loading!Y243&lt;0, 0, Loading!Y243)</f>
        <v>0</v>
      </c>
      <c r="LA5" s="83">
        <f>IF(Loading!Y291&lt;0, 0, Loading!Y291)</f>
        <v>0</v>
      </c>
      <c r="LB5" s="83">
        <f>IF(Loading!Y339&lt;0, 0, Loading!Y339)</f>
        <v>0</v>
      </c>
      <c r="LC5" s="84">
        <f>IF(Loading!Y387&lt;0, 0, Loading!Y387)</f>
        <v>0</v>
      </c>
      <c r="LD5" s="84">
        <f>IF(Loading!Y435&lt;0, 0, Loading!Y435)</f>
        <v>0</v>
      </c>
      <c r="LE5" s="84">
        <f>IF(Loading!Y483&lt;0, 0, Loading!Y483)</f>
        <v>0</v>
      </c>
      <c r="LF5" s="84">
        <f>IF(Loading!Y531&lt;0, 0, Loading!Y531)</f>
        <v>0</v>
      </c>
      <c r="LG5" s="84">
        <f>IF(Loading!Y579&lt;0, 0, Loading!Y579)</f>
        <v>0</v>
      </c>
      <c r="LH5" s="84">
        <f>IF(Loading!Y627&lt;0, 0, Loading!Y627)</f>
        <v>0</v>
      </c>
      <c r="LI5" s="84">
        <f>IF(Loading!Y675&lt;0, 0, Loading!Y675)</f>
        <v>0</v>
      </c>
      <c r="LJ5" s="84">
        <f>IF(Loading!Y723&lt;0, 0, Loading!Y723)</f>
        <v>0</v>
      </c>
      <c r="LK5" s="83">
        <f>IF(Loading!Z3&lt;0, 0, Loading!Z3)</f>
        <v>0</v>
      </c>
      <c r="LL5" s="83">
        <f>IF(Loading!Z51&lt;0, 0, Loading!Z51)</f>
        <v>0</v>
      </c>
      <c r="LM5" s="83">
        <f>IF(Loading!Z99&lt;0, 0, Loading!Z99)</f>
        <v>0</v>
      </c>
      <c r="LN5" s="83">
        <f>IF(Loading!Z147&lt;0, 0, Loading!Z147)</f>
        <v>0</v>
      </c>
      <c r="LO5" s="83">
        <f>IF(Loading!Z195&lt;0, 0, Loading!Z195)</f>
        <v>0</v>
      </c>
      <c r="LP5" s="83">
        <f>IF(Loading!Z243&lt;0, 0, Loading!Z243)</f>
        <v>0</v>
      </c>
      <c r="LQ5" s="83">
        <f>IF(Loading!Z291&lt;0, 0, Loading!Z291)</f>
        <v>0</v>
      </c>
      <c r="LR5" s="83">
        <f>IF(Loading!Z339&lt;0, 0, Loading!Z339)</f>
        <v>0</v>
      </c>
      <c r="LS5" s="84">
        <f>IF(Loading!Z387&lt;0, 0, Loading!Z387)</f>
        <v>0</v>
      </c>
      <c r="LT5" s="84">
        <f>IF(Loading!Z435&lt;0, 0, Loading!Z435)</f>
        <v>0</v>
      </c>
      <c r="LU5" s="84">
        <f>IF(Loading!Z483&lt;0, 0, Loading!Z483)</f>
        <v>0</v>
      </c>
      <c r="LV5" s="84">
        <f>IF(Loading!Z531&lt;0, 0, Loading!Z531)</f>
        <v>0</v>
      </c>
      <c r="LW5" s="84">
        <f>IF(Loading!Z579&lt;0, 0, Loading!Z579)</f>
        <v>0</v>
      </c>
      <c r="LX5" s="84">
        <f>IF(Loading!Z627&lt;0, 0, Loading!Z627)</f>
        <v>0</v>
      </c>
      <c r="LY5" s="84">
        <f>IF(Loading!Z675&lt;0, 0, Loading!Z675)</f>
        <v>0</v>
      </c>
      <c r="LZ5" s="84">
        <f>IF(Loading!Z723&lt;0, 0, Loading!Z723)</f>
        <v>0</v>
      </c>
      <c r="MA5" s="83">
        <f>IF(Loading!AA3&lt;0, 0, Loading!AA3)</f>
        <v>0</v>
      </c>
      <c r="MB5" s="83">
        <f>IF(Loading!AA51&lt;0, 0, Loading!AA51)</f>
        <v>0</v>
      </c>
      <c r="MC5" s="83">
        <f>IF(Loading!AA99&lt;0, 0, Loading!AA99)</f>
        <v>0</v>
      </c>
      <c r="MD5" s="83">
        <f>IF(Loading!AA147&lt;0, 0, Loading!AA147)</f>
        <v>0</v>
      </c>
      <c r="ME5" s="83">
        <f>IF(Loading!AA195&lt;0, 0, Loading!AA195)</f>
        <v>0</v>
      </c>
      <c r="MF5" s="83">
        <f>IF(Loading!AA243&lt;0, 0, Loading!AA243)</f>
        <v>0</v>
      </c>
      <c r="MG5" s="83">
        <f>IF(Loading!AA291&lt;0, 0, Loading!AA291)</f>
        <v>0</v>
      </c>
      <c r="MH5" s="83">
        <f>IF(Loading!AA339&lt;0, 0, Loading!AA339)</f>
        <v>0</v>
      </c>
      <c r="MI5" s="84">
        <f>IF(Loading!AA387&lt;0, 0, Loading!AA387)</f>
        <v>0</v>
      </c>
      <c r="MJ5" s="84">
        <f>IF(Loading!AA435&lt;0, 0, Loading!AA435)</f>
        <v>0</v>
      </c>
      <c r="MK5" s="84">
        <f>IF(Loading!AA483&lt;0, 0, Loading!AA483)</f>
        <v>0</v>
      </c>
      <c r="ML5" s="84">
        <f>IF(Loading!AA531&lt;0, 0, Loading!AA531)</f>
        <v>0</v>
      </c>
      <c r="MM5" s="84">
        <f>IF(Loading!AA579&lt;0, 0, Loading!AA579)</f>
        <v>0</v>
      </c>
      <c r="MN5" s="84">
        <f>IF(Loading!AA627&lt;0, 0, Loading!AA627)</f>
        <v>0</v>
      </c>
      <c r="MO5" s="84">
        <f>IF(Loading!AA675&lt;0, 0, Loading!AA675)</f>
        <v>0</v>
      </c>
      <c r="MP5" s="84">
        <f>IF(Loading!AA723&lt;0, 0, Loading!AA723)</f>
        <v>0</v>
      </c>
      <c r="MQ5" s="83">
        <f>IF(Loading!AB3&lt;0, 0, Loading!AB3)</f>
        <v>0</v>
      </c>
      <c r="MR5" s="83">
        <f>IF(Loading!AB51&lt;0, 0, Loading!AB51)</f>
        <v>0</v>
      </c>
      <c r="MS5" s="83">
        <f>IF(Loading!AB99&lt;0, 0, Loading!AB99)</f>
        <v>0</v>
      </c>
      <c r="MT5" s="83">
        <f>IF(Loading!AB147&lt;0, 0, Loading!AB147)</f>
        <v>0</v>
      </c>
      <c r="MU5" s="83">
        <f>IF(Loading!AB195&lt;0, 0, Loading!AB195)</f>
        <v>0</v>
      </c>
      <c r="MV5" s="83">
        <f>IF(Loading!AB243&lt;0, 0, Loading!AB243)</f>
        <v>0</v>
      </c>
      <c r="MW5" s="83">
        <f>IF(Loading!AB291&lt;0, 0, Loading!AB291)</f>
        <v>0</v>
      </c>
      <c r="MX5" s="83">
        <f>IF(Loading!AB339&lt;0, 0, Loading!AB339)</f>
        <v>0</v>
      </c>
      <c r="MY5" s="84">
        <f>IF(Loading!AB387&lt;0, 0, Loading!AB387)</f>
        <v>0</v>
      </c>
      <c r="MZ5" s="84">
        <f>IF(Loading!AB435&lt;0, 0, Loading!AB435)</f>
        <v>0</v>
      </c>
      <c r="NA5" s="84">
        <f>IF(Loading!AB483&lt;0, 0, Loading!AB483)</f>
        <v>0</v>
      </c>
      <c r="NB5" s="84">
        <f>IF(Loading!AB531&lt;0, 0, Loading!AB531)</f>
        <v>0</v>
      </c>
      <c r="NC5" s="84">
        <f>IF(Loading!AB579&lt;0, 0, Loading!AB579)</f>
        <v>0</v>
      </c>
      <c r="ND5" s="84">
        <f>IF(Loading!AB627&lt;0, 0, Loading!AB627)</f>
        <v>0</v>
      </c>
      <c r="NE5" s="84">
        <f>IF(Loading!AB675&lt;0, 0, Loading!AB675)</f>
        <v>0</v>
      </c>
      <c r="NF5" s="84">
        <f>IF(Loading!AB723&lt;0, 0, Loading!AB723)</f>
        <v>0</v>
      </c>
      <c r="NG5" s="83">
        <f>IF(Loading!AC3&lt;0, 0, Loading!AC3)</f>
        <v>0</v>
      </c>
      <c r="NH5" s="83">
        <f>IF(Loading!AC51&lt;0, 0, Loading!AC51)</f>
        <v>0</v>
      </c>
      <c r="NI5" s="83">
        <f>IF(Loading!AC99&lt;0, 0, Loading!AC99)</f>
        <v>0</v>
      </c>
      <c r="NJ5" s="83">
        <f>IF(Loading!AC147&lt;0, 0, Loading!AC147)</f>
        <v>0</v>
      </c>
      <c r="NK5" s="83">
        <f>IF(Loading!AC195&lt;0, 0, Loading!AC195)</f>
        <v>0</v>
      </c>
      <c r="NL5" s="83">
        <f>IF(Loading!AC243&lt;0, 0, Loading!AC243)</f>
        <v>0</v>
      </c>
      <c r="NM5" s="83">
        <f>IF(Loading!AC291&lt;0, 0, Loading!AC291)</f>
        <v>0</v>
      </c>
      <c r="NN5" s="83">
        <f>IF(Loading!AC339&lt;0, 0, Loading!AC339)</f>
        <v>0</v>
      </c>
      <c r="NO5" s="84">
        <f>IF(Loading!AC387&lt;0, 0, Loading!AC387)</f>
        <v>0</v>
      </c>
      <c r="NP5" s="84">
        <f>IF(Loading!AC435&lt;0, 0, Loading!AC435)</f>
        <v>0</v>
      </c>
      <c r="NQ5" s="84">
        <f>IF(Loading!AC483&lt;0, 0, Loading!AC483)</f>
        <v>0</v>
      </c>
      <c r="NR5" s="84">
        <f>IF(Loading!AC531&lt;0, 0, Loading!AC531)</f>
        <v>0</v>
      </c>
      <c r="NS5" s="84">
        <f>IF(Loading!AC579&lt;0, 0, Loading!AC579)</f>
        <v>0</v>
      </c>
      <c r="NT5" s="84">
        <f>IF(Loading!AC627&lt;0, 0, Loading!AC627)</f>
        <v>0</v>
      </c>
      <c r="NU5" s="84">
        <f>IF(Loading!AC675&lt;0, 0, Loading!AC675)</f>
        <v>0</v>
      </c>
      <c r="NV5" s="84">
        <f>IF(Loading!AC723&lt;0, 0, Loading!AC723)</f>
        <v>0</v>
      </c>
      <c r="NW5" s="83">
        <f>IF(Loading!AD3&lt;0, 0, Loading!AD3)</f>
        <v>0</v>
      </c>
      <c r="NX5" s="83">
        <f>IF(Loading!AD51&lt;0, 0, Loading!AD51)</f>
        <v>0</v>
      </c>
      <c r="NY5" s="83">
        <f>IF(Loading!AD99&lt;0, 0, Loading!AD99)</f>
        <v>0</v>
      </c>
      <c r="NZ5" s="83">
        <f>IF(Loading!AD147&lt;0, 0, Loading!AD147)</f>
        <v>0</v>
      </c>
      <c r="OA5" s="83">
        <f>IF(Loading!AD195&lt;0, 0, Loading!AD195)</f>
        <v>0</v>
      </c>
      <c r="OB5" s="83">
        <f>IF(Loading!AD243&lt;0, 0, Loading!AD243)</f>
        <v>0</v>
      </c>
      <c r="OC5" s="83">
        <f>IF(Loading!AD291&lt;0, 0, Loading!AD291)</f>
        <v>0</v>
      </c>
      <c r="OD5" s="83">
        <f>IF(Loading!AD339&lt;0, 0, Loading!AD339)</f>
        <v>0</v>
      </c>
      <c r="OE5" s="84">
        <f>IF(Loading!AD387&lt;0, 0, Loading!AD387)</f>
        <v>0</v>
      </c>
      <c r="OF5" s="84">
        <f>IF(Loading!AD435&lt;0, 0, Loading!AD435)</f>
        <v>0</v>
      </c>
      <c r="OG5" s="84">
        <f>IF(Loading!AD483&lt;0, 0, Loading!AD483)</f>
        <v>0</v>
      </c>
      <c r="OH5" s="84">
        <f>IF(Loading!AD531&lt;0, 0, Loading!AD531)</f>
        <v>0</v>
      </c>
      <c r="OI5" s="84">
        <f>IF(Loading!AD579&lt;0, 0, Loading!AD579)</f>
        <v>0</v>
      </c>
      <c r="OJ5" s="84">
        <f>IF(Loading!AD627&lt;0, 0, Loading!AD627)</f>
        <v>0</v>
      </c>
      <c r="OK5" s="84">
        <f>IF(Loading!AD675&lt;0, 0, Loading!AD675)</f>
        <v>0</v>
      </c>
      <c r="OL5" s="84">
        <f>IF(Loading!AD723&lt;0, 0, Loading!AD723)</f>
        <v>0</v>
      </c>
      <c r="OM5" s="83">
        <f>IF(Loading!AE3&lt;0, 0, Loading!AE3)</f>
        <v>0</v>
      </c>
      <c r="ON5" s="83">
        <f>IF(Loading!AE51&lt;0, 0, Loading!AE51)</f>
        <v>0</v>
      </c>
      <c r="OO5" s="83">
        <f>IF(Loading!AE99&lt;0, 0, Loading!AE99)</f>
        <v>0</v>
      </c>
      <c r="OP5" s="83">
        <f>IF(Loading!AE147&lt;0, 0, Loading!AE147)</f>
        <v>0</v>
      </c>
      <c r="OQ5" s="83">
        <f>IF(Loading!AE195&lt;0, 0, Loading!AE195)</f>
        <v>0</v>
      </c>
      <c r="OR5" s="83">
        <f>IF(Loading!AE243&lt;0, 0, Loading!AE243)</f>
        <v>0</v>
      </c>
      <c r="OS5" s="83">
        <f>IF(Loading!AE291&lt;0, 0, Loading!AE291)</f>
        <v>0</v>
      </c>
      <c r="OT5" s="83">
        <f>IF(Loading!AE339&lt;0, 0, Loading!AE339)</f>
        <v>0</v>
      </c>
      <c r="OU5" s="84">
        <f>IF(Loading!AE387&lt;0, 0, Loading!AE387)</f>
        <v>0</v>
      </c>
      <c r="OV5" s="84">
        <f>IF(Loading!AE435&lt;0, 0, Loading!AE435)</f>
        <v>0</v>
      </c>
      <c r="OW5" s="84">
        <f>IF(Loading!AE483&lt;0, 0, Loading!AE483)</f>
        <v>0</v>
      </c>
      <c r="OX5" s="84">
        <f>IF(Loading!AE531&lt;0, 0, Loading!AE531)</f>
        <v>0</v>
      </c>
      <c r="OY5" s="84">
        <f>IF(Loading!AE579&lt;0, 0, Loading!AE579)</f>
        <v>0</v>
      </c>
      <c r="OZ5" s="84">
        <f>IF(Loading!AE627&lt;0, 0, Loading!AE627)</f>
        <v>0</v>
      </c>
      <c r="PA5" s="84">
        <f>IF(Loading!AE675&lt;0, 0, Loading!AE675)</f>
        <v>0</v>
      </c>
      <c r="PB5" s="84">
        <f>IF(Loading!AE723&lt;0, 0, Loading!AE723)</f>
        <v>0</v>
      </c>
      <c r="PC5" s="83">
        <f>IF(Loading!AF3&lt;0, 0, Loading!AF3)</f>
        <v>0</v>
      </c>
      <c r="PD5" s="83">
        <f>IF(Loading!AF51&lt;0, 0, Loading!AF51)</f>
        <v>0</v>
      </c>
      <c r="PE5" s="83">
        <f>IF(Loading!AF99&lt;0, 0, Loading!AF99)</f>
        <v>0</v>
      </c>
      <c r="PF5" s="83">
        <f>IF(Loading!AF147&lt;0, 0, Loading!AF147)</f>
        <v>0</v>
      </c>
      <c r="PG5" s="83">
        <f>IF(Loading!AF195&lt;0, 0, Loading!AF195)</f>
        <v>0</v>
      </c>
      <c r="PH5" s="83">
        <f>IF(Loading!AF243&lt;0, 0, Loading!AF243)</f>
        <v>0</v>
      </c>
      <c r="PI5" s="83">
        <f>IF(Loading!AF291&lt;0, 0, Loading!AF291)</f>
        <v>0</v>
      </c>
      <c r="PJ5" s="83">
        <f>IF(Loading!AF339&lt;0, 0, Loading!AF339)</f>
        <v>0</v>
      </c>
      <c r="PK5" s="84">
        <f>IF(Loading!AF387&lt;0, 0, Loading!AF387)</f>
        <v>0</v>
      </c>
      <c r="PL5" s="84">
        <f>IF(Loading!AF435&lt;0, 0, Loading!AF435)</f>
        <v>0</v>
      </c>
      <c r="PM5" s="84">
        <f>IF(Loading!AF483&lt;0, 0, Loading!AF483)</f>
        <v>0</v>
      </c>
      <c r="PN5" s="84">
        <f>IF(Loading!AF531&lt;0, 0, Loading!AF531)</f>
        <v>0</v>
      </c>
      <c r="PO5" s="84">
        <f>IF(Loading!AF579&lt;0, 0, Loading!AF579)</f>
        <v>0</v>
      </c>
      <c r="PP5" s="84">
        <f>IF(Loading!AF627&lt;0, 0, Loading!AF627)</f>
        <v>0</v>
      </c>
      <c r="PQ5" s="84">
        <f>IF(Loading!AF675&lt;0, 0, Loading!AF675)</f>
        <v>0</v>
      </c>
      <c r="PR5" s="84">
        <f>IF(Loading!AF723&lt;0, 0, Loading!AF723)</f>
        <v>0</v>
      </c>
      <c r="PS5" s="83">
        <f>IF(Loading!AG3&lt;0, 0, Loading!AG3)</f>
        <v>0</v>
      </c>
      <c r="PT5" s="83">
        <f>IF(Loading!AG51&lt;0, 0, Loading!AG51)</f>
        <v>0</v>
      </c>
      <c r="PU5" s="83">
        <f>IF(Loading!AG99&lt;0, 0, Loading!AG99)</f>
        <v>0</v>
      </c>
      <c r="PV5" s="83">
        <f>IF(Loading!AG147&lt;0, 0, Loading!AG147)</f>
        <v>0</v>
      </c>
      <c r="PW5" s="83">
        <f>IF(Loading!AG195&lt;0, 0, Loading!AG195)</f>
        <v>0</v>
      </c>
      <c r="PX5" s="83">
        <f>IF(Loading!AG243&lt;0, 0, Loading!AG243)</f>
        <v>0</v>
      </c>
      <c r="PY5" s="83">
        <f>IF(Loading!AG291&lt;0, 0, Loading!AG291)</f>
        <v>0</v>
      </c>
      <c r="PZ5" s="83">
        <f>IF(Loading!AG339&lt;0, 0, Loading!AG339)</f>
        <v>0</v>
      </c>
      <c r="QA5" s="84">
        <f>IF(Loading!AG387&lt;0, 0, Loading!AG387)</f>
        <v>0</v>
      </c>
      <c r="QB5" s="84">
        <f>IF(Loading!AG435&lt;0, 0, Loading!AG435)</f>
        <v>0</v>
      </c>
      <c r="QC5" s="84">
        <f>IF(Loading!AG483&lt;0, 0, Loading!AG483)</f>
        <v>0</v>
      </c>
      <c r="QD5" s="84">
        <f>IF(Loading!AG531&lt;0, 0, Loading!AG531)</f>
        <v>0</v>
      </c>
      <c r="QE5" s="84">
        <f>IF(Loading!AG579&lt;0, 0, Loading!AG579)</f>
        <v>0</v>
      </c>
      <c r="QF5" s="84">
        <f>IF(Loading!AG627&lt;0, 0, Loading!AG627)</f>
        <v>0</v>
      </c>
      <c r="QG5" s="84">
        <f>IF(Loading!AG675&lt;0, 0, Loading!AG675)</f>
        <v>0</v>
      </c>
      <c r="QH5" s="84">
        <f>IF(Loading!AG723&lt;0, 0, Loading!AG723)</f>
        <v>0</v>
      </c>
      <c r="QI5" s="83">
        <f>IF(Loading!AH3&lt;0, 0, Loading!AH3)</f>
        <v>0</v>
      </c>
      <c r="QJ5" s="83">
        <f>IF(Loading!AH51&lt;0, 0, Loading!AH51)</f>
        <v>0</v>
      </c>
      <c r="QK5" s="83">
        <f>IF(Loading!AH99&lt;0, 0, Loading!AH99)</f>
        <v>0</v>
      </c>
      <c r="QL5" s="83">
        <f>IF(Loading!AH147&lt;0, 0, Loading!AH147)</f>
        <v>0</v>
      </c>
      <c r="QM5" s="83">
        <f>IF(Loading!AH195&lt;0, 0, Loading!AH195)</f>
        <v>0</v>
      </c>
      <c r="QN5" s="83">
        <f>IF(Loading!AH243&lt;0, 0, Loading!AH243)</f>
        <v>0</v>
      </c>
      <c r="QO5" s="83">
        <f>IF(Loading!AH291&lt;0, 0, Loading!AH291)</f>
        <v>0</v>
      </c>
      <c r="QP5" s="83">
        <f>IF(Loading!AH339&lt;0, 0, Loading!AH339)</f>
        <v>0</v>
      </c>
      <c r="QQ5" s="84">
        <f>IF(Loading!AH387&lt;0, 0, Loading!AH387)</f>
        <v>0</v>
      </c>
      <c r="QR5" s="84">
        <f>IF(Loading!AH435&lt;0, 0, Loading!AH435)</f>
        <v>0</v>
      </c>
      <c r="QS5" s="84">
        <f>IF(Loading!AH483&lt;0, 0, Loading!AH483)</f>
        <v>0</v>
      </c>
      <c r="QT5" s="84">
        <f>IF(Loading!AH531&lt;0, 0, Loading!AH531)</f>
        <v>0</v>
      </c>
      <c r="QU5" s="84">
        <f>IF(Loading!AH579&lt;0, 0, Loading!AH579)</f>
        <v>0</v>
      </c>
      <c r="QV5" s="84">
        <f>IF(Loading!AH627&lt;0, 0, Loading!AH627)</f>
        <v>0</v>
      </c>
      <c r="QW5" s="84">
        <f>IF(Loading!AH675&lt;0, 0, Loading!AH675)</f>
        <v>0</v>
      </c>
      <c r="QX5" s="84">
        <f>IF(Loading!AH723&lt;0, 0, Loading!AH723)</f>
        <v>0</v>
      </c>
      <c r="QY5" s="83">
        <f>IF(Loading!AI3&lt;0, 0, Loading!AI3)</f>
        <v>0</v>
      </c>
      <c r="QZ5" s="83">
        <f>IF(Loading!AI51&lt;0, 0, Loading!AI51)</f>
        <v>0</v>
      </c>
      <c r="RA5" s="83">
        <f>IF(Loading!AI99&lt;0, 0, Loading!AI99)</f>
        <v>0</v>
      </c>
      <c r="RB5" s="83">
        <f>IF(Loading!AI147&lt;0, 0, Loading!AI147)</f>
        <v>0</v>
      </c>
      <c r="RC5" s="83">
        <f>IF(Loading!AI195&lt;0, 0, Loading!AI195)</f>
        <v>0</v>
      </c>
      <c r="RD5" s="83">
        <f>IF(Loading!AI243&lt;0, 0, Loading!AI243)</f>
        <v>0</v>
      </c>
      <c r="RE5" s="83">
        <f>IF(Loading!AI291&lt;0, 0, Loading!AI291)</f>
        <v>0</v>
      </c>
      <c r="RF5" s="83">
        <f>IF(Loading!AI339&lt;0, 0, Loading!AI339)</f>
        <v>0</v>
      </c>
      <c r="RG5" s="84">
        <f>IF(Loading!AI387&lt;0, 0, Loading!AI387)</f>
        <v>0</v>
      </c>
      <c r="RH5" s="84">
        <f>IF(Loading!AI435&lt;0, 0, Loading!AI435)</f>
        <v>0</v>
      </c>
      <c r="RI5" s="84">
        <f>IF(Loading!AI483&lt;0, 0, Loading!AI483)</f>
        <v>0</v>
      </c>
      <c r="RJ5" s="84">
        <f>IF(Loading!AI531&lt;0, 0, Loading!AI531)</f>
        <v>0</v>
      </c>
      <c r="RK5" s="84">
        <f>IF(Loading!AI579&lt;0, 0, Loading!AI579)</f>
        <v>0</v>
      </c>
      <c r="RL5" s="84">
        <f>IF(Loading!AI627&lt;0, 0, Loading!AI627)</f>
        <v>0</v>
      </c>
      <c r="RM5" s="84">
        <f>IF(Loading!AI675&lt;0, 0, Loading!AI675)</f>
        <v>0</v>
      </c>
      <c r="RN5" s="85">
        <f>IF(Loading!AI723&lt;0, 0, Loading!AI723)</f>
        <v>0</v>
      </c>
      <c r="RO5" s="69"/>
      <c r="RP5" s="69"/>
      <c r="RQ5" s="69"/>
      <c r="RR5" s="69"/>
      <c r="RS5" s="69"/>
      <c r="RT5" s="69"/>
      <c r="RU5" s="69"/>
      <c r="RV5" s="69"/>
      <c r="RW5" s="69"/>
      <c r="RX5" s="69"/>
      <c r="RY5" s="69"/>
      <c r="RZ5" s="69"/>
      <c r="SA5" s="69"/>
      <c r="SB5" s="69"/>
      <c r="SC5" s="69"/>
      <c r="SD5" s="69"/>
      <c r="SE5" s="69"/>
      <c r="SF5" s="69"/>
      <c r="SG5" s="69"/>
      <c r="SH5" s="69"/>
      <c r="SI5" s="68"/>
      <c r="SJ5" s="68"/>
      <c r="SN5" s="20">
        <f>(1+$Y$2)*MEDIAN(C5:C8)</f>
        <v>0</v>
      </c>
      <c r="SO5" s="20">
        <f t="shared" ref="SO5:SP5" si="8">(1+$Y$2)*MEDIAN(D5:D8)</f>
        <v>0</v>
      </c>
      <c r="SP5" s="20">
        <f t="shared" si="8"/>
        <v>0</v>
      </c>
      <c r="SQ5" s="20">
        <f>(1+$Y$2)*MEDIAN(F5:F8)</f>
        <v>0</v>
      </c>
      <c r="SR5" s="20">
        <f t="shared" ref="SR5:VC5" si="9">(1+$Y$2)*MEDIAN(G5:G8)</f>
        <v>0</v>
      </c>
      <c r="SS5" s="20">
        <f t="shared" si="9"/>
        <v>0</v>
      </c>
      <c r="ST5" s="20">
        <f t="shared" si="9"/>
        <v>0</v>
      </c>
      <c r="SU5" s="20">
        <f t="shared" si="9"/>
        <v>0</v>
      </c>
      <c r="SV5" s="20">
        <f t="shared" si="9"/>
        <v>0</v>
      </c>
      <c r="SW5" s="20">
        <f t="shared" si="9"/>
        <v>0</v>
      </c>
      <c r="SX5" s="20">
        <f t="shared" si="9"/>
        <v>0</v>
      </c>
      <c r="SY5" s="20">
        <f t="shared" si="9"/>
        <v>0</v>
      </c>
      <c r="SZ5" s="20">
        <f t="shared" si="9"/>
        <v>0</v>
      </c>
      <c r="TA5" s="20">
        <f t="shared" si="9"/>
        <v>0</v>
      </c>
      <c r="TB5" s="20">
        <f t="shared" si="9"/>
        <v>0</v>
      </c>
      <c r="TC5" s="20">
        <f t="shared" si="9"/>
        <v>0</v>
      </c>
      <c r="TD5" s="20">
        <f t="shared" si="9"/>
        <v>0</v>
      </c>
      <c r="TE5" s="20">
        <f t="shared" si="9"/>
        <v>0</v>
      </c>
      <c r="TF5" s="20">
        <f t="shared" si="9"/>
        <v>0</v>
      </c>
      <c r="TG5" s="20">
        <f t="shared" si="9"/>
        <v>0</v>
      </c>
      <c r="TH5" s="20">
        <f t="shared" si="9"/>
        <v>0</v>
      </c>
      <c r="TI5" s="20">
        <f t="shared" si="9"/>
        <v>0</v>
      </c>
      <c r="TJ5" s="20">
        <f t="shared" si="9"/>
        <v>0</v>
      </c>
      <c r="TK5" s="20">
        <f t="shared" si="9"/>
        <v>0</v>
      </c>
      <c r="TL5" s="20">
        <f t="shared" si="9"/>
        <v>0</v>
      </c>
      <c r="TM5" s="20">
        <f t="shared" si="9"/>
        <v>0</v>
      </c>
      <c r="TN5" s="20">
        <f t="shared" si="9"/>
        <v>0</v>
      </c>
      <c r="TO5" s="20">
        <f t="shared" si="9"/>
        <v>0</v>
      </c>
      <c r="TP5" s="20">
        <f t="shared" si="9"/>
        <v>0</v>
      </c>
      <c r="TQ5" s="20">
        <f t="shared" si="9"/>
        <v>0</v>
      </c>
      <c r="TR5" s="20">
        <f t="shared" si="9"/>
        <v>0</v>
      </c>
      <c r="TS5" s="20">
        <f t="shared" si="9"/>
        <v>0</v>
      </c>
      <c r="TT5" s="20">
        <f t="shared" si="9"/>
        <v>0</v>
      </c>
      <c r="TU5" s="20">
        <f t="shared" si="9"/>
        <v>0</v>
      </c>
      <c r="TV5" s="20">
        <f t="shared" si="9"/>
        <v>0</v>
      </c>
      <c r="TW5" s="20">
        <f t="shared" si="9"/>
        <v>0</v>
      </c>
      <c r="TX5" s="20">
        <f t="shared" si="9"/>
        <v>0</v>
      </c>
      <c r="TY5" s="20">
        <f t="shared" si="9"/>
        <v>0</v>
      </c>
      <c r="TZ5" s="20">
        <f t="shared" si="9"/>
        <v>0</v>
      </c>
      <c r="UA5" s="20">
        <f t="shared" si="9"/>
        <v>0</v>
      </c>
      <c r="UB5" s="20">
        <f t="shared" si="9"/>
        <v>0</v>
      </c>
      <c r="UC5" s="20">
        <f t="shared" si="9"/>
        <v>0</v>
      </c>
      <c r="UD5" s="20">
        <f t="shared" si="9"/>
        <v>0</v>
      </c>
      <c r="UE5" s="20">
        <f t="shared" si="9"/>
        <v>0</v>
      </c>
      <c r="UF5" s="20">
        <f t="shared" si="9"/>
        <v>0</v>
      </c>
      <c r="UG5" s="20">
        <f t="shared" si="9"/>
        <v>0</v>
      </c>
      <c r="UH5" s="20">
        <f t="shared" si="9"/>
        <v>0</v>
      </c>
      <c r="UI5" s="20">
        <f t="shared" si="9"/>
        <v>0</v>
      </c>
      <c r="UJ5" s="20">
        <f t="shared" si="9"/>
        <v>0</v>
      </c>
      <c r="UK5" s="20">
        <f t="shared" si="9"/>
        <v>0</v>
      </c>
      <c r="UL5" s="20">
        <f t="shared" si="9"/>
        <v>0</v>
      </c>
      <c r="UM5" s="20">
        <f t="shared" si="9"/>
        <v>0</v>
      </c>
      <c r="UN5" s="20">
        <f t="shared" si="9"/>
        <v>0</v>
      </c>
      <c r="UO5" s="20">
        <f t="shared" si="9"/>
        <v>0</v>
      </c>
      <c r="UP5" s="20">
        <f t="shared" si="9"/>
        <v>0</v>
      </c>
      <c r="UQ5" s="20">
        <f t="shared" si="9"/>
        <v>0</v>
      </c>
      <c r="UR5" s="20">
        <f t="shared" si="9"/>
        <v>0</v>
      </c>
      <c r="US5" s="20">
        <f t="shared" si="9"/>
        <v>0</v>
      </c>
      <c r="UT5" s="20">
        <f t="shared" si="9"/>
        <v>0</v>
      </c>
      <c r="UU5" s="20">
        <f t="shared" si="9"/>
        <v>0</v>
      </c>
      <c r="UV5" s="20">
        <f t="shared" si="9"/>
        <v>0</v>
      </c>
      <c r="UW5" s="20">
        <f t="shared" si="9"/>
        <v>0</v>
      </c>
      <c r="UX5" s="20">
        <f t="shared" si="9"/>
        <v>0</v>
      </c>
      <c r="UY5" s="20">
        <f t="shared" si="9"/>
        <v>0</v>
      </c>
      <c r="UZ5" s="20">
        <f t="shared" si="9"/>
        <v>0</v>
      </c>
      <c r="VA5" s="20">
        <f t="shared" si="9"/>
        <v>0</v>
      </c>
      <c r="VB5" s="20">
        <f t="shared" si="9"/>
        <v>0</v>
      </c>
      <c r="VC5" s="20">
        <f t="shared" si="9"/>
        <v>0</v>
      </c>
      <c r="VD5" s="20">
        <f t="shared" ref="VD5:XO5" si="10">(1+$Y$2)*MEDIAN(BS5:BS8)</f>
        <v>0</v>
      </c>
      <c r="VE5" s="20">
        <f t="shared" si="10"/>
        <v>0</v>
      </c>
      <c r="VF5" s="20">
        <f t="shared" si="10"/>
        <v>0</v>
      </c>
      <c r="VG5" s="20">
        <f t="shared" si="10"/>
        <v>0</v>
      </c>
      <c r="VH5" s="20">
        <f t="shared" si="10"/>
        <v>0</v>
      </c>
      <c r="VI5" s="20">
        <f t="shared" si="10"/>
        <v>0</v>
      </c>
      <c r="VJ5" s="20">
        <f t="shared" si="10"/>
        <v>0</v>
      </c>
      <c r="VK5" s="20">
        <f t="shared" si="10"/>
        <v>0</v>
      </c>
      <c r="VL5" s="20">
        <f t="shared" si="10"/>
        <v>0</v>
      </c>
      <c r="VM5" s="20">
        <f t="shared" si="10"/>
        <v>0</v>
      </c>
      <c r="VN5" s="20">
        <f t="shared" si="10"/>
        <v>0</v>
      </c>
      <c r="VO5" s="20">
        <f t="shared" si="10"/>
        <v>0</v>
      </c>
      <c r="VP5" s="20">
        <f t="shared" si="10"/>
        <v>0</v>
      </c>
      <c r="VQ5" s="20">
        <f t="shared" si="10"/>
        <v>0</v>
      </c>
      <c r="VR5" s="20">
        <f t="shared" si="10"/>
        <v>0</v>
      </c>
      <c r="VS5" s="20">
        <f t="shared" si="10"/>
        <v>0</v>
      </c>
      <c r="VT5" s="20">
        <f t="shared" si="10"/>
        <v>0</v>
      </c>
      <c r="VU5" s="20">
        <f t="shared" si="10"/>
        <v>0</v>
      </c>
      <c r="VV5" s="20">
        <f t="shared" si="10"/>
        <v>0</v>
      </c>
      <c r="VW5" s="20">
        <f t="shared" si="10"/>
        <v>0</v>
      </c>
      <c r="VX5" s="20">
        <f t="shared" si="10"/>
        <v>0</v>
      </c>
      <c r="VY5" s="20">
        <f t="shared" si="10"/>
        <v>0</v>
      </c>
      <c r="VZ5" s="20">
        <f t="shared" si="10"/>
        <v>0</v>
      </c>
      <c r="WA5" s="20">
        <f t="shared" si="10"/>
        <v>0</v>
      </c>
      <c r="WB5" s="20">
        <f t="shared" si="10"/>
        <v>0</v>
      </c>
      <c r="WC5" s="20">
        <f t="shared" si="10"/>
        <v>0</v>
      </c>
      <c r="WD5" s="20">
        <f t="shared" si="10"/>
        <v>0</v>
      </c>
      <c r="WE5" s="20">
        <f t="shared" si="10"/>
        <v>0</v>
      </c>
      <c r="WF5" s="20">
        <f t="shared" si="10"/>
        <v>0</v>
      </c>
      <c r="WG5" s="20">
        <f t="shared" si="10"/>
        <v>0</v>
      </c>
      <c r="WH5" s="20">
        <f t="shared" si="10"/>
        <v>0</v>
      </c>
      <c r="WI5" s="20">
        <f t="shared" si="10"/>
        <v>0</v>
      </c>
      <c r="WJ5" s="20">
        <f t="shared" si="10"/>
        <v>0</v>
      </c>
      <c r="WK5" s="20">
        <f t="shared" si="10"/>
        <v>0</v>
      </c>
      <c r="WL5" s="20">
        <f t="shared" si="10"/>
        <v>0</v>
      </c>
      <c r="WM5" s="20">
        <f t="shared" si="10"/>
        <v>0</v>
      </c>
      <c r="WN5" s="20">
        <f t="shared" si="10"/>
        <v>0</v>
      </c>
      <c r="WO5" s="20">
        <f t="shared" si="10"/>
        <v>0</v>
      </c>
      <c r="WP5" s="20">
        <f t="shared" si="10"/>
        <v>0</v>
      </c>
      <c r="WQ5" s="20">
        <f t="shared" si="10"/>
        <v>0</v>
      </c>
      <c r="WR5" s="20">
        <f t="shared" si="10"/>
        <v>0</v>
      </c>
      <c r="WS5" s="20">
        <f t="shared" si="10"/>
        <v>0</v>
      </c>
      <c r="WT5" s="20">
        <f t="shared" si="10"/>
        <v>0</v>
      </c>
      <c r="WU5" s="20">
        <f t="shared" si="10"/>
        <v>0</v>
      </c>
      <c r="WV5" s="20">
        <f t="shared" si="10"/>
        <v>0</v>
      </c>
      <c r="WW5" s="20">
        <f t="shared" si="10"/>
        <v>0</v>
      </c>
      <c r="WX5" s="20">
        <f t="shared" si="10"/>
        <v>0</v>
      </c>
      <c r="WY5" s="20">
        <f t="shared" si="10"/>
        <v>0</v>
      </c>
      <c r="WZ5" s="20">
        <f t="shared" si="10"/>
        <v>0</v>
      </c>
      <c r="XA5" s="20">
        <f t="shared" si="10"/>
        <v>0</v>
      </c>
      <c r="XB5" s="20">
        <f t="shared" si="10"/>
        <v>0</v>
      </c>
      <c r="XC5" s="20">
        <f t="shared" si="10"/>
        <v>0</v>
      </c>
      <c r="XD5" s="20">
        <f t="shared" si="10"/>
        <v>0</v>
      </c>
      <c r="XE5" s="20">
        <f t="shared" si="10"/>
        <v>0</v>
      </c>
      <c r="XF5" s="20">
        <f t="shared" si="10"/>
        <v>0</v>
      </c>
      <c r="XG5" s="20">
        <f t="shared" si="10"/>
        <v>0</v>
      </c>
      <c r="XH5" s="20">
        <f t="shared" si="10"/>
        <v>0</v>
      </c>
      <c r="XI5" s="20">
        <f t="shared" si="10"/>
        <v>0</v>
      </c>
      <c r="XJ5" s="20">
        <f t="shared" si="10"/>
        <v>0</v>
      </c>
      <c r="XK5" s="20">
        <f t="shared" si="10"/>
        <v>0</v>
      </c>
      <c r="XL5" s="20">
        <f t="shared" si="10"/>
        <v>0</v>
      </c>
      <c r="XM5" s="20">
        <f t="shared" si="10"/>
        <v>0</v>
      </c>
      <c r="XN5" s="20">
        <f t="shared" si="10"/>
        <v>0</v>
      </c>
      <c r="XO5" s="20">
        <f t="shared" si="10"/>
        <v>0</v>
      </c>
      <c r="XP5" s="20">
        <f t="shared" ref="XP5:AAA5" si="11">(1+$Y$2)*MEDIAN(EE5:EE8)</f>
        <v>0</v>
      </c>
      <c r="XQ5" s="20">
        <f t="shared" si="11"/>
        <v>0</v>
      </c>
      <c r="XR5" s="20">
        <f t="shared" si="11"/>
        <v>0</v>
      </c>
      <c r="XS5" s="20">
        <f t="shared" si="11"/>
        <v>0</v>
      </c>
      <c r="XT5" s="20">
        <f t="shared" si="11"/>
        <v>0</v>
      </c>
      <c r="XU5" s="20">
        <f t="shared" si="11"/>
        <v>0</v>
      </c>
      <c r="XV5" s="20">
        <f t="shared" si="11"/>
        <v>0</v>
      </c>
      <c r="XW5" s="20">
        <f t="shared" si="11"/>
        <v>0</v>
      </c>
      <c r="XX5" s="20">
        <f t="shared" si="11"/>
        <v>0</v>
      </c>
      <c r="XY5" s="20">
        <f t="shared" si="11"/>
        <v>0</v>
      </c>
      <c r="XZ5" s="20">
        <f t="shared" si="11"/>
        <v>0</v>
      </c>
      <c r="YA5" s="20">
        <f t="shared" si="11"/>
        <v>0</v>
      </c>
      <c r="YB5" s="20">
        <f t="shared" si="11"/>
        <v>0</v>
      </c>
      <c r="YC5" s="20">
        <f t="shared" si="11"/>
        <v>0</v>
      </c>
      <c r="YD5" s="20">
        <f t="shared" si="11"/>
        <v>0</v>
      </c>
      <c r="YE5" s="20">
        <f t="shared" si="11"/>
        <v>0</v>
      </c>
      <c r="YF5" s="20">
        <f t="shared" si="11"/>
        <v>0</v>
      </c>
      <c r="YG5" s="20">
        <f t="shared" si="11"/>
        <v>0</v>
      </c>
      <c r="YH5" s="20">
        <f t="shared" si="11"/>
        <v>0</v>
      </c>
      <c r="YI5" s="20">
        <f t="shared" si="11"/>
        <v>0</v>
      </c>
      <c r="YJ5" s="20">
        <f t="shared" si="11"/>
        <v>0</v>
      </c>
      <c r="YK5" s="20">
        <f t="shared" si="11"/>
        <v>0</v>
      </c>
      <c r="YL5" s="20">
        <f t="shared" si="11"/>
        <v>0</v>
      </c>
      <c r="YM5" s="20">
        <f t="shared" si="11"/>
        <v>0</v>
      </c>
      <c r="YN5" s="20">
        <f t="shared" si="11"/>
        <v>0</v>
      </c>
      <c r="YO5" s="20">
        <f t="shared" si="11"/>
        <v>0</v>
      </c>
      <c r="YP5" s="20">
        <f t="shared" si="11"/>
        <v>0</v>
      </c>
      <c r="YQ5" s="20">
        <f t="shared" si="11"/>
        <v>0</v>
      </c>
      <c r="YR5" s="20">
        <f t="shared" si="11"/>
        <v>0</v>
      </c>
      <c r="YS5" s="20">
        <f t="shared" si="11"/>
        <v>0</v>
      </c>
      <c r="YT5" s="20">
        <f t="shared" si="11"/>
        <v>0</v>
      </c>
      <c r="YU5" s="20">
        <f t="shared" si="11"/>
        <v>0</v>
      </c>
      <c r="YV5" s="20">
        <f t="shared" si="11"/>
        <v>0</v>
      </c>
      <c r="YW5" s="20">
        <f t="shared" si="11"/>
        <v>0</v>
      </c>
      <c r="YX5" s="20">
        <f t="shared" si="11"/>
        <v>0</v>
      </c>
      <c r="YY5" s="20">
        <f t="shared" si="11"/>
        <v>0</v>
      </c>
      <c r="YZ5" s="20">
        <f t="shared" si="11"/>
        <v>0</v>
      </c>
      <c r="ZA5" s="20">
        <f t="shared" si="11"/>
        <v>0</v>
      </c>
      <c r="ZB5" s="20">
        <f t="shared" si="11"/>
        <v>0</v>
      </c>
      <c r="ZC5" s="20">
        <f t="shared" si="11"/>
        <v>0</v>
      </c>
      <c r="ZD5" s="20">
        <f t="shared" si="11"/>
        <v>0</v>
      </c>
      <c r="ZE5" s="20">
        <f t="shared" si="11"/>
        <v>0</v>
      </c>
      <c r="ZF5" s="20">
        <f t="shared" si="11"/>
        <v>0</v>
      </c>
      <c r="ZG5" s="20">
        <f t="shared" si="11"/>
        <v>0</v>
      </c>
      <c r="ZH5" s="20">
        <f t="shared" si="11"/>
        <v>0</v>
      </c>
      <c r="ZI5" s="20">
        <f t="shared" si="11"/>
        <v>0</v>
      </c>
      <c r="ZJ5" s="20">
        <f t="shared" si="11"/>
        <v>0</v>
      </c>
      <c r="ZK5" s="20">
        <f t="shared" si="11"/>
        <v>0</v>
      </c>
      <c r="ZL5" s="20">
        <f t="shared" si="11"/>
        <v>0</v>
      </c>
      <c r="ZM5" s="20">
        <f t="shared" si="11"/>
        <v>0</v>
      </c>
      <c r="ZN5" s="20">
        <f t="shared" si="11"/>
        <v>0</v>
      </c>
      <c r="ZO5" s="20">
        <f t="shared" si="11"/>
        <v>0</v>
      </c>
      <c r="ZP5" s="20">
        <f t="shared" si="11"/>
        <v>0</v>
      </c>
      <c r="ZQ5" s="20">
        <f t="shared" si="11"/>
        <v>0</v>
      </c>
      <c r="ZR5" s="20">
        <f t="shared" si="11"/>
        <v>0</v>
      </c>
      <c r="ZS5" s="20">
        <f t="shared" si="11"/>
        <v>0</v>
      </c>
      <c r="ZT5" s="20">
        <f t="shared" si="11"/>
        <v>0</v>
      </c>
      <c r="ZU5" s="20">
        <f t="shared" si="11"/>
        <v>0</v>
      </c>
      <c r="ZV5" s="20">
        <f t="shared" si="11"/>
        <v>0</v>
      </c>
      <c r="ZW5" s="20">
        <f t="shared" si="11"/>
        <v>0</v>
      </c>
      <c r="ZX5" s="20">
        <f t="shared" si="11"/>
        <v>0</v>
      </c>
      <c r="ZY5" s="20">
        <f t="shared" si="11"/>
        <v>0</v>
      </c>
      <c r="ZZ5" s="20">
        <f t="shared" si="11"/>
        <v>0</v>
      </c>
      <c r="AAA5" s="20">
        <f t="shared" si="11"/>
        <v>0</v>
      </c>
      <c r="AAB5" s="20">
        <f t="shared" ref="AAB5:ACM5" si="12">(1+$Y$2)*MEDIAN(GQ5:GQ8)</f>
        <v>0</v>
      </c>
      <c r="AAC5" s="20">
        <f t="shared" si="12"/>
        <v>0</v>
      </c>
      <c r="AAD5" s="20">
        <f t="shared" si="12"/>
        <v>0</v>
      </c>
      <c r="AAE5" s="20">
        <f t="shared" si="12"/>
        <v>0</v>
      </c>
      <c r="AAF5" s="20">
        <f t="shared" si="12"/>
        <v>0</v>
      </c>
      <c r="AAG5" s="20">
        <f t="shared" si="12"/>
        <v>0</v>
      </c>
      <c r="AAH5" s="20">
        <f t="shared" si="12"/>
        <v>0</v>
      </c>
      <c r="AAI5" s="20">
        <f t="shared" si="12"/>
        <v>0</v>
      </c>
      <c r="AAJ5" s="20">
        <f t="shared" si="12"/>
        <v>0</v>
      </c>
      <c r="AAK5" s="20">
        <f t="shared" si="12"/>
        <v>0</v>
      </c>
      <c r="AAL5" s="20">
        <f t="shared" si="12"/>
        <v>0</v>
      </c>
      <c r="AAM5" s="20">
        <f t="shared" si="12"/>
        <v>0</v>
      </c>
      <c r="AAN5" s="20">
        <f t="shared" si="12"/>
        <v>0</v>
      </c>
      <c r="AAO5" s="20">
        <f t="shared" si="12"/>
        <v>0</v>
      </c>
      <c r="AAP5" s="20">
        <f t="shared" si="12"/>
        <v>0</v>
      </c>
      <c r="AAQ5" s="20">
        <f t="shared" si="12"/>
        <v>0</v>
      </c>
      <c r="AAR5" s="20">
        <f t="shared" si="12"/>
        <v>0</v>
      </c>
      <c r="AAS5" s="20">
        <f t="shared" si="12"/>
        <v>0</v>
      </c>
      <c r="AAT5" s="20">
        <f t="shared" si="12"/>
        <v>0</v>
      </c>
      <c r="AAU5" s="20">
        <f t="shared" si="12"/>
        <v>0</v>
      </c>
      <c r="AAV5" s="20">
        <f t="shared" si="12"/>
        <v>0</v>
      </c>
      <c r="AAW5" s="20">
        <f t="shared" si="12"/>
        <v>0</v>
      </c>
      <c r="AAX5" s="20">
        <f t="shared" si="12"/>
        <v>0</v>
      </c>
      <c r="AAY5" s="20">
        <f t="shared" si="12"/>
        <v>0</v>
      </c>
      <c r="AAZ5" s="20">
        <f t="shared" si="12"/>
        <v>0</v>
      </c>
      <c r="ABA5" s="20">
        <f t="shared" si="12"/>
        <v>0</v>
      </c>
      <c r="ABB5" s="20">
        <f t="shared" si="12"/>
        <v>0</v>
      </c>
      <c r="ABC5" s="20">
        <f t="shared" si="12"/>
        <v>0</v>
      </c>
      <c r="ABD5" s="20">
        <f t="shared" si="12"/>
        <v>0</v>
      </c>
      <c r="ABE5" s="20">
        <f t="shared" si="12"/>
        <v>0</v>
      </c>
      <c r="ABF5" s="20">
        <f t="shared" si="12"/>
        <v>0</v>
      </c>
      <c r="ABG5" s="20">
        <f t="shared" si="12"/>
        <v>0</v>
      </c>
      <c r="ABH5" s="20">
        <f t="shared" si="12"/>
        <v>0</v>
      </c>
      <c r="ABI5" s="20">
        <f t="shared" si="12"/>
        <v>0</v>
      </c>
      <c r="ABJ5" s="20">
        <f t="shared" si="12"/>
        <v>0</v>
      </c>
      <c r="ABK5" s="20">
        <f t="shared" si="12"/>
        <v>0</v>
      </c>
      <c r="ABL5" s="20">
        <f t="shared" si="12"/>
        <v>0</v>
      </c>
      <c r="ABM5" s="20">
        <f t="shared" si="12"/>
        <v>0</v>
      </c>
      <c r="ABN5" s="20">
        <f t="shared" si="12"/>
        <v>0</v>
      </c>
      <c r="ABO5" s="20">
        <f t="shared" si="12"/>
        <v>0</v>
      </c>
      <c r="ABP5" s="20">
        <f t="shared" si="12"/>
        <v>0</v>
      </c>
      <c r="ABQ5" s="20">
        <f t="shared" si="12"/>
        <v>0</v>
      </c>
      <c r="ABR5" s="20">
        <f t="shared" si="12"/>
        <v>0</v>
      </c>
      <c r="ABS5" s="20">
        <f t="shared" si="12"/>
        <v>0</v>
      </c>
      <c r="ABT5" s="20">
        <f t="shared" si="12"/>
        <v>0</v>
      </c>
      <c r="ABU5" s="20">
        <f t="shared" si="12"/>
        <v>0</v>
      </c>
      <c r="ABV5" s="20">
        <f t="shared" si="12"/>
        <v>0</v>
      </c>
      <c r="ABW5" s="20">
        <f t="shared" si="12"/>
        <v>0</v>
      </c>
      <c r="ABX5" s="20">
        <f t="shared" si="12"/>
        <v>0</v>
      </c>
      <c r="ABY5" s="20">
        <f t="shared" si="12"/>
        <v>0</v>
      </c>
      <c r="ABZ5" s="20">
        <f t="shared" si="12"/>
        <v>0</v>
      </c>
      <c r="ACA5" s="20">
        <f t="shared" si="12"/>
        <v>0</v>
      </c>
      <c r="ACB5" s="20">
        <f t="shared" si="12"/>
        <v>0</v>
      </c>
      <c r="ACC5" s="20">
        <f t="shared" si="12"/>
        <v>0</v>
      </c>
      <c r="ACD5" s="20">
        <f t="shared" si="12"/>
        <v>0</v>
      </c>
      <c r="ACE5" s="20">
        <f t="shared" si="12"/>
        <v>0</v>
      </c>
      <c r="ACF5" s="20">
        <f t="shared" si="12"/>
        <v>0</v>
      </c>
      <c r="ACG5" s="20">
        <f t="shared" si="12"/>
        <v>0</v>
      </c>
      <c r="ACH5" s="20">
        <f t="shared" si="12"/>
        <v>0</v>
      </c>
      <c r="ACI5" s="20">
        <f t="shared" si="12"/>
        <v>0</v>
      </c>
      <c r="ACJ5" s="20">
        <f t="shared" si="12"/>
        <v>0</v>
      </c>
      <c r="ACK5" s="20">
        <f t="shared" si="12"/>
        <v>0</v>
      </c>
      <c r="ACL5" s="20">
        <f t="shared" si="12"/>
        <v>0</v>
      </c>
      <c r="ACM5" s="20">
        <f t="shared" si="12"/>
        <v>0</v>
      </c>
      <c r="ACN5" s="20">
        <f t="shared" ref="ACN5:AEY5" si="13">(1+$Y$2)*MEDIAN(JC5:JC8)</f>
        <v>0</v>
      </c>
      <c r="ACO5" s="20">
        <f t="shared" si="13"/>
        <v>0</v>
      </c>
      <c r="ACP5" s="20">
        <f t="shared" si="13"/>
        <v>0</v>
      </c>
      <c r="ACQ5" s="20">
        <f t="shared" si="13"/>
        <v>0</v>
      </c>
      <c r="ACR5" s="20">
        <f t="shared" si="13"/>
        <v>0</v>
      </c>
      <c r="ACS5" s="20">
        <f t="shared" si="13"/>
        <v>0</v>
      </c>
      <c r="ACT5" s="20">
        <f t="shared" si="13"/>
        <v>0</v>
      </c>
      <c r="ACU5" s="20">
        <f t="shared" si="13"/>
        <v>0</v>
      </c>
      <c r="ACV5" s="20">
        <f t="shared" si="13"/>
        <v>0</v>
      </c>
      <c r="ACW5" s="20">
        <f t="shared" si="13"/>
        <v>0</v>
      </c>
      <c r="ACX5" s="20">
        <f t="shared" si="13"/>
        <v>0</v>
      </c>
      <c r="ACY5" s="20">
        <f t="shared" si="13"/>
        <v>0</v>
      </c>
      <c r="ACZ5" s="20">
        <f t="shared" si="13"/>
        <v>0</v>
      </c>
      <c r="ADA5" s="20">
        <f t="shared" si="13"/>
        <v>0</v>
      </c>
      <c r="ADB5" s="20">
        <f t="shared" si="13"/>
        <v>0</v>
      </c>
      <c r="ADC5" s="20">
        <f t="shared" si="13"/>
        <v>0</v>
      </c>
      <c r="ADD5" s="20">
        <f t="shared" si="13"/>
        <v>0</v>
      </c>
      <c r="ADE5" s="20">
        <f t="shared" si="13"/>
        <v>0</v>
      </c>
      <c r="ADF5" s="20">
        <f t="shared" si="13"/>
        <v>0</v>
      </c>
      <c r="ADG5" s="20">
        <f t="shared" si="13"/>
        <v>0</v>
      </c>
      <c r="ADH5" s="20">
        <f t="shared" si="13"/>
        <v>0</v>
      </c>
      <c r="ADI5" s="20">
        <f t="shared" si="13"/>
        <v>0</v>
      </c>
      <c r="ADJ5" s="20">
        <f t="shared" si="13"/>
        <v>0</v>
      </c>
      <c r="ADK5" s="20">
        <f t="shared" si="13"/>
        <v>0</v>
      </c>
      <c r="ADL5" s="20">
        <f t="shared" si="13"/>
        <v>0</v>
      </c>
      <c r="ADM5" s="20">
        <f t="shared" si="13"/>
        <v>0</v>
      </c>
      <c r="ADN5" s="20">
        <f t="shared" si="13"/>
        <v>0</v>
      </c>
      <c r="ADO5" s="20">
        <f t="shared" si="13"/>
        <v>0</v>
      </c>
      <c r="ADP5" s="20">
        <f t="shared" si="13"/>
        <v>0</v>
      </c>
      <c r="ADQ5" s="20">
        <f t="shared" si="13"/>
        <v>0</v>
      </c>
      <c r="ADR5" s="20">
        <f t="shared" si="13"/>
        <v>0</v>
      </c>
      <c r="ADS5" s="20">
        <f t="shared" si="13"/>
        <v>0</v>
      </c>
      <c r="ADT5" s="20">
        <f t="shared" si="13"/>
        <v>0</v>
      </c>
      <c r="ADU5" s="20">
        <f t="shared" si="13"/>
        <v>0</v>
      </c>
      <c r="ADV5" s="20">
        <f t="shared" si="13"/>
        <v>0</v>
      </c>
      <c r="ADW5" s="20">
        <f t="shared" si="13"/>
        <v>0</v>
      </c>
      <c r="ADX5" s="20">
        <f t="shared" si="13"/>
        <v>0</v>
      </c>
      <c r="ADY5" s="20">
        <f t="shared" si="13"/>
        <v>0</v>
      </c>
      <c r="ADZ5" s="20">
        <f t="shared" si="13"/>
        <v>0</v>
      </c>
      <c r="AEA5" s="20">
        <f t="shared" si="13"/>
        <v>0</v>
      </c>
      <c r="AEB5" s="20">
        <f t="shared" si="13"/>
        <v>0</v>
      </c>
      <c r="AEC5" s="20">
        <f t="shared" si="13"/>
        <v>0</v>
      </c>
      <c r="AED5" s="20">
        <f t="shared" si="13"/>
        <v>0</v>
      </c>
      <c r="AEE5" s="20">
        <f t="shared" si="13"/>
        <v>0</v>
      </c>
      <c r="AEF5" s="20">
        <f t="shared" si="13"/>
        <v>0</v>
      </c>
      <c r="AEG5" s="20">
        <f t="shared" si="13"/>
        <v>0</v>
      </c>
      <c r="AEH5" s="20">
        <f t="shared" si="13"/>
        <v>0</v>
      </c>
      <c r="AEI5" s="20">
        <f t="shared" si="13"/>
        <v>0</v>
      </c>
      <c r="AEJ5" s="20">
        <f t="shared" si="13"/>
        <v>0</v>
      </c>
      <c r="AEK5" s="20">
        <f t="shared" si="13"/>
        <v>0</v>
      </c>
      <c r="AEL5" s="20">
        <f t="shared" si="13"/>
        <v>0</v>
      </c>
      <c r="AEM5" s="20">
        <f t="shared" si="13"/>
        <v>0</v>
      </c>
      <c r="AEN5" s="20">
        <f t="shared" si="13"/>
        <v>0</v>
      </c>
      <c r="AEO5" s="20">
        <f t="shared" si="13"/>
        <v>0</v>
      </c>
      <c r="AEP5" s="20">
        <f t="shared" si="13"/>
        <v>0</v>
      </c>
      <c r="AEQ5" s="20">
        <f t="shared" si="13"/>
        <v>0</v>
      </c>
      <c r="AER5" s="20">
        <f t="shared" si="13"/>
        <v>0</v>
      </c>
      <c r="AES5" s="20">
        <f t="shared" si="13"/>
        <v>0</v>
      </c>
      <c r="AET5" s="20">
        <f t="shared" si="13"/>
        <v>0</v>
      </c>
      <c r="AEU5" s="20">
        <f t="shared" si="13"/>
        <v>0</v>
      </c>
      <c r="AEV5" s="20">
        <f t="shared" si="13"/>
        <v>0</v>
      </c>
      <c r="AEW5" s="20">
        <f t="shared" si="13"/>
        <v>0</v>
      </c>
      <c r="AEX5" s="20">
        <f t="shared" si="13"/>
        <v>0</v>
      </c>
      <c r="AEY5" s="20">
        <f t="shared" si="13"/>
        <v>0</v>
      </c>
      <c r="AEZ5" s="20">
        <f t="shared" ref="AEZ5:AHK5" si="14">(1+$Y$2)*MEDIAN(LO5:LO8)</f>
        <v>0</v>
      </c>
      <c r="AFA5" s="20">
        <f t="shared" si="14"/>
        <v>0</v>
      </c>
      <c r="AFB5" s="20">
        <f t="shared" si="14"/>
        <v>0</v>
      </c>
      <c r="AFC5" s="20">
        <f t="shared" si="14"/>
        <v>0</v>
      </c>
      <c r="AFD5" s="20">
        <f t="shared" si="14"/>
        <v>0</v>
      </c>
      <c r="AFE5" s="20">
        <f t="shared" si="14"/>
        <v>0</v>
      </c>
      <c r="AFF5" s="20">
        <f t="shared" si="14"/>
        <v>0</v>
      </c>
      <c r="AFG5" s="20">
        <f t="shared" si="14"/>
        <v>0</v>
      </c>
      <c r="AFH5" s="20">
        <f t="shared" si="14"/>
        <v>0</v>
      </c>
      <c r="AFI5" s="20">
        <f t="shared" si="14"/>
        <v>0</v>
      </c>
      <c r="AFJ5" s="20">
        <f t="shared" si="14"/>
        <v>0</v>
      </c>
      <c r="AFK5" s="20">
        <f t="shared" si="14"/>
        <v>0</v>
      </c>
      <c r="AFL5" s="20">
        <f t="shared" si="14"/>
        <v>0</v>
      </c>
      <c r="AFM5" s="20">
        <f t="shared" si="14"/>
        <v>0</v>
      </c>
      <c r="AFN5" s="20">
        <f t="shared" si="14"/>
        <v>0</v>
      </c>
      <c r="AFO5" s="20">
        <f t="shared" si="14"/>
        <v>0</v>
      </c>
      <c r="AFP5" s="20">
        <f t="shared" si="14"/>
        <v>0</v>
      </c>
      <c r="AFQ5" s="20">
        <f t="shared" si="14"/>
        <v>0</v>
      </c>
      <c r="AFR5" s="20">
        <f t="shared" si="14"/>
        <v>0</v>
      </c>
      <c r="AFS5" s="20">
        <f t="shared" si="14"/>
        <v>0</v>
      </c>
      <c r="AFT5" s="20">
        <f t="shared" si="14"/>
        <v>0</v>
      </c>
      <c r="AFU5" s="20">
        <f t="shared" si="14"/>
        <v>0</v>
      </c>
      <c r="AFV5" s="20">
        <f t="shared" si="14"/>
        <v>0</v>
      </c>
      <c r="AFW5" s="20">
        <f t="shared" si="14"/>
        <v>0</v>
      </c>
      <c r="AFX5" s="20">
        <f t="shared" si="14"/>
        <v>0</v>
      </c>
      <c r="AFY5" s="20">
        <f t="shared" si="14"/>
        <v>0</v>
      </c>
      <c r="AFZ5" s="20">
        <f t="shared" si="14"/>
        <v>0</v>
      </c>
      <c r="AGA5" s="20">
        <f t="shared" si="14"/>
        <v>0</v>
      </c>
      <c r="AGB5" s="20">
        <f t="shared" si="14"/>
        <v>0</v>
      </c>
      <c r="AGC5" s="20">
        <f t="shared" si="14"/>
        <v>0</v>
      </c>
      <c r="AGD5" s="20">
        <f t="shared" si="14"/>
        <v>0</v>
      </c>
      <c r="AGE5" s="20">
        <f t="shared" si="14"/>
        <v>0</v>
      </c>
      <c r="AGF5" s="20">
        <f t="shared" si="14"/>
        <v>0</v>
      </c>
      <c r="AGG5" s="20">
        <f t="shared" si="14"/>
        <v>0</v>
      </c>
      <c r="AGH5" s="20">
        <f t="shared" si="14"/>
        <v>0</v>
      </c>
      <c r="AGI5" s="20">
        <f t="shared" si="14"/>
        <v>0</v>
      </c>
      <c r="AGJ5" s="20">
        <f t="shared" si="14"/>
        <v>0</v>
      </c>
      <c r="AGK5" s="20">
        <f t="shared" si="14"/>
        <v>0</v>
      </c>
      <c r="AGL5" s="20">
        <f t="shared" si="14"/>
        <v>0</v>
      </c>
      <c r="AGM5" s="20">
        <f t="shared" si="14"/>
        <v>0</v>
      </c>
      <c r="AGN5" s="20">
        <f t="shared" si="14"/>
        <v>0</v>
      </c>
      <c r="AGO5" s="20">
        <f t="shared" si="14"/>
        <v>0</v>
      </c>
      <c r="AGP5" s="20">
        <f t="shared" si="14"/>
        <v>0</v>
      </c>
      <c r="AGQ5" s="20">
        <f t="shared" si="14"/>
        <v>0</v>
      </c>
      <c r="AGR5" s="20">
        <f t="shared" si="14"/>
        <v>0</v>
      </c>
      <c r="AGS5" s="20">
        <f t="shared" si="14"/>
        <v>0</v>
      </c>
      <c r="AGT5" s="20">
        <f t="shared" si="14"/>
        <v>0</v>
      </c>
      <c r="AGU5" s="20">
        <f t="shared" si="14"/>
        <v>0</v>
      </c>
      <c r="AGV5" s="20">
        <f t="shared" si="14"/>
        <v>0</v>
      </c>
      <c r="AGW5" s="20">
        <f t="shared" si="14"/>
        <v>0</v>
      </c>
      <c r="AGX5" s="20">
        <f t="shared" si="14"/>
        <v>0</v>
      </c>
      <c r="AGY5" s="20">
        <f t="shared" si="14"/>
        <v>0</v>
      </c>
      <c r="AGZ5" s="20">
        <f t="shared" si="14"/>
        <v>0</v>
      </c>
      <c r="AHA5" s="20">
        <f t="shared" si="14"/>
        <v>0</v>
      </c>
      <c r="AHB5" s="20">
        <f t="shared" si="14"/>
        <v>0</v>
      </c>
      <c r="AHC5" s="20">
        <f t="shared" si="14"/>
        <v>0</v>
      </c>
      <c r="AHD5" s="20">
        <f t="shared" si="14"/>
        <v>0</v>
      </c>
      <c r="AHE5" s="20">
        <f t="shared" si="14"/>
        <v>0</v>
      </c>
      <c r="AHF5" s="20">
        <f t="shared" si="14"/>
        <v>0</v>
      </c>
      <c r="AHG5" s="20">
        <f t="shared" si="14"/>
        <v>0</v>
      </c>
      <c r="AHH5" s="20">
        <f t="shared" si="14"/>
        <v>0</v>
      </c>
      <c r="AHI5" s="20">
        <f t="shared" si="14"/>
        <v>0</v>
      </c>
      <c r="AHJ5" s="20">
        <f t="shared" si="14"/>
        <v>0</v>
      </c>
      <c r="AHK5" s="20">
        <f t="shared" si="14"/>
        <v>0</v>
      </c>
      <c r="AHL5" s="20">
        <f t="shared" ref="AHL5:AJW5" si="15">(1+$Y$2)*MEDIAN(OA5:OA8)</f>
        <v>0</v>
      </c>
      <c r="AHM5" s="20">
        <f t="shared" si="15"/>
        <v>0</v>
      </c>
      <c r="AHN5" s="20">
        <f t="shared" si="15"/>
        <v>0</v>
      </c>
      <c r="AHO5" s="20">
        <f t="shared" si="15"/>
        <v>0</v>
      </c>
      <c r="AHP5" s="20">
        <f t="shared" si="15"/>
        <v>0</v>
      </c>
      <c r="AHQ5" s="20">
        <f t="shared" si="15"/>
        <v>0</v>
      </c>
      <c r="AHR5" s="20">
        <f t="shared" si="15"/>
        <v>0</v>
      </c>
      <c r="AHS5" s="20">
        <f t="shared" si="15"/>
        <v>0</v>
      </c>
      <c r="AHT5" s="20">
        <f t="shared" si="15"/>
        <v>0</v>
      </c>
      <c r="AHU5" s="20">
        <f t="shared" si="15"/>
        <v>0</v>
      </c>
      <c r="AHV5" s="20">
        <f t="shared" si="15"/>
        <v>0</v>
      </c>
      <c r="AHW5" s="20">
        <f t="shared" si="15"/>
        <v>0</v>
      </c>
      <c r="AHX5" s="20">
        <f t="shared" si="15"/>
        <v>0</v>
      </c>
      <c r="AHY5" s="20">
        <f t="shared" si="15"/>
        <v>0</v>
      </c>
      <c r="AHZ5" s="20">
        <f t="shared" si="15"/>
        <v>0</v>
      </c>
      <c r="AIA5" s="20">
        <f t="shared" si="15"/>
        <v>0</v>
      </c>
      <c r="AIB5" s="20">
        <f t="shared" si="15"/>
        <v>0</v>
      </c>
      <c r="AIC5" s="20">
        <f t="shared" si="15"/>
        <v>0</v>
      </c>
      <c r="AID5" s="20">
        <f t="shared" si="15"/>
        <v>0</v>
      </c>
      <c r="AIE5" s="20">
        <f t="shared" si="15"/>
        <v>0</v>
      </c>
      <c r="AIF5" s="20">
        <f t="shared" si="15"/>
        <v>0</v>
      </c>
      <c r="AIG5" s="20">
        <f t="shared" si="15"/>
        <v>0</v>
      </c>
      <c r="AIH5" s="20">
        <f t="shared" si="15"/>
        <v>0</v>
      </c>
      <c r="AII5" s="20">
        <f t="shared" si="15"/>
        <v>0</v>
      </c>
      <c r="AIJ5" s="20">
        <f t="shared" si="15"/>
        <v>0</v>
      </c>
      <c r="AIK5" s="20">
        <f t="shared" si="15"/>
        <v>0</v>
      </c>
      <c r="AIL5" s="20">
        <f t="shared" si="15"/>
        <v>0</v>
      </c>
      <c r="AIM5" s="20">
        <f t="shared" si="15"/>
        <v>0</v>
      </c>
      <c r="AIN5" s="20">
        <f t="shared" si="15"/>
        <v>0</v>
      </c>
      <c r="AIO5" s="20">
        <f t="shared" si="15"/>
        <v>0</v>
      </c>
      <c r="AIP5" s="20">
        <f t="shared" si="15"/>
        <v>0</v>
      </c>
      <c r="AIQ5" s="20">
        <f t="shared" si="15"/>
        <v>0</v>
      </c>
      <c r="AIR5" s="20">
        <f t="shared" si="15"/>
        <v>0</v>
      </c>
      <c r="AIS5" s="20">
        <f t="shared" si="15"/>
        <v>0</v>
      </c>
      <c r="AIT5" s="20">
        <f t="shared" si="15"/>
        <v>0</v>
      </c>
      <c r="AIU5" s="20">
        <f t="shared" si="15"/>
        <v>0</v>
      </c>
      <c r="AIV5" s="20">
        <f t="shared" si="15"/>
        <v>0</v>
      </c>
      <c r="AIW5" s="20">
        <f t="shared" si="15"/>
        <v>0</v>
      </c>
      <c r="AIX5" s="20">
        <f t="shared" si="15"/>
        <v>0</v>
      </c>
      <c r="AIY5" s="20">
        <f t="shared" si="15"/>
        <v>0</v>
      </c>
      <c r="AIZ5" s="20">
        <f t="shared" si="15"/>
        <v>0</v>
      </c>
      <c r="AJA5" s="20">
        <f t="shared" si="15"/>
        <v>0</v>
      </c>
      <c r="AJB5" s="20">
        <f t="shared" si="15"/>
        <v>0</v>
      </c>
      <c r="AJC5" s="20">
        <f t="shared" si="15"/>
        <v>0</v>
      </c>
      <c r="AJD5" s="20">
        <f t="shared" si="15"/>
        <v>0</v>
      </c>
      <c r="AJE5" s="20">
        <f t="shared" si="15"/>
        <v>0</v>
      </c>
      <c r="AJF5" s="20">
        <f t="shared" si="15"/>
        <v>0</v>
      </c>
      <c r="AJG5" s="20">
        <f t="shared" si="15"/>
        <v>0</v>
      </c>
      <c r="AJH5" s="20">
        <f t="shared" si="15"/>
        <v>0</v>
      </c>
      <c r="AJI5" s="20">
        <f t="shared" si="15"/>
        <v>0</v>
      </c>
      <c r="AJJ5" s="20">
        <f t="shared" si="15"/>
        <v>0</v>
      </c>
      <c r="AJK5" s="20">
        <f t="shared" si="15"/>
        <v>0</v>
      </c>
      <c r="AJL5" s="20">
        <f t="shared" si="15"/>
        <v>0</v>
      </c>
      <c r="AJM5" s="20">
        <f t="shared" si="15"/>
        <v>0</v>
      </c>
      <c r="AJN5" s="20">
        <f t="shared" si="15"/>
        <v>0</v>
      </c>
      <c r="AJO5" s="20">
        <f t="shared" si="15"/>
        <v>0</v>
      </c>
      <c r="AJP5" s="20">
        <f t="shared" si="15"/>
        <v>0</v>
      </c>
      <c r="AJQ5" s="20">
        <f t="shared" si="15"/>
        <v>0</v>
      </c>
      <c r="AJR5" s="20">
        <f t="shared" si="15"/>
        <v>0</v>
      </c>
      <c r="AJS5" s="20">
        <f t="shared" si="15"/>
        <v>0</v>
      </c>
      <c r="AJT5" s="20">
        <f t="shared" si="15"/>
        <v>0</v>
      </c>
      <c r="AJU5" s="20">
        <f t="shared" si="15"/>
        <v>0</v>
      </c>
      <c r="AJV5" s="20">
        <f t="shared" si="15"/>
        <v>0</v>
      </c>
      <c r="AJW5" s="20">
        <f t="shared" si="15"/>
        <v>0</v>
      </c>
      <c r="AJX5" s="20">
        <f t="shared" ref="AJX5:ALS5" si="16">(1+$Y$2)*MEDIAN(QM5:QM8)</f>
        <v>0</v>
      </c>
      <c r="AJY5" s="20">
        <f t="shared" si="16"/>
        <v>0</v>
      </c>
      <c r="AJZ5" s="20">
        <f t="shared" si="16"/>
        <v>0</v>
      </c>
      <c r="AKA5" s="20">
        <f t="shared" si="16"/>
        <v>0</v>
      </c>
      <c r="AKB5" s="20">
        <f t="shared" si="16"/>
        <v>0</v>
      </c>
      <c r="AKC5" s="20">
        <f t="shared" si="16"/>
        <v>0</v>
      </c>
      <c r="AKD5" s="20">
        <f t="shared" si="16"/>
        <v>0</v>
      </c>
      <c r="AKE5" s="20">
        <f t="shared" si="16"/>
        <v>0</v>
      </c>
      <c r="AKF5" s="20">
        <f t="shared" si="16"/>
        <v>0</v>
      </c>
      <c r="AKG5" s="20">
        <f t="shared" si="16"/>
        <v>0</v>
      </c>
      <c r="AKH5" s="20">
        <f t="shared" si="16"/>
        <v>0</v>
      </c>
      <c r="AKI5" s="20">
        <f t="shared" si="16"/>
        <v>0</v>
      </c>
      <c r="AKJ5" s="20">
        <f t="shared" si="16"/>
        <v>0</v>
      </c>
      <c r="AKK5" s="20">
        <f t="shared" si="16"/>
        <v>0</v>
      </c>
      <c r="AKL5" s="20">
        <f t="shared" si="16"/>
        <v>0</v>
      </c>
      <c r="AKM5" s="20">
        <f t="shared" si="16"/>
        <v>0</v>
      </c>
      <c r="AKN5" s="20">
        <f t="shared" si="16"/>
        <v>0</v>
      </c>
      <c r="AKO5" s="20">
        <f t="shared" si="16"/>
        <v>0</v>
      </c>
      <c r="AKP5" s="20">
        <f t="shared" si="16"/>
        <v>0</v>
      </c>
      <c r="AKQ5" s="20">
        <f t="shared" si="16"/>
        <v>0</v>
      </c>
      <c r="AKR5" s="20">
        <f t="shared" si="16"/>
        <v>0</v>
      </c>
      <c r="AKS5" s="20">
        <f t="shared" si="16"/>
        <v>0</v>
      </c>
      <c r="AKT5" s="20">
        <f t="shared" si="16"/>
        <v>0</v>
      </c>
      <c r="AKU5" s="20">
        <f t="shared" si="16"/>
        <v>0</v>
      </c>
      <c r="AKV5" s="20">
        <f t="shared" si="16"/>
        <v>0</v>
      </c>
      <c r="AKW5" s="20">
        <f t="shared" si="16"/>
        <v>0</v>
      </c>
      <c r="AKX5" s="20">
        <f t="shared" si="16"/>
        <v>0</v>
      </c>
      <c r="AKY5" s="20">
        <f t="shared" si="16"/>
        <v>0</v>
      </c>
      <c r="AKZ5" s="20" t="e">
        <f t="shared" si="16"/>
        <v>#NUM!</v>
      </c>
      <c r="ALA5" s="20" t="e">
        <f t="shared" si="16"/>
        <v>#NUM!</v>
      </c>
      <c r="ALB5" s="20" t="e">
        <f t="shared" si="16"/>
        <v>#NUM!</v>
      </c>
      <c r="ALC5" s="20" t="e">
        <f t="shared" si="16"/>
        <v>#NUM!</v>
      </c>
      <c r="ALD5" s="20" t="e">
        <f t="shared" si="16"/>
        <v>#NUM!</v>
      </c>
      <c r="ALE5" s="20" t="e">
        <f t="shared" si="16"/>
        <v>#NUM!</v>
      </c>
      <c r="ALF5" s="20" t="e">
        <f t="shared" si="16"/>
        <v>#NUM!</v>
      </c>
      <c r="ALG5" s="20" t="e">
        <f t="shared" si="16"/>
        <v>#NUM!</v>
      </c>
      <c r="ALH5" s="20" t="e">
        <f t="shared" si="16"/>
        <v>#NUM!</v>
      </c>
      <c r="ALI5" s="20" t="e">
        <f t="shared" si="16"/>
        <v>#NUM!</v>
      </c>
      <c r="ALJ5" s="20" t="e">
        <f t="shared" si="16"/>
        <v>#NUM!</v>
      </c>
      <c r="ALK5" s="20" t="e">
        <f t="shared" si="16"/>
        <v>#NUM!</v>
      </c>
      <c r="ALL5" s="20" t="e">
        <f t="shared" si="16"/>
        <v>#NUM!</v>
      </c>
      <c r="ALM5" s="20" t="e">
        <f t="shared" si="16"/>
        <v>#NUM!</v>
      </c>
      <c r="ALN5" s="20" t="e">
        <f t="shared" si="16"/>
        <v>#NUM!</v>
      </c>
      <c r="ALO5" s="20" t="e">
        <f t="shared" si="16"/>
        <v>#NUM!</v>
      </c>
      <c r="ALP5" s="20" t="e">
        <f t="shared" si="16"/>
        <v>#NUM!</v>
      </c>
      <c r="ALQ5" s="20" t="e">
        <f t="shared" si="16"/>
        <v>#NUM!</v>
      </c>
      <c r="ALR5" s="20" t="e">
        <f t="shared" si="16"/>
        <v>#NUM!</v>
      </c>
      <c r="ALS5" s="20" t="e">
        <f t="shared" si="16"/>
        <v>#NUM!</v>
      </c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</row>
    <row r="6" spans="2:1042" s="35" customFormat="1">
      <c r="B6" s="79" t="str">
        <f>B5</f>
        <v>POS1</v>
      </c>
      <c r="C6" s="86">
        <f>IF(Loading!F4&lt;0, 0, Loading!F4)</f>
        <v>0</v>
      </c>
      <c r="D6" s="87">
        <f>IF(Loading!F52&lt;0, 0, Loading!F52)</f>
        <v>0</v>
      </c>
      <c r="E6" s="87">
        <f>IF(Loading!F100&lt;0, 0, Loading!F100)</f>
        <v>0</v>
      </c>
      <c r="F6" s="87">
        <f>IF(Loading!F148&lt;0, 0, Loading!F148)</f>
        <v>0</v>
      </c>
      <c r="G6" s="87">
        <f>IF(Loading!F196&lt;0, 0, Loading!F196)</f>
        <v>0</v>
      </c>
      <c r="H6" s="87">
        <f>IF(Loading!F244&lt;0, 0, Loading!F244)</f>
        <v>0</v>
      </c>
      <c r="I6" s="87">
        <f>IF(Loading!F292&lt;0, 0, Loading!F292)</f>
        <v>0</v>
      </c>
      <c r="J6" s="87">
        <f>IF(Loading!F340&lt;0, 0, Loading!F340)</f>
        <v>0</v>
      </c>
      <c r="K6" s="49">
        <f>IF(Loading!F388&lt;0, 0, Loading!F388)</f>
        <v>0</v>
      </c>
      <c r="L6" s="49">
        <f>IF(Loading!F436&lt;0, 0, Loading!F436)</f>
        <v>0</v>
      </c>
      <c r="M6" s="49">
        <f>IF(Loading!F484&lt;0, 0, Loading!F484)</f>
        <v>0</v>
      </c>
      <c r="N6" s="49">
        <f>IF(Loading!F532&lt;0, 0, Loading!F532)</f>
        <v>0</v>
      </c>
      <c r="O6" s="49">
        <f>IF(Loading!F580&lt;0, 0, Loading!F580)</f>
        <v>0</v>
      </c>
      <c r="P6" s="49">
        <f>IF(Loading!F628&lt;0, 0, Loading!F628)</f>
        <v>0</v>
      </c>
      <c r="Q6" s="49">
        <f>IF(Loading!F676&lt;0, 0, Loading!F676)</f>
        <v>0</v>
      </c>
      <c r="R6" s="49">
        <f>IF(Loading!F724&lt;0, 0, Loading!F724)</f>
        <v>0</v>
      </c>
      <c r="S6" s="87">
        <f>IF(Loading!G4&lt;0, 0, Loading!G4)</f>
        <v>0</v>
      </c>
      <c r="T6" s="87">
        <f>IF(Loading!G52&lt;0, 0, Loading!G52)</f>
        <v>0</v>
      </c>
      <c r="U6" s="87">
        <f>IF(Loading!G100&lt;0, 0, Loading!G100)</f>
        <v>0</v>
      </c>
      <c r="V6" s="87">
        <f>IF(Loading!G148&lt;0, 0, Loading!G148)</f>
        <v>0</v>
      </c>
      <c r="W6" s="87">
        <f>IF(Loading!G196&lt;0, 0, Loading!G196)</f>
        <v>0</v>
      </c>
      <c r="X6" s="87">
        <f>IF(Loading!G244&lt;0, 0, Loading!G244)</f>
        <v>0</v>
      </c>
      <c r="Y6" s="87">
        <f>IF(Loading!G292&lt;0, 0, Loading!G292)</f>
        <v>0</v>
      </c>
      <c r="Z6" s="87">
        <f>IF(Loading!G340&lt;0, 0, Loading!G340)</f>
        <v>0</v>
      </c>
      <c r="AA6" s="49">
        <f>IF(Loading!G388&lt;0, 0, Loading!G388)</f>
        <v>0</v>
      </c>
      <c r="AB6" s="49">
        <f>IF(Loading!G436&lt;0, 0, Loading!G436)</f>
        <v>0</v>
      </c>
      <c r="AC6" s="49">
        <f>IF(Loading!G484&lt;0, 0, Loading!G484)</f>
        <v>0</v>
      </c>
      <c r="AD6" s="49">
        <f>IF(Loading!G532&lt;0, 0, Loading!G532)</f>
        <v>0</v>
      </c>
      <c r="AE6" s="49">
        <f>IF(Loading!G580&lt;0, 0, Loading!G580)</f>
        <v>0</v>
      </c>
      <c r="AF6" s="49">
        <f>IF(Loading!G628&lt;0, 0, Loading!G628)</f>
        <v>0</v>
      </c>
      <c r="AG6" s="49">
        <f>IF(Loading!G676&lt;0, 0, Loading!G676)</f>
        <v>0</v>
      </c>
      <c r="AH6" s="49">
        <f>IF(Loading!G724&lt;0, 0, Loading!G724)</f>
        <v>0</v>
      </c>
      <c r="AI6" s="87">
        <f>IF(Loading!H4&lt;0, 0, Loading!H4)</f>
        <v>0</v>
      </c>
      <c r="AJ6" s="87">
        <f>IF(Loading!H52&lt;0, 0, Loading!H52)</f>
        <v>0</v>
      </c>
      <c r="AK6" s="87">
        <f>IF(Loading!H100&lt;0, 0, Loading!H100)</f>
        <v>0</v>
      </c>
      <c r="AL6" s="87">
        <f>IF(Loading!H148&lt;0, 0, Loading!H148)</f>
        <v>0</v>
      </c>
      <c r="AM6" s="87">
        <f>IF(Loading!H196&lt;0, 0, Loading!H196)</f>
        <v>0</v>
      </c>
      <c r="AN6" s="87">
        <f>IF(Loading!H244&lt;0, 0, Loading!H244)</f>
        <v>0</v>
      </c>
      <c r="AO6" s="87">
        <f>IF(Loading!H292&lt;0, 0, Loading!H292)</f>
        <v>0</v>
      </c>
      <c r="AP6" s="87">
        <f>IF(Loading!H340&lt;0, 0, Loading!H340)</f>
        <v>0</v>
      </c>
      <c r="AQ6" s="49">
        <f>IF(Loading!H388&lt;0, 0, Loading!H388)</f>
        <v>0</v>
      </c>
      <c r="AR6" s="49">
        <f>IF(Loading!H436&lt;0, 0, Loading!H436)</f>
        <v>0</v>
      </c>
      <c r="AS6" s="49">
        <f>IF(Loading!H484&lt;0, 0, Loading!H484)</f>
        <v>0</v>
      </c>
      <c r="AT6" s="49">
        <f>IF(Loading!H532&lt;0, 0, Loading!H532)</f>
        <v>0</v>
      </c>
      <c r="AU6" s="49">
        <f>IF(Loading!H580&lt;0, 0, Loading!H580)</f>
        <v>0</v>
      </c>
      <c r="AV6" s="49">
        <f>IF(Loading!H628&lt;0, 0, Loading!H628)</f>
        <v>0</v>
      </c>
      <c r="AW6" s="49">
        <f>IF(Loading!H676&lt;0, 0, Loading!H676)</f>
        <v>0</v>
      </c>
      <c r="AX6" s="49">
        <f>IF(Loading!H724&lt;0, 0, Loading!H724)</f>
        <v>0</v>
      </c>
      <c r="AY6" s="87">
        <f>IF(Loading!I4&lt;0, 0, Loading!I4)</f>
        <v>0</v>
      </c>
      <c r="AZ6" s="87">
        <f>IF(Loading!I52&lt;0, 0, Loading!I52)</f>
        <v>0</v>
      </c>
      <c r="BA6" s="87">
        <f>IF(Loading!I100&lt;0, 0, Loading!I100)</f>
        <v>0</v>
      </c>
      <c r="BB6" s="87">
        <f>IF(Loading!I148&lt;0, 0, Loading!I148)</f>
        <v>0</v>
      </c>
      <c r="BC6" s="87">
        <f>IF(Loading!I196&lt;0, 0, Loading!I196)</f>
        <v>0</v>
      </c>
      <c r="BD6" s="87">
        <f>IF(Loading!I244&lt;0, 0, Loading!I244)</f>
        <v>0</v>
      </c>
      <c r="BE6" s="87">
        <f>IF(Loading!I292&lt;0, 0, Loading!I292)</f>
        <v>0</v>
      </c>
      <c r="BF6" s="87">
        <f>IF(Loading!I340&lt;0, 0, Loading!I340)</f>
        <v>0</v>
      </c>
      <c r="BG6" s="49">
        <f>IF(Loading!I388&lt;0, 0, Loading!I388)</f>
        <v>0</v>
      </c>
      <c r="BH6" s="49">
        <f>IF(Loading!I436&lt;0, 0, Loading!I436)</f>
        <v>0</v>
      </c>
      <c r="BI6" s="49">
        <f>IF(Loading!I484&lt;0, 0, Loading!I484)</f>
        <v>0</v>
      </c>
      <c r="BJ6" s="49">
        <f>IF(Loading!I532&lt;0, 0, Loading!I532)</f>
        <v>0</v>
      </c>
      <c r="BK6" s="49">
        <f>IF(Loading!I580&lt;0, 0, Loading!I580)</f>
        <v>0</v>
      </c>
      <c r="BL6" s="49">
        <f>IF(Loading!I628&lt;0, 0, Loading!I628)</f>
        <v>0</v>
      </c>
      <c r="BM6" s="49">
        <f>IF(Loading!I676&lt;0, 0, Loading!I676)</f>
        <v>0</v>
      </c>
      <c r="BN6" s="49">
        <f>IF(Loading!I724&lt;0, 0, Loading!I724)</f>
        <v>0</v>
      </c>
      <c r="BO6" s="87">
        <f>IF(Loading!J4&lt;0, 0, Loading!J4)</f>
        <v>0</v>
      </c>
      <c r="BP6" s="87">
        <f>IF(Loading!J52&lt;0, 0, Loading!J52)</f>
        <v>0</v>
      </c>
      <c r="BQ6" s="87">
        <f>IF(Loading!J100&lt;0, 0, Loading!J100)</f>
        <v>0</v>
      </c>
      <c r="BR6" s="87">
        <f>IF(Loading!J148&lt;0, 0, Loading!J148)</f>
        <v>0</v>
      </c>
      <c r="BS6" s="87">
        <f>IF(Loading!J196&lt;0, 0, Loading!J196)</f>
        <v>0</v>
      </c>
      <c r="BT6" s="87">
        <f>IF(Loading!J244&lt;0, 0, Loading!J244)</f>
        <v>0</v>
      </c>
      <c r="BU6" s="87">
        <f>IF(Loading!J292&lt;0, 0, Loading!J292)</f>
        <v>0</v>
      </c>
      <c r="BV6" s="87">
        <f>IF(Loading!J340&lt;0, 0, Loading!J340)</f>
        <v>0</v>
      </c>
      <c r="BW6" s="49">
        <f>IF(Loading!J388&lt;0, 0, Loading!J388)</f>
        <v>0</v>
      </c>
      <c r="BX6" s="49">
        <f>IF(Loading!J436&lt;0, 0, Loading!J436)</f>
        <v>0</v>
      </c>
      <c r="BY6" s="49">
        <f>IF(Loading!J484&lt;0, 0, Loading!J484)</f>
        <v>0</v>
      </c>
      <c r="BZ6" s="49">
        <f>IF(Loading!J532&lt;0, 0, Loading!J532)</f>
        <v>0</v>
      </c>
      <c r="CA6" s="49">
        <f>IF(Loading!J580&lt;0, 0, Loading!J580)</f>
        <v>0</v>
      </c>
      <c r="CB6" s="49">
        <f>IF(Loading!J628&lt;0, 0, Loading!J628)</f>
        <v>0</v>
      </c>
      <c r="CC6" s="49">
        <f>IF(Loading!J676&lt;0, 0, Loading!J676)</f>
        <v>0</v>
      </c>
      <c r="CD6" s="49">
        <f>IF(Loading!J724&lt;0, 0, Loading!J724)</f>
        <v>0</v>
      </c>
      <c r="CE6" s="87">
        <f>IF(Loading!K4&lt;0, 0, Loading!K4)</f>
        <v>0</v>
      </c>
      <c r="CF6" s="87">
        <f>IF(Loading!K52&lt;0, 0, Loading!K52)</f>
        <v>0</v>
      </c>
      <c r="CG6" s="87">
        <f>IF(Loading!K100&lt;0, 0, Loading!K100)</f>
        <v>0</v>
      </c>
      <c r="CH6" s="87">
        <f>IF(Loading!K148&lt;0, 0, Loading!K148)</f>
        <v>0</v>
      </c>
      <c r="CI6" s="87">
        <f>IF(Loading!K196&lt;0, 0, Loading!K196)</f>
        <v>0</v>
      </c>
      <c r="CJ6" s="87">
        <f>IF(Loading!K244&lt;0, 0, Loading!K244)</f>
        <v>0</v>
      </c>
      <c r="CK6" s="87">
        <f>IF(Loading!K292&lt;0, 0, Loading!K292)</f>
        <v>0</v>
      </c>
      <c r="CL6" s="87">
        <f>IF(Loading!K340&lt;0, 0, Loading!K340)</f>
        <v>0</v>
      </c>
      <c r="CM6" s="49">
        <f>IF(Loading!K388&lt;0, 0, Loading!K388)</f>
        <v>0</v>
      </c>
      <c r="CN6" s="49">
        <f>IF(Loading!K436&lt;0, 0, Loading!K436)</f>
        <v>0</v>
      </c>
      <c r="CO6" s="49">
        <f>IF(Loading!K484&lt;0, 0, Loading!K484)</f>
        <v>0</v>
      </c>
      <c r="CP6" s="49">
        <f>IF(Loading!K532&lt;0, 0, Loading!K532)</f>
        <v>0</v>
      </c>
      <c r="CQ6" s="49">
        <f>IF(Loading!K580&lt;0, 0, Loading!K580)</f>
        <v>0</v>
      </c>
      <c r="CR6" s="49">
        <f>IF(Loading!K628&lt;0, 0, Loading!K628)</f>
        <v>0</v>
      </c>
      <c r="CS6" s="49">
        <f>IF(Loading!K676&lt;0, 0, Loading!K676)</f>
        <v>0</v>
      </c>
      <c r="CT6" s="49">
        <f>IF(Loading!K724&lt;0, 0, Loading!K724)</f>
        <v>0</v>
      </c>
      <c r="CU6" s="87">
        <f>IF(Loading!L4&lt;0, 0, Loading!L4)</f>
        <v>0</v>
      </c>
      <c r="CV6" s="87">
        <f>IF(Loading!L52&lt;0, 0, Loading!L52)</f>
        <v>0</v>
      </c>
      <c r="CW6" s="87">
        <f>IF(Loading!L100&lt;0, 0, Loading!L100)</f>
        <v>0</v>
      </c>
      <c r="CX6" s="87">
        <f>IF(Loading!L148&lt;0, 0, Loading!L148)</f>
        <v>0</v>
      </c>
      <c r="CY6" s="87">
        <f>IF(Loading!L196&lt;0, 0, Loading!L196)</f>
        <v>0</v>
      </c>
      <c r="CZ6" s="87">
        <f>IF(Loading!L244&lt;0, 0, Loading!L244)</f>
        <v>0</v>
      </c>
      <c r="DA6" s="87">
        <f>IF(Loading!L292&lt;0, 0, Loading!L292)</f>
        <v>0</v>
      </c>
      <c r="DB6" s="87">
        <f>IF(Loading!L340&lt;0, 0, Loading!L340)</f>
        <v>0</v>
      </c>
      <c r="DC6" s="49">
        <f>IF(Loading!L388&lt;0, 0, Loading!L388)</f>
        <v>0</v>
      </c>
      <c r="DD6" s="49">
        <f>IF(Loading!L436&lt;0, 0, Loading!L436)</f>
        <v>0</v>
      </c>
      <c r="DE6" s="49">
        <f>IF(Loading!L484&lt;0, 0, Loading!L484)</f>
        <v>0</v>
      </c>
      <c r="DF6" s="49">
        <f>IF(Loading!L532&lt;0, 0, Loading!L532)</f>
        <v>0</v>
      </c>
      <c r="DG6" s="49">
        <f>IF(Loading!L580&lt;0, 0, Loading!L580)</f>
        <v>0</v>
      </c>
      <c r="DH6" s="49">
        <f>IF(Loading!L628&lt;0, 0, Loading!L628)</f>
        <v>0</v>
      </c>
      <c r="DI6" s="49">
        <f>IF(Loading!L676&lt;0, 0, Loading!L676)</f>
        <v>0</v>
      </c>
      <c r="DJ6" s="49">
        <f>IF(Loading!L724&lt;0, 0, Loading!L724)</f>
        <v>0</v>
      </c>
      <c r="DK6" s="87">
        <f>IF(Loading!M4&lt;0, 0, Loading!M4)</f>
        <v>0</v>
      </c>
      <c r="DL6" s="87">
        <f>IF(Loading!M52&lt;0, 0, Loading!M52)</f>
        <v>0</v>
      </c>
      <c r="DM6" s="87">
        <f>IF(Loading!M100&lt;0, 0, Loading!M100)</f>
        <v>0</v>
      </c>
      <c r="DN6" s="87">
        <f>IF(Loading!M148&lt;0, 0, Loading!M148)</f>
        <v>0</v>
      </c>
      <c r="DO6" s="87">
        <f>IF(Loading!M196&lt;0, 0, Loading!M196)</f>
        <v>0</v>
      </c>
      <c r="DP6" s="87">
        <f>IF(Loading!M244&lt;0, 0, Loading!M244)</f>
        <v>0</v>
      </c>
      <c r="DQ6" s="87">
        <f>IF(Loading!M292&lt;0, 0, Loading!M292)</f>
        <v>0</v>
      </c>
      <c r="DR6" s="87">
        <f>IF(Loading!M340&lt;0, 0, Loading!M340)</f>
        <v>0</v>
      </c>
      <c r="DS6" s="49">
        <f>IF(Loading!M388&lt;0, 0, Loading!M388)</f>
        <v>0</v>
      </c>
      <c r="DT6" s="49">
        <f>IF(Loading!M436&lt;0, 0, Loading!M436)</f>
        <v>0</v>
      </c>
      <c r="DU6" s="49">
        <f>IF(Loading!M484&lt;0, 0, Loading!M484)</f>
        <v>0</v>
      </c>
      <c r="DV6" s="49">
        <f>IF(Loading!M532&lt;0, 0, Loading!M532)</f>
        <v>0</v>
      </c>
      <c r="DW6" s="49">
        <f>IF(Loading!M580&lt;0, 0, Loading!M580)</f>
        <v>0</v>
      </c>
      <c r="DX6" s="49">
        <f>IF(Loading!M628&lt;0, 0, Loading!M628)</f>
        <v>0</v>
      </c>
      <c r="DY6" s="49">
        <f>IF(Loading!M676&lt;0, 0, Loading!M676)</f>
        <v>0</v>
      </c>
      <c r="DZ6" s="49">
        <f>IF(Loading!M724&lt;0, 0, Loading!M724)</f>
        <v>0</v>
      </c>
      <c r="EA6" s="87">
        <f>IF(Loading!N4&lt;0, 0, Loading!N4)</f>
        <v>0</v>
      </c>
      <c r="EB6" s="87">
        <f>IF(Loading!N52&lt;0, 0, Loading!N52)</f>
        <v>0</v>
      </c>
      <c r="EC6" s="87">
        <f>IF(Loading!N100&lt;0, 0, Loading!N100)</f>
        <v>0</v>
      </c>
      <c r="ED6" s="87">
        <f>IF(Loading!N148&lt;0, 0, Loading!N148)</f>
        <v>0</v>
      </c>
      <c r="EE6" s="87">
        <f>IF(Loading!N196&lt;0, 0, Loading!N196)</f>
        <v>0</v>
      </c>
      <c r="EF6" s="87">
        <f>IF(Loading!N244&lt;0, 0, Loading!N244)</f>
        <v>0</v>
      </c>
      <c r="EG6" s="87">
        <f>IF(Loading!N292&lt;0, 0, Loading!N292)</f>
        <v>0</v>
      </c>
      <c r="EH6" s="87">
        <f>IF(Loading!N340&lt;0, 0, Loading!N340)</f>
        <v>0</v>
      </c>
      <c r="EI6" s="49">
        <f>IF(Loading!N388&lt;0, 0, Loading!N388)</f>
        <v>0</v>
      </c>
      <c r="EJ6" s="49">
        <f>IF(Loading!N436&lt;0, 0, Loading!N436)</f>
        <v>0</v>
      </c>
      <c r="EK6" s="49">
        <f>IF(Loading!N484&lt;0, 0, Loading!N484)</f>
        <v>0</v>
      </c>
      <c r="EL6" s="49">
        <f>IF(Loading!N532&lt;0, 0, Loading!N532)</f>
        <v>0</v>
      </c>
      <c r="EM6" s="49">
        <f>IF(Loading!N580&lt;0, 0, Loading!N580)</f>
        <v>0</v>
      </c>
      <c r="EN6" s="49">
        <f>IF(Loading!N628&lt;0, 0, Loading!N628)</f>
        <v>0</v>
      </c>
      <c r="EO6" s="49">
        <f>IF(Loading!N676&lt;0, 0, Loading!N676)</f>
        <v>0</v>
      </c>
      <c r="EP6" s="49">
        <f>IF(Loading!N724&lt;0, 0, Loading!N724)</f>
        <v>0</v>
      </c>
      <c r="EQ6" s="87">
        <f>IF(Loading!O4&lt;0, 0, Loading!O4)</f>
        <v>0</v>
      </c>
      <c r="ER6" s="87">
        <f>IF(Loading!O52&lt;0, 0, Loading!O52)</f>
        <v>0</v>
      </c>
      <c r="ES6" s="87">
        <f>IF(Loading!O100&lt;0, 0, Loading!O100)</f>
        <v>0</v>
      </c>
      <c r="ET6" s="87">
        <f>IF(Loading!O148&lt;0, 0, Loading!O148)</f>
        <v>0</v>
      </c>
      <c r="EU6" s="87">
        <f>IF(Loading!O196&lt;0, 0, Loading!O196)</f>
        <v>0</v>
      </c>
      <c r="EV6" s="87">
        <f>IF(Loading!O244&lt;0, 0, Loading!O244)</f>
        <v>0</v>
      </c>
      <c r="EW6" s="87">
        <f>IF(Loading!O292&lt;0, 0, Loading!O292)</f>
        <v>0</v>
      </c>
      <c r="EX6" s="87">
        <f>IF(Loading!O340&lt;0, 0, Loading!O340)</f>
        <v>0</v>
      </c>
      <c r="EY6" s="49">
        <f>IF(Loading!O388&lt;0, 0, Loading!O388)</f>
        <v>0</v>
      </c>
      <c r="EZ6" s="49">
        <f>IF(Loading!O436&lt;0, 0, Loading!O436)</f>
        <v>0</v>
      </c>
      <c r="FA6" s="49">
        <f>IF(Loading!O484&lt;0, 0, Loading!O484)</f>
        <v>0</v>
      </c>
      <c r="FB6" s="49">
        <f>IF(Loading!O532&lt;0, 0, Loading!O532)</f>
        <v>0</v>
      </c>
      <c r="FC6" s="49">
        <f>IF(Loading!O580&lt;0, 0, Loading!O580)</f>
        <v>0</v>
      </c>
      <c r="FD6" s="49">
        <f>IF(Loading!O628&lt;0, 0, Loading!O628)</f>
        <v>0</v>
      </c>
      <c r="FE6" s="49">
        <f>IF(Loading!O676&lt;0, 0, Loading!O676)</f>
        <v>0</v>
      </c>
      <c r="FF6" s="49">
        <f>IF(Loading!O724&lt;0, 0, Loading!O724)</f>
        <v>0</v>
      </c>
      <c r="FG6" s="87">
        <f>IF(Loading!P4&lt;0, 0, Loading!P4)</f>
        <v>0</v>
      </c>
      <c r="FH6" s="87">
        <f>IF(Loading!P52&lt;0, 0, Loading!P52)</f>
        <v>0</v>
      </c>
      <c r="FI6" s="87">
        <f>IF(Loading!P100&lt;0, 0, Loading!P100)</f>
        <v>0</v>
      </c>
      <c r="FJ6" s="87">
        <f>IF(Loading!P148&lt;0, 0, Loading!P148)</f>
        <v>0</v>
      </c>
      <c r="FK6" s="87">
        <f>IF(Loading!P196&lt;0, 0, Loading!P196)</f>
        <v>0</v>
      </c>
      <c r="FL6" s="87">
        <f>IF(Loading!P244&lt;0, 0, Loading!P244)</f>
        <v>0</v>
      </c>
      <c r="FM6" s="87">
        <f>IF(Loading!P292&lt;0, 0, Loading!P292)</f>
        <v>0</v>
      </c>
      <c r="FN6" s="87">
        <f>IF(Loading!P340&lt;0, 0, Loading!P340)</f>
        <v>0</v>
      </c>
      <c r="FO6" s="49">
        <f>IF(Loading!P388&lt;0, 0, Loading!P388)</f>
        <v>0</v>
      </c>
      <c r="FP6" s="49">
        <f>IF(Loading!P436&lt;0, 0, Loading!P436)</f>
        <v>0</v>
      </c>
      <c r="FQ6" s="49">
        <f>IF(Loading!P484&lt;0, 0, Loading!P484)</f>
        <v>0</v>
      </c>
      <c r="FR6" s="49">
        <f>IF(Loading!P532&lt;0, 0, Loading!P532)</f>
        <v>0</v>
      </c>
      <c r="FS6" s="49">
        <f>IF(Loading!P580&lt;0, 0, Loading!P580)</f>
        <v>0</v>
      </c>
      <c r="FT6" s="49">
        <f>IF(Loading!P628&lt;0, 0, Loading!P628)</f>
        <v>0</v>
      </c>
      <c r="FU6" s="49">
        <f>IF(Loading!P676&lt;0, 0, Loading!P676)</f>
        <v>0</v>
      </c>
      <c r="FV6" s="49">
        <f>IF(Loading!P724&lt;0, 0, Loading!P724)</f>
        <v>0</v>
      </c>
      <c r="FW6" s="87">
        <f>IF(Loading!Q4&lt;0, 0, Loading!Q4)</f>
        <v>0</v>
      </c>
      <c r="FX6" s="87">
        <f>IF(Loading!Q52&lt;0, 0, Loading!Q52)</f>
        <v>0</v>
      </c>
      <c r="FY6" s="87">
        <f>IF(Loading!Q100&lt;0, 0, Loading!Q100)</f>
        <v>0</v>
      </c>
      <c r="FZ6" s="87">
        <f>IF(Loading!Q148&lt;0, 0, Loading!Q148)</f>
        <v>0</v>
      </c>
      <c r="GA6" s="87">
        <f>IF(Loading!Q196&lt;0, 0, Loading!Q196)</f>
        <v>0</v>
      </c>
      <c r="GB6" s="87">
        <f>IF(Loading!Q244&lt;0, 0, Loading!Q244)</f>
        <v>0</v>
      </c>
      <c r="GC6" s="87">
        <f>IF(Loading!Q292&lt;0, 0, Loading!Q292)</f>
        <v>0</v>
      </c>
      <c r="GD6" s="87">
        <f>IF(Loading!Q340&lt;0, 0, Loading!Q340)</f>
        <v>0</v>
      </c>
      <c r="GE6" s="49">
        <f>IF(Loading!Q388&lt;0, 0, Loading!Q388)</f>
        <v>0</v>
      </c>
      <c r="GF6" s="49">
        <f>IF(Loading!Q436&lt;0, 0, Loading!Q436)</f>
        <v>0</v>
      </c>
      <c r="GG6" s="49">
        <f>IF(Loading!Q484&lt;0, 0, Loading!Q484)</f>
        <v>0</v>
      </c>
      <c r="GH6" s="49">
        <f>IF(Loading!Q532&lt;0, 0, Loading!Q532)</f>
        <v>0</v>
      </c>
      <c r="GI6" s="49">
        <f>IF(Loading!Q580&lt;0, 0, Loading!Q580)</f>
        <v>0</v>
      </c>
      <c r="GJ6" s="49">
        <f>IF(Loading!Q628&lt;0, 0, Loading!Q628)</f>
        <v>0</v>
      </c>
      <c r="GK6" s="49">
        <f>IF(Loading!Q676&lt;0, 0, Loading!Q676)</f>
        <v>0</v>
      </c>
      <c r="GL6" s="49">
        <f>IF(Loading!Q724&lt;0, 0, Loading!Q724)</f>
        <v>0</v>
      </c>
      <c r="GM6" s="87">
        <f>IF(Loading!R4&lt;0, 0, Loading!R4)</f>
        <v>0</v>
      </c>
      <c r="GN6" s="87">
        <f>IF(Loading!R52&lt;0, 0, Loading!R52)</f>
        <v>0</v>
      </c>
      <c r="GO6" s="87">
        <f>IF(Loading!R100&lt;0, 0, Loading!R100)</f>
        <v>0</v>
      </c>
      <c r="GP6" s="87">
        <f>IF(Loading!R148&lt;0, 0, Loading!R148)</f>
        <v>0</v>
      </c>
      <c r="GQ6" s="87">
        <f>IF(Loading!R196&lt;0, 0, Loading!R196)</f>
        <v>0</v>
      </c>
      <c r="GR6" s="87">
        <f>IF(Loading!R244&lt;0, 0, Loading!R244)</f>
        <v>0</v>
      </c>
      <c r="GS6" s="87">
        <f>IF(Loading!R292&lt;0, 0, Loading!R292)</f>
        <v>0</v>
      </c>
      <c r="GT6" s="87">
        <f>IF(Loading!R340&lt;0, 0, Loading!R340)</f>
        <v>0</v>
      </c>
      <c r="GU6" s="49">
        <f>IF(Loading!R388&lt;0, 0, Loading!R388)</f>
        <v>0</v>
      </c>
      <c r="GV6" s="49">
        <f>IF(Loading!R436&lt;0, 0, Loading!R436)</f>
        <v>0</v>
      </c>
      <c r="GW6" s="49">
        <f>IF(Loading!R484&lt;0, 0, Loading!R484)</f>
        <v>0</v>
      </c>
      <c r="GX6" s="49">
        <f>IF(Loading!R532&lt;0, 0, Loading!R532)</f>
        <v>0</v>
      </c>
      <c r="GY6" s="49">
        <f>IF(Loading!R580&lt;0, 0, Loading!R580)</f>
        <v>0</v>
      </c>
      <c r="GZ6" s="49">
        <f>IF(Loading!R628&lt;0, 0, Loading!R628)</f>
        <v>0</v>
      </c>
      <c r="HA6" s="49">
        <f>IF(Loading!R676&lt;0, 0, Loading!R676)</f>
        <v>0</v>
      </c>
      <c r="HB6" s="49">
        <f>IF(Loading!R724&lt;0, 0, Loading!R724)</f>
        <v>0</v>
      </c>
      <c r="HC6" s="87">
        <f>IF(Loading!S4&lt;0, 0, Loading!S4)</f>
        <v>0</v>
      </c>
      <c r="HD6" s="87">
        <f>IF(Loading!S52&lt;0, 0, Loading!S52)</f>
        <v>0</v>
      </c>
      <c r="HE6" s="87">
        <f>IF(Loading!S100&lt;0, 0, Loading!S100)</f>
        <v>0</v>
      </c>
      <c r="HF6" s="87">
        <f>IF(Loading!S148&lt;0, 0, Loading!S148)</f>
        <v>0</v>
      </c>
      <c r="HG6" s="87">
        <f>IF(Loading!S196&lt;0, 0, Loading!S196)</f>
        <v>0</v>
      </c>
      <c r="HH6" s="87">
        <f>IF(Loading!S244&lt;0, 0, Loading!S244)</f>
        <v>0</v>
      </c>
      <c r="HI6" s="87">
        <f>IF(Loading!S292&lt;0, 0, Loading!S292)</f>
        <v>0</v>
      </c>
      <c r="HJ6" s="87">
        <f>IF(Loading!S340&lt;0, 0, Loading!S340)</f>
        <v>0</v>
      </c>
      <c r="HK6" s="49">
        <f>IF(Loading!S388&lt;0, 0, Loading!S388)</f>
        <v>0</v>
      </c>
      <c r="HL6" s="49">
        <f>IF(Loading!S436&lt;0, 0, Loading!S436)</f>
        <v>0</v>
      </c>
      <c r="HM6" s="49">
        <f>IF(Loading!S484&lt;0, 0, Loading!S484)</f>
        <v>0</v>
      </c>
      <c r="HN6" s="49">
        <f>IF(Loading!S532&lt;0, 0, Loading!S532)</f>
        <v>0</v>
      </c>
      <c r="HO6" s="49">
        <f>IF(Loading!S580&lt;0, 0, Loading!S580)</f>
        <v>0</v>
      </c>
      <c r="HP6" s="49">
        <f>IF(Loading!S628&lt;0, 0, Loading!S628)</f>
        <v>0</v>
      </c>
      <c r="HQ6" s="49">
        <f>IF(Loading!S676&lt;0, 0, Loading!S676)</f>
        <v>0</v>
      </c>
      <c r="HR6" s="49">
        <f>IF(Loading!S724&lt;0, 0, Loading!S724)</f>
        <v>0</v>
      </c>
      <c r="HS6" s="87">
        <f>IF(Loading!T4&lt;0, 0, Loading!T4)</f>
        <v>0</v>
      </c>
      <c r="HT6" s="87">
        <f>IF(Loading!T52&lt;0, 0, Loading!T52)</f>
        <v>0</v>
      </c>
      <c r="HU6" s="87">
        <f>IF(Loading!T100&lt;0, 0, Loading!T100)</f>
        <v>0</v>
      </c>
      <c r="HV6" s="87">
        <f>IF(Loading!T148&lt;0, 0, Loading!T148)</f>
        <v>0</v>
      </c>
      <c r="HW6" s="87">
        <f>IF(Loading!T196&lt;0, 0, Loading!T196)</f>
        <v>0</v>
      </c>
      <c r="HX6" s="87">
        <f>IF(Loading!T244&lt;0, 0, Loading!T244)</f>
        <v>0</v>
      </c>
      <c r="HY6" s="87">
        <f>IF(Loading!T292&lt;0, 0, Loading!T292)</f>
        <v>0</v>
      </c>
      <c r="HZ6" s="87">
        <f>IF(Loading!T340&lt;0, 0, Loading!T340)</f>
        <v>0</v>
      </c>
      <c r="IA6" s="49">
        <f>IF(Loading!T388&lt;0, 0, Loading!T388)</f>
        <v>0</v>
      </c>
      <c r="IB6" s="49">
        <f>IF(Loading!T436&lt;0, 0, Loading!T436)</f>
        <v>0</v>
      </c>
      <c r="IC6" s="49">
        <f>IF(Loading!T484&lt;0, 0, Loading!T484)</f>
        <v>0</v>
      </c>
      <c r="ID6" s="49">
        <f>IF(Loading!T532&lt;0, 0, Loading!T532)</f>
        <v>0</v>
      </c>
      <c r="IE6" s="49">
        <f>IF(Loading!T580&lt;0, 0, Loading!T580)</f>
        <v>0</v>
      </c>
      <c r="IF6" s="49">
        <f>IF(Loading!T628&lt;0, 0, Loading!T628)</f>
        <v>0</v>
      </c>
      <c r="IG6" s="49">
        <f>IF(Loading!T676&lt;0, 0, Loading!T676)</f>
        <v>0</v>
      </c>
      <c r="IH6" s="49">
        <f>IF(Loading!T724&lt;0, 0, Loading!T724)</f>
        <v>0</v>
      </c>
      <c r="II6" s="87">
        <f>IF(Loading!U4&lt;0, 0, Loading!U4)</f>
        <v>0</v>
      </c>
      <c r="IJ6" s="87">
        <f>IF(Loading!U52&lt;0, 0, Loading!U52)</f>
        <v>0</v>
      </c>
      <c r="IK6" s="87">
        <f>IF(Loading!U100&lt;0, 0, Loading!U100)</f>
        <v>0</v>
      </c>
      <c r="IL6" s="87">
        <f>IF(Loading!U148&lt;0, 0, Loading!U148)</f>
        <v>0</v>
      </c>
      <c r="IM6" s="87">
        <f>IF(Loading!U196&lt;0, 0, Loading!U196)</f>
        <v>0</v>
      </c>
      <c r="IN6" s="87">
        <f>IF(Loading!U244&lt;0, 0, Loading!U244)</f>
        <v>0</v>
      </c>
      <c r="IO6" s="87">
        <f>IF(Loading!U292&lt;0, 0, Loading!U292)</f>
        <v>0</v>
      </c>
      <c r="IP6" s="87">
        <f>IF(Loading!U340&lt;0, 0, Loading!U340)</f>
        <v>0</v>
      </c>
      <c r="IQ6" s="49">
        <f>IF(Loading!U388&lt;0, 0, Loading!U388)</f>
        <v>0</v>
      </c>
      <c r="IR6" s="49">
        <f>IF(Loading!U436&lt;0, 0, Loading!U436)</f>
        <v>0</v>
      </c>
      <c r="IS6" s="49">
        <f>IF(Loading!U484&lt;0, 0, Loading!U484)</f>
        <v>0</v>
      </c>
      <c r="IT6" s="49">
        <f>IF(Loading!U532&lt;0, 0, Loading!U532)</f>
        <v>0</v>
      </c>
      <c r="IU6" s="49">
        <f>IF(Loading!U580&lt;0, 0, Loading!U580)</f>
        <v>0</v>
      </c>
      <c r="IV6" s="49">
        <f>IF(Loading!U628&lt;0, 0, Loading!U628)</f>
        <v>0</v>
      </c>
      <c r="IW6" s="49">
        <f>IF(Loading!U676&lt;0, 0, Loading!U676)</f>
        <v>0</v>
      </c>
      <c r="IX6" s="49">
        <f>IF(Loading!U724&lt;0, 0, Loading!U724)</f>
        <v>0</v>
      </c>
      <c r="IY6" s="87">
        <f>IF(Loading!V4&lt;0, 0, Loading!V4)</f>
        <v>0</v>
      </c>
      <c r="IZ6" s="87">
        <f>IF(Loading!V52&lt;0, 0, Loading!V52)</f>
        <v>0</v>
      </c>
      <c r="JA6" s="87">
        <f>IF(Loading!V100&lt;0, 0, Loading!V100)</f>
        <v>0</v>
      </c>
      <c r="JB6" s="87">
        <f>IF(Loading!V148&lt;0, 0, Loading!V148)</f>
        <v>0</v>
      </c>
      <c r="JC6" s="87">
        <f>IF(Loading!V196&lt;0, 0, Loading!V196)</f>
        <v>0</v>
      </c>
      <c r="JD6" s="87">
        <f>IF(Loading!V244&lt;0, 0, Loading!V244)</f>
        <v>0</v>
      </c>
      <c r="JE6" s="87">
        <f>IF(Loading!V292&lt;0, 0, Loading!V292)</f>
        <v>0</v>
      </c>
      <c r="JF6" s="87">
        <f>IF(Loading!V340&lt;0, 0, Loading!V340)</f>
        <v>0</v>
      </c>
      <c r="JG6" s="49">
        <f>IF(Loading!V388&lt;0, 0, Loading!V388)</f>
        <v>0</v>
      </c>
      <c r="JH6" s="49">
        <f>IF(Loading!V436&lt;0, 0, Loading!V436)</f>
        <v>0</v>
      </c>
      <c r="JI6" s="49">
        <f>IF(Loading!V484&lt;0, 0, Loading!V484)</f>
        <v>0</v>
      </c>
      <c r="JJ6" s="49">
        <f>IF(Loading!V532&lt;0, 0, Loading!V532)</f>
        <v>0</v>
      </c>
      <c r="JK6" s="49">
        <f>IF(Loading!V580&lt;0, 0, Loading!V580)</f>
        <v>0</v>
      </c>
      <c r="JL6" s="49">
        <f>IF(Loading!V628&lt;0, 0, Loading!V628)</f>
        <v>0</v>
      </c>
      <c r="JM6" s="49">
        <f>IF(Loading!V676&lt;0, 0, Loading!V676)</f>
        <v>0</v>
      </c>
      <c r="JN6" s="49">
        <f>IF(Loading!V724&lt;0, 0, Loading!V724)</f>
        <v>0</v>
      </c>
      <c r="JO6" s="87">
        <f>IF(Loading!W4&lt;0, 0, Loading!W4)</f>
        <v>0</v>
      </c>
      <c r="JP6" s="87">
        <f>IF(Loading!W52&lt;0, 0, Loading!W52)</f>
        <v>0</v>
      </c>
      <c r="JQ6" s="87">
        <f>IF(Loading!W100&lt;0, 0, Loading!W100)</f>
        <v>0</v>
      </c>
      <c r="JR6" s="87">
        <f>IF(Loading!W148&lt;0, 0, Loading!W148)</f>
        <v>0</v>
      </c>
      <c r="JS6" s="87">
        <f>IF(Loading!W196&lt;0, 0, Loading!W196)</f>
        <v>0</v>
      </c>
      <c r="JT6" s="87">
        <f>IF(Loading!W244&lt;0, 0, Loading!W244)</f>
        <v>0</v>
      </c>
      <c r="JU6" s="87">
        <f>IF(Loading!W292&lt;0, 0, Loading!W292)</f>
        <v>0</v>
      </c>
      <c r="JV6" s="87">
        <f>IF(Loading!W340&lt;0, 0, Loading!W340)</f>
        <v>0</v>
      </c>
      <c r="JW6" s="49">
        <f>IF(Loading!W388&lt;0, 0, Loading!W388)</f>
        <v>0</v>
      </c>
      <c r="JX6" s="49">
        <f>IF(Loading!W436&lt;0, 0, Loading!W436)</f>
        <v>0</v>
      </c>
      <c r="JY6" s="49">
        <f>IF(Loading!W484&lt;0, 0, Loading!W484)</f>
        <v>0</v>
      </c>
      <c r="JZ6" s="49">
        <f>IF(Loading!W532&lt;0, 0, Loading!W532)</f>
        <v>0</v>
      </c>
      <c r="KA6" s="49">
        <f>IF(Loading!W580&lt;0, 0, Loading!W580)</f>
        <v>0</v>
      </c>
      <c r="KB6" s="49">
        <f>IF(Loading!W628&lt;0, 0, Loading!W628)</f>
        <v>0</v>
      </c>
      <c r="KC6" s="49">
        <f>IF(Loading!W676&lt;0, 0, Loading!W676)</f>
        <v>0</v>
      </c>
      <c r="KD6" s="49">
        <f>IF(Loading!W724&lt;0, 0, Loading!W724)</f>
        <v>0</v>
      </c>
      <c r="KE6" s="87">
        <f>IF(Loading!X4&lt;0, 0, Loading!X4)</f>
        <v>0</v>
      </c>
      <c r="KF6" s="87">
        <f>IF(Loading!X52&lt;0, 0, Loading!X52)</f>
        <v>0</v>
      </c>
      <c r="KG6" s="87">
        <f>IF(Loading!X100&lt;0, 0, Loading!X100)</f>
        <v>0</v>
      </c>
      <c r="KH6" s="87">
        <f>IF(Loading!X148&lt;0, 0, Loading!X148)</f>
        <v>0</v>
      </c>
      <c r="KI6" s="87">
        <f>IF(Loading!X196&lt;0, 0, Loading!X196)</f>
        <v>0</v>
      </c>
      <c r="KJ6" s="87">
        <f>IF(Loading!X244&lt;0, 0, Loading!X244)</f>
        <v>0</v>
      </c>
      <c r="KK6" s="87">
        <f>IF(Loading!X292&lt;0, 0, Loading!X292)</f>
        <v>0</v>
      </c>
      <c r="KL6" s="87">
        <f>IF(Loading!X340&lt;0, 0, Loading!X340)</f>
        <v>0</v>
      </c>
      <c r="KM6" s="49">
        <f>IF(Loading!X388&lt;0, 0, Loading!X388)</f>
        <v>0</v>
      </c>
      <c r="KN6" s="49">
        <f>IF(Loading!X436&lt;0, 0, Loading!X436)</f>
        <v>0</v>
      </c>
      <c r="KO6" s="49">
        <f>IF(Loading!X484&lt;0, 0, Loading!X484)</f>
        <v>0</v>
      </c>
      <c r="KP6" s="49">
        <f>IF(Loading!X532&lt;0, 0, Loading!X532)</f>
        <v>0</v>
      </c>
      <c r="KQ6" s="49">
        <f>IF(Loading!X580&lt;0, 0, Loading!X580)</f>
        <v>0</v>
      </c>
      <c r="KR6" s="49">
        <f>IF(Loading!X628&lt;0, 0, Loading!X628)</f>
        <v>0</v>
      </c>
      <c r="KS6" s="49">
        <f>IF(Loading!X676&lt;0, 0, Loading!X676)</f>
        <v>0</v>
      </c>
      <c r="KT6" s="49">
        <f>IF(Loading!X724&lt;0, 0, Loading!X724)</f>
        <v>0</v>
      </c>
      <c r="KU6" s="87">
        <f>IF(Loading!Y4&lt;0, 0, Loading!Y4)</f>
        <v>0</v>
      </c>
      <c r="KV6" s="87">
        <f>IF(Loading!Y52&lt;0, 0, Loading!Y52)</f>
        <v>0</v>
      </c>
      <c r="KW6" s="87">
        <f>IF(Loading!Y100&lt;0, 0, Loading!Y100)</f>
        <v>0</v>
      </c>
      <c r="KX6" s="87">
        <f>IF(Loading!Y148&lt;0, 0, Loading!Y148)</f>
        <v>0</v>
      </c>
      <c r="KY6" s="87">
        <f>IF(Loading!Y196&lt;0, 0, Loading!Y196)</f>
        <v>0</v>
      </c>
      <c r="KZ6" s="87">
        <f>IF(Loading!Y244&lt;0, 0, Loading!Y244)</f>
        <v>0</v>
      </c>
      <c r="LA6" s="87">
        <f>IF(Loading!Y292&lt;0, 0, Loading!Y292)</f>
        <v>0</v>
      </c>
      <c r="LB6" s="87">
        <f>IF(Loading!Y340&lt;0, 0, Loading!Y340)</f>
        <v>0</v>
      </c>
      <c r="LC6" s="49">
        <f>IF(Loading!Y388&lt;0, 0, Loading!Y388)</f>
        <v>0</v>
      </c>
      <c r="LD6" s="49">
        <f>IF(Loading!Y436&lt;0, 0, Loading!Y436)</f>
        <v>0</v>
      </c>
      <c r="LE6" s="49">
        <f>IF(Loading!Y484&lt;0, 0, Loading!Y484)</f>
        <v>0</v>
      </c>
      <c r="LF6" s="49">
        <f>IF(Loading!Y532&lt;0, 0, Loading!Y532)</f>
        <v>0</v>
      </c>
      <c r="LG6" s="49">
        <f>IF(Loading!Y580&lt;0, 0, Loading!Y580)</f>
        <v>0</v>
      </c>
      <c r="LH6" s="49">
        <f>IF(Loading!Y628&lt;0, 0, Loading!Y628)</f>
        <v>0</v>
      </c>
      <c r="LI6" s="49">
        <f>IF(Loading!Y676&lt;0, 0, Loading!Y676)</f>
        <v>0</v>
      </c>
      <c r="LJ6" s="49">
        <f>IF(Loading!Y724&lt;0, 0, Loading!Y724)</f>
        <v>0</v>
      </c>
      <c r="LK6" s="87">
        <f>IF(Loading!Z4&lt;0, 0, Loading!Z4)</f>
        <v>0</v>
      </c>
      <c r="LL6" s="87">
        <f>IF(Loading!Z52&lt;0, 0, Loading!Z52)</f>
        <v>0</v>
      </c>
      <c r="LM6" s="87">
        <f>IF(Loading!Z100&lt;0, 0, Loading!Z100)</f>
        <v>0</v>
      </c>
      <c r="LN6" s="87">
        <f>IF(Loading!Z148&lt;0, 0, Loading!Z148)</f>
        <v>0</v>
      </c>
      <c r="LO6" s="87">
        <f>IF(Loading!Z196&lt;0, 0, Loading!Z196)</f>
        <v>0</v>
      </c>
      <c r="LP6" s="87">
        <f>IF(Loading!Z244&lt;0, 0, Loading!Z244)</f>
        <v>0</v>
      </c>
      <c r="LQ6" s="87">
        <f>IF(Loading!Z292&lt;0, 0, Loading!Z292)</f>
        <v>0</v>
      </c>
      <c r="LR6" s="87">
        <f>IF(Loading!Z340&lt;0, 0, Loading!Z340)</f>
        <v>0</v>
      </c>
      <c r="LS6" s="49">
        <f>IF(Loading!Z388&lt;0, 0, Loading!Z388)</f>
        <v>0</v>
      </c>
      <c r="LT6" s="49">
        <f>IF(Loading!Z436&lt;0, 0, Loading!Z436)</f>
        <v>0</v>
      </c>
      <c r="LU6" s="49">
        <f>IF(Loading!Z484&lt;0, 0, Loading!Z484)</f>
        <v>0</v>
      </c>
      <c r="LV6" s="49">
        <f>IF(Loading!Z532&lt;0, 0, Loading!Z532)</f>
        <v>0</v>
      </c>
      <c r="LW6" s="49">
        <f>IF(Loading!Z580&lt;0, 0, Loading!Z580)</f>
        <v>0</v>
      </c>
      <c r="LX6" s="49">
        <f>IF(Loading!Z628&lt;0, 0, Loading!Z628)</f>
        <v>0</v>
      </c>
      <c r="LY6" s="49">
        <f>IF(Loading!Z676&lt;0, 0, Loading!Z676)</f>
        <v>0</v>
      </c>
      <c r="LZ6" s="49">
        <f>IF(Loading!Z724&lt;0, 0, Loading!Z724)</f>
        <v>0</v>
      </c>
      <c r="MA6" s="87">
        <f>IF(Loading!AA4&lt;0, 0, Loading!AA4)</f>
        <v>0</v>
      </c>
      <c r="MB6" s="87">
        <f>IF(Loading!AA52&lt;0, 0, Loading!AA52)</f>
        <v>0</v>
      </c>
      <c r="MC6" s="87">
        <f>IF(Loading!AA100&lt;0, 0, Loading!AA100)</f>
        <v>0</v>
      </c>
      <c r="MD6" s="87">
        <f>IF(Loading!AA148&lt;0, 0, Loading!AA148)</f>
        <v>0</v>
      </c>
      <c r="ME6" s="87">
        <f>IF(Loading!AA196&lt;0, 0, Loading!AA196)</f>
        <v>0</v>
      </c>
      <c r="MF6" s="87">
        <f>IF(Loading!AA244&lt;0, 0, Loading!AA244)</f>
        <v>0</v>
      </c>
      <c r="MG6" s="87">
        <f>IF(Loading!AA292&lt;0, 0, Loading!AA292)</f>
        <v>0</v>
      </c>
      <c r="MH6" s="87">
        <f>IF(Loading!AA340&lt;0, 0, Loading!AA340)</f>
        <v>0</v>
      </c>
      <c r="MI6" s="49">
        <f>IF(Loading!AA388&lt;0, 0, Loading!AA388)</f>
        <v>0</v>
      </c>
      <c r="MJ6" s="49">
        <f>IF(Loading!AA436&lt;0, 0, Loading!AA436)</f>
        <v>0</v>
      </c>
      <c r="MK6" s="49">
        <f>IF(Loading!AA484&lt;0, 0, Loading!AA484)</f>
        <v>0</v>
      </c>
      <c r="ML6" s="49">
        <f>IF(Loading!AA532&lt;0, 0, Loading!AA532)</f>
        <v>0</v>
      </c>
      <c r="MM6" s="49">
        <f>IF(Loading!AA580&lt;0, 0, Loading!AA580)</f>
        <v>0</v>
      </c>
      <c r="MN6" s="49">
        <f>IF(Loading!AA628&lt;0, 0, Loading!AA628)</f>
        <v>0</v>
      </c>
      <c r="MO6" s="49">
        <f>IF(Loading!AA676&lt;0, 0, Loading!AA676)</f>
        <v>0</v>
      </c>
      <c r="MP6" s="49">
        <f>IF(Loading!AA724&lt;0, 0, Loading!AA724)</f>
        <v>0</v>
      </c>
      <c r="MQ6" s="87">
        <f>IF(Loading!AB4&lt;0, 0, Loading!AB4)</f>
        <v>0</v>
      </c>
      <c r="MR6" s="87">
        <f>IF(Loading!AB52&lt;0, 0, Loading!AB52)</f>
        <v>0</v>
      </c>
      <c r="MS6" s="87">
        <f>IF(Loading!AB100&lt;0, 0, Loading!AB100)</f>
        <v>0</v>
      </c>
      <c r="MT6" s="87">
        <f>IF(Loading!AB148&lt;0, 0, Loading!AB148)</f>
        <v>0</v>
      </c>
      <c r="MU6" s="87">
        <f>IF(Loading!AB196&lt;0, 0, Loading!AB196)</f>
        <v>0</v>
      </c>
      <c r="MV6" s="87">
        <f>IF(Loading!AB244&lt;0, 0, Loading!AB244)</f>
        <v>0</v>
      </c>
      <c r="MW6" s="87">
        <f>IF(Loading!AB292&lt;0, 0, Loading!AB292)</f>
        <v>0</v>
      </c>
      <c r="MX6" s="87">
        <f>IF(Loading!AB340&lt;0, 0, Loading!AB340)</f>
        <v>0</v>
      </c>
      <c r="MY6" s="49">
        <f>IF(Loading!AB388&lt;0, 0, Loading!AB388)</f>
        <v>0</v>
      </c>
      <c r="MZ6" s="49">
        <f>IF(Loading!AB436&lt;0, 0, Loading!AB436)</f>
        <v>0</v>
      </c>
      <c r="NA6" s="49">
        <f>IF(Loading!AB484&lt;0, 0, Loading!AB484)</f>
        <v>0</v>
      </c>
      <c r="NB6" s="49">
        <f>IF(Loading!AB532&lt;0, 0, Loading!AB532)</f>
        <v>0</v>
      </c>
      <c r="NC6" s="49">
        <f>IF(Loading!AB580&lt;0, 0, Loading!AB580)</f>
        <v>0</v>
      </c>
      <c r="ND6" s="49">
        <f>IF(Loading!AB628&lt;0, 0, Loading!AB628)</f>
        <v>0</v>
      </c>
      <c r="NE6" s="49">
        <f>IF(Loading!AB676&lt;0, 0, Loading!AB676)</f>
        <v>0</v>
      </c>
      <c r="NF6" s="49">
        <f>IF(Loading!AB724&lt;0, 0, Loading!AB724)</f>
        <v>0</v>
      </c>
      <c r="NG6" s="87">
        <f>IF(Loading!AC4&lt;0, 0, Loading!AC4)</f>
        <v>0</v>
      </c>
      <c r="NH6" s="87">
        <f>IF(Loading!AC52&lt;0, 0, Loading!AC52)</f>
        <v>0</v>
      </c>
      <c r="NI6" s="87">
        <f>IF(Loading!AC100&lt;0, 0, Loading!AC100)</f>
        <v>0</v>
      </c>
      <c r="NJ6" s="87">
        <f>IF(Loading!AC148&lt;0, 0, Loading!AC148)</f>
        <v>0</v>
      </c>
      <c r="NK6" s="87">
        <f>IF(Loading!AC196&lt;0, 0, Loading!AC196)</f>
        <v>0</v>
      </c>
      <c r="NL6" s="87">
        <f>IF(Loading!AC244&lt;0, 0, Loading!AC244)</f>
        <v>0</v>
      </c>
      <c r="NM6" s="87">
        <f>IF(Loading!AC292&lt;0, 0, Loading!AC292)</f>
        <v>0</v>
      </c>
      <c r="NN6" s="87">
        <f>IF(Loading!AC340&lt;0, 0, Loading!AC340)</f>
        <v>0</v>
      </c>
      <c r="NO6" s="49">
        <f>IF(Loading!AC388&lt;0, 0, Loading!AC388)</f>
        <v>0</v>
      </c>
      <c r="NP6" s="49">
        <f>IF(Loading!AC436&lt;0, 0, Loading!AC436)</f>
        <v>0</v>
      </c>
      <c r="NQ6" s="49">
        <f>IF(Loading!AC484&lt;0, 0, Loading!AC484)</f>
        <v>0</v>
      </c>
      <c r="NR6" s="49">
        <f>IF(Loading!AC532&lt;0, 0, Loading!AC532)</f>
        <v>0</v>
      </c>
      <c r="NS6" s="49">
        <f>IF(Loading!AC580&lt;0, 0, Loading!AC580)</f>
        <v>0</v>
      </c>
      <c r="NT6" s="49">
        <f>IF(Loading!AC628&lt;0, 0, Loading!AC628)</f>
        <v>0</v>
      </c>
      <c r="NU6" s="49">
        <f>IF(Loading!AC676&lt;0, 0, Loading!AC676)</f>
        <v>0</v>
      </c>
      <c r="NV6" s="49">
        <f>IF(Loading!AC724&lt;0, 0, Loading!AC724)</f>
        <v>0</v>
      </c>
      <c r="NW6" s="87">
        <f>IF(Loading!AD4&lt;0, 0, Loading!AD4)</f>
        <v>0</v>
      </c>
      <c r="NX6" s="87">
        <f>IF(Loading!AD52&lt;0, 0, Loading!AD52)</f>
        <v>0</v>
      </c>
      <c r="NY6" s="87">
        <f>IF(Loading!AD100&lt;0, 0, Loading!AD100)</f>
        <v>0</v>
      </c>
      <c r="NZ6" s="87">
        <f>IF(Loading!AD148&lt;0, 0, Loading!AD148)</f>
        <v>0</v>
      </c>
      <c r="OA6" s="87">
        <f>IF(Loading!AD196&lt;0, 0, Loading!AD196)</f>
        <v>0</v>
      </c>
      <c r="OB6" s="87">
        <f>IF(Loading!AD244&lt;0, 0, Loading!AD244)</f>
        <v>0</v>
      </c>
      <c r="OC6" s="87">
        <f>IF(Loading!AD292&lt;0, 0, Loading!AD292)</f>
        <v>0</v>
      </c>
      <c r="OD6" s="87">
        <f>IF(Loading!AD340&lt;0, 0, Loading!AD340)</f>
        <v>0</v>
      </c>
      <c r="OE6" s="49">
        <f>IF(Loading!AD388&lt;0, 0, Loading!AD388)</f>
        <v>0</v>
      </c>
      <c r="OF6" s="49">
        <f>IF(Loading!AD436&lt;0, 0, Loading!AD436)</f>
        <v>0</v>
      </c>
      <c r="OG6" s="49">
        <f>IF(Loading!AD484&lt;0, 0, Loading!AD484)</f>
        <v>0</v>
      </c>
      <c r="OH6" s="49">
        <f>IF(Loading!AD532&lt;0, 0, Loading!AD532)</f>
        <v>0</v>
      </c>
      <c r="OI6" s="49">
        <f>IF(Loading!AD580&lt;0, 0, Loading!AD580)</f>
        <v>0</v>
      </c>
      <c r="OJ6" s="49">
        <f>IF(Loading!AD628&lt;0, 0, Loading!AD628)</f>
        <v>0</v>
      </c>
      <c r="OK6" s="49">
        <f>IF(Loading!AD676&lt;0, 0, Loading!AD676)</f>
        <v>0</v>
      </c>
      <c r="OL6" s="49">
        <f>IF(Loading!AD724&lt;0, 0, Loading!AD724)</f>
        <v>0</v>
      </c>
      <c r="OM6" s="87">
        <f>IF(Loading!AE4&lt;0, 0, Loading!AE4)</f>
        <v>0</v>
      </c>
      <c r="ON6" s="87">
        <f>IF(Loading!AE52&lt;0, 0, Loading!AE52)</f>
        <v>0</v>
      </c>
      <c r="OO6" s="87">
        <f>IF(Loading!AE100&lt;0, 0, Loading!AE100)</f>
        <v>0</v>
      </c>
      <c r="OP6" s="87">
        <f>IF(Loading!AE148&lt;0, 0, Loading!AE148)</f>
        <v>0</v>
      </c>
      <c r="OQ6" s="87">
        <f>IF(Loading!AE196&lt;0, 0, Loading!AE196)</f>
        <v>0</v>
      </c>
      <c r="OR6" s="87">
        <f>IF(Loading!AE244&lt;0, 0, Loading!AE244)</f>
        <v>0</v>
      </c>
      <c r="OS6" s="87">
        <f>IF(Loading!AE292&lt;0, 0, Loading!AE292)</f>
        <v>0</v>
      </c>
      <c r="OT6" s="87">
        <f>IF(Loading!AE340&lt;0, 0, Loading!AE340)</f>
        <v>0</v>
      </c>
      <c r="OU6" s="49">
        <f>IF(Loading!AE388&lt;0, 0, Loading!AE388)</f>
        <v>0</v>
      </c>
      <c r="OV6" s="49">
        <f>IF(Loading!AE436&lt;0, 0, Loading!AE436)</f>
        <v>0</v>
      </c>
      <c r="OW6" s="49">
        <f>IF(Loading!AE484&lt;0, 0, Loading!AE484)</f>
        <v>0</v>
      </c>
      <c r="OX6" s="49">
        <f>IF(Loading!AE532&lt;0, 0, Loading!AE532)</f>
        <v>0</v>
      </c>
      <c r="OY6" s="49">
        <f>IF(Loading!AE580&lt;0, 0, Loading!AE580)</f>
        <v>0</v>
      </c>
      <c r="OZ6" s="49">
        <f>IF(Loading!AE628&lt;0, 0, Loading!AE628)</f>
        <v>0</v>
      </c>
      <c r="PA6" s="49">
        <f>IF(Loading!AE676&lt;0, 0, Loading!AE676)</f>
        <v>0</v>
      </c>
      <c r="PB6" s="49">
        <f>IF(Loading!AE724&lt;0, 0, Loading!AE724)</f>
        <v>0</v>
      </c>
      <c r="PC6" s="87">
        <f>IF(Loading!AF4&lt;0, 0, Loading!AF4)</f>
        <v>0</v>
      </c>
      <c r="PD6" s="87">
        <f>IF(Loading!AF52&lt;0, 0, Loading!AF52)</f>
        <v>0</v>
      </c>
      <c r="PE6" s="87">
        <f>IF(Loading!AF100&lt;0, 0, Loading!AF100)</f>
        <v>0</v>
      </c>
      <c r="PF6" s="87">
        <f>IF(Loading!AF148&lt;0, 0, Loading!AF148)</f>
        <v>0</v>
      </c>
      <c r="PG6" s="87">
        <f>IF(Loading!AF196&lt;0, 0, Loading!AF196)</f>
        <v>0</v>
      </c>
      <c r="PH6" s="87">
        <f>IF(Loading!AF244&lt;0, 0, Loading!AF244)</f>
        <v>0</v>
      </c>
      <c r="PI6" s="87">
        <f>IF(Loading!AF292&lt;0, 0, Loading!AF292)</f>
        <v>0</v>
      </c>
      <c r="PJ6" s="87">
        <f>IF(Loading!AF340&lt;0, 0, Loading!AF340)</f>
        <v>0</v>
      </c>
      <c r="PK6" s="49">
        <f>IF(Loading!AF388&lt;0, 0, Loading!AF388)</f>
        <v>0</v>
      </c>
      <c r="PL6" s="49">
        <f>IF(Loading!AF436&lt;0, 0, Loading!AF436)</f>
        <v>0</v>
      </c>
      <c r="PM6" s="49">
        <f>IF(Loading!AF484&lt;0, 0, Loading!AF484)</f>
        <v>0</v>
      </c>
      <c r="PN6" s="49">
        <f>IF(Loading!AF532&lt;0, 0, Loading!AF532)</f>
        <v>0</v>
      </c>
      <c r="PO6" s="49">
        <f>IF(Loading!AF580&lt;0, 0, Loading!AF580)</f>
        <v>0</v>
      </c>
      <c r="PP6" s="49">
        <f>IF(Loading!AF628&lt;0, 0, Loading!AF628)</f>
        <v>0</v>
      </c>
      <c r="PQ6" s="49">
        <f>IF(Loading!AF676&lt;0, 0, Loading!AF676)</f>
        <v>0</v>
      </c>
      <c r="PR6" s="49">
        <f>IF(Loading!AF724&lt;0, 0, Loading!AF724)</f>
        <v>0</v>
      </c>
      <c r="PS6" s="87">
        <f>IF(Loading!AG4&lt;0, 0, Loading!AG4)</f>
        <v>0</v>
      </c>
      <c r="PT6" s="87">
        <f>IF(Loading!AG52&lt;0, 0, Loading!AG52)</f>
        <v>0</v>
      </c>
      <c r="PU6" s="87">
        <f>IF(Loading!AG100&lt;0, 0, Loading!AG100)</f>
        <v>0</v>
      </c>
      <c r="PV6" s="87">
        <f>IF(Loading!AG148&lt;0, 0, Loading!AG148)</f>
        <v>0</v>
      </c>
      <c r="PW6" s="87">
        <f>IF(Loading!AG196&lt;0, 0, Loading!AG196)</f>
        <v>0</v>
      </c>
      <c r="PX6" s="87">
        <f>IF(Loading!AG244&lt;0, 0, Loading!AG244)</f>
        <v>0</v>
      </c>
      <c r="PY6" s="87">
        <f>IF(Loading!AG292&lt;0, 0, Loading!AG292)</f>
        <v>0</v>
      </c>
      <c r="PZ6" s="87">
        <f>IF(Loading!AG340&lt;0, 0, Loading!AG340)</f>
        <v>0</v>
      </c>
      <c r="QA6" s="49">
        <f>IF(Loading!AG388&lt;0, 0, Loading!AG388)</f>
        <v>0</v>
      </c>
      <c r="QB6" s="49">
        <f>IF(Loading!AG436&lt;0, 0, Loading!AG436)</f>
        <v>0</v>
      </c>
      <c r="QC6" s="49">
        <f>IF(Loading!AG484&lt;0, 0, Loading!AG484)</f>
        <v>0</v>
      </c>
      <c r="QD6" s="49">
        <f>IF(Loading!AG532&lt;0, 0, Loading!AG532)</f>
        <v>0</v>
      </c>
      <c r="QE6" s="49">
        <f>IF(Loading!AG580&lt;0, 0, Loading!AG580)</f>
        <v>0</v>
      </c>
      <c r="QF6" s="49">
        <f>IF(Loading!AG628&lt;0, 0, Loading!AG628)</f>
        <v>0</v>
      </c>
      <c r="QG6" s="49">
        <f>IF(Loading!AG676&lt;0, 0, Loading!AG676)</f>
        <v>0</v>
      </c>
      <c r="QH6" s="49">
        <f>IF(Loading!AG724&lt;0, 0, Loading!AG724)</f>
        <v>0</v>
      </c>
      <c r="QI6" s="87">
        <f>IF(Loading!AH4&lt;0, 0, Loading!AH4)</f>
        <v>0</v>
      </c>
      <c r="QJ6" s="87">
        <f>IF(Loading!AH52&lt;0, 0, Loading!AH52)</f>
        <v>0</v>
      </c>
      <c r="QK6" s="87">
        <f>IF(Loading!AH100&lt;0, 0, Loading!AH100)</f>
        <v>0</v>
      </c>
      <c r="QL6" s="87">
        <f>IF(Loading!AH148&lt;0, 0, Loading!AH148)</f>
        <v>0</v>
      </c>
      <c r="QM6" s="87">
        <f>IF(Loading!AH196&lt;0, 0, Loading!AH196)</f>
        <v>0</v>
      </c>
      <c r="QN6" s="87">
        <f>IF(Loading!AH244&lt;0, 0, Loading!AH244)</f>
        <v>0</v>
      </c>
      <c r="QO6" s="87">
        <f>IF(Loading!AH292&lt;0, 0, Loading!AH292)</f>
        <v>0</v>
      </c>
      <c r="QP6" s="87">
        <f>IF(Loading!AH340&lt;0, 0, Loading!AH340)</f>
        <v>0</v>
      </c>
      <c r="QQ6" s="49">
        <f>IF(Loading!AH388&lt;0, 0, Loading!AH388)</f>
        <v>0</v>
      </c>
      <c r="QR6" s="49">
        <f>IF(Loading!AH436&lt;0, 0, Loading!AH436)</f>
        <v>0</v>
      </c>
      <c r="QS6" s="49">
        <f>IF(Loading!AH484&lt;0, 0, Loading!AH484)</f>
        <v>0</v>
      </c>
      <c r="QT6" s="49">
        <f>IF(Loading!AH532&lt;0, 0, Loading!AH532)</f>
        <v>0</v>
      </c>
      <c r="QU6" s="49">
        <f>IF(Loading!AH580&lt;0, 0, Loading!AH580)</f>
        <v>0</v>
      </c>
      <c r="QV6" s="49">
        <f>IF(Loading!AH628&lt;0, 0, Loading!AH628)</f>
        <v>0</v>
      </c>
      <c r="QW6" s="49">
        <f>IF(Loading!AH676&lt;0, 0, Loading!AH676)</f>
        <v>0</v>
      </c>
      <c r="QX6" s="49">
        <f>IF(Loading!AH724&lt;0, 0, Loading!AH724)</f>
        <v>0</v>
      </c>
      <c r="QY6" s="87">
        <f>IF(Loading!AI4&lt;0, 0, Loading!AI4)</f>
        <v>0</v>
      </c>
      <c r="QZ6" s="87">
        <f>IF(Loading!AI52&lt;0, 0, Loading!AI52)</f>
        <v>0</v>
      </c>
      <c r="RA6" s="87">
        <f>IF(Loading!AI100&lt;0, 0, Loading!AI100)</f>
        <v>0</v>
      </c>
      <c r="RB6" s="87">
        <f>IF(Loading!AI148&lt;0, 0, Loading!AI148)</f>
        <v>0</v>
      </c>
      <c r="RC6" s="87">
        <f>IF(Loading!AI196&lt;0, 0, Loading!AI196)</f>
        <v>0</v>
      </c>
      <c r="RD6" s="87">
        <f>IF(Loading!AI244&lt;0, 0, Loading!AI244)</f>
        <v>0</v>
      </c>
      <c r="RE6" s="87">
        <f>IF(Loading!AI292&lt;0, 0, Loading!AI292)</f>
        <v>0</v>
      </c>
      <c r="RF6" s="87">
        <f>IF(Loading!AI340&lt;0, 0, Loading!AI340)</f>
        <v>0</v>
      </c>
      <c r="RG6" s="49">
        <f>IF(Loading!AI388&lt;0, 0, Loading!AI388)</f>
        <v>0</v>
      </c>
      <c r="RH6" s="49">
        <f>IF(Loading!AI436&lt;0, 0, Loading!AI436)</f>
        <v>0</v>
      </c>
      <c r="RI6" s="49">
        <f>IF(Loading!AI484&lt;0, 0, Loading!AI484)</f>
        <v>0</v>
      </c>
      <c r="RJ6" s="49">
        <f>IF(Loading!AI532&lt;0, 0, Loading!AI532)</f>
        <v>0</v>
      </c>
      <c r="RK6" s="49">
        <f>IF(Loading!AI580&lt;0, 0, Loading!AI580)</f>
        <v>0</v>
      </c>
      <c r="RL6" s="49">
        <f>IF(Loading!AI628&lt;0, 0, Loading!AI628)</f>
        <v>0</v>
      </c>
      <c r="RM6" s="49">
        <f>IF(Loading!AI676&lt;0, 0, Loading!AI676)</f>
        <v>0</v>
      </c>
      <c r="RN6" s="88">
        <f>IF(Loading!AI724&lt;0, 0, Loading!AI724)</f>
        <v>0</v>
      </c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8"/>
      <c r="SJ6" s="68"/>
      <c r="SN6" s="20">
        <f>(1-$Y$2)*MEDIAN(C5:C8)</f>
        <v>0</v>
      </c>
      <c r="SO6" s="20">
        <f t="shared" ref="SO6:SP6" si="17">(1-$Y$2)*MEDIAN(D5:D8)</f>
        <v>0</v>
      </c>
      <c r="SP6" s="20">
        <f t="shared" si="17"/>
        <v>0</v>
      </c>
      <c r="SQ6" s="20">
        <f>(1-$Y$2)*MEDIAN(F5:F8)</f>
        <v>0</v>
      </c>
      <c r="SR6" s="20">
        <f t="shared" ref="SR6:VC6" si="18">(1-$Y$2)*MEDIAN(G5:G8)</f>
        <v>0</v>
      </c>
      <c r="SS6" s="20">
        <f t="shared" si="18"/>
        <v>0</v>
      </c>
      <c r="ST6" s="20">
        <f t="shared" si="18"/>
        <v>0</v>
      </c>
      <c r="SU6" s="20">
        <f t="shared" si="18"/>
        <v>0</v>
      </c>
      <c r="SV6" s="20">
        <f t="shared" si="18"/>
        <v>0</v>
      </c>
      <c r="SW6" s="20">
        <f t="shared" si="18"/>
        <v>0</v>
      </c>
      <c r="SX6" s="20">
        <f t="shared" si="18"/>
        <v>0</v>
      </c>
      <c r="SY6" s="20">
        <f t="shared" si="18"/>
        <v>0</v>
      </c>
      <c r="SZ6" s="20">
        <f t="shared" si="18"/>
        <v>0</v>
      </c>
      <c r="TA6" s="20">
        <f t="shared" si="18"/>
        <v>0</v>
      </c>
      <c r="TB6" s="20">
        <f t="shared" si="18"/>
        <v>0</v>
      </c>
      <c r="TC6" s="20">
        <f t="shared" si="18"/>
        <v>0</v>
      </c>
      <c r="TD6" s="20">
        <f t="shared" si="18"/>
        <v>0</v>
      </c>
      <c r="TE6" s="20">
        <f t="shared" si="18"/>
        <v>0</v>
      </c>
      <c r="TF6" s="20">
        <f t="shared" si="18"/>
        <v>0</v>
      </c>
      <c r="TG6" s="20">
        <f t="shared" si="18"/>
        <v>0</v>
      </c>
      <c r="TH6" s="20">
        <f t="shared" si="18"/>
        <v>0</v>
      </c>
      <c r="TI6" s="20">
        <f t="shared" si="18"/>
        <v>0</v>
      </c>
      <c r="TJ6" s="20">
        <f t="shared" si="18"/>
        <v>0</v>
      </c>
      <c r="TK6" s="20">
        <f t="shared" si="18"/>
        <v>0</v>
      </c>
      <c r="TL6" s="20">
        <f t="shared" si="18"/>
        <v>0</v>
      </c>
      <c r="TM6" s="20">
        <f t="shared" si="18"/>
        <v>0</v>
      </c>
      <c r="TN6" s="20">
        <f t="shared" si="18"/>
        <v>0</v>
      </c>
      <c r="TO6" s="20">
        <f t="shared" si="18"/>
        <v>0</v>
      </c>
      <c r="TP6" s="20">
        <f t="shared" si="18"/>
        <v>0</v>
      </c>
      <c r="TQ6" s="20">
        <f t="shared" si="18"/>
        <v>0</v>
      </c>
      <c r="TR6" s="20">
        <f t="shared" si="18"/>
        <v>0</v>
      </c>
      <c r="TS6" s="20">
        <f t="shared" si="18"/>
        <v>0</v>
      </c>
      <c r="TT6" s="20">
        <f t="shared" si="18"/>
        <v>0</v>
      </c>
      <c r="TU6" s="20">
        <f t="shared" si="18"/>
        <v>0</v>
      </c>
      <c r="TV6" s="20">
        <f t="shared" si="18"/>
        <v>0</v>
      </c>
      <c r="TW6" s="20">
        <f t="shared" si="18"/>
        <v>0</v>
      </c>
      <c r="TX6" s="20">
        <f t="shared" si="18"/>
        <v>0</v>
      </c>
      <c r="TY6" s="20">
        <f t="shared" si="18"/>
        <v>0</v>
      </c>
      <c r="TZ6" s="20">
        <f t="shared" si="18"/>
        <v>0</v>
      </c>
      <c r="UA6" s="20">
        <f t="shared" si="18"/>
        <v>0</v>
      </c>
      <c r="UB6" s="20">
        <f t="shared" si="18"/>
        <v>0</v>
      </c>
      <c r="UC6" s="20">
        <f t="shared" si="18"/>
        <v>0</v>
      </c>
      <c r="UD6" s="20">
        <f t="shared" si="18"/>
        <v>0</v>
      </c>
      <c r="UE6" s="20">
        <f t="shared" si="18"/>
        <v>0</v>
      </c>
      <c r="UF6" s="20">
        <f t="shared" si="18"/>
        <v>0</v>
      </c>
      <c r="UG6" s="20">
        <f t="shared" si="18"/>
        <v>0</v>
      </c>
      <c r="UH6" s="20">
        <f t="shared" si="18"/>
        <v>0</v>
      </c>
      <c r="UI6" s="20">
        <f t="shared" si="18"/>
        <v>0</v>
      </c>
      <c r="UJ6" s="20">
        <f t="shared" si="18"/>
        <v>0</v>
      </c>
      <c r="UK6" s="20">
        <f t="shared" si="18"/>
        <v>0</v>
      </c>
      <c r="UL6" s="20">
        <f t="shared" si="18"/>
        <v>0</v>
      </c>
      <c r="UM6" s="20">
        <f t="shared" si="18"/>
        <v>0</v>
      </c>
      <c r="UN6" s="20">
        <f t="shared" si="18"/>
        <v>0</v>
      </c>
      <c r="UO6" s="20">
        <f t="shared" si="18"/>
        <v>0</v>
      </c>
      <c r="UP6" s="20">
        <f t="shared" si="18"/>
        <v>0</v>
      </c>
      <c r="UQ6" s="20">
        <f t="shared" si="18"/>
        <v>0</v>
      </c>
      <c r="UR6" s="20">
        <f t="shared" si="18"/>
        <v>0</v>
      </c>
      <c r="US6" s="20">
        <f t="shared" si="18"/>
        <v>0</v>
      </c>
      <c r="UT6" s="20">
        <f t="shared" si="18"/>
        <v>0</v>
      </c>
      <c r="UU6" s="20">
        <f t="shared" si="18"/>
        <v>0</v>
      </c>
      <c r="UV6" s="20">
        <f t="shared" si="18"/>
        <v>0</v>
      </c>
      <c r="UW6" s="20">
        <f t="shared" si="18"/>
        <v>0</v>
      </c>
      <c r="UX6" s="20">
        <f t="shared" si="18"/>
        <v>0</v>
      </c>
      <c r="UY6" s="20">
        <f t="shared" si="18"/>
        <v>0</v>
      </c>
      <c r="UZ6" s="20">
        <f t="shared" si="18"/>
        <v>0</v>
      </c>
      <c r="VA6" s="20">
        <f t="shared" si="18"/>
        <v>0</v>
      </c>
      <c r="VB6" s="20">
        <f t="shared" si="18"/>
        <v>0</v>
      </c>
      <c r="VC6" s="20">
        <f t="shared" si="18"/>
        <v>0</v>
      </c>
      <c r="VD6" s="20">
        <f t="shared" ref="VD6:XO6" si="19">(1-$Y$2)*MEDIAN(BS5:BS8)</f>
        <v>0</v>
      </c>
      <c r="VE6" s="20">
        <f t="shared" si="19"/>
        <v>0</v>
      </c>
      <c r="VF6" s="20">
        <f t="shared" si="19"/>
        <v>0</v>
      </c>
      <c r="VG6" s="20">
        <f t="shared" si="19"/>
        <v>0</v>
      </c>
      <c r="VH6" s="20">
        <f t="shared" si="19"/>
        <v>0</v>
      </c>
      <c r="VI6" s="20">
        <f t="shared" si="19"/>
        <v>0</v>
      </c>
      <c r="VJ6" s="20">
        <f t="shared" si="19"/>
        <v>0</v>
      </c>
      <c r="VK6" s="20">
        <f t="shared" si="19"/>
        <v>0</v>
      </c>
      <c r="VL6" s="20">
        <f t="shared" si="19"/>
        <v>0</v>
      </c>
      <c r="VM6" s="20">
        <f t="shared" si="19"/>
        <v>0</v>
      </c>
      <c r="VN6" s="20">
        <f t="shared" si="19"/>
        <v>0</v>
      </c>
      <c r="VO6" s="20">
        <f t="shared" si="19"/>
        <v>0</v>
      </c>
      <c r="VP6" s="20">
        <f t="shared" si="19"/>
        <v>0</v>
      </c>
      <c r="VQ6" s="20">
        <f t="shared" si="19"/>
        <v>0</v>
      </c>
      <c r="VR6" s="20">
        <f t="shared" si="19"/>
        <v>0</v>
      </c>
      <c r="VS6" s="20">
        <f t="shared" si="19"/>
        <v>0</v>
      </c>
      <c r="VT6" s="20">
        <f t="shared" si="19"/>
        <v>0</v>
      </c>
      <c r="VU6" s="20">
        <f t="shared" si="19"/>
        <v>0</v>
      </c>
      <c r="VV6" s="20">
        <f t="shared" si="19"/>
        <v>0</v>
      </c>
      <c r="VW6" s="20">
        <f t="shared" si="19"/>
        <v>0</v>
      </c>
      <c r="VX6" s="20">
        <f t="shared" si="19"/>
        <v>0</v>
      </c>
      <c r="VY6" s="20">
        <f t="shared" si="19"/>
        <v>0</v>
      </c>
      <c r="VZ6" s="20">
        <f t="shared" si="19"/>
        <v>0</v>
      </c>
      <c r="WA6" s="20">
        <f t="shared" si="19"/>
        <v>0</v>
      </c>
      <c r="WB6" s="20">
        <f t="shared" si="19"/>
        <v>0</v>
      </c>
      <c r="WC6" s="20">
        <f t="shared" si="19"/>
        <v>0</v>
      </c>
      <c r="WD6" s="20">
        <f t="shared" si="19"/>
        <v>0</v>
      </c>
      <c r="WE6" s="20">
        <f t="shared" si="19"/>
        <v>0</v>
      </c>
      <c r="WF6" s="20">
        <f t="shared" si="19"/>
        <v>0</v>
      </c>
      <c r="WG6" s="20">
        <f t="shared" si="19"/>
        <v>0</v>
      </c>
      <c r="WH6" s="20">
        <f t="shared" si="19"/>
        <v>0</v>
      </c>
      <c r="WI6" s="20">
        <f t="shared" si="19"/>
        <v>0</v>
      </c>
      <c r="WJ6" s="20">
        <f t="shared" si="19"/>
        <v>0</v>
      </c>
      <c r="WK6" s="20">
        <f t="shared" si="19"/>
        <v>0</v>
      </c>
      <c r="WL6" s="20">
        <f t="shared" si="19"/>
        <v>0</v>
      </c>
      <c r="WM6" s="20">
        <f t="shared" si="19"/>
        <v>0</v>
      </c>
      <c r="WN6" s="20">
        <f t="shared" si="19"/>
        <v>0</v>
      </c>
      <c r="WO6" s="20">
        <f t="shared" si="19"/>
        <v>0</v>
      </c>
      <c r="WP6" s="20">
        <f t="shared" si="19"/>
        <v>0</v>
      </c>
      <c r="WQ6" s="20">
        <f t="shared" si="19"/>
        <v>0</v>
      </c>
      <c r="WR6" s="20">
        <f t="shared" si="19"/>
        <v>0</v>
      </c>
      <c r="WS6" s="20">
        <f t="shared" si="19"/>
        <v>0</v>
      </c>
      <c r="WT6" s="20">
        <f t="shared" si="19"/>
        <v>0</v>
      </c>
      <c r="WU6" s="20">
        <f t="shared" si="19"/>
        <v>0</v>
      </c>
      <c r="WV6" s="20">
        <f t="shared" si="19"/>
        <v>0</v>
      </c>
      <c r="WW6" s="20">
        <f t="shared" si="19"/>
        <v>0</v>
      </c>
      <c r="WX6" s="20">
        <f t="shared" si="19"/>
        <v>0</v>
      </c>
      <c r="WY6" s="20">
        <f t="shared" si="19"/>
        <v>0</v>
      </c>
      <c r="WZ6" s="20">
        <f t="shared" si="19"/>
        <v>0</v>
      </c>
      <c r="XA6" s="20">
        <f t="shared" si="19"/>
        <v>0</v>
      </c>
      <c r="XB6" s="20">
        <f t="shared" si="19"/>
        <v>0</v>
      </c>
      <c r="XC6" s="20">
        <f t="shared" si="19"/>
        <v>0</v>
      </c>
      <c r="XD6" s="20">
        <f t="shared" si="19"/>
        <v>0</v>
      </c>
      <c r="XE6" s="20">
        <f t="shared" si="19"/>
        <v>0</v>
      </c>
      <c r="XF6" s="20">
        <f t="shared" si="19"/>
        <v>0</v>
      </c>
      <c r="XG6" s="20">
        <f t="shared" si="19"/>
        <v>0</v>
      </c>
      <c r="XH6" s="20">
        <f t="shared" si="19"/>
        <v>0</v>
      </c>
      <c r="XI6" s="20">
        <f t="shared" si="19"/>
        <v>0</v>
      </c>
      <c r="XJ6" s="20">
        <f t="shared" si="19"/>
        <v>0</v>
      </c>
      <c r="XK6" s="20">
        <f t="shared" si="19"/>
        <v>0</v>
      </c>
      <c r="XL6" s="20">
        <f t="shared" si="19"/>
        <v>0</v>
      </c>
      <c r="XM6" s="20">
        <f t="shared" si="19"/>
        <v>0</v>
      </c>
      <c r="XN6" s="20">
        <f t="shared" si="19"/>
        <v>0</v>
      </c>
      <c r="XO6" s="20">
        <f t="shared" si="19"/>
        <v>0</v>
      </c>
      <c r="XP6" s="20">
        <f t="shared" ref="XP6:AAA6" si="20">(1-$Y$2)*MEDIAN(EE5:EE8)</f>
        <v>0</v>
      </c>
      <c r="XQ6" s="20">
        <f t="shared" si="20"/>
        <v>0</v>
      </c>
      <c r="XR6" s="20">
        <f t="shared" si="20"/>
        <v>0</v>
      </c>
      <c r="XS6" s="20">
        <f t="shared" si="20"/>
        <v>0</v>
      </c>
      <c r="XT6" s="20">
        <f t="shared" si="20"/>
        <v>0</v>
      </c>
      <c r="XU6" s="20">
        <f t="shared" si="20"/>
        <v>0</v>
      </c>
      <c r="XV6" s="20">
        <f t="shared" si="20"/>
        <v>0</v>
      </c>
      <c r="XW6" s="20">
        <f t="shared" si="20"/>
        <v>0</v>
      </c>
      <c r="XX6" s="20">
        <f t="shared" si="20"/>
        <v>0</v>
      </c>
      <c r="XY6" s="20">
        <f t="shared" si="20"/>
        <v>0</v>
      </c>
      <c r="XZ6" s="20">
        <f t="shared" si="20"/>
        <v>0</v>
      </c>
      <c r="YA6" s="20">
        <f t="shared" si="20"/>
        <v>0</v>
      </c>
      <c r="YB6" s="20">
        <f t="shared" si="20"/>
        <v>0</v>
      </c>
      <c r="YC6" s="20">
        <f t="shared" si="20"/>
        <v>0</v>
      </c>
      <c r="YD6" s="20">
        <f t="shared" si="20"/>
        <v>0</v>
      </c>
      <c r="YE6" s="20">
        <f t="shared" si="20"/>
        <v>0</v>
      </c>
      <c r="YF6" s="20">
        <f t="shared" si="20"/>
        <v>0</v>
      </c>
      <c r="YG6" s="20">
        <f t="shared" si="20"/>
        <v>0</v>
      </c>
      <c r="YH6" s="20">
        <f t="shared" si="20"/>
        <v>0</v>
      </c>
      <c r="YI6" s="20">
        <f t="shared" si="20"/>
        <v>0</v>
      </c>
      <c r="YJ6" s="20">
        <f t="shared" si="20"/>
        <v>0</v>
      </c>
      <c r="YK6" s="20">
        <f t="shared" si="20"/>
        <v>0</v>
      </c>
      <c r="YL6" s="20">
        <f t="shared" si="20"/>
        <v>0</v>
      </c>
      <c r="YM6" s="20">
        <f t="shared" si="20"/>
        <v>0</v>
      </c>
      <c r="YN6" s="20">
        <f t="shared" si="20"/>
        <v>0</v>
      </c>
      <c r="YO6" s="20">
        <f t="shared" si="20"/>
        <v>0</v>
      </c>
      <c r="YP6" s="20">
        <f t="shared" si="20"/>
        <v>0</v>
      </c>
      <c r="YQ6" s="20">
        <f t="shared" si="20"/>
        <v>0</v>
      </c>
      <c r="YR6" s="20">
        <f t="shared" si="20"/>
        <v>0</v>
      </c>
      <c r="YS6" s="20">
        <f t="shared" si="20"/>
        <v>0</v>
      </c>
      <c r="YT6" s="20">
        <f t="shared" si="20"/>
        <v>0</v>
      </c>
      <c r="YU6" s="20">
        <f t="shared" si="20"/>
        <v>0</v>
      </c>
      <c r="YV6" s="20">
        <f t="shared" si="20"/>
        <v>0</v>
      </c>
      <c r="YW6" s="20">
        <f t="shared" si="20"/>
        <v>0</v>
      </c>
      <c r="YX6" s="20">
        <f t="shared" si="20"/>
        <v>0</v>
      </c>
      <c r="YY6" s="20">
        <f t="shared" si="20"/>
        <v>0</v>
      </c>
      <c r="YZ6" s="20">
        <f t="shared" si="20"/>
        <v>0</v>
      </c>
      <c r="ZA6" s="20">
        <f t="shared" si="20"/>
        <v>0</v>
      </c>
      <c r="ZB6" s="20">
        <f t="shared" si="20"/>
        <v>0</v>
      </c>
      <c r="ZC6" s="20">
        <f t="shared" si="20"/>
        <v>0</v>
      </c>
      <c r="ZD6" s="20">
        <f t="shared" si="20"/>
        <v>0</v>
      </c>
      <c r="ZE6" s="20">
        <f t="shared" si="20"/>
        <v>0</v>
      </c>
      <c r="ZF6" s="20">
        <f t="shared" si="20"/>
        <v>0</v>
      </c>
      <c r="ZG6" s="20">
        <f t="shared" si="20"/>
        <v>0</v>
      </c>
      <c r="ZH6" s="20">
        <f t="shared" si="20"/>
        <v>0</v>
      </c>
      <c r="ZI6" s="20">
        <f t="shared" si="20"/>
        <v>0</v>
      </c>
      <c r="ZJ6" s="20">
        <f t="shared" si="20"/>
        <v>0</v>
      </c>
      <c r="ZK6" s="20">
        <f t="shared" si="20"/>
        <v>0</v>
      </c>
      <c r="ZL6" s="20">
        <f t="shared" si="20"/>
        <v>0</v>
      </c>
      <c r="ZM6" s="20">
        <f t="shared" si="20"/>
        <v>0</v>
      </c>
      <c r="ZN6" s="20">
        <f t="shared" si="20"/>
        <v>0</v>
      </c>
      <c r="ZO6" s="20">
        <f t="shared" si="20"/>
        <v>0</v>
      </c>
      <c r="ZP6" s="20">
        <f t="shared" si="20"/>
        <v>0</v>
      </c>
      <c r="ZQ6" s="20">
        <f t="shared" si="20"/>
        <v>0</v>
      </c>
      <c r="ZR6" s="20">
        <f t="shared" si="20"/>
        <v>0</v>
      </c>
      <c r="ZS6" s="20">
        <f t="shared" si="20"/>
        <v>0</v>
      </c>
      <c r="ZT6" s="20">
        <f t="shared" si="20"/>
        <v>0</v>
      </c>
      <c r="ZU6" s="20">
        <f t="shared" si="20"/>
        <v>0</v>
      </c>
      <c r="ZV6" s="20">
        <f t="shared" si="20"/>
        <v>0</v>
      </c>
      <c r="ZW6" s="20">
        <f t="shared" si="20"/>
        <v>0</v>
      </c>
      <c r="ZX6" s="20">
        <f t="shared" si="20"/>
        <v>0</v>
      </c>
      <c r="ZY6" s="20">
        <f t="shared" si="20"/>
        <v>0</v>
      </c>
      <c r="ZZ6" s="20">
        <f t="shared" si="20"/>
        <v>0</v>
      </c>
      <c r="AAA6" s="20">
        <f t="shared" si="20"/>
        <v>0</v>
      </c>
      <c r="AAB6" s="20">
        <f t="shared" ref="AAB6:ACM6" si="21">(1-$Y$2)*MEDIAN(GQ5:GQ8)</f>
        <v>0</v>
      </c>
      <c r="AAC6" s="20">
        <f t="shared" si="21"/>
        <v>0</v>
      </c>
      <c r="AAD6" s="20">
        <f t="shared" si="21"/>
        <v>0</v>
      </c>
      <c r="AAE6" s="20">
        <f t="shared" si="21"/>
        <v>0</v>
      </c>
      <c r="AAF6" s="20">
        <f t="shared" si="21"/>
        <v>0</v>
      </c>
      <c r="AAG6" s="20">
        <f t="shared" si="21"/>
        <v>0</v>
      </c>
      <c r="AAH6" s="20">
        <f t="shared" si="21"/>
        <v>0</v>
      </c>
      <c r="AAI6" s="20">
        <f t="shared" si="21"/>
        <v>0</v>
      </c>
      <c r="AAJ6" s="20">
        <f t="shared" si="21"/>
        <v>0</v>
      </c>
      <c r="AAK6" s="20">
        <f t="shared" si="21"/>
        <v>0</v>
      </c>
      <c r="AAL6" s="20">
        <f t="shared" si="21"/>
        <v>0</v>
      </c>
      <c r="AAM6" s="20">
        <f t="shared" si="21"/>
        <v>0</v>
      </c>
      <c r="AAN6" s="20">
        <f t="shared" si="21"/>
        <v>0</v>
      </c>
      <c r="AAO6" s="20">
        <f t="shared" si="21"/>
        <v>0</v>
      </c>
      <c r="AAP6" s="20">
        <f t="shared" si="21"/>
        <v>0</v>
      </c>
      <c r="AAQ6" s="20">
        <f t="shared" si="21"/>
        <v>0</v>
      </c>
      <c r="AAR6" s="20">
        <f t="shared" si="21"/>
        <v>0</v>
      </c>
      <c r="AAS6" s="20">
        <f t="shared" si="21"/>
        <v>0</v>
      </c>
      <c r="AAT6" s="20">
        <f t="shared" si="21"/>
        <v>0</v>
      </c>
      <c r="AAU6" s="20">
        <f t="shared" si="21"/>
        <v>0</v>
      </c>
      <c r="AAV6" s="20">
        <f t="shared" si="21"/>
        <v>0</v>
      </c>
      <c r="AAW6" s="20">
        <f t="shared" si="21"/>
        <v>0</v>
      </c>
      <c r="AAX6" s="20">
        <f t="shared" si="21"/>
        <v>0</v>
      </c>
      <c r="AAY6" s="20">
        <f t="shared" si="21"/>
        <v>0</v>
      </c>
      <c r="AAZ6" s="20">
        <f t="shared" si="21"/>
        <v>0</v>
      </c>
      <c r="ABA6" s="20">
        <f t="shared" si="21"/>
        <v>0</v>
      </c>
      <c r="ABB6" s="20">
        <f t="shared" si="21"/>
        <v>0</v>
      </c>
      <c r="ABC6" s="20">
        <f t="shared" si="21"/>
        <v>0</v>
      </c>
      <c r="ABD6" s="20">
        <f t="shared" si="21"/>
        <v>0</v>
      </c>
      <c r="ABE6" s="20">
        <f t="shared" si="21"/>
        <v>0</v>
      </c>
      <c r="ABF6" s="20">
        <f t="shared" si="21"/>
        <v>0</v>
      </c>
      <c r="ABG6" s="20">
        <f t="shared" si="21"/>
        <v>0</v>
      </c>
      <c r="ABH6" s="20">
        <f t="shared" si="21"/>
        <v>0</v>
      </c>
      <c r="ABI6" s="20">
        <f t="shared" si="21"/>
        <v>0</v>
      </c>
      <c r="ABJ6" s="20">
        <f t="shared" si="21"/>
        <v>0</v>
      </c>
      <c r="ABK6" s="20">
        <f t="shared" si="21"/>
        <v>0</v>
      </c>
      <c r="ABL6" s="20">
        <f t="shared" si="21"/>
        <v>0</v>
      </c>
      <c r="ABM6" s="20">
        <f t="shared" si="21"/>
        <v>0</v>
      </c>
      <c r="ABN6" s="20">
        <f t="shared" si="21"/>
        <v>0</v>
      </c>
      <c r="ABO6" s="20">
        <f t="shared" si="21"/>
        <v>0</v>
      </c>
      <c r="ABP6" s="20">
        <f t="shared" si="21"/>
        <v>0</v>
      </c>
      <c r="ABQ6" s="20">
        <f t="shared" si="21"/>
        <v>0</v>
      </c>
      <c r="ABR6" s="20">
        <f t="shared" si="21"/>
        <v>0</v>
      </c>
      <c r="ABS6" s="20">
        <f t="shared" si="21"/>
        <v>0</v>
      </c>
      <c r="ABT6" s="20">
        <f t="shared" si="21"/>
        <v>0</v>
      </c>
      <c r="ABU6" s="20">
        <f t="shared" si="21"/>
        <v>0</v>
      </c>
      <c r="ABV6" s="20">
        <f t="shared" si="21"/>
        <v>0</v>
      </c>
      <c r="ABW6" s="20">
        <f t="shared" si="21"/>
        <v>0</v>
      </c>
      <c r="ABX6" s="20">
        <f t="shared" si="21"/>
        <v>0</v>
      </c>
      <c r="ABY6" s="20">
        <f t="shared" si="21"/>
        <v>0</v>
      </c>
      <c r="ABZ6" s="20">
        <f t="shared" si="21"/>
        <v>0</v>
      </c>
      <c r="ACA6" s="20">
        <f t="shared" si="21"/>
        <v>0</v>
      </c>
      <c r="ACB6" s="20">
        <f t="shared" si="21"/>
        <v>0</v>
      </c>
      <c r="ACC6" s="20">
        <f t="shared" si="21"/>
        <v>0</v>
      </c>
      <c r="ACD6" s="20">
        <f t="shared" si="21"/>
        <v>0</v>
      </c>
      <c r="ACE6" s="20">
        <f t="shared" si="21"/>
        <v>0</v>
      </c>
      <c r="ACF6" s="20">
        <f t="shared" si="21"/>
        <v>0</v>
      </c>
      <c r="ACG6" s="20">
        <f t="shared" si="21"/>
        <v>0</v>
      </c>
      <c r="ACH6" s="20">
        <f t="shared" si="21"/>
        <v>0</v>
      </c>
      <c r="ACI6" s="20">
        <f t="shared" si="21"/>
        <v>0</v>
      </c>
      <c r="ACJ6" s="20">
        <f t="shared" si="21"/>
        <v>0</v>
      </c>
      <c r="ACK6" s="20">
        <f t="shared" si="21"/>
        <v>0</v>
      </c>
      <c r="ACL6" s="20">
        <f t="shared" si="21"/>
        <v>0</v>
      </c>
      <c r="ACM6" s="20">
        <f t="shared" si="21"/>
        <v>0</v>
      </c>
      <c r="ACN6" s="20">
        <f t="shared" ref="ACN6:AEY6" si="22">(1-$Y$2)*MEDIAN(JC5:JC8)</f>
        <v>0</v>
      </c>
      <c r="ACO6" s="20">
        <f t="shared" si="22"/>
        <v>0</v>
      </c>
      <c r="ACP6" s="20">
        <f t="shared" si="22"/>
        <v>0</v>
      </c>
      <c r="ACQ6" s="20">
        <f t="shared" si="22"/>
        <v>0</v>
      </c>
      <c r="ACR6" s="20">
        <f t="shared" si="22"/>
        <v>0</v>
      </c>
      <c r="ACS6" s="20">
        <f t="shared" si="22"/>
        <v>0</v>
      </c>
      <c r="ACT6" s="20">
        <f t="shared" si="22"/>
        <v>0</v>
      </c>
      <c r="ACU6" s="20">
        <f t="shared" si="22"/>
        <v>0</v>
      </c>
      <c r="ACV6" s="20">
        <f t="shared" si="22"/>
        <v>0</v>
      </c>
      <c r="ACW6" s="20">
        <f t="shared" si="22"/>
        <v>0</v>
      </c>
      <c r="ACX6" s="20">
        <f t="shared" si="22"/>
        <v>0</v>
      </c>
      <c r="ACY6" s="20">
        <f t="shared" si="22"/>
        <v>0</v>
      </c>
      <c r="ACZ6" s="20">
        <f t="shared" si="22"/>
        <v>0</v>
      </c>
      <c r="ADA6" s="20">
        <f t="shared" si="22"/>
        <v>0</v>
      </c>
      <c r="ADB6" s="20">
        <f t="shared" si="22"/>
        <v>0</v>
      </c>
      <c r="ADC6" s="20">
        <f t="shared" si="22"/>
        <v>0</v>
      </c>
      <c r="ADD6" s="20">
        <f t="shared" si="22"/>
        <v>0</v>
      </c>
      <c r="ADE6" s="20">
        <f t="shared" si="22"/>
        <v>0</v>
      </c>
      <c r="ADF6" s="20">
        <f t="shared" si="22"/>
        <v>0</v>
      </c>
      <c r="ADG6" s="20">
        <f t="shared" si="22"/>
        <v>0</v>
      </c>
      <c r="ADH6" s="20">
        <f t="shared" si="22"/>
        <v>0</v>
      </c>
      <c r="ADI6" s="20">
        <f t="shared" si="22"/>
        <v>0</v>
      </c>
      <c r="ADJ6" s="20">
        <f t="shared" si="22"/>
        <v>0</v>
      </c>
      <c r="ADK6" s="20">
        <f t="shared" si="22"/>
        <v>0</v>
      </c>
      <c r="ADL6" s="20">
        <f t="shared" si="22"/>
        <v>0</v>
      </c>
      <c r="ADM6" s="20">
        <f t="shared" si="22"/>
        <v>0</v>
      </c>
      <c r="ADN6" s="20">
        <f t="shared" si="22"/>
        <v>0</v>
      </c>
      <c r="ADO6" s="20">
        <f t="shared" si="22"/>
        <v>0</v>
      </c>
      <c r="ADP6" s="20">
        <f t="shared" si="22"/>
        <v>0</v>
      </c>
      <c r="ADQ6" s="20">
        <f t="shared" si="22"/>
        <v>0</v>
      </c>
      <c r="ADR6" s="20">
        <f t="shared" si="22"/>
        <v>0</v>
      </c>
      <c r="ADS6" s="20">
        <f t="shared" si="22"/>
        <v>0</v>
      </c>
      <c r="ADT6" s="20">
        <f t="shared" si="22"/>
        <v>0</v>
      </c>
      <c r="ADU6" s="20">
        <f t="shared" si="22"/>
        <v>0</v>
      </c>
      <c r="ADV6" s="20">
        <f t="shared" si="22"/>
        <v>0</v>
      </c>
      <c r="ADW6" s="20">
        <f t="shared" si="22"/>
        <v>0</v>
      </c>
      <c r="ADX6" s="20">
        <f t="shared" si="22"/>
        <v>0</v>
      </c>
      <c r="ADY6" s="20">
        <f t="shared" si="22"/>
        <v>0</v>
      </c>
      <c r="ADZ6" s="20">
        <f t="shared" si="22"/>
        <v>0</v>
      </c>
      <c r="AEA6" s="20">
        <f t="shared" si="22"/>
        <v>0</v>
      </c>
      <c r="AEB6" s="20">
        <f t="shared" si="22"/>
        <v>0</v>
      </c>
      <c r="AEC6" s="20">
        <f t="shared" si="22"/>
        <v>0</v>
      </c>
      <c r="AED6" s="20">
        <f t="shared" si="22"/>
        <v>0</v>
      </c>
      <c r="AEE6" s="20">
        <f t="shared" si="22"/>
        <v>0</v>
      </c>
      <c r="AEF6" s="20">
        <f t="shared" si="22"/>
        <v>0</v>
      </c>
      <c r="AEG6" s="20">
        <f t="shared" si="22"/>
        <v>0</v>
      </c>
      <c r="AEH6" s="20">
        <f t="shared" si="22"/>
        <v>0</v>
      </c>
      <c r="AEI6" s="20">
        <f t="shared" si="22"/>
        <v>0</v>
      </c>
      <c r="AEJ6" s="20">
        <f t="shared" si="22"/>
        <v>0</v>
      </c>
      <c r="AEK6" s="20">
        <f t="shared" si="22"/>
        <v>0</v>
      </c>
      <c r="AEL6" s="20">
        <f t="shared" si="22"/>
        <v>0</v>
      </c>
      <c r="AEM6" s="20">
        <f t="shared" si="22"/>
        <v>0</v>
      </c>
      <c r="AEN6" s="20">
        <f t="shared" si="22"/>
        <v>0</v>
      </c>
      <c r="AEO6" s="20">
        <f t="shared" si="22"/>
        <v>0</v>
      </c>
      <c r="AEP6" s="20">
        <f t="shared" si="22"/>
        <v>0</v>
      </c>
      <c r="AEQ6" s="20">
        <f t="shared" si="22"/>
        <v>0</v>
      </c>
      <c r="AER6" s="20">
        <f t="shared" si="22"/>
        <v>0</v>
      </c>
      <c r="AES6" s="20">
        <f t="shared" si="22"/>
        <v>0</v>
      </c>
      <c r="AET6" s="20">
        <f t="shared" si="22"/>
        <v>0</v>
      </c>
      <c r="AEU6" s="20">
        <f t="shared" si="22"/>
        <v>0</v>
      </c>
      <c r="AEV6" s="20">
        <f t="shared" si="22"/>
        <v>0</v>
      </c>
      <c r="AEW6" s="20">
        <f t="shared" si="22"/>
        <v>0</v>
      </c>
      <c r="AEX6" s="20">
        <f t="shared" si="22"/>
        <v>0</v>
      </c>
      <c r="AEY6" s="20">
        <f t="shared" si="22"/>
        <v>0</v>
      </c>
      <c r="AEZ6" s="20">
        <f t="shared" ref="AEZ6:AHK6" si="23">(1-$Y$2)*MEDIAN(LO5:LO8)</f>
        <v>0</v>
      </c>
      <c r="AFA6" s="20">
        <f t="shared" si="23"/>
        <v>0</v>
      </c>
      <c r="AFB6" s="20">
        <f t="shared" si="23"/>
        <v>0</v>
      </c>
      <c r="AFC6" s="20">
        <f t="shared" si="23"/>
        <v>0</v>
      </c>
      <c r="AFD6" s="20">
        <f t="shared" si="23"/>
        <v>0</v>
      </c>
      <c r="AFE6" s="20">
        <f t="shared" si="23"/>
        <v>0</v>
      </c>
      <c r="AFF6" s="20">
        <f t="shared" si="23"/>
        <v>0</v>
      </c>
      <c r="AFG6" s="20">
        <f t="shared" si="23"/>
        <v>0</v>
      </c>
      <c r="AFH6" s="20">
        <f t="shared" si="23"/>
        <v>0</v>
      </c>
      <c r="AFI6" s="20">
        <f t="shared" si="23"/>
        <v>0</v>
      </c>
      <c r="AFJ6" s="20">
        <f t="shared" si="23"/>
        <v>0</v>
      </c>
      <c r="AFK6" s="20">
        <f t="shared" si="23"/>
        <v>0</v>
      </c>
      <c r="AFL6" s="20">
        <f t="shared" si="23"/>
        <v>0</v>
      </c>
      <c r="AFM6" s="20">
        <f t="shared" si="23"/>
        <v>0</v>
      </c>
      <c r="AFN6" s="20">
        <f t="shared" si="23"/>
        <v>0</v>
      </c>
      <c r="AFO6" s="20">
        <f t="shared" si="23"/>
        <v>0</v>
      </c>
      <c r="AFP6" s="20">
        <f t="shared" si="23"/>
        <v>0</v>
      </c>
      <c r="AFQ6" s="20">
        <f t="shared" si="23"/>
        <v>0</v>
      </c>
      <c r="AFR6" s="20">
        <f t="shared" si="23"/>
        <v>0</v>
      </c>
      <c r="AFS6" s="20">
        <f t="shared" si="23"/>
        <v>0</v>
      </c>
      <c r="AFT6" s="20">
        <f t="shared" si="23"/>
        <v>0</v>
      </c>
      <c r="AFU6" s="20">
        <f t="shared" si="23"/>
        <v>0</v>
      </c>
      <c r="AFV6" s="20">
        <f t="shared" si="23"/>
        <v>0</v>
      </c>
      <c r="AFW6" s="20">
        <f t="shared" si="23"/>
        <v>0</v>
      </c>
      <c r="AFX6" s="20">
        <f t="shared" si="23"/>
        <v>0</v>
      </c>
      <c r="AFY6" s="20">
        <f t="shared" si="23"/>
        <v>0</v>
      </c>
      <c r="AFZ6" s="20">
        <f t="shared" si="23"/>
        <v>0</v>
      </c>
      <c r="AGA6" s="20">
        <f t="shared" si="23"/>
        <v>0</v>
      </c>
      <c r="AGB6" s="20">
        <f t="shared" si="23"/>
        <v>0</v>
      </c>
      <c r="AGC6" s="20">
        <f t="shared" si="23"/>
        <v>0</v>
      </c>
      <c r="AGD6" s="20">
        <f t="shared" si="23"/>
        <v>0</v>
      </c>
      <c r="AGE6" s="20">
        <f t="shared" si="23"/>
        <v>0</v>
      </c>
      <c r="AGF6" s="20">
        <f t="shared" si="23"/>
        <v>0</v>
      </c>
      <c r="AGG6" s="20">
        <f t="shared" si="23"/>
        <v>0</v>
      </c>
      <c r="AGH6" s="20">
        <f t="shared" si="23"/>
        <v>0</v>
      </c>
      <c r="AGI6" s="20">
        <f t="shared" si="23"/>
        <v>0</v>
      </c>
      <c r="AGJ6" s="20">
        <f t="shared" si="23"/>
        <v>0</v>
      </c>
      <c r="AGK6" s="20">
        <f t="shared" si="23"/>
        <v>0</v>
      </c>
      <c r="AGL6" s="20">
        <f t="shared" si="23"/>
        <v>0</v>
      </c>
      <c r="AGM6" s="20">
        <f t="shared" si="23"/>
        <v>0</v>
      </c>
      <c r="AGN6" s="20">
        <f t="shared" si="23"/>
        <v>0</v>
      </c>
      <c r="AGO6" s="20">
        <f t="shared" si="23"/>
        <v>0</v>
      </c>
      <c r="AGP6" s="20">
        <f t="shared" si="23"/>
        <v>0</v>
      </c>
      <c r="AGQ6" s="20">
        <f t="shared" si="23"/>
        <v>0</v>
      </c>
      <c r="AGR6" s="20">
        <f t="shared" si="23"/>
        <v>0</v>
      </c>
      <c r="AGS6" s="20">
        <f t="shared" si="23"/>
        <v>0</v>
      </c>
      <c r="AGT6" s="20">
        <f t="shared" si="23"/>
        <v>0</v>
      </c>
      <c r="AGU6" s="20">
        <f t="shared" si="23"/>
        <v>0</v>
      </c>
      <c r="AGV6" s="20">
        <f t="shared" si="23"/>
        <v>0</v>
      </c>
      <c r="AGW6" s="20">
        <f t="shared" si="23"/>
        <v>0</v>
      </c>
      <c r="AGX6" s="20">
        <f t="shared" si="23"/>
        <v>0</v>
      </c>
      <c r="AGY6" s="20">
        <f t="shared" si="23"/>
        <v>0</v>
      </c>
      <c r="AGZ6" s="20">
        <f t="shared" si="23"/>
        <v>0</v>
      </c>
      <c r="AHA6" s="20">
        <f t="shared" si="23"/>
        <v>0</v>
      </c>
      <c r="AHB6" s="20">
        <f t="shared" si="23"/>
        <v>0</v>
      </c>
      <c r="AHC6" s="20">
        <f t="shared" si="23"/>
        <v>0</v>
      </c>
      <c r="AHD6" s="20">
        <f t="shared" si="23"/>
        <v>0</v>
      </c>
      <c r="AHE6" s="20">
        <f t="shared" si="23"/>
        <v>0</v>
      </c>
      <c r="AHF6" s="20">
        <f t="shared" si="23"/>
        <v>0</v>
      </c>
      <c r="AHG6" s="20">
        <f t="shared" si="23"/>
        <v>0</v>
      </c>
      <c r="AHH6" s="20">
        <f t="shared" si="23"/>
        <v>0</v>
      </c>
      <c r="AHI6" s="20">
        <f t="shared" si="23"/>
        <v>0</v>
      </c>
      <c r="AHJ6" s="20">
        <f t="shared" si="23"/>
        <v>0</v>
      </c>
      <c r="AHK6" s="20">
        <f t="shared" si="23"/>
        <v>0</v>
      </c>
      <c r="AHL6" s="20">
        <f t="shared" ref="AHL6:AJW6" si="24">(1-$Y$2)*MEDIAN(OA5:OA8)</f>
        <v>0</v>
      </c>
      <c r="AHM6" s="20">
        <f t="shared" si="24"/>
        <v>0</v>
      </c>
      <c r="AHN6" s="20">
        <f t="shared" si="24"/>
        <v>0</v>
      </c>
      <c r="AHO6" s="20">
        <f t="shared" si="24"/>
        <v>0</v>
      </c>
      <c r="AHP6" s="20">
        <f t="shared" si="24"/>
        <v>0</v>
      </c>
      <c r="AHQ6" s="20">
        <f t="shared" si="24"/>
        <v>0</v>
      </c>
      <c r="AHR6" s="20">
        <f t="shared" si="24"/>
        <v>0</v>
      </c>
      <c r="AHS6" s="20">
        <f t="shared" si="24"/>
        <v>0</v>
      </c>
      <c r="AHT6" s="20">
        <f t="shared" si="24"/>
        <v>0</v>
      </c>
      <c r="AHU6" s="20">
        <f t="shared" si="24"/>
        <v>0</v>
      </c>
      <c r="AHV6" s="20">
        <f t="shared" si="24"/>
        <v>0</v>
      </c>
      <c r="AHW6" s="20">
        <f t="shared" si="24"/>
        <v>0</v>
      </c>
      <c r="AHX6" s="20">
        <f t="shared" si="24"/>
        <v>0</v>
      </c>
      <c r="AHY6" s="20">
        <f t="shared" si="24"/>
        <v>0</v>
      </c>
      <c r="AHZ6" s="20">
        <f t="shared" si="24"/>
        <v>0</v>
      </c>
      <c r="AIA6" s="20">
        <f t="shared" si="24"/>
        <v>0</v>
      </c>
      <c r="AIB6" s="20">
        <f t="shared" si="24"/>
        <v>0</v>
      </c>
      <c r="AIC6" s="20">
        <f t="shared" si="24"/>
        <v>0</v>
      </c>
      <c r="AID6" s="20">
        <f t="shared" si="24"/>
        <v>0</v>
      </c>
      <c r="AIE6" s="20">
        <f t="shared" si="24"/>
        <v>0</v>
      </c>
      <c r="AIF6" s="20">
        <f t="shared" si="24"/>
        <v>0</v>
      </c>
      <c r="AIG6" s="20">
        <f t="shared" si="24"/>
        <v>0</v>
      </c>
      <c r="AIH6" s="20">
        <f t="shared" si="24"/>
        <v>0</v>
      </c>
      <c r="AII6" s="20">
        <f t="shared" si="24"/>
        <v>0</v>
      </c>
      <c r="AIJ6" s="20">
        <f t="shared" si="24"/>
        <v>0</v>
      </c>
      <c r="AIK6" s="20">
        <f t="shared" si="24"/>
        <v>0</v>
      </c>
      <c r="AIL6" s="20">
        <f t="shared" si="24"/>
        <v>0</v>
      </c>
      <c r="AIM6" s="20">
        <f t="shared" si="24"/>
        <v>0</v>
      </c>
      <c r="AIN6" s="20">
        <f t="shared" si="24"/>
        <v>0</v>
      </c>
      <c r="AIO6" s="20">
        <f t="shared" si="24"/>
        <v>0</v>
      </c>
      <c r="AIP6" s="20">
        <f t="shared" si="24"/>
        <v>0</v>
      </c>
      <c r="AIQ6" s="20">
        <f t="shared" si="24"/>
        <v>0</v>
      </c>
      <c r="AIR6" s="20">
        <f t="shared" si="24"/>
        <v>0</v>
      </c>
      <c r="AIS6" s="20">
        <f t="shared" si="24"/>
        <v>0</v>
      </c>
      <c r="AIT6" s="20">
        <f t="shared" si="24"/>
        <v>0</v>
      </c>
      <c r="AIU6" s="20">
        <f t="shared" si="24"/>
        <v>0</v>
      </c>
      <c r="AIV6" s="20">
        <f t="shared" si="24"/>
        <v>0</v>
      </c>
      <c r="AIW6" s="20">
        <f t="shared" si="24"/>
        <v>0</v>
      </c>
      <c r="AIX6" s="20">
        <f t="shared" si="24"/>
        <v>0</v>
      </c>
      <c r="AIY6" s="20">
        <f t="shared" si="24"/>
        <v>0</v>
      </c>
      <c r="AIZ6" s="20">
        <f t="shared" si="24"/>
        <v>0</v>
      </c>
      <c r="AJA6" s="20">
        <f t="shared" si="24"/>
        <v>0</v>
      </c>
      <c r="AJB6" s="20">
        <f t="shared" si="24"/>
        <v>0</v>
      </c>
      <c r="AJC6" s="20">
        <f t="shared" si="24"/>
        <v>0</v>
      </c>
      <c r="AJD6" s="20">
        <f t="shared" si="24"/>
        <v>0</v>
      </c>
      <c r="AJE6" s="20">
        <f t="shared" si="24"/>
        <v>0</v>
      </c>
      <c r="AJF6" s="20">
        <f t="shared" si="24"/>
        <v>0</v>
      </c>
      <c r="AJG6" s="20">
        <f t="shared" si="24"/>
        <v>0</v>
      </c>
      <c r="AJH6" s="20">
        <f t="shared" si="24"/>
        <v>0</v>
      </c>
      <c r="AJI6" s="20">
        <f t="shared" si="24"/>
        <v>0</v>
      </c>
      <c r="AJJ6" s="20">
        <f t="shared" si="24"/>
        <v>0</v>
      </c>
      <c r="AJK6" s="20">
        <f t="shared" si="24"/>
        <v>0</v>
      </c>
      <c r="AJL6" s="20">
        <f t="shared" si="24"/>
        <v>0</v>
      </c>
      <c r="AJM6" s="20">
        <f t="shared" si="24"/>
        <v>0</v>
      </c>
      <c r="AJN6" s="20">
        <f t="shared" si="24"/>
        <v>0</v>
      </c>
      <c r="AJO6" s="20">
        <f t="shared" si="24"/>
        <v>0</v>
      </c>
      <c r="AJP6" s="20">
        <f t="shared" si="24"/>
        <v>0</v>
      </c>
      <c r="AJQ6" s="20">
        <f t="shared" si="24"/>
        <v>0</v>
      </c>
      <c r="AJR6" s="20">
        <f t="shared" si="24"/>
        <v>0</v>
      </c>
      <c r="AJS6" s="20">
        <f t="shared" si="24"/>
        <v>0</v>
      </c>
      <c r="AJT6" s="20">
        <f t="shared" si="24"/>
        <v>0</v>
      </c>
      <c r="AJU6" s="20">
        <f t="shared" si="24"/>
        <v>0</v>
      </c>
      <c r="AJV6" s="20">
        <f t="shared" si="24"/>
        <v>0</v>
      </c>
      <c r="AJW6" s="20">
        <f t="shared" si="24"/>
        <v>0</v>
      </c>
      <c r="AJX6" s="20">
        <f t="shared" ref="AJX6:ALS6" si="25">(1-$Y$2)*MEDIAN(QM5:QM8)</f>
        <v>0</v>
      </c>
      <c r="AJY6" s="20">
        <f t="shared" si="25"/>
        <v>0</v>
      </c>
      <c r="AJZ6" s="20">
        <f t="shared" si="25"/>
        <v>0</v>
      </c>
      <c r="AKA6" s="20">
        <f t="shared" si="25"/>
        <v>0</v>
      </c>
      <c r="AKB6" s="20">
        <f t="shared" si="25"/>
        <v>0</v>
      </c>
      <c r="AKC6" s="20">
        <f t="shared" si="25"/>
        <v>0</v>
      </c>
      <c r="AKD6" s="20">
        <f t="shared" si="25"/>
        <v>0</v>
      </c>
      <c r="AKE6" s="20">
        <f t="shared" si="25"/>
        <v>0</v>
      </c>
      <c r="AKF6" s="20">
        <f t="shared" si="25"/>
        <v>0</v>
      </c>
      <c r="AKG6" s="20">
        <f t="shared" si="25"/>
        <v>0</v>
      </c>
      <c r="AKH6" s="20">
        <f t="shared" si="25"/>
        <v>0</v>
      </c>
      <c r="AKI6" s="20">
        <f t="shared" si="25"/>
        <v>0</v>
      </c>
      <c r="AKJ6" s="20">
        <f t="shared" si="25"/>
        <v>0</v>
      </c>
      <c r="AKK6" s="20">
        <f t="shared" si="25"/>
        <v>0</v>
      </c>
      <c r="AKL6" s="20">
        <f t="shared" si="25"/>
        <v>0</v>
      </c>
      <c r="AKM6" s="20">
        <f t="shared" si="25"/>
        <v>0</v>
      </c>
      <c r="AKN6" s="20">
        <f t="shared" si="25"/>
        <v>0</v>
      </c>
      <c r="AKO6" s="20">
        <f t="shared" si="25"/>
        <v>0</v>
      </c>
      <c r="AKP6" s="20">
        <f t="shared" si="25"/>
        <v>0</v>
      </c>
      <c r="AKQ6" s="20">
        <f t="shared" si="25"/>
        <v>0</v>
      </c>
      <c r="AKR6" s="20">
        <f t="shared" si="25"/>
        <v>0</v>
      </c>
      <c r="AKS6" s="20">
        <f t="shared" si="25"/>
        <v>0</v>
      </c>
      <c r="AKT6" s="20">
        <f t="shared" si="25"/>
        <v>0</v>
      </c>
      <c r="AKU6" s="20">
        <f t="shared" si="25"/>
        <v>0</v>
      </c>
      <c r="AKV6" s="20">
        <f t="shared" si="25"/>
        <v>0</v>
      </c>
      <c r="AKW6" s="20">
        <f t="shared" si="25"/>
        <v>0</v>
      </c>
      <c r="AKX6" s="20">
        <f t="shared" si="25"/>
        <v>0</v>
      </c>
      <c r="AKY6" s="20">
        <f t="shared" si="25"/>
        <v>0</v>
      </c>
      <c r="AKZ6" s="20" t="e">
        <f t="shared" si="25"/>
        <v>#NUM!</v>
      </c>
      <c r="ALA6" s="20" t="e">
        <f t="shared" si="25"/>
        <v>#NUM!</v>
      </c>
      <c r="ALB6" s="20" t="e">
        <f t="shared" si="25"/>
        <v>#NUM!</v>
      </c>
      <c r="ALC6" s="20" t="e">
        <f t="shared" si="25"/>
        <v>#NUM!</v>
      </c>
      <c r="ALD6" s="20" t="e">
        <f t="shared" si="25"/>
        <v>#NUM!</v>
      </c>
      <c r="ALE6" s="20" t="e">
        <f t="shared" si="25"/>
        <v>#NUM!</v>
      </c>
      <c r="ALF6" s="20" t="e">
        <f t="shared" si="25"/>
        <v>#NUM!</v>
      </c>
      <c r="ALG6" s="20" t="e">
        <f t="shared" si="25"/>
        <v>#NUM!</v>
      </c>
      <c r="ALH6" s="20" t="e">
        <f t="shared" si="25"/>
        <v>#NUM!</v>
      </c>
      <c r="ALI6" s="20" t="e">
        <f t="shared" si="25"/>
        <v>#NUM!</v>
      </c>
      <c r="ALJ6" s="20" t="e">
        <f t="shared" si="25"/>
        <v>#NUM!</v>
      </c>
      <c r="ALK6" s="20" t="e">
        <f t="shared" si="25"/>
        <v>#NUM!</v>
      </c>
      <c r="ALL6" s="20" t="e">
        <f t="shared" si="25"/>
        <v>#NUM!</v>
      </c>
      <c r="ALM6" s="20" t="e">
        <f t="shared" si="25"/>
        <v>#NUM!</v>
      </c>
      <c r="ALN6" s="20" t="e">
        <f t="shared" si="25"/>
        <v>#NUM!</v>
      </c>
      <c r="ALO6" s="20" t="e">
        <f t="shared" si="25"/>
        <v>#NUM!</v>
      </c>
      <c r="ALP6" s="20" t="e">
        <f t="shared" si="25"/>
        <v>#NUM!</v>
      </c>
      <c r="ALQ6" s="20" t="e">
        <f t="shared" si="25"/>
        <v>#NUM!</v>
      </c>
      <c r="ALR6" s="20" t="e">
        <f t="shared" si="25"/>
        <v>#NUM!</v>
      </c>
      <c r="ALS6" s="20" t="e">
        <f t="shared" si="25"/>
        <v>#NUM!</v>
      </c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</row>
    <row r="7" spans="2:1042" s="35" customFormat="1">
      <c r="B7" s="79" t="str">
        <f>B6</f>
        <v>POS1</v>
      </c>
      <c r="C7" s="86">
        <f>IF(Loading!F5&lt;0, 0, Loading!F5)</f>
        <v>0</v>
      </c>
      <c r="D7" s="87">
        <f>IF(Loading!F53&lt;0, 0, Loading!F53)</f>
        <v>0</v>
      </c>
      <c r="E7" s="87">
        <f>IF(Loading!F101&lt;0, 0, Loading!F101)</f>
        <v>0</v>
      </c>
      <c r="F7" s="87">
        <f>IF(Loading!F149&lt;0, 0, Loading!F149)</f>
        <v>0</v>
      </c>
      <c r="G7" s="87">
        <f>IF(Loading!F197&lt;0, 0, Loading!F197)</f>
        <v>0</v>
      </c>
      <c r="H7" s="87">
        <f>IF(Loading!F245&lt;0, 0, Loading!F245)</f>
        <v>0</v>
      </c>
      <c r="I7" s="87">
        <f>IF(Loading!F293&lt;0, 0, Loading!F293)</f>
        <v>0</v>
      </c>
      <c r="J7" s="87">
        <f>IF(Loading!F341&lt;0, 0, Loading!F341)</f>
        <v>0</v>
      </c>
      <c r="K7" s="49">
        <f>IF(Loading!F389&lt;0, 0, Loading!F389)</f>
        <v>0</v>
      </c>
      <c r="L7" s="49">
        <f>IF(Loading!F437&lt;0, 0, Loading!F437)</f>
        <v>0</v>
      </c>
      <c r="M7" s="49">
        <f>IF(Loading!F485&lt;0, 0, Loading!F485)</f>
        <v>0</v>
      </c>
      <c r="N7" s="49">
        <f>IF(Loading!F533&lt;0, 0, Loading!F533)</f>
        <v>0</v>
      </c>
      <c r="O7" s="49">
        <f>IF(Loading!F581&lt;0, 0, Loading!F581)</f>
        <v>0</v>
      </c>
      <c r="P7" s="49">
        <f>IF(Loading!F629&lt;0, 0, Loading!F629)</f>
        <v>0</v>
      </c>
      <c r="Q7" s="49">
        <f>IF(Loading!F677&lt;0, 0, Loading!F677)</f>
        <v>0</v>
      </c>
      <c r="R7" s="49">
        <f>IF(Loading!F725&lt;0, 0, Loading!F725)</f>
        <v>0</v>
      </c>
      <c r="S7" s="87">
        <f>IF(Loading!G5&lt;0, 0, Loading!G5)</f>
        <v>0</v>
      </c>
      <c r="T7" s="87">
        <f>IF(Loading!G53&lt;0, 0, Loading!G53)</f>
        <v>0</v>
      </c>
      <c r="U7" s="87">
        <f>IF(Loading!G101&lt;0, 0, Loading!G101)</f>
        <v>0</v>
      </c>
      <c r="V7" s="87">
        <f>IF(Loading!G149&lt;0, 0, Loading!G149)</f>
        <v>0</v>
      </c>
      <c r="W7" s="87">
        <f>IF(Loading!G197&lt;0, 0, Loading!G197)</f>
        <v>0</v>
      </c>
      <c r="X7" s="87">
        <f>IF(Loading!G245&lt;0, 0, Loading!G245)</f>
        <v>0</v>
      </c>
      <c r="Y7" s="87">
        <f>IF(Loading!G293&lt;0, 0, Loading!G293)</f>
        <v>0</v>
      </c>
      <c r="Z7" s="87">
        <f>IF(Loading!G341&lt;0, 0, Loading!G341)</f>
        <v>0</v>
      </c>
      <c r="AA7" s="49">
        <f>IF(Loading!G389&lt;0, 0, Loading!G389)</f>
        <v>0</v>
      </c>
      <c r="AB7" s="49">
        <f>IF(Loading!G437&lt;0, 0, Loading!G437)</f>
        <v>0</v>
      </c>
      <c r="AC7" s="49">
        <f>IF(Loading!G485&lt;0, 0, Loading!G485)</f>
        <v>0</v>
      </c>
      <c r="AD7" s="49">
        <f>IF(Loading!G533&lt;0, 0, Loading!G533)</f>
        <v>0</v>
      </c>
      <c r="AE7" s="49">
        <f>IF(Loading!G581&lt;0, 0, Loading!G581)</f>
        <v>0</v>
      </c>
      <c r="AF7" s="49">
        <f>IF(Loading!G629&lt;0, 0, Loading!G629)</f>
        <v>0</v>
      </c>
      <c r="AG7" s="49">
        <f>IF(Loading!G677&lt;0, 0, Loading!G677)</f>
        <v>0</v>
      </c>
      <c r="AH7" s="49">
        <f>IF(Loading!G725&lt;0, 0, Loading!G725)</f>
        <v>0</v>
      </c>
      <c r="AI7" s="87">
        <f>IF(Loading!H5&lt;0, 0, Loading!H5)</f>
        <v>0</v>
      </c>
      <c r="AJ7" s="87">
        <f>IF(Loading!H53&lt;0, 0, Loading!H53)</f>
        <v>0</v>
      </c>
      <c r="AK7" s="87">
        <f>IF(Loading!H101&lt;0, 0, Loading!H101)</f>
        <v>0</v>
      </c>
      <c r="AL7" s="87">
        <f>IF(Loading!H149&lt;0, 0, Loading!H149)</f>
        <v>0</v>
      </c>
      <c r="AM7" s="87">
        <f>IF(Loading!H197&lt;0, 0, Loading!H197)</f>
        <v>0</v>
      </c>
      <c r="AN7" s="87">
        <f>IF(Loading!H245&lt;0, 0, Loading!H245)</f>
        <v>0</v>
      </c>
      <c r="AO7" s="87">
        <f>IF(Loading!H293&lt;0, 0, Loading!H293)</f>
        <v>0</v>
      </c>
      <c r="AP7" s="87">
        <f>IF(Loading!H341&lt;0, 0, Loading!H341)</f>
        <v>0</v>
      </c>
      <c r="AQ7" s="49">
        <f>IF(Loading!H389&lt;0, 0, Loading!H389)</f>
        <v>0</v>
      </c>
      <c r="AR7" s="49">
        <f>IF(Loading!H437&lt;0, 0, Loading!H437)</f>
        <v>0</v>
      </c>
      <c r="AS7" s="49">
        <f>IF(Loading!H485&lt;0, 0, Loading!H485)</f>
        <v>0</v>
      </c>
      <c r="AT7" s="49">
        <f>IF(Loading!H533&lt;0, 0, Loading!H533)</f>
        <v>0</v>
      </c>
      <c r="AU7" s="49">
        <f>IF(Loading!H581&lt;0, 0, Loading!H581)</f>
        <v>0</v>
      </c>
      <c r="AV7" s="49">
        <f>IF(Loading!H629&lt;0, 0, Loading!H629)</f>
        <v>0</v>
      </c>
      <c r="AW7" s="49">
        <f>IF(Loading!H677&lt;0, 0, Loading!H677)</f>
        <v>0</v>
      </c>
      <c r="AX7" s="49">
        <f>IF(Loading!H725&lt;0, 0, Loading!H725)</f>
        <v>0</v>
      </c>
      <c r="AY7" s="87">
        <f>IF(Loading!I5&lt;0, 0, Loading!I5)</f>
        <v>0</v>
      </c>
      <c r="AZ7" s="87">
        <f>IF(Loading!I53&lt;0, 0, Loading!I53)</f>
        <v>0</v>
      </c>
      <c r="BA7" s="87">
        <f>IF(Loading!I101&lt;0, 0, Loading!I101)</f>
        <v>0</v>
      </c>
      <c r="BB7" s="87">
        <f>IF(Loading!I149&lt;0, 0, Loading!I149)</f>
        <v>0</v>
      </c>
      <c r="BC7" s="87">
        <f>IF(Loading!I197&lt;0, 0, Loading!I197)</f>
        <v>0</v>
      </c>
      <c r="BD7" s="87">
        <f>IF(Loading!I245&lt;0, 0, Loading!I245)</f>
        <v>0</v>
      </c>
      <c r="BE7" s="87">
        <f>IF(Loading!I293&lt;0, 0, Loading!I293)</f>
        <v>0</v>
      </c>
      <c r="BF7" s="87">
        <f>IF(Loading!I341&lt;0, 0, Loading!I341)</f>
        <v>0</v>
      </c>
      <c r="BG7" s="49">
        <f>IF(Loading!I389&lt;0, 0, Loading!I389)</f>
        <v>0</v>
      </c>
      <c r="BH7" s="49">
        <f>IF(Loading!I437&lt;0, 0, Loading!I437)</f>
        <v>0</v>
      </c>
      <c r="BI7" s="49">
        <f>IF(Loading!I485&lt;0, 0, Loading!I485)</f>
        <v>0</v>
      </c>
      <c r="BJ7" s="49">
        <f>IF(Loading!I533&lt;0, 0, Loading!I533)</f>
        <v>0</v>
      </c>
      <c r="BK7" s="49">
        <f>IF(Loading!I581&lt;0, 0, Loading!I581)</f>
        <v>0</v>
      </c>
      <c r="BL7" s="49">
        <f>IF(Loading!I629&lt;0, 0, Loading!I629)</f>
        <v>0</v>
      </c>
      <c r="BM7" s="49">
        <f>IF(Loading!I677&lt;0, 0, Loading!I677)</f>
        <v>0</v>
      </c>
      <c r="BN7" s="49">
        <f>IF(Loading!I725&lt;0, 0, Loading!I725)</f>
        <v>0</v>
      </c>
      <c r="BO7" s="87">
        <f>IF(Loading!J5&lt;0, 0, Loading!J5)</f>
        <v>0</v>
      </c>
      <c r="BP7" s="87">
        <f>IF(Loading!J53&lt;0, 0, Loading!J53)</f>
        <v>0</v>
      </c>
      <c r="BQ7" s="87">
        <f>IF(Loading!J101&lt;0, 0, Loading!J101)</f>
        <v>0</v>
      </c>
      <c r="BR7" s="87">
        <f>IF(Loading!J149&lt;0, 0, Loading!J149)</f>
        <v>0</v>
      </c>
      <c r="BS7" s="87">
        <f>IF(Loading!J197&lt;0, 0, Loading!J197)</f>
        <v>0</v>
      </c>
      <c r="BT7" s="87">
        <f>IF(Loading!J245&lt;0, 0, Loading!J245)</f>
        <v>0</v>
      </c>
      <c r="BU7" s="87">
        <f>IF(Loading!J293&lt;0, 0, Loading!J293)</f>
        <v>0</v>
      </c>
      <c r="BV7" s="87">
        <f>IF(Loading!J341&lt;0, 0, Loading!J341)</f>
        <v>0</v>
      </c>
      <c r="BW7" s="49">
        <f>IF(Loading!J389&lt;0, 0, Loading!J389)</f>
        <v>0</v>
      </c>
      <c r="BX7" s="49">
        <f>IF(Loading!J437&lt;0, 0, Loading!J437)</f>
        <v>0</v>
      </c>
      <c r="BY7" s="49">
        <f>IF(Loading!J485&lt;0, 0, Loading!J485)</f>
        <v>0</v>
      </c>
      <c r="BZ7" s="49">
        <f>IF(Loading!J533&lt;0, 0, Loading!J533)</f>
        <v>0</v>
      </c>
      <c r="CA7" s="49">
        <f>IF(Loading!J581&lt;0, 0, Loading!J581)</f>
        <v>0</v>
      </c>
      <c r="CB7" s="49">
        <f>IF(Loading!J629&lt;0, 0, Loading!J629)</f>
        <v>0</v>
      </c>
      <c r="CC7" s="49">
        <f>IF(Loading!J677&lt;0, 0, Loading!J677)</f>
        <v>0</v>
      </c>
      <c r="CD7" s="49">
        <f>IF(Loading!J725&lt;0, 0, Loading!J725)</f>
        <v>0</v>
      </c>
      <c r="CE7" s="87">
        <f>IF(Loading!K5&lt;0, 0, Loading!K5)</f>
        <v>0</v>
      </c>
      <c r="CF7" s="87">
        <f>IF(Loading!K53&lt;0, 0, Loading!K53)</f>
        <v>0</v>
      </c>
      <c r="CG7" s="87">
        <f>IF(Loading!K101&lt;0, 0, Loading!K101)</f>
        <v>0</v>
      </c>
      <c r="CH7" s="87">
        <f>IF(Loading!K149&lt;0, 0, Loading!K149)</f>
        <v>0</v>
      </c>
      <c r="CI7" s="87">
        <f>IF(Loading!K197&lt;0, 0, Loading!K197)</f>
        <v>0</v>
      </c>
      <c r="CJ7" s="87">
        <f>IF(Loading!K245&lt;0, 0, Loading!K245)</f>
        <v>0</v>
      </c>
      <c r="CK7" s="87">
        <f>IF(Loading!K293&lt;0, 0, Loading!K293)</f>
        <v>0</v>
      </c>
      <c r="CL7" s="87">
        <f>IF(Loading!K341&lt;0, 0, Loading!K341)</f>
        <v>0</v>
      </c>
      <c r="CM7" s="49">
        <f>IF(Loading!K389&lt;0, 0, Loading!K389)</f>
        <v>0</v>
      </c>
      <c r="CN7" s="49">
        <f>IF(Loading!K437&lt;0, 0, Loading!K437)</f>
        <v>0</v>
      </c>
      <c r="CO7" s="49">
        <f>IF(Loading!K485&lt;0, 0, Loading!K485)</f>
        <v>0</v>
      </c>
      <c r="CP7" s="49">
        <f>IF(Loading!K533&lt;0, 0, Loading!K533)</f>
        <v>0</v>
      </c>
      <c r="CQ7" s="49">
        <f>IF(Loading!K581&lt;0, 0, Loading!K581)</f>
        <v>0</v>
      </c>
      <c r="CR7" s="49">
        <f>IF(Loading!K629&lt;0, 0, Loading!K629)</f>
        <v>0</v>
      </c>
      <c r="CS7" s="49">
        <f>IF(Loading!K677&lt;0, 0, Loading!K677)</f>
        <v>0</v>
      </c>
      <c r="CT7" s="49">
        <f>IF(Loading!K725&lt;0, 0, Loading!K725)</f>
        <v>0</v>
      </c>
      <c r="CU7" s="87">
        <f>IF(Loading!L5&lt;0, 0, Loading!L5)</f>
        <v>0</v>
      </c>
      <c r="CV7" s="87">
        <f>IF(Loading!L53&lt;0, 0, Loading!L53)</f>
        <v>0</v>
      </c>
      <c r="CW7" s="87">
        <f>IF(Loading!L101&lt;0, 0, Loading!L101)</f>
        <v>0</v>
      </c>
      <c r="CX7" s="87">
        <f>IF(Loading!L149&lt;0, 0, Loading!L149)</f>
        <v>0</v>
      </c>
      <c r="CY7" s="87">
        <f>IF(Loading!L197&lt;0, 0, Loading!L197)</f>
        <v>0</v>
      </c>
      <c r="CZ7" s="87">
        <f>IF(Loading!L245&lt;0, 0, Loading!L245)</f>
        <v>0</v>
      </c>
      <c r="DA7" s="87">
        <f>IF(Loading!L293&lt;0, 0, Loading!L293)</f>
        <v>0</v>
      </c>
      <c r="DB7" s="87">
        <f>IF(Loading!L341&lt;0, 0, Loading!L341)</f>
        <v>0</v>
      </c>
      <c r="DC7" s="49">
        <f>IF(Loading!L389&lt;0, 0, Loading!L389)</f>
        <v>0</v>
      </c>
      <c r="DD7" s="49">
        <f>IF(Loading!L437&lt;0, 0, Loading!L437)</f>
        <v>0</v>
      </c>
      <c r="DE7" s="49">
        <f>IF(Loading!L485&lt;0, 0, Loading!L485)</f>
        <v>0</v>
      </c>
      <c r="DF7" s="49">
        <f>IF(Loading!L533&lt;0, 0, Loading!L533)</f>
        <v>0</v>
      </c>
      <c r="DG7" s="49">
        <f>IF(Loading!L581&lt;0, 0, Loading!L581)</f>
        <v>0</v>
      </c>
      <c r="DH7" s="49">
        <f>IF(Loading!L629&lt;0, 0, Loading!L629)</f>
        <v>0</v>
      </c>
      <c r="DI7" s="49">
        <f>IF(Loading!L677&lt;0, 0, Loading!L677)</f>
        <v>0</v>
      </c>
      <c r="DJ7" s="49">
        <f>IF(Loading!L725&lt;0, 0, Loading!L725)</f>
        <v>0</v>
      </c>
      <c r="DK7" s="87">
        <f>IF(Loading!M5&lt;0, 0, Loading!M5)</f>
        <v>0</v>
      </c>
      <c r="DL7" s="87">
        <f>IF(Loading!M53&lt;0, 0, Loading!M53)</f>
        <v>0</v>
      </c>
      <c r="DM7" s="87">
        <f>IF(Loading!M101&lt;0, 0, Loading!M101)</f>
        <v>0</v>
      </c>
      <c r="DN7" s="87">
        <f>IF(Loading!M149&lt;0, 0, Loading!M149)</f>
        <v>0</v>
      </c>
      <c r="DO7" s="87">
        <f>IF(Loading!M197&lt;0, 0, Loading!M197)</f>
        <v>0</v>
      </c>
      <c r="DP7" s="87">
        <f>IF(Loading!M245&lt;0, 0, Loading!M245)</f>
        <v>0</v>
      </c>
      <c r="DQ7" s="87">
        <f>IF(Loading!M293&lt;0, 0, Loading!M293)</f>
        <v>0</v>
      </c>
      <c r="DR7" s="87">
        <f>IF(Loading!M341&lt;0, 0, Loading!M341)</f>
        <v>0</v>
      </c>
      <c r="DS7" s="49">
        <f>IF(Loading!M389&lt;0, 0, Loading!M389)</f>
        <v>0</v>
      </c>
      <c r="DT7" s="49">
        <f>IF(Loading!M437&lt;0, 0, Loading!M437)</f>
        <v>0</v>
      </c>
      <c r="DU7" s="49">
        <f>IF(Loading!M485&lt;0, 0, Loading!M485)</f>
        <v>0</v>
      </c>
      <c r="DV7" s="49">
        <f>IF(Loading!M533&lt;0, 0, Loading!M533)</f>
        <v>0</v>
      </c>
      <c r="DW7" s="49">
        <f>IF(Loading!M581&lt;0, 0, Loading!M581)</f>
        <v>0</v>
      </c>
      <c r="DX7" s="49">
        <f>IF(Loading!M629&lt;0, 0, Loading!M629)</f>
        <v>0</v>
      </c>
      <c r="DY7" s="49">
        <f>IF(Loading!M677&lt;0, 0, Loading!M677)</f>
        <v>0</v>
      </c>
      <c r="DZ7" s="49">
        <f>IF(Loading!M725&lt;0, 0, Loading!M725)</f>
        <v>0</v>
      </c>
      <c r="EA7" s="87">
        <f>IF(Loading!N5&lt;0, 0, Loading!N5)</f>
        <v>0</v>
      </c>
      <c r="EB7" s="87">
        <f>IF(Loading!N53&lt;0, 0, Loading!N53)</f>
        <v>0</v>
      </c>
      <c r="EC7" s="87">
        <f>IF(Loading!N101&lt;0, 0, Loading!N101)</f>
        <v>0</v>
      </c>
      <c r="ED7" s="87">
        <f>IF(Loading!N149&lt;0, 0, Loading!N149)</f>
        <v>0</v>
      </c>
      <c r="EE7" s="87">
        <f>IF(Loading!N197&lt;0, 0, Loading!N197)</f>
        <v>0</v>
      </c>
      <c r="EF7" s="87">
        <f>IF(Loading!N245&lt;0, 0, Loading!N245)</f>
        <v>0</v>
      </c>
      <c r="EG7" s="87">
        <f>IF(Loading!N293&lt;0, 0, Loading!N293)</f>
        <v>0</v>
      </c>
      <c r="EH7" s="87">
        <f>IF(Loading!N341&lt;0, 0, Loading!N341)</f>
        <v>0</v>
      </c>
      <c r="EI7" s="49">
        <f>IF(Loading!N389&lt;0, 0, Loading!N389)</f>
        <v>0</v>
      </c>
      <c r="EJ7" s="49">
        <f>IF(Loading!N437&lt;0, 0, Loading!N437)</f>
        <v>0</v>
      </c>
      <c r="EK7" s="49">
        <f>IF(Loading!N485&lt;0, 0, Loading!N485)</f>
        <v>0</v>
      </c>
      <c r="EL7" s="49">
        <f>IF(Loading!N533&lt;0, 0, Loading!N533)</f>
        <v>0</v>
      </c>
      <c r="EM7" s="49">
        <f>IF(Loading!N581&lt;0, 0, Loading!N581)</f>
        <v>0</v>
      </c>
      <c r="EN7" s="49">
        <f>IF(Loading!N629&lt;0, 0, Loading!N629)</f>
        <v>0</v>
      </c>
      <c r="EO7" s="49">
        <f>IF(Loading!N677&lt;0, 0, Loading!N677)</f>
        <v>0</v>
      </c>
      <c r="EP7" s="49">
        <f>IF(Loading!N725&lt;0, 0, Loading!N725)</f>
        <v>0</v>
      </c>
      <c r="EQ7" s="87">
        <f>IF(Loading!O5&lt;0, 0, Loading!O5)</f>
        <v>0</v>
      </c>
      <c r="ER7" s="87">
        <f>IF(Loading!O53&lt;0, 0, Loading!O53)</f>
        <v>0</v>
      </c>
      <c r="ES7" s="87">
        <f>IF(Loading!O101&lt;0, 0, Loading!O101)</f>
        <v>0</v>
      </c>
      <c r="ET7" s="87">
        <f>IF(Loading!O149&lt;0, 0, Loading!O149)</f>
        <v>0</v>
      </c>
      <c r="EU7" s="87">
        <f>IF(Loading!O197&lt;0, 0, Loading!O197)</f>
        <v>0</v>
      </c>
      <c r="EV7" s="87">
        <f>IF(Loading!O245&lt;0, 0, Loading!O245)</f>
        <v>0</v>
      </c>
      <c r="EW7" s="87">
        <f>IF(Loading!O293&lt;0, 0, Loading!O293)</f>
        <v>0</v>
      </c>
      <c r="EX7" s="87">
        <f>IF(Loading!O341&lt;0, 0, Loading!O341)</f>
        <v>0</v>
      </c>
      <c r="EY7" s="49">
        <f>IF(Loading!O389&lt;0, 0, Loading!O389)</f>
        <v>0</v>
      </c>
      <c r="EZ7" s="49">
        <f>IF(Loading!O437&lt;0, 0, Loading!O437)</f>
        <v>0</v>
      </c>
      <c r="FA7" s="49">
        <f>IF(Loading!O485&lt;0, 0, Loading!O485)</f>
        <v>0</v>
      </c>
      <c r="FB7" s="49">
        <f>IF(Loading!O533&lt;0, 0, Loading!O533)</f>
        <v>0</v>
      </c>
      <c r="FC7" s="49">
        <f>IF(Loading!O581&lt;0, 0, Loading!O581)</f>
        <v>0</v>
      </c>
      <c r="FD7" s="49">
        <f>IF(Loading!O629&lt;0, 0, Loading!O629)</f>
        <v>0</v>
      </c>
      <c r="FE7" s="49">
        <f>IF(Loading!O677&lt;0, 0, Loading!O677)</f>
        <v>0</v>
      </c>
      <c r="FF7" s="49">
        <f>IF(Loading!O725&lt;0, 0, Loading!O725)</f>
        <v>0</v>
      </c>
      <c r="FG7" s="87">
        <f>IF(Loading!P5&lt;0, 0, Loading!P5)</f>
        <v>0</v>
      </c>
      <c r="FH7" s="87">
        <f>IF(Loading!P53&lt;0, 0, Loading!P53)</f>
        <v>0</v>
      </c>
      <c r="FI7" s="87">
        <f>IF(Loading!P101&lt;0, 0, Loading!P101)</f>
        <v>0</v>
      </c>
      <c r="FJ7" s="87">
        <f>IF(Loading!P149&lt;0, 0, Loading!P149)</f>
        <v>0</v>
      </c>
      <c r="FK7" s="87">
        <f>IF(Loading!P197&lt;0, 0, Loading!P197)</f>
        <v>0</v>
      </c>
      <c r="FL7" s="87">
        <f>IF(Loading!P245&lt;0, 0, Loading!P245)</f>
        <v>0</v>
      </c>
      <c r="FM7" s="87">
        <f>IF(Loading!P293&lt;0, 0, Loading!P293)</f>
        <v>0</v>
      </c>
      <c r="FN7" s="87">
        <f>IF(Loading!P341&lt;0, 0, Loading!P341)</f>
        <v>0</v>
      </c>
      <c r="FO7" s="49">
        <f>IF(Loading!P389&lt;0, 0, Loading!P389)</f>
        <v>0</v>
      </c>
      <c r="FP7" s="49">
        <f>IF(Loading!P437&lt;0, 0, Loading!P437)</f>
        <v>0</v>
      </c>
      <c r="FQ7" s="49">
        <f>IF(Loading!P485&lt;0, 0, Loading!P485)</f>
        <v>0</v>
      </c>
      <c r="FR7" s="49">
        <f>IF(Loading!P533&lt;0, 0, Loading!P533)</f>
        <v>0</v>
      </c>
      <c r="FS7" s="49">
        <f>IF(Loading!P581&lt;0, 0, Loading!P581)</f>
        <v>0</v>
      </c>
      <c r="FT7" s="49">
        <f>IF(Loading!P629&lt;0, 0, Loading!P629)</f>
        <v>0</v>
      </c>
      <c r="FU7" s="49">
        <f>IF(Loading!P677&lt;0, 0, Loading!P677)</f>
        <v>0</v>
      </c>
      <c r="FV7" s="49">
        <f>IF(Loading!P725&lt;0, 0, Loading!P725)</f>
        <v>0</v>
      </c>
      <c r="FW7" s="87">
        <f>IF(Loading!Q5&lt;0, 0, Loading!Q5)</f>
        <v>0</v>
      </c>
      <c r="FX7" s="87">
        <f>IF(Loading!Q53&lt;0, 0, Loading!Q53)</f>
        <v>0</v>
      </c>
      <c r="FY7" s="87">
        <f>IF(Loading!Q101&lt;0, 0, Loading!Q101)</f>
        <v>0</v>
      </c>
      <c r="FZ7" s="87">
        <f>IF(Loading!Q149&lt;0, 0, Loading!Q149)</f>
        <v>0</v>
      </c>
      <c r="GA7" s="87">
        <f>IF(Loading!Q197&lt;0, 0, Loading!Q197)</f>
        <v>0</v>
      </c>
      <c r="GB7" s="87">
        <f>IF(Loading!Q245&lt;0, 0, Loading!Q245)</f>
        <v>0</v>
      </c>
      <c r="GC7" s="87">
        <f>IF(Loading!Q293&lt;0, 0, Loading!Q293)</f>
        <v>0</v>
      </c>
      <c r="GD7" s="87">
        <f>IF(Loading!Q341&lt;0, 0, Loading!Q341)</f>
        <v>0</v>
      </c>
      <c r="GE7" s="49">
        <f>IF(Loading!Q389&lt;0, 0, Loading!Q389)</f>
        <v>0</v>
      </c>
      <c r="GF7" s="49">
        <f>IF(Loading!Q437&lt;0, 0, Loading!Q437)</f>
        <v>0</v>
      </c>
      <c r="GG7" s="49">
        <f>IF(Loading!Q485&lt;0, 0, Loading!Q485)</f>
        <v>0</v>
      </c>
      <c r="GH7" s="49">
        <f>IF(Loading!Q533&lt;0, 0, Loading!Q533)</f>
        <v>0</v>
      </c>
      <c r="GI7" s="49">
        <f>IF(Loading!Q581&lt;0, 0, Loading!Q581)</f>
        <v>0</v>
      </c>
      <c r="GJ7" s="49">
        <f>IF(Loading!Q629&lt;0, 0, Loading!Q629)</f>
        <v>0</v>
      </c>
      <c r="GK7" s="49">
        <f>IF(Loading!Q677&lt;0, 0, Loading!Q677)</f>
        <v>0</v>
      </c>
      <c r="GL7" s="49">
        <f>IF(Loading!Q725&lt;0, 0, Loading!Q725)</f>
        <v>0</v>
      </c>
      <c r="GM7" s="87">
        <f>IF(Loading!R5&lt;0, 0, Loading!R5)</f>
        <v>0</v>
      </c>
      <c r="GN7" s="87">
        <f>IF(Loading!R53&lt;0, 0, Loading!R53)</f>
        <v>0</v>
      </c>
      <c r="GO7" s="87">
        <f>IF(Loading!R101&lt;0, 0, Loading!R101)</f>
        <v>0</v>
      </c>
      <c r="GP7" s="87">
        <f>IF(Loading!R149&lt;0, 0, Loading!R149)</f>
        <v>0</v>
      </c>
      <c r="GQ7" s="87">
        <f>IF(Loading!R197&lt;0, 0, Loading!R197)</f>
        <v>0</v>
      </c>
      <c r="GR7" s="87">
        <f>IF(Loading!R245&lt;0, 0, Loading!R245)</f>
        <v>0</v>
      </c>
      <c r="GS7" s="87">
        <f>IF(Loading!R293&lt;0, 0, Loading!R293)</f>
        <v>0</v>
      </c>
      <c r="GT7" s="87">
        <f>IF(Loading!R341&lt;0, 0, Loading!R341)</f>
        <v>0</v>
      </c>
      <c r="GU7" s="49">
        <f>IF(Loading!R389&lt;0, 0, Loading!R389)</f>
        <v>0</v>
      </c>
      <c r="GV7" s="49">
        <f>IF(Loading!R437&lt;0, 0, Loading!R437)</f>
        <v>0</v>
      </c>
      <c r="GW7" s="49">
        <f>IF(Loading!R485&lt;0, 0, Loading!R485)</f>
        <v>0</v>
      </c>
      <c r="GX7" s="49">
        <f>IF(Loading!R533&lt;0, 0, Loading!R533)</f>
        <v>0</v>
      </c>
      <c r="GY7" s="49">
        <f>IF(Loading!R581&lt;0, 0, Loading!R581)</f>
        <v>0</v>
      </c>
      <c r="GZ7" s="49">
        <f>IF(Loading!R629&lt;0, 0, Loading!R629)</f>
        <v>0</v>
      </c>
      <c r="HA7" s="49">
        <f>IF(Loading!R677&lt;0, 0, Loading!R677)</f>
        <v>0</v>
      </c>
      <c r="HB7" s="49">
        <f>IF(Loading!R725&lt;0, 0, Loading!R725)</f>
        <v>0</v>
      </c>
      <c r="HC7" s="87">
        <f>IF(Loading!S5&lt;0, 0, Loading!S5)</f>
        <v>0</v>
      </c>
      <c r="HD7" s="87">
        <f>IF(Loading!S53&lt;0, 0, Loading!S53)</f>
        <v>0</v>
      </c>
      <c r="HE7" s="87">
        <f>IF(Loading!S101&lt;0, 0, Loading!S101)</f>
        <v>0</v>
      </c>
      <c r="HF7" s="87">
        <f>IF(Loading!S149&lt;0, 0, Loading!S149)</f>
        <v>0</v>
      </c>
      <c r="HG7" s="87">
        <f>IF(Loading!S197&lt;0, 0, Loading!S197)</f>
        <v>0</v>
      </c>
      <c r="HH7" s="87">
        <f>IF(Loading!S245&lt;0, 0, Loading!S245)</f>
        <v>0</v>
      </c>
      <c r="HI7" s="87">
        <f>IF(Loading!S293&lt;0, 0, Loading!S293)</f>
        <v>0</v>
      </c>
      <c r="HJ7" s="87">
        <f>IF(Loading!S341&lt;0, 0, Loading!S341)</f>
        <v>0</v>
      </c>
      <c r="HK7" s="49">
        <f>IF(Loading!S389&lt;0, 0, Loading!S389)</f>
        <v>0</v>
      </c>
      <c r="HL7" s="49">
        <f>IF(Loading!S437&lt;0, 0, Loading!S437)</f>
        <v>0</v>
      </c>
      <c r="HM7" s="49">
        <f>IF(Loading!S485&lt;0, 0, Loading!S485)</f>
        <v>0</v>
      </c>
      <c r="HN7" s="49">
        <f>IF(Loading!S533&lt;0, 0, Loading!S533)</f>
        <v>0</v>
      </c>
      <c r="HO7" s="49">
        <f>IF(Loading!S581&lt;0, 0, Loading!S581)</f>
        <v>0</v>
      </c>
      <c r="HP7" s="49">
        <f>IF(Loading!S629&lt;0, 0, Loading!S629)</f>
        <v>0</v>
      </c>
      <c r="HQ7" s="49">
        <f>IF(Loading!S677&lt;0, 0, Loading!S677)</f>
        <v>0</v>
      </c>
      <c r="HR7" s="49">
        <f>IF(Loading!S725&lt;0, 0, Loading!S725)</f>
        <v>0</v>
      </c>
      <c r="HS7" s="87">
        <f>IF(Loading!T5&lt;0, 0, Loading!T5)</f>
        <v>0</v>
      </c>
      <c r="HT7" s="87">
        <f>IF(Loading!T53&lt;0, 0, Loading!T53)</f>
        <v>0</v>
      </c>
      <c r="HU7" s="87">
        <f>IF(Loading!T101&lt;0, 0, Loading!T101)</f>
        <v>0</v>
      </c>
      <c r="HV7" s="87">
        <f>IF(Loading!T149&lt;0, 0, Loading!T149)</f>
        <v>0</v>
      </c>
      <c r="HW7" s="87">
        <f>IF(Loading!T197&lt;0, 0, Loading!T197)</f>
        <v>0</v>
      </c>
      <c r="HX7" s="87">
        <f>IF(Loading!T245&lt;0, 0, Loading!T245)</f>
        <v>0</v>
      </c>
      <c r="HY7" s="87">
        <f>IF(Loading!T293&lt;0, 0, Loading!T293)</f>
        <v>0</v>
      </c>
      <c r="HZ7" s="87">
        <f>IF(Loading!T341&lt;0, 0, Loading!T341)</f>
        <v>0</v>
      </c>
      <c r="IA7" s="49">
        <f>IF(Loading!T389&lt;0, 0, Loading!T389)</f>
        <v>0</v>
      </c>
      <c r="IB7" s="49">
        <f>IF(Loading!T437&lt;0, 0, Loading!T437)</f>
        <v>0</v>
      </c>
      <c r="IC7" s="49">
        <f>IF(Loading!T485&lt;0, 0, Loading!T485)</f>
        <v>0</v>
      </c>
      <c r="ID7" s="49">
        <f>IF(Loading!T533&lt;0, 0, Loading!T533)</f>
        <v>0</v>
      </c>
      <c r="IE7" s="49">
        <f>IF(Loading!T581&lt;0, 0, Loading!T581)</f>
        <v>0</v>
      </c>
      <c r="IF7" s="49">
        <f>IF(Loading!T629&lt;0, 0, Loading!T629)</f>
        <v>0</v>
      </c>
      <c r="IG7" s="49">
        <f>IF(Loading!T677&lt;0, 0, Loading!T677)</f>
        <v>0</v>
      </c>
      <c r="IH7" s="49">
        <f>IF(Loading!T725&lt;0, 0, Loading!T725)</f>
        <v>0</v>
      </c>
      <c r="II7" s="87">
        <f>IF(Loading!U5&lt;0, 0, Loading!U5)</f>
        <v>0</v>
      </c>
      <c r="IJ7" s="87">
        <f>IF(Loading!U53&lt;0, 0, Loading!U53)</f>
        <v>0</v>
      </c>
      <c r="IK7" s="87">
        <f>IF(Loading!U101&lt;0, 0, Loading!U101)</f>
        <v>0</v>
      </c>
      <c r="IL7" s="87">
        <f>IF(Loading!U149&lt;0, 0, Loading!U149)</f>
        <v>0</v>
      </c>
      <c r="IM7" s="87">
        <f>IF(Loading!U197&lt;0, 0, Loading!U197)</f>
        <v>0</v>
      </c>
      <c r="IN7" s="87">
        <f>IF(Loading!U245&lt;0, 0, Loading!U245)</f>
        <v>0</v>
      </c>
      <c r="IO7" s="87">
        <f>IF(Loading!U293&lt;0, 0, Loading!U293)</f>
        <v>0</v>
      </c>
      <c r="IP7" s="87">
        <f>IF(Loading!U341&lt;0, 0, Loading!U341)</f>
        <v>0</v>
      </c>
      <c r="IQ7" s="49">
        <f>IF(Loading!U389&lt;0, 0, Loading!U389)</f>
        <v>0</v>
      </c>
      <c r="IR7" s="49">
        <f>IF(Loading!U437&lt;0, 0, Loading!U437)</f>
        <v>0</v>
      </c>
      <c r="IS7" s="49">
        <f>IF(Loading!U485&lt;0, 0, Loading!U485)</f>
        <v>0</v>
      </c>
      <c r="IT7" s="49">
        <f>IF(Loading!U533&lt;0, 0, Loading!U533)</f>
        <v>0</v>
      </c>
      <c r="IU7" s="49">
        <f>IF(Loading!U581&lt;0, 0, Loading!U581)</f>
        <v>0</v>
      </c>
      <c r="IV7" s="49">
        <f>IF(Loading!U629&lt;0, 0, Loading!U629)</f>
        <v>0</v>
      </c>
      <c r="IW7" s="49">
        <f>IF(Loading!U677&lt;0, 0, Loading!U677)</f>
        <v>0</v>
      </c>
      <c r="IX7" s="49">
        <f>IF(Loading!U725&lt;0, 0, Loading!U725)</f>
        <v>0</v>
      </c>
      <c r="IY7" s="87">
        <f>IF(Loading!V5&lt;0, 0, Loading!V5)</f>
        <v>0</v>
      </c>
      <c r="IZ7" s="87">
        <f>IF(Loading!V53&lt;0, 0, Loading!V53)</f>
        <v>0</v>
      </c>
      <c r="JA7" s="87">
        <f>IF(Loading!V101&lt;0, 0, Loading!V101)</f>
        <v>0</v>
      </c>
      <c r="JB7" s="87">
        <f>IF(Loading!V149&lt;0, 0, Loading!V149)</f>
        <v>0</v>
      </c>
      <c r="JC7" s="87">
        <f>IF(Loading!V197&lt;0, 0, Loading!V197)</f>
        <v>0</v>
      </c>
      <c r="JD7" s="87">
        <f>IF(Loading!V245&lt;0, 0, Loading!V245)</f>
        <v>0</v>
      </c>
      <c r="JE7" s="87">
        <f>IF(Loading!V293&lt;0, 0, Loading!V293)</f>
        <v>0</v>
      </c>
      <c r="JF7" s="87">
        <f>IF(Loading!V341&lt;0, 0, Loading!V341)</f>
        <v>0</v>
      </c>
      <c r="JG7" s="49">
        <f>IF(Loading!V389&lt;0, 0, Loading!V389)</f>
        <v>0</v>
      </c>
      <c r="JH7" s="49">
        <f>IF(Loading!V437&lt;0, 0, Loading!V437)</f>
        <v>0</v>
      </c>
      <c r="JI7" s="49">
        <f>IF(Loading!V485&lt;0, 0, Loading!V485)</f>
        <v>0</v>
      </c>
      <c r="JJ7" s="49">
        <f>IF(Loading!V533&lt;0, 0, Loading!V533)</f>
        <v>0</v>
      </c>
      <c r="JK7" s="49">
        <f>IF(Loading!V581&lt;0, 0, Loading!V581)</f>
        <v>0</v>
      </c>
      <c r="JL7" s="49">
        <f>IF(Loading!V629&lt;0, 0, Loading!V629)</f>
        <v>0</v>
      </c>
      <c r="JM7" s="49">
        <f>IF(Loading!V677&lt;0, 0, Loading!V677)</f>
        <v>0</v>
      </c>
      <c r="JN7" s="49">
        <f>IF(Loading!V725&lt;0, 0, Loading!V725)</f>
        <v>0</v>
      </c>
      <c r="JO7" s="87">
        <f>IF(Loading!W5&lt;0, 0, Loading!W5)</f>
        <v>0</v>
      </c>
      <c r="JP7" s="87">
        <f>IF(Loading!W53&lt;0, 0, Loading!W53)</f>
        <v>0</v>
      </c>
      <c r="JQ7" s="87">
        <f>IF(Loading!W101&lt;0, 0, Loading!W101)</f>
        <v>0</v>
      </c>
      <c r="JR7" s="87">
        <f>IF(Loading!W149&lt;0, 0, Loading!W149)</f>
        <v>0</v>
      </c>
      <c r="JS7" s="87">
        <f>IF(Loading!W197&lt;0, 0, Loading!W197)</f>
        <v>0</v>
      </c>
      <c r="JT7" s="87">
        <f>IF(Loading!W245&lt;0, 0, Loading!W245)</f>
        <v>0</v>
      </c>
      <c r="JU7" s="87">
        <f>IF(Loading!W293&lt;0, 0, Loading!W293)</f>
        <v>0</v>
      </c>
      <c r="JV7" s="87">
        <f>IF(Loading!W341&lt;0, 0, Loading!W341)</f>
        <v>0</v>
      </c>
      <c r="JW7" s="49">
        <f>IF(Loading!W389&lt;0, 0, Loading!W389)</f>
        <v>0</v>
      </c>
      <c r="JX7" s="49">
        <f>IF(Loading!W437&lt;0, 0, Loading!W437)</f>
        <v>0</v>
      </c>
      <c r="JY7" s="49">
        <f>IF(Loading!W485&lt;0, 0, Loading!W485)</f>
        <v>0</v>
      </c>
      <c r="JZ7" s="49">
        <f>IF(Loading!W533&lt;0, 0, Loading!W533)</f>
        <v>0</v>
      </c>
      <c r="KA7" s="49">
        <f>IF(Loading!W581&lt;0, 0, Loading!W581)</f>
        <v>0</v>
      </c>
      <c r="KB7" s="49">
        <f>IF(Loading!W629&lt;0, 0, Loading!W629)</f>
        <v>0</v>
      </c>
      <c r="KC7" s="49">
        <f>IF(Loading!W677&lt;0, 0, Loading!W677)</f>
        <v>0</v>
      </c>
      <c r="KD7" s="49">
        <f>IF(Loading!W725&lt;0, 0, Loading!W725)</f>
        <v>0</v>
      </c>
      <c r="KE7" s="87">
        <f>IF(Loading!X5&lt;0, 0, Loading!X5)</f>
        <v>0</v>
      </c>
      <c r="KF7" s="87">
        <f>IF(Loading!X53&lt;0, 0, Loading!X53)</f>
        <v>0</v>
      </c>
      <c r="KG7" s="87">
        <f>IF(Loading!X101&lt;0, 0, Loading!X101)</f>
        <v>0</v>
      </c>
      <c r="KH7" s="87">
        <f>IF(Loading!X149&lt;0, 0, Loading!X149)</f>
        <v>0</v>
      </c>
      <c r="KI7" s="87">
        <f>IF(Loading!X197&lt;0, 0, Loading!X197)</f>
        <v>0</v>
      </c>
      <c r="KJ7" s="87">
        <f>IF(Loading!X245&lt;0, 0, Loading!X245)</f>
        <v>0</v>
      </c>
      <c r="KK7" s="87">
        <f>IF(Loading!X293&lt;0, 0, Loading!X293)</f>
        <v>0</v>
      </c>
      <c r="KL7" s="87">
        <f>IF(Loading!X341&lt;0, 0, Loading!X341)</f>
        <v>0</v>
      </c>
      <c r="KM7" s="49">
        <f>IF(Loading!X389&lt;0, 0, Loading!X389)</f>
        <v>0</v>
      </c>
      <c r="KN7" s="49">
        <f>IF(Loading!X437&lt;0, 0, Loading!X437)</f>
        <v>0</v>
      </c>
      <c r="KO7" s="49">
        <f>IF(Loading!X485&lt;0, 0, Loading!X485)</f>
        <v>0</v>
      </c>
      <c r="KP7" s="49">
        <f>IF(Loading!X533&lt;0, 0, Loading!X533)</f>
        <v>0</v>
      </c>
      <c r="KQ7" s="49">
        <f>IF(Loading!X581&lt;0, 0, Loading!X581)</f>
        <v>0</v>
      </c>
      <c r="KR7" s="49">
        <f>IF(Loading!X629&lt;0, 0, Loading!X629)</f>
        <v>0</v>
      </c>
      <c r="KS7" s="49">
        <f>IF(Loading!X677&lt;0, 0, Loading!X677)</f>
        <v>0</v>
      </c>
      <c r="KT7" s="49">
        <f>IF(Loading!X725&lt;0, 0, Loading!X725)</f>
        <v>0</v>
      </c>
      <c r="KU7" s="87">
        <f>IF(Loading!Y5&lt;0, 0, Loading!Y5)</f>
        <v>0</v>
      </c>
      <c r="KV7" s="87">
        <f>IF(Loading!Y53&lt;0, 0, Loading!Y53)</f>
        <v>0</v>
      </c>
      <c r="KW7" s="87">
        <f>IF(Loading!Y101&lt;0, 0, Loading!Y101)</f>
        <v>0</v>
      </c>
      <c r="KX7" s="87">
        <f>IF(Loading!Y149&lt;0, 0, Loading!Y149)</f>
        <v>0</v>
      </c>
      <c r="KY7" s="87">
        <f>IF(Loading!Y197&lt;0, 0, Loading!Y197)</f>
        <v>0</v>
      </c>
      <c r="KZ7" s="87">
        <f>IF(Loading!Y245&lt;0, 0, Loading!Y245)</f>
        <v>0</v>
      </c>
      <c r="LA7" s="87">
        <f>IF(Loading!Y293&lt;0, 0, Loading!Y293)</f>
        <v>0</v>
      </c>
      <c r="LB7" s="87">
        <f>IF(Loading!Y341&lt;0, 0, Loading!Y341)</f>
        <v>0</v>
      </c>
      <c r="LC7" s="49">
        <f>IF(Loading!Y389&lt;0, 0, Loading!Y389)</f>
        <v>0</v>
      </c>
      <c r="LD7" s="49">
        <f>IF(Loading!Y437&lt;0, 0, Loading!Y437)</f>
        <v>0</v>
      </c>
      <c r="LE7" s="49">
        <f>IF(Loading!Y485&lt;0, 0, Loading!Y485)</f>
        <v>0</v>
      </c>
      <c r="LF7" s="49">
        <f>IF(Loading!Y533&lt;0, 0, Loading!Y533)</f>
        <v>0</v>
      </c>
      <c r="LG7" s="49">
        <f>IF(Loading!Y581&lt;0, 0, Loading!Y581)</f>
        <v>0</v>
      </c>
      <c r="LH7" s="49">
        <f>IF(Loading!Y629&lt;0, 0, Loading!Y629)</f>
        <v>0</v>
      </c>
      <c r="LI7" s="49">
        <f>IF(Loading!Y677&lt;0, 0, Loading!Y677)</f>
        <v>0</v>
      </c>
      <c r="LJ7" s="49">
        <f>IF(Loading!Y725&lt;0, 0, Loading!Y725)</f>
        <v>0</v>
      </c>
      <c r="LK7" s="87">
        <f>IF(Loading!Z5&lt;0, 0, Loading!Z5)</f>
        <v>0</v>
      </c>
      <c r="LL7" s="87">
        <f>IF(Loading!Z53&lt;0, 0, Loading!Z53)</f>
        <v>0</v>
      </c>
      <c r="LM7" s="87">
        <f>IF(Loading!Z101&lt;0, 0, Loading!Z101)</f>
        <v>0</v>
      </c>
      <c r="LN7" s="87">
        <f>IF(Loading!Z149&lt;0, 0, Loading!Z149)</f>
        <v>0</v>
      </c>
      <c r="LO7" s="87">
        <f>IF(Loading!Z197&lt;0, 0, Loading!Z197)</f>
        <v>0</v>
      </c>
      <c r="LP7" s="87">
        <f>IF(Loading!Z245&lt;0, 0, Loading!Z245)</f>
        <v>0</v>
      </c>
      <c r="LQ7" s="87">
        <f>IF(Loading!Z293&lt;0, 0, Loading!Z293)</f>
        <v>0</v>
      </c>
      <c r="LR7" s="87">
        <f>IF(Loading!Z341&lt;0, 0, Loading!Z341)</f>
        <v>0</v>
      </c>
      <c r="LS7" s="49">
        <f>IF(Loading!Z389&lt;0, 0, Loading!Z389)</f>
        <v>0</v>
      </c>
      <c r="LT7" s="49">
        <f>IF(Loading!Z437&lt;0, 0, Loading!Z437)</f>
        <v>0</v>
      </c>
      <c r="LU7" s="49">
        <f>IF(Loading!Z485&lt;0, 0, Loading!Z485)</f>
        <v>0</v>
      </c>
      <c r="LV7" s="49">
        <f>IF(Loading!Z533&lt;0, 0, Loading!Z533)</f>
        <v>0</v>
      </c>
      <c r="LW7" s="49">
        <f>IF(Loading!Z581&lt;0, 0, Loading!Z581)</f>
        <v>0</v>
      </c>
      <c r="LX7" s="49">
        <f>IF(Loading!Z629&lt;0, 0, Loading!Z629)</f>
        <v>0</v>
      </c>
      <c r="LY7" s="49">
        <f>IF(Loading!Z677&lt;0, 0, Loading!Z677)</f>
        <v>0</v>
      </c>
      <c r="LZ7" s="49">
        <f>IF(Loading!Z725&lt;0, 0, Loading!Z725)</f>
        <v>0</v>
      </c>
      <c r="MA7" s="87">
        <f>IF(Loading!AA5&lt;0, 0, Loading!AA5)</f>
        <v>0</v>
      </c>
      <c r="MB7" s="87">
        <f>IF(Loading!AA53&lt;0, 0, Loading!AA53)</f>
        <v>0</v>
      </c>
      <c r="MC7" s="87">
        <f>IF(Loading!AA101&lt;0, 0, Loading!AA101)</f>
        <v>0</v>
      </c>
      <c r="MD7" s="87">
        <f>IF(Loading!AA149&lt;0, 0, Loading!AA149)</f>
        <v>0</v>
      </c>
      <c r="ME7" s="87">
        <f>IF(Loading!AA197&lt;0, 0, Loading!AA197)</f>
        <v>0</v>
      </c>
      <c r="MF7" s="87">
        <f>IF(Loading!AA245&lt;0, 0, Loading!AA245)</f>
        <v>0</v>
      </c>
      <c r="MG7" s="87">
        <f>IF(Loading!AA293&lt;0, 0, Loading!AA293)</f>
        <v>0</v>
      </c>
      <c r="MH7" s="87">
        <f>IF(Loading!AA341&lt;0, 0, Loading!AA341)</f>
        <v>0</v>
      </c>
      <c r="MI7" s="49">
        <f>IF(Loading!AA389&lt;0, 0, Loading!AA389)</f>
        <v>0</v>
      </c>
      <c r="MJ7" s="49">
        <f>IF(Loading!AA437&lt;0, 0, Loading!AA437)</f>
        <v>0</v>
      </c>
      <c r="MK7" s="49">
        <f>IF(Loading!AA485&lt;0, 0, Loading!AA485)</f>
        <v>0</v>
      </c>
      <c r="ML7" s="49">
        <f>IF(Loading!AA533&lt;0, 0, Loading!AA533)</f>
        <v>0</v>
      </c>
      <c r="MM7" s="49">
        <f>IF(Loading!AA581&lt;0, 0, Loading!AA581)</f>
        <v>0</v>
      </c>
      <c r="MN7" s="49">
        <f>IF(Loading!AA629&lt;0, 0, Loading!AA629)</f>
        <v>0</v>
      </c>
      <c r="MO7" s="49">
        <f>IF(Loading!AA677&lt;0, 0, Loading!AA677)</f>
        <v>0</v>
      </c>
      <c r="MP7" s="49">
        <f>IF(Loading!AA725&lt;0, 0, Loading!AA725)</f>
        <v>0</v>
      </c>
      <c r="MQ7" s="87">
        <f>IF(Loading!AB5&lt;0, 0, Loading!AB5)</f>
        <v>0</v>
      </c>
      <c r="MR7" s="87">
        <f>IF(Loading!AB53&lt;0, 0, Loading!AB53)</f>
        <v>0</v>
      </c>
      <c r="MS7" s="87">
        <f>IF(Loading!AB101&lt;0, 0, Loading!AB101)</f>
        <v>0</v>
      </c>
      <c r="MT7" s="87">
        <f>IF(Loading!AB149&lt;0, 0, Loading!AB149)</f>
        <v>0</v>
      </c>
      <c r="MU7" s="87">
        <f>IF(Loading!AB197&lt;0, 0, Loading!AB197)</f>
        <v>0</v>
      </c>
      <c r="MV7" s="87">
        <f>IF(Loading!AB245&lt;0, 0, Loading!AB245)</f>
        <v>0</v>
      </c>
      <c r="MW7" s="87">
        <f>IF(Loading!AB293&lt;0, 0, Loading!AB293)</f>
        <v>0</v>
      </c>
      <c r="MX7" s="87">
        <f>IF(Loading!AB341&lt;0, 0, Loading!AB341)</f>
        <v>0</v>
      </c>
      <c r="MY7" s="49">
        <f>IF(Loading!AB389&lt;0, 0, Loading!AB389)</f>
        <v>0</v>
      </c>
      <c r="MZ7" s="49">
        <f>IF(Loading!AB437&lt;0, 0, Loading!AB437)</f>
        <v>0</v>
      </c>
      <c r="NA7" s="49">
        <f>IF(Loading!AB485&lt;0, 0, Loading!AB485)</f>
        <v>0</v>
      </c>
      <c r="NB7" s="49">
        <f>IF(Loading!AB533&lt;0, 0, Loading!AB533)</f>
        <v>0</v>
      </c>
      <c r="NC7" s="49">
        <f>IF(Loading!AB581&lt;0, 0, Loading!AB581)</f>
        <v>0</v>
      </c>
      <c r="ND7" s="49">
        <f>IF(Loading!AB629&lt;0, 0, Loading!AB629)</f>
        <v>0</v>
      </c>
      <c r="NE7" s="49">
        <f>IF(Loading!AB677&lt;0, 0, Loading!AB677)</f>
        <v>0</v>
      </c>
      <c r="NF7" s="49">
        <f>IF(Loading!AB725&lt;0, 0, Loading!AB725)</f>
        <v>0</v>
      </c>
      <c r="NG7" s="87">
        <f>IF(Loading!AC5&lt;0, 0, Loading!AC5)</f>
        <v>0</v>
      </c>
      <c r="NH7" s="87">
        <f>IF(Loading!AC53&lt;0, 0, Loading!AC53)</f>
        <v>0</v>
      </c>
      <c r="NI7" s="87">
        <f>IF(Loading!AC101&lt;0, 0, Loading!AC101)</f>
        <v>0</v>
      </c>
      <c r="NJ7" s="87">
        <f>IF(Loading!AC149&lt;0, 0, Loading!AC149)</f>
        <v>0</v>
      </c>
      <c r="NK7" s="87">
        <f>IF(Loading!AC197&lt;0, 0, Loading!AC197)</f>
        <v>0</v>
      </c>
      <c r="NL7" s="87">
        <f>IF(Loading!AC245&lt;0, 0, Loading!AC245)</f>
        <v>0</v>
      </c>
      <c r="NM7" s="87">
        <f>IF(Loading!AC293&lt;0, 0, Loading!AC293)</f>
        <v>0</v>
      </c>
      <c r="NN7" s="87">
        <f>IF(Loading!AC341&lt;0, 0, Loading!AC341)</f>
        <v>0</v>
      </c>
      <c r="NO7" s="49">
        <f>IF(Loading!AC389&lt;0, 0, Loading!AC389)</f>
        <v>0</v>
      </c>
      <c r="NP7" s="49">
        <f>IF(Loading!AC437&lt;0, 0, Loading!AC437)</f>
        <v>0</v>
      </c>
      <c r="NQ7" s="49">
        <f>IF(Loading!AC485&lt;0, 0, Loading!AC485)</f>
        <v>0</v>
      </c>
      <c r="NR7" s="49">
        <f>IF(Loading!AC533&lt;0, 0, Loading!AC533)</f>
        <v>0</v>
      </c>
      <c r="NS7" s="49">
        <f>IF(Loading!AC581&lt;0, 0, Loading!AC581)</f>
        <v>0</v>
      </c>
      <c r="NT7" s="49">
        <f>IF(Loading!AC629&lt;0, 0, Loading!AC629)</f>
        <v>0</v>
      </c>
      <c r="NU7" s="49">
        <f>IF(Loading!AC677&lt;0, 0, Loading!AC677)</f>
        <v>0</v>
      </c>
      <c r="NV7" s="49">
        <f>IF(Loading!AC725&lt;0, 0, Loading!AC725)</f>
        <v>0</v>
      </c>
      <c r="NW7" s="87">
        <f>IF(Loading!AD5&lt;0, 0, Loading!AD5)</f>
        <v>0</v>
      </c>
      <c r="NX7" s="87">
        <f>IF(Loading!AD53&lt;0, 0, Loading!AD53)</f>
        <v>0</v>
      </c>
      <c r="NY7" s="87">
        <f>IF(Loading!AD101&lt;0, 0, Loading!AD101)</f>
        <v>0</v>
      </c>
      <c r="NZ7" s="87">
        <f>IF(Loading!AD149&lt;0, 0, Loading!AD149)</f>
        <v>0</v>
      </c>
      <c r="OA7" s="87">
        <f>IF(Loading!AD197&lt;0, 0, Loading!AD197)</f>
        <v>0</v>
      </c>
      <c r="OB7" s="87">
        <f>IF(Loading!AD245&lt;0, 0, Loading!AD245)</f>
        <v>0</v>
      </c>
      <c r="OC7" s="87">
        <f>IF(Loading!AD293&lt;0, 0, Loading!AD293)</f>
        <v>0</v>
      </c>
      <c r="OD7" s="87">
        <f>IF(Loading!AD341&lt;0, 0, Loading!AD341)</f>
        <v>0</v>
      </c>
      <c r="OE7" s="49">
        <f>IF(Loading!AD389&lt;0, 0, Loading!AD389)</f>
        <v>0</v>
      </c>
      <c r="OF7" s="49">
        <f>IF(Loading!AD437&lt;0, 0, Loading!AD437)</f>
        <v>0</v>
      </c>
      <c r="OG7" s="49">
        <f>IF(Loading!AD485&lt;0, 0, Loading!AD485)</f>
        <v>0</v>
      </c>
      <c r="OH7" s="49">
        <f>IF(Loading!AD533&lt;0, 0, Loading!AD533)</f>
        <v>0</v>
      </c>
      <c r="OI7" s="49">
        <f>IF(Loading!AD581&lt;0, 0, Loading!AD581)</f>
        <v>0</v>
      </c>
      <c r="OJ7" s="49">
        <f>IF(Loading!AD629&lt;0, 0, Loading!AD629)</f>
        <v>0</v>
      </c>
      <c r="OK7" s="49">
        <f>IF(Loading!AD677&lt;0, 0, Loading!AD677)</f>
        <v>0</v>
      </c>
      <c r="OL7" s="49">
        <f>IF(Loading!AD725&lt;0, 0, Loading!AD725)</f>
        <v>0</v>
      </c>
      <c r="OM7" s="87">
        <f>IF(Loading!AE5&lt;0, 0, Loading!AE5)</f>
        <v>0</v>
      </c>
      <c r="ON7" s="87">
        <f>IF(Loading!AE53&lt;0, 0, Loading!AE53)</f>
        <v>0</v>
      </c>
      <c r="OO7" s="87">
        <f>IF(Loading!AE101&lt;0, 0, Loading!AE101)</f>
        <v>0</v>
      </c>
      <c r="OP7" s="87">
        <f>IF(Loading!AE149&lt;0, 0, Loading!AE149)</f>
        <v>0</v>
      </c>
      <c r="OQ7" s="87">
        <f>IF(Loading!AE197&lt;0, 0, Loading!AE197)</f>
        <v>0</v>
      </c>
      <c r="OR7" s="87">
        <f>IF(Loading!AE245&lt;0, 0, Loading!AE245)</f>
        <v>0</v>
      </c>
      <c r="OS7" s="87">
        <f>IF(Loading!AE293&lt;0, 0, Loading!AE293)</f>
        <v>0</v>
      </c>
      <c r="OT7" s="87">
        <f>IF(Loading!AE341&lt;0, 0, Loading!AE341)</f>
        <v>0</v>
      </c>
      <c r="OU7" s="49">
        <f>IF(Loading!AE389&lt;0, 0, Loading!AE389)</f>
        <v>0</v>
      </c>
      <c r="OV7" s="49">
        <f>IF(Loading!AE437&lt;0, 0, Loading!AE437)</f>
        <v>0</v>
      </c>
      <c r="OW7" s="49">
        <f>IF(Loading!AE485&lt;0, 0, Loading!AE485)</f>
        <v>0</v>
      </c>
      <c r="OX7" s="49">
        <f>IF(Loading!AE533&lt;0, 0, Loading!AE533)</f>
        <v>0</v>
      </c>
      <c r="OY7" s="49">
        <f>IF(Loading!AE581&lt;0, 0, Loading!AE581)</f>
        <v>0</v>
      </c>
      <c r="OZ7" s="49">
        <f>IF(Loading!AE629&lt;0, 0, Loading!AE629)</f>
        <v>0</v>
      </c>
      <c r="PA7" s="49">
        <f>IF(Loading!AE677&lt;0, 0, Loading!AE677)</f>
        <v>0</v>
      </c>
      <c r="PB7" s="49">
        <f>IF(Loading!AE725&lt;0, 0, Loading!AE725)</f>
        <v>0</v>
      </c>
      <c r="PC7" s="87">
        <f>IF(Loading!AF5&lt;0, 0, Loading!AF5)</f>
        <v>0</v>
      </c>
      <c r="PD7" s="87">
        <f>IF(Loading!AF53&lt;0, 0, Loading!AF53)</f>
        <v>0</v>
      </c>
      <c r="PE7" s="87">
        <f>IF(Loading!AF101&lt;0, 0, Loading!AF101)</f>
        <v>0</v>
      </c>
      <c r="PF7" s="87">
        <f>IF(Loading!AF149&lt;0, 0, Loading!AF149)</f>
        <v>0</v>
      </c>
      <c r="PG7" s="87">
        <f>IF(Loading!AF197&lt;0, 0, Loading!AF197)</f>
        <v>0</v>
      </c>
      <c r="PH7" s="87">
        <f>IF(Loading!AF245&lt;0, 0, Loading!AF245)</f>
        <v>0</v>
      </c>
      <c r="PI7" s="87">
        <f>IF(Loading!AF293&lt;0, 0, Loading!AF293)</f>
        <v>0</v>
      </c>
      <c r="PJ7" s="87">
        <f>IF(Loading!AF341&lt;0, 0, Loading!AF341)</f>
        <v>0</v>
      </c>
      <c r="PK7" s="49">
        <f>IF(Loading!AF389&lt;0, 0, Loading!AF389)</f>
        <v>0</v>
      </c>
      <c r="PL7" s="49">
        <f>IF(Loading!AF437&lt;0, 0, Loading!AF437)</f>
        <v>0</v>
      </c>
      <c r="PM7" s="49">
        <f>IF(Loading!AF485&lt;0, 0, Loading!AF485)</f>
        <v>0</v>
      </c>
      <c r="PN7" s="49">
        <f>IF(Loading!AF533&lt;0, 0, Loading!AF533)</f>
        <v>0</v>
      </c>
      <c r="PO7" s="49">
        <f>IF(Loading!AF581&lt;0, 0, Loading!AF581)</f>
        <v>0</v>
      </c>
      <c r="PP7" s="49">
        <f>IF(Loading!AF629&lt;0, 0, Loading!AF629)</f>
        <v>0</v>
      </c>
      <c r="PQ7" s="49">
        <f>IF(Loading!AF677&lt;0, 0, Loading!AF677)</f>
        <v>0</v>
      </c>
      <c r="PR7" s="49">
        <f>IF(Loading!AF725&lt;0, 0, Loading!AF725)</f>
        <v>0</v>
      </c>
      <c r="PS7" s="87">
        <f>IF(Loading!AG5&lt;0, 0, Loading!AG5)</f>
        <v>0</v>
      </c>
      <c r="PT7" s="87">
        <f>IF(Loading!AG53&lt;0, 0, Loading!AG53)</f>
        <v>0</v>
      </c>
      <c r="PU7" s="87">
        <f>IF(Loading!AG101&lt;0, 0, Loading!AG101)</f>
        <v>0</v>
      </c>
      <c r="PV7" s="87">
        <f>IF(Loading!AG149&lt;0, 0, Loading!AG149)</f>
        <v>0</v>
      </c>
      <c r="PW7" s="87">
        <f>IF(Loading!AG197&lt;0, 0, Loading!AG197)</f>
        <v>0</v>
      </c>
      <c r="PX7" s="87">
        <f>IF(Loading!AG245&lt;0, 0, Loading!AG245)</f>
        <v>0</v>
      </c>
      <c r="PY7" s="87">
        <f>IF(Loading!AG293&lt;0, 0, Loading!AG293)</f>
        <v>0</v>
      </c>
      <c r="PZ7" s="87">
        <f>IF(Loading!AG341&lt;0, 0, Loading!AG341)</f>
        <v>0</v>
      </c>
      <c r="QA7" s="49">
        <f>IF(Loading!AG389&lt;0, 0, Loading!AG389)</f>
        <v>0</v>
      </c>
      <c r="QB7" s="49">
        <f>IF(Loading!AG437&lt;0, 0, Loading!AG437)</f>
        <v>0</v>
      </c>
      <c r="QC7" s="49">
        <f>IF(Loading!AG485&lt;0, 0, Loading!AG485)</f>
        <v>0</v>
      </c>
      <c r="QD7" s="49">
        <f>IF(Loading!AG533&lt;0, 0, Loading!AG533)</f>
        <v>0</v>
      </c>
      <c r="QE7" s="49">
        <f>IF(Loading!AG581&lt;0, 0, Loading!AG581)</f>
        <v>0</v>
      </c>
      <c r="QF7" s="49">
        <f>IF(Loading!AG629&lt;0, 0, Loading!AG629)</f>
        <v>0</v>
      </c>
      <c r="QG7" s="49">
        <f>IF(Loading!AG677&lt;0, 0, Loading!AG677)</f>
        <v>0</v>
      </c>
      <c r="QH7" s="49">
        <f>IF(Loading!AG725&lt;0, 0, Loading!AG725)</f>
        <v>0</v>
      </c>
      <c r="QI7" s="87">
        <f>IF(Loading!AH5&lt;0, 0, Loading!AH5)</f>
        <v>0</v>
      </c>
      <c r="QJ7" s="87">
        <f>IF(Loading!AH53&lt;0, 0, Loading!AH53)</f>
        <v>0</v>
      </c>
      <c r="QK7" s="87">
        <f>IF(Loading!AH101&lt;0, 0, Loading!AH101)</f>
        <v>0</v>
      </c>
      <c r="QL7" s="87">
        <f>IF(Loading!AH149&lt;0, 0, Loading!AH149)</f>
        <v>0</v>
      </c>
      <c r="QM7" s="87">
        <f>IF(Loading!AH197&lt;0, 0, Loading!AH197)</f>
        <v>0</v>
      </c>
      <c r="QN7" s="87">
        <f>IF(Loading!AH245&lt;0, 0, Loading!AH245)</f>
        <v>0</v>
      </c>
      <c r="QO7" s="87">
        <f>IF(Loading!AH293&lt;0, 0, Loading!AH293)</f>
        <v>0</v>
      </c>
      <c r="QP7" s="87">
        <f>IF(Loading!AH341&lt;0, 0, Loading!AH341)</f>
        <v>0</v>
      </c>
      <c r="QQ7" s="49">
        <f>IF(Loading!AH389&lt;0, 0, Loading!AH389)</f>
        <v>0</v>
      </c>
      <c r="QR7" s="49">
        <f>IF(Loading!AH437&lt;0, 0, Loading!AH437)</f>
        <v>0</v>
      </c>
      <c r="QS7" s="49">
        <f>IF(Loading!AH485&lt;0, 0, Loading!AH485)</f>
        <v>0</v>
      </c>
      <c r="QT7" s="49">
        <f>IF(Loading!AH533&lt;0, 0, Loading!AH533)</f>
        <v>0</v>
      </c>
      <c r="QU7" s="49">
        <f>IF(Loading!AH581&lt;0, 0, Loading!AH581)</f>
        <v>0</v>
      </c>
      <c r="QV7" s="49">
        <f>IF(Loading!AH629&lt;0, 0, Loading!AH629)</f>
        <v>0</v>
      </c>
      <c r="QW7" s="49">
        <f>IF(Loading!AH677&lt;0, 0, Loading!AH677)</f>
        <v>0</v>
      </c>
      <c r="QX7" s="49">
        <f>IF(Loading!AH725&lt;0, 0, Loading!AH725)</f>
        <v>0</v>
      </c>
      <c r="QY7" s="87">
        <f>IF(Loading!AI5&lt;0, 0, Loading!AI5)</f>
        <v>0</v>
      </c>
      <c r="QZ7" s="87">
        <f>IF(Loading!AI53&lt;0, 0, Loading!AI53)</f>
        <v>0</v>
      </c>
      <c r="RA7" s="87">
        <f>IF(Loading!AI101&lt;0, 0, Loading!AI101)</f>
        <v>0</v>
      </c>
      <c r="RB7" s="87">
        <f>IF(Loading!AI149&lt;0, 0, Loading!AI149)</f>
        <v>0</v>
      </c>
      <c r="RC7" s="87">
        <f>IF(Loading!AI197&lt;0, 0, Loading!AI197)</f>
        <v>0</v>
      </c>
      <c r="RD7" s="87">
        <f>IF(Loading!AI245&lt;0, 0, Loading!AI245)</f>
        <v>0</v>
      </c>
      <c r="RE7" s="87">
        <f>IF(Loading!AI293&lt;0, 0, Loading!AI293)</f>
        <v>0</v>
      </c>
      <c r="RF7" s="87">
        <f>IF(Loading!AI341&lt;0, 0, Loading!AI341)</f>
        <v>0</v>
      </c>
      <c r="RG7" s="49">
        <f>IF(Loading!AI389&lt;0, 0, Loading!AI389)</f>
        <v>0</v>
      </c>
      <c r="RH7" s="49">
        <f>IF(Loading!AI437&lt;0, 0, Loading!AI437)</f>
        <v>0</v>
      </c>
      <c r="RI7" s="49">
        <f>IF(Loading!AI485&lt;0, 0, Loading!AI485)</f>
        <v>0</v>
      </c>
      <c r="RJ7" s="49">
        <f>IF(Loading!AI533&lt;0, 0, Loading!AI533)</f>
        <v>0</v>
      </c>
      <c r="RK7" s="49">
        <f>IF(Loading!AI581&lt;0, 0, Loading!AI581)</f>
        <v>0</v>
      </c>
      <c r="RL7" s="49">
        <f>IF(Loading!AI629&lt;0, 0, Loading!AI629)</f>
        <v>0</v>
      </c>
      <c r="RM7" s="49">
        <f>IF(Loading!AI677&lt;0, 0, Loading!AI677)</f>
        <v>0</v>
      </c>
      <c r="RN7" s="88">
        <f>IF(Loading!AI725&lt;0, 0, Loading!AI725)</f>
        <v>0</v>
      </c>
      <c r="RO7" s="69"/>
      <c r="RP7" s="69"/>
      <c r="RQ7" s="69"/>
      <c r="RR7" s="69"/>
      <c r="RS7" s="69"/>
      <c r="RT7" s="69"/>
      <c r="RU7" s="69"/>
      <c r="RV7" s="69"/>
      <c r="RW7" s="69"/>
      <c r="RX7" s="69"/>
      <c r="RY7" s="69"/>
      <c r="RZ7" s="69"/>
      <c r="SA7" s="69"/>
      <c r="SB7" s="69"/>
      <c r="SC7" s="69"/>
      <c r="SD7" s="69"/>
      <c r="SE7" s="69"/>
      <c r="SF7" s="69"/>
      <c r="SG7" s="69"/>
      <c r="SH7" s="69"/>
      <c r="SI7" s="68"/>
      <c r="SJ7" s="68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</row>
    <row r="8" spans="2:1042" s="35" customFormat="1">
      <c r="B8" s="79" t="str">
        <f>B7</f>
        <v>POS1</v>
      </c>
      <c r="C8" s="86">
        <f>IF(Loading!F6&lt;0, 0, Loading!F6)</f>
        <v>0</v>
      </c>
      <c r="D8" s="87">
        <f>IF(Loading!F54&lt;0, 0, Loading!F54)</f>
        <v>0</v>
      </c>
      <c r="E8" s="87">
        <f>IF(Loading!F102&lt;0, 0, Loading!F102)</f>
        <v>0</v>
      </c>
      <c r="F8" s="87">
        <f>IF(Loading!F150&lt;0, 0, Loading!F150)</f>
        <v>0</v>
      </c>
      <c r="G8" s="87">
        <f>IF(Loading!F198&lt;0, 0, Loading!F198)</f>
        <v>0</v>
      </c>
      <c r="H8" s="87">
        <f>IF(Loading!F246&lt;0, 0, Loading!F246)</f>
        <v>0</v>
      </c>
      <c r="I8" s="87">
        <f>IF(Loading!F294&lt;0, 0, Loading!F294)</f>
        <v>0</v>
      </c>
      <c r="J8" s="87">
        <f>IF(Loading!F342&lt;0, 0, Loading!F342)</f>
        <v>0</v>
      </c>
      <c r="K8" s="49">
        <f>IF(Loading!F390&lt;0, 0, Loading!F390)</f>
        <v>0</v>
      </c>
      <c r="L8" s="49">
        <f>IF(Loading!F438&lt;0, 0, Loading!F438)</f>
        <v>0</v>
      </c>
      <c r="M8" s="49">
        <f>IF(Loading!F486&lt;0, 0, Loading!F486)</f>
        <v>0</v>
      </c>
      <c r="N8" s="49">
        <f>IF(Loading!F534&lt;0, 0, Loading!F534)</f>
        <v>0</v>
      </c>
      <c r="O8" s="49">
        <f>IF(Loading!F582&lt;0, 0, Loading!F582)</f>
        <v>0</v>
      </c>
      <c r="P8" s="49">
        <f>IF(Loading!F630&lt;0, 0, Loading!F630)</f>
        <v>0</v>
      </c>
      <c r="Q8" s="49">
        <f>IF(Loading!F678&lt;0, 0, Loading!F678)</f>
        <v>0</v>
      </c>
      <c r="R8" s="49">
        <f>IF(Loading!F726&lt;0, 0, Loading!F726)</f>
        <v>0</v>
      </c>
      <c r="S8" s="87">
        <f>IF(Loading!G6&lt;0, 0, Loading!G6)</f>
        <v>0</v>
      </c>
      <c r="T8" s="87">
        <f>IF(Loading!G54&lt;0, 0, Loading!G54)</f>
        <v>0</v>
      </c>
      <c r="U8" s="87">
        <f>IF(Loading!G102&lt;0, 0, Loading!G102)</f>
        <v>0</v>
      </c>
      <c r="V8" s="87">
        <f>IF(Loading!G150&lt;0, 0, Loading!G150)</f>
        <v>0</v>
      </c>
      <c r="W8" s="87">
        <f>IF(Loading!G198&lt;0, 0, Loading!G198)</f>
        <v>0</v>
      </c>
      <c r="X8" s="87">
        <f>IF(Loading!G246&lt;0, 0, Loading!G246)</f>
        <v>0</v>
      </c>
      <c r="Y8" s="87">
        <f>IF(Loading!G294&lt;0, 0, Loading!G294)</f>
        <v>0</v>
      </c>
      <c r="Z8" s="87">
        <f>IF(Loading!G342&lt;0, 0, Loading!G342)</f>
        <v>0</v>
      </c>
      <c r="AA8" s="49">
        <f>IF(Loading!G390&lt;0, 0, Loading!G390)</f>
        <v>0</v>
      </c>
      <c r="AB8" s="49">
        <f>IF(Loading!G438&lt;0, 0, Loading!G438)</f>
        <v>0</v>
      </c>
      <c r="AC8" s="49">
        <f>IF(Loading!G486&lt;0, 0, Loading!G486)</f>
        <v>0</v>
      </c>
      <c r="AD8" s="49">
        <f>IF(Loading!G534&lt;0, 0, Loading!G534)</f>
        <v>0</v>
      </c>
      <c r="AE8" s="49">
        <f>IF(Loading!G582&lt;0, 0, Loading!G582)</f>
        <v>0</v>
      </c>
      <c r="AF8" s="49">
        <f>IF(Loading!G630&lt;0, 0, Loading!G630)</f>
        <v>0</v>
      </c>
      <c r="AG8" s="49">
        <f>IF(Loading!G678&lt;0, 0, Loading!G678)</f>
        <v>0</v>
      </c>
      <c r="AH8" s="49">
        <f>IF(Loading!G726&lt;0, 0, Loading!G726)</f>
        <v>0</v>
      </c>
      <c r="AI8" s="87">
        <f>IF(Loading!H6&lt;0, 0, Loading!H6)</f>
        <v>0</v>
      </c>
      <c r="AJ8" s="87">
        <f>IF(Loading!H54&lt;0, 0, Loading!H54)</f>
        <v>0</v>
      </c>
      <c r="AK8" s="87">
        <f>IF(Loading!H102&lt;0, 0, Loading!H102)</f>
        <v>0</v>
      </c>
      <c r="AL8" s="87">
        <f>IF(Loading!H150&lt;0, 0, Loading!H150)</f>
        <v>0</v>
      </c>
      <c r="AM8" s="87">
        <f>IF(Loading!H198&lt;0, 0, Loading!H198)</f>
        <v>0</v>
      </c>
      <c r="AN8" s="87">
        <f>IF(Loading!H246&lt;0, 0, Loading!H246)</f>
        <v>0</v>
      </c>
      <c r="AO8" s="87">
        <f>IF(Loading!H294&lt;0, 0, Loading!H294)</f>
        <v>0</v>
      </c>
      <c r="AP8" s="87">
        <f>IF(Loading!H342&lt;0, 0, Loading!H342)</f>
        <v>0</v>
      </c>
      <c r="AQ8" s="49">
        <f>IF(Loading!H390&lt;0, 0, Loading!H390)</f>
        <v>0</v>
      </c>
      <c r="AR8" s="49">
        <f>IF(Loading!H438&lt;0, 0, Loading!H438)</f>
        <v>0</v>
      </c>
      <c r="AS8" s="49">
        <f>IF(Loading!H486&lt;0, 0, Loading!H486)</f>
        <v>0</v>
      </c>
      <c r="AT8" s="49">
        <f>IF(Loading!H534&lt;0, 0, Loading!H534)</f>
        <v>0</v>
      </c>
      <c r="AU8" s="49">
        <f>IF(Loading!H582&lt;0, 0, Loading!H582)</f>
        <v>0</v>
      </c>
      <c r="AV8" s="49">
        <f>IF(Loading!H630&lt;0, 0, Loading!H630)</f>
        <v>0</v>
      </c>
      <c r="AW8" s="49">
        <f>IF(Loading!H678&lt;0, 0, Loading!H678)</f>
        <v>0</v>
      </c>
      <c r="AX8" s="49">
        <f>IF(Loading!H726&lt;0, 0, Loading!H726)</f>
        <v>0</v>
      </c>
      <c r="AY8" s="87">
        <f>IF(Loading!I6&lt;0, 0, Loading!I6)</f>
        <v>0</v>
      </c>
      <c r="AZ8" s="87">
        <f>IF(Loading!I54&lt;0, 0, Loading!I54)</f>
        <v>0</v>
      </c>
      <c r="BA8" s="87">
        <f>IF(Loading!I102&lt;0, 0, Loading!I102)</f>
        <v>0</v>
      </c>
      <c r="BB8" s="87">
        <f>IF(Loading!I150&lt;0, 0, Loading!I150)</f>
        <v>0</v>
      </c>
      <c r="BC8" s="87">
        <f>IF(Loading!I198&lt;0, 0, Loading!I198)</f>
        <v>0</v>
      </c>
      <c r="BD8" s="87">
        <f>IF(Loading!I246&lt;0, 0, Loading!I246)</f>
        <v>0</v>
      </c>
      <c r="BE8" s="87">
        <f>IF(Loading!I294&lt;0, 0, Loading!I294)</f>
        <v>0</v>
      </c>
      <c r="BF8" s="87">
        <f>IF(Loading!I342&lt;0, 0, Loading!I342)</f>
        <v>0</v>
      </c>
      <c r="BG8" s="49">
        <f>IF(Loading!I390&lt;0, 0, Loading!I390)</f>
        <v>0</v>
      </c>
      <c r="BH8" s="49">
        <f>IF(Loading!I438&lt;0, 0, Loading!I438)</f>
        <v>0</v>
      </c>
      <c r="BI8" s="49">
        <f>IF(Loading!I486&lt;0, 0, Loading!I486)</f>
        <v>0</v>
      </c>
      <c r="BJ8" s="49">
        <f>IF(Loading!I534&lt;0, 0, Loading!I534)</f>
        <v>0</v>
      </c>
      <c r="BK8" s="49">
        <f>IF(Loading!I582&lt;0, 0, Loading!I582)</f>
        <v>0</v>
      </c>
      <c r="BL8" s="49">
        <f>IF(Loading!I630&lt;0, 0, Loading!I630)</f>
        <v>0</v>
      </c>
      <c r="BM8" s="49">
        <f>IF(Loading!I678&lt;0, 0, Loading!I678)</f>
        <v>0</v>
      </c>
      <c r="BN8" s="49">
        <f>IF(Loading!I726&lt;0, 0, Loading!I726)</f>
        <v>0</v>
      </c>
      <c r="BO8" s="87">
        <f>IF(Loading!J6&lt;0, 0, Loading!J6)</f>
        <v>0</v>
      </c>
      <c r="BP8" s="87">
        <f>IF(Loading!J54&lt;0, 0, Loading!J54)</f>
        <v>0</v>
      </c>
      <c r="BQ8" s="87">
        <f>IF(Loading!J102&lt;0, 0, Loading!J102)</f>
        <v>0</v>
      </c>
      <c r="BR8" s="87">
        <f>IF(Loading!J150&lt;0, 0, Loading!J150)</f>
        <v>0</v>
      </c>
      <c r="BS8" s="87">
        <f>IF(Loading!J198&lt;0, 0, Loading!J198)</f>
        <v>0</v>
      </c>
      <c r="BT8" s="87">
        <f>IF(Loading!J246&lt;0, 0, Loading!J246)</f>
        <v>0</v>
      </c>
      <c r="BU8" s="87">
        <f>IF(Loading!J294&lt;0, 0, Loading!J294)</f>
        <v>0</v>
      </c>
      <c r="BV8" s="87">
        <f>IF(Loading!J342&lt;0, 0, Loading!J342)</f>
        <v>0</v>
      </c>
      <c r="BW8" s="49">
        <f>IF(Loading!J390&lt;0, 0, Loading!J390)</f>
        <v>0</v>
      </c>
      <c r="BX8" s="49">
        <f>IF(Loading!J438&lt;0, 0, Loading!J438)</f>
        <v>0</v>
      </c>
      <c r="BY8" s="49">
        <f>IF(Loading!J486&lt;0, 0, Loading!J486)</f>
        <v>0</v>
      </c>
      <c r="BZ8" s="49">
        <f>IF(Loading!J534&lt;0, 0, Loading!J534)</f>
        <v>0</v>
      </c>
      <c r="CA8" s="49">
        <f>IF(Loading!J582&lt;0, 0, Loading!J582)</f>
        <v>0</v>
      </c>
      <c r="CB8" s="49">
        <f>IF(Loading!J630&lt;0, 0, Loading!J630)</f>
        <v>0</v>
      </c>
      <c r="CC8" s="49">
        <f>IF(Loading!J678&lt;0, 0, Loading!J678)</f>
        <v>0</v>
      </c>
      <c r="CD8" s="49">
        <f>IF(Loading!J726&lt;0, 0, Loading!J726)</f>
        <v>0</v>
      </c>
      <c r="CE8" s="87">
        <f>IF(Loading!K6&lt;0, 0, Loading!K6)</f>
        <v>0</v>
      </c>
      <c r="CF8" s="87">
        <f>IF(Loading!K54&lt;0, 0, Loading!K54)</f>
        <v>0</v>
      </c>
      <c r="CG8" s="87">
        <f>IF(Loading!K102&lt;0, 0, Loading!K102)</f>
        <v>0</v>
      </c>
      <c r="CH8" s="87">
        <f>IF(Loading!K150&lt;0, 0, Loading!K150)</f>
        <v>0</v>
      </c>
      <c r="CI8" s="87">
        <f>IF(Loading!K198&lt;0, 0, Loading!K198)</f>
        <v>0</v>
      </c>
      <c r="CJ8" s="87">
        <f>IF(Loading!K246&lt;0, 0, Loading!K246)</f>
        <v>0</v>
      </c>
      <c r="CK8" s="87">
        <f>IF(Loading!K294&lt;0, 0, Loading!K294)</f>
        <v>0</v>
      </c>
      <c r="CL8" s="87">
        <f>IF(Loading!K342&lt;0, 0, Loading!K342)</f>
        <v>0</v>
      </c>
      <c r="CM8" s="49">
        <f>IF(Loading!K390&lt;0, 0, Loading!K390)</f>
        <v>0</v>
      </c>
      <c r="CN8" s="49">
        <f>IF(Loading!K438&lt;0, 0, Loading!K438)</f>
        <v>0</v>
      </c>
      <c r="CO8" s="49">
        <f>IF(Loading!K486&lt;0, 0, Loading!K486)</f>
        <v>0</v>
      </c>
      <c r="CP8" s="49">
        <f>IF(Loading!K534&lt;0, 0, Loading!K534)</f>
        <v>0</v>
      </c>
      <c r="CQ8" s="49">
        <f>IF(Loading!K582&lt;0, 0, Loading!K582)</f>
        <v>0</v>
      </c>
      <c r="CR8" s="49">
        <f>IF(Loading!K630&lt;0, 0, Loading!K630)</f>
        <v>0</v>
      </c>
      <c r="CS8" s="49">
        <f>IF(Loading!K678&lt;0, 0, Loading!K678)</f>
        <v>0</v>
      </c>
      <c r="CT8" s="49">
        <f>IF(Loading!K726&lt;0, 0, Loading!K726)</f>
        <v>0</v>
      </c>
      <c r="CU8" s="87">
        <f>IF(Loading!L6&lt;0, 0, Loading!L6)</f>
        <v>0</v>
      </c>
      <c r="CV8" s="87">
        <f>IF(Loading!L54&lt;0, 0, Loading!L54)</f>
        <v>0</v>
      </c>
      <c r="CW8" s="87">
        <f>IF(Loading!L102&lt;0, 0, Loading!L102)</f>
        <v>0</v>
      </c>
      <c r="CX8" s="87">
        <f>IF(Loading!L150&lt;0, 0, Loading!L150)</f>
        <v>0</v>
      </c>
      <c r="CY8" s="87">
        <f>IF(Loading!L198&lt;0, 0, Loading!L198)</f>
        <v>0</v>
      </c>
      <c r="CZ8" s="87">
        <f>IF(Loading!L246&lt;0, 0, Loading!L246)</f>
        <v>0</v>
      </c>
      <c r="DA8" s="87">
        <f>IF(Loading!L294&lt;0, 0, Loading!L294)</f>
        <v>0</v>
      </c>
      <c r="DB8" s="87">
        <f>IF(Loading!L342&lt;0, 0, Loading!L342)</f>
        <v>0</v>
      </c>
      <c r="DC8" s="49">
        <f>IF(Loading!L390&lt;0, 0, Loading!L390)</f>
        <v>0</v>
      </c>
      <c r="DD8" s="49">
        <f>IF(Loading!L438&lt;0, 0, Loading!L438)</f>
        <v>0</v>
      </c>
      <c r="DE8" s="49">
        <f>IF(Loading!L486&lt;0, 0, Loading!L486)</f>
        <v>0</v>
      </c>
      <c r="DF8" s="49">
        <f>IF(Loading!L534&lt;0, 0, Loading!L534)</f>
        <v>0</v>
      </c>
      <c r="DG8" s="49">
        <f>IF(Loading!L582&lt;0, 0, Loading!L582)</f>
        <v>0</v>
      </c>
      <c r="DH8" s="49">
        <f>IF(Loading!L630&lt;0, 0, Loading!L630)</f>
        <v>0</v>
      </c>
      <c r="DI8" s="49">
        <f>IF(Loading!L678&lt;0, 0, Loading!L678)</f>
        <v>0</v>
      </c>
      <c r="DJ8" s="49">
        <f>IF(Loading!L726&lt;0, 0, Loading!L726)</f>
        <v>0</v>
      </c>
      <c r="DK8" s="87">
        <f>IF(Loading!M6&lt;0, 0, Loading!M6)</f>
        <v>0</v>
      </c>
      <c r="DL8" s="87">
        <f>IF(Loading!M54&lt;0, 0, Loading!M54)</f>
        <v>0</v>
      </c>
      <c r="DM8" s="87">
        <f>IF(Loading!M102&lt;0, 0, Loading!M102)</f>
        <v>0</v>
      </c>
      <c r="DN8" s="87">
        <f>IF(Loading!M150&lt;0, 0, Loading!M150)</f>
        <v>0</v>
      </c>
      <c r="DO8" s="87">
        <f>IF(Loading!M198&lt;0, 0, Loading!M198)</f>
        <v>0</v>
      </c>
      <c r="DP8" s="87">
        <f>IF(Loading!M246&lt;0, 0, Loading!M246)</f>
        <v>0</v>
      </c>
      <c r="DQ8" s="87">
        <f>IF(Loading!M294&lt;0, 0, Loading!M294)</f>
        <v>0</v>
      </c>
      <c r="DR8" s="87">
        <f>IF(Loading!M342&lt;0, 0, Loading!M342)</f>
        <v>0</v>
      </c>
      <c r="DS8" s="49">
        <f>IF(Loading!M390&lt;0, 0, Loading!M390)</f>
        <v>0</v>
      </c>
      <c r="DT8" s="49">
        <f>IF(Loading!M438&lt;0, 0, Loading!M438)</f>
        <v>0</v>
      </c>
      <c r="DU8" s="49">
        <f>IF(Loading!M486&lt;0, 0, Loading!M486)</f>
        <v>0</v>
      </c>
      <c r="DV8" s="49">
        <f>IF(Loading!M534&lt;0, 0, Loading!M534)</f>
        <v>0</v>
      </c>
      <c r="DW8" s="49">
        <f>IF(Loading!M582&lt;0, 0, Loading!M582)</f>
        <v>0</v>
      </c>
      <c r="DX8" s="49">
        <f>IF(Loading!M630&lt;0, 0, Loading!M630)</f>
        <v>0</v>
      </c>
      <c r="DY8" s="49">
        <f>IF(Loading!M678&lt;0, 0, Loading!M678)</f>
        <v>0</v>
      </c>
      <c r="DZ8" s="49">
        <f>IF(Loading!M726&lt;0, 0, Loading!M726)</f>
        <v>0</v>
      </c>
      <c r="EA8" s="87">
        <f>IF(Loading!N6&lt;0, 0, Loading!N6)</f>
        <v>0</v>
      </c>
      <c r="EB8" s="87">
        <f>IF(Loading!N54&lt;0, 0, Loading!N54)</f>
        <v>0</v>
      </c>
      <c r="EC8" s="87">
        <f>IF(Loading!N102&lt;0, 0, Loading!N102)</f>
        <v>0</v>
      </c>
      <c r="ED8" s="87">
        <f>IF(Loading!N150&lt;0, 0, Loading!N150)</f>
        <v>0</v>
      </c>
      <c r="EE8" s="87">
        <f>IF(Loading!N198&lt;0, 0, Loading!N198)</f>
        <v>0</v>
      </c>
      <c r="EF8" s="87">
        <f>IF(Loading!N246&lt;0, 0, Loading!N246)</f>
        <v>0</v>
      </c>
      <c r="EG8" s="87">
        <f>IF(Loading!N294&lt;0, 0, Loading!N294)</f>
        <v>0</v>
      </c>
      <c r="EH8" s="87">
        <f>IF(Loading!N342&lt;0, 0, Loading!N342)</f>
        <v>0</v>
      </c>
      <c r="EI8" s="49">
        <f>IF(Loading!N390&lt;0, 0, Loading!N390)</f>
        <v>0</v>
      </c>
      <c r="EJ8" s="49">
        <f>IF(Loading!N438&lt;0, 0, Loading!N438)</f>
        <v>0</v>
      </c>
      <c r="EK8" s="49">
        <f>IF(Loading!N486&lt;0, 0, Loading!N486)</f>
        <v>0</v>
      </c>
      <c r="EL8" s="49">
        <f>IF(Loading!N534&lt;0, 0, Loading!N534)</f>
        <v>0</v>
      </c>
      <c r="EM8" s="49">
        <f>IF(Loading!N582&lt;0, 0, Loading!N582)</f>
        <v>0</v>
      </c>
      <c r="EN8" s="49">
        <f>IF(Loading!N630&lt;0, 0, Loading!N630)</f>
        <v>0</v>
      </c>
      <c r="EO8" s="49">
        <f>IF(Loading!N678&lt;0, 0, Loading!N678)</f>
        <v>0</v>
      </c>
      <c r="EP8" s="49">
        <f>IF(Loading!N726&lt;0, 0, Loading!N726)</f>
        <v>0</v>
      </c>
      <c r="EQ8" s="87">
        <f>IF(Loading!O6&lt;0, 0, Loading!O6)</f>
        <v>0</v>
      </c>
      <c r="ER8" s="87">
        <f>IF(Loading!O54&lt;0, 0, Loading!O54)</f>
        <v>0</v>
      </c>
      <c r="ES8" s="87">
        <f>IF(Loading!O102&lt;0, 0, Loading!O102)</f>
        <v>0</v>
      </c>
      <c r="ET8" s="87">
        <f>IF(Loading!O150&lt;0, 0, Loading!O150)</f>
        <v>0</v>
      </c>
      <c r="EU8" s="87">
        <f>IF(Loading!O198&lt;0, 0, Loading!O198)</f>
        <v>0</v>
      </c>
      <c r="EV8" s="87">
        <f>IF(Loading!O246&lt;0, 0, Loading!O246)</f>
        <v>0</v>
      </c>
      <c r="EW8" s="87">
        <f>IF(Loading!O294&lt;0, 0, Loading!O294)</f>
        <v>0</v>
      </c>
      <c r="EX8" s="87">
        <f>IF(Loading!O342&lt;0, 0, Loading!O342)</f>
        <v>0</v>
      </c>
      <c r="EY8" s="49">
        <f>IF(Loading!O390&lt;0, 0, Loading!O390)</f>
        <v>0</v>
      </c>
      <c r="EZ8" s="49">
        <f>IF(Loading!O438&lt;0, 0, Loading!O438)</f>
        <v>0</v>
      </c>
      <c r="FA8" s="49">
        <f>IF(Loading!O486&lt;0, 0, Loading!O486)</f>
        <v>0</v>
      </c>
      <c r="FB8" s="49">
        <f>IF(Loading!O534&lt;0, 0, Loading!O534)</f>
        <v>0</v>
      </c>
      <c r="FC8" s="49">
        <f>IF(Loading!O582&lt;0, 0, Loading!O582)</f>
        <v>0</v>
      </c>
      <c r="FD8" s="49">
        <f>IF(Loading!O630&lt;0, 0, Loading!O630)</f>
        <v>0</v>
      </c>
      <c r="FE8" s="49">
        <f>IF(Loading!O678&lt;0, 0, Loading!O678)</f>
        <v>0</v>
      </c>
      <c r="FF8" s="49">
        <f>IF(Loading!O726&lt;0, 0, Loading!O726)</f>
        <v>0</v>
      </c>
      <c r="FG8" s="87">
        <f>IF(Loading!P6&lt;0, 0, Loading!P6)</f>
        <v>0</v>
      </c>
      <c r="FH8" s="87">
        <f>IF(Loading!P54&lt;0, 0, Loading!P54)</f>
        <v>0</v>
      </c>
      <c r="FI8" s="87">
        <f>IF(Loading!P102&lt;0, 0, Loading!P102)</f>
        <v>0</v>
      </c>
      <c r="FJ8" s="87">
        <f>IF(Loading!P150&lt;0, 0, Loading!P150)</f>
        <v>0</v>
      </c>
      <c r="FK8" s="87">
        <f>IF(Loading!P198&lt;0, 0, Loading!P198)</f>
        <v>0</v>
      </c>
      <c r="FL8" s="87">
        <f>IF(Loading!P246&lt;0, 0, Loading!P246)</f>
        <v>0</v>
      </c>
      <c r="FM8" s="87">
        <f>IF(Loading!P294&lt;0, 0, Loading!P294)</f>
        <v>0</v>
      </c>
      <c r="FN8" s="87">
        <f>IF(Loading!P342&lt;0, 0, Loading!P342)</f>
        <v>0</v>
      </c>
      <c r="FO8" s="49">
        <f>IF(Loading!P390&lt;0, 0, Loading!P390)</f>
        <v>0</v>
      </c>
      <c r="FP8" s="49">
        <f>IF(Loading!P438&lt;0, 0, Loading!P438)</f>
        <v>0</v>
      </c>
      <c r="FQ8" s="49">
        <f>IF(Loading!P486&lt;0, 0, Loading!P486)</f>
        <v>0</v>
      </c>
      <c r="FR8" s="49">
        <f>IF(Loading!P534&lt;0, 0, Loading!P534)</f>
        <v>0</v>
      </c>
      <c r="FS8" s="49">
        <f>IF(Loading!P582&lt;0, 0, Loading!P582)</f>
        <v>0</v>
      </c>
      <c r="FT8" s="49">
        <f>IF(Loading!P630&lt;0, 0, Loading!P630)</f>
        <v>0</v>
      </c>
      <c r="FU8" s="49">
        <f>IF(Loading!P678&lt;0, 0, Loading!P678)</f>
        <v>0</v>
      </c>
      <c r="FV8" s="49">
        <f>IF(Loading!P726&lt;0, 0, Loading!P726)</f>
        <v>0</v>
      </c>
      <c r="FW8" s="87">
        <f>IF(Loading!Q6&lt;0, 0, Loading!Q6)</f>
        <v>0</v>
      </c>
      <c r="FX8" s="87">
        <f>IF(Loading!Q54&lt;0, 0, Loading!Q54)</f>
        <v>0</v>
      </c>
      <c r="FY8" s="87">
        <f>IF(Loading!Q102&lt;0, 0, Loading!Q102)</f>
        <v>0</v>
      </c>
      <c r="FZ8" s="87">
        <f>IF(Loading!Q150&lt;0, 0, Loading!Q150)</f>
        <v>0</v>
      </c>
      <c r="GA8" s="87">
        <f>IF(Loading!Q198&lt;0, 0, Loading!Q198)</f>
        <v>0</v>
      </c>
      <c r="GB8" s="87">
        <f>IF(Loading!Q246&lt;0, 0, Loading!Q246)</f>
        <v>0</v>
      </c>
      <c r="GC8" s="87">
        <f>IF(Loading!Q294&lt;0, 0, Loading!Q294)</f>
        <v>0</v>
      </c>
      <c r="GD8" s="87">
        <f>IF(Loading!Q342&lt;0, 0, Loading!Q342)</f>
        <v>0</v>
      </c>
      <c r="GE8" s="49">
        <f>IF(Loading!Q390&lt;0, 0, Loading!Q390)</f>
        <v>0</v>
      </c>
      <c r="GF8" s="49">
        <f>IF(Loading!Q438&lt;0, 0, Loading!Q438)</f>
        <v>0</v>
      </c>
      <c r="GG8" s="49">
        <f>IF(Loading!Q486&lt;0, 0, Loading!Q486)</f>
        <v>0</v>
      </c>
      <c r="GH8" s="49">
        <f>IF(Loading!Q534&lt;0, 0, Loading!Q534)</f>
        <v>0</v>
      </c>
      <c r="GI8" s="49">
        <f>IF(Loading!Q582&lt;0, 0, Loading!Q582)</f>
        <v>0</v>
      </c>
      <c r="GJ8" s="49">
        <f>IF(Loading!Q630&lt;0, 0, Loading!Q630)</f>
        <v>0</v>
      </c>
      <c r="GK8" s="49">
        <f>IF(Loading!Q678&lt;0, 0, Loading!Q678)</f>
        <v>0</v>
      </c>
      <c r="GL8" s="49">
        <f>IF(Loading!Q726&lt;0, 0, Loading!Q726)</f>
        <v>0</v>
      </c>
      <c r="GM8" s="87">
        <f>IF(Loading!R6&lt;0, 0, Loading!R6)</f>
        <v>0</v>
      </c>
      <c r="GN8" s="87">
        <f>IF(Loading!R54&lt;0, 0, Loading!R54)</f>
        <v>0</v>
      </c>
      <c r="GO8" s="87">
        <f>IF(Loading!R102&lt;0, 0, Loading!R102)</f>
        <v>0</v>
      </c>
      <c r="GP8" s="87">
        <f>IF(Loading!R150&lt;0, 0, Loading!R150)</f>
        <v>0</v>
      </c>
      <c r="GQ8" s="87">
        <f>IF(Loading!R198&lt;0, 0, Loading!R198)</f>
        <v>0</v>
      </c>
      <c r="GR8" s="87">
        <f>IF(Loading!R246&lt;0, 0, Loading!R246)</f>
        <v>0</v>
      </c>
      <c r="GS8" s="87">
        <f>IF(Loading!R294&lt;0, 0, Loading!R294)</f>
        <v>0</v>
      </c>
      <c r="GT8" s="87">
        <f>IF(Loading!R342&lt;0, 0, Loading!R342)</f>
        <v>0</v>
      </c>
      <c r="GU8" s="49">
        <f>IF(Loading!R390&lt;0, 0, Loading!R390)</f>
        <v>0</v>
      </c>
      <c r="GV8" s="49">
        <f>IF(Loading!R438&lt;0, 0, Loading!R438)</f>
        <v>0</v>
      </c>
      <c r="GW8" s="49">
        <f>IF(Loading!R486&lt;0, 0, Loading!R486)</f>
        <v>0</v>
      </c>
      <c r="GX8" s="49">
        <f>IF(Loading!R534&lt;0, 0, Loading!R534)</f>
        <v>0</v>
      </c>
      <c r="GY8" s="49">
        <f>IF(Loading!R582&lt;0, 0, Loading!R582)</f>
        <v>0</v>
      </c>
      <c r="GZ8" s="49">
        <f>IF(Loading!R630&lt;0, 0, Loading!R630)</f>
        <v>0</v>
      </c>
      <c r="HA8" s="49">
        <f>IF(Loading!R678&lt;0, 0, Loading!R678)</f>
        <v>0</v>
      </c>
      <c r="HB8" s="49">
        <f>IF(Loading!R726&lt;0, 0, Loading!R726)</f>
        <v>0</v>
      </c>
      <c r="HC8" s="87">
        <f>IF(Loading!S6&lt;0, 0, Loading!S6)</f>
        <v>0</v>
      </c>
      <c r="HD8" s="87">
        <f>IF(Loading!S54&lt;0, 0, Loading!S54)</f>
        <v>0</v>
      </c>
      <c r="HE8" s="87">
        <f>IF(Loading!S102&lt;0, 0, Loading!S102)</f>
        <v>0</v>
      </c>
      <c r="HF8" s="87">
        <f>IF(Loading!S150&lt;0, 0, Loading!S150)</f>
        <v>0</v>
      </c>
      <c r="HG8" s="87">
        <f>IF(Loading!S198&lt;0, 0, Loading!S198)</f>
        <v>0</v>
      </c>
      <c r="HH8" s="87">
        <f>IF(Loading!S246&lt;0, 0, Loading!S246)</f>
        <v>0</v>
      </c>
      <c r="HI8" s="87">
        <f>IF(Loading!S294&lt;0, 0, Loading!S294)</f>
        <v>0</v>
      </c>
      <c r="HJ8" s="87">
        <f>IF(Loading!S342&lt;0, 0, Loading!S342)</f>
        <v>0</v>
      </c>
      <c r="HK8" s="49">
        <f>IF(Loading!S390&lt;0, 0, Loading!S390)</f>
        <v>0</v>
      </c>
      <c r="HL8" s="49">
        <f>IF(Loading!S438&lt;0, 0, Loading!S438)</f>
        <v>0</v>
      </c>
      <c r="HM8" s="49">
        <f>IF(Loading!S486&lt;0, 0, Loading!S486)</f>
        <v>0</v>
      </c>
      <c r="HN8" s="49">
        <f>IF(Loading!S534&lt;0, 0, Loading!S534)</f>
        <v>0</v>
      </c>
      <c r="HO8" s="49">
        <f>IF(Loading!S582&lt;0, 0, Loading!S582)</f>
        <v>0</v>
      </c>
      <c r="HP8" s="49">
        <f>IF(Loading!S630&lt;0, 0, Loading!S630)</f>
        <v>0</v>
      </c>
      <c r="HQ8" s="49">
        <f>IF(Loading!S678&lt;0, 0, Loading!S678)</f>
        <v>0</v>
      </c>
      <c r="HR8" s="49">
        <f>IF(Loading!S726&lt;0, 0, Loading!S726)</f>
        <v>0</v>
      </c>
      <c r="HS8" s="87">
        <f>IF(Loading!T6&lt;0, 0, Loading!T6)</f>
        <v>0</v>
      </c>
      <c r="HT8" s="87">
        <f>IF(Loading!T54&lt;0, 0, Loading!T54)</f>
        <v>0</v>
      </c>
      <c r="HU8" s="87">
        <f>IF(Loading!T102&lt;0, 0, Loading!T102)</f>
        <v>0</v>
      </c>
      <c r="HV8" s="87">
        <f>IF(Loading!T150&lt;0, 0, Loading!T150)</f>
        <v>0</v>
      </c>
      <c r="HW8" s="87">
        <f>IF(Loading!T198&lt;0, 0, Loading!T198)</f>
        <v>0</v>
      </c>
      <c r="HX8" s="87">
        <f>IF(Loading!T246&lt;0, 0, Loading!T246)</f>
        <v>0</v>
      </c>
      <c r="HY8" s="87">
        <f>IF(Loading!T294&lt;0, 0, Loading!T294)</f>
        <v>0</v>
      </c>
      <c r="HZ8" s="87">
        <f>IF(Loading!T342&lt;0, 0, Loading!T342)</f>
        <v>0</v>
      </c>
      <c r="IA8" s="49">
        <f>IF(Loading!T390&lt;0, 0, Loading!T390)</f>
        <v>0</v>
      </c>
      <c r="IB8" s="49">
        <f>IF(Loading!T438&lt;0, 0, Loading!T438)</f>
        <v>0</v>
      </c>
      <c r="IC8" s="49">
        <f>IF(Loading!T486&lt;0, 0, Loading!T486)</f>
        <v>0</v>
      </c>
      <c r="ID8" s="49">
        <f>IF(Loading!T534&lt;0, 0, Loading!T534)</f>
        <v>0</v>
      </c>
      <c r="IE8" s="49">
        <f>IF(Loading!T582&lt;0, 0, Loading!T582)</f>
        <v>0</v>
      </c>
      <c r="IF8" s="49">
        <f>IF(Loading!T630&lt;0, 0, Loading!T630)</f>
        <v>0</v>
      </c>
      <c r="IG8" s="49">
        <f>IF(Loading!T678&lt;0, 0, Loading!T678)</f>
        <v>0</v>
      </c>
      <c r="IH8" s="49">
        <f>IF(Loading!T726&lt;0, 0, Loading!T726)</f>
        <v>0</v>
      </c>
      <c r="II8" s="87">
        <f>IF(Loading!U6&lt;0, 0, Loading!U6)</f>
        <v>0</v>
      </c>
      <c r="IJ8" s="87">
        <f>IF(Loading!U54&lt;0, 0, Loading!U54)</f>
        <v>0</v>
      </c>
      <c r="IK8" s="87">
        <f>IF(Loading!U102&lt;0, 0, Loading!U102)</f>
        <v>0</v>
      </c>
      <c r="IL8" s="87">
        <f>IF(Loading!U150&lt;0, 0, Loading!U150)</f>
        <v>0</v>
      </c>
      <c r="IM8" s="87">
        <f>IF(Loading!U198&lt;0, 0, Loading!U198)</f>
        <v>0</v>
      </c>
      <c r="IN8" s="87">
        <f>IF(Loading!U246&lt;0, 0, Loading!U246)</f>
        <v>0</v>
      </c>
      <c r="IO8" s="87">
        <f>IF(Loading!U294&lt;0, 0, Loading!U294)</f>
        <v>0</v>
      </c>
      <c r="IP8" s="87">
        <f>IF(Loading!U342&lt;0, 0, Loading!U342)</f>
        <v>0</v>
      </c>
      <c r="IQ8" s="49">
        <f>IF(Loading!U390&lt;0, 0, Loading!U390)</f>
        <v>0</v>
      </c>
      <c r="IR8" s="49">
        <f>IF(Loading!U438&lt;0, 0, Loading!U438)</f>
        <v>0</v>
      </c>
      <c r="IS8" s="49">
        <f>IF(Loading!U486&lt;0, 0, Loading!U486)</f>
        <v>0</v>
      </c>
      <c r="IT8" s="49">
        <f>IF(Loading!U534&lt;0, 0, Loading!U534)</f>
        <v>0</v>
      </c>
      <c r="IU8" s="49">
        <f>IF(Loading!U582&lt;0, 0, Loading!U582)</f>
        <v>0</v>
      </c>
      <c r="IV8" s="49">
        <f>IF(Loading!U630&lt;0, 0, Loading!U630)</f>
        <v>0</v>
      </c>
      <c r="IW8" s="49">
        <f>IF(Loading!U678&lt;0, 0, Loading!U678)</f>
        <v>0</v>
      </c>
      <c r="IX8" s="49">
        <f>IF(Loading!U726&lt;0, 0, Loading!U726)</f>
        <v>0</v>
      </c>
      <c r="IY8" s="87">
        <f>IF(Loading!V6&lt;0, 0, Loading!V6)</f>
        <v>0</v>
      </c>
      <c r="IZ8" s="87">
        <f>IF(Loading!V54&lt;0, 0, Loading!V54)</f>
        <v>0</v>
      </c>
      <c r="JA8" s="87">
        <f>IF(Loading!V102&lt;0, 0, Loading!V102)</f>
        <v>0</v>
      </c>
      <c r="JB8" s="87">
        <f>IF(Loading!V150&lt;0, 0, Loading!V150)</f>
        <v>0</v>
      </c>
      <c r="JC8" s="87">
        <f>IF(Loading!V198&lt;0, 0, Loading!V198)</f>
        <v>0</v>
      </c>
      <c r="JD8" s="87">
        <f>IF(Loading!V246&lt;0, 0, Loading!V246)</f>
        <v>0</v>
      </c>
      <c r="JE8" s="87">
        <f>IF(Loading!V294&lt;0, 0, Loading!V294)</f>
        <v>0</v>
      </c>
      <c r="JF8" s="87">
        <f>IF(Loading!V342&lt;0, 0, Loading!V342)</f>
        <v>0</v>
      </c>
      <c r="JG8" s="49">
        <f>IF(Loading!V390&lt;0, 0, Loading!V390)</f>
        <v>0</v>
      </c>
      <c r="JH8" s="49">
        <f>IF(Loading!V438&lt;0, 0, Loading!V438)</f>
        <v>0</v>
      </c>
      <c r="JI8" s="49">
        <f>IF(Loading!V486&lt;0, 0, Loading!V486)</f>
        <v>0</v>
      </c>
      <c r="JJ8" s="49">
        <f>IF(Loading!V534&lt;0, 0, Loading!V534)</f>
        <v>0</v>
      </c>
      <c r="JK8" s="49">
        <f>IF(Loading!V582&lt;0, 0, Loading!V582)</f>
        <v>0</v>
      </c>
      <c r="JL8" s="49">
        <f>IF(Loading!V630&lt;0, 0, Loading!V630)</f>
        <v>0</v>
      </c>
      <c r="JM8" s="49">
        <f>IF(Loading!V678&lt;0, 0, Loading!V678)</f>
        <v>0</v>
      </c>
      <c r="JN8" s="49">
        <f>IF(Loading!V726&lt;0, 0, Loading!V726)</f>
        <v>0</v>
      </c>
      <c r="JO8" s="87">
        <f>IF(Loading!W6&lt;0, 0, Loading!W6)</f>
        <v>0</v>
      </c>
      <c r="JP8" s="87">
        <f>IF(Loading!W54&lt;0, 0, Loading!W54)</f>
        <v>0</v>
      </c>
      <c r="JQ8" s="87">
        <f>IF(Loading!W102&lt;0, 0, Loading!W102)</f>
        <v>0</v>
      </c>
      <c r="JR8" s="87">
        <f>IF(Loading!W150&lt;0, 0, Loading!W150)</f>
        <v>0</v>
      </c>
      <c r="JS8" s="87">
        <f>IF(Loading!W198&lt;0, 0, Loading!W198)</f>
        <v>0</v>
      </c>
      <c r="JT8" s="87">
        <f>IF(Loading!W246&lt;0, 0, Loading!W246)</f>
        <v>0</v>
      </c>
      <c r="JU8" s="87">
        <f>IF(Loading!W294&lt;0, 0, Loading!W294)</f>
        <v>0</v>
      </c>
      <c r="JV8" s="87">
        <f>IF(Loading!W342&lt;0, 0, Loading!W342)</f>
        <v>0</v>
      </c>
      <c r="JW8" s="49">
        <f>IF(Loading!W390&lt;0, 0, Loading!W390)</f>
        <v>0</v>
      </c>
      <c r="JX8" s="49">
        <f>IF(Loading!W438&lt;0, 0, Loading!W438)</f>
        <v>0</v>
      </c>
      <c r="JY8" s="49">
        <f>IF(Loading!W486&lt;0, 0, Loading!W486)</f>
        <v>0</v>
      </c>
      <c r="JZ8" s="49">
        <f>IF(Loading!W534&lt;0, 0, Loading!W534)</f>
        <v>0</v>
      </c>
      <c r="KA8" s="49">
        <f>IF(Loading!W582&lt;0, 0, Loading!W582)</f>
        <v>0</v>
      </c>
      <c r="KB8" s="49">
        <f>IF(Loading!W630&lt;0, 0, Loading!W630)</f>
        <v>0</v>
      </c>
      <c r="KC8" s="49">
        <f>IF(Loading!W678&lt;0, 0, Loading!W678)</f>
        <v>0</v>
      </c>
      <c r="KD8" s="49">
        <f>IF(Loading!W726&lt;0, 0, Loading!W726)</f>
        <v>0</v>
      </c>
      <c r="KE8" s="87">
        <f>IF(Loading!X6&lt;0, 0, Loading!X6)</f>
        <v>0</v>
      </c>
      <c r="KF8" s="87">
        <f>IF(Loading!X54&lt;0, 0, Loading!X54)</f>
        <v>0</v>
      </c>
      <c r="KG8" s="87">
        <f>IF(Loading!X102&lt;0, 0, Loading!X102)</f>
        <v>0</v>
      </c>
      <c r="KH8" s="87">
        <f>IF(Loading!X150&lt;0, 0, Loading!X150)</f>
        <v>0</v>
      </c>
      <c r="KI8" s="87">
        <f>IF(Loading!X198&lt;0, 0, Loading!X198)</f>
        <v>0</v>
      </c>
      <c r="KJ8" s="87">
        <f>IF(Loading!X246&lt;0, 0, Loading!X246)</f>
        <v>0</v>
      </c>
      <c r="KK8" s="87">
        <f>IF(Loading!X294&lt;0, 0, Loading!X294)</f>
        <v>0</v>
      </c>
      <c r="KL8" s="87">
        <f>IF(Loading!X342&lt;0, 0, Loading!X342)</f>
        <v>0</v>
      </c>
      <c r="KM8" s="49">
        <f>IF(Loading!X390&lt;0, 0, Loading!X390)</f>
        <v>0</v>
      </c>
      <c r="KN8" s="49">
        <f>IF(Loading!X438&lt;0, 0, Loading!X438)</f>
        <v>0</v>
      </c>
      <c r="KO8" s="49">
        <f>IF(Loading!X486&lt;0, 0, Loading!X486)</f>
        <v>0</v>
      </c>
      <c r="KP8" s="49">
        <f>IF(Loading!X534&lt;0, 0, Loading!X534)</f>
        <v>0</v>
      </c>
      <c r="KQ8" s="49">
        <f>IF(Loading!X582&lt;0, 0, Loading!X582)</f>
        <v>0</v>
      </c>
      <c r="KR8" s="49">
        <f>IF(Loading!X630&lt;0, 0, Loading!X630)</f>
        <v>0</v>
      </c>
      <c r="KS8" s="49">
        <f>IF(Loading!X678&lt;0, 0, Loading!X678)</f>
        <v>0</v>
      </c>
      <c r="KT8" s="49">
        <f>IF(Loading!X726&lt;0, 0, Loading!X726)</f>
        <v>0</v>
      </c>
      <c r="KU8" s="87">
        <f>IF(Loading!Y6&lt;0, 0, Loading!Y6)</f>
        <v>0</v>
      </c>
      <c r="KV8" s="87">
        <f>IF(Loading!Y54&lt;0, 0, Loading!Y54)</f>
        <v>0</v>
      </c>
      <c r="KW8" s="87">
        <f>IF(Loading!Y102&lt;0, 0, Loading!Y102)</f>
        <v>0</v>
      </c>
      <c r="KX8" s="87">
        <f>IF(Loading!Y150&lt;0, 0, Loading!Y150)</f>
        <v>0</v>
      </c>
      <c r="KY8" s="87">
        <f>IF(Loading!Y198&lt;0, 0, Loading!Y198)</f>
        <v>0</v>
      </c>
      <c r="KZ8" s="87">
        <f>IF(Loading!Y246&lt;0, 0, Loading!Y246)</f>
        <v>0</v>
      </c>
      <c r="LA8" s="87">
        <f>IF(Loading!Y294&lt;0, 0, Loading!Y294)</f>
        <v>0</v>
      </c>
      <c r="LB8" s="87">
        <f>IF(Loading!Y342&lt;0, 0, Loading!Y342)</f>
        <v>0</v>
      </c>
      <c r="LC8" s="49">
        <f>IF(Loading!Y390&lt;0, 0, Loading!Y390)</f>
        <v>0</v>
      </c>
      <c r="LD8" s="49">
        <f>IF(Loading!Y438&lt;0, 0, Loading!Y438)</f>
        <v>0</v>
      </c>
      <c r="LE8" s="49">
        <f>IF(Loading!Y486&lt;0, 0, Loading!Y486)</f>
        <v>0</v>
      </c>
      <c r="LF8" s="49">
        <f>IF(Loading!Y534&lt;0, 0, Loading!Y534)</f>
        <v>0</v>
      </c>
      <c r="LG8" s="49">
        <f>IF(Loading!Y582&lt;0, 0, Loading!Y582)</f>
        <v>0</v>
      </c>
      <c r="LH8" s="49">
        <f>IF(Loading!Y630&lt;0, 0, Loading!Y630)</f>
        <v>0</v>
      </c>
      <c r="LI8" s="49">
        <f>IF(Loading!Y678&lt;0, 0, Loading!Y678)</f>
        <v>0</v>
      </c>
      <c r="LJ8" s="49">
        <f>IF(Loading!Y726&lt;0, 0, Loading!Y726)</f>
        <v>0</v>
      </c>
      <c r="LK8" s="87">
        <f>IF(Loading!Z6&lt;0, 0, Loading!Z6)</f>
        <v>0</v>
      </c>
      <c r="LL8" s="87">
        <f>IF(Loading!Z54&lt;0, 0, Loading!Z54)</f>
        <v>0</v>
      </c>
      <c r="LM8" s="87">
        <f>IF(Loading!Z102&lt;0, 0, Loading!Z102)</f>
        <v>0</v>
      </c>
      <c r="LN8" s="87">
        <f>IF(Loading!Z150&lt;0, 0, Loading!Z150)</f>
        <v>0</v>
      </c>
      <c r="LO8" s="87">
        <f>IF(Loading!Z198&lt;0, 0, Loading!Z198)</f>
        <v>0</v>
      </c>
      <c r="LP8" s="87">
        <f>IF(Loading!Z246&lt;0, 0, Loading!Z246)</f>
        <v>0</v>
      </c>
      <c r="LQ8" s="87">
        <f>IF(Loading!Z294&lt;0, 0, Loading!Z294)</f>
        <v>0</v>
      </c>
      <c r="LR8" s="87">
        <f>IF(Loading!Z342&lt;0, 0, Loading!Z342)</f>
        <v>0</v>
      </c>
      <c r="LS8" s="49">
        <f>IF(Loading!Z390&lt;0, 0, Loading!Z390)</f>
        <v>0</v>
      </c>
      <c r="LT8" s="49">
        <f>IF(Loading!Z438&lt;0, 0, Loading!Z438)</f>
        <v>0</v>
      </c>
      <c r="LU8" s="49">
        <f>IF(Loading!Z486&lt;0, 0, Loading!Z486)</f>
        <v>0</v>
      </c>
      <c r="LV8" s="49">
        <f>IF(Loading!Z534&lt;0, 0, Loading!Z534)</f>
        <v>0</v>
      </c>
      <c r="LW8" s="49">
        <f>IF(Loading!Z582&lt;0, 0, Loading!Z582)</f>
        <v>0</v>
      </c>
      <c r="LX8" s="49">
        <f>IF(Loading!Z630&lt;0, 0, Loading!Z630)</f>
        <v>0</v>
      </c>
      <c r="LY8" s="49">
        <f>IF(Loading!Z678&lt;0, 0, Loading!Z678)</f>
        <v>0</v>
      </c>
      <c r="LZ8" s="49">
        <f>IF(Loading!Z726&lt;0, 0, Loading!Z726)</f>
        <v>0</v>
      </c>
      <c r="MA8" s="87">
        <f>IF(Loading!AA6&lt;0, 0, Loading!AA6)</f>
        <v>0</v>
      </c>
      <c r="MB8" s="87">
        <f>IF(Loading!AA54&lt;0, 0, Loading!AA54)</f>
        <v>0</v>
      </c>
      <c r="MC8" s="87">
        <f>IF(Loading!AA102&lt;0, 0, Loading!AA102)</f>
        <v>0</v>
      </c>
      <c r="MD8" s="87">
        <f>IF(Loading!AA150&lt;0, 0, Loading!AA150)</f>
        <v>0</v>
      </c>
      <c r="ME8" s="87">
        <f>IF(Loading!AA198&lt;0, 0, Loading!AA198)</f>
        <v>0</v>
      </c>
      <c r="MF8" s="87">
        <f>IF(Loading!AA246&lt;0, 0, Loading!AA246)</f>
        <v>0</v>
      </c>
      <c r="MG8" s="87">
        <f>IF(Loading!AA294&lt;0, 0, Loading!AA294)</f>
        <v>0</v>
      </c>
      <c r="MH8" s="87">
        <f>IF(Loading!AA342&lt;0, 0, Loading!AA342)</f>
        <v>0</v>
      </c>
      <c r="MI8" s="49">
        <f>IF(Loading!AA390&lt;0, 0, Loading!AA390)</f>
        <v>0</v>
      </c>
      <c r="MJ8" s="49">
        <f>IF(Loading!AA438&lt;0, 0, Loading!AA438)</f>
        <v>0</v>
      </c>
      <c r="MK8" s="49">
        <f>IF(Loading!AA486&lt;0, 0, Loading!AA486)</f>
        <v>0</v>
      </c>
      <c r="ML8" s="49">
        <f>IF(Loading!AA534&lt;0, 0, Loading!AA534)</f>
        <v>0</v>
      </c>
      <c r="MM8" s="49">
        <f>IF(Loading!AA582&lt;0, 0, Loading!AA582)</f>
        <v>0</v>
      </c>
      <c r="MN8" s="49">
        <f>IF(Loading!AA630&lt;0, 0, Loading!AA630)</f>
        <v>0</v>
      </c>
      <c r="MO8" s="49">
        <f>IF(Loading!AA678&lt;0, 0, Loading!AA678)</f>
        <v>0</v>
      </c>
      <c r="MP8" s="49">
        <f>IF(Loading!AA726&lt;0, 0, Loading!AA726)</f>
        <v>0</v>
      </c>
      <c r="MQ8" s="87">
        <f>IF(Loading!AB6&lt;0, 0, Loading!AB6)</f>
        <v>0</v>
      </c>
      <c r="MR8" s="87">
        <f>IF(Loading!AB54&lt;0, 0, Loading!AB54)</f>
        <v>0</v>
      </c>
      <c r="MS8" s="87">
        <f>IF(Loading!AB102&lt;0, 0, Loading!AB102)</f>
        <v>0</v>
      </c>
      <c r="MT8" s="87">
        <f>IF(Loading!AB150&lt;0, 0, Loading!AB150)</f>
        <v>0</v>
      </c>
      <c r="MU8" s="87">
        <f>IF(Loading!AB198&lt;0, 0, Loading!AB198)</f>
        <v>0</v>
      </c>
      <c r="MV8" s="87">
        <f>IF(Loading!AB246&lt;0, 0, Loading!AB246)</f>
        <v>0</v>
      </c>
      <c r="MW8" s="87">
        <f>IF(Loading!AB294&lt;0, 0, Loading!AB294)</f>
        <v>0</v>
      </c>
      <c r="MX8" s="87">
        <f>IF(Loading!AB342&lt;0, 0, Loading!AB342)</f>
        <v>0</v>
      </c>
      <c r="MY8" s="49">
        <f>IF(Loading!AB390&lt;0, 0, Loading!AB390)</f>
        <v>0</v>
      </c>
      <c r="MZ8" s="49">
        <f>IF(Loading!AB438&lt;0, 0, Loading!AB438)</f>
        <v>0</v>
      </c>
      <c r="NA8" s="49">
        <f>IF(Loading!AB486&lt;0, 0, Loading!AB486)</f>
        <v>0</v>
      </c>
      <c r="NB8" s="49">
        <f>IF(Loading!AB534&lt;0, 0, Loading!AB534)</f>
        <v>0</v>
      </c>
      <c r="NC8" s="49">
        <f>IF(Loading!AB582&lt;0, 0, Loading!AB582)</f>
        <v>0</v>
      </c>
      <c r="ND8" s="49">
        <f>IF(Loading!AB630&lt;0, 0, Loading!AB630)</f>
        <v>0</v>
      </c>
      <c r="NE8" s="49">
        <f>IF(Loading!AB678&lt;0, 0, Loading!AB678)</f>
        <v>0</v>
      </c>
      <c r="NF8" s="49">
        <f>IF(Loading!AB726&lt;0, 0, Loading!AB726)</f>
        <v>0</v>
      </c>
      <c r="NG8" s="87">
        <f>IF(Loading!AC6&lt;0, 0, Loading!AC6)</f>
        <v>0</v>
      </c>
      <c r="NH8" s="87">
        <f>IF(Loading!AC54&lt;0, 0, Loading!AC54)</f>
        <v>0</v>
      </c>
      <c r="NI8" s="87">
        <f>IF(Loading!AC102&lt;0, 0, Loading!AC102)</f>
        <v>0</v>
      </c>
      <c r="NJ8" s="87">
        <f>IF(Loading!AC150&lt;0, 0, Loading!AC150)</f>
        <v>0</v>
      </c>
      <c r="NK8" s="87">
        <f>IF(Loading!AC198&lt;0, 0, Loading!AC198)</f>
        <v>0</v>
      </c>
      <c r="NL8" s="87">
        <f>IF(Loading!AC246&lt;0, 0, Loading!AC246)</f>
        <v>0</v>
      </c>
      <c r="NM8" s="87">
        <f>IF(Loading!AC294&lt;0, 0, Loading!AC294)</f>
        <v>0</v>
      </c>
      <c r="NN8" s="87">
        <f>IF(Loading!AC342&lt;0, 0, Loading!AC342)</f>
        <v>0</v>
      </c>
      <c r="NO8" s="49">
        <f>IF(Loading!AC390&lt;0, 0, Loading!AC390)</f>
        <v>0</v>
      </c>
      <c r="NP8" s="49">
        <f>IF(Loading!AC438&lt;0, 0, Loading!AC438)</f>
        <v>0</v>
      </c>
      <c r="NQ8" s="49">
        <f>IF(Loading!AC486&lt;0, 0, Loading!AC486)</f>
        <v>0</v>
      </c>
      <c r="NR8" s="49">
        <f>IF(Loading!AC534&lt;0, 0, Loading!AC534)</f>
        <v>0</v>
      </c>
      <c r="NS8" s="49">
        <f>IF(Loading!AC582&lt;0, 0, Loading!AC582)</f>
        <v>0</v>
      </c>
      <c r="NT8" s="49">
        <f>IF(Loading!AC630&lt;0, 0, Loading!AC630)</f>
        <v>0</v>
      </c>
      <c r="NU8" s="49">
        <f>IF(Loading!AC678&lt;0, 0, Loading!AC678)</f>
        <v>0</v>
      </c>
      <c r="NV8" s="49">
        <f>IF(Loading!AC726&lt;0, 0, Loading!AC726)</f>
        <v>0</v>
      </c>
      <c r="NW8" s="87">
        <f>IF(Loading!AD6&lt;0, 0, Loading!AD6)</f>
        <v>0</v>
      </c>
      <c r="NX8" s="87">
        <f>IF(Loading!AD54&lt;0, 0, Loading!AD54)</f>
        <v>0</v>
      </c>
      <c r="NY8" s="87">
        <f>IF(Loading!AD102&lt;0, 0, Loading!AD102)</f>
        <v>0</v>
      </c>
      <c r="NZ8" s="87">
        <f>IF(Loading!AD150&lt;0, 0, Loading!AD150)</f>
        <v>0</v>
      </c>
      <c r="OA8" s="87">
        <f>IF(Loading!AD198&lt;0, 0, Loading!AD198)</f>
        <v>0</v>
      </c>
      <c r="OB8" s="87">
        <f>IF(Loading!AD246&lt;0, 0, Loading!AD246)</f>
        <v>0</v>
      </c>
      <c r="OC8" s="87">
        <f>IF(Loading!AD294&lt;0, 0, Loading!AD294)</f>
        <v>0</v>
      </c>
      <c r="OD8" s="87">
        <f>IF(Loading!AD342&lt;0, 0, Loading!AD342)</f>
        <v>0</v>
      </c>
      <c r="OE8" s="49">
        <f>IF(Loading!AD390&lt;0, 0, Loading!AD390)</f>
        <v>0</v>
      </c>
      <c r="OF8" s="49">
        <f>IF(Loading!AD438&lt;0, 0, Loading!AD438)</f>
        <v>0</v>
      </c>
      <c r="OG8" s="49">
        <f>IF(Loading!AD486&lt;0, 0, Loading!AD486)</f>
        <v>0</v>
      </c>
      <c r="OH8" s="49">
        <f>IF(Loading!AD534&lt;0, 0, Loading!AD534)</f>
        <v>0</v>
      </c>
      <c r="OI8" s="49">
        <f>IF(Loading!AD582&lt;0, 0, Loading!AD582)</f>
        <v>0</v>
      </c>
      <c r="OJ8" s="49">
        <f>IF(Loading!AD630&lt;0, 0, Loading!AD630)</f>
        <v>0</v>
      </c>
      <c r="OK8" s="49">
        <f>IF(Loading!AD678&lt;0, 0, Loading!AD678)</f>
        <v>0</v>
      </c>
      <c r="OL8" s="49">
        <f>IF(Loading!AD726&lt;0, 0, Loading!AD726)</f>
        <v>0</v>
      </c>
      <c r="OM8" s="87">
        <f>IF(Loading!AE6&lt;0, 0, Loading!AE6)</f>
        <v>0</v>
      </c>
      <c r="ON8" s="87">
        <f>IF(Loading!AE54&lt;0, 0, Loading!AE54)</f>
        <v>0</v>
      </c>
      <c r="OO8" s="87">
        <f>IF(Loading!AE102&lt;0, 0, Loading!AE102)</f>
        <v>0</v>
      </c>
      <c r="OP8" s="87">
        <f>IF(Loading!AE150&lt;0, 0, Loading!AE150)</f>
        <v>0</v>
      </c>
      <c r="OQ8" s="87">
        <f>IF(Loading!AE198&lt;0, 0, Loading!AE198)</f>
        <v>0</v>
      </c>
      <c r="OR8" s="87">
        <f>IF(Loading!AE246&lt;0, 0, Loading!AE246)</f>
        <v>0</v>
      </c>
      <c r="OS8" s="87">
        <f>IF(Loading!AE294&lt;0, 0, Loading!AE294)</f>
        <v>0</v>
      </c>
      <c r="OT8" s="87">
        <f>IF(Loading!AE342&lt;0, 0, Loading!AE342)</f>
        <v>0</v>
      </c>
      <c r="OU8" s="49">
        <f>IF(Loading!AE390&lt;0, 0, Loading!AE390)</f>
        <v>0</v>
      </c>
      <c r="OV8" s="49">
        <f>IF(Loading!AE438&lt;0, 0, Loading!AE438)</f>
        <v>0</v>
      </c>
      <c r="OW8" s="49">
        <f>IF(Loading!AE486&lt;0, 0, Loading!AE486)</f>
        <v>0</v>
      </c>
      <c r="OX8" s="49">
        <f>IF(Loading!AE534&lt;0, 0, Loading!AE534)</f>
        <v>0</v>
      </c>
      <c r="OY8" s="49">
        <f>IF(Loading!AE582&lt;0, 0, Loading!AE582)</f>
        <v>0</v>
      </c>
      <c r="OZ8" s="49">
        <f>IF(Loading!AE630&lt;0, 0, Loading!AE630)</f>
        <v>0</v>
      </c>
      <c r="PA8" s="49">
        <f>IF(Loading!AE678&lt;0, 0, Loading!AE678)</f>
        <v>0</v>
      </c>
      <c r="PB8" s="49">
        <f>IF(Loading!AE726&lt;0, 0, Loading!AE726)</f>
        <v>0</v>
      </c>
      <c r="PC8" s="87">
        <f>IF(Loading!AF6&lt;0, 0, Loading!AF6)</f>
        <v>0</v>
      </c>
      <c r="PD8" s="87">
        <f>IF(Loading!AF54&lt;0, 0, Loading!AF54)</f>
        <v>0</v>
      </c>
      <c r="PE8" s="87">
        <f>IF(Loading!AF102&lt;0, 0, Loading!AF102)</f>
        <v>0</v>
      </c>
      <c r="PF8" s="87">
        <f>IF(Loading!AF150&lt;0, 0, Loading!AF150)</f>
        <v>0</v>
      </c>
      <c r="PG8" s="87">
        <f>IF(Loading!AF198&lt;0, 0, Loading!AF198)</f>
        <v>0</v>
      </c>
      <c r="PH8" s="87">
        <f>IF(Loading!AF246&lt;0, 0, Loading!AF246)</f>
        <v>0</v>
      </c>
      <c r="PI8" s="87">
        <f>IF(Loading!AF294&lt;0, 0, Loading!AF294)</f>
        <v>0</v>
      </c>
      <c r="PJ8" s="87">
        <f>IF(Loading!AF342&lt;0, 0, Loading!AF342)</f>
        <v>0</v>
      </c>
      <c r="PK8" s="49">
        <f>IF(Loading!AF390&lt;0, 0, Loading!AF390)</f>
        <v>0</v>
      </c>
      <c r="PL8" s="49">
        <f>IF(Loading!AF438&lt;0, 0, Loading!AF438)</f>
        <v>0</v>
      </c>
      <c r="PM8" s="49">
        <f>IF(Loading!AF486&lt;0, 0, Loading!AF486)</f>
        <v>0</v>
      </c>
      <c r="PN8" s="49">
        <f>IF(Loading!AF534&lt;0, 0, Loading!AF534)</f>
        <v>0</v>
      </c>
      <c r="PO8" s="49">
        <f>IF(Loading!AF582&lt;0, 0, Loading!AF582)</f>
        <v>0</v>
      </c>
      <c r="PP8" s="49">
        <f>IF(Loading!AF630&lt;0, 0, Loading!AF630)</f>
        <v>0</v>
      </c>
      <c r="PQ8" s="49">
        <f>IF(Loading!AF678&lt;0, 0, Loading!AF678)</f>
        <v>0</v>
      </c>
      <c r="PR8" s="49">
        <f>IF(Loading!AF726&lt;0, 0, Loading!AF726)</f>
        <v>0</v>
      </c>
      <c r="PS8" s="87">
        <f>IF(Loading!AG6&lt;0, 0, Loading!AG6)</f>
        <v>0</v>
      </c>
      <c r="PT8" s="87">
        <f>IF(Loading!AG54&lt;0, 0, Loading!AG54)</f>
        <v>0</v>
      </c>
      <c r="PU8" s="87">
        <f>IF(Loading!AG102&lt;0, 0, Loading!AG102)</f>
        <v>0</v>
      </c>
      <c r="PV8" s="87">
        <f>IF(Loading!AG150&lt;0, 0, Loading!AG150)</f>
        <v>0</v>
      </c>
      <c r="PW8" s="87">
        <f>IF(Loading!AG198&lt;0, 0, Loading!AG198)</f>
        <v>0</v>
      </c>
      <c r="PX8" s="87">
        <f>IF(Loading!AG246&lt;0, 0, Loading!AG246)</f>
        <v>0</v>
      </c>
      <c r="PY8" s="87">
        <f>IF(Loading!AG294&lt;0, 0, Loading!AG294)</f>
        <v>0</v>
      </c>
      <c r="PZ8" s="87">
        <f>IF(Loading!AG342&lt;0, 0, Loading!AG342)</f>
        <v>0</v>
      </c>
      <c r="QA8" s="49">
        <f>IF(Loading!AG390&lt;0, 0, Loading!AG390)</f>
        <v>0</v>
      </c>
      <c r="QB8" s="49">
        <f>IF(Loading!AG438&lt;0, 0, Loading!AG438)</f>
        <v>0</v>
      </c>
      <c r="QC8" s="49">
        <f>IF(Loading!AG486&lt;0, 0, Loading!AG486)</f>
        <v>0</v>
      </c>
      <c r="QD8" s="49">
        <f>IF(Loading!AG534&lt;0, 0, Loading!AG534)</f>
        <v>0</v>
      </c>
      <c r="QE8" s="49">
        <f>IF(Loading!AG582&lt;0, 0, Loading!AG582)</f>
        <v>0</v>
      </c>
      <c r="QF8" s="49">
        <f>IF(Loading!AG630&lt;0, 0, Loading!AG630)</f>
        <v>0</v>
      </c>
      <c r="QG8" s="49">
        <f>IF(Loading!AG678&lt;0, 0, Loading!AG678)</f>
        <v>0</v>
      </c>
      <c r="QH8" s="49">
        <f>IF(Loading!AG726&lt;0, 0, Loading!AG726)</f>
        <v>0</v>
      </c>
      <c r="QI8" s="87">
        <f>IF(Loading!AH6&lt;0, 0, Loading!AH6)</f>
        <v>0</v>
      </c>
      <c r="QJ8" s="87">
        <f>IF(Loading!AH54&lt;0, 0, Loading!AH54)</f>
        <v>0</v>
      </c>
      <c r="QK8" s="87">
        <f>IF(Loading!AH102&lt;0, 0, Loading!AH102)</f>
        <v>0</v>
      </c>
      <c r="QL8" s="87">
        <f>IF(Loading!AH150&lt;0, 0, Loading!AH150)</f>
        <v>0</v>
      </c>
      <c r="QM8" s="87">
        <f>IF(Loading!AH198&lt;0, 0, Loading!AH198)</f>
        <v>0</v>
      </c>
      <c r="QN8" s="87">
        <f>IF(Loading!AH246&lt;0, 0, Loading!AH246)</f>
        <v>0</v>
      </c>
      <c r="QO8" s="87">
        <f>IF(Loading!AH294&lt;0, 0, Loading!AH294)</f>
        <v>0</v>
      </c>
      <c r="QP8" s="87">
        <f>IF(Loading!AH342&lt;0, 0, Loading!AH342)</f>
        <v>0</v>
      </c>
      <c r="QQ8" s="49">
        <f>IF(Loading!AH390&lt;0, 0, Loading!AH390)</f>
        <v>0</v>
      </c>
      <c r="QR8" s="49">
        <f>IF(Loading!AH438&lt;0, 0, Loading!AH438)</f>
        <v>0</v>
      </c>
      <c r="QS8" s="49">
        <f>IF(Loading!AH486&lt;0, 0, Loading!AH486)</f>
        <v>0</v>
      </c>
      <c r="QT8" s="49">
        <f>IF(Loading!AH534&lt;0, 0, Loading!AH534)</f>
        <v>0</v>
      </c>
      <c r="QU8" s="49">
        <f>IF(Loading!AH582&lt;0, 0, Loading!AH582)</f>
        <v>0</v>
      </c>
      <c r="QV8" s="49">
        <f>IF(Loading!AH630&lt;0, 0, Loading!AH630)</f>
        <v>0</v>
      </c>
      <c r="QW8" s="49">
        <f>IF(Loading!AH678&lt;0, 0, Loading!AH678)</f>
        <v>0</v>
      </c>
      <c r="QX8" s="49">
        <f>IF(Loading!AH726&lt;0, 0, Loading!AH726)</f>
        <v>0</v>
      </c>
      <c r="QY8" s="87">
        <f>IF(Loading!AI6&lt;0, 0, Loading!AI6)</f>
        <v>0</v>
      </c>
      <c r="QZ8" s="87">
        <f>IF(Loading!AI54&lt;0, 0, Loading!AI54)</f>
        <v>0</v>
      </c>
      <c r="RA8" s="87">
        <f>IF(Loading!AI102&lt;0, 0, Loading!AI102)</f>
        <v>0</v>
      </c>
      <c r="RB8" s="87">
        <f>IF(Loading!AI150&lt;0, 0, Loading!AI150)</f>
        <v>0</v>
      </c>
      <c r="RC8" s="87">
        <f>IF(Loading!AI198&lt;0, 0, Loading!AI198)</f>
        <v>0</v>
      </c>
      <c r="RD8" s="87">
        <f>IF(Loading!AI246&lt;0, 0, Loading!AI246)</f>
        <v>0</v>
      </c>
      <c r="RE8" s="87">
        <f>IF(Loading!AI294&lt;0, 0, Loading!AI294)</f>
        <v>0</v>
      </c>
      <c r="RF8" s="87">
        <f>IF(Loading!AI342&lt;0, 0, Loading!AI342)</f>
        <v>0</v>
      </c>
      <c r="RG8" s="49">
        <f>IF(Loading!AI390&lt;0, 0, Loading!AI390)</f>
        <v>0</v>
      </c>
      <c r="RH8" s="49">
        <f>IF(Loading!AI438&lt;0, 0, Loading!AI438)</f>
        <v>0</v>
      </c>
      <c r="RI8" s="49">
        <f>IF(Loading!AI486&lt;0, 0, Loading!AI486)</f>
        <v>0</v>
      </c>
      <c r="RJ8" s="49">
        <f>IF(Loading!AI534&lt;0, 0, Loading!AI534)</f>
        <v>0</v>
      </c>
      <c r="RK8" s="49">
        <f>IF(Loading!AI582&lt;0, 0, Loading!AI582)</f>
        <v>0</v>
      </c>
      <c r="RL8" s="49">
        <f>IF(Loading!AI630&lt;0, 0, Loading!AI630)</f>
        <v>0</v>
      </c>
      <c r="RM8" s="49">
        <f>IF(Loading!AI678&lt;0, 0, Loading!AI678)</f>
        <v>0</v>
      </c>
      <c r="RN8" s="88">
        <f>IF(Loading!AI726&lt;0, 0, Loading!AI726)</f>
        <v>0</v>
      </c>
      <c r="RO8" s="69"/>
      <c r="RP8" s="69"/>
      <c r="RQ8" s="69"/>
      <c r="RR8" s="69"/>
      <c r="RS8" s="69"/>
      <c r="RT8" s="69"/>
      <c r="RU8" s="69"/>
      <c r="RV8" s="69"/>
      <c r="RW8" s="69"/>
      <c r="RX8" s="69"/>
      <c r="RY8" s="69"/>
      <c r="RZ8" s="69"/>
      <c r="SA8" s="69"/>
      <c r="SB8" s="69"/>
      <c r="SC8" s="69"/>
      <c r="SD8" s="69"/>
      <c r="SE8" s="69"/>
      <c r="SF8" s="69"/>
      <c r="SG8" s="69"/>
      <c r="SH8" s="69"/>
      <c r="SI8" s="68"/>
      <c r="SJ8" s="68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</row>
    <row r="9" spans="2:1042" s="35" customFormat="1">
      <c r="B9" s="80" t="str">
        <f>Map!F6</f>
        <v>POS2</v>
      </c>
      <c r="C9" s="89">
        <f>IF(Loading!F7&lt;0, 0, Loading!F7)</f>
        <v>0</v>
      </c>
      <c r="D9" s="90">
        <f>IF(Loading!F55&lt;0, 0, Loading!F55)</f>
        <v>0</v>
      </c>
      <c r="E9" s="90">
        <f>IF(Loading!F103&lt;0, 0, Loading!F103)</f>
        <v>0</v>
      </c>
      <c r="F9" s="90">
        <f>IF(Loading!F151&lt;0, 0, Loading!F151)</f>
        <v>0</v>
      </c>
      <c r="G9" s="90">
        <f>IF(Loading!F199&lt;0, 0, Loading!F199)</f>
        <v>0</v>
      </c>
      <c r="H9" s="90">
        <f>IF(Loading!F247&lt;0, 0, Loading!F247)</f>
        <v>0</v>
      </c>
      <c r="I9" s="90">
        <f>IF(Loading!F295&lt;0, 0, Loading!F295)</f>
        <v>0</v>
      </c>
      <c r="J9" s="90">
        <f>IF(Loading!F343&lt;0, 0, Loading!F343)</f>
        <v>0</v>
      </c>
      <c r="K9" s="90">
        <f>IF(Loading!F391&lt;0, 0, Loading!F391)</f>
        <v>0</v>
      </c>
      <c r="L9" s="90">
        <f>IF(Loading!F439&lt;0, 0, Loading!F439)</f>
        <v>0</v>
      </c>
      <c r="M9" s="90">
        <f>IF(Loading!F487&lt;0, 0, Loading!F487)</f>
        <v>0</v>
      </c>
      <c r="N9" s="90">
        <f>IF(Loading!F535&lt;0, 0, Loading!F535)</f>
        <v>0</v>
      </c>
      <c r="O9" s="90">
        <f>IF(Loading!F583&lt;0, 0, Loading!F583)</f>
        <v>0</v>
      </c>
      <c r="P9" s="90">
        <f>IF(Loading!F631&lt;0, 0, Loading!F631)</f>
        <v>0</v>
      </c>
      <c r="Q9" s="90">
        <f>IF(Loading!F679&lt;0, 0, Loading!F679)</f>
        <v>0</v>
      </c>
      <c r="R9" s="90">
        <f>IF(Loading!F727&lt;0, 0, Loading!F727)</f>
        <v>0</v>
      </c>
      <c r="S9" s="90">
        <f>IF(Loading!G7&lt;0, 0, Loading!G7)</f>
        <v>0</v>
      </c>
      <c r="T9" s="90">
        <f>IF(Loading!G55&lt;0, 0, Loading!G55)</f>
        <v>0</v>
      </c>
      <c r="U9" s="90">
        <f>IF(Loading!G103&lt;0, 0, Loading!G103)</f>
        <v>0</v>
      </c>
      <c r="V9" s="90">
        <f>IF(Loading!G151&lt;0, 0, Loading!G151)</f>
        <v>0</v>
      </c>
      <c r="W9" s="90">
        <f>IF(Loading!G199&lt;0, 0, Loading!G199)</f>
        <v>0</v>
      </c>
      <c r="X9" s="90">
        <f>IF(Loading!G247&lt;0, 0, Loading!G247)</f>
        <v>0</v>
      </c>
      <c r="Y9" s="90">
        <f>IF(Loading!G295&lt;0, 0, Loading!G295)</f>
        <v>0</v>
      </c>
      <c r="Z9" s="90">
        <f>IF(Loading!G343&lt;0, 0, Loading!G343)</f>
        <v>0</v>
      </c>
      <c r="AA9" s="90">
        <f>IF(Loading!G391&lt;0, 0, Loading!G391)</f>
        <v>0</v>
      </c>
      <c r="AB9" s="90">
        <f>IF(Loading!G439&lt;0, 0, Loading!G439)</f>
        <v>0</v>
      </c>
      <c r="AC9" s="90">
        <f>IF(Loading!G487&lt;0, 0, Loading!G487)</f>
        <v>0</v>
      </c>
      <c r="AD9" s="90">
        <f>IF(Loading!G535&lt;0, 0, Loading!G535)</f>
        <v>0</v>
      </c>
      <c r="AE9" s="90">
        <f>IF(Loading!G583&lt;0, 0, Loading!G583)</f>
        <v>0</v>
      </c>
      <c r="AF9" s="90">
        <f>IF(Loading!G631&lt;0, 0, Loading!G631)</f>
        <v>0</v>
      </c>
      <c r="AG9" s="90">
        <f>IF(Loading!G679&lt;0, 0, Loading!G679)</f>
        <v>0</v>
      </c>
      <c r="AH9" s="90">
        <f>IF(Loading!G727&lt;0, 0, Loading!G727)</f>
        <v>0</v>
      </c>
      <c r="AI9" s="90">
        <f>IF(Loading!H7&lt;0, 0, Loading!H7)</f>
        <v>0</v>
      </c>
      <c r="AJ9" s="90">
        <f>IF(Loading!H55&lt;0, 0, Loading!H55)</f>
        <v>0</v>
      </c>
      <c r="AK9" s="90">
        <f>IF(Loading!H103&lt;0, 0, Loading!H103)</f>
        <v>0</v>
      </c>
      <c r="AL9" s="90">
        <f>IF(Loading!H151&lt;0, 0, Loading!H151)</f>
        <v>0</v>
      </c>
      <c r="AM9" s="90">
        <f>IF(Loading!H199&lt;0, 0, Loading!H199)</f>
        <v>0</v>
      </c>
      <c r="AN9" s="90">
        <f>IF(Loading!H247&lt;0, 0, Loading!H247)</f>
        <v>0</v>
      </c>
      <c r="AO9" s="90">
        <f>IF(Loading!H295&lt;0, 0, Loading!H295)</f>
        <v>0</v>
      </c>
      <c r="AP9" s="90">
        <f>IF(Loading!H343&lt;0, 0, Loading!H343)</f>
        <v>0</v>
      </c>
      <c r="AQ9" s="90">
        <f>IF(Loading!H391&lt;0, 0, Loading!H391)</f>
        <v>0</v>
      </c>
      <c r="AR9" s="90">
        <f>IF(Loading!H439&lt;0, 0, Loading!H439)</f>
        <v>0</v>
      </c>
      <c r="AS9" s="90">
        <f>IF(Loading!H487&lt;0, 0, Loading!H487)</f>
        <v>0</v>
      </c>
      <c r="AT9" s="90">
        <f>IF(Loading!H535&lt;0, 0, Loading!H535)</f>
        <v>0</v>
      </c>
      <c r="AU9" s="90">
        <f>IF(Loading!H583&lt;0, 0, Loading!H583)</f>
        <v>0</v>
      </c>
      <c r="AV9" s="90">
        <f>IF(Loading!H631&lt;0, 0, Loading!H631)</f>
        <v>0</v>
      </c>
      <c r="AW9" s="90">
        <f>IF(Loading!H679&lt;0, 0, Loading!H679)</f>
        <v>0</v>
      </c>
      <c r="AX9" s="90">
        <f>IF(Loading!H727&lt;0, 0, Loading!H727)</f>
        <v>0</v>
      </c>
      <c r="AY9" s="90">
        <f>IF(Loading!I7&lt;0, 0, Loading!I7)</f>
        <v>0</v>
      </c>
      <c r="AZ9" s="90">
        <f>IF(Loading!I55&lt;0, 0, Loading!I55)</f>
        <v>0</v>
      </c>
      <c r="BA9" s="90">
        <f>IF(Loading!I103&lt;0, 0, Loading!I103)</f>
        <v>0</v>
      </c>
      <c r="BB9" s="90">
        <f>IF(Loading!I151&lt;0, 0, Loading!I151)</f>
        <v>0</v>
      </c>
      <c r="BC9" s="90">
        <f>IF(Loading!I199&lt;0, 0, Loading!I199)</f>
        <v>0</v>
      </c>
      <c r="BD9" s="90">
        <f>IF(Loading!I247&lt;0, 0, Loading!I247)</f>
        <v>0</v>
      </c>
      <c r="BE9" s="90">
        <f>IF(Loading!I295&lt;0, 0, Loading!I295)</f>
        <v>0</v>
      </c>
      <c r="BF9" s="90">
        <f>IF(Loading!I343&lt;0, 0, Loading!I343)</f>
        <v>0</v>
      </c>
      <c r="BG9" s="90">
        <f>IF(Loading!I391&lt;0, 0, Loading!I391)</f>
        <v>0</v>
      </c>
      <c r="BH9" s="90">
        <f>IF(Loading!I439&lt;0, 0, Loading!I439)</f>
        <v>0</v>
      </c>
      <c r="BI9" s="90">
        <f>IF(Loading!I487&lt;0, 0, Loading!I487)</f>
        <v>0</v>
      </c>
      <c r="BJ9" s="90">
        <f>IF(Loading!I535&lt;0, 0, Loading!I535)</f>
        <v>0</v>
      </c>
      <c r="BK9" s="90">
        <f>IF(Loading!I583&lt;0, 0, Loading!I583)</f>
        <v>0</v>
      </c>
      <c r="BL9" s="90">
        <f>IF(Loading!I631&lt;0, 0, Loading!I631)</f>
        <v>0</v>
      </c>
      <c r="BM9" s="90">
        <f>IF(Loading!I679&lt;0, 0, Loading!I679)</f>
        <v>0</v>
      </c>
      <c r="BN9" s="90">
        <f>IF(Loading!I727&lt;0, 0, Loading!I727)</f>
        <v>0</v>
      </c>
      <c r="BO9" s="90">
        <f>IF(Loading!J7&lt;0, 0, Loading!J7)</f>
        <v>0</v>
      </c>
      <c r="BP9" s="90">
        <f>IF(Loading!J55&lt;0, 0, Loading!J55)</f>
        <v>0</v>
      </c>
      <c r="BQ9" s="90">
        <f>IF(Loading!J103&lt;0, 0, Loading!J103)</f>
        <v>0</v>
      </c>
      <c r="BR9" s="90">
        <f>IF(Loading!J151&lt;0, 0, Loading!J151)</f>
        <v>0</v>
      </c>
      <c r="BS9" s="90">
        <f>IF(Loading!J199&lt;0, 0, Loading!J199)</f>
        <v>0</v>
      </c>
      <c r="BT9" s="90">
        <f>IF(Loading!J247&lt;0, 0, Loading!J247)</f>
        <v>0</v>
      </c>
      <c r="BU9" s="90">
        <f>IF(Loading!J295&lt;0, 0, Loading!J295)</f>
        <v>0</v>
      </c>
      <c r="BV9" s="90">
        <f>IF(Loading!J343&lt;0, 0, Loading!J343)</f>
        <v>0</v>
      </c>
      <c r="BW9" s="90">
        <f>IF(Loading!J391&lt;0, 0, Loading!J391)</f>
        <v>0</v>
      </c>
      <c r="BX9" s="90">
        <f>IF(Loading!J439&lt;0, 0, Loading!J439)</f>
        <v>0</v>
      </c>
      <c r="BY9" s="90">
        <f>IF(Loading!J487&lt;0, 0, Loading!J487)</f>
        <v>0</v>
      </c>
      <c r="BZ9" s="90">
        <f>IF(Loading!J535&lt;0, 0, Loading!J535)</f>
        <v>0</v>
      </c>
      <c r="CA9" s="90">
        <f>IF(Loading!J583&lt;0, 0, Loading!J583)</f>
        <v>0</v>
      </c>
      <c r="CB9" s="90">
        <f>IF(Loading!J631&lt;0, 0, Loading!J631)</f>
        <v>0</v>
      </c>
      <c r="CC9" s="90">
        <f>IF(Loading!J679&lt;0, 0, Loading!J679)</f>
        <v>0</v>
      </c>
      <c r="CD9" s="90">
        <f>IF(Loading!J727&lt;0, 0, Loading!J727)</f>
        <v>0</v>
      </c>
      <c r="CE9" s="90">
        <f>IF(Loading!K7&lt;0, 0, Loading!K7)</f>
        <v>0</v>
      </c>
      <c r="CF9" s="90">
        <f>IF(Loading!K55&lt;0, 0, Loading!K55)</f>
        <v>0</v>
      </c>
      <c r="CG9" s="90">
        <f>IF(Loading!K103&lt;0, 0, Loading!K103)</f>
        <v>0</v>
      </c>
      <c r="CH9" s="90">
        <f>IF(Loading!K151&lt;0, 0, Loading!K151)</f>
        <v>0</v>
      </c>
      <c r="CI9" s="90">
        <f>IF(Loading!K199&lt;0, 0, Loading!K199)</f>
        <v>0</v>
      </c>
      <c r="CJ9" s="90">
        <f>IF(Loading!K247&lt;0, 0, Loading!K247)</f>
        <v>0</v>
      </c>
      <c r="CK9" s="90">
        <f>IF(Loading!K295&lt;0, 0, Loading!K295)</f>
        <v>0</v>
      </c>
      <c r="CL9" s="90">
        <f>IF(Loading!K343&lt;0, 0, Loading!K343)</f>
        <v>0</v>
      </c>
      <c r="CM9" s="90">
        <f>IF(Loading!K391&lt;0, 0, Loading!K391)</f>
        <v>0</v>
      </c>
      <c r="CN9" s="90">
        <f>IF(Loading!K439&lt;0, 0, Loading!K439)</f>
        <v>0</v>
      </c>
      <c r="CO9" s="90">
        <f>IF(Loading!K487&lt;0, 0, Loading!K487)</f>
        <v>0</v>
      </c>
      <c r="CP9" s="90">
        <f>IF(Loading!K535&lt;0, 0, Loading!K535)</f>
        <v>0</v>
      </c>
      <c r="CQ9" s="90">
        <f>IF(Loading!K583&lt;0, 0, Loading!K583)</f>
        <v>0</v>
      </c>
      <c r="CR9" s="90">
        <f>IF(Loading!K631&lt;0, 0, Loading!K631)</f>
        <v>0</v>
      </c>
      <c r="CS9" s="90">
        <f>IF(Loading!K679&lt;0, 0, Loading!K679)</f>
        <v>0</v>
      </c>
      <c r="CT9" s="90">
        <f>IF(Loading!K727&lt;0, 0, Loading!K727)</f>
        <v>0</v>
      </c>
      <c r="CU9" s="90">
        <f>IF(Loading!L7&lt;0, 0, Loading!L7)</f>
        <v>0</v>
      </c>
      <c r="CV9" s="90">
        <f>IF(Loading!L55&lt;0, 0, Loading!L55)</f>
        <v>0</v>
      </c>
      <c r="CW9" s="90">
        <f>IF(Loading!L103&lt;0, 0, Loading!L103)</f>
        <v>0</v>
      </c>
      <c r="CX9" s="90">
        <f>IF(Loading!L151&lt;0, 0, Loading!L151)</f>
        <v>0</v>
      </c>
      <c r="CY9" s="90">
        <f>IF(Loading!L199&lt;0, 0, Loading!L199)</f>
        <v>0</v>
      </c>
      <c r="CZ9" s="90">
        <f>IF(Loading!L247&lt;0, 0, Loading!L247)</f>
        <v>0</v>
      </c>
      <c r="DA9" s="90">
        <f>IF(Loading!L295&lt;0, 0, Loading!L295)</f>
        <v>0</v>
      </c>
      <c r="DB9" s="90">
        <f>IF(Loading!L343&lt;0, 0, Loading!L343)</f>
        <v>0</v>
      </c>
      <c r="DC9" s="90">
        <f>IF(Loading!L391&lt;0, 0, Loading!L391)</f>
        <v>0</v>
      </c>
      <c r="DD9" s="90">
        <f>IF(Loading!L439&lt;0, 0, Loading!L439)</f>
        <v>0</v>
      </c>
      <c r="DE9" s="90">
        <f>IF(Loading!L487&lt;0, 0, Loading!L487)</f>
        <v>0</v>
      </c>
      <c r="DF9" s="90">
        <f>IF(Loading!L535&lt;0, 0, Loading!L535)</f>
        <v>0</v>
      </c>
      <c r="DG9" s="90">
        <f>IF(Loading!L583&lt;0, 0, Loading!L583)</f>
        <v>0</v>
      </c>
      <c r="DH9" s="90">
        <f>IF(Loading!L631&lt;0, 0, Loading!L631)</f>
        <v>0</v>
      </c>
      <c r="DI9" s="90">
        <f>IF(Loading!L679&lt;0, 0, Loading!L679)</f>
        <v>0</v>
      </c>
      <c r="DJ9" s="90">
        <f>IF(Loading!L727&lt;0, 0, Loading!L727)</f>
        <v>0</v>
      </c>
      <c r="DK9" s="90">
        <f>IF(Loading!M7&lt;0, 0, Loading!M7)</f>
        <v>0</v>
      </c>
      <c r="DL9" s="90">
        <f>IF(Loading!M55&lt;0, 0, Loading!M55)</f>
        <v>0</v>
      </c>
      <c r="DM9" s="90">
        <f>IF(Loading!M103&lt;0, 0, Loading!M103)</f>
        <v>0</v>
      </c>
      <c r="DN9" s="90">
        <f>IF(Loading!M151&lt;0, 0, Loading!M151)</f>
        <v>0</v>
      </c>
      <c r="DO9" s="90">
        <f>IF(Loading!M199&lt;0, 0, Loading!M199)</f>
        <v>0</v>
      </c>
      <c r="DP9" s="90">
        <f>IF(Loading!M247&lt;0, 0, Loading!M247)</f>
        <v>0</v>
      </c>
      <c r="DQ9" s="90">
        <f>IF(Loading!M295&lt;0, 0, Loading!M295)</f>
        <v>0</v>
      </c>
      <c r="DR9" s="90">
        <f>IF(Loading!M343&lt;0, 0, Loading!M343)</f>
        <v>0</v>
      </c>
      <c r="DS9" s="90">
        <f>IF(Loading!M391&lt;0, 0, Loading!M391)</f>
        <v>0</v>
      </c>
      <c r="DT9" s="90">
        <f>IF(Loading!M439&lt;0, 0, Loading!M439)</f>
        <v>0</v>
      </c>
      <c r="DU9" s="90">
        <f>IF(Loading!M487&lt;0, 0, Loading!M487)</f>
        <v>0</v>
      </c>
      <c r="DV9" s="90">
        <f>IF(Loading!M535&lt;0, 0, Loading!M535)</f>
        <v>0</v>
      </c>
      <c r="DW9" s="90">
        <f>IF(Loading!M583&lt;0, 0, Loading!M583)</f>
        <v>0</v>
      </c>
      <c r="DX9" s="90">
        <f>IF(Loading!M631&lt;0, 0, Loading!M631)</f>
        <v>0</v>
      </c>
      <c r="DY9" s="90">
        <f>IF(Loading!M679&lt;0, 0, Loading!M679)</f>
        <v>0</v>
      </c>
      <c r="DZ9" s="90">
        <f>IF(Loading!M727&lt;0, 0, Loading!M727)</f>
        <v>0</v>
      </c>
      <c r="EA9" s="90">
        <f>IF(Loading!N7&lt;0, 0, Loading!N7)</f>
        <v>0</v>
      </c>
      <c r="EB9" s="90">
        <f>IF(Loading!N55&lt;0, 0, Loading!N55)</f>
        <v>0</v>
      </c>
      <c r="EC9" s="90">
        <f>IF(Loading!N103&lt;0, 0, Loading!N103)</f>
        <v>0</v>
      </c>
      <c r="ED9" s="90">
        <f>IF(Loading!N151&lt;0, 0, Loading!N151)</f>
        <v>0</v>
      </c>
      <c r="EE9" s="90">
        <f>IF(Loading!N199&lt;0, 0, Loading!N199)</f>
        <v>0</v>
      </c>
      <c r="EF9" s="90">
        <f>IF(Loading!N247&lt;0, 0, Loading!N247)</f>
        <v>0</v>
      </c>
      <c r="EG9" s="90">
        <f>IF(Loading!N295&lt;0, 0, Loading!N295)</f>
        <v>0</v>
      </c>
      <c r="EH9" s="90">
        <f>IF(Loading!N343&lt;0, 0, Loading!N343)</f>
        <v>0</v>
      </c>
      <c r="EI9" s="90">
        <f>IF(Loading!N391&lt;0, 0, Loading!N391)</f>
        <v>0</v>
      </c>
      <c r="EJ9" s="90">
        <f>IF(Loading!N439&lt;0, 0, Loading!N439)</f>
        <v>0</v>
      </c>
      <c r="EK9" s="90">
        <f>IF(Loading!N487&lt;0, 0, Loading!N487)</f>
        <v>0</v>
      </c>
      <c r="EL9" s="90">
        <f>IF(Loading!N535&lt;0, 0, Loading!N535)</f>
        <v>0</v>
      </c>
      <c r="EM9" s="90">
        <f>IF(Loading!N583&lt;0, 0, Loading!N583)</f>
        <v>0</v>
      </c>
      <c r="EN9" s="90">
        <f>IF(Loading!N631&lt;0, 0, Loading!N631)</f>
        <v>0</v>
      </c>
      <c r="EO9" s="90">
        <f>IF(Loading!N679&lt;0, 0, Loading!N679)</f>
        <v>0</v>
      </c>
      <c r="EP9" s="90">
        <f>IF(Loading!N727&lt;0, 0, Loading!N727)</f>
        <v>0</v>
      </c>
      <c r="EQ9" s="90">
        <f>IF(Loading!O7&lt;0, 0, Loading!O7)</f>
        <v>0</v>
      </c>
      <c r="ER9" s="90">
        <f>IF(Loading!O55&lt;0, 0, Loading!O55)</f>
        <v>0</v>
      </c>
      <c r="ES9" s="90">
        <f>IF(Loading!O103&lt;0, 0, Loading!O103)</f>
        <v>0</v>
      </c>
      <c r="ET9" s="90">
        <f>IF(Loading!O151&lt;0, 0, Loading!O151)</f>
        <v>0</v>
      </c>
      <c r="EU9" s="90">
        <f>IF(Loading!O199&lt;0, 0, Loading!O199)</f>
        <v>0</v>
      </c>
      <c r="EV9" s="90">
        <f>IF(Loading!O247&lt;0, 0, Loading!O247)</f>
        <v>0</v>
      </c>
      <c r="EW9" s="90">
        <f>IF(Loading!O295&lt;0, 0, Loading!O295)</f>
        <v>0</v>
      </c>
      <c r="EX9" s="90">
        <f>IF(Loading!O343&lt;0, 0, Loading!O343)</f>
        <v>0</v>
      </c>
      <c r="EY9" s="90">
        <f>IF(Loading!O391&lt;0, 0, Loading!O391)</f>
        <v>0</v>
      </c>
      <c r="EZ9" s="90">
        <f>IF(Loading!O439&lt;0, 0, Loading!O439)</f>
        <v>0</v>
      </c>
      <c r="FA9" s="90">
        <f>IF(Loading!O487&lt;0, 0, Loading!O487)</f>
        <v>0</v>
      </c>
      <c r="FB9" s="90">
        <f>IF(Loading!O535&lt;0, 0, Loading!O535)</f>
        <v>0</v>
      </c>
      <c r="FC9" s="90">
        <f>IF(Loading!O583&lt;0, 0, Loading!O583)</f>
        <v>0</v>
      </c>
      <c r="FD9" s="90">
        <f>IF(Loading!O631&lt;0, 0, Loading!O631)</f>
        <v>0</v>
      </c>
      <c r="FE9" s="90">
        <f>IF(Loading!O679&lt;0, 0, Loading!O679)</f>
        <v>0</v>
      </c>
      <c r="FF9" s="90">
        <f>IF(Loading!O727&lt;0, 0, Loading!O727)</f>
        <v>0</v>
      </c>
      <c r="FG9" s="90">
        <f>IF(Loading!P7&lt;0, 0, Loading!P7)</f>
        <v>0</v>
      </c>
      <c r="FH9" s="90">
        <f>IF(Loading!P55&lt;0, 0, Loading!P55)</f>
        <v>0</v>
      </c>
      <c r="FI9" s="90">
        <f>IF(Loading!P103&lt;0, 0, Loading!P103)</f>
        <v>0</v>
      </c>
      <c r="FJ9" s="90">
        <f>IF(Loading!P151&lt;0, 0, Loading!P151)</f>
        <v>0</v>
      </c>
      <c r="FK9" s="90">
        <f>IF(Loading!P199&lt;0, 0, Loading!P199)</f>
        <v>0</v>
      </c>
      <c r="FL9" s="90">
        <f>IF(Loading!P247&lt;0, 0, Loading!P247)</f>
        <v>0</v>
      </c>
      <c r="FM9" s="90">
        <f>IF(Loading!P295&lt;0, 0, Loading!P295)</f>
        <v>0</v>
      </c>
      <c r="FN9" s="90">
        <f>IF(Loading!P343&lt;0, 0, Loading!P343)</f>
        <v>0</v>
      </c>
      <c r="FO9" s="90">
        <f>IF(Loading!P391&lt;0, 0, Loading!P391)</f>
        <v>0</v>
      </c>
      <c r="FP9" s="90">
        <f>IF(Loading!P439&lt;0, 0, Loading!P439)</f>
        <v>0</v>
      </c>
      <c r="FQ9" s="90">
        <f>IF(Loading!P487&lt;0, 0, Loading!P487)</f>
        <v>0</v>
      </c>
      <c r="FR9" s="90">
        <f>IF(Loading!P535&lt;0, 0, Loading!P535)</f>
        <v>0</v>
      </c>
      <c r="FS9" s="90">
        <f>IF(Loading!P583&lt;0, 0, Loading!P583)</f>
        <v>0</v>
      </c>
      <c r="FT9" s="90">
        <f>IF(Loading!P631&lt;0, 0, Loading!P631)</f>
        <v>0</v>
      </c>
      <c r="FU9" s="90">
        <f>IF(Loading!P679&lt;0, 0, Loading!P679)</f>
        <v>0</v>
      </c>
      <c r="FV9" s="90">
        <f>IF(Loading!P727&lt;0, 0, Loading!P727)</f>
        <v>0</v>
      </c>
      <c r="FW9" s="90">
        <f>IF(Loading!Q7&lt;0, 0, Loading!Q7)</f>
        <v>0</v>
      </c>
      <c r="FX9" s="90">
        <f>IF(Loading!Q55&lt;0, 0, Loading!Q55)</f>
        <v>0</v>
      </c>
      <c r="FY9" s="90">
        <f>IF(Loading!Q103&lt;0, 0, Loading!Q103)</f>
        <v>0</v>
      </c>
      <c r="FZ9" s="90">
        <f>IF(Loading!Q151&lt;0, 0, Loading!Q151)</f>
        <v>0</v>
      </c>
      <c r="GA9" s="90">
        <f>IF(Loading!Q199&lt;0, 0, Loading!Q199)</f>
        <v>0</v>
      </c>
      <c r="GB9" s="90">
        <f>IF(Loading!Q247&lt;0, 0, Loading!Q247)</f>
        <v>0</v>
      </c>
      <c r="GC9" s="90">
        <f>IF(Loading!Q295&lt;0, 0, Loading!Q295)</f>
        <v>0</v>
      </c>
      <c r="GD9" s="90">
        <f>IF(Loading!Q343&lt;0, 0, Loading!Q343)</f>
        <v>0</v>
      </c>
      <c r="GE9" s="90">
        <f>IF(Loading!Q391&lt;0, 0, Loading!Q391)</f>
        <v>0</v>
      </c>
      <c r="GF9" s="90">
        <f>IF(Loading!Q439&lt;0, 0, Loading!Q439)</f>
        <v>0</v>
      </c>
      <c r="GG9" s="90">
        <f>IF(Loading!Q487&lt;0, 0, Loading!Q487)</f>
        <v>0</v>
      </c>
      <c r="GH9" s="90">
        <f>IF(Loading!Q535&lt;0, 0, Loading!Q535)</f>
        <v>0</v>
      </c>
      <c r="GI9" s="90">
        <f>IF(Loading!Q583&lt;0, 0, Loading!Q583)</f>
        <v>0</v>
      </c>
      <c r="GJ9" s="90">
        <f>IF(Loading!Q631&lt;0, 0, Loading!Q631)</f>
        <v>0</v>
      </c>
      <c r="GK9" s="90">
        <f>IF(Loading!Q679&lt;0, 0, Loading!Q679)</f>
        <v>0</v>
      </c>
      <c r="GL9" s="90">
        <f>IF(Loading!Q727&lt;0, 0, Loading!Q727)</f>
        <v>0</v>
      </c>
      <c r="GM9" s="90">
        <f>IF(Loading!R7&lt;0, 0, Loading!R7)</f>
        <v>0</v>
      </c>
      <c r="GN9" s="90">
        <f>IF(Loading!R55&lt;0, 0, Loading!R55)</f>
        <v>0</v>
      </c>
      <c r="GO9" s="90">
        <f>IF(Loading!R103&lt;0, 0, Loading!R103)</f>
        <v>0</v>
      </c>
      <c r="GP9" s="90">
        <f>IF(Loading!R151&lt;0, 0, Loading!R151)</f>
        <v>0</v>
      </c>
      <c r="GQ9" s="90">
        <f>IF(Loading!R199&lt;0, 0, Loading!R199)</f>
        <v>0</v>
      </c>
      <c r="GR9" s="90">
        <f>IF(Loading!R247&lt;0, 0, Loading!R247)</f>
        <v>0</v>
      </c>
      <c r="GS9" s="90">
        <f>IF(Loading!R295&lt;0, 0, Loading!R295)</f>
        <v>0</v>
      </c>
      <c r="GT9" s="90">
        <f>IF(Loading!R343&lt;0, 0, Loading!R343)</f>
        <v>0</v>
      </c>
      <c r="GU9" s="90">
        <f>IF(Loading!R391&lt;0, 0, Loading!R391)</f>
        <v>0</v>
      </c>
      <c r="GV9" s="90">
        <f>IF(Loading!R439&lt;0, 0, Loading!R439)</f>
        <v>0</v>
      </c>
      <c r="GW9" s="90">
        <f>IF(Loading!R487&lt;0, 0, Loading!R487)</f>
        <v>0</v>
      </c>
      <c r="GX9" s="90">
        <f>IF(Loading!R535&lt;0, 0, Loading!R535)</f>
        <v>0</v>
      </c>
      <c r="GY9" s="90">
        <f>IF(Loading!R583&lt;0, 0, Loading!R583)</f>
        <v>0</v>
      </c>
      <c r="GZ9" s="90">
        <f>IF(Loading!R631&lt;0, 0, Loading!R631)</f>
        <v>0</v>
      </c>
      <c r="HA9" s="90">
        <f>IF(Loading!R679&lt;0, 0, Loading!R679)</f>
        <v>0</v>
      </c>
      <c r="HB9" s="90">
        <f>IF(Loading!R727&lt;0, 0, Loading!R727)</f>
        <v>0</v>
      </c>
      <c r="HC9" s="90">
        <f>IF(Loading!S7&lt;0, 0, Loading!S7)</f>
        <v>0</v>
      </c>
      <c r="HD9" s="90">
        <f>IF(Loading!S55&lt;0, 0, Loading!S55)</f>
        <v>0</v>
      </c>
      <c r="HE9" s="90">
        <f>IF(Loading!S103&lt;0, 0, Loading!S103)</f>
        <v>0</v>
      </c>
      <c r="HF9" s="90">
        <f>IF(Loading!S151&lt;0, 0, Loading!S151)</f>
        <v>0</v>
      </c>
      <c r="HG9" s="90">
        <f>IF(Loading!S199&lt;0, 0, Loading!S199)</f>
        <v>0</v>
      </c>
      <c r="HH9" s="90">
        <f>IF(Loading!S247&lt;0, 0, Loading!S247)</f>
        <v>0</v>
      </c>
      <c r="HI9" s="90">
        <f>IF(Loading!S295&lt;0, 0, Loading!S295)</f>
        <v>0</v>
      </c>
      <c r="HJ9" s="90">
        <f>IF(Loading!S343&lt;0, 0, Loading!S343)</f>
        <v>0</v>
      </c>
      <c r="HK9" s="90">
        <f>IF(Loading!S391&lt;0, 0, Loading!S391)</f>
        <v>0</v>
      </c>
      <c r="HL9" s="90">
        <f>IF(Loading!S439&lt;0, 0, Loading!S439)</f>
        <v>0</v>
      </c>
      <c r="HM9" s="90">
        <f>IF(Loading!S487&lt;0, 0, Loading!S487)</f>
        <v>0</v>
      </c>
      <c r="HN9" s="90">
        <f>IF(Loading!S535&lt;0, 0, Loading!S535)</f>
        <v>0</v>
      </c>
      <c r="HO9" s="90">
        <f>IF(Loading!S583&lt;0, 0, Loading!S583)</f>
        <v>0</v>
      </c>
      <c r="HP9" s="90">
        <f>IF(Loading!S631&lt;0, 0, Loading!S631)</f>
        <v>0</v>
      </c>
      <c r="HQ9" s="90">
        <f>IF(Loading!S679&lt;0, 0, Loading!S679)</f>
        <v>0</v>
      </c>
      <c r="HR9" s="90">
        <f>IF(Loading!S727&lt;0, 0, Loading!S727)</f>
        <v>0</v>
      </c>
      <c r="HS9" s="90">
        <f>IF(Loading!T7&lt;0, 0, Loading!T7)</f>
        <v>0</v>
      </c>
      <c r="HT9" s="90">
        <f>IF(Loading!T55&lt;0, 0, Loading!T55)</f>
        <v>0</v>
      </c>
      <c r="HU9" s="90">
        <f>IF(Loading!T103&lt;0, 0, Loading!T103)</f>
        <v>0</v>
      </c>
      <c r="HV9" s="90">
        <f>IF(Loading!T151&lt;0, 0, Loading!T151)</f>
        <v>0</v>
      </c>
      <c r="HW9" s="90">
        <f>IF(Loading!T199&lt;0, 0, Loading!T199)</f>
        <v>0</v>
      </c>
      <c r="HX9" s="90">
        <f>IF(Loading!T247&lt;0, 0, Loading!T247)</f>
        <v>0</v>
      </c>
      <c r="HY9" s="90">
        <f>IF(Loading!T295&lt;0, 0, Loading!T295)</f>
        <v>0</v>
      </c>
      <c r="HZ9" s="90">
        <f>IF(Loading!T343&lt;0, 0, Loading!T343)</f>
        <v>0</v>
      </c>
      <c r="IA9" s="90">
        <f>IF(Loading!T391&lt;0, 0, Loading!T391)</f>
        <v>0</v>
      </c>
      <c r="IB9" s="90">
        <f>IF(Loading!T439&lt;0, 0, Loading!T439)</f>
        <v>0</v>
      </c>
      <c r="IC9" s="90">
        <f>IF(Loading!T487&lt;0, 0, Loading!T487)</f>
        <v>0</v>
      </c>
      <c r="ID9" s="90">
        <f>IF(Loading!T535&lt;0, 0, Loading!T535)</f>
        <v>0</v>
      </c>
      <c r="IE9" s="90">
        <f>IF(Loading!T583&lt;0, 0, Loading!T583)</f>
        <v>0</v>
      </c>
      <c r="IF9" s="90">
        <f>IF(Loading!T631&lt;0, 0, Loading!T631)</f>
        <v>0</v>
      </c>
      <c r="IG9" s="90">
        <f>IF(Loading!T679&lt;0, 0, Loading!T679)</f>
        <v>0</v>
      </c>
      <c r="IH9" s="90">
        <f>IF(Loading!T727&lt;0, 0, Loading!T727)</f>
        <v>0</v>
      </c>
      <c r="II9" s="90">
        <f>IF(Loading!U7&lt;0, 0, Loading!U7)</f>
        <v>0</v>
      </c>
      <c r="IJ9" s="90">
        <f>IF(Loading!U55&lt;0, 0, Loading!U55)</f>
        <v>0</v>
      </c>
      <c r="IK9" s="90">
        <f>IF(Loading!U103&lt;0, 0, Loading!U103)</f>
        <v>0</v>
      </c>
      <c r="IL9" s="90">
        <f>IF(Loading!U151&lt;0, 0, Loading!U151)</f>
        <v>0</v>
      </c>
      <c r="IM9" s="90">
        <f>IF(Loading!U199&lt;0, 0, Loading!U199)</f>
        <v>0</v>
      </c>
      <c r="IN9" s="90">
        <f>IF(Loading!U247&lt;0, 0, Loading!U247)</f>
        <v>0</v>
      </c>
      <c r="IO9" s="90">
        <f>IF(Loading!U295&lt;0, 0, Loading!U295)</f>
        <v>0</v>
      </c>
      <c r="IP9" s="90">
        <f>IF(Loading!U343&lt;0, 0, Loading!U343)</f>
        <v>0</v>
      </c>
      <c r="IQ9" s="90">
        <f>IF(Loading!U391&lt;0, 0, Loading!U391)</f>
        <v>0</v>
      </c>
      <c r="IR9" s="90">
        <f>IF(Loading!U439&lt;0, 0, Loading!U439)</f>
        <v>0</v>
      </c>
      <c r="IS9" s="90">
        <f>IF(Loading!U487&lt;0, 0, Loading!U487)</f>
        <v>0</v>
      </c>
      <c r="IT9" s="90">
        <f>IF(Loading!U535&lt;0, 0, Loading!U535)</f>
        <v>0</v>
      </c>
      <c r="IU9" s="90">
        <f>IF(Loading!U583&lt;0, 0, Loading!U583)</f>
        <v>0</v>
      </c>
      <c r="IV9" s="90">
        <f>IF(Loading!U631&lt;0, 0, Loading!U631)</f>
        <v>0</v>
      </c>
      <c r="IW9" s="90">
        <f>IF(Loading!U679&lt;0, 0, Loading!U679)</f>
        <v>0</v>
      </c>
      <c r="IX9" s="90">
        <f>IF(Loading!U727&lt;0, 0, Loading!U727)</f>
        <v>0</v>
      </c>
      <c r="IY9" s="90">
        <f>IF(Loading!V7&lt;0, 0, Loading!V7)</f>
        <v>0</v>
      </c>
      <c r="IZ9" s="90">
        <f>IF(Loading!V55&lt;0, 0, Loading!V55)</f>
        <v>0</v>
      </c>
      <c r="JA9" s="90">
        <f>IF(Loading!V103&lt;0, 0, Loading!V103)</f>
        <v>0</v>
      </c>
      <c r="JB9" s="90">
        <f>IF(Loading!V151&lt;0, 0, Loading!V151)</f>
        <v>0</v>
      </c>
      <c r="JC9" s="90">
        <f>IF(Loading!V199&lt;0, 0, Loading!V199)</f>
        <v>0</v>
      </c>
      <c r="JD9" s="90">
        <f>IF(Loading!V247&lt;0, 0, Loading!V247)</f>
        <v>0</v>
      </c>
      <c r="JE9" s="90">
        <f>IF(Loading!V295&lt;0, 0, Loading!V295)</f>
        <v>0</v>
      </c>
      <c r="JF9" s="90">
        <f>IF(Loading!V343&lt;0, 0, Loading!V343)</f>
        <v>0</v>
      </c>
      <c r="JG9" s="90">
        <f>IF(Loading!V391&lt;0, 0, Loading!V391)</f>
        <v>0</v>
      </c>
      <c r="JH9" s="90">
        <f>IF(Loading!V439&lt;0, 0, Loading!V439)</f>
        <v>0</v>
      </c>
      <c r="JI9" s="90">
        <f>IF(Loading!V487&lt;0, 0, Loading!V487)</f>
        <v>0</v>
      </c>
      <c r="JJ9" s="90">
        <f>IF(Loading!V535&lt;0, 0, Loading!V535)</f>
        <v>0</v>
      </c>
      <c r="JK9" s="90">
        <f>IF(Loading!V583&lt;0, 0, Loading!V583)</f>
        <v>0</v>
      </c>
      <c r="JL9" s="90">
        <f>IF(Loading!V631&lt;0, 0, Loading!V631)</f>
        <v>0</v>
      </c>
      <c r="JM9" s="90">
        <f>IF(Loading!V679&lt;0, 0, Loading!V679)</f>
        <v>0</v>
      </c>
      <c r="JN9" s="90">
        <f>IF(Loading!V727&lt;0, 0, Loading!V727)</f>
        <v>0</v>
      </c>
      <c r="JO9" s="90">
        <f>IF(Loading!W7&lt;0, 0, Loading!W7)</f>
        <v>0</v>
      </c>
      <c r="JP9" s="90">
        <f>IF(Loading!W55&lt;0, 0, Loading!W55)</f>
        <v>0</v>
      </c>
      <c r="JQ9" s="90">
        <f>IF(Loading!W103&lt;0, 0, Loading!W103)</f>
        <v>0</v>
      </c>
      <c r="JR9" s="90">
        <f>IF(Loading!W151&lt;0, 0, Loading!W151)</f>
        <v>0</v>
      </c>
      <c r="JS9" s="90">
        <f>IF(Loading!W199&lt;0, 0, Loading!W199)</f>
        <v>0</v>
      </c>
      <c r="JT9" s="90">
        <f>IF(Loading!W247&lt;0, 0, Loading!W247)</f>
        <v>0</v>
      </c>
      <c r="JU9" s="90">
        <f>IF(Loading!W295&lt;0, 0, Loading!W295)</f>
        <v>0</v>
      </c>
      <c r="JV9" s="90">
        <f>IF(Loading!W343&lt;0, 0, Loading!W343)</f>
        <v>0</v>
      </c>
      <c r="JW9" s="90">
        <f>IF(Loading!W391&lt;0, 0, Loading!W391)</f>
        <v>0</v>
      </c>
      <c r="JX9" s="90">
        <f>IF(Loading!W439&lt;0, 0, Loading!W439)</f>
        <v>0</v>
      </c>
      <c r="JY9" s="90">
        <f>IF(Loading!W487&lt;0, 0, Loading!W487)</f>
        <v>0</v>
      </c>
      <c r="JZ9" s="90">
        <f>IF(Loading!W535&lt;0, 0, Loading!W535)</f>
        <v>0</v>
      </c>
      <c r="KA9" s="90">
        <f>IF(Loading!W583&lt;0, 0, Loading!W583)</f>
        <v>0</v>
      </c>
      <c r="KB9" s="90">
        <f>IF(Loading!W631&lt;0, 0, Loading!W631)</f>
        <v>0</v>
      </c>
      <c r="KC9" s="90">
        <f>IF(Loading!W679&lt;0, 0, Loading!W679)</f>
        <v>0</v>
      </c>
      <c r="KD9" s="90">
        <f>IF(Loading!W727&lt;0, 0, Loading!W727)</f>
        <v>0</v>
      </c>
      <c r="KE9" s="90">
        <f>IF(Loading!X7&lt;0, 0, Loading!X7)</f>
        <v>0</v>
      </c>
      <c r="KF9" s="90">
        <f>IF(Loading!X55&lt;0, 0, Loading!X55)</f>
        <v>0</v>
      </c>
      <c r="KG9" s="90">
        <f>IF(Loading!X103&lt;0, 0, Loading!X103)</f>
        <v>0</v>
      </c>
      <c r="KH9" s="90">
        <f>IF(Loading!X151&lt;0, 0, Loading!X151)</f>
        <v>0</v>
      </c>
      <c r="KI9" s="90">
        <f>IF(Loading!X199&lt;0, 0, Loading!X199)</f>
        <v>0</v>
      </c>
      <c r="KJ9" s="90">
        <f>IF(Loading!X247&lt;0, 0, Loading!X247)</f>
        <v>0</v>
      </c>
      <c r="KK9" s="90">
        <f>IF(Loading!X295&lt;0, 0, Loading!X295)</f>
        <v>0</v>
      </c>
      <c r="KL9" s="90">
        <f>IF(Loading!X343&lt;0, 0, Loading!X343)</f>
        <v>0</v>
      </c>
      <c r="KM9" s="90">
        <f>IF(Loading!X391&lt;0, 0, Loading!X391)</f>
        <v>0</v>
      </c>
      <c r="KN9" s="90">
        <f>IF(Loading!X439&lt;0, 0, Loading!X439)</f>
        <v>0</v>
      </c>
      <c r="KO9" s="90">
        <f>IF(Loading!X487&lt;0, 0, Loading!X487)</f>
        <v>0</v>
      </c>
      <c r="KP9" s="90">
        <f>IF(Loading!X535&lt;0, 0, Loading!X535)</f>
        <v>0</v>
      </c>
      <c r="KQ9" s="90">
        <f>IF(Loading!X583&lt;0, 0, Loading!X583)</f>
        <v>0</v>
      </c>
      <c r="KR9" s="90">
        <f>IF(Loading!X631&lt;0, 0, Loading!X631)</f>
        <v>0</v>
      </c>
      <c r="KS9" s="90">
        <f>IF(Loading!X679&lt;0, 0, Loading!X679)</f>
        <v>0</v>
      </c>
      <c r="KT9" s="90">
        <f>IF(Loading!X727&lt;0, 0, Loading!X727)</f>
        <v>0</v>
      </c>
      <c r="KU9" s="90">
        <f>IF(Loading!Y7&lt;0, 0, Loading!Y7)</f>
        <v>0</v>
      </c>
      <c r="KV9" s="90">
        <f>IF(Loading!Y55&lt;0, 0, Loading!Y55)</f>
        <v>0</v>
      </c>
      <c r="KW9" s="90">
        <f>IF(Loading!Y103&lt;0, 0, Loading!Y103)</f>
        <v>0</v>
      </c>
      <c r="KX9" s="90">
        <f>IF(Loading!Y151&lt;0, 0, Loading!Y151)</f>
        <v>0</v>
      </c>
      <c r="KY9" s="90">
        <f>IF(Loading!Y199&lt;0, 0, Loading!Y199)</f>
        <v>0</v>
      </c>
      <c r="KZ9" s="90">
        <f>IF(Loading!Y247&lt;0, 0, Loading!Y247)</f>
        <v>0</v>
      </c>
      <c r="LA9" s="90">
        <f>IF(Loading!Y295&lt;0, 0, Loading!Y295)</f>
        <v>0</v>
      </c>
      <c r="LB9" s="90">
        <f>IF(Loading!Y343&lt;0, 0, Loading!Y343)</f>
        <v>0</v>
      </c>
      <c r="LC9" s="90">
        <f>IF(Loading!Y391&lt;0, 0, Loading!Y391)</f>
        <v>0</v>
      </c>
      <c r="LD9" s="90">
        <f>IF(Loading!Y439&lt;0, 0, Loading!Y439)</f>
        <v>0</v>
      </c>
      <c r="LE9" s="90">
        <f>IF(Loading!Y487&lt;0, 0, Loading!Y487)</f>
        <v>0</v>
      </c>
      <c r="LF9" s="90">
        <f>IF(Loading!Y535&lt;0, 0, Loading!Y535)</f>
        <v>0</v>
      </c>
      <c r="LG9" s="90">
        <f>IF(Loading!Y583&lt;0, 0, Loading!Y583)</f>
        <v>0</v>
      </c>
      <c r="LH9" s="90">
        <f>IF(Loading!Y631&lt;0, 0, Loading!Y631)</f>
        <v>0</v>
      </c>
      <c r="LI9" s="90">
        <f>IF(Loading!Y679&lt;0, 0, Loading!Y679)</f>
        <v>0</v>
      </c>
      <c r="LJ9" s="90">
        <f>IF(Loading!Y727&lt;0, 0, Loading!Y727)</f>
        <v>0</v>
      </c>
      <c r="LK9" s="90">
        <f>IF(Loading!Z7&lt;0, 0, Loading!Z7)</f>
        <v>0</v>
      </c>
      <c r="LL9" s="90">
        <f>IF(Loading!Z55&lt;0, 0, Loading!Z55)</f>
        <v>0</v>
      </c>
      <c r="LM9" s="90">
        <f>IF(Loading!Z103&lt;0, 0, Loading!Z103)</f>
        <v>0</v>
      </c>
      <c r="LN9" s="90">
        <f>IF(Loading!Z151&lt;0, 0, Loading!Z151)</f>
        <v>0</v>
      </c>
      <c r="LO9" s="90">
        <f>IF(Loading!Z199&lt;0, 0, Loading!Z199)</f>
        <v>0</v>
      </c>
      <c r="LP9" s="90">
        <f>IF(Loading!Z247&lt;0, 0, Loading!Z247)</f>
        <v>0</v>
      </c>
      <c r="LQ9" s="90">
        <f>IF(Loading!Z295&lt;0, 0, Loading!Z295)</f>
        <v>0</v>
      </c>
      <c r="LR9" s="90">
        <f>IF(Loading!Z343&lt;0, 0, Loading!Z343)</f>
        <v>0</v>
      </c>
      <c r="LS9" s="90">
        <f>IF(Loading!Z391&lt;0, 0, Loading!Z391)</f>
        <v>0</v>
      </c>
      <c r="LT9" s="90">
        <f>IF(Loading!Z439&lt;0, 0, Loading!Z439)</f>
        <v>0</v>
      </c>
      <c r="LU9" s="90">
        <f>IF(Loading!Z487&lt;0, 0, Loading!Z487)</f>
        <v>0</v>
      </c>
      <c r="LV9" s="90">
        <f>IF(Loading!Z535&lt;0, 0, Loading!Z535)</f>
        <v>0</v>
      </c>
      <c r="LW9" s="90">
        <f>IF(Loading!Z583&lt;0, 0, Loading!Z583)</f>
        <v>0</v>
      </c>
      <c r="LX9" s="90">
        <f>IF(Loading!Z631&lt;0, 0, Loading!Z631)</f>
        <v>0</v>
      </c>
      <c r="LY9" s="90">
        <f>IF(Loading!Z679&lt;0, 0, Loading!Z679)</f>
        <v>0</v>
      </c>
      <c r="LZ9" s="90">
        <f>IF(Loading!Z727&lt;0, 0, Loading!Z727)</f>
        <v>0</v>
      </c>
      <c r="MA9" s="90">
        <f>IF(Loading!AA7&lt;0, 0, Loading!AA7)</f>
        <v>0</v>
      </c>
      <c r="MB9" s="90">
        <f>IF(Loading!AA55&lt;0, 0, Loading!AA55)</f>
        <v>0</v>
      </c>
      <c r="MC9" s="90">
        <f>IF(Loading!AA103&lt;0, 0, Loading!AA103)</f>
        <v>0</v>
      </c>
      <c r="MD9" s="90">
        <f>IF(Loading!AA151&lt;0, 0, Loading!AA151)</f>
        <v>0</v>
      </c>
      <c r="ME9" s="90">
        <f>IF(Loading!AA199&lt;0, 0, Loading!AA199)</f>
        <v>0</v>
      </c>
      <c r="MF9" s="90">
        <f>IF(Loading!AA247&lt;0, 0, Loading!AA247)</f>
        <v>0</v>
      </c>
      <c r="MG9" s="90">
        <f>IF(Loading!AA295&lt;0, 0, Loading!AA295)</f>
        <v>0</v>
      </c>
      <c r="MH9" s="90">
        <f>IF(Loading!AA343&lt;0, 0, Loading!AA343)</f>
        <v>0</v>
      </c>
      <c r="MI9" s="90">
        <f>IF(Loading!AA391&lt;0, 0, Loading!AA391)</f>
        <v>0</v>
      </c>
      <c r="MJ9" s="90">
        <f>IF(Loading!AA439&lt;0, 0, Loading!AA439)</f>
        <v>0</v>
      </c>
      <c r="MK9" s="90">
        <f>IF(Loading!AA487&lt;0, 0, Loading!AA487)</f>
        <v>0</v>
      </c>
      <c r="ML9" s="90">
        <f>IF(Loading!AA535&lt;0, 0, Loading!AA535)</f>
        <v>0</v>
      </c>
      <c r="MM9" s="90">
        <f>IF(Loading!AA583&lt;0, 0, Loading!AA583)</f>
        <v>0</v>
      </c>
      <c r="MN9" s="90">
        <f>IF(Loading!AA631&lt;0, 0, Loading!AA631)</f>
        <v>0</v>
      </c>
      <c r="MO9" s="90">
        <f>IF(Loading!AA679&lt;0, 0, Loading!AA679)</f>
        <v>0</v>
      </c>
      <c r="MP9" s="90">
        <f>IF(Loading!AA727&lt;0, 0, Loading!AA727)</f>
        <v>0</v>
      </c>
      <c r="MQ9" s="90">
        <f>IF(Loading!AB7&lt;0, 0, Loading!AB7)</f>
        <v>0</v>
      </c>
      <c r="MR9" s="90">
        <f>IF(Loading!AB55&lt;0, 0, Loading!AB55)</f>
        <v>0</v>
      </c>
      <c r="MS9" s="90">
        <f>IF(Loading!AB103&lt;0, 0, Loading!AB103)</f>
        <v>0</v>
      </c>
      <c r="MT9" s="90">
        <f>IF(Loading!AB151&lt;0, 0, Loading!AB151)</f>
        <v>0</v>
      </c>
      <c r="MU9" s="90">
        <f>IF(Loading!AB199&lt;0, 0, Loading!AB199)</f>
        <v>0</v>
      </c>
      <c r="MV9" s="90">
        <f>IF(Loading!AB247&lt;0, 0, Loading!AB247)</f>
        <v>0</v>
      </c>
      <c r="MW9" s="90">
        <f>IF(Loading!AB295&lt;0, 0, Loading!AB295)</f>
        <v>0</v>
      </c>
      <c r="MX9" s="90">
        <f>IF(Loading!AB343&lt;0, 0, Loading!AB343)</f>
        <v>0</v>
      </c>
      <c r="MY9" s="90">
        <f>IF(Loading!AB391&lt;0, 0, Loading!AB391)</f>
        <v>0</v>
      </c>
      <c r="MZ9" s="90">
        <f>IF(Loading!AB439&lt;0, 0, Loading!AB439)</f>
        <v>0</v>
      </c>
      <c r="NA9" s="90">
        <f>IF(Loading!AB487&lt;0, 0, Loading!AB487)</f>
        <v>0</v>
      </c>
      <c r="NB9" s="90">
        <f>IF(Loading!AB535&lt;0, 0, Loading!AB535)</f>
        <v>0</v>
      </c>
      <c r="NC9" s="90">
        <f>IF(Loading!AB583&lt;0, 0, Loading!AB583)</f>
        <v>0</v>
      </c>
      <c r="ND9" s="90">
        <f>IF(Loading!AB631&lt;0, 0, Loading!AB631)</f>
        <v>0</v>
      </c>
      <c r="NE9" s="90">
        <f>IF(Loading!AB679&lt;0, 0, Loading!AB679)</f>
        <v>0</v>
      </c>
      <c r="NF9" s="90">
        <f>IF(Loading!AB727&lt;0, 0, Loading!AB727)</f>
        <v>0</v>
      </c>
      <c r="NG9" s="90">
        <f>IF(Loading!AC7&lt;0, 0, Loading!AC7)</f>
        <v>0</v>
      </c>
      <c r="NH9" s="90">
        <f>IF(Loading!AC55&lt;0, 0, Loading!AC55)</f>
        <v>0</v>
      </c>
      <c r="NI9" s="90">
        <f>IF(Loading!AC103&lt;0, 0, Loading!AC103)</f>
        <v>0</v>
      </c>
      <c r="NJ9" s="90">
        <f>IF(Loading!AC151&lt;0, 0, Loading!AC151)</f>
        <v>0</v>
      </c>
      <c r="NK9" s="90">
        <f>IF(Loading!AC199&lt;0, 0, Loading!AC199)</f>
        <v>0</v>
      </c>
      <c r="NL9" s="90">
        <f>IF(Loading!AC247&lt;0, 0, Loading!AC247)</f>
        <v>0</v>
      </c>
      <c r="NM9" s="90">
        <f>IF(Loading!AC295&lt;0, 0, Loading!AC295)</f>
        <v>0</v>
      </c>
      <c r="NN9" s="90">
        <f>IF(Loading!AC343&lt;0, 0, Loading!AC343)</f>
        <v>0</v>
      </c>
      <c r="NO9" s="90">
        <f>IF(Loading!AC391&lt;0, 0, Loading!AC391)</f>
        <v>0</v>
      </c>
      <c r="NP9" s="90">
        <f>IF(Loading!AC439&lt;0, 0, Loading!AC439)</f>
        <v>0</v>
      </c>
      <c r="NQ9" s="90">
        <f>IF(Loading!AC487&lt;0, 0, Loading!AC487)</f>
        <v>0</v>
      </c>
      <c r="NR9" s="90">
        <f>IF(Loading!AC535&lt;0, 0, Loading!AC535)</f>
        <v>0</v>
      </c>
      <c r="NS9" s="90">
        <f>IF(Loading!AC583&lt;0, 0, Loading!AC583)</f>
        <v>0</v>
      </c>
      <c r="NT9" s="90">
        <f>IF(Loading!AC631&lt;0, 0, Loading!AC631)</f>
        <v>0</v>
      </c>
      <c r="NU9" s="90">
        <f>IF(Loading!AC679&lt;0, 0, Loading!AC679)</f>
        <v>0</v>
      </c>
      <c r="NV9" s="90">
        <f>IF(Loading!AC727&lt;0, 0, Loading!AC727)</f>
        <v>0</v>
      </c>
      <c r="NW9" s="90">
        <f>IF(Loading!AD7&lt;0, 0, Loading!AD7)</f>
        <v>0</v>
      </c>
      <c r="NX9" s="90">
        <f>IF(Loading!AD55&lt;0, 0, Loading!AD55)</f>
        <v>0</v>
      </c>
      <c r="NY9" s="90">
        <f>IF(Loading!AD103&lt;0, 0, Loading!AD103)</f>
        <v>0</v>
      </c>
      <c r="NZ9" s="90">
        <f>IF(Loading!AD151&lt;0, 0, Loading!AD151)</f>
        <v>0</v>
      </c>
      <c r="OA9" s="90">
        <f>IF(Loading!AD199&lt;0, 0, Loading!AD199)</f>
        <v>0</v>
      </c>
      <c r="OB9" s="90">
        <f>IF(Loading!AD247&lt;0, 0, Loading!AD247)</f>
        <v>0</v>
      </c>
      <c r="OC9" s="90">
        <f>IF(Loading!AD295&lt;0, 0, Loading!AD295)</f>
        <v>0</v>
      </c>
      <c r="OD9" s="90">
        <f>IF(Loading!AD343&lt;0, 0, Loading!AD343)</f>
        <v>0</v>
      </c>
      <c r="OE9" s="90">
        <f>IF(Loading!AD391&lt;0, 0, Loading!AD391)</f>
        <v>0</v>
      </c>
      <c r="OF9" s="90">
        <f>IF(Loading!AD439&lt;0, 0, Loading!AD439)</f>
        <v>0</v>
      </c>
      <c r="OG9" s="90">
        <f>IF(Loading!AD487&lt;0, 0, Loading!AD487)</f>
        <v>0</v>
      </c>
      <c r="OH9" s="90">
        <f>IF(Loading!AD535&lt;0, 0, Loading!AD535)</f>
        <v>0</v>
      </c>
      <c r="OI9" s="90">
        <f>IF(Loading!AD583&lt;0, 0, Loading!AD583)</f>
        <v>0</v>
      </c>
      <c r="OJ9" s="90">
        <f>IF(Loading!AD631&lt;0, 0, Loading!AD631)</f>
        <v>0</v>
      </c>
      <c r="OK9" s="90">
        <f>IF(Loading!AD679&lt;0, 0, Loading!AD679)</f>
        <v>0</v>
      </c>
      <c r="OL9" s="90">
        <f>IF(Loading!AD727&lt;0, 0, Loading!AD727)</f>
        <v>0</v>
      </c>
      <c r="OM9" s="90">
        <f>IF(Loading!AE7&lt;0, 0, Loading!AE7)</f>
        <v>0</v>
      </c>
      <c r="ON9" s="90">
        <f>IF(Loading!AE55&lt;0, 0, Loading!AE55)</f>
        <v>0</v>
      </c>
      <c r="OO9" s="90">
        <f>IF(Loading!AE103&lt;0, 0, Loading!AE103)</f>
        <v>0</v>
      </c>
      <c r="OP9" s="90">
        <f>IF(Loading!AE151&lt;0, 0, Loading!AE151)</f>
        <v>0</v>
      </c>
      <c r="OQ9" s="90">
        <f>IF(Loading!AE199&lt;0, 0, Loading!AE199)</f>
        <v>0</v>
      </c>
      <c r="OR9" s="90">
        <f>IF(Loading!AE247&lt;0, 0, Loading!AE247)</f>
        <v>0</v>
      </c>
      <c r="OS9" s="90">
        <f>IF(Loading!AE295&lt;0, 0, Loading!AE295)</f>
        <v>0</v>
      </c>
      <c r="OT9" s="90">
        <f>IF(Loading!AE343&lt;0, 0, Loading!AE343)</f>
        <v>0</v>
      </c>
      <c r="OU9" s="90">
        <f>IF(Loading!AE391&lt;0, 0, Loading!AE391)</f>
        <v>0</v>
      </c>
      <c r="OV9" s="90">
        <f>IF(Loading!AE439&lt;0, 0, Loading!AE439)</f>
        <v>0</v>
      </c>
      <c r="OW9" s="90">
        <f>IF(Loading!AE487&lt;0, 0, Loading!AE487)</f>
        <v>0</v>
      </c>
      <c r="OX9" s="90">
        <f>IF(Loading!AE535&lt;0, 0, Loading!AE535)</f>
        <v>0</v>
      </c>
      <c r="OY9" s="90">
        <f>IF(Loading!AE583&lt;0, 0, Loading!AE583)</f>
        <v>0</v>
      </c>
      <c r="OZ9" s="90">
        <f>IF(Loading!AE631&lt;0, 0, Loading!AE631)</f>
        <v>0</v>
      </c>
      <c r="PA9" s="90">
        <f>IF(Loading!AE679&lt;0, 0, Loading!AE679)</f>
        <v>0</v>
      </c>
      <c r="PB9" s="90">
        <f>IF(Loading!AE727&lt;0, 0, Loading!AE727)</f>
        <v>0</v>
      </c>
      <c r="PC9" s="90">
        <f>IF(Loading!AF7&lt;0, 0, Loading!AF7)</f>
        <v>0</v>
      </c>
      <c r="PD9" s="90">
        <f>IF(Loading!AF55&lt;0, 0, Loading!AF55)</f>
        <v>0</v>
      </c>
      <c r="PE9" s="90">
        <f>IF(Loading!AF103&lt;0, 0, Loading!AF103)</f>
        <v>0</v>
      </c>
      <c r="PF9" s="90">
        <f>IF(Loading!AF151&lt;0, 0, Loading!AF151)</f>
        <v>0</v>
      </c>
      <c r="PG9" s="90">
        <f>IF(Loading!AF199&lt;0, 0, Loading!AF199)</f>
        <v>0</v>
      </c>
      <c r="PH9" s="90">
        <f>IF(Loading!AF247&lt;0, 0, Loading!AF247)</f>
        <v>0</v>
      </c>
      <c r="PI9" s="90">
        <f>IF(Loading!AF295&lt;0, 0, Loading!AF295)</f>
        <v>0</v>
      </c>
      <c r="PJ9" s="90">
        <f>IF(Loading!AF343&lt;0, 0, Loading!AF343)</f>
        <v>0</v>
      </c>
      <c r="PK9" s="90">
        <f>IF(Loading!AF391&lt;0, 0, Loading!AF391)</f>
        <v>0</v>
      </c>
      <c r="PL9" s="90">
        <f>IF(Loading!AF439&lt;0, 0, Loading!AF439)</f>
        <v>0</v>
      </c>
      <c r="PM9" s="90">
        <f>IF(Loading!AF487&lt;0, 0, Loading!AF487)</f>
        <v>0</v>
      </c>
      <c r="PN9" s="90">
        <f>IF(Loading!AF535&lt;0, 0, Loading!AF535)</f>
        <v>0</v>
      </c>
      <c r="PO9" s="90">
        <f>IF(Loading!AF583&lt;0, 0, Loading!AF583)</f>
        <v>0</v>
      </c>
      <c r="PP9" s="90">
        <f>IF(Loading!AF631&lt;0, 0, Loading!AF631)</f>
        <v>0</v>
      </c>
      <c r="PQ9" s="90">
        <f>IF(Loading!AF679&lt;0, 0, Loading!AF679)</f>
        <v>0</v>
      </c>
      <c r="PR9" s="90">
        <f>IF(Loading!AF727&lt;0, 0, Loading!AF727)</f>
        <v>0</v>
      </c>
      <c r="PS9" s="90">
        <f>IF(Loading!AG7&lt;0, 0, Loading!AG7)</f>
        <v>0</v>
      </c>
      <c r="PT9" s="90">
        <f>IF(Loading!AG55&lt;0, 0, Loading!AG55)</f>
        <v>0</v>
      </c>
      <c r="PU9" s="90">
        <f>IF(Loading!AG103&lt;0, 0, Loading!AG103)</f>
        <v>0</v>
      </c>
      <c r="PV9" s="90">
        <f>IF(Loading!AG151&lt;0, 0, Loading!AG151)</f>
        <v>0</v>
      </c>
      <c r="PW9" s="90">
        <f>IF(Loading!AG199&lt;0, 0, Loading!AG199)</f>
        <v>0</v>
      </c>
      <c r="PX9" s="90">
        <f>IF(Loading!AG247&lt;0, 0, Loading!AG247)</f>
        <v>0</v>
      </c>
      <c r="PY9" s="90">
        <f>IF(Loading!AG295&lt;0, 0, Loading!AG295)</f>
        <v>0</v>
      </c>
      <c r="PZ9" s="90">
        <f>IF(Loading!AG343&lt;0, 0, Loading!AG343)</f>
        <v>0</v>
      </c>
      <c r="QA9" s="90">
        <f>IF(Loading!AG391&lt;0, 0, Loading!AG391)</f>
        <v>0</v>
      </c>
      <c r="QB9" s="90">
        <f>IF(Loading!AG439&lt;0, 0, Loading!AG439)</f>
        <v>0</v>
      </c>
      <c r="QC9" s="90">
        <f>IF(Loading!AG487&lt;0, 0, Loading!AG487)</f>
        <v>0</v>
      </c>
      <c r="QD9" s="90">
        <f>IF(Loading!AG535&lt;0, 0, Loading!AG535)</f>
        <v>0</v>
      </c>
      <c r="QE9" s="90">
        <f>IF(Loading!AG583&lt;0, 0, Loading!AG583)</f>
        <v>0</v>
      </c>
      <c r="QF9" s="90">
        <f>IF(Loading!AG631&lt;0, 0, Loading!AG631)</f>
        <v>0</v>
      </c>
      <c r="QG9" s="90">
        <f>IF(Loading!AG679&lt;0, 0, Loading!AG679)</f>
        <v>0</v>
      </c>
      <c r="QH9" s="90">
        <f>IF(Loading!AG727&lt;0, 0, Loading!AG727)</f>
        <v>0</v>
      </c>
      <c r="QI9" s="90">
        <f>IF(Loading!AH7&lt;0, 0, Loading!AH7)</f>
        <v>0</v>
      </c>
      <c r="QJ9" s="90">
        <f>IF(Loading!AH55&lt;0, 0, Loading!AH55)</f>
        <v>0</v>
      </c>
      <c r="QK9" s="90">
        <f>IF(Loading!AH103&lt;0, 0, Loading!AH103)</f>
        <v>0</v>
      </c>
      <c r="QL9" s="90">
        <f>IF(Loading!AH151&lt;0, 0, Loading!AH151)</f>
        <v>0</v>
      </c>
      <c r="QM9" s="90">
        <f>IF(Loading!AH199&lt;0, 0, Loading!AH199)</f>
        <v>0</v>
      </c>
      <c r="QN9" s="90">
        <f>IF(Loading!AH247&lt;0, 0, Loading!AH247)</f>
        <v>0</v>
      </c>
      <c r="QO9" s="90">
        <f>IF(Loading!AH295&lt;0, 0, Loading!AH295)</f>
        <v>0</v>
      </c>
      <c r="QP9" s="90">
        <f>IF(Loading!AH343&lt;0, 0, Loading!AH343)</f>
        <v>0</v>
      </c>
      <c r="QQ9" s="90">
        <f>IF(Loading!AH391&lt;0, 0, Loading!AH391)</f>
        <v>0</v>
      </c>
      <c r="QR9" s="90">
        <f>IF(Loading!AH439&lt;0, 0, Loading!AH439)</f>
        <v>0</v>
      </c>
      <c r="QS9" s="90">
        <f>IF(Loading!AH487&lt;0, 0, Loading!AH487)</f>
        <v>0</v>
      </c>
      <c r="QT9" s="90">
        <f>IF(Loading!AH535&lt;0, 0, Loading!AH535)</f>
        <v>0</v>
      </c>
      <c r="QU9" s="90">
        <f>IF(Loading!AH583&lt;0, 0, Loading!AH583)</f>
        <v>0</v>
      </c>
      <c r="QV9" s="90">
        <f>IF(Loading!AH631&lt;0, 0, Loading!AH631)</f>
        <v>0</v>
      </c>
      <c r="QW9" s="90">
        <f>IF(Loading!AH679&lt;0, 0, Loading!AH679)</f>
        <v>0</v>
      </c>
      <c r="QX9" s="90">
        <f>IF(Loading!AH727&lt;0, 0, Loading!AH727)</f>
        <v>0</v>
      </c>
      <c r="QY9" s="90">
        <f>IF(Loading!AI7&lt;0, 0, Loading!AI7)</f>
        <v>0</v>
      </c>
      <c r="QZ9" s="90">
        <f>IF(Loading!AI55&lt;0, 0, Loading!AI55)</f>
        <v>0</v>
      </c>
      <c r="RA9" s="90">
        <f>IF(Loading!AI103&lt;0, 0, Loading!AI103)</f>
        <v>0</v>
      </c>
      <c r="RB9" s="90">
        <f>IF(Loading!AI151&lt;0, 0, Loading!AI151)</f>
        <v>0</v>
      </c>
      <c r="RC9" s="90">
        <f>IF(Loading!AI199&lt;0, 0, Loading!AI199)</f>
        <v>0</v>
      </c>
      <c r="RD9" s="90">
        <f>IF(Loading!AI247&lt;0, 0, Loading!AI247)</f>
        <v>0</v>
      </c>
      <c r="RE9" s="90">
        <f>IF(Loading!AI295&lt;0, 0, Loading!AI295)</f>
        <v>0</v>
      </c>
      <c r="RF9" s="90">
        <f>IF(Loading!AI343&lt;0, 0, Loading!AI343)</f>
        <v>0</v>
      </c>
      <c r="RG9" s="90">
        <f>IF(Loading!AI391&lt;0, 0, Loading!AI391)</f>
        <v>0</v>
      </c>
      <c r="RH9" s="90">
        <f>IF(Loading!AI439&lt;0, 0, Loading!AI439)</f>
        <v>0</v>
      </c>
      <c r="RI9" s="90">
        <f>IF(Loading!AI487&lt;0, 0, Loading!AI487)</f>
        <v>0</v>
      </c>
      <c r="RJ9" s="90">
        <f>IF(Loading!AI535&lt;0, 0, Loading!AI535)</f>
        <v>0</v>
      </c>
      <c r="RK9" s="90">
        <f>IF(Loading!AI583&lt;0, 0, Loading!AI583)</f>
        <v>0</v>
      </c>
      <c r="RL9" s="90">
        <f>IF(Loading!AI631&lt;0, 0, Loading!AI631)</f>
        <v>0</v>
      </c>
      <c r="RM9" s="90">
        <f>IF(Loading!AI679&lt;0, 0, Loading!AI679)</f>
        <v>0</v>
      </c>
      <c r="RN9" s="91">
        <f>IF(Loading!AI727&lt;0, 0, Loading!AI727)</f>
        <v>0</v>
      </c>
      <c r="RO9" s="69"/>
      <c r="RP9" s="69"/>
      <c r="RQ9" s="69"/>
      <c r="RR9" s="69"/>
      <c r="RS9" s="69"/>
      <c r="RT9" s="69"/>
      <c r="RU9" s="69"/>
      <c r="RV9" s="69"/>
      <c r="RW9" s="69"/>
      <c r="RX9" s="69"/>
      <c r="RY9" s="69"/>
      <c r="RZ9" s="69"/>
      <c r="SA9" s="69"/>
      <c r="SB9" s="69"/>
      <c r="SC9" s="69"/>
      <c r="SD9" s="69"/>
      <c r="SE9" s="69"/>
      <c r="SF9" s="69"/>
      <c r="SG9" s="69"/>
      <c r="SH9" s="69"/>
      <c r="SI9" s="68"/>
      <c r="SJ9" s="68"/>
      <c r="SN9" s="20">
        <f>(1+$Y$2)*MEDIAN(C9:C12)</f>
        <v>0</v>
      </c>
      <c r="SO9" s="20">
        <f t="shared" ref="SO9:SP9" si="26">(1+$Y$2)*MEDIAN(D9:D12)</f>
        <v>0</v>
      </c>
      <c r="SP9" s="20">
        <f t="shared" si="26"/>
        <v>0</v>
      </c>
      <c r="SQ9" s="20">
        <f>(1+$Y$2)*MEDIAN(F9:F12)</f>
        <v>0</v>
      </c>
      <c r="SR9" s="20">
        <f t="shared" ref="SR9:VC9" si="27">(1+$Y$2)*MEDIAN(G9:G12)</f>
        <v>0</v>
      </c>
      <c r="SS9" s="20">
        <f t="shared" si="27"/>
        <v>0</v>
      </c>
      <c r="ST9" s="20">
        <f t="shared" si="27"/>
        <v>0</v>
      </c>
      <c r="SU9" s="20">
        <f t="shared" si="27"/>
        <v>0</v>
      </c>
      <c r="SV9" s="20">
        <f t="shared" si="27"/>
        <v>0</v>
      </c>
      <c r="SW9" s="20">
        <f t="shared" si="27"/>
        <v>0</v>
      </c>
      <c r="SX9" s="20">
        <f t="shared" si="27"/>
        <v>0</v>
      </c>
      <c r="SY9" s="20">
        <f t="shared" si="27"/>
        <v>0</v>
      </c>
      <c r="SZ9" s="20">
        <f t="shared" si="27"/>
        <v>0</v>
      </c>
      <c r="TA9" s="20">
        <f t="shared" si="27"/>
        <v>0</v>
      </c>
      <c r="TB9" s="20">
        <f t="shared" si="27"/>
        <v>0</v>
      </c>
      <c r="TC9" s="20">
        <f t="shared" si="27"/>
        <v>0</v>
      </c>
      <c r="TD9" s="20">
        <f t="shared" si="27"/>
        <v>0</v>
      </c>
      <c r="TE9" s="20">
        <f t="shared" si="27"/>
        <v>0</v>
      </c>
      <c r="TF9" s="20">
        <f t="shared" si="27"/>
        <v>0</v>
      </c>
      <c r="TG9" s="20">
        <f t="shared" si="27"/>
        <v>0</v>
      </c>
      <c r="TH9" s="20">
        <f t="shared" si="27"/>
        <v>0</v>
      </c>
      <c r="TI9" s="20">
        <f t="shared" si="27"/>
        <v>0</v>
      </c>
      <c r="TJ9" s="20">
        <f t="shared" si="27"/>
        <v>0</v>
      </c>
      <c r="TK9" s="20">
        <f t="shared" si="27"/>
        <v>0</v>
      </c>
      <c r="TL9" s="20">
        <f t="shared" si="27"/>
        <v>0</v>
      </c>
      <c r="TM9" s="20">
        <f t="shared" si="27"/>
        <v>0</v>
      </c>
      <c r="TN9" s="20">
        <f t="shared" si="27"/>
        <v>0</v>
      </c>
      <c r="TO9" s="20">
        <f t="shared" si="27"/>
        <v>0</v>
      </c>
      <c r="TP9" s="20">
        <f t="shared" si="27"/>
        <v>0</v>
      </c>
      <c r="TQ9" s="20">
        <f t="shared" si="27"/>
        <v>0</v>
      </c>
      <c r="TR9" s="20">
        <f t="shared" si="27"/>
        <v>0</v>
      </c>
      <c r="TS9" s="20">
        <f t="shared" si="27"/>
        <v>0</v>
      </c>
      <c r="TT9" s="20">
        <f t="shared" si="27"/>
        <v>0</v>
      </c>
      <c r="TU9" s="20">
        <f t="shared" si="27"/>
        <v>0</v>
      </c>
      <c r="TV9" s="20">
        <f t="shared" si="27"/>
        <v>0</v>
      </c>
      <c r="TW9" s="20">
        <f t="shared" si="27"/>
        <v>0</v>
      </c>
      <c r="TX9" s="20">
        <f t="shared" si="27"/>
        <v>0</v>
      </c>
      <c r="TY9" s="20">
        <f t="shared" si="27"/>
        <v>0</v>
      </c>
      <c r="TZ9" s="20">
        <f t="shared" si="27"/>
        <v>0</v>
      </c>
      <c r="UA9" s="20">
        <f t="shared" si="27"/>
        <v>0</v>
      </c>
      <c r="UB9" s="20">
        <f t="shared" si="27"/>
        <v>0</v>
      </c>
      <c r="UC9" s="20">
        <f t="shared" si="27"/>
        <v>0</v>
      </c>
      <c r="UD9" s="20">
        <f t="shared" si="27"/>
        <v>0</v>
      </c>
      <c r="UE9" s="20">
        <f t="shared" si="27"/>
        <v>0</v>
      </c>
      <c r="UF9" s="20">
        <f t="shared" si="27"/>
        <v>0</v>
      </c>
      <c r="UG9" s="20">
        <f t="shared" si="27"/>
        <v>0</v>
      </c>
      <c r="UH9" s="20">
        <f t="shared" si="27"/>
        <v>0</v>
      </c>
      <c r="UI9" s="20">
        <f t="shared" si="27"/>
        <v>0</v>
      </c>
      <c r="UJ9" s="20">
        <f t="shared" si="27"/>
        <v>0</v>
      </c>
      <c r="UK9" s="20">
        <f t="shared" si="27"/>
        <v>0</v>
      </c>
      <c r="UL9" s="20">
        <f t="shared" si="27"/>
        <v>0</v>
      </c>
      <c r="UM9" s="20">
        <f t="shared" si="27"/>
        <v>0</v>
      </c>
      <c r="UN9" s="20">
        <f t="shared" si="27"/>
        <v>0</v>
      </c>
      <c r="UO9" s="20">
        <f t="shared" si="27"/>
        <v>0</v>
      </c>
      <c r="UP9" s="20">
        <f t="shared" si="27"/>
        <v>0</v>
      </c>
      <c r="UQ9" s="20">
        <f t="shared" si="27"/>
        <v>0</v>
      </c>
      <c r="UR9" s="20">
        <f t="shared" si="27"/>
        <v>0</v>
      </c>
      <c r="US9" s="20">
        <f t="shared" si="27"/>
        <v>0</v>
      </c>
      <c r="UT9" s="20">
        <f t="shared" si="27"/>
        <v>0</v>
      </c>
      <c r="UU9" s="20">
        <f t="shared" si="27"/>
        <v>0</v>
      </c>
      <c r="UV9" s="20">
        <f t="shared" si="27"/>
        <v>0</v>
      </c>
      <c r="UW9" s="20">
        <f t="shared" si="27"/>
        <v>0</v>
      </c>
      <c r="UX9" s="20">
        <f t="shared" si="27"/>
        <v>0</v>
      </c>
      <c r="UY9" s="20">
        <f t="shared" si="27"/>
        <v>0</v>
      </c>
      <c r="UZ9" s="20">
        <f t="shared" si="27"/>
        <v>0</v>
      </c>
      <c r="VA9" s="20">
        <f t="shared" si="27"/>
        <v>0</v>
      </c>
      <c r="VB9" s="20">
        <f t="shared" si="27"/>
        <v>0</v>
      </c>
      <c r="VC9" s="20">
        <f t="shared" si="27"/>
        <v>0</v>
      </c>
      <c r="VD9" s="20">
        <f t="shared" ref="VD9:XO9" si="28">(1+$Y$2)*MEDIAN(BS9:BS12)</f>
        <v>0</v>
      </c>
      <c r="VE9" s="20">
        <f t="shared" si="28"/>
        <v>0</v>
      </c>
      <c r="VF9" s="20">
        <f t="shared" si="28"/>
        <v>0</v>
      </c>
      <c r="VG9" s="20">
        <f t="shared" si="28"/>
        <v>0</v>
      </c>
      <c r="VH9" s="20">
        <f t="shared" si="28"/>
        <v>0</v>
      </c>
      <c r="VI9" s="20">
        <f t="shared" si="28"/>
        <v>0</v>
      </c>
      <c r="VJ9" s="20">
        <f t="shared" si="28"/>
        <v>0</v>
      </c>
      <c r="VK9" s="20">
        <f t="shared" si="28"/>
        <v>0</v>
      </c>
      <c r="VL9" s="20">
        <f t="shared" si="28"/>
        <v>0</v>
      </c>
      <c r="VM9" s="20">
        <f t="shared" si="28"/>
        <v>0</v>
      </c>
      <c r="VN9" s="20">
        <f t="shared" si="28"/>
        <v>0</v>
      </c>
      <c r="VO9" s="20">
        <f t="shared" si="28"/>
        <v>0</v>
      </c>
      <c r="VP9" s="20">
        <f t="shared" si="28"/>
        <v>0</v>
      </c>
      <c r="VQ9" s="20">
        <f t="shared" si="28"/>
        <v>0</v>
      </c>
      <c r="VR9" s="20">
        <f t="shared" si="28"/>
        <v>0</v>
      </c>
      <c r="VS9" s="20">
        <f t="shared" si="28"/>
        <v>0</v>
      </c>
      <c r="VT9" s="20">
        <f t="shared" si="28"/>
        <v>0</v>
      </c>
      <c r="VU9" s="20">
        <f t="shared" si="28"/>
        <v>0</v>
      </c>
      <c r="VV9" s="20">
        <f t="shared" si="28"/>
        <v>0</v>
      </c>
      <c r="VW9" s="20">
        <f t="shared" si="28"/>
        <v>0</v>
      </c>
      <c r="VX9" s="20">
        <f t="shared" si="28"/>
        <v>0</v>
      </c>
      <c r="VY9" s="20">
        <f t="shared" si="28"/>
        <v>0</v>
      </c>
      <c r="VZ9" s="20">
        <f t="shared" si="28"/>
        <v>0</v>
      </c>
      <c r="WA9" s="20">
        <f t="shared" si="28"/>
        <v>0</v>
      </c>
      <c r="WB9" s="20">
        <f t="shared" si="28"/>
        <v>0</v>
      </c>
      <c r="WC9" s="20">
        <f t="shared" si="28"/>
        <v>0</v>
      </c>
      <c r="WD9" s="20">
        <f t="shared" si="28"/>
        <v>0</v>
      </c>
      <c r="WE9" s="20">
        <f t="shared" si="28"/>
        <v>0</v>
      </c>
      <c r="WF9" s="20">
        <f t="shared" si="28"/>
        <v>0</v>
      </c>
      <c r="WG9" s="20">
        <f t="shared" si="28"/>
        <v>0</v>
      </c>
      <c r="WH9" s="20">
        <f t="shared" si="28"/>
        <v>0</v>
      </c>
      <c r="WI9" s="20">
        <f t="shared" si="28"/>
        <v>0</v>
      </c>
      <c r="WJ9" s="20">
        <f t="shared" si="28"/>
        <v>0</v>
      </c>
      <c r="WK9" s="20">
        <f t="shared" si="28"/>
        <v>0</v>
      </c>
      <c r="WL9" s="20">
        <f t="shared" si="28"/>
        <v>0</v>
      </c>
      <c r="WM9" s="20">
        <f t="shared" si="28"/>
        <v>0</v>
      </c>
      <c r="WN9" s="20">
        <f t="shared" si="28"/>
        <v>0</v>
      </c>
      <c r="WO9" s="20">
        <f t="shared" si="28"/>
        <v>0</v>
      </c>
      <c r="WP9" s="20">
        <f t="shared" si="28"/>
        <v>0</v>
      </c>
      <c r="WQ9" s="20">
        <f t="shared" si="28"/>
        <v>0</v>
      </c>
      <c r="WR9" s="20">
        <f t="shared" si="28"/>
        <v>0</v>
      </c>
      <c r="WS9" s="20">
        <f t="shared" si="28"/>
        <v>0</v>
      </c>
      <c r="WT9" s="20">
        <f t="shared" si="28"/>
        <v>0</v>
      </c>
      <c r="WU9" s="20">
        <f t="shared" si="28"/>
        <v>0</v>
      </c>
      <c r="WV9" s="20">
        <f t="shared" si="28"/>
        <v>0</v>
      </c>
      <c r="WW9" s="20">
        <f t="shared" si="28"/>
        <v>0</v>
      </c>
      <c r="WX9" s="20">
        <f t="shared" si="28"/>
        <v>0</v>
      </c>
      <c r="WY9" s="20">
        <f t="shared" si="28"/>
        <v>0</v>
      </c>
      <c r="WZ9" s="20">
        <f t="shared" si="28"/>
        <v>0</v>
      </c>
      <c r="XA9" s="20">
        <f t="shared" si="28"/>
        <v>0</v>
      </c>
      <c r="XB9" s="20">
        <f t="shared" si="28"/>
        <v>0</v>
      </c>
      <c r="XC9" s="20">
        <f t="shared" si="28"/>
        <v>0</v>
      </c>
      <c r="XD9" s="20">
        <f t="shared" si="28"/>
        <v>0</v>
      </c>
      <c r="XE9" s="20">
        <f t="shared" si="28"/>
        <v>0</v>
      </c>
      <c r="XF9" s="20">
        <f t="shared" si="28"/>
        <v>0</v>
      </c>
      <c r="XG9" s="20">
        <f t="shared" si="28"/>
        <v>0</v>
      </c>
      <c r="XH9" s="20">
        <f t="shared" si="28"/>
        <v>0</v>
      </c>
      <c r="XI9" s="20">
        <f t="shared" si="28"/>
        <v>0</v>
      </c>
      <c r="XJ9" s="20">
        <f t="shared" si="28"/>
        <v>0</v>
      </c>
      <c r="XK9" s="20">
        <f t="shared" si="28"/>
        <v>0</v>
      </c>
      <c r="XL9" s="20">
        <f t="shared" si="28"/>
        <v>0</v>
      </c>
      <c r="XM9" s="20">
        <f t="shared" si="28"/>
        <v>0</v>
      </c>
      <c r="XN9" s="20">
        <f t="shared" si="28"/>
        <v>0</v>
      </c>
      <c r="XO9" s="20">
        <f t="shared" si="28"/>
        <v>0</v>
      </c>
      <c r="XP9" s="20">
        <f t="shared" ref="XP9:AAA9" si="29">(1+$Y$2)*MEDIAN(EE9:EE12)</f>
        <v>0</v>
      </c>
      <c r="XQ9" s="20">
        <f t="shared" si="29"/>
        <v>0</v>
      </c>
      <c r="XR9" s="20">
        <f t="shared" si="29"/>
        <v>0</v>
      </c>
      <c r="XS9" s="20">
        <f t="shared" si="29"/>
        <v>0</v>
      </c>
      <c r="XT9" s="20">
        <f t="shared" si="29"/>
        <v>0</v>
      </c>
      <c r="XU9" s="20">
        <f t="shared" si="29"/>
        <v>0</v>
      </c>
      <c r="XV9" s="20">
        <f t="shared" si="29"/>
        <v>0</v>
      </c>
      <c r="XW9" s="20">
        <f t="shared" si="29"/>
        <v>0</v>
      </c>
      <c r="XX9" s="20">
        <f t="shared" si="29"/>
        <v>0</v>
      </c>
      <c r="XY9" s="20">
        <f t="shared" si="29"/>
        <v>0</v>
      </c>
      <c r="XZ9" s="20">
        <f t="shared" si="29"/>
        <v>0</v>
      </c>
      <c r="YA9" s="20">
        <f t="shared" si="29"/>
        <v>0</v>
      </c>
      <c r="YB9" s="20">
        <f t="shared" si="29"/>
        <v>0</v>
      </c>
      <c r="YC9" s="20">
        <f t="shared" si="29"/>
        <v>0</v>
      </c>
      <c r="YD9" s="20">
        <f t="shared" si="29"/>
        <v>0</v>
      </c>
      <c r="YE9" s="20">
        <f t="shared" si="29"/>
        <v>0</v>
      </c>
      <c r="YF9" s="20">
        <f t="shared" si="29"/>
        <v>0</v>
      </c>
      <c r="YG9" s="20">
        <f t="shared" si="29"/>
        <v>0</v>
      </c>
      <c r="YH9" s="20">
        <f t="shared" si="29"/>
        <v>0</v>
      </c>
      <c r="YI9" s="20">
        <f t="shared" si="29"/>
        <v>0</v>
      </c>
      <c r="YJ9" s="20">
        <f t="shared" si="29"/>
        <v>0</v>
      </c>
      <c r="YK9" s="20">
        <f t="shared" si="29"/>
        <v>0</v>
      </c>
      <c r="YL9" s="20">
        <f t="shared" si="29"/>
        <v>0</v>
      </c>
      <c r="YM9" s="20">
        <f t="shared" si="29"/>
        <v>0</v>
      </c>
      <c r="YN9" s="20">
        <f t="shared" si="29"/>
        <v>0</v>
      </c>
      <c r="YO9" s="20">
        <f t="shared" si="29"/>
        <v>0</v>
      </c>
      <c r="YP9" s="20">
        <f t="shared" si="29"/>
        <v>0</v>
      </c>
      <c r="YQ9" s="20">
        <f t="shared" si="29"/>
        <v>0</v>
      </c>
      <c r="YR9" s="20">
        <f t="shared" si="29"/>
        <v>0</v>
      </c>
      <c r="YS9" s="20">
        <f t="shared" si="29"/>
        <v>0</v>
      </c>
      <c r="YT9" s="20">
        <f t="shared" si="29"/>
        <v>0</v>
      </c>
      <c r="YU9" s="20">
        <f t="shared" si="29"/>
        <v>0</v>
      </c>
      <c r="YV9" s="20">
        <f t="shared" si="29"/>
        <v>0</v>
      </c>
      <c r="YW9" s="20">
        <f t="shared" si="29"/>
        <v>0</v>
      </c>
      <c r="YX9" s="20">
        <f t="shared" si="29"/>
        <v>0</v>
      </c>
      <c r="YY9" s="20">
        <f t="shared" si="29"/>
        <v>0</v>
      </c>
      <c r="YZ9" s="20">
        <f t="shared" si="29"/>
        <v>0</v>
      </c>
      <c r="ZA9" s="20">
        <f t="shared" si="29"/>
        <v>0</v>
      </c>
      <c r="ZB9" s="20">
        <f t="shared" si="29"/>
        <v>0</v>
      </c>
      <c r="ZC9" s="20">
        <f t="shared" si="29"/>
        <v>0</v>
      </c>
      <c r="ZD9" s="20">
        <f t="shared" si="29"/>
        <v>0</v>
      </c>
      <c r="ZE9" s="20">
        <f t="shared" si="29"/>
        <v>0</v>
      </c>
      <c r="ZF9" s="20">
        <f t="shared" si="29"/>
        <v>0</v>
      </c>
      <c r="ZG9" s="20">
        <f t="shared" si="29"/>
        <v>0</v>
      </c>
      <c r="ZH9" s="20">
        <f t="shared" si="29"/>
        <v>0</v>
      </c>
      <c r="ZI9" s="20">
        <f t="shared" si="29"/>
        <v>0</v>
      </c>
      <c r="ZJ9" s="20">
        <f t="shared" si="29"/>
        <v>0</v>
      </c>
      <c r="ZK9" s="20">
        <f t="shared" si="29"/>
        <v>0</v>
      </c>
      <c r="ZL9" s="20">
        <f t="shared" si="29"/>
        <v>0</v>
      </c>
      <c r="ZM9" s="20">
        <f t="shared" si="29"/>
        <v>0</v>
      </c>
      <c r="ZN9" s="20">
        <f t="shared" si="29"/>
        <v>0</v>
      </c>
      <c r="ZO9" s="20">
        <f t="shared" si="29"/>
        <v>0</v>
      </c>
      <c r="ZP9" s="20">
        <f t="shared" si="29"/>
        <v>0</v>
      </c>
      <c r="ZQ9" s="20">
        <f t="shared" si="29"/>
        <v>0</v>
      </c>
      <c r="ZR9" s="20">
        <f t="shared" si="29"/>
        <v>0</v>
      </c>
      <c r="ZS9" s="20">
        <f t="shared" si="29"/>
        <v>0</v>
      </c>
      <c r="ZT9" s="20">
        <f t="shared" si="29"/>
        <v>0</v>
      </c>
      <c r="ZU9" s="20">
        <f t="shared" si="29"/>
        <v>0</v>
      </c>
      <c r="ZV9" s="20">
        <f t="shared" si="29"/>
        <v>0</v>
      </c>
      <c r="ZW9" s="20">
        <f t="shared" si="29"/>
        <v>0</v>
      </c>
      <c r="ZX9" s="20">
        <f t="shared" si="29"/>
        <v>0</v>
      </c>
      <c r="ZY9" s="20">
        <f t="shared" si="29"/>
        <v>0</v>
      </c>
      <c r="ZZ9" s="20">
        <f t="shared" si="29"/>
        <v>0</v>
      </c>
      <c r="AAA9" s="20">
        <f t="shared" si="29"/>
        <v>0</v>
      </c>
      <c r="AAB9" s="20">
        <f t="shared" ref="AAB9:ACM9" si="30">(1+$Y$2)*MEDIAN(GQ9:GQ12)</f>
        <v>0</v>
      </c>
      <c r="AAC9" s="20">
        <f t="shared" si="30"/>
        <v>0</v>
      </c>
      <c r="AAD9" s="20">
        <f t="shared" si="30"/>
        <v>0</v>
      </c>
      <c r="AAE9" s="20">
        <f t="shared" si="30"/>
        <v>0</v>
      </c>
      <c r="AAF9" s="20">
        <f t="shared" si="30"/>
        <v>0</v>
      </c>
      <c r="AAG9" s="20">
        <f t="shared" si="30"/>
        <v>0</v>
      </c>
      <c r="AAH9" s="20">
        <f t="shared" si="30"/>
        <v>0</v>
      </c>
      <c r="AAI9" s="20">
        <f t="shared" si="30"/>
        <v>0</v>
      </c>
      <c r="AAJ9" s="20">
        <f t="shared" si="30"/>
        <v>0</v>
      </c>
      <c r="AAK9" s="20">
        <f t="shared" si="30"/>
        <v>0</v>
      </c>
      <c r="AAL9" s="20">
        <f t="shared" si="30"/>
        <v>0</v>
      </c>
      <c r="AAM9" s="20">
        <f t="shared" si="30"/>
        <v>0</v>
      </c>
      <c r="AAN9" s="20">
        <f t="shared" si="30"/>
        <v>0</v>
      </c>
      <c r="AAO9" s="20">
        <f t="shared" si="30"/>
        <v>0</v>
      </c>
      <c r="AAP9" s="20">
        <f t="shared" si="30"/>
        <v>0</v>
      </c>
      <c r="AAQ9" s="20">
        <f t="shared" si="30"/>
        <v>0</v>
      </c>
      <c r="AAR9" s="20">
        <f t="shared" si="30"/>
        <v>0</v>
      </c>
      <c r="AAS9" s="20">
        <f t="shared" si="30"/>
        <v>0</v>
      </c>
      <c r="AAT9" s="20">
        <f t="shared" si="30"/>
        <v>0</v>
      </c>
      <c r="AAU9" s="20">
        <f t="shared" si="30"/>
        <v>0</v>
      </c>
      <c r="AAV9" s="20">
        <f t="shared" si="30"/>
        <v>0</v>
      </c>
      <c r="AAW9" s="20">
        <f t="shared" si="30"/>
        <v>0</v>
      </c>
      <c r="AAX9" s="20">
        <f t="shared" si="30"/>
        <v>0</v>
      </c>
      <c r="AAY9" s="20">
        <f t="shared" si="30"/>
        <v>0</v>
      </c>
      <c r="AAZ9" s="20">
        <f t="shared" si="30"/>
        <v>0</v>
      </c>
      <c r="ABA9" s="20">
        <f t="shared" si="30"/>
        <v>0</v>
      </c>
      <c r="ABB9" s="20">
        <f t="shared" si="30"/>
        <v>0</v>
      </c>
      <c r="ABC9" s="20">
        <f t="shared" si="30"/>
        <v>0</v>
      </c>
      <c r="ABD9" s="20">
        <f t="shared" si="30"/>
        <v>0</v>
      </c>
      <c r="ABE9" s="20">
        <f t="shared" si="30"/>
        <v>0</v>
      </c>
      <c r="ABF9" s="20">
        <f t="shared" si="30"/>
        <v>0</v>
      </c>
      <c r="ABG9" s="20">
        <f t="shared" si="30"/>
        <v>0</v>
      </c>
      <c r="ABH9" s="20">
        <f t="shared" si="30"/>
        <v>0</v>
      </c>
      <c r="ABI9" s="20">
        <f t="shared" si="30"/>
        <v>0</v>
      </c>
      <c r="ABJ9" s="20">
        <f t="shared" si="30"/>
        <v>0</v>
      </c>
      <c r="ABK9" s="20">
        <f t="shared" si="30"/>
        <v>0</v>
      </c>
      <c r="ABL9" s="20">
        <f t="shared" si="30"/>
        <v>0</v>
      </c>
      <c r="ABM9" s="20">
        <f t="shared" si="30"/>
        <v>0</v>
      </c>
      <c r="ABN9" s="20">
        <f t="shared" si="30"/>
        <v>0</v>
      </c>
      <c r="ABO9" s="20">
        <f t="shared" si="30"/>
        <v>0</v>
      </c>
      <c r="ABP9" s="20">
        <f t="shared" si="30"/>
        <v>0</v>
      </c>
      <c r="ABQ9" s="20">
        <f t="shared" si="30"/>
        <v>0</v>
      </c>
      <c r="ABR9" s="20">
        <f t="shared" si="30"/>
        <v>0</v>
      </c>
      <c r="ABS9" s="20">
        <f t="shared" si="30"/>
        <v>0</v>
      </c>
      <c r="ABT9" s="20">
        <f t="shared" si="30"/>
        <v>0</v>
      </c>
      <c r="ABU9" s="20">
        <f t="shared" si="30"/>
        <v>0</v>
      </c>
      <c r="ABV9" s="20">
        <f t="shared" si="30"/>
        <v>0</v>
      </c>
      <c r="ABW9" s="20">
        <f t="shared" si="30"/>
        <v>0</v>
      </c>
      <c r="ABX9" s="20">
        <f t="shared" si="30"/>
        <v>0</v>
      </c>
      <c r="ABY9" s="20">
        <f t="shared" si="30"/>
        <v>0</v>
      </c>
      <c r="ABZ9" s="20">
        <f t="shared" si="30"/>
        <v>0</v>
      </c>
      <c r="ACA9" s="20">
        <f t="shared" si="30"/>
        <v>0</v>
      </c>
      <c r="ACB9" s="20">
        <f t="shared" si="30"/>
        <v>0</v>
      </c>
      <c r="ACC9" s="20">
        <f t="shared" si="30"/>
        <v>0</v>
      </c>
      <c r="ACD9" s="20">
        <f t="shared" si="30"/>
        <v>0</v>
      </c>
      <c r="ACE9" s="20">
        <f t="shared" si="30"/>
        <v>0</v>
      </c>
      <c r="ACF9" s="20">
        <f t="shared" si="30"/>
        <v>0</v>
      </c>
      <c r="ACG9" s="20">
        <f t="shared" si="30"/>
        <v>0</v>
      </c>
      <c r="ACH9" s="20">
        <f t="shared" si="30"/>
        <v>0</v>
      </c>
      <c r="ACI9" s="20">
        <f t="shared" si="30"/>
        <v>0</v>
      </c>
      <c r="ACJ9" s="20">
        <f t="shared" si="30"/>
        <v>0</v>
      </c>
      <c r="ACK9" s="20">
        <f t="shared" si="30"/>
        <v>0</v>
      </c>
      <c r="ACL9" s="20">
        <f t="shared" si="30"/>
        <v>0</v>
      </c>
      <c r="ACM9" s="20">
        <f t="shared" si="30"/>
        <v>0</v>
      </c>
      <c r="ACN9" s="20">
        <f t="shared" ref="ACN9:AEY9" si="31">(1+$Y$2)*MEDIAN(JC9:JC12)</f>
        <v>0</v>
      </c>
      <c r="ACO9" s="20">
        <f t="shared" si="31"/>
        <v>0</v>
      </c>
      <c r="ACP9" s="20">
        <f t="shared" si="31"/>
        <v>0</v>
      </c>
      <c r="ACQ9" s="20">
        <f t="shared" si="31"/>
        <v>0</v>
      </c>
      <c r="ACR9" s="20">
        <f t="shared" si="31"/>
        <v>0</v>
      </c>
      <c r="ACS9" s="20">
        <f t="shared" si="31"/>
        <v>0</v>
      </c>
      <c r="ACT9" s="20">
        <f t="shared" si="31"/>
        <v>0</v>
      </c>
      <c r="ACU9" s="20">
        <f t="shared" si="31"/>
        <v>0</v>
      </c>
      <c r="ACV9" s="20">
        <f t="shared" si="31"/>
        <v>0</v>
      </c>
      <c r="ACW9" s="20">
        <f t="shared" si="31"/>
        <v>0</v>
      </c>
      <c r="ACX9" s="20">
        <f t="shared" si="31"/>
        <v>0</v>
      </c>
      <c r="ACY9" s="20">
        <f t="shared" si="31"/>
        <v>0</v>
      </c>
      <c r="ACZ9" s="20">
        <f t="shared" si="31"/>
        <v>0</v>
      </c>
      <c r="ADA9" s="20">
        <f t="shared" si="31"/>
        <v>0</v>
      </c>
      <c r="ADB9" s="20">
        <f t="shared" si="31"/>
        <v>0</v>
      </c>
      <c r="ADC9" s="20">
        <f t="shared" si="31"/>
        <v>0</v>
      </c>
      <c r="ADD9" s="20">
        <f t="shared" si="31"/>
        <v>0</v>
      </c>
      <c r="ADE9" s="20">
        <f t="shared" si="31"/>
        <v>0</v>
      </c>
      <c r="ADF9" s="20">
        <f t="shared" si="31"/>
        <v>0</v>
      </c>
      <c r="ADG9" s="20">
        <f t="shared" si="31"/>
        <v>0</v>
      </c>
      <c r="ADH9" s="20">
        <f t="shared" si="31"/>
        <v>0</v>
      </c>
      <c r="ADI9" s="20">
        <f t="shared" si="31"/>
        <v>0</v>
      </c>
      <c r="ADJ9" s="20">
        <f t="shared" si="31"/>
        <v>0</v>
      </c>
      <c r="ADK9" s="20">
        <f t="shared" si="31"/>
        <v>0</v>
      </c>
      <c r="ADL9" s="20">
        <f t="shared" si="31"/>
        <v>0</v>
      </c>
      <c r="ADM9" s="20">
        <f t="shared" si="31"/>
        <v>0</v>
      </c>
      <c r="ADN9" s="20">
        <f t="shared" si="31"/>
        <v>0</v>
      </c>
      <c r="ADO9" s="20">
        <f t="shared" si="31"/>
        <v>0</v>
      </c>
      <c r="ADP9" s="20">
        <f t="shared" si="31"/>
        <v>0</v>
      </c>
      <c r="ADQ9" s="20">
        <f t="shared" si="31"/>
        <v>0</v>
      </c>
      <c r="ADR9" s="20">
        <f t="shared" si="31"/>
        <v>0</v>
      </c>
      <c r="ADS9" s="20">
        <f t="shared" si="31"/>
        <v>0</v>
      </c>
      <c r="ADT9" s="20">
        <f t="shared" si="31"/>
        <v>0</v>
      </c>
      <c r="ADU9" s="20">
        <f t="shared" si="31"/>
        <v>0</v>
      </c>
      <c r="ADV9" s="20">
        <f t="shared" si="31"/>
        <v>0</v>
      </c>
      <c r="ADW9" s="20">
        <f t="shared" si="31"/>
        <v>0</v>
      </c>
      <c r="ADX9" s="20">
        <f t="shared" si="31"/>
        <v>0</v>
      </c>
      <c r="ADY9" s="20">
        <f t="shared" si="31"/>
        <v>0</v>
      </c>
      <c r="ADZ9" s="20">
        <f t="shared" si="31"/>
        <v>0</v>
      </c>
      <c r="AEA9" s="20">
        <f t="shared" si="31"/>
        <v>0</v>
      </c>
      <c r="AEB9" s="20">
        <f t="shared" si="31"/>
        <v>0</v>
      </c>
      <c r="AEC9" s="20">
        <f t="shared" si="31"/>
        <v>0</v>
      </c>
      <c r="AED9" s="20">
        <f t="shared" si="31"/>
        <v>0</v>
      </c>
      <c r="AEE9" s="20">
        <f t="shared" si="31"/>
        <v>0</v>
      </c>
      <c r="AEF9" s="20">
        <f t="shared" si="31"/>
        <v>0</v>
      </c>
      <c r="AEG9" s="20">
        <f t="shared" si="31"/>
        <v>0</v>
      </c>
      <c r="AEH9" s="20">
        <f t="shared" si="31"/>
        <v>0</v>
      </c>
      <c r="AEI9" s="20">
        <f t="shared" si="31"/>
        <v>0</v>
      </c>
      <c r="AEJ9" s="20">
        <f t="shared" si="31"/>
        <v>0</v>
      </c>
      <c r="AEK9" s="20">
        <f t="shared" si="31"/>
        <v>0</v>
      </c>
      <c r="AEL9" s="20">
        <f t="shared" si="31"/>
        <v>0</v>
      </c>
      <c r="AEM9" s="20">
        <f t="shared" si="31"/>
        <v>0</v>
      </c>
      <c r="AEN9" s="20">
        <f t="shared" si="31"/>
        <v>0</v>
      </c>
      <c r="AEO9" s="20">
        <f t="shared" si="31"/>
        <v>0</v>
      </c>
      <c r="AEP9" s="20">
        <f t="shared" si="31"/>
        <v>0</v>
      </c>
      <c r="AEQ9" s="20">
        <f t="shared" si="31"/>
        <v>0</v>
      </c>
      <c r="AER9" s="20">
        <f t="shared" si="31"/>
        <v>0</v>
      </c>
      <c r="AES9" s="20">
        <f t="shared" si="31"/>
        <v>0</v>
      </c>
      <c r="AET9" s="20">
        <f t="shared" si="31"/>
        <v>0</v>
      </c>
      <c r="AEU9" s="20">
        <f t="shared" si="31"/>
        <v>0</v>
      </c>
      <c r="AEV9" s="20">
        <f t="shared" si="31"/>
        <v>0</v>
      </c>
      <c r="AEW9" s="20">
        <f t="shared" si="31"/>
        <v>0</v>
      </c>
      <c r="AEX9" s="20">
        <f t="shared" si="31"/>
        <v>0</v>
      </c>
      <c r="AEY9" s="20">
        <f t="shared" si="31"/>
        <v>0</v>
      </c>
      <c r="AEZ9" s="20">
        <f t="shared" ref="AEZ9:AHK9" si="32">(1+$Y$2)*MEDIAN(LO9:LO12)</f>
        <v>0</v>
      </c>
      <c r="AFA9" s="20">
        <f t="shared" si="32"/>
        <v>0</v>
      </c>
      <c r="AFB9" s="20">
        <f t="shared" si="32"/>
        <v>0</v>
      </c>
      <c r="AFC9" s="20">
        <f t="shared" si="32"/>
        <v>0</v>
      </c>
      <c r="AFD9" s="20">
        <f t="shared" si="32"/>
        <v>0</v>
      </c>
      <c r="AFE9" s="20">
        <f t="shared" si="32"/>
        <v>0</v>
      </c>
      <c r="AFF9" s="20">
        <f t="shared" si="32"/>
        <v>0</v>
      </c>
      <c r="AFG9" s="20">
        <f t="shared" si="32"/>
        <v>0</v>
      </c>
      <c r="AFH9" s="20">
        <f t="shared" si="32"/>
        <v>0</v>
      </c>
      <c r="AFI9" s="20">
        <f t="shared" si="32"/>
        <v>0</v>
      </c>
      <c r="AFJ9" s="20">
        <f t="shared" si="32"/>
        <v>0</v>
      </c>
      <c r="AFK9" s="20">
        <f t="shared" si="32"/>
        <v>0</v>
      </c>
      <c r="AFL9" s="20">
        <f t="shared" si="32"/>
        <v>0</v>
      </c>
      <c r="AFM9" s="20">
        <f t="shared" si="32"/>
        <v>0</v>
      </c>
      <c r="AFN9" s="20">
        <f t="shared" si="32"/>
        <v>0</v>
      </c>
      <c r="AFO9" s="20">
        <f t="shared" si="32"/>
        <v>0</v>
      </c>
      <c r="AFP9" s="20">
        <f t="shared" si="32"/>
        <v>0</v>
      </c>
      <c r="AFQ9" s="20">
        <f t="shared" si="32"/>
        <v>0</v>
      </c>
      <c r="AFR9" s="20">
        <f t="shared" si="32"/>
        <v>0</v>
      </c>
      <c r="AFS9" s="20">
        <f t="shared" si="32"/>
        <v>0</v>
      </c>
      <c r="AFT9" s="20">
        <f t="shared" si="32"/>
        <v>0</v>
      </c>
      <c r="AFU9" s="20">
        <f t="shared" si="32"/>
        <v>0</v>
      </c>
      <c r="AFV9" s="20">
        <f t="shared" si="32"/>
        <v>0</v>
      </c>
      <c r="AFW9" s="20">
        <f t="shared" si="32"/>
        <v>0</v>
      </c>
      <c r="AFX9" s="20">
        <f t="shared" si="32"/>
        <v>0</v>
      </c>
      <c r="AFY9" s="20">
        <f t="shared" si="32"/>
        <v>0</v>
      </c>
      <c r="AFZ9" s="20">
        <f t="shared" si="32"/>
        <v>0</v>
      </c>
      <c r="AGA9" s="20">
        <f t="shared" si="32"/>
        <v>0</v>
      </c>
      <c r="AGB9" s="20">
        <f t="shared" si="32"/>
        <v>0</v>
      </c>
      <c r="AGC9" s="20">
        <f t="shared" si="32"/>
        <v>0</v>
      </c>
      <c r="AGD9" s="20">
        <f t="shared" si="32"/>
        <v>0</v>
      </c>
      <c r="AGE9" s="20">
        <f t="shared" si="32"/>
        <v>0</v>
      </c>
      <c r="AGF9" s="20">
        <f t="shared" si="32"/>
        <v>0</v>
      </c>
      <c r="AGG9" s="20">
        <f t="shared" si="32"/>
        <v>0</v>
      </c>
      <c r="AGH9" s="20">
        <f t="shared" si="32"/>
        <v>0</v>
      </c>
      <c r="AGI9" s="20">
        <f t="shared" si="32"/>
        <v>0</v>
      </c>
      <c r="AGJ9" s="20">
        <f t="shared" si="32"/>
        <v>0</v>
      </c>
      <c r="AGK9" s="20">
        <f t="shared" si="32"/>
        <v>0</v>
      </c>
      <c r="AGL9" s="20">
        <f t="shared" si="32"/>
        <v>0</v>
      </c>
      <c r="AGM9" s="20">
        <f t="shared" si="32"/>
        <v>0</v>
      </c>
      <c r="AGN9" s="20">
        <f t="shared" si="32"/>
        <v>0</v>
      </c>
      <c r="AGO9" s="20">
        <f t="shared" si="32"/>
        <v>0</v>
      </c>
      <c r="AGP9" s="20">
        <f t="shared" si="32"/>
        <v>0</v>
      </c>
      <c r="AGQ9" s="20">
        <f t="shared" si="32"/>
        <v>0</v>
      </c>
      <c r="AGR9" s="20">
        <f t="shared" si="32"/>
        <v>0</v>
      </c>
      <c r="AGS9" s="20">
        <f t="shared" si="32"/>
        <v>0</v>
      </c>
      <c r="AGT9" s="20">
        <f t="shared" si="32"/>
        <v>0</v>
      </c>
      <c r="AGU9" s="20">
        <f t="shared" si="32"/>
        <v>0</v>
      </c>
      <c r="AGV9" s="20">
        <f t="shared" si="32"/>
        <v>0</v>
      </c>
      <c r="AGW9" s="20">
        <f t="shared" si="32"/>
        <v>0</v>
      </c>
      <c r="AGX9" s="20">
        <f t="shared" si="32"/>
        <v>0</v>
      </c>
      <c r="AGY9" s="20">
        <f t="shared" si="32"/>
        <v>0</v>
      </c>
      <c r="AGZ9" s="20">
        <f t="shared" si="32"/>
        <v>0</v>
      </c>
      <c r="AHA9" s="20">
        <f t="shared" si="32"/>
        <v>0</v>
      </c>
      <c r="AHB9" s="20">
        <f t="shared" si="32"/>
        <v>0</v>
      </c>
      <c r="AHC9" s="20">
        <f t="shared" si="32"/>
        <v>0</v>
      </c>
      <c r="AHD9" s="20">
        <f t="shared" si="32"/>
        <v>0</v>
      </c>
      <c r="AHE9" s="20">
        <f t="shared" si="32"/>
        <v>0</v>
      </c>
      <c r="AHF9" s="20">
        <f t="shared" si="32"/>
        <v>0</v>
      </c>
      <c r="AHG9" s="20">
        <f t="shared" si="32"/>
        <v>0</v>
      </c>
      <c r="AHH9" s="20">
        <f t="shared" si="32"/>
        <v>0</v>
      </c>
      <c r="AHI9" s="20">
        <f t="shared" si="32"/>
        <v>0</v>
      </c>
      <c r="AHJ9" s="20">
        <f t="shared" si="32"/>
        <v>0</v>
      </c>
      <c r="AHK9" s="20">
        <f t="shared" si="32"/>
        <v>0</v>
      </c>
      <c r="AHL9" s="20">
        <f t="shared" ref="AHL9:AJW9" si="33">(1+$Y$2)*MEDIAN(OA9:OA12)</f>
        <v>0</v>
      </c>
      <c r="AHM9" s="20">
        <f t="shared" si="33"/>
        <v>0</v>
      </c>
      <c r="AHN9" s="20">
        <f t="shared" si="33"/>
        <v>0</v>
      </c>
      <c r="AHO9" s="20">
        <f t="shared" si="33"/>
        <v>0</v>
      </c>
      <c r="AHP9" s="20">
        <f t="shared" si="33"/>
        <v>0</v>
      </c>
      <c r="AHQ9" s="20">
        <f t="shared" si="33"/>
        <v>0</v>
      </c>
      <c r="AHR9" s="20">
        <f t="shared" si="33"/>
        <v>0</v>
      </c>
      <c r="AHS9" s="20">
        <f t="shared" si="33"/>
        <v>0</v>
      </c>
      <c r="AHT9" s="20">
        <f t="shared" si="33"/>
        <v>0</v>
      </c>
      <c r="AHU9" s="20">
        <f t="shared" si="33"/>
        <v>0</v>
      </c>
      <c r="AHV9" s="20">
        <f t="shared" si="33"/>
        <v>0</v>
      </c>
      <c r="AHW9" s="20">
        <f t="shared" si="33"/>
        <v>0</v>
      </c>
      <c r="AHX9" s="20">
        <f t="shared" si="33"/>
        <v>0</v>
      </c>
      <c r="AHY9" s="20">
        <f t="shared" si="33"/>
        <v>0</v>
      </c>
      <c r="AHZ9" s="20">
        <f t="shared" si="33"/>
        <v>0</v>
      </c>
      <c r="AIA9" s="20">
        <f t="shared" si="33"/>
        <v>0</v>
      </c>
      <c r="AIB9" s="20">
        <f t="shared" si="33"/>
        <v>0</v>
      </c>
      <c r="AIC9" s="20">
        <f t="shared" si="33"/>
        <v>0</v>
      </c>
      <c r="AID9" s="20">
        <f t="shared" si="33"/>
        <v>0</v>
      </c>
      <c r="AIE9" s="20">
        <f t="shared" si="33"/>
        <v>0</v>
      </c>
      <c r="AIF9" s="20">
        <f t="shared" si="33"/>
        <v>0</v>
      </c>
      <c r="AIG9" s="20">
        <f t="shared" si="33"/>
        <v>0</v>
      </c>
      <c r="AIH9" s="20">
        <f t="shared" si="33"/>
        <v>0</v>
      </c>
      <c r="AII9" s="20">
        <f t="shared" si="33"/>
        <v>0</v>
      </c>
      <c r="AIJ9" s="20">
        <f t="shared" si="33"/>
        <v>0</v>
      </c>
      <c r="AIK9" s="20">
        <f t="shared" si="33"/>
        <v>0</v>
      </c>
      <c r="AIL9" s="20">
        <f t="shared" si="33"/>
        <v>0</v>
      </c>
      <c r="AIM9" s="20">
        <f t="shared" si="33"/>
        <v>0</v>
      </c>
      <c r="AIN9" s="20">
        <f t="shared" si="33"/>
        <v>0</v>
      </c>
      <c r="AIO9" s="20">
        <f t="shared" si="33"/>
        <v>0</v>
      </c>
      <c r="AIP9" s="20">
        <f t="shared" si="33"/>
        <v>0</v>
      </c>
      <c r="AIQ9" s="20">
        <f t="shared" si="33"/>
        <v>0</v>
      </c>
      <c r="AIR9" s="20">
        <f t="shared" si="33"/>
        <v>0</v>
      </c>
      <c r="AIS9" s="20">
        <f t="shared" si="33"/>
        <v>0</v>
      </c>
      <c r="AIT9" s="20">
        <f t="shared" si="33"/>
        <v>0</v>
      </c>
      <c r="AIU9" s="20">
        <f t="shared" si="33"/>
        <v>0</v>
      </c>
      <c r="AIV9" s="20">
        <f t="shared" si="33"/>
        <v>0</v>
      </c>
      <c r="AIW9" s="20">
        <f t="shared" si="33"/>
        <v>0</v>
      </c>
      <c r="AIX9" s="20">
        <f t="shared" si="33"/>
        <v>0</v>
      </c>
      <c r="AIY9" s="20">
        <f t="shared" si="33"/>
        <v>0</v>
      </c>
      <c r="AIZ9" s="20">
        <f t="shared" si="33"/>
        <v>0</v>
      </c>
      <c r="AJA9" s="20">
        <f t="shared" si="33"/>
        <v>0</v>
      </c>
      <c r="AJB9" s="20">
        <f t="shared" si="33"/>
        <v>0</v>
      </c>
      <c r="AJC9" s="20">
        <f t="shared" si="33"/>
        <v>0</v>
      </c>
      <c r="AJD9" s="20">
        <f t="shared" si="33"/>
        <v>0</v>
      </c>
      <c r="AJE9" s="20">
        <f t="shared" si="33"/>
        <v>0</v>
      </c>
      <c r="AJF9" s="20">
        <f t="shared" si="33"/>
        <v>0</v>
      </c>
      <c r="AJG9" s="20">
        <f t="shared" si="33"/>
        <v>0</v>
      </c>
      <c r="AJH9" s="20">
        <f t="shared" si="33"/>
        <v>0</v>
      </c>
      <c r="AJI9" s="20">
        <f t="shared" si="33"/>
        <v>0</v>
      </c>
      <c r="AJJ9" s="20">
        <f t="shared" si="33"/>
        <v>0</v>
      </c>
      <c r="AJK9" s="20">
        <f t="shared" si="33"/>
        <v>0</v>
      </c>
      <c r="AJL9" s="20">
        <f t="shared" si="33"/>
        <v>0</v>
      </c>
      <c r="AJM9" s="20">
        <f t="shared" si="33"/>
        <v>0</v>
      </c>
      <c r="AJN9" s="20">
        <f t="shared" si="33"/>
        <v>0</v>
      </c>
      <c r="AJO9" s="20">
        <f t="shared" si="33"/>
        <v>0</v>
      </c>
      <c r="AJP9" s="20">
        <f t="shared" si="33"/>
        <v>0</v>
      </c>
      <c r="AJQ9" s="20">
        <f t="shared" si="33"/>
        <v>0</v>
      </c>
      <c r="AJR9" s="20">
        <f t="shared" si="33"/>
        <v>0</v>
      </c>
      <c r="AJS9" s="20">
        <f t="shared" si="33"/>
        <v>0</v>
      </c>
      <c r="AJT9" s="20">
        <f t="shared" si="33"/>
        <v>0</v>
      </c>
      <c r="AJU9" s="20">
        <f t="shared" si="33"/>
        <v>0</v>
      </c>
      <c r="AJV9" s="20">
        <f t="shared" si="33"/>
        <v>0</v>
      </c>
      <c r="AJW9" s="20">
        <f t="shared" si="33"/>
        <v>0</v>
      </c>
      <c r="AJX9" s="20">
        <f t="shared" ref="AJX9:ALS9" si="34">(1+$Y$2)*MEDIAN(QM9:QM12)</f>
        <v>0</v>
      </c>
      <c r="AJY9" s="20">
        <f t="shared" si="34"/>
        <v>0</v>
      </c>
      <c r="AJZ9" s="20">
        <f t="shared" si="34"/>
        <v>0</v>
      </c>
      <c r="AKA9" s="20">
        <f t="shared" si="34"/>
        <v>0</v>
      </c>
      <c r="AKB9" s="20">
        <f t="shared" si="34"/>
        <v>0</v>
      </c>
      <c r="AKC9" s="20">
        <f t="shared" si="34"/>
        <v>0</v>
      </c>
      <c r="AKD9" s="20">
        <f t="shared" si="34"/>
        <v>0</v>
      </c>
      <c r="AKE9" s="20">
        <f t="shared" si="34"/>
        <v>0</v>
      </c>
      <c r="AKF9" s="20">
        <f t="shared" si="34"/>
        <v>0</v>
      </c>
      <c r="AKG9" s="20">
        <f t="shared" si="34"/>
        <v>0</v>
      </c>
      <c r="AKH9" s="20">
        <f t="shared" si="34"/>
        <v>0</v>
      </c>
      <c r="AKI9" s="20">
        <f t="shared" si="34"/>
        <v>0</v>
      </c>
      <c r="AKJ9" s="20">
        <f t="shared" si="34"/>
        <v>0</v>
      </c>
      <c r="AKK9" s="20">
        <f t="shared" si="34"/>
        <v>0</v>
      </c>
      <c r="AKL9" s="20">
        <f t="shared" si="34"/>
        <v>0</v>
      </c>
      <c r="AKM9" s="20">
        <f t="shared" si="34"/>
        <v>0</v>
      </c>
      <c r="AKN9" s="20">
        <f t="shared" si="34"/>
        <v>0</v>
      </c>
      <c r="AKO9" s="20">
        <f t="shared" si="34"/>
        <v>0</v>
      </c>
      <c r="AKP9" s="20">
        <f t="shared" si="34"/>
        <v>0</v>
      </c>
      <c r="AKQ9" s="20">
        <f t="shared" si="34"/>
        <v>0</v>
      </c>
      <c r="AKR9" s="20">
        <f t="shared" si="34"/>
        <v>0</v>
      </c>
      <c r="AKS9" s="20">
        <f t="shared" si="34"/>
        <v>0</v>
      </c>
      <c r="AKT9" s="20">
        <f t="shared" si="34"/>
        <v>0</v>
      </c>
      <c r="AKU9" s="20">
        <f t="shared" si="34"/>
        <v>0</v>
      </c>
      <c r="AKV9" s="20">
        <f t="shared" si="34"/>
        <v>0</v>
      </c>
      <c r="AKW9" s="20">
        <f t="shared" si="34"/>
        <v>0</v>
      </c>
      <c r="AKX9" s="20">
        <f t="shared" si="34"/>
        <v>0</v>
      </c>
      <c r="AKY9" s="20">
        <f t="shared" si="34"/>
        <v>0</v>
      </c>
      <c r="AKZ9" s="20" t="e">
        <f t="shared" si="34"/>
        <v>#NUM!</v>
      </c>
      <c r="ALA9" s="20" t="e">
        <f t="shared" si="34"/>
        <v>#NUM!</v>
      </c>
      <c r="ALB9" s="20" t="e">
        <f t="shared" si="34"/>
        <v>#NUM!</v>
      </c>
      <c r="ALC9" s="20" t="e">
        <f t="shared" si="34"/>
        <v>#NUM!</v>
      </c>
      <c r="ALD9" s="20" t="e">
        <f t="shared" si="34"/>
        <v>#NUM!</v>
      </c>
      <c r="ALE9" s="20" t="e">
        <f t="shared" si="34"/>
        <v>#NUM!</v>
      </c>
      <c r="ALF9" s="20" t="e">
        <f t="shared" si="34"/>
        <v>#NUM!</v>
      </c>
      <c r="ALG9" s="20" t="e">
        <f t="shared" si="34"/>
        <v>#NUM!</v>
      </c>
      <c r="ALH9" s="20" t="e">
        <f t="shared" si="34"/>
        <v>#NUM!</v>
      </c>
      <c r="ALI9" s="20" t="e">
        <f t="shared" si="34"/>
        <v>#NUM!</v>
      </c>
      <c r="ALJ9" s="20" t="e">
        <f t="shared" si="34"/>
        <v>#NUM!</v>
      </c>
      <c r="ALK9" s="20" t="e">
        <f t="shared" si="34"/>
        <v>#NUM!</v>
      </c>
      <c r="ALL9" s="20" t="e">
        <f t="shared" si="34"/>
        <v>#NUM!</v>
      </c>
      <c r="ALM9" s="20" t="e">
        <f t="shared" si="34"/>
        <v>#NUM!</v>
      </c>
      <c r="ALN9" s="20" t="e">
        <f t="shared" si="34"/>
        <v>#NUM!</v>
      </c>
      <c r="ALO9" s="20" t="e">
        <f t="shared" si="34"/>
        <v>#NUM!</v>
      </c>
      <c r="ALP9" s="20" t="e">
        <f t="shared" si="34"/>
        <v>#NUM!</v>
      </c>
      <c r="ALQ9" s="20" t="e">
        <f t="shared" si="34"/>
        <v>#NUM!</v>
      </c>
      <c r="ALR9" s="20" t="e">
        <f t="shared" si="34"/>
        <v>#NUM!</v>
      </c>
      <c r="ALS9" s="20" t="e">
        <f t="shared" si="34"/>
        <v>#NUM!</v>
      </c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</row>
    <row r="10" spans="2:1042" s="35" customFormat="1">
      <c r="B10" s="80" t="str">
        <f>B9</f>
        <v>POS2</v>
      </c>
      <c r="C10" s="89">
        <f>IF(Loading!F8&lt;0, 0, Loading!F8)</f>
        <v>0</v>
      </c>
      <c r="D10" s="90">
        <f>IF(Loading!F56&lt;0, 0, Loading!F56)</f>
        <v>0</v>
      </c>
      <c r="E10" s="90">
        <f>IF(Loading!F104&lt;0, 0, Loading!F104)</f>
        <v>0</v>
      </c>
      <c r="F10" s="90">
        <f>IF(Loading!F152&lt;0, 0, Loading!F152)</f>
        <v>0</v>
      </c>
      <c r="G10" s="90">
        <f>IF(Loading!F200&lt;0, 0, Loading!F200)</f>
        <v>0</v>
      </c>
      <c r="H10" s="90">
        <f>IF(Loading!F248&lt;0, 0, Loading!F248)</f>
        <v>0</v>
      </c>
      <c r="I10" s="90">
        <f>IF(Loading!F296&lt;0, 0, Loading!F296)</f>
        <v>0</v>
      </c>
      <c r="J10" s="90">
        <f>IF(Loading!F344&lt;0, 0, Loading!F344)</f>
        <v>0</v>
      </c>
      <c r="K10" s="90">
        <f>IF(Loading!F392&lt;0, 0, Loading!F392)</f>
        <v>0</v>
      </c>
      <c r="L10" s="90">
        <f>IF(Loading!F440&lt;0, 0, Loading!F440)</f>
        <v>0</v>
      </c>
      <c r="M10" s="90">
        <f>IF(Loading!F488&lt;0, 0, Loading!F488)</f>
        <v>0</v>
      </c>
      <c r="N10" s="90">
        <f>IF(Loading!F536&lt;0, 0, Loading!F536)</f>
        <v>0</v>
      </c>
      <c r="O10" s="90">
        <f>IF(Loading!F584&lt;0, 0, Loading!F584)</f>
        <v>0</v>
      </c>
      <c r="P10" s="90">
        <f>IF(Loading!F632&lt;0, 0, Loading!F632)</f>
        <v>0</v>
      </c>
      <c r="Q10" s="90">
        <f>IF(Loading!F680&lt;0, 0, Loading!F680)</f>
        <v>0</v>
      </c>
      <c r="R10" s="90">
        <f>IF(Loading!F728&lt;0, 0, Loading!F728)</f>
        <v>0</v>
      </c>
      <c r="S10" s="90">
        <f>IF(Loading!G8&lt;0, 0, Loading!G8)</f>
        <v>0</v>
      </c>
      <c r="T10" s="90">
        <f>IF(Loading!G56&lt;0, 0, Loading!G56)</f>
        <v>0</v>
      </c>
      <c r="U10" s="90">
        <f>IF(Loading!G104&lt;0, 0, Loading!G104)</f>
        <v>0</v>
      </c>
      <c r="V10" s="90">
        <f>IF(Loading!G152&lt;0, 0, Loading!G152)</f>
        <v>0</v>
      </c>
      <c r="W10" s="90">
        <f>IF(Loading!G200&lt;0, 0, Loading!G200)</f>
        <v>0</v>
      </c>
      <c r="X10" s="90">
        <f>IF(Loading!G248&lt;0, 0, Loading!G248)</f>
        <v>0</v>
      </c>
      <c r="Y10" s="90">
        <f>IF(Loading!G296&lt;0, 0, Loading!G296)</f>
        <v>0</v>
      </c>
      <c r="Z10" s="90">
        <f>IF(Loading!G344&lt;0, 0, Loading!G344)</f>
        <v>0</v>
      </c>
      <c r="AA10" s="90">
        <f>IF(Loading!G392&lt;0, 0, Loading!G392)</f>
        <v>0</v>
      </c>
      <c r="AB10" s="90">
        <f>IF(Loading!G440&lt;0, 0, Loading!G440)</f>
        <v>0</v>
      </c>
      <c r="AC10" s="90">
        <f>IF(Loading!G488&lt;0, 0, Loading!G488)</f>
        <v>0</v>
      </c>
      <c r="AD10" s="90">
        <f>IF(Loading!G536&lt;0, 0, Loading!G536)</f>
        <v>0</v>
      </c>
      <c r="AE10" s="90">
        <f>IF(Loading!G584&lt;0, 0, Loading!G584)</f>
        <v>0</v>
      </c>
      <c r="AF10" s="90">
        <f>IF(Loading!G632&lt;0, 0, Loading!G632)</f>
        <v>0</v>
      </c>
      <c r="AG10" s="90">
        <f>IF(Loading!G680&lt;0, 0, Loading!G680)</f>
        <v>0</v>
      </c>
      <c r="AH10" s="90">
        <f>IF(Loading!G728&lt;0, 0, Loading!G728)</f>
        <v>0</v>
      </c>
      <c r="AI10" s="90">
        <f>IF(Loading!H8&lt;0, 0, Loading!H8)</f>
        <v>0</v>
      </c>
      <c r="AJ10" s="90">
        <f>IF(Loading!H56&lt;0, 0, Loading!H56)</f>
        <v>0</v>
      </c>
      <c r="AK10" s="90">
        <f>IF(Loading!H104&lt;0, 0, Loading!H104)</f>
        <v>0</v>
      </c>
      <c r="AL10" s="90">
        <f>IF(Loading!H152&lt;0, 0, Loading!H152)</f>
        <v>0</v>
      </c>
      <c r="AM10" s="90">
        <f>IF(Loading!H200&lt;0, 0, Loading!H200)</f>
        <v>0</v>
      </c>
      <c r="AN10" s="90">
        <f>IF(Loading!H248&lt;0, 0, Loading!H248)</f>
        <v>0</v>
      </c>
      <c r="AO10" s="90">
        <f>IF(Loading!H296&lt;0, 0, Loading!H296)</f>
        <v>0</v>
      </c>
      <c r="AP10" s="90">
        <f>IF(Loading!H344&lt;0, 0, Loading!H344)</f>
        <v>0</v>
      </c>
      <c r="AQ10" s="90">
        <f>IF(Loading!H392&lt;0, 0, Loading!H392)</f>
        <v>0</v>
      </c>
      <c r="AR10" s="90">
        <f>IF(Loading!H440&lt;0, 0, Loading!H440)</f>
        <v>0</v>
      </c>
      <c r="AS10" s="90">
        <f>IF(Loading!H488&lt;0, 0, Loading!H488)</f>
        <v>0</v>
      </c>
      <c r="AT10" s="90">
        <f>IF(Loading!H536&lt;0, 0, Loading!H536)</f>
        <v>0</v>
      </c>
      <c r="AU10" s="90">
        <f>IF(Loading!H584&lt;0, 0, Loading!H584)</f>
        <v>0</v>
      </c>
      <c r="AV10" s="90">
        <f>IF(Loading!H632&lt;0, 0, Loading!H632)</f>
        <v>0</v>
      </c>
      <c r="AW10" s="90">
        <f>IF(Loading!H680&lt;0, 0, Loading!H680)</f>
        <v>0</v>
      </c>
      <c r="AX10" s="90">
        <f>IF(Loading!H728&lt;0, 0, Loading!H728)</f>
        <v>0</v>
      </c>
      <c r="AY10" s="90">
        <f>IF(Loading!I8&lt;0, 0, Loading!I8)</f>
        <v>0</v>
      </c>
      <c r="AZ10" s="90">
        <f>IF(Loading!I56&lt;0, 0, Loading!I56)</f>
        <v>0</v>
      </c>
      <c r="BA10" s="90">
        <f>IF(Loading!I104&lt;0, 0, Loading!I104)</f>
        <v>0</v>
      </c>
      <c r="BB10" s="90">
        <f>IF(Loading!I152&lt;0, 0, Loading!I152)</f>
        <v>0</v>
      </c>
      <c r="BC10" s="90">
        <f>IF(Loading!I200&lt;0, 0, Loading!I200)</f>
        <v>0</v>
      </c>
      <c r="BD10" s="90">
        <f>IF(Loading!I248&lt;0, 0, Loading!I248)</f>
        <v>0</v>
      </c>
      <c r="BE10" s="90">
        <f>IF(Loading!I296&lt;0, 0, Loading!I296)</f>
        <v>0</v>
      </c>
      <c r="BF10" s="90">
        <f>IF(Loading!I344&lt;0, 0, Loading!I344)</f>
        <v>0</v>
      </c>
      <c r="BG10" s="90">
        <f>IF(Loading!I392&lt;0, 0, Loading!I392)</f>
        <v>0</v>
      </c>
      <c r="BH10" s="90">
        <f>IF(Loading!I440&lt;0, 0, Loading!I440)</f>
        <v>0</v>
      </c>
      <c r="BI10" s="90">
        <f>IF(Loading!I488&lt;0, 0, Loading!I488)</f>
        <v>0</v>
      </c>
      <c r="BJ10" s="90">
        <f>IF(Loading!I536&lt;0, 0, Loading!I536)</f>
        <v>0</v>
      </c>
      <c r="BK10" s="90">
        <f>IF(Loading!I584&lt;0, 0, Loading!I584)</f>
        <v>0</v>
      </c>
      <c r="BL10" s="90">
        <f>IF(Loading!I632&lt;0, 0, Loading!I632)</f>
        <v>0</v>
      </c>
      <c r="BM10" s="90">
        <f>IF(Loading!I680&lt;0, 0, Loading!I680)</f>
        <v>0</v>
      </c>
      <c r="BN10" s="90">
        <f>IF(Loading!I728&lt;0, 0, Loading!I728)</f>
        <v>0</v>
      </c>
      <c r="BO10" s="90">
        <f>IF(Loading!J8&lt;0, 0, Loading!J8)</f>
        <v>0</v>
      </c>
      <c r="BP10" s="90">
        <f>IF(Loading!J56&lt;0, 0, Loading!J56)</f>
        <v>0</v>
      </c>
      <c r="BQ10" s="90">
        <f>IF(Loading!J104&lt;0, 0, Loading!J104)</f>
        <v>0</v>
      </c>
      <c r="BR10" s="90">
        <f>IF(Loading!J152&lt;0, 0, Loading!J152)</f>
        <v>0</v>
      </c>
      <c r="BS10" s="90">
        <f>IF(Loading!J200&lt;0, 0, Loading!J200)</f>
        <v>0</v>
      </c>
      <c r="BT10" s="90">
        <f>IF(Loading!J248&lt;0, 0, Loading!J248)</f>
        <v>0</v>
      </c>
      <c r="BU10" s="90">
        <f>IF(Loading!J296&lt;0, 0, Loading!J296)</f>
        <v>0</v>
      </c>
      <c r="BV10" s="90">
        <f>IF(Loading!J344&lt;0, 0, Loading!J344)</f>
        <v>0</v>
      </c>
      <c r="BW10" s="90">
        <f>IF(Loading!J392&lt;0, 0, Loading!J392)</f>
        <v>0</v>
      </c>
      <c r="BX10" s="90">
        <f>IF(Loading!J440&lt;0, 0, Loading!J440)</f>
        <v>0</v>
      </c>
      <c r="BY10" s="90">
        <f>IF(Loading!J488&lt;0, 0, Loading!J488)</f>
        <v>0</v>
      </c>
      <c r="BZ10" s="90">
        <f>IF(Loading!J536&lt;0, 0, Loading!J536)</f>
        <v>0</v>
      </c>
      <c r="CA10" s="90">
        <f>IF(Loading!J584&lt;0, 0, Loading!J584)</f>
        <v>0</v>
      </c>
      <c r="CB10" s="90">
        <f>IF(Loading!J632&lt;0, 0, Loading!J632)</f>
        <v>0</v>
      </c>
      <c r="CC10" s="90">
        <f>IF(Loading!J680&lt;0, 0, Loading!J680)</f>
        <v>0</v>
      </c>
      <c r="CD10" s="90">
        <f>IF(Loading!J728&lt;0, 0, Loading!J728)</f>
        <v>0</v>
      </c>
      <c r="CE10" s="90">
        <f>IF(Loading!K8&lt;0, 0, Loading!K8)</f>
        <v>0</v>
      </c>
      <c r="CF10" s="90">
        <f>IF(Loading!K56&lt;0, 0, Loading!K56)</f>
        <v>0</v>
      </c>
      <c r="CG10" s="90">
        <f>IF(Loading!K104&lt;0, 0, Loading!K104)</f>
        <v>0</v>
      </c>
      <c r="CH10" s="90">
        <f>IF(Loading!K152&lt;0, 0, Loading!K152)</f>
        <v>0</v>
      </c>
      <c r="CI10" s="90">
        <f>IF(Loading!K200&lt;0, 0, Loading!K200)</f>
        <v>0</v>
      </c>
      <c r="CJ10" s="90">
        <f>IF(Loading!K248&lt;0, 0, Loading!K248)</f>
        <v>0</v>
      </c>
      <c r="CK10" s="90">
        <f>IF(Loading!K296&lt;0, 0, Loading!K296)</f>
        <v>0</v>
      </c>
      <c r="CL10" s="90">
        <f>IF(Loading!K344&lt;0, 0, Loading!K344)</f>
        <v>0</v>
      </c>
      <c r="CM10" s="90">
        <f>IF(Loading!K392&lt;0, 0, Loading!K392)</f>
        <v>0</v>
      </c>
      <c r="CN10" s="90">
        <f>IF(Loading!K440&lt;0, 0, Loading!K440)</f>
        <v>0</v>
      </c>
      <c r="CO10" s="90">
        <f>IF(Loading!K488&lt;0, 0, Loading!K488)</f>
        <v>0</v>
      </c>
      <c r="CP10" s="90">
        <f>IF(Loading!K536&lt;0, 0, Loading!K536)</f>
        <v>0</v>
      </c>
      <c r="CQ10" s="90">
        <f>IF(Loading!K584&lt;0, 0, Loading!K584)</f>
        <v>0</v>
      </c>
      <c r="CR10" s="90">
        <f>IF(Loading!K632&lt;0, 0, Loading!K632)</f>
        <v>0</v>
      </c>
      <c r="CS10" s="90">
        <f>IF(Loading!K680&lt;0, 0, Loading!K680)</f>
        <v>0</v>
      </c>
      <c r="CT10" s="90">
        <f>IF(Loading!K728&lt;0, 0, Loading!K728)</f>
        <v>0</v>
      </c>
      <c r="CU10" s="90">
        <f>IF(Loading!L8&lt;0, 0, Loading!L8)</f>
        <v>0</v>
      </c>
      <c r="CV10" s="90">
        <f>IF(Loading!L56&lt;0, 0, Loading!L56)</f>
        <v>0</v>
      </c>
      <c r="CW10" s="90">
        <f>IF(Loading!L104&lt;0, 0, Loading!L104)</f>
        <v>0</v>
      </c>
      <c r="CX10" s="90">
        <f>IF(Loading!L152&lt;0, 0, Loading!L152)</f>
        <v>0</v>
      </c>
      <c r="CY10" s="90">
        <f>IF(Loading!L200&lt;0, 0, Loading!L200)</f>
        <v>0</v>
      </c>
      <c r="CZ10" s="90">
        <f>IF(Loading!L248&lt;0, 0, Loading!L248)</f>
        <v>0</v>
      </c>
      <c r="DA10" s="90">
        <f>IF(Loading!L296&lt;0, 0, Loading!L296)</f>
        <v>0</v>
      </c>
      <c r="DB10" s="90">
        <f>IF(Loading!L344&lt;0, 0, Loading!L344)</f>
        <v>0</v>
      </c>
      <c r="DC10" s="90">
        <f>IF(Loading!L392&lt;0, 0, Loading!L392)</f>
        <v>0</v>
      </c>
      <c r="DD10" s="90">
        <f>IF(Loading!L440&lt;0, 0, Loading!L440)</f>
        <v>0</v>
      </c>
      <c r="DE10" s="90">
        <f>IF(Loading!L488&lt;0, 0, Loading!L488)</f>
        <v>0</v>
      </c>
      <c r="DF10" s="90">
        <f>IF(Loading!L536&lt;0, 0, Loading!L536)</f>
        <v>0</v>
      </c>
      <c r="DG10" s="90">
        <f>IF(Loading!L584&lt;0, 0, Loading!L584)</f>
        <v>0</v>
      </c>
      <c r="DH10" s="90">
        <f>IF(Loading!L632&lt;0, 0, Loading!L632)</f>
        <v>0</v>
      </c>
      <c r="DI10" s="90">
        <f>IF(Loading!L680&lt;0, 0, Loading!L680)</f>
        <v>0</v>
      </c>
      <c r="DJ10" s="90">
        <f>IF(Loading!L728&lt;0, 0, Loading!L728)</f>
        <v>0</v>
      </c>
      <c r="DK10" s="90">
        <f>IF(Loading!M8&lt;0, 0, Loading!M8)</f>
        <v>0</v>
      </c>
      <c r="DL10" s="90">
        <f>IF(Loading!M56&lt;0, 0, Loading!M56)</f>
        <v>0</v>
      </c>
      <c r="DM10" s="90">
        <f>IF(Loading!M104&lt;0, 0, Loading!M104)</f>
        <v>0</v>
      </c>
      <c r="DN10" s="90">
        <f>IF(Loading!M152&lt;0, 0, Loading!M152)</f>
        <v>0</v>
      </c>
      <c r="DO10" s="90">
        <f>IF(Loading!M200&lt;0, 0, Loading!M200)</f>
        <v>0</v>
      </c>
      <c r="DP10" s="90">
        <f>IF(Loading!M248&lt;0, 0, Loading!M248)</f>
        <v>0</v>
      </c>
      <c r="DQ10" s="90">
        <f>IF(Loading!M296&lt;0, 0, Loading!M296)</f>
        <v>0</v>
      </c>
      <c r="DR10" s="90">
        <f>IF(Loading!M344&lt;0, 0, Loading!M344)</f>
        <v>0</v>
      </c>
      <c r="DS10" s="90">
        <f>IF(Loading!M392&lt;0, 0, Loading!M392)</f>
        <v>0</v>
      </c>
      <c r="DT10" s="90">
        <f>IF(Loading!M440&lt;0, 0, Loading!M440)</f>
        <v>0</v>
      </c>
      <c r="DU10" s="90">
        <f>IF(Loading!M488&lt;0, 0, Loading!M488)</f>
        <v>0</v>
      </c>
      <c r="DV10" s="90">
        <f>IF(Loading!M536&lt;0, 0, Loading!M536)</f>
        <v>0</v>
      </c>
      <c r="DW10" s="90">
        <f>IF(Loading!M584&lt;0, 0, Loading!M584)</f>
        <v>0</v>
      </c>
      <c r="DX10" s="90">
        <f>IF(Loading!M632&lt;0, 0, Loading!M632)</f>
        <v>0</v>
      </c>
      <c r="DY10" s="90">
        <f>IF(Loading!M680&lt;0, 0, Loading!M680)</f>
        <v>0</v>
      </c>
      <c r="DZ10" s="90">
        <f>IF(Loading!M728&lt;0, 0, Loading!M728)</f>
        <v>0</v>
      </c>
      <c r="EA10" s="90">
        <f>IF(Loading!N8&lt;0, 0, Loading!N8)</f>
        <v>0</v>
      </c>
      <c r="EB10" s="90">
        <f>IF(Loading!N56&lt;0, 0, Loading!N56)</f>
        <v>0</v>
      </c>
      <c r="EC10" s="90">
        <f>IF(Loading!N104&lt;0, 0, Loading!N104)</f>
        <v>0</v>
      </c>
      <c r="ED10" s="90">
        <f>IF(Loading!N152&lt;0, 0, Loading!N152)</f>
        <v>0</v>
      </c>
      <c r="EE10" s="90">
        <f>IF(Loading!N200&lt;0, 0, Loading!N200)</f>
        <v>0</v>
      </c>
      <c r="EF10" s="90">
        <f>IF(Loading!N248&lt;0, 0, Loading!N248)</f>
        <v>0</v>
      </c>
      <c r="EG10" s="90">
        <f>IF(Loading!N296&lt;0, 0, Loading!N296)</f>
        <v>0</v>
      </c>
      <c r="EH10" s="90">
        <f>IF(Loading!N344&lt;0, 0, Loading!N344)</f>
        <v>0</v>
      </c>
      <c r="EI10" s="90">
        <f>IF(Loading!N392&lt;0, 0, Loading!N392)</f>
        <v>0</v>
      </c>
      <c r="EJ10" s="90">
        <f>IF(Loading!N440&lt;0, 0, Loading!N440)</f>
        <v>0</v>
      </c>
      <c r="EK10" s="90">
        <f>IF(Loading!N488&lt;0, 0, Loading!N488)</f>
        <v>0</v>
      </c>
      <c r="EL10" s="90">
        <f>IF(Loading!N536&lt;0, 0, Loading!N536)</f>
        <v>0</v>
      </c>
      <c r="EM10" s="90">
        <f>IF(Loading!N584&lt;0, 0, Loading!N584)</f>
        <v>0</v>
      </c>
      <c r="EN10" s="90">
        <f>IF(Loading!N632&lt;0, 0, Loading!N632)</f>
        <v>0</v>
      </c>
      <c r="EO10" s="90">
        <f>IF(Loading!N680&lt;0, 0, Loading!N680)</f>
        <v>0</v>
      </c>
      <c r="EP10" s="90">
        <f>IF(Loading!N728&lt;0, 0, Loading!N728)</f>
        <v>0</v>
      </c>
      <c r="EQ10" s="90">
        <f>IF(Loading!O8&lt;0, 0, Loading!O8)</f>
        <v>0</v>
      </c>
      <c r="ER10" s="90">
        <f>IF(Loading!O56&lt;0, 0, Loading!O56)</f>
        <v>0</v>
      </c>
      <c r="ES10" s="90">
        <f>IF(Loading!O104&lt;0, 0, Loading!O104)</f>
        <v>0</v>
      </c>
      <c r="ET10" s="90">
        <f>IF(Loading!O152&lt;0, 0, Loading!O152)</f>
        <v>0</v>
      </c>
      <c r="EU10" s="90">
        <f>IF(Loading!O200&lt;0, 0, Loading!O200)</f>
        <v>0</v>
      </c>
      <c r="EV10" s="90">
        <f>IF(Loading!O248&lt;0, 0, Loading!O248)</f>
        <v>0</v>
      </c>
      <c r="EW10" s="90">
        <f>IF(Loading!O296&lt;0, 0, Loading!O296)</f>
        <v>0</v>
      </c>
      <c r="EX10" s="90">
        <f>IF(Loading!O344&lt;0, 0, Loading!O344)</f>
        <v>0</v>
      </c>
      <c r="EY10" s="90">
        <f>IF(Loading!O392&lt;0, 0, Loading!O392)</f>
        <v>0</v>
      </c>
      <c r="EZ10" s="90">
        <f>IF(Loading!O440&lt;0, 0, Loading!O440)</f>
        <v>0</v>
      </c>
      <c r="FA10" s="90">
        <f>IF(Loading!O488&lt;0, 0, Loading!O488)</f>
        <v>0</v>
      </c>
      <c r="FB10" s="90">
        <f>IF(Loading!O536&lt;0, 0, Loading!O536)</f>
        <v>0</v>
      </c>
      <c r="FC10" s="90">
        <f>IF(Loading!O584&lt;0, 0, Loading!O584)</f>
        <v>0</v>
      </c>
      <c r="FD10" s="90">
        <f>IF(Loading!O632&lt;0, 0, Loading!O632)</f>
        <v>0</v>
      </c>
      <c r="FE10" s="90">
        <f>IF(Loading!O680&lt;0, 0, Loading!O680)</f>
        <v>0</v>
      </c>
      <c r="FF10" s="90">
        <f>IF(Loading!O728&lt;0, 0, Loading!O728)</f>
        <v>0</v>
      </c>
      <c r="FG10" s="90">
        <f>IF(Loading!P8&lt;0, 0, Loading!P8)</f>
        <v>0</v>
      </c>
      <c r="FH10" s="90">
        <f>IF(Loading!P56&lt;0, 0, Loading!P56)</f>
        <v>0</v>
      </c>
      <c r="FI10" s="90">
        <f>IF(Loading!P104&lt;0, 0, Loading!P104)</f>
        <v>0</v>
      </c>
      <c r="FJ10" s="90">
        <f>IF(Loading!P152&lt;0, 0, Loading!P152)</f>
        <v>0</v>
      </c>
      <c r="FK10" s="90">
        <f>IF(Loading!P200&lt;0, 0, Loading!P200)</f>
        <v>0</v>
      </c>
      <c r="FL10" s="90">
        <f>IF(Loading!P248&lt;0, 0, Loading!P248)</f>
        <v>0</v>
      </c>
      <c r="FM10" s="90">
        <f>IF(Loading!P296&lt;0, 0, Loading!P296)</f>
        <v>0</v>
      </c>
      <c r="FN10" s="90">
        <f>IF(Loading!P344&lt;0, 0, Loading!P344)</f>
        <v>0</v>
      </c>
      <c r="FO10" s="90">
        <f>IF(Loading!P392&lt;0, 0, Loading!P392)</f>
        <v>0</v>
      </c>
      <c r="FP10" s="90">
        <f>IF(Loading!P440&lt;0, 0, Loading!P440)</f>
        <v>0</v>
      </c>
      <c r="FQ10" s="90">
        <f>IF(Loading!P488&lt;0, 0, Loading!P488)</f>
        <v>0</v>
      </c>
      <c r="FR10" s="90">
        <f>IF(Loading!P536&lt;0, 0, Loading!P536)</f>
        <v>0</v>
      </c>
      <c r="FS10" s="90">
        <f>IF(Loading!P584&lt;0, 0, Loading!P584)</f>
        <v>0</v>
      </c>
      <c r="FT10" s="90">
        <f>IF(Loading!P632&lt;0, 0, Loading!P632)</f>
        <v>0</v>
      </c>
      <c r="FU10" s="90">
        <f>IF(Loading!P680&lt;0, 0, Loading!P680)</f>
        <v>0</v>
      </c>
      <c r="FV10" s="90">
        <f>IF(Loading!P728&lt;0, 0, Loading!P728)</f>
        <v>0</v>
      </c>
      <c r="FW10" s="90">
        <f>IF(Loading!Q8&lt;0, 0, Loading!Q8)</f>
        <v>0</v>
      </c>
      <c r="FX10" s="90">
        <f>IF(Loading!Q56&lt;0, 0, Loading!Q56)</f>
        <v>0</v>
      </c>
      <c r="FY10" s="90">
        <f>IF(Loading!Q104&lt;0, 0, Loading!Q104)</f>
        <v>0</v>
      </c>
      <c r="FZ10" s="90">
        <f>IF(Loading!Q152&lt;0, 0, Loading!Q152)</f>
        <v>0</v>
      </c>
      <c r="GA10" s="90">
        <f>IF(Loading!Q200&lt;0, 0, Loading!Q200)</f>
        <v>0</v>
      </c>
      <c r="GB10" s="90">
        <f>IF(Loading!Q248&lt;0, 0, Loading!Q248)</f>
        <v>0</v>
      </c>
      <c r="GC10" s="90">
        <f>IF(Loading!Q296&lt;0, 0, Loading!Q296)</f>
        <v>0</v>
      </c>
      <c r="GD10" s="90">
        <f>IF(Loading!Q344&lt;0, 0, Loading!Q344)</f>
        <v>0</v>
      </c>
      <c r="GE10" s="90">
        <f>IF(Loading!Q392&lt;0, 0, Loading!Q392)</f>
        <v>0</v>
      </c>
      <c r="GF10" s="90">
        <f>IF(Loading!Q440&lt;0, 0, Loading!Q440)</f>
        <v>0</v>
      </c>
      <c r="GG10" s="90">
        <f>IF(Loading!Q488&lt;0, 0, Loading!Q488)</f>
        <v>0</v>
      </c>
      <c r="GH10" s="90">
        <f>IF(Loading!Q536&lt;0, 0, Loading!Q536)</f>
        <v>0</v>
      </c>
      <c r="GI10" s="90">
        <f>IF(Loading!Q584&lt;0, 0, Loading!Q584)</f>
        <v>0</v>
      </c>
      <c r="GJ10" s="90">
        <f>IF(Loading!Q632&lt;0, 0, Loading!Q632)</f>
        <v>0</v>
      </c>
      <c r="GK10" s="90">
        <f>IF(Loading!Q680&lt;0, 0, Loading!Q680)</f>
        <v>0</v>
      </c>
      <c r="GL10" s="90">
        <f>IF(Loading!Q728&lt;0, 0, Loading!Q728)</f>
        <v>0</v>
      </c>
      <c r="GM10" s="90">
        <f>IF(Loading!R8&lt;0, 0, Loading!R8)</f>
        <v>0</v>
      </c>
      <c r="GN10" s="90">
        <f>IF(Loading!R56&lt;0, 0, Loading!R56)</f>
        <v>0</v>
      </c>
      <c r="GO10" s="90">
        <f>IF(Loading!R104&lt;0, 0, Loading!R104)</f>
        <v>0</v>
      </c>
      <c r="GP10" s="90">
        <f>IF(Loading!R152&lt;0, 0, Loading!R152)</f>
        <v>0</v>
      </c>
      <c r="GQ10" s="90">
        <f>IF(Loading!R200&lt;0, 0, Loading!R200)</f>
        <v>0</v>
      </c>
      <c r="GR10" s="90">
        <f>IF(Loading!R248&lt;0, 0, Loading!R248)</f>
        <v>0</v>
      </c>
      <c r="GS10" s="90">
        <f>IF(Loading!R296&lt;0, 0, Loading!R296)</f>
        <v>0</v>
      </c>
      <c r="GT10" s="90">
        <f>IF(Loading!R344&lt;0, 0, Loading!R344)</f>
        <v>0</v>
      </c>
      <c r="GU10" s="90">
        <f>IF(Loading!R392&lt;0, 0, Loading!R392)</f>
        <v>0</v>
      </c>
      <c r="GV10" s="90">
        <f>IF(Loading!R440&lt;0, 0, Loading!R440)</f>
        <v>0</v>
      </c>
      <c r="GW10" s="90">
        <f>IF(Loading!R488&lt;0, 0, Loading!R488)</f>
        <v>0</v>
      </c>
      <c r="GX10" s="90">
        <f>IF(Loading!R536&lt;0, 0, Loading!R536)</f>
        <v>0</v>
      </c>
      <c r="GY10" s="90">
        <f>IF(Loading!R584&lt;0, 0, Loading!R584)</f>
        <v>0</v>
      </c>
      <c r="GZ10" s="90">
        <f>IF(Loading!R632&lt;0, 0, Loading!R632)</f>
        <v>0</v>
      </c>
      <c r="HA10" s="90">
        <f>IF(Loading!R680&lt;0, 0, Loading!R680)</f>
        <v>0</v>
      </c>
      <c r="HB10" s="90">
        <f>IF(Loading!R728&lt;0, 0, Loading!R728)</f>
        <v>0</v>
      </c>
      <c r="HC10" s="90">
        <f>IF(Loading!S8&lt;0, 0, Loading!S8)</f>
        <v>0</v>
      </c>
      <c r="HD10" s="90">
        <f>IF(Loading!S56&lt;0, 0, Loading!S56)</f>
        <v>0</v>
      </c>
      <c r="HE10" s="90">
        <f>IF(Loading!S104&lt;0, 0, Loading!S104)</f>
        <v>0</v>
      </c>
      <c r="HF10" s="90">
        <f>IF(Loading!S152&lt;0, 0, Loading!S152)</f>
        <v>0</v>
      </c>
      <c r="HG10" s="90">
        <f>IF(Loading!S200&lt;0, 0, Loading!S200)</f>
        <v>0</v>
      </c>
      <c r="HH10" s="90">
        <f>IF(Loading!S248&lt;0, 0, Loading!S248)</f>
        <v>0</v>
      </c>
      <c r="HI10" s="90">
        <f>IF(Loading!S296&lt;0, 0, Loading!S296)</f>
        <v>0</v>
      </c>
      <c r="HJ10" s="90">
        <f>IF(Loading!S344&lt;0, 0, Loading!S344)</f>
        <v>0</v>
      </c>
      <c r="HK10" s="90">
        <f>IF(Loading!S392&lt;0, 0, Loading!S392)</f>
        <v>0</v>
      </c>
      <c r="HL10" s="90">
        <f>IF(Loading!S440&lt;0, 0, Loading!S440)</f>
        <v>0</v>
      </c>
      <c r="HM10" s="90">
        <f>IF(Loading!S488&lt;0, 0, Loading!S488)</f>
        <v>0</v>
      </c>
      <c r="HN10" s="90">
        <f>IF(Loading!S536&lt;0, 0, Loading!S536)</f>
        <v>0</v>
      </c>
      <c r="HO10" s="90">
        <f>IF(Loading!S584&lt;0, 0, Loading!S584)</f>
        <v>0</v>
      </c>
      <c r="HP10" s="90">
        <f>IF(Loading!S632&lt;0, 0, Loading!S632)</f>
        <v>0</v>
      </c>
      <c r="HQ10" s="90">
        <f>IF(Loading!S680&lt;0, 0, Loading!S680)</f>
        <v>0</v>
      </c>
      <c r="HR10" s="90">
        <f>IF(Loading!S728&lt;0, 0, Loading!S728)</f>
        <v>0</v>
      </c>
      <c r="HS10" s="90">
        <f>IF(Loading!T8&lt;0, 0, Loading!T8)</f>
        <v>0</v>
      </c>
      <c r="HT10" s="90">
        <f>IF(Loading!T56&lt;0, 0, Loading!T56)</f>
        <v>0</v>
      </c>
      <c r="HU10" s="90">
        <f>IF(Loading!T104&lt;0, 0, Loading!T104)</f>
        <v>0</v>
      </c>
      <c r="HV10" s="90">
        <f>IF(Loading!T152&lt;0, 0, Loading!T152)</f>
        <v>0</v>
      </c>
      <c r="HW10" s="90">
        <f>IF(Loading!T200&lt;0, 0, Loading!T200)</f>
        <v>0</v>
      </c>
      <c r="HX10" s="90">
        <f>IF(Loading!T248&lt;0, 0, Loading!T248)</f>
        <v>0</v>
      </c>
      <c r="HY10" s="90">
        <f>IF(Loading!T296&lt;0, 0, Loading!T296)</f>
        <v>0</v>
      </c>
      <c r="HZ10" s="90">
        <f>IF(Loading!T344&lt;0, 0, Loading!T344)</f>
        <v>0</v>
      </c>
      <c r="IA10" s="90">
        <f>IF(Loading!T392&lt;0, 0, Loading!T392)</f>
        <v>0</v>
      </c>
      <c r="IB10" s="90">
        <f>IF(Loading!T440&lt;0, 0, Loading!T440)</f>
        <v>0</v>
      </c>
      <c r="IC10" s="90">
        <f>IF(Loading!T488&lt;0, 0, Loading!T488)</f>
        <v>0</v>
      </c>
      <c r="ID10" s="90">
        <f>IF(Loading!T536&lt;0, 0, Loading!T536)</f>
        <v>0</v>
      </c>
      <c r="IE10" s="90">
        <f>IF(Loading!T584&lt;0, 0, Loading!T584)</f>
        <v>0</v>
      </c>
      <c r="IF10" s="90">
        <f>IF(Loading!T632&lt;0, 0, Loading!T632)</f>
        <v>0</v>
      </c>
      <c r="IG10" s="90">
        <f>IF(Loading!T680&lt;0, 0, Loading!T680)</f>
        <v>0</v>
      </c>
      <c r="IH10" s="90">
        <f>IF(Loading!T728&lt;0, 0, Loading!T728)</f>
        <v>0</v>
      </c>
      <c r="II10" s="90">
        <f>IF(Loading!U8&lt;0, 0, Loading!U8)</f>
        <v>0</v>
      </c>
      <c r="IJ10" s="90">
        <f>IF(Loading!U56&lt;0, 0, Loading!U56)</f>
        <v>0</v>
      </c>
      <c r="IK10" s="90">
        <f>IF(Loading!U104&lt;0, 0, Loading!U104)</f>
        <v>0</v>
      </c>
      <c r="IL10" s="90">
        <f>IF(Loading!U152&lt;0, 0, Loading!U152)</f>
        <v>0</v>
      </c>
      <c r="IM10" s="90">
        <f>IF(Loading!U200&lt;0, 0, Loading!U200)</f>
        <v>0</v>
      </c>
      <c r="IN10" s="90">
        <f>IF(Loading!U248&lt;0, 0, Loading!U248)</f>
        <v>0</v>
      </c>
      <c r="IO10" s="90">
        <f>IF(Loading!U296&lt;0, 0, Loading!U296)</f>
        <v>0</v>
      </c>
      <c r="IP10" s="90">
        <f>IF(Loading!U344&lt;0, 0, Loading!U344)</f>
        <v>0</v>
      </c>
      <c r="IQ10" s="90">
        <f>IF(Loading!U392&lt;0, 0, Loading!U392)</f>
        <v>0</v>
      </c>
      <c r="IR10" s="90">
        <f>IF(Loading!U440&lt;0, 0, Loading!U440)</f>
        <v>0</v>
      </c>
      <c r="IS10" s="90">
        <f>IF(Loading!U488&lt;0, 0, Loading!U488)</f>
        <v>0</v>
      </c>
      <c r="IT10" s="90">
        <f>IF(Loading!U536&lt;0, 0, Loading!U536)</f>
        <v>0</v>
      </c>
      <c r="IU10" s="90">
        <f>IF(Loading!U584&lt;0, 0, Loading!U584)</f>
        <v>0</v>
      </c>
      <c r="IV10" s="90">
        <f>IF(Loading!U632&lt;0, 0, Loading!U632)</f>
        <v>0</v>
      </c>
      <c r="IW10" s="90">
        <f>IF(Loading!U680&lt;0, 0, Loading!U680)</f>
        <v>0</v>
      </c>
      <c r="IX10" s="90">
        <f>IF(Loading!U728&lt;0, 0, Loading!U728)</f>
        <v>0</v>
      </c>
      <c r="IY10" s="90">
        <f>IF(Loading!V8&lt;0, 0, Loading!V8)</f>
        <v>0</v>
      </c>
      <c r="IZ10" s="90">
        <f>IF(Loading!V56&lt;0, 0, Loading!V56)</f>
        <v>0</v>
      </c>
      <c r="JA10" s="90">
        <f>IF(Loading!V104&lt;0, 0, Loading!V104)</f>
        <v>0</v>
      </c>
      <c r="JB10" s="90">
        <f>IF(Loading!V152&lt;0, 0, Loading!V152)</f>
        <v>0</v>
      </c>
      <c r="JC10" s="90">
        <f>IF(Loading!V200&lt;0, 0, Loading!V200)</f>
        <v>0</v>
      </c>
      <c r="JD10" s="90">
        <f>IF(Loading!V248&lt;0, 0, Loading!V248)</f>
        <v>0</v>
      </c>
      <c r="JE10" s="90">
        <f>IF(Loading!V296&lt;0, 0, Loading!V296)</f>
        <v>0</v>
      </c>
      <c r="JF10" s="90">
        <f>IF(Loading!V344&lt;0, 0, Loading!V344)</f>
        <v>0</v>
      </c>
      <c r="JG10" s="90">
        <f>IF(Loading!V392&lt;0, 0, Loading!V392)</f>
        <v>0</v>
      </c>
      <c r="JH10" s="90">
        <f>IF(Loading!V440&lt;0, 0, Loading!V440)</f>
        <v>0</v>
      </c>
      <c r="JI10" s="90">
        <f>IF(Loading!V488&lt;0, 0, Loading!V488)</f>
        <v>0</v>
      </c>
      <c r="JJ10" s="90">
        <f>IF(Loading!V536&lt;0, 0, Loading!V536)</f>
        <v>0</v>
      </c>
      <c r="JK10" s="90">
        <f>IF(Loading!V584&lt;0, 0, Loading!V584)</f>
        <v>0</v>
      </c>
      <c r="JL10" s="90">
        <f>IF(Loading!V632&lt;0, 0, Loading!V632)</f>
        <v>0</v>
      </c>
      <c r="JM10" s="90">
        <f>IF(Loading!V680&lt;0, 0, Loading!V680)</f>
        <v>0</v>
      </c>
      <c r="JN10" s="90">
        <f>IF(Loading!V728&lt;0, 0, Loading!V728)</f>
        <v>0</v>
      </c>
      <c r="JO10" s="90">
        <f>IF(Loading!W8&lt;0, 0, Loading!W8)</f>
        <v>0</v>
      </c>
      <c r="JP10" s="90">
        <f>IF(Loading!W56&lt;0, 0, Loading!W56)</f>
        <v>0</v>
      </c>
      <c r="JQ10" s="90">
        <f>IF(Loading!W104&lt;0, 0, Loading!W104)</f>
        <v>0</v>
      </c>
      <c r="JR10" s="90">
        <f>IF(Loading!W152&lt;0, 0, Loading!W152)</f>
        <v>0</v>
      </c>
      <c r="JS10" s="90">
        <f>IF(Loading!W200&lt;0, 0, Loading!W200)</f>
        <v>0</v>
      </c>
      <c r="JT10" s="90">
        <f>IF(Loading!W248&lt;0, 0, Loading!W248)</f>
        <v>0</v>
      </c>
      <c r="JU10" s="90">
        <f>IF(Loading!W296&lt;0, 0, Loading!W296)</f>
        <v>0</v>
      </c>
      <c r="JV10" s="90">
        <f>IF(Loading!W344&lt;0, 0, Loading!W344)</f>
        <v>0</v>
      </c>
      <c r="JW10" s="90">
        <f>IF(Loading!W392&lt;0, 0, Loading!W392)</f>
        <v>0</v>
      </c>
      <c r="JX10" s="90">
        <f>IF(Loading!W440&lt;0, 0, Loading!W440)</f>
        <v>0</v>
      </c>
      <c r="JY10" s="90">
        <f>IF(Loading!W488&lt;0, 0, Loading!W488)</f>
        <v>0</v>
      </c>
      <c r="JZ10" s="90">
        <f>IF(Loading!W536&lt;0, 0, Loading!W536)</f>
        <v>0</v>
      </c>
      <c r="KA10" s="90">
        <f>IF(Loading!W584&lt;0, 0, Loading!W584)</f>
        <v>0</v>
      </c>
      <c r="KB10" s="90">
        <f>IF(Loading!W632&lt;0, 0, Loading!W632)</f>
        <v>0</v>
      </c>
      <c r="KC10" s="90">
        <f>IF(Loading!W680&lt;0, 0, Loading!W680)</f>
        <v>0</v>
      </c>
      <c r="KD10" s="90">
        <f>IF(Loading!W728&lt;0, 0, Loading!W728)</f>
        <v>0</v>
      </c>
      <c r="KE10" s="90">
        <f>IF(Loading!X8&lt;0, 0, Loading!X8)</f>
        <v>0</v>
      </c>
      <c r="KF10" s="90">
        <f>IF(Loading!X56&lt;0, 0, Loading!X56)</f>
        <v>0</v>
      </c>
      <c r="KG10" s="90">
        <f>IF(Loading!X104&lt;0, 0, Loading!X104)</f>
        <v>0</v>
      </c>
      <c r="KH10" s="90">
        <f>IF(Loading!X152&lt;0, 0, Loading!X152)</f>
        <v>0</v>
      </c>
      <c r="KI10" s="90">
        <f>IF(Loading!X200&lt;0, 0, Loading!X200)</f>
        <v>0</v>
      </c>
      <c r="KJ10" s="90">
        <f>IF(Loading!X248&lt;0, 0, Loading!X248)</f>
        <v>0</v>
      </c>
      <c r="KK10" s="90">
        <f>IF(Loading!X296&lt;0, 0, Loading!X296)</f>
        <v>0</v>
      </c>
      <c r="KL10" s="90">
        <f>IF(Loading!X344&lt;0, 0, Loading!X344)</f>
        <v>0</v>
      </c>
      <c r="KM10" s="90">
        <f>IF(Loading!X392&lt;0, 0, Loading!X392)</f>
        <v>0</v>
      </c>
      <c r="KN10" s="90">
        <f>IF(Loading!X440&lt;0, 0, Loading!X440)</f>
        <v>0</v>
      </c>
      <c r="KO10" s="90">
        <f>IF(Loading!X488&lt;0, 0, Loading!X488)</f>
        <v>0</v>
      </c>
      <c r="KP10" s="90">
        <f>IF(Loading!X536&lt;0, 0, Loading!X536)</f>
        <v>0</v>
      </c>
      <c r="KQ10" s="90">
        <f>IF(Loading!X584&lt;0, 0, Loading!X584)</f>
        <v>0</v>
      </c>
      <c r="KR10" s="90">
        <f>IF(Loading!X632&lt;0, 0, Loading!X632)</f>
        <v>0</v>
      </c>
      <c r="KS10" s="90">
        <f>IF(Loading!X680&lt;0, 0, Loading!X680)</f>
        <v>0</v>
      </c>
      <c r="KT10" s="90">
        <f>IF(Loading!X728&lt;0, 0, Loading!X728)</f>
        <v>0</v>
      </c>
      <c r="KU10" s="90">
        <f>IF(Loading!Y8&lt;0, 0, Loading!Y8)</f>
        <v>0</v>
      </c>
      <c r="KV10" s="90">
        <f>IF(Loading!Y56&lt;0, 0, Loading!Y56)</f>
        <v>0</v>
      </c>
      <c r="KW10" s="90">
        <f>IF(Loading!Y104&lt;0, 0, Loading!Y104)</f>
        <v>0</v>
      </c>
      <c r="KX10" s="90">
        <f>IF(Loading!Y152&lt;0, 0, Loading!Y152)</f>
        <v>0</v>
      </c>
      <c r="KY10" s="90">
        <f>IF(Loading!Y200&lt;0, 0, Loading!Y200)</f>
        <v>0</v>
      </c>
      <c r="KZ10" s="90">
        <f>IF(Loading!Y248&lt;0, 0, Loading!Y248)</f>
        <v>0</v>
      </c>
      <c r="LA10" s="90">
        <f>IF(Loading!Y296&lt;0, 0, Loading!Y296)</f>
        <v>0</v>
      </c>
      <c r="LB10" s="90">
        <f>IF(Loading!Y344&lt;0, 0, Loading!Y344)</f>
        <v>0</v>
      </c>
      <c r="LC10" s="90">
        <f>IF(Loading!Y392&lt;0, 0, Loading!Y392)</f>
        <v>0</v>
      </c>
      <c r="LD10" s="90">
        <f>IF(Loading!Y440&lt;0, 0, Loading!Y440)</f>
        <v>0</v>
      </c>
      <c r="LE10" s="90">
        <f>IF(Loading!Y488&lt;0, 0, Loading!Y488)</f>
        <v>0</v>
      </c>
      <c r="LF10" s="90">
        <f>IF(Loading!Y536&lt;0, 0, Loading!Y536)</f>
        <v>0</v>
      </c>
      <c r="LG10" s="90">
        <f>IF(Loading!Y584&lt;0, 0, Loading!Y584)</f>
        <v>0</v>
      </c>
      <c r="LH10" s="90">
        <f>IF(Loading!Y632&lt;0, 0, Loading!Y632)</f>
        <v>0</v>
      </c>
      <c r="LI10" s="90">
        <f>IF(Loading!Y680&lt;0, 0, Loading!Y680)</f>
        <v>0</v>
      </c>
      <c r="LJ10" s="90">
        <f>IF(Loading!Y728&lt;0, 0, Loading!Y728)</f>
        <v>0</v>
      </c>
      <c r="LK10" s="90">
        <f>IF(Loading!Z8&lt;0, 0, Loading!Z8)</f>
        <v>0</v>
      </c>
      <c r="LL10" s="90">
        <f>IF(Loading!Z56&lt;0, 0, Loading!Z56)</f>
        <v>0</v>
      </c>
      <c r="LM10" s="90">
        <f>IF(Loading!Z104&lt;0, 0, Loading!Z104)</f>
        <v>0</v>
      </c>
      <c r="LN10" s="90">
        <f>IF(Loading!Z152&lt;0, 0, Loading!Z152)</f>
        <v>0</v>
      </c>
      <c r="LO10" s="90">
        <f>IF(Loading!Z200&lt;0, 0, Loading!Z200)</f>
        <v>0</v>
      </c>
      <c r="LP10" s="90">
        <f>IF(Loading!Z248&lt;0, 0, Loading!Z248)</f>
        <v>0</v>
      </c>
      <c r="LQ10" s="90">
        <f>IF(Loading!Z296&lt;0, 0, Loading!Z296)</f>
        <v>0</v>
      </c>
      <c r="LR10" s="90">
        <f>IF(Loading!Z344&lt;0, 0, Loading!Z344)</f>
        <v>0</v>
      </c>
      <c r="LS10" s="90">
        <f>IF(Loading!Z392&lt;0, 0, Loading!Z392)</f>
        <v>0</v>
      </c>
      <c r="LT10" s="90">
        <f>IF(Loading!Z440&lt;0, 0, Loading!Z440)</f>
        <v>0</v>
      </c>
      <c r="LU10" s="90">
        <f>IF(Loading!Z488&lt;0, 0, Loading!Z488)</f>
        <v>0</v>
      </c>
      <c r="LV10" s="90">
        <f>IF(Loading!Z536&lt;0, 0, Loading!Z536)</f>
        <v>0</v>
      </c>
      <c r="LW10" s="90">
        <f>IF(Loading!Z584&lt;0, 0, Loading!Z584)</f>
        <v>0</v>
      </c>
      <c r="LX10" s="90">
        <f>IF(Loading!Z632&lt;0, 0, Loading!Z632)</f>
        <v>0</v>
      </c>
      <c r="LY10" s="90">
        <f>IF(Loading!Z680&lt;0, 0, Loading!Z680)</f>
        <v>0</v>
      </c>
      <c r="LZ10" s="90">
        <f>IF(Loading!Z728&lt;0, 0, Loading!Z728)</f>
        <v>0</v>
      </c>
      <c r="MA10" s="90">
        <f>IF(Loading!AA8&lt;0, 0, Loading!AA8)</f>
        <v>0</v>
      </c>
      <c r="MB10" s="90">
        <f>IF(Loading!AA56&lt;0, 0, Loading!AA56)</f>
        <v>0</v>
      </c>
      <c r="MC10" s="90">
        <f>IF(Loading!AA104&lt;0, 0, Loading!AA104)</f>
        <v>0</v>
      </c>
      <c r="MD10" s="90">
        <f>IF(Loading!AA152&lt;0, 0, Loading!AA152)</f>
        <v>0</v>
      </c>
      <c r="ME10" s="90">
        <f>IF(Loading!AA200&lt;0, 0, Loading!AA200)</f>
        <v>0</v>
      </c>
      <c r="MF10" s="90">
        <f>IF(Loading!AA248&lt;0, 0, Loading!AA248)</f>
        <v>0</v>
      </c>
      <c r="MG10" s="90">
        <f>IF(Loading!AA296&lt;0, 0, Loading!AA296)</f>
        <v>0</v>
      </c>
      <c r="MH10" s="90">
        <f>IF(Loading!AA344&lt;0, 0, Loading!AA344)</f>
        <v>0</v>
      </c>
      <c r="MI10" s="90">
        <f>IF(Loading!AA392&lt;0, 0, Loading!AA392)</f>
        <v>0</v>
      </c>
      <c r="MJ10" s="90">
        <f>IF(Loading!AA440&lt;0, 0, Loading!AA440)</f>
        <v>0</v>
      </c>
      <c r="MK10" s="90">
        <f>IF(Loading!AA488&lt;0, 0, Loading!AA488)</f>
        <v>0</v>
      </c>
      <c r="ML10" s="90">
        <f>IF(Loading!AA536&lt;0, 0, Loading!AA536)</f>
        <v>0</v>
      </c>
      <c r="MM10" s="90">
        <f>IF(Loading!AA584&lt;0, 0, Loading!AA584)</f>
        <v>0</v>
      </c>
      <c r="MN10" s="90">
        <f>IF(Loading!AA632&lt;0, 0, Loading!AA632)</f>
        <v>0</v>
      </c>
      <c r="MO10" s="90">
        <f>IF(Loading!AA680&lt;0, 0, Loading!AA680)</f>
        <v>0</v>
      </c>
      <c r="MP10" s="90">
        <f>IF(Loading!AA728&lt;0, 0, Loading!AA728)</f>
        <v>0</v>
      </c>
      <c r="MQ10" s="90">
        <f>IF(Loading!AB8&lt;0, 0, Loading!AB8)</f>
        <v>0</v>
      </c>
      <c r="MR10" s="90">
        <f>IF(Loading!AB56&lt;0, 0, Loading!AB56)</f>
        <v>0</v>
      </c>
      <c r="MS10" s="90">
        <f>IF(Loading!AB104&lt;0, 0, Loading!AB104)</f>
        <v>0</v>
      </c>
      <c r="MT10" s="90">
        <f>IF(Loading!AB152&lt;0, 0, Loading!AB152)</f>
        <v>0</v>
      </c>
      <c r="MU10" s="90">
        <f>IF(Loading!AB200&lt;0, 0, Loading!AB200)</f>
        <v>0</v>
      </c>
      <c r="MV10" s="90">
        <f>IF(Loading!AB248&lt;0, 0, Loading!AB248)</f>
        <v>0</v>
      </c>
      <c r="MW10" s="90">
        <f>IF(Loading!AB296&lt;0, 0, Loading!AB296)</f>
        <v>0</v>
      </c>
      <c r="MX10" s="90">
        <f>IF(Loading!AB344&lt;0, 0, Loading!AB344)</f>
        <v>0</v>
      </c>
      <c r="MY10" s="90">
        <f>IF(Loading!AB392&lt;0, 0, Loading!AB392)</f>
        <v>0</v>
      </c>
      <c r="MZ10" s="90">
        <f>IF(Loading!AB440&lt;0, 0, Loading!AB440)</f>
        <v>0</v>
      </c>
      <c r="NA10" s="90">
        <f>IF(Loading!AB488&lt;0, 0, Loading!AB488)</f>
        <v>0</v>
      </c>
      <c r="NB10" s="90">
        <f>IF(Loading!AB536&lt;0, 0, Loading!AB536)</f>
        <v>0</v>
      </c>
      <c r="NC10" s="90">
        <f>IF(Loading!AB584&lt;0, 0, Loading!AB584)</f>
        <v>0</v>
      </c>
      <c r="ND10" s="90">
        <f>IF(Loading!AB632&lt;0, 0, Loading!AB632)</f>
        <v>0</v>
      </c>
      <c r="NE10" s="90">
        <f>IF(Loading!AB680&lt;0, 0, Loading!AB680)</f>
        <v>0</v>
      </c>
      <c r="NF10" s="90">
        <f>IF(Loading!AB728&lt;0, 0, Loading!AB728)</f>
        <v>0</v>
      </c>
      <c r="NG10" s="90">
        <f>IF(Loading!AC8&lt;0, 0, Loading!AC8)</f>
        <v>0</v>
      </c>
      <c r="NH10" s="90">
        <f>IF(Loading!AC56&lt;0, 0, Loading!AC56)</f>
        <v>0</v>
      </c>
      <c r="NI10" s="90">
        <f>IF(Loading!AC104&lt;0, 0, Loading!AC104)</f>
        <v>0</v>
      </c>
      <c r="NJ10" s="90">
        <f>IF(Loading!AC152&lt;0, 0, Loading!AC152)</f>
        <v>0</v>
      </c>
      <c r="NK10" s="90">
        <f>IF(Loading!AC200&lt;0, 0, Loading!AC200)</f>
        <v>0</v>
      </c>
      <c r="NL10" s="90">
        <f>IF(Loading!AC248&lt;0, 0, Loading!AC248)</f>
        <v>0</v>
      </c>
      <c r="NM10" s="90">
        <f>IF(Loading!AC296&lt;0, 0, Loading!AC296)</f>
        <v>0</v>
      </c>
      <c r="NN10" s="90">
        <f>IF(Loading!AC344&lt;0, 0, Loading!AC344)</f>
        <v>0</v>
      </c>
      <c r="NO10" s="90">
        <f>IF(Loading!AC392&lt;0, 0, Loading!AC392)</f>
        <v>0</v>
      </c>
      <c r="NP10" s="90">
        <f>IF(Loading!AC440&lt;0, 0, Loading!AC440)</f>
        <v>0</v>
      </c>
      <c r="NQ10" s="90">
        <f>IF(Loading!AC488&lt;0, 0, Loading!AC488)</f>
        <v>0</v>
      </c>
      <c r="NR10" s="90">
        <f>IF(Loading!AC536&lt;0, 0, Loading!AC536)</f>
        <v>0</v>
      </c>
      <c r="NS10" s="90">
        <f>IF(Loading!AC584&lt;0, 0, Loading!AC584)</f>
        <v>0</v>
      </c>
      <c r="NT10" s="90">
        <f>IF(Loading!AC632&lt;0, 0, Loading!AC632)</f>
        <v>0</v>
      </c>
      <c r="NU10" s="90">
        <f>IF(Loading!AC680&lt;0, 0, Loading!AC680)</f>
        <v>0</v>
      </c>
      <c r="NV10" s="90">
        <f>IF(Loading!AC728&lt;0, 0, Loading!AC728)</f>
        <v>0</v>
      </c>
      <c r="NW10" s="90">
        <f>IF(Loading!AD8&lt;0, 0, Loading!AD8)</f>
        <v>0</v>
      </c>
      <c r="NX10" s="90">
        <f>IF(Loading!AD56&lt;0, 0, Loading!AD56)</f>
        <v>0</v>
      </c>
      <c r="NY10" s="90">
        <f>IF(Loading!AD104&lt;0, 0, Loading!AD104)</f>
        <v>0</v>
      </c>
      <c r="NZ10" s="90">
        <f>IF(Loading!AD152&lt;0, 0, Loading!AD152)</f>
        <v>0</v>
      </c>
      <c r="OA10" s="90">
        <f>IF(Loading!AD200&lt;0, 0, Loading!AD200)</f>
        <v>0</v>
      </c>
      <c r="OB10" s="90">
        <f>IF(Loading!AD248&lt;0, 0, Loading!AD248)</f>
        <v>0</v>
      </c>
      <c r="OC10" s="90">
        <f>IF(Loading!AD296&lt;0, 0, Loading!AD296)</f>
        <v>0</v>
      </c>
      <c r="OD10" s="90">
        <f>IF(Loading!AD344&lt;0, 0, Loading!AD344)</f>
        <v>0</v>
      </c>
      <c r="OE10" s="90">
        <f>IF(Loading!AD392&lt;0, 0, Loading!AD392)</f>
        <v>0</v>
      </c>
      <c r="OF10" s="90">
        <f>IF(Loading!AD440&lt;0, 0, Loading!AD440)</f>
        <v>0</v>
      </c>
      <c r="OG10" s="90">
        <f>IF(Loading!AD488&lt;0, 0, Loading!AD488)</f>
        <v>0</v>
      </c>
      <c r="OH10" s="90">
        <f>IF(Loading!AD536&lt;0, 0, Loading!AD536)</f>
        <v>0</v>
      </c>
      <c r="OI10" s="90">
        <f>IF(Loading!AD584&lt;0, 0, Loading!AD584)</f>
        <v>0</v>
      </c>
      <c r="OJ10" s="90">
        <f>IF(Loading!AD632&lt;0, 0, Loading!AD632)</f>
        <v>0</v>
      </c>
      <c r="OK10" s="90">
        <f>IF(Loading!AD680&lt;0, 0, Loading!AD680)</f>
        <v>0</v>
      </c>
      <c r="OL10" s="90">
        <f>IF(Loading!AD728&lt;0, 0, Loading!AD728)</f>
        <v>0</v>
      </c>
      <c r="OM10" s="90">
        <f>IF(Loading!AE8&lt;0, 0, Loading!AE8)</f>
        <v>0</v>
      </c>
      <c r="ON10" s="90">
        <f>IF(Loading!AE56&lt;0, 0, Loading!AE56)</f>
        <v>0</v>
      </c>
      <c r="OO10" s="90">
        <f>IF(Loading!AE104&lt;0, 0, Loading!AE104)</f>
        <v>0</v>
      </c>
      <c r="OP10" s="90">
        <f>IF(Loading!AE152&lt;0, 0, Loading!AE152)</f>
        <v>0</v>
      </c>
      <c r="OQ10" s="90">
        <f>IF(Loading!AE200&lt;0, 0, Loading!AE200)</f>
        <v>0</v>
      </c>
      <c r="OR10" s="90">
        <f>IF(Loading!AE248&lt;0, 0, Loading!AE248)</f>
        <v>0</v>
      </c>
      <c r="OS10" s="90">
        <f>IF(Loading!AE296&lt;0, 0, Loading!AE296)</f>
        <v>0</v>
      </c>
      <c r="OT10" s="90">
        <f>IF(Loading!AE344&lt;0, 0, Loading!AE344)</f>
        <v>0</v>
      </c>
      <c r="OU10" s="90">
        <f>IF(Loading!AE392&lt;0, 0, Loading!AE392)</f>
        <v>0</v>
      </c>
      <c r="OV10" s="90">
        <f>IF(Loading!AE440&lt;0, 0, Loading!AE440)</f>
        <v>0</v>
      </c>
      <c r="OW10" s="90">
        <f>IF(Loading!AE488&lt;0, 0, Loading!AE488)</f>
        <v>0</v>
      </c>
      <c r="OX10" s="90">
        <f>IF(Loading!AE536&lt;0, 0, Loading!AE536)</f>
        <v>0</v>
      </c>
      <c r="OY10" s="90">
        <f>IF(Loading!AE584&lt;0, 0, Loading!AE584)</f>
        <v>0</v>
      </c>
      <c r="OZ10" s="90">
        <f>IF(Loading!AE632&lt;0, 0, Loading!AE632)</f>
        <v>0</v>
      </c>
      <c r="PA10" s="90">
        <f>IF(Loading!AE680&lt;0, 0, Loading!AE680)</f>
        <v>0</v>
      </c>
      <c r="PB10" s="90">
        <f>IF(Loading!AE728&lt;0, 0, Loading!AE728)</f>
        <v>0</v>
      </c>
      <c r="PC10" s="90">
        <f>IF(Loading!AF8&lt;0, 0, Loading!AF8)</f>
        <v>0</v>
      </c>
      <c r="PD10" s="90">
        <f>IF(Loading!AF56&lt;0, 0, Loading!AF56)</f>
        <v>0</v>
      </c>
      <c r="PE10" s="90">
        <f>IF(Loading!AF104&lt;0, 0, Loading!AF104)</f>
        <v>0</v>
      </c>
      <c r="PF10" s="90">
        <f>IF(Loading!AF152&lt;0, 0, Loading!AF152)</f>
        <v>0</v>
      </c>
      <c r="PG10" s="90">
        <f>IF(Loading!AF200&lt;0, 0, Loading!AF200)</f>
        <v>0</v>
      </c>
      <c r="PH10" s="90">
        <f>IF(Loading!AF248&lt;0, 0, Loading!AF248)</f>
        <v>0</v>
      </c>
      <c r="PI10" s="90">
        <f>IF(Loading!AF296&lt;0, 0, Loading!AF296)</f>
        <v>0</v>
      </c>
      <c r="PJ10" s="90">
        <f>IF(Loading!AF344&lt;0, 0, Loading!AF344)</f>
        <v>0</v>
      </c>
      <c r="PK10" s="90">
        <f>IF(Loading!AF392&lt;0, 0, Loading!AF392)</f>
        <v>0</v>
      </c>
      <c r="PL10" s="90">
        <f>IF(Loading!AF440&lt;0, 0, Loading!AF440)</f>
        <v>0</v>
      </c>
      <c r="PM10" s="90">
        <f>IF(Loading!AF488&lt;0, 0, Loading!AF488)</f>
        <v>0</v>
      </c>
      <c r="PN10" s="90">
        <f>IF(Loading!AF536&lt;0, 0, Loading!AF536)</f>
        <v>0</v>
      </c>
      <c r="PO10" s="90">
        <f>IF(Loading!AF584&lt;0, 0, Loading!AF584)</f>
        <v>0</v>
      </c>
      <c r="PP10" s="90">
        <f>IF(Loading!AF632&lt;0, 0, Loading!AF632)</f>
        <v>0</v>
      </c>
      <c r="PQ10" s="90">
        <f>IF(Loading!AF680&lt;0, 0, Loading!AF680)</f>
        <v>0</v>
      </c>
      <c r="PR10" s="90">
        <f>IF(Loading!AF728&lt;0, 0, Loading!AF728)</f>
        <v>0</v>
      </c>
      <c r="PS10" s="90">
        <f>IF(Loading!AG8&lt;0, 0, Loading!AG8)</f>
        <v>0</v>
      </c>
      <c r="PT10" s="90">
        <f>IF(Loading!AG56&lt;0, 0, Loading!AG56)</f>
        <v>0</v>
      </c>
      <c r="PU10" s="90">
        <f>IF(Loading!AG104&lt;0, 0, Loading!AG104)</f>
        <v>0</v>
      </c>
      <c r="PV10" s="90">
        <f>IF(Loading!AG152&lt;0, 0, Loading!AG152)</f>
        <v>0</v>
      </c>
      <c r="PW10" s="90">
        <f>IF(Loading!AG200&lt;0, 0, Loading!AG200)</f>
        <v>0</v>
      </c>
      <c r="PX10" s="90">
        <f>IF(Loading!AG248&lt;0, 0, Loading!AG248)</f>
        <v>0</v>
      </c>
      <c r="PY10" s="90">
        <f>IF(Loading!AG296&lt;0, 0, Loading!AG296)</f>
        <v>0</v>
      </c>
      <c r="PZ10" s="90">
        <f>IF(Loading!AG344&lt;0, 0, Loading!AG344)</f>
        <v>0</v>
      </c>
      <c r="QA10" s="90">
        <f>IF(Loading!AG392&lt;0, 0, Loading!AG392)</f>
        <v>0</v>
      </c>
      <c r="QB10" s="90">
        <f>IF(Loading!AG440&lt;0, 0, Loading!AG440)</f>
        <v>0</v>
      </c>
      <c r="QC10" s="90">
        <f>IF(Loading!AG488&lt;0, 0, Loading!AG488)</f>
        <v>0</v>
      </c>
      <c r="QD10" s="90">
        <f>IF(Loading!AG536&lt;0, 0, Loading!AG536)</f>
        <v>0</v>
      </c>
      <c r="QE10" s="90">
        <f>IF(Loading!AG584&lt;0, 0, Loading!AG584)</f>
        <v>0</v>
      </c>
      <c r="QF10" s="90">
        <f>IF(Loading!AG632&lt;0, 0, Loading!AG632)</f>
        <v>0</v>
      </c>
      <c r="QG10" s="90">
        <f>IF(Loading!AG680&lt;0, 0, Loading!AG680)</f>
        <v>0</v>
      </c>
      <c r="QH10" s="90">
        <f>IF(Loading!AG728&lt;0, 0, Loading!AG728)</f>
        <v>0</v>
      </c>
      <c r="QI10" s="90">
        <f>IF(Loading!AH8&lt;0, 0, Loading!AH8)</f>
        <v>0</v>
      </c>
      <c r="QJ10" s="90">
        <f>IF(Loading!AH56&lt;0, 0, Loading!AH56)</f>
        <v>0</v>
      </c>
      <c r="QK10" s="90">
        <f>IF(Loading!AH104&lt;0, 0, Loading!AH104)</f>
        <v>0</v>
      </c>
      <c r="QL10" s="90">
        <f>IF(Loading!AH152&lt;0, 0, Loading!AH152)</f>
        <v>0</v>
      </c>
      <c r="QM10" s="90">
        <f>IF(Loading!AH200&lt;0, 0, Loading!AH200)</f>
        <v>0</v>
      </c>
      <c r="QN10" s="90">
        <f>IF(Loading!AH248&lt;0, 0, Loading!AH248)</f>
        <v>0</v>
      </c>
      <c r="QO10" s="90">
        <f>IF(Loading!AH296&lt;0, 0, Loading!AH296)</f>
        <v>0</v>
      </c>
      <c r="QP10" s="90">
        <f>IF(Loading!AH344&lt;0, 0, Loading!AH344)</f>
        <v>0</v>
      </c>
      <c r="QQ10" s="90">
        <f>IF(Loading!AH392&lt;0, 0, Loading!AH392)</f>
        <v>0</v>
      </c>
      <c r="QR10" s="90">
        <f>IF(Loading!AH440&lt;0, 0, Loading!AH440)</f>
        <v>0</v>
      </c>
      <c r="QS10" s="90">
        <f>IF(Loading!AH488&lt;0, 0, Loading!AH488)</f>
        <v>0</v>
      </c>
      <c r="QT10" s="90">
        <f>IF(Loading!AH536&lt;0, 0, Loading!AH536)</f>
        <v>0</v>
      </c>
      <c r="QU10" s="90">
        <f>IF(Loading!AH584&lt;0, 0, Loading!AH584)</f>
        <v>0</v>
      </c>
      <c r="QV10" s="90">
        <f>IF(Loading!AH632&lt;0, 0, Loading!AH632)</f>
        <v>0</v>
      </c>
      <c r="QW10" s="90">
        <f>IF(Loading!AH680&lt;0, 0, Loading!AH680)</f>
        <v>0</v>
      </c>
      <c r="QX10" s="90">
        <f>IF(Loading!AH728&lt;0, 0, Loading!AH728)</f>
        <v>0</v>
      </c>
      <c r="QY10" s="90">
        <f>IF(Loading!AI8&lt;0, 0, Loading!AI8)</f>
        <v>0</v>
      </c>
      <c r="QZ10" s="90">
        <f>IF(Loading!AI56&lt;0, 0, Loading!AI56)</f>
        <v>0</v>
      </c>
      <c r="RA10" s="90">
        <f>IF(Loading!AI104&lt;0, 0, Loading!AI104)</f>
        <v>0</v>
      </c>
      <c r="RB10" s="90">
        <f>IF(Loading!AI152&lt;0, 0, Loading!AI152)</f>
        <v>0</v>
      </c>
      <c r="RC10" s="90">
        <f>IF(Loading!AI200&lt;0, 0, Loading!AI200)</f>
        <v>0</v>
      </c>
      <c r="RD10" s="90">
        <f>IF(Loading!AI248&lt;0, 0, Loading!AI248)</f>
        <v>0</v>
      </c>
      <c r="RE10" s="90">
        <f>IF(Loading!AI296&lt;0, 0, Loading!AI296)</f>
        <v>0</v>
      </c>
      <c r="RF10" s="90">
        <f>IF(Loading!AI344&lt;0, 0, Loading!AI344)</f>
        <v>0</v>
      </c>
      <c r="RG10" s="90">
        <f>IF(Loading!AI392&lt;0, 0, Loading!AI392)</f>
        <v>0</v>
      </c>
      <c r="RH10" s="90">
        <f>IF(Loading!AI440&lt;0, 0, Loading!AI440)</f>
        <v>0</v>
      </c>
      <c r="RI10" s="90">
        <f>IF(Loading!AI488&lt;0, 0, Loading!AI488)</f>
        <v>0</v>
      </c>
      <c r="RJ10" s="90">
        <f>IF(Loading!AI536&lt;0, 0, Loading!AI536)</f>
        <v>0</v>
      </c>
      <c r="RK10" s="90">
        <f>IF(Loading!AI584&lt;0, 0, Loading!AI584)</f>
        <v>0</v>
      </c>
      <c r="RL10" s="90">
        <f>IF(Loading!AI632&lt;0, 0, Loading!AI632)</f>
        <v>0</v>
      </c>
      <c r="RM10" s="90">
        <f>IF(Loading!AI680&lt;0, 0, Loading!AI680)</f>
        <v>0</v>
      </c>
      <c r="RN10" s="91">
        <f>IF(Loading!AI728&lt;0, 0, Loading!AI728)</f>
        <v>0</v>
      </c>
      <c r="RO10" s="69"/>
      <c r="RP10" s="69"/>
      <c r="RQ10" s="69"/>
      <c r="RR10" s="69"/>
      <c r="RS10" s="69"/>
      <c r="RT10" s="69"/>
      <c r="RU10" s="69"/>
      <c r="RV10" s="69"/>
      <c r="RW10" s="69"/>
      <c r="RX10" s="69"/>
      <c r="RY10" s="69"/>
      <c r="RZ10" s="69"/>
      <c r="SA10" s="69"/>
      <c r="SB10" s="69"/>
      <c r="SC10" s="69"/>
      <c r="SD10" s="69"/>
      <c r="SE10" s="69"/>
      <c r="SF10" s="69"/>
      <c r="SG10" s="69"/>
      <c r="SH10" s="69"/>
      <c r="SI10" s="68"/>
      <c r="SJ10" s="68"/>
      <c r="SN10" s="20">
        <f>(1-$Y$2)*MEDIAN(C9:C12)</f>
        <v>0</v>
      </c>
      <c r="SO10" s="20">
        <f t="shared" ref="SO10:SP10" si="35">(1-$Y$2)*MEDIAN(D9:D12)</f>
        <v>0</v>
      </c>
      <c r="SP10" s="20">
        <f t="shared" si="35"/>
        <v>0</v>
      </c>
      <c r="SQ10" s="20">
        <f>(1-$Y$2)*MEDIAN(F9:F12)</f>
        <v>0</v>
      </c>
      <c r="SR10" s="20">
        <f t="shared" ref="SR10:VC10" si="36">(1-$Y$2)*MEDIAN(G9:G12)</f>
        <v>0</v>
      </c>
      <c r="SS10" s="20">
        <f t="shared" si="36"/>
        <v>0</v>
      </c>
      <c r="ST10" s="20">
        <f t="shared" si="36"/>
        <v>0</v>
      </c>
      <c r="SU10" s="20">
        <f t="shared" si="36"/>
        <v>0</v>
      </c>
      <c r="SV10" s="20">
        <f t="shared" si="36"/>
        <v>0</v>
      </c>
      <c r="SW10" s="20">
        <f t="shared" si="36"/>
        <v>0</v>
      </c>
      <c r="SX10" s="20">
        <f t="shared" si="36"/>
        <v>0</v>
      </c>
      <c r="SY10" s="20">
        <f t="shared" si="36"/>
        <v>0</v>
      </c>
      <c r="SZ10" s="20">
        <f t="shared" si="36"/>
        <v>0</v>
      </c>
      <c r="TA10" s="20">
        <f t="shared" si="36"/>
        <v>0</v>
      </c>
      <c r="TB10" s="20">
        <f t="shared" si="36"/>
        <v>0</v>
      </c>
      <c r="TC10" s="20">
        <f t="shared" si="36"/>
        <v>0</v>
      </c>
      <c r="TD10" s="20">
        <f t="shared" si="36"/>
        <v>0</v>
      </c>
      <c r="TE10" s="20">
        <f t="shared" si="36"/>
        <v>0</v>
      </c>
      <c r="TF10" s="20">
        <f t="shared" si="36"/>
        <v>0</v>
      </c>
      <c r="TG10" s="20">
        <f t="shared" si="36"/>
        <v>0</v>
      </c>
      <c r="TH10" s="20">
        <f t="shared" si="36"/>
        <v>0</v>
      </c>
      <c r="TI10" s="20">
        <f t="shared" si="36"/>
        <v>0</v>
      </c>
      <c r="TJ10" s="20">
        <f t="shared" si="36"/>
        <v>0</v>
      </c>
      <c r="TK10" s="20">
        <f t="shared" si="36"/>
        <v>0</v>
      </c>
      <c r="TL10" s="20">
        <f t="shared" si="36"/>
        <v>0</v>
      </c>
      <c r="TM10" s="20">
        <f t="shared" si="36"/>
        <v>0</v>
      </c>
      <c r="TN10" s="20">
        <f t="shared" si="36"/>
        <v>0</v>
      </c>
      <c r="TO10" s="20">
        <f t="shared" si="36"/>
        <v>0</v>
      </c>
      <c r="TP10" s="20">
        <f t="shared" si="36"/>
        <v>0</v>
      </c>
      <c r="TQ10" s="20">
        <f t="shared" si="36"/>
        <v>0</v>
      </c>
      <c r="TR10" s="20">
        <f t="shared" si="36"/>
        <v>0</v>
      </c>
      <c r="TS10" s="20">
        <f t="shared" si="36"/>
        <v>0</v>
      </c>
      <c r="TT10" s="20">
        <f t="shared" si="36"/>
        <v>0</v>
      </c>
      <c r="TU10" s="20">
        <f t="shared" si="36"/>
        <v>0</v>
      </c>
      <c r="TV10" s="20">
        <f t="shared" si="36"/>
        <v>0</v>
      </c>
      <c r="TW10" s="20">
        <f t="shared" si="36"/>
        <v>0</v>
      </c>
      <c r="TX10" s="20">
        <f t="shared" si="36"/>
        <v>0</v>
      </c>
      <c r="TY10" s="20">
        <f t="shared" si="36"/>
        <v>0</v>
      </c>
      <c r="TZ10" s="20">
        <f t="shared" si="36"/>
        <v>0</v>
      </c>
      <c r="UA10" s="20">
        <f t="shared" si="36"/>
        <v>0</v>
      </c>
      <c r="UB10" s="20">
        <f t="shared" si="36"/>
        <v>0</v>
      </c>
      <c r="UC10" s="20">
        <f t="shared" si="36"/>
        <v>0</v>
      </c>
      <c r="UD10" s="20">
        <f t="shared" si="36"/>
        <v>0</v>
      </c>
      <c r="UE10" s="20">
        <f t="shared" si="36"/>
        <v>0</v>
      </c>
      <c r="UF10" s="20">
        <f t="shared" si="36"/>
        <v>0</v>
      </c>
      <c r="UG10" s="20">
        <f t="shared" si="36"/>
        <v>0</v>
      </c>
      <c r="UH10" s="20">
        <f t="shared" si="36"/>
        <v>0</v>
      </c>
      <c r="UI10" s="20">
        <f t="shared" si="36"/>
        <v>0</v>
      </c>
      <c r="UJ10" s="20">
        <f t="shared" si="36"/>
        <v>0</v>
      </c>
      <c r="UK10" s="20">
        <f t="shared" si="36"/>
        <v>0</v>
      </c>
      <c r="UL10" s="20">
        <f t="shared" si="36"/>
        <v>0</v>
      </c>
      <c r="UM10" s="20">
        <f t="shared" si="36"/>
        <v>0</v>
      </c>
      <c r="UN10" s="20">
        <f t="shared" si="36"/>
        <v>0</v>
      </c>
      <c r="UO10" s="20">
        <f t="shared" si="36"/>
        <v>0</v>
      </c>
      <c r="UP10" s="20">
        <f t="shared" si="36"/>
        <v>0</v>
      </c>
      <c r="UQ10" s="20">
        <f t="shared" si="36"/>
        <v>0</v>
      </c>
      <c r="UR10" s="20">
        <f t="shared" si="36"/>
        <v>0</v>
      </c>
      <c r="US10" s="20">
        <f t="shared" si="36"/>
        <v>0</v>
      </c>
      <c r="UT10" s="20">
        <f t="shared" si="36"/>
        <v>0</v>
      </c>
      <c r="UU10" s="20">
        <f t="shared" si="36"/>
        <v>0</v>
      </c>
      <c r="UV10" s="20">
        <f t="shared" si="36"/>
        <v>0</v>
      </c>
      <c r="UW10" s="20">
        <f t="shared" si="36"/>
        <v>0</v>
      </c>
      <c r="UX10" s="20">
        <f t="shared" si="36"/>
        <v>0</v>
      </c>
      <c r="UY10" s="20">
        <f t="shared" si="36"/>
        <v>0</v>
      </c>
      <c r="UZ10" s="20">
        <f t="shared" si="36"/>
        <v>0</v>
      </c>
      <c r="VA10" s="20">
        <f t="shared" si="36"/>
        <v>0</v>
      </c>
      <c r="VB10" s="20">
        <f t="shared" si="36"/>
        <v>0</v>
      </c>
      <c r="VC10" s="20">
        <f t="shared" si="36"/>
        <v>0</v>
      </c>
      <c r="VD10" s="20">
        <f t="shared" ref="VD10:XO10" si="37">(1-$Y$2)*MEDIAN(BS9:BS12)</f>
        <v>0</v>
      </c>
      <c r="VE10" s="20">
        <f t="shared" si="37"/>
        <v>0</v>
      </c>
      <c r="VF10" s="20">
        <f t="shared" si="37"/>
        <v>0</v>
      </c>
      <c r="VG10" s="20">
        <f t="shared" si="37"/>
        <v>0</v>
      </c>
      <c r="VH10" s="20">
        <f t="shared" si="37"/>
        <v>0</v>
      </c>
      <c r="VI10" s="20">
        <f t="shared" si="37"/>
        <v>0</v>
      </c>
      <c r="VJ10" s="20">
        <f t="shared" si="37"/>
        <v>0</v>
      </c>
      <c r="VK10" s="20">
        <f t="shared" si="37"/>
        <v>0</v>
      </c>
      <c r="VL10" s="20">
        <f t="shared" si="37"/>
        <v>0</v>
      </c>
      <c r="VM10" s="20">
        <f t="shared" si="37"/>
        <v>0</v>
      </c>
      <c r="VN10" s="20">
        <f t="shared" si="37"/>
        <v>0</v>
      </c>
      <c r="VO10" s="20">
        <f t="shared" si="37"/>
        <v>0</v>
      </c>
      <c r="VP10" s="20">
        <f t="shared" si="37"/>
        <v>0</v>
      </c>
      <c r="VQ10" s="20">
        <f t="shared" si="37"/>
        <v>0</v>
      </c>
      <c r="VR10" s="20">
        <f t="shared" si="37"/>
        <v>0</v>
      </c>
      <c r="VS10" s="20">
        <f t="shared" si="37"/>
        <v>0</v>
      </c>
      <c r="VT10" s="20">
        <f t="shared" si="37"/>
        <v>0</v>
      </c>
      <c r="VU10" s="20">
        <f t="shared" si="37"/>
        <v>0</v>
      </c>
      <c r="VV10" s="20">
        <f t="shared" si="37"/>
        <v>0</v>
      </c>
      <c r="VW10" s="20">
        <f t="shared" si="37"/>
        <v>0</v>
      </c>
      <c r="VX10" s="20">
        <f t="shared" si="37"/>
        <v>0</v>
      </c>
      <c r="VY10" s="20">
        <f t="shared" si="37"/>
        <v>0</v>
      </c>
      <c r="VZ10" s="20">
        <f t="shared" si="37"/>
        <v>0</v>
      </c>
      <c r="WA10" s="20">
        <f t="shared" si="37"/>
        <v>0</v>
      </c>
      <c r="WB10" s="20">
        <f t="shared" si="37"/>
        <v>0</v>
      </c>
      <c r="WC10" s="20">
        <f t="shared" si="37"/>
        <v>0</v>
      </c>
      <c r="WD10" s="20">
        <f t="shared" si="37"/>
        <v>0</v>
      </c>
      <c r="WE10" s="20">
        <f t="shared" si="37"/>
        <v>0</v>
      </c>
      <c r="WF10" s="20">
        <f t="shared" si="37"/>
        <v>0</v>
      </c>
      <c r="WG10" s="20">
        <f t="shared" si="37"/>
        <v>0</v>
      </c>
      <c r="WH10" s="20">
        <f t="shared" si="37"/>
        <v>0</v>
      </c>
      <c r="WI10" s="20">
        <f t="shared" si="37"/>
        <v>0</v>
      </c>
      <c r="WJ10" s="20">
        <f t="shared" si="37"/>
        <v>0</v>
      </c>
      <c r="WK10" s="20">
        <f t="shared" si="37"/>
        <v>0</v>
      </c>
      <c r="WL10" s="20">
        <f t="shared" si="37"/>
        <v>0</v>
      </c>
      <c r="WM10" s="20">
        <f t="shared" si="37"/>
        <v>0</v>
      </c>
      <c r="WN10" s="20">
        <f t="shared" si="37"/>
        <v>0</v>
      </c>
      <c r="WO10" s="20">
        <f t="shared" si="37"/>
        <v>0</v>
      </c>
      <c r="WP10" s="20">
        <f t="shared" si="37"/>
        <v>0</v>
      </c>
      <c r="WQ10" s="20">
        <f t="shared" si="37"/>
        <v>0</v>
      </c>
      <c r="WR10" s="20">
        <f t="shared" si="37"/>
        <v>0</v>
      </c>
      <c r="WS10" s="20">
        <f t="shared" si="37"/>
        <v>0</v>
      </c>
      <c r="WT10" s="20">
        <f t="shared" si="37"/>
        <v>0</v>
      </c>
      <c r="WU10" s="20">
        <f t="shared" si="37"/>
        <v>0</v>
      </c>
      <c r="WV10" s="20">
        <f t="shared" si="37"/>
        <v>0</v>
      </c>
      <c r="WW10" s="20">
        <f t="shared" si="37"/>
        <v>0</v>
      </c>
      <c r="WX10" s="20">
        <f t="shared" si="37"/>
        <v>0</v>
      </c>
      <c r="WY10" s="20">
        <f t="shared" si="37"/>
        <v>0</v>
      </c>
      <c r="WZ10" s="20">
        <f t="shared" si="37"/>
        <v>0</v>
      </c>
      <c r="XA10" s="20">
        <f t="shared" si="37"/>
        <v>0</v>
      </c>
      <c r="XB10" s="20">
        <f t="shared" si="37"/>
        <v>0</v>
      </c>
      <c r="XC10" s="20">
        <f t="shared" si="37"/>
        <v>0</v>
      </c>
      <c r="XD10" s="20">
        <f t="shared" si="37"/>
        <v>0</v>
      </c>
      <c r="XE10" s="20">
        <f t="shared" si="37"/>
        <v>0</v>
      </c>
      <c r="XF10" s="20">
        <f t="shared" si="37"/>
        <v>0</v>
      </c>
      <c r="XG10" s="20">
        <f t="shared" si="37"/>
        <v>0</v>
      </c>
      <c r="XH10" s="20">
        <f t="shared" si="37"/>
        <v>0</v>
      </c>
      <c r="XI10" s="20">
        <f t="shared" si="37"/>
        <v>0</v>
      </c>
      <c r="XJ10" s="20">
        <f t="shared" si="37"/>
        <v>0</v>
      </c>
      <c r="XK10" s="20">
        <f t="shared" si="37"/>
        <v>0</v>
      </c>
      <c r="XL10" s="20">
        <f t="shared" si="37"/>
        <v>0</v>
      </c>
      <c r="XM10" s="20">
        <f t="shared" si="37"/>
        <v>0</v>
      </c>
      <c r="XN10" s="20">
        <f t="shared" si="37"/>
        <v>0</v>
      </c>
      <c r="XO10" s="20">
        <f t="shared" si="37"/>
        <v>0</v>
      </c>
      <c r="XP10" s="20">
        <f t="shared" ref="XP10:AAA10" si="38">(1-$Y$2)*MEDIAN(EE9:EE12)</f>
        <v>0</v>
      </c>
      <c r="XQ10" s="20">
        <f t="shared" si="38"/>
        <v>0</v>
      </c>
      <c r="XR10" s="20">
        <f t="shared" si="38"/>
        <v>0</v>
      </c>
      <c r="XS10" s="20">
        <f t="shared" si="38"/>
        <v>0</v>
      </c>
      <c r="XT10" s="20">
        <f t="shared" si="38"/>
        <v>0</v>
      </c>
      <c r="XU10" s="20">
        <f t="shared" si="38"/>
        <v>0</v>
      </c>
      <c r="XV10" s="20">
        <f t="shared" si="38"/>
        <v>0</v>
      </c>
      <c r="XW10" s="20">
        <f t="shared" si="38"/>
        <v>0</v>
      </c>
      <c r="XX10" s="20">
        <f t="shared" si="38"/>
        <v>0</v>
      </c>
      <c r="XY10" s="20">
        <f t="shared" si="38"/>
        <v>0</v>
      </c>
      <c r="XZ10" s="20">
        <f t="shared" si="38"/>
        <v>0</v>
      </c>
      <c r="YA10" s="20">
        <f t="shared" si="38"/>
        <v>0</v>
      </c>
      <c r="YB10" s="20">
        <f t="shared" si="38"/>
        <v>0</v>
      </c>
      <c r="YC10" s="20">
        <f t="shared" si="38"/>
        <v>0</v>
      </c>
      <c r="YD10" s="20">
        <f t="shared" si="38"/>
        <v>0</v>
      </c>
      <c r="YE10" s="20">
        <f t="shared" si="38"/>
        <v>0</v>
      </c>
      <c r="YF10" s="20">
        <f t="shared" si="38"/>
        <v>0</v>
      </c>
      <c r="YG10" s="20">
        <f t="shared" si="38"/>
        <v>0</v>
      </c>
      <c r="YH10" s="20">
        <f t="shared" si="38"/>
        <v>0</v>
      </c>
      <c r="YI10" s="20">
        <f t="shared" si="38"/>
        <v>0</v>
      </c>
      <c r="YJ10" s="20">
        <f t="shared" si="38"/>
        <v>0</v>
      </c>
      <c r="YK10" s="20">
        <f t="shared" si="38"/>
        <v>0</v>
      </c>
      <c r="YL10" s="20">
        <f t="shared" si="38"/>
        <v>0</v>
      </c>
      <c r="YM10" s="20">
        <f t="shared" si="38"/>
        <v>0</v>
      </c>
      <c r="YN10" s="20">
        <f t="shared" si="38"/>
        <v>0</v>
      </c>
      <c r="YO10" s="20">
        <f t="shared" si="38"/>
        <v>0</v>
      </c>
      <c r="YP10" s="20">
        <f t="shared" si="38"/>
        <v>0</v>
      </c>
      <c r="YQ10" s="20">
        <f t="shared" si="38"/>
        <v>0</v>
      </c>
      <c r="YR10" s="20">
        <f t="shared" si="38"/>
        <v>0</v>
      </c>
      <c r="YS10" s="20">
        <f t="shared" si="38"/>
        <v>0</v>
      </c>
      <c r="YT10" s="20">
        <f t="shared" si="38"/>
        <v>0</v>
      </c>
      <c r="YU10" s="20">
        <f t="shared" si="38"/>
        <v>0</v>
      </c>
      <c r="YV10" s="20">
        <f t="shared" si="38"/>
        <v>0</v>
      </c>
      <c r="YW10" s="20">
        <f t="shared" si="38"/>
        <v>0</v>
      </c>
      <c r="YX10" s="20">
        <f t="shared" si="38"/>
        <v>0</v>
      </c>
      <c r="YY10" s="20">
        <f t="shared" si="38"/>
        <v>0</v>
      </c>
      <c r="YZ10" s="20">
        <f t="shared" si="38"/>
        <v>0</v>
      </c>
      <c r="ZA10" s="20">
        <f t="shared" si="38"/>
        <v>0</v>
      </c>
      <c r="ZB10" s="20">
        <f t="shared" si="38"/>
        <v>0</v>
      </c>
      <c r="ZC10" s="20">
        <f t="shared" si="38"/>
        <v>0</v>
      </c>
      <c r="ZD10" s="20">
        <f t="shared" si="38"/>
        <v>0</v>
      </c>
      <c r="ZE10" s="20">
        <f t="shared" si="38"/>
        <v>0</v>
      </c>
      <c r="ZF10" s="20">
        <f t="shared" si="38"/>
        <v>0</v>
      </c>
      <c r="ZG10" s="20">
        <f t="shared" si="38"/>
        <v>0</v>
      </c>
      <c r="ZH10" s="20">
        <f t="shared" si="38"/>
        <v>0</v>
      </c>
      <c r="ZI10" s="20">
        <f t="shared" si="38"/>
        <v>0</v>
      </c>
      <c r="ZJ10" s="20">
        <f t="shared" si="38"/>
        <v>0</v>
      </c>
      <c r="ZK10" s="20">
        <f t="shared" si="38"/>
        <v>0</v>
      </c>
      <c r="ZL10" s="20">
        <f t="shared" si="38"/>
        <v>0</v>
      </c>
      <c r="ZM10" s="20">
        <f t="shared" si="38"/>
        <v>0</v>
      </c>
      <c r="ZN10" s="20">
        <f t="shared" si="38"/>
        <v>0</v>
      </c>
      <c r="ZO10" s="20">
        <f t="shared" si="38"/>
        <v>0</v>
      </c>
      <c r="ZP10" s="20">
        <f t="shared" si="38"/>
        <v>0</v>
      </c>
      <c r="ZQ10" s="20">
        <f t="shared" si="38"/>
        <v>0</v>
      </c>
      <c r="ZR10" s="20">
        <f t="shared" si="38"/>
        <v>0</v>
      </c>
      <c r="ZS10" s="20">
        <f t="shared" si="38"/>
        <v>0</v>
      </c>
      <c r="ZT10" s="20">
        <f t="shared" si="38"/>
        <v>0</v>
      </c>
      <c r="ZU10" s="20">
        <f t="shared" si="38"/>
        <v>0</v>
      </c>
      <c r="ZV10" s="20">
        <f t="shared" si="38"/>
        <v>0</v>
      </c>
      <c r="ZW10" s="20">
        <f t="shared" si="38"/>
        <v>0</v>
      </c>
      <c r="ZX10" s="20">
        <f t="shared" si="38"/>
        <v>0</v>
      </c>
      <c r="ZY10" s="20">
        <f t="shared" si="38"/>
        <v>0</v>
      </c>
      <c r="ZZ10" s="20">
        <f t="shared" si="38"/>
        <v>0</v>
      </c>
      <c r="AAA10" s="20">
        <f t="shared" si="38"/>
        <v>0</v>
      </c>
      <c r="AAB10" s="20">
        <f t="shared" ref="AAB10:ACM10" si="39">(1-$Y$2)*MEDIAN(GQ9:GQ12)</f>
        <v>0</v>
      </c>
      <c r="AAC10" s="20">
        <f t="shared" si="39"/>
        <v>0</v>
      </c>
      <c r="AAD10" s="20">
        <f t="shared" si="39"/>
        <v>0</v>
      </c>
      <c r="AAE10" s="20">
        <f t="shared" si="39"/>
        <v>0</v>
      </c>
      <c r="AAF10" s="20">
        <f t="shared" si="39"/>
        <v>0</v>
      </c>
      <c r="AAG10" s="20">
        <f t="shared" si="39"/>
        <v>0</v>
      </c>
      <c r="AAH10" s="20">
        <f t="shared" si="39"/>
        <v>0</v>
      </c>
      <c r="AAI10" s="20">
        <f t="shared" si="39"/>
        <v>0</v>
      </c>
      <c r="AAJ10" s="20">
        <f t="shared" si="39"/>
        <v>0</v>
      </c>
      <c r="AAK10" s="20">
        <f t="shared" si="39"/>
        <v>0</v>
      </c>
      <c r="AAL10" s="20">
        <f t="shared" si="39"/>
        <v>0</v>
      </c>
      <c r="AAM10" s="20">
        <f t="shared" si="39"/>
        <v>0</v>
      </c>
      <c r="AAN10" s="20">
        <f t="shared" si="39"/>
        <v>0</v>
      </c>
      <c r="AAO10" s="20">
        <f t="shared" si="39"/>
        <v>0</v>
      </c>
      <c r="AAP10" s="20">
        <f t="shared" si="39"/>
        <v>0</v>
      </c>
      <c r="AAQ10" s="20">
        <f t="shared" si="39"/>
        <v>0</v>
      </c>
      <c r="AAR10" s="20">
        <f t="shared" si="39"/>
        <v>0</v>
      </c>
      <c r="AAS10" s="20">
        <f t="shared" si="39"/>
        <v>0</v>
      </c>
      <c r="AAT10" s="20">
        <f t="shared" si="39"/>
        <v>0</v>
      </c>
      <c r="AAU10" s="20">
        <f t="shared" si="39"/>
        <v>0</v>
      </c>
      <c r="AAV10" s="20">
        <f t="shared" si="39"/>
        <v>0</v>
      </c>
      <c r="AAW10" s="20">
        <f t="shared" si="39"/>
        <v>0</v>
      </c>
      <c r="AAX10" s="20">
        <f t="shared" si="39"/>
        <v>0</v>
      </c>
      <c r="AAY10" s="20">
        <f t="shared" si="39"/>
        <v>0</v>
      </c>
      <c r="AAZ10" s="20">
        <f t="shared" si="39"/>
        <v>0</v>
      </c>
      <c r="ABA10" s="20">
        <f t="shared" si="39"/>
        <v>0</v>
      </c>
      <c r="ABB10" s="20">
        <f t="shared" si="39"/>
        <v>0</v>
      </c>
      <c r="ABC10" s="20">
        <f t="shared" si="39"/>
        <v>0</v>
      </c>
      <c r="ABD10" s="20">
        <f t="shared" si="39"/>
        <v>0</v>
      </c>
      <c r="ABE10" s="20">
        <f t="shared" si="39"/>
        <v>0</v>
      </c>
      <c r="ABF10" s="20">
        <f t="shared" si="39"/>
        <v>0</v>
      </c>
      <c r="ABG10" s="20">
        <f t="shared" si="39"/>
        <v>0</v>
      </c>
      <c r="ABH10" s="20">
        <f t="shared" si="39"/>
        <v>0</v>
      </c>
      <c r="ABI10" s="20">
        <f t="shared" si="39"/>
        <v>0</v>
      </c>
      <c r="ABJ10" s="20">
        <f t="shared" si="39"/>
        <v>0</v>
      </c>
      <c r="ABK10" s="20">
        <f t="shared" si="39"/>
        <v>0</v>
      </c>
      <c r="ABL10" s="20">
        <f t="shared" si="39"/>
        <v>0</v>
      </c>
      <c r="ABM10" s="20">
        <f t="shared" si="39"/>
        <v>0</v>
      </c>
      <c r="ABN10" s="20">
        <f t="shared" si="39"/>
        <v>0</v>
      </c>
      <c r="ABO10" s="20">
        <f t="shared" si="39"/>
        <v>0</v>
      </c>
      <c r="ABP10" s="20">
        <f t="shared" si="39"/>
        <v>0</v>
      </c>
      <c r="ABQ10" s="20">
        <f t="shared" si="39"/>
        <v>0</v>
      </c>
      <c r="ABR10" s="20">
        <f t="shared" si="39"/>
        <v>0</v>
      </c>
      <c r="ABS10" s="20">
        <f t="shared" si="39"/>
        <v>0</v>
      </c>
      <c r="ABT10" s="20">
        <f t="shared" si="39"/>
        <v>0</v>
      </c>
      <c r="ABU10" s="20">
        <f t="shared" si="39"/>
        <v>0</v>
      </c>
      <c r="ABV10" s="20">
        <f t="shared" si="39"/>
        <v>0</v>
      </c>
      <c r="ABW10" s="20">
        <f t="shared" si="39"/>
        <v>0</v>
      </c>
      <c r="ABX10" s="20">
        <f t="shared" si="39"/>
        <v>0</v>
      </c>
      <c r="ABY10" s="20">
        <f t="shared" si="39"/>
        <v>0</v>
      </c>
      <c r="ABZ10" s="20">
        <f t="shared" si="39"/>
        <v>0</v>
      </c>
      <c r="ACA10" s="20">
        <f t="shared" si="39"/>
        <v>0</v>
      </c>
      <c r="ACB10" s="20">
        <f t="shared" si="39"/>
        <v>0</v>
      </c>
      <c r="ACC10" s="20">
        <f t="shared" si="39"/>
        <v>0</v>
      </c>
      <c r="ACD10" s="20">
        <f t="shared" si="39"/>
        <v>0</v>
      </c>
      <c r="ACE10" s="20">
        <f t="shared" si="39"/>
        <v>0</v>
      </c>
      <c r="ACF10" s="20">
        <f t="shared" si="39"/>
        <v>0</v>
      </c>
      <c r="ACG10" s="20">
        <f t="shared" si="39"/>
        <v>0</v>
      </c>
      <c r="ACH10" s="20">
        <f t="shared" si="39"/>
        <v>0</v>
      </c>
      <c r="ACI10" s="20">
        <f t="shared" si="39"/>
        <v>0</v>
      </c>
      <c r="ACJ10" s="20">
        <f t="shared" si="39"/>
        <v>0</v>
      </c>
      <c r="ACK10" s="20">
        <f t="shared" si="39"/>
        <v>0</v>
      </c>
      <c r="ACL10" s="20">
        <f t="shared" si="39"/>
        <v>0</v>
      </c>
      <c r="ACM10" s="20">
        <f t="shared" si="39"/>
        <v>0</v>
      </c>
      <c r="ACN10" s="20">
        <f t="shared" ref="ACN10:AEY10" si="40">(1-$Y$2)*MEDIAN(JC9:JC12)</f>
        <v>0</v>
      </c>
      <c r="ACO10" s="20">
        <f t="shared" si="40"/>
        <v>0</v>
      </c>
      <c r="ACP10" s="20">
        <f t="shared" si="40"/>
        <v>0</v>
      </c>
      <c r="ACQ10" s="20">
        <f t="shared" si="40"/>
        <v>0</v>
      </c>
      <c r="ACR10" s="20">
        <f t="shared" si="40"/>
        <v>0</v>
      </c>
      <c r="ACS10" s="20">
        <f t="shared" si="40"/>
        <v>0</v>
      </c>
      <c r="ACT10" s="20">
        <f t="shared" si="40"/>
        <v>0</v>
      </c>
      <c r="ACU10" s="20">
        <f t="shared" si="40"/>
        <v>0</v>
      </c>
      <c r="ACV10" s="20">
        <f t="shared" si="40"/>
        <v>0</v>
      </c>
      <c r="ACW10" s="20">
        <f t="shared" si="40"/>
        <v>0</v>
      </c>
      <c r="ACX10" s="20">
        <f t="shared" si="40"/>
        <v>0</v>
      </c>
      <c r="ACY10" s="20">
        <f t="shared" si="40"/>
        <v>0</v>
      </c>
      <c r="ACZ10" s="20">
        <f t="shared" si="40"/>
        <v>0</v>
      </c>
      <c r="ADA10" s="20">
        <f t="shared" si="40"/>
        <v>0</v>
      </c>
      <c r="ADB10" s="20">
        <f t="shared" si="40"/>
        <v>0</v>
      </c>
      <c r="ADC10" s="20">
        <f t="shared" si="40"/>
        <v>0</v>
      </c>
      <c r="ADD10" s="20">
        <f t="shared" si="40"/>
        <v>0</v>
      </c>
      <c r="ADE10" s="20">
        <f t="shared" si="40"/>
        <v>0</v>
      </c>
      <c r="ADF10" s="20">
        <f t="shared" si="40"/>
        <v>0</v>
      </c>
      <c r="ADG10" s="20">
        <f t="shared" si="40"/>
        <v>0</v>
      </c>
      <c r="ADH10" s="20">
        <f t="shared" si="40"/>
        <v>0</v>
      </c>
      <c r="ADI10" s="20">
        <f t="shared" si="40"/>
        <v>0</v>
      </c>
      <c r="ADJ10" s="20">
        <f t="shared" si="40"/>
        <v>0</v>
      </c>
      <c r="ADK10" s="20">
        <f t="shared" si="40"/>
        <v>0</v>
      </c>
      <c r="ADL10" s="20">
        <f t="shared" si="40"/>
        <v>0</v>
      </c>
      <c r="ADM10" s="20">
        <f t="shared" si="40"/>
        <v>0</v>
      </c>
      <c r="ADN10" s="20">
        <f t="shared" si="40"/>
        <v>0</v>
      </c>
      <c r="ADO10" s="20">
        <f t="shared" si="40"/>
        <v>0</v>
      </c>
      <c r="ADP10" s="20">
        <f t="shared" si="40"/>
        <v>0</v>
      </c>
      <c r="ADQ10" s="20">
        <f t="shared" si="40"/>
        <v>0</v>
      </c>
      <c r="ADR10" s="20">
        <f t="shared" si="40"/>
        <v>0</v>
      </c>
      <c r="ADS10" s="20">
        <f t="shared" si="40"/>
        <v>0</v>
      </c>
      <c r="ADT10" s="20">
        <f t="shared" si="40"/>
        <v>0</v>
      </c>
      <c r="ADU10" s="20">
        <f t="shared" si="40"/>
        <v>0</v>
      </c>
      <c r="ADV10" s="20">
        <f t="shared" si="40"/>
        <v>0</v>
      </c>
      <c r="ADW10" s="20">
        <f t="shared" si="40"/>
        <v>0</v>
      </c>
      <c r="ADX10" s="20">
        <f t="shared" si="40"/>
        <v>0</v>
      </c>
      <c r="ADY10" s="20">
        <f t="shared" si="40"/>
        <v>0</v>
      </c>
      <c r="ADZ10" s="20">
        <f t="shared" si="40"/>
        <v>0</v>
      </c>
      <c r="AEA10" s="20">
        <f t="shared" si="40"/>
        <v>0</v>
      </c>
      <c r="AEB10" s="20">
        <f t="shared" si="40"/>
        <v>0</v>
      </c>
      <c r="AEC10" s="20">
        <f t="shared" si="40"/>
        <v>0</v>
      </c>
      <c r="AED10" s="20">
        <f t="shared" si="40"/>
        <v>0</v>
      </c>
      <c r="AEE10" s="20">
        <f t="shared" si="40"/>
        <v>0</v>
      </c>
      <c r="AEF10" s="20">
        <f t="shared" si="40"/>
        <v>0</v>
      </c>
      <c r="AEG10" s="20">
        <f t="shared" si="40"/>
        <v>0</v>
      </c>
      <c r="AEH10" s="20">
        <f t="shared" si="40"/>
        <v>0</v>
      </c>
      <c r="AEI10" s="20">
        <f t="shared" si="40"/>
        <v>0</v>
      </c>
      <c r="AEJ10" s="20">
        <f t="shared" si="40"/>
        <v>0</v>
      </c>
      <c r="AEK10" s="20">
        <f t="shared" si="40"/>
        <v>0</v>
      </c>
      <c r="AEL10" s="20">
        <f t="shared" si="40"/>
        <v>0</v>
      </c>
      <c r="AEM10" s="20">
        <f t="shared" si="40"/>
        <v>0</v>
      </c>
      <c r="AEN10" s="20">
        <f t="shared" si="40"/>
        <v>0</v>
      </c>
      <c r="AEO10" s="20">
        <f t="shared" si="40"/>
        <v>0</v>
      </c>
      <c r="AEP10" s="20">
        <f t="shared" si="40"/>
        <v>0</v>
      </c>
      <c r="AEQ10" s="20">
        <f t="shared" si="40"/>
        <v>0</v>
      </c>
      <c r="AER10" s="20">
        <f t="shared" si="40"/>
        <v>0</v>
      </c>
      <c r="AES10" s="20">
        <f t="shared" si="40"/>
        <v>0</v>
      </c>
      <c r="AET10" s="20">
        <f t="shared" si="40"/>
        <v>0</v>
      </c>
      <c r="AEU10" s="20">
        <f t="shared" si="40"/>
        <v>0</v>
      </c>
      <c r="AEV10" s="20">
        <f t="shared" si="40"/>
        <v>0</v>
      </c>
      <c r="AEW10" s="20">
        <f t="shared" si="40"/>
        <v>0</v>
      </c>
      <c r="AEX10" s="20">
        <f t="shared" si="40"/>
        <v>0</v>
      </c>
      <c r="AEY10" s="20">
        <f t="shared" si="40"/>
        <v>0</v>
      </c>
      <c r="AEZ10" s="20">
        <f t="shared" ref="AEZ10:AHK10" si="41">(1-$Y$2)*MEDIAN(LO9:LO12)</f>
        <v>0</v>
      </c>
      <c r="AFA10" s="20">
        <f t="shared" si="41"/>
        <v>0</v>
      </c>
      <c r="AFB10" s="20">
        <f t="shared" si="41"/>
        <v>0</v>
      </c>
      <c r="AFC10" s="20">
        <f t="shared" si="41"/>
        <v>0</v>
      </c>
      <c r="AFD10" s="20">
        <f t="shared" si="41"/>
        <v>0</v>
      </c>
      <c r="AFE10" s="20">
        <f t="shared" si="41"/>
        <v>0</v>
      </c>
      <c r="AFF10" s="20">
        <f t="shared" si="41"/>
        <v>0</v>
      </c>
      <c r="AFG10" s="20">
        <f t="shared" si="41"/>
        <v>0</v>
      </c>
      <c r="AFH10" s="20">
        <f t="shared" si="41"/>
        <v>0</v>
      </c>
      <c r="AFI10" s="20">
        <f t="shared" si="41"/>
        <v>0</v>
      </c>
      <c r="AFJ10" s="20">
        <f t="shared" si="41"/>
        <v>0</v>
      </c>
      <c r="AFK10" s="20">
        <f t="shared" si="41"/>
        <v>0</v>
      </c>
      <c r="AFL10" s="20">
        <f t="shared" si="41"/>
        <v>0</v>
      </c>
      <c r="AFM10" s="20">
        <f t="shared" si="41"/>
        <v>0</v>
      </c>
      <c r="AFN10" s="20">
        <f t="shared" si="41"/>
        <v>0</v>
      </c>
      <c r="AFO10" s="20">
        <f t="shared" si="41"/>
        <v>0</v>
      </c>
      <c r="AFP10" s="20">
        <f t="shared" si="41"/>
        <v>0</v>
      </c>
      <c r="AFQ10" s="20">
        <f t="shared" si="41"/>
        <v>0</v>
      </c>
      <c r="AFR10" s="20">
        <f t="shared" si="41"/>
        <v>0</v>
      </c>
      <c r="AFS10" s="20">
        <f t="shared" si="41"/>
        <v>0</v>
      </c>
      <c r="AFT10" s="20">
        <f t="shared" si="41"/>
        <v>0</v>
      </c>
      <c r="AFU10" s="20">
        <f t="shared" si="41"/>
        <v>0</v>
      </c>
      <c r="AFV10" s="20">
        <f t="shared" si="41"/>
        <v>0</v>
      </c>
      <c r="AFW10" s="20">
        <f t="shared" si="41"/>
        <v>0</v>
      </c>
      <c r="AFX10" s="20">
        <f t="shared" si="41"/>
        <v>0</v>
      </c>
      <c r="AFY10" s="20">
        <f t="shared" si="41"/>
        <v>0</v>
      </c>
      <c r="AFZ10" s="20">
        <f t="shared" si="41"/>
        <v>0</v>
      </c>
      <c r="AGA10" s="20">
        <f t="shared" si="41"/>
        <v>0</v>
      </c>
      <c r="AGB10" s="20">
        <f t="shared" si="41"/>
        <v>0</v>
      </c>
      <c r="AGC10" s="20">
        <f t="shared" si="41"/>
        <v>0</v>
      </c>
      <c r="AGD10" s="20">
        <f t="shared" si="41"/>
        <v>0</v>
      </c>
      <c r="AGE10" s="20">
        <f t="shared" si="41"/>
        <v>0</v>
      </c>
      <c r="AGF10" s="20">
        <f t="shared" si="41"/>
        <v>0</v>
      </c>
      <c r="AGG10" s="20">
        <f t="shared" si="41"/>
        <v>0</v>
      </c>
      <c r="AGH10" s="20">
        <f t="shared" si="41"/>
        <v>0</v>
      </c>
      <c r="AGI10" s="20">
        <f t="shared" si="41"/>
        <v>0</v>
      </c>
      <c r="AGJ10" s="20">
        <f t="shared" si="41"/>
        <v>0</v>
      </c>
      <c r="AGK10" s="20">
        <f t="shared" si="41"/>
        <v>0</v>
      </c>
      <c r="AGL10" s="20">
        <f t="shared" si="41"/>
        <v>0</v>
      </c>
      <c r="AGM10" s="20">
        <f t="shared" si="41"/>
        <v>0</v>
      </c>
      <c r="AGN10" s="20">
        <f t="shared" si="41"/>
        <v>0</v>
      </c>
      <c r="AGO10" s="20">
        <f t="shared" si="41"/>
        <v>0</v>
      </c>
      <c r="AGP10" s="20">
        <f t="shared" si="41"/>
        <v>0</v>
      </c>
      <c r="AGQ10" s="20">
        <f t="shared" si="41"/>
        <v>0</v>
      </c>
      <c r="AGR10" s="20">
        <f t="shared" si="41"/>
        <v>0</v>
      </c>
      <c r="AGS10" s="20">
        <f t="shared" si="41"/>
        <v>0</v>
      </c>
      <c r="AGT10" s="20">
        <f t="shared" si="41"/>
        <v>0</v>
      </c>
      <c r="AGU10" s="20">
        <f t="shared" si="41"/>
        <v>0</v>
      </c>
      <c r="AGV10" s="20">
        <f t="shared" si="41"/>
        <v>0</v>
      </c>
      <c r="AGW10" s="20">
        <f t="shared" si="41"/>
        <v>0</v>
      </c>
      <c r="AGX10" s="20">
        <f t="shared" si="41"/>
        <v>0</v>
      </c>
      <c r="AGY10" s="20">
        <f t="shared" si="41"/>
        <v>0</v>
      </c>
      <c r="AGZ10" s="20">
        <f t="shared" si="41"/>
        <v>0</v>
      </c>
      <c r="AHA10" s="20">
        <f t="shared" si="41"/>
        <v>0</v>
      </c>
      <c r="AHB10" s="20">
        <f t="shared" si="41"/>
        <v>0</v>
      </c>
      <c r="AHC10" s="20">
        <f t="shared" si="41"/>
        <v>0</v>
      </c>
      <c r="AHD10" s="20">
        <f t="shared" si="41"/>
        <v>0</v>
      </c>
      <c r="AHE10" s="20">
        <f t="shared" si="41"/>
        <v>0</v>
      </c>
      <c r="AHF10" s="20">
        <f t="shared" si="41"/>
        <v>0</v>
      </c>
      <c r="AHG10" s="20">
        <f t="shared" si="41"/>
        <v>0</v>
      </c>
      <c r="AHH10" s="20">
        <f t="shared" si="41"/>
        <v>0</v>
      </c>
      <c r="AHI10" s="20">
        <f t="shared" si="41"/>
        <v>0</v>
      </c>
      <c r="AHJ10" s="20">
        <f t="shared" si="41"/>
        <v>0</v>
      </c>
      <c r="AHK10" s="20">
        <f t="shared" si="41"/>
        <v>0</v>
      </c>
      <c r="AHL10" s="20">
        <f t="shared" ref="AHL10:AJW10" si="42">(1-$Y$2)*MEDIAN(OA9:OA12)</f>
        <v>0</v>
      </c>
      <c r="AHM10" s="20">
        <f t="shared" si="42"/>
        <v>0</v>
      </c>
      <c r="AHN10" s="20">
        <f t="shared" si="42"/>
        <v>0</v>
      </c>
      <c r="AHO10" s="20">
        <f t="shared" si="42"/>
        <v>0</v>
      </c>
      <c r="AHP10" s="20">
        <f t="shared" si="42"/>
        <v>0</v>
      </c>
      <c r="AHQ10" s="20">
        <f t="shared" si="42"/>
        <v>0</v>
      </c>
      <c r="AHR10" s="20">
        <f t="shared" si="42"/>
        <v>0</v>
      </c>
      <c r="AHS10" s="20">
        <f t="shared" si="42"/>
        <v>0</v>
      </c>
      <c r="AHT10" s="20">
        <f t="shared" si="42"/>
        <v>0</v>
      </c>
      <c r="AHU10" s="20">
        <f t="shared" si="42"/>
        <v>0</v>
      </c>
      <c r="AHV10" s="20">
        <f t="shared" si="42"/>
        <v>0</v>
      </c>
      <c r="AHW10" s="20">
        <f t="shared" si="42"/>
        <v>0</v>
      </c>
      <c r="AHX10" s="20">
        <f t="shared" si="42"/>
        <v>0</v>
      </c>
      <c r="AHY10" s="20">
        <f t="shared" si="42"/>
        <v>0</v>
      </c>
      <c r="AHZ10" s="20">
        <f t="shared" si="42"/>
        <v>0</v>
      </c>
      <c r="AIA10" s="20">
        <f t="shared" si="42"/>
        <v>0</v>
      </c>
      <c r="AIB10" s="20">
        <f t="shared" si="42"/>
        <v>0</v>
      </c>
      <c r="AIC10" s="20">
        <f t="shared" si="42"/>
        <v>0</v>
      </c>
      <c r="AID10" s="20">
        <f t="shared" si="42"/>
        <v>0</v>
      </c>
      <c r="AIE10" s="20">
        <f t="shared" si="42"/>
        <v>0</v>
      </c>
      <c r="AIF10" s="20">
        <f t="shared" si="42"/>
        <v>0</v>
      </c>
      <c r="AIG10" s="20">
        <f t="shared" si="42"/>
        <v>0</v>
      </c>
      <c r="AIH10" s="20">
        <f t="shared" si="42"/>
        <v>0</v>
      </c>
      <c r="AII10" s="20">
        <f t="shared" si="42"/>
        <v>0</v>
      </c>
      <c r="AIJ10" s="20">
        <f t="shared" si="42"/>
        <v>0</v>
      </c>
      <c r="AIK10" s="20">
        <f t="shared" si="42"/>
        <v>0</v>
      </c>
      <c r="AIL10" s="20">
        <f t="shared" si="42"/>
        <v>0</v>
      </c>
      <c r="AIM10" s="20">
        <f t="shared" si="42"/>
        <v>0</v>
      </c>
      <c r="AIN10" s="20">
        <f t="shared" si="42"/>
        <v>0</v>
      </c>
      <c r="AIO10" s="20">
        <f t="shared" si="42"/>
        <v>0</v>
      </c>
      <c r="AIP10" s="20">
        <f t="shared" si="42"/>
        <v>0</v>
      </c>
      <c r="AIQ10" s="20">
        <f t="shared" si="42"/>
        <v>0</v>
      </c>
      <c r="AIR10" s="20">
        <f t="shared" si="42"/>
        <v>0</v>
      </c>
      <c r="AIS10" s="20">
        <f t="shared" si="42"/>
        <v>0</v>
      </c>
      <c r="AIT10" s="20">
        <f t="shared" si="42"/>
        <v>0</v>
      </c>
      <c r="AIU10" s="20">
        <f t="shared" si="42"/>
        <v>0</v>
      </c>
      <c r="AIV10" s="20">
        <f t="shared" si="42"/>
        <v>0</v>
      </c>
      <c r="AIW10" s="20">
        <f t="shared" si="42"/>
        <v>0</v>
      </c>
      <c r="AIX10" s="20">
        <f t="shared" si="42"/>
        <v>0</v>
      </c>
      <c r="AIY10" s="20">
        <f t="shared" si="42"/>
        <v>0</v>
      </c>
      <c r="AIZ10" s="20">
        <f t="shared" si="42"/>
        <v>0</v>
      </c>
      <c r="AJA10" s="20">
        <f t="shared" si="42"/>
        <v>0</v>
      </c>
      <c r="AJB10" s="20">
        <f t="shared" si="42"/>
        <v>0</v>
      </c>
      <c r="AJC10" s="20">
        <f t="shared" si="42"/>
        <v>0</v>
      </c>
      <c r="AJD10" s="20">
        <f t="shared" si="42"/>
        <v>0</v>
      </c>
      <c r="AJE10" s="20">
        <f t="shared" si="42"/>
        <v>0</v>
      </c>
      <c r="AJF10" s="20">
        <f t="shared" si="42"/>
        <v>0</v>
      </c>
      <c r="AJG10" s="20">
        <f t="shared" si="42"/>
        <v>0</v>
      </c>
      <c r="AJH10" s="20">
        <f t="shared" si="42"/>
        <v>0</v>
      </c>
      <c r="AJI10" s="20">
        <f t="shared" si="42"/>
        <v>0</v>
      </c>
      <c r="AJJ10" s="20">
        <f t="shared" si="42"/>
        <v>0</v>
      </c>
      <c r="AJK10" s="20">
        <f t="shared" si="42"/>
        <v>0</v>
      </c>
      <c r="AJL10" s="20">
        <f t="shared" si="42"/>
        <v>0</v>
      </c>
      <c r="AJM10" s="20">
        <f t="shared" si="42"/>
        <v>0</v>
      </c>
      <c r="AJN10" s="20">
        <f t="shared" si="42"/>
        <v>0</v>
      </c>
      <c r="AJO10" s="20">
        <f t="shared" si="42"/>
        <v>0</v>
      </c>
      <c r="AJP10" s="20">
        <f t="shared" si="42"/>
        <v>0</v>
      </c>
      <c r="AJQ10" s="20">
        <f t="shared" si="42"/>
        <v>0</v>
      </c>
      <c r="AJR10" s="20">
        <f t="shared" si="42"/>
        <v>0</v>
      </c>
      <c r="AJS10" s="20">
        <f t="shared" si="42"/>
        <v>0</v>
      </c>
      <c r="AJT10" s="20">
        <f t="shared" si="42"/>
        <v>0</v>
      </c>
      <c r="AJU10" s="20">
        <f t="shared" si="42"/>
        <v>0</v>
      </c>
      <c r="AJV10" s="20">
        <f t="shared" si="42"/>
        <v>0</v>
      </c>
      <c r="AJW10" s="20">
        <f t="shared" si="42"/>
        <v>0</v>
      </c>
      <c r="AJX10" s="20">
        <f t="shared" ref="AJX10:ALS10" si="43">(1-$Y$2)*MEDIAN(QM9:QM12)</f>
        <v>0</v>
      </c>
      <c r="AJY10" s="20">
        <f t="shared" si="43"/>
        <v>0</v>
      </c>
      <c r="AJZ10" s="20">
        <f t="shared" si="43"/>
        <v>0</v>
      </c>
      <c r="AKA10" s="20">
        <f t="shared" si="43"/>
        <v>0</v>
      </c>
      <c r="AKB10" s="20">
        <f t="shared" si="43"/>
        <v>0</v>
      </c>
      <c r="AKC10" s="20">
        <f t="shared" si="43"/>
        <v>0</v>
      </c>
      <c r="AKD10" s="20">
        <f t="shared" si="43"/>
        <v>0</v>
      </c>
      <c r="AKE10" s="20">
        <f t="shared" si="43"/>
        <v>0</v>
      </c>
      <c r="AKF10" s="20">
        <f t="shared" si="43"/>
        <v>0</v>
      </c>
      <c r="AKG10" s="20">
        <f t="shared" si="43"/>
        <v>0</v>
      </c>
      <c r="AKH10" s="20">
        <f t="shared" si="43"/>
        <v>0</v>
      </c>
      <c r="AKI10" s="20">
        <f t="shared" si="43"/>
        <v>0</v>
      </c>
      <c r="AKJ10" s="20">
        <f t="shared" si="43"/>
        <v>0</v>
      </c>
      <c r="AKK10" s="20">
        <f t="shared" si="43"/>
        <v>0</v>
      </c>
      <c r="AKL10" s="20">
        <f t="shared" si="43"/>
        <v>0</v>
      </c>
      <c r="AKM10" s="20">
        <f t="shared" si="43"/>
        <v>0</v>
      </c>
      <c r="AKN10" s="20">
        <f t="shared" si="43"/>
        <v>0</v>
      </c>
      <c r="AKO10" s="20">
        <f t="shared" si="43"/>
        <v>0</v>
      </c>
      <c r="AKP10" s="20">
        <f t="shared" si="43"/>
        <v>0</v>
      </c>
      <c r="AKQ10" s="20">
        <f t="shared" si="43"/>
        <v>0</v>
      </c>
      <c r="AKR10" s="20">
        <f t="shared" si="43"/>
        <v>0</v>
      </c>
      <c r="AKS10" s="20">
        <f t="shared" si="43"/>
        <v>0</v>
      </c>
      <c r="AKT10" s="20">
        <f t="shared" si="43"/>
        <v>0</v>
      </c>
      <c r="AKU10" s="20">
        <f t="shared" si="43"/>
        <v>0</v>
      </c>
      <c r="AKV10" s="20">
        <f t="shared" si="43"/>
        <v>0</v>
      </c>
      <c r="AKW10" s="20">
        <f t="shared" si="43"/>
        <v>0</v>
      </c>
      <c r="AKX10" s="20">
        <f t="shared" si="43"/>
        <v>0</v>
      </c>
      <c r="AKY10" s="20">
        <f t="shared" si="43"/>
        <v>0</v>
      </c>
      <c r="AKZ10" s="20" t="e">
        <f t="shared" si="43"/>
        <v>#NUM!</v>
      </c>
      <c r="ALA10" s="20" t="e">
        <f t="shared" si="43"/>
        <v>#NUM!</v>
      </c>
      <c r="ALB10" s="20" t="e">
        <f t="shared" si="43"/>
        <v>#NUM!</v>
      </c>
      <c r="ALC10" s="20" t="e">
        <f t="shared" si="43"/>
        <v>#NUM!</v>
      </c>
      <c r="ALD10" s="20" t="e">
        <f t="shared" si="43"/>
        <v>#NUM!</v>
      </c>
      <c r="ALE10" s="20" t="e">
        <f t="shared" si="43"/>
        <v>#NUM!</v>
      </c>
      <c r="ALF10" s="20" t="e">
        <f t="shared" si="43"/>
        <v>#NUM!</v>
      </c>
      <c r="ALG10" s="20" t="e">
        <f t="shared" si="43"/>
        <v>#NUM!</v>
      </c>
      <c r="ALH10" s="20" t="e">
        <f t="shared" si="43"/>
        <v>#NUM!</v>
      </c>
      <c r="ALI10" s="20" t="e">
        <f t="shared" si="43"/>
        <v>#NUM!</v>
      </c>
      <c r="ALJ10" s="20" t="e">
        <f t="shared" si="43"/>
        <v>#NUM!</v>
      </c>
      <c r="ALK10" s="20" t="e">
        <f t="shared" si="43"/>
        <v>#NUM!</v>
      </c>
      <c r="ALL10" s="20" t="e">
        <f t="shared" si="43"/>
        <v>#NUM!</v>
      </c>
      <c r="ALM10" s="20" t="e">
        <f t="shared" si="43"/>
        <v>#NUM!</v>
      </c>
      <c r="ALN10" s="20" t="e">
        <f t="shared" si="43"/>
        <v>#NUM!</v>
      </c>
      <c r="ALO10" s="20" t="e">
        <f t="shared" si="43"/>
        <v>#NUM!</v>
      </c>
      <c r="ALP10" s="20" t="e">
        <f t="shared" si="43"/>
        <v>#NUM!</v>
      </c>
      <c r="ALQ10" s="20" t="e">
        <f t="shared" si="43"/>
        <v>#NUM!</v>
      </c>
      <c r="ALR10" s="20" t="e">
        <f t="shared" si="43"/>
        <v>#NUM!</v>
      </c>
      <c r="ALS10" s="20" t="e">
        <f t="shared" si="43"/>
        <v>#NUM!</v>
      </c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</row>
    <row r="11" spans="2:1042" s="35" customFormat="1">
      <c r="B11" s="80" t="str">
        <f>B10</f>
        <v>POS2</v>
      </c>
      <c r="C11" s="89">
        <f>IF(Loading!F9&lt;0, 0, Loading!F9)</f>
        <v>0</v>
      </c>
      <c r="D11" s="90">
        <f>IF(Loading!F57&lt;0, 0, Loading!F57)</f>
        <v>0</v>
      </c>
      <c r="E11" s="90">
        <f>IF(Loading!F105&lt;0, 0, Loading!F105)</f>
        <v>0</v>
      </c>
      <c r="F11" s="90">
        <f>IF(Loading!F153&lt;0, 0, Loading!F153)</f>
        <v>0</v>
      </c>
      <c r="G11" s="90">
        <f>IF(Loading!F201&lt;0, 0, Loading!F201)</f>
        <v>0</v>
      </c>
      <c r="H11" s="90">
        <f>IF(Loading!F249&lt;0, 0, Loading!F249)</f>
        <v>0</v>
      </c>
      <c r="I11" s="90">
        <f>IF(Loading!F297&lt;0, 0, Loading!F297)</f>
        <v>0</v>
      </c>
      <c r="J11" s="90">
        <f>IF(Loading!F345&lt;0, 0, Loading!F345)</f>
        <v>0</v>
      </c>
      <c r="K11" s="90">
        <f>IF(Loading!F393&lt;0, 0, Loading!F393)</f>
        <v>0</v>
      </c>
      <c r="L11" s="90">
        <f>IF(Loading!F441&lt;0, 0, Loading!F441)</f>
        <v>0</v>
      </c>
      <c r="M11" s="90">
        <f>IF(Loading!F489&lt;0, 0, Loading!F489)</f>
        <v>0</v>
      </c>
      <c r="N11" s="90">
        <f>IF(Loading!F537&lt;0, 0, Loading!F537)</f>
        <v>0</v>
      </c>
      <c r="O11" s="90">
        <f>IF(Loading!F585&lt;0, 0, Loading!F585)</f>
        <v>0</v>
      </c>
      <c r="P11" s="90">
        <f>IF(Loading!F633&lt;0, 0, Loading!F633)</f>
        <v>0</v>
      </c>
      <c r="Q11" s="90">
        <f>IF(Loading!F681&lt;0, 0, Loading!F681)</f>
        <v>0</v>
      </c>
      <c r="R11" s="90">
        <f>IF(Loading!F729&lt;0, 0, Loading!F729)</f>
        <v>0</v>
      </c>
      <c r="S11" s="90">
        <f>IF(Loading!G9&lt;0, 0, Loading!G9)</f>
        <v>0</v>
      </c>
      <c r="T11" s="90">
        <f>IF(Loading!G57&lt;0, 0, Loading!G57)</f>
        <v>0</v>
      </c>
      <c r="U11" s="90">
        <f>IF(Loading!G105&lt;0, 0, Loading!G105)</f>
        <v>0</v>
      </c>
      <c r="V11" s="90">
        <f>IF(Loading!G153&lt;0, 0, Loading!G153)</f>
        <v>0</v>
      </c>
      <c r="W11" s="90">
        <f>IF(Loading!G201&lt;0, 0, Loading!G201)</f>
        <v>0</v>
      </c>
      <c r="X11" s="90">
        <f>IF(Loading!G249&lt;0, 0, Loading!G249)</f>
        <v>0</v>
      </c>
      <c r="Y11" s="90">
        <f>IF(Loading!G297&lt;0, 0, Loading!G297)</f>
        <v>0</v>
      </c>
      <c r="Z11" s="90">
        <f>IF(Loading!G345&lt;0, 0, Loading!G345)</f>
        <v>0</v>
      </c>
      <c r="AA11" s="90">
        <f>IF(Loading!G393&lt;0, 0, Loading!G393)</f>
        <v>0</v>
      </c>
      <c r="AB11" s="90">
        <f>IF(Loading!G441&lt;0, 0, Loading!G441)</f>
        <v>0</v>
      </c>
      <c r="AC11" s="90">
        <f>IF(Loading!G489&lt;0, 0, Loading!G489)</f>
        <v>0</v>
      </c>
      <c r="AD11" s="90">
        <f>IF(Loading!G537&lt;0, 0, Loading!G537)</f>
        <v>0</v>
      </c>
      <c r="AE11" s="90">
        <f>IF(Loading!G585&lt;0, 0, Loading!G585)</f>
        <v>0</v>
      </c>
      <c r="AF11" s="90">
        <f>IF(Loading!G633&lt;0, 0, Loading!G633)</f>
        <v>0</v>
      </c>
      <c r="AG11" s="90">
        <f>IF(Loading!G681&lt;0, 0, Loading!G681)</f>
        <v>0</v>
      </c>
      <c r="AH11" s="90">
        <f>IF(Loading!G729&lt;0, 0, Loading!G729)</f>
        <v>0</v>
      </c>
      <c r="AI11" s="90">
        <f>IF(Loading!H9&lt;0, 0, Loading!H9)</f>
        <v>0</v>
      </c>
      <c r="AJ11" s="90">
        <f>IF(Loading!H57&lt;0, 0, Loading!H57)</f>
        <v>0</v>
      </c>
      <c r="AK11" s="90">
        <f>IF(Loading!H105&lt;0, 0, Loading!H105)</f>
        <v>0</v>
      </c>
      <c r="AL11" s="90">
        <f>IF(Loading!H153&lt;0, 0, Loading!H153)</f>
        <v>0</v>
      </c>
      <c r="AM11" s="90">
        <f>IF(Loading!H201&lt;0, 0, Loading!H201)</f>
        <v>0</v>
      </c>
      <c r="AN11" s="90">
        <f>IF(Loading!H249&lt;0, 0, Loading!H249)</f>
        <v>0</v>
      </c>
      <c r="AO11" s="90">
        <f>IF(Loading!H297&lt;0, 0, Loading!H297)</f>
        <v>0</v>
      </c>
      <c r="AP11" s="90">
        <f>IF(Loading!H345&lt;0, 0, Loading!H345)</f>
        <v>0</v>
      </c>
      <c r="AQ11" s="90">
        <f>IF(Loading!H393&lt;0, 0, Loading!H393)</f>
        <v>0</v>
      </c>
      <c r="AR11" s="90">
        <f>IF(Loading!H441&lt;0, 0, Loading!H441)</f>
        <v>0</v>
      </c>
      <c r="AS11" s="90">
        <f>IF(Loading!H489&lt;0, 0, Loading!H489)</f>
        <v>0</v>
      </c>
      <c r="AT11" s="90">
        <f>IF(Loading!H537&lt;0, 0, Loading!H537)</f>
        <v>0</v>
      </c>
      <c r="AU11" s="90">
        <f>IF(Loading!H585&lt;0, 0, Loading!H585)</f>
        <v>0</v>
      </c>
      <c r="AV11" s="90">
        <f>IF(Loading!H633&lt;0, 0, Loading!H633)</f>
        <v>0</v>
      </c>
      <c r="AW11" s="90">
        <f>IF(Loading!H681&lt;0, 0, Loading!H681)</f>
        <v>0</v>
      </c>
      <c r="AX11" s="90">
        <f>IF(Loading!H729&lt;0, 0, Loading!H729)</f>
        <v>0</v>
      </c>
      <c r="AY11" s="90">
        <f>IF(Loading!I9&lt;0, 0, Loading!I9)</f>
        <v>0</v>
      </c>
      <c r="AZ11" s="90">
        <f>IF(Loading!I57&lt;0, 0, Loading!I57)</f>
        <v>0</v>
      </c>
      <c r="BA11" s="90">
        <f>IF(Loading!I105&lt;0, 0, Loading!I105)</f>
        <v>0</v>
      </c>
      <c r="BB11" s="90">
        <f>IF(Loading!I153&lt;0, 0, Loading!I153)</f>
        <v>0</v>
      </c>
      <c r="BC11" s="90">
        <f>IF(Loading!I201&lt;0, 0, Loading!I201)</f>
        <v>0</v>
      </c>
      <c r="BD11" s="90">
        <f>IF(Loading!I249&lt;0, 0, Loading!I249)</f>
        <v>0</v>
      </c>
      <c r="BE11" s="90">
        <f>IF(Loading!I297&lt;0, 0, Loading!I297)</f>
        <v>0</v>
      </c>
      <c r="BF11" s="90">
        <f>IF(Loading!I345&lt;0, 0, Loading!I345)</f>
        <v>0</v>
      </c>
      <c r="BG11" s="90">
        <f>IF(Loading!I393&lt;0, 0, Loading!I393)</f>
        <v>0</v>
      </c>
      <c r="BH11" s="90">
        <f>IF(Loading!I441&lt;0, 0, Loading!I441)</f>
        <v>0</v>
      </c>
      <c r="BI11" s="90">
        <f>IF(Loading!I489&lt;0, 0, Loading!I489)</f>
        <v>0</v>
      </c>
      <c r="BJ11" s="90">
        <f>IF(Loading!I537&lt;0, 0, Loading!I537)</f>
        <v>0</v>
      </c>
      <c r="BK11" s="90">
        <f>IF(Loading!I585&lt;0, 0, Loading!I585)</f>
        <v>0</v>
      </c>
      <c r="BL11" s="90">
        <f>IF(Loading!I633&lt;0, 0, Loading!I633)</f>
        <v>0</v>
      </c>
      <c r="BM11" s="90">
        <f>IF(Loading!I681&lt;0, 0, Loading!I681)</f>
        <v>0</v>
      </c>
      <c r="BN11" s="90">
        <f>IF(Loading!I729&lt;0, 0, Loading!I729)</f>
        <v>0</v>
      </c>
      <c r="BO11" s="90">
        <f>IF(Loading!J9&lt;0, 0, Loading!J9)</f>
        <v>0</v>
      </c>
      <c r="BP11" s="90">
        <f>IF(Loading!J57&lt;0, 0, Loading!J57)</f>
        <v>0</v>
      </c>
      <c r="BQ11" s="90">
        <f>IF(Loading!J105&lt;0, 0, Loading!J105)</f>
        <v>0</v>
      </c>
      <c r="BR11" s="90">
        <f>IF(Loading!J153&lt;0, 0, Loading!J153)</f>
        <v>0</v>
      </c>
      <c r="BS11" s="90">
        <f>IF(Loading!J201&lt;0, 0, Loading!J201)</f>
        <v>0</v>
      </c>
      <c r="BT11" s="90">
        <f>IF(Loading!J249&lt;0, 0, Loading!J249)</f>
        <v>0</v>
      </c>
      <c r="BU11" s="90">
        <f>IF(Loading!J297&lt;0, 0, Loading!J297)</f>
        <v>0</v>
      </c>
      <c r="BV11" s="90">
        <f>IF(Loading!J345&lt;0, 0, Loading!J345)</f>
        <v>0</v>
      </c>
      <c r="BW11" s="90">
        <f>IF(Loading!J393&lt;0, 0, Loading!J393)</f>
        <v>0</v>
      </c>
      <c r="BX11" s="90">
        <f>IF(Loading!J441&lt;0, 0, Loading!J441)</f>
        <v>0</v>
      </c>
      <c r="BY11" s="90">
        <f>IF(Loading!J489&lt;0, 0, Loading!J489)</f>
        <v>0</v>
      </c>
      <c r="BZ11" s="90">
        <f>IF(Loading!J537&lt;0, 0, Loading!J537)</f>
        <v>0</v>
      </c>
      <c r="CA11" s="90">
        <f>IF(Loading!J585&lt;0, 0, Loading!J585)</f>
        <v>0</v>
      </c>
      <c r="CB11" s="90">
        <f>IF(Loading!J633&lt;0, 0, Loading!J633)</f>
        <v>0</v>
      </c>
      <c r="CC11" s="90">
        <f>IF(Loading!J681&lt;0, 0, Loading!J681)</f>
        <v>0</v>
      </c>
      <c r="CD11" s="90">
        <f>IF(Loading!J729&lt;0, 0, Loading!J729)</f>
        <v>0</v>
      </c>
      <c r="CE11" s="90">
        <f>IF(Loading!K9&lt;0, 0, Loading!K9)</f>
        <v>0</v>
      </c>
      <c r="CF11" s="90">
        <f>IF(Loading!K57&lt;0, 0, Loading!K57)</f>
        <v>0</v>
      </c>
      <c r="CG11" s="90">
        <f>IF(Loading!K105&lt;0, 0, Loading!K105)</f>
        <v>0</v>
      </c>
      <c r="CH11" s="90">
        <f>IF(Loading!K153&lt;0, 0, Loading!K153)</f>
        <v>0</v>
      </c>
      <c r="CI11" s="90">
        <f>IF(Loading!K201&lt;0, 0, Loading!K201)</f>
        <v>0</v>
      </c>
      <c r="CJ11" s="90">
        <f>IF(Loading!K249&lt;0, 0, Loading!K249)</f>
        <v>0</v>
      </c>
      <c r="CK11" s="90">
        <f>IF(Loading!K297&lt;0, 0, Loading!K297)</f>
        <v>0</v>
      </c>
      <c r="CL11" s="90">
        <f>IF(Loading!K345&lt;0, 0, Loading!K345)</f>
        <v>0</v>
      </c>
      <c r="CM11" s="90">
        <f>IF(Loading!K393&lt;0, 0, Loading!K393)</f>
        <v>0</v>
      </c>
      <c r="CN11" s="90">
        <f>IF(Loading!K441&lt;0, 0, Loading!K441)</f>
        <v>0</v>
      </c>
      <c r="CO11" s="90">
        <f>IF(Loading!K489&lt;0, 0, Loading!K489)</f>
        <v>0</v>
      </c>
      <c r="CP11" s="90">
        <f>IF(Loading!K537&lt;0, 0, Loading!K537)</f>
        <v>0</v>
      </c>
      <c r="CQ11" s="90">
        <f>IF(Loading!K585&lt;0, 0, Loading!K585)</f>
        <v>0</v>
      </c>
      <c r="CR11" s="90">
        <f>IF(Loading!K633&lt;0, 0, Loading!K633)</f>
        <v>0</v>
      </c>
      <c r="CS11" s="90">
        <f>IF(Loading!K681&lt;0, 0, Loading!K681)</f>
        <v>0</v>
      </c>
      <c r="CT11" s="90">
        <f>IF(Loading!K729&lt;0, 0, Loading!K729)</f>
        <v>0</v>
      </c>
      <c r="CU11" s="90">
        <f>IF(Loading!L9&lt;0, 0, Loading!L9)</f>
        <v>0</v>
      </c>
      <c r="CV11" s="90">
        <f>IF(Loading!L57&lt;0, 0, Loading!L57)</f>
        <v>0</v>
      </c>
      <c r="CW11" s="90">
        <f>IF(Loading!L105&lt;0, 0, Loading!L105)</f>
        <v>0</v>
      </c>
      <c r="CX11" s="90">
        <f>IF(Loading!L153&lt;0, 0, Loading!L153)</f>
        <v>0</v>
      </c>
      <c r="CY11" s="90">
        <f>IF(Loading!L201&lt;0, 0, Loading!L201)</f>
        <v>0</v>
      </c>
      <c r="CZ11" s="90">
        <f>IF(Loading!L249&lt;0, 0, Loading!L249)</f>
        <v>0</v>
      </c>
      <c r="DA11" s="90">
        <f>IF(Loading!L297&lt;0, 0, Loading!L297)</f>
        <v>0</v>
      </c>
      <c r="DB11" s="90">
        <f>IF(Loading!L345&lt;0, 0, Loading!L345)</f>
        <v>0</v>
      </c>
      <c r="DC11" s="90">
        <f>IF(Loading!L393&lt;0, 0, Loading!L393)</f>
        <v>0</v>
      </c>
      <c r="DD11" s="90">
        <f>IF(Loading!L441&lt;0, 0, Loading!L441)</f>
        <v>0</v>
      </c>
      <c r="DE11" s="90">
        <f>IF(Loading!L489&lt;0, 0, Loading!L489)</f>
        <v>0</v>
      </c>
      <c r="DF11" s="90">
        <f>IF(Loading!L537&lt;0, 0, Loading!L537)</f>
        <v>0</v>
      </c>
      <c r="DG11" s="90">
        <f>IF(Loading!L585&lt;0, 0, Loading!L585)</f>
        <v>0</v>
      </c>
      <c r="DH11" s="90">
        <f>IF(Loading!L633&lt;0, 0, Loading!L633)</f>
        <v>0</v>
      </c>
      <c r="DI11" s="90">
        <f>IF(Loading!L681&lt;0, 0, Loading!L681)</f>
        <v>0</v>
      </c>
      <c r="DJ11" s="90">
        <f>IF(Loading!L729&lt;0, 0, Loading!L729)</f>
        <v>0</v>
      </c>
      <c r="DK11" s="90">
        <f>IF(Loading!M9&lt;0, 0, Loading!M9)</f>
        <v>0</v>
      </c>
      <c r="DL11" s="90">
        <f>IF(Loading!M57&lt;0, 0, Loading!M57)</f>
        <v>0</v>
      </c>
      <c r="DM11" s="90">
        <f>IF(Loading!M105&lt;0, 0, Loading!M105)</f>
        <v>0</v>
      </c>
      <c r="DN11" s="90">
        <f>IF(Loading!M153&lt;0, 0, Loading!M153)</f>
        <v>0</v>
      </c>
      <c r="DO11" s="90">
        <f>IF(Loading!M201&lt;0, 0, Loading!M201)</f>
        <v>0</v>
      </c>
      <c r="DP11" s="90">
        <f>IF(Loading!M249&lt;0, 0, Loading!M249)</f>
        <v>0</v>
      </c>
      <c r="DQ11" s="90">
        <f>IF(Loading!M297&lt;0, 0, Loading!M297)</f>
        <v>0</v>
      </c>
      <c r="DR11" s="90">
        <f>IF(Loading!M345&lt;0, 0, Loading!M345)</f>
        <v>0</v>
      </c>
      <c r="DS11" s="90">
        <f>IF(Loading!M393&lt;0, 0, Loading!M393)</f>
        <v>0</v>
      </c>
      <c r="DT11" s="90">
        <f>IF(Loading!M441&lt;0, 0, Loading!M441)</f>
        <v>0</v>
      </c>
      <c r="DU11" s="90">
        <f>IF(Loading!M489&lt;0, 0, Loading!M489)</f>
        <v>0</v>
      </c>
      <c r="DV11" s="90">
        <f>IF(Loading!M537&lt;0, 0, Loading!M537)</f>
        <v>0</v>
      </c>
      <c r="DW11" s="90">
        <f>IF(Loading!M585&lt;0, 0, Loading!M585)</f>
        <v>0</v>
      </c>
      <c r="DX11" s="90">
        <f>IF(Loading!M633&lt;0, 0, Loading!M633)</f>
        <v>0</v>
      </c>
      <c r="DY11" s="90">
        <f>IF(Loading!M681&lt;0, 0, Loading!M681)</f>
        <v>0</v>
      </c>
      <c r="DZ11" s="90">
        <f>IF(Loading!M729&lt;0, 0, Loading!M729)</f>
        <v>0</v>
      </c>
      <c r="EA11" s="90">
        <f>IF(Loading!N9&lt;0, 0, Loading!N9)</f>
        <v>0</v>
      </c>
      <c r="EB11" s="90">
        <f>IF(Loading!N57&lt;0, 0, Loading!N57)</f>
        <v>0</v>
      </c>
      <c r="EC11" s="90">
        <f>IF(Loading!N105&lt;0, 0, Loading!N105)</f>
        <v>0</v>
      </c>
      <c r="ED11" s="90">
        <f>IF(Loading!N153&lt;0, 0, Loading!N153)</f>
        <v>0</v>
      </c>
      <c r="EE11" s="90">
        <f>IF(Loading!N201&lt;0, 0, Loading!N201)</f>
        <v>0</v>
      </c>
      <c r="EF11" s="90">
        <f>IF(Loading!N249&lt;0, 0, Loading!N249)</f>
        <v>0</v>
      </c>
      <c r="EG11" s="90">
        <f>IF(Loading!N297&lt;0, 0, Loading!N297)</f>
        <v>0</v>
      </c>
      <c r="EH11" s="90">
        <f>IF(Loading!N345&lt;0, 0, Loading!N345)</f>
        <v>0</v>
      </c>
      <c r="EI11" s="90">
        <f>IF(Loading!N393&lt;0, 0, Loading!N393)</f>
        <v>0</v>
      </c>
      <c r="EJ11" s="90">
        <f>IF(Loading!N441&lt;0, 0, Loading!N441)</f>
        <v>0</v>
      </c>
      <c r="EK11" s="90">
        <f>IF(Loading!N489&lt;0, 0, Loading!N489)</f>
        <v>0</v>
      </c>
      <c r="EL11" s="90">
        <f>IF(Loading!N537&lt;0, 0, Loading!N537)</f>
        <v>0</v>
      </c>
      <c r="EM11" s="90">
        <f>IF(Loading!N585&lt;0, 0, Loading!N585)</f>
        <v>0</v>
      </c>
      <c r="EN11" s="90">
        <f>IF(Loading!N633&lt;0, 0, Loading!N633)</f>
        <v>0</v>
      </c>
      <c r="EO11" s="90">
        <f>IF(Loading!N681&lt;0, 0, Loading!N681)</f>
        <v>0</v>
      </c>
      <c r="EP11" s="90">
        <f>IF(Loading!N729&lt;0, 0, Loading!N729)</f>
        <v>0</v>
      </c>
      <c r="EQ11" s="90">
        <f>IF(Loading!O9&lt;0, 0, Loading!O9)</f>
        <v>0</v>
      </c>
      <c r="ER11" s="90">
        <f>IF(Loading!O57&lt;0, 0, Loading!O57)</f>
        <v>0</v>
      </c>
      <c r="ES11" s="90">
        <f>IF(Loading!O105&lt;0, 0, Loading!O105)</f>
        <v>0</v>
      </c>
      <c r="ET11" s="90">
        <f>IF(Loading!O153&lt;0, 0, Loading!O153)</f>
        <v>0</v>
      </c>
      <c r="EU11" s="90">
        <f>IF(Loading!O201&lt;0, 0, Loading!O201)</f>
        <v>0</v>
      </c>
      <c r="EV11" s="90">
        <f>IF(Loading!O249&lt;0, 0, Loading!O249)</f>
        <v>0</v>
      </c>
      <c r="EW11" s="90">
        <f>IF(Loading!O297&lt;0, 0, Loading!O297)</f>
        <v>0</v>
      </c>
      <c r="EX11" s="90">
        <f>IF(Loading!O345&lt;0, 0, Loading!O345)</f>
        <v>0</v>
      </c>
      <c r="EY11" s="90">
        <f>IF(Loading!O393&lt;0, 0, Loading!O393)</f>
        <v>0</v>
      </c>
      <c r="EZ11" s="90">
        <f>IF(Loading!O441&lt;0, 0, Loading!O441)</f>
        <v>0</v>
      </c>
      <c r="FA11" s="90">
        <f>IF(Loading!O489&lt;0, 0, Loading!O489)</f>
        <v>0</v>
      </c>
      <c r="FB11" s="90">
        <f>IF(Loading!O537&lt;0, 0, Loading!O537)</f>
        <v>0</v>
      </c>
      <c r="FC11" s="90">
        <f>IF(Loading!O585&lt;0, 0, Loading!O585)</f>
        <v>0</v>
      </c>
      <c r="FD11" s="90">
        <f>IF(Loading!O633&lt;0, 0, Loading!O633)</f>
        <v>0</v>
      </c>
      <c r="FE11" s="90">
        <f>IF(Loading!O681&lt;0, 0, Loading!O681)</f>
        <v>0</v>
      </c>
      <c r="FF11" s="90">
        <f>IF(Loading!O729&lt;0, 0, Loading!O729)</f>
        <v>0</v>
      </c>
      <c r="FG11" s="90">
        <f>IF(Loading!P9&lt;0, 0, Loading!P9)</f>
        <v>0</v>
      </c>
      <c r="FH11" s="90">
        <f>IF(Loading!P57&lt;0, 0, Loading!P57)</f>
        <v>0</v>
      </c>
      <c r="FI11" s="90">
        <f>IF(Loading!P105&lt;0, 0, Loading!P105)</f>
        <v>0</v>
      </c>
      <c r="FJ11" s="90">
        <f>IF(Loading!P153&lt;0, 0, Loading!P153)</f>
        <v>0</v>
      </c>
      <c r="FK11" s="90">
        <f>IF(Loading!P201&lt;0, 0, Loading!P201)</f>
        <v>0</v>
      </c>
      <c r="FL11" s="90">
        <f>IF(Loading!P249&lt;0, 0, Loading!P249)</f>
        <v>0</v>
      </c>
      <c r="FM11" s="90">
        <f>IF(Loading!P297&lt;0, 0, Loading!P297)</f>
        <v>0</v>
      </c>
      <c r="FN11" s="90">
        <f>IF(Loading!P345&lt;0, 0, Loading!P345)</f>
        <v>0</v>
      </c>
      <c r="FO11" s="90">
        <f>IF(Loading!P393&lt;0, 0, Loading!P393)</f>
        <v>0</v>
      </c>
      <c r="FP11" s="90">
        <f>IF(Loading!P441&lt;0, 0, Loading!P441)</f>
        <v>0</v>
      </c>
      <c r="FQ11" s="90">
        <f>IF(Loading!P489&lt;0, 0, Loading!P489)</f>
        <v>0</v>
      </c>
      <c r="FR11" s="90">
        <f>IF(Loading!P537&lt;0, 0, Loading!P537)</f>
        <v>0</v>
      </c>
      <c r="FS11" s="90">
        <f>IF(Loading!P585&lt;0, 0, Loading!P585)</f>
        <v>0</v>
      </c>
      <c r="FT11" s="90">
        <f>IF(Loading!P633&lt;0, 0, Loading!P633)</f>
        <v>0</v>
      </c>
      <c r="FU11" s="90">
        <f>IF(Loading!P681&lt;0, 0, Loading!P681)</f>
        <v>0</v>
      </c>
      <c r="FV11" s="90">
        <f>IF(Loading!P729&lt;0, 0, Loading!P729)</f>
        <v>0</v>
      </c>
      <c r="FW11" s="90">
        <f>IF(Loading!Q9&lt;0, 0, Loading!Q9)</f>
        <v>0</v>
      </c>
      <c r="FX11" s="90">
        <f>IF(Loading!Q57&lt;0, 0, Loading!Q57)</f>
        <v>0</v>
      </c>
      <c r="FY11" s="90">
        <f>IF(Loading!Q105&lt;0, 0, Loading!Q105)</f>
        <v>0</v>
      </c>
      <c r="FZ11" s="90">
        <f>IF(Loading!Q153&lt;0, 0, Loading!Q153)</f>
        <v>0</v>
      </c>
      <c r="GA11" s="90">
        <f>IF(Loading!Q201&lt;0, 0, Loading!Q201)</f>
        <v>0</v>
      </c>
      <c r="GB11" s="90">
        <f>IF(Loading!Q249&lt;0, 0, Loading!Q249)</f>
        <v>0</v>
      </c>
      <c r="GC11" s="90">
        <f>IF(Loading!Q297&lt;0, 0, Loading!Q297)</f>
        <v>0</v>
      </c>
      <c r="GD11" s="90">
        <f>IF(Loading!Q345&lt;0, 0, Loading!Q345)</f>
        <v>0</v>
      </c>
      <c r="GE11" s="90">
        <f>IF(Loading!Q393&lt;0, 0, Loading!Q393)</f>
        <v>0</v>
      </c>
      <c r="GF11" s="90">
        <f>IF(Loading!Q441&lt;0, 0, Loading!Q441)</f>
        <v>0</v>
      </c>
      <c r="GG11" s="90">
        <f>IF(Loading!Q489&lt;0, 0, Loading!Q489)</f>
        <v>0</v>
      </c>
      <c r="GH11" s="90">
        <f>IF(Loading!Q537&lt;0, 0, Loading!Q537)</f>
        <v>0</v>
      </c>
      <c r="GI11" s="90">
        <f>IF(Loading!Q585&lt;0, 0, Loading!Q585)</f>
        <v>0</v>
      </c>
      <c r="GJ11" s="90">
        <f>IF(Loading!Q633&lt;0, 0, Loading!Q633)</f>
        <v>0</v>
      </c>
      <c r="GK11" s="90">
        <f>IF(Loading!Q681&lt;0, 0, Loading!Q681)</f>
        <v>0</v>
      </c>
      <c r="GL11" s="90">
        <f>IF(Loading!Q729&lt;0, 0, Loading!Q729)</f>
        <v>0</v>
      </c>
      <c r="GM11" s="90">
        <f>IF(Loading!R9&lt;0, 0, Loading!R9)</f>
        <v>0</v>
      </c>
      <c r="GN11" s="90">
        <f>IF(Loading!R57&lt;0, 0, Loading!R57)</f>
        <v>0</v>
      </c>
      <c r="GO11" s="90">
        <f>IF(Loading!R105&lt;0, 0, Loading!R105)</f>
        <v>0</v>
      </c>
      <c r="GP11" s="90">
        <f>IF(Loading!R153&lt;0, 0, Loading!R153)</f>
        <v>0</v>
      </c>
      <c r="GQ11" s="90">
        <f>IF(Loading!R201&lt;0, 0, Loading!R201)</f>
        <v>0</v>
      </c>
      <c r="GR11" s="90">
        <f>IF(Loading!R249&lt;0, 0, Loading!R249)</f>
        <v>0</v>
      </c>
      <c r="GS11" s="90">
        <f>IF(Loading!R297&lt;0, 0, Loading!R297)</f>
        <v>0</v>
      </c>
      <c r="GT11" s="90">
        <f>IF(Loading!R345&lt;0, 0, Loading!R345)</f>
        <v>0</v>
      </c>
      <c r="GU11" s="90">
        <f>IF(Loading!R393&lt;0, 0, Loading!R393)</f>
        <v>0</v>
      </c>
      <c r="GV11" s="90">
        <f>IF(Loading!R441&lt;0, 0, Loading!R441)</f>
        <v>0</v>
      </c>
      <c r="GW11" s="90">
        <f>IF(Loading!R489&lt;0, 0, Loading!R489)</f>
        <v>0</v>
      </c>
      <c r="GX11" s="90">
        <f>IF(Loading!R537&lt;0, 0, Loading!R537)</f>
        <v>0</v>
      </c>
      <c r="GY11" s="90">
        <f>IF(Loading!R585&lt;0, 0, Loading!R585)</f>
        <v>0</v>
      </c>
      <c r="GZ11" s="90">
        <f>IF(Loading!R633&lt;0, 0, Loading!R633)</f>
        <v>0</v>
      </c>
      <c r="HA11" s="90">
        <f>IF(Loading!R681&lt;0, 0, Loading!R681)</f>
        <v>0</v>
      </c>
      <c r="HB11" s="90">
        <f>IF(Loading!R729&lt;0, 0, Loading!R729)</f>
        <v>0</v>
      </c>
      <c r="HC11" s="90">
        <f>IF(Loading!S9&lt;0, 0, Loading!S9)</f>
        <v>0</v>
      </c>
      <c r="HD11" s="90">
        <f>IF(Loading!S57&lt;0, 0, Loading!S57)</f>
        <v>0</v>
      </c>
      <c r="HE11" s="90">
        <f>IF(Loading!S105&lt;0, 0, Loading!S105)</f>
        <v>0</v>
      </c>
      <c r="HF11" s="90">
        <f>IF(Loading!S153&lt;0, 0, Loading!S153)</f>
        <v>0</v>
      </c>
      <c r="HG11" s="90">
        <f>IF(Loading!S201&lt;0, 0, Loading!S201)</f>
        <v>0</v>
      </c>
      <c r="HH11" s="90">
        <f>IF(Loading!S249&lt;0, 0, Loading!S249)</f>
        <v>0</v>
      </c>
      <c r="HI11" s="90">
        <f>IF(Loading!S297&lt;0, 0, Loading!S297)</f>
        <v>0</v>
      </c>
      <c r="HJ11" s="90">
        <f>IF(Loading!S345&lt;0, 0, Loading!S345)</f>
        <v>0</v>
      </c>
      <c r="HK11" s="90">
        <f>IF(Loading!S393&lt;0, 0, Loading!S393)</f>
        <v>0</v>
      </c>
      <c r="HL11" s="90">
        <f>IF(Loading!S441&lt;0, 0, Loading!S441)</f>
        <v>0</v>
      </c>
      <c r="HM11" s="90">
        <f>IF(Loading!S489&lt;0, 0, Loading!S489)</f>
        <v>0</v>
      </c>
      <c r="HN11" s="90">
        <f>IF(Loading!S537&lt;0, 0, Loading!S537)</f>
        <v>0</v>
      </c>
      <c r="HO11" s="90">
        <f>IF(Loading!S585&lt;0, 0, Loading!S585)</f>
        <v>0</v>
      </c>
      <c r="HP11" s="90">
        <f>IF(Loading!S633&lt;0, 0, Loading!S633)</f>
        <v>0</v>
      </c>
      <c r="HQ11" s="90">
        <f>IF(Loading!S681&lt;0, 0, Loading!S681)</f>
        <v>0</v>
      </c>
      <c r="HR11" s="90">
        <f>IF(Loading!S729&lt;0, 0, Loading!S729)</f>
        <v>0</v>
      </c>
      <c r="HS11" s="90">
        <f>IF(Loading!T9&lt;0, 0, Loading!T9)</f>
        <v>0</v>
      </c>
      <c r="HT11" s="90">
        <f>IF(Loading!T57&lt;0, 0, Loading!T57)</f>
        <v>0</v>
      </c>
      <c r="HU11" s="90">
        <f>IF(Loading!T105&lt;0, 0, Loading!T105)</f>
        <v>0</v>
      </c>
      <c r="HV11" s="90">
        <f>IF(Loading!T153&lt;0, 0, Loading!T153)</f>
        <v>0</v>
      </c>
      <c r="HW11" s="90">
        <f>IF(Loading!T201&lt;0, 0, Loading!T201)</f>
        <v>0</v>
      </c>
      <c r="HX11" s="90">
        <f>IF(Loading!T249&lt;0, 0, Loading!T249)</f>
        <v>0</v>
      </c>
      <c r="HY11" s="90">
        <f>IF(Loading!T297&lt;0, 0, Loading!T297)</f>
        <v>0</v>
      </c>
      <c r="HZ11" s="90">
        <f>IF(Loading!T345&lt;0, 0, Loading!T345)</f>
        <v>0</v>
      </c>
      <c r="IA11" s="90">
        <f>IF(Loading!T393&lt;0, 0, Loading!T393)</f>
        <v>0</v>
      </c>
      <c r="IB11" s="90">
        <f>IF(Loading!T441&lt;0, 0, Loading!T441)</f>
        <v>0</v>
      </c>
      <c r="IC11" s="90">
        <f>IF(Loading!T489&lt;0, 0, Loading!T489)</f>
        <v>0</v>
      </c>
      <c r="ID11" s="90">
        <f>IF(Loading!T537&lt;0, 0, Loading!T537)</f>
        <v>0</v>
      </c>
      <c r="IE11" s="90">
        <f>IF(Loading!T585&lt;0, 0, Loading!T585)</f>
        <v>0</v>
      </c>
      <c r="IF11" s="90">
        <f>IF(Loading!T633&lt;0, 0, Loading!T633)</f>
        <v>0</v>
      </c>
      <c r="IG11" s="90">
        <f>IF(Loading!T681&lt;0, 0, Loading!T681)</f>
        <v>0</v>
      </c>
      <c r="IH11" s="90">
        <f>IF(Loading!T729&lt;0, 0, Loading!T729)</f>
        <v>0</v>
      </c>
      <c r="II11" s="90">
        <f>IF(Loading!U9&lt;0, 0, Loading!U9)</f>
        <v>0</v>
      </c>
      <c r="IJ11" s="90">
        <f>IF(Loading!U57&lt;0, 0, Loading!U57)</f>
        <v>0</v>
      </c>
      <c r="IK11" s="90">
        <f>IF(Loading!U105&lt;0, 0, Loading!U105)</f>
        <v>0</v>
      </c>
      <c r="IL11" s="90">
        <f>IF(Loading!U153&lt;0, 0, Loading!U153)</f>
        <v>0</v>
      </c>
      <c r="IM11" s="90">
        <f>IF(Loading!U201&lt;0, 0, Loading!U201)</f>
        <v>0</v>
      </c>
      <c r="IN11" s="90">
        <f>IF(Loading!U249&lt;0, 0, Loading!U249)</f>
        <v>0</v>
      </c>
      <c r="IO11" s="90">
        <f>IF(Loading!U297&lt;0, 0, Loading!U297)</f>
        <v>0</v>
      </c>
      <c r="IP11" s="90">
        <f>IF(Loading!U345&lt;0, 0, Loading!U345)</f>
        <v>0</v>
      </c>
      <c r="IQ11" s="90">
        <f>IF(Loading!U393&lt;0, 0, Loading!U393)</f>
        <v>0</v>
      </c>
      <c r="IR11" s="90">
        <f>IF(Loading!U441&lt;0, 0, Loading!U441)</f>
        <v>0</v>
      </c>
      <c r="IS11" s="90">
        <f>IF(Loading!U489&lt;0, 0, Loading!U489)</f>
        <v>0</v>
      </c>
      <c r="IT11" s="90">
        <f>IF(Loading!U537&lt;0, 0, Loading!U537)</f>
        <v>0</v>
      </c>
      <c r="IU11" s="90">
        <f>IF(Loading!U585&lt;0, 0, Loading!U585)</f>
        <v>0</v>
      </c>
      <c r="IV11" s="90">
        <f>IF(Loading!U633&lt;0, 0, Loading!U633)</f>
        <v>0</v>
      </c>
      <c r="IW11" s="90">
        <f>IF(Loading!U681&lt;0, 0, Loading!U681)</f>
        <v>0</v>
      </c>
      <c r="IX11" s="90">
        <f>IF(Loading!U729&lt;0, 0, Loading!U729)</f>
        <v>0</v>
      </c>
      <c r="IY11" s="90">
        <f>IF(Loading!V9&lt;0, 0, Loading!V9)</f>
        <v>0</v>
      </c>
      <c r="IZ11" s="90">
        <f>IF(Loading!V57&lt;0, 0, Loading!V57)</f>
        <v>0</v>
      </c>
      <c r="JA11" s="90">
        <f>IF(Loading!V105&lt;0, 0, Loading!V105)</f>
        <v>0</v>
      </c>
      <c r="JB11" s="90">
        <f>IF(Loading!V153&lt;0, 0, Loading!V153)</f>
        <v>0</v>
      </c>
      <c r="JC11" s="90">
        <f>IF(Loading!V201&lt;0, 0, Loading!V201)</f>
        <v>0</v>
      </c>
      <c r="JD11" s="90">
        <f>IF(Loading!V249&lt;0, 0, Loading!V249)</f>
        <v>0</v>
      </c>
      <c r="JE11" s="90">
        <f>IF(Loading!V297&lt;0, 0, Loading!V297)</f>
        <v>0</v>
      </c>
      <c r="JF11" s="90">
        <f>IF(Loading!V345&lt;0, 0, Loading!V345)</f>
        <v>0</v>
      </c>
      <c r="JG11" s="90">
        <f>IF(Loading!V393&lt;0, 0, Loading!V393)</f>
        <v>0</v>
      </c>
      <c r="JH11" s="90">
        <f>IF(Loading!V441&lt;0, 0, Loading!V441)</f>
        <v>0</v>
      </c>
      <c r="JI11" s="90">
        <f>IF(Loading!V489&lt;0, 0, Loading!V489)</f>
        <v>0</v>
      </c>
      <c r="JJ11" s="90">
        <f>IF(Loading!V537&lt;0, 0, Loading!V537)</f>
        <v>0</v>
      </c>
      <c r="JK11" s="90">
        <f>IF(Loading!V585&lt;0, 0, Loading!V585)</f>
        <v>0</v>
      </c>
      <c r="JL11" s="90">
        <f>IF(Loading!V633&lt;0, 0, Loading!V633)</f>
        <v>0</v>
      </c>
      <c r="JM11" s="90">
        <f>IF(Loading!V681&lt;0, 0, Loading!V681)</f>
        <v>0</v>
      </c>
      <c r="JN11" s="90">
        <f>IF(Loading!V729&lt;0, 0, Loading!V729)</f>
        <v>0</v>
      </c>
      <c r="JO11" s="90">
        <f>IF(Loading!W9&lt;0, 0, Loading!W9)</f>
        <v>0</v>
      </c>
      <c r="JP11" s="90">
        <f>IF(Loading!W57&lt;0, 0, Loading!W57)</f>
        <v>0</v>
      </c>
      <c r="JQ11" s="90">
        <f>IF(Loading!W105&lt;0, 0, Loading!W105)</f>
        <v>0</v>
      </c>
      <c r="JR11" s="90">
        <f>IF(Loading!W153&lt;0, 0, Loading!W153)</f>
        <v>0</v>
      </c>
      <c r="JS11" s="90">
        <f>IF(Loading!W201&lt;0, 0, Loading!W201)</f>
        <v>0</v>
      </c>
      <c r="JT11" s="90">
        <f>IF(Loading!W249&lt;0, 0, Loading!W249)</f>
        <v>0</v>
      </c>
      <c r="JU11" s="90">
        <f>IF(Loading!W297&lt;0, 0, Loading!W297)</f>
        <v>0</v>
      </c>
      <c r="JV11" s="90">
        <f>IF(Loading!W345&lt;0, 0, Loading!W345)</f>
        <v>0</v>
      </c>
      <c r="JW11" s="90">
        <f>IF(Loading!W393&lt;0, 0, Loading!W393)</f>
        <v>0</v>
      </c>
      <c r="JX11" s="90">
        <f>IF(Loading!W441&lt;0, 0, Loading!W441)</f>
        <v>0</v>
      </c>
      <c r="JY11" s="90">
        <f>IF(Loading!W489&lt;0, 0, Loading!W489)</f>
        <v>0</v>
      </c>
      <c r="JZ11" s="90">
        <f>IF(Loading!W537&lt;0, 0, Loading!W537)</f>
        <v>0</v>
      </c>
      <c r="KA11" s="90">
        <f>IF(Loading!W585&lt;0, 0, Loading!W585)</f>
        <v>0</v>
      </c>
      <c r="KB11" s="90">
        <f>IF(Loading!W633&lt;0, 0, Loading!W633)</f>
        <v>0</v>
      </c>
      <c r="KC11" s="90">
        <f>IF(Loading!W681&lt;0, 0, Loading!W681)</f>
        <v>0</v>
      </c>
      <c r="KD11" s="90">
        <f>IF(Loading!W729&lt;0, 0, Loading!W729)</f>
        <v>0</v>
      </c>
      <c r="KE11" s="90">
        <f>IF(Loading!X9&lt;0, 0, Loading!X9)</f>
        <v>0</v>
      </c>
      <c r="KF11" s="90">
        <f>IF(Loading!X57&lt;0, 0, Loading!X57)</f>
        <v>0</v>
      </c>
      <c r="KG11" s="90">
        <f>IF(Loading!X105&lt;0, 0, Loading!X105)</f>
        <v>0</v>
      </c>
      <c r="KH11" s="90">
        <f>IF(Loading!X153&lt;0, 0, Loading!X153)</f>
        <v>0</v>
      </c>
      <c r="KI11" s="90">
        <f>IF(Loading!X201&lt;0, 0, Loading!X201)</f>
        <v>0</v>
      </c>
      <c r="KJ11" s="90">
        <f>IF(Loading!X249&lt;0, 0, Loading!X249)</f>
        <v>0</v>
      </c>
      <c r="KK11" s="90">
        <f>IF(Loading!X297&lt;0, 0, Loading!X297)</f>
        <v>0</v>
      </c>
      <c r="KL11" s="90">
        <f>IF(Loading!X345&lt;0, 0, Loading!X345)</f>
        <v>0</v>
      </c>
      <c r="KM11" s="90">
        <f>IF(Loading!X393&lt;0, 0, Loading!X393)</f>
        <v>0</v>
      </c>
      <c r="KN11" s="90">
        <f>IF(Loading!X441&lt;0, 0, Loading!X441)</f>
        <v>0</v>
      </c>
      <c r="KO11" s="90">
        <f>IF(Loading!X489&lt;0, 0, Loading!X489)</f>
        <v>0</v>
      </c>
      <c r="KP11" s="90">
        <f>IF(Loading!X537&lt;0, 0, Loading!X537)</f>
        <v>0</v>
      </c>
      <c r="KQ11" s="90">
        <f>IF(Loading!X585&lt;0, 0, Loading!X585)</f>
        <v>0</v>
      </c>
      <c r="KR11" s="90">
        <f>IF(Loading!X633&lt;0, 0, Loading!X633)</f>
        <v>0</v>
      </c>
      <c r="KS11" s="90">
        <f>IF(Loading!X681&lt;0, 0, Loading!X681)</f>
        <v>0</v>
      </c>
      <c r="KT11" s="90">
        <f>IF(Loading!X729&lt;0, 0, Loading!X729)</f>
        <v>0</v>
      </c>
      <c r="KU11" s="90">
        <f>IF(Loading!Y9&lt;0, 0, Loading!Y9)</f>
        <v>0</v>
      </c>
      <c r="KV11" s="90">
        <f>IF(Loading!Y57&lt;0, 0, Loading!Y57)</f>
        <v>0</v>
      </c>
      <c r="KW11" s="90">
        <f>IF(Loading!Y105&lt;0, 0, Loading!Y105)</f>
        <v>0</v>
      </c>
      <c r="KX11" s="90">
        <f>IF(Loading!Y153&lt;0, 0, Loading!Y153)</f>
        <v>0</v>
      </c>
      <c r="KY11" s="90">
        <f>IF(Loading!Y201&lt;0, 0, Loading!Y201)</f>
        <v>0</v>
      </c>
      <c r="KZ11" s="90">
        <f>IF(Loading!Y249&lt;0, 0, Loading!Y249)</f>
        <v>0</v>
      </c>
      <c r="LA11" s="90">
        <f>IF(Loading!Y297&lt;0, 0, Loading!Y297)</f>
        <v>0</v>
      </c>
      <c r="LB11" s="90">
        <f>IF(Loading!Y345&lt;0, 0, Loading!Y345)</f>
        <v>0</v>
      </c>
      <c r="LC11" s="90">
        <f>IF(Loading!Y393&lt;0, 0, Loading!Y393)</f>
        <v>0</v>
      </c>
      <c r="LD11" s="90">
        <f>IF(Loading!Y441&lt;0, 0, Loading!Y441)</f>
        <v>0</v>
      </c>
      <c r="LE11" s="90">
        <f>IF(Loading!Y489&lt;0, 0, Loading!Y489)</f>
        <v>0</v>
      </c>
      <c r="LF11" s="90">
        <f>IF(Loading!Y537&lt;0, 0, Loading!Y537)</f>
        <v>0</v>
      </c>
      <c r="LG11" s="90">
        <f>IF(Loading!Y585&lt;0, 0, Loading!Y585)</f>
        <v>0</v>
      </c>
      <c r="LH11" s="90">
        <f>IF(Loading!Y633&lt;0, 0, Loading!Y633)</f>
        <v>0</v>
      </c>
      <c r="LI11" s="90">
        <f>IF(Loading!Y681&lt;0, 0, Loading!Y681)</f>
        <v>0</v>
      </c>
      <c r="LJ11" s="90">
        <f>IF(Loading!Y729&lt;0, 0, Loading!Y729)</f>
        <v>0</v>
      </c>
      <c r="LK11" s="90">
        <f>IF(Loading!Z9&lt;0, 0, Loading!Z9)</f>
        <v>0</v>
      </c>
      <c r="LL11" s="90">
        <f>IF(Loading!Z57&lt;0, 0, Loading!Z57)</f>
        <v>0</v>
      </c>
      <c r="LM11" s="90">
        <f>IF(Loading!Z105&lt;0, 0, Loading!Z105)</f>
        <v>0</v>
      </c>
      <c r="LN11" s="90">
        <f>IF(Loading!Z153&lt;0, 0, Loading!Z153)</f>
        <v>0</v>
      </c>
      <c r="LO11" s="90">
        <f>IF(Loading!Z201&lt;0, 0, Loading!Z201)</f>
        <v>0</v>
      </c>
      <c r="LP11" s="90">
        <f>IF(Loading!Z249&lt;0, 0, Loading!Z249)</f>
        <v>0</v>
      </c>
      <c r="LQ11" s="90">
        <f>IF(Loading!Z297&lt;0, 0, Loading!Z297)</f>
        <v>0</v>
      </c>
      <c r="LR11" s="90">
        <f>IF(Loading!Z345&lt;0, 0, Loading!Z345)</f>
        <v>0</v>
      </c>
      <c r="LS11" s="90">
        <f>IF(Loading!Z393&lt;0, 0, Loading!Z393)</f>
        <v>0</v>
      </c>
      <c r="LT11" s="90">
        <f>IF(Loading!Z441&lt;0, 0, Loading!Z441)</f>
        <v>0</v>
      </c>
      <c r="LU11" s="90">
        <f>IF(Loading!Z489&lt;0, 0, Loading!Z489)</f>
        <v>0</v>
      </c>
      <c r="LV11" s="90">
        <f>IF(Loading!Z537&lt;0, 0, Loading!Z537)</f>
        <v>0</v>
      </c>
      <c r="LW11" s="90">
        <f>IF(Loading!Z585&lt;0, 0, Loading!Z585)</f>
        <v>0</v>
      </c>
      <c r="LX11" s="90">
        <f>IF(Loading!Z633&lt;0, 0, Loading!Z633)</f>
        <v>0</v>
      </c>
      <c r="LY11" s="90">
        <f>IF(Loading!Z681&lt;0, 0, Loading!Z681)</f>
        <v>0</v>
      </c>
      <c r="LZ11" s="90">
        <f>IF(Loading!Z729&lt;0, 0, Loading!Z729)</f>
        <v>0</v>
      </c>
      <c r="MA11" s="90">
        <f>IF(Loading!AA9&lt;0, 0, Loading!AA9)</f>
        <v>0</v>
      </c>
      <c r="MB11" s="90">
        <f>IF(Loading!AA57&lt;0, 0, Loading!AA57)</f>
        <v>0</v>
      </c>
      <c r="MC11" s="90">
        <f>IF(Loading!AA105&lt;0, 0, Loading!AA105)</f>
        <v>0</v>
      </c>
      <c r="MD11" s="90">
        <f>IF(Loading!AA153&lt;0, 0, Loading!AA153)</f>
        <v>0</v>
      </c>
      <c r="ME11" s="90">
        <f>IF(Loading!AA201&lt;0, 0, Loading!AA201)</f>
        <v>0</v>
      </c>
      <c r="MF11" s="90">
        <f>IF(Loading!AA249&lt;0, 0, Loading!AA249)</f>
        <v>0</v>
      </c>
      <c r="MG11" s="90">
        <f>IF(Loading!AA297&lt;0, 0, Loading!AA297)</f>
        <v>0</v>
      </c>
      <c r="MH11" s="90">
        <f>IF(Loading!AA345&lt;0, 0, Loading!AA345)</f>
        <v>0</v>
      </c>
      <c r="MI11" s="90">
        <f>IF(Loading!AA393&lt;0, 0, Loading!AA393)</f>
        <v>0</v>
      </c>
      <c r="MJ11" s="90">
        <f>IF(Loading!AA441&lt;0, 0, Loading!AA441)</f>
        <v>0</v>
      </c>
      <c r="MK11" s="90">
        <f>IF(Loading!AA489&lt;0, 0, Loading!AA489)</f>
        <v>0</v>
      </c>
      <c r="ML11" s="90">
        <f>IF(Loading!AA537&lt;0, 0, Loading!AA537)</f>
        <v>0</v>
      </c>
      <c r="MM11" s="90">
        <f>IF(Loading!AA585&lt;0, 0, Loading!AA585)</f>
        <v>0</v>
      </c>
      <c r="MN11" s="90">
        <f>IF(Loading!AA633&lt;0, 0, Loading!AA633)</f>
        <v>0</v>
      </c>
      <c r="MO11" s="90">
        <f>IF(Loading!AA681&lt;0, 0, Loading!AA681)</f>
        <v>0</v>
      </c>
      <c r="MP11" s="90">
        <f>IF(Loading!AA729&lt;0, 0, Loading!AA729)</f>
        <v>0</v>
      </c>
      <c r="MQ11" s="90">
        <f>IF(Loading!AB9&lt;0, 0, Loading!AB9)</f>
        <v>0</v>
      </c>
      <c r="MR11" s="90">
        <f>IF(Loading!AB57&lt;0, 0, Loading!AB57)</f>
        <v>0</v>
      </c>
      <c r="MS11" s="90">
        <f>IF(Loading!AB105&lt;0, 0, Loading!AB105)</f>
        <v>0</v>
      </c>
      <c r="MT11" s="90">
        <f>IF(Loading!AB153&lt;0, 0, Loading!AB153)</f>
        <v>0</v>
      </c>
      <c r="MU11" s="90">
        <f>IF(Loading!AB201&lt;0, 0, Loading!AB201)</f>
        <v>0</v>
      </c>
      <c r="MV11" s="90">
        <f>IF(Loading!AB249&lt;0, 0, Loading!AB249)</f>
        <v>0</v>
      </c>
      <c r="MW11" s="90">
        <f>IF(Loading!AB297&lt;0, 0, Loading!AB297)</f>
        <v>0</v>
      </c>
      <c r="MX11" s="90">
        <f>IF(Loading!AB345&lt;0, 0, Loading!AB345)</f>
        <v>0</v>
      </c>
      <c r="MY11" s="90">
        <f>IF(Loading!AB393&lt;0, 0, Loading!AB393)</f>
        <v>0</v>
      </c>
      <c r="MZ11" s="90">
        <f>IF(Loading!AB441&lt;0, 0, Loading!AB441)</f>
        <v>0</v>
      </c>
      <c r="NA11" s="90">
        <f>IF(Loading!AB489&lt;0, 0, Loading!AB489)</f>
        <v>0</v>
      </c>
      <c r="NB11" s="90">
        <f>IF(Loading!AB537&lt;0, 0, Loading!AB537)</f>
        <v>0</v>
      </c>
      <c r="NC11" s="90">
        <f>IF(Loading!AB585&lt;0, 0, Loading!AB585)</f>
        <v>0</v>
      </c>
      <c r="ND11" s="90">
        <f>IF(Loading!AB633&lt;0, 0, Loading!AB633)</f>
        <v>0</v>
      </c>
      <c r="NE11" s="90">
        <f>IF(Loading!AB681&lt;0, 0, Loading!AB681)</f>
        <v>0</v>
      </c>
      <c r="NF11" s="90">
        <f>IF(Loading!AB729&lt;0, 0, Loading!AB729)</f>
        <v>0</v>
      </c>
      <c r="NG11" s="90">
        <f>IF(Loading!AC9&lt;0, 0, Loading!AC9)</f>
        <v>0</v>
      </c>
      <c r="NH11" s="90">
        <f>IF(Loading!AC57&lt;0, 0, Loading!AC57)</f>
        <v>0</v>
      </c>
      <c r="NI11" s="90">
        <f>IF(Loading!AC105&lt;0, 0, Loading!AC105)</f>
        <v>0</v>
      </c>
      <c r="NJ11" s="90">
        <f>IF(Loading!AC153&lt;0, 0, Loading!AC153)</f>
        <v>0</v>
      </c>
      <c r="NK11" s="90">
        <f>IF(Loading!AC201&lt;0, 0, Loading!AC201)</f>
        <v>0</v>
      </c>
      <c r="NL11" s="90">
        <f>IF(Loading!AC249&lt;0, 0, Loading!AC249)</f>
        <v>0</v>
      </c>
      <c r="NM11" s="90">
        <f>IF(Loading!AC297&lt;0, 0, Loading!AC297)</f>
        <v>0</v>
      </c>
      <c r="NN11" s="90">
        <f>IF(Loading!AC345&lt;0, 0, Loading!AC345)</f>
        <v>0</v>
      </c>
      <c r="NO11" s="90">
        <f>IF(Loading!AC393&lt;0, 0, Loading!AC393)</f>
        <v>0</v>
      </c>
      <c r="NP11" s="90">
        <f>IF(Loading!AC441&lt;0, 0, Loading!AC441)</f>
        <v>0</v>
      </c>
      <c r="NQ11" s="90">
        <f>IF(Loading!AC489&lt;0, 0, Loading!AC489)</f>
        <v>0</v>
      </c>
      <c r="NR11" s="90">
        <f>IF(Loading!AC537&lt;0, 0, Loading!AC537)</f>
        <v>0</v>
      </c>
      <c r="NS11" s="90">
        <f>IF(Loading!AC585&lt;0, 0, Loading!AC585)</f>
        <v>0</v>
      </c>
      <c r="NT11" s="90">
        <f>IF(Loading!AC633&lt;0, 0, Loading!AC633)</f>
        <v>0</v>
      </c>
      <c r="NU11" s="90">
        <f>IF(Loading!AC681&lt;0, 0, Loading!AC681)</f>
        <v>0</v>
      </c>
      <c r="NV11" s="90">
        <f>IF(Loading!AC729&lt;0, 0, Loading!AC729)</f>
        <v>0</v>
      </c>
      <c r="NW11" s="90">
        <f>IF(Loading!AD9&lt;0, 0, Loading!AD9)</f>
        <v>0</v>
      </c>
      <c r="NX11" s="90">
        <f>IF(Loading!AD57&lt;0, 0, Loading!AD57)</f>
        <v>0</v>
      </c>
      <c r="NY11" s="90">
        <f>IF(Loading!AD105&lt;0, 0, Loading!AD105)</f>
        <v>0</v>
      </c>
      <c r="NZ11" s="90">
        <f>IF(Loading!AD153&lt;0, 0, Loading!AD153)</f>
        <v>0</v>
      </c>
      <c r="OA11" s="90">
        <f>IF(Loading!AD201&lt;0, 0, Loading!AD201)</f>
        <v>0</v>
      </c>
      <c r="OB11" s="90">
        <f>IF(Loading!AD249&lt;0, 0, Loading!AD249)</f>
        <v>0</v>
      </c>
      <c r="OC11" s="90">
        <f>IF(Loading!AD297&lt;0, 0, Loading!AD297)</f>
        <v>0</v>
      </c>
      <c r="OD11" s="90">
        <f>IF(Loading!AD345&lt;0, 0, Loading!AD345)</f>
        <v>0</v>
      </c>
      <c r="OE11" s="90">
        <f>IF(Loading!AD393&lt;0, 0, Loading!AD393)</f>
        <v>0</v>
      </c>
      <c r="OF11" s="90">
        <f>IF(Loading!AD441&lt;0, 0, Loading!AD441)</f>
        <v>0</v>
      </c>
      <c r="OG11" s="90">
        <f>IF(Loading!AD489&lt;0, 0, Loading!AD489)</f>
        <v>0</v>
      </c>
      <c r="OH11" s="90">
        <f>IF(Loading!AD537&lt;0, 0, Loading!AD537)</f>
        <v>0</v>
      </c>
      <c r="OI11" s="90">
        <f>IF(Loading!AD585&lt;0, 0, Loading!AD585)</f>
        <v>0</v>
      </c>
      <c r="OJ11" s="90">
        <f>IF(Loading!AD633&lt;0, 0, Loading!AD633)</f>
        <v>0</v>
      </c>
      <c r="OK11" s="90">
        <f>IF(Loading!AD681&lt;0, 0, Loading!AD681)</f>
        <v>0</v>
      </c>
      <c r="OL11" s="90">
        <f>IF(Loading!AD729&lt;0, 0, Loading!AD729)</f>
        <v>0</v>
      </c>
      <c r="OM11" s="90">
        <f>IF(Loading!AE9&lt;0, 0, Loading!AE9)</f>
        <v>0</v>
      </c>
      <c r="ON11" s="90">
        <f>IF(Loading!AE57&lt;0, 0, Loading!AE57)</f>
        <v>0</v>
      </c>
      <c r="OO11" s="90">
        <f>IF(Loading!AE105&lt;0, 0, Loading!AE105)</f>
        <v>0</v>
      </c>
      <c r="OP11" s="90">
        <f>IF(Loading!AE153&lt;0, 0, Loading!AE153)</f>
        <v>0</v>
      </c>
      <c r="OQ11" s="90">
        <f>IF(Loading!AE201&lt;0, 0, Loading!AE201)</f>
        <v>0</v>
      </c>
      <c r="OR11" s="90">
        <f>IF(Loading!AE249&lt;0, 0, Loading!AE249)</f>
        <v>0</v>
      </c>
      <c r="OS11" s="90">
        <f>IF(Loading!AE297&lt;0, 0, Loading!AE297)</f>
        <v>0</v>
      </c>
      <c r="OT11" s="90">
        <f>IF(Loading!AE345&lt;0, 0, Loading!AE345)</f>
        <v>0</v>
      </c>
      <c r="OU11" s="90">
        <f>IF(Loading!AE393&lt;0, 0, Loading!AE393)</f>
        <v>0</v>
      </c>
      <c r="OV11" s="90">
        <f>IF(Loading!AE441&lt;0, 0, Loading!AE441)</f>
        <v>0</v>
      </c>
      <c r="OW11" s="90">
        <f>IF(Loading!AE489&lt;0, 0, Loading!AE489)</f>
        <v>0</v>
      </c>
      <c r="OX11" s="90">
        <f>IF(Loading!AE537&lt;0, 0, Loading!AE537)</f>
        <v>0</v>
      </c>
      <c r="OY11" s="90">
        <f>IF(Loading!AE585&lt;0, 0, Loading!AE585)</f>
        <v>0</v>
      </c>
      <c r="OZ11" s="90">
        <f>IF(Loading!AE633&lt;0, 0, Loading!AE633)</f>
        <v>0</v>
      </c>
      <c r="PA11" s="90">
        <f>IF(Loading!AE681&lt;0, 0, Loading!AE681)</f>
        <v>0</v>
      </c>
      <c r="PB11" s="90">
        <f>IF(Loading!AE729&lt;0, 0, Loading!AE729)</f>
        <v>0</v>
      </c>
      <c r="PC11" s="90">
        <f>IF(Loading!AF9&lt;0, 0, Loading!AF9)</f>
        <v>0</v>
      </c>
      <c r="PD11" s="90">
        <f>IF(Loading!AF57&lt;0, 0, Loading!AF57)</f>
        <v>0</v>
      </c>
      <c r="PE11" s="90">
        <f>IF(Loading!AF105&lt;0, 0, Loading!AF105)</f>
        <v>0</v>
      </c>
      <c r="PF11" s="90">
        <f>IF(Loading!AF153&lt;0, 0, Loading!AF153)</f>
        <v>0</v>
      </c>
      <c r="PG11" s="90">
        <f>IF(Loading!AF201&lt;0, 0, Loading!AF201)</f>
        <v>0</v>
      </c>
      <c r="PH11" s="90">
        <f>IF(Loading!AF249&lt;0, 0, Loading!AF249)</f>
        <v>0</v>
      </c>
      <c r="PI11" s="90">
        <f>IF(Loading!AF297&lt;0, 0, Loading!AF297)</f>
        <v>0</v>
      </c>
      <c r="PJ11" s="90">
        <f>IF(Loading!AF345&lt;0, 0, Loading!AF345)</f>
        <v>0</v>
      </c>
      <c r="PK11" s="90">
        <f>IF(Loading!AF393&lt;0, 0, Loading!AF393)</f>
        <v>0</v>
      </c>
      <c r="PL11" s="90">
        <f>IF(Loading!AF441&lt;0, 0, Loading!AF441)</f>
        <v>0</v>
      </c>
      <c r="PM11" s="90">
        <f>IF(Loading!AF489&lt;0, 0, Loading!AF489)</f>
        <v>0</v>
      </c>
      <c r="PN11" s="90">
        <f>IF(Loading!AF537&lt;0, 0, Loading!AF537)</f>
        <v>0</v>
      </c>
      <c r="PO11" s="90">
        <f>IF(Loading!AF585&lt;0, 0, Loading!AF585)</f>
        <v>0</v>
      </c>
      <c r="PP11" s="90">
        <f>IF(Loading!AF633&lt;0, 0, Loading!AF633)</f>
        <v>0</v>
      </c>
      <c r="PQ11" s="90">
        <f>IF(Loading!AF681&lt;0, 0, Loading!AF681)</f>
        <v>0</v>
      </c>
      <c r="PR11" s="90">
        <f>IF(Loading!AF729&lt;0, 0, Loading!AF729)</f>
        <v>0</v>
      </c>
      <c r="PS11" s="90">
        <f>IF(Loading!AG9&lt;0, 0, Loading!AG9)</f>
        <v>0</v>
      </c>
      <c r="PT11" s="90">
        <f>IF(Loading!AG57&lt;0, 0, Loading!AG57)</f>
        <v>0</v>
      </c>
      <c r="PU11" s="90">
        <f>IF(Loading!AG105&lt;0, 0, Loading!AG105)</f>
        <v>0</v>
      </c>
      <c r="PV11" s="90">
        <f>IF(Loading!AG153&lt;0, 0, Loading!AG153)</f>
        <v>0</v>
      </c>
      <c r="PW11" s="90">
        <f>IF(Loading!AG201&lt;0, 0, Loading!AG201)</f>
        <v>0</v>
      </c>
      <c r="PX11" s="90">
        <f>IF(Loading!AG249&lt;0, 0, Loading!AG249)</f>
        <v>0</v>
      </c>
      <c r="PY11" s="90">
        <f>IF(Loading!AG297&lt;0, 0, Loading!AG297)</f>
        <v>0</v>
      </c>
      <c r="PZ11" s="90">
        <f>IF(Loading!AG345&lt;0, 0, Loading!AG345)</f>
        <v>0</v>
      </c>
      <c r="QA11" s="90">
        <f>IF(Loading!AG393&lt;0, 0, Loading!AG393)</f>
        <v>0</v>
      </c>
      <c r="QB11" s="90">
        <f>IF(Loading!AG441&lt;0, 0, Loading!AG441)</f>
        <v>0</v>
      </c>
      <c r="QC11" s="90">
        <f>IF(Loading!AG489&lt;0, 0, Loading!AG489)</f>
        <v>0</v>
      </c>
      <c r="QD11" s="90">
        <f>IF(Loading!AG537&lt;0, 0, Loading!AG537)</f>
        <v>0</v>
      </c>
      <c r="QE11" s="90">
        <f>IF(Loading!AG585&lt;0, 0, Loading!AG585)</f>
        <v>0</v>
      </c>
      <c r="QF11" s="90">
        <f>IF(Loading!AG633&lt;0, 0, Loading!AG633)</f>
        <v>0</v>
      </c>
      <c r="QG11" s="90">
        <f>IF(Loading!AG681&lt;0, 0, Loading!AG681)</f>
        <v>0</v>
      </c>
      <c r="QH11" s="90">
        <f>IF(Loading!AG729&lt;0, 0, Loading!AG729)</f>
        <v>0</v>
      </c>
      <c r="QI11" s="90">
        <f>IF(Loading!AH9&lt;0, 0, Loading!AH9)</f>
        <v>0</v>
      </c>
      <c r="QJ11" s="90">
        <f>IF(Loading!AH57&lt;0, 0, Loading!AH57)</f>
        <v>0</v>
      </c>
      <c r="QK11" s="90">
        <f>IF(Loading!AH105&lt;0, 0, Loading!AH105)</f>
        <v>0</v>
      </c>
      <c r="QL11" s="90">
        <f>IF(Loading!AH153&lt;0, 0, Loading!AH153)</f>
        <v>0</v>
      </c>
      <c r="QM11" s="90">
        <f>IF(Loading!AH201&lt;0, 0, Loading!AH201)</f>
        <v>0</v>
      </c>
      <c r="QN11" s="90">
        <f>IF(Loading!AH249&lt;0, 0, Loading!AH249)</f>
        <v>0</v>
      </c>
      <c r="QO11" s="90">
        <f>IF(Loading!AH297&lt;0, 0, Loading!AH297)</f>
        <v>0</v>
      </c>
      <c r="QP11" s="90">
        <f>IF(Loading!AH345&lt;0, 0, Loading!AH345)</f>
        <v>0</v>
      </c>
      <c r="QQ11" s="90">
        <f>IF(Loading!AH393&lt;0, 0, Loading!AH393)</f>
        <v>0</v>
      </c>
      <c r="QR11" s="90">
        <f>IF(Loading!AH441&lt;0, 0, Loading!AH441)</f>
        <v>0</v>
      </c>
      <c r="QS11" s="90">
        <f>IF(Loading!AH489&lt;0, 0, Loading!AH489)</f>
        <v>0</v>
      </c>
      <c r="QT11" s="90">
        <f>IF(Loading!AH537&lt;0, 0, Loading!AH537)</f>
        <v>0</v>
      </c>
      <c r="QU11" s="90">
        <f>IF(Loading!AH585&lt;0, 0, Loading!AH585)</f>
        <v>0</v>
      </c>
      <c r="QV11" s="90">
        <f>IF(Loading!AH633&lt;0, 0, Loading!AH633)</f>
        <v>0</v>
      </c>
      <c r="QW11" s="90">
        <f>IF(Loading!AH681&lt;0, 0, Loading!AH681)</f>
        <v>0</v>
      </c>
      <c r="QX11" s="90">
        <f>IF(Loading!AH729&lt;0, 0, Loading!AH729)</f>
        <v>0</v>
      </c>
      <c r="QY11" s="90">
        <f>IF(Loading!AI9&lt;0, 0, Loading!AI9)</f>
        <v>0</v>
      </c>
      <c r="QZ11" s="90">
        <f>IF(Loading!AI57&lt;0, 0, Loading!AI57)</f>
        <v>0</v>
      </c>
      <c r="RA11" s="90">
        <f>IF(Loading!AI105&lt;0, 0, Loading!AI105)</f>
        <v>0</v>
      </c>
      <c r="RB11" s="90">
        <f>IF(Loading!AI153&lt;0, 0, Loading!AI153)</f>
        <v>0</v>
      </c>
      <c r="RC11" s="90">
        <f>IF(Loading!AI201&lt;0, 0, Loading!AI201)</f>
        <v>0</v>
      </c>
      <c r="RD11" s="90">
        <f>IF(Loading!AI249&lt;0, 0, Loading!AI249)</f>
        <v>0</v>
      </c>
      <c r="RE11" s="90">
        <f>IF(Loading!AI297&lt;0, 0, Loading!AI297)</f>
        <v>0</v>
      </c>
      <c r="RF11" s="90">
        <f>IF(Loading!AI345&lt;0, 0, Loading!AI345)</f>
        <v>0</v>
      </c>
      <c r="RG11" s="90">
        <f>IF(Loading!AI393&lt;0, 0, Loading!AI393)</f>
        <v>0</v>
      </c>
      <c r="RH11" s="90">
        <f>IF(Loading!AI441&lt;0, 0, Loading!AI441)</f>
        <v>0</v>
      </c>
      <c r="RI11" s="90">
        <f>IF(Loading!AI489&lt;0, 0, Loading!AI489)</f>
        <v>0</v>
      </c>
      <c r="RJ11" s="90">
        <f>IF(Loading!AI537&lt;0, 0, Loading!AI537)</f>
        <v>0</v>
      </c>
      <c r="RK11" s="90">
        <f>IF(Loading!AI585&lt;0, 0, Loading!AI585)</f>
        <v>0</v>
      </c>
      <c r="RL11" s="90">
        <f>IF(Loading!AI633&lt;0, 0, Loading!AI633)</f>
        <v>0</v>
      </c>
      <c r="RM11" s="90">
        <f>IF(Loading!AI681&lt;0, 0, Loading!AI681)</f>
        <v>0</v>
      </c>
      <c r="RN11" s="91">
        <f>IF(Loading!AI729&lt;0, 0, Loading!AI729)</f>
        <v>0</v>
      </c>
      <c r="RO11" s="69"/>
      <c r="RP11" s="69"/>
      <c r="RQ11" s="69"/>
      <c r="RR11" s="69"/>
      <c r="RS11" s="69"/>
      <c r="RT11" s="69"/>
      <c r="RU11" s="69"/>
      <c r="RV11" s="69"/>
      <c r="RW11" s="69"/>
      <c r="RX11" s="69"/>
      <c r="RY11" s="69"/>
      <c r="RZ11" s="69"/>
      <c r="SA11" s="69"/>
      <c r="SB11" s="69"/>
      <c r="SC11" s="69"/>
      <c r="SD11" s="69"/>
      <c r="SE11" s="69"/>
      <c r="SF11" s="69"/>
      <c r="SG11" s="69"/>
      <c r="SH11" s="69"/>
      <c r="SI11" s="68"/>
      <c r="SJ11" s="68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</row>
    <row r="12" spans="2:1042" s="35" customFormat="1">
      <c r="B12" s="80" t="str">
        <f>B11</f>
        <v>POS2</v>
      </c>
      <c r="C12" s="89">
        <f>IF(Loading!F10&lt;0, 0, Loading!F10)</f>
        <v>0</v>
      </c>
      <c r="D12" s="90">
        <f>IF(Loading!F58&lt;0, 0, Loading!F58)</f>
        <v>0</v>
      </c>
      <c r="E12" s="90">
        <f>IF(Loading!F106&lt;0, 0, Loading!F106)</f>
        <v>0</v>
      </c>
      <c r="F12" s="90">
        <f>IF(Loading!F154&lt;0, 0, Loading!F154)</f>
        <v>0</v>
      </c>
      <c r="G12" s="90">
        <f>IF(Loading!F202&lt;0, 0, Loading!F202)</f>
        <v>0</v>
      </c>
      <c r="H12" s="90">
        <f>IF(Loading!F250&lt;0, 0, Loading!F250)</f>
        <v>0</v>
      </c>
      <c r="I12" s="90">
        <f>IF(Loading!F298&lt;0, 0, Loading!F298)</f>
        <v>0</v>
      </c>
      <c r="J12" s="90">
        <f>IF(Loading!F346&lt;0, 0, Loading!F346)</f>
        <v>0</v>
      </c>
      <c r="K12" s="90">
        <f>IF(Loading!F394&lt;0, 0, Loading!F394)</f>
        <v>0</v>
      </c>
      <c r="L12" s="90">
        <f>IF(Loading!F442&lt;0, 0, Loading!F442)</f>
        <v>0</v>
      </c>
      <c r="M12" s="90">
        <f>IF(Loading!F490&lt;0, 0, Loading!F490)</f>
        <v>0</v>
      </c>
      <c r="N12" s="90">
        <f>IF(Loading!F538&lt;0, 0, Loading!F538)</f>
        <v>0</v>
      </c>
      <c r="O12" s="90">
        <f>IF(Loading!F586&lt;0, 0, Loading!F586)</f>
        <v>0</v>
      </c>
      <c r="P12" s="90">
        <f>IF(Loading!F634&lt;0, 0, Loading!F634)</f>
        <v>0</v>
      </c>
      <c r="Q12" s="90">
        <f>IF(Loading!F682&lt;0, 0, Loading!F682)</f>
        <v>0</v>
      </c>
      <c r="R12" s="90">
        <f>IF(Loading!F730&lt;0, 0, Loading!F730)</f>
        <v>0</v>
      </c>
      <c r="S12" s="90">
        <f>IF(Loading!G10&lt;0, 0, Loading!G10)</f>
        <v>0</v>
      </c>
      <c r="T12" s="90">
        <f>IF(Loading!G58&lt;0, 0, Loading!G58)</f>
        <v>0</v>
      </c>
      <c r="U12" s="90">
        <f>IF(Loading!G106&lt;0, 0, Loading!G106)</f>
        <v>0</v>
      </c>
      <c r="V12" s="90">
        <f>IF(Loading!G154&lt;0, 0, Loading!G154)</f>
        <v>0</v>
      </c>
      <c r="W12" s="90">
        <f>IF(Loading!G202&lt;0, 0, Loading!G202)</f>
        <v>0</v>
      </c>
      <c r="X12" s="90">
        <f>IF(Loading!G250&lt;0, 0, Loading!G250)</f>
        <v>0</v>
      </c>
      <c r="Y12" s="90">
        <f>IF(Loading!G298&lt;0, 0, Loading!G298)</f>
        <v>0</v>
      </c>
      <c r="Z12" s="90">
        <f>IF(Loading!G346&lt;0, 0, Loading!G346)</f>
        <v>0</v>
      </c>
      <c r="AA12" s="90">
        <f>IF(Loading!G394&lt;0, 0, Loading!G394)</f>
        <v>0</v>
      </c>
      <c r="AB12" s="90">
        <f>IF(Loading!G442&lt;0, 0, Loading!G442)</f>
        <v>0</v>
      </c>
      <c r="AC12" s="90">
        <f>IF(Loading!G490&lt;0, 0, Loading!G490)</f>
        <v>0</v>
      </c>
      <c r="AD12" s="90">
        <f>IF(Loading!G538&lt;0, 0, Loading!G538)</f>
        <v>0</v>
      </c>
      <c r="AE12" s="90">
        <f>IF(Loading!G586&lt;0, 0, Loading!G586)</f>
        <v>0</v>
      </c>
      <c r="AF12" s="90">
        <f>IF(Loading!G634&lt;0, 0, Loading!G634)</f>
        <v>0</v>
      </c>
      <c r="AG12" s="90">
        <f>IF(Loading!G682&lt;0, 0, Loading!G682)</f>
        <v>0</v>
      </c>
      <c r="AH12" s="90">
        <f>IF(Loading!G730&lt;0, 0, Loading!G730)</f>
        <v>0</v>
      </c>
      <c r="AI12" s="90">
        <f>IF(Loading!H10&lt;0, 0, Loading!H10)</f>
        <v>0</v>
      </c>
      <c r="AJ12" s="90">
        <f>IF(Loading!H58&lt;0, 0, Loading!H58)</f>
        <v>0</v>
      </c>
      <c r="AK12" s="90">
        <f>IF(Loading!H106&lt;0, 0, Loading!H106)</f>
        <v>0</v>
      </c>
      <c r="AL12" s="90">
        <f>IF(Loading!H154&lt;0, 0, Loading!H154)</f>
        <v>0</v>
      </c>
      <c r="AM12" s="90">
        <f>IF(Loading!H202&lt;0, 0, Loading!H202)</f>
        <v>0</v>
      </c>
      <c r="AN12" s="90">
        <f>IF(Loading!H250&lt;0, 0, Loading!H250)</f>
        <v>0</v>
      </c>
      <c r="AO12" s="90">
        <f>IF(Loading!H298&lt;0, 0, Loading!H298)</f>
        <v>0</v>
      </c>
      <c r="AP12" s="90">
        <f>IF(Loading!H346&lt;0, 0, Loading!H346)</f>
        <v>0</v>
      </c>
      <c r="AQ12" s="90">
        <f>IF(Loading!H394&lt;0, 0, Loading!H394)</f>
        <v>0</v>
      </c>
      <c r="AR12" s="90">
        <f>IF(Loading!H442&lt;0, 0, Loading!H442)</f>
        <v>0</v>
      </c>
      <c r="AS12" s="90">
        <f>IF(Loading!H490&lt;0, 0, Loading!H490)</f>
        <v>0</v>
      </c>
      <c r="AT12" s="90">
        <f>IF(Loading!H538&lt;0, 0, Loading!H538)</f>
        <v>0</v>
      </c>
      <c r="AU12" s="90">
        <f>IF(Loading!H586&lt;0, 0, Loading!H586)</f>
        <v>0</v>
      </c>
      <c r="AV12" s="90">
        <f>IF(Loading!H634&lt;0, 0, Loading!H634)</f>
        <v>0</v>
      </c>
      <c r="AW12" s="90">
        <f>IF(Loading!H682&lt;0, 0, Loading!H682)</f>
        <v>0</v>
      </c>
      <c r="AX12" s="90">
        <f>IF(Loading!H730&lt;0, 0, Loading!H730)</f>
        <v>0</v>
      </c>
      <c r="AY12" s="90">
        <f>IF(Loading!I10&lt;0, 0, Loading!I10)</f>
        <v>0</v>
      </c>
      <c r="AZ12" s="90">
        <f>IF(Loading!I58&lt;0, 0, Loading!I58)</f>
        <v>0</v>
      </c>
      <c r="BA12" s="90">
        <f>IF(Loading!I106&lt;0, 0, Loading!I106)</f>
        <v>0</v>
      </c>
      <c r="BB12" s="90">
        <f>IF(Loading!I154&lt;0, 0, Loading!I154)</f>
        <v>0</v>
      </c>
      <c r="BC12" s="90">
        <f>IF(Loading!I202&lt;0, 0, Loading!I202)</f>
        <v>0</v>
      </c>
      <c r="BD12" s="90">
        <f>IF(Loading!I250&lt;0, 0, Loading!I250)</f>
        <v>0</v>
      </c>
      <c r="BE12" s="90">
        <f>IF(Loading!I298&lt;0, 0, Loading!I298)</f>
        <v>0</v>
      </c>
      <c r="BF12" s="90">
        <f>IF(Loading!I346&lt;0, 0, Loading!I346)</f>
        <v>0</v>
      </c>
      <c r="BG12" s="90">
        <f>IF(Loading!I394&lt;0, 0, Loading!I394)</f>
        <v>0</v>
      </c>
      <c r="BH12" s="90">
        <f>IF(Loading!I442&lt;0, 0, Loading!I442)</f>
        <v>0</v>
      </c>
      <c r="BI12" s="90">
        <f>IF(Loading!I490&lt;0, 0, Loading!I490)</f>
        <v>0</v>
      </c>
      <c r="BJ12" s="90">
        <f>IF(Loading!I538&lt;0, 0, Loading!I538)</f>
        <v>0</v>
      </c>
      <c r="BK12" s="90">
        <f>IF(Loading!I586&lt;0, 0, Loading!I586)</f>
        <v>0</v>
      </c>
      <c r="BL12" s="90">
        <f>IF(Loading!I634&lt;0, 0, Loading!I634)</f>
        <v>0</v>
      </c>
      <c r="BM12" s="90">
        <f>IF(Loading!I682&lt;0, 0, Loading!I682)</f>
        <v>0</v>
      </c>
      <c r="BN12" s="90">
        <f>IF(Loading!I730&lt;0, 0, Loading!I730)</f>
        <v>0</v>
      </c>
      <c r="BO12" s="90">
        <f>IF(Loading!J10&lt;0, 0, Loading!J10)</f>
        <v>0</v>
      </c>
      <c r="BP12" s="90">
        <f>IF(Loading!J58&lt;0, 0, Loading!J58)</f>
        <v>0</v>
      </c>
      <c r="BQ12" s="90">
        <f>IF(Loading!J106&lt;0, 0, Loading!J106)</f>
        <v>0</v>
      </c>
      <c r="BR12" s="90">
        <f>IF(Loading!J154&lt;0, 0, Loading!J154)</f>
        <v>0</v>
      </c>
      <c r="BS12" s="90">
        <f>IF(Loading!J202&lt;0, 0, Loading!J202)</f>
        <v>0</v>
      </c>
      <c r="BT12" s="90">
        <f>IF(Loading!J250&lt;0, 0, Loading!J250)</f>
        <v>0</v>
      </c>
      <c r="BU12" s="90">
        <f>IF(Loading!J298&lt;0, 0, Loading!J298)</f>
        <v>0</v>
      </c>
      <c r="BV12" s="90">
        <f>IF(Loading!J346&lt;0, 0, Loading!J346)</f>
        <v>0</v>
      </c>
      <c r="BW12" s="90">
        <f>IF(Loading!J394&lt;0, 0, Loading!J394)</f>
        <v>0</v>
      </c>
      <c r="BX12" s="90">
        <f>IF(Loading!J442&lt;0, 0, Loading!J442)</f>
        <v>0</v>
      </c>
      <c r="BY12" s="90">
        <f>IF(Loading!J490&lt;0, 0, Loading!J490)</f>
        <v>0</v>
      </c>
      <c r="BZ12" s="90">
        <f>IF(Loading!J538&lt;0, 0, Loading!J538)</f>
        <v>0</v>
      </c>
      <c r="CA12" s="90">
        <f>IF(Loading!J586&lt;0, 0, Loading!J586)</f>
        <v>0</v>
      </c>
      <c r="CB12" s="90">
        <f>IF(Loading!J634&lt;0, 0, Loading!J634)</f>
        <v>0</v>
      </c>
      <c r="CC12" s="90">
        <f>IF(Loading!J682&lt;0, 0, Loading!J682)</f>
        <v>0</v>
      </c>
      <c r="CD12" s="90">
        <f>IF(Loading!J730&lt;0, 0, Loading!J730)</f>
        <v>0</v>
      </c>
      <c r="CE12" s="90">
        <f>IF(Loading!K10&lt;0, 0, Loading!K10)</f>
        <v>0</v>
      </c>
      <c r="CF12" s="90">
        <f>IF(Loading!K58&lt;0, 0, Loading!K58)</f>
        <v>0</v>
      </c>
      <c r="CG12" s="90">
        <f>IF(Loading!K106&lt;0, 0, Loading!K106)</f>
        <v>0</v>
      </c>
      <c r="CH12" s="90">
        <f>IF(Loading!K154&lt;0, 0, Loading!K154)</f>
        <v>0</v>
      </c>
      <c r="CI12" s="90">
        <f>IF(Loading!K202&lt;0, 0, Loading!K202)</f>
        <v>0</v>
      </c>
      <c r="CJ12" s="90">
        <f>IF(Loading!K250&lt;0, 0, Loading!K250)</f>
        <v>0</v>
      </c>
      <c r="CK12" s="90">
        <f>IF(Loading!K298&lt;0, 0, Loading!K298)</f>
        <v>0</v>
      </c>
      <c r="CL12" s="90">
        <f>IF(Loading!K346&lt;0, 0, Loading!K346)</f>
        <v>0</v>
      </c>
      <c r="CM12" s="90">
        <f>IF(Loading!K394&lt;0, 0, Loading!K394)</f>
        <v>0</v>
      </c>
      <c r="CN12" s="90">
        <f>IF(Loading!K442&lt;0, 0, Loading!K442)</f>
        <v>0</v>
      </c>
      <c r="CO12" s="90">
        <f>IF(Loading!K490&lt;0, 0, Loading!K490)</f>
        <v>0</v>
      </c>
      <c r="CP12" s="90">
        <f>IF(Loading!K538&lt;0, 0, Loading!K538)</f>
        <v>0</v>
      </c>
      <c r="CQ12" s="90">
        <f>IF(Loading!K586&lt;0, 0, Loading!K586)</f>
        <v>0</v>
      </c>
      <c r="CR12" s="90">
        <f>IF(Loading!K634&lt;0, 0, Loading!K634)</f>
        <v>0</v>
      </c>
      <c r="CS12" s="90">
        <f>IF(Loading!K682&lt;0, 0, Loading!K682)</f>
        <v>0</v>
      </c>
      <c r="CT12" s="90">
        <f>IF(Loading!K730&lt;0, 0, Loading!K730)</f>
        <v>0</v>
      </c>
      <c r="CU12" s="90">
        <f>IF(Loading!L10&lt;0, 0, Loading!L10)</f>
        <v>0</v>
      </c>
      <c r="CV12" s="90">
        <f>IF(Loading!L58&lt;0, 0, Loading!L58)</f>
        <v>0</v>
      </c>
      <c r="CW12" s="90">
        <f>IF(Loading!L106&lt;0, 0, Loading!L106)</f>
        <v>0</v>
      </c>
      <c r="CX12" s="90">
        <f>IF(Loading!L154&lt;0, 0, Loading!L154)</f>
        <v>0</v>
      </c>
      <c r="CY12" s="90">
        <f>IF(Loading!L202&lt;0, 0, Loading!L202)</f>
        <v>0</v>
      </c>
      <c r="CZ12" s="90">
        <f>IF(Loading!L250&lt;0, 0, Loading!L250)</f>
        <v>0</v>
      </c>
      <c r="DA12" s="90">
        <f>IF(Loading!L298&lt;0, 0, Loading!L298)</f>
        <v>0</v>
      </c>
      <c r="DB12" s="90">
        <f>IF(Loading!L346&lt;0, 0, Loading!L346)</f>
        <v>0</v>
      </c>
      <c r="DC12" s="90">
        <f>IF(Loading!L394&lt;0, 0, Loading!L394)</f>
        <v>0</v>
      </c>
      <c r="DD12" s="90">
        <f>IF(Loading!L442&lt;0, 0, Loading!L442)</f>
        <v>0</v>
      </c>
      <c r="DE12" s="90">
        <f>IF(Loading!L490&lt;0, 0, Loading!L490)</f>
        <v>0</v>
      </c>
      <c r="DF12" s="90">
        <f>IF(Loading!L538&lt;0, 0, Loading!L538)</f>
        <v>0</v>
      </c>
      <c r="DG12" s="90">
        <f>IF(Loading!L586&lt;0, 0, Loading!L586)</f>
        <v>0</v>
      </c>
      <c r="DH12" s="90">
        <f>IF(Loading!L634&lt;0, 0, Loading!L634)</f>
        <v>0</v>
      </c>
      <c r="DI12" s="90">
        <f>IF(Loading!L682&lt;0, 0, Loading!L682)</f>
        <v>0</v>
      </c>
      <c r="DJ12" s="90">
        <f>IF(Loading!L730&lt;0, 0, Loading!L730)</f>
        <v>0</v>
      </c>
      <c r="DK12" s="90">
        <f>IF(Loading!M10&lt;0, 0, Loading!M10)</f>
        <v>0</v>
      </c>
      <c r="DL12" s="90">
        <f>IF(Loading!M58&lt;0, 0, Loading!M58)</f>
        <v>0</v>
      </c>
      <c r="DM12" s="90">
        <f>IF(Loading!M106&lt;0, 0, Loading!M106)</f>
        <v>0</v>
      </c>
      <c r="DN12" s="90">
        <f>IF(Loading!M154&lt;0, 0, Loading!M154)</f>
        <v>0</v>
      </c>
      <c r="DO12" s="90">
        <f>IF(Loading!M202&lt;0, 0, Loading!M202)</f>
        <v>0</v>
      </c>
      <c r="DP12" s="90">
        <f>IF(Loading!M250&lt;0, 0, Loading!M250)</f>
        <v>0</v>
      </c>
      <c r="DQ12" s="90">
        <f>IF(Loading!M298&lt;0, 0, Loading!M298)</f>
        <v>0</v>
      </c>
      <c r="DR12" s="90">
        <f>IF(Loading!M346&lt;0, 0, Loading!M346)</f>
        <v>0</v>
      </c>
      <c r="DS12" s="90">
        <f>IF(Loading!M394&lt;0, 0, Loading!M394)</f>
        <v>0</v>
      </c>
      <c r="DT12" s="90">
        <f>IF(Loading!M442&lt;0, 0, Loading!M442)</f>
        <v>0</v>
      </c>
      <c r="DU12" s="90">
        <f>IF(Loading!M490&lt;0, 0, Loading!M490)</f>
        <v>0</v>
      </c>
      <c r="DV12" s="90">
        <f>IF(Loading!M538&lt;0, 0, Loading!M538)</f>
        <v>0</v>
      </c>
      <c r="DW12" s="90">
        <f>IF(Loading!M586&lt;0, 0, Loading!M586)</f>
        <v>0</v>
      </c>
      <c r="DX12" s="90">
        <f>IF(Loading!M634&lt;0, 0, Loading!M634)</f>
        <v>0</v>
      </c>
      <c r="DY12" s="90">
        <f>IF(Loading!M682&lt;0, 0, Loading!M682)</f>
        <v>0</v>
      </c>
      <c r="DZ12" s="90">
        <f>IF(Loading!M730&lt;0, 0, Loading!M730)</f>
        <v>0</v>
      </c>
      <c r="EA12" s="90">
        <f>IF(Loading!N10&lt;0, 0, Loading!N10)</f>
        <v>0</v>
      </c>
      <c r="EB12" s="90">
        <f>IF(Loading!N58&lt;0, 0, Loading!N58)</f>
        <v>0</v>
      </c>
      <c r="EC12" s="90">
        <f>IF(Loading!N106&lt;0, 0, Loading!N106)</f>
        <v>0</v>
      </c>
      <c r="ED12" s="90">
        <f>IF(Loading!N154&lt;0, 0, Loading!N154)</f>
        <v>0</v>
      </c>
      <c r="EE12" s="90">
        <f>IF(Loading!N202&lt;0, 0, Loading!N202)</f>
        <v>0</v>
      </c>
      <c r="EF12" s="90">
        <f>IF(Loading!N250&lt;0, 0, Loading!N250)</f>
        <v>0</v>
      </c>
      <c r="EG12" s="90">
        <f>IF(Loading!N298&lt;0, 0, Loading!N298)</f>
        <v>0</v>
      </c>
      <c r="EH12" s="90">
        <f>IF(Loading!N346&lt;0, 0, Loading!N346)</f>
        <v>0</v>
      </c>
      <c r="EI12" s="90">
        <f>IF(Loading!N394&lt;0, 0, Loading!N394)</f>
        <v>0</v>
      </c>
      <c r="EJ12" s="90">
        <f>IF(Loading!N442&lt;0, 0, Loading!N442)</f>
        <v>0</v>
      </c>
      <c r="EK12" s="90">
        <f>IF(Loading!N490&lt;0, 0, Loading!N490)</f>
        <v>0</v>
      </c>
      <c r="EL12" s="90">
        <f>IF(Loading!N538&lt;0, 0, Loading!N538)</f>
        <v>0</v>
      </c>
      <c r="EM12" s="90">
        <f>IF(Loading!N586&lt;0, 0, Loading!N586)</f>
        <v>0</v>
      </c>
      <c r="EN12" s="90">
        <f>IF(Loading!N634&lt;0, 0, Loading!N634)</f>
        <v>0</v>
      </c>
      <c r="EO12" s="90">
        <f>IF(Loading!N682&lt;0, 0, Loading!N682)</f>
        <v>0</v>
      </c>
      <c r="EP12" s="90">
        <f>IF(Loading!N730&lt;0, 0, Loading!N730)</f>
        <v>0</v>
      </c>
      <c r="EQ12" s="90">
        <f>IF(Loading!O10&lt;0, 0, Loading!O10)</f>
        <v>0</v>
      </c>
      <c r="ER12" s="90">
        <f>IF(Loading!O58&lt;0, 0, Loading!O58)</f>
        <v>0</v>
      </c>
      <c r="ES12" s="90">
        <f>IF(Loading!O106&lt;0, 0, Loading!O106)</f>
        <v>0</v>
      </c>
      <c r="ET12" s="90">
        <f>IF(Loading!O154&lt;0, 0, Loading!O154)</f>
        <v>0</v>
      </c>
      <c r="EU12" s="90">
        <f>IF(Loading!O202&lt;0, 0, Loading!O202)</f>
        <v>0</v>
      </c>
      <c r="EV12" s="90">
        <f>IF(Loading!O250&lt;0, 0, Loading!O250)</f>
        <v>0</v>
      </c>
      <c r="EW12" s="90">
        <f>IF(Loading!O298&lt;0, 0, Loading!O298)</f>
        <v>0</v>
      </c>
      <c r="EX12" s="90">
        <f>IF(Loading!O346&lt;0, 0, Loading!O346)</f>
        <v>0</v>
      </c>
      <c r="EY12" s="90">
        <f>IF(Loading!O394&lt;0, 0, Loading!O394)</f>
        <v>0</v>
      </c>
      <c r="EZ12" s="90">
        <f>IF(Loading!O442&lt;0, 0, Loading!O442)</f>
        <v>0</v>
      </c>
      <c r="FA12" s="90">
        <f>IF(Loading!O490&lt;0, 0, Loading!O490)</f>
        <v>0</v>
      </c>
      <c r="FB12" s="90">
        <f>IF(Loading!O538&lt;0, 0, Loading!O538)</f>
        <v>0</v>
      </c>
      <c r="FC12" s="90">
        <f>IF(Loading!O586&lt;0, 0, Loading!O586)</f>
        <v>0</v>
      </c>
      <c r="FD12" s="90">
        <f>IF(Loading!O634&lt;0, 0, Loading!O634)</f>
        <v>0</v>
      </c>
      <c r="FE12" s="90">
        <f>IF(Loading!O682&lt;0, 0, Loading!O682)</f>
        <v>0</v>
      </c>
      <c r="FF12" s="90">
        <f>IF(Loading!O730&lt;0, 0, Loading!O730)</f>
        <v>0</v>
      </c>
      <c r="FG12" s="90">
        <f>IF(Loading!P10&lt;0, 0, Loading!P10)</f>
        <v>0</v>
      </c>
      <c r="FH12" s="90">
        <f>IF(Loading!P58&lt;0, 0, Loading!P58)</f>
        <v>0</v>
      </c>
      <c r="FI12" s="90">
        <f>IF(Loading!P106&lt;0, 0, Loading!P106)</f>
        <v>0</v>
      </c>
      <c r="FJ12" s="90">
        <f>IF(Loading!P154&lt;0, 0, Loading!P154)</f>
        <v>0</v>
      </c>
      <c r="FK12" s="90">
        <f>IF(Loading!P202&lt;0, 0, Loading!P202)</f>
        <v>0</v>
      </c>
      <c r="FL12" s="90">
        <f>IF(Loading!P250&lt;0, 0, Loading!P250)</f>
        <v>0</v>
      </c>
      <c r="FM12" s="90">
        <f>IF(Loading!P298&lt;0, 0, Loading!P298)</f>
        <v>0</v>
      </c>
      <c r="FN12" s="90">
        <f>IF(Loading!P346&lt;0, 0, Loading!P346)</f>
        <v>0</v>
      </c>
      <c r="FO12" s="90">
        <f>IF(Loading!P394&lt;0, 0, Loading!P394)</f>
        <v>0</v>
      </c>
      <c r="FP12" s="90">
        <f>IF(Loading!P442&lt;0, 0, Loading!P442)</f>
        <v>0</v>
      </c>
      <c r="FQ12" s="90">
        <f>IF(Loading!P490&lt;0, 0, Loading!P490)</f>
        <v>0</v>
      </c>
      <c r="FR12" s="90">
        <f>IF(Loading!P538&lt;0, 0, Loading!P538)</f>
        <v>0</v>
      </c>
      <c r="FS12" s="90">
        <f>IF(Loading!P586&lt;0, 0, Loading!P586)</f>
        <v>0</v>
      </c>
      <c r="FT12" s="90">
        <f>IF(Loading!P634&lt;0, 0, Loading!P634)</f>
        <v>0</v>
      </c>
      <c r="FU12" s="90">
        <f>IF(Loading!P682&lt;0, 0, Loading!P682)</f>
        <v>0</v>
      </c>
      <c r="FV12" s="90">
        <f>IF(Loading!P730&lt;0, 0, Loading!P730)</f>
        <v>0</v>
      </c>
      <c r="FW12" s="90">
        <f>IF(Loading!Q10&lt;0, 0, Loading!Q10)</f>
        <v>0</v>
      </c>
      <c r="FX12" s="90">
        <f>IF(Loading!Q58&lt;0, 0, Loading!Q58)</f>
        <v>0</v>
      </c>
      <c r="FY12" s="90">
        <f>IF(Loading!Q106&lt;0, 0, Loading!Q106)</f>
        <v>0</v>
      </c>
      <c r="FZ12" s="90">
        <f>IF(Loading!Q154&lt;0, 0, Loading!Q154)</f>
        <v>0</v>
      </c>
      <c r="GA12" s="90">
        <f>IF(Loading!Q202&lt;0, 0, Loading!Q202)</f>
        <v>0</v>
      </c>
      <c r="GB12" s="90">
        <f>IF(Loading!Q250&lt;0, 0, Loading!Q250)</f>
        <v>0</v>
      </c>
      <c r="GC12" s="90">
        <f>IF(Loading!Q298&lt;0, 0, Loading!Q298)</f>
        <v>0</v>
      </c>
      <c r="GD12" s="90">
        <f>IF(Loading!Q346&lt;0, 0, Loading!Q346)</f>
        <v>0</v>
      </c>
      <c r="GE12" s="90">
        <f>IF(Loading!Q394&lt;0, 0, Loading!Q394)</f>
        <v>0</v>
      </c>
      <c r="GF12" s="90">
        <f>IF(Loading!Q442&lt;0, 0, Loading!Q442)</f>
        <v>0</v>
      </c>
      <c r="GG12" s="90">
        <f>IF(Loading!Q490&lt;0, 0, Loading!Q490)</f>
        <v>0</v>
      </c>
      <c r="GH12" s="90">
        <f>IF(Loading!Q538&lt;0, 0, Loading!Q538)</f>
        <v>0</v>
      </c>
      <c r="GI12" s="90">
        <f>IF(Loading!Q586&lt;0, 0, Loading!Q586)</f>
        <v>0</v>
      </c>
      <c r="GJ12" s="90">
        <f>IF(Loading!Q634&lt;0, 0, Loading!Q634)</f>
        <v>0</v>
      </c>
      <c r="GK12" s="90">
        <f>IF(Loading!Q682&lt;0, 0, Loading!Q682)</f>
        <v>0</v>
      </c>
      <c r="GL12" s="90">
        <f>IF(Loading!Q730&lt;0, 0, Loading!Q730)</f>
        <v>0</v>
      </c>
      <c r="GM12" s="90">
        <f>IF(Loading!R10&lt;0, 0, Loading!R10)</f>
        <v>0</v>
      </c>
      <c r="GN12" s="90">
        <f>IF(Loading!R58&lt;0, 0, Loading!R58)</f>
        <v>0</v>
      </c>
      <c r="GO12" s="90">
        <f>IF(Loading!R106&lt;0, 0, Loading!R106)</f>
        <v>0</v>
      </c>
      <c r="GP12" s="90">
        <f>IF(Loading!R154&lt;0, 0, Loading!R154)</f>
        <v>0</v>
      </c>
      <c r="GQ12" s="90">
        <f>IF(Loading!R202&lt;0, 0, Loading!R202)</f>
        <v>0</v>
      </c>
      <c r="GR12" s="90">
        <f>IF(Loading!R250&lt;0, 0, Loading!R250)</f>
        <v>0</v>
      </c>
      <c r="GS12" s="90">
        <f>IF(Loading!R298&lt;0, 0, Loading!R298)</f>
        <v>0</v>
      </c>
      <c r="GT12" s="90">
        <f>IF(Loading!R346&lt;0, 0, Loading!R346)</f>
        <v>0</v>
      </c>
      <c r="GU12" s="90">
        <f>IF(Loading!R394&lt;0, 0, Loading!R394)</f>
        <v>0</v>
      </c>
      <c r="GV12" s="90">
        <f>IF(Loading!R442&lt;0, 0, Loading!R442)</f>
        <v>0</v>
      </c>
      <c r="GW12" s="90">
        <f>IF(Loading!R490&lt;0, 0, Loading!R490)</f>
        <v>0</v>
      </c>
      <c r="GX12" s="90">
        <f>IF(Loading!R538&lt;0, 0, Loading!R538)</f>
        <v>0</v>
      </c>
      <c r="GY12" s="90">
        <f>IF(Loading!R586&lt;0, 0, Loading!R586)</f>
        <v>0</v>
      </c>
      <c r="GZ12" s="90">
        <f>IF(Loading!R634&lt;0, 0, Loading!R634)</f>
        <v>0</v>
      </c>
      <c r="HA12" s="90">
        <f>IF(Loading!R682&lt;0, 0, Loading!R682)</f>
        <v>0</v>
      </c>
      <c r="HB12" s="90">
        <f>IF(Loading!R730&lt;0, 0, Loading!R730)</f>
        <v>0</v>
      </c>
      <c r="HC12" s="90">
        <f>IF(Loading!S10&lt;0, 0, Loading!S10)</f>
        <v>0</v>
      </c>
      <c r="HD12" s="90">
        <f>IF(Loading!S58&lt;0, 0, Loading!S58)</f>
        <v>0</v>
      </c>
      <c r="HE12" s="90">
        <f>IF(Loading!S106&lt;0, 0, Loading!S106)</f>
        <v>0</v>
      </c>
      <c r="HF12" s="90">
        <f>IF(Loading!S154&lt;0, 0, Loading!S154)</f>
        <v>0</v>
      </c>
      <c r="HG12" s="90">
        <f>IF(Loading!S202&lt;0, 0, Loading!S202)</f>
        <v>0</v>
      </c>
      <c r="HH12" s="90">
        <f>IF(Loading!S250&lt;0, 0, Loading!S250)</f>
        <v>0</v>
      </c>
      <c r="HI12" s="90">
        <f>IF(Loading!S298&lt;0, 0, Loading!S298)</f>
        <v>0</v>
      </c>
      <c r="HJ12" s="90">
        <f>IF(Loading!S346&lt;0, 0, Loading!S346)</f>
        <v>0</v>
      </c>
      <c r="HK12" s="90">
        <f>IF(Loading!S394&lt;0, 0, Loading!S394)</f>
        <v>0</v>
      </c>
      <c r="HL12" s="90">
        <f>IF(Loading!S442&lt;0, 0, Loading!S442)</f>
        <v>0</v>
      </c>
      <c r="HM12" s="90">
        <f>IF(Loading!S490&lt;0, 0, Loading!S490)</f>
        <v>0</v>
      </c>
      <c r="HN12" s="90">
        <f>IF(Loading!S538&lt;0, 0, Loading!S538)</f>
        <v>0</v>
      </c>
      <c r="HO12" s="90">
        <f>IF(Loading!S586&lt;0, 0, Loading!S586)</f>
        <v>0</v>
      </c>
      <c r="HP12" s="90">
        <f>IF(Loading!S634&lt;0, 0, Loading!S634)</f>
        <v>0</v>
      </c>
      <c r="HQ12" s="90">
        <f>IF(Loading!S682&lt;0, 0, Loading!S682)</f>
        <v>0</v>
      </c>
      <c r="HR12" s="90">
        <f>IF(Loading!S730&lt;0, 0, Loading!S730)</f>
        <v>0</v>
      </c>
      <c r="HS12" s="90">
        <f>IF(Loading!T10&lt;0, 0, Loading!T10)</f>
        <v>0</v>
      </c>
      <c r="HT12" s="90">
        <f>IF(Loading!T58&lt;0, 0, Loading!T58)</f>
        <v>0</v>
      </c>
      <c r="HU12" s="90">
        <f>IF(Loading!T106&lt;0, 0, Loading!T106)</f>
        <v>0</v>
      </c>
      <c r="HV12" s="90">
        <f>IF(Loading!T154&lt;0, 0, Loading!T154)</f>
        <v>0</v>
      </c>
      <c r="HW12" s="90">
        <f>IF(Loading!T202&lt;0, 0, Loading!T202)</f>
        <v>0</v>
      </c>
      <c r="HX12" s="90">
        <f>IF(Loading!T250&lt;0, 0, Loading!T250)</f>
        <v>0</v>
      </c>
      <c r="HY12" s="90">
        <f>IF(Loading!T298&lt;0, 0, Loading!T298)</f>
        <v>0</v>
      </c>
      <c r="HZ12" s="90">
        <f>IF(Loading!T346&lt;0, 0, Loading!T346)</f>
        <v>0</v>
      </c>
      <c r="IA12" s="90">
        <f>IF(Loading!T394&lt;0, 0, Loading!T394)</f>
        <v>0</v>
      </c>
      <c r="IB12" s="90">
        <f>IF(Loading!T442&lt;0, 0, Loading!T442)</f>
        <v>0</v>
      </c>
      <c r="IC12" s="90">
        <f>IF(Loading!T490&lt;0, 0, Loading!T490)</f>
        <v>0</v>
      </c>
      <c r="ID12" s="90">
        <f>IF(Loading!T538&lt;0, 0, Loading!T538)</f>
        <v>0</v>
      </c>
      <c r="IE12" s="90">
        <f>IF(Loading!T586&lt;0, 0, Loading!T586)</f>
        <v>0</v>
      </c>
      <c r="IF12" s="90">
        <f>IF(Loading!T634&lt;0, 0, Loading!T634)</f>
        <v>0</v>
      </c>
      <c r="IG12" s="90">
        <f>IF(Loading!T682&lt;0, 0, Loading!T682)</f>
        <v>0</v>
      </c>
      <c r="IH12" s="90">
        <f>IF(Loading!T730&lt;0, 0, Loading!T730)</f>
        <v>0</v>
      </c>
      <c r="II12" s="90">
        <f>IF(Loading!U10&lt;0, 0, Loading!U10)</f>
        <v>0</v>
      </c>
      <c r="IJ12" s="90">
        <f>IF(Loading!U58&lt;0, 0, Loading!U58)</f>
        <v>0</v>
      </c>
      <c r="IK12" s="90">
        <f>IF(Loading!U106&lt;0, 0, Loading!U106)</f>
        <v>0</v>
      </c>
      <c r="IL12" s="90">
        <f>IF(Loading!U154&lt;0, 0, Loading!U154)</f>
        <v>0</v>
      </c>
      <c r="IM12" s="90">
        <f>IF(Loading!U202&lt;0, 0, Loading!U202)</f>
        <v>0</v>
      </c>
      <c r="IN12" s="90">
        <f>IF(Loading!U250&lt;0, 0, Loading!U250)</f>
        <v>0</v>
      </c>
      <c r="IO12" s="90">
        <f>IF(Loading!U298&lt;0, 0, Loading!U298)</f>
        <v>0</v>
      </c>
      <c r="IP12" s="90">
        <f>IF(Loading!U346&lt;0, 0, Loading!U346)</f>
        <v>0</v>
      </c>
      <c r="IQ12" s="90">
        <f>IF(Loading!U394&lt;0, 0, Loading!U394)</f>
        <v>0</v>
      </c>
      <c r="IR12" s="90">
        <f>IF(Loading!U442&lt;0, 0, Loading!U442)</f>
        <v>0</v>
      </c>
      <c r="IS12" s="90">
        <f>IF(Loading!U490&lt;0, 0, Loading!U490)</f>
        <v>0</v>
      </c>
      <c r="IT12" s="90">
        <f>IF(Loading!U538&lt;0, 0, Loading!U538)</f>
        <v>0</v>
      </c>
      <c r="IU12" s="90">
        <f>IF(Loading!U586&lt;0, 0, Loading!U586)</f>
        <v>0</v>
      </c>
      <c r="IV12" s="90">
        <f>IF(Loading!U634&lt;0, 0, Loading!U634)</f>
        <v>0</v>
      </c>
      <c r="IW12" s="90">
        <f>IF(Loading!U682&lt;0, 0, Loading!U682)</f>
        <v>0</v>
      </c>
      <c r="IX12" s="90">
        <f>IF(Loading!U730&lt;0, 0, Loading!U730)</f>
        <v>0</v>
      </c>
      <c r="IY12" s="90">
        <f>IF(Loading!V10&lt;0, 0, Loading!V10)</f>
        <v>0</v>
      </c>
      <c r="IZ12" s="90">
        <f>IF(Loading!V58&lt;0, 0, Loading!V58)</f>
        <v>0</v>
      </c>
      <c r="JA12" s="90">
        <f>IF(Loading!V106&lt;0, 0, Loading!V106)</f>
        <v>0</v>
      </c>
      <c r="JB12" s="90">
        <f>IF(Loading!V154&lt;0, 0, Loading!V154)</f>
        <v>0</v>
      </c>
      <c r="JC12" s="90">
        <f>IF(Loading!V202&lt;0, 0, Loading!V202)</f>
        <v>0</v>
      </c>
      <c r="JD12" s="90">
        <f>IF(Loading!V250&lt;0, 0, Loading!V250)</f>
        <v>0</v>
      </c>
      <c r="JE12" s="90">
        <f>IF(Loading!V298&lt;0, 0, Loading!V298)</f>
        <v>0</v>
      </c>
      <c r="JF12" s="90">
        <f>IF(Loading!V346&lt;0, 0, Loading!V346)</f>
        <v>0</v>
      </c>
      <c r="JG12" s="90">
        <f>IF(Loading!V394&lt;0, 0, Loading!V394)</f>
        <v>0</v>
      </c>
      <c r="JH12" s="90">
        <f>IF(Loading!V442&lt;0, 0, Loading!V442)</f>
        <v>0</v>
      </c>
      <c r="JI12" s="90">
        <f>IF(Loading!V490&lt;0, 0, Loading!V490)</f>
        <v>0</v>
      </c>
      <c r="JJ12" s="90">
        <f>IF(Loading!V538&lt;0, 0, Loading!V538)</f>
        <v>0</v>
      </c>
      <c r="JK12" s="90">
        <f>IF(Loading!V586&lt;0, 0, Loading!V586)</f>
        <v>0</v>
      </c>
      <c r="JL12" s="90">
        <f>IF(Loading!V634&lt;0, 0, Loading!V634)</f>
        <v>0</v>
      </c>
      <c r="JM12" s="90">
        <f>IF(Loading!V682&lt;0, 0, Loading!V682)</f>
        <v>0</v>
      </c>
      <c r="JN12" s="90">
        <f>IF(Loading!V730&lt;0, 0, Loading!V730)</f>
        <v>0</v>
      </c>
      <c r="JO12" s="90">
        <f>IF(Loading!W10&lt;0, 0, Loading!W10)</f>
        <v>0</v>
      </c>
      <c r="JP12" s="90">
        <f>IF(Loading!W58&lt;0, 0, Loading!W58)</f>
        <v>0</v>
      </c>
      <c r="JQ12" s="90">
        <f>IF(Loading!W106&lt;0, 0, Loading!W106)</f>
        <v>0</v>
      </c>
      <c r="JR12" s="90">
        <f>IF(Loading!W154&lt;0, 0, Loading!W154)</f>
        <v>0</v>
      </c>
      <c r="JS12" s="90">
        <f>IF(Loading!W202&lt;0, 0, Loading!W202)</f>
        <v>0</v>
      </c>
      <c r="JT12" s="90">
        <f>IF(Loading!W250&lt;0, 0, Loading!W250)</f>
        <v>0</v>
      </c>
      <c r="JU12" s="90">
        <f>IF(Loading!W298&lt;0, 0, Loading!W298)</f>
        <v>0</v>
      </c>
      <c r="JV12" s="90">
        <f>IF(Loading!W346&lt;0, 0, Loading!W346)</f>
        <v>0</v>
      </c>
      <c r="JW12" s="90">
        <f>IF(Loading!W394&lt;0, 0, Loading!W394)</f>
        <v>0</v>
      </c>
      <c r="JX12" s="90">
        <f>IF(Loading!W442&lt;0, 0, Loading!W442)</f>
        <v>0</v>
      </c>
      <c r="JY12" s="90">
        <f>IF(Loading!W490&lt;0, 0, Loading!W490)</f>
        <v>0</v>
      </c>
      <c r="JZ12" s="90">
        <f>IF(Loading!W538&lt;0, 0, Loading!W538)</f>
        <v>0</v>
      </c>
      <c r="KA12" s="90">
        <f>IF(Loading!W586&lt;0, 0, Loading!W586)</f>
        <v>0</v>
      </c>
      <c r="KB12" s="90">
        <f>IF(Loading!W634&lt;0, 0, Loading!W634)</f>
        <v>0</v>
      </c>
      <c r="KC12" s="90">
        <f>IF(Loading!W682&lt;0, 0, Loading!W682)</f>
        <v>0</v>
      </c>
      <c r="KD12" s="90">
        <f>IF(Loading!W730&lt;0, 0, Loading!W730)</f>
        <v>0</v>
      </c>
      <c r="KE12" s="90">
        <f>IF(Loading!X10&lt;0, 0, Loading!X10)</f>
        <v>0</v>
      </c>
      <c r="KF12" s="90">
        <f>IF(Loading!X58&lt;0, 0, Loading!X58)</f>
        <v>0</v>
      </c>
      <c r="KG12" s="90">
        <f>IF(Loading!X106&lt;0, 0, Loading!X106)</f>
        <v>0</v>
      </c>
      <c r="KH12" s="90">
        <f>IF(Loading!X154&lt;0, 0, Loading!X154)</f>
        <v>0</v>
      </c>
      <c r="KI12" s="90">
        <f>IF(Loading!X202&lt;0, 0, Loading!X202)</f>
        <v>0</v>
      </c>
      <c r="KJ12" s="90">
        <f>IF(Loading!X250&lt;0, 0, Loading!X250)</f>
        <v>0</v>
      </c>
      <c r="KK12" s="90">
        <f>IF(Loading!X298&lt;0, 0, Loading!X298)</f>
        <v>0</v>
      </c>
      <c r="KL12" s="90">
        <f>IF(Loading!X346&lt;0, 0, Loading!X346)</f>
        <v>0</v>
      </c>
      <c r="KM12" s="90">
        <f>IF(Loading!X394&lt;0, 0, Loading!X394)</f>
        <v>0</v>
      </c>
      <c r="KN12" s="90">
        <f>IF(Loading!X442&lt;0, 0, Loading!X442)</f>
        <v>0</v>
      </c>
      <c r="KO12" s="90">
        <f>IF(Loading!X490&lt;0, 0, Loading!X490)</f>
        <v>0</v>
      </c>
      <c r="KP12" s="90">
        <f>IF(Loading!X538&lt;0, 0, Loading!X538)</f>
        <v>0</v>
      </c>
      <c r="KQ12" s="90">
        <f>IF(Loading!X586&lt;0, 0, Loading!X586)</f>
        <v>0</v>
      </c>
      <c r="KR12" s="90">
        <f>IF(Loading!X634&lt;0, 0, Loading!X634)</f>
        <v>0</v>
      </c>
      <c r="KS12" s="90">
        <f>IF(Loading!X682&lt;0, 0, Loading!X682)</f>
        <v>0</v>
      </c>
      <c r="KT12" s="90">
        <f>IF(Loading!X730&lt;0, 0, Loading!X730)</f>
        <v>0</v>
      </c>
      <c r="KU12" s="90">
        <f>IF(Loading!Y10&lt;0, 0, Loading!Y10)</f>
        <v>0</v>
      </c>
      <c r="KV12" s="90">
        <f>IF(Loading!Y58&lt;0, 0, Loading!Y58)</f>
        <v>0</v>
      </c>
      <c r="KW12" s="90">
        <f>IF(Loading!Y106&lt;0, 0, Loading!Y106)</f>
        <v>0</v>
      </c>
      <c r="KX12" s="90">
        <f>IF(Loading!Y154&lt;0, 0, Loading!Y154)</f>
        <v>0</v>
      </c>
      <c r="KY12" s="90">
        <f>IF(Loading!Y202&lt;0, 0, Loading!Y202)</f>
        <v>0</v>
      </c>
      <c r="KZ12" s="90">
        <f>IF(Loading!Y250&lt;0, 0, Loading!Y250)</f>
        <v>0</v>
      </c>
      <c r="LA12" s="90">
        <f>IF(Loading!Y298&lt;0, 0, Loading!Y298)</f>
        <v>0</v>
      </c>
      <c r="LB12" s="90">
        <f>IF(Loading!Y346&lt;0, 0, Loading!Y346)</f>
        <v>0</v>
      </c>
      <c r="LC12" s="90">
        <f>IF(Loading!Y394&lt;0, 0, Loading!Y394)</f>
        <v>0</v>
      </c>
      <c r="LD12" s="90">
        <f>IF(Loading!Y442&lt;0, 0, Loading!Y442)</f>
        <v>0</v>
      </c>
      <c r="LE12" s="90">
        <f>IF(Loading!Y490&lt;0, 0, Loading!Y490)</f>
        <v>0</v>
      </c>
      <c r="LF12" s="90">
        <f>IF(Loading!Y538&lt;0, 0, Loading!Y538)</f>
        <v>0</v>
      </c>
      <c r="LG12" s="90">
        <f>IF(Loading!Y586&lt;0, 0, Loading!Y586)</f>
        <v>0</v>
      </c>
      <c r="LH12" s="90">
        <f>IF(Loading!Y634&lt;0, 0, Loading!Y634)</f>
        <v>0</v>
      </c>
      <c r="LI12" s="90">
        <f>IF(Loading!Y682&lt;0, 0, Loading!Y682)</f>
        <v>0</v>
      </c>
      <c r="LJ12" s="90">
        <f>IF(Loading!Y730&lt;0, 0, Loading!Y730)</f>
        <v>0</v>
      </c>
      <c r="LK12" s="90">
        <f>IF(Loading!Z10&lt;0, 0, Loading!Z10)</f>
        <v>0</v>
      </c>
      <c r="LL12" s="90">
        <f>IF(Loading!Z58&lt;0, 0, Loading!Z58)</f>
        <v>0</v>
      </c>
      <c r="LM12" s="90">
        <f>IF(Loading!Z106&lt;0, 0, Loading!Z106)</f>
        <v>0</v>
      </c>
      <c r="LN12" s="90">
        <f>IF(Loading!Z154&lt;0, 0, Loading!Z154)</f>
        <v>0</v>
      </c>
      <c r="LO12" s="90">
        <f>IF(Loading!Z202&lt;0, 0, Loading!Z202)</f>
        <v>0</v>
      </c>
      <c r="LP12" s="90">
        <f>IF(Loading!Z250&lt;0, 0, Loading!Z250)</f>
        <v>0</v>
      </c>
      <c r="LQ12" s="90">
        <f>IF(Loading!Z298&lt;0, 0, Loading!Z298)</f>
        <v>0</v>
      </c>
      <c r="LR12" s="90">
        <f>IF(Loading!Z346&lt;0, 0, Loading!Z346)</f>
        <v>0</v>
      </c>
      <c r="LS12" s="90">
        <f>IF(Loading!Z394&lt;0, 0, Loading!Z394)</f>
        <v>0</v>
      </c>
      <c r="LT12" s="90">
        <f>IF(Loading!Z442&lt;0, 0, Loading!Z442)</f>
        <v>0</v>
      </c>
      <c r="LU12" s="90">
        <f>IF(Loading!Z490&lt;0, 0, Loading!Z490)</f>
        <v>0</v>
      </c>
      <c r="LV12" s="90">
        <f>IF(Loading!Z538&lt;0, 0, Loading!Z538)</f>
        <v>0</v>
      </c>
      <c r="LW12" s="90">
        <f>IF(Loading!Z586&lt;0, 0, Loading!Z586)</f>
        <v>0</v>
      </c>
      <c r="LX12" s="90">
        <f>IF(Loading!Z634&lt;0, 0, Loading!Z634)</f>
        <v>0</v>
      </c>
      <c r="LY12" s="90">
        <f>IF(Loading!Z682&lt;0, 0, Loading!Z682)</f>
        <v>0</v>
      </c>
      <c r="LZ12" s="90">
        <f>IF(Loading!Z730&lt;0, 0, Loading!Z730)</f>
        <v>0</v>
      </c>
      <c r="MA12" s="90">
        <f>IF(Loading!AA10&lt;0, 0, Loading!AA10)</f>
        <v>0</v>
      </c>
      <c r="MB12" s="90">
        <f>IF(Loading!AA58&lt;0, 0, Loading!AA58)</f>
        <v>0</v>
      </c>
      <c r="MC12" s="90">
        <f>IF(Loading!AA106&lt;0, 0, Loading!AA106)</f>
        <v>0</v>
      </c>
      <c r="MD12" s="90">
        <f>IF(Loading!AA154&lt;0, 0, Loading!AA154)</f>
        <v>0</v>
      </c>
      <c r="ME12" s="90">
        <f>IF(Loading!AA202&lt;0, 0, Loading!AA202)</f>
        <v>0</v>
      </c>
      <c r="MF12" s="90">
        <f>IF(Loading!AA250&lt;0, 0, Loading!AA250)</f>
        <v>0</v>
      </c>
      <c r="MG12" s="90">
        <f>IF(Loading!AA298&lt;0, 0, Loading!AA298)</f>
        <v>0</v>
      </c>
      <c r="MH12" s="90">
        <f>IF(Loading!AA346&lt;0, 0, Loading!AA346)</f>
        <v>0</v>
      </c>
      <c r="MI12" s="90">
        <f>IF(Loading!AA394&lt;0, 0, Loading!AA394)</f>
        <v>0</v>
      </c>
      <c r="MJ12" s="90">
        <f>IF(Loading!AA442&lt;0, 0, Loading!AA442)</f>
        <v>0</v>
      </c>
      <c r="MK12" s="90">
        <f>IF(Loading!AA490&lt;0, 0, Loading!AA490)</f>
        <v>0</v>
      </c>
      <c r="ML12" s="90">
        <f>IF(Loading!AA538&lt;0, 0, Loading!AA538)</f>
        <v>0</v>
      </c>
      <c r="MM12" s="90">
        <f>IF(Loading!AA586&lt;0, 0, Loading!AA586)</f>
        <v>0</v>
      </c>
      <c r="MN12" s="90">
        <f>IF(Loading!AA634&lt;0, 0, Loading!AA634)</f>
        <v>0</v>
      </c>
      <c r="MO12" s="90">
        <f>IF(Loading!AA682&lt;0, 0, Loading!AA682)</f>
        <v>0</v>
      </c>
      <c r="MP12" s="90">
        <f>IF(Loading!AA730&lt;0, 0, Loading!AA730)</f>
        <v>0</v>
      </c>
      <c r="MQ12" s="90">
        <f>IF(Loading!AB10&lt;0, 0, Loading!AB10)</f>
        <v>0</v>
      </c>
      <c r="MR12" s="90">
        <f>IF(Loading!AB58&lt;0, 0, Loading!AB58)</f>
        <v>0</v>
      </c>
      <c r="MS12" s="90">
        <f>IF(Loading!AB106&lt;0, 0, Loading!AB106)</f>
        <v>0</v>
      </c>
      <c r="MT12" s="90">
        <f>IF(Loading!AB154&lt;0, 0, Loading!AB154)</f>
        <v>0</v>
      </c>
      <c r="MU12" s="90">
        <f>IF(Loading!AB202&lt;0, 0, Loading!AB202)</f>
        <v>0</v>
      </c>
      <c r="MV12" s="90">
        <f>IF(Loading!AB250&lt;0, 0, Loading!AB250)</f>
        <v>0</v>
      </c>
      <c r="MW12" s="90">
        <f>IF(Loading!AB298&lt;0, 0, Loading!AB298)</f>
        <v>0</v>
      </c>
      <c r="MX12" s="90">
        <f>IF(Loading!AB346&lt;0, 0, Loading!AB346)</f>
        <v>0</v>
      </c>
      <c r="MY12" s="90">
        <f>IF(Loading!AB394&lt;0, 0, Loading!AB394)</f>
        <v>0</v>
      </c>
      <c r="MZ12" s="90">
        <f>IF(Loading!AB442&lt;0, 0, Loading!AB442)</f>
        <v>0</v>
      </c>
      <c r="NA12" s="90">
        <f>IF(Loading!AB490&lt;0, 0, Loading!AB490)</f>
        <v>0</v>
      </c>
      <c r="NB12" s="90">
        <f>IF(Loading!AB538&lt;0, 0, Loading!AB538)</f>
        <v>0</v>
      </c>
      <c r="NC12" s="90">
        <f>IF(Loading!AB586&lt;0, 0, Loading!AB586)</f>
        <v>0</v>
      </c>
      <c r="ND12" s="90">
        <f>IF(Loading!AB634&lt;0, 0, Loading!AB634)</f>
        <v>0</v>
      </c>
      <c r="NE12" s="90">
        <f>IF(Loading!AB682&lt;0, 0, Loading!AB682)</f>
        <v>0</v>
      </c>
      <c r="NF12" s="90">
        <f>IF(Loading!AB730&lt;0, 0, Loading!AB730)</f>
        <v>0</v>
      </c>
      <c r="NG12" s="90">
        <f>IF(Loading!AC10&lt;0, 0, Loading!AC10)</f>
        <v>0</v>
      </c>
      <c r="NH12" s="90">
        <f>IF(Loading!AC58&lt;0, 0, Loading!AC58)</f>
        <v>0</v>
      </c>
      <c r="NI12" s="90">
        <f>IF(Loading!AC106&lt;0, 0, Loading!AC106)</f>
        <v>0</v>
      </c>
      <c r="NJ12" s="90">
        <f>IF(Loading!AC154&lt;0, 0, Loading!AC154)</f>
        <v>0</v>
      </c>
      <c r="NK12" s="90">
        <f>IF(Loading!AC202&lt;0, 0, Loading!AC202)</f>
        <v>0</v>
      </c>
      <c r="NL12" s="90">
        <f>IF(Loading!AC250&lt;0, 0, Loading!AC250)</f>
        <v>0</v>
      </c>
      <c r="NM12" s="90">
        <f>IF(Loading!AC298&lt;0, 0, Loading!AC298)</f>
        <v>0</v>
      </c>
      <c r="NN12" s="90">
        <f>IF(Loading!AC346&lt;0, 0, Loading!AC346)</f>
        <v>0</v>
      </c>
      <c r="NO12" s="90">
        <f>IF(Loading!AC394&lt;0, 0, Loading!AC394)</f>
        <v>0</v>
      </c>
      <c r="NP12" s="90">
        <f>IF(Loading!AC442&lt;0, 0, Loading!AC442)</f>
        <v>0</v>
      </c>
      <c r="NQ12" s="90">
        <f>IF(Loading!AC490&lt;0, 0, Loading!AC490)</f>
        <v>0</v>
      </c>
      <c r="NR12" s="90">
        <f>IF(Loading!AC538&lt;0, 0, Loading!AC538)</f>
        <v>0</v>
      </c>
      <c r="NS12" s="90">
        <f>IF(Loading!AC586&lt;0, 0, Loading!AC586)</f>
        <v>0</v>
      </c>
      <c r="NT12" s="90">
        <f>IF(Loading!AC634&lt;0, 0, Loading!AC634)</f>
        <v>0</v>
      </c>
      <c r="NU12" s="90">
        <f>IF(Loading!AC682&lt;0, 0, Loading!AC682)</f>
        <v>0</v>
      </c>
      <c r="NV12" s="90">
        <f>IF(Loading!AC730&lt;0, 0, Loading!AC730)</f>
        <v>0</v>
      </c>
      <c r="NW12" s="90">
        <f>IF(Loading!AD10&lt;0, 0, Loading!AD10)</f>
        <v>0</v>
      </c>
      <c r="NX12" s="90">
        <f>IF(Loading!AD58&lt;0, 0, Loading!AD58)</f>
        <v>0</v>
      </c>
      <c r="NY12" s="90">
        <f>IF(Loading!AD106&lt;0, 0, Loading!AD106)</f>
        <v>0</v>
      </c>
      <c r="NZ12" s="90">
        <f>IF(Loading!AD154&lt;0, 0, Loading!AD154)</f>
        <v>0</v>
      </c>
      <c r="OA12" s="90">
        <f>IF(Loading!AD202&lt;0, 0, Loading!AD202)</f>
        <v>0</v>
      </c>
      <c r="OB12" s="90">
        <f>IF(Loading!AD250&lt;0, 0, Loading!AD250)</f>
        <v>0</v>
      </c>
      <c r="OC12" s="90">
        <f>IF(Loading!AD298&lt;0, 0, Loading!AD298)</f>
        <v>0</v>
      </c>
      <c r="OD12" s="90">
        <f>IF(Loading!AD346&lt;0, 0, Loading!AD346)</f>
        <v>0</v>
      </c>
      <c r="OE12" s="90">
        <f>IF(Loading!AD394&lt;0, 0, Loading!AD394)</f>
        <v>0</v>
      </c>
      <c r="OF12" s="90">
        <f>IF(Loading!AD442&lt;0, 0, Loading!AD442)</f>
        <v>0</v>
      </c>
      <c r="OG12" s="90">
        <f>IF(Loading!AD490&lt;0, 0, Loading!AD490)</f>
        <v>0</v>
      </c>
      <c r="OH12" s="90">
        <f>IF(Loading!AD538&lt;0, 0, Loading!AD538)</f>
        <v>0</v>
      </c>
      <c r="OI12" s="90">
        <f>IF(Loading!AD586&lt;0, 0, Loading!AD586)</f>
        <v>0</v>
      </c>
      <c r="OJ12" s="90">
        <f>IF(Loading!AD634&lt;0, 0, Loading!AD634)</f>
        <v>0</v>
      </c>
      <c r="OK12" s="90">
        <f>IF(Loading!AD682&lt;0, 0, Loading!AD682)</f>
        <v>0</v>
      </c>
      <c r="OL12" s="90">
        <f>IF(Loading!AD730&lt;0, 0, Loading!AD730)</f>
        <v>0</v>
      </c>
      <c r="OM12" s="90">
        <f>IF(Loading!AE10&lt;0, 0, Loading!AE10)</f>
        <v>0</v>
      </c>
      <c r="ON12" s="90">
        <f>IF(Loading!AE58&lt;0, 0, Loading!AE58)</f>
        <v>0</v>
      </c>
      <c r="OO12" s="90">
        <f>IF(Loading!AE106&lt;0, 0, Loading!AE106)</f>
        <v>0</v>
      </c>
      <c r="OP12" s="90">
        <f>IF(Loading!AE154&lt;0, 0, Loading!AE154)</f>
        <v>0</v>
      </c>
      <c r="OQ12" s="90">
        <f>IF(Loading!AE202&lt;0, 0, Loading!AE202)</f>
        <v>0</v>
      </c>
      <c r="OR12" s="90">
        <f>IF(Loading!AE250&lt;0, 0, Loading!AE250)</f>
        <v>0</v>
      </c>
      <c r="OS12" s="90">
        <f>IF(Loading!AE298&lt;0, 0, Loading!AE298)</f>
        <v>0</v>
      </c>
      <c r="OT12" s="90">
        <f>IF(Loading!AE346&lt;0, 0, Loading!AE346)</f>
        <v>0</v>
      </c>
      <c r="OU12" s="90">
        <f>IF(Loading!AE394&lt;0, 0, Loading!AE394)</f>
        <v>0</v>
      </c>
      <c r="OV12" s="90">
        <f>IF(Loading!AE442&lt;0, 0, Loading!AE442)</f>
        <v>0</v>
      </c>
      <c r="OW12" s="90">
        <f>IF(Loading!AE490&lt;0, 0, Loading!AE490)</f>
        <v>0</v>
      </c>
      <c r="OX12" s="90">
        <f>IF(Loading!AE538&lt;0, 0, Loading!AE538)</f>
        <v>0</v>
      </c>
      <c r="OY12" s="90">
        <f>IF(Loading!AE586&lt;0, 0, Loading!AE586)</f>
        <v>0</v>
      </c>
      <c r="OZ12" s="90">
        <f>IF(Loading!AE634&lt;0, 0, Loading!AE634)</f>
        <v>0</v>
      </c>
      <c r="PA12" s="90">
        <f>IF(Loading!AE682&lt;0, 0, Loading!AE682)</f>
        <v>0</v>
      </c>
      <c r="PB12" s="90">
        <f>IF(Loading!AE730&lt;0, 0, Loading!AE730)</f>
        <v>0</v>
      </c>
      <c r="PC12" s="90">
        <f>IF(Loading!AF10&lt;0, 0, Loading!AF10)</f>
        <v>0</v>
      </c>
      <c r="PD12" s="90">
        <f>IF(Loading!AF58&lt;0, 0, Loading!AF58)</f>
        <v>0</v>
      </c>
      <c r="PE12" s="90">
        <f>IF(Loading!AF106&lt;0, 0, Loading!AF106)</f>
        <v>0</v>
      </c>
      <c r="PF12" s="90">
        <f>IF(Loading!AF154&lt;0, 0, Loading!AF154)</f>
        <v>0</v>
      </c>
      <c r="PG12" s="90">
        <f>IF(Loading!AF202&lt;0, 0, Loading!AF202)</f>
        <v>0</v>
      </c>
      <c r="PH12" s="90">
        <f>IF(Loading!AF250&lt;0, 0, Loading!AF250)</f>
        <v>0</v>
      </c>
      <c r="PI12" s="90">
        <f>IF(Loading!AF298&lt;0, 0, Loading!AF298)</f>
        <v>0</v>
      </c>
      <c r="PJ12" s="90">
        <f>IF(Loading!AF346&lt;0, 0, Loading!AF346)</f>
        <v>0</v>
      </c>
      <c r="PK12" s="90">
        <f>IF(Loading!AF394&lt;0, 0, Loading!AF394)</f>
        <v>0</v>
      </c>
      <c r="PL12" s="90">
        <f>IF(Loading!AF442&lt;0, 0, Loading!AF442)</f>
        <v>0</v>
      </c>
      <c r="PM12" s="90">
        <f>IF(Loading!AF490&lt;0, 0, Loading!AF490)</f>
        <v>0</v>
      </c>
      <c r="PN12" s="90">
        <f>IF(Loading!AF538&lt;0, 0, Loading!AF538)</f>
        <v>0</v>
      </c>
      <c r="PO12" s="90">
        <f>IF(Loading!AF586&lt;0, 0, Loading!AF586)</f>
        <v>0</v>
      </c>
      <c r="PP12" s="90">
        <f>IF(Loading!AF634&lt;0, 0, Loading!AF634)</f>
        <v>0</v>
      </c>
      <c r="PQ12" s="90">
        <f>IF(Loading!AF682&lt;0, 0, Loading!AF682)</f>
        <v>0</v>
      </c>
      <c r="PR12" s="90">
        <f>IF(Loading!AF730&lt;0, 0, Loading!AF730)</f>
        <v>0</v>
      </c>
      <c r="PS12" s="90">
        <f>IF(Loading!AG10&lt;0, 0, Loading!AG10)</f>
        <v>0</v>
      </c>
      <c r="PT12" s="90">
        <f>IF(Loading!AG58&lt;0, 0, Loading!AG58)</f>
        <v>0</v>
      </c>
      <c r="PU12" s="90">
        <f>IF(Loading!AG106&lt;0, 0, Loading!AG106)</f>
        <v>0</v>
      </c>
      <c r="PV12" s="90">
        <f>IF(Loading!AG154&lt;0, 0, Loading!AG154)</f>
        <v>0</v>
      </c>
      <c r="PW12" s="90">
        <f>IF(Loading!AG202&lt;0, 0, Loading!AG202)</f>
        <v>0</v>
      </c>
      <c r="PX12" s="90">
        <f>IF(Loading!AG250&lt;0, 0, Loading!AG250)</f>
        <v>0</v>
      </c>
      <c r="PY12" s="90">
        <f>IF(Loading!AG298&lt;0, 0, Loading!AG298)</f>
        <v>0</v>
      </c>
      <c r="PZ12" s="90">
        <f>IF(Loading!AG346&lt;0, 0, Loading!AG346)</f>
        <v>0</v>
      </c>
      <c r="QA12" s="90">
        <f>IF(Loading!AG394&lt;0, 0, Loading!AG394)</f>
        <v>0</v>
      </c>
      <c r="QB12" s="90">
        <f>IF(Loading!AG442&lt;0, 0, Loading!AG442)</f>
        <v>0</v>
      </c>
      <c r="QC12" s="90">
        <f>IF(Loading!AG490&lt;0, 0, Loading!AG490)</f>
        <v>0</v>
      </c>
      <c r="QD12" s="90">
        <f>IF(Loading!AG538&lt;0, 0, Loading!AG538)</f>
        <v>0</v>
      </c>
      <c r="QE12" s="90">
        <f>IF(Loading!AG586&lt;0, 0, Loading!AG586)</f>
        <v>0</v>
      </c>
      <c r="QF12" s="90">
        <f>IF(Loading!AG634&lt;0, 0, Loading!AG634)</f>
        <v>0</v>
      </c>
      <c r="QG12" s="90">
        <f>IF(Loading!AG682&lt;0, 0, Loading!AG682)</f>
        <v>0</v>
      </c>
      <c r="QH12" s="90">
        <f>IF(Loading!AG730&lt;0, 0, Loading!AG730)</f>
        <v>0</v>
      </c>
      <c r="QI12" s="90">
        <f>IF(Loading!AH10&lt;0, 0, Loading!AH10)</f>
        <v>0</v>
      </c>
      <c r="QJ12" s="90">
        <f>IF(Loading!AH58&lt;0, 0, Loading!AH58)</f>
        <v>0</v>
      </c>
      <c r="QK12" s="90">
        <f>IF(Loading!AH106&lt;0, 0, Loading!AH106)</f>
        <v>0</v>
      </c>
      <c r="QL12" s="90">
        <f>IF(Loading!AH154&lt;0, 0, Loading!AH154)</f>
        <v>0</v>
      </c>
      <c r="QM12" s="90">
        <f>IF(Loading!AH202&lt;0, 0, Loading!AH202)</f>
        <v>0</v>
      </c>
      <c r="QN12" s="90">
        <f>IF(Loading!AH250&lt;0, 0, Loading!AH250)</f>
        <v>0</v>
      </c>
      <c r="QO12" s="90">
        <f>IF(Loading!AH298&lt;0, 0, Loading!AH298)</f>
        <v>0</v>
      </c>
      <c r="QP12" s="90">
        <f>IF(Loading!AH346&lt;0, 0, Loading!AH346)</f>
        <v>0</v>
      </c>
      <c r="QQ12" s="90">
        <f>IF(Loading!AH394&lt;0, 0, Loading!AH394)</f>
        <v>0</v>
      </c>
      <c r="QR12" s="90">
        <f>IF(Loading!AH442&lt;0, 0, Loading!AH442)</f>
        <v>0</v>
      </c>
      <c r="QS12" s="90">
        <f>IF(Loading!AH490&lt;0, 0, Loading!AH490)</f>
        <v>0</v>
      </c>
      <c r="QT12" s="90">
        <f>IF(Loading!AH538&lt;0, 0, Loading!AH538)</f>
        <v>0</v>
      </c>
      <c r="QU12" s="90">
        <f>IF(Loading!AH586&lt;0, 0, Loading!AH586)</f>
        <v>0</v>
      </c>
      <c r="QV12" s="90">
        <f>IF(Loading!AH634&lt;0, 0, Loading!AH634)</f>
        <v>0</v>
      </c>
      <c r="QW12" s="90">
        <f>IF(Loading!AH682&lt;0, 0, Loading!AH682)</f>
        <v>0</v>
      </c>
      <c r="QX12" s="90">
        <f>IF(Loading!AH730&lt;0, 0, Loading!AH730)</f>
        <v>0</v>
      </c>
      <c r="QY12" s="90">
        <f>IF(Loading!AI10&lt;0, 0, Loading!AI10)</f>
        <v>0</v>
      </c>
      <c r="QZ12" s="90">
        <f>IF(Loading!AI58&lt;0, 0, Loading!AI58)</f>
        <v>0</v>
      </c>
      <c r="RA12" s="90">
        <f>IF(Loading!AI106&lt;0, 0, Loading!AI106)</f>
        <v>0</v>
      </c>
      <c r="RB12" s="90">
        <f>IF(Loading!AI154&lt;0, 0, Loading!AI154)</f>
        <v>0</v>
      </c>
      <c r="RC12" s="90">
        <f>IF(Loading!AI202&lt;0, 0, Loading!AI202)</f>
        <v>0</v>
      </c>
      <c r="RD12" s="90">
        <f>IF(Loading!AI250&lt;0, 0, Loading!AI250)</f>
        <v>0</v>
      </c>
      <c r="RE12" s="90">
        <f>IF(Loading!AI298&lt;0, 0, Loading!AI298)</f>
        <v>0</v>
      </c>
      <c r="RF12" s="90">
        <f>IF(Loading!AI346&lt;0, 0, Loading!AI346)</f>
        <v>0</v>
      </c>
      <c r="RG12" s="90">
        <f>IF(Loading!AI394&lt;0, 0, Loading!AI394)</f>
        <v>0</v>
      </c>
      <c r="RH12" s="90">
        <f>IF(Loading!AI442&lt;0, 0, Loading!AI442)</f>
        <v>0</v>
      </c>
      <c r="RI12" s="90">
        <f>IF(Loading!AI490&lt;0, 0, Loading!AI490)</f>
        <v>0</v>
      </c>
      <c r="RJ12" s="90">
        <f>IF(Loading!AI538&lt;0, 0, Loading!AI538)</f>
        <v>0</v>
      </c>
      <c r="RK12" s="90">
        <f>IF(Loading!AI586&lt;0, 0, Loading!AI586)</f>
        <v>0</v>
      </c>
      <c r="RL12" s="90">
        <f>IF(Loading!AI634&lt;0, 0, Loading!AI634)</f>
        <v>0</v>
      </c>
      <c r="RM12" s="90">
        <f>IF(Loading!AI682&lt;0, 0, Loading!AI682)</f>
        <v>0</v>
      </c>
      <c r="RN12" s="91">
        <f>IF(Loading!AI730&lt;0, 0, Loading!AI730)</f>
        <v>0</v>
      </c>
      <c r="RO12" s="69"/>
      <c r="RP12" s="69"/>
      <c r="RQ12" s="69"/>
      <c r="RR12" s="69"/>
      <c r="RS12" s="69"/>
      <c r="RT12" s="69"/>
      <c r="RU12" s="69"/>
      <c r="RV12" s="69"/>
      <c r="RW12" s="69"/>
      <c r="RX12" s="69"/>
      <c r="RY12" s="69"/>
      <c r="RZ12" s="69"/>
      <c r="SA12" s="69"/>
      <c r="SB12" s="69"/>
      <c r="SC12" s="69"/>
      <c r="SD12" s="69"/>
      <c r="SE12" s="69"/>
      <c r="SF12" s="69"/>
      <c r="SG12" s="69"/>
      <c r="SH12" s="69"/>
      <c r="SI12" s="68"/>
      <c r="SJ12" s="68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</row>
    <row r="13" spans="2:1042" s="35" customFormat="1">
      <c r="B13" s="79" t="str">
        <f>Map!F7</f>
        <v xml:space="preserve">Angiogenin </v>
      </c>
      <c r="C13" s="86">
        <f>IF(Loading!F11&lt;0, 0, Loading!F11)</f>
        <v>0</v>
      </c>
      <c r="D13" s="87">
        <f>IF(Loading!F59&lt;0, 0, Loading!F59)</f>
        <v>0</v>
      </c>
      <c r="E13" s="87">
        <f>IF(Loading!F107&lt;0, 0, Loading!F107)</f>
        <v>0</v>
      </c>
      <c r="F13" s="87">
        <f>IF(Loading!F155&lt;0, 0, Loading!F155)</f>
        <v>0</v>
      </c>
      <c r="G13" s="87">
        <f>IF(Loading!F203&lt;0, 0, Loading!F203)</f>
        <v>0</v>
      </c>
      <c r="H13" s="87">
        <f>IF(Loading!F251&lt;0, 0, Loading!F251)</f>
        <v>0</v>
      </c>
      <c r="I13" s="87">
        <f>IF(Loading!F299&lt;0, 0, Loading!F299)</f>
        <v>0</v>
      </c>
      <c r="J13" s="87">
        <f>IF(Loading!F347&lt;0, 0, Loading!F347)</f>
        <v>0</v>
      </c>
      <c r="K13" s="49">
        <f>IF(Loading!F395&lt;0, 0, Loading!F395)</f>
        <v>0</v>
      </c>
      <c r="L13" s="49">
        <f>IF(Loading!F443&lt;0, 0, Loading!F443)</f>
        <v>0</v>
      </c>
      <c r="M13" s="49">
        <f>IF(Loading!F491&lt;0, 0, Loading!F491)</f>
        <v>0</v>
      </c>
      <c r="N13" s="49">
        <f>IF(Loading!F539&lt;0, 0, Loading!F539)</f>
        <v>0</v>
      </c>
      <c r="O13" s="49">
        <f>IF(Loading!F587&lt;0, 0, Loading!F587)</f>
        <v>0</v>
      </c>
      <c r="P13" s="49">
        <f>IF(Loading!F635&lt;0, 0, Loading!F635)</f>
        <v>0</v>
      </c>
      <c r="Q13" s="49">
        <f>IF(Loading!F683&lt;0, 0, Loading!F683)</f>
        <v>0</v>
      </c>
      <c r="R13" s="49">
        <f>IF(Loading!F731&lt;0, 0, Loading!F731)</f>
        <v>0</v>
      </c>
      <c r="S13" s="87">
        <f>IF(Loading!G11&lt;0, 0, Loading!G11)</f>
        <v>0</v>
      </c>
      <c r="T13" s="87">
        <f>IF(Loading!G59&lt;0, 0, Loading!G59)</f>
        <v>0</v>
      </c>
      <c r="U13" s="87">
        <f>IF(Loading!G107&lt;0, 0, Loading!G107)</f>
        <v>0</v>
      </c>
      <c r="V13" s="87">
        <f>IF(Loading!G155&lt;0, 0, Loading!G155)</f>
        <v>0</v>
      </c>
      <c r="W13" s="87">
        <f>IF(Loading!G203&lt;0, 0, Loading!G203)</f>
        <v>0</v>
      </c>
      <c r="X13" s="87">
        <f>IF(Loading!G251&lt;0, 0, Loading!G251)</f>
        <v>0</v>
      </c>
      <c r="Y13" s="87">
        <f>IF(Loading!G299&lt;0, 0, Loading!G299)</f>
        <v>0</v>
      </c>
      <c r="Z13" s="87">
        <f>IF(Loading!G347&lt;0, 0, Loading!G347)</f>
        <v>0</v>
      </c>
      <c r="AA13" s="49">
        <f>IF(Loading!G395&lt;0, 0, Loading!G395)</f>
        <v>0</v>
      </c>
      <c r="AB13" s="49">
        <f>IF(Loading!G443&lt;0, 0, Loading!G443)</f>
        <v>0</v>
      </c>
      <c r="AC13" s="49">
        <f>IF(Loading!G491&lt;0, 0, Loading!G491)</f>
        <v>0</v>
      </c>
      <c r="AD13" s="49">
        <f>IF(Loading!G539&lt;0, 0, Loading!G539)</f>
        <v>0</v>
      </c>
      <c r="AE13" s="49">
        <f>IF(Loading!G587&lt;0, 0, Loading!G587)</f>
        <v>0</v>
      </c>
      <c r="AF13" s="49">
        <f>IF(Loading!G635&lt;0, 0, Loading!G635)</f>
        <v>0</v>
      </c>
      <c r="AG13" s="49">
        <f>IF(Loading!G683&lt;0, 0, Loading!G683)</f>
        <v>0</v>
      </c>
      <c r="AH13" s="49">
        <f>IF(Loading!G731&lt;0, 0, Loading!G731)</f>
        <v>0</v>
      </c>
      <c r="AI13" s="87">
        <f>IF(Loading!H11&lt;0, 0, Loading!H11)</f>
        <v>0</v>
      </c>
      <c r="AJ13" s="87">
        <f>IF(Loading!H59&lt;0, 0, Loading!H59)</f>
        <v>0</v>
      </c>
      <c r="AK13" s="87">
        <f>IF(Loading!H107&lt;0, 0, Loading!H107)</f>
        <v>0</v>
      </c>
      <c r="AL13" s="87">
        <f>IF(Loading!H155&lt;0, 0, Loading!H155)</f>
        <v>0</v>
      </c>
      <c r="AM13" s="87">
        <f>IF(Loading!H203&lt;0, 0, Loading!H203)</f>
        <v>0</v>
      </c>
      <c r="AN13" s="87">
        <f>IF(Loading!H251&lt;0, 0, Loading!H251)</f>
        <v>0</v>
      </c>
      <c r="AO13" s="87">
        <f>IF(Loading!H299&lt;0, 0, Loading!H299)</f>
        <v>0</v>
      </c>
      <c r="AP13" s="87">
        <f>IF(Loading!H347&lt;0, 0, Loading!H347)</f>
        <v>0</v>
      </c>
      <c r="AQ13" s="49">
        <f>IF(Loading!H395&lt;0, 0, Loading!H395)</f>
        <v>0</v>
      </c>
      <c r="AR13" s="49">
        <f>IF(Loading!H443&lt;0, 0, Loading!H443)</f>
        <v>0</v>
      </c>
      <c r="AS13" s="49">
        <f>IF(Loading!H491&lt;0, 0, Loading!H491)</f>
        <v>0</v>
      </c>
      <c r="AT13" s="49">
        <f>IF(Loading!H539&lt;0, 0, Loading!H539)</f>
        <v>0</v>
      </c>
      <c r="AU13" s="49">
        <f>IF(Loading!H587&lt;0, 0, Loading!H587)</f>
        <v>0</v>
      </c>
      <c r="AV13" s="49">
        <f>IF(Loading!H635&lt;0, 0, Loading!H635)</f>
        <v>0</v>
      </c>
      <c r="AW13" s="49">
        <f>IF(Loading!H683&lt;0, 0, Loading!H683)</f>
        <v>0</v>
      </c>
      <c r="AX13" s="49">
        <f>IF(Loading!H731&lt;0, 0, Loading!H731)</f>
        <v>0</v>
      </c>
      <c r="AY13" s="87">
        <f>IF(Loading!I11&lt;0, 0, Loading!I11)</f>
        <v>0</v>
      </c>
      <c r="AZ13" s="87">
        <f>IF(Loading!I59&lt;0, 0, Loading!I59)</f>
        <v>0</v>
      </c>
      <c r="BA13" s="87">
        <f>IF(Loading!I107&lt;0, 0, Loading!I107)</f>
        <v>0</v>
      </c>
      <c r="BB13" s="87">
        <f>IF(Loading!I155&lt;0, 0, Loading!I155)</f>
        <v>0</v>
      </c>
      <c r="BC13" s="87">
        <f>IF(Loading!I203&lt;0, 0, Loading!I203)</f>
        <v>0</v>
      </c>
      <c r="BD13" s="87">
        <f>IF(Loading!I251&lt;0, 0, Loading!I251)</f>
        <v>0</v>
      </c>
      <c r="BE13" s="87">
        <f>IF(Loading!I299&lt;0, 0, Loading!I299)</f>
        <v>0</v>
      </c>
      <c r="BF13" s="87">
        <f>IF(Loading!I347&lt;0, 0, Loading!I347)</f>
        <v>0</v>
      </c>
      <c r="BG13" s="49">
        <f>IF(Loading!I395&lt;0, 0, Loading!I395)</f>
        <v>0</v>
      </c>
      <c r="BH13" s="49">
        <f>IF(Loading!I443&lt;0, 0, Loading!I443)</f>
        <v>0</v>
      </c>
      <c r="BI13" s="49">
        <f>IF(Loading!I491&lt;0, 0, Loading!I491)</f>
        <v>0</v>
      </c>
      <c r="BJ13" s="49">
        <f>IF(Loading!I539&lt;0, 0, Loading!I539)</f>
        <v>0</v>
      </c>
      <c r="BK13" s="49">
        <f>IF(Loading!I587&lt;0, 0, Loading!I587)</f>
        <v>0</v>
      </c>
      <c r="BL13" s="49">
        <f>IF(Loading!I635&lt;0, 0, Loading!I635)</f>
        <v>0</v>
      </c>
      <c r="BM13" s="49">
        <f>IF(Loading!I683&lt;0, 0, Loading!I683)</f>
        <v>0</v>
      </c>
      <c r="BN13" s="49">
        <f>IF(Loading!I731&lt;0, 0, Loading!I731)</f>
        <v>0</v>
      </c>
      <c r="BO13" s="87">
        <f>IF(Loading!J11&lt;0, 0, Loading!J11)</f>
        <v>0</v>
      </c>
      <c r="BP13" s="87">
        <f>IF(Loading!J59&lt;0, 0, Loading!J59)</f>
        <v>0</v>
      </c>
      <c r="BQ13" s="87">
        <f>IF(Loading!J107&lt;0, 0, Loading!J107)</f>
        <v>0</v>
      </c>
      <c r="BR13" s="87">
        <f>IF(Loading!J155&lt;0, 0, Loading!J155)</f>
        <v>0</v>
      </c>
      <c r="BS13" s="87">
        <f>IF(Loading!J203&lt;0, 0, Loading!J203)</f>
        <v>0</v>
      </c>
      <c r="BT13" s="87">
        <f>IF(Loading!J251&lt;0, 0, Loading!J251)</f>
        <v>0</v>
      </c>
      <c r="BU13" s="87">
        <f>IF(Loading!J299&lt;0, 0, Loading!J299)</f>
        <v>0</v>
      </c>
      <c r="BV13" s="87">
        <f>IF(Loading!J347&lt;0, 0, Loading!J347)</f>
        <v>0</v>
      </c>
      <c r="BW13" s="49">
        <f>IF(Loading!J395&lt;0, 0, Loading!J395)</f>
        <v>0</v>
      </c>
      <c r="BX13" s="49">
        <f>IF(Loading!J443&lt;0, 0, Loading!J443)</f>
        <v>0</v>
      </c>
      <c r="BY13" s="49">
        <f>IF(Loading!J491&lt;0, 0, Loading!J491)</f>
        <v>0</v>
      </c>
      <c r="BZ13" s="49">
        <f>IF(Loading!J539&lt;0, 0, Loading!J539)</f>
        <v>0</v>
      </c>
      <c r="CA13" s="49">
        <f>IF(Loading!J587&lt;0, 0, Loading!J587)</f>
        <v>0</v>
      </c>
      <c r="CB13" s="49">
        <f>IF(Loading!J635&lt;0, 0, Loading!J635)</f>
        <v>0</v>
      </c>
      <c r="CC13" s="49">
        <f>IF(Loading!J683&lt;0, 0, Loading!J683)</f>
        <v>0</v>
      </c>
      <c r="CD13" s="49">
        <f>IF(Loading!J731&lt;0, 0, Loading!J731)</f>
        <v>0</v>
      </c>
      <c r="CE13" s="87">
        <f>IF(Loading!K11&lt;0, 0, Loading!K11)</f>
        <v>0</v>
      </c>
      <c r="CF13" s="87">
        <f>IF(Loading!K59&lt;0, 0, Loading!K59)</f>
        <v>0</v>
      </c>
      <c r="CG13" s="87">
        <f>IF(Loading!K107&lt;0, 0, Loading!K107)</f>
        <v>0</v>
      </c>
      <c r="CH13" s="87">
        <f>IF(Loading!K155&lt;0, 0, Loading!K155)</f>
        <v>0</v>
      </c>
      <c r="CI13" s="87">
        <f>IF(Loading!K203&lt;0, 0, Loading!K203)</f>
        <v>0</v>
      </c>
      <c r="CJ13" s="87">
        <f>IF(Loading!K251&lt;0, 0, Loading!K251)</f>
        <v>0</v>
      </c>
      <c r="CK13" s="87">
        <f>IF(Loading!K299&lt;0, 0, Loading!K299)</f>
        <v>0</v>
      </c>
      <c r="CL13" s="87">
        <f>IF(Loading!K347&lt;0, 0, Loading!K347)</f>
        <v>0</v>
      </c>
      <c r="CM13" s="49">
        <f>IF(Loading!K395&lt;0, 0, Loading!K395)</f>
        <v>0</v>
      </c>
      <c r="CN13" s="49">
        <f>IF(Loading!K443&lt;0, 0, Loading!K443)</f>
        <v>0</v>
      </c>
      <c r="CO13" s="49">
        <f>IF(Loading!K491&lt;0, 0, Loading!K491)</f>
        <v>0</v>
      </c>
      <c r="CP13" s="49">
        <f>IF(Loading!K539&lt;0, 0, Loading!K539)</f>
        <v>0</v>
      </c>
      <c r="CQ13" s="49">
        <f>IF(Loading!K587&lt;0, 0, Loading!K587)</f>
        <v>0</v>
      </c>
      <c r="CR13" s="49">
        <f>IF(Loading!K635&lt;0, 0, Loading!K635)</f>
        <v>0</v>
      </c>
      <c r="CS13" s="49">
        <f>IF(Loading!K683&lt;0, 0, Loading!K683)</f>
        <v>0</v>
      </c>
      <c r="CT13" s="49">
        <f>IF(Loading!K731&lt;0, 0, Loading!K731)</f>
        <v>0</v>
      </c>
      <c r="CU13" s="87">
        <f>IF(Loading!L11&lt;0, 0, Loading!L11)</f>
        <v>0</v>
      </c>
      <c r="CV13" s="87">
        <f>IF(Loading!L59&lt;0, 0, Loading!L59)</f>
        <v>0</v>
      </c>
      <c r="CW13" s="87">
        <f>IF(Loading!L107&lt;0, 0, Loading!L107)</f>
        <v>0</v>
      </c>
      <c r="CX13" s="87">
        <f>IF(Loading!L155&lt;0, 0, Loading!L155)</f>
        <v>0</v>
      </c>
      <c r="CY13" s="87">
        <f>IF(Loading!L203&lt;0, 0, Loading!L203)</f>
        <v>0</v>
      </c>
      <c r="CZ13" s="87">
        <f>IF(Loading!L251&lt;0, 0, Loading!L251)</f>
        <v>0</v>
      </c>
      <c r="DA13" s="87">
        <f>IF(Loading!L299&lt;0, 0, Loading!L299)</f>
        <v>0</v>
      </c>
      <c r="DB13" s="87">
        <f>IF(Loading!L347&lt;0, 0, Loading!L347)</f>
        <v>0</v>
      </c>
      <c r="DC13" s="49">
        <f>IF(Loading!L395&lt;0, 0, Loading!L395)</f>
        <v>0</v>
      </c>
      <c r="DD13" s="49">
        <f>IF(Loading!L443&lt;0, 0, Loading!L443)</f>
        <v>0</v>
      </c>
      <c r="DE13" s="49">
        <f>IF(Loading!L491&lt;0, 0, Loading!L491)</f>
        <v>0</v>
      </c>
      <c r="DF13" s="49">
        <f>IF(Loading!L539&lt;0, 0, Loading!L539)</f>
        <v>0</v>
      </c>
      <c r="DG13" s="49">
        <f>IF(Loading!L587&lt;0, 0, Loading!L587)</f>
        <v>0</v>
      </c>
      <c r="DH13" s="49">
        <f>IF(Loading!L635&lt;0, 0, Loading!L635)</f>
        <v>0</v>
      </c>
      <c r="DI13" s="49">
        <f>IF(Loading!L683&lt;0, 0, Loading!L683)</f>
        <v>0</v>
      </c>
      <c r="DJ13" s="49">
        <f>IF(Loading!L731&lt;0, 0, Loading!L731)</f>
        <v>0</v>
      </c>
      <c r="DK13" s="87">
        <f>IF(Loading!M11&lt;0, 0, Loading!M11)</f>
        <v>0</v>
      </c>
      <c r="DL13" s="87">
        <f>IF(Loading!M59&lt;0, 0, Loading!M59)</f>
        <v>0</v>
      </c>
      <c r="DM13" s="87">
        <f>IF(Loading!M107&lt;0, 0, Loading!M107)</f>
        <v>0</v>
      </c>
      <c r="DN13" s="87">
        <f>IF(Loading!M155&lt;0, 0, Loading!M155)</f>
        <v>0</v>
      </c>
      <c r="DO13" s="87">
        <f>IF(Loading!M203&lt;0, 0, Loading!M203)</f>
        <v>0</v>
      </c>
      <c r="DP13" s="87">
        <f>IF(Loading!M251&lt;0, 0, Loading!M251)</f>
        <v>0</v>
      </c>
      <c r="DQ13" s="87">
        <f>IF(Loading!M299&lt;0, 0, Loading!M299)</f>
        <v>0</v>
      </c>
      <c r="DR13" s="87">
        <f>IF(Loading!M347&lt;0, 0, Loading!M347)</f>
        <v>0</v>
      </c>
      <c r="DS13" s="49">
        <f>IF(Loading!M395&lt;0, 0, Loading!M395)</f>
        <v>0</v>
      </c>
      <c r="DT13" s="49">
        <f>IF(Loading!M443&lt;0, 0, Loading!M443)</f>
        <v>0</v>
      </c>
      <c r="DU13" s="49">
        <f>IF(Loading!M491&lt;0, 0, Loading!M491)</f>
        <v>0</v>
      </c>
      <c r="DV13" s="49">
        <f>IF(Loading!M539&lt;0, 0, Loading!M539)</f>
        <v>0</v>
      </c>
      <c r="DW13" s="49">
        <f>IF(Loading!M587&lt;0, 0, Loading!M587)</f>
        <v>0</v>
      </c>
      <c r="DX13" s="49">
        <f>IF(Loading!M635&lt;0, 0, Loading!M635)</f>
        <v>0</v>
      </c>
      <c r="DY13" s="49">
        <f>IF(Loading!M683&lt;0, 0, Loading!M683)</f>
        <v>0</v>
      </c>
      <c r="DZ13" s="49">
        <f>IF(Loading!M731&lt;0, 0, Loading!M731)</f>
        <v>0</v>
      </c>
      <c r="EA13" s="87">
        <f>IF(Loading!N11&lt;0, 0, Loading!N11)</f>
        <v>0</v>
      </c>
      <c r="EB13" s="87">
        <f>IF(Loading!N59&lt;0, 0, Loading!N59)</f>
        <v>0</v>
      </c>
      <c r="EC13" s="87">
        <f>IF(Loading!N107&lt;0, 0, Loading!N107)</f>
        <v>0</v>
      </c>
      <c r="ED13" s="87">
        <f>IF(Loading!N155&lt;0, 0, Loading!N155)</f>
        <v>0</v>
      </c>
      <c r="EE13" s="87">
        <f>IF(Loading!N203&lt;0, 0, Loading!N203)</f>
        <v>0</v>
      </c>
      <c r="EF13" s="87">
        <f>IF(Loading!N251&lt;0, 0, Loading!N251)</f>
        <v>0</v>
      </c>
      <c r="EG13" s="87">
        <f>IF(Loading!N299&lt;0, 0, Loading!N299)</f>
        <v>0</v>
      </c>
      <c r="EH13" s="87">
        <f>IF(Loading!N347&lt;0, 0, Loading!N347)</f>
        <v>0</v>
      </c>
      <c r="EI13" s="49">
        <f>IF(Loading!N395&lt;0, 0, Loading!N395)</f>
        <v>0</v>
      </c>
      <c r="EJ13" s="49">
        <f>IF(Loading!N443&lt;0, 0, Loading!N443)</f>
        <v>0</v>
      </c>
      <c r="EK13" s="49">
        <f>IF(Loading!N491&lt;0, 0, Loading!N491)</f>
        <v>0</v>
      </c>
      <c r="EL13" s="49">
        <f>IF(Loading!N539&lt;0, 0, Loading!N539)</f>
        <v>0</v>
      </c>
      <c r="EM13" s="49">
        <f>IF(Loading!N587&lt;0, 0, Loading!N587)</f>
        <v>0</v>
      </c>
      <c r="EN13" s="49">
        <f>IF(Loading!N635&lt;0, 0, Loading!N635)</f>
        <v>0</v>
      </c>
      <c r="EO13" s="49">
        <f>IF(Loading!N683&lt;0, 0, Loading!N683)</f>
        <v>0</v>
      </c>
      <c r="EP13" s="49">
        <f>IF(Loading!N731&lt;0, 0, Loading!N731)</f>
        <v>0</v>
      </c>
      <c r="EQ13" s="87">
        <f>IF(Loading!O11&lt;0, 0, Loading!O11)</f>
        <v>0</v>
      </c>
      <c r="ER13" s="87">
        <f>IF(Loading!O59&lt;0, 0, Loading!O59)</f>
        <v>0</v>
      </c>
      <c r="ES13" s="87">
        <f>IF(Loading!O107&lt;0, 0, Loading!O107)</f>
        <v>0</v>
      </c>
      <c r="ET13" s="87">
        <f>IF(Loading!O155&lt;0, 0, Loading!O155)</f>
        <v>0</v>
      </c>
      <c r="EU13" s="87">
        <f>IF(Loading!O203&lt;0, 0, Loading!O203)</f>
        <v>0</v>
      </c>
      <c r="EV13" s="87">
        <f>IF(Loading!O251&lt;0, 0, Loading!O251)</f>
        <v>0</v>
      </c>
      <c r="EW13" s="87">
        <f>IF(Loading!O299&lt;0, 0, Loading!O299)</f>
        <v>0</v>
      </c>
      <c r="EX13" s="87">
        <f>IF(Loading!O347&lt;0, 0, Loading!O347)</f>
        <v>0</v>
      </c>
      <c r="EY13" s="49">
        <f>IF(Loading!O395&lt;0, 0, Loading!O395)</f>
        <v>0</v>
      </c>
      <c r="EZ13" s="49">
        <f>IF(Loading!O443&lt;0, 0, Loading!O443)</f>
        <v>0</v>
      </c>
      <c r="FA13" s="49">
        <f>IF(Loading!O491&lt;0, 0, Loading!O491)</f>
        <v>0</v>
      </c>
      <c r="FB13" s="49">
        <f>IF(Loading!O539&lt;0, 0, Loading!O539)</f>
        <v>0</v>
      </c>
      <c r="FC13" s="49">
        <f>IF(Loading!O587&lt;0, 0, Loading!O587)</f>
        <v>0</v>
      </c>
      <c r="FD13" s="49">
        <f>IF(Loading!O635&lt;0, 0, Loading!O635)</f>
        <v>0</v>
      </c>
      <c r="FE13" s="49">
        <f>IF(Loading!O683&lt;0, 0, Loading!O683)</f>
        <v>0</v>
      </c>
      <c r="FF13" s="49">
        <f>IF(Loading!O731&lt;0, 0, Loading!O731)</f>
        <v>0</v>
      </c>
      <c r="FG13" s="87">
        <f>IF(Loading!P11&lt;0, 0, Loading!P11)</f>
        <v>0</v>
      </c>
      <c r="FH13" s="87">
        <f>IF(Loading!P59&lt;0, 0, Loading!P59)</f>
        <v>0</v>
      </c>
      <c r="FI13" s="87">
        <f>IF(Loading!P107&lt;0, 0, Loading!P107)</f>
        <v>0</v>
      </c>
      <c r="FJ13" s="87">
        <f>IF(Loading!P155&lt;0, 0, Loading!P155)</f>
        <v>0</v>
      </c>
      <c r="FK13" s="87">
        <f>IF(Loading!P203&lt;0, 0, Loading!P203)</f>
        <v>0</v>
      </c>
      <c r="FL13" s="87">
        <f>IF(Loading!P251&lt;0, 0, Loading!P251)</f>
        <v>0</v>
      </c>
      <c r="FM13" s="87">
        <f>IF(Loading!P299&lt;0, 0, Loading!P299)</f>
        <v>0</v>
      </c>
      <c r="FN13" s="87">
        <f>IF(Loading!P347&lt;0, 0, Loading!P347)</f>
        <v>0</v>
      </c>
      <c r="FO13" s="49">
        <f>IF(Loading!P395&lt;0, 0, Loading!P395)</f>
        <v>0</v>
      </c>
      <c r="FP13" s="49">
        <f>IF(Loading!P443&lt;0, 0, Loading!P443)</f>
        <v>0</v>
      </c>
      <c r="FQ13" s="49">
        <f>IF(Loading!P491&lt;0, 0, Loading!P491)</f>
        <v>0</v>
      </c>
      <c r="FR13" s="49">
        <f>IF(Loading!P539&lt;0, 0, Loading!P539)</f>
        <v>0</v>
      </c>
      <c r="FS13" s="49">
        <f>IF(Loading!P587&lt;0, 0, Loading!P587)</f>
        <v>0</v>
      </c>
      <c r="FT13" s="49">
        <f>IF(Loading!P635&lt;0, 0, Loading!P635)</f>
        <v>0</v>
      </c>
      <c r="FU13" s="49">
        <f>IF(Loading!P683&lt;0, 0, Loading!P683)</f>
        <v>0</v>
      </c>
      <c r="FV13" s="49">
        <f>IF(Loading!P731&lt;0, 0, Loading!P731)</f>
        <v>0</v>
      </c>
      <c r="FW13" s="87">
        <f>IF(Loading!Q11&lt;0, 0, Loading!Q11)</f>
        <v>0</v>
      </c>
      <c r="FX13" s="87">
        <f>IF(Loading!Q59&lt;0, 0, Loading!Q59)</f>
        <v>0</v>
      </c>
      <c r="FY13" s="87">
        <f>IF(Loading!Q107&lt;0, 0, Loading!Q107)</f>
        <v>0</v>
      </c>
      <c r="FZ13" s="87">
        <f>IF(Loading!Q155&lt;0, 0, Loading!Q155)</f>
        <v>0</v>
      </c>
      <c r="GA13" s="87">
        <f>IF(Loading!Q203&lt;0, 0, Loading!Q203)</f>
        <v>0</v>
      </c>
      <c r="GB13" s="87">
        <f>IF(Loading!Q251&lt;0, 0, Loading!Q251)</f>
        <v>0</v>
      </c>
      <c r="GC13" s="87">
        <f>IF(Loading!Q299&lt;0, 0, Loading!Q299)</f>
        <v>0</v>
      </c>
      <c r="GD13" s="87">
        <f>IF(Loading!Q347&lt;0, 0, Loading!Q347)</f>
        <v>0</v>
      </c>
      <c r="GE13" s="49">
        <f>IF(Loading!Q395&lt;0, 0, Loading!Q395)</f>
        <v>0</v>
      </c>
      <c r="GF13" s="49">
        <f>IF(Loading!Q443&lt;0, 0, Loading!Q443)</f>
        <v>0</v>
      </c>
      <c r="GG13" s="49">
        <f>IF(Loading!Q491&lt;0, 0, Loading!Q491)</f>
        <v>0</v>
      </c>
      <c r="GH13" s="49">
        <f>IF(Loading!Q539&lt;0, 0, Loading!Q539)</f>
        <v>0</v>
      </c>
      <c r="GI13" s="49">
        <f>IF(Loading!Q587&lt;0, 0, Loading!Q587)</f>
        <v>0</v>
      </c>
      <c r="GJ13" s="49">
        <f>IF(Loading!Q635&lt;0, 0, Loading!Q635)</f>
        <v>0</v>
      </c>
      <c r="GK13" s="49">
        <f>IF(Loading!Q683&lt;0, 0, Loading!Q683)</f>
        <v>0</v>
      </c>
      <c r="GL13" s="49">
        <f>IF(Loading!Q731&lt;0, 0, Loading!Q731)</f>
        <v>0</v>
      </c>
      <c r="GM13" s="87">
        <f>IF(Loading!R11&lt;0, 0, Loading!R11)</f>
        <v>0</v>
      </c>
      <c r="GN13" s="87">
        <f>IF(Loading!R59&lt;0, 0, Loading!R59)</f>
        <v>0</v>
      </c>
      <c r="GO13" s="87">
        <f>IF(Loading!R107&lt;0, 0, Loading!R107)</f>
        <v>0</v>
      </c>
      <c r="GP13" s="87">
        <f>IF(Loading!R155&lt;0, 0, Loading!R155)</f>
        <v>0</v>
      </c>
      <c r="GQ13" s="87">
        <f>IF(Loading!R203&lt;0, 0, Loading!R203)</f>
        <v>0</v>
      </c>
      <c r="GR13" s="87">
        <f>IF(Loading!R251&lt;0, 0, Loading!R251)</f>
        <v>0</v>
      </c>
      <c r="GS13" s="87">
        <f>IF(Loading!R299&lt;0, 0, Loading!R299)</f>
        <v>0</v>
      </c>
      <c r="GT13" s="87">
        <f>IF(Loading!R347&lt;0, 0, Loading!R347)</f>
        <v>0</v>
      </c>
      <c r="GU13" s="49">
        <f>IF(Loading!R395&lt;0, 0, Loading!R395)</f>
        <v>0</v>
      </c>
      <c r="GV13" s="49">
        <f>IF(Loading!R443&lt;0, 0, Loading!R443)</f>
        <v>0</v>
      </c>
      <c r="GW13" s="49">
        <f>IF(Loading!R491&lt;0, 0, Loading!R491)</f>
        <v>0</v>
      </c>
      <c r="GX13" s="49">
        <f>IF(Loading!R539&lt;0, 0, Loading!R539)</f>
        <v>0</v>
      </c>
      <c r="GY13" s="49">
        <f>IF(Loading!R587&lt;0, 0, Loading!R587)</f>
        <v>0</v>
      </c>
      <c r="GZ13" s="49">
        <f>IF(Loading!R635&lt;0, 0, Loading!R635)</f>
        <v>0</v>
      </c>
      <c r="HA13" s="49">
        <f>IF(Loading!R683&lt;0, 0, Loading!R683)</f>
        <v>0</v>
      </c>
      <c r="HB13" s="49">
        <f>IF(Loading!R731&lt;0, 0, Loading!R731)</f>
        <v>0</v>
      </c>
      <c r="HC13" s="87">
        <f>IF(Loading!S11&lt;0, 0, Loading!S11)</f>
        <v>0</v>
      </c>
      <c r="HD13" s="87">
        <f>IF(Loading!S59&lt;0, 0, Loading!S59)</f>
        <v>0</v>
      </c>
      <c r="HE13" s="87">
        <f>IF(Loading!S107&lt;0, 0, Loading!S107)</f>
        <v>0</v>
      </c>
      <c r="HF13" s="87">
        <f>IF(Loading!S155&lt;0, 0, Loading!S155)</f>
        <v>0</v>
      </c>
      <c r="HG13" s="87">
        <f>IF(Loading!S203&lt;0, 0, Loading!S203)</f>
        <v>0</v>
      </c>
      <c r="HH13" s="87">
        <f>IF(Loading!S251&lt;0, 0, Loading!S251)</f>
        <v>0</v>
      </c>
      <c r="HI13" s="87">
        <f>IF(Loading!S299&lt;0, 0, Loading!S299)</f>
        <v>0</v>
      </c>
      <c r="HJ13" s="87">
        <f>IF(Loading!S347&lt;0, 0, Loading!S347)</f>
        <v>0</v>
      </c>
      <c r="HK13" s="49">
        <f>IF(Loading!S395&lt;0, 0, Loading!S395)</f>
        <v>0</v>
      </c>
      <c r="HL13" s="49">
        <f>IF(Loading!S443&lt;0, 0, Loading!S443)</f>
        <v>0</v>
      </c>
      <c r="HM13" s="49">
        <f>IF(Loading!S491&lt;0, 0, Loading!S491)</f>
        <v>0</v>
      </c>
      <c r="HN13" s="49">
        <f>IF(Loading!S539&lt;0, 0, Loading!S539)</f>
        <v>0</v>
      </c>
      <c r="HO13" s="49">
        <f>IF(Loading!S587&lt;0, 0, Loading!S587)</f>
        <v>0</v>
      </c>
      <c r="HP13" s="49">
        <f>IF(Loading!S635&lt;0, 0, Loading!S635)</f>
        <v>0</v>
      </c>
      <c r="HQ13" s="49">
        <f>IF(Loading!S683&lt;0, 0, Loading!S683)</f>
        <v>0</v>
      </c>
      <c r="HR13" s="49">
        <f>IF(Loading!S731&lt;0, 0, Loading!S731)</f>
        <v>0</v>
      </c>
      <c r="HS13" s="87">
        <f>IF(Loading!T11&lt;0, 0, Loading!T11)</f>
        <v>0</v>
      </c>
      <c r="HT13" s="87">
        <f>IF(Loading!T59&lt;0, 0, Loading!T59)</f>
        <v>0</v>
      </c>
      <c r="HU13" s="87">
        <f>IF(Loading!T107&lt;0, 0, Loading!T107)</f>
        <v>0</v>
      </c>
      <c r="HV13" s="87">
        <f>IF(Loading!T155&lt;0, 0, Loading!T155)</f>
        <v>0</v>
      </c>
      <c r="HW13" s="87">
        <f>IF(Loading!T203&lt;0, 0, Loading!T203)</f>
        <v>0</v>
      </c>
      <c r="HX13" s="87">
        <f>IF(Loading!T251&lt;0, 0, Loading!T251)</f>
        <v>0</v>
      </c>
      <c r="HY13" s="87">
        <f>IF(Loading!T299&lt;0, 0, Loading!T299)</f>
        <v>0</v>
      </c>
      <c r="HZ13" s="87">
        <f>IF(Loading!T347&lt;0, 0, Loading!T347)</f>
        <v>0</v>
      </c>
      <c r="IA13" s="49">
        <f>IF(Loading!T395&lt;0, 0, Loading!T395)</f>
        <v>0</v>
      </c>
      <c r="IB13" s="49">
        <f>IF(Loading!T443&lt;0, 0, Loading!T443)</f>
        <v>0</v>
      </c>
      <c r="IC13" s="49">
        <f>IF(Loading!T491&lt;0, 0, Loading!T491)</f>
        <v>0</v>
      </c>
      <c r="ID13" s="49">
        <f>IF(Loading!T539&lt;0, 0, Loading!T539)</f>
        <v>0</v>
      </c>
      <c r="IE13" s="49">
        <f>IF(Loading!T587&lt;0, 0, Loading!T587)</f>
        <v>0</v>
      </c>
      <c r="IF13" s="49">
        <f>IF(Loading!T635&lt;0, 0, Loading!T635)</f>
        <v>0</v>
      </c>
      <c r="IG13" s="49">
        <f>IF(Loading!T683&lt;0, 0, Loading!T683)</f>
        <v>0</v>
      </c>
      <c r="IH13" s="49">
        <f>IF(Loading!T731&lt;0, 0, Loading!T731)</f>
        <v>0</v>
      </c>
      <c r="II13" s="87">
        <f>IF(Loading!U11&lt;0, 0, Loading!U11)</f>
        <v>0</v>
      </c>
      <c r="IJ13" s="87">
        <f>IF(Loading!U59&lt;0, 0, Loading!U59)</f>
        <v>0</v>
      </c>
      <c r="IK13" s="87">
        <f>IF(Loading!U107&lt;0, 0, Loading!U107)</f>
        <v>0</v>
      </c>
      <c r="IL13" s="87">
        <f>IF(Loading!U155&lt;0, 0, Loading!U155)</f>
        <v>0</v>
      </c>
      <c r="IM13" s="87">
        <f>IF(Loading!U203&lt;0, 0, Loading!U203)</f>
        <v>0</v>
      </c>
      <c r="IN13" s="87">
        <f>IF(Loading!U251&lt;0, 0, Loading!U251)</f>
        <v>0</v>
      </c>
      <c r="IO13" s="87">
        <f>IF(Loading!U299&lt;0, 0, Loading!U299)</f>
        <v>0</v>
      </c>
      <c r="IP13" s="87">
        <f>IF(Loading!U347&lt;0, 0, Loading!U347)</f>
        <v>0</v>
      </c>
      <c r="IQ13" s="49">
        <f>IF(Loading!U395&lt;0, 0, Loading!U395)</f>
        <v>0</v>
      </c>
      <c r="IR13" s="49">
        <f>IF(Loading!U443&lt;0, 0, Loading!U443)</f>
        <v>0</v>
      </c>
      <c r="IS13" s="49">
        <f>IF(Loading!U491&lt;0, 0, Loading!U491)</f>
        <v>0</v>
      </c>
      <c r="IT13" s="49">
        <f>IF(Loading!U539&lt;0, 0, Loading!U539)</f>
        <v>0</v>
      </c>
      <c r="IU13" s="49">
        <f>IF(Loading!U587&lt;0, 0, Loading!U587)</f>
        <v>0</v>
      </c>
      <c r="IV13" s="49">
        <f>IF(Loading!U635&lt;0, 0, Loading!U635)</f>
        <v>0</v>
      </c>
      <c r="IW13" s="49">
        <f>IF(Loading!U683&lt;0, 0, Loading!U683)</f>
        <v>0</v>
      </c>
      <c r="IX13" s="49">
        <f>IF(Loading!U731&lt;0, 0, Loading!U731)</f>
        <v>0</v>
      </c>
      <c r="IY13" s="87">
        <f>IF(Loading!V11&lt;0, 0, Loading!V11)</f>
        <v>0</v>
      </c>
      <c r="IZ13" s="87">
        <f>IF(Loading!V59&lt;0, 0, Loading!V59)</f>
        <v>0</v>
      </c>
      <c r="JA13" s="87">
        <f>IF(Loading!V107&lt;0, 0, Loading!V107)</f>
        <v>0</v>
      </c>
      <c r="JB13" s="87">
        <f>IF(Loading!V155&lt;0, 0, Loading!V155)</f>
        <v>0</v>
      </c>
      <c r="JC13" s="87">
        <f>IF(Loading!V203&lt;0, 0, Loading!V203)</f>
        <v>0</v>
      </c>
      <c r="JD13" s="87">
        <f>IF(Loading!V251&lt;0, 0, Loading!V251)</f>
        <v>0</v>
      </c>
      <c r="JE13" s="87">
        <f>IF(Loading!V299&lt;0, 0, Loading!V299)</f>
        <v>0</v>
      </c>
      <c r="JF13" s="87">
        <f>IF(Loading!V347&lt;0, 0, Loading!V347)</f>
        <v>0</v>
      </c>
      <c r="JG13" s="49">
        <f>IF(Loading!V395&lt;0, 0, Loading!V395)</f>
        <v>0</v>
      </c>
      <c r="JH13" s="49">
        <f>IF(Loading!V443&lt;0, 0, Loading!V443)</f>
        <v>0</v>
      </c>
      <c r="JI13" s="49">
        <f>IF(Loading!V491&lt;0, 0, Loading!V491)</f>
        <v>0</v>
      </c>
      <c r="JJ13" s="49">
        <f>IF(Loading!V539&lt;0, 0, Loading!V539)</f>
        <v>0</v>
      </c>
      <c r="JK13" s="49">
        <f>IF(Loading!V587&lt;0, 0, Loading!V587)</f>
        <v>0</v>
      </c>
      <c r="JL13" s="49">
        <f>IF(Loading!V635&lt;0, 0, Loading!V635)</f>
        <v>0</v>
      </c>
      <c r="JM13" s="49">
        <f>IF(Loading!V683&lt;0, 0, Loading!V683)</f>
        <v>0</v>
      </c>
      <c r="JN13" s="49">
        <f>IF(Loading!V731&lt;0, 0, Loading!V731)</f>
        <v>0</v>
      </c>
      <c r="JO13" s="87">
        <f>IF(Loading!W11&lt;0, 0, Loading!W11)</f>
        <v>0</v>
      </c>
      <c r="JP13" s="87">
        <f>IF(Loading!W59&lt;0, 0, Loading!W59)</f>
        <v>0</v>
      </c>
      <c r="JQ13" s="87">
        <f>IF(Loading!W107&lt;0, 0, Loading!W107)</f>
        <v>0</v>
      </c>
      <c r="JR13" s="87">
        <f>IF(Loading!W155&lt;0, 0, Loading!W155)</f>
        <v>0</v>
      </c>
      <c r="JS13" s="87">
        <f>IF(Loading!W203&lt;0, 0, Loading!W203)</f>
        <v>0</v>
      </c>
      <c r="JT13" s="87">
        <f>IF(Loading!W251&lt;0, 0, Loading!W251)</f>
        <v>0</v>
      </c>
      <c r="JU13" s="87">
        <f>IF(Loading!W299&lt;0, 0, Loading!W299)</f>
        <v>0</v>
      </c>
      <c r="JV13" s="87">
        <f>IF(Loading!W347&lt;0, 0, Loading!W347)</f>
        <v>0</v>
      </c>
      <c r="JW13" s="49">
        <f>IF(Loading!W395&lt;0, 0, Loading!W395)</f>
        <v>0</v>
      </c>
      <c r="JX13" s="49">
        <f>IF(Loading!W443&lt;0, 0, Loading!W443)</f>
        <v>0</v>
      </c>
      <c r="JY13" s="49">
        <f>IF(Loading!W491&lt;0, 0, Loading!W491)</f>
        <v>0</v>
      </c>
      <c r="JZ13" s="49">
        <f>IF(Loading!W539&lt;0, 0, Loading!W539)</f>
        <v>0</v>
      </c>
      <c r="KA13" s="49">
        <f>IF(Loading!W587&lt;0, 0, Loading!W587)</f>
        <v>0</v>
      </c>
      <c r="KB13" s="49">
        <f>IF(Loading!W635&lt;0, 0, Loading!W635)</f>
        <v>0</v>
      </c>
      <c r="KC13" s="49">
        <f>IF(Loading!W683&lt;0, 0, Loading!W683)</f>
        <v>0</v>
      </c>
      <c r="KD13" s="49">
        <f>IF(Loading!W731&lt;0, 0, Loading!W731)</f>
        <v>0</v>
      </c>
      <c r="KE13" s="87">
        <f>IF(Loading!X11&lt;0, 0, Loading!X11)</f>
        <v>0</v>
      </c>
      <c r="KF13" s="87">
        <f>IF(Loading!X59&lt;0, 0, Loading!X59)</f>
        <v>0</v>
      </c>
      <c r="KG13" s="87">
        <f>IF(Loading!X107&lt;0, 0, Loading!X107)</f>
        <v>0</v>
      </c>
      <c r="KH13" s="87">
        <f>IF(Loading!X155&lt;0, 0, Loading!X155)</f>
        <v>0</v>
      </c>
      <c r="KI13" s="87">
        <f>IF(Loading!X203&lt;0, 0, Loading!X203)</f>
        <v>0</v>
      </c>
      <c r="KJ13" s="87">
        <f>IF(Loading!X251&lt;0, 0, Loading!X251)</f>
        <v>0</v>
      </c>
      <c r="KK13" s="87">
        <f>IF(Loading!X299&lt;0, 0, Loading!X299)</f>
        <v>0</v>
      </c>
      <c r="KL13" s="87">
        <f>IF(Loading!X347&lt;0, 0, Loading!X347)</f>
        <v>0</v>
      </c>
      <c r="KM13" s="49">
        <f>IF(Loading!X395&lt;0, 0, Loading!X395)</f>
        <v>0</v>
      </c>
      <c r="KN13" s="49">
        <f>IF(Loading!X443&lt;0, 0, Loading!X443)</f>
        <v>0</v>
      </c>
      <c r="KO13" s="49">
        <f>IF(Loading!X491&lt;0, 0, Loading!X491)</f>
        <v>0</v>
      </c>
      <c r="KP13" s="49">
        <f>IF(Loading!X539&lt;0, 0, Loading!X539)</f>
        <v>0</v>
      </c>
      <c r="KQ13" s="49">
        <f>IF(Loading!X587&lt;0, 0, Loading!X587)</f>
        <v>0</v>
      </c>
      <c r="KR13" s="49">
        <f>IF(Loading!X635&lt;0, 0, Loading!X635)</f>
        <v>0</v>
      </c>
      <c r="KS13" s="49">
        <f>IF(Loading!X683&lt;0, 0, Loading!X683)</f>
        <v>0</v>
      </c>
      <c r="KT13" s="49">
        <f>IF(Loading!X731&lt;0, 0, Loading!X731)</f>
        <v>0</v>
      </c>
      <c r="KU13" s="87">
        <f>IF(Loading!Y11&lt;0, 0, Loading!Y11)</f>
        <v>0</v>
      </c>
      <c r="KV13" s="87">
        <f>IF(Loading!Y59&lt;0, 0, Loading!Y59)</f>
        <v>0</v>
      </c>
      <c r="KW13" s="87">
        <f>IF(Loading!Y107&lt;0, 0, Loading!Y107)</f>
        <v>0</v>
      </c>
      <c r="KX13" s="87">
        <f>IF(Loading!Y155&lt;0, 0, Loading!Y155)</f>
        <v>0</v>
      </c>
      <c r="KY13" s="87">
        <f>IF(Loading!Y203&lt;0, 0, Loading!Y203)</f>
        <v>0</v>
      </c>
      <c r="KZ13" s="87">
        <f>IF(Loading!Y251&lt;0, 0, Loading!Y251)</f>
        <v>0</v>
      </c>
      <c r="LA13" s="87">
        <f>IF(Loading!Y299&lt;0, 0, Loading!Y299)</f>
        <v>0</v>
      </c>
      <c r="LB13" s="87">
        <f>IF(Loading!Y347&lt;0, 0, Loading!Y347)</f>
        <v>0</v>
      </c>
      <c r="LC13" s="49">
        <f>IF(Loading!Y395&lt;0, 0, Loading!Y395)</f>
        <v>0</v>
      </c>
      <c r="LD13" s="49">
        <f>IF(Loading!Y443&lt;0, 0, Loading!Y443)</f>
        <v>0</v>
      </c>
      <c r="LE13" s="49">
        <f>IF(Loading!Y491&lt;0, 0, Loading!Y491)</f>
        <v>0</v>
      </c>
      <c r="LF13" s="49">
        <f>IF(Loading!Y539&lt;0, 0, Loading!Y539)</f>
        <v>0</v>
      </c>
      <c r="LG13" s="49">
        <f>IF(Loading!Y587&lt;0, 0, Loading!Y587)</f>
        <v>0</v>
      </c>
      <c r="LH13" s="49">
        <f>IF(Loading!Y635&lt;0, 0, Loading!Y635)</f>
        <v>0</v>
      </c>
      <c r="LI13" s="49">
        <f>IF(Loading!Y683&lt;0, 0, Loading!Y683)</f>
        <v>0</v>
      </c>
      <c r="LJ13" s="49">
        <f>IF(Loading!Y731&lt;0, 0, Loading!Y731)</f>
        <v>0</v>
      </c>
      <c r="LK13" s="87">
        <f>IF(Loading!Z11&lt;0, 0, Loading!Z11)</f>
        <v>0</v>
      </c>
      <c r="LL13" s="87">
        <f>IF(Loading!Z59&lt;0, 0, Loading!Z59)</f>
        <v>0</v>
      </c>
      <c r="LM13" s="87">
        <f>IF(Loading!Z107&lt;0, 0, Loading!Z107)</f>
        <v>0</v>
      </c>
      <c r="LN13" s="87">
        <f>IF(Loading!Z155&lt;0, 0, Loading!Z155)</f>
        <v>0</v>
      </c>
      <c r="LO13" s="87">
        <f>IF(Loading!Z203&lt;0, 0, Loading!Z203)</f>
        <v>0</v>
      </c>
      <c r="LP13" s="87">
        <f>IF(Loading!Z251&lt;0, 0, Loading!Z251)</f>
        <v>0</v>
      </c>
      <c r="LQ13" s="87">
        <f>IF(Loading!Z299&lt;0, 0, Loading!Z299)</f>
        <v>0</v>
      </c>
      <c r="LR13" s="87">
        <f>IF(Loading!Z347&lt;0, 0, Loading!Z347)</f>
        <v>0</v>
      </c>
      <c r="LS13" s="49">
        <f>IF(Loading!Z395&lt;0, 0, Loading!Z395)</f>
        <v>0</v>
      </c>
      <c r="LT13" s="49">
        <f>IF(Loading!Z443&lt;0, 0, Loading!Z443)</f>
        <v>0</v>
      </c>
      <c r="LU13" s="49">
        <f>IF(Loading!Z491&lt;0, 0, Loading!Z491)</f>
        <v>0</v>
      </c>
      <c r="LV13" s="49">
        <f>IF(Loading!Z539&lt;0, 0, Loading!Z539)</f>
        <v>0</v>
      </c>
      <c r="LW13" s="49">
        <f>IF(Loading!Z587&lt;0, 0, Loading!Z587)</f>
        <v>0</v>
      </c>
      <c r="LX13" s="49">
        <f>IF(Loading!Z635&lt;0, 0, Loading!Z635)</f>
        <v>0</v>
      </c>
      <c r="LY13" s="49">
        <f>IF(Loading!Z683&lt;0, 0, Loading!Z683)</f>
        <v>0</v>
      </c>
      <c r="LZ13" s="49">
        <f>IF(Loading!Z731&lt;0, 0, Loading!Z731)</f>
        <v>0</v>
      </c>
      <c r="MA13" s="87">
        <f>IF(Loading!AA11&lt;0, 0, Loading!AA11)</f>
        <v>0</v>
      </c>
      <c r="MB13" s="87">
        <f>IF(Loading!AA59&lt;0, 0, Loading!AA59)</f>
        <v>0</v>
      </c>
      <c r="MC13" s="87">
        <f>IF(Loading!AA107&lt;0, 0, Loading!AA107)</f>
        <v>0</v>
      </c>
      <c r="MD13" s="87">
        <f>IF(Loading!AA155&lt;0, 0, Loading!AA155)</f>
        <v>0</v>
      </c>
      <c r="ME13" s="87">
        <f>IF(Loading!AA203&lt;0, 0, Loading!AA203)</f>
        <v>0</v>
      </c>
      <c r="MF13" s="87">
        <f>IF(Loading!AA251&lt;0, 0, Loading!AA251)</f>
        <v>0</v>
      </c>
      <c r="MG13" s="87">
        <f>IF(Loading!AA299&lt;0, 0, Loading!AA299)</f>
        <v>0</v>
      </c>
      <c r="MH13" s="87">
        <f>IF(Loading!AA347&lt;0, 0, Loading!AA347)</f>
        <v>0</v>
      </c>
      <c r="MI13" s="49">
        <f>IF(Loading!AA395&lt;0, 0, Loading!AA395)</f>
        <v>0</v>
      </c>
      <c r="MJ13" s="49">
        <f>IF(Loading!AA443&lt;0, 0, Loading!AA443)</f>
        <v>0</v>
      </c>
      <c r="MK13" s="49">
        <f>IF(Loading!AA491&lt;0, 0, Loading!AA491)</f>
        <v>0</v>
      </c>
      <c r="ML13" s="49">
        <f>IF(Loading!AA539&lt;0, 0, Loading!AA539)</f>
        <v>0</v>
      </c>
      <c r="MM13" s="49">
        <f>IF(Loading!AA587&lt;0, 0, Loading!AA587)</f>
        <v>0</v>
      </c>
      <c r="MN13" s="49">
        <f>IF(Loading!AA635&lt;0, 0, Loading!AA635)</f>
        <v>0</v>
      </c>
      <c r="MO13" s="49">
        <f>IF(Loading!AA683&lt;0, 0, Loading!AA683)</f>
        <v>0</v>
      </c>
      <c r="MP13" s="49">
        <f>IF(Loading!AA731&lt;0, 0, Loading!AA731)</f>
        <v>0</v>
      </c>
      <c r="MQ13" s="87">
        <f>IF(Loading!AB11&lt;0, 0, Loading!AB11)</f>
        <v>0</v>
      </c>
      <c r="MR13" s="87">
        <f>IF(Loading!AB59&lt;0, 0, Loading!AB59)</f>
        <v>0</v>
      </c>
      <c r="MS13" s="87">
        <f>IF(Loading!AB107&lt;0, 0, Loading!AB107)</f>
        <v>0</v>
      </c>
      <c r="MT13" s="87">
        <f>IF(Loading!AB155&lt;0, 0, Loading!AB155)</f>
        <v>0</v>
      </c>
      <c r="MU13" s="87">
        <f>IF(Loading!AB203&lt;0, 0, Loading!AB203)</f>
        <v>0</v>
      </c>
      <c r="MV13" s="87">
        <f>IF(Loading!AB251&lt;0, 0, Loading!AB251)</f>
        <v>0</v>
      </c>
      <c r="MW13" s="87">
        <f>IF(Loading!AB299&lt;0, 0, Loading!AB299)</f>
        <v>0</v>
      </c>
      <c r="MX13" s="87">
        <f>IF(Loading!AB347&lt;0, 0, Loading!AB347)</f>
        <v>0</v>
      </c>
      <c r="MY13" s="49">
        <f>IF(Loading!AB395&lt;0, 0, Loading!AB395)</f>
        <v>0</v>
      </c>
      <c r="MZ13" s="49">
        <f>IF(Loading!AB443&lt;0, 0, Loading!AB443)</f>
        <v>0</v>
      </c>
      <c r="NA13" s="49">
        <f>IF(Loading!AB491&lt;0, 0, Loading!AB491)</f>
        <v>0</v>
      </c>
      <c r="NB13" s="49">
        <f>IF(Loading!AB539&lt;0, 0, Loading!AB539)</f>
        <v>0</v>
      </c>
      <c r="NC13" s="49">
        <f>IF(Loading!AB587&lt;0, 0, Loading!AB587)</f>
        <v>0</v>
      </c>
      <c r="ND13" s="49">
        <f>IF(Loading!AB635&lt;0, 0, Loading!AB635)</f>
        <v>0</v>
      </c>
      <c r="NE13" s="49">
        <f>IF(Loading!AB683&lt;0, 0, Loading!AB683)</f>
        <v>0</v>
      </c>
      <c r="NF13" s="49">
        <f>IF(Loading!AB731&lt;0, 0, Loading!AB731)</f>
        <v>0</v>
      </c>
      <c r="NG13" s="87">
        <f>IF(Loading!AC11&lt;0, 0, Loading!AC11)</f>
        <v>0</v>
      </c>
      <c r="NH13" s="87">
        <f>IF(Loading!AC59&lt;0, 0, Loading!AC59)</f>
        <v>0</v>
      </c>
      <c r="NI13" s="87">
        <f>IF(Loading!AC107&lt;0, 0, Loading!AC107)</f>
        <v>0</v>
      </c>
      <c r="NJ13" s="87">
        <f>IF(Loading!AC155&lt;0, 0, Loading!AC155)</f>
        <v>0</v>
      </c>
      <c r="NK13" s="87">
        <f>IF(Loading!AC203&lt;0, 0, Loading!AC203)</f>
        <v>0</v>
      </c>
      <c r="NL13" s="87">
        <f>IF(Loading!AC251&lt;0, 0, Loading!AC251)</f>
        <v>0</v>
      </c>
      <c r="NM13" s="87">
        <f>IF(Loading!AC299&lt;0, 0, Loading!AC299)</f>
        <v>0</v>
      </c>
      <c r="NN13" s="87">
        <f>IF(Loading!AC347&lt;0, 0, Loading!AC347)</f>
        <v>0</v>
      </c>
      <c r="NO13" s="49">
        <f>IF(Loading!AC395&lt;0, 0, Loading!AC395)</f>
        <v>0</v>
      </c>
      <c r="NP13" s="49">
        <f>IF(Loading!AC443&lt;0, 0, Loading!AC443)</f>
        <v>0</v>
      </c>
      <c r="NQ13" s="49">
        <f>IF(Loading!AC491&lt;0, 0, Loading!AC491)</f>
        <v>0</v>
      </c>
      <c r="NR13" s="49">
        <f>IF(Loading!AC539&lt;0, 0, Loading!AC539)</f>
        <v>0</v>
      </c>
      <c r="NS13" s="49">
        <f>IF(Loading!AC587&lt;0, 0, Loading!AC587)</f>
        <v>0</v>
      </c>
      <c r="NT13" s="49">
        <f>IF(Loading!AC635&lt;0, 0, Loading!AC635)</f>
        <v>0</v>
      </c>
      <c r="NU13" s="49">
        <f>IF(Loading!AC683&lt;0, 0, Loading!AC683)</f>
        <v>0</v>
      </c>
      <c r="NV13" s="49">
        <f>IF(Loading!AC731&lt;0, 0, Loading!AC731)</f>
        <v>0</v>
      </c>
      <c r="NW13" s="87">
        <f>IF(Loading!AD11&lt;0, 0, Loading!AD11)</f>
        <v>0</v>
      </c>
      <c r="NX13" s="87">
        <f>IF(Loading!AD59&lt;0, 0, Loading!AD59)</f>
        <v>0</v>
      </c>
      <c r="NY13" s="87">
        <f>IF(Loading!AD107&lt;0, 0, Loading!AD107)</f>
        <v>0</v>
      </c>
      <c r="NZ13" s="87">
        <f>IF(Loading!AD155&lt;0, 0, Loading!AD155)</f>
        <v>0</v>
      </c>
      <c r="OA13" s="87">
        <f>IF(Loading!AD203&lt;0, 0, Loading!AD203)</f>
        <v>0</v>
      </c>
      <c r="OB13" s="87">
        <f>IF(Loading!AD251&lt;0, 0, Loading!AD251)</f>
        <v>0</v>
      </c>
      <c r="OC13" s="87">
        <f>IF(Loading!AD299&lt;0, 0, Loading!AD299)</f>
        <v>0</v>
      </c>
      <c r="OD13" s="87">
        <f>IF(Loading!AD347&lt;0, 0, Loading!AD347)</f>
        <v>0</v>
      </c>
      <c r="OE13" s="49">
        <f>IF(Loading!AD395&lt;0, 0, Loading!AD395)</f>
        <v>0</v>
      </c>
      <c r="OF13" s="49">
        <f>IF(Loading!AD443&lt;0, 0, Loading!AD443)</f>
        <v>0</v>
      </c>
      <c r="OG13" s="49">
        <f>IF(Loading!AD491&lt;0, 0, Loading!AD491)</f>
        <v>0</v>
      </c>
      <c r="OH13" s="49">
        <f>IF(Loading!AD539&lt;0, 0, Loading!AD539)</f>
        <v>0</v>
      </c>
      <c r="OI13" s="49">
        <f>IF(Loading!AD587&lt;0, 0, Loading!AD587)</f>
        <v>0</v>
      </c>
      <c r="OJ13" s="49">
        <f>IF(Loading!AD635&lt;0, 0, Loading!AD635)</f>
        <v>0</v>
      </c>
      <c r="OK13" s="49">
        <f>IF(Loading!AD683&lt;0, 0, Loading!AD683)</f>
        <v>0</v>
      </c>
      <c r="OL13" s="49">
        <f>IF(Loading!AD731&lt;0, 0, Loading!AD731)</f>
        <v>0</v>
      </c>
      <c r="OM13" s="87">
        <f>IF(Loading!AE11&lt;0, 0, Loading!AE11)</f>
        <v>0</v>
      </c>
      <c r="ON13" s="87">
        <f>IF(Loading!AE59&lt;0, 0, Loading!AE59)</f>
        <v>0</v>
      </c>
      <c r="OO13" s="87">
        <f>IF(Loading!AE107&lt;0, 0, Loading!AE107)</f>
        <v>0</v>
      </c>
      <c r="OP13" s="87">
        <f>IF(Loading!AE155&lt;0, 0, Loading!AE155)</f>
        <v>0</v>
      </c>
      <c r="OQ13" s="87">
        <f>IF(Loading!AE203&lt;0, 0, Loading!AE203)</f>
        <v>0</v>
      </c>
      <c r="OR13" s="87">
        <f>IF(Loading!AE251&lt;0, 0, Loading!AE251)</f>
        <v>0</v>
      </c>
      <c r="OS13" s="87">
        <f>IF(Loading!AE299&lt;0, 0, Loading!AE299)</f>
        <v>0</v>
      </c>
      <c r="OT13" s="87">
        <f>IF(Loading!AE347&lt;0, 0, Loading!AE347)</f>
        <v>0</v>
      </c>
      <c r="OU13" s="49">
        <f>IF(Loading!AE395&lt;0, 0, Loading!AE395)</f>
        <v>0</v>
      </c>
      <c r="OV13" s="49">
        <f>IF(Loading!AE443&lt;0, 0, Loading!AE443)</f>
        <v>0</v>
      </c>
      <c r="OW13" s="49">
        <f>IF(Loading!AE491&lt;0, 0, Loading!AE491)</f>
        <v>0</v>
      </c>
      <c r="OX13" s="49">
        <f>IF(Loading!AE539&lt;0, 0, Loading!AE539)</f>
        <v>0</v>
      </c>
      <c r="OY13" s="49">
        <f>IF(Loading!AE587&lt;0, 0, Loading!AE587)</f>
        <v>0</v>
      </c>
      <c r="OZ13" s="49">
        <f>IF(Loading!AE635&lt;0, 0, Loading!AE635)</f>
        <v>0</v>
      </c>
      <c r="PA13" s="49">
        <f>IF(Loading!AE683&lt;0, 0, Loading!AE683)</f>
        <v>0</v>
      </c>
      <c r="PB13" s="49">
        <f>IF(Loading!AE731&lt;0, 0, Loading!AE731)</f>
        <v>0</v>
      </c>
      <c r="PC13" s="87">
        <f>IF(Loading!AF11&lt;0, 0, Loading!AF11)</f>
        <v>0</v>
      </c>
      <c r="PD13" s="87">
        <f>IF(Loading!AF59&lt;0, 0, Loading!AF59)</f>
        <v>0</v>
      </c>
      <c r="PE13" s="87">
        <f>IF(Loading!AF107&lt;0, 0, Loading!AF107)</f>
        <v>0</v>
      </c>
      <c r="PF13" s="87">
        <f>IF(Loading!AF155&lt;0, 0, Loading!AF155)</f>
        <v>0</v>
      </c>
      <c r="PG13" s="87">
        <f>IF(Loading!AF203&lt;0, 0, Loading!AF203)</f>
        <v>0</v>
      </c>
      <c r="PH13" s="87">
        <f>IF(Loading!AF251&lt;0, 0, Loading!AF251)</f>
        <v>0</v>
      </c>
      <c r="PI13" s="87">
        <f>IF(Loading!AF299&lt;0, 0, Loading!AF299)</f>
        <v>0</v>
      </c>
      <c r="PJ13" s="87">
        <f>IF(Loading!AF347&lt;0, 0, Loading!AF347)</f>
        <v>0</v>
      </c>
      <c r="PK13" s="49">
        <f>IF(Loading!AF395&lt;0, 0, Loading!AF395)</f>
        <v>0</v>
      </c>
      <c r="PL13" s="49">
        <f>IF(Loading!AF443&lt;0, 0, Loading!AF443)</f>
        <v>0</v>
      </c>
      <c r="PM13" s="49">
        <f>IF(Loading!AF491&lt;0, 0, Loading!AF491)</f>
        <v>0</v>
      </c>
      <c r="PN13" s="49">
        <f>IF(Loading!AF539&lt;0, 0, Loading!AF539)</f>
        <v>0</v>
      </c>
      <c r="PO13" s="49">
        <f>IF(Loading!AF587&lt;0, 0, Loading!AF587)</f>
        <v>0</v>
      </c>
      <c r="PP13" s="49">
        <f>IF(Loading!AF635&lt;0, 0, Loading!AF635)</f>
        <v>0</v>
      </c>
      <c r="PQ13" s="49">
        <f>IF(Loading!AF683&lt;0, 0, Loading!AF683)</f>
        <v>0</v>
      </c>
      <c r="PR13" s="49">
        <f>IF(Loading!AF731&lt;0, 0, Loading!AF731)</f>
        <v>0</v>
      </c>
      <c r="PS13" s="87">
        <f>IF(Loading!AG11&lt;0, 0, Loading!AG11)</f>
        <v>0</v>
      </c>
      <c r="PT13" s="87">
        <f>IF(Loading!AG59&lt;0, 0, Loading!AG59)</f>
        <v>0</v>
      </c>
      <c r="PU13" s="87">
        <f>IF(Loading!AG107&lt;0, 0, Loading!AG107)</f>
        <v>0</v>
      </c>
      <c r="PV13" s="87">
        <f>IF(Loading!AG155&lt;0, 0, Loading!AG155)</f>
        <v>0</v>
      </c>
      <c r="PW13" s="87">
        <f>IF(Loading!AG203&lt;0, 0, Loading!AG203)</f>
        <v>0</v>
      </c>
      <c r="PX13" s="87">
        <f>IF(Loading!AG251&lt;0, 0, Loading!AG251)</f>
        <v>0</v>
      </c>
      <c r="PY13" s="87">
        <f>IF(Loading!AG299&lt;0, 0, Loading!AG299)</f>
        <v>0</v>
      </c>
      <c r="PZ13" s="87">
        <f>IF(Loading!AG347&lt;0, 0, Loading!AG347)</f>
        <v>0</v>
      </c>
      <c r="QA13" s="49">
        <f>IF(Loading!AG395&lt;0, 0, Loading!AG395)</f>
        <v>0</v>
      </c>
      <c r="QB13" s="49">
        <f>IF(Loading!AG443&lt;0, 0, Loading!AG443)</f>
        <v>0</v>
      </c>
      <c r="QC13" s="49">
        <f>IF(Loading!AG491&lt;0, 0, Loading!AG491)</f>
        <v>0</v>
      </c>
      <c r="QD13" s="49">
        <f>IF(Loading!AG539&lt;0, 0, Loading!AG539)</f>
        <v>0</v>
      </c>
      <c r="QE13" s="49">
        <f>IF(Loading!AG587&lt;0, 0, Loading!AG587)</f>
        <v>0</v>
      </c>
      <c r="QF13" s="49">
        <f>IF(Loading!AG635&lt;0, 0, Loading!AG635)</f>
        <v>0</v>
      </c>
      <c r="QG13" s="49">
        <f>IF(Loading!AG683&lt;0, 0, Loading!AG683)</f>
        <v>0</v>
      </c>
      <c r="QH13" s="49">
        <f>IF(Loading!AG731&lt;0, 0, Loading!AG731)</f>
        <v>0</v>
      </c>
      <c r="QI13" s="87">
        <f>IF(Loading!AH11&lt;0, 0, Loading!AH11)</f>
        <v>0</v>
      </c>
      <c r="QJ13" s="87">
        <f>IF(Loading!AH59&lt;0, 0, Loading!AH59)</f>
        <v>0</v>
      </c>
      <c r="QK13" s="87">
        <f>IF(Loading!AH107&lt;0, 0, Loading!AH107)</f>
        <v>0</v>
      </c>
      <c r="QL13" s="87">
        <f>IF(Loading!AH155&lt;0, 0, Loading!AH155)</f>
        <v>0</v>
      </c>
      <c r="QM13" s="87">
        <f>IF(Loading!AH203&lt;0, 0, Loading!AH203)</f>
        <v>0</v>
      </c>
      <c r="QN13" s="87">
        <f>IF(Loading!AH251&lt;0, 0, Loading!AH251)</f>
        <v>0</v>
      </c>
      <c r="QO13" s="87">
        <f>IF(Loading!AH299&lt;0, 0, Loading!AH299)</f>
        <v>0</v>
      </c>
      <c r="QP13" s="87">
        <f>IF(Loading!AH347&lt;0, 0, Loading!AH347)</f>
        <v>0</v>
      </c>
      <c r="QQ13" s="49">
        <f>IF(Loading!AH395&lt;0, 0, Loading!AH395)</f>
        <v>0</v>
      </c>
      <c r="QR13" s="49">
        <f>IF(Loading!AH443&lt;0, 0, Loading!AH443)</f>
        <v>0</v>
      </c>
      <c r="QS13" s="49">
        <f>IF(Loading!AH491&lt;0, 0, Loading!AH491)</f>
        <v>0</v>
      </c>
      <c r="QT13" s="49">
        <f>IF(Loading!AH539&lt;0, 0, Loading!AH539)</f>
        <v>0</v>
      </c>
      <c r="QU13" s="49">
        <f>IF(Loading!AH587&lt;0, 0, Loading!AH587)</f>
        <v>0</v>
      </c>
      <c r="QV13" s="49">
        <f>IF(Loading!AH635&lt;0, 0, Loading!AH635)</f>
        <v>0</v>
      </c>
      <c r="QW13" s="49">
        <f>IF(Loading!AH683&lt;0, 0, Loading!AH683)</f>
        <v>0</v>
      </c>
      <c r="QX13" s="49">
        <f>IF(Loading!AH731&lt;0, 0, Loading!AH731)</f>
        <v>0</v>
      </c>
      <c r="QY13" s="87">
        <f>IF(Loading!AI11&lt;0, 0, Loading!AI11)</f>
        <v>0</v>
      </c>
      <c r="QZ13" s="87">
        <f>IF(Loading!AI59&lt;0, 0, Loading!AI59)</f>
        <v>0</v>
      </c>
      <c r="RA13" s="87">
        <f>IF(Loading!AI107&lt;0, 0, Loading!AI107)</f>
        <v>0</v>
      </c>
      <c r="RB13" s="87">
        <f>IF(Loading!AI155&lt;0, 0, Loading!AI155)</f>
        <v>0</v>
      </c>
      <c r="RC13" s="87">
        <f>IF(Loading!AI203&lt;0, 0, Loading!AI203)</f>
        <v>0</v>
      </c>
      <c r="RD13" s="87">
        <f>IF(Loading!AI251&lt;0, 0, Loading!AI251)</f>
        <v>0</v>
      </c>
      <c r="RE13" s="87">
        <f>IF(Loading!AI299&lt;0, 0, Loading!AI299)</f>
        <v>0</v>
      </c>
      <c r="RF13" s="87">
        <f>IF(Loading!AI347&lt;0, 0, Loading!AI347)</f>
        <v>0</v>
      </c>
      <c r="RG13" s="49">
        <f>IF(Loading!AI395&lt;0, 0, Loading!AI395)</f>
        <v>0</v>
      </c>
      <c r="RH13" s="49">
        <f>IF(Loading!AI443&lt;0, 0, Loading!AI443)</f>
        <v>0</v>
      </c>
      <c r="RI13" s="49">
        <f>IF(Loading!AI491&lt;0, 0, Loading!AI491)</f>
        <v>0</v>
      </c>
      <c r="RJ13" s="49">
        <f>IF(Loading!AI539&lt;0, 0, Loading!AI539)</f>
        <v>0</v>
      </c>
      <c r="RK13" s="49">
        <f>IF(Loading!AI587&lt;0, 0, Loading!AI587)</f>
        <v>0</v>
      </c>
      <c r="RL13" s="49">
        <f>IF(Loading!AI635&lt;0, 0, Loading!AI635)</f>
        <v>0</v>
      </c>
      <c r="RM13" s="49">
        <f>IF(Loading!AI683&lt;0, 0, Loading!AI683)</f>
        <v>0</v>
      </c>
      <c r="RN13" s="88">
        <f>IF(Loading!AI731&lt;0, 0, Loading!AI731)</f>
        <v>0</v>
      </c>
      <c r="RO13" s="69"/>
      <c r="RP13" s="69"/>
      <c r="RQ13" s="69"/>
      <c r="RR13" s="69"/>
      <c r="RS13" s="69"/>
      <c r="RT13" s="69"/>
      <c r="RU13" s="69"/>
      <c r="RV13" s="69"/>
      <c r="RW13" s="69"/>
      <c r="RX13" s="69"/>
      <c r="RY13" s="69"/>
      <c r="RZ13" s="69"/>
      <c r="SA13" s="69"/>
      <c r="SB13" s="69"/>
      <c r="SC13" s="69"/>
      <c r="SD13" s="69"/>
      <c r="SE13" s="69"/>
      <c r="SF13" s="69"/>
      <c r="SG13" s="69"/>
      <c r="SH13" s="69"/>
      <c r="SI13" s="68"/>
      <c r="SJ13" s="68"/>
      <c r="SN13" s="20">
        <f>(1+$Y$2)*MEDIAN(C13:C16)</f>
        <v>0</v>
      </c>
      <c r="SO13" s="20">
        <f t="shared" ref="SO13:SP13" si="44">(1+$Y$2)*MEDIAN(D13:D16)</f>
        <v>0</v>
      </c>
      <c r="SP13" s="20">
        <f t="shared" si="44"/>
        <v>0</v>
      </c>
      <c r="SQ13" s="20">
        <f>(1+$Y$2)*MEDIAN(F13:F16)</f>
        <v>0</v>
      </c>
      <c r="SR13" s="20">
        <f t="shared" ref="SR13:VC13" si="45">(1+$Y$2)*MEDIAN(G13:G16)</f>
        <v>0</v>
      </c>
      <c r="SS13" s="20">
        <f t="shared" si="45"/>
        <v>0</v>
      </c>
      <c r="ST13" s="20">
        <f t="shared" si="45"/>
        <v>0</v>
      </c>
      <c r="SU13" s="20">
        <f t="shared" si="45"/>
        <v>0</v>
      </c>
      <c r="SV13" s="20">
        <f t="shared" si="45"/>
        <v>0</v>
      </c>
      <c r="SW13" s="20">
        <f t="shared" si="45"/>
        <v>0</v>
      </c>
      <c r="SX13" s="20">
        <f t="shared" si="45"/>
        <v>0</v>
      </c>
      <c r="SY13" s="20">
        <f t="shared" si="45"/>
        <v>0</v>
      </c>
      <c r="SZ13" s="20">
        <f t="shared" si="45"/>
        <v>0</v>
      </c>
      <c r="TA13" s="20">
        <f t="shared" si="45"/>
        <v>0</v>
      </c>
      <c r="TB13" s="20">
        <f t="shared" si="45"/>
        <v>0</v>
      </c>
      <c r="TC13" s="20">
        <f t="shared" si="45"/>
        <v>0</v>
      </c>
      <c r="TD13" s="20">
        <f t="shared" si="45"/>
        <v>0</v>
      </c>
      <c r="TE13" s="20">
        <f t="shared" si="45"/>
        <v>0</v>
      </c>
      <c r="TF13" s="20">
        <f t="shared" si="45"/>
        <v>0</v>
      </c>
      <c r="TG13" s="20">
        <f t="shared" si="45"/>
        <v>0</v>
      </c>
      <c r="TH13" s="20">
        <f t="shared" si="45"/>
        <v>0</v>
      </c>
      <c r="TI13" s="20">
        <f t="shared" si="45"/>
        <v>0</v>
      </c>
      <c r="TJ13" s="20">
        <f t="shared" si="45"/>
        <v>0</v>
      </c>
      <c r="TK13" s="20">
        <f t="shared" si="45"/>
        <v>0</v>
      </c>
      <c r="TL13" s="20">
        <f t="shared" si="45"/>
        <v>0</v>
      </c>
      <c r="TM13" s="20">
        <f t="shared" si="45"/>
        <v>0</v>
      </c>
      <c r="TN13" s="20">
        <f t="shared" si="45"/>
        <v>0</v>
      </c>
      <c r="TO13" s="20">
        <f t="shared" si="45"/>
        <v>0</v>
      </c>
      <c r="TP13" s="20">
        <f t="shared" si="45"/>
        <v>0</v>
      </c>
      <c r="TQ13" s="20">
        <f t="shared" si="45"/>
        <v>0</v>
      </c>
      <c r="TR13" s="20">
        <f t="shared" si="45"/>
        <v>0</v>
      </c>
      <c r="TS13" s="20">
        <f t="shared" si="45"/>
        <v>0</v>
      </c>
      <c r="TT13" s="20">
        <f t="shared" si="45"/>
        <v>0</v>
      </c>
      <c r="TU13" s="20">
        <f t="shared" si="45"/>
        <v>0</v>
      </c>
      <c r="TV13" s="20">
        <f t="shared" si="45"/>
        <v>0</v>
      </c>
      <c r="TW13" s="20">
        <f t="shared" si="45"/>
        <v>0</v>
      </c>
      <c r="TX13" s="20">
        <f t="shared" si="45"/>
        <v>0</v>
      </c>
      <c r="TY13" s="20">
        <f t="shared" si="45"/>
        <v>0</v>
      </c>
      <c r="TZ13" s="20">
        <f t="shared" si="45"/>
        <v>0</v>
      </c>
      <c r="UA13" s="20">
        <f t="shared" si="45"/>
        <v>0</v>
      </c>
      <c r="UB13" s="20">
        <f t="shared" si="45"/>
        <v>0</v>
      </c>
      <c r="UC13" s="20">
        <f t="shared" si="45"/>
        <v>0</v>
      </c>
      <c r="UD13" s="20">
        <f t="shared" si="45"/>
        <v>0</v>
      </c>
      <c r="UE13" s="20">
        <f t="shared" si="45"/>
        <v>0</v>
      </c>
      <c r="UF13" s="20">
        <f t="shared" si="45"/>
        <v>0</v>
      </c>
      <c r="UG13" s="20">
        <f t="shared" si="45"/>
        <v>0</v>
      </c>
      <c r="UH13" s="20">
        <f t="shared" si="45"/>
        <v>0</v>
      </c>
      <c r="UI13" s="20">
        <f t="shared" si="45"/>
        <v>0</v>
      </c>
      <c r="UJ13" s="20">
        <f t="shared" si="45"/>
        <v>0</v>
      </c>
      <c r="UK13" s="20">
        <f t="shared" si="45"/>
        <v>0</v>
      </c>
      <c r="UL13" s="20">
        <f t="shared" si="45"/>
        <v>0</v>
      </c>
      <c r="UM13" s="20">
        <f t="shared" si="45"/>
        <v>0</v>
      </c>
      <c r="UN13" s="20">
        <f t="shared" si="45"/>
        <v>0</v>
      </c>
      <c r="UO13" s="20">
        <f t="shared" si="45"/>
        <v>0</v>
      </c>
      <c r="UP13" s="20">
        <f t="shared" si="45"/>
        <v>0</v>
      </c>
      <c r="UQ13" s="20">
        <f t="shared" si="45"/>
        <v>0</v>
      </c>
      <c r="UR13" s="20">
        <f t="shared" si="45"/>
        <v>0</v>
      </c>
      <c r="US13" s="20">
        <f t="shared" si="45"/>
        <v>0</v>
      </c>
      <c r="UT13" s="20">
        <f t="shared" si="45"/>
        <v>0</v>
      </c>
      <c r="UU13" s="20">
        <f t="shared" si="45"/>
        <v>0</v>
      </c>
      <c r="UV13" s="20">
        <f t="shared" si="45"/>
        <v>0</v>
      </c>
      <c r="UW13" s="20">
        <f t="shared" si="45"/>
        <v>0</v>
      </c>
      <c r="UX13" s="20">
        <f t="shared" si="45"/>
        <v>0</v>
      </c>
      <c r="UY13" s="20">
        <f t="shared" si="45"/>
        <v>0</v>
      </c>
      <c r="UZ13" s="20">
        <f t="shared" si="45"/>
        <v>0</v>
      </c>
      <c r="VA13" s="20">
        <f t="shared" si="45"/>
        <v>0</v>
      </c>
      <c r="VB13" s="20">
        <f t="shared" si="45"/>
        <v>0</v>
      </c>
      <c r="VC13" s="20">
        <f t="shared" si="45"/>
        <v>0</v>
      </c>
      <c r="VD13" s="20">
        <f t="shared" ref="VD13:XO13" si="46">(1+$Y$2)*MEDIAN(BS13:BS16)</f>
        <v>0</v>
      </c>
      <c r="VE13" s="20">
        <f t="shared" si="46"/>
        <v>0</v>
      </c>
      <c r="VF13" s="20">
        <f t="shared" si="46"/>
        <v>0</v>
      </c>
      <c r="VG13" s="20">
        <f t="shared" si="46"/>
        <v>0</v>
      </c>
      <c r="VH13" s="20">
        <f t="shared" si="46"/>
        <v>0</v>
      </c>
      <c r="VI13" s="20">
        <f t="shared" si="46"/>
        <v>0</v>
      </c>
      <c r="VJ13" s="20">
        <f t="shared" si="46"/>
        <v>0</v>
      </c>
      <c r="VK13" s="20">
        <f t="shared" si="46"/>
        <v>0</v>
      </c>
      <c r="VL13" s="20">
        <f t="shared" si="46"/>
        <v>0</v>
      </c>
      <c r="VM13" s="20">
        <f t="shared" si="46"/>
        <v>0</v>
      </c>
      <c r="VN13" s="20">
        <f t="shared" si="46"/>
        <v>0</v>
      </c>
      <c r="VO13" s="20">
        <f t="shared" si="46"/>
        <v>0</v>
      </c>
      <c r="VP13" s="20">
        <f t="shared" si="46"/>
        <v>0</v>
      </c>
      <c r="VQ13" s="20">
        <f t="shared" si="46"/>
        <v>0</v>
      </c>
      <c r="VR13" s="20">
        <f t="shared" si="46"/>
        <v>0</v>
      </c>
      <c r="VS13" s="20">
        <f t="shared" si="46"/>
        <v>0</v>
      </c>
      <c r="VT13" s="20">
        <f t="shared" si="46"/>
        <v>0</v>
      </c>
      <c r="VU13" s="20">
        <f t="shared" si="46"/>
        <v>0</v>
      </c>
      <c r="VV13" s="20">
        <f t="shared" si="46"/>
        <v>0</v>
      </c>
      <c r="VW13" s="20">
        <f t="shared" si="46"/>
        <v>0</v>
      </c>
      <c r="VX13" s="20">
        <f t="shared" si="46"/>
        <v>0</v>
      </c>
      <c r="VY13" s="20">
        <f t="shared" si="46"/>
        <v>0</v>
      </c>
      <c r="VZ13" s="20">
        <f t="shared" si="46"/>
        <v>0</v>
      </c>
      <c r="WA13" s="20">
        <f t="shared" si="46"/>
        <v>0</v>
      </c>
      <c r="WB13" s="20">
        <f t="shared" si="46"/>
        <v>0</v>
      </c>
      <c r="WC13" s="20">
        <f t="shared" si="46"/>
        <v>0</v>
      </c>
      <c r="WD13" s="20">
        <f t="shared" si="46"/>
        <v>0</v>
      </c>
      <c r="WE13" s="20">
        <f t="shared" si="46"/>
        <v>0</v>
      </c>
      <c r="WF13" s="20">
        <f t="shared" si="46"/>
        <v>0</v>
      </c>
      <c r="WG13" s="20">
        <f t="shared" si="46"/>
        <v>0</v>
      </c>
      <c r="WH13" s="20">
        <f t="shared" si="46"/>
        <v>0</v>
      </c>
      <c r="WI13" s="20">
        <f t="shared" si="46"/>
        <v>0</v>
      </c>
      <c r="WJ13" s="20">
        <f t="shared" si="46"/>
        <v>0</v>
      </c>
      <c r="WK13" s="20">
        <f t="shared" si="46"/>
        <v>0</v>
      </c>
      <c r="WL13" s="20">
        <f t="shared" si="46"/>
        <v>0</v>
      </c>
      <c r="WM13" s="20">
        <f t="shared" si="46"/>
        <v>0</v>
      </c>
      <c r="WN13" s="20">
        <f t="shared" si="46"/>
        <v>0</v>
      </c>
      <c r="WO13" s="20">
        <f t="shared" si="46"/>
        <v>0</v>
      </c>
      <c r="WP13" s="20">
        <f t="shared" si="46"/>
        <v>0</v>
      </c>
      <c r="WQ13" s="20">
        <f t="shared" si="46"/>
        <v>0</v>
      </c>
      <c r="WR13" s="20">
        <f t="shared" si="46"/>
        <v>0</v>
      </c>
      <c r="WS13" s="20">
        <f t="shared" si="46"/>
        <v>0</v>
      </c>
      <c r="WT13" s="20">
        <f t="shared" si="46"/>
        <v>0</v>
      </c>
      <c r="WU13" s="20">
        <f t="shared" si="46"/>
        <v>0</v>
      </c>
      <c r="WV13" s="20">
        <f t="shared" si="46"/>
        <v>0</v>
      </c>
      <c r="WW13" s="20">
        <f t="shared" si="46"/>
        <v>0</v>
      </c>
      <c r="WX13" s="20">
        <f t="shared" si="46"/>
        <v>0</v>
      </c>
      <c r="WY13" s="20">
        <f t="shared" si="46"/>
        <v>0</v>
      </c>
      <c r="WZ13" s="20">
        <f t="shared" si="46"/>
        <v>0</v>
      </c>
      <c r="XA13" s="20">
        <f t="shared" si="46"/>
        <v>0</v>
      </c>
      <c r="XB13" s="20">
        <f t="shared" si="46"/>
        <v>0</v>
      </c>
      <c r="XC13" s="20">
        <f t="shared" si="46"/>
        <v>0</v>
      </c>
      <c r="XD13" s="20">
        <f t="shared" si="46"/>
        <v>0</v>
      </c>
      <c r="XE13" s="20">
        <f t="shared" si="46"/>
        <v>0</v>
      </c>
      <c r="XF13" s="20">
        <f t="shared" si="46"/>
        <v>0</v>
      </c>
      <c r="XG13" s="20">
        <f t="shared" si="46"/>
        <v>0</v>
      </c>
      <c r="XH13" s="20">
        <f t="shared" si="46"/>
        <v>0</v>
      </c>
      <c r="XI13" s="20">
        <f t="shared" si="46"/>
        <v>0</v>
      </c>
      <c r="XJ13" s="20">
        <f t="shared" si="46"/>
        <v>0</v>
      </c>
      <c r="XK13" s="20">
        <f t="shared" si="46"/>
        <v>0</v>
      </c>
      <c r="XL13" s="20">
        <f t="shared" si="46"/>
        <v>0</v>
      </c>
      <c r="XM13" s="20">
        <f t="shared" si="46"/>
        <v>0</v>
      </c>
      <c r="XN13" s="20">
        <f t="shared" si="46"/>
        <v>0</v>
      </c>
      <c r="XO13" s="20">
        <f t="shared" si="46"/>
        <v>0</v>
      </c>
      <c r="XP13" s="20">
        <f t="shared" ref="XP13:AAA13" si="47">(1+$Y$2)*MEDIAN(EE13:EE16)</f>
        <v>0</v>
      </c>
      <c r="XQ13" s="20">
        <f t="shared" si="47"/>
        <v>0</v>
      </c>
      <c r="XR13" s="20">
        <f t="shared" si="47"/>
        <v>0</v>
      </c>
      <c r="XS13" s="20">
        <f t="shared" si="47"/>
        <v>0</v>
      </c>
      <c r="XT13" s="20">
        <f t="shared" si="47"/>
        <v>0</v>
      </c>
      <c r="XU13" s="20">
        <f t="shared" si="47"/>
        <v>0</v>
      </c>
      <c r="XV13" s="20">
        <f t="shared" si="47"/>
        <v>0</v>
      </c>
      <c r="XW13" s="20">
        <f t="shared" si="47"/>
        <v>0</v>
      </c>
      <c r="XX13" s="20">
        <f t="shared" si="47"/>
        <v>0</v>
      </c>
      <c r="XY13" s="20">
        <f t="shared" si="47"/>
        <v>0</v>
      </c>
      <c r="XZ13" s="20">
        <f t="shared" si="47"/>
        <v>0</v>
      </c>
      <c r="YA13" s="20">
        <f t="shared" si="47"/>
        <v>0</v>
      </c>
      <c r="YB13" s="20">
        <f t="shared" si="47"/>
        <v>0</v>
      </c>
      <c r="YC13" s="20">
        <f t="shared" si="47"/>
        <v>0</v>
      </c>
      <c r="YD13" s="20">
        <f t="shared" si="47"/>
        <v>0</v>
      </c>
      <c r="YE13" s="20">
        <f t="shared" si="47"/>
        <v>0</v>
      </c>
      <c r="YF13" s="20">
        <f t="shared" si="47"/>
        <v>0</v>
      </c>
      <c r="YG13" s="20">
        <f t="shared" si="47"/>
        <v>0</v>
      </c>
      <c r="YH13" s="20">
        <f t="shared" si="47"/>
        <v>0</v>
      </c>
      <c r="YI13" s="20">
        <f t="shared" si="47"/>
        <v>0</v>
      </c>
      <c r="YJ13" s="20">
        <f t="shared" si="47"/>
        <v>0</v>
      </c>
      <c r="YK13" s="20">
        <f t="shared" si="47"/>
        <v>0</v>
      </c>
      <c r="YL13" s="20">
        <f t="shared" si="47"/>
        <v>0</v>
      </c>
      <c r="YM13" s="20">
        <f t="shared" si="47"/>
        <v>0</v>
      </c>
      <c r="YN13" s="20">
        <f t="shared" si="47"/>
        <v>0</v>
      </c>
      <c r="YO13" s="20">
        <f t="shared" si="47"/>
        <v>0</v>
      </c>
      <c r="YP13" s="20">
        <f t="shared" si="47"/>
        <v>0</v>
      </c>
      <c r="YQ13" s="20">
        <f t="shared" si="47"/>
        <v>0</v>
      </c>
      <c r="YR13" s="20">
        <f t="shared" si="47"/>
        <v>0</v>
      </c>
      <c r="YS13" s="20">
        <f t="shared" si="47"/>
        <v>0</v>
      </c>
      <c r="YT13" s="20">
        <f t="shared" si="47"/>
        <v>0</v>
      </c>
      <c r="YU13" s="20">
        <f t="shared" si="47"/>
        <v>0</v>
      </c>
      <c r="YV13" s="20">
        <f t="shared" si="47"/>
        <v>0</v>
      </c>
      <c r="YW13" s="20">
        <f t="shared" si="47"/>
        <v>0</v>
      </c>
      <c r="YX13" s="20">
        <f t="shared" si="47"/>
        <v>0</v>
      </c>
      <c r="YY13" s="20">
        <f t="shared" si="47"/>
        <v>0</v>
      </c>
      <c r="YZ13" s="20">
        <f t="shared" si="47"/>
        <v>0</v>
      </c>
      <c r="ZA13" s="20">
        <f t="shared" si="47"/>
        <v>0</v>
      </c>
      <c r="ZB13" s="20">
        <f t="shared" si="47"/>
        <v>0</v>
      </c>
      <c r="ZC13" s="20">
        <f t="shared" si="47"/>
        <v>0</v>
      </c>
      <c r="ZD13" s="20">
        <f t="shared" si="47"/>
        <v>0</v>
      </c>
      <c r="ZE13" s="20">
        <f t="shared" si="47"/>
        <v>0</v>
      </c>
      <c r="ZF13" s="20">
        <f t="shared" si="47"/>
        <v>0</v>
      </c>
      <c r="ZG13" s="20">
        <f t="shared" si="47"/>
        <v>0</v>
      </c>
      <c r="ZH13" s="20">
        <f t="shared" si="47"/>
        <v>0</v>
      </c>
      <c r="ZI13" s="20">
        <f t="shared" si="47"/>
        <v>0</v>
      </c>
      <c r="ZJ13" s="20">
        <f t="shared" si="47"/>
        <v>0</v>
      </c>
      <c r="ZK13" s="20">
        <f t="shared" si="47"/>
        <v>0</v>
      </c>
      <c r="ZL13" s="20">
        <f t="shared" si="47"/>
        <v>0</v>
      </c>
      <c r="ZM13" s="20">
        <f t="shared" si="47"/>
        <v>0</v>
      </c>
      <c r="ZN13" s="20">
        <f t="shared" si="47"/>
        <v>0</v>
      </c>
      <c r="ZO13" s="20">
        <f t="shared" si="47"/>
        <v>0</v>
      </c>
      <c r="ZP13" s="20">
        <f t="shared" si="47"/>
        <v>0</v>
      </c>
      <c r="ZQ13" s="20">
        <f t="shared" si="47"/>
        <v>0</v>
      </c>
      <c r="ZR13" s="20">
        <f t="shared" si="47"/>
        <v>0</v>
      </c>
      <c r="ZS13" s="20">
        <f t="shared" si="47"/>
        <v>0</v>
      </c>
      <c r="ZT13" s="20">
        <f t="shared" si="47"/>
        <v>0</v>
      </c>
      <c r="ZU13" s="20">
        <f t="shared" si="47"/>
        <v>0</v>
      </c>
      <c r="ZV13" s="20">
        <f t="shared" si="47"/>
        <v>0</v>
      </c>
      <c r="ZW13" s="20">
        <f t="shared" si="47"/>
        <v>0</v>
      </c>
      <c r="ZX13" s="20">
        <f t="shared" si="47"/>
        <v>0</v>
      </c>
      <c r="ZY13" s="20">
        <f t="shared" si="47"/>
        <v>0</v>
      </c>
      <c r="ZZ13" s="20">
        <f t="shared" si="47"/>
        <v>0</v>
      </c>
      <c r="AAA13" s="20">
        <f t="shared" si="47"/>
        <v>0</v>
      </c>
      <c r="AAB13" s="20">
        <f t="shared" ref="AAB13:ACM13" si="48">(1+$Y$2)*MEDIAN(GQ13:GQ16)</f>
        <v>0</v>
      </c>
      <c r="AAC13" s="20">
        <f t="shared" si="48"/>
        <v>0</v>
      </c>
      <c r="AAD13" s="20">
        <f t="shared" si="48"/>
        <v>0</v>
      </c>
      <c r="AAE13" s="20">
        <f t="shared" si="48"/>
        <v>0</v>
      </c>
      <c r="AAF13" s="20">
        <f t="shared" si="48"/>
        <v>0</v>
      </c>
      <c r="AAG13" s="20">
        <f t="shared" si="48"/>
        <v>0</v>
      </c>
      <c r="AAH13" s="20">
        <f t="shared" si="48"/>
        <v>0</v>
      </c>
      <c r="AAI13" s="20">
        <f t="shared" si="48"/>
        <v>0</v>
      </c>
      <c r="AAJ13" s="20">
        <f t="shared" si="48"/>
        <v>0</v>
      </c>
      <c r="AAK13" s="20">
        <f t="shared" si="48"/>
        <v>0</v>
      </c>
      <c r="AAL13" s="20">
        <f t="shared" si="48"/>
        <v>0</v>
      </c>
      <c r="AAM13" s="20">
        <f t="shared" si="48"/>
        <v>0</v>
      </c>
      <c r="AAN13" s="20">
        <f t="shared" si="48"/>
        <v>0</v>
      </c>
      <c r="AAO13" s="20">
        <f t="shared" si="48"/>
        <v>0</v>
      </c>
      <c r="AAP13" s="20">
        <f t="shared" si="48"/>
        <v>0</v>
      </c>
      <c r="AAQ13" s="20">
        <f t="shared" si="48"/>
        <v>0</v>
      </c>
      <c r="AAR13" s="20">
        <f t="shared" si="48"/>
        <v>0</v>
      </c>
      <c r="AAS13" s="20">
        <f t="shared" si="48"/>
        <v>0</v>
      </c>
      <c r="AAT13" s="20">
        <f t="shared" si="48"/>
        <v>0</v>
      </c>
      <c r="AAU13" s="20">
        <f t="shared" si="48"/>
        <v>0</v>
      </c>
      <c r="AAV13" s="20">
        <f t="shared" si="48"/>
        <v>0</v>
      </c>
      <c r="AAW13" s="20">
        <f t="shared" si="48"/>
        <v>0</v>
      </c>
      <c r="AAX13" s="20">
        <f t="shared" si="48"/>
        <v>0</v>
      </c>
      <c r="AAY13" s="20">
        <f t="shared" si="48"/>
        <v>0</v>
      </c>
      <c r="AAZ13" s="20">
        <f t="shared" si="48"/>
        <v>0</v>
      </c>
      <c r="ABA13" s="20">
        <f t="shared" si="48"/>
        <v>0</v>
      </c>
      <c r="ABB13" s="20">
        <f t="shared" si="48"/>
        <v>0</v>
      </c>
      <c r="ABC13" s="20">
        <f t="shared" si="48"/>
        <v>0</v>
      </c>
      <c r="ABD13" s="20">
        <f t="shared" si="48"/>
        <v>0</v>
      </c>
      <c r="ABE13" s="20">
        <f t="shared" si="48"/>
        <v>0</v>
      </c>
      <c r="ABF13" s="20">
        <f t="shared" si="48"/>
        <v>0</v>
      </c>
      <c r="ABG13" s="20">
        <f t="shared" si="48"/>
        <v>0</v>
      </c>
      <c r="ABH13" s="20">
        <f t="shared" si="48"/>
        <v>0</v>
      </c>
      <c r="ABI13" s="20">
        <f t="shared" si="48"/>
        <v>0</v>
      </c>
      <c r="ABJ13" s="20">
        <f t="shared" si="48"/>
        <v>0</v>
      </c>
      <c r="ABK13" s="20">
        <f t="shared" si="48"/>
        <v>0</v>
      </c>
      <c r="ABL13" s="20">
        <f t="shared" si="48"/>
        <v>0</v>
      </c>
      <c r="ABM13" s="20">
        <f t="shared" si="48"/>
        <v>0</v>
      </c>
      <c r="ABN13" s="20">
        <f t="shared" si="48"/>
        <v>0</v>
      </c>
      <c r="ABO13" s="20">
        <f t="shared" si="48"/>
        <v>0</v>
      </c>
      <c r="ABP13" s="20">
        <f t="shared" si="48"/>
        <v>0</v>
      </c>
      <c r="ABQ13" s="20">
        <f t="shared" si="48"/>
        <v>0</v>
      </c>
      <c r="ABR13" s="20">
        <f t="shared" si="48"/>
        <v>0</v>
      </c>
      <c r="ABS13" s="20">
        <f t="shared" si="48"/>
        <v>0</v>
      </c>
      <c r="ABT13" s="20">
        <f t="shared" si="48"/>
        <v>0</v>
      </c>
      <c r="ABU13" s="20">
        <f t="shared" si="48"/>
        <v>0</v>
      </c>
      <c r="ABV13" s="20">
        <f t="shared" si="48"/>
        <v>0</v>
      </c>
      <c r="ABW13" s="20">
        <f t="shared" si="48"/>
        <v>0</v>
      </c>
      <c r="ABX13" s="20">
        <f t="shared" si="48"/>
        <v>0</v>
      </c>
      <c r="ABY13" s="20">
        <f t="shared" si="48"/>
        <v>0</v>
      </c>
      <c r="ABZ13" s="20">
        <f t="shared" si="48"/>
        <v>0</v>
      </c>
      <c r="ACA13" s="20">
        <f t="shared" si="48"/>
        <v>0</v>
      </c>
      <c r="ACB13" s="20">
        <f t="shared" si="48"/>
        <v>0</v>
      </c>
      <c r="ACC13" s="20">
        <f t="shared" si="48"/>
        <v>0</v>
      </c>
      <c r="ACD13" s="20">
        <f t="shared" si="48"/>
        <v>0</v>
      </c>
      <c r="ACE13" s="20">
        <f t="shared" si="48"/>
        <v>0</v>
      </c>
      <c r="ACF13" s="20">
        <f t="shared" si="48"/>
        <v>0</v>
      </c>
      <c r="ACG13" s="20">
        <f t="shared" si="48"/>
        <v>0</v>
      </c>
      <c r="ACH13" s="20">
        <f t="shared" si="48"/>
        <v>0</v>
      </c>
      <c r="ACI13" s="20">
        <f t="shared" si="48"/>
        <v>0</v>
      </c>
      <c r="ACJ13" s="20">
        <f t="shared" si="48"/>
        <v>0</v>
      </c>
      <c r="ACK13" s="20">
        <f t="shared" si="48"/>
        <v>0</v>
      </c>
      <c r="ACL13" s="20">
        <f t="shared" si="48"/>
        <v>0</v>
      </c>
      <c r="ACM13" s="20">
        <f t="shared" si="48"/>
        <v>0</v>
      </c>
      <c r="ACN13" s="20">
        <f t="shared" ref="ACN13:AEY13" si="49">(1+$Y$2)*MEDIAN(JC13:JC16)</f>
        <v>0</v>
      </c>
      <c r="ACO13" s="20">
        <f t="shared" si="49"/>
        <v>0</v>
      </c>
      <c r="ACP13" s="20">
        <f t="shared" si="49"/>
        <v>0</v>
      </c>
      <c r="ACQ13" s="20">
        <f t="shared" si="49"/>
        <v>0</v>
      </c>
      <c r="ACR13" s="20">
        <f t="shared" si="49"/>
        <v>0</v>
      </c>
      <c r="ACS13" s="20">
        <f t="shared" si="49"/>
        <v>0</v>
      </c>
      <c r="ACT13" s="20">
        <f t="shared" si="49"/>
        <v>0</v>
      </c>
      <c r="ACU13" s="20">
        <f t="shared" si="49"/>
        <v>0</v>
      </c>
      <c r="ACV13" s="20">
        <f t="shared" si="49"/>
        <v>0</v>
      </c>
      <c r="ACW13" s="20">
        <f t="shared" si="49"/>
        <v>0</v>
      </c>
      <c r="ACX13" s="20">
        <f t="shared" si="49"/>
        <v>0</v>
      </c>
      <c r="ACY13" s="20">
        <f t="shared" si="49"/>
        <v>0</v>
      </c>
      <c r="ACZ13" s="20">
        <f t="shared" si="49"/>
        <v>0</v>
      </c>
      <c r="ADA13" s="20">
        <f t="shared" si="49"/>
        <v>0</v>
      </c>
      <c r="ADB13" s="20">
        <f t="shared" si="49"/>
        <v>0</v>
      </c>
      <c r="ADC13" s="20">
        <f t="shared" si="49"/>
        <v>0</v>
      </c>
      <c r="ADD13" s="20">
        <f t="shared" si="49"/>
        <v>0</v>
      </c>
      <c r="ADE13" s="20">
        <f t="shared" si="49"/>
        <v>0</v>
      </c>
      <c r="ADF13" s="20">
        <f t="shared" si="49"/>
        <v>0</v>
      </c>
      <c r="ADG13" s="20">
        <f t="shared" si="49"/>
        <v>0</v>
      </c>
      <c r="ADH13" s="20">
        <f t="shared" si="49"/>
        <v>0</v>
      </c>
      <c r="ADI13" s="20">
        <f t="shared" si="49"/>
        <v>0</v>
      </c>
      <c r="ADJ13" s="20">
        <f t="shared" si="49"/>
        <v>0</v>
      </c>
      <c r="ADK13" s="20">
        <f t="shared" si="49"/>
        <v>0</v>
      </c>
      <c r="ADL13" s="20">
        <f t="shared" si="49"/>
        <v>0</v>
      </c>
      <c r="ADM13" s="20">
        <f t="shared" si="49"/>
        <v>0</v>
      </c>
      <c r="ADN13" s="20">
        <f t="shared" si="49"/>
        <v>0</v>
      </c>
      <c r="ADO13" s="20">
        <f t="shared" si="49"/>
        <v>0</v>
      </c>
      <c r="ADP13" s="20">
        <f t="shared" si="49"/>
        <v>0</v>
      </c>
      <c r="ADQ13" s="20">
        <f t="shared" si="49"/>
        <v>0</v>
      </c>
      <c r="ADR13" s="20">
        <f t="shared" si="49"/>
        <v>0</v>
      </c>
      <c r="ADS13" s="20">
        <f t="shared" si="49"/>
        <v>0</v>
      </c>
      <c r="ADT13" s="20">
        <f t="shared" si="49"/>
        <v>0</v>
      </c>
      <c r="ADU13" s="20">
        <f t="shared" si="49"/>
        <v>0</v>
      </c>
      <c r="ADV13" s="20">
        <f t="shared" si="49"/>
        <v>0</v>
      </c>
      <c r="ADW13" s="20">
        <f t="shared" si="49"/>
        <v>0</v>
      </c>
      <c r="ADX13" s="20">
        <f t="shared" si="49"/>
        <v>0</v>
      </c>
      <c r="ADY13" s="20">
        <f t="shared" si="49"/>
        <v>0</v>
      </c>
      <c r="ADZ13" s="20">
        <f t="shared" si="49"/>
        <v>0</v>
      </c>
      <c r="AEA13" s="20">
        <f t="shared" si="49"/>
        <v>0</v>
      </c>
      <c r="AEB13" s="20">
        <f t="shared" si="49"/>
        <v>0</v>
      </c>
      <c r="AEC13" s="20">
        <f t="shared" si="49"/>
        <v>0</v>
      </c>
      <c r="AED13" s="20">
        <f t="shared" si="49"/>
        <v>0</v>
      </c>
      <c r="AEE13" s="20">
        <f t="shared" si="49"/>
        <v>0</v>
      </c>
      <c r="AEF13" s="20">
        <f t="shared" si="49"/>
        <v>0</v>
      </c>
      <c r="AEG13" s="20">
        <f t="shared" si="49"/>
        <v>0</v>
      </c>
      <c r="AEH13" s="20">
        <f t="shared" si="49"/>
        <v>0</v>
      </c>
      <c r="AEI13" s="20">
        <f t="shared" si="49"/>
        <v>0</v>
      </c>
      <c r="AEJ13" s="20">
        <f t="shared" si="49"/>
        <v>0</v>
      </c>
      <c r="AEK13" s="20">
        <f t="shared" si="49"/>
        <v>0</v>
      </c>
      <c r="AEL13" s="20">
        <f t="shared" si="49"/>
        <v>0</v>
      </c>
      <c r="AEM13" s="20">
        <f t="shared" si="49"/>
        <v>0</v>
      </c>
      <c r="AEN13" s="20">
        <f t="shared" si="49"/>
        <v>0</v>
      </c>
      <c r="AEO13" s="20">
        <f t="shared" si="49"/>
        <v>0</v>
      </c>
      <c r="AEP13" s="20">
        <f t="shared" si="49"/>
        <v>0</v>
      </c>
      <c r="AEQ13" s="20">
        <f t="shared" si="49"/>
        <v>0</v>
      </c>
      <c r="AER13" s="20">
        <f t="shared" si="49"/>
        <v>0</v>
      </c>
      <c r="AES13" s="20">
        <f t="shared" si="49"/>
        <v>0</v>
      </c>
      <c r="AET13" s="20">
        <f t="shared" si="49"/>
        <v>0</v>
      </c>
      <c r="AEU13" s="20">
        <f t="shared" si="49"/>
        <v>0</v>
      </c>
      <c r="AEV13" s="20">
        <f t="shared" si="49"/>
        <v>0</v>
      </c>
      <c r="AEW13" s="20">
        <f t="shared" si="49"/>
        <v>0</v>
      </c>
      <c r="AEX13" s="20">
        <f t="shared" si="49"/>
        <v>0</v>
      </c>
      <c r="AEY13" s="20">
        <f t="shared" si="49"/>
        <v>0</v>
      </c>
      <c r="AEZ13" s="20">
        <f t="shared" ref="AEZ13:AHK13" si="50">(1+$Y$2)*MEDIAN(LO13:LO16)</f>
        <v>0</v>
      </c>
      <c r="AFA13" s="20">
        <f t="shared" si="50"/>
        <v>0</v>
      </c>
      <c r="AFB13" s="20">
        <f t="shared" si="50"/>
        <v>0</v>
      </c>
      <c r="AFC13" s="20">
        <f t="shared" si="50"/>
        <v>0</v>
      </c>
      <c r="AFD13" s="20">
        <f t="shared" si="50"/>
        <v>0</v>
      </c>
      <c r="AFE13" s="20">
        <f t="shared" si="50"/>
        <v>0</v>
      </c>
      <c r="AFF13" s="20">
        <f t="shared" si="50"/>
        <v>0</v>
      </c>
      <c r="AFG13" s="20">
        <f t="shared" si="50"/>
        <v>0</v>
      </c>
      <c r="AFH13" s="20">
        <f t="shared" si="50"/>
        <v>0</v>
      </c>
      <c r="AFI13" s="20">
        <f t="shared" si="50"/>
        <v>0</v>
      </c>
      <c r="AFJ13" s="20">
        <f t="shared" si="50"/>
        <v>0</v>
      </c>
      <c r="AFK13" s="20">
        <f t="shared" si="50"/>
        <v>0</v>
      </c>
      <c r="AFL13" s="20">
        <f t="shared" si="50"/>
        <v>0</v>
      </c>
      <c r="AFM13" s="20">
        <f t="shared" si="50"/>
        <v>0</v>
      </c>
      <c r="AFN13" s="20">
        <f t="shared" si="50"/>
        <v>0</v>
      </c>
      <c r="AFO13" s="20">
        <f t="shared" si="50"/>
        <v>0</v>
      </c>
      <c r="AFP13" s="20">
        <f t="shared" si="50"/>
        <v>0</v>
      </c>
      <c r="AFQ13" s="20">
        <f t="shared" si="50"/>
        <v>0</v>
      </c>
      <c r="AFR13" s="20">
        <f t="shared" si="50"/>
        <v>0</v>
      </c>
      <c r="AFS13" s="20">
        <f t="shared" si="50"/>
        <v>0</v>
      </c>
      <c r="AFT13" s="20">
        <f t="shared" si="50"/>
        <v>0</v>
      </c>
      <c r="AFU13" s="20">
        <f t="shared" si="50"/>
        <v>0</v>
      </c>
      <c r="AFV13" s="20">
        <f t="shared" si="50"/>
        <v>0</v>
      </c>
      <c r="AFW13" s="20">
        <f t="shared" si="50"/>
        <v>0</v>
      </c>
      <c r="AFX13" s="20">
        <f t="shared" si="50"/>
        <v>0</v>
      </c>
      <c r="AFY13" s="20">
        <f t="shared" si="50"/>
        <v>0</v>
      </c>
      <c r="AFZ13" s="20">
        <f t="shared" si="50"/>
        <v>0</v>
      </c>
      <c r="AGA13" s="20">
        <f t="shared" si="50"/>
        <v>0</v>
      </c>
      <c r="AGB13" s="20">
        <f t="shared" si="50"/>
        <v>0</v>
      </c>
      <c r="AGC13" s="20">
        <f t="shared" si="50"/>
        <v>0</v>
      </c>
      <c r="AGD13" s="20">
        <f t="shared" si="50"/>
        <v>0</v>
      </c>
      <c r="AGE13" s="20">
        <f t="shared" si="50"/>
        <v>0</v>
      </c>
      <c r="AGF13" s="20">
        <f t="shared" si="50"/>
        <v>0</v>
      </c>
      <c r="AGG13" s="20">
        <f t="shared" si="50"/>
        <v>0</v>
      </c>
      <c r="AGH13" s="20">
        <f t="shared" si="50"/>
        <v>0</v>
      </c>
      <c r="AGI13" s="20">
        <f t="shared" si="50"/>
        <v>0</v>
      </c>
      <c r="AGJ13" s="20">
        <f t="shared" si="50"/>
        <v>0</v>
      </c>
      <c r="AGK13" s="20">
        <f t="shared" si="50"/>
        <v>0</v>
      </c>
      <c r="AGL13" s="20">
        <f t="shared" si="50"/>
        <v>0</v>
      </c>
      <c r="AGM13" s="20">
        <f t="shared" si="50"/>
        <v>0</v>
      </c>
      <c r="AGN13" s="20">
        <f t="shared" si="50"/>
        <v>0</v>
      </c>
      <c r="AGO13" s="20">
        <f t="shared" si="50"/>
        <v>0</v>
      </c>
      <c r="AGP13" s="20">
        <f t="shared" si="50"/>
        <v>0</v>
      </c>
      <c r="AGQ13" s="20">
        <f t="shared" si="50"/>
        <v>0</v>
      </c>
      <c r="AGR13" s="20">
        <f t="shared" si="50"/>
        <v>0</v>
      </c>
      <c r="AGS13" s="20">
        <f t="shared" si="50"/>
        <v>0</v>
      </c>
      <c r="AGT13" s="20">
        <f t="shared" si="50"/>
        <v>0</v>
      </c>
      <c r="AGU13" s="20">
        <f t="shared" si="50"/>
        <v>0</v>
      </c>
      <c r="AGV13" s="20">
        <f t="shared" si="50"/>
        <v>0</v>
      </c>
      <c r="AGW13" s="20">
        <f t="shared" si="50"/>
        <v>0</v>
      </c>
      <c r="AGX13" s="20">
        <f t="shared" si="50"/>
        <v>0</v>
      </c>
      <c r="AGY13" s="20">
        <f t="shared" si="50"/>
        <v>0</v>
      </c>
      <c r="AGZ13" s="20">
        <f t="shared" si="50"/>
        <v>0</v>
      </c>
      <c r="AHA13" s="20">
        <f t="shared" si="50"/>
        <v>0</v>
      </c>
      <c r="AHB13" s="20">
        <f t="shared" si="50"/>
        <v>0</v>
      </c>
      <c r="AHC13" s="20">
        <f t="shared" si="50"/>
        <v>0</v>
      </c>
      <c r="AHD13" s="20">
        <f t="shared" si="50"/>
        <v>0</v>
      </c>
      <c r="AHE13" s="20">
        <f t="shared" si="50"/>
        <v>0</v>
      </c>
      <c r="AHF13" s="20">
        <f t="shared" si="50"/>
        <v>0</v>
      </c>
      <c r="AHG13" s="20">
        <f t="shared" si="50"/>
        <v>0</v>
      </c>
      <c r="AHH13" s="20">
        <f t="shared" si="50"/>
        <v>0</v>
      </c>
      <c r="AHI13" s="20">
        <f t="shared" si="50"/>
        <v>0</v>
      </c>
      <c r="AHJ13" s="20">
        <f t="shared" si="50"/>
        <v>0</v>
      </c>
      <c r="AHK13" s="20">
        <f t="shared" si="50"/>
        <v>0</v>
      </c>
      <c r="AHL13" s="20">
        <f t="shared" ref="AHL13:AJW13" si="51">(1+$Y$2)*MEDIAN(OA13:OA16)</f>
        <v>0</v>
      </c>
      <c r="AHM13" s="20">
        <f t="shared" si="51"/>
        <v>0</v>
      </c>
      <c r="AHN13" s="20">
        <f t="shared" si="51"/>
        <v>0</v>
      </c>
      <c r="AHO13" s="20">
        <f t="shared" si="51"/>
        <v>0</v>
      </c>
      <c r="AHP13" s="20">
        <f t="shared" si="51"/>
        <v>0</v>
      </c>
      <c r="AHQ13" s="20">
        <f t="shared" si="51"/>
        <v>0</v>
      </c>
      <c r="AHR13" s="20">
        <f t="shared" si="51"/>
        <v>0</v>
      </c>
      <c r="AHS13" s="20">
        <f t="shared" si="51"/>
        <v>0</v>
      </c>
      <c r="AHT13" s="20">
        <f t="shared" si="51"/>
        <v>0</v>
      </c>
      <c r="AHU13" s="20">
        <f t="shared" si="51"/>
        <v>0</v>
      </c>
      <c r="AHV13" s="20">
        <f t="shared" si="51"/>
        <v>0</v>
      </c>
      <c r="AHW13" s="20">
        <f t="shared" si="51"/>
        <v>0</v>
      </c>
      <c r="AHX13" s="20">
        <f t="shared" si="51"/>
        <v>0</v>
      </c>
      <c r="AHY13" s="20">
        <f t="shared" si="51"/>
        <v>0</v>
      </c>
      <c r="AHZ13" s="20">
        <f t="shared" si="51"/>
        <v>0</v>
      </c>
      <c r="AIA13" s="20">
        <f t="shared" si="51"/>
        <v>0</v>
      </c>
      <c r="AIB13" s="20">
        <f t="shared" si="51"/>
        <v>0</v>
      </c>
      <c r="AIC13" s="20">
        <f t="shared" si="51"/>
        <v>0</v>
      </c>
      <c r="AID13" s="20">
        <f t="shared" si="51"/>
        <v>0</v>
      </c>
      <c r="AIE13" s="20">
        <f t="shared" si="51"/>
        <v>0</v>
      </c>
      <c r="AIF13" s="20">
        <f t="shared" si="51"/>
        <v>0</v>
      </c>
      <c r="AIG13" s="20">
        <f t="shared" si="51"/>
        <v>0</v>
      </c>
      <c r="AIH13" s="20">
        <f t="shared" si="51"/>
        <v>0</v>
      </c>
      <c r="AII13" s="20">
        <f t="shared" si="51"/>
        <v>0</v>
      </c>
      <c r="AIJ13" s="20">
        <f t="shared" si="51"/>
        <v>0</v>
      </c>
      <c r="AIK13" s="20">
        <f t="shared" si="51"/>
        <v>0</v>
      </c>
      <c r="AIL13" s="20">
        <f t="shared" si="51"/>
        <v>0</v>
      </c>
      <c r="AIM13" s="20">
        <f t="shared" si="51"/>
        <v>0</v>
      </c>
      <c r="AIN13" s="20">
        <f t="shared" si="51"/>
        <v>0</v>
      </c>
      <c r="AIO13" s="20">
        <f t="shared" si="51"/>
        <v>0</v>
      </c>
      <c r="AIP13" s="20">
        <f t="shared" si="51"/>
        <v>0</v>
      </c>
      <c r="AIQ13" s="20">
        <f t="shared" si="51"/>
        <v>0</v>
      </c>
      <c r="AIR13" s="20">
        <f t="shared" si="51"/>
        <v>0</v>
      </c>
      <c r="AIS13" s="20">
        <f t="shared" si="51"/>
        <v>0</v>
      </c>
      <c r="AIT13" s="20">
        <f t="shared" si="51"/>
        <v>0</v>
      </c>
      <c r="AIU13" s="20">
        <f t="shared" si="51"/>
        <v>0</v>
      </c>
      <c r="AIV13" s="20">
        <f t="shared" si="51"/>
        <v>0</v>
      </c>
      <c r="AIW13" s="20">
        <f t="shared" si="51"/>
        <v>0</v>
      </c>
      <c r="AIX13" s="20">
        <f t="shared" si="51"/>
        <v>0</v>
      </c>
      <c r="AIY13" s="20">
        <f t="shared" si="51"/>
        <v>0</v>
      </c>
      <c r="AIZ13" s="20">
        <f t="shared" si="51"/>
        <v>0</v>
      </c>
      <c r="AJA13" s="20">
        <f t="shared" si="51"/>
        <v>0</v>
      </c>
      <c r="AJB13" s="20">
        <f t="shared" si="51"/>
        <v>0</v>
      </c>
      <c r="AJC13" s="20">
        <f t="shared" si="51"/>
        <v>0</v>
      </c>
      <c r="AJD13" s="20">
        <f t="shared" si="51"/>
        <v>0</v>
      </c>
      <c r="AJE13" s="20">
        <f t="shared" si="51"/>
        <v>0</v>
      </c>
      <c r="AJF13" s="20">
        <f t="shared" si="51"/>
        <v>0</v>
      </c>
      <c r="AJG13" s="20">
        <f t="shared" si="51"/>
        <v>0</v>
      </c>
      <c r="AJH13" s="20">
        <f t="shared" si="51"/>
        <v>0</v>
      </c>
      <c r="AJI13" s="20">
        <f t="shared" si="51"/>
        <v>0</v>
      </c>
      <c r="AJJ13" s="20">
        <f t="shared" si="51"/>
        <v>0</v>
      </c>
      <c r="AJK13" s="20">
        <f t="shared" si="51"/>
        <v>0</v>
      </c>
      <c r="AJL13" s="20">
        <f t="shared" si="51"/>
        <v>0</v>
      </c>
      <c r="AJM13" s="20">
        <f t="shared" si="51"/>
        <v>0</v>
      </c>
      <c r="AJN13" s="20">
        <f t="shared" si="51"/>
        <v>0</v>
      </c>
      <c r="AJO13" s="20">
        <f t="shared" si="51"/>
        <v>0</v>
      </c>
      <c r="AJP13" s="20">
        <f t="shared" si="51"/>
        <v>0</v>
      </c>
      <c r="AJQ13" s="20">
        <f t="shared" si="51"/>
        <v>0</v>
      </c>
      <c r="AJR13" s="20">
        <f t="shared" si="51"/>
        <v>0</v>
      </c>
      <c r="AJS13" s="20">
        <f t="shared" si="51"/>
        <v>0</v>
      </c>
      <c r="AJT13" s="20">
        <f t="shared" si="51"/>
        <v>0</v>
      </c>
      <c r="AJU13" s="20">
        <f t="shared" si="51"/>
        <v>0</v>
      </c>
      <c r="AJV13" s="20">
        <f t="shared" si="51"/>
        <v>0</v>
      </c>
      <c r="AJW13" s="20">
        <f t="shared" si="51"/>
        <v>0</v>
      </c>
      <c r="AJX13" s="20">
        <f t="shared" ref="AJX13:ALS13" si="52">(1+$Y$2)*MEDIAN(QM13:QM16)</f>
        <v>0</v>
      </c>
      <c r="AJY13" s="20">
        <f t="shared" si="52"/>
        <v>0</v>
      </c>
      <c r="AJZ13" s="20">
        <f t="shared" si="52"/>
        <v>0</v>
      </c>
      <c r="AKA13" s="20">
        <f t="shared" si="52"/>
        <v>0</v>
      </c>
      <c r="AKB13" s="20">
        <f t="shared" si="52"/>
        <v>0</v>
      </c>
      <c r="AKC13" s="20">
        <f t="shared" si="52"/>
        <v>0</v>
      </c>
      <c r="AKD13" s="20">
        <f t="shared" si="52"/>
        <v>0</v>
      </c>
      <c r="AKE13" s="20">
        <f t="shared" si="52"/>
        <v>0</v>
      </c>
      <c r="AKF13" s="20">
        <f t="shared" si="52"/>
        <v>0</v>
      </c>
      <c r="AKG13" s="20">
        <f t="shared" si="52"/>
        <v>0</v>
      </c>
      <c r="AKH13" s="20">
        <f t="shared" si="52"/>
        <v>0</v>
      </c>
      <c r="AKI13" s="20">
        <f t="shared" si="52"/>
        <v>0</v>
      </c>
      <c r="AKJ13" s="20">
        <f t="shared" si="52"/>
        <v>0</v>
      </c>
      <c r="AKK13" s="20">
        <f t="shared" si="52"/>
        <v>0</v>
      </c>
      <c r="AKL13" s="20">
        <f t="shared" si="52"/>
        <v>0</v>
      </c>
      <c r="AKM13" s="20">
        <f t="shared" si="52"/>
        <v>0</v>
      </c>
      <c r="AKN13" s="20">
        <f t="shared" si="52"/>
        <v>0</v>
      </c>
      <c r="AKO13" s="20">
        <f t="shared" si="52"/>
        <v>0</v>
      </c>
      <c r="AKP13" s="20">
        <f t="shared" si="52"/>
        <v>0</v>
      </c>
      <c r="AKQ13" s="20">
        <f t="shared" si="52"/>
        <v>0</v>
      </c>
      <c r="AKR13" s="20">
        <f t="shared" si="52"/>
        <v>0</v>
      </c>
      <c r="AKS13" s="20">
        <f t="shared" si="52"/>
        <v>0</v>
      </c>
      <c r="AKT13" s="20">
        <f t="shared" si="52"/>
        <v>0</v>
      </c>
      <c r="AKU13" s="20">
        <f t="shared" si="52"/>
        <v>0</v>
      </c>
      <c r="AKV13" s="20">
        <f t="shared" si="52"/>
        <v>0</v>
      </c>
      <c r="AKW13" s="20">
        <f t="shared" si="52"/>
        <v>0</v>
      </c>
      <c r="AKX13" s="20">
        <f t="shared" si="52"/>
        <v>0</v>
      </c>
      <c r="AKY13" s="20">
        <f t="shared" si="52"/>
        <v>0</v>
      </c>
      <c r="AKZ13" s="20" t="e">
        <f t="shared" si="52"/>
        <v>#NUM!</v>
      </c>
      <c r="ALA13" s="20" t="e">
        <f t="shared" si="52"/>
        <v>#NUM!</v>
      </c>
      <c r="ALB13" s="20" t="e">
        <f t="shared" si="52"/>
        <v>#NUM!</v>
      </c>
      <c r="ALC13" s="20" t="e">
        <f t="shared" si="52"/>
        <v>#NUM!</v>
      </c>
      <c r="ALD13" s="20" t="e">
        <f t="shared" si="52"/>
        <v>#NUM!</v>
      </c>
      <c r="ALE13" s="20" t="e">
        <f t="shared" si="52"/>
        <v>#NUM!</v>
      </c>
      <c r="ALF13" s="20" t="e">
        <f t="shared" si="52"/>
        <v>#NUM!</v>
      </c>
      <c r="ALG13" s="20" t="e">
        <f t="shared" si="52"/>
        <v>#NUM!</v>
      </c>
      <c r="ALH13" s="20" t="e">
        <f t="shared" si="52"/>
        <v>#NUM!</v>
      </c>
      <c r="ALI13" s="20" t="e">
        <f t="shared" si="52"/>
        <v>#NUM!</v>
      </c>
      <c r="ALJ13" s="20" t="e">
        <f t="shared" si="52"/>
        <v>#NUM!</v>
      </c>
      <c r="ALK13" s="20" t="e">
        <f t="shared" si="52"/>
        <v>#NUM!</v>
      </c>
      <c r="ALL13" s="20" t="e">
        <f t="shared" si="52"/>
        <v>#NUM!</v>
      </c>
      <c r="ALM13" s="20" t="e">
        <f t="shared" si="52"/>
        <v>#NUM!</v>
      </c>
      <c r="ALN13" s="20" t="e">
        <f t="shared" si="52"/>
        <v>#NUM!</v>
      </c>
      <c r="ALO13" s="20" t="e">
        <f t="shared" si="52"/>
        <v>#NUM!</v>
      </c>
      <c r="ALP13" s="20" t="e">
        <f t="shared" si="52"/>
        <v>#NUM!</v>
      </c>
      <c r="ALQ13" s="20" t="e">
        <f t="shared" si="52"/>
        <v>#NUM!</v>
      </c>
      <c r="ALR13" s="20" t="e">
        <f t="shared" si="52"/>
        <v>#NUM!</v>
      </c>
      <c r="ALS13" s="20" t="e">
        <f t="shared" si="52"/>
        <v>#NUM!</v>
      </c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</row>
    <row r="14" spans="2:1042" s="35" customFormat="1">
      <c r="B14" s="79" t="str">
        <f>B13</f>
        <v xml:space="preserve">Angiogenin </v>
      </c>
      <c r="C14" s="86">
        <f>IF(Loading!F12&lt;0, 0, Loading!F12)</f>
        <v>0</v>
      </c>
      <c r="D14" s="87">
        <f>IF(Loading!F60&lt;0, 0, Loading!F60)</f>
        <v>0</v>
      </c>
      <c r="E14" s="87">
        <f>IF(Loading!F108&lt;0, 0, Loading!F108)</f>
        <v>0</v>
      </c>
      <c r="F14" s="87">
        <f>IF(Loading!F156&lt;0, 0, Loading!F156)</f>
        <v>0</v>
      </c>
      <c r="G14" s="87">
        <f>IF(Loading!F204&lt;0, 0, Loading!F204)</f>
        <v>0</v>
      </c>
      <c r="H14" s="87">
        <f>IF(Loading!F252&lt;0, 0, Loading!F252)</f>
        <v>0</v>
      </c>
      <c r="I14" s="87">
        <f>IF(Loading!F300&lt;0, 0, Loading!F300)</f>
        <v>0</v>
      </c>
      <c r="J14" s="87">
        <f>IF(Loading!F348&lt;0, 0, Loading!F348)</f>
        <v>0</v>
      </c>
      <c r="K14" s="49">
        <f>IF(Loading!F396&lt;0, 0, Loading!F396)</f>
        <v>0</v>
      </c>
      <c r="L14" s="49">
        <f>IF(Loading!F444&lt;0, 0, Loading!F444)</f>
        <v>0</v>
      </c>
      <c r="M14" s="49">
        <f>IF(Loading!F492&lt;0, 0, Loading!F492)</f>
        <v>0</v>
      </c>
      <c r="N14" s="49">
        <f>IF(Loading!F540&lt;0, 0, Loading!F540)</f>
        <v>0</v>
      </c>
      <c r="O14" s="49">
        <f>IF(Loading!F588&lt;0, 0, Loading!F588)</f>
        <v>0</v>
      </c>
      <c r="P14" s="49">
        <f>IF(Loading!F636&lt;0, 0, Loading!F636)</f>
        <v>0</v>
      </c>
      <c r="Q14" s="49">
        <f>IF(Loading!F684&lt;0, 0, Loading!F684)</f>
        <v>0</v>
      </c>
      <c r="R14" s="49">
        <f>IF(Loading!F732&lt;0, 0, Loading!F732)</f>
        <v>0</v>
      </c>
      <c r="S14" s="87">
        <f>IF(Loading!G12&lt;0, 0, Loading!G12)</f>
        <v>0</v>
      </c>
      <c r="T14" s="87">
        <f>IF(Loading!G60&lt;0, 0, Loading!G60)</f>
        <v>0</v>
      </c>
      <c r="U14" s="87">
        <f>IF(Loading!G108&lt;0, 0, Loading!G108)</f>
        <v>0</v>
      </c>
      <c r="V14" s="87">
        <f>IF(Loading!G156&lt;0, 0, Loading!G156)</f>
        <v>0</v>
      </c>
      <c r="W14" s="87">
        <f>IF(Loading!G204&lt;0, 0, Loading!G204)</f>
        <v>0</v>
      </c>
      <c r="X14" s="87">
        <f>IF(Loading!G252&lt;0, 0, Loading!G252)</f>
        <v>0</v>
      </c>
      <c r="Y14" s="87">
        <f>IF(Loading!G300&lt;0, 0, Loading!G300)</f>
        <v>0</v>
      </c>
      <c r="Z14" s="87">
        <f>IF(Loading!G348&lt;0, 0, Loading!G348)</f>
        <v>0</v>
      </c>
      <c r="AA14" s="49">
        <f>IF(Loading!G396&lt;0, 0, Loading!G396)</f>
        <v>0</v>
      </c>
      <c r="AB14" s="49">
        <f>IF(Loading!G444&lt;0, 0, Loading!G444)</f>
        <v>0</v>
      </c>
      <c r="AC14" s="49">
        <f>IF(Loading!G492&lt;0, 0, Loading!G492)</f>
        <v>0</v>
      </c>
      <c r="AD14" s="49">
        <f>IF(Loading!G540&lt;0, 0, Loading!G540)</f>
        <v>0</v>
      </c>
      <c r="AE14" s="49">
        <f>IF(Loading!G588&lt;0, 0, Loading!G588)</f>
        <v>0</v>
      </c>
      <c r="AF14" s="49">
        <f>IF(Loading!G636&lt;0, 0, Loading!G636)</f>
        <v>0</v>
      </c>
      <c r="AG14" s="49">
        <f>IF(Loading!G684&lt;0, 0, Loading!G684)</f>
        <v>0</v>
      </c>
      <c r="AH14" s="49">
        <f>IF(Loading!G732&lt;0, 0, Loading!G732)</f>
        <v>0</v>
      </c>
      <c r="AI14" s="87">
        <f>IF(Loading!H12&lt;0, 0, Loading!H12)</f>
        <v>0</v>
      </c>
      <c r="AJ14" s="87">
        <f>IF(Loading!H60&lt;0, 0, Loading!H60)</f>
        <v>0</v>
      </c>
      <c r="AK14" s="87">
        <f>IF(Loading!H108&lt;0, 0, Loading!H108)</f>
        <v>0</v>
      </c>
      <c r="AL14" s="87">
        <f>IF(Loading!H156&lt;0, 0, Loading!H156)</f>
        <v>0</v>
      </c>
      <c r="AM14" s="87">
        <f>IF(Loading!H204&lt;0, 0, Loading!H204)</f>
        <v>0</v>
      </c>
      <c r="AN14" s="87">
        <f>IF(Loading!H252&lt;0, 0, Loading!H252)</f>
        <v>0</v>
      </c>
      <c r="AO14" s="87">
        <f>IF(Loading!H300&lt;0, 0, Loading!H300)</f>
        <v>0</v>
      </c>
      <c r="AP14" s="87">
        <f>IF(Loading!H348&lt;0, 0, Loading!H348)</f>
        <v>0</v>
      </c>
      <c r="AQ14" s="49">
        <f>IF(Loading!H396&lt;0, 0, Loading!H396)</f>
        <v>0</v>
      </c>
      <c r="AR14" s="49">
        <f>IF(Loading!H444&lt;0, 0, Loading!H444)</f>
        <v>0</v>
      </c>
      <c r="AS14" s="49">
        <f>IF(Loading!H492&lt;0, 0, Loading!H492)</f>
        <v>0</v>
      </c>
      <c r="AT14" s="49">
        <f>IF(Loading!H540&lt;0, 0, Loading!H540)</f>
        <v>0</v>
      </c>
      <c r="AU14" s="49">
        <f>IF(Loading!H588&lt;0, 0, Loading!H588)</f>
        <v>0</v>
      </c>
      <c r="AV14" s="49">
        <f>IF(Loading!H636&lt;0, 0, Loading!H636)</f>
        <v>0</v>
      </c>
      <c r="AW14" s="49">
        <f>IF(Loading!H684&lt;0, 0, Loading!H684)</f>
        <v>0</v>
      </c>
      <c r="AX14" s="49">
        <f>IF(Loading!H732&lt;0, 0, Loading!H732)</f>
        <v>0</v>
      </c>
      <c r="AY14" s="87">
        <f>IF(Loading!I12&lt;0, 0, Loading!I12)</f>
        <v>0</v>
      </c>
      <c r="AZ14" s="87">
        <f>IF(Loading!I60&lt;0, 0, Loading!I60)</f>
        <v>0</v>
      </c>
      <c r="BA14" s="87">
        <f>IF(Loading!I108&lt;0, 0, Loading!I108)</f>
        <v>0</v>
      </c>
      <c r="BB14" s="87">
        <f>IF(Loading!I156&lt;0, 0, Loading!I156)</f>
        <v>0</v>
      </c>
      <c r="BC14" s="87">
        <f>IF(Loading!I204&lt;0, 0, Loading!I204)</f>
        <v>0</v>
      </c>
      <c r="BD14" s="87">
        <f>IF(Loading!I252&lt;0, 0, Loading!I252)</f>
        <v>0</v>
      </c>
      <c r="BE14" s="87">
        <f>IF(Loading!I300&lt;0, 0, Loading!I300)</f>
        <v>0</v>
      </c>
      <c r="BF14" s="87">
        <f>IF(Loading!I348&lt;0, 0, Loading!I348)</f>
        <v>0</v>
      </c>
      <c r="BG14" s="49">
        <f>IF(Loading!I396&lt;0, 0, Loading!I396)</f>
        <v>0</v>
      </c>
      <c r="BH14" s="49">
        <f>IF(Loading!I444&lt;0, 0, Loading!I444)</f>
        <v>0</v>
      </c>
      <c r="BI14" s="49">
        <f>IF(Loading!I492&lt;0, 0, Loading!I492)</f>
        <v>0</v>
      </c>
      <c r="BJ14" s="49">
        <f>IF(Loading!I540&lt;0, 0, Loading!I540)</f>
        <v>0</v>
      </c>
      <c r="BK14" s="49">
        <f>IF(Loading!I588&lt;0, 0, Loading!I588)</f>
        <v>0</v>
      </c>
      <c r="BL14" s="49">
        <f>IF(Loading!I636&lt;0, 0, Loading!I636)</f>
        <v>0</v>
      </c>
      <c r="BM14" s="49">
        <f>IF(Loading!I684&lt;0, 0, Loading!I684)</f>
        <v>0</v>
      </c>
      <c r="BN14" s="49">
        <f>IF(Loading!I732&lt;0, 0, Loading!I732)</f>
        <v>0</v>
      </c>
      <c r="BO14" s="87">
        <f>IF(Loading!J12&lt;0, 0, Loading!J12)</f>
        <v>0</v>
      </c>
      <c r="BP14" s="87">
        <f>IF(Loading!J60&lt;0, 0, Loading!J60)</f>
        <v>0</v>
      </c>
      <c r="BQ14" s="87">
        <f>IF(Loading!J108&lt;0, 0, Loading!J108)</f>
        <v>0</v>
      </c>
      <c r="BR14" s="87">
        <f>IF(Loading!J156&lt;0, 0, Loading!J156)</f>
        <v>0</v>
      </c>
      <c r="BS14" s="87">
        <f>IF(Loading!J204&lt;0, 0, Loading!J204)</f>
        <v>0</v>
      </c>
      <c r="BT14" s="87">
        <f>IF(Loading!J252&lt;0, 0, Loading!J252)</f>
        <v>0</v>
      </c>
      <c r="BU14" s="87">
        <f>IF(Loading!J300&lt;0, 0, Loading!J300)</f>
        <v>0</v>
      </c>
      <c r="BV14" s="87">
        <f>IF(Loading!J348&lt;0, 0, Loading!J348)</f>
        <v>0</v>
      </c>
      <c r="BW14" s="49">
        <f>IF(Loading!J396&lt;0, 0, Loading!J396)</f>
        <v>0</v>
      </c>
      <c r="BX14" s="49">
        <f>IF(Loading!J444&lt;0, 0, Loading!J444)</f>
        <v>0</v>
      </c>
      <c r="BY14" s="49">
        <f>IF(Loading!J492&lt;0, 0, Loading!J492)</f>
        <v>0</v>
      </c>
      <c r="BZ14" s="49">
        <f>IF(Loading!J540&lt;0, 0, Loading!J540)</f>
        <v>0</v>
      </c>
      <c r="CA14" s="49">
        <f>IF(Loading!J588&lt;0, 0, Loading!J588)</f>
        <v>0</v>
      </c>
      <c r="CB14" s="49">
        <f>IF(Loading!J636&lt;0, 0, Loading!J636)</f>
        <v>0</v>
      </c>
      <c r="CC14" s="49">
        <f>IF(Loading!J684&lt;0, 0, Loading!J684)</f>
        <v>0</v>
      </c>
      <c r="CD14" s="49">
        <f>IF(Loading!J732&lt;0, 0, Loading!J732)</f>
        <v>0</v>
      </c>
      <c r="CE14" s="87">
        <f>IF(Loading!K12&lt;0, 0, Loading!K12)</f>
        <v>0</v>
      </c>
      <c r="CF14" s="87">
        <f>IF(Loading!K60&lt;0, 0, Loading!K60)</f>
        <v>0</v>
      </c>
      <c r="CG14" s="87">
        <f>IF(Loading!K108&lt;0, 0, Loading!K108)</f>
        <v>0</v>
      </c>
      <c r="CH14" s="87">
        <f>IF(Loading!K156&lt;0, 0, Loading!K156)</f>
        <v>0</v>
      </c>
      <c r="CI14" s="87">
        <f>IF(Loading!K204&lt;0, 0, Loading!K204)</f>
        <v>0</v>
      </c>
      <c r="CJ14" s="87">
        <f>IF(Loading!K252&lt;0, 0, Loading!K252)</f>
        <v>0</v>
      </c>
      <c r="CK14" s="87">
        <f>IF(Loading!K300&lt;0, 0, Loading!K300)</f>
        <v>0</v>
      </c>
      <c r="CL14" s="87">
        <f>IF(Loading!K348&lt;0, 0, Loading!K348)</f>
        <v>0</v>
      </c>
      <c r="CM14" s="49">
        <f>IF(Loading!K396&lt;0, 0, Loading!K396)</f>
        <v>0</v>
      </c>
      <c r="CN14" s="49">
        <f>IF(Loading!K444&lt;0, 0, Loading!K444)</f>
        <v>0</v>
      </c>
      <c r="CO14" s="49">
        <f>IF(Loading!K492&lt;0, 0, Loading!K492)</f>
        <v>0</v>
      </c>
      <c r="CP14" s="49">
        <f>IF(Loading!K540&lt;0, 0, Loading!K540)</f>
        <v>0</v>
      </c>
      <c r="CQ14" s="49">
        <f>IF(Loading!K588&lt;0, 0, Loading!K588)</f>
        <v>0</v>
      </c>
      <c r="CR14" s="49">
        <f>IF(Loading!K636&lt;0, 0, Loading!K636)</f>
        <v>0</v>
      </c>
      <c r="CS14" s="49">
        <f>IF(Loading!K684&lt;0, 0, Loading!K684)</f>
        <v>0</v>
      </c>
      <c r="CT14" s="49">
        <f>IF(Loading!K732&lt;0, 0, Loading!K732)</f>
        <v>0</v>
      </c>
      <c r="CU14" s="87">
        <f>IF(Loading!L12&lt;0, 0, Loading!L12)</f>
        <v>0</v>
      </c>
      <c r="CV14" s="87">
        <f>IF(Loading!L60&lt;0, 0, Loading!L60)</f>
        <v>0</v>
      </c>
      <c r="CW14" s="87">
        <f>IF(Loading!L108&lt;0, 0, Loading!L108)</f>
        <v>0</v>
      </c>
      <c r="CX14" s="87">
        <f>IF(Loading!L156&lt;0, 0, Loading!L156)</f>
        <v>0</v>
      </c>
      <c r="CY14" s="87">
        <f>IF(Loading!L204&lt;0, 0, Loading!L204)</f>
        <v>0</v>
      </c>
      <c r="CZ14" s="87">
        <f>IF(Loading!L252&lt;0, 0, Loading!L252)</f>
        <v>0</v>
      </c>
      <c r="DA14" s="87">
        <f>IF(Loading!L300&lt;0, 0, Loading!L300)</f>
        <v>0</v>
      </c>
      <c r="DB14" s="87">
        <f>IF(Loading!L348&lt;0, 0, Loading!L348)</f>
        <v>0</v>
      </c>
      <c r="DC14" s="49">
        <f>IF(Loading!L396&lt;0, 0, Loading!L396)</f>
        <v>0</v>
      </c>
      <c r="DD14" s="49">
        <f>IF(Loading!L444&lt;0, 0, Loading!L444)</f>
        <v>0</v>
      </c>
      <c r="DE14" s="49">
        <f>IF(Loading!L492&lt;0, 0, Loading!L492)</f>
        <v>0</v>
      </c>
      <c r="DF14" s="49">
        <f>IF(Loading!L540&lt;0, 0, Loading!L540)</f>
        <v>0</v>
      </c>
      <c r="DG14" s="49">
        <f>IF(Loading!L588&lt;0, 0, Loading!L588)</f>
        <v>0</v>
      </c>
      <c r="DH14" s="49">
        <f>IF(Loading!L636&lt;0, 0, Loading!L636)</f>
        <v>0</v>
      </c>
      <c r="DI14" s="49">
        <f>IF(Loading!L684&lt;0, 0, Loading!L684)</f>
        <v>0</v>
      </c>
      <c r="DJ14" s="49">
        <f>IF(Loading!L732&lt;0, 0, Loading!L732)</f>
        <v>0</v>
      </c>
      <c r="DK14" s="87">
        <f>IF(Loading!M12&lt;0, 0, Loading!M12)</f>
        <v>0</v>
      </c>
      <c r="DL14" s="87">
        <f>IF(Loading!M60&lt;0, 0, Loading!M60)</f>
        <v>0</v>
      </c>
      <c r="DM14" s="87">
        <f>IF(Loading!M108&lt;0, 0, Loading!M108)</f>
        <v>0</v>
      </c>
      <c r="DN14" s="87">
        <f>IF(Loading!M156&lt;0, 0, Loading!M156)</f>
        <v>0</v>
      </c>
      <c r="DO14" s="87">
        <f>IF(Loading!M204&lt;0, 0, Loading!M204)</f>
        <v>0</v>
      </c>
      <c r="DP14" s="87">
        <f>IF(Loading!M252&lt;0, 0, Loading!M252)</f>
        <v>0</v>
      </c>
      <c r="DQ14" s="87">
        <f>IF(Loading!M300&lt;0, 0, Loading!M300)</f>
        <v>0</v>
      </c>
      <c r="DR14" s="87">
        <f>IF(Loading!M348&lt;0, 0, Loading!M348)</f>
        <v>0</v>
      </c>
      <c r="DS14" s="49">
        <f>IF(Loading!M396&lt;0, 0, Loading!M396)</f>
        <v>0</v>
      </c>
      <c r="DT14" s="49">
        <f>IF(Loading!M444&lt;0, 0, Loading!M444)</f>
        <v>0</v>
      </c>
      <c r="DU14" s="49">
        <f>IF(Loading!M492&lt;0, 0, Loading!M492)</f>
        <v>0</v>
      </c>
      <c r="DV14" s="49">
        <f>IF(Loading!M540&lt;0, 0, Loading!M540)</f>
        <v>0</v>
      </c>
      <c r="DW14" s="49">
        <f>IF(Loading!M588&lt;0, 0, Loading!M588)</f>
        <v>0</v>
      </c>
      <c r="DX14" s="49">
        <f>IF(Loading!M636&lt;0, 0, Loading!M636)</f>
        <v>0</v>
      </c>
      <c r="DY14" s="49">
        <f>IF(Loading!M684&lt;0, 0, Loading!M684)</f>
        <v>0</v>
      </c>
      <c r="DZ14" s="49">
        <f>IF(Loading!M732&lt;0, 0, Loading!M732)</f>
        <v>0</v>
      </c>
      <c r="EA14" s="87">
        <f>IF(Loading!N12&lt;0, 0, Loading!N12)</f>
        <v>0</v>
      </c>
      <c r="EB14" s="87">
        <f>IF(Loading!N60&lt;0, 0, Loading!N60)</f>
        <v>0</v>
      </c>
      <c r="EC14" s="87">
        <f>IF(Loading!N108&lt;0, 0, Loading!N108)</f>
        <v>0</v>
      </c>
      <c r="ED14" s="87">
        <f>IF(Loading!N156&lt;0, 0, Loading!N156)</f>
        <v>0</v>
      </c>
      <c r="EE14" s="87">
        <f>IF(Loading!N204&lt;0, 0, Loading!N204)</f>
        <v>0</v>
      </c>
      <c r="EF14" s="87">
        <f>IF(Loading!N252&lt;0, 0, Loading!N252)</f>
        <v>0</v>
      </c>
      <c r="EG14" s="87">
        <f>IF(Loading!N300&lt;0, 0, Loading!N300)</f>
        <v>0</v>
      </c>
      <c r="EH14" s="87">
        <f>IF(Loading!N348&lt;0, 0, Loading!N348)</f>
        <v>0</v>
      </c>
      <c r="EI14" s="49">
        <f>IF(Loading!N396&lt;0, 0, Loading!N396)</f>
        <v>0</v>
      </c>
      <c r="EJ14" s="49">
        <f>IF(Loading!N444&lt;0, 0, Loading!N444)</f>
        <v>0</v>
      </c>
      <c r="EK14" s="49">
        <f>IF(Loading!N492&lt;0, 0, Loading!N492)</f>
        <v>0</v>
      </c>
      <c r="EL14" s="49">
        <f>IF(Loading!N540&lt;0, 0, Loading!N540)</f>
        <v>0</v>
      </c>
      <c r="EM14" s="49">
        <f>IF(Loading!N588&lt;0, 0, Loading!N588)</f>
        <v>0</v>
      </c>
      <c r="EN14" s="49">
        <f>IF(Loading!N636&lt;0, 0, Loading!N636)</f>
        <v>0</v>
      </c>
      <c r="EO14" s="49">
        <f>IF(Loading!N684&lt;0, 0, Loading!N684)</f>
        <v>0</v>
      </c>
      <c r="EP14" s="49">
        <f>IF(Loading!N732&lt;0, 0, Loading!N732)</f>
        <v>0</v>
      </c>
      <c r="EQ14" s="87">
        <f>IF(Loading!O12&lt;0, 0, Loading!O12)</f>
        <v>0</v>
      </c>
      <c r="ER14" s="87">
        <f>IF(Loading!O60&lt;0, 0, Loading!O60)</f>
        <v>0</v>
      </c>
      <c r="ES14" s="87">
        <f>IF(Loading!O108&lt;0, 0, Loading!O108)</f>
        <v>0</v>
      </c>
      <c r="ET14" s="87">
        <f>IF(Loading!O156&lt;0, 0, Loading!O156)</f>
        <v>0</v>
      </c>
      <c r="EU14" s="87">
        <f>IF(Loading!O204&lt;0, 0, Loading!O204)</f>
        <v>0</v>
      </c>
      <c r="EV14" s="87">
        <f>IF(Loading!O252&lt;0, 0, Loading!O252)</f>
        <v>0</v>
      </c>
      <c r="EW14" s="87">
        <f>IF(Loading!O300&lt;0, 0, Loading!O300)</f>
        <v>0</v>
      </c>
      <c r="EX14" s="87">
        <f>IF(Loading!O348&lt;0, 0, Loading!O348)</f>
        <v>0</v>
      </c>
      <c r="EY14" s="49">
        <f>IF(Loading!O396&lt;0, 0, Loading!O396)</f>
        <v>0</v>
      </c>
      <c r="EZ14" s="49">
        <f>IF(Loading!O444&lt;0, 0, Loading!O444)</f>
        <v>0</v>
      </c>
      <c r="FA14" s="49">
        <f>IF(Loading!O492&lt;0, 0, Loading!O492)</f>
        <v>0</v>
      </c>
      <c r="FB14" s="49">
        <f>IF(Loading!O540&lt;0, 0, Loading!O540)</f>
        <v>0</v>
      </c>
      <c r="FC14" s="49">
        <f>IF(Loading!O588&lt;0, 0, Loading!O588)</f>
        <v>0</v>
      </c>
      <c r="FD14" s="49">
        <f>IF(Loading!O636&lt;0, 0, Loading!O636)</f>
        <v>0</v>
      </c>
      <c r="FE14" s="49">
        <f>IF(Loading!O684&lt;0, 0, Loading!O684)</f>
        <v>0</v>
      </c>
      <c r="FF14" s="49">
        <f>IF(Loading!O732&lt;0, 0, Loading!O732)</f>
        <v>0</v>
      </c>
      <c r="FG14" s="87">
        <f>IF(Loading!P12&lt;0, 0, Loading!P12)</f>
        <v>0</v>
      </c>
      <c r="FH14" s="87">
        <f>IF(Loading!P60&lt;0, 0, Loading!P60)</f>
        <v>0</v>
      </c>
      <c r="FI14" s="87">
        <f>IF(Loading!P108&lt;0, 0, Loading!P108)</f>
        <v>0</v>
      </c>
      <c r="FJ14" s="87">
        <f>IF(Loading!P156&lt;0, 0, Loading!P156)</f>
        <v>0</v>
      </c>
      <c r="FK14" s="87">
        <f>IF(Loading!P204&lt;0, 0, Loading!P204)</f>
        <v>0</v>
      </c>
      <c r="FL14" s="87">
        <f>IF(Loading!P252&lt;0, 0, Loading!P252)</f>
        <v>0</v>
      </c>
      <c r="FM14" s="87">
        <f>IF(Loading!P300&lt;0, 0, Loading!P300)</f>
        <v>0</v>
      </c>
      <c r="FN14" s="87">
        <f>IF(Loading!P348&lt;0, 0, Loading!P348)</f>
        <v>0</v>
      </c>
      <c r="FO14" s="49">
        <f>IF(Loading!P396&lt;0, 0, Loading!P396)</f>
        <v>0</v>
      </c>
      <c r="FP14" s="49">
        <f>IF(Loading!P444&lt;0, 0, Loading!P444)</f>
        <v>0</v>
      </c>
      <c r="FQ14" s="49">
        <f>IF(Loading!P492&lt;0, 0, Loading!P492)</f>
        <v>0</v>
      </c>
      <c r="FR14" s="49">
        <f>IF(Loading!P540&lt;0, 0, Loading!P540)</f>
        <v>0</v>
      </c>
      <c r="FS14" s="49">
        <f>IF(Loading!P588&lt;0, 0, Loading!P588)</f>
        <v>0</v>
      </c>
      <c r="FT14" s="49">
        <f>IF(Loading!P636&lt;0, 0, Loading!P636)</f>
        <v>0</v>
      </c>
      <c r="FU14" s="49">
        <f>IF(Loading!P684&lt;0, 0, Loading!P684)</f>
        <v>0</v>
      </c>
      <c r="FV14" s="49">
        <f>IF(Loading!P732&lt;0, 0, Loading!P732)</f>
        <v>0</v>
      </c>
      <c r="FW14" s="87">
        <f>IF(Loading!Q12&lt;0, 0, Loading!Q12)</f>
        <v>0</v>
      </c>
      <c r="FX14" s="87">
        <f>IF(Loading!Q60&lt;0, 0, Loading!Q60)</f>
        <v>0</v>
      </c>
      <c r="FY14" s="87">
        <f>IF(Loading!Q108&lt;0, 0, Loading!Q108)</f>
        <v>0</v>
      </c>
      <c r="FZ14" s="87">
        <f>IF(Loading!Q156&lt;0, 0, Loading!Q156)</f>
        <v>0</v>
      </c>
      <c r="GA14" s="87">
        <f>IF(Loading!Q204&lt;0, 0, Loading!Q204)</f>
        <v>0</v>
      </c>
      <c r="GB14" s="87">
        <f>IF(Loading!Q252&lt;0, 0, Loading!Q252)</f>
        <v>0</v>
      </c>
      <c r="GC14" s="87">
        <f>IF(Loading!Q300&lt;0, 0, Loading!Q300)</f>
        <v>0</v>
      </c>
      <c r="GD14" s="87">
        <f>IF(Loading!Q348&lt;0, 0, Loading!Q348)</f>
        <v>0</v>
      </c>
      <c r="GE14" s="49">
        <f>IF(Loading!Q396&lt;0, 0, Loading!Q396)</f>
        <v>0</v>
      </c>
      <c r="GF14" s="49">
        <f>IF(Loading!Q444&lt;0, 0, Loading!Q444)</f>
        <v>0</v>
      </c>
      <c r="GG14" s="49">
        <f>IF(Loading!Q492&lt;0, 0, Loading!Q492)</f>
        <v>0</v>
      </c>
      <c r="GH14" s="49">
        <f>IF(Loading!Q540&lt;0, 0, Loading!Q540)</f>
        <v>0</v>
      </c>
      <c r="GI14" s="49">
        <f>IF(Loading!Q588&lt;0, 0, Loading!Q588)</f>
        <v>0</v>
      </c>
      <c r="GJ14" s="49">
        <f>IF(Loading!Q636&lt;0, 0, Loading!Q636)</f>
        <v>0</v>
      </c>
      <c r="GK14" s="49">
        <f>IF(Loading!Q684&lt;0, 0, Loading!Q684)</f>
        <v>0</v>
      </c>
      <c r="GL14" s="49">
        <f>IF(Loading!Q732&lt;0, 0, Loading!Q732)</f>
        <v>0</v>
      </c>
      <c r="GM14" s="87">
        <f>IF(Loading!R12&lt;0, 0, Loading!R12)</f>
        <v>0</v>
      </c>
      <c r="GN14" s="87">
        <f>IF(Loading!R60&lt;0, 0, Loading!R60)</f>
        <v>0</v>
      </c>
      <c r="GO14" s="87">
        <f>IF(Loading!R108&lt;0, 0, Loading!R108)</f>
        <v>0</v>
      </c>
      <c r="GP14" s="87">
        <f>IF(Loading!R156&lt;0, 0, Loading!R156)</f>
        <v>0</v>
      </c>
      <c r="GQ14" s="87">
        <f>IF(Loading!R204&lt;0, 0, Loading!R204)</f>
        <v>0</v>
      </c>
      <c r="GR14" s="87">
        <f>IF(Loading!R252&lt;0, 0, Loading!R252)</f>
        <v>0</v>
      </c>
      <c r="GS14" s="87">
        <f>IF(Loading!R300&lt;0, 0, Loading!R300)</f>
        <v>0</v>
      </c>
      <c r="GT14" s="87">
        <f>IF(Loading!R348&lt;0, 0, Loading!R348)</f>
        <v>0</v>
      </c>
      <c r="GU14" s="49">
        <f>IF(Loading!R396&lt;0, 0, Loading!R396)</f>
        <v>0</v>
      </c>
      <c r="GV14" s="49">
        <f>IF(Loading!R444&lt;0, 0, Loading!R444)</f>
        <v>0</v>
      </c>
      <c r="GW14" s="49">
        <f>IF(Loading!R492&lt;0, 0, Loading!R492)</f>
        <v>0</v>
      </c>
      <c r="GX14" s="49">
        <f>IF(Loading!R540&lt;0, 0, Loading!R540)</f>
        <v>0</v>
      </c>
      <c r="GY14" s="49">
        <f>IF(Loading!R588&lt;0, 0, Loading!R588)</f>
        <v>0</v>
      </c>
      <c r="GZ14" s="49">
        <f>IF(Loading!R636&lt;0, 0, Loading!R636)</f>
        <v>0</v>
      </c>
      <c r="HA14" s="49">
        <f>IF(Loading!R684&lt;0, 0, Loading!R684)</f>
        <v>0</v>
      </c>
      <c r="HB14" s="49">
        <f>IF(Loading!R732&lt;0, 0, Loading!R732)</f>
        <v>0</v>
      </c>
      <c r="HC14" s="87">
        <f>IF(Loading!S12&lt;0, 0, Loading!S12)</f>
        <v>0</v>
      </c>
      <c r="HD14" s="87">
        <f>IF(Loading!S60&lt;0, 0, Loading!S60)</f>
        <v>0</v>
      </c>
      <c r="HE14" s="87">
        <f>IF(Loading!S108&lt;0, 0, Loading!S108)</f>
        <v>0</v>
      </c>
      <c r="HF14" s="87">
        <f>IF(Loading!S156&lt;0, 0, Loading!S156)</f>
        <v>0</v>
      </c>
      <c r="HG14" s="87">
        <f>IF(Loading!S204&lt;0, 0, Loading!S204)</f>
        <v>0</v>
      </c>
      <c r="HH14" s="87">
        <f>IF(Loading!S252&lt;0, 0, Loading!S252)</f>
        <v>0</v>
      </c>
      <c r="HI14" s="87">
        <f>IF(Loading!S300&lt;0, 0, Loading!S300)</f>
        <v>0</v>
      </c>
      <c r="HJ14" s="87">
        <f>IF(Loading!S348&lt;0, 0, Loading!S348)</f>
        <v>0</v>
      </c>
      <c r="HK14" s="49">
        <f>IF(Loading!S396&lt;0, 0, Loading!S396)</f>
        <v>0</v>
      </c>
      <c r="HL14" s="49">
        <f>IF(Loading!S444&lt;0, 0, Loading!S444)</f>
        <v>0</v>
      </c>
      <c r="HM14" s="49">
        <f>IF(Loading!S492&lt;0, 0, Loading!S492)</f>
        <v>0</v>
      </c>
      <c r="HN14" s="49">
        <f>IF(Loading!S540&lt;0, 0, Loading!S540)</f>
        <v>0</v>
      </c>
      <c r="HO14" s="49">
        <f>IF(Loading!S588&lt;0, 0, Loading!S588)</f>
        <v>0</v>
      </c>
      <c r="HP14" s="49">
        <f>IF(Loading!S636&lt;0, 0, Loading!S636)</f>
        <v>0</v>
      </c>
      <c r="HQ14" s="49">
        <f>IF(Loading!S684&lt;0, 0, Loading!S684)</f>
        <v>0</v>
      </c>
      <c r="HR14" s="49">
        <f>IF(Loading!S732&lt;0, 0, Loading!S732)</f>
        <v>0</v>
      </c>
      <c r="HS14" s="87">
        <f>IF(Loading!T12&lt;0, 0, Loading!T12)</f>
        <v>0</v>
      </c>
      <c r="HT14" s="87">
        <f>IF(Loading!T60&lt;0, 0, Loading!T60)</f>
        <v>0</v>
      </c>
      <c r="HU14" s="87">
        <f>IF(Loading!T108&lt;0, 0, Loading!T108)</f>
        <v>0</v>
      </c>
      <c r="HV14" s="87">
        <f>IF(Loading!T156&lt;0, 0, Loading!T156)</f>
        <v>0</v>
      </c>
      <c r="HW14" s="87">
        <f>IF(Loading!T204&lt;0, 0, Loading!T204)</f>
        <v>0</v>
      </c>
      <c r="HX14" s="87">
        <f>IF(Loading!T252&lt;0, 0, Loading!T252)</f>
        <v>0</v>
      </c>
      <c r="HY14" s="87">
        <f>IF(Loading!T300&lt;0, 0, Loading!T300)</f>
        <v>0</v>
      </c>
      <c r="HZ14" s="87">
        <f>IF(Loading!T348&lt;0, 0, Loading!T348)</f>
        <v>0</v>
      </c>
      <c r="IA14" s="49">
        <f>IF(Loading!T396&lt;0, 0, Loading!T396)</f>
        <v>0</v>
      </c>
      <c r="IB14" s="49">
        <f>IF(Loading!T444&lt;0, 0, Loading!T444)</f>
        <v>0</v>
      </c>
      <c r="IC14" s="49">
        <f>IF(Loading!T492&lt;0, 0, Loading!T492)</f>
        <v>0</v>
      </c>
      <c r="ID14" s="49">
        <f>IF(Loading!T540&lt;0, 0, Loading!T540)</f>
        <v>0</v>
      </c>
      <c r="IE14" s="49">
        <f>IF(Loading!T588&lt;0, 0, Loading!T588)</f>
        <v>0</v>
      </c>
      <c r="IF14" s="49">
        <f>IF(Loading!T636&lt;0, 0, Loading!T636)</f>
        <v>0</v>
      </c>
      <c r="IG14" s="49">
        <f>IF(Loading!T684&lt;0, 0, Loading!T684)</f>
        <v>0</v>
      </c>
      <c r="IH14" s="49">
        <f>IF(Loading!T732&lt;0, 0, Loading!T732)</f>
        <v>0</v>
      </c>
      <c r="II14" s="87">
        <f>IF(Loading!U12&lt;0, 0, Loading!U12)</f>
        <v>0</v>
      </c>
      <c r="IJ14" s="87">
        <f>IF(Loading!U60&lt;0, 0, Loading!U60)</f>
        <v>0</v>
      </c>
      <c r="IK14" s="87">
        <f>IF(Loading!U108&lt;0, 0, Loading!U108)</f>
        <v>0</v>
      </c>
      <c r="IL14" s="87">
        <f>IF(Loading!U156&lt;0, 0, Loading!U156)</f>
        <v>0</v>
      </c>
      <c r="IM14" s="87">
        <f>IF(Loading!U204&lt;0, 0, Loading!U204)</f>
        <v>0</v>
      </c>
      <c r="IN14" s="87">
        <f>IF(Loading!U252&lt;0, 0, Loading!U252)</f>
        <v>0</v>
      </c>
      <c r="IO14" s="87">
        <f>IF(Loading!U300&lt;0, 0, Loading!U300)</f>
        <v>0</v>
      </c>
      <c r="IP14" s="87">
        <f>IF(Loading!U348&lt;0, 0, Loading!U348)</f>
        <v>0</v>
      </c>
      <c r="IQ14" s="49">
        <f>IF(Loading!U396&lt;0, 0, Loading!U396)</f>
        <v>0</v>
      </c>
      <c r="IR14" s="49">
        <f>IF(Loading!U444&lt;0, 0, Loading!U444)</f>
        <v>0</v>
      </c>
      <c r="IS14" s="49">
        <f>IF(Loading!U492&lt;0, 0, Loading!U492)</f>
        <v>0</v>
      </c>
      <c r="IT14" s="49">
        <f>IF(Loading!U540&lt;0, 0, Loading!U540)</f>
        <v>0</v>
      </c>
      <c r="IU14" s="49">
        <f>IF(Loading!U588&lt;0, 0, Loading!U588)</f>
        <v>0</v>
      </c>
      <c r="IV14" s="49">
        <f>IF(Loading!U636&lt;0, 0, Loading!U636)</f>
        <v>0</v>
      </c>
      <c r="IW14" s="49">
        <f>IF(Loading!U684&lt;0, 0, Loading!U684)</f>
        <v>0</v>
      </c>
      <c r="IX14" s="49">
        <f>IF(Loading!U732&lt;0, 0, Loading!U732)</f>
        <v>0</v>
      </c>
      <c r="IY14" s="87">
        <f>IF(Loading!V12&lt;0, 0, Loading!V12)</f>
        <v>0</v>
      </c>
      <c r="IZ14" s="87">
        <f>IF(Loading!V60&lt;0, 0, Loading!V60)</f>
        <v>0</v>
      </c>
      <c r="JA14" s="87">
        <f>IF(Loading!V108&lt;0, 0, Loading!V108)</f>
        <v>0</v>
      </c>
      <c r="JB14" s="87">
        <f>IF(Loading!V156&lt;0, 0, Loading!V156)</f>
        <v>0</v>
      </c>
      <c r="JC14" s="87">
        <f>IF(Loading!V204&lt;0, 0, Loading!V204)</f>
        <v>0</v>
      </c>
      <c r="JD14" s="87">
        <f>IF(Loading!V252&lt;0, 0, Loading!V252)</f>
        <v>0</v>
      </c>
      <c r="JE14" s="87">
        <f>IF(Loading!V300&lt;0, 0, Loading!V300)</f>
        <v>0</v>
      </c>
      <c r="JF14" s="87">
        <f>IF(Loading!V348&lt;0, 0, Loading!V348)</f>
        <v>0</v>
      </c>
      <c r="JG14" s="49">
        <f>IF(Loading!V396&lt;0, 0, Loading!V396)</f>
        <v>0</v>
      </c>
      <c r="JH14" s="49">
        <f>IF(Loading!V444&lt;0, 0, Loading!V444)</f>
        <v>0</v>
      </c>
      <c r="JI14" s="49">
        <f>IF(Loading!V492&lt;0, 0, Loading!V492)</f>
        <v>0</v>
      </c>
      <c r="JJ14" s="49">
        <f>IF(Loading!V540&lt;0, 0, Loading!V540)</f>
        <v>0</v>
      </c>
      <c r="JK14" s="49">
        <f>IF(Loading!V588&lt;0, 0, Loading!V588)</f>
        <v>0</v>
      </c>
      <c r="JL14" s="49">
        <f>IF(Loading!V636&lt;0, 0, Loading!V636)</f>
        <v>0</v>
      </c>
      <c r="JM14" s="49">
        <f>IF(Loading!V684&lt;0, 0, Loading!V684)</f>
        <v>0</v>
      </c>
      <c r="JN14" s="49">
        <f>IF(Loading!V732&lt;0, 0, Loading!V732)</f>
        <v>0</v>
      </c>
      <c r="JO14" s="87">
        <f>IF(Loading!W12&lt;0, 0, Loading!W12)</f>
        <v>0</v>
      </c>
      <c r="JP14" s="87">
        <f>IF(Loading!W60&lt;0, 0, Loading!W60)</f>
        <v>0</v>
      </c>
      <c r="JQ14" s="87">
        <f>IF(Loading!W108&lt;0, 0, Loading!W108)</f>
        <v>0</v>
      </c>
      <c r="JR14" s="87">
        <f>IF(Loading!W156&lt;0, 0, Loading!W156)</f>
        <v>0</v>
      </c>
      <c r="JS14" s="87">
        <f>IF(Loading!W204&lt;0, 0, Loading!W204)</f>
        <v>0</v>
      </c>
      <c r="JT14" s="87">
        <f>IF(Loading!W252&lt;0, 0, Loading!W252)</f>
        <v>0</v>
      </c>
      <c r="JU14" s="87">
        <f>IF(Loading!W300&lt;0, 0, Loading!W300)</f>
        <v>0</v>
      </c>
      <c r="JV14" s="87">
        <f>IF(Loading!W348&lt;0, 0, Loading!W348)</f>
        <v>0</v>
      </c>
      <c r="JW14" s="49">
        <f>IF(Loading!W396&lt;0, 0, Loading!W396)</f>
        <v>0</v>
      </c>
      <c r="JX14" s="49">
        <f>IF(Loading!W444&lt;0, 0, Loading!W444)</f>
        <v>0</v>
      </c>
      <c r="JY14" s="49">
        <f>IF(Loading!W492&lt;0, 0, Loading!W492)</f>
        <v>0</v>
      </c>
      <c r="JZ14" s="49">
        <f>IF(Loading!W540&lt;0, 0, Loading!W540)</f>
        <v>0</v>
      </c>
      <c r="KA14" s="49">
        <f>IF(Loading!W588&lt;0, 0, Loading!W588)</f>
        <v>0</v>
      </c>
      <c r="KB14" s="49">
        <f>IF(Loading!W636&lt;0, 0, Loading!W636)</f>
        <v>0</v>
      </c>
      <c r="KC14" s="49">
        <f>IF(Loading!W684&lt;0, 0, Loading!W684)</f>
        <v>0</v>
      </c>
      <c r="KD14" s="49">
        <f>IF(Loading!W732&lt;0, 0, Loading!W732)</f>
        <v>0</v>
      </c>
      <c r="KE14" s="87">
        <f>IF(Loading!X12&lt;0, 0, Loading!X12)</f>
        <v>0</v>
      </c>
      <c r="KF14" s="87">
        <f>IF(Loading!X60&lt;0, 0, Loading!X60)</f>
        <v>0</v>
      </c>
      <c r="KG14" s="87">
        <f>IF(Loading!X108&lt;0, 0, Loading!X108)</f>
        <v>0</v>
      </c>
      <c r="KH14" s="87">
        <f>IF(Loading!X156&lt;0, 0, Loading!X156)</f>
        <v>0</v>
      </c>
      <c r="KI14" s="87">
        <f>IF(Loading!X204&lt;0, 0, Loading!X204)</f>
        <v>0</v>
      </c>
      <c r="KJ14" s="87">
        <f>IF(Loading!X252&lt;0, 0, Loading!X252)</f>
        <v>0</v>
      </c>
      <c r="KK14" s="87">
        <f>IF(Loading!X300&lt;0, 0, Loading!X300)</f>
        <v>0</v>
      </c>
      <c r="KL14" s="87">
        <f>IF(Loading!X348&lt;0, 0, Loading!X348)</f>
        <v>0</v>
      </c>
      <c r="KM14" s="49">
        <f>IF(Loading!X396&lt;0, 0, Loading!X396)</f>
        <v>0</v>
      </c>
      <c r="KN14" s="49">
        <f>IF(Loading!X444&lt;0, 0, Loading!X444)</f>
        <v>0</v>
      </c>
      <c r="KO14" s="49">
        <f>IF(Loading!X492&lt;0, 0, Loading!X492)</f>
        <v>0</v>
      </c>
      <c r="KP14" s="49">
        <f>IF(Loading!X540&lt;0, 0, Loading!X540)</f>
        <v>0</v>
      </c>
      <c r="KQ14" s="49">
        <f>IF(Loading!X588&lt;0, 0, Loading!X588)</f>
        <v>0</v>
      </c>
      <c r="KR14" s="49">
        <f>IF(Loading!X636&lt;0, 0, Loading!X636)</f>
        <v>0</v>
      </c>
      <c r="KS14" s="49">
        <f>IF(Loading!X684&lt;0, 0, Loading!X684)</f>
        <v>0</v>
      </c>
      <c r="KT14" s="49">
        <f>IF(Loading!X732&lt;0, 0, Loading!X732)</f>
        <v>0</v>
      </c>
      <c r="KU14" s="87">
        <f>IF(Loading!Y12&lt;0, 0, Loading!Y12)</f>
        <v>0</v>
      </c>
      <c r="KV14" s="87">
        <f>IF(Loading!Y60&lt;0, 0, Loading!Y60)</f>
        <v>0</v>
      </c>
      <c r="KW14" s="87">
        <f>IF(Loading!Y108&lt;0, 0, Loading!Y108)</f>
        <v>0</v>
      </c>
      <c r="KX14" s="87">
        <f>IF(Loading!Y156&lt;0, 0, Loading!Y156)</f>
        <v>0</v>
      </c>
      <c r="KY14" s="87">
        <f>IF(Loading!Y204&lt;0, 0, Loading!Y204)</f>
        <v>0</v>
      </c>
      <c r="KZ14" s="87">
        <f>IF(Loading!Y252&lt;0, 0, Loading!Y252)</f>
        <v>0</v>
      </c>
      <c r="LA14" s="87">
        <f>IF(Loading!Y300&lt;0, 0, Loading!Y300)</f>
        <v>0</v>
      </c>
      <c r="LB14" s="87">
        <f>IF(Loading!Y348&lt;0, 0, Loading!Y348)</f>
        <v>0</v>
      </c>
      <c r="LC14" s="49">
        <f>IF(Loading!Y396&lt;0, 0, Loading!Y396)</f>
        <v>0</v>
      </c>
      <c r="LD14" s="49">
        <f>IF(Loading!Y444&lt;0, 0, Loading!Y444)</f>
        <v>0</v>
      </c>
      <c r="LE14" s="49">
        <f>IF(Loading!Y492&lt;0, 0, Loading!Y492)</f>
        <v>0</v>
      </c>
      <c r="LF14" s="49">
        <f>IF(Loading!Y540&lt;0, 0, Loading!Y540)</f>
        <v>0</v>
      </c>
      <c r="LG14" s="49">
        <f>IF(Loading!Y588&lt;0, 0, Loading!Y588)</f>
        <v>0</v>
      </c>
      <c r="LH14" s="49">
        <f>IF(Loading!Y636&lt;0, 0, Loading!Y636)</f>
        <v>0</v>
      </c>
      <c r="LI14" s="49">
        <f>IF(Loading!Y684&lt;0, 0, Loading!Y684)</f>
        <v>0</v>
      </c>
      <c r="LJ14" s="49">
        <f>IF(Loading!Y732&lt;0, 0, Loading!Y732)</f>
        <v>0</v>
      </c>
      <c r="LK14" s="87">
        <f>IF(Loading!Z12&lt;0, 0, Loading!Z12)</f>
        <v>0</v>
      </c>
      <c r="LL14" s="87">
        <f>IF(Loading!Z60&lt;0, 0, Loading!Z60)</f>
        <v>0</v>
      </c>
      <c r="LM14" s="87">
        <f>IF(Loading!Z108&lt;0, 0, Loading!Z108)</f>
        <v>0</v>
      </c>
      <c r="LN14" s="87">
        <f>IF(Loading!Z156&lt;0, 0, Loading!Z156)</f>
        <v>0</v>
      </c>
      <c r="LO14" s="87">
        <f>IF(Loading!Z204&lt;0, 0, Loading!Z204)</f>
        <v>0</v>
      </c>
      <c r="LP14" s="87">
        <f>IF(Loading!Z252&lt;0, 0, Loading!Z252)</f>
        <v>0</v>
      </c>
      <c r="LQ14" s="87">
        <f>IF(Loading!Z300&lt;0, 0, Loading!Z300)</f>
        <v>0</v>
      </c>
      <c r="LR14" s="87">
        <f>IF(Loading!Z348&lt;0, 0, Loading!Z348)</f>
        <v>0</v>
      </c>
      <c r="LS14" s="49">
        <f>IF(Loading!Z396&lt;0, 0, Loading!Z396)</f>
        <v>0</v>
      </c>
      <c r="LT14" s="49">
        <f>IF(Loading!Z444&lt;0, 0, Loading!Z444)</f>
        <v>0</v>
      </c>
      <c r="LU14" s="49">
        <f>IF(Loading!Z492&lt;0, 0, Loading!Z492)</f>
        <v>0</v>
      </c>
      <c r="LV14" s="49">
        <f>IF(Loading!Z540&lt;0, 0, Loading!Z540)</f>
        <v>0</v>
      </c>
      <c r="LW14" s="49">
        <f>IF(Loading!Z588&lt;0, 0, Loading!Z588)</f>
        <v>0</v>
      </c>
      <c r="LX14" s="49">
        <f>IF(Loading!Z636&lt;0, 0, Loading!Z636)</f>
        <v>0</v>
      </c>
      <c r="LY14" s="49">
        <f>IF(Loading!Z684&lt;0, 0, Loading!Z684)</f>
        <v>0</v>
      </c>
      <c r="LZ14" s="49">
        <f>IF(Loading!Z732&lt;0, 0, Loading!Z732)</f>
        <v>0</v>
      </c>
      <c r="MA14" s="87">
        <f>IF(Loading!AA12&lt;0, 0, Loading!AA12)</f>
        <v>0</v>
      </c>
      <c r="MB14" s="87">
        <f>IF(Loading!AA60&lt;0, 0, Loading!AA60)</f>
        <v>0</v>
      </c>
      <c r="MC14" s="87">
        <f>IF(Loading!AA108&lt;0, 0, Loading!AA108)</f>
        <v>0</v>
      </c>
      <c r="MD14" s="87">
        <f>IF(Loading!AA156&lt;0, 0, Loading!AA156)</f>
        <v>0</v>
      </c>
      <c r="ME14" s="87">
        <f>IF(Loading!AA204&lt;0, 0, Loading!AA204)</f>
        <v>0</v>
      </c>
      <c r="MF14" s="87">
        <f>IF(Loading!AA252&lt;0, 0, Loading!AA252)</f>
        <v>0</v>
      </c>
      <c r="MG14" s="87">
        <f>IF(Loading!AA300&lt;0, 0, Loading!AA300)</f>
        <v>0</v>
      </c>
      <c r="MH14" s="87">
        <f>IF(Loading!AA348&lt;0, 0, Loading!AA348)</f>
        <v>0</v>
      </c>
      <c r="MI14" s="49">
        <f>IF(Loading!AA396&lt;0, 0, Loading!AA396)</f>
        <v>0</v>
      </c>
      <c r="MJ14" s="49">
        <f>IF(Loading!AA444&lt;0, 0, Loading!AA444)</f>
        <v>0</v>
      </c>
      <c r="MK14" s="49">
        <f>IF(Loading!AA492&lt;0, 0, Loading!AA492)</f>
        <v>0</v>
      </c>
      <c r="ML14" s="49">
        <f>IF(Loading!AA540&lt;0, 0, Loading!AA540)</f>
        <v>0</v>
      </c>
      <c r="MM14" s="49">
        <f>IF(Loading!AA588&lt;0, 0, Loading!AA588)</f>
        <v>0</v>
      </c>
      <c r="MN14" s="49">
        <f>IF(Loading!AA636&lt;0, 0, Loading!AA636)</f>
        <v>0</v>
      </c>
      <c r="MO14" s="49">
        <f>IF(Loading!AA684&lt;0, 0, Loading!AA684)</f>
        <v>0</v>
      </c>
      <c r="MP14" s="49">
        <f>IF(Loading!AA732&lt;0, 0, Loading!AA732)</f>
        <v>0</v>
      </c>
      <c r="MQ14" s="87">
        <f>IF(Loading!AB12&lt;0, 0, Loading!AB12)</f>
        <v>0</v>
      </c>
      <c r="MR14" s="87">
        <f>IF(Loading!AB60&lt;0, 0, Loading!AB60)</f>
        <v>0</v>
      </c>
      <c r="MS14" s="87">
        <f>IF(Loading!AB108&lt;0, 0, Loading!AB108)</f>
        <v>0</v>
      </c>
      <c r="MT14" s="87">
        <f>IF(Loading!AB156&lt;0, 0, Loading!AB156)</f>
        <v>0</v>
      </c>
      <c r="MU14" s="87">
        <f>IF(Loading!AB204&lt;0, 0, Loading!AB204)</f>
        <v>0</v>
      </c>
      <c r="MV14" s="87">
        <f>IF(Loading!AB252&lt;0, 0, Loading!AB252)</f>
        <v>0</v>
      </c>
      <c r="MW14" s="87">
        <f>IF(Loading!AB300&lt;0, 0, Loading!AB300)</f>
        <v>0</v>
      </c>
      <c r="MX14" s="87">
        <f>IF(Loading!AB348&lt;0, 0, Loading!AB348)</f>
        <v>0</v>
      </c>
      <c r="MY14" s="49">
        <f>IF(Loading!AB396&lt;0, 0, Loading!AB396)</f>
        <v>0</v>
      </c>
      <c r="MZ14" s="49">
        <f>IF(Loading!AB444&lt;0, 0, Loading!AB444)</f>
        <v>0</v>
      </c>
      <c r="NA14" s="49">
        <f>IF(Loading!AB492&lt;0, 0, Loading!AB492)</f>
        <v>0</v>
      </c>
      <c r="NB14" s="49">
        <f>IF(Loading!AB540&lt;0, 0, Loading!AB540)</f>
        <v>0</v>
      </c>
      <c r="NC14" s="49">
        <f>IF(Loading!AB588&lt;0, 0, Loading!AB588)</f>
        <v>0</v>
      </c>
      <c r="ND14" s="49">
        <f>IF(Loading!AB636&lt;0, 0, Loading!AB636)</f>
        <v>0</v>
      </c>
      <c r="NE14" s="49">
        <f>IF(Loading!AB684&lt;0, 0, Loading!AB684)</f>
        <v>0</v>
      </c>
      <c r="NF14" s="49">
        <f>IF(Loading!AB732&lt;0, 0, Loading!AB732)</f>
        <v>0</v>
      </c>
      <c r="NG14" s="87">
        <f>IF(Loading!AC12&lt;0, 0, Loading!AC12)</f>
        <v>0</v>
      </c>
      <c r="NH14" s="87">
        <f>IF(Loading!AC60&lt;0, 0, Loading!AC60)</f>
        <v>0</v>
      </c>
      <c r="NI14" s="87">
        <f>IF(Loading!AC108&lt;0, 0, Loading!AC108)</f>
        <v>0</v>
      </c>
      <c r="NJ14" s="87">
        <f>IF(Loading!AC156&lt;0, 0, Loading!AC156)</f>
        <v>0</v>
      </c>
      <c r="NK14" s="87">
        <f>IF(Loading!AC204&lt;0, 0, Loading!AC204)</f>
        <v>0</v>
      </c>
      <c r="NL14" s="87">
        <f>IF(Loading!AC252&lt;0, 0, Loading!AC252)</f>
        <v>0</v>
      </c>
      <c r="NM14" s="87">
        <f>IF(Loading!AC300&lt;0, 0, Loading!AC300)</f>
        <v>0</v>
      </c>
      <c r="NN14" s="87">
        <f>IF(Loading!AC348&lt;0, 0, Loading!AC348)</f>
        <v>0</v>
      </c>
      <c r="NO14" s="49">
        <f>IF(Loading!AC396&lt;0, 0, Loading!AC396)</f>
        <v>0</v>
      </c>
      <c r="NP14" s="49">
        <f>IF(Loading!AC444&lt;0, 0, Loading!AC444)</f>
        <v>0</v>
      </c>
      <c r="NQ14" s="49">
        <f>IF(Loading!AC492&lt;0, 0, Loading!AC492)</f>
        <v>0</v>
      </c>
      <c r="NR14" s="49">
        <f>IF(Loading!AC540&lt;0, 0, Loading!AC540)</f>
        <v>0</v>
      </c>
      <c r="NS14" s="49">
        <f>IF(Loading!AC588&lt;0, 0, Loading!AC588)</f>
        <v>0</v>
      </c>
      <c r="NT14" s="49">
        <f>IF(Loading!AC636&lt;0, 0, Loading!AC636)</f>
        <v>0</v>
      </c>
      <c r="NU14" s="49">
        <f>IF(Loading!AC684&lt;0, 0, Loading!AC684)</f>
        <v>0</v>
      </c>
      <c r="NV14" s="49">
        <f>IF(Loading!AC732&lt;0, 0, Loading!AC732)</f>
        <v>0</v>
      </c>
      <c r="NW14" s="87">
        <f>IF(Loading!AD12&lt;0, 0, Loading!AD12)</f>
        <v>0</v>
      </c>
      <c r="NX14" s="87">
        <f>IF(Loading!AD60&lt;0, 0, Loading!AD60)</f>
        <v>0</v>
      </c>
      <c r="NY14" s="87">
        <f>IF(Loading!AD108&lt;0, 0, Loading!AD108)</f>
        <v>0</v>
      </c>
      <c r="NZ14" s="87">
        <f>IF(Loading!AD156&lt;0, 0, Loading!AD156)</f>
        <v>0</v>
      </c>
      <c r="OA14" s="87">
        <f>IF(Loading!AD204&lt;0, 0, Loading!AD204)</f>
        <v>0</v>
      </c>
      <c r="OB14" s="87">
        <f>IF(Loading!AD252&lt;0, 0, Loading!AD252)</f>
        <v>0</v>
      </c>
      <c r="OC14" s="87">
        <f>IF(Loading!AD300&lt;0, 0, Loading!AD300)</f>
        <v>0</v>
      </c>
      <c r="OD14" s="87">
        <f>IF(Loading!AD348&lt;0, 0, Loading!AD348)</f>
        <v>0</v>
      </c>
      <c r="OE14" s="49">
        <f>IF(Loading!AD396&lt;0, 0, Loading!AD396)</f>
        <v>0</v>
      </c>
      <c r="OF14" s="49">
        <f>IF(Loading!AD444&lt;0, 0, Loading!AD444)</f>
        <v>0</v>
      </c>
      <c r="OG14" s="49">
        <f>IF(Loading!AD492&lt;0, 0, Loading!AD492)</f>
        <v>0</v>
      </c>
      <c r="OH14" s="49">
        <f>IF(Loading!AD540&lt;0, 0, Loading!AD540)</f>
        <v>0</v>
      </c>
      <c r="OI14" s="49">
        <f>IF(Loading!AD588&lt;0, 0, Loading!AD588)</f>
        <v>0</v>
      </c>
      <c r="OJ14" s="49">
        <f>IF(Loading!AD636&lt;0, 0, Loading!AD636)</f>
        <v>0</v>
      </c>
      <c r="OK14" s="49">
        <f>IF(Loading!AD684&lt;0, 0, Loading!AD684)</f>
        <v>0</v>
      </c>
      <c r="OL14" s="49">
        <f>IF(Loading!AD732&lt;0, 0, Loading!AD732)</f>
        <v>0</v>
      </c>
      <c r="OM14" s="87">
        <f>IF(Loading!AE12&lt;0, 0, Loading!AE12)</f>
        <v>0</v>
      </c>
      <c r="ON14" s="87">
        <f>IF(Loading!AE60&lt;0, 0, Loading!AE60)</f>
        <v>0</v>
      </c>
      <c r="OO14" s="87">
        <f>IF(Loading!AE108&lt;0, 0, Loading!AE108)</f>
        <v>0</v>
      </c>
      <c r="OP14" s="87">
        <f>IF(Loading!AE156&lt;0, 0, Loading!AE156)</f>
        <v>0</v>
      </c>
      <c r="OQ14" s="87">
        <f>IF(Loading!AE204&lt;0, 0, Loading!AE204)</f>
        <v>0</v>
      </c>
      <c r="OR14" s="87">
        <f>IF(Loading!AE252&lt;0, 0, Loading!AE252)</f>
        <v>0</v>
      </c>
      <c r="OS14" s="87">
        <f>IF(Loading!AE300&lt;0, 0, Loading!AE300)</f>
        <v>0</v>
      </c>
      <c r="OT14" s="87">
        <f>IF(Loading!AE348&lt;0, 0, Loading!AE348)</f>
        <v>0</v>
      </c>
      <c r="OU14" s="49">
        <f>IF(Loading!AE396&lt;0, 0, Loading!AE396)</f>
        <v>0</v>
      </c>
      <c r="OV14" s="49">
        <f>IF(Loading!AE444&lt;0, 0, Loading!AE444)</f>
        <v>0</v>
      </c>
      <c r="OW14" s="49">
        <f>IF(Loading!AE492&lt;0, 0, Loading!AE492)</f>
        <v>0</v>
      </c>
      <c r="OX14" s="49">
        <f>IF(Loading!AE540&lt;0, 0, Loading!AE540)</f>
        <v>0</v>
      </c>
      <c r="OY14" s="49">
        <f>IF(Loading!AE588&lt;0, 0, Loading!AE588)</f>
        <v>0</v>
      </c>
      <c r="OZ14" s="49">
        <f>IF(Loading!AE636&lt;0, 0, Loading!AE636)</f>
        <v>0</v>
      </c>
      <c r="PA14" s="49">
        <f>IF(Loading!AE684&lt;0, 0, Loading!AE684)</f>
        <v>0</v>
      </c>
      <c r="PB14" s="49">
        <f>IF(Loading!AE732&lt;0, 0, Loading!AE732)</f>
        <v>0</v>
      </c>
      <c r="PC14" s="87">
        <f>IF(Loading!AF12&lt;0, 0, Loading!AF12)</f>
        <v>0</v>
      </c>
      <c r="PD14" s="87">
        <f>IF(Loading!AF60&lt;0, 0, Loading!AF60)</f>
        <v>0</v>
      </c>
      <c r="PE14" s="87">
        <f>IF(Loading!AF108&lt;0, 0, Loading!AF108)</f>
        <v>0</v>
      </c>
      <c r="PF14" s="87">
        <f>IF(Loading!AF156&lt;0, 0, Loading!AF156)</f>
        <v>0</v>
      </c>
      <c r="PG14" s="87">
        <f>IF(Loading!AF204&lt;0, 0, Loading!AF204)</f>
        <v>0</v>
      </c>
      <c r="PH14" s="87">
        <f>IF(Loading!AF252&lt;0, 0, Loading!AF252)</f>
        <v>0</v>
      </c>
      <c r="PI14" s="87">
        <f>IF(Loading!AF300&lt;0, 0, Loading!AF300)</f>
        <v>0</v>
      </c>
      <c r="PJ14" s="87">
        <f>IF(Loading!AF348&lt;0, 0, Loading!AF348)</f>
        <v>0</v>
      </c>
      <c r="PK14" s="49">
        <f>IF(Loading!AF396&lt;0, 0, Loading!AF396)</f>
        <v>0</v>
      </c>
      <c r="PL14" s="49">
        <f>IF(Loading!AF444&lt;0, 0, Loading!AF444)</f>
        <v>0</v>
      </c>
      <c r="PM14" s="49">
        <f>IF(Loading!AF492&lt;0, 0, Loading!AF492)</f>
        <v>0</v>
      </c>
      <c r="PN14" s="49">
        <f>IF(Loading!AF540&lt;0, 0, Loading!AF540)</f>
        <v>0</v>
      </c>
      <c r="PO14" s="49">
        <f>IF(Loading!AF588&lt;0, 0, Loading!AF588)</f>
        <v>0</v>
      </c>
      <c r="PP14" s="49">
        <f>IF(Loading!AF636&lt;0, 0, Loading!AF636)</f>
        <v>0</v>
      </c>
      <c r="PQ14" s="49">
        <f>IF(Loading!AF684&lt;0, 0, Loading!AF684)</f>
        <v>0</v>
      </c>
      <c r="PR14" s="49">
        <f>IF(Loading!AF732&lt;0, 0, Loading!AF732)</f>
        <v>0</v>
      </c>
      <c r="PS14" s="87">
        <f>IF(Loading!AG12&lt;0, 0, Loading!AG12)</f>
        <v>0</v>
      </c>
      <c r="PT14" s="87">
        <f>IF(Loading!AG60&lt;0, 0, Loading!AG60)</f>
        <v>0</v>
      </c>
      <c r="PU14" s="87">
        <f>IF(Loading!AG108&lt;0, 0, Loading!AG108)</f>
        <v>0</v>
      </c>
      <c r="PV14" s="87">
        <f>IF(Loading!AG156&lt;0, 0, Loading!AG156)</f>
        <v>0</v>
      </c>
      <c r="PW14" s="87">
        <f>IF(Loading!AG204&lt;0, 0, Loading!AG204)</f>
        <v>0</v>
      </c>
      <c r="PX14" s="87">
        <f>IF(Loading!AG252&lt;0, 0, Loading!AG252)</f>
        <v>0</v>
      </c>
      <c r="PY14" s="87">
        <f>IF(Loading!AG300&lt;0, 0, Loading!AG300)</f>
        <v>0</v>
      </c>
      <c r="PZ14" s="87">
        <f>IF(Loading!AG348&lt;0, 0, Loading!AG348)</f>
        <v>0</v>
      </c>
      <c r="QA14" s="49">
        <f>IF(Loading!AG396&lt;0, 0, Loading!AG396)</f>
        <v>0</v>
      </c>
      <c r="QB14" s="49">
        <f>IF(Loading!AG444&lt;0, 0, Loading!AG444)</f>
        <v>0</v>
      </c>
      <c r="QC14" s="49">
        <f>IF(Loading!AG492&lt;0, 0, Loading!AG492)</f>
        <v>0</v>
      </c>
      <c r="QD14" s="49">
        <f>IF(Loading!AG540&lt;0, 0, Loading!AG540)</f>
        <v>0</v>
      </c>
      <c r="QE14" s="49">
        <f>IF(Loading!AG588&lt;0, 0, Loading!AG588)</f>
        <v>0</v>
      </c>
      <c r="QF14" s="49">
        <f>IF(Loading!AG636&lt;0, 0, Loading!AG636)</f>
        <v>0</v>
      </c>
      <c r="QG14" s="49">
        <f>IF(Loading!AG684&lt;0, 0, Loading!AG684)</f>
        <v>0</v>
      </c>
      <c r="QH14" s="49">
        <f>IF(Loading!AG732&lt;0, 0, Loading!AG732)</f>
        <v>0</v>
      </c>
      <c r="QI14" s="87">
        <f>IF(Loading!AH12&lt;0, 0, Loading!AH12)</f>
        <v>0</v>
      </c>
      <c r="QJ14" s="87">
        <f>IF(Loading!AH60&lt;0, 0, Loading!AH60)</f>
        <v>0</v>
      </c>
      <c r="QK14" s="87">
        <f>IF(Loading!AH108&lt;0, 0, Loading!AH108)</f>
        <v>0</v>
      </c>
      <c r="QL14" s="87">
        <f>IF(Loading!AH156&lt;0, 0, Loading!AH156)</f>
        <v>0</v>
      </c>
      <c r="QM14" s="87">
        <f>IF(Loading!AH204&lt;0, 0, Loading!AH204)</f>
        <v>0</v>
      </c>
      <c r="QN14" s="87">
        <f>IF(Loading!AH252&lt;0, 0, Loading!AH252)</f>
        <v>0</v>
      </c>
      <c r="QO14" s="87">
        <f>IF(Loading!AH300&lt;0, 0, Loading!AH300)</f>
        <v>0</v>
      </c>
      <c r="QP14" s="87">
        <f>IF(Loading!AH348&lt;0, 0, Loading!AH348)</f>
        <v>0</v>
      </c>
      <c r="QQ14" s="49">
        <f>IF(Loading!AH396&lt;0, 0, Loading!AH396)</f>
        <v>0</v>
      </c>
      <c r="QR14" s="49">
        <f>IF(Loading!AH444&lt;0, 0, Loading!AH444)</f>
        <v>0</v>
      </c>
      <c r="QS14" s="49">
        <f>IF(Loading!AH492&lt;0, 0, Loading!AH492)</f>
        <v>0</v>
      </c>
      <c r="QT14" s="49">
        <f>IF(Loading!AH540&lt;0, 0, Loading!AH540)</f>
        <v>0</v>
      </c>
      <c r="QU14" s="49">
        <f>IF(Loading!AH588&lt;0, 0, Loading!AH588)</f>
        <v>0</v>
      </c>
      <c r="QV14" s="49">
        <f>IF(Loading!AH636&lt;0, 0, Loading!AH636)</f>
        <v>0</v>
      </c>
      <c r="QW14" s="49">
        <f>IF(Loading!AH684&lt;0, 0, Loading!AH684)</f>
        <v>0</v>
      </c>
      <c r="QX14" s="49">
        <f>IF(Loading!AH732&lt;0, 0, Loading!AH732)</f>
        <v>0</v>
      </c>
      <c r="QY14" s="87">
        <f>IF(Loading!AI12&lt;0, 0, Loading!AI12)</f>
        <v>0</v>
      </c>
      <c r="QZ14" s="87">
        <f>IF(Loading!AI60&lt;0, 0, Loading!AI60)</f>
        <v>0</v>
      </c>
      <c r="RA14" s="87">
        <f>IF(Loading!AI108&lt;0, 0, Loading!AI108)</f>
        <v>0</v>
      </c>
      <c r="RB14" s="87">
        <f>IF(Loading!AI156&lt;0, 0, Loading!AI156)</f>
        <v>0</v>
      </c>
      <c r="RC14" s="87">
        <f>IF(Loading!AI204&lt;0, 0, Loading!AI204)</f>
        <v>0</v>
      </c>
      <c r="RD14" s="87">
        <f>IF(Loading!AI252&lt;0, 0, Loading!AI252)</f>
        <v>0</v>
      </c>
      <c r="RE14" s="87">
        <f>IF(Loading!AI300&lt;0, 0, Loading!AI300)</f>
        <v>0</v>
      </c>
      <c r="RF14" s="87">
        <f>IF(Loading!AI348&lt;0, 0, Loading!AI348)</f>
        <v>0</v>
      </c>
      <c r="RG14" s="49">
        <f>IF(Loading!AI396&lt;0, 0, Loading!AI396)</f>
        <v>0</v>
      </c>
      <c r="RH14" s="49">
        <f>IF(Loading!AI444&lt;0, 0, Loading!AI444)</f>
        <v>0</v>
      </c>
      <c r="RI14" s="49">
        <f>IF(Loading!AI492&lt;0, 0, Loading!AI492)</f>
        <v>0</v>
      </c>
      <c r="RJ14" s="49">
        <f>IF(Loading!AI540&lt;0, 0, Loading!AI540)</f>
        <v>0</v>
      </c>
      <c r="RK14" s="49">
        <f>IF(Loading!AI588&lt;0, 0, Loading!AI588)</f>
        <v>0</v>
      </c>
      <c r="RL14" s="49">
        <f>IF(Loading!AI636&lt;0, 0, Loading!AI636)</f>
        <v>0</v>
      </c>
      <c r="RM14" s="49">
        <f>IF(Loading!AI684&lt;0, 0, Loading!AI684)</f>
        <v>0</v>
      </c>
      <c r="RN14" s="88">
        <f>IF(Loading!AI732&lt;0, 0, Loading!AI732)</f>
        <v>0</v>
      </c>
      <c r="RO14" s="69"/>
      <c r="RP14" s="69"/>
      <c r="RQ14" s="69"/>
      <c r="RR14" s="69"/>
      <c r="RS14" s="69"/>
      <c r="RT14" s="69"/>
      <c r="RU14" s="69"/>
      <c r="RV14" s="69"/>
      <c r="RW14" s="69"/>
      <c r="RX14" s="69"/>
      <c r="RY14" s="69"/>
      <c r="RZ14" s="69"/>
      <c r="SA14" s="69"/>
      <c r="SB14" s="69"/>
      <c r="SC14" s="69"/>
      <c r="SD14" s="69"/>
      <c r="SE14" s="69"/>
      <c r="SF14" s="69"/>
      <c r="SG14" s="69"/>
      <c r="SH14" s="69"/>
      <c r="SI14" s="68"/>
      <c r="SJ14" s="68"/>
      <c r="SN14" s="20">
        <f>(1-$Y$2)*MEDIAN(C13:C16)</f>
        <v>0</v>
      </c>
      <c r="SO14" s="20">
        <f t="shared" ref="SO14:SP14" si="53">(1-$Y$2)*MEDIAN(D13:D16)</f>
        <v>0</v>
      </c>
      <c r="SP14" s="20">
        <f t="shared" si="53"/>
        <v>0</v>
      </c>
      <c r="SQ14" s="20">
        <f>(1-$Y$2)*MEDIAN(F13:F16)</f>
        <v>0</v>
      </c>
      <c r="SR14" s="20">
        <f t="shared" ref="SR14:VC14" si="54">(1-$Y$2)*MEDIAN(G13:G16)</f>
        <v>0</v>
      </c>
      <c r="SS14" s="20">
        <f t="shared" si="54"/>
        <v>0</v>
      </c>
      <c r="ST14" s="20">
        <f t="shared" si="54"/>
        <v>0</v>
      </c>
      <c r="SU14" s="20">
        <f t="shared" si="54"/>
        <v>0</v>
      </c>
      <c r="SV14" s="20">
        <f t="shared" si="54"/>
        <v>0</v>
      </c>
      <c r="SW14" s="20">
        <f t="shared" si="54"/>
        <v>0</v>
      </c>
      <c r="SX14" s="20">
        <f t="shared" si="54"/>
        <v>0</v>
      </c>
      <c r="SY14" s="20">
        <f t="shared" si="54"/>
        <v>0</v>
      </c>
      <c r="SZ14" s="20">
        <f t="shared" si="54"/>
        <v>0</v>
      </c>
      <c r="TA14" s="20">
        <f t="shared" si="54"/>
        <v>0</v>
      </c>
      <c r="TB14" s="20">
        <f t="shared" si="54"/>
        <v>0</v>
      </c>
      <c r="TC14" s="20">
        <f t="shared" si="54"/>
        <v>0</v>
      </c>
      <c r="TD14" s="20">
        <f t="shared" si="54"/>
        <v>0</v>
      </c>
      <c r="TE14" s="20">
        <f t="shared" si="54"/>
        <v>0</v>
      </c>
      <c r="TF14" s="20">
        <f t="shared" si="54"/>
        <v>0</v>
      </c>
      <c r="TG14" s="20">
        <f t="shared" si="54"/>
        <v>0</v>
      </c>
      <c r="TH14" s="20">
        <f t="shared" si="54"/>
        <v>0</v>
      </c>
      <c r="TI14" s="20">
        <f t="shared" si="54"/>
        <v>0</v>
      </c>
      <c r="TJ14" s="20">
        <f t="shared" si="54"/>
        <v>0</v>
      </c>
      <c r="TK14" s="20">
        <f t="shared" si="54"/>
        <v>0</v>
      </c>
      <c r="TL14" s="20">
        <f t="shared" si="54"/>
        <v>0</v>
      </c>
      <c r="TM14" s="20">
        <f t="shared" si="54"/>
        <v>0</v>
      </c>
      <c r="TN14" s="20">
        <f t="shared" si="54"/>
        <v>0</v>
      </c>
      <c r="TO14" s="20">
        <f t="shared" si="54"/>
        <v>0</v>
      </c>
      <c r="TP14" s="20">
        <f t="shared" si="54"/>
        <v>0</v>
      </c>
      <c r="TQ14" s="20">
        <f t="shared" si="54"/>
        <v>0</v>
      </c>
      <c r="TR14" s="20">
        <f t="shared" si="54"/>
        <v>0</v>
      </c>
      <c r="TS14" s="20">
        <f t="shared" si="54"/>
        <v>0</v>
      </c>
      <c r="TT14" s="20">
        <f t="shared" si="54"/>
        <v>0</v>
      </c>
      <c r="TU14" s="20">
        <f t="shared" si="54"/>
        <v>0</v>
      </c>
      <c r="TV14" s="20">
        <f t="shared" si="54"/>
        <v>0</v>
      </c>
      <c r="TW14" s="20">
        <f t="shared" si="54"/>
        <v>0</v>
      </c>
      <c r="TX14" s="20">
        <f t="shared" si="54"/>
        <v>0</v>
      </c>
      <c r="TY14" s="20">
        <f t="shared" si="54"/>
        <v>0</v>
      </c>
      <c r="TZ14" s="20">
        <f t="shared" si="54"/>
        <v>0</v>
      </c>
      <c r="UA14" s="20">
        <f t="shared" si="54"/>
        <v>0</v>
      </c>
      <c r="UB14" s="20">
        <f t="shared" si="54"/>
        <v>0</v>
      </c>
      <c r="UC14" s="20">
        <f t="shared" si="54"/>
        <v>0</v>
      </c>
      <c r="UD14" s="20">
        <f t="shared" si="54"/>
        <v>0</v>
      </c>
      <c r="UE14" s="20">
        <f t="shared" si="54"/>
        <v>0</v>
      </c>
      <c r="UF14" s="20">
        <f t="shared" si="54"/>
        <v>0</v>
      </c>
      <c r="UG14" s="20">
        <f t="shared" si="54"/>
        <v>0</v>
      </c>
      <c r="UH14" s="20">
        <f t="shared" si="54"/>
        <v>0</v>
      </c>
      <c r="UI14" s="20">
        <f t="shared" si="54"/>
        <v>0</v>
      </c>
      <c r="UJ14" s="20">
        <f t="shared" si="54"/>
        <v>0</v>
      </c>
      <c r="UK14" s="20">
        <f t="shared" si="54"/>
        <v>0</v>
      </c>
      <c r="UL14" s="20">
        <f t="shared" si="54"/>
        <v>0</v>
      </c>
      <c r="UM14" s="20">
        <f t="shared" si="54"/>
        <v>0</v>
      </c>
      <c r="UN14" s="20">
        <f t="shared" si="54"/>
        <v>0</v>
      </c>
      <c r="UO14" s="20">
        <f t="shared" si="54"/>
        <v>0</v>
      </c>
      <c r="UP14" s="20">
        <f t="shared" si="54"/>
        <v>0</v>
      </c>
      <c r="UQ14" s="20">
        <f t="shared" si="54"/>
        <v>0</v>
      </c>
      <c r="UR14" s="20">
        <f t="shared" si="54"/>
        <v>0</v>
      </c>
      <c r="US14" s="20">
        <f t="shared" si="54"/>
        <v>0</v>
      </c>
      <c r="UT14" s="20">
        <f t="shared" si="54"/>
        <v>0</v>
      </c>
      <c r="UU14" s="20">
        <f t="shared" si="54"/>
        <v>0</v>
      </c>
      <c r="UV14" s="20">
        <f t="shared" si="54"/>
        <v>0</v>
      </c>
      <c r="UW14" s="20">
        <f t="shared" si="54"/>
        <v>0</v>
      </c>
      <c r="UX14" s="20">
        <f t="shared" si="54"/>
        <v>0</v>
      </c>
      <c r="UY14" s="20">
        <f t="shared" si="54"/>
        <v>0</v>
      </c>
      <c r="UZ14" s="20">
        <f t="shared" si="54"/>
        <v>0</v>
      </c>
      <c r="VA14" s="20">
        <f t="shared" si="54"/>
        <v>0</v>
      </c>
      <c r="VB14" s="20">
        <f t="shared" si="54"/>
        <v>0</v>
      </c>
      <c r="VC14" s="20">
        <f t="shared" si="54"/>
        <v>0</v>
      </c>
      <c r="VD14" s="20">
        <f t="shared" ref="VD14:XO14" si="55">(1-$Y$2)*MEDIAN(BS13:BS16)</f>
        <v>0</v>
      </c>
      <c r="VE14" s="20">
        <f t="shared" si="55"/>
        <v>0</v>
      </c>
      <c r="VF14" s="20">
        <f t="shared" si="55"/>
        <v>0</v>
      </c>
      <c r="VG14" s="20">
        <f t="shared" si="55"/>
        <v>0</v>
      </c>
      <c r="VH14" s="20">
        <f t="shared" si="55"/>
        <v>0</v>
      </c>
      <c r="VI14" s="20">
        <f t="shared" si="55"/>
        <v>0</v>
      </c>
      <c r="VJ14" s="20">
        <f t="shared" si="55"/>
        <v>0</v>
      </c>
      <c r="VK14" s="20">
        <f t="shared" si="55"/>
        <v>0</v>
      </c>
      <c r="VL14" s="20">
        <f t="shared" si="55"/>
        <v>0</v>
      </c>
      <c r="VM14" s="20">
        <f t="shared" si="55"/>
        <v>0</v>
      </c>
      <c r="VN14" s="20">
        <f t="shared" si="55"/>
        <v>0</v>
      </c>
      <c r="VO14" s="20">
        <f t="shared" si="55"/>
        <v>0</v>
      </c>
      <c r="VP14" s="20">
        <f t="shared" si="55"/>
        <v>0</v>
      </c>
      <c r="VQ14" s="20">
        <f t="shared" si="55"/>
        <v>0</v>
      </c>
      <c r="VR14" s="20">
        <f t="shared" si="55"/>
        <v>0</v>
      </c>
      <c r="VS14" s="20">
        <f t="shared" si="55"/>
        <v>0</v>
      </c>
      <c r="VT14" s="20">
        <f t="shared" si="55"/>
        <v>0</v>
      </c>
      <c r="VU14" s="20">
        <f t="shared" si="55"/>
        <v>0</v>
      </c>
      <c r="VV14" s="20">
        <f t="shared" si="55"/>
        <v>0</v>
      </c>
      <c r="VW14" s="20">
        <f t="shared" si="55"/>
        <v>0</v>
      </c>
      <c r="VX14" s="20">
        <f t="shared" si="55"/>
        <v>0</v>
      </c>
      <c r="VY14" s="20">
        <f t="shared" si="55"/>
        <v>0</v>
      </c>
      <c r="VZ14" s="20">
        <f t="shared" si="55"/>
        <v>0</v>
      </c>
      <c r="WA14" s="20">
        <f t="shared" si="55"/>
        <v>0</v>
      </c>
      <c r="WB14" s="20">
        <f t="shared" si="55"/>
        <v>0</v>
      </c>
      <c r="WC14" s="20">
        <f t="shared" si="55"/>
        <v>0</v>
      </c>
      <c r="WD14" s="20">
        <f t="shared" si="55"/>
        <v>0</v>
      </c>
      <c r="WE14" s="20">
        <f t="shared" si="55"/>
        <v>0</v>
      </c>
      <c r="WF14" s="20">
        <f t="shared" si="55"/>
        <v>0</v>
      </c>
      <c r="WG14" s="20">
        <f t="shared" si="55"/>
        <v>0</v>
      </c>
      <c r="WH14" s="20">
        <f t="shared" si="55"/>
        <v>0</v>
      </c>
      <c r="WI14" s="20">
        <f t="shared" si="55"/>
        <v>0</v>
      </c>
      <c r="WJ14" s="20">
        <f t="shared" si="55"/>
        <v>0</v>
      </c>
      <c r="WK14" s="20">
        <f t="shared" si="55"/>
        <v>0</v>
      </c>
      <c r="WL14" s="20">
        <f t="shared" si="55"/>
        <v>0</v>
      </c>
      <c r="WM14" s="20">
        <f t="shared" si="55"/>
        <v>0</v>
      </c>
      <c r="WN14" s="20">
        <f t="shared" si="55"/>
        <v>0</v>
      </c>
      <c r="WO14" s="20">
        <f t="shared" si="55"/>
        <v>0</v>
      </c>
      <c r="WP14" s="20">
        <f t="shared" si="55"/>
        <v>0</v>
      </c>
      <c r="WQ14" s="20">
        <f t="shared" si="55"/>
        <v>0</v>
      </c>
      <c r="WR14" s="20">
        <f t="shared" si="55"/>
        <v>0</v>
      </c>
      <c r="WS14" s="20">
        <f t="shared" si="55"/>
        <v>0</v>
      </c>
      <c r="WT14" s="20">
        <f t="shared" si="55"/>
        <v>0</v>
      </c>
      <c r="WU14" s="20">
        <f t="shared" si="55"/>
        <v>0</v>
      </c>
      <c r="WV14" s="20">
        <f t="shared" si="55"/>
        <v>0</v>
      </c>
      <c r="WW14" s="20">
        <f t="shared" si="55"/>
        <v>0</v>
      </c>
      <c r="WX14" s="20">
        <f t="shared" si="55"/>
        <v>0</v>
      </c>
      <c r="WY14" s="20">
        <f t="shared" si="55"/>
        <v>0</v>
      </c>
      <c r="WZ14" s="20">
        <f t="shared" si="55"/>
        <v>0</v>
      </c>
      <c r="XA14" s="20">
        <f t="shared" si="55"/>
        <v>0</v>
      </c>
      <c r="XB14" s="20">
        <f t="shared" si="55"/>
        <v>0</v>
      </c>
      <c r="XC14" s="20">
        <f t="shared" si="55"/>
        <v>0</v>
      </c>
      <c r="XD14" s="20">
        <f t="shared" si="55"/>
        <v>0</v>
      </c>
      <c r="XE14" s="20">
        <f t="shared" si="55"/>
        <v>0</v>
      </c>
      <c r="XF14" s="20">
        <f t="shared" si="55"/>
        <v>0</v>
      </c>
      <c r="XG14" s="20">
        <f t="shared" si="55"/>
        <v>0</v>
      </c>
      <c r="XH14" s="20">
        <f t="shared" si="55"/>
        <v>0</v>
      </c>
      <c r="XI14" s="20">
        <f t="shared" si="55"/>
        <v>0</v>
      </c>
      <c r="XJ14" s="20">
        <f t="shared" si="55"/>
        <v>0</v>
      </c>
      <c r="XK14" s="20">
        <f t="shared" si="55"/>
        <v>0</v>
      </c>
      <c r="XL14" s="20">
        <f t="shared" si="55"/>
        <v>0</v>
      </c>
      <c r="XM14" s="20">
        <f t="shared" si="55"/>
        <v>0</v>
      </c>
      <c r="XN14" s="20">
        <f t="shared" si="55"/>
        <v>0</v>
      </c>
      <c r="XO14" s="20">
        <f t="shared" si="55"/>
        <v>0</v>
      </c>
      <c r="XP14" s="20">
        <f t="shared" ref="XP14:AAA14" si="56">(1-$Y$2)*MEDIAN(EE13:EE16)</f>
        <v>0</v>
      </c>
      <c r="XQ14" s="20">
        <f t="shared" si="56"/>
        <v>0</v>
      </c>
      <c r="XR14" s="20">
        <f t="shared" si="56"/>
        <v>0</v>
      </c>
      <c r="XS14" s="20">
        <f t="shared" si="56"/>
        <v>0</v>
      </c>
      <c r="XT14" s="20">
        <f t="shared" si="56"/>
        <v>0</v>
      </c>
      <c r="XU14" s="20">
        <f t="shared" si="56"/>
        <v>0</v>
      </c>
      <c r="XV14" s="20">
        <f t="shared" si="56"/>
        <v>0</v>
      </c>
      <c r="XW14" s="20">
        <f t="shared" si="56"/>
        <v>0</v>
      </c>
      <c r="XX14" s="20">
        <f t="shared" si="56"/>
        <v>0</v>
      </c>
      <c r="XY14" s="20">
        <f t="shared" si="56"/>
        <v>0</v>
      </c>
      <c r="XZ14" s="20">
        <f t="shared" si="56"/>
        <v>0</v>
      </c>
      <c r="YA14" s="20">
        <f t="shared" si="56"/>
        <v>0</v>
      </c>
      <c r="YB14" s="20">
        <f t="shared" si="56"/>
        <v>0</v>
      </c>
      <c r="YC14" s="20">
        <f t="shared" si="56"/>
        <v>0</v>
      </c>
      <c r="YD14" s="20">
        <f t="shared" si="56"/>
        <v>0</v>
      </c>
      <c r="YE14" s="20">
        <f t="shared" si="56"/>
        <v>0</v>
      </c>
      <c r="YF14" s="20">
        <f t="shared" si="56"/>
        <v>0</v>
      </c>
      <c r="YG14" s="20">
        <f t="shared" si="56"/>
        <v>0</v>
      </c>
      <c r="YH14" s="20">
        <f t="shared" si="56"/>
        <v>0</v>
      </c>
      <c r="YI14" s="20">
        <f t="shared" si="56"/>
        <v>0</v>
      </c>
      <c r="YJ14" s="20">
        <f t="shared" si="56"/>
        <v>0</v>
      </c>
      <c r="YK14" s="20">
        <f t="shared" si="56"/>
        <v>0</v>
      </c>
      <c r="YL14" s="20">
        <f t="shared" si="56"/>
        <v>0</v>
      </c>
      <c r="YM14" s="20">
        <f t="shared" si="56"/>
        <v>0</v>
      </c>
      <c r="YN14" s="20">
        <f t="shared" si="56"/>
        <v>0</v>
      </c>
      <c r="YO14" s="20">
        <f t="shared" si="56"/>
        <v>0</v>
      </c>
      <c r="YP14" s="20">
        <f t="shared" si="56"/>
        <v>0</v>
      </c>
      <c r="YQ14" s="20">
        <f t="shared" si="56"/>
        <v>0</v>
      </c>
      <c r="YR14" s="20">
        <f t="shared" si="56"/>
        <v>0</v>
      </c>
      <c r="YS14" s="20">
        <f t="shared" si="56"/>
        <v>0</v>
      </c>
      <c r="YT14" s="20">
        <f t="shared" si="56"/>
        <v>0</v>
      </c>
      <c r="YU14" s="20">
        <f t="shared" si="56"/>
        <v>0</v>
      </c>
      <c r="YV14" s="20">
        <f t="shared" si="56"/>
        <v>0</v>
      </c>
      <c r="YW14" s="20">
        <f t="shared" si="56"/>
        <v>0</v>
      </c>
      <c r="YX14" s="20">
        <f t="shared" si="56"/>
        <v>0</v>
      </c>
      <c r="YY14" s="20">
        <f t="shared" si="56"/>
        <v>0</v>
      </c>
      <c r="YZ14" s="20">
        <f t="shared" si="56"/>
        <v>0</v>
      </c>
      <c r="ZA14" s="20">
        <f t="shared" si="56"/>
        <v>0</v>
      </c>
      <c r="ZB14" s="20">
        <f t="shared" si="56"/>
        <v>0</v>
      </c>
      <c r="ZC14" s="20">
        <f t="shared" si="56"/>
        <v>0</v>
      </c>
      <c r="ZD14" s="20">
        <f t="shared" si="56"/>
        <v>0</v>
      </c>
      <c r="ZE14" s="20">
        <f t="shared" si="56"/>
        <v>0</v>
      </c>
      <c r="ZF14" s="20">
        <f t="shared" si="56"/>
        <v>0</v>
      </c>
      <c r="ZG14" s="20">
        <f t="shared" si="56"/>
        <v>0</v>
      </c>
      <c r="ZH14" s="20">
        <f t="shared" si="56"/>
        <v>0</v>
      </c>
      <c r="ZI14" s="20">
        <f t="shared" si="56"/>
        <v>0</v>
      </c>
      <c r="ZJ14" s="20">
        <f t="shared" si="56"/>
        <v>0</v>
      </c>
      <c r="ZK14" s="20">
        <f t="shared" si="56"/>
        <v>0</v>
      </c>
      <c r="ZL14" s="20">
        <f t="shared" si="56"/>
        <v>0</v>
      </c>
      <c r="ZM14" s="20">
        <f t="shared" si="56"/>
        <v>0</v>
      </c>
      <c r="ZN14" s="20">
        <f t="shared" si="56"/>
        <v>0</v>
      </c>
      <c r="ZO14" s="20">
        <f t="shared" si="56"/>
        <v>0</v>
      </c>
      <c r="ZP14" s="20">
        <f t="shared" si="56"/>
        <v>0</v>
      </c>
      <c r="ZQ14" s="20">
        <f t="shared" si="56"/>
        <v>0</v>
      </c>
      <c r="ZR14" s="20">
        <f t="shared" si="56"/>
        <v>0</v>
      </c>
      <c r="ZS14" s="20">
        <f t="shared" si="56"/>
        <v>0</v>
      </c>
      <c r="ZT14" s="20">
        <f t="shared" si="56"/>
        <v>0</v>
      </c>
      <c r="ZU14" s="20">
        <f t="shared" si="56"/>
        <v>0</v>
      </c>
      <c r="ZV14" s="20">
        <f t="shared" si="56"/>
        <v>0</v>
      </c>
      <c r="ZW14" s="20">
        <f t="shared" si="56"/>
        <v>0</v>
      </c>
      <c r="ZX14" s="20">
        <f t="shared" si="56"/>
        <v>0</v>
      </c>
      <c r="ZY14" s="20">
        <f t="shared" si="56"/>
        <v>0</v>
      </c>
      <c r="ZZ14" s="20">
        <f t="shared" si="56"/>
        <v>0</v>
      </c>
      <c r="AAA14" s="20">
        <f t="shared" si="56"/>
        <v>0</v>
      </c>
      <c r="AAB14" s="20">
        <f t="shared" ref="AAB14:ACM14" si="57">(1-$Y$2)*MEDIAN(GQ13:GQ16)</f>
        <v>0</v>
      </c>
      <c r="AAC14" s="20">
        <f t="shared" si="57"/>
        <v>0</v>
      </c>
      <c r="AAD14" s="20">
        <f t="shared" si="57"/>
        <v>0</v>
      </c>
      <c r="AAE14" s="20">
        <f t="shared" si="57"/>
        <v>0</v>
      </c>
      <c r="AAF14" s="20">
        <f t="shared" si="57"/>
        <v>0</v>
      </c>
      <c r="AAG14" s="20">
        <f t="shared" si="57"/>
        <v>0</v>
      </c>
      <c r="AAH14" s="20">
        <f t="shared" si="57"/>
        <v>0</v>
      </c>
      <c r="AAI14" s="20">
        <f t="shared" si="57"/>
        <v>0</v>
      </c>
      <c r="AAJ14" s="20">
        <f t="shared" si="57"/>
        <v>0</v>
      </c>
      <c r="AAK14" s="20">
        <f t="shared" si="57"/>
        <v>0</v>
      </c>
      <c r="AAL14" s="20">
        <f t="shared" si="57"/>
        <v>0</v>
      </c>
      <c r="AAM14" s="20">
        <f t="shared" si="57"/>
        <v>0</v>
      </c>
      <c r="AAN14" s="20">
        <f t="shared" si="57"/>
        <v>0</v>
      </c>
      <c r="AAO14" s="20">
        <f t="shared" si="57"/>
        <v>0</v>
      </c>
      <c r="AAP14" s="20">
        <f t="shared" si="57"/>
        <v>0</v>
      </c>
      <c r="AAQ14" s="20">
        <f t="shared" si="57"/>
        <v>0</v>
      </c>
      <c r="AAR14" s="20">
        <f t="shared" si="57"/>
        <v>0</v>
      </c>
      <c r="AAS14" s="20">
        <f t="shared" si="57"/>
        <v>0</v>
      </c>
      <c r="AAT14" s="20">
        <f t="shared" si="57"/>
        <v>0</v>
      </c>
      <c r="AAU14" s="20">
        <f t="shared" si="57"/>
        <v>0</v>
      </c>
      <c r="AAV14" s="20">
        <f t="shared" si="57"/>
        <v>0</v>
      </c>
      <c r="AAW14" s="20">
        <f t="shared" si="57"/>
        <v>0</v>
      </c>
      <c r="AAX14" s="20">
        <f t="shared" si="57"/>
        <v>0</v>
      </c>
      <c r="AAY14" s="20">
        <f t="shared" si="57"/>
        <v>0</v>
      </c>
      <c r="AAZ14" s="20">
        <f t="shared" si="57"/>
        <v>0</v>
      </c>
      <c r="ABA14" s="20">
        <f t="shared" si="57"/>
        <v>0</v>
      </c>
      <c r="ABB14" s="20">
        <f t="shared" si="57"/>
        <v>0</v>
      </c>
      <c r="ABC14" s="20">
        <f t="shared" si="57"/>
        <v>0</v>
      </c>
      <c r="ABD14" s="20">
        <f t="shared" si="57"/>
        <v>0</v>
      </c>
      <c r="ABE14" s="20">
        <f t="shared" si="57"/>
        <v>0</v>
      </c>
      <c r="ABF14" s="20">
        <f t="shared" si="57"/>
        <v>0</v>
      </c>
      <c r="ABG14" s="20">
        <f t="shared" si="57"/>
        <v>0</v>
      </c>
      <c r="ABH14" s="20">
        <f t="shared" si="57"/>
        <v>0</v>
      </c>
      <c r="ABI14" s="20">
        <f t="shared" si="57"/>
        <v>0</v>
      </c>
      <c r="ABJ14" s="20">
        <f t="shared" si="57"/>
        <v>0</v>
      </c>
      <c r="ABK14" s="20">
        <f t="shared" si="57"/>
        <v>0</v>
      </c>
      <c r="ABL14" s="20">
        <f t="shared" si="57"/>
        <v>0</v>
      </c>
      <c r="ABM14" s="20">
        <f t="shared" si="57"/>
        <v>0</v>
      </c>
      <c r="ABN14" s="20">
        <f t="shared" si="57"/>
        <v>0</v>
      </c>
      <c r="ABO14" s="20">
        <f t="shared" si="57"/>
        <v>0</v>
      </c>
      <c r="ABP14" s="20">
        <f t="shared" si="57"/>
        <v>0</v>
      </c>
      <c r="ABQ14" s="20">
        <f t="shared" si="57"/>
        <v>0</v>
      </c>
      <c r="ABR14" s="20">
        <f t="shared" si="57"/>
        <v>0</v>
      </c>
      <c r="ABS14" s="20">
        <f t="shared" si="57"/>
        <v>0</v>
      </c>
      <c r="ABT14" s="20">
        <f t="shared" si="57"/>
        <v>0</v>
      </c>
      <c r="ABU14" s="20">
        <f t="shared" si="57"/>
        <v>0</v>
      </c>
      <c r="ABV14" s="20">
        <f t="shared" si="57"/>
        <v>0</v>
      </c>
      <c r="ABW14" s="20">
        <f t="shared" si="57"/>
        <v>0</v>
      </c>
      <c r="ABX14" s="20">
        <f t="shared" si="57"/>
        <v>0</v>
      </c>
      <c r="ABY14" s="20">
        <f t="shared" si="57"/>
        <v>0</v>
      </c>
      <c r="ABZ14" s="20">
        <f t="shared" si="57"/>
        <v>0</v>
      </c>
      <c r="ACA14" s="20">
        <f t="shared" si="57"/>
        <v>0</v>
      </c>
      <c r="ACB14" s="20">
        <f t="shared" si="57"/>
        <v>0</v>
      </c>
      <c r="ACC14" s="20">
        <f t="shared" si="57"/>
        <v>0</v>
      </c>
      <c r="ACD14" s="20">
        <f t="shared" si="57"/>
        <v>0</v>
      </c>
      <c r="ACE14" s="20">
        <f t="shared" si="57"/>
        <v>0</v>
      </c>
      <c r="ACF14" s="20">
        <f t="shared" si="57"/>
        <v>0</v>
      </c>
      <c r="ACG14" s="20">
        <f t="shared" si="57"/>
        <v>0</v>
      </c>
      <c r="ACH14" s="20">
        <f t="shared" si="57"/>
        <v>0</v>
      </c>
      <c r="ACI14" s="20">
        <f t="shared" si="57"/>
        <v>0</v>
      </c>
      <c r="ACJ14" s="20">
        <f t="shared" si="57"/>
        <v>0</v>
      </c>
      <c r="ACK14" s="20">
        <f t="shared" si="57"/>
        <v>0</v>
      </c>
      <c r="ACL14" s="20">
        <f t="shared" si="57"/>
        <v>0</v>
      </c>
      <c r="ACM14" s="20">
        <f t="shared" si="57"/>
        <v>0</v>
      </c>
      <c r="ACN14" s="20">
        <f t="shared" ref="ACN14:AEY14" si="58">(1-$Y$2)*MEDIAN(JC13:JC16)</f>
        <v>0</v>
      </c>
      <c r="ACO14" s="20">
        <f t="shared" si="58"/>
        <v>0</v>
      </c>
      <c r="ACP14" s="20">
        <f t="shared" si="58"/>
        <v>0</v>
      </c>
      <c r="ACQ14" s="20">
        <f t="shared" si="58"/>
        <v>0</v>
      </c>
      <c r="ACR14" s="20">
        <f t="shared" si="58"/>
        <v>0</v>
      </c>
      <c r="ACS14" s="20">
        <f t="shared" si="58"/>
        <v>0</v>
      </c>
      <c r="ACT14" s="20">
        <f t="shared" si="58"/>
        <v>0</v>
      </c>
      <c r="ACU14" s="20">
        <f t="shared" si="58"/>
        <v>0</v>
      </c>
      <c r="ACV14" s="20">
        <f t="shared" si="58"/>
        <v>0</v>
      </c>
      <c r="ACW14" s="20">
        <f t="shared" si="58"/>
        <v>0</v>
      </c>
      <c r="ACX14" s="20">
        <f t="shared" si="58"/>
        <v>0</v>
      </c>
      <c r="ACY14" s="20">
        <f t="shared" si="58"/>
        <v>0</v>
      </c>
      <c r="ACZ14" s="20">
        <f t="shared" si="58"/>
        <v>0</v>
      </c>
      <c r="ADA14" s="20">
        <f t="shared" si="58"/>
        <v>0</v>
      </c>
      <c r="ADB14" s="20">
        <f t="shared" si="58"/>
        <v>0</v>
      </c>
      <c r="ADC14" s="20">
        <f t="shared" si="58"/>
        <v>0</v>
      </c>
      <c r="ADD14" s="20">
        <f t="shared" si="58"/>
        <v>0</v>
      </c>
      <c r="ADE14" s="20">
        <f t="shared" si="58"/>
        <v>0</v>
      </c>
      <c r="ADF14" s="20">
        <f t="shared" si="58"/>
        <v>0</v>
      </c>
      <c r="ADG14" s="20">
        <f t="shared" si="58"/>
        <v>0</v>
      </c>
      <c r="ADH14" s="20">
        <f t="shared" si="58"/>
        <v>0</v>
      </c>
      <c r="ADI14" s="20">
        <f t="shared" si="58"/>
        <v>0</v>
      </c>
      <c r="ADJ14" s="20">
        <f t="shared" si="58"/>
        <v>0</v>
      </c>
      <c r="ADK14" s="20">
        <f t="shared" si="58"/>
        <v>0</v>
      </c>
      <c r="ADL14" s="20">
        <f t="shared" si="58"/>
        <v>0</v>
      </c>
      <c r="ADM14" s="20">
        <f t="shared" si="58"/>
        <v>0</v>
      </c>
      <c r="ADN14" s="20">
        <f t="shared" si="58"/>
        <v>0</v>
      </c>
      <c r="ADO14" s="20">
        <f t="shared" si="58"/>
        <v>0</v>
      </c>
      <c r="ADP14" s="20">
        <f t="shared" si="58"/>
        <v>0</v>
      </c>
      <c r="ADQ14" s="20">
        <f t="shared" si="58"/>
        <v>0</v>
      </c>
      <c r="ADR14" s="20">
        <f t="shared" si="58"/>
        <v>0</v>
      </c>
      <c r="ADS14" s="20">
        <f t="shared" si="58"/>
        <v>0</v>
      </c>
      <c r="ADT14" s="20">
        <f t="shared" si="58"/>
        <v>0</v>
      </c>
      <c r="ADU14" s="20">
        <f t="shared" si="58"/>
        <v>0</v>
      </c>
      <c r="ADV14" s="20">
        <f t="shared" si="58"/>
        <v>0</v>
      </c>
      <c r="ADW14" s="20">
        <f t="shared" si="58"/>
        <v>0</v>
      </c>
      <c r="ADX14" s="20">
        <f t="shared" si="58"/>
        <v>0</v>
      </c>
      <c r="ADY14" s="20">
        <f t="shared" si="58"/>
        <v>0</v>
      </c>
      <c r="ADZ14" s="20">
        <f t="shared" si="58"/>
        <v>0</v>
      </c>
      <c r="AEA14" s="20">
        <f t="shared" si="58"/>
        <v>0</v>
      </c>
      <c r="AEB14" s="20">
        <f t="shared" si="58"/>
        <v>0</v>
      </c>
      <c r="AEC14" s="20">
        <f t="shared" si="58"/>
        <v>0</v>
      </c>
      <c r="AED14" s="20">
        <f t="shared" si="58"/>
        <v>0</v>
      </c>
      <c r="AEE14" s="20">
        <f t="shared" si="58"/>
        <v>0</v>
      </c>
      <c r="AEF14" s="20">
        <f t="shared" si="58"/>
        <v>0</v>
      </c>
      <c r="AEG14" s="20">
        <f t="shared" si="58"/>
        <v>0</v>
      </c>
      <c r="AEH14" s="20">
        <f t="shared" si="58"/>
        <v>0</v>
      </c>
      <c r="AEI14" s="20">
        <f t="shared" si="58"/>
        <v>0</v>
      </c>
      <c r="AEJ14" s="20">
        <f t="shared" si="58"/>
        <v>0</v>
      </c>
      <c r="AEK14" s="20">
        <f t="shared" si="58"/>
        <v>0</v>
      </c>
      <c r="AEL14" s="20">
        <f t="shared" si="58"/>
        <v>0</v>
      </c>
      <c r="AEM14" s="20">
        <f t="shared" si="58"/>
        <v>0</v>
      </c>
      <c r="AEN14" s="20">
        <f t="shared" si="58"/>
        <v>0</v>
      </c>
      <c r="AEO14" s="20">
        <f t="shared" si="58"/>
        <v>0</v>
      </c>
      <c r="AEP14" s="20">
        <f t="shared" si="58"/>
        <v>0</v>
      </c>
      <c r="AEQ14" s="20">
        <f t="shared" si="58"/>
        <v>0</v>
      </c>
      <c r="AER14" s="20">
        <f t="shared" si="58"/>
        <v>0</v>
      </c>
      <c r="AES14" s="20">
        <f t="shared" si="58"/>
        <v>0</v>
      </c>
      <c r="AET14" s="20">
        <f t="shared" si="58"/>
        <v>0</v>
      </c>
      <c r="AEU14" s="20">
        <f t="shared" si="58"/>
        <v>0</v>
      </c>
      <c r="AEV14" s="20">
        <f t="shared" si="58"/>
        <v>0</v>
      </c>
      <c r="AEW14" s="20">
        <f t="shared" si="58"/>
        <v>0</v>
      </c>
      <c r="AEX14" s="20">
        <f t="shared" si="58"/>
        <v>0</v>
      </c>
      <c r="AEY14" s="20">
        <f t="shared" si="58"/>
        <v>0</v>
      </c>
      <c r="AEZ14" s="20">
        <f t="shared" ref="AEZ14:AHK14" si="59">(1-$Y$2)*MEDIAN(LO13:LO16)</f>
        <v>0</v>
      </c>
      <c r="AFA14" s="20">
        <f t="shared" si="59"/>
        <v>0</v>
      </c>
      <c r="AFB14" s="20">
        <f t="shared" si="59"/>
        <v>0</v>
      </c>
      <c r="AFC14" s="20">
        <f t="shared" si="59"/>
        <v>0</v>
      </c>
      <c r="AFD14" s="20">
        <f t="shared" si="59"/>
        <v>0</v>
      </c>
      <c r="AFE14" s="20">
        <f t="shared" si="59"/>
        <v>0</v>
      </c>
      <c r="AFF14" s="20">
        <f t="shared" si="59"/>
        <v>0</v>
      </c>
      <c r="AFG14" s="20">
        <f t="shared" si="59"/>
        <v>0</v>
      </c>
      <c r="AFH14" s="20">
        <f t="shared" si="59"/>
        <v>0</v>
      </c>
      <c r="AFI14" s="20">
        <f t="shared" si="59"/>
        <v>0</v>
      </c>
      <c r="AFJ14" s="20">
        <f t="shared" si="59"/>
        <v>0</v>
      </c>
      <c r="AFK14" s="20">
        <f t="shared" si="59"/>
        <v>0</v>
      </c>
      <c r="AFL14" s="20">
        <f t="shared" si="59"/>
        <v>0</v>
      </c>
      <c r="AFM14" s="20">
        <f t="shared" si="59"/>
        <v>0</v>
      </c>
      <c r="AFN14" s="20">
        <f t="shared" si="59"/>
        <v>0</v>
      </c>
      <c r="AFO14" s="20">
        <f t="shared" si="59"/>
        <v>0</v>
      </c>
      <c r="AFP14" s="20">
        <f t="shared" si="59"/>
        <v>0</v>
      </c>
      <c r="AFQ14" s="20">
        <f t="shared" si="59"/>
        <v>0</v>
      </c>
      <c r="AFR14" s="20">
        <f t="shared" si="59"/>
        <v>0</v>
      </c>
      <c r="AFS14" s="20">
        <f t="shared" si="59"/>
        <v>0</v>
      </c>
      <c r="AFT14" s="20">
        <f t="shared" si="59"/>
        <v>0</v>
      </c>
      <c r="AFU14" s="20">
        <f t="shared" si="59"/>
        <v>0</v>
      </c>
      <c r="AFV14" s="20">
        <f t="shared" si="59"/>
        <v>0</v>
      </c>
      <c r="AFW14" s="20">
        <f t="shared" si="59"/>
        <v>0</v>
      </c>
      <c r="AFX14" s="20">
        <f t="shared" si="59"/>
        <v>0</v>
      </c>
      <c r="AFY14" s="20">
        <f t="shared" si="59"/>
        <v>0</v>
      </c>
      <c r="AFZ14" s="20">
        <f t="shared" si="59"/>
        <v>0</v>
      </c>
      <c r="AGA14" s="20">
        <f t="shared" si="59"/>
        <v>0</v>
      </c>
      <c r="AGB14" s="20">
        <f t="shared" si="59"/>
        <v>0</v>
      </c>
      <c r="AGC14" s="20">
        <f t="shared" si="59"/>
        <v>0</v>
      </c>
      <c r="AGD14" s="20">
        <f t="shared" si="59"/>
        <v>0</v>
      </c>
      <c r="AGE14" s="20">
        <f t="shared" si="59"/>
        <v>0</v>
      </c>
      <c r="AGF14" s="20">
        <f t="shared" si="59"/>
        <v>0</v>
      </c>
      <c r="AGG14" s="20">
        <f t="shared" si="59"/>
        <v>0</v>
      </c>
      <c r="AGH14" s="20">
        <f t="shared" si="59"/>
        <v>0</v>
      </c>
      <c r="AGI14" s="20">
        <f t="shared" si="59"/>
        <v>0</v>
      </c>
      <c r="AGJ14" s="20">
        <f t="shared" si="59"/>
        <v>0</v>
      </c>
      <c r="AGK14" s="20">
        <f t="shared" si="59"/>
        <v>0</v>
      </c>
      <c r="AGL14" s="20">
        <f t="shared" si="59"/>
        <v>0</v>
      </c>
      <c r="AGM14" s="20">
        <f t="shared" si="59"/>
        <v>0</v>
      </c>
      <c r="AGN14" s="20">
        <f t="shared" si="59"/>
        <v>0</v>
      </c>
      <c r="AGO14" s="20">
        <f t="shared" si="59"/>
        <v>0</v>
      </c>
      <c r="AGP14" s="20">
        <f t="shared" si="59"/>
        <v>0</v>
      </c>
      <c r="AGQ14" s="20">
        <f t="shared" si="59"/>
        <v>0</v>
      </c>
      <c r="AGR14" s="20">
        <f t="shared" si="59"/>
        <v>0</v>
      </c>
      <c r="AGS14" s="20">
        <f t="shared" si="59"/>
        <v>0</v>
      </c>
      <c r="AGT14" s="20">
        <f t="shared" si="59"/>
        <v>0</v>
      </c>
      <c r="AGU14" s="20">
        <f t="shared" si="59"/>
        <v>0</v>
      </c>
      <c r="AGV14" s="20">
        <f t="shared" si="59"/>
        <v>0</v>
      </c>
      <c r="AGW14" s="20">
        <f t="shared" si="59"/>
        <v>0</v>
      </c>
      <c r="AGX14" s="20">
        <f t="shared" si="59"/>
        <v>0</v>
      </c>
      <c r="AGY14" s="20">
        <f t="shared" si="59"/>
        <v>0</v>
      </c>
      <c r="AGZ14" s="20">
        <f t="shared" si="59"/>
        <v>0</v>
      </c>
      <c r="AHA14" s="20">
        <f t="shared" si="59"/>
        <v>0</v>
      </c>
      <c r="AHB14" s="20">
        <f t="shared" si="59"/>
        <v>0</v>
      </c>
      <c r="AHC14" s="20">
        <f t="shared" si="59"/>
        <v>0</v>
      </c>
      <c r="AHD14" s="20">
        <f t="shared" si="59"/>
        <v>0</v>
      </c>
      <c r="AHE14" s="20">
        <f t="shared" si="59"/>
        <v>0</v>
      </c>
      <c r="AHF14" s="20">
        <f t="shared" si="59"/>
        <v>0</v>
      </c>
      <c r="AHG14" s="20">
        <f t="shared" si="59"/>
        <v>0</v>
      </c>
      <c r="AHH14" s="20">
        <f t="shared" si="59"/>
        <v>0</v>
      </c>
      <c r="AHI14" s="20">
        <f t="shared" si="59"/>
        <v>0</v>
      </c>
      <c r="AHJ14" s="20">
        <f t="shared" si="59"/>
        <v>0</v>
      </c>
      <c r="AHK14" s="20">
        <f t="shared" si="59"/>
        <v>0</v>
      </c>
      <c r="AHL14" s="20">
        <f t="shared" ref="AHL14:AJW14" si="60">(1-$Y$2)*MEDIAN(OA13:OA16)</f>
        <v>0</v>
      </c>
      <c r="AHM14" s="20">
        <f t="shared" si="60"/>
        <v>0</v>
      </c>
      <c r="AHN14" s="20">
        <f t="shared" si="60"/>
        <v>0</v>
      </c>
      <c r="AHO14" s="20">
        <f t="shared" si="60"/>
        <v>0</v>
      </c>
      <c r="AHP14" s="20">
        <f t="shared" si="60"/>
        <v>0</v>
      </c>
      <c r="AHQ14" s="20">
        <f t="shared" si="60"/>
        <v>0</v>
      </c>
      <c r="AHR14" s="20">
        <f t="shared" si="60"/>
        <v>0</v>
      </c>
      <c r="AHS14" s="20">
        <f t="shared" si="60"/>
        <v>0</v>
      </c>
      <c r="AHT14" s="20">
        <f t="shared" si="60"/>
        <v>0</v>
      </c>
      <c r="AHU14" s="20">
        <f t="shared" si="60"/>
        <v>0</v>
      </c>
      <c r="AHV14" s="20">
        <f t="shared" si="60"/>
        <v>0</v>
      </c>
      <c r="AHW14" s="20">
        <f t="shared" si="60"/>
        <v>0</v>
      </c>
      <c r="AHX14" s="20">
        <f t="shared" si="60"/>
        <v>0</v>
      </c>
      <c r="AHY14" s="20">
        <f t="shared" si="60"/>
        <v>0</v>
      </c>
      <c r="AHZ14" s="20">
        <f t="shared" si="60"/>
        <v>0</v>
      </c>
      <c r="AIA14" s="20">
        <f t="shared" si="60"/>
        <v>0</v>
      </c>
      <c r="AIB14" s="20">
        <f t="shared" si="60"/>
        <v>0</v>
      </c>
      <c r="AIC14" s="20">
        <f t="shared" si="60"/>
        <v>0</v>
      </c>
      <c r="AID14" s="20">
        <f t="shared" si="60"/>
        <v>0</v>
      </c>
      <c r="AIE14" s="20">
        <f t="shared" si="60"/>
        <v>0</v>
      </c>
      <c r="AIF14" s="20">
        <f t="shared" si="60"/>
        <v>0</v>
      </c>
      <c r="AIG14" s="20">
        <f t="shared" si="60"/>
        <v>0</v>
      </c>
      <c r="AIH14" s="20">
        <f t="shared" si="60"/>
        <v>0</v>
      </c>
      <c r="AII14" s="20">
        <f t="shared" si="60"/>
        <v>0</v>
      </c>
      <c r="AIJ14" s="20">
        <f t="shared" si="60"/>
        <v>0</v>
      </c>
      <c r="AIK14" s="20">
        <f t="shared" si="60"/>
        <v>0</v>
      </c>
      <c r="AIL14" s="20">
        <f t="shared" si="60"/>
        <v>0</v>
      </c>
      <c r="AIM14" s="20">
        <f t="shared" si="60"/>
        <v>0</v>
      </c>
      <c r="AIN14" s="20">
        <f t="shared" si="60"/>
        <v>0</v>
      </c>
      <c r="AIO14" s="20">
        <f t="shared" si="60"/>
        <v>0</v>
      </c>
      <c r="AIP14" s="20">
        <f t="shared" si="60"/>
        <v>0</v>
      </c>
      <c r="AIQ14" s="20">
        <f t="shared" si="60"/>
        <v>0</v>
      </c>
      <c r="AIR14" s="20">
        <f t="shared" si="60"/>
        <v>0</v>
      </c>
      <c r="AIS14" s="20">
        <f t="shared" si="60"/>
        <v>0</v>
      </c>
      <c r="AIT14" s="20">
        <f t="shared" si="60"/>
        <v>0</v>
      </c>
      <c r="AIU14" s="20">
        <f t="shared" si="60"/>
        <v>0</v>
      </c>
      <c r="AIV14" s="20">
        <f t="shared" si="60"/>
        <v>0</v>
      </c>
      <c r="AIW14" s="20">
        <f t="shared" si="60"/>
        <v>0</v>
      </c>
      <c r="AIX14" s="20">
        <f t="shared" si="60"/>
        <v>0</v>
      </c>
      <c r="AIY14" s="20">
        <f t="shared" si="60"/>
        <v>0</v>
      </c>
      <c r="AIZ14" s="20">
        <f t="shared" si="60"/>
        <v>0</v>
      </c>
      <c r="AJA14" s="20">
        <f t="shared" si="60"/>
        <v>0</v>
      </c>
      <c r="AJB14" s="20">
        <f t="shared" si="60"/>
        <v>0</v>
      </c>
      <c r="AJC14" s="20">
        <f t="shared" si="60"/>
        <v>0</v>
      </c>
      <c r="AJD14" s="20">
        <f t="shared" si="60"/>
        <v>0</v>
      </c>
      <c r="AJE14" s="20">
        <f t="shared" si="60"/>
        <v>0</v>
      </c>
      <c r="AJF14" s="20">
        <f t="shared" si="60"/>
        <v>0</v>
      </c>
      <c r="AJG14" s="20">
        <f t="shared" si="60"/>
        <v>0</v>
      </c>
      <c r="AJH14" s="20">
        <f t="shared" si="60"/>
        <v>0</v>
      </c>
      <c r="AJI14" s="20">
        <f t="shared" si="60"/>
        <v>0</v>
      </c>
      <c r="AJJ14" s="20">
        <f t="shared" si="60"/>
        <v>0</v>
      </c>
      <c r="AJK14" s="20">
        <f t="shared" si="60"/>
        <v>0</v>
      </c>
      <c r="AJL14" s="20">
        <f t="shared" si="60"/>
        <v>0</v>
      </c>
      <c r="AJM14" s="20">
        <f t="shared" si="60"/>
        <v>0</v>
      </c>
      <c r="AJN14" s="20">
        <f t="shared" si="60"/>
        <v>0</v>
      </c>
      <c r="AJO14" s="20">
        <f t="shared" si="60"/>
        <v>0</v>
      </c>
      <c r="AJP14" s="20">
        <f t="shared" si="60"/>
        <v>0</v>
      </c>
      <c r="AJQ14" s="20">
        <f t="shared" si="60"/>
        <v>0</v>
      </c>
      <c r="AJR14" s="20">
        <f t="shared" si="60"/>
        <v>0</v>
      </c>
      <c r="AJS14" s="20">
        <f t="shared" si="60"/>
        <v>0</v>
      </c>
      <c r="AJT14" s="20">
        <f t="shared" si="60"/>
        <v>0</v>
      </c>
      <c r="AJU14" s="20">
        <f t="shared" si="60"/>
        <v>0</v>
      </c>
      <c r="AJV14" s="20">
        <f t="shared" si="60"/>
        <v>0</v>
      </c>
      <c r="AJW14" s="20">
        <f t="shared" si="60"/>
        <v>0</v>
      </c>
      <c r="AJX14" s="20">
        <f t="shared" ref="AJX14:ALS14" si="61">(1-$Y$2)*MEDIAN(QM13:QM16)</f>
        <v>0</v>
      </c>
      <c r="AJY14" s="20">
        <f t="shared" si="61"/>
        <v>0</v>
      </c>
      <c r="AJZ14" s="20">
        <f t="shared" si="61"/>
        <v>0</v>
      </c>
      <c r="AKA14" s="20">
        <f t="shared" si="61"/>
        <v>0</v>
      </c>
      <c r="AKB14" s="20">
        <f t="shared" si="61"/>
        <v>0</v>
      </c>
      <c r="AKC14" s="20">
        <f t="shared" si="61"/>
        <v>0</v>
      </c>
      <c r="AKD14" s="20">
        <f t="shared" si="61"/>
        <v>0</v>
      </c>
      <c r="AKE14" s="20">
        <f t="shared" si="61"/>
        <v>0</v>
      </c>
      <c r="AKF14" s="20">
        <f t="shared" si="61"/>
        <v>0</v>
      </c>
      <c r="AKG14" s="20">
        <f t="shared" si="61"/>
        <v>0</v>
      </c>
      <c r="AKH14" s="20">
        <f t="shared" si="61"/>
        <v>0</v>
      </c>
      <c r="AKI14" s="20">
        <f t="shared" si="61"/>
        <v>0</v>
      </c>
      <c r="AKJ14" s="20">
        <f t="shared" si="61"/>
        <v>0</v>
      </c>
      <c r="AKK14" s="20">
        <f t="shared" si="61"/>
        <v>0</v>
      </c>
      <c r="AKL14" s="20">
        <f t="shared" si="61"/>
        <v>0</v>
      </c>
      <c r="AKM14" s="20">
        <f t="shared" si="61"/>
        <v>0</v>
      </c>
      <c r="AKN14" s="20">
        <f t="shared" si="61"/>
        <v>0</v>
      </c>
      <c r="AKO14" s="20">
        <f t="shared" si="61"/>
        <v>0</v>
      </c>
      <c r="AKP14" s="20">
        <f t="shared" si="61"/>
        <v>0</v>
      </c>
      <c r="AKQ14" s="20">
        <f t="shared" si="61"/>
        <v>0</v>
      </c>
      <c r="AKR14" s="20">
        <f t="shared" si="61"/>
        <v>0</v>
      </c>
      <c r="AKS14" s="20">
        <f t="shared" si="61"/>
        <v>0</v>
      </c>
      <c r="AKT14" s="20">
        <f t="shared" si="61"/>
        <v>0</v>
      </c>
      <c r="AKU14" s="20">
        <f t="shared" si="61"/>
        <v>0</v>
      </c>
      <c r="AKV14" s="20">
        <f t="shared" si="61"/>
        <v>0</v>
      </c>
      <c r="AKW14" s="20">
        <f t="shared" si="61"/>
        <v>0</v>
      </c>
      <c r="AKX14" s="20">
        <f t="shared" si="61"/>
        <v>0</v>
      </c>
      <c r="AKY14" s="20">
        <f t="shared" si="61"/>
        <v>0</v>
      </c>
      <c r="AKZ14" s="20" t="e">
        <f t="shared" si="61"/>
        <v>#NUM!</v>
      </c>
      <c r="ALA14" s="20" t="e">
        <f t="shared" si="61"/>
        <v>#NUM!</v>
      </c>
      <c r="ALB14" s="20" t="e">
        <f t="shared" si="61"/>
        <v>#NUM!</v>
      </c>
      <c r="ALC14" s="20" t="e">
        <f t="shared" si="61"/>
        <v>#NUM!</v>
      </c>
      <c r="ALD14" s="20" t="e">
        <f t="shared" si="61"/>
        <v>#NUM!</v>
      </c>
      <c r="ALE14" s="20" t="e">
        <f t="shared" si="61"/>
        <v>#NUM!</v>
      </c>
      <c r="ALF14" s="20" t="e">
        <f t="shared" si="61"/>
        <v>#NUM!</v>
      </c>
      <c r="ALG14" s="20" t="e">
        <f t="shared" si="61"/>
        <v>#NUM!</v>
      </c>
      <c r="ALH14" s="20" t="e">
        <f t="shared" si="61"/>
        <v>#NUM!</v>
      </c>
      <c r="ALI14" s="20" t="e">
        <f t="shared" si="61"/>
        <v>#NUM!</v>
      </c>
      <c r="ALJ14" s="20" t="e">
        <f t="shared" si="61"/>
        <v>#NUM!</v>
      </c>
      <c r="ALK14" s="20" t="e">
        <f t="shared" si="61"/>
        <v>#NUM!</v>
      </c>
      <c r="ALL14" s="20" t="e">
        <f t="shared" si="61"/>
        <v>#NUM!</v>
      </c>
      <c r="ALM14" s="20" t="e">
        <f t="shared" si="61"/>
        <v>#NUM!</v>
      </c>
      <c r="ALN14" s="20" t="e">
        <f t="shared" si="61"/>
        <v>#NUM!</v>
      </c>
      <c r="ALO14" s="20" t="e">
        <f t="shared" si="61"/>
        <v>#NUM!</v>
      </c>
      <c r="ALP14" s="20" t="e">
        <f t="shared" si="61"/>
        <v>#NUM!</v>
      </c>
      <c r="ALQ14" s="20" t="e">
        <f t="shared" si="61"/>
        <v>#NUM!</v>
      </c>
      <c r="ALR14" s="20" t="e">
        <f t="shared" si="61"/>
        <v>#NUM!</v>
      </c>
      <c r="ALS14" s="20" t="e">
        <f t="shared" si="61"/>
        <v>#NUM!</v>
      </c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</row>
    <row r="15" spans="2:1042" s="35" customFormat="1">
      <c r="B15" s="79" t="str">
        <f>B14</f>
        <v xml:space="preserve">Angiogenin </v>
      </c>
      <c r="C15" s="86">
        <f>IF(Loading!F13&lt;0, 0, Loading!F13)</f>
        <v>0</v>
      </c>
      <c r="D15" s="87">
        <f>IF(Loading!F61&lt;0, 0, Loading!F61)</f>
        <v>0</v>
      </c>
      <c r="E15" s="87">
        <f>IF(Loading!F109&lt;0, 0, Loading!F109)</f>
        <v>0</v>
      </c>
      <c r="F15" s="87">
        <f>IF(Loading!F157&lt;0, 0, Loading!F157)</f>
        <v>0</v>
      </c>
      <c r="G15" s="87">
        <f>IF(Loading!F205&lt;0, 0, Loading!F205)</f>
        <v>0</v>
      </c>
      <c r="H15" s="87">
        <f>IF(Loading!F253&lt;0, 0, Loading!F253)</f>
        <v>0</v>
      </c>
      <c r="I15" s="87">
        <f>IF(Loading!F301&lt;0, 0, Loading!F301)</f>
        <v>0</v>
      </c>
      <c r="J15" s="87">
        <f>IF(Loading!F349&lt;0, 0, Loading!F349)</f>
        <v>0</v>
      </c>
      <c r="K15" s="49">
        <f>IF(Loading!F397&lt;0, 0, Loading!F397)</f>
        <v>0</v>
      </c>
      <c r="L15" s="49">
        <f>IF(Loading!F445&lt;0, 0, Loading!F445)</f>
        <v>0</v>
      </c>
      <c r="M15" s="49">
        <f>IF(Loading!F493&lt;0, 0, Loading!F493)</f>
        <v>0</v>
      </c>
      <c r="N15" s="49">
        <f>IF(Loading!F541&lt;0, 0, Loading!F541)</f>
        <v>0</v>
      </c>
      <c r="O15" s="49">
        <f>IF(Loading!F589&lt;0, 0, Loading!F589)</f>
        <v>0</v>
      </c>
      <c r="P15" s="49">
        <f>IF(Loading!F637&lt;0, 0, Loading!F637)</f>
        <v>0</v>
      </c>
      <c r="Q15" s="49">
        <f>IF(Loading!F685&lt;0, 0, Loading!F685)</f>
        <v>0</v>
      </c>
      <c r="R15" s="49">
        <f>IF(Loading!F733&lt;0, 0, Loading!F733)</f>
        <v>0</v>
      </c>
      <c r="S15" s="87">
        <f>IF(Loading!G13&lt;0, 0, Loading!G13)</f>
        <v>0</v>
      </c>
      <c r="T15" s="87">
        <f>IF(Loading!G61&lt;0, 0, Loading!G61)</f>
        <v>0</v>
      </c>
      <c r="U15" s="87">
        <f>IF(Loading!G109&lt;0, 0, Loading!G109)</f>
        <v>0</v>
      </c>
      <c r="V15" s="87">
        <f>IF(Loading!G157&lt;0, 0, Loading!G157)</f>
        <v>0</v>
      </c>
      <c r="W15" s="87">
        <f>IF(Loading!G205&lt;0, 0, Loading!G205)</f>
        <v>0</v>
      </c>
      <c r="X15" s="87">
        <f>IF(Loading!G253&lt;0, 0, Loading!G253)</f>
        <v>0</v>
      </c>
      <c r="Y15" s="87">
        <f>IF(Loading!G301&lt;0, 0, Loading!G301)</f>
        <v>0</v>
      </c>
      <c r="Z15" s="87">
        <f>IF(Loading!G349&lt;0, 0, Loading!G349)</f>
        <v>0</v>
      </c>
      <c r="AA15" s="49">
        <f>IF(Loading!G397&lt;0, 0, Loading!G397)</f>
        <v>0</v>
      </c>
      <c r="AB15" s="49">
        <f>IF(Loading!G445&lt;0, 0, Loading!G445)</f>
        <v>0</v>
      </c>
      <c r="AC15" s="49">
        <f>IF(Loading!G493&lt;0, 0, Loading!G493)</f>
        <v>0</v>
      </c>
      <c r="AD15" s="49">
        <f>IF(Loading!G541&lt;0, 0, Loading!G541)</f>
        <v>0</v>
      </c>
      <c r="AE15" s="49">
        <f>IF(Loading!G589&lt;0, 0, Loading!G589)</f>
        <v>0</v>
      </c>
      <c r="AF15" s="49">
        <f>IF(Loading!G637&lt;0, 0, Loading!G637)</f>
        <v>0</v>
      </c>
      <c r="AG15" s="49">
        <f>IF(Loading!G685&lt;0, 0, Loading!G685)</f>
        <v>0</v>
      </c>
      <c r="AH15" s="49">
        <f>IF(Loading!G733&lt;0, 0, Loading!G733)</f>
        <v>0</v>
      </c>
      <c r="AI15" s="87">
        <f>IF(Loading!H13&lt;0, 0, Loading!H13)</f>
        <v>0</v>
      </c>
      <c r="AJ15" s="87">
        <f>IF(Loading!H61&lt;0, 0, Loading!H61)</f>
        <v>0</v>
      </c>
      <c r="AK15" s="87">
        <f>IF(Loading!H109&lt;0, 0, Loading!H109)</f>
        <v>0</v>
      </c>
      <c r="AL15" s="87">
        <f>IF(Loading!H157&lt;0, 0, Loading!H157)</f>
        <v>0</v>
      </c>
      <c r="AM15" s="87">
        <f>IF(Loading!H205&lt;0, 0, Loading!H205)</f>
        <v>0</v>
      </c>
      <c r="AN15" s="87">
        <f>IF(Loading!H253&lt;0, 0, Loading!H253)</f>
        <v>0</v>
      </c>
      <c r="AO15" s="87">
        <f>IF(Loading!H301&lt;0, 0, Loading!H301)</f>
        <v>0</v>
      </c>
      <c r="AP15" s="87">
        <f>IF(Loading!H349&lt;0, 0, Loading!H349)</f>
        <v>0</v>
      </c>
      <c r="AQ15" s="49">
        <f>IF(Loading!H397&lt;0, 0, Loading!H397)</f>
        <v>0</v>
      </c>
      <c r="AR15" s="49">
        <f>IF(Loading!H445&lt;0, 0, Loading!H445)</f>
        <v>0</v>
      </c>
      <c r="AS15" s="49">
        <f>IF(Loading!H493&lt;0, 0, Loading!H493)</f>
        <v>0</v>
      </c>
      <c r="AT15" s="49">
        <f>IF(Loading!H541&lt;0, 0, Loading!H541)</f>
        <v>0</v>
      </c>
      <c r="AU15" s="49">
        <f>IF(Loading!H589&lt;0, 0, Loading!H589)</f>
        <v>0</v>
      </c>
      <c r="AV15" s="49">
        <f>IF(Loading!H637&lt;0, 0, Loading!H637)</f>
        <v>0</v>
      </c>
      <c r="AW15" s="49">
        <f>IF(Loading!H685&lt;0, 0, Loading!H685)</f>
        <v>0</v>
      </c>
      <c r="AX15" s="49">
        <f>IF(Loading!H733&lt;0, 0, Loading!H733)</f>
        <v>0</v>
      </c>
      <c r="AY15" s="87">
        <f>IF(Loading!I13&lt;0, 0, Loading!I13)</f>
        <v>0</v>
      </c>
      <c r="AZ15" s="87">
        <f>IF(Loading!I61&lt;0, 0, Loading!I61)</f>
        <v>0</v>
      </c>
      <c r="BA15" s="87">
        <f>IF(Loading!I109&lt;0, 0, Loading!I109)</f>
        <v>0</v>
      </c>
      <c r="BB15" s="87">
        <f>IF(Loading!I157&lt;0, 0, Loading!I157)</f>
        <v>0</v>
      </c>
      <c r="BC15" s="87">
        <f>IF(Loading!I205&lt;0, 0, Loading!I205)</f>
        <v>0</v>
      </c>
      <c r="BD15" s="87">
        <f>IF(Loading!I253&lt;0, 0, Loading!I253)</f>
        <v>0</v>
      </c>
      <c r="BE15" s="87">
        <f>IF(Loading!I301&lt;0, 0, Loading!I301)</f>
        <v>0</v>
      </c>
      <c r="BF15" s="87">
        <f>IF(Loading!I349&lt;0, 0, Loading!I349)</f>
        <v>0</v>
      </c>
      <c r="BG15" s="49">
        <f>IF(Loading!I397&lt;0, 0, Loading!I397)</f>
        <v>0</v>
      </c>
      <c r="BH15" s="49">
        <f>IF(Loading!I445&lt;0, 0, Loading!I445)</f>
        <v>0</v>
      </c>
      <c r="BI15" s="49">
        <f>IF(Loading!I493&lt;0, 0, Loading!I493)</f>
        <v>0</v>
      </c>
      <c r="BJ15" s="49">
        <f>IF(Loading!I541&lt;0, 0, Loading!I541)</f>
        <v>0</v>
      </c>
      <c r="BK15" s="49">
        <f>IF(Loading!I589&lt;0, 0, Loading!I589)</f>
        <v>0</v>
      </c>
      <c r="BL15" s="49">
        <f>IF(Loading!I637&lt;0, 0, Loading!I637)</f>
        <v>0</v>
      </c>
      <c r="BM15" s="49">
        <f>IF(Loading!I685&lt;0, 0, Loading!I685)</f>
        <v>0</v>
      </c>
      <c r="BN15" s="49">
        <f>IF(Loading!I733&lt;0, 0, Loading!I733)</f>
        <v>0</v>
      </c>
      <c r="BO15" s="87">
        <f>IF(Loading!J13&lt;0, 0, Loading!J13)</f>
        <v>0</v>
      </c>
      <c r="BP15" s="87">
        <f>IF(Loading!J61&lt;0, 0, Loading!J61)</f>
        <v>0</v>
      </c>
      <c r="BQ15" s="87">
        <f>IF(Loading!J109&lt;0, 0, Loading!J109)</f>
        <v>0</v>
      </c>
      <c r="BR15" s="87">
        <f>IF(Loading!J157&lt;0, 0, Loading!J157)</f>
        <v>0</v>
      </c>
      <c r="BS15" s="87">
        <f>IF(Loading!J205&lt;0, 0, Loading!J205)</f>
        <v>0</v>
      </c>
      <c r="BT15" s="87">
        <f>IF(Loading!J253&lt;0, 0, Loading!J253)</f>
        <v>0</v>
      </c>
      <c r="BU15" s="87">
        <f>IF(Loading!J301&lt;0, 0, Loading!J301)</f>
        <v>0</v>
      </c>
      <c r="BV15" s="87">
        <f>IF(Loading!J349&lt;0, 0, Loading!J349)</f>
        <v>0</v>
      </c>
      <c r="BW15" s="49">
        <f>IF(Loading!J397&lt;0, 0, Loading!J397)</f>
        <v>0</v>
      </c>
      <c r="BX15" s="49">
        <f>IF(Loading!J445&lt;0, 0, Loading!J445)</f>
        <v>0</v>
      </c>
      <c r="BY15" s="49">
        <f>IF(Loading!J493&lt;0, 0, Loading!J493)</f>
        <v>0</v>
      </c>
      <c r="BZ15" s="49">
        <f>IF(Loading!J541&lt;0, 0, Loading!J541)</f>
        <v>0</v>
      </c>
      <c r="CA15" s="49">
        <f>IF(Loading!J589&lt;0, 0, Loading!J589)</f>
        <v>0</v>
      </c>
      <c r="CB15" s="49">
        <f>IF(Loading!J637&lt;0, 0, Loading!J637)</f>
        <v>0</v>
      </c>
      <c r="CC15" s="49">
        <f>IF(Loading!J685&lt;0, 0, Loading!J685)</f>
        <v>0</v>
      </c>
      <c r="CD15" s="49">
        <f>IF(Loading!J733&lt;0, 0, Loading!J733)</f>
        <v>0</v>
      </c>
      <c r="CE15" s="87">
        <f>IF(Loading!K13&lt;0, 0, Loading!K13)</f>
        <v>0</v>
      </c>
      <c r="CF15" s="87">
        <f>IF(Loading!K61&lt;0, 0, Loading!K61)</f>
        <v>0</v>
      </c>
      <c r="CG15" s="87">
        <f>IF(Loading!K109&lt;0, 0, Loading!K109)</f>
        <v>0</v>
      </c>
      <c r="CH15" s="87">
        <f>IF(Loading!K157&lt;0, 0, Loading!K157)</f>
        <v>0</v>
      </c>
      <c r="CI15" s="87">
        <f>IF(Loading!K205&lt;0, 0, Loading!K205)</f>
        <v>0</v>
      </c>
      <c r="CJ15" s="87">
        <f>IF(Loading!K253&lt;0, 0, Loading!K253)</f>
        <v>0</v>
      </c>
      <c r="CK15" s="87">
        <f>IF(Loading!K301&lt;0, 0, Loading!K301)</f>
        <v>0</v>
      </c>
      <c r="CL15" s="87">
        <f>IF(Loading!K349&lt;0, 0, Loading!K349)</f>
        <v>0</v>
      </c>
      <c r="CM15" s="49">
        <f>IF(Loading!K397&lt;0, 0, Loading!K397)</f>
        <v>0</v>
      </c>
      <c r="CN15" s="49">
        <f>IF(Loading!K445&lt;0, 0, Loading!K445)</f>
        <v>0</v>
      </c>
      <c r="CO15" s="49">
        <f>IF(Loading!K493&lt;0, 0, Loading!K493)</f>
        <v>0</v>
      </c>
      <c r="CP15" s="49">
        <f>IF(Loading!K541&lt;0, 0, Loading!K541)</f>
        <v>0</v>
      </c>
      <c r="CQ15" s="49">
        <f>IF(Loading!K589&lt;0, 0, Loading!K589)</f>
        <v>0</v>
      </c>
      <c r="CR15" s="49">
        <f>IF(Loading!K637&lt;0, 0, Loading!K637)</f>
        <v>0</v>
      </c>
      <c r="CS15" s="49">
        <f>IF(Loading!K685&lt;0, 0, Loading!K685)</f>
        <v>0</v>
      </c>
      <c r="CT15" s="49">
        <f>IF(Loading!K733&lt;0, 0, Loading!K733)</f>
        <v>0</v>
      </c>
      <c r="CU15" s="87">
        <f>IF(Loading!L13&lt;0, 0, Loading!L13)</f>
        <v>0</v>
      </c>
      <c r="CV15" s="87">
        <f>IF(Loading!L61&lt;0, 0, Loading!L61)</f>
        <v>0</v>
      </c>
      <c r="CW15" s="87">
        <f>IF(Loading!L109&lt;0, 0, Loading!L109)</f>
        <v>0</v>
      </c>
      <c r="CX15" s="87">
        <f>IF(Loading!L157&lt;0, 0, Loading!L157)</f>
        <v>0</v>
      </c>
      <c r="CY15" s="87">
        <f>IF(Loading!L205&lt;0, 0, Loading!L205)</f>
        <v>0</v>
      </c>
      <c r="CZ15" s="87">
        <f>IF(Loading!L253&lt;0, 0, Loading!L253)</f>
        <v>0</v>
      </c>
      <c r="DA15" s="87">
        <f>IF(Loading!L301&lt;0, 0, Loading!L301)</f>
        <v>0</v>
      </c>
      <c r="DB15" s="87">
        <f>IF(Loading!L349&lt;0, 0, Loading!L349)</f>
        <v>0</v>
      </c>
      <c r="DC15" s="49">
        <f>IF(Loading!L397&lt;0, 0, Loading!L397)</f>
        <v>0</v>
      </c>
      <c r="DD15" s="49">
        <f>IF(Loading!L445&lt;0, 0, Loading!L445)</f>
        <v>0</v>
      </c>
      <c r="DE15" s="49">
        <f>IF(Loading!L493&lt;0, 0, Loading!L493)</f>
        <v>0</v>
      </c>
      <c r="DF15" s="49">
        <f>IF(Loading!L541&lt;0, 0, Loading!L541)</f>
        <v>0</v>
      </c>
      <c r="DG15" s="49">
        <f>IF(Loading!L589&lt;0, 0, Loading!L589)</f>
        <v>0</v>
      </c>
      <c r="DH15" s="49">
        <f>IF(Loading!L637&lt;0, 0, Loading!L637)</f>
        <v>0</v>
      </c>
      <c r="DI15" s="49">
        <f>IF(Loading!L685&lt;0, 0, Loading!L685)</f>
        <v>0</v>
      </c>
      <c r="DJ15" s="49">
        <f>IF(Loading!L733&lt;0, 0, Loading!L733)</f>
        <v>0</v>
      </c>
      <c r="DK15" s="87">
        <f>IF(Loading!M13&lt;0, 0, Loading!M13)</f>
        <v>0</v>
      </c>
      <c r="DL15" s="87">
        <f>IF(Loading!M61&lt;0, 0, Loading!M61)</f>
        <v>0</v>
      </c>
      <c r="DM15" s="87">
        <f>IF(Loading!M109&lt;0, 0, Loading!M109)</f>
        <v>0</v>
      </c>
      <c r="DN15" s="87">
        <f>IF(Loading!M157&lt;0, 0, Loading!M157)</f>
        <v>0</v>
      </c>
      <c r="DO15" s="87">
        <f>IF(Loading!M205&lt;0, 0, Loading!M205)</f>
        <v>0</v>
      </c>
      <c r="DP15" s="87">
        <f>IF(Loading!M253&lt;0, 0, Loading!M253)</f>
        <v>0</v>
      </c>
      <c r="DQ15" s="87">
        <f>IF(Loading!M301&lt;0, 0, Loading!M301)</f>
        <v>0</v>
      </c>
      <c r="DR15" s="87">
        <f>IF(Loading!M349&lt;0, 0, Loading!M349)</f>
        <v>0</v>
      </c>
      <c r="DS15" s="49">
        <f>IF(Loading!M397&lt;0, 0, Loading!M397)</f>
        <v>0</v>
      </c>
      <c r="DT15" s="49">
        <f>IF(Loading!M445&lt;0, 0, Loading!M445)</f>
        <v>0</v>
      </c>
      <c r="DU15" s="49">
        <f>IF(Loading!M493&lt;0, 0, Loading!M493)</f>
        <v>0</v>
      </c>
      <c r="DV15" s="49">
        <f>IF(Loading!M541&lt;0, 0, Loading!M541)</f>
        <v>0</v>
      </c>
      <c r="DW15" s="49">
        <f>IF(Loading!M589&lt;0, 0, Loading!M589)</f>
        <v>0</v>
      </c>
      <c r="DX15" s="49">
        <f>IF(Loading!M637&lt;0, 0, Loading!M637)</f>
        <v>0</v>
      </c>
      <c r="DY15" s="49">
        <f>IF(Loading!M685&lt;0, 0, Loading!M685)</f>
        <v>0</v>
      </c>
      <c r="DZ15" s="49">
        <f>IF(Loading!M733&lt;0, 0, Loading!M733)</f>
        <v>0</v>
      </c>
      <c r="EA15" s="87">
        <f>IF(Loading!N13&lt;0, 0, Loading!N13)</f>
        <v>0</v>
      </c>
      <c r="EB15" s="87">
        <f>IF(Loading!N61&lt;0, 0, Loading!N61)</f>
        <v>0</v>
      </c>
      <c r="EC15" s="87">
        <f>IF(Loading!N109&lt;0, 0, Loading!N109)</f>
        <v>0</v>
      </c>
      <c r="ED15" s="87">
        <f>IF(Loading!N157&lt;0, 0, Loading!N157)</f>
        <v>0</v>
      </c>
      <c r="EE15" s="87">
        <f>IF(Loading!N205&lt;0, 0, Loading!N205)</f>
        <v>0</v>
      </c>
      <c r="EF15" s="87">
        <f>IF(Loading!N253&lt;0, 0, Loading!N253)</f>
        <v>0</v>
      </c>
      <c r="EG15" s="87">
        <f>IF(Loading!N301&lt;0, 0, Loading!N301)</f>
        <v>0</v>
      </c>
      <c r="EH15" s="87">
        <f>IF(Loading!N349&lt;0, 0, Loading!N349)</f>
        <v>0</v>
      </c>
      <c r="EI15" s="49">
        <f>IF(Loading!N397&lt;0, 0, Loading!N397)</f>
        <v>0</v>
      </c>
      <c r="EJ15" s="49">
        <f>IF(Loading!N445&lt;0, 0, Loading!N445)</f>
        <v>0</v>
      </c>
      <c r="EK15" s="49">
        <f>IF(Loading!N493&lt;0, 0, Loading!N493)</f>
        <v>0</v>
      </c>
      <c r="EL15" s="49">
        <f>IF(Loading!N541&lt;0, 0, Loading!N541)</f>
        <v>0</v>
      </c>
      <c r="EM15" s="49">
        <f>IF(Loading!N589&lt;0, 0, Loading!N589)</f>
        <v>0</v>
      </c>
      <c r="EN15" s="49">
        <f>IF(Loading!N637&lt;0, 0, Loading!N637)</f>
        <v>0</v>
      </c>
      <c r="EO15" s="49">
        <f>IF(Loading!N685&lt;0, 0, Loading!N685)</f>
        <v>0</v>
      </c>
      <c r="EP15" s="49">
        <f>IF(Loading!N733&lt;0, 0, Loading!N733)</f>
        <v>0</v>
      </c>
      <c r="EQ15" s="87">
        <f>IF(Loading!O13&lt;0, 0, Loading!O13)</f>
        <v>0</v>
      </c>
      <c r="ER15" s="87">
        <f>IF(Loading!O61&lt;0, 0, Loading!O61)</f>
        <v>0</v>
      </c>
      <c r="ES15" s="87">
        <f>IF(Loading!O109&lt;0, 0, Loading!O109)</f>
        <v>0</v>
      </c>
      <c r="ET15" s="87">
        <f>IF(Loading!O157&lt;0, 0, Loading!O157)</f>
        <v>0</v>
      </c>
      <c r="EU15" s="87">
        <f>IF(Loading!O205&lt;0, 0, Loading!O205)</f>
        <v>0</v>
      </c>
      <c r="EV15" s="87">
        <f>IF(Loading!O253&lt;0, 0, Loading!O253)</f>
        <v>0</v>
      </c>
      <c r="EW15" s="87">
        <f>IF(Loading!O301&lt;0, 0, Loading!O301)</f>
        <v>0</v>
      </c>
      <c r="EX15" s="87">
        <f>IF(Loading!O349&lt;0, 0, Loading!O349)</f>
        <v>0</v>
      </c>
      <c r="EY15" s="49">
        <f>IF(Loading!O397&lt;0, 0, Loading!O397)</f>
        <v>0</v>
      </c>
      <c r="EZ15" s="49">
        <f>IF(Loading!O445&lt;0, 0, Loading!O445)</f>
        <v>0</v>
      </c>
      <c r="FA15" s="49">
        <f>IF(Loading!O493&lt;0, 0, Loading!O493)</f>
        <v>0</v>
      </c>
      <c r="FB15" s="49">
        <f>IF(Loading!O541&lt;0, 0, Loading!O541)</f>
        <v>0</v>
      </c>
      <c r="FC15" s="49">
        <f>IF(Loading!O589&lt;0, 0, Loading!O589)</f>
        <v>0</v>
      </c>
      <c r="FD15" s="49">
        <f>IF(Loading!O637&lt;0, 0, Loading!O637)</f>
        <v>0</v>
      </c>
      <c r="FE15" s="49">
        <f>IF(Loading!O685&lt;0, 0, Loading!O685)</f>
        <v>0</v>
      </c>
      <c r="FF15" s="49">
        <f>IF(Loading!O733&lt;0, 0, Loading!O733)</f>
        <v>0</v>
      </c>
      <c r="FG15" s="87">
        <f>IF(Loading!P13&lt;0, 0, Loading!P13)</f>
        <v>0</v>
      </c>
      <c r="FH15" s="87">
        <f>IF(Loading!P61&lt;0, 0, Loading!P61)</f>
        <v>0</v>
      </c>
      <c r="FI15" s="87">
        <f>IF(Loading!P109&lt;0, 0, Loading!P109)</f>
        <v>0</v>
      </c>
      <c r="FJ15" s="87">
        <f>IF(Loading!P157&lt;0, 0, Loading!P157)</f>
        <v>0</v>
      </c>
      <c r="FK15" s="87">
        <f>IF(Loading!P205&lt;0, 0, Loading!P205)</f>
        <v>0</v>
      </c>
      <c r="FL15" s="87">
        <f>IF(Loading!P253&lt;0, 0, Loading!P253)</f>
        <v>0</v>
      </c>
      <c r="FM15" s="87">
        <f>IF(Loading!P301&lt;0, 0, Loading!P301)</f>
        <v>0</v>
      </c>
      <c r="FN15" s="87">
        <f>IF(Loading!P349&lt;0, 0, Loading!P349)</f>
        <v>0</v>
      </c>
      <c r="FO15" s="49">
        <f>IF(Loading!P397&lt;0, 0, Loading!P397)</f>
        <v>0</v>
      </c>
      <c r="FP15" s="49">
        <f>IF(Loading!P445&lt;0, 0, Loading!P445)</f>
        <v>0</v>
      </c>
      <c r="FQ15" s="49">
        <f>IF(Loading!P493&lt;0, 0, Loading!P493)</f>
        <v>0</v>
      </c>
      <c r="FR15" s="49">
        <f>IF(Loading!P541&lt;0, 0, Loading!P541)</f>
        <v>0</v>
      </c>
      <c r="FS15" s="49">
        <f>IF(Loading!P589&lt;0, 0, Loading!P589)</f>
        <v>0</v>
      </c>
      <c r="FT15" s="49">
        <f>IF(Loading!P637&lt;0, 0, Loading!P637)</f>
        <v>0</v>
      </c>
      <c r="FU15" s="49">
        <f>IF(Loading!P685&lt;0, 0, Loading!P685)</f>
        <v>0</v>
      </c>
      <c r="FV15" s="49">
        <f>IF(Loading!P733&lt;0, 0, Loading!P733)</f>
        <v>0</v>
      </c>
      <c r="FW15" s="87">
        <f>IF(Loading!Q13&lt;0, 0, Loading!Q13)</f>
        <v>0</v>
      </c>
      <c r="FX15" s="87">
        <f>IF(Loading!Q61&lt;0, 0, Loading!Q61)</f>
        <v>0</v>
      </c>
      <c r="FY15" s="87">
        <f>IF(Loading!Q109&lt;0, 0, Loading!Q109)</f>
        <v>0</v>
      </c>
      <c r="FZ15" s="87">
        <f>IF(Loading!Q157&lt;0, 0, Loading!Q157)</f>
        <v>0</v>
      </c>
      <c r="GA15" s="87">
        <f>IF(Loading!Q205&lt;0, 0, Loading!Q205)</f>
        <v>0</v>
      </c>
      <c r="GB15" s="87">
        <f>IF(Loading!Q253&lt;0, 0, Loading!Q253)</f>
        <v>0</v>
      </c>
      <c r="GC15" s="87">
        <f>IF(Loading!Q301&lt;0, 0, Loading!Q301)</f>
        <v>0</v>
      </c>
      <c r="GD15" s="87">
        <f>IF(Loading!Q349&lt;0, 0, Loading!Q349)</f>
        <v>0</v>
      </c>
      <c r="GE15" s="49">
        <f>IF(Loading!Q397&lt;0, 0, Loading!Q397)</f>
        <v>0</v>
      </c>
      <c r="GF15" s="49">
        <f>IF(Loading!Q445&lt;0, 0, Loading!Q445)</f>
        <v>0</v>
      </c>
      <c r="GG15" s="49">
        <f>IF(Loading!Q493&lt;0, 0, Loading!Q493)</f>
        <v>0</v>
      </c>
      <c r="GH15" s="49">
        <f>IF(Loading!Q541&lt;0, 0, Loading!Q541)</f>
        <v>0</v>
      </c>
      <c r="GI15" s="49">
        <f>IF(Loading!Q589&lt;0, 0, Loading!Q589)</f>
        <v>0</v>
      </c>
      <c r="GJ15" s="49">
        <f>IF(Loading!Q637&lt;0, 0, Loading!Q637)</f>
        <v>0</v>
      </c>
      <c r="GK15" s="49">
        <f>IF(Loading!Q685&lt;0, 0, Loading!Q685)</f>
        <v>0</v>
      </c>
      <c r="GL15" s="49">
        <f>IF(Loading!Q733&lt;0, 0, Loading!Q733)</f>
        <v>0</v>
      </c>
      <c r="GM15" s="87">
        <f>IF(Loading!R13&lt;0, 0, Loading!R13)</f>
        <v>0</v>
      </c>
      <c r="GN15" s="87">
        <f>IF(Loading!R61&lt;0, 0, Loading!R61)</f>
        <v>0</v>
      </c>
      <c r="GO15" s="87">
        <f>IF(Loading!R109&lt;0, 0, Loading!R109)</f>
        <v>0</v>
      </c>
      <c r="GP15" s="87">
        <f>IF(Loading!R157&lt;0, 0, Loading!R157)</f>
        <v>0</v>
      </c>
      <c r="GQ15" s="87">
        <f>IF(Loading!R205&lt;0, 0, Loading!R205)</f>
        <v>0</v>
      </c>
      <c r="GR15" s="87">
        <f>IF(Loading!R253&lt;0, 0, Loading!R253)</f>
        <v>0</v>
      </c>
      <c r="GS15" s="87">
        <f>IF(Loading!R301&lt;0, 0, Loading!R301)</f>
        <v>0</v>
      </c>
      <c r="GT15" s="87">
        <f>IF(Loading!R349&lt;0, 0, Loading!R349)</f>
        <v>0</v>
      </c>
      <c r="GU15" s="49">
        <f>IF(Loading!R397&lt;0, 0, Loading!R397)</f>
        <v>0</v>
      </c>
      <c r="GV15" s="49">
        <f>IF(Loading!R445&lt;0, 0, Loading!R445)</f>
        <v>0</v>
      </c>
      <c r="GW15" s="49">
        <f>IF(Loading!R493&lt;0, 0, Loading!R493)</f>
        <v>0</v>
      </c>
      <c r="GX15" s="49">
        <f>IF(Loading!R541&lt;0, 0, Loading!R541)</f>
        <v>0</v>
      </c>
      <c r="GY15" s="49">
        <f>IF(Loading!R589&lt;0, 0, Loading!R589)</f>
        <v>0</v>
      </c>
      <c r="GZ15" s="49">
        <f>IF(Loading!R637&lt;0, 0, Loading!R637)</f>
        <v>0</v>
      </c>
      <c r="HA15" s="49">
        <f>IF(Loading!R685&lt;0, 0, Loading!R685)</f>
        <v>0</v>
      </c>
      <c r="HB15" s="49">
        <f>IF(Loading!R733&lt;0, 0, Loading!R733)</f>
        <v>0</v>
      </c>
      <c r="HC15" s="87">
        <f>IF(Loading!S13&lt;0, 0, Loading!S13)</f>
        <v>0</v>
      </c>
      <c r="HD15" s="87">
        <f>IF(Loading!S61&lt;0, 0, Loading!S61)</f>
        <v>0</v>
      </c>
      <c r="HE15" s="87">
        <f>IF(Loading!S109&lt;0, 0, Loading!S109)</f>
        <v>0</v>
      </c>
      <c r="HF15" s="87">
        <f>IF(Loading!S157&lt;0, 0, Loading!S157)</f>
        <v>0</v>
      </c>
      <c r="HG15" s="87">
        <f>IF(Loading!S205&lt;0, 0, Loading!S205)</f>
        <v>0</v>
      </c>
      <c r="HH15" s="87">
        <f>IF(Loading!S253&lt;0, 0, Loading!S253)</f>
        <v>0</v>
      </c>
      <c r="HI15" s="87">
        <f>IF(Loading!S301&lt;0, 0, Loading!S301)</f>
        <v>0</v>
      </c>
      <c r="HJ15" s="87">
        <f>IF(Loading!S349&lt;0, 0, Loading!S349)</f>
        <v>0</v>
      </c>
      <c r="HK15" s="49">
        <f>IF(Loading!S397&lt;0, 0, Loading!S397)</f>
        <v>0</v>
      </c>
      <c r="HL15" s="49">
        <f>IF(Loading!S445&lt;0, 0, Loading!S445)</f>
        <v>0</v>
      </c>
      <c r="HM15" s="49">
        <f>IF(Loading!S493&lt;0, 0, Loading!S493)</f>
        <v>0</v>
      </c>
      <c r="HN15" s="49">
        <f>IF(Loading!S541&lt;0, 0, Loading!S541)</f>
        <v>0</v>
      </c>
      <c r="HO15" s="49">
        <f>IF(Loading!S589&lt;0, 0, Loading!S589)</f>
        <v>0</v>
      </c>
      <c r="HP15" s="49">
        <f>IF(Loading!S637&lt;0, 0, Loading!S637)</f>
        <v>0</v>
      </c>
      <c r="HQ15" s="49">
        <f>IF(Loading!S685&lt;0, 0, Loading!S685)</f>
        <v>0</v>
      </c>
      <c r="HR15" s="49">
        <f>IF(Loading!S733&lt;0, 0, Loading!S733)</f>
        <v>0</v>
      </c>
      <c r="HS15" s="87">
        <f>IF(Loading!T13&lt;0, 0, Loading!T13)</f>
        <v>0</v>
      </c>
      <c r="HT15" s="87">
        <f>IF(Loading!T61&lt;0, 0, Loading!T61)</f>
        <v>0</v>
      </c>
      <c r="HU15" s="87">
        <f>IF(Loading!T109&lt;0, 0, Loading!T109)</f>
        <v>0</v>
      </c>
      <c r="HV15" s="87">
        <f>IF(Loading!T157&lt;0, 0, Loading!T157)</f>
        <v>0</v>
      </c>
      <c r="HW15" s="87">
        <f>IF(Loading!T205&lt;0, 0, Loading!T205)</f>
        <v>0</v>
      </c>
      <c r="HX15" s="87">
        <f>IF(Loading!T253&lt;0, 0, Loading!T253)</f>
        <v>0</v>
      </c>
      <c r="HY15" s="87">
        <f>IF(Loading!T301&lt;0, 0, Loading!T301)</f>
        <v>0</v>
      </c>
      <c r="HZ15" s="87">
        <f>IF(Loading!T349&lt;0, 0, Loading!T349)</f>
        <v>0</v>
      </c>
      <c r="IA15" s="49">
        <f>IF(Loading!T397&lt;0, 0, Loading!T397)</f>
        <v>0</v>
      </c>
      <c r="IB15" s="49">
        <f>IF(Loading!T445&lt;0, 0, Loading!T445)</f>
        <v>0</v>
      </c>
      <c r="IC15" s="49">
        <f>IF(Loading!T493&lt;0, 0, Loading!T493)</f>
        <v>0</v>
      </c>
      <c r="ID15" s="49">
        <f>IF(Loading!T541&lt;0, 0, Loading!T541)</f>
        <v>0</v>
      </c>
      <c r="IE15" s="49">
        <f>IF(Loading!T589&lt;0, 0, Loading!T589)</f>
        <v>0</v>
      </c>
      <c r="IF15" s="49">
        <f>IF(Loading!T637&lt;0, 0, Loading!T637)</f>
        <v>0</v>
      </c>
      <c r="IG15" s="49">
        <f>IF(Loading!T685&lt;0, 0, Loading!T685)</f>
        <v>0</v>
      </c>
      <c r="IH15" s="49">
        <f>IF(Loading!T733&lt;0, 0, Loading!T733)</f>
        <v>0</v>
      </c>
      <c r="II15" s="87">
        <f>IF(Loading!U13&lt;0, 0, Loading!U13)</f>
        <v>0</v>
      </c>
      <c r="IJ15" s="87">
        <f>IF(Loading!U61&lt;0, 0, Loading!U61)</f>
        <v>0</v>
      </c>
      <c r="IK15" s="87">
        <f>IF(Loading!U109&lt;0, 0, Loading!U109)</f>
        <v>0</v>
      </c>
      <c r="IL15" s="87">
        <f>IF(Loading!U157&lt;0, 0, Loading!U157)</f>
        <v>0</v>
      </c>
      <c r="IM15" s="87">
        <f>IF(Loading!U205&lt;0, 0, Loading!U205)</f>
        <v>0</v>
      </c>
      <c r="IN15" s="87">
        <f>IF(Loading!U253&lt;0, 0, Loading!U253)</f>
        <v>0</v>
      </c>
      <c r="IO15" s="87">
        <f>IF(Loading!U301&lt;0, 0, Loading!U301)</f>
        <v>0</v>
      </c>
      <c r="IP15" s="87">
        <f>IF(Loading!U349&lt;0, 0, Loading!U349)</f>
        <v>0</v>
      </c>
      <c r="IQ15" s="49">
        <f>IF(Loading!U397&lt;0, 0, Loading!U397)</f>
        <v>0</v>
      </c>
      <c r="IR15" s="49">
        <f>IF(Loading!U445&lt;0, 0, Loading!U445)</f>
        <v>0</v>
      </c>
      <c r="IS15" s="49">
        <f>IF(Loading!U493&lt;0, 0, Loading!U493)</f>
        <v>0</v>
      </c>
      <c r="IT15" s="49">
        <f>IF(Loading!U541&lt;0, 0, Loading!U541)</f>
        <v>0</v>
      </c>
      <c r="IU15" s="49">
        <f>IF(Loading!U589&lt;0, 0, Loading!U589)</f>
        <v>0</v>
      </c>
      <c r="IV15" s="49">
        <f>IF(Loading!U637&lt;0, 0, Loading!U637)</f>
        <v>0</v>
      </c>
      <c r="IW15" s="49">
        <f>IF(Loading!U685&lt;0, 0, Loading!U685)</f>
        <v>0</v>
      </c>
      <c r="IX15" s="49">
        <f>IF(Loading!U733&lt;0, 0, Loading!U733)</f>
        <v>0</v>
      </c>
      <c r="IY15" s="87">
        <f>IF(Loading!V13&lt;0, 0, Loading!V13)</f>
        <v>0</v>
      </c>
      <c r="IZ15" s="87">
        <f>IF(Loading!V61&lt;0, 0, Loading!V61)</f>
        <v>0</v>
      </c>
      <c r="JA15" s="87">
        <f>IF(Loading!V109&lt;0, 0, Loading!V109)</f>
        <v>0</v>
      </c>
      <c r="JB15" s="87">
        <f>IF(Loading!V157&lt;0, 0, Loading!V157)</f>
        <v>0</v>
      </c>
      <c r="JC15" s="87">
        <f>IF(Loading!V205&lt;0, 0, Loading!V205)</f>
        <v>0</v>
      </c>
      <c r="JD15" s="87">
        <f>IF(Loading!V253&lt;0, 0, Loading!V253)</f>
        <v>0</v>
      </c>
      <c r="JE15" s="87">
        <f>IF(Loading!V301&lt;0, 0, Loading!V301)</f>
        <v>0</v>
      </c>
      <c r="JF15" s="87">
        <f>IF(Loading!V349&lt;0, 0, Loading!V349)</f>
        <v>0</v>
      </c>
      <c r="JG15" s="49">
        <f>IF(Loading!V397&lt;0, 0, Loading!V397)</f>
        <v>0</v>
      </c>
      <c r="JH15" s="49">
        <f>IF(Loading!V445&lt;0, 0, Loading!V445)</f>
        <v>0</v>
      </c>
      <c r="JI15" s="49">
        <f>IF(Loading!V493&lt;0, 0, Loading!V493)</f>
        <v>0</v>
      </c>
      <c r="JJ15" s="49">
        <f>IF(Loading!V541&lt;0, 0, Loading!V541)</f>
        <v>0</v>
      </c>
      <c r="JK15" s="49">
        <f>IF(Loading!V589&lt;0, 0, Loading!V589)</f>
        <v>0</v>
      </c>
      <c r="JL15" s="49">
        <f>IF(Loading!V637&lt;0, 0, Loading!V637)</f>
        <v>0</v>
      </c>
      <c r="JM15" s="49">
        <f>IF(Loading!V685&lt;0, 0, Loading!V685)</f>
        <v>0</v>
      </c>
      <c r="JN15" s="49">
        <f>IF(Loading!V733&lt;0, 0, Loading!V733)</f>
        <v>0</v>
      </c>
      <c r="JO15" s="87">
        <f>IF(Loading!W13&lt;0, 0, Loading!W13)</f>
        <v>0</v>
      </c>
      <c r="JP15" s="87">
        <f>IF(Loading!W61&lt;0, 0, Loading!W61)</f>
        <v>0</v>
      </c>
      <c r="JQ15" s="87">
        <f>IF(Loading!W109&lt;0, 0, Loading!W109)</f>
        <v>0</v>
      </c>
      <c r="JR15" s="87">
        <f>IF(Loading!W157&lt;0, 0, Loading!W157)</f>
        <v>0</v>
      </c>
      <c r="JS15" s="87">
        <f>IF(Loading!W205&lt;0, 0, Loading!W205)</f>
        <v>0</v>
      </c>
      <c r="JT15" s="87">
        <f>IF(Loading!W253&lt;0, 0, Loading!W253)</f>
        <v>0</v>
      </c>
      <c r="JU15" s="87">
        <f>IF(Loading!W301&lt;0, 0, Loading!W301)</f>
        <v>0</v>
      </c>
      <c r="JV15" s="87">
        <f>IF(Loading!W349&lt;0, 0, Loading!W349)</f>
        <v>0</v>
      </c>
      <c r="JW15" s="49">
        <f>IF(Loading!W397&lt;0, 0, Loading!W397)</f>
        <v>0</v>
      </c>
      <c r="JX15" s="49">
        <f>IF(Loading!W445&lt;0, 0, Loading!W445)</f>
        <v>0</v>
      </c>
      <c r="JY15" s="49">
        <f>IF(Loading!W493&lt;0, 0, Loading!W493)</f>
        <v>0</v>
      </c>
      <c r="JZ15" s="49">
        <f>IF(Loading!W541&lt;0, 0, Loading!W541)</f>
        <v>0</v>
      </c>
      <c r="KA15" s="49">
        <f>IF(Loading!W589&lt;0, 0, Loading!W589)</f>
        <v>0</v>
      </c>
      <c r="KB15" s="49">
        <f>IF(Loading!W637&lt;0, 0, Loading!W637)</f>
        <v>0</v>
      </c>
      <c r="KC15" s="49">
        <f>IF(Loading!W685&lt;0, 0, Loading!W685)</f>
        <v>0</v>
      </c>
      <c r="KD15" s="49">
        <f>IF(Loading!W733&lt;0, 0, Loading!W733)</f>
        <v>0</v>
      </c>
      <c r="KE15" s="87">
        <f>IF(Loading!X13&lt;0, 0, Loading!X13)</f>
        <v>0</v>
      </c>
      <c r="KF15" s="87">
        <f>IF(Loading!X61&lt;0, 0, Loading!X61)</f>
        <v>0</v>
      </c>
      <c r="KG15" s="87">
        <f>IF(Loading!X109&lt;0, 0, Loading!X109)</f>
        <v>0</v>
      </c>
      <c r="KH15" s="87">
        <f>IF(Loading!X157&lt;0, 0, Loading!X157)</f>
        <v>0</v>
      </c>
      <c r="KI15" s="87">
        <f>IF(Loading!X205&lt;0, 0, Loading!X205)</f>
        <v>0</v>
      </c>
      <c r="KJ15" s="87">
        <f>IF(Loading!X253&lt;0, 0, Loading!X253)</f>
        <v>0</v>
      </c>
      <c r="KK15" s="87">
        <f>IF(Loading!X301&lt;0, 0, Loading!X301)</f>
        <v>0</v>
      </c>
      <c r="KL15" s="87">
        <f>IF(Loading!X349&lt;0, 0, Loading!X349)</f>
        <v>0</v>
      </c>
      <c r="KM15" s="49">
        <f>IF(Loading!X397&lt;0, 0, Loading!X397)</f>
        <v>0</v>
      </c>
      <c r="KN15" s="49">
        <f>IF(Loading!X445&lt;0, 0, Loading!X445)</f>
        <v>0</v>
      </c>
      <c r="KO15" s="49">
        <f>IF(Loading!X493&lt;0, 0, Loading!X493)</f>
        <v>0</v>
      </c>
      <c r="KP15" s="49">
        <f>IF(Loading!X541&lt;0, 0, Loading!X541)</f>
        <v>0</v>
      </c>
      <c r="KQ15" s="49">
        <f>IF(Loading!X589&lt;0, 0, Loading!X589)</f>
        <v>0</v>
      </c>
      <c r="KR15" s="49">
        <f>IF(Loading!X637&lt;0, 0, Loading!X637)</f>
        <v>0</v>
      </c>
      <c r="KS15" s="49">
        <f>IF(Loading!X685&lt;0, 0, Loading!X685)</f>
        <v>0</v>
      </c>
      <c r="KT15" s="49">
        <f>IF(Loading!X733&lt;0, 0, Loading!X733)</f>
        <v>0</v>
      </c>
      <c r="KU15" s="87">
        <f>IF(Loading!Y13&lt;0, 0, Loading!Y13)</f>
        <v>0</v>
      </c>
      <c r="KV15" s="87">
        <f>IF(Loading!Y61&lt;0, 0, Loading!Y61)</f>
        <v>0</v>
      </c>
      <c r="KW15" s="87">
        <f>IF(Loading!Y109&lt;0, 0, Loading!Y109)</f>
        <v>0</v>
      </c>
      <c r="KX15" s="87">
        <f>IF(Loading!Y157&lt;0, 0, Loading!Y157)</f>
        <v>0</v>
      </c>
      <c r="KY15" s="87">
        <f>IF(Loading!Y205&lt;0, 0, Loading!Y205)</f>
        <v>0</v>
      </c>
      <c r="KZ15" s="87">
        <f>IF(Loading!Y253&lt;0, 0, Loading!Y253)</f>
        <v>0</v>
      </c>
      <c r="LA15" s="87">
        <f>IF(Loading!Y301&lt;0, 0, Loading!Y301)</f>
        <v>0</v>
      </c>
      <c r="LB15" s="87">
        <f>IF(Loading!Y349&lt;0, 0, Loading!Y349)</f>
        <v>0</v>
      </c>
      <c r="LC15" s="49">
        <f>IF(Loading!Y397&lt;0, 0, Loading!Y397)</f>
        <v>0</v>
      </c>
      <c r="LD15" s="49">
        <f>IF(Loading!Y445&lt;0, 0, Loading!Y445)</f>
        <v>0</v>
      </c>
      <c r="LE15" s="49">
        <f>IF(Loading!Y493&lt;0, 0, Loading!Y493)</f>
        <v>0</v>
      </c>
      <c r="LF15" s="49">
        <f>IF(Loading!Y541&lt;0, 0, Loading!Y541)</f>
        <v>0</v>
      </c>
      <c r="LG15" s="49">
        <f>IF(Loading!Y589&lt;0, 0, Loading!Y589)</f>
        <v>0</v>
      </c>
      <c r="LH15" s="49">
        <f>IF(Loading!Y637&lt;0, 0, Loading!Y637)</f>
        <v>0</v>
      </c>
      <c r="LI15" s="49">
        <f>IF(Loading!Y685&lt;0, 0, Loading!Y685)</f>
        <v>0</v>
      </c>
      <c r="LJ15" s="49">
        <f>IF(Loading!Y733&lt;0, 0, Loading!Y733)</f>
        <v>0</v>
      </c>
      <c r="LK15" s="87">
        <f>IF(Loading!Z13&lt;0, 0, Loading!Z13)</f>
        <v>0</v>
      </c>
      <c r="LL15" s="87">
        <f>IF(Loading!Z61&lt;0, 0, Loading!Z61)</f>
        <v>0</v>
      </c>
      <c r="LM15" s="87">
        <f>IF(Loading!Z109&lt;0, 0, Loading!Z109)</f>
        <v>0</v>
      </c>
      <c r="LN15" s="87">
        <f>IF(Loading!Z157&lt;0, 0, Loading!Z157)</f>
        <v>0</v>
      </c>
      <c r="LO15" s="87">
        <f>IF(Loading!Z205&lt;0, 0, Loading!Z205)</f>
        <v>0</v>
      </c>
      <c r="LP15" s="87">
        <f>IF(Loading!Z253&lt;0, 0, Loading!Z253)</f>
        <v>0</v>
      </c>
      <c r="LQ15" s="87">
        <f>IF(Loading!Z301&lt;0, 0, Loading!Z301)</f>
        <v>0</v>
      </c>
      <c r="LR15" s="87">
        <f>IF(Loading!Z349&lt;0, 0, Loading!Z349)</f>
        <v>0</v>
      </c>
      <c r="LS15" s="49">
        <f>IF(Loading!Z397&lt;0, 0, Loading!Z397)</f>
        <v>0</v>
      </c>
      <c r="LT15" s="49">
        <f>IF(Loading!Z445&lt;0, 0, Loading!Z445)</f>
        <v>0</v>
      </c>
      <c r="LU15" s="49">
        <f>IF(Loading!Z493&lt;0, 0, Loading!Z493)</f>
        <v>0</v>
      </c>
      <c r="LV15" s="49">
        <f>IF(Loading!Z541&lt;0, 0, Loading!Z541)</f>
        <v>0</v>
      </c>
      <c r="LW15" s="49">
        <f>IF(Loading!Z589&lt;0, 0, Loading!Z589)</f>
        <v>0</v>
      </c>
      <c r="LX15" s="49">
        <f>IF(Loading!Z637&lt;0, 0, Loading!Z637)</f>
        <v>0</v>
      </c>
      <c r="LY15" s="49">
        <f>IF(Loading!Z685&lt;0, 0, Loading!Z685)</f>
        <v>0</v>
      </c>
      <c r="LZ15" s="49">
        <f>IF(Loading!Z733&lt;0, 0, Loading!Z733)</f>
        <v>0</v>
      </c>
      <c r="MA15" s="87">
        <f>IF(Loading!AA13&lt;0, 0, Loading!AA13)</f>
        <v>0</v>
      </c>
      <c r="MB15" s="87">
        <f>IF(Loading!AA61&lt;0, 0, Loading!AA61)</f>
        <v>0</v>
      </c>
      <c r="MC15" s="87">
        <f>IF(Loading!AA109&lt;0, 0, Loading!AA109)</f>
        <v>0</v>
      </c>
      <c r="MD15" s="87">
        <f>IF(Loading!AA157&lt;0, 0, Loading!AA157)</f>
        <v>0</v>
      </c>
      <c r="ME15" s="87">
        <f>IF(Loading!AA205&lt;0, 0, Loading!AA205)</f>
        <v>0</v>
      </c>
      <c r="MF15" s="87">
        <f>IF(Loading!AA253&lt;0, 0, Loading!AA253)</f>
        <v>0</v>
      </c>
      <c r="MG15" s="87">
        <f>IF(Loading!AA301&lt;0, 0, Loading!AA301)</f>
        <v>0</v>
      </c>
      <c r="MH15" s="87">
        <f>IF(Loading!AA349&lt;0, 0, Loading!AA349)</f>
        <v>0</v>
      </c>
      <c r="MI15" s="49">
        <f>IF(Loading!AA397&lt;0, 0, Loading!AA397)</f>
        <v>0</v>
      </c>
      <c r="MJ15" s="49">
        <f>IF(Loading!AA445&lt;0, 0, Loading!AA445)</f>
        <v>0</v>
      </c>
      <c r="MK15" s="49">
        <f>IF(Loading!AA493&lt;0, 0, Loading!AA493)</f>
        <v>0</v>
      </c>
      <c r="ML15" s="49">
        <f>IF(Loading!AA541&lt;0, 0, Loading!AA541)</f>
        <v>0</v>
      </c>
      <c r="MM15" s="49">
        <f>IF(Loading!AA589&lt;0, 0, Loading!AA589)</f>
        <v>0</v>
      </c>
      <c r="MN15" s="49">
        <f>IF(Loading!AA637&lt;0, 0, Loading!AA637)</f>
        <v>0</v>
      </c>
      <c r="MO15" s="49">
        <f>IF(Loading!AA685&lt;0, 0, Loading!AA685)</f>
        <v>0</v>
      </c>
      <c r="MP15" s="49">
        <f>IF(Loading!AA733&lt;0, 0, Loading!AA733)</f>
        <v>0</v>
      </c>
      <c r="MQ15" s="87">
        <f>IF(Loading!AB13&lt;0, 0, Loading!AB13)</f>
        <v>0</v>
      </c>
      <c r="MR15" s="87">
        <f>IF(Loading!AB61&lt;0, 0, Loading!AB61)</f>
        <v>0</v>
      </c>
      <c r="MS15" s="87">
        <f>IF(Loading!AB109&lt;0, 0, Loading!AB109)</f>
        <v>0</v>
      </c>
      <c r="MT15" s="87">
        <f>IF(Loading!AB157&lt;0, 0, Loading!AB157)</f>
        <v>0</v>
      </c>
      <c r="MU15" s="87">
        <f>IF(Loading!AB205&lt;0, 0, Loading!AB205)</f>
        <v>0</v>
      </c>
      <c r="MV15" s="87">
        <f>IF(Loading!AB253&lt;0, 0, Loading!AB253)</f>
        <v>0</v>
      </c>
      <c r="MW15" s="87">
        <f>IF(Loading!AB301&lt;0, 0, Loading!AB301)</f>
        <v>0</v>
      </c>
      <c r="MX15" s="87">
        <f>IF(Loading!AB349&lt;0, 0, Loading!AB349)</f>
        <v>0</v>
      </c>
      <c r="MY15" s="49">
        <f>IF(Loading!AB397&lt;0, 0, Loading!AB397)</f>
        <v>0</v>
      </c>
      <c r="MZ15" s="49">
        <f>IF(Loading!AB445&lt;0, 0, Loading!AB445)</f>
        <v>0</v>
      </c>
      <c r="NA15" s="49">
        <f>IF(Loading!AB493&lt;0, 0, Loading!AB493)</f>
        <v>0</v>
      </c>
      <c r="NB15" s="49">
        <f>IF(Loading!AB541&lt;0, 0, Loading!AB541)</f>
        <v>0</v>
      </c>
      <c r="NC15" s="49">
        <f>IF(Loading!AB589&lt;0, 0, Loading!AB589)</f>
        <v>0</v>
      </c>
      <c r="ND15" s="49">
        <f>IF(Loading!AB637&lt;0, 0, Loading!AB637)</f>
        <v>0</v>
      </c>
      <c r="NE15" s="49">
        <f>IF(Loading!AB685&lt;0, 0, Loading!AB685)</f>
        <v>0</v>
      </c>
      <c r="NF15" s="49">
        <f>IF(Loading!AB733&lt;0, 0, Loading!AB733)</f>
        <v>0</v>
      </c>
      <c r="NG15" s="87">
        <f>IF(Loading!AC13&lt;0, 0, Loading!AC13)</f>
        <v>0</v>
      </c>
      <c r="NH15" s="87">
        <f>IF(Loading!AC61&lt;0, 0, Loading!AC61)</f>
        <v>0</v>
      </c>
      <c r="NI15" s="87">
        <f>IF(Loading!AC109&lt;0, 0, Loading!AC109)</f>
        <v>0</v>
      </c>
      <c r="NJ15" s="87">
        <f>IF(Loading!AC157&lt;0, 0, Loading!AC157)</f>
        <v>0</v>
      </c>
      <c r="NK15" s="87">
        <f>IF(Loading!AC205&lt;0, 0, Loading!AC205)</f>
        <v>0</v>
      </c>
      <c r="NL15" s="87">
        <f>IF(Loading!AC253&lt;0, 0, Loading!AC253)</f>
        <v>0</v>
      </c>
      <c r="NM15" s="87">
        <f>IF(Loading!AC301&lt;0, 0, Loading!AC301)</f>
        <v>0</v>
      </c>
      <c r="NN15" s="87">
        <f>IF(Loading!AC349&lt;0, 0, Loading!AC349)</f>
        <v>0</v>
      </c>
      <c r="NO15" s="49">
        <f>IF(Loading!AC397&lt;0, 0, Loading!AC397)</f>
        <v>0</v>
      </c>
      <c r="NP15" s="49">
        <f>IF(Loading!AC445&lt;0, 0, Loading!AC445)</f>
        <v>0</v>
      </c>
      <c r="NQ15" s="49">
        <f>IF(Loading!AC493&lt;0, 0, Loading!AC493)</f>
        <v>0</v>
      </c>
      <c r="NR15" s="49">
        <f>IF(Loading!AC541&lt;0, 0, Loading!AC541)</f>
        <v>0</v>
      </c>
      <c r="NS15" s="49">
        <f>IF(Loading!AC589&lt;0, 0, Loading!AC589)</f>
        <v>0</v>
      </c>
      <c r="NT15" s="49">
        <f>IF(Loading!AC637&lt;0, 0, Loading!AC637)</f>
        <v>0</v>
      </c>
      <c r="NU15" s="49">
        <f>IF(Loading!AC685&lt;0, 0, Loading!AC685)</f>
        <v>0</v>
      </c>
      <c r="NV15" s="49">
        <f>IF(Loading!AC733&lt;0, 0, Loading!AC733)</f>
        <v>0</v>
      </c>
      <c r="NW15" s="87">
        <f>IF(Loading!AD13&lt;0, 0, Loading!AD13)</f>
        <v>0</v>
      </c>
      <c r="NX15" s="87">
        <f>IF(Loading!AD61&lt;0, 0, Loading!AD61)</f>
        <v>0</v>
      </c>
      <c r="NY15" s="87">
        <f>IF(Loading!AD109&lt;0, 0, Loading!AD109)</f>
        <v>0</v>
      </c>
      <c r="NZ15" s="87">
        <f>IF(Loading!AD157&lt;0, 0, Loading!AD157)</f>
        <v>0</v>
      </c>
      <c r="OA15" s="87">
        <f>IF(Loading!AD205&lt;0, 0, Loading!AD205)</f>
        <v>0</v>
      </c>
      <c r="OB15" s="87">
        <f>IF(Loading!AD253&lt;0, 0, Loading!AD253)</f>
        <v>0</v>
      </c>
      <c r="OC15" s="87">
        <f>IF(Loading!AD301&lt;0, 0, Loading!AD301)</f>
        <v>0</v>
      </c>
      <c r="OD15" s="87">
        <f>IF(Loading!AD349&lt;0, 0, Loading!AD349)</f>
        <v>0</v>
      </c>
      <c r="OE15" s="49">
        <f>IF(Loading!AD397&lt;0, 0, Loading!AD397)</f>
        <v>0</v>
      </c>
      <c r="OF15" s="49">
        <f>IF(Loading!AD445&lt;0, 0, Loading!AD445)</f>
        <v>0</v>
      </c>
      <c r="OG15" s="49">
        <f>IF(Loading!AD493&lt;0, 0, Loading!AD493)</f>
        <v>0</v>
      </c>
      <c r="OH15" s="49">
        <f>IF(Loading!AD541&lt;0, 0, Loading!AD541)</f>
        <v>0</v>
      </c>
      <c r="OI15" s="49">
        <f>IF(Loading!AD589&lt;0, 0, Loading!AD589)</f>
        <v>0</v>
      </c>
      <c r="OJ15" s="49">
        <f>IF(Loading!AD637&lt;0, 0, Loading!AD637)</f>
        <v>0</v>
      </c>
      <c r="OK15" s="49">
        <f>IF(Loading!AD685&lt;0, 0, Loading!AD685)</f>
        <v>0</v>
      </c>
      <c r="OL15" s="49">
        <f>IF(Loading!AD733&lt;0, 0, Loading!AD733)</f>
        <v>0</v>
      </c>
      <c r="OM15" s="87">
        <f>IF(Loading!AE13&lt;0, 0, Loading!AE13)</f>
        <v>0</v>
      </c>
      <c r="ON15" s="87">
        <f>IF(Loading!AE61&lt;0, 0, Loading!AE61)</f>
        <v>0</v>
      </c>
      <c r="OO15" s="87">
        <f>IF(Loading!AE109&lt;0, 0, Loading!AE109)</f>
        <v>0</v>
      </c>
      <c r="OP15" s="87">
        <f>IF(Loading!AE157&lt;0, 0, Loading!AE157)</f>
        <v>0</v>
      </c>
      <c r="OQ15" s="87">
        <f>IF(Loading!AE205&lt;0, 0, Loading!AE205)</f>
        <v>0</v>
      </c>
      <c r="OR15" s="87">
        <f>IF(Loading!AE253&lt;0, 0, Loading!AE253)</f>
        <v>0</v>
      </c>
      <c r="OS15" s="87">
        <f>IF(Loading!AE301&lt;0, 0, Loading!AE301)</f>
        <v>0</v>
      </c>
      <c r="OT15" s="87">
        <f>IF(Loading!AE349&lt;0, 0, Loading!AE349)</f>
        <v>0</v>
      </c>
      <c r="OU15" s="49">
        <f>IF(Loading!AE397&lt;0, 0, Loading!AE397)</f>
        <v>0</v>
      </c>
      <c r="OV15" s="49">
        <f>IF(Loading!AE445&lt;0, 0, Loading!AE445)</f>
        <v>0</v>
      </c>
      <c r="OW15" s="49">
        <f>IF(Loading!AE493&lt;0, 0, Loading!AE493)</f>
        <v>0</v>
      </c>
      <c r="OX15" s="49">
        <f>IF(Loading!AE541&lt;0, 0, Loading!AE541)</f>
        <v>0</v>
      </c>
      <c r="OY15" s="49">
        <f>IF(Loading!AE589&lt;0, 0, Loading!AE589)</f>
        <v>0</v>
      </c>
      <c r="OZ15" s="49">
        <f>IF(Loading!AE637&lt;0, 0, Loading!AE637)</f>
        <v>0</v>
      </c>
      <c r="PA15" s="49">
        <f>IF(Loading!AE685&lt;0, 0, Loading!AE685)</f>
        <v>0</v>
      </c>
      <c r="PB15" s="49">
        <f>IF(Loading!AE733&lt;0, 0, Loading!AE733)</f>
        <v>0</v>
      </c>
      <c r="PC15" s="87">
        <f>IF(Loading!AF13&lt;0, 0, Loading!AF13)</f>
        <v>0</v>
      </c>
      <c r="PD15" s="87">
        <f>IF(Loading!AF61&lt;0, 0, Loading!AF61)</f>
        <v>0</v>
      </c>
      <c r="PE15" s="87">
        <f>IF(Loading!AF109&lt;0, 0, Loading!AF109)</f>
        <v>0</v>
      </c>
      <c r="PF15" s="87">
        <f>IF(Loading!AF157&lt;0, 0, Loading!AF157)</f>
        <v>0</v>
      </c>
      <c r="PG15" s="87">
        <f>IF(Loading!AF205&lt;0, 0, Loading!AF205)</f>
        <v>0</v>
      </c>
      <c r="PH15" s="87">
        <f>IF(Loading!AF253&lt;0, 0, Loading!AF253)</f>
        <v>0</v>
      </c>
      <c r="PI15" s="87">
        <f>IF(Loading!AF301&lt;0, 0, Loading!AF301)</f>
        <v>0</v>
      </c>
      <c r="PJ15" s="87">
        <f>IF(Loading!AF349&lt;0, 0, Loading!AF349)</f>
        <v>0</v>
      </c>
      <c r="PK15" s="49">
        <f>IF(Loading!AF397&lt;0, 0, Loading!AF397)</f>
        <v>0</v>
      </c>
      <c r="PL15" s="49">
        <f>IF(Loading!AF445&lt;0, 0, Loading!AF445)</f>
        <v>0</v>
      </c>
      <c r="PM15" s="49">
        <f>IF(Loading!AF493&lt;0, 0, Loading!AF493)</f>
        <v>0</v>
      </c>
      <c r="PN15" s="49">
        <f>IF(Loading!AF541&lt;0, 0, Loading!AF541)</f>
        <v>0</v>
      </c>
      <c r="PO15" s="49">
        <f>IF(Loading!AF589&lt;0, 0, Loading!AF589)</f>
        <v>0</v>
      </c>
      <c r="PP15" s="49">
        <f>IF(Loading!AF637&lt;0, 0, Loading!AF637)</f>
        <v>0</v>
      </c>
      <c r="PQ15" s="49">
        <f>IF(Loading!AF685&lt;0, 0, Loading!AF685)</f>
        <v>0</v>
      </c>
      <c r="PR15" s="49">
        <f>IF(Loading!AF733&lt;0, 0, Loading!AF733)</f>
        <v>0</v>
      </c>
      <c r="PS15" s="87">
        <f>IF(Loading!AG13&lt;0, 0, Loading!AG13)</f>
        <v>0</v>
      </c>
      <c r="PT15" s="87">
        <f>IF(Loading!AG61&lt;0, 0, Loading!AG61)</f>
        <v>0</v>
      </c>
      <c r="PU15" s="87">
        <f>IF(Loading!AG109&lt;0, 0, Loading!AG109)</f>
        <v>0</v>
      </c>
      <c r="PV15" s="87">
        <f>IF(Loading!AG157&lt;0, 0, Loading!AG157)</f>
        <v>0</v>
      </c>
      <c r="PW15" s="87">
        <f>IF(Loading!AG205&lt;0, 0, Loading!AG205)</f>
        <v>0</v>
      </c>
      <c r="PX15" s="87">
        <f>IF(Loading!AG253&lt;0, 0, Loading!AG253)</f>
        <v>0</v>
      </c>
      <c r="PY15" s="87">
        <f>IF(Loading!AG301&lt;0, 0, Loading!AG301)</f>
        <v>0</v>
      </c>
      <c r="PZ15" s="87">
        <f>IF(Loading!AG349&lt;0, 0, Loading!AG349)</f>
        <v>0</v>
      </c>
      <c r="QA15" s="49">
        <f>IF(Loading!AG397&lt;0, 0, Loading!AG397)</f>
        <v>0</v>
      </c>
      <c r="QB15" s="49">
        <f>IF(Loading!AG445&lt;0, 0, Loading!AG445)</f>
        <v>0</v>
      </c>
      <c r="QC15" s="49">
        <f>IF(Loading!AG493&lt;0, 0, Loading!AG493)</f>
        <v>0</v>
      </c>
      <c r="QD15" s="49">
        <f>IF(Loading!AG541&lt;0, 0, Loading!AG541)</f>
        <v>0</v>
      </c>
      <c r="QE15" s="49">
        <f>IF(Loading!AG589&lt;0, 0, Loading!AG589)</f>
        <v>0</v>
      </c>
      <c r="QF15" s="49">
        <f>IF(Loading!AG637&lt;0, 0, Loading!AG637)</f>
        <v>0</v>
      </c>
      <c r="QG15" s="49">
        <f>IF(Loading!AG685&lt;0, 0, Loading!AG685)</f>
        <v>0</v>
      </c>
      <c r="QH15" s="49">
        <f>IF(Loading!AG733&lt;0, 0, Loading!AG733)</f>
        <v>0</v>
      </c>
      <c r="QI15" s="87">
        <f>IF(Loading!AH13&lt;0, 0, Loading!AH13)</f>
        <v>0</v>
      </c>
      <c r="QJ15" s="87">
        <f>IF(Loading!AH61&lt;0, 0, Loading!AH61)</f>
        <v>0</v>
      </c>
      <c r="QK15" s="87">
        <f>IF(Loading!AH109&lt;0, 0, Loading!AH109)</f>
        <v>0</v>
      </c>
      <c r="QL15" s="87">
        <f>IF(Loading!AH157&lt;0, 0, Loading!AH157)</f>
        <v>0</v>
      </c>
      <c r="QM15" s="87">
        <f>IF(Loading!AH205&lt;0, 0, Loading!AH205)</f>
        <v>0</v>
      </c>
      <c r="QN15" s="87">
        <f>IF(Loading!AH253&lt;0, 0, Loading!AH253)</f>
        <v>0</v>
      </c>
      <c r="QO15" s="87">
        <f>IF(Loading!AH301&lt;0, 0, Loading!AH301)</f>
        <v>0</v>
      </c>
      <c r="QP15" s="87">
        <f>IF(Loading!AH349&lt;0, 0, Loading!AH349)</f>
        <v>0</v>
      </c>
      <c r="QQ15" s="49">
        <f>IF(Loading!AH397&lt;0, 0, Loading!AH397)</f>
        <v>0</v>
      </c>
      <c r="QR15" s="49">
        <f>IF(Loading!AH445&lt;0, 0, Loading!AH445)</f>
        <v>0</v>
      </c>
      <c r="QS15" s="49">
        <f>IF(Loading!AH493&lt;0, 0, Loading!AH493)</f>
        <v>0</v>
      </c>
      <c r="QT15" s="49">
        <f>IF(Loading!AH541&lt;0, 0, Loading!AH541)</f>
        <v>0</v>
      </c>
      <c r="QU15" s="49">
        <f>IF(Loading!AH589&lt;0, 0, Loading!AH589)</f>
        <v>0</v>
      </c>
      <c r="QV15" s="49">
        <f>IF(Loading!AH637&lt;0, 0, Loading!AH637)</f>
        <v>0</v>
      </c>
      <c r="QW15" s="49">
        <f>IF(Loading!AH685&lt;0, 0, Loading!AH685)</f>
        <v>0</v>
      </c>
      <c r="QX15" s="49">
        <f>IF(Loading!AH733&lt;0, 0, Loading!AH733)</f>
        <v>0</v>
      </c>
      <c r="QY15" s="87">
        <f>IF(Loading!AI13&lt;0, 0, Loading!AI13)</f>
        <v>0</v>
      </c>
      <c r="QZ15" s="87">
        <f>IF(Loading!AI61&lt;0, 0, Loading!AI61)</f>
        <v>0</v>
      </c>
      <c r="RA15" s="87">
        <f>IF(Loading!AI109&lt;0, 0, Loading!AI109)</f>
        <v>0</v>
      </c>
      <c r="RB15" s="87">
        <f>IF(Loading!AI157&lt;0, 0, Loading!AI157)</f>
        <v>0</v>
      </c>
      <c r="RC15" s="87">
        <f>IF(Loading!AI205&lt;0, 0, Loading!AI205)</f>
        <v>0</v>
      </c>
      <c r="RD15" s="87">
        <f>IF(Loading!AI253&lt;0, 0, Loading!AI253)</f>
        <v>0</v>
      </c>
      <c r="RE15" s="87">
        <f>IF(Loading!AI301&lt;0, 0, Loading!AI301)</f>
        <v>0</v>
      </c>
      <c r="RF15" s="87">
        <f>IF(Loading!AI349&lt;0, 0, Loading!AI349)</f>
        <v>0</v>
      </c>
      <c r="RG15" s="49">
        <f>IF(Loading!AI397&lt;0, 0, Loading!AI397)</f>
        <v>0</v>
      </c>
      <c r="RH15" s="49">
        <f>IF(Loading!AI445&lt;0, 0, Loading!AI445)</f>
        <v>0</v>
      </c>
      <c r="RI15" s="49">
        <f>IF(Loading!AI493&lt;0, 0, Loading!AI493)</f>
        <v>0</v>
      </c>
      <c r="RJ15" s="49">
        <f>IF(Loading!AI541&lt;0, 0, Loading!AI541)</f>
        <v>0</v>
      </c>
      <c r="RK15" s="49">
        <f>IF(Loading!AI589&lt;0, 0, Loading!AI589)</f>
        <v>0</v>
      </c>
      <c r="RL15" s="49">
        <f>IF(Loading!AI637&lt;0, 0, Loading!AI637)</f>
        <v>0</v>
      </c>
      <c r="RM15" s="49">
        <f>IF(Loading!AI685&lt;0, 0, Loading!AI685)</f>
        <v>0</v>
      </c>
      <c r="RN15" s="88">
        <f>IF(Loading!AI733&lt;0, 0, Loading!AI733)</f>
        <v>0</v>
      </c>
      <c r="RO15" s="69"/>
      <c r="RP15" s="69"/>
      <c r="RQ15" s="69"/>
      <c r="RR15" s="69"/>
      <c r="RS15" s="69"/>
      <c r="RT15" s="69"/>
      <c r="RU15" s="69"/>
      <c r="RV15" s="69"/>
      <c r="RW15" s="69"/>
      <c r="RX15" s="69"/>
      <c r="RY15" s="69"/>
      <c r="RZ15" s="69"/>
      <c r="SA15" s="69"/>
      <c r="SB15" s="69"/>
      <c r="SC15" s="69"/>
      <c r="SD15" s="69"/>
      <c r="SE15" s="69"/>
      <c r="SF15" s="69"/>
      <c r="SG15" s="69"/>
      <c r="SH15" s="69"/>
      <c r="SI15" s="68"/>
      <c r="SJ15" s="68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</row>
    <row r="16" spans="2:1042" s="35" customFormat="1">
      <c r="B16" s="79" t="str">
        <f>B15</f>
        <v xml:space="preserve">Angiogenin </v>
      </c>
      <c r="C16" s="86">
        <f>IF(Loading!F14&lt;0, 0, Loading!F14)</f>
        <v>0</v>
      </c>
      <c r="D16" s="87">
        <f>IF(Loading!F62&lt;0, 0, Loading!F62)</f>
        <v>0</v>
      </c>
      <c r="E16" s="87">
        <f>IF(Loading!F110&lt;0, 0, Loading!F110)</f>
        <v>0</v>
      </c>
      <c r="F16" s="87">
        <f>IF(Loading!F158&lt;0, 0, Loading!F158)</f>
        <v>0</v>
      </c>
      <c r="G16" s="87">
        <f>IF(Loading!F206&lt;0, 0, Loading!F206)</f>
        <v>0</v>
      </c>
      <c r="H16" s="87">
        <f>IF(Loading!F254&lt;0, 0, Loading!F254)</f>
        <v>0</v>
      </c>
      <c r="I16" s="87">
        <f>IF(Loading!F302&lt;0, 0, Loading!F302)</f>
        <v>0</v>
      </c>
      <c r="J16" s="87">
        <f>IF(Loading!F350&lt;0, 0, Loading!F350)</f>
        <v>0</v>
      </c>
      <c r="K16" s="49">
        <f>IF(Loading!F398&lt;0, 0, Loading!F398)</f>
        <v>0</v>
      </c>
      <c r="L16" s="49">
        <f>IF(Loading!F446&lt;0, 0, Loading!F446)</f>
        <v>0</v>
      </c>
      <c r="M16" s="49">
        <f>IF(Loading!F494&lt;0, 0, Loading!F494)</f>
        <v>0</v>
      </c>
      <c r="N16" s="49">
        <f>IF(Loading!F542&lt;0, 0, Loading!F542)</f>
        <v>0</v>
      </c>
      <c r="O16" s="49">
        <f>IF(Loading!F590&lt;0, 0, Loading!F590)</f>
        <v>0</v>
      </c>
      <c r="P16" s="49">
        <f>IF(Loading!F638&lt;0, 0, Loading!F638)</f>
        <v>0</v>
      </c>
      <c r="Q16" s="49">
        <f>IF(Loading!F686&lt;0, 0, Loading!F686)</f>
        <v>0</v>
      </c>
      <c r="R16" s="49">
        <f>IF(Loading!F734&lt;0, 0, Loading!F734)</f>
        <v>0</v>
      </c>
      <c r="S16" s="87">
        <f>IF(Loading!G14&lt;0, 0, Loading!G14)</f>
        <v>0</v>
      </c>
      <c r="T16" s="87">
        <f>IF(Loading!G62&lt;0, 0, Loading!G62)</f>
        <v>0</v>
      </c>
      <c r="U16" s="87">
        <f>IF(Loading!G110&lt;0, 0, Loading!G110)</f>
        <v>0</v>
      </c>
      <c r="V16" s="87">
        <f>IF(Loading!G158&lt;0, 0, Loading!G158)</f>
        <v>0</v>
      </c>
      <c r="W16" s="87">
        <f>IF(Loading!G206&lt;0, 0, Loading!G206)</f>
        <v>0</v>
      </c>
      <c r="X16" s="87">
        <f>IF(Loading!G254&lt;0, 0, Loading!G254)</f>
        <v>0</v>
      </c>
      <c r="Y16" s="87">
        <f>IF(Loading!G302&lt;0, 0, Loading!G302)</f>
        <v>0</v>
      </c>
      <c r="Z16" s="87">
        <f>IF(Loading!G350&lt;0, 0, Loading!G350)</f>
        <v>0</v>
      </c>
      <c r="AA16" s="49">
        <f>IF(Loading!G398&lt;0, 0, Loading!G398)</f>
        <v>0</v>
      </c>
      <c r="AB16" s="49">
        <f>IF(Loading!G446&lt;0, 0, Loading!G446)</f>
        <v>0</v>
      </c>
      <c r="AC16" s="49">
        <f>IF(Loading!G494&lt;0, 0, Loading!G494)</f>
        <v>0</v>
      </c>
      <c r="AD16" s="49">
        <f>IF(Loading!G542&lt;0, 0, Loading!G542)</f>
        <v>0</v>
      </c>
      <c r="AE16" s="49">
        <f>IF(Loading!G590&lt;0, 0, Loading!G590)</f>
        <v>0</v>
      </c>
      <c r="AF16" s="49">
        <f>IF(Loading!G638&lt;0, 0, Loading!G638)</f>
        <v>0</v>
      </c>
      <c r="AG16" s="49">
        <f>IF(Loading!G686&lt;0, 0, Loading!G686)</f>
        <v>0</v>
      </c>
      <c r="AH16" s="49">
        <f>IF(Loading!G734&lt;0, 0, Loading!G734)</f>
        <v>0</v>
      </c>
      <c r="AI16" s="87">
        <f>IF(Loading!H14&lt;0, 0, Loading!H14)</f>
        <v>0</v>
      </c>
      <c r="AJ16" s="87">
        <f>IF(Loading!H62&lt;0, 0, Loading!H62)</f>
        <v>0</v>
      </c>
      <c r="AK16" s="87">
        <f>IF(Loading!H110&lt;0, 0, Loading!H110)</f>
        <v>0</v>
      </c>
      <c r="AL16" s="87">
        <f>IF(Loading!H158&lt;0, 0, Loading!H158)</f>
        <v>0</v>
      </c>
      <c r="AM16" s="87">
        <f>IF(Loading!H206&lt;0, 0, Loading!H206)</f>
        <v>0</v>
      </c>
      <c r="AN16" s="87">
        <f>IF(Loading!H254&lt;0, 0, Loading!H254)</f>
        <v>0</v>
      </c>
      <c r="AO16" s="87">
        <f>IF(Loading!H302&lt;0, 0, Loading!H302)</f>
        <v>0</v>
      </c>
      <c r="AP16" s="87">
        <f>IF(Loading!H350&lt;0, 0, Loading!H350)</f>
        <v>0</v>
      </c>
      <c r="AQ16" s="49">
        <f>IF(Loading!H398&lt;0, 0, Loading!H398)</f>
        <v>0</v>
      </c>
      <c r="AR16" s="49">
        <f>IF(Loading!H446&lt;0, 0, Loading!H446)</f>
        <v>0</v>
      </c>
      <c r="AS16" s="49">
        <f>IF(Loading!H494&lt;0, 0, Loading!H494)</f>
        <v>0</v>
      </c>
      <c r="AT16" s="49">
        <f>IF(Loading!H542&lt;0, 0, Loading!H542)</f>
        <v>0</v>
      </c>
      <c r="AU16" s="49">
        <f>IF(Loading!H590&lt;0, 0, Loading!H590)</f>
        <v>0</v>
      </c>
      <c r="AV16" s="49">
        <f>IF(Loading!H638&lt;0, 0, Loading!H638)</f>
        <v>0</v>
      </c>
      <c r="AW16" s="49">
        <f>IF(Loading!H686&lt;0, 0, Loading!H686)</f>
        <v>0</v>
      </c>
      <c r="AX16" s="49">
        <f>IF(Loading!H734&lt;0, 0, Loading!H734)</f>
        <v>0</v>
      </c>
      <c r="AY16" s="87">
        <f>IF(Loading!I14&lt;0, 0, Loading!I14)</f>
        <v>0</v>
      </c>
      <c r="AZ16" s="87">
        <f>IF(Loading!I62&lt;0, 0, Loading!I62)</f>
        <v>0</v>
      </c>
      <c r="BA16" s="87">
        <f>IF(Loading!I110&lt;0, 0, Loading!I110)</f>
        <v>0</v>
      </c>
      <c r="BB16" s="87">
        <f>IF(Loading!I158&lt;0, 0, Loading!I158)</f>
        <v>0</v>
      </c>
      <c r="BC16" s="87">
        <f>IF(Loading!I206&lt;0, 0, Loading!I206)</f>
        <v>0</v>
      </c>
      <c r="BD16" s="87">
        <f>IF(Loading!I254&lt;0, 0, Loading!I254)</f>
        <v>0</v>
      </c>
      <c r="BE16" s="87">
        <f>IF(Loading!I302&lt;0, 0, Loading!I302)</f>
        <v>0</v>
      </c>
      <c r="BF16" s="87">
        <f>IF(Loading!I350&lt;0, 0, Loading!I350)</f>
        <v>0</v>
      </c>
      <c r="BG16" s="49">
        <f>IF(Loading!I398&lt;0, 0, Loading!I398)</f>
        <v>0</v>
      </c>
      <c r="BH16" s="49">
        <f>IF(Loading!I446&lt;0, 0, Loading!I446)</f>
        <v>0</v>
      </c>
      <c r="BI16" s="49">
        <f>IF(Loading!I494&lt;0, 0, Loading!I494)</f>
        <v>0</v>
      </c>
      <c r="BJ16" s="49">
        <f>IF(Loading!I542&lt;0, 0, Loading!I542)</f>
        <v>0</v>
      </c>
      <c r="BK16" s="49">
        <f>IF(Loading!I590&lt;0, 0, Loading!I590)</f>
        <v>0</v>
      </c>
      <c r="BL16" s="49">
        <f>IF(Loading!I638&lt;0, 0, Loading!I638)</f>
        <v>0</v>
      </c>
      <c r="BM16" s="49">
        <f>IF(Loading!I686&lt;0, 0, Loading!I686)</f>
        <v>0</v>
      </c>
      <c r="BN16" s="49">
        <f>IF(Loading!I734&lt;0, 0, Loading!I734)</f>
        <v>0</v>
      </c>
      <c r="BO16" s="87">
        <f>IF(Loading!J14&lt;0, 0, Loading!J14)</f>
        <v>0</v>
      </c>
      <c r="BP16" s="87">
        <f>IF(Loading!J62&lt;0, 0, Loading!J62)</f>
        <v>0</v>
      </c>
      <c r="BQ16" s="87">
        <f>IF(Loading!J110&lt;0, 0, Loading!J110)</f>
        <v>0</v>
      </c>
      <c r="BR16" s="87">
        <f>IF(Loading!J158&lt;0, 0, Loading!J158)</f>
        <v>0</v>
      </c>
      <c r="BS16" s="87">
        <f>IF(Loading!J206&lt;0, 0, Loading!J206)</f>
        <v>0</v>
      </c>
      <c r="BT16" s="87">
        <f>IF(Loading!J254&lt;0, 0, Loading!J254)</f>
        <v>0</v>
      </c>
      <c r="BU16" s="87">
        <f>IF(Loading!J302&lt;0, 0, Loading!J302)</f>
        <v>0</v>
      </c>
      <c r="BV16" s="87">
        <f>IF(Loading!J350&lt;0, 0, Loading!J350)</f>
        <v>0</v>
      </c>
      <c r="BW16" s="49">
        <f>IF(Loading!J398&lt;0, 0, Loading!J398)</f>
        <v>0</v>
      </c>
      <c r="BX16" s="49">
        <f>IF(Loading!J446&lt;0, 0, Loading!J446)</f>
        <v>0</v>
      </c>
      <c r="BY16" s="49">
        <f>IF(Loading!J494&lt;0, 0, Loading!J494)</f>
        <v>0</v>
      </c>
      <c r="BZ16" s="49">
        <f>IF(Loading!J542&lt;0, 0, Loading!J542)</f>
        <v>0</v>
      </c>
      <c r="CA16" s="49">
        <f>IF(Loading!J590&lt;0, 0, Loading!J590)</f>
        <v>0</v>
      </c>
      <c r="CB16" s="49">
        <f>IF(Loading!J638&lt;0, 0, Loading!J638)</f>
        <v>0</v>
      </c>
      <c r="CC16" s="49">
        <f>IF(Loading!J686&lt;0, 0, Loading!J686)</f>
        <v>0</v>
      </c>
      <c r="CD16" s="49">
        <f>IF(Loading!J734&lt;0, 0, Loading!J734)</f>
        <v>0</v>
      </c>
      <c r="CE16" s="87">
        <f>IF(Loading!K14&lt;0, 0, Loading!K14)</f>
        <v>0</v>
      </c>
      <c r="CF16" s="87">
        <f>IF(Loading!K62&lt;0, 0, Loading!K62)</f>
        <v>0</v>
      </c>
      <c r="CG16" s="87">
        <f>IF(Loading!K110&lt;0, 0, Loading!K110)</f>
        <v>0</v>
      </c>
      <c r="CH16" s="87">
        <f>IF(Loading!K158&lt;0, 0, Loading!K158)</f>
        <v>0</v>
      </c>
      <c r="CI16" s="87">
        <f>IF(Loading!K206&lt;0, 0, Loading!K206)</f>
        <v>0</v>
      </c>
      <c r="CJ16" s="87">
        <f>IF(Loading!K254&lt;0, 0, Loading!K254)</f>
        <v>0</v>
      </c>
      <c r="CK16" s="87">
        <f>IF(Loading!K302&lt;0, 0, Loading!K302)</f>
        <v>0</v>
      </c>
      <c r="CL16" s="87">
        <f>IF(Loading!K350&lt;0, 0, Loading!K350)</f>
        <v>0</v>
      </c>
      <c r="CM16" s="49">
        <f>IF(Loading!K398&lt;0, 0, Loading!K398)</f>
        <v>0</v>
      </c>
      <c r="CN16" s="49">
        <f>IF(Loading!K446&lt;0, 0, Loading!K446)</f>
        <v>0</v>
      </c>
      <c r="CO16" s="49">
        <f>IF(Loading!K494&lt;0, 0, Loading!K494)</f>
        <v>0</v>
      </c>
      <c r="CP16" s="49">
        <f>IF(Loading!K542&lt;0, 0, Loading!K542)</f>
        <v>0</v>
      </c>
      <c r="CQ16" s="49">
        <f>IF(Loading!K590&lt;0, 0, Loading!K590)</f>
        <v>0</v>
      </c>
      <c r="CR16" s="49">
        <f>IF(Loading!K638&lt;0, 0, Loading!K638)</f>
        <v>0</v>
      </c>
      <c r="CS16" s="49">
        <f>IF(Loading!K686&lt;0, 0, Loading!K686)</f>
        <v>0</v>
      </c>
      <c r="CT16" s="49">
        <f>IF(Loading!K734&lt;0, 0, Loading!K734)</f>
        <v>0</v>
      </c>
      <c r="CU16" s="87">
        <f>IF(Loading!L14&lt;0, 0, Loading!L14)</f>
        <v>0</v>
      </c>
      <c r="CV16" s="87">
        <f>IF(Loading!L62&lt;0, 0, Loading!L62)</f>
        <v>0</v>
      </c>
      <c r="CW16" s="87">
        <f>IF(Loading!L110&lt;0, 0, Loading!L110)</f>
        <v>0</v>
      </c>
      <c r="CX16" s="87">
        <f>IF(Loading!L158&lt;0, 0, Loading!L158)</f>
        <v>0</v>
      </c>
      <c r="CY16" s="87">
        <f>IF(Loading!L206&lt;0, 0, Loading!L206)</f>
        <v>0</v>
      </c>
      <c r="CZ16" s="87">
        <f>IF(Loading!L254&lt;0, 0, Loading!L254)</f>
        <v>0</v>
      </c>
      <c r="DA16" s="87">
        <f>IF(Loading!L302&lt;0, 0, Loading!L302)</f>
        <v>0</v>
      </c>
      <c r="DB16" s="87">
        <f>IF(Loading!L350&lt;0, 0, Loading!L350)</f>
        <v>0</v>
      </c>
      <c r="DC16" s="49">
        <f>IF(Loading!L398&lt;0, 0, Loading!L398)</f>
        <v>0</v>
      </c>
      <c r="DD16" s="49">
        <f>IF(Loading!L446&lt;0, 0, Loading!L446)</f>
        <v>0</v>
      </c>
      <c r="DE16" s="49">
        <f>IF(Loading!L494&lt;0, 0, Loading!L494)</f>
        <v>0</v>
      </c>
      <c r="DF16" s="49">
        <f>IF(Loading!L542&lt;0, 0, Loading!L542)</f>
        <v>0</v>
      </c>
      <c r="DG16" s="49">
        <f>IF(Loading!L590&lt;0, 0, Loading!L590)</f>
        <v>0</v>
      </c>
      <c r="DH16" s="49">
        <f>IF(Loading!L638&lt;0, 0, Loading!L638)</f>
        <v>0</v>
      </c>
      <c r="DI16" s="49">
        <f>IF(Loading!L686&lt;0, 0, Loading!L686)</f>
        <v>0</v>
      </c>
      <c r="DJ16" s="49">
        <f>IF(Loading!L734&lt;0, 0, Loading!L734)</f>
        <v>0</v>
      </c>
      <c r="DK16" s="87">
        <f>IF(Loading!M14&lt;0, 0, Loading!M14)</f>
        <v>0</v>
      </c>
      <c r="DL16" s="87">
        <f>IF(Loading!M62&lt;0, 0, Loading!M62)</f>
        <v>0</v>
      </c>
      <c r="DM16" s="87">
        <f>IF(Loading!M110&lt;0, 0, Loading!M110)</f>
        <v>0</v>
      </c>
      <c r="DN16" s="87">
        <f>IF(Loading!M158&lt;0, 0, Loading!M158)</f>
        <v>0</v>
      </c>
      <c r="DO16" s="87">
        <f>IF(Loading!M206&lt;0, 0, Loading!M206)</f>
        <v>0</v>
      </c>
      <c r="DP16" s="87">
        <f>IF(Loading!M254&lt;0, 0, Loading!M254)</f>
        <v>0</v>
      </c>
      <c r="DQ16" s="87">
        <f>IF(Loading!M302&lt;0, 0, Loading!M302)</f>
        <v>0</v>
      </c>
      <c r="DR16" s="87">
        <f>IF(Loading!M350&lt;0, 0, Loading!M350)</f>
        <v>0</v>
      </c>
      <c r="DS16" s="49">
        <f>IF(Loading!M398&lt;0, 0, Loading!M398)</f>
        <v>0</v>
      </c>
      <c r="DT16" s="49">
        <f>IF(Loading!M446&lt;0, 0, Loading!M446)</f>
        <v>0</v>
      </c>
      <c r="DU16" s="49">
        <f>IF(Loading!M494&lt;0, 0, Loading!M494)</f>
        <v>0</v>
      </c>
      <c r="DV16" s="49">
        <f>IF(Loading!M542&lt;0, 0, Loading!M542)</f>
        <v>0</v>
      </c>
      <c r="DW16" s="49">
        <f>IF(Loading!M590&lt;0, 0, Loading!M590)</f>
        <v>0</v>
      </c>
      <c r="DX16" s="49">
        <f>IF(Loading!M638&lt;0, 0, Loading!M638)</f>
        <v>0</v>
      </c>
      <c r="DY16" s="49">
        <f>IF(Loading!M686&lt;0, 0, Loading!M686)</f>
        <v>0</v>
      </c>
      <c r="DZ16" s="49">
        <f>IF(Loading!M734&lt;0, 0, Loading!M734)</f>
        <v>0</v>
      </c>
      <c r="EA16" s="87">
        <f>IF(Loading!N14&lt;0, 0, Loading!N14)</f>
        <v>0</v>
      </c>
      <c r="EB16" s="87">
        <f>IF(Loading!N62&lt;0, 0, Loading!N62)</f>
        <v>0</v>
      </c>
      <c r="EC16" s="87">
        <f>IF(Loading!N110&lt;0, 0, Loading!N110)</f>
        <v>0</v>
      </c>
      <c r="ED16" s="87">
        <f>IF(Loading!N158&lt;0, 0, Loading!N158)</f>
        <v>0</v>
      </c>
      <c r="EE16" s="87">
        <f>IF(Loading!N206&lt;0, 0, Loading!N206)</f>
        <v>0</v>
      </c>
      <c r="EF16" s="87">
        <f>IF(Loading!N254&lt;0, 0, Loading!N254)</f>
        <v>0</v>
      </c>
      <c r="EG16" s="87">
        <f>IF(Loading!N302&lt;0, 0, Loading!N302)</f>
        <v>0</v>
      </c>
      <c r="EH16" s="87">
        <f>IF(Loading!N350&lt;0, 0, Loading!N350)</f>
        <v>0</v>
      </c>
      <c r="EI16" s="49">
        <f>IF(Loading!N398&lt;0, 0, Loading!N398)</f>
        <v>0</v>
      </c>
      <c r="EJ16" s="49">
        <f>IF(Loading!N446&lt;0, 0, Loading!N446)</f>
        <v>0</v>
      </c>
      <c r="EK16" s="49">
        <f>IF(Loading!N494&lt;0, 0, Loading!N494)</f>
        <v>0</v>
      </c>
      <c r="EL16" s="49">
        <f>IF(Loading!N542&lt;0, 0, Loading!N542)</f>
        <v>0</v>
      </c>
      <c r="EM16" s="49">
        <f>IF(Loading!N590&lt;0, 0, Loading!N590)</f>
        <v>0</v>
      </c>
      <c r="EN16" s="49">
        <f>IF(Loading!N638&lt;0, 0, Loading!N638)</f>
        <v>0</v>
      </c>
      <c r="EO16" s="49">
        <f>IF(Loading!N686&lt;0, 0, Loading!N686)</f>
        <v>0</v>
      </c>
      <c r="EP16" s="49">
        <f>IF(Loading!N734&lt;0, 0, Loading!N734)</f>
        <v>0</v>
      </c>
      <c r="EQ16" s="87">
        <f>IF(Loading!O14&lt;0, 0, Loading!O14)</f>
        <v>0</v>
      </c>
      <c r="ER16" s="87">
        <f>IF(Loading!O62&lt;0, 0, Loading!O62)</f>
        <v>0</v>
      </c>
      <c r="ES16" s="87">
        <f>IF(Loading!O110&lt;0, 0, Loading!O110)</f>
        <v>0</v>
      </c>
      <c r="ET16" s="87">
        <f>IF(Loading!O158&lt;0, 0, Loading!O158)</f>
        <v>0</v>
      </c>
      <c r="EU16" s="87">
        <f>IF(Loading!O206&lt;0, 0, Loading!O206)</f>
        <v>0</v>
      </c>
      <c r="EV16" s="87">
        <f>IF(Loading!O254&lt;0, 0, Loading!O254)</f>
        <v>0</v>
      </c>
      <c r="EW16" s="87">
        <f>IF(Loading!O302&lt;0, 0, Loading!O302)</f>
        <v>0</v>
      </c>
      <c r="EX16" s="87">
        <f>IF(Loading!O350&lt;0, 0, Loading!O350)</f>
        <v>0</v>
      </c>
      <c r="EY16" s="49">
        <f>IF(Loading!O398&lt;0, 0, Loading!O398)</f>
        <v>0</v>
      </c>
      <c r="EZ16" s="49">
        <f>IF(Loading!O446&lt;0, 0, Loading!O446)</f>
        <v>0</v>
      </c>
      <c r="FA16" s="49">
        <f>IF(Loading!O494&lt;0, 0, Loading!O494)</f>
        <v>0</v>
      </c>
      <c r="FB16" s="49">
        <f>IF(Loading!O542&lt;0, 0, Loading!O542)</f>
        <v>0</v>
      </c>
      <c r="FC16" s="49">
        <f>IF(Loading!O590&lt;0, 0, Loading!O590)</f>
        <v>0</v>
      </c>
      <c r="FD16" s="49">
        <f>IF(Loading!O638&lt;0, 0, Loading!O638)</f>
        <v>0</v>
      </c>
      <c r="FE16" s="49">
        <f>IF(Loading!O686&lt;0, 0, Loading!O686)</f>
        <v>0</v>
      </c>
      <c r="FF16" s="49">
        <f>IF(Loading!O734&lt;0, 0, Loading!O734)</f>
        <v>0</v>
      </c>
      <c r="FG16" s="87">
        <f>IF(Loading!P14&lt;0, 0, Loading!P14)</f>
        <v>0</v>
      </c>
      <c r="FH16" s="87">
        <f>IF(Loading!P62&lt;0, 0, Loading!P62)</f>
        <v>0</v>
      </c>
      <c r="FI16" s="87">
        <f>IF(Loading!P110&lt;0, 0, Loading!P110)</f>
        <v>0</v>
      </c>
      <c r="FJ16" s="87">
        <f>IF(Loading!P158&lt;0, 0, Loading!P158)</f>
        <v>0</v>
      </c>
      <c r="FK16" s="87">
        <f>IF(Loading!P206&lt;0, 0, Loading!P206)</f>
        <v>0</v>
      </c>
      <c r="FL16" s="87">
        <f>IF(Loading!P254&lt;0, 0, Loading!P254)</f>
        <v>0</v>
      </c>
      <c r="FM16" s="87">
        <f>IF(Loading!P302&lt;0, 0, Loading!P302)</f>
        <v>0</v>
      </c>
      <c r="FN16" s="87">
        <f>IF(Loading!P350&lt;0, 0, Loading!P350)</f>
        <v>0</v>
      </c>
      <c r="FO16" s="49">
        <f>IF(Loading!P398&lt;0, 0, Loading!P398)</f>
        <v>0</v>
      </c>
      <c r="FP16" s="49">
        <f>IF(Loading!P446&lt;0, 0, Loading!P446)</f>
        <v>0</v>
      </c>
      <c r="FQ16" s="49">
        <f>IF(Loading!P494&lt;0, 0, Loading!P494)</f>
        <v>0</v>
      </c>
      <c r="FR16" s="49">
        <f>IF(Loading!P542&lt;0, 0, Loading!P542)</f>
        <v>0</v>
      </c>
      <c r="FS16" s="49">
        <f>IF(Loading!P590&lt;0, 0, Loading!P590)</f>
        <v>0</v>
      </c>
      <c r="FT16" s="49">
        <f>IF(Loading!P638&lt;0, 0, Loading!P638)</f>
        <v>0</v>
      </c>
      <c r="FU16" s="49">
        <f>IF(Loading!P686&lt;0, 0, Loading!P686)</f>
        <v>0</v>
      </c>
      <c r="FV16" s="49">
        <f>IF(Loading!P734&lt;0, 0, Loading!P734)</f>
        <v>0</v>
      </c>
      <c r="FW16" s="87">
        <f>IF(Loading!Q14&lt;0, 0, Loading!Q14)</f>
        <v>0</v>
      </c>
      <c r="FX16" s="87">
        <f>IF(Loading!Q62&lt;0, 0, Loading!Q62)</f>
        <v>0</v>
      </c>
      <c r="FY16" s="87">
        <f>IF(Loading!Q110&lt;0, 0, Loading!Q110)</f>
        <v>0</v>
      </c>
      <c r="FZ16" s="87">
        <f>IF(Loading!Q158&lt;0, 0, Loading!Q158)</f>
        <v>0</v>
      </c>
      <c r="GA16" s="87">
        <f>IF(Loading!Q206&lt;0, 0, Loading!Q206)</f>
        <v>0</v>
      </c>
      <c r="GB16" s="87">
        <f>IF(Loading!Q254&lt;0, 0, Loading!Q254)</f>
        <v>0</v>
      </c>
      <c r="GC16" s="87">
        <f>IF(Loading!Q302&lt;0, 0, Loading!Q302)</f>
        <v>0</v>
      </c>
      <c r="GD16" s="87">
        <f>IF(Loading!Q350&lt;0, 0, Loading!Q350)</f>
        <v>0</v>
      </c>
      <c r="GE16" s="49">
        <f>IF(Loading!Q398&lt;0, 0, Loading!Q398)</f>
        <v>0</v>
      </c>
      <c r="GF16" s="49">
        <f>IF(Loading!Q446&lt;0, 0, Loading!Q446)</f>
        <v>0</v>
      </c>
      <c r="GG16" s="49">
        <f>IF(Loading!Q494&lt;0, 0, Loading!Q494)</f>
        <v>0</v>
      </c>
      <c r="GH16" s="49">
        <f>IF(Loading!Q542&lt;0, 0, Loading!Q542)</f>
        <v>0</v>
      </c>
      <c r="GI16" s="49">
        <f>IF(Loading!Q590&lt;0, 0, Loading!Q590)</f>
        <v>0</v>
      </c>
      <c r="GJ16" s="49">
        <f>IF(Loading!Q638&lt;0, 0, Loading!Q638)</f>
        <v>0</v>
      </c>
      <c r="GK16" s="49">
        <f>IF(Loading!Q686&lt;0, 0, Loading!Q686)</f>
        <v>0</v>
      </c>
      <c r="GL16" s="49">
        <f>IF(Loading!Q734&lt;0, 0, Loading!Q734)</f>
        <v>0</v>
      </c>
      <c r="GM16" s="87">
        <f>IF(Loading!R14&lt;0, 0, Loading!R14)</f>
        <v>0</v>
      </c>
      <c r="GN16" s="87">
        <f>IF(Loading!R62&lt;0, 0, Loading!R62)</f>
        <v>0</v>
      </c>
      <c r="GO16" s="87">
        <f>IF(Loading!R110&lt;0, 0, Loading!R110)</f>
        <v>0</v>
      </c>
      <c r="GP16" s="87">
        <f>IF(Loading!R158&lt;0, 0, Loading!R158)</f>
        <v>0</v>
      </c>
      <c r="GQ16" s="87">
        <f>IF(Loading!R206&lt;0, 0, Loading!R206)</f>
        <v>0</v>
      </c>
      <c r="GR16" s="87">
        <f>IF(Loading!R254&lt;0, 0, Loading!R254)</f>
        <v>0</v>
      </c>
      <c r="GS16" s="87">
        <f>IF(Loading!R302&lt;0, 0, Loading!R302)</f>
        <v>0</v>
      </c>
      <c r="GT16" s="87">
        <f>IF(Loading!R350&lt;0, 0, Loading!R350)</f>
        <v>0</v>
      </c>
      <c r="GU16" s="49">
        <f>IF(Loading!R398&lt;0, 0, Loading!R398)</f>
        <v>0</v>
      </c>
      <c r="GV16" s="49">
        <f>IF(Loading!R446&lt;0, 0, Loading!R446)</f>
        <v>0</v>
      </c>
      <c r="GW16" s="49">
        <f>IF(Loading!R494&lt;0, 0, Loading!R494)</f>
        <v>0</v>
      </c>
      <c r="GX16" s="49">
        <f>IF(Loading!R542&lt;0, 0, Loading!R542)</f>
        <v>0</v>
      </c>
      <c r="GY16" s="49">
        <f>IF(Loading!R590&lt;0, 0, Loading!R590)</f>
        <v>0</v>
      </c>
      <c r="GZ16" s="49">
        <f>IF(Loading!R638&lt;0, 0, Loading!R638)</f>
        <v>0</v>
      </c>
      <c r="HA16" s="49">
        <f>IF(Loading!R686&lt;0, 0, Loading!R686)</f>
        <v>0</v>
      </c>
      <c r="HB16" s="49">
        <f>IF(Loading!R734&lt;0, 0, Loading!R734)</f>
        <v>0</v>
      </c>
      <c r="HC16" s="87">
        <f>IF(Loading!S14&lt;0, 0, Loading!S14)</f>
        <v>0</v>
      </c>
      <c r="HD16" s="87">
        <f>IF(Loading!S62&lt;0, 0, Loading!S62)</f>
        <v>0</v>
      </c>
      <c r="HE16" s="87">
        <f>IF(Loading!S110&lt;0, 0, Loading!S110)</f>
        <v>0</v>
      </c>
      <c r="HF16" s="87">
        <f>IF(Loading!S158&lt;0, 0, Loading!S158)</f>
        <v>0</v>
      </c>
      <c r="HG16" s="87">
        <f>IF(Loading!S206&lt;0, 0, Loading!S206)</f>
        <v>0</v>
      </c>
      <c r="HH16" s="87">
        <f>IF(Loading!S254&lt;0, 0, Loading!S254)</f>
        <v>0</v>
      </c>
      <c r="HI16" s="87">
        <f>IF(Loading!S302&lt;0, 0, Loading!S302)</f>
        <v>0</v>
      </c>
      <c r="HJ16" s="87">
        <f>IF(Loading!S350&lt;0, 0, Loading!S350)</f>
        <v>0</v>
      </c>
      <c r="HK16" s="49">
        <f>IF(Loading!S398&lt;0, 0, Loading!S398)</f>
        <v>0</v>
      </c>
      <c r="HL16" s="49">
        <f>IF(Loading!S446&lt;0, 0, Loading!S446)</f>
        <v>0</v>
      </c>
      <c r="HM16" s="49">
        <f>IF(Loading!S494&lt;0, 0, Loading!S494)</f>
        <v>0</v>
      </c>
      <c r="HN16" s="49">
        <f>IF(Loading!S542&lt;0, 0, Loading!S542)</f>
        <v>0</v>
      </c>
      <c r="HO16" s="49">
        <f>IF(Loading!S590&lt;0, 0, Loading!S590)</f>
        <v>0</v>
      </c>
      <c r="HP16" s="49">
        <f>IF(Loading!S638&lt;0, 0, Loading!S638)</f>
        <v>0</v>
      </c>
      <c r="HQ16" s="49">
        <f>IF(Loading!S686&lt;0, 0, Loading!S686)</f>
        <v>0</v>
      </c>
      <c r="HR16" s="49">
        <f>IF(Loading!S734&lt;0, 0, Loading!S734)</f>
        <v>0</v>
      </c>
      <c r="HS16" s="87">
        <f>IF(Loading!T14&lt;0, 0, Loading!T14)</f>
        <v>0</v>
      </c>
      <c r="HT16" s="87">
        <f>IF(Loading!T62&lt;0, 0, Loading!T62)</f>
        <v>0</v>
      </c>
      <c r="HU16" s="87">
        <f>IF(Loading!T110&lt;0, 0, Loading!T110)</f>
        <v>0</v>
      </c>
      <c r="HV16" s="87">
        <f>IF(Loading!T158&lt;0, 0, Loading!T158)</f>
        <v>0</v>
      </c>
      <c r="HW16" s="87">
        <f>IF(Loading!T206&lt;0, 0, Loading!T206)</f>
        <v>0</v>
      </c>
      <c r="HX16" s="87">
        <f>IF(Loading!T254&lt;0, 0, Loading!T254)</f>
        <v>0</v>
      </c>
      <c r="HY16" s="87">
        <f>IF(Loading!T302&lt;0, 0, Loading!T302)</f>
        <v>0</v>
      </c>
      <c r="HZ16" s="87">
        <f>IF(Loading!T350&lt;0, 0, Loading!T350)</f>
        <v>0</v>
      </c>
      <c r="IA16" s="49">
        <f>IF(Loading!T398&lt;0, 0, Loading!T398)</f>
        <v>0</v>
      </c>
      <c r="IB16" s="49">
        <f>IF(Loading!T446&lt;0, 0, Loading!T446)</f>
        <v>0</v>
      </c>
      <c r="IC16" s="49">
        <f>IF(Loading!T494&lt;0, 0, Loading!T494)</f>
        <v>0</v>
      </c>
      <c r="ID16" s="49">
        <f>IF(Loading!T542&lt;0, 0, Loading!T542)</f>
        <v>0</v>
      </c>
      <c r="IE16" s="49">
        <f>IF(Loading!T590&lt;0, 0, Loading!T590)</f>
        <v>0</v>
      </c>
      <c r="IF16" s="49">
        <f>IF(Loading!T638&lt;0, 0, Loading!T638)</f>
        <v>0</v>
      </c>
      <c r="IG16" s="49">
        <f>IF(Loading!T686&lt;0, 0, Loading!T686)</f>
        <v>0</v>
      </c>
      <c r="IH16" s="49">
        <f>IF(Loading!T734&lt;0, 0, Loading!T734)</f>
        <v>0</v>
      </c>
      <c r="II16" s="87">
        <f>IF(Loading!U14&lt;0, 0, Loading!U14)</f>
        <v>0</v>
      </c>
      <c r="IJ16" s="87">
        <f>IF(Loading!U62&lt;0, 0, Loading!U62)</f>
        <v>0</v>
      </c>
      <c r="IK16" s="87">
        <f>IF(Loading!U110&lt;0, 0, Loading!U110)</f>
        <v>0</v>
      </c>
      <c r="IL16" s="87">
        <f>IF(Loading!U158&lt;0, 0, Loading!U158)</f>
        <v>0</v>
      </c>
      <c r="IM16" s="87">
        <f>IF(Loading!U206&lt;0, 0, Loading!U206)</f>
        <v>0</v>
      </c>
      <c r="IN16" s="87">
        <f>IF(Loading!U254&lt;0, 0, Loading!U254)</f>
        <v>0</v>
      </c>
      <c r="IO16" s="87">
        <f>IF(Loading!U302&lt;0, 0, Loading!U302)</f>
        <v>0</v>
      </c>
      <c r="IP16" s="87">
        <f>IF(Loading!U350&lt;0, 0, Loading!U350)</f>
        <v>0</v>
      </c>
      <c r="IQ16" s="49">
        <f>IF(Loading!U398&lt;0, 0, Loading!U398)</f>
        <v>0</v>
      </c>
      <c r="IR16" s="49">
        <f>IF(Loading!U446&lt;0, 0, Loading!U446)</f>
        <v>0</v>
      </c>
      <c r="IS16" s="49">
        <f>IF(Loading!U494&lt;0, 0, Loading!U494)</f>
        <v>0</v>
      </c>
      <c r="IT16" s="49">
        <f>IF(Loading!U542&lt;0, 0, Loading!U542)</f>
        <v>0</v>
      </c>
      <c r="IU16" s="49">
        <f>IF(Loading!U590&lt;0, 0, Loading!U590)</f>
        <v>0</v>
      </c>
      <c r="IV16" s="49">
        <f>IF(Loading!U638&lt;0, 0, Loading!U638)</f>
        <v>0</v>
      </c>
      <c r="IW16" s="49">
        <f>IF(Loading!U686&lt;0, 0, Loading!U686)</f>
        <v>0</v>
      </c>
      <c r="IX16" s="49">
        <f>IF(Loading!U734&lt;0, 0, Loading!U734)</f>
        <v>0</v>
      </c>
      <c r="IY16" s="87">
        <f>IF(Loading!V14&lt;0, 0, Loading!V14)</f>
        <v>0</v>
      </c>
      <c r="IZ16" s="87">
        <f>IF(Loading!V62&lt;0, 0, Loading!V62)</f>
        <v>0</v>
      </c>
      <c r="JA16" s="87">
        <f>IF(Loading!V110&lt;0, 0, Loading!V110)</f>
        <v>0</v>
      </c>
      <c r="JB16" s="87">
        <f>IF(Loading!V158&lt;0, 0, Loading!V158)</f>
        <v>0</v>
      </c>
      <c r="JC16" s="87">
        <f>IF(Loading!V206&lt;0, 0, Loading!V206)</f>
        <v>0</v>
      </c>
      <c r="JD16" s="87">
        <f>IF(Loading!V254&lt;0, 0, Loading!V254)</f>
        <v>0</v>
      </c>
      <c r="JE16" s="87">
        <f>IF(Loading!V302&lt;0, 0, Loading!V302)</f>
        <v>0</v>
      </c>
      <c r="JF16" s="87">
        <f>IF(Loading!V350&lt;0, 0, Loading!V350)</f>
        <v>0</v>
      </c>
      <c r="JG16" s="49">
        <f>IF(Loading!V398&lt;0, 0, Loading!V398)</f>
        <v>0</v>
      </c>
      <c r="JH16" s="49">
        <f>IF(Loading!V446&lt;0, 0, Loading!V446)</f>
        <v>0</v>
      </c>
      <c r="JI16" s="49">
        <f>IF(Loading!V494&lt;0, 0, Loading!V494)</f>
        <v>0</v>
      </c>
      <c r="JJ16" s="49">
        <f>IF(Loading!V542&lt;0, 0, Loading!V542)</f>
        <v>0</v>
      </c>
      <c r="JK16" s="49">
        <f>IF(Loading!V590&lt;0, 0, Loading!V590)</f>
        <v>0</v>
      </c>
      <c r="JL16" s="49">
        <f>IF(Loading!V638&lt;0, 0, Loading!V638)</f>
        <v>0</v>
      </c>
      <c r="JM16" s="49">
        <f>IF(Loading!V686&lt;0, 0, Loading!V686)</f>
        <v>0</v>
      </c>
      <c r="JN16" s="49">
        <f>IF(Loading!V734&lt;0, 0, Loading!V734)</f>
        <v>0</v>
      </c>
      <c r="JO16" s="87">
        <f>IF(Loading!W14&lt;0, 0, Loading!W14)</f>
        <v>0</v>
      </c>
      <c r="JP16" s="87">
        <f>IF(Loading!W62&lt;0, 0, Loading!W62)</f>
        <v>0</v>
      </c>
      <c r="JQ16" s="87">
        <f>IF(Loading!W110&lt;0, 0, Loading!W110)</f>
        <v>0</v>
      </c>
      <c r="JR16" s="87">
        <f>IF(Loading!W158&lt;0, 0, Loading!W158)</f>
        <v>0</v>
      </c>
      <c r="JS16" s="87">
        <f>IF(Loading!W206&lt;0, 0, Loading!W206)</f>
        <v>0</v>
      </c>
      <c r="JT16" s="87">
        <f>IF(Loading!W254&lt;0, 0, Loading!W254)</f>
        <v>0</v>
      </c>
      <c r="JU16" s="87">
        <f>IF(Loading!W302&lt;0, 0, Loading!W302)</f>
        <v>0</v>
      </c>
      <c r="JV16" s="87">
        <f>IF(Loading!W350&lt;0, 0, Loading!W350)</f>
        <v>0</v>
      </c>
      <c r="JW16" s="49">
        <f>IF(Loading!W398&lt;0, 0, Loading!W398)</f>
        <v>0</v>
      </c>
      <c r="JX16" s="49">
        <f>IF(Loading!W446&lt;0, 0, Loading!W446)</f>
        <v>0</v>
      </c>
      <c r="JY16" s="49">
        <f>IF(Loading!W494&lt;0, 0, Loading!W494)</f>
        <v>0</v>
      </c>
      <c r="JZ16" s="49">
        <f>IF(Loading!W542&lt;0, 0, Loading!W542)</f>
        <v>0</v>
      </c>
      <c r="KA16" s="49">
        <f>IF(Loading!W590&lt;0, 0, Loading!W590)</f>
        <v>0</v>
      </c>
      <c r="KB16" s="49">
        <f>IF(Loading!W638&lt;0, 0, Loading!W638)</f>
        <v>0</v>
      </c>
      <c r="KC16" s="49">
        <f>IF(Loading!W686&lt;0, 0, Loading!W686)</f>
        <v>0</v>
      </c>
      <c r="KD16" s="49">
        <f>IF(Loading!W734&lt;0, 0, Loading!W734)</f>
        <v>0</v>
      </c>
      <c r="KE16" s="87">
        <f>IF(Loading!X14&lt;0, 0, Loading!X14)</f>
        <v>0</v>
      </c>
      <c r="KF16" s="87">
        <f>IF(Loading!X62&lt;0, 0, Loading!X62)</f>
        <v>0</v>
      </c>
      <c r="KG16" s="87">
        <f>IF(Loading!X110&lt;0, 0, Loading!X110)</f>
        <v>0</v>
      </c>
      <c r="KH16" s="87">
        <f>IF(Loading!X158&lt;0, 0, Loading!X158)</f>
        <v>0</v>
      </c>
      <c r="KI16" s="87">
        <f>IF(Loading!X206&lt;0, 0, Loading!X206)</f>
        <v>0</v>
      </c>
      <c r="KJ16" s="87">
        <f>IF(Loading!X254&lt;0, 0, Loading!X254)</f>
        <v>0</v>
      </c>
      <c r="KK16" s="87">
        <f>IF(Loading!X302&lt;0, 0, Loading!X302)</f>
        <v>0</v>
      </c>
      <c r="KL16" s="87">
        <f>IF(Loading!X350&lt;0, 0, Loading!X350)</f>
        <v>0</v>
      </c>
      <c r="KM16" s="49">
        <f>IF(Loading!X398&lt;0, 0, Loading!X398)</f>
        <v>0</v>
      </c>
      <c r="KN16" s="49">
        <f>IF(Loading!X446&lt;0, 0, Loading!X446)</f>
        <v>0</v>
      </c>
      <c r="KO16" s="49">
        <f>IF(Loading!X494&lt;0, 0, Loading!X494)</f>
        <v>0</v>
      </c>
      <c r="KP16" s="49">
        <f>IF(Loading!X542&lt;0, 0, Loading!X542)</f>
        <v>0</v>
      </c>
      <c r="KQ16" s="49">
        <f>IF(Loading!X590&lt;0, 0, Loading!X590)</f>
        <v>0</v>
      </c>
      <c r="KR16" s="49">
        <f>IF(Loading!X638&lt;0, 0, Loading!X638)</f>
        <v>0</v>
      </c>
      <c r="KS16" s="49">
        <f>IF(Loading!X686&lt;0, 0, Loading!X686)</f>
        <v>0</v>
      </c>
      <c r="KT16" s="49">
        <f>IF(Loading!X734&lt;0, 0, Loading!X734)</f>
        <v>0</v>
      </c>
      <c r="KU16" s="87">
        <f>IF(Loading!Y14&lt;0, 0, Loading!Y14)</f>
        <v>0</v>
      </c>
      <c r="KV16" s="87">
        <f>IF(Loading!Y62&lt;0, 0, Loading!Y62)</f>
        <v>0</v>
      </c>
      <c r="KW16" s="87">
        <f>IF(Loading!Y110&lt;0, 0, Loading!Y110)</f>
        <v>0</v>
      </c>
      <c r="KX16" s="87">
        <f>IF(Loading!Y158&lt;0, 0, Loading!Y158)</f>
        <v>0</v>
      </c>
      <c r="KY16" s="87">
        <f>IF(Loading!Y206&lt;0, 0, Loading!Y206)</f>
        <v>0</v>
      </c>
      <c r="KZ16" s="87">
        <f>IF(Loading!Y254&lt;0, 0, Loading!Y254)</f>
        <v>0</v>
      </c>
      <c r="LA16" s="87">
        <f>IF(Loading!Y302&lt;0, 0, Loading!Y302)</f>
        <v>0</v>
      </c>
      <c r="LB16" s="87">
        <f>IF(Loading!Y350&lt;0, 0, Loading!Y350)</f>
        <v>0</v>
      </c>
      <c r="LC16" s="49">
        <f>IF(Loading!Y398&lt;0, 0, Loading!Y398)</f>
        <v>0</v>
      </c>
      <c r="LD16" s="49">
        <f>IF(Loading!Y446&lt;0, 0, Loading!Y446)</f>
        <v>0</v>
      </c>
      <c r="LE16" s="49">
        <f>IF(Loading!Y494&lt;0, 0, Loading!Y494)</f>
        <v>0</v>
      </c>
      <c r="LF16" s="49">
        <f>IF(Loading!Y542&lt;0, 0, Loading!Y542)</f>
        <v>0</v>
      </c>
      <c r="LG16" s="49">
        <f>IF(Loading!Y590&lt;0, 0, Loading!Y590)</f>
        <v>0</v>
      </c>
      <c r="LH16" s="49">
        <f>IF(Loading!Y638&lt;0, 0, Loading!Y638)</f>
        <v>0</v>
      </c>
      <c r="LI16" s="49">
        <f>IF(Loading!Y686&lt;0, 0, Loading!Y686)</f>
        <v>0</v>
      </c>
      <c r="LJ16" s="49">
        <f>IF(Loading!Y734&lt;0, 0, Loading!Y734)</f>
        <v>0</v>
      </c>
      <c r="LK16" s="87">
        <f>IF(Loading!Z14&lt;0, 0, Loading!Z14)</f>
        <v>0</v>
      </c>
      <c r="LL16" s="87">
        <f>IF(Loading!Z62&lt;0, 0, Loading!Z62)</f>
        <v>0</v>
      </c>
      <c r="LM16" s="87">
        <f>IF(Loading!Z110&lt;0, 0, Loading!Z110)</f>
        <v>0</v>
      </c>
      <c r="LN16" s="87">
        <f>IF(Loading!Z158&lt;0, 0, Loading!Z158)</f>
        <v>0</v>
      </c>
      <c r="LO16" s="87">
        <f>IF(Loading!Z206&lt;0, 0, Loading!Z206)</f>
        <v>0</v>
      </c>
      <c r="LP16" s="87">
        <f>IF(Loading!Z254&lt;0, 0, Loading!Z254)</f>
        <v>0</v>
      </c>
      <c r="LQ16" s="87">
        <f>IF(Loading!Z302&lt;0, 0, Loading!Z302)</f>
        <v>0</v>
      </c>
      <c r="LR16" s="87">
        <f>IF(Loading!Z350&lt;0, 0, Loading!Z350)</f>
        <v>0</v>
      </c>
      <c r="LS16" s="49">
        <f>IF(Loading!Z398&lt;0, 0, Loading!Z398)</f>
        <v>0</v>
      </c>
      <c r="LT16" s="49">
        <f>IF(Loading!Z446&lt;0, 0, Loading!Z446)</f>
        <v>0</v>
      </c>
      <c r="LU16" s="49">
        <f>IF(Loading!Z494&lt;0, 0, Loading!Z494)</f>
        <v>0</v>
      </c>
      <c r="LV16" s="49">
        <f>IF(Loading!Z542&lt;0, 0, Loading!Z542)</f>
        <v>0</v>
      </c>
      <c r="LW16" s="49">
        <f>IF(Loading!Z590&lt;0, 0, Loading!Z590)</f>
        <v>0</v>
      </c>
      <c r="LX16" s="49">
        <f>IF(Loading!Z638&lt;0, 0, Loading!Z638)</f>
        <v>0</v>
      </c>
      <c r="LY16" s="49">
        <f>IF(Loading!Z686&lt;0, 0, Loading!Z686)</f>
        <v>0</v>
      </c>
      <c r="LZ16" s="49">
        <f>IF(Loading!Z734&lt;0, 0, Loading!Z734)</f>
        <v>0</v>
      </c>
      <c r="MA16" s="87">
        <f>IF(Loading!AA14&lt;0, 0, Loading!AA14)</f>
        <v>0</v>
      </c>
      <c r="MB16" s="87">
        <f>IF(Loading!AA62&lt;0, 0, Loading!AA62)</f>
        <v>0</v>
      </c>
      <c r="MC16" s="87">
        <f>IF(Loading!AA110&lt;0, 0, Loading!AA110)</f>
        <v>0</v>
      </c>
      <c r="MD16" s="87">
        <f>IF(Loading!AA158&lt;0, 0, Loading!AA158)</f>
        <v>0</v>
      </c>
      <c r="ME16" s="87">
        <f>IF(Loading!AA206&lt;0, 0, Loading!AA206)</f>
        <v>0</v>
      </c>
      <c r="MF16" s="87">
        <f>IF(Loading!AA254&lt;0, 0, Loading!AA254)</f>
        <v>0</v>
      </c>
      <c r="MG16" s="87">
        <f>IF(Loading!AA302&lt;0, 0, Loading!AA302)</f>
        <v>0</v>
      </c>
      <c r="MH16" s="87">
        <f>IF(Loading!AA350&lt;0, 0, Loading!AA350)</f>
        <v>0</v>
      </c>
      <c r="MI16" s="49">
        <f>IF(Loading!AA398&lt;0, 0, Loading!AA398)</f>
        <v>0</v>
      </c>
      <c r="MJ16" s="49">
        <f>IF(Loading!AA446&lt;0, 0, Loading!AA446)</f>
        <v>0</v>
      </c>
      <c r="MK16" s="49">
        <f>IF(Loading!AA494&lt;0, 0, Loading!AA494)</f>
        <v>0</v>
      </c>
      <c r="ML16" s="49">
        <f>IF(Loading!AA542&lt;0, 0, Loading!AA542)</f>
        <v>0</v>
      </c>
      <c r="MM16" s="49">
        <f>IF(Loading!AA590&lt;0, 0, Loading!AA590)</f>
        <v>0</v>
      </c>
      <c r="MN16" s="49">
        <f>IF(Loading!AA638&lt;0, 0, Loading!AA638)</f>
        <v>0</v>
      </c>
      <c r="MO16" s="49">
        <f>IF(Loading!AA686&lt;0, 0, Loading!AA686)</f>
        <v>0</v>
      </c>
      <c r="MP16" s="49">
        <f>IF(Loading!AA734&lt;0, 0, Loading!AA734)</f>
        <v>0</v>
      </c>
      <c r="MQ16" s="87">
        <f>IF(Loading!AB14&lt;0, 0, Loading!AB14)</f>
        <v>0</v>
      </c>
      <c r="MR16" s="87">
        <f>IF(Loading!AB62&lt;0, 0, Loading!AB62)</f>
        <v>0</v>
      </c>
      <c r="MS16" s="87">
        <f>IF(Loading!AB110&lt;0, 0, Loading!AB110)</f>
        <v>0</v>
      </c>
      <c r="MT16" s="87">
        <f>IF(Loading!AB158&lt;0, 0, Loading!AB158)</f>
        <v>0</v>
      </c>
      <c r="MU16" s="87">
        <f>IF(Loading!AB206&lt;0, 0, Loading!AB206)</f>
        <v>0</v>
      </c>
      <c r="MV16" s="87">
        <f>IF(Loading!AB254&lt;0, 0, Loading!AB254)</f>
        <v>0</v>
      </c>
      <c r="MW16" s="87">
        <f>IF(Loading!AB302&lt;0, 0, Loading!AB302)</f>
        <v>0</v>
      </c>
      <c r="MX16" s="87">
        <f>IF(Loading!AB350&lt;0, 0, Loading!AB350)</f>
        <v>0</v>
      </c>
      <c r="MY16" s="49">
        <f>IF(Loading!AB398&lt;0, 0, Loading!AB398)</f>
        <v>0</v>
      </c>
      <c r="MZ16" s="49">
        <f>IF(Loading!AB446&lt;0, 0, Loading!AB446)</f>
        <v>0</v>
      </c>
      <c r="NA16" s="49">
        <f>IF(Loading!AB494&lt;0, 0, Loading!AB494)</f>
        <v>0</v>
      </c>
      <c r="NB16" s="49">
        <f>IF(Loading!AB542&lt;0, 0, Loading!AB542)</f>
        <v>0</v>
      </c>
      <c r="NC16" s="49">
        <f>IF(Loading!AB590&lt;0, 0, Loading!AB590)</f>
        <v>0</v>
      </c>
      <c r="ND16" s="49">
        <f>IF(Loading!AB638&lt;0, 0, Loading!AB638)</f>
        <v>0</v>
      </c>
      <c r="NE16" s="49">
        <f>IF(Loading!AB686&lt;0, 0, Loading!AB686)</f>
        <v>0</v>
      </c>
      <c r="NF16" s="49">
        <f>IF(Loading!AB734&lt;0, 0, Loading!AB734)</f>
        <v>0</v>
      </c>
      <c r="NG16" s="87">
        <f>IF(Loading!AC14&lt;0, 0, Loading!AC14)</f>
        <v>0</v>
      </c>
      <c r="NH16" s="87">
        <f>IF(Loading!AC62&lt;0, 0, Loading!AC62)</f>
        <v>0</v>
      </c>
      <c r="NI16" s="87">
        <f>IF(Loading!AC110&lt;0, 0, Loading!AC110)</f>
        <v>0</v>
      </c>
      <c r="NJ16" s="87">
        <f>IF(Loading!AC158&lt;0, 0, Loading!AC158)</f>
        <v>0</v>
      </c>
      <c r="NK16" s="87">
        <f>IF(Loading!AC206&lt;0, 0, Loading!AC206)</f>
        <v>0</v>
      </c>
      <c r="NL16" s="87">
        <f>IF(Loading!AC254&lt;0, 0, Loading!AC254)</f>
        <v>0</v>
      </c>
      <c r="NM16" s="87">
        <f>IF(Loading!AC302&lt;0, 0, Loading!AC302)</f>
        <v>0</v>
      </c>
      <c r="NN16" s="87">
        <f>IF(Loading!AC350&lt;0, 0, Loading!AC350)</f>
        <v>0</v>
      </c>
      <c r="NO16" s="49">
        <f>IF(Loading!AC398&lt;0, 0, Loading!AC398)</f>
        <v>0</v>
      </c>
      <c r="NP16" s="49">
        <f>IF(Loading!AC446&lt;0, 0, Loading!AC446)</f>
        <v>0</v>
      </c>
      <c r="NQ16" s="49">
        <f>IF(Loading!AC494&lt;0, 0, Loading!AC494)</f>
        <v>0</v>
      </c>
      <c r="NR16" s="49">
        <f>IF(Loading!AC542&lt;0, 0, Loading!AC542)</f>
        <v>0</v>
      </c>
      <c r="NS16" s="49">
        <f>IF(Loading!AC590&lt;0, 0, Loading!AC590)</f>
        <v>0</v>
      </c>
      <c r="NT16" s="49">
        <f>IF(Loading!AC638&lt;0, 0, Loading!AC638)</f>
        <v>0</v>
      </c>
      <c r="NU16" s="49">
        <f>IF(Loading!AC686&lt;0, 0, Loading!AC686)</f>
        <v>0</v>
      </c>
      <c r="NV16" s="49">
        <f>IF(Loading!AC734&lt;0, 0, Loading!AC734)</f>
        <v>0</v>
      </c>
      <c r="NW16" s="87">
        <f>IF(Loading!AD14&lt;0, 0, Loading!AD14)</f>
        <v>0</v>
      </c>
      <c r="NX16" s="87">
        <f>IF(Loading!AD62&lt;0, 0, Loading!AD62)</f>
        <v>0</v>
      </c>
      <c r="NY16" s="87">
        <f>IF(Loading!AD110&lt;0, 0, Loading!AD110)</f>
        <v>0</v>
      </c>
      <c r="NZ16" s="87">
        <f>IF(Loading!AD158&lt;0, 0, Loading!AD158)</f>
        <v>0</v>
      </c>
      <c r="OA16" s="87">
        <f>IF(Loading!AD206&lt;0, 0, Loading!AD206)</f>
        <v>0</v>
      </c>
      <c r="OB16" s="87">
        <f>IF(Loading!AD254&lt;0, 0, Loading!AD254)</f>
        <v>0</v>
      </c>
      <c r="OC16" s="87">
        <f>IF(Loading!AD302&lt;0, 0, Loading!AD302)</f>
        <v>0</v>
      </c>
      <c r="OD16" s="87">
        <f>IF(Loading!AD350&lt;0, 0, Loading!AD350)</f>
        <v>0</v>
      </c>
      <c r="OE16" s="49">
        <f>IF(Loading!AD398&lt;0, 0, Loading!AD398)</f>
        <v>0</v>
      </c>
      <c r="OF16" s="49">
        <f>IF(Loading!AD446&lt;0, 0, Loading!AD446)</f>
        <v>0</v>
      </c>
      <c r="OG16" s="49">
        <f>IF(Loading!AD494&lt;0, 0, Loading!AD494)</f>
        <v>0</v>
      </c>
      <c r="OH16" s="49">
        <f>IF(Loading!AD542&lt;0, 0, Loading!AD542)</f>
        <v>0</v>
      </c>
      <c r="OI16" s="49">
        <f>IF(Loading!AD590&lt;0, 0, Loading!AD590)</f>
        <v>0</v>
      </c>
      <c r="OJ16" s="49">
        <f>IF(Loading!AD638&lt;0, 0, Loading!AD638)</f>
        <v>0</v>
      </c>
      <c r="OK16" s="49">
        <f>IF(Loading!AD686&lt;0, 0, Loading!AD686)</f>
        <v>0</v>
      </c>
      <c r="OL16" s="49">
        <f>IF(Loading!AD734&lt;0, 0, Loading!AD734)</f>
        <v>0</v>
      </c>
      <c r="OM16" s="87">
        <f>IF(Loading!AE14&lt;0, 0, Loading!AE14)</f>
        <v>0</v>
      </c>
      <c r="ON16" s="87">
        <f>IF(Loading!AE62&lt;0, 0, Loading!AE62)</f>
        <v>0</v>
      </c>
      <c r="OO16" s="87">
        <f>IF(Loading!AE110&lt;0, 0, Loading!AE110)</f>
        <v>0</v>
      </c>
      <c r="OP16" s="87">
        <f>IF(Loading!AE158&lt;0, 0, Loading!AE158)</f>
        <v>0</v>
      </c>
      <c r="OQ16" s="87">
        <f>IF(Loading!AE206&lt;0, 0, Loading!AE206)</f>
        <v>0</v>
      </c>
      <c r="OR16" s="87">
        <f>IF(Loading!AE254&lt;0, 0, Loading!AE254)</f>
        <v>0</v>
      </c>
      <c r="OS16" s="87">
        <f>IF(Loading!AE302&lt;0, 0, Loading!AE302)</f>
        <v>0</v>
      </c>
      <c r="OT16" s="87">
        <f>IF(Loading!AE350&lt;0, 0, Loading!AE350)</f>
        <v>0</v>
      </c>
      <c r="OU16" s="49">
        <f>IF(Loading!AE398&lt;0, 0, Loading!AE398)</f>
        <v>0</v>
      </c>
      <c r="OV16" s="49">
        <f>IF(Loading!AE446&lt;0, 0, Loading!AE446)</f>
        <v>0</v>
      </c>
      <c r="OW16" s="49">
        <f>IF(Loading!AE494&lt;0, 0, Loading!AE494)</f>
        <v>0</v>
      </c>
      <c r="OX16" s="49">
        <f>IF(Loading!AE542&lt;0, 0, Loading!AE542)</f>
        <v>0</v>
      </c>
      <c r="OY16" s="49">
        <f>IF(Loading!AE590&lt;0, 0, Loading!AE590)</f>
        <v>0</v>
      </c>
      <c r="OZ16" s="49">
        <f>IF(Loading!AE638&lt;0, 0, Loading!AE638)</f>
        <v>0</v>
      </c>
      <c r="PA16" s="49">
        <f>IF(Loading!AE686&lt;0, 0, Loading!AE686)</f>
        <v>0</v>
      </c>
      <c r="PB16" s="49">
        <f>IF(Loading!AE734&lt;0, 0, Loading!AE734)</f>
        <v>0</v>
      </c>
      <c r="PC16" s="87">
        <f>IF(Loading!AF14&lt;0, 0, Loading!AF14)</f>
        <v>0</v>
      </c>
      <c r="PD16" s="87">
        <f>IF(Loading!AF62&lt;0, 0, Loading!AF62)</f>
        <v>0</v>
      </c>
      <c r="PE16" s="87">
        <f>IF(Loading!AF110&lt;0, 0, Loading!AF110)</f>
        <v>0</v>
      </c>
      <c r="PF16" s="87">
        <f>IF(Loading!AF158&lt;0, 0, Loading!AF158)</f>
        <v>0</v>
      </c>
      <c r="PG16" s="87">
        <f>IF(Loading!AF206&lt;0, 0, Loading!AF206)</f>
        <v>0</v>
      </c>
      <c r="PH16" s="87">
        <f>IF(Loading!AF254&lt;0, 0, Loading!AF254)</f>
        <v>0</v>
      </c>
      <c r="PI16" s="87">
        <f>IF(Loading!AF302&lt;0, 0, Loading!AF302)</f>
        <v>0</v>
      </c>
      <c r="PJ16" s="87">
        <f>IF(Loading!AF350&lt;0, 0, Loading!AF350)</f>
        <v>0</v>
      </c>
      <c r="PK16" s="49">
        <f>IF(Loading!AF398&lt;0, 0, Loading!AF398)</f>
        <v>0</v>
      </c>
      <c r="PL16" s="49">
        <f>IF(Loading!AF446&lt;0, 0, Loading!AF446)</f>
        <v>0</v>
      </c>
      <c r="PM16" s="49">
        <f>IF(Loading!AF494&lt;0, 0, Loading!AF494)</f>
        <v>0</v>
      </c>
      <c r="PN16" s="49">
        <f>IF(Loading!AF542&lt;0, 0, Loading!AF542)</f>
        <v>0</v>
      </c>
      <c r="PO16" s="49">
        <f>IF(Loading!AF590&lt;0, 0, Loading!AF590)</f>
        <v>0</v>
      </c>
      <c r="PP16" s="49">
        <f>IF(Loading!AF638&lt;0, 0, Loading!AF638)</f>
        <v>0</v>
      </c>
      <c r="PQ16" s="49">
        <f>IF(Loading!AF686&lt;0, 0, Loading!AF686)</f>
        <v>0</v>
      </c>
      <c r="PR16" s="49">
        <f>IF(Loading!AF734&lt;0, 0, Loading!AF734)</f>
        <v>0</v>
      </c>
      <c r="PS16" s="87">
        <f>IF(Loading!AG14&lt;0, 0, Loading!AG14)</f>
        <v>0</v>
      </c>
      <c r="PT16" s="87">
        <f>IF(Loading!AG62&lt;0, 0, Loading!AG62)</f>
        <v>0</v>
      </c>
      <c r="PU16" s="87">
        <f>IF(Loading!AG110&lt;0, 0, Loading!AG110)</f>
        <v>0</v>
      </c>
      <c r="PV16" s="87">
        <f>IF(Loading!AG158&lt;0, 0, Loading!AG158)</f>
        <v>0</v>
      </c>
      <c r="PW16" s="87">
        <f>IF(Loading!AG206&lt;0, 0, Loading!AG206)</f>
        <v>0</v>
      </c>
      <c r="PX16" s="87">
        <f>IF(Loading!AG254&lt;0, 0, Loading!AG254)</f>
        <v>0</v>
      </c>
      <c r="PY16" s="87">
        <f>IF(Loading!AG302&lt;0, 0, Loading!AG302)</f>
        <v>0</v>
      </c>
      <c r="PZ16" s="87">
        <f>IF(Loading!AG350&lt;0, 0, Loading!AG350)</f>
        <v>0</v>
      </c>
      <c r="QA16" s="49">
        <f>IF(Loading!AG398&lt;0, 0, Loading!AG398)</f>
        <v>0</v>
      </c>
      <c r="QB16" s="49">
        <f>IF(Loading!AG446&lt;0, 0, Loading!AG446)</f>
        <v>0</v>
      </c>
      <c r="QC16" s="49">
        <f>IF(Loading!AG494&lt;0, 0, Loading!AG494)</f>
        <v>0</v>
      </c>
      <c r="QD16" s="49">
        <f>IF(Loading!AG542&lt;0, 0, Loading!AG542)</f>
        <v>0</v>
      </c>
      <c r="QE16" s="49">
        <f>IF(Loading!AG590&lt;0, 0, Loading!AG590)</f>
        <v>0</v>
      </c>
      <c r="QF16" s="49">
        <f>IF(Loading!AG638&lt;0, 0, Loading!AG638)</f>
        <v>0</v>
      </c>
      <c r="QG16" s="49">
        <f>IF(Loading!AG686&lt;0, 0, Loading!AG686)</f>
        <v>0</v>
      </c>
      <c r="QH16" s="49">
        <f>IF(Loading!AG734&lt;0, 0, Loading!AG734)</f>
        <v>0</v>
      </c>
      <c r="QI16" s="87">
        <f>IF(Loading!AH14&lt;0, 0, Loading!AH14)</f>
        <v>0</v>
      </c>
      <c r="QJ16" s="87">
        <f>IF(Loading!AH62&lt;0, 0, Loading!AH62)</f>
        <v>0</v>
      </c>
      <c r="QK16" s="87">
        <f>IF(Loading!AH110&lt;0, 0, Loading!AH110)</f>
        <v>0</v>
      </c>
      <c r="QL16" s="87">
        <f>IF(Loading!AH158&lt;0, 0, Loading!AH158)</f>
        <v>0</v>
      </c>
      <c r="QM16" s="87">
        <f>IF(Loading!AH206&lt;0, 0, Loading!AH206)</f>
        <v>0</v>
      </c>
      <c r="QN16" s="87">
        <f>IF(Loading!AH254&lt;0, 0, Loading!AH254)</f>
        <v>0</v>
      </c>
      <c r="QO16" s="87">
        <f>IF(Loading!AH302&lt;0, 0, Loading!AH302)</f>
        <v>0</v>
      </c>
      <c r="QP16" s="87">
        <f>IF(Loading!AH350&lt;0, 0, Loading!AH350)</f>
        <v>0</v>
      </c>
      <c r="QQ16" s="49">
        <f>IF(Loading!AH398&lt;0, 0, Loading!AH398)</f>
        <v>0</v>
      </c>
      <c r="QR16" s="49">
        <f>IF(Loading!AH446&lt;0, 0, Loading!AH446)</f>
        <v>0</v>
      </c>
      <c r="QS16" s="49">
        <f>IF(Loading!AH494&lt;0, 0, Loading!AH494)</f>
        <v>0</v>
      </c>
      <c r="QT16" s="49">
        <f>IF(Loading!AH542&lt;0, 0, Loading!AH542)</f>
        <v>0</v>
      </c>
      <c r="QU16" s="49">
        <f>IF(Loading!AH590&lt;0, 0, Loading!AH590)</f>
        <v>0</v>
      </c>
      <c r="QV16" s="49">
        <f>IF(Loading!AH638&lt;0, 0, Loading!AH638)</f>
        <v>0</v>
      </c>
      <c r="QW16" s="49">
        <f>IF(Loading!AH686&lt;0, 0, Loading!AH686)</f>
        <v>0</v>
      </c>
      <c r="QX16" s="49">
        <f>IF(Loading!AH734&lt;0, 0, Loading!AH734)</f>
        <v>0</v>
      </c>
      <c r="QY16" s="87">
        <f>IF(Loading!AI14&lt;0, 0, Loading!AI14)</f>
        <v>0</v>
      </c>
      <c r="QZ16" s="87">
        <f>IF(Loading!AI62&lt;0, 0, Loading!AI62)</f>
        <v>0</v>
      </c>
      <c r="RA16" s="87">
        <f>IF(Loading!AI110&lt;0, 0, Loading!AI110)</f>
        <v>0</v>
      </c>
      <c r="RB16" s="87">
        <f>IF(Loading!AI158&lt;0, 0, Loading!AI158)</f>
        <v>0</v>
      </c>
      <c r="RC16" s="87">
        <f>IF(Loading!AI206&lt;0, 0, Loading!AI206)</f>
        <v>0</v>
      </c>
      <c r="RD16" s="87">
        <f>IF(Loading!AI254&lt;0, 0, Loading!AI254)</f>
        <v>0</v>
      </c>
      <c r="RE16" s="87">
        <f>IF(Loading!AI302&lt;0, 0, Loading!AI302)</f>
        <v>0</v>
      </c>
      <c r="RF16" s="87">
        <f>IF(Loading!AI350&lt;0, 0, Loading!AI350)</f>
        <v>0</v>
      </c>
      <c r="RG16" s="49">
        <f>IF(Loading!AI398&lt;0, 0, Loading!AI398)</f>
        <v>0</v>
      </c>
      <c r="RH16" s="49">
        <f>IF(Loading!AI446&lt;0, 0, Loading!AI446)</f>
        <v>0</v>
      </c>
      <c r="RI16" s="49">
        <f>IF(Loading!AI494&lt;0, 0, Loading!AI494)</f>
        <v>0</v>
      </c>
      <c r="RJ16" s="49">
        <f>IF(Loading!AI542&lt;0, 0, Loading!AI542)</f>
        <v>0</v>
      </c>
      <c r="RK16" s="49">
        <f>IF(Loading!AI590&lt;0, 0, Loading!AI590)</f>
        <v>0</v>
      </c>
      <c r="RL16" s="49">
        <f>IF(Loading!AI638&lt;0, 0, Loading!AI638)</f>
        <v>0</v>
      </c>
      <c r="RM16" s="49">
        <f>IF(Loading!AI686&lt;0, 0, Loading!AI686)</f>
        <v>0</v>
      </c>
      <c r="RN16" s="88">
        <f>IF(Loading!AI734&lt;0, 0, Loading!AI734)</f>
        <v>0</v>
      </c>
      <c r="RO16" s="69"/>
      <c r="RP16" s="69"/>
      <c r="RQ16" s="69"/>
      <c r="RR16" s="69"/>
      <c r="RS16" s="69"/>
      <c r="RT16" s="69"/>
      <c r="RU16" s="69"/>
      <c r="RV16" s="69"/>
      <c r="RW16" s="69"/>
      <c r="RX16" s="69"/>
      <c r="RY16" s="69"/>
      <c r="RZ16" s="69"/>
      <c r="SA16" s="69"/>
      <c r="SB16" s="69"/>
      <c r="SC16" s="69"/>
      <c r="SD16" s="69"/>
      <c r="SE16" s="69"/>
      <c r="SF16" s="69"/>
      <c r="SG16" s="69"/>
      <c r="SH16" s="69"/>
      <c r="SI16" s="68"/>
      <c r="SJ16" s="68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</row>
    <row r="17" spans="2:1037" s="35" customFormat="1">
      <c r="B17" s="80" t="str">
        <f>Map!F8</f>
        <v>ANG-2</v>
      </c>
      <c r="C17" s="89">
        <f>IF(Loading!F15&lt;0, 0, Loading!F15)</f>
        <v>0</v>
      </c>
      <c r="D17" s="90">
        <f>IF(Loading!F63&lt;0, 0, Loading!F63)</f>
        <v>0</v>
      </c>
      <c r="E17" s="90">
        <f>IF(Loading!F111&lt;0, 0, Loading!F111)</f>
        <v>0</v>
      </c>
      <c r="F17" s="90">
        <f>IF(Loading!F159&lt;0, 0, Loading!F159)</f>
        <v>0</v>
      </c>
      <c r="G17" s="90">
        <f>IF(Loading!F207&lt;0, 0, Loading!F207)</f>
        <v>0</v>
      </c>
      <c r="H17" s="90">
        <f>IF(Loading!F255&lt;0, 0, Loading!F255)</f>
        <v>0</v>
      </c>
      <c r="I17" s="90">
        <f>IF(Loading!F303&lt;0, 0, Loading!F303)</f>
        <v>0</v>
      </c>
      <c r="J17" s="90">
        <f>IF(Loading!F351&lt;0, 0, Loading!F351)</f>
        <v>0</v>
      </c>
      <c r="K17" s="90">
        <f>IF(Loading!F399&lt;0, 0, Loading!F399)</f>
        <v>0</v>
      </c>
      <c r="L17" s="90">
        <f>IF(Loading!F447&lt;0, 0, Loading!F447)</f>
        <v>0</v>
      </c>
      <c r="M17" s="90">
        <f>IF(Loading!F495&lt;0, 0, Loading!F495)</f>
        <v>0</v>
      </c>
      <c r="N17" s="90">
        <f>IF(Loading!F543&lt;0, 0, Loading!F543)</f>
        <v>0</v>
      </c>
      <c r="O17" s="90">
        <f>IF(Loading!F591&lt;0, 0, Loading!F591)</f>
        <v>0</v>
      </c>
      <c r="P17" s="90">
        <f>IF(Loading!F639&lt;0, 0, Loading!F639)</f>
        <v>0</v>
      </c>
      <c r="Q17" s="90">
        <f>IF(Loading!F687&lt;0, 0, Loading!F687)</f>
        <v>0</v>
      </c>
      <c r="R17" s="90">
        <f>IF(Loading!F735&lt;0, 0, Loading!F735)</f>
        <v>0</v>
      </c>
      <c r="S17" s="90">
        <f>IF(Loading!G15&lt;0, 0, Loading!G15)</f>
        <v>0</v>
      </c>
      <c r="T17" s="90">
        <f>IF(Loading!G63&lt;0, 0, Loading!G63)</f>
        <v>0</v>
      </c>
      <c r="U17" s="90">
        <f>IF(Loading!G111&lt;0, 0, Loading!G111)</f>
        <v>0</v>
      </c>
      <c r="V17" s="90">
        <f>IF(Loading!G159&lt;0, 0, Loading!G159)</f>
        <v>0</v>
      </c>
      <c r="W17" s="90">
        <f>IF(Loading!G207&lt;0, 0, Loading!G207)</f>
        <v>0</v>
      </c>
      <c r="X17" s="90">
        <f>IF(Loading!G255&lt;0, 0, Loading!G255)</f>
        <v>0</v>
      </c>
      <c r="Y17" s="90">
        <f>IF(Loading!G303&lt;0, 0, Loading!G303)</f>
        <v>0</v>
      </c>
      <c r="Z17" s="90">
        <f>IF(Loading!G351&lt;0, 0, Loading!G351)</f>
        <v>0</v>
      </c>
      <c r="AA17" s="90">
        <f>IF(Loading!G399&lt;0, 0, Loading!G399)</f>
        <v>0</v>
      </c>
      <c r="AB17" s="90">
        <f>IF(Loading!G447&lt;0, 0, Loading!G447)</f>
        <v>0</v>
      </c>
      <c r="AC17" s="90">
        <f>IF(Loading!G495&lt;0, 0, Loading!G495)</f>
        <v>0</v>
      </c>
      <c r="AD17" s="90">
        <f>IF(Loading!G543&lt;0, 0, Loading!G543)</f>
        <v>0</v>
      </c>
      <c r="AE17" s="90">
        <f>IF(Loading!G591&lt;0, 0, Loading!G591)</f>
        <v>0</v>
      </c>
      <c r="AF17" s="90">
        <f>IF(Loading!G639&lt;0, 0, Loading!G639)</f>
        <v>0</v>
      </c>
      <c r="AG17" s="90">
        <f>IF(Loading!G687&lt;0, 0, Loading!G687)</f>
        <v>0</v>
      </c>
      <c r="AH17" s="90">
        <f>IF(Loading!G735&lt;0, 0, Loading!G735)</f>
        <v>0</v>
      </c>
      <c r="AI17" s="90">
        <f>IF(Loading!H15&lt;0, 0, Loading!H15)</f>
        <v>0</v>
      </c>
      <c r="AJ17" s="90">
        <f>IF(Loading!H63&lt;0, 0, Loading!H63)</f>
        <v>0</v>
      </c>
      <c r="AK17" s="90">
        <f>IF(Loading!H111&lt;0, 0, Loading!H111)</f>
        <v>0</v>
      </c>
      <c r="AL17" s="90">
        <f>IF(Loading!H159&lt;0, 0, Loading!H159)</f>
        <v>0</v>
      </c>
      <c r="AM17" s="90">
        <f>IF(Loading!H207&lt;0, 0, Loading!H207)</f>
        <v>0</v>
      </c>
      <c r="AN17" s="90">
        <f>IF(Loading!H255&lt;0, 0, Loading!H255)</f>
        <v>0</v>
      </c>
      <c r="AO17" s="90">
        <f>IF(Loading!H303&lt;0, 0, Loading!H303)</f>
        <v>0</v>
      </c>
      <c r="AP17" s="90">
        <f>IF(Loading!H351&lt;0, 0, Loading!H351)</f>
        <v>0</v>
      </c>
      <c r="AQ17" s="90">
        <f>IF(Loading!H399&lt;0, 0, Loading!H399)</f>
        <v>0</v>
      </c>
      <c r="AR17" s="90">
        <f>IF(Loading!H447&lt;0, 0, Loading!H447)</f>
        <v>0</v>
      </c>
      <c r="AS17" s="90">
        <f>IF(Loading!H495&lt;0, 0, Loading!H495)</f>
        <v>0</v>
      </c>
      <c r="AT17" s="90">
        <f>IF(Loading!H543&lt;0, 0, Loading!H543)</f>
        <v>0</v>
      </c>
      <c r="AU17" s="90">
        <f>IF(Loading!H591&lt;0, 0, Loading!H591)</f>
        <v>0</v>
      </c>
      <c r="AV17" s="90">
        <f>IF(Loading!H639&lt;0, 0, Loading!H639)</f>
        <v>0</v>
      </c>
      <c r="AW17" s="90">
        <f>IF(Loading!H687&lt;0, 0, Loading!H687)</f>
        <v>0</v>
      </c>
      <c r="AX17" s="90">
        <f>IF(Loading!H735&lt;0, 0, Loading!H735)</f>
        <v>0</v>
      </c>
      <c r="AY17" s="90">
        <f>IF(Loading!I15&lt;0, 0, Loading!I15)</f>
        <v>0</v>
      </c>
      <c r="AZ17" s="90">
        <f>IF(Loading!I63&lt;0, 0, Loading!I63)</f>
        <v>0</v>
      </c>
      <c r="BA17" s="90">
        <f>IF(Loading!I111&lt;0, 0, Loading!I111)</f>
        <v>0</v>
      </c>
      <c r="BB17" s="90">
        <f>IF(Loading!I159&lt;0, 0, Loading!I159)</f>
        <v>0</v>
      </c>
      <c r="BC17" s="90">
        <f>IF(Loading!I207&lt;0, 0, Loading!I207)</f>
        <v>0</v>
      </c>
      <c r="BD17" s="90">
        <f>IF(Loading!I255&lt;0, 0, Loading!I255)</f>
        <v>0</v>
      </c>
      <c r="BE17" s="90">
        <f>IF(Loading!I303&lt;0, 0, Loading!I303)</f>
        <v>0</v>
      </c>
      <c r="BF17" s="90">
        <f>IF(Loading!I351&lt;0, 0, Loading!I351)</f>
        <v>0</v>
      </c>
      <c r="BG17" s="90">
        <f>IF(Loading!I399&lt;0, 0, Loading!I399)</f>
        <v>0</v>
      </c>
      <c r="BH17" s="90">
        <f>IF(Loading!I447&lt;0, 0, Loading!I447)</f>
        <v>0</v>
      </c>
      <c r="BI17" s="90">
        <f>IF(Loading!I495&lt;0, 0, Loading!I495)</f>
        <v>0</v>
      </c>
      <c r="BJ17" s="90">
        <f>IF(Loading!I543&lt;0, 0, Loading!I543)</f>
        <v>0</v>
      </c>
      <c r="BK17" s="90">
        <f>IF(Loading!I591&lt;0, 0, Loading!I591)</f>
        <v>0</v>
      </c>
      <c r="BL17" s="90">
        <f>IF(Loading!I639&lt;0, 0, Loading!I639)</f>
        <v>0</v>
      </c>
      <c r="BM17" s="90">
        <f>IF(Loading!I687&lt;0, 0, Loading!I687)</f>
        <v>0</v>
      </c>
      <c r="BN17" s="90">
        <f>IF(Loading!I735&lt;0, 0, Loading!I735)</f>
        <v>0</v>
      </c>
      <c r="BO17" s="90">
        <f>IF(Loading!J15&lt;0, 0, Loading!J15)</f>
        <v>0</v>
      </c>
      <c r="BP17" s="90">
        <f>IF(Loading!J63&lt;0, 0, Loading!J63)</f>
        <v>0</v>
      </c>
      <c r="BQ17" s="90">
        <f>IF(Loading!J111&lt;0, 0, Loading!J111)</f>
        <v>0</v>
      </c>
      <c r="BR17" s="90">
        <f>IF(Loading!J159&lt;0, 0, Loading!J159)</f>
        <v>0</v>
      </c>
      <c r="BS17" s="90">
        <f>IF(Loading!J207&lt;0, 0, Loading!J207)</f>
        <v>0</v>
      </c>
      <c r="BT17" s="90">
        <f>IF(Loading!J255&lt;0, 0, Loading!J255)</f>
        <v>0</v>
      </c>
      <c r="BU17" s="90">
        <f>IF(Loading!J303&lt;0, 0, Loading!J303)</f>
        <v>0</v>
      </c>
      <c r="BV17" s="90">
        <f>IF(Loading!J351&lt;0, 0, Loading!J351)</f>
        <v>0</v>
      </c>
      <c r="BW17" s="90">
        <f>IF(Loading!J399&lt;0, 0, Loading!J399)</f>
        <v>0</v>
      </c>
      <c r="BX17" s="90">
        <f>IF(Loading!J447&lt;0, 0, Loading!J447)</f>
        <v>0</v>
      </c>
      <c r="BY17" s="90">
        <f>IF(Loading!J495&lt;0, 0, Loading!J495)</f>
        <v>0</v>
      </c>
      <c r="BZ17" s="90">
        <f>IF(Loading!J543&lt;0, 0, Loading!J543)</f>
        <v>0</v>
      </c>
      <c r="CA17" s="90">
        <f>IF(Loading!J591&lt;0, 0, Loading!J591)</f>
        <v>0</v>
      </c>
      <c r="CB17" s="90">
        <f>IF(Loading!J639&lt;0, 0, Loading!J639)</f>
        <v>0</v>
      </c>
      <c r="CC17" s="90">
        <f>IF(Loading!J687&lt;0, 0, Loading!J687)</f>
        <v>0</v>
      </c>
      <c r="CD17" s="90">
        <f>IF(Loading!J735&lt;0, 0, Loading!J735)</f>
        <v>0</v>
      </c>
      <c r="CE17" s="90">
        <f>IF(Loading!K15&lt;0, 0, Loading!K15)</f>
        <v>0</v>
      </c>
      <c r="CF17" s="90">
        <f>IF(Loading!K63&lt;0, 0, Loading!K63)</f>
        <v>0</v>
      </c>
      <c r="CG17" s="90">
        <f>IF(Loading!K111&lt;0, 0, Loading!K111)</f>
        <v>0</v>
      </c>
      <c r="CH17" s="90">
        <f>IF(Loading!K159&lt;0, 0, Loading!K159)</f>
        <v>0</v>
      </c>
      <c r="CI17" s="90">
        <f>IF(Loading!K207&lt;0, 0, Loading!K207)</f>
        <v>0</v>
      </c>
      <c r="CJ17" s="90">
        <f>IF(Loading!K255&lt;0, 0, Loading!K255)</f>
        <v>0</v>
      </c>
      <c r="CK17" s="90">
        <f>IF(Loading!K303&lt;0, 0, Loading!K303)</f>
        <v>0</v>
      </c>
      <c r="CL17" s="90">
        <f>IF(Loading!K351&lt;0, 0, Loading!K351)</f>
        <v>0</v>
      </c>
      <c r="CM17" s="90">
        <f>IF(Loading!K399&lt;0, 0, Loading!K399)</f>
        <v>0</v>
      </c>
      <c r="CN17" s="90">
        <f>IF(Loading!K447&lt;0, 0, Loading!K447)</f>
        <v>0</v>
      </c>
      <c r="CO17" s="90">
        <f>IF(Loading!K495&lt;0, 0, Loading!K495)</f>
        <v>0</v>
      </c>
      <c r="CP17" s="90">
        <f>IF(Loading!K543&lt;0, 0, Loading!K543)</f>
        <v>0</v>
      </c>
      <c r="CQ17" s="90">
        <f>IF(Loading!K591&lt;0, 0, Loading!K591)</f>
        <v>0</v>
      </c>
      <c r="CR17" s="90">
        <f>IF(Loading!K639&lt;0, 0, Loading!K639)</f>
        <v>0</v>
      </c>
      <c r="CS17" s="90">
        <f>IF(Loading!K687&lt;0, 0, Loading!K687)</f>
        <v>0</v>
      </c>
      <c r="CT17" s="90">
        <f>IF(Loading!K735&lt;0, 0, Loading!K735)</f>
        <v>0</v>
      </c>
      <c r="CU17" s="90">
        <f>IF(Loading!L15&lt;0, 0, Loading!L15)</f>
        <v>0</v>
      </c>
      <c r="CV17" s="90">
        <f>IF(Loading!L63&lt;0, 0, Loading!L63)</f>
        <v>0</v>
      </c>
      <c r="CW17" s="90">
        <f>IF(Loading!L111&lt;0, 0, Loading!L111)</f>
        <v>0</v>
      </c>
      <c r="CX17" s="90">
        <f>IF(Loading!L159&lt;0, 0, Loading!L159)</f>
        <v>0</v>
      </c>
      <c r="CY17" s="90">
        <f>IF(Loading!L207&lt;0, 0, Loading!L207)</f>
        <v>0</v>
      </c>
      <c r="CZ17" s="90">
        <f>IF(Loading!L255&lt;0, 0, Loading!L255)</f>
        <v>0</v>
      </c>
      <c r="DA17" s="90">
        <f>IF(Loading!L303&lt;0, 0, Loading!L303)</f>
        <v>0</v>
      </c>
      <c r="DB17" s="90">
        <f>IF(Loading!L351&lt;0, 0, Loading!L351)</f>
        <v>0</v>
      </c>
      <c r="DC17" s="90">
        <f>IF(Loading!L399&lt;0, 0, Loading!L399)</f>
        <v>0</v>
      </c>
      <c r="DD17" s="90">
        <f>IF(Loading!L447&lt;0, 0, Loading!L447)</f>
        <v>0</v>
      </c>
      <c r="DE17" s="90">
        <f>IF(Loading!L495&lt;0, 0, Loading!L495)</f>
        <v>0</v>
      </c>
      <c r="DF17" s="90">
        <f>IF(Loading!L543&lt;0, 0, Loading!L543)</f>
        <v>0</v>
      </c>
      <c r="DG17" s="90">
        <f>IF(Loading!L591&lt;0, 0, Loading!L591)</f>
        <v>0</v>
      </c>
      <c r="DH17" s="90">
        <f>IF(Loading!L639&lt;0, 0, Loading!L639)</f>
        <v>0</v>
      </c>
      <c r="DI17" s="90">
        <f>IF(Loading!L687&lt;0, 0, Loading!L687)</f>
        <v>0</v>
      </c>
      <c r="DJ17" s="90">
        <f>IF(Loading!L735&lt;0, 0, Loading!L735)</f>
        <v>0</v>
      </c>
      <c r="DK17" s="90">
        <f>IF(Loading!M15&lt;0, 0, Loading!M15)</f>
        <v>0</v>
      </c>
      <c r="DL17" s="90">
        <f>IF(Loading!M63&lt;0, 0, Loading!M63)</f>
        <v>0</v>
      </c>
      <c r="DM17" s="90">
        <f>IF(Loading!M111&lt;0, 0, Loading!M111)</f>
        <v>0</v>
      </c>
      <c r="DN17" s="90">
        <f>IF(Loading!M159&lt;0, 0, Loading!M159)</f>
        <v>0</v>
      </c>
      <c r="DO17" s="90">
        <f>IF(Loading!M207&lt;0, 0, Loading!M207)</f>
        <v>0</v>
      </c>
      <c r="DP17" s="90">
        <f>IF(Loading!M255&lt;0, 0, Loading!M255)</f>
        <v>0</v>
      </c>
      <c r="DQ17" s="90">
        <f>IF(Loading!M303&lt;0, 0, Loading!M303)</f>
        <v>0</v>
      </c>
      <c r="DR17" s="90">
        <f>IF(Loading!M351&lt;0, 0, Loading!M351)</f>
        <v>0</v>
      </c>
      <c r="DS17" s="90">
        <f>IF(Loading!M399&lt;0, 0, Loading!M399)</f>
        <v>0</v>
      </c>
      <c r="DT17" s="90">
        <f>IF(Loading!M447&lt;0, 0, Loading!M447)</f>
        <v>0</v>
      </c>
      <c r="DU17" s="90">
        <f>IF(Loading!M495&lt;0, 0, Loading!M495)</f>
        <v>0</v>
      </c>
      <c r="DV17" s="90">
        <f>IF(Loading!M543&lt;0, 0, Loading!M543)</f>
        <v>0</v>
      </c>
      <c r="DW17" s="90">
        <f>IF(Loading!M591&lt;0, 0, Loading!M591)</f>
        <v>0</v>
      </c>
      <c r="DX17" s="90">
        <f>IF(Loading!M639&lt;0, 0, Loading!M639)</f>
        <v>0</v>
      </c>
      <c r="DY17" s="90">
        <f>IF(Loading!M687&lt;0, 0, Loading!M687)</f>
        <v>0</v>
      </c>
      <c r="DZ17" s="90">
        <f>IF(Loading!M735&lt;0, 0, Loading!M735)</f>
        <v>0</v>
      </c>
      <c r="EA17" s="90">
        <f>IF(Loading!N15&lt;0, 0, Loading!N15)</f>
        <v>0</v>
      </c>
      <c r="EB17" s="90">
        <f>IF(Loading!N63&lt;0, 0, Loading!N63)</f>
        <v>0</v>
      </c>
      <c r="EC17" s="90">
        <f>IF(Loading!N111&lt;0, 0, Loading!N111)</f>
        <v>0</v>
      </c>
      <c r="ED17" s="90">
        <f>IF(Loading!N159&lt;0, 0, Loading!N159)</f>
        <v>0</v>
      </c>
      <c r="EE17" s="90">
        <f>IF(Loading!N207&lt;0, 0, Loading!N207)</f>
        <v>0</v>
      </c>
      <c r="EF17" s="90">
        <f>IF(Loading!N255&lt;0, 0, Loading!N255)</f>
        <v>0</v>
      </c>
      <c r="EG17" s="90">
        <f>IF(Loading!N303&lt;0, 0, Loading!N303)</f>
        <v>0</v>
      </c>
      <c r="EH17" s="90">
        <f>IF(Loading!N351&lt;0, 0, Loading!N351)</f>
        <v>0</v>
      </c>
      <c r="EI17" s="90">
        <f>IF(Loading!N399&lt;0, 0, Loading!N399)</f>
        <v>0</v>
      </c>
      <c r="EJ17" s="90">
        <f>IF(Loading!N447&lt;0, 0, Loading!N447)</f>
        <v>0</v>
      </c>
      <c r="EK17" s="90">
        <f>IF(Loading!N495&lt;0, 0, Loading!N495)</f>
        <v>0</v>
      </c>
      <c r="EL17" s="90">
        <f>IF(Loading!N543&lt;0, 0, Loading!N543)</f>
        <v>0</v>
      </c>
      <c r="EM17" s="90">
        <f>IF(Loading!N591&lt;0, 0, Loading!N591)</f>
        <v>0</v>
      </c>
      <c r="EN17" s="90">
        <f>IF(Loading!N639&lt;0, 0, Loading!N639)</f>
        <v>0</v>
      </c>
      <c r="EO17" s="90">
        <f>IF(Loading!N687&lt;0, 0, Loading!N687)</f>
        <v>0</v>
      </c>
      <c r="EP17" s="90">
        <f>IF(Loading!N735&lt;0, 0, Loading!N735)</f>
        <v>0</v>
      </c>
      <c r="EQ17" s="90">
        <f>IF(Loading!O15&lt;0, 0, Loading!O15)</f>
        <v>0</v>
      </c>
      <c r="ER17" s="90">
        <f>IF(Loading!O63&lt;0, 0, Loading!O63)</f>
        <v>0</v>
      </c>
      <c r="ES17" s="90">
        <f>IF(Loading!O111&lt;0, 0, Loading!O111)</f>
        <v>0</v>
      </c>
      <c r="ET17" s="90">
        <f>IF(Loading!O159&lt;0, 0, Loading!O159)</f>
        <v>0</v>
      </c>
      <c r="EU17" s="90">
        <f>IF(Loading!O207&lt;0, 0, Loading!O207)</f>
        <v>0</v>
      </c>
      <c r="EV17" s="90">
        <f>IF(Loading!O255&lt;0, 0, Loading!O255)</f>
        <v>0</v>
      </c>
      <c r="EW17" s="90">
        <f>IF(Loading!O303&lt;0, 0, Loading!O303)</f>
        <v>0</v>
      </c>
      <c r="EX17" s="90">
        <f>IF(Loading!O351&lt;0, 0, Loading!O351)</f>
        <v>0</v>
      </c>
      <c r="EY17" s="90">
        <f>IF(Loading!O399&lt;0, 0, Loading!O399)</f>
        <v>0</v>
      </c>
      <c r="EZ17" s="90">
        <f>IF(Loading!O447&lt;0, 0, Loading!O447)</f>
        <v>0</v>
      </c>
      <c r="FA17" s="90">
        <f>IF(Loading!O495&lt;0, 0, Loading!O495)</f>
        <v>0</v>
      </c>
      <c r="FB17" s="90">
        <f>IF(Loading!O543&lt;0, 0, Loading!O543)</f>
        <v>0</v>
      </c>
      <c r="FC17" s="90">
        <f>IF(Loading!O591&lt;0, 0, Loading!O591)</f>
        <v>0</v>
      </c>
      <c r="FD17" s="90">
        <f>IF(Loading!O639&lt;0, 0, Loading!O639)</f>
        <v>0</v>
      </c>
      <c r="FE17" s="90">
        <f>IF(Loading!O687&lt;0, 0, Loading!O687)</f>
        <v>0</v>
      </c>
      <c r="FF17" s="90">
        <f>IF(Loading!O735&lt;0, 0, Loading!O735)</f>
        <v>0</v>
      </c>
      <c r="FG17" s="90">
        <f>IF(Loading!P15&lt;0, 0, Loading!P15)</f>
        <v>0</v>
      </c>
      <c r="FH17" s="90">
        <f>IF(Loading!P63&lt;0, 0, Loading!P63)</f>
        <v>0</v>
      </c>
      <c r="FI17" s="90">
        <f>IF(Loading!P111&lt;0, 0, Loading!P111)</f>
        <v>0</v>
      </c>
      <c r="FJ17" s="90">
        <f>IF(Loading!P159&lt;0, 0, Loading!P159)</f>
        <v>0</v>
      </c>
      <c r="FK17" s="90">
        <f>IF(Loading!P207&lt;0, 0, Loading!P207)</f>
        <v>0</v>
      </c>
      <c r="FL17" s="90">
        <f>IF(Loading!P255&lt;0, 0, Loading!P255)</f>
        <v>0</v>
      </c>
      <c r="FM17" s="90">
        <f>IF(Loading!P303&lt;0, 0, Loading!P303)</f>
        <v>0</v>
      </c>
      <c r="FN17" s="90">
        <f>IF(Loading!P351&lt;0, 0, Loading!P351)</f>
        <v>0</v>
      </c>
      <c r="FO17" s="90">
        <f>IF(Loading!P399&lt;0, 0, Loading!P399)</f>
        <v>0</v>
      </c>
      <c r="FP17" s="90">
        <f>IF(Loading!P447&lt;0, 0, Loading!P447)</f>
        <v>0</v>
      </c>
      <c r="FQ17" s="90">
        <f>IF(Loading!P495&lt;0, 0, Loading!P495)</f>
        <v>0</v>
      </c>
      <c r="FR17" s="90">
        <f>IF(Loading!P543&lt;0, 0, Loading!P543)</f>
        <v>0</v>
      </c>
      <c r="FS17" s="90">
        <f>IF(Loading!P591&lt;0, 0, Loading!P591)</f>
        <v>0</v>
      </c>
      <c r="FT17" s="90">
        <f>IF(Loading!P639&lt;0, 0, Loading!P639)</f>
        <v>0</v>
      </c>
      <c r="FU17" s="90">
        <f>IF(Loading!P687&lt;0, 0, Loading!P687)</f>
        <v>0</v>
      </c>
      <c r="FV17" s="90">
        <f>IF(Loading!P735&lt;0, 0, Loading!P735)</f>
        <v>0</v>
      </c>
      <c r="FW17" s="90">
        <f>IF(Loading!Q15&lt;0, 0, Loading!Q15)</f>
        <v>0</v>
      </c>
      <c r="FX17" s="90">
        <f>IF(Loading!Q63&lt;0, 0, Loading!Q63)</f>
        <v>0</v>
      </c>
      <c r="FY17" s="90">
        <f>IF(Loading!Q111&lt;0, 0, Loading!Q111)</f>
        <v>0</v>
      </c>
      <c r="FZ17" s="90">
        <f>IF(Loading!Q159&lt;0, 0, Loading!Q159)</f>
        <v>0</v>
      </c>
      <c r="GA17" s="90">
        <f>IF(Loading!Q207&lt;0, 0, Loading!Q207)</f>
        <v>0</v>
      </c>
      <c r="GB17" s="90">
        <f>IF(Loading!Q255&lt;0, 0, Loading!Q255)</f>
        <v>0</v>
      </c>
      <c r="GC17" s="90">
        <f>IF(Loading!Q303&lt;0, 0, Loading!Q303)</f>
        <v>0</v>
      </c>
      <c r="GD17" s="90">
        <f>IF(Loading!Q351&lt;0, 0, Loading!Q351)</f>
        <v>0</v>
      </c>
      <c r="GE17" s="90">
        <f>IF(Loading!Q399&lt;0, 0, Loading!Q399)</f>
        <v>0</v>
      </c>
      <c r="GF17" s="90">
        <f>IF(Loading!Q447&lt;0, 0, Loading!Q447)</f>
        <v>0</v>
      </c>
      <c r="GG17" s="90">
        <f>IF(Loading!Q495&lt;0, 0, Loading!Q495)</f>
        <v>0</v>
      </c>
      <c r="GH17" s="90">
        <f>IF(Loading!Q543&lt;0, 0, Loading!Q543)</f>
        <v>0</v>
      </c>
      <c r="GI17" s="90">
        <f>IF(Loading!Q591&lt;0, 0, Loading!Q591)</f>
        <v>0</v>
      </c>
      <c r="GJ17" s="90">
        <f>IF(Loading!Q639&lt;0, 0, Loading!Q639)</f>
        <v>0</v>
      </c>
      <c r="GK17" s="90">
        <f>IF(Loading!Q687&lt;0, 0, Loading!Q687)</f>
        <v>0</v>
      </c>
      <c r="GL17" s="90">
        <f>IF(Loading!Q735&lt;0, 0, Loading!Q735)</f>
        <v>0</v>
      </c>
      <c r="GM17" s="90">
        <f>IF(Loading!R15&lt;0, 0, Loading!R15)</f>
        <v>0</v>
      </c>
      <c r="GN17" s="90">
        <f>IF(Loading!R63&lt;0, 0, Loading!R63)</f>
        <v>0</v>
      </c>
      <c r="GO17" s="90">
        <f>IF(Loading!R111&lt;0, 0, Loading!R111)</f>
        <v>0</v>
      </c>
      <c r="GP17" s="90">
        <f>IF(Loading!R159&lt;0, 0, Loading!R159)</f>
        <v>0</v>
      </c>
      <c r="GQ17" s="90">
        <f>IF(Loading!R207&lt;0, 0, Loading!R207)</f>
        <v>0</v>
      </c>
      <c r="GR17" s="90">
        <f>IF(Loading!R255&lt;0, 0, Loading!R255)</f>
        <v>0</v>
      </c>
      <c r="GS17" s="90">
        <f>IF(Loading!R303&lt;0, 0, Loading!R303)</f>
        <v>0</v>
      </c>
      <c r="GT17" s="90">
        <f>IF(Loading!R351&lt;0, 0, Loading!R351)</f>
        <v>0</v>
      </c>
      <c r="GU17" s="90">
        <f>IF(Loading!R399&lt;0, 0, Loading!R399)</f>
        <v>0</v>
      </c>
      <c r="GV17" s="90">
        <f>IF(Loading!R447&lt;0, 0, Loading!R447)</f>
        <v>0</v>
      </c>
      <c r="GW17" s="90">
        <f>IF(Loading!R495&lt;0, 0, Loading!R495)</f>
        <v>0</v>
      </c>
      <c r="GX17" s="90">
        <f>IF(Loading!R543&lt;0, 0, Loading!R543)</f>
        <v>0</v>
      </c>
      <c r="GY17" s="90">
        <f>IF(Loading!R591&lt;0, 0, Loading!R591)</f>
        <v>0</v>
      </c>
      <c r="GZ17" s="90">
        <f>IF(Loading!R639&lt;0, 0, Loading!R639)</f>
        <v>0</v>
      </c>
      <c r="HA17" s="90">
        <f>IF(Loading!R687&lt;0, 0, Loading!R687)</f>
        <v>0</v>
      </c>
      <c r="HB17" s="90">
        <f>IF(Loading!R735&lt;0, 0, Loading!R735)</f>
        <v>0</v>
      </c>
      <c r="HC17" s="90">
        <f>IF(Loading!S15&lt;0, 0, Loading!S15)</f>
        <v>0</v>
      </c>
      <c r="HD17" s="90">
        <f>IF(Loading!S63&lt;0, 0, Loading!S63)</f>
        <v>0</v>
      </c>
      <c r="HE17" s="90">
        <f>IF(Loading!S111&lt;0, 0, Loading!S111)</f>
        <v>0</v>
      </c>
      <c r="HF17" s="90">
        <f>IF(Loading!S159&lt;0, 0, Loading!S159)</f>
        <v>0</v>
      </c>
      <c r="HG17" s="90">
        <f>IF(Loading!S207&lt;0, 0, Loading!S207)</f>
        <v>0</v>
      </c>
      <c r="HH17" s="90">
        <f>IF(Loading!S255&lt;0, 0, Loading!S255)</f>
        <v>0</v>
      </c>
      <c r="HI17" s="90">
        <f>IF(Loading!S303&lt;0, 0, Loading!S303)</f>
        <v>0</v>
      </c>
      <c r="HJ17" s="90">
        <f>IF(Loading!S351&lt;0, 0, Loading!S351)</f>
        <v>0</v>
      </c>
      <c r="HK17" s="90">
        <f>IF(Loading!S399&lt;0, 0, Loading!S399)</f>
        <v>0</v>
      </c>
      <c r="HL17" s="90">
        <f>IF(Loading!S447&lt;0, 0, Loading!S447)</f>
        <v>0</v>
      </c>
      <c r="HM17" s="90">
        <f>IF(Loading!S495&lt;0, 0, Loading!S495)</f>
        <v>0</v>
      </c>
      <c r="HN17" s="90">
        <f>IF(Loading!S543&lt;0, 0, Loading!S543)</f>
        <v>0</v>
      </c>
      <c r="HO17" s="90">
        <f>IF(Loading!S591&lt;0, 0, Loading!S591)</f>
        <v>0</v>
      </c>
      <c r="HP17" s="90">
        <f>IF(Loading!S639&lt;0, 0, Loading!S639)</f>
        <v>0</v>
      </c>
      <c r="HQ17" s="90">
        <f>IF(Loading!S687&lt;0, 0, Loading!S687)</f>
        <v>0</v>
      </c>
      <c r="HR17" s="90">
        <f>IF(Loading!S735&lt;0, 0, Loading!S735)</f>
        <v>0</v>
      </c>
      <c r="HS17" s="90">
        <f>IF(Loading!T15&lt;0, 0, Loading!T15)</f>
        <v>0</v>
      </c>
      <c r="HT17" s="90">
        <f>IF(Loading!T63&lt;0, 0, Loading!T63)</f>
        <v>0</v>
      </c>
      <c r="HU17" s="90">
        <f>IF(Loading!T111&lt;0, 0, Loading!T111)</f>
        <v>0</v>
      </c>
      <c r="HV17" s="90">
        <f>IF(Loading!T159&lt;0, 0, Loading!T159)</f>
        <v>0</v>
      </c>
      <c r="HW17" s="90">
        <f>IF(Loading!T207&lt;0, 0, Loading!T207)</f>
        <v>0</v>
      </c>
      <c r="HX17" s="90">
        <f>IF(Loading!T255&lt;0, 0, Loading!T255)</f>
        <v>0</v>
      </c>
      <c r="HY17" s="90">
        <f>IF(Loading!T303&lt;0, 0, Loading!T303)</f>
        <v>0</v>
      </c>
      <c r="HZ17" s="90">
        <f>IF(Loading!T351&lt;0, 0, Loading!T351)</f>
        <v>0</v>
      </c>
      <c r="IA17" s="90">
        <f>IF(Loading!T399&lt;0, 0, Loading!T399)</f>
        <v>0</v>
      </c>
      <c r="IB17" s="90">
        <f>IF(Loading!T447&lt;0, 0, Loading!T447)</f>
        <v>0</v>
      </c>
      <c r="IC17" s="90">
        <f>IF(Loading!T495&lt;0, 0, Loading!T495)</f>
        <v>0</v>
      </c>
      <c r="ID17" s="90">
        <f>IF(Loading!T543&lt;0, 0, Loading!T543)</f>
        <v>0</v>
      </c>
      <c r="IE17" s="90">
        <f>IF(Loading!T591&lt;0, 0, Loading!T591)</f>
        <v>0</v>
      </c>
      <c r="IF17" s="90">
        <f>IF(Loading!T639&lt;0, 0, Loading!T639)</f>
        <v>0</v>
      </c>
      <c r="IG17" s="90">
        <f>IF(Loading!T687&lt;0, 0, Loading!T687)</f>
        <v>0</v>
      </c>
      <c r="IH17" s="90">
        <f>IF(Loading!T735&lt;0, 0, Loading!T735)</f>
        <v>0</v>
      </c>
      <c r="II17" s="90">
        <f>IF(Loading!U15&lt;0, 0, Loading!U15)</f>
        <v>0</v>
      </c>
      <c r="IJ17" s="90">
        <f>IF(Loading!U63&lt;0, 0, Loading!U63)</f>
        <v>0</v>
      </c>
      <c r="IK17" s="90">
        <f>IF(Loading!U111&lt;0, 0, Loading!U111)</f>
        <v>0</v>
      </c>
      <c r="IL17" s="90">
        <f>IF(Loading!U159&lt;0, 0, Loading!U159)</f>
        <v>0</v>
      </c>
      <c r="IM17" s="90">
        <f>IF(Loading!U207&lt;0, 0, Loading!U207)</f>
        <v>0</v>
      </c>
      <c r="IN17" s="90">
        <f>IF(Loading!U255&lt;0, 0, Loading!U255)</f>
        <v>0</v>
      </c>
      <c r="IO17" s="90">
        <f>IF(Loading!U303&lt;0, 0, Loading!U303)</f>
        <v>0</v>
      </c>
      <c r="IP17" s="90">
        <f>IF(Loading!U351&lt;0, 0, Loading!U351)</f>
        <v>0</v>
      </c>
      <c r="IQ17" s="90">
        <f>IF(Loading!U399&lt;0, 0, Loading!U399)</f>
        <v>0</v>
      </c>
      <c r="IR17" s="90">
        <f>IF(Loading!U447&lt;0, 0, Loading!U447)</f>
        <v>0</v>
      </c>
      <c r="IS17" s="90">
        <f>IF(Loading!U495&lt;0, 0, Loading!U495)</f>
        <v>0</v>
      </c>
      <c r="IT17" s="90">
        <f>IF(Loading!U543&lt;0, 0, Loading!U543)</f>
        <v>0</v>
      </c>
      <c r="IU17" s="90">
        <f>IF(Loading!U591&lt;0, 0, Loading!U591)</f>
        <v>0</v>
      </c>
      <c r="IV17" s="90">
        <f>IF(Loading!U639&lt;0, 0, Loading!U639)</f>
        <v>0</v>
      </c>
      <c r="IW17" s="90">
        <f>IF(Loading!U687&lt;0, 0, Loading!U687)</f>
        <v>0</v>
      </c>
      <c r="IX17" s="90">
        <f>IF(Loading!U735&lt;0, 0, Loading!U735)</f>
        <v>0</v>
      </c>
      <c r="IY17" s="90">
        <f>IF(Loading!V15&lt;0, 0, Loading!V15)</f>
        <v>0</v>
      </c>
      <c r="IZ17" s="90">
        <f>IF(Loading!V63&lt;0, 0, Loading!V63)</f>
        <v>0</v>
      </c>
      <c r="JA17" s="90">
        <f>IF(Loading!V111&lt;0, 0, Loading!V111)</f>
        <v>0</v>
      </c>
      <c r="JB17" s="90">
        <f>IF(Loading!V159&lt;0, 0, Loading!V159)</f>
        <v>0</v>
      </c>
      <c r="JC17" s="90">
        <f>IF(Loading!V207&lt;0, 0, Loading!V207)</f>
        <v>0</v>
      </c>
      <c r="JD17" s="90">
        <f>IF(Loading!V255&lt;0, 0, Loading!V255)</f>
        <v>0</v>
      </c>
      <c r="JE17" s="90">
        <f>IF(Loading!V303&lt;0, 0, Loading!V303)</f>
        <v>0</v>
      </c>
      <c r="JF17" s="90">
        <f>IF(Loading!V351&lt;0, 0, Loading!V351)</f>
        <v>0</v>
      </c>
      <c r="JG17" s="90">
        <f>IF(Loading!V399&lt;0, 0, Loading!V399)</f>
        <v>0</v>
      </c>
      <c r="JH17" s="90">
        <f>IF(Loading!V447&lt;0, 0, Loading!V447)</f>
        <v>0</v>
      </c>
      <c r="JI17" s="90">
        <f>IF(Loading!V495&lt;0, 0, Loading!V495)</f>
        <v>0</v>
      </c>
      <c r="JJ17" s="90">
        <f>IF(Loading!V543&lt;0, 0, Loading!V543)</f>
        <v>0</v>
      </c>
      <c r="JK17" s="90">
        <f>IF(Loading!V591&lt;0, 0, Loading!V591)</f>
        <v>0</v>
      </c>
      <c r="JL17" s="90">
        <f>IF(Loading!V639&lt;0, 0, Loading!V639)</f>
        <v>0</v>
      </c>
      <c r="JM17" s="90">
        <f>IF(Loading!V687&lt;0, 0, Loading!V687)</f>
        <v>0</v>
      </c>
      <c r="JN17" s="90">
        <f>IF(Loading!V735&lt;0, 0, Loading!V735)</f>
        <v>0</v>
      </c>
      <c r="JO17" s="90">
        <f>IF(Loading!W15&lt;0, 0, Loading!W15)</f>
        <v>0</v>
      </c>
      <c r="JP17" s="90">
        <f>IF(Loading!W63&lt;0, 0, Loading!W63)</f>
        <v>0</v>
      </c>
      <c r="JQ17" s="90">
        <f>IF(Loading!W111&lt;0, 0, Loading!W111)</f>
        <v>0</v>
      </c>
      <c r="JR17" s="90">
        <f>IF(Loading!W159&lt;0, 0, Loading!W159)</f>
        <v>0</v>
      </c>
      <c r="JS17" s="90">
        <f>IF(Loading!W207&lt;0, 0, Loading!W207)</f>
        <v>0</v>
      </c>
      <c r="JT17" s="90">
        <f>IF(Loading!W255&lt;0, 0, Loading!W255)</f>
        <v>0</v>
      </c>
      <c r="JU17" s="90">
        <f>IF(Loading!W303&lt;0, 0, Loading!W303)</f>
        <v>0</v>
      </c>
      <c r="JV17" s="90">
        <f>IF(Loading!W351&lt;0, 0, Loading!W351)</f>
        <v>0</v>
      </c>
      <c r="JW17" s="90">
        <f>IF(Loading!W399&lt;0, 0, Loading!W399)</f>
        <v>0</v>
      </c>
      <c r="JX17" s="90">
        <f>IF(Loading!W447&lt;0, 0, Loading!W447)</f>
        <v>0</v>
      </c>
      <c r="JY17" s="90">
        <f>IF(Loading!W495&lt;0, 0, Loading!W495)</f>
        <v>0</v>
      </c>
      <c r="JZ17" s="90">
        <f>IF(Loading!W543&lt;0, 0, Loading!W543)</f>
        <v>0</v>
      </c>
      <c r="KA17" s="90">
        <f>IF(Loading!W591&lt;0, 0, Loading!W591)</f>
        <v>0</v>
      </c>
      <c r="KB17" s="90">
        <f>IF(Loading!W639&lt;0, 0, Loading!W639)</f>
        <v>0</v>
      </c>
      <c r="KC17" s="90">
        <f>IF(Loading!W687&lt;0, 0, Loading!W687)</f>
        <v>0</v>
      </c>
      <c r="KD17" s="90">
        <f>IF(Loading!W735&lt;0, 0, Loading!W735)</f>
        <v>0</v>
      </c>
      <c r="KE17" s="90">
        <f>IF(Loading!X15&lt;0, 0, Loading!X15)</f>
        <v>0</v>
      </c>
      <c r="KF17" s="90">
        <f>IF(Loading!X63&lt;0, 0, Loading!X63)</f>
        <v>0</v>
      </c>
      <c r="KG17" s="90">
        <f>IF(Loading!X111&lt;0, 0, Loading!X111)</f>
        <v>0</v>
      </c>
      <c r="KH17" s="90">
        <f>IF(Loading!X159&lt;0, 0, Loading!X159)</f>
        <v>0</v>
      </c>
      <c r="KI17" s="90">
        <f>IF(Loading!X207&lt;0, 0, Loading!X207)</f>
        <v>0</v>
      </c>
      <c r="KJ17" s="90">
        <f>IF(Loading!X255&lt;0, 0, Loading!X255)</f>
        <v>0</v>
      </c>
      <c r="KK17" s="90">
        <f>IF(Loading!X303&lt;0, 0, Loading!X303)</f>
        <v>0</v>
      </c>
      <c r="KL17" s="90">
        <f>IF(Loading!X351&lt;0, 0, Loading!X351)</f>
        <v>0</v>
      </c>
      <c r="KM17" s="90">
        <f>IF(Loading!X399&lt;0, 0, Loading!X399)</f>
        <v>0</v>
      </c>
      <c r="KN17" s="90">
        <f>IF(Loading!X447&lt;0, 0, Loading!X447)</f>
        <v>0</v>
      </c>
      <c r="KO17" s="90">
        <f>IF(Loading!X495&lt;0, 0, Loading!X495)</f>
        <v>0</v>
      </c>
      <c r="KP17" s="90">
        <f>IF(Loading!X543&lt;0, 0, Loading!X543)</f>
        <v>0</v>
      </c>
      <c r="KQ17" s="90">
        <f>IF(Loading!X591&lt;0, 0, Loading!X591)</f>
        <v>0</v>
      </c>
      <c r="KR17" s="90">
        <f>IF(Loading!X639&lt;0, 0, Loading!X639)</f>
        <v>0</v>
      </c>
      <c r="KS17" s="90">
        <f>IF(Loading!X687&lt;0, 0, Loading!X687)</f>
        <v>0</v>
      </c>
      <c r="KT17" s="90">
        <f>IF(Loading!X735&lt;0, 0, Loading!X735)</f>
        <v>0</v>
      </c>
      <c r="KU17" s="90">
        <f>IF(Loading!Y15&lt;0, 0, Loading!Y15)</f>
        <v>0</v>
      </c>
      <c r="KV17" s="90">
        <f>IF(Loading!Y63&lt;0, 0, Loading!Y63)</f>
        <v>0</v>
      </c>
      <c r="KW17" s="90">
        <f>IF(Loading!Y111&lt;0, 0, Loading!Y111)</f>
        <v>0</v>
      </c>
      <c r="KX17" s="90">
        <f>IF(Loading!Y159&lt;0, 0, Loading!Y159)</f>
        <v>0</v>
      </c>
      <c r="KY17" s="90">
        <f>IF(Loading!Y207&lt;0, 0, Loading!Y207)</f>
        <v>0</v>
      </c>
      <c r="KZ17" s="90">
        <f>IF(Loading!Y255&lt;0, 0, Loading!Y255)</f>
        <v>0</v>
      </c>
      <c r="LA17" s="90">
        <f>IF(Loading!Y303&lt;0, 0, Loading!Y303)</f>
        <v>0</v>
      </c>
      <c r="LB17" s="90">
        <f>IF(Loading!Y351&lt;0, 0, Loading!Y351)</f>
        <v>0</v>
      </c>
      <c r="LC17" s="90">
        <f>IF(Loading!Y399&lt;0, 0, Loading!Y399)</f>
        <v>0</v>
      </c>
      <c r="LD17" s="90">
        <f>IF(Loading!Y447&lt;0, 0, Loading!Y447)</f>
        <v>0</v>
      </c>
      <c r="LE17" s="90">
        <f>IF(Loading!Y495&lt;0, 0, Loading!Y495)</f>
        <v>0</v>
      </c>
      <c r="LF17" s="90">
        <f>IF(Loading!Y543&lt;0, 0, Loading!Y543)</f>
        <v>0</v>
      </c>
      <c r="LG17" s="90">
        <f>IF(Loading!Y591&lt;0, 0, Loading!Y591)</f>
        <v>0</v>
      </c>
      <c r="LH17" s="90">
        <f>IF(Loading!Y639&lt;0, 0, Loading!Y639)</f>
        <v>0</v>
      </c>
      <c r="LI17" s="90">
        <f>IF(Loading!Y687&lt;0, 0, Loading!Y687)</f>
        <v>0</v>
      </c>
      <c r="LJ17" s="90">
        <f>IF(Loading!Y735&lt;0, 0, Loading!Y735)</f>
        <v>0</v>
      </c>
      <c r="LK17" s="90">
        <f>IF(Loading!Z15&lt;0, 0, Loading!Z15)</f>
        <v>0</v>
      </c>
      <c r="LL17" s="90">
        <f>IF(Loading!Z63&lt;0, 0, Loading!Z63)</f>
        <v>0</v>
      </c>
      <c r="LM17" s="90">
        <f>IF(Loading!Z111&lt;0, 0, Loading!Z111)</f>
        <v>0</v>
      </c>
      <c r="LN17" s="90">
        <f>IF(Loading!Z159&lt;0, 0, Loading!Z159)</f>
        <v>0</v>
      </c>
      <c r="LO17" s="90">
        <f>IF(Loading!Z207&lt;0, 0, Loading!Z207)</f>
        <v>0</v>
      </c>
      <c r="LP17" s="90">
        <f>IF(Loading!Z255&lt;0, 0, Loading!Z255)</f>
        <v>0</v>
      </c>
      <c r="LQ17" s="90">
        <f>IF(Loading!Z303&lt;0, 0, Loading!Z303)</f>
        <v>0</v>
      </c>
      <c r="LR17" s="90">
        <f>IF(Loading!Z351&lt;0, 0, Loading!Z351)</f>
        <v>0</v>
      </c>
      <c r="LS17" s="90">
        <f>IF(Loading!Z399&lt;0, 0, Loading!Z399)</f>
        <v>0</v>
      </c>
      <c r="LT17" s="90">
        <f>IF(Loading!Z447&lt;0, 0, Loading!Z447)</f>
        <v>0</v>
      </c>
      <c r="LU17" s="90">
        <f>IF(Loading!Z495&lt;0, 0, Loading!Z495)</f>
        <v>0</v>
      </c>
      <c r="LV17" s="90">
        <f>IF(Loading!Z543&lt;0, 0, Loading!Z543)</f>
        <v>0</v>
      </c>
      <c r="LW17" s="90">
        <f>IF(Loading!Z591&lt;0, 0, Loading!Z591)</f>
        <v>0</v>
      </c>
      <c r="LX17" s="90">
        <f>IF(Loading!Z639&lt;0, 0, Loading!Z639)</f>
        <v>0</v>
      </c>
      <c r="LY17" s="90">
        <f>IF(Loading!Z687&lt;0, 0, Loading!Z687)</f>
        <v>0</v>
      </c>
      <c r="LZ17" s="90">
        <f>IF(Loading!Z735&lt;0, 0, Loading!Z735)</f>
        <v>0</v>
      </c>
      <c r="MA17" s="90">
        <f>IF(Loading!AA15&lt;0, 0, Loading!AA15)</f>
        <v>0</v>
      </c>
      <c r="MB17" s="90">
        <f>IF(Loading!AA63&lt;0, 0, Loading!AA63)</f>
        <v>0</v>
      </c>
      <c r="MC17" s="90">
        <f>IF(Loading!AA111&lt;0, 0, Loading!AA111)</f>
        <v>0</v>
      </c>
      <c r="MD17" s="90">
        <f>IF(Loading!AA159&lt;0, 0, Loading!AA159)</f>
        <v>0</v>
      </c>
      <c r="ME17" s="90">
        <f>IF(Loading!AA207&lt;0, 0, Loading!AA207)</f>
        <v>0</v>
      </c>
      <c r="MF17" s="90">
        <f>IF(Loading!AA255&lt;0, 0, Loading!AA255)</f>
        <v>0</v>
      </c>
      <c r="MG17" s="90">
        <f>IF(Loading!AA303&lt;0, 0, Loading!AA303)</f>
        <v>0</v>
      </c>
      <c r="MH17" s="90">
        <f>IF(Loading!AA351&lt;0, 0, Loading!AA351)</f>
        <v>0</v>
      </c>
      <c r="MI17" s="90">
        <f>IF(Loading!AA399&lt;0, 0, Loading!AA399)</f>
        <v>0</v>
      </c>
      <c r="MJ17" s="90">
        <f>IF(Loading!AA447&lt;0, 0, Loading!AA447)</f>
        <v>0</v>
      </c>
      <c r="MK17" s="90">
        <f>IF(Loading!AA495&lt;0, 0, Loading!AA495)</f>
        <v>0</v>
      </c>
      <c r="ML17" s="90">
        <f>IF(Loading!AA543&lt;0, 0, Loading!AA543)</f>
        <v>0</v>
      </c>
      <c r="MM17" s="90">
        <f>IF(Loading!AA591&lt;0, 0, Loading!AA591)</f>
        <v>0</v>
      </c>
      <c r="MN17" s="90">
        <f>IF(Loading!AA639&lt;0, 0, Loading!AA639)</f>
        <v>0</v>
      </c>
      <c r="MO17" s="90">
        <f>IF(Loading!AA687&lt;0, 0, Loading!AA687)</f>
        <v>0</v>
      </c>
      <c r="MP17" s="90">
        <f>IF(Loading!AA735&lt;0, 0, Loading!AA735)</f>
        <v>0</v>
      </c>
      <c r="MQ17" s="90">
        <f>IF(Loading!AB15&lt;0, 0, Loading!AB15)</f>
        <v>0</v>
      </c>
      <c r="MR17" s="90">
        <f>IF(Loading!AB63&lt;0, 0, Loading!AB63)</f>
        <v>0</v>
      </c>
      <c r="MS17" s="90">
        <f>IF(Loading!AB111&lt;0, 0, Loading!AB111)</f>
        <v>0</v>
      </c>
      <c r="MT17" s="90">
        <f>IF(Loading!AB159&lt;0, 0, Loading!AB159)</f>
        <v>0</v>
      </c>
      <c r="MU17" s="90">
        <f>IF(Loading!AB207&lt;0, 0, Loading!AB207)</f>
        <v>0</v>
      </c>
      <c r="MV17" s="90">
        <f>IF(Loading!AB255&lt;0, 0, Loading!AB255)</f>
        <v>0</v>
      </c>
      <c r="MW17" s="90">
        <f>IF(Loading!AB303&lt;0, 0, Loading!AB303)</f>
        <v>0</v>
      </c>
      <c r="MX17" s="90">
        <f>IF(Loading!AB351&lt;0, 0, Loading!AB351)</f>
        <v>0</v>
      </c>
      <c r="MY17" s="90">
        <f>IF(Loading!AB399&lt;0, 0, Loading!AB399)</f>
        <v>0</v>
      </c>
      <c r="MZ17" s="90">
        <f>IF(Loading!AB447&lt;0, 0, Loading!AB447)</f>
        <v>0</v>
      </c>
      <c r="NA17" s="90">
        <f>IF(Loading!AB495&lt;0, 0, Loading!AB495)</f>
        <v>0</v>
      </c>
      <c r="NB17" s="90">
        <f>IF(Loading!AB543&lt;0, 0, Loading!AB543)</f>
        <v>0</v>
      </c>
      <c r="NC17" s="90">
        <f>IF(Loading!AB591&lt;0, 0, Loading!AB591)</f>
        <v>0</v>
      </c>
      <c r="ND17" s="90">
        <f>IF(Loading!AB639&lt;0, 0, Loading!AB639)</f>
        <v>0</v>
      </c>
      <c r="NE17" s="90">
        <f>IF(Loading!AB687&lt;0, 0, Loading!AB687)</f>
        <v>0</v>
      </c>
      <c r="NF17" s="90">
        <f>IF(Loading!AB735&lt;0, 0, Loading!AB735)</f>
        <v>0</v>
      </c>
      <c r="NG17" s="90">
        <f>IF(Loading!AC15&lt;0, 0, Loading!AC15)</f>
        <v>0</v>
      </c>
      <c r="NH17" s="90">
        <f>IF(Loading!AC63&lt;0, 0, Loading!AC63)</f>
        <v>0</v>
      </c>
      <c r="NI17" s="90">
        <f>IF(Loading!AC111&lt;0, 0, Loading!AC111)</f>
        <v>0</v>
      </c>
      <c r="NJ17" s="90">
        <f>IF(Loading!AC159&lt;0, 0, Loading!AC159)</f>
        <v>0</v>
      </c>
      <c r="NK17" s="90">
        <f>IF(Loading!AC207&lt;0, 0, Loading!AC207)</f>
        <v>0</v>
      </c>
      <c r="NL17" s="90">
        <f>IF(Loading!AC255&lt;0, 0, Loading!AC255)</f>
        <v>0</v>
      </c>
      <c r="NM17" s="90">
        <f>IF(Loading!AC303&lt;0, 0, Loading!AC303)</f>
        <v>0</v>
      </c>
      <c r="NN17" s="90">
        <f>IF(Loading!AC351&lt;0, 0, Loading!AC351)</f>
        <v>0</v>
      </c>
      <c r="NO17" s="90">
        <f>IF(Loading!AC399&lt;0, 0, Loading!AC399)</f>
        <v>0</v>
      </c>
      <c r="NP17" s="90">
        <f>IF(Loading!AC447&lt;0, 0, Loading!AC447)</f>
        <v>0</v>
      </c>
      <c r="NQ17" s="90">
        <f>IF(Loading!AC495&lt;0, 0, Loading!AC495)</f>
        <v>0</v>
      </c>
      <c r="NR17" s="90">
        <f>IF(Loading!AC543&lt;0, 0, Loading!AC543)</f>
        <v>0</v>
      </c>
      <c r="NS17" s="90">
        <f>IF(Loading!AC591&lt;0, 0, Loading!AC591)</f>
        <v>0</v>
      </c>
      <c r="NT17" s="90">
        <f>IF(Loading!AC639&lt;0, 0, Loading!AC639)</f>
        <v>0</v>
      </c>
      <c r="NU17" s="90">
        <f>IF(Loading!AC687&lt;0, 0, Loading!AC687)</f>
        <v>0</v>
      </c>
      <c r="NV17" s="90">
        <f>IF(Loading!AC735&lt;0, 0, Loading!AC735)</f>
        <v>0</v>
      </c>
      <c r="NW17" s="90">
        <f>IF(Loading!AD15&lt;0, 0, Loading!AD15)</f>
        <v>0</v>
      </c>
      <c r="NX17" s="90">
        <f>IF(Loading!AD63&lt;0, 0, Loading!AD63)</f>
        <v>0</v>
      </c>
      <c r="NY17" s="90">
        <f>IF(Loading!AD111&lt;0, 0, Loading!AD111)</f>
        <v>0</v>
      </c>
      <c r="NZ17" s="90">
        <f>IF(Loading!AD159&lt;0, 0, Loading!AD159)</f>
        <v>0</v>
      </c>
      <c r="OA17" s="90">
        <f>IF(Loading!AD207&lt;0, 0, Loading!AD207)</f>
        <v>0</v>
      </c>
      <c r="OB17" s="90">
        <f>IF(Loading!AD255&lt;0, 0, Loading!AD255)</f>
        <v>0</v>
      </c>
      <c r="OC17" s="90">
        <f>IF(Loading!AD303&lt;0, 0, Loading!AD303)</f>
        <v>0</v>
      </c>
      <c r="OD17" s="90">
        <f>IF(Loading!AD351&lt;0, 0, Loading!AD351)</f>
        <v>0</v>
      </c>
      <c r="OE17" s="90">
        <f>IF(Loading!AD399&lt;0, 0, Loading!AD399)</f>
        <v>0</v>
      </c>
      <c r="OF17" s="90">
        <f>IF(Loading!AD447&lt;0, 0, Loading!AD447)</f>
        <v>0</v>
      </c>
      <c r="OG17" s="90">
        <f>IF(Loading!AD495&lt;0, 0, Loading!AD495)</f>
        <v>0</v>
      </c>
      <c r="OH17" s="90">
        <f>IF(Loading!AD543&lt;0, 0, Loading!AD543)</f>
        <v>0</v>
      </c>
      <c r="OI17" s="90">
        <f>IF(Loading!AD591&lt;0, 0, Loading!AD591)</f>
        <v>0</v>
      </c>
      <c r="OJ17" s="90">
        <f>IF(Loading!AD639&lt;0, 0, Loading!AD639)</f>
        <v>0</v>
      </c>
      <c r="OK17" s="90">
        <f>IF(Loading!AD687&lt;0, 0, Loading!AD687)</f>
        <v>0</v>
      </c>
      <c r="OL17" s="90">
        <f>IF(Loading!AD735&lt;0, 0, Loading!AD735)</f>
        <v>0</v>
      </c>
      <c r="OM17" s="90">
        <f>IF(Loading!AE15&lt;0, 0, Loading!AE15)</f>
        <v>0</v>
      </c>
      <c r="ON17" s="90">
        <f>IF(Loading!AE63&lt;0, 0, Loading!AE63)</f>
        <v>0</v>
      </c>
      <c r="OO17" s="90">
        <f>IF(Loading!AE111&lt;0, 0, Loading!AE111)</f>
        <v>0</v>
      </c>
      <c r="OP17" s="90">
        <f>IF(Loading!AE159&lt;0, 0, Loading!AE159)</f>
        <v>0</v>
      </c>
      <c r="OQ17" s="90">
        <f>IF(Loading!AE207&lt;0, 0, Loading!AE207)</f>
        <v>0</v>
      </c>
      <c r="OR17" s="90">
        <f>IF(Loading!AE255&lt;0, 0, Loading!AE255)</f>
        <v>0</v>
      </c>
      <c r="OS17" s="90">
        <f>IF(Loading!AE303&lt;0, 0, Loading!AE303)</f>
        <v>0</v>
      </c>
      <c r="OT17" s="90">
        <f>IF(Loading!AE351&lt;0, 0, Loading!AE351)</f>
        <v>0</v>
      </c>
      <c r="OU17" s="90">
        <f>IF(Loading!AE399&lt;0, 0, Loading!AE399)</f>
        <v>0</v>
      </c>
      <c r="OV17" s="90">
        <f>IF(Loading!AE447&lt;0, 0, Loading!AE447)</f>
        <v>0</v>
      </c>
      <c r="OW17" s="90">
        <f>IF(Loading!AE495&lt;0, 0, Loading!AE495)</f>
        <v>0</v>
      </c>
      <c r="OX17" s="90">
        <f>IF(Loading!AE543&lt;0, 0, Loading!AE543)</f>
        <v>0</v>
      </c>
      <c r="OY17" s="90">
        <f>IF(Loading!AE591&lt;0, 0, Loading!AE591)</f>
        <v>0</v>
      </c>
      <c r="OZ17" s="90">
        <f>IF(Loading!AE639&lt;0, 0, Loading!AE639)</f>
        <v>0</v>
      </c>
      <c r="PA17" s="90">
        <f>IF(Loading!AE687&lt;0, 0, Loading!AE687)</f>
        <v>0</v>
      </c>
      <c r="PB17" s="90">
        <f>IF(Loading!AE735&lt;0, 0, Loading!AE735)</f>
        <v>0</v>
      </c>
      <c r="PC17" s="90">
        <f>IF(Loading!AF15&lt;0, 0, Loading!AF15)</f>
        <v>0</v>
      </c>
      <c r="PD17" s="90">
        <f>IF(Loading!AF63&lt;0, 0, Loading!AF63)</f>
        <v>0</v>
      </c>
      <c r="PE17" s="90">
        <f>IF(Loading!AF111&lt;0, 0, Loading!AF111)</f>
        <v>0</v>
      </c>
      <c r="PF17" s="90">
        <f>IF(Loading!AF159&lt;0, 0, Loading!AF159)</f>
        <v>0</v>
      </c>
      <c r="PG17" s="90">
        <f>IF(Loading!AF207&lt;0, 0, Loading!AF207)</f>
        <v>0</v>
      </c>
      <c r="PH17" s="90">
        <f>IF(Loading!AF255&lt;0, 0, Loading!AF255)</f>
        <v>0</v>
      </c>
      <c r="PI17" s="90">
        <f>IF(Loading!AF303&lt;0, 0, Loading!AF303)</f>
        <v>0</v>
      </c>
      <c r="PJ17" s="90">
        <f>IF(Loading!AF351&lt;0, 0, Loading!AF351)</f>
        <v>0</v>
      </c>
      <c r="PK17" s="90">
        <f>IF(Loading!AF399&lt;0, 0, Loading!AF399)</f>
        <v>0</v>
      </c>
      <c r="PL17" s="90">
        <f>IF(Loading!AF447&lt;0, 0, Loading!AF447)</f>
        <v>0</v>
      </c>
      <c r="PM17" s="90">
        <f>IF(Loading!AF495&lt;0, 0, Loading!AF495)</f>
        <v>0</v>
      </c>
      <c r="PN17" s="90">
        <f>IF(Loading!AF543&lt;0, 0, Loading!AF543)</f>
        <v>0</v>
      </c>
      <c r="PO17" s="90">
        <f>IF(Loading!AF591&lt;0, 0, Loading!AF591)</f>
        <v>0</v>
      </c>
      <c r="PP17" s="90">
        <f>IF(Loading!AF639&lt;0, 0, Loading!AF639)</f>
        <v>0</v>
      </c>
      <c r="PQ17" s="90">
        <f>IF(Loading!AF687&lt;0, 0, Loading!AF687)</f>
        <v>0</v>
      </c>
      <c r="PR17" s="90">
        <f>IF(Loading!AF735&lt;0, 0, Loading!AF735)</f>
        <v>0</v>
      </c>
      <c r="PS17" s="90">
        <f>IF(Loading!AG15&lt;0, 0, Loading!AG15)</f>
        <v>0</v>
      </c>
      <c r="PT17" s="90">
        <f>IF(Loading!AG63&lt;0, 0, Loading!AG63)</f>
        <v>0</v>
      </c>
      <c r="PU17" s="90">
        <f>IF(Loading!AG111&lt;0, 0, Loading!AG111)</f>
        <v>0</v>
      </c>
      <c r="PV17" s="90">
        <f>IF(Loading!AG159&lt;0, 0, Loading!AG159)</f>
        <v>0</v>
      </c>
      <c r="PW17" s="90">
        <f>IF(Loading!AG207&lt;0, 0, Loading!AG207)</f>
        <v>0</v>
      </c>
      <c r="PX17" s="90">
        <f>IF(Loading!AG255&lt;0, 0, Loading!AG255)</f>
        <v>0</v>
      </c>
      <c r="PY17" s="90">
        <f>IF(Loading!AG303&lt;0, 0, Loading!AG303)</f>
        <v>0</v>
      </c>
      <c r="PZ17" s="90">
        <f>IF(Loading!AG351&lt;0, 0, Loading!AG351)</f>
        <v>0</v>
      </c>
      <c r="QA17" s="90">
        <f>IF(Loading!AG399&lt;0, 0, Loading!AG399)</f>
        <v>0</v>
      </c>
      <c r="QB17" s="90">
        <f>IF(Loading!AG447&lt;0, 0, Loading!AG447)</f>
        <v>0</v>
      </c>
      <c r="QC17" s="90">
        <f>IF(Loading!AG495&lt;0, 0, Loading!AG495)</f>
        <v>0</v>
      </c>
      <c r="QD17" s="90">
        <f>IF(Loading!AG543&lt;0, 0, Loading!AG543)</f>
        <v>0</v>
      </c>
      <c r="QE17" s="90">
        <f>IF(Loading!AG591&lt;0, 0, Loading!AG591)</f>
        <v>0</v>
      </c>
      <c r="QF17" s="90">
        <f>IF(Loading!AG639&lt;0, 0, Loading!AG639)</f>
        <v>0</v>
      </c>
      <c r="QG17" s="90">
        <f>IF(Loading!AG687&lt;0, 0, Loading!AG687)</f>
        <v>0</v>
      </c>
      <c r="QH17" s="90">
        <f>IF(Loading!AG735&lt;0, 0, Loading!AG735)</f>
        <v>0</v>
      </c>
      <c r="QI17" s="90">
        <f>IF(Loading!AH15&lt;0, 0, Loading!AH15)</f>
        <v>0</v>
      </c>
      <c r="QJ17" s="90">
        <f>IF(Loading!AH63&lt;0, 0, Loading!AH63)</f>
        <v>0</v>
      </c>
      <c r="QK17" s="90">
        <f>IF(Loading!AH111&lt;0, 0, Loading!AH111)</f>
        <v>0</v>
      </c>
      <c r="QL17" s="90">
        <f>IF(Loading!AH159&lt;0, 0, Loading!AH159)</f>
        <v>0</v>
      </c>
      <c r="QM17" s="90">
        <f>IF(Loading!AH207&lt;0, 0, Loading!AH207)</f>
        <v>0</v>
      </c>
      <c r="QN17" s="90">
        <f>IF(Loading!AH255&lt;0, 0, Loading!AH255)</f>
        <v>0</v>
      </c>
      <c r="QO17" s="90">
        <f>IF(Loading!AH303&lt;0, 0, Loading!AH303)</f>
        <v>0</v>
      </c>
      <c r="QP17" s="90">
        <f>IF(Loading!AH351&lt;0, 0, Loading!AH351)</f>
        <v>0</v>
      </c>
      <c r="QQ17" s="90">
        <f>IF(Loading!AH399&lt;0, 0, Loading!AH399)</f>
        <v>0</v>
      </c>
      <c r="QR17" s="90">
        <f>IF(Loading!AH447&lt;0, 0, Loading!AH447)</f>
        <v>0</v>
      </c>
      <c r="QS17" s="90">
        <f>IF(Loading!AH495&lt;0, 0, Loading!AH495)</f>
        <v>0</v>
      </c>
      <c r="QT17" s="90">
        <f>IF(Loading!AH543&lt;0, 0, Loading!AH543)</f>
        <v>0</v>
      </c>
      <c r="QU17" s="90">
        <f>IF(Loading!AH591&lt;0, 0, Loading!AH591)</f>
        <v>0</v>
      </c>
      <c r="QV17" s="90">
        <f>IF(Loading!AH639&lt;0, 0, Loading!AH639)</f>
        <v>0</v>
      </c>
      <c r="QW17" s="90">
        <f>IF(Loading!AH687&lt;0, 0, Loading!AH687)</f>
        <v>0</v>
      </c>
      <c r="QX17" s="90">
        <f>IF(Loading!AH735&lt;0, 0, Loading!AH735)</f>
        <v>0</v>
      </c>
      <c r="QY17" s="90">
        <f>IF(Loading!AI15&lt;0, 0, Loading!AI15)</f>
        <v>0</v>
      </c>
      <c r="QZ17" s="90">
        <f>IF(Loading!AI63&lt;0, 0, Loading!AI63)</f>
        <v>0</v>
      </c>
      <c r="RA17" s="90">
        <f>IF(Loading!AI111&lt;0, 0, Loading!AI111)</f>
        <v>0</v>
      </c>
      <c r="RB17" s="90">
        <f>IF(Loading!AI159&lt;0, 0, Loading!AI159)</f>
        <v>0</v>
      </c>
      <c r="RC17" s="90">
        <f>IF(Loading!AI207&lt;0, 0, Loading!AI207)</f>
        <v>0</v>
      </c>
      <c r="RD17" s="90">
        <f>IF(Loading!AI255&lt;0, 0, Loading!AI255)</f>
        <v>0</v>
      </c>
      <c r="RE17" s="90">
        <f>IF(Loading!AI303&lt;0, 0, Loading!AI303)</f>
        <v>0</v>
      </c>
      <c r="RF17" s="90">
        <f>IF(Loading!AI351&lt;0, 0, Loading!AI351)</f>
        <v>0</v>
      </c>
      <c r="RG17" s="90">
        <f>IF(Loading!AI399&lt;0, 0, Loading!AI399)</f>
        <v>0</v>
      </c>
      <c r="RH17" s="90">
        <f>IF(Loading!AI447&lt;0, 0, Loading!AI447)</f>
        <v>0</v>
      </c>
      <c r="RI17" s="90">
        <f>IF(Loading!AI495&lt;0, 0, Loading!AI495)</f>
        <v>0</v>
      </c>
      <c r="RJ17" s="90">
        <f>IF(Loading!AI543&lt;0, 0, Loading!AI543)</f>
        <v>0</v>
      </c>
      <c r="RK17" s="90">
        <f>IF(Loading!AI591&lt;0, 0, Loading!AI591)</f>
        <v>0</v>
      </c>
      <c r="RL17" s="90">
        <f>IF(Loading!AI639&lt;0, 0, Loading!AI639)</f>
        <v>0</v>
      </c>
      <c r="RM17" s="90">
        <f>IF(Loading!AI687&lt;0, 0, Loading!AI687)</f>
        <v>0</v>
      </c>
      <c r="RN17" s="91">
        <f>IF(Loading!AI735&lt;0, 0, Loading!AI735)</f>
        <v>0</v>
      </c>
      <c r="RO17" s="69"/>
      <c r="RP17" s="69"/>
      <c r="RQ17" s="69"/>
      <c r="RR17" s="69"/>
      <c r="RS17" s="69"/>
      <c r="RT17" s="69"/>
      <c r="RU17" s="69"/>
      <c r="RV17" s="69"/>
      <c r="RW17" s="69"/>
      <c r="RX17" s="69"/>
      <c r="RY17" s="69"/>
      <c r="RZ17" s="69"/>
      <c r="SA17" s="69"/>
      <c r="SB17" s="69"/>
      <c r="SC17" s="69"/>
      <c r="SD17" s="69"/>
      <c r="SE17" s="69"/>
      <c r="SF17" s="69"/>
      <c r="SG17" s="69"/>
      <c r="SH17" s="69"/>
      <c r="SI17" s="68"/>
      <c r="SJ17" s="68"/>
      <c r="SN17" s="20">
        <f>(1+$Y$2)*MEDIAN(C17:C20)</f>
        <v>0</v>
      </c>
      <c r="SO17" s="20">
        <f t="shared" ref="SO17:SP17" si="62">(1+$Y$2)*MEDIAN(D17:D20)</f>
        <v>0</v>
      </c>
      <c r="SP17" s="20">
        <f t="shared" si="62"/>
        <v>0</v>
      </c>
      <c r="SQ17" s="20">
        <f>(1+$Y$2)*MEDIAN(F17:F20)</f>
        <v>0</v>
      </c>
      <c r="SR17" s="20">
        <f t="shared" ref="SR17:VC17" si="63">(1+$Y$2)*MEDIAN(G17:G20)</f>
        <v>0</v>
      </c>
      <c r="SS17" s="20">
        <f t="shared" si="63"/>
        <v>0</v>
      </c>
      <c r="ST17" s="20">
        <f t="shared" si="63"/>
        <v>0</v>
      </c>
      <c r="SU17" s="20">
        <f t="shared" si="63"/>
        <v>0</v>
      </c>
      <c r="SV17" s="20">
        <f t="shared" si="63"/>
        <v>0</v>
      </c>
      <c r="SW17" s="20">
        <f t="shared" si="63"/>
        <v>0</v>
      </c>
      <c r="SX17" s="20">
        <f t="shared" si="63"/>
        <v>0</v>
      </c>
      <c r="SY17" s="20">
        <f t="shared" si="63"/>
        <v>0</v>
      </c>
      <c r="SZ17" s="20">
        <f t="shared" si="63"/>
        <v>0</v>
      </c>
      <c r="TA17" s="20">
        <f t="shared" si="63"/>
        <v>0</v>
      </c>
      <c r="TB17" s="20">
        <f t="shared" si="63"/>
        <v>0</v>
      </c>
      <c r="TC17" s="20">
        <f t="shared" si="63"/>
        <v>0</v>
      </c>
      <c r="TD17" s="20">
        <f t="shared" si="63"/>
        <v>0</v>
      </c>
      <c r="TE17" s="20">
        <f t="shared" si="63"/>
        <v>0</v>
      </c>
      <c r="TF17" s="20">
        <f t="shared" si="63"/>
        <v>0</v>
      </c>
      <c r="TG17" s="20">
        <f t="shared" si="63"/>
        <v>0</v>
      </c>
      <c r="TH17" s="20">
        <f t="shared" si="63"/>
        <v>0</v>
      </c>
      <c r="TI17" s="20">
        <f t="shared" si="63"/>
        <v>0</v>
      </c>
      <c r="TJ17" s="20">
        <f t="shared" si="63"/>
        <v>0</v>
      </c>
      <c r="TK17" s="20">
        <f t="shared" si="63"/>
        <v>0</v>
      </c>
      <c r="TL17" s="20">
        <f t="shared" si="63"/>
        <v>0</v>
      </c>
      <c r="TM17" s="20">
        <f t="shared" si="63"/>
        <v>0</v>
      </c>
      <c r="TN17" s="20">
        <f t="shared" si="63"/>
        <v>0</v>
      </c>
      <c r="TO17" s="20">
        <f t="shared" si="63"/>
        <v>0</v>
      </c>
      <c r="TP17" s="20">
        <f t="shared" si="63"/>
        <v>0</v>
      </c>
      <c r="TQ17" s="20">
        <f t="shared" si="63"/>
        <v>0</v>
      </c>
      <c r="TR17" s="20">
        <f t="shared" si="63"/>
        <v>0</v>
      </c>
      <c r="TS17" s="20">
        <f t="shared" si="63"/>
        <v>0</v>
      </c>
      <c r="TT17" s="20">
        <f t="shared" si="63"/>
        <v>0</v>
      </c>
      <c r="TU17" s="20">
        <f t="shared" si="63"/>
        <v>0</v>
      </c>
      <c r="TV17" s="20">
        <f t="shared" si="63"/>
        <v>0</v>
      </c>
      <c r="TW17" s="20">
        <f t="shared" si="63"/>
        <v>0</v>
      </c>
      <c r="TX17" s="20">
        <f t="shared" si="63"/>
        <v>0</v>
      </c>
      <c r="TY17" s="20">
        <f t="shared" si="63"/>
        <v>0</v>
      </c>
      <c r="TZ17" s="20">
        <f t="shared" si="63"/>
        <v>0</v>
      </c>
      <c r="UA17" s="20">
        <f t="shared" si="63"/>
        <v>0</v>
      </c>
      <c r="UB17" s="20">
        <f t="shared" si="63"/>
        <v>0</v>
      </c>
      <c r="UC17" s="20">
        <f t="shared" si="63"/>
        <v>0</v>
      </c>
      <c r="UD17" s="20">
        <f t="shared" si="63"/>
        <v>0</v>
      </c>
      <c r="UE17" s="20">
        <f t="shared" si="63"/>
        <v>0</v>
      </c>
      <c r="UF17" s="20">
        <f t="shared" si="63"/>
        <v>0</v>
      </c>
      <c r="UG17" s="20">
        <f t="shared" si="63"/>
        <v>0</v>
      </c>
      <c r="UH17" s="20">
        <f t="shared" si="63"/>
        <v>0</v>
      </c>
      <c r="UI17" s="20">
        <f t="shared" si="63"/>
        <v>0</v>
      </c>
      <c r="UJ17" s="20">
        <f t="shared" si="63"/>
        <v>0</v>
      </c>
      <c r="UK17" s="20">
        <f t="shared" si="63"/>
        <v>0</v>
      </c>
      <c r="UL17" s="20">
        <f t="shared" si="63"/>
        <v>0</v>
      </c>
      <c r="UM17" s="20">
        <f t="shared" si="63"/>
        <v>0</v>
      </c>
      <c r="UN17" s="20">
        <f t="shared" si="63"/>
        <v>0</v>
      </c>
      <c r="UO17" s="20">
        <f t="shared" si="63"/>
        <v>0</v>
      </c>
      <c r="UP17" s="20">
        <f t="shared" si="63"/>
        <v>0</v>
      </c>
      <c r="UQ17" s="20">
        <f t="shared" si="63"/>
        <v>0</v>
      </c>
      <c r="UR17" s="20">
        <f t="shared" si="63"/>
        <v>0</v>
      </c>
      <c r="US17" s="20">
        <f t="shared" si="63"/>
        <v>0</v>
      </c>
      <c r="UT17" s="20">
        <f t="shared" si="63"/>
        <v>0</v>
      </c>
      <c r="UU17" s="20">
        <f t="shared" si="63"/>
        <v>0</v>
      </c>
      <c r="UV17" s="20">
        <f t="shared" si="63"/>
        <v>0</v>
      </c>
      <c r="UW17" s="20">
        <f t="shared" si="63"/>
        <v>0</v>
      </c>
      <c r="UX17" s="20">
        <f t="shared" si="63"/>
        <v>0</v>
      </c>
      <c r="UY17" s="20">
        <f t="shared" si="63"/>
        <v>0</v>
      </c>
      <c r="UZ17" s="20">
        <f t="shared" si="63"/>
        <v>0</v>
      </c>
      <c r="VA17" s="20">
        <f t="shared" si="63"/>
        <v>0</v>
      </c>
      <c r="VB17" s="20">
        <f t="shared" si="63"/>
        <v>0</v>
      </c>
      <c r="VC17" s="20">
        <f t="shared" si="63"/>
        <v>0</v>
      </c>
      <c r="VD17" s="20">
        <f t="shared" ref="VD17:XO17" si="64">(1+$Y$2)*MEDIAN(BS17:BS20)</f>
        <v>0</v>
      </c>
      <c r="VE17" s="20">
        <f t="shared" si="64"/>
        <v>0</v>
      </c>
      <c r="VF17" s="20">
        <f t="shared" si="64"/>
        <v>0</v>
      </c>
      <c r="VG17" s="20">
        <f t="shared" si="64"/>
        <v>0</v>
      </c>
      <c r="VH17" s="20">
        <f t="shared" si="64"/>
        <v>0</v>
      </c>
      <c r="VI17" s="20">
        <f t="shared" si="64"/>
        <v>0</v>
      </c>
      <c r="VJ17" s="20">
        <f t="shared" si="64"/>
        <v>0</v>
      </c>
      <c r="VK17" s="20">
        <f t="shared" si="64"/>
        <v>0</v>
      </c>
      <c r="VL17" s="20">
        <f t="shared" si="64"/>
        <v>0</v>
      </c>
      <c r="VM17" s="20">
        <f t="shared" si="64"/>
        <v>0</v>
      </c>
      <c r="VN17" s="20">
        <f t="shared" si="64"/>
        <v>0</v>
      </c>
      <c r="VO17" s="20">
        <f t="shared" si="64"/>
        <v>0</v>
      </c>
      <c r="VP17" s="20">
        <f t="shared" si="64"/>
        <v>0</v>
      </c>
      <c r="VQ17" s="20">
        <f t="shared" si="64"/>
        <v>0</v>
      </c>
      <c r="VR17" s="20">
        <f t="shared" si="64"/>
        <v>0</v>
      </c>
      <c r="VS17" s="20">
        <f t="shared" si="64"/>
        <v>0</v>
      </c>
      <c r="VT17" s="20">
        <f t="shared" si="64"/>
        <v>0</v>
      </c>
      <c r="VU17" s="20">
        <f t="shared" si="64"/>
        <v>0</v>
      </c>
      <c r="VV17" s="20">
        <f t="shared" si="64"/>
        <v>0</v>
      </c>
      <c r="VW17" s="20">
        <f t="shared" si="64"/>
        <v>0</v>
      </c>
      <c r="VX17" s="20">
        <f t="shared" si="64"/>
        <v>0</v>
      </c>
      <c r="VY17" s="20">
        <f t="shared" si="64"/>
        <v>0</v>
      </c>
      <c r="VZ17" s="20">
        <f t="shared" si="64"/>
        <v>0</v>
      </c>
      <c r="WA17" s="20">
        <f t="shared" si="64"/>
        <v>0</v>
      </c>
      <c r="WB17" s="20">
        <f t="shared" si="64"/>
        <v>0</v>
      </c>
      <c r="WC17" s="20">
        <f t="shared" si="64"/>
        <v>0</v>
      </c>
      <c r="WD17" s="20">
        <f t="shared" si="64"/>
        <v>0</v>
      </c>
      <c r="WE17" s="20">
        <f t="shared" si="64"/>
        <v>0</v>
      </c>
      <c r="WF17" s="20">
        <f t="shared" si="64"/>
        <v>0</v>
      </c>
      <c r="WG17" s="20">
        <f t="shared" si="64"/>
        <v>0</v>
      </c>
      <c r="WH17" s="20">
        <f t="shared" si="64"/>
        <v>0</v>
      </c>
      <c r="WI17" s="20">
        <f t="shared" si="64"/>
        <v>0</v>
      </c>
      <c r="WJ17" s="20">
        <f t="shared" si="64"/>
        <v>0</v>
      </c>
      <c r="WK17" s="20">
        <f t="shared" si="64"/>
        <v>0</v>
      </c>
      <c r="WL17" s="20">
        <f t="shared" si="64"/>
        <v>0</v>
      </c>
      <c r="WM17" s="20">
        <f t="shared" si="64"/>
        <v>0</v>
      </c>
      <c r="WN17" s="20">
        <f t="shared" si="64"/>
        <v>0</v>
      </c>
      <c r="WO17" s="20">
        <f t="shared" si="64"/>
        <v>0</v>
      </c>
      <c r="WP17" s="20">
        <f t="shared" si="64"/>
        <v>0</v>
      </c>
      <c r="WQ17" s="20">
        <f t="shared" si="64"/>
        <v>0</v>
      </c>
      <c r="WR17" s="20">
        <f t="shared" si="64"/>
        <v>0</v>
      </c>
      <c r="WS17" s="20">
        <f t="shared" si="64"/>
        <v>0</v>
      </c>
      <c r="WT17" s="20">
        <f t="shared" si="64"/>
        <v>0</v>
      </c>
      <c r="WU17" s="20">
        <f t="shared" si="64"/>
        <v>0</v>
      </c>
      <c r="WV17" s="20">
        <f t="shared" si="64"/>
        <v>0</v>
      </c>
      <c r="WW17" s="20">
        <f t="shared" si="64"/>
        <v>0</v>
      </c>
      <c r="WX17" s="20">
        <f t="shared" si="64"/>
        <v>0</v>
      </c>
      <c r="WY17" s="20">
        <f t="shared" si="64"/>
        <v>0</v>
      </c>
      <c r="WZ17" s="20">
        <f t="shared" si="64"/>
        <v>0</v>
      </c>
      <c r="XA17" s="20">
        <f t="shared" si="64"/>
        <v>0</v>
      </c>
      <c r="XB17" s="20">
        <f t="shared" si="64"/>
        <v>0</v>
      </c>
      <c r="XC17" s="20">
        <f t="shared" si="64"/>
        <v>0</v>
      </c>
      <c r="XD17" s="20">
        <f t="shared" si="64"/>
        <v>0</v>
      </c>
      <c r="XE17" s="20">
        <f t="shared" si="64"/>
        <v>0</v>
      </c>
      <c r="XF17" s="20">
        <f t="shared" si="64"/>
        <v>0</v>
      </c>
      <c r="XG17" s="20">
        <f t="shared" si="64"/>
        <v>0</v>
      </c>
      <c r="XH17" s="20">
        <f t="shared" si="64"/>
        <v>0</v>
      </c>
      <c r="XI17" s="20">
        <f t="shared" si="64"/>
        <v>0</v>
      </c>
      <c r="XJ17" s="20">
        <f t="shared" si="64"/>
        <v>0</v>
      </c>
      <c r="XK17" s="20">
        <f t="shared" si="64"/>
        <v>0</v>
      </c>
      <c r="XL17" s="20">
        <f t="shared" si="64"/>
        <v>0</v>
      </c>
      <c r="XM17" s="20">
        <f t="shared" si="64"/>
        <v>0</v>
      </c>
      <c r="XN17" s="20">
        <f t="shared" si="64"/>
        <v>0</v>
      </c>
      <c r="XO17" s="20">
        <f t="shared" si="64"/>
        <v>0</v>
      </c>
      <c r="XP17" s="20">
        <f t="shared" ref="XP17:AAA17" si="65">(1+$Y$2)*MEDIAN(EE17:EE20)</f>
        <v>0</v>
      </c>
      <c r="XQ17" s="20">
        <f t="shared" si="65"/>
        <v>0</v>
      </c>
      <c r="XR17" s="20">
        <f t="shared" si="65"/>
        <v>0</v>
      </c>
      <c r="XS17" s="20">
        <f t="shared" si="65"/>
        <v>0</v>
      </c>
      <c r="XT17" s="20">
        <f t="shared" si="65"/>
        <v>0</v>
      </c>
      <c r="XU17" s="20">
        <f t="shared" si="65"/>
        <v>0</v>
      </c>
      <c r="XV17" s="20">
        <f t="shared" si="65"/>
        <v>0</v>
      </c>
      <c r="XW17" s="20">
        <f t="shared" si="65"/>
        <v>0</v>
      </c>
      <c r="XX17" s="20">
        <f t="shared" si="65"/>
        <v>0</v>
      </c>
      <c r="XY17" s="20">
        <f t="shared" si="65"/>
        <v>0</v>
      </c>
      <c r="XZ17" s="20">
        <f t="shared" si="65"/>
        <v>0</v>
      </c>
      <c r="YA17" s="20">
        <f t="shared" si="65"/>
        <v>0</v>
      </c>
      <c r="YB17" s="20">
        <f t="shared" si="65"/>
        <v>0</v>
      </c>
      <c r="YC17" s="20">
        <f t="shared" si="65"/>
        <v>0</v>
      </c>
      <c r="YD17" s="20">
        <f t="shared" si="65"/>
        <v>0</v>
      </c>
      <c r="YE17" s="20">
        <f t="shared" si="65"/>
        <v>0</v>
      </c>
      <c r="YF17" s="20">
        <f t="shared" si="65"/>
        <v>0</v>
      </c>
      <c r="YG17" s="20">
        <f t="shared" si="65"/>
        <v>0</v>
      </c>
      <c r="YH17" s="20">
        <f t="shared" si="65"/>
        <v>0</v>
      </c>
      <c r="YI17" s="20">
        <f t="shared" si="65"/>
        <v>0</v>
      </c>
      <c r="YJ17" s="20">
        <f t="shared" si="65"/>
        <v>0</v>
      </c>
      <c r="YK17" s="20">
        <f t="shared" si="65"/>
        <v>0</v>
      </c>
      <c r="YL17" s="20">
        <f t="shared" si="65"/>
        <v>0</v>
      </c>
      <c r="YM17" s="20">
        <f t="shared" si="65"/>
        <v>0</v>
      </c>
      <c r="YN17" s="20">
        <f t="shared" si="65"/>
        <v>0</v>
      </c>
      <c r="YO17" s="20">
        <f t="shared" si="65"/>
        <v>0</v>
      </c>
      <c r="YP17" s="20">
        <f t="shared" si="65"/>
        <v>0</v>
      </c>
      <c r="YQ17" s="20">
        <f t="shared" si="65"/>
        <v>0</v>
      </c>
      <c r="YR17" s="20">
        <f t="shared" si="65"/>
        <v>0</v>
      </c>
      <c r="YS17" s="20">
        <f t="shared" si="65"/>
        <v>0</v>
      </c>
      <c r="YT17" s="20">
        <f t="shared" si="65"/>
        <v>0</v>
      </c>
      <c r="YU17" s="20">
        <f t="shared" si="65"/>
        <v>0</v>
      </c>
      <c r="YV17" s="20">
        <f t="shared" si="65"/>
        <v>0</v>
      </c>
      <c r="YW17" s="20">
        <f t="shared" si="65"/>
        <v>0</v>
      </c>
      <c r="YX17" s="20">
        <f t="shared" si="65"/>
        <v>0</v>
      </c>
      <c r="YY17" s="20">
        <f t="shared" si="65"/>
        <v>0</v>
      </c>
      <c r="YZ17" s="20">
        <f t="shared" si="65"/>
        <v>0</v>
      </c>
      <c r="ZA17" s="20">
        <f t="shared" si="65"/>
        <v>0</v>
      </c>
      <c r="ZB17" s="20">
        <f t="shared" si="65"/>
        <v>0</v>
      </c>
      <c r="ZC17" s="20">
        <f t="shared" si="65"/>
        <v>0</v>
      </c>
      <c r="ZD17" s="20">
        <f t="shared" si="65"/>
        <v>0</v>
      </c>
      <c r="ZE17" s="20">
        <f t="shared" si="65"/>
        <v>0</v>
      </c>
      <c r="ZF17" s="20">
        <f t="shared" si="65"/>
        <v>0</v>
      </c>
      <c r="ZG17" s="20">
        <f t="shared" si="65"/>
        <v>0</v>
      </c>
      <c r="ZH17" s="20">
        <f t="shared" si="65"/>
        <v>0</v>
      </c>
      <c r="ZI17" s="20">
        <f t="shared" si="65"/>
        <v>0</v>
      </c>
      <c r="ZJ17" s="20">
        <f t="shared" si="65"/>
        <v>0</v>
      </c>
      <c r="ZK17" s="20">
        <f t="shared" si="65"/>
        <v>0</v>
      </c>
      <c r="ZL17" s="20">
        <f t="shared" si="65"/>
        <v>0</v>
      </c>
      <c r="ZM17" s="20">
        <f t="shared" si="65"/>
        <v>0</v>
      </c>
      <c r="ZN17" s="20">
        <f t="shared" si="65"/>
        <v>0</v>
      </c>
      <c r="ZO17" s="20">
        <f t="shared" si="65"/>
        <v>0</v>
      </c>
      <c r="ZP17" s="20">
        <f t="shared" si="65"/>
        <v>0</v>
      </c>
      <c r="ZQ17" s="20">
        <f t="shared" si="65"/>
        <v>0</v>
      </c>
      <c r="ZR17" s="20">
        <f t="shared" si="65"/>
        <v>0</v>
      </c>
      <c r="ZS17" s="20">
        <f t="shared" si="65"/>
        <v>0</v>
      </c>
      <c r="ZT17" s="20">
        <f t="shared" si="65"/>
        <v>0</v>
      </c>
      <c r="ZU17" s="20">
        <f t="shared" si="65"/>
        <v>0</v>
      </c>
      <c r="ZV17" s="20">
        <f t="shared" si="65"/>
        <v>0</v>
      </c>
      <c r="ZW17" s="20">
        <f t="shared" si="65"/>
        <v>0</v>
      </c>
      <c r="ZX17" s="20">
        <f t="shared" si="65"/>
        <v>0</v>
      </c>
      <c r="ZY17" s="20">
        <f t="shared" si="65"/>
        <v>0</v>
      </c>
      <c r="ZZ17" s="20">
        <f t="shared" si="65"/>
        <v>0</v>
      </c>
      <c r="AAA17" s="20">
        <f t="shared" si="65"/>
        <v>0</v>
      </c>
      <c r="AAB17" s="20">
        <f t="shared" ref="AAB17:ACM17" si="66">(1+$Y$2)*MEDIAN(GQ17:GQ20)</f>
        <v>0</v>
      </c>
      <c r="AAC17" s="20">
        <f t="shared" si="66"/>
        <v>0</v>
      </c>
      <c r="AAD17" s="20">
        <f t="shared" si="66"/>
        <v>0</v>
      </c>
      <c r="AAE17" s="20">
        <f t="shared" si="66"/>
        <v>0</v>
      </c>
      <c r="AAF17" s="20">
        <f t="shared" si="66"/>
        <v>0</v>
      </c>
      <c r="AAG17" s="20">
        <f t="shared" si="66"/>
        <v>0</v>
      </c>
      <c r="AAH17" s="20">
        <f t="shared" si="66"/>
        <v>0</v>
      </c>
      <c r="AAI17" s="20">
        <f t="shared" si="66"/>
        <v>0</v>
      </c>
      <c r="AAJ17" s="20">
        <f t="shared" si="66"/>
        <v>0</v>
      </c>
      <c r="AAK17" s="20">
        <f t="shared" si="66"/>
        <v>0</v>
      </c>
      <c r="AAL17" s="20">
        <f t="shared" si="66"/>
        <v>0</v>
      </c>
      <c r="AAM17" s="20">
        <f t="shared" si="66"/>
        <v>0</v>
      </c>
      <c r="AAN17" s="20">
        <f t="shared" si="66"/>
        <v>0</v>
      </c>
      <c r="AAO17" s="20">
        <f t="shared" si="66"/>
        <v>0</v>
      </c>
      <c r="AAP17" s="20">
        <f t="shared" si="66"/>
        <v>0</v>
      </c>
      <c r="AAQ17" s="20">
        <f t="shared" si="66"/>
        <v>0</v>
      </c>
      <c r="AAR17" s="20">
        <f t="shared" si="66"/>
        <v>0</v>
      </c>
      <c r="AAS17" s="20">
        <f t="shared" si="66"/>
        <v>0</v>
      </c>
      <c r="AAT17" s="20">
        <f t="shared" si="66"/>
        <v>0</v>
      </c>
      <c r="AAU17" s="20">
        <f t="shared" si="66"/>
        <v>0</v>
      </c>
      <c r="AAV17" s="20">
        <f t="shared" si="66"/>
        <v>0</v>
      </c>
      <c r="AAW17" s="20">
        <f t="shared" si="66"/>
        <v>0</v>
      </c>
      <c r="AAX17" s="20">
        <f t="shared" si="66"/>
        <v>0</v>
      </c>
      <c r="AAY17" s="20">
        <f t="shared" si="66"/>
        <v>0</v>
      </c>
      <c r="AAZ17" s="20">
        <f t="shared" si="66"/>
        <v>0</v>
      </c>
      <c r="ABA17" s="20">
        <f t="shared" si="66"/>
        <v>0</v>
      </c>
      <c r="ABB17" s="20">
        <f t="shared" si="66"/>
        <v>0</v>
      </c>
      <c r="ABC17" s="20">
        <f t="shared" si="66"/>
        <v>0</v>
      </c>
      <c r="ABD17" s="20">
        <f t="shared" si="66"/>
        <v>0</v>
      </c>
      <c r="ABE17" s="20">
        <f t="shared" si="66"/>
        <v>0</v>
      </c>
      <c r="ABF17" s="20">
        <f t="shared" si="66"/>
        <v>0</v>
      </c>
      <c r="ABG17" s="20">
        <f t="shared" si="66"/>
        <v>0</v>
      </c>
      <c r="ABH17" s="20">
        <f t="shared" si="66"/>
        <v>0</v>
      </c>
      <c r="ABI17" s="20">
        <f t="shared" si="66"/>
        <v>0</v>
      </c>
      <c r="ABJ17" s="20">
        <f t="shared" si="66"/>
        <v>0</v>
      </c>
      <c r="ABK17" s="20">
        <f t="shared" si="66"/>
        <v>0</v>
      </c>
      <c r="ABL17" s="20">
        <f t="shared" si="66"/>
        <v>0</v>
      </c>
      <c r="ABM17" s="20">
        <f t="shared" si="66"/>
        <v>0</v>
      </c>
      <c r="ABN17" s="20">
        <f t="shared" si="66"/>
        <v>0</v>
      </c>
      <c r="ABO17" s="20">
        <f t="shared" si="66"/>
        <v>0</v>
      </c>
      <c r="ABP17" s="20">
        <f t="shared" si="66"/>
        <v>0</v>
      </c>
      <c r="ABQ17" s="20">
        <f t="shared" si="66"/>
        <v>0</v>
      </c>
      <c r="ABR17" s="20">
        <f t="shared" si="66"/>
        <v>0</v>
      </c>
      <c r="ABS17" s="20">
        <f t="shared" si="66"/>
        <v>0</v>
      </c>
      <c r="ABT17" s="20">
        <f t="shared" si="66"/>
        <v>0</v>
      </c>
      <c r="ABU17" s="20">
        <f t="shared" si="66"/>
        <v>0</v>
      </c>
      <c r="ABV17" s="20">
        <f t="shared" si="66"/>
        <v>0</v>
      </c>
      <c r="ABW17" s="20">
        <f t="shared" si="66"/>
        <v>0</v>
      </c>
      <c r="ABX17" s="20">
        <f t="shared" si="66"/>
        <v>0</v>
      </c>
      <c r="ABY17" s="20">
        <f t="shared" si="66"/>
        <v>0</v>
      </c>
      <c r="ABZ17" s="20">
        <f t="shared" si="66"/>
        <v>0</v>
      </c>
      <c r="ACA17" s="20">
        <f t="shared" si="66"/>
        <v>0</v>
      </c>
      <c r="ACB17" s="20">
        <f t="shared" si="66"/>
        <v>0</v>
      </c>
      <c r="ACC17" s="20">
        <f t="shared" si="66"/>
        <v>0</v>
      </c>
      <c r="ACD17" s="20">
        <f t="shared" si="66"/>
        <v>0</v>
      </c>
      <c r="ACE17" s="20">
        <f t="shared" si="66"/>
        <v>0</v>
      </c>
      <c r="ACF17" s="20">
        <f t="shared" si="66"/>
        <v>0</v>
      </c>
      <c r="ACG17" s="20">
        <f t="shared" si="66"/>
        <v>0</v>
      </c>
      <c r="ACH17" s="20">
        <f t="shared" si="66"/>
        <v>0</v>
      </c>
      <c r="ACI17" s="20">
        <f t="shared" si="66"/>
        <v>0</v>
      </c>
      <c r="ACJ17" s="20">
        <f t="shared" si="66"/>
        <v>0</v>
      </c>
      <c r="ACK17" s="20">
        <f t="shared" si="66"/>
        <v>0</v>
      </c>
      <c r="ACL17" s="20">
        <f t="shared" si="66"/>
        <v>0</v>
      </c>
      <c r="ACM17" s="20">
        <f t="shared" si="66"/>
        <v>0</v>
      </c>
      <c r="ACN17" s="20">
        <f t="shared" ref="ACN17:AEY17" si="67">(1+$Y$2)*MEDIAN(JC17:JC20)</f>
        <v>0</v>
      </c>
      <c r="ACO17" s="20">
        <f t="shared" si="67"/>
        <v>0</v>
      </c>
      <c r="ACP17" s="20">
        <f t="shared" si="67"/>
        <v>0</v>
      </c>
      <c r="ACQ17" s="20">
        <f t="shared" si="67"/>
        <v>0</v>
      </c>
      <c r="ACR17" s="20">
        <f t="shared" si="67"/>
        <v>0</v>
      </c>
      <c r="ACS17" s="20">
        <f t="shared" si="67"/>
        <v>0</v>
      </c>
      <c r="ACT17" s="20">
        <f t="shared" si="67"/>
        <v>0</v>
      </c>
      <c r="ACU17" s="20">
        <f t="shared" si="67"/>
        <v>0</v>
      </c>
      <c r="ACV17" s="20">
        <f t="shared" si="67"/>
        <v>0</v>
      </c>
      <c r="ACW17" s="20">
        <f t="shared" si="67"/>
        <v>0</v>
      </c>
      <c r="ACX17" s="20">
        <f t="shared" si="67"/>
        <v>0</v>
      </c>
      <c r="ACY17" s="20">
        <f t="shared" si="67"/>
        <v>0</v>
      </c>
      <c r="ACZ17" s="20">
        <f t="shared" si="67"/>
        <v>0</v>
      </c>
      <c r="ADA17" s="20">
        <f t="shared" si="67"/>
        <v>0</v>
      </c>
      <c r="ADB17" s="20">
        <f t="shared" si="67"/>
        <v>0</v>
      </c>
      <c r="ADC17" s="20">
        <f t="shared" si="67"/>
        <v>0</v>
      </c>
      <c r="ADD17" s="20">
        <f t="shared" si="67"/>
        <v>0</v>
      </c>
      <c r="ADE17" s="20">
        <f t="shared" si="67"/>
        <v>0</v>
      </c>
      <c r="ADF17" s="20">
        <f t="shared" si="67"/>
        <v>0</v>
      </c>
      <c r="ADG17" s="20">
        <f t="shared" si="67"/>
        <v>0</v>
      </c>
      <c r="ADH17" s="20">
        <f t="shared" si="67"/>
        <v>0</v>
      </c>
      <c r="ADI17" s="20">
        <f t="shared" si="67"/>
        <v>0</v>
      </c>
      <c r="ADJ17" s="20">
        <f t="shared" si="67"/>
        <v>0</v>
      </c>
      <c r="ADK17" s="20">
        <f t="shared" si="67"/>
        <v>0</v>
      </c>
      <c r="ADL17" s="20">
        <f t="shared" si="67"/>
        <v>0</v>
      </c>
      <c r="ADM17" s="20">
        <f t="shared" si="67"/>
        <v>0</v>
      </c>
      <c r="ADN17" s="20">
        <f t="shared" si="67"/>
        <v>0</v>
      </c>
      <c r="ADO17" s="20">
        <f t="shared" si="67"/>
        <v>0</v>
      </c>
      <c r="ADP17" s="20">
        <f t="shared" si="67"/>
        <v>0</v>
      </c>
      <c r="ADQ17" s="20">
        <f t="shared" si="67"/>
        <v>0</v>
      </c>
      <c r="ADR17" s="20">
        <f t="shared" si="67"/>
        <v>0</v>
      </c>
      <c r="ADS17" s="20">
        <f t="shared" si="67"/>
        <v>0</v>
      </c>
      <c r="ADT17" s="20">
        <f t="shared" si="67"/>
        <v>0</v>
      </c>
      <c r="ADU17" s="20">
        <f t="shared" si="67"/>
        <v>0</v>
      </c>
      <c r="ADV17" s="20">
        <f t="shared" si="67"/>
        <v>0</v>
      </c>
      <c r="ADW17" s="20">
        <f t="shared" si="67"/>
        <v>0</v>
      </c>
      <c r="ADX17" s="20">
        <f t="shared" si="67"/>
        <v>0</v>
      </c>
      <c r="ADY17" s="20">
        <f t="shared" si="67"/>
        <v>0</v>
      </c>
      <c r="ADZ17" s="20">
        <f t="shared" si="67"/>
        <v>0</v>
      </c>
      <c r="AEA17" s="20">
        <f t="shared" si="67"/>
        <v>0</v>
      </c>
      <c r="AEB17" s="20">
        <f t="shared" si="67"/>
        <v>0</v>
      </c>
      <c r="AEC17" s="20">
        <f t="shared" si="67"/>
        <v>0</v>
      </c>
      <c r="AED17" s="20">
        <f t="shared" si="67"/>
        <v>0</v>
      </c>
      <c r="AEE17" s="20">
        <f t="shared" si="67"/>
        <v>0</v>
      </c>
      <c r="AEF17" s="20">
        <f t="shared" si="67"/>
        <v>0</v>
      </c>
      <c r="AEG17" s="20">
        <f t="shared" si="67"/>
        <v>0</v>
      </c>
      <c r="AEH17" s="20">
        <f t="shared" si="67"/>
        <v>0</v>
      </c>
      <c r="AEI17" s="20">
        <f t="shared" si="67"/>
        <v>0</v>
      </c>
      <c r="AEJ17" s="20">
        <f t="shared" si="67"/>
        <v>0</v>
      </c>
      <c r="AEK17" s="20">
        <f t="shared" si="67"/>
        <v>0</v>
      </c>
      <c r="AEL17" s="20">
        <f t="shared" si="67"/>
        <v>0</v>
      </c>
      <c r="AEM17" s="20">
        <f t="shared" si="67"/>
        <v>0</v>
      </c>
      <c r="AEN17" s="20">
        <f t="shared" si="67"/>
        <v>0</v>
      </c>
      <c r="AEO17" s="20">
        <f t="shared" si="67"/>
        <v>0</v>
      </c>
      <c r="AEP17" s="20">
        <f t="shared" si="67"/>
        <v>0</v>
      </c>
      <c r="AEQ17" s="20">
        <f t="shared" si="67"/>
        <v>0</v>
      </c>
      <c r="AER17" s="20">
        <f t="shared" si="67"/>
        <v>0</v>
      </c>
      <c r="AES17" s="20">
        <f t="shared" si="67"/>
        <v>0</v>
      </c>
      <c r="AET17" s="20">
        <f t="shared" si="67"/>
        <v>0</v>
      </c>
      <c r="AEU17" s="20">
        <f t="shared" si="67"/>
        <v>0</v>
      </c>
      <c r="AEV17" s="20">
        <f t="shared" si="67"/>
        <v>0</v>
      </c>
      <c r="AEW17" s="20">
        <f t="shared" si="67"/>
        <v>0</v>
      </c>
      <c r="AEX17" s="20">
        <f t="shared" si="67"/>
        <v>0</v>
      </c>
      <c r="AEY17" s="20">
        <f t="shared" si="67"/>
        <v>0</v>
      </c>
      <c r="AEZ17" s="20">
        <f t="shared" ref="AEZ17:AHK17" si="68">(1+$Y$2)*MEDIAN(LO17:LO20)</f>
        <v>0</v>
      </c>
      <c r="AFA17" s="20">
        <f t="shared" si="68"/>
        <v>0</v>
      </c>
      <c r="AFB17" s="20">
        <f t="shared" si="68"/>
        <v>0</v>
      </c>
      <c r="AFC17" s="20">
        <f t="shared" si="68"/>
        <v>0</v>
      </c>
      <c r="AFD17" s="20">
        <f t="shared" si="68"/>
        <v>0</v>
      </c>
      <c r="AFE17" s="20">
        <f t="shared" si="68"/>
        <v>0</v>
      </c>
      <c r="AFF17" s="20">
        <f t="shared" si="68"/>
        <v>0</v>
      </c>
      <c r="AFG17" s="20">
        <f t="shared" si="68"/>
        <v>0</v>
      </c>
      <c r="AFH17" s="20">
        <f t="shared" si="68"/>
        <v>0</v>
      </c>
      <c r="AFI17" s="20">
        <f t="shared" si="68"/>
        <v>0</v>
      </c>
      <c r="AFJ17" s="20">
        <f t="shared" si="68"/>
        <v>0</v>
      </c>
      <c r="AFK17" s="20">
        <f t="shared" si="68"/>
        <v>0</v>
      </c>
      <c r="AFL17" s="20">
        <f t="shared" si="68"/>
        <v>0</v>
      </c>
      <c r="AFM17" s="20">
        <f t="shared" si="68"/>
        <v>0</v>
      </c>
      <c r="AFN17" s="20">
        <f t="shared" si="68"/>
        <v>0</v>
      </c>
      <c r="AFO17" s="20">
        <f t="shared" si="68"/>
        <v>0</v>
      </c>
      <c r="AFP17" s="20">
        <f t="shared" si="68"/>
        <v>0</v>
      </c>
      <c r="AFQ17" s="20">
        <f t="shared" si="68"/>
        <v>0</v>
      </c>
      <c r="AFR17" s="20">
        <f t="shared" si="68"/>
        <v>0</v>
      </c>
      <c r="AFS17" s="20">
        <f t="shared" si="68"/>
        <v>0</v>
      </c>
      <c r="AFT17" s="20">
        <f t="shared" si="68"/>
        <v>0</v>
      </c>
      <c r="AFU17" s="20">
        <f t="shared" si="68"/>
        <v>0</v>
      </c>
      <c r="AFV17" s="20">
        <f t="shared" si="68"/>
        <v>0</v>
      </c>
      <c r="AFW17" s="20">
        <f t="shared" si="68"/>
        <v>0</v>
      </c>
      <c r="AFX17" s="20">
        <f t="shared" si="68"/>
        <v>0</v>
      </c>
      <c r="AFY17" s="20">
        <f t="shared" si="68"/>
        <v>0</v>
      </c>
      <c r="AFZ17" s="20">
        <f t="shared" si="68"/>
        <v>0</v>
      </c>
      <c r="AGA17" s="20">
        <f t="shared" si="68"/>
        <v>0</v>
      </c>
      <c r="AGB17" s="20">
        <f t="shared" si="68"/>
        <v>0</v>
      </c>
      <c r="AGC17" s="20">
        <f t="shared" si="68"/>
        <v>0</v>
      </c>
      <c r="AGD17" s="20">
        <f t="shared" si="68"/>
        <v>0</v>
      </c>
      <c r="AGE17" s="20">
        <f t="shared" si="68"/>
        <v>0</v>
      </c>
      <c r="AGF17" s="20">
        <f t="shared" si="68"/>
        <v>0</v>
      </c>
      <c r="AGG17" s="20">
        <f t="shared" si="68"/>
        <v>0</v>
      </c>
      <c r="AGH17" s="20">
        <f t="shared" si="68"/>
        <v>0</v>
      </c>
      <c r="AGI17" s="20">
        <f t="shared" si="68"/>
        <v>0</v>
      </c>
      <c r="AGJ17" s="20">
        <f t="shared" si="68"/>
        <v>0</v>
      </c>
      <c r="AGK17" s="20">
        <f t="shared" si="68"/>
        <v>0</v>
      </c>
      <c r="AGL17" s="20">
        <f t="shared" si="68"/>
        <v>0</v>
      </c>
      <c r="AGM17" s="20">
        <f t="shared" si="68"/>
        <v>0</v>
      </c>
      <c r="AGN17" s="20">
        <f t="shared" si="68"/>
        <v>0</v>
      </c>
      <c r="AGO17" s="20">
        <f t="shared" si="68"/>
        <v>0</v>
      </c>
      <c r="AGP17" s="20">
        <f t="shared" si="68"/>
        <v>0</v>
      </c>
      <c r="AGQ17" s="20">
        <f t="shared" si="68"/>
        <v>0</v>
      </c>
      <c r="AGR17" s="20">
        <f t="shared" si="68"/>
        <v>0</v>
      </c>
      <c r="AGS17" s="20">
        <f t="shared" si="68"/>
        <v>0</v>
      </c>
      <c r="AGT17" s="20">
        <f t="shared" si="68"/>
        <v>0</v>
      </c>
      <c r="AGU17" s="20">
        <f t="shared" si="68"/>
        <v>0</v>
      </c>
      <c r="AGV17" s="20">
        <f t="shared" si="68"/>
        <v>0</v>
      </c>
      <c r="AGW17" s="20">
        <f t="shared" si="68"/>
        <v>0</v>
      </c>
      <c r="AGX17" s="20">
        <f t="shared" si="68"/>
        <v>0</v>
      </c>
      <c r="AGY17" s="20">
        <f t="shared" si="68"/>
        <v>0</v>
      </c>
      <c r="AGZ17" s="20">
        <f t="shared" si="68"/>
        <v>0</v>
      </c>
      <c r="AHA17" s="20">
        <f t="shared" si="68"/>
        <v>0</v>
      </c>
      <c r="AHB17" s="20">
        <f t="shared" si="68"/>
        <v>0</v>
      </c>
      <c r="AHC17" s="20">
        <f t="shared" si="68"/>
        <v>0</v>
      </c>
      <c r="AHD17" s="20">
        <f t="shared" si="68"/>
        <v>0</v>
      </c>
      <c r="AHE17" s="20">
        <f t="shared" si="68"/>
        <v>0</v>
      </c>
      <c r="AHF17" s="20">
        <f t="shared" si="68"/>
        <v>0</v>
      </c>
      <c r="AHG17" s="20">
        <f t="shared" si="68"/>
        <v>0</v>
      </c>
      <c r="AHH17" s="20">
        <f t="shared" si="68"/>
        <v>0</v>
      </c>
      <c r="AHI17" s="20">
        <f t="shared" si="68"/>
        <v>0</v>
      </c>
      <c r="AHJ17" s="20">
        <f t="shared" si="68"/>
        <v>0</v>
      </c>
      <c r="AHK17" s="20">
        <f t="shared" si="68"/>
        <v>0</v>
      </c>
      <c r="AHL17" s="20">
        <f t="shared" ref="AHL17:AJW17" si="69">(1+$Y$2)*MEDIAN(OA17:OA20)</f>
        <v>0</v>
      </c>
      <c r="AHM17" s="20">
        <f t="shared" si="69"/>
        <v>0</v>
      </c>
      <c r="AHN17" s="20">
        <f t="shared" si="69"/>
        <v>0</v>
      </c>
      <c r="AHO17" s="20">
        <f t="shared" si="69"/>
        <v>0</v>
      </c>
      <c r="AHP17" s="20">
        <f t="shared" si="69"/>
        <v>0</v>
      </c>
      <c r="AHQ17" s="20">
        <f t="shared" si="69"/>
        <v>0</v>
      </c>
      <c r="AHR17" s="20">
        <f t="shared" si="69"/>
        <v>0</v>
      </c>
      <c r="AHS17" s="20">
        <f t="shared" si="69"/>
        <v>0</v>
      </c>
      <c r="AHT17" s="20">
        <f t="shared" si="69"/>
        <v>0</v>
      </c>
      <c r="AHU17" s="20">
        <f t="shared" si="69"/>
        <v>0</v>
      </c>
      <c r="AHV17" s="20">
        <f t="shared" si="69"/>
        <v>0</v>
      </c>
      <c r="AHW17" s="20">
        <f t="shared" si="69"/>
        <v>0</v>
      </c>
      <c r="AHX17" s="20">
        <f t="shared" si="69"/>
        <v>0</v>
      </c>
      <c r="AHY17" s="20">
        <f t="shared" si="69"/>
        <v>0</v>
      </c>
      <c r="AHZ17" s="20">
        <f t="shared" si="69"/>
        <v>0</v>
      </c>
      <c r="AIA17" s="20">
        <f t="shared" si="69"/>
        <v>0</v>
      </c>
      <c r="AIB17" s="20">
        <f t="shared" si="69"/>
        <v>0</v>
      </c>
      <c r="AIC17" s="20">
        <f t="shared" si="69"/>
        <v>0</v>
      </c>
      <c r="AID17" s="20">
        <f t="shared" si="69"/>
        <v>0</v>
      </c>
      <c r="AIE17" s="20">
        <f t="shared" si="69"/>
        <v>0</v>
      </c>
      <c r="AIF17" s="20">
        <f t="shared" si="69"/>
        <v>0</v>
      </c>
      <c r="AIG17" s="20">
        <f t="shared" si="69"/>
        <v>0</v>
      </c>
      <c r="AIH17" s="20">
        <f t="shared" si="69"/>
        <v>0</v>
      </c>
      <c r="AII17" s="20">
        <f t="shared" si="69"/>
        <v>0</v>
      </c>
      <c r="AIJ17" s="20">
        <f t="shared" si="69"/>
        <v>0</v>
      </c>
      <c r="AIK17" s="20">
        <f t="shared" si="69"/>
        <v>0</v>
      </c>
      <c r="AIL17" s="20">
        <f t="shared" si="69"/>
        <v>0</v>
      </c>
      <c r="AIM17" s="20">
        <f t="shared" si="69"/>
        <v>0</v>
      </c>
      <c r="AIN17" s="20">
        <f t="shared" si="69"/>
        <v>0</v>
      </c>
      <c r="AIO17" s="20">
        <f t="shared" si="69"/>
        <v>0</v>
      </c>
      <c r="AIP17" s="20">
        <f t="shared" si="69"/>
        <v>0</v>
      </c>
      <c r="AIQ17" s="20">
        <f t="shared" si="69"/>
        <v>0</v>
      </c>
      <c r="AIR17" s="20">
        <f t="shared" si="69"/>
        <v>0</v>
      </c>
      <c r="AIS17" s="20">
        <f t="shared" si="69"/>
        <v>0</v>
      </c>
      <c r="AIT17" s="20">
        <f t="shared" si="69"/>
        <v>0</v>
      </c>
      <c r="AIU17" s="20">
        <f t="shared" si="69"/>
        <v>0</v>
      </c>
      <c r="AIV17" s="20">
        <f t="shared" si="69"/>
        <v>0</v>
      </c>
      <c r="AIW17" s="20">
        <f t="shared" si="69"/>
        <v>0</v>
      </c>
      <c r="AIX17" s="20">
        <f t="shared" si="69"/>
        <v>0</v>
      </c>
      <c r="AIY17" s="20">
        <f t="shared" si="69"/>
        <v>0</v>
      </c>
      <c r="AIZ17" s="20">
        <f t="shared" si="69"/>
        <v>0</v>
      </c>
      <c r="AJA17" s="20">
        <f t="shared" si="69"/>
        <v>0</v>
      </c>
      <c r="AJB17" s="20">
        <f t="shared" si="69"/>
        <v>0</v>
      </c>
      <c r="AJC17" s="20">
        <f t="shared" si="69"/>
        <v>0</v>
      </c>
      <c r="AJD17" s="20">
        <f t="shared" si="69"/>
        <v>0</v>
      </c>
      <c r="AJE17" s="20">
        <f t="shared" si="69"/>
        <v>0</v>
      </c>
      <c r="AJF17" s="20">
        <f t="shared" si="69"/>
        <v>0</v>
      </c>
      <c r="AJG17" s="20">
        <f t="shared" si="69"/>
        <v>0</v>
      </c>
      <c r="AJH17" s="20">
        <f t="shared" si="69"/>
        <v>0</v>
      </c>
      <c r="AJI17" s="20">
        <f t="shared" si="69"/>
        <v>0</v>
      </c>
      <c r="AJJ17" s="20">
        <f t="shared" si="69"/>
        <v>0</v>
      </c>
      <c r="AJK17" s="20">
        <f t="shared" si="69"/>
        <v>0</v>
      </c>
      <c r="AJL17" s="20">
        <f t="shared" si="69"/>
        <v>0</v>
      </c>
      <c r="AJM17" s="20">
        <f t="shared" si="69"/>
        <v>0</v>
      </c>
      <c r="AJN17" s="20">
        <f t="shared" si="69"/>
        <v>0</v>
      </c>
      <c r="AJO17" s="20">
        <f t="shared" si="69"/>
        <v>0</v>
      </c>
      <c r="AJP17" s="20">
        <f t="shared" si="69"/>
        <v>0</v>
      </c>
      <c r="AJQ17" s="20">
        <f t="shared" si="69"/>
        <v>0</v>
      </c>
      <c r="AJR17" s="20">
        <f t="shared" si="69"/>
        <v>0</v>
      </c>
      <c r="AJS17" s="20">
        <f t="shared" si="69"/>
        <v>0</v>
      </c>
      <c r="AJT17" s="20">
        <f t="shared" si="69"/>
        <v>0</v>
      </c>
      <c r="AJU17" s="20">
        <f t="shared" si="69"/>
        <v>0</v>
      </c>
      <c r="AJV17" s="20">
        <f t="shared" si="69"/>
        <v>0</v>
      </c>
      <c r="AJW17" s="20">
        <f t="shared" si="69"/>
        <v>0</v>
      </c>
      <c r="AJX17" s="20">
        <f t="shared" ref="AJX17:ALS17" si="70">(1+$Y$2)*MEDIAN(QM17:QM20)</f>
        <v>0</v>
      </c>
      <c r="AJY17" s="20">
        <f t="shared" si="70"/>
        <v>0</v>
      </c>
      <c r="AJZ17" s="20">
        <f t="shared" si="70"/>
        <v>0</v>
      </c>
      <c r="AKA17" s="20">
        <f t="shared" si="70"/>
        <v>0</v>
      </c>
      <c r="AKB17" s="20">
        <f t="shared" si="70"/>
        <v>0</v>
      </c>
      <c r="AKC17" s="20">
        <f t="shared" si="70"/>
        <v>0</v>
      </c>
      <c r="AKD17" s="20">
        <f t="shared" si="70"/>
        <v>0</v>
      </c>
      <c r="AKE17" s="20">
        <f t="shared" si="70"/>
        <v>0</v>
      </c>
      <c r="AKF17" s="20">
        <f t="shared" si="70"/>
        <v>0</v>
      </c>
      <c r="AKG17" s="20">
        <f t="shared" si="70"/>
        <v>0</v>
      </c>
      <c r="AKH17" s="20">
        <f t="shared" si="70"/>
        <v>0</v>
      </c>
      <c r="AKI17" s="20">
        <f t="shared" si="70"/>
        <v>0</v>
      </c>
      <c r="AKJ17" s="20">
        <f t="shared" si="70"/>
        <v>0</v>
      </c>
      <c r="AKK17" s="20">
        <f t="shared" si="70"/>
        <v>0</v>
      </c>
      <c r="AKL17" s="20">
        <f t="shared" si="70"/>
        <v>0</v>
      </c>
      <c r="AKM17" s="20">
        <f t="shared" si="70"/>
        <v>0</v>
      </c>
      <c r="AKN17" s="20">
        <f t="shared" si="70"/>
        <v>0</v>
      </c>
      <c r="AKO17" s="20">
        <f t="shared" si="70"/>
        <v>0</v>
      </c>
      <c r="AKP17" s="20">
        <f t="shared" si="70"/>
        <v>0</v>
      </c>
      <c r="AKQ17" s="20">
        <f t="shared" si="70"/>
        <v>0</v>
      </c>
      <c r="AKR17" s="20">
        <f t="shared" si="70"/>
        <v>0</v>
      </c>
      <c r="AKS17" s="20">
        <f t="shared" si="70"/>
        <v>0</v>
      </c>
      <c r="AKT17" s="20">
        <f t="shared" si="70"/>
        <v>0</v>
      </c>
      <c r="AKU17" s="20">
        <f t="shared" si="70"/>
        <v>0</v>
      </c>
      <c r="AKV17" s="20">
        <f t="shared" si="70"/>
        <v>0</v>
      </c>
      <c r="AKW17" s="20">
        <f t="shared" si="70"/>
        <v>0</v>
      </c>
      <c r="AKX17" s="20">
        <f t="shared" si="70"/>
        <v>0</v>
      </c>
      <c r="AKY17" s="20">
        <f t="shared" si="70"/>
        <v>0</v>
      </c>
      <c r="AKZ17" s="20" t="e">
        <f t="shared" si="70"/>
        <v>#NUM!</v>
      </c>
      <c r="ALA17" s="20" t="e">
        <f t="shared" si="70"/>
        <v>#NUM!</v>
      </c>
      <c r="ALB17" s="20" t="e">
        <f t="shared" si="70"/>
        <v>#NUM!</v>
      </c>
      <c r="ALC17" s="20" t="e">
        <f t="shared" si="70"/>
        <v>#NUM!</v>
      </c>
      <c r="ALD17" s="20" t="e">
        <f t="shared" si="70"/>
        <v>#NUM!</v>
      </c>
      <c r="ALE17" s="20" t="e">
        <f t="shared" si="70"/>
        <v>#NUM!</v>
      </c>
      <c r="ALF17" s="20" t="e">
        <f t="shared" si="70"/>
        <v>#NUM!</v>
      </c>
      <c r="ALG17" s="20" t="e">
        <f t="shared" si="70"/>
        <v>#NUM!</v>
      </c>
      <c r="ALH17" s="20" t="e">
        <f t="shared" si="70"/>
        <v>#NUM!</v>
      </c>
      <c r="ALI17" s="20" t="e">
        <f t="shared" si="70"/>
        <v>#NUM!</v>
      </c>
      <c r="ALJ17" s="20" t="e">
        <f t="shared" si="70"/>
        <v>#NUM!</v>
      </c>
      <c r="ALK17" s="20" t="e">
        <f t="shared" si="70"/>
        <v>#NUM!</v>
      </c>
      <c r="ALL17" s="20" t="e">
        <f t="shared" si="70"/>
        <v>#NUM!</v>
      </c>
      <c r="ALM17" s="20" t="e">
        <f t="shared" si="70"/>
        <v>#NUM!</v>
      </c>
      <c r="ALN17" s="20" t="e">
        <f t="shared" si="70"/>
        <v>#NUM!</v>
      </c>
      <c r="ALO17" s="20" t="e">
        <f t="shared" si="70"/>
        <v>#NUM!</v>
      </c>
      <c r="ALP17" s="20" t="e">
        <f t="shared" si="70"/>
        <v>#NUM!</v>
      </c>
      <c r="ALQ17" s="20" t="e">
        <f t="shared" si="70"/>
        <v>#NUM!</v>
      </c>
      <c r="ALR17" s="20" t="e">
        <f t="shared" si="70"/>
        <v>#NUM!</v>
      </c>
      <c r="ALS17" s="20" t="e">
        <f t="shared" si="70"/>
        <v>#NUM!</v>
      </c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</row>
    <row r="18" spans="2:1037" s="35" customFormat="1">
      <c r="B18" s="80" t="str">
        <f>B17</f>
        <v>ANG-2</v>
      </c>
      <c r="C18" s="89">
        <f>IF(Loading!F16&lt;0, 0, Loading!F16)</f>
        <v>0</v>
      </c>
      <c r="D18" s="90">
        <f>IF(Loading!F64&lt;0, 0, Loading!F64)</f>
        <v>0</v>
      </c>
      <c r="E18" s="90">
        <f>IF(Loading!F112&lt;0, 0, Loading!F112)</f>
        <v>0</v>
      </c>
      <c r="F18" s="90">
        <f>IF(Loading!F160&lt;0, 0, Loading!F160)</f>
        <v>0</v>
      </c>
      <c r="G18" s="90">
        <f>IF(Loading!F208&lt;0, 0, Loading!F208)</f>
        <v>0</v>
      </c>
      <c r="H18" s="90">
        <f>IF(Loading!F256&lt;0, 0, Loading!F256)</f>
        <v>0</v>
      </c>
      <c r="I18" s="90">
        <f>IF(Loading!F304&lt;0, 0, Loading!F304)</f>
        <v>0</v>
      </c>
      <c r="J18" s="90">
        <f>IF(Loading!F352&lt;0, 0, Loading!F352)</f>
        <v>0</v>
      </c>
      <c r="K18" s="90">
        <f>IF(Loading!F400&lt;0, 0, Loading!F400)</f>
        <v>0</v>
      </c>
      <c r="L18" s="90">
        <f>IF(Loading!F448&lt;0, 0, Loading!F448)</f>
        <v>0</v>
      </c>
      <c r="M18" s="90">
        <f>IF(Loading!F496&lt;0, 0, Loading!F496)</f>
        <v>0</v>
      </c>
      <c r="N18" s="90">
        <f>IF(Loading!F544&lt;0, 0, Loading!F544)</f>
        <v>0</v>
      </c>
      <c r="O18" s="90">
        <f>IF(Loading!F592&lt;0, 0, Loading!F592)</f>
        <v>0</v>
      </c>
      <c r="P18" s="90">
        <f>IF(Loading!F640&lt;0, 0, Loading!F640)</f>
        <v>0</v>
      </c>
      <c r="Q18" s="90">
        <f>IF(Loading!F688&lt;0, 0, Loading!F688)</f>
        <v>0</v>
      </c>
      <c r="R18" s="90">
        <f>IF(Loading!F736&lt;0, 0, Loading!F736)</f>
        <v>0</v>
      </c>
      <c r="S18" s="90">
        <f>IF(Loading!G16&lt;0, 0, Loading!G16)</f>
        <v>0</v>
      </c>
      <c r="T18" s="90">
        <f>IF(Loading!G64&lt;0, 0, Loading!G64)</f>
        <v>0</v>
      </c>
      <c r="U18" s="90">
        <f>IF(Loading!G112&lt;0, 0, Loading!G112)</f>
        <v>0</v>
      </c>
      <c r="V18" s="90">
        <f>IF(Loading!G160&lt;0, 0, Loading!G160)</f>
        <v>0</v>
      </c>
      <c r="W18" s="90">
        <f>IF(Loading!G208&lt;0, 0, Loading!G208)</f>
        <v>0</v>
      </c>
      <c r="X18" s="90">
        <f>IF(Loading!G256&lt;0, 0, Loading!G256)</f>
        <v>0</v>
      </c>
      <c r="Y18" s="90">
        <f>IF(Loading!G304&lt;0, 0, Loading!G304)</f>
        <v>0</v>
      </c>
      <c r="Z18" s="90">
        <f>IF(Loading!G352&lt;0, 0, Loading!G352)</f>
        <v>0</v>
      </c>
      <c r="AA18" s="90">
        <f>IF(Loading!G400&lt;0, 0, Loading!G400)</f>
        <v>0</v>
      </c>
      <c r="AB18" s="90">
        <f>IF(Loading!G448&lt;0, 0, Loading!G448)</f>
        <v>0</v>
      </c>
      <c r="AC18" s="90">
        <f>IF(Loading!G496&lt;0, 0, Loading!G496)</f>
        <v>0</v>
      </c>
      <c r="AD18" s="90">
        <f>IF(Loading!G544&lt;0, 0, Loading!G544)</f>
        <v>0</v>
      </c>
      <c r="AE18" s="90">
        <f>IF(Loading!G592&lt;0, 0, Loading!G592)</f>
        <v>0</v>
      </c>
      <c r="AF18" s="90">
        <f>IF(Loading!G640&lt;0, 0, Loading!G640)</f>
        <v>0</v>
      </c>
      <c r="AG18" s="90">
        <f>IF(Loading!G688&lt;0, 0, Loading!G688)</f>
        <v>0</v>
      </c>
      <c r="AH18" s="90">
        <f>IF(Loading!G736&lt;0, 0, Loading!G736)</f>
        <v>0</v>
      </c>
      <c r="AI18" s="90">
        <f>IF(Loading!H16&lt;0, 0, Loading!H16)</f>
        <v>0</v>
      </c>
      <c r="AJ18" s="90">
        <f>IF(Loading!H64&lt;0, 0, Loading!H64)</f>
        <v>0</v>
      </c>
      <c r="AK18" s="90">
        <f>IF(Loading!H112&lt;0, 0, Loading!H112)</f>
        <v>0</v>
      </c>
      <c r="AL18" s="90">
        <f>IF(Loading!H160&lt;0, 0, Loading!H160)</f>
        <v>0</v>
      </c>
      <c r="AM18" s="90">
        <f>IF(Loading!H208&lt;0, 0, Loading!H208)</f>
        <v>0</v>
      </c>
      <c r="AN18" s="90">
        <f>IF(Loading!H256&lt;0, 0, Loading!H256)</f>
        <v>0</v>
      </c>
      <c r="AO18" s="90">
        <f>IF(Loading!H304&lt;0, 0, Loading!H304)</f>
        <v>0</v>
      </c>
      <c r="AP18" s="90">
        <f>IF(Loading!H352&lt;0, 0, Loading!H352)</f>
        <v>0</v>
      </c>
      <c r="AQ18" s="90">
        <f>IF(Loading!H400&lt;0, 0, Loading!H400)</f>
        <v>0</v>
      </c>
      <c r="AR18" s="90">
        <f>IF(Loading!H448&lt;0, 0, Loading!H448)</f>
        <v>0</v>
      </c>
      <c r="AS18" s="90">
        <f>IF(Loading!H496&lt;0, 0, Loading!H496)</f>
        <v>0</v>
      </c>
      <c r="AT18" s="90">
        <f>IF(Loading!H544&lt;0, 0, Loading!H544)</f>
        <v>0</v>
      </c>
      <c r="AU18" s="90">
        <f>IF(Loading!H592&lt;0, 0, Loading!H592)</f>
        <v>0</v>
      </c>
      <c r="AV18" s="90">
        <f>IF(Loading!H640&lt;0, 0, Loading!H640)</f>
        <v>0</v>
      </c>
      <c r="AW18" s="90">
        <f>IF(Loading!H688&lt;0, 0, Loading!H688)</f>
        <v>0</v>
      </c>
      <c r="AX18" s="90">
        <f>IF(Loading!H736&lt;0, 0, Loading!H736)</f>
        <v>0</v>
      </c>
      <c r="AY18" s="90">
        <f>IF(Loading!I16&lt;0, 0, Loading!I16)</f>
        <v>0</v>
      </c>
      <c r="AZ18" s="90">
        <f>IF(Loading!I64&lt;0, 0, Loading!I64)</f>
        <v>0</v>
      </c>
      <c r="BA18" s="90">
        <f>IF(Loading!I112&lt;0, 0, Loading!I112)</f>
        <v>0</v>
      </c>
      <c r="BB18" s="90">
        <f>IF(Loading!I160&lt;0, 0, Loading!I160)</f>
        <v>0</v>
      </c>
      <c r="BC18" s="90">
        <f>IF(Loading!I208&lt;0, 0, Loading!I208)</f>
        <v>0</v>
      </c>
      <c r="BD18" s="90">
        <f>IF(Loading!I256&lt;0, 0, Loading!I256)</f>
        <v>0</v>
      </c>
      <c r="BE18" s="90">
        <f>IF(Loading!I304&lt;0, 0, Loading!I304)</f>
        <v>0</v>
      </c>
      <c r="BF18" s="90">
        <f>IF(Loading!I352&lt;0, 0, Loading!I352)</f>
        <v>0</v>
      </c>
      <c r="BG18" s="90">
        <f>IF(Loading!I400&lt;0, 0, Loading!I400)</f>
        <v>0</v>
      </c>
      <c r="BH18" s="90">
        <f>IF(Loading!I448&lt;0, 0, Loading!I448)</f>
        <v>0</v>
      </c>
      <c r="BI18" s="90">
        <f>IF(Loading!I496&lt;0, 0, Loading!I496)</f>
        <v>0</v>
      </c>
      <c r="BJ18" s="90">
        <f>IF(Loading!I544&lt;0, 0, Loading!I544)</f>
        <v>0</v>
      </c>
      <c r="BK18" s="90">
        <f>IF(Loading!I592&lt;0, 0, Loading!I592)</f>
        <v>0</v>
      </c>
      <c r="BL18" s="90">
        <f>IF(Loading!I640&lt;0, 0, Loading!I640)</f>
        <v>0</v>
      </c>
      <c r="BM18" s="90">
        <f>IF(Loading!I688&lt;0, 0, Loading!I688)</f>
        <v>0</v>
      </c>
      <c r="BN18" s="90">
        <f>IF(Loading!I736&lt;0, 0, Loading!I736)</f>
        <v>0</v>
      </c>
      <c r="BO18" s="90">
        <f>IF(Loading!J16&lt;0, 0, Loading!J16)</f>
        <v>0</v>
      </c>
      <c r="BP18" s="90">
        <f>IF(Loading!J64&lt;0, 0, Loading!J64)</f>
        <v>0</v>
      </c>
      <c r="BQ18" s="90">
        <f>IF(Loading!J112&lt;0, 0, Loading!J112)</f>
        <v>0</v>
      </c>
      <c r="BR18" s="90">
        <f>IF(Loading!J160&lt;0, 0, Loading!J160)</f>
        <v>0</v>
      </c>
      <c r="BS18" s="90">
        <f>IF(Loading!J208&lt;0, 0, Loading!J208)</f>
        <v>0</v>
      </c>
      <c r="BT18" s="90">
        <f>IF(Loading!J256&lt;0, 0, Loading!J256)</f>
        <v>0</v>
      </c>
      <c r="BU18" s="90">
        <f>IF(Loading!J304&lt;0, 0, Loading!J304)</f>
        <v>0</v>
      </c>
      <c r="BV18" s="90">
        <f>IF(Loading!J352&lt;0, 0, Loading!J352)</f>
        <v>0</v>
      </c>
      <c r="BW18" s="90">
        <f>IF(Loading!J400&lt;0, 0, Loading!J400)</f>
        <v>0</v>
      </c>
      <c r="BX18" s="90">
        <f>IF(Loading!J448&lt;0, 0, Loading!J448)</f>
        <v>0</v>
      </c>
      <c r="BY18" s="90">
        <f>IF(Loading!J496&lt;0, 0, Loading!J496)</f>
        <v>0</v>
      </c>
      <c r="BZ18" s="90">
        <f>IF(Loading!J544&lt;0, 0, Loading!J544)</f>
        <v>0</v>
      </c>
      <c r="CA18" s="90">
        <f>IF(Loading!J592&lt;0, 0, Loading!J592)</f>
        <v>0</v>
      </c>
      <c r="CB18" s="90">
        <f>IF(Loading!J640&lt;0, 0, Loading!J640)</f>
        <v>0</v>
      </c>
      <c r="CC18" s="90">
        <f>IF(Loading!J688&lt;0, 0, Loading!J688)</f>
        <v>0</v>
      </c>
      <c r="CD18" s="90">
        <f>IF(Loading!J736&lt;0, 0, Loading!J736)</f>
        <v>0</v>
      </c>
      <c r="CE18" s="90">
        <f>IF(Loading!K16&lt;0, 0, Loading!K16)</f>
        <v>0</v>
      </c>
      <c r="CF18" s="90">
        <f>IF(Loading!K64&lt;0, 0, Loading!K64)</f>
        <v>0</v>
      </c>
      <c r="CG18" s="90">
        <f>IF(Loading!K112&lt;0, 0, Loading!K112)</f>
        <v>0</v>
      </c>
      <c r="CH18" s="90">
        <f>IF(Loading!K160&lt;0, 0, Loading!K160)</f>
        <v>0</v>
      </c>
      <c r="CI18" s="90">
        <f>IF(Loading!K208&lt;0, 0, Loading!K208)</f>
        <v>0</v>
      </c>
      <c r="CJ18" s="90">
        <f>IF(Loading!K256&lt;0, 0, Loading!K256)</f>
        <v>0</v>
      </c>
      <c r="CK18" s="90">
        <f>IF(Loading!K304&lt;0, 0, Loading!K304)</f>
        <v>0</v>
      </c>
      <c r="CL18" s="90">
        <f>IF(Loading!K352&lt;0, 0, Loading!K352)</f>
        <v>0</v>
      </c>
      <c r="CM18" s="90">
        <f>IF(Loading!K400&lt;0, 0, Loading!K400)</f>
        <v>0</v>
      </c>
      <c r="CN18" s="90">
        <f>IF(Loading!K448&lt;0, 0, Loading!K448)</f>
        <v>0</v>
      </c>
      <c r="CO18" s="90">
        <f>IF(Loading!K496&lt;0, 0, Loading!K496)</f>
        <v>0</v>
      </c>
      <c r="CP18" s="90">
        <f>IF(Loading!K544&lt;0, 0, Loading!K544)</f>
        <v>0</v>
      </c>
      <c r="CQ18" s="90">
        <f>IF(Loading!K592&lt;0, 0, Loading!K592)</f>
        <v>0</v>
      </c>
      <c r="CR18" s="90">
        <f>IF(Loading!K640&lt;0, 0, Loading!K640)</f>
        <v>0</v>
      </c>
      <c r="CS18" s="90">
        <f>IF(Loading!K688&lt;0, 0, Loading!K688)</f>
        <v>0</v>
      </c>
      <c r="CT18" s="90">
        <f>IF(Loading!K736&lt;0, 0, Loading!K736)</f>
        <v>0</v>
      </c>
      <c r="CU18" s="90">
        <f>IF(Loading!L16&lt;0, 0, Loading!L16)</f>
        <v>0</v>
      </c>
      <c r="CV18" s="90">
        <f>IF(Loading!L64&lt;0, 0, Loading!L64)</f>
        <v>0</v>
      </c>
      <c r="CW18" s="90">
        <f>IF(Loading!L112&lt;0, 0, Loading!L112)</f>
        <v>0</v>
      </c>
      <c r="CX18" s="90">
        <f>IF(Loading!L160&lt;0, 0, Loading!L160)</f>
        <v>0</v>
      </c>
      <c r="CY18" s="90">
        <f>IF(Loading!L208&lt;0, 0, Loading!L208)</f>
        <v>0</v>
      </c>
      <c r="CZ18" s="90">
        <f>IF(Loading!L256&lt;0, 0, Loading!L256)</f>
        <v>0</v>
      </c>
      <c r="DA18" s="90">
        <f>IF(Loading!L304&lt;0, 0, Loading!L304)</f>
        <v>0</v>
      </c>
      <c r="DB18" s="90">
        <f>IF(Loading!L352&lt;0, 0, Loading!L352)</f>
        <v>0</v>
      </c>
      <c r="DC18" s="90">
        <f>IF(Loading!L400&lt;0, 0, Loading!L400)</f>
        <v>0</v>
      </c>
      <c r="DD18" s="90">
        <f>IF(Loading!L448&lt;0, 0, Loading!L448)</f>
        <v>0</v>
      </c>
      <c r="DE18" s="90">
        <f>IF(Loading!L496&lt;0, 0, Loading!L496)</f>
        <v>0</v>
      </c>
      <c r="DF18" s="90">
        <f>IF(Loading!L544&lt;0, 0, Loading!L544)</f>
        <v>0</v>
      </c>
      <c r="DG18" s="90">
        <f>IF(Loading!L592&lt;0, 0, Loading!L592)</f>
        <v>0</v>
      </c>
      <c r="DH18" s="90">
        <f>IF(Loading!L640&lt;0, 0, Loading!L640)</f>
        <v>0</v>
      </c>
      <c r="DI18" s="90">
        <f>IF(Loading!L688&lt;0, 0, Loading!L688)</f>
        <v>0</v>
      </c>
      <c r="DJ18" s="90">
        <f>IF(Loading!L736&lt;0, 0, Loading!L736)</f>
        <v>0</v>
      </c>
      <c r="DK18" s="90">
        <f>IF(Loading!M16&lt;0, 0, Loading!M16)</f>
        <v>0</v>
      </c>
      <c r="DL18" s="90">
        <f>IF(Loading!M64&lt;0, 0, Loading!M64)</f>
        <v>0</v>
      </c>
      <c r="DM18" s="90">
        <f>IF(Loading!M112&lt;0, 0, Loading!M112)</f>
        <v>0</v>
      </c>
      <c r="DN18" s="90">
        <f>IF(Loading!M160&lt;0, 0, Loading!M160)</f>
        <v>0</v>
      </c>
      <c r="DO18" s="90">
        <f>IF(Loading!M208&lt;0, 0, Loading!M208)</f>
        <v>0</v>
      </c>
      <c r="DP18" s="90">
        <f>IF(Loading!M256&lt;0, 0, Loading!M256)</f>
        <v>0</v>
      </c>
      <c r="DQ18" s="90">
        <f>IF(Loading!M304&lt;0, 0, Loading!M304)</f>
        <v>0</v>
      </c>
      <c r="DR18" s="90">
        <f>IF(Loading!M352&lt;0, 0, Loading!M352)</f>
        <v>0</v>
      </c>
      <c r="DS18" s="90">
        <f>IF(Loading!M400&lt;0, 0, Loading!M400)</f>
        <v>0</v>
      </c>
      <c r="DT18" s="90">
        <f>IF(Loading!M448&lt;0, 0, Loading!M448)</f>
        <v>0</v>
      </c>
      <c r="DU18" s="90">
        <f>IF(Loading!M496&lt;0, 0, Loading!M496)</f>
        <v>0</v>
      </c>
      <c r="DV18" s="90">
        <f>IF(Loading!M544&lt;0, 0, Loading!M544)</f>
        <v>0</v>
      </c>
      <c r="DW18" s="90">
        <f>IF(Loading!M592&lt;0, 0, Loading!M592)</f>
        <v>0</v>
      </c>
      <c r="DX18" s="90">
        <f>IF(Loading!M640&lt;0, 0, Loading!M640)</f>
        <v>0</v>
      </c>
      <c r="DY18" s="90">
        <f>IF(Loading!M688&lt;0, 0, Loading!M688)</f>
        <v>0</v>
      </c>
      <c r="DZ18" s="90">
        <f>IF(Loading!M736&lt;0, 0, Loading!M736)</f>
        <v>0</v>
      </c>
      <c r="EA18" s="90">
        <f>IF(Loading!N16&lt;0, 0, Loading!N16)</f>
        <v>0</v>
      </c>
      <c r="EB18" s="90">
        <f>IF(Loading!N64&lt;0, 0, Loading!N64)</f>
        <v>0</v>
      </c>
      <c r="EC18" s="90">
        <f>IF(Loading!N112&lt;0, 0, Loading!N112)</f>
        <v>0</v>
      </c>
      <c r="ED18" s="90">
        <f>IF(Loading!N160&lt;0, 0, Loading!N160)</f>
        <v>0</v>
      </c>
      <c r="EE18" s="90">
        <f>IF(Loading!N208&lt;0, 0, Loading!N208)</f>
        <v>0</v>
      </c>
      <c r="EF18" s="90">
        <f>IF(Loading!N256&lt;0, 0, Loading!N256)</f>
        <v>0</v>
      </c>
      <c r="EG18" s="90">
        <f>IF(Loading!N304&lt;0, 0, Loading!N304)</f>
        <v>0</v>
      </c>
      <c r="EH18" s="90">
        <f>IF(Loading!N352&lt;0, 0, Loading!N352)</f>
        <v>0</v>
      </c>
      <c r="EI18" s="90">
        <f>IF(Loading!N400&lt;0, 0, Loading!N400)</f>
        <v>0</v>
      </c>
      <c r="EJ18" s="90">
        <f>IF(Loading!N448&lt;0, 0, Loading!N448)</f>
        <v>0</v>
      </c>
      <c r="EK18" s="90">
        <f>IF(Loading!N496&lt;0, 0, Loading!N496)</f>
        <v>0</v>
      </c>
      <c r="EL18" s="90">
        <f>IF(Loading!N544&lt;0, 0, Loading!N544)</f>
        <v>0</v>
      </c>
      <c r="EM18" s="90">
        <f>IF(Loading!N592&lt;0, 0, Loading!N592)</f>
        <v>0</v>
      </c>
      <c r="EN18" s="90">
        <f>IF(Loading!N640&lt;0, 0, Loading!N640)</f>
        <v>0</v>
      </c>
      <c r="EO18" s="90">
        <f>IF(Loading!N688&lt;0, 0, Loading!N688)</f>
        <v>0</v>
      </c>
      <c r="EP18" s="90">
        <f>IF(Loading!N736&lt;0, 0, Loading!N736)</f>
        <v>0</v>
      </c>
      <c r="EQ18" s="90">
        <f>IF(Loading!O16&lt;0, 0, Loading!O16)</f>
        <v>0</v>
      </c>
      <c r="ER18" s="90">
        <f>IF(Loading!O64&lt;0, 0, Loading!O64)</f>
        <v>0</v>
      </c>
      <c r="ES18" s="90">
        <f>IF(Loading!O112&lt;0, 0, Loading!O112)</f>
        <v>0</v>
      </c>
      <c r="ET18" s="90">
        <f>IF(Loading!O160&lt;0, 0, Loading!O160)</f>
        <v>0</v>
      </c>
      <c r="EU18" s="90">
        <f>IF(Loading!O208&lt;0, 0, Loading!O208)</f>
        <v>0</v>
      </c>
      <c r="EV18" s="90">
        <f>IF(Loading!O256&lt;0, 0, Loading!O256)</f>
        <v>0</v>
      </c>
      <c r="EW18" s="90">
        <f>IF(Loading!O304&lt;0, 0, Loading!O304)</f>
        <v>0</v>
      </c>
      <c r="EX18" s="90">
        <f>IF(Loading!O352&lt;0, 0, Loading!O352)</f>
        <v>0</v>
      </c>
      <c r="EY18" s="90">
        <f>IF(Loading!O400&lt;0, 0, Loading!O400)</f>
        <v>0</v>
      </c>
      <c r="EZ18" s="90">
        <f>IF(Loading!O448&lt;0, 0, Loading!O448)</f>
        <v>0</v>
      </c>
      <c r="FA18" s="90">
        <f>IF(Loading!O496&lt;0, 0, Loading!O496)</f>
        <v>0</v>
      </c>
      <c r="FB18" s="90">
        <f>IF(Loading!O544&lt;0, 0, Loading!O544)</f>
        <v>0</v>
      </c>
      <c r="FC18" s="90">
        <f>IF(Loading!O592&lt;0, 0, Loading!O592)</f>
        <v>0</v>
      </c>
      <c r="FD18" s="90">
        <f>IF(Loading!O640&lt;0, 0, Loading!O640)</f>
        <v>0</v>
      </c>
      <c r="FE18" s="90">
        <f>IF(Loading!O688&lt;0, 0, Loading!O688)</f>
        <v>0</v>
      </c>
      <c r="FF18" s="90">
        <f>IF(Loading!O736&lt;0, 0, Loading!O736)</f>
        <v>0</v>
      </c>
      <c r="FG18" s="90">
        <f>IF(Loading!P16&lt;0, 0, Loading!P16)</f>
        <v>0</v>
      </c>
      <c r="FH18" s="90">
        <f>IF(Loading!P64&lt;0, 0, Loading!P64)</f>
        <v>0</v>
      </c>
      <c r="FI18" s="90">
        <f>IF(Loading!P112&lt;0, 0, Loading!P112)</f>
        <v>0</v>
      </c>
      <c r="FJ18" s="90">
        <f>IF(Loading!P160&lt;0, 0, Loading!P160)</f>
        <v>0</v>
      </c>
      <c r="FK18" s="90">
        <f>IF(Loading!P208&lt;0, 0, Loading!P208)</f>
        <v>0</v>
      </c>
      <c r="FL18" s="90">
        <f>IF(Loading!P256&lt;0, 0, Loading!P256)</f>
        <v>0</v>
      </c>
      <c r="FM18" s="90">
        <f>IF(Loading!P304&lt;0, 0, Loading!P304)</f>
        <v>0</v>
      </c>
      <c r="FN18" s="90">
        <f>IF(Loading!P352&lt;0, 0, Loading!P352)</f>
        <v>0</v>
      </c>
      <c r="FO18" s="90">
        <f>IF(Loading!P400&lt;0, 0, Loading!P400)</f>
        <v>0</v>
      </c>
      <c r="FP18" s="90">
        <f>IF(Loading!P448&lt;0, 0, Loading!P448)</f>
        <v>0</v>
      </c>
      <c r="FQ18" s="90">
        <f>IF(Loading!P496&lt;0, 0, Loading!P496)</f>
        <v>0</v>
      </c>
      <c r="FR18" s="90">
        <f>IF(Loading!P544&lt;0, 0, Loading!P544)</f>
        <v>0</v>
      </c>
      <c r="FS18" s="90">
        <f>IF(Loading!P592&lt;0, 0, Loading!P592)</f>
        <v>0</v>
      </c>
      <c r="FT18" s="90">
        <f>IF(Loading!P640&lt;0, 0, Loading!P640)</f>
        <v>0</v>
      </c>
      <c r="FU18" s="90">
        <f>IF(Loading!P688&lt;0, 0, Loading!P688)</f>
        <v>0</v>
      </c>
      <c r="FV18" s="90">
        <f>IF(Loading!P736&lt;0, 0, Loading!P736)</f>
        <v>0</v>
      </c>
      <c r="FW18" s="90">
        <f>IF(Loading!Q16&lt;0, 0, Loading!Q16)</f>
        <v>0</v>
      </c>
      <c r="FX18" s="90">
        <f>IF(Loading!Q64&lt;0, 0, Loading!Q64)</f>
        <v>0</v>
      </c>
      <c r="FY18" s="90">
        <f>IF(Loading!Q112&lt;0, 0, Loading!Q112)</f>
        <v>0</v>
      </c>
      <c r="FZ18" s="90">
        <f>IF(Loading!Q160&lt;0, 0, Loading!Q160)</f>
        <v>0</v>
      </c>
      <c r="GA18" s="90">
        <f>IF(Loading!Q208&lt;0, 0, Loading!Q208)</f>
        <v>0</v>
      </c>
      <c r="GB18" s="90">
        <f>IF(Loading!Q256&lt;0, 0, Loading!Q256)</f>
        <v>0</v>
      </c>
      <c r="GC18" s="90">
        <f>IF(Loading!Q304&lt;0, 0, Loading!Q304)</f>
        <v>0</v>
      </c>
      <c r="GD18" s="90">
        <f>IF(Loading!Q352&lt;0, 0, Loading!Q352)</f>
        <v>0</v>
      </c>
      <c r="GE18" s="90">
        <f>IF(Loading!Q400&lt;0, 0, Loading!Q400)</f>
        <v>0</v>
      </c>
      <c r="GF18" s="90">
        <f>IF(Loading!Q448&lt;0, 0, Loading!Q448)</f>
        <v>0</v>
      </c>
      <c r="GG18" s="90">
        <f>IF(Loading!Q496&lt;0, 0, Loading!Q496)</f>
        <v>0</v>
      </c>
      <c r="GH18" s="90">
        <f>IF(Loading!Q544&lt;0, 0, Loading!Q544)</f>
        <v>0</v>
      </c>
      <c r="GI18" s="90">
        <f>IF(Loading!Q592&lt;0, 0, Loading!Q592)</f>
        <v>0</v>
      </c>
      <c r="GJ18" s="90">
        <f>IF(Loading!Q640&lt;0, 0, Loading!Q640)</f>
        <v>0</v>
      </c>
      <c r="GK18" s="90">
        <f>IF(Loading!Q688&lt;0, 0, Loading!Q688)</f>
        <v>0</v>
      </c>
      <c r="GL18" s="90">
        <f>IF(Loading!Q736&lt;0, 0, Loading!Q736)</f>
        <v>0</v>
      </c>
      <c r="GM18" s="90">
        <f>IF(Loading!R16&lt;0, 0, Loading!R16)</f>
        <v>0</v>
      </c>
      <c r="GN18" s="90">
        <f>IF(Loading!R64&lt;0, 0, Loading!R64)</f>
        <v>0</v>
      </c>
      <c r="GO18" s="90">
        <f>IF(Loading!R112&lt;0, 0, Loading!R112)</f>
        <v>0</v>
      </c>
      <c r="GP18" s="90">
        <f>IF(Loading!R160&lt;0, 0, Loading!R160)</f>
        <v>0</v>
      </c>
      <c r="GQ18" s="90">
        <f>IF(Loading!R208&lt;0, 0, Loading!R208)</f>
        <v>0</v>
      </c>
      <c r="GR18" s="90">
        <f>IF(Loading!R256&lt;0, 0, Loading!R256)</f>
        <v>0</v>
      </c>
      <c r="GS18" s="90">
        <f>IF(Loading!R304&lt;0, 0, Loading!R304)</f>
        <v>0</v>
      </c>
      <c r="GT18" s="90">
        <f>IF(Loading!R352&lt;0, 0, Loading!R352)</f>
        <v>0</v>
      </c>
      <c r="GU18" s="90">
        <f>IF(Loading!R400&lt;0, 0, Loading!R400)</f>
        <v>0</v>
      </c>
      <c r="GV18" s="90">
        <f>IF(Loading!R448&lt;0, 0, Loading!R448)</f>
        <v>0</v>
      </c>
      <c r="GW18" s="90">
        <f>IF(Loading!R496&lt;0, 0, Loading!R496)</f>
        <v>0</v>
      </c>
      <c r="GX18" s="90">
        <f>IF(Loading!R544&lt;0, 0, Loading!R544)</f>
        <v>0</v>
      </c>
      <c r="GY18" s="90">
        <f>IF(Loading!R592&lt;0, 0, Loading!R592)</f>
        <v>0</v>
      </c>
      <c r="GZ18" s="90">
        <f>IF(Loading!R640&lt;0, 0, Loading!R640)</f>
        <v>0</v>
      </c>
      <c r="HA18" s="90">
        <f>IF(Loading!R688&lt;0, 0, Loading!R688)</f>
        <v>0</v>
      </c>
      <c r="HB18" s="90">
        <f>IF(Loading!R736&lt;0, 0, Loading!R736)</f>
        <v>0</v>
      </c>
      <c r="HC18" s="90">
        <f>IF(Loading!S16&lt;0, 0, Loading!S16)</f>
        <v>0</v>
      </c>
      <c r="HD18" s="90">
        <f>IF(Loading!S64&lt;0, 0, Loading!S64)</f>
        <v>0</v>
      </c>
      <c r="HE18" s="90">
        <f>IF(Loading!S112&lt;0, 0, Loading!S112)</f>
        <v>0</v>
      </c>
      <c r="HF18" s="90">
        <f>IF(Loading!S160&lt;0, 0, Loading!S160)</f>
        <v>0</v>
      </c>
      <c r="HG18" s="90">
        <f>IF(Loading!S208&lt;0, 0, Loading!S208)</f>
        <v>0</v>
      </c>
      <c r="HH18" s="90">
        <f>IF(Loading!S256&lt;0, 0, Loading!S256)</f>
        <v>0</v>
      </c>
      <c r="HI18" s="90">
        <f>IF(Loading!S304&lt;0, 0, Loading!S304)</f>
        <v>0</v>
      </c>
      <c r="HJ18" s="90">
        <f>IF(Loading!S352&lt;0, 0, Loading!S352)</f>
        <v>0</v>
      </c>
      <c r="HK18" s="90">
        <f>IF(Loading!S400&lt;0, 0, Loading!S400)</f>
        <v>0</v>
      </c>
      <c r="HL18" s="90">
        <f>IF(Loading!S448&lt;0, 0, Loading!S448)</f>
        <v>0</v>
      </c>
      <c r="HM18" s="90">
        <f>IF(Loading!S496&lt;0, 0, Loading!S496)</f>
        <v>0</v>
      </c>
      <c r="HN18" s="90">
        <f>IF(Loading!S544&lt;0, 0, Loading!S544)</f>
        <v>0</v>
      </c>
      <c r="HO18" s="90">
        <f>IF(Loading!S592&lt;0, 0, Loading!S592)</f>
        <v>0</v>
      </c>
      <c r="HP18" s="90">
        <f>IF(Loading!S640&lt;0, 0, Loading!S640)</f>
        <v>0</v>
      </c>
      <c r="HQ18" s="90">
        <f>IF(Loading!S688&lt;0, 0, Loading!S688)</f>
        <v>0</v>
      </c>
      <c r="HR18" s="90">
        <f>IF(Loading!S736&lt;0, 0, Loading!S736)</f>
        <v>0</v>
      </c>
      <c r="HS18" s="90">
        <f>IF(Loading!T16&lt;0, 0, Loading!T16)</f>
        <v>0</v>
      </c>
      <c r="HT18" s="90">
        <f>IF(Loading!T64&lt;0, 0, Loading!T64)</f>
        <v>0</v>
      </c>
      <c r="HU18" s="90">
        <f>IF(Loading!T112&lt;0, 0, Loading!T112)</f>
        <v>0</v>
      </c>
      <c r="HV18" s="90">
        <f>IF(Loading!T160&lt;0, 0, Loading!T160)</f>
        <v>0</v>
      </c>
      <c r="HW18" s="90">
        <f>IF(Loading!T208&lt;0, 0, Loading!T208)</f>
        <v>0</v>
      </c>
      <c r="HX18" s="90">
        <f>IF(Loading!T256&lt;0, 0, Loading!T256)</f>
        <v>0</v>
      </c>
      <c r="HY18" s="90">
        <f>IF(Loading!T304&lt;0, 0, Loading!T304)</f>
        <v>0</v>
      </c>
      <c r="HZ18" s="90">
        <f>IF(Loading!T352&lt;0, 0, Loading!T352)</f>
        <v>0</v>
      </c>
      <c r="IA18" s="90">
        <f>IF(Loading!T400&lt;0, 0, Loading!T400)</f>
        <v>0</v>
      </c>
      <c r="IB18" s="90">
        <f>IF(Loading!T448&lt;0, 0, Loading!T448)</f>
        <v>0</v>
      </c>
      <c r="IC18" s="90">
        <f>IF(Loading!T496&lt;0, 0, Loading!T496)</f>
        <v>0</v>
      </c>
      <c r="ID18" s="90">
        <f>IF(Loading!T544&lt;0, 0, Loading!T544)</f>
        <v>0</v>
      </c>
      <c r="IE18" s="90">
        <f>IF(Loading!T592&lt;0, 0, Loading!T592)</f>
        <v>0</v>
      </c>
      <c r="IF18" s="90">
        <f>IF(Loading!T640&lt;0, 0, Loading!T640)</f>
        <v>0</v>
      </c>
      <c r="IG18" s="90">
        <f>IF(Loading!T688&lt;0, 0, Loading!T688)</f>
        <v>0</v>
      </c>
      <c r="IH18" s="90">
        <f>IF(Loading!T736&lt;0, 0, Loading!T736)</f>
        <v>0</v>
      </c>
      <c r="II18" s="90">
        <f>IF(Loading!U16&lt;0, 0, Loading!U16)</f>
        <v>0</v>
      </c>
      <c r="IJ18" s="90">
        <f>IF(Loading!U64&lt;0, 0, Loading!U64)</f>
        <v>0</v>
      </c>
      <c r="IK18" s="90">
        <f>IF(Loading!U112&lt;0, 0, Loading!U112)</f>
        <v>0</v>
      </c>
      <c r="IL18" s="90">
        <f>IF(Loading!U160&lt;0, 0, Loading!U160)</f>
        <v>0</v>
      </c>
      <c r="IM18" s="90">
        <f>IF(Loading!U208&lt;0, 0, Loading!U208)</f>
        <v>0</v>
      </c>
      <c r="IN18" s="90">
        <f>IF(Loading!U256&lt;0, 0, Loading!U256)</f>
        <v>0</v>
      </c>
      <c r="IO18" s="90">
        <f>IF(Loading!U304&lt;0, 0, Loading!U304)</f>
        <v>0</v>
      </c>
      <c r="IP18" s="90">
        <f>IF(Loading!U352&lt;0, 0, Loading!U352)</f>
        <v>0</v>
      </c>
      <c r="IQ18" s="90">
        <f>IF(Loading!U400&lt;0, 0, Loading!U400)</f>
        <v>0</v>
      </c>
      <c r="IR18" s="90">
        <f>IF(Loading!U448&lt;0, 0, Loading!U448)</f>
        <v>0</v>
      </c>
      <c r="IS18" s="90">
        <f>IF(Loading!U496&lt;0, 0, Loading!U496)</f>
        <v>0</v>
      </c>
      <c r="IT18" s="90">
        <f>IF(Loading!U544&lt;0, 0, Loading!U544)</f>
        <v>0</v>
      </c>
      <c r="IU18" s="90">
        <f>IF(Loading!U592&lt;0, 0, Loading!U592)</f>
        <v>0</v>
      </c>
      <c r="IV18" s="90">
        <f>IF(Loading!U640&lt;0, 0, Loading!U640)</f>
        <v>0</v>
      </c>
      <c r="IW18" s="90">
        <f>IF(Loading!U688&lt;0, 0, Loading!U688)</f>
        <v>0</v>
      </c>
      <c r="IX18" s="90">
        <f>IF(Loading!U736&lt;0, 0, Loading!U736)</f>
        <v>0</v>
      </c>
      <c r="IY18" s="90">
        <f>IF(Loading!V16&lt;0, 0, Loading!V16)</f>
        <v>0</v>
      </c>
      <c r="IZ18" s="90">
        <f>IF(Loading!V64&lt;0, 0, Loading!V64)</f>
        <v>0</v>
      </c>
      <c r="JA18" s="90">
        <f>IF(Loading!V112&lt;0, 0, Loading!V112)</f>
        <v>0</v>
      </c>
      <c r="JB18" s="90">
        <f>IF(Loading!V160&lt;0, 0, Loading!V160)</f>
        <v>0</v>
      </c>
      <c r="JC18" s="90">
        <f>IF(Loading!V208&lt;0, 0, Loading!V208)</f>
        <v>0</v>
      </c>
      <c r="JD18" s="90">
        <f>IF(Loading!V256&lt;0, 0, Loading!V256)</f>
        <v>0</v>
      </c>
      <c r="JE18" s="90">
        <f>IF(Loading!V304&lt;0, 0, Loading!V304)</f>
        <v>0</v>
      </c>
      <c r="JF18" s="90">
        <f>IF(Loading!V352&lt;0, 0, Loading!V352)</f>
        <v>0</v>
      </c>
      <c r="JG18" s="90">
        <f>IF(Loading!V400&lt;0, 0, Loading!V400)</f>
        <v>0</v>
      </c>
      <c r="JH18" s="90">
        <f>IF(Loading!V448&lt;0, 0, Loading!V448)</f>
        <v>0</v>
      </c>
      <c r="JI18" s="90">
        <f>IF(Loading!V496&lt;0, 0, Loading!V496)</f>
        <v>0</v>
      </c>
      <c r="JJ18" s="90">
        <f>IF(Loading!V544&lt;0, 0, Loading!V544)</f>
        <v>0</v>
      </c>
      <c r="JK18" s="90">
        <f>IF(Loading!V592&lt;0, 0, Loading!V592)</f>
        <v>0</v>
      </c>
      <c r="JL18" s="90">
        <f>IF(Loading!V640&lt;0, 0, Loading!V640)</f>
        <v>0</v>
      </c>
      <c r="JM18" s="90">
        <f>IF(Loading!V688&lt;0, 0, Loading!V688)</f>
        <v>0</v>
      </c>
      <c r="JN18" s="90">
        <f>IF(Loading!V736&lt;0, 0, Loading!V736)</f>
        <v>0</v>
      </c>
      <c r="JO18" s="90">
        <f>IF(Loading!W16&lt;0, 0, Loading!W16)</f>
        <v>0</v>
      </c>
      <c r="JP18" s="90">
        <f>IF(Loading!W64&lt;0, 0, Loading!W64)</f>
        <v>0</v>
      </c>
      <c r="JQ18" s="90">
        <f>IF(Loading!W112&lt;0, 0, Loading!W112)</f>
        <v>0</v>
      </c>
      <c r="JR18" s="90">
        <f>IF(Loading!W160&lt;0, 0, Loading!W160)</f>
        <v>0</v>
      </c>
      <c r="JS18" s="90">
        <f>IF(Loading!W208&lt;0, 0, Loading!W208)</f>
        <v>0</v>
      </c>
      <c r="JT18" s="90">
        <f>IF(Loading!W256&lt;0, 0, Loading!W256)</f>
        <v>0</v>
      </c>
      <c r="JU18" s="90">
        <f>IF(Loading!W304&lt;0, 0, Loading!W304)</f>
        <v>0</v>
      </c>
      <c r="JV18" s="90">
        <f>IF(Loading!W352&lt;0, 0, Loading!W352)</f>
        <v>0</v>
      </c>
      <c r="JW18" s="90">
        <f>IF(Loading!W400&lt;0, 0, Loading!W400)</f>
        <v>0</v>
      </c>
      <c r="JX18" s="90">
        <f>IF(Loading!W448&lt;0, 0, Loading!W448)</f>
        <v>0</v>
      </c>
      <c r="JY18" s="90">
        <f>IF(Loading!W496&lt;0, 0, Loading!W496)</f>
        <v>0</v>
      </c>
      <c r="JZ18" s="90">
        <f>IF(Loading!W544&lt;0, 0, Loading!W544)</f>
        <v>0</v>
      </c>
      <c r="KA18" s="90">
        <f>IF(Loading!W592&lt;0, 0, Loading!W592)</f>
        <v>0</v>
      </c>
      <c r="KB18" s="90">
        <f>IF(Loading!W640&lt;0, 0, Loading!W640)</f>
        <v>0</v>
      </c>
      <c r="KC18" s="90">
        <f>IF(Loading!W688&lt;0, 0, Loading!W688)</f>
        <v>0</v>
      </c>
      <c r="KD18" s="90">
        <f>IF(Loading!W736&lt;0, 0, Loading!W736)</f>
        <v>0</v>
      </c>
      <c r="KE18" s="90">
        <f>IF(Loading!X16&lt;0, 0, Loading!X16)</f>
        <v>0</v>
      </c>
      <c r="KF18" s="90">
        <f>IF(Loading!X64&lt;0, 0, Loading!X64)</f>
        <v>0</v>
      </c>
      <c r="KG18" s="90">
        <f>IF(Loading!X112&lt;0, 0, Loading!X112)</f>
        <v>0</v>
      </c>
      <c r="KH18" s="90">
        <f>IF(Loading!X160&lt;0, 0, Loading!X160)</f>
        <v>0</v>
      </c>
      <c r="KI18" s="90">
        <f>IF(Loading!X208&lt;0, 0, Loading!X208)</f>
        <v>0</v>
      </c>
      <c r="KJ18" s="90">
        <f>IF(Loading!X256&lt;0, 0, Loading!X256)</f>
        <v>0</v>
      </c>
      <c r="KK18" s="90">
        <f>IF(Loading!X304&lt;0, 0, Loading!X304)</f>
        <v>0</v>
      </c>
      <c r="KL18" s="90">
        <f>IF(Loading!X352&lt;0, 0, Loading!X352)</f>
        <v>0</v>
      </c>
      <c r="KM18" s="90">
        <f>IF(Loading!X400&lt;0, 0, Loading!X400)</f>
        <v>0</v>
      </c>
      <c r="KN18" s="90">
        <f>IF(Loading!X448&lt;0, 0, Loading!X448)</f>
        <v>0</v>
      </c>
      <c r="KO18" s="90">
        <f>IF(Loading!X496&lt;0, 0, Loading!X496)</f>
        <v>0</v>
      </c>
      <c r="KP18" s="90">
        <f>IF(Loading!X544&lt;0, 0, Loading!X544)</f>
        <v>0</v>
      </c>
      <c r="KQ18" s="90">
        <f>IF(Loading!X592&lt;0, 0, Loading!X592)</f>
        <v>0</v>
      </c>
      <c r="KR18" s="90">
        <f>IF(Loading!X640&lt;0, 0, Loading!X640)</f>
        <v>0</v>
      </c>
      <c r="KS18" s="90">
        <f>IF(Loading!X688&lt;0, 0, Loading!X688)</f>
        <v>0</v>
      </c>
      <c r="KT18" s="90">
        <f>IF(Loading!X736&lt;0, 0, Loading!X736)</f>
        <v>0</v>
      </c>
      <c r="KU18" s="90">
        <f>IF(Loading!Y16&lt;0, 0, Loading!Y16)</f>
        <v>0</v>
      </c>
      <c r="KV18" s="90">
        <f>IF(Loading!Y64&lt;0, 0, Loading!Y64)</f>
        <v>0</v>
      </c>
      <c r="KW18" s="90">
        <f>IF(Loading!Y112&lt;0, 0, Loading!Y112)</f>
        <v>0</v>
      </c>
      <c r="KX18" s="90">
        <f>IF(Loading!Y160&lt;0, 0, Loading!Y160)</f>
        <v>0</v>
      </c>
      <c r="KY18" s="90">
        <f>IF(Loading!Y208&lt;0, 0, Loading!Y208)</f>
        <v>0</v>
      </c>
      <c r="KZ18" s="90">
        <f>IF(Loading!Y256&lt;0, 0, Loading!Y256)</f>
        <v>0</v>
      </c>
      <c r="LA18" s="90">
        <f>IF(Loading!Y304&lt;0, 0, Loading!Y304)</f>
        <v>0</v>
      </c>
      <c r="LB18" s="90">
        <f>IF(Loading!Y352&lt;0, 0, Loading!Y352)</f>
        <v>0</v>
      </c>
      <c r="LC18" s="90">
        <f>IF(Loading!Y400&lt;0, 0, Loading!Y400)</f>
        <v>0</v>
      </c>
      <c r="LD18" s="90">
        <f>IF(Loading!Y448&lt;0, 0, Loading!Y448)</f>
        <v>0</v>
      </c>
      <c r="LE18" s="90">
        <f>IF(Loading!Y496&lt;0, 0, Loading!Y496)</f>
        <v>0</v>
      </c>
      <c r="LF18" s="90">
        <f>IF(Loading!Y544&lt;0, 0, Loading!Y544)</f>
        <v>0</v>
      </c>
      <c r="LG18" s="90">
        <f>IF(Loading!Y592&lt;0, 0, Loading!Y592)</f>
        <v>0</v>
      </c>
      <c r="LH18" s="90">
        <f>IF(Loading!Y640&lt;0, 0, Loading!Y640)</f>
        <v>0</v>
      </c>
      <c r="LI18" s="90">
        <f>IF(Loading!Y688&lt;0, 0, Loading!Y688)</f>
        <v>0</v>
      </c>
      <c r="LJ18" s="90">
        <f>IF(Loading!Y736&lt;0, 0, Loading!Y736)</f>
        <v>0</v>
      </c>
      <c r="LK18" s="90">
        <f>IF(Loading!Z16&lt;0, 0, Loading!Z16)</f>
        <v>0</v>
      </c>
      <c r="LL18" s="90">
        <f>IF(Loading!Z64&lt;0, 0, Loading!Z64)</f>
        <v>0</v>
      </c>
      <c r="LM18" s="90">
        <f>IF(Loading!Z112&lt;0, 0, Loading!Z112)</f>
        <v>0</v>
      </c>
      <c r="LN18" s="90">
        <f>IF(Loading!Z160&lt;0, 0, Loading!Z160)</f>
        <v>0</v>
      </c>
      <c r="LO18" s="90">
        <f>IF(Loading!Z208&lt;0, 0, Loading!Z208)</f>
        <v>0</v>
      </c>
      <c r="LP18" s="90">
        <f>IF(Loading!Z256&lt;0, 0, Loading!Z256)</f>
        <v>0</v>
      </c>
      <c r="LQ18" s="90">
        <f>IF(Loading!Z304&lt;0, 0, Loading!Z304)</f>
        <v>0</v>
      </c>
      <c r="LR18" s="90">
        <f>IF(Loading!Z352&lt;0, 0, Loading!Z352)</f>
        <v>0</v>
      </c>
      <c r="LS18" s="90">
        <f>IF(Loading!Z400&lt;0, 0, Loading!Z400)</f>
        <v>0</v>
      </c>
      <c r="LT18" s="90">
        <f>IF(Loading!Z448&lt;0, 0, Loading!Z448)</f>
        <v>0</v>
      </c>
      <c r="LU18" s="90">
        <f>IF(Loading!Z496&lt;0, 0, Loading!Z496)</f>
        <v>0</v>
      </c>
      <c r="LV18" s="90">
        <f>IF(Loading!Z544&lt;0, 0, Loading!Z544)</f>
        <v>0</v>
      </c>
      <c r="LW18" s="90">
        <f>IF(Loading!Z592&lt;0, 0, Loading!Z592)</f>
        <v>0</v>
      </c>
      <c r="LX18" s="90">
        <f>IF(Loading!Z640&lt;0, 0, Loading!Z640)</f>
        <v>0</v>
      </c>
      <c r="LY18" s="90">
        <f>IF(Loading!Z688&lt;0, 0, Loading!Z688)</f>
        <v>0</v>
      </c>
      <c r="LZ18" s="90">
        <f>IF(Loading!Z736&lt;0, 0, Loading!Z736)</f>
        <v>0</v>
      </c>
      <c r="MA18" s="90">
        <f>IF(Loading!AA16&lt;0, 0, Loading!AA16)</f>
        <v>0</v>
      </c>
      <c r="MB18" s="90">
        <f>IF(Loading!AA64&lt;0, 0, Loading!AA64)</f>
        <v>0</v>
      </c>
      <c r="MC18" s="90">
        <f>IF(Loading!AA112&lt;0, 0, Loading!AA112)</f>
        <v>0</v>
      </c>
      <c r="MD18" s="90">
        <f>IF(Loading!AA160&lt;0, 0, Loading!AA160)</f>
        <v>0</v>
      </c>
      <c r="ME18" s="90">
        <f>IF(Loading!AA208&lt;0, 0, Loading!AA208)</f>
        <v>0</v>
      </c>
      <c r="MF18" s="90">
        <f>IF(Loading!AA256&lt;0, 0, Loading!AA256)</f>
        <v>0</v>
      </c>
      <c r="MG18" s="90">
        <f>IF(Loading!AA304&lt;0, 0, Loading!AA304)</f>
        <v>0</v>
      </c>
      <c r="MH18" s="90">
        <f>IF(Loading!AA352&lt;0, 0, Loading!AA352)</f>
        <v>0</v>
      </c>
      <c r="MI18" s="90">
        <f>IF(Loading!AA400&lt;0, 0, Loading!AA400)</f>
        <v>0</v>
      </c>
      <c r="MJ18" s="90">
        <f>IF(Loading!AA448&lt;0, 0, Loading!AA448)</f>
        <v>0</v>
      </c>
      <c r="MK18" s="90">
        <f>IF(Loading!AA496&lt;0, 0, Loading!AA496)</f>
        <v>0</v>
      </c>
      <c r="ML18" s="90">
        <f>IF(Loading!AA544&lt;0, 0, Loading!AA544)</f>
        <v>0</v>
      </c>
      <c r="MM18" s="90">
        <f>IF(Loading!AA592&lt;0, 0, Loading!AA592)</f>
        <v>0</v>
      </c>
      <c r="MN18" s="90">
        <f>IF(Loading!AA640&lt;0, 0, Loading!AA640)</f>
        <v>0</v>
      </c>
      <c r="MO18" s="90">
        <f>IF(Loading!AA688&lt;0, 0, Loading!AA688)</f>
        <v>0</v>
      </c>
      <c r="MP18" s="90">
        <f>IF(Loading!AA736&lt;0, 0, Loading!AA736)</f>
        <v>0</v>
      </c>
      <c r="MQ18" s="90">
        <f>IF(Loading!AB16&lt;0, 0, Loading!AB16)</f>
        <v>0</v>
      </c>
      <c r="MR18" s="90">
        <f>IF(Loading!AB64&lt;0, 0, Loading!AB64)</f>
        <v>0</v>
      </c>
      <c r="MS18" s="90">
        <f>IF(Loading!AB112&lt;0, 0, Loading!AB112)</f>
        <v>0</v>
      </c>
      <c r="MT18" s="90">
        <f>IF(Loading!AB160&lt;0, 0, Loading!AB160)</f>
        <v>0</v>
      </c>
      <c r="MU18" s="90">
        <f>IF(Loading!AB208&lt;0, 0, Loading!AB208)</f>
        <v>0</v>
      </c>
      <c r="MV18" s="90">
        <f>IF(Loading!AB256&lt;0, 0, Loading!AB256)</f>
        <v>0</v>
      </c>
      <c r="MW18" s="90">
        <f>IF(Loading!AB304&lt;0, 0, Loading!AB304)</f>
        <v>0</v>
      </c>
      <c r="MX18" s="90">
        <f>IF(Loading!AB352&lt;0, 0, Loading!AB352)</f>
        <v>0</v>
      </c>
      <c r="MY18" s="90">
        <f>IF(Loading!AB400&lt;0, 0, Loading!AB400)</f>
        <v>0</v>
      </c>
      <c r="MZ18" s="90">
        <f>IF(Loading!AB448&lt;0, 0, Loading!AB448)</f>
        <v>0</v>
      </c>
      <c r="NA18" s="90">
        <f>IF(Loading!AB496&lt;0, 0, Loading!AB496)</f>
        <v>0</v>
      </c>
      <c r="NB18" s="90">
        <f>IF(Loading!AB544&lt;0, 0, Loading!AB544)</f>
        <v>0</v>
      </c>
      <c r="NC18" s="90">
        <f>IF(Loading!AB592&lt;0, 0, Loading!AB592)</f>
        <v>0</v>
      </c>
      <c r="ND18" s="90">
        <f>IF(Loading!AB640&lt;0, 0, Loading!AB640)</f>
        <v>0</v>
      </c>
      <c r="NE18" s="90">
        <f>IF(Loading!AB688&lt;0, 0, Loading!AB688)</f>
        <v>0</v>
      </c>
      <c r="NF18" s="90">
        <f>IF(Loading!AB736&lt;0, 0, Loading!AB736)</f>
        <v>0</v>
      </c>
      <c r="NG18" s="90">
        <f>IF(Loading!AC16&lt;0, 0, Loading!AC16)</f>
        <v>0</v>
      </c>
      <c r="NH18" s="90">
        <f>IF(Loading!AC64&lt;0, 0, Loading!AC64)</f>
        <v>0</v>
      </c>
      <c r="NI18" s="90">
        <f>IF(Loading!AC112&lt;0, 0, Loading!AC112)</f>
        <v>0</v>
      </c>
      <c r="NJ18" s="90">
        <f>IF(Loading!AC160&lt;0, 0, Loading!AC160)</f>
        <v>0</v>
      </c>
      <c r="NK18" s="90">
        <f>IF(Loading!AC208&lt;0, 0, Loading!AC208)</f>
        <v>0</v>
      </c>
      <c r="NL18" s="90">
        <f>IF(Loading!AC256&lt;0, 0, Loading!AC256)</f>
        <v>0</v>
      </c>
      <c r="NM18" s="90">
        <f>IF(Loading!AC304&lt;0, 0, Loading!AC304)</f>
        <v>0</v>
      </c>
      <c r="NN18" s="90">
        <f>IF(Loading!AC352&lt;0, 0, Loading!AC352)</f>
        <v>0</v>
      </c>
      <c r="NO18" s="90">
        <f>IF(Loading!AC400&lt;0, 0, Loading!AC400)</f>
        <v>0</v>
      </c>
      <c r="NP18" s="90">
        <f>IF(Loading!AC448&lt;0, 0, Loading!AC448)</f>
        <v>0</v>
      </c>
      <c r="NQ18" s="90">
        <f>IF(Loading!AC496&lt;0, 0, Loading!AC496)</f>
        <v>0</v>
      </c>
      <c r="NR18" s="90">
        <f>IF(Loading!AC544&lt;0, 0, Loading!AC544)</f>
        <v>0</v>
      </c>
      <c r="NS18" s="90">
        <f>IF(Loading!AC592&lt;0, 0, Loading!AC592)</f>
        <v>0</v>
      </c>
      <c r="NT18" s="90">
        <f>IF(Loading!AC640&lt;0, 0, Loading!AC640)</f>
        <v>0</v>
      </c>
      <c r="NU18" s="90">
        <f>IF(Loading!AC688&lt;0, 0, Loading!AC688)</f>
        <v>0</v>
      </c>
      <c r="NV18" s="90">
        <f>IF(Loading!AC736&lt;0, 0, Loading!AC736)</f>
        <v>0</v>
      </c>
      <c r="NW18" s="90">
        <f>IF(Loading!AD16&lt;0, 0, Loading!AD16)</f>
        <v>0</v>
      </c>
      <c r="NX18" s="90">
        <f>IF(Loading!AD64&lt;0, 0, Loading!AD64)</f>
        <v>0</v>
      </c>
      <c r="NY18" s="90">
        <f>IF(Loading!AD112&lt;0, 0, Loading!AD112)</f>
        <v>0</v>
      </c>
      <c r="NZ18" s="90">
        <f>IF(Loading!AD160&lt;0, 0, Loading!AD160)</f>
        <v>0</v>
      </c>
      <c r="OA18" s="90">
        <f>IF(Loading!AD208&lt;0, 0, Loading!AD208)</f>
        <v>0</v>
      </c>
      <c r="OB18" s="90">
        <f>IF(Loading!AD256&lt;0, 0, Loading!AD256)</f>
        <v>0</v>
      </c>
      <c r="OC18" s="90">
        <f>IF(Loading!AD304&lt;0, 0, Loading!AD304)</f>
        <v>0</v>
      </c>
      <c r="OD18" s="90">
        <f>IF(Loading!AD352&lt;0, 0, Loading!AD352)</f>
        <v>0</v>
      </c>
      <c r="OE18" s="90">
        <f>IF(Loading!AD400&lt;0, 0, Loading!AD400)</f>
        <v>0</v>
      </c>
      <c r="OF18" s="90">
        <f>IF(Loading!AD448&lt;0, 0, Loading!AD448)</f>
        <v>0</v>
      </c>
      <c r="OG18" s="90">
        <f>IF(Loading!AD496&lt;0, 0, Loading!AD496)</f>
        <v>0</v>
      </c>
      <c r="OH18" s="90">
        <f>IF(Loading!AD544&lt;0, 0, Loading!AD544)</f>
        <v>0</v>
      </c>
      <c r="OI18" s="90">
        <f>IF(Loading!AD592&lt;0, 0, Loading!AD592)</f>
        <v>0</v>
      </c>
      <c r="OJ18" s="90">
        <f>IF(Loading!AD640&lt;0, 0, Loading!AD640)</f>
        <v>0</v>
      </c>
      <c r="OK18" s="90">
        <f>IF(Loading!AD688&lt;0, 0, Loading!AD688)</f>
        <v>0</v>
      </c>
      <c r="OL18" s="90">
        <f>IF(Loading!AD736&lt;0, 0, Loading!AD736)</f>
        <v>0</v>
      </c>
      <c r="OM18" s="90">
        <f>IF(Loading!AE16&lt;0, 0, Loading!AE16)</f>
        <v>0</v>
      </c>
      <c r="ON18" s="90">
        <f>IF(Loading!AE64&lt;0, 0, Loading!AE64)</f>
        <v>0</v>
      </c>
      <c r="OO18" s="90">
        <f>IF(Loading!AE112&lt;0, 0, Loading!AE112)</f>
        <v>0</v>
      </c>
      <c r="OP18" s="90">
        <f>IF(Loading!AE160&lt;0, 0, Loading!AE160)</f>
        <v>0</v>
      </c>
      <c r="OQ18" s="90">
        <f>IF(Loading!AE208&lt;0, 0, Loading!AE208)</f>
        <v>0</v>
      </c>
      <c r="OR18" s="90">
        <f>IF(Loading!AE256&lt;0, 0, Loading!AE256)</f>
        <v>0</v>
      </c>
      <c r="OS18" s="90">
        <f>IF(Loading!AE304&lt;0, 0, Loading!AE304)</f>
        <v>0</v>
      </c>
      <c r="OT18" s="90">
        <f>IF(Loading!AE352&lt;0, 0, Loading!AE352)</f>
        <v>0</v>
      </c>
      <c r="OU18" s="90">
        <f>IF(Loading!AE400&lt;0, 0, Loading!AE400)</f>
        <v>0</v>
      </c>
      <c r="OV18" s="90">
        <f>IF(Loading!AE448&lt;0, 0, Loading!AE448)</f>
        <v>0</v>
      </c>
      <c r="OW18" s="90">
        <f>IF(Loading!AE496&lt;0, 0, Loading!AE496)</f>
        <v>0</v>
      </c>
      <c r="OX18" s="90">
        <f>IF(Loading!AE544&lt;0, 0, Loading!AE544)</f>
        <v>0</v>
      </c>
      <c r="OY18" s="90">
        <f>IF(Loading!AE592&lt;0, 0, Loading!AE592)</f>
        <v>0</v>
      </c>
      <c r="OZ18" s="90">
        <f>IF(Loading!AE640&lt;0, 0, Loading!AE640)</f>
        <v>0</v>
      </c>
      <c r="PA18" s="90">
        <f>IF(Loading!AE688&lt;0, 0, Loading!AE688)</f>
        <v>0</v>
      </c>
      <c r="PB18" s="90">
        <f>IF(Loading!AE736&lt;0, 0, Loading!AE736)</f>
        <v>0</v>
      </c>
      <c r="PC18" s="90">
        <f>IF(Loading!AF16&lt;0, 0, Loading!AF16)</f>
        <v>0</v>
      </c>
      <c r="PD18" s="90">
        <f>IF(Loading!AF64&lt;0, 0, Loading!AF64)</f>
        <v>0</v>
      </c>
      <c r="PE18" s="90">
        <f>IF(Loading!AF112&lt;0, 0, Loading!AF112)</f>
        <v>0</v>
      </c>
      <c r="PF18" s="90">
        <f>IF(Loading!AF160&lt;0, 0, Loading!AF160)</f>
        <v>0</v>
      </c>
      <c r="PG18" s="90">
        <f>IF(Loading!AF208&lt;0, 0, Loading!AF208)</f>
        <v>0</v>
      </c>
      <c r="PH18" s="90">
        <f>IF(Loading!AF256&lt;0, 0, Loading!AF256)</f>
        <v>0</v>
      </c>
      <c r="PI18" s="90">
        <f>IF(Loading!AF304&lt;0, 0, Loading!AF304)</f>
        <v>0</v>
      </c>
      <c r="PJ18" s="90">
        <f>IF(Loading!AF352&lt;0, 0, Loading!AF352)</f>
        <v>0</v>
      </c>
      <c r="PK18" s="90">
        <f>IF(Loading!AF400&lt;0, 0, Loading!AF400)</f>
        <v>0</v>
      </c>
      <c r="PL18" s="90">
        <f>IF(Loading!AF448&lt;0, 0, Loading!AF448)</f>
        <v>0</v>
      </c>
      <c r="PM18" s="90">
        <f>IF(Loading!AF496&lt;0, 0, Loading!AF496)</f>
        <v>0</v>
      </c>
      <c r="PN18" s="90">
        <f>IF(Loading!AF544&lt;0, 0, Loading!AF544)</f>
        <v>0</v>
      </c>
      <c r="PO18" s="90">
        <f>IF(Loading!AF592&lt;0, 0, Loading!AF592)</f>
        <v>0</v>
      </c>
      <c r="PP18" s="90">
        <f>IF(Loading!AF640&lt;0, 0, Loading!AF640)</f>
        <v>0</v>
      </c>
      <c r="PQ18" s="90">
        <f>IF(Loading!AF688&lt;0, 0, Loading!AF688)</f>
        <v>0</v>
      </c>
      <c r="PR18" s="90">
        <f>IF(Loading!AF736&lt;0, 0, Loading!AF736)</f>
        <v>0</v>
      </c>
      <c r="PS18" s="90">
        <f>IF(Loading!AG16&lt;0, 0, Loading!AG16)</f>
        <v>0</v>
      </c>
      <c r="PT18" s="90">
        <f>IF(Loading!AG64&lt;0, 0, Loading!AG64)</f>
        <v>0</v>
      </c>
      <c r="PU18" s="90">
        <f>IF(Loading!AG112&lt;0, 0, Loading!AG112)</f>
        <v>0</v>
      </c>
      <c r="PV18" s="90">
        <f>IF(Loading!AG160&lt;0, 0, Loading!AG160)</f>
        <v>0</v>
      </c>
      <c r="PW18" s="90">
        <f>IF(Loading!AG208&lt;0, 0, Loading!AG208)</f>
        <v>0</v>
      </c>
      <c r="PX18" s="90">
        <f>IF(Loading!AG256&lt;0, 0, Loading!AG256)</f>
        <v>0</v>
      </c>
      <c r="PY18" s="90">
        <f>IF(Loading!AG304&lt;0, 0, Loading!AG304)</f>
        <v>0</v>
      </c>
      <c r="PZ18" s="90">
        <f>IF(Loading!AG352&lt;0, 0, Loading!AG352)</f>
        <v>0</v>
      </c>
      <c r="QA18" s="90">
        <f>IF(Loading!AG400&lt;0, 0, Loading!AG400)</f>
        <v>0</v>
      </c>
      <c r="QB18" s="90">
        <f>IF(Loading!AG448&lt;0, 0, Loading!AG448)</f>
        <v>0</v>
      </c>
      <c r="QC18" s="90">
        <f>IF(Loading!AG496&lt;0, 0, Loading!AG496)</f>
        <v>0</v>
      </c>
      <c r="QD18" s="90">
        <f>IF(Loading!AG544&lt;0, 0, Loading!AG544)</f>
        <v>0</v>
      </c>
      <c r="QE18" s="90">
        <f>IF(Loading!AG592&lt;0, 0, Loading!AG592)</f>
        <v>0</v>
      </c>
      <c r="QF18" s="90">
        <f>IF(Loading!AG640&lt;0, 0, Loading!AG640)</f>
        <v>0</v>
      </c>
      <c r="QG18" s="90">
        <f>IF(Loading!AG688&lt;0, 0, Loading!AG688)</f>
        <v>0</v>
      </c>
      <c r="QH18" s="90">
        <f>IF(Loading!AG736&lt;0, 0, Loading!AG736)</f>
        <v>0</v>
      </c>
      <c r="QI18" s="90">
        <f>IF(Loading!AH16&lt;0, 0, Loading!AH16)</f>
        <v>0</v>
      </c>
      <c r="QJ18" s="90">
        <f>IF(Loading!AH64&lt;0, 0, Loading!AH64)</f>
        <v>0</v>
      </c>
      <c r="QK18" s="90">
        <f>IF(Loading!AH112&lt;0, 0, Loading!AH112)</f>
        <v>0</v>
      </c>
      <c r="QL18" s="90">
        <f>IF(Loading!AH160&lt;0, 0, Loading!AH160)</f>
        <v>0</v>
      </c>
      <c r="QM18" s="90">
        <f>IF(Loading!AH208&lt;0, 0, Loading!AH208)</f>
        <v>0</v>
      </c>
      <c r="QN18" s="90">
        <f>IF(Loading!AH256&lt;0, 0, Loading!AH256)</f>
        <v>0</v>
      </c>
      <c r="QO18" s="90">
        <f>IF(Loading!AH304&lt;0, 0, Loading!AH304)</f>
        <v>0</v>
      </c>
      <c r="QP18" s="90">
        <f>IF(Loading!AH352&lt;0, 0, Loading!AH352)</f>
        <v>0</v>
      </c>
      <c r="QQ18" s="90">
        <f>IF(Loading!AH400&lt;0, 0, Loading!AH400)</f>
        <v>0</v>
      </c>
      <c r="QR18" s="90">
        <f>IF(Loading!AH448&lt;0, 0, Loading!AH448)</f>
        <v>0</v>
      </c>
      <c r="QS18" s="90">
        <f>IF(Loading!AH496&lt;0, 0, Loading!AH496)</f>
        <v>0</v>
      </c>
      <c r="QT18" s="90">
        <f>IF(Loading!AH544&lt;0, 0, Loading!AH544)</f>
        <v>0</v>
      </c>
      <c r="QU18" s="90">
        <f>IF(Loading!AH592&lt;0, 0, Loading!AH592)</f>
        <v>0</v>
      </c>
      <c r="QV18" s="90">
        <f>IF(Loading!AH640&lt;0, 0, Loading!AH640)</f>
        <v>0</v>
      </c>
      <c r="QW18" s="90">
        <f>IF(Loading!AH688&lt;0, 0, Loading!AH688)</f>
        <v>0</v>
      </c>
      <c r="QX18" s="90">
        <f>IF(Loading!AH736&lt;0, 0, Loading!AH736)</f>
        <v>0</v>
      </c>
      <c r="QY18" s="90">
        <f>IF(Loading!AI16&lt;0, 0, Loading!AI16)</f>
        <v>0</v>
      </c>
      <c r="QZ18" s="90">
        <f>IF(Loading!AI64&lt;0, 0, Loading!AI64)</f>
        <v>0</v>
      </c>
      <c r="RA18" s="90">
        <f>IF(Loading!AI112&lt;0, 0, Loading!AI112)</f>
        <v>0</v>
      </c>
      <c r="RB18" s="90">
        <f>IF(Loading!AI160&lt;0, 0, Loading!AI160)</f>
        <v>0</v>
      </c>
      <c r="RC18" s="90">
        <f>IF(Loading!AI208&lt;0, 0, Loading!AI208)</f>
        <v>0</v>
      </c>
      <c r="RD18" s="90">
        <f>IF(Loading!AI256&lt;0, 0, Loading!AI256)</f>
        <v>0</v>
      </c>
      <c r="RE18" s="90">
        <f>IF(Loading!AI304&lt;0, 0, Loading!AI304)</f>
        <v>0</v>
      </c>
      <c r="RF18" s="90">
        <f>IF(Loading!AI352&lt;0, 0, Loading!AI352)</f>
        <v>0</v>
      </c>
      <c r="RG18" s="90">
        <f>IF(Loading!AI400&lt;0, 0, Loading!AI400)</f>
        <v>0</v>
      </c>
      <c r="RH18" s="90">
        <f>IF(Loading!AI448&lt;0, 0, Loading!AI448)</f>
        <v>0</v>
      </c>
      <c r="RI18" s="90">
        <f>IF(Loading!AI496&lt;0, 0, Loading!AI496)</f>
        <v>0</v>
      </c>
      <c r="RJ18" s="90">
        <f>IF(Loading!AI544&lt;0, 0, Loading!AI544)</f>
        <v>0</v>
      </c>
      <c r="RK18" s="90">
        <f>IF(Loading!AI592&lt;0, 0, Loading!AI592)</f>
        <v>0</v>
      </c>
      <c r="RL18" s="90">
        <f>IF(Loading!AI640&lt;0, 0, Loading!AI640)</f>
        <v>0</v>
      </c>
      <c r="RM18" s="90">
        <f>IF(Loading!AI688&lt;0, 0, Loading!AI688)</f>
        <v>0</v>
      </c>
      <c r="RN18" s="91">
        <f>IF(Loading!AI736&lt;0, 0, Loading!AI736)</f>
        <v>0</v>
      </c>
      <c r="RO18" s="69"/>
      <c r="RP18" s="69"/>
      <c r="RQ18" s="69"/>
      <c r="RR18" s="69"/>
      <c r="RS18" s="69"/>
      <c r="RT18" s="69"/>
      <c r="RU18" s="69"/>
      <c r="RV18" s="69"/>
      <c r="RW18" s="69"/>
      <c r="RX18" s="69"/>
      <c r="RY18" s="69"/>
      <c r="RZ18" s="69"/>
      <c r="SA18" s="69"/>
      <c r="SB18" s="69"/>
      <c r="SC18" s="69"/>
      <c r="SD18" s="69"/>
      <c r="SE18" s="69"/>
      <c r="SF18" s="69"/>
      <c r="SG18" s="69"/>
      <c r="SH18" s="69"/>
      <c r="SI18" s="68"/>
      <c r="SJ18" s="68"/>
      <c r="SN18" s="20">
        <f>(1-$Y$2)*MEDIAN(C17:C20)</f>
        <v>0</v>
      </c>
      <c r="SO18" s="20">
        <f t="shared" ref="SO18:SP18" si="71">(1-$Y$2)*MEDIAN(D17:D20)</f>
        <v>0</v>
      </c>
      <c r="SP18" s="20">
        <f t="shared" si="71"/>
        <v>0</v>
      </c>
      <c r="SQ18" s="20">
        <f>(1-$Y$2)*MEDIAN(F17:F20)</f>
        <v>0</v>
      </c>
      <c r="SR18" s="20">
        <f t="shared" ref="SR18:VC18" si="72">(1-$Y$2)*MEDIAN(G17:G20)</f>
        <v>0</v>
      </c>
      <c r="SS18" s="20">
        <f t="shared" si="72"/>
        <v>0</v>
      </c>
      <c r="ST18" s="20">
        <f t="shared" si="72"/>
        <v>0</v>
      </c>
      <c r="SU18" s="20">
        <f t="shared" si="72"/>
        <v>0</v>
      </c>
      <c r="SV18" s="20">
        <f t="shared" si="72"/>
        <v>0</v>
      </c>
      <c r="SW18" s="20">
        <f t="shared" si="72"/>
        <v>0</v>
      </c>
      <c r="SX18" s="20">
        <f t="shared" si="72"/>
        <v>0</v>
      </c>
      <c r="SY18" s="20">
        <f t="shared" si="72"/>
        <v>0</v>
      </c>
      <c r="SZ18" s="20">
        <f t="shared" si="72"/>
        <v>0</v>
      </c>
      <c r="TA18" s="20">
        <f t="shared" si="72"/>
        <v>0</v>
      </c>
      <c r="TB18" s="20">
        <f t="shared" si="72"/>
        <v>0</v>
      </c>
      <c r="TC18" s="20">
        <f t="shared" si="72"/>
        <v>0</v>
      </c>
      <c r="TD18" s="20">
        <f t="shared" si="72"/>
        <v>0</v>
      </c>
      <c r="TE18" s="20">
        <f t="shared" si="72"/>
        <v>0</v>
      </c>
      <c r="TF18" s="20">
        <f t="shared" si="72"/>
        <v>0</v>
      </c>
      <c r="TG18" s="20">
        <f t="shared" si="72"/>
        <v>0</v>
      </c>
      <c r="TH18" s="20">
        <f t="shared" si="72"/>
        <v>0</v>
      </c>
      <c r="TI18" s="20">
        <f t="shared" si="72"/>
        <v>0</v>
      </c>
      <c r="TJ18" s="20">
        <f t="shared" si="72"/>
        <v>0</v>
      </c>
      <c r="TK18" s="20">
        <f t="shared" si="72"/>
        <v>0</v>
      </c>
      <c r="TL18" s="20">
        <f t="shared" si="72"/>
        <v>0</v>
      </c>
      <c r="TM18" s="20">
        <f t="shared" si="72"/>
        <v>0</v>
      </c>
      <c r="TN18" s="20">
        <f t="shared" si="72"/>
        <v>0</v>
      </c>
      <c r="TO18" s="20">
        <f t="shared" si="72"/>
        <v>0</v>
      </c>
      <c r="TP18" s="20">
        <f t="shared" si="72"/>
        <v>0</v>
      </c>
      <c r="TQ18" s="20">
        <f t="shared" si="72"/>
        <v>0</v>
      </c>
      <c r="TR18" s="20">
        <f t="shared" si="72"/>
        <v>0</v>
      </c>
      <c r="TS18" s="20">
        <f t="shared" si="72"/>
        <v>0</v>
      </c>
      <c r="TT18" s="20">
        <f t="shared" si="72"/>
        <v>0</v>
      </c>
      <c r="TU18" s="20">
        <f t="shared" si="72"/>
        <v>0</v>
      </c>
      <c r="TV18" s="20">
        <f t="shared" si="72"/>
        <v>0</v>
      </c>
      <c r="TW18" s="20">
        <f t="shared" si="72"/>
        <v>0</v>
      </c>
      <c r="TX18" s="20">
        <f t="shared" si="72"/>
        <v>0</v>
      </c>
      <c r="TY18" s="20">
        <f t="shared" si="72"/>
        <v>0</v>
      </c>
      <c r="TZ18" s="20">
        <f t="shared" si="72"/>
        <v>0</v>
      </c>
      <c r="UA18" s="20">
        <f t="shared" si="72"/>
        <v>0</v>
      </c>
      <c r="UB18" s="20">
        <f t="shared" si="72"/>
        <v>0</v>
      </c>
      <c r="UC18" s="20">
        <f t="shared" si="72"/>
        <v>0</v>
      </c>
      <c r="UD18" s="20">
        <f t="shared" si="72"/>
        <v>0</v>
      </c>
      <c r="UE18" s="20">
        <f t="shared" si="72"/>
        <v>0</v>
      </c>
      <c r="UF18" s="20">
        <f t="shared" si="72"/>
        <v>0</v>
      </c>
      <c r="UG18" s="20">
        <f t="shared" si="72"/>
        <v>0</v>
      </c>
      <c r="UH18" s="20">
        <f t="shared" si="72"/>
        <v>0</v>
      </c>
      <c r="UI18" s="20">
        <f t="shared" si="72"/>
        <v>0</v>
      </c>
      <c r="UJ18" s="20">
        <f t="shared" si="72"/>
        <v>0</v>
      </c>
      <c r="UK18" s="20">
        <f t="shared" si="72"/>
        <v>0</v>
      </c>
      <c r="UL18" s="20">
        <f t="shared" si="72"/>
        <v>0</v>
      </c>
      <c r="UM18" s="20">
        <f t="shared" si="72"/>
        <v>0</v>
      </c>
      <c r="UN18" s="20">
        <f t="shared" si="72"/>
        <v>0</v>
      </c>
      <c r="UO18" s="20">
        <f t="shared" si="72"/>
        <v>0</v>
      </c>
      <c r="UP18" s="20">
        <f t="shared" si="72"/>
        <v>0</v>
      </c>
      <c r="UQ18" s="20">
        <f t="shared" si="72"/>
        <v>0</v>
      </c>
      <c r="UR18" s="20">
        <f t="shared" si="72"/>
        <v>0</v>
      </c>
      <c r="US18" s="20">
        <f t="shared" si="72"/>
        <v>0</v>
      </c>
      <c r="UT18" s="20">
        <f t="shared" si="72"/>
        <v>0</v>
      </c>
      <c r="UU18" s="20">
        <f t="shared" si="72"/>
        <v>0</v>
      </c>
      <c r="UV18" s="20">
        <f t="shared" si="72"/>
        <v>0</v>
      </c>
      <c r="UW18" s="20">
        <f t="shared" si="72"/>
        <v>0</v>
      </c>
      <c r="UX18" s="20">
        <f t="shared" si="72"/>
        <v>0</v>
      </c>
      <c r="UY18" s="20">
        <f t="shared" si="72"/>
        <v>0</v>
      </c>
      <c r="UZ18" s="20">
        <f t="shared" si="72"/>
        <v>0</v>
      </c>
      <c r="VA18" s="20">
        <f t="shared" si="72"/>
        <v>0</v>
      </c>
      <c r="VB18" s="20">
        <f t="shared" si="72"/>
        <v>0</v>
      </c>
      <c r="VC18" s="20">
        <f t="shared" si="72"/>
        <v>0</v>
      </c>
      <c r="VD18" s="20">
        <f t="shared" ref="VD18:XO18" si="73">(1-$Y$2)*MEDIAN(BS17:BS20)</f>
        <v>0</v>
      </c>
      <c r="VE18" s="20">
        <f t="shared" si="73"/>
        <v>0</v>
      </c>
      <c r="VF18" s="20">
        <f t="shared" si="73"/>
        <v>0</v>
      </c>
      <c r="VG18" s="20">
        <f t="shared" si="73"/>
        <v>0</v>
      </c>
      <c r="VH18" s="20">
        <f t="shared" si="73"/>
        <v>0</v>
      </c>
      <c r="VI18" s="20">
        <f t="shared" si="73"/>
        <v>0</v>
      </c>
      <c r="VJ18" s="20">
        <f t="shared" si="73"/>
        <v>0</v>
      </c>
      <c r="VK18" s="20">
        <f t="shared" si="73"/>
        <v>0</v>
      </c>
      <c r="VL18" s="20">
        <f t="shared" si="73"/>
        <v>0</v>
      </c>
      <c r="VM18" s="20">
        <f t="shared" si="73"/>
        <v>0</v>
      </c>
      <c r="VN18" s="20">
        <f t="shared" si="73"/>
        <v>0</v>
      </c>
      <c r="VO18" s="20">
        <f t="shared" si="73"/>
        <v>0</v>
      </c>
      <c r="VP18" s="20">
        <f t="shared" si="73"/>
        <v>0</v>
      </c>
      <c r="VQ18" s="20">
        <f t="shared" si="73"/>
        <v>0</v>
      </c>
      <c r="VR18" s="20">
        <f t="shared" si="73"/>
        <v>0</v>
      </c>
      <c r="VS18" s="20">
        <f t="shared" si="73"/>
        <v>0</v>
      </c>
      <c r="VT18" s="20">
        <f t="shared" si="73"/>
        <v>0</v>
      </c>
      <c r="VU18" s="20">
        <f t="shared" si="73"/>
        <v>0</v>
      </c>
      <c r="VV18" s="20">
        <f t="shared" si="73"/>
        <v>0</v>
      </c>
      <c r="VW18" s="20">
        <f t="shared" si="73"/>
        <v>0</v>
      </c>
      <c r="VX18" s="20">
        <f t="shared" si="73"/>
        <v>0</v>
      </c>
      <c r="VY18" s="20">
        <f t="shared" si="73"/>
        <v>0</v>
      </c>
      <c r="VZ18" s="20">
        <f t="shared" si="73"/>
        <v>0</v>
      </c>
      <c r="WA18" s="20">
        <f t="shared" si="73"/>
        <v>0</v>
      </c>
      <c r="WB18" s="20">
        <f t="shared" si="73"/>
        <v>0</v>
      </c>
      <c r="WC18" s="20">
        <f t="shared" si="73"/>
        <v>0</v>
      </c>
      <c r="WD18" s="20">
        <f t="shared" si="73"/>
        <v>0</v>
      </c>
      <c r="WE18" s="20">
        <f t="shared" si="73"/>
        <v>0</v>
      </c>
      <c r="WF18" s="20">
        <f t="shared" si="73"/>
        <v>0</v>
      </c>
      <c r="WG18" s="20">
        <f t="shared" si="73"/>
        <v>0</v>
      </c>
      <c r="WH18" s="20">
        <f t="shared" si="73"/>
        <v>0</v>
      </c>
      <c r="WI18" s="20">
        <f t="shared" si="73"/>
        <v>0</v>
      </c>
      <c r="WJ18" s="20">
        <f t="shared" si="73"/>
        <v>0</v>
      </c>
      <c r="WK18" s="20">
        <f t="shared" si="73"/>
        <v>0</v>
      </c>
      <c r="WL18" s="20">
        <f t="shared" si="73"/>
        <v>0</v>
      </c>
      <c r="WM18" s="20">
        <f t="shared" si="73"/>
        <v>0</v>
      </c>
      <c r="WN18" s="20">
        <f t="shared" si="73"/>
        <v>0</v>
      </c>
      <c r="WO18" s="20">
        <f t="shared" si="73"/>
        <v>0</v>
      </c>
      <c r="WP18" s="20">
        <f t="shared" si="73"/>
        <v>0</v>
      </c>
      <c r="WQ18" s="20">
        <f t="shared" si="73"/>
        <v>0</v>
      </c>
      <c r="WR18" s="20">
        <f t="shared" si="73"/>
        <v>0</v>
      </c>
      <c r="WS18" s="20">
        <f t="shared" si="73"/>
        <v>0</v>
      </c>
      <c r="WT18" s="20">
        <f t="shared" si="73"/>
        <v>0</v>
      </c>
      <c r="WU18" s="20">
        <f t="shared" si="73"/>
        <v>0</v>
      </c>
      <c r="WV18" s="20">
        <f t="shared" si="73"/>
        <v>0</v>
      </c>
      <c r="WW18" s="20">
        <f t="shared" si="73"/>
        <v>0</v>
      </c>
      <c r="WX18" s="20">
        <f t="shared" si="73"/>
        <v>0</v>
      </c>
      <c r="WY18" s="20">
        <f t="shared" si="73"/>
        <v>0</v>
      </c>
      <c r="WZ18" s="20">
        <f t="shared" si="73"/>
        <v>0</v>
      </c>
      <c r="XA18" s="20">
        <f t="shared" si="73"/>
        <v>0</v>
      </c>
      <c r="XB18" s="20">
        <f t="shared" si="73"/>
        <v>0</v>
      </c>
      <c r="XC18" s="20">
        <f t="shared" si="73"/>
        <v>0</v>
      </c>
      <c r="XD18" s="20">
        <f t="shared" si="73"/>
        <v>0</v>
      </c>
      <c r="XE18" s="20">
        <f t="shared" si="73"/>
        <v>0</v>
      </c>
      <c r="XF18" s="20">
        <f t="shared" si="73"/>
        <v>0</v>
      </c>
      <c r="XG18" s="20">
        <f t="shared" si="73"/>
        <v>0</v>
      </c>
      <c r="XH18" s="20">
        <f t="shared" si="73"/>
        <v>0</v>
      </c>
      <c r="XI18" s="20">
        <f t="shared" si="73"/>
        <v>0</v>
      </c>
      <c r="XJ18" s="20">
        <f t="shared" si="73"/>
        <v>0</v>
      </c>
      <c r="XK18" s="20">
        <f t="shared" si="73"/>
        <v>0</v>
      </c>
      <c r="XL18" s="20">
        <f t="shared" si="73"/>
        <v>0</v>
      </c>
      <c r="XM18" s="20">
        <f t="shared" si="73"/>
        <v>0</v>
      </c>
      <c r="XN18" s="20">
        <f t="shared" si="73"/>
        <v>0</v>
      </c>
      <c r="XO18" s="20">
        <f t="shared" si="73"/>
        <v>0</v>
      </c>
      <c r="XP18" s="20">
        <f t="shared" ref="XP18:AAA18" si="74">(1-$Y$2)*MEDIAN(EE17:EE20)</f>
        <v>0</v>
      </c>
      <c r="XQ18" s="20">
        <f t="shared" si="74"/>
        <v>0</v>
      </c>
      <c r="XR18" s="20">
        <f t="shared" si="74"/>
        <v>0</v>
      </c>
      <c r="XS18" s="20">
        <f t="shared" si="74"/>
        <v>0</v>
      </c>
      <c r="XT18" s="20">
        <f t="shared" si="74"/>
        <v>0</v>
      </c>
      <c r="XU18" s="20">
        <f t="shared" si="74"/>
        <v>0</v>
      </c>
      <c r="XV18" s="20">
        <f t="shared" si="74"/>
        <v>0</v>
      </c>
      <c r="XW18" s="20">
        <f t="shared" si="74"/>
        <v>0</v>
      </c>
      <c r="XX18" s="20">
        <f t="shared" si="74"/>
        <v>0</v>
      </c>
      <c r="XY18" s="20">
        <f t="shared" si="74"/>
        <v>0</v>
      </c>
      <c r="XZ18" s="20">
        <f t="shared" si="74"/>
        <v>0</v>
      </c>
      <c r="YA18" s="20">
        <f t="shared" si="74"/>
        <v>0</v>
      </c>
      <c r="YB18" s="20">
        <f t="shared" si="74"/>
        <v>0</v>
      </c>
      <c r="YC18" s="20">
        <f t="shared" si="74"/>
        <v>0</v>
      </c>
      <c r="YD18" s="20">
        <f t="shared" si="74"/>
        <v>0</v>
      </c>
      <c r="YE18" s="20">
        <f t="shared" si="74"/>
        <v>0</v>
      </c>
      <c r="YF18" s="20">
        <f t="shared" si="74"/>
        <v>0</v>
      </c>
      <c r="YG18" s="20">
        <f t="shared" si="74"/>
        <v>0</v>
      </c>
      <c r="YH18" s="20">
        <f t="shared" si="74"/>
        <v>0</v>
      </c>
      <c r="YI18" s="20">
        <f t="shared" si="74"/>
        <v>0</v>
      </c>
      <c r="YJ18" s="20">
        <f t="shared" si="74"/>
        <v>0</v>
      </c>
      <c r="YK18" s="20">
        <f t="shared" si="74"/>
        <v>0</v>
      </c>
      <c r="YL18" s="20">
        <f t="shared" si="74"/>
        <v>0</v>
      </c>
      <c r="YM18" s="20">
        <f t="shared" si="74"/>
        <v>0</v>
      </c>
      <c r="YN18" s="20">
        <f t="shared" si="74"/>
        <v>0</v>
      </c>
      <c r="YO18" s="20">
        <f t="shared" si="74"/>
        <v>0</v>
      </c>
      <c r="YP18" s="20">
        <f t="shared" si="74"/>
        <v>0</v>
      </c>
      <c r="YQ18" s="20">
        <f t="shared" si="74"/>
        <v>0</v>
      </c>
      <c r="YR18" s="20">
        <f t="shared" si="74"/>
        <v>0</v>
      </c>
      <c r="YS18" s="20">
        <f t="shared" si="74"/>
        <v>0</v>
      </c>
      <c r="YT18" s="20">
        <f t="shared" si="74"/>
        <v>0</v>
      </c>
      <c r="YU18" s="20">
        <f t="shared" si="74"/>
        <v>0</v>
      </c>
      <c r="YV18" s="20">
        <f t="shared" si="74"/>
        <v>0</v>
      </c>
      <c r="YW18" s="20">
        <f t="shared" si="74"/>
        <v>0</v>
      </c>
      <c r="YX18" s="20">
        <f t="shared" si="74"/>
        <v>0</v>
      </c>
      <c r="YY18" s="20">
        <f t="shared" si="74"/>
        <v>0</v>
      </c>
      <c r="YZ18" s="20">
        <f t="shared" si="74"/>
        <v>0</v>
      </c>
      <c r="ZA18" s="20">
        <f t="shared" si="74"/>
        <v>0</v>
      </c>
      <c r="ZB18" s="20">
        <f t="shared" si="74"/>
        <v>0</v>
      </c>
      <c r="ZC18" s="20">
        <f t="shared" si="74"/>
        <v>0</v>
      </c>
      <c r="ZD18" s="20">
        <f t="shared" si="74"/>
        <v>0</v>
      </c>
      <c r="ZE18" s="20">
        <f t="shared" si="74"/>
        <v>0</v>
      </c>
      <c r="ZF18" s="20">
        <f t="shared" si="74"/>
        <v>0</v>
      </c>
      <c r="ZG18" s="20">
        <f t="shared" si="74"/>
        <v>0</v>
      </c>
      <c r="ZH18" s="20">
        <f t="shared" si="74"/>
        <v>0</v>
      </c>
      <c r="ZI18" s="20">
        <f t="shared" si="74"/>
        <v>0</v>
      </c>
      <c r="ZJ18" s="20">
        <f t="shared" si="74"/>
        <v>0</v>
      </c>
      <c r="ZK18" s="20">
        <f t="shared" si="74"/>
        <v>0</v>
      </c>
      <c r="ZL18" s="20">
        <f t="shared" si="74"/>
        <v>0</v>
      </c>
      <c r="ZM18" s="20">
        <f t="shared" si="74"/>
        <v>0</v>
      </c>
      <c r="ZN18" s="20">
        <f t="shared" si="74"/>
        <v>0</v>
      </c>
      <c r="ZO18" s="20">
        <f t="shared" si="74"/>
        <v>0</v>
      </c>
      <c r="ZP18" s="20">
        <f t="shared" si="74"/>
        <v>0</v>
      </c>
      <c r="ZQ18" s="20">
        <f t="shared" si="74"/>
        <v>0</v>
      </c>
      <c r="ZR18" s="20">
        <f t="shared" si="74"/>
        <v>0</v>
      </c>
      <c r="ZS18" s="20">
        <f t="shared" si="74"/>
        <v>0</v>
      </c>
      <c r="ZT18" s="20">
        <f t="shared" si="74"/>
        <v>0</v>
      </c>
      <c r="ZU18" s="20">
        <f t="shared" si="74"/>
        <v>0</v>
      </c>
      <c r="ZV18" s="20">
        <f t="shared" si="74"/>
        <v>0</v>
      </c>
      <c r="ZW18" s="20">
        <f t="shared" si="74"/>
        <v>0</v>
      </c>
      <c r="ZX18" s="20">
        <f t="shared" si="74"/>
        <v>0</v>
      </c>
      <c r="ZY18" s="20">
        <f t="shared" si="74"/>
        <v>0</v>
      </c>
      <c r="ZZ18" s="20">
        <f t="shared" si="74"/>
        <v>0</v>
      </c>
      <c r="AAA18" s="20">
        <f t="shared" si="74"/>
        <v>0</v>
      </c>
      <c r="AAB18" s="20">
        <f t="shared" ref="AAB18:ACM18" si="75">(1-$Y$2)*MEDIAN(GQ17:GQ20)</f>
        <v>0</v>
      </c>
      <c r="AAC18" s="20">
        <f t="shared" si="75"/>
        <v>0</v>
      </c>
      <c r="AAD18" s="20">
        <f t="shared" si="75"/>
        <v>0</v>
      </c>
      <c r="AAE18" s="20">
        <f t="shared" si="75"/>
        <v>0</v>
      </c>
      <c r="AAF18" s="20">
        <f t="shared" si="75"/>
        <v>0</v>
      </c>
      <c r="AAG18" s="20">
        <f t="shared" si="75"/>
        <v>0</v>
      </c>
      <c r="AAH18" s="20">
        <f t="shared" si="75"/>
        <v>0</v>
      </c>
      <c r="AAI18" s="20">
        <f t="shared" si="75"/>
        <v>0</v>
      </c>
      <c r="AAJ18" s="20">
        <f t="shared" si="75"/>
        <v>0</v>
      </c>
      <c r="AAK18" s="20">
        <f t="shared" si="75"/>
        <v>0</v>
      </c>
      <c r="AAL18" s="20">
        <f t="shared" si="75"/>
        <v>0</v>
      </c>
      <c r="AAM18" s="20">
        <f t="shared" si="75"/>
        <v>0</v>
      </c>
      <c r="AAN18" s="20">
        <f t="shared" si="75"/>
        <v>0</v>
      </c>
      <c r="AAO18" s="20">
        <f t="shared" si="75"/>
        <v>0</v>
      </c>
      <c r="AAP18" s="20">
        <f t="shared" si="75"/>
        <v>0</v>
      </c>
      <c r="AAQ18" s="20">
        <f t="shared" si="75"/>
        <v>0</v>
      </c>
      <c r="AAR18" s="20">
        <f t="shared" si="75"/>
        <v>0</v>
      </c>
      <c r="AAS18" s="20">
        <f t="shared" si="75"/>
        <v>0</v>
      </c>
      <c r="AAT18" s="20">
        <f t="shared" si="75"/>
        <v>0</v>
      </c>
      <c r="AAU18" s="20">
        <f t="shared" si="75"/>
        <v>0</v>
      </c>
      <c r="AAV18" s="20">
        <f t="shared" si="75"/>
        <v>0</v>
      </c>
      <c r="AAW18" s="20">
        <f t="shared" si="75"/>
        <v>0</v>
      </c>
      <c r="AAX18" s="20">
        <f t="shared" si="75"/>
        <v>0</v>
      </c>
      <c r="AAY18" s="20">
        <f t="shared" si="75"/>
        <v>0</v>
      </c>
      <c r="AAZ18" s="20">
        <f t="shared" si="75"/>
        <v>0</v>
      </c>
      <c r="ABA18" s="20">
        <f t="shared" si="75"/>
        <v>0</v>
      </c>
      <c r="ABB18" s="20">
        <f t="shared" si="75"/>
        <v>0</v>
      </c>
      <c r="ABC18" s="20">
        <f t="shared" si="75"/>
        <v>0</v>
      </c>
      <c r="ABD18" s="20">
        <f t="shared" si="75"/>
        <v>0</v>
      </c>
      <c r="ABE18" s="20">
        <f t="shared" si="75"/>
        <v>0</v>
      </c>
      <c r="ABF18" s="20">
        <f t="shared" si="75"/>
        <v>0</v>
      </c>
      <c r="ABG18" s="20">
        <f t="shared" si="75"/>
        <v>0</v>
      </c>
      <c r="ABH18" s="20">
        <f t="shared" si="75"/>
        <v>0</v>
      </c>
      <c r="ABI18" s="20">
        <f t="shared" si="75"/>
        <v>0</v>
      </c>
      <c r="ABJ18" s="20">
        <f t="shared" si="75"/>
        <v>0</v>
      </c>
      <c r="ABK18" s="20">
        <f t="shared" si="75"/>
        <v>0</v>
      </c>
      <c r="ABL18" s="20">
        <f t="shared" si="75"/>
        <v>0</v>
      </c>
      <c r="ABM18" s="20">
        <f t="shared" si="75"/>
        <v>0</v>
      </c>
      <c r="ABN18" s="20">
        <f t="shared" si="75"/>
        <v>0</v>
      </c>
      <c r="ABO18" s="20">
        <f t="shared" si="75"/>
        <v>0</v>
      </c>
      <c r="ABP18" s="20">
        <f t="shared" si="75"/>
        <v>0</v>
      </c>
      <c r="ABQ18" s="20">
        <f t="shared" si="75"/>
        <v>0</v>
      </c>
      <c r="ABR18" s="20">
        <f t="shared" si="75"/>
        <v>0</v>
      </c>
      <c r="ABS18" s="20">
        <f t="shared" si="75"/>
        <v>0</v>
      </c>
      <c r="ABT18" s="20">
        <f t="shared" si="75"/>
        <v>0</v>
      </c>
      <c r="ABU18" s="20">
        <f t="shared" si="75"/>
        <v>0</v>
      </c>
      <c r="ABV18" s="20">
        <f t="shared" si="75"/>
        <v>0</v>
      </c>
      <c r="ABW18" s="20">
        <f t="shared" si="75"/>
        <v>0</v>
      </c>
      <c r="ABX18" s="20">
        <f t="shared" si="75"/>
        <v>0</v>
      </c>
      <c r="ABY18" s="20">
        <f t="shared" si="75"/>
        <v>0</v>
      </c>
      <c r="ABZ18" s="20">
        <f t="shared" si="75"/>
        <v>0</v>
      </c>
      <c r="ACA18" s="20">
        <f t="shared" si="75"/>
        <v>0</v>
      </c>
      <c r="ACB18" s="20">
        <f t="shared" si="75"/>
        <v>0</v>
      </c>
      <c r="ACC18" s="20">
        <f t="shared" si="75"/>
        <v>0</v>
      </c>
      <c r="ACD18" s="20">
        <f t="shared" si="75"/>
        <v>0</v>
      </c>
      <c r="ACE18" s="20">
        <f t="shared" si="75"/>
        <v>0</v>
      </c>
      <c r="ACF18" s="20">
        <f t="shared" si="75"/>
        <v>0</v>
      </c>
      <c r="ACG18" s="20">
        <f t="shared" si="75"/>
        <v>0</v>
      </c>
      <c r="ACH18" s="20">
        <f t="shared" si="75"/>
        <v>0</v>
      </c>
      <c r="ACI18" s="20">
        <f t="shared" si="75"/>
        <v>0</v>
      </c>
      <c r="ACJ18" s="20">
        <f t="shared" si="75"/>
        <v>0</v>
      </c>
      <c r="ACK18" s="20">
        <f t="shared" si="75"/>
        <v>0</v>
      </c>
      <c r="ACL18" s="20">
        <f t="shared" si="75"/>
        <v>0</v>
      </c>
      <c r="ACM18" s="20">
        <f t="shared" si="75"/>
        <v>0</v>
      </c>
      <c r="ACN18" s="20">
        <f t="shared" ref="ACN18:AEY18" si="76">(1-$Y$2)*MEDIAN(JC17:JC20)</f>
        <v>0</v>
      </c>
      <c r="ACO18" s="20">
        <f t="shared" si="76"/>
        <v>0</v>
      </c>
      <c r="ACP18" s="20">
        <f t="shared" si="76"/>
        <v>0</v>
      </c>
      <c r="ACQ18" s="20">
        <f t="shared" si="76"/>
        <v>0</v>
      </c>
      <c r="ACR18" s="20">
        <f t="shared" si="76"/>
        <v>0</v>
      </c>
      <c r="ACS18" s="20">
        <f t="shared" si="76"/>
        <v>0</v>
      </c>
      <c r="ACT18" s="20">
        <f t="shared" si="76"/>
        <v>0</v>
      </c>
      <c r="ACU18" s="20">
        <f t="shared" si="76"/>
        <v>0</v>
      </c>
      <c r="ACV18" s="20">
        <f t="shared" si="76"/>
        <v>0</v>
      </c>
      <c r="ACW18" s="20">
        <f t="shared" si="76"/>
        <v>0</v>
      </c>
      <c r="ACX18" s="20">
        <f t="shared" si="76"/>
        <v>0</v>
      </c>
      <c r="ACY18" s="20">
        <f t="shared" si="76"/>
        <v>0</v>
      </c>
      <c r="ACZ18" s="20">
        <f t="shared" si="76"/>
        <v>0</v>
      </c>
      <c r="ADA18" s="20">
        <f t="shared" si="76"/>
        <v>0</v>
      </c>
      <c r="ADB18" s="20">
        <f t="shared" si="76"/>
        <v>0</v>
      </c>
      <c r="ADC18" s="20">
        <f t="shared" si="76"/>
        <v>0</v>
      </c>
      <c r="ADD18" s="20">
        <f t="shared" si="76"/>
        <v>0</v>
      </c>
      <c r="ADE18" s="20">
        <f t="shared" si="76"/>
        <v>0</v>
      </c>
      <c r="ADF18" s="20">
        <f t="shared" si="76"/>
        <v>0</v>
      </c>
      <c r="ADG18" s="20">
        <f t="shared" si="76"/>
        <v>0</v>
      </c>
      <c r="ADH18" s="20">
        <f t="shared" si="76"/>
        <v>0</v>
      </c>
      <c r="ADI18" s="20">
        <f t="shared" si="76"/>
        <v>0</v>
      </c>
      <c r="ADJ18" s="20">
        <f t="shared" si="76"/>
        <v>0</v>
      </c>
      <c r="ADK18" s="20">
        <f t="shared" si="76"/>
        <v>0</v>
      </c>
      <c r="ADL18" s="20">
        <f t="shared" si="76"/>
        <v>0</v>
      </c>
      <c r="ADM18" s="20">
        <f t="shared" si="76"/>
        <v>0</v>
      </c>
      <c r="ADN18" s="20">
        <f t="shared" si="76"/>
        <v>0</v>
      </c>
      <c r="ADO18" s="20">
        <f t="shared" si="76"/>
        <v>0</v>
      </c>
      <c r="ADP18" s="20">
        <f t="shared" si="76"/>
        <v>0</v>
      </c>
      <c r="ADQ18" s="20">
        <f t="shared" si="76"/>
        <v>0</v>
      </c>
      <c r="ADR18" s="20">
        <f t="shared" si="76"/>
        <v>0</v>
      </c>
      <c r="ADS18" s="20">
        <f t="shared" si="76"/>
        <v>0</v>
      </c>
      <c r="ADT18" s="20">
        <f t="shared" si="76"/>
        <v>0</v>
      </c>
      <c r="ADU18" s="20">
        <f t="shared" si="76"/>
        <v>0</v>
      </c>
      <c r="ADV18" s="20">
        <f t="shared" si="76"/>
        <v>0</v>
      </c>
      <c r="ADW18" s="20">
        <f t="shared" si="76"/>
        <v>0</v>
      </c>
      <c r="ADX18" s="20">
        <f t="shared" si="76"/>
        <v>0</v>
      </c>
      <c r="ADY18" s="20">
        <f t="shared" si="76"/>
        <v>0</v>
      </c>
      <c r="ADZ18" s="20">
        <f t="shared" si="76"/>
        <v>0</v>
      </c>
      <c r="AEA18" s="20">
        <f t="shared" si="76"/>
        <v>0</v>
      </c>
      <c r="AEB18" s="20">
        <f t="shared" si="76"/>
        <v>0</v>
      </c>
      <c r="AEC18" s="20">
        <f t="shared" si="76"/>
        <v>0</v>
      </c>
      <c r="AED18" s="20">
        <f t="shared" si="76"/>
        <v>0</v>
      </c>
      <c r="AEE18" s="20">
        <f t="shared" si="76"/>
        <v>0</v>
      </c>
      <c r="AEF18" s="20">
        <f t="shared" si="76"/>
        <v>0</v>
      </c>
      <c r="AEG18" s="20">
        <f t="shared" si="76"/>
        <v>0</v>
      </c>
      <c r="AEH18" s="20">
        <f t="shared" si="76"/>
        <v>0</v>
      </c>
      <c r="AEI18" s="20">
        <f t="shared" si="76"/>
        <v>0</v>
      </c>
      <c r="AEJ18" s="20">
        <f t="shared" si="76"/>
        <v>0</v>
      </c>
      <c r="AEK18" s="20">
        <f t="shared" si="76"/>
        <v>0</v>
      </c>
      <c r="AEL18" s="20">
        <f t="shared" si="76"/>
        <v>0</v>
      </c>
      <c r="AEM18" s="20">
        <f t="shared" si="76"/>
        <v>0</v>
      </c>
      <c r="AEN18" s="20">
        <f t="shared" si="76"/>
        <v>0</v>
      </c>
      <c r="AEO18" s="20">
        <f t="shared" si="76"/>
        <v>0</v>
      </c>
      <c r="AEP18" s="20">
        <f t="shared" si="76"/>
        <v>0</v>
      </c>
      <c r="AEQ18" s="20">
        <f t="shared" si="76"/>
        <v>0</v>
      </c>
      <c r="AER18" s="20">
        <f t="shared" si="76"/>
        <v>0</v>
      </c>
      <c r="AES18" s="20">
        <f t="shared" si="76"/>
        <v>0</v>
      </c>
      <c r="AET18" s="20">
        <f t="shared" si="76"/>
        <v>0</v>
      </c>
      <c r="AEU18" s="20">
        <f t="shared" si="76"/>
        <v>0</v>
      </c>
      <c r="AEV18" s="20">
        <f t="shared" si="76"/>
        <v>0</v>
      </c>
      <c r="AEW18" s="20">
        <f t="shared" si="76"/>
        <v>0</v>
      </c>
      <c r="AEX18" s="20">
        <f t="shared" si="76"/>
        <v>0</v>
      </c>
      <c r="AEY18" s="20">
        <f t="shared" si="76"/>
        <v>0</v>
      </c>
      <c r="AEZ18" s="20">
        <f t="shared" ref="AEZ18:AHK18" si="77">(1-$Y$2)*MEDIAN(LO17:LO20)</f>
        <v>0</v>
      </c>
      <c r="AFA18" s="20">
        <f t="shared" si="77"/>
        <v>0</v>
      </c>
      <c r="AFB18" s="20">
        <f t="shared" si="77"/>
        <v>0</v>
      </c>
      <c r="AFC18" s="20">
        <f t="shared" si="77"/>
        <v>0</v>
      </c>
      <c r="AFD18" s="20">
        <f t="shared" si="77"/>
        <v>0</v>
      </c>
      <c r="AFE18" s="20">
        <f t="shared" si="77"/>
        <v>0</v>
      </c>
      <c r="AFF18" s="20">
        <f t="shared" si="77"/>
        <v>0</v>
      </c>
      <c r="AFG18" s="20">
        <f t="shared" si="77"/>
        <v>0</v>
      </c>
      <c r="AFH18" s="20">
        <f t="shared" si="77"/>
        <v>0</v>
      </c>
      <c r="AFI18" s="20">
        <f t="shared" si="77"/>
        <v>0</v>
      </c>
      <c r="AFJ18" s="20">
        <f t="shared" si="77"/>
        <v>0</v>
      </c>
      <c r="AFK18" s="20">
        <f t="shared" si="77"/>
        <v>0</v>
      </c>
      <c r="AFL18" s="20">
        <f t="shared" si="77"/>
        <v>0</v>
      </c>
      <c r="AFM18" s="20">
        <f t="shared" si="77"/>
        <v>0</v>
      </c>
      <c r="AFN18" s="20">
        <f t="shared" si="77"/>
        <v>0</v>
      </c>
      <c r="AFO18" s="20">
        <f t="shared" si="77"/>
        <v>0</v>
      </c>
      <c r="AFP18" s="20">
        <f t="shared" si="77"/>
        <v>0</v>
      </c>
      <c r="AFQ18" s="20">
        <f t="shared" si="77"/>
        <v>0</v>
      </c>
      <c r="AFR18" s="20">
        <f t="shared" si="77"/>
        <v>0</v>
      </c>
      <c r="AFS18" s="20">
        <f t="shared" si="77"/>
        <v>0</v>
      </c>
      <c r="AFT18" s="20">
        <f t="shared" si="77"/>
        <v>0</v>
      </c>
      <c r="AFU18" s="20">
        <f t="shared" si="77"/>
        <v>0</v>
      </c>
      <c r="AFV18" s="20">
        <f t="shared" si="77"/>
        <v>0</v>
      </c>
      <c r="AFW18" s="20">
        <f t="shared" si="77"/>
        <v>0</v>
      </c>
      <c r="AFX18" s="20">
        <f t="shared" si="77"/>
        <v>0</v>
      </c>
      <c r="AFY18" s="20">
        <f t="shared" si="77"/>
        <v>0</v>
      </c>
      <c r="AFZ18" s="20">
        <f t="shared" si="77"/>
        <v>0</v>
      </c>
      <c r="AGA18" s="20">
        <f t="shared" si="77"/>
        <v>0</v>
      </c>
      <c r="AGB18" s="20">
        <f t="shared" si="77"/>
        <v>0</v>
      </c>
      <c r="AGC18" s="20">
        <f t="shared" si="77"/>
        <v>0</v>
      </c>
      <c r="AGD18" s="20">
        <f t="shared" si="77"/>
        <v>0</v>
      </c>
      <c r="AGE18" s="20">
        <f t="shared" si="77"/>
        <v>0</v>
      </c>
      <c r="AGF18" s="20">
        <f t="shared" si="77"/>
        <v>0</v>
      </c>
      <c r="AGG18" s="20">
        <f t="shared" si="77"/>
        <v>0</v>
      </c>
      <c r="AGH18" s="20">
        <f t="shared" si="77"/>
        <v>0</v>
      </c>
      <c r="AGI18" s="20">
        <f t="shared" si="77"/>
        <v>0</v>
      </c>
      <c r="AGJ18" s="20">
        <f t="shared" si="77"/>
        <v>0</v>
      </c>
      <c r="AGK18" s="20">
        <f t="shared" si="77"/>
        <v>0</v>
      </c>
      <c r="AGL18" s="20">
        <f t="shared" si="77"/>
        <v>0</v>
      </c>
      <c r="AGM18" s="20">
        <f t="shared" si="77"/>
        <v>0</v>
      </c>
      <c r="AGN18" s="20">
        <f t="shared" si="77"/>
        <v>0</v>
      </c>
      <c r="AGO18" s="20">
        <f t="shared" si="77"/>
        <v>0</v>
      </c>
      <c r="AGP18" s="20">
        <f t="shared" si="77"/>
        <v>0</v>
      </c>
      <c r="AGQ18" s="20">
        <f t="shared" si="77"/>
        <v>0</v>
      </c>
      <c r="AGR18" s="20">
        <f t="shared" si="77"/>
        <v>0</v>
      </c>
      <c r="AGS18" s="20">
        <f t="shared" si="77"/>
        <v>0</v>
      </c>
      <c r="AGT18" s="20">
        <f t="shared" si="77"/>
        <v>0</v>
      </c>
      <c r="AGU18" s="20">
        <f t="shared" si="77"/>
        <v>0</v>
      </c>
      <c r="AGV18" s="20">
        <f t="shared" si="77"/>
        <v>0</v>
      </c>
      <c r="AGW18" s="20">
        <f t="shared" si="77"/>
        <v>0</v>
      </c>
      <c r="AGX18" s="20">
        <f t="shared" si="77"/>
        <v>0</v>
      </c>
      <c r="AGY18" s="20">
        <f t="shared" si="77"/>
        <v>0</v>
      </c>
      <c r="AGZ18" s="20">
        <f t="shared" si="77"/>
        <v>0</v>
      </c>
      <c r="AHA18" s="20">
        <f t="shared" si="77"/>
        <v>0</v>
      </c>
      <c r="AHB18" s="20">
        <f t="shared" si="77"/>
        <v>0</v>
      </c>
      <c r="AHC18" s="20">
        <f t="shared" si="77"/>
        <v>0</v>
      </c>
      <c r="AHD18" s="20">
        <f t="shared" si="77"/>
        <v>0</v>
      </c>
      <c r="AHE18" s="20">
        <f t="shared" si="77"/>
        <v>0</v>
      </c>
      <c r="AHF18" s="20">
        <f t="shared" si="77"/>
        <v>0</v>
      </c>
      <c r="AHG18" s="20">
        <f t="shared" si="77"/>
        <v>0</v>
      </c>
      <c r="AHH18" s="20">
        <f t="shared" si="77"/>
        <v>0</v>
      </c>
      <c r="AHI18" s="20">
        <f t="shared" si="77"/>
        <v>0</v>
      </c>
      <c r="AHJ18" s="20">
        <f t="shared" si="77"/>
        <v>0</v>
      </c>
      <c r="AHK18" s="20">
        <f t="shared" si="77"/>
        <v>0</v>
      </c>
      <c r="AHL18" s="20">
        <f t="shared" ref="AHL18:AJW18" si="78">(1-$Y$2)*MEDIAN(OA17:OA20)</f>
        <v>0</v>
      </c>
      <c r="AHM18" s="20">
        <f t="shared" si="78"/>
        <v>0</v>
      </c>
      <c r="AHN18" s="20">
        <f t="shared" si="78"/>
        <v>0</v>
      </c>
      <c r="AHO18" s="20">
        <f t="shared" si="78"/>
        <v>0</v>
      </c>
      <c r="AHP18" s="20">
        <f t="shared" si="78"/>
        <v>0</v>
      </c>
      <c r="AHQ18" s="20">
        <f t="shared" si="78"/>
        <v>0</v>
      </c>
      <c r="AHR18" s="20">
        <f t="shared" si="78"/>
        <v>0</v>
      </c>
      <c r="AHS18" s="20">
        <f t="shared" si="78"/>
        <v>0</v>
      </c>
      <c r="AHT18" s="20">
        <f t="shared" si="78"/>
        <v>0</v>
      </c>
      <c r="AHU18" s="20">
        <f t="shared" si="78"/>
        <v>0</v>
      </c>
      <c r="AHV18" s="20">
        <f t="shared" si="78"/>
        <v>0</v>
      </c>
      <c r="AHW18" s="20">
        <f t="shared" si="78"/>
        <v>0</v>
      </c>
      <c r="AHX18" s="20">
        <f t="shared" si="78"/>
        <v>0</v>
      </c>
      <c r="AHY18" s="20">
        <f t="shared" si="78"/>
        <v>0</v>
      </c>
      <c r="AHZ18" s="20">
        <f t="shared" si="78"/>
        <v>0</v>
      </c>
      <c r="AIA18" s="20">
        <f t="shared" si="78"/>
        <v>0</v>
      </c>
      <c r="AIB18" s="20">
        <f t="shared" si="78"/>
        <v>0</v>
      </c>
      <c r="AIC18" s="20">
        <f t="shared" si="78"/>
        <v>0</v>
      </c>
      <c r="AID18" s="20">
        <f t="shared" si="78"/>
        <v>0</v>
      </c>
      <c r="AIE18" s="20">
        <f t="shared" si="78"/>
        <v>0</v>
      </c>
      <c r="AIF18" s="20">
        <f t="shared" si="78"/>
        <v>0</v>
      </c>
      <c r="AIG18" s="20">
        <f t="shared" si="78"/>
        <v>0</v>
      </c>
      <c r="AIH18" s="20">
        <f t="shared" si="78"/>
        <v>0</v>
      </c>
      <c r="AII18" s="20">
        <f t="shared" si="78"/>
        <v>0</v>
      </c>
      <c r="AIJ18" s="20">
        <f t="shared" si="78"/>
        <v>0</v>
      </c>
      <c r="AIK18" s="20">
        <f t="shared" si="78"/>
        <v>0</v>
      </c>
      <c r="AIL18" s="20">
        <f t="shared" si="78"/>
        <v>0</v>
      </c>
      <c r="AIM18" s="20">
        <f t="shared" si="78"/>
        <v>0</v>
      </c>
      <c r="AIN18" s="20">
        <f t="shared" si="78"/>
        <v>0</v>
      </c>
      <c r="AIO18" s="20">
        <f t="shared" si="78"/>
        <v>0</v>
      </c>
      <c r="AIP18" s="20">
        <f t="shared" si="78"/>
        <v>0</v>
      </c>
      <c r="AIQ18" s="20">
        <f t="shared" si="78"/>
        <v>0</v>
      </c>
      <c r="AIR18" s="20">
        <f t="shared" si="78"/>
        <v>0</v>
      </c>
      <c r="AIS18" s="20">
        <f t="shared" si="78"/>
        <v>0</v>
      </c>
      <c r="AIT18" s="20">
        <f t="shared" si="78"/>
        <v>0</v>
      </c>
      <c r="AIU18" s="20">
        <f t="shared" si="78"/>
        <v>0</v>
      </c>
      <c r="AIV18" s="20">
        <f t="shared" si="78"/>
        <v>0</v>
      </c>
      <c r="AIW18" s="20">
        <f t="shared" si="78"/>
        <v>0</v>
      </c>
      <c r="AIX18" s="20">
        <f t="shared" si="78"/>
        <v>0</v>
      </c>
      <c r="AIY18" s="20">
        <f t="shared" si="78"/>
        <v>0</v>
      </c>
      <c r="AIZ18" s="20">
        <f t="shared" si="78"/>
        <v>0</v>
      </c>
      <c r="AJA18" s="20">
        <f t="shared" si="78"/>
        <v>0</v>
      </c>
      <c r="AJB18" s="20">
        <f t="shared" si="78"/>
        <v>0</v>
      </c>
      <c r="AJC18" s="20">
        <f t="shared" si="78"/>
        <v>0</v>
      </c>
      <c r="AJD18" s="20">
        <f t="shared" si="78"/>
        <v>0</v>
      </c>
      <c r="AJE18" s="20">
        <f t="shared" si="78"/>
        <v>0</v>
      </c>
      <c r="AJF18" s="20">
        <f t="shared" si="78"/>
        <v>0</v>
      </c>
      <c r="AJG18" s="20">
        <f t="shared" si="78"/>
        <v>0</v>
      </c>
      <c r="AJH18" s="20">
        <f t="shared" si="78"/>
        <v>0</v>
      </c>
      <c r="AJI18" s="20">
        <f t="shared" si="78"/>
        <v>0</v>
      </c>
      <c r="AJJ18" s="20">
        <f t="shared" si="78"/>
        <v>0</v>
      </c>
      <c r="AJK18" s="20">
        <f t="shared" si="78"/>
        <v>0</v>
      </c>
      <c r="AJL18" s="20">
        <f t="shared" si="78"/>
        <v>0</v>
      </c>
      <c r="AJM18" s="20">
        <f t="shared" si="78"/>
        <v>0</v>
      </c>
      <c r="AJN18" s="20">
        <f t="shared" si="78"/>
        <v>0</v>
      </c>
      <c r="AJO18" s="20">
        <f t="shared" si="78"/>
        <v>0</v>
      </c>
      <c r="AJP18" s="20">
        <f t="shared" si="78"/>
        <v>0</v>
      </c>
      <c r="AJQ18" s="20">
        <f t="shared" si="78"/>
        <v>0</v>
      </c>
      <c r="AJR18" s="20">
        <f t="shared" si="78"/>
        <v>0</v>
      </c>
      <c r="AJS18" s="20">
        <f t="shared" si="78"/>
        <v>0</v>
      </c>
      <c r="AJT18" s="20">
        <f t="shared" si="78"/>
        <v>0</v>
      </c>
      <c r="AJU18" s="20">
        <f t="shared" si="78"/>
        <v>0</v>
      </c>
      <c r="AJV18" s="20">
        <f t="shared" si="78"/>
        <v>0</v>
      </c>
      <c r="AJW18" s="20">
        <f t="shared" si="78"/>
        <v>0</v>
      </c>
      <c r="AJX18" s="20">
        <f t="shared" ref="AJX18:ALS18" si="79">(1-$Y$2)*MEDIAN(QM17:QM20)</f>
        <v>0</v>
      </c>
      <c r="AJY18" s="20">
        <f t="shared" si="79"/>
        <v>0</v>
      </c>
      <c r="AJZ18" s="20">
        <f t="shared" si="79"/>
        <v>0</v>
      </c>
      <c r="AKA18" s="20">
        <f t="shared" si="79"/>
        <v>0</v>
      </c>
      <c r="AKB18" s="20">
        <f t="shared" si="79"/>
        <v>0</v>
      </c>
      <c r="AKC18" s="20">
        <f t="shared" si="79"/>
        <v>0</v>
      </c>
      <c r="AKD18" s="20">
        <f t="shared" si="79"/>
        <v>0</v>
      </c>
      <c r="AKE18" s="20">
        <f t="shared" si="79"/>
        <v>0</v>
      </c>
      <c r="AKF18" s="20">
        <f t="shared" si="79"/>
        <v>0</v>
      </c>
      <c r="AKG18" s="20">
        <f t="shared" si="79"/>
        <v>0</v>
      </c>
      <c r="AKH18" s="20">
        <f t="shared" si="79"/>
        <v>0</v>
      </c>
      <c r="AKI18" s="20">
        <f t="shared" si="79"/>
        <v>0</v>
      </c>
      <c r="AKJ18" s="20">
        <f t="shared" si="79"/>
        <v>0</v>
      </c>
      <c r="AKK18" s="20">
        <f t="shared" si="79"/>
        <v>0</v>
      </c>
      <c r="AKL18" s="20">
        <f t="shared" si="79"/>
        <v>0</v>
      </c>
      <c r="AKM18" s="20">
        <f t="shared" si="79"/>
        <v>0</v>
      </c>
      <c r="AKN18" s="20">
        <f t="shared" si="79"/>
        <v>0</v>
      </c>
      <c r="AKO18" s="20">
        <f t="shared" si="79"/>
        <v>0</v>
      </c>
      <c r="AKP18" s="20">
        <f t="shared" si="79"/>
        <v>0</v>
      </c>
      <c r="AKQ18" s="20">
        <f t="shared" si="79"/>
        <v>0</v>
      </c>
      <c r="AKR18" s="20">
        <f t="shared" si="79"/>
        <v>0</v>
      </c>
      <c r="AKS18" s="20">
        <f t="shared" si="79"/>
        <v>0</v>
      </c>
      <c r="AKT18" s="20">
        <f t="shared" si="79"/>
        <v>0</v>
      </c>
      <c r="AKU18" s="20">
        <f t="shared" si="79"/>
        <v>0</v>
      </c>
      <c r="AKV18" s="20">
        <f t="shared" si="79"/>
        <v>0</v>
      </c>
      <c r="AKW18" s="20">
        <f t="shared" si="79"/>
        <v>0</v>
      </c>
      <c r="AKX18" s="20">
        <f t="shared" si="79"/>
        <v>0</v>
      </c>
      <c r="AKY18" s="20">
        <f t="shared" si="79"/>
        <v>0</v>
      </c>
      <c r="AKZ18" s="20" t="e">
        <f t="shared" si="79"/>
        <v>#NUM!</v>
      </c>
      <c r="ALA18" s="20" t="e">
        <f t="shared" si="79"/>
        <v>#NUM!</v>
      </c>
      <c r="ALB18" s="20" t="e">
        <f t="shared" si="79"/>
        <v>#NUM!</v>
      </c>
      <c r="ALC18" s="20" t="e">
        <f t="shared" si="79"/>
        <v>#NUM!</v>
      </c>
      <c r="ALD18" s="20" t="e">
        <f t="shared" si="79"/>
        <v>#NUM!</v>
      </c>
      <c r="ALE18" s="20" t="e">
        <f t="shared" si="79"/>
        <v>#NUM!</v>
      </c>
      <c r="ALF18" s="20" t="e">
        <f t="shared" si="79"/>
        <v>#NUM!</v>
      </c>
      <c r="ALG18" s="20" t="e">
        <f t="shared" si="79"/>
        <v>#NUM!</v>
      </c>
      <c r="ALH18" s="20" t="e">
        <f t="shared" si="79"/>
        <v>#NUM!</v>
      </c>
      <c r="ALI18" s="20" t="e">
        <f t="shared" si="79"/>
        <v>#NUM!</v>
      </c>
      <c r="ALJ18" s="20" t="e">
        <f t="shared" si="79"/>
        <v>#NUM!</v>
      </c>
      <c r="ALK18" s="20" t="e">
        <f t="shared" si="79"/>
        <v>#NUM!</v>
      </c>
      <c r="ALL18" s="20" t="e">
        <f t="shared" si="79"/>
        <v>#NUM!</v>
      </c>
      <c r="ALM18" s="20" t="e">
        <f t="shared" si="79"/>
        <v>#NUM!</v>
      </c>
      <c r="ALN18" s="20" t="e">
        <f t="shared" si="79"/>
        <v>#NUM!</v>
      </c>
      <c r="ALO18" s="20" t="e">
        <f t="shared" si="79"/>
        <v>#NUM!</v>
      </c>
      <c r="ALP18" s="20" t="e">
        <f t="shared" si="79"/>
        <v>#NUM!</v>
      </c>
      <c r="ALQ18" s="20" t="e">
        <f t="shared" si="79"/>
        <v>#NUM!</v>
      </c>
      <c r="ALR18" s="20" t="e">
        <f t="shared" si="79"/>
        <v>#NUM!</v>
      </c>
      <c r="ALS18" s="20" t="e">
        <f t="shared" si="79"/>
        <v>#NUM!</v>
      </c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</row>
    <row r="19" spans="2:1037" s="35" customFormat="1">
      <c r="B19" s="80" t="str">
        <f>B18</f>
        <v>ANG-2</v>
      </c>
      <c r="C19" s="89">
        <f>IF(Loading!F17&lt;0, 0, Loading!F17)</f>
        <v>0</v>
      </c>
      <c r="D19" s="90">
        <f>IF(Loading!F65&lt;0, 0, Loading!F65)</f>
        <v>0</v>
      </c>
      <c r="E19" s="90">
        <f>IF(Loading!F113&lt;0, 0, Loading!F113)</f>
        <v>0</v>
      </c>
      <c r="F19" s="90">
        <f>IF(Loading!F161&lt;0, 0, Loading!F161)</f>
        <v>0</v>
      </c>
      <c r="G19" s="90">
        <f>IF(Loading!F209&lt;0, 0, Loading!F209)</f>
        <v>0</v>
      </c>
      <c r="H19" s="90">
        <f>IF(Loading!F257&lt;0, 0, Loading!F257)</f>
        <v>0</v>
      </c>
      <c r="I19" s="90">
        <f>IF(Loading!F305&lt;0, 0, Loading!F305)</f>
        <v>0</v>
      </c>
      <c r="J19" s="90">
        <f>IF(Loading!F353&lt;0, 0, Loading!F353)</f>
        <v>0</v>
      </c>
      <c r="K19" s="90">
        <f>IF(Loading!F401&lt;0, 0, Loading!F401)</f>
        <v>0</v>
      </c>
      <c r="L19" s="90">
        <f>IF(Loading!F449&lt;0, 0, Loading!F449)</f>
        <v>0</v>
      </c>
      <c r="M19" s="90">
        <f>IF(Loading!F497&lt;0, 0, Loading!F497)</f>
        <v>0</v>
      </c>
      <c r="N19" s="90">
        <f>IF(Loading!F545&lt;0, 0, Loading!F545)</f>
        <v>0</v>
      </c>
      <c r="O19" s="90">
        <f>IF(Loading!F593&lt;0, 0, Loading!F593)</f>
        <v>0</v>
      </c>
      <c r="P19" s="90">
        <f>IF(Loading!F641&lt;0, 0, Loading!F641)</f>
        <v>0</v>
      </c>
      <c r="Q19" s="90">
        <f>IF(Loading!F689&lt;0, 0, Loading!F689)</f>
        <v>0</v>
      </c>
      <c r="R19" s="90">
        <f>IF(Loading!F737&lt;0, 0, Loading!F737)</f>
        <v>0</v>
      </c>
      <c r="S19" s="90">
        <f>IF(Loading!G17&lt;0, 0, Loading!G17)</f>
        <v>0</v>
      </c>
      <c r="T19" s="90">
        <f>IF(Loading!G65&lt;0, 0, Loading!G65)</f>
        <v>0</v>
      </c>
      <c r="U19" s="90">
        <f>IF(Loading!G113&lt;0, 0, Loading!G113)</f>
        <v>0</v>
      </c>
      <c r="V19" s="90">
        <f>IF(Loading!G161&lt;0, 0, Loading!G161)</f>
        <v>0</v>
      </c>
      <c r="W19" s="90">
        <f>IF(Loading!G209&lt;0, 0, Loading!G209)</f>
        <v>0</v>
      </c>
      <c r="X19" s="90">
        <f>IF(Loading!G257&lt;0, 0, Loading!G257)</f>
        <v>0</v>
      </c>
      <c r="Y19" s="90">
        <f>IF(Loading!G305&lt;0, 0, Loading!G305)</f>
        <v>0</v>
      </c>
      <c r="Z19" s="90">
        <f>IF(Loading!G353&lt;0, 0, Loading!G353)</f>
        <v>0</v>
      </c>
      <c r="AA19" s="90">
        <f>IF(Loading!G401&lt;0, 0, Loading!G401)</f>
        <v>0</v>
      </c>
      <c r="AB19" s="90">
        <f>IF(Loading!G449&lt;0, 0, Loading!G449)</f>
        <v>0</v>
      </c>
      <c r="AC19" s="90">
        <f>IF(Loading!G497&lt;0, 0, Loading!G497)</f>
        <v>0</v>
      </c>
      <c r="AD19" s="90">
        <f>IF(Loading!G545&lt;0, 0, Loading!G545)</f>
        <v>0</v>
      </c>
      <c r="AE19" s="90">
        <f>IF(Loading!G593&lt;0, 0, Loading!G593)</f>
        <v>0</v>
      </c>
      <c r="AF19" s="90">
        <f>IF(Loading!G641&lt;0, 0, Loading!G641)</f>
        <v>0</v>
      </c>
      <c r="AG19" s="90">
        <f>IF(Loading!G689&lt;0, 0, Loading!G689)</f>
        <v>0</v>
      </c>
      <c r="AH19" s="90">
        <f>IF(Loading!G737&lt;0, 0, Loading!G737)</f>
        <v>0</v>
      </c>
      <c r="AI19" s="90">
        <f>IF(Loading!H17&lt;0, 0, Loading!H17)</f>
        <v>0</v>
      </c>
      <c r="AJ19" s="90">
        <f>IF(Loading!H65&lt;0, 0, Loading!H65)</f>
        <v>0</v>
      </c>
      <c r="AK19" s="90">
        <f>IF(Loading!H113&lt;0, 0, Loading!H113)</f>
        <v>0</v>
      </c>
      <c r="AL19" s="90">
        <f>IF(Loading!H161&lt;0, 0, Loading!H161)</f>
        <v>0</v>
      </c>
      <c r="AM19" s="90">
        <f>IF(Loading!H209&lt;0, 0, Loading!H209)</f>
        <v>0</v>
      </c>
      <c r="AN19" s="90">
        <f>IF(Loading!H257&lt;0, 0, Loading!H257)</f>
        <v>0</v>
      </c>
      <c r="AO19" s="90">
        <f>IF(Loading!H305&lt;0, 0, Loading!H305)</f>
        <v>0</v>
      </c>
      <c r="AP19" s="90">
        <f>IF(Loading!H353&lt;0, 0, Loading!H353)</f>
        <v>0</v>
      </c>
      <c r="AQ19" s="90">
        <f>IF(Loading!H401&lt;0, 0, Loading!H401)</f>
        <v>0</v>
      </c>
      <c r="AR19" s="90">
        <f>IF(Loading!H449&lt;0, 0, Loading!H449)</f>
        <v>0</v>
      </c>
      <c r="AS19" s="90">
        <f>IF(Loading!H497&lt;0, 0, Loading!H497)</f>
        <v>0</v>
      </c>
      <c r="AT19" s="90">
        <f>IF(Loading!H545&lt;0, 0, Loading!H545)</f>
        <v>0</v>
      </c>
      <c r="AU19" s="90">
        <f>IF(Loading!H593&lt;0, 0, Loading!H593)</f>
        <v>0</v>
      </c>
      <c r="AV19" s="90">
        <f>IF(Loading!H641&lt;0, 0, Loading!H641)</f>
        <v>0</v>
      </c>
      <c r="AW19" s="90">
        <f>IF(Loading!H689&lt;0, 0, Loading!H689)</f>
        <v>0</v>
      </c>
      <c r="AX19" s="90">
        <f>IF(Loading!H737&lt;0, 0, Loading!H737)</f>
        <v>0</v>
      </c>
      <c r="AY19" s="90">
        <f>IF(Loading!I17&lt;0, 0, Loading!I17)</f>
        <v>0</v>
      </c>
      <c r="AZ19" s="90">
        <f>IF(Loading!I65&lt;0, 0, Loading!I65)</f>
        <v>0</v>
      </c>
      <c r="BA19" s="90">
        <f>IF(Loading!I113&lt;0, 0, Loading!I113)</f>
        <v>0</v>
      </c>
      <c r="BB19" s="90">
        <f>IF(Loading!I161&lt;0, 0, Loading!I161)</f>
        <v>0</v>
      </c>
      <c r="BC19" s="90">
        <f>IF(Loading!I209&lt;0, 0, Loading!I209)</f>
        <v>0</v>
      </c>
      <c r="BD19" s="90">
        <f>IF(Loading!I257&lt;0, 0, Loading!I257)</f>
        <v>0</v>
      </c>
      <c r="BE19" s="90">
        <f>IF(Loading!I305&lt;0, 0, Loading!I305)</f>
        <v>0</v>
      </c>
      <c r="BF19" s="90">
        <f>IF(Loading!I353&lt;0, 0, Loading!I353)</f>
        <v>0</v>
      </c>
      <c r="BG19" s="90">
        <f>IF(Loading!I401&lt;0, 0, Loading!I401)</f>
        <v>0</v>
      </c>
      <c r="BH19" s="90">
        <f>IF(Loading!I449&lt;0, 0, Loading!I449)</f>
        <v>0</v>
      </c>
      <c r="BI19" s="90">
        <f>IF(Loading!I497&lt;0, 0, Loading!I497)</f>
        <v>0</v>
      </c>
      <c r="BJ19" s="90">
        <f>IF(Loading!I545&lt;0, 0, Loading!I545)</f>
        <v>0</v>
      </c>
      <c r="BK19" s="90">
        <f>IF(Loading!I593&lt;0, 0, Loading!I593)</f>
        <v>0</v>
      </c>
      <c r="BL19" s="90">
        <f>IF(Loading!I641&lt;0, 0, Loading!I641)</f>
        <v>0</v>
      </c>
      <c r="BM19" s="90">
        <f>IF(Loading!I689&lt;0, 0, Loading!I689)</f>
        <v>0</v>
      </c>
      <c r="BN19" s="90">
        <f>IF(Loading!I737&lt;0, 0, Loading!I737)</f>
        <v>0</v>
      </c>
      <c r="BO19" s="90">
        <f>IF(Loading!J17&lt;0, 0, Loading!J17)</f>
        <v>0</v>
      </c>
      <c r="BP19" s="90">
        <f>IF(Loading!J65&lt;0, 0, Loading!J65)</f>
        <v>0</v>
      </c>
      <c r="BQ19" s="90">
        <f>IF(Loading!J113&lt;0, 0, Loading!J113)</f>
        <v>0</v>
      </c>
      <c r="BR19" s="90">
        <f>IF(Loading!J161&lt;0, 0, Loading!J161)</f>
        <v>0</v>
      </c>
      <c r="BS19" s="90">
        <f>IF(Loading!J209&lt;0, 0, Loading!J209)</f>
        <v>0</v>
      </c>
      <c r="BT19" s="90">
        <f>IF(Loading!J257&lt;0, 0, Loading!J257)</f>
        <v>0</v>
      </c>
      <c r="BU19" s="90">
        <f>IF(Loading!J305&lt;0, 0, Loading!J305)</f>
        <v>0</v>
      </c>
      <c r="BV19" s="90">
        <f>IF(Loading!J353&lt;0, 0, Loading!J353)</f>
        <v>0</v>
      </c>
      <c r="BW19" s="90">
        <f>IF(Loading!J401&lt;0, 0, Loading!J401)</f>
        <v>0</v>
      </c>
      <c r="BX19" s="90">
        <f>IF(Loading!J449&lt;0, 0, Loading!J449)</f>
        <v>0</v>
      </c>
      <c r="BY19" s="90">
        <f>IF(Loading!J497&lt;0, 0, Loading!J497)</f>
        <v>0</v>
      </c>
      <c r="BZ19" s="90">
        <f>IF(Loading!J545&lt;0, 0, Loading!J545)</f>
        <v>0</v>
      </c>
      <c r="CA19" s="90">
        <f>IF(Loading!J593&lt;0, 0, Loading!J593)</f>
        <v>0</v>
      </c>
      <c r="CB19" s="90">
        <f>IF(Loading!J641&lt;0, 0, Loading!J641)</f>
        <v>0</v>
      </c>
      <c r="CC19" s="90">
        <f>IF(Loading!J689&lt;0, 0, Loading!J689)</f>
        <v>0</v>
      </c>
      <c r="CD19" s="90">
        <f>IF(Loading!J737&lt;0, 0, Loading!J737)</f>
        <v>0</v>
      </c>
      <c r="CE19" s="90">
        <f>IF(Loading!K17&lt;0, 0, Loading!K17)</f>
        <v>0</v>
      </c>
      <c r="CF19" s="90">
        <f>IF(Loading!K65&lt;0, 0, Loading!K65)</f>
        <v>0</v>
      </c>
      <c r="CG19" s="90">
        <f>IF(Loading!K113&lt;0, 0, Loading!K113)</f>
        <v>0</v>
      </c>
      <c r="CH19" s="90">
        <f>IF(Loading!K161&lt;0, 0, Loading!K161)</f>
        <v>0</v>
      </c>
      <c r="CI19" s="90">
        <f>IF(Loading!K209&lt;0, 0, Loading!K209)</f>
        <v>0</v>
      </c>
      <c r="CJ19" s="90">
        <f>IF(Loading!K257&lt;0, 0, Loading!K257)</f>
        <v>0</v>
      </c>
      <c r="CK19" s="90">
        <f>IF(Loading!K305&lt;0, 0, Loading!K305)</f>
        <v>0</v>
      </c>
      <c r="CL19" s="90">
        <f>IF(Loading!K353&lt;0, 0, Loading!K353)</f>
        <v>0</v>
      </c>
      <c r="CM19" s="90">
        <f>IF(Loading!K401&lt;0, 0, Loading!K401)</f>
        <v>0</v>
      </c>
      <c r="CN19" s="90">
        <f>IF(Loading!K449&lt;0, 0, Loading!K449)</f>
        <v>0</v>
      </c>
      <c r="CO19" s="90">
        <f>IF(Loading!K497&lt;0, 0, Loading!K497)</f>
        <v>0</v>
      </c>
      <c r="CP19" s="90">
        <f>IF(Loading!K545&lt;0, 0, Loading!K545)</f>
        <v>0</v>
      </c>
      <c r="CQ19" s="90">
        <f>IF(Loading!K593&lt;0, 0, Loading!K593)</f>
        <v>0</v>
      </c>
      <c r="CR19" s="90">
        <f>IF(Loading!K641&lt;0, 0, Loading!K641)</f>
        <v>0</v>
      </c>
      <c r="CS19" s="90">
        <f>IF(Loading!K689&lt;0, 0, Loading!K689)</f>
        <v>0</v>
      </c>
      <c r="CT19" s="90">
        <f>IF(Loading!K737&lt;0, 0, Loading!K737)</f>
        <v>0</v>
      </c>
      <c r="CU19" s="90">
        <f>IF(Loading!L17&lt;0, 0, Loading!L17)</f>
        <v>0</v>
      </c>
      <c r="CV19" s="90">
        <f>IF(Loading!L65&lt;0, 0, Loading!L65)</f>
        <v>0</v>
      </c>
      <c r="CW19" s="90">
        <f>IF(Loading!L113&lt;0, 0, Loading!L113)</f>
        <v>0</v>
      </c>
      <c r="CX19" s="90">
        <f>IF(Loading!L161&lt;0, 0, Loading!L161)</f>
        <v>0</v>
      </c>
      <c r="CY19" s="90">
        <f>IF(Loading!L209&lt;0, 0, Loading!L209)</f>
        <v>0</v>
      </c>
      <c r="CZ19" s="90">
        <f>IF(Loading!L257&lt;0, 0, Loading!L257)</f>
        <v>0</v>
      </c>
      <c r="DA19" s="90">
        <f>IF(Loading!L305&lt;0, 0, Loading!L305)</f>
        <v>0</v>
      </c>
      <c r="DB19" s="90">
        <f>IF(Loading!L353&lt;0, 0, Loading!L353)</f>
        <v>0</v>
      </c>
      <c r="DC19" s="90">
        <f>IF(Loading!L401&lt;0, 0, Loading!L401)</f>
        <v>0</v>
      </c>
      <c r="DD19" s="90">
        <f>IF(Loading!L449&lt;0, 0, Loading!L449)</f>
        <v>0</v>
      </c>
      <c r="DE19" s="90">
        <f>IF(Loading!L497&lt;0, 0, Loading!L497)</f>
        <v>0</v>
      </c>
      <c r="DF19" s="90">
        <f>IF(Loading!L545&lt;0, 0, Loading!L545)</f>
        <v>0</v>
      </c>
      <c r="DG19" s="90">
        <f>IF(Loading!L593&lt;0, 0, Loading!L593)</f>
        <v>0</v>
      </c>
      <c r="DH19" s="90">
        <f>IF(Loading!L641&lt;0, 0, Loading!L641)</f>
        <v>0</v>
      </c>
      <c r="DI19" s="90">
        <f>IF(Loading!L689&lt;0, 0, Loading!L689)</f>
        <v>0</v>
      </c>
      <c r="DJ19" s="90">
        <f>IF(Loading!L737&lt;0, 0, Loading!L737)</f>
        <v>0</v>
      </c>
      <c r="DK19" s="90">
        <f>IF(Loading!M17&lt;0, 0, Loading!M17)</f>
        <v>0</v>
      </c>
      <c r="DL19" s="90">
        <f>IF(Loading!M65&lt;0, 0, Loading!M65)</f>
        <v>0</v>
      </c>
      <c r="DM19" s="90">
        <f>IF(Loading!M113&lt;0, 0, Loading!M113)</f>
        <v>0</v>
      </c>
      <c r="DN19" s="90">
        <f>IF(Loading!M161&lt;0, 0, Loading!M161)</f>
        <v>0</v>
      </c>
      <c r="DO19" s="90">
        <f>IF(Loading!M209&lt;0, 0, Loading!M209)</f>
        <v>0</v>
      </c>
      <c r="DP19" s="90">
        <f>IF(Loading!M257&lt;0, 0, Loading!M257)</f>
        <v>0</v>
      </c>
      <c r="DQ19" s="90">
        <f>IF(Loading!M305&lt;0, 0, Loading!M305)</f>
        <v>0</v>
      </c>
      <c r="DR19" s="90">
        <f>IF(Loading!M353&lt;0, 0, Loading!M353)</f>
        <v>0</v>
      </c>
      <c r="DS19" s="90">
        <f>IF(Loading!M401&lt;0, 0, Loading!M401)</f>
        <v>0</v>
      </c>
      <c r="DT19" s="90">
        <f>IF(Loading!M449&lt;0, 0, Loading!M449)</f>
        <v>0</v>
      </c>
      <c r="DU19" s="90">
        <f>IF(Loading!M497&lt;0, 0, Loading!M497)</f>
        <v>0</v>
      </c>
      <c r="DV19" s="90">
        <f>IF(Loading!M545&lt;0, 0, Loading!M545)</f>
        <v>0</v>
      </c>
      <c r="DW19" s="90">
        <f>IF(Loading!M593&lt;0, 0, Loading!M593)</f>
        <v>0</v>
      </c>
      <c r="DX19" s="90">
        <f>IF(Loading!M641&lt;0, 0, Loading!M641)</f>
        <v>0</v>
      </c>
      <c r="DY19" s="90">
        <f>IF(Loading!M689&lt;0, 0, Loading!M689)</f>
        <v>0</v>
      </c>
      <c r="DZ19" s="90">
        <f>IF(Loading!M737&lt;0, 0, Loading!M737)</f>
        <v>0</v>
      </c>
      <c r="EA19" s="90">
        <f>IF(Loading!N17&lt;0, 0, Loading!N17)</f>
        <v>0</v>
      </c>
      <c r="EB19" s="90">
        <f>IF(Loading!N65&lt;0, 0, Loading!N65)</f>
        <v>0</v>
      </c>
      <c r="EC19" s="90">
        <f>IF(Loading!N113&lt;0, 0, Loading!N113)</f>
        <v>0</v>
      </c>
      <c r="ED19" s="90">
        <f>IF(Loading!N161&lt;0, 0, Loading!N161)</f>
        <v>0</v>
      </c>
      <c r="EE19" s="90">
        <f>IF(Loading!N209&lt;0, 0, Loading!N209)</f>
        <v>0</v>
      </c>
      <c r="EF19" s="90">
        <f>IF(Loading!N257&lt;0, 0, Loading!N257)</f>
        <v>0</v>
      </c>
      <c r="EG19" s="90">
        <f>IF(Loading!N305&lt;0, 0, Loading!N305)</f>
        <v>0</v>
      </c>
      <c r="EH19" s="90">
        <f>IF(Loading!N353&lt;0, 0, Loading!N353)</f>
        <v>0</v>
      </c>
      <c r="EI19" s="90">
        <f>IF(Loading!N401&lt;0, 0, Loading!N401)</f>
        <v>0</v>
      </c>
      <c r="EJ19" s="90">
        <f>IF(Loading!N449&lt;0, 0, Loading!N449)</f>
        <v>0</v>
      </c>
      <c r="EK19" s="90">
        <f>IF(Loading!N497&lt;0, 0, Loading!N497)</f>
        <v>0</v>
      </c>
      <c r="EL19" s="90">
        <f>IF(Loading!N545&lt;0, 0, Loading!N545)</f>
        <v>0</v>
      </c>
      <c r="EM19" s="90">
        <f>IF(Loading!N593&lt;0, 0, Loading!N593)</f>
        <v>0</v>
      </c>
      <c r="EN19" s="90">
        <f>IF(Loading!N641&lt;0, 0, Loading!N641)</f>
        <v>0</v>
      </c>
      <c r="EO19" s="90">
        <f>IF(Loading!N689&lt;0, 0, Loading!N689)</f>
        <v>0</v>
      </c>
      <c r="EP19" s="90">
        <f>IF(Loading!N737&lt;0, 0, Loading!N737)</f>
        <v>0</v>
      </c>
      <c r="EQ19" s="90">
        <f>IF(Loading!O17&lt;0, 0, Loading!O17)</f>
        <v>0</v>
      </c>
      <c r="ER19" s="90">
        <f>IF(Loading!O65&lt;0, 0, Loading!O65)</f>
        <v>0</v>
      </c>
      <c r="ES19" s="90">
        <f>IF(Loading!O113&lt;0, 0, Loading!O113)</f>
        <v>0</v>
      </c>
      <c r="ET19" s="90">
        <f>IF(Loading!O161&lt;0, 0, Loading!O161)</f>
        <v>0</v>
      </c>
      <c r="EU19" s="90">
        <f>IF(Loading!O209&lt;0, 0, Loading!O209)</f>
        <v>0</v>
      </c>
      <c r="EV19" s="90">
        <f>IF(Loading!O257&lt;0, 0, Loading!O257)</f>
        <v>0</v>
      </c>
      <c r="EW19" s="90">
        <f>IF(Loading!O305&lt;0, 0, Loading!O305)</f>
        <v>0</v>
      </c>
      <c r="EX19" s="90">
        <f>IF(Loading!O353&lt;0, 0, Loading!O353)</f>
        <v>0</v>
      </c>
      <c r="EY19" s="90">
        <f>IF(Loading!O401&lt;0, 0, Loading!O401)</f>
        <v>0</v>
      </c>
      <c r="EZ19" s="90">
        <f>IF(Loading!O449&lt;0, 0, Loading!O449)</f>
        <v>0</v>
      </c>
      <c r="FA19" s="90">
        <f>IF(Loading!O497&lt;0, 0, Loading!O497)</f>
        <v>0</v>
      </c>
      <c r="FB19" s="90">
        <f>IF(Loading!O545&lt;0, 0, Loading!O545)</f>
        <v>0</v>
      </c>
      <c r="FC19" s="90">
        <f>IF(Loading!O593&lt;0, 0, Loading!O593)</f>
        <v>0</v>
      </c>
      <c r="FD19" s="90">
        <f>IF(Loading!O641&lt;0, 0, Loading!O641)</f>
        <v>0</v>
      </c>
      <c r="FE19" s="90">
        <f>IF(Loading!O689&lt;0, 0, Loading!O689)</f>
        <v>0</v>
      </c>
      <c r="FF19" s="90">
        <f>IF(Loading!O737&lt;0, 0, Loading!O737)</f>
        <v>0</v>
      </c>
      <c r="FG19" s="90">
        <f>IF(Loading!P17&lt;0, 0, Loading!P17)</f>
        <v>0</v>
      </c>
      <c r="FH19" s="90">
        <f>IF(Loading!P65&lt;0, 0, Loading!P65)</f>
        <v>0</v>
      </c>
      <c r="FI19" s="90">
        <f>IF(Loading!P113&lt;0, 0, Loading!P113)</f>
        <v>0</v>
      </c>
      <c r="FJ19" s="90">
        <f>IF(Loading!P161&lt;0, 0, Loading!P161)</f>
        <v>0</v>
      </c>
      <c r="FK19" s="90">
        <f>IF(Loading!P209&lt;0, 0, Loading!P209)</f>
        <v>0</v>
      </c>
      <c r="FL19" s="90">
        <f>IF(Loading!P257&lt;0, 0, Loading!P257)</f>
        <v>0</v>
      </c>
      <c r="FM19" s="90">
        <f>IF(Loading!P305&lt;0, 0, Loading!P305)</f>
        <v>0</v>
      </c>
      <c r="FN19" s="90">
        <f>IF(Loading!P353&lt;0, 0, Loading!P353)</f>
        <v>0</v>
      </c>
      <c r="FO19" s="90">
        <f>IF(Loading!P401&lt;0, 0, Loading!P401)</f>
        <v>0</v>
      </c>
      <c r="FP19" s="90">
        <f>IF(Loading!P449&lt;0, 0, Loading!P449)</f>
        <v>0</v>
      </c>
      <c r="FQ19" s="90">
        <f>IF(Loading!P497&lt;0, 0, Loading!P497)</f>
        <v>0</v>
      </c>
      <c r="FR19" s="90">
        <f>IF(Loading!P545&lt;0, 0, Loading!P545)</f>
        <v>0</v>
      </c>
      <c r="FS19" s="90">
        <f>IF(Loading!P593&lt;0, 0, Loading!P593)</f>
        <v>0</v>
      </c>
      <c r="FT19" s="90">
        <f>IF(Loading!P641&lt;0, 0, Loading!P641)</f>
        <v>0</v>
      </c>
      <c r="FU19" s="90">
        <f>IF(Loading!P689&lt;0, 0, Loading!P689)</f>
        <v>0</v>
      </c>
      <c r="FV19" s="90">
        <f>IF(Loading!P737&lt;0, 0, Loading!P737)</f>
        <v>0</v>
      </c>
      <c r="FW19" s="90">
        <f>IF(Loading!Q17&lt;0, 0, Loading!Q17)</f>
        <v>0</v>
      </c>
      <c r="FX19" s="90">
        <f>IF(Loading!Q65&lt;0, 0, Loading!Q65)</f>
        <v>0</v>
      </c>
      <c r="FY19" s="90">
        <f>IF(Loading!Q113&lt;0, 0, Loading!Q113)</f>
        <v>0</v>
      </c>
      <c r="FZ19" s="90">
        <f>IF(Loading!Q161&lt;0, 0, Loading!Q161)</f>
        <v>0</v>
      </c>
      <c r="GA19" s="90">
        <f>IF(Loading!Q209&lt;0, 0, Loading!Q209)</f>
        <v>0</v>
      </c>
      <c r="GB19" s="90">
        <f>IF(Loading!Q257&lt;0, 0, Loading!Q257)</f>
        <v>0</v>
      </c>
      <c r="GC19" s="90">
        <f>IF(Loading!Q305&lt;0, 0, Loading!Q305)</f>
        <v>0</v>
      </c>
      <c r="GD19" s="90">
        <f>IF(Loading!Q353&lt;0, 0, Loading!Q353)</f>
        <v>0</v>
      </c>
      <c r="GE19" s="90">
        <f>IF(Loading!Q401&lt;0, 0, Loading!Q401)</f>
        <v>0</v>
      </c>
      <c r="GF19" s="90">
        <f>IF(Loading!Q449&lt;0, 0, Loading!Q449)</f>
        <v>0</v>
      </c>
      <c r="GG19" s="90">
        <f>IF(Loading!Q497&lt;0, 0, Loading!Q497)</f>
        <v>0</v>
      </c>
      <c r="GH19" s="90">
        <f>IF(Loading!Q545&lt;0, 0, Loading!Q545)</f>
        <v>0</v>
      </c>
      <c r="GI19" s="90">
        <f>IF(Loading!Q593&lt;0, 0, Loading!Q593)</f>
        <v>0</v>
      </c>
      <c r="GJ19" s="90">
        <f>IF(Loading!Q641&lt;0, 0, Loading!Q641)</f>
        <v>0</v>
      </c>
      <c r="GK19" s="90">
        <f>IF(Loading!Q689&lt;0, 0, Loading!Q689)</f>
        <v>0</v>
      </c>
      <c r="GL19" s="90">
        <f>IF(Loading!Q737&lt;0, 0, Loading!Q737)</f>
        <v>0</v>
      </c>
      <c r="GM19" s="90">
        <f>IF(Loading!R17&lt;0, 0, Loading!R17)</f>
        <v>0</v>
      </c>
      <c r="GN19" s="90">
        <f>IF(Loading!R65&lt;0, 0, Loading!R65)</f>
        <v>0</v>
      </c>
      <c r="GO19" s="90">
        <f>IF(Loading!R113&lt;0, 0, Loading!R113)</f>
        <v>0</v>
      </c>
      <c r="GP19" s="90">
        <f>IF(Loading!R161&lt;0, 0, Loading!R161)</f>
        <v>0</v>
      </c>
      <c r="GQ19" s="90">
        <f>IF(Loading!R209&lt;0, 0, Loading!R209)</f>
        <v>0</v>
      </c>
      <c r="GR19" s="90">
        <f>IF(Loading!R257&lt;0, 0, Loading!R257)</f>
        <v>0</v>
      </c>
      <c r="GS19" s="90">
        <f>IF(Loading!R305&lt;0, 0, Loading!R305)</f>
        <v>0</v>
      </c>
      <c r="GT19" s="90">
        <f>IF(Loading!R353&lt;0, 0, Loading!R353)</f>
        <v>0</v>
      </c>
      <c r="GU19" s="90">
        <f>IF(Loading!R401&lt;0, 0, Loading!R401)</f>
        <v>0</v>
      </c>
      <c r="GV19" s="90">
        <f>IF(Loading!R449&lt;0, 0, Loading!R449)</f>
        <v>0</v>
      </c>
      <c r="GW19" s="90">
        <f>IF(Loading!R497&lt;0, 0, Loading!R497)</f>
        <v>0</v>
      </c>
      <c r="GX19" s="90">
        <f>IF(Loading!R545&lt;0, 0, Loading!R545)</f>
        <v>0</v>
      </c>
      <c r="GY19" s="90">
        <f>IF(Loading!R593&lt;0, 0, Loading!R593)</f>
        <v>0</v>
      </c>
      <c r="GZ19" s="90">
        <f>IF(Loading!R641&lt;0, 0, Loading!R641)</f>
        <v>0</v>
      </c>
      <c r="HA19" s="90">
        <f>IF(Loading!R689&lt;0, 0, Loading!R689)</f>
        <v>0</v>
      </c>
      <c r="HB19" s="90">
        <f>IF(Loading!R737&lt;0, 0, Loading!R737)</f>
        <v>0</v>
      </c>
      <c r="HC19" s="90">
        <f>IF(Loading!S17&lt;0, 0, Loading!S17)</f>
        <v>0</v>
      </c>
      <c r="HD19" s="90">
        <f>IF(Loading!S65&lt;0, 0, Loading!S65)</f>
        <v>0</v>
      </c>
      <c r="HE19" s="90">
        <f>IF(Loading!S113&lt;0, 0, Loading!S113)</f>
        <v>0</v>
      </c>
      <c r="HF19" s="90">
        <f>IF(Loading!S161&lt;0, 0, Loading!S161)</f>
        <v>0</v>
      </c>
      <c r="HG19" s="90">
        <f>IF(Loading!S209&lt;0, 0, Loading!S209)</f>
        <v>0</v>
      </c>
      <c r="HH19" s="90">
        <f>IF(Loading!S257&lt;0, 0, Loading!S257)</f>
        <v>0</v>
      </c>
      <c r="HI19" s="90">
        <f>IF(Loading!S305&lt;0, 0, Loading!S305)</f>
        <v>0</v>
      </c>
      <c r="HJ19" s="90">
        <f>IF(Loading!S353&lt;0, 0, Loading!S353)</f>
        <v>0</v>
      </c>
      <c r="HK19" s="90">
        <f>IF(Loading!S401&lt;0, 0, Loading!S401)</f>
        <v>0</v>
      </c>
      <c r="HL19" s="90">
        <f>IF(Loading!S449&lt;0, 0, Loading!S449)</f>
        <v>0</v>
      </c>
      <c r="HM19" s="90">
        <f>IF(Loading!S497&lt;0, 0, Loading!S497)</f>
        <v>0</v>
      </c>
      <c r="HN19" s="90">
        <f>IF(Loading!S545&lt;0, 0, Loading!S545)</f>
        <v>0</v>
      </c>
      <c r="HO19" s="90">
        <f>IF(Loading!S593&lt;0, 0, Loading!S593)</f>
        <v>0</v>
      </c>
      <c r="HP19" s="90">
        <f>IF(Loading!S641&lt;0, 0, Loading!S641)</f>
        <v>0</v>
      </c>
      <c r="HQ19" s="90">
        <f>IF(Loading!S689&lt;0, 0, Loading!S689)</f>
        <v>0</v>
      </c>
      <c r="HR19" s="90">
        <f>IF(Loading!S737&lt;0, 0, Loading!S737)</f>
        <v>0</v>
      </c>
      <c r="HS19" s="90">
        <f>IF(Loading!T17&lt;0, 0, Loading!T17)</f>
        <v>0</v>
      </c>
      <c r="HT19" s="90">
        <f>IF(Loading!T65&lt;0, 0, Loading!T65)</f>
        <v>0</v>
      </c>
      <c r="HU19" s="90">
        <f>IF(Loading!T113&lt;0, 0, Loading!T113)</f>
        <v>0</v>
      </c>
      <c r="HV19" s="90">
        <f>IF(Loading!T161&lt;0, 0, Loading!T161)</f>
        <v>0</v>
      </c>
      <c r="HW19" s="90">
        <f>IF(Loading!T209&lt;0, 0, Loading!T209)</f>
        <v>0</v>
      </c>
      <c r="HX19" s="90">
        <f>IF(Loading!T257&lt;0, 0, Loading!T257)</f>
        <v>0</v>
      </c>
      <c r="HY19" s="90">
        <f>IF(Loading!T305&lt;0, 0, Loading!T305)</f>
        <v>0</v>
      </c>
      <c r="HZ19" s="90">
        <f>IF(Loading!T353&lt;0, 0, Loading!T353)</f>
        <v>0</v>
      </c>
      <c r="IA19" s="90">
        <f>IF(Loading!T401&lt;0, 0, Loading!T401)</f>
        <v>0</v>
      </c>
      <c r="IB19" s="90">
        <f>IF(Loading!T449&lt;0, 0, Loading!T449)</f>
        <v>0</v>
      </c>
      <c r="IC19" s="90">
        <f>IF(Loading!T497&lt;0, 0, Loading!T497)</f>
        <v>0</v>
      </c>
      <c r="ID19" s="90">
        <f>IF(Loading!T545&lt;0, 0, Loading!T545)</f>
        <v>0</v>
      </c>
      <c r="IE19" s="90">
        <f>IF(Loading!T593&lt;0, 0, Loading!T593)</f>
        <v>0</v>
      </c>
      <c r="IF19" s="90">
        <f>IF(Loading!T641&lt;0, 0, Loading!T641)</f>
        <v>0</v>
      </c>
      <c r="IG19" s="90">
        <f>IF(Loading!T689&lt;0, 0, Loading!T689)</f>
        <v>0</v>
      </c>
      <c r="IH19" s="90">
        <f>IF(Loading!T737&lt;0, 0, Loading!T737)</f>
        <v>0</v>
      </c>
      <c r="II19" s="90">
        <f>IF(Loading!U17&lt;0, 0, Loading!U17)</f>
        <v>0</v>
      </c>
      <c r="IJ19" s="90">
        <f>IF(Loading!U65&lt;0, 0, Loading!U65)</f>
        <v>0</v>
      </c>
      <c r="IK19" s="90">
        <f>IF(Loading!U113&lt;0, 0, Loading!U113)</f>
        <v>0</v>
      </c>
      <c r="IL19" s="90">
        <f>IF(Loading!U161&lt;0, 0, Loading!U161)</f>
        <v>0</v>
      </c>
      <c r="IM19" s="90">
        <f>IF(Loading!U209&lt;0, 0, Loading!U209)</f>
        <v>0</v>
      </c>
      <c r="IN19" s="90">
        <f>IF(Loading!U257&lt;0, 0, Loading!U257)</f>
        <v>0</v>
      </c>
      <c r="IO19" s="90">
        <f>IF(Loading!U305&lt;0, 0, Loading!U305)</f>
        <v>0</v>
      </c>
      <c r="IP19" s="90">
        <f>IF(Loading!U353&lt;0, 0, Loading!U353)</f>
        <v>0</v>
      </c>
      <c r="IQ19" s="90">
        <f>IF(Loading!U401&lt;0, 0, Loading!U401)</f>
        <v>0</v>
      </c>
      <c r="IR19" s="90">
        <f>IF(Loading!U449&lt;0, 0, Loading!U449)</f>
        <v>0</v>
      </c>
      <c r="IS19" s="90">
        <f>IF(Loading!U497&lt;0, 0, Loading!U497)</f>
        <v>0</v>
      </c>
      <c r="IT19" s="90">
        <f>IF(Loading!U545&lt;0, 0, Loading!U545)</f>
        <v>0</v>
      </c>
      <c r="IU19" s="90">
        <f>IF(Loading!U593&lt;0, 0, Loading!U593)</f>
        <v>0</v>
      </c>
      <c r="IV19" s="90">
        <f>IF(Loading!U641&lt;0, 0, Loading!U641)</f>
        <v>0</v>
      </c>
      <c r="IW19" s="90">
        <f>IF(Loading!U689&lt;0, 0, Loading!U689)</f>
        <v>0</v>
      </c>
      <c r="IX19" s="90">
        <f>IF(Loading!U737&lt;0, 0, Loading!U737)</f>
        <v>0</v>
      </c>
      <c r="IY19" s="90">
        <f>IF(Loading!V17&lt;0, 0, Loading!V17)</f>
        <v>0</v>
      </c>
      <c r="IZ19" s="90">
        <f>IF(Loading!V65&lt;0, 0, Loading!V65)</f>
        <v>0</v>
      </c>
      <c r="JA19" s="90">
        <f>IF(Loading!V113&lt;0, 0, Loading!V113)</f>
        <v>0</v>
      </c>
      <c r="JB19" s="90">
        <f>IF(Loading!V161&lt;0, 0, Loading!V161)</f>
        <v>0</v>
      </c>
      <c r="JC19" s="90">
        <f>IF(Loading!V209&lt;0, 0, Loading!V209)</f>
        <v>0</v>
      </c>
      <c r="JD19" s="90">
        <f>IF(Loading!V257&lt;0, 0, Loading!V257)</f>
        <v>0</v>
      </c>
      <c r="JE19" s="90">
        <f>IF(Loading!V305&lt;0, 0, Loading!V305)</f>
        <v>0</v>
      </c>
      <c r="JF19" s="90">
        <f>IF(Loading!V353&lt;0, 0, Loading!V353)</f>
        <v>0</v>
      </c>
      <c r="JG19" s="90">
        <f>IF(Loading!V401&lt;0, 0, Loading!V401)</f>
        <v>0</v>
      </c>
      <c r="JH19" s="90">
        <f>IF(Loading!V449&lt;0, 0, Loading!V449)</f>
        <v>0</v>
      </c>
      <c r="JI19" s="90">
        <f>IF(Loading!V497&lt;0, 0, Loading!V497)</f>
        <v>0</v>
      </c>
      <c r="JJ19" s="90">
        <f>IF(Loading!V545&lt;0, 0, Loading!V545)</f>
        <v>0</v>
      </c>
      <c r="JK19" s="90">
        <f>IF(Loading!V593&lt;0, 0, Loading!V593)</f>
        <v>0</v>
      </c>
      <c r="JL19" s="90">
        <f>IF(Loading!V641&lt;0, 0, Loading!V641)</f>
        <v>0</v>
      </c>
      <c r="JM19" s="90">
        <f>IF(Loading!V689&lt;0, 0, Loading!V689)</f>
        <v>0</v>
      </c>
      <c r="JN19" s="90">
        <f>IF(Loading!V737&lt;0, 0, Loading!V737)</f>
        <v>0</v>
      </c>
      <c r="JO19" s="90">
        <f>IF(Loading!W17&lt;0, 0, Loading!W17)</f>
        <v>0</v>
      </c>
      <c r="JP19" s="90">
        <f>IF(Loading!W65&lt;0, 0, Loading!W65)</f>
        <v>0</v>
      </c>
      <c r="JQ19" s="90">
        <f>IF(Loading!W113&lt;0, 0, Loading!W113)</f>
        <v>0</v>
      </c>
      <c r="JR19" s="90">
        <f>IF(Loading!W161&lt;0, 0, Loading!W161)</f>
        <v>0</v>
      </c>
      <c r="JS19" s="90">
        <f>IF(Loading!W209&lt;0, 0, Loading!W209)</f>
        <v>0</v>
      </c>
      <c r="JT19" s="90">
        <f>IF(Loading!W257&lt;0, 0, Loading!W257)</f>
        <v>0</v>
      </c>
      <c r="JU19" s="90">
        <f>IF(Loading!W305&lt;0, 0, Loading!W305)</f>
        <v>0</v>
      </c>
      <c r="JV19" s="90">
        <f>IF(Loading!W353&lt;0, 0, Loading!W353)</f>
        <v>0</v>
      </c>
      <c r="JW19" s="90">
        <f>IF(Loading!W401&lt;0, 0, Loading!W401)</f>
        <v>0</v>
      </c>
      <c r="JX19" s="90">
        <f>IF(Loading!W449&lt;0, 0, Loading!W449)</f>
        <v>0</v>
      </c>
      <c r="JY19" s="90">
        <f>IF(Loading!W497&lt;0, 0, Loading!W497)</f>
        <v>0</v>
      </c>
      <c r="JZ19" s="90">
        <f>IF(Loading!W545&lt;0, 0, Loading!W545)</f>
        <v>0</v>
      </c>
      <c r="KA19" s="90">
        <f>IF(Loading!W593&lt;0, 0, Loading!W593)</f>
        <v>0</v>
      </c>
      <c r="KB19" s="90">
        <f>IF(Loading!W641&lt;0, 0, Loading!W641)</f>
        <v>0</v>
      </c>
      <c r="KC19" s="90">
        <f>IF(Loading!W689&lt;0, 0, Loading!W689)</f>
        <v>0</v>
      </c>
      <c r="KD19" s="90">
        <f>IF(Loading!W737&lt;0, 0, Loading!W737)</f>
        <v>0</v>
      </c>
      <c r="KE19" s="90">
        <f>IF(Loading!X17&lt;0, 0, Loading!X17)</f>
        <v>0</v>
      </c>
      <c r="KF19" s="90">
        <f>IF(Loading!X65&lt;0, 0, Loading!X65)</f>
        <v>0</v>
      </c>
      <c r="KG19" s="90">
        <f>IF(Loading!X113&lt;0, 0, Loading!X113)</f>
        <v>0</v>
      </c>
      <c r="KH19" s="90">
        <f>IF(Loading!X161&lt;0, 0, Loading!X161)</f>
        <v>0</v>
      </c>
      <c r="KI19" s="90">
        <f>IF(Loading!X209&lt;0, 0, Loading!X209)</f>
        <v>0</v>
      </c>
      <c r="KJ19" s="90">
        <f>IF(Loading!X257&lt;0, 0, Loading!X257)</f>
        <v>0</v>
      </c>
      <c r="KK19" s="90">
        <f>IF(Loading!X305&lt;0, 0, Loading!X305)</f>
        <v>0</v>
      </c>
      <c r="KL19" s="90">
        <f>IF(Loading!X353&lt;0, 0, Loading!X353)</f>
        <v>0</v>
      </c>
      <c r="KM19" s="90">
        <f>IF(Loading!X401&lt;0, 0, Loading!X401)</f>
        <v>0</v>
      </c>
      <c r="KN19" s="90">
        <f>IF(Loading!X449&lt;0, 0, Loading!X449)</f>
        <v>0</v>
      </c>
      <c r="KO19" s="90">
        <f>IF(Loading!X497&lt;0, 0, Loading!X497)</f>
        <v>0</v>
      </c>
      <c r="KP19" s="90">
        <f>IF(Loading!X545&lt;0, 0, Loading!X545)</f>
        <v>0</v>
      </c>
      <c r="KQ19" s="90">
        <f>IF(Loading!X593&lt;0, 0, Loading!X593)</f>
        <v>0</v>
      </c>
      <c r="KR19" s="90">
        <f>IF(Loading!X641&lt;0, 0, Loading!X641)</f>
        <v>0</v>
      </c>
      <c r="KS19" s="90">
        <f>IF(Loading!X689&lt;0, 0, Loading!X689)</f>
        <v>0</v>
      </c>
      <c r="KT19" s="90">
        <f>IF(Loading!X737&lt;0, 0, Loading!X737)</f>
        <v>0</v>
      </c>
      <c r="KU19" s="90">
        <f>IF(Loading!Y17&lt;0, 0, Loading!Y17)</f>
        <v>0</v>
      </c>
      <c r="KV19" s="90">
        <f>IF(Loading!Y65&lt;0, 0, Loading!Y65)</f>
        <v>0</v>
      </c>
      <c r="KW19" s="90">
        <f>IF(Loading!Y113&lt;0, 0, Loading!Y113)</f>
        <v>0</v>
      </c>
      <c r="KX19" s="90">
        <f>IF(Loading!Y161&lt;0, 0, Loading!Y161)</f>
        <v>0</v>
      </c>
      <c r="KY19" s="90">
        <f>IF(Loading!Y209&lt;0, 0, Loading!Y209)</f>
        <v>0</v>
      </c>
      <c r="KZ19" s="90">
        <f>IF(Loading!Y257&lt;0, 0, Loading!Y257)</f>
        <v>0</v>
      </c>
      <c r="LA19" s="90">
        <f>IF(Loading!Y305&lt;0, 0, Loading!Y305)</f>
        <v>0</v>
      </c>
      <c r="LB19" s="90">
        <f>IF(Loading!Y353&lt;0, 0, Loading!Y353)</f>
        <v>0</v>
      </c>
      <c r="LC19" s="90">
        <f>IF(Loading!Y401&lt;0, 0, Loading!Y401)</f>
        <v>0</v>
      </c>
      <c r="LD19" s="90">
        <f>IF(Loading!Y449&lt;0, 0, Loading!Y449)</f>
        <v>0</v>
      </c>
      <c r="LE19" s="90">
        <f>IF(Loading!Y497&lt;0, 0, Loading!Y497)</f>
        <v>0</v>
      </c>
      <c r="LF19" s="90">
        <f>IF(Loading!Y545&lt;0, 0, Loading!Y545)</f>
        <v>0</v>
      </c>
      <c r="LG19" s="90">
        <f>IF(Loading!Y593&lt;0, 0, Loading!Y593)</f>
        <v>0</v>
      </c>
      <c r="LH19" s="90">
        <f>IF(Loading!Y641&lt;0, 0, Loading!Y641)</f>
        <v>0</v>
      </c>
      <c r="LI19" s="90">
        <f>IF(Loading!Y689&lt;0, 0, Loading!Y689)</f>
        <v>0</v>
      </c>
      <c r="LJ19" s="90">
        <f>IF(Loading!Y737&lt;0, 0, Loading!Y737)</f>
        <v>0</v>
      </c>
      <c r="LK19" s="90">
        <f>IF(Loading!Z17&lt;0, 0, Loading!Z17)</f>
        <v>0</v>
      </c>
      <c r="LL19" s="90">
        <f>IF(Loading!Z65&lt;0, 0, Loading!Z65)</f>
        <v>0</v>
      </c>
      <c r="LM19" s="90">
        <f>IF(Loading!Z113&lt;0, 0, Loading!Z113)</f>
        <v>0</v>
      </c>
      <c r="LN19" s="90">
        <f>IF(Loading!Z161&lt;0, 0, Loading!Z161)</f>
        <v>0</v>
      </c>
      <c r="LO19" s="90">
        <f>IF(Loading!Z209&lt;0, 0, Loading!Z209)</f>
        <v>0</v>
      </c>
      <c r="LP19" s="90">
        <f>IF(Loading!Z257&lt;0, 0, Loading!Z257)</f>
        <v>0</v>
      </c>
      <c r="LQ19" s="90">
        <f>IF(Loading!Z305&lt;0, 0, Loading!Z305)</f>
        <v>0</v>
      </c>
      <c r="LR19" s="90">
        <f>IF(Loading!Z353&lt;0, 0, Loading!Z353)</f>
        <v>0</v>
      </c>
      <c r="LS19" s="90">
        <f>IF(Loading!Z401&lt;0, 0, Loading!Z401)</f>
        <v>0</v>
      </c>
      <c r="LT19" s="90">
        <f>IF(Loading!Z449&lt;0, 0, Loading!Z449)</f>
        <v>0</v>
      </c>
      <c r="LU19" s="90">
        <f>IF(Loading!Z497&lt;0, 0, Loading!Z497)</f>
        <v>0</v>
      </c>
      <c r="LV19" s="90">
        <f>IF(Loading!Z545&lt;0, 0, Loading!Z545)</f>
        <v>0</v>
      </c>
      <c r="LW19" s="90">
        <f>IF(Loading!Z593&lt;0, 0, Loading!Z593)</f>
        <v>0</v>
      </c>
      <c r="LX19" s="90">
        <f>IF(Loading!Z641&lt;0, 0, Loading!Z641)</f>
        <v>0</v>
      </c>
      <c r="LY19" s="90">
        <f>IF(Loading!Z689&lt;0, 0, Loading!Z689)</f>
        <v>0</v>
      </c>
      <c r="LZ19" s="90">
        <f>IF(Loading!Z737&lt;0, 0, Loading!Z737)</f>
        <v>0</v>
      </c>
      <c r="MA19" s="90">
        <f>IF(Loading!AA17&lt;0, 0, Loading!AA17)</f>
        <v>0</v>
      </c>
      <c r="MB19" s="90">
        <f>IF(Loading!AA65&lt;0, 0, Loading!AA65)</f>
        <v>0</v>
      </c>
      <c r="MC19" s="90">
        <f>IF(Loading!AA113&lt;0, 0, Loading!AA113)</f>
        <v>0</v>
      </c>
      <c r="MD19" s="90">
        <f>IF(Loading!AA161&lt;0, 0, Loading!AA161)</f>
        <v>0</v>
      </c>
      <c r="ME19" s="90">
        <f>IF(Loading!AA209&lt;0, 0, Loading!AA209)</f>
        <v>0</v>
      </c>
      <c r="MF19" s="90">
        <f>IF(Loading!AA257&lt;0, 0, Loading!AA257)</f>
        <v>0</v>
      </c>
      <c r="MG19" s="90">
        <f>IF(Loading!AA305&lt;0, 0, Loading!AA305)</f>
        <v>0</v>
      </c>
      <c r="MH19" s="90">
        <f>IF(Loading!AA353&lt;0, 0, Loading!AA353)</f>
        <v>0</v>
      </c>
      <c r="MI19" s="90">
        <f>IF(Loading!AA401&lt;0, 0, Loading!AA401)</f>
        <v>0</v>
      </c>
      <c r="MJ19" s="90">
        <f>IF(Loading!AA449&lt;0, 0, Loading!AA449)</f>
        <v>0</v>
      </c>
      <c r="MK19" s="90">
        <f>IF(Loading!AA497&lt;0, 0, Loading!AA497)</f>
        <v>0</v>
      </c>
      <c r="ML19" s="90">
        <f>IF(Loading!AA545&lt;0, 0, Loading!AA545)</f>
        <v>0</v>
      </c>
      <c r="MM19" s="90">
        <f>IF(Loading!AA593&lt;0, 0, Loading!AA593)</f>
        <v>0</v>
      </c>
      <c r="MN19" s="90">
        <f>IF(Loading!AA641&lt;0, 0, Loading!AA641)</f>
        <v>0</v>
      </c>
      <c r="MO19" s="90">
        <f>IF(Loading!AA689&lt;0, 0, Loading!AA689)</f>
        <v>0</v>
      </c>
      <c r="MP19" s="90">
        <f>IF(Loading!AA737&lt;0, 0, Loading!AA737)</f>
        <v>0</v>
      </c>
      <c r="MQ19" s="90">
        <f>IF(Loading!AB17&lt;0, 0, Loading!AB17)</f>
        <v>0</v>
      </c>
      <c r="MR19" s="90">
        <f>IF(Loading!AB65&lt;0, 0, Loading!AB65)</f>
        <v>0</v>
      </c>
      <c r="MS19" s="90">
        <f>IF(Loading!AB113&lt;0, 0, Loading!AB113)</f>
        <v>0</v>
      </c>
      <c r="MT19" s="90">
        <f>IF(Loading!AB161&lt;0, 0, Loading!AB161)</f>
        <v>0</v>
      </c>
      <c r="MU19" s="90">
        <f>IF(Loading!AB209&lt;0, 0, Loading!AB209)</f>
        <v>0</v>
      </c>
      <c r="MV19" s="90">
        <f>IF(Loading!AB257&lt;0, 0, Loading!AB257)</f>
        <v>0</v>
      </c>
      <c r="MW19" s="90">
        <f>IF(Loading!AB305&lt;0, 0, Loading!AB305)</f>
        <v>0</v>
      </c>
      <c r="MX19" s="90">
        <f>IF(Loading!AB353&lt;0, 0, Loading!AB353)</f>
        <v>0</v>
      </c>
      <c r="MY19" s="90">
        <f>IF(Loading!AB401&lt;0, 0, Loading!AB401)</f>
        <v>0</v>
      </c>
      <c r="MZ19" s="90">
        <f>IF(Loading!AB449&lt;0, 0, Loading!AB449)</f>
        <v>0</v>
      </c>
      <c r="NA19" s="90">
        <f>IF(Loading!AB497&lt;0, 0, Loading!AB497)</f>
        <v>0</v>
      </c>
      <c r="NB19" s="90">
        <f>IF(Loading!AB545&lt;0, 0, Loading!AB545)</f>
        <v>0</v>
      </c>
      <c r="NC19" s="90">
        <f>IF(Loading!AB593&lt;0, 0, Loading!AB593)</f>
        <v>0</v>
      </c>
      <c r="ND19" s="90">
        <f>IF(Loading!AB641&lt;0, 0, Loading!AB641)</f>
        <v>0</v>
      </c>
      <c r="NE19" s="90">
        <f>IF(Loading!AB689&lt;0, 0, Loading!AB689)</f>
        <v>0</v>
      </c>
      <c r="NF19" s="90">
        <f>IF(Loading!AB737&lt;0, 0, Loading!AB737)</f>
        <v>0</v>
      </c>
      <c r="NG19" s="90">
        <f>IF(Loading!AC17&lt;0, 0, Loading!AC17)</f>
        <v>0</v>
      </c>
      <c r="NH19" s="90">
        <f>IF(Loading!AC65&lt;0, 0, Loading!AC65)</f>
        <v>0</v>
      </c>
      <c r="NI19" s="90">
        <f>IF(Loading!AC113&lt;0, 0, Loading!AC113)</f>
        <v>0</v>
      </c>
      <c r="NJ19" s="90">
        <f>IF(Loading!AC161&lt;0, 0, Loading!AC161)</f>
        <v>0</v>
      </c>
      <c r="NK19" s="90">
        <f>IF(Loading!AC209&lt;0, 0, Loading!AC209)</f>
        <v>0</v>
      </c>
      <c r="NL19" s="90">
        <f>IF(Loading!AC257&lt;0, 0, Loading!AC257)</f>
        <v>0</v>
      </c>
      <c r="NM19" s="90">
        <f>IF(Loading!AC305&lt;0, 0, Loading!AC305)</f>
        <v>0</v>
      </c>
      <c r="NN19" s="90">
        <f>IF(Loading!AC353&lt;0, 0, Loading!AC353)</f>
        <v>0</v>
      </c>
      <c r="NO19" s="90">
        <f>IF(Loading!AC401&lt;0, 0, Loading!AC401)</f>
        <v>0</v>
      </c>
      <c r="NP19" s="90">
        <f>IF(Loading!AC449&lt;0, 0, Loading!AC449)</f>
        <v>0</v>
      </c>
      <c r="NQ19" s="90">
        <f>IF(Loading!AC497&lt;0, 0, Loading!AC497)</f>
        <v>0</v>
      </c>
      <c r="NR19" s="90">
        <f>IF(Loading!AC545&lt;0, 0, Loading!AC545)</f>
        <v>0</v>
      </c>
      <c r="NS19" s="90">
        <f>IF(Loading!AC593&lt;0, 0, Loading!AC593)</f>
        <v>0</v>
      </c>
      <c r="NT19" s="90">
        <f>IF(Loading!AC641&lt;0, 0, Loading!AC641)</f>
        <v>0</v>
      </c>
      <c r="NU19" s="90">
        <f>IF(Loading!AC689&lt;0, 0, Loading!AC689)</f>
        <v>0</v>
      </c>
      <c r="NV19" s="90">
        <f>IF(Loading!AC737&lt;0, 0, Loading!AC737)</f>
        <v>0</v>
      </c>
      <c r="NW19" s="90">
        <f>IF(Loading!AD17&lt;0, 0, Loading!AD17)</f>
        <v>0</v>
      </c>
      <c r="NX19" s="90">
        <f>IF(Loading!AD65&lt;0, 0, Loading!AD65)</f>
        <v>0</v>
      </c>
      <c r="NY19" s="90">
        <f>IF(Loading!AD113&lt;0, 0, Loading!AD113)</f>
        <v>0</v>
      </c>
      <c r="NZ19" s="90">
        <f>IF(Loading!AD161&lt;0, 0, Loading!AD161)</f>
        <v>0</v>
      </c>
      <c r="OA19" s="90">
        <f>IF(Loading!AD209&lt;0, 0, Loading!AD209)</f>
        <v>0</v>
      </c>
      <c r="OB19" s="90">
        <f>IF(Loading!AD257&lt;0, 0, Loading!AD257)</f>
        <v>0</v>
      </c>
      <c r="OC19" s="90">
        <f>IF(Loading!AD305&lt;0, 0, Loading!AD305)</f>
        <v>0</v>
      </c>
      <c r="OD19" s="90">
        <f>IF(Loading!AD353&lt;0, 0, Loading!AD353)</f>
        <v>0</v>
      </c>
      <c r="OE19" s="90">
        <f>IF(Loading!AD401&lt;0, 0, Loading!AD401)</f>
        <v>0</v>
      </c>
      <c r="OF19" s="90">
        <f>IF(Loading!AD449&lt;0, 0, Loading!AD449)</f>
        <v>0</v>
      </c>
      <c r="OG19" s="90">
        <f>IF(Loading!AD497&lt;0, 0, Loading!AD497)</f>
        <v>0</v>
      </c>
      <c r="OH19" s="90">
        <f>IF(Loading!AD545&lt;0, 0, Loading!AD545)</f>
        <v>0</v>
      </c>
      <c r="OI19" s="90">
        <f>IF(Loading!AD593&lt;0, 0, Loading!AD593)</f>
        <v>0</v>
      </c>
      <c r="OJ19" s="90">
        <f>IF(Loading!AD641&lt;0, 0, Loading!AD641)</f>
        <v>0</v>
      </c>
      <c r="OK19" s="90">
        <f>IF(Loading!AD689&lt;0, 0, Loading!AD689)</f>
        <v>0</v>
      </c>
      <c r="OL19" s="90">
        <f>IF(Loading!AD737&lt;0, 0, Loading!AD737)</f>
        <v>0</v>
      </c>
      <c r="OM19" s="90">
        <f>IF(Loading!AE17&lt;0, 0, Loading!AE17)</f>
        <v>0</v>
      </c>
      <c r="ON19" s="90">
        <f>IF(Loading!AE65&lt;0, 0, Loading!AE65)</f>
        <v>0</v>
      </c>
      <c r="OO19" s="90">
        <f>IF(Loading!AE113&lt;0, 0, Loading!AE113)</f>
        <v>0</v>
      </c>
      <c r="OP19" s="90">
        <f>IF(Loading!AE161&lt;0, 0, Loading!AE161)</f>
        <v>0</v>
      </c>
      <c r="OQ19" s="90">
        <f>IF(Loading!AE209&lt;0, 0, Loading!AE209)</f>
        <v>0</v>
      </c>
      <c r="OR19" s="90">
        <f>IF(Loading!AE257&lt;0, 0, Loading!AE257)</f>
        <v>0</v>
      </c>
      <c r="OS19" s="90">
        <f>IF(Loading!AE305&lt;0, 0, Loading!AE305)</f>
        <v>0</v>
      </c>
      <c r="OT19" s="90">
        <f>IF(Loading!AE353&lt;0, 0, Loading!AE353)</f>
        <v>0</v>
      </c>
      <c r="OU19" s="90">
        <f>IF(Loading!AE401&lt;0, 0, Loading!AE401)</f>
        <v>0</v>
      </c>
      <c r="OV19" s="90">
        <f>IF(Loading!AE449&lt;0, 0, Loading!AE449)</f>
        <v>0</v>
      </c>
      <c r="OW19" s="90">
        <f>IF(Loading!AE497&lt;0, 0, Loading!AE497)</f>
        <v>0</v>
      </c>
      <c r="OX19" s="90">
        <f>IF(Loading!AE545&lt;0, 0, Loading!AE545)</f>
        <v>0</v>
      </c>
      <c r="OY19" s="90">
        <f>IF(Loading!AE593&lt;0, 0, Loading!AE593)</f>
        <v>0</v>
      </c>
      <c r="OZ19" s="90">
        <f>IF(Loading!AE641&lt;0, 0, Loading!AE641)</f>
        <v>0</v>
      </c>
      <c r="PA19" s="90">
        <f>IF(Loading!AE689&lt;0, 0, Loading!AE689)</f>
        <v>0</v>
      </c>
      <c r="PB19" s="90">
        <f>IF(Loading!AE737&lt;0, 0, Loading!AE737)</f>
        <v>0</v>
      </c>
      <c r="PC19" s="90">
        <f>IF(Loading!AF17&lt;0, 0, Loading!AF17)</f>
        <v>0</v>
      </c>
      <c r="PD19" s="90">
        <f>IF(Loading!AF65&lt;0, 0, Loading!AF65)</f>
        <v>0</v>
      </c>
      <c r="PE19" s="90">
        <f>IF(Loading!AF113&lt;0, 0, Loading!AF113)</f>
        <v>0</v>
      </c>
      <c r="PF19" s="90">
        <f>IF(Loading!AF161&lt;0, 0, Loading!AF161)</f>
        <v>0</v>
      </c>
      <c r="PG19" s="90">
        <f>IF(Loading!AF209&lt;0, 0, Loading!AF209)</f>
        <v>0</v>
      </c>
      <c r="PH19" s="90">
        <f>IF(Loading!AF257&lt;0, 0, Loading!AF257)</f>
        <v>0</v>
      </c>
      <c r="PI19" s="90">
        <f>IF(Loading!AF305&lt;0, 0, Loading!AF305)</f>
        <v>0</v>
      </c>
      <c r="PJ19" s="90">
        <f>IF(Loading!AF353&lt;0, 0, Loading!AF353)</f>
        <v>0</v>
      </c>
      <c r="PK19" s="90">
        <f>IF(Loading!AF401&lt;0, 0, Loading!AF401)</f>
        <v>0</v>
      </c>
      <c r="PL19" s="90">
        <f>IF(Loading!AF449&lt;0, 0, Loading!AF449)</f>
        <v>0</v>
      </c>
      <c r="PM19" s="90">
        <f>IF(Loading!AF497&lt;0, 0, Loading!AF497)</f>
        <v>0</v>
      </c>
      <c r="PN19" s="90">
        <f>IF(Loading!AF545&lt;0, 0, Loading!AF545)</f>
        <v>0</v>
      </c>
      <c r="PO19" s="90">
        <f>IF(Loading!AF593&lt;0, 0, Loading!AF593)</f>
        <v>0</v>
      </c>
      <c r="PP19" s="90">
        <f>IF(Loading!AF641&lt;0, 0, Loading!AF641)</f>
        <v>0</v>
      </c>
      <c r="PQ19" s="90">
        <f>IF(Loading!AF689&lt;0, 0, Loading!AF689)</f>
        <v>0</v>
      </c>
      <c r="PR19" s="90">
        <f>IF(Loading!AF737&lt;0, 0, Loading!AF737)</f>
        <v>0</v>
      </c>
      <c r="PS19" s="90">
        <f>IF(Loading!AG17&lt;0, 0, Loading!AG17)</f>
        <v>0</v>
      </c>
      <c r="PT19" s="90">
        <f>IF(Loading!AG65&lt;0, 0, Loading!AG65)</f>
        <v>0</v>
      </c>
      <c r="PU19" s="90">
        <f>IF(Loading!AG113&lt;0, 0, Loading!AG113)</f>
        <v>0</v>
      </c>
      <c r="PV19" s="90">
        <f>IF(Loading!AG161&lt;0, 0, Loading!AG161)</f>
        <v>0</v>
      </c>
      <c r="PW19" s="90">
        <f>IF(Loading!AG209&lt;0, 0, Loading!AG209)</f>
        <v>0</v>
      </c>
      <c r="PX19" s="90">
        <f>IF(Loading!AG257&lt;0, 0, Loading!AG257)</f>
        <v>0</v>
      </c>
      <c r="PY19" s="90">
        <f>IF(Loading!AG305&lt;0, 0, Loading!AG305)</f>
        <v>0</v>
      </c>
      <c r="PZ19" s="90">
        <f>IF(Loading!AG353&lt;0, 0, Loading!AG353)</f>
        <v>0</v>
      </c>
      <c r="QA19" s="90">
        <f>IF(Loading!AG401&lt;0, 0, Loading!AG401)</f>
        <v>0</v>
      </c>
      <c r="QB19" s="90">
        <f>IF(Loading!AG449&lt;0, 0, Loading!AG449)</f>
        <v>0</v>
      </c>
      <c r="QC19" s="90">
        <f>IF(Loading!AG497&lt;0, 0, Loading!AG497)</f>
        <v>0</v>
      </c>
      <c r="QD19" s="90">
        <f>IF(Loading!AG545&lt;0, 0, Loading!AG545)</f>
        <v>0</v>
      </c>
      <c r="QE19" s="90">
        <f>IF(Loading!AG593&lt;0, 0, Loading!AG593)</f>
        <v>0</v>
      </c>
      <c r="QF19" s="90">
        <f>IF(Loading!AG641&lt;0, 0, Loading!AG641)</f>
        <v>0</v>
      </c>
      <c r="QG19" s="90">
        <f>IF(Loading!AG689&lt;0, 0, Loading!AG689)</f>
        <v>0</v>
      </c>
      <c r="QH19" s="90">
        <f>IF(Loading!AG737&lt;0, 0, Loading!AG737)</f>
        <v>0</v>
      </c>
      <c r="QI19" s="90">
        <f>IF(Loading!AH17&lt;0, 0, Loading!AH17)</f>
        <v>0</v>
      </c>
      <c r="QJ19" s="90">
        <f>IF(Loading!AH65&lt;0, 0, Loading!AH65)</f>
        <v>0</v>
      </c>
      <c r="QK19" s="90">
        <f>IF(Loading!AH113&lt;0, 0, Loading!AH113)</f>
        <v>0</v>
      </c>
      <c r="QL19" s="90">
        <f>IF(Loading!AH161&lt;0, 0, Loading!AH161)</f>
        <v>0</v>
      </c>
      <c r="QM19" s="90">
        <f>IF(Loading!AH209&lt;0, 0, Loading!AH209)</f>
        <v>0</v>
      </c>
      <c r="QN19" s="90">
        <f>IF(Loading!AH257&lt;0, 0, Loading!AH257)</f>
        <v>0</v>
      </c>
      <c r="QO19" s="90">
        <f>IF(Loading!AH305&lt;0, 0, Loading!AH305)</f>
        <v>0</v>
      </c>
      <c r="QP19" s="90">
        <f>IF(Loading!AH353&lt;0, 0, Loading!AH353)</f>
        <v>0</v>
      </c>
      <c r="QQ19" s="90">
        <f>IF(Loading!AH401&lt;0, 0, Loading!AH401)</f>
        <v>0</v>
      </c>
      <c r="QR19" s="90">
        <f>IF(Loading!AH449&lt;0, 0, Loading!AH449)</f>
        <v>0</v>
      </c>
      <c r="QS19" s="90">
        <f>IF(Loading!AH497&lt;0, 0, Loading!AH497)</f>
        <v>0</v>
      </c>
      <c r="QT19" s="90">
        <f>IF(Loading!AH545&lt;0, 0, Loading!AH545)</f>
        <v>0</v>
      </c>
      <c r="QU19" s="90">
        <f>IF(Loading!AH593&lt;0, 0, Loading!AH593)</f>
        <v>0</v>
      </c>
      <c r="QV19" s="90">
        <f>IF(Loading!AH641&lt;0, 0, Loading!AH641)</f>
        <v>0</v>
      </c>
      <c r="QW19" s="90">
        <f>IF(Loading!AH689&lt;0, 0, Loading!AH689)</f>
        <v>0</v>
      </c>
      <c r="QX19" s="90">
        <f>IF(Loading!AH737&lt;0, 0, Loading!AH737)</f>
        <v>0</v>
      </c>
      <c r="QY19" s="90">
        <f>IF(Loading!AI17&lt;0, 0, Loading!AI17)</f>
        <v>0</v>
      </c>
      <c r="QZ19" s="90">
        <f>IF(Loading!AI65&lt;0, 0, Loading!AI65)</f>
        <v>0</v>
      </c>
      <c r="RA19" s="90">
        <f>IF(Loading!AI113&lt;0, 0, Loading!AI113)</f>
        <v>0</v>
      </c>
      <c r="RB19" s="90">
        <f>IF(Loading!AI161&lt;0, 0, Loading!AI161)</f>
        <v>0</v>
      </c>
      <c r="RC19" s="90">
        <f>IF(Loading!AI209&lt;0, 0, Loading!AI209)</f>
        <v>0</v>
      </c>
      <c r="RD19" s="90">
        <f>IF(Loading!AI257&lt;0, 0, Loading!AI257)</f>
        <v>0</v>
      </c>
      <c r="RE19" s="90">
        <f>IF(Loading!AI305&lt;0, 0, Loading!AI305)</f>
        <v>0</v>
      </c>
      <c r="RF19" s="90">
        <f>IF(Loading!AI353&lt;0, 0, Loading!AI353)</f>
        <v>0</v>
      </c>
      <c r="RG19" s="90">
        <f>IF(Loading!AI401&lt;0, 0, Loading!AI401)</f>
        <v>0</v>
      </c>
      <c r="RH19" s="90">
        <f>IF(Loading!AI449&lt;0, 0, Loading!AI449)</f>
        <v>0</v>
      </c>
      <c r="RI19" s="90">
        <f>IF(Loading!AI497&lt;0, 0, Loading!AI497)</f>
        <v>0</v>
      </c>
      <c r="RJ19" s="90">
        <f>IF(Loading!AI545&lt;0, 0, Loading!AI545)</f>
        <v>0</v>
      </c>
      <c r="RK19" s="90">
        <f>IF(Loading!AI593&lt;0, 0, Loading!AI593)</f>
        <v>0</v>
      </c>
      <c r="RL19" s="90">
        <f>IF(Loading!AI641&lt;0, 0, Loading!AI641)</f>
        <v>0</v>
      </c>
      <c r="RM19" s="90">
        <f>IF(Loading!AI689&lt;0, 0, Loading!AI689)</f>
        <v>0</v>
      </c>
      <c r="RN19" s="91">
        <f>IF(Loading!AI737&lt;0, 0, Loading!AI737)</f>
        <v>0</v>
      </c>
      <c r="RO19" s="69"/>
      <c r="RP19" s="69"/>
      <c r="RQ19" s="69"/>
      <c r="RR19" s="69"/>
      <c r="RS19" s="69"/>
      <c r="RT19" s="69"/>
      <c r="RU19" s="69"/>
      <c r="RV19" s="69"/>
      <c r="RW19" s="69"/>
      <c r="RX19" s="69"/>
      <c r="RY19" s="69"/>
      <c r="RZ19" s="69"/>
      <c r="SA19" s="69"/>
      <c r="SB19" s="69"/>
      <c r="SC19" s="69"/>
      <c r="SD19" s="69"/>
      <c r="SE19" s="69"/>
      <c r="SF19" s="69"/>
      <c r="SG19" s="69"/>
      <c r="SH19" s="69"/>
      <c r="SI19" s="68"/>
      <c r="SJ19" s="68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</row>
    <row r="20" spans="2:1037" s="35" customFormat="1">
      <c r="B20" s="80" t="str">
        <f>B19</f>
        <v>ANG-2</v>
      </c>
      <c r="C20" s="89">
        <f>IF(Loading!F18&lt;0, 0, Loading!F18)</f>
        <v>0</v>
      </c>
      <c r="D20" s="90">
        <f>IF(Loading!F66&lt;0, 0, Loading!F66)</f>
        <v>0</v>
      </c>
      <c r="E20" s="90">
        <f>IF(Loading!F114&lt;0, 0, Loading!F114)</f>
        <v>0</v>
      </c>
      <c r="F20" s="90">
        <f>IF(Loading!F162&lt;0, 0, Loading!F162)</f>
        <v>0</v>
      </c>
      <c r="G20" s="90">
        <f>IF(Loading!F210&lt;0, 0, Loading!F210)</f>
        <v>0</v>
      </c>
      <c r="H20" s="90">
        <f>IF(Loading!F258&lt;0, 0, Loading!F258)</f>
        <v>0</v>
      </c>
      <c r="I20" s="90">
        <f>IF(Loading!F306&lt;0, 0, Loading!F306)</f>
        <v>0</v>
      </c>
      <c r="J20" s="90">
        <f>IF(Loading!F354&lt;0, 0, Loading!F354)</f>
        <v>0</v>
      </c>
      <c r="K20" s="90">
        <f>IF(Loading!F402&lt;0, 0, Loading!F402)</f>
        <v>0</v>
      </c>
      <c r="L20" s="90">
        <f>IF(Loading!F450&lt;0, 0, Loading!F450)</f>
        <v>0</v>
      </c>
      <c r="M20" s="90">
        <f>IF(Loading!F498&lt;0, 0, Loading!F498)</f>
        <v>0</v>
      </c>
      <c r="N20" s="90">
        <f>IF(Loading!F546&lt;0, 0, Loading!F546)</f>
        <v>0</v>
      </c>
      <c r="O20" s="90">
        <f>IF(Loading!F594&lt;0, 0, Loading!F594)</f>
        <v>0</v>
      </c>
      <c r="P20" s="90">
        <f>IF(Loading!F642&lt;0, 0, Loading!F642)</f>
        <v>0</v>
      </c>
      <c r="Q20" s="90">
        <f>IF(Loading!F690&lt;0, 0, Loading!F690)</f>
        <v>0</v>
      </c>
      <c r="R20" s="90">
        <f>IF(Loading!F738&lt;0, 0, Loading!F738)</f>
        <v>0</v>
      </c>
      <c r="S20" s="90">
        <f>IF(Loading!G18&lt;0, 0, Loading!G18)</f>
        <v>0</v>
      </c>
      <c r="T20" s="90">
        <f>IF(Loading!G66&lt;0, 0, Loading!G66)</f>
        <v>0</v>
      </c>
      <c r="U20" s="90">
        <f>IF(Loading!G114&lt;0, 0, Loading!G114)</f>
        <v>0</v>
      </c>
      <c r="V20" s="90">
        <f>IF(Loading!G162&lt;0, 0, Loading!G162)</f>
        <v>0</v>
      </c>
      <c r="W20" s="90">
        <f>IF(Loading!G210&lt;0, 0, Loading!G210)</f>
        <v>0</v>
      </c>
      <c r="X20" s="90">
        <f>IF(Loading!G258&lt;0, 0, Loading!G258)</f>
        <v>0</v>
      </c>
      <c r="Y20" s="90">
        <f>IF(Loading!G306&lt;0, 0, Loading!G306)</f>
        <v>0</v>
      </c>
      <c r="Z20" s="90">
        <f>IF(Loading!G354&lt;0, 0, Loading!G354)</f>
        <v>0</v>
      </c>
      <c r="AA20" s="90">
        <f>IF(Loading!G402&lt;0, 0, Loading!G402)</f>
        <v>0</v>
      </c>
      <c r="AB20" s="90">
        <f>IF(Loading!G450&lt;0, 0, Loading!G450)</f>
        <v>0</v>
      </c>
      <c r="AC20" s="90">
        <f>IF(Loading!G498&lt;0, 0, Loading!G498)</f>
        <v>0</v>
      </c>
      <c r="AD20" s="90">
        <f>IF(Loading!G546&lt;0, 0, Loading!G546)</f>
        <v>0</v>
      </c>
      <c r="AE20" s="90">
        <f>IF(Loading!G594&lt;0, 0, Loading!G594)</f>
        <v>0</v>
      </c>
      <c r="AF20" s="90">
        <f>IF(Loading!G642&lt;0, 0, Loading!G642)</f>
        <v>0</v>
      </c>
      <c r="AG20" s="90">
        <f>IF(Loading!G690&lt;0, 0, Loading!G690)</f>
        <v>0</v>
      </c>
      <c r="AH20" s="90">
        <f>IF(Loading!G738&lt;0, 0, Loading!G738)</f>
        <v>0</v>
      </c>
      <c r="AI20" s="90">
        <f>IF(Loading!H18&lt;0, 0, Loading!H18)</f>
        <v>0</v>
      </c>
      <c r="AJ20" s="90">
        <f>IF(Loading!H66&lt;0, 0, Loading!H66)</f>
        <v>0</v>
      </c>
      <c r="AK20" s="90">
        <f>IF(Loading!H114&lt;0, 0, Loading!H114)</f>
        <v>0</v>
      </c>
      <c r="AL20" s="90">
        <f>IF(Loading!H162&lt;0, 0, Loading!H162)</f>
        <v>0</v>
      </c>
      <c r="AM20" s="90">
        <f>IF(Loading!H210&lt;0, 0, Loading!H210)</f>
        <v>0</v>
      </c>
      <c r="AN20" s="90">
        <f>IF(Loading!H258&lt;0, 0, Loading!H258)</f>
        <v>0</v>
      </c>
      <c r="AO20" s="90">
        <f>IF(Loading!H306&lt;0, 0, Loading!H306)</f>
        <v>0</v>
      </c>
      <c r="AP20" s="90">
        <f>IF(Loading!H354&lt;0, 0, Loading!H354)</f>
        <v>0</v>
      </c>
      <c r="AQ20" s="90">
        <f>IF(Loading!H402&lt;0, 0, Loading!H402)</f>
        <v>0</v>
      </c>
      <c r="AR20" s="90">
        <f>IF(Loading!H450&lt;0, 0, Loading!H450)</f>
        <v>0</v>
      </c>
      <c r="AS20" s="90">
        <f>IF(Loading!H498&lt;0, 0, Loading!H498)</f>
        <v>0</v>
      </c>
      <c r="AT20" s="90">
        <f>IF(Loading!H546&lt;0, 0, Loading!H546)</f>
        <v>0</v>
      </c>
      <c r="AU20" s="90">
        <f>IF(Loading!H594&lt;0, 0, Loading!H594)</f>
        <v>0</v>
      </c>
      <c r="AV20" s="90">
        <f>IF(Loading!H642&lt;0, 0, Loading!H642)</f>
        <v>0</v>
      </c>
      <c r="AW20" s="90">
        <f>IF(Loading!H690&lt;0, 0, Loading!H690)</f>
        <v>0</v>
      </c>
      <c r="AX20" s="90">
        <f>IF(Loading!H738&lt;0, 0, Loading!H738)</f>
        <v>0</v>
      </c>
      <c r="AY20" s="90">
        <f>IF(Loading!I18&lt;0, 0, Loading!I18)</f>
        <v>0</v>
      </c>
      <c r="AZ20" s="90">
        <f>IF(Loading!I66&lt;0, 0, Loading!I66)</f>
        <v>0</v>
      </c>
      <c r="BA20" s="90">
        <f>IF(Loading!I114&lt;0, 0, Loading!I114)</f>
        <v>0</v>
      </c>
      <c r="BB20" s="90">
        <f>IF(Loading!I162&lt;0, 0, Loading!I162)</f>
        <v>0</v>
      </c>
      <c r="BC20" s="90">
        <f>IF(Loading!I210&lt;0, 0, Loading!I210)</f>
        <v>0</v>
      </c>
      <c r="BD20" s="90">
        <f>IF(Loading!I258&lt;0, 0, Loading!I258)</f>
        <v>0</v>
      </c>
      <c r="BE20" s="90">
        <f>IF(Loading!I306&lt;0, 0, Loading!I306)</f>
        <v>0</v>
      </c>
      <c r="BF20" s="90">
        <f>IF(Loading!I354&lt;0, 0, Loading!I354)</f>
        <v>0</v>
      </c>
      <c r="BG20" s="90">
        <f>IF(Loading!I402&lt;0, 0, Loading!I402)</f>
        <v>0</v>
      </c>
      <c r="BH20" s="90">
        <f>IF(Loading!I450&lt;0, 0, Loading!I450)</f>
        <v>0</v>
      </c>
      <c r="BI20" s="90">
        <f>IF(Loading!I498&lt;0, 0, Loading!I498)</f>
        <v>0</v>
      </c>
      <c r="BJ20" s="90">
        <f>IF(Loading!I546&lt;0, 0, Loading!I546)</f>
        <v>0</v>
      </c>
      <c r="BK20" s="90">
        <f>IF(Loading!I594&lt;0, 0, Loading!I594)</f>
        <v>0</v>
      </c>
      <c r="BL20" s="90">
        <f>IF(Loading!I642&lt;0, 0, Loading!I642)</f>
        <v>0</v>
      </c>
      <c r="BM20" s="90">
        <f>IF(Loading!I690&lt;0, 0, Loading!I690)</f>
        <v>0</v>
      </c>
      <c r="BN20" s="90">
        <f>IF(Loading!I738&lt;0, 0, Loading!I738)</f>
        <v>0</v>
      </c>
      <c r="BO20" s="90">
        <f>IF(Loading!J18&lt;0, 0, Loading!J18)</f>
        <v>0</v>
      </c>
      <c r="BP20" s="90">
        <f>IF(Loading!J66&lt;0, 0, Loading!J66)</f>
        <v>0</v>
      </c>
      <c r="BQ20" s="90">
        <f>IF(Loading!J114&lt;0, 0, Loading!J114)</f>
        <v>0</v>
      </c>
      <c r="BR20" s="90">
        <f>IF(Loading!J162&lt;0, 0, Loading!J162)</f>
        <v>0</v>
      </c>
      <c r="BS20" s="90">
        <f>IF(Loading!J210&lt;0, 0, Loading!J210)</f>
        <v>0</v>
      </c>
      <c r="BT20" s="90">
        <f>IF(Loading!J258&lt;0, 0, Loading!J258)</f>
        <v>0</v>
      </c>
      <c r="BU20" s="90">
        <f>IF(Loading!J306&lt;0, 0, Loading!J306)</f>
        <v>0</v>
      </c>
      <c r="BV20" s="90">
        <f>IF(Loading!J354&lt;0, 0, Loading!J354)</f>
        <v>0</v>
      </c>
      <c r="BW20" s="90">
        <f>IF(Loading!J402&lt;0, 0, Loading!J402)</f>
        <v>0</v>
      </c>
      <c r="BX20" s="90">
        <f>IF(Loading!J450&lt;0, 0, Loading!J450)</f>
        <v>0</v>
      </c>
      <c r="BY20" s="90">
        <f>IF(Loading!J498&lt;0, 0, Loading!J498)</f>
        <v>0</v>
      </c>
      <c r="BZ20" s="90">
        <f>IF(Loading!J546&lt;0, 0, Loading!J546)</f>
        <v>0</v>
      </c>
      <c r="CA20" s="90">
        <f>IF(Loading!J594&lt;0, 0, Loading!J594)</f>
        <v>0</v>
      </c>
      <c r="CB20" s="90">
        <f>IF(Loading!J642&lt;0, 0, Loading!J642)</f>
        <v>0</v>
      </c>
      <c r="CC20" s="90">
        <f>IF(Loading!J690&lt;0, 0, Loading!J690)</f>
        <v>0</v>
      </c>
      <c r="CD20" s="90">
        <f>IF(Loading!J738&lt;0, 0, Loading!J738)</f>
        <v>0</v>
      </c>
      <c r="CE20" s="90">
        <f>IF(Loading!K18&lt;0, 0, Loading!K18)</f>
        <v>0</v>
      </c>
      <c r="CF20" s="90">
        <f>IF(Loading!K66&lt;0, 0, Loading!K66)</f>
        <v>0</v>
      </c>
      <c r="CG20" s="90">
        <f>IF(Loading!K114&lt;0, 0, Loading!K114)</f>
        <v>0</v>
      </c>
      <c r="CH20" s="90">
        <f>IF(Loading!K162&lt;0, 0, Loading!K162)</f>
        <v>0</v>
      </c>
      <c r="CI20" s="90">
        <f>IF(Loading!K210&lt;0, 0, Loading!K210)</f>
        <v>0</v>
      </c>
      <c r="CJ20" s="90">
        <f>IF(Loading!K258&lt;0, 0, Loading!K258)</f>
        <v>0</v>
      </c>
      <c r="CK20" s="90">
        <f>IF(Loading!K306&lt;0, 0, Loading!K306)</f>
        <v>0</v>
      </c>
      <c r="CL20" s="90">
        <f>IF(Loading!K354&lt;0, 0, Loading!K354)</f>
        <v>0</v>
      </c>
      <c r="CM20" s="90">
        <f>IF(Loading!K402&lt;0, 0, Loading!K402)</f>
        <v>0</v>
      </c>
      <c r="CN20" s="90">
        <f>IF(Loading!K450&lt;0, 0, Loading!K450)</f>
        <v>0</v>
      </c>
      <c r="CO20" s="90">
        <f>IF(Loading!K498&lt;0, 0, Loading!K498)</f>
        <v>0</v>
      </c>
      <c r="CP20" s="90">
        <f>IF(Loading!K546&lt;0, 0, Loading!K546)</f>
        <v>0</v>
      </c>
      <c r="CQ20" s="90">
        <f>IF(Loading!K594&lt;0, 0, Loading!K594)</f>
        <v>0</v>
      </c>
      <c r="CR20" s="90">
        <f>IF(Loading!K642&lt;0, 0, Loading!K642)</f>
        <v>0</v>
      </c>
      <c r="CS20" s="90">
        <f>IF(Loading!K690&lt;0, 0, Loading!K690)</f>
        <v>0</v>
      </c>
      <c r="CT20" s="90">
        <f>IF(Loading!K738&lt;0, 0, Loading!K738)</f>
        <v>0</v>
      </c>
      <c r="CU20" s="90">
        <f>IF(Loading!L18&lt;0, 0, Loading!L18)</f>
        <v>0</v>
      </c>
      <c r="CV20" s="90">
        <f>IF(Loading!L66&lt;0, 0, Loading!L66)</f>
        <v>0</v>
      </c>
      <c r="CW20" s="90">
        <f>IF(Loading!L114&lt;0, 0, Loading!L114)</f>
        <v>0</v>
      </c>
      <c r="CX20" s="90">
        <f>IF(Loading!L162&lt;0, 0, Loading!L162)</f>
        <v>0</v>
      </c>
      <c r="CY20" s="90">
        <f>IF(Loading!L210&lt;0, 0, Loading!L210)</f>
        <v>0</v>
      </c>
      <c r="CZ20" s="90">
        <f>IF(Loading!L258&lt;0, 0, Loading!L258)</f>
        <v>0</v>
      </c>
      <c r="DA20" s="90">
        <f>IF(Loading!L306&lt;0, 0, Loading!L306)</f>
        <v>0</v>
      </c>
      <c r="DB20" s="90">
        <f>IF(Loading!L354&lt;0, 0, Loading!L354)</f>
        <v>0</v>
      </c>
      <c r="DC20" s="90">
        <f>IF(Loading!L402&lt;0, 0, Loading!L402)</f>
        <v>0</v>
      </c>
      <c r="DD20" s="90">
        <f>IF(Loading!L450&lt;0, 0, Loading!L450)</f>
        <v>0</v>
      </c>
      <c r="DE20" s="90">
        <f>IF(Loading!L498&lt;0, 0, Loading!L498)</f>
        <v>0</v>
      </c>
      <c r="DF20" s="90">
        <f>IF(Loading!L546&lt;0, 0, Loading!L546)</f>
        <v>0</v>
      </c>
      <c r="DG20" s="90">
        <f>IF(Loading!L594&lt;0, 0, Loading!L594)</f>
        <v>0</v>
      </c>
      <c r="DH20" s="90">
        <f>IF(Loading!L642&lt;0, 0, Loading!L642)</f>
        <v>0</v>
      </c>
      <c r="DI20" s="90">
        <f>IF(Loading!L690&lt;0, 0, Loading!L690)</f>
        <v>0</v>
      </c>
      <c r="DJ20" s="90">
        <f>IF(Loading!L738&lt;0, 0, Loading!L738)</f>
        <v>0</v>
      </c>
      <c r="DK20" s="90">
        <f>IF(Loading!M18&lt;0, 0, Loading!M18)</f>
        <v>0</v>
      </c>
      <c r="DL20" s="90">
        <f>IF(Loading!M66&lt;0, 0, Loading!M66)</f>
        <v>0</v>
      </c>
      <c r="DM20" s="90">
        <f>IF(Loading!M114&lt;0, 0, Loading!M114)</f>
        <v>0</v>
      </c>
      <c r="DN20" s="90">
        <f>IF(Loading!M162&lt;0, 0, Loading!M162)</f>
        <v>0</v>
      </c>
      <c r="DO20" s="90">
        <f>IF(Loading!M210&lt;0, 0, Loading!M210)</f>
        <v>0</v>
      </c>
      <c r="DP20" s="90">
        <f>IF(Loading!M258&lt;0, 0, Loading!M258)</f>
        <v>0</v>
      </c>
      <c r="DQ20" s="90">
        <f>IF(Loading!M306&lt;0, 0, Loading!M306)</f>
        <v>0</v>
      </c>
      <c r="DR20" s="90">
        <f>IF(Loading!M354&lt;0, 0, Loading!M354)</f>
        <v>0</v>
      </c>
      <c r="DS20" s="90">
        <f>IF(Loading!M402&lt;0, 0, Loading!M402)</f>
        <v>0</v>
      </c>
      <c r="DT20" s="90">
        <f>IF(Loading!M450&lt;0, 0, Loading!M450)</f>
        <v>0</v>
      </c>
      <c r="DU20" s="90">
        <f>IF(Loading!M498&lt;0, 0, Loading!M498)</f>
        <v>0</v>
      </c>
      <c r="DV20" s="90">
        <f>IF(Loading!M546&lt;0, 0, Loading!M546)</f>
        <v>0</v>
      </c>
      <c r="DW20" s="90">
        <f>IF(Loading!M594&lt;0, 0, Loading!M594)</f>
        <v>0</v>
      </c>
      <c r="DX20" s="90">
        <f>IF(Loading!M642&lt;0, 0, Loading!M642)</f>
        <v>0</v>
      </c>
      <c r="DY20" s="90">
        <f>IF(Loading!M690&lt;0, 0, Loading!M690)</f>
        <v>0</v>
      </c>
      <c r="DZ20" s="90">
        <f>IF(Loading!M738&lt;0, 0, Loading!M738)</f>
        <v>0</v>
      </c>
      <c r="EA20" s="90">
        <f>IF(Loading!N18&lt;0, 0, Loading!N18)</f>
        <v>0</v>
      </c>
      <c r="EB20" s="90">
        <f>IF(Loading!N66&lt;0, 0, Loading!N66)</f>
        <v>0</v>
      </c>
      <c r="EC20" s="90">
        <f>IF(Loading!N114&lt;0, 0, Loading!N114)</f>
        <v>0</v>
      </c>
      <c r="ED20" s="90">
        <f>IF(Loading!N162&lt;0, 0, Loading!N162)</f>
        <v>0</v>
      </c>
      <c r="EE20" s="90">
        <f>IF(Loading!N210&lt;0, 0, Loading!N210)</f>
        <v>0</v>
      </c>
      <c r="EF20" s="90">
        <f>IF(Loading!N258&lt;0, 0, Loading!N258)</f>
        <v>0</v>
      </c>
      <c r="EG20" s="90">
        <f>IF(Loading!N306&lt;0, 0, Loading!N306)</f>
        <v>0</v>
      </c>
      <c r="EH20" s="90">
        <f>IF(Loading!N354&lt;0, 0, Loading!N354)</f>
        <v>0</v>
      </c>
      <c r="EI20" s="90">
        <f>IF(Loading!N402&lt;0, 0, Loading!N402)</f>
        <v>0</v>
      </c>
      <c r="EJ20" s="90">
        <f>IF(Loading!N450&lt;0, 0, Loading!N450)</f>
        <v>0</v>
      </c>
      <c r="EK20" s="90">
        <f>IF(Loading!N498&lt;0, 0, Loading!N498)</f>
        <v>0</v>
      </c>
      <c r="EL20" s="90">
        <f>IF(Loading!N546&lt;0, 0, Loading!N546)</f>
        <v>0</v>
      </c>
      <c r="EM20" s="90">
        <f>IF(Loading!N594&lt;0, 0, Loading!N594)</f>
        <v>0</v>
      </c>
      <c r="EN20" s="90">
        <f>IF(Loading!N642&lt;0, 0, Loading!N642)</f>
        <v>0</v>
      </c>
      <c r="EO20" s="90">
        <f>IF(Loading!N690&lt;0, 0, Loading!N690)</f>
        <v>0</v>
      </c>
      <c r="EP20" s="90">
        <f>IF(Loading!N738&lt;0, 0, Loading!N738)</f>
        <v>0</v>
      </c>
      <c r="EQ20" s="90">
        <f>IF(Loading!O18&lt;0, 0, Loading!O18)</f>
        <v>0</v>
      </c>
      <c r="ER20" s="90">
        <f>IF(Loading!O66&lt;0, 0, Loading!O66)</f>
        <v>0</v>
      </c>
      <c r="ES20" s="90">
        <f>IF(Loading!O114&lt;0, 0, Loading!O114)</f>
        <v>0</v>
      </c>
      <c r="ET20" s="90">
        <f>IF(Loading!O162&lt;0, 0, Loading!O162)</f>
        <v>0</v>
      </c>
      <c r="EU20" s="90">
        <f>IF(Loading!O210&lt;0, 0, Loading!O210)</f>
        <v>0</v>
      </c>
      <c r="EV20" s="90">
        <f>IF(Loading!O258&lt;0, 0, Loading!O258)</f>
        <v>0</v>
      </c>
      <c r="EW20" s="90">
        <f>IF(Loading!O306&lt;0, 0, Loading!O306)</f>
        <v>0</v>
      </c>
      <c r="EX20" s="90">
        <f>IF(Loading!O354&lt;0, 0, Loading!O354)</f>
        <v>0</v>
      </c>
      <c r="EY20" s="90">
        <f>IF(Loading!O402&lt;0, 0, Loading!O402)</f>
        <v>0</v>
      </c>
      <c r="EZ20" s="90">
        <f>IF(Loading!O450&lt;0, 0, Loading!O450)</f>
        <v>0</v>
      </c>
      <c r="FA20" s="90">
        <f>IF(Loading!O498&lt;0, 0, Loading!O498)</f>
        <v>0</v>
      </c>
      <c r="FB20" s="90">
        <f>IF(Loading!O546&lt;0, 0, Loading!O546)</f>
        <v>0</v>
      </c>
      <c r="FC20" s="90">
        <f>IF(Loading!O594&lt;0, 0, Loading!O594)</f>
        <v>0</v>
      </c>
      <c r="FD20" s="90">
        <f>IF(Loading!O642&lt;0, 0, Loading!O642)</f>
        <v>0</v>
      </c>
      <c r="FE20" s="90">
        <f>IF(Loading!O690&lt;0, 0, Loading!O690)</f>
        <v>0</v>
      </c>
      <c r="FF20" s="90">
        <f>IF(Loading!O738&lt;0, 0, Loading!O738)</f>
        <v>0</v>
      </c>
      <c r="FG20" s="90">
        <f>IF(Loading!P18&lt;0, 0, Loading!P18)</f>
        <v>0</v>
      </c>
      <c r="FH20" s="90">
        <f>IF(Loading!P66&lt;0, 0, Loading!P66)</f>
        <v>0</v>
      </c>
      <c r="FI20" s="90">
        <f>IF(Loading!P114&lt;0, 0, Loading!P114)</f>
        <v>0</v>
      </c>
      <c r="FJ20" s="90">
        <f>IF(Loading!P162&lt;0, 0, Loading!P162)</f>
        <v>0</v>
      </c>
      <c r="FK20" s="90">
        <f>IF(Loading!P210&lt;0, 0, Loading!P210)</f>
        <v>0</v>
      </c>
      <c r="FL20" s="90">
        <f>IF(Loading!P258&lt;0, 0, Loading!P258)</f>
        <v>0</v>
      </c>
      <c r="FM20" s="90">
        <f>IF(Loading!P306&lt;0, 0, Loading!P306)</f>
        <v>0</v>
      </c>
      <c r="FN20" s="90">
        <f>IF(Loading!P354&lt;0, 0, Loading!P354)</f>
        <v>0</v>
      </c>
      <c r="FO20" s="90">
        <f>IF(Loading!P402&lt;0, 0, Loading!P402)</f>
        <v>0</v>
      </c>
      <c r="FP20" s="90">
        <f>IF(Loading!P450&lt;0, 0, Loading!P450)</f>
        <v>0</v>
      </c>
      <c r="FQ20" s="90">
        <f>IF(Loading!P498&lt;0, 0, Loading!P498)</f>
        <v>0</v>
      </c>
      <c r="FR20" s="90">
        <f>IF(Loading!P546&lt;0, 0, Loading!P546)</f>
        <v>0</v>
      </c>
      <c r="FS20" s="90">
        <f>IF(Loading!P594&lt;0, 0, Loading!P594)</f>
        <v>0</v>
      </c>
      <c r="FT20" s="90">
        <f>IF(Loading!P642&lt;0, 0, Loading!P642)</f>
        <v>0</v>
      </c>
      <c r="FU20" s="90">
        <f>IF(Loading!P690&lt;0, 0, Loading!P690)</f>
        <v>0</v>
      </c>
      <c r="FV20" s="90">
        <f>IF(Loading!P738&lt;0, 0, Loading!P738)</f>
        <v>0</v>
      </c>
      <c r="FW20" s="90">
        <f>IF(Loading!Q18&lt;0, 0, Loading!Q18)</f>
        <v>0</v>
      </c>
      <c r="FX20" s="90">
        <f>IF(Loading!Q66&lt;0, 0, Loading!Q66)</f>
        <v>0</v>
      </c>
      <c r="FY20" s="90">
        <f>IF(Loading!Q114&lt;0, 0, Loading!Q114)</f>
        <v>0</v>
      </c>
      <c r="FZ20" s="90">
        <f>IF(Loading!Q162&lt;0, 0, Loading!Q162)</f>
        <v>0</v>
      </c>
      <c r="GA20" s="90">
        <f>IF(Loading!Q210&lt;0, 0, Loading!Q210)</f>
        <v>0</v>
      </c>
      <c r="GB20" s="90">
        <f>IF(Loading!Q258&lt;0, 0, Loading!Q258)</f>
        <v>0</v>
      </c>
      <c r="GC20" s="90">
        <f>IF(Loading!Q306&lt;0, 0, Loading!Q306)</f>
        <v>0</v>
      </c>
      <c r="GD20" s="90">
        <f>IF(Loading!Q354&lt;0, 0, Loading!Q354)</f>
        <v>0</v>
      </c>
      <c r="GE20" s="90">
        <f>IF(Loading!Q402&lt;0, 0, Loading!Q402)</f>
        <v>0</v>
      </c>
      <c r="GF20" s="90">
        <f>IF(Loading!Q450&lt;0, 0, Loading!Q450)</f>
        <v>0</v>
      </c>
      <c r="GG20" s="90">
        <f>IF(Loading!Q498&lt;0, 0, Loading!Q498)</f>
        <v>0</v>
      </c>
      <c r="GH20" s="90">
        <f>IF(Loading!Q546&lt;0, 0, Loading!Q546)</f>
        <v>0</v>
      </c>
      <c r="GI20" s="90">
        <f>IF(Loading!Q594&lt;0, 0, Loading!Q594)</f>
        <v>0</v>
      </c>
      <c r="GJ20" s="90">
        <f>IF(Loading!Q642&lt;0, 0, Loading!Q642)</f>
        <v>0</v>
      </c>
      <c r="GK20" s="90">
        <f>IF(Loading!Q690&lt;0, 0, Loading!Q690)</f>
        <v>0</v>
      </c>
      <c r="GL20" s="90">
        <f>IF(Loading!Q738&lt;0, 0, Loading!Q738)</f>
        <v>0</v>
      </c>
      <c r="GM20" s="90">
        <f>IF(Loading!R18&lt;0, 0, Loading!R18)</f>
        <v>0</v>
      </c>
      <c r="GN20" s="90">
        <f>IF(Loading!R66&lt;0, 0, Loading!R66)</f>
        <v>0</v>
      </c>
      <c r="GO20" s="90">
        <f>IF(Loading!R114&lt;0, 0, Loading!R114)</f>
        <v>0</v>
      </c>
      <c r="GP20" s="90">
        <f>IF(Loading!R162&lt;0, 0, Loading!R162)</f>
        <v>0</v>
      </c>
      <c r="GQ20" s="90">
        <f>IF(Loading!R210&lt;0, 0, Loading!R210)</f>
        <v>0</v>
      </c>
      <c r="GR20" s="90">
        <f>IF(Loading!R258&lt;0, 0, Loading!R258)</f>
        <v>0</v>
      </c>
      <c r="GS20" s="90">
        <f>IF(Loading!R306&lt;0, 0, Loading!R306)</f>
        <v>0</v>
      </c>
      <c r="GT20" s="90">
        <f>IF(Loading!R354&lt;0, 0, Loading!R354)</f>
        <v>0</v>
      </c>
      <c r="GU20" s="90">
        <f>IF(Loading!R402&lt;0, 0, Loading!R402)</f>
        <v>0</v>
      </c>
      <c r="GV20" s="90">
        <f>IF(Loading!R450&lt;0, 0, Loading!R450)</f>
        <v>0</v>
      </c>
      <c r="GW20" s="90">
        <f>IF(Loading!R498&lt;0, 0, Loading!R498)</f>
        <v>0</v>
      </c>
      <c r="GX20" s="90">
        <f>IF(Loading!R546&lt;0, 0, Loading!R546)</f>
        <v>0</v>
      </c>
      <c r="GY20" s="90">
        <f>IF(Loading!R594&lt;0, 0, Loading!R594)</f>
        <v>0</v>
      </c>
      <c r="GZ20" s="90">
        <f>IF(Loading!R642&lt;0, 0, Loading!R642)</f>
        <v>0</v>
      </c>
      <c r="HA20" s="90">
        <f>IF(Loading!R690&lt;0, 0, Loading!R690)</f>
        <v>0</v>
      </c>
      <c r="HB20" s="90">
        <f>IF(Loading!R738&lt;0, 0, Loading!R738)</f>
        <v>0</v>
      </c>
      <c r="HC20" s="90">
        <f>IF(Loading!S18&lt;0, 0, Loading!S18)</f>
        <v>0</v>
      </c>
      <c r="HD20" s="90">
        <f>IF(Loading!S66&lt;0, 0, Loading!S66)</f>
        <v>0</v>
      </c>
      <c r="HE20" s="90">
        <f>IF(Loading!S114&lt;0, 0, Loading!S114)</f>
        <v>0</v>
      </c>
      <c r="HF20" s="90">
        <f>IF(Loading!S162&lt;0, 0, Loading!S162)</f>
        <v>0</v>
      </c>
      <c r="HG20" s="90">
        <f>IF(Loading!S210&lt;0, 0, Loading!S210)</f>
        <v>0</v>
      </c>
      <c r="HH20" s="90">
        <f>IF(Loading!S258&lt;0, 0, Loading!S258)</f>
        <v>0</v>
      </c>
      <c r="HI20" s="90">
        <f>IF(Loading!S306&lt;0, 0, Loading!S306)</f>
        <v>0</v>
      </c>
      <c r="HJ20" s="90">
        <f>IF(Loading!S354&lt;0, 0, Loading!S354)</f>
        <v>0</v>
      </c>
      <c r="HK20" s="90">
        <f>IF(Loading!S402&lt;0, 0, Loading!S402)</f>
        <v>0</v>
      </c>
      <c r="HL20" s="90">
        <f>IF(Loading!S450&lt;0, 0, Loading!S450)</f>
        <v>0</v>
      </c>
      <c r="HM20" s="90">
        <f>IF(Loading!S498&lt;0, 0, Loading!S498)</f>
        <v>0</v>
      </c>
      <c r="HN20" s="90">
        <f>IF(Loading!S546&lt;0, 0, Loading!S546)</f>
        <v>0</v>
      </c>
      <c r="HO20" s="90">
        <f>IF(Loading!S594&lt;0, 0, Loading!S594)</f>
        <v>0</v>
      </c>
      <c r="HP20" s="90">
        <f>IF(Loading!S642&lt;0, 0, Loading!S642)</f>
        <v>0</v>
      </c>
      <c r="HQ20" s="90">
        <f>IF(Loading!S690&lt;0, 0, Loading!S690)</f>
        <v>0</v>
      </c>
      <c r="HR20" s="90">
        <f>IF(Loading!S738&lt;0, 0, Loading!S738)</f>
        <v>0</v>
      </c>
      <c r="HS20" s="90">
        <f>IF(Loading!T18&lt;0, 0, Loading!T18)</f>
        <v>0</v>
      </c>
      <c r="HT20" s="90">
        <f>IF(Loading!T66&lt;0, 0, Loading!T66)</f>
        <v>0</v>
      </c>
      <c r="HU20" s="90">
        <f>IF(Loading!T114&lt;0, 0, Loading!T114)</f>
        <v>0</v>
      </c>
      <c r="HV20" s="90">
        <f>IF(Loading!T162&lt;0, 0, Loading!T162)</f>
        <v>0</v>
      </c>
      <c r="HW20" s="90">
        <f>IF(Loading!T210&lt;0, 0, Loading!T210)</f>
        <v>0</v>
      </c>
      <c r="HX20" s="90">
        <f>IF(Loading!T258&lt;0, 0, Loading!T258)</f>
        <v>0</v>
      </c>
      <c r="HY20" s="90">
        <f>IF(Loading!T306&lt;0, 0, Loading!T306)</f>
        <v>0</v>
      </c>
      <c r="HZ20" s="90">
        <f>IF(Loading!T354&lt;0, 0, Loading!T354)</f>
        <v>0</v>
      </c>
      <c r="IA20" s="90">
        <f>IF(Loading!T402&lt;0, 0, Loading!T402)</f>
        <v>0</v>
      </c>
      <c r="IB20" s="90">
        <f>IF(Loading!T450&lt;0, 0, Loading!T450)</f>
        <v>0</v>
      </c>
      <c r="IC20" s="90">
        <f>IF(Loading!T498&lt;0, 0, Loading!T498)</f>
        <v>0</v>
      </c>
      <c r="ID20" s="90">
        <f>IF(Loading!T546&lt;0, 0, Loading!T546)</f>
        <v>0</v>
      </c>
      <c r="IE20" s="90">
        <f>IF(Loading!T594&lt;0, 0, Loading!T594)</f>
        <v>0</v>
      </c>
      <c r="IF20" s="90">
        <f>IF(Loading!T642&lt;0, 0, Loading!T642)</f>
        <v>0</v>
      </c>
      <c r="IG20" s="90">
        <f>IF(Loading!T690&lt;0, 0, Loading!T690)</f>
        <v>0</v>
      </c>
      <c r="IH20" s="90">
        <f>IF(Loading!T738&lt;0, 0, Loading!T738)</f>
        <v>0</v>
      </c>
      <c r="II20" s="90">
        <f>IF(Loading!U18&lt;0, 0, Loading!U18)</f>
        <v>0</v>
      </c>
      <c r="IJ20" s="90">
        <f>IF(Loading!U66&lt;0, 0, Loading!U66)</f>
        <v>0</v>
      </c>
      <c r="IK20" s="90">
        <f>IF(Loading!U114&lt;0, 0, Loading!U114)</f>
        <v>0</v>
      </c>
      <c r="IL20" s="90">
        <f>IF(Loading!U162&lt;0, 0, Loading!U162)</f>
        <v>0</v>
      </c>
      <c r="IM20" s="90">
        <f>IF(Loading!U210&lt;0, 0, Loading!U210)</f>
        <v>0</v>
      </c>
      <c r="IN20" s="90">
        <f>IF(Loading!U258&lt;0, 0, Loading!U258)</f>
        <v>0</v>
      </c>
      <c r="IO20" s="90">
        <f>IF(Loading!U306&lt;0, 0, Loading!U306)</f>
        <v>0</v>
      </c>
      <c r="IP20" s="90">
        <f>IF(Loading!U354&lt;0, 0, Loading!U354)</f>
        <v>0</v>
      </c>
      <c r="IQ20" s="90">
        <f>IF(Loading!U402&lt;0, 0, Loading!U402)</f>
        <v>0</v>
      </c>
      <c r="IR20" s="90">
        <f>IF(Loading!U450&lt;0, 0, Loading!U450)</f>
        <v>0</v>
      </c>
      <c r="IS20" s="90">
        <f>IF(Loading!U498&lt;0, 0, Loading!U498)</f>
        <v>0</v>
      </c>
      <c r="IT20" s="90">
        <f>IF(Loading!U546&lt;0, 0, Loading!U546)</f>
        <v>0</v>
      </c>
      <c r="IU20" s="90">
        <f>IF(Loading!U594&lt;0, 0, Loading!U594)</f>
        <v>0</v>
      </c>
      <c r="IV20" s="90">
        <f>IF(Loading!U642&lt;0, 0, Loading!U642)</f>
        <v>0</v>
      </c>
      <c r="IW20" s="90">
        <f>IF(Loading!U690&lt;0, 0, Loading!U690)</f>
        <v>0</v>
      </c>
      <c r="IX20" s="90">
        <f>IF(Loading!U738&lt;0, 0, Loading!U738)</f>
        <v>0</v>
      </c>
      <c r="IY20" s="90">
        <f>IF(Loading!V18&lt;0, 0, Loading!V18)</f>
        <v>0</v>
      </c>
      <c r="IZ20" s="90">
        <f>IF(Loading!V66&lt;0, 0, Loading!V66)</f>
        <v>0</v>
      </c>
      <c r="JA20" s="90">
        <f>IF(Loading!V114&lt;0, 0, Loading!V114)</f>
        <v>0</v>
      </c>
      <c r="JB20" s="90">
        <f>IF(Loading!V162&lt;0, 0, Loading!V162)</f>
        <v>0</v>
      </c>
      <c r="JC20" s="90">
        <f>IF(Loading!V210&lt;0, 0, Loading!V210)</f>
        <v>0</v>
      </c>
      <c r="JD20" s="90">
        <f>IF(Loading!V258&lt;0, 0, Loading!V258)</f>
        <v>0</v>
      </c>
      <c r="JE20" s="90">
        <f>IF(Loading!V306&lt;0, 0, Loading!V306)</f>
        <v>0</v>
      </c>
      <c r="JF20" s="90">
        <f>IF(Loading!V354&lt;0, 0, Loading!V354)</f>
        <v>0</v>
      </c>
      <c r="JG20" s="90">
        <f>IF(Loading!V402&lt;0, 0, Loading!V402)</f>
        <v>0</v>
      </c>
      <c r="JH20" s="90">
        <f>IF(Loading!V450&lt;0, 0, Loading!V450)</f>
        <v>0</v>
      </c>
      <c r="JI20" s="90">
        <f>IF(Loading!V498&lt;0, 0, Loading!V498)</f>
        <v>0</v>
      </c>
      <c r="JJ20" s="90">
        <f>IF(Loading!V546&lt;0, 0, Loading!V546)</f>
        <v>0</v>
      </c>
      <c r="JK20" s="90">
        <f>IF(Loading!V594&lt;0, 0, Loading!V594)</f>
        <v>0</v>
      </c>
      <c r="JL20" s="90">
        <f>IF(Loading!V642&lt;0, 0, Loading!V642)</f>
        <v>0</v>
      </c>
      <c r="JM20" s="90">
        <f>IF(Loading!V690&lt;0, 0, Loading!V690)</f>
        <v>0</v>
      </c>
      <c r="JN20" s="90">
        <f>IF(Loading!V738&lt;0, 0, Loading!V738)</f>
        <v>0</v>
      </c>
      <c r="JO20" s="90">
        <f>IF(Loading!W18&lt;0, 0, Loading!W18)</f>
        <v>0</v>
      </c>
      <c r="JP20" s="90">
        <f>IF(Loading!W66&lt;0, 0, Loading!W66)</f>
        <v>0</v>
      </c>
      <c r="JQ20" s="90">
        <f>IF(Loading!W114&lt;0, 0, Loading!W114)</f>
        <v>0</v>
      </c>
      <c r="JR20" s="90">
        <f>IF(Loading!W162&lt;0, 0, Loading!W162)</f>
        <v>0</v>
      </c>
      <c r="JS20" s="90">
        <f>IF(Loading!W210&lt;0, 0, Loading!W210)</f>
        <v>0</v>
      </c>
      <c r="JT20" s="90">
        <f>IF(Loading!W258&lt;0, 0, Loading!W258)</f>
        <v>0</v>
      </c>
      <c r="JU20" s="90">
        <f>IF(Loading!W306&lt;0, 0, Loading!W306)</f>
        <v>0</v>
      </c>
      <c r="JV20" s="90">
        <f>IF(Loading!W354&lt;0, 0, Loading!W354)</f>
        <v>0</v>
      </c>
      <c r="JW20" s="90">
        <f>IF(Loading!W402&lt;0, 0, Loading!W402)</f>
        <v>0</v>
      </c>
      <c r="JX20" s="90">
        <f>IF(Loading!W450&lt;0, 0, Loading!W450)</f>
        <v>0</v>
      </c>
      <c r="JY20" s="90">
        <f>IF(Loading!W498&lt;0, 0, Loading!W498)</f>
        <v>0</v>
      </c>
      <c r="JZ20" s="90">
        <f>IF(Loading!W546&lt;0, 0, Loading!W546)</f>
        <v>0</v>
      </c>
      <c r="KA20" s="90">
        <f>IF(Loading!W594&lt;0, 0, Loading!W594)</f>
        <v>0</v>
      </c>
      <c r="KB20" s="90">
        <f>IF(Loading!W642&lt;0, 0, Loading!W642)</f>
        <v>0</v>
      </c>
      <c r="KC20" s="90">
        <f>IF(Loading!W690&lt;0, 0, Loading!W690)</f>
        <v>0</v>
      </c>
      <c r="KD20" s="90">
        <f>IF(Loading!W738&lt;0, 0, Loading!W738)</f>
        <v>0</v>
      </c>
      <c r="KE20" s="90">
        <f>IF(Loading!X18&lt;0, 0, Loading!X18)</f>
        <v>0</v>
      </c>
      <c r="KF20" s="90">
        <f>IF(Loading!X66&lt;0, 0, Loading!X66)</f>
        <v>0</v>
      </c>
      <c r="KG20" s="90">
        <f>IF(Loading!X114&lt;0, 0, Loading!X114)</f>
        <v>0</v>
      </c>
      <c r="KH20" s="90">
        <f>IF(Loading!X162&lt;0, 0, Loading!X162)</f>
        <v>0</v>
      </c>
      <c r="KI20" s="90">
        <f>IF(Loading!X210&lt;0, 0, Loading!X210)</f>
        <v>0</v>
      </c>
      <c r="KJ20" s="90">
        <f>IF(Loading!X258&lt;0, 0, Loading!X258)</f>
        <v>0</v>
      </c>
      <c r="KK20" s="90">
        <f>IF(Loading!X306&lt;0, 0, Loading!X306)</f>
        <v>0</v>
      </c>
      <c r="KL20" s="90">
        <f>IF(Loading!X354&lt;0, 0, Loading!X354)</f>
        <v>0</v>
      </c>
      <c r="KM20" s="90">
        <f>IF(Loading!X402&lt;0, 0, Loading!X402)</f>
        <v>0</v>
      </c>
      <c r="KN20" s="90">
        <f>IF(Loading!X450&lt;0, 0, Loading!X450)</f>
        <v>0</v>
      </c>
      <c r="KO20" s="90">
        <f>IF(Loading!X498&lt;0, 0, Loading!X498)</f>
        <v>0</v>
      </c>
      <c r="KP20" s="90">
        <f>IF(Loading!X546&lt;0, 0, Loading!X546)</f>
        <v>0</v>
      </c>
      <c r="KQ20" s="90">
        <f>IF(Loading!X594&lt;0, 0, Loading!X594)</f>
        <v>0</v>
      </c>
      <c r="KR20" s="90">
        <f>IF(Loading!X642&lt;0, 0, Loading!X642)</f>
        <v>0</v>
      </c>
      <c r="KS20" s="90">
        <f>IF(Loading!X690&lt;0, 0, Loading!X690)</f>
        <v>0</v>
      </c>
      <c r="KT20" s="90">
        <f>IF(Loading!X738&lt;0, 0, Loading!X738)</f>
        <v>0</v>
      </c>
      <c r="KU20" s="90">
        <f>IF(Loading!Y18&lt;0, 0, Loading!Y18)</f>
        <v>0</v>
      </c>
      <c r="KV20" s="90">
        <f>IF(Loading!Y66&lt;0, 0, Loading!Y66)</f>
        <v>0</v>
      </c>
      <c r="KW20" s="90">
        <f>IF(Loading!Y114&lt;0, 0, Loading!Y114)</f>
        <v>0</v>
      </c>
      <c r="KX20" s="90">
        <f>IF(Loading!Y162&lt;0, 0, Loading!Y162)</f>
        <v>0</v>
      </c>
      <c r="KY20" s="90">
        <f>IF(Loading!Y210&lt;0, 0, Loading!Y210)</f>
        <v>0</v>
      </c>
      <c r="KZ20" s="90">
        <f>IF(Loading!Y258&lt;0, 0, Loading!Y258)</f>
        <v>0</v>
      </c>
      <c r="LA20" s="90">
        <f>IF(Loading!Y306&lt;0, 0, Loading!Y306)</f>
        <v>0</v>
      </c>
      <c r="LB20" s="90">
        <f>IF(Loading!Y354&lt;0, 0, Loading!Y354)</f>
        <v>0</v>
      </c>
      <c r="LC20" s="90">
        <f>IF(Loading!Y402&lt;0, 0, Loading!Y402)</f>
        <v>0</v>
      </c>
      <c r="LD20" s="90">
        <f>IF(Loading!Y450&lt;0, 0, Loading!Y450)</f>
        <v>0</v>
      </c>
      <c r="LE20" s="90">
        <f>IF(Loading!Y498&lt;0, 0, Loading!Y498)</f>
        <v>0</v>
      </c>
      <c r="LF20" s="90">
        <f>IF(Loading!Y546&lt;0, 0, Loading!Y546)</f>
        <v>0</v>
      </c>
      <c r="LG20" s="90">
        <f>IF(Loading!Y594&lt;0, 0, Loading!Y594)</f>
        <v>0</v>
      </c>
      <c r="LH20" s="90">
        <f>IF(Loading!Y642&lt;0, 0, Loading!Y642)</f>
        <v>0</v>
      </c>
      <c r="LI20" s="90">
        <f>IF(Loading!Y690&lt;0, 0, Loading!Y690)</f>
        <v>0</v>
      </c>
      <c r="LJ20" s="90">
        <f>IF(Loading!Y738&lt;0, 0, Loading!Y738)</f>
        <v>0</v>
      </c>
      <c r="LK20" s="90">
        <f>IF(Loading!Z18&lt;0, 0, Loading!Z18)</f>
        <v>0</v>
      </c>
      <c r="LL20" s="90">
        <f>IF(Loading!Z66&lt;0, 0, Loading!Z66)</f>
        <v>0</v>
      </c>
      <c r="LM20" s="90">
        <f>IF(Loading!Z114&lt;0, 0, Loading!Z114)</f>
        <v>0</v>
      </c>
      <c r="LN20" s="90">
        <f>IF(Loading!Z162&lt;0, 0, Loading!Z162)</f>
        <v>0</v>
      </c>
      <c r="LO20" s="90">
        <f>IF(Loading!Z210&lt;0, 0, Loading!Z210)</f>
        <v>0</v>
      </c>
      <c r="LP20" s="90">
        <f>IF(Loading!Z258&lt;0, 0, Loading!Z258)</f>
        <v>0</v>
      </c>
      <c r="LQ20" s="90">
        <f>IF(Loading!Z306&lt;0, 0, Loading!Z306)</f>
        <v>0</v>
      </c>
      <c r="LR20" s="90">
        <f>IF(Loading!Z354&lt;0, 0, Loading!Z354)</f>
        <v>0</v>
      </c>
      <c r="LS20" s="90">
        <f>IF(Loading!Z402&lt;0, 0, Loading!Z402)</f>
        <v>0</v>
      </c>
      <c r="LT20" s="90">
        <f>IF(Loading!Z450&lt;0, 0, Loading!Z450)</f>
        <v>0</v>
      </c>
      <c r="LU20" s="90">
        <f>IF(Loading!Z498&lt;0, 0, Loading!Z498)</f>
        <v>0</v>
      </c>
      <c r="LV20" s="90">
        <f>IF(Loading!Z546&lt;0, 0, Loading!Z546)</f>
        <v>0</v>
      </c>
      <c r="LW20" s="90">
        <f>IF(Loading!Z594&lt;0, 0, Loading!Z594)</f>
        <v>0</v>
      </c>
      <c r="LX20" s="90">
        <f>IF(Loading!Z642&lt;0, 0, Loading!Z642)</f>
        <v>0</v>
      </c>
      <c r="LY20" s="90">
        <f>IF(Loading!Z690&lt;0, 0, Loading!Z690)</f>
        <v>0</v>
      </c>
      <c r="LZ20" s="90">
        <f>IF(Loading!Z738&lt;0, 0, Loading!Z738)</f>
        <v>0</v>
      </c>
      <c r="MA20" s="90">
        <f>IF(Loading!AA18&lt;0, 0, Loading!AA18)</f>
        <v>0</v>
      </c>
      <c r="MB20" s="90">
        <f>IF(Loading!AA66&lt;0, 0, Loading!AA66)</f>
        <v>0</v>
      </c>
      <c r="MC20" s="90">
        <f>IF(Loading!AA114&lt;0, 0, Loading!AA114)</f>
        <v>0</v>
      </c>
      <c r="MD20" s="90">
        <f>IF(Loading!AA162&lt;0, 0, Loading!AA162)</f>
        <v>0</v>
      </c>
      <c r="ME20" s="90">
        <f>IF(Loading!AA210&lt;0, 0, Loading!AA210)</f>
        <v>0</v>
      </c>
      <c r="MF20" s="90">
        <f>IF(Loading!AA258&lt;0, 0, Loading!AA258)</f>
        <v>0</v>
      </c>
      <c r="MG20" s="90">
        <f>IF(Loading!AA306&lt;0, 0, Loading!AA306)</f>
        <v>0</v>
      </c>
      <c r="MH20" s="90">
        <f>IF(Loading!AA354&lt;0, 0, Loading!AA354)</f>
        <v>0</v>
      </c>
      <c r="MI20" s="90">
        <f>IF(Loading!AA402&lt;0, 0, Loading!AA402)</f>
        <v>0</v>
      </c>
      <c r="MJ20" s="90">
        <f>IF(Loading!AA450&lt;0, 0, Loading!AA450)</f>
        <v>0</v>
      </c>
      <c r="MK20" s="90">
        <f>IF(Loading!AA498&lt;0, 0, Loading!AA498)</f>
        <v>0</v>
      </c>
      <c r="ML20" s="90">
        <f>IF(Loading!AA546&lt;0, 0, Loading!AA546)</f>
        <v>0</v>
      </c>
      <c r="MM20" s="90">
        <f>IF(Loading!AA594&lt;0, 0, Loading!AA594)</f>
        <v>0</v>
      </c>
      <c r="MN20" s="90">
        <f>IF(Loading!AA642&lt;0, 0, Loading!AA642)</f>
        <v>0</v>
      </c>
      <c r="MO20" s="90">
        <f>IF(Loading!AA690&lt;0, 0, Loading!AA690)</f>
        <v>0</v>
      </c>
      <c r="MP20" s="90">
        <f>IF(Loading!AA738&lt;0, 0, Loading!AA738)</f>
        <v>0</v>
      </c>
      <c r="MQ20" s="90">
        <f>IF(Loading!AB18&lt;0, 0, Loading!AB18)</f>
        <v>0</v>
      </c>
      <c r="MR20" s="90">
        <f>IF(Loading!AB66&lt;0, 0, Loading!AB66)</f>
        <v>0</v>
      </c>
      <c r="MS20" s="90">
        <f>IF(Loading!AB114&lt;0, 0, Loading!AB114)</f>
        <v>0</v>
      </c>
      <c r="MT20" s="90">
        <f>IF(Loading!AB162&lt;0, 0, Loading!AB162)</f>
        <v>0</v>
      </c>
      <c r="MU20" s="90">
        <f>IF(Loading!AB210&lt;0, 0, Loading!AB210)</f>
        <v>0</v>
      </c>
      <c r="MV20" s="90">
        <f>IF(Loading!AB258&lt;0, 0, Loading!AB258)</f>
        <v>0</v>
      </c>
      <c r="MW20" s="90">
        <f>IF(Loading!AB306&lt;0, 0, Loading!AB306)</f>
        <v>0</v>
      </c>
      <c r="MX20" s="90">
        <f>IF(Loading!AB354&lt;0, 0, Loading!AB354)</f>
        <v>0</v>
      </c>
      <c r="MY20" s="90">
        <f>IF(Loading!AB402&lt;0, 0, Loading!AB402)</f>
        <v>0</v>
      </c>
      <c r="MZ20" s="90">
        <f>IF(Loading!AB450&lt;0, 0, Loading!AB450)</f>
        <v>0</v>
      </c>
      <c r="NA20" s="90">
        <f>IF(Loading!AB498&lt;0, 0, Loading!AB498)</f>
        <v>0</v>
      </c>
      <c r="NB20" s="90">
        <f>IF(Loading!AB546&lt;0, 0, Loading!AB546)</f>
        <v>0</v>
      </c>
      <c r="NC20" s="90">
        <f>IF(Loading!AB594&lt;0, 0, Loading!AB594)</f>
        <v>0</v>
      </c>
      <c r="ND20" s="90">
        <f>IF(Loading!AB642&lt;0, 0, Loading!AB642)</f>
        <v>0</v>
      </c>
      <c r="NE20" s="90">
        <f>IF(Loading!AB690&lt;0, 0, Loading!AB690)</f>
        <v>0</v>
      </c>
      <c r="NF20" s="90">
        <f>IF(Loading!AB738&lt;0, 0, Loading!AB738)</f>
        <v>0</v>
      </c>
      <c r="NG20" s="90">
        <f>IF(Loading!AC18&lt;0, 0, Loading!AC18)</f>
        <v>0</v>
      </c>
      <c r="NH20" s="90">
        <f>IF(Loading!AC66&lt;0, 0, Loading!AC66)</f>
        <v>0</v>
      </c>
      <c r="NI20" s="90">
        <f>IF(Loading!AC114&lt;0, 0, Loading!AC114)</f>
        <v>0</v>
      </c>
      <c r="NJ20" s="90">
        <f>IF(Loading!AC162&lt;0, 0, Loading!AC162)</f>
        <v>0</v>
      </c>
      <c r="NK20" s="90">
        <f>IF(Loading!AC210&lt;0, 0, Loading!AC210)</f>
        <v>0</v>
      </c>
      <c r="NL20" s="90">
        <f>IF(Loading!AC258&lt;0, 0, Loading!AC258)</f>
        <v>0</v>
      </c>
      <c r="NM20" s="90">
        <f>IF(Loading!AC306&lt;0, 0, Loading!AC306)</f>
        <v>0</v>
      </c>
      <c r="NN20" s="90">
        <f>IF(Loading!AC354&lt;0, 0, Loading!AC354)</f>
        <v>0</v>
      </c>
      <c r="NO20" s="90">
        <f>IF(Loading!AC402&lt;0, 0, Loading!AC402)</f>
        <v>0</v>
      </c>
      <c r="NP20" s="90">
        <f>IF(Loading!AC450&lt;0, 0, Loading!AC450)</f>
        <v>0</v>
      </c>
      <c r="NQ20" s="90">
        <f>IF(Loading!AC498&lt;0, 0, Loading!AC498)</f>
        <v>0</v>
      </c>
      <c r="NR20" s="90">
        <f>IF(Loading!AC546&lt;0, 0, Loading!AC546)</f>
        <v>0</v>
      </c>
      <c r="NS20" s="90">
        <f>IF(Loading!AC594&lt;0, 0, Loading!AC594)</f>
        <v>0</v>
      </c>
      <c r="NT20" s="90">
        <f>IF(Loading!AC642&lt;0, 0, Loading!AC642)</f>
        <v>0</v>
      </c>
      <c r="NU20" s="90">
        <f>IF(Loading!AC690&lt;0, 0, Loading!AC690)</f>
        <v>0</v>
      </c>
      <c r="NV20" s="90">
        <f>IF(Loading!AC738&lt;0, 0, Loading!AC738)</f>
        <v>0</v>
      </c>
      <c r="NW20" s="90">
        <f>IF(Loading!AD18&lt;0, 0, Loading!AD18)</f>
        <v>0</v>
      </c>
      <c r="NX20" s="90">
        <f>IF(Loading!AD66&lt;0, 0, Loading!AD66)</f>
        <v>0</v>
      </c>
      <c r="NY20" s="90">
        <f>IF(Loading!AD114&lt;0, 0, Loading!AD114)</f>
        <v>0</v>
      </c>
      <c r="NZ20" s="90">
        <f>IF(Loading!AD162&lt;0, 0, Loading!AD162)</f>
        <v>0</v>
      </c>
      <c r="OA20" s="90">
        <f>IF(Loading!AD210&lt;0, 0, Loading!AD210)</f>
        <v>0</v>
      </c>
      <c r="OB20" s="90">
        <f>IF(Loading!AD258&lt;0, 0, Loading!AD258)</f>
        <v>0</v>
      </c>
      <c r="OC20" s="90">
        <f>IF(Loading!AD306&lt;0, 0, Loading!AD306)</f>
        <v>0</v>
      </c>
      <c r="OD20" s="90">
        <f>IF(Loading!AD354&lt;0, 0, Loading!AD354)</f>
        <v>0</v>
      </c>
      <c r="OE20" s="90">
        <f>IF(Loading!AD402&lt;0, 0, Loading!AD402)</f>
        <v>0</v>
      </c>
      <c r="OF20" s="90">
        <f>IF(Loading!AD450&lt;0, 0, Loading!AD450)</f>
        <v>0</v>
      </c>
      <c r="OG20" s="90">
        <f>IF(Loading!AD498&lt;0, 0, Loading!AD498)</f>
        <v>0</v>
      </c>
      <c r="OH20" s="90">
        <f>IF(Loading!AD546&lt;0, 0, Loading!AD546)</f>
        <v>0</v>
      </c>
      <c r="OI20" s="90">
        <f>IF(Loading!AD594&lt;0, 0, Loading!AD594)</f>
        <v>0</v>
      </c>
      <c r="OJ20" s="90">
        <f>IF(Loading!AD642&lt;0, 0, Loading!AD642)</f>
        <v>0</v>
      </c>
      <c r="OK20" s="90">
        <f>IF(Loading!AD690&lt;0, 0, Loading!AD690)</f>
        <v>0</v>
      </c>
      <c r="OL20" s="90">
        <f>IF(Loading!AD738&lt;0, 0, Loading!AD738)</f>
        <v>0</v>
      </c>
      <c r="OM20" s="90">
        <f>IF(Loading!AE18&lt;0, 0, Loading!AE18)</f>
        <v>0</v>
      </c>
      <c r="ON20" s="90">
        <f>IF(Loading!AE66&lt;0, 0, Loading!AE66)</f>
        <v>0</v>
      </c>
      <c r="OO20" s="90">
        <f>IF(Loading!AE114&lt;0, 0, Loading!AE114)</f>
        <v>0</v>
      </c>
      <c r="OP20" s="90">
        <f>IF(Loading!AE162&lt;0, 0, Loading!AE162)</f>
        <v>0</v>
      </c>
      <c r="OQ20" s="90">
        <f>IF(Loading!AE210&lt;0, 0, Loading!AE210)</f>
        <v>0</v>
      </c>
      <c r="OR20" s="90">
        <f>IF(Loading!AE258&lt;0, 0, Loading!AE258)</f>
        <v>0</v>
      </c>
      <c r="OS20" s="90">
        <f>IF(Loading!AE306&lt;0, 0, Loading!AE306)</f>
        <v>0</v>
      </c>
      <c r="OT20" s="90">
        <f>IF(Loading!AE354&lt;0, 0, Loading!AE354)</f>
        <v>0</v>
      </c>
      <c r="OU20" s="90">
        <f>IF(Loading!AE402&lt;0, 0, Loading!AE402)</f>
        <v>0</v>
      </c>
      <c r="OV20" s="90">
        <f>IF(Loading!AE450&lt;0, 0, Loading!AE450)</f>
        <v>0</v>
      </c>
      <c r="OW20" s="90">
        <f>IF(Loading!AE498&lt;0, 0, Loading!AE498)</f>
        <v>0</v>
      </c>
      <c r="OX20" s="90">
        <f>IF(Loading!AE546&lt;0, 0, Loading!AE546)</f>
        <v>0</v>
      </c>
      <c r="OY20" s="90">
        <f>IF(Loading!AE594&lt;0, 0, Loading!AE594)</f>
        <v>0</v>
      </c>
      <c r="OZ20" s="90">
        <f>IF(Loading!AE642&lt;0, 0, Loading!AE642)</f>
        <v>0</v>
      </c>
      <c r="PA20" s="90">
        <f>IF(Loading!AE690&lt;0, 0, Loading!AE690)</f>
        <v>0</v>
      </c>
      <c r="PB20" s="90">
        <f>IF(Loading!AE738&lt;0, 0, Loading!AE738)</f>
        <v>0</v>
      </c>
      <c r="PC20" s="90">
        <f>IF(Loading!AF18&lt;0, 0, Loading!AF18)</f>
        <v>0</v>
      </c>
      <c r="PD20" s="90">
        <f>IF(Loading!AF66&lt;0, 0, Loading!AF66)</f>
        <v>0</v>
      </c>
      <c r="PE20" s="90">
        <f>IF(Loading!AF114&lt;0, 0, Loading!AF114)</f>
        <v>0</v>
      </c>
      <c r="PF20" s="90">
        <f>IF(Loading!AF162&lt;0, 0, Loading!AF162)</f>
        <v>0</v>
      </c>
      <c r="PG20" s="90">
        <f>IF(Loading!AF210&lt;0, 0, Loading!AF210)</f>
        <v>0</v>
      </c>
      <c r="PH20" s="90">
        <f>IF(Loading!AF258&lt;0, 0, Loading!AF258)</f>
        <v>0</v>
      </c>
      <c r="PI20" s="90">
        <f>IF(Loading!AF306&lt;0, 0, Loading!AF306)</f>
        <v>0</v>
      </c>
      <c r="PJ20" s="90">
        <f>IF(Loading!AF354&lt;0, 0, Loading!AF354)</f>
        <v>0</v>
      </c>
      <c r="PK20" s="90">
        <f>IF(Loading!AF402&lt;0, 0, Loading!AF402)</f>
        <v>0</v>
      </c>
      <c r="PL20" s="90">
        <f>IF(Loading!AF450&lt;0, 0, Loading!AF450)</f>
        <v>0</v>
      </c>
      <c r="PM20" s="90">
        <f>IF(Loading!AF498&lt;0, 0, Loading!AF498)</f>
        <v>0</v>
      </c>
      <c r="PN20" s="90">
        <f>IF(Loading!AF546&lt;0, 0, Loading!AF546)</f>
        <v>0</v>
      </c>
      <c r="PO20" s="90">
        <f>IF(Loading!AF594&lt;0, 0, Loading!AF594)</f>
        <v>0</v>
      </c>
      <c r="PP20" s="90">
        <f>IF(Loading!AF642&lt;0, 0, Loading!AF642)</f>
        <v>0</v>
      </c>
      <c r="PQ20" s="90">
        <f>IF(Loading!AF690&lt;0, 0, Loading!AF690)</f>
        <v>0</v>
      </c>
      <c r="PR20" s="90">
        <f>IF(Loading!AF738&lt;0, 0, Loading!AF738)</f>
        <v>0</v>
      </c>
      <c r="PS20" s="90">
        <f>IF(Loading!AG18&lt;0, 0, Loading!AG18)</f>
        <v>0</v>
      </c>
      <c r="PT20" s="90">
        <f>IF(Loading!AG66&lt;0, 0, Loading!AG66)</f>
        <v>0</v>
      </c>
      <c r="PU20" s="90">
        <f>IF(Loading!AG114&lt;0, 0, Loading!AG114)</f>
        <v>0</v>
      </c>
      <c r="PV20" s="90">
        <f>IF(Loading!AG162&lt;0, 0, Loading!AG162)</f>
        <v>0</v>
      </c>
      <c r="PW20" s="90">
        <f>IF(Loading!AG210&lt;0, 0, Loading!AG210)</f>
        <v>0</v>
      </c>
      <c r="PX20" s="90">
        <f>IF(Loading!AG258&lt;0, 0, Loading!AG258)</f>
        <v>0</v>
      </c>
      <c r="PY20" s="90">
        <f>IF(Loading!AG306&lt;0, 0, Loading!AG306)</f>
        <v>0</v>
      </c>
      <c r="PZ20" s="90">
        <f>IF(Loading!AG354&lt;0, 0, Loading!AG354)</f>
        <v>0</v>
      </c>
      <c r="QA20" s="90">
        <f>IF(Loading!AG402&lt;0, 0, Loading!AG402)</f>
        <v>0</v>
      </c>
      <c r="QB20" s="90">
        <f>IF(Loading!AG450&lt;0, 0, Loading!AG450)</f>
        <v>0</v>
      </c>
      <c r="QC20" s="90">
        <f>IF(Loading!AG498&lt;0, 0, Loading!AG498)</f>
        <v>0</v>
      </c>
      <c r="QD20" s="90">
        <f>IF(Loading!AG546&lt;0, 0, Loading!AG546)</f>
        <v>0</v>
      </c>
      <c r="QE20" s="90">
        <f>IF(Loading!AG594&lt;0, 0, Loading!AG594)</f>
        <v>0</v>
      </c>
      <c r="QF20" s="90">
        <f>IF(Loading!AG642&lt;0, 0, Loading!AG642)</f>
        <v>0</v>
      </c>
      <c r="QG20" s="90">
        <f>IF(Loading!AG690&lt;0, 0, Loading!AG690)</f>
        <v>0</v>
      </c>
      <c r="QH20" s="90">
        <f>IF(Loading!AG738&lt;0, 0, Loading!AG738)</f>
        <v>0</v>
      </c>
      <c r="QI20" s="90">
        <f>IF(Loading!AH18&lt;0, 0, Loading!AH18)</f>
        <v>0</v>
      </c>
      <c r="QJ20" s="90">
        <f>IF(Loading!AH66&lt;0, 0, Loading!AH66)</f>
        <v>0</v>
      </c>
      <c r="QK20" s="90">
        <f>IF(Loading!AH114&lt;0, 0, Loading!AH114)</f>
        <v>0</v>
      </c>
      <c r="QL20" s="90">
        <f>IF(Loading!AH162&lt;0, 0, Loading!AH162)</f>
        <v>0</v>
      </c>
      <c r="QM20" s="90">
        <f>IF(Loading!AH210&lt;0, 0, Loading!AH210)</f>
        <v>0</v>
      </c>
      <c r="QN20" s="90">
        <f>IF(Loading!AH258&lt;0, 0, Loading!AH258)</f>
        <v>0</v>
      </c>
      <c r="QO20" s="90">
        <f>IF(Loading!AH306&lt;0, 0, Loading!AH306)</f>
        <v>0</v>
      </c>
      <c r="QP20" s="90">
        <f>IF(Loading!AH354&lt;0, 0, Loading!AH354)</f>
        <v>0</v>
      </c>
      <c r="QQ20" s="90">
        <f>IF(Loading!AH402&lt;0, 0, Loading!AH402)</f>
        <v>0</v>
      </c>
      <c r="QR20" s="90">
        <f>IF(Loading!AH450&lt;0, 0, Loading!AH450)</f>
        <v>0</v>
      </c>
      <c r="QS20" s="90">
        <f>IF(Loading!AH498&lt;0, 0, Loading!AH498)</f>
        <v>0</v>
      </c>
      <c r="QT20" s="90">
        <f>IF(Loading!AH546&lt;0, 0, Loading!AH546)</f>
        <v>0</v>
      </c>
      <c r="QU20" s="90">
        <f>IF(Loading!AH594&lt;0, 0, Loading!AH594)</f>
        <v>0</v>
      </c>
      <c r="QV20" s="90">
        <f>IF(Loading!AH642&lt;0, 0, Loading!AH642)</f>
        <v>0</v>
      </c>
      <c r="QW20" s="90">
        <f>IF(Loading!AH690&lt;0, 0, Loading!AH690)</f>
        <v>0</v>
      </c>
      <c r="QX20" s="90">
        <f>IF(Loading!AH738&lt;0, 0, Loading!AH738)</f>
        <v>0</v>
      </c>
      <c r="QY20" s="90">
        <f>IF(Loading!AI18&lt;0, 0, Loading!AI18)</f>
        <v>0</v>
      </c>
      <c r="QZ20" s="90">
        <f>IF(Loading!AI66&lt;0, 0, Loading!AI66)</f>
        <v>0</v>
      </c>
      <c r="RA20" s="90">
        <f>IF(Loading!AI114&lt;0, 0, Loading!AI114)</f>
        <v>0</v>
      </c>
      <c r="RB20" s="90">
        <f>IF(Loading!AI162&lt;0, 0, Loading!AI162)</f>
        <v>0</v>
      </c>
      <c r="RC20" s="90">
        <f>IF(Loading!AI210&lt;0, 0, Loading!AI210)</f>
        <v>0</v>
      </c>
      <c r="RD20" s="90">
        <f>IF(Loading!AI258&lt;0, 0, Loading!AI258)</f>
        <v>0</v>
      </c>
      <c r="RE20" s="90">
        <f>IF(Loading!AI306&lt;0, 0, Loading!AI306)</f>
        <v>0</v>
      </c>
      <c r="RF20" s="90">
        <f>IF(Loading!AI354&lt;0, 0, Loading!AI354)</f>
        <v>0</v>
      </c>
      <c r="RG20" s="90">
        <f>IF(Loading!AI402&lt;0, 0, Loading!AI402)</f>
        <v>0</v>
      </c>
      <c r="RH20" s="90">
        <f>IF(Loading!AI450&lt;0, 0, Loading!AI450)</f>
        <v>0</v>
      </c>
      <c r="RI20" s="90">
        <f>IF(Loading!AI498&lt;0, 0, Loading!AI498)</f>
        <v>0</v>
      </c>
      <c r="RJ20" s="90">
        <f>IF(Loading!AI546&lt;0, 0, Loading!AI546)</f>
        <v>0</v>
      </c>
      <c r="RK20" s="90">
        <f>IF(Loading!AI594&lt;0, 0, Loading!AI594)</f>
        <v>0</v>
      </c>
      <c r="RL20" s="90">
        <f>IF(Loading!AI642&lt;0, 0, Loading!AI642)</f>
        <v>0</v>
      </c>
      <c r="RM20" s="90">
        <f>IF(Loading!AI690&lt;0, 0, Loading!AI690)</f>
        <v>0</v>
      </c>
      <c r="RN20" s="91">
        <f>IF(Loading!AI738&lt;0, 0, Loading!AI738)</f>
        <v>0</v>
      </c>
      <c r="RO20" s="69"/>
      <c r="RP20" s="69"/>
      <c r="RQ20" s="69"/>
      <c r="RR20" s="69"/>
      <c r="RS20" s="69"/>
      <c r="RT20" s="69"/>
      <c r="RU20" s="69"/>
      <c r="RV20" s="69"/>
      <c r="RW20" s="69"/>
      <c r="RX20" s="69"/>
      <c r="RY20" s="69"/>
      <c r="RZ20" s="69"/>
      <c r="SA20" s="69"/>
      <c r="SB20" s="69"/>
      <c r="SC20" s="69"/>
      <c r="SD20" s="69"/>
      <c r="SE20" s="69"/>
      <c r="SF20" s="69"/>
      <c r="SG20" s="69"/>
      <c r="SH20" s="69"/>
      <c r="SI20" s="68"/>
      <c r="SJ20" s="68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</row>
    <row r="21" spans="2:1037" s="35" customFormat="1">
      <c r="B21" s="79" t="str">
        <f>Map!F9</f>
        <v>EGF</v>
      </c>
      <c r="C21" s="86">
        <f>IF(Loading!F19&lt;0, 0, Loading!F19)</f>
        <v>0</v>
      </c>
      <c r="D21" s="87">
        <f>IF(Loading!F67&lt;0, 0, Loading!F67)</f>
        <v>0</v>
      </c>
      <c r="E21" s="87">
        <f>IF(Loading!F115&lt;0, 0, Loading!F115)</f>
        <v>0</v>
      </c>
      <c r="F21" s="87">
        <f>IF(Loading!F163&lt;0, 0, Loading!F163)</f>
        <v>0</v>
      </c>
      <c r="G21" s="87">
        <f>IF(Loading!F211&lt;0, 0, Loading!F211)</f>
        <v>0</v>
      </c>
      <c r="H21" s="87">
        <f>IF(Loading!F259&lt;0, 0, Loading!F259)</f>
        <v>0</v>
      </c>
      <c r="I21" s="87">
        <f>IF(Loading!F307&lt;0, 0, Loading!F307)</f>
        <v>0</v>
      </c>
      <c r="J21" s="87">
        <f>IF(Loading!F355&lt;0, 0, Loading!F355)</f>
        <v>0</v>
      </c>
      <c r="K21" s="49">
        <f>IF(Loading!F403&lt;0, 0, Loading!F403)</f>
        <v>0</v>
      </c>
      <c r="L21" s="49">
        <f>IF(Loading!F451&lt;0, 0, Loading!F451)</f>
        <v>0</v>
      </c>
      <c r="M21" s="49">
        <f>IF(Loading!F499&lt;0, 0, Loading!F499)</f>
        <v>0</v>
      </c>
      <c r="N21" s="49">
        <f>IF(Loading!F547&lt;0, 0, Loading!F547)</f>
        <v>0</v>
      </c>
      <c r="O21" s="49">
        <f>IF(Loading!F595&lt;0, 0, Loading!F595)</f>
        <v>0</v>
      </c>
      <c r="P21" s="49">
        <f>IF(Loading!F643&lt;0, 0, Loading!F643)</f>
        <v>0</v>
      </c>
      <c r="Q21" s="49">
        <f>IF(Loading!F691&lt;0, 0, Loading!F691)</f>
        <v>0</v>
      </c>
      <c r="R21" s="49">
        <f>IF(Loading!F739&lt;0, 0, Loading!F739)</f>
        <v>0</v>
      </c>
      <c r="S21" s="87">
        <f>IF(Loading!G19&lt;0, 0, Loading!G19)</f>
        <v>0</v>
      </c>
      <c r="T21" s="87">
        <f>IF(Loading!G67&lt;0, 0, Loading!G67)</f>
        <v>0</v>
      </c>
      <c r="U21" s="87">
        <f>IF(Loading!G115&lt;0, 0, Loading!G115)</f>
        <v>0</v>
      </c>
      <c r="V21" s="87">
        <f>IF(Loading!G163&lt;0, 0, Loading!G163)</f>
        <v>0</v>
      </c>
      <c r="W21" s="87">
        <f>IF(Loading!G211&lt;0, 0, Loading!G211)</f>
        <v>0</v>
      </c>
      <c r="X21" s="87">
        <f>IF(Loading!G259&lt;0, 0, Loading!G259)</f>
        <v>0</v>
      </c>
      <c r="Y21" s="87">
        <f>IF(Loading!G307&lt;0, 0, Loading!G307)</f>
        <v>0</v>
      </c>
      <c r="Z21" s="87">
        <f>IF(Loading!G355&lt;0, 0, Loading!G355)</f>
        <v>0</v>
      </c>
      <c r="AA21" s="49">
        <f>IF(Loading!G403&lt;0, 0, Loading!G403)</f>
        <v>0</v>
      </c>
      <c r="AB21" s="49">
        <f>IF(Loading!G451&lt;0, 0, Loading!G451)</f>
        <v>0</v>
      </c>
      <c r="AC21" s="49">
        <f>IF(Loading!G499&lt;0, 0, Loading!G499)</f>
        <v>0</v>
      </c>
      <c r="AD21" s="49">
        <f>IF(Loading!G547&lt;0, 0, Loading!G547)</f>
        <v>0</v>
      </c>
      <c r="AE21" s="49">
        <f>IF(Loading!G595&lt;0, 0, Loading!G595)</f>
        <v>0</v>
      </c>
      <c r="AF21" s="49">
        <f>IF(Loading!G643&lt;0, 0, Loading!G643)</f>
        <v>0</v>
      </c>
      <c r="AG21" s="49">
        <f>IF(Loading!G691&lt;0, 0, Loading!G691)</f>
        <v>0</v>
      </c>
      <c r="AH21" s="49">
        <f>IF(Loading!G739&lt;0, 0, Loading!G739)</f>
        <v>0</v>
      </c>
      <c r="AI21" s="87">
        <f>IF(Loading!H19&lt;0, 0, Loading!H19)</f>
        <v>0</v>
      </c>
      <c r="AJ21" s="87">
        <f>IF(Loading!H67&lt;0, 0, Loading!H67)</f>
        <v>0</v>
      </c>
      <c r="AK21" s="87">
        <f>IF(Loading!H115&lt;0, 0, Loading!H115)</f>
        <v>0</v>
      </c>
      <c r="AL21" s="87">
        <f>IF(Loading!H163&lt;0, 0, Loading!H163)</f>
        <v>0</v>
      </c>
      <c r="AM21" s="87">
        <f>IF(Loading!H211&lt;0, 0, Loading!H211)</f>
        <v>0</v>
      </c>
      <c r="AN21" s="87">
        <f>IF(Loading!H259&lt;0, 0, Loading!H259)</f>
        <v>0</v>
      </c>
      <c r="AO21" s="87">
        <f>IF(Loading!H307&lt;0, 0, Loading!H307)</f>
        <v>0</v>
      </c>
      <c r="AP21" s="87">
        <f>IF(Loading!H355&lt;0, 0, Loading!H355)</f>
        <v>0</v>
      </c>
      <c r="AQ21" s="49">
        <f>IF(Loading!H403&lt;0, 0, Loading!H403)</f>
        <v>0</v>
      </c>
      <c r="AR21" s="49">
        <f>IF(Loading!H451&lt;0, 0, Loading!H451)</f>
        <v>0</v>
      </c>
      <c r="AS21" s="49">
        <f>IF(Loading!H499&lt;0, 0, Loading!H499)</f>
        <v>0</v>
      </c>
      <c r="AT21" s="49">
        <f>IF(Loading!H547&lt;0, 0, Loading!H547)</f>
        <v>0</v>
      </c>
      <c r="AU21" s="49">
        <f>IF(Loading!H595&lt;0, 0, Loading!H595)</f>
        <v>0</v>
      </c>
      <c r="AV21" s="49">
        <f>IF(Loading!H643&lt;0, 0, Loading!H643)</f>
        <v>0</v>
      </c>
      <c r="AW21" s="49">
        <f>IF(Loading!H691&lt;0, 0, Loading!H691)</f>
        <v>0</v>
      </c>
      <c r="AX21" s="49">
        <f>IF(Loading!H739&lt;0, 0, Loading!H739)</f>
        <v>0</v>
      </c>
      <c r="AY21" s="87">
        <f>IF(Loading!I19&lt;0, 0, Loading!I19)</f>
        <v>0</v>
      </c>
      <c r="AZ21" s="87">
        <f>IF(Loading!I67&lt;0, 0, Loading!I67)</f>
        <v>0</v>
      </c>
      <c r="BA21" s="87">
        <f>IF(Loading!I115&lt;0, 0, Loading!I115)</f>
        <v>0</v>
      </c>
      <c r="BB21" s="87">
        <f>IF(Loading!I163&lt;0, 0, Loading!I163)</f>
        <v>0</v>
      </c>
      <c r="BC21" s="87">
        <f>IF(Loading!I211&lt;0, 0, Loading!I211)</f>
        <v>0</v>
      </c>
      <c r="BD21" s="87">
        <f>IF(Loading!I259&lt;0, 0, Loading!I259)</f>
        <v>0</v>
      </c>
      <c r="BE21" s="87">
        <f>IF(Loading!I307&lt;0, 0, Loading!I307)</f>
        <v>0</v>
      </c>
      <c r="BF21" s="87">
        <f>IF(Loading!I355&lt;0, 0, Loading!I355)</f>
        <v>0</v>
      </c>
      <c r="BG21" s="49">
        <f>IF(Loading!I403&lt;0, 0, Loading!I403)</f>
        <v>0</v>
      </c>
      <c r="BH21" s="49">
        <f>IF(Loading!I451&lt;0, 0, Loading!I451)</f>
        <v>0</v>
      </c>
      <c r="BI21" s="49">
        <f>IF(Loading!I499&lt;0, 0, Loading!I499)</f>
        <v>0</v>
      </c>
      <c r="BJ21" s="49">
        <f>IF(Loading!I547&lt;0, 0, Loading!I547)</f>
        <v>0</v>
      </c>
      <c r="BK21" s="49">
        <f>IF(Loading!I595&lt;0, 0, Loading!I595)</f>
        <v>0</v>
      </c>
      <c r="BL21" s="49">
        <f>IF(Loading!I643&lt;0, 0, Loading!I643)</f>
        <v>0</v>
      </c>
      <c r="BM21" s="49">
        <f>IF(Loading!I691&lt;0, 0, Loading!I691)</f>
        <v>0</v>
      </c>
      <c r="BN21" s="49">
        <f>IF(Loading!I739&lt;0, 0, Loading!I739)</f>
        <v>0</v>
      </c>
      <c r="BO21" s="87">
        <f>IF(Loading!J19&lt;0, 0, Loading!J19)</f>
        <v>0</v>
      </c>
      <c r="BP21" s="87">
        <f>IF(Loading!J67&lt;0, 0, Loading!J67)</f>
        <v>0</v>
      </c>
      <c r="BQ21" s="87">
        <f>IF(Loading!J115&lt;0, 0, Loading!J115)</f>
        <v>0</v>
      </c>
      <c r="BR21" s="87">
        <f>IF(Loading!J163&lt;0, 0, Loading!J163)</f>
        <v>0</v>
      </c>
      <c r="BS21" s="87">
        <f>IF(Loading!J211&lt;0, 0, Loading!J211)</f>
        <v>0</v>
      </c>
      <c r="BT21" s="87">
        <f>IF(Loading!J259&lt;0, 0, Loading!J259)</f>
        <v>0</v>
      </c>
      <c r="BU21" s="87">
        <f>IF(Loading!J307&lt;0, 0, Loading!J307)</f>
        <v>0</v>
      </c>
      <c r="BV21" s="87">
        <f>IF(Loading!J355&lt;0, 0, Loading!J355)</f>
        <v>0</v>
      </c>
      <c r="BW21" s="49">
        <f>IF(Loading!J403&lt;0, 0, Loading!J403)</f>
        <v>0</v>
      </c>
      <c r="BX21" s="49">
        <f>IF(Loading!J451&lt;0, 0, Loading!J451)</f>
        <v>0</v>
      </c>
      <c r="BY21" s="49">
        <f>IF(Loading!J499&lt;0, 0, Loading!J499)</f>
        <v>0</v>
      </c>
      <c r="BZ21" s="49">
        <f>IF(Loading!J547&lt;0, 0, Loading!J547)</f>
        <v>0</v>
      </c>
      <c r="CA21" s="49">
        <f>IF(Loading!J595&lt;0, 0, Loading!J595)</f>
        <v>0</v>
      </c>
      <c r="CB21" s="49">
        <f>IF(Loading!J643&lt;0, 0, Loading!J643)</f>
        <v>0</v>
      </c>
      <c r="CC21" s="49">
        <f>IF(Loading!J691&lt;0, 0, Loading!J691)</f>
        <v>0</v>
      </c>
      <c r="CD21" s="49">
        <f>IF(Loading!J739&lt;0, 0, Loading!J739)</f>
        <v>0</v>
      </c>
      <c r="CE21" s="87">
        <f>IF(Loading!K19&lt;0, 0, Loading!K19)</f>
        <v>0</v>
      </c>
      <c r="CF21" s="87">
        <f>IF(Loading!K67&lt;0, 0, Loading!K67)</f>
        <v>0</v>
      </c>
      <c r="CG21" s="87">
        <f>IF(Loading!K115&lt;0, 0, Loading!K115)</f>
        <v>0</v>
      </c>
      <c r="CH21" s="87">
        <f>IF(Loading!K163&lt;0, 0, Loading!K163)</f>
        <v>0</v>
      </c>
      <c r="CI21" s="87">
        <f>IF(Loading!K211&lt;0, 0, Loading!K211)</f>
        <v>0</v>
      </c>
      <c r="CJ21" s="87">
        <f>IF(Loading!K259&lt;0, 0, Loading!K259)</f>
        <v>0</v>
      </c>
      <c r="CK21" s="87">
        <f>IF(Loading!K307&lt;0, 0, Loading!K307)</f>
        <v>0</v>
      </c>
      <c r="CL21" s="87">
        <f>IF(Loading!K355&lt;0, 0, Loading!K355)</f>
        <v>0</v>
      </c>
      <c r="CM21" s="49">
        <f>IF(Loading!K403&lt;0, 0, Loading!K403)</f>
        <v>0</v>
      </c>
      <c r="CN21" s="49">
        <f>IF(Loading!K451&lt;0, 0, Loading!K451)</f>
        <v>0</v>
      </c>
      <c r="CO21" s="49">
        <f>IF(Loading!K499&lt;0, 0, Loading!K499)</f>
        <v>0</v>
      </c>
      <c r="CP21" s="49">
        <f>IF(Loading!K547&lt;0, 0, Loading!K547)</f>
        <v>0</v>
      </c>
      <c r="CQ21" s="49">
        <f>IF(Loading!K595&lt;0, 0, Loading!K595)</f>
        <v>0</v>
      </c>
      <c r="CR21" s="49">
        <f>IF(Loading!K643&lt;0, 0, Loading!K643)</f>
        <v>0</v>
      </c>
      <c r="CS21" s="49">
        <f>IF(Loading!K691&lt;0, 0, Loading!K691)</f>
        <v>0</v>
      </c>
      <c r="CT21" s="49">
        <f>IF(Loading!K739&lt;0, 0, Loading!K739)</f>
        <v>0</v>
      </c>
      <c r="CU21" s="87">
        <f>IF(Loading!L19&lt;0, 0, Loading!L19)</f>
        <v>0</v>
      </c>
      <c r="CV21" s="87">
        <f>IF(Loading!L67&lt;0, 0, Loading!L67)</f>
        <v>0</v>
      </c>
      <c r="CW21" s="87">
        <f>IF(Loading!L115&lt;0, 0, Loading!L115)</f>
        <v>0</v>
      </c>
      <c r="CX21" s="87">
        <f>IF(Loading!L163&lt;0, 0, Loading!L163)</f>
        <v>0</v>
      </c>
      <c r="CY21" s="87">
        <f>IF(Loading!L211&lt;0, 0, Loading!L211)</f>
        <v>0</v>
      </c>
      <c r="CZ21" s="87">
        <f>IF(Loading!L259&lt;0, 0, Loading!L259)</f>
        <v>0</v>
      </c>
      <c r="DA21" s="87">
        <f>IF(Loading!L307&lt;0, 0, Loading!L307)</f>
        <v>0</v>
      </c>
      <c r="DB21" s="87">
        <f>IF(Loading!L355&lt;0, 0, Loading!L355)</f>
        <v>0</v>
      </c>
      <c r="DC21" s="49">
        <f>IF(Loading!L403&lt;0, 0, Loading!L403)</f>
        <v>0</v>
      </c>
      <c r="DD21" s="49">
        <f>IF(Loading!L451&lt;0, 0, Loading!L451)</f>
        <v>0</v>
      </c>
      <c r="DE21" s="49">
        <f>IF(Loading!L499&lt;0, 0, Loading!L499)</f>
        <v>0</v>
      </c>
      <c r="DF21" s="49">
        <f>IF(Loading!L547&lt;0, 0, Loading!L547)</f>
        <v>0</v>
      </c>
      <c r="DG21" s="49">
        <f>IF(Loading!L595&lt;0, 0, Loading!L595)</f>
        <v>0</v>
      </c>
      <c r="DH21" s="49">
        <f>IF(Loading!L643&lt;0, 0, Loading!L643)</f>
        <v>0</v>
      </c>
      <c r="DI21" s="49">
        <f>IF(Loading!L691&lt;0, 0, Loading!L691)</f>
        <v>0</v>
      </c>
      <c r="DJ21" s="49">
        <f>IF(Loading!L739&lt;0, 0, Loading!L739)</f>
        <v>0</v>
      </c>
      <c r="DK21" s="87">
        <f>IF(Loading!M19&lt;0, 0, Loading!M19)</f>
        <v>0</v>
      </c>
      <c r="DL21" s="87">
        <f>IF(Loading!M67&lt;0, 0, Loading!M67)</f>
        <v>0</v>
      </c>
      <c r="DM21" s="87">
        <f>IF(Loading!M115&lt;0, 0, Loading!M115)</f>
        <v>0</v>
      </c>
      <c r="DN21" s="87">
        <f>IF(Loading!M163&lt;0, 0, Loading!M163)</f>
        <v>0</v>
      </c>
      <c r="DO21" s="87">
        <f>IF(Loading!M211&lt;0, 0, Loading!M211)</f>
        <v>0</v>
      </c>
      <c r="DP21" s="87">
        <f>IF(Loading!M259&lt;0, 0, Loading!M259)</f>
        <v>0</v>
      </c>
      <c r="DQ21" s="87">
        <f>IF(Loading!M307&lt;0, 0, Loading!M307)</f>
        <v>0</v>
      </c>
      <c r="DR21" s="87">
        <f>IF(Loading!M355&lt;0, 0, Loading!M355)</f>
        <v>0</v>
      </c>
      <c r="DS21" s="49">
        <f>IF(Loading!M403&lt;0, 0, Loading!M403)</f>
        <v>0</v>
      </c>
      <c r="DT21" s="49">
        <f>IF(Loading!M451&lt;0, 0, Loading!M451)</f>
        <v>0</v>
      </c>
      <c r="DU21" s="49">
        <f>IF(Loading!M499&lt;0, 0, Loading!M499)</f>
        <v>0</v>
      </c>
      <c r="DV21" s="49">
        <f>IF(Loading!M547&lt;0, 0, Loading!M547)</f>
        <v>0</v>
      </c>
      <c r="DW21" s="49">
        <f>IF(Loading!M595&lt;0, 0, Loading!M595)</f>
        <v>0</v>
      </c>
      <c r="DX21" s="49">
        <f>IF(Loading!M643&lt;0, 0, Loading!M643)</f>
        <v>0</v>
      </c>
      <c r="DY21" s="49">
        <f>IF(Loading!M691&lt;0, 0, Loading!M691)</f>
        <v>0</v>
      </c>
      <c r="DZ21" s="49">
        <f>IF(Loading!M739&lt;0, 0, Loading!M739)</f>
        <v>0</v>
      </c>
      <c r="EA21" s="87">
        <f>IF(Loading!N19&lt;0, 0, Loading!N19)</f>
        <v>0</v>
      </c>
      <c r="EB21" s="87">
        <f>IF(Loading!N67&lt;0, 0, Loading!N67)</f>
        <v>0</v>
      </c>
      <c r="EC21" s="87">
        <f>IF(Loading!N115&lt;0, 0, Loading!N115)</f>
        <v>0</v>
      </c>
      <c r="ED21" s="87">
        <f>IF(Loading!N163&lt;0, 0, Loading!N163)</f>
        <v>0</v>
      </c>
      <c r="EE21" s="87">
        <f>IF(Loading!N211&lt;0, 0, Loading!N211)</f>
        <v>0</v>
      </c>
      <c r="EF21" s="87">
        <f>IF(Loading!N259&lt;0, 0, Loading!N259)</f>
        <v>0</v>
      </c>
      <c r="EG21" s="87">
        <f>IF(Loading!N307&lt;0, 0, Loading!N307)</f>
        <v>0</v>
      </c>
      <c r="EH21" s="87">
        <f>IF(Loading!N355&lt;0, 0, Loading!N355)</f>
        <v>0</v>
      </c>
      <c r="EI21" s="49">
        <f>IF(Loading!N403&lt;0, 0, Loading!N403)</f>
        <v>0</v>
      </c>
      <c r="EJ21" s="49">
        <f>IF(Loading!N451&lt;0, 0, Loading!N451)</f>
        <v>0</v>
      </c>
      <c r="EK21" s="49">
        <f>IF(Loading!N499&lt;0, 0, Loading!N499)</f>
        <v>0</v>
      </c>
      <c r="EL21" s="49">
        <f>IF(Loading!N547&lt;0, 0, Loading!N547)</f>
        <v>0</v>
      </c>
      <c r="EM21" s="49">
        <f>IF(Loading!N595&lt;0, 0, Loading!N595)</f>
        <v>0</v>
      </c>
      <c r="EN21" s="49">
        <f>IF(Loading!N643&lt;0, 0, Loading!N643)</f>
        <v>0</v>
      </c>
      <c r="EO21" s="49">
        <f>IF(Loading!N691&lt;0, 0, Loading!N691)</f>
        <v>0</v>
      </c>
      <c r="EP21" s="49">
        <f>IF(Loading!N739&lt;0, 0, Loading!N739)</f>
        <v>0</v>
      </c>
      <c r="EQ21" s="87">
        <f>IF(Loading!O19&lt;0, 0, Loading!O19)</f>
        <v>0</v>
      </c>
      <c r="ER21" s="87">
        <f>IF(Loading!O67&lt;0, 0, Loading!O67)</f>
        <v>0</v>
      </c>
      <c r="ES21" s="87">
        <f>IF(Loading!O115&lt;0, 0, Loading!O115)</f>
        <v>0</v>
      </c>
      <c r="ET21" s="87">
        <f>IF(Loading!O163&lt;0, 0, Loading!O163)</f>
        <v>0</v>
      </c>
      <c r="EU21" s="87">
        <f>IF(Loading!O211&lt;0, 0, Loading!O211)</f>
        <v>0</v>
      </c>
      <c r="EV21" s="87">
        <f>IF(Loading!O259&lt;0, 0, Loading!O259)</f>
        <v>0</v>
      </c>
      <c r="EW21" s="87">
        <f>IF(Loading!O307&lt;0, 0, Loading!O307)</f>
        <v>0</v>
      </c>
      <c r="EX21" s="87">
        <f>IF(Loading!O355&lt;0, 0, Loading!O355)</f>
        <v>0</v>
      </c>
      <c r="EY21" s="49">
        <f>IF(Loading!O403&lt;0, 0, Loading!O403)</f>
        <v>0</v>
      </c>
      <c r="EZ21" s="49">
        <f>IF(Loading!O451&lt;0, 0, Loading!O451)</f>
        <v>0</v>
      </c>
      <c r="FA21" s="49">
        <f>IF(Loading!O499&lt;0, 0, Loading!O499)</f>
        <v>0</v>
      </c>
      <c r="FB21" s="49">
        <f>IF(Loading!O547&lt;0, 0, Loading!O547)</f>
        <v>0</v>
      </c>
      <c r="FC21" s="49">
        <f>IF(Loading!O595&lt;0, 0, Loading!O595)</f>
        <v>0</v>
      </c>
      <c r="FD21" s="49">
        <f>IF(Loading!O643&lt;0, 0, Loading!O643)</f>
        <v>0</v>
      </c>
      <c r="FE21" s="49">
        <f>IF(Loading!O691&lt;0, 0, Loading!O691)</f>
        <v>0</v>
      </c>
      <c r="FF21" s="49">
        <f>IF(Loading!O739&lt;0, 0, Loading!O739)</f>
        <v>0</v>
      </c>
      <c r="FG21" s="87">
        <f>IF(Loading!P19&lt;0, 0, Loading!P19)</f>
        <v>0</v>
      </c>
      <c r="FH21" s="87">
        <f>IF(Loading!P67&lt;0, 0, Loading!P67)</f>
        <v>0</v>
      </c>
      <c r="FI21" s="87">
        <f>IF(Loading!P115&lt;0, 0, Loading!P115)</f>
        <v>0</v>
      </c>
      <c r="FJ21" s="87">
        <f>IF(Loading!P163&lt;0, 0, Loading!P163)</f>
        <v>0</v>
      </c>
      <c r="FK21" s="87">
        <f>IF(Loading!P211&lt;0, 0, Loading!P211)</f>
        <v>0</v>
      </c>
      <c r="FL21" s="87">
        <f>IF(Loading!P259&lt;0, 0, Loading!P259)</f>
        <v>0</v>
      </c>
      <c r="FM21" s="87">
        <f>IF(Loading!P307&lt;0, 0, Loading!P307)</f>
        <v>0</v>
      </c>
      <c r="FN21" s="87">
        <f>IF(Loading!P355&lt;0, 0, Loading!P355)</f>
        <v>0</v>
      </c>
      <c r="FO21" s="49">
        <f>IF(Loading!P403&lt;0, 0, Loading!P403)</f>
        <v>0</v>
      </c>
      <c r="FP21" s="49">
        <f>IF(Loading!P451&lt;0, 0, Loading!P451)</f>
        <v>0</v>
      </c>
      <c r="FQ21" s="49">
        <f>IF(Loading!P499&lt;0, 0, Loading!P499)</f>
        <v>0</v>
      </c>
      <c r="FR21" s="49">
        <f>IF(Loading!P547&lt;0, 0, Loading!P547)</f>
        <v>0</v>
      </c>
      <c r="FS21" s="49">
        <f>IF(Loading!P595&lt;0, 0, Loading!P595)</f>
        <v>0</v>
      </c>
      <c r="FT21" s="49">
        <f>IF(Loading!P643&lt;0, 0, Loading!P643)</f>
        <v>0</v>
      </c>
      <c r="FU21" s="49">
        <f>IF(Loading!P691&lt;0, 0, Loading!P691)</f>
        <v>0</v>
      </c>
      <c r="FV21" s="49">
        <f>IF(Loading!P739&lt;0, 0, Loading!P739)</f>
        <v>0</v>
      </c>
      <c r="FW21" s="87">
        <f>IF(Loading!Q19&lt;0, 0, Loading!Q19)</f>
        <v>0</v>
      </c>
      <c r="FX21" s="87">
        <f>IF(Loading!Q67&lt;0, 0, Loading!Q67)</f>
        <v>0</v>
      </c>
      <c r="FY21" s="87">
        <f>IF(Loading!Q115&lt;0, 0, Loading!Q115)</f>
        <v>0</v>
      </c>
      <c r="FZ21" s="87">
        <f>IF(Loading!Q163&lt;0, 0, Loading!Q163)</f>
        <v>0</v>
      </c>
      <c r="GA21" s="87">
        <f>IF(Loading!Q211&lt;0, 0, Loading!Q211)</f>
        <v>0</v>
      </c>
      <c r="GB21" s="87">
        <f>IF(Loading!Q259&lt;0, 0, Loading!Q259)</f>
        <v>0</v>
      </c>
      <c r="GC21" s="87">
        <f>IF(Loading!Q307&lt;0, 0, Loading!Q307)</f>
        <v>0</v>
      </c>
      <c r="GD21" s="87">
        <f>IF(Loading!Q355&lt;0, 0, Loading!Q355)</f>
        <v>0</v>
      </c>
      <c r="GE21" s="49">
        <f>IF(Loading!Q403&lt;0, 0, Loading!Q403)</f>
        <v>0</v>
      </c>
      <c r="GF21" s="49">
        <f>IF(Loading!Q451&lt;0, 0, Loading!Q451)</f>
        <v>0</v>
      </c>
      <c r="GG21" s="49">
        <f>IF(Loading!Q499&lt;0, 0, Loading!Q499)</f>
        <v>0</v>
      </c>
      <c r="GH21" s="49">
        <f>IF(Loading!Q547&lt;0, 0, Loading!Q547)</f>
        <v>0</v>
      </c>
      <c r="GI21" s="49">
        <f>IF(Loading!Q595&lt;0, 0, Loading!Q595)</f>
        <v>0</v>
      </c>
      <c r="GJ21" s="49">
        <f>IF(Loading!Q643&lt;0, 0, Loading!Q643)</f>
        <v>0</v>
      </c>
      <c r="GK21" s="49">
        <f>IF(Loading!Q691&lt;0, 0, Loading!Q691)</f>
        <v>0</v>
      </c>
      <c r="GL21" s="49">
        <f>IF(Loading!Q739&lt;0, 0, Loading!Q739)</f>
        <v>0</v>
      </c>
      <c r="GM21" s="87">
        <f>IF(Loading!R19&lt;0, 0, Loading!R19)</f>
        <v>0</v>
      </c>
      <c r="GN21" s="87">
        <f>IF(Loading!R67&lt;0, 0, Loading!R67)</f>
        <v>0</v>
      </c>
      <c r="GO21" s="87">
        <f>IF(Loading!R115&lt;0, 0, Loading!R115)</f>
        <v>0</v>
      </c>
      <c r="GP21" s="87">
        <f>IF(Loading!R163&lt;0, 0, Loading!R163)</f>
        <v>0</v>
      </c>
      <c r="GQ21" s="87">
        <f>IF(Loading!R211&lt;0, 0, Loading!R211)</f>
        <v>0</v>
      </c>
      <c r="GR21" s="87">
        <f>IF(Loading!R259&lt;0, 0, Loading!R259)</f>
        <v>0</v>
      </c>
      <c r="GS21" s="87">
        <f>IF(Loading!R307&lt;0, 0, Loading!R307)</f>
        <v>0</v>
      </c>
      <c r="GT21" s="87">
        <f>IF(Loading!R355&lt;0, 0, Loading!R355)</f>
        <v>0</v>
      </c>
      <c r="GU21" s="49">
        <f>IF(Loading!R403&lt;0, 0, Loading!R403)</f>
        <v>0</v>
      </c>
      <c r="GV21" s="49">
        <f>IF(Loading!R451&lt;0, 0, Loading!R451)</f>
        <v>0</v>
      </c>
      <c r="GW21" s="49">
        <f>IF(Loading!R499&lt;0, 0, Loading!R499)</f>
        <v>0</v>
      </c>
      <c r="GX21" s="49">
        <f>IF(Loading!R547&lt;0, 0, Loading!R547)</f>
        <v>0</v>
      </c>
      <c r="GY21" s="49">
        <f>IF(Loading!R595&lt;0, 0, Loading!R595)</f>
        <v>0</v>
      </c>
      <c r="GZ21" s="49">
        <f>IF(Loading!R643&lt;0, 0, Loading!R643)</f>
        <v>0</v>
      </c>
      <c r="HA21" s="49">
        <f>IF(Loading!R691&lt;0, 0, Loading!R691)</f>
        <v>0</v>
      </c>
      <c r="HB21" s="49">
        <f>IF(Loading!R739&lt;0, 0, Loading!R739)</f>
        <v>0</v>
      </c>
      <c r="HC21" s="87">
        <f>IF(Loading!S19&lt;0, 0, Loading!S19)</f>
        <v>0</v>
      </c>
      <c r="HD21" s="87">
        <f>IF(Loading!S67&lt;0, 0, Loading!S67)</f>
        <v>0</v>
      </c>
      <c r="HE21" s="87">
        <f>IF(Loading!S115&lt;0, 0, Loading!S115)</f>
        <v>0</v>
      </c>
      <c r="HF21" s="87">
        <f>IF(Loading!S163&lt;0, 0, Loading!S163)</f>
        <v>0</v>
      </c>
      <c r="HG21" s="87">
        <f>IF(Loading!S211&lt;0, 0, Loading!S211)</f>
        <v>0</v>
      </c>
      <c r="HH21" s="87">
        <f>IF(Loading!S259&lt;0, 0, Loading!S259)</f>
        <v>0</v>
      </c>
      <c r="HI21" s="87">
        <f>IF(Loading!S307&lt;0, 0, Loading!S307)</f>
        <v>0</v>
      </c>
      <c r="HJ21" s="87">
        <f>IF(Loading!S355&lt;0, 0, Loading!S355)</f>
        <v>0</v>
      </c>
      <c r="HK21" s="49">
        <f>IF(Loading!S403&lt;0, 0, Loading!S403)</f>
        <v>0</v>
      </c>
      <c r="HL21" s="49">
        <f>IF(Loading!S451&lt;0, 0, Loading!S451)</f>
        <v>0</v>
      </c>
      <c r="HM21" s="49">
        <f>IF(Loading!S499&lt;0, 0, Loading!S499)</f>
        <v>0</v>
      </c>
      <c r="HN21" s="49">
        <f>IF(Loading!S547&lt;0, 0, Loading!S547)</f>
        <v>0</v>
      </c>
      <c r="HO21" s="49">
        <f>IF(Loading!S595&lt;0, 0, Loading!S595)</f>
        <v>0</v>
      </c>
      <c r="HP21" s="49">
        <f>IF(Loading!S643&lt;0, 0, Loading!S643)</f>
        <v>0</v>
      </c>
      <c r="HQ21" s="49">
        <f>IF(Loading!S691&lt;0, 0, Loading!S691)</f>
        <v>0</v>
      </c>
      <c r="HR21" s="49">
        <f>IF(Loading!S739&lt;0, 0, Loading!S739)</f>
        <v>0</v>
      </c>
      <c r="HS21" s="87">
        <f>IF(Loading!T19&lt;0, 0, Loading!T19)</f>
        <v>0</v>
      </c>
      <c r="HT21" s="87">
        <f>IF(Loading!T67&lt;0, 0, Loading!T67)</f>
        <v>0</v>
      </c>
      <c r="HU21" s="87">
        <f>IF(Loading!T115&lt;0, 0, Loading!T115)</f>
        <v>0</v>
      </c>
      <c r="HV21" s="87">
        <f>IF(Loading!T163&lt;0, 0, Loading!T163)</f>
        <v>0</v>
      </c>
      <c r="HW21" s="87">
        <f>IF(Loading!T211&lt;0, 0, Loading!T211)</f>
        <v>0</v>
      </c>
      <c r="HX21" s="87">
        <f>IF(Loading!T259&lt;0, 0, Loading!T259)</f>
        <v>0</v>
      </c>
      <c r="HY21" s="87">
        <f>IF(Loading!T307&lt;0, 0, Loading!T307)</f>
        <v>0</v>
      </c>
      <c r="HZ21" s="87">
        <f>IF(Loading!T355&lt;0, 0, Loading!T355)</f>
        <v>0</v>
      </c>
      <c r="IA21" s="49">
        <f>IF(Loading!T403&lt;0, 0, Loading!T403)</f>
        <v>0</v>
      </c>
      <c r="IB21" s="49">
        <f>IF(Loading!T451&lt;0, 0, Loading!T451)</f>
        <v>0</v>
      </c>
      <c r="IC21" s="49">
        <f>IF(Loading!T499&lt;0, 0, Loading!T499)</f>
        <v>0</v>
      </c>
      <c r="ID21" s="49">
        <f>IF(Loading!T547&lt;0, 0, Loading!T547)</f>
        <v>0</v>
      </c>
      <c r="IE21" s="49">
        <f>IF(Loading!T595&lt;0, 0, Loading!T595)</f>
        <v>0</v>
      </c>
      <c r="IF21" s="49">
        <f>IF(Loading!T643&lt;0, 0, Loading!T643)</f>
        <v>0</v>
      </c>
      <c r="IG21" s="49">
        <f>IF(Loading!T691&lt;0, 0, Loading!T691)</f>
        <v>0</v>
      </c>
      <c r="IH21" s="49">
        <f>IF(Loading!T739&lt;0, 0, Loading!T739)</f>
        <v>0</v>
      </c>
      <c r="II21" s="87">
        <f>IF(Loading!U19&lt;0, 0, Loading!U19)</f>
        <v>0</v>
      </c>
      <c r="IJ21" s="87">
        <f>IF(Loading!U67&lt;0, 0, Loading!U67)</f>
        <v>0</v>
      </c>
      <c r="IK21" s="87">
        <f>IF(Loading!U115&lt;0, 0, Loading!U115)</f>
        <v>0</v>
      </c>
      <c r="IL21" s="87">
        <f>IF(Loading!U163&lt;0, 0, Loading!U163)</f>
        <v>0</v>
      </c>
      <c r="IM21" s="87">
        <f>IF(Loading!U211&lt;0, 0, Loading!U211)</f>
        <v>0</v>
      </c>
      <c r="IN21" s="87">
        <f>IF(Loading!U259&lt;0, 0, Loading!U259)</f>
        <v>0</v>
      </c>
      <c r="IO21" s="87">
        <f>IF(Loading!U307&lt;0, 0, Loading!U307)</f>
        <v>0</v>
      </c>
      <c r="IP21" s="87">
        <f>IF(Loading!U355&lt;0, 0, Loading!U355)</f>
        <v>0</v>
      </c>
      <c r="IQ21" s="49">
        <f>IF(Loading!U403&lt;0, 0, Loading!U403)</f>
        <v>0</v>
      </c>
      <c r="IR21" s="49">
        <f>IF(Loading!U451&lt;0, 0, Loading!U451)</f>
        <v>0</v>
      </c>
      <c r="IS21" s="49">
        <f>IF(Loading!U499&lt;0, 0, Loading!U499)</f>
        <v>0</v>
      </c>
      <c r="IT21" s="49">
        <f>IF(Loading!U547&lt;0, 0, Loading!U547)</f>
        <v>0</v>
      </c>
      <c r="IU21" s="49">
        <f>IF(Loading!U595&lt;0, 0, Loading!U595)</f>
        <v>0</v>
      </c>
      <c r="IV21" s="49">
        <f>IF(Loading!U643&lt;0, 0, Loading!U643)</f>
        <v>0</v>
      </c>
      <c r="IW21" s="49">
        <f>IF(Loading!U691&lt;0, 0, Loading!U691)</f>
        <v>0</v>
      </c>
      <c r="IX21" s="49">
        <f>IF(Loading!U739&lt;0, 0, Loading!U739)</f>
        <v>0</v>
      </c>
      <c r="IY21" s="87">
        <f>IF(Loading!V19&lt;0, 0, Loading!V19)</f>
        <v>0</v>
      </c>
      <c r="IZ21" s="87">
        <f>IF(Loading!V67&lt;0, 0, Loading!V67)</f>
        <v>0</v>
      </c>
      <c r="JA21" s="87">
        <f>IF(Loading!V115&lt;0, 0, Loading!V115)</f>
        <v>0</v>
      </c>
      <c r="JB21" s="87">
        <f>IF(Loading!V163&lt;0, 0, Loading!V163)</f>
        <v>0</v>
      </c>
      <c r="JC21" s="87">
        <f>IF(Loading!V211&lt;0, 0, Loading!V211)</f>
        <v>0</v>
      </c>
      <c r="JD21" s="87">
        <f>IF(Loading!V259&lt;0, 0, Loading!V259)</f>
        <v>0</v>
      </c>
      <c r="JE21" s="87">
        <f>IF(Loading!V307&lt;0, 0, Loading!V307)</f>
        <v>0</v>
      </c>
      <c r="JF21" s="87">
        <f>IF(Loading!V355&lt;0, 0, Loading!V355)</f>
        <v>0</v>
      </c>
      <c r="JG21" s="49">
        <f>IF(Loading!V403&lt;0, 0, Loading!V403)</f>
        <v>0</v>
      </c>
      <c r="JH21" s="49">
        <f>IF(Loading!V451&lt;0, 0, Loading!V451)</f>
        <v>0</v>
      </c>
      <c r="JI21" s="49">
        <f>IF(Loading!V499&lt;0, 0, Loading!V499)</f>
        <v>0</v>
      </c>
      <c r="JJ21" s="49">
        <f>IF(Loading!V547&lt;0, 0, Loading!V547)</f>
        <v>0</v>
      </c>
      <c r="JK21" s="49">
        <f>IF(Loading!V595&lt;0, 0, Loading!V595)</f>
        <v>0</v>
      </c>
      <c r="JL21" s="49">
        <f>IF(Loading!V643&lt;0, 0, Loading!V643)</f>
        <v>0</v>
      </c>
      <c r="JM21" s="49">
        <f>IF(Loading!V691&lt;0, 0, Loading!V691)</f>
        <v>0</v>
      </c>
      <c r="JN21" s="49">
        <f>IF(Loading!V739&lt;0, 0, Loading!V739)</f>
        <v>0</v>
      </c>
      <c r="JO21" s="87">
        <f>IF(Loading!W19&lt;0, 0, Loading!W19)</f>
        <v>0</v>
      </c>
      <c r="JP21" s="87">
        <f>IF(Loading!W67&lt;0, 0, Loading!W67)</f>
        <v>0</v>
      </c>
      <c r="JQ21" s="87">
        <f>IF(Loading!W115&lt;0, 0, Loading!W115)</f>
        <v>0</v>
      </c>
      <c r="JR21" s="87">
        <f>IF(Loading!W163&lt;0, 0, Loading!W163)</f>
        <v>0</v>
      </c>
      <c r="JS21" s="87">
        <f>IF(Loading!W211&lt;0, 0, Loading!W211)</f>
        <v>0</v>
      </c>
      <c r="JT21" s="87">
        <f>IF(Loading!W259&lt;0, 0, Loading!W259)</f>
        <v>0</v>
      </c>
      <c r="JU21" s="87">
        <f>IF(Loading!W307&lt;0, 0, Loading!W307)</f>
        <v>0</v>
      </c>
      <c r="JV21" s="87">
        <f>IF(Loading!W355&lt;0, 0, Loading!W355)</f>
        <v>0</v>
      </c>
      <c r="JW21" s="49">
        <f>IF(Loading!W403&lt;0, 0, Loading!W403)</f>
        <v>0</v>
      </c>
      <c r="JX21" s="49">
        <f>IF(Loading!W451&lt;0, 0, Loading!W451)</f>
        <v>0</v>
      </c>
      <c r="JY21" s="49">
        <f>IF(Loading!W499&lt;0, 0, Loading!W499)</f>
        <v>0</v>
      </c>
      <c r="JZ21" s="49">
        <f>IF(Loading!W547&lt;0, 0, Loading!W547)</f>
        <v>0</v>
      </c>
      <c r="KA21" s="49">
        <f>IF(Loading!W595&lt;0, 0, Loading!W595)</f>
        <v>0</v>
      </c>
      <c r="KB21" s="49">
        <f>IF(Loading!W643&lt;0, 0, Loading!W643)</f>
        <v>0</v>
      </c>
      <c r="KC21" s="49">
        <f>IF(Loading!W691&lt;0, 0, Loading!W691)</f>
        <v>0</v>
      </c>
      <c r="KD21" s="49">
        <f>IF(Loading!W739&lt;0, 0, Loading!W739)</f>
        <v>0</v>
      </c>
      <c r="KE21" s="87">
        <f>IF(Loading!X19&lt;0, 0, Loading!X19)</f>
        <v>0</v>
      </c>
      <c r="KF21" s="87">
        <f>IF(Loading!X67&lt;0, 0, Loading!X67)</f>
        <v>0</v>
      </c>
      <c r="KG21" s="87">
        <f>IF(Loading!X115&lt;0, 0, Loading!X115)</f>
        <v>0</v>
      </c>
      <c r="KH21" s="87">
        <f>IF(Loading!X163&lt;0, 0, Loading!X163)</f>
        <v>0</v>
      </c>
      <c r="KI21" s="87">
        <f>IF(Loading!X211&lt;0, 0, Loading!X211)</f>
        <v>0</v>
      </c>
      <c r="KJ21" s="87">
        <f>IF(Loading!X259&lt;0, 0, Loading!X259)</f>
        <v>0</v>
      </c>
      <c r="KK21" s="87">
        <f>IF(Loading!X307&lt;0, 0, Loading!X307)</f>
        <v>0</v>
      </c>
      <c r="KL21" s="87">
        <f>IF(Loading!X355&lt;0, 0, Loading!X355)</f>
        <v>0</v>
      </c>
      <c r="KM21" s="49">
        <f>IF(Loading!X403&lt;0, 0, Loading!X403)</f>
        <v>0</v>
      </c>
      <c r="KN21" s="49">
        <f>IF(Loading!X451&lt;0, 0, Loading!X451)</f>
        <v>0</v>
      </c>
      <c r="KO21" s="49">
        <f>IF(Loading!X499&lt;0, 0, Loading!X499)</f>
        <v>0</v>
      </c>
      <c r="KP21" s="49">
        <f>IF(Loading!X547&lt;0, 0, Loading!X547)</f>
        <v>0</v>
      </c>
      <c r="KQ21" s="49">
        <f>IF(Loading!X595&lt;0, 0, Loading!X595)</f>
        <v>0</v>
      </c>
      <c r="KR21" s="49">
        <f>IF(Loading!X643&lt;0, 0, Loading!X643)</f>
        <v>0</v>
      </c>
      <c r="KS21" s="49">
        <f>IF(Loading!X691&lt;0, 0, Loading!X691)</f>
        <v>0</v>
      </c>
      <c r="KT21" s="49">
        <f>IF(Loading!X739&lt;0, 0, Loading!X739)</f>
        <v>0</v>
      </c>
      <c r="KU21" s="87">
        <f>IF(Loading!Y19&lt;0, 0, Loading!Y19)</f>
        <v>0</v>
      </c>
      <c r="KV21" s="87">
        <f>IF(Loading!Y67&lt;0, 0, Loading!Y67)</f>
        <v>0</v>
      </c>
      <c r="KW21" s="87">
        <f>IF(Loading!Y115&lt;0, 0, Loading!Y115)</f>
        <v>0</v>
      </c>
      <c r="KX21" s="87">
        <f>IF(Loading!Y163&lt;0, 0, Loading!Y163)</f>
        <v>0</v>
      </c>
      <c r="KY21" s="87">
        <f>IF(Loading!Y211&lt;0, 0, Loading!Y211)</f>
        <v>0</v>
      </c>
      <c r="KZ21" s="87">
        <f>IF(Loading!Y259&lt;0, 0, Loading!Y259)</f>
        <v>0</v>
      </c>
      <c r="LA21" s="87">
        <f>IF(Loading!Y307&lt;0, 0, Loading!Y307)</f>
        <v>0</v>
      </c>
      <c r="LB21" s="87">
        <f>IF(Loading!Y355&lt;0, 0, Loading!Y355)</f>
        <v>0</v>
      </c>
      <c r="LC21" s="49">
        <f>IF(Loading!Y403&lt;0, 0, Loading!Y403)</f>
        <v>0</v>
      </c>
      <c r="LD21" s="49">
        <f>IF(Loading!Y451&lt;0, 0, Loading!Y451)</f>
        <v>0</v>
      </c>
      <c r="LE21" s="49">
        <f>IF(Loading!Y499&lt;0, 0, Loading!Y499)</f>
        <v>0</v>
      </c>
      <c r="LF21" s="49">
        <f>IF(Loading!Y547&lt;0, 0, Loading!Y547)</f>
        <v>0</v>
      </c>
      <c r="LG21" s="49">
        <f>IF(Loading!Y595&lt;0, 0, Loading!Y595)</f>
        <v>0</v>
      </c>
      <c r="LH21" s="49">
        <f>IF(Loading!Y643&lt;0, 0, Loading!Y643)</f>
        <v>0</v>
      </c>
      <c r="LI21" s="49">
        <f>IF(Loading!Y691&lt;0, 0, Loading!Y691)</f>
        <v>0</v>
      </c>
      <c r="LJ21" s="49">
        <f>IF(Loading!Y739&lt;0, 0, Loading!Y739)</f>
        <v>0</v>
      </c>
      <c r="LK21" s="87">
        <f>IF(Loading!Z19&lt;0, 0, Loading!Z19)</f>
        <v>0</v>
      </c>
      <c r="LL21" s="87">
        <f>IF(Loading!Z67&lt;0, 0, Loading!Z67)</f>
        <v>0</v>
      </c>
      <c r="LM21" s="87">
        <f>IF(Loading!Z115&lt;0, 0, Loading!Z115)</f>
        <v>0</v>
      </c>
      <c r="LN21" s="87">
        <f>IF(Loading!Z163&lt;0, 0, Loading!Z163)</f>
        <v>0</v>
      </c>
      <c r="LO21" s="87">
        <f>IF(Loading!Z211&lt;0, 0, Loading!Z211)</f>
        <v>0</v>
      </c>
      <c r="LP21" s="87">
        <f>IF(Loading!Z259&lt;0, 0, Loading!Z259)</f>
        <v>0</v>
      </c>
      <c r="LQ21" s="87">
        <f>IF(Loading!Z307&lt;0, 0, Loading!Z307)</f>
        <v>0</v>
      </c>
      <c r="LR21" s="87">
        <f>IF(Loading!Z355&lt;0, 0, Loading!Z355)</f>
        <v>0</v>
      </c>
      <c r="LS21" s="49">
        <f>IF(Loading!Z403&lt;0, 0, Loading!Z403)</f>
        <v>0</v>
      </c>
      <c r="LT21" s="49">
        <f>IF(Loading!Z451&lt;0, 0, Loading!Z451)</f>
        <v>0</v>
      </c>
      <c r="LU21" s="49">
        <f>IF(Loading!Z499&lt;0, 0, Loading!Z499)</f>
        <v>0</v>
      </c>
      <c r="LV21" s="49">
        <f>IF(Loading!Z547&lt;0, 0, Loading!Z547)</f>
        <v>0</v>
      </c>
      <c r="LW21" s="49">
        <f>IF(Loading!Z595&lt;0, 0, Loading!Z595)</f>
        <v>0</v>
      </c>
      <c r="LX21" s="49">
        <f>IF(Loading!Z643&lt;0, 0, Loading!Z643)</f>
        <v>0</v>
      </c>
      <c r="LY21" s="49">
        <f>IF(Loading!Z691&lt;0, 0, Loading!Z691)</f>
        <v>0</v>
      </c>
      <c r="LZ21" s="49">
        <f>IF(Loading!Z739&lt;0, 0, Loading!Z739)</f>
        <v>0</v>
      </c>
      <c r="MA21" s="87">
        <f>IF(Loading!AA19&lt;0, 0, Loading!AA19)</f>
        <v>0</v>
      </c>
      <c r="MB21" s="87">
        <f>IF(Loading!AA67&lt;0, 0, Loading!AA67)</f>
        <v>0</v>
      </c>
      <c r="MC21" s="87">
        <f>IF(Loading!AA115&lt;0, 0, Loading!AA115)</f>
        <v>0</v>
      </c>
      <c r="MD21" s="87">
        <f>IF(Loading!AA163&lt;0, 0, Loading!AA163)</f>
        <v>0</v>
      </c>
      <c r="ME21" s="87">
        <f>IF(Loading!AA211&lt;0, 0, Loading!AA211)</f>
        <v>0</v>
      </c>
      <c r="MF21" s="87">
        <f>IF(Loading!AA259&lt;0, 0, Loading!AA259)</f>
        <v>0</v>
      </c>
      <c r="MG21" s="87">
        <f>IF(Loading!AA307&lt;0, 0, Loading!AA307)</f>
        <v>0</v>
      </c>
      <c r="MH21" s="87">
        <f>IF(Loading!AA355&lt;0, 0, Loading!AA355)</f>
        <v>0</v>
      </c>
      <c r="MI21" s="49">
        <f>IF(Loading!AA403&lt;0, 0, Loading!AA403)</f>
        <v>0</v>
      </c>
      <c r="MJ21" s="49">
        <f>IF(Loading!AA451&lt;0, 0, Loading!AA451)</f>
        <v>0</v>
      </c>
      <c r="MK21" s="49">
        <f>IF(Loading!AA499&lt;0, 0, Loading!AA499)</f>
        <v>0</v>
      </c>
      <c r="ML21" s="49">
        <f>IF(Loading!AA547&lt;0, 0, Loading!AA547)</f>
        <v>0</v>
      </c>
      <c r="MM21" s="49">
        <f>IF(Loading!AA595&lt;0, 0, Loading!AA595)</f>
        <v>0</v>
      </c>
      <c r="MN21" s="49">
        <f>IF(Loading!AA643&lt;0, 0, Loading!AA643)</f>
        <v>0</v>
      </c>
      <c r="MO21" s="49">
        <f>IF(Loading!AA691&lt;0, 0, Loading!AA691)</f>
        <v>0</v>
      </c>
      <c r="MP21" s="49">
        <f>IF(Loading!AA739&lt;0, 0, Loading!AA739)</f>
        <v>0</v>
      </c>
      <c r="MQ21" s="87">
        <f>IF(Loading!AB19&lt;0, 0, Loading!AB19)</f>
        <v>0</v>
      </c>
      <c r="MR21" s="87">
        <f>IF(Loading!AB67&lt;0, 0, Loading!AB67)</f>
        <v>0</v>
      </c>
      <c r="MS21" s="87">
        <f>IF(Loading!AB115&lt;0, 0, Loading!AB115)</f>
        <v>0</v>
      </c>
      <c r="MT21" s="87">
        <f>IF(Loading!AB163&lt;0, 0, Loading!AB163)</f>
        <v>0</v>
      </c>
      <c r="MU21" s="87">
        <f>IF(Loading!AB211&lt;0, 0, Loading!AB211)</f>
        <v>0</v>
      </c>
      <c r="MV21" s="87">
        <f>IF(Loading!AB259&lt;0, 0, Loading!AB259)</f>
        <v>0</v>
      </c>
      <c r="MW21" s="87">
        <f>IF(Loading!AB307&lt;0, 0, Loading!AB307)</f>
        <v>0</v>
      </c>
      <c r="MX21" s="87">
        <f>IF(Loading!AB355&lt;0, 0, Loading!AB355)</f>
        <v>0</v>
      </c>
      <c r="MY21" s="49">
        <f>IF(Loading!AB403&lt;0, 0, Loading!AB403)</f>
        <v>0</v>
      </c>
      <c r="MZ21" s="49">
        <f>IF(Loading!AB451&lt;0, 0, Loading!AB451)</f>
        <v>0</v>
      </c>
      <c r="NA21" s="49">
        <f>IF(Loading!AB499&lt;0, 0, Loading!AB499)</f>
        <v>0</v>
      </c>
      <c r="NB21" s="49">
        <f>IF(Loading!AB547&lt;0, 0, Loading!AB547)</f>
        <v>0</v>
      </c>
      <c r="NC21" s="49">
        <f>IF(Loading!AB595&lt;0, 0, Loading!AB595)</f>
        <v>0</v>
      </c>
      <c r="ND21" s="49">
        <f>IF(Loading!AB643&lt;0, 0, Loading!AB643)</f>
        <v>0</v>
      </c>
      <c r="NE21" s="49">
        <f>IF(Loading!AB691&lt;0, 0, Loading!AB691)</f>
        <v>0</v>
      </c>
      <c r="NF21" s="49">
        <f>IF(Loading!AB739&lt;0, 0, Loading!AB739)</f>
        <v>0</v>
      </c>
      <c r="NG21" s="87">
        <f>IF(Loading!AC19&lt;0, 0, Loading!AC19)</f>
        <v>0</v>
      </c>
      <c r="NH21" s="87">
        <f>IF(Loading!AC67&lt;0, 0, Loading!AC67)</f>
        <v>0</v>
      </c>
      <c r="NI21" s="87">
        <f>IF(Loading!AC115&lt;0, 0, Loading!AC115)</f>
        <v>0</v>
      </c>
      <c r="NJ21" s="87">
        <f>IF(Loading!AC163&lt;0, 0, Loading!AC163)</f>
        <v>0</v>
      </c>
      <c r="NK21" s="87">
        <f>IF(Loading!AC211&lt;0, 0, Loading!AC211)</f>
        <v>0</v>
      </c>
      <c r="NL21" s="87">
        <f>IF(Loading!AC259&lt;0, 0, Loading!AC259)</f>
        <v>0</v>
      </c>
      <c r="NM21" s="87">
        <f>IF(Loading!AC307&lt;0, 0, Loading!AC307)</f>
        <v>0</v>
      </c>
      <c r="NN21" s="87">
        <f>IF(Loading!AC355&lt;0, 0, Loading!AC355)</f>
        <v>0</v>
      </c>
      <c r="NO21" s="49">
        <f>IF(Loading!AC403&lt;0, 0, Loading!AC403)</f>
        <v>0</v>
      </c>
      <c r="NP21" s="49">
        <f>IF(Loading!AC451&lt;0, 0, Loading!AC451)</f>
        <v>0</v>
      </c>
      <c r="NQ21" s="49">
        <f>IF(Loading!AC499&lt;0, 0, Loading!AC499)</f>
        <v>0</v>
      </c>
      <c r="NR21" s="49">
        <f>IF(Loading!AC547&lt;0, 0, Loading!AC547)</f>
        <v>0</v>
      </c>
      <c r="NS21" s="49">
        <f>IF(Loading!AC595&lt;0, 0, Loading!AC595)</f>
        <v>0</v>
      </c>
      <c r="NT21" s="49">
        <f>IF(Loading!AC643&lt;0, 0, Loading!AC643)</f>
        <v>0</v>
      </c>
      <c r="NU21" s="49">
        <f>IF(Loading!AC691&lt;0, 0, Loading!AC691)</f>
        <v>0</v>
      </c>
      <c r="NV21" s="49">
        <f>IF(Loading!AC739&lt;0, 0, Loading!AC739)</f>
        <v>0</v>
      </c>
      <c r="NW21" s="87">
        <f>IF(Loading!AD19&lt;0, 0, Loading!AD19)</f>
        <v>0</v>
      </c>
      <c r="NX21" s="87">
        <f>IF(Loading!AD67&lt;0, 0, Loading!AD67)</f>
        <v>0</v>
      </c>
      <c r="NY21" s="87">
        <f>IF(Loading!AD115&lt;0, 0, Loading!AD115)</f>
        <v>0</v>
      </c>
      <c r="NZ21" s="87">
        <f>IF(Loading!AD163&lt;0, 0, Loading!AD163)</f>
        <v>0</v>
      </c>
      <c r="OA21" s="87">
        <f>IF(Loading!AD211&lt;0, 0, Loading!AD211)</f>
        <v>0</v>
      </c>
      <c r="OB21" s="87">
        <f>IF(Loading!AD259&lt;0, 0, Loading!AD259)</f>
        <v>0</v>
      </c>
      <c r="OC21" s="87">
        <f>IF(Loading!AD307&lt;0, 0, Loading!AD307)</f>
        <v>0</v>
      </c>
      <c r="OD21" s="87">
        <f>IF(Loading!AD355&lt;0, 0, Loading!AD355)</f>
        <v>0</v>
      </c>
      <c r="OE21" s="49">
        <f>IF(Loading!AD403&lt;0, 0, Loading!AD403)</f>
        <v>0</v>
      </c>
      <c r="OF21" s="49">
        <f>IF(Loading!AD451&lt;0, 0, Loading!AD451)</f>
        <v>0</v>
      </c>
      <c r="OG21" s="49">
        <f>IF(Loading!AD499&lt;0, 0, Loading!AD499)</f>
        <v>0</v>
      </c>
      <c r="OH21" s="49">
        <f>IF(Loading!AD547&lt;0, 0, Loading!AD547)</f>
        <v>0</v>
      </c>
      <c r="OI21" s="49">
        <f>IF(Loading!AD595&lt;0, 0, Loading!AD595)</f>
        <v>0</v>
      </c>
      <c r="OJ21" s="49">
        <f>IF(Loading!AD643&lt;0, 0, Loading!AD643)</f>
        <v>0</v>
      </c>
      <c r="OK21" s="49">
        <f>IF(Loading!AD691&lt;0, 0, Loading!AD691)</f>
        <v>0</v>
      </c>
      <c r="OL21" s="49">
        <f>IF(Loading!AD739&lt;0, 0, Loading!AD739)</f>
        <v>0</v>
      </c>
      <c r="OM21" s="87">
        <f>IF(Loading!AE19&lt;0, 0, Loading!AE19)</f>
        <v>0</v>
      </c>
      <c r="ON21" s="87">
        <f>IF(Loading!AE67&lt;0, 0, Loading!AE67)</f>
        <v>0</v>
      </c>
      <c r="OO21" s="87">
        <f>IF(Loading!AE115&lt;0, 0, Loading!AE115)</f>
        <v>0</v>
      </c>
      <c r="OP21" s="87">
        <f>IF(Loading!AE163&lt;0, 0, Loading!AE163)</f>
        <v>0</v>
      </c>
      <c r="OQ21" s="87">
        <f>IF(Loading!AE211&lt;0, 0, Loading!AE211)</f>
        <v>0</v>
      </c>
      <c r="OR21" s="87">
        <f>IF(Loading!AE259&lt;0, 0, Loading!AE259)</f>
        <v>0</v>
      </c>
      <c r="OS21" s="87">
        <f>IF(Loading!AE307&lt;0, 0, Loading!AE307)</f>
        <v>0</v>
      </c>
      <c r="OT21" s="87">
        <f>IF(Loading!AE355&lt;0, 0, Loading!AE355)</f>
        <v>0</v>
      </c>
      <c r="OU21" s="49">
        <f>IF(Loading!AE403&lt;0, 0, Loading!AE403)</f>
        <v>0</v>
      </c>
      <c r="OV21" s="49">
        <f>IF(Loading!AE451&lt;0, 0, Loading!AE451)</f>
        <v>0</v>
      </c>
      <c r="OW21" s="49">
        <f>IF(Loading!AE499&lt;0, 0, Loading!AE499)</f>
        <v>0</v>
      </c>
      <c r="OX21" s="49">
        <f>IF(Loading!AE547&lt;0, 0, Loading!AE547)</f>
        <v>0</v>
      </c>
      <c r="OY21" s="49">
        <f>IF(Loading!AE595&lt;0, 0, Loading!AE595)</f>
        <v>0</v>
      </c>
      <c r="OZ21" s="49">
        <f>IF(Loading!AE643&lt;0, 0, Loading!AE643)</f>
        <v>0</v>
      </c>
      <c r="PA21" s="49">
        <f>IF(Loading!AE691&lt;0, 0, Loading!AE691)</f>
        <v>0</v>
      </c>
      <c r="PB21" s="49">
        <f>IF(Loading!AE739&lt;0, 0, Loading!AE739)</f>
        <v>0</v>
      </c>
      <c r="PC21" s="87">
        <f>IF(Loading!AF19&lt;0, 0, Loading!AF19)</f>
        <v>0</v>
      </c>
      <c r="PD21" s="87">
        <f>IF(Loading!AF67&lt;0, 0, Loading!AF67)</f>
        <v>0</v>
      </c>
      <c r="PE21" s="87">
        <f>IF(Loading!AF115&lt;0, 0, Loading!AF115)</f>
        <v>0</v>
      </c>
      <c r="PF21" s="87">
        <f>IF(Loading!AF163&lt;0, 0, Loading!AF163)</f>
        <v>0</v>
      </c>
      <c r="PG21" s="87">
        <f>IF(Loading!AF211&lt;0, 0, Loading!AF211)</f>
        <v>0</v>
      </c>
      <c r="PH21" s="87">
        <f>IF(Loading!AF259&lt;0, 0, Loading!AF259)</f>
        <v>0</v>
      </c>
      <c r="PI21" s="87">
        <f>IF(Loading!AF307&lt;0, 0, Loading!AF307)</f>
        <v>0</v>
      </c>
      <c r="PJ21" s="87">
        <f>IF(Loading!AF355&lt;0, 0, Loading!AF355)</f>
        <v>0</v>
      </c>
      <c r="PK21" s="49">
        <f>IF(Loading!AF403&lt;0, 0, Loading!AF403)</f>
        <v>0</v>
      </c>
      <c r="PL21" s="49">
        <f>IF(Loading!AF451&lt;0, 0, Loading!AF451)</f>
        <v>0</v>
      </c>
      <c r="PM21" s="49">
        <f>IF(Loading!AF499&lt;0, 0, Loading!AF499)</f>
        <v>0</v>
      </c>
      <c r="PN21" s="49">
        <f>IF(Loading!AF547&lt;0, 0, Loading!AF547)</f>
        <v>0</v>
      </c>
      <c r="PO21" s="49">
        <f>IF(Loading!AF595&lt;0, 0, Loading!AF595)</f>
        <v>0</v>
      </c>
      <c r="PP21" s="49">
        <f>IF(Loading!AF643&lt;0, 0, Loading!AF643)</f>
        <v>0</v>
      </c>
      <c r="PQ21" s="49">
        <f>IF(Loading!AF691&lt;0, 0, Loading!AF691)</f>
        <v>0</v>
      </c>
      <c r="PR21" s="49">
        <f>IF(Loading!AF739&lt;0, 0, Loading!AF739)</f>
        <v>0</v>
      </c>
      <c r="PS21" s="87">
        <f>IF(Loading!AG19&lt;0, 0, Loading!AG19)</f>
        <v>0</v>
      </c>
      <c r="PT21" s="87">
        <f>IF(Loading!AG67&lt;0, 0, Loading!AG67)</f>
        <v>0</v>
      </c>
      <c r="PU21" s="87">
        <f>IF(Loading!AG115&lt;0, 0, Loading!AG115)</f>
        <v>0</v>
      </c>
      <c r="PV21" s="87">
        <f>IF(Loading!AG163&lt;0, 0, Loading!AG163)</f>
        <v>0</v>
      </c>
      <c r="PW21" s="87">
        <f>IF(Loading!AG211&lt;0, 0, Loading!AG211)</f>
        <v>0</v>
      </c>
      <c r="PX21" s="87">
        <f>IF(Loading!AG259&lt;0, 0, Loading!AG259)</f>
        <v>0</v>
      </c>
      <c r="PY21" s="87">
        <f>IF(Loading!AG307&lt;0, 0, Loading!AG307)</f>
        <v>0</v>
      </c>
      <c r="PZ21" s="87">
        <f>IF(Loading!AG355&lt;0, 0, Loading!AG355)</f>
        <v>0</v>
      </c>
      <c r="QA21" s="49">
        <f>IF(Loading!AG403&lt;0, 0, Loading!AG403)</f>
        <v>0</v>
      </c>
      <c r="QB21" s="49">
        <f>IF(Loading!AG451&lt;0, 0, Loading!AG451)</f>
        <v>0</v>
      </c>
      <c r="QC21" s="49">
        <f>IF(Loading!AG499&lt;0, 0, Loading!AG499)</f>
        <v>0</v>
      </c>
      <c r="QD21" s="49">
        <f>IF(Loading!AG547&lt;0, 0, Loading!AG547)</f>
        <v>0</v>
      </c>
      <c r="QE21" s="49">
        <f>IF(Loading!AG595&lt;0, 0, Loading!AG595)</f>
        <v>0</v>
      </c>
      <c r="QF21" s="49">
        <f>IF(Loading!AG643&lt;0, 0, Loading!AG643)</f>
        <v>0</v>
      </c>
      <c r="QG21" s="49">
        <f>IF(Loading!AG691&lt;0, 0, Loading!AG691)</f>
        <v>0</v>
      </c>
      <c r="QH21" s="49">
        <f>IF(Loading!AG739&lt;0, 0, Loading!AG739)</f>
        <v>0</v>
      </c>
      <c r="QI21" s="87">
        <f>IF(Loading!AH19&lt;0, 0, Loading!AH19)</f>
        <v>0</v>
      </c>
      <c r="QJ21" s="87">
        <f>IF(Loading!AH67&lt;0, 0, Loading!AH67)</f>
        <v>0</v>
      </c>
      <c r="QK21" s="87">
        <f>IF(Loading!AH115&lt;0, 0, Loading!AH115)</f>
        <v>0</v>
      </c>
      <c r="QL21" s="87">
        <f>IF(Loading!AH163&lt;0, 0, Loading!AH163)</f>
        <v>0</v>
      </c>
      <c r="QM21" s="87">
        <f>IF(Loading!AH211&lt;0, 0, Loading!AH211)</f>
        <v>0</v>
      </c>
      <c r="QN21" s="87">
        <f>IF(Loading!AH259&lt;0, 0, Loading!AH259)</f>
        <v>0</v>
      </c>
      <c r="QO21" s="87">
        <f>IF(Loading!AH307&lt;0, 0, Loading!AH307)</f>
        <v>0</v>
      </c>
      <c r="QP21" s="87">
        <f>IF(Loading!AH355&lt;0, 0, Loading!AH355)</f>
        <v>0</v>
      </c>
      <c r="QQ21" s="49">
        <f>IF(Loading!AH403&lt;0, 0, Loading!AH403)</f>
        <v>0</v>
      </c>
      <c r="QR21" s="49">
        <f>IF(Loading!AH451&lt;0, 0, Loading!AH451)</f>
        <v>0</v>
      </c>
      <c r="QS21" s="49">
        <f>IF(Loading!AH499&lt;0, 0, Loading!AH499)</f>
        <v>0</v>
      </c>
      <c r="QT21" s="49">
        <f>IF(Loading!AH547&lt;0, 0, Loading!AH547)</f>
        <v>0</v>
      </c>
      <c r="QU21" s="49">
        <f>IF(Loading!AH595&lt;0, 0, Loading!AH595)</f>
        <v>0</v>
      </c>
      <c r="QV21" s="49">
        <f>IF(Loading!AH643&lt;0, 0, Loading!AH643)</f>
        <v>0</v>
      </c>
      <c r="QW21" s="49">
        <f>IF(Loading!AH691&lt;0, 0, Loading!AH691)</f>
        <v>0</v>
      </c>
      <c r="QX21" s="49">
        <f>IF(Loading!AH739&lt;0, 0, Loading!AH739)</f>
        <v>0</v>
      </c>
      <c r="QY21" s="87">
        <f>IF(Loading!AI19&lt;0, 0, Loading!AI19)</f>
        <v>0</v>
      </c>
      <c r="QZ21" s="87">
        <f>IF(Loading!AI67&lt;0, 0, Loading!AI67)</f>
        <v>0</v>
      </c>
      <c r="RA21" s="87">
        <f>IF(Loading!AI115&lt;0, 0, Loading!AI115)</f>
        <v>0</v>
      </c>
      <c r="RB21" s="87">
        <f>IF(Loading!AI163&lt;0, 0, Loading!AI163)</f>
        <v>0</v>
      </c>
      <c r="RC21" s="87">
        <f>IF(Loading!AI211&lt;0, 0, Loading!AI211)</f>
        <v>0</v>
      </c>
      <c r="RD21" s="87">
        <f>IF(Loading!AI259&lt;0, 0, Loading!AI259)</f>
        <v>0</v>
      </c>
      <c r="RE21" s="87">
        <f>IF(Loading!AI307&lt;0, 0, Loading!AI307)</f>
        <v>0</v>
      </c>
      <c r="RF21" s="87">
        <f>IF(Loading!AI355&lt;0, 0, Loading!AI355)</f>
        <v>0</v>
      </c>
      <c r="RG21" s="49">
        <f>IF(Loading!AI403&lt;0, 0, Loading!AI403)</f>
        <v>0</v>
      </c>
      <c r="RH21" s="49">
        <f>IF(Loading!AI451&lt;0, 0, Loading!AI451)</f>
        <v>0</v>
      </c>
      <c r="RI21" s="49">
        <f>IF(Loading!AI499&lt;0, 0, Loading!AI499)</f>
        <v>0</v>
      </c>
      <c r="RJ21" s="49">
        <f>IF(Loading!AI547&lt;0, 0, Loading!AI547)</f>
        <v>0</v>
      </c>
      <c r="RK21" s="49">
        <f>IF(Loading!AI595&lt;0, 0, Loading!AI595)</f>
        <v>0</v>
      </c>
      <c r="RL21" s="49">
        <f>IF(Loading!AI643&lt;0, 0, Loading!AI643)</f>
        <v>0</v>
      </c>
      <c r="RM21" s="49">
        <f>IF(Loading!AI691&lt;0, 0, Loading!AI691)</f>
        <v>0</v>
      </c>
      <c r="RN21" s="88">
        <f>IF(Loading!AI739&lt;0, 0, Loading!AI739)</f>
        <v>0</v>
      </c>
      <c r="RO21" s="69"/>
      <c r="RP21" s="69"/>
      <c r="RQ21" s="69"/>
      <c r="RR21" s="69"/>
      <c r="RS21" s="69"/>
      <c r="RT21" s="69"/>
      <c r="RU21" s="69"/>
      <c r="RV21" s="69"/>
      <c r="RW21" s="69"/>
      <c r="RX21" s="69"/>
      <c r="RY21" s="69"/>
      <c r="RZ21" s="69"/>
      <c r="SA21" s="69"/>
      <c r="SB21" s="69"/>
      <c r="SC21" s="69"/>
      <c r="SD21" s="69"/>
      <c r="SE21" s="69"/>
      <c r="SF21" s="69"/>
      <c r="SG21" s="69"/>
      <c r="SH21" s="69"/>
      <c r="SI21" s="68"/>
      <c r="SJ21" s="68"/>
      <c r="SN21" s="20">
        <f>(1+$Y$2)*MEDIAN(C21:C24)</f>
        <v>0</v>
      </c>
      <c r="SO21" s="20">
        <f t="shared" ref="SO21:SP21" si="80">(1+$Y$2)*MEDIAN(D21:D24)</f>
        <v>0</v>
      </c>
      <c r="SP21" s="20">
        <f t="shared" si="80"/>
        <v>0</v>
      </c>
      <c r="SQ21" s="20">
        <f>(1+$Y$2)*MEDIAN(F21:F24)</f>
        <v>0</v>
      </c>
      <c r="SR21" s="20">
        <f t="shared" ref="SR21:VC21" si="81">(1+$Y$2)*MEDIAN(G21:G24)</f>
        <v>0</v>
      </c>
      <c r="SS21" s="20">
        <f t="shared" si="81"/>
        <v>0</v>
      </c>
      <c r="ST21" s="20">
        <f t="shared" si="81"/>
        <v>0</v>
      </c>
      <c r="SU21" s="20">
        <f t="shared" si="81"/>
        <v>0</v>
      </c>
      <c r="SV21" s="20">
        <f t="shared" si="81"/>
        <v>0</v>
      </c>
      <c r="SW21" s="20">
        <f t="shared" si="81"/>
        <v>0</v>
      </c>
      <c r="SX21" s="20">
        <f t="shared" si="81"/>
        <v>0</v>
      </c>
      <c r="SY21" s="20">
        <f t="shared" si="81"/>
        <v>0</v>
      </c>
      <c r="SZ21" s="20">
        <f t="shared" si="81"/>
        <v>0</v>
      </c>
      <c r="TA21" s="20">
        <f t="shared" si="81"/>
        <v>0</v>
      </c>
      <c r="TB21" s="20">
        <f t="shared" si="81"/>
        <v>0</v>
      </c>
      <c r="TC21" s="20">
        <f t="shared" si="81"/>
        <v>0</v>
      </c>
      <c r="TD21" s="20">
        <f t="shared" si="81"/>
        <v>0</v>
      </c>
      <c r="TE21" s="20">
        <f t="shared" si="81"/>
        <v>0</v>
      </c>
      <c r="TF21" s="20">
        <f t="shared" si="81"/>
        <v>0</v>
      </c>
      <c r="TG21" s="20">
        <f t="shared" si="81"/>
        <v>0</v>
      </c>
      <c r="TH21" s="20">
        <f t="shared" si="81"/>
        <v>0</v>
      </c>
      <c r="TI21" s="20">
        <f t="shared" si="81"/>
        <v>0</v>
      </c>
      <c r="TJ21" s="20">
        <f t="shared" si="81"/>
        <v>0</v>
      </c>
      <c r="TK21" s="20">
        <f t="shared" si="81"/>
        <v>0</v>
      </c>
      <c r="TL21" s="20">
        <f t="shared" si="81"/>
        <v>0</v>
      </c>
      <c r="TM21" s="20">
        <f t="shared" si="81"/>
        <v>0</v>
      </c>
      <c r="TN21" s="20">
        <f t="shared" si="81"/>
        <v>0</v>
      </c>
      <c r="TO21" s="20">
        <f t="shared" si="81"/>
        <v>0</v>
      </c>
      <c r="TP21" s="20">
        <f t="shared" si="81"/>
        <v>0</v>
      </c>
      <c r="TQ21" s="20">
        <f t="shared" si="81"/>
        <v>0</v>
      </c>
      <c r="TR21" s="20">
        <f t="shared" si="81"/>
        <v>0</v>
      </c>
      <c r="TS21" s="20">
        <f t="shared" si="81"/>
        <v>0</v>
      </c>
      <c r="TT21" s="20">
        <f t="shared" si="81"/>
        <v>0</v>
      </c>
      <c r="TU21" s="20">
        <f t="shared" si="81"/>
        <v>0</v>
      </c>
      <c r="TV21" s="20">
        <f t="shared" si="81"/>
        <v>0</v>
      </c>
      <c r="TW21" s="20">
        <f t="shared" si="81"/>
        <v>0</v>
      </c>
      <c r="TX21" s="20">
        <f t="shared" si="81"/>
        <v>0</v>
      </c>
      <c r="TY21" s="20">
        <f t="shared" si="81"/>
        <v>0</v>
      </c>
      <c r="TZ21" s="20">
        <f t="shared" si="81"/>
        <v>0</v>
      </c>
      <c r="UA21" s="20">
        <f t="shared" si="81"/>
        <v>0</v>
      </c>
      <c r="UB21" s="20">
        <f t="shared" si="81"/>
        <v>0</v>
      </c>
      <c r="UC21" s="20">
        <f t="shared" si="81"/>
        <v>0</v>
      </c>
      <c r="UD21" s="20">
        <f t="shared" si="81"/>
        <v>0</v>
      </c>
      <c r="UE21" s="20">
        <f t="shared" si="81"/>
        <v>0</v>
      </c>
      <c r="UF21" s="20">
        <f t="shared" si="81"/>
        <v>0</v>
      </c>
      <c r="UG21" s="20">
        <f t="shared" si="81"/>
        <v>0</v>
      </c>
      <c r="UH21" s="20">
        <f t="shared" si="81"/>
        <v>0</v>
      </c>
      <c r="UI21" s="20">
        <f t="shared" si="81"/>
        <v>0</v>
      </c>
      <c r="UJ21" s="20">
        <f t="shared" si="81"/>
        <v>0</v>
      </c>
      <c r="UK21" s="20">
        <f t="shared" si="81"/>
        <v>0</v>
      </c>
      <c r="UL21" s="20">
        <f t="shared" si="81"/>
        <v>0</v>
      </c>
      <c r="UM21" s="20">
        <f t="shared" si="81"/>
        <v>0</v>
      </c>
      <c r="UN21" s="20">
        <f t="shared" si="81"/>
        <v>0</v>
      </c>
      <c r="UO21" s="20">
        <f t="shared" si="81"/>
        <v>0</v>
      </c>
      <c r="UP21" s="20">
        <f t="shared" si="81"/>
        <v>0</v>
      </c>
      <c r="UQ21" s="20">
        <f t="shared" si="81"/>
        <v>0</v>
      </c>
      <c r="UR21" s="20">
        <f t="shared" si="81"/>
        <v>0</v>
      </c>
      <c r="US21" s="20">
        <f t="shared" si="81"/>
        <v>0</v>
      </c>
      <c r="UT21" s="20">
        <f t="shared" si="81"/>
        <v>0</v>
      </c>
      <c r="UU21" s="20">
        <f t="shared" si="81"/>
        <v>0</v>
      </c>
      <c r="UV21" s="20">
        <f t="shared" si="81"/>
        <v>0</v>
      </c>
      <c r="UW21" s="20">
        <f t="shared" si="81"/>
        <v>0</v>
      </c>
      <c r="UX21" s="20">
        <f t="shared" si="81"/>
        <v>0</v>
      </c>
      <c r="UY21" s="20">
        <f t="shared" si="81"/>
        <v>0</v>
      </c>
      <c r="UZ21" s="20">
        <f t="shared" si="81"/>
        <v>0</v>
      </c>
      <c r="VA21" s="20">
        <f t="shared" si="81"/>
        <v>0</v>
      </c>
      <c r="VB21" s="20">
        <f t="shared" si="81"/>
        <v>0</v>
      </c>
      <c r="VC21" s="20">
        <f t="shared" si="81"/>
        <v>0</v>
      </c>
      <c r="VD21" s="20">
        <f t="shared" ref="VD21:XO21" si="82">(1+$Y$2)*MEDIAN(BS21:BS24)</f>
        <v>0</v>
      </c>
      <c r="VE21" s="20">
        <f t="shared" si="82"/>
        <v>0</v>
      </c>
      <c r="VF21" s="20">
        <f t="shared" si="82"/>
        <v>0</v>
      </c>
      <c r="VG21" s="20">
        <f t="shared" si="82"/>
        <v>0</v>
      </c>
      <c r="VH21" s="20">
        <f t="shared" si="82"/>
        <v>0</v>
      </c>
      <c r="VI21" s="20">
        <f t="shared" si="82"/>
        <v>0</v>
      </c>
      <c r="VJ21" s="20">
        <f t="shared" si="82"/>
        <v>0</v>
      </c>
      <c r="VK21" s="20">
        <f t="shared" si="82"/>
        <v>0</v>
      </c>
      <c r="VL21" s="20">
        <f t="shared" si="82"/>
        <v>0</v>
      </c>
      <c r="VM21" s="20">
        <f t="shared" si="82"/>
        <v>0</v>
      </c>
      <c r="VN21" s="20">
        <f t="shared" si="82"/>
        <v>0</v>
      </c>
      <c r="VO21" s="20">
        <f t="shared" si="82"/>
        <v>0</v>
      </c>
      <c r="VP21" s="20">
        <f t="shared" si="82"/>
        <v>0</v>
      </c>
      <c r="VQ21" s="20">
        <f t="shared" si="82"/>
        <v>0</v>
      </c>
      <c r="VR21" s="20">
        <f t="shared" si="82"/>
        <v>0</v>
      </c>
      <c r="VS21" s="20">
        <f t="shared" si="82"/>
        <v>0</v>
      </c>
      <c r="VT21" s="20">
        <f t="shared" si="82"/>
        <v>0</v>
      </c>
      <c r="VU21" s="20">
        <f t="shared" si="82"/>
        <v>0</v>
      </c>
      <c r="VV21" s="20">
        <f t="shared" si="82"/>
        <v>0</v>
      </c>
      <c r="VW21" s="20">
        <f t="shared" si="82"/>
        <v>0</v>
      </c>
      <c r="VX21" s="20">
        <f t="shared" si="82"/>
        <v>0</v>
      </c>
      <c r="VY21" s="20">
        <f t="shared" si="82"/>
        <v>0</v>
      </c>
      <c r="VZ21" s="20">
        <f t="shared" si="82"/>
        <v>0</v>
      </c>
      <c r="WA21" s="20">
        <f t="shared" si="82"/>
        <v>0</v>
      </c>
      <c r="WB21" s="20">
        <f t="shared" si="82"/>
        <v>0</v>
      </c>
      <c r="WC21" s="20">
        <f t="shared" si="82"/>
        <v>0</v>
      </c>
      <c r="WD21" s="20">
        <f t="shared" si="82"/>
        <v>0</v>
      </c>
      <c r="WE21" s="20">
        <f t="shared" si="82"/>
        <v>0</v>
      </c>
      <c r="WF21" s="20">
        <f t="shared" si="82"/>
        <v>0</v>
      </c>
      <c r="WG21" s="20">
        <f t="shared" si="82"/>
        <v>0</v>
      </c>
      <c r="WH21" s="20">
        <f t="shared" si="82"/>
        <v>0</v>
      </c>
      <c r="WI21" s="20">
        <f t="shared" si="82"/>
        <v>0</v>
      </c>
      <c r="WJ21" s="20">
        <f t="shared" si="82"/>
        <v>0</v>
      </c>
      <c r="WK21" s="20">
        <f t="shared" si="82"/>
        <v>0</v>
      </c>
      <c r="WL21" s="20">
        <f t="shared" si="82"/>
        <v>0</v>
      </c>
      <c r="WM21" s="20">
        <f t="shared" si="82"/>
        <v>0</v>
      </c>
      <c r="WN21" s="20">
        <f t="shared" si="82"/>
        <v>0</v>
      </c>
      <c r="WO21" s="20">
        <f t="shared" si="82"/>
        <v>0</v>
      </c>
      <c r="WP21" s="20">
        <f t="shared" si="82"/>
        <v>0</v>
      </c>
      <c r="WQ21" s="20">
        <f t="shared" si="82"/>
        <v>0</v>
      </c>
      <c r="WR21" s="20">
        <f t="shared" si="82"/>
        <v>0</v>
      </c>
      <c r="WS21" s="20">
        <f t="shared" si="82"/>
        <v>0</v>
      </c>
      <c r="WT21" s="20">
        <f t="shared" si="82"/>
        <v>0</v>
      </c>
      <c r="WU21" s="20">
        <f t="shared" si="82"/>
        <v>0</v>
      </c>
      <c r="WV21" s="20">
        <f t="shared" si="82"/>
        <v>0</v>
      </c>
      <c r="WW21" s="20">
        <f t="shared" si="82"/>
        <v>0</v>
      </c>
      <c r="WX21" s="20">
        <f t="shared" si="82"/>
        <v>0</v>
      </c>
      <c r="WY21" s="20">
        <f t="shared" si="82"/>
        <v>0</v>
      </c>
      <c r="WZ21" s="20">
        <f t="shared" si="82"/>
        <v>0</v>
      </c>
      <c r="XA21" s="20">
        <f t="shared" si="82"/>
        <v>0</v>
      </c>
      <c r="XB21" s="20">
        <f t="shared" si="82"/>
        <v>0</v>
      </c>
      <c r="XC21" s="20">
        <f t="shared" si="82"/>
        <v>0</v>
      </c>
      <c r="XD21" s="20">
        <f t="shared" si="82"/>
        <v>0</v>
      </c>
      <c r="XE21" s="20">
        <f t="shared" si="82"/>
        <v>0</v>
      </c>
      <c r="XF21" s="20">
        <f t="shared" si="82"/>
        <v>0</v>
      </c>
      <c r="XG21" s="20">
        <f t="shared" si="82"/>
        <v>0</v>
      </c>
      <c r="XH21" s="20">
        <f t="shared" si="82"/>
        <v>0</v>
      </c>
      <c r="XI21" s="20">
        <f t="shared" si="82"/>
        <v>0</v>
      </c>
      <c r="XJ21" s="20">
        <f t="shared" si="82"/>
        <v>0</v>
      </c>
      <c r="XK21" s="20">
        <f t="shared" si="82"/>
        <v>0</v>
      </c>
      <c r="XL21" s="20">
        <f t="shared" si="82"/>
        <v>0</v>
      </c>
      <c r="XM21" s="20">
        <f t="shared" si="82"/>
        <v>0</v>
      </c>
      <c r="XN21" s="20">
        <f t="shared" si="82"/>
        <v>0</v>
      </c>
      <c r="XO21" s="20">
        <f t="shared" si="82"/>
        <v>0</v>
      </c>
      <c r="XP21" s="20">
        <f t="shared" ref="XP21:AAA21" si="83">(1+$Y$2)*MEDIAN(EE21:EE24)</f>
        <v>0</v>
      </c>
      <c r="XQ21" s="20">
        <f t="shared" si="83"/>
        <v>0</v>
      </c>
      <c r="XR21" s="20">
        <f t="shared" si="83"/>
        <v>0</v>
      </c>
      <c r="XS21" s="20">
        <f t="shared" si="83"/>
        <v>0</v>
      </c>
      <c r="XT21" s="20">
        <f t="shared" si="83"/>
        <v>0</v>
      </c>
      <c r="XU21" s="20">
        <f t="shared" si="83"/>
        <v>0</v>
      </c>
      <c r="XV21" s="20">
        <f t="shared" si="83"/>
        <v>0</v>
      </c>
      <c r="XW21" s="20">
        <f t="shared" si="83"/>
        <v>0</v>
      </c>
      <c r="XX21" s="20">
        <f t="shared" si="83"/>
        <v>0</v>
      </c>
      <c r="XY21" s="20">
        <f t="shared" si="83"/>
        <v>0</v>
      </c>
      <c r="XZ21" s="20">
        <f t="shared" si="83"/>
        <v>0</v>
      </c>
      <c r="YA21" s="20">
        <f t="shared" si="83"/>
        <v>0</v>
      </c>
      <c r="YB21" s="20">
        <f t="shared" si="83"/>
        <v>0</v>
      </c>
      <c r="YC21" s="20">
        <f t="shared" si="83"/>
        <v>0</v>
      </c>
      <c r="YD21" s="20">
        <f t="shared" si="83"/>
        <v>0</v>
      </c>
      <c r="YE21" s="20">
        <f t="shared" si="83"/>
        <v>0</v>
      </c>
      <c r="YF21" s="20">
        <f t="shared" si="83"/>
        <v>0</v>
      </c>
      <c r="YG21" s="20">
        <f t="shared" si="83"/>
        <v>0</v>
      </c>
      <c r="YH21" s="20">
        <f t="shared" si="83"/>
        <v>0</v>
      </c>
      <c r="YI21" s="20">
        <f t="shared" si="83"/>
        <v>0</v>
      </c>
      <c r="YJ21" s="20">
        <f t="shared" si="83"/>
        <v>0</v>
      </c>
      <c r="YK21" s="20">
        <f t="shared" si="83"/>
        <v>0</v>
      </c>
      <c r="YL21" s="20">
        <f t="shared" si="83"/>
        <v>0</v>
      </c>
      <c r="YM21" s="20">
        <f t="shared" si="83"/>
        <v>0</v>
      </c>
      <c r="YN21" s="20">
        <f t="shared" si="83"/>
        <v>0</v>
      </c>
      <c r="YO21" s="20">
        <f t="shared" si="83"/>
        <v>0</v>
      </c>
      <c r="YP21" s="20">
        <f t="shared" si="83"/>
        <v>0</v>
      </c>
      <c r="YQ21" s="20">
        <f t="shared" si="83"/>
        <v>0</v>
      </c>
      <c r="YR21" s="20">
        <f t="shared" si="83"/>
        <v>0</v>
      </c>
      <c r="YS21" s="20">
        <f t="shared" si="83"/>
        <v>0</v>
      </c>
      <c r="YT21" s="20">
        <f t="shared" si="83"/>
        <v>0</v>
      </c>
      <c r="YU21" s="20">
        <f t="shared" si="83"/>
        <v>0</v>
      </c>
      <c r="YV21" s="20">
        <f t="shared" si="83"/>
        <v>0</v>
      </c>
      <c r="YW21" s="20">
        <f t="shared" si="83"/>
        <v>0</v>
      </c>
      <c r="YX21" s="20">
        <f t="shared" si="83"/>
        <v>0</v>
      </c>
      <c r="YY21" s="20">
        <f t="shared" si="83"/>
        <v>0</v>
      </c>
      <c r="YZ21" s="20">
        <f t="shared" si="83"/>
        <v>0</v>
      </c>
      <c r="ZA21" s="20">
        <f t="shared" si="83"/>
        <v>0</v>
      </c>
      <c r="ZB21" s="20">
        <f t="shared" si="83"/>
        <v>0</v>
      </c>
      <c r="ZC21" s="20">
        <f t="shared" si="83"/>
        <v>0</v>
      </c>
      <c r="ZD21" s="20">
        <f t="shared" si="83"/>
        <v>0</v>
      </c>
      <c r="ZE21" s="20">
        <f t="shared" si="83"/>
        <v>0</v>
      </c>
      <c r="ZF21" s="20">
        <f t="shared" si="83"/>
        <v>0</v>
      </c>
      <c r="ZG21" s="20">
        <f t="shared" si="83"/>
        <v>0</v>
      </c>
      <c r="ZH21" s="20">
        <f t="shared" si="83"/>
        <v>0</v>
      </c>
      <c r="ZI21" s="20">
        <f t="shared" si="83"/>
        <v>0</v>
      </c>
      <c r="ZJ21" s="20">
        <f t="shared" si="83"/>
        <v>0</v>
      </c>
      <c r="ZK21" s="20">
        <f t="shared" si="83"/>
        <v>0</v>
      </c>
      <c r="ZL21" s="20">
        <f t="shared" si="83"/>
        <v>0</v>
      </c>
      <c r="ZM21" s="20">
        <f t="shared" si="83"/>
        <v>0</v>
      </c>
      <c r="ZN21" s="20">
        <f t="shared" si="83"/>
        <v>0</v>
      </c>
      <c r="ZO21" s="20">
        <f t="shared" si="83"/>
        <v>0</v>
      </c>
      <c r="ZP21" s="20">
        <f t="shared" si="83"/>
        <v>0</v>
      </c>
      <c r="ZQ21" s="20">
        <f t="shared" si="83"/>
        <v>0</v>
      </c>
      <c r="ZR21" s="20">
        <f t="shared" si="83"/>
        <v>0</v>
      </c>
      <c r="ZS21" s="20">
        <f t="shared" si="83"/>
        <v>0</v>
      </c>
      <c r="ZT21" s="20">
        <f t="shared" si="83"/>
        <v>0</v>
      </c>
      <c r="ZU21" s="20">
        <f t="shared" si="83"/>
        <v>0</v>
      </c>
      <c r="ZV21" s="20">
        <f t="shared" si="83"/>
        <v>0</v>
      </c>
      <c r="ZW21" s="20">
        <f t="shared" si="83"/>
        <v>0</v>
      </c>
      <c r="ZX21" s="20">
        <f t="shared" si="83"/>
        <v>0</v>
      </c>
      <c r="ZY21" s="20">
        <f t="shared" si="83"/>
        <v>0</v>
      </c>
      <c r="ZZ21" s="20">
        <f t="shared" si="83"/>
        <v>0</v>
      </c>
      <c r="AAA21" s="20">
        <f t="shared" si="83"/>
        <v>0</v>
      </c>
      <c r="AAB21" s="20">
        <f t="shared" ref="AAB21:ACM21" si="84">(1+$Y$2)*MEDIAN(GQ21:GQ24)</f>
        <v>0</v>
      </c>
      <c r="AAC21" s="20">
        <f t="shared" si="84"/>
        <v>0</v>
      </c>
      <c r="AAD21" s="20">
        <f t="shared" si="84"/>
        <v>0</v>
      </c>
      <c r="AAE21" s="20">
        <f t="shared" si="84"/>
        <v>0</v>
      </c>
      <c r="AAF21" s="20">
        <f t="shared" si="84"/>
        <v>0</v>
      </c>
      <c r="AAG21" s="20">
        <f t="shared" si="84"/>
        <v>0</v>
      </c>
      <c r="AAH21" s="20">
        <f t="shared" si="84"/>
        <v>0</v>
      </c>
      <c r="AAI21" s="20">
        <f t="shared" si="84"/>
        <v>0</v>
      </c>
      <c r="AAJ21" s="20">
        <f t="shared" si="84"/>
        <v>0</v>
      </c>
      <c r="AAK21" s="20">
        <f t="shared" si="84"/>
        <v>0</v>
      </c>
      <c r="AAL21" s="20">
        <f t="shared" si="84"/>
        <v>0</v>
      </c>
      <c r="AAM21" s="20">
        <f t="shared" si="84"/>
        <v>0</v>
      </c>
      <c r="AAN21" s="20">
        <f t="shared" si="84"/>
        <v>0</v>
      </c>
      <c r="AAO21" s="20">
        <f t="shared" si="84"/>
        <v>0</v>
      </c>
      <c r="AAP21" s="20">
        <f t="shared" si="84"/>
        <v>0</v>
      </c>
      <c r="AAQ21" s="20">
        <f t="shared" si="84"/>
        <v>0</v>
      </c>
      <c r="AAR21" s="20">
        <f t="shared" si="84"/>
        <v>0</v>
      </c>
      <c r="AAS21" s="20">
        <f t="shared" si="84"/>
        <v>0</v>
      </c>
      <c r="AAT21" s="20">
        <f t="shared" si="84"/>
        <v>0</v>
      </c>
      <c r="AAU21" s="20">
        <f t="shared" si="84"/>
        <v>0</v>
      </c>
      <c r="AAV21" s="20">
        <f t="shared" si="84"/>
        <v>0</v>
      </c>
      <c r="AAW21" s="20">
        <f t="shared" si="84"/>
        <v>0</v>
      </c>
      <c r="AAX21" s="20">
        <f t="shared" si="84"/>
        <v>0</v>
      </c>
      <c r="AAY21" s="20">
        <f t="shared" si="84"/>
        <v>0</v>
      </c>
      <c r="AAZ21" s="20">
        <f t="shared" si="84"/>
        <v>0</v>
      </c>
      <c r="ABA21" s="20">
        <f t="shared" si="84"/>
        <v>0</v>
      </c>
      <c r="ABB21" s="20">
        <f t="shared" si="84"/>
        <v>0</v>
      </c>
      <c r="ABC21" s="20">
        <f t="shared" si="84"/>
        <v>0</v>
      </c>
      <c r="ABD21" s="20">
        <f t="shared" si="84"/>
        <v>0</v>
      </c>
      <c r="ABE21" s="20">
        <f t="shared" si="84"/>
        <v>0</v>
      </c>
      <c r="ABF21" s="20">
        <f t="shared" si="84"/>
        <v>0</v>
      </c>
      <c r="ABG21" s="20">
        <f t="shared" si="84"/>
        <v>0</v>
      </c>
      <c r="ABH21" s="20">
        <f t="shared" si="84"/>
        <v>0</v>
      </c>
      <c r="ABI21" s="20">
        <f t="shared" si="84"/>
        <v>0</v>
      </c>
      <c r="ABJ21" s="20">
        <f t="shared" si="84"/>
        <v>0</v>
      </c>
      <c r="ABK21" s="20">
        <f t="shared" si="84"/>
        <v>0</v>
      </c>
      <c r="ABL21" s="20">
        <f t="shared" si="84"/>
        <v>0</v>
      </c>
      <c r="ABM21" s="20">
        <f t="shared" si="84"/>
        <v>0</v>
      </c>
      <c r="ABN21" s="20">
        <f t="shared" si="84"/>
        <v>0</v>
      </c>
      <c r="ABO21" s="20">
        <f t="shared" si="84"/>
        <v>0</v>
      </c>
      <c r="ABP21" s="20">
        <f t="shared" si="84"/>
        <v>0</v>
      </c>
      <c r="ABQ21" s="20">
        <f t="shared" si="84"/>
        <v>0</v>
      </c>
      <c r="ABR21" s="20">
        <f t="shared" si="84"/>
        <v>0</v>
      </c>
      <c r="ABS21" s="20">
        <f t="shared" si="84"/>
        <v>0</v>
      </c>
      <c r="ABT21" s="20">
        <f t="shared" si="84"/>
        <v>0</v>
      </c>
      <c r="ABU21" s="20">
        <f t="shared" si="84"/>
        <v>0</v>
      </c>
      <c r="ABV21" s="20">
        <f t="shared" si="84"/>
        <v>0</v>
      </c>
      <c r="ABW21" s="20">
        <f t="shared" si="84"/>
        <v>0</v>
      </c>
      <c r="ABX21" s="20">
        <f t="shared" si="84"/>
        <v>0</v>
      </c>
      <c r="ABY21" s="20">
        <f t="shared" si="84"/>
        <v>0</v>
      </c>
      <c r="ABZ21" s="20">
        <f t="shared" si="84"/>
        <v>0</v>
      </c>
      <c r="ACA21" s="20">
        <f t="shared" si="84"/>
        <v>0</v>
      </c>
      <c r="ACB21" s="20">
        <f t="shared" si="84"/>
        <v>0</v>
      </c>
      <c r="ACC21" s="20">
        <f t="shared" si="84"/>
        <v>0</v>
      </c>
      <c r="ACD21" s="20">
        <f t="shared" si="84"/>
        <v>0</v>
      </c>
      <c r="ACE21" s="20">
        <f t="shared" si="84"/>
        <v>0</v>
      </c>
      <c r="ACF21" s="20">
        <f t="shared" si="84"/>
        <v>0</v>
      </c>
      <c r="ACG21" s="20">
        <f t="shared" si="84"/>
        <v>0</v>
      </c>
      <c r="ACH21" s="20">
        <f t="shared" si="84"/>
        <v>0</v>
      </c>
      <c r="ACI21" s="20">
        <f t="shared" si="84"/>
        <v>0</v>
      </c>
      <c r="ACJ21" s="20">
        <f t="shared" si="84"/>
        <v>0</v>
      </c>
      <c r="ACK21" s="20">
        <f t="shared" si="84"/>
        <v>0</v>
      </c>
      <c r="ACL21" s="20">
        <f t="shared" si="84"/>
        <v>0</v>
      </c>
      <c r="ACM21" s="20">
        <f t="shared" si="84"/>
        <v>0</v>
      </c>
      <c r="ACN21" s="20">
        <f t="shared" ref="ACN21:AEY21" si="85">(1+$Y$2)*MEDIAN(JC21:JC24)</f>
        <v>0</v>
      </c>
      <c r="ACO21" s="20">
        <f t="shared" si="85"/>
        <v>0</v>
      </c>
      <c r="ACP21" s="20">
        <f t="shared" si="85"/>
        <v>0</v>
      </c>
      <c r="ACQ21" s="20">
        <f t="shared" si="85"/>
        <v>0</v>
      </c>
      <c r="ACR21" s="20">
        <f t="shared" si="85"/>
        <v>0</v>
      </c>
      <c r="ACS21" s="20">
        <f t="shared" si="85"/>
        <v>0</v>
      </c>
      <c r="ACT21" s="20">
        <f t="shared" si="85"/>
        <v>0</v>
      </c>
      <c r="ACU21" s="20">
        <f t="shared" si="85"/>
        <v>0</v>
      </c>
      <c r="ACV21" s="20">
        <f t="shared" si="85"/>
        <v>0</v>
      </c>
      <c r="ACW21" s="20">
        <f t="shared" si="85"/>
        <v>0</v>
      </c>
      <c r="ACX21" s="20">
        <f t="shared" si="85"/>
        <v>0</v>
      </c>
      <c r="ACY21" s="20">
        <f t="shared" si="85"/>
        <v>0</v>
      </c>
      <c r="ACZ21" s="20">
        <f t="shared" si="85"/>
        <v>0</v>
      </c>
      <c r="ADA21" s="20">
        <f t="shared" si="85"/>
        <v>0</v>
      </c>
      <c r="ADB21" s="20">
        <f t="shared" si="85"/>
        <v>0</v>
      </c>
      <c r="ADC21" s="20">
        <f t="shared" si="85"/>
        <v>0</v>
      </c>
      <c r="ADD21" s="20">
        <f t="shared" si="85"/>
        <v>0</v>
      </c>
      <c r="ADE21" s="20">
        <f t="shared" si="85"/>
        <v>0</v>
      </c>
      <c r="ADF21" s="20">
        <f t="shared" si="85"/>
        <v>0</v>
      </c>
      <c r="ADG21" s="20">
        <f t="shared" si="85"/>
        <v>0</v>
      </c>
      <c r="ADH21" s="20">
        <f t="shared" si="85"/>
        <v>0</v>
      </c>
      <c r="ADI21" s="20">
        <f t="shared" si="85"/>
        <v>0</v>
      </c>
      <c r="ADJ21" s="20">
        <f t="shared" si="85"/>
        <v>0</v>
      </c>
      <c r="ADK21" s="20">
        <f t="shared" si="85"/>
        <v>0</v>
      </c>
      <c r="ADL21" s="20">
        <f t="shared" si="85"/>
        <v>0</v>
      </c>
      <c r="ADM21" s="20">
        <f t="shared" si="85"/>
        <v>0</v>
      </c>
      <c r="ADN21" s="20">
        <f t="shared" si="85"/>
        <v>0</v>
      </c>
      <c r="ADO21" s="20">
        <f t="shared" si="85"/>
        <v>0</v>
      </c>
      <c r="ADP21" s="20">
        <f t="shared" si="85"/>
        <v>0</v>
      </c>
      <c r="ADQ21" s="20">
        <f t="shared" si="85"/>
        <v>0</v>
      </c>
      <c r="ADR21" s="20">
        <f t="shared" si="85"/>
        <v>0</v>
      </c>
      <c r="ADS21" s="20">
        <f t="shared" si="85"/>
        <v>0</v>
      </c>
      <c r="ADT21" s="20">
        <f t="shared" si="85"/>
        <v>0</v>
      </c>
      <c r="ADU21" s="20">
        <f t="shared" si="85"/>
        <v>0</v>
      </c>
      <c r="ADV21" s="20">
        <f t="shared" si="85"/>
        <v>0</v>
      </c>
      <c r="ADW21" s="20">
        <f t="shared" si="85"/>
        <v>0</v>
      </c>
      <c r="ADX21" s="20">
        <f t="shared" si="85"/>
        <v>0</v>
      </c>
      <c r="ADY21" s="20">
        <f t="shared" si="85"/>
        <v>0</v>
      </c>
      <c r="ADZ21" s="20">
        <f t="shared" si="85"/>
        <v>0</v>
      </c>
      <c r="AEA21" s="20">
        <f t="shared" si="85"/>
        <v>0</v>
      </c>
      <c r="AEB21" s="20">
        <f t="shared" si="85"/>
        <v>0</v>
      </c>
      <c r="AEC21" s="20">
        <f t="shared" si="85"/>
        <v>0</v>
      </c>
      <c r="AED21" s="20">
        <f t="shared" si="85"/>
        <v>0</v>
      </c>
      <c r="AEE21" s="20">
        <f t="shared" si="85"/>
        <v>0</v>
      </c>
      <c r="AEF21" s="20">
        <f t="shared" si="85"/>
        <v>0</v>
      </c>
      <c r="AEG21" s="20">
        <f t="shared" si="85"/>
        <v>0</v>
      </c>
      <c r="AEH21" s="20">
        <f t="shared" si="85"/>
        <v>0</v>
      </c>
      <c r="AEI21" s="20">
        <f t="shared" si="85"/>
        <v>0</v>
      </c>
      <c r="AEJ21" s="20">
        <f t="shared" si="85"/>
        <v>0</v>
      </c>
      <c r="AEK21" s="20">
        <f t="shared" si="85"/>
        <v>0</v>
      </c>
      <c r="AEL21" s="20">
        <f t="shared" si="85"/>
        <v>0</v>
      </c>
      <c r="AEM21" s="20">
        <f t="shared" si="85"/>
        <v>0</v>
      </c>
      <c r="AEN21" s="20">
        <f t="shared" si="85"/>
        <v>0</v>
      </c>
      <c r="AEO21" s="20">
        <f t="shared" si="85"/>
        <v>0</v>
      </c>
      <c r="AEP21" s="20">
        <f t="shared" si="85"/>
        <v>0</v>
      </c>
      <c r="AEQ21" s="20">
        <f t="shared" si="85"/>
        <v>0</v>
      </c>
      <c r="AER21" s="20">
        <f t="shared" si="85"/>
        <v>0</v>
      </c>
      <c r="AES21" s="20">
        <f t="shared" si="85"/>
        <v>0</v>
      </c>
      <c r="AET21" s="20">
        <f t="shared" si="85"/>
        <v>0</v>
      </c>
      <c r="AEU21" s="20">
        <f t="shared" si="85"/>
        <v>0</v>
      </c>
      <c r="AEV21" s="20">
        <f t="shared" si="85"/>
        <v>0</v>
      </c>
      <c r="AEW21" s="20">
        <f t="shared" si="85"/>
        <v>0</v>
      </c>
      <c r="AEX21" s="20">
        <f t="shared" si="85"/>
        <v>0</v>
      </c>
      <c r="AEY21" s="20">
        <f t="shared" si="85"/>
        <v>0</v>
      </c>
      <c r="AEZ21" s="20">
        <f t="shared" ref="AEZ21:AHK21" si="86">(1+$Y$2)*MEDIAN(LO21:LO24)</f>
        <v>0</v>
      </c>
      <c r="AFA21" s="20">
        <f t="shared" si="86"/>
        <v>0</v>
      </c>
      <c r="AFB21" s="20">
        <f t="shared" si="86"/>
        <v>0</v>
      </c>
      <c r="AFC21" s="20">
        <f t="shared" si="86"/>
        <v>0</v>
      </c>
      <c r="AFD21" s="20">
        <f t="shared" si="86"/>
        <v>0</v>
      </c>
      <c r="AFE21" s="20">
        <f t="shared" si="86"/>
        <v>0</v>
      </c>
      <c r="AFF21" s="20">
        <f t="shared" si="86"/>
        <v>0</v>
      </c>
      <c r="AFG21" s="20">
        <f t="shared" si="86"/>
        <v>0</v>
      </c>
      <c r="AFH21" s="20">
        <f t="shared" si="86"/>
        <v>0</v>
      </c>
      <c r="AFI21" s="20">
        <f t="shared" si="86"/>
        <v>0</v>
      </c>
      <c r="AFJ21" s="20">
        <f t="shared" si="86"/>
        <v>0</v>
      </c>
      <c r="AFK21" s="20">
        <f t="shared" si="86"/>
        <v>0</v>
      </c>
      <c r="AFL21" s="20">
        <f t="shared" si="86"/>
        <v>0</v>
      </c>
      <c r="AFM21" s="20">
        <f t="shared" si="86"/>
        <v>0</v>
      </c>
      <c r="AFN21" s="20">
        <f t="shared" si="86"/>
        <v>0</v>
      </c>
      <c r="AFO21" s="20">
        <f t="shared" si="86"/>
        <v>0</v>
      </c>
      <c r="AFP21" s="20">
        <f t="shared" si="86"/>
        <v>0</v>
      </c>
      <c r="AFQ21" s="20">
        <f t="shared" si="86"/>
        <v>0</v>
      </c>
      <c r="AFR21" s="20">
        <f t="shared" si="86"/>
        <v>0</v>
      </c>
      <c r="AFS21" s="20">
        <f t="shared" si="86"/>
        <v>0</v>
      </c>
      <c r="AFT21" s="20">
        <f t="shared" si="86"/>
        <v>0</v>
      </c>
      <c r="AFU21" s="20">
        <f t="shared" si="86"/>
        <v>0</v>
      </c>
      <c r="AFV21" s="20">
        <f t="shared" si="86"/>
        <v>0</v>
      </c>
      <c r="AFW21" s="20">
        <f t="shared" si="86"/>
        <v>0</v>
      </c>
      <c r="AFX21" s="20">
        <f t="shared" si="86"/>
        <v>0</v>
      </c>
      <c r="AFY21" s="20">
        <f t="shared" si="86"/>
        <v>0</v>
      </c>
      <c r="AFZ21" s="20">
        <f t="shared" si="86"/>
        <v>0</v>
      </c>
      <c r="AGA21" s="20">
        <f t="shared" si="86"/>
        <v>0</v>
      </c>
      <c r="AGB21" s="20">
        <f t="shared" si="86"/>
        <v>0</v>
      </c>
      <c r="AGC21" s="20">
        <f t="shared" si="86"/>
        <v>0</v>
      </c>
      <c r="AGD21" s="20">
        <f t="shared" si="86"/>
        <v>0</v>
      </c>
      <c r="AGE21" s="20">
        <f t="shared" si="86"/>
        <v>0</v>
      </c>
      <c r="AGF21" s="20">
        <f t="shared" si="86"/>
        <v>0</v>
      </c>
      <c r="AGG21" s="20">
        <f t="shared" si="86"/>
        <v>0</v>
      </c>
      <c r="AGH21" s="20">
        <f t="shared" si="86"/>
        <v>0</v>
      </c>
      <c r="AGI21" s="20">
        <f t="shared" si="86"/>
        <v>0</v>
      </c>
      <c r="AGJ21" s="20">
        <f t="shared" si="86"/>
        <v>0</v>
      </c>
      <c r="AGK21" s="20">
        <f t="shared" si="86"/>
        <v>0</v>
      </c>
      <c r="AGL21" s="20">
        <f t="shared" si="86"/>
        <v>0</v>
      </c>
      <c r="AGM21" s="20">
        <f t="shared" si="86"/>
        <v>0</v>
      </c>
      <c r="AGN21" s="20">
        <f t="shared" si="86"/>
        <v>0</v>
      </c>
      <c r="AGO21" s="20">
        <f t="shared" si="86"/>
        <v>0</v>
      </c>
      <c r="AGP21" s="20">
        <f t="shared" si="86"/>
        <v>0</v>
      </c>
      <c r="AGQ21" s="20">
        <f t="shared" si="86"/>
        <v>0</v>
      </c>
      <c r="AGR21" s="20">
        <f t="shared" si="86"/>
        <v>0</v>
      </c>
      <c r="AGS21" s="20">
        <f t="shared" si="86"/>
        <v>0</v>
      </c>
      <c r="AGT21" s="20">
        <f t="shared" si="86"/>
        <v>0</v>
      </c>
      <c r="AGU21" s="20">
        <f t="shared" si="86"/>
        <v>0</v>
      </c>
      <c r="AGV21" s="20">
        <f t="shared" si="86"/>
        <v>0</v>
      </c>
      <c r="AGW21" s="20">
        <f t="shared" si="86"/>
        <v>0</v>
      </c>
      <c r="AGX21" s="20">
        <f t="shared" si="86"/>
        <v>0</v>
      </c>
      <c r="AGY21" s="20">
        <f t="shared" si="86"/>
        <v>0</v>
      </c>
      <c r="AGZ21" s="20">
        <f t="shared" si="86"/>
        <v>0</v>
      </c>
      <c r="AHA21" s="20">
        <f t="shared" si="86"/>
        <v>0</v>
      </c>
      <c r="AHB21" s="20">
        <f t="shared" si="86"/>
        <v>0</v>
      </c>
      <c r="AHC21" s="20">
        <f t="shared" si="86"/>
        <v>0</v>
      </c>
      <c r="AHD21" s="20">
        <f t="shared" si="86"/>
        <v>0</v>
      </c>
      <c r="AHE21" s="20">
        <f t="shared" si="86"/>
        <v>0</v>
      </c>
      <c r="AHF21" s="20">
        <f t="shared" si="86"/>
        <v>0</v>
      </c>
      <c r="AHG21" s="20">
        <f t="shared" si="86"/>
        <v>0</v>
      </c>
      <c r="AHH21" s="20">
        <f t="shared" si="86"/>
        <v>0</v>
      </c>
      <c r="AHI21" s="20">
        <f t="shared" si="86"/>
        <v>0</v>
      </c>
      <c r="AHJ21" s="20">
        <f t="shared" si="86"/>
        <v>0</v>
      </c>
      <c r="AHK21" s="20">
        <f t="shared" si="86"/>
        <v>0</v>
      </c>
      <c r="AHL21" s="20">
        <f t="shared" ref="AHL21:AJW21" si="87">(1+$Y$2)*MEDIAN(OA21:OA24)</f>
        <v>0</v>
      </c>
      <c r="AHM21" s="20">
        <f t="shared" si="87"/>
        <v>0</v>
      </c>
      <c r="AHN21" s="20">
        <f t="shared" si="87"/>
        <v>0</v>
      </c>
      <c r="AHO21" s="20">
        <f t="shared" si="87"/>
        <v>0</v>
      </c>
      <c r="AHP21" s="20">
        <f t="shared" si="87"/>
        <v>0</v>
      </c>
      <c r="AHQ21" s="20">
        <f t="shared" si="87"/>
        <v>0</v>
      </c>
      <c r="AHR21" s="20">
        <f t="shared" si="87"/>
        <v>0</v>
      </c>
      <c r="AHS21" s="20">
        <f t="shared" si="87"/>
        <v>0</v>
      </c>
      <c r="AHT21" s="20">
        <f t="shared" si="87"/>
        <v>0</v>
      </c>
      <c r="AHU21" s="20">
        <f t="shared" si="87"/>
        <v>0</v>
      </c>
      <c r="AHV21" s="20">
        <f t="shared" si="87"/>
        <v>0</v>
      </c>
      <c r="AHW21" s="20">
        <f t="shared" si="87"/>
        <v>0</v>
      </c>
      <c r="AHX21" s="20">
        <f t="shared" si="87"/>
        <v>0</v>
      </c>
      <c r="AHY21" s="20">
        <f t="shared" si="87"/>
        <v>0</v>
      </c>
      <c r="AHZ21" s="20">
        <f t="shared" si="87"/>
        <v>0</v>
      </c>
      <c r="AIA21" s="20">
        <f t="shared" si="87"/>
        <v>0</v>
      </c>
      <c r="AIB21" s="20">
        <f t="shared" si="87"/>
        <v>0</v>
      </c>
      <c r="AIC21" s="20">
        <f t="shared" si="87"/>
        <v>0</v>
      </c>
      <c r="AID21" s="20">
        <f t="shared" si="87"/>
        <v>0</v>
      </c>
      <c r="AIE21" s="20">
        <f t="shared" si="87"/>
        <v>0</v>
      </c>
      <c r="AIF21" s="20">
        <f t="shared" si="87"/>
        <v>0</v>
      </c>
      <c r="AIG21" s="20">
        <f t="shared" si="87"/>
        <v>0</v>
      </c>
      <c r="AIH21" s="20">
        <f t="shared" si="87"/>
        <v>0</v>
      </c>
      <c r="AII21" s="20">
        <f t="shared" si="87"/>
        <v>0</v>
      </c>
      <c r="AIJ21" s="20">
        <f t="shared" si="87"/>
        <v>0</v>
      </c>
      <c r="AIK21" s="20">
        <f t="shared" si="87"/>
        <v>0</v>
      </c>
      <c r="AIL21" s="20">
        <f t="shared" si="87"/>
        <v>0</v>
      </c>
      <c r="AIM21" s="20">
        <f t="shared" si="87"/>
        <v>0</v>
      </c>
      <c r="AIN21" s="20">
        <f t="shared" si="87"/>
        <v>0</v>
      </c>
      <c r="AIO21" s="20">
        <f t="shared" si="87"/>
        <v>0</v>
      </c>
      <c r="AIP21" s="20">
        <f t="shared" si="87"/>
        <v>0</v>
      </c>
      <c r="AIQ21" s="20">
        <f t="shared" si="87"/>
        <v>0</v>
      </c>
      <c r="AIR21" s="20">
        <f t="shared" si="87"/>
        <v>0</v>
      </c>
      <c r="AIS21" s="20">
        <f t="shared" si="87"/>
        <v>0</v>
      </c>
      <c r="AIT21" s="20">
        <f t="shared" si="87"/>
        <v>0</v>
      </c>
      <c r="AIU21" s="20">
        <f t="shared" si="87"/>
        <v>0</v>
      </c>
      <c r="AIV21" s="20">
        <f t="shared" si="87"/>
        <v>0</v>
      </c>
      <c r="AIW21" s="20">
        <f t="shared" si="87"/>
        <v>0</v>
      </c>
      <c r="AIX21" s="20">
        <f t="shared" si="87"/>
        <v>0</v>
      </c>
      <c r="AIY21" s="20">
        <f t="shared" si="87"/>
        <v>0</v>
      </c>
      <c r="AIZ21" s="20">
        <f t="shared" si="87"/>
        <v>0</v>
      </c>
      <c r="AJA21" s="20">
        <f t="shared" si="87"/>
        <v>0</v>
      </c>
      <c r="AJB21" s="20">
        <f t="shared" si="87"/>
        <v>0</v>
      </c>
      <c r="AJC21" s="20">
        <f t="shared" si="87"/>
        <v>0</v>
      </c>
      <c r="AJD21" s="20">
        <f t="shared" si="87"/>
        <v>0</v>
      </c>
      <c r="AJE21" s="20">
        <f t="shared" si="87"/>
        <v>0</v>
      </c>
      <c r="AJF21" s="20">
        <f t="shared" si="87"/>
        <v>0</v>
      </c>
      <c r="AJG21" s="20">
        <f t="shared" si="87"/>
        <v>0</v>
      </c>
      <c r="AJH21" s="20">
        <f t="shared" si="87"/>
        <v>0</v>
      </c>
      <c r="AJI21" s="20">
        <f t="shared" si="87"/>
        <v>0</v>
      </c>
      <c r="AJJ21" s="20">
        <f t="shared" si="87"/>
        <v>0</v>
      </c>
      <c r="AJK21" s="20">
        <f t="shared" si="87"/>
        <v>0</v>
      </c>
      <c r="AJL21" s="20">
        <f t="shared" si="87"/>
        <v>0</v>
      </c>
      <c r="AJM21" s="20">
        <f t="shared" si="87"/>
        <v>0</v>
      </c>
      <c r="AJN21" s="20">
        <f t="shared" si="87"/>
        <v>0</v>
      </c>
      <c r="AJO21" s="20">
        <f t="shared" si="87"/>
        <v>0</v>
      </c>
      <c r="AJP21" s="20">
        <f t="shared" si="87"/>
        <v>0</v>
      </c>
      <c r="AJQ21" s="20">
        <f t="shared" si="87"/>
        <v>0</v>
      </c>
      <c r="AJR21" s="20">
        <f t="shared" si="87"/>
        <v>0</v>
      </c>
      <c r="AJS21" s="20">
        <f t="shared" si="87"/>
        <v>0</v>
      </c>
      <c r="AJT21" s="20">
        <f t="shared" si="87"/>
        <v>0</v>
      </c>
      <c r="AJU21" s="20">
        <f t="shared" si="87"/>
        <v>0</v>
      </c>
      <c r="AJV21" s="20">
        <f t="shared" si="87"/>
        <v>0</v>
      </c>
      <c r="AJW21" s="20">
        <f t="shared" si="87"/>
        <v>0</v>
      </c>
      <c r="AJX21" s="20">
        <f t="shared" ref="AJX21:ALS21" si="88">(1+$Y$2)*MEDIAN(QM21:QM24)</f>
        <v>0</v>
      </c>
      <c r="AJY21" s="20">
        <f t="shared" si="88"/>
        <v>0</v>
      </c>
      <c r="AJZ21" s="20">
        <f t="shared" si="88"/>
        <v>0</v>
      </c>
      <c r="AKA21" s="20">
        <f t="shared" si="88"/>
        <v>0</v>
      </c>
      <c r="AKB21" s="20">
        <f t="shared" si="88"/>
        <v>0</v>
      </c>
      <c r="AKC21" s="20">
        <f t="shared" si="88"/>
        <v>0</v>
      </c>
      <c r="AKD21" s="20">
        <f t="shared" si="88"/>
        <v>0</v>
      </c>
      <c r="AKE21" s="20">
        <f t="shared" si="88"/>
        <v>0</v>
      </c>
      <c r="AKF21" s="20">
        <f t="shared" si="88"/>
        <v>0</v>
      </c>
      <c r="AKG21" s="20">
        <f t="shared" si="88"/>
        <v>0</v>
      </c>
      <c r="AKH21" s="20">
        <f t="shared" si="88"/>
        <v>0</v>
      </c>
      <c r="AKI21" s="20">
        <f t="shared" si="88"/>
        <v>0</v>
      </c>
      <c r="AKJ21" s="20">
        <f t="shared" si="88"/>
        <v>0</v>
      </c>
      <c r="AKK21" s="20">
        <f t="shared" si="88"/>
        <v>0</v>
      </c>
      <c r="AKL21" s="20">
        <f t="shared" si="88"/>
        <v>0</v>
      </c>
      <c r="AKM21" s="20">
        <f t="shared" si="88"/>
        <v>0</v>
      </c>
      <c r="AKN21" s="20">
        <f t="shared" si="88"/>
        <v>0</v>
      </c>
      <c r="AKO21" s="20">
        <f t="shared" si="88"/>
        <v>0</v>
      </c>
      <c r="AKP21" s="20">
        <f t="shared" si="88"/>
        <v>0</v>
      </c>
      <c r="AKQ21" s="20">
        <f t="shared" si="88"/>
        <v>0</v>
      </c>
      <c r="AKR21" s="20">
        <f t="shared" si="88"/>
        <v>0</v>
      </c>
      <c r="AKS21" s="20">
        <f t="shared" si="88"/>
        <v>0</v>
      </c>
      <c r="AKT21" s="20">
        <f t="shared" si="88"/>
        <v>0</v>
      </c>
      <c r="AKU21" s="20">
        <f t="shared" si="88"/>
        <v>0</v>
      </c>
      <c r="AKV21" s="20">
        <f t="shared" si="88"/>
        <v>0</v>
      </c>
      <c r="AKW21" s="20">
        <f t="shared" si="88"/>
        <v>0</v>
      </c>
      <c r="AKX21" s="20">
        <f t="shared" si="88"/>
        <v>0</v>
      </c>
      <c r="AKY21" s="20">
        <f t="shared" si="88"/>
        <v>0</v>
      </c>
      <c r="AKZ21" s="20" t="e">
        <f t="shared" si="88"/>
        <v>#NUM!</v>
      </c>
      <c r="ALA21" s="20" t="e">
        <f t="shared" si="88"/>
        <v>#NUM!</v>
      </c>
      <c r="ALB21" s="20" t="e">
        <f t="shared" si="88"/>
        <v>#NUM!</v>
      </c>
      <c r="ALC21" s="20" t="e">
        <f t="shared" si="88"/>
        <v>#NUM!</v>
      </c>
      <c r="ALD21" s="20" t="e">
        <f t="shared" si="88"/>
        <v>#NUM!</v>
      </c>
      <c r="ALE21" s="20" t="e">
        <f t="shared" si="88"/>
        <v>#NUM!</v>
      </c>
      <c r="ALF21" s="20" t="e">
        <f t="shared" si="88"/>
        <v>#NUM!</v>
      </c>
      <c r="ALG21" s="20" t="e">
        <f t="shared" si="88"/>
        <v>#NUM!</v>
      </c>
      <c r="ALH21" s="20" t="e">
        <f t="shared" si="88"/>
        <v>#NUM!</v>
      </c>
      <c r="ALI21" s="20" t="e">
        <f t="shared" si="88"/>
        <v>#NUM!</v>
      </c>
      <c r="ALJ21" s="20" t="e">
        <f t="shared" si="88"/>
        <v>#NUM!</v>
      </c>
      <c r="ALK21" s="20" t="e">
        <f t="shared" si="88"/>
        <v>#NUM!</v>
      </c>
      <c r="ALL21" s="20" t="e">
        <f t="shared" si="88"/>
        <v>#NUM!</v>
      </c>
      <c r="ALM21" s="20" t="e">
        <f t="shared" si="88"/>
        <v>#NUM!</v>
      </c>
      <c r="ALN21" s="20" t="e">
        <f t="shared" si="88"/>
        <v>#NUM!</v>
      </c>
      <c r="ALO21" s="20" t="e">
        <f t="shared" si="88"/>
        <v>#NUM!</v>
      </c>
      <c r="ALP21" s="20" t="e">
        <f t="shared" si="88"/>
        <v>#NUM!</v>
      </c>
      <c r="ALQ21" s="20" t="e">
        <f t="shared" si="88"/>
        <v>#NUM!</v>
      </c>
      <c r="ALR21" s="20" t="e">
        <f t="shared" si="88"/>
        <v>#NUM!</v>
      </c>
      <c r="ALS21" s="20" t="e">
        <f t="shared" si="88"/>
        <v>#NUM!</v>
      </c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</row>
    <row r="22" spans="2:1037" s="35" customFormat="1">
      <c r="B22" s="79" t="str">
        <f>B21</f>
        <v>EGF</v>
      </c>
      <c r="C22" s="86">
        <f>IF(Loading!F20&lt;0, 0, Loading!F20)</f>
        <v>0</v>
      </c>
      <c r="D22" s="87">
        <f>IF(Loading!F68&lt;0, 0, Loading!F68)</f>
        <v>0</v>
      </c>
      <c r="E22" s="87">
        <f>IF(Loading!F116&lt;0, 0, Loading!F116)</f>
        <v>0</v>
      </c>
      <c r="F22" s="87">
        <f>IF(Loading!F164&lt;0, 0, Loading!F164)</f>
        <v>0</v>
      </c>
      <c r="G22" s="87">
        <f>IF(Loading!F212&lt;0, 0, Loading!F212)</f>
        <v>0</v>
      </c>
      <c r="H22" s="87">
        <f>IF(Loading!F260&lt;0, 0, Loading!F260)</f>
        <v>0</v>
      </c>
      <c r="I22" s="87">
        <f>IF(Loading!F308&lt;0, 0, Loading!F308)</f>
        <v>0</v>
      </c>
      <c r="J22" s="87">
        <f>IF(Loading!F356&lt;0, 0, Loading!F356)</f>
        <v>0</v>
      </c>
      <c r="K22" s="49">
        <f>IF(Loading!F404&lt;0, 0, Loading!F404)</f>
        <v>0</v>
      </c>
      <c r="L22" s="49">
        <f>IF(Loading!F452&lt;0, 0, Loading!F452)</f>
        <v>0</v>
      </c>
      <c r="M22" s="49">
        <f>IF(Loading!F500&lt;0, 0, Loading!F500)</f>
        <v>0</v>
      </c>
      <c r="N22" s="49">
        <f>IF(Loading!F548&lt;0, 0, Loading!F548)</f>
        <v>0</v>
      </c>
      <c r="O22" s="49">
        <f>IF(Loading!F596&lt;0, 0, Loading!F596)</f>
        <v>0</v>
      </c>
      <c r="P22" s="49">
        <f>IF(Loading!F644&lt;0, 0, Loading!F644)</f>
        <v>0</v>
      </c>
      <c r="Q22" s="49">
        <f>IF(Loading!F692&lt;0, 0, Loading!F692)</f>
        <v>0</v>
      </c>
      <c r="R22" s="49">
        <f>IF(Loading!F740&lt;0, 0, Loading!F740)</f>
        <v>0</v>
      </c>
      <c r="S22" s="87">
        <f>IF(Loading!G20&lt;0, 0, Loading!G20)</f>
        <v>0</v>
      </c>
      <c r="T22" s="87">
        <f>IF(Loading!G68&lt;0, 0, Loading!G68)</f>
        <v>0</v>
      </c>
      <c r="U22" s="87">
        <f>IF(Loading!G116&lt;0, 0, Loading!G116)</f>
        <v>0</v>
      </c>
      <c r="V22" s="87">
        <f>IF(Loading!G164&lt;0, 0, Loading!G164)</f>
        <v>0</v>
      </c>
      <c r="W22" s="87">
        <f>IF(Loading!G212&lt;0, 0, Loading!G212)</f>
        <v>0</v>
      </c>
      <c r="X22" s="87">
        <f>IF(Loading!G260&lt;0, 0, Loading!G260)</f>
        <v>0</v>
      </c>
      <c r="Y22" s="87">
        <f>IF(Loading!G308&lt;0, 0, Loading!G308)</f>
        <v>0</v>
      </c>
      <c r="Z22" s="87">
        <f>IF(Loading!G356&lt;0, 0, Loading!G356)</f>
        <v>0</v>
      </c>
      <c r="AA22" s="49">
        <f>IF(Loading!G404&lt;0, 0, Loading!G404)</f>
        <v>0</v>
      </c>
      <c r="AB22" s="49">
        <f>IF(Loading!G452&lt;0, 0, Loading!G452)</f>
        <v>0</v>
      </c>
      <c r="AC22" s="49">
        <f>IF(Loading!G500&lt;0, 0, Loading!G500)</f>
        <v>0</v>
      </c>
      <c r="AD22" s="49">
        <f>IF(Loading!G548&lt;0, 0, Loading!G548)</f>
        <v>0</v>
      </c>
      <c r="AE22" s="49">
        <f>IF(Loading!G596&lt;0, 0, Loading!G596)</f>
        <v>0</v>
      </c>
      <c r="AF22" s="49">
        <f>IF(Loading!G644&lt;0, 0, Loading!G644)</f>
        <v>0</v>
      </c>
      <c r="AG22" s="49">
        <f>IF(Loading!G692&lt;0, 0, Loading!G692)</f>
        <v>0</v>
      </c>
      <c r="AH22" s="49">
        <f>IF(Loading!G740&lt;0, 0, Loading!G740)</f>
        <v>0</v>
      </c>
      <c r="AI22" s="87">
        <f>IF(Loading!H20&lt;0, 0, Loading!H20)</f>
        <v>0</v>
      </c>
      <c r="AJ22" s="87">
        <f>IF(Loading!H68&lt;0, 0, Loading!H68)</f>
        <v>0</v>
      </c>
      <c r="AK22" s="87">
        <f>IF(Loading!H116&lt;0, 0, Loading!H116)</f>
        <v>0</v>
      </c>
      <c r="AL22" s="87">
        <f>IF(Loading!H164&lt;0, 0, Loading!H164)</f>
        <v>0</v>
      </c>
      <c r="AM22" s="87">
        <f>IF(Loading!H212&lt;0, 0, Loading!H212)</f>
        <v>0</v>
      </c>
      <c r="AN22" s="87">
        <f>IF(Loading!H260&lt;0, 0, Loading!H260)</f>
        <v>0</v>
      </c>
      <c r="AO22" s="87">
        <f>IF(Loading!H308&lt;0, 0, Loading!H308)</f>
        <v>0</v>
      </c>
      <c r="AP22" s="87">
        <f>IF(Loading!H356&lt;0, 0, Loading!H356)</f>
        <v>0</v>
      </c>
      <c r="AQ22" s="49">
        <f>IF(Loading!H404&lt;0, 0, Loading!H404)</f>
        <v>0</v>
      </c>
      <c r="AR22" s="49">
        <f>IF(Loading!H452&lt;0, 0, Loading!H452)</f>
        <v>0</v>
      </c>
      <c r="AS22" s="49">
        <f>IF(Loading!H500&lt;0, 0, Loading!H500)</f>
        <v>0</v>
      </c>
      <c r="AT22" s="49">
        <f>IF(Loading!H548&lt;0, 0, Loading!H548)</f>
        <v>0</v>
      </c>
      <c r="AU22" s="49">
        <f>IF(Loading!H596&lt;0, 0, Loading!H596)</f>
        <v>0</v>
      </c>
      <c r="AV22" s="49">
        <f>IF(Loading!H644&lt;0, 0, Loading!H644)</f>
        <v>0</v>
      </c>
      <c r="AW22" s="49">
        <f>IF(Loading!H692&lt;0, 0, Loading!H692)</f>
        <v>0</v>
      </c>
      <c r="AX22" s="49">
        <f>IF(Loading!H740&lt;0, 0, Loading!H740)</f>
        <v>0</v>
      </c>
      <c r="AY22" s="87">
        <f>IF(Loading!I20&lt;0, 0, Loading!I20)</f>
        <v>0</v>
      </c>
      <c r="AZ22" s="87">
        <f>IF(Loading!I68&lt;0, 0, Loading!I68)</f>
        <v>0</v>
      </c>
      <c r="BA22" s="87">
        <f>IF(Loading!I116&lt;0, 0, Loading!I116)</f>
        <v>0</v>
      </c>
      <c r="BB22" s="87">
        <f>IF(Loading!I164&lt;0, 0, Loading!I164)</f>
        <v>0</v>
      </c>
      <c r="BC22" s="87">
        <f>IF(Loading!I212&lt;0, 0, Loading!I212)</f>
        <v>0</v>
      </c>
      <c r="BD22" s="87">
        <f>IF(Loading!I260&lt;0, 0, Loading!I260)</f>
        <v>0</v>
      </c>
      <c r="BE22" s="87">
        <f>IF(Loading!I308&lt;0, 0, Loading!I308)</f>
        <v>0</v>
      </c>
      <c r="BF22" s="87">
        <f>IF(Loading!I356&lt;0, 0, Loading!I356)</f>
        <v>0</v>
      </c>
      <c r="BG22" s="49">
        <f>IF(Loading!I404&lt;0, 0, Loading!I404)</f>
        <v>0</v>
      </c>
      <c r="BH22" s="49">
        <f>IF(Loading!I452&lt;0, 0, Loading!I452)</f>
        <v>0</v>
      </c>
      <c r="BI22" s="49">
        <f>IF(Loading!I500&lt;0, 0, Loading!I500)</f>
        <v>0</v>
      </c>
      <c r="BJ22" s="49">
        <f>IF(Loading!I548&lt;0, 0, Loading!I548)</f>
        <v>0</v>
      </c>
      <c r="BK22" s="49">
        <f>IF(Loading!I596&lt;0, 0, Loading!I596)</f>
        <v>0</v>
      </c>
      <c r="BL22" s="49">
        <f>IF(Loading!I644&lt;0, 0, Loading!I644)</f>
        <v>0</v>
      </c>
      <c r="BM22" s="49">
        <f>IF(Loading!I692&lt;0, 0, Loading!I692)</f>
        <v>0</v>
      </c>
      <c r="BN22" s="49">
        <f>IF(Loading!I740&lt;0, 0, Loading!I740)</f>
        <v>0</v>
      </c>
      <c r="BO22" s="87">
        <f>IF(Loading!J20&lt;0, 0, Loading!J20)</f>
        <v>0</v>
      </c>
      <c r="BP22" s="87">
        <f>IF(Loading!J68&lt;0, 0, Loading!J68)</f>
        <v>0</v>
      </c>
      <c r="BQ22" s="87">
        <f>IF(Loading!J116&lt;0, 0, Loading!J116)</f>
        <v>0</v>
      </c>
      <c r="BR22" s="87">
        <f>IF(Loading!J164&lt;0, 0, Loading!J164)</f>
        <v>0</v>
      </c>
      <c r="BS22" s="87">
        <f>IF(Loading!J212&lt;0, 0, Loading!J212)</f>
        <v>0</v>
      </c>
      <c r="BT22" s="87">
        <f>IF(Loading!J260&lt;0, 0, Loading!J260)</f>
        <v>0</v>
      </c>
      <c r="BU22" s="87">
        <f>IF(Loading!J308&lt;0, 0, Loading!J308)</f>
        <v>0</v>
      </c>
      <c r="BV22" s="87">
        <f>IF(Loading!J356&lt;0, 0, Loading!J356)</f>
        <v>0</v>
      </c>
      <c r="BW22" s="49">
        <f>IF(Loading!J404&lt;0, 0, Loading!J404)</f>
        <v>0</v>
      </c>
      <c r="BX22" s="49">
        <f>IF(Loading!J452&lt;0, 0, Loading!J452)</f>
        <v>0</v>
      </c>
      <c r="BY22" s="49">
        <f>IF(Loading!J500&lt;0, 0, Loading!J500)</f>
        <v>0</v>
      </c>
      <c r="BZ22" s="49">
        <f>IF(Loading!J548&lt;0, 0, Loading!J548)</f>
        <v>0</v>
      </c>
      <c r="CA22" s="49">
        <f>IF(Loading!J596&lt;0, 0, Loading!J596)</f>
        <v>0</v>
      </c>
      <c r="CB22" s="49">
        <f>IF(Loading!J644&lt;0, 0, Loading!J644)</f>
        <v>0</v>
      </c>
      <c r="CC22" s="49">
        <f>IF(Loading!J692&lt;0, 0, Loading!J692)</f>
        <v>0</v>
      </c>
      <c r="CD22" s="49">
        <f>IF(Loading!J740&lt;0, 0, Loading!J740)</f>
        <v>0</v>
      </c>
      <c r="CE22" s="87">
        <f>IF(Loading!K20&lt;0, 0, Loading!K20)</f>
        <v>0</v>
      </c>
      <c r="CF22" s="87">
        <f>IF(Loading!K68&lt;0, 0, Loading!K68)</f>
        <v>0</v>
      </c>
      <c r="CG22" s="87">
        <f>IF(Loading!K116&lt;0, 0, Loading!K116)</f>
        <v>0</v>
      </c>
      <c r="CH22" s="87">
        <f>IF(Loading!K164&lt;0, 0, Loading!K164)</f>
        <v>0</v>
      </c>
      <c r="CI22" s="87">
        <f>IF(Loading!K212&lt;0, 0, Loading!K212)</f>
        <v>0</v>
      </c>
      <c r="CJ22" s="87">
        <f>IF(Loading!K260&lt;0, 0, Loading!K260)</f>
        <v>0</v>
      </c>
      <c r="CK22" s="87">
        <f>IF(Loading!K308&lt;0, 0, Loading!K308)</f>
        <v>0</v>
      </c>
      <c r="CL22" s="87">
        <f>IF(Loading!K356&lt;0, 0, Loading!K356)</f>
        <v>0</v>
      </c>
      <c r="CM22" s="49">
        <f>IF(Loading!K404&lt;0, 0, Loading!K404)</f>
        <v>0</v>
      </c>
      <c r="CN22" s="49">
        <f>IF(Loading!K452&lt;0, 0, Loading!K452)</f>
        <v>0</v>
      </c>
      <c r="CO22" s="49">
        <f>IF(Loading!K500&lt;0, 0, Loading!K500)</f>
        <v>0</v>
      </c>
      <c r="CP22" s="49">
        <f>IF(Loading!K548&lt;0, 0, Loading!K548)</f>
        <v>0</v>
      </c>
      <c r="CQ22" s="49">
        <f>IF(Loading!K596&lt;0, 0, Loading!K596)</f>
        <v>0</v>
      </c>
      <c r="CR22" s="49">
        <f>IF(Loading!K644&lt;0, 0, Loading!K644)</f>
        <v>0</v>
      </c>
      <c r="CS22" s="49">
        <f>IF(Loading!K692&lt;0, 0, Loading!K692)</f>
        <v>0</v>
      </c>
      <c r="CT22" s="49">
        <f>IF(Loading!K740&lt;0, 0, Loading!K740)</f>
        <v>0</v>
      </c>
      <c r="CU22" s="87">
        <f>IF(Loading!L20&lt;0, 0, Loading!L20)</f>
        <v>0</v>
      </c>
      <c r="CV22" s="87">
        <f>IF(Loading!L68&lt;0, 0, Loading!L68)</f>
        <v>0</v>
      </c>
      <c r="CW22" s="87">
        <f>IF(Loading!L116&lt;0, 0, Loading!L116)</f>
        <v>0</v>
      </c>
      <c r="CX22" s="87">
        <f>IF(Loading!L164&lt;0, 0, Loading!L164)</f>
        <v>0</v>
      </c>
      <c r="CY22" s="87">
        <f>IF(Loading!L212&lt;0, 0, Loading!L212)</f>
        <v>0</v>
      </c>
      <c r="CZ22" s="87">
        <f>IF(Loading!L260&lt;0, 0, Loading!L260)</f>
        <v>0</v>
      </c>
      <c r="DA22" s="87">
        <f>IF(Loading!L308&lt;0, 0, Loading!L308)</f>
        <v>0</v>
      </c>
      <c r="DB22" s="87">
        <f>IF(Loading!L356&lt;0, 0, Loading!L356)</f>
        <v>0</v>
      </c>
      <c r="DC22" s="49">
        <f>IF(Loading!L404&lt;0, 0, Loading!L404)</f>
        <v>0</v>
      </c>
      <c r="DD22" s="49">
        <f>IF(Loading!L452&lt;0, 0, Loading!L452)</f>
        <v>0</v>
      </c>
      <c r="DE22" s="49">
        <f>IF(Loading!L500&lt;0, 0, Loading!L500)</f>
        <v>0</v>
      </c>
      <c r="DF22" s="49">
        <f>IF(Loading!L548&lt;0, 0, Loading!L548)</f>
        <v>0</v>
      </c>
      <c r="DG22" s="49">
        <f>IF(Loading!L596&lt;0, 0, Loading!L596)</f>
        <v>0</v>
      </c>
      <c r="DH22" s="49">
        <f>IF(Loading!L644&lt;0, 0, Loading!L644)</f>
        <v>0</v>
      </c>
      <c r="DI22" s="49">
        <f>IF(Loading!L692&lt;0, 0, Loading!L692)</f>
        <v>0</v>
      </c>
      <c r="DJ22" s="49">
        <f>IF(Loading!L740&lt;0, 0, Loading!L740)</f>
        <v>0</v>
      </c>
      <c r="DK22" s="87">
        <f>IF(Loading!M20&lt;0, 0, Loading!M20)</f>
        <v>0</v>
      </c>
      <c r="DL22" s="87">
        <f>IF(Loading!M68&lt;0, 0, Loading!M68)</f>
        <v>0</v>
      </c>
      <c r="DM22" s="87">
        <f>IF(Loading!M116&lt;0, 0, Loading!M116)</f>
        <v>0</v>
      </c>
      <c r="DN22" s="87">
        <f>IF(Loading!M164&lt;0, 0, Loading!M164)</f>
        <v>0</v>
      </c>
      <c r="DO22" s="87">
        <f>IF(Loading!M212&lt;0, 0, Loading!M212)</f>
        <v>0</v>
      </c>
      <c r="DP22" s="87">
        <f>IF(Loading!M260&lt;0, 0, Loading!M260)</f>
        <v>0</v>
      </c>
      <c r="DQ22" s="87">
        <f>IF(Loading!M308&lt;0, 0, Loading!M308)</f>
        <v>0</v>
      </c>
      <c r="DR22" s="87">
        <f>IF(Loading!M356&lt;0, 0, Loading!M356)</f>
        <v>0</v>
      </c>
      <c r="DS22" s="49">
        <f>IF(Loading!M404&lt;0, 0, Loading!M404)</f>
        <v>0</v>
      </c>
      <c r="DT22" s="49">
        <f>IF(Loading!M452&lt;0, 0, Loading!M452)</f>
        <v>0</v>
      </c>
      <c r="DU22" s="49">
        <f>IF(Loading!M500&lt;0, 0, Loading!M500)</f>
        <v>0</v>
      </c>
      <c r="DV22" s="49">
        <f>IF(Loading!M548&lt;0, 0, Loading!M548)</f>
        <v>0</v>
      </c>
      <c r="DW22" s="49">
        <f>IF(Loading!M596&lt;0, 0, Loading!M596)</f>
        <v>0</v>
      </c>
      <c r="DX22" s="49">
        <f>IF(Loading!M644&lt;0, 0, Loading!M644)</f>
        <v>0</v>
      </c>
      <c r="DY22" s="49">
        <f>IF(Loading!M692&lt;0, 0, Loading!M692)</f>
        <v>0</v>
      </c>
      <c r="DZ22" s="49">
        <f>IF(Loading!M740&lt;0, 0, Loading!M740)</f>
        <v>0</v>
      </c>
      <c r="EA22" s="87">
        <f>IF(Loading!N20&lt;0, 0, Loading!N20)</f>
        <v>0</v>
      </c>
      <c r="EB22" s="87">
        <f>IF(Loading!N68&lt;0, 0, Loading!N68)</f>
        <v>0</v>
      </c>
      <c r="EC22" s="87">
        <f>IF(Loading!N116&lt;0, 0, Loading!N116)</f>
        <v>0</v>
      </c>
      <c r="ED22" s="87">
        <f>IF(Loading!N164&lt;0, 0, Loading!N164)</f>
        <v>0</v>
      </c>
      <c r="EE22" s="87">
        <f>IF(Loading!N212&lt;0, 0, Loading!N212)</f>
        <v>0</v>
      </c>
      <c r="EF22" s="87">
        <f>IF(Loading!N260&lt;0, 0, Loading!N260)</f>
        <v>0</v>
      </c>
      <c r="EG22" s="87">
        <f>IF(Loading!N308&lt;0, 0, Loading!N308)</f>
        <v>0</v>
      </c>
      <c r="EH22" s="87">
        <f>IF(Loading!N356&lt;0, 0, Loading!N356)</f>
        <v>0</v>
      </c>
      <c r="EI22" s="49">
        <f>IF(Loading!N404&lt;0, 0, Loading!N404)</f>
        <v>0</v>
      </c>
      <c r="EJ22" s="49">
        <f>IF(Loading!N452&lt;0, 0, Loading!N452)</f>
        <v>0</v>
      </c>
      <c r="EK22" s="49">
        <f>IF(Loading!N500&lt;0, 0, Loading!N500)</f>
        <v>0</v>
      </c>
      <c r="EL22" s="49">
        <f>IF(Loading!N548&lt;0, 0, Loading!N548)</f>
        <v>0</v>
      </c>
      <c r="EM22" s="49">
        <f>IF(Loading!N596&lt;0, 0, Loading!N596)</f>
        <v>0</v>
      </c>
      <c r="EN22" s="49">
        <f>IF(Loading!N644&lt;0, 0, Loading!N644)</f>
        <v>0</v>
      </c>
      <c r="EO22" s="49">
        <f>IF(Loading!N692&lt;0, 0, Loading!N692)</f>
        <v>0</v>
      </c>
      <c r="EP22" s="49">
        <f>IF(Loading!N740&lt;0, 0, Loading!N740)</f>
        <v>0</v>
      </c>
      <c r="EQ22" s="87">
        <f>IF(Loading!O20&lt;0, 0, Loading!O20)</f>
        <v>0</v>
      </c>
      <c r="ER22" s="87">
        <f>IF(Loading!O68&lt;0, 0, Loading!O68)</f>
        <v>0</v>
      </c>
      <c r="ES22" s="87">
        <f>IF(Loading!O116&lt;0, 0, Loading!O116)</f>
        <v>0</v>
      </c>
      <c r="ET22" s="87">
        <f>IF(Loading!O164&lt;0, 0, Loading!O164)</f>
        <v>0</v>
      </c>
      <c r="EU22" s="87">
        <f>IF(Loading!O212&lt;0, 0, Loading!O212)</f>
        <v>0</v>
      </c>
      <c r="EV22" s="87">
        <f>IF(Loading!O260&lt;0, 0, Loading!O260)</f>
        <v>0</v>
      </c>
      <c r="EW22" s="87">
        <f>IF(Loading!O308&lt;0, 0, Loading!O308)</f>
        <v>0</v>
      </c>
      <c r="EX22" s="87">
        <f>IF(Loading!O356&lt;0, 0, Loading!O356)</f>
        <v>0</v>
      </c>
      <c r="EY22" s="49">
        <f>IF(Loading!O404&lt;0, 0, Loading!O404)</f>
        <v>0</v>
      </c>
      <c r="EZ22" s="49">
        <f>IF(Loading!O452&lt;0, 0, Loading!O452)</f>
        <v>0</v>
      </c>
      <c r="FA22" s="49">
        <f>IF(Loading!O500&lt;0, 0, Loading!O500)</f>
        <v>0</v>
      </c>
      <c r="FB22" s="49">
        <f>IF(Loading!O548&lt;0, 0, Loading!O548)</f>
        <v>0</v>
      </c>
      <c r="FC22" s="49">
        <f>IF(Loading!O596&lt;0, 0, Loading!O596)</f>
        <v>0</v>
      </c>
      <c r="FD22" s="49">
        <f>IF(Loading!O644&lt;0, 0, Loading!O644)</f>
        <v>0</v>
      </c>
      <c r="FE22" s="49">
        <f>IF(Loading!O692&lt;0, 0, Loading!O692)</f>
        <v>0</v>
      </c>
      <c r="FF22" s="49">
        <f>IF(Loading!O740&lt;0, 0, Loading!O740)</f>
        <v>0</v>
      </c>
      <c r="FG22" s="87">
        <f>IF(Loading!P20&lt;0, 0, Loading!P20)</f>
        <v>0</v>
      </c>
      <c r="FH22" s="87">
        <f>IF(Loading!P68&lt;0, 0, Loading!P68)</f>
        <v>0</v>
      </c>
      <c r="FI22" s="87">
        <f>IF(Loading!P116&lt;0, 0, Loading!P116)</f>
        <v>0</v>
      </c>
      <c r="FJ22" s="87">
        <f>IF(Loading!P164&lt;0, 0, Loading!P164)</f>
        <v>0</v>
      </c>
      <c r="FK22" s="87">
        <f>IF(Loading!P212&lt;0, 0, Loading!P212)</f>
        <v>0</v>
      </c>
      <c r="FL22" s="87">
        <f>IF(Loading!P260&lt;0, 0, Loading!P260)</f>
        <v>0</v>
      </c>
      <c r="FM22" s="87">
        <f>IF(Loading!P308&lt;0, 0, Loading!P308)</f>
        <v>0</v>
      </c>
      <c r="FN22" s="87">
        <f>IF(Loading!P356&lt;0, 0, Loading!P356)</f>
        <v>0</v>
      </c>
      <c r="FO22" s="49">
        <f>IF(Loading!P404&lt;0, 0, Loading!P404)</f>
        <v>0</v>
      </c>
      <c r="FP22" s="49">
        <f>IF(Loading!P452&lt;0, 0, Loading!P452)</f>
        <v>0</v>
      </c>
      <c r="FQ22" s="49">
        <f>IF(Loading!P500&lt;0, 0, Loading!P500)</f>
        <v>0</v>
      </c>
      <c r="FR22" s="49">
        <f>IF(Loading!P548&lt;0, 0, Loading!P548)</f>
        <v>0</v>
      </c>
      <c r="FS22" s="49">
        <f>IF(Loading!P596&lt;0, 0, Loading!P596)</f>
        <v>0</v>
      </c>
      <c r="FT22" s="49">
        <f>IF(Loading!P644&lt;0, 0, Loading!P644)</f>
        <v>0</v>
      </c>
      <c r="FU22" s="49">
        <f>IF(Loading!P692&lt;0, 0, Loading!P692)</f>
        <v>0</v>
      </c>
      <c r="FV22" s="49">
        <f>IF(Loading!P740&lt;0, 0, Loading!P740)</f>
        <v>0</v>
      </c>
      <c r="FW22" s="87">
        <f>IF(Loading!Q20&lt;0, 0, Loading!Q20)</f>
        <v>0</v>
      </c>
      <c r="FX22" s="87">
        <f>IF(Loading!Q68&lt;0, 0, Loading!Q68)</f>
        <v>0</v>
      </c>
      <c r="FY22" s="87">
        <f>IF(Loading!Q116&lt;0, 0, Loading!Q116)</f>
        <v>0</v>
      </c>
      <c r="FZ22" s="87">
        <f>IF(Loading!Q164&lt;0, 0, Loading!Q164)</f>
        <v>0</v>
      </c>
      <c r="GA22" s="87">
        <f>IF(Loading!Q212&lt;0, 0, Loading!Q212)</f>
        <v>0</v>
      </c>
      <c r="GB22" s="87">
        <f>IF(Loading!Q260&lt;0, 0, Loading!Q260)</f>
        <v>0</v>
      </c>
      <c r="GC22" s="87">
        <f>IF(Loading!Q308&lt;0, 0, Loading!Q308)</f>
        <v>0</v>
      </c>
      <c r="GD22" s="87">
        <f>IF(Loading!Q356&lt;0, 0, Loading!Q356)</f>
        <v>0</v>
      </c>
      <c r="GE22" s="49">
        <f>IF(Loading!Q404&lt;0, 0, Loading!Q404)</f>
        <v>0</v>
      </c>
      <c r="GF22" s="49">
        <f>IF(Loading!Q452&lt;0, 0, Loading!Q452)</f>
        <v>0</v>
      </c>
      <c r="GG22" s="49">
        <f>IF(Loading!Q500&lt;0, 0, Loading!Q500)</f>
        <v>0</v>
      </c>
      <c r="GH22" s="49">
        <f>IF(Loading!Q548&lt;0, 0, Loading!Q548)</f>
        <v>0</v>
      </c>
      <c r="GI22" s="49">
        <f>IF(Loading!Q596&lt;0, 0, Loading!Q596)</f>
        <v>0</v>
      </c>
      <c r="GJ22" s="49">
        <f>IF(Loading!Q644&lt;0, 0, Loading!Q644)</f>
        <v>0</v>
      </c>
      <c r="GK22" s="49">
        <f>IF(Loading!Q692&lt;0, 0, Loading!Q692)</f>
        <v>0</v>
      </c>
      <c r="GL22" s="49">
        <f>IF(Loading!Q740&lt;0, 0, Loading!Q740)</f>
        <v>0</v>
      </c>
      <c r="GM22" s="87">
        <f>IF(Loading!R20&lt;0, 0, Loading!R20)</f>
        <v>0</v>
      </c>
      <c r="GN22" s="87">
        <f>IF(Loading!R68&lt;0, 0, Loading!R68)</f>
        <v>0</v>
      </c>
      <c r="GO22" s="87">
        <f>IF(Loading!R116&lt;0, 0, Loading!R116)</f>
        <v>0</v>
      </c>
      <c r="GP22" s="87">
        <f>IF(Loading!R164&lt;0, 0, Loading!R164)</f>
        <v>0</v>
      </c>
      <c r="GQ22" s="87">
        <f>IF(Loading!R212&lt;0, 0, Loading!R212)</f>
        <v>0</v>
      </c>
      <c r="GR22" s="87">
        <f>IF(Loading!R260&lt;0, 0, Loading!R260)</f>
        <v>0</v>
      </c>
      <c r="GS22" s="87">
        <f>IF(Loading!R308&lt;0, 0, Loading!R308)</f>
        <v>0</v>
      </c>
      <c r="GT22" s="87">
        <f>IF(Loading!R356&lt;0, 0, Loading!R356)</f>
        <v>0</v>
      </c>
      <c r="GU22" s="49">
        <f>IF(Loading!R404&lt;0, 0, Loading!R404)</f>
        <v>0</v>
      </c>
      <c r="GV22" s="49">
        <f>IF(Loading!R452&lt;0, 0, Loading!R452)</f>
        <v>0</v>
      </c>
      <c r="GW22" s="49">
        <f>IF(Loading!R500&lt;0, 0, Loading!R500)</f>
        <v>0</v>
      </c>
      <c r="GX22" s="49">
        <f>IF(Loading!R548&lt;0, 0, Loading!R548)</f>
        <v>0</v>
      </c>
      <c r="GY22" s="49">
        <f>IF(Loading!R596&lt;0, 0, Loading!R596)</f>
        <v>0</v>
      </c>
      <c r="GZ22" s="49">
        <f>IF(Loading!R644&lt;0, 0, Loading!R644)</f>
        <v>0</v>
      </c>
      <c r="HA22" s="49">
        <f>IF(Loading!R692&lt;0, 0, Loading!R692)</f>
        <v>0</v>
      </c>
      <c r="HB22" s="49">
        <f>IF(Loading!R740&lt;0, 0, Loading!R740)</f>
        <v>0</v>
      </c>
      <c r="HC22" s="87">
        <f>IF(Loading!S20&lt;0, 0, Loading!S20)</f>
        <v>0</v>
      </c>
      <c r="HD22" s="87">
        <f>IF(Loading!S68&lt;0, 0, Loading!S68)</f>
        <v>0</v>
      </c>
      <c r="HE22" s="87">
        <f>IF(Loading!S116&lt;0, 0, Loading!S116)</f>
        <v>0</v>
      </c>
      <c r="HF22" s="87">
        <f>IF(Loading!S164&lt;0, 0, Loading!S164)</f>
        <v>0</v>
      </c>
      <c r="HG22" s="87">
        <f>IF(Loading!S212&lt;0, 0, Loading!S212)</f>
        <v>0</v>
      </c>
      <c r="HH22" s="87">
        <f>IF(Loading!S260&lt;0, 0, Loading!S260)</f>
        <v>0</v>
      </c>
      <c r="HI22" s="87">
        <f>IF(Loading!S308&lt;0, 0, Loading!S308)</f>
        <v>0</v>
      </c>
      <c r="HJ22" s="87">
        <f>IF(Loading!S356&lt;0, 0, Loading!S356)</f>
        <v>0</v>
      </c>
      <c r="HK22" s="49">
        <f>IF(Loading!S404&lt;0, 0, Loading!S404)</f>
        <v>0</v>
      </c>
      <c r="HL22" s="49">
        <f>IF(Loading!S452&lt;0, 0, Loading!S452)</f>
        <v>0</v>
      </c>
      <c r="HM22" s="49">
        <f>IF(Loading!S500&lt;0, 0, Loading!S500)</f>
        <v>0</v>
      </c>
      <c r="HN22" s="49">
        <f>IF(Loading!S548&lt;0, 0, Loading!S548)</f>
        <v>0</v>
      </c>
      <c r="HO22" s="49">
        <f>IF(Loading!S596&lt;0, 0, Loading!S596)</f>
        <v>0</v>
      </c>
      <c r="HP22" s="49">
        <f>IF(Loading!S644&lt;0, 0, Loading!S644)</f>
        <v>0</v>
      </c>
      <c r="HQ22" s="49">
        <f>IF(Loading!S692&lt;0, 0, Loading!S692)</f>
        <v>0</v>
      </c>
      <c r="HR22" s="49">
        <f>IF(Loading!S740&lt;0, 0, Loading!S740)</f>
        <v>0</v>
      </c>
      <c r="HS22" s="87">
        <f>IF(Loading!T20&lt;0, 0, Loading!T20)</f>
        <v>0</v>
      </c>
      <c r="HT22" s="87">
        <f>IF(Loading!T68&lt;0, 0, Loading!T68)</f>
        <v>0</v>
      </c>
      <c r="HU22" s="87">
        <f>IF(Loading!T116&lt;0, 0, Loading!T116)</f>
        <v>0</v>
      </c>
      <c r="HV22" s="87">
        <f>IF(Loading!T164&lt;0, 0, Loading!T164)</f>
        <v>0</v>
      </c>
      <c r="HW22" s="87">
        <f>IF(Loading!T212&lt;0, 0, Loading!T212)</f>
        <v>0</v>
      </c>
      <c r="HX22" s="87">
        <f>IF(Loading!T260&lt;0, 0, Loading!T260)</f>
        <v>0</v>
      </c>
      <c r="HY22" s="87">
        <f>IF(Loading!T308&lt;0, 0, Loading!T308)</f>
        <v>0</v>
      </c>
      <c r="HZ22" s="87">
        <f>IF(Loading!T356&lt;0, 0, Loading!T356)</f>
        <v>0</v>
      </c>
      <c r="IA22" s="49">
        <f>IF(Loading!T404&lt;0, 0, Loading!T404)</f>
        <v>0</v>
      </c>
      <c r="IB22" s="49">
        <f>IF(Loading!T452&lt;0, 0, Loading!T452)</f>
        <v>0</v>
      </c>
      <c r="IC22" s="49">
        <f>IF(Loading!T500&lt;0, 0, Loading!T500)</f>
        <v>0</v>
      </c>
      <c r="ID22" s="49">
        <f>IF(Loading!T548&lt;0, 0, Loading!T548)</f>
        <v>0</v>
      </c>
      <c r="IE22" s="49">
        <f>IF(Loading!T596&lt;0, 0, Loading!T596)</f>
        <v>0</v>
      </c>
      <c r="IF22" s="49">
        <f>IF(Loading!T644&lt;0, 0, Loading!T644)</f>
        <v>0</v>
      </c>
      <c r="IG22" s="49">
        <f>IF(Loading!T692&lt;0, 0, Loading!T692)</f>
        <v>0</v>
      </c>
      <c r="IH22" s="49">
        <f>IF(Loading!T740&lt;0, 0, Loading!T740)</f>
        <v>0</v>
      </c>
      <c r="II22" s="87">
        <f>IF(Loading!U20&lt;0, 0, Loading!U20)</f>
        <v>0</v>
      </c>
      <c r="IJ22" s="87">
        <f>IF(Loading!U68&lt;0, 0, Loading!U68)</f>
        <v>0</v>
      </c>
      <c r="IK22" s="87">
        <f>IF(Loading!U116&lt;0, 0, Loading!U116)</f>
        <v>0</v>
      </c>
      <c r="IL22" s="87">
        <f>IF(Loading!U164&lt;0, 0, Loading!U164)</f>
        <v>0</v>
      </c>
      <c r="IM22" s="87">
        <f>IF(Loading!U212&lt;0, 0, Loading!U212)</f>
        <v>0</v>
      </c>
      <c r="IN22" s="87">
        <f>IF(Loading!U260&lt;0, 0, Loading!U260)</f>
        <v>0</v>
      </c>
      <c r="IO22" s="87">
        <f>IF(Loading!U308&lt;0, 0, Loading!U308)</f>
        <v>0</v>
      </c>
      <c r="IP22" s="87">
        <f>IF(Loading!U356&lt;0, 0, Loading!U356)</f>
        <v>0</v>
      </c>
      <c r="IQ22" s="49">
        <f>IF(Loading!U404&lt;0, 0, Loading!U404)</f>
        <v>0</v>
      </c>
      <c r="IR22" s="49">
        <f>IF(Loading!U452&lt;0, 0, Loading!U452)</f>
        <v>0</v>
      </c>
      <c r="IS22" s="49">
        <f>IF(Loading!U500&lt;0, 0, Loading!U500)</f>
        <v>0</v>
      </c>
      <c r="IT22" s="49">
        <f>IF(Loading!U548&lt;0, 0, Loading!U548)</f>
        <v>0</v>
      </c>
      <c r="IU22" s="49">
        <f>IF(Loading!U596&lt;0, 0, Loading!U596)</f>
        <v>0</v>
      </c>
      <c r="IV22" s="49">
        <f>IF(Loading!U644&lt;0, 0, Loading!U644)</f>
        <v>0</v>
      </c>
      <c r="IW22" s="49">
        <f>IF(Loading!U692&lt;0, 0, Loading!U692)</f>
        <v>0</v>
      </c>
      <c r="IX22" s="49">
        <f>IF(Loading!U740&lt;0, 0, Loading!U740)</f>
        <v>0</v>
      </c>
      <c r="IY22" s="87">
        <f>IF(Loading!V20&lt;0, 0, Loading!V20)</f>
        <v>0</v>
      </c>
      <c r="IZ22" s="87">
        <f>IF(Loading!V68&lt;0, 0, Loading!V68)</f>
        <v>0</v>
      </c>
      <c r="JA22" s="87">
        <f>IF(Loading!V116&lt;0, 0, Loading!V116)</f>
        <v>0</v>
      </c>
      <c r="JB22" s="87">
        <f>IF(Loading!V164&lt;0, 0, Loading!V164)</f>
        <v>0</v>
      </c>
      <c r="JC22" s="87">
        <f>IF(Loading!V212&lt;0, 0, Loading!V212)</f>
        <v>0</v>
      </c>
      <c r="JD22" s="87">
        <f>IF(Loading!V260&lt;0, 0, Loading!V260)</f>
        <v>0</v>
      </c>
      <c r="JE22" s="87">
        <f>IF(Loading!V308&lt;0, 0, Loading!V308)</f>
        <v>0</v>
      </c>
      <c r="JF22" s="87">
        <f>IF(Loading!V356&lt;0, 0, Loading!V356)</f>
        <v>0</v>
      </c>
      <c r="JG22" s="49">
        <f>IF(Loading!V404&lt;0, 0, Loading!V404)</f>
        <v>0</v>
      </c>
      <c r="JH22" s="49">
        <f>IF(Loading!V452&lt;0, 0, Loading!V452)</f>
        <v>0</v>
      </c>
      <c r="JI22" s="49">
        <f>IF(Loading!V500&lt;0, 0, Loading!V500)</f>
        <v>0</v>
      </c>
      <c r="JJ22" s="49">
        <f>IF(Loading!V548&lt;0, 0, Loading!V548)</f>
        <v>0</v>
      </c>
      <c r="JK22" s="49">
        <f>IF(Loading!V596&lt;0, 0, Loading!V596)</f>
        <v>0</v>
      </c>
      <c r="JL22" s="49">
        <f>IF(Loading!V644&lt;0, 0, Loading!V644)</f>
        <v>0</v>
      </c>
      <c r="JM22" s="49">
        <f>IF(Loading!V692&lt;0, 0, Loading!V692)</f>
        <v>0</v>
      </c>
      <c r="JN22" s="49">
        <f>IF(Loading!V740&lt;0, 0, Loading!V740)</f>
        <v>0</v>
      </c>
      <c r="JO22" s="87">
        <f>IF(Loading!W20&lt;0, 0, Loading!W20)</f>
        <v>0</v>
      </c>
      <c r="JP22" s="87">
        <f>IF(Loading!W68&lt;0, 0, Loading!W68)</f>
        <v>0</v>
      </c>
      <c r="JQ22" s="87">
        <f>IF(Loading!W116&lt;0, 0, Loading!W116)</f>
        <v>0</v>
      </c>
      <c r="JR22" s="87">
        <f>IF(Loading!W164&lt;0, 0, Loading!W164)</f>
        <v>0</v>
      </c>
      <c r="JS22" s="87">
        <f>IF(Loading!W212&lt;0, 0, Loading!W212)</f>
        <v>0</v>
      </c>
      <c r="JT22" s="87">
        <f>IF(Loading!W260&lt;0, 0, Loading!W260)</f>
        <v>0</v>
      </c>
      <c r="JU22" s="87">
        <f>IF(Loading!W308&lt;0, 0, Loading!W308)</f>
        <v>0</v>
      </c>
      <c r="JV22" s="87">
        <f>IF(Loading!W356&lt;0, 0, Loading!W356)</f>
        <v>0</v>
      </c>
      <c r="JW22" s="49">
        <f>IF(Loading!W404&lt;0, 0, Loading!W404)</f>
        <v>0</v>
      </c>
      <c r="JX22" s="49">
        <f>IF(Loading!W452&lt;0, 0, Loading!W452)</f>
        <v>0</v>
      </c>
      <c r="JY22" s="49">
        <f>IF(Loading!W500&lt;0, 0, Loading!W500)</f>
        <v>0</v>
      </c>
      <c r="JZ22" s="49">
        <f>IF(Loading!W548&lt;0, 0, Loading!W548)</f>
        <v>0</v>
      </c>
      <c r="KA22" s="49">
        <f>IF(Loading!W596&lt;0, 0, Loading!W596)</f>
        <v>0</v>
      </c>
      <c r="KB22" s="49">
        <f>IF(Loading!W644&lt;0, 0, Loading!W644)</f>
        <v>0</v>
      </c>
      <c r="KC22" s="49">
        <f>IF(Loading!W692&lt;0, 0, Loading!W692)</f>
        <v>0</v>
      </c>
      <c r="KD22" s="49">
        <f>IF(Loading!W740&lt;0, 0, Loading!W740)</f>
        <v>0</v>
      </c>
      <c r="KE22" s="87">
        <f>IF(Loading!X20&lt;0, 0, Loading!X20)</f>
        <v>0</v>
      </c>
      <c r="KF22" s="87">
        <f>IF(Loading!X68&lt;0, 0, Loading!X68)</f>
        <v>0</v>
      </c>
      <c r="KG22" s="87">
        <f>IF(Loading!X116&lt;0, 0, Loading!X116)</f>
        <v>0</v>
      </c>
      <c r="KH22" s="87">
        <f>IF(Loading!X164&lt;0, 0, Loading!X164)</f>
        <v>0</v>
      </c>
      <c r="KI22" s="87">
        <f>IF(Loading!X212&lt;0, 0, Loading!X212)</f>
        <v>0</v>
      </c>
      <c r="KJ22" s="87">
        <f>IF(Loading!X260&lt;0, 0, Loading!X260)</f>
        <v>0</v>
      </c>
      <c r="KK22" s="87">
        <f>IF(Loading!X308&lt;0, 0, Loading!X308)</f>
        <v>0</v>
      </c>
      <c r="KL22" s="87">
        <f>IF(Loading!X356&lt;0, 0, Loading!X356)</f>
        <v>0</v>
      </c>
      <c r="KM22" s="49">
        <f>IF(Loading!X404&lt;0, 0, Loading!X404)</f>
        <v>0</v>
      </c>
      <c r="KN22" s="49">
        <f>IF(Loading!X452&lt;0, 0, Loading!X452)</f>
        <v>0</v>
      </c>
      <c r="KO22" s="49">
        <f>IF(Loading!X500&lt;0, 0, Loading!X500)</f>
        <v>0</v>
      </c>
      <c r="KP22" s="49">
        <f>IF(Loading!X548&lt;0, 0, Loading!X548)</f>
        <v>0</v>
      </c>
      <c r="KQ22" s="49">
        <f>IF(Loading!X596&lt;0, 0, Loading!X596)</f>
        <v>0</v>
      </c>
      <c r="KR22" s="49">
        <f>IF(Loading!X644&lt;0, 0, Loading!X644)</f>
        <v>0</v>
      </c>
      <c r="KS22" s="49">
        <f>IF(Loading!X692&lt;0, 0, Loading!X692)</f>
        <v>0</v>
      </c>
      <c r="KT22" s="49">
        <f>IF(Loading!X740&lt;0, 0, Loading!X740)</f>
        <v>0</v>
      </c>
      <c r="KU22" s="87">
        <f>IF(Loading!Y20&lt;0, 0, Loading!Y20)</f>
        <v>0</v>
      </c>
      <c r="KV22" s="87">
        <f>IF(Loading!Y68&lt;0, 0, Loading!Y68)</f>
        <v>0</v>
      </c>
      <c r="KW22" s="87">
        <f>IF(Loading!Y116&lt;0, 0, Loading!Y116)</f>
        <v>0</v>
      </c>
      <c r="KX22" s="87">
        <f>IF(Loading!Y164&lt;0, 0, Loading!Y164)</f>
        <v>0</v>
      </c>
      <c r="KY22" s="87">
        <f>IF(Loading!Y212&lt;0, 0, Loading!Y212)</f>
        <v>0</v>
      </c>
      <c r="KZ22" s="87">
        <f>IF(Loading!Y260&lt;0, 0, Loading!Y260)</f>
        <v>0</v>
      </c>
      <c r="LA22" s="87">
        <f>IF(Loading!Y308&lt;0, 0, Loading!Y308)</f>
        <v>0</v>
      </c>
      <c r="LB22" s="87">
        <f>IF(Loading!Y356&lt;0, 0, Loading!Y356)</f>
        <v>0</v>
      </c>
      <c r="LC22" s="49">
        <f>IF(Loading!Y404&lt;0, 0, Loading!Y404)</f>
        <v>0</v>
      </c>
      <c r="LD22" s="49">
        <f>IF(Loading!Y452&lt;0, 0, Loading!Y452)</f>
        <v>0</v>
      </c>
      <c r="LE22" s="49">
        <f>IF(Loading!Y500&lt;0, 0, Loading!Y500)</f>
        <v>0</v>
      </c>
      <c r="LF22" s="49">
        <f>IF(Loading!Y548&lt;0, 0, Loading!Y548)</f>
        <v>0</v>
      </c>
      <c r="LG22" s="49">
        <f>IF(Loading!Y596&lt;0, 0, Loading!Y596)</f>
        <v>0</v>
      </c>
      <c r="LH22" s="49">
        <f>IF(Loading!Y644&lt;0, 0, Loading!Y644)</f>
        <v>0</v>
      </c>
      <c r="LI22" s="49">
        <f>IF(Loading!Y692&lt;0, 0, Loading!Y692)</f>
        <v>0</v>
      </c>
      <c r="LJ22" s="49">
        <f>IF(Loading!Y740&lt;0, 0, Loading!Y740)</f>
        <v>0</v>
      </c>
      <c r="LK22" s="87">
        <f>IF(Loading!Z20&lt;0, 0, Loading!Z20)</f>
        <v>0</v>
      </c>
      <c r="LL22" s="87">
        <f>IF(Loading!Z68&lt;0, 0, Loading!Z68)</f>
        <v>0</v>
      </c>
      <c r="LM22" s="87">
        <f>IF(Loading!Z116&lt;0, 0, Loading!Z116)</f>
        <v>0</v>
      </c>
      <c r="LN22" s="87">
        <f>IF(Loading!Z164&lt;0, 0, Loading!Z164)</f>
        <v>0</v>
      </c>
      <c r="LO22" s="87">
        <f>IF(Loading!Z212&lt;0, 0, Loading!Z212)</f>
        <v>0</v>
      </c>
      <c r="LP22" s="87">
        <f>IF(Loading!Z260&lt;0, 0, Loading!Z260)</f>
        <v>0</v>
      </c>
      <c r="LQ22" s="87">
        <f>IF(Loading!Z308&lt;0, 0, Loading!Z308)</f>
        <v>0</v>
      </c>
      <c r="LR22" s="87">
        <f>IF(Loading!Z356&lt;0, 0, Loading!Z356)</f>
        <v>0</v>
      </c>
      <c r="LS22" s="49">
        <f>IF(Loading!Z404&lt;0, 0, Loading!Z404)</f>
        <v>0</v>
      </c>
      <c r="LT22" s="49">
        <f>IF(Loading!Z452&lt;0, 0, Loading!Z452)</f>
        <v>0</v>
      </c>
      <c r="LU22" s="49">
        <f>IF(Loading!Z500&lt;0, 0, Loading!Z500)</f>
        <v>0</v>
      </c>
      <c r="LV22" s="49">
        <f>IF(Loading!Z548&lt;0, 0, Loading!Z548)</f>
        <v>0</v>
      </c>
      <c r="LW22" s="49">
        <f>IF(Loading!Z596&lt;0, 0, Loading!Z596)</f>
        <v>0</v>
      </c>
      <c r="LX22" s="49">
        <f>IF(Loading!Z644&lt;0, 0, Loading!Z644)</f>
        <v>0</v>
      </c>
      <c r="LY22" s="49">
        <f>IF(Loading!Z692&lt;0, 0, Loading!Z692)</f>
        <v>0</v>
      </c>
      <c r="LZ22" s="49">
        <f>IF(Loading!Z740&lt;0, 0, Loading!Z740)</f>
        <v>0</v>
      </c>
      <c r="MA22" s="87">
        <f>IF(Loading!AA20&lt;0, 0, Loading!AA20)</f>
        <v>0</v>
      </c>
      <c r="MB22" s="87">
        <f>IF(Loading!AA68&lt;0, 0, Loading!AA68)</f>
        <v>0</v>
      </c>
      <c r="MC22" s="87">
        <f>IF(Loading!AA116&lt;0, 0, Loading!AA116)</f>
        <v>0</v>
      </c>
      <c r="MD22" s="87">
        <f>IF(Loading!AA164&lt;0, 0, Loading!AA164)</f>
        <v>0</v>
      </c>
      <c r="ME22" s="87">
        <f>IF(Loading!AA212&lt;0, 0, Loading!AA212)</f>
        <v>0</v>
      </c>
      <c r="MF22" s="87">
        <f>IF(Loading!AA260&lt;0, 0, Loading!AA260)</f>
        <v>0</v>
      </c>
      <c r="MG22" s="87">
        <f>IF(Loading!AA308&lt;0, 0, Loading!AA308)</f>
        <v>0</v>
      </c>
      <c r="MH22" s="87">
        <f>IF(Loading!AA356&lt;0, 0, Loading!AA356)</f>
        <v>0</v>
      </c>
      <c r="MI22" s="49">
        <f>IF(Loading!AA404&lt;0, 0, Loading!AA404)</f>
        <v>0</v>
      </c>
      <c r="MJ22" s="49">
        <f>IF(Loading!AA452&lt;0, 0, Loading!AA452)</f>
        <v>0</v>
      </c>
      <c r="MK22" s="49">
        <f>IF(Loading!AA500&lt;0, 0, Loading!AA500)</f>
        <v>0</v>
      </c>
      <c r="ML22" s="49">
        <f>IF(Loading!AA548&lt;0, 0, Loading!AA548)</f>
        <v>0</v>
      </c>
      <c r="MM22" s="49">
        <f>IF(Loading!AA596&lt;0, 0, Loading!AA596)</f>
        <v>0</v>
      </c>
      <c r="MN22" s="49">
        <f>IF(Loading!AA644&lt;0, 0, Loading!AA644)</f>
        <v>0</v>
      </c>
      <c r="MO22" s="49">
        <f>IF(Loading!AA692&lt;0, 0, Loading!AA692)</f>
        <v>0</v>
      </c>
      <c r="MP22" s="49">
        <f>IF(Loading!AA740&lt;0, 0, Loading!AA740)</f>
        <v>0</v>
      </c>
      <c r="MQ22" s="87">
        <f>IF(Loading!AB20&lt;0, 0, Loading!AB20)</f>
        <v>0</v>
      </c>
      <c r="MR22" s="87">
        <f>IF(Loading!AB68&lt;0, 0, Loading!AB68)</f>
        <v>0</v>
      </c>
      <c r="MS22" s="87">
        <f>IF(Loading!AB116&lt;0, 0, Loading!AB116)</f>
        <v>0</v>
      </c>
      <c r="MT22" s="87">
        <f>IF(Loading!AB164&lt;0, 0, Loading!AB164)</f>
        <v>0</v>
      </c>
      <c r="MU22" s="87">
        <f>IF(Loading!AB212&lt;0, 0, Loading!AB212)</f>
        <v>0</v>
      </c>
      <c r="MV22" s="87">
        <f>IF(Loading!AB260&lt;0, 0, Loading!AB260)</f>
        <v>0</v>
      </c>
      <c r="MW22" s="87">
        <f>IF(Loading!AB308&lt;0, 0, Loading!AB308)</f>
        <v>0</v>
      </c>
      <c r="MX22" s="87">
        <f>IF(Loading!AB356&lt;0, 0, Loading!AB356)</f>
        <v>0</v>
      </c>
      <c r="MY22" s="49">
        <f>IF(Loading!AB404&lt;0, 0, Loading!AB404)</f>
        <v>0</v>
      </c>
      <c r="MZ22" s="49">
        <f>IF(Loading!AB452&lt;0, 0, Loading!AB452)</f>
        <v>0</v>
      </c>
      <c r="NA22" s="49">
        <f>IF(Loading!AB500&lt;0, 0, Loading!AB500)</f>
        <v>0</v>
      </c>
      <c r="NB22" s="49">
        <f>IF(Loading!AB548&lt;0, 0, Loading!AB548)</f>
        <v>0</v>
      </c>
      <c r="NC22" s="49">
        <f>IF(Loading!AB596&lt;0, 0, Loading!AB596)</f>
        <v>0</v>
      </c>
      <c r="ND22" s="49">
        <f>IF(Loading!AB644&lt;0, 0, Loading!AB644)</f>
        <v>0</v>
      </c>
      <c r="NE22" s="49">
        <f>IF(Loading!AB692&lt;0, 0, Loading!AB692)</f>
        <v>0</v>
      </c>
      <c r="NF22" s="49">
        <f>IF(Loading!AB740&lt;0, 0, Loading!AB740)</f>
        <v>0</v>
      </c>
      <c r="NG22" s="87">
        <f>IF(Loading!AC20&lt;0, 0, Loading!AC20)</f>
        <v>0</v>
      </c>
      <c r="NH22" s="87">
        <f>IF(Loading!AC68&lt;0, 0, Loading!AC68)</f>
        <v>0</v>
      </c>
      <c r="NI22" s="87">
        <f>IF(Loading!AC116&lt;0, 0, Loading!AC116)</f>
        <v>0</v>
      </c>
      <c r="NJ22" s="87">
        <f>IF(Loading!AC164&lt;0, 0, Loading!AC164)</f>
        <v>0</v>
      </c>
      <c r="NK22" s="87">
        <f>IF(Loading!AC212&lt;0, 0, Loading!AC212)</f>
        <v>0</v>
      </c>
      <c r="NL22" s="87">
        <f>IF(Loading!AC260&lt;0, 0, Loading!AC260)</f>
        <v>0</v>
      </c>
      <c r="NM22" s="87">
        <f>IF(Loading!AC308&lt;0, 0, Loading!AC308)</f>
        <v>0</v>
      </c>
      <c r="NN22" s="87">
        <f>IF(Loading!AC356&lt;0, 0, Loading!AC356)</f>
        <v>0</v>
      </c>
      <c r="NO22" s="49">
        <f>IF(Loading!AC404&lt;0, 0, Loading!AC404)</f>
        <v>0</v>
      </c>
      <c r="NP22" s="49">
        <f>IF(Loading!AC452&lt;0, 0, Loading!AC452)</f>
        <v>0</v>
      </c>
      <c r="NQ22" s="49">
        <f>IF(Loading!AC500&lt;0, 0, Loading!AC500)</f>
        <v>0</v>
      </c>
      <c r="NR22" s="49">
        <f>IF(Loading!AC548&lt;0, 0, Loading!AC548)</f>
        <v>0</v>
      </c>
      <c r="NS22" s="49">
        <f>IF(Loading!AC596&lt;0, 0, Loading!AC596)</f>
        <v>0</v>
      </c>
      <c r="NT22" s="49">
        <f>IF(Loading!AC644&lt;0, 0, Loading!AC644)</f>
        <v>0</v>
      </c>
      <c r="NU22" s="49">
        <f>IF(Loading!AC692&lt;0, 0, Loading!AC692)</f>
        <v>0</v>
      </c>
      <c r="NV22" s="49">
        <f>IF(Loading!AC740&lt;0, 0, Loading!AC740)</f>
        <v>0</v>
      </c>
      <c r="NW22" s="87">
        <f>IF(Loading!AD20&lt;0, 0, Loading!AD20)</f>
        <v>0</v>
      </c>
      <c r="NX22" s="87">
        <f>IF(Loading!AD68&lt;0, 0, Loading!AD68)</f>
        <v>0</v>
      </c>
      <c r="NY22" s="87">
        <f>IF(Loading!AD116&lt;0, 0, Loading!AD116)</f>
        <v>0</v>
      </c>
      <c r="NZ22" s="87">
        <f>IF(Loading!AD164&lt;0, 0, Loading!AD164)</f>
        <v>0</v>
      </c>
      <c r="OA22" s="87">
        <f>IF(Loading!AD212&lt;0, 0, Loading!AD212)</f>
        <v>0</v>
      </c>
      <c r="OB22" s="87">
        <f>IF(Loading!AD260&lt;0, 0, Loading!AD260)</f>
        <v>0</v>
      </c>
      <c r="OC22" s="87">
        <f>IF(Loading!AD308&lt;0, 0, Loading!AD308)</f>
        <v>0</v>
      </c>
      <c r="OD22" s="87">
        <f>IF(Loading!AD356&lt;0, 0, Loading!AD356)</f>
        <v>0</v>
      </c>
      <c r="OE22" s="49">
        <f>IF(Loading!AD404&lt;0, 0, Loading!AD404)</f>
        <v>0</v>
      </c>
      <c r="OF22" s="49">
        <f>IF(Loading!AD452&lt;0, 0, Loading!AD452)</f>
        <v>0</v>
      </c>
      <c r="OG22" s="49">
        <f>IF(Loading!AD500&lt;0, 0, Loading!AD500)</f>
        <v>0</v>
      </c>
      <c r="OH22" s="49">
        <f>IF(Loading!AD548&lt;0, 0, Loading!AD548)</f>
        <v>0</v>
      </c>
      <c r="OI22" s="49">
        <f>IF(Loading!AD596&lt;0, 0, Loading!AD596)</f>
        <v>0</v>
      </c>
      <c r="OJ22" s="49">
        <f>IF(Loading!AD644&lt;0, 0, Loading!AD644)</f>
        <v>0</v>
      </c>
      <c r="OK22" s="49">
        <f>IF(Loading!AD692&lt;0, 0, Loading!AD692)</f>
        <v>0</v>
      </c>
      <c r="OL22" s="49">
        <f>IF(Loading!AD740&lt;0, 0, Loading!AD740)</f>
        <v>0</v>
      </c>
      <c r="OM22" s="87">
        <f>IF(Loading!AE20&lt;0, 0, Loading!AE20)</f>
        <v>0</v>
      </c>
      <c r="ON22" s="87">
        <f>IF(Loading!AE68&lt;0, 0, Loading!AE68)</f>
        <v>0</v>
      </c>
      <c r="OO22" s="87">
        <f>IF(Loading!AE116&lt;0, 0, Loading!AE116)</f>
        <v>0</v>
      </c>
      <c r="OP22" s="87">
        <f>IF(Loading!AE164&lt;0, 0, Loading!AE164)</f>
        <v>0</v>
      </c>
      <c r="OQ22" s="87">
        <f>IF(Loading!AE212&lt;0, 0, Loading!AE212)</f>
        <v>0</v>
      </c>
      <c r="OR22" s="87">
        <f>IF(Loading!AE260&lt;0, 0, Loading!AE260)</f>
        <v>0</v>
      </c>
      <c r="OS22" s="87">
        <f>IF(Loading!AE308&lt;0, 0, Loading!AE308)</f>
        <v>0</v>
      </c>
      <c r="OT22" s="87">
        <f>IF(Loading!AE356&lt;0, 0, Loading!AE356)</f>
        <v>0</v>
      </c>
      <c r="OU22" s="49">
        <f>IF(Loading!AE404&lt;0, 0, Loading!AE404)</f>
        <v>0</v>
      </c>
      <c r="OV22" s="49">
        <f>IF(Loading!AE452&lt;0, 0, Loading!AE452)</f>
        <v>0</v>
      </c>
      <c r="OW22" s="49">
        <f>IF(Loading!AE500&lt;0, 0, Loading!AE500)</f>
        <v>0</v>
      </c>
      <c r="OX22" s="49">
        <f>IF(Loading!AE548&lt;0, 0, Loading!AE548)</f>
        <v>0</v>
      </c>
      <c r="OY22" s="49">
        <f>IF(Loading!AE596&lt;0, 0, Loading!AE596)</f>
        <v>0</v>
      </c>
      <c r="OZ22" s="49">
        <f>IF(Loading!AE644&lt;0, 0, Loading!AE644)</f>
        <v>0</v>
      </c>
      <c r="PA22" s="49">
        <f>IF(Loading!AE692&lt;0, 0, Loading!AE692)</f>
        <v>0</v>
      </c>
      <c r="PB22" s="49">
        <f>IF(Loading!AE740&lt;0, 0, Loading!AE740)</f>
        <v>0</v>
      </c>
      <c r="PC22" s="87">
        <f>IF(Loading!AF20&lt;0, 0, Loading!AF20)</f>
        <v>0</v>
      </c>
      <c r="PD22" s="87">
        <f>IF(Loading!AF68&lt;0, 0, Loading!AF68)</f>
        <v>0</v>
      </c>
      <c r="PE22" s="87">
        <f>IF(Loading!AF116&lt;0, 0, Loading!AF116)</f>
        <v>0</v>
      </c>
      <c r="PF22" s="87">
        <f>IF(Loading!AF164&lt;0, 0, Loading!AF164)</f>
        <v>0</v>
      </c>
      <c r="PG22" s="87">
        <f>IF(Loading!AF212&lt;0, 0, Loading!AF212)</f>
        <v>0</v>
      </c>
      <c r="PH22" s="87">
        <f>IF(Loading!AF260&lt;0, 0, Loading!AF260)</f>
        <v>0</v>
      </c>
      <c r="PI22" s="87">
        <f>IF(Loading!AF308&lt;0, 0, Loading!AF308)</f>
        <v>0</v>
      </c>
      <c r="PJ22" s="87">
        <f>IF(Loading!AF356&lt;0, 0, Loading!AF356)</f>
        <v>0</v>
      </c>
      <c r="PK22" s="49">
        <f>IF(Loading!AF404&lt;0, 0, Loading!AF404)</f>
        <v>0</v>
      </c>
      <c r="PL22" s="49">
        <f>IF(Loading!AF452&lt;0, 0, Loading!AF452)</f>
        <v>0</v>
      </c>
      <c r="PM22" s="49">
        <f>IF(Loading!AF500&lt;0, 0, Loading!AF500)</f>
        <v>0</v>
      </c>
      <c r="PN22" s="49">
        <f>IF(Loading!AF548&lt;0, 0, Loading!AF548)</f>
        <v>0</v>
      </c>
      <c r="PO22" s="49">
        <f>IF(Loading!AF596&lt;0, 0, Loading!AF596)</f>
        <v>0</v>
      </c>
      <c r="PP22" s="49">
        <f>IF(Loading!AF644&lt;0, 0, Loading!AF644)</f>
        <v>0</v>
      </c>
      <c r="PQ22" s="49">
        <f>IF(Loading!AF692&lt;0, 0, Loading!AF692)</f>
        <v>0</v>
      </c>
      <c r="PR22" s="49">
        <f>IF(Loading!AF740&lt;0, 0, Loading!AF740)</f>
        <v>0</v>
      </c>
      <c r="PS22" s="87">
        <f>IF(Loading!AG20&lt;0, 0, Loading!AG20)</f>
        <v>0</v>
      </c>
      <c r="PT22" s="87">
        <f>IF(Loading!AG68&lt;0, 0, Loading!AG68)</f>
        <v>0</v>
      </c>
      <c r="PU22" s="87">
        <f>IF(Loading!AG116&lt;0, 0, Loading!AG116)</f>
        <v>0</v>
      </c>
      <c r="PV22" s="87">
        <f>IF(Loading!AG164&lt;0, 0, Loading!AG164)</f>
        <v>0</v>
      </c>
      <c r="PW22" s="87">
        <f>IF(Loading!AG212&lt;0, 0, Loading!AG212)</f>
        <v>0</v>
      </c>
      <c r="PX22" s="87">
        <f>IF(Loading!AG260&lt;0, 0, Loading!AG260)</f>
        <v>0</v>
      </c>
      <c r="PY22" s="87">
        <f>IF(Loading!AG308&lt;0, 0, Loading!AG308)</f>
        <v>0</v>
      </c>
      <c r="PZ22" s="87">
        <f>IF(Loading!AG356&lt;0, 0, Loading!AG356)</f>
        <v>0</v>
      </c>
      <c r="QA22" s="49">
        <f>IF(Loading!AG404&lt;0, 0, Loading!AG404)</f>
        <v>0</v>
      </c>
      <c r="QB22" s="49">
        <f>IF(Loading!AG452&lt;0, 0, Loading!AG452)</f>
        <v>0</v>
      </c>
      <c r="QC22" s="49">
        <f>IF(Loading!AG500&lt;0, 0, Loading!AG500)</f>
        <v>0</v>
      </c>
      <c r="QD22" s="49">
        <f>IF(Loading!AG548&lt;0, 0, Loading!AG548)</f>
        <v>0</v>
      </c>
      <c r="QE22" s="49">
        <f>IF(Loading!AG596&lt;0, 0, Loading!AG596)</f>
        <v>0</v>
      </c>
      <c r="QF22" s="49">
        <f>IF(Loading!AG644&lt;0, 0, Loading!AG644)</f>
        <v>0</v>
      </c>
      <c r="QG22" s="49">
        <f>IF(Loading!AG692&lt;0, 0, Loading!AG692)</f>
        <v>0</v>
      </c>
      <c r="QH22" s="49">
        <f>IF(Loading!AG740&lt;0, 0, Loading!AG740)</f>
        <v>0</v>
      </c>
      <c r="QI22" s="87">
        <f>IF(Loading!AH20&lt;0, 0, Loading!AH20)</f>
        <v>0</v>
      </c>
      <c r="QJ22" s="87">
        <f>IF(Loading!AH68&lt;0, 0, Loading!AH68)</f>
        <v>0</v>
      </c>
      <c r="QK22" s="87">
        <f>IF(Loading!AH116&lt;0, 0, Loading!AH116)</f>
        <v>0</v>
      </c>
      <c r="QL22" s="87">
        <f>IF(Loading!AH164&lt;0, 0, Loading!AH164)</f>
        <v>0</v>
      </c>
      <c r="QM22" s="87">
        <f>IF(Loading!AH212&lt;0, 0, Loading!AH212)</f>
        <v>0</v>
      </c>
      <c r="QN22" s="87">
        <f>IF(Loading!AH260&lt;0, 0, Loading!AH260)</f>
        <v>0</v>
      </c>
      <c r="QO22" s="87">
        <f>IF(Loading!AH308&lt;0, 0, Loading!AH308)</f>
        <v>0</v>
      </c>
      <c r="QP22" s="87">
        <f>IF(Loading!AH356&lt;0, 0, Loading!AH356)</f>
        <v>0</v>
      </c>
      <c r="QQ22" s="49">
        <f>IF(Loading!AH404&lt;0, 0, Loading!AH404)</f>
        <v>0</v>
      </c>
      <c r="QR22" s="49">
        <f>IF(Loading!AH452&lt;0, 0, Loading!AH452)</f>
        <v>0</v>
      </c>
      <c r="QS22" s="49">
        <f>IF(Loading!AH500&lt;0, 0, Loading!AH500)</f>
        <v>0</v>
      </c>
      <c r="QT22" s="49">
        <f>IF(Loading!AH548&lt;0, 0, Loading!AH548)</f>
        <v>0</v>
      </c>
      <c r="QU22" s="49">
        <f>IF(Loading!AH596&lt;0, 0, Loading!AH596)</f>
        <v>0</v>
      </c>
      <c r="QV22" s="49">
        <f>IF(Loading!AH644&lt;0, 0, Loading!AH644)</f>
        <v>0</v>
      </c>
      <c r="QW22" s="49">
        <f>IF(Loading!AH692&lt;0, 0, Loading!AH692)</f>
        <v>0</v>
      </c>
      <c r="QX22" s="49">
        <f>IF(Loading!AH740&lt;0, 0, Loading!AH740)</f>
        <v>0</v>
      </c>
      <c r="QY22" s="87">
        <f>IF(Loading!AI20&lt;0, 0, Loading!AI20)</f>
        <v>0</v>
      </c>
      <c r="QZ22" s="87">
        <f>IF(Loading!AI68&lt;0, 0, Loading!AI68)</f>
        <v>0</v>
      </c>
      <c r="RA22" s="87">
        <f>IF(Loading!AI116&lt;0, 0, Loading!AI116)</f>
        <v>0</v>
      </c>
      <c r="RB22" s="87">
        <f>IF(Loading!AI164&lt;0, 0, Loading!AI164)</f>
        <v>0</v>
      </c>
      <c r="RC22" s="87">
        <f>IF(Loading!AI212&lt;0, 0, Loading!AI212)</f>
        <v>0</v>
      </c>
      <c r="RD22" s="87">
        <f>IF(Loading!AI260&lt;0, 0, Loading!AI260)</f>
        <v>0</v>
      </c>
      <c r="RE22" s="87">
        <f>IF(Loading!AI308&lt;0, 0, Loading!AI308)</f>
        <v>0</v>
      </c>
      <c r="RF22" s="87">
        <f>IF(Loading!AI356&lt;0, 0, Loading!AI356)</f>
        <v>0</v>
      </c>
      <c r="RG22" s="49">
        <f>IF(Loading!AI404&lt;0, 0, Loading!AI404)</f>
        <v>0</v>
      </c>
      <c r="RH22" s="49">
        <f>IF(Loading!AI452&lt;0, 0, Loading!AI452)</f>
        <v>0</v>
      </c>
      <c r="RI22" s="49">
        <f>IF(Loading!AI500&lt;0, 0, Loading!AI500)</f>
        <v>0</v>
      </c>
      <c r="RJ22" s="49">
        <f>IF(Loading!AI548&lt;0, 0, Loading!AI548)</f>
        <v>0</v>
      </c>
      <c r="RK22" s="49">
        <f>IF(Loading!AI596&lt;0, 0, Loading!AI596)</f>
        <v>0</v>
      </c>
      <c r="RL22" s="49">
        <f>IF(Loading!AI644&lt;0, 0, Loading!AI644)</f>
        <v>0</v>
      </c>
      <c r="RM22" s="49">
        <f>IF(Loading!AI692&lt;0, 0, Loading!AI692)</f>
        <v>0</v>
      </c>
      <c r="RN22" s="88">
        <f>IF(Loading!AI740&lt;0, 0, Loading!AI740)</f>
        <v>0</v>
      </c>
      <c r="RO22" s="69"/>
      <c r="RP22" s="69"/>
      <c r="RQ22" s="69"/>
      <c r="RR22" s="69"/>
      <c r="RS22" s="69"/>
      <c r="RT22" s="69"/>
      <c r="RU22" s="69"/>
      <c r="RV22" s="69"/>
      <c r="RW22" s="69"/>
      <c r="RX22" s="69"/>
      <c r="RY22" s="69"/>
      <c r="RZ22" s="69"/>
      <c r="SA22" s="69"/>
      <c r="SB22" s="69"/>
      <c r="SC22" s="69"/>
      <c r="SD22" s="69"/>
      <c r="SE22" s="69"/>
      <c r="SF22" s="69"/>
      <c r="SG22" s="69"/>
      <c r="SH22" s="69"/>
      <c r="SI22" s="68"/>
      <c r="SJ22" s="68"/>
      <c r="SN22" s="20">
        <f>(1-$Y$2)*MEDIAN(C21:C24)</f>
        <v>0</v>
      </c>
      <c r="SO22" s="20">
        <f t="shared" ref="SO22:SP22" si="89">(1-$Y$2)*MEDIAN(D21:D24)</f>
        <v>0</v>
      </c>
      <c r="SP22" s="20">
        <f t="shared" si="89"/>
        <v>0</v>
      </c>
      <c r="SQ22" s="20">
        <f>(1-$Y$2)*MEDIAN(F21:F24)</f>
        <v>0</v>
      </c>
      <c r="SR22" s="20">
        <f t="shared" ref="SR22:VC22" si="90">(1-$Y$2)*MEDIAN(G21:G24)</f>
        <v>0</v>
      </c>
      <c r="SS22" s="20">
        <f t="shared" si="90"/>
        <v>0</v>
      </c>
      <c r="ST22" s="20">
        <f t="shared" si="90"/>
        <v>0</v>
      </c>
      <c r="SU22" s="20">
        <f t="shared" si="90"/>
        <v>0</v>
      </c>
      <c r="SV22" s="20">
        <f t="shared" si="90"/>
        <v>0</v>
      </c>
      <c r="SW22" s="20">
        <f t="shared" si="90"/>
        <v>0</v>
      </c>
      <c r="SX22" s="20">
        <f t="shared" si="90"/>
        <v>0</v>
      </c>
      <c r="SY22" s="20">
        <f t="shared" si="90"/>
        <v>0</v>
      </c>
      <c r="SZ22" s="20">
        <f t="shared" si="90"/>
        <v>0</v>
      </c>
      <c r="TA22" s="20">
        <f t="shared" si="90"/>
        <v>0</v>
      </c>
      <c r="TB22" s="20">
        <f t="shared" si="90"/>
        <v>0</v>
      </c>
      <c r="TC22" s="20">
        <f t="shared" si="90"/>
        <v>0</v>
      </c>
      <c r="TD22" s="20">
        <f t="shared" si="90"/>
        <v>0</v>
      </c>
      <c r="TE22" s="20">
        <f t="shared" si="90"/>
        <v>0</v>
      </c>
      <c r="TF22" s="20">
        <f t="shared" si="90"/>
        <v>0</v>
      </c>
      <c r="TG22" s="20">
        <f t="shared" si="90"/>
        <v>0</v>
      </c>
      <c r="TH22" s="20">
        <f t="shared" si="90"/>
        <v>0</v>
      </c>
      <c r="TI22" s="20">
        <f t="shared" si="90"/>
        <v>0</v>
      </c>
      <c r="TJ22" s="20">
        <f t="shared" si="90"/>
        <v>0</v>
      </c>
      <c r="TK22" s="20">
        <f t="shared" si="90"/>
        <v>0</v>
      </c>
      <c r="TL22" s="20">
        <f t="shared" si="90"/>
        <v>0</v>
      </c>
      <c r="TM22" s="20">
        <f t="shared" si="90"/>
        <v>0</v>
      </c>
      <c r="TN22" s="20">
        <f t="shared" si="90"/>
        <v>0</v>
      </c>
      <c r="TO22" s="20">
        <f t="shared" si="90"/>
        <v>0</v>
      </c>
      <c r="TP22" s="20">
        <f t="shared" si="90"/>
        <v>0</v>
      </c>
      <c r="TQ22" s="20">
        <f t="shared" si="90"/>
        <v>0</v>
      </c>
      <c r="TR22" s="20">
        <f t="shared" si="90"/>
        <v>0</v>
      </c>
      <c r="TS22" s="20">
        <f t="shared" si="90"/>
        <v>0</v>
      </c>
      <c r="TT22" s="20">
        <f t="shared" si="90"/>
        <v>0</v>
      </c>
      <c r="TU22" s="20">
        <f t="shared" si="90"/>
        <v>0</v>
      </c>
      <c r="TV22" s="20">
        <f t="shared" si="90"/>
        <v>0</v>
      </c>
      <c r="TW22" s="20">
        <f t="shared" si="90"/>
        <v>0</v>
      </c>
      <c r="TX22" s="20">
        <f t="shared" si="90"/>
        <v>0</v>
      </c>
      <c r="TY22" s="20">
        <f t="shared" si="90"/>
        <v>0</v>
      </c>
      <c r="TZ22" s="20">
        <f t="shared" si="90"/>
        <v>0</v>
      </c>
      <c r="UA22" s="20">
        <f t="shared" si="90"/>
        <v>0</v>
      </c>
      <c r="UB22" s="20">
        <f t="shared" si="90"/>
        <v>0</v>
      </c>
      <c r="UC22" s="20">
        <f t="shared" si="90"/>
        <v>0</v>
      </c>
      <c r="UD22" s="20">
        <f t="shared" si="90"/>
        <v>0</v>
      </c>
      <c r="UE22" s="20">
        <f t="shared" si="90"/>
        <v>0</v>
      </c>
      <c r="UF22" s="20">
        <f t="shared" si="90"/>
        <v>0</v>
      </c>
      <c r="UG22" s="20">
        <f t="shared" si="90"/>
        <v>0</v>
      </c>
      <c r="UH22" s="20">
        <f t="shared" si="90"/>
        <v>0</v>
      </c>
      <c r="UI22" s="20">
        <f t="shared" si="90"/>
        <v>0</v>
      </c>
      <c r="UJ22" s="20">
        <f t="shared" si="90"/>
        <v>0</v>
      </c>
      <c r="UK22" s="20">
        <f t="shared" si="90"/>
        <v>0</v>
      </c>
      <c r="UL22" s="20">
        <f t="shared" si="90"/>
        <v>0</v>
      </c>
      <c r="UM22" s="20">
        <f t="shared" si="90"/>
        <v>0</v>
      </c>
      <c r="UN22" s="20">
        <f t="shared" si="90"/>
        <v>0</v>
      </c>
      <c r="UO22" s="20">
        <f t="shared" si="90"/>
        <v>0</v>
      </c>
      <c r="UP22" s="20">
        <f t="shared" si="90"/>
        <v>0</v>
      </c>
      <c r="UQ22" s="20">
        <f t="shared" si="90"/>
        <v>0</v>
      </c>
      <c r="UR22" s="20">
        <f t="shared" si="90"/>
        <v>0</v>
      </c>
      <c r="US22" s="20">
        <f t="shared" si="90"/>
        <v>0</v>
      </c>
      <c r="UT22" s="20">
        <f t="shared" si="90"/>
        <v>0</v>
      </c>
      <c r="UU22" s="20">
        <f t="shared" si="90"/>
        <v>0</v>
      </c>
      <c r="UV22" s="20">
        <f t="shared" si="90"/>
        <v>0</v>
      </c>
      <c r="UW22" s="20">
        <f t="shared" si="90"/>
        <v>0</v>
      </c>
      <c r="UX22" s="20">
        <f t="shared" si="90"/>
        <v>0</v>
      </c>
      <c r="UY22" s="20">
        <f t="shared" si="90"/>
        <v>0</v>
      </c>
      <c r="UZ22" s="20">
        <f t="shared" si="90"/>
        <v>0</v>
      </c>
      <c r="VA22" s="20">
        <f t="shared" si="90"/>
        <v>0</v>
      </c>
      <c r="VB22" s="20">
        <f t="shared" si="90"/>
        <v>0</v>
      </c>
      <c r="VC22" s="20">
        <f t="shared" si="90"/>
        <v>0</v>
      </c>
      <c r="VD22" s="20">
        <f t="shared" ref="VD22:XO22" si="91">(1-$Y$2)*MEDIAN(BS21:BS24)</f>
        <v>0</v>
      </c>
      <c r="VE22" s="20">
        <f t="shared" si="91"/>
        <v>0</v>
      </c>
      <c r="VF22" s="20">
        <f t="shared" si="91"/>
        <v>0</v>
      </c>
      <c r="VG22" s="20">
        <f t="shared" si="91"/>
        <v>0</v>
      </c>
      <c r="VH22" s="20">
        <f t="shared" si="91"/>
        <v>0</v>
      </c>
      <c r="VI22" s="20">
        <f t="shared" si="91"/>
        <v>0</v>
      </c>
      <c r="VJ22" s="20">
        <f t="shared" si="91"/>
        <v>0</v>
      </c>
      <c r="VK22" s="20">
        <f t="shared" si="91"/>
        <v>0</v>
      </c>
      <c r="VL22" s="20">
        <f t="shared" si="91"/>
        <v>0</v>
      </c>
      <c r="VM22" s="20">
        <f t="shared" si="91"/>
        <v>0</v>
      </c>
      <c r="VN22" s="20">
        <f t="shared" si="91"/>
        <v>0</v>
      </c>
      <c r="VO22" s="20">
        <f t="shared" si="91"/>
        <v>0</v>
      </c>
      <c r="VP22" s="20">
        <f t="shared" si="91"/>
        <v>0</v>
      </c>
      <c r="VQ22" s="20">
        <f t="shared" si="91"/>
        <v>0</v>
      </c>
      <c r="VR22" s="20">
        <f t="shared" si="91"/>
        <v>0</v>
      </c>
      <c r="VS22" s="20">
        <f t="shared" si="91"/>
        <v>0</v>
      </c>
      <c r="VT22" s="20">
        <f t="shared" si="91"/>
        <v>0</v>
      </c>
      <c r="VU22" s="20">
        <f t="shared" si="91"/>
        <v>0</v>
      </c>
      <c r="VV22" s="20">
        <f t="shared" si="91"/>
        <v>0</v>
      </c>
      <c r="VW22" s="20">
        <f t="shared" si="91"/>
        <v>0</v>
      </c>
      <c r="VX22" s="20">
        <f t="shared" si="91"/>
        <v>0</v>
      </c>
      <c r="VY22" s="20">
        <f t="shared" si="91"/>
        <v>0</v>
      </c>
      <c r="VZ22" s="20">
        <f t="shared" si="91"/>
        <v>0</v>
      </c>
      <c r="WA22" s="20">
        <f t="shared" si="91"/>
        <v>0</v>
      </c>
      <c r="WB22" s="20">
        <f t="shared" si="91"/>
        <v>0</v>
      </c>
      <c r="WC22" s="20">
        <f t="shared" si="91"/>
        <v>0</v>
      </c>
      <c r="WD22" s="20">
        <f t="shared" si="91"/>
        <v>0</v>
      </c>
      <c r="WE22" s="20">
        <f t="shared" si="91"/>
        <v>0</v>
      </c>
      <c r="WF22" s="20">
        <f t="shared" si="91"/>
        <v>0</v>
      </c>
      <c r="WG22" s="20">
        <f t="shared" si="91"/>
        <v>0</v>
      </c>
      <c r="WH22" s="20">
        <f t="shared" si="91"/>
        <v>0</v>
      </c>
      <c r="WI22" s="20">
        <f t="shared" si="91"/>
        <v>0</v>
      </c>
      <c r="WJ22" s="20">
        <f t="shared" si="91"/>
        <v>0</v>
      </c>
      <c r="WK22" s="20">
        <f t="shared" si="91"/>
        <v>0</v>
      </c>
      <c r="WL22" s="20">
        <f t="shared" si="91"/>
        <v>0</v>
      </c>
      <c r="WM22" s="20">
        <f t="shared" si="91"/>
        <v>0</v>
      </c>
      <c r="WN22" s="20">
        <f t="shared" si="91"/>
        <v>0</v>
      </c>
      <c r="WO22" s="20">
        <f t="shared" si="91"/>
        <v>0</v>
      </c>
      <c r="WP22" s="20">
        <f t="shared" si="91"/>
        <v>0</v>
      </c>
      <c r="WQ22" s="20">
        <f t="shared" si="91"/>
        <v>0</v>
      </c>
      <c r="WR22" s="20">
        <f t="shared" si="91"/>
        <v>0</v>
      </c>
      <c r="WS22" s="20">
        <f t="shared" si="91"/>
        <v>0</v>
      </c>
      <c r="WT22" s="20">
        <f t="shared" si="91"/>
        <v>0</v>
      </c>
      <c r="WU22" s="20">
        <f t="shared" si="91"/>
        <v>0</v>
      </c>
      <c r="WV22" s="20">
        <f t="shared" si="91"/>
        <v>0</v>
      </c>
      <c r="WW22" s="20">
        <f t="shared" si="91"/>
        <v>0</v>
      </c>
      <c r="WX22" s="20">
        <f t="shared" si="91"/>
        <v>0</v>
      </c>
      <c r="WY22" s="20">
        <f t="shared" si="91"/>
        <v>0</v>
      </c>
      <c r="WZ22" s="20">
        <f t="shared" si="91"/>
        <v>0</v>
      </c>
      <c r="XA22" s="20">
        <f t="shared" si="91"/>
        <v>0</v>
      </c>
      <c r="XB22" s="20">
        <f t="shared" si="91"/>
        <v>0</v>
      </c>
      <c r="XC22" s="20">
        <f t="shared" si="91"/>
        <v>0</v>
      </c>
      <c r="XD22" s="20">
        <f t="shared" si="91"/>
        <v>0</v>
      </c>
      <c r="XE22" s="20">
        <f t="shared" si="91"/>
        <v>0</v>
      </c>
      <c r="XF22" s="20">
        <f t="shared" si="91"/>
        <v>0</v>
      </c>
      <c r="XG22" s="20">
        <f t="shared" si="91"/>
        <v>0</v>
      </c>
      <c r="XH22" s="20">
        <f t="shared" si="91"/>
        <v>0</v>
      </c>
      <c r="XI22" s="20">
        <f t="shared" si="91"/>
        <v>0</v>
      </c>
      <c r="XJ22" s="20">
        <f t="shared" si="91"/>
        <v>0</v>
      </c>
      <c r="XK22" s="20">
        <f t="shared" si="91"/>
        <v>0</v>
      </c>
      <c r="XL22" s="20">
        <f t="shared" si="91"/>
        <v>0</v>
      </c>
      <c r="XM22" s="20">
        <f t="shared" si="91"/>
        <v>0</v>
      </c>
      <c r="XN22" s="20">
        <f t="shared" si="91"/>
        <v>0</v>
      </c>
      <c r="XO22" s="20">
        <f t="shared" si="91"/>
        <v>0</v>
      </c>
      <c r="XP22" s="20">
        <f t="shared" ref="XP22:AAA22" si="92">(1-$Y$2)*MEDIAN(EE21:EE24)</f>
        <v>0</v>
      </c>
      <c r="XQ22" s="20">
        <f t="shared" si="92"/>
        <v>0</v>
      </c>
      <c r="XR22" s="20">
        <f t="shared" si="92"/>
        <v>0</v>
      </c>
      <c r="XS22" s="20">
        <f t="shared" si="92"/>
        <v>0</v>
      </c>
      <c r="XT22" s="20">
        <f t="shared" si="92"/>
        <v>0</v>
      </c>
      <c r="XU22" s="20">
        <f t="shared" si="92"/>
        <v>0</v>
      </c>
      <c r="XV22" s="20">
        <f t="shared" si="92"/>
        <v>0</v>
      </c>
      <c r="XW22" s="20">
        <f t="shared" si="92"/>
        <v>0</v>
      </c>
      <c r="XX22" s="20">
        <f t="shared" si="92"/>
        <v>0</v>
      </c>
      <c r="XY22" s="20">
        <f t="shared" si="92"/>
        <v>0</v>
      </c>
      <c r="XZ22" s="20">
        <f t="shared" si="92"/>
        <v>0</v>
      </c>
      <c r="YA22" s="20">
        <f t="shared" si="92"/>
        <v>0</v>
      </c>
      <c r="YB22" s="20">
        <f t="shared" si="92"/>
        <v>0</v>
      </c>
      <c r="YC22" s="20">
        <f t="shared" si="92"/>
        <v>0</v>
      </c>
      <c r="YD22" s="20">
        <f t="shared" si="92"/>
        <v>0</v>
      </c>
      <c r="YE22" s="20">
        <f t="shared" si="92"/>
        <v>0</v>
      </c>
      <c r="YF22" s="20">
        <f t="shared" si="92"/>
        <v>0</v>
      </c>
      <c r="YG22" s="20">
        <f t="shared" si="92"/>
        <v>0</v>
      </c>
      <c r="YH22" s="20">
        <f t="shared" si="92"/>
        <v>0</v>
      </c>
      <c r="YI22" s="20">
        <f t="shared" si="92"/>
        <v>0</v>
      </c>
      <c r="YJ22" s="20">
        <f t="shared" si="92"/>
        <v>0</v>
      </c>
      <c r="YK22" s="20">
        <f t="shared" si="92"/>
        <v>0</v>
      </c>
      <c r="YL22" s="20">
        <f t="shared" si="92"/>
        <v>0</v>
      </c>
      <c r="YM22" s="20">
        <f t="shared" si="92"/>
        <v>0</v>
      </c>
      <c r="YN22" s="20">
        <f t="shared" si="92"/>
        <v>0</v>
      </c>
      <c r="YO22" s="20">
        <f t="shared" si="92"/>
        <v>0</v>
      </c>
      <c r="YP22" s="20">
        <f t="shared" si="92"/>
        <v>0</v>
      </c>
      <c r="YQ22" s="20">
        <f t="shared" si="92"/>
        <v>0</v>
      </c>
      <c r="YR22" s="20">
        <f t="shared" si="92"/>
        <v>0</v>
      </c>
      <c r="YS22" s="20">
        <f t="shared" si="92"/>
        <v>0</v>
      </c>
      <c r="YT22" s="20">
        <f t="shared" si="92"/>
        <v>0</v>
      </c>
      <c r="YU22" s="20">
        <f t="shared" si="92"/>
        <v>0</v>
      </c>
      <c r="YV22" s="20">
        <f t="shared" si="92"/>
        <v>0</v>
      </c>
      <c r="YW22" s="20">
        <f t="shared" si="92"/>
        <v>0</v>
      </c>
      <c r="YX22" s="20">
        <f t="shared" si="92"/>
        <v>0</v>
      </c>
      <c r="YY22" s="20">
        <f t="shared" si="92"/>
        <v>0</v>
      </c>
      <c r="YZ22" s="20">
        <f t="shared" si="92"/>
        <v>0</v>
      </c>
      <c r="ZA22" s="20">
        <f t="shared" si="92"/>
        <v>0</v>
      </c>
      <c r="ZB22" s="20">
        <f t="shared" si="92"/>
        <v>0</v>
      </c>
      <c r="ZC22" s="20">
        <f t="shared" si="92"/>
        <v>0</v>
      </c>
      <c r="ZD22" s="20">
        <f t="shared" si="92"/>
        <v>0</v>
      </c>
      <c r="ZE22" s="20">
        <f t="shared" si="92"/>
        <v>0</v>
      </c>
      <c r="ZF22" s="20">
        <f t="shared" si="92"/>
        <v>0</v>
      </c>
      <c r="ZG22" s="20">
        <f t="shared" si="92"/>
        <v>0</v>
      </c>
      <c r="ZH22" s="20">
        <f t="shared" si="92"/>
        <v>0</v>
      </c>
      <c r="ZI22" s="20">
        <f t="shared" si="92"/>
        <v>0</v>
      </c>
      <c r="ZJ22" s="20">
        <f t="shared" si="92"/>
        <v>0</v>
      </c>
      <c r="ZK22" s="20">
        <f t="shared" si="92"/>
        <v>0</v>
      </c>
      <c r="ZL22" s="20">
        <f t="shared" si="92"/>
        <v>0</v>
      </c>
      <c r="ZM22" s="20">
        <f t="shared" si="92"/>
        <v>0</v>
      </c>
      <c r="ZN22" s="20">
        <f t="shared" si="92"/>
        <v>0</v>
      </c>
      <c r="ZO22" s="20">
        <f t="shared" si="92"/>
        <v>0</v>
      </c>
      <c r="ZP22" s="20">
        <f t="shared" si="92"/>
        <v>0</v>
      </c>
      <c r="ZQ22" s="20">
        <f t="shared" si="92"/>
        <v>0</v>
      </c>
      <c r="ZR22" s="20">
        <f t="shared" si="92"/>
        <v>0</v>
      </c>
      <c r="ZS22" s="20">
        <f t="shared" si="92"/>
        <v>0</v>
      </c>
      <c r="ZT22" s="20">
        <f t="shared" si="92"/>
        <v>0</v>
      </c>
      <c r="ZU22" s="20">
        <f t="shared" si="92"/>
        <v>0</v>
      </c>
      <c r="ZV22" s="20">
        <f t="shared" si="92"/>
        <v>0</v>
      </c>
      <c r="ZW22" s="20">
        <f t="shared" si="92"/>
        <v>0</v>
      </c>
      <c r="ZX22" s="20">
        <f t="shared" si="92"/>
        <v>0</v>
      </c>
      <c r="ZY22" s="20">
        <f t="shared" si="92"/>
        <v>0</v>
      </c>
      <c r="ZZ22" s="20">
        <f t="shared" si="92"/>
        <v>0</v>
      </c>
      <c r="AAA22" s="20">
        <f t="shared" si="92"/>
        <v>0</v>
      </c>
      <c r="AAB22" s="20">
        <f t="shared" ref="AAB22:ACM22" si="93">(1-$Y$2)*MEDIAN(GQ21:GQ24)</f>
        <v>0</v>
      </c>
      <c r="AAC22" s="20">
        <f t="shared" si="93"/>
        <v>0</v>
      </c>
      <c r="AAD22" s="20">
        <f t="shared" si="93"/>
        <v>0</v>
      </c>
      <c r="AAE22" s="20">
        <f t="shared" si="93"/>
        <v>0</v>
      </c>
      <c r="AAF22" s="20">
        <f t="shared" si="93"/>
        <v>0</v>
      </c>
      <c r="AAG22" s="20">
        <f t="shared" si="93"/>
        <v>0</v>
      </c>
      <c r="AAH22" s="20">
        <f t="shared" si="93"/>
        <v>0</v>
      </c>
      <c r="AAI22" s="20">
        <f t="shared" si="93"/>
        <v>0</v>
      </c>
      <c r="AAJ22" s="20">
        <f t="shared" si="93"/>
        <v>0</v>
      </c>
      <c r="AAK22" s="20">
        <f t="shared" si="93"/>
        <v>0</v>
      </c>
      <c r="AAL22" s="20">
        <f t="shared" si="93"/>
        <v>0</v>
      </c>
      <c r="AAM22" s="20">
        <f t="shared" si="93"/>
        <v>0</v>
      </c>
      <c r="AAN22" s="20">
        <f t="shared" si="93"/>
        <v>0</v>
      </c>
      <c r="AAO22" s="20">
        <f t="shared" si="93"/>
        <v>0</v>
      </c>
      <c r="AAP22" s="20">
        <f t="shared" si="93"/>
        <v>0</v>
      </c>
      <c r="AAQ22" s="20">
        <f t="shared" si="93"/>
        <v>0</v>
      </c>
      <c r="AAR22" s="20">
        <f t="shared" si="93"/>
        <v>0</v>
      </c>
      <c r="AAS22" s="20">
        <f t="shared" si="93"/>
        <v>0</v>
      </c>
      <c r="AAT22" s="20">
        <f t="shared" si="93"/>
        <v>0</v>
      </c>
      <c r="AAU22" s="20">
        <f t="shared" si="93"/>
        <v>0</v>
      </c>
      <c r="AAV22" s="20">
        <f t="shared" si="93"/>
        <v>0</v>
      </c>
      <c r="AAW22" s="20">
        <f t="shared" si="93"/>
        <v>0</v>
      </c>
      <c r="AAX22" s="20">
        <f t="shared" si="93"/>
        <v>0</v>
      </c>
      <c r="AAY22" s="20">
        <f t="shared" si="93"/>
        <v>0</v>
      </c>
      <c r="AAZ22" s="20">
        <f t="shared" si="93"/>
        <v>0</v>
      </c>
      <c r="ABA22" s="20">
        <f t="shared" si="93"/>
        <v>0</v>
      </c>
      <c r="ABB22" s="20">
        <f t="shared" si="93"/>
        <v>0</v>
      </c>
      <c r="ABC22" s="20">
        <f t="shared" si="93"/>
        <v>0</v>
      </c>
      <c r="ABD22" s="20">
        <f t="shared" si="93"/>
        <v>0</v>
      </c>
      <c r="ABE22" s="20">
        <f t="shared" si="93"/>
        <v>0</v>
      </c>
      <c r="ABF22" s="20">
        <f t="shared" si="93"/>
        <v>0</v>
      </c>
      <c r="ABG22" s="20">
        <f t="shared" si="93"/>
        <v>0</v>
      </c>
      <c r="ABH22" s="20">
        <f t="shared" si="93"/>
        <v>0</v>
      </c>
      <c r="ABI22" s="20">
        <f t="shared" si="93"/>
        <v>0</v>
      </c>
      <c r="ABJ22" s="20">
        <f t="shared" si="93"/>
        <v>0</v>
      </c>
      <c r="ABK22" s="20">
        <f t="shared" si="93"/>
        <v>0</v>
      </c>
      <c r="ABL22" s="20">
        <f t="shared" si="93"/>
        <v>0</v>
      </c>
      <c r="ABM22" s="20">
        <f t="shared" si="93"/>
        <v>0</v>
      </c>
      <c r="ABN22" s="20">
        <f t="shared" si="93"/>
        <v>0</v>
      </c>
      <c r="ABO22" s="20">
        <f t="shared" si="93"/>
        <v>0</v>
      </c>
      <c r="ABP22" s="20">
        <f t="shared" si="93"/>
        <v>0</v>
      </c>
      <c r="ABQ22" s="20">
        <f t="shared" si="93"/>
        <v>0</v>
      </c>
      <c r="ABR22" s="20">
        <f t="shared" si="93"/>
        <v>0</v>
      </c>
      <c r="ABS22" s="20">
        <f t="shared" si="93"/>
        <v>0</v>
      </c>
      <c r="ABT22" s="20">
        <f t="shared" si="93"/>
        <v>0</v>
      </c>
      <c r="ABU22" s="20">
        <f t="shared" si="93"/>
        <v>0</v>
      </c>
      <c r="ABV22" s="20">
        <f t="shared" si="93"/>
        <v>0</v>
      </c>
      <c r="ABW22" s="20">
        <f t="shared" si="93"/>
        <v>0</v>
      </c>
      <c r="ABX22" s="20">
        <f t="shared" si="93"/>
        <v>0</v>
      </c>
      <c r="ABY22" s="20">
        <f t="shared" si="93"/>
        <v>0</v>
      </c>
      <c r="ABZ22" s="20">
        <f t="shared" si="93"/>
        <v>0</v>
      </c>
      <c r="ACA22" s="20">
        <f t="shared" si="93"/>
        <v>0</v>
      </c>
      <c r="ACB22" s="20">
        <f t="shared" si="93"/>
        <v>0</v>
      </c>
      <c r="ACC22" s="20">
        <f t="shared" si="93"/>
        <v>0</v>
      </c>
      <c r="ACD22" s="20">
        <f t="shared" si="93"/>
        <v>0</v>
      </c>
      <c r="ACE22" s="20">
        <f t="shared" si="93"/>
        <v>0</v>
      </c>
      <c r="ACF22" s="20">
        <f t="shared" si="93"/>
        <v>0</v>
      </c>
      <c r="ACG22" s="20">
        <f t="shared" si="93"/>
        <v>0</v>
      </c>
      <c r="ACH22" s="20">
        <f t="shared" si="93"/>
        <v>0</v>
      </c>
      <c r="ACI22" s="20">
        <f t="shared" si="93"/>
        <v>0</v>
      </c>
      <c r="ACJ22" s="20">
        <f t="shared" si="93"/>
        <v>0</v>
      </c>
      <c r="ACK22" s="20">
        <f t="shared" si="93"/>
        <v>0</v>
      </c>
      <c r="ACL22" s="20">
        <f t="shared" si="93"/>
        <v>0</v>
      </c>
      <c r="ACM22" s="20">
        <f t="shared" si="93"/>
        <v>0</v>
      </c>
      <c r="ACN22" s="20">
        <f t="shared" ref="ACN22:AEY22" si="94">(1-$Y$2)*MEDIAN(JC21:JC24)</f>
        <v>0</v>
      </c>
      <c r="ACO22" s="20">
        <f t="shared" si="94"/>
        <v>0</v>
      </c>
      <c r="ACP22" s="20">
        <f t="shared" si="94"/>
        <v>0</v>
      </c>
      <c r="ACQ22" s="20">
        <f t="shared" si="94"/>
        <v>0</v>
      </c>
      <c r="ACR22" s="20">
        <f t="shared" si="94"/>
        <v>0</v>
      </c>
      <c r="ACS22" s="20">
        <f t="shared" si="94"/>
        <v>0</v>
      </c>
      <c r="ACT22" s="20">
        <f t="shared" si="94"/>
        <v>0</v>
      </c>
      <c r="ACU22" s="20">
        <f t="shared" si="94"/>
        <v>0</v>
      </c>
      <c r="ACV22" s="20">
        <f t="shared" si="94"/>
        <v>0</v>
      </c>
      <c r="ACW22" s="20">
        <f t="shared" si="94"/>
        <v>0</v>
      </c>
      <c r="ACX22" s="20">
        <f t="shared" si="94"/>
        <v>0</v>
      </c>
      <c r="ACY22" s="20">
        <f t="shared" si="94"/>
        <v>0</v>
      </c>
      <c r="ACZ22" s="20">
        <f t="shared" si="94"/>
        <v>0</v>
      </c>
      <c r="ADA22" s="20">
        <f t="shared" si="94"/>
        <v>0</v>
      </c>
      <c r="ADB22" s="20">
        <f t="shared" si="94"/>
        <v>0</v>
      </c>
      <c r="ADC22" s="20">
        <f t="shared" si="94"/>
        <v>0</v>
      </c>
      <c r="ADD22" s="20">
        <f t="shared" si="94"/>
        <v>0</v>
      </c>
      <c r="ADE22" s="20">
        <f t="shared" si="94"/>
        <v>0</v>
      </c>
      <c r="ADF22" s="20">
        <f t="shared" si="94"/>
        <v>0</v>
      </c>
      <c r="ADG22" s="20">
        <f t="shared" si="94"/>
        <v>0</v>
      </c>
      <c r="ADH22" s="20">
        <f t="shared" si="94"/>
        <v>0</v>
      </c>
      <c r="ADI22" s="20">
        <f t="shared" si="94"/>
        <v>0</v>
      </c>
      <c r="ADJ22" s="20">
        <f t="shared" si="94"/>
        <v>0</v>
      </c>
      <c r="ADK22" s="20">
        <f t="shared" si="94"/>
        <v>0</v>
      </c>
      <c r="ADL22" s="20">
        <f t="shared" si="94"/>
        <v>0</v>
      </c>
      <c r="ADM22" s="20">
        <f t="shared" si="94"/>
        <v>0</v>
      </c>
      <c r="ADN22" s="20">
        <f t="shared" si="94"/>
        <v>0</v>
      </c>
      <c r="ADO22" s="20">
        <f t="shared" si="94"/>
        <v>0</v>
      </c>
      <c r="ADP22" s="20">
        <f t="shared" si="94"/>
        <v>0</v>
      </c>
      <c r="ADQ22" s="20">
        <f t="shared" si="94"/>
        <v>0</v>
      </c>
      <c r="ADR22" s="20">
        <f t="shared" si="94"/>
        <v>0</v>
      </c>
      <c r="ADS22" s="20">
        <f t="shared" si="94"/>
        <v>0</v>
      </c>
      <c r="ADT22" s="20">
        <f t="shared" si="94"/>
        <v>0</v>
      </c>
      <c r="ADU22" s="20">
        <f t="shared" si="94"/>
        <v>0</v>
      </c>
      <c r="ADV22" s="20">
        <f t="shared" si="94"/>
        <v>0</v>
      </c>
      <c r="ADW22" s="20">
        <f t="shared" si="94"/>
        <v>0</v>
      </c>
      <c r="ADX22" s="20">
        <f t="shared" si="94"/>
        <v>0</v>
      </c>
      <c r="ADY22" s="20">
        <f t="shared" si="94"/>
        <v>0</v>
      </c>
      <c r="ADZ22" s="20">
        <f t="shared" si="94"/>
        <v>0</v>
      </c>
      <c r="AEA22" s="20">
        <f t="shared" si="94"/>
        <v>0</v>
      </c>
      <c r="AEB22" s="20">
        <f t="shared" si="94"/>
        <v>0</v>
      </c>
      <c r="AEC22" s="20">
        <f t="shared" si="94"/>
        <v>0</v>
      </c>
      <c r="AED22" s="20">
        <f t="shared" si="94"/>
        <v>0</v>
      </c>
      <c r="AEE22" s="20">
        <f t="shared" si="94"/>
        <v>0</v>
      </c>
      <c r="AEF22" s="20">
        <f t="shared" si="94"/>
        <v>0</v>
      </c>
      <c r="AEG22" s="20">
        <f t="shared" si="94"/>
        <v>0</v>
      </c>
      <c r="AEH22" s="20">
        <f t="shared" si="94"/>
        <v>0</v>
      </c>
      <c r="AEI22" s="20">
        <f t="shared" si="94"/>
        <v>0</v>
      </c>
      <c r="AEJ22" s="20">
        <f t="shared" si="94"/>
        <v>0</v>
      </c>
      <c r="AEK22" s="20">
        <f t="shared" si="94"/>
        <v>0</v>
      </c>
      <c r="AEL22" s="20">
        <f t="shared" si="94"/>
        <v>0</v>
      </c>
      <c r="AEM22" s="20">
        <f t="shared" si="94"/>
        <v>0</v>
      </c>
      <c r="AEN22" s="20">
        <f t="shared" si="94"/>
        <v>0</v>
      </c>
      <c r="AEO22" s="20">
        <f t="shared" si="94"/>
        <v>0</v>
      </c>
      <c r="AEP22" s="20">
        <f t="shared" si="94"/>
        <v>0</v>
      </c>
      <c r="AEQ22" s="20">
        <f t="shared" si="94"/>
        <v>0</v>
      </c>
      <c r="AER22" s="20">
        <f t="shared" si="94"/>
        <v>0</v>
      </c>
      <c r="AES22" s="20">
        <f t="shared" si="94"/>
        <v>0</v>
      </c>
      <c r="AET22" s="20">
        <f t="shared" si="94"/>
        <v>0</v>
      </c>
      <c r="AEU22" s="20">
        <f t="shared" si="94"/>
        <v>0</v>
      </c>
      <c r="AEV22" s="20">
        <f t="shared" si="94"/>
        <v>0</v>
      </c>
      <c r="AEW22" s="20">
        <f t="shared" si="94"/>
        <v>0</v>
      </c>
      <c r="AEX22" s="20">
        <f t="shared" si="94"/>
        <v>0</v>
      </c>
      <c r="AEY22" s="20">
        <f t="shared" si="94"/>
        <v>0</v>
      </c>
      <c r="AEZ22" s="20">
        <f t="shared" ref="AEZ22:AHK22" si="95">(1-$Y$2)*MEDIAN(LO21:LO24)</f>
        <v>0</v>
      </c>
      <c r="AFA22" s="20">
        <f t="shared" si="95"/>
        <v>0</v>
      </c>
      <c r="AFB22" s="20">
        <f t="shared" si="95"/>
        <v>0</v>
      </c>
      <c r="AFC22" s="20">
        <f t="shared" si="95"/>
        <v>0</v>
      </c>
      <c r="AFD22" s="20">
        <f t="shared" si="95"/>
        <v>0</v>
      </c>
      <c r="AFE22" s="20">
        <f t="shared" si="95"/>
        <v>0</v>
      </c>
      <c r="AFF22" s="20">
        <f t="shared" si="95"/>
        <v>0</v>
      </c>
      <c r="AFG22" s="20">
        <f t="shared" si="95"/>
        <v>0</v>
      </c>
      <c r="AFH22" s="20">
        <f t="shared" si="95"/>
        <v>0</v>
      </c>
      <c r="AFI22" s="20">
        <f t="shared" si="95"/>
        <v>0</v>
      </c>
      <c r="AFJ22" s="20">
        <f t="shared" si="95"/>
        <v>0</v>
      </c>
      <c r="AFK22" s="20">
        <f t="shared" si="95"/>
        <v>0</v>
      </c>
      <c r="AFL22" s="20">
        <f t="shared" si="95"/>
        <v>0</v>
      </c>
      <c r="AFM22" s="20">
        <f t="shared" si="95"/>
        <v>0</v>
      </c>
      <c r="AFN22" s="20">
        <f t="shared" si="95"/>
        <v>0</v>
      </c>
      <c r="AFO22" s="20">
        <f t="shared" si="95"/>
        <v>0</v>
      </c>
      <c r="AFP22" s="20">
        <f t="shared" si="95"/>
        <v>0</v>
      </c>
      <c r="AFQ22" s="20">
        <f t="shared" si="95"/>
        <v>0</v>
      </c>
      <c r="AFR22" s="20">
        <f t="shared" si="95"/>
        <v>0</v>
      </c>
      <c r="AFS22" s="20">
        <f t="shared" si="95"/>
        <v>0</v>
      </c>
      <c r="AFT22" s="20">
        <f t="shared" si="95"/>
        <v>0</v>
      </c>
      <c r="AFU22" s="20">
        <f t="shared" si="95"/>
        <v>0</v>
      </c>
      <c r="AFV22" s="20">
        <f t="shared" si="95"/>
        <v>0</v>
      </c>
      <c r="AFW22" s="20">
        <f t="shared" si="95"/>
        <v>0</v>
      </c>
      <c r="AFX22" s="20">
        <f t="shared" si="95"/>
        <v>0</v>
      </c>
      <c r="AFY22" s="20">
        <f t="shared" si="95"/>
        <v>0</v>
      </c>
      <c r="AFZ22" s="20">
        <f t="shared" si="95"/>
        <v>0</v>
      </c>
      <c r="AGA22" s="20">
        <f t="shared" si="95"/>
        <v>0</v>
      </c>
      <c r="AGB22" s="20">
        <f t="shared" si="95"/>
        <v>0</v>
      </c>
      <c r="AGC22" s="20">
        <f t="shared" si="95"/>
        <v>0</v>
      </c>
      <c r="AGD22" s="20">
        <f t="shared" si="95"/>
        <v>0</v>
      </c>
      <c r="AGE22" s="20">
        <f t="shared" si="95"/>
        <v>0</v>
      </c>
      <c r="AGF22" s="20">
        <f t="shared" si="95"/>
        <v>0</v>
      </c>
      <c r="AGG22" s="20">
        <f t="shared" si="95"/>
        <v>0</v>
      </c>
      <c r="AGH22" s="20">
        <f t="shared" si="95"/>
        <v>0</v>
      </c>
      <c r="AGI22" s="20">
        <f t="shared" si="95"/>
        <v>0</v>
      </c>
      <c r="AGJ22" s="20">
        <f t="shared" si="95"/>
        <v>0</v>
      </c>
      <c r="AGK22" s="20">
        <f t="shared" si="95"/>
        <v>0</v>
      </c>
      <c r="AGL22" s="20">
        <f t="shared" si="95"/>
        <v>0</v>
      </c>
      <c r="AGM22" s="20">
        <f t="shared" si="95"/>
        <v>0</v>
      </c>
      <c r="AGN22" s="20">
        <f t="shared" si="95"/>
        <v>0</v>
      </c>
      <c r="AGO22" s="20">
        <f t="shared" si="95"/>
        <v>0</v>
      </c>
      <c r="AGP22" s="20">
        <f t="shared" si="95"/>
        <v>0</v>
      </c>
      <c r="AGQ22" s="20">
        <f t="shared" si="95"/>
        <v>0</v>
      </c>
      <c r="AGR22" s="20">
        <f t="shared" si="95"/>
        <v>0</v>
      </c>
      <c r="AGS22" s="20">
        <f t="shared" si="95"/>
        <v>0</v>
      </c>
      <c r="AGT22" s="20">
        <f t="shared" si="95"/>
        <v>0</v>
      </c>
      <c r="AGU22" s="20">
        <f t="shared" si="95"/>
        <v>0</v>
      </c>
      <c r="AGV22" s="20">
        <f t="shared" si="95"/>
        <v>0</v>
      </c>
      <c r="AGW22" s="20">
        <f t="shared" si="95"/>
        <v>0</v>
      </c>
      <c r="AGX22" s="20">
        <f t="shared" si="95"/>
        <v>0</v>
      </c>
      <c r="AGY22" s="20">
        <f t="shared" si="95"/>
        <v>0</v>
      </c>
      <c r="AGZ22" s="20">
        <f t="shared" si="95"/>
        <v>0</v>
      </c>
      <c r="AHA22" s="20">
        <f t="shared" si="95"/>
        <v>0</v>
      </c>
      <c r="AHB22" s="20">
        <f t="shared" si="95"/>
        <v>0</v>
      </c>
      <c r="AHC22" s="20">
        <f t="shared" si="95"/>
        <v>0</v>
      </c>
      <c r="AHD22" s="20">
        <f t="shared" si="95"/>
        <v>0</v>
      </c>
      <c r="AHE22" s="20">
        <f t="shared" si="95"/>
        <v>0</v>
      </c>
      <c r="AHF22" s="20">
        <f t="shared" si="95"/>
        <v>0</v>
      </c>
      <c r="AHG22" s="20">
        <f t="shared" si="95"/>
        <v>0</v>
      </c>
      <c r="AHH22" s="20">
        <f t="shared" si="95"/>
        <v>0</v>
      </c>
      <c r="AHI22" s="20">
        <f t="shared" si="95"/>
        <v>0</v>
      </c>
      <c r="AHJ22" s="20">
        <f t="shared" si="95"/>
        <v>0</v>
      </c>
      <c r="AHK22" s="20">
        <f t="shared" si="95"/>
        <v>0</v>
      </c>
      <c r="AHL22" s="20">
        <f t="shared" ref="AHL22:AJW22" si="96">(1-$Y$2)*MEDIAN(OA21:OA24)</f>
        <v>0</v>
      </c>
      <c r="AHM22" s="20">
        <f t="shared" si="96"/>
        <v>0</v>
      </c>
      <c r="AHN22" s="20">
        <f t="shared" si="96"/>
        <v>0</v>
      </c>
      <c r="AHO22" s="20">
        <f t="shared" si="96"/>
        <v>0</v>
      </c>
      <c r="AHP22" s="20">
        <f t="shared" si="96"/>
        <v>0</v>
      </c>
      <c r="AHQ22" s="20">
        <f t="shared" si="96"/>
        <v>0</v>
      </c>
      <c r="AHR22" s="20">
        <f t="shared" si="96"/>
        <v>0</v>
      </c>
      <c r="AHS22" s="20">
        <f t="shared" si="96"/>
        <v>0</v>
      </c>
      <c r="AHT22" s="20">
        <f t="shared" si="96"/>
        <v>0</v>
      </c>
      <c r="AHU22" s="20">
        <f t="shared" si="96"/>
        <v>0</v>
      </c>
      <c r="AHV22" s="20">
        <f t="shared" si="96"/>
        <v>0</v>
      </c>
      <c r="AHW22" s="20">
        <f t="shared" si="96"/>
        <v>0</v>
      </c>
      <c r="AHX22" s="20">
        <f t="shared" si="96"/>
        <v>0</v>
      </c>
      <c r="AHY22" s="20">
        <f t="shared" si="96"/>
        <v>0</v>
      </c>
      <c r="AHZ22" s="20">
        <f t="shared" si="96"/>
        <v>0</v>
      </c>
      <c r="AIA22" s="20">
        <f t="shared" si="96"/>
        <v>0</v>
      </c>
      <c r="AIB22" s="20">
        <f t="shared" si="96"/>
        <v>0</v>
      </c>
      <c r="AIC22" s="20">
        <f t="shared" si="96"/>
        <v>0</v>
      </c>
      <c r="AID22" s="20">
        <f t="shared" si="96"/>
        <v>0</v>
      </c>
      <c r="AIE22" s="20">
        <f t="shared" si="96"/>
        <v>0</v>
      </c>
      <c r="AIF22" s="20">
        <f t="shared" si="96"/>
        <v>0</v>
      </c>
      <c r="AIG22" s="20">
        <f t="shared" si="96"/>
        <v>0</v>
      </c>
      <c r="AIH22" s="20">
        <f t="shared" si="96"/>
        <v>0</v>
      </c>
      <c r="AII22" s="20">
        <f t="shared" si="96"/>
        <v>0</v>
      </c>
      <c r="AIJ22" s="20">
        <f t="shared" si="96"/>
        <v>0</v>
      </c>
      <c r="AIK22" s="20">
        <f t="shared" si="96"/>
        <v>0</v>
      </c>
      <c r="AIL22" s="20">
        <f t="shared" si="96"/>
        <v>0</v>
      </c>
      <c r="AIM22" s="20">
        <f t="shared" si="96"/>
        <v>0</v>
      </c>
      <c r="AIN22" s="20">
        <f t="shared" si="96"/>
        <v>0</v>
      </c>
      <c r="AIO22" s="20">
        <f t="shared" si="96"/>
        <v>0</v>
      </c>
      <c r="AIP22" s="20">
        <f t="shared" si="96"/>
        <v>0</v>
      </c>
      <c r="AIQ22" s="20">
        <f t="shared" si="96"/>
        <v>0</v>
      </c>
      <c r="AIR22" s="20">
        <f t="shared" si="96"/>
        <v>0</v>
      </c>
      <c r="AIS22" s="20">
        <f t="shared" si="96"/>
        <v>0</v>
      </c>
      <c r="AIT22" s="20">
        <f t="shared" si="96"/>
        <v>0</v>
      </c>
      <c r="AIU22" s="20">
        <f t="shared" si="96"/>
        <v>0</v>
      </c>
      <c r="AIV22" s="20">
        <f t="shared" si="96"/>
        <v>0</v>
      </c>
      <c r="AIW22" s="20">
        <f t="shared" si="96"/>
        <v>0</v>
      </c>
      <c r="AIX22" s="20">
        <f t="shared" si="96"/>
        <v>0</v>
      </c>
      <c r="AIY22" s="20">
        <f t="shared" si="96"/>
        <v>0</v>
      </c>
      <c r="AIZ22" s="20">
        <f t="shared" si="96"/>
        <v>0</v>
      </c>
      <c r="AJA22" s="20">
        <f t="shared" si="96"/>
        <v>0</v>
      </c>
      <c r="AJB22" s="20">
        <f t="shared" si="96"/>
        <v>0</v>
      </c>
      <c r="AJC22" s="20">
        <f t="shared" si="96"/>
        <v>0</v>
      </c>
      <c r="AJD22" s="20">
        <f t="shared" si="96"/>
        <v>0</v>
      </c>
      <c r="AJE22" s="20">
        <f t="shared" si="96"/>
        <v>0</v>
      </c>
      <c r="AJF22" s="20">
        <f t="shared" si="96"/>
        <v>0</v>
      </c>
      <c r="AJG22" s="20">
        <f t="shared" si="96"/>
        <v>0</v>
      </c>
      <c r="AJH22" s="20">
        <f t="shared" si="96"/>
        <v>0</v>
      </c>
      <c r="AJI22" s="20">
        <f t="shared" si="96"/>
        <v>0</v>
      </c>
      <c r="AJJ22" s="20">
        <f t="shared" si="96"/>
        <v>0</v>
      </c>
      <c r="AJK22" s="20">
        <f t="shared" si="96"/>
        <v>0</v>
      </c>
      <c r="AJL22" s="20">
        <f t="shared" si="96"/>
        <v>0</v>
      </c>
      <c r="AJM22" s="20">
        <f t="shared" si="96"/>
        <v>0</v>
      </c>
      <c r="AJN22" s="20">
        <f t="shared" si="96"/>
        <v>0</v>
      </c>
      <c r="AJO22" s="20">
        <f t="shared" si="96"/>
        <v>0</v>
      </c>
      <c r="AJP22" s="20">
        <f t="shared" si="96"/>
        <v>0</v>
      </c>
      <c r="AJQ22" s="20">
        <f t="shared" si="96"/>
        <v>0</v>
      </c>
      <c r="AJR22" s="20">
        <f t="shared" si="96"/>
        <v>0</v>
      </c>
      <c r="AJS22" s="20">
        <f t="shared" si="96"/>
        <v>0</v>
      </c>
      <c r="AJT22" s="20">
        <f t="shared" si="96"/>
        <v>0</v>
      </c>
      <c r="AJU22" s="20">
        <f t="shared" si="96"/>
        <v>0</v>
      </c>
      <c r="AJV22" s="20">
        <f t="shared" si="96"/>
        <v>0</v>
      </c>
      <c r="AJW22" s="20">
        <f t="shared" si="96"/>
        <v>0</v>
      </c>
      <c r="AJX22" s="20">
        <f t="shared" ref="AJX22:ALS22" si="97">(1-$Y$2)*MEDIAN(QM21:QM24)</f>
        <v>0</v>
      </c>
      <c r="AJY22" s="20">
        <f t="shared" si="97"/>
        <v>0</v>
      </c>
      <c r="AJZ22" s="20">
        <f t="shared" si="97"/>
        <v>0</v>
      </c>
      <c r="AKA22" s="20">
        <f t="shared" si="97"/>
        <v>0</v>
      </c>
      <c r="AKB22" s="20">
        <f t="shared" si="97"/>
        <v>0</v>
      </c>
      <c r="AKC22" s="20">
        <f t="shared" si="97"/>
        <v>0</v>
      </c>
      <c r="AKD22" s="20">
        <f t="shared" si="97"/>
        <v>0</v>
      </c>
      <c r="AKE22" s="20">
        <f t="shared" si="97"/>
        <v>0</v>
      </c>
      <c r="AKF22" s="20">
        <f t="shared" si="97"/>
        <v>0</v>
      </c>
      <c r="AKG22" s="20">
        <f t="shared" si="97"/>
        <v>0</v>
      </c>
      <c r="AKH22" s="20">
        <f t="shared" si="97"/>
        <v>0</v>
      </c>
      <c r="AKI22" s="20">
        <f t="shared" si="97"/>
        <v>0</v>
      </c>
      <c r="AKJ22" s="20">
        <f t="shared" si="97"/>
        <v>0</v>
      </c>
      <c r="AKK22" s="20">
        <f t="shared" si="97"/>
        <v>0</v>
      </c>
      <c r="AKL22" s="20">
        <f t="shared" si="97"/>
        <v>0</v>
      </c>
      <c r="AKM22" s="20">
        <f t="shared" si="97"/>
        <v>0</v>
      </c>
      <c r="AKN22" s="20">
        <f t="shared" si="97"/>
        <v>0</v>
      </c>
      <c r="AKO22" s="20">
        <f t="shared" si="97"/>
        <v>0</v>
      </c>
      <c r="AKP22" s="20">
        <f t="shared" si="97"/>
        <v>0</v>
      </c>
      <c r="AKQ22" s="20">
        <f t="shared" si="97"/>
        <v>0</v>
      </c>
      <c r="AKR22" s="20">
        <f t="shared" si="97"/>
        <v>0</v>
      </c>
      <c r="AKS22" s="20">
        <f t="shared" si="97"/>
        <v>0</v>
      </c>
      <c r="AKT22" s="20">
        <f t="shared" si="97"/>
        <v>0</v>
      </c>
      <c r="AKU22" s="20">
        <f t="shared" si="97"/>
        <v>0</v>
      </c>
      <c r="AKV22" s="20">
        <f t="shared" si="97"/>
        <v>0</v>
      </c>
      <c r="AKW22" s="20">
        <f t="shared" si="97"/>
        <v>0</v>
      </c>
      <c r="AKX22" s="20">
        <f t="shared" si="97"/>
        <v>0</v>
      </c>
      <c r="AKY22" s="20">
        <f t="shared" si="97"/>
        <v>0</v>
      </c>
      <c r="AKZ22" s="20" t="e">
        <f t="shared" si="97"/>
        <v>#NUM!</v>
      </c>
      <c r="ALA22" s="20" t="e">
        <f t="shared" si="97"/>
        <v>#NUM!</v>
      </c>
      <c r="ALB22" s="20" t="e">
        <f t="shared" si="97"/>
        <v>#NUM!</v>
      </c>
      <c r="ALC22" s="20" t="e">
        <f t="shared" si="97"/>
        <v>#NUM!</v>
      </c>
      <c r="ALD22" s="20" t="e">
        <f t="shared" si="97"/>
        <v>#NUM!</v>
      </c>
      <c r="ALE22" s="20" t="e">
        <f t="shared" si="97"/>
        <v>#NUM!</v>
      </c>
      <c r="ALF22" s="20" t="e">
        <f t="shared" si="97"/>
        <v>#NUM!</v>
      </c>
      <c r="ALG22" s="20" t="e">
        <f t="shared" si="97"/>
        <v>#NUM!</v>
      </c>
      <c r="ALH22" s="20" t="e">
        <f t="shared" si="97"/>
        <v>#NUM!</v>
      </c>
      <c r="ALI22" s="20" t="e">
        <f t="shared" si="97"/>
        <v>#NUM!</v>
      </c>
      <c r="ALJ22" s="20" t="e">
        <f t="shared" si="97"/>
        <v>#NUM!</v>
      </c>
      <c r="ALK22" s="20" t="e">
        <f t="shared" si="97"/>
        <v>#NUM!</v>
      </c>
      <c r="ALL22" s="20" t="e">
        <f t="shared" si="97"/>
        <v>#NUM!</v>
      </c>
      <c r="ALM22" s="20" t="e">
        <f t="shared" si="97"/>
        <v>#NUM!</v>
      </c>
      <c r="ALN22" s="20" t="e">
        <f t="shared" si="97"/>
        <v>#NUM!</v>
      </c>
      <c r="ALO22" s="20" t="e">
        <f t="shared" si="97"/>
        <v>#NUM!</v>
      </c>
      <c r="ALP22" s="20" t="e">
        <f t="shared" si="97"/>
        <v>#NUM!</v>
      </c>
      <c r="ALQ22" s="20" t="e">
        <f t="shared" si="97"/>
        <v>#NUM!</v>
      </c>
      <c r="ALR22" s="20" t="e">
        <f t="shared" si="97"/>
        <v>#NUM!</v>
      </c>
      <c r="ALS22" s="20" t="e">
        <f t="shared" si="97"/>
        <v>#NUM!</v>
      </c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</row>
    <row r="23" spans="2:1037" s="35" customFormat="1">
      <c r="B23" s="79" t="str">
        <f>B22</f>
        <v>EGF</v>
      </c>
      <c r="C23" s="86">
        <f>IF(Loading!F21&lt;0, 0, Loading!F21)</f>
        <v>0</v>
      </c>
      <c r="D23" s="87">
        <f>IF(Loading!F69&lt;0, 0, Loading!F69)</f>
        <v>0</v>
      </c>
      <c r="E23" s="87">
        <f>IF(Loading!F117&lt;0, 0, Loading!F117)</f>
        <v>0</v>
      </c>
      <c r="F23" s="87">
        <f>IF(Loading!F165&lt;0, 0, Loading!F165)</f>
        <v>0</v>
      </c>
      <c r="G23" s="87">
        <f>IF(Loading!F213&lt;0, 0, Loading!F213)</f>
        <v>0</v>
      </c>
      <c r="H23" s="87">
        <f>IF(Loading!F261&lt;0, 0, Loading!F261)</f>
        <v>0</v>
      </c>
      <c r="I23" s="87">
        <f>IF(Loading!F309&lt;0, 0, Loading!F309)</f>
        <v>0</v>
      </c>
      <c r="J23" s="87">
        <f>IF(Loading!F357&lt;0, 0, Loading!F357)</f>
        <v>0</v>
      </c>
      <c r="K23" s="49">
        <f>IF(Loading!F405&lt;0, 0, Loading!F405)</f>
        <v>0</v>
      </c>
      <c r="L23" s="49">
        <f>IF(Loading!F453&lt;0, 0, Loading!F453)</f>
        <v>0</v>
      </c>
      <c r="M23" s="49">
        <f>IF(Loading!F501&lt;0, 0, Loading!F501)</f>
        <v>0</v>
      </c>
      <c r="N23" s="49">
        <f>IF(Loading!F549&lt;0, 0, Loading!F549)</f>
        <v>0</v>
      </c>
      <c r="O23" s="49">
        <f>IF(Loading!F597&lt;0, 0, Loading!F597)</f>
        <v>0</v>
      </c>
      <c r="P23" s="49">
        <f>IF(Loading!F645&lt;0, 0, Loading!F645)</f>
        <v>0</v>
      </c>
      <c r="Q23" s="49">
        <f>IF(Loading!F693&lt;0, 0, Loading!F693)</f>
        <v>0</v>
      </c>
      <c r="R23" s="49">
        <f>IF(Loading!F741&lt;0, 0, Loading!F741)</f>
        <v>0</v>
      </c>
      <c r="S23" s="87">
        <f>IF(Loading!G21&lt;0, 0, Loading!G21)</f>
        <v>0</v>
      </c>
      <c r="T23" s="87">
        <f>IF(Loading!G69&lt;0, 0, Loading!G69)</f>
        <v>0</v>
      </c>
      <c r="U23" s="87">
        <f>IF(Loading!G117&lt;0, 0, Loading!G117)</f>
        <v>0</v>
      </c>
      <c r="V23" s="87">
        <f>IF(Loading!G165&lt;0, 0, Loading!G165)</f>
        <v>0</v>
      </c>
      <c r="W23" s="87">
        <f>IF(Loading!G213&lt;0, 0, Loading!G213)</f>
        <v>0</v>
      </c>
      <c r="X23" s="87">
        <f>IF(Loading!G261&lt;0, 0, Loading!G261)</f>
        <v>0</v>
      </c>
      <c r="Y23" s="87">
        <f>IF(Loading!G309&lt;0, 0, Loading!G309)</f>
        <v>0</v>
      </c>
      <c r="Z23" s="87">
        <f>IF(Loading!G357&lt;0, 0, Loading!G357)</f>
        <v>0</v>
      </c>
      <c r="AA23" s="49">
        <f>IF(Loading!G405&lt;0, 0, Loading!G405)</f>
        <v>0</v>
      </c>
      <c r="AB23" s="49">
        <f>IF(Loading!G453&lt;0, 0, Loading!G453)</f>
        <v>0</v>
      </c>
      <c r="AC23" s="49">
        <f>IF(Loading!G501&lt;0, 0, Loading!G501)</f>
        <v>0</v>
      </c>
      <c r="AD23" s="49">
        <f>IF(Loading!G549&lt;0, 0, Loading!G549)</f>
        <v>0</v>
      </c>
      <c r="AE23" s="49">
        <f>IF(Loading!G597&lt;0, 0, Loading!G597)</f>
        <v>0</v>
      </c>
      <c r="AF23" s="49">
        <f>IF(Loading!G645&lt;0, 0, Loading!G645)</f>
        <v>0</v>
      </c>
      <c r="AG23" s="49">
        <f>IF(Loading!G693&lt;0, 0, Loading!G693)</f>
        <v>0</v>
      </c>
      <c r="AH23" s="49">
        <f>IF(Loading!G741&lt;0, 0, Loading!G741)</f>
        <v>0</v>
      </c>
      <c r="AI23" s="87">
        <f>IF(Loading!H21&lt;0, 0, Loading!H21)</f>
        <v>0</v>
      </c>
      <c r="AJ23" s="87">
        <f>IF(Loading!H69&lt;0, 0, Loading!H69)</f>
        <v>0</v>
      </c>
      <c r="AK23" s="87">
        <f>IF(Loading!H117&lt;0, 0, Loading!H117)</f>
        <v>0</v>
      </c>
      <c r="AL23" s="87">
        <f>IF(Loading!H165&lt;0, 0, Loading!H165)</f>
        <v>0</v>
      </c>
      <c r="AM23" s="87">
        <f>IF(Loading!H213&lt;0, 0, Loading!H213)</f>
        <v>0</v>
      </c>
      <c r="AN23" s="87">
        <f>IF(Loading!H261&lt;0, 0, Loading!H261)</f>
        <v>0</v>
      </c>
      <c r="AO23" s="87">
        <f>IF(Loading!H309&lt;0, 0, Loading!H309)</f>
        <v>0</v>
      </c>
      <c r="AP23" s="87">
        <f>IF(Loading!H357&lt;0, 0, Loading!H357)</f>
        <v>0</v>
      </c>
      <c r="AQ23" s="49">
        <f>IF(Loading!H405&lt;0, 0, Loading!H405)</f>
        <v>0</v>
      </c>
      <c r="AR23" s="49">
        <f>IF(Loading!H453&lt;0, 0, Loading!H453)</f>
        <v>0</v>
      </c>
      <c r="AS23" s="49">
        <f>IF(Loading!H501&lt;0, 0, Loading!H501)</f>
        <v>0</v>
      </c>
      <c r="AT23" s="49">
        <f>IF(Loading!H549&lt;0, 0, Loading!H549)</f>
        <v>0</v>
      </c>
      <c r="AU23" s="49">
        <f>IF(Loading!H597&lt;0, 0, Loading!H597)</f>
        <v>0</v>
      </c>
      <c r="AV23" s="49">
        <f>IF(Loading!H645&lt;0, 0, Loading!H645)</f>
        <v>0</v>
      </c>
      <c r="AW23" s="49">
        <f>IF(Loading!H693&lt;0, 0, Loading!H693)</f>
        <v>0</v>
      </c>
      <c r="AX23" s="49">
        <f>IF(Loading!H741&lt;0, 0, Loading!H741)</f>
        <v>0</v>
      </c>
      <c r="AY23" s="87">
        <f>IF(Loading!I21&lt;0, 0, Loading!I21)</f>
        <v>0</v>
      </c>
      <c r="AZ23" s="87">
        <f>IF(Loading!I69&lt;0, 0, Loading!I69)</f>
        <v>0</v>
      </c>
      <c r="BA23" s="87">
        <f>IF(Loading!I117&lt;0, 0, Loading!I117)</f>
        <v>0</v>
      </c>
      <c r="BB23" s="87">
        <f>IF(Loading!I165&lt;0, 0, Loading!I165)</f>
        <v>0</v>
      </c>
      <c r="BC23" s="87">
        <f>IF(Loading!I213&lt;0, 0, Loading!I213)</f>
        <v>0</v>
      </c>
      <c r="BD23" s="87">
        <f>IF(Loading!I261&lt;0, 0, Loading!I261)</f>
        <v>0</v>
      </c>
      <c r="BE23" s="87">
        <f>IF(Loading!I309&lt;0, 0, Loading!I309)</f>
        <v>0</v>
      </c>
      <c r="BF23" s="87">
        <f>IF(Loading!I357&lt;0, 0, Loading!I357)</f>
        <v>0</v>
      </c>
      <c r="BG23" s="49">
        <f>IF(Loading!I405&lt;0, 0, Loading!I405)</f>
        <v>0</v>
      </c>
      <c r="BH23" s="49">
        <f>IF(Loading!I453&lt;0, 0, Loading!I453)</f>
        <v>0</v>
      </c>
      <c r="BI23" s="49">
        <f>IF(Loading!I501&lt;0, 0, Loading!I501)</f>
        <v>0</v>
      </c>
      <c r="BJ23" s="49">
        <f>IF(Loading!I549&lt;0, 0, Loading!I549)</f>
        <v>0</v>
      </c>
      <c r="BK23" s="49">
        <f>IF(Loading!I597&lt;0, 0, Loading!I597)</f>
        <v>0</v>
      </c>
      <c r="BL23" s="49">
        <f>IF(Loading!I645&lt;0, 0, Loading!I645)</f>
        <v>0</v>
      </c>
      <c r="BM23" s="49">
        <f>IF(Loading!I693&lt;0, 0, Loading!I693)</f>
        <v>0</v>
      </c>
      <c r="BN23" s="49">
        <f>IF(Loading!I741&lt;0, 0, Loading!I741)</f>
        <v>0</v>
      </c>
      <c r="BO23" s="87">
        <f>IF(Loading!J21&lt;0, 0, Loading!J21)</f>
        <v>0</v>
      </c>
      <c r="BP23" s="87">
        <f>IF(Loading!J69&lt;0, 0, Loading!J69)</f>
        <v>0</v>
      </c>
      <c r="BQ23" s="87">
        <f>IF(Loading!J117&lt;0, 0, Loading!J117)</f>
        <v>0</v>
      </c>
      <c r="BR23" s="87">
        <f>IF(Loading!J165&lt;0, 0, Loading!J165)</f>
        <v>0</v>
      </c>
      <c r="BS23" s="87">
        <f>IF(Loading!J213&lt;0, 0, Loading!J213)</f>
        <v>0</v>
      </c>
      <c r="BT23" s="87">
        <f>IF(Loading!J261&lt;0, 0, Loading!J261)</f>
        <v>0</v>
      </c>
      <c r="BU23" s="87">
        <f>IF(Loading!J309&lt;0, 0, Loading!J309)</f>
        <v>0</v>
      </c>
      <c r="BV23" s="87">
        <f>IF(Loading!J357&lt;0, 0, Loading!J357)</f>
        <v>0</v>
      </c>
      <c r="BW23" s="49">
        <f>IF(Loading!J405&lt;0, 0, Loading!J405)</f>
        <v>0</v>
      </c>
      <c r="BX23" s="49">
        <f>IF(Loading!J453&lt;0, 0, Loading!J453)</f>
        <v>0</v>
      </c>
      <c r="BY23" s="49">
        <f>IF(Loading!J501&lt;0, 0, Loading!J501)</f>
        <v>0</v>
      </c>
      <c r="BZ23" s="49">
        <f>IF(Loading!J549&lt;0, 0, Loading!J549)</f>
        <v>0</v>
      </c>
      <c r="CA23" s="49">
        <f>IF(Loading!J597&lt;0, 0, Loading!J597)</f>
        <v>0</v>
      </c>
      <c r="CB23" s="49">
        <f>IF(Loading!J645&lt;0, 0, Loading!J645)</f>
        <v>0</v>
      </c>
      <c r="CC23" s="49">
        <f>IF(Loading!J693&lt;0, 0, Loading!J693)</f>
        <v>0</v>
      </c>
      <c r="CD23" s="49">
        <f>IF(Loading!J741&lt;0, 0, Loading!J741)</f>
        <v>0</v>
      </c>
      <c r="CE23" s="87">
        <f>IF(Loading!K21&lt;0, 0, Loading!K21)</f>
        <v>0</v>
      </c>
      <c r="CF23" s="87">
        <f>IF(Loading!K69&lt;0, 0, Loading!K69)</f>
        <v>0</v>
      </c>
      <c r="CG23" s="87">
        <f>IF(Loading!K117&lt;0, 0, Loading!K117)</f>
        <v>0</v>
      </c>
      <c r="CH23" s="87">
        <f>IF(Loading!K165&lt;0, 0, Loading!K165)</f>
        <v>0</v>
      </c>
      <c r="CI23" s="87">
        <f>IF(Loading!K213&lt;0, 0, Loading!K213)</f>
        <v>0</v>
      </c>
      <c r="CJ23" s="87">
        <f>IF(Loading!K261&lt;0, 0, Loading!K261)</f>
        <v>0</v>
      </c>
      <c r="CK23" s="87">
        <f>IF(Loading!K309&lt;0, 0, Loading!K309)</f>
        <v>0</v>
      </c>
      <c r="CL23" s="87">
        <f>IF(Loading!K357&lt;0, 0, Loading!K357)</f>
        <v>0</v>
      </c>
      <c r="CM23" s="49">
        <f>IF(Loading!K405&lt;0, 0, Loading!K405)</f>
        <v>0</v>
      </c>
      <c r="CN23" s="49">
        <f>IF(Loading!K453&lt;0, 0, Loading!K453)</f>
        <v>0</v>
      </c>
      <c r="CO23" s="49">
        <f>IF(Loading!K501&lt;0, 0, Loading!K501)</f>
        <v>0</v>
      </c>
      <c r="CP23" s="49">
        <f>IF(Loading!K549&lt;0, 0, Loading!K549)</f>
        <v>0</v>
      </c>
      <c r="CQ23" s="49">
        <f>IF(Loading!K597&lt;0, 0, Loading!K597)</f>
        <v>0</v>
      </c>
      <c r="CR23" s="49">
        <f>IF(Loading!K645&lt;0, 0, Loading!K645)</f>
        <v>0</v>
      </c>
      <c r="CS23" s="49">
        <f>IF(Loading!K693&lt;0, 0, Loading!K693)</f>
        <v>0</v>
      </c>
      <c r="CT23" s="49">
        <f>IF(Loading!K741&lt;0, 0, Loading!K741)</f>
        <v>0</v>
      </c>
      <c r="CU23" s="87">
        <f>IF(Loading!L21&lt;0, 0, Loading!L21)</f>
        <v>0</v>
      </c>
      <c r="CV23" s="87">
        <f>IF(Loading!L69&lt;0, 0, Loading!L69)</f>
        <v>0</v>
      </c>
      <c r="CW23" s="87">
        <f>IF(Loading!L117&lt;0, 0, Loading!L117)</f>
        <v>0</v>
      </c>
      <c r="CX23" s="87">
        <f>IF(Loading!L165&lt;0, 0, Loading!L165)</f>
        <v>0</v>
      </c>
      <c r="CY23" s="87">
        <f>IF(Loading!L213&lt;0, 0, Loading!L213)</f>
        <v>0</v>
      </c>
      <c r="CZ23" s="87">
        <f>IF(Loading!L261&lt;0, 0, Loading!L261)</f>
        <v>0</v>
      </c>
      <c r="DA23" s="87">
        <f>IF(Loading!L309&lt;0, 0, Loading!L309)</f>
        <v>0</v>
      </c>
      <c r="DB23" s="87">
        <f>IF(Loading!L357&lt;0, 0, Loading!L357)</f>
        <v>0</v>
      </c>
      <c r="DC23" s="49">
        <f>IF(Loading!L405&lt;0, 0, Loading!L405)</f>
        <v>0</v>
      </c>
      <c r="DD23" s="49">
        <f>IF(Loading!L453&lt;0, 0, Loading!L453)</f>
        <v>0</v>
      </c>
      <c r="DE23" s="49">
        <f>IF(Loading!L501&lt;0, 0, Loading!L501)</f>
        <v>0</v>
      </c>
      <c r="DF23" s="49">
        <f>IF(Loading!L549&lt;0, 0, Loading!L549)</f>
        <v>0</v>
      </c>
      <c r="DG23" s="49">
        <f>IF(Loading!L597&lt;0, 0, Loading!L597)</f>
        <v>0</v>
      </c>
      <c r="DH23" s="49">
        <f>IF(Loading!L645&lt;0, 0, Loading!L645)</f>
        <v>0</v>
      </c>
      <c r="DI23" s="49">
        <f>IF(Loading!L693&lt;0, 0, Loading!L693)</f>
        <v>0</v>
      </c>
      <c r="DJ23" s="49">
        <f>IF(Loading!L741&lt;0, 0, Loading!L741)</f>
        <v>0</v>
      </c>
      <c r="DK23" s="87">
        <f>IF(Loading!M21&lt;0, 0, Loading!M21)</f>
        <v>0</v>
      </c>
      <c r="DL23" s="87">
        <f>IF(Loading!M69&lt;0, 0, Loading!M69)</f>
        <v>0</v>
      </c>
      <c r="DM23" s="87">
        <f>IF(Loading!M117&lt;0, 0, Loading!M117)</f>
        <v>0</v>
      </c>
      <c r="DN23" s="87">
        <f>IF(Loading!M165&lt;0, 0, Loading!M165)</f>
        <v>0</v>
      </c>
      <c r="DO23" s="87">
        <f>IF(Loading!M213&lt;0, 0, Loading!M213)</f>
        <v>0</v>
      </c>
      <c r="DP23" s="87">
        <f>IF(Loading!M261&lt;0, 0, Loading!M261)</f>
        <v>0</v>
      </c>
      <c r="DQ23" s="87">
        <f>IF(Loading!M309&lt;0, 0, Loading!M309)</f>
        <v>0</v>
      </c>
      <c r="DR23" s="87">
        <f>IF(Loading!M357&lt;0, 0, Loading!M357)</f>
        <v>0</v>
      </c>
      <c r="DS23" s="49">
        <f>IF(Loading!M405&lt;0, 0, Loading!M405)</f>
        <v>0</v>
      </c>
      <c r="DT23" s="49">
        <f>IF(Loading!M453&lt;0, 0, Loading!M453)</f>
        <v>0</v>
      </c>
      <c r="DU23" s="49">
        <f>IF(Loading!M501&lt;0, 0, Loading!M501)</f>
        <v>0</v>
      </c>
      <c r="DV23" s="49">
        <f>IF(Loading!M549&lt;0, 0, Loading!M549)</f>
        <v>0</v>
      </c>
      <c r="DW23" s="49">
        <f>IF(Loading!M597&lt;0, 0, Loading!M597)</f>
        <v>0</v>
      </c>
      <c r="DX23" s="49">
        <f>IF(Loading!M645&lt;0, 0, Loading!M645)</f>
        <v>0</v>
      </c>
      <c r="DY23" s="49">
        <f>IF(Loading!M693&lt;0, 0, Loading!M693)</f>
        <v>0</v>
      </c>
      <c r="DZ23" s="49">
        <f>IF(Loading!M741&lt;0, 0, Loading!M741)</f>
        <v>0</v>
      </c>
      <c r="EA23" s="87">
        <f>IF(Loading!N21&lt;0, 0, Loading!N21)</f>
        <v>0</v>
      </c>
      <c r="EB23" s="87">
        <f>IF(Loading!N69&lt;0, 0, Loading!N69)</f>
        <v>0</v>
      </c>
      <c r="EC23" s="87">
        <f>IF(Loading!N117&lt;0, 0, Loading!N117)</f>
        <v>0</v>
      </c>
      <c r="ED23" s="87">
        <f>IF(Loading!N165&lt;0, 0, Loading!N165)</f>
        <v>0</v>
      </c>
      <c r="EE23" s="87">
        <f>IF(Loading!N213&lt;0, 0, Loading!N213)</f>
        <v>0</v>
      </c>
      <c r="EF23" s="87">
        <f>IF(Loading!N261&lt;0, 0, Loading!N261)</f>
        <v>0</v>
      </c>
      <c r="EG23" s="87">
        <f>IF(Loading!N309&lt;0, 0, Loading!N309)</f>
        <v>0</v>
      </c>
      <c r="EH23" s="87">
        <f>IF(Loading!N357&lt;0, 0, Loading!N357)</f>
        <v>0</v>
      </c>
      <c r="EI23" s="49">
        <f>IF(Loading!N405&lt;0, 0, Loading!N405)</f>
        <v>0</v>
      </c>
      <c r="EJ23" s="49">
        <f>IF(Loading!N453&lt;0, 0, Loading!N453)</f>
        <v>0</v>
      </c>
      <c r="EK23" s="49">
        <f>IF(Loading!N501&lt;0, 0, Loading!N501)</f>
        <v>0</v>
      </c>
      <c r="EL23" s="49">
        <f>IF(Loading!N549&lt;0, 0, Loading!N549)</f>
        <v>0</v>
      </c>
      <c r="EM23" s="49">
        <f>IF(Loading!N597&lt;0, 0, Loading!N597)</f>
        <v>0</v>
      </c>
      <c r="EN23" s="49">
        <f>IF(Loading!N645&lt;0, 0, Loading!N645)</f>
        <v>0</v>
      </c>
      <c r="EO23" s="49">
        <f>IF(Loading!N693&lt;0, 0, Loading!N693)</f>
        <v>0</v>
      </c>
      <c r="EP23" s="49">
        <f>IF(Loading!N741&lt;0, 0, Loading!N741)</f>
        <v>0</v>
      </c>
      <c r="EQ23" s="87">
        <f>IF(Loading!O21&lt;0, 0, Loading!O21)</f>
        <v>0</v>
      </c>
      <c r="ER23" s="87">
        <f>IF(Loading!O69&lt;0, 0, Loading!O69)</f>
        <v>0</v>
      </c>
      <c r="ES23" s="87">
        <f>IF(Loading!O117&lt;0, 0, Loading!O117)</f>
        <v>0</v>
      </c>
      <c r="ET23" s="87">
        <f>IF(Loading!O165&lt;0, 0, Loading!O165)</f>
        <v>0</v>
      </c>
      <c r="EU23" s="87">
        <f>IF(Loading!O213&lt;0, 0, Loading!O213)</f>
        <v>0</v>
      </c>
      <c r="EV23" s="87">
        <f>IF(Loading!O261&lt;0, 0, Loading!O261)</f>
        <v>0</v>
      </c>
      <c r="EW23" s="87">
        <f>IF(Loading!O309&lt;0, 0, Loading!O309)</f>
        <v>0</v>
      </c>
      <c r="EX23" s="87">
        <f>IF(Loading!O357&lt;0, 0, Loading!O357)</f>
        <v>0</v>
      </c>
      <c r="EY23" s="49">
        <f>IF(Loading!O405&lt;0, 0, Loading!O405)</f>
        <v>0</v>
      </c>
      <c r="EZ23" s="49">
        <f>IF(Loading!O453&lt;0, 0, Loading!O453)</f>
        <v>0</v>
      </c>
      <c r="FA23" s="49">
        <f>IF(Loading!O501&lt;0, 0, Loading!O501)</f>
        <v>0</v>
      </c>
      <c r="FB23" s="49">
        <f>IF(Loading!O549&lt;0, 0, Loading!O549)</f>
        <v>0</v>
      </c>
      <c r="FC23" s="49">
        <f>IF(Loading!O597&lt;0, 0, Loading!O597)</f>
        <v>0</v>
      </c>
      <c r="FD23" s="49">
        <f>IF(Loading!O645&lt;0, 0, Loading!O645)</f>
        <v>0</v>
      </c>
      <c r="FE23" s="49">
        <f>IF(Loading!O693&lt;0, 0, Loading!O693)</f>
        <v>0</v>
      </c>
      <c r="FF23" s="49">
        <f>IF(Loading!O741&lt;0, 0, Loading!O741)</f>
        <v>0</v>
      </c>
      <c r="FG23" s="87">
        <f>IF(Loading!P21&lt;0, 0, Loading!P21)</f>
        <v>0</v>
      </c>
      <c r="FH23" s="87">
        <f>IF(Loading!P69&lt;0, 0, Loading!P69)</f>
        <v>0</v>
      </c>
      <c r="FI23" s="87">
        <f>IF(Loading!P117&lt;0, 0, Loading!P117)</f>
        <v>0</v>
      </c>
      <c r="FJ23" s="87">
        <f>IF(Loading!P165&lt;0, 0, Loading!P165)</f>
        <v>0</v>
      </c>
      <c r="FK23" s="87">
        <f>IF(Loading!P213&lt;0, 0, Loading!P213)</f>
        <v>0</v>
      </c>
      <c r="FL23" s="87">
        <f>IF(Loading!P261&lt;0, 0, Loading!P261)</f>
        <v>0</v>
      </c>
      <c r="FM23" s="87">
        <f>IF(Loading!P309&lt;0, 0, Loading!P309)</f>
        <v>0</v>
      </c>
      <c r="FN23" s="87">
        <f>IF(Loading!P357&lt;0, 0, Loading!P357)</f>
        <v>0</v>
      </c>
      <c r="FO23" s="49">
        <f>IF(Loading!P405&lt;0, 0, Loading!P405)</f>
        <v>0</v>
      </c>
      <c r="FP23" s="49">
        <f>IF(Loading!P453&lt;0, 0, Loading!P453)</f>
        <v>0</v>
      </c>
      <c r="FQ23" s="49">
        <f>IF(Loading!P501&lt;0, 0, Loading!P501)</f>
        <v>0</v>
      </c>
      <c r="FR23" s="49">
        <f>IF(Loading!P549&lt;0, 0, Loading!P549)</f>
        <v>0</v>
      </c>
      <c r="FS23" s="49">
        <f>IF(Loading!P597&lt;0, 0, Loading!P597)</f>
        <v>0</v>
      </c>
      <c r="FT23" s="49">
        <f>IF(Loading!P645&lt;0, 0, Loading!P645)</f>
        <v>0</v>
      </c>
      <c r="FU23" s="49">
        <f>IF(Loading!P693&lt;0, 0, Loading!P693)</f>
        <v>0</v>
      </c>
      <c r="FV23" s="49">
        <f>IF(Loading!P741&lt;0, 0, Loading!P741)</f>
        <v>0</v>
      </c>
      <c r="FW23" s="87">
        <f>IF(Loading!Q21&lt;0, 0, Loading!Q21)</f>
        <v>0</v>
      </c>
      <c r="FX23" s="87">
        <f>IF(Loading!Q69&lt;0, 0, Loading!Q69)</f>
        <v>0</v>
      </c>
      <c r="FY23" s="87">
        <f>IF(Loading!Q117&lt;0, 0, Loading!Q117)</f>
        <v>0</v>
      </c>
      <c r="FZ23" s="87">
        <f>IF(Loading!Q165&lt;0, 0, Loading!Q165)</f>
        <v>0</v>
      </c>
      <c r="GA23" s="87">
        <f>IF(Loading!Q213&lt;0, 0, Loading!Q213)</f>
        <v>0</v>
      </c>
      <c r="GB23" s="87">
        <f>IF(Loading!Q261&lt;0, 0, Loading!Q261)</f>
        <v>0</v>
      </c>
      <c r="GC23" s="87">
        <f>IF(Loading!Q309&lt;0, 0, Loading!Q309)</f>
        <v>0</v>
      </c>
      <c r="GD23" s="87">
        <f>IF(Loading!Q357&lt;0, 0, Loading!Q357)</f>
        <v>0</v>
      </c>
      <c r="GE23" s="49">
        <f>IF(Loading!Q405&lt;0, 0, Loading!Q405)</f>
        <v>0</v>
      </c>
      <c r="GF23" s="49">
        <f>IF(Loading!Q453&lt;0, 0, Loading!Q453)</f>
        <v>0</v>
      </c>
      <c r="GG23" s="49">
        <f>IF(Loading!Q501&lt;0, 0, Loading!Q501)</f>
        <v>0</v>
      </c>
      <c r="GH23" s="49">
        <f>IF(Loading!Q549&lt;0, 0, Loading!Q549)</f>
        <v>0</v>
      </c>
      <c r="GI23" s="49">
        <f>IF(Loading!Q597&lt;0, 0, Loading!Q597)</f>
        <v>0</v>
      </c>
      <c r="GJ23" s="49">
        <f>IF(Loading!Q645&lt;0, 0, Loading!Q645)</f>
        <v>0</v>
      </c>
      <c r="GK23" s="49">
        <f>IF(Loading!Q693&lt;0, 0, Loading!Q693)</f>
        <v>0</v>
      </c>
      <c r="GL23" s="49">
        <f>IF(Loading!Q741&lt;0, 0, Loading!Q741)</f>
        <v>0</v>
      </c>
      <c r="GM23" s="87">
        <f>IF(Loading!R21&lt;0, 0, Loading!R21)</f>
        <v>0</v>
      </c>
      <c r="GN23" s="87">
        <f>IF(Loading!R69&lt;0, 0, Loading!R69)</f>
        <v>0</v>
      </c>
      <c r="GO23" s="87">
        <f>IF(Loading!R117&lt;0, 0, Loading!R117)</f>
        <v>0</v>
      </c>
      <c r="GP23" s="87">
        <f>IF(Loading!R165&lt;0, 0, Loading!R165)</f>
        <v>0</v>
      </c>
      <c r="GQ23" s="87">
        <f>IF(Loading!R213&lt;0, 0, Loading!R213)</f>
        <v>0</v>
      </c>
      <c r="GR23" s="87">
        <f>IF(Loading!R261&lt;0, 0, Loading!R261)</f>
        <v>0</v>
      </c>
      <c r="GS23" s="87">
        <f>IF(Loading!R309&lt;0, 0, Loading!R309)</f>
        <v>0</v>
      </c>
      <c r="GT23" s="87">
        <f>IF(Loading!R357&lt;0, 0, Loading!R357)</f>
        <v>0</v>
      </c>
      <c r="GU23" s="49">
        <f>IF(Loading!R405&lt;0, 0, Loading!R405)</f>
        <v>0</v>
      </c>
      <c r="GV23" s="49">
        <f>IF(Loading!R453&lt;0, 0, Loading!R453)</f>
        <v>0</v>
      </c>
      <c r="GW23" s="49">
        <f>IF(Loading!R501&lt;0, 0, Loading!R501)</f>
        <v>0</v>
      </c>
      <c r="GX23" s="49">
        <f>IF(Loading!R549&lt;0, 0, Loading!R549)</f>
        <v>0</v>
      </c>
      <c r="GY23" s="49">
        <f>IF(Loading!R597&lt;0, 0, Loading!R597)</f>
        <v>0</v>
      </c>
      <c r="GZ23" s="49">
        <f>IF(Loading!R645&lt;0, 0, Loading!R645)</f>
        <v>0</v>
      </c>
      <c r="HA23" s="49">
        <f>IF(Loading!R693&lt;0, 0, Loading!R693)</f>
        <v>0</v>
      </c>
      <c r="HB23" s="49">
        <f>IF(Loading!R741&lt;0, 0, Loading!R741)</f>
        <v>0</v>
      </c>
      <c r="HC23" s="87">
        <f>IF(Loading!S21&lt;0, 0, Loading!S21)</f>
        <v>0</v>
      </c>
      <c r="HD23" s="87">
        <f>IF(Loading!S69&lt;0, 0, Loading!S69)</f>
        <v>0</v>
      </c>
      <c r="HE23" s="87">
        <f>IF(Loading!S117&lt;0, 0, Loading!S117)</f>
        <v>0</v>
      </c>
      <c r="HF23" s="87">
        <f>IF(Loading!S165&lt;0, 0, Loading!S165)</f>
        <v>0</v>
      </c>
      <c r="HG23" s="87">
        <f>IF(Loading!S213&lt;0, 0, Loading!S213)</f>
        <v>0</v>
      </c>
      <c r="HH23" s="87">
        <f>IF(Loading!S261&lt;0, 0, Loading!S261)</f>
        <v>0</v>
      </c>
      <c r="HI23" s="87">
        <f>IF(Loading!S309&lt;0, 0, Loading!S309)</f>
        <v>0</v>
      </c>
      <c r="HJ23" s="87">
        <f>IF(Loading!S357&lt;0, 0, Loading!S357)</f>
        <v>0</v>
      </c>
      <c r="HK23" s="49">
        <f>IF(Loading!S405&lt;0, 0, Loading!S405)</f>
        <v>0</v>
      </c>
      <c r="HL23" s="49">
        <f>IF(Loading!S453&lt;0, 0, Loading!S453)</f>
        <v>0</v>
      </c>
      <c r="HM23" s="49">
        <f>IF(Loading!S501&lt;0, 0, Loading!S501)</f>
        <v>0</v>
      </c>
      <c r="HN23" s="49">
        <f>IF(Loading!S549&lt;0, 0, Loading!S549)</f>
        <v>0</v>
      </c>
      <c r="HO23" s="49">
        <f>IF(Loading!S597&lt;0, 0, Loading!S597)</f>
        <v>0</v>
      </c>
      <c r="HP23" s="49">
        <f>IF(Loading!S645&lt;0, 0, Loading!S645)</f>
        <v>0</v>
      </c>
      <c r="HQ23" s="49">
        <f>IF(Loading!S693&lt;0, 0, Loading!S693)</f>
        <v>0</v>
      </c>
      <c r="HR23" s="49">
        <f>IF(Loading!S741&lt;0, 0, Loading!S741)</f>
        <v>0</v>
      </c>
      <c r="HS23" s="87">
        <f>IF(Loading!T21&lt;0, 0, Loading!T21)</f>
        <v>0</v>
      </c>
      <c r="HT23" s="87">
        <f>IF(Loading!T69&lt;0, 0, Loading!T69)</f>
        <v>0</v>
      </c>
      <c r="HU23" s="87">
        <f>IF(Loading!T117&lt;0, 0, Loading!T117)</f>
        <v>0</v>
      </c>
      <c r="HV23" s="87">
        <f>IF(Loading!T165&lt;0, 0, Loading!T165)</f>
        <v>0</v>
      </c>
      <c r="HW23" s="87">
        <f>IF(Loading!T213&lt;0, 0, Loading!T213)</f>
        <v>0</v>
      </c>
      <c r="HX23" s="87">
        <f>IF(Loading!T261&lt;0, 0, Loading!T261)</f>
        <v>0</v>
      </c>
      <c r="HY23" s="87">
        <f>IF(Loading!T309&lt;0, 0, Loading!T309)</f>
        <v>0</v>
      </c>
      <c r="HZ23" s="87">
        <f>IF(Loading!T357&lt;0, 0, Loading!T357)</f>
        <v>0</v>
      </c>
      <c r="IA23" s="49">
        <f>IF(Loading!T405&lt;0, 0, Loading!T405)</f>
        <v>0</v>
      </c>
      <c r="IB23" s="49">
        <f>IF(Loading!T453&lt;0, 0, Loading!T453)</f>
        <v>0</v>
      </c>
      <c r="IC23" s="49">
        <f>IF(Loading!T501&lt;0, 0, Loading!T501)</f>
        <v>0</v>
      </c>
      <c r="ID23" s="49">
        <f>IF(Loading!T549&lt;0, 0, Loading!T549)</f>
        <v>0</v>
      </c>
      <c r="IE23" s="49">
        <f>IF(Loading!T597&lt;0, 0, Loading!T597)</f>
        <v>0</v>
      </c>
      <c r="IF23" s="49">
        <f>IF(Loading!T645&lt;0, 0, Loading!T645)</f>
        <v>0</v>
      </c>
      <c r="IG23" s="49">
        <f>IF(Loading!T693&lt;0, 0, Loading!T693)</f>
        <v>0</v>
      </c>
      <c r="IH23" s="49">
        <f>IF(Loading!T741&lt;0, 0, Loading!T741)</f>
        <v>0</v>
      </c>
      <c r="II23" s="87">
        <f>IF(Loading!U21&lt;0, 0, Loading!U21)</f>
        <v>0</v>
      </c>
      <c r="IJ23" s="87">
        <f>IF(Loading!U69&lt;0, 0, Loading!U69)</f>
        <v>0</v>
      </c>
      <c r="IK23" s="87">
        <f>IF(Loading!U117&lt;0, 0, Loading!U117)</f>
        <v>0</v>
      </c>
      <c r="IL23" s="87">
        <f>IF(Loading!U165&lt;0, 0, Loading!U165)</f>
        <v>0</v>
      </c>
      <c r="IM23" s="87">
        <f>IF(Loading!U213&lt;0, 0, Loading!U213)</f>
        <v>0</v>
      </c>
      <c r="IN23" s="87">
        <f>IF(Loading!U261&lt;0, 0, Loading!U261)</f>
        <v>0</v>
      </c>
      <c r="IO23" s="87">
        <f>IF(Loading!U309&lt;0, 0, Loading!U309)</f>
        <v>0</v>
      </c>
      <c r="IP23" s="87">
        <f>IF(Loading!U357&lt;0, 0, Loading!U357)</f>
        <v>0</v>
      </c>
      <c r="IQ23" s="49">
        <f>IF(Loading!U405&lt;0, 0, Loading!U405)</f>
        <v>0</v>
      </c>
      <c r="IR23" s="49">
        <f>IF(Loading!U453&lt;0, 0, Loading!U453)</f>
        <v>0</v>
      </c>
      <c r="IS23" s="49">
        <f>IF(Loading!U501&lt;0, 0, Loading!U501)</f>
        <v>0</v>
      </c>
      <c r="IT23" s="49">
        <f>IF(Loading!U549&lt;0, 0, Loading!U549)</f>
        <v>0</v>
      </c>
      <c r="IU23" s="49">
        <f>IF(Loading!U597&lt;0, 0, Loading!U597)</f>
        <v>0</v>
      </c>
      <c r="IV23" s="49">
        <f>IF(Loading!U645&lt;0, 0, Loading!U645)</f>
        <v>0</v>
      </c>
      <c r="IW23" s="49">
        <f>IF(Loading!U693&lt;0, 0, Loading!U693)</f>
        <v>0</v>
      </c>
      <c r="IX23" s="49">
        <f>IF(Loading!U741&lt;0, 0, Loading!U741)</f>
        <v>0</v>
      </c>
      <c r="IY23" s="87">
        <f>IF(Loading!V21&lt;0, 0, Loading!V21)</f>
        <v>0</v>
      </c>
      <c r="IZ23" s="87">
        <f>IF(Loading!V69&lt;0, 0, Loading!V69)</f>
        <v>0</v>
      </c>
      <c r="JA23" s="87">
        <f>IF(Loading!V117&lt;0, 0, Loading!V117)</f>
        <v>0</v>
      </c>
      <c r="JB23" s="87">
        <f>IF(Loading!V165&lt;0, 0, Loading!V165)</f>
        <v>0</v>
      </c>
      <c r="JC23" s="87">
        <f>IF(Loading!V213&lt;0, 0, Loading!V213)</f>
        <v>0</v>
      </c>
      <c r="JD23" s="87">
        <f>IF(Loading!V261&lt;0, 0, Loading!V261)</f>
        <v>0</v>
      </c>
      <c r="JE23" s="87">
        <f>IF(Loading!V309&lt;0, 0, Loading!V309)</f>
        <v>0</v>
      </c>
      <c r="JF23" s="87">
        <f>IF(Loading!V357&lt;0, 0, Loading!V357)</f>
        <v>0</v>
      </c>
      <c r="JG23" s="49">
        <f>IF(Loading!V405&lt;0, 0, Loading!V405)</f>
        <v>0</v>
      </c>
      <c r="JH23" s="49">
        <f>IF(Loading!V453&lt;0, 0, Loading!V453)</f>
        <v>0</v>
      </c>
      <c r="JI23" s="49">
        <f>IF(Loading!V501&lt;0, 0, Loading!V501)</f>
        <v>0</v>
      </c>
      <c r="JJ23" s="49">
        <f>IF(Loading!V549&lt;0, 0, Loading!V549)</f>
        <v>0</v>
      </c>
      <c r="JK23" s="49">
        <f>IF(Loading!V597&lt;0, 0, Loading!V597)</f>
        <v>0</v>
      </c>
      <c r="JL23" s="49">
        <f>IF(Loading!V645&lt;0, 0, Loading!V645)</f>
        <v>0</v>
      </c>
      <c r="JM23" s="49">
        <f>IF(Loading!V693&lt;0, 0, Loading!V693)</f>
        <v>0</v>
      </c>
      <c r="JN23" s="49">
        <f>IF(Loading!V741&lt;0, 0, Loading!V741)</f>
        <v>0</v>
      </c>
      <c r="JO23" s="87">
        <f>IF(Loading!W21&lt;0, 0, Loading!W21)</f>
        <v>0</v>
      </c>
      <c r="JP23" s="87">
        <f>IF(Loading!W69&lt;0, 0, Loading!W69)</f>
        <v>0</v>
      </c>
      <c r="JQ23" s="87">
        <f>IF(Loading!W117&lt;0, 0, Loading!W117)</f>
        <v>0</v>
      </c>
      <c r="JR23" s="87">
        <f>IF(Loading!W165&lt;0, 0, Loading!W165)</f>
        <v>0</v>
      </c>
      <c r="JS23" s="87">
        <f>IF(Loading!W213&lt;0, 0, Loading!W213)</f>
        <v>0</v>
      </c>
      <c r="JT23" s="87">
        <f>IF(Loading!W261&lt;0, 0, Loading!W261)</f>
        <v>0</v>
      </c>
      <c r="JU23" s="87">
        <f>IF(Loading!W309&lt;0, 0, Loading!W309)</f>
        <v>0</v>
      </c>
      <c r="JV23" s="87">
        <f>IF(Loading!W357&lt;0, 0, Loading!W357)</f>
        <v>0</v>
      </c>
      <c r="JW23" s="49">
        <f>IF(Loading!W405&lt;0, 0, Loading!W405)</f>
        <v>0</v>
      </c>
      <c r="JX23" s="49">
        <f>IF(Loading!W453&lt;0, 0, Loading!W453)</f>
        <v>0</v>
      </c>
      <c r="JY23" s="49">
        <f>IF(Loading!W501&lt;0, 0, Loading!W501)</f>
        <v>0</v>
      </c>
      <c r="JZ23" s="49">
        <f>IF(Loading!W549&lt;0, 0, Loading!W549)</f>
        <v>0</v>
      </c>
      <c r="KA23" s="49">
        <f>IF(Loading!W597&lt;0, 0, Loading!W597)</f>
        <v>0</v>
      </c>
      <c r="KB23" s="49">
        <f>IF(Loading!W645&lt;0, 0, Loading!W645)</f>
        <v>0</v>
      </c>
      <c r="KC23" s="49">
        <f>IF(Loading!W693&lt;0, 0, Loading!W693)</f>
        <v>0</v>
      </c>
      <c r="KD23" s="49">
        <f>IF(Loading!W741&lt;0, 0, Loading!W741)</f>
        <v>0</v>
      </c>
      <c r="KE23" s="87">
        <f>IF(Loading!X21&lt;0, 0, Loading!X21)</f>
        <v>0</v>
      </c>
      <c r="KF23" s="87">
        <f>IF(Loading!X69&lt;0, 0, Loading!X69)</f>
        <v>0</v>
      </c>
      <c r="KG23" s="87">
        <f>IF(Loading!X117&lt;0, 0, Loading!X117)</f>
        <v>0</v>
      </c>
      <c r="KH23" s="87">
        <f>IF(Loading!X165&lt;0, 0, Loading!X165)</f>
        <v>0</v>
      </c>
      <c r="KI23" s="87">
        <f>IF(Loading!X213&lt;0, 0, Loading!X213)</f>
        <v>0</v>
      </c>
      <c r="KJ23" s="87">
        <f>IF(Loading!X261&lt;0, 0, Loading!X261)</f>
        <v>0</v>
      </c>
      <c r="KK23" s="87">
        <f>IF(Loading!X309&lt;0, 0, Loading!X309)</f>
        <v>0</v>
      </c>
      <c r="KL23" s="87">
        <f>IF(Loading!X357&lt;0, 0, Loading!X357)</f>
        <v>0</v>
      </c>
      <c r="KM23" s="49">
        <f>IF(Loading!X405&lt;0, 0, Loading!X405)</f>
        <v>0</v>
      </c>
      <c r="KN23" s="49">
        <f>IF(Loading!X453&lt;0, 0, Loading!X453)</f>
        <v>0</v>
      </c>
      <c r="KO23" s="49">
        <f>IF(Loading!X501&lt;0, 0, Loading!X501)</f>
        <v>0</v>
      </c>
      <c r="KP23" s="49">
        <f>IF(Loading!X549&lt;0, 0, Loading!X549)</f>
        <v>0</v>
      </c>
      <c r="KQ23" s="49">
        <f>IF(Loading!X597&lt;0, 0, Loading!X597)</f>
        <v>0</v>
      </c>
      <c r="KR23" s="49">
        <f>IF(Loading!X645&lt;0, 0, Loading!X645)</f>
        <v>0</v>
      </c>
      <c r="KS23" s="49">
        <f>IF(Loading!X693&lt;0, 0, Loading!X693)</f>
        <v>0</v>
      </c>
      <c r="KT23" s="49">
        <f>IF(Loading!X741&lt;0, 0, Loading!X741)</f>
        <v>0</v>
      </c>
      <c r="KU23" s="87">
        <f>IF(Loading!Y21&lt;0, 0, Loading!Y21)</f>
        <v>0</v>
      </c>
      <c r="KV23" s="87">
        <f>IF(Loading!Y69&lt;0, 0, Loading!Y69)</f>
        <v>0</v>
      </c>
      <c r="KW23" s="87">
        <f>IF(Loading!Y117&lt;0, 0, Loading!Y117)</f>
        <v>0</v>
      </c>
      <c r="KX23" s="87">
        <f>IF(Loading!Y165&lt;0, 0, Loading!Y165)</f>
        <v>0</v>
      </c>
      <c r="KY23" s="87">
        <f>IF(Loading!Y213&lt;0, 0, Loading!Y213)</f>
        <v>0</v>
      </c>
      <c r="KZ23" s="87">
        <f>IF(Loading!Y261&lt;0, 0, Loading!Y261)</f>
        <v>0</v>
      </c>
      <c r="LA23" s="87">
        <f>IF(Loading!Y309&lt;0, 0, Loading!Y309)</f>
        <v>0</v>
      </c>
      <c r="LB23" s="87">
        <f>IF(Loading!Y357&lt;0, 0, Loading!Y357)</f>
        <v>0</v>
      </c>
      <c r="LC23" s="49">
        <f>IF(Loading!Y405&lt;0, 0, Loading!Y405)</f>
        <v>0</v>
      </c>
      <c r="LD23" s="49">
        <f>IF(Loading!Y453&lt;0, 0, Loading!Y453)</f>
        <v>0</v>
      </c>
      <c r="LE23" s="49">
        <f>IF(Loading!Y501&lt;0, 0, Loading!Y501)</f>
        <v>0</v>
      </c>
      <c r="LF23" s="49">
        <f>IF(Loading!Y549&lt;0, 0, Loading!Y549)</f>
        <v>0</v>
      </c>
      <c r="LG23" s="49">
        <f>IF(Loading!Y597&lt;0, 0, Loading!Y597)</f>
        <v>0</v>
      </c>
      <c r="LH23" s="49">
        <f>IF(Loading!Y645&lt;0, 0, Loading!Y645)</f>
        <v>0</v>
      </c>
      <c r="LI23" s="49">
        <f>IF(Loading!Y693&lt;0, 0, Loading!Y693)</f>
        <v>0</v>
      </c>
      <c r="LJ23" s="49">
        <f>IF(Loading!Y741&lt;0, 0, Loading!Y741)</f>
        <v>0</v>
      </c>
      <c r="LK23" s="87">
        <f>IF(Loading!Z21&lt;0, 0, Loading!Z21)</f>
        <v>0</v>
      </c>
      <c r="LL23" s="87">
        <f>IF(Loading!Z69&lt;0, 0, Loading!Z69)</f>
        <v>0</v>
      </c>
      <c r="LM23" s="87">
        <f>IF(Loading!Z117&lt;0, 0, Loading!Z117)</f>
        <v>0</v>
      </c>
      <c r="LN23" s="87">
        <f>IF(Loading!Z165&lt;0, 0, Loading!Z165)</f>
        <v>0</v>
      </c>
      <c r="LO23" s="87">
        <f>IF(Loading!Z213&lt;0, 0, Loading!Z213)</f>
        <v>0</v>
      </c>
      <c r="LP23" s="87">
        <f>IF(Loading!Z261&lt;0, 0, Loading!Z261)</f>
        <v>0</v>
      </c>
      <c r="LQ23" s="87">
        <f>IF(Loading!Z309&lt;0, 0, Loading!Z309)</f>
        <v>0</v>
      </c>
      <c r="LR23" s="87">
        <f>IF(Loading!Z357&lt;0, 0, Loading!Z357)</f>
        <v>0</v>
      </c>
      <c r="LS23" s="49">
        <f>IF(Loading!Z405&lt;0, 0, Loading!Z405)</f>
        <v>0</v>
      </c>
      <c r="LT23" s="49">
        <f>IF(Loading!Z453&lt;0, 0, Loading!Z453)</f>
        <v>0</v>
      </c>
      <c r="LU23" s="49">
        <f>IF(Loading!Z501&lt;0, 0, Loading!Z501)</f>
        <v>0</v>
      </c>
      <c r="LV23" s="49">
        <f>IF(Loading!Z549&lt;0, 0, Loading!Z549)</f>
        <v>0</v>
      </c>
      <c r="LW23" s="49">
        <f>IF(Loading!Z597&lt;0, 0, Loading!Z597)</f>
        <v>0</v>
      </c>
      <c r="LX23" s="49">
        <f>IF(Loading!Z645&lt;0, 0, Loading!Z645)</f>
        <v>0</v>
      </c>
      <c r="LY23" s="49">
        <f>IF(Loading!Z693&lt;0, 0, Loading!Z693)</f>
        <v>0</v>
      </c>
      <c r="LZ23" s="49">
        <f>IF(Loading!Z741&lt;0, 0, Loading!Z741)</f>
        <v>0</v>
      </c>
      <c r="MA23" s="87">
        <f>IF(Loading!AA21&lt;0, 0, Loading!AA21)</f>
        <v>0</v>
      </c>
      <c r="MB23" s="87">
        <f>IF(Loading!AA69&lt;0, 0, Loading!AA69)</f>
        <v>0</v>
      </c>
      <c r="MC23" s="87">
        <f>IF(Loading!AA117&lt;0, 0, Loading!AA117)</f>
        <v>0</v>
      </c>
      <c r="MD23" s="87">
        <f>IF(Loading!AA165&lt;0, 0, Loading!AA165)</f>
        <v>0</v>
      </c>
      <c r="ME23" s="87">
        <f>IF(Loading!AA213&lt;0, 0, Loading!AA213)</f>
        <v>0</v>
      </c>
      <c r="MF23" s="87">
        <f>IF(Loading!AA261&lt;0, 0, Loading!AA261)</f>
        <v>0</v>
      </c>
      <c r="MG23" s="87">
        <f>IF(Loading!AA309&lt;0, 0, Loading!AA309)</f>
        <v>0</v>
      </c>
      <c r="MH23" s="87">
        <f>IF(Loading!AA357&lt;0, 0, Loading!AA357)</f>
        <v>0</v>
      </c>
      <c r="MI23" s="49">
        <f>IF(Loading!AA405&lt;0, 0, Loading!AA405)</f>
        <v>0</v>
      </c>
      <c r="MJ23" s="49">
        <f>IF(Loading!AA453&lt;0, 0, Loading!AA453)</f>
        <v>0</v>
      </c>
      <c r="MK23" s="49">
        <f>IF(Loading!AA501&lt;0, 0, Loading!AA501)</f>
        <v>0</v>
      </c>
      <c r="ML23" s="49">
        <f>IF(Loading!AA549&lt;0, 0, Loading!AA549)</f>
        <v>0</v>
      </c>
      <c r="MM23" s="49">
        <f>IF(Loading!AA597&lt;0, 0, Loading!AA597)</f>
        <v>0</v>
      </c>
      <c r="MN23" s="49">
        <f>IF(Loading!AA645&lt;0, 0, Loading!AA645)</f>
        <v>0</v>
      </c>
      <c r="MO23" s="49">
        <f>IF(Loading!AA693&lt;0, 0, Loading!AA693)</f>
        <v>0</v>
      </c>
      <c r="MP23" s="49">
        <f>IF(Loading!AA741&lt;0, 0, Loading!AA741)</f>
        <v>0</v>
      </c>
      <c r="MQ23" s="87">
        <f>IF(Loading!AB21&lt;0, 0, Loading!AB21)</f>
        <v>0</v>
      </c>
      <c r="MR23" s="87">
        <f>IF(Loading!AB69&lt;0, 0, Loading!AB69)</f>
        <v>0</v>
      </c>
      <c r="MS23" s="87">
        <f>IF(Loading!AB117&lt;0, 0, Loading!AB117)</f>
        <v>0</v>
      </c>
      <c r="MT23" s="87">
        <f>IF(Loading!AB165&lt;0, 0, Loading!AB165)</f>
        <v>0</v>
      </c>
      <c r="MU23" s="87">
        <f>IF(Loading!AB213&lt;0, 0, Loading!AB213)</f>
        <v>0</v>
      </c>
      <c r="MV23" s="87">
        <f>IF(Loading!AB261&lt;0, 0, Loading!AB261)</f>
        <v>0</v>
      </c>
      <c r="MW23" s="87">
        <f>IF(Loading!AB309&lt;0, 0, Loading!AB309)</f>
        <v>0</v>
      </c>
      <c r="MX23" s="87">
        <f>IF(Loading!AB357&lt;0, 0, Loading!AB357)</f>
        <v>0</v>
      </c>
      <c r="MY23" s="49">
        <f>IF(Loading!AB405&lt;0, 0, Loading!AB405)</f>
        <v>0</v>
      </c>
      <c r="MZ23" s="49">
        <f>IF(Loading!AB453&lt;0, 0, Loading!AB453)</f>
        <v>0</v>
      </c>
      <c r="NA23" s="49">
        <f>IF(Loading!AB501&lt;0, 0, Loading!AB501)</f>
        <v>0</v>
      </c>
      <c r="NB23" s="49">
        <f>IF(Loading!AB549&lt;0, 0, Loading!AB549)</f>
        <v>0</v>
      </c>
      <c r="NC23" s="49">
        <f>IF(Loading!AB597&lt;0, 0, Loading!AB597)</f>
        <v>0</v>
      </c>
      <c r="ND23" s="49">
        <f>IF(Loading!AB645&lt;0, 0, Loading!AB645)</f>
        <v>0</v>
      </c>
      <c r="NE23" s="49">
        <f>IF(Loading!AB693&lt;0, 0, Loading!AB693)</f>
        <v>0</v>
      </c>
      <c r="NF23" s="49">
        <f>IF(Loading!AB741&lt;0, 0, Loading!AB741)</f>
        <v>0</v>
      </c>
      <c r="NG23" s="87">
        <f>IF(Loading!AC21&lt;0, 0, Loading!AC21)</f>
        <v>0</v>
      </c>
      <c r="NH23" s="87">
        <f>IF(Loading!AC69&lt;0, 0, Loading!AC69)</f>
        <v>0</v>
      </c>
      <c r="NI23" s="87">
        <f>IF(Loading!AC117&lt;0, 0, Loading!AC117)</f>
        <v>0</v>
      </c>
      <c r="NJ23" s="87">
        <f>IF(Loading!AC165&lt;0, 0, Loading!AC165)</f>
        <v>0</v>
      </c>
      <c r="NK23" s="87">
        <f>IF(Loading!AC213&lt;0, 0, Loading!AC213)</f>
        <v>0</v>
      </c>
      <c r="NL23" s="87">
        <f>IF(Loading!AC261&lt;0, 0, Loading!AC261)</f>
        <v>0</v>
      </c>
      <c r="NM23" s="87">
        <f>IF(Loading!AC309&lt;0, 0, Loading!AC309)</f>
        <v>0</v>
      </c>
      <c r="NN23" s="87">
        <f>IF(Loading!AC357&lt;0, 0, Loading!AC357)</f>
        <v>0</v>
      </c>
      <c r="NO23" s="49">
        <f>IF(Loading!AC405&lt;0, 0, Loading!AC405)</f>
        <v>0</v>
      </c>
      <c r="NP23" s="49">
        <f>IF(Loading!AC453&lt;0, 0, Loading!AC453)</f>
        <v>0</v>
      </c>
      <c r="NQ23" s="49">
        <f>IF(Loading!AC501&lt;0, 0, Loading!AC501)</f>
        <v>0</v>
      </c>
      <c r="NR23" s="49">
        <f>IF(Loading!AC549&lt;0, 0, Loading!AC549)</f>
        <v>0</v>
      </c>
      <c r="NS23" s="49">
        <f>IF(Loading!AC597&lt;0, 0, Loading!AC597)</f>
        <v>0</v>
      </c>
      <c r="NT23" s="49">
        <f>IF(Loading!AC645&lt;0, 0, Loading!AC645)</f>
        <v>0</v>
      </c>
      <c r="NU23" s="49">
        <f>IF(Loading!AC693&lt;0, 0, Loading!AC693)</f>
        <v>0</v>
      </c>
      <c r="NV23" s="49">
        <f>IF(Loading!AC741&lt;0, 0, Loading!AC741)</f>
        <v>0</v>
      </c>
      <c r="NW23" s="87">
        <f>IF(Loading!AD21&lt;0, 0, Loading!AD21)</f>
        <v>0</v>
      </c>
      <c r="NX23" s="87">
        <f>IF(Loading!AD69&lt;0, 0, Loading!AD69)</f>
        <v>0</v>
      </c>
      <c r="NY23" s="87">
        <f>IF(Loading!AD117&lt;0, 0, Loading!AD117)</f>
        <v>0</v>
      </c>
      <c r="NZ23" s="87">
        <f>IF(Loading!AD165&lt;0, 0, Loading!AD165)</f>
        <v>0</v>
      </c>
      <c r="OA23" s="87">
        <f>IF(Loading!AD213&lt;0, 0, Loading!AD213)</f>
        <v>0</v>
      </c>
      <c r="OB23" s="87">
        <f>IF(Loading!AD261&lt;0, 0, Loading!AD261)</f>
        <v>0</v>
      </c>
      <c r="OC23" s="87">
        <f>IF(Loading!AD309&lt;0, 0, Loading!AD309)</f>
        <v>0</v>
      </c>
      <c r="OD23" s="87">
        <f>IF(Loading!AD357&lt;0, 0, Loading!AD357)</f>
        <v>0</v>
      </c>
      <c r="OE23" s="49">
        <f>IF(Loading!AD405&lt;0, 0, Loading!AD405)</f>
        <v>0</v>
      </c>
      <c r="OF23" s="49">
        <f>IF(Loading!AD453&lt;0, 0, Loading!AD453)</f>
        <v>0</v>
      </c>
      <c r="OG23" s="49">
        <f>IF(Loading!AD501&lt;0, 0, Loading!AD501)</f>
        <v>0</v>
      </c>
      <c r="OH23" s="49">
        <f>IF(Loading!AD549&lt;0, 0, Loading!AD549)</f>
        <v>0</v>
      </c>
      <c r="OI23" s="49">
        <f>IF(Loading!AD597&lt;0, 0, Loading!AD597)</f>
        <v>0</v>
      </c>
      <c r="OJ23" s="49">
        <f>IF(Loading!AD645&lt;0, 0, Loading!AD645)</f>
        <v>0</v>
      </c>
      <c r="OK23" s="49">
        <f>IF(Loading!AD693&lt;0, 0, Loading!AD693)</f>
        <v>0</v>
      </c>
      <c r="OL23" s="49">
        <f>IF(Loading!AD741&lt;0, 0, Loading!AD741)</f>
        <v>0</v>
      </c>
      <c r="OM23" s="87">
        <f>IF(Loading!AE21&lt;0, 0, Loading!AE21)</f>
        <v>0</v>
      </c>
      <c r="ON23" s="87">
        <f>IF(Loading!AE69&lt;0, 0, Loading!AE69)</f>
        <v>0</v>
      </c>
      <c r="OO23" s="87">
        <f>IF(Loading!AE117&lt;0, 0, Loading!AE117)</f>
        <v>0</v>
      </c>
      <c r="OP23" s="87">
        <f>IF(Loading!AE165&lt;0, 0, Loading!AE165)</f>
        <v>0</v>
      </c>
      <c r="OQ23" s="87">
        <f>IF(Loading!AE213&lt;0, 0, Loading!AE213)</f>
        <v>0</v>
      </c>
      <c r="OR23" s="87">
        <f>IF(Loading!AE261&lt;0, 0, Loading!AE261)</f>
        <v>0</v>
      </c>
      <c r="OS23" s="87">
        <f>IF(Loading!AE309&lt;0, 0, Loading!AE309)</f>
        <v>0</v>
      </c>
      <c r="OT23" s="87">
        <f>IF(Loading!AE357&lt;0, 0, Loading!AE357)</f>
        <v>0</v>
      </c>
      <c r="OU23" s="49">
        <f>IF(Loading!AE405&lt;0, 0, Loading!AE405)</f>
        <v>0</v>
      </c>
      <c r="OV23" s="49">
        <f>IF(Loading!AE453&lt;0, 0, Loading!AE453)</f>
        <v>0</v>
      </c>
      <c r="OW23" s="49">
        <f>IF(Loading!AE501&lt;0, 0, Loading!AE501)</f>
        <v>0</v>
      </c>
      <c r="OX23" s="49">
        <f>IF(Loading!AE549&lt;0, 0, Loading!AE549)</f>
        <v>0</v>
      </c>
      <c r="OY23" s="49">
        <f>IF(Loading!AE597&lt;0, 0, Loading!AE597)</f>
        <v>0</v>
      </c>
      <c r="OZ23" s="49">
        <f>IF(Loading!AE645&lt;0, 0, Loading!AE645)</f>
        <v>0</v>
      </c>
      <c r="PA23" s="49">
        <f>IF(Loading!AE693&lt;0, 0, Loading!AE693)</f>
        <v>0</v>
      </c>
      <c r="PB23" s="49">
        <f>IF(Loading!AE741&lt;0, 0, Loading!AE741)</f>
        <v>0</v>
      </c>
      <c r="PC23" s="87">
        <f>IF(Loading!AF21&lt;0, 0, Loading!AF21)</f>
        <v>0</v>
      </c>
      <c r="PD23" s="87">
        <f>IF(Loading!AF69&lt;0, 0, Loading!AF69)</f>
        <v>0</v>
      </c>
      <c r="PE23" s="87">
        <f>IF(Loading!AF117&lt;0, 0, Loading!AF117)</f>
        <v>0</v>
      </c>
      <c r="PF23" s="87">
        <f>IF(Loading!AF165&lt;0, 0, Loading!AF165)</f>
        <v>0</v>
      </c>
      <c r="PG23" s="87">
        <f>IF(Loading!AF213&lt;0, 0, Loading!AF213)</f>
        <v>0</v>
      </c>
      <c r="PH23" s="87">
        <f>IF(Loading!AF261&lt;0, 0, Loading!AF261)</f>
        <v>0</v>
      </c>
      <c r="PI23" s="87">
        <f>IF(Loading!AF309&lt;0, 0, Loading!AF309)</f>
        <v>0</v>
      </c>
      <c r="PJ23" s="87">
        <f>IF(Loading!AF357&lt;0, 0, Loading!AF357)</f>
        <v>0</v>
      </c>
      <c r="PK23" s="49">
        <f>IF(Loading!AF405&lt;0, 0, Loading!AF405)</f>
        <v>0</v>
      </c>
      <c r="PL23" s="49">
        <f>IF(Loading!AF453&lt;0, 0, Loading!AF453)</f>
        <v>0</v>
      </c>
      <c r="PM23" s="49">
        <f>IF(Loading!AF501&lt;0, 0, Loading!AF501)</f>
        <v>0</v>
      </c>
      <c r="PN23" s="49">
        <f>IF(Loading!AF549&lt;0, 0, Loading!AF549)</f>
        <v>0</v>
      </c>
      <c r="PO23" s="49">
        <f>IF(Loading!AF597&lt;0, 0, Loading!AF597)</f>
        <v>0</v>
      </c>
      <c r="PP23" s="49">
        <f>IF(Loading!AF645&lt;0, 0, Loading!AF645)</f>
        <v>0</v>
      </c>
      <c r="PQ23" s="49">
        <f>IF(Loading!AF693&lt;0, 0, Loading!AF693)</f>
        <v>0</v>
      </c>
      <c r="PR23" s="49">
        <f>IF(Loading!AF741&lt;0, 0, Loading!AF741)</f>
        <v>0</v>
      </c>
      <c r="PS23" s="87">
        <f>IF(Loading!AG21&lt;0, 0, Loading!AG21)</f>
        <v>0</v>
      </c>
      <c r="PT23" s="87">
        <f>IF(Loading!AG69&lt;0, 0, Loading!AG69)</f>
        <v>0</v>
      </c>
      <c r="PU23" s="87">
        <f>IF(Loading!AG117&lt;0, 0, Loading!AG117)</f>
        <v>0</v>
      </c>
      <c r="PV23" s="87">
        <f>IF(Loading!AG165&lt;0, 0, Loading!AG165)</f>
        <v>0</v>
      </c>
      <c r="PW23" s="87">
        <f>IF(Loading!AG213&lt;0, 0, Loading!AG213)</f>
        <v>0</v>
      </c>
      <c r="PX23" s="87">
        <f>IF(Loading!AG261&lt;0, 0, Loading!AG261)</f>
        <v>0</v>
      </c>
      <c r="PY23" s="87">
        <f>IF(Loading!AG309&lt;0, 0, Loading!AG309)</f>
        <v>0</v>
      </c>
      <c r="PZ23" s="87">
        <f>IF(Loading!AG357&lt;0, 0, Loading!AG357)</f>
        <v>0</v>
      </c>
      <c r="QA23" s="49">
        <f>IF(Loading!AG405&lt;0, 0, Loading!AG405)</f>
        <v>0</v>
      </c>
      <c r="QB23" s="49">
        <f>IF(Loading!AG453&lt;0, 0, Loading!AG453)</f>
        <v>0</v>
      </c>
      <c r="QC23" s="49">
        <f>IF(Loading!AG501&lt;0, 0, Loading!AG501)</f>
        <v>0</v>
      </c>
      <c r="QD23" s="49">
        <f>IF(Loading!AG549&lt;0, 0, Loading!AG549)</f>
        <v>0</v>
      </c>
      <c r="QE23" s="49">
        <f>IF(Loading!AG597&lt;0, 0, Loading!AG597)</f>
        <v>0</v>
      </c>
      <c r="QF23" s="49">
        <f>IF(Loading!AG645&lt;0, 0, Loading!AG645)</f>
        <v>0</v>
      </c>
      <c r="QG23" s="49">
        <f>IF(Loading!AG693&lt;0, 0, Loading!AG693)</f>
        <v>0</v>
      </c>
      <c r="QH23" s="49">
        <f>IF(Loading!AG741&lt;0, 0, Loading!AG741)</f>
        <v>0</v>
      </c>
      <c r="QI23" s="87">
        <f>IF(Loading!AH21&lt;0, 0, Loading!AH21)</f>
        <v>0</v>
      </c>
      <c r="QJ23" s="87">
        <f>IF(Loading!AH69&lt;0, 0, Loading!AH69)</f>
        <v>0</v>
      </c>
      <c r="QK23" s="87">
        <f>IF(Loading!AH117&lt;0, 0, Loading!AH117)</f>
        <v>0</v>
      </c>
      <c r="QL23" s="87">
        <f>IF(Loading!AH165&lt;0, 0, Loading!AH165)</f>
        <v>0</v>
      </c>
      <c r="QM23" s="87">
        <f>IF(Loading!AH213&lt;0, 0, Loading!AH213)</f>
        <v>0</v>
      </c>
      <c r="QN23" s="87">
        <f>IF(Loading!AH261&lt;0, 0, Loading!AH261)</f>
        <v>0</v>
      </c>
      <c r="QO23" s="87">
        <f>IF(Loading!AH309&lt;0, 0, Loading!AH309)</f>
        <v>0</v>
      </c>
      <c r="QP23" s="87">
        <f>IF(Loading!AH357&lt;0, 0, Loading!AH357)</f>
        <v>0</v>
      </c>
      <c r="QQ23" s="49">
        <f>IF(Loading!AH405&lt;0, 0, Loading!AH405)</f>
        <v>0</v>
      </c>
      <c r="QR23" s="49">
        <f>IF(Loading!AH453&lt;0, 0, Loading!AH453)</f>
        <v>0</v>
      </c>
      <c r="QS23" s="49">
        <f>IF(Loading!AH501&lt;0, 0, Loading!AH501)</f>
        <v>0</v>
      </c>
      <c r="QT23" s="49">
        <f>IF(Loading!AH549&lt;0, 0, Loading!AH549)</f>
        <v>0</v>
      </c>
      <c r="QU23" s="49">
        <f>IF(Loading!AH597&lt;0, 0, Loading!AH597)</f>
        <v>0</v>
      </c>
      <c r="QV23" s="49">
        <f>IF(Loading!AH645&lt;0, 0, Loading!AH645)</f>
        <v>0</v>
      </c>
      <c r="QW23" s="49">
        <f>IF(Loading!AH693&lt;0, 0, Loading!AH693)</f>
        <v>0</v>
      </c>
      <c r="QX23" s="49">
        <f>IF(Loading!AH741&lt;0, 0, Loading!AH741)</f>
        <v>0</v>
      </c>
      <c r="QY23" s="87">
        <f>IF(Loading!AI21&lt;0, 0, Loading!AI21)</f>
        <v>0</v>
      </c>
      <c r="QZ23" s="87">
        <f>IF(Loading!AI69&lt;0, 0, Loading!AI69)</f>
        <v>0</v>
      </c>
      <c r="RA23" s="87">
        <f>IF(Loading!AI117&lt;0, 0, Loading!AI117)</f>
        <v>0</v>
      </c>
      <c r="RB23" s="87">
        <f>IF(Loading!AI165&lt;0, 0, Loading!AI165)</f>
        <v>0</v>
      </c>
      <c r="RC23" s="87">
        <f>IF(Loading!AI213&lt;0, 0, Loading!AI213)</f>
        <v>0</v>
      </c>
      <c r="RD23" s="87">
        <f>IF(Loading!AI261&lt;0, 0, Loading!AI261)</f>
        <v>0</v>
      </c>
      <c r="RE23" s="87">
        <f>IF(Loading!AI309&lt;0, 0, Loading!AI309)</f>
        <v>0</v>
      </c>
      <c r="RF23" s="87">
        <f>IF(Loading!AI357&lt;0, 0, Loading!AI357)</f>
        <v>0</v>
      </c>
      <c r="RG23" s="49">
        <f>IF(Loading!AI405&lt;0, 0, Loading!AI405)</f>
        <v>0</v>
      </c>
      <c r="RH23" s="49">
        <f>IF(Loading!AI453&lt;0, 0, Loading!AI453)</f>
        <v>0</v>
      </c>
      <c r="RI23" s="49">
        <f>IF(Loading!AI501&lt;0, 0, Loading!AI501)</f>
        <v>0</v>
      </c>
      <c r="RJ23" s="49">
        <f>IF(Loading!AI549&lt;0, 0, Loading!AI549)</f>
        <v>0</v>
      </c>
      <c r="RK23" s="49">
        <f>IF(Loading!AI597&lt;0, 0, Loading!AI597)</f>
        <v>0</v>
      </c>
      <c r="RL23" s="49">
        <f>IF(Loading!AI645&lt;0, 0, Loading!AI645)</f>
        <v>0</v>
      </c>
      <c r="RM23" s="49">
        <f>IF(Loading!AI693&lt;0, 0, Loading!AI693)</f>
        <v>0</v>
      </c>
      <c r="RN23" s="88">
        <f>IF(Loading!AI741&lt;0, 0, Loading!AI741)</f>
        <v>0</v>
      </c>
      <c r="RO23" s="69"/>
      <c r="RP23" s="69"/>
      <c r="RQ23" s="69"/>
      <c r="RR23" s="69"/>
      <c r="RS23" s="69"/>
      <c r="RT23" s="69"/>
      <c r="RU23" s="69"/>
      <c r="RV23" s="69"/>
      <c r="RW23" s="69"/>
      <c r="RX23" s="69"/>
      <c r="RY23" s="69"/>
      <c r="RZ23" s="69"/>
      <c r="SA23" s="69"/>
      <c r="SB23" s="69"/>
      <c r="SC23" s="69"/>
      <c r="SD23" s="69"/>
      <c r="SE23" s="69"/>
      <c r="SF23" s="69"/>
      <c r="SG23" s="69"/>
      <c r="SH23" s="69"/>
      <c r="SI23" s="68"/>
      <c r="SJ23" s="68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</row>
    <row r="24" spans="2:1037" s="35" customFormat="1">
      <c r="B24" s="79" t="str">
        <f>B23</f>
        <v>EGF</v>
      </c>
      <c r="C24" s="86">
        <f>IF(Loading!F22&lt;0, 0, Loading!F22)</f>
        <v>0</v>
      </c>
      <c r="D24" s="87">
        <f>IF(Loading!F70&lt;0, 0, Loading!F70)</f>
        <v>0</v>
      </c>
      <c r="E24" s="87">
        <f>IF(Loading!F118&lt;0, 0, Loading!F118)</f>
        <v>0</v>
      </c>
      <c r="F24" s="87">
        <f>IF(Loading!F166&lt;0, 0, Loading!F166)</f>
        <v>0</v>
      </c>
      <c r="G24" s="87">
        <f>IF(Loading!F214&lt;0, 0, Loading!F214)</f>
        <v>0</v>
      </c>
      <c r="H24" s="87">
        <f>IF(Loading!F262&lt;0, 0, Loading!F262)</f>
        <v>0</v>
      </c>
      <c r="I24" s="87">
        <f>IF(Loading!F310&lt;0, 0, Loading!F310)</f>
        <v>0</v>
      </c>
      <c r="J24" s="87">
        <f>IF(Loading!F358&lt;0, 0, Loading!F358)</f>
        <v>0</v>
      </c>
      <c r="K24" s="49">
        <f>IF(Loading!F406&lt;0, 0, Loading!F406)</f>
        <v>0</v>
      </c>
      <c r="L24" s="49">
        <f>IF(Loading!F454&lt;0, 0, Loading!F454)</f>
        <v>0</v>
      </c>
      <c r="M24" s="49">
        <f>IF(Loading!F502&lt;0, 0, Loading!F502)</f>
        <v>0</v>
      </c>
      <c r="N24" s="49">
        <f>IF(Loading!F550&lt;0, 0, Loading!F550)</f>
        <v>0</v>
      </c>
      <c r="O24" s="49">
        <f>IF(Loading!F598&lt;0, 0, Loading!F598)</f>
        <v>0</v>
      </c>
      <c r="P24" s="49">
        <f>IF(Loading!F646&lt;0, 0, Loading!F646)</f>
        <v>0</v>
      </c>
      <c r="Q24" s="49">
        <f>IF(Loading!F694&lt;0, 0, Loading!F694)</f>
        <v>0</v>
      </c>
      <c r="R24" s="49">
        <f>IF(Loading!F742&lt;0, 0, Loading!F742)</f>
        <v>0</v>
      </c>
      <c r="S24" s="87">
        <f>IF(Loading!G22&lt;0, 0, Loading!G22)</f>
        <v>0</v>
      </c>
      <c r="T24" s="87">
        <f>IF(Loading!G70&lt;0, 0, Loading!G70)</f>
        <v>0</v>
      </c>
      <c r="U24" s="87">
        <f>IF(Loading!G118&lt;0, 0, Loading!G118)</f>
        <v>0</v>
      </c>
      <c r="V24" s="87">
        <f>IF(Loading!G166&lt;0, 0, Loading!G166)</f>
        <v>0</v>
      </c>
      <c r="W24" s="87">
        <f>IF(Loading!G214&lt;0, 0, Loading!G214)</f>
        <v>0</v>
      </c>
      <c r="X24" s="87">
        <f>IF(Loading!G262&lt;0, 0, Loading!G262)</f>
        <v>0</v>
      </c>
      <c r="Y24" s="87">
        <f>IF(Loading!G310&lt;0, 0, Loading!G310)</f>
        <v>0</v>
      </c>
      <c r="Z24" s="87">
        <f>IF(Loading!G358&lt;0, 0, Loading!G358)</f>
        <v>0</v>
      </c>
      <c r="AA24" s="49">
        <f>IF(Loading!G406&lt;0, 0, Loading!G406)</f>
        <v>0</v>
      </c>
      <c r="AB24" s="49">
        <f>IF(Loading!G454&lt;0, 0, Loading!G454)</f>
        <v>0</v>
      </c>
      <c r="AC24" s="49">
        <f>IF(Loading!G502&lt;0, 0, Loading!G502)</f>
        <v>0</v>
      </c>
      <c r="AD24" s="49">
        <f>IF(Loading!G550&lt;0, 0, Loading!G550)</f>
        <v>0</v>
      </c>
      <c r="AE24" s="49">
        <f>IF(Loading!G598&lt;0, 0, Loading!G598)</f>
        <v>0</v>
      </c>
      <c r="AF24" s="49">
        <f>IF(Loading!G646&lt;0, 0, Loading!G646)</f>
        <v>0</v>
      </c>
      <c r="AG24" s="49">
        <f>IF(Loading!G694&lt;0, 0, Loading!G694)</f>
        <v>0</v>
      </c>
      <c r="AH24" s="49">
        <f>IF(Loading!G742&lt;0, 0, Loading!G742)</f>
        <v>0</v>
      </c>
      <c r="AI24" s="87">
        <f>IF(Loading!H22&lt;0, 0, Loading!H22)</f>
        <v>0</v>
      </c>
      <c r="AJ24" s="87">
        <f>IF(Loading!H70&lt;0, 0, Loading!H70)</f>
        <v>0</v>
      </c>
      <c r="AK24" s="87">
        <f>IF(Loading!H118&lt;0, 0, Loading!H118)</f>
        <v>0</v>
      </c>
      <c r="AL24" s="87">
        <f>IF(Loading!H166&lt;0, 0, Loading!H166)</f>
        <v>0</v>
      </c>
      <c r="AM24" s="87">
        <f>IF(Loading!H214&lt;0, 0, Loading!H214)</f>
        <v>0</v>
      </c>
      <c r="AN24" s="87">
        <f>IF(Loading!H262&lt;0, 0, Loading!H262)</f>
        <v>0</v>
      </c>
      <c r="AO24" s="87">
        <f>IF(Loading!H310&lt;0, 0, Loading!H310)</f>
        <v>0</v>
      </c>
      <c r="AP24" s="87">
        <f>IF(Loading!H358&lt;0, 0, Loading!H358)</f>
        <v>0</v>
      </c>
      <c r="AQ24" s="49">
        <f>IF(Loading!H406&lt;0, 0, Loading!H406)</f>
        <v>0</v>
      </c>
      <c r="AR24" s="49">
        <f>IF(Loading!H454&lt;0, 0, Loading!H454)</f>
        <v>0</v>
      </c>
      <c r="AS24" s="49">
        <f>IF(Loading!H502&lt;0, 0, Loading!H502)</f>
        <v>0</v>
      </c>
      <c r="AT24" s="49">
        <f>IF(Loading!H550&lt;0, 0, Loading!H550)</f>
        <v>0</v>
      </c>
      <c r="AU24" s="49">
        <f>IF(Loading!H598&lt;0, 0, Loading!H598)</f>
        <v>0</v>
      </c>
      <c r="AV24" s="49">
        <f>IF(Loading!H646&lt;0, 0, Loading!H646)</f>
        <v>0</v>
      </c>
      <c r="AW24" s="49">
        <f>IF(Loading!H694&lt;0, 0, Loading!H694)</f>
        <v>0</v>
      </c>
      <c r="AX24" s="49">
        <f>IF(Loading!H742&lt;0, 0, Loading!H742)</f>
        <v>0</v>
      </c>
      <c r="AY24" s="87">
        <f>IF(Loading!I22&lt;0, 0, Loading!I22)</f>
        <v>0</v>
      </c>
      <c r="AZ24" s="87">
        <f>IF(Loading!I70&lt;0, 0, Loading!I70)</f>
        <v>0</v>
      </c>
      <c r="BA24" s="87">
        <f>IF(Loading!I118&lt;0, 0, Loading!I118)</f>
        <v>0</v>
      </c>
      <c r="BB24" s="87">
        <f>IF(Loading!I166&lt;0, 0, Loading!I166)</f>
        <v>0</v>
      </c>
      <c r="BC24" s="87">
        <f>IF(Loading!I214&lt;0, 0, Loading!I214)</f>
        <v>0</v>
      </c>
      <c r="BD24" s="87">
        <f>IF(Loading!I262&lt;0, 0, Loading!I262)</f>
        <v>0</v>
      </c>
      <c r="BE24" s="87">
        <f>IF(Loading!I310&lt;0, 0, Loading!I310)</f>
        <v>0</v>
      </c>
      <c r="BF24" s="87">
        <f>IF(Loading!I358&lt;0, 0, Loading!I358)</f>
        <v>0</v>
      </c>
      <c r="BG24" s="49">
        <f>IF(Loading!I406&lt;0, 0, Loading!I406)</f>
        <v>0</v>
      </c>
      <c r="BH24" s="49">
        <f>IF(Loading!I454&lt;0, 0, Loading!I454)</f>
        <v>0</v>
      </c>
      <c r="BI24" s="49">
        <f>IF(Loading!I502&lt;0, 0, Loading!I502)</f>
        <v>0</v>
      </c>
      <c r="BJ24" s="49">
        <f>IF(Loading!I550&lt;0, 0, Loading!I550)</f>
        <v>0</v>
      </c>
      <c r="BK24" s="49">
        <f>IF(Loading!I598&lt;0, 0, Loading!I598)</f>
        <v>0</v>
      </c>
      <c r="BL24" s="49">
        <f>IF(Loading!I646&lt;0, 0, Loading!I646)</f>
        <v>0</v>
      </c>
      <c r="BM24" s="49">
        <f>IF(Loading!I694&lt;0, 0, Loading!I694)</f>
        <v>0</v>
      </c>
      <c r="BN24" s="49">
        <f>IF(Loading!I742&lt;0, 0, Loading!I742)</f>
        <v>0</v>
      </c>
      <c r="BO24" s="87">
        <f>IF(Loading!J22&lt;0, 0, Loading!J22)</f>
        <v>0</v>
      </c>
      <c r="BP24" s="87">
        <f>IF(Loading!J70&lt;0, 0, Loading!J70)</f>
        <v>0</v>
      </c>
      <c r="BQ24" s="87">
        <f>IF(Loading!J118&lt;0, 0, Loading!J118)</f>
        <v>0</v>
      </c>
      <c r="BR24" s="87">
        <f>IF(Loading!J166&lt;0, 0, Loading!J166)</f>
        <v>0</v>
      </c>
      <c r="BS24" s="87">
        <f>IF(Loading!J214&lt;0, 0, Loading!J214)</f>
        <v>0</v>
      </c>
      <c r="BT24" s="87">
        <f>IF(Loading!J262&lt;0, 0, Loading!J262)</f>
        <v>0</v>
      </c>
      <c r="BU24" s="87">
        <f>IF(Loading!J310&lt;0, 0, Loading!J310)</f>
        <v>0</v>
      </c>
      <c r="BV24" s="87">
        <f>IF(Loading!J358&lt;0, 0, Loading!J358)</f>
        <v>0</v>
      </c>
      <c r="BW24" s="49">
        <f>IF(Loading!J406&lt;0, 0, Loading!J406)</f>
        <v>0</v>
      </c>
      <c r="BX24" s="49">
        <f>IF(Loading!J454&lt;0, 0, Loading!J454)</f>
        <v>0</v>
      </c>
      <c r="BY24" s="49">
        <f>IF(Loading!J502&lt;0, 0, Loading!J502)</f>
        <v>0</v>
      </c>
      <c r="BZ24" s="49">
        <f>IF(Loading!J550&lt;0, 0, Loading!J550)</f>
        <v>0</v>
      </c>
      <c r="CA24" s="49">
        <f>IF(Loading!J598&lt;0, 0, Loading!J598)</f>
        <v>0</v>
      </c>
      <c r="CB24" s="49">
        <f>IF(Loading!J646&lt;0, 0, Loading!J646)</f>
        <v>0</v>
      </c>
      <c r="CC24" s="49">
        <f>IF(Loading!J694&lt;0, 0, Loading!J694)</f>
        <v>0</v>
      </c>
      <c r="CD24" s="49">
        <f>IF(Loading!J742&lt;0, 0, Loading!J742)</f>
        <v>0</v>
      </c>
      <c r="CE24" s="87">
        <f>IF(Loading!K22&lt;0, 0, Loading!K22)</f>
        <v>0</v>
      </c>
      <c r="CF24" s="87">
        <f>IF(Loading!K70&lt;0, 0, Loading!K70)</f>
        <v>0</v>
      </c>
      <c r="CG24" s="87">
        <f>IF(Loading!K118&lt;0, 0, Loading!K118)</f>
        <v>0</v>
      </c>
      <c r="CH24" s="87">
        <f>IF(Loading!K166&lt;0, 0, Loading!K166)</f>
        <v>0</v>
      </c>
      <c r="CI24" s="87">
        <f>IF(Loading!K214&lt;0, 0, Loading!K214)</f>
        <v>0</v>
      </c>
      <c r="CJ24" s="87">
        <f>IF(Loading!K262&lt;0, 0, Loading!K262)</f>
        <v>0</v>
      </c>
      <c r="CK24" s="87">
        <f>IF(Loading!K310&lt;0, 0, Loading!K310)</f>
        <v>0</v>
      </c>
      <c r="CL24" s="87">
        <f>IF(Loading!K358&lt;0, 0, Loading!K358)</f>
        <v>0</v>
      </c>
      <c r="CM24" s="49">
        <f>IF(Loading!K406&lt;0, 0, Loading!K406)</f>
        <v>0</v>
      </c>
      <c r="CN24" s="49">
        <f>IF(Loading!K454&lt;0, 0, Loading!K454)</f>
        <v>0</v>
      </c>
      <c r="CO24" s="49">
        <f>IF(Loading!K502&lt;0, 0, Loading!K502)</f>
        <v>0</v>
      </c>
      <c r="CP24" s="49">
        <f>IF(Loading!K550&lt;0, 0, Loading!K550)</f>
        <v>0</v>
      </c>
      <c r="CQ24" s="49">
        <f>IF(Loading!K598&lt;0, 0, Loading!K598)</f>
        <v>0</v>
      </c>
      <c r="CR24" s="49">
        <f>IF(Loading!K646&lt;0, 0, Loading!K646)</f>
        <v>0</v>
      </c>
      <c r="CS24" s="49">
        <f>IF(Loading!K694&lt;0, 0, Loading!K694)</f>
        <v>0</v>
      </c>
      <c r="CT24" s="49">
        <f>IF(Loading!K742&lt;0, 0, Loading!K742)</f>
        <v>0</v>
      </c>
      <c r="CU24" s="87">
        <f>IF(Loading!L22&lt;0, 0, Loading!L22)</f>
        <v>0</v>
      </c>
      <c r="CV24" s="87">
        <f>IF(Loading!L70&lt;0, 0, Loading!L70)</f>
        <v>0</v>
      </c>
      <c r="CW24" s="87">
        <f>IF(Loading!L118&lt;0, 0, Loading!L118)</f>
        <v>0</v>
      </c>
      <c r="CX24" s="87">
        <f>IF(Loading!L166&lt;0, 0, Loading!L166)</f>
        <v>0</v>
      </c>
      <c r="CY24" s="87">
        <f>IF(Loading!L214&lt;0, 0, Loading!L214)</f>
        <v>0</v>
      </c>
      <c r="CZ24" s="87">
        <f>IF(Loading!L262&lt;0, 0, Loading!L262)</f>
        <v>0</v>
      </c>
      <c r="DA24" s="87">
        <f>IF(Loading!L310&lt;0, 0, Loading!L310)</f>
        <v>0</v>
      </c>
      <c r="DB24" s="87">
        <f>IF(Loading!L358&lt;0, 0, Loading!L358)</f>
        <v>0</v>
      </c>
      <c r="DC24" s="49">
        <f>IF(Loading!L406&lt;0, 0, Loading!L406)</f>
        <v>0</v>
      </c>
      <c r="DD24" s="49">
        <f>IF(Loading!L454&lt;0, 0, Loading!L454)</f>
        <v>0</v>
      </c>
      <c r="DE24" s="49">
        <f>IF(Loading!L502&lt;0, 0, Loading!L502)</f>
        <v>0</v>
      </c>
      <c r="DF24" s="49">
        <f>IF(Loading!L550&lt;0, 0, Loading!L550)</f>
        <v>0</v>
      </c>
      <c r="DG24" s="49">
        <f>IF(Loading!L598&lt;0, 0, Loading!L598)</f>
        <v>0</v>
      </c>
      <c r="DH24" s="49">
        <f>IF(Loading!L646&lt;0, 0, Loading!L646)</f>
        <v>0</v>
      </c>
      <c r="DI24" s="49">
        <f>IF(Loading!L694&lt;0, 0, Loading!L694)</f>
        <v>0</v>
      </c>
      <c r="DJ24" s="49">
        <f>IF(Loading!L742&lt;0, 0, Loading!L742)</f>
        <v>0</v>
      </c>
      <c r="DK24" s="87">
        <f>IF(Loading!M22&lt;0, 0, Loading!M22)</f>
        <v>0</v>
      </c>
      <c r="DL24" s="87">
        <f>IF(Loading!M70&lt;0, 0, Loading!M70)</f>
        <v>0</v>
      </c>
      <c r="DM24" s="87">
        <f>IF(Loading!M118&lt;0, 0, Loading!M118)</f>
        <v>0</v>
      </c>
      <c r="DN24" s="87">
        <f>IF(Loading!M166&lt;0, 0, Loading!M166)</f>
        <v>0</v>
      </c>
      <c r="DO24" s="87">
        <f>IF(Loading!M214&lt;0, 0, Loading!M214)</f>
        <v>0</v>
      </c>
      <c r="DP24" s="87">
        <f>IF(Loading!M262&lt;0, 0, Loading!M262)</f>
        <v>0</v>
      </c>
      <c r="DQ24" s="87">
        <f>IF(Loading!M310&lt;0, 0, Loading!M310)</f>
        <v>0</v>
      </c>
      <c r="DR24" s="87">
        <f>IF(Loading!M358&lt;0, 0, Loading!M358)</f>
        <v>0</v>
      </c>
      <c r="DS24" s="49">
        <f>IF(Loading!M406&lt;0, 0, Loading!M406)</f>
        <v>0</v>
      </c>
      <c r="DT24" s="49">
        <f>IF(Loading!M454&lt;0, 0, Loading!M454)</f>
        <v>0</v>
      </c>
      <c r="DU24" s="49">
        <f>IF(Loading!M502&lt;0, 0, Loading!M502)</f>
        <v>0</v>
      </c>
      <c r="DV24" s="49">
        <f>IF(Loading!M550&lt;0, 0, Loading!M550)</f>
        <v>0</v>
      </c>
      <c r="DW24" s="49">
        <f>IF(Loading!M598&lt;0, 0, Loading!M598)</f>
        <v>0</v>
      </c>
      <c r="DX24" s="49">
        <f>IF(Loading!M646&lt;0, 0, Loading!M646)</f>
        <v>0</v>
      </c>
      <c r="DY24" s="49">
        <f>IF(Loading!M694&lt;0, 0, Loading!M694)</f>
        <v>0</v>
      </c>
      <c r="DZ24" s="49">
        <f>IF(Loading!M742&lt;0, 0, Loading!M742)</f>
        <v>0</v>
      </c>
      <c r="EA24" s="87">
        <f>IF(Loading!N22&lt;0, 0, Loading!N22)</f>
        <v>0</v>
      </c>
      <c r="EB24" s="87">
        <f>IF(Loading!N70&lt;0, 0, Loading!N70)</f>
        <v>0</v>
      </c>
      <c r="EC24" s="87">
        <f>IF(Loading!N118&lt;0, 0, Loading!N118)</f>
        <v>0</v>
      </c>
      <c r="ED24" s="87">
        <f>IF(Loading!N166&lt;0, 0, Loading!N166)</f>
        <v>0</v>
      </c>
      <c r="EE24" s="87">
        <f>IF(Loading!N214&lt;0, 0, Loading!N214)</f>
        <v>0</v>
      </c>
      <c r="EF24" s="87">
        <f>IF(Loading!N262&lt;0, 0, Loading!N262)</f>
        <v>0</v>
      </c>
      <c r="EG24" s="87">
        <f>IF(Loading!N310&lt;0, 0, Loading!N310)</f>
        <v>0</v>
      </c>
      <c r="EH24" s="87">
        <f>IF(Loading!N358&lt;0, 0, Loading!N358)</f>
        <v>0</v>
      </c>
      <c r="EI24" s="49">
        <f>IF(Loading!N406&lt;0, 0, Loading!N406)</f>
        <v>0</v>
      </c>
      <c r="EJ24" s="49">
        <f>IF(Loading!N454&lt;0, 0, Loading!N454)</f>
        <v>0</v>
      </c>
      <c r="EK24" s="49">
        <f>IF(Loading!N502&lt;0, 0, Loading!N502)</f>
        <v>0</v>
      </c>
      <c r="EL24" s="49">
        <f>IF(Loading!N550&lt;0, 0, Loading!N550)</f>
        <v>0</v>
      </c>
      <c r="EM24" s="49">
        <f>IF(Loading!N598&lt;0, 0, Loading!N598)</f>
        <v>0</v>
      </c>
      <c r="EN24" s="49">
        <f>IF(Loading!N646&lt;0, 0, Loading!N646)</f>
        <v>0</v>
      </c>
      <c r="EO24" s="49">
        <f>IF(Loading!N694&lt;0, 0, Loading!N694)</f>
        <v>0</v>
      </c>
      <c r="EP24" s="49">
        <f>IF(Loading!N742&lt;0, 0, Loading!N742)</f>
        <v>0</v>
      </c>
      <c r="EQ24" s="87">
        <f>IF(Loading!O22&lt;0, 0, Loading!O22)</f>
        <v>0</v>
      </c>
      <c r="ER24" s="87">
        <f>IF(Loading!O70&lt;0, 0, Loading!O70)</f>
        <v>0</v>
      </c>
      <c r="ES24" s="87">
        <f>IF(Loading!O118&lt;0, 0, Loading!O118)</f>
        <v>0</v>
      </c>
      <c r="ET24" s="87">
        <f>IF(Loading!O166&lt;0, 0, Loading!O166)</f>
        <v>0</v>
      </c>
      <c r="EU24" s="87">
        <f>IF(Loading!O214&lt;0, 0, Loading!O214)</f>
        <v>0</v>
      </c>
      <c r="EV24" s="87">
        <f>IF(Loading!O262&lt;0, 0, Loading!O262)</f>
        <v>0</v>
      </c>
      <c r="EW24" s="87">
        <f>IF(Loading!O310&lt;0, 0, Loading!O310)</f>
        <v>0</v>
      </c>
      <c r="EX24" s="87">
        <f>IF(Loading!O358&lt;0, 0, Loading!O358)</f>
        <v>0</v>
      </c>
      <c r="EY24" s="49">
        <f>IF(Loading!O406&lt;0, 0, Loading!O406)</f>
        <v>0</v>
      </c>
      <c r="EZ24" s="49">
        <f>IF(Loading!O454&lt;0, 0, Loading!O454)</f>
        <v>0</v>
      </c>
      <c r="FA24" s="49">
        <f>IF(Loading!O502&lt;0, 0, Loading!O502)</f>
        <v>0</v>
      </c>
      <c r="FB24" s="49">
        <f>IF(Loading!O550&lt;0, 0, Loading!O550)</f>
        <v>0</v>
      </c>
      <c r="FC24" s="49">
        <f>IF(Loading!O598&lt;0, 0, Loading!O598)</f>
        <v>0</v>
      </c>
      <c r="FD24" s="49">
        <f>IF(Loading!O646&lt;0, 0, Loading!O646)</f>
        <v>0</v>
      </c>
      <c r="FE24" s="49">
        <f>IF(Loading!O694&lt;0, 0, Loading!O694)</f>
        <v>0</v>
      </c>
      <c r="FF24" s="49">
        <f>IF(Loading!O742&lt;0, 0, Loading!O742)</f>
        <v>0</v>
      </c>
      <c r="FG24" s="87">
        <f>IF(Loading!P22&lt;0, 0, Loading!P22)</f>
        <v>0</v>
      </c>
      <c r="FH24" s="87">
        <f>IF(Loading!P70&lt;0, 0, Loading!P70)</f>
        <v>0</v>
      </c>
      <c r="FI24" s="87">
        <f>IF(Loading!P118&lt;0, 0, Loading!P118)</f>
        <v>0</v>
      </c>
      <c r="FJ24" s="87">
        <f>IF(Loading!P166&lt;0, 0, Loading!P166)</f>
        <v>0</v>
      </c>
      <c r="FK24" s="87">
        <f>IF(Loading!P214&lt;0, 0, Loading!P214)</f>
        <v>0</v>
      </c>
      <c r="FL24" s="87">
        <f>IF(Loading!P262&lt;0, 0, Loading!P262)</f>
        <v>0</v>
      </c>
      <c r="FM24" s="87">
        <f>IF(Loading!P310&lt;0, 0, Loading!P310)</f>
        <v>0</v>
      </c>
      <c r="FN24" s="87">
        <f>IF(Loading!P358&lt;0, 0, Loading!P358)</f>
        <v>0</v>
      </c>
      <c r="FO24" s="49">
        <f>IF(Loading!P406&lt;0, 0, Loading!P406)</f>
        <v>0</v>
      </c>
      <c r="FP24" s="49">
        <f>IF(Loading!P454&lt;0, 0, Loading!P454)</f>
        <v>0</v>
      </c>
      <c r="FQ24" s="49">
        <f>IF(Loading!P502&lt;0, 0, Loading!P502)</f>
        <v>0</v>
      </c>
      <c r="FR24" s="49">
        <f>IF(Loading!P550&lt;0, 0, Loading!P550)</f>
        <v>0</v>
      </c>
      <c r="FS24" s="49">
        <f>IF(Loading!P598&lt;0, 0, Loading!P598)</f>
        <v>0</v>
      </c>
      <c r="FT24" s="49">
        <f>IF(Loading!P646&lt;0, 0, Loading!P646)</f>
        <v>0</v>
      </c>
      <c r="FU24" s="49">
        <f>IF(Loading!P694&lt;0, 0, Loading!P694)</f>
        <v>0</v>
      </c>
      <c r="FV24" s="49">
        <f>IF(Loading!P742&lt;0, 0, Loading!P742)</f>
        <v>0</v>
      </c>
      <c r="FW24" s="87">
        <f>IF(Loading!Q22&lt;0, 0, Loading!Q22)</f>
        <v>0</v>
      </c>
      <c r="FX24" s="87">
        <f>IF(Loading!Q70&lt;0, 0, Loading!Q70)</f>
        <v>0</v>
      </c>
      <c r="FY24" s="87">
        <f>IF(Loading!Q118&lt;0, 0, Loading!Q118)</f>
        <v>0</v>
      </c>
      <c r="FZ24" s="87">
        <f>IF(Loading!Q166&lt;0, 0, Loading!Q166)</f>
        <v>0</v>
      </c>
      <c r="GA24" s="87">
        <f>IF(Loading!Q214&lt;0, 0, Loading!Q214)</f>
        <v>0</v>
      </c>
      <c r="GB24" s="87">
        <f>IF(Loading!Q262&lt;0, 0, Loading!Q262)</f>
        <v>0</v>
      </c>
      <c r="GC24" s="87">
        <f>IF(Loading!Q310&lt;0, 0, Loading!Q310)</f>
        <v>0</v>
      </c>
      <c r="GD24" s="87">
        <f>IF(Loading!Q358&lt;0, 0, Loading!Q358)</f>
        <v>0</v>
      </c>
      <c r="GE24" s="49">
        <f>IF(Loading!Q406&lt;0, 0, Loading!Q406)</f>
        <v>0</v>
      </c>
      <c r="GF24" s="49">
        <f>IF(Loading!Q454&lt;0, 0, Loading!Q454)</f>
        <v>0</v>
      </c>
      <c r="GG24" s="49">
        <f>IF(Loading!Q502&lt;0, 0, Loading!Q502)</f>
        <v>0</v>
      </c>
      <c r="GH24" s="49">
        <f>IF(Loading!Q550&lt;0, 0, Loading!Q550)</f>
        <v>0</v>
      </c>
      <c r="GI24" s="49">
        <f>IF(Loading!Q598&lt;0, 0, Loading!Q598)</f>
        <v>0</v>
      </c>
      <c r="GJ24" s="49">
        <f>IF(Loading!Q646&lt;0, 0, Loading!Q646)</f>
        <v>0</v>
      </c>
      <c r="GK24" s="49">
        <f>IF(Loading!Q694&lt;0, 0, Loading!Q694)</f>
        <v>0</v>
      </c>
      <c r="GL24" s="49">
        <f>IF(Loading!Q742&lt;0, 0, Loading!Q742)</f>
        <v>0</v>
      </c>
      <c r="GM24" s="87">
        <f>IF(Loading!R22&lt;0, 0, Loading!R22)</f>
        <v>0</v>
      </c>
      <c r="GN24" s="87">
        <f>IF(Loading!R70&lt;0, 0, Loading!R70)</f>
        <v>0</v>
      </c>
      <c r="GO24" s="87">
        <f>IF(Loading!R118&lt;0, 0, Loading!R118)</f>
        <v>0</v>
      </c>
      <c r="GP24" s="87">
        <f>IF(Loading!R166&lt;0, 0, Loading!R166)</f>
        <v>0</v>
      </c>
      <c r="GQ24" s="87">
        <f>IF(Loading!R214&lt;0, 0, Loading!R214)</f>
        <v>0</v>
      </c>
      <c r="GR24" s="87">
        <f>IF(Loading!R262&lt;0, 0, Loading!R262)</f>
        <v>0</v>
      </c>
      <c r="GS24" s="87">
        <f>IF(Loading!R310&lt;0, 0, Loading!R310)</f>
        <v>0</v>
      </c>
      <c r="GT24" s="87">
        <f>IF(Loading!R358&lt;0, 0, Loading!R358)</f>
        <v>0</v>
      </c>
      <c r="GU24" s="49">
        <f>IF(Loading!R406&lt;0, 0, Loading!R406)</f>
        <v>0</v>
      </c>
      <c r="GV24" s="49">
        <f>IF(Loading!R454&lt;0, 0, Loading!R454)</f>
        <v>0</v>
      </c>
      <c r="GW24" s="49">
        <f>IF(Loading!R502&lt;0, 0, Loading!R502)</f>
        <v>0</v>
      </c>
      <c r="GX24" s="49">
        <f>IF(Loading!R550&lt;0, 0, Loading!R550)</f>
        <v>0</v>
      </c>
      <c r="GY24" s="49">
        <f>IF(Loading!R598&lt;0, 0, Loading!R598)</f>
        <v>0</v>
      </c>
      <c r="GZ24" s="49">
        <f>IF(Loading!R646&lt;0, 0, Loading!R646)</f>
        <v>0</v>
      </c>
      <c r="HA24" s="49">
        <f>IF(Loading!R694&lt;0, 0, Loading!R694)</f>
        <v>0</v>
      </c>
      <c r="HB24" s="49">
        <f>IF(Loading!R742&lt;0, 0, Loading!R742)</f>
        <v>0</v>
      </c>
      <c r="HC24" s="87">
        <f>IF(Loading!S22&lt;0, 0, Loading!S22)</f>
        <v>0</v>
      </c>
      <c r="HD24" s="87">
        <f>IF(Loading!S70&lt;0, 0, Loading!S70)</f>
        <v>0</v>
      </c>
      <c r="HE24" s="87">
        <f>IF(Loading!S118&lt;0, 0, Loading!S118)</f>
        <v>0</v>
      </c>
      <c r="HF24" s="87">
        <f>IF(Loading!S166&lt;0, 0, Loading!S166)</f>
        <v>0</v>
      </c>
      <c r="HG24" s="87">
        <f>IF(Loading!S214&lt;0, 0, Loading!S214)</f>
        <v>0</v>
      </c>
      <c r="HH24" s="87">
        <f>IF(Loading!S262&lt;0, 0, Loading!S262)</f>
        <v>0</v>
      </c>
      <c r="HI24" s="87">
        <f>IF(Loading!S310&lt;0, 0, Loading!S310)</f>
        <v>0</v>
      </c>
      <c r="HJ24" s="87">
        <f>IF(Loading!S358&lt;0, 0, Loading!S358)</f>
        <v>0</v>
      </c>
      <c r="HK24" s="49">
        <f>IF(Loading!S406&lt;0, 0, Loading!S406)</f>
        <v>0</v>
      </c>
      <c r="HL24" s="49">
        <f>IF(Loading!S454&lt;0, 0, Loading!S454)</f>
        <v>0</v>
      </c>
      <c r="HM24" s="49">
        <f>IF(Loading!S502&lt;0, 0, Loading!S502)</f>
        <v>0</v>
      </c>
      <c r="HN24" s="49">
        <f>IF(Loading!S550&lt;0, 0, Loading!S550)</f>
        <v>0</v>
      </c>
      <c r="HO24" s="49">
        <f>IF(Loading!S598&lt;0, 0, Loading!S598)</f>
        <v>0</v>
      </c>
      <c r="HP24" s="49">
        <f>IF(Loading!S646&lt;0, 0, Loading!S646)</f>
        <v>0</v>
      </c>
      <c r="HQ24" s="49">
        <f>IF(Loading!S694&lt;0, 0, Loading!S694)</f>
        <v>0</v>
      </c>
      <c r="HR24" s="49">
        <f>IF(Loading!S742&lt;0, 0, Loading!S742)</f>
        <v>0</v>
      </c>
      <c r="HS24" s="87">
        <f>IF(Loading!T22&lt;0, 0, Loading!T22)</f>
        <v>0</v>
      </c>
      <c r="HT24" s="87">
        <f>IF(Loading!T70&lt;0, 0, Loading!T70)</f>
        <v>0</v>
      </c>
      <c r="HU24" s="87">
        <f>IF(Loading!T118&lt;0, 0, Loading!T118)</f>
        <v>0</v>
      </c>
      <c r="HV24" s="87">
        <f>IF(Loading!T166&lt;0, 0, Loading!T166)</f>
        <v>0</v>
      </c>
      <c r="HW24" s="87">
        <f>IF(Loading!T214&lt;0, 0, Loading!T214)</f>
        <v>0</v>
      </c>
      <c r="HX24" s="87">
        <f>IF(Loading!T262&lt;0, 0, Loading!T262)</f>
        <v>0</v>
      </c>
      <c r="HY24" s="87">
        <f>IF(Loading!T310&lt;0, 0, Loading!T310)</f>
        <v>0</v>
      </c>
      <c r="HZ24" s="87">
        <f>IF(Loading!T358&lt;0, 0, Loading!T358)</f>
        <v>0</v>
      </c>
      <c r="IA24" s="49">
        <f>IF(Loading!T406&lt;0, 0, Loading!T406)</f>
        <v>0</v>
      </c>
      <c r="IB24" s="49">
        <f>IF(Loading!T454&lt;0, 0, Loading!T454)</f>
        <v>0</v>
      </c>
      <c r="IC24" s="49">
        <f>IF(Loading!T502&lt;0, 0, Loading!T502)</f>
        <v>0</v>
      </c>
      <c r="ID24" s="49">
        <f>IF(Loading!T550&lt;0, 0, Loading!T550)</f>
        <v>0</v>
      </c>
      <c r="IE24" s="49">
        <f>IF(Loading!T598&lt;0, 0, Loading!T598)</f>
        <v>0</v>
      </c>
      <c r="IF24" s="49">
        <f>IF(Loading!T646&lt;0, 0, Loading!T646)</f>
        <v>0</v>
      </c>
      <c r="IG24" s="49">
        <f>IF(Loading!T694&lt;0, 0, Loading!T694)</f>
        <v>0</v>
      </c>
      <c r="IH24" s="49">
        <f>IF(Loading!T742&lt;0, 0, Loading!T742)</f>
        <v>0</v>
      </c>
      <c r="II24" s="87">
        <f>IF(Loading!U22&lt;0, 0, Loading!U22)</f>
        <v>0</v>
      </c>
      <c r="IJ24" s="87">
        <f>IF(Loading!U70&lt;0, 0, Loading!U70)</f>
        <v>0</v>
      </c>
      <c r="IK24" s="87">
        <f>IF(Loading!U118&lt;0, 0, Loading!U118)</f>
        <v>0</v>
      </c>
      <c r="IL24" s="87">
        <f>IF(Loading!U166&lt;0, 0, Loading!U166)</f>
        <v>0</v>
      </c>
      <c r="IM24" s="87">
        <f>IF(Loading!U214&lt;0, 0, Loading!U214)</f>
        <v>0</v>
      </c>
      <c r="IN24" s="87">
        <f>IF(Loading!U262&lt;0, 0, Loading!U262)</f>
        <v>0</v>
      </c>
      <c r="IO24" s="87">
        <f>IF(Loading!U310&lt;0, 0, Loading!U310)</f>
        <v>0</v>
      </c>
      <c r="IP24" s="87">
        <f>IF(Loading!U358&lt;0, 0, Loading!U358)</f>
        <v>0</v>
      </c>
      <c r="IQ24" s="49">
        <f>IF(Loading!U406&lt;0, 0, Loading!U406)</f>
        <v>0</v>
      </c>
      <c r="IR24" s="49">
        <f>IF(Loading!U454&lt;0, 0, Loading!U454)</f>
        <v>0</v>
      </c>
      <c r="IS24" s="49">
        <f>IF(Loading!U502&lt;0, 0, Loading!U502)</f>
        <v>0</v>
      </c>
      <c r="IT24" s="49">
        <f>IF(Loading!U550&lt;0, 0, Loading!U550)</f>
        <v>0</v>
      </c>
      <c r="IU24" s="49">
        <f>IF(Loading!U598&lt;0, 0, Loading!U598)</f>
        <v>0</v>
      </c>
      <c r="IV24" s="49">
        <f>IF(Loading!U646&lt;0, 0, Loading!U646)</f>
        <v>0</v>
      </c>
      <c r="IW24" s="49">
        <f>IF(Loading!U694&lt;0, 0, Loading!U694)</f>
        <v>0</v>
      </c>
      <c r="IX24" s="49">
        <f>IF(Loading!U742&lt;0, 0, Loading!U742)</f>
        <v>0</v>
      </c>
      <c r="IY24" s="87">
        <f>IF(Loading!V22&lt;0, 0, Loading!V22)</f>
        <v>0</v>
      </c>
      <c r="IZ24" s="87">
        <f>IF(Loading!V70&lt;0, 0, Loading!V70)</f>
        <v>0</v>
      </c>
      <c r="JA24" s="87">
        <f>IF(Loading!V118&lt;0, 0, Loading!V118)</f>
        <v>0</v>
      </c>
      <c r="JB24" s="87">
        <f>IF(Loading!V166&lt;0, 0, Loading!V166)</f>
        <v>0</v>
      </c>
      <c r="JC24" s="87">
        <f>IF(Loading!V214&lt;0, 0, Loading!V214)</f>
        <v>0</v>
      </c>
      <c r="JD24" s="87">
        <f>IF(Loading!V262&lt;0, 0, Loading!V262)</f>
        <v>0</v>
      </c>
      <c r="JE24" s="87">
        <f>IF(Loading!V310&lt;0, 0, Loading!V310)</f>
        <v>0</v>
      </c>
      <c r="JF24" s="87">
        <f>IF(Loading!V358&lt;0, 0, Loading!V358)</f>
        <v>0</v>
      </c>
      <c r="JG24" s="49">
        <f>IF(Loading!V406&lt;0, 0, Loading!V406)</f>
        <v>0</v>
      </c>
      <c r="JH24" s="49">
        <f>IF(Loading!V454&lt;0, 0, Loading!V454)</f>
        <v>0</v>
      </c>
      <c r="JI24" s="49">
        <f>IF(Loading!V502&lt;0, 0, Loading!V502)</f>
        <v>0</v>
      </c>
      <c r="JJ24" s="49">
        <f>IF(Loading!V550&lt;0, 0, Loading!V550)</f>
        <v>0</v>
      </c>
      <c r="JK24" s="49">
        <f>IF(Loading!V598&lt;0, 0, Loading!V598)</f>
        <v>0</v>
      </c>
      <c r="JL24" s="49">
        <f>IF(Loading!V646&lt;0, 0, Loading!V646)</f>
        <v>0</v>
      </c>
      <c r="JM24" s="49">
        <f>IF(Loading!V694&lt;0, 0, Loading!V694)</f>
        <v>0</v>
      </c>
      <c r="JN24" s="49">
        <f>IF(Loading!V742&lt;0, 0, Loading!V742)</f>
        <v>0</v>
      </c>
      <c r="JO24" s="87">
        <f>IF(Loading!W22&lt;0, 0, Loading!W22)</f>
        <v>0</v>
      </c>
      <c r="JP24" s="87">
        <f>IF(Loading!W70&lt;0, 0, Loading!W70)</f>
        <v>0</v>
      </c>
      <c r="JQ24" s="87">
        <f>IF(Loading!W118&lt;0, 0, Loading!W118)</f>
        <v>0</v>
      </c>
      <c r="JR24" s="87">
        <f>IF(Loading!W166&lt;0, 0, Loading!W166)</f>
        <v>0</v>
      </c>
      <c r="JS24" s="87">
        <f>IF(Loading!W214&lt;0, 0, Loading!W214)</f>
        <v>0</v>
      </c>
      <c r="JT24" s="87">
        <f>IF(Loading!W262&lt;0, 0, Loading!W262)</f>
        <v>0</v>
      </c>
      <c r="JU24" s="87">
        <f>IF(Loading!W310&lt;0, 0, Loading!W310)</f>
        <v>0</v>
      </c>
      <c r="JV24" s="87">
        <f>IF(Loading!W358&lt;0, 0, Loading!W358)</f>
        <v>0</v>
      </c>
      <c r="JW24" s="49">
        <f>IF(Loading!W406&lt;0, 0, Loading!W406)</f>
        <v>0</v>
      </c>
      <c r="JX24" s="49">
        <f>IF(Loading!W454&lt;0, 0, Loading!W454)</f>
        <v>0</v>
      </c>
      <c r="JY24" s="49">
        <f>IF(Loading!W502&lt;0, 0, Loading!W502)</f>
        <v>0</v>
      </c>
      <c r="JZ24" s="49">
        <f>IF(Loading!W550&lt;0, 0, Loading!W550)</f>
        <v>0</v>
      </c>
      <c r="KA24" s="49">
        <f>IF(Loading!W598&lt;0, 0, Loading!W598)</f>
        <v>0</v>
      </c>
      <c r="KB24" s="49">
        <f>IF(Loading!W646&lt;0, 0, Loading!W646)</f>
        <v>0</v>
      </c>
      <c r="KC24" s="49">
        <f>IF(Loading!W694&lt;0, 0, Loading!W694)</f>
        <v>0</v>
      </c>
      <c r="KD24" s="49">
        <f>IF(Loading!W742&lt;0, 0, Loading!W742)</f>
        <v>0</v>
      </c>
      <c r="KE24" s="87">
        <f>IF(Loading!X22&lt;0, 0, Loading!X22)</f>
        <v>0</v>
      </c>
      <c r="KF24" s="87">
        <f>IF(Loading!X70&lt;0, 0, Loading!X70)</f>
        <v>0</v>
      </c>
      <c r="KG24" s="87">
        <f>IF(Loading!X118&lt;0, 0, Loading!X118)</f>
        <v>0</v>
      </c>
      <c r="KH24" s="87">
        <f>IF(Loading!X166&lt;0, 0, Loading!X166)</f>
        <v>0</v>
      </c>
      <c r="KI24" s="87">
        <f>IF(Loading!X214&lt;0, 0, Loading!X214)</f>
        <v>0</v>
      </c>
      <c r="KJ24" s="87">
        <f>IF(Loading!X262&lt;0, 0, Loading!X262)</f>
        <v>0</v>
      </c>
      <c r="KK24" s="87">
        <f>IF(Loading!X310&lt;0, 0, Loading!X310)</f>
        <v>0</v>
      </c>
      <c r="KL24" s="87">
        <f>IF(Loading!X358&lt;0, 0, Loading!X358)</f>
        <v>0</v>
      </c>
      <c r="KM24" s="49">
        <f>IF(Loading!X406&lt;0, 0, Loading!X406)</f>
        <v>0</v>
      </c>
      <c r="KN24" s="49">
        <f>IF(Loading!X454&lt;0, 0, Loading!X454)</f>
        <v>0</v>
      </c>
      <c r="KO24" s="49">
        <f>IF(Loading!X502&lt;0, 0, Loading!X502)</f>
        <v>0</v>
      </c>
      <c r="KP24" s="49">
        <f>IF(Loading!X550&lt;0, 0, Loading!X550)</f>
        <v>0</v>
      </c>
      <c r="KQ24" s="49">
        <f>IF(Loading!X598&lt;0, 0, Loading!X598)</f>
        <v>0</v>
      </c>
      <c r="KR24" s="49">
        <f>IF(Loading!X646&lt;0, 0, Loading!X646)</f>
        <v>0</v>
      </c>
      <c r="KS24" s="49">
        <f>IF(Loading!X694&lt;0, 0, Loading!X694)</f>
        <v>0</v>
      </c>
      <c r="KT24" s="49">
        <f>IF(Loading!X742&lt;0, 0, Loading!X742)</f>
        <v>0</v>
      </c>
      <c r="KU24" s="87">
        <f>IF(Loading!Y22&lt;0, 0, Loading!Y22)</f>
        <v>0</v>
      </c>
      <c r="KV24" s="87">
        <f>IF(Loading!Y70&lt;0, 0, Loading!Y70)</f>
        <v>0</v>
      </c>
      <c r="KW24" s="87">
        <f>IF(Loading!Y118&lt;0, 0, Loading!Y118)</f>
        <v>0</v>
      </c>
      <c r="KX24" s="87">
        <f>IF(Loading!Y166&lt;0, 0, Loading!Y166)</f>
        <v>0</v>
      </c>
      <c r="KY24" s="87">
        <f>IF(Loading!Y214&lt;0, 0, Loading!Y214)</f>
        <v>0</v>
      </c>
      <c r="KZ24" s="87">
        <f>IF(Loading!Y262&lt;0, 0, Loading!Y262)</f>
        <v>0</v>
      </c>
      <c r="LA24" s="87">
        <f>IF(Loading!Y310&lt;0, 0, Loading!Y310)</f>
        <v>0</v>
      </c>
      <c r="LB24" s="87">
        <f>IF(Loading!Y358&lt;0, 0, Loading!Y358)</f>
        <v>0</v>
      </c>
      <c r="LC24" s="49">
        <f>IF(Loading!Y406&lt;0, 0, Loading!Y406)</f>
        <v>0</v>
      </c>
      <c r="LD24" s="49">
        <f>IF(Loading!Y454&lt;0, 0, Loading!Y454)</f>
        <v>0</v>
      </c>
      <c r="LE24" s="49">
        <f>IF(Loading!Y502&lt;0, 0, Loading!Y502)</f>
        <v>0</v>
      </c>
      <c r="LF24" s="49">
        <f>IF(Loading!Y550&lt;0, 0, Loading!Y550)</f>
        <v>0</v>
      </c>
      <c r="LG24" s="49">
        <f>IF(Loading!Y598&lt;0, 0, Loading!Y598)</f>
        <v>0</v>
      </c>
      <c r="LH24" s="49">
        <f>IF(Loading!Y646&lt;0, 0, Loading!Y646)</f>
        <v>0</v>
      </c>
      <c r="LI24" s="49">
        <f>IF(Loading!Y694&lt;0, 0, Loading!Y694)</f>
        <v>0</v>
      </c>
      <c r="LJ24" s="49">
        <f>IF(Loading!Y742&lt;0, 0, Loading!Y742)</f>
        <v>0</v>
      </c>
      <c r="LK24" s="87">
        <f>IF(Loading!Z22&lt;0, 0, Loading!Z22)</f>
        <v>0</v>
      </c>
      <c r="LL24" s="87">
        <f>IF(Loading!Z70&lt;0, 0, Loading!Z70)</f>
        <v>0</v>
      </c>
      <c r="LM24" s="87">
        <f>IF(Loading!Z118&lt;0, 0, Loading!Z118)</f>
        <v>0</v>
      </c>
      <c r="LN24" s="87">
        <f>IF(Loading!Z166&lt;0, 0, Loading!Z166)</f>
        <v>0</v>
      </c>
      <c r="LO24" s="87">
        <f>IF(Loading!Z214&lt;0, 0, Loading!Z214)</f>
        <v>0</v>
      </c>
      <c r="LP24" s="87">
        <f>IF(Loading!Z262&lt;0, 0, Loading!Z262)</f>
        <v>0</v>
      </c>
      <c r="LQ24" s="87">
        <f>IF(Loading!Z310&lt;0, 0, Loading!Z310)</f>
        <v>0</v>
      </c>
      <c r="LR24" s="87">
        <f>IF(Loading!Z358&lt;0, 0, Loading!Z358)</f>
        <v>0</v>
      </c>
      <c r="LS24" s="49">
        <f>IF(Loading!Z406&lt;0, 0, Loading!Z406)</f>
        <v>0</v>
      </c>
      <c r="LT24" s="49">
        <f>IF(Loading!Z454&lt;0, 0, Loading!Z454)</f>
        <v>0</v>
      </c>
      <c r="LU24" s="49">
        <f>IF(Loading!Z502&lt;0, 0, Loading!Z502)</f>
        <v>0</v>
      </c>
      <c r="LV24" s="49">
        <f>IF(Loading!Z550&lt;0, 0, Loading!Z550)</f>
        <v>0</v>
      </c>
      <c r="LW24" s="49">
        <f>IF(Loading!Z598&lt;0, 0, Loading!Z598)</f>
        <v>0</v>
      </c>
      <c r="LX24" s="49">
        <f>IF(Loading!Z646&lt;0, 0, Loading!Z646)</f>
        <v>0</v>
      </c>
      <c r="LY24" s="49">
        <f>IF(Loading!Z694&lt;0, 0, Loading!Z694)</f>
        <v>0</v>
      </c>
      <c r="LZ24" s="49">
        <f>IF(Loading!Z742&lt;0, 0, Loading!Z742)</f>
        <v>0</v>
      </c>
      <c r="MA24" s="87">
        <f>IF(Loading!AA22&lt;0, 0, Loading!AA22)</f>
        <v>0</v>
      </c>
      <c r="MB24" s="87">
        <f>IF(Loading!AA70&lt;0, 0, Loading!AA70)</f>
        <v>0</v>
      </c>
      <c r="MC24" s="87">
        <f>IF(Loading!AA118&lt;0, 0, Loading!AA118)</f>
        <v>0</v>
      </c>
      <c r="MD24" s="87">
        <f>IF(Loading!AA166&lt;0, 0, Loading!AA166)</f>
        <v>0</v>
      </c>
      <c r="ME24" s="87">
        <f>IF(Loading!AA214&lt;0, 0, Loading!AA214)</f>
        <v>0</v>
      </c>
      <c r="MF24" s="87">
        <f>IF(Loading!AA262&lt;0, 0, Loading!AA262)</f>
        <v>0</v>
      </c>
      <c r="MG24" s="87">
        <f>IF(Loading!AA310&lt;0, 0, Loading!AA310)</f>
        <v>0</v>
      </c>
      <c r="MH24" s="87">
        <f>IF(Loading!AA358&lt;0, 0, Loading!AA358)</f>
        <v>0</v>
      </c>
      <c r="MI24" s="49">
        <f>IF(Loading!AA406&lt;0, 0, Loading!AA406)</f>
        <v>0</v>
      </c>
      <c r="MJ24" s="49">
        <f>IF(Loading!AA454&lt;0, 0, Loading!AA454)</f>
        <v>0</v>
      </c>
      <c r="MK24" s="49">
        <f>IF(Loading!AA502&lt;0, 0, Loading!AA502)</f>
        <v>0</v>
      </c>
      <c r="ML24" s="49">
        <f>IF(Loading!AA550&lt;0, 0, Loading!AA550)</f>
        <v>0</v>
      </c>
      <c r="MM24" s="49">
        <f>IF(Loading!AA598&lt;0, 0, Loading!AA598)</f>
        <v>0</v>
      </c>
      <c r="MN24" s="49">
        <f>IF(Loading!AA646&lt;0, 0, Loading!AA646)</f>
        <v>0</v>
      </c>
      <c r="MO24" s="49">
        <f>IF(Loading!AA694&lt;0, 0, Loading!AA694)</f>
        <v>0</v>
      </c>
      <c r="MP24" s="49">
        <f>IF(Loading!AA742&lt;0, 0, Loading!AA742)</f>
        <v>0</v>
      </c>
      <c r="MQ24" s="87">
        <f>IF(Loading!AB22&lt;0, 0, Loading!AB22)</f>
        <v>0</v>
      </c>
      <c r="MR24" s="87">
        <f>IF(Loading!AB70&lt;0, 0, Loading!AB70)</f>
        <v>0</v>
      </c>
      <c r="MS24" s="87">
        <f>IF(Loading!AB118&lt;0, 0, Loading!AB118)</f>
        <v>0</v>
      </c>
      <c r="MT24" s="87">
        <f>IF(Loading!AB166&lt;0, 0, Loading!AB166)</f>
        <v>0</v>
      </c>
      <c r="MU24" s="87">
        <f>IF(Loading!AB214&lt;0, 0, Loading!AB214)</f>
        <v>0</v>
      </c>
      <c r="MV24" s="87">
        <f>IF(Loading!AB262&lt;0, 0, Loading!AB262)</f>
        <v>0</v>
      </c>
      <c r="MW24" s="87">
        <f>IF(Loading!AB310&lt;0, 0, Loading!AB310)</f>
        <v>0</v>
      </c>
      <c r="MX24" s="87">
        <f>IF(Loading!AB358&lt;0, 0, Loading!AB358)</f>
        <v>0</v>
      </c>
      <c r="MY24" s="49">
        <f>IF(Loading!AB406&lt;0, 0, Loading!AB406)</f>
        <v>0</v>
      </c>
      <c r="MZ24" s="49">
        <f>IF(Loading!AB454&lt;0, 0, Loading!AB454)</f>
        <v>0</v>
      </c>
      <c r="NA24" s="49">
        <f>IF(Loading!AB502&lt;0, 0, Loading!AB502)</f>
        <v>0</v>
      </c>
      <c r="NB24" s="49">
        <f>IF(Loading!AB550&lt;0, 0, Loading!AB550)</f>
        <v>0</v>
      </c>
      <c r="NC24" s="49">
        <f>IF(Loading!AB598&lt;0, 0, Loading!AB598)</f>
        <v>0</v>
      </c>
      <c r="ND24" s="49">
        <f>IF(Loading!AB646&lt;0, 0, Loading!AB646)</f>
        <v>0</v>
      </c>
      <c r="NE24" s="49">
        <f>IF(Loading!AB694&lt;0, 0, Loading!AB694)</f>
        <v>0</v>
      </c>
      <c r="NF24" s="49">
        <f>IF(Loading!AB742&lt;0, 0, Loading!AB742)</f>
        <v>0</v>
      </c>
      <c r="NG24" s="87">
        <f>IF(Loading!AC22&lt;0, 0, Loading!AC22)</f>
        <v>0</v>
      </c>
      <c r="NH24" s="87">
        <f>IF(Loading!AC70&lt;0, 0, Loading!AC70)</f>
        <v>0</v>
      </c>
      <c r="NI24" s="87">
        <f>IF(Loading!AC118&lt;0, 0, Loading!AC118)</f>
        <v>0</v>
      </c>
      <c r="NJ24" s="87">
        <f>IF(Loading!AC166&lt;0, 0, Loading!AC166)</f>
        <v>0</v>
      </c>
      <c r="NK24" s="87">
        <f>IF(Loading!AC214&lt;0, 0, Loading!AC214)</f>
        <v>0</v>
      </c>
      <c r="NL24" s="87">
        <f>IF(Loading!AC262&lt;0, 0, Loading!AC262)</f>
        <v>0</v>
      </c>
      <c r="NM24" s="87">
        <f>IF(Loading!AC310&lt;0, 0, Loading!AC310)</f>
        <v>0</v>
      </c>
      <c r="NN24" s="87">
        <f>IF(Loading!AC358&lt;0, 0, Loading!AC358)</f>
        <v>0</v>
      </c>
      <c r="NO24" s="49">
        <f>IF(Loading!AC406&lt;0, 0, Loading!AC406)</f>
        <v>0</v>
      </c>
      <c r="NP24" s="49">
        <f>IF(Loading!AC454&lt;0, 0, Loading!AC454)</f>
        <v>0</v>
      </c>
      <c r="NQ24" s="49">
        <f>IF(Loading!AC502&lt;0, 0, Loading!AC502)</f>
        <v>0</v>
      </c>
      <c r="NR24" s="49">
        <f>IF(Loading!AC550&lt;0, 0, Loading!AC550)</f>
        <v>0</v>
      </c>
      <c r="NS24" s="49">
        <f>IF(Loading!AC598&lt;0, 0, Loading!AC598)</f>
        <v>0</v>
      </c>
      <c r="NT24" s="49">
        <f>IF(Loading!AC646&lt;0, 0, Loading!AC646)</f>
        <v>0</v>
      </c>
      <c r="NU24" s="49">
        <f>IF(Loading!AC694&lt;0, 0, Loading!AC694)</f>
        <v>0</v>
      </c>
      <c r="NV24" s="49">
        <f>IF(Loading!AC742&lt;0, 0, Loading!AC742)</f>
        <v>0</v>
      </c>
      <c r="NW24" s="87">
        <f>IF(Loading!AD22&lt;0, 0, Loading!AD22)</f>
        <v>0</v>
      </c>
      <c r="NX24" s="87">
        <f>IF(Loading!AD70&lt;0, 0, Loading!AD70)</f>
        <v>0</v>
      </c>
      <c r="NY24" s="87">
        <f>IF(Loading!AD118&lt;0, 0, Loading!AD118)</f>
        <v>0</v>
      </c>
      <c r="NZ24" s="87">
        <f>IF(Loading!AD166&lt;0, 0, Loading!AD166)</f>
        <v>0</v>
      </c>
      <c r="OA24" s="87">
        <f>IF(Loading!AD214&lt;0, 0, Loading!AD214)</f>
        <v>0</v>
      </c>
      <c r="OB24" s="87">
        <f>IF(Loading!AD262&lt;0, 0, Loading!AD262)</f>
        <v>0</v>
      </c>
      <c r="OC24" s="87">
        <f>IF(Loading!AD310&lt;0, 0, Loading!AD310)</f>
        <v>0</v>
      </c>
      <c r="OD24" s="87">
        <f>IF(Loading!AD358&lt;0, 0, Loading!AD358)</f>
        <v>0</v>
      </c>
      <c r="OE24" s="49">
        <f>IF(Loading!AD406&lt;0, 0, Loading!AD406)</f>
        <v>0</v>
      </c>
      <c r="OF24" s="49">
        <f>IF(Loading!AD454&lt;0, 0, Loading!AD454)</f>
        <v>0</v>
      </c>
      <c r="OG24" s="49">
        <f>IF(Loading!AD502&lt;0, 0, Loading!AD502)</f>
        <v>0</v>
      </c>
      <c r="OH24" s="49">
        <f>IF(Loading!AD550&lt;0, 0, Loading!AD550)</f>
        <v>0</v>
      </c>
      <c r="OI24" s="49">
        <f>IF(Loading!AD598&lt;0, 0, Loading!AD598)</f>
        <v>0</v>
      </c>
      <c r="OJ24" s="49">
        <f>IF(Loading!AD646&lt;0, 0, Loading!AD646)</f>
        <v>0</v>
      </c>
      <c r="OK24" s="49">
        <f>IF(Loading!AD694&lt;0, 0, Loading!AD694)</f>
        <v>0</v>
      </c>
      <c r="OL24" s="49">
        <f>IF(Loading!AD742&lt;0, 0, Loading!AD742)</f>
        <v>0</v>
      </c>
      <c r="OM24" s="87">
        <f>IF(Loading!AE22&lt;0, 0, Loading!AE22)</f>
        <v>0</v>
      </c>
      <c r="ON24" s="87">
        <f>IF(Loading!AE70&lt;0, 0, Loading!AE70)</f>
        <v>0</v>
      </c>
      <c r="OO24" s="87">
        <f>IF(Loading!AE118&lt;0, 0, Loading!AE118)</f>
        <v>0</v>
      </c>
      <c r="OP24" s="87">
        <f>IF(Loading!AE166&lt;0, 0, Loading!AE166)</f>
        <v>0</v>
      </c>
      <c r="OQ24" s="87">
        <f>IF(Loading!AE214&lt;0, 0, Loading!AE214)</f>
        <v>0</v>
      </c>
      <c r="OR24" s="87">
        <f>IF(Loading!AE262&lt;0, 0, Loading!AE262)</f>
        <v>0</v>
      </c>
      <c r="OS24" s="87">
        <f>IF(Loading!AE310&lt;0, 0, Loading!AE310)</f>
        <v>0</v>
      </c>
      <c r="OT24" s="87">
        <f>IF(Loading!AE358&lt;0, 0, Loading!AE358)</f>
        <v>0</v>
      </c>
      <c r="OU24" s="49">
        <f>IF(Loading!AE406&lt;0, 0, Loading!AE406)</f>
        <v>0</v>
      </c>
      <c r="OV24" s="49">
        <f>IF(Loading!AE454&lt;0, 0, Loading!AE454)</f>
        <v>0</v>
      </c>
      <c r="OW24" s="49">
        <f>IF(Loading!AE502&lt;0, 0, Loading!AE502)</f>
        <v>0</v>
      </c>
      <c r="OX24" s="49">
        <f>IF(Loading!AE550&lt;0, 0, Loading!AE550)</f>
        <v>0</v>
      </c>
      <c r="OY24" s="49">
        <f>IF(Loading!AE598&lt;0, 0, Loading!AE598)</f>
        <v>0</v>
      </c>
      <c r="OZ24" s="49">
        <f>IF(Loading!AE646&lt;0, 0, Loading!AE646)</f>
        <v>0</v>
      </c>
      <c r="PA24" s="49">
        <f>IF(Loading!AE694&lt;0, 0, Loading!AE694)</f>
        <v>0</v>
      </c>
      <c r="PB24" s="49">
        <f>IF(Loading!AE742&lt;0, 0, Loading!AE742)</f>
        <v>0</v>
      </c>
      <c r="PC24" s="87">
        <f>IF(Loading!AF22&lt;0, 0, Loading!AF22)</f>
        <v>0</v>
      </c>
      <c r="PD24" s="87">
        <f>IF(Loading!AF70&lt;0, 0, Loading!AF70)</f>
        <v>0</v>
      </c>
      <c r="PE24" s="87">
        <f>IF(Loading!AF118&lt;0, 0, Loading!AF118)</f>
        <v>0</v>
      </c>
      <c r="PF24" s="87">
        <f>IF(Loading!AF166&lt;0, 0, Loading!AF166)</f>
        <v>0</v>
      </c>
      <c r="PG24" s="87">
        <f>IF(Loading!AF214&lt;0, 0, Loading!AF214)</f>
        <v>0</v>
      </c>
      <c r="PH24" s="87">
        <f>IF(Loading!AF262&lt;0, 0, Loading!AF262)</f>
        <v>0</v>
      </c>
      <c r="PI24" s="87">
        <f>IF(Loading!AF310&lt;0, 0, Loading!AF310)</f>
        <v>0</v>
      </c>
      <c r="PJ24" s="87">
        <f>IF(Loading!AF358&lt;0, 0, Loading!AF358)</f>
        <v>0</v>
      </c>
      <c r="PK24" s="49">
        <f>IF(Loading!AF406&lt;0, 0, Loading!AF406)</f>
        <v>0</v>
      </c>
      <c r="PL24" s="49">
        <f>IF(Loading!AF454&lt;0, 0, Loading!AF454)</f>
        <v>0</v>
      </c>
      <c r="PM24" s="49">
        <f>IF(Loading!AF502&lt;0, 0, Loading!AF502)</f>
        <v>0</v>
      </c>
      <c r="PN24" s="49">
        <f>IF(Loading!AF550&lt;0, 0, Loading!AF550)</f>
        <v>0</v>
      </c>
      <c r="PO24" s="49">
        <f>IF(Loading!AF598&lt;0, 0, Loading!AF598)</f>
        <v>0</v>
      </c>
      <c r="PP24" s="49">
        <f>IF(Loading!AF646&lt;0, 0, Loading!AF646)</f>
        <v>0</v>
      </c>
      <c r="PQ24" s="49">
        <f>IF(Loading!AF694&lt;0, 0, Loading!AF694)</f>
        <v>0</v>
      </c>
      <c r="PR24" s="49">
        <f>IF(Loading!AF742&lt;0, 0, Loading!AF742)</f>
        <v>0</v>
      </c>
      <c r="PS24" s="87">
        <f>IF(Loading!AG22&lt;0, 0, Loading!AG22)</f>
        <v>0</v>
      </c>
      <c r="PT24" s="87">
        <f>IF(Loading!AG70&lt;0, 0, Loading!AG70)</f>
        <v>0</v>
      </c>
      <c r="PU24" s="87">
        <f>IF(Loading!AG118&lt;0, 0, Loading!AG118)</f>
        <v>0</v>
      </c>
      <c r="PV24" s="87">
        <f>IF(Loading!AG166&lt;0, 0, Loading!AG166)</f>
        <v>0</v>
      </c>
      <c r="PW24" s="87">
        <f>IF(Loading!AG214&lt;0, 0, Loading!AG214)</f>
        <v>0</v>
      </c>
      <c r="PX24" s="87">
        <f>IF(Loading!AG262&lt;0, 0, Loading!AG262)</f>
        <v>0</v>
      </c>
      <c r="PY24" s="87">
        <f>IF(Loading!AG310&lt;0, 0, Loading!AG310)</f>
        <v>0</v>
      </c>
      <c r="PZ24" s="87">
        <f>IF(Loading!AG358&lt;0, 0, Loading!AG358)</f>
        <v>0</v>
      </c>
      <c r="QA24" s="49">
        <f>IF(Loading!AG406&lt;0, 0, Loading!AG406)</f>
        <v>0</v>
      </c>
      <c r="QB24" s="49">
        <f>IF(Loading!AG454&lt;0, 0, Loading!AG454)</f>
        <v>0</v>
      </c>
      <c r="QC24" s="49">
        <f>IF(Loading!AG502&lt;0, 0, Loading!AG502)</f>
        <v>0</v>
      </c>
      <c r="QD24" s="49">
        <f>IF(Loading!AG550&lt;0, 0, Loading!AG550)</f>
        <v>0</v>
      </c>
      <c r="QE24" s="49">
        <f>IF(Loading!AG598&lt;0, 0, Loading!AG598)</f>
        <v>0</v>
      </c>
      <c r="QF24" s="49">
        <f>IF(Loading!AG646&lt;0, 0, Loading!AG646)</f>
        <v>0</v>
      </c>
      <c r="QG24" s="49">
        <f>IF(Loading!AG694&lt;0, 0, Loading!AG694)</f>
        <v>0</v>
      </c>
      <c r="QH24" s="49">
        <f>IF(Loading!AG742&lt;0, 0, Loading!AG742)</f>
        <v>0</v>
      </c>
      <c r="QI24" s="87">
        <f>IF(Loading!AH22&lt;0, 0, Loading!AH22)</f>
        <v>0</v>
      </c>
      <c r="QJ24" s="87">
        <f>IF(Loading!AH70&lt;0, 0, Loading!AH70)</f>
        <v>0</v>
      </c>
      <c r="QK24" s="87">
        <f>IF(Loading!AH118&lt;0, 0, Loading!AH118)</f>
        <v>0</v>
      </c>
      <c r="QL24" s="87">
        <f>IF(Loading!AH166&lt;0, 0, Loading!AH166)</f>
        <v>0</v>
      </c>
      <c r="QM24" s="87">
        <f>IF(Loading!AH214&lt;0, 0, Loading!AH214)</f>
        <v>0</v>
      </c>
      <c r="QN24" s="87">
        <f>IF(Loading!AH262&lt;0, 0, Loading!AH262)</f>
        <v>0</v>
      </c>
      <c r="QO24" s="87">
        <f>IF(Loading!AH310&lt;0, 0, Loading!AH310)</f>
        <v>0</v>
      </c>
      <c r="QP24" s="87">
        <f>IF(Loading!AH358&lt;0, 0, Loading!AH358)</f>
        <v>0</v>
      </c>
      <c r="QQ24" s="49">
        <f>IF(Loading!AH406&lt;0, 0, Loading!AH406)</f>
        <v>0</v>
      </c>
      <c r="QR24" s="49">
        <f>IF(Loading!AH454&lt;0, 0, Loading!AH454)</f>
        <v>0</v>
      </c>
      <c r="QS24" s="49">
        <f>IF(Loading!AH502&lt;0, 0, Loading!AH502)</f>
        <v>0</v>
      </c>
      <c r="QT24" s="49">
        <f>IF(Loading!AH550&lt;0, 0, Loading!AH550)</f>
        <v>0</v>
      </c>
      <c r="QU24" s="49">
        <f>IF(Loading!AH598&lt;0, 0, Loading!AH598)</f>
        <v>0</v>
      </c>
      <c r="QV24" s="49">
        <f>IF(Loading!AH646&lt;0, 0, Loading!AH646)</f>
        <v>0</v>
      </c>
      <c r="QW24" s="49">
        <f>IF(Loading!AH694&lt;0, 0, Loading!AH694)</f>
        <v>0</v>
      </c>
      <c r="QX24" s="49">
        <f>IF(Loading!AH742&lt;0, 0, Loading!AH742)</f>
        <v>0</v>
      </c>
      <c r="QY24" s="87">
        <f>IF(Loading!AI22&lt;0, 0, Loading!AI22)</f>
        <v>0</v>
      </c>
      <c r="QZ24" s="87">
        <f>IF(Loading!AI70&lt;0, 0, Loading!AI70)</f>
        <v>0</v>
      </c>
      <c r="RA24" s="87">
        <f>IF(Loading!AI118&lt;0, 0, Loading!AI118)</f>
        <v>0</v>
      </c>
      <c r="RB24" s="87">
        <f>IF(Loading!AI166&lt;0, 0, Loading!AI166)</f>
        <v>0</v>
      </c>
      <c r="RC24" s="87">
        <f>IF(Loading!AI214&lt;0, 0, Loading!AI214)</f>
        <v>0</v>
      </c>
      <c r="RD24" s="87">
        <f>IF(Loading!AI262&lt;0, 0, Loading!AI262)</f>
        <v>0</v>
      </c>
      <c r="RE24" s="87">
        <f>IF(Loading!AI310&lt;0, 0, Loading!AI310)</f>
        <v>0</v>
      </c>
      <c r="RF24" s="87">
        <f>IF(Loading!AI358&lt;0, 0, Loading!AI358)</f>
        <v>0</v>
      </c>
      <c r="RG24" s="49">
        <f>IF(Loading!AI406&lt;0, 0, Loading!AI406)</f>
        <v>0</v>
      </c>
      <c r="RH24" s="49">
        <f>IF(Loading!AI454&lt;0, 0, Loading!AI454)</f>
        <v>0</v>
      </c>
      <c r="RI24" s="49">
        <f>IF(Loading!AI502&lt;0, 0, Loading!AI502)</f>
        <v>0</v>
      </c>
      <c r="RJ24" s="49">
        <f>IF(Loading!AI550&lt;0, 0, Loading!AI550)</f>
        <v>0</v>
      </c>
      <c r="RK24" s="49">
        <f>IF(Loading!AI598&lt;0, 0, Loading!AI598)</f>
        <v>0</v>
      </c>
      <c r="RL24" s="49">
        <f>IF(Loading!AI646&lt;0, 0, Loading!AI646)</f>
        <v>0</v>
      </c>
      <c r="RM24" s="49">
        <f>IF(Loading!AI694&lt;0, 0, Loading!AI694)</f>
        <v>0</v>
      </c>
      <c r="RN24" s="88">
        <f>IF(Loading!AI742&lt;0, 0, Loading!AI742)</f>
        <v>0</v>
      </c>
      <c r="RO24" s="69"/>
      <c r="RP24" s="69"/>
      <c r="RQ24" s="69"/>
      <c r="RR24" s="69"/>
      <c r="RS24" s="69"/>
      <c r="RT24" s="69"/>
      <c r="RU24" s="69"/>
      <c r="RV24" s="69"/>
      <c r="RW24" s="69"/>
      <c r="RX24" s="69"/>
      <c r="RY24" s="69"/>
      <c r="RZ24" s="69"/>
      <c r="SA24" s="69"/>
      <c r="SB24" s="69"/>
      <c r="SC24" s="69"/>
      <c r="SD24" s="69"/>
      <c r="SE24" s="69"/>
      <c r="SF24" s="69"/>
      <c r="SG24" s="69"/>
      <c r="SH24" s="69"/>
      <c r="SI24" s="68"/>
      <c r="SJ24" s="68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</row>
    <row r="25" spans="2:1037" s="35" customFormat="1">
      <c r="B25" s="80" t="str">
        <f>Map!F10</f>
        <v xml:space="preserve">bFGF </v>
      </c>
      <c r="C25" s="89">
        <f>IF(Loading!F23&lt;0, 0, Loading!F23)</f>
        <v>0</v>
      </c>
      <c r="D25" s="90">
        <f>IF(Loading!F71&lt;0, 0, Loading!F71)</f>
        <v>0</v>
      </c>
      <c r="E25" s="90">
        <f>IF(Loading!F119&lt;0, 0, Loading!F119)</f>
        <v>0</v>
      </c>
      <c r="F25" s="90">
        <f>IF(Loading!F167&lt;0, 0, Loading!F167)</f>
        <v>0</v>
      </c>
      <c r="G25" s="90">
        <f>IF(Loading!F215&lt;0, 0, Loading!F215)</f>
        <v>0</v>
      </c>
      <c r="H25" s="90">
        <f>IF(Loading!F263&lt;0, 0, Loading!F263)</f>
        <v>0</v>
      </c>
      <c r="I25" s="90">
        <f>IF(Loading!F311&lt;0, 0, Loading!F311)</f>
        <v>0</v>
      </c>
      <c r="J25" s="90">
        <f>IF(Loading!F359&lt;0, 0, Loading!F359)</f>
        <v>0</v>
      </c>
      <c r="K25" s="90">
        <f>IF(Loading!F407&lt;0, 0, Loading!F407)</f>
        <v>0</v>
      </c>
      <c r="L25" s="90">
        <f>IF(Loading!F455&lt;0, 0, Loading!F455)</f>
        <v>0</v>
      </c>
      <c r="M25" s="90">
        <f>IF(Loading!F503&lt;0, 0, Loading!F503)</f>
        <v>0</v>
      </c>
      <c r="N25" s="90">
        <f>IF(Loading!F551&lt;0, 0, Loading!F551)</f>
        <v>0</v>
      </c>
      <c r="O25" s="90">
        <f>IF(Loading!F599&lt;0, 0, Loading!F599)</f>
        <v>0</v>
      </c>
      <c r="P25" s="90">
        <f>IF(Loading!F647&lt;0, 0, Loading!F647)</f>
        <v>0</v>
      </c>
      <c r="Q25" s="90">
        <f>IF(Loading!F695&lt;0, 0, Loading!F695)</f>
        <v>0</v>
      </c>
      <c r="R25" s="90">
        <f>IF(Loading!F743&lt;0, 0, Loading!F743)</f>
        <v>0</v>
      </c>
      <c r="S25" s="90">
        <f>IF(Loading!G23&lt;0, 0, Loading!G23)</f>
        <v>0</v>
      </c>
      <c r="T25" s="90">
        <f>IF(Loading!G71&lt;0, 0, Loading!G71)</f>
        <v>0</v>
      </c>
      <c r="U25" s="90">
        <f>IF(Loading!G119&lt;0, 0, Loading!G119)</f>
        <v>0</v>
      </c>
      <c r="V25" s="90">
        <f>IF(Loading!G167&lt;0, 0, Loading!G167)</f>
        <v>0</v>
      </c>
      <c r="W25" s="90">
        <f>IF(Loading!G215&lt;0, 0, Loading!G215)</f>
        <v>0</v>
      </c>
      <c r="X25" s="90">
        <f>IF(Loading!G263&lt;0, 0, Loading!G263)</f>
        <v>0</v>
      </c>
      <c r="Y25" s="90">
        <f>IF(Loading!G311&lt;0, 0, Loading!G311)</f>
        <v>0</v>
      </c>
      <c r="Z25" s="90">
        <f>IF(Loading!G359&lt;0, 0, Loading!G359)</f>
        <v>0</v>
      </c>
      <c r="AA25" s="90">
        <f>IF(Loading!G407&lt;0, 0, Loading!G407)</f>
        <v>0</v>
      </c>
      <c r="AB25" s="90">
        <f>IF(Loading!G455&lt;0, 0, Loading!G455)</f>
        <v>0</v>
      </c>
      <c r="AC25" s="90">
        <f>IF(Loading!G503&lt;0, 0, Loading!G503)</f>
        <v>0</v>
      </c>
      <c r="AD25" s="90">
        <f>IF(Loading!G551&lt;0, 0, Loading!G551)</f>
        <v>0</v>
      </c>
      <c r="AE25" s="90">
        <f>IF(Loading!G599&lt;0, 0, Loading!G599)</f>
        <v>0</v>
      </c>
      <c r="AF25" s="90">
        <f>IF(Loading!G647&lt;0, 0, Loading!G647)</f>
        <v>0</v>
      </c>
      <c r="AG25" s="90">
        <f>IF(Loading!G695&lt;0, 0, Loading!G695)</f>
        <v>0</v>
      </c>
      <c r="AH25" s="90">
        <f>IF(Loading!G743&lt;0, 0, Loading!G743)</f>
        <v>0</v>
      </c>
      <c r="AI25" s="90">
        <f>IF(Loading!H23&lt;0, 0, Loading!H23)</f>
        <v>0</v>
      </c>
      <c r="AJ25" s="90">
        <f>IF(Loading!H71&lt;0, 0, Loading!H71)</f>
        <v>0</v>
      </c>
      <c r="AK25" s="90">
        <f>IF(Loading!H119&lt;0, 0, Loading!H119)</f>
        <v>0</v>
      </c>
      <c r="AL25" s="90">
        <f>IF(Loading!H167&lt;0, 0, Loading!H167)</f>
        <v>0</v>
      </c>
      <c r="AM25" s="90">
        <f>IF(Loading!H215&lt;0, 0, Loading!H215)</f>
        <v>0</v>
      </c>
      <c r="AN25" s="90">
        <f>IF(Loading!H263&lt;0, 0, Loading!H263)</f>
        <v>0</v>
      </c>
      <c r="AO25" s="90">
        <f>IF(Loading!H311&lt;0, 0, Loading!H311)</f>
        <v>0</v>
      </c>
      <c r="AP25" s="90">
        <f>IF(Loading!H359&lt;0, 0, Loading!H359)</f>
        <v>0</v>
      </c>
      <c r="AQ25" s="90">
        <f>IF(Loading!H407&lt;0, 0, Loading!H407)</f>
        <v>0</v>
      </c>
      <c r="AR25" s="90">
        <f>IF(Loading!H455&lt;0, 0, Loading!H455)</f>
        <v>0</v>
      </c>
      <c r="AS25" s="90">
        <f>IF(Loading!H503&lt;0, 0, Loading!H503)</f>
        <v>0</v>
      </c>
      <c r="AT25" s="90">
        <f>IF(Loading!H551&lt;0, 0, Loading!H551)</f>
        <v>0</v>
      </c>
      <c r="AU25" s="90">
        <f>IF(Loading!H599&lt;0, 0, Loading!H599)</f>
        <v>0</v>
      </c>
      <c r="AV25" s="90">
        <f>IF(Loading!H647&lt;0, 0, Loading!H647)</f>
        <v>0</v>
      </c>
      <c r="AW25" s="90">
        <f>IF(Loading!H695&lt;0, 0, Loading!H695)</f>
        <v>0</v>
      </c>
      <c r="AX25" s="90">
        <f>IF(Loading!H743&lt;0, 0, Loading!H743)</f>
        <v>0</v>
      </c>
      <c r="AY25" s="90">
        <f>IF(Loading!I23&lt;0, 0, Loading!I23)</f>
        <v>0</v>
      </c>
      <c r="AZ25" s="90">
        <f>IF(Loading!I71&lt;0, 0, Loading!I71)</f>
        <v>0</v>
      </c>
      <c r="BA25" s="90">
        <f>IF(Loading!I119&lt;0, 0, Loading!I119)</f>
        <v>0</v>
      </c>
      <c r="BB25" s="90">
        <f>IF(Loading!I167&lt;0, 0, Loading!I167)</f>
        <v>0</v>
      </c>
      <c r="BC25" s="90">
        <f>IF(Loading!I215&lt;0, 0, Loading!I215)</f>
        <v>0</v>
      </c>
      <c r="BD25" s="90">
        <f>IF(Loading!I263&lt;0, 0, Loading!I263)</f>
        <v>0</v>
      </c>
      <c r="BE25" s="90">
        <f>IF(Loading!I311&lt;0, 0, Loading!I311)</f>
        <v>0</v>
      </c>
      <c r="BF25" s="90">
        <f>IF(Loading!I359&lt;0, 0, Loading!I359)</f>
        <v>0</v>
      </c>
      <c r="BG25" s="90">
        <f>IF(Loading!I407&lt;0, 0, Loading!I407)</f>
        <v>0</v>
      </c>
      <c r="BH25" s="90">
        <f>IF(Loading!I455&lt;0, 0, Loading!I455)</f>
        <v>0</v>
      </c>
      <c r="BI25" s="90">
        <f>IF(Loading!I503&lt;0, 0, Loading!I503)</f>
        <v>0</v>
      </c>
      <c r="BJ25" s="90">
        <f>IF(Loading!I551&lt;0, 0, Loading!I551)</f>
        <v>0</v>
      </c>
      <c r="BK25" s="90">
        <f>IF(Loading!I599&lt;0, 0, Loading!I599)</f>
        <v>0</v>
      </c>
      <c r="BL25" s="90">
        <f>IF(Loading!I647&lt;0, 0, Loading!I647)</f>
        <v>0</v>
      </c>
      <c r="BM25" s="90">
        <f>IF(Loading!I695&lt;0, 0, Loading!I695)</f>
        <v>0</v>
      </c>
      <c r="BN25" s="90">
        <f>IF(Loading!I743&lt;0, 0, Loading!I743)</f>
        <v>0</v>
      </c>
      <c r="BO25" s="90">
        <f>IF(Loading!J23&lt;0, 0, Loading!J23)</f>
        <v>0</v>
      </c>
      <c r="BP25" s="90">
        <f>IF(Loading!J71&lt;0, 0, Loading!J71)</f>
        <v>0</v>
      </c>
      <c r="BQ25" s="90">
        <f>IF(Loading!J119&lt;0, 0, Loading!J119)</f>
        <v>0</v>
      </c>
      <c r="BR25" s="90">
        <f>IF(Loading!J167&lt;0, 0, Loading!J167)</f>
        <v>0</v>
      </c>
      <c r="BS25" s="90">
        <f>IF(Loading!J215&lt;0, 0, Loading!J215)</f>
        <v>0</v>
      </c>
      <c r="BT25" s="90">
        <f>IF(Loading!J263&lt;0, 0, Loading!J263)</f>
        <v>0</v>
      </c>
      <c r="BU25" s="90">
        <f>IF(Loading!J311&lt;0, 0, Loading!J311)</f>
        <v>0</v>
      </c>
      <c r="BV25" s="90">
        <f>IF(Loading!J359&lt;0, 0, Loading!J359)</f>
        <v>0</v>
      </c>
      <c r="BW25" s="90">
        <f>IF(Loading!J407&lt;0, 0, Loading!J407)</f>
        <v>0</v>
      </c>
      <c r="BX25" s="90">
        <f>IF(Loading!J455&lt;0, 0, Loading!J455)</f>
        <v>0</v>
      </c>
      <c r="BY25" s="90">
        <f>IF(Loading!J503&lt;0, 0, Loading!J503)</f>
        <v>0</v>
      </c>
      <c r="BZ25" s="90">
        <f>IF(Loading!J551&lt;0, 0, Loading!J551)</f>
        <v>0</v>
      </c>
      <c r="CA25" s="90">
        <f>IF(Loading!J599&lt;0, 0, Loading!J599)</f>
        <v>0</v>
      </c>
      <c r="CB25" s="90">
        <f>IF(Loading!J647&lt;0, 0, Loading!J647)</f>
        <v>0</v>
      </c>
      <c r="CC25" s="90">
        <f>IF(Loading!J695&lt;0, 0, Loading!J695)</f>
        <v>0</v>
      </c>
      <c r="CD25" s="90">
        <f>IF(Loading!J743&lt;0, 0, Loading!J743)</f>
        <v>0</v>
      </c>
      <c r="CE25" s="90">
        <f>IF(Loading!K23&lt;0, 0, Loading!K23)</f>
        <v>0</v>
      </c>
      <c r="CF25" s="90">
        <f>IF(Loading!K71&lt;0, 0, Loading!K71)</f>
        <v>0</v>
      </c>
      <c r="CG25" s="90">
        <f>IF(Loading!K119&lt;0, 0, Loading!K119)</f>
        <v>0</v>
      </c>
      <c r="CH25" s="90">
        <f>IF(Loading!K167&lt;0, 0, Loading!K167)</f>
        <v>0</v>
      </c>
      <c r="CI25" s="90">
        <f>IF(Loading!K215&lt;0, 0, Loading!K215)</f>
        <v>0</v>
      </c>
      <c r="CJ25" s="90">
        <f>IF(Loading!K263&lt;0, 0, Loading!K263)</f>
        <v>0</v>
      </c>
      <c r="CK25" s="90">
        <f>IF(Loading!K311&lt;0, 0, Loading!K311)</f>
        <v>0</v>
      </c>
      <c r="CL25" s="90">
        <f>IF(Loading!K359&lt;0, 0, Loading!K359)</f>
        <v>0</v>
      </c>
      <c r="CM25" s="90">
        <f>IF(Loading!K407&lt;0, 0, Loading!K407)</f>
        <v>0</v>
      </c>
      <c r="CN25" s="90">
        <f>IF(Loading!K455&lt;0, 0, Loading!K455)</f>
        <v>0</v>
      </c>
      <c r="CO25" s="90">
        <f>IF(Loading!K503&lt;0, 0, Loading!K503)</f>
        <v>0</v>
      </c>
      <c r="CP25" s="90">
        <f>IF(Loading!K551&lt;0, 0, Loading!K551)</f>
        <v>0</v>
      </c>
      <c r="CQ25" s="90">
        <f>IF(Loading!K599&lt;0, 0, Loading!K599)</f>
        <v>0</v>
      </c>
      <c r="CR25" s="90">
        <f>IF(Loading!K647&lt;0, 0, Loading!K647)</f>
        <v>0</v>
      </c>
      <c r="CS25" s="90">
        <f>IF(Loading!K695&lt;0, 0, Loading!K695)</f>
        <v>0</v>
      </c>
      <c r="CT25" s="90">
        <f>IF(Loading!K743&lt;0, 0, Loading!K743)</f>
        <v>0</v>
      </c>
      <c r="CU25" s="90">
        <f>IF(Loading!L23&lt;0, 0, Loading!L23)</f>
        <v>0</v>
      </c>
      <c r="CV25" s="90">
        <f>IF(Loading!L71&lt;0, 0, Loading!L71)</f>
        <v>0</v>
      </c>
      <c r="CW25" s="90">
        <f>IF(Loading!L119&lt;0, 0, Loading!L119)</f>
        <v>0</v>
      </c>
      <c r="CX25" s="90">
        <f>IF(Loading!L167&lt;0, 0, Loading!L167)</f>
        <v>0</v>
      </c>
      <c r="CY25" s="90">
        <f>IF(Loading!L215&lt;0, 0, Loading!L215)</f>
        <v>0</v>
      </c>
      <c r="CZ25" s="90">
        <f>IF(Loading!L263&lt;0, 0, Loading!L263)</f>
        <v>0</v>
      </c>
      <c r="DA25" s="90">
        <f>IF(Loading!L311&lt;0, 0, Loading!L311)</f>
        <v>0</v>
      </c>
      <c r="DB25" s="90">
        <f>IF(Loading!L359&lt;0, 0, Loading!L359)</f>
        <v>0</v>
      </c>
      <c r="DC25" s="90">
        <f>IF(Loading!L407&lt;0, 0, Loading!L407)</f>
        <v>0</v>
      </c>
      <c r="DD25" s="90">
        <f>IF(Loading!L455&lt;0, 0, Loading!L455)</f>
        <v>0</v>
      </c>
      <c r="DE25" s="90">
        <f>IF(Loading!L503&lt;0, 0, Loading!L503)</f>
        <v>0</v>
      </c>
      <c r="DF25" s="90">
        <f>IF(Loading!L551&lt;0, 0, Loading!L551)</f>
        <v>0</v>
      </c>
      <c r="DG25" s="90">
        <f>IF(Loading!L599&lt;0, 0, Loading!L599)</f>
        <v>0</v>
      </c>
      <c r="DH25" s="90">
        <f>IF(Loading!L647&lt;0, 0, Loading!L647)</f>
        <v>0</v>
      </c>
      <c r="DI25" s="90">
        <f>IF(Loading!L695&lt;0, 0, Loading!L695)</f>
        <v>0</v>
      </c>
      <c r="DJ25" s="90">
        <f>IF(Loading!L743&lt;0, 0, Loading!L743)</f>
        <v>0</v>
      </c>
      <c r="DK25" s="90">
        <f>IF(Loading!M23&lt;0, 0, Loading!M23)</f>
        <v>0</v>
      </c>
      <c r="DL25" s="90">
        <f>IF(Loading!M71&lt;0, 0, Loading!M71)</f>
        <v>0</v>
      </c>
      <c r="DM25" s="90">
        <f>IF(Loading!M119&lt;0, 0, Loading!M119)</f>
        <v>0</v>
      </c>
      <c r="DN25" s="90">
        <f>IF(Loading!M167&lt;0, 0, Loading!M167)</f>
        <v>0</v>
      </c>
      <c r="DO25" s="90">
        <f>IF(Loading!M215&lt;0, 0, Loading!M215)</f>
        <v>0</v>
      </c>
      <c r="DP25" s="90">
        <f>IF(Loading!M263&lt;0, 0, Loading!M263)</f>
        <v>0</v>
      </c>
      <c r="DQ25" s="90">
        <f>IF(Loading!M311&lt;0, 0, Loading!M311)</f>
        <v>0</v>
      </c>
      <c r="DR25" s="90">
        <f>IF(Loading!M359&lt;0, 0, Loading!M359)</f>
        <v>0</v>
      </c>
      <c r="DS25" s="90">
        <f>IF(Loading!M407&lt;0, 0, Loading!M407)</f>
        <v>0</v>
      </c>
      <c r="DT25" s="90">
        <f>IF(Loading!M455&lt;0, 0, Loading!M455)</f>
        <v>0</v>
      </c>
      <c r="DU25" s="90">
        <f>IF(Loading!M503&lt;0, 0, Loading!M503)</f>
        <v>0</v>
      </c>
      <c r="DV25" s="90">
        <f>IF(Loading!M551&lt;0, 0, Loading!M551)</f>
        <v>0</v>
      </c>
      <c r="DW25" s="90">
        <f>IF(Loading!M599&lt;0, 0, Loading!M599)</f>
        <v>0</v>
      </c>
      <c r="DX25" s="90">
        <f>IF(Loading!M647&lt;0, 0, Loading!M647)</f>
        <v>0</v>
      </c>
      <c r="DY25" s="90">
        <f>IF(Loading!M695&lt;0, 0, Loading!M695)</f>
        <v>0</v>
      </c>
      <c r="DZ25" s="90">
        <f>IF(Loading!M743&lt;0, 0, Loading!M743)</f>
        <v>0</v>
      </c>
      <c r="EA25" s="90">
        <f>IF(Loading!N23&lt;0, 0, Loading!N23)</f>
        <v>0</v>
      </c>
      <c r="EB25" s="90">
        <f>IF(Loading!N71&lt;0, 0, Loading!N71)</f>
        <v>0</v>
      </c>
      <c r="EC25" s="90">
        <f>IF(Loading!N119&lt;0, 0, Loading!N119)</f>
        <v>0</v>
      </c>
      <c r="ED25" s="90">
        <f>IF(Loading!N167&lt;0, 0, Loading!N167)</f>
        <v>0</v>
      </c>
      <c r="EE25" s="90">
        <f>IF(Loading!N215&lt;0, 0, Loading!N215)</f>
        <v>0</v>
      </c>
      <c r="EF25" s="90">
        <f>IF(Loading!N263&lt;0, 0, Loading!N263)</f>
        <v>0</v>
      </c>
      <c r="EG25" s="90">
        <f>IF(Loading!N311&lt;0, 0, Loading!N311)</f>
        <v>0</v>
      </c>
      <c r="EH25" s="90">
        <f>IF(Loading!N359&lt;0, 0, Loading!N359)</f>
        <v>0</v>
      </c>
      <c r="EI25" s="90">
        <f>IF(Loading!N407&lt;0, 0, Loading!N407)</f>
        <v>0</v>
      </c>
      <c r="EJ25" s="90">
        <f>IF(Loading!N455&lt;0, 0, Loading!N455)</f>
        <v>0</v>
      </c>
      <c r="EK25" s="90">
        <f>IF(Loading!N503&lt;0, 0, Loading!N503)</f>
        <v>0</v>
      </c>
      <c r="EL25" s="90">
        <f>IF(Loading!N551&lt;0, 0, Loading!N551)</f>
        <v>0</v>
      </c>
      <c r="EM25" s="90">
        <f>IF(Loading!N599&lt;0, 0, Loading!N599)</f>
        <v>0</v>
      </c>
      <c r="EN25" s="90">
        <f>IF(Loading!N647&lt;0, 0, Loading!N647)</f>
        <v>0</v>
      </c>
      <c r="EO25" s="90">
        <f>IF(Loading!N695&lt;0, 0, Loading!N695)</f>
        <v>0</v>
      </c>
      <c r="EP25" s="90">
        <f>IF(Loading!N743&lt;0, 0, Loading!N743)</f>
        <v>0</v>
      </c>
      <c r="EQ25" s="90">
        <f>IF(Loading!O23&lt;0, 0, Loading!O23)</f>
        <v>0</v>
      </c>
      <c r="ER25" s="90">
        <f>IF(Loading!O71&lt;0, 0, Loading!O71)</f>
        <v>0</v>
      </c>
      <c r="ES25" s="90">
        <f>IF(Loading!O119&lt;0, 0, Loading!O119)</f>
        <v>0</v>
      </c>
      <c r="ET25" s="90">
        <f>IF(Loading!O167&lt;0, 0, Loading!O167)</f>
        <v>0</v>
      </c>
      <c r="EU25" s="90">
        <f>IF(Loading!O215&lt;0, 0, Loading!O215)</f>
        <v>0</v>
      </c>
      <c r="EV25" s="90">
        <f>IF(Loading!O263&lt;0, 0, Loading!O263)</f>
        <v>0</v>
      </c>
      <c r="EW25" s="90">
        <f>IF(Loading!O311&lt;0, 0, Loading!O311)</f>
        <v>0</v>
      </c>
      <c r="EX25" s="90">
        <f>IF(Loading!O359&lt;0, 0, Loading!O359)</f>
        <v>0</v>
      </c>
      <c r="EY25" s="90">
        <f>IF(Loading!O407&lt;0, 0, Loading!O407)</f>
        <v>0</v>
      </c>
      <c r="EZ25" s="90">
        <f>IF(Loading!O455&lt;0, 0, Loading!O455)</f>
        <v>0</v>
      </c>
      <c r="FA25" s="90">
        <f>IF(Loading!O503&lt;0, 0, Loading!O503)</f>
        <v>0</v>
      </c>
      <c r="FB25" s="90">
        <f>IF(Loading!O551&lt;0, 0, Loading!O551)</f>
        <v>0</v>
      </c>
      <c r="FC25" s="90">
        <f>IF(Loading!O599&lt;0, 0, Loading!O599)</f>
        <v>0</v>
      </c>
      <c r="FD25" s="90">
        <f>IF(Loading!O647&lt;0, 0, Loading!O647)</f>
        <v>0</v>
      </c>
      <c r="FE25" s="90">
        <f>IF(Loading!O695&lt;0, 0, Loading!O695)</f>
        <v>0</v>
      </c>
      <c r="FF25" s="90">
        <f>IF(Loading!O743&lt;0, 0, Loading!O743)</f>
        <v>0</v>
      </c>
      <c r="FG25" s="90">
        <f>IF(Loading!P23&lt;0, 0, Loading!P23)</f>
        <v>0</v>
      </c>
      <c r="FH25" s="90">
        <f>IF(Loading!P71&lt;0, 0, Loading!P71)</f>
        <v>0</v>
      </c>
      <c r="FI25" s="90">
        <f>IF(Loading!P119&lt;0, 0, Loading!P119)</f>
        <v>0</v>
      </c>
      <c r="FJ25" s="90">
        <f>IF(Loading!P167&lt;0, 0, Loading!P167)</f>
        <v>0</v>
      </c>
      <c r="FK25" s="90">
        <f>IF(Loading!P215&lt;0, 0, Loading!P215)</f>
        <v>0</v>
      </c>
      <c r="FL25" s="90">
        <f>IF(Loading!P263&lt;0, 0, Loading!P263)</f>
        <v>0</v>
      </c>
      <c r="FM25" s="90">
        <f>IF(Loading!P311&lt;0, 0, Loading!P311)</f>
        <v>0</v>
      </c>
      <c r="FN25" s="90">
        <f>IF(Loading!P359&lt;0, 0, Loading!P359)</f>
        <v>0</v>
      </c>
      <c r="FO25" s="90">
        <f>IF(Loading!P407&lt;0, 0, Loading!P407)</f>
        <v>0</v>
      </c>
      <c r="FP25" s="90">
        <f>IF(Loading!P455&lt;0, 0, Loading!P455)</f>
        <v>0</v>
      </c>
      <c r="FQ25" s="90">
        <f>IF(Loading!P503&lt;0, 0, Loading!P503)</f>
        <v>0</v>
      </c>
      <c r="FR25" s="90">
        <f>IF(Loading!P551&lt;0, 0, Loading!P551)</f>
        <v>0</v>
      </c>
      <c r="FS25" s="90">
        <f>IF(Loading!P599&lt;0, 0, Loading!P599)</f>
        <v>0</v>
      </c>
      <c r="FT25" s="90">
        <f>IF(Loading!P647&lt;0, 0, Loading!P647)</f>
        <v>0</v>
      </c>
      <c r="FU25" s="90">
        <f>IF(Loading!P695&lt;0, 0, Loading!P695)</f>
        <v>0</v>
      </c>
      <c r="FV25" s="90">
        <f>IF(Loading!P743&lt;0, 0, Loading!P743)</f>
        <v>0</v>
      </c>
      <c r="FW25" s="90">
        <f>IF(Loading!Q23&lt;0, 0, Loading!Q23)</f>
        <v>0</v>
      </c>
      <c r="FX25" s="90">
        <f>IF(Loading!Q71&lt;0, 0, Loading!Q71)</f>
        <v>0</v>
      </c>
      <c r="FY25" s="90">
        <f>IF(Loading!Q119&lt;0, 0, Loading!Q119)</f>
        <v>0</v>
      </c>
      <c r="FZ25" s="90">
        <f>IF(Loading!Q167&lt;0, 0, Loading!Q167)</f>
        <v>0</v>
      </c>
      <c r="GA25" s="90">
        <f>IF(Loading!Q215&lt;0, 0, Loading!Q215)</f>
        <v>0</v>
      </c>
      <c r="GB25" s="90">
        <f>IF(Loading!Q263&lt;0, 0, Loading!Q263)</f>
        <v>0</v>
      </c>
      <c r="GC25" s="90">
        <f>IF(Loading!Q311&lt;0, 0, Loading!Q311)</f>
        <v>0</v>
      </c>
      <c r="GD25" s="90">
        <f>IF(Loading!Q359&lt;0, 0, Loading!Q359)</f>
        <v>0</v>
      </c>
      <c r="GE25" s="90">
        <f>IF(Loading!Q407&lt;0, 0, Loading!Q407)</f>
        <v>0</v>
      </c>
      <c r="GF25" s="90">
        <f>IF(Loading!Q455&lt;0, 0, Loading!Q455)</f>
        <v>0</v>
      </c>
      <c r="GG25" s="90">
        <f>IF(Loading!Q503&lt;0, 0, Loading!Q503)</f>
        <v>0</v>
      </c>
      <c r="GH25" s="90">
        <f>IF(Loading!Q551&lt;0, 0, Loading!Q551)</f>
        <v>0</v>
      </c>
      <c r="GI25" s="90">
        <f>IF(Loading!Q599&lt;0, 0, Loading!Q599)</f>
        <v>0</v>
      </c>
      <c r="GJ25" s="90">
        <f>IF(Loading!Q647&lt;0, 0, Loading!Q647)</f>
        <v>0</v>
      </c>
      <c r="GK25" s="90">
        <f>IF(Loading!Q695&lt;0, 0, Loading!Q695)</f>
        <v>0</v>
      </c>
      <c r="GL25" s="90">
        <f>IF(Loading!Q743&lt;0, 0, Loading!Q743)</f>
        <v>0</v>
      </c>
      <c r="GM25" s="90">
        <f>IF(Loading!R23&lt;0, 0, Loading!R23)</f>
        <v>0</v>
      </c>
      <c r="GN25" s="90">
        <f>IF(Loading!R71&lt;0, 0, Loading!R71)</f>
        <v>0</v>
      </c>
      <c r="GO25" s="90">
        <f>IF(Loading!R119&lt;0, 0, Loading!R119)</f>
        <v>0</v>
      </c>
      <c r="GP25" s="90">
        <f>IF(Loading!R167&lt;0, 0, Loading!R167)</f>
        <v>0</v>
      </c>
      <c r="GQ25" s="90">
        <f>IF(Loading!R215&lt;0, 0, Loading!R215)</f>
        <v>0</v>
      </c>
      <c r="GR25" s="90">
        <f>IF(Loading!R263&lt;0, 0, Loading!R263)</f>
        <v>0</v>
      </c>
      <c r="GS25" s="90">
        <f>IF(Loading!R311&lt;0, 0, Loading!R311)</f>
        <v>0</v>
      </c>
      <c r="GT25" s="90">
        <f>IF(Loading!R359&lt;0, 0, Loading!R359)</f>
        <v>0</v>
      </c>
      <c r="GU25" s="90">
        <f>IF(Loading!R407&lt;0, 0, Loading!R407)</f>
        <v>0</v>
      </c>
      <c r="GV25" s="90">
        <f>IF(Loading!R455&lt;0, 0, Loading!R455)</f>
        <v>0</v>
      </c>
      <c r="GW25" s="90">
        <f>IF(Loading!R503&lt;0, 0, Loading!R503)</f>
        <v>0</v>
      </c>
      <c r="GX25" s="90">
        <f>IF(Loading!R551&lt;0, 0, Loading!R551)</f>
        <v>0</v>
      </c>
      <c r="GY25" s="90">
        <f>IF(Loading!R599&lt;0, 0, Loading!R599)</f>
        <v>0</v>
      </c>
      <c r="GZ25" s="90">
        <f>IF(Loading!R647&lt;0, 0, Loading!R647)</f>
        <v>0</v>
      </c>
      <c r="HA25" s="90">
        <f>IF(Loading!R695&lt;0, 0, Loading!R695)</f>
        <v>0</v>
      </c>
      <c r="HB25" s="90">
        <f>IF(Loading!R743&lt;0, 0, Loading!R743)</f>
        <v>0</v>
      </c>
      <c r="HC25" s="90">
        <f>IF(Loading!S23&lt;0, 0, Loading!S23)</f>
        <v>0</v>
      </c>
      <c r="HD25" s="90">
        <f>IF(Loading!S71&lt;0, 0, Loading!S71)</f>
        <v>0</v>
      </c>
      <c r="HE25" s="90">
        <f>IF(Loading!S119&lt;0, 0, Loading!S119)</f>
        <v>0</v>
      </c>
      <c r="HF25" s="90">
        <f>IF(Loading!S167&lt;0, 0, Loading!S167)</f>
        <v>0</v>
      </c>
      <c r="HG25" s="90">
        <f>IF(Loading!S215&lt;0, 0, Loading!S215)</f>
        <v>0</v>
      </c>
      <c r="HH25" s="90">
        <f>IF(Loading!S263&lt;0, 0, Loading!S263)</f>
        <v>0</v>
      </c>
      <c r="HI25" s="90">
        <f>IF(Loading!S311&lt;0, 0, Loading!S311)</f>
        <v>0</v>
      </c>
      <c r="HJ25" s="90">
        <f>IF(Loading!S359&lt;0, 0, Loading!S359)</f>
        <v>0</v>
      </c>
      <c r="HK25" s="90">
        <f>IF(Loading!S407&lt;0, 0, Loading!S407)</f>
        <v>0</v>
      </c>
      <c r="HL25" s="90">
        <f>IF(Loading!S455&lt;0, 0, Loading!S455)</f>
        <v>0</v>
      </c>
      <c r="HM25" s="90">
        <f>IF(Loading!S503&lt;0, 0, Loading!S503)</f>
        <v>0</v>
      </c>
      <c r="HN25" s="90">
        <f>IF(Loading!S551&lt;0, 0, Loading!S551)</f>
        <v>0</v>
      </c>
      <c r="HO25" s="90">
        <f>IF(Loading!S599&lt;0, 0, Loading!S599)</f>
        <v>0</v>
      </c>
      <c r="HP25" s="90">
        <f>IF(Loading!S647&lt;0, 0, Loading!S647)</f>
        <v>0</v>
      </c>
      <c r="HQ25" s="90">
        <f>IF(Loading!S695&lt;0, 0, Loading!S695)</f>
        <v>0</v>
      </c>
      <c r="HR25" s="90">
        <f>IF(Loading!S743&lt;0, 0, Loading!S743)</f>
        <v>0</v>
      </c>
      <c r="HS25" s="90">
        <f>IF(Loading!T23&lt;0, 0, Loading!T23)</f>
        <v>0</v>
      </c>
      <c r="HT25" s="90">
        <f>IF(Loading!T71&lt;0, 0, Loading!T71)</f>
        <v>0</v>
      </c>
      <c r="HU25" s="90">
        <f>IF(Loading!T119&lt;0, 0, Loading!T119)</f>
        <v>0</v>
      </c>
      <c r="HV25" s="90">
        <f>IF(Loading!T167&lt;0, 0, Loading!T167)</f>
        <v>0</v>
      </c>
      <c r="HW25" s="90">
        <f>IF(Loading!T215&lt;0, 0, Loading!T215)</f>
        <v>0</v>
      </c>
      <c r="HX25" s="90">
        <f>IF(Loading!T263&lt;0, 0, Loading!T263)</f>
        <v>0</v>
      </c>
      <c r="HY25" s="90">
        <f>IF(Loading!T311&lt;0, 0, Loading!T311)</f>
        <v>0</v>
      </c>
      <c r="HZ25" s="90">
        <f>IF(Loading!T359&lt;0, 0, Loading!T359)</f>
        <v>0</v>
      </c>
      <c r="IA25" s="90">
        <f>IF(Loading!T407&lt;0, 0, Loading!T407)</f>
        <v>0</v>
      </c>
      <c r="IB25" s="90">
        <f>IF(Loading!T455&lt;0, 0, Loading!T455)</f>
        <v>0</v>
      </c>
      <c r="IC25" s="90">
        <f>IF(Loading!T503&lt;0, 0, Loading!T503)</f>
        <v>0</v>
      </c>
      <c r="ID25" s="90">
        <f>IF(Loading!T551&lt;0, 0, Loading!T551)</f>
        <v>0</v>
      </c>
      <c r="IE25" s="90">
        <f>IF(Loading!T599&lt;0, 0, Loading!T599)</f>
        <v>0</v>
      </c>
      <c r="IF25" s="90">
        <f>IF(Loading!T647&lt;0, 0, Loading!T647)</f>
        <v>0</v>
      </c>
      <c r="IG25" s="90">
        <f>IF(Loading!T695&lt;0, 0, Loading!T695)</f>
        <v>0</v>
      </c>
      <c r="IH25" s="90">
        <f>IF(Loading!T743&lt;0, 0, Loading!T743)</f>
        <v>0</v>
      </c>
      <c r="II25" s="90">
        <f>IF(Loading!U23&lt;0, 0, Loading!U23)</f>
        <v>0</v>
      </c>
      <c r="IJ25" s="90">
        <f>IF(Loading!U71&lt;0, 0, Loading!U71)</f>
        <v>0</v>
      </c>
      <c r="IK25" s="90">
        <f>IF(Loading!U119&lt;0, 0, Loading!U119)</f>
        <v>0</v>
      </c>
      <c r="IL25" s="90">
        <f>IF(Loading!U167&lt;0, 0, Loading!U167)</f>
        <v>0</v>
      </c>
      <c r="IM25" s="90">
        <f>IF(Loading!U215&lt;0, 0, Loading!U215)</f>
        <v>0</v>
      </c>
      <c r="IN25" s="90">
        <f>IF(Loading!U263&lt;0, 0, Loading!U263)</f>
        <v>0</v>
      </c>
      <c r="IO25" s="90">
        <f>IF(Loading!U311&lt;0, 0, Loading!U311)</f>
        <v>0</v>
      </c>
      <c r="IP25" s="90">
        <f>IF(Loading!U359&lt;0, 0, Loading!U359)</f>
        <v>0</v>
      </c>
      <c r="IQ25" s="90">
        <f>IF(Loading!U407&lt;0, 0, Loading!U407)</f>
        <v>0</v>
      </c>
      <c r="IR25" s="90">
        <f>IF(Loading!U455&lt;0, 0, Loading!U455)</f>
        <v>0</v>
      </c>
      <c r="IS25" s="90">
        <f>IF(Loading!U503&lt;0, 0, Loading!U503)</f>
        <v>0</v>
      </c>
      <c r="IT25" s="90">
        <f>IF(Loading!U551&lt;0, 0, Loading!U551)</f>
        <v>0</v>
      </c>
      <c r="IU25" s="90">
        <f>IF(Loading!U599&lt;0, 0, Loading!U599)</f>
        <v>0</v>
      </c>
      <c r="IV25" s="90">
        <f>IF(Loading!U647&lt;0, 0, Loading!U647)</f>
        <v>0</v>
      </c>
      <c r="IW25" s="90">
        <f>IF(Loading!U695&lt;0, 0, Loading!U695)</f>
        <v>0</v>
      </c>
      <c r="IX25" s="90">
        <f>IF(Loading!U743&lt;0, 0, Loading!U743)</f>
        <v>0</v>
      </c>
      <c r="IY25" s="90">
        <f>IF(Loading!V23&lt;0, 0, Loading!V23)</f>
        <v>0</v>
      </c>
      <c r="IZ25" s="90">
        <f>IF(Loading!V71&lt;0, 0, Loading!V71)</f>
        <v>0</v>
      </c>
      <c r="JA25" s="90">
        <f>IF(Loading!V119&lt;0, 0, Loading!V119)</f>
        <v>0</v>
      </c>
      <c r="JB25" s="90">
        <f>IF(Loading!V167&lt;0, 0, Loading!V167)</f>
        <v>0</v>
      </c>
      <c r="JC25" s="90">
        <f>IF(Loading!V215&lt;0, 0, Loading!V215)</f>
        <v>0</v>
      </c>
      <c r="JD25" s="90">
        <f>IF(Loading!V263&lt;0, 0, Loading!V263)</f>
        <v>0</v>
      </c>
      <c r="JE25" s="90">
        <f>IF(Loading!V311&lt;0, 0, Loading!V311)</f>
        <v>0</v>
      </c>
      <c r="JF25" s="90">
        <f>IF(Loading!V359&lt;0, 0, Loading!V359)</f>
        <v>0</v>
      </c>
      <c r="JG25" s="90">
        <f>IF(Loading!V407&lt;0, 0, Loading!V407)</f>
        <v>0</v>
      </c>
      <c r="JH25" s="90">
        <f>IF(Loading!V455&lt;0, 0, Loading!V455)</f>
        <v>0</v>
      </c>
      <c r="JI25" s="90">
        <f>IF(Loading!V503&lt;0, 0, Loading!V503)</f>
        <v>0</v>
      </c>
      <c r="JJ25" s="90">
        <f>IF(Loading!V551&lt;0, 0, Loading!V551)</f>
        <v>0</v>
      </c>
      <c r="JK25" s="90">
        <f>IF(Loading!V599&lt;0, 0, Loading!V599)</f>
        <v>0</v>
      </c>
      <c r="JL25" s="90">
        <f>IF(Loading!V647&lt;0, 0, Loading!V647)</f>
        <v>0</v>
      </c>
      <c r="JM25" s="90">
        <f>IF(Loading!V695&lt;0, 0, Loading!V695)</f>
        <v>0</v>
      </c>
      <c r="JN25" s="90">
        <f>IF(Loading!V743&lt;0, 0, Loading!V743)</f>
        <v>0</v>
      </c>
      <c r="JO25" s="90">
        <f>IF(Loading!W23&lt;0, 0, Loading!W23)</f>
        <v>0</v>
      </c>
      <c r="JP25" s="90">
        <f>IF(Loading!W71&lt;0, 0, Loading!W71)</f>
        <v>0</v>
      </c>
      <c r="JQ25" s="90">
        <f>IF(Loading!W119&lt;0, 0, Loading!W119)</f>
        <v>0</v>
      </c>
      <c r="JR25" s="90">
        <f>IF(Loading!W167&lt;0, 0, Loading!W167)</f>
        <v>0</v>
      </c>
      <c r="JS25" s="90">
        <f>IF(Loading!W215&lt;0, 0, Loading!W215)</f>
        <v>0</v>
      </c>
      <c r="JT25" s="90">
        <f>IF(Loading!W263&lt;0, 0, Loading!W263)</f>
        <v>0</v>
      </c>
      <c r="JU25" s="90">
        <f>IF(Loading!W311&lt;0, 0, Loading!W311)</f>
        <v>0</v>
      </c>
      <c r="JV25" s="90">
        <f>IF(Loading!W359&lt;0, 0, Loading!W359)</f>
        <v>0</v>
      </c>
      <c r="JW25" s="90">
        <f>IF(Loading!W407&lt;0, 0, Loading!W407)</f>
        <v>0</v>
      </c>
      <c r="JX25" s="90">
        <f>IF(Loading!W455&lt;0, 0, Loading!W455)</f>
        <v>0</v>
      </c>
      <c r="JY25" s="90">
        <f>IF(Loading!W503&lt;0, 0, Loading!W503)</f>
        <v>0</v>
      </c>
      <c r="JZ25" s="90">
        <f>IF(Loading!W551&lt;0, 0, Loading!W551)</f>
        <v>0</v>
      </c>
      <c r="KA25" s="90">
        <f>IF(Loading!W599&lt;0, 0, Loading!W599)</f>
        <v>0</v>
      </c>
      <c r="KB25" s="90">
        <f>IF(Loading!W647&lt;0, 0, Loading!W647)</f>
        <v>0</v>
      </c>
      <c r="KC25" s="90">
        <f>IF(Loading!W695&lt;0, 0, Loading!W695)</f>
        <v>0</v>
      </c>
      <c r="KD25" s="90">
        <f>IF(Loading!W743&lt;0, 0, Loading!W743)</f>
        <v>0</v>
      </c>
      <c r="KE25" s="90">
        <f>IF(Loading!X23&lt;0, 0, Loading!X23)</f>
        <v>0</v>
      </c>
      <c r="KF25" s="90">
        <f>IF(Loading!X71&lt;0, 0, Loading!X71)</f>
        <v>0</v>
      </c>
      <c r="KG25" s="90">
        <f>IF(Loading!X119&lt;0, 0, Loading!X119)</f>
        <v>0</v>
      </c>
      <c r="KH25" s="90">
        <f>IF(Loading!X167&lt;0, 0, Loading!X167)</f>
        <v>0</v>
      </c>
      <c r="KI25" s="90">
        <f>IF(Loading!X215&lt;0, 0, Loading!X215)</f>
        <v>0</v>
      </c>
      <c r="KJ25" s="90">
        <f>IF(Loading!X263&lt;0, 0, Loading!X263)</f>
        <v>0</v>
      </c>
      <c r="KK25" s="90">
        <f>IF(Loading!X311&lt;0, 0, Loading!X311)</f>
        <v>0</v>
      </c>
      <c r="KL25" s="90">
        <f>IF(Loading!X359&lt;0, 0, Loading!X359)</f>
        <v>0</v>
      </c>
      <c r="KM25" s="90">
        <f>IF(Loading!X407&lt;0, 0, Loading!X407)</f>
        <v>0</v>
      </c>
      <c r="KN25" s="90">
        <f>IF(Loading!X455&lt;0, 0, Loading!X455)</f>
        <v>0</v>
      </c>
      <c r="KO25" s="90">
        <f>IF(Loading!X503&lt;0, 0, Loading!X503)</f>
        <v>0</v>
      </c>
      <c r="KP25" s="90">
        <f>IF(Loading!X551&lt;0, 0, Loading!X551)</f>
        <v>0</v>
      </c>
      <c r="KQ25" s="90">
        <f>IF(Loading!X599&lt;0, 0, Loading!X599)</f>
        <v>0</v>
      </c>
      <c r="KR25" s="90">
        <f>IF(Loading!X647&lt;0, 0, Loading!X647)</f>
        <v>0</v>
      </c>
      <c r="KS25" s="90">
        <f>IF(Loading!X695&lt;0, 0, Loading!X695)</f>
        <v>0</v>
      </c>
      <c r="KT25" s="90">
        <f>IF(Loading!X743&lt;0, 0, Loading!X743)</f>
        <v>0</v>
      </c>
      <c r="KU25" s="90">
        <f>IF(Loading!Y23&lt;0, 0, Loading!Y23)</f>
        <v>0</v>
      </c>
      <c r="KV25" s="90">
        <f>IF(Loading!Y71&lt;0, 0, Loading!Y71)</f>
        <v>0</v>
      </c>
      <c r="KW25" s="90">
        <f>IF(Loading!Y119&lt;0, 0, Loading!Y119)</f>
        <v>0</v>
      </c>
      <c r="KX25" s="90">
        <f>IF(Loading!Y167&lt;0, 0, Loading!Y167)</f>
        <v>0</v>
      </c>
      <c r="KY25" s="90">
        <f>IF(Loading!Y215&lt;0, 0, Loading!Y215)</f>
        <v>0</v>
      </c>
      <c r="KZ25" s="90">
        <f>IF(Loading!Y263&lt;0, 0, Loading!Y263)</f>
        <v>0</v>
      </c>
      <c r="LA25" s="90">
        <f>IF(Loading!Y311&lt;0, 0, Loading!Y311)</f>
        <v>0</v>
      </c>
      <c r="LB25" s="90">
        <f>IF(Loading!Y359&lt;0, 0, Loading!Y359)</f>
        <v>0</v>
      </c>
      <c r="LC25" s="90">
        <f>IF(Loading!Y407&lt;0, 0, Loading!Y407)</f>
        <v>0</v>
      </c>
      <c r="LD25" s="90">
        <f>IF(Loading!Y455&lt;0, 0, Loading!Y455)</f>
        <v>0</v>
      </c>
      <c r="LE25" s="90">
        <f>IF(Loading!Y503&lt;0, 0, Loading!Y503)</f>
        <v>0</v>
      </c>
      <c r="LF25" s="90">
        <f>IF(Loading!Y551&lt;0, 0, Loading!Y551)</f>
        <v>0</v>
      </c>
      <c r="LG25" s="90">
        <f>IF(Loading!Y599&lt;0, 0, Loading!Y599)</f>
        <v>0</v>
      </c>
      <c r="LH25" s="90">
        <f>IF(Loading!Y647&lt;0, 0, Loading!Y647)</f>
        <v>0</v>
      </c>
      <c r="LI25" s="90">
        <f>IF(Loading!Y695&lt;0, 0, Loading!Y695)</f>
        <v>0</v>
      </c>
      <c r="LJ25" s="90">
        <f>IF(Loading!Y743&lt;0, 0, Loading!Y743)</f>
        <v>0</v>
      </c>
      <c r="LK25" s="90">
        <f>IF(Loading!Z23&lt;0, 0, Loading!Z23)</f>
        <v>0</v>
      </c>
      <c r="LL25" s="90">
        <f>IF(Loading!Z71&lt;0, 0, Loading!Z71)</f>
        <v>0</v>
      </c>
      <c r="LM25" s="90">
        <f>IF(Loading!Z119&lt;0, 0, Loading!Z119)</f>
        <v>0</v>
      </c>
      <c r="LN25" s="90">
        <f>IF(Loading!Z167&lt;0, 0, Loading!Z167)</f>
        <v>0</v>
      </c>
      <c r="LO25" s="90">
        <f>IF(Loading!Z215&lt;0, 0, Loading!Z215)</f>
        <v>0</v>
      </c>
      <c r="LP25" s="90">
        <f>IF(Loading!Z263&lt;0, 0, Loading!Z263)</f>
        <v>0</v>
      </c>
      <c r="LQ25" s="90">
        <f>IF(Loading!Z311&lt;0, 0, Loading!Z311)</f>
        <v>0</v>
      </c>
      <c r="LR25" s="90">
        <f>IF(Loading!Z359&lt;0, 0, Loading!Z359)</f>
        <v>0</v>
      </c>
      <c r="LS25" s="90">
        <f>IF(Loading!Z407&lt;0, 0, Loading!Z407)</f>
        <v>0</v>
      </c>
      <c r="LT25" s="90">
        <f>IF(Loading!Z455&lt;0, 0, Loading!Z455)</f>
        <v>0</v>
      </c>
      <c r="LU25" s="90">
        <f>IF(Loading!Z503&lt;0, 0, Loading!Z503)</f>
        <v>0</v>
      </c>
      <c r="LV25" s="90">
        <f>IF(Loading!Z551&lt;0, 0, Loading!Z551)</f>
        <v>0</v>
      </c>
      <c r="LW25" s="90">
        <f>IF(Loading!Z599&lt;0, 0, Loading!Z599)</f>
        <v>0</v>
      </c>
      <c r="LX25" s="90">
        <f>IF(Loading!Z647&lt;0, 0, Loading!Z647)</f>
        <v>0</v>
      </c>
      <c r="LY25" s="90">
        <f>IF(Loading!Z695&lt;0, 0, Loading!Z695)</f>
        <v>0</v>
      </c>
      <c r="LZ25" s="90">
        <f>IF(Loading!Z743&lt;0, 0, Loading!Z743)</f>
        <v>0</v>
      </c>
      <c r="MA25" s="90">
        <f>IF(Loading!AA23&lt;0, 0, Loading!AA23)</f>
        <v>0</v>
      </c>
      <c r="MB25" s="90">
        <f>IF(Loading!AA71&lt;0, 0, Loading!AA71)</f>
        <v>0</v>
      </c>
      <c r="MC25" s="90">
        <f>IF(Loading!AA119&lt;0, 0, Loading!AA119)</f>
        <v>0</v>
      </c>
      <c r="MD25" s="90">
        <f>IF(Loading!AA167&lt;0, 0, Loading!AA167)</f>
        <v>0</v>
      </c>
      <c r="ME25" s="90">
        <f>IF(Loading!AA215&lt;0, 0, Loading!AA215)</f>
        <v>0</v>
      </c>
      <c r="MF25" s="90">
        <f>IF(Loading!AA263&lt;0, 0, Loading!AA263)</f>
        <v>0</v>
      </c>
      <c r="MG25" s="90">
        <f>IF(Loading!AA311&lt;0, 0, Loading!AA311)</f>
        <v>0</v>
      </c>
      <c r="MH25" s="90">
        <f>IF(Loading!AA359&lt;0, 0, Loading!AA359)</f>
        <v>0</v>
      </c>
      <c r="MI25" s="90">
        <f>IF(Loading!AA407&lt;0, 0, Loading!AA407)</f>
        <v>0</v>
      </c>
      <c r="MJ25" s="90">
        <f>IF(Loading!AA455&lt;0, 0, Loading!AA455)</f>
        <v>0</v>
      </c>
      <c r="MK25" s="90">
        <f>IF(Loading!AA503&lt;0, 0, Loading!AA503)</f>
        <v>0</v>
      </c>
      <c r="ML25" s="90">
        <f>IF(Loading!AA551&lt;0, 0, Loading!AA551)</f>
        <v>0</v>
      </c>
      <c r="MM25" s="90">
        <f>IF(Loading!AA599&lt;0, 0, Loading!AA599)</f>
        <v>0</v>
      </c>
      <c r="MN25" s="90">
        <f>IF(Loading!AA647&lt;0, 0, Loading!AA647)</f>
        <v>0</v>
      </c>
      <c r="MO25" s="90">
        <f>IF(Loading!AA695&lt;0, 0, Loading!AA695)</f>
        <v>0</v>
      </c>
      <c r="MP25" s="90">
        <f>IF(Loading!AA743&lt;0, 0, Loading!AA743)</f>
        <v>0</v>
      </c>
      <c r="MQ25" s="90">
        <f>IF(Loading!AB23&lt;0, 0, Loading!AB23)</f>
        <v>0</v>
      </c>
      <c r="MR25" s="90">
        <f>IF(Loading!AB71&lt;0, 0, Loading!AB71)</f>
        <v>0</v>
      </c>
      <c r="MS25" s="90">
        <f>IF(Loading!AB119&lt;0, 0, Loading!AB119)</f>
        <v>0</v>
      </c>
      <c r="MT25" s="90">
        <f>IF(Loading!AB167&lt;0, 0, Loading!AB167)</f>
        <v>0</v>
      </c>
      <c r="MU25" s="90">
        <f>IF(Loading!AB215&lt;0, 0, Loading!AB215)</f>
        <v>0</v>
      </c>
      <c r="MV25" s="90">
        <f>IF(Loading!AB263&lt;0, 0, Loading!AB263)</f>
        <v>0</v>
      </c>
      <c r="MW25" s="90">
        <f>IF(Loading!AB311&lt;0, 0, Loading!AB311)</f>
        <v>0</v>
      </c>
      <c r="MX25" s="90">
        <f>IF(Loading!AB359&lt;0, 0, Loading!AB359)</f>
        <v>0</v>
      </c>
      <c r="MY25" s="90">
        <f>IF(Loading!AB407&lt;0, 0, Loading!AB407)</f>
        <v>0</v>
      </c>
      <c r="MZ25" s="90">
        <f>IF(Loading!AB455&lt;0, 0, Loading!AB455)</f>
        <v>0</v>
      </c>
      <c r="NA25" s="90">
        <f>IF(Loading!AB503&lt;0, 0, Loading!AB503)</f>
        <v>0</v>
      </c>
      <c r="NB25" s="90">
        <f>IF(Loading!AB551&lt;0, 0, Loading!AB551)</f>
        <v>0</v>
      </c>
      <c r="NC25" s="90">
        <f>IF(Loading!AB599&lt;0, 0, Loading!AB599)</f>
        <v>0</v>
      </c>
      <c r="ND25" s="90">
        <f>IF(Loading!AB647&lt;0, 0, Loading!AB647)</f>
        <v>0</v>
      </c>
      <c r="NE25" s="90">
        <f>IF(Loading!AB695&lt;0, 0, Loading!AB695)</f>
        <v>0</v>
      </c>
      <c r="NF25" s="90">
        <f>IF(Loading!AB743&lt;0, 0, Loading!AB743)</f>
        <v>0</v>
      </c>
      <c r="NG25" s="90">
        <f>IF(Loading!AC23&lt;0, 0, Loading!AC23)</f>
        <v>0</v>
      </c>
      <c r="NH25" s="90">
        <f>IF(Loading!AC71&lt;0, 0, Loading!AC71)</f>
        <v>0</v>
      </c>
      <c r="NI25" s="90">
        <f>IF(Loading!AC119&lt;0, 0, Loading!AC119)</f>
        <v>0</v>
      </c>
      <c r="NJ25" s="90">
        <f>IF(Loading!AC167&lt;0, 0, Loading!AC167)</f>
        <v>0</v>
      </c>
      <c r="NK25" s="90">
        <f>IF(Loading!AC215&lt;0, 0, Loading!AC215)</f>
        <v>0</v>
      </c>
      <c r="NL25" s="90">
        <f>IF(Loading!AC263&lt;0, 0, Loading!AC263)</f>
        <v>0</v>
      </c>
      <c r="NM25" s="90">
        <f>IF(Loading!AC311&lt;0, 0, Loading!AC311)</f>
        <v>0</v>
      </c>
      <c r="NN25" s="90">
        <f>IF(Loading!AC359&lt;0, 0, Loading!AC359)</f>
        <v>0</v>
      </c>
      <c r="NO25" s="90">
        <f>IF(Loading!AC407&lt;0, 0, Loading!AC407)</f>
        <v>0</v>
      </c>
      <c r="NP25" s="90">
        <f>IF(Loading!AC455&lt;0, 0, Loading!AC455)</f>
        <v>0</v>
      </c>
      <c r="NQ25" s="90">
        <f>IF(Loading!AC503&lt;0, 0, Loading!AC503)</f>
        <v>0</v>
      </c>
      <c r="NR25" s="90">
        <f>IF(Loading!AC551&lt;0, 0, Loading!AC551)</f>
        <v>0</v>
      </c>
      <c r="NS25" s="90">
        <f>IF(Loading!AC599&lt;0, 0, Loading!AC599)</f>
        <v>0</v>
      </c>
      <c r="NT25" s="90">
        <f>IF(Loading!AC647&lt;0, 0, Loading!AC647)</f>
        <v>0</v>
      </c>
      <c r="NU25" s="90">
        <f>IF(Loading!AC695&lt;0, 0, Loading!AC695)</f>
        <v>0</v>
      </c>
      <c r="NV25" s="90">
        <f>IF(Loading!AC743&lt;0, 0, Loading!AC743)</f>
        <v>0</v>
      </c>
      <c r="NW25" s="90">
        <f>IF(Loading!AD23&lt;0, 0, Loading!AD23)</f>
        <v>0</v>
      </c>
      <c r="NX25" s="90">
        <f>IF(Loading!AD71&lt;0, 0, Loading!AD71)</f>
        <v>0</v>
      </c>
      <c r="NY25" s="90">
        <f>IF(Loading!AD119&lt;0, 0, Loading!AD119)</f>
        <v>0</v>
      </c>
      <c r="NZ25" s="90">
        <f>IF(Loading!AD167&lt;0, 0, Loading!AD167)</f>
        <v>0</v>
      </c>
      <c r="OA25" s="90">
        <f>IF(Loading!AD215&lt;0, 0, Loading!AD215)</f>
        <v>0</v>
      </c>
      <c r="OB25" s="90">
        <f>IF(Loading!AD263&lt;0, 0, Loading!AD263)</f>
        <v>0</v>
      </c>
      <c r="OC25" s="90">
        <f>IF(Loading!AD311&lt;0, 0, Loading!AD311)</f>
        <v>0</v>
      </c>
      <c r="OD25" s="90">
        <f>IF(Loading!AD359&lt;0, 0, Loading!AD359)</f>
        <v>0</v>
      </c>
      <c r="OE25" s="90">
        <f>IF(Loading!AD407&lt;0, 0, Loading!AD407)</f>
        <v>0</v>
      </c>
      <c r="OF25" s="90">
        <f>IF(Loading!AD455&lt;0, 0, Loading!AD455)</f>
        <v>0</v>
      </c>
      <c r="OG25" s="90">
        <f>IF(Loading!AD503&lt;0, 0, Loading!AD503)</f>
        <v>0</v>
      </c>
      <c r="OH25" s="90">
        <f>IF(Loading!AD551&lt;0, 0, Loading!AD551)</f>
        <v>0</v>
      </c>
      <c r="OI25" s="90">
        <f>IF(Loading!AD599&lt;0, 0, Loading!AD599)</f>
        <v>0</v>
      </c>
      <c r="OJ25" s="90">
        <f>IF(Loading!AD647&lt;0, 0, Loading!AD647)</f>
        <v>0</v>
      </c>
      <c r="OK25" s="90">
        <f>IF(Loading!AD695&lt;0, 0, Loading!AD695)</f>
        <v>0</v>
      </c>
      <c r="OL25" s="90">
        <f>IF(Loading!AD743&lt;0, 0, Loading!AD743)</f>
        <v>0</v>
      </c>
      <c r="OM25" s="90">
        <f>IF(Loading!AE23&lt;0, 0, Loading!AE23)</f>
        <v>0</v>
      </c>
      <c r="ON25" s="90">
        <f>IF(Loading!AE71&lt;0, 0, Loading!AE71)</f>
        <v>0</v>
      </c>
      <c r="OO25" s="90">
        <f>IF(Loading!AE119&lt;0, 0, Loading!AE119)</f>
        <v>0</v>
      </c>
      <c r="OP25" s="90">
        <f>IF(Loading!AE167&lt;0, 0, Loading!AE167)</f>
        <v>0</v>
      </c>
      <c r="OQ25" s="90">
        <f>IF(Loading!AE215&lt;0, 0, Loading!AE215)</f>
        <v>0</v>
      </c>
      <c r="OR25" s="90">
        <f>IF(Loading!AE263&lt;0, 0, Loading!AE263)</f>
        <v>0</v>
      </c>
      <c r="OS25" s="90">
        <f>IF(Loading!AE311&lt;0, 0, Loading!AE311)</f>
        <v>0</v>
      </c>
      <c r="OT25" s="90">
        <f>IF(Loading!AE359&lt;0, 0, Loading!AE359)</f>
        <v>0</v>
      </c>
      <c r="OU25" s="90">
        <f>IF(Loading!AE407&lt;0, 0, Loading!AE407)</f>
        <v>0</v>
      </c>
      <c r="OV25" s="90">
        <f>IF(Loading!AE455&lt;0, 0, Loading!AE455)</f>
        <v>0</v>
      </c>
      <c r="OW25" s="90">
        <f>IF(Loading!AE503&lt;0, 0, Loading!AE503)</f>
        <v>0</v>
      </c>
      <c r="OX25" s="90">
        <f>IF(Loading!AE551&lt;0, 0, Loading!AE551)</f>
        <v>0</v>
      </c>
      <c r="OY25" s="90">
        <f>IF(Loading!AE599&lt;0, 0, Loading!AE599)</f>
        <v>0</v>
      </c>
      <c r="OZ25" s="90">
        <f>IF(Loading!AE647&lt;0, 0, Loading!AE647)</f>
        <v>0</v>
      </c>
      <c r="PA25" s="90">
        <f>IF(Loading!AE695&lt;0, 0, Loading!AE695)</f>
        <v>0</v>
      </c>
      <c r="PB25" s="90">
        <f>IF(Loading!AE743&lt;0, 0, Loading!AE743)</f>
        <v>0</v>
      </c>
      <c r="PC25" s="90">
        <f>IF(Loading!AF23&lt;0, 0, Loading!AF23)</f>
        <v>0</v>
      </c>
      <c r="PD25" s="90">
        <f>IF(Loading!AF71&lt;0, 0, Loading!AF71)</f>
        <v>0</v>
      </c>
      <c r="PE25" s="90">
        <f>IF(Loading!AF119&lt;0, 0, Loading!AF119)</f>
        <v>0</v>
      </c>
      <c r="PF25" s="90">
        <f>IF(Loading!AF167&lt;0, 0, Loading!AF167)</f>
        <v>0</v>
      </c>
      <c r="PG25" s="90">
        <f>IF(Loading!AF215&lt;0, 0, Loading!AF215)</f>
        <v>0</v>
      </c>
      <c r="PH25" s="90">
        <f>IF(Loading!AF263&lt;0, 0, Loading!AF263)</f>
        <v>0</v>
      </c>
      <c r="PI25" s="90">
        <f>IF(Loading!AF311&lt;0, 0, Loading!AF311)</f>
        <v>0</v>
      </c>
      <c r="PJ25" s="90">
        <f>IF(Loading!AF359&lt;0, 0, Loading!AF359)</f>
        <v>0</v>
      </c>
      <c r="PK25" s="90">
        <f>IF(Loading!AF407&lt;0, 0, Loading!AF407)</f>
        <v>0</v>
      </c>
      <c r="PL25" s="90">
        <f>IF(Loading!AF455&lt;0, 0, Loading!AF455)</f>
        <v>0</v>
      </c>
      <c r="PM25" s="90">
        <f>IF(Loading!AF503&lt;0, 0, Loading!AF503)</f>
        <v>0</v>
      </c>
      <c r="PN25" s="90">
        <f>IF(Loading!AF551&lt;0, 0, Loading!AF551)</f>
        <v>0</v>
      </c>
      <c r="PO25" s="90">
        <f>IF(Loading!AF599&lt;0, 0, Loading!AF599)</f>
        <v>0</v>
      </c>
      <c r="PP25" s="90">
        <f>IF(Loading!AF647&lt;0, 0, Loading!AF647)</f>
        <v>0</v>
      </c>
      <c r="PQ25" s="90">
        <f>IF(Loading!AF695&lt;0, 0, Loading!AF695)</f>
        <v>0</v>
      </c>
      <c r="PR25" s="90">
        <f>IF(Loading!AF743&lt;0, 0, Loading!AF743)</f>
        <v>0</v>
      </c>
      <c r="PS25" s="90">
        <f>IF(Loading!AG23&lt;0, 0, Loading!AG23)</f>
        <v>0</v>
      </c>
      <c r="PT25" s="90">
        <f>IF(Loading!AG71&lt;0, 0, Loading!AG71)</f>
        <v>0</v>
      </c>
      <c r="PU25" s="90">
        <f>IF(Loading!AG119&lt;0, 0, Loading!AG119)</f>
        <v>0</v>
      </c>
      <c r="PV25" s="90">
        <f>IF(Loading!AG167&lt;0, 0, Loading!AG167)</f>
        <v>0</v>
      </c>
      <c r="PW25" s="90">
        <f>IF(Loading!AG215&lt;0, 0, Loading!AG215)</f>
        <v>0</v>
      </c>
      <c r="PX25" s="90">
        <f>IF(Loading!AG263&lt;0, 0, Loading!AG263)</f>
        <v>0</v>
      </c>
      <c r="PY25" s="90">
        <f>IF(Loading!AG311&lt;0, 0, Loading!AG311)</f>
        <v>0</v>
      </c>
      <c r="PZ25" s="90">
        <f>IF(Loading!AG359&lt;0, 0, Loading!AG359)</f>
        <v>0</v>
      </c>
      <c r="QA25" s="90">
        <f>IF(Loading!AG407&lt;0, 0, Loading!AG407)</f>
        <v>0</v>
      </c>
      <c r="QB25" s="90">
        <f>IF(Loading!AG455&lt;0, 0, Loading!AG455)</f>
        <v>0</v>
      </c>
      <c r="QC25" s="90">
        <f>IF(Loading!AG503&lt;0, 0, Loading!AG503)</f>
        <v>0</v>
      </c>
      <c r="QD25" s="90">
        <f>IF(Loading!AG551&lt;0, 0, Loading!AG551)</f>
        <v>0</v>
      </c>
      <c r="QE25" s="90">
        <f>IF(Loading!AG599&lt;0, 0, Loading!AG599)</f>
        <v>0</v>
      </c>
      <c r="QF25" s="90">
        <f>IF(Loading!AG647&lt;0, 0, Loading!AG647)</f>
        <v>0</v>
      </c>
      <c r="QG25" s="90">
        <f>IF(Loading!AG695&lt;0, 0, Loading!AG695)</f>
        <v>0</v>
      </c>
      <c r="QH25" s="90">
        <f>IF(Loading!AG743&lt;0, 0, Loading!AG743)</f>
        <v>0</v>
      </c>
      <c r="QI25" s="90">
        <f>IF(Loading!AH23&lt;0, 0, Loading!AH23)</f>
        <v>0</v>
      </c>
      <c r="QJ25" s="90">
        <f>IF(Loading!AH71&lt;0, 0, Loading!AH71)</f>
        <v>0</v>
      </c>
      <c r="QK25" s="90">
        <f>IF(Loading!AH119&lt;0, 0, Loading!AH119)</f>
        <v>0</v>
      </c>
      <c r="QL25" s="90">
        <f>IF(Loading!AH167&lt;0, 0, Loading!AH167)</f>
        <v>0</v>
      </c>
      <c r="QM25" s="90">
        <f>IF(Loading!AH215&lt;0, 0, Loading!AH215)</f>
        <v>0</v>
      </c>
      <c r="QN25" s="90">
        <f>IF(Loading!AH263&lt;0, 0, Loading!AH263)</f>
        <v>0</v>
      </c>
      <c r="QO25" s="90">
        <f>IF(Loading!AH311&lt;0, 0, Loading!AH311)</f>
        <v>0</v>
      </c>
      <c r="QP25" s="90">
        <f>IF(Loading!AH359&lt;0, 0, Loading!AH359)</f>
        <v>0</v>
      </c>
      <c r="QQ25" s="90">
        <f>IF(Loading!AH407&lt;0, 0, Loading!AH407)</f>
        <v>0</v>
      </c>
      <c r="QR25" s="90">
        <f>IF(Loading!AH455&lt;0, 0, Loading!AH455)</f>
        <v>0</v>
      </c>
      <c r="QS25" s="90">
        <f>IF(Loading!AH503&lt;0, 0, Loading!AH503)</f>
        <v>0</v>
      </c>
      <c r="QT25" s="90">
        <f>IF(Loading!AH551&lt;0, 0, Loading!AH551)</f>
        <v>0</v>
      </c>
      <c r="QU25" s="90">
        <f>IF(Loading!AH599&lt;0, 0, Loading!AH599)</f>
        <v>0</v>
      </c>
      <c r="QV25" s="90">
        <f>IF(Loading!AH647&lt;0, 0, Loading!AH647)</f>
        <v>0</v>
      </c>
      <c r="QW25" s="90">
        <f>IF(Loading!AH695&lt;0, 0, Loading!AH695)</f>
        <v>0</v>
      </c>
      <c r="QX25" s="90">
        <f>IF(Loading!AH743&lt;0, 0, Loading!AH743)</f>
        <v>0</v>
      </c>
      <c r="QY25" s="90">
        <f>IF(Loading!AI23&lt;0, 0, Loading!AI23)</f>
        <v>0</v>
      </c>
      <c r="QZ25" s="90">
        <f>IF(Loading!AI71&lt;0, 0, Loading!AI71)</f>
        <v>0</v>
      </c>
      <c r="RA25" s="90">
        <f>IF(Loading!AI119&lt;0, 0, Loading!AI119)</f>
        <v>0</v>
      </c>
      <c r="RB25" s="90">
        <f>IF(Loading!AI167&lt;0, 0, Loading!AI167)</f>
        <v>0</v>
      </c>
      <c r="RC25" s="90">
        <f>IF(Loading!AI215&lt;0, 0, Loading!AI215)</f>
        <v>0</v>
      </c>
      <c r="RD25" s="90">
        <f>IF(Loading!AI263&lt;0, 0, Loading!AI263)</f>
        <v>0</v>
      </c>
      <c r="RE25" s="90">
        <f>IF(Loading!AI311&lt;0, 0, Loading!AI311)</f>
        <v>0</v>
      </c>
      <c r="RF25" s="90">
        <f>IF(Loading!AI359&lt;0, 0, Loading!AI359)</f>
        <v>0</v>
      </c>
      <c r="RG25" s="90">
        <f>IF(Loading!AI407&lt;0, 0, Loading!AI407)</f>
        <v>0</v>
      </c>
      <c r="RH25" s="90">
        <f>IF(Loading!AI455&lt;0, 0, Loading!AI455)</f>
        <v>0</v>
      </c>
      <c r="RI25" s="90">
        <f>IF(Loading!AI503&lt;0, 0, Loading!AI503)</f>
        <v>0</v>
      </c>
      <c r="RJ25" s="90">
        <f>IF(Loading!AI551&lt;0, 0, Loading!AI551)</f>
        <v>0</v>
      </c>
      <c r="RK25" s="90">
        <f>IF(Loading!AI599&lt;0, 0, Loading!AI599)</f>
        <v>0</v>
      </c>
      <c r="RL25" s="90">
        <f>IF(Loading!AI647&lt;0, 0, Loading!AI647)</f>
        <v>0</v>
      </c>
      <c r="RM25" s="90">
        <f>IF(Loading!AI695&lt;0, 0, Loading!AI695)</f>
        <v>0</v>
      </c>
      <c r="RN25" s="91">
        <f>IF(Loading!AI743&lt;0, 0, Loading!AI743)</f>
        <v>0</v>
      </c>
      <c r="RO25" s="69"/>
      <c r="RP25" s="69"/>
      <c r="RQ25" s="69"/>
      <c r="RR25" s="69"/>
      <c r="RS25" s="69"/>
      <c r="RT25" s="69"/>
      <c r="RU25" s="69"/>
      <c r="RV25" s="69"/>
      <c r="RW25" s="69"/>
      <c r="RX25" s="69"/>
      <c r="RY25" s="69"/>
      <c r="RZ25" s="69"/>
      <c r="SA25" s="69"/>
      <c r="SB25" s="69"/>
      <c r="SC25" s="69"/>
      <c r="SD25" s="69"/>
      <c r="SE25" s="69"/>
      <c r="SF25" s="69"/>
      <c r="SG25" s="69"/>
      <c r="SH25" s="69"/>
      <c r="SI25" s="68"/>
      <c r="SJ25" s="68"/>
      <c r="SN25" s="20">
        <f>(1+$Y$2)*MEDIAN(C25:C28)</f>
        <v>0</v>
      </c>
      <c r="SO25" s="20">
        <f t="shared" ref="SO25:SP25" si="98">(1+$Y$2)*MEDIAN(D25:D28)</f>
        <v>0</v>
      </c>
      <c r="SP25" s="20">
        <f t="shared" si="98"/>
        <v>0</v>
      </c>
      <c r="SQ25" s="20">
        <f>(1+$Y$2)*MEDIAN(F25:F28)</f>
        <v>0</v>
      </c>
      <c r="SR25" s="20">
        <f t="shared" ref="SR25:VC25" si="99">(1+$Y$2)*MEDIAN(G25:G28)</f>
        <v>0</v>
      </c>
      <c r="SS25" s="20">
        <f t="shared" si="99"/>
        <v>0</v>
      </c>
      <c r="ST25" s="20">
        <f t="shared" si="99"/>
        <v>0</v>
      </c>
      <c r="SU25" s="20">
        <f t="shared" si="99"/>
        <v>0</v>
      </c>
      <c r="SV25" s="20">
        <f t="shared" si="99"/>
        <v>0</v>
      </c>
      <c r="SW25" s="20">
        <f t="shared" si="99"/>
        <v>0</v>
      </c>
      <c r="SX25" s="20">
        <f t="shared" si="99"/>
        <v>0</v>
      </c>
      <c r="SY25" s="20">
        <f t="shared" si="99"/>
        <v>0</v>
      </c>
      <c r="SZ25" s="20">
        <f t="shared" si="99"/>
        <v>0</v>
      </c>
      <c r="TA25" s="20">
        <f t="shared" si="99"/>
        <v>0</v>
      </c>
      <c r="TB25" s="20">
        <f t="shared" si="99"/>
        <v>0</v>
      </c>
      <c r="TC25" s="20">
        <f t="shared" si="99"/>
        <v>0</v>
      </c>
      <c r="TD25" s="20">
        <f t="shared" si="99"/>
        <v>0</v>
      </c>
      <c r="TE25" s="20">
        <f t="shared" si="99"/>
        <v>0</v>
      </c>
      <c r="TF25" s="20">
        <f t="shared" si="99"/>
        <v>0</v>
      </c>
      <c r="TG25" s="20">
        <f t="shared" si="99"/>
        <v>0</v>
      </c>
      <c r="TH25" s="20">
        <f t="shared" si="99"/>
        <v>0</v>
      </c>
      <c r="TI25" s="20">
        <f t="shared" si="99"/>
        <v>0</v>
      </c>
      <c r="TJ25" s="20">
        <f t="shared" si="99"/>
        <v>0</v>
      </c>
      <c r="TK25" s="20">
        <f t="shared" si="99"/>
        <v>0</v>
      </c>
      <c r="TL25" s="20">
        <f t="shared" si="99"/>
        <v>0</v>
      </c>
      <c r="TM25" s="20">
        <f t="shared" si="99"/>
        <v>0</v>
      </c>
      <c r="TN25" s="20">
        <f t="shared" si="99"/>
        <v>0</v>
      </c>
      <c r="TO25" s="20">
        <f t="shared" si="99"/>
        <v>0</v>
      </c>
      <c r="TP25" s="20">
        <f t="shared" si="99"/>
        <v>0</v>
      </c>
      <c r="TQ25" s="20">
        <f t="shared" si="99"/>
        <v>0</v>
      </c>
      <c r="TR25" s="20">
        <f t="shared" si="99"/>
        <v>0</v>
      </c>
      <c r="TS25" s="20">
        <f t="shared" si="99"/>
        <v>0</v>
      </c>
      <c r="TT25" s="20">
        <f t="shared" si="99"/>
        <v>0</v>
      </c>
      <c r="TU25" s="20">
        <f t="shared" si="99"/>
        <v>0</v>
      </c>
      <c r="TV25" s="20">
        <f t="shared" si="99"/>
        <v>0</v>
      </c>
      <c r="TW25" s="20">
        <f t="shared" si="99"/>
        <v>0</v>
      </c>
      <c r="TX25" s="20">
        <f t="shared" si="99"/>
        <v>0</v>
      </c>
      <c r="TY25" s="20">
        <f t="shared" si="99"/>
        <v>0</v>
      </c>
      <c r="TZ25" s="20">
        <f t="shared" si="99"/>
        <v>0</v>
      </c>
      <c r="UA25" s="20">
        <f t="shared" si="99"/>
        <v>0</v>
      </c>
      <c r="UB25" s="20">
        <f t="shared" si="99"/>
        <v>0</v>
      </c>
      <c r="UC25" s="20">
        <f t="shared" si="99"/>
        <v>0</v>
      </c>
      <c r="UD25" s="20">
        <f t="shared" si="99"/>
        <v>0</v>
      </c>
      <c r="UE25" s="20">
        <f t="shared" si="99"/>
        <v>0</v>
      </c>
      <c r="UF25" s="20">
        <f t="shared" si="99"/>
        <v>0</v>
      </c>
      <c r="UG25" s="20">
        <f t="shared" si="99"/>
        <v>0</v>
      </c>
      <c r="UH25" s="20">
        <f t="shared" si="99"/>
        <v>0</v>
      </c>
      <c r="UI25" s="20">
        <f t="shared" si="99"/>
        <v>0</v>
      </c>
      <c r="UJ25" s="20">
        <f t="shared" si="99"/>
        <v>0</v>
      </c>
      <c r="UK25" s="20">
        <f t="shared" si="99"/>
        <v>0</v>
      </c>
      <c r="UL25" s="20">
        <f t="shared" si="99"/>
        <v>0</v>
      </c>
      <c r="UM25" s="20">
        <f t="shared" si="99"/>
        <v>0</v>
      </c>
      <c r="UN25" s="20">
        <f t="shared" si="99"/>
        <v>0</v>
      </c>
      <c r="UO25" s="20">
        <f t="shared" si="99"/>
        <v>0</v>
      </c>
      <c r="UP25" s="20">
        <f t="shared" si="99"/>
        <v>0</v>
      </c>
      <c r="UQ25" s="20">
        <f t="shared" si="99"/>
        <v>0</v>
      </c>
      <c r="UR25" s="20">
        <f t="shared" si="99"/>
        <v>0</v>
      </c>
      <c r="US25" s="20">
        <f t="shared" si="99"/>
        <v>0</v>
      </c>
      <c r="UT25" s="20">
        <f t="shared" si="99"/>
        <v>0</v>
      </c>
      <c r="UU25" s="20">
        <f t="shared" si="99"/>
        <v>0</v>
      </c>
      <c r="UV25" s="20">
        <f t="shared" si="99"/>
        <v>0</v>
      </c>
      <c r="UW25" s="20">
        <f t="shared" si="99"/>
        <v>0</v>
      </c>
      <c r="UX25" s="20">
        <f t="shared" si="99"/>
        <v>0</v>
      </c>
      <c r="UY25" s="20">
        <f t="shared" si="99"/>
        <v>0</v>
      </c>
      <c r="UZ25" s="20">
        <f t="shared" si="99"/>
        <v>0</v>
      </c>
      <c r="VA25" s="20">
        <f t="shared" si="99"/>
        <v>0</v>
      </c>
      <c r="VB25" s="20">
        <f t="shared" si="99"/>
        <v>0</v>
      </c>
      <c r="VC25" s="20">
        <f t="shared" si="99"/>
        <v>0</v>
      </c>
      <c r="VD25" s="20">
        <f t="shared" ref="VD25:XO25" si="100">(1+$Y$2)*MEDIAN(BS25:BS28)</f>
        <v>0</v>
      </c>
      <c r="VE25" s="20">
        <f t="shared" si="100"/>
        <v>0</v>
      </c>
      <c r="VF25" s="20">
        <f t="shared" si="100"/>
        <v>0</v>
      </c>
      <c r="VG25" s="20">
        <f t="shared" si="100"/>
        <v>0</v>
      </c>
      <c r="VH25" s="20">
        <f t="shared" si="100"/>
        <v>0</v>
      </c>
      <c r="VI25" s="20">
        <f t="shared" si="100"/>
        <v>0</v>
      </c>
      <c r="VJ25" s="20">
        <f t="shared" si="100"/>
        <v>0</v>
      </c>
      <c r="VK25" s="20">
        <f t="shared" si="100"/>
        <v>0</v>
      </c>
      <c r="VL25" s="20">
        <f t="shared" si="100"/>
        <v>0</v>
      </c>
      <c r="VM25" s="20">
        <f t="shared" si="100"/>
        <v>0</v>
      </c>
      <c r="VN25" s="20">
        <f t="shared" si="100"/>
        <v>0</v>
      </c>
      <c r="VO25" s="20">
        <f t="shared" si="100"/>
        <v>0</v>
      </c>
      <c r="VP25" s="20">
        <f t="shared" si="100"/>
        <v>0</v>
      </c>
      <c r="VQ25" s="20">
        <f t="shared" si="100"/>
        <v>0</v>
      </c>
      <c r="VR25" s="20">
        <f t="shared" si="100"/>
        <v>0</v>
      </c>
      <c r="VS25" s="20">
        <f t="shared" si="100"/>
        <v>0</v>
      </c>
      <c r="VT25" s="20">
        <f t="shared" si="100"/>
        <v>0</v>
      </c>
      <c r="VU25" s="20">
        <f t="shared" si="100"/>
        <v>0</v>
      </c>
      <c r="VV25" s="20">
        <f t="shared" si="100"/>
        <v>0</v>
      </c>
      <c r="VW25" s="20">
        <f t="shared" si="100"/>
        <v>0</v>
      </c>
      <c r="VX25" s="20">
        <f t="shared" si="100"/>
        <v>0</v>
      </c>
      <c r="VY25" s="20">
        <f t="shared" si="100"/>
        <v>0</v>
      </c>
      <c r="VZ25" s="20">
        <f t="shared" si="100"/>
        <v>0</v>
      </c>
      <c r="WA25" s="20">
        <f t="shared" si="100"/>
        <v>0</v>
      </c>
      <c r="WB25" s="20">
        <f t="shared" si="100"/>
        <v>0</v>
      </c>
      <c r="WC25" s="20">
        <f t="shared" si="100"/>
        <v>0</v>
      </c>
      <c r="WD25" s="20">
        <f t="shared" si="100"/>
        <v>0</v>
      </c>
      <c r="WE25" s="20">
        <f t="shared" si="100"/>
        <v>0</v>
      </c>
      <c r="WF25" s="20">
        <f t="shared" si="100"/>
        <v>0</v>
      </c>
      <c r="WG25" s="20">
        <f t="shared" si="100"/>
        <v>0</v>
      </c>
      <c r="WH25" s="20">
        <f t="shared" si="100"/>
        <v>0</v>
      </c>
      <c r="WI25" s="20">
        <f t="shared" si="100"/>
        <v>0</v>
      </c>
      <c r="WJ25" s="20">
        <f t="shared" si="100"/>
        <v>0</v>
      </c>
      <c r="WK25" s="20">
        <f t="shared" si="100"/>
        <v>0</v>
      </c>
      <c r="WL25" s="20">
        <f t="shared" si="100"/>
        <v>0</v>
      </c>
      <c r="WM25" s="20">
        <f t="shared" si="100"/>
        <v>0</v>
      </c>
      <c r="WN25" s="20">
        <f t="shared" si="100"/>
        <v>0</v>
      </c>
      <c r="WO25" s="20">
        <f t="shared" si="100"/>
        <v>0</v>
      </c>
      <c r="WP25" s="20">
        <f t="shared" si="100"/>
        <v>0</v>
      </c>
      <c r="WQ25" s="20">
        <f t="shared" si="100"/>
        <v>0</v>
      </c>
      <c r="WR25" s="20">
        <f t="shared" si="100"/>
        <v>0</v>
      </c>
      <c r="WS25" s="20">
        <f t="shared" si="100"/>
        <v>0</v>
      </c>
      <c r="WT25" s="20">
        <f t="shared" si="100"/>
        <v>0</v>
      </c>
      <c r="WU25" s="20">
        <f t="shared" si="100"/>
        <v>0</v>
      </c>
      <c r="WV25" s="20">
        <f t="shared" si="100"/>
        <v>0</v>
      </c>
      <c r="WW25" s="20">
        <f t="shared" si="100"/>
        <v>0</v>
      </c>
      <c r="WX25" s="20">
        <f t="shared" si="100"/>
        <v>0</v>
      </c>
      <c r="WY25" s="20">
        <f t="shared" si="100"/>
        <v>0</v>
      </c>
      <c r="WZ25" s="20">
        <f t="shared" si="100"/>
        <v>0</v>
      </c>
      <c r="XA25" s="20">
        <f t="shared" si="100"/>
        <v>0</v>
      </c>
      <c r="XB25" s="20">
        <f t="shared" si="100"/>
        <v>0</v>
      </c>
      <c r="XC25" s="20">
        <f t="shared" si="100"/>
        <v>0</v>
      </c>
      <c r="XD25" s="20">
        <f t="shared" si="100"/>
        <v>0</v>
      </c>
      <c r="XE25" s="20">
        <f t="shared" si="100"/>
        <v>0</v>
      </c>
      <c r="XF25" s="20">
        <f t="shared" si="100"/>
        <v>0</v>
      </c>
      <c r="XG25" s="20">
        <f t="shared" si="100"/>
        <v>0</v>
      </c>
      <c r="XH25" s="20">
        <f t="shared" si="100"/>
        <v>0</v>
      </c>
      <c r="XI25" s="20">
        <f t="shared" si="100"/>
        <v>0</v>
      </c>
      <c r="XJ25" s="20">
        <f t="shared" si="100"/>
        <v>0</v>
      </c>
      <c r="XK25" s="20">
        <f t="shared" si="100"/>
        <v>0</v>
      </c>
      <c r="XL25" s="20">
        <f t="shared" si="100"/>
        <v>0</v>
      </c>
      <c r="XM25" s="20">
        <f t="shared" si="100"/>
        <v>0</v>
      </c>
      <c r="XN25" s="20">
        <f t="shared" si="100"/>
        <v>0</v>
      </c>
      <c r="XO25" s="20">
        <f t="shared" si="100"/>
        <v>0</v>
      </c>
      <c r="XP25" s="20">
        <f t="shared" ref="XP25:AAA25" si="101">(1+$Y$2)*MEDIAN(EE25:EE28)</f>
        <v>0</v>
      </c>
      <c r="XQ25" s="20">
        <f t="shared" si="101"/>
        <v>0</v>
      </c>
      <c r="XR25" s="20">
        <f t="shared" si="101"/>
        <v>0</v>
      </c>
      <c r="XS25" s="20">
        <f t="shared" si="101"/>
        <v>0</v>
      </c>
      <c r="XT25" s="20">
        <f t="shared" si="101"/>
        <v>0</v>
      </c>
      <c r="XU25" s="20">
        <f t="shared" si="101"/>
        <v>0</v>
      </c>
      <c r="XV25" s="20">
        <f t="shared" si="101"/>
        <v>0</v>
      </c>
      <c r="XW25" s="20">
        <f t="shared" si="101"/>
        <v>0</v>
      </c>
      <c r="XX25" s="20">
        <f t="shared" si="101"/>
        <v>0</v>
      </c>
      <c r="XY25" s="20">
        <f t="shared" si="101"/>
        <v>0</v>
      </c>
      <c r="XZ25" s="20">
        <f t="shared" si="101"/>
        <v>0</v>
      </c>
      <c r="YA25" s="20">
        <f t="shared" si="101"/>
        <v>0</v>
      </c>
      <c r="YB25" s="20">
        <f t="shared" si="101"/>
        <v>0</v>
      </c>
      <c r="YC25" s="20">
        <f t="shared" si="101"/>
        <v>0</v>
      </c>
      <c r="YD25" s="20">
        <f t="shared" si="101"/>
        <v>0</v>
      </c>
      <c r="YE25" s="20">
        <f t="shared" si="101"/>
        <v>0</v>
      </c>
      <c r="YF25" s="20">
        <f t="shared" si="101"/>
        <v>0</v>
      </c>
      <c r="YG25" s="20">
        <f t="shared" si="101"/>
        <v>0</v>
      </c>
      <c r="YH25" s="20">
        <f t="shared" si="101"/>
        <v>0</v>
      </c>
      <c r="YI25" s="20">
        <f t="shared" si="101"/>
        <v>0</v>
      </c>
      <c r="YJ25" s="20">
        <f t="shared" si="101"/>
        <v>0</v>
      </c>
      <c r="YK25" s="20">
        <f t="shared" si="101"/>
        <v>0</v>
      </c>
      <c r="YL25" s="20">
        <f t="shared" si="101"/>
        <v>0</v>
      </c>
      <c r="YM25" s="20">
        <f t="shared" si="101"/>
        <v>0</v>
      </c>
      <c r="YN25" s="20">
        <f t="shared" si="101"/>
        <v>0</v>
      </c>
      <c r="YO25" s="20">
        <f t="shared" si="101"/>
        <v>0</v>
      </c>
      <c r="YP25" s="20">
        <f t="shared" si="101"/>
        <v>0</v>
      </c>
      <c r="YQ25" s="20">
        <f t="shared" si="101"/>
        <v>0</v>
      </c>
      <c r="YR25" s="20">
        <f t="shared" si="101"/>
        <v>0</v>
      </c>
      <c r="YS25" s="20">
        <f t="shared" si="101"/>
        <v>0</v>
      </c>
      <c r="YT25" s="20">
        <f t="shared" si="101"/>
        <v>0</v>
      </c>
      <c r="YU25" s="20">
        <f t="shared" si="101"/>
        <v>0</v>
      </c>
      <c r="YV25" s="20">
        <f t="shared" si="101"/>
        <v>0</v>
      </c>
      <c r="YW25" s="20">
        <f t="shared" si="101"/>
        <v>0</v>
      </c>
      <c r="YX25" s="20">
        <f t="shared" si="101"/>
        <v>0</v>
      </c>
      <c r="YY25" s="20">
        <f t="shared" si="101"/>
        <v>0</v>
      </c>
      <c r="YZ25" s="20">
        <f t="shared" si="101"/>
        <v>0</v>
      </c>
      <c r="ZA25" s="20">
        <f t="shared" si="101"/>
        <v>0</v>
      </c>
      <c r="ZB25" s="20">
        <f t="shared" si="101"/>
        <v>0</v>
      </c>
      <c r="ZC25" s="20">
        <f t="shared" si="101"/>
        <v>0</v>
      </c>
      <c r="ZD25" s="20">
        <f t="shared" si="101"/>
        <v>0</v>
      </c>
      <c r="ZE25" s="20">
        <f t="shared" si="101"/>
        <v>0</v>
      </c>
      <c r="ZF25" s="20">
        <f t="shared" si="101"/>
        <v>0</v>
      </c>
      <c r="ZG25" s="20">
        <f t="shared" si="101"/>
        <v>0</v>
      </c>
      <c r="ZH25" s="20">
        <f t="shared" si="101"/>
        <v>0</v>
      </c>
      <c r="ZI25" s="20">
        <f t="shared" si="101"/>
        <v>0</v>
      </c>
      <c r="ZJ25" s="20">
        <f t="shared" si="101"/>
        <v>0</v>
      </c>
      <c r="ZK25" s="20">
        <f t="shared" si="101"/>
        <v>0</v>
      </c>
      <c r="ZL25" s="20">
        <f t="shared" si="101"/>
        <v>0</v>
      </c>
      <c r="ZM25" s="20">
        <f t="shared" si="101"/>
        <v>0</v>
      </c>
      <c r="ZN25" s="20">
        <f t="shared" si="101"/>
        <v>0</v>
      </c>
      <c r="ZO25" s="20">
        <f t="shared" si="101"/>
        <v>0</v>
      </c>
      <c r="ZP25" s="20">
        <f t="shared" si="101"/>
        <v>0</v>
      </c>
      <c r="ZQ25" s="20">
        <f t="shared" si="101"/>
        <v>0</v>
      </c>
      <c r="ZR25" s="20">
        <f t="shared" si="101"/>
        <v>0</v>
      </c>
      <c r="ZS25" s="20">
        <f t="shared" si="101"/>
        <v>0</v>
      </c>
      <c r="ZT25" s="20">
        <f t="shared" si="101"/>
        <v>0</v>
      </c>
      <c r="ZU25" s="20">
        <f t="shared" si="101"/>
        <v>0</v>
      </c>
      <c r="ZV25" s="20">
        <f t="shared" si="101"/>
        <v>0</v>
      </c>
      <c r="ZW25" s="20">
        <f t="shared" si="101"/>
        <v>0</v>
      </c>
      <c r="ZX25" s="20">
        <f t="shared" si="101"/>
        <v>0</v>
      </c>
      <c r="ZY25" s="20">
        <f t="shared" si="101"/>
        <v>0</v>
      </c>
      <c r="ZZ25" s="20">
        <f t="shared" si="101"/>
        <v>0</v>
      </c>
      <c r="AAA25" s="20">
        <f t="shared" si="101"/>
        <v>0</v>
      </c>
      <c r="AAB25" s="20">
        <f t="shared" ref="AAB25:ACM25" si="102">(1+$Y$2)*MEDIAN(GQ25:GQ28)</f>
        <v>0</v>
      </c>
      <c r="AAC25" s="20">
        <f t="shared" si="102"/>
        <v>0</v>
      </c>
      <c r="AAD25" s="20">
        <f t="shared" si="102"/>
        <v>0</v>
      </c>
      <c r="AAE25" s="20">
        <f t="shared" si="102"/>
        <v>0</v>
      </c>
      <c r="AAF25" s="20">
        <f t="shared" si="102"/>
        <v>0</v>
      </c>
      <c r="AAG25" s="20">
        <f t="shared" si="102"/>
        <v>0</v>
      </c>
      <c r="AAH25" s="20">
        <f t="shared" si="102"/>
        <v>0</v>
      </c>
      <c r="AAI25" s="20">
        <f t="shared" si="102"/>
        <v>0</v>
      </c>
      <c r="AAJ25" s="20">
        <f t="shared" si="102"/>
        <v>0</v>
      </c>
      <c r="AAK25" s="20">
        <f t="shared" si="102"/>
        <v>0</v>
      </c>
      <c r="AAL25" s="20">
        <f t="shared" si="102"/>
        <v>0</v>
      </c>
      <c r="AAM25" s="20">
        <f t="shared" si="102"/>
        <v>0</v>
      </c>
      <c r="AAN25" s="20">
        <f t="shared" si="102"/>
        <v>0</v>
      </c>
      <c r="AAO25" s="20">
        <f t="shared" si="102"/>
        <v>0</v>
      </c>
      <c r="AAP25" s="20">
        <f t="shared" si="102"/>
        <v>0</v>
      </c>
      <c r="AAQ25" s="20">
        <f t="shared" si="102"/>
        <v>0</v>
      </c>
      <c r="AAR25" s="20">
        <f t="shared" si="102"/>
        <v>0</v>
      </c>
      <c r="AAS25" s="20">
        <f t="shared" si="102"/>
        <v>0</v>
      </c>
      <c r="AAT25" s="20">
        <f t="shared" si="102"/>
        <v>0</v>
      </c>
      <c r="AAU25" s="20">
        <f t="shared" si="102"/>
        <v>0</v>
      </c>
      <c r="AAV25" s="20">
        <f t="shared" si="102"/>
        <v>0</v>
      </c>
      <c r="AAW25" s="20">
        <f t="shared" si="102"/>
        <v>0</v>
      </c>
      <c r="AAX25" s="20">
        <f t="shared" si="102"/>
        <v>0</v>
      </c>
      <c r="AAY25" s="20">
        <f t="shared" si="102"/>
        <v>0</v>
      </c>
      <c r="AAZ25" s="20">
        <f t="shared" si="102"/>
        <v>0</v>
      </c>
      <c r="ABA25" s="20">
        <f t="shared" si="102"/>
        <v>0</v>
      </c>
      <c r="ABB25" s="20">
        <f t="shared" si="102"/>
        <v>0</v>
      </c>
      <c r="ABC25" s="20">
        <f t="shared" si="102"/>
        <v>0</v>
      </c>
      <c r="ABD25" s="20">
        <f t="shared" si="102"/>
        <v>0</v>
      </c>
      <c r="ABE25" s="20">
        <f t="shared" si="102"/>
        <v>0</v>
      </c>
      <c r="ABF25" s="20">
        <f t="shared" si="102"/>
        <v>0</v>
      </c>
      <c r="ABG25" s="20">
        <f t="shared" si="102"/>
        <v>0</v>
      </c>
      <c r="ABH25" s="20">
        <f t="shared" si="102"/>
        <v>0</v>
      </c>
      <c r="ABI25" s="20">
        <f t="shared" si="102"/>
        <v>0</v>
      </c>
      <c r="ABJ25" s="20">
        <f t="shared" si="102"/>
        <v>0</v>
      </c>
      <c r="ABK25" s="20">
        <f t="shared" si="102"/>
        <v>0</v>
      </c>
      <c r="ABL25" s="20">
        <f t="shared" si="102"/>
        <v>0</v>
      </c>
      <c r="ABM25" s="20">
        <f t="shared" si="102"/>
        <v>0</v>
      </c>
      <c r="ABN25" s="20">
        <f t="shared" si="102"/>
        <v>0</v>
      </c>
      <c r="ABO25" s="20">
        <f t="shared" si="102"/>
        <v>0</v>
      </c>
      <c r="ABP25" s="20">
        <f t="shared" si="102"/>
        <v>0</v>
      </c>
      <c r="ABQ25" s="20">
        <f t="shared" si="102"/>
        <v>0</v>
      </c>
      <c r="ABR25" s="20">
        <f t="shared" si="102"/>
        <v>0</v>
      </c>
      <c r="ABS25" s="20">
        <f t="shared" si="102"/>
        <v>0</v>
      </c>
      <c r="ABT25" s="20">
        <f t="shared" si="102"/>
        <v>0</v>
      </c>
      <c r="ABU25" s="20">
        <f t="shared" si="102"/>
        <v>0</v>
      </c>
      <c r="ABV25" s="20">
        <f t="shared" si="102"/>
        <v>0</v>
      </c>
      <c r="ABW25" s="20">
        <f t="shared" si="102"/>
        <v>0</v>
      </c>
      <c r="ABX25" s="20">
        <f t="shared" si="102"/>
        <v>0</v>
      </c>
      <c r="ABY25" s="20">
        <f t="shared" si="102"/>
        <v>0</v>
      </c>
      <c r="ABZ25" s="20">
        <f t="shared" si="102"/>
        <v>0</v>
      </c>
      <c r="ACA25" s="20">
        <f t="shared" si="102"/>
        <v>0</v>
      </c>
      <c r="ACB25" s="20">
        <f t="shared" si="102"/>
        <v>0</v>
      </c>
      <c r="ACC25" s="20">
        <f t="shared" si="102"/>
        <v>0</v>
      </c>
      <c r="ACD25" s="20">
        <f t="shared" si="102"/>
        <v>0</v>
      </c>
      <c r="ACE25" s="20">
        <f t="shared" si="102"/>
        <v>0</v>
      </c>
      <c r="ACF25" s="20">
        <f t="shared" si="102"/>
        <v>0</v>
      </c>
      <c r="ACG25" s="20">
        <f t="shared" si="102"/>
        <v>0</v>
      </c>
      <c r="ACH25" s="20">
        <f t="shared" si="102"/>
        <v>0</v>
      </c>
      <c r="ACI25" s="20">
        <f t="shared" si="102"/>
        <v>0</v>
      </c>
      <c r="ACJ25" s="20">
        <f t="shared" si="102"/>
        <v>0</v>
      </c>
      <c r="ACK25" s="20">
        <f t="shared" si="102"/>
        <v>0</v>
      </c>
      <c r="ACL25" s="20">
        <f t="shared" si="102"/>
        <v>0</v>
      </c>
      <c r="ACM25" s="20">
        <f t="shared" si="102"/>
        <v>0</v>
      </c>
      <c r="ACN25" s="20">
        <f t="shared" ref="ACN25:AEY25" si="103">(1+$Y$2)*MEDIAN(JC25:JC28)</f>
        <v>0</v>
      </c>
      <c r="ACO25" s="20">
        <f t="shared" si="103"/>
        <v>0</v>
      </c>
      <c r="ACP25" s="20">
        <f t="shared" si="103"/>
        <v>0</v>
      </c>
      <c r="ACQ25" s="20">
        <f t="shared" si="103"/>
        <v>0</v>
      </c>
      <c r="ACR25" s="20">
        <f t="shared" si="103"/>
        <v>0</v>
      </c>
      <c r="ACS25" s="20">
        <f t="shared" si="103"/>
        <v>0</v>
      </c>
      <c r="ACT25" s="20">
        <f t="shared" si="103"/>
        <v>0</v>
      </c>
      <c r="ACU25" s="20">
        <f t="shared" si="103"/>
        <v>0</v>
      </c>
      <c r="ACV25" s="20">
        <f t="shared" si="103"/>
        <v>0</v>
      </c>
      <c r="ACW25" s="20">
        <f t="shared" si="103"/>
        <v>0</v>
      </c>
      <c r="ACX25" s="20">
        <f t="shared" si="103"/>
        <v>0</v>
      </c>
      <c r="ACY25" s="20">
        <f t="shared" si="103"/>
        <v>0</v>
      </c>
      <c r="ACZ25" s="20">
        <f t="shared" si="103"/>
        <v>0</v>
      </c>
      <c r="ADA25" s="20">
        <f t="shared" si="103"/>
        <v>0</v>
      </c>
      <c r="ADB25" s="20">
        <f t="shared" si="103"/>
        <v>0</v>
      </c>
      <c r="ADC25" s="20">
        <f t="shared" si="103"/>
        <v>0</v>
      </c>
      <c r="ADD25" s="20">
        <f t="shared" si="103"/>
        <v>0</v>
      </c>
      <c r="ADE25" s="20">
        <f t="shared" si="103"/>
        <v>0</v>
      </c>
      <c r="ADF25" s="20">
        <f t="shared" si="103"/>
        <v>0</v>
      </c>
      <c r="ADG25" s="20">
        <f t="shared" si="103"/>
        <v>0</v>
      </c>
      <c r="ADH25" s="20">
        <f t="shared" si="103"/>
        <v>0</v>
      </c>
      <c r="ADI25" s="20">
        <f t="shared" si="103"/>
        <v>0</v>
      </c>
      <c r="ADJ25" s="20">
        <f t="shared" si="103"/>
        <v>0</v>
      </c>
      <c r="ADK25" s="20">
        <f t="shared" si="103"/>
        <v>0</v>
      </c>
      <c r="ADL25" s="20">
        <f t="shared" si="103"/>
        <v>0</v>
      </c>
      <c r="ADM25" s="20">
        <f t="shared" si="103"/>
        <v>0</v>
      </c>
      <c r="ADN25" s="20">
        <f t="shared" si="103"/>
        <v>0</v>
      </c>
      <c r="ADO25" s="20">
        <f t="shared" si="103"/>
        <v>0</v>
      </c>
      <c r="ADP25" s="20">
        <f t="shared" si="103"/>
        <v>0</v>
      </c>
      <c r="ADQ25" s="20">
        <f t="shared" si="103"/>
        <v>0</v>
      </c>
      <c r="ADR25" s="20">
        <f t="shared" si="103"/>
        <v>0</v>
      </c>
      <c r="ADS25" s="20">
        <f t="shared" si="103"/>
        <v>0</v>
      </c>
      <c r="ADT25" s="20">
        <f t="shared" si="103"/>
        <v>0</v>
      </c>
      <c r="ADU25" s="20">
        <f t="shared" si="103"/>
        <v>0</v>
      </c>
      <c r="ADV25" s="20">
        <f t="shared" si="103"/>
        <v>0</v>
      </c>
      <c r="ADW25" s="20">
        <f t="shared" si="103"/>
        <v>0</v>
      </c>
      <c r="ADX25" s="20">
        <f t="shared" si="103"/>
        <v>0</v>
      </c>
      <c r="ADY25" s="20">
        <f t="shared" si="103"/>
        <v>0</v>
      </c>
      <c r="ADZ25" s="20">
        <f t="shared" si="103"/>
        <v>0</v>
      </c>
      <c r="AEA25" s="20">
        <f t="shared" si="103"/>
        <v>0</v>
      </c>
      <c r="AEB25" s="20">
        <f t="shared" si="103"/>
        <v>0</v>
      </c>
      <c r="AEC25" s="20">
        <f t="shared" si="103"/>
        <v>0</v>
      </c>
      <c r="AED25" s="20">
        <f t="shared" si="103"/>
        <v>0</v>
      </c>
      <c r="AEE25" s="20">
        <f t="shared" si="103"/>
        <v>0</v>
      </c>
      <c r="AEF25" s="20">
        <f t="shared" si="103"/>
        <v>0</v>
      </c>
      <c r="AEG25" s="20">
        <f t="shared" si="103"/>
        <v>0</v>
      </c>
      <c r="AEH25" s="20">
        <f t="shared" si="103"/>
        <v>0</v>
      </c>
      <c r="AEI25" s="20">
        <f t="shared" si="103"/>
        <v>0</v>
      </c>
      <c r="AEJ25" s="20">
        <f t="shared" si="103"/>
        <v>0</v>
      </c>
      <c r="AEK25" s="20">
        <f t="shared" si="103"/>
        <v>0</v>
      </c>
      <c r="AEL25" s="20">
        <f t="shared" si="103"/>
        <v>0</v>
      </c>
      <c r="AEM25" s="20">
        <f t="shared" si="103"/>
        <v>0</v>
      </c>
      <c r="AEN25" s="20">
        <f t="shared" si="103"/>
        <v>0</v>
      </c>
      <c r="AEO25" s="20">
        <f t="shared" si="103"/>
        <v>0</v>
      </c>
      <c r="AEP25" s="20">
        <f t="shared" si="103"/>
        <v>0</v>
      </c>
      <c r="AEQ25" s="20">
        <f t="shared" si="103"/>
        <v>0</v>
      </c>
      <c r="AER25" s="20">
        <f t="shared" si="103"/>
        <v>0</v>
      </c>
      <c r="AES25" s="20">
        <f t="shared" si="103"/>
        <v>0</v>
      </c>
      <c r="AET25" s="20">
        <f t="shared" si="103"/>
        <v>0</v>
      </c>
      <c r="AEU25" s="20">
        <f t="shared" si="103"/>
        <v>0</v>
      </c>
      <c r="AEV25" s="20">
        <f t="shared" si="103"/>
        <v>0</v>
      </c>
      <c r="AEW25" s="20">
        <f t="shared" si="103"/>
        <v>0</v>
      </c>
      <c r="AEX25" s="20">
        <f t="shared" si="103"/>
        <v>0</v>
      </c>
      <c r="AEY25" s="20">
        <f t="shared" si="103"/>
        <v>0</v>
      </c>
      <c r="AEZ25" s="20">
        <f t="shared" ref="AEZ25:AHK25" si="104">(1+$Y$2)*MEDIAN(LO25:LO28)</f>
        <v>0</v>
      </c>
      <c r="AFA25" s="20">
        <f t="shared" si="104"/>
        <v>0</v>
      </c>
      <c r="AFB25" s="20">
        <f t="shared" si="104"/>
        <v>0</v>
      </c>
      <c r="AFC25" s="20">
        <f t="shared" si="104"/>
        <v>0</v>
      </c>
      <c r="AFD25" s="20">
        <f t="shared" si="104"/>
        <v>0</v>
      </c>
      <c r="AFE25" s="20">
        <f t="shared" si="104"/>
        <v>0</v>
      </c>
      <c r="AFF25" s="20">
        <f t="shared" si="104"/>
        <v>0</v>
      </c>
      <c r="AFG25" s="20">
        <f t="shared" si="104"/>
        <v>0</v>
      </c>
      <c r="AFH25" s="20">
        <f t="shared" si="104"/>
        <v>0</v>
      </c>
      <c r="AFI25" s="20">
        <f t="shared" si="104"/>
        <v>0</v>
      </c>
      <c r="AFJ25" s="20">
        <f t="shared" si="104"/>
        <v>0</v>
      </c>
      <c r="AFK25" s="20">
        <f t="shared" si="104"/>
        <v>0</v>
      </c>
      <c r="AFL25" s="20">
        <f t="shared" si="104"/>
        <v>0</v>
      </c>
      <c r="AFM25" s="20">
        <f t="shared" si="104"/>
        <v>0</v>
      </c>
      <c r="AFN25" s="20">
        <f t="shared" si="104"/>
        <v>0</v>
      </c>
      <c r="AFO25" s="20">
        <f t="shared" si="104"/>
        <v>0</v>
      </c>
      <c r="AFP25" s="20">
        <f t="shared" si="104"/>
        <v>0</v>
      </c>
      <c r="AFQ25" s="20">
        <f t="shared" si="104"/>
        <v>0</v>
      </c>
      <c r="AFR25" s="20">
        <f t="shared" si="104"/>
        <v>0</v>
      </c>
      <c r="AFS25" s="20">
        <f t="shared" si="104"/>
        <v>0</v>
      </c>
      <c r="AFT25" s="20">
        <f t="shared" si="104"/>
        <v>0</v>
      </c>
      <c r="AFU25" s="20">
        <f t="shared" si="104"/>
        <v>0</v>
      </c>
      <c r="AFV25" s="20">
        <f t="shared" si="104"/>
        <v>0</v>
      </c>
      <c r="AFW25" s="20">
        <f t="shared" si="104"/>
        <v>0</v>
      </c>
      <c r="AFX25" s="20">
        <f t="shared" si="104"/>
        <v>0</v>
      </c>
      <c r="AFY25" s="20">
        <f t="shared" si="104"/>
        <v>0</v>
      </c>
      <c r="AFZ25" s="20">
        <f t="shared" si="104"/>
        <v>0</v>
      </c>
      <c r="AGA25" s="20">
        <f t="shared" si="104"/>
        <v>0</v>
      </c>
      <c r="AGB25" s="20">
        <f t="shared" si="104"/>
        <v>0</v>
      </c>
      <c r="AGC25" s="20">
        <f t="shared" si="104"/>
        <v>0</v>
      </c>
      <c r="AGD25" s="20">
        <f t="shared" si="104"/>
        <v>0</v>
      </c>
      <c r="AGE25" s="20">
        <f t="shared" si="104"/>
        <v>0</v>
      </c>
      <c r="AGF25" s="20">
        <f t="shared" si="104"/>
        <v>0</v>
      </c>
      <c r="AGG25" s="20">
        <f t="shared" si="104"/>
        <v>0</v>
      </c>
      <c r="AGH25" s="20">
        <f t="shared" si="104"/>
        <v>0</v>
      </c>
      <c r="AGI25" s="20">
        <f t="shared" si="104"/>
        <v>0</v>
      </c>
      <c r="AGJ25" s="20">
        <f t="shared" si="104"/>
        <v>0</v>
      </c>
      <c r="AGK25" s="20">
        <f t="shared" si="104"/>
        <v>0</v>
      </c>
      <c r="AGL25" s="20">
        <f t="shared" si="104"/>
        <v>0</v>
      </c>
      <c r="AGM25" s="20">
        <f t="shared" si="104"/>
        <v>0</v>
      </c>
      <c r="AGN25" s="20">
        <f t="shared" si="104"/>
        <v>0</v>
      </c>
      <c r="AGO25" s="20">
        <f t="shared" si="104"/>
        <v>0</v>
      </c>
      <c r="AGP25" s="20">
        <f t="shared" si="104"/>
        <v>0</v>
      </c>
      <c r="AGQ25" s="20">
        <f t="shared" si="104"/>
        <v>0</v>
      </c>
      <c r="AGR25" s="20">
        <f t="shared" si="104"/>
        <v>0</v>
      </c>
      <c r="AGS25" s="20">
        <f t="shared" si="104"/>
        <v>0</v>
      </c>
      <c r="AGT25" s="20">
        <f t="shared" si="104"/>
        <v>0</v>
      </c>
      <c r="AGU25" s="20">
        <f t="shared" si="104"/>
        <v>0</v>
      </c>
      <c r="AGV25" s="20">
        <f t="shared" si="104"/>
        <v>0</v>
      </c>
      <c r="AGW25" s="20">
        <f t="shared" si="104"/>
        <v>0</v>
      </c>
      <c r="AGX25" s="20">
        <f t="shared" si="104"/>
        <v>0</v>
      </c>
      <c r="AGY25" s="20">
        <f t="shared" si="104"/>
        <v>0</v>
      </c>
      <c r="AGZ25" s="20">
        <f t="shared" si="104"/>
        <v>0</v>
      </c>
      <c r="AHA25" s="20">
        <f t="shared" si="104"/>
        <v>0</v>
      </c>
      <c r="AHB25" s="20">
        <f t="shared" si="104"/>
        <v>0</v>
      </c>
      <c r="AHC25" s="20">
        <f t="shared" si="104"/>
        <v>0</v>
      </c>
      <c r="AHD25" s="20">
        <f t="shared" si="104"/>
        <v>0</v>
      </c>
      <c r="AHE25" s="20">
        <f t="shared" si="104"/>
        <v>0</v>
      </c>
      <c r="AHF25" s="20">
        <f t="shared" si="104"/>
        <v>0</v>
      </c>
      <c r="AHG25" s="20">
        <f t="shared" si="104"/>
        <v>0</v>
      </c>
      <c r="AHH25" s="20">
        <f t="shared" si="104"/>
        <v>0</v>
      </c>
      <c r="AHI25" s="20">
        <f t="shared" si="104"/>
        <v>0</v>
      </c>
      <c r="AHJ25" s="20">
        <f t="shared" si="104"/>
        <v>0</v>
      </c>
      <c r="AHK25" s="20">
        <f t="shared" si="104"/>
        <v>0</v>
      </c>
      <c r="AHL25" s="20">
        <f t="shared" ref="AHL25:AJW25" si="105">(1+$Y$2)*MEDIAN(OA25:OA28)</f>
        <v>0</v>
      </c>
      <c r="AHM25" s="20">
        <f t="shared" si="105"/>
        <v>0</v>
      </c>
      <c r="AHN25" s="20">
        <f t="shared" si="105"/>
        <v>0</v>
      </c>
      <c r="AHO25" s="20">
        <f t="shared" si="105"/>
        <v>0</v>
      </c>
      <c r="AHP25" s="20">
        <f t="shared" si="105"/>
        <v>0</v>
      </c>
      <c r="AHQ25" s="20">
        <f t="shared" si="105"/>
        <v>0</v>
      </c>
      <c r="AHR25" s="20">
        <f t="shared" si="105"/>
        <v>0</v>
      </c>
      <c r="AHS25" s="20">
        <f t="shared" si="105"/>
        <v>0</v>
      </c>
      <c r="AHT25" s="20">
        <f t="shared" si="105"/>
        <v>0</v>
      </c>
      <c r="AHU25" s="20">
        <f t="shared" si="105"/>
        <v>0</v>
      </c>
      <c r="AHV25" s="20">
        <f t="shared" si="105"/>
        <v>0</v>
      </c>
      <c r="AHW25" s="20">
        <f t="shared" si="105"/>
        <v>0</v>
      </c>
      <c r="AHX25" s="20">
        <f t="shared" si="105"/>
        <v>0</v>
      </c>
      <c r="AHY25" s="20">
        <f t="shared" si="105"/>
        <v>0</v>
      </c>
      <c r="AHZ25" s="20">
        <f t="shared" si="105"/>
        <v>0</v>
      </c>
      <c r="AIA25" s="20">
        <f t="shared" si="105"/>
        <v>0</v>
      </c>
      <c r="AIB25" s="20">
        <f t="shared" si="105"/>
        <v>0</v>
      </c>
      <c r="AIC25" s="20">
        <f t="shared" si="105"/>
        <v>0</v>
      </c>
      <c r="AID25" s="20">
        <f t="shared" si="105"/>
        <v>0</v>
      </c>
      <c r="AIE25" s="20">
        <f t="shared" si="105"/>
        <v>0</v>
      </c>
      <c r="AIF25" s="20">
        <f t="shared" si="105"/>
        <v>0</v>
      </c>
      <c r="AIG25" s="20">
        <f t="shared" si="105"/>
        <v>0</v>
      </c>
      <c r="AIH25" s="20">
        <f t="shared" si="105"/>
        <v>0</v>
      </c>
      <c r="AII25" s="20">
        <f t="shared" si="105"/>
        <v>0</v>
      </c>
      <c r="AIJ25" s="20">
        <f t="shared" si="105"/>
        <v>0</v>
      </c>
      <c r="AIK25" s="20">
        <f t="shared" si="105"/>
        <v>0</v>
      </c>
      <c r="AIL25" s="20">
        <f t="shared" si="105"/>
        <v>0</v>
      </c>
      <c r="AIM25" s="20">
        <f t="shared" si="105"/>
        <v>0</v>
      </c>
      <c r="AIN25" s="20">
        <f t="shared" si="105"/>
        <v>0</v>
      </c>
      <c r="AIO25" s="20">
        <f t="shared" si="105"/>
        <v>0</v>
      </c>
      <c r="AIP25" s="20">
        <f t="shared" si="105"/>
        <v>0</v>
      </c>
      <c r="AIQ25" s="20">
        <f t="shared" si="105"/>
        <v>0</v>
      </c>
      <c r="AIR25" s="20">
        <f t="shared" si="105"/>
        <v>0</v>
      </c>
      <c r="AIS25" s="20">
        <f t="shared" si="105"/>
        <v>0</v>
      </c>
      <c r="AIT25" s="20">
        <f t="shared" si="105"/>
        <v>0</v>
      </c>
      <c r="AIU25" s="20">
        <f t="shared" si="105"/>
        <v>0</v>
      </c>
      <c r="AIV25" s="20">
        <f t="shared" si="105"/>
        <v>0</v>
      </c>
      <c r="AIW25" s="20">
        <f t="shared" si="105"/>
        <v>0</v>
      </c>
      <c r="AIX25" s="20">
        <f t="shared" si="105"/>
        <v>0</v>
      </c>
      <c r="AIY25" s="20">
        <f t="shared" si="105"/>
        <v>0</v>
      </c>
      <c r="AIZ25" s="20">
        <f t="shared" si="105"/>
        <v>0</v>
      </c>
      <c r="AJA25" s="20">
        <f t="shared" si="105"/>
        <v>0</v>
      </c>
      <c r="AJB25" s="20">
        <f t="shared" si="105"/>
        <v>0</v>
      </c>
      <c r="AJC25" s="20">
        <f t="shared" si="105"/>
        <v>0</v>
      </c>
      <c r="AJD25" s="20">
        <f t="shared" si="105"/>
        <v>0</v>
      </c>
      <c r="AJE25" s="20">
        <f t="shared" si="105"/>
        <v>0</v>
      </c>
      <c r="AJF25" s="20">
        <f t="shared" si="105"/>
        <v>0</v>
      </c>
      <c r="AJG25" s="20">
        <f t="shared" si="105"/>
        <v>0</v>
      </c>
      <c r="AJH25" s="20">
        <f t="shared" si="105"/>
        <v>0</v>
      </c>
      <c r="AJI25" s="20">
        <f t="shared" si="105"/>
        <v>0</v>
      </c>
      <c r="AJJ25" s="20">
        <f t="shared" si="105"/>
        <v>0</v>
      </c>
      <c r="AJK25" s="20">
        <f t="shared" si="105"/>
        <v>0</v>
      </c>
      <c r="AJL25" s="20">
        <f t="shared" si="105"/>
        <v>0</v>
      </c>
      <c r="AJM25" s="20">
        <f t="shared" si="105"/>
        <v>0</v>
      </c>
      <c r="AJN25" s="20">
        <f t="shared" si="105"/>
        <v>0</v>
      </c>
      <c r="AJO25" s="20">
        <f t="shared" si="105"/>
        <v>0</v>
      </c>
      <c r="AJP25" s="20">
        <f t="shared" si="105"/>
        <v>0</v>
      </c>
      <c r="AJQ25" s="20">
        <f t="shared" si="105"/>
        <v>0</v>
      </c>
      <c r="AJR25" s="20">
        <f t="shared" si="105"/>
        <v>0</v>
      </c>
      <c r="AJS25" s="20">
        <f t="shared" si="105"/>
        <v>0</v>
      </c>
      <c r="AJT25" s="20">
        <f t="shared" si="105"/>
        <v>0</v>
      </c>
      <c r="AJU25" s="20">
        <f t="shared" si="105"/>
        <v>0</v>
      </c>
      <c r="AJV25" s="20">
        <f t="shared" si="105"/>
        <v>0</v>
      </c>
      <c r="AJW25" s="20">
        <f t="shared" si="105"/>
        <v>0</v>
      </c>
      <c r="AJX25" s="20">
        <f t="shared" ref="AJX25:ALS25" si="106">(1+$Y$2)*MEDIAN(QM25:QM28)</f>
        <v>0</v>
      </c>
      <c r="AJY25" s="20">
        <f t="shared" si="106"/>
        <v>0</v>
      </c>
      <c r="AJZ25" s="20">
        <f t="shared" si="106"/>
        <v>0</v>
      </c>
      <c r="AKA25" s="20">
        <f t="shared" si="106"/>
        <v>0</v>
      </c>
      <c r="AKB25" s="20">
        <f t="shared" si="106"/>
        <v>0</v>
      </c>
      <c r="AKC25" s="20">
        <f t="shared" si="106"/>
        <v>0</v>
      </c>
      <c r="AKD25" s="20">
        <f t="shared" si="106"/>
        <v>0</v>
      </c>
      <c r="AKE25" s="20">
        <f t="shared" si="106"/>
        <v>0</v>
      </c>
      <c r="AKF25" s="20">
        <f t="shared" si="106"/>
        <v>0</v>
      </c>
      <c r="AKG25" s="20">
        <f t="shared" si="106"/>
        <v>0</v>
      </c>
      <c r="AKH25" s="20">
        <f t="shared" si="106"/>
        <v>0</v>
      </c>
      <c r="AKI25" s="20">
        <f t="shared" si="106"/>
        <v>0</v>
      </c>
      <c r="AKJ25" s="20">
        <f t="shared" si="106"/>
        <v>0</v>
      </c>
      <c r="AKK25" s="20">
        <f t="shared" si="106"/>
        <v>0</v>
      </c>
      <c r="AKL25" s="20">
        <f t="shared" si="106"/>
        <v>0</v>
      </c>
      <c r="AKM25" s="20">
        <f t="shared" si="106"/>
        <v>0</v>
      </c>
      <c r="AKN25" s="20">
        <f t="shared" si="106"/>
        <v>0</v>
      </c>
      <c r="AKO25" s="20">
        <f t="shared" si="106"/>
        <v>0</v>
      </c>
      <c r="AKP25" s="20">
        <f t="shared" si="106"/>
        <v>0</v>
      </c>
      <c r="AKQ25" s="20">
        <f t="shared" si="106"/>
        <v>0</v>
      </c>
      <c r="AKR25" s="20">
        <f t="shared" si="106"/>
        <v>0</v>
      </c>
      <c r="AKS25" s="20">
        <f t="shared" si="106"/>
        <v>0</v>
      </c>
      <c r="AKT25" s="20">
        <f t="shared" si="106"/>
        <v>0</v>
      </c>
      <c r="AKU25" s="20">
        <f t="shared" si="106"/>
        <v>0</v>
      </c>
      <c r="AKV25" s="20">
        <f t="shared" si="106"/>
        <v>0</v>
      </c>
      <c r="AKW25" s="20">
        <f t="shared" si="106"/>
        <v>0</v>
      </c>
      <c r="AKX25" s="20">
        <f t="shared" si="106"/>
        <v>0</v>
      </c>
      <c r="AKY25" s="20">
        <f t="shared" si="106"/>
        <v>0</v>
      </c>
      <c r="AKZ25" s="20" t="e">
        <f t="shared" si="106"/>
        <v>#NUM!</v>
      </c>
      <c r="ALA25" s="20" t="e">
        <f t="shared" si="106"/>
        <v>#NUM!</v>
      </c>
      <c r="ALB25" s="20" t="e">
        <f t="shared" si="106"/>
        <v>#NUM!</v>
      </c>
      <c r="ALC25" s="20" t="e">
        <f t="shared" si="106"/>
        <v>#NUM!</v>
      </c>
      <c r="ALD25" s="20" t="e">
        <f t="shared" si="106"/>
        <v>#NUM!</v>
      </c>
      <c r="ALE25" s="20" t="e">
        <f t="shared" si="106"/>
        <v>#NUM!</v>
      </c>
      <c r="ALF25" s="20" t="e">
        <f t="shared" si="106"/>
        <v>#NUM!</v>
      </c>
      <c r="ALG25" s="20" t="e">
        <f t="shared" si="106"/>
        <v>#NUM!</v>
      </c>
      <c r="ALH25" s="20" t="e">
        <f t="shared" si="106"/>
        <v>#NUM!</v>
      </c>
      <c r="ALI25" s="20" t="e">
        <f t="shared" si="106"/>
        <v>#NUM!</v>
      </c>
      <c r="ALJ25" s="20" t="e">
        <f t="shared" si="106"/>
        <v>#NUM!</v>
      </c>
      <c r="ALK25" s="20" t="e">
        <f t="shared" si="106"/>
        <v>#NUM!</v>
      </c>
      <c r="ALL25" s="20" t="e">
        <f t="shared" si="106"/>
        <v>#NUM!</v>
      </c>
      <c r="ALM25" s="20" t="e">
        <f t="shared" si="106"/>
        <v>#NUM!</v>
      </c>
      <c r="ALN25" s="20" t="e">
        <f t="shared" si="106"/>
        <v>#NUM!</v>
      </c>
      <c r="ALO25" s="20" t="e">
        <f t="shared" si="106"/>
        <v>#NUM!</v>
      </c>
      <c r="ALP25" s="20" t="e">
        <f t="shared" si="106"/>
        <v>#NUM!</v>
      </c>
      <c r="ALQ25" s="20" t="e">
        <f t="shared" si="106"/>
        <v>#NUM!</v>
      </c>
      <c r="ALR25" s="20" t="e">
        <f t="shared" si="106"/>
        <v>#NUM!</v>
      </c>
      <c r="ALS25" s="20" t="e">
        <f t="shared" si="106"/>
        <v>#NUM!</v>
      </c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  <c r="AMK25" s="20"/>
      <c r="AML25" s="20"/>
      <c r="AMM25" s="20"/>
      <c r="AMN25" s="20"/>
      <c r="AMO25" s="20"/>
      <c r="AMP25" s="20"/>
      <c r="AMQ25" s="20"/>
      <c r="AMR25" s="20"/>
      <c r="AMS25" s="20"/>
      <c r="AMT25" s="20"/>
      <c r="AMU25" s="20"/>
      <c r="AMV25" s="20"/>
      <c r="AMW25" s="20"/>
    </row>
    <row r="26" spans="2:1037" s="35" customFormat="1">
      <c r="B26" s="80" t="str">
        <f>B25</f>
        <v xml:space="preserve">bFGF </v>
      </c>
      <c r="C26" s="89">
        <f>IF(Loading!F24&lt;0, 0, Loading!F24)</f>
        <v>0</v>
      </c>
      <c r="D26" s="90">
        <f>IF(Loading!F72&lt;0, 0, Loading!F72)</f>
        <v>0</v>
      </c>
      <c r="E26" s="90">
        <f>IF(Loading!F120&lt;0, 0, Loading!F120)</f>
        <v>0</v>
      </c>
      <c r="F26" s="90">
        <f>IF(Loading!F168&lt;0, 0, Loading!F168)</f>
        <v>0</v>
      </c>
      <c r="G26" s="90">
        <f>IF(Loading!F216&lt;0, 0, Loading!F216)</f>
        <v>0</v>
      </c>
      <c r="H26" s="90">
        <f>IF(Loading!F264&lt;0, 0, Loading!F264)</f>
        <v>0</v>
      </c>
      <c r="I26" s="90">
        <f>IF(Loading!F312&lt;0, 0, Loading!F312)</f>
        <v>0</v>
      </c>
      <c r="J26" s="90">
        <f>IF(Loading!F360&lt;0, 0, Loading!F360)</f>
        <v>0</v>
      </c>
      <c r="K26" s="90">
        <f>IF(Loading!F408&lt;0, 0, Loading!F408)</f>
        <v>0</v>
      </c>
      <c r="L26" s="90">
        <f>IF(Loading!F456&lt;0, 0, Loading!F456)</f>
        <v>0</v>
      </c>
      <c r="M26" s="90">
        <f>IF(Loading!F504&lt;0, 0, Loading!F504)</f>
        <v>0</v>
      </c>
      <c r="N26" s="90">
        <f>IF(Loading!F552&lt;0, 0, Loading!F552)</f>
        <v>0</v>
      </c>
      <c r="O26" s="90">
        <f>IF(Loading!F600&lt;0, 0, Loading!F600)</f>
        <v>0</v>
      </c>
      <c r="P26" s="90">
        <f>IF(Loading!F648&lt;0, 0, Loading!F648)</f>
        <v>0</v>
      </c>
      <c r="Q26" s="90">
        <f>IF(Loading!F696&lt;0, 0, Loading!F696)</f>
        <v>0</v>
      </c>
      <c r="R26" s="90">
        <f>IF(Loading!F744&lt;0, 0, Loading!F744)</f>
        <v>0</v>
      </c>
      <c r="S26" s="90">
        <f>IF(Loading!G24&lt;0, 0, Loading!G24)</f>
        <v>0</v>
      </c>
      <c r="T26" s="90">
        <f>IF(Loading!G72&lt;0, 0, Loading!G72)</f>
        <v>0</v>
      </c>
      <c r="U26" s="90">
        <f>IF(Loading!G120&lt;0, 0, Loading!G120)</f>
        <v>0</v>
      </c>
      <c r="V26" s="90">
        <f>IF(Loading!G168&lt;0, 0, Loading!G168)</f>
        <v>0</v>
      </c>
      <c r="W26" s="90">
        <f>IF(Loading!G216&lt;0, 0, Loading!G216)</f>
        <v>0</v>
      </c>
      <c r="X26" s="90">
        <f>IF(Loading!G264&lt;0, 0, Loading!G264)</f>
        <v>0</v>
      </c>
      <c r="Y26" s="90">
        <f>IF(Loading!G312&lt;0, 0, Loading!G312)</f>
        <v>0</v>
      </c>
      <c r="Z26" s="90">
        <f>IF(Loading!G360&lt;0, 0, Loading!G360)</f>
        <v>0</v>
      </c>
      <c r="AA26" s="90">
        <f>IF(Loading!G408&lt;0, 0, Loading!G408)</f>
        <v>0</v>
      </c>
      <c r="AB26" s="90">
        <f>IF(Loading!G456&lt;0, 0, Loading!G456)</f>
        <v>0</v>
      </c>
      <c r="AC26" s="90">
        <f>IF(Loading!G504&lt;0, 0, Loading!G504)</f>
        <v>0</v>
      </c>
      <c r="AD26" s="90">
        <f>IF(Loading!G552&lt;0, 0, Loading!G552)</f>
        <v>0</v>
      </c>
      <c r="AE26" s="90">
        <f>IF(Loading!G600&lt;0, 0, Loading!G600)</f>
        <v>0</v>
      </c>
      <c r="AF26" s="90">
        <f>IF(Loading!G648&lt;0, 0, Loading!G648)</f>
        <v>0</v>
      </c>
      <c r="AG26" s="90">
        <f>IF(Loading!G696&lt;0, 0, Loading!G696)</f>
        <v>0</v>
      </c>
      <c r="AH26" s="90">
        <f>IF(Loading!G744&lt;0, 0, Loading!G744)</f>
        <v>0</v>
      </c>
      <c r="AI26" s="90">
        <f>IF(Loading!H24&lt;0, 0, Loading!H24)</f>
        <v>0</v>
      </c>
      <c r="AJ26" s="90">
        <f>IF(Loading!H72&lt;0, 0, Loading!H72)</f>
        <v>0</v>
      </c>
      <c r="AK26" s="90">
        <f>IF(Loading!H120&lt;0, 0, Loading!H120)</f>
        <v>0</v>
      </c>
      <c r="AL26" s="90">
        <f>IF(Loading!H168&lt;0, 0, Loading!H168)</f>
        <v>0</v>
      </c>
      <c r="AM26" s="90">
        <f>IF(Loading!H216&lt;0, 0, Loading!H216)</f>
        <v>0</v>
      </c>
      <c r="AN26" s="90">
        <f>IF(Loading!H264&lt;0, 0, Loading!H264)</f>
        <v>0</v>
      </c>
      <c r="AO26" s="90">
        <f>IF(Loading!H312&lt;0, 0, Loading!H312)</f>
        <v>0</v>
      </c>
      <c r="AP26" s="90">
        <f>IF(Loading!H360&lt;0, 0, Loading!H360)</f>
        <v>0</v>
      </c>
      <c r="AQ26" s="90">
        <f>IF(Loading!H408&lt;0, 0, Loading!H408)</f>
        <v>0</v>
      </c>
      <c r="AR26" s="90">
        <f>IF(Loading!H456&lt;0, 0, Loading!H456)</f>
        <v>0</v>
      </c>
      <c r="AS26" s="90">
        <f>IF(Loading!H504&lt;0, 0, Loading!H504)</f>
        <v>0</v>
      </c>
      <c r="AT26" s="90">
        <f>IF(Loading!H552&lt;0, 0, Loading!H552)</f>
        <v>0</v>
      </c>
      <c r="AU26" s="90">
        <f>IF(Loading!H600&lt;0, 0, Loading!H600)</f>
        <v>0</v>
      </c>
      <c r="AV26" s="90">
        <f>IF(Loading!H648&lt;0, 0, Loading!H648)</f>
        <v>0</v>
      </c>
      <c r="AW26" s="90">
        <f>IF(Loading!H696&lt;0, 0, Loading!H696)</f>
        <v>0</v>
      </c>
      <c r="AX26" s="90">
        <f>IF(Loading!H744&lt;0, 0, Loading!H744)</f>
        <v>0</v>
      </c>
      <c r="AY26" s="90">
        <f>IF(Loading!I24&lt;0, 0, Loading!I24)</f>
        <v>0</v>
      </c>
      <c r="AZ26" s="90">
        <f>IF(Loading!I72&lt;0, 0, Loading!I72)</f>
        <v>0</v>
      </c>
      <c r="BA26" s="90">
        <f>IF(Loading!I120&lt;0, 0, Loading!I120)</f>
        <v>0</v>
      </c>
      <c r="BB26" s="90">
        <f>IF(Loading!I168&lt;0, 0, Loading!I168)</f>
        <v>0</v>
      </c>
      <c r="BC26" s="90">
        <f>IF(Loading!I216&lt;0, 0, Loading!I216)</f>
        <v>0</v>
      </c>
      <c r="BD26" s="90">
        <f>IF(Loading!I264&lt;0, 0, Loading!I264)</f>
        <v>0</v>
      </c>
      <c r="BE26" s="90">
        <f>IF(Loading!I312&lt;0, 0, Loading!I312)</f>
        <v>0</v>
      </c>
      <c r="BF26" s="90">
        <f>IF(Loading!I360&lt;0, 0, Loading!I360)</f>
        <v>0</v>
      </c>
      <c r="BG26" s="90">
        <f>IF(Loading!I408&lt;0, 0, Loading!I408)</f>
        <v>0</v>
      </c>
      <c r="BH26" s="90">
        <f>IF(Loading!I456&lt;0, 0, Loading!I456)</f>
        <v>0</v>
      </c>
      <c r="BI26" s="90">
        <f>IF(Loading!I504&lt;0, 0, Loading!I504)</f>
        <v>0</v>
      </c>
      <c r="BJ26" s="90">
        <f>IF(Loading!I552&lt;0, 0, Loading!I552)</f>
        <v>0</v>
      </c>
      <c r="BK26" s="90">
        <f>IF(Loading!I600&lt;0, 0, Loading!I600)</f>
        <v>0</v>
      </c>
      <c r="BL26" s="90">
        <f>IF(Loading!I648&lt;0, 0, Loading!I648)</f>
        <v>0</v>
      </c>
      <c r="BM26" s="90">
        <f>IF(Loading!I696&lt;0, 0, Loading!I696)</f>
        <v>0</v>
      </c>
      <c r="BN26" s="90">
        <f>IF(Loading!I744&lt;0, 0, Loading!I744)</f>
        <v>0</v>
      </c>
      <c r="BO26" s="90">
        <f>IF(Loading!J24&lt;0, 0, Loading!J24)</f>
        <v>0</v>
      </c>
      <c r="BP26" s="90">
        <f>IF(Loading!J72&lt;0, 0, Loading!J72)</f>
        <v>0</v>
      </c>
      <c r="BQ26" s="90">
        <f>IF(Loading!J120&lt;0, 0, Loading!J120)</f>
        <v>0</v>
      </c>
      <c r="BR26" s="90">
        <f>IF(Loading!J168&lt;0, 0, Loading!J168)</f>
        <v>0</v>
      </c>
      <c r="BS26" s="90">
        <f>IF(Loading!J216&lt;0, 0, Loading!J216)</f>
        <v>0</v>
      </c>
      <c r="BT26" s="90">
        <f>IF(Loading!J264&lt;0, 0, Loading!J264)</f>
        <v>0</v>
      </c>
      <c r="BU26" s="90">
        <f>IF(Loading!J312&lt;0, 0, Loading!J312)</f>
        <v>0</v>
      </c>
      <c r="BV26" s="90">
        <f>IF(Loading!J360&lt;0, 0, Loading!J360)</f>
        <v>0</v>
      </c>
      <c r="BW26" s="90">
        <f>IF(Loading!J408&lt;0, 0, Loading!J408)</f>
        <v>0</v>
      </c>
      <c r="BX26" s="90">
        <f>IF(Loading!J456&lt;0, 0, Loading!J456)</f>
        <v>0</v>
      </c>
      <c r="BY26" s="90">
        <f>IF(Loading!J504&lt;0, 0, Loading!J504)</f>
        <v>0</v>
      </c>
      <c r="BZ26" s="90">
        <f>IF(Loading!J552&lt;0, 0, Loading!J552)</f>
        <v>0</v>
      </c>
      <c r="CA26" s="90">
        <f>IF(Loading!J600&lt;0, 0, Loading!J600)</f>
        <v>0</v>
      </c>
      <c r="CB26" s="90">
        <f>IF(Loading!J648&lt;0, 0, Loading!J648)</f>
        <v>0</v>
      </c>
      <c r="CC26" s="90">
        <f>IF(Loading!J696&lt;0, 0, Loading!J696)</f>
        <v>0</v>
      </c>
      <c r="CD26" s="90">
        <f>IF(Loading!J744&lt;0, 0, Loading!J744)</f>
        <v>0</v>
      </c>
      <c r="CE26" s="90">
        <f>IF(Loading!K24&lt;0, 0, Loading!K24)</f>
        <v>0</v>
      </c>
      <c r="CF26" s="90">
        <f>IF(Loading!K72&lt;0, 0, Loading!K72)</f>
        <v>0</v>
      </c>
      <c r="CG26" s="90">
        <f>IF(Loading!K120&lt;0, 0, Loading!K120)</f>
        <v>0</v>
      </c>
      <c r="CH26" s="90">
        <f>IF(Loading!K168&lt;0, 0, Loading!K168)</f>
        <v>0</v>
      </c>
      <c r="CI26" s="90">
        <f>IF(Loading!K216&lt;0, 0, Loading!K216)</f>
        <v>0</v>
      </c>
      <c r="CJ26" s="90">
        <f>IF(Loading!K264&lt;0, 0, Loading!K264)</f>
        <v>0</v>
      </c>
      <c r="CK26" s="90">
        <f>IF(Loading!K312&lt;0, 0, Loading!K312)</f>
        <v>0</v>
      </c>
      <c r="CL26" s="90">
        <f>IF(Loading!K360&lt;0, 0, Loading!K360)</f>
        <v>0</v>
      </c>
      <c r="CM26" s="90">
        <f>IF(Loading!K408&lt;0, 0, Loading!K408)</f>
        <v>0</v>
      </c>
      <c r="CN26" s="90">
        <f>IF(Loading!K456&lt;0, 0, Loading!K456)</f>
        <v>0</v>
      </c>
      <c r="CO26" s="90">
        <f>IF(Loading!K504&lt;0, 0, Loading!K504)</f>
        <v>0</v>
      </c>
      <c r="CP26" s="90">
        <f>IF(Loading!K552&lt;0, 0, Loading!K552)</f>
        <v>0</v>
      </c>
      <c r="CQ26" s="90">
        <f>IF(Loading!K600&lt;0, 0, Loading!K600)</f>
        <v>0</v>
      </c>
      <c r="CR26" s="90">
        <f>IF(Loading!K648&lt;0, 0, Loading!K648)</f>
        <v>0</v>
      </c>
      <c r="CS26" s="90">
        <f>IF(Loading!K696&lt;0, 0, Loading!K696)</f>
        <v>0</v>
      </c>
      <c r="CT26" s="90">
        <f>IF(Loading!K744&lt;0, 0, Loading!K744)</f>
        <v>0</v>
      </c>
      <c r="CU26" s="90">
        <f>IF(Loading!L24&lt;0, 0, Loading!L24)</f>
        <v>0</v>
      </c>
      <c r="CV26" s="90">
        <f>IF(Loading!L72&lt;0, 0, Loading!L72)</f>
        <v>0</v>
      </c>
      <c r="CW26" s="90">
        <f>IF(Loading!L120&lt;0, 0, Loading!L120)</f>
        <v>0</v>
      </c>
      <c r="CX26" s="90">
        <f>IF(Loading!L168&lt;0, 0, Loading!L168)</f>
        <v>0</v>
      </c>
      <c r="CY26" s="90">
        <f>IF(Loading!L216&lt;0, 0, Loading!L216)</f>
        <v>0</v>
      </c>
      <c r="CZ26" s="90">
        <f>IF(Loading!L264&lt;0, 0, Loading!L264)</f>
        <v>0</v>
      </c>
      <c r="DA26" s="90">
        <f>IF(Loading!L312&lt;0, 0, Loading!L312)</f>
        <v>0</v>
      </c>
      <c r="DB26" s="90">
        <f>IF(Loading!L360&lt;0, 0, Loading!L360)</f>
        <v>0</v>
      </c>
      <c r="DC26" s="90">
        <f>IF(Loading!L408&lt;0, 0, Loading!L408)</f>
        <v>0</v>
      </c>
      <c r="DD26" s="90">
        <f>IF(Loading!L456&lt;0, 0, Loading!L456)</f>
        <v>0</v>
      </c>
      <c r="DE26" s="90">
        <f>IF(Loading!L504&lt;0, 0, Loading!L504)</f>
        <v>0</v>
      </c>
      <c r="DF26" s="90">
        <f>IF(Loading!L552&lt;0, 0, Loading!L552)</f>
        <v>0</v>
      </c>
      <c r="DG26" s="90">
        <f>IF(Loading!L600&lt;0, 0, Loading!L600)</f>
        <v>0</v>
      </c>
      <c r="DH26" s="90">
        <f>IF(Loading!L648&lt;0, 0, Loading!L648)</f>
        <v>0</v>
      </c>
      <c r="DI26" s="90">
        <f>IF(Loading!L696&lt;0, 0, Loading!L696)</f>
        <v>0</v>
      </c>
      <c r="DJ26" s="90">
        <f>IF(Loading!L744&lt;0, 0, Loading!L744)</f>
        <v>0</v>
      </c>
      <c r="DK26" s="90">
        <f>IF(Loading!M24&lt;0, 0, Loading!M24)</f>
        <v>0</v>
      </c>
      <c r="DL26" s="90">
        <f>IF(Loading!M72&lt;0, 0, Loading!M72)</f>
        <v>0</v>
      </c>
      <c r="DM26" s="90">
        <f>IF(Loading!M120&lt;0, 0, Loading!M120)</f>
        <v>0</v>
      </c>
      <c r="DN26" s="90">
        <f>IF(Loading!M168&lt;0, 0, Loading!M168)</f>
        <v>0</v>
      </c>
      <c r="DO26" s="90">
        <f>IF(Loading!M216&lt;0, 0, Loading!M216)</f>
        <v>0</v>
      </c>
      <c r="DP26" s="90">
        <f>IF(Loading!M264&lt;0, 0, Loading!M264)</f>
        <v>0</v>
      </c>
      <c r="DQ26" s="90">
        <f>IF(Loading!M312&lt;0, 0, Loading!M312)</f>
        <v>0</v>
      </c>
      <c r="DR26" s="90">
        <f>IF(Loading!M360&lt;0, 0, Loading!M360)</f>
        <v>0</v>
      </c>
      <c r="DS26" s="90">
        <f>IF(Loading!M408&lt;0, 0, Loading!M408)</f>
        <v>0</v>
      </c>
      <c r="DT26" s="90">
        <f>IF(Loading!M456&lt;0, 0, Loading!M456)</f>
        <v>0</v>
      </c>
      <c r="DU26" s="90">
        <f>IF(Loading!M504&lt;0, 0, Loading!M504)</f>
        <v>0</v>
      </c>
      <c r="DV26" s="90">
        <f>IF(Loading!M552&lt;0, 0, Loading!M552)</f>
        <v>0</v>
      </c>
      <c r="DW26" s="90">
        <f>IF(Loading!M600&lt;0, 0, Loading!M600)</f>
        <v>0</v>
      </c>
      <c r="DX26" s="90">
        <f>IF(Loading!M648&lt;0, 0, Loading!M648)</f>
        <v>0</v>
      </c>
      <c r="DY26" s="90">
        <f>IF(Loading!M696&lt;0, 0, Loading!M696)</f>
        <v>0</v>
      </c>
      <c r="DZ26" s="90">
        <f>IF(Loading!M744&lt;0, 0, Loading!M744)</f>
        <v>0</v>
      </c>
      <c r="EA26" s="90">
        <f>IF(Loading!N24&lt;0, 0, Loading!N24)</f>
        <v>0</v>
      </c>
      <c r="EB26" s="90">
        <f>IF(Loading!N72&lt;0, 0, Loading!N72)</f>
        <v>0</v>
      </c>
      <c r="EC26" s="90">
        <f>IF(Loading!N120&lt;0, 0, Loading!N120)</f>
        <v>0</v>
      </c>
      <c r="ED26" s="90">
        <f>IF(Loading!N168&lt;0, 0, Loading!N168)</f>
        <v>0</v>
      </c>
      <c r="EE26" s="90">
        <f>IF(Loading!N216&lt;0, 0, Loading!N216)</f>
        <v>0</v>
      </c>
      <c r="EF26" s="90">
        <f>IF(Loading!N264&lt;0, 0, Loading!N264)</f>
        <v>0</v>
      </c>
      <c r="EG26" s="90">
        <f>IF(Loading!N312&lt;0, 0, Loading!N312)</f>
        <v>0</v>
      </c>
      <c r="EH26" s="90">
        <f>IF(Loading!N360&lt;0, 0, Loading!N360)</f>
        <v>0</v>
      </c>
      <c r="EI26" s="90">
        <f>IF(Loading!N408&lt;0, 0, Loading!N408)</f>
        <v>0</v>
      </c>
      <c r="EJ26" s="90">
        <f>IF(Loading!N456&lt;0, 0, Loading!N456)</f>
        <v>0</v>
      </c>
      <c r="EK26" s="90">
        <f>IF(Loading!N504&lt;0, 0, Loading!N504)</f>
        <v>0</v>
      </c>
      <c r="EL26" s="90">
        <f>IF(Loading!N552&lt;0, 0, Loading!N552)</f>
        <v>0</v>
      </c>
      <c r="EM26" s="90">
        <f>IF(Loading!N600&lt;0, 0, Loading!N600)</f>
        <v>0</v>
      </c>
      <c r="EN26" s="90">
        <f>IF(Loading!N648&lt;0, 0, Loading!N648)</f>
        <v>0</v>
      </c>
      <c r="EO26" s="90">
        <f>IF(Loading!N696&lt;0, 0, Loading!N696)</f>
        <v>0</v>
      </c>
      <c r="EP26" s="90">
        <f>IF(Loading!N744&lt;0, 0, Loading!N744)</f>
        <v>0</v>
      </c>
      <c r="EQ26" s="90">
        <f>IF(Loading!O24&lt;0, 0, Loading!O24)</f>
        <v>0</v>
      </c>
      <c r="ER26" s="90">
        <f>IF(Loading!O72&lt;0, 0, Loading!O72)</f>
        <v>0</v>
      </c>
      <c r="ES26" s="90">
        <f>IF(Loading!O120&lt;0, 0, Loading!O120)</f>
        <v>0</v>
      </c>
      <c r="ET26" s="90">
        <f>IF(Loading!O168&lt;0, 0, Loading!O168)</f>
        <v>0</v>
      </c>
      <c r="EU26" s="90">
        <f>IF(Loading!O216&lt;0, 0, Loading!O216)</f>
        <v>0</v>
      </c>
      <c r="EV26" s="90">
        <f>IF(Loading!O264&lt;0, 0, Loading!O264)</f>
        <v>0</v>
      </c>
      <c r="EW26" s="90">
        <f>IF(Loading!O312&lt;0, 0, Loading!O312)</f>
        <v>0</v>
      </c>
      <c r="EX26" s="90">
        <f>IF(Loading!O360&lt;0, 0, Loading!O360)</f>
        <v>0</v>
      </c>
      <c r="EY26" s="90">
        <f>IF(Loading!O408&lt;0, 0, Loading!O408)</f>
        <v>0</v>
      </c>
      <c r="EZ26" s="90">
        <f>IF(Loading!O456&lt;0, 0, Loading!O456)</f>
        <v>0</v>
      </c>
      <c r="FA26" s="90">
        <f>IF(Loading!O504&lt;0, 0, Loading!O504)</f>
        <v>0</v>
      </c>
      <c r="FB26" s="90">
        <f>IF(Loading!O552&lt;0, 0, Loading!O552)</f>
        <v>0</v>
      </c>
      <c r="FC26" s="90">
        <f>IF(Loading!O600&lt;0, 0, Loading!O600)</f>
        <v>0</v>
      </c>
      <c r="FD26" s="90">
        <f>IF(Loading!O648&lt;0, 0, Loading!O648)</f>
        <v>0</v>
      </c>
      <c r="FE26" s="90">
        <f>IF(Loading!O696&lt;0, 0, Loading!O696)</f>
        <v>0</v>
      </c>
      <c r="FF26" s="90">
        <f>IF(Loading!O744&lt;0, 0, Loading!O744)</f>
        <v>0</v>
      </c>
      <c r="FG26" s="90">
        <f>IF(Loading!P24&lt;0, 0, Loading!P24)</f>
        <v>0</v>
      </c>
      <c r="FH26" s="90">
        <f>IF(Loading!P72&lt;0, 0, Loading!P72)</f>
        <v>0</v>
      </c>
      <c r="FI26" s="90">
        <f>IF(Loading!P120&lt;0, 0, Loading!P120)</f>
        <v>0</v>
      </c>
      <c r="FJ26" s="90">
        <f>IF(Loading!P168&lt;0, 0, Loading!P168)</f>
        <v>0</v>
      </c>
      <c r="FK26" s="90">
        <f>IF(Loading!P216&lt;0, 0, Loading!P216)</f>
        <v>0</v>
      </c>
      <c r="FL26" s="90">
        <f>IF(Loading!P264&lt;0, 0, Loading!P264)</f>
        <v>0</v>
      </c>
      <c r="FM26" s="90">
        <f>IF(Loading!P312&lt;0, 0, Loading!P312)</f>
        <v>0</v>
      </c>
      <c r="FN26" s="90">
        <f>IF(Loading!P360&lt;0, 0, Loading!P360)</f>
        <v>0</v>
      </c>
      <c r="FO26" s="90">
        <f>IF(Loading!P408&lt;0, 0, Loading!P408)</f>
        <v>0</v>
      </c>
      <c r="FP26" s="90">
        <f>IF(Loading!P456&lt;0, 0, Loading!P456)</f>
        <v>0</v>
      </c>
      <c r="FQ26" s="90">
        <f>IF(Loading!P504&lt;0, 0, Loading!P504)</f>
        <v>0</v>
      </c>
      <c r="FR26" s="90">
        <f>IF(Loading!P552&lt;0, 0, Loading!P552)</f>
        <v>0</v>
      </c>
      <c r="FS26" s="90">
        <f>IF(Loading!P600&lt;0, 0, Loading!P600)</f>
        <v>0</v>
      </c>
      <c r="FT26" s="90">
        <f>IF(Loading!P648&lt;0, 0, Loading!P648)</f>
        <v>0</v>
      </c>
      <c r="FU26" s="90">
        <f>IF(Loading!P696&lt;0, 0, Loading!P696)</f>
        <v>0</v>
      </c>
      <c r="FV26" s="90">
        <f>IF(Loading!P744&lt;0, 0, Loading!P744)</f>
        <v>0</v>
      </c>
      <c r="FW26" s="90">
        <f>IF(Loading!Q24&lt;0, 0, Loading!Q24)</f>
        <v>0</v>
      </c>
      <c r="FX26" s="90">
        <f>IF(Loading!Q72&lt;0, 0, Loading!Q72)</f>
        <v>0</v>
      </c>
      <c r="FY26" s="90">
        <f>IF(Loading!Q120&lt;0, 0, Loading!Q120)</f>
        <v>0</v>
      </c>
      <c r="FZ26" s="90">
        <f>IF(Loading!Q168&lt;0, 0, Loading!Q168)</f>
        <v>0</v>
      </c>
      <c r="GA26" s="90">
        <f>IF(Loading!Q216&lt;0, 0, Loading!Q216)</f>
        <v>0</v>
      </c>
      <c r="GB26" s="90">
        <f>IF(Loading!Q264&lt;0, 0, Loading!Q264)</f>
        <v>0</v>
      </c>
      <c r="GC26" s="90">
        <f>IF(Loading!Q312&lt;0, 0, Loading!Q312)</f>
        <v>0</v>
      </c>
      <c r="GD26" s="90">
        <f>IF(Loading!Q360&lt;0, 0, Loading!Q360)</f>
        <v>0</v>
      </c>
      <c r="GE26" s="90">
        <f>IF(Loading!Q408&lt;0, 0, Loading!Q408)</f>
        <v>0</v>
      </c>
      <c r="GF26" s="90">
        <f>IF(Loading!Q456&lt;0, 0, Loading!Q456)</f>
        <v>0</v>
      </c>
      <c r="GG26" s="90">
        <f>IF(Loading!Q504&lt;0, 0, Loading!Q504)</f>
        <v>0</v>
      </c>
      <c r="GH26" s="90">
        <f>IF(Loading!Q552&lt;0, 0, Loading!Q552)</f>
        <v>0</v>
      </c>
      <c r="GI26" s="90">
        <f>IF(Loading!Q600&lt;0, 0, Loading!Q600)</f>
        <v>0</v>
      </c>
      <c r="GJ26" s="90">
        <f>IF(Loading!Q648&lt;0, 0, Loading!Q648)</f>
        <v>0</v>
      </c>
      <c r="GK26" s="90">
        <f>IF(Loading!Q696&lt;0, 0, Loading!Q696)</f>
        <v>0</v>
      </c>
      <c r="GL26" s="90">
        <f>IF(Loading!Q744&lt;0, 0, Loading!Q744)</f>
        <v>0</v>
      </c>
      <c r="GM26" s="90">
        <f>IF(Loading!R24&lt;0, 0, Loading!R24)</f>
        <v>0</v>
      </c>
      <c r="GN26" s="90">
        <f>IF(Loading!R72&lt;0, 0, Loading!R72)</f>
        <v>0</v>
      </c>
      <c r="GO26" s="90">
        <f>IF(Loading!R120&lt;0, 0, Loading!R120)</f>
        <v>0</v>
      </c>
      <c r="GP26" s="90">
        <f>IF(Loading!R168&lt;0, 0, Loading!R168)</f>
        <v>0</v>
      </c>
      <c r="GQ26" s="90">
        <f>IF(Loading!R216&lt;0, 0, Loading!R216)</f>
        <v>0</v>
      </c>
      <c r="GR26" s="90">
        <f>IF(Loading!R264&lt;0, 0, Loading!R264)</f>
        <v>0</v>
      </c>
      <c r="GS26" s="90">
        <f>IF(Loading!R312&lt;0, 0, Loading!R312)</f>
        <v>0</v>
      </c>
      <c r="GT26" s="90">
        <f>IF(Loading!R360&lt;0, 0, Loading!R360)</f>
        <v>0</v>
      </c>
      <c r="GU26" s="90">
        <f>IF(Loading!R408&lt;0, 0, Loading!R408)</f>
        <v>0</v>
      </c>
      <c r="GV26" s="90">
        <f>IF(Loading!R456&lt;0, 0, Loading!R456)</f>
        <v>0</v>
      </c>
      <c r="GW26" s="90">
        <f>IF(Loading!R504&lt;0, 0, Loading!R504)</f>
        <v>0</v>
      </c>
      <c r="GX26" s="90">
        <f>IF(Loading!R552&lt;0, 0, Loading!R552)</f>
        <v>0</v>
      </c>
      <c r="GY26" s="90">
        <f>IF(Loading!R600&lt;0, 0, Loading!R600)</f>
        <v>0</v>
      </c>
      <c r="GZ26" s="90">
        <f>IF(Loading!R648&lt;0, 0, Loading!R648)</f>
        <v>0</v>
      </c>
      <c r="HA26" s="90">
        <f>IF(Loading!R696&lt;0, 0, Loading!R696)</f>
        <v>0</v>
      </c>
      <c r="HB26" s="90">
        <f>IF(Loading!R744&lt;0, 0, Loading!R744)</f>
        <v>0</v>
      </c>
      <c r="HC26" s="90">
        <f>IF(Loading!S24&lt;0, 0, Loading!S24)</f>
        <v>0</v>
      </c>
      <c r="HD26" s="90">
        <f>IF(Loading!S72&lt;0, 0, Loading!S72)</f>
        <v>0</v>
      </c>
      <c r="HE26" s="90">
        <f>IF(Loading!S120&lt;0, 0, Loading!S120)</f>
        <v>0</v>
      </c>
      <c r="HF26" s="90">
        <f>IF(Loading!S168&lt;0, 0, Loading!S168)</f>
        <v>0</v>
      </c>
      <c r="HG26" s="90">
        <f>IF(Loading!S216&lt;0, 0, Loading!S216)</f>
        <v>0</v>
      </c>
      <c r="HH26" s="90">
        <f>IF(Loading!S264&lt;0, 0, Loading!S264)</f>
        <v>0</v>
      </c>
      <c r="HI26" s="90">
        <f>IF(Loading!S312&lt;0, 0, Loading!S312)</f>
        <v>0</v>
      </c>
      <c r="HJ26" s="90">
        <f>IF(Loading!S360&lt;0, 0, Loading!S360)</f>
        <v>0</v>
      </c>
      <c r="HK26" s="90">
        <f>IF(Loading!S408&lt;0, 0, Loading!S408)</f>
        <v>0</v>
      </c>
      <c r="HL26" s="90">
        <f>IF(Loading!S456&lt;0, 0, Loading!S456)</f>
        <v>0</v>
      </c>
      <c r="HM26" s="90">
        <f>IF(Loading!S504&lt;0, 0, Loading!S504)</f>
        <v>0</v>
      </c>
      <c r="HN26" s="90">
        <f>IF(Loading!S552&lt;0, 0, Loading!S552)</f>
        <v>0</v>
      </c>
      <c r="HO26" s="90">
        <f>IF(Loading!S600&lt;0, 0, Loading!S600)</f>
        <v>0</v>
      </c>
      <c r="HP26" s="90">
        <f>IF(Loading!S648&lt;0, 0, Loading!S648)</f>
        <v>0</v>
      </c>
      <c r="HQ26" s="90">
        <f>IF(Loading!S696&lt;0, 0, Loading!S696)</f>
        <v>0</v>
      </c>
      <c r="HR26" s="90">
        <f>IF(Loading!S744&lt;0, 0, Loading!S744)</f>
        <v>0</v>
      </c>
      <c r="HS26" s="90">
        <f>IF(Loading!T24&lt;0, 0, Loading!T24)</f>
        <v>0</v>
      </c>
      <c r="HT26" s="90">
        <f>IF(Loading!T72&lt;0, 0, Loading!T72)</f>
        <v>0</v>
      </c>
      <c r="HU26" s="90">
        <f>IF(Loading!T120&lt;0, 0, Loading!T120)</f>
        <v>0</v>
      </c>
      <c r="HV26" s="90">
        <f>IF(Loading!T168&lt;0, 0, Loading!T168)</f>
        <v>0</v>
      </c>
      <c r="HW26" s="90">
        <f>IF(Loading!T216&lt;0, 0, Loading!T216)</f>
        <v>0</v>
      </c>
      <c r="HX26" s="90">
        <f>IF(Loading!T264&lt;0, 0, Loading!T264)</f>
        <v>0</v>
      </c>
      <c r="HY26" s="90">
        <f>IF(Loading!T312&lt;0, 0, Loading!T312)</f>
        <v>0</v>
      </c>
      <c r="HZ26" s="90">
        <f>IF(Loading!T360&lt;0, 0, Loading!T360)</f>
        <v>0</v>
      </c>
      <c r="IA26" s="90">
        <f>IF(Loading!T408&lt;0, 0, Loading!T408)</f>
        <v>0</v>
      </c>
      <c r="IB26" s="90">
        <f>IF(Loading!T456&lt;0, 0, Loading!T456)</f>
        <v>0</v>
      </c>
      <c r="IC26" s="90">
        <f>IF(Loading!T504&lt;0, 0, Loading!T504)</f>
        <v>0</v>
      </c>
      <c r="ID26" s="90">
        <f>IF(Loading!T552&lt;0, 0, Loading!T552)</f>
        <v>0</v>
      </c>
      <c r="IE26" s="90">
        <f>IF(Loading!T600&lt;0, 0, Loading!T600)</f>
        <v>0</v>
      </c>
      <c r="IF26" s="90">
        <f>IF(Loading!T648&lt;0, 0, Loading!T648)</f>
        <v>0</v>
      </c>
      <c r="IG26" s="90">
        <f>IF(Loading!T696&lt;0, 0, Loading!T696)</f>
        <v>0</v>
      </c>
      <c r="IH26" s="90">
        <f>IF(Loading!T744&lt;0, 0, Loading!T744)</f>
        <v>0</v>
      </c>
      <c r="II26" s="90">
        <f>IF(Loading!U24&lt;0, 0, Loading!U24)</f>
        <v>0</v>
      </c>
      <c r="IJ26" s="90">
        <f>IF(Loading!U72&lt;0, 0, Loading!U72)</f>
        <v>0</v>
      </c>
      <c r="IK26" s="90">
        <f>IF(Loading!U120&lt;0, 0, Loading!U120)</f>
        <v>0</v>
      </c>
      <c r="IL26" s="90">
        <f>IF(Loading!U168&lt;0, 0, Loading!U168)</f>
        <v>0</v>
      </c>
      <c r="IM26" s="90">
        <f>IF(Loading!U216&lt;0, 0, Loading!U216)</f>
        <v>0</v>
      </c>
      <c r="IN26" s="90">
        <f>IF(Loading!U264&lt;0, 0, Loading!U264)</f>
        <v>0</v>
      </c>
      <c r="IO26" s="90">
        <f>IF(Loading!U312&lt;0, 0, Loading!U312)</f>
        <v>0</v>
      </c>
      <c r="IP26" s="90">
        <f>IF(Loading!U360&lt;0, 0, Loading!U360)</f>
        <v>0</v>
      </c>
      <c r="IQ26" s="90">
        <f>IF(Loading!U408&lt;0, 0, Loading!U408)</f>
        <v>0</v>
      </c>
      <c r="IR26" s="90">
        <f>IF(Loading!U456&lt;0, 0, Loading!U456)</f>
        <v>0</v>
      </c>
      <c r="IS26" s="90">
        <f>IF(Loading!U504&lt;0, 0, Loading!U504)</f>
        <v>0</v>
      </c>
      <c r="IT26" s="90">
        <f>IF(Loading!U552&lt;0, 0, Loading!U552)</f>
        <v>0</v>
      </c>
      <c r="IU26" s="90">
        <f>IF(Loading!U600&lt;0, 0, Loading!U600)</f>
        <v>0</v>
      </c>
      <c r="IV26" s="90">
        <f>IF(Loading!U648&lt;0, 0, Loading!U648)</f>
        <v>0</v>
      </c>
      <c r="IW26" s="90">
        <f>IF(Loading!U696&lt;0, 0, Loading!U696)</f>
        <v>0</v>
      </c>
      <c r="IX26" s="90">
        <f>IF(Loading!U744&lt;0, 0, Loading!U744)</f>
        <v>0</v>
      </c>
      <c r="IY26" s="90">
        <f>IF(Loading!V24&lt;0, 0, Loading!V24)</f>
        <v>0</v>
      </c>
      <c r="IZ26" s="90">
        <f>IF(Loading!V72&lt;0, 0, Loading!V72)</f>
        <v>0</v>
      </c>
      <c r="JA26" s="90">
        <f>IF(Loading!V120&lt;0, 0, Loading!V120)</f>
        <v>0</v>
      </c>
      <c r="JB26" s="90">
        <f>IF(Loading!V168&lt;0, 0, Loading!V168)</f>
        <v>0</v>
      </c>
      <c r="JC26" s="90">
        <f>IF(Loading!V216&lt;0, 0, Loading!V216)</f>
        <v>0</v>
      </c>
      <c r="JD26" s="90">
        <f>IF(Loading!V264&lt;0, 0, Loading!V264)</f>
        <v>0</v>
      </c>
      <c r="JE26" s="90">
        <f>IF(Loading!V312&lt;0, 0, Loading!V312)</f>
        <v>0</v>
      </c>
      <c r="JF26" s="90">
        <f>IF(Loading!V360&lt;0, 0, Loading!V360)</f>
        <v>0</v>
      </c>
      <c r="JG26" s="90">
        <f>IF(Loading!V408&lt;0, 0, Loading!V408)</f>
        <v>0</v>
      </c>
      <c r="JH26" s="90">
        <f>IF(Loading!V456&lt;0, 0, Loading!V456)</f>
        <v>0</v>
      </c>
      <c r="JI26" s="90">
        <f>IF(Loading!V504&lt;0, 0, Loading!V504)</f>
        <v>0</v>
      </c>
      <c r="JJ26" s="90">
        <f>IF(Loading!V552&lt;0, 0, Loading!V552)</f>
        <v>0</v>
      </c>
      <c r="JK26" s="90">
        <f>IF(Loading!V600&lt;0, 0, Loading!V600)</f>
        <v>0</v>
      </c>
      <c r="JL26" s="90">
        <f>IF(Loading!V648&lt;0, 0, Loading!V648)</f>
        <v>0</v>
      </c>
      <c r="JM26" s="90">
        <f>IF(Loading!V696&lt;0, 0, Loading!V696)</f>
        <v>0</v>
      </c>
      <c r="JN26" s="90">
        <f>IF(Loading!V744&lt;0, 0, Loading!V744)</f>
        <v>0</v>
      </c>
      <c r="JO26" s="90">
        <f>IF(Loading!W24&lt;0, 0, Loading!W24)</f>
        <v>0</v>
      </c>
      <c r="JP26" s="90">
        <f>IF(Loading!W72&lt;0, 0, Loading!W72)</f>
        <v>0</v>
      </c>
      <c r="JQ26" s="90">
        <f>IF(Loading!W120&lt;0, 0, Loading!W120)</f>
        <v>0</v>
      </c>
      <c r="JR26" s="90">
        <f>IF(Loading!W168&lt;0, 0, Loading!W168)</f>
        <v>0</v>
      </c>
      <c r="JS26" s="90">
        <f>IF(Loading!W216&lt;0, 0, Loading!W216)</f>
        <v>0</v>
      </c>
      <c r="JT26" s="90">
        <f>IF(Loading!W264&lt;0, 0, Loading!W264)</f>
        <v>0</v>
      </c>
      <c r="JU26" s="90">
        <f>IF(Loading!W312&lt;0, 0, Loading!W312)</f>
        <v>0</v>
      </c>
      <c r="JV26" s="90">
        <f>IF(Loading!W360&lt;0, 0, Loading!W360)</f>
        <v>0</v>
      </c>
      <c r="JW26" s="90">
        <f>IF(Loading!W408&lt;0, 0, Loading!W408)</f>
        <v>0</v>
      </c>
      <c r="JX26" s="90">
        <f>IF(Loading!W456&lt;0, 0, Loading!W456)</f>
        <v>0</v>
      </c>
      <c r="JY26" s="90">
        <f>IF(Loading!W504&lt;0, 0, Loading!W504)</f>
        <v>0</v>
      </c>
      <c r="JZ26" s="90">
        <f>IF(Loading!W552&lt;0, 0, Loading!W552)</f>
        <v>0</v>
      </c>
      <c r="KA26" s="90">
        <f>IF(Loading!W600&lt;0, 0, Loading!W600)</f>
        <v>0</v>
      </c>
      <c r="KB26" s="90">
        <f>IF(Loading!W648&lt;0, 0, Loading!W648)</f>
        <v>0</v>
      </c>
      <c r="KC26" s="90">
        <f>IF(Loading!W696&lt;0, 0, Loading!W696)</f>
        <v>0</v>
      </c>
      <c r="KD26" s="90">
        <f>IF(Loading!W744&lt;0, 0, Loading!W744)</f>
        <v>0</v>
      </c>
      <c r="KE26" s="90">
        <f>IF(Loading!X24&lt;0, 0, Loading!X24)</f>
        <v>0</v>
      </c>
      <c r="KF26" s="90">
        <f>IF(Loading!X72&lt;0, 0, Loading!X72)</f>
        <v>0</v>
      </c>
      <c r="KG26" s="90">
        <f>IF(Loading!X120&lt;0, 0, Loading!X120)</f>
        <v>0</v>
      </c>
      <c r="KH26" s="90">
        <f>IF(Loading!X168&lt;0, 0, Loading!X168)</f>
        <v>0</v>
      </c>
      <c r="KI26" s="90">
        <f>IF(Loading!X216&lt;0, 0, Loading!X216)</f>
        <v>0</v>
      </c>
      <c r="KJ26" s="90">
        <f>IF(Loading!X264&lt;0, 0, Loading!X264)</f>
        <v>0</v>
      </c>
      <c r="KK26" s="90">
        <f>IF(Loading!X312&lt;0, 0, Loading!X312)</f>
        <v>0</v>
      </c>
      <c r="KL26" s="90">
        <f>IF(Loading!X360&lt;0, 0, Loading!X360)</f>
        <v>0</v>
      </c>
      <c r="KM26" s="90">
        <f>IF(Loading!X408&lt;0, 0, Loading!X408)</f>
        <v>0</v>
      </c>
      <c r="KN26" s="90">
        <f>IF(Loading!X456&lt;0, 0, Loading!X456)</f>
        <v>0</v>
      </c>
      <c r="KO26" s="90">
        <f>IF(Loading!X504&lt;0, 0, Loading!X504)</f>
        <v>0</v>
      </c>
      <c r="KP26" s="90">
        <f>IF(Loading!X552&lt;0, 0, Loading!X552)</f>
        <v>0</v>
      </c>
      <c r="KQ26" s="90">
        <f>IF(Loading!X600&lt;0, 0, Loading!X600)</f>
        <v>0</v>
      </c>
      <c r="KR26" s="90">
        <f>IF(Loading!X648&lt;0, 0, Loading!X648)</f>
        <v>0</v>
      </c>
      <c r="KS26" s="90">
        <f>IF(Loading!X696&lt;0, 0, Loading!X696)</f>
        <v>0</v>
      </c>
      <c r="KT26" s="90">
        <f>IF(Loading!X744&lt;0, 0, Loading!X744)</f>
        <v>0</v>
      </c>
      <c r="KU26" s="90">
        <f>IF(Loading!Y24&lt;0, 0, Loading!Y24)</f>
        <v>0</v>
      </c>
      <c r="KV26" s="90">
        <f>IF(Loading!Y72&lt;0, 0, Loading!Y72)</f>
        <v>0</v>
      </c>
      <c r="KW26" s="90">
        <f>IF(Loading!Y120&lt;0, 0, Loading!Y120)</f>
        <v>0</v>
      </c>
      <c r="KX26" s="90">
        <f>IF(Loading!Y168&lt;0, 0, Loading!Y168)</f>
        <v>0</v>
      </c>
      <c r="KY26" s="90">
        <f>IF(Loading!Y216&lt;0, 0, Loading!Y216)</f>
        <v>0</v>
      </c>
      <c r="KZ26" s="90">
        <f>IF(Loading!Y264&lt;0, 0, Loading!Y264)</f>
        <v>0</v>
      </c>
      <c r="LA26" s="90">
        <f>IF(Loading!Y312&lt;0, 0, Loading!Y312)</f>
        <v>0</v>
      </c>
      <c r="LB26" s="90">
        <f>IF(Loading!Y360&lt;0, 0, Loading!Y360)</f>
        <v>0</v>
      </c>
      <c r="LC26" s="90">
        <f>IF(Loading!Y408&lt;0, 0, Loading!Y408)</f>
        <v>0</v>
      </c>
      <c r="LD26" s="90">
        <f>IF(Loading!Y456&lt;0, 0, Loading!Y456)</f>
        <v>0</v>
      </c>
      <c r="LE26" s="90">
        <f>IF(Loading!Y504&lt;0, 0, Loading!Y504)</f>
        <v>0</v>
      </c>
      <c r="LF26" s="90">
        <f>IF(Loading!Y552&lt;0, 0, Loading!Y552)</f>
        <v>0</v>
      </c>
      <c r="LG26" s="90">
        <f>IF(Loading!Y600&lt;0, 0, Loading!Y600)</f>
        <v>0</v>
      </c>
      <c r="LH26" s="90">
        <f>IF(Loading!Y648&lt;0, 0, Loading!Y648)</f>
        <v>0</v>
      </c>
      <c r="LI26" s="90">
        <f>IF(Loading!Y696&lt;0, 0, Loading!Y696)</f>
        <v>0</v>
      </c>
      <c r="LJ26" s="90">
        <f>IF(Loading!Y744&lt;0, 0, Loading!Y744)</f>
        <v>0</v>
      </c>
      <c r="LK26" s="90">
        <f>IF(Loading!Z24&lt;0, 0, Loading!Z24)</f>
        <v>0</v>
      </c>
      <c r="LL26" s="90">
        <f>IF(Loading!Z72&lt;0, 0, Loading!Z72)</f>
        <v>0</v>
      </c>
      <c r="LM26" s="90">
        <f>IF(Loading!Z120&lt;0, 0, Loading!Z120)</f>
        <v>0</v>
      </c>
      <c r="LN26" s="90">
        <f>IF(Loading!Z168&lt;0, 0, Loading!Z168)</f>
        <v>0</v>
      </c>
      <c r="LO26" s="90">
        <f>IF(Loading!Z216&lt;0, 0, Loading!Z216)</f>
        <v>0</v>
      </c>
      <c r="LP26" s="90">
        <f>IF(Loading!Z264&lt;0, 0, Loading!Z264)</f>
        <v>0</v>
      </c>
      <c r="LQ26" s="90">
        <f>IF(Loading!Z312&lt;0, 0, Loading!Z312)</f>
        <v>0</v>
      </c>
      <c r="LR26" s="90">
        <f>IF(Loading!Z360&lt;0, 0, Loading!Z360)</f>
        <v>0</v>
      </c>
      <c r="LS26" s="90">
        <f>IF(Loading!Z408&lt;0, 0, Loading!Z408)</f>
        <v>0</v>
      </c>
      <c r="LT26" s="90">
        <f>IF(Loading!Z456&lt;0, 0, Loading!Z456)</f>
        <v>0</v>
      </c>
      <c r="LU26" s="90">
        <f>IF(Loading!Z504&lt;0, 0, Loading!Z504)</f>
        <v>0</v>
      </c>
      <c r="LV26" s="90">
        <f>IF(Loading!Z552&lt;0, 0, Loading!Z552)</f>
        <v>0</v>
      </c>
      <c r="LW26" s="90">
        <f>IF(Loading!Z600&lt;0, 0, Loading!Z600)</f>
        <v>0</v>
      </c>
      <c r="LX26" s="90">
        <f>IF(Loading!Z648&lt;0, 0, Loading!Z648)</f>
        <v>0</v>
      </c>
      <c r="LY26" s="90">
        <f>IF(Loading!Z696&lt;0, 0, Loading!Z696)</f>
        <v>0</v>
      </c>
      <c r="LZ26" s="90">
        <f>IF(Loading!Z744&lt;0, 0, Loading!Z744)</f>
        <v>0</v>
      </c>
      <c r="MA26" s="90">
        <f>IF(Loading!AA24&lt;0, 0, Loading!AA24)</f>
        <v>0</v>
      </c>
      <c r="MB26" s="90">
        <f>IF(Loading!AA72&lt;0, 0, Loading!AA72)</f>
        <v>0</v>
      </c>
      <c r="MC26" s="90">
        <f>IF(Loading!AA120&lt;0, 0, Loading!AA120)</f>
        <v>0</v>
      </c>
      <c r="MD26" s="90">
        <f>IF(Loading!AA168&lt;0, 0, Loading!AA168)</f>
        <v>0</v>
      </c>
      <c r="ME26" s="90">
        <f>IF(Loading!AA216&lt;0, 0, Loading!AA216)</f>
        <v>0</v>
      </c>
      <c r="MF26" s="90">
        <f>IF(Loading!AA264&lt;0, 0, Loading!AA264)</f>
        <v>0</v>
      </c>
      <c r="MG26" s="90">
        <f>IF(Loading!AA312&lt;0, 0, Loading!AA312)</f>
        <v>0</v>
      </c>
      <c r="MH26" s="90">
        <f>IF(Loading!AA360&lt;0, 0, Loading!AA360)</f>
        <v>0</v>
      </c>
      <c r="MI26" s="90">
        <f>IF(Loading!AA408&lt;0, 0, Loading!AA408)</f>
        <v>0</v>
      </c>
      <c r="MJ26" s="90">
        <f>IF(Loading!AA456&lt;0, 0, Loading!AA456)</f>
        <v>0</v>
      </c>
      <c r="MK26" s="90">
        <f>IF(Loading!AA504&lt;0, 0, Loading!AA504)</f>
        <v>0</v>
      </c>
      <c r="ML26" s="90">
        <f>IF(Loading!AA552&lt;0, 0, Loading!AA552)</f>
        <v>0</v>
      </c>
      <c r="MM26" s="90">
        <f>IF(Loading!AA600&lt;0, 0, Loading!AA600)</f>
        <v>0</v>
      </c>
      <c r="MN26" s="90">
        <f>IF(Loading!AA648&lt;0, 0, Loading!AA648)</f>
        <v>0</v>
      </c>
      <c r="MO26" s="90">
        <f>IF(Loading!AA696&lt;0, 0, Loading!AA696)</f>
        <v>0</v>
      </c>
      <c r="MP26" s="90">
        <f>IF(Loading!AA744&lt;0, 0, Loading!AA744)</f>
        <v>0</v>
      </c>
      <c r="MQ26" s="90">
        <f>IF(Loading!AB24&lt;0, 0, Loading!AB24)</f>
        <v>0</v>
      </c>
      <c r="MR26" s="90">
        <f>IF(Loading!AB72&lt;0, 0, Loading!AB72)</f>
        <v>0</v>
      </c>
      <c r="MS26" s="90">
        <f>IF(Loading!AB120&lt;0, 0, Loading!AB120)</f>
        <v>0</v>
      </c>
      <c r="MT26" s="90">
        <f>IF(Loading!AB168&lt;0, 0, Loading!AB168)</f>
        <v>0</v>
      </c>
      <c r="MU26" s="90">
        <f>IF(Loading!AB216&lt;0, 0, Loading!AB216)</f>
        <v>0</v>
      </c>
      <c r="MV26" s="90">
        <f>IF(Loading!AB264&lt;0, 0, Loading!AB264)</f>
        <v>0</v>
      </c>
      <c r="MW26" s="90">
        <f>IF(Loading!AB312&lt;0, 0, Loading!AB312)</f>
        <v>0</v>
      </c>
      <c r="MX26" s="90">
        <f>IF(Loading!AB360&lt;0, 0, Loading!AB360)</f>
        <v>0</v>
      </c>
      <c r="MY26" s="90">
        <f>IF(Loading!AB408&lt;0, 0, Loading!AB408)</f>
        <v>0</v>
      </c>
      <c r="MZ26" s="90">
        <f>IF(Loading!AB456&lt;0, 0, Loading!AB456)</f>
        <v>0</v>
      </c>
      <c r="NA26" s="90">
        <f>IF(Loading!AB504&lt;0, 0, Loading!AB504)</f>
        <v>0</v>
      </c>
      <c r="NB26" s="90">
        <f>IF(Loading!AB552&lt;0, 0, Loading!AB552)</f>
        <v>0</v>
      </c>
      <c r="NC26" s="90">
        <f>IF(Loading!AB600&lt;0, 0, Loading!AB600)</f>
        <v>0</v>
      </c>
      <c r="ND26" s="90">
        <f>IF(Loading!AB648&lt;0, 0, Loading!AB648)</f>
        <v>0</v>
      </c>
      <c r="NE26" s="90">
        <f>IF(Loading!AB696&lt;0, 0, Loading!AB696)</f>
        <v>0</v>
      </c>
      <c r="NF26" s="90">
        <f>IF(Loading!AB744&lt;0, 0, Loading!AB744)</f>
        <v>0</v>
      </c>
      <c r="NG26" s="90">
        <f>IF(Loading!AC24&lt;0, 0, Loading!AC24)</f>
        <v>0</v>
      </c>
      <c r="NH26" s="90">
        <f>IF(Loading!AC72&lt;0, 0, Loading!AC72)</f>
        <v>0</v>
      </c>
      <c r="NI26" s="90">
        <f>IF(Loading!AC120&lt;0, 0, Loading!AC120)</f>
        <v>0</v>
      </c>
      <c r="NJ26" s="90">
        <f>IF(Loading!AC168&lt;0, 0, Loading!AC168)</f>
        <v>0</v>
      </c>
      <c r="NK26" s="90">
        <f>IF(Loading!AC216&lt;0, 0, Loading!AC216)</f>
        <v>0</v>
      </c>
      <c r="NL26" s="90">
        <f>IF(Loading!AC264&lt;0, 0, Loading!AC264)</f>
        <v>0</v>
      </c>
      <c r="NM26" s="90">
        <f>IF(Loading!AC312&lt;0, 0, Loading!AC312)</f>
        <v>0</v>
      </c>
      <c r="NN26" s="90">
        <f>IF(Loading!AC360&lt;0, 0, Loading!AC360)</f>
        <v>0</v>
      </c>
      <c r="NO26" s="90">
        <f>IF(Loading!AC408&lt;0, 0, Loading!AC408)</f>
        <v>0</v>
      </c>
      <c r="NP26" s="90">
        <f>IF(Loading!AC456&lt;0, 0, Loading!AC456)</f>
        <v>0</v>
      </c>
      <c r="NQ26" s="90">
        <f>IF(Loading!AC504&lt;0, 0, Loading!AC504)</f>
        <v>0</v>
      </c>
      <c r="NR26" s="90">
        <f>IF(Loading!AC552&lt;0, 0, Loading!AC552)</f>
        <v>0</v>
      </c>
      <c r="NS26" s="90">
        <f>IF(Loading!AC600&lt;0, 0, Loading!AC600)</f>
        <v>0</v>
      </c>
      <c r="NT26" s="90">
        <f>IF(Loading!AC648&lt;0, 0, Loading!AC648)</f>
        <v>0</v>
      </c>
      <c r="NU26" s="90">
        <f>IF(Loading!AC696&lt;0, 0, Loading!AC696)</f>
        <v>0</v>
      </c>
      <c r="NV26" s="90">
        <f>IF(Loading!AC744&lt;0, 0, Loading!AC744)</f>
        <v>0</v>
      </c>
      <c r="NW26" s="90">
        <f>IF(Loading!AD24&lt;0, 0, Loading!AD24)</f>
        <v>0</v>
      </c>
      <c r="NX26" s="90">
        <f>IF(Loading!AD72&lt;0, 0, Loading!AD72)</f>
        <v>0</v>
      </c>
      <c r="NY26" s="90">
        <f>IF(Loading!AD120&lt;0, 0, Loading!AD120)</f>
        <v>0</v>
      </c>
      <c r="NZ26" s="90">
        <f>IF(Loading!AD168&lt;0, 0, Loading!AD168)</f>
        <v>0</v>
      </c>
      <c r="OA26" s="90">
        <f>IF(Loading!AD216&lt;0, 0, Loading!AD216)</f>
        <v>0</v>
      </c>
      <c r="OB26" s="90">
        <f>IF(Loading!AD264&lt;0, 0, Loading!AD264)</f>
        <v>0</v>
      </c>
      <c r="OC26" s="90">
        <f>IF(Loading!AD312&lt;0, 0, Loading!AD312)</f>
        <v>0</v>
      </c>
      <c r="OD26" s="90">
        <f>IF(Loading!AD360&lt;0, 0, Loading!AD360)</f>
        <v>0</v>
      </c>
      <c r="OE26" s="90">
        <f>IF(Loading!AD408&lt;0, 0, Loading!AD408)</f>
        <v>0</v>
      </c>
      <c r="OF26" s="90">
        <f>IF(Loading!AD456&lt;0, 0, Loading!AD456)</f>
        <v>0</v>
      </c>
      <c r="OG26" s="90">
        <f>IF(Loading!AD504&lt;0, 0, Loading!AD504)</f>
        <v>0</v>
      </c>
      <c r="OH26" s="90">
        <f>IF(Loading!AD552&lt;0, 0, Loading!AD552)</f>
        <v>0</v>
      </c>
      <c r="OI26" s="90">
        <f>IF(Loading!AD600&lt;0, 0, Loading!AD600)</f>
        <v>0</v>
      </c>
      <c r="OJ26" s="90">
        <f>IF(Loading!AD648&lt;0, 0, Loading!AD648)</f>
        <v>0</v>
      </c>
      <c r="OK26" s="90">
        <f>IF(Loading!AD696&lt;0, 0, Loading!AD696)</f>
        <v>0</v>
      </c>
      <c r="OL26" s="90">
        <f>IF(Loading!AD744&lt;0, 0, Loading!AD744)</f>
        <v>0</v>
      </c>
      <c r="OM26" s="90">
        <f>IF(Loading!AE24&lt;0, 0, Loading!AE24)</f>
        <v>0</v>
      </c>
      <c r="ON26" s="90">
        <f>IF(Loading!AE72&lt;0, 0, Loading!AE72)</f>
        <v>0</v>
      </c>
      <c r="OO26" s="90">
        <f>IF(Loading!AE120&lt;0, 0, Loading!AE120)</f>
        <v>0</v>
      </c>
      <c r="OP26" s="90">
        <f>IF(Loading!AE168&lt;0, 0, Loading!AE168)</f>
        <v>0</v>
      </c>
      <c r="OQ26" s="90">
        <f>IF(Loading!AE216&lt;0, 0, Loading!AE216)</f>
        <v>0</v>
      </c>
      <c r="OR26" s="90">
        <f>IF(Loading!AE264&lt;0, 0, Loading!AE264)</f>
        <v>0</v>
      </c>
      <c r="OS26" s="90">
        <f>IF(Loading!AE312&lt;0, 0, Loading!AE312)</f>
        <v>0</v>
      </c>
      <c r="OT26" s="90">
        <f>IF(Loading!AE360&lt;0, 0, Loading!AE360)</f>
        <v>0</v>
      </c>
      <c r="OU26" s="90">
        <f>IF(Loading!AE408&lt;0, 0, Loading!AE408)</f>
        <v>0</v>
      </c>
      <c r="OV26" s="90">
        <f>IF(Loading!AE456&lt;0, 0, Loading!AE456)</f>
        <v>0</v>
      </c>
      <c r="OW26" s="90">
        <f>IF(Loading!AE504&lt;0, 0, Loading!AE504)</f>
        <v>0</v>
      </c>
      <c r="OX26" s="90">
        <f>IF(Loading!AE552&lt;0, 0, Loading!AE552)</f>
        <v>0</v>
      </c>
      <c r="OY26" s="90">
        <f>IF(Loading!AE600&lt;0, 0, Loading!AE600)</f>
        <v>0</v>
      </c>
      <c r="OZ26" s="90">
        <f>IF(Loading!AE648&lt;0, 0, Loading!AE648)</f>
        <v>0</v>
      </c>
      <c r="PA26" s="90">
        <f>IF(Loading!AE696&lt;0, 0, Loading!AE696)</f>
        <v>0</v>
      </c>
      <c r="PB26" s="90">
        <f>IF(Loading!AE744&lt;0, 0, Loading!AE744)</f>
        <v>0</v>
      </c>
      <c r="PC26" s="90">
        <f>IF(Loading!AF24&lt;0, 0, Loading!AF24)</f>
        <v>0</v>
      </c>
      <c r="PD26" s="90">
        <f>IF(Loading!AF72&lt;0, 0, Loading!AF72)</f>
        <v>0</v>
      </c>
      <c r="PE26" s="90">
        <f>IF(Loading!AF120&lt;0, 0, Loading!AF120)</f>
        <v>0</v>
      </c>
      <c r="PF26" s="90">
        <f>IF(Loading!AF168&lt;0, 0, Loading!AF168)</f>
        <v>0</v>
      </c>
      <c r="PG26" s="90">
        <f>IF(Loading!AF216&lt;0, 0, Loading!AF216)</f>
        <v>0</v>
      </c>
      <c r="PH26" s="90">
        <f>IF(Loading!AF264&lt;0, 0, Loading!AF264)</f>
        <v>0</v>
      </c>
      <c r="PI26" s="90">
        <f>IF(Loading!AF312&lt;0, 0, Loading!AF312)</f>
        <v>0</v>
      </c>
      <c r="PJ26" s="90">
        <f>IF(Loading!AF360&lt;0, 0, Loading!AF360)</f>
        <v>0</v>
      </c>
      <c r="PK26" s="90">
        <f>IF(Loading!AF408&lt;0, 0, Loading!AF408)</f>
        <v>0</v>
      </c>
      <c r="PL26" s="90">
        <f>IF(Loading!AF456&lt;0, 0, Loading!AF456)</f>
        <v>0</v>
      </c>
      <c r="PM26" s="90">
        <f>IF(Loading!AF504&lt;0, 0, Loading!AF504)</f>
        <v>0</v>
      </c>
      <c r="PN26" s="90">
        <f>IF(Loading!AF552&lt;0, 0, Loading!AF552)</f>
        <v>0</v>
      </c>
      <c r="PO26" s="90">
        <f>IF(Loading!AF600&lt;0, 0, Loading!AF600)</f>
        <v>0</v>
      </c>
      <c r="PP26" s="90">
        <f>IF(Loading!AF648&lt;0, 0, Loading!AF648)</f>
        <v>0</v>
      </c>
      <c r="PQ26" s="90">
        <f>IF(Loading!AF696&lt;0, 0, Loading!AF696)</f>
        <v>0</v>
      </c>
      <c r="PR26" s="90">
        <f>IF(Loading!AF744&lt;0, 0, Loading!AF744)</f>
        <v>0</v>
      </c>
      <c r="PS26" s="90">
        <f>IF(Loading!AG24&lt;0, 0, Loading!AG24)</f>
        <v>0</v>
      </c>
      <c r="PT26" s="90">
        <f>IF(Loading!AG72&lt;0, 0, Loading!AG72)</f>
        <v>0</v>
      </c>
      <c r="PU26" s="90">
        <f>IF(Loading!AG120&lt;0, 0, Loading!AG120)</f>
        <v>0</v>
      </c>
      <c r="PV26" s="90">
        <f>IF(Loading!AG168&lt;0, 0, Loading!AG168)</f>
        <v>0</v>
      </c>
      <c r="PW26" s="90">
        <f>IF(Loading!AG216&lt;0, 0, Loading!AG216)</f>
        <v>0</v>
      </c>
      <c r="PX26" s="90">
        <f>IF(Loading!AG264&lt;0, 0, Loading!AG264)</f>
        <v>0</v>
      </c>
      <c r="PY26" s="90">
        <f>IF(Loading!AG312&lt;0, 0, Loading!AG312)</f>
        <v>0</v>
      </c>
      <c r="PZ26" s="90">
        <f>IF(Loading!AG360&lt;0, 0, Loading!AG360)</f>
        <v>0</v>
      </c>
      <c r="QA26" s="90">
        <f>IF(Loading!AG408&lt;0, 0, Loading!AG408)</f>
        <v>0</v>
      </c>
      <c r="QB26" s="90">
        <f>IF(Loading!AG456&lt;0, 0, Loading!AG456)</f>
        <v>0</v>
      </c>
      <c r="QC26" s="90">
        <f>IF(Loading!AG504&lt;0, 0, Loading!AG504)</f>
        <v>0</v>
      </c>
      <c r="QD26" s="90">
        <f>IF(Loading!AG552&lt;0, 0, Loading!AG552)</f>
        <v>0</v>
      </c>
      <c r="QE26" s="90">
        <f>IF(Loading!AG600&lt;0, 0, Loading!AG600)</f>
        <v>0</v>
      </c>
      <c r="QF26" s="90">
        <f>IF(Loading!AG648&lt;0, 0, Loading!AG648)</f>
        <v>0</v>
      </c>
      <c r="QG26" s="90">
        <f>IF(Loading!AG696&lt;0, 0, Loading!AG696)</f>
        <v>0</v>
      </c>
      <c r="QH26" s="90">
        <f>IF(Loading!AG744&lt;0, 0, Loading!AG744)</f>
        <v>0</v>
      </c>
      <c r="QI26" s="90">
        <f>IF(Loading!AH24&lt;0, 0, Loading!AH24)</f>
        <v>0</v>
      </c>
      <c r="QJ26" s="90">
        <f>IF(Loading!AH72&lt;0, 0, Loading!AH72)</f>
        <v>0</v>
      </c>
      <c r="QK26" s="90">
        <f>IF(Loading!AH120&lt;0, 0, Loading!AH120)</f>
        <v>0</v>
      </c>
      <c r="QL26" s="90">
        <f>IF(Loading!AH168&lt;0, 0, Loading!AH168)</f>
        <v>0</v>
      </c>
      <c r="QM26" s="90">
        <f>IF(Loading!AH216&lt;0, 0, Loading!AH216)</f>
        <v>0</v>
      </c>
      <c r="QN26" s="90">
        <f>IF(Loading!AH264&lt;0, 0, Loading!AH264)</f>
        <v>0</v>
      </c>
      <c r="QO26" s="90">
        <f>IF(Loading!AH312&lt;0, 0, Loading!AH312)</f>
        <v>0</v>
      </c>
      <c r="QP26" s="90">
        <f>IF(Loading!AH360&lt;0, 0, Loading!AH360)</f>
        <v>0</v>
      </c>
      <c r="QQ26" s="90">
        <f>IF(Loading!AH408&lt;0, 0, Loading!AH408)</f>
        <v>0</v>
      </c>
      <c r="QR26" s="90">
        <f>IF(Loading!AH456&lt;0, 0, Loading!AH456)</f>
        <v>0</v>
      </c>
      <c r="QS26" s="90">
        <f>IF(Loading!AH504&lt;0, 0, Loading!AH504)</f>
        <v>0</v>
      </c>
      <c r="QT26" s="90">
        <f>IF(Loading!AH552&lt;0, 0, Loading!AH552)</f>
        <v>0</v>
      </c>
      <c r="QU26" s="90">
        <f>IF(Loading!AH600&lt;0, 0, Loading!AH600)</f>
        <v>0</v>
      </c>
      <c r="QV26" s="90">
        <f>IF(Loading!AH648&lt;0, 0, Loading!AH648)</f>
        <v>0</v>
      </c>
      <c r="QW26" s="90">
        <f>IF(Loading!AH696&lt;0, 0, Loading!AH696)</f>
        <v>0</v>
      </c>
      <c r="QX26" s="90">
        <f>IF(Loading!AH744&lt;0, 0, Loading!AH744)</f>
        <v>0</v>
      </c>
      <c r="QY26" s="90">
        <f>IF(Loading!AI24&lt;0, 0, Loading!AI24)</f>
        <v>0</v>
      </c>
      <c r="QZ26" s="90">
        <f>IF(Loading!AI72&lt;0, 0, Loading!AI72)</f>
        <v>0</v>
      </c>
      <c r="RA26" s="90">
        <f>IF(Loading!AI120&lt;0, 0, Loading!AI120)</f>
        <v>0</v>
      </c>
      <c r="RB26" s="90">
        <f>IF(Loading!AI168&lt;0, 0, Loading!AI168)</f>
        <v>0</v>
      </c>
      <c r="RC26" s="90">
        <f>IF(Loading!AI216&lt;0, 0, Loading!AI216)</f>
        <v>0</v>
      </c>
      <c r="RD26" s="90">
        <f>IF(Loading!AI264&lt;0, 0, Loading!AI264)</f>
        <v>0</v>
      </c>
      <c r="RE26" s="90">
        <f>IF(Loading!AI312&lt;0, 0, Loading!AI312)</f>
        <v>0</v>
      </c>
      <c r="RF26" s="90">
        <f>IF(Loading!AI360&lt;0, 0, Loading!AI360)</f>
        <v>0</v>
      </c>
      <c r="RG26" s="90">
        <f>IF(Loading!AI408&lt;0, 0, Loading!AI408)</f>
        <v>0</v>
      </c>
      <c r="RH26" s="90">
        <f>IF(Loading!AI456&lt;0, 0, Loading!AI456)</f>
        <v>0</v>
      </c>
      <c r="RI26" s="90">
        <f>IF(Loading!AI504&lt;0, 0, Loading!AI504)</f>
        <v>0</v>
      </c>
      <c r="RJ26" s="90">
        <f>IF(Loading!AI552&lt;0, 0, Loading!AI552)</f>
        <v>0</v>
      </c>
      <c r="RK26" s="90">
        <f>IF(Loading!AI600&lt;0, 0, Loading!AI600)</f>
        <v>0</v>
      </c>
      <c r="RL26" s="90">
        <f>IF(Loading!AI648&lt;0, 0, Loading!AI648)</f>
        <v>0</v>
      </c>
      <c r="RM26" s="90">
        <f>IF(Loading!AI696&lt;0, 0, Loading!AI696)</f>
        <v>0</v>
      </c>
      <c r="RN26" s="91">
        <f>IF(Loading!AI744&lt;0, 0, Loading!AI744)</f>
        <v>0</v>
      </c>
      <c r="RO26" s="69"/>
      <c r="RP26" s="69"/>
      <c r="RQ26" s="69"/>
      <c r="RR26" s="69"/>
      <c r="RS26" s="69"/>
      <c r="RT26" s="69"/>
      <c r="RU26" s="69"/>
      <c r="RV26" s="69"/>
      <c r="RW26" s="69"/>
      <c r="RX26" s="69"/>
      <c r="RY26" s="69"/>
      <c r="RZ26" s="69"/>
      <c r="SA26" s="69"/>
      <c r="SB26" s="69"/>
      <c r="SC26" s="69"/>
      <c r="SD26" s="69"/>
      <c r="SE26" s="69"/>
      <c r="SF26" s="69"/>
      <c r="SG26" s="69"/>
      <c r="SH26" s="69"/>
      <c r="SI26" s="68"/>
      <c r="SJ26" s="68"/>
      <c r="SN26" s="20">
        <f>(1-$Y$2)*MEDIAN(C25:C28)</f>
        <v>0</v>
      </c>
      <c r="SO26" s="20">
        <f t="shared" ref="SO26:SP26" si="107">(1-$Y$2)*MEDIAN(D25:D28)</f>
        <v>0</v>
      </c>
      <c r="SP26" s="20">
        <f t="shared" si="107"/>
        <v>0</v>
      </c>
      <c r="SQ26" s="20">
        <f>(1-$Y$2)*MEDIAN(F25:F28)</f>
        <v>0</v>
      </c>
      <c r="SR26" s="20">
        <f t="shared" ref="SR26:VC26" si="108">(1-$Y$2)*MEDIAN(G25:G28)</f>
        <v>0</v>
      </c>
      <c r="SS26" s="20">
        <f t="shared" si="108"/>
        <v>0</v>
      </c>
      <c r="ST26" s="20">
        <f t="shared" si="108"/>
        <v>0</v>
      </c>
      <c r="SU26" s="20">
        <f t="shared" si="108"/>
        <v>0</v>
      </c>
      <c r="SV26" s="20">
        <f t="shared" si="108"/>
        <v>0</v>
      </c>
      <c r="SW26" s="20">
        <f t="shared" si="108"/>
        <v>0</v>
      </c>
      <c r="SX26" s="20">
        <f t="shared" si="108"/>
        <v>0</v>
      </c>
      <c r="SY26" s="20">
        <f t="shared" si="108"/>
        <v>0</v>
      </c>
      <c r="SZ26" s="20">
        <f t="shared" si="108"/>
        <v>0</v>
      </c>
      <c r="TA26" s="20">
        <f t="shared" si="108"/>
        <v>0</v>
      </c>
      <c r="TB26" s="20">
        <f t="shared" si="108"/>
        <v>0</v>
      </c>
      <c r="TC26" s="20">
        <f t="shared" si="108"/>
        <v>0</v>
      </c>
      <c r="TD26" s="20">
        <f t="shared" si="108"/>
        <v>0</v>
      </c>
      <c r="TE26" s="20">
        <f t="shared" si="108"/>
        <v>0</v>
      </c>
      <c r="TF26" s="20">
        <f t="shared" si="108"/>
        <v>0</v>
      </c>
      <c r="TG26" s="20">
        <f t="shared" si="108"/>
        <v>0</v>
      </c>
      <c r="TH26" s="20">
        <f t="shared" si="108"/>
        <v>0</v>
      </c>
      <c r="TI26" s="20">
        <f t="shared" si="108"/>
        <v>0</v>
      </c>
      <c r="TJ26" s="20">
        <f t="shared" si="108"/>
        <v>0</v>
      </c>
      <c r="TK26" s="20">
        <f t="shared" si="108"/>
        <v>0</v>
      </c>
      <c r="TL26" s="20">
        <f t="shared" si="108"/>
        <v>0</v>
      </c>
      <c r="TM26" s="20">
        <f t="shared" si="108"/>
        <v>0</v>
      </c>
      <c r="TN26" s="20">
        <f t="shared" si="108"/>
        <v>0</v>
      </c>
      <c r="TO26" s="20">
        <f t="shared" si="108"/>
        <v>0</v>
      </c>
      <c r="TP26" s="20">
        <f t="shared" si="108"/>
        <v>0</v>
      </c>
      <c r="TQ26" s="20">
        <f t="shared" si="108"/>
        <v>0</v>
      </c>
      <c r="TR26" s="20">
        <f t="shared" si="108"/>
        <v>0</v>
      </c>
      <c r="TS26" s="20">
        <f t="shared" si="108"/>
        <v>0</v>
      </c>
      <c r="TT26" s="20">
        <f t="shared" si="108"/>
        <v>0</v>
      </c>
      <c r="TU26" s="20">
        <f t="shared" si="108"/>
        <v>0</v>
      </c>
      <c r="TV26" s="20">
        <f t="shared" si="108"/>
        <v>0</v>
      </c>
      <c r="TW26" s="20">
        <f t="shared" si="108"/>
        <v>0</v>
      </c>
      <c r="TX26" s="20">
        <f t="shared" si="108"/>
        <v>0</v>
      </c>
      <c r="TY26" s="20">
        <f t="shared" si="108"/>
        <v>0</v>
      </c>
      <c r="TZ26" s="20">
        <f t="shared" si="108"/>
        <v>0</v>
      </c>
      <c r="UA26" s="20">
        <f t="shared" si="108"/>
        <v>0</v>
      </c>
      <c r="UB26" s="20">
        <f t="shared" si="108"/>
        <v>0</v>
      </c>
      <c r="UC26" s="20">
        <f t="shared" si="108"/>
        <v>0</v>
      </c>
      <c r="UD26" s="20">
        <f t="shared" si="108"/>
        <v>0</v>
      </c>
      <c r="UE26" s="20">
        <f t="shared" si="108"/>
        <v>0</v>
      </c>
      <c r="UF26" s="20">
        <f t="shared" si="108"/>
        <v>0</v>
      </c>
      <c r="UG26" s="20">
        <f t="shared" si="108"/>
        <v>0</v>
      </c>
      <c r="UH26" s="20">
        <f t="shared" si="108"/>
        <v>0</v>
      </c>
      <c r="UI26" s="20">
        <f t="shared" si="108"/>
        <v>0</v>
      </c>
      <c r="UJ26" s="20">
        <f t="shared" si="108"/>
        <v>0</v>
      </c>
      <c r="UK26" s="20">
        <f t="shared" si="108"/>
        <v>0</v>
      </c>
      <c r="UL26" s="20">
        <f t="shared" si="108"/>
        <v>0</v>
      </c>
      <c r="UM26" s="20">
        <f t="shared" si="108"/>
        <v>0</v>
      </c>
      <c r="UN26" s="20">
        <f t="shared" si="108"/>
        <v>0</v>
      </c>
      <c r="UO26" s="20">
        <f t="shared" si="108"/>
        <v>0</v>
      </c>
      <c r="UP26" s="20">
        <f t="shared" si="108"/>
        <v>0</v>
      </c>
      <c r="UQ26" s="20">
        <f t="shared" si="108"/>
        <v>0</v>
      </c>
      <c r="UR26" s="20">
        <f t="shared" si="108"/>
        <v>0</v>
      </c>
      <c r="US26" s="20">
        <f t="shared" si="108"/>
        <v>0</v>
      </c>
      <c r="UT26" s="20">
        <f t="shared" si="108"/>
        <v>0</v>
      </c>
      <c r="UU26" s="20">
        <f t="shared" si="108"/>
        <v>0</v>
      </c>
      <c r="UV26" s="20">
        <f t="shared" si="108"/>
        <v>0</v>
      </c>
      <c r="UW26" s="20">
        <f t="shared" si="108"/>
        <v>0</v>
      </c>
      <c r="UX26" s="20">
        <f t="shared" si="108"/>
        <v>0</v>
      </c>
      <c r="UY26" s="20">
        <f t="shared" si="108"/>
        <v>0</v>
      </c>
      <c r="UZ26" s="20">
        <f t="shared" si="108"/>
        <v>0</v>
      </c>
      <c r="VA26" s="20">
        <f t="shared" si="108"/>
        <v>0</v>
      </c>
      <c r="VB26" s="20">
        <f t="shared" si="108"/>
        <v>0</v>
      </c>
      <c r="VC26" s="20">
        <f t="shared" si="108"/>
        <v>0</v>
      </c>
      <c r="VD26" s="20">
        <f t="shared" ref="VD26:XO26" si="109">(1-$Y$2)*MEDIAN(BS25:BS28)</f>
        <v>0</v>
      </c>
      <c r="VE26" s="20">
        <f t="shared" si="109"/>
        <v>0</v>
      </c>
      <c r="VF26" s="20">
        <f t="shared" si="109"/>
        <v>0</v>
      </c>
      <c r="VG26" s="20">
        <f t="shared" si="109"/>
        <v>0</v>
      </c>
      <c r="VH26" s="20">
        <f t="shared" si="109"/>
        <v>0</v>
      </c>
      <c r="VI26" s="20">
        <f t="shared" si="109"/>
        <v>0</v>
      </c>
      <c r="VJ26" s="20">
        <f t="shared" si="109"/>
        <v>0</v>
      </c>
      <c r="VK26" s="20">
        <f t="shared" si="109"/>
        <v>0</v>
      </c>
      <c r="VL26" s="20">
        <f t="shared" si="109"/>
        <v>0</v>
      </c>
      <c r="VM26" s="20">
        <f t="shared" si="109"/>
        <v>0</v>
      </c>
      <c r="VN26" s="20">
        <f t="shared" si="109"/>
        <v>0</v>
      </c>
      <c r="VO26" s="20">
        <f t="shared" si="109"/>
        <v>0</v>
      </c>
      <c r="VP26" s="20">
        <f t="shared" si="109"/>
        <v>0</v>
      </c>
      <c r="VQ26" s="20">
        <f t="shared" si="109"/>
        <v>0</v>
      </c>
      <c r="VR26" s="20">
        <f t="shared" si="109"/>
        <v>0</v>
      </c>
      <c r="VS26" s="20">
        <f t="shared" si="109"/>
        <v>0</v>
      </c>
      <c r="VT26" s="20">
        <f t="shared" si="109"/>
        <v>0</v>
      </c>
      <c r="VU26" s="20">
        <f t="shared" si="109"/>
        <v>0</v>
      </c>
      <c r="VV26" s="20">
        <f t="shared" si="109"/>
        <v>0</v>
      </c>
      <c r="VW26" s="20">
        <f t="shared" si="109"/>
        <v>0</v>
      </c>
      <c r="VX26" s="20">
        <f t="shared" si="109"/>
        <v>0</v>
      </c>
      <c r="VY26" s="20">
        <f t="shared" si="109"/>
        <v>0</v>
      </c>
      <c r="VZ26" s="20">
        <f t="shared" si="109"/>
        <v>0</v>
      </c>
      <c r="WA26" s="20">
        <f t="shared" si="109"/>
        <v>0</v>
      </c>
      <c r="WB26" s="20">
        <f t="shared" si="109"/>
        <v>0</v>
      </c>
      <c r="WC26" s="20">
        <f t="shared" si="109"/>
        <v>0</v>
      </c>
      <c r="WD26" s="20">
        <f t="shared" si="109"/>
        <v>0</v>
      </c>
      <c r="WE26" s="20">
        <f t="shared" si="109"/>
        <v>0</v>
      </c>
      <c r="WF26" s="20">
        <f t="shared" si="109"/>
        <v>0</v>
      </c>
      <c r="WG26" s="20">
        <f t="shared" si="109"/>
        <v>0</v>
      </c>
      <c r="WH26" s="20">
        <f t="shared" si="109"/>
        <v>0</v>
      </c>
      <c r="WI26" s="20">
        <f t="shared" si="109"/>
        <v>0</v>
      </c>
      <c r="WJ26" s="20">
        <f t="shared" si="109"/>
        <v>0</v>
      </c>
      <c r="WK26" s="20">
        <f t="shared" si="109"/>
        <v>0</v>
      </c>
      <c r="WL26" s="20">
        <f t="shared" si="109"/>
        <v>0</v>
      </c>
      <c r="WM26" s="20">
        <f t="shared" si="109"/>
        <v>0</v>
      </c>
      <c r="WN26" s="20">
        <f t="shared" si="109"/>
        <v>0</v>
      </c>
      <c r="WO26" s="20">
        <f t="shared" si="109"/>
        <v>0</v>
      </c>
      <c r="WP26" s="20">
        <f t="shared" si="109"/>
        <v>0</v>
      </c>
      <c r="WQ26" s="20">
        <f t="shared" si="109"/>
        <v>0</v>
      </c>
      <c r="WR26" s="20">
        <f t="shared" si="109"/>
        <v>0</v>
      </c>
      <c r="WS26" s="20">
        <f t="shared" si="109"/>
        <v>0</v>
      </c>
      <c r="WT26" s="20">
        <f t="shared" si="109"/>
        <v>0</v>
      </c>
      <c r="WU26" s="20">
        <f t="shared" si="109"/>
        <v>0</v>
      </c>
      <c r="WV26" s="20">
        <f t="shared" si="109"/>
        <v>0</v>
      </c>
      <c r="WW26" s="20">
        <f t="shared" si="109"/>
        <v>0</v>
      </c>
      <c r="WX26" s="20">
        <f t="shared" si="109"/>
        <v>0</v>
      </c>
      <c r="WY26" s="20">
        <f t="shared" si="109"/>
        <v>0</v>
      </c>
      <c r="WZ26" s="20">
        <f t="shared" si="109"/>
        <v>0</v>
      </c>
      <c r="XA26" s="20">
        <f t="shared" si="109"/>
        <v>0</v>
      </c>
      <c r="XB26" s="20">
        <f t="shared" si="109"/>
        <v>0</v>
      </c>
      <c r="XC26" s="20">
        <f t="shared" si="109"/>
        <v>0</v>
      </c>
      <c r="XD26" s="20">
        <f t="shared" si="109"/>
        <v>0</v>
      </c>
      <c r="XE26" s="20">
        <f t="shared" si="109"/>
        <v>0</v>
      </c>
      <c r="XF26" s="20">
        <f t="shared" si="109"/>
        <v>0</v>
      </c>
      <c r="XG26" s="20">
        <f t="shared" si="109"/>
        <v>0</v>
      </c>
      <c r="XH26" s="20">
        <f t="shared" si="109"/>
        <v>0</v>
      </c>
      <c r="XI26" s="20">
        <f t="shared" si="109"/>
        <v>0</v>
      </c>
      <c r="XJ26" s="20">
        <f t="shared" si="109"/>
        <v>0</v>
      </c>
      <c r="XK26" s="20">
        <f t="shared" si="109"/>
        <v>0</v>
      </c>
      <c r="XL26" s="20">
        <f t="shared" si="109"/>
        <v>0</v>
      </c>
      <c r="XM26" s="20">
        <f t="shared" si="109"/>
        <v>0</v>
      </c>
      <c r="XN26" s="20">
        <f t="shared" si="109"/>
        <v>0</v>
      </c>
      <c r="XO26" s="20">
        <f t="shared" si="109"/>
        <v>0</v>
      </c>
      <c r="XP26" s="20">
        <f t="shared" ref="XP26:AAA26" si="110">(1-$Y$2)*MEDIAN(EE25:EE28)</f>
        <v>0</v>
      </c>
      <c r="XQ26" s="20">
        <f t="shared" si="110"/>
        <v>0</v>
      </c>
      <c r="XR26" s="20">
        <f t="shared" si="110"/>
        <v>0</v>
      </c>
      <c r="XS26" s="20">
        <f t="shared" si="110"/>
        <v>0</v>
      </c>
      <c r="XT26" s="20">
        <f t="shared" si="110"/>
        <v>0</v>
      </c>
      <c r="XU26" s="20">
        <f t="shared" si="110"/>
        <v>0</v>
      </c>
      <c r="XV26" s="20">
        <f t="shared" si="110"/>
        <v>0</v>
      </c>
      <c r="XW26" s="20">
        <f t="shared" si="110"/>
        <v>0</v>
      </c>
      <c r="XX26" s="20">
        <f t="shared" si="110"/>
        <v>0</v>
      </c>
      <c r="XY26" s="20">
        <f t="shared" si="110"/>
        <v>0</v>
      </c>
      <c r="XZ26" s="20">
        <f t="shared" si="110"/>
        <v>0</v>
      </c>
      <c r="YA26" s="20">
        <f t="shared" si="110"/>
        <v>0</v>
      </c>
      <c r="YB26" s="20">
        <f t="shared" si="110"/>
        <v>0</v>
      </c>
      <c r="YC26" s="20">
        <f t="shared" si="110"/>
        <v>0</v>
      </c>
      <c r="YD26" s="20">
        <f t="shared" si="110"/>
        <v>0</v>
      </c>
      <c r="YE26" s="20">
        <f t="shared" si="110"/>
        <v>0</v>
      </c>
      <c r="YF26" s="20">
        <f t="shared" si="110"/>
        <v>0</v>
      </c>
      <c r="YG26" s="20">
        <f t="shared" si="110"/>
        <v>0</v>
      </c>
      <c r="YH26" s="20">
        <f t="shared" si="110"/>
        <v>0</v>
      </c>
      <c r="YI26" s="20">
        <f t="shared" si="110"/>
        <v>0</v>
      </c>
      <c r="YJ26" s="20">
        <f t="shared" si="110"/>
        <v>0</v>
      </c>
      <c r="YK26" s="20">
        <f t="shared" si="110"/>
        <v>0</v>
      </c>
      <c r="YL26" s="20">
        <f t="shared" si="110"/>
        <v>0</v>
      </c>
      <c r="YM26" s="20">
        <f t="shared" si="110"/>
        <v>0</v>
      </c>
      <c r="YN26" s="20">
        <f t="shared" si="110"/>
        <v>0</v>
      </c>
      <c r="YO26" s="20">
        <f t="shared" si="110"/>
        <v>0</v>
      </c>
      <c r="YP26" s="20">
        <f t="shared" si="110"/>
        <v>0</v>
      </c>
      <c r="YQ26" s="20">
        <f t="shared" si="110"/>
        <v>0</v>
      </c>
      <c r="YR26" s="20">
        <f t="shared" si="110"/>
        <v>0</v>
      </c>
      <c r="YS26" s="20">
        <f t="shared" si="110"/>
        <v>0</v>
      </c>
      <c r="YT26" s="20">
        <f t="shared" si="110"/>
        <v>0</v>
      </c>
      <c r="YU26" s="20">
        <f t="shared" si="110"/>
        <v>0</v>
      </c>
      <c r="YV26" s="20">
        <f t="shared" si="110"/>
        <v>0</v>
      </c>
      <c r="YW26" s="20">
        <f t="shared" si="110"/>
        <v>0</v>
      </c>
      <c r="YX26" s="20">
        <f t="shared" si="110"/>
        <v>0</v>
      </c>
      <c r="YY26" s="20">
        <f t="shared" si="110"/>
        <v>0</v>
      </c>
      <c r="YZ26" s="20">
        <f t="shared" si="110"/>
        <v>0</v>
      </c>
      <c r="ZA26" s="20">
        <f t="shared" si="110"/>
        <v>0</v>
      </c>
      <c r="ZB26" s="20">
        <f t="shared" si="110"/>
        <v>0</v>
      </c>
      <c r="ZC26" s="20">
        <f t="shared" si="110"/>
        <v>0</v>
      </c>
      <c r="ZD26" s="20">
        <f t="shared" si="110"/>
        <v>0</v>
      </c>
      <c r="ZE26" s="20">
        <f t="shared" si="110"/>
        <v>0</v>
      </c>
      <c r="ZF26" s="20">
        <f t="shared" si="110"/>
        <v>0</v>
      </c>
      <c r="ZG26" s="20">
        <f t="shared" si="110"/>
        <v>0</v>
      </c>
      <c r="ZH26" s="20">
        <f t="shared" si="110"/>
        <v>0</v>
      </c>
      <c r="ZI26" s="20">
        <f t="shared" si="110"/>
        <v>0</v>
      </c>
      <c r="ZJ26" s="20">
        <f t="shared" si="110"/>
        <v>0</v>
      </c>
      <c r="ZK26" s="20">
        <f t="shared" si="110"/>
        <v>0</v>
      </c>
      <c r="ZL26" s="20">
        <f t="shared" si="110"/>
        <v>0</v>
      </c>
      <c r="ZM26" s="20">
        <f t="shared" si="110"/>
        <v>0</v>
      </c>
      <c r="ZN26" s="20">
        <f t="shared" si="110"/>
        <v>0</v>
      </c>
      <c r="ZO26" s="20">
        <f t="shared" si="110"/>
        <v>0</v>
      </c>
      <c r="ZP26" s="20">
        <f t="shared" si="110"/>
        <v>0</v>
      </c>
      <c r="ZQ26" s="20">
        <f t="shared" si="110"/>
        <v>0</v>
      </c>
      <c r="ZR26" s="20">
        <f t="shared" si="110"/>
        <v>0</v>
      </c>
      <c r="ZS26" s="20">
        <f t="shared" si="110"/>
        <v>0</v>
      </c>
      <c r="ZT26" s="20">
        <f t="shared" si="110"/>
        <v>0</v>
      </c>
      <c r="ZU26" s="20">
        <f t="shared" si="110"/>
        <v>0</v>
      </c>
      <c r="ZV26" s="20">
        <f t="shared" si="110"/>
        <v>0</v>
      </c>
      <c r="ZW26" s="20">
        <f t="shared" si="110"/>
        <v>0</v>
      </c>
      <c r="ZX26" s="20">
        <f t="shared" si="110"/>
        <v>0</v>
      </c>
      <c r="ZY26" s="20">
        <f t="shared" si="110"/>
        <v>0</v>
      </c>
      <c r="ZZ26" s="20">
        <f t="shared" si="110"/>
        <v>0</v>
      </c>
      <c r="AAA26" s="20">
        <f t="shared" si="110"/>
        <v>0</v>
      </c>
      <c r="AAB26" s="20">
        <f t="shared" ref="AAB26:ACM26" si="111">(1-$Y$2)*MEDIAN(GQ25:GQ28)</f>
        <v>0</v>
      </c>
      <c r="AAC26" s="20">
        <f t="shared" si="111"/>
        <v>0</v>
      </c>
      <c r="AAD26" s="20">
        <f t="shared" si="111"/>
        <v>0</v>
      </c>
      <c r="AAE26" s="20">
        <f t="shared" si="111"/>
        <v>0</v>
      </c>
      <c r="AAF26" s="20">
        <f t="shared" si="111"/>
        <v>0</v>
      </c>
      <c r="AAG26" s="20">
        <f t="shared" si="111"/>
        <v>0</v>
      </c>
      <c r="AAH26" s="20">
        <f t="shared" si="111"/>
        <v>0</v>
      </c>
      <c r="AAI26" s="20">
        <f t="shared" si="111"/>
        <v>0</v>
      </c>
      <c r="AAJ26" s="20">
        <f t="shared" si="111"/>
        <v>0</v>
      </c>
      <c r="AAK26" s="20">
        <f t="shared" si="111"/>
        <v>0</v>
      </c>
      <c r="AAL26" s="20">
        <f t="shared" si="111"/>
        <v>0</v>
      </c>
      <c r="AAM26" s="20">
        <f t="shared" si="111"/>
        <v>0</v>
      </c>
      <c r="AAN26" s="20">
        <f t="shared" si="111"/>
        <v>0</v>
      </c>
      <c r="AAO26" s="20">
        <f t="shared" si="111"/>
        <v>0</v>
      </c>
      <c r="AAP26" s="20">
        <f t="shared" si="111"/>
        <v>0</v>
      </c>
      <c r="AAQ26" s="20">
        <f t="shared" si="111"/>
        <v>0</v>
      </c>
      <c r="AAR26" s="20">
        <f t="shared" si="111"/>
        <v>0</v>
      </c>
      <c r="AAS26" s="20">
        <f t="shared" si="111"/>
        <v>0</v>
      </c>
      <c r="AAT26" s="20">
        <f t="shared" si="111"/>
        <v>0</v>
      </c>
      <c r="AAU26" s="20">
        <f t="shared" si="111"/>
        <v>0</v>
      </c>
      <c r="AAV26" s="20">
        <f t="shared" si="111"/>
        <v>0</v>
      </c>
      <c r="AAW26" s="20">
        <f t="shared" si="111"/>
        <v>0</v>
      </c>
      <c r="AAX26" s="20">
        <f t="shared" si="111"/>
        <v>0</v>
      </c>
      <c r="AAY26" s="20">
        <f t="shared" si="111"/>
        <v>0</v>
      </c>
      <c r="AAZ26" s="20">
        <f t="shared" si="111"/>
        <v>0</v>
      </c>
      <c r="ABA26" s="20">
        <f t="shared" si="111"/>
        <v>0</v>
      </c>
      <c r="ABB26" s="20">
        <f t="shared" si="111"/>
        <v>0</v>
      </c>
      <c r="ABC26" s="20">
        <f t="shared" si="111"/>
        <v>0</v>
      </c>
      <c r="ABD26" s="20">
        <f t="shared" si="111"/>
        <v>0</v>
      </c>
      <c r="ABE26" s="20">
        <f t="shared" si="111"/>
        <v>0</v>
      </c>
      <c r="ABF26" s="20">
        <f t="shared" si="111"/>
        <v>0</v>
      </c>
      <c r="ABG26" s="20">
        <f t="shared" si="111"/>
        <v>0</v>
      </c>
      <c r="ABH26" s="20">
        <f t="shared" si="111"/>
        <v>0</v>
      </c>
      <c r="ABI26" s="20">
        <f t="shared" si="111"/>
        <v>0</v>
      </c>
      <c r="ABJ26" s="20">
        <f t="shared" si="111"/>
        <v>0</v>
      </c>
      <c r="ABK26" s="20">
        <f t="shared" si="111"/>
        <v>0</v>
      </c>
      <c r="ABL26" s="20">
        <f t="shared" si="111"/>
        <v>0</v>
      </c>
      <c r="ABM26" s="20">
        <f t="shared" si="111"/>
        <v>0</v>
      </c>
      <c r="ABN26" s="20">
        <f t="shared" si="111"/>
        <v>0</v>
      </c>
      <c r="ABO26" s="20">
        <f t="shared" si="111"/>
        <v>0</v>
      </c>
      <c r="ABP26" s="20">
        <f t="shared" si="111"/>
        <v>0</v>
      </c>
      <c r="ABQ26" s="20">
        <f t="shared" si="111"/>
        <v>0</v>
      </c>
      <c r="ABR26" s="20">
        <f t="shared" si="111"/>
        <v>0</v>
      </c>
      <c r="ABS26" s="20">
        <f t="shared" si="111"/>
        <v>0</v>
      </c>
      <c r="ABT26" s="20">
        <f t="shared" si="111"/>
        <v>0</v>
      </c>
      <c r="ABU26" s="20">
        <f t="shared" si="111"/>
        <v>0</v>
      </c>
      <c r="ABV26" s="20">
        <f t="shared" si="111"/>
        <v>0</v>
      </c>
      <c r="ABW26" s="20">
        <f t="shared" si="111"/>
        <v>0</v>
      </c>
      <c r="ABX26" s="20">
        <f t="shared" si="111"/>
        <v>0</v>
      </c>
      <c r="ABY26" s="20">
        <f t="shared" si="111"/>
        <v>0</v>
      </c>
      <c r="ABZ26" s="20">
        <f t="shared" si="111"/>
        <v>0</v>
      </c>
      <c r="ACA26" s="20">
        <f t="shared" si="111"/>
        <v>0</v>
      </c>
      <c r="ACB26" s="20">
        <f t="shared" si="111"/>
        <v>0</v>
      </c>
      <c r="ACC26" s="20">
        <f t="shared" si="111"/>
        <v>0</v>
      </c>
      <c r="ACD26" s="20">
        <f t="shared" si="111"/>
        <v>0</v>
      </c>
      <c r="ACE26" s="20">
        <f t="shared" si="111"/>
        <v>0</v>
      </c>
      <c r="ACF26" s="20">
        <f t="shared" si="111"/>
        <v>0</v>
      </c>
      <c r="ACG26" s="20">
        <f t="shared" si="111"/>
        <v>0</v>
      </c>
      <c r="ACH26" s="20">
        <f t="shared" si="111"/>
        <v>0</v>
      </c>
      <c r="ACI26" s="20">
        <f t="shared" si="111"/>
        <v>0</v>
      </c>
      <c r="ACJ26" s="20">
        <f t="shared" si="111"/>
        <v>0</v>
      </c>
      <c r="ACK26" s="20">
        <f t="shared" si="111"/>
        <v>0</v>
      </c>
      <c r="ACL26" s="20">
        <f t="shared" si="111"/>
        <v>0</v>
      </c>
      <c r="ACM26" s="20">
        <f t="shared" si="111"/>
        <v>0</v>
      </c>
      <c r="ACN26" s="20">
        <f t="shared" ref="ACN26:AEY26" si="112">(1-$Y$2)*MEDIAN(JC25:JC28)</f>
        <v>0</v>
      </c>
      <c r="ACO26" s="20">
        <f t="shared" si="112"/>
        <v>0</v>
      </c>
      <c r="ACP26" s="20">
        <f t="shared" si="112"/>
        <v>0</v>
      </c>
      <c r="ACQ26" s="20">
        <f t="shared" si="112"/>
        <v>0</v>
      </c>
      <c r="ACR26" s="20">
        <f t="shared" si="112"/>
        <v>0</v>
      </c>
      <c r="ACS26" s="20">
        <f t="shared" si="112"/>
        <v>0</v>
      </c>
      <c r="ACT26" s="20">
        <f t="shared" si="112"/>
        <v>0</v>
      </c>
      <c r="ACU26" s="20">
        <f t="shared" si="112"/>
        <v>0</v>
      </c>
      <c r="ACV26" s="20">
        <f t="shared" si="112"/>
        <v>0</v>
      </c>
      <c r="ACW26" s="20">
        <f t="shared" si="112"/>
        <v>0</v>
      </c>
      <c r="ACX26" s="20">
        <f t="shared" si="112"/>
        <v>0</v>
      </c>
      <c r="ACY26" s="20">
        <f t="shared" si="112"/>
        <v>0</v>
      </c>
      <c r="ACZ26" s="20">
        <f t="shared" si="112"/>
        <v>0</v>
      </c>
      <c r="ADA26" s="20">
        <f t="shared" si="112"/>
        <v>0</v>
      </c>
      <c r="ADB26" s="20">
        <f t="shared" si="112"/>
        <v>0</v>
      </c>
      <c r="ADC26" s="20">
        <f t="shared" si="112"/>
        <v>0</v>
      </c>
      <c r="ADD26" s="20">
        <f t="shared" si="112"/>
        <v>0</v>
      </c>
      <c r="ADE26" s="20">
        <f t="shared" si="112"/>
        <v>0</v>
      </c>
      <c r="ADF26" s="20">
        <f t="shared" si="112"/>
        <v>0</v>
      </c>
      <c r="ADG26" s="20">
        <f t="shared" si="112"/>
        <v>0</v>
      </c>
      <c r="ADH26" s="20">
        <f t="shared" si="112"/>
        <v>0</v>
      </c>
      <c r="ADI26" s="20">
        <f t="shared" si="112"/>
        <v>0</v>
      </c>
      <c r="ADJ26" s="20">
        <f t="shared" si="112"/>
        <v>0</v>
      </c>
      <c r="ADK26" s="20">
        <f t="shared" si="112"/>
        <v>0</v>
      </c>
      <c r="ADL26" s="20">
        <f t="shared" si="112"/>
        <v>0</v>
      </c>
      <c r="ADM26" s="20">
        <f t="shared" si="112"/>
        <v>0</v>
      </c>
      <c r="ADN26" s="20">
        <f t="shared" si="112"/>
        <v>0</v>
      </c>
      <c r="ADO26" s="20">
        <f t="shared" si="112"/>
        <v>0</v>
      </c>
      <c r="ADP26" s="20">
        <f t="shared" si="112"/>
        <v>0</v>
      </c>
      <c r="ADQ26" s="20">
        <f t="shared" si="112"/>
        <v>0</v>
      </c>
      <c r="ADR26" s="20">
        <f t="shared" si="112"/>
        <v>0</v>
      </c>
      <c r="ADS26" s="20">
        <f t="shared" si="112"/>
        <v>0</v>
      </c>
      <c r="ADT26" s="20">
        <f t="shared" si="112"/>
        <v>0</v>
      </c>
      <c r="ADU26" s="20">
        <f t="shared" si="112"/>
        <v>0</v>
      </c>
      <c r="ADV26" s="20">
        <f t="shared" si="112"/>
        <v>0</v>
      </c>
      <c r="ADW26" s="20">
        <f t="shared" si="112"/>
        <v>0</v>
      </c>
      <c r="ADX26" s="20">
        <f t="shared" si="112"/>
        <v>0</v>
      </c>
      <c r="ADY26" s="20">
        <f t="shared" si="112"/>
        <v>0</v>
      </c>
      <c r="ADZ26" s="20">
        <f t="shared" si="112"/>
        <v>0</v>
      </c>
      <c r="AEA26" s="20">
        <f t="shared" si="112"/>
        <v>0</v>
      </c>
      <c r="AEB26" s="20">
        <f t="shared" si="112"/>
        <v>0</v>
      </c>
      <c r="AEC26" s="20">
        <f t="shared" si="112"/>
        <v>0</v>
      </c>
      <c r="AED26" s="20">
        <f t="shared" si="112"/>
        <v>0</v>
      </c>
      <c r="AEE26" s="20">
        <f t="shared" si="112"/>
        <v>0</v>
      </c>
      <c r="AEF26" s="20">
        <f t="shared" si="112"/>
        <v>0</v>
      </c>
      <c r="AEG26" s="20">
        <f t="shared" si="112"/>
        <v>0</v>
      </c>
      <c r="AEH26" s="20">
        <f t="shared" si="112"/>
        <v>0</v>
      </c>
      <c r="AEI26" s="20">
        <f t="shared" si="112"/>
        <v>0</v>
      </c>
      <c r="AEJ26" s="20">
        <f t="shared" si="112"/>
        <v>0</v>
      </c>
      <c r="AEK26" s="20">
        <f t="shared" si="112"/>
        <v>0</v>
      </c>
      <c r="AEL26" s="20">
        <f t="shared" si="112"/>
        <v>0</v>
      </c>
      <c r="AEM26" s="20">
        <f t="shared" si="112"/>
        <v>0</v>
      </c>
      <c r="AEN26" s="20">
        <f t="shared" si="112"/>
        <v>0</v>
      </c>
      <c r="AEO26" s="20">
        <f t="shared" si="112"/>
        <v>0</v>
      </c>
      <c r="AEP26" s="20">
        <f t="shared" si="112"/>
        <v>0</v>
      </c>
      <c r="AEQ26" s="20">
        <f t="shared" si="112"/>
        <v>0</v>
      </c>
      <c r="AER26" s="20">
        <f t="shared" si="112"/>
        <v>0</v>
      </c>
      <c r="AES26" s="20">
        <f t="shared" si="112"/>
        <v>0</v>
      </c>
      <c r="AET26" s="20">
        <f t="shared" si="112"/>
        <v>0</v>
      </c>
      <c r="AEU26" s="20">
        <f t="shared" si="112"/>
        <v>0</v>
      </c>
      <c r="AEV26" s="20">
        <f t="shared" si="112"/>
        <v>0</v>
      </c>
      <c r="AEW26" s="20">
        <f t="shared" si="112"/>
        <v>0</v>
      </c>
      <c r="AEX26" s="20">
        <f t="shared" si="112"/>
        <v>0</v>
      </c>
      <c r="AEY26" s="20">
        <f t="shared" si="112"/>
        <v>0</v>
      </c>
      <c r="AEZ26" s="20">
        <f t="shared" ref="AEZ26:AHK26" si="113">(1-$Y$2)*MEDIAN(LO25:LO28)</f>
        <v>0</v>
      </c>
      <c r="AFA26" s="20">
        <f t="shared" si="113"/>
        <v>0</v>
      </c>
      <c r="AFB26" s="20">
        <f t="shared" si="113"/>
        <v>0</v>
      </c>
      <c r="AFC26" s="20">
        <f t="shared" si="113"/>
        <v>0</v>
      </c>
      <c r="AFD26" s="20">
        <f t="shared" si="113"/>
        <v>0</v>
      </c>
      <c r="AFE26" s="20">
        <f t="shared" si="113"/>
        <v>0</v>
      </c>
      <c r="AFF26" s="20">
        <f t="shared" si="113"/>
        <v>0</v>
      </c>
      <c r="AFG26" s="20">
        <f t="shared" si="113"/>
        <v>0</v>
      </c>
      <c r="AFH26" s="20">
        <f t="shared" si="113"/>
        <v>0</v>
      </c>
      <c r="AFI26" s="20">
        <f t="shared" si="113"/>
        <v>0</v>
      </c>
      <c r="AFJ26" s="20">
        <f t="shared" si="113"/>
        <v>0</v>
      </c>
      <c r="AFK26" s="20">
        <f t="shared" si="113"/>
        <v>0</v>
      </c>
      <c r="AFL26" s="20">
        <f t="shared" si="113"/>
        <v>0</v>
      </c>
      <c r="AFM26" s="20">
        <f t="shared" si="113"/>
        <v>0</v>
      </c>
      <c r="AFN26" s="20">
        <f t="shared" si="113"/>
        <v>0</v>
      </c>
      <c r="AFO26" s="20">
        <f t="shared" si="113"/>
        <v>0</v>
      </c>
      <c r="AFP26" s="20">
        <f t="shared" si="113"/>
        <v>0</v>
      </c>
      <c r="AFQ26" s="20">
        <f t="shared" si="113"/>
        <v>0</v>
      </c>
      <c r="AFR26" s="20">
        <f t="shared" si="113"/>
        <v>0</v>
      </c>
      <c r="AFS26" s="20">
        <f t="shared" si="113"/>
        <v>0</v>
      </c>
      <c r="AFT26" s="20">
        <f t="shared" si="113"/>
        <v>0</v>
      </c>
      <c r="AFU26" s="20">
        <f t="shared" si="113"/>
        <v>0</v>
      </c>
      <c r="AFV26" s="20">
        <f t="shared" si="113"/>
        <v>0</v>
      </c>
      <c r="AFW26" s="20">
        <f t="shared" si="113"/>
        <v>0</v>
      </c>
      <c r="AFX26" s="20">
        <f t="shared" si="113"/>
        <v>0</v>
      </c>
      <c r="AFY26" s="20">
        <f t="shared" si="113"/>
        <v>0</v>
      </c>
      <c r="AFZ26" s="20">
        <f t="shared" si="113"/>
        <v>0</v>
      </c>
      <c r="AGA26" s="20">
        <f t="shared" si="113"/>
        <v>0</v>
      </c>
      <c r="AGB26" s="20">
        <f t="shared" si="113"/>
        <v>0</v>
      </c>
      <c r="AGC26" s="20">
        <f t="shared" si="113"/>
        <v>0</v>
      </c>
      <c r="AGD26" s="20">
        <f t="shared" si="113"/>
        <v>0</v>
      </c>
      <c r="AGE26" s="20">
        <f t="shared" si="113"/>
        <v>0</v>
      </c>
      <c r="AGF26" s="20">
        <f t="shared" si="113"/>
        <v>0</v>
      </c>
      <c r="AGG26" s="20">
        <f t="shared" si="113"/>
        <v>0</v>
      </c>
      <c r="AGH26" s="20">
        <f t="shared" si="113"/>
        <v>0</v>
      </c>
      <c r="AGI26" s="20">
        <f t="shared" si="113"/>
        <v>0</v>
      </c>
      <c r="AGJ26" s="20">
        <f t="shared" si="113"/>
        <v>0</v>
      </c>
      <c r="AGK26" s="20">
        <f t="shared" si="113"/>
        <v>0</v>
      </c>
      <c r="AGL26" s="20">
        <f t="shared" si="113"/>
        <v>0</v>
      </c>
      <c r="AGM26" s="20">
        <f t="shared" si="113"/>
        <v>0</v>
      </c>
      <c r="AGN26" s="20">
        <f t="shared" si="113"/>
        <v>0</v>
      </c>
      <c r="AGO26" s="20">
        <f t="shared" si="113"/>
        <v>0</v>
      </c>
      <c r="AGP26" s="20">
        <f t="shared" si="113"/>
        <v>0</v>
      </c>
      <c r="AGQ26" s="20">
        <f t="shared" si="113"/>
        <v>0</v>
      </c>
      <c r="AGR26" s="20">
        <f t="shared" si="113"/>
        <v>0</v>
      </c>
      <c r="AGS26" s="20">
        <f t="shared" si="113"/>
        <v>0</v>
      </c>
      <c r="AGT26" s="20">
        <f t="shared" si="113"/>
        <v>0</v>
      </c>
      <c r="AGU26" s="20">
        <f t="shared" si="113"/>
        <v>0</v>
      </c>
      <c r="AGV26" s="20">
        <f t="shared" si="113"/>
        <v>0</v>
      </c>
      <c r="AGW26" s="20">
        <f t="shared" si="113"/>
        <v>0</v>
      </c>
      <c r="AGX26" s="20">
        <f t="shared" si="113"/>
        <v>0</v>
      </c>
      <c r="AGY26" s="20">
        <f t="shared" si="113"/>
        <v>0</v>
      </c>
      <c r="AGZ26" s="20">
        <f t="shared" si="113"/>
        <v>0</v>
      </c>
      <c r="AHA26" s="20">
        <f t="shared" si="113"/>
        <v>0</v>
      </c>
      <c r="AHB26" s="20">
        <f t="shared" si="113"/>
        <v>0</v>
      </c>
      <c r="AHC26" s="20">
        <f t="shared" si="113"/>
        <v>0</v>
      </c>
      <c r="AHD26" s="20">
        <f t="shared" si="113"/>
        <v>0</v>
      </c>
      <c r="AHE26" s="20">
        <f t="shared" si="113"/>
        <v>0</v>
      </c>
      <c r="AHF26" s="20">
        <f t="shared" si="113"/>
        <v>0</v>
      </c>
      <c r="AHG26" s="20">
        <f t="shared" si="113"/>
        <v>0</v>
      </c>
      <c r="AHH26" s="20">
        <f t="shared" si="113"/>
        <v>0</v>
      </c>
      <c r="AHI26" s="20">
        <f t="shared" si="113"/>
        <v>0</v>
      </c>
      <c r="AHJ26" s="20">
        <f t="shared" si="113"/>
        <v>0</v>
      </c>
      <c r="AHK26" s="20">
        <f t="shared" si="113"/>
        <v>0</v>
      </c>
      <c r="AHL26" s="20">
        <f t="shared" ref="AHL26:AJW26" si="114">(1-$Y$2)*MEDIAN(OA25:OA28)</f>
        <v>0</v>
      </c>
      <c r="AHM26" s="20">
        <f t="shared" si="114"/>
        <v>0</v>
      </c>
      <c r="AHN26" s="20">
        <f t="shared" si="114"/>
        <v>0</v>
      </c>
      <c r="AHO26" s="20">
        <f t="shared" si="114"/>
        <v>0</v>
      </c>
      <c r="AHP26" s="20">
        <f t="shared" si="114"/>
        <v>0</v>
      </c>
      <c r="AHQ26" s="20">
        <f t="shared" si="114"/>
        <v>0</v>
      </c>
      <c r="AHR26" s="20">
        <f t="shared" si="114"/>
        <v>0</v>
      </c>
      <c r="AHS26" s="20">
        <f t="shared" si="114"/>
        <v>0</v>
      </c>
      <c r="AHT26" s="20">
        <f t="shared" si="114"/>
        <v>0</v>
      </c>
      <c r="AHU26" s="20">
        <f t="shared" si="114"/>
        <v>0</v>
      </c>
      <c r="AHV26" s="20">
        <f t="shared" si="114"/>
        <v>0</v>
      </c>
      <c r="AHW26" s="20">
        <f t="shared" si="114"/>
        <v>0</v>
      </c>
      <c r="AHX26" s="20">
        <f t="shared" si="114"/>
        <v>0</v>
      </c>
      <c r="AHY26" s="20">
        <f t="shared" si="114"/>
        <v>0</v>
      </c>
      <c r="AHZ26" s="20">
        <f t="shared" si="114"/>
        <v>0</v>
      </c>
      <c r="AIA26" s="20">
        <f t="shared" si="114"/>
        <v>0</v>
      </c>
      <c r="AIB26" s="20">
        <f t="shared" si="114"/>
        <v>0</v>
      </c>
      <c r="AIC26" s="20">
        <f t="shared" si="114"/>
        <v>0</v>
      </c>
      <c r="AID26" s="20">
        <f t="shared" si="114"/>
        <v>0</v>
      </c>
      <c r="AIE26" s="20">
        <f t="shared" si="114"/>
        <v>0</v>
      </c>
      <c r="AIF26" s="20">
        <f t="shared" si="114"/>
        <v>0</v>
      </c>
      <c r="AIG26" s="20">
        <f t="shared" si="114"/>
        <v>0</v>
      </c>
      <c r="AIH26" s="20">
        <f t="shared" si="114"/>
        <v>0</v>
      </c>
      <c r="AII26" s="20">
        <f t="shared" si="114"/>
        <v>0</v>
      </c>
      <c r="AIJ26" s="20">
        <f t="shared" si="114"/>
        <v>0</v>
      </c>
      <c r="AIK26" s="20">
        <f t="shared" si="114"/>
        <v>0</v>
      </c>
      <c r="AIL26" s="20">
        <f t="shared" si="114"/>
        <v>0</v>
      </c>
      <c r="AIM26" s="20">
        <f t="shared" si="114"/>
        <v>0</v>
      </c>
      <c r="AIN26" s="20">
        <f t="shared" si="114"/>
        <v>0</v>
      </c>
      <c r="AIO26" s="20">
        <f t="shared" si="114"/>
        <v>0</v>
      </c>
      <c r="AIP26" s="20">
        <f t="shared" si="114"/>
        <v>0</v>
      </c>
      <c r="AIQ26" s="20">
        <f t="shared" si="114"/>
        <v>0</v>
      </c>
      <c r="AIR26" s="20">
        <f t="shared" si="114"/>
        <v>0</v>
      </c>
      <c r="AIS26" s="20">
        <f t="shared" si="114"/>
        <v>0</v>
      </c>
      <c r="AIT26" s="20">
        <f t="shared" si="114"/>
        <v>0</v>
      </c>
      <c r="AIU26" s="20">
        <f t="shared" si="114"/>
        <v>0</v>
      </c>
      <c r="AIV26" s="20">
        <f t="shared" si="114"/>
        <v>0</v>
      </c>
      <c r="AIW26" s="20">
        <f t="shared" si="114"/>
        <v>0</v>
      </c>
      <c r="AIX26" s="20">
        <f t="shared" si="114"/>
        <v>0</v>
      </c>
      <c r="AIY26" s="20">
        <f t="shared" si="114"/>
        <v>0</v>
      </c>
      <c r="AIZ26" s="20">
        <f t="shared" si="114"/>
        <v>0</v>
      </c>
      <c r="AJA26" s="20">
        <f t="shared" si="114"/>
        <v>0</v>
      </c>
      <c r="AJB26" s="20">
        <f t="shared" si="114"/>
        <v>0</v>
      </c>
      <c r="AJC26" s="20">
        <f t="shared" si="114"/>
        <v>0</v>
      </c>
      <c r="AJD26" s="20">
        <f t="shared" si="114"/>
        <v>0</v>
      </c>
      <c r="AJE26" s="20">
        <f t="shared" si="114"/>
        <v>0</v>
      </c>
      <c r="AJF26" s="20">
        <f t="shared" si="114"/>
        <v>0</v>
      </c>
      <c r="AJG26" s="20">
        <f t="shared" si="114"/>
        <v>0</v>
      </c>
      <c r="AJH26" s="20">
        <f t="shared" si="114"/>
        <v>0</v>
      </c>
      <c r="AJI26" s="20">
        <f t="shared" si="114"/>
        <v>0</v>
      </c>
      <c r="AJJ26" s="20">
        <f t="shared" si="114"/>
        <v>0</v>
      </c>
      <c r="AJK26" s="20">
        <f t="shared" si="114"/>
        <v>0</v>
      </c>
      <c r="AJL26" s="20">
        <f t="shared" si="114"/>
        <v>0</v>
      </c>
      <c r="AJM26" s="20">
        <f t="shared" si="114"/>
        <v>0</v>
      </c>
      <c r="AJN26" s="20">
        <f t="shared" si="114"/>
        <v>0</v>
      </c>
      <c r="AJO26" s="20">
        <f t="shared" si="114"/>
        <v>0</v>
      </c>
      <c r="AJP26" s="20">
        <f t="shared" si="114"/>
        <v>0</v>
      </c>
      <c r="AJQ26" s="20">
        <f t="shared" si="114"/>
        <v>0</v>
      </c>
      <c r="AJR26" s="20">
        <f t="shared" si="114"/>
        <v>0</v>
      </c>
      <c r="AJS26" s="20">
        <f t="shared" si="114"/>
        <v>0</v>
      </c>
      <c r="AJT26" s="20">
        <f t="shared" si="114"/>
        <v>0</v>
      </c>
      <c r="AJU26" s="20">
        <f t="shared" si="114"/>
        <v>0</v>
      </c>
      <c r="AJV26" s="20">
        <f t="shared" si="114"/>
        <v>0</v>
      </c>
      <c r="AJW26" s="20">
        <f t="shared" si="114"/>
        <v>0</v>
      </c>
      <c r="AJX26" s="20">
        <f t="shared" ref="AJX26:ALS26" si="115">(1-$Y$2)*MEDIAN(QM25:QM28)</f>
        <v>0</v>
      </c>
      <c r="AJY26" s="20">
        <f t="shared" si="115"/>
        <v>0</v>
      </c>
      <c r="AJZ26" s="20">
        <f t="shared" si="115"/>
        <v>0</v>
      </c>
      <c r="AKA26" s="20">
        <f t="shared" si="115"/>
        <v>0</v>
      </c>
      <c r="AKB26" s="20">
        <f t="shared" si="115"/>
        <v>0</v>
      </c>
      <c r="AKC26" s="20">
        <f t="shared" si="115"/>
        <v>0</v>
      </c>
      <c r="AKD26" s="20">
        <f t="shared" si="115"/>
        <v>0</v>
      </c>
      <c r="AKE26" s="20">
        <f t="shared" si="115"/>
        <v>0</v>
      </c>
      <c r="AKF26" s="20">
        <f t="shared" si="115"/>
        <v>0</v>
      </c>
      <c r="AKG26" s="20">
        <f t="shared" si="115"/>
        <v>0</v>
      </c>
      <c r="AKH26" s="20">
        <f t="shared" si="115"/>
        <v>0</v>
      </c>
      <c r="AKI26" s="20">
        <f t="shared" si="115"/>
        <v>0</v>
      </c>
      <c r="AKJ26" s="20">
        <f t="shared" si="115"/>
        <v>0</v>
      </c>
      <c r="AKK26" s="20">
        <f t="shared" si="115"/>
        <v>0</v>
      </c>
      <c r="AKL26" s="20">
        <f t="shared" si="115"/>
        <v>0</v>
      </c>
      <c r="AKM26" s="20">
        <f t="shared" si="115"/>
        <v>0</v>
      </c>
      <c r="AKN26" s="20">
        <f t="shared" si="115"/>
        <v>0</v>
      </c>
      <c r="AKO26" s="20">
        <f t="shared" si="115"/>
        <v>0</v>
      </c>
      <c r="AKP26" s="20">
        <f t="shared" si="115"/>
        <v>0</v>
      </c>
      <c r="AKQ26" s="20">
        <f t="shared" si="115"/>
        <v>0</v>
      </c>
      <c r="AKR26" s="20">
        <f t="shared" si="115"/>
        <v>0</v>
      </c>
      <c r="AKS26" s="20">
        <f t="shared" si="115"/>
        <v>0</v>
      </c>
      <c r="AKT26" s="20">
        <f t="shared" si="115"/>
        <v>0</v>
      </c>
      <c r="AKU26" s="20">
        <f t="shared" si="115"/>
        <v>0</v>
      </c>
      <c r="AKV26" s="20">
        <f t="shared" si="115"/>
        <v>0</v>
      </c>
      <c r="AKW26" s="20">
        <f t="shared" si="115"/>
        <v>0</v>
      </c>
      <c r="AKX26" s="20">
        <f t="shared" si="115"/>
        <v>0</v>
      </c>
      <c r="AKY26" s="20">
        <f t="shared" si="115"/>
        <v>0</v>
      </c>
      <c r="AKZ26" s="20" t="e">
        <f t="shared" si="115"/>
        <v>#NUM!</v>
      </c>
      <c r="ALA26" s="20" t="e">
        <f t="shared" si="115"/>
        <v>#NUM!</v>
      </c>
      <c r="ALB26" s="20" t="e">
        <f t="shared" si="115"/>
        <v>#NUM!</v>
      </c>
      <c r="ALC26" s="20" t="e">
        <f t="shared" si="115"/>
        <v>#NUM!</v>
      </c>
      <c r="ALD26" s="20" t="e">
        <f t="shared" si="115"/>
        <v>#NUM!</v>
      </c>
      <c r="ALE26" s="20" t="e">
        <f t="shared" si="115"/>
        <v>#NUM!</v>
      </c>
      <c r="ALF26" s="20" t="e">
        <f t="shared" si="115"/>
        <v>#NUM!</v>
      </c>
      <c r="ALG26" s="20" t="e">
        <f t="shared" si="115"/>
        <v>#NUM!</v>
      </c>
      <c r="ALH26" s="20" t="e">
        <f t="shared" si="115"/>
        <v>#NUM!</v>
      </c>
      <c r="ALI26" s="20" t="e">
        <f t="shared" si="115"/>
        <v>#NUM!</v>
      </c>
      <c r="ALJ26" s="20" t="e">
        <f t="shared" si="115"/>
        <v>#NUM!</v>
      </c>
      <c r="ALK26" s="20" t="e">
        <f t="shared" si="115"/>
        <v>#NUM!</v>
      </c>
      <c r="ALL26" s="20" t="e">
        <f t="shared" si="115"/>
        <v>#NUM!</v>
      </c>
      <c r="ALM26" s="20" t="e">
        <f t="shared" si="115"/>
        <v>#NUM!</v>
      </c>
      <c r="ALN26" s="20" t="e">
        <f t="shared" si="115"/>
        <v>#NUM!</v>
      </c>
      <c r="ALO26" s="20" t="e">
        <f t="shared" si="115"/>
        <v>#NUM!</v>
      </c>
      <c r="ALP26" s="20" t="e">
        <f t="shared" si="115"/>
        <v>#NUM!</v>
      </c>
      <c r="ALQ26" s="20" t="e">
        <f t="shared" si="115"/>
        <v>#NUM!</v>
      </c>
      <c r="ALR26" s="20" t="e">
        <f t="shared" si="115"/>
        <v>#NUM!</v>
      </c>
      <c r="ALS26" s="20" t="e">
        <f t="shared" si="115"/>
        <v>#NUM!</v>
      </c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</row>
    <row r="27" spans="2:1037" s="35" customFormat="1">
      <c r="B27" s="80" t="str">
        <f>B26</f>
        <v xml:space="preserve">bFGF </v>
      </c>
      <c r="C27" s="89">
        <f>IF(Loading!F25&lt;0, 0, Loading!F25)</f>
        <v>0</v>
      </c>
      <c r="D27" s="90">
        <f>IF(Loading!F73&lt;0, 0, Loading!F73)</f>
        <v>0</v>
      </c>
      <c r="E27" s="90">
        <f>IF(Loading!F121&lt;0, 0, Loading!F121)</f>
        <v>0</v>
      </c>
      <c r="F27" s="90">
        <f>IF(Loading!F169&lt;0, 0, Loading!F169)</f>
        <v>0</v>
      </c>
      <c r="G27" s="90">
        <f>IF(Loading!F217&lt;0, 0, Loading!F217)</f>
        <v>0</v>
      </c>
      <c r="H27" s="90">
        <f>IF(Loading!F265&lt;0, 0, Loading!F265)</f>
        <v>0</v>
      </c>
      <c r="I27" s="90">
        <f>IF(Loading!F313&lt;0, 0, Loading!F313)</f>
        <v>0</v>
      </c>
      <c r="J27" s="90">
        <f>IF(Loading!F361&lt;0, 0, Loading!F361)</f>
        <v>0</v>
      </c>
      <c r="K27" s="90">
        <f>IF(Loading!F409&lt;0, 0, Loading!F409)</f>
        <v>0</v>
      </c>
      <c r="L27" s="90">
        <f>IF(Loading!F457&lt;0, 0, Loading!F457)</f>
        <v>0</v>
      </c>
      <c r="M27" s="90">
        <f>IF(Loading!F505&lt;0, 0, Loading!F505)</f>
        <v>0</v>
      </c>
      <c r="N27" s="90">
        <f>IF(Loading!F553&lt;0, 0, Loading!F553)</f>
        <v>0</v>
      </c>
      <c r="O27" s="90">
        <f>IF(Loading!F601&lt;0, 0, Loading!F601)</f>
        <v>0</v>
      </c>
      <c r="P27" s="90">
        <f>IF(Loading!F649&lt;0, 0, Loading!F649)</f>
        <v>0</v>
      </c>
      <c r="Q27" s="90">
        <f>IF(Loading!F697&lt;0, 0, Loading!F697)</f>
        <v>0</v>
      </c>
      <c r="R27" s="90">
        <f>IF(Loading!F745&lt;0, 0, Loading!F745)</f>
        <v>0</v>
      </c>
      <c r="S27" s="90">
        <f>IF(Loading!G25&lt;0, 0, Loading!G25)</f>
        <v>0</v>
      </c>
      <c r="T27" s="90">
        <f>IF(Loading!G73&lt;0, 0, Loading!G73)</f>
        <v>0</v>
      </c>
      <c r="U27" s="90">
        <f>IF(Loading!G121&lt;0, 0, Loading!G121)</f>
        <v>0</v>
      </c>
      <c r="V27" s="90">
        <f>IF(Loading!G169&lt;0, 0, Loading!G169)</f>
        <v>0</v>
      </c>
      <c r="W27" s="90">
        <f>IF(Loading!G217&lt;0, 0, Loading!G217)</f>
        <v>0</v>
      </c>
      <c r="X27" s="90">
        <f>IF(Loading!G265&lt;0, 0, Loading!G265)</f>
        <v>0</v>
      </c>
      <c r="Y27" s="90">
        <f>IF(Loading!G313&lt;0, 0, Loading!G313)</f>
        <v>0</v>
      </c>
      <c r="Z27" s="90">
        <f>IF(Loading!G361&lt;0, 0, Loading!G361)</f>
        <v>0</v>
      </c>
      <c r="AA27" s="90">
        <f>IF(Loading!G409&lt;0, 0, Loading!G409)</f>
        <v>0</v>
      </c>
      <c r="AB27" s="90">
        <f>IF(Loading!G457&lt;0, 0, Loading!G457)</f>
        <v>0</v>
      </c>
      <c r="AC27" s="90">
        <f>IF(Loading!G505&lt;0, 0, Loading!G505)</f>
        <v>0</v>
      </c>
      <c r="AD27" s="90">
        <f>IF(Loading!G553&lt;0, 0, Loading!G553)</f>
        <v>0</v>
      </c>
      <c r="AE27" s="90">
        <f>IF(Loading!G601&lt;0, 0, Loading!G601)</f>
        <v>0</v>
      </c>
      <c r="AF27" s="90">
        <f>IF(Loading!G649&lt;0, 0, Loading!G649)</f>
        <v>0</v>
      </c>
      <c r="AG27" s="90">
        <f>IF(Loading!G697&lt;0, 0, Loading!G697)</f>
        <v>0</v>
      </c>
      <c r="AH27" s="90">
        <f>IF(Loading!G745&lt;0, 0, Loading!G745)</f>
        <v>0</v>
      </c>
      <c r="AI27" s="90">
        <f>IF(Loading!H25&lt;0, 0, Loading!H25)</f>
        <v>0</v>
      </c>
      <c r="AJ27" s="90">
        <f>IF(Loading!H73&lt;0, 0, Loading!H73)</f>
        <v>0</v>
      </c>
      <c r="AK27" s="90">
        <f>IF(Loading!H121&lt;0, 0, Loading!H121)</f>
        <v>0</v>
      </c>
      <c r="AL27" s="90">
        <f>IF(Loading!H169&lt;0, 0, Loading!H169)</f>
        <v>0</v>
      </c>
      <c r="AM27" s="90">
        <f>IF(Loading!H217&lt;0, 0, Loading!H217)</f>
        <v>0</v>
      </c>
      <c r="AN27" s="90">
        <f>IF(Loading!H265&lt;0, 0, Loading!H265)</f>
        <v>0</v>
      </c>
      <c r="AO27" s="90">
        <f>IF(Loading!H313&lt;0, 0, Loading!H313)</f>
        <v>0</v>
      </c>
      <c r="AP27" s="90">
        <f>IF(Loading!H361&lt;0, 0, Loading!H361)</f>
        <v>0</v>
      </c>
      <c r="AQ27" s="90">
        <f>IF(Loading!H409&lt;0, 0, Loading!H409)</f>
        <v>0</v>
      </c>
      <c r="AR27" s="90">
        <f>IF(Loading!H457&lt;0, 0, Loading!H457)</f>
        <v>0</v>
      </c>
      <c r="AS27" s="90">
        <f>IF(Loading!H505&lt;0, 0, Loading!H505)</f>
        <v>0</v>
      </c>
      <c r="AT27" s="90">
        <f>IF(Loading!H553&lt;0, 0, Loading!H553)</f>
        <v>0</v>
      </c>
      <c r="AU27" s="90">
        <f>IF(Loading!H601&lt;0, 0, Loading!H601)</f>
        <v>0</v>
      </c>
      <c r="AV27" s="90">
        <f>IF(Loading!H649&lt;0, 0, Loading!H649)</f>
        <v>0</v>
      </c>
      <c r="AW27" s="90">
        <f>IF(Loading!H697&lt;0, 0, Loading!H697)</f>
        <v>0</v>
      </c>
      <c r="AX27" s="90">
        <f>IF(Loading!H745&lt;0, 0, Loading!H745)</f>
        <v>0</v>
      </c>
      <c r="AY27" s="90">
        <f>IF(Loading!I25&lt;0, 0, Loading!I25)</f>
        <v>0</v>
      </c>
      <c r="AZ27" s="90">
        <f>IF(Loading!I73&lt;0, 0, Loading!I73)</f>
        <v>0</v>
      </c>
      <c r="BA27" s="90">
        <f>IF(Loading!I121&lt;0, 0, Loading!I121)</f>
        <v>0</v>
      </c>
      <c r="BB27" s="90">
        <f>IF(Loading!I169&lt;0, 0, Loading!I169)</f>
        <v>0</v>
      </c>
      <c r="BC27" s="90">
        <f>IF(Loading!I217&lt;0, 0, Loading!I217)</f>
        <v>0</v>
      </c>
      <c r="BD27" s="90">
        <f>IF(Loading!I265&lt;0, 0, Loading!I265)</f>
        <v>0</v>
      </c>
      <c r="BE27" s="90">
        <f>IF(Loading!I313&lt;0, 0, Loading!I313)</f>
        <v>0</v>
      </c>
      <c r="BF27" s="90">
        <f>IF(Loading!I361&lt;0, 0, Loading!I361)</f>
        <v>0</v>
      </c>
      <c r="BG27" s="90">
        <f>IF(Loading!I409&lt;0, 0, Loading!I409)</f>
        <v>0</v>
      </c>
      <c r="BH27" s="90">
        <f>IF(Loading!I457&lt;0, 0, Loading!I457)</f>
        <v>0</v>
      </c>
      <c r="BI27" s="90">
        <f>IF(Loading!I505&lt;0, 0, Loading!I505)</f>
        <v>0</v>
      </c>
      <c r="BJ27" s="90">
        <f>IF(Loading!I553&lt;0, 0, Loading!I553)</f>
        <v>0</v>
      </c>
      <c r="BK27" s="90">
        <f>IF(Loading!I601&lt;0, 0, Loading!I601)</f>
        <v>0</v>
      </c>
      <c r="BL27" s="90">
        <f>IF(Loading!I649&lt;0, 0, Loading!I649)</f>
        <v>0</v>
      </c>
      <c r="BM27" s="90">
        <f>IF(Loading!I697&lt;0, 0, Loading!I697)</f>
        <v>0</v>
      </c>
      <c r="BN27" s="90">
        <f>IF(Loading!I745&lt;0, 0, Loading!I745)</f>
        <v>0</v>
      </c>
      <c r="BO27" s="90">
        <f>IF(Loading!J25&lt;0, 0, Loading!J25)</f>
        <v>0</v>
      </c>
      <c r="BP27" s="90">
        <f>IF(Loading!J73&lt;0, 0, Loading!J73)</f>
        <v>0</v>
      </c>
      <c r="BQ27" s="90">
        <f>IF(Loading!J121&lt;0, 0, Loading!J121)</f>
        <v>0</v>
      </c>
      <c r="BR27" s="90">
        <f>IF(Loading!J169&lt;0, 0, Loading!J169)</f>
        <v>0</v>
      </c>
      <c r="BS27" s="90">
        <f>IF(Loading!J217&lt;0, 0, Loading!J217)</f>
        <v>0</v>
      </c>
      <c r="BT27" s="90">
        <f>IF(Loading!J265&lt;0, 0, Loading!J265)</f>
        <v>0</v>
      </c>
      <c r="BU27" s="90">
        <f>IF(Loading!J313&lt;0, 0, Loading!J313)</f>
        <v>0</v>
      </c>
      <c r="BV27" s="90">
        <f>IF(Loading!J361&lt;0, 0, Loading!J361)</f>
        <v>0</v>
      </c>
      <c r="BW27" s="90">
        <f>IF(Loading!J409&lt;0, 0, Loading!J409)</f>
        <v>0</v>
      </c>
      <c r="BX27" s="90">
        <f>IF(Loading!J457&lt;0, 0, Loading!J457)</f>
        <v>0</v>
      </c>
      <c r="BY27" s="90">
        <f>IF(Loading!J505&lt;0, 0, Loading!J505)</f>
        <v>0</v>
      </c>
      <c r="BZ27" s="90">
        <f>IF(Loading!J553&lt;0, 0, Loading!J553)</f>
        <v>0</v>
      </c>
      <c r="CA27" s="90">
        <f>IF(Loading!J601&lt;0, 0, Loading!J601)</f>
        <v>0</v>
      </c>
      <c r="CB27" s="90">
        <f>IF(Loading!J649&lt;0, 0, Loading!J649)</f>
        <v>0</v>
      </c>
      <c r="CC27" s="90">
        <f>IF(Loading!J697&lt;0, 0, Loading!J697)</f>
        <v>0</v>
      </c>
      <c r="CD27" s="90">
        <f>IF(Loading!J745&lt;0, 0, Loading!J745)</f>
        <v>0</v>
      </c>
      <c r="CE27" s="90">
        <f>IF(Loading!K25&lt;0, 0, Loading!K25)</f>
        <v>0</v>
      </c>
      <c r="CF27" s="90">
        <f>IF(Loading!K73&lt;0, 0, Loading!K73)</f>
        <v>0</v>
      </c>
      <c r="CG27" s="90">
        <f>IF(Loading!K121&lt;0, 0, Loading!K121)</f>
        <v>0</v>
      </c>
      <c r="CH27" s="90">
        <f>IF(Loading!K169&lt;0, 0, Loading!K169)</f>
        <v>0</v>
      </c>
      <c r="CI27" s="90">
        <f>IF(Loading!K217&lt;0, 0, Loading!K217)</f>
        <v>0</v>
      </c>
      <c r="CJ27" s="90">
        <f>IF(Loading!K265&lt;0, 0, Loading!K265)</f>
        <v>0</v>
      </c>
      <c r="CK27" s="90">
        <f>IF(Loading!K313&lt;0, 0, Loading!K313)</f>
        <v>0</v>
      </c>
      <c r="CL27" s="90">
        <f>IF(Loading!K361&lt;0, 0, Loading!K361)</f>
        <v>0</v>
      </c>
      <c r="CM27" s="90">
        <f>IF(Loading!K409&lt;0, 0, Loading!K409)</f>
        <v>0</v>
      </c>
      <c r="CN27" s="90">
        <f>IF(Loading!K457&lt;0, 0, Loading!K457)</f>
        <v>0</v>
      </c>
      <c r="CO27" s="90">
        <f>IF(Loading!K505&lt;0, 0, Loading!K505)</f>
        <v>0</v>
      </c>
      <c r="CP27" s="90">
        <f>IF(Loading!K553&lt;0, 0, Loading!K553)</f>
        <v>0</v>
      </c>
      <c r="CQ27" s="90">
        <f>IF(Loading!K601&lt;0, 0, Loading!K601)</f>
        <v>0</v>
      </c>
      <c r="CR27" s="90">
        <f>IF(Loading!K649&lt;0, 0, Loading!K649)</f>
        <v>0</v>
      </c>
      <c r="CS27" s="90">
        <f>IF(Loading!K697&lt;0, 0, Loading!K697)</f>
        <v>0</v>
      </c>
      <c r="CT27" s="90">
        <f>IF(Loading!K745&lt;0, 0, Loading!K745)</f>
        <v>0</v>
      </c>
      <c r="CU27" s="90">
        <f>IF(Loading!L25&lt;0, 0, Loading!L25)</f>
        <v>0</v>
      </c>
      <c r="CV27" s="90">
        <f>IF(Loading!L73&lt;0, 0, Loading!L73)</f>
        <v>0</v>
      </c>
      <c r="CW27" s="90">
        <f>IF(Loading!L121&lt;0, 0, Loading!L121)</f>
        <v>0</v>
      </c>
      <c r="CX27" s="90">
        <f>IF(Loading!L169&lt;0, 0, Loading!L169)</f>
        <v>0</v>
      </c>
      <c r="CY27" s="90">
        <f>IF(Loading!L217&lt;0, 0, Loading!L217)</f>
        <v>0</v>
      </c>
      <c r="CZ27" s="90">
        <f>IF(Loading!L265&lt;0, 0, Loading!L265)</f>
        <v>0</v>
      </c>
      <c r="DA27" s="90">
        <f>IF(Loading!L313&lt;0, 0, Loading!L313)</f>
        <v>0</v>
      </c>
      <c r="DB27" s="90">
        <f>IF(Loading!L361&lt;0, 0, Loading!L361)</f>
        <v>0</v>
      </c>
      <c r="DC27" s="90">
        <f>IF(Loading!L409&lt;0, 0, Loading!L409)</f>
        <v>0</v>
      </c>
      <c r="DD27" s="90">
        <f>IF(Loading!L457&lt;0, 0, Loading!L457)</f>
        <v>0</v>
      </c>
      <c r="DE27" s="90">
        <f>IF(Loading!L505&lt;0, 0, Loading!L505)</f>
        <v>0</v>
      </c>
      <c r="DF27" s="90">
        <f>IF(Loading!L553&lt;0, 0, Loading!L553)</f>
        <v>0</v>
      </c>
      <c r="DG27" s="90">
        <f>IF(Loading!L601&lt;0, 0, Loading!L601)</f>
        <v>0</v>
      </c>
      <c r="DH27" s="90">
        <f>IF(Loading!L649&lt;0, 0, Loading!L649)</f>
        <v>0</v>
      </c>
      <c r="DI27" s="90">
        <f>IF(Loading!L697&lt;0, 0, Loading!L697)</f>
        <v>0</v>
      </c>
      <c r="DJ27" s="90">
        <f>IF(Loading!L745&lt;0, 0, Loading!L745)</f>
        <v>0</v>
      </c>
      <c r="DK27" s="90">
        <f>IF(Loading!M25&lt;0, 0, Loading!M25)</f>
        <v>0</v>
      </c>
      <c r="DL27" s="90">
        <f>IF(Loading!M73&lt;0, 0, Loading!M73)</f>
        <v>0</v>
      </c>
      <c r="DM27" s="90">
        <f>IF(Loading!M121&lt;0, 0, Loading!M121)</f>
        <v>0</v>
      </c>
      <c r="DN27" s="90">
        <f>IF(Loading!M169&lt;0, 0, Loading!M169)</f>
        <v>0</v>
      </c>
      <c r="DO27" s="90">
        <f>IF(Loading!M217&lt;0, 0, Loading!M217)</f>
        <v>0</v>
      </c>
      <c r="DP27" s="90">
        <f>IF(Loading!M265&lt;0, 0, Loading!M265)</f>
        <v>0</v>
      </c>
      <c r="DQ27" s="90">
        <f>IF(Loading!M313&lt;0, 0, Loading!M313)</f>
        <v>0</v>
      </c>
      <c r="DR27" s="90">
        <f>IF(Loading!M361&lt;0, 0, Loading!M361)</f>
        <v>0</v>
      </c>
      <c r="DS27" s="90">
        <f>IF(Loading!M409&lt;0, 0, Loading!M409)</f>
        <v>0</v>
      </c>
      <c r="DT27" s="90">
        <f>IF(Loading!M457&lt;0, 0, Loading!M457)</f>
        <v>0</v>
      </c>
      <c r="DU27" s="90">
        <f>IF(Loading!M505&lt;0, 0, Loading!M505)</f>
        <v>0</v>
      </c>
      <c r="DV27" s="90">
        <f>IF(Loading!M553&lt;0, 0, Loading!M553)</f>
        <v>0</v>
      </c>
      <c r="DW27" s="90">
        <f>IF(Loading!M601&lt;0, 0, Loading!M601)</f>
        <v>0</v>
      </c>
      <c r="DX27" s="90">
        <f>IF(Loading!M649&lt;0, 0, Loading!M649)</f>
        <v>0</v>
      </c>
      <c r="DY27" s="90">
        <f>IF(Loading!M697&lt;0, 0, Loading!M697)</f>
        <v>0</v>
      </c>
      <c r="DZ27" s="90">
        <f>IF(Loading!M745&lt;0, 0, Loading!M745)</f>
        <v>0</v>
      </c>
      <c r="EA27" s="90">
        <f>IF(Loading!N25&lt;0, 0, Loading!N25)</f>
        <v>0</v>
      </c>
      <c r="EB27" s="90">
        <f>IF(Loading!N73&lt;0, 0, Loading!N73)</f>
        <v>0</v>
      </c>
      <c r="EC27" s="90">
        <f>IF(Loading!N121&lt;0, 0, Loading!N121)</f>
        <v>0</v>
      </c>
      <c r="ED27" s="90">
        <f>IF(Loading!N169&lt;0, 0, Loading!N169)</f>
        <v>0</v>
      </c>
      <c r="EE27" s="90">
        <f>IF(Loading!N217&lt;0, 0, Loading!N217)</f>
        <v>0</v>
      </c>
      <c r="EF27" s="90">
        <f>IF(Loading!N265&lt;0, 0, Loading!N265)</f>
        <v>0</v>
      </c>
      <c r="EG27" s="90">
        <f>IF(Loading!N313&lt;0, 0, Loading!N313)</f>
        <v>0</v>
      </c>
      <c r="EH27" s="90">
        <f>IF(Loading!N361&lt;0, 0, Loading!N361)</f>
        <v>0</v>
      </c>
      <c r="EI27" s="90">
        <f>IF(Loading!N409&lt;0, 0, Loading!N409)</f>
        <v>0</v>
      </c>
      <c r="EJ27" s="90">
        <f>IF(Loading!N457&lt;0, 0, Loading!N457)</f>
        <v>0</v>
      </c>
      <c r="EK27" s="90">
        <f>IF(Loading!N505&lt;0, 0, Loading!N505)</f>
        <v>0</v>
      </c>
      <c r="EL27" s="90">
        <f>IF(Loading!N553&lt;0, 0, Loading!N553)</f>
        <v>0</v>
      </c>
      <c r="EM27" s="90">
        <f>IF(Loading!N601&lt;0, 0, Loading!N601)</f>
        <v>0</v>
      </c>
      <c r="EN27" s="90">
        <f>IF(Loading!N649&lt;0, 0, Loading!N649)</f>
        <v>0</v>
      </c>
      <c r="EO27" s="90">
        <f>IF(Loading!N697&lt;0, 0, Loading!N697)</f>
        <v>0</v>
      </c>
      <c r="EP27" s="90">
        <f>IF(Loading!N745&lt;0, 0, Loading!N745)</f>
        <v>0</v>
      </c>
      <c r="EQ27" s="90">
        <f>IF(Loading!O25&lt;0, 0, Loading!O25)</f>
        <v>0</v>
      </c>
      <c r="ER27" s="90">
        <f>IF(Loading!O73&lt;0, 0, Loading!O73)</f>
        <v>0</v>
      </c>
      <c r="ES27" s="90">
        <f>IF(Loading!O121&lt;0, 0, Loading!O121)</f>
        <v>0</v>
      </c>
      <c r="ET27" s="90">
        <f>IF(Loading!O169&lt;0, 0, Loading!O169)</f>
        <v>0</v>
      </c>
      <c r="EU27" s="90">
        <f>IF(Loading!O217&lt;0, 0, Loading!O217)</f>
        <v>0</v>
      </c>
      <c r="EV27" s="90">
        <f>IF(Loading!O265&lt;0, 0, Loading!O265)</f>
        <v>0</v>
      </c>
      <c r="EW27" s="90">
        <f>IF(Loading!O313&lt;0, 0, Loading!O313)</f>
        <v>0</v>
      </c>
      <c r="EX27" s="90">
        <f>IF(Loading!O361&lt;0, 0, Loading!O361)</f>
        <v>0</v>
      </c>
      <c r="EY27" s="90">
        <f>IF(Loading!O409&lt;0, 0, Loading!O409)</f>
        <v>0</v>
      </c>
      <c r="EZ27" s="90">
        <f>IF(Loading!O457&lt;0, 0, Loading!O457)</f>
        <v>0</v>
      </c>
      <c r="FA27" s="90">
        <f>IF(Loading!O505&lt;0, 0, Loading!O505)</f>
        <v>0</v>
      </c>
      <c r="FB27" s="90">
        <f>IF(Loading!O553&lt;0, 0, Loading!O553)</f>
        <v>0</v>
      </c>
      <c r="FC27" s="90">
        <f>IF(Loading!O601&lt;0, 0, Loading!O601)</f>
        <v>0</v>
      </c>
      <c r="FD27" s="90">
        <f>IF(Loading!O649&lt;0, 0, Loading!O649)</f>
        <v>0</v>
      </c>
      <c r="FE27" s="90">
        <f>IF(Loading!O697&lt;0, 0, Loading!O697)</f>
        <v>0</v>
      </c>
      <c r="FF27" s="90">
        <f>IF(Loading!O745&lt;0, 0, Loading!O745)</f>
        <v>0</v>
      </c>
      <c r="FG27" s="90">
        <f>IF(Loading!P25&lt;0, 0, Loading!P25)</f>
        <v>0</v>
      </c>
      <c r="FH27" s="90">
        <f>IF(Loading!P73&lt;0, 0, Loading!P73)</f>
        <v>0</v>
      </c>
      <c r="FI27" s="90">
        <f>IF(Loading!P121&lt;0, 0, Loading!P121)</f>
        <v>0</v>
      </c>
      <c r="FJ27" s="90">
        <f>IF(Loading!P169&lt;0, 0, Loading!P169)</f>
        <v>0</v>
      </c>
      <c r="FK27" s="90">
        <f>IF(Loading!P217&lt;0, 0, Loading!P217)</f>
        <v>0</v>
      </c>
      <c r="FL27" s="90">
        <f>IF(Loading!P265&lt;0, 0, Loading!P265)</f>
        <v>0</v>
      </c>
      <c r="FM27" s="90">
        <f>IF(Loading!P313&lt;0, 0, Loading!P313)</f>
        <v>0</v>
      </c>
      <c r="FN27" s="90">
        <f>IF(Loading!P361&lt;0, 0, Loading!P361)</f>
        <v>0</v>
      </c>
      <c r="FO27" s="90">
        <f>IF(Loading!P409&lt;0, 0, Loading!P409)</f>
        <v>0</v>
      </c>
      <c r="FP27" s="90">
        <f>IF(Loading!P457&lt;0, 0, Loading!P457)</f>
        <v>0</v>
      </c>
      <c r="FQ27" s="90">
        <f>IF(Loading!P505&lt;0, 0, Loading!P505)</f>
        <v>0</v>
      </c>
      <c r="FR27" s="90">
        <f>IF(Loading!P553&lt;0, 0, Loading!P553)</f>
        <v>0</v>
      </c>
      <c r="FS27" s="90">
        <f>IF(Loading!P601&lt;0, 0, Loading!P601)</f>
        <v>0</v>
      </c>
      <c r="FT27" s="90">
        <f>IF(Loading!P649&lt;0, 0, Loading!P649)</f>
        <v>0</v>
      </c>
      <c r="FU27" s="90">
        <f>IF(Loading!P697&lt;0, 0, Loading!P697)</f>
        <v>0</v>
      </c>
      <c r="FV27" s="90">
        <f>IF(Loading!P745&lt;0, 0, Loading!P745)</f>
        <v>0</v>
      </c>
      <c r="FW27" s="90">
        <f>IF(Loading!Q25&lt;0, 0, Loading!Q25)</f>
        <v>0</v>
      </c>
      <c r="FX27" s="90">
        <f>IF(Loading!Q73&lt;0, 0, Loading!Q73)</f>
        <v>0</v>
      </c>
      <c r="FY27" s="90">
        <f>IF(Loading!Q121&lt;0, 0, Loading!Q121)</f>
        <v>0</v>
      </c>
      <c r="FZ27" s="90">
        <f>IF(Loading!Q169&lt;0, 0, Loading!Q169)</f>
        <v>0</v>
      </c>
      <c r="GA27" s="90">
        <f>IF(Loading!Q217&lt;0, 0, Loading!Q217)</f>
        <v>0</v>
      </c>
      <c r="GB27" s="90">
        <f>IF(Loading!Q265&lt;0, 0, Loading!Q265)</f>
        <v>0</v>
      </c>
      <c r="GC27" s="90">
        <f>IF(Loading!Q313&lt;0, 0, Loading!Q313)</f>
        <v>0</v>
      </c>
      <c r="GD27" s="90">
        <f>IF(Loading!Q361&lt;0, 0, Loading!Q361)</f>
        <v>0</v>
      </c>
      <c r="GE27" s="90">
        <f>IF(Loading!Q409&lt;0, 0, Loading!Q409)</f>
        <v>0</v>
      </c>
      <c r="GF27" s="90">
        <f>IF(Loading!Q457&lt;0, 0, Loading!Q457)</f>
        <v>0</v>
      </c>
      <c r="GG27" s="90">
        <f>IF(Loading!Q505&lt;0, 0, Loading!Q505)</f>
        <v>0</v>
      </c>
      <c r="GH27" s="90">
        <f>IF(Loading!Q553&lt;0, 0, Loading!Q553)</f>
        <v>0</v>
      </c>
      <c r="GI27" s="90">
        <f>IF(Loading!Q601&lt;0, 0, Loading!Q601)</f>
        <v>0</v>
      </c>
      <c r="GJ27" s="90">
        <f>IF(Loading!Q649&lt;0, 0, Loading!Q649)</f>
        <v>0</v>
      </c>
      <c r="GK27" s="90">
        <f>IF(Loading!Q697&lt;0, 0, Loading!Q697)</f>
        <v>0</v>
      </c>
      <c r="GL27" s="90">
        <f>IF(Loading!Q745&lt;0, 0, Loading!Q745)</f>
        <v>0</v>
      </c>
      <c r="GM27" s="90">
        <f>IF(Loading!R25&lt;0, 0, Loading!R25)</f>
        <v>0</v>
      </c>
      <c r="GN27" s="90">
        <f>IF(Loading!R73&lt;0, 0, Loading!R73)</f>
        <v>0</v>
      </c>
      <c r="GO27" s="90">
        <f>IF(Loading!R121&lt;0, 0, Loading!R121)</f>
        <v>0</v>
      </c>
      <c r="GP27" s="90">
        <f>IF(Loading!R169&lt;0, 0, Loading!R169)</f>
        <v>0</v>
      </c>
      <c r="GQ27" s="90">
        <f>IF(Loading!R217&lt;0, 0, Loading!R217)</f>
        <v>0</v>
      </c>
      <c r="GR27" s="90">
        <f>IF(Loading!R265&lt;0, 0, Loading!R265)</f>
        <v>0</v>
      </c>
      <c r="GS27" s="90">
        <f>IF(Loading!R313&lt;0, 0, Loading!R313)</f>
        <v>0</v>
      </c>
      <c r="GT27" s="90">
        <f>IF(Loading!R361&lt;0, 0, Loading!R361)</f>
        <v>0</v>
      </c>
      <c r="GU27" s="90">
        <f>IF(Loading!R409&lt;0, 0, Loading!R409)</f>
        <v>0</v>
      </c>
      <c r="GV27" s="90">
        <f>IF(Loading!R457&lt;0, 0, Loading!R457)</f>
        <v>0</v>
      </c>
      <c r="GW27" s="90">
        <f>IF(Loading!R505&lt;0, 0, Loading!R505)</f>
        <v>0</v>
      </c>
      <c r="GX27" s="90">
        <f>IF(Loading!R553&lt;0, 0, Loading!R553)</f>
        <v>0</v>
      </c>
      <c r="GY27" s="90">
        <f>IF(Loading!R601&lt;0, 0, Loading!R601)</f>
        <v>0</v>
      </c>
      <c r="GZ27" s="90">
        <f>IF(Loading!R649&lt;0, 0, Loading!R649)</f>
        <v>0</v>
      </c>
      <c r="HA27" s="90">
        <f>IF(Loading!R697&lt;0, 0, Loading!R697)</f>
        <v>0</v>
      </c>
      <c r="HB27" s="90">
        <f>IF(Loading!R745&lt;0, 0, Loading!R745)</f>
        <v>0</v>
      </c>
      <c r="HC27" s="90">
        <f>IF(Loading!S25&lt;0, 0, Loading!S25)</f>
        <v>0</v>
      </c>
      <c r="HD27" s="90">
        <f>IF(Loading!S73&lt;0, 0, Loading!S73)</f>
        <v>0</v>
      </c>
      <c r="HE27" s="90">
        <f>IF(Loading!S121&lt;0, 0, Loading!S121)</f>
        <v>0</v>
      </c>
      <c r="HF27" s="90">
        <f>IF(Loading!S169&lt;0, 0, Loading!S169)</f>
        <v>0</v>
      </c>
      <c r="HG27" s="90">
        <f>IF(Loading!S217&lt;0, 0, Loading!S217)</f>
        <v>0</v>
      </c>
      <c r="HH27" s="90">
        <f>IF(Loading!S265&lt;0, 0, Loading!S265)</f>
        <v>0</v>
      </c>
      <c r="HI27" s="90">
        <f>IF(Loading!S313&lt;0, 0, Loading!S313)</f>
        <v>0</v>
      </c>
      <c r="HJ27" s="90">
        <f>IF(Loading!S361&lt;0, 0, Loading!S361)</f>
        <v>0</v>
      </c>
      <c r="HK27" s="90">
        <f>IF(Loading!S409&lt;0, 0, Loading!S409)</f>
        <v>0</v>
      </c>
      <c r="HL27" s="90">
        <f>IF(Loading!S457&lt;0, 0, Loading!S457)</f>
        <v>0</v>
      </c>
      <c r="HM27" s="90">
        <f>IF(Loading!S505&lt;0, 0, Loading!S505)</f>
        <v>0</v>
      </c>
      <c r="HN27" s="90">
        <f>IF(Loading!S553&lt;0, 0, Loading!S553)</f>
        <v>0</v>
      </c>
      <c r="HO27" s="90">
        <f>IF(Loading!S601&lt;0, 0, Loading!S601)</f>
        <v>0</v>
      </c>
      <c r="HP27" s="90">
        <f>IF(Loading!S649&lt;0, 0, Loading!S649)</f>
        <v>0</v>
      </c>
      <c r="HQ27" s="90">
        <f>IF(Loading!S697&lt;0, 0, Loading!S697)</f>
        <v>0</v>
      </c>
      <c r="HR27" s="90">
        <f>IF(Loading!S745&lt;0, 0, Loading!S745)</f>
        <v>0</v>
      </c>
      <c r="HS27" s="90">
        <f>IF(Loading!T25&lt;0, 0, Loading!T25)</f>
        <v>0</v>
      </c>
      <c r="HT27" s="90">
        <f>IF(Loading!T73&lt;0, 0, Loading!T73)</f>
        <v>0</v>
      </c>
      <c r="HU27" s="90">
        <f>IF(Loading!T121&lt;0, 0, Loading!T121)</f>
        <v>0</v>
      </c>
      <c r="HV27" s="90">
        <f>IF(Loading!T169&lt;0, 0, Loading!T169)</f>
        <v>0</v>
      </c>
      <c r="HW27" s="90">
        <f>IF(Loading!T217&lt;0, 0, Loading!T217)</f>
        <v>0</v>
      </c>
      <c r="HX27" s="90">
        <f>IF(Loading!T265&lt;0, 0, Loading!T265)</f>
        <v>0</v>
      </c>
      <c r="HY27" s="90">
        <f>IF(Loading!T313&lt;0, 0, Loading!T313)</f>
        <v>0</v>
      </c>
      <c r="HZ27" s="90">
        <f>IF(Loading!T361&lt;0, 0, Loading!T361)</f>
        <v>0</v>
      </c>
      <c r="IA27" s="90">
        <f>IF(Loading!T409&lt;0, 0, Loading!T409)</f>
        <v>0</v>
      </c>
      <c r="IB27" s="90">
        <f>IF(Loading!T457&lt;0, 0, Loading!T457)</f>
        <v>0</v>
      </c>
      <c r="IC27" s="90">
        <f>IF(Loading!T505&lt;0, 0, Loading!T505)</f>
        <v>0</v>
      </c>
      <c r="ID27" s="90">
        <f>IF(Loading!T553&lt;0, 0, Loading!T553)</f>
        <v>0</v>
      </c>
      <c r="IE27" s="90">
        <f>IF(Loading!T601&lt;0, 0, Loading!T601)</f>
        <v>0</v>
      </c>
      <c r="IF27" s="90">
        <f>IF(Loading!T649&lt;0, 0, Loading!T649)</f>
        <v>0</v>
      </c>
      <c r="IG27" s="90">
        <f>IF(Loading!T697&lt;0, 0, Loading!T697)</f>
        <v>0</v>
      </c>
      <c r="IH27" s="90">
        <f>IF(Loading!T745&lt;0, 0, Loading!T745)</f>
        <v>0</v>
      </c>
      <c r="II27" s="90">
        <f>IF(Loading!U25&lt;0, 0, Loading!U25)</f>
        <v>0</v>
      </c>
      <c r="IJ27" s="90">
        <f>IF(Loading!U73&lt;0, 0, Loading!U73)</f>
        <v>0</v>
      </c>
      <c r="IK27" s="90">
        <f>IF(Loading!U121&lt;0, 0, Loading!U121)</f>
        <v>0</v>
      </c>
      <c r="IL27" s="90">
        <f>IF(Loading!U169&lt;0, 0, Loading!U169)</f>
        <v>0</v>
      </c>
      <c r="IM27" s="90">
        <f>IF(Loading!U217&lt;0, 0, Loading!U217)</f>
        <v>0</v>
      </c>
      <c r="IN27" s="90">
        <f>IF(Loading!U265&lt;0, 0, Loading!U265)</f>
        <v>0</v>
      </c>
      <c r="IO27" s="90">
        <f>IF(Loading!U313&lt;0, 0, Loading!U313)</f>
        <v>0</v>
      </c>
      <c r="IP27" s="90">
        <f>IF(Loading!U361&lt;0, 0, Loading!U361)</f>
        <v>0</v>
      </c>
      <c r="IQ27" s="90">
        <f>IF(Loading!U409&lt;0, 0, Loading!U409)</f>
        <v>0</v>
      </c>
      <c r="IR27" s="90">
        <f>IF(Loading!U457&lt;0, 0, Loading!U457)</f>
        <v>0</v>
      </c>
      <c r="IS27" s="90">
        <f>IF(Loading!U505&lt;0, 0, Loading!U505)</f>
        <v>0</v>
      </c>
      <c r="IT27" s="90">
        <f>IF(Loading!U553&lt;0, 0, Loading!U553)</f>
        <v>0</v>
      </c>
      <c r="IU27" s="90">
        <f>IF(Loading!U601&lt;0, 0, Loading!U601)</f>
        <v>0</v>
      </c>
      <c r="IV27" s="90">
        <f>IF(Loading!U649&lt;0, 0, Loading!U649)</f>
        <v>0</v>
      </c>
      <c r="IW27" s="90">
        <f>IF(Loading!U697&lt;0, 0, Loading!U697)</f>
        <v>0</v>
      </c>
      <c r="IX27" s="90">
        <f>IF(Loading!U745&lt;0, 0, Loading!U745)</f>
        <v>0</v>
      </c>
      <c r="IY27" s="90">
        <f>IF(Loading!V25&lt;0, 0, Loading!V25)</f>
        <v>0</v>
      </c>
      <c r="IZ27" s="90">
        <f>IF(Loading!V73&lt;0, 0, Loading!V73)</f>
        <v>0</v>
      </c>
      <c r="JA27" s="90">
        <f>IF(Loading!V121&lt;0, 0, Loading!V121)</f>
        <v>0</v>
      </c>
      <c r="JB27" s="90">
        <f>IF(Loading!V169&lt;0, 0, Loading!V169)</f>
        <v>0</v>
      </c>
      <c r="JC27" s="90">
        <f>IF(Loading!V217&lt;0, 0, Loading!V217)</f>
        <v>0</v>
      </c>
      <c r="JD27" s="90">
        <f>IF(Loading!V265&lt;0, 0, Loading!V265)</f>
        <v>0</v>
      </c>
      <c r="JE27" s="90">
        <f>IF(Loading!V313&lt;0, 0, Loading!V313)</f>
        <v>0</v>
      </c>
      <c r="JF27" s="90">
        <f>IF(Loading!V361&lt;0, 0, Loading!V361)</f>
        <v>0</v>
      </c>
      <c r="JG27" s="90">
        <f>IF(Loading!V409&lt;0, 0, Loading!V409)</f>
        <v>0</v>
      </c>
      <c r="JH27" s="90">
        <f>IF(Loading!V457&lt;0, 0, Loading!V457)</f>
        <v>0</v>
      </c>
      <c r="JI27" s="90">
        <f>IF(Loading!V505&lt;0, 0, Loading!V505)</f>
        <v>0</v>
      </c>
      <c r="JJ27" s="90">
        <f>IF(Loading!V553&lt;0, 0, Loading!V553)</f>
        <v>0</v>
      </c>
      <c r="JK27" s="90">
        <f>IF(Loading!V601&lt;0, 0, Loading!V601)</f>
        <v>0</v>
      </c>
      <c r="JL27" s="90">
        <f>IF(Loading!V649&lt;0, 0, Loading!V649)</f>
        <v>0</v>
      </c>
      <c r="JM27" s="90">
        <f>IF(Loading!V697&lt;0, 0, Loading!V697)</f>
        <v>0</v>
      </c>
      <c r="JN27" s="90">
        <f>IF(Loading!V745&lt;0, 0, Loading!V745)</f>
        <v>0</v>
      </c>
      <c r="JO27" s="90">
        <f>IF(Loading!W25&lt;0, 0, Loading!W25)</f>
        <v>0</v>
      </c>
      <c r="JP27" s="90">
        <f>IF(Loading!W73&lt;0, 0, Loading!W73)</f>
        <v>0</v>
      </c>
      <c r="JQ27" s="90">
        <f>IF(Loading!W121&lt;0, 0, Loading!W121)</f>
        <v>0</v>
      </c>
      <c r="JR27" s="90">
        <f>IF(Loading!W169&lt;0, 0, Loading!W169)</f>
        <v>0</v>
      </c>
      <c r="JS27" s="90">
        <f>IF(Loading!W217&lt;0, 0, Loading!W217)</f>
        <v>0</v>
      </c>
      <c r="JT27" s="90">
        <f>IF(Loading!W265&lt;0, 0, Loading!W265)</f>
        <v>0</v>
      </c>
      <c r="JU27" s="90">
        <f>IF(Loading!W313&lt;0, 0, Loading!W313)</f>
        <v>0</v>
      </c>
      <c r="JV27" s="90">
        <f>IF(Loading!W361&lt;0, 0, Loading!W361)</f>
        <v>0</v>
      </c>
      <c r="JW27" s="90">
        <f>IF(Loading!W409&lt;0, 0, Loading!W409)</f>
        <v>0</v>
      </c>
      <c r="JX27" s="90">
        <f>IF(Loading!W457&lt;0, 0, Loading!W457)</f>
        <v>0</v>
      </c>
      <c r="JY27" s="90">
        <f>IF(Loading!W505&lt;0, 0, Loading!W505)</f>
        <v>0</v>
      </c>
      <c r="JZ27" s="90">
        <f>IF(Loading!W553&lt;0, 0, Loading!W553)</f>
        <v>0</v>
      </c>
      <c r="KA27" s="90">
        <f>IF(Loading!W601&lt;0, 0, Loading!W601)</f>
        <v>0</v>
      </c>
      <c r="KB27" s="90">
        <f>IF(Loading!W649&lt;0, 0, Loading!W649)</f>
        <v>0</v>
      </c>
      <c r="KC27" s="90">
        <f>IF(Loading!W697&lt;0, 0, Loading!W697)</f>
        <v>0</v>
      </c>
      <c r="KD27" s="90">
        <f>IF(Loading!W745&lt;0, 0, Loading!W745)</f>
        <v>0</v>
      </c>
      <c r="KE27" s="90">
        <f>IF(Loading!X25&lt;0, 0, Loading!X25)</f>
        <v>0</v>
      </c>
      <c r="KF27" s="90">
        <f>IF(Loading!X73&lt;0, 0, Loading!X73)</f>
        <v>0</v>
      </c>
      <c r="KG27" s="90">
        <f>IF(Loading!X121&lt;0, 0, Loading!X121)</f>
        <v>0</v>
      </c>
      <c r="KH27" s="90">
        <f>IF(Loading!X169&lt;0, 0, Loading!X169)</f>
        <v>0</v>
      </c>
      <c r="KI27" s="90">
        <f>IF(Loading!X217&lt;0, 0, Loading!X217)</f>
        <v>0</v>
      </c>
      <c r="KJ27" s="90">
        <f>IF(Loading!X265&lt;0, 0, Loading!X265)</f>
        <v>0</v>
      </c>
      <c r="KK27" s="90">
        <f>IF(Loading!X313&lt;0, 0, Loading!X313)</f>
        <v>0</v>
      </c>
      <c r="KL27" s="90">
        <f>IF(Loading!X361&lt;0, 0, Loading!X361)</f>
        <v>0</v>
      </c>
      <c r="KM27" s="90">
        <f>IF(Loading!X409&lt;0, 0, Loading!X409)</f>
        <v>0</v>
      </c>
      <c r="KN27" s="90">
        <f>IF(Loading!X457&lt;0, 0, Loading!X457)</f>
        <v>0</v>
      </c>
      <c r="KO27" s="90">
        <f>IF(Loading!X505&lt;0, 0, Loading!X505)</f>
        <v>0</v>
      </c>
      <c r="KP27" s="90">
        <f>IF(Loading!X553&lt;0, 0, Loading!X553)</f>
        <v>0</v>
      </c>
      <c r="KQ27" s="90">
        <f>IF(Loading!X601&lt;0, 0, Loading!X601)</f>
        <v>0</v>
      </c>
      <c r="KR27" s="90">
        <f>IF(Loading!X649&lt;0, 0, Loading!X649)</f>
        <v>0</v>
      </c>
      <c r="KS27" s="90">
        <f>IF(Loading!X697&lt;0, 0, Loading!X697)</f>
        <v>0</v>
      </c>
      <c r="KT27" s="90">
        <f>IF(Loading!X745&lt;0, 0, Loading!X745)</f>
        <v>0</v>
      </c>
      <c r="KU27" s="90">
        <f>IF(Loading!Y25&lt;0, 0, Loading!Y25)</f>
        <v>0</v>
      </c>
      <c r="KV27" s="90">
        <f>IF(Loading!Y73&lt;0, 0, Loading!Y73)</f>
        <v>0</v>
      </c>
      <c r="KW27" s="90">
        <f>IF(Loading!Y121&lt;0, 0, Loading!Y121)</f>
        <v>0</v>
      </c>
      <c r="KX27" s="90">
        <f>IF(Loading!Y169&lt;0, 0, Loading!Y169)</f>
        <v>0</v>
      </c>
      <c r="KY27" s="90">
        <f>IF(Loading!Y217&lt;0, 0, Loading!Y217)</f>
        <v>0</v>
      </c>
      <c r="KZ27" s="90">
        <f>IF(Loading!Y265&lt;0, 0, Loading!Y265)</f>
        <v>0</v>
      </c>
      <c r="LA27" s="90">
        <f>IF(Loading!Y313&lt;0, 0, Loading!Y313)</f>
        <v>0</v>
      </c>
      <c r="LB27" s="90">
        <f>IF(Loading!Y361&lt;0, 0, Loading!Y361)</f>
        <v>0</v>
      </c>
      <c r="LC27" s="90">
        <f>IF(Loading!Y409&lt;0, 0, Loading!Y409)</f>
        <v>0</v>
      </c>
      <c r="LD27" s="90">
        <f>IF(Loading!Y457&lt;0, 0, Loading!Y457)</f>
        <v>0</v>
      </c>
      <c r="LE27" s="90">
        <f>IF(Loading!Y505&lt;0, 0, Loading!Y505)</f>
        <v>0</v>
      </c>
      <c r="LF27" s="90">
        <f>IF(Loading!Y553&lt;0, 0, Loading!Y553)</f>
        <v>0</v>
      </c>
      <c r="LG27" s="90">
        <f>IF(Loading!Y601&lt;0, 0, Loading!Y601)</f>
        <v>0</v>
      </c>
      <c r="LH27" s="90">
        <f>IF(Loading!Y649&lt;0, 0, Loading!Y649)</f>
        <v>0</v>
      </c>
      <c r="LI27" s="90">
        <f>IF(Loading!Y697&lt;0, 0, Loading!Y697)</f>
        <v>0</v>
      </c>
      <c r="LJ27" s="90">
        <f>IF(Loading!Y745&lt;0, 0, Loading!Y745)</f>
        <v>0</v>
      </c>
      <c r="LK27" s="90">
        <f>IF(Loading!Z25&lt;0, 0, Loading!Z25)</f>
        <v>0</v>
      </c>
      <c r="LL27" s="90">
        <f>IF(Loading!Z73&lt;0, 0, Loading!Z73)</f>
        <v>0</v>
      </c>
      <c r="LM27" s="90">
        <f>IF(Loading!Z121&lt;0, 0, Loading!Z121)</f>
        <v>0</v>
      </c>
      <c r="LN27" s="90">
        <f>IF(Loading!Z169&lt;0, 0, Loading!Z169)</f>
        <v>0</v>
      </c>
      <c r="LO27" s="90">
        <f>IF(Loading!Z217&lt;0, 0, Loading!Z217)</f>
        <v>0</v>
      </c>
      <c r="LP27" s="90">
        <f>IF(Loading!Z265&lt;0, 0, Loading!Z265)</f>
        <v>0</v>
      </c>
      <c r="LQ27" s="90">
        <f>IF(Loading!Z313&lt;0, 0, Loading!Z313)</f>
        <v>0</v>
      </c>
      <c r="LR27" s="90">
        <f>IF(Loading!Z361&lt;0, 0, Loading!Z361)</f>
        <v>0</v>
      </c>
      <c r="LS27" s="90">
        <f>IF(Loading!Z409&lt;0, 0, Loading!Z409)</f>
        <v>0</v>
      </c>
      <c r="LT27" s="90">
        <f>IF(Loading!Z457&lt;0, 0, Loading!Z457)</f>
        <v>0</v>
      </c>
      <c r="LU27" s="90">
        <f>IF(Loading!Z505&lt;0, 0, Loading!Z505)</f>
        <v>0</v>
      </c>
      <c r="LV27" s="90">
        <f>IF(Loading!Z553&lt;0, 0, Loading!Z553)</f>
        <v>0</v>
      </c>
      <c r="LW27" s="90">
        <f>IF(Loading!Z601&lt;0, 0, Loading!Z601)</f>
        <v>0</v>
      </c>
      <c r="LX27" s="90">
        <f>IF(Loading!Z649&lt;0, 0, Loading!Z649)</f>
        <v>0</v>
      </c>
      <c r="LY27" s="90">
        <f>IF(Loading!Z697&lt;0, 0, Loading!Z697)</f>
        <v>0</v>
      </c>
      <c r="LZ27" s="90">
        <f>IF(Loading!Z745&lt;0, 0, Loading!Z745)</f>
        <v>0</v>
      </c>
      <c r="MA27" s="90">
        <f>IF(Loading!AA25&lt;0, 0, Loading!AA25)</f>
        <v>0</v>
      </c>
      <c r="MB27" s="90">
        <f>IF(Loading!AA73&lt;0, 0, Loading!AA73)</f>
        <v>0</v>
      </c>
      <c r="MC27" s="90">
        <f>IF(Loading!AA121&lt;0, 0, Loading!AA121)</f>
        <v>0</v>
      </c>
      <c r="MD27" s="90">
        <f>IF(Loading!AA169&lt;0, 0, Loading!AA169)</f>
        <v>0</v>
      </c>
      <c r="ME27" s="90">
        <f>IF(Loading!AA217&lt;0, 0, Loading!AA217)</f>
        <v>0</v>
      </c>
      <c r="MF27" s="90">
        <f>IF(Loading!AA265&lt;0, 0, Loading!AA265)</f>
        <v>0</v>
      </c>
      <c r="MG27" s="90">
        <f>IF(Loading!AA313&lt;0, 0, Loading!AA313)</f>
        <v>0</v>
      </c>
      <c r="MH27" s="90">
        <f>IF(Loading!AA361&lt;0, 0, Loading!AA361)</f>
        <v>0</v>
      </c>
      <c r="MI27" s="90">
        <f>IF(Loading!AA409&lt;0, 0, Loading!AA409)</f>
        <v>0</v>
      </c>
      <c r="MJ27" s="90">
        <f>IF(Loading!AA457&lt;0, 0, Loading!AA457)</f>
        <v>0</v>
      </c>
      <c r="MK27" s="90">
        <f>IF(Loading!AA505&lt;0, 0, Loading!AA505)</f>
        <v>0</v>
      </c>
      <c r="ML27" s="90">
        <f>IF(Loading!AA553&lt;0, 0, Loading!AA553)</f>
        <v>0</v>
      </c>
      <c r="MM27" s="90">
        <f>IF(Loading!AA601&lt;0, 0, Loading!AA601)</f>
        <v>0</v>
      </c>
      <c r="MN27" s="90">
        <f>IF(Loading!AA649&lt;0, 0, Loading!AA649)</f>
        <v>0</v>
      </c>
      <c r="MO27" s="90">
        <f>IF(Loading!AA697&lt;0, 0, Loading!AA697)</f>
        <v>0</v>
      </c>
      <c r="MP27" s="90">
        <f>IF(Loading!AA745&lt;0, 0, Loading!AA745)</f>
        <v>0</v>
      </c>
      <c r="MQ27" s="90">
        <f>IF(Loading!AB25&lt;0, 0, Loading!AB25)</f>
        <v>0</v>
      </c>
      <c r="MR27" s="90">
        <f>IF(Loading!AB73&lt;0, 0, Loading!AB73)</f>
        <v>0</v>
      </c>
      <c r="MS27" s="90">
        <f>IF(Loading!AB121&lt;0, 0, Loading!AB121)</f>
        <v>0</v>
      </c>
      <c r="MT27" s="90">
        <f>IF(Loading!AB169&lt;0, 0, Loading!AB169)</f>
        <v>0</v>
      </c>
      <c r="MU27" s="90">
        <f>IF(Loading!AB217&lt;0, 0, Loading!AB217)</f>
        <v>0</v>
      </c>
      <c r="MV27" s="90">
        <f>IF(Loading!AB265&lt;0, 0, Loading!AB265)</f>
        <v>0</v>
      </c>
      <c r="MW27" s="90">
        <f>IF(Loading!AB313&lt;0, 0, Loading!AB313)</f>
        <v>0</v>
      </c>
      <c r="MX27" s="90">
        <f>IF(Loading!AB361&lt;0, 0, Loading!AB361)</f>
        <v>0</v>
      </c>
      <c r="MY27" s="90">
        <f>IF(Loading!AB409&lt;0, 0, Loading!AB409)</f>
        <v>0</v>
      </c>
      <c r="MZ27" s="90">
        <f>IF(Loading!AB457&lt;0, 0, Loading!AB457)</f>
        <v>0</v>
      </c>
      <c r="NA27" s="90">
        <f>IF(Loading!AB505&lt;0, 0, Loading!AB505)</f>
        <v>0</v>
      </c>
      <c r="NB27" s="90">
        <f>IF(Loading!AB553&lt;0, 0, Loading!AB553)</f>
        <v>0</v>
      </c>
      <c r="NC27" s="90">
        <f>IF(Loading!AB601&lt;0, 0, Loading!AB601)</f>
        <v>0</v>
      </c>
      <c r="ND27" s="90">
        <f>IF(Loading!AB649&lt;0, 0, Loading!AB649)</f>
        <v>0</v>
      </c>
      <c r="NE27" s="90">
        <f>IF(Loading!AB697&lt;0, 0, Loading!AB697)</f>
        <v>0</v>
      </c>
      <c r="NF27" s="90">
        <f>IF(Loading!AB745&lt;0, 0, Loading!AB745)</f>
        <v>0</v>
      </c>
      <c r="NG27" s="90">
        <f>IF(Loading!AC25&lt;0, 0, Loading!AC25)</f>
        <v>0</v>
      </c>
      <c r="NH27" s="90">
        <f>IF(Loading!AC73&lt;0, 0, Loading!AC73)</f>
        <v>0</v>
      </c>
      <c r="NI27" s="90">
        <f>IF(Loading!AC121&lt;0, 0, Loading!AC121)</f>
        <v>0</v>
      </c>
      <c r="NJ27" s="90">
        <f>IF(Loading!AC169&lt;0, 0, Loading!AC169)</f>
        <v>0</v>
      </c>
      <c r="NK27" s="90">
        <f>IF(Loading!AC217&lt;0, 0, Loading!AC217)</f>
        <v>0</v>
      </c>
      <c r="NL27" s="90">
        <f>IF(Loading!AC265&lt;0, 0, Loading!AC265)</f>
        <v>0</v>
      </c>
      <c r="NM27" s="90">
        <f>IF(Loading!AC313&lt;0, 0, Loading!AC313)</f>
        <v>0</v>
      </c>
      <c r="NN27" s="90">
        <f>IF(Loading!AC361&lt;0, 0, Loading!AC361)</f>
        <v>0</v>
      </c>
      <c r="NO27" s="90">
        <f>IF(Loading!AC409&lt;0, 0, Loading!AC409)</f>
        <v>0</v>
      </c>
      <c r="NP27" s="90">
        <f>IF(Loading!AC457&lt;0, 0, Loading!AC457)</f>
        <v>0</v>
      </c>
      <c r="NQ27" s="90">
        <f>IF(Loading!AC505&lt;0, 0, Loading!AC505)</f>
        <v>0</v>
      </c>
      <c r="NR27" s="90">
        <f>IF(Loading!AC553&lt;0, 0, Loading!AC553)</f>
        <v>0</v>
      </c>
      <c r="NS27" s="90">
        <f>IF(Loading!AC601&lt;0, 0, Loading!AC601)</f>
        <v>0</v>
      </c>
      <c r="NT27" s="90">
        <f>IF(Loading!AC649&lt;0, 0, Loading!AC649)</f>
        <v>0</v>
      </c>
      <c r="NU27" s="90">
        <f>IF(Loading!AC697&lt;0, 0, Loading!AC697)</f>
        <v>0</v>
      </c>
      <c r="NV27" s="90">
        <f>IF(Loading!AC745&lt;0, 0, Loading!AC745)</f>
        <v>0</v>
      </c>
      <c r="NW27" s="90">
        <f>IF(Loading!AD25&lt;0, 0, Loading!AD25)</f>
        <v>0</v>
      </c>
      <c r="NX27" s="90">
        <f>IF(Loading!AD73&lt;0, 0, Loading!AD73)</f>
        <v>0</v>
      </c>
      <c r="NY27" s="90">
        <f>IF(Loading!AD121&lt;0, 0, Loading!AD121)</f>
        <v>0</v>
      </c>
      <c r="NZ27" s="90">
        <f>IF(Loading!AD169&lt;0, 0, Loading!AD169)</f>
        <v>0</v>
      </c>
      <c r="OA27" s="90">
        <f>IF(Loading!AD217&lt;0, 0, Loading!AD217)</f>
        <v>0</v>
      </c>
      <c r="OB27" s="90">
        <f>IF(Loading!AD265&lt;0, 0, Loading!AD265)</f>
        <v>0</v>
      </c>
      <c r="OC27" s="90">
        <f>IF(Loading!AD313&lt;0, 0, Loading!AD313)</f>
        <v>0</v>
      </c>
      <c r="OD27" s="90">
        <f>IF(Loading!AD361&lt;0, 0, Loading!AD361)</f>
        <v>0</v>
      </c>
      <c r="OE27" s="90">
        <f>IF(Loading!AD409&lt;0, 0, Loading!AD409)</f>
        <v>0</v>
      </c>
      <c r="OF27" s="90">
        <f>IF(Loading!AD457&lt;0, 0, Loading!AD457)</f>
        <v>0</v>
      </c>
      <c r="OG27" s="90">
        <f>IF(Loading!AD505&lt;0, 0, Loading!AD505)</f>
        <v>0</v>
      </c>
      <c r="OH27" s="90">
        <f>IF(Loading!AD553&lt;0, 0, Loading!AD553)</f>
        <v>0</v>
      </c>
      <c r="OI27" s="90">
        <f>IF(Loading!AD601&lt;0, 0, Loading!AD601)</f>
        <v>0</v>
      </c>
      <c r="OJ27" s="90">
        <f>IF(Loading!AD649&lt;0, 0, Loading!AD649)</f>
        <v>0</v>
      </c>
      <c r="OK27" s="90">
        <f>IF(Loading!AD697&lt;0, 0, Loading!AD697)</f>
        <v>0</v>
      </c>
      <c r="OL27" s="90">
        <f>IF(Loading!AD745&lt;0, 0, Loading!AD745)</f>
        <v>0</v>
      </c>
      <c r="OM27" s="90">
        <f>IF(Loading!AE25&lt;0, 0, Loading!AE25)</f>
        <v>0</v>
      </c>
      <c r="ON27" s="90">
        <f>IF(Loading!AE73&lt;0, 0, Loading!AE73)</f>
        <v>0</v>
      </c>
      <c r="OO27" s="90">
        <f>IF(Loading!AE121&lt;0, 0, Loading!AE121)</f>
        <v>0</v>
      </c>
      <c r="OP27" s="90">
        <f>IF(Loading!AE169&lt;0, 0, Loading!AE169)</f>
        <v>0</v>
      </c>
      <c r="OQ27" s="90">
        <f>IF(Loading!AE217&lt;0, 0, Loading!AE217)</f>
        <v>0</v>
      </c>
      <c r="OR27" s="90">
        <f>IF(Loading!AE265&lt;0, 0, Loading!AE265)</f>
        <v>0</v>
      </c>
      <c r="OS27" s="90">
        <f>IF(Loading!AE313&lt;0, 0, Loading!AE313)</f>
        <v>0</v>
      </c>
      <c r="OT27" s="90">
        <f>IF(Loading!AE361&lt;0, 0, Loading!AE361)</f>
        <v>0</v>
      </c>
      <c r="OU27" s="90">
        <f>IF(Loading!AE409&lt;0, 0, Loading!AE409)</f>
        <v>0</v>
      </c>
      <c r="OV27" s="90">
        <f>IF(Loading!AE457&lt;0, 0, Loading!AE457)</f>
        <v>0</v>
      </c>
      <c r="OW27" s="90">
        <f>IF(Loading!AE505&lt;0, 0, Loading!AE505)</f>
        <v>0</v>
      </c>
      <c r="OX27" s="90">
        <f>IF(Loading!AE553&lt;0, 0, Loading!AE553)</f>
        <v>0</v>
      </c>
      <c r="OY27" s="90">
        <f>IF(Loading!AE601&lt;0, 0, Loading!AE601)</f>
        <v>0</v>
      </c>
      <c r="OZ27" s="90">
        <f>IF(Loading!AE649&lt;0, 0, Loading!AE649)</f>
        <v>0</v>
      </c>
      <c r="PA27" s="90">
        <f>IF(Loading!AE697&lt;0, 0, Loading!AE697)</f>
        <v>0</v>
      </c>
      <c r="PB27" s="90">
        <f>IF(Loading!AE745&lt;0, 0, Loading!AE745)</f>
        <v>0</v>
      </c>
      <c r="PC27" s="90">
        <f>IF(Loading!AF25&lt;0, 0, Loading!AF25)</f>
        <v>0</v>
      </c>
      <c r="PD27" s="90">
        <f>IF(Loading!AF73&lt;0, 0, Loading!AF73)</f>
        <v>0</v>
      </c>
      <c r="PE27" s="90">
        <f>IF(Loading!AF121&lt;0, 0, Loading!AF121)</f>
        <v>0</v>
      </c>
      <c r="PF27" s="90">
        <f>IF(Loading!AF169&lt;0, 0, Loading!AF169)</f>
        <v>0</v>
      </c>
      <c r="PG27" s="90">
        <f>IF(Loading!AF217&lt;0, 0, Loading!AF217)</f>
        <v>0</v>
      </c>
      <c r="PH27" s="90">
        <f>IF(Loading!AF265&lt;0, 0, Loading!AF265)</f>
        <v>0</v>
      </c>
      <c r="PI27" s="90">
        <f>IF(Loading!AF313&lt;0, 0, Loading!AF313)</f>
        <v>0</v>
      </c>
      <c r="PJ27" s="90">
        <f>IF(Loading!AF361&lt;0, 0, Loading!AF361)</f>
        <v>0</v>
      </c>
      <c r="PK27" s="90">
        <f>IF(Loading!AF409&lt;0, 0, Loading!AF409)</f>
        <v>0</v>
      </c>
      <c r="PL27" s="90">
        <f>IF(Loading!AF457&lt;0, 0, Loading!AF457)</f>
        <v>0</v>
      </c>
      <c r="PM27" s="90">
        <f>IF(Loading!AF505&lt;0, 0, Loading!AF505)</f>
        <v>0</v>
      </c>
      <c r="PN27" s="90">
        <f>IF(Loading!AF553&lt;0, 0, Loading!AF553)</f>
        <v>0</v>
      </c>
      <c r="PO27" s="90">
        <f>IF(Loading!AF601&lt;0, 0, Loading!AF601)</f>
        <v>0</v>
      </c>
      <c r="PP27" s="90">
        <f>IF(Loading!AF649&lt;0, 0, Loading!AF649)</f>
        <v>0</v>
      </c>
      <c r="PQ27" s="90">
        <f>IF(Loading!AF697&lt;0, 0, Loading!AF697)</f>
        <v>0</v>
      </c>
      <c r="PR27" s="90">
        <f>IF(Loading!AF745&lt;0, 0, Loading!AF745)</f>
        <v>0</v>
      </c>
      <c r="PS27" s="90">
        <f>IF(Loading!AG25&lt;0, 0, Loading!AG25)</f>
        <v>0</v>
      </c>
      <c r="PT27" s="90">
        <f>IF(Loading!AG73&lt;0, 0, Loading!AG73)</f>
        <v>0</v>
      </c>
      <c r="PU27" s="90">
        <f>IF(Loading!AG121&lt;0, 0, Loading!AG121)</f>
        <v>0</v>
      </c>
      <c r="PV27" s="90">
        <f>IF(Loading!AG169&lt;0, 0, Loading!AG169)</f>
        <v>0</v>
      </c>
      <c r="PW27" s="90">
        <f>IF(Loading!AG217&lt;0, 0, Loading!AG217)</f>
        <v>0</v>
      </c>
      <c r="PX27" s="90">
        <f>IF(Loading!AG265&lt;0, 0, Loading!AG265)</f>
        <v>0</v>
      </c>
      <c r="PY27" s="90">
        <f>IF(Loading!AG313&lt;0, 0, Loading!AG313)</f>
        <v>0</v>
      </c>
      <c r="PZ27" s="90">
        <f>IF(Loading!AG361&lt;0, 0, Loading!AG361)</f>
        <v>0</v>
      </c>
      <c r="QA27" s="90">
        <f>IF(Loading!AG409&lt;0, 0, Loading!AG409)</f>
        <v>0</v>
      </c>
      <c r="QB27" s="90">
        <f>IF(Loading!AG457&lt;0, 0, Loading!AG457)</f>
        <v>0</v>
      </c>
      <c r="QC27" s="90">
        <f>IF(Loading!AG505&lt;0, 0, Loading!AG505)</f>
        <v>0</v>
      </c>
      <c r="QD27" s="90">
        <f>IF(Loading!AG553&lt;0, 0, Loading!AG553)</f>
        <v>0</v>
      </c>
      <c r="QE27" s="90">
        <f>IF(Loading!AG601&lt;0, 0, Loading!AG601)</f>
        <v>0</v>
      </c>
      <c r="QF27" s="90">
        <f>IF(Loading!AG649&lt;0, 0, Loading!AG649)</f>
        <v>0</v>
      </c>
      <c r="QG27" s="90">
        <f>IF(Loading!AG697&lt;0, 0, Loading!AG697)</f>
        <v>0</v>
      </c>
      <c r="QH27" s="90">
        <f>IF(Loading!AG745&lt;0, 0, Loading!AG745)</f>
        <v>0</v>
      </c>
      <c r="QI27" s="90">
        <f>IF(Loading!AH25&lt;0, 0, Loading!AH25)</f>
        <v>0</v>
      </c>
      <c r="QJ27" s="90">
        <f>IF(Loading!AH73&lt;0, 0, Loading!AH73)</f>
        <v>0</v>
      </c>
      <c r="QK27" s="90">
        <f>IF(Loading!AH121&lt;0, 0, Loading!AH121)</f>
        <v>0</v>
      </c>
      <c r="QL27" s="90">
        <f>IF(Loading!AH169&lt;0, 0, Loading!AH169)</f>
        <v>0</v>
      </c>
      <c r="QM27" s="90">
        <f>IF(Loading!AH217&lt;0, 0, Loading!AH217)</f>
        <v>0</v>
      </c>
      <c r="QN27" s="90">
        <f>IF(Loading!AH265&lt;0, 0, Loading!AH265)</f>
        <v>0</v>
      </c>
      <c r="QO27" s="90">
        <f>IF(Loading!AH313&lt;0, 0, Loading!AH313)</f>
        <v>0</v>
      </c>
      <c r="QP27" s="90">
        <f>IF(Loading!AH361&lt;0, 0, Loading!AH361)</f>
        <v>0</v>
      </c>
      <c r="QQ27" s="90">
        <f>IF(Loading!AH409&lt;0, 0, Loading!AH409)</f>
        <v>0</v>
      </c>
      <c r="QR27" s="90">
        <f>IF(Loading!AH457&lt;0, 0, Loading!AH457)</f>
        <v>0</v>
      </c>
      <c r="QS27" s="90">
        <f>IF(Loading!AH505&lt;0, 0, Loading!AH505)</f>
        <v>0</v>
      </c>
      <c r="QT27" s="90">
        <f>IF(Loading!AH553&lt;0, 0, Loading!AH553)</f>
        <v>0</v>
      </c>
      <c r="QU27" s="90">
        <f>IF(Loading!AH601&lt;0, 0, Loading!AH601)</f>
        <v>0</v>
      </c>
      <c r="QV27" s="90">
        <f>IF(Loading!AH649&lt;0, 0, Loading!AH649)</f>
        <v>0</v>
      </c>
      <c r="QW27" s="90">
        <f>IF(Loading!AH697&lt;0, 0, Loading!AH697)</f>
        <v>0</v>
      </c>
      <c r="QX27" s="90">
        <f>IF(Loading!AH745&lt;0, 0, Loading!AH745)</f>
        <v>0</v>
      </c>
      <c r="QY27" s="90">
        <f>IF(Loading!AI25&lt;0, 0, Loading!AI25)</f>
        <v>0</v>
      </c>
      <c r="QZ27" s="90">
        <f>IF(Loading!AI73&lt;0, 0, Loading!AI73)</f>
        <v>0</v>
      </c>
      <c r="RA27" s="90">
        <f>IF(Loading!AI121&lt;0, 0, Loading!AI121)</f>
        <v>0</v>
      </c>
      <c r="RB27" s="90">
        <f>IF(Loading!AI169&lt;0, 0, Loading!AI169)</f>
        <v>0</v>
      </c>
      <c r="RC27" s="90">
        <f>IF(Loading!AI217&lt;0, 0, Loading!AI217)</f>
        <v>0</v>
      </c>
      <c r="RD27" s="90">
        <f>IF(Loading!AI265&lt;0, 0, Loading!AI265)</f>
        <v>0</v>
      </c>
      <c r="RE27" s="90">
        <f>IF(Loading!AI313&lt;0, 0, Loading!AI313)</f>
        <v>0</v>
      </c>
      <c r="RF27" s="90">
        <f>IF(Loading!AI361&lt;0, 0, Loading!AI361)</f>
        <v>0</v>
      </c>
      <c r="RG27" s="90">
        <f>IF(Loading!AI409&lt;0, 0, Loading!AI409)</f>
        <v>0</v>
      </c>
      <c r="RH27" s="90">
        <f>IF(Loading!AI457&lt;0, 0, Loading!AI457)</f>
        <v>0</v>
      </c>
      <c r="RI27" s="90">
        <f>IF(Loading!AI505&lt;0, 0, Loading!AI505)</f>
        <v>0</v>
      </c>
      <c r="RJ27" s="90">
        <f>IF(Loading!AI553&lt;0, 0, Loading!AI553)</f>
        <v>0</v>
      </c>
      <c r="RK27" s="90">
        <f>IF(Loading!AI601&lt;0, 0, Loading!AI601)</f>
        <v>0</v>
      </c>
      <c r="RL27" s="90">
        <f>IF(Loading!AI649&lt;0, 0, Loading!AI649)</f>
        <v>0</v>
      </c>
      <c r="RM27" s="90">
        <f>IF(Loading!AI697&lt;0, 0, Loading!AI697)</f>
        <v>0</v>
      </c>
      <c r="RN27" s="91">
        <f>IF(Loading!AI745&lt;0, 0, Loading!AI745)</f>
        <v>0</v>
      </c>
      <c r="RO27" s="69"/>
      <c r="RP27" s="69"/>
      <c r="RQ27" s="69"/>
      <c r="RR27" s="69"/>
      <c r="RS27" s="69"/>
      <c r="RT27" s="69"/>
      <c r="RU27" s="69"/>
      <c r="RV27" s="69"/>
      <c r="RW27" s="69"/>
      <c r="RX27" s="69"/>
      <c r="RY27" s="69"/>
      <c r="RZ27" s="69"/>
      <c r="SA27" s="69"/>
      <c r="SB27" s="69"/>
      <c r="SC27" s="69"/>
      <c r="SD27" s="69"/>
      <c r="SE27" s="69"/>
      <c r="SF27" s="69"/>
      <c r="SG27" s="69"/>
      <c r="SH27" s="69"/>
      <c r="SI27" s="68"/>
      <c r="SJ27" s="68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  <c r="AMK27" s="20"/>
      <c r="AML27" s="20"/>
      <c r="AMM27" s="20"/>
      <c r="AMN27" s="20"/>
      <c r="AMO27" s="20"/>
      <c r="AMP27" s="20"/>
      <c r="AMQ27" s="20"/>
      <c r="AMR27" s="20"/>
      <c r="AMS27" s="20"/>
      <c r="AMT27" s="20"/>
      <c r="AMU27" s="20"/>
      <c r="AMV27" s="20"/>
      <c r="AMW27" s="20"/>
    </row>
    <row r="28" spans="2:1037" s="35" customFormat="1">
      <c r="B28" s="80" t="str">
        <f>B27</f>
        <v xml:space="preserve">bFGF </v>
      </c>
      <c r="C28" s="89">
        <f>IF(Loading!F26&lt;0, 0, Loading!F26)</f>
        <v>0</v>
      </c>
      <c r="D28" s="90">
        <f>IF(Loading!F74&lt;0, 0, Loading!F74)</f>
        <v>0</v>
      </c>
      <c r="E28" s="90">
        <f>IF(Loading!F122&lt;0, 0, Loading!F122)</f>
        <v>0</v>
      </c>
      <c r="F28" s="90">
        <f>IF(Loading!F170&lt;0, 0, Loading!F170)</f>
        <v>0</v>
      </c>
      <c r="G28" s="90">
        <f>IF(Loading!F218&lt;0, 0, Loading!F218)</f>
        <v>0</v>
      </c>
      <c r="H28" s="90">
        <f>IF(Loading!F266&lt;0, 0, Loading!F266)</f>
        <v>0</v>
      </c>
      <c r="I28" s="90">
        <f>IF(Loading!F314&lt;0, 0, Loading!F314)</f>
        <v>0</v>
      </c>
      <c r="J28" s="90">
        <f>IF(Loading!F362&lt;0, 0, Loading!F362)</f>
        <v>0</v>
      </c>
      <c r="K28" s="90">
        <f>IF(Loading!F410&lt;0, 0, Loading!F410)</f>
        <v>0</v>
      </c>
      <c r="L28" s="90">
        <f>IF(Loading!F458&lt;0, 0, Loading!F458)</f>
        <v>0</v>
      </c>
      <c r="M28" s="90">
        <f>IF(Loading!F506&lt;0, 0, Loading!F506)</f>
        <v>0</v>
      </c>
      <c r="N28" s="90">
        <f>IF(Loading!F554&lt;0, 0, Loading!F554)</f>
        <v>0</v>
      </c>
      <c r="O28" s="90">
        <f>IF(Loading!F602&lt;0, 0, Loading!F602)</f>
        <v>0</v>
      </c>
      <c r="P28" s="90">
        <f>IF(Loading!F650&lt;0, 0, Loading!F650)</f>
        <v>0</v>
      </c>
      <c r="Q28" s="90">
        <f>IF(Loading!F698&lt;0, 0, Loading!F698)</f>
        <v>0</v>
      </c>
      <c r="R28" s="90">
        <f>IF(Loading!F746&lt;0, 0, Loading!F746)</f>
        <v>0</v>
      </c>
      <c r="S28" s="90">
        <f>IF(Loading!G26&lt;0, 0, Loading!G26)</f>
        <v>0</v>
      </c>
      <c r="T28" s="90">
        <f>IF(Loading!G74&lt;0, 0, Loading!G74)</f>
        <v>0</v>
      </c>
      <c r="U28" s="90">
        <f>IF(Loading!G122&lt;0, 0, Loading!G122)</f>
        <v>0</v>
      </c>
      <c r="V28" s="90">
        <f>IF(Loading!G170&lt;0, 0, Loading!G170)</f>
        <v>0</v>
      </c>
      <c r="W28" s="90">
        <f>IF(Loading!G218&lt;0, 0, Loading!G218)</f>
        <v>0</v>
      </c>
      <c r="X28" s="90">
        <f>IF(Loading!G266&lt;0, 0, Loading!G266)</f>
        <v>0</v>
      </c>
      <c r="Y28" s="90">
        <f>IF(Loading!G314&lt;0, 0, Loading!G314)</f>
        <v>0</v>
      </c>
      <c r="Z28" s="90">
        <f>IF(Loading!G362&lt;0, 0, Loading!G362)</f>
        <v>0</v>
      </c>
      <c r="AA28" s="90">
        <f>IF(Loading!G410&lt;0, 0, Loading!G410)</f>
        <v>0</v>
      </c>
      <c r="AB28" s="90">
        <f>IF(Loading!G458&lt;0, 0, Loading!G458)</f>
        <v>0</v>
      </c>
      <c r="AC28" s="90">
        <f>IF(Loading!G506&lt;0, 0, Loading!G506)</f>
        <v>0</v>
      </c>
      <c r="AD28" s="90">
        <f>IF(Loading!G554&lt;0, 0, Loading!G554)</f>
        <v>0</v>
      </c>
      <c r="AE28" s="90">
        <f>IF(Loading!G602&lt;0, 0, Loading!G602)</f>
        <v>0</v>
      </c>
      <c r="AF28" s="90">
        <f>IF(Loading!G650&lt;0, 0, Loading!G650)</f>
        <v>0</v>
      </c>
      <c r="AG28" s="90">
        <f>IF(Loading!G698&lt;0, 0, Loading!G698)</f>
        <v>0</v>
      </c>
      <c r="AH28" s="90">
        <f>IF(Loading!G746&lt;0, 0, Loading!G746)</f>
        <v>0</v>
      </c>
      <c r="AI28" s="90">
        <f>IF(Loading!H26&lt;0, 0, Loading!H26)</f>
        <v>0</v>
      </c>
      <c r="AJ28" s="90">
        <f>IF(Loading!H74&lt;0, 0, Loading!H74)</f>
        <v>0</v>
      </c>
      <c r="AK28" s="90">
        <f>IF(Loading!H122&lt;0, 0, Loading!H122)</f>
        <v>0</v>
      </c>
      <c r="AL28" s="90">
        <f>IF(Loading!H170&lt;0, 0, Loading!H170)</f>
        <v>0</v>
      </c>
      <c r="AM28" s="90">
        <f>IF(Loading!H218&lt;0, 0, Loading!H218)</f>
        <v>0</v>
      </c>
      <c r="AN28" s="90">
        <f>IF(Loading!H266&lt;0, 0, Loading!H266)</f>
        <v>0</v>
      </c>
      <c r="AO28" s="90">
        <f>IF(Loading!H314&lt;0, 0, Loading!H314)</f>
        <v>0</v>
      </c>
      <c r="AP28" s="90">
        <f>IF(Loading!H362&lt;0, 0, Loading!H362)</f>
        <v>0</v>
      </c>
      <c r="AQ28" s="90">
        <f>IF(Loading!H410&lt;0, 0, Loading!H410)</f>
        <v>0</v>
      </c>
      <c r="AR28" s="90">
        <f>IF(Loading!H458&lt;0, 0, Loading!H458)</f>
        <v>0</v>
      </c>
      <c r="AS28" s="90">
        <f>IF(Loading!H506&lt;0, 0, Loading!H506)</f>
        <v>0</v>
      </c>
      <c r="AT28" s="90">
        <f>IF(Loading!H554&lt;0, 0, Loading!H554)</f>
        <v>0</v>
      </c>
      <c r="AU28" s="90">
        <f>IF(Loading!H602&lt;0, 0, Loading!H602)</f>
        <v>0</v>
      </c>
      <c r="AV28" s="90">
        <f>IF(Loading!H650&lt;0, 0, Loading!H650)</f>
        <v>0</v>
      </c>
      <c r="AW28" s="90">
        <f>IF(Loading!H698&lt;0, 0, Loading!H698)</f>
        <v>0</v>
      </c>
      <c r="AX28" s="90">
        <f>IF(Loading!H746&lt;0, 0, Loading!H746)</f>
        <v>0</v>
      </c>
      <c r="AY28" s="90">
        <f>IF(Loading!I26&lt;0, 0, Loading!I26)</f>
        <v>0</v>
      </c>
      <c r="AZ28" s="90">
        <f>IF(Loading!I74&lt;0, 0, Loading!I74)</f>
        <v>0</v>
      </c>
      <c r="BA28" s="90">
        <f>IF(Loading!I122&lt;0, 0, Loading!I122)</f>
        <v>0</v>
      </c>
      <c r="BB28" s="90">
        <f>IF(Loading!I170&lt;0, 0, Loading!I170)</f>
        <v>0</v>
      </c>
      <c r="BC28" s="90">
        <f>IF(Loading!I218&lt;0, 0, Loading!I218)</f>
        <v>0</v>
      </c>
      <c r="BD28" s="90">
        <f>IF(Loading!I266&lt;0, 0, Loading!I266)</f>
        <v>0</v>
      </c>
      <c r="BE28" s="90">
        <f>IF(Loading!I314&lt;0, 0, Loading!I314)</f>
        <v>0</v>
      </c>
      <c r="BF28" s="90">
        <f>IF(Loading!I362&lt;0, 0, Loading!I362)</f>
        <v>0</v>
      </c>
      <c r="BG28" s="90">
        <f>IF(Loading!I410&lt;0, 0, Loading!I410)</f>
        <v>0</v>
      </c>
      <c r="BH28" s="90">
        <f>IF(Loading!I458&lt;0, 0, Loading!I458)</f>
        <v>0</v>
      </c>
      <c r="BI28" s="90">
        <f>IF(Loading!I506&lt;0, 0, Loading!I506)</f>
        <v>0</v>
      </c>
      <c r="BJ28" s="90">
        <f>IF(Loading!I554&lt;0, 0, Loading!I554)</f>
        <v>0</v>
      </c>
      <c r="BK28" s="90">
        <f>IF(Loading!I602&lt;0, 0, Loading!I602)</f>
        <v>0</v>
      </c>
      <c r="BL28" s="90">
        <f>IF(Loading!I650&lt;0, 0, Loading!I650)</f>
        <v>0</v>
      </c>
      <c r="BM28" s="90">
        <f>IF(Loading!I698&lt;0, 0, Loading!I698)</f>
        <v>0</v>
      </c>
      <c r="BN28" s="90">
        <f>IF(Loading!I746&lt;0, 0, Loading!I746)</f>
        <v>0</v>
      </c>
      <c r="BO28" s="90">
        <f>IF(Loading!J26&lt;0, 0, Loading!J26)</f>
        <v>0</v>
      </c>
      <c r="BP28" s="90">
        <f>IF(Loading!J74&lt;0, 0, Loading!J74)</f>
        <v>0</v>
      </c>
      <c r="BQ28" s="90">
        <f>IF(Loading!J122&lt;0, 0, Loading!J122)</f>
        <v>0</v>
      </c>
      <c r="BR28" s="90">
        <f>IF(Loading!J170&lt;0, 0, Loading!J170)</f>
        <v>0</v>
      </c>
      <c r="BS28" s="90">
        <f>IF(Loading!J218&lt;0, 0, Loading!J218)</f>
        <v>0</v>
      </c>
      <c r="BT28" s="90">
        <f>IF(Loading!J266&lt;0, 0, Loading!J266)</f>
        <v>0</v>
      </c>
      <c r="BU28" s="90">
        <f>IF(Loading!J314&lt;0, 0, Loading!J314)</f>
        <v>0</v>
      </c>
      <c r="BV28" s="90">
        <f>IF(Loading!J362&lt;0, 0, Loading!J362)</f>
        <v>0</v>
      </c>
      <c r="BW28" s="90">
        <f>IF(Loading!J410&lt;0, 0, Loading!J410)</f>
        <v>0</v>
      </c>
      <c r="BX28" s="90">
        <f>IF(Loading!J458&lt;0, 0, Loading!J458)</f>
        <v>0</v>
      </c>
      <c r="BY28" s="90">
        <f>IF(Loading!J506&lt;0, 0, Loading!J506)</f>
        <v>0</v>
      </c>
      <c r="BZ28" s="90">
        <f>IF(Loading!J554&lt;0, 0, Loading!J554)</f>
        <v>0</v>
      </c>
      <c r="CA28" s="90">
        <f>IF(Loading!J602&lt;0, 0, Loading!J602)</f>
        <v>0</v>
      </c>
      <c r="CB28" s="90">
        <f>IF(Loading!J650&lt;0, 0, Loading!J650)</f>
        <v>0</v>
      </c>
      <c r="CC28" s="90">
        <f>IF(Loading!J698&lt;0, 0, Loading!J698)</f>
        <v>0</v>
      </c>
      <c r="CD28" s="90">
        <f>IF(Loading!J746&lt;0, 0, Loading!J746)</f>
        <v>0</v>
      </c>
      <c r="CE28" s="90">
        <f>IF(Loading!K26&lt;0, 0, Loading!K26)</f>
        <v>0</v>
      </c>
      <c r="CF28" s="90">
        <f>IF(Loading!K74&lt;0, 0, Loading!K74)</f>
        <v>0</v>
      </c>
      <c r="CG28" s="90">
        <f>IF(Loading!K122&lt;0, 0, Loading!K122)</f>
        <v>0</v>
      </c>
      <c r="CH28" s="90">
        <f>IF(Loading!K170&lt;0, 0, Loading!K170)</f>
        <v>0</v>
      </c>
      <c r="CI28" s="90">
        <f>IF(Loading!K218&lt;0, 0, Loading!K218)</f>
        <v>0</v>
      </c>
      <c r="CJ28" s="90">
        <f>IF(Loading!K266&lt;0, 0, Loading!K266)</f>
        <v>0</v>
      </c>
      <c r="CK28" s="90">
        <f>IF(Loading!K314&lt;0, 0, Loading!K314)</f>
        <v>0</v>
      </c>
      <c r="CL28" s="90">
        <f>IF(Loading!K362&lt;0, 0, Loading!K362)</f>
        <v>0</v>
      </c>
      <c r="CM28" s="90">
        <f>IF(Loading!K410&lt;0, 0, Loading!K410)</f>
        <v>0</v>
      </c>
      <c r="CN28" s="90">
        <f>IF(Loading!K458&lt;0, 0, Loading!K458)</f>
        <v>0</v>
      </c>
      <c r="CO28" s="90">
        <f>IF(Loading!K506&lt;0, 0, Loading!K506)</f>
        <v>0</v>
      </c>
      <c r="CP28" s="90">
        <f>IF(Loading!K554&lt;0, 0, Loading!K554)</f>
        <v>0</v>
      </c>
      <c r="CQ28" s="90">
        <f>IF(Loading!K602&lt;0, 0, Loading!K602)</f>
        <v>0</v>
      </c>
      <c r="CR28" s="90">
        <f>IF(Loading!K650&lt;0, 0, Loading!K650)</f>
        <v>0</v>
      </c>
      <c r="CS28" s="90">
        <f>IF(Loading!K698&lt;0, 0, Loading!K698)</f>
        <v>0</v>
      </c>
      <c r="CT28" s="90">
        <f>IF(Loading!K746&lt;0, 0, Loading!K746)</f>
        <v>0</v>
      </c>
      <c r="CU28" s="90">
        <f>IF(Loading!L26&lt;0, 0, Loading!L26)</f>
        <v>0</v>
      </c>
      <c r="CV28" s="90">
        <f>IF(Loading!L74&lt;0, 0, Loading!L74)</f>
        <v>0</v>
      </c>
      <c r="CW28" s="90">
        <f>IF(Loading!L122&lt;0, 0, Loading!L122)</f>
        <v>0</v>
      </c>
      <c r="CX28" s="90">
        <f>IF(Loading!L170&lt;0, 0, Loading!L170)</f>
        <v>0</v>
      </c>
      <c r="CY28" s="90">
        <f>IF(Loading!L218&lt;0, 0, Loading!L218)</f>
        <v>0</v>
      </c>
      <c r="CZ28" s="90">
        <f>IF(Loading!L266&lt;0, 0, Loading!L266)</f>
        <v>0</v>
      </c>
      <c r="DA28" s="90">
        <f>IF(Loading!L314&lt;0, 0, Loading!L314)</f>
        <v>0</v>
      </c>
      <c r="DB28" s="90">
        <f>IF(Loading!L362&lt;0, 0, Loading!L362)</f>
        <v>0</v>
      </c>
      <c r="DC28" s="90">
        <f>IF(Loading!L410&lt;0, 0, Loading!L410)</f>
        <v>0</v>
      </c>
      <c r="DD28" s="90">
        <f>IF(Loading!L458&lt;0, 0, Loading!L458)</f>
        <v>0</v>
      </c>
      <c r="DE28" s="90">
        <f>IF(Loading!L506&lt;0, 0, Loading!L506)</f>
        <v>0</v>
      </c>
      <c r="DF28" s="90">
        <f>IF(Loading!L554&lt;0, 0, Loading!L554)</f>
        <v>0</v>
      </c>
      <c r="DG28" s="90">
        <f>IF(Loading!L602&lt;0, 0, Loading!L602)</f>
        <v>0</v>
      </c>
      <c r="DH28" s="90">
        <f>IF(Loading!L650&lt;0, 0, Loading!L650)</f>
        <v>0</v>
      </c>
      <c r="DI28" s="90">
        <f>IF(Loading!L698&lt;0, 0, Loading!L698)</f>
        <v>0</v>
      </c>
      <c r="DJ28" s="90">
        <f>IF(Loading!L746&lt;0, 0, Loading!L746)</f>
        <v>0</v>
      </c>
      <c r="DK28" s="90">
        <f>IF(Loading!M26&lt;0, 0, Loading!M26)</f>
        <v>0</v>
      </c>
      <c r="DL28" s="90">
        <f>IF(Loading!M74&lt;0, 0, Loading!M74)</f>
        <v>0</v>
      </c>
      <c r="DM28" s="90">
        <f>IF(Loading!M122&lt;0, 0, Loading!M122)</f>
        <v>0</v>
      </c>
      <c r="DN28" s="90">
        <f>IF(Loading!M170&lt;0, 0, Loading!M170)</f>
        <v>0</v>
      </c>
      <c r="DO28" s="90">
        <f>IF(Loading!M218&lt;0, 0, Loading!M218)</f>
        <v>0</v>
      </c>
      <c r="DP28" s="90">
        <f>IF(Loading!M266&lt;0, 0, Loading!M266)</f>
        <v>0</v>
      </c>
      <c r="DQ28" s="90">
        <f>IF(Loading!M314&lt;0, 0, Loading!M314)</f>
        <v>0</v>
      </c>
      <c r="DR28" s="90">
        <f>IF(Loading!M362&lt;0, 0, Loading!M362)</f>
        <v>0</v>
      </c>
      <c r="DS28" s="90">
        <f>IF(Loading!M410&lt;0, 0, Loading!M410)</f>
        <v>0</v>
      </c>
      <c r="DT28" s="90">
        <f>IF(Loading!M458&lt;0, 0, Loading!M458)</f>
        <v>0</v>
      </c>
      <c r="DU28" s="90">
        <f>IF(Loading!M506&lt;0, 0, Loading!M506)</f>
        <v>0</v>
      </c>
      <c r="DV28" s="90">
        <f>IF(Loading!M554&lt;0, 0, Loading!M554)</f>
        <v>0</v>
      </c>
      <c r="DW28" s="90">
        <f>IF(Loading!M602&lt;0, 0, Loading!M602)</f>
        <v>0</v>
      </c>
      <c r="DX28" s="90">
        <f>IF(Loading!M650&lt;0, 0, Loading!M650)</f>
        <v>0</v>
      </c>
      <c r="DY28" s="90">
        <f>IF(Loading!M698&lt;0, 0, Loading!M698)</f>
        <v>0</v>
      </c>
      <c r="DZ28" s="90">
        <f>IF(Loading!M746&lt;0, 0, Loading!M746)</f>
        <v>0</v>
      </c>
      <c r="EA28" s="90">
        <f>IF(Loading!N26&lt;0, 0, Loading!N26)</f>
        <v>0</v>
      </c>
      <c r="EB28" s="90">
        <f>IF(Loading!N74&lt;0, 0, Loading!N74)</f>
        <v>0</v>
      </c>
      <c r="EC28" s="90">
        <f>IF(Loading!N122&lt;0, 0, Loading!N122)</f>
        <v>0</v>
      </c>
      <c r="ED28" s="90">
        <f>IF(Loading!N170&lt;0, 0, Loading!N170)</f>
        <v>0</v>
      </c>
      <c r="EE28" s="90">
        <f>IF(Loading!N218&lt;0, 0, Loading!N218)</f>
        <v>0</v>
      </c>
      <c r="EF28" s="90">
        <f>IF(Loading!N266&lt;0, 0, Loading!N266)</f>
        <v>0</v>
      </c>
      <c r="EG28" s="90">
        <f>IF(Loading!N314&lt;0, 0, Loading!N314)</f>
        <v>0</v>
      </c>
      <c r="EH28" s="90">
        <f>IF(Loading!N362&lt;0, 0, Loading!N362)</f>
        <v>0</v>
      </c>
      <c r="EI28" s="90">
        <f>IF(Loading!N410&lt;0, 0, Loading!N410)</f>
        <v>0</v>
      </c>
      <c r="EJ28" s="90">
        <f>IF(Loading!N458&lt;0, 0, Loading!N458)</f>
        <v>0</v>
      </c>
      <c r="EK28" s="90">
        <f>IF(Loading!N506&lt;0, 0, Loading!N506)</f>
        <v>0</v>
      </c>
      <c r="EL28" s="90">
        <f>IF(Loading!N554&lt;0, 0, Loading!N554)</f>
        <v>0</v>
      </c>
      <c r="EM28" s="90">
        <f>IF(Loading!N602&lt;0, 0, Loading!N602)</f>
        <v>0</v>
      </c>
      <c r="EN28" s="90">
        <f>IF(Loading!N650&lt;0, 0, Loading!N650)</f>
        <v>0</v>
      </c>
      <c r="EO28" s="90">
        <f>IF(Loading!N698&lt;0, 0, Loading!N698)</f>
        <v>0</v>
      </c>
      <c r="EP28" s="90">
        <f>IF(Loading!N746&lt;0, 0, Loading!N746)</f>
        <v>0</v>
      </c>
      <c r="EQ28" s="90">
        <f>IF(Loading!O26&lt;0, 0, Loading!O26)</f>
        <v>0</v>
      </c>
      <c r="ER28" s="90">
        <f>IF(Loading!O74&lt;0, 0, Loading!O74)</f>
        <v>0</v>
      </c>
      <c r="ES28" s="90">
        <f>IF(Loading!O122&lt;0, 0, Loading!O122)</f>
        <v>0</v>
      </c>
      <c r="ET28" s="90">
        <f>IF(Loading!O170&lt;0, 0, Loading!O170)</f>
        <v>0</v>
      </c>
      <c r="EU28" s="90">
        <f>IF(Loading!O218&lt;0, 0, Loading!O218)</f>
        <v>0</v>
      </c>
      <c r="EV28" s="90">
        <f>IF(Loading!O266&lt;0, 0, Loading!O266)</f>
        <v>0</v>
      </c>
      <c r="EW28" s="90">
        <f>IF(Loading!O314&lt;0, 0, Loading!O314)</f>
        <v>0</v>
      </c>
      <c r="EX28" s="90">
        <f>IF(Loading!O362&lt;0, 0, Loading!O362)</f>
        <v>0</v>
      </c>
      <c r="EY28" s="90">
        <f>IF(Loading!O410&lt;0, 0, Loading!O410)</f>
        <v>0</v>
      </c>
      <c r="EZ28" s="90">
        <f>IF(Loading!O458&lt;0, 0, Loading!O458)</f>
        <v>0</v>
      </c>
      <c r="FA28" s="90">
        <f>IF(Loading!O506&lt;0, 0, Loading!O506)</f>
        <v>0</v>
      </c>
      <c r="FB28" s="90">
        <f>IF(Loading!O554&lt;0, 0, Loading!O554)</f>
        <v>0</v>
      </c>
      <c r="FC28" s="90">
        <f>IF(Loading!O602&lt;0, 0, Loading!O602)</f>
        <v>0</v>
      </c>
      <c r="FD28" s="90">
        <f>IF(Loading!O650&lt;0, 0, Loading!O650)</f>
        <v>0</v>
      </c>
      <c r="FE28" s="90">
        <f>IF(Loading!O698&lt;0, 0, Loading!O698)</f>
        <v>0</v>
      </c>
      <c r="FF28" s="90">
        <f>IF(Loading!O746&lt;0, 0, Loading!O746)</f>
        <v>0</v>
      </c>
      <c r="FG28" s="90">
        <f>IF(Loading!P26&lt;0, 0, Loading!P26)</f>
        <v>0</v>
      </c>
      <c r="FH28" s="90">
        <f>IF(Loading!P74&lt;0, 0, Loading!P74)</f>
        <v>0</v>
      </c>
      <c r="FI28" s="90">
        <f>IF(Loading!P122&lt;0, 0, Loading!P122)</f>
        <v>0</v>
      </c>
      <c r="FJ28" s="90">
        <f>IF(Loading!P170&lt;0, 0, Loading!P170)</f>
        <v>0</v>
      </c>
      <c r="FK28" s="90">
        <f>IF(Loading!P218&lt;0, 0, Loading!P218)</f>
        <v>0</v>
      </c>
      <c r="FL28" s="90">
        <f>IF(Loading!P266&lt;0, 0, Loading!P266)</f>
        <v>0</v>
      </c>
      <c r="FM28" s="90">
        <f>IF(Loading!P314&lt;0, 0, Loading!P314)</f>
        <v>0</v>
      </c>
      <c r="FN28" s="90">
        <f>IF(Loading!P362&lt;0, 0, Loading!P362)</f>
        <v>0</v>
      </c>
      <c r="FO28" s="90">
        <f>IF(Loading!P410&lt;0, 0, Loading!P410)</f>
        <v>0</v>
      </c>
      <c r="FP28" s="90">
        <f>IF(Loading!P458&lt;0, 0, Loading!P458)</f>
        <v>0</v>
      </c>
      <c r="FQ28" s="90">
        <f>IF(Loading!P506&lt;0, 0, Loading!P506)</f>
        <v>0</v>
      </c>
      <c r="FR28" s="90">
        <f>IF(Loading!P554&lt;0, 0, Loading!P554)</f>
        <v>0</v>
      </c>
      <c r="FS28" s="90">
        <f>IF(Loading!P602&lt;0, 0, Loading!P602)</f>
        <v>0</v>
      </c>
      <c r="FT28" s="90">
        <f>IF(Loading!P650&lt;0, 0, Loading!P650)</f>
        <v>0</v>
      </c>
      <c r="FU28" s="90">
        <f>IF(Loading!P698&lt;0, 0, Loading!P698)</f>
        <v>0</v>
      </c>
      <c r="FV28" s="90">
        <f>IF(Loading!P746&lt;0, 0, Loading!P746)</f>
        <v>0</v>
      </c>
      <c r="FW28" s="90">
        <f>IF(Loading!Q26&lt;0, 0, Loading!Q26)</f>
        <v>0</v>
      </c>
      <c r="FX28" s="90">
        <f>IF(Loading!Q74&lt;0, 0, Loading!Q74)</f>
        <v>0</v>
      </c>
      <c r="FY28" s="90">
        <f>IF(Loading!Q122&lt;0, 0, Loading!Q122)</f>
        <v>0</v>
      </c>
      <c r="FZ28" s="90">
        <f>IF(Loading!Q170&lt;0, 0, Loading!Q170)</f>
        <v>0</v>
      </c>
      <c r="GA28" s="90">
        <f>IF(Loading!Q218&lt;0, 0, Loading!Q218)</f>
        <v>0</v>
      </c>
      <c r="GB28" s="90">
        <f>IF(Loading!Q266&lt;0, 0, Loading!Q266)</f>
        <v>0</v>
      </c>
      <c r="GC28" s="90">
        <f>IF(Loading!Q314&lt;0, 0, Loading!Q314)</f>
        <v>0</v>
      </c>
      <c r="GD28" s="90">
        <f>IF(Loading!Q362&lt;0, 0, Loading!Q362)</f>
        <v>0</v>
      </c>
      <c r="GE28" s="90">
        <f>IF(Loading!Q410&lt;0, 0, Loading!Q410)</f>
        <v>0</v>
      </c>
      <c r="GF28" s="90">
        <f>IF(Loading!Q458&lt;0, 0, Loading!Q458)</f>
        <v>0</v>
      </c>
      <c r="GG28" s="90">
        <f>IF(Loading!Q506&lt;0, 0, Loading!Q506)</f>
        <v>0</v>
      </c>
      <c r="GH28" s="90">
        <f>IF(Loading!Q554&lt;0, 0, Loading!Q554)</f>
        <v>0</v>
      </c>
      <c r="GI28" s="90">
        <f>IF(Loading!Q602&lt;0, 0, Loading!Q602)</f>
        <v>0</v>
      </c>
      <c r="GJ28" s="90">
        <f>IF(Loading!Q650&lt;0, 0, Loading!Q650)</f>
        <v>0</v>
      </c>
      <c r="GK28" s="90">
        <f>IF(Loading!Q698&lt;0, 0, Loading!Q698)</f>
        <v>0</v>
      </c>
      <c r="GL28" s="90">
        <f>IF(Loading!Q746&lt;0, 0, Loading!Q746)</f>
        <v>0</v>
      </c>
      <c r="GM28" s="90">
        <f>IF(Loading!R26&lt;0, 0, Loading!R26)</f>
        <v>0</v>
      </c>
      <c r="GN28" s="90">
        <f>IF(Loading!R74&lt;0, 0, Loading!R74)</f>
        <v>0</v>
      </c>
      <c r="GO28" s="90">
        <f>IF(Loading!R122&lt;0, 0, Loading!R122)</f>
        <v>0</v>
      </c>
      <c r="GP28" s="90">
        <f>IF(Loading!R170&lt;0, 0, Loading!R170)</f>
        <v>0</v>
      </c>
      <c r="GQ28" s="90">
        <f>IF(Loading!R218&lt;0, 0, Loading!R218)</f>
        <v>0</v>
      </c>
      <c r="GR28" s="90">
        <f>IF(Loading!R266&lt;0, 0, Loading!R266)</f>
        <v>0</v>
      </c>
      <c r="GS28" s="90">
        <f>IF(Loading!R314&lt;0, 0, Loading!R314)</f>
        <v>0</v>
      </c>
      <c r="GT28" s="90">
        <f>IF(Loading!R362&lt;0, 0, Loading!R362)</f>
        <v>0</v>
      </c>
      <c r="GU28" s="90">
        <f>IF(Loading!R410&lt;0, 0, Loading!R410)</f>
        <v>0</v>
      </c>
      <c r="GV28" s="90">
        <f>IF(Loading!R458&lt;0, 0, Loading!R458)</f>
        <v>0</v>
      </c>
      <c r="GW28" s="90">
        <f>IF(Loading!R506&lt;0, 0, Loading!R506)</f>
        <v>0</v>
      </c>
      <c r="GX28" s="90">
        <f>IF(Loading!R554&lt;0, 0, Loading!R554)</f>
        <v>0</v>
      </c>
      <c r="GY28" s="90">
        <f>IF(Loading!R602&lt;0, 0, Loading!R602)</f>
        <v>0</v>
      </c>
      <c r="GZ28" s="90">
        <f>IF(Loading!R650&lt;0, 0, Loading!R650)</f>
        <v>0</v>
      </c>
      <c r="HA28" s="90">
        <f>IF(Loading!R698&lt;0, 0, Loading!R698)</f>
        <v>0</v>
      </c>
      <c r="HB28" s="90">
        <f>IF(Loading!R746&lt;0, 0, Loading!R746)</f>
        <v>0</v>
      </c>
      <c r="HC28" s="90">
        <f>IF(Loading!S26&lt;0, 0, Loading!S26)</f>
        <v>0</v>
      </c>
      <c r="HD28" s="90">
        <f>IF(Loading!S74&lt;0, 0, Loading!S74)</f>
        <v>0</v>
      </c>
      <c r="HE28" s="90">
        <f>IF(Loading!S122&lt;0, 0, Loading!S122)</f>
        <v>0</v>
      </c>
      <c r="HF28" s="90">
        <f>IF(Loading!S170&lt;0, 0, Loading!S170)</f>
        <v>0</v>
      </c>
      <c r="HG28" s="90">
        <f>IF(Loading!S218&lt;0, 0, Loading!S218)</f>
        <v>0</v>
      </c>
      <c r="HH28" s="90">
        <f>IF(Loading!S266&lt;0, 0, Loading!S266)</f>
        <v>0</v>
      </c>
      <c r="HI28" s="90">
        <f>IF(Loading!S314&lt;0, 0, Loading!S314)</f>
        <v>0</v>
      </c>
      <c r="HJ28" s="90">
        <f>IF(Loading!S362&lt;0, 0, Loading!S362)</f>
        <v>0</v>
      </c>
      <c r="HK28" s="90">
        <f>IF(Loading!S410&lt;0, 0, Loading!S410)</f>
        <v>0</v>
      </c>
      <c r="HL28" s="90">
        <f>IF(Loading!S458&lt;0, 0, Loading!S458)</f>
        <v>0</v>
      </c>
      <c r="HM28" s="90">
        <f>IF(Loading!S506&lt;0, 0, Loading!S506)</f>
        <v>0</v>
      </c>
      <c r="HN28" s="90">
        <f>IF(Loading!S554&lt;0, 0, Loading!S554)</f>
        <v>0</v>
      </c>
      <c r="HO28" s="90">
        <f>IF(Loading!S602&lt;0, 0, Loading!S602)</f>
        <v>0</v>
      </c>
      <c r="HP28" s="90">
        <f>IF(Loading!S650&lt;0, 0, Loading!S650)</f>
        <v>0</v>
      </c>
      <c r="HQ28" s="90">
        <f>IF(Loading!S698&lt;0, 0, Loading!S698)</f>
        <v>0</v>
      </c>
      <c r="HR28" s="90">
        <f>IF(Loading!S746&lt;0, 0, Loading!S746)</f>
        <v>0</v>
      </c>
      <c r="HS28" s="90">
        <f>IF(Loading!T26&lt;0, 0, Loading!T26)</f>
        <v>0</v>
      </c>
      <c r="HT28" s="90">
        <f>IF(Loading!T74&lt;0, 0, Loading!T74)</f>
        <v>0</v>
      </c>
      <c r="HU28" s="90">
        <f>IF(Loading!T122&lt;0, 0, Loading!T122)</f>
        <v>0</v>
      </c>
      <c r="HV28" s="90">
        <f>IF(Loading!T170&lt;0, 0, Loading!T170)</f>
        <v>0</v>
      </c>
      <c r="HW28" s="90">
        <f>IF(Loading!T218&lt;0, 0, Loading!T218)</f>
        <v>0</v>
      </c>
      <c r="HX28" s="90">
        <f>IF(Loading!T266&lt;0, 0, Loading!T266)</f>
        <v>0</v>
      </c>
      <c r="HY28" s="90">
        <f>IF(Loading!T314&lt;0, 0, Loading!T314)</f>
        <v>0</v>
      </c>
      <c r="HZ28" s="90">
        <f>IF(Loading!T362&lt;0, 0, Loading!T362)</f>
        <v>0</v>
      </c>
      <c r="IA28" s="90">
        <f>IF(Loading!T410&lt;0, 0, Loading!T410)</f>
        <v>0</v>
      </c>
      <c r="IB28" s="90">
        <f>IF(Loading!T458&lt;0, 0, Loading!T458)</f>
        <v>0</v>
      </c>
      <c r="IC28" s="90">
        <f>IF(Loading!T506&lt;0, 0, Loading!T506)</f>
        <v>0</v>
      </c>
      <c r="ID28" s="90">
        <f>IF(Loading!T554&lt;0, 0, Loading!T554)</f>
        <v>0</v>
      </c>
      <c r="IE28" s="90">
        <f>IF(Loading!T602&lt;0, 0, Loading!T602)</f>
        <v>0</v>
      </c>
      <c r="IF28" s="90">
        <f>IF(Loading!T650&lt;0, 0, Loading!T650)</f>
        <v>0</v>
      </c>
      <c r="IG28" s="90">
        <f>IF(Loading!T698&lt;0, 0, Loading!T698)</f>
        <v>0</v>
      </c>
      <c r="IH28" s="90">
        <f>IF(Loading!T746&lt;0, 0, Loading!T746)</f>
        <v>0</v>
      </c>
      <c r="II28" s="90">
        <f>IF(Loading!U26&lt;0, 0, Loading!U26)</f>
        <v>0</v>
      </c>
      <c r="IJ28" s="90">
        <f>IF(Loading!U74&lt;0, 0, Loading!U74)</f>
        <v>0</v>
      </c>
      <c r="IK28" s="90">
        <f>IF(Loading!U122&lt;0, 0, Loading!U122)</f>
        <v>0</v>
      </c>
      <c r="IL28" s="90">
        <f>IF(Loading!U170&lt;0, 0, Loading!U170)</f>
        <v>0</v>
      </c>
      <c r="IM28" s="90">
        <f>IF(Loading!U218&lt;0, 0, Loading!U218)</f>
        <v>0</v>
      </c>
      <c r="IN28" s="90">
        <f>IF(Loading!U266&lt;0, 0, Loading!U266)</f>
        <v>0</v>
      </c>
      <c r="IO28" s="90">
        <f>IF(Loading!U314&lt;0, 0, Loading!U314)</f>
        <v>0</v>
      </c>
      <c r="IP28" s="90">
        <f>IF(Loading!U362&lt;0, 0, Loading!U362)</f>
        <v>0</v>
      </c>
      <c r="IQ28" s="90">
        <f>IF(Loading!U410&lt;0, 0, Loading!U410)</f>
        <v>0</v>
      </c>
      <c r="IR28" s="90">
        <f>IF(Loading!U458&lt;0, 0, Loading!U458)</f>
        <v>0</v>
      </c>
      <c r="IS28" s="90">
        <f>IF(Loading!U506&lt;0, 0, Loading!U506)</f>
        <v>0</v>
      </c>
      <c r="IT28" s="90">
        <f>IF(Loading!U554&lt;0, 0, Loading!U554)</f>
        <v>0</v>
      </c>
      <c r="IU28" s="90">
        <f>IF(Loading!U602&lt;0, 0, Loading!U602)</f>
        <v>0</v>
      </c>
      <c r="IV28" s="90">
        <f>IF(Loading!U650&lt;0, 0, Loading!U650)</f>
        <v>0</v>
      </c>
      <c r="IW28" s="90">
        <f>IF(Loading!U698&lt;0, 0, Loading!U698)</f>
        <v>0</v>
      </c>
      <c r="IX28" s="90">
        <f>IF(Loading!U746&lt;0, 0, Loading!U746)</f>
        <v>0</v>
      </c>
      <c r="IY28" s="90">
        <f>IF(Loading!V26&lt;0, 0, Loading!V26)</f>
        <v>0</v>
      </c>
      <c r="IZ28" s="90">
        <f>IF(Loading!V74&lt;0, 0, Loading!V74)</f>
        <v>0</v>
      </c>
      <c r="JA28" s="90">
        <f>IF(Loading!V122&lt;0, 0, Loading!V122)</f>
        <v>0</v>
      </c>
      <c r="JB28" s="90">
        <f>IF(Loading!V170&lt;0, 0, Loading!V170)</f>
        <v>0</v>
      </c>
      <c r="JC28" s="90">
        <f>IF(Loading!V218&lt;0, 0, Loading!V218)</f>
        <v>0</v>
      </c>
      <c r="JD28" s="90">
        <f>IF(Loading!V266&lt;0, 0, Loading!V266)</f>
        <v>0</v>
      </c>
      <c r="JE28" s="90">
        <f>IF(Loading!V314&lt;0, 0, Loading!V314)</f>
        <v>0</v>
      </c>
      <c r="JF28" s="90">
        <f>IF(Loading!V362&lt;0, 0, Loading!V362)</f>
        <v>0</v>
      </c>
      <c r="JG28" s="90">
        <f>IF(Loading!V410&lt;0, 0, Loading!V410)</f>
        <v>0</v>
      </c>
      <c r="JH28" s="90">
        <f>IF(Loading!V458&lt;0, 0, Loading!V458)</f>
        <v>0</v>
      </c>
      <c r="JI28" s="90">
        <f>IF(Loading!V506&lt;0, 0, Loading!V506)</f>
        <v>0</v>
      </c>
      <c r="JJ28" s="90">
        <f>IF(Loading!V554&lt;0, 0, Loading!V554)</f>
        <v>0</v>
      </c>
      <c r="JK28" s="90">
        <f>IF(Loading!V602&lt;0, 0, Loading!V602)</f>
        <v>0</v>
      </c>
      <c r="JL28" s="90">
        <f>IF(Loading!V650&lt;0, 0, Loading!V650)</f>
        <v>0</v>
      </c>
      <c r="JM28" s="90">
        <f>IF(Loading!V698&lt;0, 0, Loading!V698)</f>
        <v>0</v>
      </c>
      <c r="JN28" s="90">
        <f>IF(Loading!V746&lt;0, 0, Loading!V746)</f>
        <v>0</v>
      </c>
      <c r="JO28" s="90">
        <f>IF(Loading!W26&lt;0, 0, Loading!W26)</f>
        <v>0</v>
      </c>
      <c r="JP28" s="90">
        <f>IF(Loading!W74&lt;0, 0, Loading!W74)</f>
        <v>0</v>
      </c>
      <c r="JQ28" s="90">
        <f>IF(Loading!W122&lt;0, 0, Loading!W122)</f>
        <v>0</v>
      </c>
      <c r="JR28" s="90">
        <f>IF(Loading!W170&lt;0, 0, Loading!W170)</f>
        <v>0</v>
      </c>
      <c r="JS28" s="90">
        <f>IF(Loading!W218&lt;0, 0, Loading!W218)</f>
        <v>0</v>
      </c>
      <c r="JT28" s="90">
        <f>IF(Loading!W266&lt;0, 0, Loading!W266)</f>
        <v>0</v>
      </c>
      <c r="JU28" s="90">
        <f>IF(Loading!W314&lt;0, 0, Loading!W314)</f>
        <v>0</v>
      </c>
      <c r="JV28" s="90">
        <f>IF(Loading!W362&lt;0, 0, Loading!W362)</f>
        <v>0</v>
      </c>
      <c r="JW28" s="90">
        <f>IF(Loading!W410&lt;0, 0, Loading!W410)</f>
        <v>0</v>
      </c>
      <c r="JX28" s="90">
        <f>IF(Loading!W458&lt;0, 0, Loading!W458)</f>
        <v>0</v>
      </c>
      <c r="JY28" s="90">
        <f>IF(Loading!W506&lt;0, 0, Loading!W506)</f>
        <v>0</v>
      </c>
      <c r="JZ28" s="90">
        <f>IF(Loading!W554&lt;0, 0, Loading!W554)</f>
        <v>0</v>
      </c>
      <c r="KA28" s="90">
        <f>IF(Loading!W602&lt;0, 0, Loading!W602)</f>
        <v>0</v>
      </c>
      <c r="KB28" s="90">
        <f>IF(Loading!W650&lt;0, 0, Loading!W650)</f>
        <v>0</v>
      </c>
      <c r="KC28" s="90">
        <f>IF(Loading!W698&lt;0, 0, Loading!W698)</f>
        <v>0</v>
      </c>
      <c r="KD28" s="90">
        <f>IF(Loading!W746&lt;0, 0, Loading!W746)</f>
        <v>0</v>
      </c>
      <c r="KE28" s="90">
        <f>IF(Loading!X26&lt;0, 0, Loading!X26)</f>
        <v>0</v>
      </c>
      <c r="KF28" s="90">
        <f>IF(Loading!X74&lt;0, 0, Loading!X74)</f>
        <v>0</v>
      </c>
      <c r="KG28" s="90">
        <f>IF(Loading!X122&lt;0, 0, Loading!X122)</f>
        <v>0</v>
      </c>
      <c r="KH28" s="90">
        <f>IF(Loading!X170&lt;0, 0, Loading!X170)</f>
        <v>0</v>
      </c>
      <c r="KI28" s="90">
        <f>IF(Loading!X218&lt;0, 0, Loading!X218)</f>
        <v>0</v>
      </c>
      <c r="KJ28" s="90">
        <f>IF(Loading!X266&lt;0, 0, Loading!X266)</f>
        <v>0</v>
      </c>
      <c r="KK28" s="90">
        <f>IF(Loading!X314&lt;0, 0, Loading!X314)</f>
        <v>0</v>
      </c>
      <c r="KL28" s="90">
        <f>IF(Loading!X362&lt;0, 0, Loading!X362)</f>
        <v>0</v>
      </c>
      <c r="KM28" s="90">
        <f>IF(Loading!X410&lt;0, 0, Loading!X410)</f>
        <v>0</v>
      </c>
      <c r="KN28" s="90">
        <f>IF(Loading!X458&lt;0, 0, Loading!X458)</f>
        <v>0</v>
      </c>
      <c r="KO28" s="90">
        <f>IF(Loading!X506&lt;0, 0, Loading!X506)</f>
        <v>0</v>
      </c>
      <c r="KP28" s="90">
        <f>IF(Loading!X554&lt;0, 0, Loading!X554)</f>
        <v>0</v>
      </c>
      <c r="KQ28" s="90">
        <f>IF(Loading!X602&lt;0, 0, Loading!X602)</f>
        <v>0</v>
      </c>
      <c r="KR28" s="90">
        <f>IF(Loading!X650&lt;0, 0, Loading!X650)</f>
        <v>0</v>
      </c>
      <c r="KS28" s="90">
        <f>IF(Loading!X698&lt;0, 0, Loading!X698)</f>
        <v>0</v>
      </c>
      <c r="KT28" s="90">
        <f>IF(Loading!X746&lt;0, 0, Loading!X746)</f>
        <v>0</v>
      </c>
      <c r="KU28" s="90">
        <f>IF(Loading!Y26&lt;0, 0, Loading!Y26)</f>
        <v>0</v>
      </c>
      <c r="KV28" s="90">
        <f>IF(Loading!Y74&lt;0, 0, Loading!Y74)</f>
        <v>0</v>
      </c>
      <c r="KW28" s="90">
        <f>IF(Loading!Y122&lt;0, 0, Loading!Y122)</f>
        <v>0</v>
      </c>
      <c r="KX28" s="90">
        <f>IF(Loading!Y170&lt;0, 0, Loading!Y170)</f>
        <v>0</v>
      </c>
      <c r="KY28" s="90">
        <f>IF(Loading!Y218&lt;0, 0, Loading!Y218)</f>
        <v>0</v>
      </c>
      <c r="KZ28" s="90">
        <f>IF(Loading!Y266&lt;0, 0, Loading!Y266)</f>
        <v>0</v>
      </c>
      <c r="LA28" s="90">
        <f>IF(Loading!Y314&lt;0, 0, Loading!Y314)</f>
        <v>0</v>
      </c>
      <c r="LB28" s="90">
        <f>IF(Loading!Y362&lt;0, 0, Loading!Y362)</f>
        <v>0</v>
      </c>
      <c r="LC28" s="90">
        <f>IF(Loading!Y410&lt;0, 0, Loading!Y410)</f>
        <v>0</v>
      </c>
      <c r="LD28" s="90">
        <f>IF(Loading!Y458&lt;0, 0, Loading!Y458)</f>
        <v>0</v>
      </c>
      <c r="LE28" s="90">
        <f>IF(Loading!Y506&lt;0, 0, Loading!Y506)</f>
        <v>0</v>
      </c>
      <c r="LF28" s="90">
        <f>IF(Loading!Y554&lt;0, 0, Loading!Y554)</f>
        <v>0</v>
      </c>
      <c r="LG28" s="90">
        <f>IF(Loading!Y602&lt;0, 0, Loading!Y602)</f>
        <v>0</v>
      </c>
      <c r="LH28" s="90">
        <f>IF(Loading!Y650&lt;0, 0, Loading!Y650)</f>
        <v>0</v>
      </c>
      <c r="LI28" s="90">
        <f>IF(Loading!Y698&lt;0, 0, Loading!Y698)</f>
        <v>0</v>
      </c>
      <c r="LJ28" s="90">
        <f>IF(Loading!Y746&lt;0, 0, Loading!Y746)</f>
        <v>0</v>
      </c>
      <c r="LK28" s="90">
        <f>IF(Loading!Z26&lt;0, 0, Loading!Z26)</f>
        <v>0</v>
      </c>
      <c r="LL28" s="90">
        <f>IF(Loading!Z74&lt;0, 0, Loading!Z74)</f>
        <v>0</v>
      </c>
      <c r="LM28" s="90">
        <f>IF(Loading!Z122&lt;0, 0, Loading!Z122)</f>
        <v>0</v>
      </c>
      <c r="LN28" s="90">
        <f>IF(Loading!Z170&lt;0, 0, Loading!Z170)</f>
        <v>0</v>
      </c>
      <c r="LO28" s="90">
        <f>IF(Loading!Z218&lt;0, 0, Loading!Z218)</f>
        <v>0</v>
      </c>
      <c r="LP28" s="90">
        <f>IF(Loading!Z266&lt;0, 0, Loading!Z266)</f>
        <v>0</v>
      </c>
      <c r="LQ28" s="90">
        <f>IF(Loading!Z314&lt;0, 0, Loading!Z314)</f>
        <v>0</v>
      </c>
      <c r="LR28" s="90">
        <f>IF(Loading!Z362&lt;0, 0, Loading!Z362)</f>
        <v>0</v>
      </c>
      <c r="LS28" s="90">
        <f>IF(Loading!Z410&lt;0, 0, Loading!Z410)</f>
        <v>0</v>
      </c>
      <c r="LT28" s="90">
        <f>IF(Loading!Z458&lt;0, 0, Loading!Z458)</f>
        <v>0</v>
      </c>
      <c r="LU28" s="90">
        <f>IF(Loading!Z506&lt;0, 0, Loading!Z506)</f>
        <v>0</v>
      </c>
      <c r="LV28" s="90">
        <f>IF(Loading!Z554&lt;0, 0, Loading!Z554)</f>
        <v>0</v>
      </c>
      <c r="LW28" s="90">
        <f>IF(Loading!Z602&lt;0, 0, Loading!Z602)</f>
        <v>0</v>
      </c>
      <c r="LX28" s="90">
        <f>IF(Loading!Z650&lt;0, 0, Loading!Z650)</f>
        <v>0</v>
      </c>
      <c r="LY28" s="90">
        <f>IF(Loading!Z698&lt;0, 0, Loading!Z698)</f>
        <v>0</v>
      </c>
      <c r="LZ28" s="90">
        <f>IF(Loading!Z746&lt;0, 0, Loading!Z746)</f>
        <v>0</v>
      </c>
      <c r="MA28" s="90">
        <f>IF(Loading!AA26&lt;0, 0, Loading!AA26)</f>
        <v>0</v>
      </c>
      <c r="MB28" s="90">
        <f>IF(Loading!AA74&lt;0, 0, Loading!AA74)</f>
        <v>0</v>
      </c>
      <c r="MC28" s="90">
        <f>IF(Loading!AA122&lt;0, 0, Loading!AA122)</f>
        <v>0</v>
      </c>
      <c r="MD28" s="90">
        <f>IF(Loading!AA170&lt;0, 0, Loading!AA170)</f>
        <v>0</v>
      </c>
      <c r="ME28" s="90">
        <f>IF(Loading!AA218&lt;0, 0, Loading!AA218)</f>
        <v>0</v>
      </c>
      <c r="MF28" s="90">
        <f>IF(Loading!AA266&lt;0, 0, Loading!AA266)</f>
        <v>0</v>
      </c>
      <c r="MG28" s="90">
        <f>IF(Loading!AA314&lt;0, 0, Loading!AA314)</f>
        <v>0</v>
      </c>
      <c r="MH28" s="90">
        <f>IF(Loading!AA362&lt;0, 0, Loading!AA362)</f>
        <v>0</v>
      </c>
      <c r="MI28" s="90">
        <f>IF(Loading!AA410&lt;0, 0, Loading!AA410)</f>
        <v>0</v>
      </c>
      <c r="MJ28" s="90">
        <f>IF(Loading!AA458&lt;0, 0, Loading!AA458)</f>
        <v>0</v>
      </c>
      <c r="MK28" s="90">
        <f>IF(Loading!AA506&lt;0, 0, Loading!AA506)</f>
        <v>0</v>
      </c>
      <c r="ML28" s="90">
        <f>IF(Loading!AA554&lt;0, 0, Loading!AA554)</f>
        <v>0</v>
      </c>
      <c r="MM28" s="90">
        <f>IF(Loading!AA602&lt;0, 0, Loading!AA602)</f>
        <v>0</v>
      </c>
      <c r="MN28" s="90">
        <f>IF(Loading!AA650&lt;0, 0, Loading!AA650)</f>
        <v>0</v>
      </c>
      <c r="MO28" s="90">
        <f>IF(Loading!AA698&lt;0, 0, Loading!AA698)</f>
        <v>0</v>
      </c>
      <c r="MP28" s="90">
        <f>IF(Loading!AA746&lt;0, 0, Loading!AA746)</f>
        <v>0</v>
      </c>
      <c r="MQ28" s="90">
        <f>IF(Loading!AB26&lt;0, 0, Loading!AB26)</f>
        <v>0</v>
      </c>
      <c r="MR28" s="90">
        <f>IF(Loading!AB74&lt;0, 0, Loading!AB74)</f>
        <v>0</v>
      </c>
      <c r="MS28" s="90">
        <f>IF(Loading!AB122&lt;0, 0, Loading!AB122)</f>
        <v>0</v>
      </c>
      <c r="MT28" s="90">
        <f>IF(Loading!AB170&lt;0, 0, Loading!AB170)</f>
        <v>0</v>
      </c>
      <c r="MU28" s="90">
        <f>IF(Loading!AB218&lt;0, 0, Loading!AB218)</f>
        <v>0</v>
      </c>
      <c r="MV28" s="90">
        <f>IF(Loading!AB266&lt;0, 0, Loading!AB266)</f>
        <v>0</v>
      </c>
      <c r="MW28" s="90">
        <f>IF(Loading!AB314&lt;0, 0, Loading!AB314)</f>
        <v>0</v>
      </c>
      <c r="MX28" s="90">
        <f>IF(Loading!AB362&lt;0, 0, Loading!AB362)</f>
        <v>0</v>
      </c>
      <c r="MY28" s="90">
        <f>IF(Loading!AB410&lt;0, 0, Loading!AB410)</f>
        <v>0</v>
      </c>
      <c r="MZ28" s="90">
        <f>IF(Loading!AB458&lt;0, 0, Loading!AB458)</f>
        <v>0</v>
      </c>
      <c r="NA28" s="90">
        <f>IF(Loading!AB506&lt;0, 0, Loading!AB506)</f>
        <v>0</v>
      </c>
      <c r="NB28" s="90">
        <f>IF(Loading!AB554&lt;0, 0, Loading!AB554)</f>
        <v>0</v>
      </c>
      <c r="NC28" s="90">
        <f>IF(Loading!AB602&lt;0, 0, Loading!AB602)</f>
        <v>0</v>
      </c>
      <c r="ND28" s="90">
        <f>IF(Loading!AB650&lt;0, 0, Loading!AB650)</f>
        <v>0</v>
      </c>
      <c r="NE28" s="90">
        <f>IF(Loading!AB698&lt;0, 0, Loading!AB698)</f>
        <v>0</v>
      </c>
      <c r="NF28" s="90">
        <f>IF(Loading!AB746&lt;0, 0, Loading!AB746)</f>
        <v>0</v>
      </c>
      <c r="NG28" s="90">
        <f>IF(Loading!AC26&lt;0, 0, Loading!AC26)</f>
        <v>0</v>
      </c>
      <c r="NH28" s="90">
        <f>IF(Loading!AC74&lt;0, 0, Loading!AC74)</f>
        <v>0</v>
      </c>
      <c r="NI28" s="90">
        <f>IF(Loading!AC122&lt;0, 0, Loading!AC122)</f>
        <v>0</v>
      </c>
      <c r="NJ28" s="90">
        <f>IF(Loading!AC170&lt;0, 0, Loading!AC170)</f>
        <v>0</v>
      </c>
      <c r="NK28" s="90">
        <f>IF(Loading!AC218&lt;0, 0, Loading!AC218)</f>
        <v>0</v>
      </c>
      <c r="NL28" s="90">
        <f>IF(Loading!AC266&lt;0, 0, Loading!AC266)</f>
        <v>0</v>
      </c>
      <c r="NM28" s="90">
        <f>IF(Loading!AC314&lt;0, 0, Loading!AC314)</f>
        <v>0</v>
      </c>
      <c r="NN28" s="90">
        <f>IF(Loading!AC362&lt;0, 0, Loading!AC362)</f>
        <v>0</v>
      </c>
      <c r="NO28" s="90">
        <f>IF(Loading!AC410&lt;0, 0, Loading!AC410)</f>
        <v>0</v>
      </c>
      <c r="NP28" s="90">
        <f>IF(Loading!AC458&lt;0, 0, Loading!AC458)</f>
        <v>0</v>
      </c>
      <c r="NQ28" s="90">
        <f>IF(Loading!AC506&lt;0, 0, Loading!AC506)</f>
        <v>0</v>
      </c>
      <c r="NR28" s="90">
        <f>IF(Loading!AC554&lt;0, 0, Loading!AC554)</f>
        <v>0</v>
      </c>
      <c r="NS28" s="90">
        <f>IF(Loading!AC602&lt;0, 0, Loading!AC602)</f>
        <v>0</v>
      </c>
      <c r="NT28" s="90">
        <f>IF(Loading!AC650&lt;0, 0, Loading!AC650)</f>
        <v>0</v>
      </c>
      <c r="NU28" s="90">
        <f>IF(Loading!AC698&lt;0, 0, Loading!AC698)</f>
        <v>0</v>
      </c>
      <c r="NV28" s="90">
        <f>IF(Loading!AC746&lt;0, 0, Loading!AC746)</f>
        <v>0</v>
      </c>
      <c r="NW28" s="90">
        <f>IF(Loading!AD26&lt;0, 0, Loading!AD26)</f>
        <v>0</v>
      </c>
      <c r="NX28" s="90">
        <f>IF(Loading!AD74&lt;0, 0, Loading!AD74)</f>
        <v>0</v>
      </c>
      <c r="NY28" s="90">
        <f>IF(Loading!AD122&lt;0, 0, Loading!AD122)</f>
        <v>0</v>
      </c>
      <c r="NZ28" s="90">
        <f>IF(Loading!AD170&lt;0, 0, Loading!AD170)</f>
        <v>0</v>
      </c>
      <c r="OA28" s="90">
        <f>IF(Loading!AD218&lt;0, 0, Loading!AD218)</f>
        <v>0</v>
      </c>
      <c r="OB28" s="90">
        <f>IF(Loading!AD266&lt;0, 0, Loading!AD266)</f>
        <v>0</v>
      </c>
      <c r="OC28" s="90">
        <f>IF(Loading!AD314&lt;0, 0, Loading!AD314)</f>
        <v>0</v>
      </c>
      <c r="OD28" s="90">
        <f>IF(Loading!AD362&lt;0, 0, Loading!AD362)</f>
        <v>0</v>
      </c>
      <c r="OE28" s="90">
        <f>IF(Loading!AD410&lt;0, 0, Loading!AD410)</f>
        <v>0</v>
      </c>
      <c r="OF28" s="90">
        <f>IF(Loading!AD458&lt;0, 0, Loading!AD458)</f>
        <v>0</v>
      </c>
      <c r="OG28" s="90">
        <f>IF(Loading!AD506&lt;0, 0, Loading!AD506)</f>
        <v>0</v>
      </c>
      <c r="OH28" s="90">
        <f>IF(Loading!AD554&lt;0, 0, Loading!AD554)</f>
        <v>0</v>
      </c>
      <c r="OI28" s="90">
        <f>IF(Loading!AD602&lt;0, 0, Loading!AD602)</f>
        <v>0</v>
      </c>
      <c r="OJ28" s="90">
        <f>IF(Loading!AD650&lt;0, 0, Loading!AD650)</f>
        <v>0</v>
      </c>
      <c r="OK28" s="90">
        <f>IF(Loading!AD698&lt;0, 0, Loading!AD698)</f>
        <v>0</v>
      </c>
      <c r="OL28" s="90">
        <f>IF(Loading!AD746&lt;0, 0, Loading!AD746)</f>
        <v>0</v>
      </c>
      <c r="OM28" s="90">
        <f>IF(Loading!AE26&lt;0, 0, Loading!AE26)</f>
        <v>0</v>
      </c>
      <c r="ON28" s="90">
        <f>IF(Loading!AE74&lt;0, 0, Loading!AE74)</f>
        <v>0</v>
      </c>
      <c r="OO28" s="90">
        <f>IF(Loading!AE122&lt;0, 0, Loading!AE122)</f>
        <v>0</v>
      </c>
      <c r="OP28" s="90">
        <f>IF(Loading!AE170&lt;0, 0, Loading!AE170)</f>
        <v>0</v>
      </c>
      <c r="OQ28" s="90">
        <f>IF(Loading!AE218&lt;0, 0, Loading!AE218)</f>
        <v>0</v>
      </c>
      <c r="OR28" s="90">
        <f>IF(Loading!AE266&lt;0, 0, Loading!AE266)</f>
        <v>0</v>
      </c>
      <c r="OS28" s="90">
        <f>IF(Loading!AE314&lt;0, 0, Loading!AE314)</f>
        <v>0</v>
      </c>
      <c r="OT28" s="90">
        <f>IF(Loading!AE362&lt;0, 0, Loading!AE362)</f>
        <v>0</v>
      </c>
      <c r="OU28" s="90">
        <f>IF(Loading!AE410&lt;0, 0, Loading!AE410)</f>
        <v>0</v>
      </c>
      <c r="OV28" s="90">
        <f>IF(Loading!AE458&lt;0, 0, Loading!AE458)</f>
        <v>0</v>
      </c>
      <c r="OW28" s="90">
        <f>IF(Loading!AE506&lt;0, 0, Loading!AE506)</f>
        <v>0</v>
      </c>
      <c r="OX28" s="90">
        <f>IF(Loading!AE554&lt;0, 0, Loading!AE554)</f>
        <v>0</v>
      </c>
      <c r="OY28" s="90">
        <f>IF(Loading!AE602&lt;0, 0, Loading!AE602)</f>
        <v>0</v>
      </c>
      <c r="OZ28" s="90">
        <f>IF(Loading!AE650&lt;0, 0, Loading!AE650)</f>
        <v>0</v>
      </c>
      <c r="PA28" s="90">
        <f>IF(Loading!AE698&lt;0, 0, Loading!AE698)</f>
        <v>0</v>
      </c>
      <c r="PB28" s="90">
        <f>IF(Loading!AE746&lt;0, 0, Loading!AE746)</f>
        <v>0</v>
      </c>
      <c r="PC28" s="90">
        <f>IF(Loading!AF26&lt;0, 0, Loading!AF26)</f>
        <v>0</v>
      </c>
      <c r="PD28" s="90">
        <f>IF(Loading!AF74&lt;0, 0, Loading!AF74)</f>
        <v>0</v>
      </c>
      <c r="PE28" s="90">
        <f>IF(Loading!AF122&lt;0, 0, Loading!AF122)</f>
        <v>0</v>
      </c>
      <c r="PF28" s="90">
        <f>IF(Loading!AF170&lt;0, 0, Loading!AF170)</f>
        <v>0</v>
      </c>
      <c r="PG28" s="90">
        <f>IF(Loading!AF218&lt;0, 0, Loading!AF218)</f>
        <v>0</v>
      </c>
      <c r="PH28" s="90">
        <f>IF(Loading!AF266&lt;0, 0, Loading!AF266)</f>
        <v>0</v>
      </c>
      <c r="PI28" s="90">
        <f>IF(Loading!AF314&lt;0, 0, Loading!AF314)</f>
        <v>0</v>
      </c>
      <c r="PJ28" s="90">
        <f>IF(Loading!AF362&lt;0, 0, Loading!AF362)</f>
        <v>0</v>
      </c>
      <c r="PK28" s="90">
        <f>IF(Loading!AF410&lt;0, 0, Loading!AF410)</f>
        <v>0</v>
      </c>
      <c r="PL28" s="90">
        <f>IF(Loading!AF458&lt;0, 0, Loading!AF458)</f>
        <v>0</v>
      </c>
      <c r="PM28" s="90">
        <f>IF(Loading!AF506&lt;0, 0, Loading!AF506)</f>
        <v>0</v>
      </c>
      <c r="PN28" s="90">
        <f>IF(Loading!AF554&lt;0, 0, Loading!AF554)</f>
        <v>0</v>
      </c>
      <c r="PO28" s="90">
        <f>IF(Loading!AF602&lt;0, 0, Loading!AF602)</f>
        <v>0</v>
      </c>
      <c r="PP28" s="90">
        <f>IF(Loading!AF650&lt;0, 0, Loading!AF650)</f>
        <v>0</v>
      </c>
      <c r="PQ28" s="90">
        <f>IF(Loading!AF698&lt;0, 0, Loading!AF698)</f>
        <v>0</v>
      </c>
      <c r="PR28" s="90">
        <f>IF(Loading!AF746&lt;0, 0, Loading!AF746)</f>
        <v>0</v>
      </c>
      <c r="PS28" s="90">
        <f>IF(Loading!AG26&lt;0, 0, Loading!AG26)</f>
        <v>0</v>
      </c>
      <c r="PT28" s="90">
        <f>IF(Loading!AG74&lt;0, 0, Loading!AG74)</f>
        <v>0</v>
      </c>
      <c r="PU28" s="90">
        <f>IF(Loading!AG122&lt;0, 0, Loading!AG122)</f>
        <v>0</v>
      </c>
      <c r="PV28" s="90">
        <f>IF(Loading!AG170&lt;0, 0, Loading!AG170)</f>
        <v>0</v>
      </c>
      <c r="PW28" s="90">
        <f>IF(Loading!AG218&lt;0, 0, Loading!AG218)</f>
        <v>0</v>
      </c>
      <c r="PX28" s="90">
        <f>IF(Loading!AG266&lt;0, 0, Loading!AG266)</f>
        <v>0</v>
      </c>
      <c r="PY28" s="90">
        <f>IF(Loading!AG314&lt;0, 0, Loading!AG314)</f>
        <v>0</v>
      </c>
      <c r="PZ28" s="90">
        <f>IF(Loading!AG362&lt;0, 0, Loading!AG362)</f>
        <v>0</v>
      </c>
      <c r="QA28" s="90">
        <f>IF(Loading!AG410&lt;0, 0, Loading!AG410)</f>
        <v>0</v>
      </c>
      <c r="QB28" s="90">
        <f>IF(Loading!AG458&lt;0, 0, Loading!AG458)</f>
        <v>0</v>
      </c>
      <c r="QC28" s="90">
        <f>IF(Loading!AG506&lt;0, 0, Loading!AG506)</f>
        <v>0</v>
      </c>
      <c r="QD28" s="90">
        <f>IF(Loading!AG554&lt;0, 0, Loading!AG554)</f>
        <v>0</v>
      </c>
      <c r="QE28" s="90">
        <f>IF(Loading!AG602&lt;0, 0, Loading!AG602)</f>
        <v>0</v>
      </c>
      <c r="QF28" s="90">
        <f>IF(Loading!AG650&lt;0, 0, Loading!AG650)</f>
        <v>0</v>
      </c>
      <c r="QG28" s="90">
        <f>IF(Loading!AG698&lt;0, 0, Loading!AG698)</f>
        <v>0</v>
      </c>
      <c r="QH28" s="90">
        <f>IF(Loading!AG746&lt;0, 0, Loading!AG746)</f>
        <v>0</v>
      </c>
      <c r="QI28" s="90">
        <f>IF(Loading!AH26&lt;0, 0, Loading!AH26)</f>
        <v>0</v>
      </c>
      <c r="QJ28" s="90">
        <f>IF(Loading!AH74&lt;0, 0, Loading!AH74)</f>
        <v>0</v>
      </c>
      <c r="QK28" s="90">
        <f>IF(Loading!AH122&lt;0, 0, Loading!AH122)</f>
        <v>0</v>
      </c>
      <c r="QL28" s="90">
        <f>IF(Loading!AH170&lt;0, 0, Loading!AH170)</f>
        <v>0</v>
      </c>
      <c r="QM28" s="90">
        <f>IF(Loading!AH218&lt;0, 0, Loading!AH218)</f>
        <v>0</v>
      </c>
      <c r="QN28" s="90">
        <f>IF(Loading!AH266&lt;0, 0, Loading!AH266)</f>
        <v>0</v>
      </c>
      <c r="QO28" s="90">
        <f>IF(Loading!AH314&lt;0, 0, Loading!AH314)</f>
        <v>0</v>
      </c>
      <c r="QP28" s="90">
        <f>IF(Loading!AH362&lt;0, 0, Loading!AH362)</f>
        <v>0</v>
      </c>
      <c r="QQ28" s="90">
        <f>IF(Loading!AH410&lt;0, 0, Loading!AH410)</f>
        <v>0</v>
      </c>
      <c r="QR28" s="90">
        <f>IF(Loading!AH458&lt;0, 0, Loading!AH458)</f>
        <v>0</v>
      </c>
      <c r="QS28" s="90">
        <f>IF(Loading!AH506&lt;0, 0, Loading!AH506)</f>
        <v>0</v>
      </c>
      <c r="QT28" s="90">
        <f>IF(Loading!AH554&lt;0, 0, Loading!AH554)</f>
        <v>0</v>
      </c>
      <c r="QU28" s="90">
        <f>IF(Loading!AH602&lt;0, 0, Loading!AH602)</f>
        <v>0</v>
      </c>
      <c r="QV28" s="90">
        <f>IF(Loading!AH650&lt;0, 0, Loading!AH650)</f>
        <v>0</v>
      </c>
      <c r="QW28" s="90">
        <f>IF(Loading!AH698&lt;0, 0, Loading!AH698)</f>
        <v>0</v>
      </c>
      <c r="QX28" s="90">
        <f>IF(Loading!AH746&lt;0, 0, Loading!AH746)</f>
        <v>0</v>
      </c>
      <c r="QY28" s="90">
        <f>IF(Loading!AI26&lt;0, 0, Loading!AI26)</f>
        <v>0</v>
      </c>
      <c r="QZ28" s="90">
        <f>IF(Loading!AI74&lt;0, 0, Loading!AI74)</f>
        <v>0</v>
      </c>
      <c r="RA28" s="90">
        <f>IF(Loading!AI122&lt;0, 0, Loading!AI122)</f>
        <v>0</v>
      </c>
      <c r="RB28" s="90">
        <f>IF(Loading!AI170&lt;0, 0, Loading!AI170)</f>
        <v>0</v>
      </c>
      <c r="RC28" s="90">
        <f>IF(Loading!AI218&lt;0, 0, Loading!AI218)</f>
        <v>0</v>
      </c>
      <c r="RD28" s="90">
        <f>IF(Loading!AI266&lt;0, 0, Loading!AI266)</f>
        <v>0</v>
      </c>
      <c r="RE28" s="90">
        <f>IF(Loading!AI314&lt;0, 0, Loading!AI314)</f>
        <v>0</v>
      </c>
      <c r="RF28" s="90">
        <f>IF(Loading!AI362&lt;0, 0, Loading!AI362)</f>
        <v>0</v>
      </c>
      <c r="RG28" s="90">
        <f>IF(Loading!AI410&lt;0, 0, Loading!AI410)</f>
        <v>0</v>
      </c>
      <c r="RH28" s="90">
        <f>IF(Loading!AI458&lt;0, 0, Loading!AI458)</f>
        <v>0</v>
      </c>
      <c r="RI28" s="90">
        <f>IF(Loading!AI506&lt;0, 0, Loading!AI506)</f>
        <v>0</v>
      </c>
      <c r="RJ28" s="90">
        <f>IF(Loading!AI554&lt;0, 0, Loading!AI554)</f>
        <v>0</v>
      </c>
      <c r="RK28" s="90">
        <f>IF(Loading!AI602&lt;0, 0, Loading!AI602)</f>
        <v>0</v>
      </c>
      <c r="RL28" s="90">
        <f>IF(Loading!AI650&lt;0, 0, Loading!AI650)</f>
        <v>0</v>
      </c>
      <c r="RM28" s="90">
        <f>IF(Loading!AI698&lt;0, 0, Loading!AI698)</f>
        <v>0</v>
      </c>
      <c r="RN28" s="91">
        <f>IF(Loading!AI746&lt;0, 0, Loading!AI746)</f>
        <v>0</v>
      </c>
      <c r="RO28" s="69"/>
      <c r="RP28" s="69"/>
      <c r="RQ28" s="69"/>
      <c r="RR28" s="69"/>
      <c r="RS28" s="69"/>
      <c r="RT28" s="69"/>
      <c r="RU28" s="69"/>
      <c r="RV28" s="69"/>
      <c r="RW28" s="69"/>
      <c r="RX28" s="69"/>
      <c r="RY28" s="69"/>
      <c r="RZ28" s="69"/>
      <c r="SA28" s="69"/>
      <c r="SB28" s="69"/>
      <c r="SC28" s="69"/>
      <c r="SD28" s="69"/>
      <c r="SE28" s="69"/>
      <c r="SF28" s="69"/>
      <c r="SG28" s="69"/>
      <c r="SH28" s="69"/>
      <c r="SI28" s="68"/>
      <c r="SJ28" s="68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</row>
    <row r="29" spans="2:1037" s="35" customFormat="1">
      <c r="B29" s="79" t="str">
        <f>Map!F11</f>
        <v>HB-EGF</v>
      </c>
      <c r="C29" s="86">
        <f>IF(Loading!F27&lt;0, 0, Loading!F27)</f>
        <v>0</v>
      </c>
      <c r="D29" s="87">
        <f>IF(Loading!F75&lt;0, 0, Loading!F75)</f>
        <v>0</v>
      </c>
      <c r="E29" s="87">
        <f>IF(Loading!F123&lt;0, 0, Loading!F123)</f>
        <v>0</v>
      </c>
      <c r="F29" s="87">
        <f>IF(Loading!F171&lt;0, 0, Loading!F171)</f>
        <v>0</v>
      </c>
      <c r="G29" s="87">
        <f>IF(Loading!F219&lt;0, 0, Loading!F219)</f>
        <v>0</v>
      </c>
      <c r="H29" s="87">
        <f>IF(Loading!F267&lt;0, 0, Loading!F267)</f>
        <v>0</v>
      </c>
      <c r="I29" s="87">
        <f>IF(Loading!F315&lt;0, 0, Loading!F315)</f>
        <v>0</v>
      </c>
      <c r="J29" s="87">
        <f>IF(Loading!F363&lt;0, 0, Loading!F363)</f>
        <v>0</v>
      </c>
      <c r="K29" s="49">
        <f>IF(Loading!F411&lt;0, 0, Loading!F411)</f>
        <v>0</v>
      </c>
      <c r="L29" s="49">
        <f>IF(Loading!F459&lt;0, 0, Loading!F459)</f>
        <v>0</v>
      </c>
      <c r="M29" s="49">
        <f>IF(Loading!F507&lt;0, 0, Loading!F507)</f>
        <v>0</v>
      </c>
      <c r="N29" s="49">
        <f>IF(Loading!F555&lt;0, 0, Loading!F555)</f>
        <v>0</v>
      </c>
      <c r="O29" s="49">
        <f>IF(Loading!F603&lt;0, 0, Loading!F603)</f>
        <v>0</v>
      </c>
      <c r="P29" s="49">
        <f>IF(Loading!F651&lt;0, 0, Loading!F651)</f>
        <v>0</v>
      </c>
      <c r="Q29" s="49">
        <f>IF(Loading!F699&lt;0, 0, Loading!F699)</f>
        <v>0</v>
      </c>
      <c r="R29" s="49">
        <f>IF(Loading!F747&lt;0, 0, Loading!F747)</f>
        <v>0</v>
      </c>
      <c r="S29" s="87">
        <f>IF(Loading!G27&lt;0, 0, Loading!G27)</f>
        <v>0</v>
      </c>
      <c r="T29" s="87">
        <f>IF(Loading!G75&lt;0, 0, Loading!G75)</f>
        <v>0</v>
      </c>
      <c r="U29" s="87">
        <f>IF(Loading!G123&lt;0, 0, Loading!G123)</f>
        <v>0</v>
      </c>
      <c r="V29" s="87">
        <f>IF(Loading!G171&lt;0, 0, Loading!G171)</f>
        <v>0</v>
      </c>
      <c r="W29" s="87">
        <f>IF(Loading!G219&lt;0, 0, Loading!G219)</f>
        <v>0</v>
      </c>
      <c r="X29" s="87">
        <f>IF(Loading!G267&lt;0, 0, Loading!G267)</f>
        <v>0</v>
      </c>
      <c r="Y29" s="87">
        <f>IF(Loading!G315&lt;0, 0, Loading!G315)</f>
        <v>0</v>
      </c>
      <c r="Z29" s="87">
        <f>IF(Loading!G363&lt;0, 0, Loading!G363)</f>
        <v>0</v>
      </c>
      <c r="AA29" s="49">
        <f>IF(Loading!G411&lt;0, 0, Loading!G411)</f>
        <v>0</v>
      </c>
      <c r="AB29" s="49">
        <f>IF(Loading!G459&lt;0, 0, Loading!G459)</f>
        <v>0</v>
      </c>
      <c r="AC29" s="49">
        <f>IF(Loading!G507&lt;0, 0, Loading!G507)</f>
        <v>0</v>
      </c>
      <c r="AD29" s="49">
        <f>IF(Loading!G555&lt;0, 0, Loading!G555)</f>
        <v>0</v>
      </c>
      <c r="AE29" s="49">
        <f>IF(Loading!G603&lt;0, 0, Loading!G603)</f>
        <v>0</v>
      </c>
      <c r="AF29" s="49">
        <f>IF(Loading!G651&lt;0, 0, Loading!G651)</f>
        <v>0</v>
      </c>
      <c r="AG29" s="49">
        <f>IF(Loading!G699&lt;0, 0, Loading!G699)</f>
        <v>0</v>
      </c>
      <c r="AH29" s="49">
        <f>IF(Loading!G747&lt;0, 0, Loading!G747)</f>
        <v>0</v>
      </c>
      <c r="AI29" s="87">
        <f>IF(Loading!H27&lt;0, 0, Loading!H27)</f>
        <v>0</v>
      </c>
      <c r="AJ29" s="87">
        <f>IF(Loading!H75&lt;0, 0, Loading!H75)</f>
        <v>0</v>
      </c>
      <c r="AK29" s="87">
        <f>IF(Loading!H123&lt;0, 0, Loading!H123)</f>
        <v>0</v>
      </c>
      <c r="AL29" s="87">
        <f>IF(Loading!H171&lt;0, 0, Loading!H171)</f>
        <v>0</v>
      </c>
      <c r="AM29" s="87">
        <f>IF(Loading!H219&lt;0, 0, Loading!H219)</f>
        <v>0</v>
      </c>
      <c r="AN29" s="87">
        <f>IF(Loading!H267&lt;0, 0, Loading!H267)</f>
        <v>0</v>
      </c>
      <c r="AO29" s="87">
        <f>IF(Loading!H315&lt;0, 0, Loading!H315)</f>
        <v>0</v>
      </c>
      <c r="AP29" s="87">
        <f>IF(Loading!H363&lt;0, 0, Loading!H363)</f>
        <v>0</v>
      </c>
      <c r="AQ29" s="49">
        <f>IF(Loading!H411&lt;0, 0, Loading!H411)</f>
        <v>0</v>
      </c>
      <c r="AR29" s="49">
        <f>IF(Loading!H459&lt;0, 0, Loading!H459)</f>
        <v>0</v>
      </c>
      <c r="AS29" s="49">
        <f>IF(Loading!H507&lt;0, 0, Loading!H507)</f>
        <v>0</v>
      </c>
      <c r="AT29" s="49">
        <f>IF(Loading!H555&lt;0, 0, Loading!H555)</f>
        <v>0</v>
      </c>
      <c r="AU29" s="49">
        <f>IF(Loading!H603&lt;0, 0, Loading!H603)</f>
        <v>0</v>
      </c>
      <c r="AV29" s="49">
        <f>IF(Loading!H651&lt;0, 0, Loading!H651)</f>
        <v>0</v>
      </c>
      <c r="AW29" s="49">
        <f>IF(Loading!H699&lt;0, 0, Loading!H699)</f>
        <v>0</v>
      </c>
      <c r="AX29" s="49">
        <f>IF(Loading!H747&lt;0, 0, Loading!H747)</f>
        <v>0</v>
      </c>
      <c r="AY29" s="87">
        <f>IF(Loading!I27&lt;0, 0, Loading!I27)</f>
        <v>0</v>
      </c>
      <c r="AZ29" s="87">
        <f>IF(Loading!I75&lt;0, 0, Loading!I75)</f>
        <v>0</v>
      </c>
      <c r="BA29" s="87">
        <f>IF(Loading!I123&lt;0, 0, Loading!I123)</f>
        <v>0</v>
      </c>
      <c r="BB29" s="87">
        <f>IF(Loading!I171&lt;0, 0, Loading!I171)</f>
        <v>0</v>
      </c>
      <c r="BC29" s="87">
        <f>IF(Loading!I219&lt;0, 0, Loading!I219)</f>
        <v>0</v>
      </c>
      <c r="BD29" s="87">
        <f>IF(Loading!I267&lt;0, 0, Loading!I267)</f>
        <v>0</v>
      </c>
      <c r="BE29" s="87">
        <f>IF(Loading!I315&lt;0, 0, Loading!I315)</f>
        <v>0</v>
      </c>
      <c r="BF29" s="87">
        <f>IF(Loading!I363&lt;0, 0, Loading!I363)</f>
        <v>0</v>
      </c>
      <c r="BG29" s="49">
        <f>IF(Loading!I411&lt;0, 0, Loading!I411)</f>
        <v>0</v>
      </c>
      <c r="BH29" s="49">
        <f>IF(Loading!I459&lt;0, 0, Loading!I459)</f>
        <v>0</v>
      </c>
      <c r="BI29" s="49">
        <f>IF(Loading!I507&lt;0, 0, Loading!I507)</f>
        <v>0</v>
      </c>
      <c r="BJ29" s="49">
        <f>IF(Loading!I555&lt;0, 0, Loading!I555)</f>
        <v>0</v>
      </c>
      <c r="BK29" s="49">
        <f>IF(Loading!I603&lt;0, 0, Loading!I603)</f>
        <v>0</v>
      </c>
      <c r="BL29" s="49">
        <f>IF(Loading!I651&lt;0, 0, Loading!I651)</f>
        <v>0</v>
      </c>
      <c r="BM29" s="49">
        <f>IF(Loading!I699&lt;0, 0, Loading!I699)</f>
        <v>0</v>
      </c>
      <c r="BN29" s="49">
        <f>IF(Loading!I747&lt;0, 0, Loading!I747)</f>
        <v>0</v>
      </c>
      <c r="BO29" s="87">
        <f>IF(Loading!J27&lt;0, 0, Loading!J27)</f>
        <v>0</v>
      </c>
      <c r="BP29" s="87">
        <f>IF(Loading!J75&lt;0, 0, Loading!J75)</f>
        <v>0</v>
      </c>
      <c r="BQ29" s="87">
        <f>IF(Loading!J123&lt;0, 0, Loading!J123)</f>
        <v>0</v>
      </c>
      <c r="BR29" s="87">
        <f>IF(Loading!J171&lt;0, 0, Loading!J171)</f>
        <v>0</v>
      </c>
      <c r="BS29" s="87">
        <f>IF(Loading!J219&lt;0, 0, Loading!J219)</f>
        <v>0</v>
      </c>
      <c r="BT29" s="87">
        <f>IF(Loading!J267&lt;0, 0, Loading!J267)</f>
        <v>0</v>
      </c>
      <c r="BU29" s="87">
        <f>IF(Loading!J315&lt;0, 0, Loading!J315)</f>
        <v>0</v>
      </c>
      <c r="BV29" s="87">
        <f>IF(Loading!J363&lt;0, 0, Loading!J363)</f>
        <v>0</v>
      </c>
      <c r="BW29" s="49">
        <f>IF(Loading!J411&lt;0, 0, Loading!J411)</f>
        <v>0</v>
      </c>
      <c r="BX29" s="49">
        <f>IF(Loading!J459&lt;0, 0, Loading!J459)</f>
        <v>0</v>
      </c>
      <c r="BY29" s="49">
        <f>IF(Loading!J507&lt;0, 0, Loading!J507)</f>
        <v>0</v>
      </c>
      <c r="BZ29" s="49">
        <f>IF(Loading!J555&lt;0, 0, Loading!J555)</f>
        <v>0</v>
      </c>
      <c r="CA29" s="49">
        <f>IF(Loading!J603&lt;0, 0, Loading!J603)</f>
        <v>0</v>
      </c>
      <c r="CB29" s="49">
        <f>IF(Loading!J651&lt;0, 0, Loading!J651)</f>
        <v>0</v>
      </c>
      <c r="CC29" s="49">
        <f>IF(Loading!J699&lt;0, 0, Loading!J699)</f>
        <v>0</v>
      </c>
      <c r="CD29" s="49">
        <f>IF(Loading!J747&lt;0, 0, Loading!J747)</f>
        <v>0</v>
      </c>
      <c r="CE29" s="87">
        <f>IF(Loading!K27&lt;0, 0, Loading!K27)</f>
        <v>0</v>
      </c>
      <c r="CF29" s="87">
        <f>IF(Loading!K75&lt;0, 0, Loading!K75)</f>
        <v>0</v>
      </c>
      <c r="CG29" s="87">
        <f>IF(Loading!K123&lt;0, 0, Loading!K123)</f>
        <v>0</v>
      </c>
      <c r="CH29" s="87">
        <f>IF(Loading!K171&lt;0, 0, Loading!K171)</f>
        <v>0</v>
      </c>
      <c r="CI29" s="87">
        <f>IF(Loading!K219&lt;0, 0, Loading!K219)</f>
        <v>0</v>
      </c>
      <c r="CJ29" s="87">
        <f>IF(Loading!K267&lt;0, 0, Loading!K267)</f>
        <v>0</v>
      </c>
      <c r="CK29" s="87">
        <f>IF(Loading!K315&lt;0, 0, Loading!K315)</f>
        <v>0</v>
      </c>
      <c r="CL29" s="87">
        <f>IF(Loading!K363&lt;0, 0, Loading!K363)</f>
        <v>0</v>
      </c>
      <c r="CM29" s="49">
        <f>IF(Loading!K411&lt;0, 0, Loading!K411)</f>
        <v>0</v>
      </c>
      <c r="CN29" s="49">
        <f>IF(Loading!K459&lt;0, 0, Loading!K459)</f>
        <v>0</v>
      </c>
      <c r="CO29" s="49">
        <f>IF(Loading!K507&lt;0, 0, Loading!K507)</f>
        <v>0</v>
      </c>
      <c r="CP29" s="49">
        <f>IF(Loading!K555&lt;0, 0, Loading!K555)</f>
        <v>0</v>
      </c>
      <c r="CQ29" s="49">
        <f>IF(Loading!K603&lt;0, 0, Loading!K603)</f>
        <v>0</v>
      </c>
      <c r="CR29" s="49">
        <f>IF(Loading!K651&lt;0, 0, Loading!K651)</f>
        <v>0</v>
      </c>
      <c r="CS29" s="49">
        <f>IF(Loading!K699&lt;0, 0, Loading!K699)</f>
        <v>0</v>
      </c>
      <c r="CT29" s="49">
        <f>IF(Loading!K747&lt;0, 0, Loading!K747)</f>
        <v>0</v>
      </c>
      <c r="CU29" s="87">
        <f>IF(Loading!L27&lt;0, 0, Loading!L27)</f>
        <v>0</v>
      </c>
      <c r="CV29" s="87">
        <f>IF(Loading!L75&lt;0, 0, Loading!L75)</f>
        <v>0</v>
      </c>
      <c r="CW29" s="87">
        <f>IF(Loading!L123&lt;0, 0, Loading!L123)</f>
        <v>0</v>
      </c>
      <c r="CX29" s="87">
        <f>IF(Loading!L171&lt;0, 0, Loading!L171)</f>
        <v>0</v>
      </c>
      <c r="CY29" s="87">
        <f>IF(Loading!L219&lt;0, 0, Loading!L219)</f>
        <v>0</v>
      </c>
      <c r="CZ29" s="87">
        <f>IF(Loading!L267&lt;0, 0, Loading!L267)</f>
        <v>0</v>
      </c>
      <c r="DA29" s="87">
        <f>IF(Loading!L315&lt;0, 0, Loading!L315)</f>
        <v>0</v>
      </c>
      <c r="DB29" s="87">
        <f>IF(Loading!L363&lt;0, 0, Loading!L363)</f>
        <v>0</v>
      </c>
      <c r="DC29" s="49">
        <f>IF(Loading!L411&lt;0, 0, Loading!L411)</f>
        <v>0</v>
      </c>
      <c r="DD29" s="49">
        <f>IF(Loading!L459&lt;0, 0, Loading!L459)</f>
        <v>0</v>
      </c>
      <c r="DE29" s="49">
        <f>IF(Loading!L507&lt;0, 0, Loading!L507)</f>
        <v>0</v>
      </c>
      <c r="DF29" s="49">
        <f>IF(Loading!L555&lt;0, 0, Loading!L555)</f>
        <v>0</v>
      </c>
      <c r="DG29" s="49">
        <f>IF(Loading!L603&lt;0, 0, Loading!L603)</f>
        <v>0</v>
      </c>
      <c r="DH29" s="49">
        <f>IF(Loading!L651&lt;0, 0, Loading!L651)</f>
        <v>0</v>
      </c>
      <c r="DI29" s="49">
        <f>IF(Loading!L699&lt;0, 0, Loading!L699)</f>
        <v>0</v>
      </c>
      <c r="DJ29" s="49">
        <f>IF(Loading!L747&lt;0, 0, Loading!L747)</f>
        <v>0</v>
      </c>
      <c r="DK29" s="87">
        <f>IF(Loading!M27&lt;0, 0, Loading!M27)</f>
        <v>0</v>
      </c>
      <c r="DL29" s="87">
        <f>IF(Loading!M75&lt;0, 0, Loading!M75)</f>
        <v>0</v>
      </c>
      <c r="DM29" s="87">
        <f>IF(Loading!M123&lt;0, 0, Loading!M123)</f>
        <v>0</v>
      </c>
      <c r="DN29" s="87">
        <f>IF(Loading!M171&lt;0, 0, Loading!M171)</f>
        <v>0</v>
      </c>
      <c r="DO29" s="87">
        <f>IF(Loading!M219&lt;0, 0, Loading!M219)</f>
        <v>0</v>
      </c>
      <c r="DP29" s="87">
        <f>IF(Loading!M267&lt;0, 0, Loading!M267)</f>
        <v>0</v>
      </c>
      <c r="DQ29" s="87">
        <f>IF(Loading!M315&lt;0, 0, Loading!M315)</f>
        <v>0</v>
      </c>
      <c r="DR29" s="87">
        <f>IF(Loading!M363&lt;0, 0, Loading!M363)</f>
        <v>0</v>
      </c>
      <c r="DS29" s="49">
        <f>IF(Loading!M411&lt;0, 0, Loading!M411)</f>
        <v>0</v>
      </c>
      <c r="DT29" s="49">
        <f>IF(Loading!M459&lt;0, 0, Loading!M459)</f>
        <v>0</v>
      </c>
      <c r="DU29" s="49">
        <f>IF(Loading!M507&lt;0, 0, Loading!M507)</f>
        <v>0</v>
      </c>
      <c r="DV29" s="49">
        <f>IF(Loading!M555&lt;0, 0, Loading!M555)</f>
        <v>0</v>
      </c>
      <c r="DW29" s="49">
        <f>IF(Loading!M603&lt;0, 0, Loading!M603)</f>
        <v>0</v>
      </c>
      <c r="DX29" s="49">
        <f>IF(Loading!M651&lt;0, 0, Loading!M651)</f>
        <v>0</v>
      </c>
      <c r="DY29" s="49">
        <f>IF(Loading!M699&lt;0, 0, Loading!M699)</f>
        <v>0</v>
      </c>
      <c r="DZ29" s="49">
        <f>IF(Loading!M747&lt;0, 0, Loading!M747)</f>
        <v>0</v>
      </c>
      <c r="EA29" s="87">
        <f>IF(Loading!N27&lt;0, 0, Loading!N27)</f>
        <v>0</v>
      </c>
      <c r="EB29" s="87">
        <f>IF(Loading!N75&lt;0, 0, Loading!N75)</f>
        <v>0</v>
      </c>
      <c r="EC29" s="87">
        <f>IF(Loading!N123&lt;0, 0, Loading!N123)</f>
        <v>0</v>
      </c>
      <c r="ED29" s="87">
        <f>IF(Loading!N171&lt;0, 0, Loading!N171)</f>
        <v>0</v>
      </c>
      <c r="EE29" s="87">
        <f>IF(Loading!N219&lt;0, 0, Loading!N219)</f>
        <v>0</v>
      </c>
      <c r="EF29" s="87">
        <f>IF(Loading!N267&lt;0, 0, Loading!N267)</f>
        <v>0</v>
      </c>
      <c r="EG29" s="87">
        <f>IF(Loading!N315&lt;0, 0, Loading!N315)</f>
        <v>0</v>
      </c>
      <c r="EH29" s="87">
        <f>IF(Loading!N363&lt;0, 0, Loading!N363)</f>
        <v>0</v>
      </c>
      <c r="EI29" s="49">
        <f>IF(Loading!N411&lt;0, 0, Loading!N411)</f>
        <v>0</v>
      </c>
      <c r="EJ29" s="49">
        <f>IF(Loading!N459&lt;0, 0, Loading!N459)</f>
        <v>0</v>
      </c>
      <c r="EK29" s="49">
        <f>IF(Loading!N507&lt;0, 0, Loading!N507)</f>
        <v>0</v>
      </c>
      <c r="EL29" s="49">
        <f>IF(Loading!N555&lt;0, 0, Loading!N555)</f>
        <v>0</v>
      </c>
      <c r="EM29" s="49">
        <f>IF(Loading!N603&lt;0, 0, Loading!N603)</f>
        <v>0</v>
      </c>
      <c r="EN29" s="49">
        <f>IF(Loading!N651&lt;0, 0, Loading!N651)</f>
        <v>0</v>
      </c>
      <c r="EO29" s="49">
        <f>IF(Loading!N699&lt;0, 0, Loading!N699)</f>
        <v>0</v>
      </c>
      <c r="EP29" s="49">
        <f>IF(Loading!N747&lt;0, 0, Loading!N747)</f>
        <v>0</v>
      </c>
      <c r="EQ29" s="87">
        <f>IF(Loading!O27&lt;0, 0, Loading!O27)</f>
        <v>0</v>
      </c>
      <c r="ER29" s="87">
        <f>IF(Loading!O75&lt;0, 0, Loading!O75)</f>
        <v>0</v>
      </c>
      <c r="ES29" s="87">
        <f>IF(Loading!O123&lt;0, 0, Loading!O123)</f>
        <v>0</v>
      </c>
      <c r="ET29" s="87">
        <f>IF(Loading!O171&lt;0, 0, Loading!O171)</f>
        <v>0</v>
      </c>
      <c r="EU29" s="87">
        <f>IF(Loading!O219&lt;0, 0, Loading!O219)</f>
        <v>0</v>
      </c>
      <c r="EV29" s="87">
        <f>IF(Loading!O267&lt;0, 0, Loading!O267)</f>
        <v>0</v>
      </c>
      <c r="EW29" s="87">
        <f>IF(Loading!O315&lt;0, 0, Loading!O315)</f>
        <v>0</v>
      </c>
      <c r="EX29" s="87">
        <f>IF(Loading!O363&lt;0, 0, Loading!O363)</f>
        <v>0</v>
      </c>
      <c r="EY29" s="49">
        <f>IF(Loading!O411&lt;0, 0, Loading!O411)</f>
        <v>0</v>
      </c>
      <c r="EZ29" s="49">
        <f>IF(Loading!O459&lt;0, 0, Loading!O459)</f>
        <v>0</v>
      </c>
      <c r="FA29" s="49">
        <f>IF(Loading!O507&lt;0, 0, Loading!O507)</f>
        <v>0</v>
      </c>
      <c r="FB29" s="49">
        <f>IF(Loading!O555&lt;0, 0, Loading!O555)</f>
        <v>0</v>
      </c>
      <c r="FC29" s="49">
        <f>IF(Loading!O603&lt;0, 0, Loading!O603)</f>
        <v>0</v>
      </c>
      <c r="FD29" s="49">
        <f>IF(Loading!O651&lt;0, 0, Loading!O651)</f>
        <v>0</v>
      </c>
      <c r="FE29" s="49">
        <f>IF(Loading!O699&lt;0, 0, Loading!O699)</f>
        <v>0</v>
      </c>
      <c r="FF29" s="49">
        <f>IF(Loading!O747&lt;0, 0, Loading!O747)</f>
        <v>0</v>
      </c>
      <c r="FG29" s="87">
        <f>IF(Loading!P27&lt;0, 0, Loading!P27)</f>
        <v>0</v>
      </c>
      <c r="FH29" s="87">
        <f>IF(Loading!P75&lt;0, 0, Loading!P75)</f>
        <v>0</v>
      </c>
      <c r="FI29" s="87">
        <f>IF(Loading!P123&lt;0, 0, Loading!P123)</f>
        <v>0</v>
      </c>
      <c r="FJ29" s="87">
        <f>IF(Loading!P171&lt;0, 0, Loading!P171)</f>
        <v>0</v>
      </c>
      <c r="FK29" s="87">
        <f>IF(Loading!P219&lt;0, 0, Loading!P219)</f>
        <v>0</v>
      </c>
      <c r="FL29" s="87">
        <f>IF(Loading!P267&lt;0, 0, Loading!P267)</f>
        <v>0</v>
      </c>
      <c r="FM29" s="87">
        <f>IF(Loading!P315&lt;0, 0, Loading!P315)</f>
        <v>0</v>
      </c>
      <c r="FN29" s="87">
        <f>IF(Loading!P363&lt;0, 0, Loading!P363)</f>
        <v>0</v>
      </c>
      <c r="FO29" s="49">
        <f>IF(Loading!P411&lt;0, 0, Loading!P411)</f>
        <v>0</v>
      </c>
      <c r="FP29" s="49">
        <f>IF(Loading!P459&lt;0, 0, Loading!P459)</f>
        <v>0</v>
      </c>
      <c r="FQ29" s="49">
        <f>IF(Loading!P507&lt;0, 0, Loading!P507)</f>
        <v>0</v>
      </c>
      <c r="FR29" s="49">
        <f>IF(Loading!P555&lt;0, 0, Loading!P555)</f>
        <v>0</v>
      </c>
      <c r="FS29" s="49">
        <f>IF(Loading!P603&lt;0, 0, Loading!P603)</f>
        <v>0</v>
      </c>
      <c r="FT29" s="49">
        <f>IF(Loading!P651&lt;0, 0, Loading!P651)</f>
        <v>0</v>
      </c>
      <c r="FU29" s="49">
        <f>IF(Loading!P699&lt;0, 0, Loading!P699)</f>
        <v>0</v>
      </c>
      <c r="FV29" s="49">
        <f>IF(Loading!P747&lt;0, 0, Loading!P747)</f>
        <v>0</v>
      </c>
      <c r="FW29" s="87">
        <f>IF(Loading!Q27&lt;0, 0, Loading!Q27)</f>
        <v>0</v>
      </c>
      <c r="FX29" s="87">
        <f>IF(Loading!Q75&lt;0, 0, Loading!Q75)</f>
        <v>0</v>
      </c>
      <c r="FY29" s="87">
        <f>IF(Loading!Q123&lt;0, 0, Loading!Q123)</f>
        <v>0</v>
      </c>
      <c r="FZ29" s="87">
        <f>IF(Loading!Q171&lt;0, 0, Loading!Q171)</f>
        <v>0</v>
      </c>
      <c r="GA29" s="87">
        <f>IF(Loading!Q219&lt;0, 0, Loading!Q219)</f>
        <v>0</v>
      </c>
      <c r="GB29" s="87">
        <f>IF(Loading!Q267&lt;0, 0, Loading!Q267)</f>
        <v>0</v>
      </c>
      <c r="GC29" s="87">
        <f>IF(Loading!Q315&lt;0, 0, Loading!Q315)</f>
        <v>0</v>
      </c>
      <c r="GD29" s="87">
        <f>IF(Loading!Q363&lt;0, 0, Loading!Q363)</f>
        <v>0</v>
      </c>
      <c r="GE29" s="49">
        <f>IF(Loading!Q411&lt;0, 0, Loading!Q411)</f>
        <v>0</v>
      </c>
      <c r="GF29" s="49">
        <f>IF(Loading!Q459&lt;0, 0, Loading!Q459)</f>
        <v>0</v>
      </c>
      <c r="GG29" s="49">
        <f>IF(Loading!Q507&lt;0, 0, Loading!Q507)</f>
        <v>0</v>
      </c>
      <c r="GH29" s="49">
        <f>IF(Loading!Q555&lt;0, 0, Loading!Q555)</f>
        <v>0</v>
      </c>
      <c r="GI29" s="49">
        <f>IF(Loading!Q603&lt;0, 0, Loading!Q603)</f>
        <v>0</v>
      </c>
      <c r="GJ29" s="49">
        <f>IF(Loading!Q651&lt;0, 0, Loading!Q651)</f>
        <v>0</v>
      </c>
      <c r="GK29" s="49">
        <f>IF(Loading!Q699&lt;0, 0, Loading!Q699)</f>
        <v>0</v>
      </c>
      <c r="GL29" s="49">
        <f>IF(Loading!Q747&lt;0, 0, Loading!Q747)</f>
        <v>0</v>
      </c>
      <c r="GM29" s="87">
        <f>IF(Loading!R27&lt;0, 0, Loading!R27)</f>
        <v>0</v>
      </c>
      <c r="GN29" s="87">
        <f>IF(Loading!R75&lt;0, 0, Loading!R75)</f>
        <v>0</v>
      </c>
      <c r="GO29" s="87">
        <f>IF(Loading!R123&lt;0, 0, Loading!R123)</f>
        <v>0</v>
      </c>
      <c r="GP29" s="87">
        <f>IF(Loading!R171&lt;0, 0, Loading!R171)</f>
        <v>0</v>
      </c>
      <c r="GQ29" s="87">
        <f>IF(Loading!R219&lt;0, 0, Loading!R219)</f>
        <v>0</v>
      </c>
      <c r="GR29" s="87">
        <f>IF(Loading!R267&lt;0, 0, Loading!R267)</f>
        <v>0</v>
      </c>
      <c r="GS29" s="87">
        <f>IF(Loading!R315&lt;0, 0, Loading!R315)</f>
        <v>0</v>
      </c>
      <c r="GT29" s="87">
        <f>IF(Loading!R363&lt;0, 0, Loading!R363)</f>
        <v>0</v>
      </c>
      <c r="GU29" s="49">
        <f>IF(Loading!R411&lt;0, 0, Loading!R411)</f>
        <v>0</v>
      </c>
      <c r="GV29" s="49">
        <f>IF(Loading!R459&lt;0, 0, Loading!R459)</f>
        <v>0</v>
      </c>
      <c r="GW29" s="49">
        <f>IF(Loading!R507&lt;0, 0, Loading!R507)</f>
        <v>0</v>
      </c>
      <c r="GX29" s="49">
        <f>IF(Loading!R555&lt;0, 0, Loading!R555)</f>
        <v>0</v>
      </c>
      <c r="GY29" s="49">
        <f>IF(Loading!R603&lt;0, 0, Loading!R603)</f>
        <v>0</v>
      </c>
      <c r="GZ29" s="49">
        <f>IF(Loading!R651&lt;0, 0, Loading!R651)</f>
        <v>0</v>
      </c>
      <c r="HA29" s="49">
        <f>IF(Loading!R699&lt;0, 0, Loading!R699)</f>
        <v>0</v>
      </c>
      <c r="HB29" s="49">
        <f>IF(Loading!R747&lt;0, 0, Loading!R747)</f>
        <v>0</v>
      </c>
      <c r="HC29" s="87">
        <f>IF(Loading!S27&lt;0, 0, Loading!S27)</f>
        <v>0</v>
      </c>
      <c r="HD29" s="87">
        <f>IF(Loading!S75&lt;0, 0, Loading!S75)</f>
        <v>0</v>
      </c>
      <c r="HE29" s="87">
        <f>IF(Loading!S123&lt;0, 0, Loading!S123)</f>
        <v>0</v>
      </c>
      <c r="HF29" s="87">
        <f>IF(Loading!S171&lt;0, 0, Loading!S171)</f>
        <v>0</v>
      </c>
      <c r="HG29" s="87">
        <f>IF(Loading!S219&lt;0, 0, Loading!S219)</f>
        <v>0</v>
      </c>
      <c r="HH29" s="87">
        <f>IF(Loading!S267&lt;0, 0, Loading!S267)</f>
        <v>0</v>
      </c>
      <c r="HI29" s="87">
        <f>IF(Loading!S315&lt;0, 0, Loading!S315)</f>
        <v>0</v>
      </c>
      <c r="HJ29" s="87">
        <f>IF(Loading!S363&lt;0, 0, Loading!S363)</f>
        <v>0</v>
      </c>
      <c r="HK29" s="49">
        <f>IF(Loading!S411&lt;0, 0, Loading!S411)</f>
        <v>0</v>
      </c>
      <c r="HL29" s="49">
        <f>IF(Loading!S459&lt;0, 0, Loading!S459)</f>
        <v>0</v>
      </c>
      <c r="HM29" s="49">
        <f>IF(Loading!S507&lt;0, 0, Loading!S507)</f>
        <v>0</v>
      </c>
      <c r="HN29" s="49">
        <f>IF(Loading!S555&lt;0, 0, Loading!S555)</f>
        <v>0</v>
      </c>
      <c r="HO29" s="49">
        <f>IF(Loading!S603&lt;0, 0, Loading!S603)</f>
        <v>0</v>
      </c>
      <c r="HP29" s="49">
        <f>IF(Loading!S651&lt;0, 0, Loading!S651)</f>
        <v>0</v>
      </c>
      <c r="HQ29" s="49">
        <f>IF(Loading!S699&lt;0, 0, Loading!S699)</f>
        <v>0</v>
      </c>
      <c r="HR29" s="49">
        <f>IF(Loading!S747&lt;0, 0, Loading!S747)</f>
        <v>0</v>
      </c>
      <c r="HS29" s="87">
        <f>IF(Loading!T27&lt;0, 0, Loading!T27)</f>
        <v>0</v>
      </c>
      <c r="HT29" s="87">
        <f>IF(Loading!T75&lt;0, 0, Loading!T75)</f>
        <v>0</v>
      </c>
      <c r="HU29" s="87">
        <f>IF(Loading!T123&lt;0, 0, Loading!T123)</f>
        <v>0</v>
      </c>
      <c r="HV29" s="87">
        <f>IF(Loading!T171&lt;0, 0, Loading!T171)</f>
        <v>0</v>
      </c>
      <c r="HW29" s="87">
        <f>IF(Loading!T219&lt;0, 0, Loading!T219)</f>
        <v>0</v>
      </c>
      <c r="HX29" s="87">
        <f>IF(Loading!T267&lt;0, 0, Loading!T267)</f>
        <v>0</v>
      </c>
      <c r="HY29" s="87">
        <f>IF(Loading!T315&lt;0, 0, Loading!T315)</f>
        <v>0</v>
      </c>
      <c r="HZ29" s="87">
        <f>IF(Loading!T363&lt;0, 0, Loading!T363)</f>
        <v>0</v>
      </c>
      <c r="IA29" s="49">
        <f>IF(Loading!T411&lt;0, 0, Loading!T411)</f>
        <v>0</v>
      </c>
      <c r="IB29" s="49">
        <f>IF(Loading!T459&lt;0, 0, Loading!T459)</f>
        <v>0</v>
      </c>
      <c r="IC29" s="49">
        <f>IF(Loading!T507&lt;0, 0, Loading!T507)</f>
        <v>0</v>
      </c>
      <c r="ID29" s="49">
        <f>IF(Loading!T555&lt;0, 0, Loading!T555)</f>
        <v>0</v>
      </c>
      <c r="IE29" s="49">
        <f>IF(Loading!T603&lt;0, 0, Loading!T603)</f>
        <v>0</v>
      </c>
      <c r="IF29" s="49">
        <f>IF(Loading!T651&lt;0, 0, Loading!T651)</f>
        <v>0</v>
      </c>
      <c r="IG29" s="49">
        <f>IF(Loading!T699&lt;0, 0, Loading!T699)</f>
        <v>0</v>
      </c>
      <c r="IH29" s="49">
        <f>IF(Loading!T747&lt;0, 0, Loading!T747)</f>
        <v>0</v>
      </c>
      <c r="II29" s="87">
        <f>IF(Loading!U27&lt;0, 0, Loading!U27)</f>
        <v>0</v>
      </c>
      <c r="IJ29" s="87">
        <f>IF(Loading!U75&lt;0, 0, Loading!U75)</f>
        <v>0</v>
      </c>
      <c r="IK29" s="87">
        <f>IF(Loading!U123&lt;0, 0, Loading!U123)</f>
        <v>0</v>
      </c>
      <c r="IL29" s="87">
        <f>IF(Loading!U171&lt;0, 0, Loading!U171)</f>
        <v>0</v>
      </c>
      <c r="IM29" s="87">
        <f>IF(Loading!U219&lt;0, 0, Loading!U219)</f>
        <v>0</v>
      </c>
      <c r="IN29" s="87">
        <f>IF(Loading!U267&lt;0, 0, Loading!U267)</f>
        <v>0</v>
      </c>
      <c r="IO29" s="87">
        <f>IF(Loading!U315&lt;0, 0, Loading!U315)</f>
        <v>0</v>
      </c>
      <c r="IP29" s="87">
        <f>IF(Loading!U363&lt;0, 0, Loading!U363)</f>
        <v>0</v>
      </c>
      <c r="IQ29" s="49">
        <f>IF(Loading!U411&lt;0, 0, Loading!U411)</f>
        <v>0</v>
      </c>
      <c r="IR29" s="49">
        <f>IF(Loading!U459&lt;0, 0, Loading!U459)</f>
        <v>0</v>
      </c>
      <c r="IS29" s="49">
        <f>IF(Loading!U507&lt;0, 0, Loading!U507)</f>
        <v>0</v>
      </c>
      <c r="IT29" s="49">
        <f>IF(Loading!U555&lt;0, 0, Loading!U555)</f>
        <v>0</v>
      </c>
      <c r="IU29" s="49">
        <f>IF(Loading!U603&lt;0, 0, Loading!U603)</f>
        <v>0</v>
      </c>
      <c r="IV29" s="49">
        <f>IF(Loading!U651&lt;0, 0, Loading!U651)</f>
        <v>0</v>
      </c>
      <c r="IW29" s="49">
        <f>IF(Loading!U699&lt;0, 0, Loading!U699)</f>
        <v>0</v>
      </c>
      <c r="IX29" s="49">
        <f>IF(Loading!U747&lt;0, 0, Loading!U747)</f>
        <v>0</v>
      </c>
      <c r="IY29" s="87">
        <f>IF(Loading!V27&lt;0, 0, Loading!V27)</f>
        <v>0</v>
      </c>
      <c r="IZ29" s="87">
        <f>IF(Loading!V75&lt;0, 0, Loading!V75)</f>
        <v>0</v>
      </c>
      <c r="JA29" s="87">
        <f>IF(Loading!V123&lt;0, 0, Loading!V123)</f>
        <v>0</v>
      </c>
      <c r="JB29" s="87">
        <f>IF(Loading!V171&lt;0, 0, Loading!V171)</f>
        <v>0</v>
      </c>
      <c r="JC29" s="87">
        <f>IF(Loading!V219&lt;0, 0, Loading!V219)</f>
        <v>0</v>
      </c>
      <c r="JD29" s="87">
        <f>IF(Loading!V267&lt;0, 0, Loading!V267)</f>
        <v>0</v>
      </c>
      <c r="JE29" s="87">
        <f>IF(Loading!V315&lt;0, 0, Loading!V315)</f>
        <v>0</v>
      </c>
      <c r="JF29" s="87">
        <f>IF(Loading!V363&lt;0, 0, Loading!V363)</f>
        <v>0</v>
      </c>
      <c r="JG29" s="49">
        <f>IF(Loading!V411&lt;0, 0, Loading!V411)</f>
        <v>0</v>
      </c>
      <c r="JH29" s="49">
        <f>IF(Loading!V459&lt;0, 0, Loading!V459)</f>
        <v>0</v>
      </c>
      <c r="JI29" s="49">
        <f>IF(Loading!V507&lt;0, 0, Loading!V507)</f>
        <v>0</v>
      </c>
      <c r="JJ29" s="49">
        <f>IF(Loading!V555&lt;0, 0, Loading!V555)</f>
        <v>0</v>
      </c>
      <c r="JK29" s="49">
        <f>IF(Loading!V603&lt;0, 0, Loading!V603)</f>
        <v>0</v>
      </c>
      <c r="JL29" s="49">
        <f>IF(Loading!V651&lt;0, 0, Loading!V651)</f>
        <v>0</v>
      </c>
      <c r="JM29" s="49">
        <f>IF(Loading!V699&lt;0, 0, Loading!V699)</f>
        <v>0</v>
      </c>
      <c r="JN29" s="49">
        <f>IF(Loading!V747&lt;0, 0, Loading!V747)</f>
        <v>0</v>
      </c>
      <c r="JO29" s="87">
        <f>IF(Loading!W27&lt;0, 0, Loading!W27)</f>
        <v>0</v>
      </c>
      <c r="JP29" s="87">
        <f>IF(Loading!W75&lt;0, 0, Loading!W75)</f>
        <v>0</v>
      </c>
      <c r="JQ29" s="87">
        <f>IF(Loading!W123&lt;0, 0, Loading!W123)</f>
        <v>0</v>
      </c>
      <c r="JR29" s="87">
        <f>IF(Loading!W171&lt;0, 0, Loading!W171)</f>
        <v>0</v>
      </c>
      <c r="JS29" s="87">
        <f>IF(Loading!W219&lt;0, 0, Loading!W219)</f>
        <v>0</v>
      </c>
      <c r="JT29" s="87">
        <f>IF(Loading!W267&lt;0, 0, Loading!W267)</f>
        <v>0</v>
      </c>
      <c r="JU29" s="87">
        <f>IF(Loading!W315&lt;0, 0, Loading!W315)</f>
        <v>0</v>
      </c>
      <c r="JV29" s="87">
        <f>IF(Loading!W363&lt;0, 0, Loading!W363)</f>
        <v>0</v>
      </c>
      <c r="JW29" s="49">
        <f>IF(Loading!W411&lt;0, 0, Loading!W411)</f>
        <v>0</v>
      </c>
      <c r="JX29" s="49">
        <f>IF(Loading!W459&lt;0, 0, Loading!W459)</f>
        <v>0</v>
      </c>
      <c r="JY29" s="49">
        <f>IF(Loading!W507&lt;0, 0, Loading!W507)</f>
        <v>0</v>
      </c>
      <c r="JZ29" s="49">
        <f>IF(Loading!W555&lt;0, 0, Loading!W555)</f>
        <v>0</v>
      </c>
      <c r="KA29" s="49">
        <f>IF(Loading!W603&lt;0, 0, Loading!W603)</f>
        <v>0</v>
      </c>
      <c r="KB29" s="49">
        <f>IF(Loading!W651&lt;0, 0, Loading!W651)</f>
        <v>0</v>
      </c>
      <c r="KC29" s="49">
        <f>IF(Loading!W699&lt;0, 0, Loading!W699)</f>
        <v>0</v>
      </c>
      <c r="KD29" s="49">
        <f>IF(Loading!W747&lt;0, 0, Loading!W747)</f>
        <v>0</v>
      </c>
      <c r="KE29" s="87">
        <f>IF(Loading!X27&lt;0, 0, Loading!X27)</f>
        <v>0</v>
      </c>
      <c r="KF29" s="87">
        <f>IF(Loading!X75&lt;0, 0, Loading!X75)</f>
        <v>0</v>
      </c>
      <c r="KG29" s="87">
        <f>IF(Loading!X123&lt;0, 0, Loading!X123)</f>
        <v>0</v>
      </c>
      <c r="KH29" s="87">
        <f>IF(Loading!X171&lt;0, 0, Loading!X171)</f>
        <v>0</v>
      </c>
      <c r="KI29" s="87">
        <f>IF(Loading!X219&lt;0, 0, Loading!X219)</f>
        <v>0</v>
      </c>
      <c r="KJ29" s="87">
        <f>IF(Loading!X267&lt;0, 0, Loading!X267)</f>
        <v>0</v>
      </c>
      <c r="KK29" s="87">
        <f>IF(Loading!X315&lt;0, 0, Loading!X315)</f>
        <v>0</v>
      </c>
      <c r="KL29" s="87">
        <f>IF(Loading!X363&lt;0, 0, Loading!X363)</f>
        <v>0</v>
      </c>
      <c r="KM29" s="49">
        <f>IF(Loading!X411&lt;0, 0, Loading!X411)</f>
        <v>0</v>
      </c>
      <c r="KN29" s="49">
        <f>IF(Loading!X459&lt;0, 0, Loading!X459)</f>
        <v>0</v>
      </c>
      <c r="KO29" s="49">
        <f>IF(Loading!X507&lt;0, 0, Loading!X507)</f>
        <v>0</v>
      </c>
      <c r="KP29" s="49">
        <f>IF(Loading!X555&lt;0, 0, Loading!X555)</f>
        <v>0</v>
      </c>
      <c r="KQ29" s="49">
        <f>IF(Loading!X603&lt;0, 0, Loading!X603)</f>
        <v>0</v>
      </c>
      <c r="KR29" s="49">
        <f>IF(Loading!X651&lt;0, 0, Loading!X651)</f>
        <v>0</v>
      </c>
      <c r="KS29" s="49">
        <f>IF(Loading!X699&lt;0, 0, Loading!X699)</f>
        <v>0</v>
      </c>
      <c r="KT29" s="49">
        <f>IF(Loading!X747&lt;0, 0, Loading!X747)</f>
        <v>0</v>
      </c>
      <c r="KU29" s="87">
        <f>IF(Loading!Y27&lt;0, 0, Loading!Y27)</f>
        <v>0</v>
      </c>
      <c r="KV29" s="87">
        <f>IF(Loading!Y75&lt;0, 0, Loading!Y75)</f>
        <v>0</v>
      </c>
      <c r="KW29" s="87">
        <f>IF(Loading!Y123&lt;0, 0, Loading!Y123)</f>
        <v>0</v>
      </c>
      <c r="KX29" s="87">
        <f>IF(Loading!Y171&lt;0, 0, Loading!Y171)</f>
        <v>0</v>
      </c>
      <c r="KY29" s="87">
        <f>IF(Loading!Y219&lt;0, 0, Loading!Y219)</f>
        <v>0</v>
      </c>
      <c r="KZ29" s="87">
        <f>IF(Loading!Y267&lt;0, 0, Loading!Y267)</f>
        <v>0</v>
      </c>
      <c r="LA29" s="87">
        <f>IF(Loading!Y315&lt;0, 0, Loading!Y315)</f>
        <v>0</v>
      </c>
      <c r="LB29" s="87">
        <f>IF(Loading!Y363&lt;0, 0, Loading!Y363)</f>
        <v>0</v>
      </c>
      <c r="LC29" s="49">
        <f>IF(Loading!Y411&lt;0, 0, Loading!Y411)</f>
        <v>0</v>
      </c>
      <c r="LD29" s="49">
        <f>IF(Loading!Y459&lt;0, 0, Loading!Y459)</f>
        <v>0</v>
      </c>
      <c r="LE29" s="49">
        <f>IF(Loading!Y507&lt;0, 0, Loading!Y507)</f>
        <v>0</v>
      </c>
      <c r="LF29" s="49">
        <f>IF(Loading!Y555&lt;0, 0, Loading!Y555)</f>
        <v>0</v>
      </c>
      <c r="LG29" s="49">
        <f>IF(Loading!Y603&lt;0, 0, Loading!Y603)</f>
        <v>0</v>
      </c>
      <c r="LH29" s="49">
        <f>IF(Loading!Y651&lt;0, 0, Loading!Y651)</f>
        <v>0</v>
      </c>
      <c r="LI29" s="49">
        <f>IF(Loading!Y699&lt;0, 0, Loading!Y699)</f>
        <v>0</v>
      </c>
      <c r="LJ29" s="49">
        <f>IF(Loading!Y747&lt;0, 0, Loading!Y747)</f>
        <v>0</v>
      </c>
      <c r="LK29" s="87">
        <f>IF(Loading!Z27&lt;0, 0, Loading!Z27)</f>
        <v>0</v>
      </c>
      <c r="LL29" s="87">
        <f>IF(Loading!Z75&lt;0, 0, Loading!Z75)</f>
        <v>0</v>
      </c>
      <c r="LM29" s="87">
        <f>IF(Loading!Z123&lt;0, 0, Loading!Z123)</f>
        <v>0</v>
      </c>
      <c r="LN29" s="87">
        <f>IF(Loading!Z171&lt;0, 0, Loading!Z171)</f>
        <v>0</v>
      </c>
      <c r="LO29" s="87">
        <f>IF(Loading!Z219&lt;0, 0, Loading!Z219)</f>
        <v>0</v>
      </c>
      <c r="LP29" s="87">
        <f>IF(Loading!Z267&lt;0, 0, Loading!Z267)</f>
        <v>0</v>
      </c>
      <c r="LQ29" s="87">
        <f>IF(Loading!Z315&lt;0, 0, Loading!Z315)</f>
        <v>0</v>
      </c>
      <c r="LR29" s="87">
        <f>IF(Loading!Z363&lt;0, 0, Loading!Z363)</f>
        <v>0</v>
      </c>
      <c r="LS29" s="49">
        <f>IF(Loading!Z411&lt;0, 0, Loading!Z411)</f>
        <v>0</v>
      </c>
      <c r="LT29" s="49">
        <f>IF(Loading!Z459&lt;0, 0, Loading!Z459)</f>
        <v>0</v>
      </c>
      <c r="LU29" s="49">
        <f>IF(Loading!Z507&lt;0, 0, Loading!Z507)</f>
        <v>0</v>
      </c>
      <c r="LV29" s="49">
        <f>IF(Loading!Z555&lt;0, 0, Loading!Z555)</f>
        <v>0</v>
      </c>
      <c r="LW29" s="49">
        <f>IF(Loading!Z603&lt;0, 0, Loading!Z603)</f>
        <v>0</v>
      </c>
      <c r="LX29" s="49">
        <f>IF(Loading!Z651&lt;0, 0, Loading!Z651)</f>
        <v>0</v>
      </c>
      <c r="LY29" s="49">
        <f>IF(Loading!Z699&lt;0, 0, Loading!Z699)</f>
        <v>0</v>
      </c>
      <c r="LZ29" s="49">
        <f>IF(Loading!Z747&lt;0, 0, Loading!Z747)</f>
        <v>0</v>
      </c>
      <c r="MA29" s="87">
        <f>IF(Loading!AA27&lt;0, 0, Loading!AA27)</f>
        <v>0</v>
      </c>
      <c r="MB29" s="87">
        <f>IF(Loading!AA75&lt;0, 0, Loading!AA75)</f>
        <v>0</v>
      </c>
      <c r="MC29" s="87">
        <f>IF(Loading!AA123&lt;0, 0, Loading!AA123)</f>
        <v>0</v>
      </c>
      <c r="MD29" s="87">
        <f>IF(Loading!AA171&lt;0, 0, Loading!AA171)</f>
        <v>0</v>
      </c>
      <c r="ME29" s="87">
        <f>IF(Loading!AA219&lt;0, 0, Loading!AA219)</f>
        <v>0</v>
      </c>
      <c r="MF29" s="87">
        <f>IF(Loading!AA267&lt;0, 0, Loading!AA267)</f>
        <v>0</v>
      </c>
      <c r="MG29" s="87">
        <f>IF(Loading!AA315&lt;0, 0, Loading!AA315)</f>
        <v>0</v>
      </c>
      <c r="MH29" s="87">
        <f>IF(Loading!AA363&lt;0, 0, Loading!AA363)</f>
        <v>0</v>
      </c>
      <c r="MI29" s="49">
        <f>IF(Loading!AA411&lt;0, 0, Loading!AA411)</f>
        <v>0</v>
      </c>
      <c r="MJ29" s="49">
        <f>IF(Loading!AA459&lt;0, 0, Loading!AA459)</f>
        <v>0</v>
      </c>
      <c r="MK29" s="49">
        <f>IF(Loading!AA507&lt;0, 0, Loading!AA507)</f>
        <v>0</v>
      </c>
      <c r="ML29" s="49">
        <f>IF(Loading!AA555&lt;0, 0, Loading!AA555)</f>
        <v>0</v>
      </c>
      <c r="MM29" s="49">
        <f>IF(Loading!AA603&lt;0, 0, Loading!AA603)</f>
        <v>0</v>
      </c>
      <c r="MN29" s="49">
        <f>IF(Loading!AA651&lt;0, 0, Loading!AA651)</f>
        <v>0</v>
      </c>
      <c r="MO29" s="49">
        <f>IF(Loading!AA699&lt;0, 0, Loading!AA699)</f>
        <v>0</v>
      </c>
      <c r="MP29" s="49">
        <f>IF(Loading!AA747&lt;0, 0, Loading!AA747)</f>
        <v>0</v>
      </c>
      <c r="MQ29" s="87">
        <f>IF(Loading!AB27&lt;0, 0, Loading!AB27)</f>
        <v>0</v>
      </c>
      <c r="MR29" s="87">
        <f>IF(Loading!AB75&lt;0, 0, Loading!AB75)</f>
        <v>0</v>
      </c>
      <c r="MS29" s="87">
        <f>IF(Loading!AB123&lt;0, 0, Loading!AB123)</f>
        <v>0</v>
      </c>
      <c r="MT29" s="87">
        <f>IF(Loading!AB171&lt;0, 0, Loading!AB171)</f>
        <v>0</v>
      </c>
      <c r="MU29" s="87">
        <f>IF(Loading!AB219&lt;0, 0, Loading!AB219)</f>
        <v>0</v>
      </c>
      <c r="MV29" s="87">
        <f>IF(Loading!AB267&lt;0, 0, Loading!AB267)</f>
        <v>0</v>
      </c>
      <c r="MW29" s="87">
        <f>IF(Loading!AB315&lt;0, 0, Loading!AB315)</f>
        <v>0</v>
      </c>
      <c r="MX29" s="87">
        <f>IF(Loading!AB363&lt;0, 0, Loading!AB363)</f>
        <v>0</v>
      </c>
      <c r="MY29" s="49">
        <f>IF(Loading!AB411&lt;0, 0, Loading!AB411)</f>
        <v>0</v>
      </c>
      <c r="MZ29" s="49">
        <f>IF(Loading!AB459&lt;0, 0, Loading!AB459)</f>
        <v>0</v>
      </c>
      <c r="NA29" s="49">
        <f>IF(Loading!AB507&lt;0, 0, Loading!AB507)</f>
        <v>0</v>
      </c>
      <c r="NB29" s="49">
        <f>IF(Loading!AB555&lt;0, 0, Loading!AB555)</f>
        <v>0</v>
      </c>
      <c r="NC29" s="49">
        <f>IF(Loading!AB603&lt;0, 0, Loading!AB603)</f>
        <v>0</v>
      </c>
      <c r="ND29" s="49">
        <f>IF(Loading!AB651&lt;0, 0, Loading!AB651)</f>
        <v>0</v>
      </c>
      <c r="NE29" s="49">
        <f>IF(Loading!AB699&lt;0, 0, Loading!AB699)</f>
        <v>0</v>
      </c>
      <c r="NF29" s="49">
        <f>IF(Loading!AB747&lt;0, 0, Loading!AB747)</f>
        <v>0</v>
      </c>
      <c r="NG29" s="87">
        <f>IF(Loading!AC27&lt;0, 0, Loading!AC27)</f>
        <v>0</v>
      </c>
      <c r="NH29" s="87">
        <f>IF(Loading!AC75&lt;0, 0, Loading!AC75)</f>
        <v>0</v>
      </c>
      <c r="NI29" s="87">
        <f>IF(Loading!AC123&lt;0, 0, Loading!AC123)</f>
        <v>0</v>
      </c>
      <c r="NJ29" s="87">
        <f>IF(Loading!AC171&lt;0, 0, Loading!AC171)</f>
        <v>0</v>
      </c>
      <c r="NK29" s="87">
        <f>IF(Loading!AC219&lt;0, 0, Loading!AC219)</f>
        <v>0</v>
      </c>
      <c r="NL29" s="87">
        <f>IF(Loading!AC267&lt;0, 0, Loading!AC267)</f>
        <v>0</v>
      </c>
      <c r="NM29" s="87">
        <f>IF(Loading!AC315&lt;0, 0, Loading!AC315)</f>
        <v>0</v>
      </c>
      <c r="NN29" s="87">
        <f>IF(Loading!AC363&lt;0, 0, Loading!AC363)</f>
        <v>0</v>
      </c>
      <c r="NO29" s="49">
        <f>IF(Loading!AC411&lt;0, 0, Loading!AC411)</f>
        <v>0</v>
      </c>
      <c r="NP29" s="49">
        <f>IF(Loading!AC459&lt;0, 0, Loading!AC459)</f>
        <v>0</v>
      </c>
      <c r="NQ29" s="49">
        <f>IF(Loading!AC507&lt;0, 0, Loading!AC507)</f>
        <v>0</v>
      </c>
      <c r="NR29" s="49">
        <f>IF(Loading!AC555&lt;0, 0, Loading!AC555)</f>
        <v>0</v>
      </c>
      <c r="NS29" s="49">
        <f>IF(Loading!AC603&lt;0, 0, Loading!AC603)</f>
        <v>0</v>
      </c>
      <c r="NT29" s="49">
        <f>IF(Loading!AC651&lt;0, 0, Loading!AC651)</f>
        <v>0</v>
      </c>
      <c r="NU29" s="49">
        <f>IF(Loading!AC699&lt;0, 0, Loading!AC699)</f>
        <v>0</v>
      </c>
      <c r="NV29" s="49">
        <f>IF(Loading!AC747&lt;0, 0, Loading!AC747)</f>
        <v>0</v>
      </c>
      <c r="NW29" s="87">
        <f>IF(Loading!AD27&lt;0, 0, Loading!AD27)</f>
        <v>0</v>
      </c>
      <c r="NX29" s="87">
        <f>IF(Loading!AD75&lt;0, 0, Loading!AD75)</f>
        <v>0</v>
      </c>
      <c r="NY29" s="87">
        <f>IF(Loading!AD123&lt;0, 0, Loading!AD123)</f>
        <v>0</v>
      </c>
      <c r="NZ29" s="87">
        <f>IF(Loading!AD171&lt;0, 0, Loading!AD171)</f>
        <v>0</v>
      </c>
      <c r="OA29" s="87">
        <f>IF(Loading!AD219&lt;0, 0, Loading!AD219)</f>
        <v>0</v>
      </c>
      <c r="OB29" s="87">
        <f>IF(Loading!AD267&lt;0, 0, Loading!AD267)</f>
        <v>0</v>
      </c>
      <c r="OC29" s="87">
        <f>IF(Loading!AD315&lt;0, 0, Loading!AD315)</f>
        <v>0</v>
      </c>
      <c r="OD29" s="87">
        <f>IF(Loading!AD363&lt;0, 0, Loading!AD363)</f>
        <v>0</v>
      </c>
      <c r="OE29" s="49">
        <f>IF(Loading!AD411&lt;0, 0, Loading!AD411)</f>
        <v>0</v>
      </c>
      <c r="OF29" s="49">
        <f>IF(Loading!AD459&lt;0, 0, Loading!AD459)</f>
        <v>0</v>
      </c>
      <c r="OG29" s="49">
        <f>IF(Loading!AD507&lt;0, 0, Loading!AD507)</f>
        <v>0</v>
      </c>
      <c r="OH29" s="49">
        <f>IF(Loading!AD555&lt;0, 0, Loading!AD555)</f>
        <v>0</v>
      </c>
      <c r="OI29" s="49">
        <f>IF(Loading!AD603&lt;0, 0, Loading!AD603)</f>
        <v>0</v>
      </c>
      <c r="OJ29" s="49">
        <f>IF(Loading!AD651&lt;0, 0, Loading!AD651)</f>
        <v>0</v>
      </c>
      <c r="OK29" s="49">
        <f>IF(Loading!AD699&lt;0, 0, Loading!AD699)</f>
        <v>0</v>
      </c>
      <c r="OL29" s="49">
        <f>IF(Loading!AD747&lt;0, 0, Loading!AD747)</f>
        <v>0</v>
      </c>
      <c r="OM29" s="87">
        <f>IF(Loading!AE27&lt;0, 0, Loading!AE27)</f>
        <v>0</v>
      </c>
      <c r="ON29" s="87">
        <f>IF(Loading!AE75&lt;0, 0, Loading!AE75)</f>
        <v>0</v>
      </c>
      <c r="OO29" s="87">
        <f>IF(Loading!AE123&lt;0, 0, Loading!AE123)</f>
        <v>0</v>
      </c>
      <c r="OP29" s="87">
        <f>IF(Loading!AE171&lt;0, 0, Loading!AE171)</f>
        <v>0</v>
      </c>
      <c r="OQ29" s="87">
        <f>IF(Loading!AE219&lt;0, 0, Loading!AE219)</f>
        <v>0</v>
      </c>
      <c r="OR29" s="87">
        <f>IF(Loading!AE267&lt;0, 0, Loading!AE267)</f>
        <v>0</v>
      </c>
      <c r="OS29" s="87">
        <f>IF(Loading!AE315&lt;0, 0, Loading!AE315)</f>
        <v>0</v>
      </c>
      <c r="OT29" s="87">
        <f>IF(Loading!AE363&lt;0, 0, Loading!AE363)</f>
        <v>0</v>
      </c>
      <c r="OU29" s="49">
        <f>IF(Loading!AE411&lt;0, 0, Loading!AE411)</f>
        <v>0</v>
      </c>
      <c r="OV29" s="49">
        <f>IF(Loading!AE459&lt;0, 0, Loading!AE459)</f>
        <v>0</v>
      </c>
      <c r="OW29" s="49">
        <f>IF(Loading!AE507&lt;0, 0, Loading!AE507)</f>
        <v>0</v>
      </c>
      <c r="OX29" s="49">
        <f>IF(Loading!AE555&lt;0, 0, Loading!AE555)</f>
        <v>0</v>
      </c>
      <c r="OY29" s="49">
        <f>IF(Loading!AE603&lt;0, 0, Loading!AE603)</f>
        <v>0</v>
      </c>
      <c r="OZ29" s="49">
        <f>IF(Loading!AE651&lt;0, 0, Loading!AE651)</f>
        <v>0</v>
      </c>
      <c r="PA29" s="49">
        <f>IF(Loading!AE699&lt;0, 0, Loading!AE699)</f>
        <v>0</v>
      </c>
      <c r="PB29" s="49">
        <f>IF(Loading!AE747&lt;0, 0, Loading!AE747)</f>
        <v>0</v>
      </c>
      <c r="PC29" s="87">
        <f>IF(Loading!AF27&lt;0, 0, Loading!AF27)</f>
        <v>0</v>
      </c>
      <c r="PD29" s="87">
        <f>IF(Loading!AF75&lt;0, 0, Loading!AF75)</f>
        <v>0</v>
      </c>
      <c r="PE29" s="87">
        <f>IF(Loading!AF123&lt;0, 0, Loading!AF123)</f>
        <v>0</v>
      </c>
      <c r="PF29" s="87">
        <f>IF(Loading!AF171&lt;0, 0, Loading!AF171)</f>
        <v>0</v>
      </c>
      <c r="PG29" s="87">
        <f>IF(Loading!AF219&lt;0, 0, Loading!AF219)</f>
        <v>0</v>
      </c>
      <c r="PH29" s="87">
        <f>IF(Loading!AF267&lt;0, 0, Loading!AF267)</f>
        <v>0</v>
      </c>
      <c r="PI29" s="87">
        <f>IF(Loading!AF315&lt;0, 0, Loading!AF315)</f>
        <v>0</v>
      </c>
      <c r="PJ29" s="87">
        <f>IF(Loading!AF363&lt;0, 0, Loading!AF363)</f>
        <v>0</v>
      </c>
      <c r="PK29" s="49">
        <f>IF(Loading!AF411&lt;0, 0, Loading!AF411)</f>
        <v>0</v>
      </c>
      <c r="PL29" s="49">
        <f>IF(Loading!AF459&lt;0, 0, Loading!AF459)</f>
        <v>0</v>
      </c>
      <c r="PM29" s="49">
        <f>IF(Loading!AF507&lt;0, 0, Loading!AF507)</f>
        <v>0</v>
      </c>
      <c r="PN29" s="49">
        <f>IF(Loading!AF555&lt;0, 0, Loading!AF555)</f>
        <v>0</v>
      </c>
      <c r="PO29" s="49">
        <f>IF(Loading!AF603&lt;0, 0, Loading!AF603)</f>
        <v>0</v>
      </c>
      <c r="PP29" s="49">
        <f>IF(Loading!AF651&lt;0, 0, Loading!AF651)</f>
        <v>0</v>
      </c>
      <c r="PQ29" s="49">
        <f>IF(Loading!AF699&lt;0, 0, Loading!AF699)</f>
        <v>0</v>
      </c>
      <c r="PR29" s="49">
        <f>IF(Loading!AF747&lt;0, 0, Loading!AF747)</f>
        <v>0</v>
      </c>
      <c r="PS29" s="87">
        <f>IF(Loading!AG27&lt;0, 0, Loading!AG27)</f>
        <v>0</v>
      </c>
      <c r="PT29" s="87">
        <f>IF(Loading!AG75&lt;0, 0, Loading!AG75)</f>
        <v>0</v>
      </c>
      <c r="PU29" s="87">
        <f>IF(Loading!AG123&lt;0, 0, Loading!AG123)</f>
        <v>0</v>
      </c>
      <c r="PV29" s="87">
        <f>IF(Loading!AG171&lt;0, 0, Loading!AG171)</f>
        <v>0</v>
      </c>
      <c r="PW29" s="87">
        <f>IF(Loading!AG219&lt;0, 0, Loading!AG219)</f>
        <v>0</v>
      </c>
      <c r="PX29" s="87">
        <f>IF(Loading!AG267&lt;0, 0, Loading!AG267)</f>
        <v>0</v>
      </c>
      <c r="PY29" s="87">
        <f>IF(Loading!AG315&lt;0, 0, Loading!AG315)</f>
        <v>0</v>
      </c>
      <c r="PZ29" s="87">
        <f>IF(Loading!AG363&lt;0, 0, Loading!AG363)</f>
        <v>0</v>
      </c>
      <c r="QA29" s="49">
        <f>IF(Loading!AG411&lt;0, 0, Loading!AG411)</f>
        <v>0</v>
      </c>
      <c r="QB29" s="49">
        <f>IF(Loading!AG459&lt;0, 0, Loading!AG459)</f>
        <v>0</v>
      </c>
      <c r="QC29" s="49">
        <f>IF(Loading!AG507&lt;0, 0, Loading!AG507)</f>
        <v>0</v>
      </c>
      <c r="QD29" s="49">
        <f>IF(Loading!AG555&lt;0, 0, Loading!AG555)</f>
        <v>0</v>
      </c>
      <c r="QE29" s="49">
        <f>IF(Loading!AG603&lt;0, 0, Loading!AG603)</f>
        <v>0</v>
      </c>
      <c r="QF29" s="49">
        <f>IF(Loading!AG651&lt;0, 0, Loading!AG651)</f>
        <v>0</v>
      </c>
      <c r="QG29" s="49">
        <f>IF(Loading!AG699&lt;0, 0, Loading!AG699)</f>
        <v>0</v>
      </c>
      <c r="QH29" s="49">
        <f>IF(Loading!AG747&lt;0, 0, Loading!AG747)</f>
        <v>0</v>
      </c>
      <c r="QI29" s="87">
        <f>IF(Loading!AH27&lt;0, 0, Loading!AH27)</f>
        <v>0</v>
      </c>
      <c r="QJ29" s="87">
        <f>IF(Loading!AH75&lt;0, 0, Loading!AH75)</f>
        <v>0</v>
      </c>
      <c r="QK29" s="87">
        <f>IF(Loading!AH123&lt;0, 0, Loading!AH123)</f>
        <v>0</v>
      </c>
      <c r="QL29" s="87">
        <f>IF(Loading!AH171&lt;0, 0, Loading!AH171)</f>
        <v>0</v>
      </c>
      <c r="QM29" s="87">
        <f>IF(Loading!AH219&lt;0, 0, Loading!AH219)</f>
        <v>0</v>
      </c>
      <c r="QN29" s="87">
        <f>IF(Loading!AH267&lt;0, 0, Loading!AH267)</f>
        <v>0</v>
      </c>
      <c r="QO29" s="87">
        <f>IF(Loading!AH315&lt;0, 0, Loading!AH315)</f>
        <v>0</v>
      </c>
      <c r="QP29" s="87">
        <f>IF(Loading!AH363&lt;0, 0, Loading!AH363)</f>
        <v>0</v>
      </c>
      <c r="QQ29" s="49">
        <f>IF(Loading!AH411&lt;0, 0, Loading!AH411)</f>
        <v>0</v>
      </c>
      <c r="QR29" s="49">
        <f>IF(Loading!AH459&lt;0, 0, Loading!AH459)</f>
        <v>0</v>
      </c>
      <c r="QS29" s="49">
        <f>IF(Loading!AH507&lt;0, 0, Loading!AH507)</f>
        <v>0</v>
      </c>
      <c r="QT29" s="49">
        <f>IF(Loading!AH555&lt;0, 0, Loading!AH555)</f>
        <v>0</v>
      </c>
      <c r="QU29" s="49">
        <f>IF(Loading!AH603&lt;0, 0, Loading!AH603)</f>
        <v>0</v>
      </c>
      <c r="QV29" s="49">
        <f>IF(Loading!AH651&lt;0, 0, Loading!AH651)</f>
        <v>0</v>
      </c>
      <c r="QW29" s="49">
        <f>IF(Loading!AH699&lt;0, 0, Loading!AH699)</f>
        <v>0</v>
      </c>
      <c r="QX29" s="49">
        <f>IF(Loading!AH747&lt;0, 0, Loading!AH747)</f>
        <v>0</v>
      </c>
      <c r="QY29" s="87">
        <f>IF(Loading!AI27&lt;0, 0, Loading!AI27)</f>
        <v>0</v>
      </c>
      <c r="QZ29" s="87">
        <f>IF(Loading!AI75&lt;0, 0, Loading!AI75)</f>
        <v>0</v>
      </c>
      <c r="RA29" s="87">
        <f>IF(Loading!AI123&lt;0, 0, Loading!AI123)</f>
        <v>0</v>
      </c>
      <c r="RB29" s="87">
        <f>IF(Loading!AI171&lt;0, 0, Loading!AI171)</f>
        <v>0</v>
      </c>
      <c r="RC29" s="87">
        <f>IF(Loading!AI219&lt;0, 0, Loading!AI219)</f>
        <v>0</v>
      </c>
      <c r="RD29" s="87">
        <f>IF(Loading!AI267&lt;0, 0, Loading!AI267)</f>
        <v>0</v>
      </c>
      <c r="RE29" s="87">
        <f>IF(Loading!AI315&lt;0, 0, Loading!AI315)</f>
        <v>0</v>
      </c>
      <c r="RF29" s="87">
        <f>IF(Loading!AI363&lt;0, 0, Loading!AI363)</f>
        <v>0</v>
      </c>
      <c r="RG29" s="49">
        <f>IF(Loading!AI411&lt;0, 0, Loading!AI411)</f>
        <v>0</v>
      </c>
      <c r="RH29" s="49">
        <f>IF(Loading!AI459&lt;0, 0, Loading!AI459)</f>
        <v>0</v>
      </c>
      <c r="RI29" s="49">
        <f>IF(Loading!AI507&lt;0, 0, Loading!AI507)</f>
        <v>0</v>
      </c>
      <c r="RJ29" s="49">
        <f>IF(Loading!AI555&lt;0, 0, Loading!AI555)</f>
        <v>0</v>
      </c>
      <c r="RK29" s="49">
        <f>IF(Loading!AI603&lt;0, 0, Loading!AI603)</f>
        <v>0</v>
      </c>
      <c r="RL29" s="49">
        <f>IF(Loading!AI651&lt;0, 0, Loading!AI651)</f>
        <v>0</v>
      </c>
      <c r="RM29" s="49">
        <f>IF(Loading!AI699&lt;0, 0, Loading!AI699)</f>
        <v>0</v>
      </c>
      <c r="RN29" s="88">
        <f>IF(Loading!AI747&lt;0, 0, Loading!AI747)</f>
        <v>0</v>
      </c>
      <c r="RO29" s="69"/>
      <c r="RP29" s="69"/>
      <c r="RQ29" s="69"/>
      <c r="RR29" s="69"/>
      <c r="RS29" s="69"/>
      <c r="RT29" s="69"/>
      <c r="RU29" s="69"/>
      <c r="RV29" s="69"/>
      <c r="RW29" s="69"/>
      <c r="RX29" s="69"/>
      <c r="RY29" s="69"/>
      <c r="RZ29" s="69"/>
      <c r="SA29" s="69"/>
      <c r="SB29" s="69"/>
      <c r="SC29" s="69"/>
      <c r="SD29" s="69"/>
      <c r="SE29" s="69"/>
      <c r="SF29" s="69"/>
      <c r="SG29" s="69"/>
      <c r="SH29" s="69"/>
      <c r="SI29" s="68"/>
      <c r="SJ29" s="68"/>
      <c r="SN29" s="20">
        <f>(1+$Y$2)*MEDIAN(C29:C32)</f>
        <v>0</v>
      </c>
      <c r="SO29" s="20">
        <f t="shared" ref="SO29:SP29" si="116">(1+$Y$2)*MEDIAN(D29:D32)</f>
        <v>0</v>
      </c>
      <c r="SP29" s="20">
        <f t="shared" si="116"/>
        <v>0</v>
      </c>
      <c r="SQ29" s="20">
        <f>(1+$Y$2)*MEDIAN(F29:F32)</f>
        <v>0</v>
      </c>
      <c r="SR29" s="20">
        <f t="shared" ref="SR29:VC29" si="117">(1+$Y$2)*MEDIAN(G29:G32)</f>
        <v>0</v>
      </c>
      <c r="SS29" s="20">
        <f t="shared" si="117"/>
        <v>0</v>
      </c>
      <c r="ST29" s="20">
        <f t="shared" si="117"/>
        <v>0</v>
      </c>
      <c r="SU29" s="20">
        <f t="shared" si="117"/>
        <v>0</v>
      </c>
      <c r="SV29" s="20">
        <f t="shared" si="117"/>
        <v>0</v>
      </c>
      <c r="SW29" s="20">
        <f t="shared" si="117"/>
        <v>0</v>
      </c>
      <c r="SX29" s="20">
        <f t="shared" si="117"/>
        <v>0</v>
      </c>
      <c r="SY29" s="20">
        <f t="shared" si="117"/>
        <v>0</v>
      </c>
      <c r="SZ29" s="20">
        <f t="shared" si="117"/>
        <v>0</v>
      </c>
      <c r="TA29" s="20">
        <f t="shared" si="117"/>
        <v>0</v>
      </c>
      <c r="TB29" s="20">
        <f t="shared" si="117"/>
        <v>0</v>
      </c>
      <c r="TC29" s="20">
        <f t="shared" si="117"/>
        <v>0</v>
      </c>
      <c r="TD29" s="20">
        <f t="shared" si="117"/>
        <v>0</v>
      </c>
      <c r="TE29" s="20">
        <f t="shared" si="117"/>
        <v>0</v>
      </c>
      <c r="TF29" s="20">
        <f t="shared" si="117"/>
        <v>0</v>
      </c>
      <c r="TG29" s="20">
        <f t="shared" si="117"/>
        <v>0</v>
      </c>
      <c r="TH29" s="20">
        <f t="shared" si="117"/>
        <v>0</v>
      </c>
      <c r="TI29" s="20">
        <f t="shared" si="117"/>
        <v>0</v>
      </c>
      <c r="TJ29" s="20">
        <f t="shared" si="117"/>
        <v>0</v>
      </c>
      <c r="TK29" s="20">
        <f t="shared" si="117"/>
        <v>0</v>
      </c>
      <c r="TL29" s="20">
        <f t="shared" si="117"/>
        <v>0</v>
      </c>
      <c r="TM29" s="20">
        <f t="shared" si="117"/>
        <v>0</v>
      </c>
      <c r="TN29" s="20">
        <f t="shared" si="117"/>
        <v>0</v>
      </c>
      <c r="TO29" s="20">
        <f t="shared" si="117"/>
        <v>0</v>
      </c>
      <c r="TP29" s="20">
        <f t="shared" si="117"/>
        <v>0</v>
      </c>
      <c r="TQ29" s="20">
        <f t="shared" si="117"/>
        <v>0</v>
      </c>
      <c r="TR29" s="20">
        <f t="shared" si="117"/>
        <v>0</v>
      </c>
      <c r="TS29" s="20">
        <f t="shared" si="117"/>
        <v>0</v>
      </c>
      <c r="TT29" s="20">
        <f t="shared" si="117"/>
        <v>0</v>
      </c>
      <c r="TU29" s="20">
        <f t="shared" si="117"/>
        <v>0</v>
      </c>
      <c r="TV29" s="20">
        <f t="shared" si="117"/>
        <v>0</v>
      </c>
      <c r="TW29" s="20">
        <f t="shared" si="117"/>
        <v>0</v>
      </c>
      <c r="TX29" s="20">
        <f t="shared" si="117"/>
        <v>0</v>
      </c>
      <c r="TY29" s="20">
        <f t="shared" si="117"/>
        <v>0</v>
      </c>
      <c r="TZ29" s="20">
        <f t="shared" si="117"/>
        <v>0</v>
      </c>
      <c r="UA29" s="20">
        <f t="shared" si="117"/>
        <v>0</v>
      </c>
      <c r="UB29" s="20">
        <f t="shared" si="117"/>
        <v>0</v>
      </c>
      <c r="UC29" s="20">
        <f t="shared" si="117"/>
        <v>0</v>
      </c>
      <c r="UD29" s="20">
        <f t="shared" si="117"/>
        <v>0</v>
      </c>
      <c r="UE29" s="20">
        <f t="shared" si="117"/>
        <v>0</v>
      </c>
      <c r="UF29" s="20">
        <f t="shared" si="117"/>
        <v>0</v>
      </c>
      <c r="UG29" s="20">
        <f t="shared" si="117"/>
        <v>0</v>
      </c>
      <c r="UH29" s="20">
        <f t="shared" si="117"/>
        <v>0</v>
      </c>
      <c r="UI29" s="20">
        <f t="shared" si="117"/>
        <v>0</v>
      </c>
      <c r="UJ29" s="20">
        <f t="shared" si="117"/>
        <v>0</v>
      </c>
      <c r="UK29" s="20">
        <f t="shared" si="117"/>
        <v>0</v>
      </c>
      <c r="UL29" s="20">
        <f t="shared" si="117"/>
        <v>0</v>
      </c>
      <c r="UM29" s="20">
        <f t="shared" si="117"/>
        <v>0</v>
      </c>
      <c r="UN29" s="20">
        <f t="shared" si="117"/>
        <v>0</v>
      </c>
      <c r="UO29" s="20">
        <f t="shared" si="117"/>
        <v>0</v>
      </c>
      <c r="UP29" s="20">
        <f t="shared" si="117"/>
        <v>0</v>
      </c>
      <c r="UQ29" s="20">
        <f t="shared" si="117"/>
        <v>0</v>
      </c>
      <c r="UR29" s="20">
        <f t="shared" si="117"/>
        <v>0</v>
      </c>
      <c r="US29" s="20">
        <f t="shared" si="117"/>
        <v>0</v>
      </c>
      <c r="UT29" s="20">
        <f t="shared" si="117"/>
        <v>0</v>
      </c>
      <c r="UU29" s="20">
        <f t="shared" si="117"/>
        <v>0</v>
      </c>
      <c r="UV29" s="20">
        <f t="shared" si="117"/>
        <v>0</v>
      </c>
      <c r="UW29" s="20">
        <f t="shared" si="117"/>
        <v>0</v>
      </c>
      <c r="UX29" s="20">
        <f t="shared" si="117"/>
        <v>0</v>
      </c>
      <c r="UY29" s="20">
        <f t="shared" si="117"/>
        <v>0</v>
      </c>
      <c r="UZ29" s="20">
        <f t="shared" si="117"/>
        <v>0</v>
      </c>
      <c r="VA29" s="20">
        <f t="shared" si="117"/>
        <v>0</v>
      </c>
      <c r="VB29" s="20">
        <f t="shared" si="117"/>
        <v>0</v>
      </c>
      <c r="VC29" s="20">
        <f t="shared" si="117"/>
        <v>0</v>
      </c>
      <c r="VD29" s="20">
        <f t="shared" ref="VD29:XO29" si="118">(1+$Y$2)*MEDIAN(BS29:BS32)</f>
        <v>0</v>
      </c>
      <c r="VE29" s="20">
        <f t="shared" si="118"/>
        <v>0</v>
      </c>
      <c r="VF29" s="20">
        <f t="shared" si="118"/>
        <v>0</v>
      </c>
      <c r="VG29" s="20">
        <f t="shared" si="118"/>
        <v>0</v>
      </c>
      <c r="VH29" s="20">
        <f t="shared" si="118"/>
        <v>0</v>
      </c>
      <c r="VI29" s="20">
        <f t="shared" si="118"/>
        <v>0</v>
      </c>
      <c r="VJ29" s="20">
        <f t="shared" si="118"/>
        <v>0</v>
      </c>
      <c r="VK29" s="20">
        <f t="shared" si="118"/>
        <v>0</v>
      </c>
      <c r="VL29" s="20">
        <f t="shared" si="118"/>
        <v>0</v>
      </c>
      <c r="VM29" s="20">
        <f t="shared" si="118"/>
        <v>0</v>
      </c>
      <c r="VN29" s="20">
        <f t="shared" si="118"/>
        <v>0</v>
      </c>
      <c r="VO29" s="20">
        <f t="shared" si="118"/>
        <v>0</v>
      </c>
      <c r="VP29" s="20">
        <f t="shared" si="118"/>
        <v>0</v>
      </c>
      <c r="VQ29" s="20">
        <f t="shared" si="118"/>
        <v>0</v>
      </c>
      <c r="VR29" s="20">
        <f t="shared" si="118"/>
        <v>0</v>
      </c>
      <c r="VS29" s="20">
        <f t="shared" si="118"/>
        <v>0</v>
      </c>
      <c r="VT29" s="20">
        <f t="shared" si="118"/>
        <v>0</v>
      </c>
      <c r="VU29" s="20">
        <f t="shared" si="118"/>
        <v>0</v>
      </c>
      <c r="VV29" s="20">
        <f t="shared" si="118"/>
        <v>0</v>
      </c>
      <c r="VW29" s="20">
        <f t="shared" si="118"/>
        <v>0</v>
      </c>
      <c r="VX29" s="20">
        <f t="shared" si="118"/>
        <v>0</v>
      </c>
      <c r="VY29" s="20">
        <f t="shared" si="118"/>
        <v>0</v>
      </c>
      <c r="VZ29" s="20">
        <f t="shared" si="118"/>
        <v>0</v>
      </c>
      <c r="WA29" s="20">
        <f t="shared" si="118"/>
        <v>0</v>
      </c>
      <c r="WB29" s="20">
        <f t="shared" si="118"/>
        <v>0</v>
      </c>
      <c r="WC29" s="20">
        <f t="shared" si="118"/>
        <v>0</v>
      </c>
      <c r="WD29" s="20">
        <f t="shared" si="118"/>
        <v>0</v>
      </c>
      <c r="WE29" s="20">
        <f t="shared" si="118"/>
        <v>0</v>
      </c>
      <c r="WF29" s="20">
        <f t="shared" si="118"/>
        <v>0</v>
      </c>
      <c r="WG29" s="20">
        <f t="shared" si="118"/>
        <v>0</v>
      </c>
      <c r="WH29" s="20">
        <f t="shared" si="118"/>
        <v>0</v>
      </c>
      <c r="WI29" s="20">
        <f t="shared" si="118"/>
        <v>0</v>
      </c>
      <c r="WJ29" s="20">
        <f t="shared" si="118"/>
        <v>0</v>
      </c>
      <c r="WK29" s="20">
        <f t="shared" si="118"/>
        <v>0</v>
      </c>
      <c r="WL29" s="20">
        <f t="shared" si="118"/>
        <v>0</v>
      </c>
      <c r="WM29" s="20">
        <f t="shared" si="118"/>
        <v>0</v>
      </c>
      <c r="WN29" s="20">
        <f t="shared" si="118"/>
        <v>0</v>
      </c>
      <c r="WO29" s="20">
        <f t="shared" si="118"/>
        <v>0</v>
      </c>
      <c r="WP29" s="20">
        <f t="shared" si="118"/>
        <v>0</v>
      </c>
      <c r="WQ29" s="20">
        <f t="shared" si="118"/>
        <v>0</v>
      </c>
      <c r="WR29" s="20">
        <f t="shared" si="118"/>
        <v>0</v>
      </c>
      <c r="WS29" s="20">
        <f t="shared" si="118"/>
        <v>0</v>
      </c>
      <c r="WT29" s="20">
        <f t="shared" si="118"/>
        <v>0</v>
      </c>
      <c r="WU29" s="20">
        <f t="shared" si="118"/>
        <v>0</v>
      </c>
      <c r="WV29" s="20">
        <f t="shared" si="118"/>
        <v>0</v>
      </c>
      <c r="WW29" s="20">
        <f t="shared" si="118"/>
        <v>0</v>
      </c>
      <c r="WX29" s="20">
        <f t="shared" si="118"/>
        <v>0</v>
      </c>
      <c r="WY29" s="20">
        <f t="shared" si="118"/>
        <v>0</v>
      </c>
      <c r="WZ29" s="20">
        <f t="shared" si="118"/>
        <v>0</v>
      </c>
      <c r="XA29" s="20">
        <f t="shared" si="118"/>
        <v>0</v>
      </c>
      <c r="XB29" s="20">
        <f t="shared" si="118"/>
        <v>0</v>
      </c>
      <c r="XC29" s="20">
        <f t="shared" si="118"/>
        <v>0</v>
      </c>
      <c r="XD29" s="20">
        <f t="shared" si="118"/>
        <v>0</v>
      </c>
      <c r="XE29" s="20">
        <f t="shared" si="118"/>
        <v>0</v>
      </c>
      <c r="XF29" s="20">
        <f t="shared" si="118"/>
        <v>0</v>
      </c>
      <c r="XG29" s="20">
        <f t="shared" si="118"/>
        <v>0</v>
      </c>
      <c r="XH29" s="20">
        <f t="shared" si="118"/>
        <v>0</v>
      </c>
      <c r="XI29" s="20">
        <f t="shared" si="118"/>
        <v>0</v>
      </c>
      <c r="XJ29" s="20">
        <f t="shared" si="118"/>
        <v>0</v>
      </c>
      <c r="XK29" s="20">
        <f t="shared" si="118"/>
        <v>0</v>
      </c>
      <c r="XL29" s="20">
        <f t="shared" si="118"/>
        <v>0</v>
      </c>
      <c r="XM29" s="20">
        <f t="shared" si="118"/>
        <v>0</v>
      </c>
      <c r="XN29" s="20">
        <f t="shared" si="118"/>
        <v>0</v>
      </c>
      <c r="XO29" s="20">
        <f t="shared" si="118"/>
        <v>0</v>
      </c>
      <c r="XP29" s="20">
        <f t="shared" ref="XP29:AAA29" si="119">(1+$Y$2)*MEDIAN(EE29:EE32)</f>
        <v>0</v>
      </c>
      <c r="XQ29" s="20">
        <f t="shared" si="119"/>
        <v>0</v>
      </c>
      <c r="XR29" s="20">
        <f t="shared" si="119"/>
        <v>0</v>
      </c>
      <c r="XS29" s="20">
        <f t="shared" si="119"/>
        <v>0</v>
      </c>
      <c r="XT29" s="20">
        <f t="shared" si="119"/>
        <v>0</v>
      </c>
      <c r="XU29" s="20">
        <f t="shared" si="119"/>
        <v>0</v>
      </c>
      <c r="XV29" s="20">
        <f t="shared" si="119"/>
        <v>0</v>
      </c>
      <c r="XW29" s="20">
        <f t="shared" si="119"/>
        <v>0</v>
      </c>
      <c r="XX29" s="20">
        <f t="shared" si="119"/>
        <v>0</v>
      </c>
      <c r="XY29" s="20">
        <f t="shared" si="119"/>
        <v>0</v>
      </c>
      <c r="XZ29" s="20">
        <f t="shared" si="119"/>
        <v>0</v>
      </c>
      <c r="YA29" s="20">
        <f t="shared" si="119"/>
        <v>0</v>
      </c>
      <c r="YB29" s="20">
        <f t="shared" si="119"/>
        <v>0</v>
      </c>
      <c r="YC29" s="20">
        <f t="shared" si="119"/>
        <v>0</v>
      </c>
      <c r="YD29" s="20">
        <f t="shared" si="119"/>
        <v>0</v>
      </c>
      <c r="YE29" s="20">
        <f t="shared" si="119"/>
        <v>0</v>
      </c>
      <c r="YF29" s="20">
        <f t="shared" si="119"/>
        <v>0</v>
      </c>
      <c r="YG29" s="20">
        <f t="shared" si="119"/>
        <v>0</v>
      </c>
      <c r="YH29" s="20">
        <f t="shared" si="119"/>
        <v>0</v>
      </c>
      <c r="YI29" s="20">
        <f t="shared" si="119"/>
        <v>0</v>
      </c>
      <c r="YJ29" s="20">
        <f t="shared" si="119"/>
        <v>0</v>
      </c>
      <c r="YK29" s="20">
        <f t="shared" si="119"/>
        <v>0</v>
      </c>
      <c r="YL29" s="20">
        <f t="shared" si="119"/>
        <v>0</v>
      </c>
      <c r="YM29" s="20">
        <f t="shared" si="119"/>
        <v>0</v>
      </c>
      <c r="YN29" s="20">
        <f t="shared" si="119"/>
        <v>0</v>
      </c>
      <c r="YO29" s="20">
        <f t="shared" si="119"/>
        <v>0</v>
      </c>
      <c r="YP29" s="20">
        <f t="shared" si="119"/>
        <v>0</v>
      </c>
      <c r="YQ29" s="20">
        <f t="shared" si="119"/>
        <v>0</v>
      </c>
      <c r="YR29" s="20">
        <f t="shared" si="119"/>
        <v>0</v>
      </c>
      <c r="YS29" s="20">
        <f t="shared" si="119"/>
        <v>0</v>
      </c>
      <c r="YT29" s="20">
        <f t="shared" si="119"/>
        <v>0</v>
      </c>
      <c r="YU29" s="20">
        <f t="shared" si="119"/>
        <v>0</v>
      </c>
      <c r="YV29" s="20">
        <f t="shared" si="119"/>
        <v>0</v>
      </c>
      <c r="YW29" s="20">
        <f t="shared" si="119"/>
        <v>0</v>
      </c>
      <c r="YX29" s="20">
        <f t="shared" si="119"/>
        <v>0</v>
      </c>
      <c r="YY29" s="20">
        <f t="shared" si="119"/>
        <v>0</v>
      </c>
      <c r="YZ29" s="20">
        <f t="shared" si="119"/>
        <v>0</v>
      </c>
      <c r="ZA29" s="20">
        <f t="shared" si="119"/>
        <v>0</v>
      </c>
      <c r="ZB29" s="20">
        <f t="shared" si="119"/>
        <v>0</v>
      </c>
      <c r="ZC29" s="20">
        <f t="shared" si="119"/>
        <v>0</v>
      </c>
      <c r="ZD29" s="20">
        <f t="shared" si="119"/>
        <v>0</v>
      </c>
      <c r="ZE29" s="20">
        <f t="shared" si="119"/>
        <v>0</v>
      </c>
      <c r="ZF29" s="20">
        <f t="shared" si="119"/>
        <v>0</v>
      </c>
      <c r="ZG29" s="20">
        <f t="shared" si="119"/>
        <v>0</v>
      </c>
      <c r="ZH29" s="20">
        <f t="shared" si="119"/>
        <v>0</v>
      </c>
      <c r="ZI29" s="20">
        <f t="shared" si="119"/>
        <v>0</v>
      </c>
      <c r="ZJ29" s="20">
        <f t="shared" si="119"/>
        <v>0</v>
      </c>
      <c r="ZK29" s="20">
        <f t="shared" si="119"/>
        <v>0</v>
      </c>
      <c r="ZL29" s="20">
        <f t="shared" si="119"/>
        <v>0</v>
      </c>
      <c r="ZM29" s="20">
        <f t="shared" si="119"/>
        <v>0</v>
      </c>
      <c r="ZN29" s="20">
        <f t="shared" si="119"/>
        <v>0</v>
      </c>
      <c r="ZO29" s="20">
        <f t="shared" si="119"/>
        <v>0</v>
      </c>
      <c r="ZP29" s="20">
        <f t="shared" si="119"/>
        <v>0</v>
      </c>
      <c r="ZQ29" s="20">
        <f t="shared" si="119"/>
        <v>0</v>
      </c>
      <c r="ZR29" s="20">
        <f t="shared" si="119"/>
        <v>0</v>
      </c>
      <c r="ZS29" s="20">
        <f t="shared" si="119"/>
        <v>0</v>
      </c>
      <c r="ZT29" s="20">
        <f t="shared" si="119"/>
        <v>0</v>
      </c>
      <c r="ZU29" s="20">
        <f t="shared" si="119"/>
        <v>0</v>
      </c>
      <c r="ZV29" s="20">
        <f t="shared" si="119"/>
        <v>0</v>
      </c>
      <c r="ZW29" s="20">
        <f t="shared" si="119"/>
        <v>0</v>
      </c>
      <c r="ZX29" s="20">
        <f t="shared" si="119"/>
        <v>0</v>
      </c>
      <c r="ZY29" s="20">
        <f t="shared" si="119"/>
        <v>0</v>
      </c>
      <c r="ZZ29" s="20">
        <f t="shared" si="119"/>
        <v>0</v>
      </c>
      <c r="AAA29" s="20">
        <f t="shared" si="119"/>
        <v>0</v>
      </c>
      <c r="AAB29" s="20">
        <f t="shared" ref="AAB29:ACM29" si="120">(1+$Y$2)*MEDIAN(GQ29:GQ32)</f>
        <v>0</v>
      </c>
      <c r="AAC29" s="20">
        <f t="shared" si="120"/>
        <v>0</v>
      </c>
      <c r="AAD29" s="20">
        <f t="shared" si="120"/>
        <v>0</v>
      </c>
      <c r="AAE29" s="20">
        <f t="shared" si="120"/>
        <v>0</v>
      </c>
      <c r="AAF29" s="20">
        <f t="shared" si="120"/>
        <v>0</v>
      </c>
      <c r="AAG29" s="20">
        <f t="shared" si="120"/>
        <v>0</v>
      </c>
      <c r="AAH29" s="20">
        <f t="shared" si="120"/>
        <v>0</v>
      </c>
      <c r="AAI29" s="20">
        <f t="shared" si="120"/>
        <v>0</v>
      </c>
      <c r="AAJ29" s="20">
        <f t="shared" si="120"/>
        <v>0</v>
      </c>
      <c r="AAK29" s="20">
        <f t="shared" si="120"/>
        <v>0</v>
      </c>
      <c r="AAL29" s="20">
        <f t="shared" si="120"/>
        <v>0</v>
      </c>
      <c r="AAM29" s="20">
        <f t="shared" si="120"/>
        <v>0</v>
      </c>
      <c r="AAN29" s="20">
        <f t="shared" si="120"/>
        <v>0</v>
      </c>
      <c r="AAO29" s="20">
        <f t="shared" si="120"/>
        <v>0</v>
      </c>
      <c r="AAP29" s="20">
        <f t="shared" si="120"/>
        <v>0</v>
      </c>
      <c r="AAQ29" s="20">
        <f t="shared" si="120"/>
        <v>0</v>
      </c>
      <c r="AAR29" s="20">
        <f t="shared" si="120"/>
        <v>0</v>
      </c>
      <c r="AAS29" s="20">
        <f t="shared" si="120"/>
        <v>0</v>
      </c>
      <c r="AAT29" s="20">
        <f t="shared" si="120"/>
        <v>0</v>
      </c>
      <c r="AAU29" s="20">
        <f t="shared" si="120"/>
        <v>0</v>
      </c>
      <c r="AAV29" s="20">
        <f t="shared" si="120"/>
        <v>0</v>
      </c>
      <c r="AAW29" s="20">
        <f t="shared" si="120"/>
        <v>0</v>
      </c>
      <c r="AAX29" s="20">
        <f t="shared" si="120"/>
        <v>0</v>
      </c>
      <c r="AAY29" s="20">
        <f t="shared" si="120"/>
        <v>0</v>
      </c>
      <c r="AAZ29" s="20">
        <f t="shared" si="120"/>
        <v>0</v>
      </c>
      <c r="ABA29" s="20">
        <f t="shared" si="120"/>
        <v>0</v>
      </c>
      <c r="ABB29" s="20">
        <f t="shared" si="120"/>
        <v>0</v>
      </c>
      <c r="ABC29" s="20">
        <f t="shared" si="120"/>
        <v>0</v>
      </c>
      <c r="ABD29" s="20">
        <f t="shared" si="120"/>
        <v>0</v>
      </c>
      <c r="ABE29" s="20">
        <f t="shared" si="120"/>
        <v>0</v>
      </c>
      <c r="ABF29" s="20">
        <f t="shared" si="120"/>
        <v>0</v>
      </c>
      <c r="ABG29" s="20">
        <f t="shared" si="120"/>
        <v>0</v>
      </c>
      <c r="ABH29" s="20">
        <f t="shared" si="120"/>
        <v>0</v>
      </c>
      <c r="ABI29" s="20">
        <f t="shared" si="120"/>
        <v>0</v>
      </c>
      <c r="ABJ29" s="20">
        <f t="shared" si="120"/>
        <v>0</v>
      </c>
      <c r="ABK29" s="20">
        <f t="shared" si="120"/>
        <v>0</v>
      </c>
      <c r="ABL29" s="20">
        <f t="shared" si="120"/>
        <v>0</v>
      </c>
      <c r="ABM29" s="20">
        <f t="shared" si="120"/>
        <v>0</v>
      </c>
      <c r="ABN29" s="20">
        <f t="shared" si="120"/>
        <v>0</v>
      </c>
      <c r="ABO29" s="20">
        <f t="shared" si="120"/>
        <v>0</v>
      </c>
      <c r="ABP29" s="20">
        <f t="shared" si="120"/>
        <v>0</v>
      </c>
      <c r="ABQ29" s="20">
        <f t="shared" si="120"/>
        <v>0</v>
      </c>
      <c r="ABR29" s="20">
        <f t="shared" si="120"/>
        <v>0</v>
      </c>
      <c r="ABS29" s="20">
        <f t="shared" si="120"/>
        <v>0</v>
      </c>
      <c r="ABT29" s="20">
        <f t="shared" si="120"/>
        <v>0</v>
      </c>
      <c r="ABU29" s="20">
        <f t="shared" si="120"/>
        <v>0</v>
      </c>
      <c r="ABV29" s="20">
        <f t="shared" si="120"/>
        <v>0</v>
      </c>
      <c r="ABW29" s="20">
        <f t="shared" si="120"/>
        <v>0</v>
      </c>
      <c r="ABX29" s="20">
        <f t="shared" si="120"/>
        <v>0</v>
      </c>
      <c r="ABY29" s="20">
        <f t="shared" si="120"/>
        <v>0</v>
      </c>
      <c r="ABZ29" s="20">
        <f t="shared" si="120"/>
        <v>0</v>
      </c>
      <c r="ACA29" s="20">
        <f t="shared" si="120"/>
        <v>0</v>
      </c>
      <c r="ACB29" s="20">
        <f t="shared" si="120"/>
        <v>0</v>
      </c>
      <c r="ACC29" s="20">
        <f t="shared" si="120"/>
        <v>0</v>
      </c>
      <c r="ACD29" s="20">
        <f t="shared" si="120"/>
        <v>0</v>
      </c>
      <c r="ACE29" s="20">
        <f t="shared" si="120"/>
        <v>0</v>
      </c>
      <c r="ACF29" s="20">
        <f t="shared" si="120"/>
        <v>0</v>
      </c>
      <c r="ACG29" s="20">
        <f t="shared" si="120"/>
        <v>0</v>
      </c>
      <c r="ACH29" s="20">
        <f t="shared" si="120"/>
        <v>0</v>
      </c>
      <c r="ACI29" s="20">
        <f t="shared" si="120"/>
        <v>0</v>
      </c>
      <c r="ACJ29" s="20">
        <f t="shared" si="120"/>
        <v>0</v>
      </c>
      <c r="ACK29" s="20">
        <f t="shared" si="120"/>
        <v>0</v>
      </c>
      <c r="ACL29" s="20">
        <f t="shared" si="120"/>
        <v>0</v>
      </c>
      <c r="ACM29" s="20">
        <f t="shared" si="120"/>
        <v>0</v>
      </c>
      <c r="ACN29" s="20">
        <f t="shared" ref="ACN29:AEY29" si="121">(1+$Y$2)*MEDIAN(JC29:JC32)</f>
        <v>0</v>
      </c>
      <c r="ACO29" s="20">
        <f t="shared" si="121"/>
        <v>0</v>
      </c>
      <c r="ACP29" s="20">
        <f t="shared" si="121"/>
        <v>0</v>
      </c>
      <c r="ACQ29" s="20">
        <f t="shared" si="121"/>
        <v>0</v>
      </c>
      <c r="ACR29" s="20">
        <f t="shared" si="121"/>
        <v>0</v>
      </c>
      <c r="ACS29" s="20">
        <f t="shared" si="121"/>
        <v>0</v>
      </c>
      <c r="ACT29" s="20">
        <f t="shared" si="121"/>
        <v>0</v>
      </c>
      <c r="ACU29" s="20">
        <f t="shared" si="121"/>
        <v>0</v>
      </c>
      <c r="ACV29" s="20">
        <f t="shared" si="121"/>
        <v>0</v>
      </c>
      <c r="ACW29" s="20">
        <f t="shared" si="121"/>
        <v>0</v>
      </c>
      <c r="ACX29" s="20">
        <f t="shared" si="121"/>
        <v>0</v>
      </c>
      <c r="ACY29" s="20">
        <f t="shared" si="121"/>
        <v>0</v>
      </c>
      <c r="ACZ29" s="20">
        <f t="shared" si="121"/>
        <v>0</v>
      </c>
      <c r="ADA29" s="20">
        <f t="shared" si="121"/>
        <v>0</v>
      </c>
      <c r="ADB29" s="20">
        <f t="shared" si="121"/>
        <v>0</v>
      </c>
      <c r="ADC29" s="20">
        <f t="shared" si="121"/>
        <v>0</v>
      </c>
      <c r="ADD29" s="20">
        <f t="shared" si="121"/>
        <v>0</v>
      </c>
      <c r="ADE29" s="20">
        <f t="shared" si="121"/>
        <v>0</v>
      </c>
      <c r="ADF29" s="20">
        <f t="shared" si="121"/>
        <v>0</v>
      </c>
      <c r="ADG29" s="20">
        <f t="shared" si="121"/>
        <v>0</v>
      </c>
      <c r="ADH29" s="20">
        <f t="shared" si="121"/>
        <v>0</v>
      </c>
      <c r="ADI29" s="20">
        <f t="shared" si="121"/>
        <v>0</v>
      </c>
      <c r="ADJ29" s="20">
        <f t="shared" si="121"/>
        <v>0</v>
      </c>
      <c r="ADK29" s="20">
        <f t="shared" si="121"/>
        <v>0</v>
      </c>
      <c r="ADL29" s="20">
        <f t="shared" si="121"/>
        <v>0</v>
      </c>
      <c r="ADM29" s="20">
        <f t="shared" si="121"/>
        <v>0</v>
      </c>
      <c r="ADN29" s="20">
        <f t="shared" si="121"/>
        <v>0</v>
      </c>
      <c r="ADO29" s="20">
        <f t="shared" si="121"/>
        <v>0</v>
      </c>
      <c r="ADP29" s="20">
        <f t="shared" si="121"/>
        <v>0</v>
      </c>
      <c r="ADQ29" s="20">
        <f t="shared" si="121"/>
        <v>0</v>
      </c>
      <c r="ADR29" s="20">
        <f t="shared" si="121"/>
        <v>0</v>
      </c>
      <c r="ADS29" s="20">
        <f t="shared" si="121"/>
        <v>0</v>
      </c>
      <c r="ADT29" s="20">
        <f t="shared" si="121"/>
        <v>0</v>
      </c>
      <c r="ADU29" s="20">
        <f t="shared" si="121"/>
        <v>0</v>
      </c>
      <c r="ADV29" s="20">
        <f t="shared" si="121"/>
        <v>0</v>
      </c>
      <c r="ADW29" s="20">
        <f t="shared" si="121"/>
        <v>0</v>
      </c>
      <c r="ADX29" s="20">
        <f t="shared" si="121"/>
        <v>0</v>
      </c>
      <c r="ADY29" s="20">
        <f t="shared" si="121"/>
        <v>0</v>
      </c>
      <c r="ADZ29" s="20">
        <f t="shared" si="121"/>
        <v>0</v>
      </c>
      <c r="AEA29" s="20">
        <f t="shared" si="121"/>
        <v>0</v>
      </c>
      <c r="AEB29" s="20">
        <f t="shared" si="121"/>
        <v>0</v>
      </c>
      <c r="AEC29" s="20">
        <f t="shared" si="121"/>
        <v>0</v>
      </c>
      <c r="AED29" s="20">
        <f t="shared" si="121"/>
        <v>0</v>
      </c>
      <c r="AEE29" s="20">
        <f t="shared" si="121"/>
        <v>0</v>
      </c>
      <c r="AEF29" s="20">
        <f t="shared" si="121"/>
        <v>0</v>
      </c>
      <c r="AEG29" s="20">
        <f t="shared" si="121"/>
        <v>0</v>
      </c>
      <c r="AEH29" s="20">
        <f t="shared" si="121"/>
        <v>0</v>
      </c>
      <c r="AEI29" s="20">
        <f t="shared" si="121"/>
        <v>0</v>
      </c>
      <c r="AEJ29" s="20">
        <f t="shared" si="121"/>
        <v>0</v>
      </c>
      <c r="AEK29" s="20">
        <f t="shared" si="121"/>
        <v>0</v>
      </c>
      <c r="AEL29" s="20">
        <f t="shared" si="121"/>
        <v>0</v>
      </c>
      <c r="AEM29" s="20">
        <f t="shared" si="121"/>
        <v>0</v>
      </c>
      <c r="AEN29" s="20">
        <f t="shared" si="121"/>
        <v>0</v>
      </c>
      <c r="AEO29" s="20">
        <f t="shared" si="121"/>
        <v>0</v>
      </c>
      <c r="AEP29" s="20">
        <f t="shared" si="121"/>
        <v>0</v>
      </c>
      <c r="AEQ29" s="20">
        <f t="shared" si="121"/>
        <v>0</v>
      </c>
      <c r="AER29" s="20">
        <f t="shared" si="121"/>
        <v>0</v>
      </c>
      <c r="AES29" s="20">
        <f t="shared" si="121"/>
        <v>0</v>
      </c>
      <c r="AET29" s="20">
        <f t="shared" si="121"/>
        <v>0</v>
      </c>
      <c r="AEU29" s="20">
        <f t="shared" si="121"/>
        <v>0</v>
      </c>
      <c r="AEV29" s="20">
        <f t="shared" si="121"/>
        <v>0</v>
      </c>
      <c r="AEW29" s="20">
        <f t="shared" si="121"/>
        <v>0</v>
      </c>
      <c r="AEX29" s="20">
        <f t="shared" si="121"/>
        <v>0</v>
      </c>
      <c r="AEY29" s="20">
        <f t="shared" si="121"/>
        <v>0</v>
      </c>
      <c r="AEZ29" s="20">
        <f t="shared" ref="AEZ29:AHK29" si="122">(1+$Y$2)*MEDIAN(LO29:LO32)</f>
        <v>0</v>
      </c>
      <c r="AFA29" s="20">
        <f t="shared" si="122"/>
        <v>0</v>
      </c>
      <c r="AFB29" s="20">
        <f t="shared" si="122"/>
        <v>0</v>
      </c>
      <c r="AFC29" s="20">
        <f t="shared" si="122"/>
        <v>0</v>
      </c>
      <c r="AFD29" s="20">
        <f t="shared" si="122"/>
        <v>0</v>
      </c>
      <c r="AFE29" s="20">
        <f t="shared" si="122"/>
        <v>0</v>
      </c>
      <c r="AFF29" s="20">
        <f t="shared" si="122"/>
        <v>0</v>
      </c>
      <c r="AFG29" s="20">
        <f t="shared" si="122"/>
        <v>0</v>
      </c>
      <c r="AFH29" s="20">
        <f t="shared" si="122"/>
        <v>0</v>
      </c>
      <c r="AFI29" s="20">
        <f t="shared" si="122"/>
        <v>0</v>
      </c>
      <c r="AFJ29" s="20">
        <f t="shared" si="122"/>
        <v>0</v>
      </c>
      <c r="AFK29" s="20">
        <f t="shared" si="122"/>
        <v>0</v>
      </c>
      <c r="AFL29" s="20">
        <f t="shared" si="122"/>
        <v>0</v>
      </c>
      <c r="AFM29" s="20">
        <f t="shared" si="122"/>
        <v>0</v>
      </c>
      <c r="AFN29" s="20">
        <f t="shared" si="122"/>
        <v>0</v>
      </c>
      <c r="AFO29" s="20">
        <f t="shared" si="122"/>
        <v>0</v>
      </c>
      <c r="AFP29" s="20">
        <f t="shared" si="122"/>
        <v>0</v>
      </c>
      <c r="AFQ29" s="20">
        <f t="shared" si="122"/>
        <v>0</v>
      </c>
      <c r="AFR29" s="20">
        <f t="shared" si="122"/>
        <v>0</v>
      </c>
      <c r="AFS29" s="20">
        <f t="shared" si="122"/>
        <v>0</v>
      </c>
      <c r="AFT29" s="20">
        <f t="shared" si="122"/>
        <v>0</v>
      </c>
      <c r="AFU29" s="20">
        <f t="shared" si="122"/>
        <v>0</v>
      </c>
      <c r="AFV29" s="20">
        <f t="shared" si="122"/>
        <v>0</v>
      </c>
      <c r="AFW29" s="20">
        <f t="shared" si="122"/>
        <v>0</v>
      </c>
      <c r="AFX29" s="20">
        <f t="shared" si="122"/>
        <v>0</v>
      </c>
      <c r="AFY29" s="20">
        <f t="shared" si="122"/>
        <v>0</v>
      </c>
      <c r="AFZ29" s="20">
        <f t="shared" si="122"/>
        <v>0</v>
      </c>
      <c r="AGA29" s="20">
        <f t="shared" si="122"/>
        <v>0</v>
      </c>
      <c r="AGB29" s="20">
        <f t="shared" si="122"/>
        <v>0</v>
      </c>
      <c r="AGC29" s="20">
        <f t="shared" si="122"/>
        <v>0</v>
      </c>
      <c r="AGD29" s="20">
        <f t="shared" si="122"/>
        <v>0</v>
      </c>
      <c r="AGE29" s="20">
        <f t="shared" si="122"/>
        <v>0</v>
      </c>
      <c r="AGF29" s="20">
        <f t="shared" si="122"/>
        <v>0</v>
      </c>
      <c r="AGG29" s="20">
        <f t="shared" si="122"/>
        <v>0</v>
      </c>
      <c r="AGH29" s="20">
        <f t="shared" si="122"/>
        <v>0</v>
      </c>
      <c r="AGI29" s="20">
        <f t="shared" si="122"/>
        <v>0</v>
      </c>
      <c r="AGJ29" s="20">
        <f t="shared" si="122"/>
        <v>0</v>
      </c>
      <c r="AGK29" s="20">
        <f t="shared" si="122"/>
        <v>0</v>
      </c>
      <c r="AGL29" s="20">
        <f t="shared" si="122"/>
        <v>0</v>
      </c>
      <c r="AGM29" s="20">
        <f t="shared" si="122"/>
        <v>0</v>
      </c>
      <c r="AGN29" s="20">
        <f t="shared" si="122"/>
        <v>0</v>
      </c>
      <c r="AGO29" s="20">
        <f t="shared" si="122"/>
        <v>0</v>
      </c>
      <c r="AGP29" s="20">
        <f t="shared" si="122"/>
        <v>0</v>
      </c>
      <c r="AGQ29" s="20">
        <f t="shared" si="122"/>
        <v>0</v>
      </c>
      <c r="AGR29" s="20">
        <f t="shared" si="122"/>
        <v>0</v>
      </c>
      <c r="AGS29" s="20">
        <f t="shared" si="122"/>
        <v>0</v>
      </c>
      <c r="AGT29" s="20">
        <f t="shared" si="122"/>
        <v>0</v>
      </c>
      <c r="AGU29" s="20">
        <f t="shared" si="122"/>
        <v>0</v>
      </c>
      <c r="AGV29" s="20">
        <f t="shared" si="122"/>
        <v>0</v>
      </c>
      <c r="AGW29" s="20">
        <f t="shared" si="122"/>
        <v>0</v>
      </c>
      <c r="AGX29" s="20">
        <f t="shared" si="122"/>
        <v>0</v>
      </c>
      <c r="AGY29" s="20">
        <f t="shared" si="122"/>
        <v>0</v>
      </c>
      <c r="AGZ29" s="20">
        <f t="shared" si="122"/>
        <v>0</v>
      </c>
      <c r="AHA29" s="20">
        <f t="shared" si="122"/>
        <v>0</v>
      </c>
      <c r="AHB29" s="20">
        <f t="shared" si="122"/>
        <v>0</v>
      </c>
      <c r="AHC29" s="20">
        <f t="shared" si="122"/>
        <v>0</v>
      </c>
      <c r="AHD29" s="20">
        <f t="shared" si="122"/>
        <v>0</v>
      </c>
      <c r="AHE29" s="20">
        <f t="shared" si="122"/>
        <v>0</v>
      </c>
      <c r="AHF29" s="20">
        <f t="shared" si="122"/>
        <v>0</v>
      </c>
      <c r="AHG29" s="20">
        <f t="shared" si="122"/>
        <v>0</v>
      </c>
      <c r="AHH29" s="20">
        <f t="shared" si="122"/>
        <v>0</v>
      </c>
      <c r="AHI29" s="20">
        <f t="shared" si="122"/>
        <v>0</v>
      </c>
      <c r="AHJ29" s="20">
        <f t="shared" si="122"/>
        <v>0</v>
      </c>
      <c r="AHK29" s="20">
        <f t="shared" si="122"/>
        <v>0</v>
      </c>
      <c r="AHL29" s="20">
        <f t="shared" ref="AHL29:AJW29" si="123">(1+$Y$2)*MEDIAN(OA29:OA32)</f>
        <v>0</v>
      </c>
      <c r="AHM29" s="20">
        <f t="shared" si="123"/>
        <v>0</v>
      </c>
      <c r="AHN29" s="20">
        <f t="shared" si="123"/>
        <v>0</v>
      </c>
      <c r="AHO29" s="20">
        <f t="shared" si="123"/>
        <v>0</v>
      </c>
      <c r="AHP29" s="20">
        <f t="shared" si="123"/>
        <v>0</v>
      </c>
      <c r="AHQ29" s="20">
        <f t="shared" si="123"/>
        <v>0</v>
      </c>
      <c r="AHR29" s="20">
        <f t="shared" si="123"/>
        <v>0</v>
      </c>
      <c r="AHS29" s="20">
        <f t="shared" si="123"/>
        <v>0</v>
      </c>
      <c r="AHT29" s="20">
        <f t="shared" si="123"/>
        <v>0</v>
      </c>
      <c r="AHU29" s="20">
        <f t="shared" si="123"/>
        <v>0</v>
      </c>
      <c r="AHV29" s="20">
        <f t="shared" si="123"/>
        <v>0</v>
      </c>
      <c r="AHW29" s="20">
        <f t="shared" si="123"/>
        <v>0</v>
      </c>
      <c r="AHX29" s="20">
        <f t="shared" si="123"/>
        <v>0</v>
      </c>
      <c r="AHY29" s="20">
        <f t="shared" si="123"/>
        <v>0</v>
      </c>
      <c r="AHZ29" s="20">
        <f t="shared" si="123"/>
        <v>0</v>
      </c>
      <c r="AIA29" s="20">
        <f t="shared" si="123"/>
        <v>0</v>
      </c>
      <c r="AIB29" s="20">
        <f t="shared" si="123"/>
        <v>0</v>
      </c>
      <c r="AIC29" s="20">
        <f t="shared" si="123"/>
        <v>0</v>
      </c>
      <c r="AID29" s="20">
        <f t="shared" si="123"/>
        <v>0</v>
      </c>
      <c r="AIE29" s="20">
        <f t="shared" si="123"/>
        <v>0</v>
      </c>
      <c r="AIF29" s="20">
        <f t="shared" si="123"/>
        <v>0</v>
      </c>
      <c r="AIG29" s="20">
        <f t="shared" si="123"/>
        <v>0</v>
      </c>
      <c r="AIH29" s="20">
        <f t="shared" si="123"/>
        <v>0</v>
      </c>
      <c r="AII29" s="20">
        <f t="shared" si="123"/>
        <v>0</v>
      </c>
      <c r="AIJ29" s="20">
        <f t="shared" si="123"/>
        <v>0</v>
      </c>
      <c r="AIK29" s="20">
        <f t="shared" si="123"/>
        <v>0</v>
      </c>
      <c r="AIL29" s="20">
        <f t="shared" si="123"/>
        <v>0</v>
      </c>
      <c r="AIM29" s="20">
        <f t="shared" si="123"/>
        <v>0</v>
      </c>
      <c r="AIN29" s="20">
        <f t="shared" si="123"/>
        <v>0</v>
      </c>
      <c r="AIO29" s="20">
        <f t="shared" si="123"/>
        <v>0</v>
      </c>
      <c r="AIP29" s="20">
        <f t="shared" si="123"/>
        <v>0</v>
      </c>
      <c r="AIQ29" s="20">
        <f t="shared" si="123"/>
        <v>0</v>
      </c>
      <c r="AIR29" s="20">
        <f t="shared" si="123"/>
        <v>0</v>
      </c>
      <c r="AIS29" s="20">
        <f t="shared" si="123"/>
        <v>0</v>
      </c>
      <c r="AIT29" s="20">
        <f t="shared" si="123"/>
        <v>0</v>
      </c>
      <c r="AIU29" s="20">
        <f t="shared" si="123"/>
        <v>0</v>
      </c>
      <c r="AIV29" s="20">
        <f t="shared" si="123"/>
        <v>0</v>
      </c>
      <c r="AIW29" s="20">
        <f t="shared" si="123"/>
        <v>0</v>
      </c>
      <c r="AIX29" s="20">
        <f t="shared" si="123"/>
        <v>0</v>
      </c>
      <c r="AIY29" s="20">
        <f t="shared" si="123"/>
        <v>0</v>
      </c>
      <c r="AIZ29" s="20">
        <f t="shared" si="123"/>
        <v>0</v>
      </c>
      <c r="AJA29" s="20">
        <f t="shared" si="123"/>
        <v>0</v>
      </c>
      <c r="AJB29" s="20">
        <f t="shared" si="123"/>
        <v>0</v>
      </c>
      <c r="AJC29" s="20">
        <f t="shared" si="123"/>
        <v>0</v>
      </c>
      <c r="AJD29" s="20">
        <f t="shared" si="123"/>
        <v>0</v>
      </c>
      <c r="AJE29" s="20">
        <f t="shared" si="123"/>
        <v>0</v>
      </c>
      <c r="AJF29" s="20">
        <f t="shared" si="123"/>
        <v>0</v>
      </c>
      <c r="AJG29" s="20">
        <f t="shared" si="123"/>
        <v>0</v>
      </c>
      <c r="AJH29" s="20">
        <f t="shared" si="123"/>
        <v>0</v>
      </c>
      <c r="AJI29" s="20">
        <f t="shared" si="123"/>
        <v>0</v>
      </c>
      <c r="AJJ29" s="20">
        <f t="shared" si="123"/>
        <v>0</v>
      </c>
      <c r="AJK29" s="20">
        <f t="shared" si="123"/>
        <v>0</v>
      </c>
      <c r="AJL29" s="20">
        <f t="shared" si="123"/>
        <v>0</v>
      </c>
      <c r="AJM29" s="20">
        <f t="shared" si="123"/>
        <v>0</v>
      </c>
      <c r="AJN29" s="20">
        <f t="shared" si="123"/>
        <v>0</v>
      </c>
      <c r="AJO29" s="20">
        <f t="shared" si="123"/>
        <v>0</v>
      </c>
      <c r="AJP29" s="20">
        <f t="shared" si="123"/>
        <v>0</v>
      </c>
      <c r="AJQ29" s="20">
        <f t="shared" si="123"/>
        <v>0</v>
      </c>
      <c r="AJR29" s="20">
        <f t="shared" si="123"/>
        <v>0</v>
      </c>
      <c r="AJS29" s="20">
        <f t="shared" si="123"/>
        <v>0</v>
      </c>
      <c r="AJT29" s="20">
        <f t="shared" si="123"/>
        <v>0</v>
      </c>
      <c r="AJU29" s="20">
        <f t="shared" si="123"/>
        <v>0</v>
      </c>
      <c r="AJV29" s="20">
        <f t="shared" si="123"/>
        <v>0</v>
      </c>
      <c r="AJW29" s="20">
        <f t="shared" si="123"/>
        <v>0</v>
      </c>
      <c r="AJX29" s="20">
        <f t="shared" ref="AJX29:ALS29" si="124">(1+$Y$2)*MEDIAN(QM29:QM32)</f>
        <v>0</v>
      </c>
      <c r="AJY29" s="20">
        <f t="shared" si="124"/>
        <v>0</v>
      </c>
      <c r="AJZ29" s="20">
        <f t="shared" si="124"/>
        <v>0</v>
      </c>
      <c r="AKA29" s="20">
        <f t="shared" si="124"/>
        <v>0</v>
      </c>
      <c r="AKB29" s="20">
        <f t="shared" si="124"/>
        <v>0</v>
      </c>
      <c r="AKC29" s="20">
        <f t="shared" si="124"/>
        <v>0</v>
      </c>
      <c r="AKD29" s="20">
        <f t="shared" si="124"/>
        <v>0</v>
      </c>
      <c r="AKE29" s="20">
        <f t="shared" si="124"/>
        <v>0</v>
      </c>
      <c r="AKF29" s="20">
        <f t="shared" si="124"/>
        <v>0</v>
      </c>
      <c r="AKG29" s="20">
        <f t="shared" si="124"/>
        <v>0</v>
      </c>
      <c r="AKH29" s="20">
        <f t="shared" si="124"/>
        <v>0</v>
      </c>
      <c r="AKI29" s="20">
        <f t="shared" si="124"/>
        <v>0</v>
      </c>
      <c r="AKJ29" s="20">
        <f t="shared" si="124"/>
        <v>0</v>
      </c>
      <c r="AKK29" s="20">
        <f t="shared" si="124"/>
        <v>0</v>
      </c>
      <c r="AKL29" s="20">
        <f t="shared" si="124"/>
        <v>0</v>
      </c>
      <c r="AKM29" s="20">
        <f t="shared" si="124"/>
        <v>0</v>
      </c>
      <c r="AKN29" s="20">
        <f t="shared" si="124"/>
        <v>0</v>
      </c>
      <c r="AKO29" s="20">
        <f t="shared" si="124"/>
        <v>0</v>
      </c>
      <c r="AKP29" s="20">
        <f t="shared" si="124"/>
        <v>0</v>
      </c>
      <c r="AKQ29" s="20">
        <f t="shared" si="124"/>
        <v>0</v>
      </c>
      <c r="AKR29" s="20">
        <f t="shared" si="124"/>
        <v>0</v>
      </c>
      <c r="AKS29" s="20">
        <f t="shared" si="124"/>
        <v>0</v>
      </c>
      <c r="AKT29" s="20">
        <f t="shared" si="124"/>
        <v>0</v>
      </c>
      <c r="AKU29" s="20">
        <f t="shared" si="124"/>
        <v>0</v>
      </c>
      <c r="AKV29" s="20">
        <f t="shared" si="124"/>
        <v>0</v>
      </c>
      <c r="AKW29" s="20">
        <f t="shared" si="124"/>
        <v>0</v>
      </c>
      <c r="AKX29" s="20">
        <f t="shared" si="124"/>
        <v>0</v>
      </c>
      <c r="AKY29" s="20">
        <f t="shared" si="124"/>
        <v>0</v>
      </c>
      <c r="AKZ29" s="20" t="e">
        <f t="shared" si="124"/>
        <v>#NUM!</v>
      </c>
      <c r="ALA29" s="20" t="e">
        <f t="shared" si="124"/>
        <v>#NUM!</v>
      </c>
      <c r="ALB29" s="20" t="e">
        <f t="shared" si="124"/>
        <v>#NUM!</v>
      </c>
      <c r="ALC29" s="20" t="e">
        <f t="shared" si="124"/>
        <v>#NUM!</v>
      </c>
      <c r="ALD29" s="20" t="e">
        <f t="shared" si="124"/>
        <v>#NUM!</v>
      </c>
      <c r="ALE29" s="20" t="e">
        <f t="shared" si="124"/>
        <v>#NUM!</v>
      </c>
      <c r="ALF29" s="20" t="e">
        <f t="shared" si="124"/>
        <v>#NUM!</v>
      </c>
      <c r="ALG29" s="20" t="e">
        <f t="shared" si="124"/>
        <v>#NUM!</v>
      </c>
      <c r="ALH29" s="20" t="e">
        <f t="shared" si="124"/>
        <v>#NUM!</v>
      </c>
      <c r="ALI29" s="20" t="e">
        <f t="shared" si="124"/>
        <v>#NUM!</v>
      </c>
      <c r="ALJ29" s="20" t="e">
        <f t="shared" si="124"/>
        <v>#NUM!</v>
      </c>
      <c r="ALK29" s="20" t="e">
        <f t="shared" si="124"/>
        <v>#NUM!</v>
      </c>
      <c r="ALL29" s="20" t="e">
        <f t="shared" si="124"/>
        <v>#NUM!</v>
      </c>
      <c r="ALM29" s="20" t="e">
        <f t="shared" si="124"/>
        <v>#NUM!</v>
      </c>
      <c r="ALN29" s="20" t="e">
        <f t="shared" si="124"/>
        <v>#NUM!</v>
      </c>
      <c r="ALO29" s="20" t="e">
        <f t="shared" si="124"/>
        <v>#NUM!</v>
      </c>
      <c r="ALP29" s="20" t="e">
        <f t="shared" si="124"/>
        <v>#NUM!</v>
      </c>
      <c r="ALQ29" s="20" t="e">
        <f t="shared" si="124"/>
        <v>#NUM!</v>
      </c>
      <c r="ALR29" s="20" t="e">
        <f t="shared" si="124"/>
        <v>#NUM!</v>
      </c>
      <c r="ALS29" s="20" t="e">
        <f t="shared" si="124"/>
        <v>#NUM!</v>
      </c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  <c r="AMK29" s="20"/>
      <c r="AML29" s="20"/>
      <c r="AMM29" s="20"/>
      <c r="AMN29" s="20"/>
      <c r="AMO29" s="20"/>
      <c r="AMP29" s="20"/>
      <c r="AMQ29" s="20"/>
      <c r="AMR29" s="20"/>
      <c r="AMS29" s="20"/>
      <c r="AMT29" s="20"/>
      <c r="AMU29" s="20"/>
      <c r="AMV29" s="20"/>
      <c r="AMW29" s="20"/>
    </row>
    <row r="30" spans="2:1037" s="35" customFormat="1">
      <c r="B30" s="79" t="str">
        <f>B29</f>
        <v>HB-EGF</v>
      </c>
      <c r="C30" s="86">
        <f>IF(Loading!F28&lt;0, 0, Loading!F28)</f>
        <v>0</v>
      </c>
      <c r="D30" s="87">
        <f>IF(Loading!F76&lt;0, 0, Loading!F76)</f>
        <v>0</v>
      </c>
      <c r="E30" s="87">
        <f>IF(Loading!F124&lt;0, 0, Loading!F124)</f>
        <v>0</v>
      </c>
      <c r="F30" s="87">
        <f>IF(Loading!F172&lt;0, 0, Loading!F172)</f>
        <v>0</v>
      </c>
      <c r="G30" s="87">
        <f>IF(Loading!F220&lt;0, 0, Loading!F220)</f>
        <v>0</v>
      </c>
      <c r="H30" s="87">
        <f>IF(Loading!F268&lt;0, 0, Loading!F268)</f>
        <v>0</v>
      </c>
      <c r="I30" s="87">
        <f>IF(Loading!F316&lt;0, 0, Loading!F316)</f>
        <v>0</v>
      </c>
      <c r="J30" s="87">
        <f>IF(Loading!F364&lt;0, 0, Loading!F364)</f>
        <v>0</v>
      </c>
      <c r="K30" s="49">
        <f>IF(Loading!F412&lt;0, 0, Loading!F412)</f>
        <v>0</v>
      </c>
      <c r="L30" s="49">
        <f>IF(Loading!F460&lt;0, 0, Loading!F460)</f>
        <v>0</v>
      </c>
      <c r="M30" s="49">
        <f>IF(Loading!F508&lt;0, 0, Loading!F508)</f>
        <v>0</v>
      </c>
      <c r="N30" s="49">
        <f>IF(Loading!F556&lt;0, 0, Loading!F556)</f>
        <v>0</v>
      </c>
      <c r="O30" s="49">
        <f>IF(Loading!F604&lt;0, 0, Loading!F604)</f>
        <v>0</v>
      </c>
      <c r="P30" s="49">
        <f>IF(Loading!F652&lt;0, 0, Loading!F652)</f>
        <v>0</v>
      </c>
      <c r="Q30" s="49">
        <f>IF(Loading!F700&lt;0, 0, Loading!F700)</f>
        <v>0</v>
      </c>
      <c r="R30" s="49">
        <f>IF(Loading!F748&lt;0, 0, Loading!F748)</f>
        <v>0</v>
      </c>
      <c r="S30" s="87">
        <f>IF(Loading!G28&lt;0, 0, Loading!G28)</f>
        <v>0</v>
      </c>
      <c r="T30" s="87">
        <f>IF(Loading!G76&lt;0, 0, Loading!G76)</f>
        <v>0</v>
      </c>
      <c r="U30" s="87">
        <f>IF(Loading!G124&lt;0, 0, Loading!G124)</f>
        <v>0</v>
      </c>
      <c r="V30" s="87">
        <f>IF(Loading!G172&lt;0, 0, Loading!G172)</f>
        <v>0</v>
      </c>
      <c r="W30" s="87">
        <f>IF(Loading!G220&lt;0, 0, Loading!G220)</f>
        <v>0</v>
      </c>
      <c r="X30" s="87">
        <f>IF(Loading!G268&lt;0, 0, Loading!G268)</f>
        <v>0</v>
      </c>
      <c r="Y30" s="87">
        <f>IF(Loading!G316&lt;0, 0, Loading!G316)</f>
        <v>0</v>
      </c>
      <c r="Z30" s="87">
        <f>IF(Loading!G364&lt;0, 0, Loading!G364)</f>
        <v>0</v>
      </c>
      <c r="AA30" s="49">
        <f>IF(Loading!G412&lt;0, 0, Loading!G412)</f>
        <v>0</v>
      </c>
      <c r="AB30" s="49">
        <f>IF(Loading!G460&lt;0, 0, Loading!G460)</f>
        <v>0</v>
      </c>
      <c r="AC30" s="49">
        <f>IF(Loading!G508&lt;0, 0, Loading!G508)</f>
        <v>0</v>
      </c>
      <c r="AD30" s="49">
        <f>IF(Loading!G556&lt;0, 0, Loading!G556)</f>
        <v>0</v>
      </c>
      <c r="AE30" s="49">
        <f>IF(Loading!G604&lt;0, 0, Loading!G604)</f>
        <v>0</v>
      </c>
      <c r="AF30" s="49">
        <f>IF(Loading!G652&lt;0, 0, Loading!G652)</f>
        <v>0</v>
      </c>
      <c r="AG30" s="49">
        <f>IF(Loading!G700&lt;0, 0, Loading!G700)</f>
        <v>0</v>
      </c>
      <c r="AH30" s="49">
        <f>IF(Loading!G748&lt;0, 0, Loading!G748)</f>
        <v>0</v>
      </c>
      <c r="AI30" s="87">
        <f>IF(Loading!H28&lt;0, 0, Loading!H28)</f>
        <v>0</v>
      </c>
      <c r="AJ30" s="87">
        <f>IF(Loading!H76&lt;0, 0, Loading!H76)</f>
        <v>0</v>
      </c>
      <c r="AK30" s="87">
        <f>IF(Loading!H124&lt;0, 0, Loading!H124)</f>
        <v>0</v>
      </c>
      <c r="AL30" s="87">
        <f>IF(Loading!H172&lt;0, 0, Loading!H172)</f>
        <v>0</v>
      </c>
      <c r="AM30" s="87">
        <f>IF(Loading!H220&lt;0, 0, Loading!H220)</f>
        <v>0</v>
      </c>
      <c r="AN30" s="87">
        <f>IF(Loading!H268&lt;0, 0, Loading!H268)</f>
        <v>0</v>
      </c>
      <c r="AO30" s="87">
        <f>IF(Loading!H316&lt;0, 0, Loading!H316)</f>
        <v>0</v>
      </c>
      <c r="AP30" s="87">
        <f>IF(Loading!H364&lt;0, 0, Loading!H364)</f>
        <v>0</v>
      </c>
      <c r="AQ30" s="49">
        <f>IF(Loading!H412&lt;0, 0, Loading!H412)</f>
        <v>0</v>
      </c>
      <c r="AR30" s="49">
        <f>IF(Loading!H460&lt;0, 0, Loading!H460)</f>
        <v>0</v>
      </c>
      <c r="AS30" s="49">
        <f>IF(Loading!H508&lt;0, 0, Loading!H508)</f>
        <v>0</v>
      </c>
      <c r="AT30" s="49">
        <f>IF(Loading!H556&lt;0, 0, Loading!H556)</f>
        <v>0</v>
      </c>
      <c r="AU30" s="49">
        <f>IF(Loading!H604&lt;0, 0, Loading!H604)</f>
        <v>0</v>
      </c>
      <c r="AV30" s="49">
        <f>IF(Loading!H652&lt;0, 0, Loading!H652)</f>
        <v>0</v>
      </c>
      <c r="AW30" s="49">
        <f>IF(Loading!H700&lt;0, 0, Loading!H700)</f>
        <v>0</v>
      </c>
      <c r="AX30" s="49">
        <f>IF(Loading!H748&lt;0, 0, Loading!H748)</f>
        <v>0</v>
      </c>
      <c r="AY30" s="87">
        <f>IF(Loading!I28&lt;0, 0, Loading!I28)</f>
        <v>0</v>
      </c>
      <c r="AZ30" s="87">
        <f>IF(Loading!I76&lt;0, 0, Loading!I76)</f>
        <v>0</v>
      </c>
      <c r="BA30" s="87">
        <f>IF(Loading!I124&lt;0, 0, Loading!I124)</f>
        <v>0</v>
      </c>
      <c r="BB30" s="87">
        <f>IF(Loading!I172&lt;0, 0, Loading!I172)</f>
        <v>0</v>
      </c>
      <c r="BC30" s="87">
        <f>IF(Loading!I220&lt;0, 0, Loading!I220)</f>
        <v>0</v>
      </c>
      <c r="BD30" s="87">
        <f>IF(Loading!I268&lt;0, 0, Loading!I268)</f>
        <v>0</v>
      </c>
      <c r="BE30" s="87">
        <f>IF(Loading!I316&lt;0, 0, Loading!I316)</f>
        <v>0</v>
      </c>
      <c r="BF30" s="87">
        <f>IF(Loading!I364&lt;0, 0, Loading!I364)</f>
        <v>0</v>
      </c>
      <c r="BG30" s="49">
        <f>IF(Loading!I412&lt;0, 0, Loading!I412)</f>
        <v>0</v>
      </c>
      <c r="BH30" s="49">
        <f>IF(Loading!I460&lt;0, 0, Loading!I460)</f>
        <v>0</v>
      </c>
      <c r="BI30" s="49">
        <f>IF(Loading!I508&lt;0, 0, Loading!I508)</f>
        <v>0</v>
      </c>
      <c r="BJ30" s="49">
        <f>IF(Loading!I556&lt;0, 0, Loading!I556)</f>
        <v>0</v>
      </c>
      <c r="BK30" s="49">
        <f>IF(Loading!I604&lt;0, 0, Loading!I604)</f>
        <v>0</v>
      </c>
      <c r="BL30" s="49">
        <f>IF(Loading!I652&lt;0, 0, Loading!I652)</f>
        <v>0</v>
      </c>
      <c r="BM30" s="49">
        <f>IF(Loading!I700&lt;0, 0, Loading!I700)</f>
        <v>0</v>
      </c>
      <c r="BN30" s="49">
        <f>IF(Loading!I748&lt;0, 0, Loading!I748)</f>
        <v>0</v>
      </c>
      <c r="BO30" s="87">
        <f>IF(Loading!J28&lt;0, 0, Loading!J28)</f>
        <v>0</v>
      </c>
      <c r="BP30" s="87">
        <f>IF(Loading!J76&lt;0, 0, Loading!J76)</f>
        <v>0</v>
      </c>
      <c r="BQ30" s="87">
        <f>IF(Loading!J124&lt;0, 0, Loading!J124)</f>
        <v>0</v>
      </c>
      <c r="BR30" s="87">
        <f>IF(Loading!J172&lt;0, 0, Loading!J172)</f>
        <v>0</v>
      </c>
      <c r="BS30" s="87">
        <f>IF(Loading!J220&lt;0, 0, Loading!J220)</f>
        <v>0</v>
      </c>
      <c r="BT30" s="87">
        <f>IF(Loading!J268&lt;0, 0, Loading!J268)</f>
        <v>0</v>
      </c>
      <c r="BU30" s="87">
        <f>IF(Loading!J316&lt;0, 0, Loading!J316)</f>
        <v>0</v>
      </c>
      <c r="BV30" s="87">
        <f>IF(Loading!J364&lt;0, 0, Loading!J364)</f>
        <v>0</v>
      </c>
      <c r="BW30" s="49">
        <f>IF(Loading!J412&lt;0, 0, Loading!J412)</f>
        <v>0</v>
      </c>
      <c r="BX30" s="49">
        <f>IF(Loading!J460&lt;0, 0, Loading!J460)</f>
        <v>0</v>
      </c>
      <c r="BY30" s="49">
        <f>IF(Loading!J508&lt;0, 0, Loading!J508)</f>
        <v>0</v>
      </c>
      <c r="BZ30" s="49">
        <f>IF(Loading!J556&lt;0, 0, Loading!J556)</f>
        <v>0</v>
      </c>
      <c r="CA30" s="49">
        <f>IF(Loading!J604&lt;0, 0, Loading!J604)</f>
        <v>0</v>
      </c>
      <c r="CB30" s="49">
        <f>IF(Loading!J652&lt;0, 0, Loading!J652)</f>
        <v>0</v>
      </c>
      <c r="CC30" s="49">
        <f>IF(Loading!J700&lt;0, 0, Loading!J700)</f>
        <v>0</v>
      </c>
      <c r="CD30" s="49">
        <f>IF(Loading!J748&lt;0, 0, Loading!J748)</f>
        <v>0</v>
      </c>
      <c r="CE30" s="87">
        <f>IF(Loading!K28&lt;0, 0, Loading!K28)</f>
        <v>0</v>
      </c>
      <c r="CF30" s="87">
        <f>IF(Loading!K76&lt;0, 0, Loading!K76)</f>
        <v>0</v>
      </c>
      <c r="CG30" s="87">
        <f>IF(Loading!K124&lt;0, 0, Loading!K124)</f>
        <v>0</v>
      </c>
      <c r="CH30" s="87">
        <f>IF(Loading!K172&lt;0, 0, Loading!K172)</f>
        <v>0</v>
      </c>
      <c r="CI30" s="87">
        <f>IF(Loading!K220&lt;0, 0, Loading!K220)</f>
        <v>0</v>
      </c>
      <c r="CJ30" s="87">
        <f>IF(Loading!K268&lt;0, 0, Loading!K268)</f>
        <v>0</v>
      </c>
      <c r="CK30" s="87">
        <f>IF(Loading!K316&lt;0, 0, Loading!K316)</f>
        <v>0</v>
      </c>
      <c r="CL30" s="87">
        <f>IF(Loading!K364&lt;0, 0, Loading!K364)</f>
        <v>0</v>
      </c>
      <c r="CM30" s="49">
        <f>IF(Loading!K412&lt;0, 0, Loading!K412)</f>
        <v>0</v>
      </c>
      <c r="CN30" s="49">
        <f>IF(Loading!K460&lt;0, 0, Loading!K460)</f>
        <v>0</v>
      </c>
      <c r="CO30" s="49">
        <f>IF(Loading!K508&lt;0, 0, Loading!K508)</f>
        <v>0</v>
      </c>
      <c r="CP30" s="49">
        <f>IF(Loading!K556&lt;0, 0, Loading!K556)</f>
        <v>0</v>
      </c>
      <c r="CQ30" s="49">
        <f>IF(Loading!K604&lt;0, 0, Loading!K604)</f>
        <v>0</v>
      </c>
      <c r="CR30" s="49">
        <f>IF(Loading!K652&lt;0, 0, Loading!K652)</f>
        <v>0</v>
      </c>
      <c r="CS30" s="49">
        <f>IF(Loading!K700&lt;0, 0, Loading!K700)</f>
        <v>0</v>
      </c>
      <c r="CT30" s="49">
        <f>IF(Loading!K748&lt;0, 0, Loading!K748)</f>
        <v>0</v>
      </c>
      <c r="CU30" s="87">
        <f>IF(Loading!L28&lt;0, 0, Loading!L28)</f>
        <v>0</v>
      </c>
      <c r="CV30" s="87">
        <f>IF(Loading!L76&lt;0, 0, Loading!L76)</f>
        <v>0</v>
      </c>
      <c r="CW30" s="87">
        <f>IF(Loading!L124&lt;0, 0, Loading!L124)</f>
        <v>0</v>
      </c>
      <c r="CX30" s="87">
        <f>IF(Loading!L172&lt;0, 0, Loading!L172)</f>
        <v>0</v>
      </c>
      <c r="CY30" s="87">
        <f>IF(Loading!L220&lt;0, 0, Loading!L220)</f>
        <v>0</v>
      </c>
      <c r="CZ30" s="87">
        <f>IF(Loading!L268&lt;0, 0, Loading!L268)</f>
        <v>0</v>
      </c>
      <c r="DA30" s="87">
        <f>IF(Loading!L316&lt;0, 0, Loading!L316)</f>
        <v>0</v>
      </c>
      <c r="DB30" s="87">
        <f>IF(Loading!L364&lt;0, 0, Loading!L364)</f>
        <v>0</v>
      </c>
      <c r="DC30" s="49">
        <f>IF(Loading!L412&lt;0, 0, Loading!L412)</f>
        <v>0</v>
      </c>
      <c r="DD30" s="49">
        <f>IF(Loading!L460&lt;0, 0, Loading!L460)</f>
        <v>0</v>
      </c>
      <c r="DE30" s="49">
        <f>IF(Loading!L508&lt;0, 0, Loading!L508)</f>
        <v>0</v>
      </c>
      <c r="DF30" s="49">
        <f>IF(Loading!L556&lt;0, 0, Loading!L556)</f>
        <v>0</v>
      </c>
      <c r="DG30" s="49">
        <f>IF(Loading!L604&lt;0, 0, Loading!L604)</f>
        <v>0</v>
      </c>
      <c r="DH30" s="49">
        <f>IF(Loading!L652&lt;0, 0, Loading!L652)</f>
        <v>0</v>
      </c>
      <c r="DI30" s="49">
        <f>IF(Loading!L700&lt;0, 0, Loading!L700)</f>
        <v>0</v>
      </c>
      <c r="DJ30" s="49">
        <f>IF(Loading!L748&lt;0, 0, Loading!L748)</f>
        <v>0</v>
      </c>
      <c r="DK30" s="87">
        <f>IF(Loading!M28&lt;0, 0, Loading!M28)</f>
        <v>0</v>
      </c>
      <c r="DL30" s="87">
        <f>IF(Loading!M76&lt;0, 0, Loading!M76)</f>
        <v>0</v>
      </c>
      <c r="DM30" s="87">
        <f>IF(Loading!M124&lt;0, 0, Loading!M124)</f>
        <v>0</v>
      </c>
      <c r="DN30" s="87">
        <f>IF(Loading!M172&lt;0, 0, Loading!M172)</f>
        <v>0</v>
      </c>
      <c r="DO30" s="87">
        <f>IF(Loading!M220&lt;0, 0, Loading!M220)</f>
        <v>0</v>
      </c>
      <c r="DP30" s="87">
        <f>IF(Loading!M268&lt;0, 0, Loading!M268)</f>
        <v>0</v>
      </c>
      <c r="DQ30" s="87">
        <f>IF(Loading!M316&lt;0, 0, Loading!M316)</f>
        <v>0</v>
      </c>
      <c r="DR30" s="87">
        <f>IF(Loading!M364&lt;0, 0, Loading!M364)</f>
        <v>0</v>
      </c>
      <c r="DS30" s="49">
        <f>IF(Loading!M412&lt;0, 0, Loading!M412)</f>
        <v>0</v>
      </c>
      <c r="DT30" s="49">
        <f>IF(Loading!M460&lt;0, 0, Loading!M460)</f>
        <v>0</v>
      </c>
      <c r="DU30" s="49">
        <f>IF(Loading!M508&lt;0, 0, Loading!M508)</f>
        <v>0</v>
      </c>
      <c r="DV30" s="49">
        <f>IF(Loading!M556&lt;0, 0, Loading!M556)</f>
        <v>0</v>
      </c>
      <c r="DW30" s="49">
        <f>IF(Loading!M604&lt;0, 0, Loading!M604)</f>
        <v>0</v>
      </c>
      <c r="DX30" s="49">
        <f>IF(Loading!M652&lt;0, 0, Loading!M652)</f>
        <v>0</v>
      </c>
      <c r="DY30" s="49">
        <f>IF(Loading!M700&lt;0, 0, Loading!M700)</f>
        <v>0</v>
      </c>
      <c r="DZ30" s="49">
        <f>IF(Loading!M748&lt;0, 0, Loading!M748)</f>
        <v>0</v>
      </c>
      <c r="EA30" s="87">
        <f>IF(Loading!N28&lt;0, 0, Loading!N28)</f>
        <v>0</v>
      </c>
      <c r="EB30" s="87">
        <f>IF(Loading!N76&lt;0, 0, Loading!N76)</f>
        <v>0</v>
      </c>
      <c r="EC30" s="87">
        <f>IF(Loading!N124&lt;0, 0, Loading!N124)</f>
        <v>0</v>
      </c>
      <c r="ED30" s="87">
        <f>IF(Loading!N172&lt;0, 0, Loading!N172)</f>
        <v>0</v>
      </c>
      <c r="EE30" s="87">
        <f>IF(Loading!N220&lt;0, 0, Loading!N220)</f>
        <v>0</v>
      </c>
      <c r="EF30" s="87">
        <f>IF(Loading!N268&lt;0, 0, Loading!N268)</f>
        <v>0</v>
      </c>
      <c r="EG30" s="87">
        <f>IF(Loading!N316&lt;0, 0, Loading!N316)</f>
        <v>0</v>
      </c>
      <c r="EH30" s="87">
        <f>IF(Loading!N364&lt;0, 0, Loading!N364)</f>
        <v>0</v>
      </c>
      <c r="EI30" s="49">
        <f>IF(Loading!N412&lt;0, 0, Loading!N412)</f>
        <v>0</v>
      </c>
      <c r="EJ30" s="49">
        <f>IF(Loading!N460&lt;0, 0, Loading!N460)</f>
        <v>0</v>
      </c>
      <c r="EK30" s="49">
        <f>IF(Loading!N508&lt;0, 0, Loading!N508)</f>
        <v>0</v>
      </c>
      <c r="EL30" s="49">
        <f>IF(Loading!N556&lt;0, 0, Loading!N556)</f>
        <v>0</v>
      </c>
      <c r="EM30" s="49">
        <f>IF(Loading!N604&lt;0, 0, Loading!N604)</f>
        <v>0</v>
      </c>
      <c r="EN30" s="49">
        <f>IF(Loading!N652&lt;0, 0, Loading!N652)</f>
        <v>0</v>
      </c>
      <c r="EO30" s="49">
        <f>IF(Loading!N700&lt;0, 0, Loading!N700)</f>
        <v>0</v>
      </c>
      <c r="EP30" s="49">
        <f>IF(Loading!N748&lt;0, 0, Loading!N748)</f>
        <v>0</v>
      </c>
      <c r="EQ30" s="87">
        <f>IF(Loading!O28&lt;0, 0, Loading!O28)</f>
        <v>0</v>
      </c>
      <c r="ER30" s="87">
        <f>IF(Loading!O76&lt;0, 0, Loading!O76)</f>
        <v>0</v>
      </c>
      <c r="ES30" s="87">
        <f>IF(Loading!O124&lt;0, 0, Loading!O124)</f>
        <v>0</v>
      </c>
      <c r="ET30" s="87">
        <f>IF(Loading!O172&lt;0, 0, Loading!O172)</f>
        <v>0</v>
      </c>
      <c r="EU30" s="87">
        <f>IF(Loading!O220&lt;0, 0, Loading!O220)</f>
        <v>0</v>
      </c>
      <c r="EV30" s="87">
        <f>IF(Loading!O268&lt;0, 0, Loading!O268)</f>
        <v>0</v>
      </c>
      <c r="EW30" s="87">
        <f>IF(Loading!O316&lt;0, 0, Loading!O316)</f>
        <v>0</v>
      </c>
      <c r="EX30" s="87">
        <f>IF(Loading!O364&lt;0, 0, Loading!O364)</f>
        <v>0</v>
      </c>
      <c r="EY30" s="49">
        <f>IF(Loading!O412&lt;0, 0, Loading!O412)</f>
        <v>0</v>
      </c>
      <c r="EZ30" s="49">
        <f>IF(Loading!O460&lt;0, 0, Loading!O460)</f>
        <v>0</v>
      </c>
      <c r="FA30" s="49">
        <f>IF(Loading!O508&lt;0, 0, Loading!O508)</f>
        <v>0</v>
      </c>
      <c r="FB30" s="49">
        <f>IF(Loading!O556&lt;0, 0, Loading!O556)</f>
        <v>0</v>
      </c>
      <c r="FC30" s="49">
        <f>IF(Loading!O604&lt;0, 0, Loading!O604)</f>
        <v>0</v>
      </c>
      <c r="FD30" s="49">
        <f>IF(Loading!O652&lt;0, 0, Loading!O652)</f>
        <v>0</v>
      </c>
      <c r="FE30" s="49">
        <f>IF(Loading!O700&lt;0, 0, Loading!O700)</f>
        <v>0</v>
      </c>
      <c r="FF30" s="49">
        <f>IF(Loading!O748&lt;0, 0, Loading!O748)</f>
        <v>0</v>
      </c>
      <c r="FG30" s="87">
        <f>IF(Loading!P28&lt;0, 0, Loading!P28)</f>
        <v>0</v>
      </c>
      <c r="FH30" s="87">
        <f>IF(Loading!P76&lt;0, 0, Loading!P76)</f>
        <v>0</v>
      </c>
      <c r="FI30" s="87">
        <f>IF(Loading!P124&lt;0, 0, Loading!P124)</f>
        <v>0</v>
      </c>
      <c r="FJ30" s="87">
        <f>IF(Loading!P172&lt;0, 0, Loading!P172)</f>
        <v>0</v>
      </c>
      <c r="FK30" s="87">
        <f>IF(Loading!P220&lt;0, 0, Loading!P220)</f>
        <v>0</v>
      </c>
      <c r="FL30" s="87">
        <f>IF(Loading!P268&lt;0, 0, Loading!P268)</f>
        <v>0</v>
      </c>
      <c r="FM30" s="87">
        <f>IF(Loading!P316&lt;0, 0, Loading!P316)</f>
        <v>0</v>
      </c>
      <c r="FN30" s="87">
        <f>IF(Loading!P364&lt;0, 0, Loading!P364)</f>
        <v>0</v>
      </c>
      <c r="FO30" s="49">
        <f>IF(Loading!P412&lt;0, 0, Loading!P412)</f>
        <v>0</v>
      </c>
      <c r="FP30" s="49">
        <f>IF(Loading!P460&lt;0, 0, Loading!P460)</f>
        <v>0</v>
      </c>
      <c r="FQ30" s="49">
        <f>IF(Loading!P508&lt;0, 0, Loading!P508)</f>
        <v>0</v>
      </c>
      <c r="FR30" s="49">
        <f>IF(Loading!P556&lt;0, 0, Loading!P556)</f>
        <v>0</v>
      </c>
      <c r="FS30" s="49">
        <f>IF(Loading!P604&lt;0, 0, Loading!P604)</f>
        <v>0</v>
      </c>
      <c r="FT30" s="49">
        <f>IF(Loading!P652&lt;0, 0, Loading!P652)</f>
        <v>0</v>
      </c>
      <c r="FU30" s="49">
        <f>IF(Loading!P700&lt;0, 0, Loading!P700)</f>
        <v>0</v>
      </c>
      <c r="FV30" s="49">
        <f>IF(Loading!P748&lt;0, 0, Loading!P748)</f>
        <v>0</v>
      </c>
      <c r="FW30" s="87">
        <f>IF(Loading!Q28&lt;0, 0, Loading!Q28)</f>
        <v>0</v>
      </c>
      <c r="FX30" s="87">
        <f>IF(Loading!Q76&lt;0, 0, Loading!Q76)</f>
        <v>0</v>
      </c>
      <c r="FY30" s="87">
        <f>IF(Loading!Q124&lt;0, 0, Loading!Q124)</f>
        <v>0</v>
      </c>
      <c r="FZ30" s="87">
        <f>IF(Loading!Q172&lt;0, 0, Loading!Q172)</f>
        <v>0</v>
      </c>
      <c r="GA30" s="87">
        <f>IF(Loading!Q220&lt;0, 0, Loading!Q220)</f>
        <v>0</v>
      </c>
      <c r="GB30" s="87">
        <f>IF(Loading!Q268&lt;0, 0, Loading!Q268)</f>
        <v>0</v>
      </c>
      <c r="GC30" s="87">
        <f>IF(Loading!Q316&lt;0, 0, Loading!Q316)</f>
        <v>0</v>
      </c>
      <c r="GD30" s="87">
        <f>IF(Loading!Q364&lt;0, 0, Loading!Q364)</f>
        <v>0</v>
      </c>
      <c r="GE30" s="49">
        <f>IF(Loading!Q412&lt;0, 0, Loading!Q412)</f>
        <v>0</v>
      </c>
      <c r="GF30" s="49">
        <f>IF(Loading!Q460&lt;0, 0, Loading!Q460)</f>
        <v>0</v>
      </c>
      <c r="GG30" s="49">
        <f>IF(Loading!Q508&lt;0, 0, Loading!Q508)</f>
        <v>0</v>
      </c>
      <c r="GH30" s="49">
        <f>IF(Loading!Q556&lt;0, 0, Loading!Q556)</f>
        <v>0</v>
      </c>
      <c r="GI30" s="49">
        <f>IF(Loading!Q604&lt;0, 0, Loading!Q604)</f>
        <v>0</v>
      </c>
      <c r="GJ30" s="49">
        <f>IF(Loading!Q652&lt;0, 0, Loading!Q652)</f>
        <v>0</v>
      </c>
      <c r="GK30" s="49">
        <f>IF(Loading!Q700&lt;0, 0, Loading!Q700)</f>
        <v>0</v>
      </c>
      <c r="GL30" s="49">
        <f>IF(Loading!Q748&lt;0, 0, Loading!Q748)</f>
        <v>0</v>
      </c>
      <c r="GM30" s="87">
        <f>IF(Loading!R28&lt;0, 0, Loading!R28)</f>
        <v>0</v>
      </c>
      <c r="GN30" s="87">
        <f>IF(Loading!R76&lt;0, 0, Loading!R76)</f>
        <v>0</v>
      </c>
      <c r="GO30" s="87">
        <f>IF(Loading!R124&lt;0, 0, Loading!R124)</f>
        <v>0</v>
      </c>
      <c r="GP30" s="87">
        <f>IF(Loading!R172&lt;0, 0, Loading!R172)</f>
        <v>0</v>
      </c>
      <c r="GQ30" s="87">
        <f>IF(Loading!R220&lt;0, 0, Loading!R220)</f>
        <v>0</v>
      </c>
      <c r="GR30" s="87">
        <f>IF(Loading!R268&lt;0, 0, Loading!R268)</f>
        <v>0</v>
      </c>
      <c r="GS30" s="87">
        <f>IF(Loading!R316&lt;0, 0, Loading!R316)</f>
        <v>0</v>
      </c>
      <c r="GT30" s="87">
        <f>IF(Loading!R364&lt;0, 0, Loading!R364)</f>
        <v>0</v>
      </c>
      <c r="GU30" s="49">
        <f>IF(Loading!R412&lt;0, 0, Loading!R412)</f>
        <v>0</v>
      </c>
      <c r="GV30" s="49">
        <f>IF(Loading!R460&lt;0, 0, Loading!R460)</f>
        <v>0</v>
      </c>
      <c r="GW30" s="49">
        <f>IF(Loading!R508&lt;0, 0, Loading!R508)</f>
        <v>0</v>
      </c>
      <c r="GX30" s="49">
        <f>IF(Loading!R556&lt;0, 0, Loading!R556)</f>
        <v>0</v>
      </c>
      <c r="GY30" s="49">
        <f>IF(Loading!R604&lt;0, 0, Loading!R604)</f>
        <v>0</v>
      </c>
      <c r="GZ30" s="49">
        <f>IF(Loading!R652&lt;0, 0, Loading!R652)</f>
        <v>0</v>
      </c>
      <c r="HA30" s="49">
        <f>IF(Loading!R700&lt;0, 0, Loading!R700)</f>
        <v>0</v>
      </c>
      <c r="HB30" s="49">
        <f>IF(Loading!R748&lt;0, 0, Loading!R748)</f>
        <v>0</v>
      </c>
      <c r="HC30" s="87">
        <f>IF(Loading!S28&lt;0, 0, Loading!S28)</f>
        <v>0</v>
      </c>
      <c r="HD30" s="87">
        <f>IF(Loading!S76&lt;0, 0, Loading!S76)</f>
        <v>0</v>
      </c>
      <c r="HE30" s="87">
        <f>IF(Loading!S124&lt;0, 0, Loading!S124)</f>
        <v>0</v>
      </c>
      <c r="HF30" s="87">
        <f>IF(Loading!S172&lt;0, 0, Loading!S172)</f>
        <v>0</v>
      </c>
      <c r="HG30" s="87">
        <f>IF(Loading!S220&lt;0, 0, Loading!S220)</f>
        <v>0</v>
      </c>
      <c r="HH30" s="87">
        <f>IF(Loading!S268&lt;0, 0, Loading!S268)</f>
        <v>0</v>
      </c>
      <c r="HI30" s="87">
        <f>IF(Loading!S316&lt;0, 0, Loading!S316)</f>
        <v>0</v>
      </c>
      <c r="HJ30" s="87">
        <f>IF(Loading!S364&lt;0, 0, Loading!S364)</f>
        <v>0</v>
      </c>
      <c r="HK30" s="49">
        <f>IF(Loading!S412&lt;0, 0, Loading!S412)</f>
        <v>0</v>
      </c>
      <c r="HL30" s="49">
        <f>IF(Loading!S460&lt;0, 0, Loading!S460)</f>
        <v>0</v>
      </c>
      <c r="HM30" s="49">
        <f>IF(Loading!S508&lt;0, 0, Loading!S508)</f>
        <v>0</v>
      </c>
      <c r="HN30" s="49">
        <f>IF(Loading!S556&lt;0, 0, Loading!S556)</f>
        <v>0</v>
      </c>
      <c r="HO30" s="49">
        <f>IF(Loading!S604&lt;0, 0, Loading!S604)</f>
        <v>0</v>
      </c>
      <c r="HP30" s="49">
        <f>IF(Loading!S652&lt;0, 0, Loading!S652)</f>
        <v>0</v>
      </c>
      <c r="HQ30" s="49">
        <f>IF(Loading!S700&lt;0, 0, Loading!S700)</f>
        <v>0</v>
      </c>
      <c r="HR30" s="49">
        <f>IF(Loading!S748&lt;0, 0, Loading!S748)</f>
        <v>0</v>
      </c>
      <c r="HS30" s="87">
        <f>IF(Loading!T28&lt;0, 0, Loading!T28)</f>
        <v>0</v>
      </c>
      <c r="HT30" s="87">
        <f>IF(Loading!T76&lt;0, 0, Loading!T76)</f>
        <v>0</v>
      </c>
      <c r="HU30" s="87">
        <f>IF(Loading!T124&lt;0, 0, Loading!T124)</f>
        <v>0</v>
      </c>
      <c r="HV30" s="87">
        <f>IF(Loading!T172&lt;0, 0, Loading!T172)</f>
        <v>0</v>
      </c>
      <c r="HW30" s="87">
        <f>IF(Loading!T220&lt;0, 0, Loading!T220)</f>
        <v>0</v>
      </c>
      <c r="HX30" s="87">
        <f>IF(Loading!T268&lt;0, 0, Loading!T268)</f>
        <v>0</v>
      </c>
      <c r="HY30" s="87">
        <f>IF(Loading!T316&lt;0, 0, Loading!T316)</f>
        <v>0</v>
      </c>
      <c r="HZ30" s="87">
        <f>IF(Loading!T364&lt;0, 0, Loading!T364)</f>
        <v>0</v>
      </c>
      <c r="IA30" s="49">
        <f>IF(Loading!T412&lt;0, 0, Loading!T412)</f>
        <v>0</v>
      </c>
      <c r="IB30" s="49">
        <f>IF(Loading!T460&lt;0, 0, Loading!T460)</f>
        <v>0</v>
      </c>
      <c r="IC30" s="49">
        <f>IF(Loading!T508&lt;0, 0, Loading!T508)</f>
        <v>0</v>
      </c>
      <c r="ID30" s="49">
        <f>IF(Loading!T556&lt;0, 0, Loading!T556)</f>
        <v>0</v>
      </c>
      <c r="IE30" s="49">
        <f>IF(Loading!T604&lt;0, 0, Loading!T604)</f>
        <v>0</v>
      </c>
      <c r="IF30" s="49">
        <f>IF(Loading!T652&lt;0, 0, Loading!T652)</f>
        <v>0</v>
      </c>
      <c r="IG30" s="49">
        <f>IF(Loading!T700&lt;0, 0, Loading!T700)</f>
        <v>0</v>
      </c>
      <c r="IH30" s="49">
        <f>IF(Loading!T748&lt;0, 0, Loading!T748)</f>
        <v>0</v>
      </c>
      <c r="II30" s="87">
        <f>IF(Loading!U28&lt;0, 0, Loading!U28)</f>
        <v>0</v>
      </c>
      <c r="IJ30" s="87">
        <f>IF(Loading!U76&lt;0, 0, Loading!U76)</f>
        <v>0</v>
      </c>
      <c r="IK30" s="87">
        <f>IF(Loading!U124&lt;0, 0, Loading!U124)</f>
        <v>0</v>
      </c>
      <c r="IL30" s="87">
        <f>IF(Loading!U172&lt;0, 0, Loading!U172)</f>
        <v>0</v>
      </c>
      <c r="IM30" s="87">
        <f>IF(Loading!U220&lt;0, 0, Loading!U220)</f>
        <v>0</v>
      </c>
      <c r="IN30" s="87">
        <f>IF(Loading!U268&lt;0, 0, Loading!U268)</f>
        <v>0</v>
      </c>
      <c r="IO30" s="87">
        <f>IF(Loading!U316&lt;0, 0, Loading!U316)</f>
        <v>0</v>
      </c>
      <c r="IP30" s="87">
        <f>IF(Loading!U364&lt;0, 0, Loading!U364)</f>
        <v>0</v>
      </c>
      <c r="IQ30" s="49">
        <f>IF(Loading!U412&lt;0, 0, Loading!U412)</f>
        <v>0</v>
      </c>
      <c r="IR30" s="49">
        <f>IF(Loading!U460&lt;0, 0, Loading!U460)</f>
        <v>0</v>
      </c>
      <c r="IS30" s="49">
        <f>IF(Loading!U508&lt;0, 0, Loading!U508)</f>
        <v>0</v>
      </c>
      <c r="IT30" s="49">
        <f>IF(Loading!U556&lt;0, 0, Loading!U556)</f>
        <v>0</v>
      </c>
      <c r="IU30" s="49">
        <f>IF(Loading!U604&lt;0, 0, Loading!U604)</f>
        <v>0</v>
      </c>
      <c r="IV30" s="49">
        <f>IF(Loading!U652&lt;0, 0, Loading!U652)</f>
        <v>0</v>
      </c>
      <c r="IW30" s="49">
        <f>IF(Loading!U700&lt;0, 0, Loading!U700)</f>
        <v>0</v>
      </c>
      <c r="IX30" s="49">
        <f>IF(Loading!U748&lt;0, 0, Loading!U748)</f>
        <v>0</v>
      </c>
      <c r="IY30" s="87">
        <f>IF(Loading!V28&lt;0, 0, Loading!V28)</f>
        <v>0</v>
      </c>
      <c r="IZ30" s="87">
        <f>IF(Loading!V76&lt;0, 0, Loading!V76)</f>
        <v>0</v>
      </c>
      <c r="JA30" s="87">
        <f>IF(Loading!V124&lt;0, 0, Loading!V124)</f>
        <v>0</v>
      </c>
      <c r="JB30" s="87">
        <f>IF(Loading!V172&lt;0, 0, Loading!V172)</f>
        <v>0</v>
      </c>
      <c r="JC30" s="87">
        <f>IF(Loading!V220&lt;0, 0, Loading!V220)</f>
        <v>0</v>
      </c>
      <c r="JD30" s="87">
        <f>IF(Loading!V268&lt;0, 0, Loading!V268)</f>
        <v>0</v>
      </c>
      <c r="JE30" s="87">
        <f>IF(Loading!V316&lt;0, 0, Loading!V316)</f>
        <v>0</v>
      </c>
      <c r="JF30" s="87">
        <f>IF(Loading!V364&lt;0, 0, Loading!V364)</f>
        <v>0</v>
      </c>
      <c r="JG30" s="49">
        <f>IF(Loading!V412&lt;0, 0, Loading!V412)</f>
        <v>0</v>
      </c>
      <c r="JH30" s="49">
        <f>IF(Loading!V460&lt;0, 0, Loading!V460)</f>
        <v>0</v>
      </c>
      <c r="JI30" s="49">
        <f>IF(Loading!V508&lt;0, 0, Loading!V508)</f>
        <v>0</v>
      </c>
      <c r="JJ30" s="49">
        <f>IF(Loading!V556&lt;0, 0, Loading!V556)</f>
        <v>0</v>
      </c>
      <c r="JK30" s="49">
        <f>IF(Loading!V604&lt;0, 0, Loading!V604)</f>
        <v>0</v>
      </c>
      <c r="JL30" s="49">
        <f>IF(Loading!V652&lt;0, 0, Loading!V652)</f>
        <v>0</v>
      </c>
      <c r="JM30" s="49">
        <f>IF(Loading!V700&lt;0, 0, Loading!V700)</f>
        <v>0</v>
      </c>
      <c r="JN30" s="49">
        <f>IF(Loading!V748&lt;0, 0, Loading!V748)</f>
        <v>0</v>
      </c>
      <c r="JO30" s="87">
        <f>IF(Loading!W28&lt;0, 0, Loading!W28)</f>
        <v>0</v>
      </c>
      <c r="JP30" s="87">
        <f>IF(Loading!W76&lt;0, 0, Loading!W76)</f>
        <v>0</v>
      </c>
      <c r="JQ30" s="87">
        <f>IF(Loading!W124&lt;0, 0, Loading!W124)</f>
        <v>0</v>
      </c>
      <c r="JR30" s="87">
        <f>IF(Loading!W172&lt;0, 0, Loading!W172)</f>
        <v>0</v>
      </c>
      <c r="JS30" s="87">
        <f>IF(Loading!W220&lt;0, 0, Loading!W220)</f>
        <v>0</v>
      </c>
      <c r="JT30" s="87">
        <f>IF(Loading!W268&lt;0, 0, Loading!W268)</f>
        <v>0</v>
      </c>
      <c r="JU30" s="87">
        <f>IF(Loading!W316&lt;0, 0, Loading!W316)</f>
        <v>0</v>
      </c>
      <c r="JV30" s="87">
        <f>IF(Loading!W364&lt;0, 0, Loading!W364)</f>
        <v>0</v>
      </c>
      <c r="JW30" s="49">
        <f>IF(Loading!W412&lt;0, 0, Loading!W412)</f>
        <v>0</v>
      </c>
      <c r="JX30" s="49">
        <f>IF(Loading!W460&lt;0, 0, Loading!W460)</f>
        <v>0</v>
      </c>
      <c r="JY30" s="49">
        <f>IF(Loading!W508&lt;0, 0, Loading!W508)</f>
        <v>0</v>
      </c>
      <c r="JZ30" s="49">
        <f>IF(Loading!W556&lt;0, 0, Loading!W556)</f>
        <v>0</v>
      </c>
      <c r="KA30" s="49">
        <f>IF(Loading!W604&lt;0, 0, Loading!W604)</f>
        <v>0</v>
      </c>
      <c r="KB30" s="49">
        <f>IF(Loading!W652&lt;0, 0, Loading!W652)</f>
        <v>0</v>
      </c>
      <c r="KC30" s="49">
        <f>IF(Loading!W700&lt;0, 0, Loading!W700)</f>
        <v>0</v>
      </c>
      <c r="KD30" s="49">
        <f>IF(Loading!W748&lt;0, 0, Loading!W748)</f>
        <v>0</v>
      </c>
      <c r="KE30" s="87">
        <f>IF(Loading!X28&lt;0, 0, Loading!X28)</f>
        <v>0</v>
      </c>
      <c r="KF30" s="87">
        <f>IF(Loading!X76&lt;0, 0, Loading!X76)</f>
        <v>0</v>
      </c>
      <c r="KG30" s="87">
        <f>IF(Loading!X124&lt;0, 0, Loading!X124)</f>
        <v>0</v>
      </c>
      <c r="KH30" s="87">
        <f>IF(Loading!X172&lt;0, 0, Loading!X172)</f>
        <v>0</v>
      </c>
      <c r="KI30" s="87">
        <f>IF(Loading!X220&lt;0, 0, Loading!X220)</f>
        <v>0</v>
      </c>
      <c r="KJ30" s="87">
        <f>IF(Loading!X268&lt;0, 0, Loading!X268)</f>
        <v>0</v>
      </c>
      <c r="KK30" s="87">
        <f>IF(Loading!X316&lt;0, 0, Loading!X316)</f>
        <v>0</v>
      </c>
      <c r="KL30" s="87">
        <f>IF(Loading!X364&lt;0, 0, Loading!X364)</f>
        <v>0</v>
      </c>
      <c r="KM30" s="49">
        <f>IF(Loading!X412&lt;0, 0, Loading!X412)</f>
        <v>0</v>
      </c>
      <c r="KN30" s="49">
        <f>IF(Loading!X460&lt;0, 0, Loading!X460)</f>
        <v>0</v>
      </c>
      <c r="KO30" s="49">
        <f>IF(Loading!X508&lt;0, 0, Loading!X508)</f>
        <v>0</v>
      </c>
      <c r="KP30" s="49">
        <f>IF(Loading!X556&lt;0, 0, Loading!X556)</f>
        <v>0</v>
      </c>
      <c r="KQ30" s="49">
        <f>IF(Loading!X604&lt;0, 0, Loading!X604)</f>
        <v>0</v>
      </c>
      <c r="KR30" s="49">
        <f>IF(Loading!X652&lt;0, 0, Loading!X652)</f>
        <v>0</v>
      </c>
      <c r="KS30" s="49">
        <f>IF(Loading!X700&lt;0, 0, Loading!X700)</f>
        <v>0</v>
      </c>
      <c r="KT30" s="49">
        <f>IF(Loading!X748&lt;0, 0, Loading!X748)</f>
        <v>0</v>
      </c>
      <c r="KU30" s="87">
        <f>IF(Loading!Y28&lt;0, 0, Loading!Y28)</f>
        <v>0</v>
      </c>
      <c r="KV30" s="87">
        <f>IF(Loading!Y76&lt;0, 0, Loading!Y76)</f>
        <v>0</v>
      </c>
      <c r="KW30" s="87">
        <f>IF(Loading!Y124&lt;0, 0, Loading!Y124)</f>
        <v>0</v>
      </c>
      <c r="KX30" s="87">
        <f>IF(Loading!Y172&lt;0, 0, Loading!Y172)</f>
        <v>0</v>
      </c>
      <c r="KY30" s="87">
        <f>IF(Loading!Y220&lt;0, 0, Loading!Y220)</f>
        <v>0</v>
      </c>
      <c r="KZ30" s="87">
        <f>IF(Loading!Y268&lt;0, 0, Loading!Y268)</f>
        <v>0</v>
      </c>
      <c r="LA30" s="87">
        <f>IF(Loading!Y316&lt;0, 0, Loading!Y316)</f>
        <v>0</v>
      </c>
      <c r="LB30" s="87">
        <f>IF(Loading!Y364&lt;0, 0, Loading!Y364)</f>
        <v>0</v>
      </c>
      <c r="LC30" s="49">
        <f>IF(Loading!Y412&lt;0, 0, Loading!Y412)</f>
        <v>0</v>
      </c>
      <c r="LD30" s="49">
        <f>IF(Loading!Y460&lt;0, 0, Loading!Y460)</f>
        <v>0</v>
      </c>
      <c r="LE30" s="49">
        <f>IF(Loading!Y508&lt;0, 0, Loading!Y508)</f>
        <v>0</v>
      </c>
      <c r="LF30" s="49">
        <f>IF(Loading!Y556&lt;0, 0, Loading!Y556)</f>
        <v>0</v>
      </c>
      <c r="LG30" s="49">
        <f>IF(Loading!Y604&lt;0, 0, Loading!Y604)</f>
        <v>0</v>
      </c>
      <c r="LH30" s="49">
        <f>IF(Loading!Y652&lt;0, 0, Loading!Y652)</f>
        <v>0</v>
      </c>
      <c r="LI30" s="49">
        <f>IF(Loading!Y700&lt;0, 0, Loading!Y700)</f>
        <v>0</v>
      </c>
      <c r="LJ30" s="49">
        <f>IF(Loading!Y748&lt;0, 0, Loading!Y748)</f>
        <v>0</v>
      </c>
      <c r="LK30" s="87">
        <f>IF(Loading!Z28&lt;0, 0, Loading!Z28)</f>
        <v>0</v>
      </c>
      <c r="LL30" s="87">
        <f>IF(Loading!Z76&lt;0, 0, Loading!Z76)</f>
        <v>0</v>
      </c>
      <c r="LM30" s="87">
        <f>IF(Loading!Z124&lt;0, 0, Loading!Z124)</f>
        <v>0</v>
      </c>
      <c r="LN30" s="87">
        <f>IF(Loading!Z172&lt;0, 0, Loading!Z172)</f>
        <v>0</v>
      </c>
      <c r="LO30" s="87">
        <f>IF(Loading!Z220&lt;0, 0, Loading!Z220)</f>
        <v>0</v>
      </c>
      <c r="LP30" s="87">
        <f>IF(Loading!Z268&lt;0, 0, Loading!Z268)</f>
        <v>0</v>
      </c>
      <c r="LQ30" s="87">
        <f>IF(Loading!Z316&lt;0, 0, Loading!Z316)</f>
        <v>0</v>
      </c>
      <c r="LR30" s="87">
        <f>IF(Loading!Z364&lt;0, 0, Loading!Z364)</f>
        <v>0</v>
      </c>
      <c r="LS30" s="49">
        <f>IF(Loading!Z412&lt;0, 0, Loading!Z412)</f>
        <v>0</v>
      </c>
      <c r="LT30" s="49">
        <f>IF(Loading!Z460&lt;0, 0, Loading!Z460)</f>
        <v>0</v>
      </c>
      <c r="LU30" s="49">
        <f>IF(Loading!Z508&lt;0, 0, Loading!Z508)</f>
        <v>0</v>
      </c>
      <c r="LV30" s="49">
        <f>IF(Loading!Z556&lt;0, 0, Loading!Z556)</f>
        <v>0</v>
      </c>
      <c r="LW30" s="49">
        <f>IF(Loading!Z604&lt;0, 0, Loading!Z604)</f>
        <v>0</v>
      </c>
      <c r="LX30" s="49">
        <f>IF(Loading!Z652&lt;0, 0, Loading!Z652)</f>
        <v>0</v>
      </c>
      <c r="LY30" s="49">
        <f>IF(Loading!Z700&lt;0, 0, Loading!Z700)</f>
        <v>0</v>
      </c>
      <c r="LZ30" s="49">
        <f>IF(Loading!Z748&lt;0, 0, Loading!Z748)</f>
        <v>0</v>
      </c>
      <c r="MA30" s="87">
        <f>IF(Loading!AA28&lt;0, 0, Loading!AA28)</f>
        <v>0</v>
      </c>
      <c r="MB30" s="87">
        <f>IF(Loading!AA76&lt;0, 0, Loading!AA76)</f>
        <v>0</v>
      </c>
      <c r="MC30" s="87">
        <f>IF(Loading!AA124&lt;0, 0, Loading!AA124)</f>
        <v>0</v>
      </c>
      <c r="MD30" s="87">
        <f>IF(Loading!AA172&lt;0, 0, Loading!AA172)</f>
        <v>0</v>
      </c>
      <c r="ME30" s="87">
        <f>IF(Loading!AA220&lt;0, 0, Loading!AA220)</f>
        <v>0</v>
      </c>
      <c r="MF30" s="87">
        <f>IF(Loading!AA268&lt;0, 0, Loading!AA268)</f>
        <v>0</v>
      </c>
      <c r="MG30" s="87">
        <f>IF(Loading!AA316&lt;0, 0, Loading!AA316)</f>
        <v>0</v>
      </c>
      <c r="MH30" s="87">
        <f>IF(Loading!AA364&lt;0, 0, Loading!AA364)</f>
        <v>0</v>
      </c>
      <c r="MI30" s="49">
        <f>IF(Loading!AA412&lt;0, 0, Loading!AA412)</f>
        <v>0</v>
      </c>
      <c r="MJ30" s="49">
        <f>IF(Loading!AA460&lt;0, 0, Loading!AA460)</f>
        <v>0</v>
      </c>
      <c r="MK30" s="49">
        <f>IF(Loading!AA508&lt;0, 0, Loading!AA508)</f>
        <v>0</v>
      </c>
      <c r="ML30" s="49">
        <f>IF(Loading!AA556&lt;0, 0, Loading!AA556)</f>
        <v>0</v>
      </c>
      <c r="MM30" s="49">
        <f>IF(Loading!AA604&lt;0, 0, Loading!AA604)</f>
        <v>0</v>
      </c>
      <c r="MN30" s="49">
        <f>IF(Loading!AA652&lt;0, 0, Loading!AA652)</f>
        <v>0</v>
      </c>
      <c r="MO30" s="49">
        <f>IF(Loading!AA700&lt;0, 0, Loading!AA700)</f>
        <v>0</v>
      </c>
      <c r="MP30" s="49">
        <f>IF(Loading!AA748&lt;0, 0, Loading!AA748)</f>
        <v>0</v>
      </c>
      <c r="MQ30" s="87">
        <f>IF(Loading!AB28&lt;0, 0, Loading!AB28)</f>
        <v>0</v>
      </c>
      <c r="MR30" s="87">
        <f>IF(Loading!AB76&lt;0, 0, Loading!AB76)</f>
        <v>0</v>
      </c>
      <c r="MS30" s="87">
        <f>IF(Loading!AB124&lt;0, 0, Loading!AB124)</f>
        <v>0</v>
      </c>
      <c r="MT30" s="87">
        <f>IF(Loading!AB172&lt;0, 0, Loading!AB172)</f>
        <v>0</v>
      </c>
      <c r="MU30" s="87">
        <f>IF(Loading!AB220&lt;0, 0, Loading!AB220)</f>
        <v>0</v>
      </c>
      <c r="MV30" s="87">
        <f>IF(Loading!AB268&lt;0, 0, Loading!AB268)</f>
        <v>0</v>
      </c>
      <c r="MW30" s="87">
        <f>IF(Loading!AB316&lt;0, 0, Loading!AB316)</f>
        <v>0</v>
      </c>
      <c r="MX30" s="87">
        <f>IF(Loading!AB364&lt;0, 0, Loading!AB364)</f>
        <v>0</v>
      </c>
      <c r="MY30" s="49">
        <f>IF(Loading!AB412&lt;0, 0, Loading!AB412)</f>
        <v>0</v>
      </c>
      <c r="MZ30" s="49">
        <f>IF(Loading!AB460&lt;0, 0, Loading!AB460)</f>
        <v>0</v>
      </c>
      <c r="NA30" s="49">
        <f>IF(Loading!AB508&lt;0, 0, Loading!AB508)</f>
        <v>0</v>
      </c>
      <c r="NB30" s="49">
        <f>IF(Loading!AB556&lt;0, 0, Loading!AB556)</f>
        <v>0</v>
      </c>
      <c r="NC30" s="49">
        <f>IF(Loading!AB604&lt;0, 0, Loading!AB604)</f>
        <v>0</v>
      </c>
      <c r="ND30" s="49">
        <f>IF(Loading!AB652&lt;0, 0, Loading!AB652)</f>
        <v>0</v>
      </c>
      <c r="NE30" s="49">
        <f>IF(Loading!AB700&lt;0, 0, Loading!AB700)</f>
        <v>0</v>
      </c>
      <c r="NF30" s="49">
        <f>IF(Loading!AB748&lt;0, 0, Loading!AB748)</f>
        <v>0</v>
      </c>
      <c r="NG30" s="87">
        <f>IF(Loading!AC28&lt;0, 0, Loading!AC28)</f>
        <v>0</v>
      </c>
      <c r="NH30" s="87">
        <f>IF(Loading!AC76&lt;0, 0, Loading!AC76)</f>
        <v>0</v>
      </c>
      <c r="NI30" s="87">
        <f>IF(Loading!AC124&lt;0, 0, Loading!AC124)</f>
        <v>0</v>
      </c>
      <c r="NJ30" s="87">
        <f>IF(Loading!AC172&lt;0, 0, Loading!AC172)</f>
        <v>0</v>
      </c>
      <c r="NK30" s="87">
        <f>IF(Loading!AC220&lt;0, 0, Loading!AC220)</f>
        <v>0</v>
      </c>
      <c r="NL30" s="87">
        <f>IF(Loading!AC268&lt;0, 0, Loading!AC268)</f>
        <v>0</v>
      </c>
      <c r="NM30" s="87">
        <f>IF(Loading!AC316&lt;0, 0, Loading!AC316)</f>
        <v>0</v>
      </c>
      <c r="NN30" s="87">
        <f>IF(Loading!AC364&lt;0, 0, Loading!AC364)</f>
        <v>0</v>
      </c>
      <c r="NO30" s="49">
        <f>IF(Loading!AC412&lt;0, 0, Loading!AC412)</f>
        <v>0</v>
      </c>
      <c r="NP30" s="49">
        <f>IF(Loading!AC460&lt;0, 0, Loading!AC460)</f>
        <v>0</v>
      </c>
      <c r="NQ30" s="49">
        <f>IF(Loading!AC508&lt;0, 0, Loading!AC508)</f>
        <v>0</v>
      </c>
      <c r="NR30" s="49">
        <f>IF(Loading!AC556&lt;0, 0, Loading!AC556)</f>
        <v>0</v>
      </c>
      <c r="NS30" s="49">
        <f>IF(Loading!AC604&lt;0, 0, Loading!AC604)</f>
        <v>0</v>
      </c>
      <c r="NT30" s="49">
        <f>IF(Loading!AC652&lt;0, 0, Loading!AC652)</f>
        <v>0</v>
      </c>
      <c r="NU30" s="49">
        <f>IF(Loading!AC700&lt;0, 0, Loading!AC700)</f>
        <v>0</v>
      </c>
      <c r="NV30" s="49">
        <f>IF(Loading!AC748&lt;0, 0, Loading!AC748)</f>
        <v>0</v>
      </c>
      <c r="NW30" s="87">
        <f>IF(Loading!AD28&lt;0, 0, Loading!AD28)</f>
        <v>0</v>
      </c>
      <c r="NX30" s="87">
        <f>IF(Loading!AD76&lt;0, 0, Loading!AD76)</f>
        <v>0</v>
      </c>
      <c r="NY30" s="87">
        <f>IF(Loading!AD124&lt;0, 0, Loading!AD124)</f>
        <v>0</v>
      </c>
      <c r="NZ30" s="87">
        <f>IF(Loading!AD172&lt;0, 0, Loading!AD172)</f>
        <v>0</v>
      </c>
      <c r="OA30" s="87">
        <f>IF(Loading!AD220&lt;0, 0, Loading!AD220)</f>
        <v>0</v>
      </c>
      <c r="OB30" s="87">
        <f>IF(Loading!AD268&lt;0, 0, Loading!AD268)</f>
        <v>0</v>
      </c>
      <c r="OC30" s="87">
        <f>IF(Loading!AD316&lt;0, 0, Loading!AD316)</f>
        <v>0</v>
      </c>
      <c r="OD30" s="87">
        <f>IF(Loading!AD364&lt;0, 0, Loading!AD364)</f>
        <v>0</v>
      </c>
      <c r="OE30" s="49">
        <f>IF(Loading!AD412&lt;0, 0, Loading!AD412)</f>
        <v>0</v>
      </c>
      <c r="OF30" s="49">
        <f>IF(Loading!AD460&lt;0, 0, Loading!AD460)</f>
        <v>0</v>
      </c>
      <c r="OG30" s="49">
        <f>IF(Loading!AD508&lt;0, 0, Loading!AD508)</f>
        <v>0</v>
      </c>
      <c r="OH30" s="49">
        <f>IF(Loading!AD556&lt;0, 0, Loading!AD556)</f>
        <v>0</v>
      </c>
      <c r="OI30" s="49">
        <f>IF(Loading!AD604&lt;0, 0, Loading!AD604)</f>
        <v>0</v>
      </c>
      <c r="OJ30" s="49">
        <f>IF(Loading!AD652&lt;0, 0, Loading!AD652)</f>
        <v>0</v>
      </c>
      <c r="OK30" s="49">
        <f>IF(Loading!AD700&lt;0, 0, Loading!AD700)</f>
        <v>0</v>
      </c>
      <c r="OL30" s="49">
        <f>IF(Loading!AD748&lt;0, 0, Loading!AD748)</f>
        <v>0</v>
      </c>
      <c r="OM30" s="87">
        <f>IF(Loading!AE28&lt;0, 0, Loading!AE28)</f>
        <v>0</v>
      </c>
      <c r="ON30" s="87">
        <f>IF(Loading!AE76&lt;0, 0, Loading!AE76)</f>
        <v>0</v>
      </c>
      <c r="OO30" s="87">
        <f>IF(Loading!AE124&lt;0, 0, Loading!AE124)</f>
        <v>0</v>
      </c>
      <c r="OP30" s="87">
        <f>IF(Loading!AE172&lt;0, 0, Loading!AE172)</f>
        <v>0</v>
      </c>
      <c r="OQ30" s="87">
        <f>IF(Loading!AE220&lt;0, 0, Loading!AE220)</f>
        <v>0</v>
      </c>
      <c r="OR30" s="87">
        <f>IF(Loading!AE268&lt;0, 0, Loading!AE268)</f>
        <v>0</v>
      </c>
      <c r="OS30" s="87">
        <f>IF(Loading!AE316&lt;0, 0, Loading!AE316)</f>
        <v>0</v>
      </c>
      <c r="OT30" s="87">
        <f>IF(Loading!AE364&lt;0, 0, Loading!AE364)</f>
        <v>0</v>
      </c>
      <c r="OU30" s="49">
        <f>IF(Loading!AE412&lt;0, 0, Loading!AE412)</f>
        <v>0</v>
      </c>
      <c r="OV30" s="49">
        <f>IF(Loading!AE460&lt;0, 0, Loading!AE460)</f>
        <v>0</v>
      </c>
      <c r="OW30" s="49">
        <f>IF(Loading!AE508&lt;0, 0, Loading!AE508)</f>
        <v>0</v>
      </c>
      <c r="OX30" s="49">
        <f>IF(Loading!AE556&lt;0, 0, Loading!AE556)</f>
        <v>0</v>
      </c>
      <c r="OY30" s="49">
        <f>IF(Loading!AE604&lt;0, 0, Loading!AE604)</f>
        <v>0</v>
      </c>
      <c r="OZ30" s="49">
        <f>IF(Loading!AE652&lt;0, 0, Loading!AE652)</f>
        <v>0</v>
      </c>
      <c r="PA30" s="49">
        <f>IF(Loading!AE700&lt;0, 0, Loading!AE700)</f>
        <v>0</v>
      </c>
      <c r="PB30" s="49">
        <f>IF(Loading!AE748&lt;0, 0, Loading!AE748)</f>
        <v>0</v>
      </c>
      <c r="PC30" s="87">
        <f>IF(Loading!AF28&lt;0, 0, Loading!AF28)</f>
        <v>0</v>
      </c>
      <c r="PD30" s="87">
        <f>IF(Loading!AF76&lt;0, 0, Loading!AF76)</f>
        <v>0</v>
      </c>
      <c r="PE30" s="87">
        <f>IF(Loading!AF124&lt;0, 0, Loading!AF124)</f>
        <v>0</v>
      </c>
      <c r="PF30" s="87">
        <f>IF(Loading!AF172&lt;0, 0, Loading!AF172)</f>
        <v>0</v>
      </c>
      <c r="PG30" s="87">
        <f>IF(Loading!AF220&lt;0, 0, Loading!AF220)</f>
        <v>0</v>
      </c>
      <c r="PH30" s="87">
        <f>IF(Loading!AF268&lt;0, 0, Loading!AF268)</f>
        <v>0</v>
      </c>
      <c r="PI30" s="87">
        <f>IF(Loading!AF316&lt;0, 0, Loading!AF316)</f>
        <v>0</v>
      </c>
      <c r="PJ30" s="87">
        <f>IF(Loading!AF364&lt;0, 0, Loading!AF364)</f>
        <v>0</v>
      </c>
      <c r="PK30" s="49">
        <f>IF(Loading!AF412&lt;0, 0, Loading!AF412)</f>
        <v>0</v>
      </c>
      <c r="PL30" s="49">
        <f>IF(Loading!AF460&lt;0, 0, Loading!AF460)</f>
        <v>0</v>
      </c>
      <c r="PM30" s="49">
        <f>IF(Loading!AF508&lt;0, 0, Loading!AF508)</f>
        <v>0</v>
      </c>
      <c r="PN30" s="49">
        <f>IF(Loading!AF556&lt;0, 0, Loading!AF556)</f>
        <v>0</v>
      </c>
      <c r="PO30" s="49">
        <f>IF(Loading!AF604&lt;0, 0, Loading!AF604)</f>
        <v>0</v>
      </c>
      <c r="PP30" s="49">
        <f>IF(Loading!AF652&lt;0, 0, Loading!AF652)</f>
        <v>0</v>
      </c>
      <c r="PQ30" s="49">
        <f>IF(Loading!AF700&lt;0, 0, Loading!AF700)</f>
        <v>0</v>
      </c>
      <c r="PR30" s="49">
        <f>IF(Loading!AF748&lt;0, 0, Loading!AF748)</f>
        <v>0</v>
      </c>
      <c r="PS30" s="87">
        <f>IF(Loading!AG28&lt;0, 0, Loading!AG28)</f>
        <v>0</v>
      </c>
      <c r="PT30" s="87">
        <f>IF(Loading!AG76&lt;0, 0, Loading!AG76)</f>
        <v>0</v>
      </c>
      <c r="PU30" s="87">
        <f>IF(Loading!AG124&lt;0, 0, Loading!AG124)</f>
        <v>0</v>
      </c>
      <c r="PV30" s="87">
        <f>IF(Loading!AG172&lt;0, 0, Loading!AG172)</f>
        <v>0</v>
      </c>
      <c r="PW30" s="87">
        <f>IF(Loading!AG220&lt;0, 0, Loading!AG220)</f>
        <v>0</v>
      </c>
      <c r="PX30" s="87">
        <f>IF(Loading!AG268&lt;0, 0, Loading!AG268)</f>
        <v>0</v>
      </c>
      <c r="PY30" s="87">
        <f>IF(Loading!AG316&lt;0, 0, Loading!AG316)</f>
        <v>0</v>
      </c>
      <c r="PZ30" s="87">
        <f>IF(Loading!AG364&lt;0, 0, Loading!AG364)</f>
        <v>0</v>
      </c>
      <c r="QA30" s="49">
        <f>IF(Loading!AG412&lt;0, 0, Loading!AG412)</f>
        <v>0</v>
      </c>
      <c r="QB30" s="49">
        <f>IF(Loading!AG460&lt;0, 0, Loading!AG460)</f>
        <v>0</v>
      </c>
      <c r="QC30" s="49">
        <f>IF(Loading!AG508&lt;0, 0, Loading!AG508)</f>
        <v>0</v>
      </c>
      <c r="QD30" s="49">
        <f>IF(Loading!AG556&lt;0, 0, Loading!AG556)</f>
        <v>0</v>
      </c>
      <c r="QE30" s="49">
        <f>IF(Loading!AG604&lt;0, 0, Loading!AG604)</f>
        <v>0</v>
      </c>
      <c r="QF30" s="49">
        <f>IF(Loading!AG652&lt;0, 0, Loading!AG652)</f>
        <v>0</v>
      </c>
      <c r="QG30" s="49">
        <f>IF(Loading!AG700&lt;0, 0, Loading!AG700)</f>
        <v>0</v>
      </c>
      <c r="QH30" s="49">
        <f>IF(Loading!AG748&lt;0, 0, Loading!AG748)</f>
        <v>0</v>
      </c>
      <c r="QI30" s="87">
        <f>IF(Loading!AH28&lt;0, 0, Loading!AH28)</f>
        <v>0</v>
      </c>
      <c r="QJ30" s="87">
        <f>IF(Loading!AH76&lt;0, 0, Loading!AH76)</f>
        <v>0</v>
      </c>
      <c r="QK30" s="87">
        <f>IF(Loading!AH124&lt;0, 0, Loading!AH124)</f>
        <v>0</v>
      </c>
      <c r="QL30" s="87">
        <f>IF(Loading!AH172&lt;0, 0, Loading!AH172)</f>
        <v>0</v>
      </c>
      <c r="QM30" s="87">
        <f>IF(Loading!AH220&lt;0, 0, Loading!AH220)</f>
        <v>0</v>
      </c>
      <c r="QN30" s="87">
        <f>IF(Loading!AH268&lt;0, 0, Loading!AH268)</f>
        <v>0</v>
      </c>
      <c r="QO30" s="87">
        <f>IF(Loading!AH316&lt;0, 0, Loading!AH316)</f>
        <v>0</v>
      </c>
      <c r="QP30" s="87">
        <f>IF(Loading!AH364&lt;0, 0, Loading!AH364)</f>
        <v>0</v>
      </c>
      <c r="QQ30" s="49">
        <f>IF(Loading!AH412&lt;0, 0, Loading!AH412)</f>
        <v>0</v>
      </c>
      <c r="QR30" s="49">
        <f>IF(Loading!AH460&lt;0, 0, Loading!AH460)</f>
        <v>0</v>
      </c>
      <c r="QS30" s="49">
        <f>IF(Loading!AH508&lt;0, 0, Loading!AH508)</f>
        <v>0</v>
      </c>
      <c r="QT30" s="49">
        <f>IF(Loading!AH556&lt;0, 0, Loading!AH556)</f>
        <v>0</v>
      </c>
      <c r="QU30" s="49">
        <f>IF(Loading!AH604&lt;0, 0, Loading!AH604)</f>
        <v>0</v>
      </c>
      <c r="QV30" s="49">
        <f>IF(Loading!AH652&lt;0, 0, Loading!AH652)</f>
        <v>0</v>
      </c>
      <c r="QW30" s="49">
        <f>IF(Loading!AH700&lt;0, 0, Loading!AH700)</f>
        <v>0</v>
      </c>
      <c r="QX30" s="49">
        <f>IF(Loading!AH748&lt;0, 0, Loading!AH748)</f>
        <v>0</v>
      </c>
      <c r="QY30" s="87">
        <f>IF(Loading!AI28&lt;0, 0, Loading!AI28)</f>
        <v>0</v>
      </c>
      <c r="QZ30" s="87">
        <f>IF(Loading!AI76&lt;0, 0, Loading!AI76)</f>
        <v>0</v>
      </c>
      <c r="RA30" s="87">
        <f>IF(Loading!AI124&lt;0, 0, Loading!AI124)</f>
        <v>0</v>
      </c>
      <c r="RB30" s="87">
        <f>IF(Loading!AI172&lt;0, 0, Loading!AI172)</f>
        <v>0</v>
      </c>
      <c r="RC30" s="87">
        <f>IF(Loading!AI220&lt;0, 0, Loading!AI220)</f>
        <v>0</v>
      </c>
      <c r="RD30" s="87">
        <f>IF(Loading!AI268&lt;0, 0, Loading!AI268)</f>
        <v>0</v>
      </c>
      <c r="RE30" s="87">
        <f>IF(Loading!AI316&lt;0, 0, Loading!AI316)</f>
        <v>0</v>
      </c>
      <c r="RF30" s="87">
        <f>IF(Loading!AI364&lt;0, 0, Loading!AI364)</f>
        <v>0</v>
      </c>
      <c r="RG30" s="49">
        <f>IF(Loading!AI412&lt;0, 0, Loading!AI412)</f>
        <v>0</v>
      </c>
      <c r="RH30" s="49">
        <f>IF(Loading!AI460&lt;0, 0, Loading!AI460)</f>
        <v>0</v>
      </c>
      <c r="RI30" s="49">
        <f>IF(Loading!AI508&lt;0, 0, Loading!AI508)</f>
        <v>0</v>
      </c>
      <c r="RJ30" s="49">
        <f>IF(Loading!AI556&lt;0, 0, Loading!AI556)</f>
        <v>0</v>
      </c>
      <c r="RK30" s="49">
        <f>IF(Loading!AI604&lt;0, 0, Loading!AI604)</f>
        <v>0</v>
      </c>
      <c r="RL30" s="49">
        <f>IF(Loading!AI652&lt;0, 0, Loading!AI652)</f>
        <v>0</v>
      </c>
      <c r="RM30" s="49">
        <f>IF(Loading!AI700&lt;0, 0, Loading!AI700)</f>
        <v>0</v>
      </c>
      <c r="RN30" s="88">
        <f>IF(Loading!AI748&lt;0, 0, Loading!AI748)</f>
        <v>0</v>
      </c>
      <c r="RO30" s="69"/>
      <c r="RP30" s="69"/>
      <c r="RQ30" s="69"/>
      <c r="RR30" s="69"/>
      <c r="RS30" s="69"/>
      <c r="RT30" s="69"/>
      <c r="RU30" s="69"/>
      <c r="RV30" s="69"/>
      <c r="RW30" s="69"/>
      <c r="RX30" s="69"/>
      <c r="RY30" s="69"/>
      <c r="RZ30" s="69"/>
      <c r="SA30" s="69"/>
      <c r="SB30" s="69"/>
      <c r="SC30" s="69"/>
      <c r="SD30" s="69"/>
      <c r="SE30" s="69"/>
      <c r="SF30" s="69"/>
      <c r="SG30" s="69"/>
      <c r="SH30" s="69"/>
      <c r="SI30" s="68"/>
      <c r="SJ30" s="68"/>
      <c r="SN30" s="20">
        <f>(1-$Y$2)*MEDIAN(C29:C32)</f>
        <v>0</v>
      </c>
      <c r="SO30" s="20">
        <f t="shared" ref="SO30:SP30" si="125">(1-$Y$2)*MEDIAN(D29:D32)</f>
        <v>0</v>
      </c>
      <c r="SP30" s="20">
        <f t="shared" si="125"/>
        <v>0</v>
      </c>
      <c r="SQ30" s="20">
        <f>(1-$Y$2)*MEDIAN(F29:F32)</f>
        <v>0</v>
      </c>
      <c r="SR30" s="20">
        <f t="shared" ref="SR30:VC30" si="126">(1-$Y$2)*MEDIAN(G29:G32)</f>
        <v>0</v>
      </c>
      <c r="SS30" s="20">
        <f t="shared" si="126"/>
        <v>0</v>
      </c>
      <c r="ST30" s="20">
        <f t="shared" si="126"/>
        <v>0</v>
      </c>
      <c r="SU30" s="20">
        <f t="shared" si="126"/>
        <v>0</v>
      </c>
      <c r="SV30" s="20">
        <f t="shared" si="126"/>
        <v>0</v>
      </c>
      <c r="SW30" s="20">
        <f t="shared" si="126"/>
        <v>0</v>
      </c>
      <c r="SX30" s="20">
        <f t="shared" si="126"/>
        <v>0</v>
      </c>
      <c r="SY30" s="20">
        <f t="shared" si="126"/>
        <v>0</v>
      </c>
      <c r="SZ30" s="20">
        <f t="shared" si="126"/>
        <v>0</v>
      </c>
      <c r="TA30" s="20">
        <f t="shared" si="126"/>
        <v>0</v>
      </c>
      <c r="TB30" s="20">
        <f t="shared" si="126"/>
        <v>0</v>
      </c>
      <c r="TC30" s="20">
        <f t="shared" si="126"/>
        <v>0</v>
      </c>
      <c r="TD30" s="20">
        <f t="shared" si="126"/>
        <v>0</v>
      </c>
      <c r="TE30" s="20">
        <f t="shared" si="126"/>
        <v>0</v>
      </c>
      <c r="TF30" s="20">
        <f t="shared" si="126"/>
        <v>0</v>
      </c>
      <c r="TG30" s="20">
        <f t="shared" si="126"/>
        <v>0</v>
      </c>
      <c r="TH30" s="20">
        <f t="shared" si="126"/>
        <v>0</v>
      </c>
      <c r="TI30" s="20">
        <f t="shared" si="126"/>
        <v>0</v>
      </c>
      <c r="TJ30" s="20">
        <f t="shared" si="126"/>
        <v>0</v>
      </c>
      <c r="TK30" s="20">
        <f t="shared" si="126"/>
        <v>0</v>
      </c>
      <c r="TL30" s="20">
        <f t="shared" si="126"/>
        <v>0</v>
      </c>
      <c r="TM30" s="20">
        <f t="shared" si="126"/>
        <v>0</v>
      </c>
      <c r="TN30" s="20">
        <f t="shared" si="126"/>
        <v>0</v>
      </c>
      <c r="TO30" s="20">
        <f t="shared" si="126"/>
        <v>0</v>
      </c>
      <c r="TP30" s="20">
        <f t="shared" si="126"/>
        <v>0</v>
      </c>
      <c r="TQ30" s="20">
        <f t="shared" si="126"/>
        <v>0</v>
      </c>
      <c r="TR30" s="20">
        <f t="shared" si="126"/>
        <v>0</v>
      </c>
      <c r="TS30" s="20">
        <f t="shared" si="126"/>
        <v>0</v>
      </c>
      <c r="TT30" s="20">
        <f t="shared" si="126"/>
        <v>0</v>
      </c>
      <c r="TU30" s="20">
        <f t="shared" si="126"/>
        <v>0</v>
      </c>
      <c r="TV30" s="20">
        <f t="shared" si="126"/>
        <v>0</v>
      </c>
      <c r="TW30" s="20">
        <f t="shared" si="126"/>
        <v>0</v>
      </c>
      <c r="TX30" s="20">
        <f t="shared" si="126"/>
        <v>0</v>
      </c>
      <c r="TY30" s="20">
        <f t="shared" si="126"/>
        <v>0</v>
      </c>
      <c r="TZ30" s="20">
        <f t="shared" si="126"/>
        <v>0</v>
      </c>
      <c r="UA30" s="20">
        <f t="shared" si="126"/>
        <v>0</v>
      </c>
      <c r="UB30" s="20">
        <f t="shared" si="126"/>
        <v>0</v>
      </c>
      <c r="UC30" s="20">
        <f t="shared" si="126"/>
        <v>0</v>
      </c>
      <c r="UD30" s="20">
        <f t="shared" si="126"/>
        <v>0</v>
      </c>
      <c r="UE30" s="20">
        <f t="shared" si="126"/>
        <v>0</v>
      </c>
      <c r="UF30" s="20">
        <f t="shared" si="126"/>
        <v>0</v>
      </c>
      <c r="UG30" s="20">
        <f t="shared" si="126"/>
        <v>0</v>
      </c>
      <c r="UH30" s="20">
        <f t="shared" si="126"/>
        <v>0</v>
      </c>
      <c r="UI30" s="20">
        <f t="shared" si="126"/>
        <v>0</v>
      </c>
      <c r="UJ30" s="20">
        <f t="shared" si="126"/>
        <v>0</v>
      </c>
      <c r="UK30" s="20">
        <f t="shared" si="126"/>
        <v>0</v>
      </c>
      <c r="UL30" s="20">
        <f t="shared" si="126"/>
        <v>0</v>
      </c>
      <c r="UM30" s="20">
        <f t="shared" si="126"/>
        <v>0</v>
      </c>
      <c r="UN30" s="20">
        <f t="shared" si="126"/>
        <v>0</v>
      </c>
      <c r="UO30" s="20">
        <f t="shared" si="126"/>
        <v>0</v>
      </c>
      <c r="UP30" s="20">
        <f t="shared" si="126"/>
        <v>0</v>
      </c>
      <c r="UQ30" s="20">
        <f t="shared" si="126"/>
        <v>0</v>
      </c>
      <c r="UR30" s="20">
        <f t="shared" si="126"/>
        <v>0</v>
      </c>
      <c r="US30" s="20">
        <f t="shared" si="126"/>
        <v>0</v>
      </c>
      <c r="UT30" s="20">
        <f t="shared" si="126"/>
        <v>0</v>
      </c>
      <c r="UU30" s="20">
        <f t="shared" si="126"/>
        <v>0</v>
      </c>
      <c r="UV30" s="20">
        <f t="shared" si="126"/>
        <v>0</v>
      </c>
      <c r="UW30" s="20">
        <f t="shared" si="126"/>
        <v>0</v>
      </c>
      <c r="UX30" s="20">
        <f t="shared" si="126"/>
        <v>0</v>
      </c>
      <c r="UY30" s="20">
        <f t="shared" si="126"/>
        <v>0</v>
      </c>
      <c r="UZ30" s="20">
        <f t="shared" si="126"/>
        <v>0</v>
      </c>
      <c r="VA30" s="20">
        <f t="shared" si="126"/>
        <v>0</v>
      </c>
      <c r="VB30" s="20">
        <f t="shared" si="126"/>
        <v>0</v>
      </c>
      <c r="VC30" s="20">
        <f t="shared" si="126"/>
        <v>0</v>
      </c>
      <c r="VD30" s="20">
        <f t="shared" ref="VD30:XO30" si="127">(1-$Y$2)*MEDIAN(BS29:BS32)</f>
        <v>0</v>
      </c>
      <c r="VE30" s="20">
        <f t="shared" si="127"/>
        <v>0</v>
      </c>
      <c r="VF30" s="20">
        <f t="shared" si="127"/>
        <v>0</v>
      </c>
      <c r="VG30" s="20">
        <f t="shared" si="127"/>
        <v>0</v>
      </c>
      <c r="VH30" s="20">
        <f t="shared" si="127"/>
        <v>0</v>
      </c>
      <c r="VI30" s="20">
        <f t="shared" si="127"/>
        <v>0</v>
      </c>
      <c r="VJ30" s="20">
        <f t="shared" si="127"/>
        <v>0</v>
      </c>
      <c r="VK30" s="20">
        <f t="shared" si="127"/>
        <v>0</v>
      </c>
      <c r="VL30" s="20">
        <f t="shared" si="127"/>
        <v>0</v>
      </c>
      <c r="VM30" s="20">
        <f t="shared" si="127"/>
        <v>0</v>
      </c>
      <c r="VN30" s="20">
        <f t="shared" si="127"/>
        <v>0</v>
      </c>
      <c r="VO30" s="20">
        <f t="shared" si="127"/>
        <v>0</v>
      </c>
      <c r="VP30" s="20">
        <f t="shared" si="127"/>
        <v>0</v>
      </c>
      <c r="VQ30" s="20">
        <f t="shared" si="127"/>
        <v>0</v>
      </c>
      <c r="VR30" s="20">
        <f t="shared" si="127"/>
        <v>0</v>
      </c>
      <c r="VS30" s="20">
        <f t="shared" si="127"/>
        <v>0</v>
      </c>
      <c r="VT30" s="20">
        <f t="shared" si="127"/>
        <v>0</v>
      </c>
      <c r="VU30" s="20">
        <f t="shared" si="127"/>
        <v>0</v>
      </c>
      <c r="VV30" s="20">
        <f t="shared" si="127"/>
        <v>0</v>
      </c>
      <c r="VW30" s="20">
        <f t="shared" si="127"/>
        <v>0</v>
      </c>
      <c r="VX30" s="20">
        <f t="shared" si="127"/>
        <v>0</v>
      </c>
      <c r="VY30" s="20">
        <f t="shared" si="127"/>
        <v>0</v>
      </c>
      <c r="VZ30" s="20">
        <f t="shared" si="127"/>
        <v>0</v>
      </c>
      <c r="WA30" s="20">
        <f t="shared" si="127"/>
        <v>0</v>
      </c>
      <c r="WB30" s="20">
        <f t="shared" si="127"/>
        <v>0</v>
      </c>
      <c r="WC30" s="20">
        <f t="shared" si="127"/>
        <v>0</v>
      </c>
      <c r="WD30" s="20">
        <f t="shared" si="127"/>
        <v>0</v>
      </c>
      <c r="WE30" s="20">
        <f t="shared" si="127"/>
        <v>0</v>
      </c>
      <c r="WF30" s="20">
        <f t="shared" si="127"/>
        <v>0</v>
      </c>
      <c r="WG30" s="20">
        <f t="shared" si="127"/>
        <v>0</v>
      </c>
      <c r="WH30" s="20">
        <f t="shared" si="127"/>
        <v>0</v>
      </c>
      <c r="WI30" s="20">
        <f t="shared" si="127"/>
        <v>0</v>
      </c>
      <c r="WJ30" s="20">
        <f t="shared" si="127"/>
        <v>0</v>
      </c>
      <c r="WK30" s="20">
        <f t="shared" si="127"/>
        <v>0</v>
      </c>
      <c r="WL30" s="20">
        <f t="shared" si="127"/>
        <v>0</v>
      </c>
      <c r="WM30" s="20">
        <f t="shared" si="127"/>
        <v>0</v>
      </c>
      <c r="WN30" s="20">
        <f t="shared" si="127"/>
        <v>0</v>
      </c>
      <c r="WO30" s="20">
        <f t="shared" si="127"/>
        <v>0</v>
      </c>
      <c r="WP30" s="20">
        <f t="shared" si="127"/>
        <v>0</v>
      </c>
      <c r="WQ30" s="20">
        <f t="shared" si="127"/>
        <v>0</v>
      </c>
      <c r="WR30" s="20">
        <f t="shared" si="127"/>
        <v>0</v>
      </c>
      <c r="WS30" s="20">
        <f t="shared" si="127"/>
        <v>0</v>
      </c>
      <c r="WT30" s="20">
        <f t="shared" si="127"/>
        <v>0</v>
      </c>
      <c r="WU30" s="20">
        <f t="shared" si="127"/>
        <v>0</v>
      </c>
      <c r="WV30" s="20">
        <f t="shared" si="127"/>
        <v>0</v>
      </c>
      <c r="WW30" s="20">
        <f t="shared" si="127"/>
        <v>0</v>
      </c>
      <c r="WX30" s="20">
        <f t="shared" si="127"/>
        <v>0</v>
      </c>
      <c r="WY30" s="20">
        <f t="shared" si="127"/>
        <v>0</v>
      </c>
      <c r="WZ30" s="20">
        <f t="shared" si="127"/>
        <v>0</v>
      </c>
      <c r="XA30" s="20">
        <f t="shared" si="127"/>
        <v>0</v>
      </c>
      <c r="XB30" s="20">
        <f t="shared" si="127"/>
        <v>0</v>
      </c>
      <c r="XC30" s="20">
        <f t="shared" si="127"/>
        <v>0</v>
      </c>
      <c r="XD30" s="20">
        <f t="shared" si="127"/>
        <v>0</v>
      </c>
      <c r="XE30" s="20">
        <f t="shared" si="127"/>
        <v>0</v>
      </c>
      <c r="XF30" s="20">
        <f t="shared" si="127"/>
        <v>0</v>
      </c>
      <c r="XG30" s="20">
        <f t="shared" si="127"/>
        <v>0</v>
      </c>
      <c r="XH30" s="20">
        <f t="shared" si="127"/>
        <v>0</v>
      </c>
      <c r="XI30" s="20">
        <f t="shared" si="127"/>
        <v>0</v>
      </c>
      <c r="XJ30" s="20">
        <f t="shared" si="127"/>
        <v>0</v>
      </c>
      <c r="XK30" s="20">
        <f t="shared" si="127"/>
        <v>0</v>
      </c>
      <c r="XL30" s="20">
        <f t="shared" si="127"/>
        <v>0</v>
      </c>
      <c r="XM30" s="20">
        <f t="shared" si="127"/>
        <v>0</v>
      </c>
      <c r="XN30" s="20">
        <f t="shared" si="127"/>
        <v>0</v>
      </c>
      <c r="XO30" s="20">
        <f t="shared" si="127"/>
        <v>0</v>
      </c>
      <c r="XP30" s="20">
        <f t="shared" ref="XP30:AAA30" si="128">(1-$Y$2)*MEDIAN(EE29:EE32)</f>
        <v>0</v>
      </c>
      <c r="XQ30" s="20">
        <f t="shared" si="128"/>
        <v>0</v>
      </c>
      <c r="XR30" s="20">
        <f t="shared" si="128"/>
        <v>0</v>
      </c>
      <c r="XS30" s="20">
        <f t="shared" si="128"/>
        <v>0</v>
      </c>
      <c r="XT30" s="20">
        <f t="shared" si="128"/>
        <v>0</v>
      </c>
      <c r="XU30" s="20">
        <f t="shared" si="128"/>
        <v>0</v>
      </c>
      <c r="XV30" s="20">
        <f t="shared" si="128"/>
        <v>0</v>
      </c>
      <c r="XW30" s="20">
        <f t="shared" si="128"/>
        <v>0</v>
      </c>
      <c r="XX30" s="20">
        <f t="shared" si="128"/>
        <v>0</v>
      </c>
      <c r="XY30" s="20">
        <f t="shared" si="128"/>
        <v>0</v>
      </c>
      <c r="XZ30" s="20">
        <f t="shared" si="128"/>
        <v>0</v>
      </c>
      <c r="YA30" s="20">
        <f t="shared" si="128"/>
        <v>0</v>
      </c>
      <c r="YB30" s="20">
        <f t="shared" si="128"/>
        <v>0</v>
      </c>
      <c r="YC30" s="20">
        <f t="shared" si="128"/>
        <v>0</v>
      </c>
      <c r="YD30" s="20">
        <f t="shared" si="128"/>
        <v>0</v>
      </c>
      <c r="YE30" s="20">
        <f t="shared" si="128"/>
        <v>0</v>
      </c>
      <c r="YF30" s="20">
        <f t="shared" si="128"/>
        <v>0</v>
      </c>
      <c r="YG30" s="20">
        <f t="shared" si="128"/>
        <v>0</v>
      </c>
      <c r="YH30" s="20">
        <f t="shared" si="128"/>
        <v>0</v>
      </c>
      <c r="YI30" s="20">
        <f t="shared" si="128"/>
        <v>0</v>
      </c>
      <c r="YJ30" s="20">
        <f t="shared" si="128"/>
        <v>0</v>
      </c>
      <c r="YK30" s="20">
        <f t="shared" si="128"/>
        <v>0</v>
      </c>
      <c r="YL30" s="20">
        <f t="shared" si="128"/>
        <v>0</v>
      </c>
      <c r="YM30" s="20">
        <f t="shared" si="128"/>
        <v>0</v>
      </c>
      <c r="YN30" s="20">
        <f t="shared" si="128"/>
        <v>0</v>
      </c>
      <c r="YO30" s="20">
        <f t="shared" si="128"/>
        <v>0</v>
      </c>
      <c r="YP30" s="20">
        <f t="shared" si="128"/>
        <v>0</v>
      </c>
      <c r="YQ30" s="20">
        <f t="shared" si="128"/>
        <v>0</v>
      </c>
      <c r="YR30" s="20">
        <f t="shared" si="128"/>
        <v>0</v>
      </c>
      <c r="YS30" s="20">
        <f t="shared" si="128"/>
        <v>0</v>
      </c>
      <c r="YT30" s="20">
        <f t="shared" si="128"/>
        <v>0</v>
      </c>
      <c r="YU30" s="20">
        <f t="shared" si="128"/>
        <v>0</v>
      </c>
      <c r="YV30" s="20">
        <f t="shared" si="128"/>
        <v>0</v>
      </c>
      <c r="YW30" s="20">
        <f t="shared" si="128"/>
        <v>0</v>
      </c>
      <c r="YX30" s="20">
        <f t="shared" si="128"/>
        <v>0</v>
      </c>
      <c r="YY30" s="20">
        <f t="shared" si="128"/>
        <v>0</v>
      </c>
      <c r="YZ30" s="20">
        <f t="shared" si="128"/>
        <v>0</v>
      </c>
      <c r="ZA30" s="20">
        <f t="shared" si="128"/>
        <v>0</v>
      </c>
      <c r="ZB30" s="20">
        <f t="shared" si="128"/>
        <v>0</v>
      </c>
      <c r="ZC30" s="20">
        <f t="shared" si="128"/>
        <v>0</v>
      </c>
      <c r="ZD30" s="20">
        <f t="shared" si="128"/>
        <v>0</v>
      </c>
      <c r="ZE30" s="20">
        <f t="shared" si="128"/>
        <v>0</v>
      </c>
      <c r="ZF30" s="20">
        <f t="shared" si="128"/>
        <v>0</v>
      </c>
      <c r="ZG30" s="20">
        <f t="shared" si="128"/>
        <v>0</v>
      </c>
      <c r="ZH30" s="20">
        <f t="shared" si="128"/>
        <v>0</v>
      </c>
      <c r="ZI30" s="20">
        <f t="shared" si="128"/>
        <v>0</v>
      </c>
      <c r="ZJ30" s="20">
        <f t="shared" si="128"/>
        <v>0</v>
      </c>
      <c r="ZK30" s="20">
        <f t="shared" si="128"/>
        <v>0</v>
      </c>
      <c r="ZL30" s="20">
        <f t="shared" si="128"/>
        <v>0</v>
      </c>
      <c r="ZM30" s="20">
        <f t="shared" si="128"/>
        <v>0</v>
      </c>
      <c r="ZN30" s="20">
        <f t="shared" si="128"/>
        <v>0</v>
      </c>
      <c r="ZO30" s="20">
        <f t="shared" si="128"/>
        <v>0</v>
      </c>
      <c r="ZP30" s="20">
        <f t="shared" si="128"/>
        <v>0</v>
      </c>
      <c r="ZQ30" s="20">
        <f t="shared" si="128"/>
        <v>0</v>
      </c>
      <c r="ZR30" s="20">
        <f t="shared" si="128"/>
        <v>0</v>
      </c>
      <c r="ZS30" s="20">
        <f t="shared" si="128"/>
        <v>0</v>
      </c>
      <c r="ZT30" s="20">
        <f t="shared" si="128"/>
        <v>0</v>
      </c>
      <c r="ZU30" s="20">
        <f t="shared" si="128"/>
        <v>0</v>
      </c>
      <c r="ZV30" s="20">
        <f t="shared" si="128"/>
        <v>0</v>
      </c>
      <c r="ZW30" s="20">
        <f t="shared" si="128"/>
        <v>0</v>
      </c>
      <c r="ZX30" s="20">
        <f t="shared" si="128"/>
        <v>0</v>
      </c>
      <c r="ZY30" s="20">
        <f t="shared" si="128"/>
        <v>0</v>
      </c>
      <c r="ZZ30" s="20">
        <f t="shared" si="128"/>
        <v>0</v>
      </c>
      <c r="AAA30" s="20">
        <f t="shared" si="128"/>
        <v>0</v>
      </c>
      <c r="AAB30" s="20">
        <f t="shared" ref="AAB30:ACM30" si="129">(1-$Y$2)*MEDIAN(GQ29:GQ32)</f>
        <v>0</v>
      </c>
      <c r="AAC30" s="20">
        <f t="shared" si="129"/>
        <v>0</v>
      </c>
      <c r="AAD30" s="20">
        <f t="shared" si="129"/>
        <v>0</v>
      </c>
      <c r="AAE30" s="20">
        <f t="shared" si="129"/>
        <v>0</v>
      </c>
      <c r="AAF30" s="20">
        <f t="shared" si="129"/>
        <v>0</v>
      </c>
      <c r="AAG30" s="20">
        <f t="shared" si="129"/>
        <v>0</v>
      </c>
      <c r="AAH30" s="20">
        <f t="shared" si="129"/>
        <v>0</v>
      </c>
      <c r="AAI30" s="20">
        <f t="shared" si="129"/>
        <v>0</v>
      </c>
      <c r="AAJ30" s="20">
        <f t="shared" si="129"/>
        <v>0</v>
      </c>
      <c r="AAK30" s="20">
        <f t="shared" si="129"/>
        <v>0</v>
      </c>
      <c r="AAL30" s="20">
        <f t="shared" si="129"/>
        <v>0</v>
      </c>
      <c r="AAM30" s="20">
        <f t="shared" si="129"/>
        <v>0</v>
      </c>
      <c r="AAN30" s="20">
        <f t="shared" si="129"/>
        <v>0</v>
      </c>
      <c r="AAO30" s="20">
        <f t="shared" si="129"/>
        <v>0</v>
      </c>
      <c r="AAP30" s="20">
        <f t="shared" si="129"/>
        <v>0</v>
      </c>
      <c r="AAQ30" s="20">
        <f t="shared" si="129"/>
        <v>0</v>
      </c>
      <c r="AAR30" s="20">
        <f t="shared" si="129"/>
        <v>0</v>
      </c>
      <c r="AAS30" s="20">
        <f t="shared" si="129"/>
        <v>0</v>
      </c>
      <c r="AAT30" s="20">
        <f t="shared" si="129"/>
        <v>0</v>
      </c>
      <c r="AAU30" s="20">
        <f t="shared" si="129"/>
        <v>0</v>
      </c>
      <c r="AAV30" s="20">
        <f t="shared" si="129"/>
        <v>0</v>
      </c>
      <c r="AAW30" s="20">
        <f t="shared" si="129"/>
        <v>0</v>
      </c>
      <c r="AAX30" s="20">
        <f t="shared" si="129"/>
        <v>0</v>
      </c>
      <c r="AAY30" s="20">
        <f t="shared" si="129"/>
        <v>0</v>
      </c>
      <c r="AAZ30" s="20">
        <f t="shared" si="129"/>
        <v>0</v>
      </c>
      <c r="ABA30" s="20">
        <f t="shared" si="129"/>
        <v>0</v>
      </c>
      <c r="ABB30" s="20">
        <f t="shared" si="129"/>
        <v>0</v>
      </c>
      <c r="ABC30" s="20">
        <f t="shared" si="129"/>
        <v>0</v>
      </c>
      <c r="ABD30" s="20">
        <f t="shared" si="129"/>
        <v>0</v>
      </c>
      <c r="ABE30" s="20">
        <f t="shared" si="129"/>
        <v>0</v>
      </c>
      <c r="ABF30" s="20">
        <f t="shared" si="129"/>
        <v>0</v>
      </c>
      <c r="ABG30" s="20">
        <f t="shared" si="129"/>
        <v>0</v>
      </c>
      <c r="ABH30" s="20">
        <f t="shared" si="129"/>
        <v>0</v>
      </c>
      <c r="ABI30" s="20">
        <f t="shared" si="129"/>
        <v>0</v>
      </c>
      <c r="ABJ30" s="20">
        <f t="shared" si="129"/>
        <v>0</v>
      </c>
      <c r="ABK30" s="20">
        <f t="shared" si="129"/>
        <v>0</v>
      </c>
      <c r="ABL30" s="20">
        <f t="shared" si="129"/>
        <v>0</v>
      </c>
      <c r="ABM30" s="20">
        <f t="shared" si="129"/>
        <v>0</v>
      </c>
      <c r="ABN30" s="20">
        <f t="shared" si="129"/>
        <v>0</v>
      </c>
      <c r="ABO30" s="20">
        <f t="shared" si="129"/>
        <v>0</v>
      </c>
      <c r="ABP30" s="20">
        <f t="shared" si="129"/>
        <v>0</v>
      </c>
      <c r="ABQ30" s="20">
        <f t="shared" si="129"/>
        <v>0</v>
      </c>
      <c r="ABR30" s="20">
        <f t="shared" si="129"/>
        <v>0</v>
      </c>
      <c r="ABS30" s="20">
        <f t="shared" si="129"/>
        <v>0</v>
      </c>
      <c r="ABT30" s="20">
        <f t="shared" si="129"/>
        <v>0</v>
      </c>
      <c r="ABU30" s="20">
        <f t="shared" si="129"/>
        <v>0</v>
      </c>
      <c r="ABV30" s="20">
        <f t="shared" si="129"/>
        <v>0</v>
      </c>
      <c r="ABW30" s="20">
        <f t="shared" si="129"/>
        <v>0</v>
      </c>
      <c r="ABX30" s="20">
        <f t="shared" si="129"/>
        <v>0</v>
      </c>
      <c r="ABY30" s="20">
        <f t="shared" si="129"/>
        <v>0</v>
      </c>
      <c r="ABZ30" s="20">
        <f t="shared" si="129"/>
        <v>0</v>
      </c>
      <c r="ACA30" s="20">
        <f t="shared" si="129"/>
        <v>0</v>
      </c>
      <c r="ACB30" s="20">
        <f t="shared" si="129"/>
        <v>0</v>
      </c>
      <c r="ACC30" s="20">
        <f t="shared" si="129"/>
        <v>0</v>
      </c>
      <c r="ACD30" s="20">
        <f t="shared" si="129"/>
        <v>0</v>
      </c>
      <c r="ACE30" s="20">
        <f t="shared" si="129"/>
        <v>0</v>
      </c>
      <c r="ACF30" s="20">
        <f t="shared" si="129"/>
        <v>0</v>
      </c>
      <c r="ACG30" s="20">
        <f t="shared" si="129"/>
        <v>0</v>
      </c>
      <c r="ACH30" s="20">
        <f t="shared" si="129"/>
        <v>0</v>
      </c>
      <c r="ACI30" s="20">
        <f t="shared" si="129"/>
        <v>0</v>
      </c>
      <c r="ACJ30" s="20">
        <f t="shared" si="129"/>
        <v>0</v>
      </c>
      <c r="ACK30" s="20">
        <f t="shared" si="129"/>
        <v>0</v>
      </c>
      <c r="ACL30" s="20">
        <f t="shared" si="129"/>
        <v>0</v>
      </c>
      <c r="ACM30" s="20">
        <f t="shared" si="129"/>
        <v>0</v>
      </c>
      <c r="ACN30" s="20">
        <f t="shared" ref="ACN30:AEY30" si="130">(1-$Y$2)*MEDIAN(JC29:JC32)</f>
        <v>0</v>
      </c>
      <c r="ACO30" s="20">
        <f t="shared" si="130"/>
        <v>0</v>
      </c>
      <c r="ACP30" s="20">
        <f t="shared" si="130"/>
        <v>0</v>
      </c>
      <c r="ACQ30" s="20">
        <f t="shared" si="130"/>
        <v>0</v>
      </c>
      <c r="ACR30" s="20">
        <f t="shared" si="130"/>
        <v>0</v>
      </c>
      <c r="ACS30" s="20">
        <f t="shared" si="130"/>
        <v>0</v>
      </c>
      <c r="ACT30" s="20">
        <f t="shared" si="130"/>
        <v>0</v>
      </c>
      <c r="ACU30" s="20">
        <f t="shared" si="130"/>
        <v>0</v>
      </c>
      <c r="ACV30" s="20">
        <f t="shared" si="130"/>
        <v>0</v>
      </c>
      <c r="ACW30" s="20">
        <f t="shared" si="130"/>
        <v>0</v>
      </c>
      <c r="ACX30" s="20">
        <f t="shared" si="130"/>
        <v>0</v>
      </c>
      <c r="ACY30" s="20">
        <f t="shared" si="130"/>
        <v>0</v>
      </c>
      <c r="ACZ30" s="20">
        <f t="shared" si="130"/>
        <v>0</v>
      </c>
      <c r="ADA30" s="20">
        <f t="shared" si="130"/>
        <v>0</v>
      </c>
      <c r="ADB30" s="20">
        <f t="shared" si="130"/>
        <v>0</v>
      </c>
      <c r="ADC30" s="20">
        <f t="shared" si="130"/>
        <v>0</v>
      </c>
      <c r="ADD30" s="20">
        <f t="shared" si="130"/>
        <v>0</v>
      </c>
      <c r="ADE30" s="20">
        <f t="shared" si="130"/>
        <v>0</v>
      </c>
      <c r="ADF30" s="20">
        <f t="shared" si="130"/>
        <v>0</v>
      </c>
      <c r="ADG30" s="20">
        <f t="shared" si="130"/>
        <v>0</v>
      </c>
      <c r="ADH30" s="20">
        <f t="shared" si="130"/>
        <v>0</v>
      </c>
      <c r="ADI30" s="20">
        <f t="shared" si="130"/>
        <v>0</v>
      </c>
      <c r="ADJ30" s="20">
        <f t="shared" si="130"/>
        <v>0</v>
      </c>
      <c r="ADK30" s="20">
        <f t="shared" si="130"/>
        <v>0</v>
      </c>
      <c r="ADL30" s="20">
        <f t="shared" si="130"/>
        <v>0</v>
      </c>
      <c r="ADM30" s="20">
        <f t="shared" si="130"/>
        <v>0</v>
      </c>
      <c r="ADN30" s="20">
        <f t="shared" si="130"/>
        <v>0</v>
      </c>
      <c r="ADO30" s="20">
        <f t="shared" si="130"/>
        <v>0</v>
      </c>
      <c r="ADP30" s="20">
        <f t="shared" si="130"/>
        <v>0</v>
      </c>
      <c r="ADQ30" s="20">
        <f t="shared" si="130"/>
        <v>0</v>
      </c>
      <c r="ADR30" s="20">
        <f t="shared" si="130"/>
        <v>0</v>
      </c>
      <c r="ADS30" s="20">
        <f t="shared" si="130"/>
        <v>0</v>
      </c>
      <c r="ADT30" s="20">
        <f t="shared" si="130"/>
        <v>0</v>
      </c>
      <c r="ADU30" s="20">
        <f t="shared" si="130"/>
        <v>0</v>
      </c>
      <c r="ADV30" s="20">
        <f t="shared" si="130"/>
        <v>0</v>
      </c>
      <c r="ADW30" s="20">
        <f t="shared" si="130"/>
        <v>0</v>
      </c>
      <c r="ADX30" s="20">
        <f t="shared" si="130"/>
        <v>0</v>
      </c>
      <c r="ADY30" s="20">
        <f t="shared" si="130"/>
        <v>0</v>
      </c>
      <c r="ADZ30" s="20">
        <f t="shared" si="130"/>
        <v>0</v>
      </c>
      <c r="AEA30" s="20">
        <f t="shared" si="130"/>
        <v>0</v>
      </c>
      <c r="AEB30" s="20">
        <f t="shared" si="130"/>
        <v>0</v>
      </c>
      <c r="AEC30" s="20">
        <f t="shared" si="130"/>
        <v>0</v>
      </c>
      <c r="AED30" s="20">
        <f t="shared" si="130"/>
        <v>0</v>
      </c>
      <c r="AEE30" s="20">
        <f t="shared" si="130"/>
        <v>0</v>
      </c>
      <c r="AEF30" s="20">
        <f t="shared" si="130"/>
        <v>0</v>
      </c>
      <c r="AEG30" s="20">
        <f t="shared" si="130"/>
        <v>0</v>
      </c>
      <c r="AEH30" s="20">
        <f t="shared" si="130"/>
        <v>0</v>
      </c>
      <c r="AEI30" s="20">
        <f t="shared" si="130"/>
        <v>0</v>
      </c>
      <c r="AEJ30" s="20">
        <f t="shared" si="130"/>
        <v>0</v>
      </c>
      <c r="AEK30" s="20">
        <f t="shared" si="130"/>
        <v>0</v>
      </c>
      <c r="AEL30" s="20">
        <f t="shared" si="130"/>
        <v>0</v>
      </c>
      <c r="AEM30" s="20">
        <f t="shared" si="130"/>
        <v>0</v>
      </c>
      <c r="AEN30" s="20">
        <f t="shared" si="130"/>
        <v>0</v>
      </c>
      <c r="AEO30" s="20">
        <f t="shared" si="130"/>
        <v>0</v>
      </c>
      <c r="AEP30" s="20">
        <f t="shared" si="130"/>
        <v>0</v>
      </c>
      <c r="AEQ30" s="20">
        <f t="shared" si="130"/>
        <v>0</v>
      </c>
      <c r="AER30" s="20">
        <f t="shared" si="130"/>
        <v>0</v>
      </c>
      <c r="AES30" s="20">
        <f t="shared" si="130"/>
        <v>0</v>
      </c>
      <c r="AET30" s="20">
        <f t="shared" si="130"/>
        <v>0</v>
      </c>
      <c r="AEU30" s="20">
        <f t="shared" si="130"/>
        <v>0</v>
      </c>
      <c r="AEV30" s="20">
        <f t="shared" si="130"/>
        <v>0</v>
      </c>
      <c r="AEW30" s="20">
        <f t="shared" si="130"/>
        <v>0</v>
      </c>
      <c r="AEX30" s="20">
        <f t="shared" si="130"/>
        <v>0</v>
      </c>
      <c r="AEY30" s="20">
        <f t="shared" si="130"/>
        <v>0</v>
      </c>
      <c r="AEZ30" s="20">
        <f t="shared" ref="AEZ30:AHK30" si="131">(1-$Y$2)*MEDIAN(LO29:LO32)</f>
        <v>0</v>
      </c>
      <c r="AFA30" s="20">
        <f t="shared" si="131"/>
        <v>0</v>
      </c>
      <c r="AFB30" s="20">
        <f t="shared" si="131"/>
        <v>0</v>
      </c>
      <c r="AFC30" s="20">
        <f t="shared" si="131"/>
        <v>0</v>
      </c>
      <c r="AFD30" s="20">
        <f t="shared" si="131"/>
        <v>0</v>
      </c>
      <c r="AFE30" s="20">
        <f t="shared" si="131"/>
        <v>0</v>
      </c>
      <c r="AFF30" s="20">
        <f t="shared" si="131"/>
        <v>0</v>
      </c>
      <c r="AFG30" s="20">
        <f t="shared" si="131"/>
        <v>0</v>
      </c>
      <c r="AFH30" s="20">
        <f t="shared" si="131"/>
        <v>0</v>
      </c>
      <c r="AFI30" s="20">
        <f t="shared" si="131"/>
        <v>0</v>
      </c>
      <c r="AFJ30" s="20">
        <f t="shared" si="131"/>
        <v>0</v>
      </c>
      <c r="AFK30" s="20">
        <f t="shared" si="131"/>
        <v>0</v>
      </c>
      <c r="AFL30" s="20">
        <f t="shared" si="131"/>
        <v>0</v>
      </c>
      <c r="AFM30" s="20">
        <f t="shared" si="131"/>
        <v>0</v>
      </c>
      <c r="AFN30" s="20">
        <f t="shared" si="131"/>
        <v>0</v>
      </c>
      <c r="AFO30" s="20">
        <f t="shared" si="131"/>
        <v>0</v>
      </c>
      <c r="AFP30" s="20">
        <f t="shared" si="131"/>
        <v>0</v>
      </c>
      <c r="AFQ30" s="20">
        <f t="shared" si="131"/>
        <v>0</v>
      </c>
      <c r="AFR30" s="20">
        <f t="shared" si="131"/>
        <v>0</v>
      </c>
      <c r="AFS30" s="20">
        <f t="shared" si="131"/>
        <v>0</v>
      </c>
      <c r="AFT30" s="20">
        <f t="shared" si="131"/>
        <v>0</v>
      </c>
      <c r="AFU30" s="20">
        <f t="shared" si="131"/>
        <v>0</v>
      </c>
      <c r="AFV30" s="20">
        <f t="shared" si="131"/>
        <v>0</v>
      </c>
      <c r="AFW30" s="20">
        <f t="shared" si="131"/>
        <v>0</v>
      </c>
      <c r="AFX30" s="20">
        <f t="shared" si="131"/>
        <v>0</v>
      </c>
      <c r="AFY30" s="20">
        <f t="shared" si="131"/>
        <v>0</v>
      </c>
      <c r="AFZ30" s="20">
        <f t="shared" si="131"/>
        <v>0</v>
      </c>
      <c r="AGA30" s="20">
        <f t="shared" si="131"/>
        <v>0</v>
      </c>
      <c r="AGB30" s="20">
        <f t="shared" si="131"/>
        <v>0</v>
      </c>
      <c r="AGC30" s="20">
        <f t="shared" si="131"/>
        <v>0</v>
      </c>
      <c r="AGD30" s="20">
        <f t="shared" si="131"/>
        <v>0</v>
      </c>
      <c r="AGE30" s="20">
        <f t="shared" si="131"/>
        <v>0</v>
      </c>
      <c r="AGF30" s="20">
        <f t="shared" si="131"/>
        <v>0</v>
      </c>
      <c r="AGG30" s="20">
        <f t="shared" si="131"/>
        <v>0</v>
      </c>
      <c r="AGH30" s="20">
        <f t="shared" si="131"/>
        <v>0</v>
      </c>
      <c r="AGI30" s="20">
        <f t="shared" si="131"/>
        <v>0</v>
      </c>
      <c r="AGJ30" s="20">
        <f t="shared" si="131"/>
        <v>0</v>
      </c>
      <c r="AGK30" s="20">
        <f t="shared" si="131"/>
        <v>0</v>
      </c>
      <c r="AGL30" s="20">
        <f t="shared" si="131"/>
        <v>0</v>
      </c>
      <c r="AGM30" s="20">
        <f t="shared" si="131"/>
        <v>0</v>
      </c>
      <c r="AGN30" s="20">
        <f t="shared" si="131"/>
        <v>0</v>
      </c>
      <c r="AGO30" s="20">
        <f t="shared" si="131"/>
        <v>0</v>
      </c>
      <c r="AGP30" s="20">
        <f t="shared" si="131"/>
        <v>0</v>
      </c>
      <c r="AGQ30" s="20">
        <f t="shared" si="131"/>
        <v>0</v>
      </c>
      <c r="AGR30" s="20">
        <f t="shared" si="131"/>
        <v>0</v>
      </c>
      <c r="AGS30" s="20">
        <f t="shared" si="131"/>
        <v>0</v>
      </c>
      <c r="AGT30" s="20">
        <f t="shared" si="131"/>
        <v>0</v>
      </c>
      <c r="AGU30" s="20">
        <f t="shared" si="131"/>
        <v>0</v>
      </c>
      <c r="AGV30" s="20">
        <f t="shared" si="131"/>
        <v>0</v>
      </c>
      <c r="AGW30" s="20">
        <f t="shared" si="131"/>
        <v>0</v>
      </c>
      <c r="AGX30" s="20">
        <f t="shared" si="131"/>
        <v>0</v>
      </c>
      <c r="AGY30" s="20">
        <f t="shared" si="131"/>
        <v>0</v>
      </c>
      <c r="AGZ30" s="20">
        <f t="shared" si="131"/>
        <v>0</v>
      </c>
      <c r="AHA30" s="20">
        <f t="shared" si="131"/>
        <v>0</v>
      </c>
      <c r="AHB30" s="20">
        <f t="shared" si="131"/>
        <v>0</v>
      </c>
      <c r="AHC30" s="20">
        <f t="shared" si="131"/>
        <v>0</v>
      </c>
      <c r="AHD30" s="20">
        <f t="shared" si="131"/>
        <v>0</v>
      </c>
      <c r="AHE30" s="20">
        <f t="shared" si="131"/>
        <v>0</v>
      </c>
      <c r="AHF30" s="20">
        <f t="shared" si="131"/>
        <v>0</v>
      </c>
      <c r="AHG30" s="20">
        <f t="shared" si="131"/>
        <v>0</v>
      </c>
      <c r="AHH30" s="20">
        <f t="shared" si="131"/>
        <v>0</v>
      </c>
      <c r="AHI30" s="20">
        <f t="shared" si="131"/>
        <v>0</v>
      </c>
      <c r="AHJ30" s="20">
        <f t="shared" si="131"/>
        <v>0</v>
      </c>
      <c r="AHK30" s="20">
        <f t="shared" si="131"/>
        <v>0</v>
      </c>
      <c r="AHL30" s="20">
        <f t="shared" ref="AHL30:AJW30" si="132">(1-$Y$2)*MEDIAN(OA29:OA32)</f>
        <v>0</v>
      </c>
      <c r="AHM30" s="20">
        <f t="shared" si="132"/>
        <v>0</v>
      </c>
      <c r="AHN30" s="20">
        <f t="shared" si="132"/>
        <v>0</v>
      </c>
      <c r="AHO30" s="20">
        <f t="shared" si="132"/>
        <v>0</v>
      </c>
      <c r="AHP30" s="20">
        <f t="shared" si="132"/>
        <v>0</v>
      </c>
      <c r="AHQ30" s="20">
        <f t="shared" si="132"/>
        <v>0</v>
      </c>
      <c r="AHR30" s="20">
        <f t="shared" si="132"/>
        <v>0</v>
      </c>
      <c r="AHS30" s="20">
        <f t="shared" si="132"/>
        <v>0</v>
      </c>
      <c r="AHT30" s="20">
        <f t="shared" si="132"/>
        <v>0</v>
      </c>
      <c r="AHU30" s="20">
        <f t="shared" si="132"/>
        <v>0</v>
      </c>
      <c r="AHV30" s="20">
        <f t="shared" si="132"/>
        <v>0</v>
      </c>
      <c r="AHW30" s="20">
        <f t="shared" si="132"/>
        <v>0</v>
      </c>
      <c r="AHX30" s="20">
        <f t="shared" si="132"/>
        <v>0</v>
      </c>
      <c r="AHY30" s="20">
        <f t="shared" si="132"/>
        <v>0</v>
      </c>
      <c r="AHZ30" s="20">
        <f t="shared" si="132"/>
        <v>0</v>
      </c>
      <c r="AIA30" s="20">
        <f t="shared" si="132"/>
        <v>0</v>
      </c>
      <c r="AIB30" s="20">
        <f t="shared" si="132"/>
        <v>0</v>
      </c>
      <c r="AIC30" s="20">
        <f t="shared" si="132"/>
        <v>0</v>
      </c>
      <c r="AID30" s="20">
        <f t="shared" si="132"/>
        <v>0</v>
      </c>
      <c r="AIE30" s="20">
        <f t="shared" si="132"/>
        <v>0</v>
      </c>
      <c r="AIF30" s="20">
        <f t="shared" si="132"/>
        <v>0</v>
      </c>
      <c r="AIG30" s="20">
        <f t="shared" si="132"/>
        <v>0</v>
      </c>
      <c r="AIH30" s="20">
        <f t="shared" si="132"/>
        <v>0</v>
      </c>
      <c r="AII30" s="20">
        <f t="shared" si="132"/>
        <v>0</v>
      </c>
      <c r="AIJ30" s="20">
        <f t="shared" si="132"/>
        <v>0</v>
      </c>
      <c r="AIK30" s="20">
        <f t="shared" si="132"/>
        <v>0</v>
      </c>
      <c r="AIL30" s="20">
        <f t="shared" si="132"/>
        <v>0</v>
      </c>
      <c r="AIM30" s="20">
        <f t="shared" si="132"/>
        <v>0</v>
      </c>
      <c r="AIN30" s="20">
        <f t="shared" si="132"/>
        <v>0</v>
      </c>
      <c r="AIO30" s="20">
        <f t="shared" si="132"/>
        <v>0</v>
      </c>
      <c r="AIP30" s="20">
        <f t="shared" si="132"/>
        <v>0</v>
      </c>
      <c r="AIQ30" s="20">
        <f t="shared" si="132"/>
        <v>0</v>
      </c>
      <c r="AIR30" s="20">
        <f t="shared" si="132"/>
        <v>0</v>
      </c>
      <c r="AIS30" s="20">
        <f t="shared" si="132"/>
        <v>0</v>
      </c>
      <c r="AIT30" s="20">
        <f t="shared" si="132"/>
        <v>0</v>
      </c>
      <c r="AIU30" s="20">
        <f t="shared" si="132"/>
        <v>0</v>
      </c>
      <c r="AIV30" s="20">
        <f t="shared" si="132"/>
        <v>0</v>
      </c>
      <c r="AIW30" s="20">
        <f t="shared" si="132"/>
        <v>0</v>
      </c>
      <c r="AIX30" s="20">
        <f t="shared" si="132"/>
        <v>0</v>
      </c>
      <c r="AIY30" s="20">
        <f t="shared" si="132"/>
        <v>0</v>
      </c>
      <c r="AIZ30" s="20">
        <f t="shared" si="132"/>
        <v>0</v>
      </c>
      <c r="AJA30" s="20">
        <f t="shared" si="132"/>
        <v>0</v>
      </c>
      <c r="AJB30" s="20">
        <f t="shared" si="132"/>
        <v>0</v>
      </c>
      <c r="AJC30" s="20">
        <f t="shared" si="132"/>
        <v>0</v>
      </c>
      <c r="AJD30" s="20">
        <f t="shared" si="132"/>
        <v>0</v>
      </c>
      <c r="AJE30" s="20">
        <f t="shared" si="132"/>
        <v>0</v>
      </c>
      <c r="AJF30" s="20">
        <f t="shared" si="132"/>
        <v>0</v>
      </c>
      <c r="AJG30" s="20">
        <f t="shared" si="132"/>
        <v>0</v>
      </c>
      <c r="AJH30" s="20">
        <f t="shared" si="132"/>
        <v>0</v>
      </c>
      <c r="AJI30" s="20">
        <f t="shared" si="132"/>
        <v>0</v>
      </c>
      <c r="AJJ30" s="20">
        <f t="shared" si="132"/>
        <v>0</v>
      </c>
      <c r="AJK30" s="20">
        <f t="shared" si="132"/>
        <v>0</v>
      </c>
      <c r="AJL30" s="20">
        <f t="shared" si="132"/>
        <v>0</v>
      </c>
      <c r="AJM30" s="20">
        <f t="shared" si="132"/>
        <v>0</v>
      </c>
      <c r="AJN30" s="20">
        <f t="shared" si="132"/>
        <v>0</v>
      </c>
      <c r="AJO30" s="20">
        <f t="shared" si="132"/>
        <v>0</v>
      </c>
      <c r="AJP30" s="20">
        <f t="shared" si="132"/>
        <v>0</v>
      </c>
      <c r="AJQ30" s="20">
        <f t="shared" si="132"/>
        <v>0</v>
      </c>
      <c r="AJR30" s="20">
        <f t="shared" si="132"/>
        <v>0</v>
      </c>
      <c r="AJS30" s="20">
        <f t="shared" si="132"/>
        <v>0</v>
      </c>
      <c r="AJT30" s="20">
        <f t="shared" si="132"/>
        <v>0</v>
      </c>
      <c r="AJU30" s="20">
        <f t="shared" si="132"/>
        <v>0</v>
      </c>
      <c r="AJV30" s="20">
        <f t="shared" si="132"/>
        <v>0</v>
      </c>
      <c r="AJW30" s="20">
        <f t="shared" si="132"/>
        <v>0</v>
      </c>
      <c r="AJX30" s="20">
        <f t="shared" ref="AJX30:ALS30" si="133">(1-$Y$2)*MEDIAN(QM29:QM32)</f>
        <v>0</v>
      </c>
      <c r="AJY30" s="20">
        <f t="shared" si="133"/>
        <v>0</v>
      </c>
      <c r="AJZ30" s="20">
        <f t="shared" si="133"/>
        <v>0</v>
      </c>
      <c r="AKA30" s="20">
        <f t="shared" si="133"/>
        <v>0</v>
      </c>
      <c r="AKB30" s="20">
        <f t="shared" si="133"/>
        <v>0</v>
      </c>
      <c r="AKC30" s="20">
        <f t="shared" si="133"/>
        <v>0</v>
      </c>
      <c r="AKD30" s="20">
        <f t="shared" si="133"/>
        <v>0</v>
      </c>
      <c r="AKE30" s="20">
        <f t="shared" si="133"/>
        <v>0</v>
      </c>
      <c r="AKF30" s="20">
        <f t="shared" si="133"/>
        <v>0</v>
      </c>
      <c r="AKG30" s="20">
        <f t="shared" si="133"/>
        <v>0</v>
      </c>
      <c r="AKH30" s="20">
        <f t="shared" si="133"/>
        <v>0</v>
      </c>
      <c r="AKI30" s="20">
        <f t="shared" si="133"/>
        <v>0</v>
      </c>
      <c r="AKJ30" s="20">
        <f t="shared" si="133"/>
        <v>0</v>
      </c>
      <c r="AKK30" s="20">
        <f t="shared" si="133"/>
        <v>0</v>
      </c>
      <c r="AKL30" s="20">
        <f t="shared" si="133"/>
        <v>0</v>
      </c>
      <c r="AKM30" s="20">
        <f t="shared" si="133"/>
        <v>0</v>
      </c>
      <c r="AKN30" s="20">
        <f t="shared" si="133"/>
        <v>0</v>
      </c>
      <c r="AKO30" s="20">
        <f t="shared" si="133"/>
        <v>0</v>
      </c>
      <c r="AKP30" s="20">
        <f t="shared" si="133"/>
        <v>0</v>
      </c>
      <c r="AKQ30" s="20">
        <f t="shared" si="133"/>
        <v>0</v>
      </c>
      <c r="AKR30" s="20">
        <f t="shared" si="133"/>
        <v>0</v>
      </c>
      <c r="AKS30" s="20">
        <f t="shared" si="133"/>
        <v>0</v>
      </c>
      <c r="AKT30" s="20">
        <f t="shared" si="133"/>
        <v>0</v>
      </c>
      <c r="AKU30" s="20">
        <f t="shared" si="133"/>
        <v>0</v>
      </c>
      <c r="AKV30" s="20">
        <f t="shared" si="133"/>
        <v>0</v>
      </c>
      <c r="AKW30" s="20">
        <f t="shared" si="133"/>
        <v>0</v>
      </c>
      <c r="AKX30" s="20">
        <f t="shared" si="133"/>
        <v>0</v>
      </c>
      <c r="AKY30" s="20">
        <f t="shared" si="133"/>
        <v>0</v>
      </c>
      <c r="AKZ30" s="20" t="e">
        <f t="shared" si="133"/>
        <v>#NUM!</v>
      </c>
      <c r="ALA30" s="20" t="e">
        <f t="shared" si="133"/>
        <v>#NUM!</v>
      </c>
      <c r="ALB30" s="20" t="e">
        <f t="shared" si="133"/>
        <v>#NUM!</v>
      </c>
      <c r="ALC30" s="20" t="e">
        <f t="shared" si="133"/>
        <v>#NUM!</v>
      </c>
      <c r="ALD30" s="20" t="e">
        <f t="shared" si="133"/>
        <v>#NUM!</v>
      </c>
      <c r="ALE30" s="20" t="e">
        <f t="shared" si="133"/>
        <v>#NUM!</v>
      </c>
      <c r="ALF30" s="20" t="e">
        <f t="shared" si="133"/>
        <v>#NUM!</v>
      </c>
      <c r="ALG30" s="20" t="e">
        <f t="shared" si="133"/>
        <v>#NUM!</v>
      </c>
      <c r="ALH30" s="20" t="e">
        <f t="shared" si="133"/>
        <v>#NUM!</v>
      </c>
      <c r="ALI30" s="20" t="e">
        <f t="shared" si="133"/>
        <v>#NUM!</v>
      </c>
      <c r="ALJ30" s="20" t="e">
        <f t="shared" si="133"/>
        <v>#NUM!</v>
      </c>
      <c r="ALK30" s="20" t="e">
        <f t="shared" si="133"/>
        <v>#NUM!</v>
      </c>
      <c r="ALL30" s="20" t="e">
        <f t="shared" si="133"/>
        <v>#NUM!</v>
      </c>
      <c r="ALM30" s="20" t="e">
        <f t="shared" si="133"/>
        <v>#NUM!</v>
      </c>
      <c r="ALN30" s="20" t="e">
        <f t="shared" si="133"/>
        <v>#NUM!</v>
      </c>
      <c r="ALO30" s="20" t="e">
        <f t="shared" si="133"/>
        <v>#NUM!</v>
      </c>
      <c r="ALP30" s="20" t="e">
        <f t="shared" si="133"/>
        <v>#NUM!</v>
      </c>
      <c r="ALQ30" s="20" t="e">
        <f t="shared" si="133"/>
        <v>#NUM!</v>
      </c>
      <c r="ALR30" s="20" t="e">
        <f t="shared" si="133"/>
        <v>#NUM!</v>
      </c>
      <c r="ALS30" s="20" t="e">
        <f t="shared" si="133"/>
        <v>#NUM!</v>
      </c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</row>
    <row r="31" spans="2:1037" s="35" customFormat="1">
      <c r="B31" s="79" t="str">
        <f>B30</f>
        <v>HB-EGF</v>
      </c>
      <c r="C31" s="86">
        <f>IF(Loading!F29&lt;0, 0, Loading!F29)</f>
        <v>0</v>
      </c>
      <c r="D31" s="87">
        <f>IF(Loading!F77&lt;0, 0, Loading!F77)</f>
        <v>0</v>
      </c>
      <c r="E31" s="87">
        <f>IF(Loading!F125&lt;0, 0, Loading!F125)</f>
        <v>0</v>
      </c>
      <c r="F31" s="87">
        <f>IF(Loading!F173&lt;0, 0, Loading!F173)</f>
        <v>0</v>
      </c>
      <c r="G31" s="87">
        <f>IF(Loading!F221&lt;0, 0, Loading!F221)</f>
        <v>0</v>
      </c>
      <c r="H31" s="87">
        <f>IF(Loading!F269&lt;0, 0, Loading!F269)</f>
        <v>0</v>
      </c>
      <c r="I31" s="87">
        <f>IF(Loading!F317&lt;0, 0, Loading!F317)</f>
        <v>0</v>
      </c>
      <c r="J31" s="87">
        <f>IF(Loading!F365&lt;0, 0, Loading!F365)</f>
        <v>0</v>
      </c>
      <c r="K31" s="49">
        <f>IF(Loading!F413&lt;0, 0, Loading!F413)</f>
        <v>0</v>
      </c>
      <c r="L31" s="49">
        <f>IF(Loading!F461&lt;0, 0, Loading!F461)</f>
        <v>0</v>
      </c>
      <c r="M31" s="49">
        <f>IF(Loading!F509&lt;0, 0, Loading!F509)</f>
        <v>0</v>
      </c>
      <c r="N31" s="49">
        <f>IF(Loading!F557&lt;0, 0, Loading!F557)</f>
        <v>0</v>
      </c>
      <c r="O31" s="49">
        <f>IF(Loading!F605&lt;0, 0, Loading!F605)</f>
        <v>0</v>
      </c>
      <c r="P31" s="49">
        <f>IF(Loading!F653&lt;0, 0, Loading!F653)</f>
        <v>0</v>
      </c>
      <c r="Q31" s="49">
        <f>IF(Loading!F701&lt;0, 0, Loading!F701)</f>
        <v>0</v>
      </c>
      <c r="R31" s="49">
        <f>IF(Loading!F749&lt;0, 0, Loading!F749)</f>
        <v>0</v>
      </c>
      <c r="S31" s="87">
        <f>IF(Loading!G29&lt;0, 0, Loading!G29)</f>
        <v>0</v>
      </c>
      <c r="T31" s="87">
        <f>IF(Loading!G77&lt;0, 0, Loading!G77)</f>
        <v>0</v>
      </c>
      <c r="U31" s="87">
        <f>IF(Loading!G125&lt;0, 0, Loading!G125)</f>
        <v>0</v>
      </c>
      <c r="V31" s="87">
        <f>IF(Loading!G173&lt;0, 0, Loading!G173)</f>
        <v>0</v>
      </c>
      <c r="W31" s="87">
        <f>IF(Loading!G221&lt;0, 0, Loading!G221)</f>
        <v>0</v>
      </c>
      <c r="X31" s="87">
        <f>IF(Loading!G269&lt;0, 0, Loading!G269)</f>
        <v>0</v>
      </c>
      <c r="Y31" s="87">
        <f>IF(Loading!G317&lt;0, 0, Loading!G317)</f>
        <v>0</v>
      </c>
      <c r="Z31" s="87">
        <f>IF(Loading!G365&lt;0, 0, Loading!G365)</f>
        <v>0</v>
      </c>
      <c r="AA31" s="49">
        <f>IF(Loading!G413&lt;0, 0, Loading!G413)</f>
        <v>0</v>
      </c>
      <c r="AB31" s="49">
        <f>IF(Loading!G461&lt;0, 0, Loading!G461)</f>
        <v>0</v>
      </c>
      <c r="AC31" s="49">
        <f>IF(Loading!G509&lt;0, 0, Loading!G509)</f>
        <v>0</v>
      </c>
      <c r="AD31" s="49">
        <f>IF(Loading!G557&lt;0, 0, Loading!G557)</f>
        <v>0</v>
      </c>
      <c r="AE31" s="49">
        <f>IF(Loading!G605&lt;0, 0, Loading!G605)</f>
        <v>0</v>
      </c>
      <c r="AF31" s="49">
        <f>IF(Loading!G653&lt;0, 0, Loading!G653)</f>
        <v>0</v>
      </c>
      <c r="AG31" s="49">
        <f>IF(Loading!G701&lt;0, 0, Loading!G701)</f>
        <v>0</v>
      </c>
      <c r="AH31" s="49">
        <f>IF(Loading!G749&lt;0, 0, Loading!G749)</f>
        <v>0</v>
      </c>
      <c r="AI31" s="87">
        <f>IF(Loading!H29&lt;0, 0, Loading!H29)</f>
        <v>0</v>
      </c>
      <c r="AJ31" s="87">
        <f>IF(Loading!H77&lt;0, 0, Loading!H77)</f>
        <v>0</v>
      </c>
      <c r="AK31" s="87">
        <f>IF(Loading!H125&lt;0, 0, Loading!H125)</f>
        <v>0</v>
      </c>
      <c r="AL31" s="87">
        <f>IF(Loading!H173&lt;0, 0, Loading!H173)</f>
        <v>0</v>
      </c>
      <c r="AM31" s="87">
        <f>IF(Loading!H221&lt;0, 0, Loading!H221)</f>
        <v>0</v>
      </c>
      <c r="AN31" s="87">
        <f>IF(Loading!H269&lt;0, 0, Loading!H269)</f>
        <v>0</v>
      </c>
      <c r="AO31" s="87">
        <f>IF(Loading!H317&lt;0, 0, Loading!H317)</f>
        <v>0</v>
      </c>
      <c r="AP31" s="87">
        <f>IF(Loading!H365&lt;0, 0, Loading!H365)</f>
        <v>0</v>
      </c>
      <c r="AQ31" s="49">
        <f>IF(Loading!H413&lt;0, 0, Loading!H413)</f>
        <v>0</v>
      </c>
      <c r="AR31" s="49">
        <f>IF(Loading!H461&lt;0, 0, Loading!H461)</f>
        <v>0</v>
      </c>
      <c r="AS31" s="49">
        <f>IF(Loading!H509&lt;0, 0, Loading!H509)</f>
        <v>0</v>
      </c>
      <c r="AT31" s="49">
        <f>IF(Loading!H557&lt;0, 0, Loading!H557)</f>
        <v>0</v>
      </c>
      <c r="AU31" s="49">
        <f>IF(Loading!H605&lt;0, 0, Loading!H605)</f>
        <v>0</v>
      </c>
      <c r="AV31" s="49">
        <f>IF(Loading!H653&lt;0, 0, Loading!H653)</f>
        <v>0</v>
      </c>
      <c r="AW31" s="49">
        <f>IF(Loading!H701&lt;0, 0, Loading!H701)</f>
        <v>0</v>
      </c>
      <c r="AX31" s="49">
        <f>IF(Loading!H749&lt;0, 0, Loading!H749)</f>
        <v>0</v>
      </c>
      <c r="AY31" s="87">
        <f>IF(Loading!I29&lt;0, 0, Loading!I29)</f>
        <v>0</v>
      </c>
      <c r="AZ31" s="87">
        <f>IF(Loading!I77&lt;0, 0, Loading!I77)</f>
        <v>0</v>
      </c>
      <c r="BA31" s="87">
        <f>IF(Loading!I125&lt;0, 0, Loading!I125)</f>
        <v>0</v>
      </c>
      <c r="BB31" s="87">
        <f>IF(Loading!I173&lt;0, 0, Loading!I173)</f>
        <v>0</v>
      </c>
      <c r="BC31" s="87">
        <f>IF(Loading!I221&lt;0, 0, Loading!I221)</f>
        <v>0</v>
      </c>
      <c r="BD31" s="87">
        <f>IF(Loading!I269&lt;0, 0, Loading!I269)</f>
        <v>0</v>
      </c>
      <c r="BE31" s="87">
        <f>IF(Loading!I317&lt;0, 0, Loading!I317)</f>
        <v>0</v>
      </c>
      <c r="BF31" s="87">
        <f>IF(Loading!I365&lt;0, 0, Loading!I365)</f>
        <v>0</v>
      </c>
      <c r="BG31" s="49">
        <f>IF(Loading!I413&lt;0, 0, Loading!I413)</f>
        <v>0</v>
      </c>
      <c r="BH31" s="49">
        <f>IF(Loading!I461&lt;0, 0, Loading!I461)</f>
        <v>0</v>
      </c>
      <c r="BI31" s="49">
        <f>IF(Loading!I509&lt;0, 0, Loading!I509)</f>
        <v>0</v>
      </c>
      <c r="BJ31" s="49">
        <f>IF(Loading!I557&lt;0, 0, Loading!I557)</f>
        <v>0</v>
      </c>
      <c r="BK31" s="49">
        <f>IF(Loading!I605&lt;0, 0, Loading!I605)</f>
        <v>0</v>
      </c>
      <c r="BL31" s="49">
        <f>IF(Loading!I653&lt;0, 0, Loading!I653)</f>
        <v>0</v>
      </c>
      <c r="BM31" s="49">
        <f>IF(Loading!I701&lt;0, 0, Loading!I701)</f>
        <v>0</v>
      </c>
      <c r="BN31" s="49">
        <f>IF(Loading!I749&lt;0, 0, Loading!I749)</f>
        <v>0</v>
      </c>
      <c r="BO31" s="87">
        <f>IF(Loading!J29&lt;0, 0, Loading!J29)</f>
        <v>0</v>
      </c>
      <c r="BP31" s="87">
        <f>IF(Loading!J77&lt;0, 0, Loading!J77)</f>
        <v>0</v>
      </c>
      <c r="BQ31" s="87">
        <f>IF(Loading!J125&lt;0, 0, Loading!J125)</f>
        <v>0</v>
      </c>
      <c r="BR31" s="87">
        <f>IF(Loading!J173&lt;0, 0, Loading!J173)</f>
        <v>0</v>
      </c>
      <c r="BS31" s="87">
        <f>IF(Loading!J221&lt;0, 0, Loading!J221)</f>
        <v>0</v>
      </c>
      <c r="BT31" s="87">
        <f>IF(Loading!J269&lt;0, 0, Loading!J269)</f>
        <v>0</v>
      </c>
      <c r="BU31" s="87">
        <f>IF(Loading!J317&lt;0, 0, Loading!J317)</f>
        <v>0</v>
      </c>
      <c r="BV31" s="87">
        <f>IF(Loading!J365&lt;0, 0, Loading!J365)</f>
        <v>0</v>
      </c>
      <c r="BW31" s="49">
        <f>IF(Loading!J413&lt;0, 0, Loading!J413)</f>
        <v>0</v>
      </c>
      <c r="BX31" s="49">
        <f>IF(Loading!J461&lt;0, 0, Loading!J461)</f>
        <v>0</v>
      </c>
      <c r="BY31" s="49">
        <f>IF(Loading!J509&lt;0, 0, Loading!J509)</f>
        <v>0</v>
      </c>
      <c r="BZ31" s="49">
        <f>IF(Loading!J557&lt;0, 0, Loading!J557)</f>
        <v>0</v>
      </c>
      <c r="CA31" s="49">
        <f>IF(Loading!J605&lt;0, 0, Loading!J605)</f>
        <v>0</v>
      </c>
      <c r="CB31" s="49">
        <f>IF(Loading!J653&lt;0, 0, Loading!J653)</f>
        <v>0</v>
      </c>
      <c r="CC31" s="49">
        <f>IF(Loading!J701&lt;0, 0, Loading!J701)</f>
        <v>0</v>
      </c>
      <c r="CD31" s="49">
        <f>IF(Loading!J749&lt;0, 0, Loading!J749)</f>
        <v>0</v>
      </c>
      <c r="CE31" s="87">
        <f>IF(Loading!K29&lt;0, 0, Loading!K29)</f>
        <v>0</v>
      </c>
      <c r="CF31" s="87">
        <f>IF(Loading!K77&lt;0, 0, Loading!K77)</f>
        <v>0</v>
      </c>
      <c r="CG31" s="87">
        <f>IF(Loading!K125&lt;0, 0, Loading!K125)</f>
        <v>0</v>
      </c>
      <c r="CH31" s="87">
        <f>IF(Loading!K173&lt;0, 0, Loading!K173)</f>
        <v>0</v>
      </c>
      <c r="CI31" s="87">
        <f>IF(Loading!K221&lt;0, 0, Loading!K221)</f>
        <v>0</v>
      </c>
      <c r="CJ31" s="87">
        <f>IF(Loading!K269&lt;0, 0, Loading!K269)</f>
        <v>0</v>
      </c>
      <c r="CK31" s="87">
        <f>IF(Loading!K317&lt;0, 0, Loading!K317)</f>
        <v>0</v>
      </c>
      <c r="CL31" s="87">
        <f>IF(Loading!K365&lt;0, 0, Loading!K365)</f>
        <v>0</v>
      </c>
      <c r="CM31" s="49">
        <f>IF(Loading!K413&lt;0, 0, Loading!K413)</f>
        <v>0</v>
      </c>
      <c r="CN31" s="49">
        <f>IF(Loading!K461&lt;0, 0, Loading!K461)</f>
        <v>0</v>
      </c>
      <c r="CO31" s="49">
        <f>IF(Loading!K509&lt;0, 0, Loading!K509)</f>
        <v>0</v>
      </c>
      <c r="CP31" s="49">
        <f>IF(Loading!K557&lt;0, 0, Loading!K557)</f>
        <v>0</v>
      </c>
      <c r="CQ31" s="49">
        <f>IF(Loading!K605&lt;0, 0, Loading!K605)</f>
        <v>0</v>
      </c>
      <c r="CR31" s="49">
        <f>IF(Loading!K653&lt;0, 0, Loading!K653)</f>
        <v>0</v>
      </c>
      <c r="CS31" s="49">
        <f>IF(Loading!K701&lt;0, 0, Loading!K701)</f>
        <v>0</v>
      </c>
      <c r="CT31" s="49">
        <f>IF(Loading!K749&lt;0, 0, Loading!K749)</f>
        <v>0</v>
      </c>
      <c r="CU31" s="87">
        <f>IF(Loading!L29&lt;0, 0, Loading!L29)</f>
        <v>0</v>
      </c>
      <c r="CV31" s="87">
        <f>IF(Loading!L77&lt;0, 0, Loading!L77)</f>
        <v>0</v>
      </c>
      <c r="CW31" s="87">
        <f>IF(Loading!L125&lt;0, 0, Loading!L125)</f>
        <v>0</v>
      </c>
      <c r="CX31" s="87">
        <f>IF(Loading!L173&lt;0, 0, Loading!L173)</f>
        <v>0</v>
      </c>
      <c r="CY31" s="87">
        <f>IF(Loading!L221&lt;0, 0, Loading!L221)</f>
        <v>0</v>
      </c>
      <c r="CZ31" s="87">
        <f>IF(Loading!L269&lt;0, 0, Loading!L269)</f>
        <v>0</v>
      </c>
      <c r="DA31" s="87">
        <f>IF(Loading!L317&lt;0, 0, Loading!L317)</f>
        <v>0</v>
      </c>
      <c r="DB31" s="87">
        <f>IF(Loading!L365&lt;0, 0, Loading!L365)</f>
        <v>0</v>
      </c>
      <c r="DC31" s="49">
        <f>IF(Loading!L413&lt;0, 0, Loading!L413)</f>
        <v>0</v>
      </c>
      <c r="DD31" s="49">
        <f>IF(Loading!L461&lt;0, 0, Loading!L461)</f>
        <v>0</v>
      </c>
      <c r="DE31" s="49">
        <f>IF(Loading!L509&lt;0, 0, Loading!L509)</f>
        <v>0</v>
      </c>
      <c r="DF31" s="49">
        <f>IF(Loading!L557&lt;0, 0, Loading!L557)</f>
        <v>0</v>
      </c>
      <c r="DG31" s="49">
        <f>IF(Loading!L605&lt;0, 0, Loading!L605)</f>
        <v>0</v>
      </c>
      <c r="DH31" s="49">
        <f>IF(Loading!L653&lt;0, 0, Loading!L653)</f>
        <v>0</v>
      </c>
      <c r="DI31" s="49">
        <f>IF(Loading!L701&lt;0, 0, Loading!L701)</f>
        <v>0</v>
      </c>
      <c r="DJ31" s="49">
        <f>IF(Loading!L749&lt;0, 0, Loading!L749)</f>
        <v>0</v>
      </c>
      <c r="DK31" s="87">
        <f>IF(Loading!M29&lt;0, 0, Loading!M29)</f>
        <v>0</v>
      </c>
      <c r="DL31" s="87">
        <f>IF(Loading!M77&lt;0, 0, Loading!M77)</f>
        <v>0</v>
      </c>
      <c r="DM31" s="87">
        <f>IF(Loading!M125&lt;0, 0, Loading!M125)</f>
        <v>0</v>
      </c>
      <c r="DN31" s="87">
        <f>IF(Loading!M173&lt;0, 0, Loading!M173)</f>
        <v>0</v>
      </c>
      <c r="DO31" s="87">
        <f>IF(Loading!M221&lt;0, 0, Loading!M221)</f>
        <v>0</v>
      </c>
      <c r="DP31" s="87">
        <f>IF(Loading!M269&lt;0, 0, Loading!M269)</f>
        <v>0</v>
      </c>
      <c r="DQ31" s="87">
        <f>IF(Loading!M317&lt;0, 0, Loading!M317)</f>
        <v>0</v>
      </c>
      <c r="DR31" s="87">
        <f>IF(Loading!M365&lt;0, 0, Loading!M365)</f>
        <v>0</v>
      </c>
      <c r="DS31" s="49">
        <f>IF(Loading!M413&lt;0, 0, Loading!M413)</f>
        <v>0</v>
      </c>
      <c r="DT31" s="49">
        <f>IF(Loading!M461&lt;0, 0, Loading!M461)</f>
        <v>0</v>
      </c>
      <c r="DU31" s="49">
        <f>IF(Loading!M509&lt;0, 0, Loading!M509)</f>
        <v>0</v>
      </c>
      <c r="DV31" s="49">
        <f>IF(Loading!M557&lt;0, 0, Loading!M557)</f>
        <v>0</v>
      </c>
      <c r="DW31" s="49">
        <f>IF(Loading!M605&lt;0, 0, Loading!M605)</f>
        <v>0</v>
      </c>
      <c r="DX31" s="49">
        <f>IF(Loading!M653&lt;0, 0, Loading!M653)</f>
        <v>0</v>
      </c>
      <c r="DY31" s="49">
        <f>IF(Loading!M701&lt;0, 0, Loading!M701)</f>
        <v>0</v>
      </c>
      <c r="DZ31" s="49">
        <f>IF(Loading!M749&lt;0, 0, Loading!M749)</f>
        <v>0</v>
      </c>
      <c r="EA31" s="87">
        <f>IF(Loading!N29&lt;0, 0, Loading!N29)</f>
        <v>0</v>
      </c>
      <c r="EB31" s="87">
        <f>IF(Loading!N77&lt;0, 0, Loading!N77)</f>
        <v>0</v>
      </c>
      <c r="EC31" s="87">
        <f>IF(Loading!N125&lt;0, 0, Loading!N125)</f>
        <v>0</v>
      </c>
      <c r="ED31" s="87">
        <f>IF(Loading!N173&lt;0, 0, Loading!N173)</f>
        <v>0</v>
      </c>
      <c r="EE31" s="87">
        <f>IF(Loading!N221&lt;0, 0, Loading!N221)</f>
        <v>0</v>
      </c>
      <c r="EF31" s="87">
        <f>IF(Loading!N269&lt;0, 0, Loading!N269)</f>
        <v>0</v>
      </c>
      <c r="EG31" s="87">
        <f>IF(Loading!N317&lt;0, 0, Loading!N317)</f>
        <v>0</v>
      </c>
      <c r="EH31" s="87">
        <f>IF(Loading!N365&lt;0, 0, Loading!N365)</f>
        <v>0</v>
      </c>
      <c r="EI31" s="49">
        <f>IF(Loading!N413&lt;0, 0, Loading!N413)</f>
        <v>0</v>
      </c>
      <c r="EJ31" s="49">
        <f>IF(Loading!N461&lt;0, 0, Loading!N461)</f>
        <v>0</v>
      </c>
      <c r="EK31" s="49">
        <f>IF(Loading!N509&lt;0, 0, Loading!N509)</f>
        <v>0</v>
      </c>
      <c r="EL31" s="49">
        <f>IF(Loading!N557&lt;0, 0, Loading!N557)</f>
        <v>0</v>
      </c>
      <c r="EM31" s="49">
        <f>IF(Loading!N605&lt;0, 0, Loading!N605)</f>
        <v>0</v>
      </c>
      <c r="EN31" s="49">
        <f>IF(Loading!N653&lt;0, 0, Loading!N653)</f>
        <v>0</v>
      </c>
      <c r="EO31" s="49">
        <f>IF(Loading!N701&lt;0, 0, Loading!N701)</f>
        <v>0</v>
      </c>
      <c r="EP31" s="49">
        <f>IF(Loading!N749&lt;0, 0, Loading!N749)</f>
        <v>0</v>
      </c>
      <c r="EQ31" s="87">
        <f>IF(Loading!O29&lt;0, 0, Loading!O29)</f>
        <v>0</v>
      </c>
      <c r="ER31" s="87">
        <f>IF(Loading!O77&lt;0, 0, Loading!O77)</f>
        <v>0</v>
      </c>
      <c r="ES31" s="87">
        <f>IF(Loading!O125&lt;0, 0, Loading!O125)</f>
        <v>0</v>
      </c>
      <c r="ET31" s="87">
        <f>IF(Loading!O173&lt;0, 0, Loading!O173)</f>
        <v>0</v>
      </c>
      <c r="EU31" s="87">
        <f>IF(Loading!O221&lt;0, 0, Loading!O221)</f>
        <v>0</v>
      </c>
      <c r="EV31" s="87">
        <f>IF(Loading!O269&lt;0, 0, Loading!O269)</f>
        <v>0</v>
      </c>
      <c r="EW31" s="87">
        <f>IF(Loading!O317&lt;0, 0, Loading!O317)</f>
        <v>0</v>
      </c>
      <c r="EX31" s="87">
        <f>IF(Loading!O365&lt;0, 0, Loading!O365)</f>
        <v>0</v>
      </c>
      <c r="EY31" s="49">
        <f>IF(Loading!O413&lt;0, 0, Loading!O413)</f>
        <v>0</v>
      </c>
      <c r="EZ31" s="49">
        <f>IF(Loading!O461&lt;0, 0, Loading!O461)</f>
        <v>0</v>
      </c>
      <c r="FA31" s="49">
        <f>IF(Loading!O509&lt;0, 0, Loading!O509)</f>
        <v>0</v>
      </c>
      <c r="FB31" s="49">
        <f>IF(Loading!O557&lt;0, 0, Loading!O557)</f>
        <v>0</v>
      </c>
      <c r="FC31" s="49">
        <f>IF(Loading!O605&lt;0, 0, Loading!O605)</f>
        <v>0</v>
      </c>
      <c r="FD31" s="49">
        <f>IF(Loading!O653&lt;0, 0, Loading!O653)</f>
        <v>0</v>
      </c>
      <c r="FE31" s="49">
        <f>IF(Loading!O701&lt;0, 0, Loading!O701)</f>
        <v>0</v>
      </c>
      <c r="FF31" s="49">
        <f>IF(Loading!O749&lt;0, 0, Loading!O749)</f>
        <v>0</v>
      </c>
      <c r="FG31" s="87">
        <f>IF(Loading!P29&lt;0, 0, Loading!P29)</f>
        <v>0</v>
      </c>
      <c r="FH31" s="87">
        <f>IF(Loading!P77&lt;0, 0, Loading!P77)</f>
        <v>0</v>
      </c>
      <c r="FI31" s="87">
        <f>IF(Loading!P125&lt;0, 0, Loading!P125)</f>
        <v>0</v>
      </c>
      <c r="FJ31" s="87">
        <f>IF(Loading!P173&lt;0, 0, Loading!P173)</f>
        <v>0</v>
      </c>
      <c r="FK31" s="87">
        <f>IF(Loading!P221&lt;0, 0, Loading!P221)</f>
        <v>0</v>
      </c>
      <c r="FL31" s="87">
        <f>IF(Loading!P269&lt;0, 0, Loading!P269)</f>
        <v>0</v>
      </c>
      <c r="FM31" s="87">
        <f>IF(Loading!P317&lt;0, 0, Loading!P317)</f>
        <v>0</v>
      </c>
      <c r="FN31" s="87">
        <f>IF(Loading!P365&lt;0, 0, Loading!P365)</f>
        <v>0</v>
      </c>
      <c r="FO31" s="49">
        <f>IF(Loading!P413&lt;0, 0, Loading!P413)</f>
        <v>0</v>
      </c>
      <c r="FP31" s="49">
        <f>IF(Loading!P461&lt;0, 0, Loading!P461)</f>
        <v>0</v>
      </c>
      <c r="FQ31" s="49">
        <f>IF(Loading!P509&lt;0, 0, Loading!P509)</f>
        <v>0</v>
      </c>
      <c r="FR31" s="49">
        <f>IF(Loading!P557&lt;0, 0, Loading!P557)</f>
        <v>0</v>
      </c>
      <c r="FS31" s="49">
        <f>IF(Loading!P605&lt;0, 0, Loading!P605)</f>
        <v>0</v>
      </c>
      <c r="FT31" s="49">
        <f>IF(Loading!P653&lt;0, 0, Loading!P653)</f>
        <v>0</v>
      </c>
      <c r="FU31" s="49">
        <f>IF(Loading!P701&lt;0, 0, Loading!P701)</f>
        <v>0</v>
      </c>
      <c r="FV31" s="49">
        <f>IF(Loading!P749&lt;0, 0, Loading!P749)</f>
        <v>0</v>
      </c>
      <c r="FW31" s="87">
        <f>IF(Loading!Q29&lt;0, 0, Loading!Q29)</f>
        <v>0</v>
      </c>
      <c r="FX31" s="87">
        <f>IF(Loading!Q77&lt;0, 0, Loading!Q77)</f>
        <v>0</v>
      </c>
      <c r="FY31" s="87">
        <f>IF(Loading!Q125&lt;0, 0, Loading!Q125)</f>
        <v>0</v>
      </c>
      <c r="FZ31" s="87">
        <f>IF(Loading!Q173&lt;0, 0, Loading!Q173)</f>
        <v>0</v>
      </c>
      <c r="GA31" s="87">
        <f>IF(Loading!Q221&lt;0, 0, Loading!Q221)</f>
        <v>0</v>
      </c>
      <c r="GB31" s="87">
        <f>IF(Loading!Q269&lt;0, 0, Loading!Q269)</f>
        <v>0</v>
      </c>
      <c r="GC31" s="87">
        <f>IF(Loading!Q317&lt;0, 0, Loading!Q317)</f>
        <v>0</v>
      </c>
      <c r="GD31" s="87">
        <f>IF(Loading!Q365&lt;0, 0, Loading!Q365)</f>
        <v>0</v>
      </c>
      <c r="GE31" s="49">
        <f>IF(Loading!Q413&lt;0, 0, Loading!Q413)</f>
        <v>0</v>
      </c>
      <c r="GF31" s="49">
        <f>IF(Loading!Q461&lt;0, 0, Loading!Q461)</f>
        <v>0</v>
      </c>
      <c r="GG31" s="49">
        <f>IF(Loading!Q509&lt;0, 0, Loading!Q509)</f>
        <v>0</v>
      </c>
      <c r="GH31" s="49">
        <f>IF(Loading!Q557&lt;0, 0, Loading!Q557)</f>
        <v>0</v>
      </c>
      <c r="GI31" s="49">
        <f>IF(Loading!Q605&lt;0, 0, Loading!Q605)</f>
        <v>0</v>
      </c>
      <c r="GJ31" s="49">
        <f>IF(Loading!Q653&lt;0, 0, Loading!Q653)</f>
        <v>0</v>
      </c>
      <c r="GK31" s="49">
        <f>IF(Loading!Q701&lt;0, 0, Loading!Q701)</f>
        <v>0</v>
      </c>
      <c r="GL31" s="49">
        <f>IF(Loading!Q749&lt;0, 0, Loading!Q749)</f>
        <v>0</v>
      </c>
      <c r="GM31" s="87">
        <f>IF(Loading!R29&lt;0, 0, Loading!R29)</f>
        <v>0</v>
      </c>
      <c r="GN31" s="87">
        <f>IF(Loading!R77&lt;0, 0, Loading!R77)</f>
        <v>0</v>
      </c>
      <c r="GO31" s="87">
        <f>IF(Loading!R125&lt;0, 0, Loading!R125)</f>
        <v>0</v>
      </c>
      <c r="GP31" s="87">
        <f>IF(Loading!R173&lt;0, 0, Loading!R173)</f>
        <v>0</v>
      </c>
      <c r="GQ31" s="87">
        <f>IF(Loading!R221&lt;0, 0, Loading!R221)</f>
        <v>0</v>
      </c>
      <c r="GR31" s="87">
        <f>IF(Loading!R269&lt;0, 0, Loading!R269)</f>
        <v>0</v>
      </c>
      <c r="GS31" s="87">
        <f>IF(Loading!R317&lt;0, 0, Loading!R317)</f>
        <v>0</v>
      </c>
      <c r="GT31" s="87">
        <f>IF(Loading!R365&lt;0, 0, Loading!R365)</f>
        <v>0</v>
      </c>
      <c r="GU31" s="49">
        <f>IF(Loading!R413&lt;0, 0, Loading!R413)</f>
        <v>0</v>
      </c>
      <c r="GV31" s="49">
        <f>IF(Loading!R461&lt;0, 0, Loading!R461)</f>
        <v>0</v>
      </c>
      <c r="GW31" s="49">
        <f>IF(Loading!R509&lt;0, 0, Loading!R509)</f>
        <v>0</v>
      </c>
      <c r="GX31" s="49">
        <f>IF(Loading!R557&lt;0, 0, Loading!R557)</f>
        <v>0</v>
      </c>
      <c r="GY31" s="49">
        <f>IF(Loading!R605&lt;0, 0, Loading!R605)</f>
        <v>0</v>
      </c>
      <c r="GZ31" s="49">
        <f>IF(Loading!R653&lt;0, 0, Loading!R653)</f>
        <v>0</v>
      </c>
      <c r="HA31" s="49">
        <f>IF(Loading!R701&lt;0, 0, Loading!R701)</f>
        <v>0</v>
      </c>
      <c r="HB31" s="49">
        <f>IF(Loading!R749&lt;0, 0, Loading!R749)</f>
        <v>0</v>
      </c>
      <c r="HC31" s="87">
        <f>IF(Loading!S29&lt;0, 0, Loading!S29)</f>
        <v>0</v>
      </c>
      <c r="HD31" s="87">
        <f>IF(Loading!S77&lt;0, 0, Loading!S77)</f>
        <v>0</v>
      </c>
      <c r="HE31" s="87">
        <f>IF(Loading!S125&lt;0, 0, Loading!S125)</f>
        <v>0</v>
      </c>
      <c r="HF31" s="87">
        <f>IF(Loading!S173&lt;0, 0, Loading!S173)</f>
        <v>0</v>
      </c>
      <c r="HG31" s="87">
        <f>IF(Loading!S221&lt;0, 0, Loading!S221)</f>
        <v>0</v>
      </c>
      <c r="HH31" s="87">
        <f>IF(Loading!S269&lt;0, 0, Loading!S269)</f>
        <v>0</v>
      </c>
      <c r="HI31" s="87">
        <f>IF(Loading!S317&lt;0, 0, Loading!S317)</f>
        <v>0</v>
      </c>
      <c r="HJ31" s="87">
        <f>IF(Loading!S365&lt;0, 0, Loading!S365)</f>
        <v>0</v>
      </c>
      <c r="HK31" s="49">
        <f>IF(Loading!S413&lt;0, 0, Loading!S413)</f>
        <v>0</v>
      </c>
      <c r="HL31" s="49">
        <f>IF(Loading!S461&lt;0, 0, Loading!S461)</f>
        <v>0</v>
      </c>
      <c r="HM31" s="49">
        <f>IF(Loading!S509&lt;0, 0, Loading!S509)</f>
        <v>0</v>
      </c>
      <c r="HN31" s="49">
        <f>IF(Loading!S557&lt;0, 0, Loading!S557)</f>
        <v>0</v>
      </c>
      <c r="HO31" s="49">
        <f>IF(Loading!S605&lt;0, 0, Loading!S605)</f>
        <v>0</v>
      </c>
      <c r="HP31" s="49">
        <f>IF(Loading!S653&lt;0, 0, Loading!S653)</f>
        <v>0</v>
      </c>
      <c r="HQ31" s="49">
        <f>IF(Loading!S701&lt;0, 0, Loading!S701)</f>
        <v>0</v>
      </c>
      <c r="HR31" s="49">
        <f>IF(Loading!S749&lt;0, 0, Loading!S749)</f>
        <v>0</v>
      </c>
      <c r="HS31" s="87">
        <f>IF(Loading!T29&lt;0, 0, Loading!T29)</f>
        <v>0</v>
      </c>
      <c r="HT31" s="87">
        <f>IF(Loading!T77&lt;0, 0, Loading!T77)</f>
        <v>0</v>
      </c>
      <c r="HU31" s="87">
        <f>IF(Loading!T125&lt;0, 0, Loading!T125)</f>
        <v>0</v>
      </c>
      <c r="HV31" s="87">
        <f>IF(Loading!T173&lt;0, 0, Loading!T173)</f>
        <v>0</v>
      </c>
      <c r="HW31" s="87">
        <f>IF(Loading!T221&lt;0, 0, Loading!T221)</f>
        <v>0</v>
      </c>
      <c r="HX31" s="87">
        <f>IF(Loading!T269&lt;0, 0, Loading!T269)</f>
        <v>0</v>
      </c>
      <c r="HY31" s="87">
        <f>IF(Loading!T317&lt;0, 0, Loading!T317)</f>
        <v>0</v>
      </c>
      <c r="HZ31" s="87">
        <f>IF(Loading!T365&lt;0, 0, Loading!T365)</f>
        <v>0</v>
      </c>
      <c r="IA31" s="49">
        <f>IF(Loading!T413&lt;0, 0, Loading!T413)</f>
        <v>0</v>
      </c>
      <c r="IB31" s="49">
        <f>IF(Loading!T461&lt;0, 0, Loading!T461)</f>
        <v>0</v>
      </c>
      <c r="IC31" s="49">
        <f>IF(Loading!T509&lt;0, 0, Loading!T509)</f>
        <v>0</v>
      </c>
      <c r="ID31" s="49">
        <f>IF(Loading!T557&lt;0, 0, Loading!T557)</f>
        <v>0</v>
      </c>
      <c r="IE31" s="49">
        <f>IF(Loading!T605&lt;0, 0, Loading!T605)</f>
        <v>0</v>
      </c>
      <c r="IF31" s="49">
        <f>IF(Loading!T653&lt;0, 0, Loading!T653)</f>
        <v>0</v>
      </c>
      <c r="IG31" s="49">
        <f>IF(Loading!T701&lt;0, 0, Loading!T701)</f>
        <v>0</v>
      </c>
      <c r="IH31" s="49">
        <f>IF(Loading!T749&lt;0, 0, Loading!T749)</f>
        <v>0</v>
      </c>
      <c r="II31" s="87">
        <f>IF(Loading!U29&lt;0, 0, Loading!U29)</f>
        <v>0</v>
      </c>
      <c r="IJ31" s="87">
        <f>IF(Loading!U77&lt;0, 0, Loading!U77)</f>
        <v>0</v>
      </c>
      <c r="IK31" s="87">
        <f>IF(Loading!U125&lt;0, 0, Loading!U125)</f>
        <v>0</v>
      </c>
      <c r="IL31" s="87">
        <f>IF(Loading!U173&lt;0, 0, Loading!U173)</f>
        <v>0</v>
      </c>
      <c r="IM31" s="87">
        <f>IF(Loading!U221&lt;0, 0, Loading!U221)</f>
        <v>0</v>
      </c>
      <c r="IN31" s="87">
        <f>IF(Loading!U269&lt;0, 0, Loading!U269)</f>
        <v>0</v>
      </c>
      <c r="IO31" s="87">
        <f>IF(Loading!U317&lt;0, 0, Loading!U317)</f>
        <v>0</v>
      </c>
      <c r="IP31" s="87">
        <f>IF(Loading!U365&lt;0, 0, Loading!U365)</f>
        <v>0</v>
      </c>
      <c r="IQ31" s="49">
        <f>IF(Loading!U413&lt;0, 0, Loading!U413)</f>
        <v>0</v>
      </c>
      <c r="IR31" s="49">
        <f>IF(Loading!U461&lt;0, 0, Loading!U461)</f>
        <v>0</v>
      </c>
      <c r="IS31" s="49">
        <f>IF(Loading!U509&lt;0, 0, Loading!U509)</f>
        <v>0</v>
      </c>
      <c r="IT31" s="49">
        <f>IF(Loading!U557&lt;0, 0, Loading!U557)</f>
        <v>0</v>
      </c>
      <c r="IU31" s="49">
        <f>IF(Loading!U605&lt;0, 0, Loading!U605)</f>
        <v>0</v>
      </c>
      <c r="IV31" s="49">
        <f>IF(Loading!U653&lt;0, 0, Loading!U653)</f>
        <v>0</v>
      </c>
      <c r="IW31" s="49">
        <f>IF(Loading!U701&lt;0, 0, Loading!U701)</f>
        <v>0</v>
      </c>
      <c r="IX31" s="49">
        <f>IF(Loading!U749&lt;0, 0, Loading!U749)</f>
        <v>0</v>
      </c>
      <c r="IY31" s="87">
        <f>IF(Loading!V29&lt;0, 0, Loading!V29)</f>
        <v>0</v>
      </c>
      <c r="IZ31" s="87">
        <f>IF(Loading!V77&lt;0, 0, Loading!V77)</f>
        <v>0</v>
      </c>
      <c r="JA31" s="87">
        <f>IF(Loading!V125&lt;0, 0, Loading!V125)</f>
        <v>0</v>
      </c>
      <c r="JB31" s="87">
        <f>IF(Loading!V173&lt;0, 0, Loading!V173)</f>
        <v>0</v>
      </c>
      <c r="JC31" s="87">
        <f>IF(Loading!V221&lt;0, 0, Loading!V221)</f>
        <v>0</v>
      </c>
      <c r="JD31" s="87">
        <f>IF(Loading!V269&lt;0, 0, Loading!V269)</f>
        <v>0</v>
      </c>
      <c r="JE31" s="87">
        <f>IF(Loading!V317&lt;0, 0, Loading!V317)</f>
        <v>0</v>
      </c>
      <c r="JF31" s="87">
        <f>IF(Loading!V365&lt;0, 0, Loading!V365)</f>
        <v>0</v>
      </c>
      <c r="JG31" s="49">
        <f>IF(Loading!V413&lt;0, 0, Loading!V413)</f>
        <v>0</v>
      </c>
      <c r="JH31" s="49">
        <f>IF(Loading!V461&lt;0, 0, Loading!V461)</f>
        <v>0</v>
      </c>
      <c r="JI31" s="49">
        <f>IF(Loading!V509&lt;0, 0, Loading!V509)</f>
        <v>0</v>
      </c>
      <c r="JJ31" s="49">
        <f>IF(Loading!V557&lt;0, 0, Loading!V557)</f>
        <v>0</v>
      </c>
      <c r="JK31" s="49">
        <f>IF(Loading!V605&lt;0, 0, Loading!V605)</f>
        <v>0</v>
      </c>
      <c r="JL31" s="49">
        <f>IF(Loading!V653&lt;0, 0, Loading!V653)</f>
        <v>0</v>
      </c>
      <c r="JM31" s="49">
        <f>IF(Loading!V701&lt;0, 0, Loading!V701)</f>
        <v>0</v>
      </c>
      <c r="JN31" s="49">
        <f>IF(Loading!V749&lt;0, 0, Loading!V749)</f>
        <v>0</v>
      </c>
      <c r="JO31" s="87">
        <f>IF(Loading!W29&lt;0, 0, Loading!W29)</f>
        <v>0</v>
      </c>
      <c r="JP31" s="87">
        <f>IF(Loading!W77&lt;0, 0, Loading!W77)</f>
        <v>0</v>
      </c>
      <c r="JQ31" s="87">
        <f>IF(Loading!W125&lt;0, 0, Loading!W125)</f>
        <v>0</v>
      </c>
      <c r="JR31" s="87">
        <f>IF(Loading!W173&lt;0, 0, Loading!W173)</f>
        <v>0</v>
      </c>
      <c r="JS31" s="87">
        <f>IF(Loading!W221&lt;0, 0, Loading!W221)</f>
        <v>0</v>
      </c>
      <c r="JT31" s="87">
        <f>IF(Loading!W269&lt;0, 0, Loading!W269)</f>
        <v>0</v>
      </c>
      <c r="JU31" s="87">
        <f>IF(Loading!W317&lt;0, 0, Loading!W317)</f>
        <v>0</v>
      </c>
      <c r="JV31" s="87">
        <f>IF(Loading!W365&lt;0, 0, Loading!W365)</f>
        <v>0</v>
      </c>
      <c r="JW31" s="49">
        <f>IF(Loading!W413&lt;0, 0, Loading!W413)</f>
        <v>0</v>
      </c>
      <c r="JX31" s="49">
        <f>IF(Loading!W461&lt;0, 0, Loading!W461)</f>
        <v>0</v>
      </c>
      <c r="JY31" s="49">
        <f>IF(Loading!W509&lt;0, 0, Loading!W509)</f>
        <v>0</v>
      </c>
      <c r="JZ31" s="49">
        <f>IF(Loading!W557&lt;0, 0, Loading!W557)</f>
        <v>0</v>
      </c>
      <c r="KA31" s="49">
        <f>IF(Loading!W605&lt;0, 0, Loading!W605)</f>
        <v>0</v>
      </c>
      <c r="KB31" s="49">
        <f>IF(Loading!W653&lt;0, 0, Loading!W653)</f>
        <v>0</v>
      </c>
      <c r="KC31" s="49">
        <f>IF(Loading!W701&lt;0, 0, Loading!W701)</f>
        <v>0</v>
      </c>
      <c r="KD31" s="49">
        <f>IF(Loading!W749&lt;0, 0, Loading!W749)</f>
        <v>0</v>
      </c>
      <c r="KE31" s="87">
        <f>IF(Loading!X29&lt;0, 0, Loading!X29)</f>
        <v>0</v>
      </c>
      <c r="KF31" s="87">
        <f>IF(Loading!X77&lt;0, 0, Loading!X77)</f>
        <v>0</v>
      </c>
      <c r="KG31" s="87">
        <f>IF(Loading!X125&lt;0, 0, Loading!X125)</f>
        <v>0</v>
      </c>
      <c r="KH31" s="87">
        <f>IF(Loading!X173&lt;0, 0, Loading!X173)</f>
        <v>0</v>
      </c>
      <c r="KI31" s="87">
        <f>IF(Loading!X221&lt;0, 0, Loading!X221)</f>
        <v>0</v>
      </c>
      <c r="KJ31" s="87">
        <f>IF(Loading!X269&lt;0, 0, Loading!X269)</f>
        <v>0</v>
      </c>
      <c r="KK31" s="87">
        <f>IF(Loading!X317&lt;0, 0, Loading!X317)</f>
        <v>0</v>
      </c>
      <c r="KL31" s="87">
        <f>IF(Loading!X365&lt;0, 0, Loading!X365)</f>
        <v>0</v>
      </c>
      <c r="KM31" s="49">
        <f>IF(Loading!X413&lt;0, 0, Loading!X413)</f>
        <v>0</v>
      </c>
      <c r="KN31" s="49">
        <f>IF(Loading!X461&lt;0, 0, Loading!X461)</f>
        <v>0</v>
      </c>
      <c r="KO31" s="49">
        <f>IF(Loading!X509&lt;0, 0, Loading!X509)</f>
        <v>0</v>
      </c>
      <c r="KP31" s="49">
        <f>IF(Loading!X557&lt;0, 0, Loading!X557)</f>
        <v>0</v>
      </c>
      <c r="KQ31" s="49">
        <f>IF(Loading!X605&lt;0, 0, Loading!X605)</f>
        <v>0</v>
      </c>
      <c r="KR31" s="49">
        <f>IF(Loading!X653&lt;0, 0, Loading!X653)</f>
        <v>0</v>
      </c>
      <c r="KS31" s="49">
        <f>IF(Loading!X701&lt;0, 0, Loading!X701)</f>
        <v>0</v>
      </c>
      <c r="KT31" s="49">
        <f>IF(Loading!X749&lt;0, 0, Loading!X749)</f>
        <v>0</v>
      </c>
      <c r="KU31" s="87">
        <f>IF(Loading!Y29&lt;0, 0, Loading!Y29)</f>
        <v>0</v>
      </c>
      <c r="KV31" s="87">
        <f>IF(Loading!Y77&lt;0, 0, Loading!Y77)</f>
        <v>0</v>
      </c>
      <c r="KW31" s="87">
        <f>IF(Loading!Y125&lt;0, 0, Loading!Y125)</f>
        <v>0</v>
      </c>
      <c r="KX31" s="87">
        <f>IF(Loading!Y173&lt;0, 0, Loading!Y173)</f>
        <v>0</v>
      </c>
      <c r="KY31" s="87">
        <f>IF(Loading!Y221&lt;0, 0, Loading!Y221)</f>
        <v>0</v>
      </c>
      <c r="KZ31" s="87">
        <f>IF(Loading!Y269&lt;0, 0, Loading!Y269)</f>
        <v>0</v>
      </c>
      <c r="LA31" s="87">
        <f>IF(Loading!Y317&lt;0, 0, Loading!Y317)</f>
        <v>0</v>
      </c>
      <c r="LB31" s="87">
        <f>IF(Loading!Y365&lt;0, 0, Loading!Y365)</f>
        <v>0</v>
      </c>
      <c r="LC31" s="49">
        <f>IF(Loading!Y413&lt;0, 0, Loading!Y413)</f>
        <v>0</v>
      </c>
      <c r="LD31" s="49">
        <f>IF(Loading!Y461&lt;0, 0, Loading!Y461)</f>
        <v>0</v>
      </c>
      <c r="LE31" s="49">
        <f>IF(Loading!Y509&lt;0, 0, Loading!Y509)</f>
        <v>0</v>
      </c>
      <c r="LF31" s="49">
        <f>IF(Loading!Y557&lt;0, 0, Loading!Y557)</f>
        <v>0</v>
      </c>
      <c r="LG31" s="49">
        <f>IF(Loading!Y605&lt;0, 0, Loading!Y605)</f>
        <v>0</v>
      </c>
      <c r="LH31" s="49">
        <f>IF(Loading!Y653&lt;0, 0, Loading!Y653)</f>
        <v>0</v>
      </c>
      <c r="LI31" s="49">
        <f>IF(Loading!Y701&lt;0, 0, Loading!Y701)</f>
        <v>0</v>
      </c>
      <c r="LJ31" s="49">
        <f>IF(Loading!Y749&lt;0, 0, Loading!Y749)</f>
        <v>0</v>
      </c>
      <c r="LK31" s="87">
        <f>IF(Loading!Z29&lt;0, 0, Loading!Z29)</f>
        <v>0</v>
      </c>
      <c r="LL31" s="87">
        <f>IF(Loading!Z77&lt;0, 0, Loading!Z77)</f>
        <v>0</v>
      </c>
      <c r="LM31" s="87">
        <f>IF(Loading!Z125&lt;0, 0, Loading!Z125)</f>
        <v>0</v>
      </c>
      <c r="LN31" s="87">
        <f>IF(Loading!Z173&lt;0, 0, Loading!Z173)</f>
        <v>0</v>
      </c>
      <c r="LO31" s="87">
        <f>IF(Loading!Z221&lt;0, 0, Loading!Z221)</f>
        <v>0</v>
      </c>
      <c r="LP31" s="87">
        <f>IF(Loading!Z269&lt;0, 0, Loading!Z269)</f>
        <v>0</v>
      </c>
      <c r="LQ31" s="87">
        <f>IF(Loading!Z317&lt;0, 0, Loading!Z317)</f>
        <v>0</v>
      </c>
      <c r="LR31" s="87">
        <f>IF(Loading!Z365&lt;0, 0, Loading!Z365)</f>
        <v>0</v>
      </c>
      <c r="LS31" s="49">
        <f>IF(Loading!Z413&lt;0, 0, Loading!Z413)</f>
        <v>0</v>
      </c>
      <c r="LT31" s="49">
        <f>IF(Loading!Z461&lt;0, 0, Loading!Z461)</f>
        <v>0</v>
      </c>
      <c r="LU31" s="49">
        <f>IF(Loading!Z509&lt;0, 0, Loading!Z509)</f>
        <v>0</v>
      </c>
      <c r="LV31" s="49">
        <f>IF(Loading!Z557&lt;0, 0, Loading!Z557)</f>
        <v>0</v>
      </c>
      <c r="LW31" s="49">
        <f>IF(Loading!Z605&lt;0, 0, Loading!Z605)</f>
        <v>0</v>
      </c>
      <c r="LX31" s="49">
        <f>IF(Loading!Z653&lt;0, 0, Loading!Z653)</f>
        <v>0</v>
      </c>
      <c r="LY31" s="49">
        <f>IF(Loading!Z701&lt;0, 0, Loading!Z701)</f>
        <v>0</v>
      </c>
      <c r="LZ31" s="49">
        <f>IF(Loading!Z749&lt;0, 0, Loading!Z749)</f>
        <v>0</v>
      </c>
      <c r="MA31" s="87">
        <f>IF(Loading!AA29&lt;0, 0, Loading!AA29)</f>
        <v>0</v>
      </c>
      <c r="MB31" s="87">
        <f>IF(Loading!AA77&lt;0, 0, Loading!AA77)</f>
        <v>0</v>
      </c>
      <c r="MC31" s="87">
        <f>IF(Loading!AA125&lt;0, 0, Loading!AA125)</f>
        <v>0</v>
      </c>
      <c r="MD31" s="87">
        <f>IF(Loading!AA173&lt;0, 0, Loading!AA173)</f>
        <v>0</v>
      </c>
      <c r="ME31" s="87">
        <f>IF(Loading!AA221&lt;0, 0, Loading!AA221)</f>
        <v>0</v>
      </c>
      <c r="MF31" s="87">
        <f>IF(Loading!AA269&lt;0, 0, Loading!AA269)</f>
        <v>0</v>
      </c>
      <c r="MG31" s="87">
        <f>IF(Loading!AA317&lt;0, 0, Loading!AA317)</f>
        <v>0</v>
      </c>
      <c r="MH31" s="87">
        <f>IF(Loading!AA365&lt;0, 0, Loading!AA365)</f>
        <v>0</v>
      </c>
      <c r="MI31" s="49">
        <f>IF(Loading!AA413&lt;0, 0, Loading!AA413)</f>
        <v>0</v>
      </c>
      <c r="MJ31" s="49">
        <f>IF(Loading!AA461&lt;0, 0, Loading!AA461)</f>
        <v>0</v>
      </c>
      <c r="MK31" s="49">
        <f>IF(Loading!AA509&lt;0, 0, Loading!AA509)</f>
        <v>0</v>
      </c>
      <c r="ML31" s="49">
        <f>IF(Loading!AA557&lt;0, 0, Loading!AA557)</f>
        <v>0</v>
      </c>
      <c r="MM31" s="49">
        <f>IF(Loading!AA605&lt;0, 0, Loading!AA605)</f>
        <v>0</v>
      </c>
      <c r="MN31" s="49">
        <f>IF(Loading!AA653&lt;0, 0, Loading!AA653)</f>
        <v>0</v>
      </c>
      <c r="MO31" s="49">
        <f>IF(Loading!AA701&lt;0, 0, Loading!AA701)</f>
        <v>0</v>
      </c>
      <c r="MP31" s="49">
        <f>IF(Loading!AA749&lt;0, 0, Loading!AA749)</f>
        <v>0</v>
      </c>
      <c r="MQ31" s="87">
        <f>IF(Loading!AB29&lt;0, 0, Loading!AB29)</f>
        <v>0</v>
      </c>
      <c r="MR31" s="87">
        <f>IF(Loading!AB77&lt;0, 0, Loading!AB77)</f>
        <v>0</v>
      </c>
      <c r="MS31" s="87">
        <f>IF(Loading!AB125&lt;0, 0, Loading!AB125)</f>
        <v>0</v>
      </c>
      <c r="MT31" s="87">
        <f>IF(Loading!AB173&lt;0, 0, Loading!AB173)</f>
        <v>0</v>
      </c>
      <c r="MU31" s="87">
        <f>IF(Loading!AB221&lt;0, 0, Loading!AB221)</f>
        <v>0</v>
      </c>
      <c r="MV31" s="87">
        <f>IF(Loading!AB269&lt;0, 0, Loading!AB269)</f>
        <v>0</v>
      </c>
      <c r="MW31" s="87">
        <f>IF(Loading!AB317&lt;0, 0, Loading!AB317)</f>
        <v>0</v>
      </c>
      <c r="MX31" s="87">
        <f>IF(Loading!AB365&lt;0, 0, Loading!AB365)</f>
        <v>0</v>
      </c>
      <c r="MY31" s="49">
        <f>IF(Loading!AB413&lt;0, 0, Loading!AB413)</f>
        <v>0</v>
      </c>
      <c r="MZ31" s="49">
        <f>IF(Loading!AB461&lt;0, 0, Loading!AB461)</f>
        <v>0</v>
      </c>
      <c r="NA31" s="49">
        <f>IF(Loading!AB509&lt;0, 0, Loading!AB509)</f>
        <v>0</v>
      </c>
      <c r="NB31" s="49">
        <f>IF(Loading!AB557&lt;0, 0, Loading!AB557)</f>
        <v>0</v>
      </c>
      <c r="NC31" s="49">
        <f>IF(Loading!AB605&lt;0, 0, Loading!AB605)</f>
        <v>0</v>
      </c>
      <c r="ND31" s="49">
        <f>IF(Loading!AB653&lt;0, 0, Loading!AB653)</f>
        <v>0</v>
      </c>
      <c r="NE31" s="49">
        <f>IF(Loading!AB701&lt;0, 0, Loading!AB701)</f>
        <v>0</v>
      </c>
      <c r="NF31" s="49">
        <f>IF(Loading!AB749&lt;0, 0, Loading!AB749)</f>
        <v>0</v>
      </c>
      <c r="NG31" s="87">
        <f>IF(Loading!AC29&lt;0, 0, Loading!AC29)</f>
        <v>0</v>
      </c>
      <c r="NH31" s="87">
        <f>IF(Loading!AC77&lt;0, 0, Loading!AC77)</f>
        <v>0</v>
      </c>
      <c r="NI31" s="87">
        <f>IF(Loading!AC125&lt;0, 0, Loading!AC125)</f>
        <v>0</v>
      </c>
      <c r="NJ31" s="87">
        <f>IF(Loading!AC173&lt;0, 0, Loading!AC173)</f>
        <v>0</v>
      </c>
      <c r="NK31" s="87">
        <f>IF(Loading!AC221&lt;0, 0, Loading!AC221)</f>
        <v>0</v>
      </c>
      <c r="NL31" s="87">
        <f>IF(Loading!AC269&lt;0, 0, Loading!AC269)</f>
        <v>0</v>
      </c>
      <c r="NM31" s="87">
        <f>IF(Loading!AC317&lt;0, 0, Loading!AC317)</f>
        <v>0</v>
      </c>
      <c r="NN31" s="87">
        <f>IF(Loading!AC365&lt;0, 0, Loading!AC365)</f>
        <v>0</v>
      </c>
      <c r="NO31" s="49">
        <f>IF(Loading!AC413&lt;0, 0, Loading!AC413)</f>
        <v>0</v>
      </c>
      <c r="NP31" s="49">
        <f>IF(Loading!AC461&lt;0, 0, Loading!AC461)</f>
        <v>0</v>
      </c>
      <c r="NQ31" s="49">
        <f>IF(Loading!AC509&lt;0, 0, Loading!AC509)</f>
        <v>0</v>
      </c>
      <c r="NR31" s="49">
        <f>IF(Loading!AC557&lt;0, 0, Loading!AC557)</f>
        <v>0</v>
      </c>
      <c r="NS31" s="49">
        <f>IF(Loading!AC605&lt;0, 0, Loading!AC605)</f>
        <v>0</v>
      </c>
      <c r="NT31" s="49">
        <f>IF(Loading!AC653&lt;0, 0, Loading!AC653)</f>
        <v>0</v>
      </c>
      <c r="NU31" s="49">
        <f>IF(Loading!AC701&lt;0, 0, Loading!AC701)</f>
        <v>0</v>
      </c>
      <c r="NV31" s="49">
        <f>IF(Loading!AC749&lt;0, 0, Loading!AC749)</f>
        <v>0</v>
      </c>
      <c r="NW31" s="87">
        <f>IF(Loading!AD29&lt;0, 0, Loading!AD29)</f>
        <v>0</v>
      </c>
      <c r="NX31" s="87">
        <f>IF(Loading!AD77&lt;0, 0, Loading!AD77)</f>
        <v>0</v>
      </c>
      <c r="NY31" s="87">
        <f>IF(Loading!AD125&lt;0, 0, Loading!AD125)</f>
        <v>0</v>
      </c>
      <c r="NZ31" s="87">
        <f>IF(Loading!AD173&lt;0, 0, Loading!AD173)</f>
        <v>0</v>
      </c>
      <c r="OA31" s="87">
        <f>IF(Loading!AD221&lt;0, 0, Loading!AD221)</f>
        <v>0</v>
      </c>
      <c r="OB31" s="87">
        <f>IF(Loading!AD269&lt;0, 0, Loading!AD269)</f>
        <v>0</v>
      </c>
      <c r="OC31" s="87">
        <f>IF(Loading!AD317&lt;0, 0, Loading!AD317)</f>
        <v>0</v>
      </c>
      <c r="OD31" s="87">
        <f>IF(Loading!AD365&lt;0, 0, Loading!AD365)</f>
        <v>0</v>
      </c>
      <c r="OE31" s="49">
        <f>IF(Loading!AD413&lt;0, 0, Loading!AD413)</f>
        <v>0</v>
      </c>
      <c r="OF31" s="49">
        <f>IF(Loading!AD461&lt;0, 0, Loading!AD461)</f>
        <v>0</v>
      </c>
      <c r="OG31" s="49">
        <f>IF(Loading!AD509&lt;0, 0, Loading!AD509)</f>
        <v>0</v>
      </c>
      <c r="OH31" s="49">
        <f>IF(Loading!AD557&lt;0, 0, Loading!AD557)</f>
        <v>0</v>
      </c>
      <c r="OI31" s="49">
        <f>IF(Loading!AD605&lt;0, 0, Loading!AD605)</f>
        <v>0</v>
      </c>
      <c r="OJ31" s="49">
        <f>IF(Loading!AD653&lt;0, 0, Loading!AD653)</f>
        <v>0</v>
      </c>
      <c r="OK31" s="49">
        <f>IF(Loading!AD701&lt;0, 0, Loading!AD701)</f>
        <v>0</v>
      </c>
      <c r="OL31" s="49">
        <f>IF(Loading!AD749&lt;0, 0, Loading!AD749)</f>
        <v>0</v>
      </c>
      <c r="OM31" s="87">
        <f>IF(Loading!AE29&lt;0, 0, Loading!AE29)</f>
        <v>0</v>
      </c>
      <c r="ON31" s="87">
        <f>IF(Loading!AE77&lt;0, 0, Loading!AE77)</f>
        <v>0</v>
      </c>
      <c r="OO31" s="87">
        <f>IF(Loading!AE125&lt;0, 0, Loading!AE125)</f>
        <v>0</v>
      </c>
      <c r="OP31" s="87">
        <f>IF(Loading!AE173&lt;0, 0, Loading!AE173)</f>
        <v>0</v>
      </c>
      <c r="OQ31" s="87">
        <f>IF(Loading!AE221&lt;0, 0, Loading!AE221)</f>
        <v>0</v>
      </c>
      <c r="OR31" s="87">
        <f>IF(Loading!AE269&lt;0, 0, Loading!AE269)</f>
        <v>0</v>
      </c>
      <c r="OS31" s="87">
        <f>IF(Loading!AE317&lt;0, 0, Loading!AE317)</f>
        <v>0</v>
      </c>
      <c r="OT31" s="87">
        <f>IF(Loading!AE365&lt;0, 0, Loading!AE365)</f>
        <v>0</v>
      </c>
      <c r="OU31" s="49">
        <f>IF(Loading!AE413&lt;0, 0, Loading!AE413)</f>
        <v>0</v>
      </c>
      <c r="OV31" s="49">
        <f>IF(Loading!AE461&lt;0, 0, Loading!AE461)</f>
        <v>0</v>
      </c>
      <c r="OW31" s="49">
        <f>IF(Loading!AE509&lt;0, 0, Loading!AE509)</f>
        <v>0</v>
      </c>
      <c r="OX31" s="49">
        <f>IF(Loading!AE557&lt;0, 0, Loading!AE557)</f>
        <v>0</v>
      </c>
      <c r="OY31" s="49">
        <f>IF(Loading!AE605&lt;0, 0, Loading!AE605)</f>
        <v>0</v>
      </c>
      <c r="OZ31" s="49">
        <f>IF(Loading!AE653&lt;0, 0, Loading!AE653)</f>
        <v>0</v>
      </c>
      <c r="PA31" s="49">
        <f>IF(Loading!AE701&lt;0, 0, Loading!AE701)</f>
        <v>0</v>
      </c>
      <c r="PB31" s="49">
        <f>IF(Loading!AE749&lt;0, 0, Loading!AE749)</f>
        <v>0</v>
      </c>
      <c r="PC31" s="87">
        <f>IF(Loading!AF29&lt;0, 0, Loading!AF29)</f>
        <v>0</v>
      </c>
      <c r="PD31" s="87">
        <f>IF(Loading!AF77&lt;0, 0, Loading!AF77)</f>
        <v>0</v>
      </c>
      <c r="PE31" s="87">
        <f>IF(Loading!AF125&lt;0, 0, Loading!AF125)</f>
        <v>0</v>
      </c>
      <c r="PF31" s="87">
        <f>IF(Loading!AF173&lt;0, 0, Loading!AF173)</f>
        <v>0</v>
      </c>
      <c r="PG31" s="87">
        <f>IF(Loading!AF221&lt;0, 0, Loading!AF221)</f>
        <v>0</v>
      </c>
      <c r="PH31" s="87">
        <f>IF(Loading!AF269&lt;0, 0, Loading!AF269)</f>
        <v>0</v>
      </c>
      <c r="PI31" s="87">
        <f>IF(Loading!AF317&lt;0, 0, Loading!AF317)</f>
        <v>0</v>
      </c>
      <c r="PJ31" s="87">
        <f>IF(Loading!AF365&lt;0, 0, Loading!AF365)</f>
        <v>0</v>
      </c>
      <c r="PK31" s="49">
        <f>IF(Loading!AF413&lt;0, 0, Loading!AF413)</f>
        <v>0</v>
      </c>
      <c r="PL31" s="49">
        <f>IF(Loading!AF461&lt;0, 0, Loading!AF461)</f>
        <v>0</v>
      </c>
      <c r="PM31" s="49">
        <f>IF(Loading!AF509&lt;0, 0, Loading!AF509)</f>
        <v>0</v>
      </c>
      <c r="PN31" s="49">
        <f>IF(Loading!AF557&lt;0, 0, Loading!AF557)</f>
        <v>0</v>
      </c>
      <c r="PO31" s="49">
        <f>IF(Loading!AF605&lt;0, 0, Loading!AF605)</f>
        <v>0</v>
      </c>
      <c r="PP31" s="49">
        <f>IF(Loading!AF653&lt;0, 0, Loading!AF653)</f>
        <v>0</v>
      </c>
      <c r="PQ31" s="49">
        <f>IF(Loading!AF701&lt;0, 0, Loading!AF701)</f>
        <v>0</v>
      </c>
      <c r="PR31" s="49">
        <f>IF(Loading!AF749&lt;0, 0, Loading!AF749)</f>
        <v>0</v>
      </c>
      <c r="PS31" s="87">
        <f>IF(Loading!AG29&lt;0, 0, Loading!AG29)</f>
        <v>0</v>
      </c>
      <c r="PT31" s="87">
        <f>IF(Loading!AG77&lt;0, 0, Loading!AG77)</f>
        <v>0</v>
      </c>
      <c r="PU31" s="87">
        <f>IF(Loading!AG125&lt;0, 0, Loading!AG125)</f>
        <v>0</v>
      </c>
      <c r="PV31" s="87">
        <f>IF(Loading!AG173&lt;0, 0, Loading!AG173)</f>
        <v>0</v>
      </c>
      <c r="PW31" s="87">
        <f>IF(Loading!AG221&lt;0, 0, Loading!AG221)</f>
        <v>0</v>
      </c>
      <c r="PX31" s="87">
        <f>IF(Loading!AG269&lt;0, 0, Loading!AG269)</f>
        <v>0</v>
      </c>
      <c r="PY31" s="87">
        <f>IF(Loading!AG317&lt;0, 0, Loading!AG317)</f>
        <v>0</v>
      </c>
      <c r="PZ31" s="87">
        <f>IF(Loading!AG365&lt;0, 0, Loading!AG365)</f>
        <v>0</v>
      </c>
      <c r="QA31" s="49">
        <f>IF(Loading!AG413&lt;0, 0, Loading!AG413)</f>
        <v>0</v>
      </c>
      <c r="QB31" s="49">
        <f>IF(Loading!AG461&lt;0, 0, Loading!AG461)</f>
        <v>0</v>
      </c>
      <c r="QC31" s="49">
        <f>IF(Loading!AG509&lt;0, 0, Loading!AG509)</f>
        <v>0</v>
      </c>
      <c r="QD31" s="49">
        <f>IF(Loading!AG557&lt;0, 0, Loading!AG557)</f>
        <v>0</v>
      </c>
      <c r="QE31" s="49">
        <f>IF(Loading!AG605&lt;0, 0, Loading!AG605)</f>
        <v>0</v>
      </c>
      <c r="QF31" s="49">
        <f>IF(Loading!AG653&lt;0, 0, Loading!AG653)</f>
        <v>0</v>
      </c>
      <c r="QG31" s="49">
        <f>IF(Loading!AG701&lt;0, 0, Loading!AG701)</f>
        <v>0</v>
      </c>
      <c r="QH31" s="49">
        <f>IF(Loading!AG749&lt;0, 0, Loading!AG749)</f>
        <v>0</v>
      </c>
      <c r="QI31" s="87">
        <f>IF(Loading!AH29&lt;0, 0, Loading!AH29)</f>
        <v>0</v>
      </c>
      <c r="QJ31" s="87">
        <f>IF(Loading!AH77&lt;0, 0, Loading!AH77)</f>
        <v>0</v>
      </c>
      <c r="QK31" s="87">
        <f>IF(Loading!AH125&lt;0, 0, Loading!AH125)</f>
        <v>0</v>
      </c>
      <c r="QL31" s="87">
        <f>IF(Loading!AH173&lt;0, 0, Loading!AH173)</f>
        <v>0</v>
      </c>
      <c r="QM31" s="87">
        <f>IF(Loading!AH221&lt;0, 0, Loading!AH221)</f>
        <v>0</v>
      </c>
      <c r="QN31" s="87">
        <f>IF(Loading!AH269&lt;0, 0, Loading!AH269)</f>
        <v>0</v>
      </c>
      <c r="QO31" s="87">
        <f>IF(Loading!AH317&lt;0, 0, Loading!AH317)</f>
        <v>0</v>
      </c>
      <c r="QP31" s="87">
        <f>IF(Loading!AH365&lt;0, 0, Loading!AH365)</f>
        <v>0</v>
      </c>
      <c r="QQ31" s="49">
        <f>IF(Loading!AH413&lt;0, 0, Loading!AH413)</f>
        <v>0</v>
      </c>
      <c r="QR31" s="49">
        <f>IF(Loading!AH461&lt;0, 0, Loading!AH461)</f>
        <v>0</v>
      </c>
      <c r="QS31" s="49">
        <f>IF(Loading!AH509&lt;0, 0, Loading!AH509)</f>
        <v>0</v>
      </c>
      <c r="QT31" s="49">
        <f>IF(Loading!AH557&lt;0, 0, Loading!AH557)</f>
        <v>0</v>
      </c>
      <c r="QU31" s="49">
        <f>IF(Loading!AH605&lt;0, 0, Loading!AH605)</f>
        <v>0</v>
      </c>
      <c r="QV31" s="49">
        <f>IF(Loading!AH653&lt;0, 0, Loading!AH653)</f>
        <v>0</v>
      </c>
      <c r="QW31" s="49">
        <f>IF(Loading!AH701&lt;0, 0, Loading!AH701)</f>
        <v>0</v>
      </c>
      <c r="QX31" s="49">
        <f>IF(Loading!AH749&lt;0, 0, Loading!AH749)</f>
        <v>0</v>
      </c>
      <c r="QY31" s="87">
        <f>IF(Loading!AI29&lt;0, 0, Loading!AI29)</f>
        <v>0</v>
      </c>
      <c r="QZ31" s="87">
        <f>IF(Loading!AI77&lt;0, 0, Loading!AI77)</f>
        <v>0</v>
      </c>
      <c r="RA31" s="87">
        <f>IF(Loading!AI125&lt;0, 0, Loading!AI125)</f>
        <v>0</v>
      </c>
      <c r="RB31" s="87">
        <f>IF(Loading!AI173&lt;0, 0, Loading!AI173)</f>
        <v>0</v>
      </c>
      <c r="RC31" s="87">
        <f>IF(Loading!AI221&lt;0, 0, Loading!AI221)</f>
        <v>0</v>
      </c>
      <c r="RD31" s="87">
        <f>IF(Loading!AI269&lt;0, 0, Loading!AI269)</f>
        <v>0</v>
      </c>
      <c r="RE31" s="87">
        <f>IF(Loading!AI317&lt;0, 0, Loading!AI317)</f>
        <v>0</v>
      </c>
      <c r="RF31" s="87">
        <f>IF(Loading!AI365&lt;0, 0, Loading!AI365)</f>
        <v>0</v>
      </c>
      <c r="RG31" s="49">
        <f>IF(Loading!AI413&lt;0, 0, Loading!AI413)</f>
        <v>0</v>
      </c>
      <c r="RH31" s="49">
        <f>IF(Loading!AI461&lt;0, 0, Loading!AI461)</f>
        <v>0</v>
      </c>
      <c r="RI31" s="49">
        <f>IF(Loading!AI509&lt;0, 0, Loading!AI509)</f>
        <v>0</v>
      </c>
      <c r="RJ31" s="49">
        <f>IF(Loading!AI557&lt;0, 0, Loading!AI557)</f>
        <v>0</v>
      </c>
      <c r="RK31" s="49">
        <f>IF(Loading!AI605&lt;0, 0, Loading!AI605)</f>
        <v>0</v>
      </c>
      <c r="RL31" s="49">
        <f>IF(Loading!AI653&lt;0, 0, Loading!AI653)</f>
        <v>0</v>
      </c>
      <c r="RM31" s="49">
        <f>IF(Loading!AI701&lt;0, 0, Loading!AI701)</f>
        <v>0</v>
      </c>
      <c r="RN31" s="88">
        <f>IF(Loading!AI749&lt;0, 0, Loading!AI749)</f>
        <v>0</v>
      </c>
      <c r="RO31" s="69"/>
      <c r="RP31" s="69"/>
      <c r="RQ31" s="69"/>
      <c r="RR31" s="69"/>
      <c r="RS31" s="69"/>
      <c r="RT31" s="69"/>
      <c r="RU31" s="69"/>
      <c r="RV31" s="69"/>
      <c r="RW31" s="69"/>
      <c r="RX31" s="69"/>
      <c r="RY31" s="69"/>
      <c r="RZ31" s="69"/>
      <c r="SA31" s="69"/>
      <c r="SB31" s="69"/>
      <c r="SC31" s="69"/>
      <c r="SD31" s="69"/>
      <c r="SE31" s="69"/>
      <c r="SF31" s="69"/>
      <c r="SG31" s="69"/>
      <c r="SH31" s="69"/>
      <c r="SI31" s="68"/>
      <c r="SJ31" s="68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  <c r="AMK31" s="20"/>
      <c r="AML31" s="20"/>
      <c r="AMM31" s="20"/>
      <c r="AMN31" s="20"/>
      <c r="AMO31" s="20"/>
      <c r="AMP31" s="20"/>
      <c r="AMQ31" s="20"/>
      <c r="AMR31" s="20"/>
      <c r="AMS31" s="20"/>
      <c r="AMT31" s="20"/>
      <c r="AMU31" s="20"/>
      <c r="AMV31" s="20"/>
      <c r="AMW31" s="20"/>
    </row>
    <row r="32" spans="2:1037" s="35" customFormat="1">
      <c r="B32" s="79" t="str">
        <f>B31</f>
        <v>HB-EGF</v>
      </c>
      <c r="C32" s="86">
        <f>IF(Loading!F30&lt;0, 0, Loading!F30)</f>
        <v>0</v>
      </c>
      <c r="D32" s="87">
        <f>IF(Loading!F78&lt;0, 0, Loading!F78)</f>
        <v>0</v>
      </c>
      <c r="E32" s="87">
        <f>IF(Loading!F126&lt;0, 0, Loading!F126)</f>
        <v>0</v>
      </c>
      <c r="F32" s="87">
        <f>IF(Loading!F174&lt;0, 0, Loading!F174)</f>
        <v>0</v>
      </c>
      <c r="G32" s="87">
        <f>IF(Loading!F222&lt;0, 0, Loading!F222)</f>
        <v>0</v>
      </c>
      <c r="H32" s="87">
        <f>IF(Loading!F270&lt;0, 0, Loading!F270)</f>
        <v>0</v>
      </c>
      <c r="I32" s="87">
        <f>IF(Loading!F318&lt;0, 0, Loading!F318)</f>
        <v>0</v>
      </c>
      <c r="J32" s="87">
        <f>IF(Loading!F366&lt;0, 0, Loading!F366)</f>
        <v>0</v>
      </c>
      <c r="K32" s="49">
        <f>IF(Loading!F414&lt;0, 0, Loading!F414)</f>
        <v>0</v>
      </c>
      <c r="L32" s="49">
        <f>IF(Loading!F462&lt;0, 0, Loading!F462)</f>
        <v>0</v>
      </c>
      <c r="M32" s="49">
        <f>IF(Loading!F510&lt;0, 0, Loading!F510)</f>
        <v>0</v>
      </c>
      <c r="N32" s="49">
        <f>IF(Loading!F558&lt;0, 0, Loading!F558)</f>
        <v>0</v>
      </c>
      <c r="O32" s="49">
        <f>IF(Loading!F606&lt;0, 0, Loading!F606)</f>
        <v>0</v>
      </c>
      <c r="P32" s="49">
        <f>IF(Loading!F654&lt;0, 0, Loading!F654)</f>
        <v>0</v>
      </c>
      <c r="Q32" s="49">
        <f>IF(Loading!F702&lt;0, 0, Loading!F702)</f>
        <v>0</v>
      </c>
      <c r="R32" s="49">
        <f>IF(Loading!F750&lt;0, 0, Loading!F750)</f>
        <v>0</v>
      </c>
      <c r="S32" s="87">
        <f>IF(Loading!G30&lt;0, 0, Loading!G30)</f>
        <v>0</v>
      </c>
      <c r="T32" s="87">
        <f>IF(Loading!G78&lt;0, 0, Loading!G78)</f>
        <v>0</v>
      </c>
      <c r="U32" s="87">
        <f>IF(Loading!G126&lt;0, 0, Loading!G126)</f>
        <v>0</v>
      </c>
      <c r="V32" s="87">
        <f>IF(Loading!G174&lt;0, 0, Loading!G174)</f>
        <v>0</v>
      </c>
      <c r="W32" s="87">
        <f>IF(Loading!G222&lt;0, 0, Loading!G222)</f>
        <v>0</v>
      </c>
      <c r="X32" s="87">
        <f>IF(Loading!G270&lt;0, 0, Loading!G270)</f>
        <v>0</v>
      </c>
      <c r="Y32" s="87">
        <f>IF(Loading!G318&lt;0, 0, Loading!G318)</f>
        <v>0</v>
      </c>
      <c r="Z32" s="87">
        <f>IF(Loading!G366&lt;0, 0, Loading!G366)</f>
        <v>0</v>
      </c>
      <c r="AA32" s="49">
        <f>IF(Loading!G414&lt;0, 0, Loading!G414)</f>
        <v>0</v>
      </c>
      <c r="AB32" s="49">
        <f>IF(Loading!G462&lt;0, 0, Loading!G462)</f>
        <v>0</v>
      </c>
      <c r="AC32" s="49">
        <f>IF(Loading!G510&lt;0, 0, Loading!G510)</f>
        <v>0</v>
      </c>
      <c r="AD32" s="49">
        <f>IF(Loading!G558&lt;0, 0, Loading!G558)</f>
        <v>0</v>
      </c>
      <c r="AE32" s="49">
        <f>IF(Loading!G606&lt;0, 0, Loading!G606)</f>
        <v>0</v>
      </c>
      <c r="AF32" s="49">
        <f>IF(Loading!G654&lt;0, 0, Loading!G654)</f>
        <v>0</v>
      </c>
      <c r="AG32" s="49">
        <f>IF(Loading!G702&lt;0, 0, Loading!G702)</f>
        <v>0</v>
      </c>
      <c r="AH32" s="49">
        <f>IF(Loading!G750&lt;0, 0, Loading!G750)</f>
        <v>0</v>
      </c>
      <c r="AI32" s="87">
        <f>IF(Loading!H30&lt;0, 0, Loading!H30)</f>
        <v>0</v>
      </c>
      <c r="AJ32" s="87">
        <f>IF(Loading!H78&lt;0, 0, Loading!H78)</f>
        <v>0</v>
      </c>
      <c r="AK32" s="87">
        <f>IF(Loading!H126&lt;0, 0, Loading!H126)</f>
        <v>0</v>
      </c>
      <c r="AL32" s="87">
        <f>IF(Loading!H174&lt;0, 0, Loading!H174)</f>
        <v>0</v>
      </c>
      <c r="AM32" s="87">
        <f>IF(Loading!H222&lt;0, 0, Loading!H222)</f>
        <v>0</v>
      </c>
      <c r="AN32" s="87">
        <f>IF(Loading!H270&lt;0, 0, Loading!H270)</f>
        <v>0</v>
      </c>
      <c r="AO32" s="87">
        <f>IF(Loading!H318&lt;0, 0, Loading!H318)</f>
        <v>0</v>
      </c>
      <c r="AP32" s="87">
        <f>IF(Loading!H366&lt;0, 0, Loading!H366)</f>
        <v>0</v>
      </c>
      <c r="AQ32" s="49">
        <f>IF(Loading!H414&lt;0, 0, Loading!H414)</f>
        <v>0</v>
      </c>
      <c r="AR32" s="49">
        <f>IF(Loading!H462&lt;0, 0, Loading!H462)</f>
        <v>0</v>
      </c>
      <c r="AS32" s="49">
        <f>IF(Loading!H510&lt;0, 0, Loading!H510)</f>
        <v>0</v>
      </c>
      <c r="AT32" s="49">
        <f>IF(Loading!H558&lt;0, 0, Loading!H558)</f>
        <v>0</v>
      </c>
      <c r="AU32" s="49">
        <f>IF(Loading!H606&lt;0, 0, Loading!H606)</f>
        <v>0</v>
      </c>
      <c r="AV32" s="49">
        <f>IF(Loading!H654&lt;0, 0, Loading!H654)</f>
        <v>0</v>
      </c>
      <c r="AW32" s="49">
        <f>IF(Loading!H702&lt;0, 0, Loading!H702)</f>
        <v>0</v>
      </c>
      <c r="AX32" s="49">
        <f>IF(Loading!H750&lt;0, 0, Loading!H750)</f>
        <v>0</v>
      </c>
      <c r="AY32" s="87">
        <f>IF(Loading!I30&lt;0, 0, Loading!I30)</f>
        <v>0</v>
      </c>
      <c r="AZ32" s="87">
        <f>IF(Loading!I78&lt;0, 0, Loading!I78)</f>
        <v>0</v>
      </c>
      <c r="BA32" s="87">
        <f>IF(Loading!I126&lt;0, 0, Loading!I126)</f>
        <v>0</v>
      </c>
      <c r="BB32" s="87">
        <f>IF(Loading!I174&lt;0, 0, Loading!I174)</f>
        <v>0</v>
      </c>
      <c r="BC32" s="87">
        <f>IF(Loading!I222&lt;0, 0, Loading!I222)</f>
        <v>0</v>
      </c>
      <c r="BD32" s="87">
        <f>IF(Loading!I270&lt;0, 0, Loading!I270)</f>
        <v>0</v>
      </c>
      <c r="BE32" s="87">
        <f>IF(Loading!I318&lt;0, 0, Loading!I318)</f>
        <v>0</v>
      </c>
      <c r="BF32" s="87">
        <f>IF(Loading!I366&lt;0, 0, Loading!I366)</f>
        <v>0</v>
      </c>
      <c r="BG32" s="49">
        <f>IF(Loading!I414&lt;0, 0, Loading!I414)</f>
        <v>0</v>
      </c>
      <c r="BH32" s="49">
        <f>IF(Loading!I462&lt;0, 0, Loading!I462)</f>
        <v>0</v>
      </c>
      <c r="BI32" s="49">
        <f>IF(Loading!I510&lt;0, 0, Loading!I510)</f>
        <v>0</v>
      </c>
      <c r="BJ32" s="49">
        <f>IF(Loading!I558&lt;0, 0, Loading!I558)</f>
        <v>0</v>
      </c>
      <c r="BK32" s="49">
        <f>IF(Loading!I606&lt;0, 0, Loading!I606)</f>
        <v>0</v>
      </c>
      <c r="BL32" s="49">
        <f>IF(Loading!I654&lt;0, 0, Loading!I654)</f>
        <v>0</v>
      </c>
      <c r="BM32" s="49">
        <f>IF(Loading!I702&lt;0, 0, Loading!I702)</f>
        <v>0</v>
      </c>
      <c r="BN32" s="49">
        <f>IF(Loading!I750&lt;0, 0, Loading!I750)</f>
        <v>0</v>
      </c>
      <c r="BO32" s="87">
        <f>IF(Loading!J30&lt;0, 0, Loading!J30)</f>
        <v>0</v>
      </c>
      <c r="BP32" s="87">
        <f>IF(Loading!J78&lt;0, 0, Loading!J78)</f>
        <v>0</v>
      </c>
      <c r="BQ32" s="87">
        <f>IF(Loading!J126&lt;0, 0, Loading!J126)</f>
        <v>0</v>
      </c>
      <c r="BR32" s="87">
        <f>IF(Loading!J174&lt;0, 0, Loading!J174)</f>
        <v>0</v>
      </c>
      <c r="BS32" s="87">
        <f>IF(Loading!J222&lt;0, 0, Loading!J222)</f>
        <v>0</v>
      </c>
      <c r="BT32" s="87">
        <f>IF(Loading!J270&lt;0, 0, Loading!J270)</f>
        <v>0</v>
      </c>
      <c r="BU32" s="87">
        <f>IF(Loading!J318&lt;0, 0, Loading!J318)</f>
        <v>0</v>
      </c>
      <c r="BV32" s="87">
        <f>IF(Loading!J366&lt;0, 0, Loading!J366)</f>
        <v>0</v>
      </c>
      <c r="BW32" s="49">
        <f>IF(Loading!J414&lt;0, 0, Loading!J414)</f>
        <v>0</v>
      </c>
      <c r="BX32" s="49">
        <f>IF(Loading!J462&lt;0, 0, Loading!J462)</f>
        <v>0</v>
      </c>
      <c r="BY32" s="49">
        <f>IF(Loading!J510&lt;0, 0, Loading!J510)</f>
        <v>0</v>
      </c>
      <c r="BZ32" s="49">
        <f>IF(Loading!J558&lt;0, 0, Loading!J558)</f>
        <v>0</v>
      </c>
      <c r="CA32" s="49">
        <f>IF(Loading!J606&lt;0, 0, Loading!J606)</f>
        <v>0</v>
      </c>
      <c r="CB32" s="49">
        <f>IF(Loading!J654&lt;0, 0, Loading!J654)</f>
        <v>0</v>
      </c>
      <c r="CC32" s="49">
        <f>IF(Loading!J702&lt;0, 0, Loading!J702)</f>
        <v>0</v>
      </c>
      <c r="CD32" s="49">
        <f>IF(Loading!J750&lt;0, 0, Loading!J750)</f>
        <v>0</v>
      </c>
      <c r="CE32" s="87">
        <f>IF(Loading!K30&lt;0, 0, Loading!K30)</f>
        <v>0</v>
      </c>
      <c r="CF32" s="87">
        <f>IF(Loading!K78&lt;0, 0, Loading!K78)</f>
        <v>0</v>
      </c>
      <c r="CG32" s="87">
        <f>IF(Loading!K126&lt;0, 0, Loading!K126)</f>
        <v>0</v>
      </c>
      <c r="CH32" s="87">
        <f>IF(Loading!K174&lt;0, 0, Loading!K174)</f>
        <v>0</v>
      </c>
      <c r="CI32" s="87">
        <f>IF(Loading!K222&lt;0, 0, Loading!K222)</f>
        <v>0</v>
      </c>
      <c r="CJ32" s="87">
        <f>IF(Loading!K270&lt;0, 0, Loading!K270)</f>
        <v>0</v>
      </c>
      <c r="CK32" s="87">
        <f>IF(Loading!K318&lt;0, 0, Loading!K318)</f>
        <v>0</v>
      </c>
      <c r="CL32" s="87">
        <f>IF(Loading!K366&lt;0, 0, Loading!K366)</f>
        <v>0</v>
      </c>
      <c r="CM32" s="49">
        <f>IF(Loading!K414&lt;0, 0, Loading!K414)</f>
        <v>0</v>
      </c>
      <c r="CN32" s="49">
        <f>IF(Loading!K462&lt;0, 0, Loading!K462)</f>
        <v>0</v>
      </c>
      <c r="CO32" s="49">
        <f>IF(Loading!K510&lt;0, 0, Loading!K510)</f>
        <v>0</v>
      </c>
      <c r="CP32" s="49">
        <f>IF(Loading!K558&lt;0, 0, Loading!K558)</f>
        <v>0</v>
      </c>
      <c r="CQ32" s="49">
        <f>IF(Loading!K606&lt;0, 0, Loading!K606)</f>
        <v>0</v>
      </c>
      <c r="CR32" s="49">
        <f>IF(Loading!K654&lt;0, 0, Loading!K654)</f>
        <v>0</v>
      </c>
      <c r="CS32" s="49">
        <f>IF(Loading!K702&lt;0, 0, Loading!K702)</f>
        <v>0</v>
      </c>
      <c r="CT32" s="49">
        <f>IF(Loading!K750&lt;0, 0, Loading!K750)</f>
        <v>0</v>
      </c>
      <c r="CU32" s="87">
        <f>IF(Loading!L30&lt;0, 0, Loading!L30)</f>
        <v>0</v>
      </c>
      <c r="CV32" s="87">
        <f>IF(Loading!L78&lt;0, 0, Loading!L78)</f>
        <v>0</v>
      </c>
      <c r="CW32" s="87">
        <f>IF(Loading!L126&lt;0, 0, Loading!L126)</f>
        <v>0</v>
      </c>
      <c r="CX32" s="87">
        <f>IF(Loading!L174&lt;0, 0, Loading!L174)</f>
        <v>0</v>
      </c>
      <c r="CY32" s="87">
        <f>IF(Loading!L222&lt;0, 0, Loading!L222)</f>
        <v>0</v>
      </c>
      <c r="CZ32" s="87">
        <f>IF(Loading!L270&lt;0, 0, Loading!L270)</f>
        <v>0</v>
      </c>
      <c r="DA32" s="87">
        <f>IF(Loading!L318&lt;0, 0, Loading!L318)</f>
        <v>0</v>
      </c>
      <c r="DB32" s="87">
        <f>IF(Loading!L366&lt;0, 0, Loading!L366)</f>
        <v>0</v>
      </c>
      <c r="DC32" s="49">
        <f>IF(Loading!L414&lt;0, 0, Loading!L414)</f>
        <v>0</v>
      </c>
      <c r="DD32" s="49">
        <f>IF(Loading!L462&lt;0, 0, Loading!L462)</f>
        <v>0</v>
      </c>
      <c r="DE32" s="49">
        <f>IF(Loading!L510&lt;0, 0, Loading!L510)</f>
        <v>0</v>
      </c>
      <c r="DF32" s="49">
        <f>IF(Loading!L558&lt;0, 0, Loading!L558)</f>
        <v>0</v>
      </c>
      <c r="DG32" s="49">
        <f>IF(Loading!L606&lt;0, 0, Loading!L606)</f>
        <v>0</v>
      </c>
      <c r="DH32" s="49">
        <f>IF(Loading!L654&lt;0, 0, Loading!L654)</f>
        <v>0</v>
      </c>
      <c r="DI32" s="49">
        <f>IF(Loading!L702&lt;0, 0, Loading!L702)</f>
        <v>0</v>
      </c>
      <c r="DJ32" s="49">
        <f>IF(Loading!L750&lt;0, 0, Loading!L750)</f>
        <v>0</v>
      </c>
      <c r="DK32" s="87">
        <f>IF(Loading!M30&lt;0, 0, Loading!M30)</f>
        <v>0</v>
      </c>
      <c r="DL32" s="87">
        <f>IF(Loading!M78&lt;0, 0, Loading!M78)</f>
        <v>0</v>
      </c>
      <c r="DM32" s="87">
        <f>IF(Loading!M126&lt;0, 0, Loading!M126)</f>
        <v>0</v>
      </c>
      <c r="DN32" s="87">
        <f>IF(Loading!M174&lt;0, 0, Loading!M174)</f>
        <v>0</v>
      </c>
      <c r="DO32" s="87">
        <f>IF(Loading!M222&lt;0, 0, Loading!M222)</f>
        <v>0</v>
      </c>
      <c r="DP32" s="87">
        <f>IF(Loading!M270&lt;0, 0, Loading!M270)</f>
        <v>0</v>
      </c>
      <c r="DQ32" s="87">
        <f>IF(Loading!M318&lt;0, 0, Loading!M318)</f>
        <v>0</v>
      </c>
      <c r="DR32" s="87">
        <f>IF(Loading!M366&lt;0, 0, Loading!M366)</f>
        <v>0</v>
      </c>
      <c r="DS32" s="49">
        <f>IF(Loading!M414&lt;0, 0, Loading!M414)</f>
        <v>0</v>
      </c>
      <c r="DT32" s="49">
        <f>IF(Loading!M462&lt;0, 0, Loading!M462)</f>
        <v>0</v>
      </c>
      <c r="DU32" s="49">
        <f>IF(Loading!M510&lt;0, 0, Loading!M510)</f>
        <v>0</v>
      </c>
      <c r="DV32" s="49">
        <f>IF(Loading!M558&lt;0, 0, Loading!M558)</f>
        <v>0</v>
      </c>
      <c r="DW32" s="49">
        <f>IF(Loading!M606&lt;0, 0, Loading!M606)</f>
        <v>0</v>
      </c>
      <c r="DX32" s="49">
        <f>IF(Loading!M654&lt;0, 0, Loading!M654)</f>
        <v>0</v>
      </c>
      <c r="DY32" s="49">
        <f>IF(Loading!M702&lt;0, 0, Loading!M702)</f>
        <v>0</v>
      </c>
      <c r="DZ32" s="49">
        <f>IF(Loading!M750&lt;0, 0, Loading!M750)</f>
        <v>0</v>
      </c>
      <c r="EA32" s="87">
        <f>IF(Loading!N30&lt;0, 0, Loading!N30)</f>
        <v>0</v>
      </c>
      <c r="EB32" s="87">
        <f>IF(Loading!N78&lt;0, 0, Loading!N78)</f>
        <v>0</v>
      </c>
      <c r="EC32" s="87">
        <f>IF(Loading!N126&lt;0, 0, Loading!N126)</f>
        <v>0</v>
      </c>
      <c r="ED32" s="87">
        <f>IF(Loading!N174&lt;0, 0, Loading!N174)</f>
        <v>0</v>
      </c>
      <c r="EE32" s="87">
        <f>IF(Loading!N222&lt;0, 0, Loading!N222)</f>
        <v>0</v>
      </c>
      <c r="EF32" s="87">
        <f>IF(Loading!N270&lt;0, 0, Loading!N270)</f>
        <v>0</v>
      </c>
      <c r="EG32" s="87">
        <f>IF(Loading!N318&lt;0, 0, Loading!N318)</f>
        <v>0</v>
      </c>
      <c r="EH32" s="87">
        <f>IF(Loading!N366&lt;0, 0, Loading!N366)</f>
        <v>0</v>
      </c>
      <c r="EI32" s="49">
        <f>IF(Loading!N414&lt;0, 0, Loading!N414)</f>
        <v>0</v>
      </c>
      <c r="EJ32" s="49">
        <f>IF(Loading!N462&lt;0, 0, Loading!N462)</f>
        <v>0</v>
      </c>
      <c r="EK32" s="49">
        <f>IF(Loading!N510&lt;0, 0, Loading!N510)</f>
        <v>0</v>
      </c>
      <c r="EL32" s="49">
        <f>IF(Loading!N558&lt;0, 0, Loading!N558)</f>
        <v>0</v>
      </c>
      <c r="EM32" s="49">
        <f>IF(Loading!N606&lt;0, 0, Loading!N606)</f>
        <v>0</v>
      </c>
      <c r="EN32" s="49">
        <f>IF(Loading!N654&lt;0, 0, Loading!N654)</f>
        <v>0</v>
      </c>
      <c r="EO32" s="49">
        <f>IF(Loading!N702&lt;0, 0, Loading!N702)</f>
        <v>0</v>
      </c>
      <c r="EP32" s="49">
        <f>IF(Loading!N750&lt;0, 0, Loading!N750)</f>
        <v>0</v>
      </c>
      <c r="EQ32" s="87">
        <f>IF(Loading!O30&lt;0, 0, Loading!O30)</f>
        <v>0</v>
      </c>
      <c r="ER32" s="87">
        <f>IF(Loading!O78&lt;0, 0, Loading!O78)</f>
        <v>0</v>
      </c>
      <c r="ES32" s="87">
        <f>IF(Loading!O126&lt;0, 0, Loading!O126)</f>
        <v>0</v>
      </c>
      <c r="ET32" s="87">
        <f>IF(Loading!O174&lt;0, 0, Loading!O174)</f>
        <v>0</v>
      </c>
      <c r="EU32" s="87">
        <f>IF(Loading!O222&lt;0, 0, Loading!O222)</f>
        <v>0</v>
      </c>
      <c r="EV32" s="87">
        <f>IF(Loading!O270&lt;0, 0, Loading!O270)</f>
        <v>0</v>
      </c>
      <c r="EW32" s="87">
        <f>IF(Loading!O318&lt;0, 0, Loading!O318)</f>
        <v>0</v>
      </c>
      <c r="EX32" s="87">
        <f>IF(Loading!O366&lt;0, 0, Loading!O366)</f>
        <v>0</v>
      </c>
      <c r="EY32" s="49">
        <f>IF(Loading!O414&lt;0, 0, Loading!O414)</f>
        <v>0</v>
      </c>
      <c r="EZ32" s="49">
        <f>IF(Loading!O462&lt;0, 0, Loading!O462)</f>
        <v>0</v>
      </c>
      <c r="FA32" s="49">
        <f>IF(Loading!O510&lt;0, 0, Loading!O510)</f>
        <v>0</v>
      </c>
      <c r="FB32" s="49">
        <f>IF(Loading!O558&lt;0, 0, Loading!O558)</f>
        <v>0</v>
      </c>
      <c r="FC32" s="49">
        <f>IF(Loading!O606&lt;0, 0, Loading!O606)</f>
        <v>0</v>
      </c>
      <c r="FD32" s="49">
        <f>IF(Loading!O654&lt;0, 0, Loading!O654)</f>
        <v>0</v>
      </c>
      <c r="FE32" s="49">
        <f>IF(Loading!O702&lt;0, 0, Loading!O702)</f>
        <v>0</v>
      </c>
      <c r="FF32" s="49">
        <f>IF(Loading!O750&lt;0, 0, Loading!O750)</f>
        <v>0</v>
      </c>
      <c r="FG32" s="87">
        <f>IF(Loading!P30&lt;0, 0, Loading!P30)</f>
        <v>0</v>
      </c>
      <c r="FH32" s="87">
        <f>IF(Loading!P78&lt;0, 0, Loading!P78)</f>
        <v>0</v>
      </c>
      <c r="FI32" s="87">
        <f>IF(Loading!P126&lt;0, 0, Loading!P126)</f>
        <v>0</v>
      </c>
      <c r="FJ32" s="87">
        <f>IF(Loading!P174&lt;0, 0, Loading!P174)</f>
        <v>0</v>
      </c>
      <c r="FK32" s="87">
        <f>IF(Loading!P222&lt;0, 0, Loading!P222)</f>
        <v>0</v>
      </c>
      <c r="FL32" s="87">
        <f>IF(Loading!P270&lt;0, 0, Loading!P270)</f>
        <v>0</v>
      </c>
      <c r="FM32" s="87">
        <f>IF(Loading!P318&lt;0, 0, Loading!P318)</f>
        <v>0</v>
      </c>
      <c r="FN32" s="87">
        <f>IF(Loading!P366&lt;0, 0, Loading!P366)</f>
        <v>0</v>
      </c>
      <c r="FO32" s="49">
        <f>IF(Loading!P414&lt;0, 0, Loading!P414)</f>
        <v>0</v>
      </c>
      <c r="FP32" s="49">
        <f>IF(Loading!P462&lt;0, 0, Loading!P462)</f>
        <v>0</v>
      </c>
      <c r="FQ32" s="49">
        <f>IF(Loading!P510&lt;0, 0, Loading!P510)</f>
        <v>0</v>
      </c>
      <c r="FR32" s="49">
        <f>IF(Loading!P558&lt;0, 0, Loading!P558)</f>
        <v>0</v>
      </c>
      <c r="FS32" s="49">
        <f>IF(Loading!P606&lt;0, 0, Loading!P606)</f>
        <v>0</v>
      </c>
      <c r="FT32" s="49">
        <f>IF(Loading!P654&lt;0, 0, Loading!P654)</f>
        <v>0</v>
      </c>
      <c r="FU32" s="49">
        <f>IF(Loading!P702&lt;0, 0, Loading!P702)</f>
        <v>0</v>
      </c>
      <c r="FV32" s="49">
        <f>IF(Loading!P750&lt;0, 0, Loading!P750)</f>
        <v>0</v>
      </c>
      <c r="FW32" s="87">
        <f>IF(Loading!Q30&lt;0, 0, Loading!Q30)</f>
        <v>0</v>
      </c>
      <c r="FX32" s="87">
        <f>IF(Loading!Q78&lt;0, 0, Loading!Q78)</f>
        <v>0</v>
      </c>
      <c r="FY32" s="87">
        <f>IF(Loading!Q126&lt;0, 0, Loading!Q126)</f>
        <v>0</v>
      </c>
      <c r="FZ32" s="87">
        <f>IF(Loading!Q174&lt;0, 0, Loading!Q174)</f>
        <v>0</v>
      </c>
      <c r="GA32" s="87">
        <f>IF(Loading!Q222&lt;0, 0, Loading!Q222)</f>
        <v>0</v>
      </c>
      <c r="GB32" s="87">
        <f>IF(Loading!Q270&lt;0, 0, Loading!Q270)</f>
        <v>0</v>
      </c>
      <c r="GC32" s="87">
        <f>IF(Loading!Q318&lt;0, 0, Loading!Q318)</f>
        <v>0</v>
      </c>
      <c r="GD32" s="87">
        <f>IF(Loading!Q366&lt;0, 0, Loading!Q366)</f>
        <v>0</v>
      </c>
      <c r="GE32" s="49">
        <f>IF(Loading!Q414&lt;0, 0, Loading!Q414)</f>
        <v>0</v>
      </c>
      <c r="GF32" s="49">
        <f>IF(Loading!Q462&lt;0, 0, Loading!Q462)</f>
        <v>0</v>
      </c>
      <c r="GG32" s="49">
        <f>IF(Loading!Q510&lt;0, 0, Loading!Q510)</f>
        <v>0</v>
      </c>
      <c r="GH32" s="49">
        <f>IF(Loading!Q558&lt;0, 0, Loading!Q558)</f>
        <v>0</v>
      </c>
      <c r="GI32" s="49">
        <f>IF(Loading!Q606&lt;0, 0, Loading!Q606)</f>
        <v>0</v>
      </c>
      <c r="GJ32" s="49">
        <f>IF(Loading!Q654&lt;0, 0, Loading!Q654)</f>
        <v>0</v>
      </c>
      <c r="GK32" s="49">
        <f>IF(Loading!Q702&lt;0, 0, Loading!Q702)</f>
        <v>0</v>
      </c>
      <c r="GL32" s="49">
        <f>IF(Loading!Q750&lt;0, 0, Loading!Q750)</f>
        <v>0</v>
      </c>
      <c r="GM32" s="87">
        <f>IF(Loading!R30&lt;0, 0, Loading!R30)</f>
        <v>0</v>
      </c>
      <c r="GN32" s="87">
        <f>IF(Loading!R78&lt;0, 0, Loading!R78)</f>
        <v>0</v>
      </c>
      <c r="GO32" s="87">
        <f>IF(Loading!R126&lt;0, 0, Loading!R126)</f>
        <v>0</v>
      </c>
      <c r="GP32" s="87">
        <f>IF(Loading!R174&lt;0, 0, Loading!R174)</f>
        <v>0</v>
      </c>
      <c r="GQ32" s="87">
        <f>IF(Loading!R222&lt;0, 0, Loading!R222)</f>
        <v>0</v>
      </c>
      <c r="GR32" s="87">
        <f>IF(Loading!R270&lt;0, 0, Loading!R270)</f>
        <v>0</v>
      </c>
      <c r="GS32" s="87">
        <f>IF(Loading!R318&lt;0, 0, Loading!R318)</f>
        <v>0</v>
      </c>
      <c r="GT32" s="87">
        <f>IF(Loading!R366&lt;0, 0, Loading!R366)</f>
        <v>0</v>
      </c>
      <c r="GU32" s="49">
        <f>IF(Loading!R414&lt;0, 0, Loading!R414)</f>
        <v>0</v>
      </c>
      <c r="GV32" s="49">
        <f>IF(Loading!R462&lt;0, 0, Loading!R462)</f>
        <v>0</v>
      </c>
      <c r="GW32" s="49">
        <f>IF(Loading!R510&lt;0, 0, Loading!R510)</f>
        <v>0</v>
      </c>
      <c r="GX32" s="49">
        <f>IF(Loading!R558&lt;0, 0, Loading!R558)</f>
        <v>0</v>
      </c>
      <c r="GY32" s="49">
        <f>IF(Loading!R606&lt;0, 0, Loading!R606)</f>
        <v>0</v>
      </c>
      <c r="GZ32" s="49">
        <f>IF(Loading!R654&lt;0, 0, Loading!R654)</f>
        <v>0</v>
      </c>
      <c r="HA32" s="49">
        <f>IF(Loading!R702&lt;0, 0, Loading!R702)</f>
        <v>0</v>
      </c>
      <c r="HB32" s="49">
        <f>IF(Loading!R750&lt;0, 0, Loading!R750)</f>
        <v>0</v>
      </c>
      <c r="HC32" s="87">
        <f>IF(Loading!S30&lt;0, 0, Loading!S30)</f>
        <v>0</v>
      </c>
      <c r="HD32" s="87">
        <f>IF(Loading!S78&lt;0, 0, Loading!S78)</f>
        <v>0</v>
      </c>
      <c r="HE32" s="87">
        <f>IF(Loading!S126&lt;0, 0, Loading!S126)</f>
        <v>0</v>
      </c>
      <c r="HF32" s="87">
        <f>IF(Loading!S174&lt;0, 0, Loading!S174)</f>
        <v>0</v>
      </c>
      <c r="HG32" s="87">
        <f>IF(Loading!S222&lt;0, 0, Loading!S222)</f>
        <v>0</v>
      </c>
      <c r="HH32" s="87">
        <f>IF(Loading!S270&lt;0, 0, Loading!S270)</f>
        <v>0</v>
      </c>
      <c r="HI32" s="87">
        <f>IF(Loading!S318&lt;0, 0, Loading!S318)</f>
        <v>0</v>
      </c>
      <c r="HJ32" s="87">
        <f>IF(Loading!S366&lt;0, 0, Loading!S366)</f>
        <v>0</v>
      </c>
      <c r="HK32" s="49">
        <f>IF(Loading!S414&lt;0, 0, Loading!S414)</f>
        <v>0</v>
      </c>
      <c r="HL32" s="49">
        <f>IF(Loading!S462&lt;0, 0, Loading!S462)</f>
        <v>0</v>
      </c>
      <c r="HM32" s="49">
        <f>IF(Loading!S510&lt;0, 0, Loading!S510)</f>
        <v>0</v>
      </c>
      <c r="HN32" s="49">
        <f>IF(Loading!S558&lt;0, 0, Loading!S558)</f>
        <v>0</v>
      </c>
      <c r="HO32" s="49">
        <f>IF(Loading!S606&lt;0, 0, Loading!S606)</f>
        <v>0</v>
      </c>
      <c r="HP32" s="49">
        <f>IF(Loading!S654&lt;0, 0, Loading!S654)</f>
        <v>0</v>
      </c>
      <c r="HQ32" s="49">
        <f>IF(Loading!S702&lt;0, 0, Loading!S702)</f>
        <v>0</v>
      </c>
      <c r="HR32" s="49">
        <f>IF(Loading!S750&lt;0, 0, Loading!S750)</f>
        <v>0</v>
      </c>
      <c r="HS32" s="87">
        <f>IF(Loading!T30&lt;0, 0, Loading!T30)</f>
        <v>0</v>
      </c>
      <c r="HT32" s="87">
        <f>IF(Loading!T78&lt;0, 0, Loading!T78)</f>
        <v>0</v>
      </c>
      <c r="HU32" s="87">
        <f>IF(Loading!T126&lt;0, 0, Loading!T126)</f>
        <v>0</v>
      </c>
      <c r="HV32" s="87">
        <f>IF(Loading!T174&lt;0, 0, Loading!T174)</f>
        <v>0</v>
      </c>
      <c r="HW32" s="87">
        <f>IF(Loading!T222&lt;0, 0, Loading!T222)</f>
        <v>0</v>
      </c>
      <c r="HX32" s="87">
        <f>IF(Loading!T270&lt;0, 0, Loading!T270)</f>
        <v>0</v>
      </c>
      <c r="HY32" s="87">
        <f>IF(Loading!T318&lt;0, 0, Loading!T318)</f>
        <v>0</v>
      </c>
      <c r="HZ32" s="87">
        <f>IF(Loading!T366&lt;0, 0, Loading!T366)</f>
        <v>0</v>
      </c>
      <c r="IA32" s="49">
        <f>IF(Loading!T414&lt;0, 0, Loading!T414)</f>
        <v>0</v>
      </c>
      <c r="IB32" s="49">
        <f>IF(Loading!T462&lt;0, 0, Loading!T462)</f>
        <v>0</v>
      </c>
      <c r="IC32" s="49">
        <f>IF(Loading!T510&lt;0, 0, Loading!T510)</f>
        <v>0</v>
      </c>
      <c r="ID32" s="49">
        <f>IF(Loading!T558&lt;0, 0, Loading!T558)</f>
        <v>0</v>
      </c>
      <c r="IE32" s="49">
        <f>IF(Loading!T606&lt;0, 0, Loading!T606)</f>
        <v>0</v>
      </c>
      <c r="IF32" s="49">
        <f>IF(Loading!T654&lt;0, 0, Loading!T654)</f>
        <v>0</v>
      </c>
      <c r="IG32" s="49">
        <f>IF(Loading!T702&lt;0, 0, Loading!T702)</f>
        <v>0</v>
      </c>
      <c r="IH32" s="49">
        <f>IF(Loading!T750&lt;0, 0, Loading!T750)</f>
        <v>0</v>
      </c>
      <c r="II32" s="87">
        <f>IF(Loading!U30&lt;0, 0, Loading!U30)</f>
        <v>0</v>
      </c>
      <c r="IJ32" s="87">
        <f>IF(Loading!U78&lt;0, 0, Loading!U78)</f>
        <v>0</v>
      </c>
      <c r="IK32" s="87">
        <f>IF(Loading!U126&lt;0, 0, Loading!U126)</f>
        <v>0</v>
      </c>
      <c r="IL32" s="87">
        <f>IF(Loading!U174&lt;0, 0, Loading!U174)</f>
        <v>0</v>
      </c>
      <c r="IM32" s="87">
        <f>IF(Loading!U222&lt;0, 0, Loading!U222)</f>
        <v>0</v>
      </c>
      <c r="IN32" s="87">
        <f>IF(Loading!U270&lt;0, 0, Loading!U270)</f>
        <v>0</v>
      </c>
      <c r="IO32" s="87">
        <f>IF(Loading!U318&lt;0, 0, Loading!U318)</f>
        <v>0</v>
      </c>
      <c r="IP32" s="87">
        <f>IF(Loading!U366&lt;0, 0, Loading!U366)</f>
        <v>0</v>
      </c>
      <c r="IQ32" s="49">
        <f>IF(Loading!U414&lt;0, 0, Loading!U414)</f>
        <v>0</v>
      </c>
      <c r="IR32" s="49">
        <f>IF(Loading!U462&lt;0, 0, Loading!U462)</f>
        <v>0</v>
      </c>
      <c r="IS32" s="49">
        <f>IF(Loading!U510&lt;0, 0, Loading!U510)</f>
        <v>0</v>
      </c>
      <c r="IT32" s="49">
        <f>IF(Loading!U558&lt;0, 0, Loading!U558)</f>
        <v>0</v>
      </c>
      <c r="IU32" s="49">
        <f>IF(Loading!U606&lt;0, 0, Loading!U606)</f>
        <v>0</v>
      </c>
      <c r="IV32" s="49">
        <f>IF(Loading!U654&lt;0, 0, Loading!U654)</f>
        <v>0</v>
      </c>
      <c r="IW32" s="49">
        <f>IF(Loading!U702&lt;0, 0, Loading!U702)</f>
        <v>0</v>
      </c>
      <c r="IX32" s="49">
        <f>IF(Loading!U750&lt;0, 0, Loading!U750)</f>
        <v>0</v>
      </c>
      <c r="IY32" s="87">
        <f>IF(Loading!V30&lt;0, 0, Loading!V30)</f>
        <v>0</v>
      </c>
      <c r="IZ32" s="87">
        <f>IF(Loading!V78&lt;0, 0, Loading!V78)</f>
        <v>0</v>
      </c>
      <c r="JA32" s="87">
        <f>IF(Loading!V126&lt;0, 0, Loading!V126)</f>
        <v>0</v>
      </c>
      <c r="JB32" s="87">
        <f>IF(Loading!V174&lt;0, 0, Loading!V174)</f>
        <v>0</v>
      </c>
      <c r="JC32" s="87">
        <f>IF(Loading!V222&lt;0, 0, Loading!V222)</f>
        <v>0</v>
      </c>
      <c r="JD32" s="87">
        <f>IF(Loading!V270&lt;0, 0, Loading!V270)</f>
        <v>0</v>
      </c>
      <c r="JE32" s="87">
        <f>IF(Loading!V318&lt;0, 0, Loading!V318)</f>
        <v>0</v>
      </c>
      <c r="JF32" s="87">
        <f>IF(Loading!V366&lt;0, 0, Loading!V366)</f>
        <v>0</v>
      </c>
      <c r="JG32" s="49">
        <f>IF(Loading!V414&lt;0, 0, Loading!V414)</f>
        <v>0</v>
      </c>
      <c r="JH32" s="49">
        <f>IF(Loading!V462&lt;0, 0, Loading!V462)</f>
        <v>0</v>
      </c>
      <c r="JI32" s="49">
        <f>IF(Loading!V510&lt;0, 0, Loading!V510)</f>
        <v>0</v>
      </c>
      <c r="JJ32" s="49">
        <f>IF(Loading!V558&lt;0, 0, Loading!V558)</f>
        <v>0</v>
      </c>
      <c r="JK32" s="49">
        <f>IF(Loading!V606&lt;0, 0, Loading!V606)</f>
        <v>0</v>
      </c>
      <c r="JL32" s="49">
        <f>IF(Loading!V654&lt;0, 0, Loading!V654)</f>
        <v>0</v>
      </c>
      <c r="JM32" s="49">
        <f>IF(Loading!V702&lt;0, 0, Loading!V702)</f>
        <v>0</v>
      </c>
      <c r="JN32" s="49">
        <f>IF(Loading!V750&lt;0, 0, Loading!V750)</f>
        <v>0</v>
      </c>
      <c r="JO32" s="87">
        <f>IF(Loading!W30&lt;0, 0, Loading!W30)</f>
        <v>0</v>
      </c>
      <c r="JP32" s="87">
        <f>IF(Loading!W78&lt;0, 0, Loading!W78)</f>
        <v>0</v>
      </c>
      <c r="JQ32" s="87">
        <f>IF(Loading!W126&lt;0, 0, Loading!W126)</f>
        <v>0</v>
      </c>
      <c r="JR32" s="87">
        <f>IF(Loading!W174&lt;0, 0, Loading!W174)</f>
        <v>0</v>
      </c>
      <c r="JS32" s="87">
        <f>IF(Loading!W222&lt;0, 0, Loading!W222)</f>
        <v>0</v>
      </c>
      <c r="JT32" s="87">
        <f>IF(Loading!W270&lt;0, 0, Loading!W270)</f>
        <v>0</v>
      </c>
      <c r="JU32" s="87">
        <f>IF(Loading!W318&lt;0, 0, Loading!W318)</f>
        <v>0</v>
      </c>
      <c r="JV32" s="87">
        <f>IF(Loading!W366&lt;0, 0, Loading!W366)</f>
        <v>0</v>
      </c>
      <c r="JW32" s="49">
        <f>IF(Loading!W414&lt;0, 0, Loading!W414)</f>
        <v>0</v>
      </c>
      <c r="JX32" s="49">
        <f>IF(Loading!W462&lt;0, 0, Loading!W462)</f>
        <v>0</v>
      </c>
      <c r="JY32" s="49">
        <f>IF(Loading!W510&lt;0, 0, Loading!W510)</f>
        <v>0</v>
      </c>
      <c r="JZ32" s="49">
        <f>IF(Loading!W558&lt;0, 0, Loading!W558)</f>
        <v>0</v>
      </c>
      <c r="KA32" s="49">
        <f>IF(Loading!W606&lt;0, 0, Loading!W606)</f>
        <v>0</v>
      </c>
      <c r="KB32" s="49">
        <f>IF(Loading!W654&lt;0, 0, Loading!W654)</f>
        <v>0</v>
      </c>
      <c r="KC32" s="49">
        <f>IF(Loading!W702&lt;0, 0, Loading!W702)</f>
        <v>0</v>
      </c>
      <c r="KD32" s="49">
        <f>IF(Loading!W750&lt;0, 0, Loading!W750)</f>
        <v>0</v>
      </c>
      <c r="KE32" s="87">
        <f>IF(Loading!X30&lt;0, 0, Loading!X30)</f>
        <v>0</v>
      </c>
      <c r="KF32" s="87">
        <f>IF(Loading!X78&lt;0, 0, Loading!X78)</f>
        <v>0</v>
      </c>
      <c r="KG32" s="87">
        <f>IF(Loading!X126&lt;0, 0, Loading!X126)</f>
        <v>0</v>
      </c>
      <c r="KH32" s="87">
        <f>IF(Loading!X174&lt;0, 0, Loading!X174)</f>
        <v>0</v>
      </c>
      <c r="KI32" s="87">
        <f>IF(Loading!X222&lt;0, 0, Loading!X222)</f>
        <v>0</v>
      </c>
      <c r="KJ32" s="87">
        <f>IF(Loading!X270&lt;0, 0, Loading!X270)</f>
        <v>0</v>
      </c>
      <c r="KK32" s="87">
        <f>IF(Loading!X318&lt;0, 0, Loading!X318)</f>
        <v>0</v>
      </c>
      <c r="KL32" s="87">
        <f>IF(Loading!X366&lt;0, 0, Loading!X366)</f>
        <v>0</v>
      </c>
      <c r="KM32" s="49">
        <f>IF(Loading!X414&lt;0, 0, Loading!X414)</f>
        <v>0</v>
      </c>
      <c r="KN32" s="49">
        <f>IF(Loading!X462&lt;0, 0, Loading!X462)</f>
        <v>0</v>
      </c>
      <c r="KO32" s="49">
        <f>IF(Loading!X510&lt;0, 0, Loading!X510)</f>
        <v>0</v>
      </c>
      <c r="KP32" s="49">
        <f>IF(Loading!X558&lt;0, 0, Loading!X558)</f>
        <v>0</v>
      </c>
      <c r="KQ32" s="49">
        <f>IF(Loading!X606&lt;0, 0, Loading!X606)</f>
        <v>0</v>
      </c>
      <c r="KR32" s="49">
        <f>IF(Loading!X654&lt;0, 0, Loading!X654)</f>
        <v>0</v>
      </c>
      <c r="KS32" s="49">
        <f>IF(Loading!X702&lt;0, 0, Loading!X702)</f>
        <v>0</v>
      </c>
      <c r="KT32" s="49">
        <f>IF(Loading!X750&lt;0, 0, Loading!X750)</f>
        <v>0</v>
      </c>
      <c r="KU32" s="87">
        <f>IF(Loading!Y30&lt;0, 0, Loading!Y30)</f>
        <v>0</v>
      </c>
      <c r="KV32" s="87">
        <f>IF(Loading!Y78&lt;0, 0, Loading!Y78)</f>
        <v>0</v>
      </c>
      <c r="KW32" s="87">
        <f>IF(Loading!Y126&lt;0, 0, Loading!Y126)</f>
        <v>0</v>
      </c>
      <c r="KX32" s="87">
        <f>IF(Loading!Y174&lt;0, 0, Loading!Y174)</f>
        <v>0</v>
      </c>
      <c r="KY32" s="87">
        <f>IF(Loading!Y222&lt;0, 0, Loading!Y222)</f>
        <v>0</v>
      </c>
      <c r="KZ32" s="87">
        <f>IF(Loading!Y270&lt;0, 0, Loading!Y270)</f>
        <v>0</v>
      </c>
      <c r="LA32" s="87">
        <f>IF(Loading!Y318&lt;0, 0, Loading!Y318)</f>
        <v>0</v>
      </c>
      <c r="LB32" s="87">
        <f>IF(Loading!Y366&lt;0, 0, Loading!Y366)</f>
        <v>0</v>
      </c>
      <c r="LC32" s="49">
        <f>IF(Loading!Y414&lt;0, 0, Loading!Y414)</f>
        <v>0</v>
      </c>
      <c r="LD32" s="49">
        <f>IF(Loading!Y462&lt;0, 0, Loading!Y462)</f>
        <v>0</v>
      </c>
      <c r="LE32" s="49">
        <f>IF(Loading!Y510&lt;0, 0, Loading!Y510)</f>
        <v>0</v>
      </c>
      <c r="LF32" s="49">
        <f>IF(Loading!Y558&lt;0, 0, Loading!Y558)</f>
        <v>0</v>
      </c>
      <c r="LG32" s="49">
        <f>IF(Loading!Y606&lt;0, 0, Loading!Y606)</f>
        <v>0</v>
      </c>
      <c r="LH32" s="49">
        <f>IF(Loading!Y654&lt;0, 0, Loading!Y654)</f>
        <v>0</v>
      </c>
      <c r="LI32" s="49">
        <f>IF(Loading!Y702&lt;0, 0, Loading!Y702)</f>
        <v>0</v>
      </c>
      <c r="LJ32" s="49">
        <f>IF(Loading!Y750&lt;0, 0, Loading!Y750)</f>
        <v>0</v>
      </c>
      <c r="LK32" s="87">
        <f>IF(Loading!Z30&lt;0, 0, Loading!Z30)</f>
        <v>0</v>
      </c>
      <c r="LL32" s="87">
        <f>IF(Loading!Z78&lt;0, 0, Loading!Z78)</f>
        <v>0</v>
      </c>
      <c r="LM32" s="87">
        <f>IF(Loading!Z126&lt;0, 0, Loading!Z126)</f>
        <v>0</v>
      </c>
      <c r="LN32" s="87">
        <f>IF(Loading!Z174&lt;0, 0, Loading!Z174)</f>
        <v>0</v>
      </c>
      <c r="LO32" s="87">
        <f>IF(Loading!Z222&lt;0, 0, Loading!Z222)</f>
        <v>0</v>
      </c>
      <c r="LP32" s="87">
        <f>IF(Loading!Z270&lt;0, 0, Loading!Z270)</f>
        <v>0</v>
      </c>
      <c r="LQ32" s="87">
        <f>IF(Loading!Z318&lt;0, 0, Loading!Z318)</f>
        <v>0</v>
      </c>
      <c r="LR32" s="87">
        <f>IF(Loading!Z366&lt;0, 0, Loading!Z366)</f>
        <v>0</v>
      </c>
      <c r="LS32" s="49">
        <f>IF(Loading!Z414&lt;0, 0, Loading!Z414)</f>
        <v>0</v>
      </c>
      <c r="LT32" s="49">
        <f>IF(Loading!Z462&lt;0, 0, Loading!Z462)</f>
        <v>0</v>
      </c>
      <c r="LU32" s="49">
        <f>IF(Loading!Z510&lt;0, 0, Loading!Z510)</f>
        <v>0</v>
      </c>
      <c r="LV32" s="49">
        <f>IF(Loading!Z558&lt;0, 0, Loading!Z558)</f>
        <v>0</v>
      </c>
      <c r="LW32" s="49">
        <f>IF(Loading!Z606&lt;0, 0, Loading!Z606)</f>
        <v>0</v>
      </c>
      <c r="LX32" s="49">
        <f>IF(Loading!Z654&lt;0, 0, Loading!Z654)</f>
        <v>0</v>
      </c>
      <c r="LY32" s="49">
        <f>IF(Loading!Z702&lt;0, 0, Loading!Z702)</f>
        <v>0</v>
      </c>
      <c r="LZ32" s="49">
        <f>IF(Loading!Z750&lt;0, 0, Loading!Z750)</f>
        <v>0</v>
      </c>
      <c r="MA32" s="87">
        <f>IF(Loading!AA30&lt;0, 0, Loading!AA30)</f>
        <v>0</v>
      </c>
      <c r="MB32" s="87">
        <f>IF(Loading!AA78&lt;0, 0, Loading!AA78)</f>
        <v>0</v>
      </c>
      <c r="MC32" s="87">
        <f>IF(Loading!AA126&lt;0, 0, Loading!AA126)</f>
        <v>0</v>
      </c>
      <c r="MD32" s="87">
        <f>IF(Loading!AA174&lt;0, 0, Loading!AA174)</f>
        <v>0</v>
      </c>
      <c r="ME32" s="87">
        <f>IF(Loading!AA222&lt;0, 0, Loading!AA222)</f>
        <v>0</v>
      </c>
      <c r="MF32" s="87">
        <f>IF(Loading!AA270&lt;0, 0, Loading!AA270)</f>
        <v>0</v>
      </c>
      <c r="MG32" s="87">
        <f>IF(Loading!AA318&lt;0, 0, Loading!AA318)</f>
        <v>0</v>
      </c>
      <c r="MH32" s="87">
        <f>IF(Loading!AA366&lt;0, 0, Loading!AA366)</f>
        <v>0</v>
      </c>
      <c r="MI32" s="49">
        <f>IF(Loading!AA414&lt;0, 0, Loading!AA414)</f>
        <v>0</v>
      </c>
      <c r="MJ32" s="49">
        <f>IF(Loading!AA462&lt;0, 0, Loading!AA462)</f>
        <v>0</v>
      </c>
      <c r="MK32" s="49">
        <f>IF(Loading!AA510&lt;0, 0, Loading!AA510)</f>
        <v>0</v>
      </c>
      <c r="ML32" s="49">
        <f>IF(Loading!AA558&lt;0, 0, Loading!AA558)</f>
        <v>0</v>
      </c>
      <c r="MM32" s="49">
        <f>IF(Loading!AA606&lt;0, 0, Loading!AA606)</f>
        <v>0</v>
      </c>
      <c r="MN32" s="49">
        <f>IF(Loading!AA654&lt;0, 0, Loading!AA654)</f>
        <v>0</v>
      </c>
      <c r="MO32" s="49">
        <f>IF(Loading!AA702&lt;0, 0, Loading!AA702)</f>
        <v>0</v>
      </c>
      <c r="MP32" s="49">
        <f>IF(Loading!AA750&lt;0, 0, Loading!AA750)</f>
        <v>0</v>
      </c>
      <c r="MQ32" s="87">
        <f>IF(Loading!AB30&lt;0, 0, Loading!AB30)</f>
        <v>0</v>
      </c>
      <c r="MR32" s="87">
        <f>IF(Loading!AB78&lt;0, 0, Loading!AB78)</f>
        <v>0</v>
      </c>
      <c r="MS32" s="87">
        <f>IF(Loading!AB126&lt;0, 0, Loading!AB126)</f>
        <v>0</v>
      </c>
      <c r="MT32" s="87">
        <f>IF(Loading!AB174&lt;0, 0, Loading!AB174)</f>
        <v>0</v>
      </c>
      <c r="MU32" s="87">
        <f>IF(Loading!AB222&lt;0, 0, Loading!AB222)</f>
        <v>0</v>
      </c>
      <c r="MV32" s="87">
        <f>IF(Loading!AB270&lt;0, 0, Loading!AB270)</f>
        <v>0</v>
      </c>
      <c r="MW32" s="87">
        <f>IF(Loading!AB318&lt;0, 0, Loading!AB318)</f>
        <v>0</v>
      </c>
      <c r="MX32" s="87">
        <f>IF(Loading!AB366&lt;0, 0, Loading!AB366)</f>
        <v>0</v>
      </c>
      <c r="MY32" s="49">
        <f>IF(Loading!AB414&lt;0, 0, Loading!AB414)</f>
        <v>0</v>
      </c>
      <c r="MZ32" s="49">
        <f>IF(Loading!AB462&lt;0, 0, Loading!AB462)</f>
        <v>0</v>
      </c>
      <c r="NA32" s="49">
        <f>IF(Loading!AB510&lt;0, 0, Loading!AB510)</f>
        <v>0</v>
      </c>
      <c r="NB32" s="49">
        <f>IF(Loading!AB558&lt;0, 0, Loading!AB558)</f>
        <v>0</v>
      </c>
      <c r="NC32" s="49">
        <f>IF(Loading!AB606&lt;0, 0, Loading!AB606)</f>
        <v>0</v>
      </c>
      <c r="ND32" s="49">
        <f>IF(Loading!AB654&lt;0, 0, Loading!AB654)</f>
        <v>0</v>
      </c>
      <c r="NE32" s="49">
        <f>IF(Loading!AB702&lt;0, 0, Loading!AB702)</f>
        <v>0</v>
      </c>
      <c r="NF32" s="49">
        <f>IF(Loading!AB750&lt;0, 0, Loading!AB750)</f>
        <v>0</v>
      </c>
      <c r="NG32" s="87">
        <f>IF(Loading!AC30&lt;0, 0, Loading!AC30)</f>
        <v>0</v>
      </c>
      <c r="NH32" s="87">
        <f>IF(Loading!AC78&lt;0, 0, Loading!AC78)</f>
        <v>0</v>
      </c>
      <c r="NI32" s="87">
        <f>IF(Loading!AC126&lt;0, 0, Loading!AC126)</f>
        <v>0</v>
      </c>
      <c r="NJ32" s="87">
        <f>IF(Loading!AC174&lt;0, 0, Loading!AC174)</f>
        <v>0</v>
      </c>
      <c r="NK32" s="87">
        <f>IF(Loading!AC222&lt;0, 0, Loading!AC222)</f>
        <v>0</v>
      </c>
      <c r="NL32" s="87">
        <f>IF(Loading!AC270&lt;0, 0, Loading!AC270)</f>
        <v>0</v>
      </c>
      <c r="NM32" s="87">
        <f>IF(Loading!AC318&lt;0, 0, Loading!AC318)</f>
        <v>0</v>
      </c>
      <c r="NN32" s="87">
        <f>IF(Loading!AC366&lt;0, 0, Loading!AC366)</f>
        <v>0</v>
      </c>
      <c r="NO32" s="49">
        <f>IF(Loading!AC414&lt;0, 0, Loading!AC414)</f>
        <v>0</v>
      </c>
      <c r="NP32" s="49">
        <f>IF(Loading!AC462&lt;0, 0, Loading!AC462)</f>
        <v>0</v>
      </c>
      <c r="NQ32" s="49">
        <f>IF(Loading!AC510&lt;0, 0, Loading!AC510)</f>
        <v>0</v>
      </c>
      <c r="NR32" s="49">
        <f>IF(Loading!AC558&lt;0, 0, Loading!AC558)</f>
        <v>0</v>
      </c>
      <c r="NS32" s="49">
        <f>IF(Loading!AC606&lt;0, 0, Loading!AC606)</f>
        <v>0</v>
      </c>
      <c r="NT32" s="49">
        <f>IF(Loading!AC654&lt;0, 0, Loading!AC654)</f>
        <v>0</v>
      </c>
      <c r="NU32" s="49">
        <f>IF(Loading!AC702&lt;0, 0, Loading!AC702)</f>
        <v>0</v>
      </c>
      <c r="NV32" s="49">
        <f>IF(Loading!AC750&lt;0, 0, Loading!AC750)</f>
        <v>0</v>
      </c>
      <c r="NW32" s="87">
        <f>IF(Loading!AD30&lt;0, 0, Loading!AD30)</f>
        <v>0</v>
      </c>
      <c r="NX32" s="87">
        <f>IF(Loading!AD78&lt;0, 0, Loading!AD78)</f>
        <v>0</v>
      </c>
      <c r="NY32" s="87">
        <f>IF(Loading!AD126&lt;0, 0, Loading!AD126)</f>
        <v>0</v>
      </c>
      <c r="NZ32" s="87">
        <f>IF(Loading!AD174&lt;0, 0, Loading!AD174)</f>
        <v>0</v>
      </c>
      <c r="OA32" s="87">
        <f>IF(Loading!AD222&lt;0, 0, Loading!AD222)</f>
        <v>0</v>
      </c>
      <c r="OB32" s="87">
        <f>IF(Loading!AD270&lt;0, 0, Loading!AD270)</f>
        <v>0</v>
      </c>
      <c r="OC32" s="87">
        <f>IF(Loading!AD318&lt;0, 0, Loading!AD318)</f>
        <v>0</v>
      </c>
      <c r="OD32" s="87">
        <f>IF(Loading!AD366&lt;0, 0, Loading!AD366)</f>
        <v>0</v>
      </c>
      <c r="OE32" s="49">
        <f>IF(Loading!AD414&lt;0, 0, Loading!AD414)</f>
        <v>0</v>
      </c>
      <c r="OF32" s="49">
        <f>IF(Loading!AD462&lt;0, 0, Loading!AD462)</f>
        <v>0</v>
      </c>
      <c r="OG32" s="49">
        <f>IF(Loading!AD510&lt;0, 0, Loading!AD510)</f>
        <v>0</v>
      </c>
      <c r="OH32" s="49">
        <f>IF(Loading!AD558&lt;0, 0, Loading!AD558)</f>
        <v>0</v>
      </c>
      <c r="OI32" s="49">
        <f>IF(Loading!AD606&lt;0, 0, Loading!AD606)</f>
        <v>0</v>
      </c>
      <c r="OJ32" s="49">
        <f>IF(Loading!AD654&lt;0, 0, Loading!AD654)</f>
        <v>0</v>
      </c>
      <c r="OK32" s="49">
        <f>IF(Loading!AD702&lt;0, 0, Loading!AD702)</f>
        <v>0</v>
      </c>
      <c r="OL32" s="49">
        <f>IF(Loading!AD750&lt;0, 0, Loading!AD750)</f>
        <v>0</v>
      </c>
      <c r="OM32" s="87">
        <f>IF(Loading!AE30&lt;0, 0, Loading!AE30)</f>
        <v>0</v>
      </c>
      <c r="ON32" s="87">
        <f>IF(Loading!AE78&lt;0, 0, Loading!AE78)</f>
        <v>0</v>
      </c>
      <c r="OO32" s="87">
        <f>IF(Loading!AE126&lt;0, 0, Loading!AE126)</f>
        <v>0</v>
      </c>
      <c r="OP32" s="87">
        <f>IF(Loading!AE174&lt;0, 0, Loading!AE174)</f>
        <v>0</v>
      </c>
      <c r="OQ32" s="87">
        <f>IF(Loading!AE222&lt;0, 0, Loading!AE222)</f>
        <v>0</v>
      </c>
      <c r="OR32" s="87">
        <f>IF(Loading!AE270&lt;0, 0, Loading!AE270)</f>
        <v>0</v>
      </c>
      <c r="OS32" s="87">
        <f>IF(Loading!AE318&lt;0, 0, Loading!AE318)</f>
        <v>0</v>
      </c>
      <c r="OT32" s="87">
        <f>IF(Loading!AE366&lt;0, 0, Loading!AE366)</f>
        <v>0</v>
      </c>
      <c r="OU32" s="49">
        <f>IF(Loading!AE414&lt;0, 0, Loading!AE414)</f>
        <v>0</v>
      </c>
      <c r="OV32" s="49">
        <f>IF(Loading!AE462&lt;0, 0, Loading!AE462)</f>
        <v>0</v>
      </c>
      <c r="OW32" s="49">
        <f>IF(Loading!AE510&lt;0, 0, Loading!AE510)</f>
        <v>0</v>
      </c>
      <c r="OX32" s="49">
        <f>IF(Loading!AE558&lt;0, 0, Loading!AE558)</f>
        <v>0</v>
      </c>
      <c r="OY32" s="49">
        <f>IF(Loading!AE606&lt;0, 0, Loading!AE606)</f>
        <v>0</v>
      </c>
      <c r="OZ32" s="49">
        <f>IF(Loading!AE654&lt;0, 0, Loading!AE654)</f>
        <v>0</v>
      </c>
      <c r="PA32" s="49">
        <f>IF(Loading!AE702&lt;0, 0, Loading!AE702)</f>
        <v>0</v>
      </c>
      <c r="PB32" s="49">
        <f>IF(Loading!AE750&lt;0, 0, Loading!AE750)</f>
        <v>0</v>
      </c>
      <c r="PC32" s="87">
        <f>IF(Loading!AF30&lt;0, 0, Loading!AF30)</f>
        <v>0</v>
      </c>
      <c r="PD32" s="87">
        <f>IF(Loading!AF78&lt;0, 0, Loading!AF78)</f>
        <v>0</v>
      </c>
      <c r="PE32" s="87">
        <f>IF(Loading!AF126&lt;0, 0, Loading!AF126)</f>
        <v>0</v>
      </c>
      <c r="PF32" s="87">
        <f>IF(Loading!AF174&lt;0, 0, Loading!AF174)</f>
        <v>0</v>
      </c>
      <c r="PG32" s="87">
        <f>IF(Loading!AF222&lt;0, 0, Loading!AF222)</f>
        <v>0</v>
      </c>
      <c r="PH32" s="87">
        <f>IF(Loading!AF270&lt;0, 0, Loading!AF270)</f>
        <v>0</v>
      </c>
      <c r="PI32" s="87">
        <f>IF(Loading!AF318&lt;0, 0, Loading!AF318)</f>
        <v>0</v>
      </c>
      <c r="PJ32" s="87">
        <f>IF(Loading!AF366&lt;0, 0, Loading!AF366)</f>
        <v>0</v>
      </c>
      <c r="PK32" s="49">
        <f>IF(Loading!AF414&lt;0, 0, Loading!AF414)</f>
        <v>0</v>
      </c>
      <c r="PL32" s="49">
        <f>IF(Loading!AF462&lt;0, 0, Loading!AF462)</f>
        <v>0</v>
      </c>
      <c r="PM32" s="49">
        <f>IF(Loading!AF510&lt;0, 0, Loading!AF510)</f>
        <v>0</v>
      </c>
      <c r="PN32" s="49">
        <f>IF(Loading!AF558&lt;0, 0, Loading!AF558)</f>
        <v>0</v>
      </c>
      <c r="PO32" s="49">
        <f>IF(Loading!AF606&lt;0, 0, Loading!AF606)</f>
        <v>0</v>
      </c>
      <c r="PP32" s="49">
        <f>IF(Loading!AF654&lt;0, 0, Loading!AF654)</f>
        <v>0</v>
      </c>
      <c r="PQ32" s="49">
        <f>IF(Loading!AF702&lt;0, 0, Loading!AF702)</f>
        <v>0</v>
      </c>
      <c r="PR32" s="49">
        <f>IF(Loading!AF750&lt;0, 0, Loading!AF750)</f>
        <v>0</v>
      </c>
      <c r="PS32" s="87">
        <f>IF(Loading!AG30&lt;0, 0, Loading!AG30)</f>
        <v>0</v>
      </c>
      <c r="PT32" s="87">
        <f>IF(Loading!AG78&lt;0, 0, Loading!AG78)</f>
        <v>0</v>
      </c>
      <c r="PU32" s="87">
        <f>IF(Loading!AG126&lt;0, 0, Loading!AG126)</f>
        <v>0</v>
      </c>
      <c r="PV32" s="87">
        <f>IF(Loading!AG174&lt;0, 0, Loading!AG174)</f>
        <v>0</v>
      </c>
      <c r="PW32" s="87">
        <f>IF(Loading!AG222&lt;0, 0, Loading!AG222)</f>
        <v>0</v>
      </c>
      <c r="PX32" s="87">
        <f>IF(Loading!AG270&lt;0, 0, Loading!AG270)</f>
        <v>0</v>
      </c>
      <c r="PY32" s="87">
        <f>IF(Loading!AG318&lt;0, 0, Loading!AG318)</f>
        <v>0</v>
      </c>
      <c r="PZ32" s="87">
        <f>IF(Loading!AG366&lt;0, 0, Loading!AG366)</f>
        <v>0</v>
      </c>
      <c r="QA32" s="49">
        <f>IF(Loading!AG414&lt;0, 0, Loading!AG414)</f>
        <v>0</v>
      </c>
      <c r="QB32" s="49">
        <f>IF(Loading!AG462&lt;0, 0, Loading!AG462)</f>
        <v>0</v>
      </c>
      <c r="QC32" s="49">
        <f>IF(Loading!AG510&lt;0, 0, Loading!AG510)</f>
        <v>0</v>
      </c>
      <c r="QD32" s="49">
        <f>IF(Loading!AG558&lt;0, 0, Loading!AG558)</f>
        <v>0</v>
      </c>
      <c r="QE32" s="49">
        <f>IF(Loading!AG606&lt;0, 0, Loading!AG606)</f>
        <v>0</v>
      </c>
      <c r="QF32" s="49">
        <f>IF(Loading!AG654&lt;0, 0, Loading!AG654)</f>
        <v>0</v>
      </c>
      <c r="QG32" s="49">
        <f>IF(Loading!AG702&lt;0, 0, Loading!AG702)</f>
        <v>0</v>
      </c>
      <c r="QH32" s="49">
        <f>IF(Loading!AG750&lt;0, 0, Loading!AG750)</f>
        <v>0</v>
      </c>
      <c r="QI32" s="87">
        <f>IF(Loading!AH30&lt;0, 0, Loading!AH30)</f>
        <v>0</v>
      </c>
      <c r="QJ32" s="87">
        <f>IF(Loading!AH78&lt;0, 0, Loading!AH78)</f>
        <v>0</v>
      </c>
      <c r="QK32" s="87">
        <f>IF(Loading!AH126&lt;0, 0, Loading!AH126)</f>
        <v>0</v>
      </c>
      <c r="QL32" s="87">
        <f>IF(Loading!AH174&lt;0, 0, Loading!AH174)</f>
        <v>0</v>
      </c>
      <c r="QM32" s="87">
        <f>IF(Loading!AH222&lt;0, 0, Loading!AH222)</f>
        <v>0</v>
      </c>
      <c r="QN32" s="87">
        <f>IF(Loading!AH270&lt;0, 0, Loading!AH270)</f>
        <v>0</v>
      </c>
      <c r="QO32" s="87">
        <f>IF(Loading!AH318&lt;0, 0, Loading!AH318)</f>
        <v>0</v>
      </c>
      <c r="QP32" s="87">
        <f>IF(Loading!AH366&lt;0, 0, Loading!AH366)</f>
        <v>0</v>
      </c>
      <c r="QQ32" s="49">
        <f>IF(Loading!AH414&lt;0, 0, Loading!AH414)</f>
        <v>0</v>
      </c>
      <c r="QR32" s="49">
        <f>IF(Loading!AH462&lt;0, 0, Loading!AH462)</f>
        <v>0</v>
      </c>
      <c r="QS32" s="49">
        <f>IF(Loading!AH510&lt;0, 0, Loading!AH510)</f>
        <v>0</v>
      </c>
      <c r="QT32" s="49">
        <f>IF(Loading!AH558&lt;0, 0, Loading!AH558)</f>
        <v>0</v>
      </c>
      <c r="QU32" s="49">
        <f>IF(Loading!AH606&lt;0, 0, Loading!AH606)</f>
        <v>0</v>
      </c>
      <c r="QV32" s="49">
        <f>IF(Loading!AH654&lt;0, 0, Loading!AH654)</f>
        <v>0</v>
      </c>
      <c r="QW32" s="49">
        <f>IF(Loading!AH702&lt;0, 0, Loading!AH702)</f>
        <v>0</v>
      </c>
      <c r="QX32" s="49">
        <f>IF(Loading!AH750&lt;0, 0, Loading!AH750)</f>
        <v>0</v>
      </c>
      <c r="QY32" s="87">
        <f>IF(Loading!AI30&lt;0, 0, Loading!AI30)</f>
        <v>0</v>
      </c>
      <c r="QZ32" s="87">
        <f>IF(Loading!AI78&lt;0, 0, Loading!AI78)</f>
        <v>0</v>
      </c>
      <c r="RA32" s="87">
        <f>IF(Loading!AI126&lt;0, 0, Loading!AI126)</f>
        <v>0</v>
      </c>
      <c r="RB32" s="87">
        <f>IF(Loading!AI174&lt;0, 0, Loading!AI174)</f>
        <v>0</v>
      </c>
      <c r="RC32" s="87">
        <f>IF(Loading!AI222&lt;0, 0, Loading!AI222)</f>
        <v>0</v>
      </c>
      <c r="RD32" s="87">
        <f>IF(Loading!AI270&lt;0, 0, Loading!AI270)</f>
        <v>0</v>
      </c>
      <c r="RE32" s="87">
        <f>IF(Loading!AI318&lt;0, 0, Loading!AI318)</f>
        <v>0</v>
      </c>
      <c r="RF32" s="87">
        <f>IF(Loading!AI366&lt;0, 0, Loading!AI366)</f>
        <v>0</v>
      </c>
      <c r="RG32" s="49">
        <f>IF(Loading!AI414&lt;0, 0, Loading!AI414)</f>
        <v>0</v>
      </c>
      <c r="RH32" s="49">
        <f>IF(Loading!AI462&lt;0, 0, Loading!AI462)</f>
        <v>0</v>
      </c>
      <c r="RI32" s="49">
        <f>IF(Loading!AI510&lt;0, 0, Loading!AI510)</f>
        <v>0</v>
      </c>
      <c r="RJ32" s="49">
        <f>IF(Loading!AI558&lt;0, 0, Loading!AI558)</f>
        <v>0</v>
      </c>
      <c r="RK32" s="49">
        <f>IF(Loading!AI606&lt;0, 0, Loading!AI606)</f>
        <v>0</v>
      </c>
      <c r="RL32" s="49">
        <f>IF(Loading!AI654&lt;0, 0, Loading!AI654)</f>
        <v>0</v>
      </c>
      <c r="RM32" s="49">
        <f>IF(Loading!AI702&lt;0, 0, Loading!AI702)</f>
        <v>0</v>
      </c>
      <c r="RN32" s="88">
        <f>IF(Loading!AI750&lt;0, 0, Loading!AI750)</f>
        <v>0</v>
      </c>
      <c r="RO32" s="69"/>
      <c r="RP32" s="69"/>
      <c r="RQ32" s="69"/>
      <c r="RR32" s="69"/>
      <c r="RS32" s="69"/>
      <c r="RT32" s="69"/>
      <c r="RU32" s="69"/>
      <c r="RV32" s="69"/>
      <c r="RW32" s="69"/>
      <c r="RX32" s="69"/>
      <c r="RY32" s="69"/>
      <c r="RZ32" s="69"/>
      <c r="SA32" s="69"/>
      <c r="SB32" s="69"/>
      <c r="SC32" s="69"/>
      <c r="SD32" s="69"/>
      <c r="SE32" s="69"/>
      <c r="SF32" s="69"/>
      <c r="SG32" s="69"/>
      <c r="SH32" s="69"/>
      <c r="SI32" s="68"/>
      <c r="SJ32" s="68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  <c r="AMK32" s="20"/>
      <c r="AML32" s="20"/>
      <c r="AMM32" s="20"/>
      <c r="AMN32" s="20"/>
      <c r="AMO32" s="20"/>
      <c r="AMP32" s="20"/>
      <c r="AMQ32" s="20"/>
      <c r="AMR32" s="20"/>
      <c r="AMS32" s="20"/>
      <c r="AMT32" s="20"/>
      <c r="AMU32" s="20"/>
      <c r="AMV32" s="20"/>
      <c r="AMW32" s="20"/>
    </row>
    <row r="33" spans="2:1037" s="35" customFormat="1">
      <c r="B33" s="80" t="str">
        <f>Map!F12</f>
        <v>HGF</v>
      </c>
      <c r="C33" s="89">
        <f>IF(Loading!F31&lt;0, 0, Loading!F31)</f>
        <v>0</v>
      </c>
      <c r="D33" s="90">
        <f>IF(Loading!F79&lt;0, 0, Loading!F79)</f>
        <v>0</v>
      </c>
      <c r="E33" s="90">
        <f>IF(Loading!F127&lt;0, 0, Loading!F127)</f>
        <v>0</v>
      </c>
      <c r="F33" s="90">
        <f>IF(Loading!F175&lt;0, 0, Loading!F175)</f>
        <v>0</v>
      </c>
      <c r="G33" s="90">
        <f>IF(Loading!F223&lt;0, 0, Loading!F223)</f>
        <v>0</v>
      </c>
      <c r="H33" s="90">
        <f>IF(Loading!F271&lt;0, 0, Loading!F271)</f>
        <v>0</v>
      </c>
      <c r="I33" s="90">
        <f>IF(Loading!F319&lt;0, 0, Loading!F319)</f>
        <v>0</v>
      </c>
      <c r="J33" s="90">
        <f>IF(Loading!F367&lt;0, 0, Loading!F367)</f>
        <v>0</v>
      </c>
      <c r="K33" s="90">
        <f>IF(Loading!F415&lt;0, 0, Loading!F415)</f>
        <v>0</v>
      </c>
      <c r="L33" s="90">
        <f>IF(Loading!F463&lt;0, 0, Loading!F463)</f>
        <v>0</v>
      </c>
      <c r="M33" s="90">
        <f>IF(Loading!F511&lt;0, 0, Loading!F511)</f>
        <v>0</v>
      </c>
      <c r="N33" s="90">
        <f>IF(Loading!F559&lt;0, 0, Loading!F559)</f>
        <v>0</v>
      </c>
      <c r="O33" s="90">
        <f>IF(Loading!F607&lt;0, 0, Loading!F607)</f>
        <v>0</v>
      </c>
      <c r="P33" s="90">
        <f>IF(Loading!F655&lt;0, 0, Loading!F655)</f>
        <v>0</v>
      </c>
      <c r="Q33" s="90">
        <f>IF(Loading!F703&lt;0, 0, Loading!F703)</f>
        <v>0</v>
      </c>
      <c r="R33" s="90">
        <f>IF(Loading!F751&lt;0, 0, Loading!F751)</f>
        <v>0</v>
      </c>
      <c r="S33" s="90">
        <f>IF(Loading!G31&lt;0, 0, Loading!G31)</f>
        <v>0</v>
      </c>
      <c r="T33" s="90">
        <f>IF(Loading!G79&lt;0, 0, Loading!G79)</f>
        <v>0</v>
      </c>
      <c r="U33" s="90">
        <f>IF(Loading!G127&lt;0, 0, Loading!G127)</f>
        <v>0</v>
      </c>
      <c r="V33" s="90">
        <f>IF(Loading!G175&lt;0, 0, Loading!G175)</f>
        <v>0</v>
      </c>
      <c r="W33" s="90">
        <f>IF(Loading!G223&lt;0, 0, Loading!G223)</f>
        <v>0</v>
      </c>
      <c r="X33" s="90">
        <f>IF(Loading!G271&lt;0, 0, Loading!G271)</f>
        <v>0</v>
      </c>
      <c r="Y33" s="90">
        <f>IF(Loading!G319&lt;0, 0, Loading!G319)</f>
        <v>0</v>
      </c>
      <c r="Z33" s="90">
        <f>IF(Loading!G367&lt;0, 0, Loading!G367)</f>
        <v>0</v>
      </c>
      <c r="AA33" s="90">
        <f>IF(Loading!G415&lt;0, 0, Loading!G415)</f>
        <v>0</v>
      </c>
      <c r="AB33" s="90">
        <f>IF(Loading!G463&lt;0, 0, Loading!G463)</f>
        <v>0</v>
      </c>
      <c r="AC33" s="90">
        <f>IF(Loading!G511&lt;0, 0, Loading!G511)</f>
        <v>0</v>
      </c>
      <c r="AD33" s="90">
        <f>IF(Loading!G559&lt;0, 0, Loading!G559)</f>
        <v>0</v>
      </c>
      <c r="AE33" s="90">
        <f>IF(Loading!G607&lt;0, 0, Loading!G607)</f>
        <v>0</v>
      </c>
      <c r="AF33" s="90">
        <f>IF(Loading!G655&lt;0, 0, Loading!G655)</f>
        <v>0</v>
      </c>
      <c r="AG33" s="90">
        <f>IF(Loading!G703&lt;0, 0, Loading!G703)</f>
        <v>0</v>
      </c>
      <c r="AH33" s="90">
        <f>IF(Loading!G751&lt;0, 0, Loading!G751)</f>
        <v>0</v>
      </c>
      <c r="AI33" s="90">
        <f>IF(Loading!H31&lt;0, 0, Loading!H31)</f>
        <v>0</v>
      </c>
      <c r="AJ33" s="90">
        <f>IF(Loading!H79&lt;0, 0, Loading!H79)</f>
        <v>0</v>
      </c>
      <c r="AK33" s="90">
        <f>IF(Loading!H127&lt;0, 0, Loading!H127)</f>
        <v>0</v>
      </c>
      <c r="AL33" s="90">
        <f>IF(Loading!H175&lt;0, 0, Loading!H175)</f>
        <v>0</v>
      </c>
      <c r="AM33" s="90">
        <f>IF(Loading!H223&lt;0, 0, Loading!H223)</f>
        <v>0</v>
      </c>
      <c r="AN33" s="90">
        <f>IF(Loading!H271&lt;0, 0, Loading!H271)</f>
        <v>0</v>
      </c>
      <c r="AO33" s="90">
        <f>IF(Loading!H319&lt;0, 0, Loading!H319)</f>
        <v>0</v>
      </c>
      <c r="AP33" s="90">
        <f>IF(Loading!H367&lt;0, 0, Loading!H367)</f>
        <v>0</v>
      </c>
      <c r="AQ33" s="90">
        <f>IF(Loading!H415&lt;0, 0, Loading!H415)</f>
        <v>0</v>
      </c>
      <c r="AR33" s="90">
        <f>IF(Loading!H463&lt;0, 0, Loading!H463)</f>
        <v>0</v>
      </c>
      <c r="AS33" s="90">
        <f>IF(Loading!H511&lt;0, 0, Loading!H511)</f>
        <v>0</v>
      </c>
      <c r="AT33" s="90">
        <f>IF(Loading!H559&lt;0, 0, Loading!H559)</f>
        <v>0</v>
      </c>
      <c r="AU33" s="90">
        <f>IF(Loading!H607&lt;0, 0, Loading!H607)</f>
        <v>0</v>
      </c>
      <c r="AV33" s="90">
        <f>IF(Loading!H655&lt;0, 0, Loading!H655)</f>
        <v>0</v>
      </c>
      <c r="AW33" s="90">
        <f>IF(Loading!H703&lt;0, 0, Loading!H703)</f>
        <v>0</v>
      </c>
      <c r="AX33" s="90">
        <f>IF(Loading!H751&lt;0, 0, Loading!H751)</f>
        <v>0</v>
      </c>
      <c r="AY33" s="90">
        <f>IF(Loading!I31&lt;0, 0, Loading!I31)</f>
        <v>0</v>
      </c>
      <c r="AZ33" s="90">
        <f>IF(Loading!I79&lt;0, 0, Loading!I79)</f>
        <v>0</v>
      </c>
      <c r="BA33" s="90">
        <f>IF(Loading!I127&lt;0, 0, Loading!I127)</f>
        <v>0</v>
      </c>
      <c r="BB33" s="90">
        <f>IF(Loading!I175&lt;0, 0, Loading!I175)</f>
        <v>0</v>
      </c>
      <c r="BC33" s="90">
        <f>IF(Loading!I223&lt;0, 0, Loading!I223)</f>
        <v>0</v>
      </c>
      <c r="BD33" s="90">
        <f>IF(Loading!I271&lt;0, 0, Loading!I271)</f>
        <v>0</v>
      </c>
      <c r="BE33" s="90">
        <f>IF(Loading!I319&lt;0, 0, Loading!I319)</f>
        <v>0</v>
      </c>
      <c r="BF33" s="90">
        <f>IF(Loading!I367&lt;0, 0, Loading!I367)</f>
        <v>0</v>
      </c>
      <c r="BG33" s="90">
        <f>IF(Loading!I415&lt;0, 0, Loading!I415)</f>
        <v>0</v>
      </c>
      <c r="BH33" s="90">
        <f>IF(Loading!I463&lt;0, 0, Loading!I463)</f>
        <v>0</v>
      </c>
      <c r="BI33" s="90">
        <f>IF(Loading!I511&lt;0, 0, Loading!I511)</f>
        <v>0</v>
      </c>
      <c r="BJ33" s="90">
        <f>IF(Loading!I559&lt;0, 0, Loading!I559)</f>
        <v>0</v>
      </c>
      <c r="BK33" s="90">
        <f>IF(Loading!I607&lt;0, 0, Loading!I607)</f>
        <v>0</v>
      </c>
      <c r="BL33" s="90">
        <f>IF(Loading!I655&lt;0, 0, Loading!I655)</f>
        <v>0</v>
      </c>
      <c r="BM33" s="90">
        <f>IF(Loading!I703&lt;0, 0, Loading!I703)</f>
        <v>0</v>
      </c>
      <c r="BN33" s="90">
        <f>IF(Loading!I751&lt;0, 0, Loading!I751)</f>
        <v>0</v>
      </c>
      <c r="BO33" s="90">
        <f>IF(Loading!J31&lt;0, 0, Loading!J31)</f>
        <v>0</v>
      </c>
      <c r="BP33" s="90">
        <f>IF(Loading!J79&lt;0, 0, Loading!J79)</f>
        <v>0</v>
      </c>
      <c r="BQ33" s="90">
        <f>IF(Loading!J127&lt;0, 0, Loading!J127)</f>
        <v>0</v>
      </c>
      <c r="BR33" s="90">
        <f>IF(Loading!J175&lt;0, 0, Loading!J175)</f>
        <v>0</v>
      </c>
      <c r="BS33" s="90">
        <f>IF(Loading!J223&lt;0, 0, Loading!J223)</f>
        <v>0</v>
      </c>
      <c r="BT33" s="90">
        <f>IF(Loading!J271&lt;0, 0, Loading!J271)</f>
        <v>0</v>
      </c>
      <c r="BU33" s="90">
        <f>IF(Loading!J319&lt;0, 0, Loading!J319)</f>
        <v>0</v>
      </c>
      <c r="BV33" s="90">
        <f>IF(Loading!J367&lt;0, 0, Loading!J367)</f>
        <v>0</v>
      </c>
      <c r="BW33" s="90">
        <f>IF(Loading!J415&lt;0, 0, Loading!J415)</f>
        <v>0</v>
      </c>
      <c r="BX33" s="90">
        <f>IF(Loading!J463&lt;0, 0, Loading!J463)</f>
        <v>0</v>
      </c>
      <c r="BY33" s="90">
        <f>IF(Loading!J511&lt;0, 0, Loading!J511)</f>
        <v>0</v>
      </c>
      <c r="BZ33" s="90">
        <f>IF(Loading!J559&lt;0, 0, Loading!J559)</f>
        <v>0</v>
      </c>
      <c r="CA33" s="90">
        <f>IF(Loading!J607&lt;0, 0, Loading!J607)</f>
        <v>0</v>
      </c>
      <c r="CB33" s="90">
        <f>IF(Loading!J655&lt;0, 0, Loading!J655)</f>
        <v>0</v>
      </c>
      <c r="CC33" s="90">
        <f>IF(Loading!J703&lt;0, 0, Loading!J703)</f>
        <v>0</v>
      </c>
      <c r="CD33" s="90">
        <f>IF(Loading!J751&lt;0, 0, Loading!J751)</f>
        <v>0</v>
      </c>
      <c r="CE33" s="90">
        <f>IF(Loading!K31&lt;0, 0, Loading!K31)</f>
        <v>0</v>
      </c>
      <c r="CF33" s="90">
        <f>IF(Loading!K79&lt;0, 0, Loading!K79)</f>
        <v>0</v>
      </c>
      <c r="CG33" s="90">
        <f>IF(Loading!K127&lt;0, 0, Loading!K127)</f>
        <v>0</v>
      </c>
      <c r="CH33" s="90">
        <f>IF(Loading!K175&lt;0, 0, Loading!K175)</f>
        <v>0</v>
      </c>
      <c r="CI33" s="90">
        <f>IF(Loading!K223&lt;0, 0, Loading!K223)</f>
        <v>0</v>
      </c>
      <c r="CJ33" s="90">
        <f>IF(Loading!K271&lt;0, 0, Loading!K271)</f>
        <v>0</v>
      </c>
      <c r="CK33" s="90">
        <f>IF(Loading!K319&lt;0, 0, Loading!K319)</f>
        <v>0</v>
      </c>
      <c r="CL33" s="90">
        <f>IF(Loading!K367&lt;0, 0, Loading!K367)</f>
        <v>0</v>
      </c>
      <c r="CM33" s="90">
        <f>IF(Loading!K415&lt;0, 0, Loading!K415)</f>
        <v>0</v>
      </c>
      <c r="CN33" s="90">
        <f>IF(Loading!K463&lt;0, 0, Loading!K463)</f>
        <v>0</v>
      </c>
      <c r="CO33" s="90">
        <f>IF(Loading!K511&lt;0, 0, Loading!K511)</f>
        <v>0</v>
      </c>
      <c r="CP33" s="90">
        <f>IF(Loading!K559&lt;0, 0, Loading!K559)</f>
        <v>0</v>
      </c>
      <c r="CQ33" s="90">
        <f>IF(Loading!K607&lt;0, 0, Loading!K607)</f>
        <v>0</v>
      </c>
      <c r="CR33" s="90">
        <f>IF(Loading!K655&lt;0, 0, Loading!K655)</f>
        <v>0</v>
      </c>
      <c r="CS33" s="90">
        <f>IF(Loading!K703&lt;0, 0, Loading!K703)</f>
        <v>0</v>
      </c>
      <c r="CT33" s="90">
        <f>IF(Loading!K751&lt;0, 0, Loading!K751)</f>
        <v>0</v>
      </c>
      <c r="CU33" s="90">
        <f>IF(Loading!L31&lt;0, 0, Loading!L31)</f>
        <v>0</v>
      </c>
      <c r="CV33" s="90">
        <f>IF(Loading!L79&lt;0, 0, Loading!L79)</f>
        <v>0</v>
      </c>
      <c r="CW33" s="90">
        <f>IF(Loading!L127&lt;0, 0, Loading!L127)</f>
        <v>0</v>
      </c>
      <c r="CX33" s="90">
        <f>IF(Loading!L175&lt;0, 0, Loading!L175)</f>
        <v>0</v>
      </c>
      <c r="CY33" s="90">
        <f>IF(Loading!L223&lt;0, 0, Loading!L223)</f>
        <v>0</v>
      </c>
      <c r="CZ33" s="90">
        <f>IF(Loading!L271&lt;0, 0, Loading!L271)</f>
        <v>0</v>
      </c>
      <c r="DA33" s="90">
        <f>IF(Loading!L319&lt;0, 0, Loading!L319)</f>
        <v>0</v>
      </c>
      <c r="DB33" s="90">
        <f>IF(Loading!L367&lt;0, 0, Loading!L367)</f>
        <v>0</v>
      </c>
      <c r="DC33" s="90">
        <f>IF(Loading!L415&lt;0, 0, Loading!L415)</f>
        <v>0</v>
      </c>
      <c r="DD33" s="90">
        <f>IF(Loading!L463&lt;0, 0, Loading!L463)</f>
        <v>0</v>
      </c>
      <c r="DE33" s="90">
        <f>IF(Loading!L511&lt;0, 0, Loading!L511)</f>
        <v>0</v>
      </c>
      <c r="DF33" s="90">
        <f>IF(Loading!L559&lt;0, 0, Loading!L559)</f>
        <v>0</v>
      </c>
      <c r="DG33" s="90">
        <f>IF(Loading!L607&lt;0, 0, Loading!L607)</f>
        <v>0</v>
      </c>
      <c r="DH33" s="90">
        <f>IF(Loading!L655&lt;0, 0, Loading!L655)</f>
        <v>0</v>
      </c>
      <c r="DI33" s="90">
        <f>IF(Loading!L703&lt;0, 0, Loading!L703)</f>
        <v>0</v>
      </c>
      <c r="DJ33" s="90">
        <f>IF(Loading!L751&lt;0, 0, Loading!L751)</f>
        <v>0</v>
      </c>
      <c r="DK33" s="90">
        <f>IF(Loading!M31&lt;0, 0, Loading!M31)</f>
        <v>0</v>
      </c>
      <c r="DL33" s="90">
        <f>IF(Loading!M79&lt;0, 0, Loading!M79)</f>
        <v>0</v>
      </c>
      <c r="DM33" s="90">
        <f>IF(Loading!M127&lt;0, 0, Loading!M127)</f>
        <v>0</v>
      </c>
      <c r="DN33" s="90">
        <f>IF(Loading!M175&lt;0, 0, Loading!M175)</f>
        <v>0</v>
      </c>
      <c r="DO33" s="90">
        <f>IF(Loading!M223&lt;0, 0, Loading!M223)</f>
        <v>0</v>
      </c>
      <c r="DP33" s="90">
        <f>IF(Loading!M271&lt;0, 0, Loading!M271)</f>
        <v>0</v>
      </c>
      <c r="DQ33" s="90">
        <f>IF(Loading!M319&lt;0, 0, Loading!M319)</f>
        <v>0</v>
      </c>
      <c r="DR33" s="90">
        <f>IF(Loading!M367&lt;0, 0, Loading!M367)</f>
        <v>0</v>
      </c>
      <c r="DS33" s="90">
        <f>IF(Loading!M415&lt;0, 0, Loading!M415)</f>
        <v>0</v>
      </c>
      <c r="DT33" s="90">
        <f>IF(Loading!M463&lt;0, 0, Loading!M463)</f>
        <v>0</v>
      </c>
      <c r="DU33" s="90">
        <f>IF(Loading!M511&lt;0, 0, Loading!M511)</f>
        <v>0</v>
      </c>
      <c r="DV33" s="90">
        <f>IF(Loading!M559&lt;0, 0, Loading!M559)</f>
        <v>0</v>
      </c>
      <c r="DW33" s="90">
        <f>IF(Loading!M607&lt;0, 0, Loading!M607)</f>
        <v>0</v>
      </c>
      <c r="DX33" s="90">
        <f>IF(Loading!M655&lt;0, 0, Loading!M655)</f>
        <v>0</v>
      </c>
      <c r="DY33" s="90">
        <f>IF(Loading!M703&lt;0, 0, Loading!M703)</f>
        <v>0</v>
      </c>
      <c r="DZ33" s="90">
        <f>IF(Loading!M751&lt;0, 0, Loading!M751)</f>
        <v>0</v>
      </c>
      <c r="EA33" s="90">
        <f>IF(Loading!N31&lt;0, 0, Loading!N31)</f>
        <v>0</v>
      </c>
      <c r="EB33" s="90">
        <f>IF(Loading!N79&lt;0, 0, Loading!N79)</f>
        <v>0</v>
      </c>
      <c r="EC33" s="90">
        <f>IF(Loading!N127&lt;0, 0, Loading!N127)</f>
        <v>0</v>
      </c>
      <c r="ED33" s="90">
        <f>IF(Loading!N175&lt;0, 0, Loading!N175)</f>
        <v>0</v>
      </c>
      <c r="EE33" s="90">
        <f>IF(Loading!N223&lt;0, 0, Loading!N223)</f>
        <v>0</v>
      </c>
      <c r="EF33" s="90">
        <f>IF(Loading!N271&lt;0, 0, Loading!N271)</f>
        <v>0</v>
      </c>
      <c r="EG33" s="90">
        <f>IF(Loading!N319&lt;0, 0, Loading!N319)</f>
        <v>0</v>
      </c>
      <c r="EH33" s="90">
        <f>IF(Loading!N367&lt;0, 0, Loading!N367)</f>
        <v>0</v>
      </c>
      <c r="EI33" s="90">
        <f>IF(Loading!N415&lt;0, 0, Loading!N415)</f>
        <v>0</v>
      </c>
      <c r="EJ33" s="90">
        <f>IF(Loading!N463&lt;0, 0, Loading!N463)</f>
        <v>0</v>
      </c>
      <c r="EK33" s="90">
        <f>IF(Loading!N511&lt;0, 0, Loading!N511)</f>
        <v>0</v>
      </c>
      <c r="EL33" s="90">
        <f>IF(Loading!N559&lt;0, 0, Loading!N559)</f>
        <v>0</v>
      </c>
      <c r="EM33" s="90">
        <f>IF(Loading!N607&lt;0, 0, Loading!N607)</f>
        <v>0</v>
      </c>
      <c r="EN33" s="90">
        <f>IF(Loading!N655&lt;0, 0, Loading!N655)</f>
        <v>0</v>
      </c>
      <c r="EO33" s="90">
        <f>IF(Loading!N703&lt;0, 0, Loading!N703)</f>
        <v>0</v>
      </c>
      <c r="EP33" s="90">
        <f>IF(Loading!N751&lt;0, 0, Loading!N751)</f>
        <v>0</v>
      </c>
      <c r="EQ33" s="90">
        <f>IF(Loading!O31&lt;0, 0, Loading!O31)</f>
        <v>0</v>
      </c>
      <c r="ER33" s="90">
        <f>IF(Loading!O79&lt;0, 0, Loading!O79)</f>
        <v>0</v>
      </c>
      <c r="ES33" s="90">
        <f>IF(Loading!O127&lt;0, 0, Loading!O127)</f>
        <v>0</v>
      </c>
      <c r="ET33" s="90">
        <f>IF(Loading!O175&lt;0, 0, Loading!O175)</f>
        <v>0</v>
      </c>
      <c r="EU33" s="90">
        <f>IF(Loading!O223&lt;0, 0, Loading!O223)</f>
        <v>0</v>
      </c>
      <c r="EV33" s="90">
        <f>IF(Loading!O271&lt;0, 0, Loading!O271)</f>
        <v>0</v>
      </c>
      <c r="EW33" s="90">
        <f>IF(Loading!O319&lt;0, 0, Loading!O319)</f>
        <v>0</v>
      </c>
      <c r="EX33" s="90">
        <f>IF(Loading!O367&lt;0, 0, Loading!O367)</f>
        <v>0</v>
      </c>
      <c r="EY33" s="90">
        <f>IF(Loading!O415&lt;0, 0, Loading!O415)</f>
        <v>0</v>
      </c>
      <c r="EZ33" s="90">
        <f>IF(Loading!O463&lt;0, 0, Loading!O463)</f>
        <v>0</v>
      </c>
      <c r="FA33" s="90">
        <f>IF(Loading!O511&lt;0, 0, Loading!O511)</f>
        <v>0</v>
      </c>
      <c r="FB33" s="90">
        <f>IF(Loading!O559&lt;0, 0, Loading!O559)</f>
        <v>0</v>
      </c>
      <c r="FC33" s="90">
        <f>IF(Loading!O607&lt;0, 0, Loading!O607)</f>
        <v>0</v>
      </c>
      <c r="FD33" s="90">
        <f>IF(Loading!O655&lt;0, 0, Loading!O655)</f>
        <v>0</v>
      </c>
      <c r="FE33" s="90">
        <f>IF(Loading!O703&lt;0, 0, Loading!O703)</f>
        <v>0</v>
      </c>
      <c r="FF33" s="90">
        <f>IF(Loading!O751&lt;0, 0, Loading!O751)</f>
        <v>0</v>
      </c>
      <c r="FG33" s="90">
        <f>IF(Loading!P31&lt;0, 0, Loading!P31)</f>
        <v>0</v>
      </c>
      <c r="FH33" s="90">
        <f>IF(Loading!P79&lt;0, 0, Loading!P79)</f>
        <v>0</v>
      </c>
      <c r="FI33" s="90">
        <f>IF(Loading!P127&lt;0, 0, Loading!P127)</f>
        <v>0</v>
      </c>
      <c r="FJ33" s="90">
        <f>IF(Loading!P175&lt;0, 0, Loading!P175)</f>
        <v>0</v>
      </c>
      <c r="FK33" s="90">
        <f>IF(Loading!P223&lt;0, 0, Loading!P223)</f>
        <v>0</v>
      </c>
      <c r="FL33" s="90">
        <f>IF(Loading!P271&lt;0, 0, Loading!P271)</f>
        <v>0</v>
      </c>
      <c r="FM33" s="90">
        <f>IF(Loading!P319&lt;0, 0, Loading!P319)</f>
        <v>0</v>
      </c>
      <c r="FN33" s="90">
        <f>IF(Loading!P367&lt;0, 0, Loading!P367)</f>
        <v>0</v>
      </c>
      <c r="FO33" s="90">
        <f>IF(Loading!P415&lt;0, 0, Loading!P415)</f>
        <v>0</v>
      </c>
      <c r="FP33" s="90">
        <f>IF(Loading!P463&lt;0, 0, Loading!P463)</f>
        <v>0</v>
      </c>
      <c r="FQ33" s="90">
        <f>IF(Loading!P511&lt;0, 0, Loading!P511)</f>
        <v>0</v>
      </c>
      <c r="FR33" s="90">
        <f>IF(Loading!P559&lt;0, 0, Loading!P559)</f>
        <v>0</v>
      </c>
      <c r="FS33" s="90">
        <f>IF(Loading!P607&lt;0, 0, Loading!P607)</f>
        <v>0</v>
      </c>
      <c r="FT33" s="90">
        <f>IF(Loading!P655&lt;0, 0, Loading!P655)</f>
        <v>0</v>
      </c>
      <c r="FU33" s="90">
        <f>IF(Loading!P703&lt;0, 0, Loading!P703)</f>
        <v>0</v>
      </c>
      <c r="FV33" s="90">
        <f>IF(Loading!P751&lt;0, 0, Loading!P751)</f>
        <v>0</v>
      </c>
      <c r="FW33" s="90">
        <f>IF(Loading!Q31&lt;0, 0, Loading!Q31)</f>
        <v>0</v>
      </c>
      <c r="FX33" s="90">
        <f>IF(Loading!Q79&lt;0, 0, Loading!Q79)</f>
        <v>0</v>
      </c>
      <c r="FY33" s="90">
        <f>IF(Loading!Q127&lt;0, 0, Loading!Q127)</f>
        <v>0</v>
      </c>
      <c r="FZ33" s="90">
        <f>IF(Loading!Q175&lt;0, 0, Loading!Q175)</f>
        <v>0</v>
      </c>
      <c r="GA33" s="90">
        <f>IF(Loading!Q223&lt;0, 0, Loading!Q223)</f>
        <v>0</v>
      </c>
      <c r="GB33" s="90">
        <f>IF(Loading!Q271&lt;0, 0, Loading!Q271)</f>
        <v>0</v>
      </c>
      <c r="GC33" s="90">
        <f>IF(Loading!Q319&lt;0, 0, Loading!Q319)</f>
        <v>0</v>
      </c>
      <c r="GD33" s="90">
        <f>IF(Loading!Q367&lt;0, 0, Loading!Q367)</f>
        <v>0</v>
      </c>
      <c r="GE33" s="90">
        <f>IF(Loading!Q415&lt;0, 0, Loading!Q415)</f>
        <v>0</v>
      </c>
      <c r="GF33" s="90">
        <f>IF(Loading!Q463&lt;0, 0, Loading!Q463)</f>
        <v>0</v>
      </c>
      <c r="GG33" s="90">
        <f>IF(Loading!Q511&lt;0, 0, Loading!Q511)</f>
        <v>0</v>
      </c>
      <c r="GH33" s="90">
        <f>IF(Loading!Q559&lt;0, 0, Loading!Q559)</f>
        <v>0</v>
      </c>
      <c r="GI33" s="90">
        <f>IF(Loading!Q607&lt;0, 0, Loading!Q607)</f>
        <v>0</v>
      </c>
      <c r="GJ33" s="90">
        <f>IF(Loading!Q655&lt;0, 0, Loading!Q655)</f>
        <v>0</v>
      </c>
      <c r="GK33" s="90">
        <f>IF(Loading!Q703&lt;0, 0, Loading!Q703)</f>
        <v>0</v>
      </c>
      <c r="GL33" s="90">
        <f>IF(Loading!Q751&lt;0, 0, Loading!Q751)</f>
        <v>0</v>
      </c>
      <c r="GM33" s="90">
        <f>IF(Loading!R31&lt;0, 0, Loading!R31)</f>
        <v>0</v>
      </c>
      <c r="GN33" s="90">
        <f>IF(Loading!R79&lt;0, 0, Loading!R79)</f>
        <v>0</v>
      </c>
      <c r="GO33" s="90">
        <f>IF(Loading!R127&lt;0, 0, Loading!R127)</f>
        <v>0</v>
      </c>
      <c r="GP33" s="90">
        <f>IF(Loading!R175&lt;0, 0, Loading!R175)</f>
        <v>0</v>
      </c>
      <c r="GQ33" s="90">
        <f>IF(Loading!R223&lt;0, 0, Loading!R223)</f>
        <v>0</v>
      </c>
      <c r="GR33" s="90">
        <f>IF(Loading!R271&lt;0, 0, Loading!R271)</f>
        <v>0</v>
      </c>
      <c r="GS33" s="90">
        <f>IF(Loading!R319&lt;0, 0, Loading!R319)</f>
        <v>0</v>
      </c>
      <c r="GT33" s="90">
        <f>IF(Loading!R367&lt;0, 0, Loading!R367)</f>
        <v>0</v>
      </c>
      <c r="GU33" s="90">
        <f>IF(Loading!R415&lt;0, 0, Loading!R415)</f>
        <v>0</v>
      </c>
      <c r="GV33" s="90">
        <f>IF(Loading!R463&lt;0, 0, Loading!R463)</f>
        <v>0</v>
      </c>
      <c r="GW33" s="90">
        <f>IF(Loading!R511&lt;0, 0, Loading!R511)</f>
        <v>0</v>
      </c>
      <c r="GX33" s="90">
        <f>IF(Loading!R559&lt;0, 0, Loading!R559)</f>
        <v>0</v>
      </c>
      <c r="GY33" s="90">
        <f>IF(Loading!R607&lt;0, 0, Loading!R607)</f>
        <v>0</v>
      </c>
      <c r="GZ33" s="90">
        <f>IF(Loading!R655&lt;0, 0, Loading!R655)</f>
        <v>0</v>
      </c>
      <c r="HA33" s="90">
        <f>IF(Loading!R703&lt;0, 0, Loading!R703)</f>
        <v>0</v>
      </c>
      <c r="HB33" s="90">
        <f>IF(Loading!R751&lt;0, 0, Loading!R751)</f>
        <v>0</v>
      </c>
      <c r="HC33" s="90">
        <f>IF(Loading!S31&lt;0, 0, Loading!S31)</f>
        <v>0</v>
      </c>
      <c r="HD33" s="90">
        <f>IF(Loading!S79&lt;0, 0, Loading!S79)</f>
        <v>0</v>
      </c>
      <c r="HE33" s="90">
        <f>IF(Loading!S127&lt;0, 0, Loading!S127)</f>
        <v>0</v>
      </c>
      <c r="HF33" s="90">
        <f>IF(Loading!S175&lt;0, 0, Loading!S175)</f>
        <v>0</v>
      </c>
      <c r="HG33" s="90">
        <f>IF(Loading!S223&lt;0, 0, Loading!S223)</f>
        <v>0</v>
      </c>
      <c r="HH33" s="90">
        <f>IF(Loading!S271&lt;0, 0, Loading!S271)</f>
        <v>0</v>
      </c>
      <c r="HI33" s="90">
        <f>IF(Loading!S319&lt;0, 0, Loading!S319)</f>
        <v>0</v>
      </c>
      <c r="HJ33" s="90">
        <f>IF(Loading!S367&lt;0, 0, Loading!S367)</f>
        <v>0</v>
      </c>
      <c r="HK33" s="90">
        <f>IF(Loading!S415&lt;0, 0, Loading!S415)</f>
        <v>0</v>
      </c>
      <c r="HL33" s="90">
        <f>IF(Loading!S463&lt;0, 0, Loading!S463)</f>
        <v>0</v>
      </c>
      <c r="HM33" s="90">
        <f>IF(Loading!S511&lt;0, 0, Loading!S511)</f>
        <v>0</v>
      </c>
      <c r="HN33" s="90">
        <f>IF(Loading!S559&lt;0, 0, Loading!S559)</f>
        <v>0</v>
      </c>
      <c r="HO33" s="90">
        <f>IF(Loading!S607&lt;0, 0, Loading!S607)</f>
        <v>0</v>
      </c>
      <c r="HP33" s="90">
        <f>IF(Loading!S655&lt;0, 0, Loading!S655)</f>
        <v>0</v>
      </c>
      <c r="HQ33" s="90">
        <f>IF(Loading!S703&lt;0, 0, Loading!S703)</f>
        <v>0</v>
      </c>
      <c r="HR33" s="90">
        <f>IF(Loading!S751&lt;0, 0, Loading!S751)</f>
        <v>0</v>
      </c>
      <c r="HS33" s="90">
        <f>IF(Loading!T31&lt;0, 0, Loading!T31)</f>
        <v>0</v>
      </c>
      <c r="HT33" s="90">
        <f>IF(Loading!T79&lt;0, 0, Loading!T79)</f>
        <v>0</v>
      </c>
      <c r="HU33" s="90">
        <f>IF(Loading!T127&lt;0, 0, Loading!T127)</f>
        <v>0</v>
      </c>
      <c r="HV33" s="90">
        <f>IF(Loading!T175&lt;0, 0, Loading!T175)</f>
        <v>0</v>
      </c>
      <c r="HW33" s="90">
        <f>IF(Loading!T223&lt;0, 0, Loading!T223)</f>
        <v>0</v>
      </c>
      <c r="HX33" s="90">
        <f>IF(Loading!T271&lt;0, 0, Loading!T271)</f>
        <v>0</v>
      </c>
      <c r="HY33" s="90">
        <f>IF(Loading!T319&lt;0, 0, Loading!T319)</f>
        <v>0</v>
      </c>
      <c r="HZ33" s="90">
        <f>IF(Loading!T367&lt;0, 0, Loading!T367)</f>
        <v>0</v>
      </c>
      <c r="IA33" s="90">
        <f>IF(Loading!T415&lt;0, 0, Loading!T415)</f>
        <v>0</v>
      </c>
      <c r="IB33" s="90">
        <f>IF(Loading!T463&lt;0, 0, Loading!T463)</f>
        <v>0</v>
      </c>
      <c r="IC33" s="90">
        <f>IF(Loading!T511&lt;0, 0, Loading!T511)</f>
        <v>0</v>
      </c>
      <c r="ID33" s="90">
        <f>IF(Loading!T559&lt;0, 0, Loading!T559)</f>
        <v>0</v>
      </c>
      <c r="IE33" s="90">
        <f>IF(Loading!T607&lt;0, 0, Loading!T607)</f>
        <v>0</v>
      </c>
      <c r="IF33" s="90">
        <f>IF(Loading!T655&lt;0, 0, Loading!T655)</f>
        <v>0</v>
      </c>
      <c r="IG33" s="90">
        <f>IF(Loading!T703&lt;0, 0, Loading!T703)</f>
        <v>0</v>
      </c>
      <c r="IH33" s="90">
        <f>IF(Loading!T751&lt;0, 0, Loading!T751)</f>
        <v>0</v>
      </c>
      <c r="II33" s="90">
        <f>IF(Loading!U31&lt;0, 0, Loading!U31)</f>
        <v>0</v>
      </c>
      <c r="IJ33" s="90">
        <f>IF(Loading!U79&lt;0, 0, Loading!U79)</f>
        <v>0</v>
      </c>
      <c r="IK33" s="90">
        <f>IF(Loading!U127&lt;0, 0, Loading!U127)</f>
        <v>0</v>
      </c>
      <c r="IL33" s="90">
        <f>IF(Loading!U175&lt;0, 0, Loading!U175)</f>
        <v>0</v>
      </c>
      <c r="IM33" s="90">
        <f>IF(Loading!U223&lt;0, 0, Loading!U223)</f>
        <v>0</v>
      </c>
      <c r="IN33" s="90">
        <f>IF(Loading!U271&lt;0, 0, Loading!U271)</f>
        <v>0</v>
      </c>
      <c r="IO33" s="90">
        <f>IF(Loading!U319&lt;0, 0, Loading!U319)</f>
        <v>0</v>
      </c>
      <c r="IP33" s="90">
        <f>IF(Loading!U367&lt;0, 0, Loading!U367)</f>
        <v>0</v>
      </c>
      <c r="IQ33" s="90">
        <f>IF(Loading!U415&lt;0, 0, Loading!U415)</f>
        <v>0</v>
      </c>
      <c r="IR33" s="90">
        <f>IF(Loading!U463&lt;0, 0, Loading!U463)</f>
        <v>0</v>
      </c>
      <c r="IS33" s="90">
        <f>IF(Loading!U511&lt;0, 0, Loading!U511)</f>
        <v>0</v>
      </c>
      <c r="IT33" s="90">
        <f>IF(Loading!U559&lt;0, 0, Loading!U559)</f>
        <v>0</v>
      </c>
      <c r="IU33" s="90">
        <f>IF(Loading!U607&lt;0, 0, Loading!U607)</f>
        <v>0</v>
      </c>
      <c r="IV33" s="90">
        <f>IF(Loading!U655&lt;0, 0, Loading!U655)</f>
        <v>0</v>
      </c>
      <c r="IW33" s="90">
        <f>IF(Loading!U703&lt;0, 0, Loading!U703)</f>
        <v>0</v>
      </c>
      <c r="IX33" s="90">
        <f>IF(Loading!U751&lt;0, 0, Loading!U751)</f>
        <v>0</v>
      </c>
      <c r="IY33" s="90">
        <f>IF(Loading!V31&lt;0, 0, Loading!V31)</f>
        <v>0</v>
      </c>
      <c r="IZ33" s="90">
        <f>IF(Loading!V79&lt;0, 0, Loading!V79)</f>
        <v>0</v>
      </c>
      <c r="JA33" s="90">
        <f>IF(Loading!V127&lt;0, 0, Loading!V127)</f>
        <v>0</v>
      </c>
      <c r="JB33" s="90">
        <f>IF(Loading!V175&lt;0, 0, Loading!V175)</f>
        <v>0</v>
      </c>
      <c r="JC33" s="90">
        <f>IF(Loading!V223&lt;0, 0, Loading!V223)</f>
        <v>0</v>
      </c>
      <c r="JD33" s="90">
        <f>IF(Loading!V271&lt;0, 0, Loading!V271)</f>
        <v>0</v>
      </c>
      <c r="JE33" s="90">
        <f>IF(Loading!V319&lt;0, 0, Loading!V319)</f>
        <v>0</v>
      </c>
      <c r="JF33" s="90">
        <f>IF(Loading!V367&lt;0, 0, Loading!V367)</f>
        <v>0</v>
      </c>
      <c r="JG33" s="90">
        <f>IF(Loading!V415&lt;0, 0, Loading!V415)</f>
        <v>0</v>
      </c>
      <c r="JH33" s="90">
        <f>IF(Loading!V463&lt;0, 0, Loading!V463)</f>
        <v>0</v>
      </c>
      <c r="JI33" s="90">
        <f>IF(Loading!V511&lt;0, 0, Loading!V511)</f>
        <v>0</v>
      </c>
      <c r="JJ33" s="90">
        <f>IF(Loading!V559&lt;0, 0, Loading!V559)</f>
        <v>0</v>
      </c>
      <c r="JK33" s="90">
        <f>IF(Loading!V607&lt;0, 0, Loading!V607)</f>
        <v>0</v>
      </c>
      <c r="JL33" s="90">
        <f>IF(Loading!V655&lt;0, 0, Loading!V655)</f>
        <v>0</v>
      </c>
      <c r="JM33" s="90">
        <f>IF(Loading!V703&lt;0, 0, Loading!V703)</f>
        <v>0</v>
      </c>
      <c r="JN33" s="90">
        <f>IF(Loading!V751&lt;0, 0, Loading!V751)</f>
        <v>0</v>
      </c>
      <c r="JO33" s="90">
        <f>IF(Loading!W31&lt;0, 0, Loading!W31)</f>
        <v>0</v>
      </c>
      <c r="JP33" s="90">
        <f>IF(Loading!W79&lt;0, 0, Loading!W79)</f>
        <v>0</v>
      </c>
      <c r="JQ33" s="90">
        <f>IF(Loading!W127&lt;0, 0, Loading!W127)</f>
        <v>0</v>
      </c>
      <c r="JR33" s="90">
        <f>IF(Loading!W175&lt;0, 0, Loading!W175)</f>
        <v>0</v>
      </c>
      <c r="JS33" s="90">
        <f>IF(Loading!W223&lt;0, 0, Loading!W223)</f>
        <v>0</v>
      </c>
      <c r="JT33" s="90">
        <f>IF(Loading!W271&lt;0, 0, Loading!W271)</f>
        <v>0</v>
      </c>
      <c r="JU33" s="90">
        <f>IF(Loading!W319&lt;0, 0, Loading!W319)</f>
        <v>0</v>
      </c>
      <c r="JV33" s="90">
        <f>IF(Loading!W367&lt;0, 0, Loading!W367)</f>
        <v>0</v>
      </c>
      <c r="JW33" s="90">
        <f>IF(Loading!W415&lt;0, 0, Loading!W415)</f>
        <v>0</v>
      </c>
      <c r="JX33" s="90">
        <f>IF(Loading!W463&lt;0, 0, Loading!W463)</f>
        <v>0</v>
      </c>
      <c r="JY33" s="90">
        <f>IF(Loading!W511&lt;0, 0, Loading!W511)</f>
        <v>0</v>
      </c>
      <c r="JZ33" s="90">
        <f>IF(Loading!W559&lt;0, 0, Loading!W559)</f>
        <v>0</v>
      </c>
      <c r="KA33" s="90">
        <f>IF(Loading!W607&lt;0, 0, Loading!W607)</f>
        <v>0</v>
      </c>
      <c r="KB33" s="90">
        <f>IF(Loading!W655&lt;0, 0, Loading!W655)</f>
        <v>0</v>
      </c>
      <c r="KC33" s="90">
        <f>IF(Loading!W703&lt;0, 0, Loading!W703)</f>
        <v>0</v>
      </c>
      <c r="KD33" s="90">
        <f>IF(Loading!W751&lt;0, 0, Loading!W751)</f>
        <v>0</v>
      </c>
      <c r="KE33" s="90">
        <f>IF(Loading!X31&lt;0, 0, Loading!X31)</f>
        <v>0</v>
      </c>
      <c r="KF33" s="90">
        <f>IF(Loading!X79&lt;0, 0, Loading!X79)</f>
        <v>0</v>
      </c>
      <c r="KG33" s="90">
        <f>IF(Loading!X127&lt;0, 0, Loading!X127)</f>
        <v>0</v>
      </c>
      <c r="KH33" s="90">
        <f>IF(Loading!X175&lt;0, 0, Loading!X175)</f>
        <v>0</v>
      </c>
      <c r="KI33" s="90">
        <f>IF(Loading!X223&lt;0, 0, Loading!X223)</f>
        <v>0</v>
      </c>
      <c r="KJ33" s="90">
        <f>IF(Loading!X271&lt;0, 0, Loading!X271)</f>
        <v>0</v>
      </c>
      <c r="KK33" s="90">
        <f>IF(Loading!X319&lt;0, 0, Loading!X319)</f>
        <v>0</v>
      </c>
      <c r="KL33" s="90">
        <f>IF(Loading!X367&lt;0, 0, Loading!X367)</f>
        <v>0</v>
      </c>
      <c r="KM33" s="90">
        <f>IF(Loading!X415&lt;0, 0, Loading!X415)</f>
        <v>0</v>
      </c>
      <c r="KN33" s="90">
        <f>IF(Loading!X463&lt;0, 0, Loading!X463)</f>
        <v>0</v>
      </c>
      <c r="KO33" s="90">
        <f>IF(Loading!X511&lt;0, 0, Loading!X511)</f>
        <v>0</v>
      </c>
      <c r="KP33" s="90">
        <f>IF(Loading!X559&lt;0, 0, Loading!X559)</f>
        <v>0</v>
      </c>
      <c r="KQ33" s="90">
        <f>IF(Loading!X607&lt;0, 0, Loading!X607)</f>
        <v>0</v>
      </c>
      <c r="KR33" s="90">
        <f>IF(Loading!X655&lt;0, 0, Loading!X655)</f>
        <v>0</v>
      </c>
      <c r="KS33" s="90">
        <f>IF(Loading!X703&lt;0, 0, Loading!X703)</f>
        <v>0</v>
      </c>
      <c r="KT33" s="90">
        <f>IF(Loading!X751&lt;0, 0, Loading!X751)</f>
        <v>0</v>
      </c>
      <c r="KU33" s="90">
        <f>IF(Loading!Y31&lt;0, 0, Loading!Y31)</f>
        <v>0</v>
      </c>
      <c r="KV33" s="90">
        <f>IF(Loading!Y79&lt;0, 0, Loading!Y79)</f>
        <v>0</v>
      </c>
      <c r="KW33" s="90">
        <f>IF(Loading!Y127&lt;0, 0, Loading!Y127)</f>
        <v>0</v>
      </c>
      <c r="KX33" s="90">
        <f>IF(Loading!Y175&lt;0, 0, Loading!Y175)</f>
        <v>0</v>
      </c>
      <c r="KY33" s="90">
        <f>IF(Loading!Y223&lt;0, 0, Loading!Y223)</f>
        <v>0</v>
      </c>
      <c r="KZ33" s="90">
        <f>IF(Loading!Y271&lt;0, 0, Loading!Y271)</f>
        <v>0</v>
      </c>
      <c r="LA33" s="90">
        <f>IF(Loading!Y319&lt;0, 0, Loading!Y319)</f>
        <v>0</v>
      </c>
      <c r="LB33" s="90">
        <f>IF(Loading!Y367&lt;0, 0, Loading!Y367)</f>
        <v>0</v>
      </c>
      <c r="LC33" s="90">
        <f>IF(Loading!Y415&lt;0, 0, Loading!Y415)</f>
        <v>0</v>
      </c>
      <c r="LD33" s="90">
        <f>IF(Loading!Y463&lt;0, 0, Loading!Y463)</f>
        <v>0</v>
      </c>
      <c r="LE33" s="90">
        <f>IF(Loading!Y511&lt;0, 0, Loading!Y511)</f>
        <v>0</v>
      </c>
      <c r="LF33" s="90">
        <f>IF(Loading!Y559&lt;0, 0, Loading!Y559)</f>
        <v>0</v>
      </c>
      <c r="LG33" s="90">
        <f>IF(Loading!Y607&lt;0, 0, Loading!Y607)</f>
        <v>0</v>
      </c>
      <c r="LH33" s="90">
        <f>IF(Loading!Y655&lt;0, 0, Loading!Y655)</f>
        <v>0</v>
      </c>
      <c r="LI33" s="90">
        <f>IF(Loading!Y703&lt;0, 0, Loading!Y703)</f>
        <v>0</v>
      </c>
      <c r="LJ33" s="90">
        <f>IF(Loading!Y751&lt;0, 0, Loading!Y751)</f>
        <v>0</v>
      </c>
      <c r="LK33" s="90">
        <f>IF(Loading!Z31&lt;0, 0, Loading!Z31)</f>
        <v>0</v>
      </c>
      <c r="LL33" s="90">
        <f>IF(Loading!Z79&lt;0, 0, Loading!Z79)</f>
        <v>0</v>
      </c>
      <c r="LM33" s="90">
        <f>IF(Loading!Z127&lt;0, 0, Loading!Z127)</f>
        <v>0</v>
      </c>
      <c r="LN33" s="90">
        <f>IF(Loading!Z175&lt;0, 0, Loading!Z175)</f>
        <v>0</v>
      </c>
      <c r="LO33" s="90">
        <f>IF(Loading!Z223&lt;0, 0, Loading!Z223)</f>
        <v>0</v>
      </c>
      <c r="LP33" s="90">
        <f>IF(Loading!Z271&lt;0, 0, Loading!Z271)</f>
        <v>0</v>
      </c>
      <c r="LQ33" s="90">
        <f>IF(Loading!Z319&lt;0, 0, Loading!Z319)</f>
        <v>0</v>
      </c>
      <c r="LR33" s="90">
        <f>IF(Loading!Z367&lt;0, 0, Loading!Z367)</f>
        <v>0</v>
      </c>
      <c r="LS33" s="90">
        <f>IF(Loading!Z415&lt;0, 0, Loading!Z415)</f>
        <v>0</v>
      </c>
      <c r="LT33" s="90">
        <f>IF(Loading!Z463&lt;0, 0, Loading!Z463)</f>
        <v>0</v>
      </c>
      <c r="LU33" s="90">
        <f>IF(Loading!Z511&lt;0, 0, Loading!Z511)</f>
        <v>0</v>
      </c>
      <c r="LV33" s="90">
        <f>IF(Loading!Z559&lt;0, 0, Loading!Z559)</f>
        <v>0</v>
      </c>
      <c r="LW33" s="90">
        <f>IF(Loading!Z607&lt;0, 0, Loading!Z607)</f>
        <v>0</v>
      </c>
      <c r="LX33" s="90">
        <f>IF(Loading!Z655&lt;0, 0, Loading!Z655)</f>
        <v>0</v>
      </c>
      <c r="LY33" s="90">
        <f>IF(Loading!Z703&lt;0, 0, Loading!Z703)</f>
        <v>0</v>
      </c>
      <c r="LZ33" s="90">
        <f>IF(Loading!Z751&lt;0, 0, Loading!Z751)</f>
        <v>0</v>
      </c>
      <c r="MA33" s="90">
        <f>IF(Loading!AA31&lt;0, 0, Loading!AA31)</f>
        <v>0</v>
      </c>
      <c r="MB33" s="90">
        <f>IF(Loading!AA79&lt;0, 0, Loading!AA79)</f>
        <v>0</v>
      </c>
      <c r="MC33" s="90">
        <f>IF(Loading!AA127&lt;0, 0, Loading!AA127)</f>
        <v>0</v>
      </c>
      <c r="MD33" s="90">
        <f>IF(Loading!AA175&lt;0, 0, Loading!AA175)</f>
        <v>0</v>
      </c>
      <c r="ME33" s="90">
        <f>IF(Loading!AA223&lt;0, 0, Loading!AA223)</f>
        <v>0</v>
      </c>
      <c r="MF33" s="90">
        <f>IF(Loading!AA271&lt;0, 0, Loading!AA271)</f>
        <v>0</v>
      </c>
      <c r="MG33" s="90">
        <f>IF(Loading!AA319&lt;0, 0, Loading!AA319)</f>
        <v>0</v>
      </c>
      <c r="MH33" s="90">
        <f>IF(Loading!AA367&lt;0, 0, Loading!AA367)</f>
        <v>0</v>
      </c>
      <c r="MI33" s="90">
        <f>IF(Loading!AA415&lt;0, 0, Loading!AA415)</f>
        <v>0</v>
      </c>
      <c r="MJ33" s="90">
        <f>IF(Loading!AA463&lt;0, 0, Loading!AA463)</f>
        <v>0</v>
      </c>
      <c r="MK33" s="90">
        <f>IF(Loading!AA511&lt;0, 0, Loading!AA511)</f>
        <v>0</v>
      </c>
      <c r="ML33" s="90">
        <f>IF(Loading!AA559&lt;0, 0, Loading!AA559)</f>
        <v>0</v>
      </c>
      <c r="MM33" s="90">
        <f>IF(Loading!AA607&lt;0, 0, Loading!AA607)</f>
        <v>0</v>
      </c>
      <c r="MN33" s="90">
        <f>IF(Loading!AA655&lt;0, 0, Loading!AA655)</f>
        <v>0</v>
      </c>
      <c r="MO33" s="90">
        <f>IF(Loading!AA703&lt;0, 0, Loading!AA703)</f>
        <v>0</v>
      </c>
      <c r="MP33" s="90">
        <f>IF(Loading!AA751&lt;0, 0, Loading!AA751)</f>
        <v>0</v>
      </c>
      <c r="MQ33" s="90">
        <f>IF(Loading!AB31&lt;0, 0, Loading!AB31)</f>
        <v>0</v>
      </c>
      <c r="MR33" s="90">
        <f>IF(Loading!AB79&lt;0, 0, Loading!AB79)</f>
        <v>0</v>
      </c>
      <c r="MS33" s="90">
        <f>IF(Loading!AB127&lt;0, 0, Loading!AB127)</f>
        <v>0</v>
      </c>
      <c r="MT33" s="90">
        <f>IF(Loading!AB175&lt;0, 0, Loading!AB175)</f>
        <v>0</v>
      </c>
      <c r="MU33" s="90">
        <f>IF(Loading!AB223&lt;0, 0, Loading!AB223)</f>
        <v>0</v>
      </c>
      <c r="MV33" s="90">
        <f>IF(Loading!AB271&lt;0, 0, Loading!AB271)</f>
        <v>0</v>
      </c>
      <c r="MW33" s="90">
        <f>IF(Loading!AB319&lt;0, 0, Loading!AB319)</f>
        <v>0</v>
      </c>
      <c r="MX33" s="90">
        <f>IF(Loading!AB367&lt;0, 0, Loading!AB367)</f>
        <v>0</v>
      </c>
      <c r="MY33" s="90">
        <f>IF(Loading!AB415&lt;0, 0, Loading!AB415)</f>
        <v>0</v>
      </c>
      <c r="MZ33" s="90">
        <f>IF(Loading!AB463&lt;0, 0, Loading!AB463)</f>
        <v>0</v>
      </c>
      <c r="NA33" s="90">
        <f>IF(Loading!AB511&lt;0, 0, Loading!AB511)</f>
        <v>0</v>
      </c>
      <c r="NB33" s="90">
        <f>IF(Loading!AB559&lt;0, 0, Loading!AB559)</f>
        <v>0</v>
      </c>
      <c r="NC33" s="90">
        <f>IF(Loading!AB607&lt;0, 0, Loading!AB607)</f>
        <v>0</v>
      </c>
      <c r="ND33" s="90">
        <f>IF(Loading!AB655&lt;0, 0, Loading!AB655)</f>
        <v>0</v>
      </c>
      <c r="NE33" s="90">
        <f>IF(Loading!AB703&lt;0, 0, Loading!AB703)</f>
        <v>0</v>
      </c>
      <c r="NF33" s="90">
        <f>IF(Loading!AB751&lt;0, 0, Loading!AB751)</f>
        <v>0</v>
      </c>
      <c r="NG33" s="90">
        <f>IF(Loading!AC31&lt;0, 0, Loading!AC31)</f>
        <v>0</v>
      </c>
      <c r="NH33" s="90">
        <f>IF(Loading!AC79&lt;0, 0, Loading!AC79)</f>
        <v>0</v>
      </c>
      <c r="NI33" s="90">
        <f>IF(Loading!AC127&lt;0, 0, Loading!AC127)</f>
        <v>0</v>
      </c>
      <c r="NJ33" s="90">
        <f>IF(Loading!AC175&lt;0, 0, Loading!AC175)</f>
        <v>0</v>
      </c>
      <c r="NK33" s="90">
        <f>IF(Loading!AC223&lt;0, 0, Loading!AC223)</f>
        <v>0</v>
      </c>
      <c r="NL33" s="90">
        <f>IF(Loading!AC271&lt;0, 0, Loading!AC271)</f>
        <v>0</v>
      </c>
      <c r="NM33" s="90">
        <f>IF(Loading!AC319&lt;0, 0, Loading!AC319)</f>
        <v>0</v>
      </c>
      <c r="NN33" s="90">
        <f>IF(Loading!AC367&lt;0, 0, Loading!AC367)</f>
        <v>0</v>
      </c>
      <c r="NO33" s="90">
        <f>IF(Loading!AC415&lt;0, 0, Loading!AC415)</f>
        <v>0</v>
      </c>
      <c r="NP33" s="90">
        <f>IF(Loading!AC463&lt;0, 0, Loading!AC463)</f>
        <v>0</v>
      </c>
      <c r="NQ33" s="90">
        <f>IF(Loading!AC511&lt;0, 0, Loading!AC511)</f>
        <v>0</v>
      </c>
      <c r="NR33" s="90">
        <f>IF(Loading!AC559&lt;0, 0, Loading!AC559)</f>
        <v>0</v>
      </c>
      <c r="NS33" s="90">
        <f>IF(Loading!AC607&lt;0, 0, Loading!AC607)</f>
        <v>0</v>
      </c>
      <c r="NT33" s="90">
        <f>IF(Loading!AC655&lt;0, 0, Loading!AC655)</f>
        <v>0</v>
      </c>
      <c r="NU33" s="90">
        <f>IF(Loading!AC703&lt;0, 0, Loading!AC703)</f>
        <v>0</v>
      </c>
      <c r="NV33" s="90">
        <f>IF(Loading!AC751&lt;0, 0, Loading!AC751)</f>
        <v>0</v>
      </c>
      <c r="NW33" s="90">
        <f>IF(Loading!AD31&lt;0, 0, Loading!AD31)</f>
        <v>0</v>
      </c>
      <c r="NX33" s="90">
        <f>IF(Loading!AD79&lt;0, 0, Loading!AD79)</f>
        <v>0</v>
      </c>
      <c r="NY33" s="90">
        <f>IF(Loading!AD127&lt;0, 0, Loading!AD127)</f>
        <v>0</v>
      </c>
      <c r="NZ33" s="90">
        <f>IF(Loading!AD175&lt;0, 0, Loading!AD175)</f>
        <v>0</v>
      </c>
      <c r="OA33" s="90">
        <f>IF(Loading!AD223&lt;0, 0, Loading!AD223)</f>
        <v>0</v>
      </c>
      <c r="OB33" s="90">
        <f>IF(Loading!AD271&lt;0, 0, Loading!AD271)</f>
        <v>0</v>
      </c>
      <c r="OC33" s="90">
        <f>IF(Loading!AD319&lt;0, 0, Loading!AD319)</f>
        <v>0</v>
      </c>
      <c r="OD33" s="90">
        <f>IF(Loading!AD367&lt;0, 0, Loading!AD367)</f>
        <v>0</v>
      </c>
      <c r="OE33" s="90">
        <f>IF(Loading!AD415&lt;0, 0, Loading!AD415)</f>
        <v>0</v>
      </c>
      <c r="OF33" s="90">
        <f>IF(Loading!AD463&lt;0, 0, Loading!AD463)</f>
        <v>0</v>
      </c>
      <c r="OG33" s="90">
        <f>IF(Loading!AD511&lt;0, 0, Loading!AD511)</f>
        <v>0</v>
      </c>
      <c r="OH33" s="90">
        <f>IF(Loading!AD559&lt;0, 0, Loading!AD559)</f>
        <v>0</v>
      </c>
      <c r="OI33" s="90">
        <f>IF(Loading!AD607&lt;0, 0, Loading!AD607)</f>
        <v>0</v>
      </c>
      <c r="OJ33" s="90">
        <f>IF(Loading!AD655&lt;0, 0, Loading!AD655)</f>
        <v>0</v>
      </c>
      <c r="OK33" s="90">
        <f>IF(Loading!AD703&lt;0, 0, Loading!AD703)</f>
        <v>0</v>
      </c>
      <c r="OL33" s="90">
        <f>IF(Loading!AD751&lt;0, 0, Loading!AD751)</f>
        <v>0</v>
      </c>
      <c r="OM33" s="90">
        <f>IF(Loading!AE31&lt;0, 0, Loading!AE31)</f>
        <v>0</v>
      </c>
      <c r="ON33" s="90">
        <f>IF(Loading!AE79&lt;0, 0, Loading!AE79)</f>
        <v>0</v>
      </c>
      <c r="OO33" s="90">
        <f>IF(Loading!AE127&lt;0, 0, Loading!AE127)</f>
        <v>0</v>
      </c>
      <c r="OP33" s="90">
        <f>IF(Loading!AE175&lt;0, 0, Loading!AE175)</f>
        <v>0</v>
      </c>
      <c r="OQ33" s="90">
        <f>IF(Loading!AE223&lt;0, 0, Loading!AE223)</f>
        <v>0</v>
      </c>
      <c r="OR33" s="90">
        <f>IF(Loading!AE271&lt;0, 0, Loading!AE271)</f>
        <v>0</v>
      </c>
      <c r="OS33" s="90">
        <f>IF(Loading!AE319&lt;0, 0, Loading!AE319)</f>
        <v>0</v>
      </c>
      <c r="OT33" s="90">
        <f>IF(Loading!AE367&lt;0, 0, Loading!AE367)</f>
        <v>0</v>
      </c>
      <c r="OU33" s="90">
        <f>IF(Loading!AE415&lt;0, 0, Loading!AE415)</f>
        <v>0</v>
      </c>
      <c r="OV33" s="90">
        <f>IF(Loading!AE463&lt;0, 0, Loading!AE463)</f>
        <v>0</v>
      </c>
      <c r="OW33" s="90">
        <f>IF(Loading!AE511&lt;0, 0, Loading!AE511)</f>
        <v>0</v>
      </c>
      <c r="OX33" s="90">
        <f>IF(Loading!AE559&lt;0, 0, Loading!AE559)</f>
        <v>0</v>
      </c>
      <c r="OY33" s="90">
        <f>IF(Loading!AE607&lt;0, 0, Loading!AE607)</f>
        <v>0</v>
      </c>
      <c r="OZ33" s="90">
        <f>IF(Loading!AE655&lt;0, 0, Loading!AE655)</f>
        <v>0</v>
      </c>
      <c r="PA33" s="90">
        <f>IF(Loading!AE703&lt;0, 0, Loading!AE703)</f>
        <v>0</v>
      </c>
      <c r="PB33" s="90">
        <f>IF(Loading!AE751&lt;0, 0, Loading!AE751)</f>
        <v>0</v>
      </c>
      <c r="PC33" s="90">
        <f>IF(Loading!AF31&lt;0, 0, Loading!AF31)</f>
        <v>0</v>
      </c>
      <c r="PD33" s="90">
        <f>IF(Loading!AF79&lt;0, 0, Loading!AF79)</f>
        <v>0</v>
      </c>
      <c r="PE33" s="90">
        <f>IF(Loading!AF127&lt;0, 0, Loading!AF127)</f>
        <v>0</v>
      </c>
      <c r="PF33" s="90">
        <f>IF(Loading!AF175&lt;0, 0, Loading!AF175)</f>
        <v>0</v>
      </c>
      <c r="PG33" s="90">
        <f>IF(Loading!AF223&lt;0, 0, Loading!AF223)</f>
        <v>0</v>
      </c>
      <c r="PH33" s="90">
        <f>IF(Loading!AF271&lt;0, 0, Loading!AF271)</f>
        <v>0</v>
      </c>
      <c r="PI33" s="90">
        <f>IF(Loading!AF319&lt;0, 0, Loading!AF319)</f>
        <v>0</v>
      </c>
      <c r="PJ33" s="90">
        <f>IF(Loading!AF367&lt;0, 0, Loading!AF367)</f>
        <v>0</v>
      </c>
      <c r="PK33" s="90">
        <f>IF(Loading!AF415&lt;0, 0, Loading!AF415)</f>
        <v>0</v>
      </c>
      <c r="PL33" s="90">
        <f>IF(Loading!AF463&lt;0, 0, Loading!AF463)</f>
        <v>0</v>
      </c>
      <c r="PM33" s="90">
        <f>IF(Loading!AF511&lt;0, 0, Loading!AF511)</f>
        <v>0</v>
      </c>
      <c r="PN33" s="90">
        <f>IF(Loading!AF559&lt;0, 0, Loading!AF559)</f>
        <v>0</v>
      </c>
      <c r="PO33" s="90">
        <f>IF(Loading!AF607&lt;0, 0, Loading!AF607)</f>
        <v>0</v>
      </c>
      <c r="PP33" s="90">
        <f>IF(Loading!AF655&lt;0, 0, Loading!AF655)</f>
        <v>0</v>
      </c>
      <c r="PQ33" s="90">
        <f>IF(Loading!AF703&lt;0, 0, Loading!AF703)</f>
        <v>0</v>
      </c>
      <c r="PR33" s="90">
        <f>IF(Loading!AF751&lt;0, 0, Loading!AF751)</f>
        <v>0</v>
      </c>
      <c r="PS33" s="90">
        <f>IF(Loading!AG31&lt;0, 0, Loading!AG31)</f>
        <v>0</v>
      </c>
      <c r="PT33" s="90">
        <f>IF(Loading!AG79&lt;0, 0, Loading!AG79)</f>
        <v>0</v>
      </c>
      <c r="PU33" s="90">
        <f>IF(Loading!AG127&lt;0, 0, Loading!AG127)</f>
        <v>0</v>
      </c>
      <c r="PV33" s="90">
        <f>IF(Loading!AG175&lt;0, 0, Loading!AG175)</f>
        <v>0</v>
      </c>
      <c r="PW33" s="90">
        <f>IF(Loading!AG223&lt;0, 0, Loading!AG223)</f>
        <v>0</v>
      </c>
      <c r="PX33" s="90">
        <f>IF(Loading!AG271&lt;0, 0, Loading!AG271)</f>
        <v>0</v>
      </c>
      <c r="PY33" s="90">
        <f>IF(Loading!AG319&lt;0, 0, Loading!AG319)</f>
        <v>0</v>
      </c>
      <c r="PZ33" s="90">
        <f>IF(Loading!AG367&lt;0, 0, Loading!AG367)</f>
        <v>0</v>
      </c>
      <c r="QA33" s="90">
        <f>IF(Loading!AG415&lt;0, 0, Loading!AG415)</f>
        <v>0</v>
      </c>
      <c r="QB33" s="90">
        <f>IF(Loading!AG463&lt;0, 0, Loading!AG463)</f>
        <v>0</v>
      </c>
      <c r="QC33" s="90">
        <f>IF(Loading!AG511&lt;0, 0, Loading!AG511)</f>
        <v>0</v>
      </c>
      <c r="QD33" s="90">
        <f>IF(Loading!AG559&lt;0, 0, Loading!AG559)</f>
        <v>0</v>
      </c>
      <c r="QE33" s="90">
        <f>IF(Loading!AG607&lt;0, 0, Loading!AG607)</f>
        <v>0</v>
      </c>
      <c r="QF33" s="90">
        <f>IF(Loading!AG655&lt;0, 0, Loading!AG655)</f>
        <v>0</v>
      </c>
      <c r="QG33" s="90">
        <f>IF(Loading!AG703&lt;0, 0, Loading!AG703)</f>
        <v>0</v>
      </c>
      <c r="QH33" s="90">
        <f>IF(Loading!AG751&lt;0, 0, Loading!AG751)</f>
        <v>0</v>
      </c>
      <c r="QI33" s="90">
        <f>IF(Loading!AH31&lt;0, 0, Loading!AH31)</f>
        <v>0</v>
      </c>
      <c r="QJ33" s="90">
        <f>IF(Loading!AH79&lt;0, 0, Loading!AH79)</f>
        <v>0</v>
      </c>
      <c r="QK33" s="90">
        <f>IF(Loading!AH127&lt;0, 0, Loading!AH127)</f>
        <v>0</v>
      </c>
      <c r="QL33" s="90">
        <f>IF(Loading!AH175&lt;0, 0, Loading!AH175)</f>
        <v>0</v>
      </c>
      <c r="QM33" s="90">
        <f>IF(Loading!AH223&lt;0, 0, Loading!AH223)</f>
        <v>0</v>
      </c>
      <c r="QN33" s="90">
        <f>IF(Loading!AH271&lt;0, 0, Loading!AH271)</f>
        <v>0</v>
      </c>
      <c r="QO33" s="90">
        <f>IF(Loading!AH319&lt;0, 0, Loading!AH319)</f>
        <v>0</v>
      </c>
      <c r="QP33" s="90">
        <f>IF(Loading!AH367&lt;0, 0, Loading!AH367)</f>
        <v>0</v>
      </c>
      <c r="QQ33" s="90">
        <f>IF(Loading!AH415&lt;0, 0, Loading!AH415)</f>
        <v>0</v>
      </c>
      <c r="QR33" s="90">
        <f>IF(Loading!AH463&lt;0, 0, Loading!AH463)</f>
        <v>0</v>
      </c>
      <c r="QS33" s="90">
        <f>IF(Loading!AH511&lt;0, 0, Loading!AH511)</f>
        <v>0</v>
      </c>
      <c r="QT33" s="90">
        <f>IF(Loading!AH559&lt;0, 0, Loading!AH559)</f>
        <v>0</v>
      </c>
      <c r="QU33" s="90">
        <f>IF(Loading!AH607&lt;0, 0, Loading!AH607)</f>
        <v>0</v>
      </c>
      <c r="QV33" s="90">
        <f>IF(Loading!AH655&lt;0, 0, Loading!AH655)</f>
        <v>0</v>
      </c>
      <c r="QW33" s="90">
        <f>IF(Loading!AH703&lt;0, 0, Loading!AH703)</f>
        <v>0</v>
      </c>
      <c r="QX33" s="90">
        <f>IF(Loading!AH751&lt;0, 0, Loading!AH751)</f>
        <v>0</v>
      </c>
      <c r="QY33" s="90">
        <f>IF(Loading!AI31&lt;0, 0, Loading!AI31)</f>
        <v>0</v>
      </c>
      <c r="QZ33" s="90">
        <f>IF(Loading!AI79&lt;0, 0, Loading!AI79)</f>
        <v>0</v>
      </c>
      <c r="RA33" s="90">
        <f>IF(Loading!AI127&lt;0, 0, Loading!AI127)</f>
        <v>0</v>
      </c>
      <c r="RB33" s="90">
        <f>IF(Loading!AI175&lt;0, 0, Loading!AI175)</f>
        <v>0</v>
      </c>
      <c r="RC33" s="90">
        <f>IF(Loading!AI223&lt;0, 0, Loading!AI223)</f>
        <v>0</v>
      </c>
      <c r="RD33" s="90">
        <f>IF(Loading!AI271&lt;0, 0, Loading!AI271)</f>
        <v>0</v>
      </c>
      <c r="RE33" s="90">
        <f>IF(Loading!AI319&lt;0, 0, Loading!AI319)</f>
        <v>0</v>
      </c>
      <c r="RF33" s="90">
        <f>IF(Loading!AI367&lt;0, 0, Loading!AI367)</f>
        <v>0</v>
      </c>
      <c r="RG33" s="90">
        <f>IF(Loading!AI415&lt;0, 0, Loading!AI415)</f>
        <v>0</v>
      </c>
      <c r="RH33" s="90">
        <f>IF(Loading!AI463&lt;0, 0, Loading!AI463)</f>
        <v>0</v>
      </c>
      <c r="RI33" s="90">
        <f>IF(Loading!AI511&lt;0, 0, Loading!AI511)</f>
        <v>0</v>
      </c>
      <c r="RJ33" s="90">
        <f>IF(Loading!AI559&lt;0, 0, Loading!AI559)</f>
        <v>0</v>
      </c>
      <c r="RK33" s="90">
        <f>IF(Loading!AI607&lt;0, 0, Loading!AI607)</f>
        <v>0</v>
      </c>
      <c r="RL33" s="90">
        <f>IF(Loading!AI655&lt;0, 0, Loading!AI655)</f>
        <v>0</v>
      </c>
      <c r="RM33" s="90">
        <f>IF(Loading!AI703&lt;0, 0, Loading!AI703)</f>
        <v>0</v>
      </c>
      <c r="RN33" s="91">
        <f>IF(Loading!AI751&lt;0, 0, Loading!AI751)</f>
        <v>0</v>
      </c>
      <c r="RO33" s="69"/>
      <c r="RP33" s="69"/>
      <c r="RQ33" s="69"/>
      <c r="RR33" s="69"/>
      <c r="RS33" s="69"/>
      <c r="RT33" s="69"/>
      <c r="RU33" s="69"/>
      <c r="RV33" s="69"/>
      <c r="RW33" s="69"/>
      <c r="RX33" s="69"/>
      <c r="RY33" s="69"/>
      <c r="RZ33" s="69"/>
      <c r="SA33" s="69"/>
      <c r="SB33" s="69"/>
      <c r="SC33" s="69"/>
      <c r="SD33" s="69"/>
      <c r="SE33" s="69"/>
      <c r="SF33" s="69"/>
      <c r="SG33" s="69"/>
      <c r="SH33" s="69"/>
      <c r="SI33" s="68"/>
      <c r="SJ33" s="68"/>
      <c r="SN33" s="20">
        <f>(1+$Y$2)*MEDIAN(C33:C36)</f>
        <v>0</v>
      </c>
      <c r="SO33" s="20">
        <f t="shared" ref="SO33:SP33" si="134">(1+$Y$2)*MEDIAN(D33:D36)</f>
        <v>0</v>
      </c>
      <c r="SP33" s="20">
        <f t="shared" si="134"/>
        <v>0</v>
      </c>
      <c r="SQ33" s="20">
        <f>(1+$Y$2)*MEDIAN(F33:F36)</f>
        <v>0</v>
      </c>
      <c r="SR33" s="20">
        <f t="shared" ref="SR33:VC33" si="135">(1+$Y$2)*MEDIAN(G33:G36)</f>
        <v>0</v>
      </c>
      <c r="SS33" s="20">
        <f t="shared" si="135"/>
        <v>0</v>
      </c>
      <c r="ST33" s="20">
        <f t="shared" si="135"/>
        <v>0</v>
      </c>
      <c r="SU33" s="20">
        <f t="shared" si="135"/>
        <v>0</v>
      </c>
      <c r="SV33" s="20">
        <f t="shared" si="135"/>
        <v>0</v>
      </c>
      <c r="SW33" s="20">
        <f t="shared" si="135"/>
        <v>0</v>
      </c>
      <c r="SX33" s="20">
        <f t="shared" si="135"/>
        <v>0</v>
      </c>
      <c r="SY33" s="20">
        <f t="shared" si="135"/>
        <v>0</v>
      </c>
      <c r="SZ33" s="20">
        <f t="shared" si="135"/>
        <v>0</v>
      </c>
      <c r="TA33" s="20">
        <f t="shared" si="135"/>
        <v>0</v>
      </c>
      <c r="TB33" s="20">
        <f t="shared" si="135"/>
        <v>0</v>
      </c>
      <c r="TC33" s="20">
        <f t="shared" si="135"/>
        <v>0</v>
      </c>
      <c r="TD33" s="20">
        <f t="shared" si="135"/>
        <v>0</v>
      </c>
      <c r="TE33" s="20">
        <f t="shared" si="135"/>
        <v>0</v>
      </c>
      <c r="TF33" s="20">
        <f t="shared" si="135"/>
        <v>0</v>
      </c>
      <c r="TG33" s="20">
        <f t="shared" si="135"/>
        <v>0</v>
      </c>
      <c r="TH33" s="20">
        <f t="shared" si="135"/>
        <v>0</v>
      </c>
      <c r="TI33" s="20">
        <f t="shared" si="135"/>
        <v>0</v>
      </c>
      <c r="TJ33" s="20">
        <f t="shared" si="135"/>
        <v>0</v>
      </c>
      <c r="TK33" s="20">
        <f t="shared" si="135"/>
        <v>0</v>
      </c>
      <c r="TL33" s="20">
        <f t="shared" si="135"/>
        <v>0</v>
      </c>
      <c r="TM33" s="20">
        <f t="shared" si="135"/>
        <v>0</v>
      </c>
      <c r="TN33" s="20">
        <f t="shared" si="135"/>
        <v>0</v>
      </c>
      <c r="TO33" s="20">
        <f t="shared" si="135"/>
        <v>0</v>
      </c>
      <c r="TP33" s="20">
        <f t="shared" si="135"/>
        <v>0</v>
      </c>
      <c r="TQ33" s="20">
        <f t="shared" si="135"/>
        <v>0</v>
      </c>
      <c r="TR33" s="20">
        <f t="shared" si="135"/>
        <v>0</v>
      </c>
      <c r="TS33" s="20">
        <f t="shared" si="135"/>
        <v>0</v>
      </c>
      <c r="TT33" s="20">
        <f t="shared" si="135"/>
        <v>0</v>
      </c>
      <c r="TU33" s="20">
        <f t="shared" si="135"/>
        <v>0</v>
      </c>
      <c r="TV33" s="20">
        <f t="shared" si="135"/>
        <v>0</v>
      </c>
      <c r="TW33" s="20">
        <f t="shared" si="135"/>
        <v>0</v>
      </c>
      <c r="TX33" s="20">
        <f t="shared" si="135"/>
        <v>0</v>
      </c>
      <c r="TY33" s="20">
        <f t="shared" si="135"/>
        <v>0</v>
      </c>
      <c r="TZ33" s="20">
        <f t="shared" si="135"/>
        <v>0</v>
      </c>
      <c r="UA33" s="20">
        <f t="shared" si="135"/>
        <v>0</v>
      </c>
      <c r="UB33" s="20">
        <f t="shared" si="135"/>
        <v>0</v>
      </c>
      <c r="UC33" s="20">
        <f t="shared" si="135"/>
        <v>0</v>
      </c>
      <c r="UD33" s="20">
        <f t="shared" si="135"/>
        <v>0</v>
      </c>
      <c r="UE33" s="20">
        <f t="shared" si="135"/>
        <v>0</v>
      </c>
      <c r="UF33" s="20">
        <f t="shared" si="135"/>
        <v>0</v>
      </c>
      <c r="UG33" s="20">
        <f t="shared" si="135"/>
        <v>0</v>
      </c>
      <c r="UH33" s="20">
        <f t="shared" si="135"/>
        <v>0</v>
      </c>
      <c r="UI33" s="20">
        <f t="shared" si="135"/>
        <v>0</v>
      </c>
      <c r="UJ33" s="20">
        <f t="shared" si="135"/>
        <v>0</v>
      </c>
      <c r="UK33" s="20">
        <f t="shared" si="135"/>
        <v>0</v>
      </c>
      <c r="UL33" s="20">
        <f t="shared" si="135"/>
        <v>0</v>
      </c>
      <c r="UM33" s="20">
        <f t="shared" si="135"/>
        <v>0</v>
      </c>
      <c r="UN33" s="20">
        <f t="shared" si="135"/>
        <v>0</v>
      </c>
      <c r="UO33" s="20">
        <f t="shared" si="135"/>
        <v>0</v>
      </c>
      <c r="UP33" s="20">
        <f t="shared" si="135"/>
        <v>0</v>
      </c>
      <c r="UQ33" s="20">
        <f t="shared" si="135"/>
        <v>0</v>
      </c>
      <c r="UR33" s="20">
        <f t="shared" si="135"/>
        <v>0</v>
      </c>
      <c r="US33" s="20">
        <f t="shared" si="135"/>
        <v>0</v>
      </c>
      <c r="UT33" s="20">
        <f t="shared" si="135"/>
        <v>0</v>
      </c>
      <c r="UU33" s="20">
        <f t="shared" si="135"/>
        <v>0</v>
      </c>
      <c r="UV33" s="20">
        <f t="shared" si="135"/>
        <v>0</v>
      </c>
      <c r="UW33" s="20">
        <f t="shared" si="135"/>
        <v>0</v>
      </c>
      <c r="UX33" s="20">
        <f t="shared" si="135"/>
        <v>0</v>
      </c>
      <c r="UY33" s="20">
        <f t="shared" si="135"/>
        <v>0</v>
      </c>
      <c r="UZ33" s="20">
        <f t="shared" si="135"/>
        <v>0</v>
      </c>
      <c r="VA33" s="20">
        <f t="shared" si="135"/>
        <v>0</v>
      </c>
      <c r="VB33" s="20">
        <f t="shared" si="135"/>
        <v>0</v>
      </c>
      <c r="VC33" s="20">
        <f t="shared" si="135"/>
        <v>0</v>
      </c>
      <c r="VD33" s="20">
        <f t="shared" ref="VD33:XO33" si="136">(1+$Y$2)*MEDIAN(BS33:BS36)</f>
        <v>0</v>
      </c>
      <c r="VE33" s="20">
        <f t="shared" si="136"/>
        <v>0</v>
      </c>
      <c r="VF33" s="20">
        <f t="shared" si="136"/>
        <v>0</v>
      </c>
      <c r="VG33" s="20">
        <f t="shared" si="136"/>
        <v>0</v>
      </c>
      <c r="VH33" s="20">
        <f t="shared" si="136"/>
        <v>0</v>
      </c>
      <c r="VI33" s="20">
        <f t="shared" si="136"/>
        <v>0</v>
      </c>
      <c r="VJ33" s="20">
        <f t="shared" si="136"/>
        <v>0</v>
      </c>
      <c r="VK33" s="20">
        <f t="shared" si="136"/>
        <v>0</v>
      </c>
      <c r="VL33" s="20">
        <f t="shared" si="136"/>
        <v>0</v>
      </c>
      <c r="VM33" s="20">
        <f t="shared" si="136"/>
        <v>0</v>
      </c>
      <c r="VN33" s="20">
        <f t="shared" si="136"/>
        <v>0</v>
      </c>
      <c r="VO33" s="20">
        <f t="shared" si="136"/>
        <v>0</v>
      </c>
      <c r="VP33" s="20">
        <f t="shared" si="136"/>
        <v>0</v>
      </c>
      <c r="VQ33" s="20">
        <f t="shared" si="136"/>
        <v>0</v>
      </c>
      <c r="VR33" s="20">
        <f t="shared" si="136"/>
        <v>0</v>
      </c>
      <c r="VS33" s="20">
        <f t="shared" si="136"/>
        <v>0</v>
      </c>
      <c r="VT33" s="20">
        <f t="shared" si="136"/>
        <v>0</v>
      </c>
      <c r="VU33" s="20">
        <f t="shared" si="136"/>
        <v>0</v>
      </c>
      <c r="VV33" s="20">
        <f t="shared" si="136"/>
        <v>0</v>
      </c>
      <c r="VW33" s="20">
        <f t="shared" si="136"/>
        <v>0</v>
      </c>
      <c r="VX33" s="20">
        <f t="shared" si="136"/>
        <v>0</v>
      </c>
      <c r="VY33" s="20">
        <f t="shared" si="136"/>
        <v>0</v>
      </c>
      <c r="VZ33" s="20">
        <f t="shared" si="136"/>
        <v>0</v>
      </c>
      <c r="WA33" s="20">
        <f t="shared" si="136"/>
        <v>0</v>
      </c>
      <c r="WB33" s="20">
        <f t="shared" si="136"/>
        <v>0</v>
      </c>
      <c r="WC33" s="20">
        <f t="shared" si="136"/>
        <v>0</v>
      </c>
      <c r="WD33" s="20">
        <f t="shared" si="136"/>
        <v>0</v>
      </c>
      <c r="WE33" s="20">
        <f t="shared" si="136"/>
        <v>0</v>
      </c>
      <c r="WF33" s="20">
        <f t="shared" si="136"/>
        <v>0</v>
      </c>
      <c r="WG33" s="20">
        <f t="shared" si="136"/>
        <v>0</v>
      </c>
      <c r="WH33" s="20">
        <f t="shared" si="136"/>
        <v>0</v>
      </c>
      <c r="WI33" s="20">
        <f t="shared" si="136"/>
        <v>0</v>
      </c>
      <c r="WJ33" s="20">
        <f t="shared" si="136"/>
        <v>0</v>
      </c>
      <c r="WK33" s="20">
        <f t="shared" si="136"/>
        <v>0</v>
      </c>
      <c r="WL33" s="20">
        <f t="shared" si="136"/>
        <v>0</v>
      </c>
      <c r="WM33" s="20">
        <f t="shared" si="136"/>
        <v>0</v>
      </c>
      <c r="WN33" s="20">
        <f t="shared" si="136"/>
        <v>0</v>
      </c>
      <c r="WO33" s="20">
        <f t="shared" si="136"/>
        <v>0</v>
      </c>
      <c r="WP33" s="20">
        <f t="shared" si="136"/>
        <v>0</v>
      </c>
      <c r="WQ33" s="20">
        <f t="shared" si="136"/>
        <v>0</v>
      </c>
      <c r="WR33" s="20">
        <f t="shared" si="136"/>
        <v>0</v>
      </c>
      <c r="WS33" s="20">
        <f t="shared" si="136"/>
        <v>0</v>
      </c>
      <c r="WT33" s="20">
        <f t="shared" si="136"/>
        <v>0</v>
      </c>
      <c r="WU33" s="20">
        <f t="shared" si="136"/>
        <v>0</v>
      </c>
      <c r="WV33" s="20">
        <f t="shared" si="136"/>
        <v>0</v>
      </c>
      <c r="WW33" s="20">
        <f t="shared" si="136"/>
        <v>0</v>
      </c>
      <c r="WX33" s="20">
        <f t="shared" si="136"/>
        <v>0</v>
      </c>
      <c r="WY33" s="20">
        <f t="shared" si="136"/>
        <v>0</v>
      </c>
      <c r="WZ33" s="20">
        <f t="shared" si="136"/>
        <v>0</v>
      </c>
      <c r="XA33" s="20">
        <f t="shared" si="136"/>
        <v>0</v>
      </c>
      <c r="XB33" s="20">
        <f t="shared" si="136"/>
        <v>0</v>
      </c>
      <c r="XC33" s="20">
        <f t="shared" si="136"/>
        <v>0</v>
      </c>
      <c r="XD33" s="20">
        <f t="shared" si="136"/>
        <v>0</v>
      </c>
      <c r="XE33" s="20">
        <f t="shared" si="136"/>
        <v>0</v>
      </c>
      <c r="XF33" s="20">
        <f t="shared" si="136"/>
        <v>0</v>
      </c>
      <c r="XG33" s="20">
        <f t="shared" si="136"/>
        <v>0</v>
      </c>
      <c r="XH33" s="20">
        <f t="shared" si="136"/>
        <v>0</v>
      </c>
      <c r="XI33" s="20">
        <f t="shared" si="136"/>
        <v>0</v>
      </c>
      <c r="XJ33" s="20">
        <f t="shared" si="136"/>
        <v>0</v>
      </c>
      <c r="XK33" s="20">
        <f t="shared" si="136"/>
        <v>0</v>
      </c>
      <c r="XL33" s="20">
        <f t="shared" si="136"/>
        <v>0</v>
      </c>
      <c r="XM33" s="20">
        <f t="shared" si="136"/>
        <v>0</v>
      </c>
      <c r="XN33" s="20">
        <f t="shared" si="136"/>
        <v>0</v>
      </c>
      <c r="XO33" s="20">
        <f t="shared" si="136"/>
        <v>0</v>
      </c>
      <c r="XP33" s="20">
        <f t="shared" ref="XP33:AAA33" si="137">(1+$Y$2)*MEDIAN(EE33:EE36)</f>
        <v>0</v>
      </c>
      <c r="XQ33" s="20">
        <f t="shared" si="137"/>
        <v>0</v>
      </c>
      <c r="XR33" s="20">
        <f t="shared" si="137"/>
        <v>0</v>
      </c>
      <c r="XS33" s="20">
        <f t="shared" si="137"/>
        <v>0</v>
      </c>
      <c r="XT33" s="20">
        <f t="shared" si="137"/>
        <v>0</v>
      </c>
      <c r="XU33" s="20">
        <f t="shared" si="137"/>
        <v>0</v>
      </c>
      <c r="XV33" s="20">
        <f t="shared" si="137"/>
        <v>0</v>
      </c>
      <c r="XW33" s="20">
        <f t="shared" si="137"/>
        <v>0</v>
      </c>
      <c r="XX33" s="20">
        <f t="shared" si="137"/>
        <v>0</v>
      </c>
      <c r="XY33" s="20">
        <f t="shared" si="137"/>
        <v>0</v>
      </c>
      <c r="XZ33" s="20">
        <f t="shared" si="137"/>
        <v>0</v>
      </c>
      <c r="YA33" s="20">
        <f t="shared" si="137"/>
        <v>0</v>
      </c>
      <c r="YB33" s="20">
        <f t="shared" si="137"/>
        <v>0</v>
      </c>
      <c r="YC33" s="20">
        <f t="shared" si="137"/>
        <v>0</v>
      </c>
      <c r="YD33" s="20">
        <f t="shared" si="137"/>
        <v>0</v>
      </c>
      <c r="YE33" s="20">
        <f t="shared" si="137"/>
        <v>0</v>
      </c>
      <c r="YF33" s="20">
        <f t="shared" si="137"/>
        <v>0</v>
      </c>
      <c r="YG33" s="20">
        <f t="shared" si="137"/>
        <v>0</v>
      </c>
      <c r="YH33" s="20">
        <f t="shared" si="137"/>
        <v>0</v>
      </c>
      <c r="YI33" s="20">
        <f t="shared" si="137"/>
        <v>0</v>
      </c>
      <c r="YJ33" s="20">
        <f t="shared" si="137"/>
        <v>0</v>
      </c>
      <c r="YK33" s="20">
        <f t="shared" si="137"/>
        <v>0</v>
      </c>
      <c r="YL33" s="20">
        <f t="shared" si="137"/>
        <v>0</v>
      </c>
      <c r="YM33" s="20">
        <f t="shared" si="137"/>
        <v>0</v>
      </c>
      <c r="YN33" s="20">
        <f t="shared" si="137"/>
        <v>0</v>
      </c>
      <c r="YO33" s="20">
        <f t="shared" si="137"/>
        <v>0</v>
      </c>
      <c r="YP33" s="20">
        <f t="shared" si="137"/>
        <v>0</v>
      </c>
      <c r="YQ33" s="20">
        <f t="shared" si="137"/>
        <v>0</v>
      </c>
      <c r="YR33" s="20">
        <f t="shared" si="137"/>
        <v>0</v>
      </c>
      <c r="YS33" s="20">
        <f t="shared" si="137"/>
        <v>0</v>
      </c>
      <c r="YT33" s="20">
        <f t="shared" si="137"/>
        <v>0</v>
      </c>
      <c r="YU33" s="20">
        <f t="shared" si="137"/>
        <v>0</v>
      </c>
      <c r="YV33" s="20">
        <f t="shared" si="137"/>
        <v>0</v>
      </c>
      <c r="YW33" s="20">
        <f t="shared" si="137"/>
        <v>0</v>
      </c>
      <c r="YX33" s="20">
        <f t="shared" si="137"/>
        <v>0</v>
      </c>
      <c r="YY33" s="20">
        <f t="shared" si="137"/>
        <v>0</v>
      </c>
      <c r="YZ33" s="20">
        <f t="shared" si="137"/>
        <v>0</v>
      </c>
      <c r="ZA33" s="20">
        <f t="shared" si="137"/>
        <v>0</v>
      </c>
      <c r="ZB33" s="20">
        <f t="shared" si="137"/>
        <v>0</v>
      </c>
      <c r="ZC33" s="20">
        <f t="shared" si="137"/>
        <v>0</v>
      </c>
      <c r="ZD33" s="20">
        <f t="shared" si="137"/>
        <v>0</v>
      </c>
      <c r="ZE33" s="20">
        <f t="shared" si="137"/>
        <v>0</v>
      </c>
      <c r="ZF33" s="20">
        <f t="shared" si="137"/>
        <v>0</v>
      </c>
      <c r="ZG33" s="20">
        <f t="shared" si="137"/>
        <v>0</v>
      </c>
      <c r="ZH33" s="20">
        <f t="shared" si="137"/>
        <v>0</v>
      </c>
      <c r="ZI33" s="20">
        <f t="shared" si="137"/>
        <v>0</v>
      </c>
      <c r="ZJ33" s="20">
        <f t="shared" si="137"/>
        <v>0</v>
      </c>
      <c r="ZK33" s="20">
        <f t="shared" si="137"/>
        <v>0</v>
      </c>
      <c r="ZL33" s="20">
        <f t="shared" si="137"/>
        <v>0</v>
      </c>
      <c r="ZM33" s="20">
        <f t="shared" si="137"/>
        <v>0</v>
      </c>
      <c r="ZN33" s="20">
        <f t="shared" si="137"/>
        <v>0</v>
      </c>
      <c r="ZO33" s="20">
        <f t="shared" si="137"/>
        <v>0</v>
      </c>
      <c r="ZP33" s="20">
        <f t="shared" si="137"/>
        <v>0</v>
      </c>
      <c r="ZQ33" s="20">
        <f t="shared" si="137"/>
        <v>0</v>
      </c>
      <c r="ZR33" s="20">
        <f t="shared" si="137"/>
        <v>0</v>
      </c>
      <c r="ZS33" s="20">
        <f t="shared" si="137"/>
        <v>0</v>
      </c>
      <c r="ZT33" s="20">
        <f t="shared" si="137"/>
        <v>0</v>
      </c>
      <c r="ZU33" s="20">
        <f t="shared" si="137"/>
        <v>0</v>
      </c>
      <c r="ZV33" s="20">
        <f t="shared" si="137"/>
        <v>0</v>
      </c>
      <c r="ZW33" s="20">
        <f t="shared" si="137"/>
        <v>0</v>
      </c>
      <c r="ZX33" s="20">
        <f t="shared" si="137"/>
        <v>0</v>
      </c>
      <c r="ZY33" s="20">
        <f t="shared" si="137"/>
        <v>0</v>
      </c>
      <c r="ZZ33" s="20">
        <f t="shared" si="137"/>
        <v>0</v>
      </c>
      <c r="AAA33" s="20">
        <f t="shared" si="137"/>
        <v>0</v>
      </c>
      <c r="AAB33" s="20">
        <f t="shared" ref="AAB33:ACM33" si="138">(1+$Y$2)*MEDIAN(GQ33:GQ36)</f>
        <v>0</v>
      </c>
      <c r="AAC33" s="20">
        <f t="shared" si="138"/>
        <v>0</v>
      </c>
      <c r="AAD33" s="20">
        <f t="shared" si="138"/>
        <v>0</v>
      </c>
      <c r="AAE33" s="20">
        <f t="shared" si="138"/>
        <v>0</v>
      </c>
      <c r="AAF33" s="20">
        <f t="shared" si="138"/>
        <v>0</v>
      </c>
      <c r="AAG33" s="20">
        <f t="shared" si="138"/>
        <v>0</v>
      </c>
      <c r="AAH33" s="20">
        <f t="shared" si="138"/>
        <v>0</v>
      </c>
      <c r="AAI33" s="20">
        <f t="shared" si="138"/>
        <v>0</v>
      </c>
      <c r="AAJ33" s="20">
        <f t="shared" si="138"/>
        <v>0</v>
      </c>
      <c r="AAK33" s="20">
        <f t="shared" si="138"/>
        <v>0</v>
      </c>
      <c r="AAL33" s="20">
        <f t="shared" si="138"/>
        <v>0</v>
      </c>
      <c r="AAM33" s="20">
        <f t="shared" si="138"/>
        <v>0</v>
      </c>
      <c r="AAN33" s="20">
        <f t="shared" si="138"/>
        <v>0</v>
      </c>
      <c r="AAO33" s="20">
        <f t="shared" si="138"/>
        <v>0</v>
      </c>
      <c r="AAP33" s="20">
        <f t="shared" si="138"/>
        <v>0</v>
      </c>
      <c r="AAQ33" s="20">
        <f t="shared" si="138"/>
        <v>0</v>
      </c>
      <c r="AAR33" s="20">
        <f t="shared" si="138"/>
        <v>0</v>
      </c>
      <c r="AAS33" s="20">
        <f t="shared" si="138"/>
        <v>0</v>
      </c>
      <c r="AAT33" s="20">
        <f t="shared" si="138"/>
        <v>0</v>
      </c>
      <c r="AAU33" s="20">
        <f t="shared" si="138"/>
        <v>0</v>
      </c>
      <c r="AAV33" s="20">
        <f t="shared" si="138"/>
        <v>0</v>
      </c>
      <c r="AAW33" s="20">
        <f t="shared" si="138"/>
        <v>0</v>
      </c>
      <c r="AAX33" s="20">
        <f t="shared" si="138"/>
        <v>0</v>
      </c>
      <c r="AAY33" s="20">
        <f t="shared" si="138"/>
        <v>0</v>
      </c>
      <c r="AAZ33" s="20">
        <f t="shared" si="138"/>
        <v>0</v>
      </c>
      <c r="ABA33" s="20">
        <f t="shared" si="138"/>
        <v>0</v>
      </c>
      <c r="ABB33" s="20">
        <f t="shared" si="138"/>
        <v>0</v>
      </c>
      <c r="ABC33" s="20">
        <f t="shared" si="138"/>
        <v>0</v>
      </c>
      <c r="ABD33" s="20">
        <f t="shared" si="138"/>
        <v>0</v>
      </c>
      <c r="ABE33" s="20">
        <f t="shared" si="138"/>
        <v>0</v>
      </c>
      <c r="ABF33" s="20">
        <f t="shared" si="138"/>
        <v>0</v>
      </c>
      <c r="ABG33" s="20">
        <f t="shared" si="138"/>
        <v>0</v>
      </c>
      <c r="ABH33" s="20">
        <f t="shared" si="138"/>
        <v>0</v>
      </c>
      <c r="ABI33" s="20">
        <f t="shared" si="138"/>
        <v>0</v>
      </c>
      <c r="ABJ33" s="20">
        <f t="shared" si="138"/>
        <v>0</v>
      </c>
      <c r="ABK33" s="20">
        <f t="shared" si="138"/>
        <v>0</v>
      </c>
      <c r="ABL33" s="20">
        <f t="shared" si="138"/>
        <v>0</v>
      </c>
      <c r="ABM33" s="20">
        <f t="shared" si="138"/>
        <v>0</v>
      </c>
      <c r="ABN33" s="20">
        <f t="shared" si="138"/>
        <v>0</v>
      </c>
      <c r="ABO33" s="20">
        <f t="shared" si="138"/>
        <v>0</v>
      </c>
      <c r="ABP33" s="20">
        <f t="shared" si="138"/>
        <v>0</v>
      </c>
      <c r="ABQ33" s="20">
        <f t="shared" si="138"/>
        <v>0</v>
      </c>
      <c r="ABR33" s="20">
        <f t="shared" si="138"/>
        <v>0</v>
      </c>
      <c r="ABS33" s="20">
        <f t="shared" si="138"/>
        <v>0</v>
      </c>
      <c r="ABT33" s="20">
        <f t="shared" si="138"/>
        <v>0</v>
      </c>
      <c r="ABU33" s="20">
        <f t="shared" si="138"/>
        <v>0</v>
      </c>
      <c r="ABV33" s="20">
        <f t="shared" si="138"/>
        <v>0</v>
      </c>
      <c r="ABW33" s="20">
        <f t="shared" si="138"/>
        <v>0</v>
      </c>
      <c r="ABX33" s="20">
        <f t="shared" si="138"/>
        <v>0</v>
      </c>
      <c r="ABY33" s="20">
        <f t="shared" si="138"/>
        <v>0</v>
      </c>
      <c r="ABZ33" s="20">
        <f t="shared" si="138"/>
        <v>0</v>
      </c>
      <c r="ACA33" s="20">
        <f t="shared" si="138"/>
        <v>0</v>
      </c>
      <c r="ACB33" s="20">
        <f t="shared" si="138"/>
        <v>0</v>
      </c>
      <c r="ACC33" s="20">
        <f t="shared" si="138"/>
        <v>0</v>
      </c>
      <c r="ACD33" s="20">
        <f t="shared" si="138"/>
        <v>0</v>
      </c>
      <c r="ACE33" s="20">
        <f t="shared" si="138"/>
        <v>0</v>
      </c>
      <c r="ACF33" s="20">
        <f t="shared" si="138"/>
        <v>0</v>
      </c>
      <c r="ACG33" s="20">
        <f t="shared" si="138"/>
        <v>0</v>
      </c>
      <c r="ACH33" s="20">
        <f t="shared" si="138"/>
        <v>0</v>
      </c>
      <c r="ACI33" s="20">
        <f t="shared" si="138"/>
        <v>0</v>
      </c>
      <c r="ACJ33" s="20">
        <f t="shared" si="138"/>
        <v>0</v>
      </c>
      <c r="ACK33" s="20">
        <f t="shared" si="138"/>
        <v>0</v>
      </c>
      <c r="ACL33" s="20">
        <f t="shared" si="138"/>
        <v>0</v>
      </c>
      <c r="ACM33" s="20">
        <f t="shared" si="138"/>
        <v>0</v>
      </c>
      <c r="ACN33" s="20">
        <f t="shared" ref="ACN33:AEY33" si="139">(1+$Y$2)*MEDIAN(JC33:JC36)</f>
        <v>0</v>
      </c>
      <c r="ACO33" s="20">
        <f t="shared" si="139"/>
        <v>0</v>
      </c>
      <c r="ACP33" s="20">
        <f t="shared" si="139"/>
        <v>0</v>
      </c>
      <c r="ACQ33" s="20">
        <f t="shared" si="139"/>
        <v>0</v>
      </c>
      <c r="ACR33" s="20">
        <f t="shared" si="139"/>
        <v>0</v>
      </c>
      <c r="ACS33" s="20">
        <f t="shared" si="139"/>
        <v>0</v>
      </c>
      <c r="ACT33" s="20">
        <f t="shared" si="139"/>
        <v>0</v>
      </c>
      <c r="ACU33" s="20">
        <f t="shared" si="139"/>
        <v>0</v>
      </c>
      <c r="ACV33" s="20">
        <f t="shared" si="139"/>
        <v>0</v>
      </c>
      <c r="ACW33" s="20">
        <f t="shared" si="139"/>
        <v>0</v>
      </c>
      <c r="ACX33" s="20">
        <f t="shared" si="139"/>
        <v>0</v>
      </c>
      <c r="ACY33" s="20">
        <f t="shared" si="139"/>
        <v>0</v>
      </c>
      <c r="ACZ33" s="20">
        <f t="shared" si="139"/>
        <v>0</v>
      </c>
      <c r="ADA33" s="20">
        <f t="shared" si="139"/>
        <v>0</v>
      </c>
      <c r="ADB33" s="20">
        <f t="shared" si="139"/>
        <v>0</v>
      </c>
      <c r="ADC33" s="20">
        <f t="shared" si="139"/>
        <v>0</v>
      </c>
      <c r="ADD33" s="20">
        <f t="shared" si="139"/>
        <v>0</v>
      </c>
      <c r="ADE33" s="20">
        <f t="shared" si="139"/>
        <v>0</v>
      </c>
      <c r="ADF33" s="20">
        <f t="shared" si="139"/>
        <v>0</v>
      </c>
      <c r="ADG33" s="20">
        <f t="shared" si="139"/>
        <v>0</v>
      </c>
      <c r="ADH33" s="20">
        <f t="shared" si="139"/>
        <v>0</v>
      </c>
      <c r="ADI33" s="20">
        <f t="shared" si="139"/>
        <v>0</v>
      </c>
      <c r="ADJ33" s="20">
        <f t="shared" si="139"/>
        <v>0</v>
      </c>
      <c r="ADK33" s="20">
        <f t="shared" si="139"/>
        <v>0</v>
      </c>
      <c r="ADL33" s="20">
        <f t="shared" si="139"/>
        <v>0</v>
      </c>
      <c r="ADM33" s="20">
        <f t="shared" si="139"/>
        <v>0</v>
      </c>
      <c r="ADN33" s="20">
        <f t="shared" si="139"/>
        <v>0</v>
      </c>
      <c r="ADO33" s="20">
        <f t="shared" si="139"/>
        <v>0</v>
      </c>
      <c r="ADP33" s="20">
        <f t="shared" si="139"/>
        <v>0</v>
      </c>
      <c r="ADQ33" s="20">
        <f t="shared" si="139"/>
        <v>0</v>
      </c>
      <c r="ADR33" s="20">
        <f t="shared" si="139"/>
        <v>0</v>
      </c>
      <c r="ADS33" s="20">
        <f t="shared" si="139"/>
        <v>0</v>
      </c>
      <c r="ADT33" s="20">
        <f t="shared" si="139"/>
        <v>0</v>
      </c>
      <c r="ADU33" s="20">
        <f t="shared" si="139"/>
        <v>0</v>
      </c>
      <c r="ADV33" s="20">
        <f t="shared" si="139"/>
        <v>0</v>
      </c>
      <c r="ADW33" s="20">
        <f t="shared" si="139"/>
        <v>0</v>
      </c>
      <c r="ADX33" s="20">
        <f t="shared" si="139"/>
        <v>0</v>
      </c>
      <c r="ADY33" s="20">
        <f t="shared" si="139"/>
        <v>0</v>
      </c>
      <c r="ADZ33" s="20">
        <f t="shared" si="139"/>
        <v>0</v>
      </c>
      <c r="AEA33" s="20">
        <f t="shared" si="139"/>
        <v>0</v>
      </c>
      <c r="AEB33" s="20">
        <f t="shared" si="139"/>
        <v>0</v>
      </c>
      <c r="AEC33" s="20">
        <f t="shared" si="139"/>
        <v>0</v>
      </c>
      <c r="AED33" s="20">
        <f t="shared" si="139"/>
        <v>0</v>
      </c>
      <c r="AEE33" s="20">
        <f t="shared" si="139"/>
        <v>0</v>
      </c>
      <c r="AEF33" s="20">
        <f t="shared" si="139"/>
        <v>0</v>
      </c>
      <c r="AEG33" s="20">
        <f t="shared" si="139"/>
        <v>0</v>
      </c>
      <c r="AEH33" s="20">
        <f t="shared" si="139"/>
        <v>0</v>
      </c>
      <c r="AEI33" s="20">
        <f t="shared" si="139"/>
        <v>0</v>
      </c>
      <c r="AEJ33" s="20">
        <f t="shared" si="139"/>
        <v>0</v>
      </c>
      <c r="AEK33" s="20">
        <f t="shared" si="139"/>
        <v>0</v>
      </c>
      <c r="AEL33" s="20">
        <f t="shared" si="139"/>
        <v>0</v>
      </c>
      <c r="AEM33" s="20">
        <f t="shared" si="139"/>
        <v>0</v>
      </c>
      <c r="AEN33" s="20">
        <f t="shared" si="139"/>
        <v>0</v>
      </c>
      <c r="AEO33" s="20">
        <f t="shared" si="139"/>
        <v>0</v>
      </c>
      <c r="AEP33" s="20">
        <f t="shared" si="139"/>
        <v>0</v>
      </c>
      <c r="AEQ33" s="20">
        <f t="shared" si="139"/>
        <v>0</v>
      </c>
      <c r="AER33" s="20">
        <f t="shared" si="139"/>
        <v>0</v>
      </c>
      <c r="AES33" s="20">
        <f t="shared" si="139"/>
        <v>0</v>
      </c>
      <c r="AET33" s="20">
        <f t="shared" si="139"/>
        <v>0</v>
      </c>
      <c r="AEU33" s="20">
        <f t="shared" si="139"/>
        <v>0</v>
      </c>
      <c r="AEV33" s="20">
        <f t="shared" si="139"/>
        <v>0</v>
      </c>
      <c r="AEW33" s="20">
        <f t="shared" si="139"/>
        <v>0</v>
      </c>
      <c r="AEX33" s="20">
        <f t="shared" si="139"/>
        <v>0</v>
      </c>
      <c r="AEY33" s="20">
        <f t="shared" si="139"/>
        <v>0</v>
      </c>
      <c r="AEZ33" s="20">
        <f t="shared" ref="AEZ33:AHK33" si="140">(1+$Y$2)*MEDIAN(LO33:LO36)</f>
        <v>0</v>
      </c>
      <c r="AFA33" s="20">
        <f t="shared" si="140"/>
        <v>0</v>
      </c>
      <c r="AFB33" s="20">
        <f t="shared" si="140"/>
        <v>0</v>
      </c>
      <c r="AFC33" s="20">
        <f t="shared" si="140"/>
        <v>0</v>
      </c>
      <c r="AFD33" s="20">
        <f t="shared" si="140"/>
        <v>0</v>
      </c>
      <c r="AFE33" s="20">
        <f t="shared" si="140"/>
        <v>0</v>
      </c>
      <c r="AFF33" s="20">
        <f t="shared" si="140"/>
        <v>0</v>
      </c>
      <c r="AFG33" s="20">
        <f t="shared" si="140"/>
        <v>0</v>
      </c>
      <c r="AFH33" s="20">
        <f t="shared" si="140"/>
        <v>0</v>
      </c>
      <c r="AFI33" s="20">
        <f t="shared" si="140"/>
        <v>0</v>
      </c>
      <c r="AFJ33" s="20">
        <f t="shared" si="140"/>
        <v>0</v>
      </c>
      <c r="AFK33" s="20">
        <f t="shared" si="140"/>
        <v>0</v>
      </c>
      <c r="AFL33" s="20">
        <f t="shared" si="140"/>
        <v>0</v>
      </c>
      <c r="AFM33" s="20">
        <f t="shared" si="140"/>
        <v>0</v>
      </c>
      <c r="AFN33" s="20">
        <f t="shared" si="140"/>
        <v>0</v>
      </c>
      <c r="AFO33" s="20">
        <f t="shared" si="140"/>
        <v>0</v>
      </c>
      <c r="AFP33" s="20">
        <f t="shared" si="140"/>
        <v>0</v>
      </c>
      <c r="AFQ33" s="20">
        <f t="shared" si="140"/>
        <v>0</v>
      </c>
      <c r="AFR33" s="20">
        <f t="shared" si="140"/>
        <v>0</v>
      </c>
      <c r="AFS33" s="20">
        <f t="shared" si="140"/>
        <v>0</v>
      </c>
      <c r="AFT33" s="20">
        <f t="shared" si="140"/>
        <v>0</v>
      </c>
      <c r="AFU33" s="20">
        <f t="shared" si="140"/>
        <v>0</v>
      </c>
      <c r="AFV33" s="20">
        <f t="shared" si="140"/>
        <v>0</v>
      </c>
      <c r="AFW33" s="20">
        <f t="shared" si="140"/>
        <v>0</v>
      </c>
      <c r="AFX33" s="20">
        <f t="shared" si="140"/>
        <v>0</v>
      </c>
      <c r="AFY33" s="20">
        <f t="shared" si="140"/>
        <v>0</v>
      </c>
      <c r="AFZ33" s="20">
        <f t="shared" si="140"/>
        <v>0</v>
      </c>
      <c r="AGA33" s="20">
        <f t="shared" si="140"/>
        <v>0</v>
      </c>
      <c r="AGB33" s="20">
        <f t="shared" si="140"/>
        <v>0</v>
      </c>
      <c r="AGC33" s="20">
        <f t="shared" si="140"/>
        <v>0</v>
      </c>
      <c r="AGD33" s="20">
        <f t="shared" si="140"/>
        <v>0</v>
      </c>
      <c r="AGE33" s="20">
        <f t="shared" si="140"/>
        <v>0</v>
      </c>
      <c r="AGF33" s="20">
        <f t="shared" si="140"/>
        <v>0</v>
      </c>
      <c r="AGG33" s="20">
        <f t="shared" si="140"/>
        <v>0</v>
      </c>
      <c r="AGH33" s="20">
        <f t="shared" si="140"/>
        <v>0</v>
      </c>
      <c r="AGI33" s="20">
        <f t="shared" si="140"/>
        <v>0</v>
      </c>
      <c r="AGJ33" s="20">
        <f t="shared" si="140"/>
        <v>0</v>
      </c>
      <c r="AGK33" s="20">
        <f t="shared" si="140"/>
        <v>0</v>
      </c>
      <c r="AGL33" s="20">
        <f t="shared" si="140"/>
        <v>0</v>
      </c>
      <c r="AGM33" s="20">
        <f t="shared" si="140"/>
        <v>0</v>
      </c>
      <c r="AGN33" s="20">
        <f t="shared" si="140"/>
        <v>0</v>
      </c>
      <c r="AGO33" s="20">
        <f t="shared" si="140"/>
        <v>0</v>
      </c>
      <c r="AGP33" s="20">
        <f t="shared" si="140"/>
        <v>0</v>
      </c>
      <c r="AGQ33" s="20">
        <f t="shared" si="140"/>
        <v>0</v>
      </c>
      <c r="AGR33" s="20">
        <f t="shared" si="140"/>
        <v>0</v>
      </c>
      <c r="AGS33" s="20">
        <f t="shared" si="140"/>
        <v>0</v>
      </c>
      <c r="AGT33" s="20">
        <f t="shared" si="140"/>
        <v>0</v>
      </c>
      <c r="AGU33" s="20">
        <f t="shared" si="140"/>
        <v>0</v>
      </c>
      <c r="AGV33" s="20">
        <f t="shared" si="140"/>
        <v>0</v>
      </c>
      <c r="AGW33" s="20">
        <f t="shared" si="140"/>
        <v>0</v>
      </c>
      <c r="AGX33" s="20">
        <f t="shared" si="140"/>
        <v>0</v>
      </c>
      <c r="AGY33" s="20">
        <f t="shared" si="140"/>
        <v>0</v>
      </c>
      <c r="AGZ33" s="20">
        <f t="shared" si="140"/>
        <v>0</v>
      </c>
      <c r="AHA33" s="20">
        <f t="shared" si="140"/>
        <v>0</v>
      </c>
      <c r="AHB33" s="20">
        <f t="shared" si="140"/>
        <v>0</v>
      </c>
      <c r="AHC33" s="20">
        <f t="shared" si="140"/>
        <v>0</v>
      </c>
      <c r="AHD33" s="20">
        <f t="shared" si="140"/>
        <v>0</v>
      </c>
      <c r="AHE33" s="20">
        <f t="shared" si="140"/>
        <v>0</v>
      </c>
      <c r="AHF33" s="20">
        <f t="shared" si="140"/>
        <v>0</v>
      </c>
      <c r="AHG33" s="20">
        <f t="shared" si="140"/>
        <v>0</v>
      </c>
      <c r="AHH33" s="20">
        <f t="shared" si="140"/>
        <v>0</v>
      </c>
      <c r="AHI33" s="20">
        <f t="shared" si="140"/>
        <v>0</v>
      </c>
      <c r="AHJ33" s="20">
        <f t="shared" si="140"/>
        <v>0</v>
      </c>
      <c r="AHK33" s="20">
        <f t="shared" si="140"/>
        <v>0</v>
      </c>
      <c r="AHL33" s="20">
        <f t="shared" ref="AHL33:AJW33" si="141">(1+$Y$2)*MEDIAN(OA33:OA36)</f>
        <v>0</v>
      </c>
      <c r="AHM33" s="20">
        <f t="shared" si="141"/>
        <v>0</v>
      </c>
      <c r="AHN33" s="20">
        <f t="shared" si="141"/>
        <v>0</v>
      </c>
      <c r="AHO33" s="20">
        <f t="shared" si="141"/>
        <v>0</v>
      </c>
      <c r="AHP33" s="20">
        <f t="shared" si="141"/>
        <v>0</v>
      </c>
      <c r="AHQ33" s="20">
        <f t="shared" si="141"/>
        <v>0</v>
      </c>
      <c r="AHR33" s="20">
        <f t="shared" si="141"/>
        <v>0</v>
      </c>
      <c r="AHS33" s="20">
        <f t="shared" si="141"/>
        <v>0</v>
      </c>
      <c r="AHT33" s="20">
        <f t="shared" si="141"/>
        <v>0</v>
      </c>
      <c r="AHU33" s="20">
        <f t="shared" si="141"/>
        <v>0</v>
      </c>
      <c r="AHV33" s="20">
        <f t="shared" si="141"/>
        <v>0</v>
      </c>
      <c r="AHW33" s="20">
        <f t="shared" si="141"/>
        <v>0</v>
      </c>
      <c r="AHX33" s="20">
        <f t="shared" si="141"/>
        <v>0</v>
      </c>
      <c r="AHY33" s="20">
        <f t="shared" si="141"/>
        <v>0</v>
      </c>
      <c r="AHZ33" s="20">
        <f t="shared" si="141"/>
        <v>0</v>
      </c>
      <c r="AIA33" s="20">
        <f t="shared" si="141"/>
        <v>0</v>
      </c>
      <c r="AIB33" s="20">
        <f t="shared" si="141"/>
        <v>0</v>
      </c>
      <c r="AIC33" s="20">
        <f t="shared" si="141"/>
        <v>0</v>
      </c>
      <c r="AID33" s="20">
        <f t="shared" si="141"/>
        <v>0</v>
      </c>
      <c r="AIE33" s="20">
        <f t="shared" si="141"/>
        <v>0</v>
      </c>
      <c r="AIF33" s="20">
        <f t="shared" si="141"/>
        <v>0</v>
      </c>
      <c r="AIG33" s="20">
        <f t="shared" si="141"/>
        <v>0</v>
      </c>
      <c r="AIH33" s="20">
        <f t="shared" si="141"/>
        <v>0</v>
      </c>
      <c r="AII33" s="20">
        <f t="shared" si="141"/>
        <v>0</v>
      </c>
      <c r="AIJ33" s="20">
        <f t="shared" si="141"/>
        <v>0</v>
      </c>
      <c r="AIK33" s="20">
        <f t="shared" si="141"/>
        <v>0</v>
      </c>
      <c r="AIL33" s="20">
        <f t="shared" si="141"/>
        <v>0</v>
      </c>
      <c r="AIM33" s="20">
        <f t="shared" si="141"/>
        <v>0</v>
      </c>
      <c r="AIN33" s="20">
        <f t="shared" si="141"/>
        <v>0</v>
      </c>
      <c r="AIO33" s="20">
        <f t="shared" si="141"/>
        <v>0</v>
      </c>
      <c r="AIP33" s="20">
        <f t="shared" si="141"/>
        <v>0</v>
      </c>
      <c r="AIQ33" s="20">
        <f t="shared" si="141"/>
        <v>0</v>
      </c>
      <c r="AIR33" s="20">
        <f t="shared" si="141"/>
        <v>0</v>
      </c>
      <c r="AIS33" s="20">
        <f t="shared" si="141"/>
        <v>0</v>
      </c>
      <c r="AIT33" s="20">
        <f t="shared" si="141"/>
        <v>0</v>
      </c>
      <c r="AIU33" s="20">
        <f t="shared" si="141"/>
        <v>0</v>
      </c>
      <c r="AIV33" s="20">
        <f t="shared" si="141"/>
        <v>0</v>
      </c>
      <c r="AIW33" s="20">
        <f t="shared" si="141"/>
        <v>0</v>
      </c>
      <c r="AIX33" s="20">
        <f t="shared" si="141"/>
        <v>0</v>
      </c>
      <c r="AIY33" s="20">
        <f t="shared" si="141"/>
        <v>0</v>
      </c>
      <c r="AIZ33" s="20">
        <f t="shared" si="141"/>
        <v>0</v>
      </c>
      <c r="AJA33" s="20">
        <f t="shared" si="141"/>
        <v>0</v>
      </c>
      <c r="AJB33" s="20">
        <f t="shared" si="141"/>
        <v>0</v>
      </c>
      <c r="AJC33" s="20">
        <f t="shared" si="141"/>
        <v>0</v>
      </c>
      <c r="AJD33" s="20">
        <f t="shared" si="141"/>
        <v>0</v>
      </c>
      <c r="AJE33" s="20">
        <f t="shared" si="141"/>
        <v>0</v>
      </c>
      <c r="AJF33" s="20">
        <f t="shared" si="141"/>
        <v>0</v>
      </c>
      <c r="AJG33" s="20">
        <f t="shared" si="141"/>
        <v>0</v>
      </c>
      <c r="AJH33" s="20">
        <f t="shared" si="141"/>
        <v>0</v>
      </c>
      <c r="AJI33" s="20">
        <f t="shared" si="141"/>
        <v>0</v>
      </c>
      <c r="AJJ33" s="20">
        <f t="shared" si="141"/>
        <v>0</v>
      </c>
      <c r="AJK33" s="20">
        <f t="shared" si="141"/>
        <v>0</v>
      </c>
      <c r="AJL33" s="20">
        <f t="shared" si="141"/>
        <v>0</v>
      </c>
      <c r="AJM33" s="20">
        <f t="shared" si="141"/>
        <v>0</v>
      </c>
      <c r="AJN33" s="20">
        <f t="shared" si="141"/>
        <v>0</v>
      </c>
      <c r="AJO33" s="20">
        <f t="shared" si="141"/>
        <v>0</v>
      </c>
      <c r="AJP33" s="20">
        <f t="shared" si="141"/>
        <v>0</v>
      </c>
      <c r="AJQ33" s="20">
        <f t="shared" si="141"/>
        <v>0</v>
      </c>
      <c r="AJR33" s="20">
        <f t="shared" si="141"/>
        <v>0</v>
      </c>
      <c r="AJS33" s="20">
        <f t="shared" si="141"/>
        <v>0</v>
      </c>
      <c r="AJT33" s="20">
        <f t="shared" si="141"/>
        <v>0</v>
      </c>
      <c r="AJU33" s="20">
        <f t="shared" si="141"/>
        <v>0</v>
      </c>
      <c r="AJV33" s="20">
        <f t="shared" si="141"/>
        <v>0</v>
      </c>
      <c r="AJW33" s="20">
        <f t="shared" si="141"/>
        <v>0</v>
      </c>
      <c r="AJX33" s="20">
        <f t="shared" ref="AJX33:ALS33" si="142">(1+$Y$2)*MEDIAN(QM33:QM36)</f>
        <v>0</v>
      </c>
      <c r="AJY33" s="20">
        <f t="shared" si="142"/>
        <v>0</v>
      </c>
      <c r="AJZ33" s="20">
        <f t="shared" si="142"/>
        <v>0</v>
      </c>
      <c r="AKA33" s="20">
        <f t="shared" si="142"/>
        <v>0</v>
      </c>
      <c r="AKB33" s="20">
        <f t="shared" si="142"/>
        <v>0</v>
      </c>
      <c r="AKC33" s="20">
        <f t="shared" si="142"/>
        <v>0</v>
      </c>
      <c r="AKD33" s="20">
        <f t="shared" si="142"/>
        <v>0</v>
      </c>
      <c r="AKE33" s="20">
        <f t="shared" si="142"/>
        <v>0</v>
      </c>
      <c r="AKF33" s="20">
        <f t="shared" si="142"/>
        <v>0</v>
      </c>
      <c r="AKG33" s="20">
        <f t="shared" si="142"/>
        <v>0</v>
      </c>
      <c r="AKH33" s="20">
        <f t="shared" si="142"/>
        <v>0</v>
      </c>
      <c r="AKI33" s="20">
        <f t="shared" si="142"/>
        <v>0</v>
      </c>
      <c r="AKJ33" s="20">
        <f t="shared" si="142"/>
        <v>0</v>
      </c>
      <c r="AKK33" s="20">
        <f t="shared" si="142"/>
        <v>0</v>
      </c>
      <c r="AKL33" s="20">
        <f t="shared" si="142"/>
        <v>0</v>
      </c>
      <c r="AKM33" s="20">
        <f t="shared" si="142"/>
        <v>0</v>
      </c>
      <c r="AKN33" s="20">
        <f t="shared" si="142"/>
        <v>0</v>
      </c>
      <c r="AKO33" s="20">
        <f t="shared" si="142"/>
        <v>0</v>
      </c>
      <c r="AKP33" s="20">
        <f t="shared" si="142"/>
        <v>0</v>
      </c>
      <c r="AKQ33" s="20">
        <f t="shared" si="142"/>
        <v>0</v>
      </c>
      <c r="AKR33" s="20">
        <f t="shared" si="142"/>
        <v>0</v>
      </c>
      <c r="AKS33" s="20">
        <f t="shared" si="142"/>
        <v>0</v>
      </c>
      <c r="AKT33" s="20">
        <f t="shared" si="142"/>
        <v>0</v>
      </c>
      <c r="AKU33" s="20">
        <f t="shared" si="142"/>
        <v>0</v>
      </c>
      <c r="AKV33" s="20">
        <f t="shared" si="142"/>
        <v>0</v>
      </c>
      <c r="AKW33" s="20">
        <f t="shared" si="142"/>
        <v>0</v>
      </c>
      <c r="AKX33" s="20">
        <f t="shared" si="142"/>
        <v>0</v>
      </c>
      <c r="AKY33" s="20">
        <f t="shared" si="142"/>
        <v>0</v>
      </c>
      <c r="AKZ33" s="20" t="e">
        <f t="shared" si="142"/>
        <v>#NUM!</v>
      </c>
      <c r="ALA33" s="20" t="e">
        <f t="shared" si="142"/>
        <v>#NUM!</v>
      </c>
      <c r="ALB33" s="20" t="e">
        <f t="shared" si="142"/>
        <v>#NUM!</v>
      </c>
      <c r="ALC33" s="20" t="e">
        <f t="shared" si="142"/>
        <v>#NUM!</v>
      </c>
      <c r="ALD33" s="20" t="e">
        <f t="shared" si="142"/>
        <v>#NUM!</v>
      </c>
      <c r="ALE33" s="20" t="e">
        <f t="shared" si="142"/>
        <v>#NUM!</v>
      </c>
      <c r="ALF33" s="20" t="e">
        <f t="shared" si="142"/>
        <v>#NUM!</v>
      </c>
      <c r="ALG33" s="20" t="e">
        <f t="shared" si="142"/>
        <v>#NUM!</v>
      </c>
      <c r="ALH33" s="20" t="e">
        <f t="shared" si="142"/>
        <v>#NUM!</v>
      </c>
      <c r="ALI33" s="20" t="e">
        <f t="shared" si="142"/>
        <v>#NUM!</v>
      </c>
      <c r="ALJ33" s="20" t="e">
        <f t="shared" si="142"/>
        <v>#NUM!</v>
      </c>
      <c r="ALK33" s="20" t="e">
        <f t="shared" si="142"/>
        <v>#NUM!</v>
      </c>
      <c r="ALL33" s="20" t="e">
        <f t="shared" si="142"/>
        <v>#NUM!</v>
      </c>
      <c r="ALM33" s="20" t="e">
        <f t="shared" si="142"/>
        <v>#NUM!</v>
      </c>
      <c r="ALN33" s="20" t="e">
        <f t="shared" si="142"/>
        <v>#NUM!</v>
      </c>
      <c r="ALO33" s="20" t="e">
        <f t="shared" si="142"/>
        <v>#NUM!</v>
      </c>
      <c r="ALP33" s="20" t="e">
        <f t="shared" si="142"/>
        <v>#NUM!</v>
      </c>
      <c r="ALQ33" s="20" t="e">
        <f t="shared" si="142"/>
        <v>#NUM!</v>
      </c>
      <c r="ALR33" s="20" t="e">
        <f t="shared" si="142"/>
        <v>#NUM!</v>
      </c>
      <c r="ALS33" s="20" t="e">
        <f t="shared" si="142"/>
        <v>#NUM!</v>
      </c>
      <c r="ALT33" s="20"/>
      <c r="ALU33" s="20"/>
      <c r="ALV33" s="20"/>
      <c r="ALW33" s="20"/>
      <c r="ALX33" s="20"/>
      <c r="ALY33" s="20"/>
      <c r="ALZ33" s="20"/>
      <c r="AMA33" s="20"/>
      <c r="AMB33" s="20"/>
      <c r="AMC33" s="20"/>
      <c r="AMD33" s="20"/>
      <c r="AME33" s="20"/>
      <c r="AMF33" s="20"/>
      <c r="AMG33" s="20"/>
      <c r="AMH33" s="20"/>
      <c r="AMI33" s="20"/>
      <c r="AMJ33" s="20"/>
      <c r="AMK33" s="20"/>
      <c r="AML33" s="20"/>
      <c r="AMM33" s="20"/>
      <c r="AMN33" s="20"/>
      <c r="AMO33" s="20"/>
      <c r="AMP33" s="20"/>
      <c r="AMQ33" s="20"/>
      <c r="AMR33" s="20"/>
      <c r="AMS33" s="20"/>
      <c r="AMT33" s="20"/>
      <c r="AMU33" s="20"/>
      <c r="AMV33" s="20"/>
      <c r="AMW33" s="20"/>
    </row>
    <row r="34" spans="2:1037" s="35" customFormat="1">
      <c r="B34" s="80" t="str">
        <f>B33</f>
        <v>HGF</v>
      </c>
      <c r="C34" s="89">
        <f>IF(Loading!F32&lt;0, 0, Loading!F32)</f>
        <v>0</v>
      </c>
      <c r="D34" s="90">
        <f>IF(Loading!F80&lt;0, 0, Loading!F80)</f>
        <v>0</v>
      </c>
      <c r="E34" s="90">
        <f>IF(Loading!F128&lt;0, 0, Loading!F128)</f>
        <v>0</v>
      </c>
      <c r="F34" s="90">
        <f>IF(Loading!F176&lt;0, 0, Loading!F176)</f>
        <v>0</v>
      </c>
      <c r="G34" s="90">
        <f>IF(Loading!F224&lt;0, 0, Loading!F224)</f>
        <v>0</v>
      </c>
      <c r="H34" s="90">
        <f>IF(Loading!F272&lt;0, 0, Loading!F272)</f>
        <v>0</v>
      </c>
      <c r="I34" s="90">
        <f>IF(Loading!F320&lt;0, 0, Loading!F320)</f>
        <v>0</v>
      </c>
      <c r="J34" s="90">
        <f>IF(Loading!F368&lt;0, 0, Loading!F368)</f>
        <v>0</v>
      </c>
      <c r="K34" s="90">
        <f>IF(Loading!F416&lt;0, 0, Loading!F416)</f>
        <v>0</v>
      </c>
      <c r="L34" s="90">
        <f>IF(Loading!F464&lt;0, 0, Loading!F464)</f>
        <v>0</v>
      </c>
      <c r="M34" s="90">
        <f>IF(Loading!F512&lt;0, 0, Loading!F512)</f>
        <v>0</v>
      </c>
      <c r="N34" s="90">
        <f>IF(Loading!F560&lt;0, 0, Loading!F560)</f>
        <v>0</v>
      </c>
      <c r="O34" s="90">
        <f>IF(Loading!F608&lt;0, 0, Loading!F608)</f>
        <v>0</v>
      </c>
      <c r="P34" s="90">
        <f>IF(Loading!F656&lt;0, 0, Loading!F656)</f>
        <v>0</v>
      </c>
      <c r="Q34" s="90">
        <f>IF(Loading!F704&lt;0, 0, Loading!F704)</f>
        <v>0</v>
      </c>
      <c r="R34" s="90">
        <f>IF(Loading!F752&lt;0, 0, Loading!F752)</f>
        <v>0</v>
      </c>
      <c r="S34" s="90">
        <f>IF(Loading!G32&lt;0, 0, Loading!G32)</f>
        <v>0</v>
      </c>
      <c r="T34" s="90">
        <f>IF(Loading!G80&lt;0, 0, Loading!G80)</f>
        <v>0</v>
      </c>
      <c r="U34" s="90">
        <f>IF(Loading!G128&lt;0, 0, Loading!G128)</f>
        <v>0</v>
      </c>
      <c r="V34" s="90">
        <f>IF(Loading!G176&lt;0, 0, Loading!G176)</f>
        <v>0</v>
      </c>
      <c r="W34" s="90">
        <f>IF(Loading!G224&lt;0, 0, Loading!G224)</f>
        <v>0</v>
      </c>
      <c r="X34" s="90">
        <f>IF(Loading!G272&lt;0, 0, Loading!G272)</f>
        <v>0</v>
      </c>
      <c r="Y34" s="90">
        <f>IF(Loading!G320&lt;0, 0, Loading!G320)</f>
        <v>0</v>
      </c>
      <c r="Z34" s="90">
        <f>IF(Loading!G368&lt;0, 0, Loading!G368)</f>
        <v>0</v>
      </c>
      <c r="AA34" s="90">
        <f>IF(Loading!G416&lt;0, 0, Loading!G416)</f>
        <v>0</v>
      </c>
      <c r="AB34" s="90">
        <f>IF(Loading!G464&lt;0, 0, Loading!G464)</f>
        <v>0</v>
      </c>
      <c r="AC34" s="90">
        <f>IF(Loading!G512&lt;0, 0, Loading!G512)</f>
        <v>0</v>
      </c>
      <c r="AD34" s="90">
        <f>IF(Loading!G560&lt;0, 0, Loading!G560)</f>
        <v>0</v>
      </c>
      <c r="AE34" s="90">
        <f>IF(Loading!G608&lt;0, 0, Loading!G608)</f>
        <v>0</v>
      </c>
      <c r="AF34" s="90">
        <f>IF(Loading!G656&lt;0, 0, Loading!G656)</f>
        <v>0</v>
      </c>
      <c r="AG34" s="90">
        <f>IF(Loading!G704&lt;0, 0, Loading!G704)</f>
        <v>0</v>
      </c>
      <c r="AH34" s="90">
        <f>IF(Loading!G752&lt;0, 0, Loading!G752)</f>
        <v>0</v>
      </c>
      <c r="AI34" s="90">
        <f>IF(Loading!H32&lt;0, 0, Loading!H32)</f>
        <v>0</v>
      </c>
      <c r="AJ34" s="90">
        <f>IF(Loading!H80&lt;0, 0, Loading!H80)</f>
        <v>0</v>
      </c>
      <c r="AK34" s="90">
        <f>IF(Loading!H128&lt;0, 0, Loading!H128)</f>
        <v>0</v>
      </c>
      <c r="AL34" s="90">
        <f>IF(Loading!H176&lt;0, 0, Loading!H176)</f>
        <v>0</v>
      </c>
      <c r="AM34" s="90">
        <f>IF(Loading!H224&lt;0, 0, Loading!H224)</f>
        <v>0</v>
      </c>
      <c r="AN34" s="90">
        <f>IF(Loading!H272&lt;0, 0, Loading!H272)</f>
        <v>0</v>
      </c>
      <c r="AO34" s="90">
        <f>IF(Loading!H320&lt;0, 0, Loading!H320)</f>
        <v>0</v>
      </c>
      <c r="AP34" s="90">
        <f>IF(Loading!H368&lt;0, 0, Loading!H368)</f>
        <v>0</v>
      </c>
      <c r="AQ34" s="90">
        <f>IF(Loading!H416&lt;0, 0, Loading!H416)</f>
        <v>0</v>
      </c>
      <c r="AR34" s="90">
        <f>IF(Loading!H464&lt;0, 0, Loading!H464)</f>
        <v>0</v>
      </c>
      <c r="AS34" s="90">
        <f>IF(Loading!H512&lt;0, 0, Loading!H512)</f>
        <v>0</v>
      </c>
      <c r="AT34" s="90">
        <f>IF(Loading!H560&lt;0, 0, Loading!H560)</f>
        <v>0</v>
      </c>
      <c r="AU34" s="90">
        <f>IF(Loading!H608&lt;0, 0, Loading!H608)</f>
        <v>0</v>
      </c>
      <c r="AV34" s="90">
        <f>IF(Loading!H656&lt;0, 0, Loading!H656)</f>
        <v>0</v>
      </c>
      <c r="AW34" s="90">
        <f>IF(Loading!H704&lt;0, 0, Loading!H704)</f>
        <v>0</v>
      </c>
      <c r="AX34" s="90">
        <f>IF(Loading!H752&lt;0, 0, Loading!H752)</f>
        <v>0</v>
      </c>
      <c r="AY34" s="90">
        <f>IF(Loading!I32&lt;0, 0, Loading!I32)</f>
        <v>0</v>
      </c>
      <c r="AZ34" s="90">
        <f>IF(Loading!I80&lt;0, 0, Loading!I80)</f>
        <v>0</v>
      </c>
      <c r="BA34" s="90">
        <f>IF(Loading!I128&lt;0, 0, Loading!I128)</f>
        <v>0</v>
      </c>
      <c r="BB34" s="90">
        <f>IF(Loading!I176&lt;0, 0, Loading!I176)</f>
        <v>0</v>
      </c>
      <c r="BC34" s="90">
        <f>IF(Loading!I224&lt;0, 0, Loading!I224)</f>
        <v>0</v>
      </c>
      <c r="BD34" s="90">
        <f>IF(Loading!I272&lt;0, 0, Loading!I272)</f>
        <v>0</v>
      </c>
      <c r="BE34" s="90">
        <f>IF(Loading!I320&lt;0, 0, Loading!I320)</f>
        <v>0</v>
      </c>
      <c r="BF34" s="90">
        <f>IF(Loading!I368&lt;0, 0, Loading!I368)</f>
        <v>0</v>
      </c>
      <c r="BG34" s="90">
        <f>IF(Loading!I416&lt;0, 0, Loading!I416)</f>
        <v>0</v>
      </c>
      <c r="BH34" s="90">
        <f>IF(Loading!I464&lt;0, 0, Loading!I464)</f>
        <v>0</v>
      </c>
      <c r="BI34" s="90">
        <f>IF(Loading!I512&lt;0, 0, Loading!I512)</f>
        <v>0</v>
      </c>
      <c r="BJ34" s="90">
        <f>IF(Loading!I560&lt;0, 0, Loading!I560)</f>
        <v>0</v>
      </c>
      <c r="BK34" s="90">
        <f>IF(Loading!I608&lt;0, 0, Loading!I608)</f>
        <v>0</v>
      </c>
      <c r="BL34" s="90">
        <f>IF(Loading!I656&lt;0, 0, Loading!I656)</f>
        <v>0</v>
      </c>
      <c r="BM34" s="90">
        <f>IF(Loading!I704&lt;0, 0, Loading!I704)</f>
        <v>0</v>
      </c>
      <c r="BN34" s="90">
        <f>IF(Loading!I752&lt;0, 0, Loading!I752)</f>
        <v>0</v>
      </c>
      <c r="BO34" s="90">
        <f>IF(Loading!J32&lt;0, 0, Loading!J32)</f>
        <v>0</v>
      </c>
      <c r="BP34" s="90">
        <f>IF(Loading!J80&lt;0, 0, Loading!J80)</f>
        <v>0</v>
      </c>
      <c r="BQ34" s="90">
        <f>IF(Loading!J128&lt;0, 0, Loading!J128)</f>
        <v>0</v>
      </c>
      <c r="BR34" s="90">
        <f>IF(Loading!J176&lt;0, 0, Loading!J176)</f>
        <v>0</v>
      </c>
      <c r="BS34" s="90">
        <f>IF(Loading!J224&lt;0, 0, Loading!J224)</f>
        <v>0</v>
      </c>
      <c r="BT34" s="90">
        <f>IF(Loading!J272&lt;0, 0, Loading!J272)</f>
        <v>0</v>
      </c>
      <c r="BU34" s="90">
        <f>IF(Loading!J320&lt;0, 0, Loading!J320)</f>
        <v>0</v>
      </c>
      <c r="BV34" s="90">
        <f>IF(Loading!J368&lt;0, 0, Loading!J368)</f>
        <v>0</v>
      </c>
      <c r="BW34" s="90">
        <f>IF(Loading!J416&lt;0, 0, Loading!J416)</f>
        <v>0</v>
      </c>
      <c r="BX34" s="90">
        <f>IF(Loading!J464&lt;0, 0, Loading!J464)</f>
        <v>0</v>
      </c>
      <c r="BY34" s="90">
        <f>IF(Loading!J512&lt;0, 0, Loading!J512)</f>
        <v>0</v>
      </c>
      <c r="BZ34" s="90">
        <f>IF(Loading!J560&lt;0, 0, Loading!J560)</f>
        <v>0</v>
      </c>
      <c r="CA34" s="90">
        <f>IF(Loading!J608&lt;0, 0, Loading!J608)</f>
        <v>0</v>
      </c>
      <c r="CB34" s="90">
        <f>IF(Loading!J656&lt;0, 0, Loading!J656)</f>
        <v>0</v>
      </c>
      <c r="CC34" s="90">
        <f>IF(Loading!J704&lt;0, 0, Loading!J704)</f>
        <v>0</v>
      </c>
      <c r="CD34" s="90">
        <f>IF(Loading!J752&lt;0, 0, Loading!J752)</f>
        <v>0</v>
      </c>
      <c r="CE34" s="90">
        <f>IF(Loading!K32&lt;0, 0, Loading!K32)</f>
        <v>0</v>
      </c>
      <c r="CF34" s="90">
        <f>IF(Loading!K80&lt;0, 0, Loading!K80)</f>
        <v>0</v>
      </c>
      <c r="CG34" s="90">
        <f>IF(Loading!K128&lt;0, 0, Loading!K128)</f>
        <v>0</v>
      </c>
      <c r="CH34" s="90">
        <f>IF(Loading!K176&lt;0, 0, Loading!K176)</f>
        <v>0</v>
      </c>
      <c r="CI34" s="90">
        <f>IF(Loading!K224&lt;0, 0, Loading!K224)</f>
        <v>0</v>
      </c>
      <c r="CJ34" s="90">
        <f>IF(Loading!K272&lt;0, 0, Loading!K272)</f>
        <v>0</v>
      </c>
      <c r="CK34" s="90">
        <f>IF(Loading!K320&lt;0, 0, Loading!K320)</f>
        <v>0</v>
      </c>
      <c r="CL34" s="90">
        <f>IF(Loading!K368&lt;0, 0, Loading!K368)</f>
        <v>0</v>
      </c>
      <c r="CM34" s="90">
        <f>IF(Loading!K416&lt;0, 0, Loading!K416)</f>
        <v>0</v>
      </c>
      <c r="CN34" s="90">
        <f>IF(Loading!K464&lt;0, 0, Loading!K464)</f>
        <v>0</v>
      </c>
      <c r="CO34" s="90">
        <f>IF(Loading!K512&lt;0, 0, Loading!K512)</f>
        <v>0</v>
      </c>
      <c r="CP34" s="90">
        <f>IF(Loading!K560&lt;0, 0, Loading!K560)</f>
        <v>0</v>
      </c>
      <c r="CQ34" s="90">
        <f>IF(Loading!K608&lt;0, 0, Loading!K608)</f>
        <v>0</v>
      </c>
      <c r="CR34" s="90">
        <f>IF(Loading!K656&lt;0, 0, Loading!K656)</f>
        <v>0</v>
      </c>
      <c r="CS34" s="90">
        <f>IF(Loading!K704&lt;0, 0, Loading!K704)</f>
        <v>0</v>
      </c>
      <c r="CT34" s="90">
        <f>IF(Loading!K752&lt;0, 0, Loading!K752)</f>
        <v>0</v>
      </c>
      <c r="CU34" s="90">
        <f>IF(Loading!L32&lt;0, 0, Loading!L32)</f>
        <v>0</v>
      </c>
      <c r="CV34" s="90">
        <f>IF(Loading!L80&lt;0, 0, Loading!L80)</f>
        <v>0</v>
      </c>
      <c r="CW34" s="90">
        <f>IF(Loading!L128&lt;0, 0, Loading!L128)</f>
        <v>0</v>
      </c>
      <c r="CX34" s="90">
        <f>IF(Loading!L176&lt;0, 0, Loading!L176)</f>
        <v>0</v>
      </c>
      <c r="CY34" s="90">
        <f>IF(Loading!L224&lt;0, 0, Loading!L224)</f>
        <v>0</v>
      </c>
      <c r="CZ34" s="90">
        <f>IF(Loading!L272&lt;0, 0, Loading!L272)</f>
        <v>0</v>
      </c>
      <c r="DA34" s="90">
        <f>IF(Loading!L320&lt;0, 0, Loading!L320)</f>
        <v>0</v>
      </c>
      <c r="DB34" s="90">
        <f>IF(Loading!L368&lt;0, 0, Loading!L368)</f>
        <v>0</v>
      </c>
      <c r="DC34" s="90">
        <f>IF(Loading!L416&lt;0, 0, Loading!L416)</f>
        <v>0</v>
      </c>
      <c r="DD34" s="90">
        <f>IF(Loading!L464&lt;0, 0, Loading!L464)</f>
        <v>0</v>
      </c>
      <c r="DE34" s="90">
        <f>IF(Loading!L512&lt;0, 0, Loading!L512)</f>
        <v>0</v>
      </c>
      <c r="DF34" s="90">
        <f>IF(Loading!L560&lt;0, 0, Loading!L560)</f>
        <v>0</v>
      </c>
      <c r="DG34" s="90">
        <f>IF(Loading!L608&lt;0, 0, Loading!L608)</f>
        <v>0</v>
      </c>
      <c r="DH34" s="90">
        <f>IF(Loading!L656&lt;0, 0, Loading!L656)</f>
        <v>0</v>
      </c>
      <c r="DI34" s="90">
        <f>IF(Loading!L704&lt;0, 0, Loading!L704)</f>
        <v>0</v>
      </c>
      <c r="DJ34" s="90">
        <f>IF(Loading!L752&lt;0, 0, Loading!L752)</f>
        <v>0</v>
      </c>
      <c r="DK34" s="90">
        <f>IF(Loading!M32&lt;0, 0, Loading!M32)</f>
        <v>0</v>
      </c>
      <c r="DL34" s="90">
        <f>IF(Loading!M80&lt;0, 0, Loading!M80)</f>
        <v>0</v>
      </c>
      <c r="DM34" s="90">
        <f>IF(Loading!M128&lt;0, 0, Loading!M128)</f>
        <v>0</v>
      </c>
      <c r="DN34" s="90">
        <f>IF(Loading!M176&lt;0, 0, Loading!M176)</f>
        <v>0</v>
      </c>
      <c r="DO34" s="90">
        <f>IF(Loading!M224&lt;0, 0, Loading!M224)</f>
        <v>0</v>
      </c>
      <c r="DP34" s="90">
        <f>IF(Loading!M272&lt;0, 0, Loading!M272)</f>
        <v>0</v>
      </c>
      <c r="DQ34" s="90">
        <f>IF(Loading!M320&lt;0, 0, Loading!M320)</f>
        <v>0</v>
      </c>
      <c r="DR34" s="90">
        <f>IF(Loading!M368&lt;0, 0, Loading!M368)</f>
        <v>0</v>
      </c>
      <c r="DS34" s="90">
        <f>IF(Loading!M416&lt;0, 0, Loading!M416)</f>
        <v>0</v>
      </c>
      <c r="DT34" s="90">
        <f>IF(Loading!M464&lt;0, 0, Loading!M464)</f>
        <v>0</v>
      </c>
      <c r="DU34" s="90">
        <f>IF(Loading!M512&lt;0, 0, Loading!M512)</f>
        <v>0</v>
      </c>
      <c r="DV34" s="90">
        <f>IF(Loading!M560&lt;0, 0, Loading!M560)</f>
        <v>0</v>
      </c>
      <c r="DW34" s="90">
        <f>IF(Loading!M608&lt;0, 0, Loading!M608)</f>
        <v>0</v>
      </c>
      <c r="DX34" s="90">
        <f>IF(Loading!M656&lt;0, 0, Loading!M656)</f>
        <v>0</v>
      </c>
      <c r="DY34" s="90">
        <f>IF(Loading!M704&lt;0, 0, Loading!M704)</f>
        <v>0</v>
      </c>
      <c r="DZ34" s="90">
        <f>IF(Loading!M752&lt;0, 0, Loading!M752)</f>
        <v>0</v>
      </c>
      <c r="EA34" s="90">
        <f>IF(Loading!N32&lt;0, 0, Loading!N32)</f>
        <v>0</v>
      </c>
      <c r="EB34" s="90">
        <f>IF(Loading!N80&lt;0, 0, Loading!N80)</f>
        <v>0</v>
      </c>
      <c r="EC34" s="90">
        <f>IF(Loading!N128&lt;0, 0, Loading!N128)</f>
        <v>0</v>
      </c>
      <c r="ED34" s="90">
        <f>IF(Loading!N176&lt;0, 0, Loading!N176)</f>
        <v>0</v>
      </c>
      <c r="EE34" s="90">
        <f>IF(Loading!N224&lt;0, 0, Loading!N224)</f>
        <v>0</v>
      </c>
      <c r="EF34" s="90">
        <f>IF(Loading!N272&lt;0, 0, Loading!N272)</f>
        <v>0</v>
      </c>
      <c r="EG34" s="90">
        <f>IF(Loading!N320&lt;0, 0, Loading!N320)</f>
        <v>0</v>
      </c>
      <c r="EH34" s="90">
        <f>IF(Loading!N368&lt;0, 0, Loading!N368)</f>
        <v>0</v>
      </c>
      <c r="EI34" s="90">
        <f>IF(Loading!N416&lt;0, 0, Loading!N416)</f>
        <v>0</v>
      </c>
      <c r="EJ34" s="90">
        <f>IF(Loading!N464&lt;0, 0, Loading!N464)</f>
        <v>0</v>
      </c>
      <c r="EK34" s="90">
        <f>IF(Loading!N512&lt;0, 0, Loading!N512)</f>
        <v>0</v>
      </c>
      <c r="EL34" s="90">
        <f>IF(Loading!N560&lt;0, 0, Loading!N560)</f>
        <v>0</v>
      </c>
      <c r="EM34" s="90">
        <f>IF(Loading!N608&lt;0, 0, Loading!N608)</f>
        <v>0</v>
      </c>
      <c r="EN34" s="90">
        <f>IF(Loading!N656&lt;0, 0, Loading!N656)</f>
        <v>0</v>
      </c>
      <c r="EO34" s="90">
        <f>IF(Loading!N704&lt;0, 0, Loading!N704)</f>
        <v>0</v>
      </c>
      <c r="EP34" s="90">
        <f>IF(Loading!N752&lt;0, 0, Loading!N752)</f>
        <v>0</v>
      </c>
      <c r="EQ34" s="90">
        <f>IF(Loading!O32&lt;0, 0, Loading!O32)</f>
        <v>0</v>
      </c>
      <c r="ER34" s="90">
        <f>IF(Loading!O80&lt;0, 0, Loading!O80)</f>
        <v>0</v>
      </c>
      <c r="ES34" s="90">
        <f>IF(Loading!O128&lt;0, 0, Loading!O128)</f>
        <v>0</v>
      </c>
      <c r="ET34" s="90">
        <f>IF(Loading!O176&lt;0, 0, Loading!O176)</f>
        <v>0</v>
      </c>
      <c r="EU34" s="90">
        <f>IF(Loading!O224&lt;0, 0, Loading!O224)</f>
        <v>0</v>
      </c>
      <c r="EV34" s="90">
        <f>IF(Loading!O272&lt;0, 0, Loading!O272)</f>
        <v>0</v>
      </c>
      <c r="EW34" s="90">
        <f>IF(Loading!O320&lt;0, 0, Loading!O320)</f>
        <v>0</v>
      </c>
      <c r="EX34" s="90">
        <f>IF(Loading!O368&lt;0, 0, Loading!O368)</f>
        <v>0</v>
      </c>
      <c r="EY34" s="90">
        <f>IF(Loading!O416&lt;0, 0, Loading!O416)</f>
        <v>0</v>
      </c>
      <c r="EZ34" s="90">
        <f>IF(Loading!O464&lt;0, 0, Loading!O464)</f>
        <v>0</v>
      </c>
      <c r="FA34" s="90">
        <f>IF(Loading!O512&lt;0, 0, Loading!O512)</f>
        <v>0</v>
      </c>
      <c r="FB34" s="90">
        <f>IF(Loading!O560&lt;0, 0, Loading!O560)</f>
        <v>0</v>
      </c>
      <c r="FC34" s="90">
        <f>IF(Loading!O608&lt;0, 0, Loading!O608)</f>
        <v>0</v>
      </c>
      <c r="FD34" s="90">
        <f>IF(Loading!O656&lt;0, 0, Loading!O656)</f>
        <v>0</v>
      </c>
      <c r="FE34" s="90">
        <f>IF(Loading!O704&lt;0, 0, Loading!O704)</f>
        <v>0</v>
      </c>
      <c r="FF34" s="90">
        <f>IF(Loading!O752&lt;0, 0, Loading!O752)</f>
        <v>0</v>
      </c>
      <c r="FG34" s="90">
        <f>IF(Loading!P32&lt;0, 0, Loading!P32)</f>
        <v>0</v>
      </c>
      <c r="FH34" s="90">
        <f>IF(Loading!P80&lt;0, 0, Loading!P80)</f>
        <v>0</v>
      </c>
      <c r="FI34" s="90">
        <f>IF(Loading!P128&lt;0, 0, Loading!P128)</f>
        <v>0</v>
      </c>
      <c r="FJ34" s="90">
        <f>IF(Loading!P176&lt;0, 0, Loading!P176)</f>
        <v>0</v>
      </c>
      <c r="FK34" s="90">
        <f>IF(Loading!P224&lt;0, 0, Loading!P224)</f>
        <v>0</v>
      </c>
      <c r="FL34" s="90">
        <f>IF(Loading!P272&lt;0, 0, Loading!P272)</f>
        <v>0</v>
      </c>
      <c r="FM34" s="90">
        <f>IF(Loading!P320&lt;0, 0, Loading!P320)</f>
        <v>0</v>
      </c>
      <c r="FN34" s="90">
        <f>IF(Loading!P368&lt;0, 0, Loading!P368)</f>
        <v>0</v>
      </c>
      <c r="FO34" s="90">
        <f>IF(Loading!P416&lt;0, 0, Loading!P416)</f>
        <v>0</v>
      </c>
      <c r="FP34" s="90">
        <f>IF(Loading!P464&lt;0, 0, Loading!P464)</f>
        <v>0</v>
      </c>
      <c r="FQ34" s="90">
        <f>IF(Loading!P512&lt;0, 0, Loading!P512)</f>
        <v>0</v>
      </c>
      <c r="FR34" s="90">
        <f>IF(Loading!P560&lt;0, 0, Loading!P560)</f>
        <v>0</v>
      </c>
      <c r="FS34" s="90">
        <f>IF(Loading!P608&lt;0, 0, Loading!P608)</f>
        <v>0</v>
      </c>
      <c r="FT34" s="90">
        <f>IF(Loading!P656&lt;0, 0, Loading!P656)</f>
        <v>0</v>
      </c>
      <c r="FU34" s="90">
        <f>IF(Loading!P704&lt;0, 0, Loading!P704)</f>
        <v>0</v>
      </c>
      <c r="FV34" s="90">
        <f>IF(Loading!P752&lt;0, 0, Loading!P752)</f>
        <v>0</v>
      </c>
      <c r="FW34" s="90">
        <f>IF(Loading!Q32&lt;0, 0, Loading!Q32)</f>
        <v>0</v>
      </c>
      <c r="FX34" s="90">
        <f>IF(Loading!Q80&lt;0, 0, Loading!Q80)</f>
        <v>0</v>
      </c>
      <c r="FY34" s="90">
        <f>IF(Loading!Q128&lt;0, 0, Loading!Q128)</f>
        <v>0</v>
      </c>
      <c r="FZ34" s="90">
        <f>IF(Loading!Q176&lt;0, 0, Loading!Q176)</f>
        <v>0</v>
      </c>
      <c r="GA34" s="90">
        <f>IF(Loading!Q224&lt;0, 0, Loading!Q224)</f>
        <v>0</v>
      </c>
      <c r="GB34" s="90">
        <f>IF(Loading!Q272&lt;0, 0, Loading!Q272)</f>
        <v>0</v>
      </c>
      <c r="GC34" s="90">
        <f>IF(Loading!Q320&lt;0, 0, Loading!Q320)</f>
        <v>0</v>
      </c>
      <c r="GD34" s="90">
        <f>IF(Loading!Q368&lt;0, 0, Loading!Q368)</f>
        <v>0</v>
      </c>
      <c r="GE34" s="90">
        <f>IF(Loading!Q416&lt;0, 0, Loading!Q416)</f>
        <v>0</v>
      </c>
      <c r="GF34" s="90">
        <f>IF(Loading!Q464&lt;0, 0, Loading!Q464)</f>
        <v>0</v>
      </c>
      <c r="GG34" s="90">
        <f>IF(Loading!Q512&lt;0, 0, Loading!Q512)</f>
        <v>0</v>
      </c>
      <c r="GH34" s="90">
        <f>IF(Loading!Q560&lt;0, 0, Loading!Q560)</f>
        <v>0</v>
      </c>
      <c r="GI34" s="90">
        <f>IF(Loading!Q608&lt;0, 0, Loading!Q608)</f>
        <v>0</v>
      </c>
      <c r="GJ34" s="90">
        <f>IF(Loading!Q656&lt;0, 0, Loading!Q656)</f>
        <v>0</v>
      </c>
      <c r="GK34" s="90">
        <f>IF(Loading!Q704&lt;0, 0, Loading!Q704)</f>
        <v>0</v>
      </c>
      <c r="GL34" s="90">
        <f>IF(Loading!Q752&lt;0, 0, Loading!Q752)</f>
        <v>0</v>
      </c>
      <c r="GM34" s="90">
        <f>IF(Loading!R32&lt;0, 0, Loading!R32)</f>
        <v>0</v>
      </c>
      <c r="GN34" s="90">
        <f>IF(Loading!R80&lt;0, 0, Loading!R80)</f>
        <v>0</v>
      </c>
      <c r="GO34" s="90">
        <f>IF(Loading!R128&lt;0, 0, Loading!R128)</f>
        <v>0</v>
      </c>
      <c r="GP34" s="90">
        <f>IF(Loading!R176&lt;0, 0, Loading!R176)</f>
        <v>0</v>
      </c>
      <c r="GQ34" s="90">
        <f>IF(Loading!R224&lt;0, 0, Loading!R224)</f>
        <v>0</v>
      </c>
      <c r="GR34" s="90">
        <f>IF(Loading!R272&lt;0, 0, Loading!R272)</f>
        <v>0</v>
      </c>
      <c r="GS34" s="90">
        <f>IF(Loading!R320&lt;0, 0, Loading!R320)</f>
        <v>0</v>
      </c>
      <c r="GT34" s="90">
        <f>IF(Loading!R368&lt;0, 0, Loading!R368)</f>
        <v>0</v>
      </c>
      <c r="GU34" s="90">
        <f>IF(Loading!R416&lt;0, 0, Loading!R416)</f>
        <v>0</v>
      </c>
      <c r="GV34" s="90">
        <f>IF(Loading!R464&lt;0, 0, Loading!R464)</f>
        <v>0</v>
      </c>
      <c r="GW34" s="90">
        <f>IF(Loading!R512&lt;0, 0, Loading!R512)</f>
        <v>0</v>
      </c>
      <c r="GX34" s="90">
        <f>IF(Loading!R560&lt;0, 0, Loading!R560)</f>
        <v>0</v>
      </c>
      <c r="GY34" s="90">
        <f>IF(Loading!R608&lt;0, 0, Loading!R608)</f>
        <v>0</v>
      </c>
      <c r="GZ34" s="90">
        <f>IF(Loading!R656&lt;0, 0, Loading!R656)</f>
        <v>0</v>
      </c>
      <c r="HA34" s="90">
        <f>IF(Loading!R704&lt;0, 0, Loading!R704)</f>
        <v>0</v>
      </c>
      <c r="HB34" s="90">
        <f>IF(Loading!R752&lt;0, 0, Loading!R752)</f>
        <v>0</v>
      </c>
      <c r="HC34" s="90">
        <f>IF(Loading!S32&lt;0, 0, Loading!S32)</f>
        <v>0</v>
      </c>
      <c r="HD34" s="90">
        <f>IF(Loading!S80&lt;0, 0, Loading!S80)</f>
        <v>0</v>
      </c>
      <c r="HE34" s="90">
        <f>IF(Loading!S128&lt;0, 0, Loading!S128)</f>
        <v>0</v>
      </c>
      <c r="HF34" s="90">
        <f>IF(Loading!S176&lt;0, 0, Loading!S176)</f>
        <v>0</v>
      </c>
      <c r="HG34" s="90">
        <f>IF(Loading!S224&lt;0, 0, Loading!S224)</f>
        <v>0</v>
      </c>
      <c r="HH34" s="90">
        <f>IF(Loading!S272&lt;0, 0, Loading!S272)</f>
        <v>0</v>
      </c>
      <c r="HI34" s="90">
        <f>IF(Loading!S320&lt;0, 0, Loading!S320)</f>
        <v>0</v>
      </c>
      <c r="HJ34" s="90">
        <f>IF(Loading!S368&lt;0, 0, Loading!S368)</f>
        <v>0</v>
      </c>
      <c r="HK34" s="90">
        <f>IF(Loading!S416&lt;0, 0, Loading!S416)</f>
        <v>0</v>
      </c>
      <c r="HL34" s="90">
        <f>IF(Loading!S464&lt;0, 0, Loading!S464)</f>
        <v>0</v>
      </c>
      <c r="HM34" s="90">
        <f>IF(Loading!S512&lt;0, 0, Loading!S512)</f>
        <v>0</v>
      </c>
      <c r="HN34" s="90">
        <f>IF(Loading!S560&lt;0, 0, Loading!S560)</f>
        <v>0</v>
      </c>
      <c r="HO34" s="90">
        <f>IF(Loading!S608&lt;0, 0, Loading!S608)</f>
        <v>0</v>
      </c>
      <c r="HP34" s="90">
        <f>IF(Loading!S656&lt;0, 0, Loading!S656)</f>
        <v>0</v>
      </c>
      <c r="HQ34" s="90">
        <f>IF(Loading!S704&lt;0, 0, Loading!S704)</f>
        <v>0</v>
      </c>
      <c r="HR34" s="90">
        <f>IF(Loading!S752&lt;0, 0, Loading!S752)</f>
        <v>0</v>
      </c>
      <c r="HS34" s="90">
        <f>IF(Loading!T32&lt;0, 0, Loading!T32)</f>
        <v>0</v>
      </c>
      <c r="HT34" s="90">
        <f>IF(Loading!T80&lt;0, 0, Loading!T80)</f>
        <v>0</v>
      </c>
      <c r="HU34" s="90">
        <f>IF(Loading!T128&lt;0, 0, Loading!T128)</f>
        <v>0</v>
      </c>
      <c r="HV34" s="90">
        <f>IF(Loading!T176&lt;0, 0, Loading!T176)</f>
        <v>0</v>
      </c>
      <c r="HW34" s="90">
        <f>IF(Loading!T224&lt;0, 0, Loading!T224)</f>
        <v>0</v>
      </c>
      <c r="HX34" s="90">
        <f>IF(Loading!T272&lt;0, 0, Loading!T272)</f>
        <v>0</v>
      </c>
      <c r="HY34" s="90">
        <f>IF(Loading!T320&lt;0, 0, Loading!T320)</f>
        <v>0</v>
      </c>
      <c r="HZ34" s="90">
        <f>IF(Loading!T368&lt;0, 0, Loading!T368)</f>
        <v>0</v>
      </c>
      <c r="IA34" s="90">
        <f>IF(Loading!T416&lt;0, 0, Loading!T416)</f>
        <v>0</v>
      </c>
      <c r="IB34" s="90">
        <f>IF(Loading!T464&lt;0, 0, Loading!T464)</f>
        <v>0</v>
      </c>
      <c r="IC34" s="90">
        <f>IF(Loading!T512&lt;0, 0, Loading!T512)</f>
        <v>0</v>
      </c>
      <c r="ID34" s="90">
        <f>IF(Loading!T560&lt;0, 0, Loading!T560)</f>
        <v>0</v>
      </c>
      <c r="IE34" s="90">
        <f>IF(Loading!T608&lt;0, 0, Loading!T608)</f>
        <v>0</v>
      </c>
      <c r="IF34" s="90">
        <f>IF(Loading!T656&lt;0, 0, Loading!T656)</f>
        <v>0</v>
      </c>
      <c r="IG34" s="90">
        <f>IF(Loading!T704&lt;0, 0, Loading!T704)</f>
        <v>0</v>
      </c>
      <c r="IH34" s="90">
        <f>IF(Loading!T752&lt;0, 0, Loading!T752)</f>
        <v>0</v>
      </c>
      <c r="II34" s="90">
        <f>IF(Loading!U32&lt;0, 0, Loading!U32)</f>
        <v>0</v>
      </c>
      <c r="IJ34" s="90">
        <f>IF(Loading!U80&lt;0, 0, Loading!U80)</f>
        <v>0</v>
      </c>
      <c r="IK34" s="90">
        <f>IF(Loading!U128&lt;0, 0, Loading!U128)</f>
        <v>0</v>
      </c>
      <c r="IL34" s="90">
        <f>IF(Loading!U176&lt;0, 0, Loading!U176)</f>
        <v>0</v>
      </c>
      <c r="IM34" s="90">
        <f>IF(Loading!U224&lt;0, 0, Loading!U224)</f>
        <v>0</v>
      </c>
      <c r="IN34" s="90">
        <f>IF(Loading!U272&lt;0, 0, Loading!U272)</f>
        <v>0</v>
      </c>
      <c r="IO34" s="90">
        <f>IF(Loading!U320&lt;0, 0, Loading!U320)</f>
        <v>0</v>
      </c>
      <c r="IP34" s="90">
        <f>IF(Loading!U368&lt;0, 0, Loading!U368)</f>
        <v>0</v>
      </c>
      <c r="IQ34" s="90">
        <f>IF(Loading!U416&lt;0, 0, Loading!U416)</f>
        <v>0</v>
      </c>
      <c r="IR34" s="90">
        <f>IF(Loading!U464&lt;0, 0, Loading!U464)</f>
        <v>0</v>
      </c>
      <c r="IS34" s="90">
        <f>IF(Loading!U512&lt;0, 0, Loading!U512)</f>
        <v>0</v>
      </c>
      <c r="IT34" s="90">
        <f>IF(Loading!U560&lt;0, 0, Loading!U560)</f>
        <v>0</v>
      </c>
      <c r="IU34" s="90">
        <f>IF(Loading!U608&lt;0, 0, Loading!U608)</f>
        <v>0</v>
      </c>
      <c r="IV34" s="90">
        <f>IF(Loading!U656&lt;0, 0, Loading!U656)</f>
        <v>0</v>
      </c>
      <c r="IW34" s="90">
        <f>IF(Loading!U704&lt;0, 0, Loading!U704)</f>
        <v>0</v>
      </c>
      <c r="IX34" s="90">
        <f>IF(Loading!U752&lt;0, 0, Loading!U752)</f>
        <v>0</v>
      </c>
      <c r="IY34" s="90">
        <f>IF(Loading!V32&lt;0, 0, Loading!V32)</f>
        <v>0</v>
      </c>
      <c r="IZ34" s="90">
        <f>IF(Loading!V80&lt;0, 0, Loading!V80)</f>
        <v>0</v>
      </c>
      <c r="JA34" s="90">
        <f>IF(Loading!V128&lt;0, 0, Loading!V128)</f>
        <v>0</v>
      </c>
      <c r="JB34" s="90">
        <f>IF(Loading!V176&lt;0, 0, Loading!V176)</f>
        <v>0</v>
      </c>
      <c r="JC34" s="90">
        <f>IF(Loading!V224&lt;0, 0, Loading!V224)</f>
        <v>0</v>
      </c>
      <c r="JD34" s="90">
        <f>IF(Loading!V272&lt;0, 0, Loading!V272)</f>
        <v>0</v>
      </c>
      <c r="JE34" s="90">
        <f>IF(Loading!V320&lt;0, 0, Loading!V320)</f>
        <v>0</v>
      </c>
      <c r="JF34" s="90">
        <f>IF(Loading!V368&lt;0, 0, Loading!V368)</f>
        <v>0</v>
      </c>
      <c r="JG34" s="90">
        <f>IF(Loading!V416&lt;0, 0, Loading!V416)</f>
        <v>0</v>
      </c>
      <c r="JH34" s="90">
        <f>IF(Loading!V464&lt;0, 0, Loading!V464)</f>
        <v>0</v>
      </c>
      <c r="JI34" s="90">
        <f>IF(Loading!V512&lt;0, 0, Loading!V512)</f>
        <v>0</v>
      </c>
      <c r="JJ34" s="90">
        <f>IF(Loading!V560&lt;0, 0, Loading!V560)</f>
        <v>0</v>
      </c>
      <c r="JK34" s="90">
        <f>IF(Loading!V608&lt;0, 0, Loading!V608)</f>
        <v>0</v>
      </c>
      <c r="JL34" s="90">
        <f>IF(Loading!V656&lt;0, 0, Loading!V656)</f>
        <v>0</v>
      </c>
      <c r="JM34" s="90">
        <f>IF(Loading!V704&lt;0, 0, Loading!V704)</f>
        <v>0</v>
      </c>
      <c r="JN34" s="90">
        <f>IF(Loading!V752&lt;0, 0, Loading!V752)</f>
        <v>0</v>
      </c>
      <c r="JO34" s="90">
        <f>IF(Loading!W32&lt;0, 0, Loading!W32)</f>
        <v>0</v>
      </c>
      <c r="JP34" s="90">
        <f>IF(Loading!W80&lt;0, 0, Loading!W80)</f>
        <v>0</v>
      </c>
      <c r="JQ34" s="90">
        <f>IF(Loading!W128&lt;0, 0, Loading!W128)</f>
        <v>0</v>
      </c>
      <c r="JR34" s="90">
        <f>IF(Loading!W176&lt;0, 0, Loading!W176)</f>
        <v>0</v>
      </c>
      <c r="JS34" s="90">
        <f>IF(Loading!W224&lt;0, 0, Loading!W224)</f>
        <v>0</v>
      </c>
      <c r="JT34" s="90">
        <f>IF(Loading!W272&lt;0, 0, Loading!W272)</f>
        <v>0</v>
      </c>
      <c r="JU34" s="90">
        <f>IF(Loading!W320&lt;0, 0, Loading!W320)</f>
        <v>0</v>
      </c>
      <c r="JV34" s="90">
        <f>IF(Loading!W368&lt;0, 0, Loading!W368)</f>
        <v>0</v>
      </c>
      <c r="JW34" s="90">
        <f>IF(Loading!W416&lt;0, 0, Loading!W416)</f>
        <v>0</v>
      </c>
      <c r="JX34" s="90">
        <f>IF(Loading!W464&lt;0, 0, Loading!W464)</f>
        <v>0</v>
      </c>
      <c r="JY34" s="90">
        <f>IF(Loading!W512&lt;0, 0, Loading!W512)</f>
        <v>0</v>
      </c>
      <c r="JZ34" s="90">
        <f>IF(Loading!W560&lt;0, 0, Loading!W560)</f>
        <v>0</v>
      </c>
      <c r="KA34" s="90">
        <f>IF(Loading!W608&lt;0, 0, Loading!W608)</f>
        <v>0</v>
      </c>
      <c r="KB34" s="90">
        <f>IF(Loading!W656&lt;0, 0, Loading!W656)</f>
        <v>0</v>
      </c>
      <c r="KC34" s="90">
        <f>IF(Loading!W704&lt;0, 0, Loading!W704)</f>
        <v>0</v>
      </c>
      <c r="KD34" s="90">
        <f>IF(Loading!W752&lt;0, 0, Loading!W752)</f>
        <v>0</v>
      </c>
      <c r="KE34" s="90">
        <f>IF(Loading!X32&lt;0, 0, Loading!X32)</f>
        <v>0</v>
      </c>
      <c r="KF34" s="90">
        <f>IF(Loading!X80&lt;0, 0, Loading!X80)</f>
        <v>0</v>
      </c>
      <c r="KG34" s="90">
        <f>IF(Loading!X128&lt;0, 0, Loading!X128)</f>
        <v>0</v>
      </c>
      <c r="KH34" s="90">
        <f>IF(Loading!X176&lt;0, 0, Loading!X176)</f>
        <v>0</v>
      </c>
      <c r="KI34" s="90">
        <f>IF(Loading!X224&lt;0, 0, Loading!X224)</f>
        <v>0</v>
      </c>
      <c r="KJ34" s="90">
        <f>IF(Loading!X272&lt;0, 0, Loading!X272)</f>
        <v>0</v>
      </c>
      <c r="KK34" s="90">
        <f>IF(Loading!X320&lt;0, 0, Loading!X320)</f>
        <v>0</v>
      </c>
      <c r="KL34" s="90">
        <f>IF(Loading!X368&lt;0, 0, Loading!X368)</f>
        <v>0</v>
      </c>
      <c r="KM34" s="90">
        <f>IF(Loading!X416&lt;0, 0, Loading!X416)</f>
        <v>0</v>
      </c>
      <c r="KN34" s="90">
        <f>IF(Loading!X464&lt;0, 0, Loading!X464)</f>
        <v>0</v>
      </c>
      <c r="KO34" s="90">
        <f>IF(Loading!X512&lt;0, 0, Loading!X512)</f>
        <v>0</v>
      </c>
      <c r="KP34" s="90">
        <f>IF(Loading!X560&lt;0, 0, Loading!X560)</f>
        <v>0</v>
      </c>
      <c r="KQ34" s="90">
        <f>IF(Loading!X608&lt;0, 0, Loading!X608)</f>
        <v>0</v>
      </c>
      <c r="KR34" s="90">
        <f>IF(Loading!X656&lt;0, 0, Loading!X656)</f>
        <v>0</v>
      </c>
      <c r="KS34" s="90">
        <f>IF(Loading!X704&lt;0, 0, Loading!X704)</f>
        <v>0</v>
      </c>
      <c r="KT34" s="90">
        <f>IF(Loading!X752&lt;0, 0, Loading!X752)</f>
        <v>0</v>
      </c>
      <c r="KU34" s="90">
        <f>IF(Loading!Y32&lt;0, 0, Loading!Y32)</f>
        <v>0</v>
      </c>
      <c r="KV34" s="90">
        <f>IF(Loading!Y80&lt;0, 0, Loading!Y80)</f>
        <v>0</v>
      </c>
      <c r="KW34" s="90">
        <f>IF(Loading!Y128&lt;0, 0, Loading!Y128)</f>
        <v>0</v>
      </c>
      <c r="KX34" s="90">
        <f>IF(Loading!Y176&lt;0, 0, Loading!Y176)</f>
        <v>0</v>
      </c>
      <c r="KY34" s="90">
        <f>IF(Loading!Y224&lt;0, 0, Loading!Y224)</f>
        <v>0</v>
      </c>
      <c r="KZ34" s="90">
        <f>IF(Loading!Y272&lt;0, 0, Loading!Y272)</f>
        <v>0</v>
      </c>
      <c r="LA34" s="90">
        <f>IF(Loading!Y320&lt;0, 0, Loading!Y320)</f>
        <v>0</v>
      </c>
      <c r="LB34" s="90">
        <f>IF(Loading!Y368&lt;0, 0, Loading!Y368)</f>
        <v>0</v>
      </c>
      <c r="LC34" s="90">
        <f>IF(Loading!Y416&lt;0, 0, Loading!Y416)</f>
        <v>0</v>
      </c>
      <c r="LD34" s="90">
        <f>IF(Loading!Y464&lt;0, 0, Loading!Y464)</f>
        <v>0</v>
      </c>
      <c r="LE34" s="90">
        <f>IF(Loading!Y512&lt;0, 0, Loading!Y512)</f>
        <v>0</v>
      </c>
      <c r="LF34" s="90">
        <f>IF(Loading!Y560&lt;0, 0, Loading!Y560)</f>
        <v>0</v>
      </c>
      <c r="LG34" s="90">
        <f>IF(Loading!Y608&lt;0, 0, Loading!Y608)</f>
        <v>0</v>
      </c>
      <c r="LH34" s="90">
        <f>IF(Loading!Y656&lt;0, 0, Loading!Y656)</f>
        <v>0</v>
      </c>
      <c r="LI34" s="90">
        <f>IF(Loading!Y704&lt;0, 0, Loading!Y704)</f>
        <v>0</v>
      </c>
      <c r="LJ34" s="90">
        <f>IF(Loading!Y752&lt;0, 0, Loading!Y752)</f>
        <v>0</v>
      </c>
      <c r="LK34" s="90">
        <f>IF(Loading!Z32&lt;0, 0, Loading!Z32)</f>
        <v>0</v>
      </c>
      <c r="LL34" s="90">
        <f>IF(Loading!Z80&lt;0, 0, Loading!Z80)</f>
        <v>0</v>
      </c>
      <c r="LM34" s="90">
        <f>IF(Loading!Z128&lt;0, 0, Loading!Z128)</f>
        <v>0</v>
      </c>
      <c r="LN34" s="90">
        <f>IF(Loading!Z176&lt;0, 0, Loading!Z176)</f>
        <v>0</v>
      </c>
      <c r="LO34" s="90">
        <f>IF(Loading!Z224&lt;0, 0, Loading!Z224)</f>
        <v>0</v>
      </c>
      <c r="LP34" s="90">
        <f>IF(Loading!Z272&lt;0, 0, Loading!Z272)</f>
        <v>0</v>
      </c>
      <c r="LQ34" s="90">
        <f>IF(Loading!Z320&lt;0, 0, Loading!Z320)</f>
        <v>0</v>
      </c>
      <c r="LR34" s="90">
        <f>IF(Loading!Z368&lt;0, 0, Loading!Z368)</f>
        <v>0</v>
      </c>
      <c r="LS34" s="90">
        <f>IF(Loading!Z416&lt;0, 0, Loading!Z416)</f>
        <v>0</v>
      </c>
      <c r="LT34" s="90">
        <f>IF(Loading!Z464&lt;0, 0, Loading!Z464)</f>
        <v>0</v>
      </c>
      <c r="LU34" s="90">
        <f>IF(Loading!Z512&lt;0, 0, Loading!Z512)</f>
        <v>0</v>
      </c>
      <c r="LV34" s="90">
        <f>IF(Loading!Z560&lt;0, 0, Loading!Z560)</f>
        <v>0</v>
      </c>
      <c r="LW34" s="90">
        <f>IF(Loading!Z608&lt;0, 0, Loading!Z608)</f>
        <v>0</v>
      </c>
      <c r="LX34" s="90">
        <f>IF(Loading!Z656&lt;0, 0, Loading!Z656)</f>
        <v>0</v>
      </c>
      <c r="LY34" s="90">
        <f>IF(Loading!Z704&lt;0, 0, Loading!Z704)</f>
        <v>0</v>
      </c>
      <c r="LZ34" s="90">
        <f>IF(Loading!Z752&lt;0, 0, Loading!Z752)</f>
        <v>0</v>
      </c>
      <c r="MA34" s="90">
        <f>IF(Loading!AA32&lt;0, 0, Loading!AA32)</f>
        <v>0</v>
      </c>
      <c r="MB34" s="90">
        <f>IF(Loading!AA80&lt;0, 0, Loading!AA80)</f>
        <v>0</v>
      </c>
      <c r="MC34" s="90">
        <f>IF(Loading!AA128&lt;0, 0, Loading!AA128)</f>
        <v>0</v>
      </c>
      <c r="MD34" s="90">
        <f>IF(Loading!AA176&lt;0, 0, Loading!AA176)</f>
        <v>0</v>
      </c>
      <c r="ME34" s="90">
        <f>IF(Loading!AA224&lt;0, 0, Loading!AA224)</f>
        <v>0</v>
      </c>
      <c r="MF34" s="90">
        <f>IF(Loading!AA272&lt;0, 0, Loading!AA272)</f>
        <v>0</v>
      </c>
      <c r="MG34" s="90">
        <f>IF(Loading!AA320&lt;0, 0, Loading!AA320)</f>
        <v>0</v>
      </c>
      <c r="MH34" s="90">
        <f>IF(Loading!AA368&lt;0, 0, Loading!AA368)</f>
        <v>0</v>
      </c>
      <c r="MI34" s="90">
        <f>IF(Loading!AA416&lt;0, 0, Loading!AA416)</f>
        <v>0</v>
      </c>
      <c r="MJ34" s="90">
        <f>IF(Loading!AA464&lt;0, 0, Loading!AA464)</f>
        <v>0</v>
      </c>
      <c r="MK34" s="90">
        <f>IF(Loading!AA512&lt;0, 0, Loading!AA512)</f>
        <v>0</v>
      </c>
      <c r="ML34" s="90">
        <f>IF(Loading!AA560&lt;0, 0, Loading!AA560)</f>
        <v>0</v>
      </c>
      <c r="MM34" s="90">
        <f>IF(Loading!AA608&lt;0, 0, Loading!AA608)</f>
        <v>0</v>
      </c>
      <c r="MN34" s="90">
        <f>IF(Loading!AA656&lt;0, 0, Loading!AA656)</f>
        <v>0</v>
      </c>
      <c r="MO34" s="90">
        <f>IF(Loading!AA704&lt;0, 0, Loading!AA704)</f>
        <v>0</v>
      </c>
      <c r="MP34" s="90">
        <f>IF(Loading!AA752&lt;0, 0, Loading!AA752)</f>
        <v>0</v>
      </c>
      <c r="MQ34" s="90">
        <f>IF(Loading!AB32&lt;0, 0, Loading!AB32)</f>
        <v>0</v>
      </c>
      <c r="MR34" s="90">
        <f>IF(Loading!AB80&lt;0, 0, Loading!AB80)</f>
        <v>0</v>
      </c>
      <c r="MS34" s="90">
        <f>IF(Loading!AB128&lt;0, 0, Loading!AB128)</f>
        <v>0</v>
      </c>
      <c r="MT34" s="90">
        <f>IF(Loading!AB176&lt;0, 0, Loading!AB176)</f>
        <v>0</v>
      </c>
      <c r="MU34" s="90">
        <f>IF(Loading!AB224&lt;0, 0, Loading!AB224)</f>
        <v>0</v>
      </c>
      <c r="MV34" s="90">
        <f>IF(Loading!AB272&lt;0, 0, Loading!AB272)</f>
        <v>0</v>
      </c>
      <c r="MW34" s="90">
        <f>IF(Loading!AB320&lt;0, 0, Loading!AB320)</f>
        <v>0</v>
      </c>
      <c r="MX34" s="90">
        <f>IF(Loading!AB368&lt;0, 0, Loading!AB368)</f>
        <v>0</v>
      </c>
      <c r="MY34" s="90">
        <f>IF(Loading!AB416&lt;0, 0, Loading!AB416)</f>
        <v>0</v>
      </c>
      <c r="MZ34" s="90">
        <f>IF(Loading!AB464&lt;0, 0, Loading!AB464)</f>
        <v>0</v>
      </c>
      <c r="NA34" s="90">
        <f>IF(Loading!AB512&lt;0, 0, Loading!AB512)</f>
        <v>0</v>
      </c>
      <c r="NB34" s="90">
        <f>IF(Loading!AB560&lt;0, 0, Loading!AB560)</f>
        <v>0</v>
      </c>
      <c r="NC34" s="90">
        <f>IF(Loading!AB608&lt;0, 0, Loading!AB608)</f>
        <v>0</v>
      </c>
      <c r="ND34" s="90">
        <f>IF(Loading!AB656&lt;0, 0, Loading!AB656)</f>
        <v>0</v>
      </c>
      <c r="NE34" s="90">
        <f>IF(Loading!AB704&lt;0, 0, Loading!AB704)</f>
        <v>0</v>
      </c>
      <c r="NF34" s="90">
        <f>IF(Loading!AB752&lt;0, 0, Loading!AB752)</f>
        <v>0</v>
      </c>
      <c r="NG34" s="90">
        <f>IF(Loading!AC32&lt;0, 0, Loading!AC32)</f>
        <v>0</v>
      </c>
      <c r="NH34" s="90">
        <f>IF(Loading!AC80&lt;0, 0, Loading!AC80)</f>
        <v>0</v>
      </c>
      <c r="NI34" s="90">
        <f>IF(Loading!AC128&lt;0, 0, Loading!AC128)</f>
        <v>0</v>
      </c>
      <c r="NJ34" s="90">
        <f>IF(Loading!AC176&lt;0, 0, Loading!AC176)</f>
        <v>0</v>
      </c>
      <c r="NK34" s="90">
        <f>IF(Loading!AC224&lt;0, 0, Loading!AC224)</f>
        <v>0</v>
      </c>
      <c r="NL34" s="90">
        <f>IF(Loading!AC272&lt;0, 0, Loading!AC272)</f>
        <v>0</v>
      </c>
      <c r="NM34" s="90">
        <f>IF(Loading!AC320&lt;0, 0, Loading!AC320)</f>
        <v>0</v>
      </c>
      <c r="NN34" s="90">
        <f>IF(Loading!AC368&lt;0, 0, Loading!AC368)</f>
        <v>0</v>
      </c>
      <c r="NO34" s="90">
        <f>IF(Loading!AC416&lt;0, 0, Loading!AC416)</f>
        <v>0</v>
      </c>
      <c r="NP34" s="90">
        <f>IF(Loading!AC464&lt;0, 0, Loading!AC464)</f>
        <v>0</v>
      </c>
      <c r="NQ34" s="90">
        <f>IF(Loading!AC512&lt;0, 0, Loading!AC512)</f>
        <v>0</v>
      </c>
      <c r="NR34" s="90">
        <f>IF(Loading!AC560&lt;0, 0, Loading!AC560)</f>
        <v>0</v>
      </c>
      <c r="NS34" s="90">
        <f>IF(Loading!AC608&lt;0, 0, Loading!AC608)</f>
        <v>0</v>
      </c>
      <c r="NT34" s="90">
        <f>IF(Loading!AC656&lt;0, 0, Loading!AC656)</f>
        <v>0</v>
      </c>
      <c r="NU34" s="90">
        <f>IF(Loading!AC704&lt;0, 0, Loading!AC704)</f>
        <v>0</v>
      </c>
      <c r="NV34" s="90">
        <f>IF(Loading!AC752&lt;0, 0, Loading!AC752)</f>
        <v>0</v>
      </c>
      <c r="NW34" s="90">
        <f>IF(Loading!AD32&lt;0, 0, Loading!AD32)</f>
        <v>0</v>
      </c>
      <c r="NX34" s="90">
        <f>IF(Loading!AD80&lt;0, 0, Loading!AD80)</f>
        <v>0</v>
      </c>
      <c r="NY34" s="90">
        <f>IF(Loading!AD128&lt;0, 0, Loading!AD128)</f>
        <v>0</v>
      </c>
      <c r="NZ34" s="90">
        <f>IF(Loading!AD176&lt;0, 0, Loading!AD176)</f>
        <v>0</v>
      </c>
      <c r="OA34" s="90">
        <f>IF(Loading!AD224&lt;0, 0, Loading!AD224)</f>
        <v>0</v>
      </c>
      <c r="OB34" s="90">
        <f>IF(Loading!AD272&lt;0, 0, Loading!AD272)</f>
        <v>0</v>
      </c>
      <c r="OC34" s="90">
        <f>IF(Loading!AD320&lt;0, 0, Loading!AD320)</f>
        <v>0</v>
      </c>
      <c r="OD34" s="90">
        <f>IF(Loading!AD368&lt;0, 0, Loading!AD368)</f>
        <v>0</v>
      </c>
      <c r="OE34" s="90">
        <f>IF(Loading!AD416&lt;0, 0, Loading!AD416)</f>
        <v>0</v>
      </c>
      <c r="OF34" s="90">
        <f>IF(Loading!AD464&lt;0, 0, Loading!AD464)</f>
        <v>0</v>
      </c>
      <c r="OG34" s="90">
        <f>IF(Loading!AD512&lt;0, 0, Loading!AD512)</f>
        <v>0</v>
      </c>
      <c r="OH34" s="90">
        <f>IF(Loading!AD560&lt;0, 0, Loading!AD560)</f>
        <v>0</v>
      </c>
      <c r="OI34" s="90">
        <f>IF(Loading!AD608&lt;0, 0, Loading!AD608)</f>
        <v>0</v>
      </c>
      <c r="OJ34" s="90">
        <f>IF(Loading!AD656&lt;0, 0, Loading!AD656)</f>
        <v>0</v>
      </c>
      <c r="OK34" s="90">
        <f>IF(Loading!AD704&lt;0, 0, Loading!AD704)</f>
        <v>0</v>
      </c>
      <c r="OL34" s="90">
        <f>IF(Loading!AD752&lt;0, 0, Loading!AD752)</f>
        <v>0</v>
      </c>
      <c r="OM34" s="90">
        <f>IF(Loading!AE32&lt;0, 0, Loading!AE32)</f>
        <v>0</v>
      </c>
      <c r="ON34" s="90">
        <f>IF(Loading!AE80&lt;0, 0, Loading!AE80)</f>
        <v>0</v>
      </c>
      <c r="OO34" s="90">
        <f>IF(Loading!AE128&lt;0, 0, Loading!AE128)</f>
        <v>0</v>
      </c>
      <c r="OP34" s="90">
        <f>IF(Loading!AE176&lt;0, 0, Loading!AE176)</f>
        <v>0</v>
      </c>
      <c r="OQ34" s="90">
        <f>IF(Loading!AE224&lt;0, 0, Loading!AE224)</f>
        <v>0</v>
      </c>
      <c r="OR34" s="90">
        <f>IF(Loading!AE272&lt;0, 0, Loading!AE272)</f>
        <v>0</v>
      </c>
      <c r="OS34" s="90">
        <f>IF(Loading!AE320&lt;0, 0, Loading!AE320)</f>
        <v>0</v>
      </c>
      <c r="OT34" s="90">
        <f>IF(Loading!AE368&lt;0, 0, Loading!AE368)</f>
        <v>0</v>
      </c>
      <c r="OU34" s="90">
        <f>IF(Loading!AE416&lt;0, 0, Loading!AE416)</f>
        <v>0</v>
      </c>
      <c r="OV34" s="90">
        <f>IF(Loading!AE464&lt;0, 0, Loading!AE464)</f>
        <v>0</v>
      </c>
      <c r="OW34" s="90">
        <f>IF(Loading!AE512&lt;0, 0, Loading!AE512)</f>
        <v>0</v>
      </c>
      <c r="OX34" s="90">
        <f>IF(Loading!AE560&lt;0, 0, Loading!AE560)</f>
        <v>0</v>
      </c>
      <c r="OY34" s="90">
        <f>IF(Loading!AE608&lt;0, 0, Loading!AE608)</f>
        <v>0</v>
      </c>
      <c r="OZ34" s="90">
        <f>IF(Loading!AE656&lt;0, 0, Loading!AE656)</f>
        <v>0</v>
      </c>
      <c r="PA34" s="90">
        <f>IF(Loading!AE704&lt;0, 0, Loading!AE704)</f>
        <v>0</v>
      </c>
      <c r="PB34" s="90">
        <f>IF(Loading!AE752&lt;0, 0, Loading!AE752)</f>
        <v>0</v>
      </c>
      <c r="PC34" s="90">
        <f>IF(Loading!AF32&lt;0, 0, Loading!AF32)</f>
        <v>0</v>
      </c>
      <c r="PD34" s="90">
        <f>IF(Loading!AF80&lt;0, 0, Loading!AF80)</f>
        <v>0</v>
      </c>
      <c r="PE34" s="90">
        <f>IF(Loading!AF128&lt;0, 0, Loading!AF128)</f>
        <v>0</v>
      </c>
      <c r="PF34" s="90">
        <f>IF(Loading!AF176&lt;0, 0, Loading!AF176)</f>
        <v>0</v>
      </c>
      <c r="PG34" s="90">
        <f>IF(Loading!AF224&lt;0, 0, Loading!AF224)</f>
        <v>0</v>
      </c>
      <c r="PH34" s="90">
        <f>IF(Loading!AF272&lt;0, 0, Loading!AF272)</f>
        <v>0</v>
      </c>
      <c r="PI34" s="90">
        <f>IF(Loading!AF320&lt;0, 0, Loading!AF320)</f>
        <v>0</v>
      </c>
      <c r="PJ34" s="90">
        <f>IF(Loading!AF368&lt;0, 0, Loading!AF368)</f>
        <v>0</v>
      </c>
      <c r="PK34" s="90">
        <f>IF(Loading!AF416&lt;0, 0, Loading!AF416)</f>
        <v>0</v>
      </c>
      <c r="PL34" s="90">
        <f>IF(Loading!AF464&lt;0, 0, Loading!AF464)</f>
        <v>0</v>
      </c>
      <c r="PM34" s="90">
        <f>IF(Loading!AF512&lt;0, 0, Loading!AF512)</f>
        <v>0</v>
      </c>
      <c r="PN34" s="90">
        <f>IF(Loading!AF560&lt;0, 0, Loading!AF560)</f>
        <v>0</v>
      </c>
      <c r="PO34" s="90">
        <f>IF(Loading!AF608&lt;0, 0, Loading!AF608)</f>
        <v>0</v>
      </c>
      <c r="PP34" s="90">
        <f>IF(Loading!AF656&lt;0, 0, Loading!AF656)</f>
        <v>0</v>
      </c>
      <c r="PQ34" s="90">
        <f>IF(Loading!AF704&lt;0, 0, Loading!AF704)</f>
        <v>0</v>
      </c>
      <c r="PR34" s="90">
        <f>IF(Loading!AF752&lt;0, 0, Loading!AF752)</f>
        <v>0</v>
      </c>
      <c r="PS34" s="90">
        <f>IF(Loading!AG32&lt;0, 0, Loading!AG32)</f>
        <v>0</v>
      </c>
      <c r="PT34" s="90">
        <f>IF(Loading!AG80&lt;0, 0, Loading!AG80)</f>
        <v>0</v>
      </c>
      <c r="PU34" s="90">
        <f>IF(Loading!AG128&lt;0, 0, Loading!AG128)</f>
        <v>0</v>
      </c>
      <c r="PV34" s="90">
        <f>IF(Loading!AG176&lt;0, 0, Loading!AG176)</f>
        <v>0</v>
      </c>
      <c r="PW34" s="90">
        <f>IF(Loading!AG224&lt;0, 0, Loading!AG224)</f>
        <v>0</v>
      </c>
      <c r="PX34" s="90">
        <f>IF(Loading!AG272&lt;0, 0, Loading!AG272)</f>
        <v>0</v>
      </c>
      <c r="PY34" s="90">
        <f>IF(Loading!AG320&lt;0, 0, Loading!AG320)</f>
        <v>0</v>
      </c>
      <c r="PZ34" s="90">
        <f>IF(Loading!AG368&lt;0, 0, Loading!AG368)</f>
        <v>0</v>
      </c>
      <c r="QA34" s="90">
        <f>IF(Loading!AG416&lt;0, 0, Loading!AG416)</f>
        <v>0</v>
      </c>
      <c r="QB34" s="90">
        <f>IF(Loading!AG464&lt;0, 0, Loading!AG464)</f>
        <v>0</v>
      </c>
      <c r="QC34" s="90">
        <f>IF(Loading!AG512&lt;0, 0, Loading!AG512)</f>
        <v>0</v>
      </c>
      <c r="QD34" s="90">
        <f>IF(Loading!AG560&lt;0, 0, Loading!AG560)</f>
        <v>0</v>
      </c>
      <c r="QE34" s="90">
        <f>IF(Loading!AG608&lt;0, 0, Loading!AG608)</f>
        <v>0</v>
      </c>
      <c r="QF34" s="90">
        <f>IF(Loading!AG656&lt;0, 0, Loading!AG656)</f>
        <v>0</v>
      </c>
      <c r="QG34" s="90">
        <f>IF(Loading!AG704&lt;0, 0, Loading!AG704)</f>
        <v>0</v>
      </c>
      <c r="QH34" s="90">
        <f>IF(Loading!AG752&lt;0, 0, Loading!AG752)</f>
        <v>0</v>
      </c>
      <c r="QI34" s="90">
        <f>IF(Loading!AH32&lt;0, 0, Loading!AH32)</f>
        <v>0</v>
      </c>
      <c r="QJ34" s="90">
        <f>IF(Loading!AH80&lt;0, 0, Loading!AH80)</f>
        <v>0</v>
      </c>
      <c r="QK34" s="90">
        <f>IF(Loading!AH128&lt;0, 0, Loading!AH128)</f>
        <v>0</v>
      </c>
      <c r="QL34" s="90">
        <f>IF(Loading!AH176&lt;0, 0, Loading!AH176)</f>
        <v>0</v>
      </c>
      <c r="QM34" s="90">
        <f>IF(Loading!AH224&lt;0, 0, Loading!AH224)</f>
        <v>0</v>
      </c>
      <c r="QN34" s="90">
        <f>IF(Loading!AH272&lt;0, 0, Loading!AH272)</f>
        <v>0</v>
      </c>
      <c r="QO34" s="90">
        <f>IF(Loading!AH320&lt;0, 0, Loading!AH320)</f>
        <v>0</v>
      </c>
      <c r="QP34" s="90">
        <f>IF(Loading!AH368&lt;0, 0, Loading!AH368)</f>
        <v>0</v>
      </c>
      <c r="QQ34" s="90">
        <f>IF(Loading!AH416&lt;0, 0, Loading!AH416)</f>
        <v>0</v>
      </c>
      <c r="QR34" s="90">
        <f>IF(Loading!AH464&lt;0, 0, Loading!AH464)</f>
        <v>0</v>
      </c>
      <c r="QS34" s="90">
        <f>IF(Loading!AH512&lt;0, 0, Loading!AH512)</f>
        <v>0</v>
      </c>
      <c r="QT34" s="90">
        <f>IF(Loading!AH560&lt;0, 0, Loading!AH560)</f>
        <v>0</v>
      </c>
      <c r="QU34" s="90">
        <f>IF(Loading!AH608&lt;0, 0, Loading!AH608)</f>
        <v>0</v>
      </c>
      <c r="QV34" s="90">
        <f>IF(Loading!AH656&lt;0, 0, Loading!AH656)</f>
        <v>0</v>
      </c>
      <c r="QW34" s="90">
        <f>IF(Loading!AH704&lt;0, 0, Loading!AH704)</f>
        <v>0</v>
      </c>
      <c r="QX34" s="90">
        <f>IF(Loading!AH752&lt;0, 0, Loading!AH752)</f>
        <v>0</v>
      </c>
      <c r="QY34" s="90">
        <f>IF(Loading!AI32&lt;0, 0, Loading!AI32)</f>
        <v>0</v>
      </c>
      <c r="QZ34" s="90">
        <f>IF(Loading!AI80&lt;0, 0, Loading!AI80)</f>
        <v>0</v>
      </c>
      <c r="RA34" s="90">
        <f>IF(Loading!AI128&lt;0, 0, Loading!AI128)</f>
        <v>0</v>
      </c>
      <c r="RB34" s="90">
        <f>IF(Loading!AI176&lt;0, 0, Loading!AI176)</f>
        <v>0</v>
      </c>
      <c r="RC34" s="90">
        <f>IF(Loading!AI224&lt;0, 0, Loading!AI224)</f>
        <v>0</v>
      </c>
      <c r="RD34" s="90">
        <f>IF(Loading!AI272&lt;0, 0, Loading!AI272)</f>
        <v>0</v>
      </c>
      <c r="RE34" s="90">
        <f>IF(Loading!AI320&lt;0, 0, Loading!AI320)</f>
        <v>0</v>
      </c>
      <c r="RF34" s="90">
        <f>IF(Loading!AI368&lt;0, 0, Loading!AI368)</f>
        <v>0</v>
      </c>
      <c r="RG34" s="90">
        <f>IF(Loading!AI416&lt;0, 0, Loading!AI416)</f>
        <v>0</v>
      </c>
      <c r="RH34" s="90">
        <f>IF(Loading!AI464&lt;0, 0, Loading!AI464)</f>
        <v>0</v>
      </c>
      <c r="RI34" s="90">
        <f>IF(Loading!AI512&lt;0, 0, Loading!AI512)</f>
        <v>0</v>
      </c>
      <c r="RJ34" s="90">
        <f>IF(Loading!AI560&lt;0, 0, Loading!AI560)</f>
        <v>0</v>
      </c>
      <c r="RK34" s="90">
        <f>IF(Loading!AI608&lt;0, 0, Loading!AI608)</f>
        <v>0</v>
      </c>
      <c r="RL34" s="90">
        <f>IF(Loading!AI656&lt;0, 0, Loading!AI656)</f>
        <v>0</v>
      </c>
      <c r="RM34" s="90">
        <f>IF(Loading!AI704&lt;0, 0, Loading!AI704)</f>
        <v>0</v>
      </c>
      <c r="RN34" s="91">
        <f>IF(Loading!AI752&lt;0, 0, Loading!AI752)</f>
        <v>0</v>
      </c>
      <c r="RO34" s="69"/>
      <c r="RP34" s="69"/>
      <c r="RQ34" s="69"/>
      <c r="RR34" s="69"/>
      <c r="RS34" s="69"/>
      <c r="RT34" s="69"/>
      <c r="RU34" s="69"/>
      <c r="RV34" s="69"/>
      <c r="RW34" s="69"/>
      <c r="RX34" s="69"/>
      <c r="RY34" s="69"/>
      <c r="RZ34" s="69"/>
      <c r="SA34" s="69"/>
      <c r="SB34" s="69"/>
      <c r="SC34" s="69"/>
      <c r="SD34" s="69"/>
      <c r="SE34" s="69"/>
      <c r="SF34" s="69"/>
      <c r="SG34" s="69"/>
      <c r="SH34" s="69"/>
      <c r="SI34" s="68"/>
      <c r="SJ34" s="68"/>
      <c r="SN34" s="20">
        <f>(1-$Y$2)*MEDIAN(C33:C36)</f>
        <v>0</v>
      </c>
      <c r="SO34" s="20">
        <f t="shared" ref="SO34:SP34" si="143">(1-$Y$2)*MEDIAN(D33:D36)</f>
        <v>0</v>
      </c>
      <c r="SP34" s="20">
        <f t="shared" si="143"/>
        <v>0</v>
      </c>
      <c r="SQ34" s="20">
        <f>(1-$Y$2)*MEDIAN(F33:F36)</f>
        <v>0</v>
      </c>
      <c r="SR34" s="20">
        <f t="shared" ref="SR34:VC34" si="144">(1-$Y$2)*MEDIAN(G33:G36)</f>
        <v>0</v>
      </c>
      <c r="SS34" s="20">
        <f t="shared" si="144"/>
        <v>0</v>
      </c>
      <c r="ST34" s="20">
        <f t="shared" si="144"/>
        <v>0</v>
      </c>
      <c r="SU34" s="20">
        <f t="shared" si="144"/>
        <v>0</v>
      </c>
      <c r="SV34" s="20">
        <f t="shared" si="144"/>
        <v>0</v>
      </c>
      <c r="SW34" s="20">
        <f t="shared" si="144"/>
        <v>0</v>
      </c>
      <c r="SX34" s="20">
        <f t="shared" si="144"/>
        <v>0</v>
      </c>
      <c r="SY34" s="20">
        <f t="shared" si="144"/>
        <v>0</v>
      </c>
      <c r="SZ34" s="20">
        <f t="shared" si="144"/>
        <v>0</v>
      </c>
      <c r="TA34" s="20">
        <f t="shared" si="144"/>
        <v>0</v>
      </c>
      <c r="TB34" s="20">
        <f t="shared" si="144"/>
        <v>0</v>
      </c>
      <c r="TC34" s="20">
        <f t="shared" si="144"/>
        <v>0</v>
      </c>
      <c r="TD34" s="20">
        <f t="shared" si="144"/>
        <v>0</v>
      </c>
      <c r="TE34" s="20">
        <f t="shared" si="144"/>
        <v>0</v>
      </c>
      <c r="TF34" s="20">
        <f t="shared" si="144"/>
        <v>0</v>
      </c>
      <c r="TG34" s="20">
        <f t="shared" si="144"/>
        <v>0</v>
      </c>
      <c r="TH34" s="20">
        <f t="shared" si="144"/>
        <v>0</v>
      </c>
      <c r="TI34" s="20">
        <f t="shared" si="144"/>
        <v>0</v>
      </c>
      <c r="TJ34" s="20">
        <f t="shared" si="144"/>
        <v>0</v>
      </c>
      <c r="TK34" s="20">
        <f t="shared" si="144"/>
        <v>0</v>
      </c>
      <c r="TL34" s="20">
        <f t="shared" si="144"/>
        <v>0</v>
      </c>
      <c r="TM34" s="20">
        <f t="shared" si="144"/>
        <v>0</v>
      </c>
      <c r="TN34" s="20">
        <f t="shared" si="144"/>
        <v>0</v>
      </c>
      <c r="TO34" s="20">
        <f t="shared" si="144"/>
        <v>0</v>
      </c>
      <c r="TP34" s="20">
        <f t="shared" si="144"/>
        <v>0</v>
      </c>
      <c r="TQ34" s="20">
        <f t="shared" si="144"/>
        <v>0</v>
      </c>
      <c r="TR34" s="20">
        <f t="shared" si="144"/>
        <v>0</v>
      </c>
      <c r="TS34" s="20">
        <f t="shared" si="144"/>
        <v>0</v>
      </c>
      <c r="TT34" s="20">
        <f t="shared" si="144"/>
        <v>0</v>
      </c>
      <c r="TU34" s="20">
        <f t="shared" si="144"/>
        <v>0</v>
      </c>
      <c r="TV34" s="20">
        <f t="shared" si="144"/>
        <v>0</v>
      </c>
      <c r="TW34" s="20">
        <f t="shared" si="144"/>
        <v>0</v>
      </c>
      <c r="TX34" s="20">
        <f t="shared" si="144"/>
        <v>0</v>
      </c>
      <c r="TY34" s="20">
        <f t="shared" si="144"/>
        <v>0</v>
      </c>
      <c r="TZ34" s="20">
        <f t="shared" si="144"/>
        <v>0</v>
      </c>
      <c r="UA34" s="20">
        <f t="shared" si="144"/>
        <v>0</v>
      </c>
      <c r="UB34" s="20">
        <f t="shared" si="144"/>
        <v>0</v>
      </c>
      <c r="UC34" s="20">
        <f t="shared" si="144"/>
        <v>0</v>
      </c>
      <c r="UD34" s="20">
        <f t="shared" si="144"/>
        <v>0</v>
      </c>
      <c r="UE34" s="20">
        <f t="shared" si="144"/>
        <v>0</v>
      </c>
      <c r="UF34" s="20">
        <f t="shared" si="144"/>
        <v>0</v>
      </c>
      <c r="UG34" s="20">
        <f t="shared" si="144"/>
        <v>0</v>
      </c>
      <c r="UH34" s="20">
        <f t="shared" si="144"/>
        <v>0</v>
      </c>
      <c r="UI34" s="20">
        <f t="shared" si="144"/>
        <v>0</v>
      </c>
      <c r="UJ34" s="20">
        <f t="shared" si="144"/>
        <v>0</v>
      </c>
      <c r="UK34" s="20">
        <f t="shared" si="144"/>
        <v>0</v>
      </c>
      <c r="UL34" s="20">
        <f t="shared" si="144"/>
        <v>0</v>
      </c>
      <c r="UM34" s="20">
        <f t="shared" si="144"/>
        <v>0</v>
      </c>
      <c r="UN34" s="20">
        <f t="shared" si="144"/>
        <v>0</v>
      </c>
      <c r="UO34" s="20">
        <f t="shared" si="144"/>
        <v>0</v>
      </c>
      <c r="UP34" s="20">
        <f t="shared" si="144"/>
        <v>0</v>
      </c>
      <c r="UQ34" s="20">
        <f t="shared" si="144"/>
        <v>0</v>
      </c>
      <c r="UR34" s="20">
        <f t="shared" si="144"/>
        <v>0</v>
      </c>
      <c r="US34" s="20">
        <f t="shared" si="144"/>
        <v>0</v>
      </c>
      <c r="UT34" s="20">
        <f t="shared" si="144"/>
        <v>0</v>
      </c>
      <c r="UU34" s="20">
        <f t="shared" si="144"/>
        <v>0</v>
      </c>
      <c r="UV34" s="20">
        <f t="shared" si="144"/>
        <v>0</v>
      </c>
      <c r="UW34" s="20">
        <f t="shared" si="144"/>
        <v>0</v>
      </c>
      <c r="UX34" s="20">
        <f t="shared" si="144"/>
        <v>0</v>
      </c>
      <c r="UY34" s="20">
        <f t="shared" si="144"/>
        <v>0</v>
      </c>
      <c r="UZ34" s="20">
        <f t="shared" si="144"/>
        <v>0</v>
      </c>
      <c r="VA34" s="20">
        <f t="shared" si="144"/>
        <v>0</v>
      </c>
      <c r="VB34" s="20">
        <f t="shared" si="144"/>
        <v>0</v>
      </c>
      <c r="VC34" s="20">
        <f t="shared" si="144"/>
        <v>0</v>
      </c>
      <c r="VD34" s="20">
        <f t="shared" ref="VD34:XO34" si="145">(1-$Y$2)*MEDIAN(BS33:BS36)</f>
        <v>0</v>
      </c>
      <c r="VE34" s="20">
        <f t="shared" si="145"/>
        <v>0</v>
      </c>
      <c r="VF34" s="20">
        <f t="shared" si="145"/>
        <v>0</v>
      </c>
      <c r="VG34" s="20">
        <f t="shared" si="145"/>
        <v>0</v>
      </c>
      <c r="VH34" s="20">
        <f t="shared" si="145"/>
        <v>0</v>
      </c>
      <c r="VI34" s="20">
        <f t="shared" si="145"/>
        <v>0</v>
      </c>
      <c r="VJ34" s="20">
        <f t="shared" si="145"/>
        <v>0</v>
      </c>
      <c r="VK34" s="20">
        <f t="shared" si="145"/>
        <v>0</v>
      </c>
      <c r="VL34" s="20">
        <f t="shared" si="145"/>
        <v>0</v>
      </c>
      <c r="VM34" s="20">
        <f t="shared" si="145"/>
        <v>0</v>
      </c>
      <c r="VN34" s="20">
        <f t="shared" si="145"/>
        <v>0</v>
      </c>
      <c r="VO34" s="20">
        <f t="shared" si="145"/>
        <v>0</v>
      </c>
      <c r="VP34" s="20">
        <f t="shared" si="145"/>
        <v>0</v>
      </c>
      <c r="VQ34" s="20">
        <f t="shared" si="145"/>
        <v>0</v>
      </c>
      <c r="VR34" s="20">
        <f t="shared" si="145"/>
        <v>0</v>
      </c>
      <c r="VS34" s="20">
        <f t="shared" si="145"/>
        <v>0</v>
      </c>
      <c r="VT34" s="20">
        <f t="shared" si="145"/>
        <v>0</v>
      </c>
      <c r="VU34" s="20">
        <f t="shared" si="145"/>
        <v>0</v>
      </c>
      <c r="VV34" s="20">
        <f t="shared" si="145"/>
        <v>0</v>
      </c>
      <c r="VW34" s="20">
        <f t="shared" si="145"/>
        <v>0</v>
      </c>
      <c r="VX34" s="20">
        <f t="shared" si="145"/>
        <v>0</v>
      </c>
      <c r="VY34" s="20">
        <f t="shared" si="145"/>
        <v>0</v>
      </c>
      <c r="VZ34" s="20">
        <f t="shared" si="145"/>
        <v>0</v>
      </c>
      <c r="WA34" s="20">
        <f t="shared" si="145"/>
        <v>0</v>
      </c>
      <c r="WB34" s="20">
        <f t="shared" si="145"/>
        <v>0</v>
      </c>
      <c r="WC34" s="20">
        <f t="shared" si="145"/>
        <v>0</v>
      </c>
      <c r="WD34" s="20">
        <f t="shared" si="145"/>
        <v>0</v>
      </c>
      <c r="WE34" s="20">
        <f t="shared" si="145"/>
        <v>0</v>
      </c>
      <c r="WF34" s="20">
        <f t="shared" si="145"/>
        <v>0</v>
      </c>
      <c r="WG34" s="20">
        <f t="shared" si="145"/>
        <v>0</v>
      </c>
      <c r="WH34" s="20">
        <f t="shared" si="145"/>
        <v>0</v>
      </c>
      <c r="WI34" s="20">
        <f t="shared" si="145"/>
        <v>0</v>
      </c>
      <c r="WJ34" s="20">
        <f t="shared" si="145"/>
        <v>0</v>
      </c>
      <c r="WK34" s="20">
        <f t="shared" si="145"/>
        <v>0</v>
      </c>
      <c r="WL34" s="20">
        <f t="shared" si="145"/>
        <v>0</v>
      </c>
      <c r="WM34" s="20">
        <f t="shared" si="145"/>
        <v>0</v>
      </c>
      <c r="WN34" s="20">
        <f t="shared" si="145"/>
        <v>0</v>
      </c>
      <c r="WO34" s="20">
        <f t="shared" si="145"/>
        <v>0</v>
      </c>
      <c r="WP34" s="20">
        <f t="shared" si="145"/>
        <v>0</v>
      </c>
      <c r="WQ34" s="20">
        <f t="shared" si="145"/>
        <v>0</v>
      </c>
      <c r="WR34" s="20">
        <f t="shared" si="145"/>
        <v>0</v>
      </c>
      <c r="WS34" s="20">
        <f t="shared" si="145"/>
        <v>0</v>
      </c>
      <c r="WT34" s="20">
        <f t="shared" si="145"/>
        <v>0</v>
      </c>
      <c r="WU34" s="20">
        <f t="shared" si="145"/>
        <v>0</v>
      </c>
      <c r="WV34" s="20">
        <f t="shared" si="145"/>
        <v>0</v>
      </c>
      <c r="WW34" s="20">
        <f t="shared" si="145"/>
        <v>0</v>
      </c>
      <c r="WX34" s="20">
        <f t="shared" si="145"/>
        <v>0</v>
      </c>
      <c r="WY34" s="20">
        <f t="shared" si="145"/>
        <v>0</v>
      </c>
      <c r="WZ34" s="20">
        <f t="shared" si="145"/>
        <v>0</v>
      </c>
      <c r="XA34" s="20">
        <f t="shared" si="145"/>
        <v>0</v>
      </c>
      <c r="XB34" s="20">
        <f t="shared" si="145"/>
        <v>0</v>
      </c>
      <c r="XC34" s="20">
        <f t="shared" si="145"/>
        <v>0</v>
      </c>
      <c r="XD34" s="20">
        <f t="shared" si="145"/>
        <v>0</v>
      </c>
      <c r="XE34" s="20">
        <f t="shared" si="145"/>
        <v>0</v>
      </c>
      <c r="XF34" s="20">
        <f t="shared" si="145"/>
        <v>0</v>
      </c>
      <c r="XG34" s="20">
        <f t="shared" si="145"/>
        <v>0</v>
      </c>
      <c r="XH34" s="20">
        <f t="shared" si="145"/>
        <v>0</v>
      </c>
      <c r="XI34" s="20">
        <f t="shared" si="145"/>
        <v>0</v>
      </c>
      <c r="XJ34" s="20">
        <f t="shared" si="145"/>
        <v>0</v>
      </c>
      <c r="XK34" s="20">
        <f t="shared" si="145"/>
        <v>0</v>
      </c>
      <c r="XL34" s="20">
        <f t="shared" si="145"/>
        <v>0</v>
      </c>
      <c r="XM34" s="20">
        <f t="shared" si="145"/>
        <v>0</v>
      </c>
      <c r="XN34" s="20">
        <f t="shared" si="145"/>
        <v>0</v>
      </c>
      <c r="XO34" s="20">
        <f t="shared" si="145"/>
        <v>0</v>
      </c>
      <c r="XP34" s="20">
        <f t="shared" ref="XP34:AAA34" si="146">(1-$Y$2)*MEDIAN(EE33:EE36)</f>
        <v>0</v>
      </c>
      <c r="XQ34" s="20">
        <f t="shared" si="146"/>
        <v>0</v>
      </c>
      <c r="XR34" s="20">
        <f t="shared" si="146"/>
        <v>0</v>
      </c>
      <c r="XS34" s="20">
        <f t="shared" si="146"/>
        <v>0</v>
      </c>
      <c r="XT34" s="20">
        <f t="shared" si="146"/>
        <v>0</v>
      </c>
      <c r="XU34" s="20">
        <f t="shared" si="146"/>
        <v>0</v>
      </c>
      <c r="XV34" s="20">
        <f t="shared" si="146"/>
        <v>0</v>
      </c>
      <c r="XW34" s="20">
        <f t="shared" si="146"/>
        <v>0</v>
      </c>
      <c r="XX34" s="20">
        <f t="shared" si="146"/>
        <v>0</v>
      </c>
      <c r="XY34" s="20">
        <f t="shared" si="146"/>
        <v>0</v>
      </c>
      <c r="XZ34" s="20">
        <f t="shared" si="146"/>
        <v>0</v>
      </c>
      <c r="YA34" s="20">
        <f t="shared" si="146"/>
        <v>0</v>
      </c>
      <c r="YB34" s="20">
        <f t="shared" si="146"/>
        <v>0</v>
      </c>
      <c r="YC34" s="20">
        <f t="shared" si="146"/>
        <v>0</v>
      </c>
      <c r="YD34" s="20">
        <f t="shared" si="146"/>
        <v>0</v>
      </c>
      <c r="YE34" s="20">
        <f t="shared" si="146"/>
        <v>0</v>
      </c>
      <c r="YF34" s="20">
        <f t="shared" si="146"/>
        <v>0</v>
      </c>
      <c r="YG34" s="20">
        <f t="shared" si="146"/>
        <v>0</v>
      </c>
      <c r="YH34" s="20">
        <f t="shared" si="146"/>
        <v>0</v>
      </c>
      <c r="YI34" s="20">
        <f t="shared" si="146"/>
        <v>0</v>
      </c>
      <c r="YJ34" s="20">
        <f t="shared" si="146"/>
        <v>0</v>
      </c>
      <c r="YK34" s="20">
        <f t="shared" si="146"/>
        <v>0</v>
      </c>
      <c r="YL34" s="20">
        <f t="shared" si="146"/>
        <v>0</v>
      </c>
      <c r="YM34" s="20">
        <f t="shared" si="146"/>
        <v>0</v>
      </c>
      <c r="YN34" s="20">
        <f t="shared" si="146"/>
        <v>0</v>
      </c>
      <c r="YO34" s="20">
        <f t="shared" si="146"/>
        <v>0</v>
      </c>
      <c r="YP34" s="20">
        <f t="shared" si="146"/>
        <v>0</v>
      </c>
      <c r="YQ34" s="20">
        <f t="shared" si="146"/>
        <v>0</v>
      </c>
      <c r="YR34" s="20">
        <f t="shared" si="146"/>
        <v>0</v>
      </c>
      <c r="YS34" s="20">
        <f t="shared" si="146"/>
        <v>0</v>
      </c>
      <c r="YT34" s="20">
        <f t="shared" si="146"/>
        <v>0</v>
      </c>
      <c r="YU34" s="20">
        <f t="shared" si="146"/>
        <v>0</v>
      </c>
      <c r="YV34" s="20">
        <f t="shared" si="146"/>
        <v>0</v>
      </c>
      <c r="YW34" s="20">
        <f t="shared" si="146"/>
        <v>0</v>
      </c>
      <c r="YX34" s="20">
        <f t="shared" si="146"/>
        <v>0</v>
      </c>
      <c r="YY34" s="20">
        <f t="shared" si="146"/>
        <v>0</v>
      </c>
      <c r="YZ34" s="20">
        <f t="shared" si="146"/>
        <v>0</v>
      </c>
      <c r="ZA34" s="20">
        <f t="shared" si="146"/>
        <v>0</v>
      </c>
      <c r="ZB34" s="20">
        <f t="shared" si="146"/>
        <v>0</v>
      </c>
      <c r="ZC34" s="20">
        <f t="shared" si="146"/>
        <v>0</v>
      </c>
      <c r="ZD34" s="20">
        <f t="shared" si="146"/>
        <v>0</v>
      </c>
      <c r="ZE34" s="20">
        <f t="shared" si="146"/>
        <v>0</v>
      </c>
      <c r="ZF34" s="20">
        <f t="shared" si="146"/>
        <v>0</v>
      </c>
      <c r="ZG34" s="20">
        <f t="shared" si="146"/>
        <v>0</v>
      </c>
      <c r="ZH34" s="20">
        <f t="shared" si="146"/>
        <v>0</v>
      </c>
      <c r="ZI34" s="20">
        <f t="shared" si="146"/>
        <v>0</v>
      </c>
      <c r="ZJ34" s="20">
        <f t="shared" si="146"/>
        <v>0</v>
      </c>
      <c r="ZK34" s="20">
        <f t="shared" si="146"/>
        <v>0</v>
      </c>
      <c r="ZL34" s="20">
        <f t="shared" si="146"/>
        <v>0</v>
      </c>
      <c r="ZM34" s="20">
        <f t="shared" si="146"/>
        <v>0</v>
      </c>
      <c r="ZN34" s="20">
        <f t="shared" si="146"/>
        <v>0</v>
      </c>
      <c r="ZO34" s="20">
        <f t="shared" si="146"/>
        <v>0</v>
      </c>
      <c r="ZP34" s="20">
        <f t="shared" si="146"/>
        <v>0</v>
      </c>
      <c r="ZQ34" s="20">
        <f t="shared" si="146"/>
        <v>0</v>
      </c>
      <c r="ZR34" s="20">
        <f t="shared" si="146"/>
        <v>0</v>
      </c>
      <c r="ZS34" s="20">
        <f t="shared" si="146"/>
        <v>0</v>
      </c>
      <c r="ZT34" s="20">
        <f t="shared" si="146"/>
        <v>0</v>
      </c>
      <c r="ZU34" s="20">
        <f t="shared" si="146"/>
        <v>0</v>
      </c>
      <c r="ZV34" s="20">
        <f t="shared" si="146"/>
        <v>0</v>
      </c>
      <c r="ZW34" s="20">
        <f t="shared" si="146"/>
        <v>0</v>
      </c>
      <c r="ZX34" s="20">
        <f t="shared" si="146"/>
        <v>0</v>
      </c>
      <c r="ZY34" s="20">
        <f t="shared" si="146"/>
        <v>0</v>
      </c>
      <c r="ZZ34" s="20">
        <f t="shared" si="146"/>
        <v>0</v>
      </c>
      <c r="AAA34" s="20">
        <f t="shared" si="146"/>
        <v>0</v>
      </c>
      <c r="AAB34" s="20">
        <f t="shared" ref="AAB34:ACM34" si="147">(1-$Y$2)*MEDIAN(GQ33:GQ36)</f>
        <v>0</v>
      </c>
      <c r="AAC34" s="20">
        <f t="shared" si="147"/>
        <v>0</v>
      </c>
      <c r="AAD34" s="20">
        <f t="shared" si="147"/>
        <v>0</v>
      </c>
      <c r="AAE34" s="20">
        <f t="shared" si="147"/>
        <v>0</v>
      </c>
      <c r="AAF34" s="20">
        <f t="shared" si="147"/>
        <v>0</v>
      </c>
      <c r="AAG34" s="20">
        <f t="shared" si="147"/>
        <v>0</v>
      </c>
      <c r="AAH34" s="20">
        <f t="shared" si="147"/>
        <v>0</v>
      </c>
      <c r="AAI34" s="20">
        <f t="shared" si="147"/>
        <v>0</v>
      </c>
      <c r="AAJ34" s="20">
        <f t="shared" si="147"/>
        <v>0</v>
      </c>
      <c r="AAK34" s="20">
        <f t="shared" si="147"/>
        <v>0</v>
      </c>
      <c r="AAL34" s="20">
        <f t="shared" si="147"/>
        <v>0</v>
      </c>
      <c r="AAM34" s="20">
        <f t="shared" si="147"/>
        <v>0</v>
      </c>
      <c r="AAN34" s="20">
        <f t="shared" si="147"/>
        <v>0</v>
      </c>
      <c r="AAO34" s="20">
        <f t="shared" si="147"/>
        <v>0</v>
      </c>
      <c r="AAP34" s="20">
        <f t="shared" si="147"/>
        <v>0</v>
      </c>
      <c r="AAQ34" s="20">
        <f t="shared" si="147"/>
        <v>0</v>
      </c>
      <c r="AAR34" s="20">
        <f t="shared" si="147"/>
        <v>0</v>
      </c>
      <c r="AAS34" s="20">
        <f t="shared" si="147"/>
        <v>0</v>
      </c>
      <c r="AAT34" s="20">
        <f t="shared" si="147"/>
        <v>0</v>
      </c>
      <c r="AAU34" s="20">
        <f t="shared" si="147"/>
        <v>0</v>
      </c>
      <c r="AAV34" s="20">
        <f t="shared" si="147"/>
        <v>0</v>
      </c>
      <c r="AAW34" s="20">
        <f t="shared" si="147"/>
        <v>0</v>
      </c>
      <c r="AAX34" s="20">
        <f t="shared" si="147"/>
        <v>0</v>
      </c>
      <c r="AAY34" s="20">
        <f t="shared" si="147"/>
        <v>0</v>
      </c>
      <c r="AAZ34" s="20">
        <f t="shared" si="147"/>
        <v>0</v>
      </c>
      <c r="ABA34" s="20">
        <f t="shared" si="147"/>
        <v>0</v>
      </c>
      <c r="ABB34" s="20">
        <f t="shared" si="147"/>
        <v>0</v>
      </c>
      <c r="ABC34" s="20">
        <f t="shared" si="147"/>
        <v>0</v>
      </c>
      <c r="ABD34" s="20">
        <f t="shared" si="147"/>
        <v>0</v>
      </c>
      <c r="ABE34" s="20">
        <f t="shared" si="147"/>
        <v>0</v>
      </c>
      <c r="ABF34" s="20">
        <f t="shared" si="147"/>
        <v>0</v>
      </c>
      <c r="ABG34" s="20">
        <f t="shared" si="147"/>
        <v>0</v>
      </c>
      <c r="ABH34" s="20">
        <f t="shared" si="147"/>
        <v>0</v>
      </c>
      <c r="ABI34" s="20">
        <f t="shared" si="147"/>
        <v>0</v>
      </c>
      <c r="ABJ34" s="20">
        <f t="shared" si="147"/>
        <v>0</v>
      </c>
      <c r="ABK34" s="20">
        <f t="shared" si="147"/>
        <v>0</v>
      </c>
      <c r="ABL34" s="20">
        <f t="shared" si="147"/>
        <v>0</v>
      </c>
      <c r="ABM34" s="20">
        <f t="shared" si="147"/>
        <v>0</v>
      </c>
      <c r="ABN34" s="20">
        <f t="shared" si="147"/>
        <v>0</v>
      </c>
      <c r="ABO34" s="20">
        <f t="shared" si="147"/>
        <v>0</v>
      </c>
      <c r="ABP34" s="20">
        <f t="shared" si="147"/>
        <v>0</v>
      </c>
      <c r="ABQ34" s="20">
        <f t="shared" si="147"/>
        <v>0</v>
      </c>
      <c r="ABR34" s="20">
        <f t="shared" si="147"/>
        <v>0</v>
      </c>
      <c r="ABS34" s="20">
        <f t="shared" si="147"/>
        <v>0</v>
      </c>
      <c r="ABT34" s="20">
        <f t="shared" si="147"/>
        <v>0</v>
      </c>
      <c r="ABU34" s="20">
        <f t="shared" si="147"/>
        <v>0</v>
      </c>
      <c r="ABV34" s="20">
        <f t="shared" si="147"/>
        <v>0</v>
      </c>
      <c r="ABW34" s="20">
        <f t="shared" si="147"/>
        <v>0</v>
      </c>
      <c r="ABX34" s="20">
        <f t="shared" si="147"/>
        <v>0</v>
      </c>
      <c r="ABY34" s="20">
        <f t="shared" si="147"/>
        <v>0</v>
      </c>
      <c r="ABZ34" s="20">
        <f t="shared" si="147"/>
        <v>0</v>
      </c>
      <c r="ACA34" s="20">
        <f t="shared" si="147"/>
        <v>0</v>
      </c>
      <c r="ACB34" s="20">
        <f t="shared" si="147"/>
        <v>0</v>
      </c>
      <c r="ACC34" s="20">
        <f t="shared" si="147"/>
        <v>0</v>
      </c>
      <c r="ACD34" s="20">
        <f t="shared" si="147"/>
        <v>0</v>
      </c>
      <c r="ACE34" s="20">
        <f t="shared" si="147"/>
        <v>0</v>
      </c>
      <c r="ACF34" s="20">
        <f t="shared" si="147"/>
        <v>0</v>
      </c>
      <c r="ACG34" s="20">
        <f t="shared" si="147"/>
        <v>0</v>
      </c>
      <c r="ACH34" s="20">
        <f t="shared" si="147"/>
        <v>0</v>
      </c>
      <c r="ACI34" s="20">
        <f t="shared" si="147"/>
        <v>0</v>
      </c>
      <c r="ACJ34" s="20">
        <f t="shared" si="147"/>
        <v>0</v>
      </c>
      <c r="ACK34" s="20">
        <f t="shared" si="147"/>
        <v>0</v>
      </c>
      <c r="ACL34" s="20">
        <f t="shared" si="147"/>
        <v>0</v>
      </c>
      <c r="ACM34" s="20">
        <f t="shared" si="147"/>
        <v>0</v>
      </c>
      <c r="ACN34" s="20">
        <f t="shared" ref="ACN34:AEY34" si="148">(1-$Y$2)*MEDIAN(JC33:JC36)</f>
        <v>0</v>
      </c>
      <c r="ACO34" s="20">
        <f t="shared" si="148"/>
        <v>0</v>
      </c>
      <c r="ACP34" s="20">
        <f t="shared" si="148"/>
        <v>0</v>
      </c>
      <c r="ACQ34" s="20">
        <f t="shared" si="148"/>
        <v>0</v>
      </c>
      <c r="ACR34" s="20">
        <f t="shared" si="148"/>
        <v>0</v>
      </c>
      <c r="ACS34" s="20">
        <f t="shared" si="148"/>
        <v>0</v>
      </c>
      <c r="ACT34" s="20">
        <f t="shared" si="148"/>
        <v>0</v>
      </c>
      <c r="ACU34" s="20">
        <f t="shared" si="148"/>
        <v>0</v>
      </c>
      <c r="ACV34" s="20">
        <f t="shared" si="148"/>
        <v>0</v>
      </c>
      <c r="ACW34" s="20">
        <f t="shared" si="148"/>
        <v>0</v>
      </c>
      <c r="ACX34" s="20">
        <f t="shared" si="148"/>
        <v>0</v>
      </c>
      <c r="ACY34" s="20">
        <f t="shared" si="148"/>
        <v>0</v>
      </c>
      <c r="ACZ34" s="20">
        <f t="shared" si="148"/>
        <v>0</v>
      </c>
      <c r="ADA34" s="20">
        <f t="shared" si="148"/>
        <v>0</v>
      </c>
      <c r="ADB34" s="20">
        <f t="shared" si="148"/>
        <v>0</v>
      </c>
      <c r="ADC34" s="20">
        <f t="shared" si="148"/>
        <v>0</v>
      </c>
      <c r="ADD34" s="20">
        <f t="shared" si="148"/>
        <v>0</v>
      </c>
      <c r="ADE34" s="20">
        <f t="shared" si="148"/>
        <v>0</v>
      </c>
      <c r="ADF34" s="20">
        <f t="shared" si="148"/>
        <v>0</v>
      </c>
      <c r="ADG34" s="20">
        <f t="shared" si="148"/>
        <v>0</v>
      </c>
      <c r="ADH34" s="20">
        <f t="shared" si="148"/>
        <v>0</v>
      </c>
      <c r="ADI34" s="20">
        <f t="shared" si="148"/>
        <v>0</v>
      </c>
      <c r="ADJ34" s="20">
        <f t="shared" si="148"/>
        <v>0</v>
      </c>
      <c r="ADK34" s="20">
        <f t="shared" si="148"/>
        <v>0</v>
      </c>
      <c r="ADL34" s="20">
        <f t="shared" si="148"/>
        <v>0</v>
      </c>
      <c r="ADM34" s="20">
        <f t="shared" si="148"/>
        <v>0</v>
      </c>
      <c r="ADN34" s="20">
        <f t="shared" si="148"/>
        <v>0</v>
      </c>
      <c r="ADO34" s="20">
        <f t="shared" si="148"/>
        <v>0</v>
      </c>
      <c r="ADP34" s="20">
        <f t="shared" si="148"/>
        <v>0</v>
      </c>
      <c r="ADQ34" s="20">
        <f t="shared" si="148"/>
        <v>0</v>
      </c>
      <c r="ADR34" s="20">
        <f t="shared" si="148"/>
        <v>0</v>
      </c>
      <c r="ADS34" s="20">
        <f t="shared" si="148"/>
        <v>0</v>
      </c>
      <c r="ADT34" s="20">
        <f t="shared" si="148"/>
        <v>0</v>
      </c>
      <c r="ADU34" s="20">
        <f t="shared" si="148"/>
        <v>0</v>
      </c>
      <c r="ADV34" s="20">
        <f t="shared" si="148"/>
        <v>0</v>
      </c>
      <c r="ADW34" s="20">
        <f t="shared" si="148"/>
        <v>0</v>
      </c>
      <c r="ADX34" s="20">
        <f t="shared" si="148"/>
        <v>0</v>
      </c>
      <c r="ADY34" s="20">
        <f t="shared" si="148"/>
        <v>0</v>
      </c>
      <c r="ADZ34" s="20">
        <f t="shared" si="148"/>
        <v>0</v>
      </c>
      <c r="AEA34" s="20">
        <f t="shared" si="148"/>
        <v>0</v>
      </c>
      <c r="AEB34" s="20">
        <f t="shared" si="148"/>
        <v>0</v>
      </c>
      <c r="AEC34" s="20">
        <f t="shared" si="148"/>
        <v>0</v>
      </c>
      <c r="AED34" s="20">
        <f t="shared" si="148"/>
        <v>0</v>
      </c>
      <c r="AEE34" s="20">
        <f t="shared" si="148"/>
        <v>0</v>
      </c>
      <c r="AEF34" s="20">
        <f t="shared" si="148"/>
        <v>0</v>
      </c>
      <c r="AEG34" s="20">
        <f t="shared" si="148"/>
        <v>0</v>
      </c>
      <c r="AEH34" s="20">
        <f t="shared" si="148"/>
        <v>0</v>
      </c>
      <c r="AEI34" s="20">
        <f t="shared" si="148"/>
        <v>0</v>
      </c>
      <c r="AEJ34" s="20">
        <f t="shared" si="148"/>
        <v>0</v>
      </c>
      <c r="AEK34" s="20">
        <f t="shared" si="148"/>
        <v>0</v>
      </c>
      <c r="AEL34" s="20">
        <f t="shared" si="148"/>
        <v>0</v>
      </c>
      <c r="AEM34" s="20">
        <f t="shared" si="148"/>
        <v>0</v>
      </c>
      <c r="AEN34" s="20">
        <f t="shared" si="148"/>
        <v>0</v>
      </c>
      <c r="AEO34" s="20">
        <f t="shared" si="148"/>
        <v>0</v>
      </c>
      <c r="AEP34" s="20">
        <f t="shared" si="148"/>
        <v>0</v>
      </c>
      <c r="AEQ34" s="20">
        <f t="shared" si="148"/>
        <v>0</v>
      </c>
      <c r="AER34" s="20">
        <f t="shared" si="148"/>
        <v>0</v>
      </c>
      <c r="AES34" s="20">
        <f t="shared" si="148"/>
        <v>0</v>
      </c>
      <c r="AET34" s="20">
        <f t="shared" si="148"/>
        <v>0</v>
      </c>
      <c r="AEU34" s="20">
        <f t="shared" si="148"/>
        <v>0</v>
      </c>
      <c r="AEV34" s="20">
        <f t="shared" si="148"/>
        <v>0</v>
      </c>
      <c r="AEW34" s="20">
        <f t="shared" si="148"/>
        <v>0</v>
      </c>
      <c r="AEX34" s="20">
        <f t="shared" si="148"/>
        <v>0</v>
      </c>
      <c r="AEY34" s="20">
        <f t="shared" si="148"/>
        <v>0</v>
      </c>
      <c r="AEZ34" s="20">
        <f t="shared" ref="AEZ34:AHK34" si="149">(1-$Y$2)*MEDIAN(LO33:LO36)</f>
        <v>0</v>
      </c>
      <c r="AFA34" s="20">
        <f t="shared" si="149"/>
        <v>0</v>
      </c>
      <c r="AFB34" s="20">
        <f t="shared" si="149"/>
        <v>0</v>
      </c>
      <c r="AFC34" s="20">
        <f t="shared" si="149"/>
        <v>0</v>
      </c>
      <c r="AFD34" s="20">
        <f t="shared" si="149"/>
        <v>0</v>
      </c>
      <c r="AFE34" s="20">
        <f t="shared" si="149"/>
        <v>0</v>
      </c>
      <c r="AFF34" s="20">
        <f t="shared" si="149"/>
        <v>0</v>
      </c>
      <c r="AFG34" s="20">
        <f t="shared" si="149"/>
        <v>0</v>
      </c>
      <c r="AFH34" s="20">
        <f t="shared" si="149"/>
        <v>0</v>
      </c>
      <c r="AFI34" s="20">
        <f t="shared" si="149"/>
        <v>0</v>
      </c>
      <c r="AFJ34" s="20">
        <f t="shared" si="149"/>
        <v>0</v>
      </c>
      <c r="AFK34" s="20">
        <f t="shared" si="149"/>
        <v>0</v>
      </c>
      <c r="AFL34" s="20">
        <f t="shared" si="149"/>
        <v>0</v>
      </c>
      <c r="AFM34" s="20">
        <f t="shared" si="149"/>
        <v>0</v>
      </c>
      <c r="AFN34" s="20">
        <f t="shared" si="149"/>
        <v>0</v>
      </c>
      <c r="AFO34" s="20">
        <f t="shared" si="149"/>
        <v>0</v>
      </c>
      <c r="AFP34" s="20">
        <f t="shared" si="149"/>
        <v>0</v>
      </c>
      <c r="AFQ34" s="20">
        <f t="shared" si="149"/>
        <v>0</v>
      </c>
      <c r="AFR34" s="20">
        <f t="shared" si="149"/>
        <v>0</v>
      </c>
      <c r="AFS34" s="20">
        <f t="shared" si="149"/>
        <v>0</v>
      </c>
      <c r="AFT34" s="20">
        <f t="shared" si="149"/>
        <v>0</v>
      </c>
      <c r="AFU34" s="20">
        <f t="shared" si="149"/>
        <v>0</v>
      </c>
      <c r="AFV34" s="20">
        <f t="shared" si="149"/>
        <v>0</v>
      </c>
      <c r="AFW34" s="20">
        <f t="shared" si="149"/>
        <v>0</v>
      </c>
      <c r="AFX34" s="20">
        <f t="shared" si="149"/>
        <v>0</v>
      </c>
      <c r="AFY34" s="20">
        <f t="shared" si="149"/>
        <v>0</v>
      </c>
      <c r="AFZ34" s="20">
        <f t="shared" si="149"/>
        <v>0</v>
      </c>
      <c r="AGA34" s="20">
        <f t="shared" si="149"/>
        <v>0</v>
      </c>
      <c r="AGB34" s="20">
        <f t="shared" si="149"/>
        <v>0</v>
      </c>
      <c r="AGC34" s="20">
        <f t="shared" si="149"/>
        <v>0</v>
      </c>
      <c r="AGD34" s="20">
        <f t="shared" si="149"/>
        <v>0</v>
      </c>
      <c r="AGE34" s="20">
        <f t="shared" si="149"/>
        <v>0</v>
      </c>
      <c r="AGF34" s="20">
        <f t="shared" si="149"/>
        <v>0</v>
      </c>
      <c r="AGG34" s="20">
        <f t="shared" si="149"/>
        <v>0</v>
      </c>
      <c r="AGH34" s="20">
        <f t="shared" si="149"/>
        <v>0</v>
      </c>
      <c r="AGI34" s="20">
        <f t="shared" si="149"/>
        <v>0</v>
      </c>
      <c r="AGJ34" s="20">
        <f t="shared" si="149"/>
        <v>0</v>
      </c>
      <c r="AGK34" s="20">
        <f t="shared" si="149"/>
        <v>0</v>
      </c>
      <c r="AGL34" s="20">
        <f t="shared" si="149"/>
        <v>0</v>
      </c>
      <c r="AGM34" s="20">
        <f t="shared" si="149"/>
        <v>0</v>
      </c>
      <c r="AGN34" s="20">
        <f t="shared" si="149"/>
        <v>0</v>
      </c>
      <c r="AGO34" s="20">
        <f t="shared" si="149"/>
        <v>0</v>
      </c>
      <c r="AGP34" s="20">
        <f t="shared" si="149"/>
        <v>0</v>
      </c>
      <c r="AGQ34" s="20">
        <f t="shared" si="149"/>
        <v>0</v>
      </c>
      <c r="AGR34" s="20">
        <f t="shared" si="149"/>
        <v>0</v>
      </c>
      <c r="AGS34" s="20">
        <f t="shared" si="149"/>
        <v>0</v>
      </c>
      <c r="AGT34" s="20">
        <f t="shared" si="149"/>
        <v>0</v>
      </c>
      <c r="AGU34" s="20">
        <f t="shared" si="149"/>
        <v>0</v>
      </c>
      <c r="AGV34" s="20">
        <f t="shared" si="149"/>
        <v>0</v>
      </c>
      <c r="AGW34" s="20">
        <f t="shared" si="149"/>
        <v>0</v>
      </c>
      <c r="AGX34" s="20">
        <f t="shared" si="149"/>
        <v>0</v>
      </c>
      <c r="AGY34" s="20">
        <f t="shared" si="149"/>
        <v>0</v>
      </c>
      <c r="AGZ34" s="20">
        <f t="shared" si="149"/>
        <v>0</v>
      </c>
      <c r="AHA34" s="20">
        <f t="shared" si="149"/>
        <v>0</v>
      </c>
      <c r="AHB34" s="20">
        <f t="shared" si="149"/>
        <v>0</v>
      </c>
      <c r="AHC34" s="20">
        <f t="shared" si="149"/>
        <v>0</v>
      </c>
      <c r="AHD34" s="20">
        <f t="shared" si="149"/>
        <v>0</v>
      </c>
      <c r="AHE34" s="20">
        <f t="shared" si="149"/>
        <v>0</v>
      </c>
      <c r="AHF34" s="20">
        <f t="shared" si="149"/>
        <v>0</v>
      </c>
      <c r="AHG34" s="20">
        <f t="shared" si="149"/>
        <v>0</v>
      </c>
      <c r="AHH34" s="20">
        <f t="shared" si="149"/>
        <v>0</v>
      </c>
      <c r="AHI34" s="20">
        <f t="shared" si="149"/>
        <v>0</v>
      </c>
      <c r="AHJ34" s="20">
        <f t="shared" si="149"/>
        <v>0</v>
      </c>
      <c r="AHK34" s="20">
        <f t="shared" si="149"/>
        <v>0</v>
      </c>
      <c r="AHL34" s="20">
        <f t="shared" ref="AHL34:AJW34" si="150">(1-$Y$2)*MEDIAN(OA33:OA36)</f>
        <v>0</v>
      </c>
      <c r="AHM34" s="20">
        <f t="shared" si="150"/>
        <v>0</v>
      </c>
      <c r="AHN34" s="20">
        <f t="shared" si="150"/>
        <v>0</v>
      </c>
      <c r="AHO34" s="20">
        <f t="shared" si="150"/>
        <v>0</v>
      </c>
      <c r="AHP34" s="20">
        <f t="shared" si="150"/>
        <v>0</v>
      </c>
      <c r="AHQ34" s="20">
        <f t="shared" si="150"/>
        <v>0</v>
      </c>
      <c r="AHR34" s="20">
        <f t="shared" si="150"/>
        <v>0</v>
      </c>
      <c r="AHS34" s="20">
        <f t="shared" si="150"/>
        <v>0</v>
      </c>
      <c r="AHT34" s="20">
        <f t="shared" si="150"/>
        <v>0</v>
      </c>
      <c r="AHU34" s="20">
        <f t="shared" si="150"/>
        <v>0</v>
      </c>
      <c r="AHV34" s="20">
        <f t="shared" si="150"/>
        <v>0</v>
      </c>
      <c r="AHW34" s="20">
        <f t="shared" si="150"/>
        <v>0</v>
      </c>
      <c r="AHX34" s="20">
        <f t="shared" si="150"/>
        <v>0</v>
      </c>
      <c r="AHY34" s="20">
        <f t="shared" si="150"/>
        <v>0</v>
      </c>
      <c r="AHZ34" s="20">
        <f t="shared" si="150"/>
        <v>0</v>
      </c>
      <c r="AIA34" s="20">
        <f t="shared" si="150"/>
        <v>0</v>
      </c>
      <c r="AIB34" s="20">
        <f t="shared" si="150"/>
        <v>0</v>
      </c>
      <c r="AIC34" s="20">
        <f t="shared" si="150"/>
        <v>0</v>
      </c>
      <c r="AID34" s="20">
        <f t="shared" si="150"/>
        <v>0</v>
      </c>
      <c r="AIE34" s="20">
        <f t="shared" si="150"/>
        <v>0</v>
      </c>
      <c r="AIF34" s="20">
        <f t="shared" si="150"/>
        <v>0</v>
      </c>
      <c r="AIG34" s="20">
        <f t="shared" si="150"/>
        <v>0</v>
      </c>
      <c r="AIH34" s="20">
        <f t="shared" si="150"/>
        <v>0</v>
      </c>
      <c r="AII34" s="20">
        <f t="shared" si="150"/>
        <v>0</v>
      </c>
      <c r="AIJ34" s="20">
        <f t="shared" si="150"/>
        <v>0</v>
      </c>
      <c r="AIK34" s="20">
        <f t="shared" si="150"/>
        <v>0</v>
      </c>
      <c r="AIL34" s="20">
        <f t="shared" si="150"/>
        <v>0</v>
      </c>
      <c r="AIM34" s="20">
        <f t="shared" si="150"/>
        <v>0</v>
      </c>
      <c r="AIN34" s="20">
        <f t="shared" si="150"/>
        <v>0</v>
      </c>
      <c r="AIO34" s="20">
        <f t="shared" si="150"/>
        <v>0</v>
      </c>
      <c r="AIP34" s="20">
        <f t="shared" si="150"/>
        <v>0</v>
      </c>
      <c r="AIQ34" s="20">
        <f t="shared" si="150"/>
        <v>0</v>
      </c>
      <c r="AIR34" s="20">
        <f t="shared" si="150"/>
        <v>0</v>
      </c>
      <c r="AIS34" s="20">
        <f t="shared" si="150"/>
        <v>0</v>
      </c>
      <c r="AIT34" s="20">
        <f t="shared" si="150"/>
        <v>0</v>
      </c>
      <c r="AIU34" s="20">
        <f t="shared" si="150"/>
        <v>0</v>
      </c>
      <c r="AIV34" s="20">
        <f t="shared" si="150"/>
        <v>0</v>
      </c>
      <c r="AIW34" s="20">
        <f t="shared" si="150"/>
        <v>0</v>
      </c>
      <c r="AIX34" s="20">
        <f t="shared" si="150"/>
        <v>0</v>
      </c>
      <c r="AIY34" s="20">
        <f t="shared" si="150"/>
        <v>0</v>
      </c>
      <c r="AIZ34" s="20">
        <f t="shared" si="150"/>
        <v>0</v>
      </c>
      <c r="AJA34" s="20">
        <f t="shared" si="150"/>
        <v>0</v>
      </c>
      <c r="AJB34" s="20">
        <f t="shared" si="150"/>
        <v>0</v>
      </c>
      <c r="AJC34" s="20">
        <f t="shared" si="150"/>
        <v>0</v>
      </c>
      <c r="AJD34" s="20">
        <f t="shared" si="150"/>
        <v>0</v>
      </c>
      <c r="AJE34" s="20">
        <f t="shared" si="150"/>
        <v>0</v>
      </c>
      <c r="AJF34" s="20">
        <f t="shared" si="150"/>
        <v>0</v>
      </c>
      <c r="AJG34" s="20">
        <f t="shared" si="150"/>
        <v>0</v>
      </c>
      <c r="AJH34" s="20">
        <f t="shared" si="150"/>
        <v>0</v>
      </c>
      <c r="AJI34" s="20">
        <f t="shared" si="150"/>
        <v>0</v>
      </c>
      <c r="AJJ34" s="20">
        <f t="shared" si="150"/>
        <v>0</v>
      </c>
      <c r="AJK34" s="20">
        <f t="shared" si="150"/>
        <v>0</v>
      </c>
      <c r="AJL34" s="20">
        <f t="shared" si="150"/>
        <v>0</v>
      </c>
      <c r="AJM34" s="20">
        <f t="shared" si="150"/>
        <v>0</v>
      </c>
      <c r="AJN34" s="20">
        <f t="shared" si="150"/>
        <v>0</v>
      </c>
      <c r="AJO34" s="20">
        <f t="shared" si="150"/>
        <v>0</v>
      </c>
      <c r="AJP34" s="20">
        <f t="shared" si="150"/>
        <v>0</v>
      </c>
      <c r="AJQ34" s="20">
        <f t="shared" si="150"/>
        <v>0</v>
      </c>
      <c r="AJR34" s="20">
        <f t="shared" si="150"/>
        <v>0</v>
      </c>
      <c r="AJS34" s="20">
        <f t="shared" si="150"/>
        <v>0</v>
      </c>
      <c r="AJT34" s="20">
        <f t="shared" si="150"/>
        <v>0</v>
      </c>
      <c r="AJU34" s="20">
        <f t="shared" si="150"/>
        <v>0</v>
      </c>
      <c r="AJV34" s="20">
        <f t="shared" si="150"/>
        <v>0</v>
      </c>
      <c r="AJW34" s="20">
        <f t="shared" si="150"/>
        <v>0</v>
      </c>
      <c r="AJX34" s="20">
        <f t="shared" ref="AJX34:ALS34" si="151">(1-$Y$2)*MEDIAN(QM33:QM36)</f>
        <v>0</v>
      </c>
      <c r="AJY34" s="20">
        <f t="shared" si="151"/>
        <v>0</v>
      </c>
      <c r="AJZ34" s="20">
        <f t="shared" si="151"/>
        <v>0</v>
      </c>
      <c r="AKA34" s="20">
        <f t="shared" si="151"/>
        <v>0</v>
      </c>
      <c r="AKB34" s="20">
        <f t="shared" si="151"/>
        <v>0</v>
      </c>
      <c r="AKC34" s="20">
        <f t="shared" si="151"/>
        <v>0</v>
      </c>
      <c r="AKD34" s="20">
        <f t="shared" si="151"/>
        <v>0</v>
      </c>
      <c r="AKE34" s="20">
        <f t="shared" si="151"/>
        <v>0</v>
      </c>
      <c r="AKF34" s="20">
        <f t="shared" si="151"/>
        <v>0</v>
      </c>
      <c r="AKG34" s="20">
        <f t="shared" si="151"/>
        <v>0</v>
      </c>
      <c r="AKH34" s="20">
        <f t="shared" si="151"/>
        <v>0</v>
      </c>
      <c r="AKI34" s="20">
        <f t="shared" si="151"/>
        <v>0</v>
      </c>
      <c r="AKJ34" s="20">
        <f t="shared" si="151"/>
        <v>0</v>
      </c>
      <c r="AKK34" s="20">
        <f t="shared" si="151"/>
        <v>0</v>
      </c>
      <c r="AKL34" s="20">
        <f t="shared" si="151"/>
        <v>0</v>
      </c>
      <c r="AKM34" s="20">
        <f t="shared" si="151"/>
        <v>0</v>
      </c>
      <c r="AKN34" s="20">
        <f t="shared" si="151"/>
        <v>0</v>
      </c>
      <c r="AKO34" s="20">
        <f t="shared" si="151"/>
        <v>0</v>
      </c>
      <c r="AKP34" s="20">
        <f t="shared" si="151"/>
        <v>0</v>
      </c>
      <c r="AKQ34" s="20">
        <f t="shared" si="151"/>
        <v>0</v>
      </c>
      <c r="AKR34" s="20">
        <f t="shared" si="151"/>
        <v>0</v>
      </c>
      <c r="AKS34" s="20">
        <f t="shared" si="151"/>
        <v>0</v>
      </c>
      <c r="AKT34" s="20">
        <f t="shared" si="151"/>
        <v>0</v>
      </c>
      <c r="AKU34" s="20">
        <f t="shared" si="151"/>
        <v>0</v>
      </c>
      <c r="AKV34" s="20">
        <f t="shared" si="151"/>
        <v>0</v>
      </c>
      <c r="AKW34" s="20">
        <f t="shared" si="151"/>
        <v>0</v>
      </c>
      <c r="AKX34" s="20">
        <f t="shared" si="151"/>
        <v>0</v>
      </c>
      <c r="AKY34" s="20">
        <f t="shared" si="151"/>
        <v>0</v>
      </c>
      <c r="AKZ34" s="20" t="e">
        <f t="shared" si="151"/>
        <v>#NUM!</v>
      </c>
      <c r="ALA34" s="20" t="e">
        <f t="shared" si="151"/>
        <v>#NUM!</v>
      </c>
      <c r="ALB34" s="20" t="e">
        <f t="shared" si="151"/>
        <v>#NUM!</v>
      </c>
      <c r="ALC34" s="20" t="e">
        <f t="shared" si="151"/>
        <v>#NUM!</v>
      </c>
      <c r="ALD34" s="20" t="e">
        <f t="shared" si="151"/>
        <v>#NUM!</v>
      </c>
      <c r="ALE34" s="20" t="e">
        <f t="shared" si="151"/>
        <v>#NUM!</v>
      </c>
      <c r="ALF34" s="20" t="e">
        <f t="shared" si="151"/>
        <v>#NUM!</v>
      </c>
      <c r="ALG34" s="20" t="e">
        <f t="shared" si="151"/>
        <v>#NUM!</v>
      </c>
      <c r="ALH34" s="20" t="e">
        <f t="shared" si="151"/>
        <v>#NUM!</v>
      </c>
      <c r="ALI34" s="20" t="e">
        <f t="shared" si="151"/>
        <v>#NUM!</v>
      </c>
      <c r="ALJ34" s="20" t="e">
        <f t="shared" si="151"/>
        <v>#NUM!</v>
      </c>
      <c r="ALK34" s="20" t="e">
        <f t="shared" si="151"/>
        <v>#NUM!</v>
      </c>
      <c r="ALL34" s="20" t="e">
        <f t="shared" si="151"/>
        <v>#NUM!</v>
      </c>
      <c r="ALM34" s="20" t="e">
        <f t="shared" si="151"/>
        <v>#NUM!</v>
      </c>
      <c r="ALN34" s="20" t="e">
        <f t="shared" si="151"/>
        <v>#NUM!</v>
      </c>
      <c r="ALO34" s="20" t="e">
        <f t="shared" si="151"/>
        <v>#NUM!</v>
      </c>
      <c r="ALP34" s="20" t="e">
        <f t="shared" si="151"/>
        <v>#NUM!</v>
      </c>
      <c r="ALQ34" s="20" t="e">
        <f t="shared" si="151"/>
        <v>#NUM!</v>
      </c>
      <c r="ALR34" s="20" t="e">
        <f t="shared" si="151"/>
        <v>#NUM!</v>
      </c>
      <c r="ALS34" s="20" t="e">
        <f t="shared" si="151"/>
        <v>#NUM!</v>
      </c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  <c r="AMK34" s="20"/>
      <c r="AML34" s="20"/>
      <c r="AMM34" s="20"/>
      <c r="AMN34" s="20"/>
      <c r="AMO34" s="20"/>
      <c r="AMP34" s="20"/>
      <c r="AMQ34" s="20"/>
      <c r="AMR34" s="20"/>
      <c r="AMS34" s="20"/>
      <c r="AMT34" s="20"/>
      <c r="AMU34" s="20"/>
      <c r="AMV34" s="20"/>
      <c r="AMW34" s="20"/>
    </row>
    <row r="35" spans="2:1037" s="35" customFormat="1">
      <c r="B35" s="80" t="str">
        <f>B34</f>
        <v>HGF</v>
      </c>
      <c r="C35" s="89">
        <f>IF(Loading!F33&lt;0, 0, Loading!F33)</f>
        <v>0</v>
      </c>
      <c r="D35" s="90">
        <f>IF(Loading!F81&lt;0, 0, Loading!F81)</f>
        <v>0</v>
      </c>
      <c r="E35" s="90">
        <f>IF(Loading!F129&lt;0, 0, Loading!F129)</f>
        <v>0</v>
      </c>
      <c r="F35" s="90">
        <f>IF(Loading!F177&lt;0, 0, Loading!F177)</f>
        <v>0</v>
      </c>
      <c r="G35" s="90">
        <f>IF(Loading!F225&lt;0, 0, Loading!F225)</f>
        <v>0</v>
      </c>
      <c r="H35" s="90">
        <f>IF(Loading!F273&lt;0, 0, Loading!F273)</f>
        <v>0</v>
      </c>
      <c r="I35" s="90">
        <f>IF(Loading!F321&lt;0, 0, Loading!F321)</f>
        <v>0</v>
      </c>
      <c r="J35" s="90">
        <f>IF(Loading!F369&lt;0, 0, Loading!F369)</f>
        <v>0</v>
      </c>
      <c r="K35" s="90">
        <f>IF(Loading!F417&lt;0, 0, Loading!F417)</f>
        <v>0</v>
      </c>
      <c r="L35" s="90">
        <f>IF(Loading!F465&lt;0, 0, Loading!F465)</f>
        <v>0</v>
      </c>
      <c r="M35" s="90">
        <f>IF(Loading!F513&lt;0, 0, Loading!F513)</f>
        <v>0</v>
      </c>
      <c r="N35" s="90">
        <f>IF(Loading!F561&lt;0, 0, Loading!F561)</f>
        <v>0</v>
      </c>
      <c r="O35" s="90">
        <f>IF(Loading!F609&lt;0, 0, Loading!F609)</f>
        <v>0</v>
      </c>
      <c r="P35" s="90">
        <f>IF(Loading!F657&lt;0, 0, Loading!F657)</f>
        <v>0</v>
      </c>
      <c r="Q35" s="90">
        <f>IF(Loading!F705&lt;0, 0, Loading!F705)</f>
        <v>0</v>
      </c>
      <c r="R35" s="90">
        <f>IF(Loading!F753&lt;0, 0, Loading!F753)</f>
        <v>0</v>
      </c>
      <c r="S35" s="90">
        <f>IF(Loading!G33&lt;0, 0, Loading!G33)</f>
        <v>0</v>
      </c>
      <c r="T35" s="90">
        <f>IF(Loading!G81&lt;0, 0, Loading!G81)</f>
        <v>0</v>
      </c>
      <c r="U35" s="90">
        <f>IF(Loading!G129&lt;0, 0, Loading!G129)</f>
        <v>0</v>
      </c>
      <c r="V35" s="90">
        <f>IF(Loading!G177&lt;0, 0, Loading!G177)</f>
        <v>0</v>
      </c>
      <c r="W35" s="90">
        <f>IF(Loading!G225&lt;0, 0, Loading!G225)</f>
        <v>0</v>
      </c>
      <c r="X35" s="90">
        <f>IF(Loading!G273&lt;0, 0, Loading!G273)</f>
        <v>0</v>
      </c>
      <c r="Y35" s="90">
        <f>IF(Loading!G321&lt;0, 0, Loading!G321)</f>
        <v>0</v>
      </c>
      <c r="Z35" s="90">
        <f>IF(Loading!G369&lt;0, 0, Loading!G369)</f>
        <v>0</v>
      </c>
      <c r="AA35" s="90">
        <f>IF(Loading!G417&lt;0, 0, Loading!G417)</f>
        <v>0</v>
      </c>
      <c r="AB35" s="90">
        <f>IF(Loading!G465&lt;0, 0, Loading!G465)</f>
        <v>0</v>
      </c>
      <c r="AC35" s="90">
        <f>IF(Loading!G513&lt;0, 0, Loading!G513)</f>
        <v>0</v>
      </c>
      <c r="AD35" s="90">
        <f>IF(Loading!G561&lt;0, 0, Loading!G561)</f>
        <v>0</v>
      </c>
      <c r="AE35" s="90">
        <f>IF(Loading!G609&lt;0, 0, Loading!G609)</f>
        <v>0</v>
      </c>
      <c r="AF35" s="90">
        <f>IF(Loading!G657&lt;0, 0, Loading!G657)</f>
        <v>0</v>
      </c>
      <c r="AG35" s="90">
        <f>IF(Loading!G705&lt;0, 0, Loading!G705)</f>
        <v>0</v>
      </c>
      <c r="AH35" s="90">
        <f>IF(Loading!G753&lt;0, 0, Loading!G753)</f>
        <v>0</v>
      </c>
      <c r="AI35" s="90">
        <f>IF(Loading!H33&lt;0, 0, Loading!H33)</f>
        <v>0</v>
      </c>
      <c r="AJ35" s="90">
        <f>IF(Loading!H81&lt;0, 0, Loading!H81)</f>
        <v>0</v>
      </c>
      <c r="AK35" s="90">
        <f>IF(Loading!H129&lt;0, 0, Loading!H129)</f>
        <v>0</v>
      </c>
      <c r="AL35" s="90">
        <f>IF(Loading!H177&lt;0, 0, Loading!H177)</f>
        <v>0</v>
      </c>
      <c r="AM35" s="90">
        <f>IF(Loading!H225&lt;0, 0, Loading!H225)</f>
        <v>0</v>
      </c>
      <c r="AN35" s="90">
        <f>IF(Loading!H273&lt;0, 0, Loading!H273)</f>
        <v>0</v>
      </c>
      <c r="AO35" s="90">
        <f>IF(Loading!H321&lt;0, 0, Loading!H321)</f>
        <v>0</v>
      </c>
      <c r="AP35" s="90">
        <f>IF(Loading!H369&lt;0, 0, Loading!H369)</f>
        <v>0</v>
      </c>
      <c r="AQ35" s="90">
        <f>IF(Loading!H417&lt;0, 0, Loading!H417)</f>
        <v>0</v>
      </c>
      <c r="AR35" s="90">
        <f>IF(Loading!H465&lt;0, 0, Loading!H465)</f>
        <v>0</v>
      </c>
      <c r="AS35" s="90">
        <f>IF(Loading!H513&lt;0, 0, Loading!H513)</f>
        <v>0</v>
      </c>
      <c r="AT35" s="90">
        <f>IF(Loading!H561&lt;0, 0, Loading!H561)</f>
        <v>0</v>
      </c>
      <c r="AU35" s="90">
        <f>IF(Loading!H609&lt;0, 0, Loading!H609)</f>
        <v>0</v>
      </c>
      <c r="AV35" s="90">
        <f>IF(Loading!H657&lt;0, 0, Loading!H657)</f>
        <v>0</v>
      </c>
      <c r="AW35" s="90">
        <f>IF(Loading!H705&lt;0, 0, Loading!H705)</f>
        <v>0</v>
      </c>
      <c r="AX35" s="90">
        <f>IF(Loading!H753&lt;0, 0, Loading!H753)</f>
        <v>0</v>
      </c>
      <c r="AY35" s="90">
        <f>IF(Loading!I33&lt;0, 0, Loading!I33)</f>
        <v>0</v>
      </c>
      <c r="AZ35" s="90">
        <f>IF(Loading!I81&lt;0, 0, Loading!I81)</f>
        <v>0</v>
      </c>
      <c r="BA35" s="90">
        <f>IF(Loading!I129&lt;0, 0, Loading!I129)</f>
        <v>0</v>
      </c>
      <c r="BB35" s="90">
        <f>IF(Loading!I177&lt;0, 0, Loading!I177)</f>
        <v>0</v>
      </c>
      <c r="BC35" s="90">
        <f>IF(Loading!I225&lt;0, 0, Loading!I225)</f>
        <v>0</v>
      </c>
      <c r="BD35" s="90">
        <f>IF(Loading!I273&lt;0, 0, Loading!I273)</f>
        <v>0</v>
      </c>
      <c r="BE35" s="90">
        <f>IF(Loading!I321&lt;0, 0, Loading!I321)</f>
        <v>0</v>
      </c>
      <c r="BF35" s="90">
        <f>IF(Loading!I369&lt;0, 0, Loading!I369)</f>
        <v>0</v>
      </c>
      <c r="BG35" s="90">
        <f>IF(Loading!I417&lt;0, 0, Loading!I417)</f>
        <v>0</v>
      </c>
      <c r="BH35" s="90">
        <f>IF(Loading!I465&lt;0, 0, Loading!I465)</f>
        <v>0</v>
      </c>
      <c r="BI35" s="90">
        <f>IF(Loading!I513&lt;0, 0, Loading!I513)</f>
        <v>0</v>
      </c>
      <c r="BJ35" s="90">
        <f>IF(Loading!I561&lt;0, 0, Loading!I561)</f>
        <v>0</v>
      </c>
      <c r="BK35" s="90">
        <f>IF(Loading!I609&lt;0, 0, Loading!I609)</f>
        <v>0</v>
      </c>
      <c r="BL35" s="90">
        <f>IF(Loading!I657&lt;0, 0, Loading!I657)</f>
        <v>0</v>
      </c>
      <c r="BM35" s="90">
        <f>IF(Loading!I705&lt;0, 0, Loading!I705)</f>
        <v>0</v>
      </c>
      <c r="BN35" s="90">
        <f>IF(Loading!I753&lt;0, 0, Loading!I753)</f>
        <v>0</v>
      </c>
      <c r="BO35" s="90">
        <f>IF(Loading!J33&lt;0, 0, Loading!J33)</f>
        <v>0</v>
      </c>
      <c r="BP35" s="90">
        <f>IF(Loading!J81&lt;0, 0, Loading!J81)</f>
        <v>0</v>
      </c>
      <c r="BQ35" s="90">
        <f>IF(Loading!J129&lt;0, 0, Loading!J129)</f>
        <v>0</v>
      </c>
      <c r="BR35" s="90">
        <f>IF(Loading!J177&lt;0, 0, Loading!J177)</f>
        <v>0</v>
      </c>
      <c r="BS35" s="90">
        <f>IF(Loading!J225&lt;0, 0, Loading!J225)</f>
        <v>0</v>
      </c>
      <c r="BT35" s="90">
        <f>IF(Loading!J273&lt;0, 0, Loading!J273)</f>
        <v>0</v>
      </c>
      <c r="BU35" s="90">
        <f>IF(Loading!J321&lt;0, 0, Loading!J321)</f>
        <v>0</v>
      </c>
      <c r="BV35" s="90">
        <f>IF(Loading!J369&lt;0, 0, Loading!J369)</f>
        <v>0</v>
      </c>
      <c r="BW35" s="90">
        <f>IF(Loading!J417&lt;0, 0, Loading!J417)</f>
        <v>0</v>
      </c>
      <c r="BX35" s="90">
        <f>IF(Loading!J465&lt;0, 0, Loading!J465)</f>
        <v>0</v>
      </c>
      <c r="BY35" s="90">
        <f>IF(Loading!J513&lt;0, 0, Loading!J513)</f>
        <v>0</v>
      </c>
      <c r="BZ35" s="90">
        <f>IF(Loading!J561&lt;0, 0, Loading!J561)</f>
        <v>0</v>
      </c>
      <c r="CA35" s="90">
        <f>IF(Loading!J609&lt;0, 0, Loading!J609)</f>
        <v>0</v>
      </c>
      <c r="CB35" s="90">
        <f>IF(Loading!J657&lt;0, 0, Loading!J657)</f>
        <v>0</v>
      </c>
      <c r="CC35" s="90">
        <f>IF(Loading!J705&lt;0, 0, Loading!J705)</f>
        <v>0</v>
      </c>
      <c r="CD35" s="90">
        <f>IF(Loading!J753&lt;0, 0, Loading!J753)</f>
        <v>0</v>
      </c>
      <c r="CE35" s="90">
        <f>IF(Loading!K33&lt;0, 0, Loading!K33)</f>
        <v>0</v>
      </c>
      <c r="CF35" s="90">
        <f>IF(Loading!K81&lt;0, 0, Loading!K81)</f>
        <v>0</v>
      </c>
      <c r="CG35" s="90">
        <f>IF(Loading!K129&lt;0, 0, Loading!K129)</f>
        <v>0</v>
      </c>
      <c r="CH35" s="90">
        <f>IF(Loading!K177&lt;0, 0, Loading!K177)</f>
        <v>0</v>
      </c>
      <c r="CI35" s="90">
        <f>IF(Loading!K225&lt;0, 0, Loading!K225)</f>
        <v>0</v>
      </c>
      <c r="CJ35" s="90">
        <f>IF(Loading!K273&lt;0, 0, Loading!K273)</f>
        <v>0</v>
      </c>
      <c r="CK35" s="90">
        <f>IF(Loading!K321&lt;0, 0, Loading!K321)</f>
        <v>0</v>
      </c>
      <c r="CL35" s="90">
        <f>IF(Loading!K369&lt;0, 0, Loading!K369)</f>
        <v>0</v>
      </c>
      <c r="CM35" s="90">
        <f>IF(Loading!K417&lt;0, 0, Loading!K417)</f>
        <v>0</v>
      </c>
      <c r="CN35" s="90">
        <f>IF(Loading!K465&lt;0, 0, Loading!K465)</f>
        <v>0</v>
      </c>
      <c r="CO35" s="90">
        <f>IF(Loading!K513&lt;0, 0, Loading!K513)</f>
        <v>0</v>
      </c>
      <c r="CP35" s="90">
        <f>IF(Loading!K561&lt;0, 0, Loading!K561)</f>
        <v>0</v>
      </c>
      <c r="CQ35" s="90">
        <f>IF(Loading!K609&lt;0, 0, Loading!K609)</f>
        <v>0</v>
      </c>
      <c r="CR35" s="90">
        <f>IF(Loading!K657&lt;0, 0, Loading!K657)</f>
        <v>0</v>
      </c>
      <c r="CS35" s="90">
        <f>IF(Loading!K705&lt;0, 0, Loading!K705)</f>
        <v>0</v>
      </c>
      <c r="CT35" s="90">
        <f>IF(Loading!K753&lt;0, 0, Loading!K753)</f>
        <v>0</v>
      </c>
      <c r="CU35" s="90">
        <f>IF(Loading!L33&lt;0, 0, Loading!L33)</f>
        <v>0</v>
      </c>
      <c r="CV35" s="90">
        <f>IF(Loading!L81&lt;0, 0, Loading!L81)</f>
        <v>0</v>
      </c>
      <c r="CW35" s="90">
        <f>IF(Loading!L129&lt;0, 0, Loading!L129)</f>
        <v>0</v>
      </c>
      <c r="CX35" s="90">
        <f>IF(Loading!L177&lt;0, 0, Loading!L177)</f>
        <v>0</v>
      </c>
      <c r="CY35" s="90">
        <f>IF(Loading!L225&lt;0, 0, Loading!L225)</f>
        <v>0</v>
      </c>
      <c r="CZ35" s="90">
        <f>IF(Loading!L273&lt;0, 0, Loading!L273)</f>
        <v>0</v>
      </c>
      <c r="DA35" s="90">
        <f>IF(Loading!L321&lt;0, 0, Loading!L321)</f>
        <v>0</v>
      </c>
      <c r="DB35" s="90">
        <f>IF(Loading!L369&lt;0, 0, Loading!L369)</f>
        <v>0</v>
      </c>
      <c r="DC35" s="90">
        <f>IF(Loading!L417&lt;0, 0, Loading!L417)</f>
        <v>0</v>
      </c>
      <c r="DD35" s="90">
        <f>IF(Loading!L465&lt;0, 0, Loading!L465)</f>
        <v>0</v>
      </c>
      <c r="DE35" s="90">
        <f>IF(Loading!L513&lt;0, 0, Loading!L513)</f>
        <v>0</v>
      </c>
      <c r="DF35" s="90">
        <f>IF(Loading!L561&lt;0, 0, Loading!L561)</f>
        <v>0</v>
      </c>
      <c r="DG35" s="90">
        <f>IF(Loading!L609&lt;0, 0, Loading!L609)</f>
        <v>0</v>
      </c>
      <c r="DH35" s="90">
        <f>IF(Loading!L657&lt;0, 0, Loading!L657)</f>
        <v>0</v>
      </c>
      <c r="DI35" s="90">
        <f>IF(Loading!L705&lt;0, 0, Loading!L705)</f>
        <v>0</v>
      </c>
      <c r="DJ35" s="90">
        <f>IF(Loading!L753&lt;0, 0, Loading!L753)</f>
        <v>0</v>
      </c>
      <c r="DK35" s="90">
        <f>IF(Loading!M33&lt;0, 0, Loading!M33)</f>
        <v>0</v>
      </c>
      <c r="DL35" s="90">
        <f>IF(Loading!M81&lt;0, 0, Loading!M81)</f>
        <v>0</v>
      </c>
      <c r="DM35" s="90">
        <f>IF(Loading!M129&lt;0, 0, Loading!M129)</f>
        <v>0</v>
      </c>
      <c r="DN35" s="90">
        <f>IF(Loading!M177&lt;0, 0, Loading!M177)</f>
        <v>0</v>
      </c>
      <c r="DO35" s="90">
        <f>IF(Loading!M225&lt;0, 0, Loading!M225)</f>
        <v>0</v>
      </c>
      <c r="DP35" s="90">
        <f>IF(Loading!M273&lt;0, 0, Loading!M273)</f>
        <v>0</v>
      </c>
      <c r="DQ35" s="90">
        <f>IF(Loading!M321&lt;0, 0, Loading!M321)</f>
        <v>0</v>
      </c>
      <c r="DR35" s="90">
        <f>IF(Loading!M369&lt;0, 0, Loading!M369)</f>
        <v>0</v>
      </c>
      <c r="DS35" s="90">
        <f>IF(Loading!M417&lt;0, 0, Loading!M417)</f>
        <v>0</v>
      </c>
      <c r="DT35" s="90">
        <f>IF(Loading!M465&lt;0, 0, Loading!M465)</f>
        <v>0</v>
      </c>
      <c r="DU35" s="90">
        <f>IF(Loading!M513&lt;0, 0, Loading!M513)</f>
        <v>0</v>
      </c>
      <c r="DV35" s="90">
        <f>IF(Loading!M561&lt;0, 0, Loading!M561)</f>
        <v>0</v>
      </c>
      <c r="DW35" s="90">
        <f>IF(Loading!M609&lt;0, 0, Loading!M609)</f>
        <v>0</v>
      </c>
      <c r="DX35" s="90">
        <f>IF(Loading!M657&lt;0, 0, Loading!M657)</f>
        <v>0</v>
      </c>
      <c r="DY35" s="90">
        <f>IF(Loading!M705&lt;0, 0, Loading!M705)</f>
        <v>0</v>
      </c>
      <c r="DZ35" s="90">
        <f>IF(Loading!M753&lt;0, 0, Loading!M753)</f>
        <v>0</v>
      </c>
      <c r="EA35" s="90">
        <f>IF(Loading!N33&lt;0, 0, Loading!N33)</f>
        <v>0</v>
      </c>
      <c r="EB35" s="90">
        <f>IF(Loading!N81&lt;0, 0, Loading!N81)</f>
        <v>0</v>
      </c>
      <c r="EC35" s="90">
        <f>IF(Loading!N129&lt;0, 0, Loading!N129)</f>
        <v>0</v>
      </c>
      <c r="ED35" s="90">
        <f>IF(Loading!N177&lt;0, 0, Loading!N177)</f>
        <v>0</v>
      </c>
      <c r="EE35" s="90">
        <f>IF(Loading!N225&lt;0, 0, Loading!N225)</f>
        <v>0</v>
      </c>
      <c r="EF35" s="90">
        <f>IF(Loading!N273&lt;0, 0, Loading!N273)</f>
        <v>0</v>
      </c>
      <c r="EG35" s="90">
        <f>IF(Loading!N321&lt;0, 0, Loading!N321)</f>
        <v>0</v>
      </c>
      <c r="EH35" s="90">
        <f>IF(Loading!N369&lt;0, 0, Loading!N369)</f>
        <v>0</v>
      </c>
      <c r="EI35" s="90">
        <f>IF(Loading!N417&lt;0, 0, Loading!N417)</f>
        <v>0</v>
      </c>
      <c r="EJ35" s="90">
        <f>IF(Loading!N465&lt;0, 0, Loading!N465)</f>
        <v>0</v>
      </c>
      <c r="EK35" s="90">
        <f>IF(Loading!N513&lt;0, 0, Loading!N513)</f>
        <v>0</v>
      </c>
      <c r="EL35" s="90">
        <f>IF(Loading!N561&lt;0, 0, Loading!N561)</f>
        <v>0</v>
      </c>
      <c r="EM35" s="90">
        <f>IF(Loading!N609&lt;0, 0, Loading!N609)</f>
        <v>0</v>
      </c>
      <c r="EN35" s="90">
        <f>IF(Loading!N657&lt;0, 0, Loading!N657)</f>
        <v>0</v>
      </c>
      <c r="EO35" s="90">
        <f>IF(Loading!N705&lt;0, 0, Loading!N705)</f>
        <v>0</v>
      </c>
      <c r="EP35" s="90">
        <f>IF(Loading!N753&lt;0, 0, Loading!N753)</f>
        <v>0</v>
      </c>
      <c r="EQ35" s="90">
        <f>IF(Loading!O33&lt;0, 0, Loading!O33)</f>
        <v>0</v>
      </c>
      <c r="ER35" s="90">
        <f>IF(Loading!O81&lt;0, 0, Loading!O81)</f>
        <v>0</v>
      </c>
      <c r="ES35" s="90">
        <f>IF(Loading!O129&lt;0, 0, Loading!O129)</f>
        <v>0</v>
      </c>
      <c r="ET35" s="90">
        <f>IF(Loading!O177&lt;0, 0, Loading!O177)</f>
        <v>0</v>
      </c>
      <c r="EU35" s="90">
        <f>IF(Loading!O225&lt;0, 0, Loading!O225)</f>
        <v>0</v>
      </c>
      <c r="EV35" s="90">
        <f>IF(Loading!O273&lt;0, 0, Loading!O273)</f>
        <v>0</v>
      </c>
      <c r="EW35" s="90">
        <f>IF(Loading!O321&lt;0, 0, Loading!O321)</f>
        <v>0</v>
      </c>
      <c r="EX35" s="90">
        <f>IF(Loading!O369&lt;0, 0, Loading!O369)</f>
        <v>0</v>
      </c>
      <c r="EY35" s="90">
        <f>IF(Loading!O417&lt;0, 0, Loading!O417)</f>
        <v>0</v>
      </c>
      <c r="EZ35" s="90">
        <f>IF(Loading!O465&lt;0, 0, Loading!O465)</f>
        <v>0</v>
      </c>
      <c r="FA35" s="90">
        <f>IF(Loading!O513&lt;0, 0, Loading!O513)</f>
        <v>0</v>
      </c>
      <c r="FB35" s="90">
        <f>IF(Loading!O561&lt;0, 0, Loading!O561)</f>
        <v>0</v>
      </c>
      <c r="FC35" s="90">
        <f>IF(Loading!O609&lt;0, 0, Loading!O609)</f>
        <v>0</v>
      </c>
      <c r="FD35" s="90">
        <f>IF(Loading!O657&lt;0, 0, Loading!O657)</f>
        <v>0</v>
      </c>
      <c r="FE35" s="90">
        <f>IF(Loading!O705&lt;0, 0, Loading!O705)</f>
        <v>0</v>
      </c>
      <c r="FF35" s="90">
        <f>IF(Loading!O753&lt;0, 0, Loading!O753)</f>
        <v>0</v>
      </c>
      <c r="FG35" s="90">
        <f>IF(Loading!P33&lt;0, 0, Loading!P33)</f>
        <v>0</v>
      </c>
      <c r="FH35" s="90">
        <f>IF(Loading!P81&lt;0, 0, Loading!P81)</f>
        <v>0</v>
      </c>
      <c r="FI35" s="90">
        <f>IF(Loading!P129&lt;0, 0, Loading!P129)</f>
        <v>0</v>
      </c>
      <c r="FJ35" s="90">
        <f>IF(Loading!P177&lt;0, 0, Loading!P177)</f>
        <v>0</v>
      </c>
      <c r="FK35" s="90">
        <f>IF(Loading!P225&lt;0, 0, Loading!P225)</f>
        <v>0</v>
      </c>
      <c r="FL35" s="90">
        <f>IF(Loading!P273&lt;0, 0, Loading!P273)</f>
        <v>0</v>
      </c>
      <c r="FM35" s="90">
        <f>IF(Loading!P321&lt;0, 0, Loading!P321)</f>
        <v>0</v>
      </c>
      <c r="FN35" s="90">
        <f>IF(Loading!P369&lt;0, 0, Loading!P369)</f>
        <v>0</v>
      </c>
      <c r="FO35" s="90">
        <f>IF(Loading!P417&lt;0, 0, Loading!P417)</f>
        <v>0</v>
      </c>
      <c r="FP35" s="90">
        <f>IF(Loading!P465&lt;0, 0, Loading!P465)</f>
        <v>0</v>
      </c>
      <c r="FQ35" s="90">
        <f>IF(Loading!P513&lt;0, 0, Loading!P513)</f>
        <v>0</v>
      </c>
      <c r="FR35" s="90">
        <f>IF(Loading!P561&lt;0, 0, Loading!P561)</f>
        <v>0</v>
      </c>
      <c r="FS35" s="90">
        <f>IF(Loading!P609&lt;0, 0, Loading!P609)</f>
        <v>0</v>
      </c>
      <c r="FT35" s="90">
        <f>IF(Loading!P657&lt;0, 0, Loading!P657)</f>
        <v>0</v>
      </c>
      <c r="FU35" s="90">
        <f>IF(Loading!P705&lt;0, 0, Loading!P705)</f>
        <v>0</v>
      </c>
      <c r="FV35" s="90">
        <f>IF(Loading!P753&lt;0, 0, Loading!P753)</f>
        <v>0</v>
      </c>
      <c r="FW35" s="90">
        <f>IF(Loading!Q33&lt;0, 0, Loading!Q33)</f>
        <v>0</v>
      </c>
      <c r="FX35" s="90">
        <f>IF(Loading!Q81&lt;0, 0, Loading!Q81)</f>
        <v>0</v>
      </c>
      <c r="FY35" s="90">
        <f>IF(Loading!Q129&lt;0, 0, Loading!Q129)</f>
        <v>0</v>
      </c>
      <c r="FZ35" s="90">
        <f>IF(Loading!Q177&lt;0, 0, Loading!Q177)</f>
        <v>0</v>
      </c>
      <c r="GA35" s="90">
        <f>IF(Loading!Q225&lt;0, 0, Loading!Q225)</f>
        <v>0</v>
      </c>
      <c r="GB35" s="90">
        <f>IF(Loading!Q273&lt;0, 0, Loading!Q273)</f>
        <v>0</v>
      </c>
      <c r="GC35" s="90">
        <f>IF(Loading!Q321&lt;0, 0, Loading!Q321)</f>
        <v>0</v>
      </c>
      <c r="GD35" s="90">
        <f>IF(Loading!Q369&lt;0, 0, Loading!Q369)</f>
        <v>0</v>
      </c>
      <c r="GE35" s="90">
        <f>IF(Loading!Q417&lt;0, 0, Loading!Q417)</f>
        <v>0</v>
      </c>
      <c r="GF35" s="90">
        <f>IF(Loading!Q465&lt;0, 0, Loading!Q465)</f>
        <v>0</v>
      </c>
      <c r="GG35" s="90">
        <f>IF(Loading!Q513&lt;0, 0, Loading!Q513)</f>
        <v>0</v>
      </c>
      <c r="GH35" s="90">
        <f>IF(Loading!Q561&lt;0, 0, Loading!Q561)</f>
        <v>0</v>
      </c>
      <c r="GI35" s="90">
        <f>IF(Loading!Q609&lt;0, 0, Loading!Q609)</f>
        <v>0</v>
      </c>
      <c r="GJ35" s="90">
        <f>IF(Loading!Q657&lt;0, 0, Loading!Q657)</f>
        <v>0</v>
      </c>
      <c r="GK35" s="90">
        <f>IF(Loading!Q705&lt;0, 0, Loading!Q705)</f>
        <v>0</v>
      </c>
      <c r="GL35" s="90">
        <f>IF(Loading!Q753&lt;0, 0, Loading!Q753)</f>
        <v>0</v>
      </c>
      <c r="GM35" s="90">
        <f>IF(Loading!R33&lt;0, 0, Loading!R33)</f>
        <v>0</v>
      </c>
      <c r="GN35" s="90">
        <f>IF(Loading!R81&lt;0, 0, Loading!R81)</f>
        <v>0</v>
      </c>
      <c r="GO35" s="90">
        <f>IF(Loading!R129&lt;0, 0, Loading!R129)</f>
        <v>0</v>
      </c>
      <c r="GP35" s="90">
        <f>IF(Loading!R177&lt;0, 0, Loading!R177)</f>
        <v>0</v>
      </c>
      <c r="GQ35" s="90">
        <f>IF(Loading!R225&lt;0, 0, Loading!R225)</f>
        <v>0</v>
      </c>
      <c r="GR35" s="90">
        <f>IF(Loading!R273&lt;0, 0, Loading!R273)</f>
        <v>0</v>
      </c>
      <c r="GS35" s="90">
        <f>IF(Loading!R321&lt;0, 0, Loading!R321)</f>
        <v>0</v>
      </c>
      <c r="GT35" s="90">
        <f>IF(Loading!R369&lt;0, 0, Loading!R369)</f>
        <v>0</v>
      </c>
      <c r="GU35" s="90">
        <f>IF(Loading!R417&lt;0, 0, Loading!R417)</f>
        <v>0</v>
      </c>
      <c r="GV35" s="90">
        <f>IF(Loading!R465&lt;0, 0, Loading!R465)</f>
        <v>0</v>
      </c>
      <c r="GW35" s="90">
        <f>IF(Loading!R513&lt;0, 0, Loading!R513)</f>
        <v>0</v>
      </c>
      <c r="GX35" s="90">
        <f>IF(Loading!R561&lt;0, 0, Loading!R561)</f>
        <v>0</v>
      </c>
      <c r="GY35" s="90">
        <f>IF(Loading!R609&lt;0, 0, Loading!R609)</f>
        <v>0</v>
      </c>
      <c r="GZ35" s="90">
        <f>IF(Loading!R657&lt;0, 0, Loading!R657)</f>
        <v>0</v>
      </c>
      <c r="HA35" s="90">
        <f>IF(Loading!R705&lt;0, 0, Loading!R705)</f>
        <v>0</v>
      </c>
      <c r="HB35" s="90">
        <f>IF(Loading!R753&lt;0, 0, Loading!R753)</f>
        <v>0</v>
      </c>
      <c r="HC35" s="90">
        <f>IF(Loading!S33&lt;0, 0, Loading!S33)</f>
        <v>0</v>
      </c>
      <c r="HD35" s="90">
        <f>IF(Loading!S81&lt;0, 0, Loading!S81)</f>
        <v>0</v>
      </c>
      <c r="HE35" s="90">
        <f>IF(Loading!S129&lt;0, 0, Loading!S129)</f>
        <v>0</v>
      </c>
      <c r="HF35" s="90">
        <f>IF(Loading!S177&lt;0, 0, Loading!S177)</f>
        <v>0</v>
      </c>
      <c r="HG35" s="90">
        <f>IF(Loading!S225&lt;0, 0, Loading!S225)</f>
        <v>0</v>
      </c>
      <c r="HH35" s="90">
        <f>IF(Loading!S273&lt;0, 0, Loading!S273)</f>
        <v>0</v>
      </c>
      <c r="HI35" s="90">
        <f>IF(Loading!S321&lt;0, 0, Loading!S321)</f>
        <v>0</v>
      </c>
      <c r="HJ35" s="90">
        <f>IF(Loading!S369&lt;0, 0, Loading!S369)</f>
        <v>0</v>
      </c>
      <c r="HK35" s="90">
        <f>IF(Loading!S417&lt;0, 0, Loading!S417)</f>
        <v>0</v>
      </c>
      <c r="HL35" s="90">
        <f>IF(Loading!S465&lt;0, 0, Loading!S465)</f>
        <v>0</v>
      </c>
      <c r="HM35" s="90">
        <f>IF(Loading!S513&lt;0, 0, Loading!S513)</f>
        <v>0</v>
      </c>
      <c r="HN35" s="90">
        <f>IF(Loading!S561&lt;0, 0, Loading!S561)</f>
        <v>0</v>
      </c>
      <c r="HO35" s="90">
        <f>IF(Loading!S609&lt;0, 0, Loading!S609)</f>
        <v>0</v>
      </c>
      <c r="HP35" s="90">
        <f>IF(Loading!S657&lt;0, 0, Loading!S657)</f>
        <v>0</v>
      </c>
      <c r="HQ35" s="90">
        <f>IF(Loading!S705&lt;0, 0, Loading!S705)</f>
        <v>0</v>
      </c>
      <c r="HR35" s="90">
        <f>IF(Loading!S753&lt;0, 0, Loading!S753)</f>
        <v>0</v>
      </c>
      <c r="HS35" s="90">
        <f>IF(Loading!T33&lt;0, 0, Loading!T33)</f>
        <v>0</v>
      </c>
      <c r="HT35" s="90">
        <f>IF(Loading!T81&lt;0, 0, Loading!T81)</f>
        <v>0</v>
      </c>
      <c r="HU35" s="90">
        <f>IF(Loading!T129&lt;0, 0, Loading!T129)</f>
        <v>0</v>
      </c>
      <c r="HV35" s="90">
        <f>IF(Loading!T177&lt;0, 0, Loading!T177)</f>
        <v>0</v>
      </c>
      <c r="HW35" s="90">
        <f>IF(Loading!T225&lt;0, 0, Loading!T225)</f>
        <v>0</v>
      </c>
      <c r="HX35" s="90">
        <f>IF(Loading!T273&lt;0, 0, Loading!T273)</f>
        <v>0</v>
      </c>
      <c r="HY35" s="90">
        <f>IF(Loading!T321&lt;0, 0, Loading!T321)</f>
        <v>0</v>
      </c>
      <c r="HZ35" s="90">
        <f>IF(Loading!T369&lt;0, 0, Loading!T369)</f>
        <v>0</v>
      </c>
      <c r="IA35" s="90">
        <f>IF(Loading!T417&lt;0, 0, Loading!T417)</f>
        <v>0</v>
      </c>
      <c r="IB35" s="90">
        <f>IF(Loading!T465&lt;0, 0, Loading!T465)</f>
        <v>0</v>
      </c>
      <c r="IC35" s="90">
        <f>IF(Loading!T513&lt;0, 0, Loading!T513)</f>
        <v>0</v>
      </c>
      <c r="ID35" s="90">
        <f>IF(Loading!T561&lt;0, 0, Loading!T561)</f>
        <v>0</v>
      </c>
      <c r="IE35" s="90">
        <f>IF(Loading!T609&lt;0, 0, Loading!T609)</f>
        <v>0</v>
      </c>
      <c r="IF35" s="90">
        <f>IF(Loading!T657&lt;0, 0, Loading!T657)</f>
        <v>0</v>
      </c>
      <c r="IG35" s="90">
        <f>IF(Loading!T705&lt;0, 0, Loading!T705)</f>
        <v>0</v>
      </c>
      <c r="IH35" s="90">
        <f>IF(Loading!T753&lt;0, 0, Loading!T753)</f>
        <v>0</v>
      </c>
      <c r="II35" s="90">
        <f>IF(Loading!U33&lt;0, 0, Loading!U33)</f>
        <v>0</v>
      </c>
      <c r="IJ35" s="90">
        <f>IF(Loading!U81&lt;0, 0, Loading!U81)</f>
        <v>0</v>
      </c>
      <c r="IK35" s="90">
        <f>IF(Loading!U129&lt;0, 0, Loading!U129)</f>
        <v>0</v>
      </c>
      <c r="IL35" s="90">
        <f>IF(Loading!U177&lt;0, 0, Loading!U177)</f>
        <v>0</v>
      </c>
      <c r="IM35" s="90">
        <f>IF(Loading!U225&lt;0, 0, Loading!U225)</f>
        <v>0</v>
      </c>
      <c r="IN35" s="90">
        <f>IF(Loading!U273&lt;0, 0, Loading!U273)</f>
        <v>0</v>
      </c>
      <c r="IO35" s="90">
        <f>IF(Loading!U321&lt;0, 0, Loading!U321)</f>
        <v>0</v>
      </c>
      <c r="IP35" s="90">
        <f>IF(Loading!U369&lt;0, 0, Loading!U369)</f>
        <v>0</v>
      </c>
      <c r="IQ35" s="90">
        <f>IF(Loading!U417&lt;0, 0, Loading!U417)</f>
        <v>0</v>
      </c>
      <c r="IR35" s="90">
        <f>IF(Loading!U465&lt;0, 0, Loading!U465)</f>
        <v>0</v>
      </c>
      <c r="IS35" s="90">
        <f>IF(Loading!U513&lt;0, 0, Loading!U513)</f>
        <v>0</v>
      </c>
      <c r="IT35" s="90">
        <f>IF(Loading!U561&lt;0, 0, Loading!U561)</f>
        <v>0</v>
      </c>
      <c r="IU35" s="90">
        <f>IF(Loading!U609&lt;0, 0, Loading!U609)</f>
        <v>0</v>
      </c>
      <c r="IV35" s="90">
        <f>IF(Loading!U657&lt;0, 0, Loading!U657)</f>
        <v>0</v>
      </c>
      <c r="IW35" s="90">
        <f>IF(Loading!U705&lt;0, 0, Loading!U705)</f>
        <v>0</v>
      </c>
      <c r="IX35" s="90">
        <f>IF(Loading!U753&lt;0, 0, Loading!U753)</f>
        <v>0</v>
      </c>
      <c r="IY35" s="90">
        <f>IF(Loading!V33&lt;0, 0, Loading!V33)</f>
        <v>0</v>
      </c>
      <c r="IZ35" s="90">
        <f>IF(Loading!V81&lt;0, 0, Loading!V81)</f>
        <v>0</v>
      </c>
      <c r="JA35" s="90">
        <f>IF(Loading!V129&lt;0, 0, Loading!V129)</f>
        <v>0</v>
      </c>
      <c r="JB35" s="90">
        <f>IF(Loading!V177&lt;0, 0, Loading!V177)</f>
        <v>0</v>
      </c>
      <c r="JC35" s="90">
        <f>IF(Loading!V225&lt;0, 0, Loading!V225)</f>
        <v>0</v>
      </c>
      <c r="JD35" s="90">
        <f>IF(Loading!V273&lt;0, 0, Loading!V273)</f>
        <v>0</v>
      </c>
      <c r="JE35" s="90">
        <f>IF(Loading!V321&lt;0, 0, Loading!V321)</f>
        <v>0</v>
      </c>
      <c r="JF35" s="90">
        <f>IF(Loading!V369&lt;0, 0, Loading!V369)</f>
        <v>0</v>
      </c>
      <c r="JG35" s="90">
        <f>IF(Loading!V417&lt;0, 0, Loading!V417)</f>
        <v>0</v>
      </c>
      <c r="JH35" s="90">
        <f>IF(Loading!V465&lt;0, 0, Loading!V465)</f>
        <v>0</v>
      </c>
      <c r="JI35" s="90">
        <f>IF(Loading!V513&lt;0, 0, Loading!V513)</f>
        <v>0</v>
      </c>
      <c r="JJ35" s="90">
        <f>IF(Loading!V561&lt;0, 0, Loading!V561)</f>
        <v>0</v>
      </c>
      <c r="JK35" s="90">
        <f>IF(Loading!V609&lt;0, 0, Loading!V609)</f>
        <v>0</v>
      </c>
      <c r="JL35" s="90">
        <f>IF(Loading!V657&lt;0, 0, Loading!V657)</f>
        <v>0</v>
      </c>
      <c r="JM35" s="90">
        <f>IF(Loading!V705&lt;0, 0, Loading!V705)</f>
        <v>0</v>
      </c>
      <c r="JN35" s="90">
        <f>IF(Loading!V753&lt;0, 0, Loading!V753)</f>
        <v>0</v>
      </c>
      <c r="JO35" s="90">
        <f>IF(Loading!W33&lt;0, 0, Loading!W33)</f>
        <v>0</v>
      </c>
      <c r="JP35" s="90">
        <f>IF(Loading!W81&lt;0, 0, Loading!W81)</f>
        <v>0</v>
      </c>
      <c r="JQ35" s="90">
        <f>IF(Loading!W129&lt;0, 0, Loading!W129)</f>
        <v>0</v>
      </c>
      <c r="JR35" s="90">
        <f>IF(Loading!W177&lt;0, 0, Loading!W177)</f>
        <v>0</v>
      </c>
      <c r="JS35" s="90">
        <f>IF(Loading!W225&lt;0, 0, Loading!W225)</f>
        <v>0</v>
      </c>
      <c r="JT35" s="90">
        <f>IF(Loading!W273&lt;0, 0, Loading!W273)</f>
        <v>0</v>
      </c>
      <c r="JU35" s="90">
        <f>IF(Loading!W321&lt;0, 0, Loading!W321)</f>
        <v>0</v>
      </c>
      <c r="JV35" s="90">
        <f>IF(Loading!W369&lt;0, 0, Loading!W369)</f>
        <v>0</v>
      </c>
      <c r="JW35" s="90">
        <f>IF(Loading!W417&lt;0, 0, Loading!W417)</f>
        <v>0</v>
      </c>
      <c r="JX35" s="90">
        <f>IF(Loading!W465&lt;0, 0, Loading!W465)</f>
        <v>0</v>
      </c>
      <c r="JY35" s="90">
        <f>IF(Loading!W513&lt;0, 0, Loading!W513)</f>
        <v>0</v>
      </c>
      <c r="JZ35" s="90">
        <f>IF(Loading!W561&lt;0, 0, Loading!W561)</f>
        <v>0</v>
      </c>
      <c r="KA35" s="90">
        <f>IF(Loading!W609&lt;0, 0, Loading!W609)</f>
        <v>0</v>
      </c>
      <c r="KB35" s="90">
        <f>IF(Loading!W657&lt;0, 0, Loading!W657)</f>
        <v>0</v>
      </c>
      <c r="KC35" s="90">
        <f>IF(Loading!W705&lt;0, 0, Loading!W705)</f>
        <v>0</v>
      </c>
      <c r="KD35" s="90">
        <f>IF(Loading!W753&lt;0, 0, Loading!W753)</f>
        <v>0</v>
      </c>
      <c r="KE35" s="90">
        <f>IF(Loading!X33&lt;0, 0, Loading!X33)</f>
        <v>0</v>
      </c>
      <c r="KF35" s="90">
        <f>IF(Loading!X81&lt;0, 0, Loading!X81)</f>
        <v>0</v>
      </c>
      <c r="KG35" s="90">
        <f>IF(Loading!X129&lt;0, 0, Loading!X129)</f>
        <v>0</v>
      </c>
      <c r="KH35" s="90">
        <f>IF(Loading!X177&lt;0, 0, Loading!X177)</f>
        <v>0</v>
      </c>
      <c r="KI35" s="90">
        <f>IF(Loading!X225&lt;0, 0, Loading!X225)</f>
        <v>0</v>
      </c>
      <c r="KJ35" s="90">
        <f>IF(Loading!X273&lt;0, 0, Loading!X273)</f>
        <v>0</v>
      </c>
      <c r="KK35" s="90">
        <f>IF(Loading!X321&lt;0, 0, Loading!X321)</f>
        <v>0</v>
      </c>
      <c r="KL35" s="90">
        <f>IF(Loading!X369&lt;0, 0, Loading!X369)</f>
        <v>0</v>
      </c>
      <c r="KM35" s="90">
        <f>IF(Loading!X417&lt;0, 0, Loading!X417)</f>
        <v>0</v>
      </c>
      <c r="KN35" s="90">
        <f>IF(Loading!X465&lt;0, 0, Loading!X465)</f>
        <v>0</v>
      </c>
      <c r="KO35" s="90">
        <f>IF(Loading!X513&lt;0, 0, Loading!X513)</f>
        <v>0</v>
      </c>
      <c r="KP35" s="90">
        <f>IF(Loading!X561&lt;0, 0, Loading!X561)</f>
        <v>0</v>
      </c>
      <c r="KQ35" s="90">
        <f>IF(Loading!X609&lt;0, 0, Loading!X609)</f>
        <v>0</v>
      </c>
      <c r="KR35" s="90">
        <f>IF(Loading!X657&lt;0, 0, Loading!X657)</f>
        <v>0</v>
      </c>
      <c r="KS35" s="90">
        <f>IF(Loading!X705&lt;0, 0, Loading!X705)</f>
        <v>0</v>
      </c>
      <c r="KT35" s="90">
        <f>IF(Loading!X753&lt;0, 0, Loading!X753)</f>
        <v>0</v>
      </c>
      <c r="KU35" s="90">
        <f>IF(Loading!Y33&lt;0, 0, Loading!Y33)</f>
        <v>0</v>
      </c>
      <c r="KV35" s="90">
        <f>IF(Loading!Y81&lt;0, 0, Loading!Y81)</f>
        <v>0</v>
      </c>
      <c r="KW35" s="90">
        <f>IF(Loading!Y129&lt;0, 0, Loading!Y129)</f>
        <v>0</v>
      </c>
      <c r="KX35" s="90">
        <f>IF(Loading!Y177&lt;0, 0, Loading!Y177)</f>
        <v>0</v>
      </c>
      <c r="KY35" s="90">
        <f>IF(Loading!Y225&lt;0, 0, Loading!Y225)</f>
        <v>0</v>
      </c>
      <c r="KZ35" s="90">
        <f>IF(Loading!Y273&lt;0, 0, Loading!Y273)</f>
        <v>0</v>
      </c>
      <c r="LA35" s="90">
        <f>IF(Loading!Y321&lt;0, 0, Loading!Y321)</f>
        <v>0</v>
      </c>
      <c r="LB35" s="90">
        <f>IF(Loading!Y369&lt;0, 0, Loading!Y369)</f>
        <v>0</v>
      </c>
      <c r="LC35" s="90">
        <f>IF(Loading!Y417&lt;0, 0, Loading!Y417)</f>
        <v>0</v>
      </c>
      <c r="LD35" s="90">
        <f>IF(Loading!Y465&lt;0, 0, Loading!Y465)</f>
        <v>0</v>
      </c>
      <c r="LE35" s="90">
        <f>IF(Loading!Y513&lt;0, 0, Loading!Y513)</f>
        <v>0</v>
      </c>
      <c r="LF35" s="90">
        <f>IF(Loading!Y561&lt;0, 0, Loading!Y561)</f>
        <v>0</v>
      </c>
      <c r="LG35" s="90">
        <f>IF(Loading!Y609&lt;0, 0, Loading!Y609)</f>
        <v>0</v>
      </c>
      <c r="LH35" s="90">
        <f>IF(Loading!Y657&lt;0, 0, Loading!Y657)</f>
        <v>0</v>
      </c>
      <c r="LI35" s="90">
        <f>IF(Loading!Y705&lt;0, 0, Loading!Y705)</f>
        <v>0</v>
      </c>
      <c r="LJ35" s="90">
        <f>IF(Loading!Y753&lt;0, 0, Loading!Y753)</f>
        <v>0</v>
      </c>
      <c r="LK35" s="90">
        <f>IF(Loading!Z33&lt;0, 0, Loading!Z33)</f>
        <v>0</v>
      </c>
      <c r="LL35" s="90">
        <f>IF(Loading!Z81&lt;0, 0, Loading!Z81)</f>
        <v>0</v>
      </c>
      <c r="LM35" s="90">
        <f>IF(Loading!Z129&lt;0, 0, Loading!Z129)</f>
        <v>0</v>
      </c>
      <c r="LN35" s="90">
        <f>IF(Loading!Z177&lt;0, 0, Loading!Z177)</f>
        <v>0</v>
      </c>
      <c r="LO35" s="90">
        <f>IF(Loading!Z225&lt;0, 0, Loading!Z225)</f>
        <v>0</v>
      </c>
      <c r="LP35" s="90">
        <f>IF(Loading!Z273&lt;0, 0, Loading!Z273)</f>
        <v>0</v>
      </c>
      <c r="LQ35" s="90">
        <f>IF(Loading!Z321&lt;0, 0, Loading!Z321)</f>
        <v>0</v>
      </c>
      <c r="LR35" s="90">
        <f>IF(Loading!Z369&lt;0, 0, Loading!Z369)</f>
        <v>0</v>
      </c>
      <c r="LS35" s="90">
        <f>IF(Loading!Z417&lt;0, 0, Loading!Z417)</f>
        <v>0</v>
      </c>
      <c r="LT35" s="90">
        <f>IF(Loading!Z465&lt;0, 0, Loading!Z465)</f>
        <v>0</v>
      </c>
      <c r="LU35" s="90">
        <f>IF(Loading!Z513&lt;0, 0, Loading!Z513)</f>
        <v>0</v>
      </c>
      <c r="LV35" s="90">
        <f>IF(Loading!Z561&lt;0, 0, Loading!Z561)</f>
        <v>0</v>
      </c>
      <c r="LW35" s="90">
        <f>IF(Loading!Z609&lt;0, 0, Loading!Z609)</f>
        <v>0</v>
      </c>
      <c r="LX35" s="90">
        <f>IF(Loading!Z657&lt;0, 0, Loading!Z657)</f>
        <v>0</v>
      </c>
      <c r="LY35" s="90">
        <f>IF(Loading!Z705&lt;0, 0, Loading!Z705)</f>
        <v>0</v>
      </c>
      <c r="LZ35" s="90">
        <f>IF(Loading!Z753&lt;0, 0, Loading!Z753)</f>
        <v>0</v>
      </c>
      <c r="MA35" s="90">
        <f>IF(Loading!AA33&lt;0, 0, Loading!AA33)</f>
        <v>0</v>
      </c>
      <c r="MB35" s="90">
        <f>IF(Loading!AA81&lt;0, 0, Loading!AA81)</f>
        <v>0</v>
      </c>
      <c r="MC35" s="90">
        <f>IF(Loading!AA129&lt;0, 0, Loading!AA129)</f>
        <v>0</v>
      </c>
      <c r="MD35" s="90">
        <f>IF(Loading!AA177&lt;0, 0, Loading!AA177)</f>
        <v>0</v>
      </c>
      <c r="ME35" s="90">
        <f>IF(Loading!AA225&lt;0, 0, Loading!AA225)</f>
        <v>0</v>
      </c>
      <c r="MF35" s="90">
        <f>IF(Loading!AA273&lt;0, 0, Loading!AA273)</f>
        <v>0</v>
      </c>
      <c r="MG35" s="90">
        <f>IF(Loading!AA321&lt;0, 0, Loading!AA321)</f>
        <v>0</v>
      </c>
      <c r="MH35" s="90">
        <f>IF(Loading!AA369&lt;0, 0, Loading!AA369)</f>
        <v>0</v>
      </c>
      <c r="MI35" s="90">
        <f>IF(Loading!AA417&lt;0, 0, Loading!AA417)</f>
        <v>0</v>
      </c>
      <c r="MJ35" s="90">
        <f>IF(Loading!AA465&lt;0, 0, Loading!AA465)</f>
        <v>0</v>
      </c>
      <c r="MK35" s="90">
        <f>IF(Loading!AA513&lt;0, 0, Loading!AA513)</f>
        <v>0</v>
      </c>
      <c r="ML35" s="90">
        <f>IF(Loading!AA561&lt;0, 0, Loading!AA561)</f>
        <v>0</v>
      </c>
      <c r="MM35" s="90">
        <f>IF(Loading!AA609&lt;0, 0, Loading!AA609)</f>
        <v>0</v>
      </c>
      <c r="MN35" s="90">
        <f>IF(Loading!AA657&lt;0, 0, Loading!AA657)</f>
        <v>0</v>
      </c>
      <c r="MO35" s="90">
        <f>IF(Loading!AA705&lt;0, 0, Loading!AA705)</f>
        <v>0</v>
      </c>
      <c r="MP35" s="90">
        <f>IF(Loading!AA753&lt;0, 0, Loading!AA753)</f>
        <v>0</v>
      </c>
      <c r="MQ35" s="90">
        <f>IF(Loading!AB33&lt;0, 0, Loading!AB33)</f>
        <v>0</v>
      </c>
      <c r="MR35" s="90">
        <f>IF(Loading!AB81&lt;0, 0, Loading!AB81)</f>
        <v>0</v>
      </c>
      <c r="MS35" s="90">
        <f>IF(Loading!AB129&lt;0, 0, Loading!AB129)</f>
        <v>0</v>
      </c>
      <c r="MT35" s="90">
        <f>IF(Loading!AB177&lt;0, 0, Loading!AB177)</f>
        <v>0</v>
      </c>
      <c r="MU35" s="90">
        <f>IF(Loading!AB225&lt;0, 0, Loading!AB225)</f>
        <v>0</v>
      </c>
      <c r="MV35" s="90">
        <f>IF(Loading!AB273&lt;0, 0, Loading!AB273)</f>
        <v>0</v>
      </c>
      <c r="MW35" s="90">
        <f>IF(Loading!AB321&lt;0, 0, Loading!AB321)</f>
        <v>0</v>
      </c>
      <c r="MX35" s="90">
        <f>IF(Loading!AB369&lt;0, 0, Loading!AB369)</f>
        <v>0</v>
      </c>
      <c r="MY35" s="90">
        <f>IF(Loading!AB417&lt;0, 0, Loading!AB417)</f>
        <v>0</v>
      </c>
      <c r="MZ35" s="90">
        <f>IF(Loading!AB465&lt;0, 0, Loading!AB465)</f>
        <v>0</v>
      </c>
      <c r="NA35" s="90">
        <f>IF(Loading!AB513&lt;0, 0, Loading!AB513)</f>
        <v>0</v>
      </c>
      <c r="NB35" s="90">
        <f>IF(Loading!AB561&lt;0, 0, Loading!AB561)</f>
        <v>0</v>
      </c>
      <c r="NC35" s="90">
        <f>IF(Loading!AB609&lt;0, 0, Loading!AB609)</f>
        <v>0</v>
      </c>
      <c r="ND35" s="90">
        <f>IF(Loading!AB657&lt;0, 0, Loading!AB657)</f>
        <v>0</v>
      </c>
      <c r="NE35" s="90">
        <f>IF(Loading!AB705&lt;0, 0, Loading!AB705)</f>
        <v>0</v>
      </c>
      <c r="NF35" s="90">
        <f>IF(Loading!AB753&lt;0, 0, Loading!AB753)</f>
        <v>0</v>
      </c>
      <c r="NG35" s="90">
        <f>IF(Loading!AC33&lt;0, 0, Loading!AC33)</f>
        <v>0</v>
      </c>
      <c r="NH35" s="90">
        <f>IF(Loading!AC81&lt;0, 0, Loading!AC81)</f>
        <v>0</v>
      </c>
      <c r="NI35" s="90">
        <f>IF(Loading!AC129&lt;0, 0, Loading!AC129)</f>
        <v>0</v>
      </c>
      <c r="NJ35" s="90">
        <f>IF(Loading!AC177&lt;0, 0, Loading!AC177)</f>
        <v>0</v>
      </c>
      <c r="NK35" s="90">
        <f>IF(Loading!AC225&lt;0, 0, Loading!AC225)</f>
        <v>0</v>
      </c>
      <c r="NL35" s="90">
        <f>IF(Loading!AC273&lt;0, 0, Loading!AC273)</f>
        <v>0</v>
      </c>
      <c r="NM35" s="90">
        <f>IF(Loading!AC321&lt;0, 0, Loading!AC321)</f>
        <v>0</v>
      </c>
      <c r="NN35" s="90">
        <f>IF(Loading!AC369&lt;0, 0, Loading!AC369)</f>
        <v>0</v>
      </c>
      <c r="NO35" s="90">
        <f>IF(Loading!AC417&lt;0, 0, Loading!AC417)</f>
        <v>0</v>
      </c>
      <c r="NP35" s="90">
        <f>IF(Loading!AC465&lt;0, 0, Loading!AC465)</f>
        <v>0</v>
      </c>
      <c r="NQ35" s="90">
        <f>IF(Loading!AC513&lt;0, 0, Loading!AC513)</f>
        <v>0</v>
      </c>
      <c r="NR35" s="90">
        <f>IF(Loading!AC561&lt;0, 0, Loading!AC561)</f>
        <v>0</v>
      </c>
      <c r="NS35" s="90">
        <f>IF(Loading!AC609&lt;0, 0, Loading!AC609)</f>
        <v>0</v>
      </c>
      <c r="NT35" s="90">
        <f>IF(Loading!AC657&lt;0, 0, Loading!AC657)</f>
        <v>0</v>
      </c>
      <c r="NU35" s="90">
        <f>IF(Loading!AC705&lt;0, 0, Loading!AC705)</f>
        <v>0</v>
      </c>
      <c r="NV35" s="90">
        <f>IF(Loading!AC753&lt;0, 0, Loading!AC753)</f>
        <v>0</v>
      </c>
      <c r="NW35" s="90">
        <f>IF(Loading!AD33&lt;0, 0, Loading!AD33)</f>
        <v>0</v>
      </c>
      <c r="NX35" s="90">
        <f>IF(Loading!AD81&lt;0, 0, Loading!AD81)</f>
        <v>0</v>
      </c>
      <c r="NY35" s="90">
        <f>IF(Loading!AD129&lt;0, 0, Loading!AD129)</f>
        <v>0</v>
      </c>
      <c r="NZ35" s="90">
        <f>IF(Loading!AD177&lt;0, 0, Loading!AD177)</f>
        <v>0</v>
      </c>
      <c r="OA35" s="90">
        <f>IF(Loading!AD225&lt;0, 0, Loading!AD225)</f>
        <v>0</v>
      </c>
      <c r="OB35" s="90">
        <f>IF(Loading!AD273&lt;0, 0, Loading!AD273)</f>
        <v>0</v>
      </c>
      <c r="OC35" s="90">
        <f>IF(Loading!AD321&lt;0, 0, Loading!AD321)</f>
        <v>0</v>
      </c>
      <c r="OD35" s="90">
        <f>IF(Loading!AD369&lt;0, 0, Loading!AD369)</f>
        <v>0</v>
      </c>
      <c r="OE35" s="90">
        <f>IF(Loading!AD417&lt;0, 0, Loading!AD417)</f>
        <v>0</v>
      </c>
      <c r="OF35" s="90">
        <f>IF(Loading!AD465&lt;0, 0, Loading!AD465)</f>
        <v>0</v>
      </c>
      <c r="OG35" s="90">
        <f>IF(Loading!AD513&lt;0, 0, Loading!AD513)</f>
        <v>0</v>
      </c>
      <c r="OH35" s="90">
        <f>IF(Loading!AD561&lt;0, 0, Loading!AD561)</f>
        <v>0</v>
      </c>
      <c r="OI35" s="90">
        <f>IF(Loading!AD609&lt;0, 0, Loading!AD609)</f>
        <v>0</v>
      </c>
      <c r="OJ35" s="90">
        <f>IF(Loading!AD657&lt;0, 0, Loading!AD657)</f>
        <v>0</v>
      </c>
      <c r="OK35" s="90">
        <f>IF(Loading!AD705&lt;0, 0, Loading!AD705)</f>
        <v>0</v>
      </c>
      <c r="OL35" s="90">
        <f>IF(Loading!AD753&lt;0, 0, Loading!AD753)</f>
        <v>0</v>
      </c>
      <c r="OM35" s="90">
        <f>IF(Loading!AE33&lt;0, 0, Loading!AE33)</f>
        <v>0</v>
      </c>
      <c r="ON35" s="90">
        <f>IF(Loading!AE81&lt;0, 0, Loading!AE81)</f>
        <v>0</v>
      </c>
      <c r="OO35" s="90">
        <f>IF(Loading!AE129&lt;0, 0, Loading!AE129)</f>
        <v>0</v>
      </c>
      <c r="OP35" s="90">
        <f>IF(Loading!AE177&lt;0, 0, Loading!AE177)</f>
        <v>0</v>
      </c>
      <c r="OQ35" s="90">
        <f>IF(Loading!AE225&lt;0, 0, Loading!AE225)</f>
        <v>0</v>
      </c>
      <c r="OR35" s="90">
        <f>IF(Loading!AE273&lt;0, 0, Loading!AE273)</f>
        <v>0</v>
      </c>
      <c r="OS35" s="90">
        <f>IF(Loading!AE321&lt;0, 0, Loading!AE321)</f>
        <v>0</v>
      </c>
      <c r="OT35" s="90">
        <f>IF(Loading!AE369&lt;0, 0, Loading!AE369)</f>
        <v>0</v>
      </c>
      <c r="OU35" s="90">
        <f>IF(Loading!AE417&lt;0, 0, Loading!AE417)</f>
        <v>0</v>
      </c>
      <c r="OV35" s="90">
        <f>IF(Loading!AE465&lt;0, 0, Loading!AE465)</f>
        <v>0</v>
      </c>
      <c r="OW35" s="90">
        <f>IF(Loading!AE513&lt;0, 0, Loading!AE513)</f>
        <v>0</v>
      </c>
      <c r="OX35" s="90">
        <f>IF(Loading!AE561&lt;0, 0, Loading!AE561)</f>
        <v>0</v>
      </c>
      <c r="OY35" s="90">
        <f>IF(Loading!AE609&lt;0, 0, Loading!AE609)</f>
        <v>0</v>
      </c>
      <c r="OZ35" s="90">
        <f>IF(Loading!AE657&lt;0, 0, Loading!AE657)</f>
        <v>0</v>
      </c>
      <c r="PA35" s="90">
        <f>IF(Loading!AE705&lt;0, 0, Loading!AE705)</f>
        <v>0</v>
      </c>
      <c r="PB35" s="90">
        <f>IF(Loading!AE753&lt;0, 0, Loading!AE753)</f>
        <v>0</v>
      </c>
      <c r="PC35" s="90">
        <f>IF(Loading!AF33&lt;0, 0, Loading!AF33)</f>
        <v>0</v>
      </c>
      <c r="PD35" s="90">
        <f>IF(Loading!AF81&lt;0, 0, Loading!AF81)</f>
        <v>0</v>
      </c>
      <c r="PE35" s="90">
        <f>IF(Loading!AF129&lt;0, 0, Loading!AF129)</f>
        <v>0</v>
      </c>
      <c r="PF35" s="90">
        <f>IF(Loading!AF177&lt;0, 0, Loading!AF177)</f>
        <v>0</v>
      </c>
      <c r="PG35" s="90">
        <f>IF(Loading!AF225&lt;0, 0, Loading!AF225)</f>
        <v>0</v>
      </c>
      <c r="PH35" s="90">
        <f>IF(Loading!AF273&lt;0, 0, Loading!AF273)</f>
        <v>0</v>
      </c>
      <c r="PI35" s="90">
        <f>IF(Loading!AF321&lt;0, 0, Loading!AF321)</f>
        <v>0</v>
      </c>
      <c r="PJ35" s="90">
        <f>IF(Loading!AF369&lt;0, 0, Loading!AF369)</f>
        <v>0</v>
      </c>
      <c r="PK35" s="90">
        <f>IF(Loading!AF417&lt;0, 0, Loading!AF417)</f>
        <v>0</v>
      </c>
      <c r="PL35" s="90">
        <f>IF(Loading!AF465&lt;0, 0, Loading!AF465)</f>
        <v>0</v>
      </c>
      <c r="PM35" s="90">
        <f>IF(Loading!AF513&lt;0, 0, Loading!AF513)</f>
        <v>0</v>
      </c>
      <c r="PN35" s="90">
        <f>IF(Loading!AF561&lt;0, 0, Loading!AF561)</f>
        <v>0</v>
      </c>
      <c r="PO35" s="90">
        <f>IF(Loading!AF609&lt;0, 0, Loading!AF609)</f>
        <v>0</v>
      </c>
      <c r="PP35" s="90">
        <f>IF(Loading!AF657&lt;0, 0, Loading!AF657)</f>
        <v>0</v>
      </c>
      <c r="PQ35" s="90">
        <f>IF(Loading!AF705&lt;0, 0, Loading!AF705)</f>
        <v>0</v>
      </c>
      <c r="PR35" s="90">
        <f>IF(Loading!AF753&lt;0, 0, Loading!AF753)</f>
        <v>0</v>
      </c>
      <c r="PS35" s="90">
        <f>IF(Loading!AG33&lt;0, 0, Loading!AG33)</f>
        <v>0</v>
      </c>
      <c r="PT35" s="90">
        <f>IF(Loading!AG81&lt;0, 0, Loading!AG81)</f>
        <v>0</v>
      </c>
      <c r="PU35" s="90">
        <f>IF(Loading!AG129&lt;0, 0, Loading!AG129)</f>
        <v>0</v>
      </c>
      <c r="PV35" s="90">
        <f>IF(Loading!AG177&lt;0, 0, Loading!AG177)</f>
        <v>0</v>
      </c>
      <c r="PW35" s="90">
        <f>IF(Loading!AG225&lt;0, 0, Loading!AG225)</f>
        <v>0</v>
      </c>
      <c r="PX35" s="90">
        <f>IF(Loading!AG273&lt;0, 0, Loading!AG273)</f>
        <v>0</v>
      </c>
      <c r="PY35" s="90">
        <f>IF(Loading!AG321&lt;0, 0, Loading!AG321)</f>
        <v>0</v>
      </c>
      <c r="PZ35" s="90">
        <f>IF(Loading!AG369&lt;0, 0, Loading!AG369)</f>
        <v>0</v>
      </c>
      <c r="QA35" s="90">
        <f>IF(Loading!AG417&lt;0, 0, Loading!AG417)</f>
        <v>0</v>
      </c>
      <c r="QB35" s="90">
        <f>IF(Loading!AG465&lt;0, 0, Loading!AG465)</f>
        <v>0</v>
      </c>
      <c r="QC35" s="90">
        <f>IF(Loading!AG513&lt;0, 0, Loading!AG513)</f>
        <v>0</v>
      </c>
      <c r="QD35" s="90">
        <f>IF(Loading!AG561&lt;0, 0, Loading!AG561)</f>
        <v>0</v>
      </c>
      <c r="QE35" s="90">
        <f>IF(Loading!AG609&lt;0, 0, Loading!AG609)</f>
        <v>0</v>
      </c>
      <c r="QF35" s="90">
        <f>IF(Loading!AG657&lt;0, 0, Loading!AG657)</f>
        <v>0</v>
      </c>
      <c r="QG35" s="90">
        <f>IF(Loading!AG705&lt;0, 0, Loading!AG705)</f>
        <v>0</v>
      </c>
      <c r="QH35" s="90">
        <f>IF(Loading!AG753&lt;0, 0, Loading!AG753)</f>
        <v>0</v>
      </c>
      <c r="QI35" s="90">
        <f>IF(Loading!AH33&lt;0, 0, Loading!AH33)</f>
        <v>0</v>
      </c>
      <c r="QJ35" s="90">
        <f>IF(Loading!AH81&lt;0, 0, Loading!AH81)</f>
        <v>0</v>
      </c>
      <c r="QK35" s="90">
        <f>IF(Loading!AH129&lt;0, 0, Loading!AH129)</f>
        <v>0</v>
      </c>
      <c r="QL35" s="90">
        <f>IF(Loading!AH177&lt;0, 0, Loading!AH177)</f>
        <v>0</v>
      </c>
      <c r="QM35" s="90">
        <f>IF(Loading!AH225&lt;0, 0, Loading!AH225)</f>
        <v>0</v>
      </c>
      <c r="QN35" s="90">
        <f>IF(Loading!AH273&lt;0, 0, Loading!AH273)</f>
        <v>0</v>
      </c>
      <c r="QO35" s="90">
        <f>IF(Loading!AH321&lt;0, 0, Loading!AH321)</f>
        <v>0</v>
      </c>
      <c r="QP35" s="90">
        <f>IF(Loading!AH369&lt;0, 0, Loading!AH369)</f>
        <v>0</v>
      </c>
      <c r="QQ35" s="90">
        <f>IF(Loading!AH417&lt;0, 0, Loading!AH417)</f>
        <v>0</v>
      </c>
      <c r="QR35" s="90">
        <f>IF(Loading!AH465&lt;0, 0, Loading!AH465)</f>
        <v>0</v>
      </c>
      <c r="QS35" s="90">
        <f>IF(Loading!AH513&lt;0, 0, Loading!AH513)</f>
        <v>0</v>
      </c>
      <c r="QT35" s="90">
        <f>IF(Loading!AH561&lt;0, 0, Loading!AH561)</f>
        <v>0</v>
      </c>
      <c r="QU35" s="90">
        <f>IF(Loading!AH609&lt;0, 0, Loading!AH609)</f>
        <v>0</v>
      </c>
      <c r="QV35" s="90">
        <f>IF(Loading!AH657&lt;0, 0, Loading!AH657)</f>
        <v>0</v>
      </c>
      <c r="QW35" s="90">
        <f>IF(Loading!AH705&lt;0, 0, Loading!AH705)</f>
        <v>0</v>
      </c>
      <c r="QX35" s="90">
        <f>IF(Loading!AH753&lt;0, 0, Loading!AH753)</f>
        <v>0</v>
      </c>
      <c r="QY35" s="90">
        <f>IF(Loading!AI33&lt;0, 0, Loading!AI33)</f>
        <v>0</v>
      </c>
      <c r="QZ35" s="90">
        <f>IF(Loading!AI81&lt;0, 0, Loading!AI81)</f>
        <v>0</v>
      </c>
      <c r="RA35" s="90">
        <f>IF(Loading!AI129&lt;0, 0, Loading!AI129)</f>
        <v>0</v>
      </c>
      <c r="RB35" s="90">
        <f>IF(Loading!AI177&lt;0, 0, Loading!AI177)</f>
        <v>0</v>
      </c>
      <c r="RC35" s="90">
        <f>IF(Loading!AI225&lt;0, 0, Loading!AI225)</f>
        <v>0</v>
      </c>
      <c r="RD35" s="90">
        <f>IF(Loading!AI273&lt;0, 0, Loading!AI273)</f>
        <v>0</v>
      </c>
      <c r="RE35" s="90">
        <f>IF(Loading!AI321&lt;0, 0, Loading!AI321)</f>
        <v>0</v>
      </c>
      <c r="RF35" s="90">
        <f>IF(Loading!AI369&lt;0, 0, Loading!AI369)</f>
        <v>0</v>
      </c>
      <c r="RG35" s="90">
        <f>IF(Loading!AI417&lt;0, 0, Loading!AI417)</f>
        <v>0</v>
      </c>
      <c r="RH35" s="90">
        <f>IF(Loading!AI465&lt;0, 0, Loading!AI465)</f>
        <v>0</v>
      </c>
      <c r="RI35" s="90">
        <f>IF(Loading!AI513&lt;0, 0, Loading!AI513)</f>
        <v>0</v>
      </c>
      <c r="RJ35" s="90">
        <f>IF(Loading!AI561&lt;0, 0, Loading!AI561)</f>
        <v>0</v>
      </c>
      <c r="RK35" s="90">
        <f>IF(Loading!AI609&lt;0, 0, Loading!AI609)</f>
        <v>0</v>
      </c>
      <c r="RL35" s="90">
        <f>IF(Loading!AI657&lt;0, 0, Loading!AI657)</f>
        <v>0</v>
      </c>
      <c r="RM35" s="90">
        <f>IF(Loading!AI705&lt;0, 0, Loading!AI705)</f>
        <v>0</v>
      </c>
      <c r="RN35" s="91">
        <f>IF(Loading!AI753&lt;0, 0, Loading!AI753)</f>
        <v>0</v>
      </c>
      <c r="RO35" s="69"/>
      <c r="RP35" s="69"/>
      <c r="RQ35" s="69"/>
      <c r="RR35" s="69"/>
      <c r="RS35" s="69"/>
      <c r="RT35" s="69"/>
      <c r="RU35" s="69"/>
      <c r="RV35" s="69"/>
      <c r="RW35" s="69"/>
      <c r="RX35" s="69"/>
      <c r="RY35" s="69"/>
      <c r="RZ35" s="69"/>
      <c r="SA35" s="69"/>
      <c r="SB35" s="69"/>
      <c r="SC35" s="69"/>
      <c r="SD35" s="69"/>
      <c r="SE35" s="69"/>
      <c r="SF35" s="69"/>
      <c r="SG35" s="69"/>
      <c r="SH35" s="69"/>
      <c r="SI35" s="68"/>
      <c r="SJ35" s="68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  <c r="AML35" s="20"/>
      <c r="AMM35" s="20"/>
      <c r="AMN35" s="20"/>
      <c r="AMO35" s="20"/>
      <c r="AMP35" s="20"/>
      <c r="AMQ35" s="20"/>
      <c r="AMR35" s="20"/>
      <c r="AMS35" s="20"/>
      <c r="AMT35" s="20"/>
      <c r="AMU35" s="20"/>
      <c r="AMV35" s="20"/>
      <c r="AMW35" s="20"/>
    </row>
    <row r="36" spans="2:1037" s="35" customFormat="1">
      <c r="B36" s="80" t="str">
        <f>B35</f>
        <v>HGF</v>
      </c>
      <c r="C36" s="89">
        <f>IF(Loading!F34&lt;0, 0, Loading!F34)</f>
        <v>0</v>
      </c>
      <c r="D36" s="90">
        <f>IF(Loading!F82&lt;0, 0, Loading!F82)</f>
        <v>0</v>
      </c>
      <c r="E36" s="90">
        <f>IF(Loading!F130&lt;0, 0, Loading!F130)</f>
        <v>0</v>
      </c>
      <c r="F36" s="90">
        <f>IF(Loading!F178&lt;0, 0, Loading!F178)</f>
        <v>0</v>
      </c>
      <c r="G36" s="90">
        <f>IF(Loading!F226&lt;0, 0, Loading!F226)</f>
        <v>0</v>
      </c>
      <c r="H36" s="90">
        <f>IF(Loading!F274&lt;0, 0, Loading!F274)</f>
        <v>0</v>
      </c>
      <c r="I36" s="90">
        <f>IF(Loading!F322&lt;0, 0, Loading!F322)</f>
        <v>0</v>
      </c>
      <c r="J36" s="90">
        <f>IF(Loading!F370&lt;0, 0, Loading!F370)</f>
        <v>0</v>
      </c>
      <c r="K36" s="90">
        <f>IF(Loading!F418&lt;0, 0, Loading!F418)</f>
        <v>0</v>
      </c>
      <c r="L36" s="90">
        <f>IF(Loading!F466&lt;0, 0, Loading!F466)</f>
        <v>0</v>
      </c>
      <c r="M36" s="90">
        <f>IF(Loading!F514&lt;0, 0, Loading!F514)</f>
        <v>0</v>
      </c>
      <c r="N36" s="90">
        <f>IF(Loading!F562&lt;0, 0, Loading!F562)</f>
        <v>0</v>
      </c>
      <c r="O36" s="90">
        <f>IF(Loading!F610&lt;0, 0, Loading!F610)</f>
        <v>0</v>
      </c>
      <c r="P36" s="90">
        <f>IF(Loading!F658&lt;0, 0, Loading!F658)</f>
        <v>0</v>
      </c>
      <c r="Q36" s="90">
        <f>IF(Loading!F706&lt;0, 0, Loading!F706)</f>
        <v>0</v>
      </c>
      <c r="R36" s="90">
        <f>IF(Loading!F754&lt;0, 0, Loading!F754)</f>
        <v>0</v>
      </c>
      <c r="S36" s="90">
        <f>IF(Loading!G34&lt;0, 0, Loading!G34)</f>
        <v>0</v>
      </c>
      <c r="T36" s="90">
        <f>IF(Loading!G82&lt;0, 0, Loading!G82)</f>
        <v>0</v>
      </c>
      <c r="U36" s="90">
        <f>IF(Loading!G130&lt;0, 0, Loading!G130)</f>
        <v>0</v>
      </c>
      <c r="V36" s="90">
        <f>IF(Loading!G178&lt;0, 0, Loading!G178)</f>
        <v>0</v>
      </c>
      <c r="W36" s="90">
        <f>IF(Loading!G226&lt;0, 0, Loading!G226)</f>
        <v>0</v>
      </c>
      <c r="X36" s="90">
        <f>IF(Loading!G274&lt;0, 0, Loading!G274)</f>
        <v>0</v>
      </c>
      <c r="Y36" s="90">
        <f>IF(Loading!G322&lt;0, 0, Loading!G322)</f>
        <v>0</v>
      </c>
      <c r="Z36" s="90">
        <f>IF(Loading!G370&lt;0, 0, Loading!G370)</f>
        <v>0</v>
      </c>
      <c r="AA36" s="90">
        <f>IF(Loading!G418&lt;0, 0, Loading!G418)</f>
        <v>0</v>
      </c>
      <c r="AB36" s="90">
        <f>IF(Loading!G466&lt;0, 0, Loading!G466)</f>
        <v>0</v>
      </c>
      <c r="AC36" s="90">
        <f>IF(Loading!G514&lt;0, 0, Loading!G514)</f>
        <v>0</v>
      </c>
      <c r="AD36" s="90">
        <f>IF(Loading!G562&lt;0, 0, Loading!G562)</f>
        <v>0</v>
      </c>
      <c r="AE36" s="90">
        <f>IF(Loading!G610&lt;0, 0, Loading!G610)</f>
        <v>0</v>
      </c>
      <c r="AF36" s="90">
        <f>IF(Loading!G658&lt;0, 0, Loading!G658)</f>
        <v>0</v>
      </c>
      <c r="AG36" s="90">
        <f>IF(Loading!G706&lt;0, 0, Loading!G706)</f>
        <v>0</v>
      </c>
      <c r="AH36" s="90">
        <f>IF(Loading!G754&lt;0, 0, Loading!G754)</f>
        <v>0</v>
      </c>
      <c r="AI36" s="90">
        <f>IF(Loading!H34&lt;0, 0, Loading!H34)</f>
        <v>0</v>
      </c>
      <c r="AJ36" s="90">
        <f>IF(Loading!H82&lt;0, 0, Loading!H82)</f>
        <v>0</v>
      </c>
      <c r="AK36" s="90">
        <f>IF(Loading!H130&lt;0, 0, Loading!H130)</f>
        <v>0</v>
      </c>
      <c r="AL36" s="90">
        <f>IF(Loading!H178&lt;0, 0, Loading!H178)</f>
        <v>0</v>
      </c>
      <c r="AM36" s="90">
        <f>IF(Loading!H226&lt;0, 0, Loading!H226)</f>
        <v>0</v>
      </c>
      <c r="AN36" s="90">
        <f>IF(Loading!H274&lt;0, 0, Loading!H274)</f>
        <v>0</v>
      </c>
      <c r="AO36" s="90">
        <f>IF(Loading!H322&lt;0, 0, Loading!H322)</f>
        <v>0</v>
      </c>
      <c r="AP36" s="90">
        <f>IF(Loading!H370&lt;0, 0, Loading!H370)</f>
        <v>0</v>
      </c>
      <c r="AQ36" s="90">
        <f>IF(Loading!H418&lt;0, 0, Loading!H418)</f>
        <v>0</v>
      </c>
      <c r="AR36" s="90">
        <f>IF(Loading!H466&lt;0, 0, Loading!H466)</f>
        <v>0</v>
      </c>
      <c r="AS36" s="90">
        <f>IF(Loading!H514&lt;0, 0, Loading!H514)</f>
        <v>0</v>
      </c>
      <c r="AT36" s="90">
        <f>IF(Loading!H562&lt;0, 0, Loading!H562)</f>
        <v>0</v>
      </c>
      <c r="AU36" s="90">
        <f>IF(Loading!H610&lt;0, 0, Loading!H610)</f>
        <v>0</v>
      </c>
      <c r="AV36" s="90">
        <f>IF(Loading!H658&lt;0, 0, Loading!H658)</f>
        <v>0</v>
      </c>
      <c r="AW36" s="90">
        <f>IF(Loading!H706&lt;0, 0, Loading!H706)</f>
        <v>0</v>
      </c>
      <c r="AX36" s="90">
        <f>IF(Loading!H754&lt;0, 0, Loading!H754)</f>
        <v>0</v>
      </c>
      <c r="AY36" s="90">
        <f>IF(Loading!I34&lt;0, 0, Loading!I34)</f>
        <v>0</v>
      </c>
      <c r="AZ36" s="90">
        <f>IF(Loading!I82&lt;0, 0, Loading!I82)</f>
        <v>0</v>
      </c>
      <c r="BA36" s="90">
        <f>IF(Loading!I130&lt;0, 0, Loading!I130)</f>
        <v>0</v>
      </c>
      <c r="BB36" s="90">
        <f>IF(Loading!I178&lt;0, 0, Loading!I178)</f>
        <v>0</v>
      </c>
      <c r="BC36" s="90">
        <f>IF(Loading!I226&lt;0, 0, Loading!I226)</f>
        <v>0</v>
      </c>
      <c r="BD36" s="90">
        <f>IF(Loading!I274&lt;0, 0, Loading!I274)</f>
        <v>0</v>
      </c>
      <c r="BE36" s="90">
        <f>IF(Loading!I322&lt;0, 0, Loading!I322)</f>
        <v>0</v>
      </c>
      <c r="BF36" s="90">
        <f>IF(Loading!I370&lt;0, 0, Loading!I370)</f>
        <v>0</v>
      </c>
      <c r="BG36" s="90">
        <f>IF(Loading!I418&lt;0, 0, Loading!I418)</f>
        <v>0</v>
      </c>
      <c r="BH36" s="90">
        <f>IF(Loading!I466&lt;0, 0, Loading!I466)</f>
        <v>0</v>
      </c>
      <c r="BI36" s="90">
        <f>IF(Loading!I514&lt;0, 0, Loading!I514)</f>
        <v>0</v>
      </c>
      <c r="BJ36" s="90">
        <f>IF(Loading!I562&lt;0, 0, Loading!I562)</f>
        <v>0</v>
      </c>
      <c r="BK36" s="90">
        <f>IF(Loading!I610&lt;0, 0, Loading!I610)</f>
        <v>0</v>
      </c>
      <c r="BL36" s="90">
        <f>IF(Loading!I658&lt;0, 0, Loading!I658)</f>
        <v>0</v>
      </c>
      <c r="BM36" s="90">
        <f>IF(Loading!I706&lt;0, 0, Loading!I706)</f>
        <v>0</v>
      </c>
      <c r="BN36" s="90">
        <f>IF(Loading!I754&lt;0, 0, Loading!I754)</f>
        <v>0</v>
      </c>
      <c r="BO36" s="90">
        <f>IF(Loading!J34&lt;0, 0, Loading!J34)</f>
        <v>0</v>
      </c>
      <c r="BP36" s="90">
        <f>IF(Loading!J82&lt;0, 0, Loading!J82)</f>
        <v>0</v>
      </c>
      <c r="BQ36" s="90">
        <f>IF(Loading!J130&lt;0, 0, Loading!J130)</f>
        <v>0</v>
      </c>
      <c r="BR36" s="90">
        <f>IF(Loading!J178&lt;0, 0, Loading!J178)</f>
        <v>0</v>
      </c>
      <c r="BS36" s="90">
        <f>IF(Loading!J226&lt;0, 0, Loading!J226)</f>
        <v>0</v>
      </c>
      <c r="BT36" s="90">
        <f>IF(Loading!J274&lt;0, 0, Loading!J274)</f>
        <v>0</v>
      </c>
      <c r="BU36" s="90">
        <f>IF(Loading!J322&lt;0, 0, Loading!J322)</f>
        <v>0</v>
      </c>
      <c r="BV36" s="90">
        <f>IF(Loading!J370&lt;0, 0, Loading!J370)</f>
        <v>0</v>
      </c>
      <c r="BW36" s="90">
        <f>IF(Loading!J418&lt;0, 0, Loading!J418)</f>
        <v>0</v>
      </c>
      <c r="BX36" s="90">
        <f>IF(Loading!J466&lt;0, 0, Loading!J466)</f>
        <v>0</v>
      </c>
      <c r="BY36" s="90">
        <f>IF(Loading!J514&lt;0, 0, Loading!J514)</f>
        <v>0</v>
      </c>
      <c r="BZ36" s="90">
        <f>IF(Loading!J562&lt;0, 0, Loading!J562)</f>
        <v>0</v>
      </c>
      <c r="CA36" s="90">
        <f>IF(Loading!J610&lt;0, 0, Loading!J610)</f>
        <v>0</v>
      </c>
      <c r="CB36" s="90">
        <f>IF(Loading!J658&lt;0, 0, Loading!J658)</f>
        <v>0</v>
      </c>
      <c r="CC36" s="90">
        <f>IF(Loading!J706&lt;0, 0, Loading!J706)</f>
        <v>0</v>
      </c>
      <c r="CD36" s="90">
        <f>IF(Loading!J754&lt;0, 0, Loading!J754)</f>
        <v>0</v>
      </c>
      <c r="CE36" s="90">
        <f>IF(Loading!K34&lt;0, 0, Loading!K34)</f>
        <v>0</v>
      </c>
      <c r="CF36" s="90">
        <f>IF(Loading!K82&lt;0, 0, Loading!K82)</f>
        <v>0</v>
      </c>
      <c r="CG36" s="90">
        <f>IF(Loading!K130&lt;0, 0, Loading!K130)</f>
        <v>0</v>
      </c>
      <c r="CH36" s="90">
        <f>IF(Loading!K178&lt;0, 0, Loading!K178)</f>
        <v>0</v>
      </c>
      <c r="CI36" s="90">
        <f>IF(Loading!K226&lt;0, 0, Loading!K226)</f>
        <v>0</v>
      </c>
      <c r="CJ36" s="90">
        <f>IF(Loading!K274&lt;0, 0, Loading!K274)</f>
        <v>0</v>
      </c>
      <c r="CK36" s="90">
        <f>IF(Loading!K322&lt;0, 0, Loading!K322)</f>
        <v>0</v>
      </c>
      <c r="CL36" s="90">
        <f>IF(Loading!K370&lt;0, 0, Loading!K370)</f>
        <v>0</v>
      </c>
      <c r="CM36" s="90">
        <f>IF(Loading!K418&lt;0, 0, Loading!K418)</f>
        <v>0</v>
      </c>
      <c r="CN36" s="90">
        <f>IF(Loading!K466&lt;0, 0, Loading!K466)</f>
        <v>0</v>
      </c>
      <c r="CO36" s="90">
        <f>IF(Loading!K514&lt;0, 0, Loading!K514)</f>
        <v>0</v>
      </c>
      <c r="CP36" s="90">
        <f>IF(Loading!K562&lt;0, 0, Loading!K562)</f>
        <v>0</v>
      </c>
      <c r="CQ36" s="90">
        <f>IF(Loading!K610&lt;0, 0, Loading!K610)</f>
        <v>0</v>
      </c>
      <c r="CR36" s="90">
        <f>IF(Loading!K658&lt;0, 0, Loading!K658)</f>
        <v>0</v>
      </c>
      <c r="CS36" s="90">
        <f>IF(Loading!K706&lt;0, 0, Loading!K706)</f>
        <v>0</v>
      </c>
      <c r="CT36" s="90">
        <f>IF(Loading!K754&lt;0, 0, Loading!K754)</f>
        <v>0</v>
      </c>
      <c r="CU36" s="90">
        <f>IF(Loading!L34&lt;0, 0, Loading!L34)</f>
        <v>0</v>
      </c>
      <c r="CV36" s="90">
        <f>IF(Loading!L82&lt;0, 0, Loading!L82)</f>
        <v>0</v>
      </c>
      <c r="CW36" s="90">
        <f>IF(Loading!L130&lt;0, 0, Loading!L130)</f>
        <v>0</v>
      </c>
      <c r="CX36" s="90">
        <f>IF(Loading!L178&lt;0, 0, Loading!L178)</f>
        <v>0</v>
      </c>
      <c r="CY36" s="90">
        <f>IF(Loading!L226&lt;0, 0, Loading!L226)</f>
        <v>0</v>
      </c>
      <c r="CZ36" s="90">
        <f>IF(Loading!L274&lt;0, 0, Loading!L274)</f>
        <v>0</v>
      </c>
      <c r="DA36" s="90">
        <f>IF(Loading!L322&lt;0, 0, Loading!L322)</f>
        <v>0</v>
      </c>
      <c r="DB36" s="90">
        <f>IF(Loading!L370&lt;0, 0, Loading!L370)</f>
        <v>0</v>
      </c>
      <c r="DC36" s="90">
        <f>IF(Loading!L418&lt;0, 0, Loading!L418)</f>
        <v>0</v>
      </c>
      <c r="DD36" s="90">
        <f>IF(Loading!L466&lt;0, 0, Loading!L466)</f>
        <v>0</v>
      </c>
      <c r="DE36" s="90">
        <f>IF(Loading!L514&lt;0, 0, Loading!L514)</f>
        <v>0</v>
      </c>
      <c r="DF36" s="90">
        <f>IF(Loading!L562&lt;0, 0, Loading!L562)</f>
        <v>0</v>
      </c>
      <c r="DG36" s="90">
        <f>IF(Loading!L610&lt;0, 0, Loading!L610)</f>
        <v>0</v>
      </c>
      <c r="DH36" s="90">
        <f>IF(Loading!L658&lt;0, 0, Loading!L658)</f>
        <v>0</v>
      </c>
      <c r="DI36" s="90">
        <f>IF(Loading!L706&lt;0, 0, Loading!L706)</f>
        <v>0</v>
      </c>
      <c r="DJ36" s="90">
        <f>IF(Loading!L754&lt;0, 0, Loading!L754)</f>
        <v>0</v>
      </c>
      <c r="DK36" s="90">
        <f>IF(Loading!M34&lt;0, 0, Loading!M34)</f>
        <v>0</v>
      </c>
      <c r="DL36" s="90">
        <f>IF(Loading!M82&lt;0, 0, Loading!M82)</f>
        <v>0</v>
      </c>
      <c r="DM36" s="90">
        <f>IF(Loading!M130&lt;0, 0, Loading!M130)</f>
        <v>0</v>
      </c>
      <c r="DN36" s="90">
        <f>IF(Loading!M178&lt;0, 0, Loading!M178)</f>
        <v>0</v>
      </c>
      <c r="DO36" s="90">
        <f>IF(Loading!M226&lt;0, 0, Loading!M226)</f>
        <v>0</v>
      </c>
      <c r="DP36" s="90">
        <f>IF(Loading!M274&lt;0, 0, Loading!M274)</f>
        <v>0</v>
      </c>
      <c r="DQ36" s="90">
        <f>IF(Loading!M322&lt;0, 0, Loading!M322)</f>
        <v>0</v>
      </c>
      <c r="DR36" s="90">
        <f>IF(Loading!M370&lt;0, 0, Loading!M370)</f>
        <v>0</v>
      </c>
      <c r="DS36" s="90">
        <f>IF(Loading!M418&lt;0, 0, Loading!M418)</f>
        <v>0</v>
      </c>
      <c r="DT36" s="90">
        <f>IF(Loading!M466&lt;0, 0, Loading!M466)</f>
        <v>0</v>
      </c>
      <c r="DU36" s="90">
        <f>IF(Loading!M514&lt;0, 0, Loading!M514)</f>
        <v>0</v>
      </c>
      <c r="DV36" s="90">
        <f>IF(Loading!M562&lt;0, 0, Loading!M562)</f>
        <v>0</v>
      </c>
      <c r="DW36" s="90">
        <f>IF(Loading!M610&lt;0, 0, Loading!M610)</f>
        <v>0</v>
      </c>
      <c r="DX36" s="90">
        <f>IF(Loading!M658&lt;0, 0, Loading!M658)</f>
        <v>0</v>
      </c>
      <c r="DY36" s="90">
        <f>IF(Loading!M706&lt;0, 0, Loading!M706)</f>
        <v>0</v>
      </c>
      <c r="DZ36" s="90">
        <f>IF(Loading!M754&lt;0, 0, Loading!M754)</f>
        <v>0</v>
      </c>
      <c r="EA36" s="90">
        <f>IF(Loading!N34&lt;0, 0, Loading!N34)</f>
        <v>0</v>
      </c>
      <c r="EB36" s="90">
        <f>IF(Loading!N82&lt;0, 0, Loading!N82)</f>
        <v>0</v>
      </c>
      <c r="EC36" s="90">
        <f>IF(Loading!N130&lt;0, 0, Loading!N130)</f>
        <v>0</v>
      </c>
      <c r="ED36" s="90">
        <f>IF(Loading!N178&lt;0, 0, Loading!N178)</f>
        <v>0</v>
      </c>
      <c r="EE36" s="90">
        <f>IF(Loading!N226&lt;0, 0, Loading!N226)</f>
        <v>0</v>
      </c>
      <c r="EF36" s="90">
        <f>IF(Loading!N274&lt;0, 0, Loading!N274)</f>
        <v>0</v>
      </c>
      <c r="EG36" s="90">
        <f>IF(Loading!N322&lt;0, 0, Loading!N322)</f>
        <v>0</v>
      </c>
      <c r="EH36" s="90">
        <f>IF(Loading!N370&lt;0, 0, Loading!N370)</f>
        <v>0</v>
      </c>
      <c r="EI36" s="90">
        <f>IF(Loading!N418&lt;0, 0, Loading!N418)</f>
        <v>0</v>
      </c>
      <c r="EJ36" s="90">
        <f>IF(Loading!N466&lt;0, 0, Loading!N466)</f>
        <v>0</v>
      </c>
      <c r="EK36" s="90">
        <f>IF(Loading!N514&lt;0, 0, Loading!N514)</f>
        <v>0</v>
      </c>
      <c r="EL36" s="90">
        <f>IF(Loading!N562&lt;0, 0, Loading!N562)</f>
        <v>0</v>
      </c>
      <c r="EM36" s="90">
        <f>IF(Loading!N610&lt;0, 0, Loading!N610)</f>
        <v>0</v>
      </c>
      <c r="EN36" s="90">
        <f>IF(Loading!N658&lt;0, 0, Loading!N658)</f>
        <v>0</v>
      </c>
      <c r="EO36" s="90">
        <f>IF(Loading!N706&lt;0, 0, Loading!N706)</f>
        <v>0</v>
      </c>
      <c r="EP36" s="90">
        <f>IF(Loading!N754&lt;0, 0, Loading!N754)</f>
        <v>0</v>
      </c>
      <c r="EQ36" s="90">
        <f>IF(Loading!O34&lt;0, 0, Loading!O34)</f>
        <v>0</v>
      </c>
      <c r="ER36" s="90">
        <f>IF(Loading!O82&lt;0, 0, Loading!O82)</f>
        <v>0</v>
      </c>
      <c r="ES36" s="90">
        <f>IF(Loading!O130&lt;0, 0, Loading!O130)</f>
        <v>0</v>
      </c>
      <c r="ET36" s="90">
        <f>IF(Loading!O178&lt;0, 0, Loading!O178)</f>
        <v>0</v>
      </c>
      <c r="EU36" s="90">
        <f>IF(Loading!O226&lt;0, 0, Loading!O226)</f>
        <v>0</v>
      </c>
      <c r="EV36" s="90">
        <f>IF(Loading!O274&lt;0, 0, Loading!O274)</f>
        <v>0</v>
      </c>
      <c r="EW36" s="90">
        <f>IF(Loading!O322&lt;0, 0, Loading!O322)</f>
        <v>0</v>
      </c>
      <c r="EX36" s="90">
        <f>IF(Loading!O370&lt;0, 0, Loading!O370)</f>
        <v>0</v>
      </c>
      <c r="EY36" s="90">
        <f>IF(Loading!O418&lt;0, 0, Loading!O418)</f>
        <v>0</v>
      </c>
      <c r="EZ36" s="90">
        <f>IF(Loading!O466&lt;0, 0, Loading!O466)</f>
        <v>0</v>
      </c>
      <c r="FA36" s="90">
        <f>IF(Loading!O514&lt;0, 0, Loading!O514)</f>
        <v>0</v>
      </c>
      <c r="FB36" s="90">
        <f>IF(Loading!O562&lt;0, 0, Loading!O562)</f>
        <v>0</v>
      </c>
      <c r="FC36" s="90">
        <f>IF(Loading!O610&lt;0, 0, Loading!O610)</f>
        <v>0</v>
      </c>
      <c r="FD36" s="90">
        <f>IF(Loading!O658&lt;0, 0, Loading!O658)</f>
        <v>0</v>
      </c>
      <c r="FE36" s="90">
        <f>IF(Loading!O706&lt;0, 0, Loading!O706)</f>
        <v>0</v>
      </c>
      <c r="FF36" s="90">
        <f>IF(Loading!O754&lt;0, 0, Loading!O754)</f>
        <v>0</v>
      </c>
      <c r="FG36" s="90">
        <f>IF(Loading!P34&lt;0, 0, Loading!P34)</f>
        <v>0</v>
      </c>
      <c r="FH36" s="90">
        <f>IF(Loading!P82&lt;0, 0, Loading!P82)</f>
        <v>0</v>
      </c>
      <c r="FI36" s="90">
        <f>IF(Loading!P130&lt;0, 0, Loading!P130)</f>
        <v>0</v>
      </c>
      <c r="FJ36" s="90">
        <f>IF(Loading!P178&lt;0, 0, Loading!P178)</f>
        <v>0</v>
      </c>
      <c r="FK36" s="90">
        <f>IF(Loading!P226&lt;0, 0, Loading!P226)</f>
        <v>0</v>
      </c>
      <c r="FL36" s="90">
        <f>IF(Loading!P274&lt;0, 0, Loading!P274)</f>
        <v>0</v>
      </c>
      <c r="FM36" s="90">
        <f>IF(Loading!P322&lt;0, 0, Loading!P322)</f>
        <v>0</v>
      </c>
      <c r="FN36" s="90">
        <f>IF(Loading!P370&lt;0, 0, Loading!P370)</f>
        <v>0</v>
      </c>
      <c r="FO36" s="90">
        <f>IF(Loading!P418&lt;0, 0, Loading!P418)</f>
        <v>0</v>
      </c>
      <c r="FP36" s="90">
        <f>IF(Loading!P466&lt;0, 0, Loading!P466)</f>
        <v>0</v>
      </c>
      <c r="FQ36" s="90">
        <f>IF(Loading!P514&lt;0, 0, Loading!P514)</f>
        <v>0</v>
      </c>
      <c r="FR36" s="90">
        <f>IF(Loading!P562&lt;0, 0, Loading!P562)</f>
        <v>0</v>
      </c>
      <c r="FS36" s="90">
        <f>IF(Loading!P610&lt;0, 0, Loading!P610)</f>
        <v>0</v>
      </c>
      <c r="FT36" s="90">
        <f>IF(Loading!P658&lt;0, 0, Loading!P658)</f>
        <v>0</v>
      </c>
      <c r="FU36" s="90">
        <f>IF(Loading!P706&lt;0, 0, Loading!P706)</f>
        <v>0</v>
      </c>
      <c r="FV36" s="90">
        <f>IF(Loading!P754&lt;0, 0, Loading!P754)</f>
        <v>0</v>
      </c>
      <c r="FW36" s="90">
        <f>IF(Loading!Q34&lt;0, 0, Loading!Q34)</f>
        <v>0</v>
      </c>
      <c r="FX36" s="90">
        <f>IF(Loading!Q82&lt;0, 0, Loading!Q82)</f>
        <v>0</v>
      </c>
      <c r="FY36" s="90">
        <f>IF(Loading!Q130&lt;0, 0, Loading!Q130)</f>
        <v>0</v>
      </c>
      <c r="FZ36" s="90">
        <f>IF(Loading!Q178&lt;0, 0, Loading!Q178)</f>
        <v>0</v>
      </c>
      <c r="GA36" s="90">
        <f>IF(Loading!Q226&lt;0, 0, Loading!Q226)</f>
        <v>0</v>
      </c>
      <c r="GB36" s="90">
        <f>IF(Loading!Q274&lt;0, 0, Loading!Q274)</f>
        <v>0</v>
      </c>
      <c r="GC36" s="90">
        <f>IF(Loading!Q322&lt;0, 0, Loading!Q322)</f>
        <v>0</v>
      </c>
      <c r="GD36" s="90">
        <f>IF(Loading!Q370&lt;0, 0, Loading!Q370)</f>
        <v>0</v>
      </c>
      <c r="GE36" s="90">
        <f>IF(Loading!Q418&lt;0, 0, Loading!Q418)</f>
        <v>0</v>
      </c>
      <c r="GF36" s="90">
        <f>IF(Loading!Q466&lt;0, 0, Loading!Q466)</f>
        <v>0</v>
      </c>
      <c r="GG36" s="90">
        <f>IF(Loading!Q514&lt;0, 0, Loading!Q514)</f>
        <v>0</v>
      </c>
      <c r="GH36" s="90">
        <f>IF(Loading!Q562&lt;0, 0, Loading!Q562)</f>
        <v>0</v>
      </c>
      <c r="GI36" s="90">
        <f>IF(Loading!Q610&lt;0, 0, Loading!Q610)</f>
        <v>0</v>
      </c>
      <c r="GJ36" s="90">
        <f>IF(Loading!Q658&lt;0, 0, Loading!Q658)</f>
        <v>0</v>
      </c>
      <c r="GK36" s="90">
        <f>IF(Loading!Q706&lt;0, 0, Loading!Q706)</f>
        <v>0</v>
      </c>
      <c r="GL36" s="90">
        <f>IF(Loading!Q754&lt;0, 0, Loading!Q754)</f>
        <v>0</v>
      </c>
      <c r="GM36" s="90">
        <f>IF(Loading!R34&lt;0, 0, Loading!R34)</f>
        <v>0</v>
      </c>
      <c r="GN36" s="90">
        <f>IF(Loading!R82&lt;0, 0, Loading!R82)</f>
        <v>0</v>
      </c>
      <c r="GO36" s="90">
        <f>IF(Loading!R130&lt;0, 0, Loading!R130)</f>
        <v>0</v>
      </c>
      <c r="GP36" s="90">
        <f>IF(Loading!R178&lt;0, 0, Loading!R178)</f>
        <v>0</v>
      </c>
      <c r="GQ36" s="90">
        <f>IF(Loading!R226&lt;0, 0, Loading!R226)</f>
        <v>0</v>
      </c>
      <c r="GR36" s="90">
        <f>IF(Loading!R274&lt;0, 0, Loading!R274)</f>
        <v>0</v>
      </c>
      <c r="GS36" s="90">
        <f>IF(Loading!R322&lt;0, 0, Loading!R322)</f>
        <v>0</v>
      </c>
      <c r="GT36" s="90">
        <f>IF(Loading!R370&lt;0, 0, Loading!R370)</f>
        <v>0</v>
      </c>
      <c r="GU36" s="90">
        <f>IF(Loading!R418&lt;0, 0, Loading!R418)</f>
        <v>0</v>
      </c>
      <c r="GV36" s="90">
        <f>IF(Loading!R466&lt;0, 0, Loading!R466)</f>
        <v>0</v>
      </c>
      <c r="GW36" s="90">
        <f>IF(Loading!R514&lt;0, 0, Loading!R514)</f>
        <v>0</v>
      </c>
      <c r="GX36" s="90">
        <f>IF(Loading!R562&lt;0, 0, Loading!R562)</f>
        <v>0</v>
      </c>
      <c r="GY36" s="90">
        <f>IF(Loading!R610&lt;0, 0, Loading!R610)</f>
        <v>0</v>
      </c>
      <c r="GZ36" s="90">
        <f>IF(Loading!R658&lt;0, 0, Loading!R658)</f>
        <v>0</v>
      </c>
      <c r="HA36" s="90">
        <f>IF(Loading!R706&lt;0, 0, Loading!R706)</f>
        <v>0</v>
      </c>
      <c r="HB36" s="90">
        <f>IF(Loading!R754&lt;0, 0, Loading!R754)</f>
        <v>0</v>
      </c>
      <c r="HC36" s="90">
        <f>IF(Loading!S34&lt;0, 0, Loading!S34)</f>
        <v>0</v>
      </c>
      <c r="HD36" s="90">
        <f>IF(Loading!S82&lt;0, 0, Loading!S82)</f>
        <v>0</v>
      </c>
      <c r="HE36" s="90">
        <f>IF(Loading!S130&lt;0, 0, Loading!S130)</f>
        <v>0</v>
      </c>
      <c r="HF36" s="90">
        <f>IF(Loading!S178&lt;0, 0, Loading!S178)</f>
        <v>0</v>
      </c>
      <c r="HG36" s="90">
        <f>IF(Loading!S226&lt;0, 0, Loading!S226)</f>
        <v>0</v>
      </c>
      <c r="HH36" s="90">
        <f>IF(Loading!S274&lt;0, 0, Loading!S274)</f>
        <v>0</v>
      </c>
      <c r="HI36" s="90">
        <f>IF(Loading!S322&lt;0, 0, Loading!S322)</f>
        <v>0</v>
      </c>
      <c r="HJ36" s="90">
        <f>IF(Loading!S370&lt;0, 0, Loading!S370)</f>
        <v>0</v>
      </c>
      <c r="HK36" s="90">
        <f>IF(Loading!S418&lt;0, 0, Loading!S418)</f>
        <v>0</v>
      </c>
      <c r="HL36" s="90">
        <f>IF(Loading!S466&lt;0, 0, Loading!S466)</f>
        <v>0</v>
      </c>
      <c r="HM36" s="90">
        <f>IF(Loading!S514&lt;0, 0, Loading!S514)</f>
        <v>0</v>
      </c>
      <c r="HN36" s="90">
        <f>IF(Loading!S562&lt;0, 0, Loading!S562)</f>
        <v>0</v>
      </c>
      <c r="HO36" s="90">
        <f>IF(Loading!S610&lt;0, 0, Loading!S610)</f>
        <v>0</v>
      </c>
      <c r="HP36" s="90">
        <f>IF(Loading!S658&lt;0, 0, Loading!S658)</f>
        <v>0</v>
      </c>
      <c r="HQ36" s="90">
        <f>IF(Loading!S706&lt;0, 0, Loading!S706)</f>
        <v>0</v>
      </c>
      <c r="HR36" s="90">
        <f>IF(Loading!S754&lt;0, 0, Loading!S754)</f>
        <v>0</v>
      </c>
      <c r="HS36" s="90">
        <f>IF(Loading!T34&lt;0, 0, Loading!T34)</f>
        <v>0</v>
      </c>
      <c r="HT36" s="90">
        <f>IF(Loading!T82&lt;0, 0, Loading!T82)</f>
        <v>0</v>
      </c>
      <c r="HU36" s="90">
        <f>IF(Loading!T130&lt;0, 0, Loading!T130)</f>
        <v>0</v>
      </c>
      <c r="HV36" s="90">
        <f>IF(Loading!T178&lt;0, 0, Loading!T178)</f>
        <v>0</v>
      </c>
      <c r="HW36" s="90">
        <f>IF(Loading!T226&lt;0, 0, Loading!T226)</f>
        <v>0</v>
      </c>
      <c r="HX36" s="90">
        <f>IF(Loading!T274&lt;0, 0, Loading!T274)</f>
        <v>0</v>
      </c>
      <c r="HY36" s="90">
        <f>IF(Loading!T322&lt;0, 0, Loading!T322)</f>
        <v>0</v>
      </c>
      <c r="HZ36" s="90">
        <f>IF(Loading!T370&lt;0, 0, Loading!T370)</f>
        <v>0</v>
      </c>
      <c r="IA36" s="90">
        <f>IF(Loading!T418&lt;0, 0, Loading!T418)</f>
        <v>0</v>
      </c>
      <c r="IB36" s="90">
        <f>IF(Loading!T466&lt;0, 0, Loading!T466)</f>
        <v>0</v>
      </c>
      <c r="IC36" s="90">
        <f>IF(Loading!T514&lt;0, 0, Loading!T514)</f>
        <v>0</v>
      </c>
      <c r="ID36" s="90">
        <f>IF(Loading!T562&lt;0, 0, Loading!T562)</f>
        <v>0</v>
      </c>
      <c r="IE36" s="90">
        <f>IF(Loading!T610&lt;0, 0, Loading!T610)</f>
        <v>0</v>
      </c>
      <c r="IF36" s="90">
        <f>IF(Loading!T658&lt;0, 0, Loading!T658)</f>
        <v>0</v>
      </c>
      <c r="IG36" s="90">
        <f>IF(Loading!T706&lt;0, 0, Loading!T706)</f>
        <v>0</v>
      </c>
      <c r="IH36" s="90">
        <f>IF(Loading!T754&lt;0, 0, Loading!T754)</f>
        <v>0</v>
      </c>
      <c r="II36" s="90">
        <f>IF(Loading!U34&lt;0, 0, Loading!U34)</f>
        <v>0</v>
      </c>
      <c r="IJ36" s="90">
        <f>IF(Loading!U82&lt;0, 0, Loading!U82)</f>
        <v>0</v>
      </c>
      <c r="IK36" s="90">
        <f>IF(Loading!U130&lt;0, 0, Loading!U130)</f>
        <v>0</v>
      </c>
      <c r="IL36" s="90">
        <f>IF(Loading!U178&lt;0, 0, Loading!U178)</f>
        <v>0</v>
      </c>
      <c r="IM36" s="90">
        <f>IF(Loading!U226&lt;0, 0, Loading!U226)</f>
        <v>0</v>
      </c>
      <c r="IN36" s="90">
        <f>IF(Loading!U274&lt;0, 0, Loading!U274)</f>
        <v>0</v>
      </c>
      <c r="IO36" s="90">
        <f>IF(Loading!U322&lt;0, 0, Loading!U322)</f>
        <v>0</v>
      </c>
      <c r="IP36" s="90">
        <f>IF(Loading!U370&lt;0, 0, Loading!U370)</f>
        <v>0</v>
      </c>
      <c r="IQ36" s="90">
        <f>IF(Loading!U418&lt;0, 0, Loading!U418)</f>
        <v>0</v>
      </c>
      <c r="IR36" s="90">
        <f>IF(Loading!U466&lt;0, 0, Loading!U466)</f>
        <v>0</v>
      </c>
      <c r="IS36" s="90">
        <f>IF(Loading!U514&lt;0, 0, Loading!U514)</f>
        <v>0</v>
      </c>
      <c r="IT36" s="90">
        <f>IF(Loading!U562&lt;0, 0, Loading!U562)</f>
        <v>0</v>
      </c>
      <c r="IU36" s="90">
        <f>IF(Loading!U610&lt;0, 0, Loading!U610)</f>
        <v>0</v>
      </c>
      <c r="IV36" s="90">
        <f>IF(Loading!U658&lt;0, 0, Loading!U658)</f>
        <v>0</v>
      </c>
      <c r="IW36" s="90">
        <f>IF(Loading!U706&lt;0, 0, Loading!U706)</f>
        <v>0</v>
      </c>
      <c r="IX36" s="90">
        <f>IF(Loading!U754&lt;0, 0, Loading!U754)</f>
        <v>0</v>
      </c>
      <c r="IY36" s="90">
        <f>IF(Loading!V34&lt;0, 0, Loading!V34)</f>
        <v>0</v>
      </c>
      <c r="IZ36" s="90">
        <f>IF(Loading!V82&lt;0, 0, Loading!V82)</f>
        <v>0</v>
      </c>
      <c r="JA36" s="90">
        <f>IF(Loading!V130&lt;0, 0, Loading!V130)</f>
        <v>0</v>
      </c>
      <c r="JB36" s="90">
        <f>IF(Loading!V178&lt;0, 0, Loading!V178)</f>
        <v>0</v>
      </c>
      <c r="JC36" s="90">
        <f>IF(Loading!V226&lt;0, 0, Loading!V226)</f>
        <v>0</v>
      </c>
      <c r="JD36" s="90">
        <f>IF(Loading!V274&lt;0, 0, Loading!V274)</f>
        <v>0</v>
      </c>
      <c r="JE36" s="90">
        <f>IF(Loading!V322&lt;0, 0, Loading!V322)</f>
        <v>0</v>
      </c>
      <c r="JF36" s="90">
        <f>IF(Loading!V370&lt;0, 0, Loading!V370)</f>
        <v>0</v>
      </c>
      <c r="JG36" s="90">
        <f>IF(Loading!V418&lt;0, 0, Loading!V418)</f>
        <v>0</v>
      </c>
      <c r="JH36" s="90">
        <f>IF(Loading!V466&lt;0, 0, Loading!V466)</f>
        <v>0</v>
      </c>
      <c r="JI36" s="90">
        <f>IF(Loading!V514&lt;0, 0, Loading!V514)</f>
        <v>0</v>
      </c>
      <c r="JJ36" s="90">
        <f>IF(Loading!V562&lt;0, 0, Loading!V562)</f>
        <v>0</v>
      </c>
      <c r="JK36" s="90">
        <f>IF(Loading!V610&lt;0, 0, Loading!V610)</f>
        <v>0</v>
      </c>
      <c r="JL36" s="90">
        <f>IF(Loading!V658&lt;0, 0, Loading!V658)</f>
        <v>0</v>
      </c>
      <c r="JM36" s="90">
        <f>IF(Loading!V706&lt;0, 0, Loading!V706)</f>
        <v>0</v>
      </c>
      <c r="JN36" s="90">
        <f>IF(Loading!V754&lt;0, 0, Loading!V754)</f>
        <v>0</v>
      </c>
      <c r="JO36" s="90">
        <f>IF(Loading!W34&lt;0, 0, Loading!W34)</f>
        <v>0</v>
      </c>
      <c r="JP36" s="90">
        <f>IF(Loading!W82&lt;0, 0, Loading!W82)</f>
        <v>0</v>
      </c>
      <c r="JQ36" s="90">
        <f>IF(Loading!W130&lt;0, 0, Loading!W130)</f>
        <v>0</v>
      </c>
      <c r="JR36" s="90">
        <f>IF(Loading!W178&lt;0, 0, Loading!W178)</f>
        <v>0</v>
      </c>
      <c r="JS36" s="90">
        <f>IF(Loading!W226&lt;0, 0, Loading!W226)</f>
        <v>0</v>
      </c>
      <c r="JT36" s="90">
        <f>IF(Loading!W274&lt;0, 0, Loading!W274)</f>
        <v>0</v>
      </c>
      <c r="JU36" s="90">
        <f>IF(Loading!W322&lt;0, 0, Loading!W322)</f>
        <v>0</v>
      </c>
      <c r="JV36" s="90">
        <f>IF(Loading!W370&lt;0, 0, Loading!W370)</f>
        <v>0</v>
      </c>
      <c r="JW36" s="90">
        <f>IF(Loading!W418&lt;0, 0, Loading!W418)</f>
        <v>0</v>
      </c>
      <c r="JX36" s="90">
        <f>IF(Loading!W466&lt;0, 0, Loading!W466)</f>
        <v>0</v>
      </c>
      <c r="JY36" s="90">
        <f>IF(Loading!W514&lt;0, 0, Loading!W514)</f>
        <v>0</v>
      </c>
      <c r="JZ36" s="90">
        <f>IF(Loading!W562&lt;0, 0, Loading!W562)</f>
        <v>0</v>
      </c>
      <c r="KA36" s="90">
        <f>IF(Loading!W610&lt;0, 0, Loading!W610)</f>
        <v>0</v>
      </c>
      <c r="KB36" s="90">
        <f>IF(Loading!W658&lt;0, 0, Loading!W658)</f>
        <v>0</v>
      </c>
      <c r="KC36" s="90">
        <f>IF(Loading!W706&lt;0, 0, Loading!W706)</f>
        <v>0</v>
      </c>
      <c r="KD36" s="90">
        <f>IF(Loading!W754&lt;0, 0, Loading!W754)</f>
        <v>0</v>
      </c>
      <c r="KE36" s="90">
        <f>IF(Loading!X34&lt;0, 0, Loading!X34)</f>
        <v>0</v>
      </c>
      <c r="KF36" s="90">
        <f>IF(Loading!X82&lt;0, 0, Loading!X82)</f>
        <v>0</v>
      </c>
      <c r="KG36" s="90">
        <f>IF(Loading!X130&lt;0, 0, Loading!X130)</f>
        <v>0</v>
      </c>
      <c r="KH36" s="90">
        <f>IF(Loading!X178&lt;0, 0, Loading!X178)</f>
        <v>0</v>
      </c>
      <c r="KI36" s="90">
        <f>IF(Loading!X226&lt;0, 0, Loading!X226)</f>
        <v>0</v>
      </c>
      <c r="KJ36" s="90">
        <f>IF(Loading!X274&lt;0, 0, Loading!X274)</f>
        <v>0</v>
      </c>
      <c r="KK36" s="90">
        <f>IF(Loading!X322&lt;0, 0, Loading!X322)</f>
        <v>0</v>
      </c>
      <c r="KL36" s="90">
        <f>IF(Loading!X370&lt;0, 0, Loading!X370)</f>
        <v>0</v>
      </c>
      <c r="KM36" s="90">
        <f>IF(Loading!X418&lt;0, 0, Loading!X418)</f>
        <v>0</v>
      </c>
      <c r="KN36" s="90">
        <f>IF(Loading!X466&lt;0, 0, Loading!X466)</f>
        <v>0</v>
      </c>
      <c r="KO36" s="90">
        <f>IF(Loading!X514&lt;0, 0, Loading!X514)</f>
        <v>0</v>
      </c>
      <c r="KP36" s="90">
        <f>IF(Loading!X562&lt;0, 0, Loading!X562)</f>
        <v>0</v>
      </c>
      <c r="KQ36" s="90">
        <f>IF(Loading!X610&lt;0, 0, Loading!X610)</f>
        <v>0</v>
      </c>
      <c r="KR36" s="90">
        <f>IF(Loading!X658&lt;0, 0, Loading!X658)</f>
        <v>0</v>
      </c>
      <c r="KS36" s="90">
        <f>IF(Loading!X706&lt;0, 0, Loading!X706)</f>
        <v>0</v>
      </c>
      <c r="KT36" s="90">
        <f>IF(Loading!X754&lt;0, 0, Loading!X754)</f>
        <v>0</v>
      </c>
      <c r="KU36" s="90">
        <f>IF(Loading!Y34&lt;0, 0, Loading!Y34)</f>
        <v>0</v>
      </c>
      <c r="KV36" s="90">
        <f>IF(Loading!Y82&lt;0, 0, Loading!Y82)</f>
        <v>0</v>
      </c>
      <c r="KW36" s="90">
        <f>IF(Loading!Y130&lt;0, 0, Loading!Y130)</f>
        <v>0</v>
      </c>
      <c r="KX36" s="90">
        <f>IF(Loading!Y178&lt;0, 0, Loading!Y178)</f>
        <v>0</v>
      </c>
      <c r="KY36" s="90">
        <f>IF(Loading!Y226&lt;0, 0, Loading!Y226)</f>
        <v>0</v>
      </c>
      <c r="KZ36" s="90">
        <f>IF(Loading!Y274&lt;0, 0, Loading!Y274)</f>
        <v>0</v>
      </c>
      <c r="LA36" s="90">
        <f>IF(Loading!Y322&lt;0, 0, Loading!Y322)</f>
        <v>0</v>
      </c>
      <c r="LB36" s="90">
        <f>IF(Loading!Y370&lt;0, 0, Loading!Y370)</f>
        <v>0</v>
      </c>
      <c r="LC36" s="90">
        <f>IF(Loading!Y418&lt;0, 0, Loading!Y418)</f>
        <v>0</v>
      </c>
      <c r="LD36" s="90">
        <f>IF(Loading!Y466&lt;0, 0, Loading!Y466)</f>
        <v>0</v>
      </c>
      <c r="LE36" s="90">
        <f>IF(Loading!Y514&lt;0, 0, Loading!Y514)</f>
        <v>0</v>
      </c>
      <c r="LF36" s="90">
        <f>IF(Loading!Y562&lt;0, 0, Loading!Y562)</f>
        <v>0</v>
      </c>
      <c r="LG36" s="90">
        <f>IF(Loading!Y610&lt;0, 0, Loading!Y610)</f>
        <v>0</v>
      </c>
      <c r="LH36" s="90">
        <f>IF(Loading!Y658&lt;0, 0, Loading!Y658)</f>
        <v>0</v>
      </c>
      <c r="LI36" s="90">
        <f>IF(Loading!Y706&lt;0, 0, Loading!Y706)</f>
        <v>0</v>
      </c>
      <c r="LJ36" s="90">
        <f>IF(Loading!Y754&lt;0, 0, Loading!Y754)</f>
        <v>0</v>
      </c>
      <c r="LK36" s="90">
        <f>IF(Loading!Z34&lt;0, 0, Loading!Z34)</f>
        <v>0</v>
      </c>
      <c r="LL36" s="90">
        <f>IF(Loading!Z82&lt;0, 0, Loading!Z82)</f>
        <v>0</v>
      </c>
      <c r="LM36" s="90">
        <f>IF(Loading!Z130&lt;0, 0, Loading!Z130)</f>
        <v>0</v>
      </c>
      <c r="LN36" s="90">
        <f>IF(Loading!Z178&lt;0, 0, Loading!Z178)</f>
        <v>0</v>
      </c>
      <c r="LO36" s="90">
        <f>IF(Loading!Z226&lt;0, 0, Loading!Z226)</f>
        <v>0</v>
      </c>
      <c r="LP36" s="90">
        <f>IF(Loading!Z274&lt;0, 0, Loading!Z274)</f>
        <v>0</v>
      </c>
      <c r="LQ36" s="90">
        <f>IF(Loading!Z322&lt;0, 0, Loading!Z322)</f>
        <v>0</v>
      </c>
      <c r="LR36" s="90">
        <f>IF(Loading!Z370&lt;0, 0, Loading!Z370)</f>
        <v>0</v>
      </c>
      <c r="LS36" s="90">
        <f>IF(Loading!Z418&lt;0, 0, Loading!Z418)</f>
        <v>0</v>
      </c>
      <c r="LT36" s="90">
        <f>IF(Loading!Z466&lt;0, 0, Loading!Z466)</f>
        <v>0</v>
      </c>
      <c r="LU36" s="90">
        <f>IF(Loading!Z514&lt;0, 0, Loading!Z514)</f>
        <v>0</v>
      </c>
      <c r="LV36" s="90">
        <f>IF(Loading!Z562&lt;0, 0, Loading!Z562)</f>
        <v>0</v>
      </c>
      <c r="LW36" s="90">
        <f>IF(Loading!Z610&lt;0, 0, Loading!Z610)</f>
        <v>0</v>
      </c>
      <c r="LX36" s="90">
        <f>IF(Loading!Z658&lt;0, 0, Loading!Z658)</f>
        <v>0</v>
      </c>
      <c r="LY36" s="90">
        <f>IF(Loading!Z706&lt;0, 0, Loading!Z706)</f>
        <v>0</v>
      </c>
      <c r="LZ36" s="90">
        <f>IF(Loading!Z754&lt;0, 0, Loading!Z754)</f>
        <v>0</v>
      </c>
      <c r="MA36" s="90">
        <f>IF(Loading!AA34&lt;0, 0, Loading!AA34)</f>
        <v>0</v>
      </c>
      <c r="MB36" s="90">
        <f>IF(Loading!AA82&lt;0, 0, Loading!AA82)</f>
        <v>0</v>
      </c>
      <c r="MC36" s="90">
        <f>IF(Loading!AA130&lt;0, 0, Loading!AA130)</f>
        <v>0</v>
      </c>
      <c r="MD36" s="90">
        <f>IF(Loading!AA178&lt;0, 0, Loading!AA178)</f>
        <v>0</v>
      </c>
      <c r="ME36" s="90">
        <f>IF(Loading!AA226&lt;0, 0, Loading!AA226)</f>
        <v>0</v>
      </c>
      <c r="MF36" s="90">
        <f>IF(Loading!AA274&lt;0, 0, Loading!AA274)</f>
        <v>0</v>
      </c>
      <c r="MG36" s="90">
        <f>IF(Loading!AA322&lt;0, 0, Loading!AA322)</f>
        <v>0</v>
      </c>
      <c r="MH36" s="90">
        <f>IF(Loading!AA370&lt;0, 0, Loading!AA370)</f>
        <v>0</v>
      </c>
      <c r="MI36" s="90">
        <f>IF(Loading!AA418&lt;0, 0, Loading!AA418)</f>
        <v>0</v>
      </c>
      <c r="MJ36" s="90">
        <f>IF(Loading!AA466&lt;0, 0, Loading!AA466)</f>
        <v>0</v>
      </c>
      <c r="MK36" s="90">
        <f>IF(Loading!AA514&lt;0, 0, Loading!AA514)</f>
        <v>0</v>
      </c>
      <c r="ML36" s="90">
        <f>IF(Loading!AA562&lt;0, 0, Loading!AA562)</f>
        <v>0</v>
      </c>
      <c r="MM36" s="90">
        <f>IF(Loading!AA610&lt;0, 0, Loading!AA610)</f>
        <v>0</v>
      </c>
      <c r="MN36" s="90">
        <f>IF(Loading!AA658&lt;0, 0, Loading!AA658)</f>
        <v>0</v>
      </c>
      <c r="MO36" s="90">
        <f>IF(Loading!AA706&lt;0, 0, Loading!AA706)</f>
        <v>0</v>
      </c>
      <c r="MP36" s="90">
        <f>IF(Loading!AA754&lt;0, 0, Loading!AA754)</f>
        <v>0</v>
      </c>
      <c r="MQ36" s="90">
        <f>IF(Loading!AB34&lt;0, 0, Loading!AB34)</f>
        <v>0</v>
      </c>
      <c r="MR36" s="90">
        <f>IF(Loading!AB82&lt;0, 0, Loading!AB82)</f>
        <v>0</v>
      </c>
      <c r="MS36" s="90">
        <f>IF(Loading!AB130&lt;0, 0, Loading!AB130)</f>
        <v>0</v>
      </c>
      <c r="MT36" s="90">
        <f>IF(Loading!AB178&lt;0, 0, Loading!AB178)</f>
        <v>0</v>
      </c>
      <c r="MU36" s="90">
        <f>IF(Loading!AB226&lt;0, 0, Loading!AB226)</f>
        <v>0</v>
      </c>
      <c r="MV36" s="90">
        <f>IF(Loading!AB274&lt;0, 0, Loading!AB274)</f>
        <v>0</v>
      </c>
      <c r="MW36" s="90">
        <f>IF(Loading!AB322&lt;0, 0, Loading!AB322)</f>
        <v>0</v>
      </c>
      <c r="MX36" s="90">
        <f>IF(Loading!AB370&lt;0, 0, Loading!AB370)</f>
        <v>0</v>
      </c>
      <c r="MY36" s="90">
        <f>IF(Loading!AB418&lt;0, 0, Loading!AB418)</f>
        <v>0</v>
      </c>
      <c r="MZ36" s="90">
        <f>IF(Loading!AB466&lt;0, 0, Loading!AB466)</f>
        <v>0</v>
      </c>
      <c r="NA36" s="90">
        <f>IF(Loading!AB514&lt;0, 0, Loading!AB514)</f>
        <v>0</v>
      </c>
      <c r="NB36" s="90">
        <f>IF(Loading!AB562&lt;0, 0, Loading!AB562)</f>
        <v>0</v>
      </c>
      <c r="NC36" s="90">
        <f>IF(Loading!AB610&lt;0, 0, Loading!AB610)</f>
        <v>0</v>
      </c>
      <c r="ND36" s="90">
        <f>IF(Loading!AB658&lt;0, 0, Loading!AB658)</f>
        <v>0</v>
      </c>
      <c r="NE36" s="90">
        <f>IF(Loading!AB706&lt;0, 0, Loading!AB706)</f>
        <v>0</v>
      </c>
      <c r="NF36" s="90">
        <f>IF(Loading!AB754&lt;0, 0, Loading!AB754)</f>
        <v>0</v>
      </c>
      <c r="NG36" s="90">
        <f>IF(Loading!AC34&lt;0, 0, Loading!AC34)</f>
        <v>0</v>
      </c>
      <c r="NH36" s="90">
        <f>IF(Loading!AC82&lt;0, 0, Loading!AC82)</f>
        <v>0</v>
      </c>
      <c r="NI36" s="90">
        <f>IF(Loading!AC130&lt;0, 0, Loading!AC130)</f>
        <v>0</v>
      </c>
      <c r="NJ36" s="90">
        <f>IF(Loading!AC178&lt;0, 0, Loading!AC178)</f>
        <v>0</v>
      </c>
      <c r="NK36" s="90">
        <f>IF(Loading!AC226&lt;0, 0, Loading!AC226)</f>
        <v>0</v>
      </c>
      <c r="NL36" s="90">
        <f>IF(Loading!AC274&lt;0, 0, Loading!AC274)</f>
        <v>0</v>
      </c>
      <c r="NM36" s="90">
        <f>IF(Loading!AC322&lt;0, 0, Loading!AC322)</f>
        <v>0</v>
      </c>
      <c r="NN36" s="90">
        <f>IF(Loading!AC370&lt;0, 0, Loading!AC370)</f>
        <v>0</v>
      </c>
      <c r="NO36" s="90">
        <f>IF(Loading!AC418&lt;0, 0, Loading!AC418)</f>
        <v>0</v>
      </c>
      <c r="NP36" s="90">
        <f>IF(Loading!AC466&lt;0, 0, Loading!AC466)</f>
        <v>0</v>
      </c>
      <c r="NQ36" s="90">
        <f>IF(Loading!AC514&lt;0, 0, Loading!AC514)</f>
        <v>0</v>
      </c>
      <c r="NR36" s="90">
        <f>IF(Loading!AC562&lt;0, 0, Loading!AC562)</f>
        <v>0</v>
      </c>
      <c r="NS36" s="90">
        <f>IF(Loading!AC610&lt;0, 0, Loading!AC610)</f>
        <v>0</v>
      </c>
      <c r="NT36" s="90">
        <f>IF(Loading!AC658&lt;0, 0, Loading!AC658)</f>
        <v>0</v>
      </c>
      <c r="NU36" s="90">
        <f>IF(Loading!AC706&lt;0, 0, Loading!AC706)</f>
        <v>0</v>
      </c>
      <c r="NV36" s="90">
        <f>IF(Loading!AC754&lt;0, 0, Loading!AC754)</f>
        <v>0</v>
      </c>
      <c r="NW36" s="90">
        <f>IF(Loading!AD34&lt;0, 0, Loading!AD34)</f>
        <v>0</v>
      </c>
      <c r="NX36" s="90">
        <f>IF(Loading!AD82&lt;0, 0, Loading!AD82)</f>
        <v>0</v>
      </c>
      <c r="NY36" s="90">
        <f>IF(Loading!AD130&lt;0, 0, Loading!AD130)</f>
        <v>0</v>
      </c>
      <c r="NZ36" s="90">
        <f>IF(Loading!AD178&lt;0, 0, Loading!AD178)</f>
        <v>0</v>
      </c>
      <c r="OA36" s="90">
        <f>IF(Loading!AD226&lt;0, 0, Loading!AD226)</f>
        <v>0</v>
      </c>
      <c r="OB36" s="90">
        <f>IF(Loading!AD274&lt;0, 0, Loading!AD274)</f>
        <v>0</v>
      </c>
      <c r="OC36" s="90">
        <f>IF(Loading!AD322&lt;0, 0, Loading!AD322)</f>
        <v>0</v>
      </c>
      <c r="OD36" s="90">
        <f>IF(Loading!AD370&lt;0, 0, Loading!AD370)</f>
        <v>0</v>
      </c>
      <c r="OE36" s="90">
        <f>IF(Loading!AD418&lt;0, 0, Loading!AD418)</f>
        <v>0</v>
      </c>
      <c r="OF36" s="90">
        <f>IF(Loading!AD466&lt;0, 0, Loading!AD466)</f>
        <v>0</v>
      </c>
      <c r="OG36" s="90">
        <f>IF(Loading!AD514&lt;0, 0, Loading!AD514)</f>
        <v>0</v>
      </c>
      <c r="OH36" s="90">
        <f>IF(Loading!AD562&lt;0, 0, Loading!AD562)</f>
        <v>0</v>
      </c>
      <c r="OI36" s="90">
        <f>IF(Loading!AD610&lt;0, 0, Loading!AD610)</f>
        <v>0</v>
      </c>
      <c r="OJ36" s="90">
        <f>IF(Loading!AD658&lt;0, 0, Loading!AD658)</f>
        <v>0</v>
      </c>
      <c r="OK36" s="90">
        <f>IF(Loading!AD706&lt;0, 0, Loading!AD706)</f>
        <v>0</v>
      </c>
      <c r="OL36" s="90">
        <f>IF(Loading!AD754&lt;0, 0, Loading!AD754)</f>
        <v>0</v>
      </c>
      <c r="OM36" s="90">
        <f>IF(Loading!AE34&lt;0, 0, Loading!AE34)</f>
        <v>0</v>
      </c>
      <c r="ON36" s="90">
        <f>IF(Loading!AE82&lt;0, 0, Loading!AE82)</f>
        <v>0</v>
      </c>
      <c r="OO36" s="90">
        <f>IF(Loading!AE130&lt;0, 0, Loading!AE130)</f>
        <v>0</v>
      </c>
      <c r="OP36" s="90">
        <f>IF(Loading!AE178&lt;0, 0, Loading!AE178)</f>
        <v>0</v>
      </c>
      <c r="OQ36" s="90">
        <f>IF(Loading!AE226&lt;0, 0, Loading!AE226)</f>
        <v>0</v>
      </c>
      <c r="OR36" s="90">
        <f>IF(Loading!AE274&lt;0, 0, Loading!AE274)</f>
        <v>0</v>
      </c>
      <c r="OS36" s="90">
        <f>IF(Loading!AE322&lt;0, 0, Loading!AE322)</f>
        <v>0</v>
      </c>
      <c r="OT36" s="90">
        <f>IF(Loading!AE370&lt;0, 0, Loading!AE370)</f>
        <v>0</v>
      </c>
      <c r="OU36" s="90">
        <f>IF(Loading!AE418&lt;0, 0, Loading!AE418)</f>
        <v>0</v>
      </c>
      <c r="OV36" s="90">
        <f>IF(Loading!AE466&lt;0, 0, Loading!AE466)</f>
        <v>0</v>
      </c>
      <c r="OW36" s="90">
        <f>IF(Loading!AE514&lt;0, 0, Loading!AE514)</f>
        <v>0</v>
      </c>
      <c r="OX36" s="90">
        <f>IF(Loading!AE562&lt;0, 0, Loading!AE562)</f>
        <v>0</v>
      </c>
      <c r="OY36" s="90">
        <f>IF(Loading!AE610&lt;0, 0, Loading!AE610)</f>
        <v>0</v>
      </c>
      <c r="OZ36" s="90">
        <f>IF(Loading!AE658&lt;0, 0, Loading!AE658)</f>
        <v>0</v>
      </c>
      <c r="PA36" s="90">
        <f>IF(Loading!AE706&lt;0, 0, Loading!AE706)</f>
        <v>0</v>
      </c>
      <c r="PB36" s="90">
        <f>IF(Loading!AE754&lt;0, 0, Loading!AE754)</f>
        <v>0</v>
      </c>
      <c r="PC36" s="90">
        <f>IF(Loading!AF34&lt;0, 0, Loading!AF34)</f>
        <v>0</v>
      </c>
      <c r="PD36" s="90">
        <f>IF(Loading!AF82&lt;0, 0, Loading!AF82)</f>
        <v>0</v>
      </c>
      <c r="PE36" s="90">
        <f>IF(Loading!AF130&lt;0, 0, Loading!AF130)</f>
        <v>0</v>
      </c>
      <c r="PF36" s="90">
        <f>IF(Loading!AF178&lt;0, 0, Loading!AF178)</f>
        <v>0</v>
      </c>
      <c r="PG36" s="90">
        <f>IF(Loading!AF226&lt;0, 0, Loading!AF226)</f>
        <v>0</v>
      </c>
      <c r="PH36" s="90">
        <f>IF(Loading!AF274&lt;0, 0, Loading!AF274)</f>
        <v>0</v>
      </c>
      <c r="PI36" s="90">
        <f>IF(Loading!AF322&lt;0, 0, Loading!AF322)</f>
        <v>0</v>
      </c>
      <c r="PJ36" s="90">
        <f>IF(Loading!AF370&lt;0, 0, Loading!AF370)</f>
        <v>0</v>
      </c>
      <c r="PK36" s="90">
        <f>IF(Loading!AF418&lt;0, 0, Loading!AF418)</f>
        <v>0</v>
      </c>
      <c r="PL36" s="90">
        <f>IF(Loading!AF466&lt;0, 0, Loading!AF466)</f>
        <v>0</v>
      </c>
      <c r="PM36" s="90">
        <f>IF(Loading!AF514&lt;0, 0, Loading!AF514)</f>
        <v>0</v>
      </c>
      <c r="PN36" s="90">
        <f>IF(Loading!AF562&lt;0, 0, Loading!AF562)</f>
        <v>0</v>
      </c>
      <c r="PO36" s="90">
        <f>IF(Loading!AF610&lt;0, 0, Loading!AF610)</f>
        <v>0</v>
      </c>
      <c r="PP36" s="90">
        <f>IF(Loading!AF658&lt;0, 0, Loading!AF658)</f>
        <v>0</v>
      </c>
      <c r="PQ36" s="90">
        <f>IF(Loading!AF706&lt;0, 0, Loading!AF706)</f>
        <v>0</v>
      </c>
      <c r="PR36" s="90">
        <f>IF(Loading!AF754&lt;0, 0, Loading!AF754)</f>
        <v>0</v>
      </c>
      <c r="PS36" s="90">
        <f>IF(Loading!AG34&lt;0, 0, Loading!AG34)</f>
        <v>0</v>
      </c>
      <c r="PT36" s="90">
        <f>IF(Loading!AG82&lt;0, 0, Loading!AG82)</f>
        <v>0</v>
      </c>
      <c r="PU36" s="90">
        <f>IF(Loading!AG130&lt;0, 0, Loading!AG130)</f>
        <v>0</v>
      </c>
      <c r="PV36" s="90">
        <f>IF(Loading!AG178&lt;0, 0, Loading!AG178)</f>
        <v>0</v>
      </c>
      <c r="PW36" s="90">
        <f>IF(Loading!AG226&lt;0, 0, Loading!AG226)</f>
        <v>0</v>
      </c>
      <c r="PX36" s="90">
        <f>IF(Loading!AG274&lt;0, 0, Loading!AG274)</f>
        <v>0</v>
      </c>
      <c r="PY36" s="90">
        <f>IF(Loading!AG322&lt;0, 0, Loading!AG322)</f>
        <v>0</v>
      </c>
      <c r="PZ36" s="90">
        <f>IF(Loading!AG370&lt;0, 0, Loading!AG370)</f>
        <v>0</v>
      </c>
      <c r="QA36" s="90">
        <f>IF(Loading!AG418&lt;0, 0, Loading!AG418)</f>
        <v>0</v>
      </c>
      <c r="QB36" s="90">
        <f>IF(Loading!AG466&lt;0, 0, Loading!AG466)</f>
        <v>0</v>
      </c>
      <c r="QC36" s="90">
        <f>IF(Loading!AG514&lt;0, 0, Loading!AG514)</f>
        <v>0</v>
      </c>
      <c r="QD36" s="90">
        <f>IF(Loading!AG562&lt;0, 0, Loading!AG562)</f>
        <v>0</v>
      </c>
      <c r="QE36" s="90">
        <f>IF(Loading!AG610&lt;0, 0, Loading!AG610)</f>
        <v>0</v>
      </c>
      <c r="QF36" s="90">
        <f>IF(Loading!AG658&lt;0, 0, Loading!AG658)</f>
        <v>0</v>
      </c>
      <c r="QG36" s="90">
        <f>IF(Loading!AG706&lt;0, 0, Loading!AG706)</f>
        <v>0</v>
      </c>
      <c r="QH36" s="90">
        <f>IF(Loading!AG754&lt;0, 0, Loading!AG754)</f>
        <v>0</v>
      </c>
      <c r="QI36" s="90">
        <f>IF(Loading!AH34&lt;0, 0, Loading!AH34)</f>
        <v>0</v>
      </c>
      <c r="QJ36" s="90">
        <f>IF(Loading!AH82&lt;0, 0, Loading!AH82)</f>
        <v>0</v>
      </c>
      <c r="QK36" s="90">
        <f>IF(Loading!AH130&lt;0, 0, Loading!AH130)</f>
        <v>0</v>
      </c>
      <c r="QL36" s="90">
        <f>IF(Loading!AH178&lt;0, 0, Loading!AH178)</f>
        <v>0</v>
      </c>
      <c r="QM36" s="90">
        <f>IF(Loading!AH226&lt;0, 0, Loading!AH226)</f>
        <v>0</v>
      </c>
      <c r="QN36" s="90">
        <f>IF(Loading!AH274&lt;0, 0, Loading!AH274)</f>
        <v>0</v>
      </c>
      <c r="QO36" s="90">
        <f>IF(Loading!AH322&lt;0, 0, Loading!AH322)</f>
        <v>0</v>
      </c>
      <c r="QP36" s="90">
        <f>IF(Loading!AH370&lt;0, 0, Loading!AH370)</f>
        <v>0</v>
      </c>
      <c r="QQ36" s="90">
        <f>IF(Loading!AH418&lt;0, 0, Loading!AH418)</f>
        <v>0</v>
      </c>
      <c r="QR36" s="90">
        <f>IF(Loading!AH466&lt;0, 0, Loading!AH466)</f>
        <v>0</v>
      </c>
      <c r="QS36" s="90">
        <f>IF(Loading!AH514&lt;0, 0, Loading!AH514)</f>
        <v>0</v>
      </c>
      <c r="QT36" s="90">
        <f>IF(Loading!AH562&lt;0, 0, Loading!AH562)</f>
        <v>0</v>
      </c>
      <c r="QU36" s="90">
        <f>IF(Loading!AH610&lt;0, 0, Loading!AH610)</f>
        <v>0</v>
      </c>
      <c r="QV36" s="90">
        <f>IF(Loading!AH658&lt;0, 0, Loading!AH658)</f>
        <v>0</v>
      </c>
      <c r="QW36" s="90">
        <f>IF(Loading!AH706&lt;0, 0, Loading!AH706)</f>
        <v>0</v>
      </c>
      <c r="QX36" s="90">
        <f>IF(Loading!AH754&lt;0, 0, Loading!AH754)</f>
        <v>0</v>
      </c>
      <c r="QY36" s="90">
        <f>IF(Loading!AI34&lt;0, 0, Loading!AI34)</f>
        <v>0</v>
      </c>
      <c r="QZ36" s="90">
        <f>IF(Loading!AI82&lt;0, 0, Loading!AI82)</f>
        <v>0</v>
      </c>
      <c r="RA36" s="90">
        <f>IF(Loading!AI130&lt;0, 0, Loading!AI130)</f>
        <v>0</v>
      </c>
      <c r="RB36" s="90">
        <f>IF(Loading!AI178&lt;0, 0, Loading!AI178)</f>
        <v>0</v>
      </c>
      <c r="RC36" s="90">
        <f>IF(Loading!AI226&lt;0, 0, Loading!AI226)</f>
        <v>0</v>
      </c>
      <c r="RD36" s="90">
        <f>IF(Loading!AI274&lt;0, 0, Loading!AI274)</f>
        <v>0</v>
      </c>
      <c r="RE36" s="90">
        <f>IF(Loading!AI322&lt;0, 0, Loading!AI322)</f>
        <v>0</v>
      </c>
      <c r="RF36" s="90">
        <f>IF(Loading!AI370&lt;0, 0, Loading!AI370)</f>
        <v>0</v>
      </c>
      <c r="RG36" s="90">
        <f>IF(Loading!AI418&lt;0, 0, Loading!AI418)</f>
        <v>0</v>
      </c>
      <c r="RH36" s="90">
        <f>IF(Loading!AI466&lt;0, 0, Loading!AI466)</f>
        <v>0</v>
      </c>
      <c r="RI36" s="90">
        <f>IF(Loading!AI514&lt;0, 0, Loading!AI514)</f>
        <v>0</v>
      </c>
      <c r="RJ36" s="90">
        <f>IF(Loading!AI562&lt;0, 0, Loading!AI562)</f>
        <v>0</v>
      </c>
      <c r="RK36" s="90">
        <f>IF(Loading!AI610&lt;0, 0, Loading!AI610)</f>
        <v>0</v>
      </c>
      <c r="RL36" s="90">
        <f>IF(Loading!AI658&lt;0, 0, Loading!AI658)</f>
        <v>0</v>
      </c>
      <c r="RM36" s="90">
        <f>IF(Loading!AI706&lt;0, 0, Loading!AI706)</f>
        <v>0</v>
      </c>
      <c r="RN36" s="91">
        <f>IF(Loading!AI754&lt;0, 0, Loading!AI754)</f>
        <v>0</v>
      </c>
      <c r="RO36" s="69"/>
      <c r="RP36" s="69"/>
      <c r="RQ36" s="69"/>
      <c r="RR36" s="69"/>
      <c r="RS36" s="69"/>
      <c r="RT36" s="69"/>
      <c r="RU36" s="69"/>
      <c r="RV36" s="69"/>
      <c r="RW36" s="69"/>
      <c r="RX36" s="69"/>
      <c r="RY36" s="69"/>
      <c r="RZ36" s="69"/>
      <c r="SA36" s="69"/>
      <c r="SB36" s="69"/>
      <c r="SC36" s="69"/>
      <c r="SD36" s="69"/>
      <c r="SE36" s="69"/>
      <c r="SF36" s="69"/>
      <c r="SG36" s="69"/>
      <c r="SH36" s="69"/>
      <c r="SI36" s="68"/>
      <c r="SJ36" s="68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  <c r="AML36" s="20"/>
      <c r="AMM36" s="20"/>
      <c r="AMN36" s="20"/>
      <c r="AMO36" s="20"/>
      <c r="AMP36" s="20"/>
      <c r="AMQ36" s="20"/>
      <c r="AMR36" s="20"/>
      <c r="AMS36" s="20"/>
      <c r="AMT36" s="20"/>
      <c r="AMU36" s="20"/>
      <c r="AMV36" s="20"/>
      <c r="AMW36" s="20"/>
    </row>
    <row r="37" spans="2:1037" s="35" customFormat="1">
      <c r="B37" s="79" t="str">
        <f>Map!F13</f>
        <v>Leptin</v>
      </c>
      <c r="C37" s="86">
        <f>IF(Loading!F35&lt;0, 0, Loading!F35)</f>
        <v>0</v>
      </c>
      <c r="D37" s="87">
        <f>IF(Loading!F83&lt;0, 0, Loading!F83)</f>
        <v>0</v>
      </c>
      <c r="E37" s="87">
        <f>IF(Loading!F131&lt;0, 0, Loading!F131)</f>
        <v>0</v>
      </c>
      <c r="F37" s="87">
        <f>IF(Loading!F179&lt;0, 0, Loading!F179)</f>
        <v>0</v>
      </c>
      <c r="G37" s="87">
        <f>IF(Loading!F227&lt;0, 0, Loading!F227)</f>
        <v>0</v>
      </c>
      <c r="H37" s="87">
        <f>IF(Loading!F275&lt;0, 0, Loading!F275)</f>
        <v>0</v>
      </c>
      <c r="I37" s="87">
        <f>IF(Loading!F323&lt;0, 0, Loading!F323)</f>
        <v>0</v>
      </c>
      <c r="J37" s="87">
        <f>IF(Loading!F371&lt;0, 0, Loading!F371)</f>
        <v>0</v>
      </c>
      <c r="K37" s="49">
        <f>IF(Loading!F419&lt;0, 0, Loading!F419)</f>
        <v>0</v>
      </c>
      <c r="L37" s="49">
        <f>IF(Loading!F467&lt;0, 0, Loading!F467)</f>
        <v>0</v>
      </c>
      <c r="M37" s="49">
        <f>IF(Loading!F515&lt;0, 0, Loading!F515)</f>
        <v>0</v>
      </c>
      <c r="N37" s="49">
        <f>IF(Loading!F563&lt;0, 0, Loading!F563)</f>
        <v>0</v>
      </c>
      <c r="O37" s="49">
        <f>IF(Loading!F611&lt;0, 0, Loading!F611)</f>
        <v>0</v>
      </c>
      <c r="P37" s="49">
        <f>IF(Loading!F659&lt;0, 0, Loading!F659)</f>
        <v>0</v>
      </c>
      <c r="Q37" s="49">
        <f>IF(Loading!F707&lt;0, 0, Loading!F707)</f>
        <v>0</v>
      </c>
      <c r="R37" s="49">
        <f>IF(Loading!F755&lt;0, 0, Loading!F755)</f>
        <v>0</v>
      </c>
      <c r="S37" s="87">
        <f>IF(Loading!G35&lt;0, 0, Loading!G35)</f>
        <v>0</v>
      </c>
      <c r="T37" s="87">
        <f>IF(Loading!G83&lt;0, 0, Loading!G83)</f>
        <v>0</v>
      </c>
      <c r="U37" s="87">
        <f>IF(Loading!G131&lt;0, 0, Loading!G131)</f>
        <v>0</v>
      </c>
      <c r="V37" s="87">
        <f>IF(Loading!G179&lt;0, 0, Loading!G179)</f>
        <v>0</v>
      </c>
      <c r="W37" s="87">
        <f>IF(Loading!G227&lt;0, 0, Loading!G227)</f>
        <v>0</v>
      </c>
      <c r="X37" s="87">
        <f>IF(Loading!G275&lt;0, 0, Loading!G275)</f>
        <v>0</v>
      </c>
      <c r="Y37" s="87">
        <f>IF(Loading!G323&lt;0, 0, Loading!G323)</f>
        <v>0</v>
      </c>
      <c r="Z37" s="87">
        <f>IF(Loading!G371&lt;0, 0, Loading!G371)</f>
        <v>0</v>
      </c>
      <c r="AA37" s="49">
        <f>IF(Loading!G419&lt;0, 0, Loading!G419)</f>
        <v>0</v>
      </c>
      <c r="AB37" s="49">
        <f>IF(Loading!G467&lt;0, 0, Loading!G467)</f>
        <v>0</v>
      </c>
      <c r="AC37" s="49">
        <f>IF(Loading!G515&lt;0, 0, Loading!G515)</f>
        <v>0</v>
      </c>
      <c r="AD37" s="49">
        <f>IF(Loading!G563&lt;0, 0, Loading!G563)</f>
        <v>0</v>
      </c>
      <c r="AE37" s="49">
        <f>IF(Loading!G611&lt;0, 0, Loading!G611)</f>
        <v>0</v>
      </c>
      <c r="AF37" s="49">
        <f>IF(Loading!G659&lt;0, 0, Loading!G659)</f>
        <v>0</v>
      </c>
      <c r="AG37" s="49">
        <f>IF(Loading!G707&lt;0, 0, Loading!G707)</f>
        <v>0</v>
      </c>
      <c r="AH37" s="49">
        <f>IF(Loading!G755&lt;0, 0, Loading!G755)</f>
        <v>0</v>
      </c>
      <c r="AI37" s="87">
        <f>IF(Loading!H35&lt;0, 0, Loading!H35)</f>
        <v>0</v>
      </c>
      <c r="AJ37" s="87">
        <f>IF(Loading!H83&lt;0, 0, Loading!H83)</f>
        <v>0</v>
      </c>
      <c r="AK37" s="87">
        <f>IF(Loading!H131&lt;0, 0, Loading!H131)</f>
        <v>0</v>
      </c>
      <c r="AL37" s="87">
        <f>IF(Loading!H179&lt;0, 0, Loading!H179)</f>
        <v>0</v>
      </c>
      <c r="AM37" s="87">
        <f>IF(Loading!H227&lt;0, 0, Loading!H227)</f>
        <v>0</v>
      </c>
      <c r="AN37" s="87">
        <f>IF(Loading!H275&lt;0, 0, Loading!H275)</f>
        <v>0</v>
      </c>
      <c r="AO37" s="87">
        <f>IF(Loading!H323&lt;0, 0, Loading!H323)</f>
        <v>0</v>
      </c>
      <c r="AP37" s="87">
        <f>IF(Loading!H371&lt;0, 0, Loading!H371)</f>
        <v>0</v>
      </c>
      <c r="AQ37" s="49">
        <f>IF(Loading!H419&lt;0, 0, Loading!H419)</f>
        <v>0</v>
      </c>
      <c r="AR37" s="49">
        <f>IF(Loading!H467&lt;0, 0, Loading!H467)</f>
        <v>0</v>
      </c>
      <c r="AS37" s="49">
        <f>IF(Loading!H515&lt;0, 0, Loading!H515)</f>
        <v>0</v>
      </c>
      <c r="AT37" s="49">
        <f>IF(Loading!H563&lt;0, 0, Loading!H563)</f>
        <v>0</v>
      </c>
      <c r="AU37" s="49">
        <f>IF(Loading!H611&lt;0, 0, Loading!H611)</f>
        <v>0</v>
      </c>
      <c r="AV37" s="49">
        <f>IF(Loading!H659&lt;0, 0, Loading!H659)</f>
        <v>0</v>
      </c>
      <c r="AW37" s="49">
        <f>IF(Loading!H707&lt;0, 0, Loading!H707)</f>
        <v>0</v>
      </c>
      <c r="AX37" s="49">
        <f>IF(Loading!H755&lt;0, 0, Loading!H755)</f>
        <v>0</v>
      </c>
      <c r="AY37" s="87">
        <f>IF(Loading!I35&lt;0, 0, Loading!I35)</f>
        <v>0</v>
      </c>
      <c r="AZ37" s="87">
        <f>IF(Loading!I83&lt;0, 0, Loading!I83)</f>
        <v>0</v>
      </c>
      <c r="BA37" s="87">
        <f>IF(Loading!I131&lt;0, 0, Loading!I131)</f>
        <v>0</v>
      </c>
      <c r="BB37" s="87">
        <f>IF(Loading!I179&lt;0, 0, Loading!I179)</f>
        <v>0</v>
      </c>
      <c r="BC37" s="87">
        <f>IF(Loading!I227&lt;0, 0, Loading!I227)</f>
        <v>0</v>
      </c>
      <c r="BD37" s="87">
        <f>IF(Loading!I275&lt;0, 0, Loading!I275)</f>
        <v>0</v>
      </c>
      <c r="BE37" s="87">
        <f>IF(Loading!I323&lt;0, 0, Loading!I323)</f>
        <v>0</v>
      </c>
      <c r="BF37" s="87">
        <f>IF(Loading!I371&lt;0, 0, Loading!I371)</f>
        <v>0</v>
      </c>
      <c r="BG37" s="49">
        <f>IF(Loading!I419&lt;0, 0, Loading!I419)</f>
        <v>0</v>
      </c>
      <c r="BH37" s="49">
        <f>IF(Loading!I467&lt;0, 0, Loading!I467)</f>
        <v>0</v>
      </c>
      <c r="BI37" s="49">
        <f>IF(Loading!I515&lt;0, 0, Loading!I515)</f>
        <v>0</v>
      </c>
      <c r="BJ37" s="49">
        <f>IF(Loading!I563&lt;0, 0, Loading!I563)</f>
        <v>0</v>
      </c>
      <c r="BK37" s="49">
        <f>IF(Loading!I611&lt;0, 0, Loading!I611)</f>
        <v>0</v>
      </c>
      <c r="BL37" s="49">
        <f>IF(Loading!I659&lt;0, 0, Loading!I659)</f>
        <v>0</v>
      </c>
      <c r="BM37" s="49">
        <f>IF(Loading!I707&lt;0, 0, Loading!I707)</f>
        <v>0</v>
      </c>
      <c r="BN37" s="49">
        <f>IF(Loading!I755&lt;0, 0, Loading!I755)</f>
        <v>0</v>
      </c>
      <c r="BO37" s="87">
        <f>IF(Loading!J35&lt;0, 0, Loading!J35)</f>
        <v>0</v>
      </c>
      <c r="BP37" s="87">
        <f>IF(Loading!J83&lt;0, 0, Loading!J83)</f>
        <v>0</v>
      </c>
      <c r="BQ37" s="87">
        <f>IF(Loading!J131&lt;0, 0, Loading!J131)</f>
        <v>0</v>
      </c>
      <c r="BR37" s="87">
        <f>IF(Loading!J179&lt;0, 0, Loading!J179)</f>
        <v>0</v>
      </c>
      <c r="BS37" s="87">
        <f>IF(Loading!J227&lt;0, 0, Loading!J227)</f>
        <v>0</v>
      </c>
      <c r="BT37" s="87">
        <f>IF(Loading!J275&lt;0, 0, Loading!J275)</f>
        <v>0</v>
      </c>
      <c r="BU37" s="87">
        <f>IF(Loading!J323&lt;0, 0, Loading!J323)</f>
        <v>0</v>
      </c>
      <c r="BV37" s="87">
        <f>IF(Loading!J371&lt;0, 0, Loading!J371)</f>
        <v>0</v>
      </c>
      <c r="BW37" s="49">
        <f>IF(Loading!J419&lt;0, 0, Loading!J419)</f>
        <v>0</v>
      </c>
      <c r="BX37" s="49">
        <f>IF(Loading!J467&lt;0, 0, Loading!J467)</f>
        <v>0</v>
      </c>
      <c r="BY37" s="49">
        <f>IF(Loading!J515&lt;0, 0, Loading!J515)</f>
        <v>0</v>
      </c>
      <c r="BZ37" s="49">
        <f>IF(Loading!J563&lt;0, 0, Loading!J563)</f>
        <v>0</v>
      </c>
      <c r="CA37" s="49">
        <f>IF(Loading!J611&lt;0, 0, Loading!J611)</f>
        <v>0</v>
      </c>
      <c r="CB37" s="49">
        <f>IF(Loading!J659&lt;0, 0, Loading!J659)</f>
        <v>0</v>
      </c>
      <c r="CC37" s="49">
        <f>IF(Loading!J707&lt;0, 0, Loading!J707)</f>
        <v>0</v>
      </c>
      <c r="CD37" s="49">
        <f>IF(Loading!J755&lt;0, 0, Loading!J755)</f>
        <v>0</v>
      </c>
      <c r="CE37" s="87">
        <f>IF(Loading!K35&lt;0, 0, Loading!K35)</f>
        <v>0</v>
      </c>
      <c r="CF37" s="87">
        <f>IF(Loading!K83&lt;0, 0, Loading!K83)</f>
        <v>0</v>
      </c>
      <c r="CG37" s="87">
        <f>IF(Loading!K131&lt;0, 0, Loading!K131)</f>
        <v>0</v>
      </c>
      <c r="CH37" s="87">
        <f>IF(Loading!K179&lt;0, 0, Loading!K179)</f>
        <v>0</v>
      </c>
      <c r="CI37" s="87">
        <f>IF(Loading!K227&lt;0, 0, Loading!K227)</f>
        <v>0</v>
      </c>
      <c r="CJ37" s="87">
        <f>IF(Loading!K275&lt;0, 0, Loading!K275)</f>
        <v>0</v>
      </c>
      <c r="CK37" s="87">
        <f>IF(Loading!K323&lt;0, 0, Loading!K323)</f>
        <v>0</v>
      </c>
      <c r="CL37" s="87">
        <f>IF(Loading!K371&lt;0, 0, Loading!K371)</f>
        <v>0</v>
      </c>
      <c r="CM37" s="49">
        <f>IF(Loading!K419&lt;0, 0, Loading!K419)</f>
        <v>0</v>
      </c>
      <c r="CN37" s="49">
        <f>IF(Loading!K467&lt;0, 0, Loading!K467)</f>
        <v>0</v>
      </c>
      <c r="CO37" s="49">
        <f>IF(Loading!K515&lt;0, 0, Loading!K515)</f>
        <v>0</v>
      </c>
      <c r="CP37" s="49">
        <f>IF(Loading!K563&lt;0, 0, Loading!K563)</f>
        <v>0</v>
      </c>
      <c r="CQ37" s="49">
        <f>IF(Loading!K611&lt;0, 0, Loading!K611)</f>
        <v>0</v>
      </c>
      <c r="CR37" s="49">
        <f>IF(Loading!K659&lt;0, 0, Loading!K659)</f>
        <v>0</v>
      </c>
      <c r="CS37" s="49">
        <f>IF(Loading!K707&lt;0, 0, Loading!K707)</f>
        <v>0</v>
      </c>
      <c r="CT37" s="49">
        <f>IF(Loading!K755&lt;0, 0, Loading!K755)</f>
        <v>0</v>
      </c>
      <c r="CU37" s="87">
        <f>IF(Loading!L35&lt;0, 0, Loading!L35)</f>
        <v>0</v>
      </c>
      <c r="CV37" s="87">
        <f>IF(Loading!L83&lt;0, 0, Loading!L83)</f>
        <v>0</v>
      </c>
      <c r="CW37" s="87">
        <f>IF(Loading!L131&lt;0, 0, Loading!L131)</f>
        <v>0</v>
      </c>
      <c r="CX37" s="87">
        <f>IF(Loading!L179&lt;0, 0, Loading!L179)</f>
        <v>0</v>
      </c>
      <c r="CY37" s="87">
        <f>IF(Loading!L227&lt;0, 0, Loading!L227)</f>
        <v>0</v>
      </c>
      <c r="CZ37" s="87">
        <f>IF(Loading!L275&lt;0, 0, Loading!L275)</f>
        <v>0</v>
      </c>
      <c r="DA37" s="87">
        <f>IF(Loading!L323&lt;0, 0, Loading!L323)</f>
        <v>0</v>
      </c>
      <c r="DB37" s="87">
        <f>IF(Loading!L371&lt;0, 0, Loading!L371)</f>
        <v>0</v>
      </c>
      <c r="DC37" s="49">
        <f>IF(Loading!L419&lt;0, 0, Loading!L419)</f>
        <v>0</v>
      </c>
      <c r="DD37" s="49">
        <f>IF(Loading!L467&lt;0, 0, Loading!L467)</f>
        <v>0</v>
      </c>
      <c r="DE37" s="49">
        <f>IF(Loading!L515&lt;0, 0, Loading!L515)</f>
        <v>0</v>
      </c>
      <c r="DF37" s="49">
        <f>IF(Loading!L563&lt;0, 0, Loading!L563)</f>
        <v>0</v>
      </c>
      <c r="DG37" s="49">
        <f>IF(Loading!L611&lt;0, 0, Loading!L611)</f>
        <v>0</v>
      </c>
      <c r="DH37" s="49">
        <f>IF(Loading!L659&lt;0, 0, Loading!L659)</f>
        <v>0</v>
      </c>
      <c r="DI37" s="49">
        <f>IF(Loading!L707&lt;0, 0, Loading!L707)</f>
        <v>0</v>
      </c>
      <c r="DJ37" s="49">
        <f>IF(Loading!L755&lt;0, 0, Loading!L755)</f>
        <v>0</v>
      </c>
      <c r="DK37" s="87">
        <f>IF(Loading!M35&lt;0, 0, Loading!M35)</f>
        <v>0</v>
      </c>
      <c r="DL37" s="87">
        <f>IF(Loading!M83&lt;0, 0, Loading!M83)</f>
        <v>0</v>
      </c>
      <c r="DM37" s="87">
        <f>IF(Loading!M131&lt;0, 0, Loading!M131)</f>
        <v>0</v>
      </c>
      <c r="DN37" s="87">
        <f>IF(Loading!M179&lt;0, 0, Loading!M179)</f>
        <v>0</v>
      </c>
      <c r="DO37" s="87">
        <f>IF(Loading!M227&lt;0, 0, Loading!M227)</f>
        <v>0</v>
      </c>
      <c r="DP37" s="87">
        <f>IF(Loading!M275&lt;0, 0, Loading!M275)</f>
        <v>0</v>
      </c>
      <c r="DQ37" s="87">
        <f>IF(Loading!M323&lt;0, 0, Loading!M323)</f>
        <v>0</v>
      </c>
      <c r="DR37" s="87">
        <f>IF(Loading!M371&lt;0, 0, Loading!M371)</f>
        <v>0</v>
      </c>
      <c r="DS37" s="49">
        <f>IF(Loading!M419&lt;0, 0, Loading!M419)</f>
        <v>0</v>
      </c>
      <c r="DT37" s="49">
        <f>IF(Loading!M467&lt;0, 0, Loading!M467)</f>
        <v>0</v>
      </c>
      <c r="DU37" s="49">
        <f>IF(Loading!M515&lt;0, 0, Loading!M515)</f>
        <v>0</v>
      </c>
      <c r="DV37" s="49">
        <f>IF(Loading!M563&lt;0, 0, Loading!M563)</f>
        <v>0</v>
      </c>
      <c r="DW37" s="49">
        <f>IF(Loading!M611&lt;0, 0, Loading!M611)</f>
        <v>0</v>
      </c>
      <c r="DX37" s="49">
        <f>IF(Loading!M659&lt;0, 0, Loading!M659)</f>
        <v>0</v>
      </c>
      <c r="DY37" s="49">
        <f>IF(Loading!M707&lt;0, 0, Loading!M707)</f>
        <v>0</v>
      </c>
      <c r="DZ37" s="49">
        <f>IF(Loading!M755&lt;0, 0, Loading!M755)</f>
        <v>0</v>
      </c>
      <c r="EA37" s="87">
        <f>IF(Loading!N35&lt;0, 0, Loading!N35)</f>
        <v>0</v>
      </c>
      <c r="EB37" s="87">
        <f>IF(Loading!N83&lt;0, 0, Loading!N83)</f>
        <v>0</v>
      </c>
      <c r="EC37" s="87">
        <f>IF(Loading!N131&lt;0, 0, Loading!N131)</f>
        <v>0</v>
      </c>
      <c r="ED37" s="87">
        <f>IF(Loading!N179&lt;0, 0, Loading!N179)</f>
        <v>0</v>
      </c>
      <c r="EE37" s="87">
        <f>IF(Loading!N227&lt;0, 0, Loading!N227)</f>
        <v>0</v>
      </c>
      <c r="EF37" s="87">
        <f>IF(Loading!N275&lt;0, 0, Loading!N275)</f>
        <v>0</v>
      </c>
      <c r="EG37" s="87">
        <f>IF(Loading!N323&lt;0, 0, Loading!N323)</f>
        <v>0</v>
      </c>
      <c r="EH37" s="87">
        <f>IF(Loading!N371&lt;0, 0, Loading!N371)</f>
        <v>0</v>
      </c>
      <c r="EI37" s="49">
        <f>IF(Loading!N419&lt;0, 0, Loading!N419)</f>
        <v>0</v>
      </c>
      <c r="EJ37" s="49">
        <f>IF(Loading!N467&lt;0, 0, Loading!N467)</f>
        <v>0</v>
      </c>
      <c r="EK37" s="49">
        <f>IF(Loading!N515&lt;0, 0, Loading!N515)</f>
        <v>0</v>
      </c>
      <c r="EL37" s="49">
        <f>IF(Loading!N563&lt;0, 0, Loading!N563)</f>
        <v>0</v>
      </c>
      <c r="EM37" s="49">
        <f>IF(Loading!N611&lt;0, 0, Loading!N611)</f>
        <v>0</v>
      </c>
      <c r="EN37" s="49">
        <f>IF(Loading!N659&lt;0, 0, Loading!N659)</f>
        <v>0</v>
      </c>
      <c r="EO37" s="49">
        <f>IF(Loading!N707&lt;0, 0, Loading!N707)</f>
        <v>0</v>
      </c>
      <c r="EP37" s="49">
        <f>IF(Loading!N755&lt;0, 0, Loading!N755)</f>
        <v>0</v>
      </c>
      <c r="EQ37" s="87">
        <f>IF(Loading!O35&lt;0, 0, Loading!O35)</f>
        <v>0</v>
      </c>
      <c r="ER37" s="87">
        <f>IF(Loading!O83&lt;0, 0, Loading!O83)</f>
        <v>0</v>
      </c>
      <c r="ES37" s="87">
        <f>IF(Loading!O131&lt;0, 0, Loading!O131)</f>
        <v>0</v>
      </c>
      <c r="ET37" s="87">
        <f>IF(Loading!O179&lt;0, 0, Loading!O179)</f>
        <v>0</v>
      </c>
      <c r="EU37" s="87">
        <f>IF(Loading!O227&lt;0, 0, Loading!O227)</f>
        <v>0</v>
      </c>
      <c r="EV37" s="87">
        <f>IF(Loading!O275&lt;0, 0, Loading!O275)</f>
        <v>0</v>
      </c>
      <c r="EW37" s="87">
        <f>IF(Loading!O323&lt;0, 0, Loading!O323)</f>
        <v>0</v>
      </c>
      <c r="EX37" s="87">
        <f>IF(Loading!O371&lt;0, 0, Loading!O371)</f>
        <v>0</v>
      </c>
      <c r="EY37" s="49">
        <f>IF(Loading!O419&lt;0, 0, Loading!O419)</f>
        <v>0</v>
      </c>
      <c r="EZ37" s="49">
        <f>IF(Loading!O467&lt;0, 0, Loading!O467)</f>
        <v>0</v>
      </c>
      <c r="FA37" s="49">
        <f>IF(Loading!O515&lt;0, 0, Loading!O515)</f>
        <v>0</v>
      </c>
      <c r="FB37" s="49">
        <f>IF(Loading!O563&lt;0, 0, Loading!O563)</f>
        <v>0</v>
      </c>
      <c r="FC37" s="49">
        <f>IF(Loading!O611&lt;0, 0, Loading!O611)</f>
        <v>0</v>
      </c>
      <c r="FD37" s="49">
        <f>IF(Loading!O659&lt;0, 0, Loading!O659)</f>
        <v>0</v>
      </c>
      <c r="FE37" s="49">
        <f>IF(Loading!O707&lt;0, 0, Loading!O707)</f>
        <v>0</v>
      </c>
      <c r="FF37" s="49">
        <f>IF(Loading!O755&lt;0, 0, Loading!O755)</f>
        <v>0</v>
      </c>
      <c r="FG37" s="87">
        <f>IF(Loading!P35&lt;0, 0, Loading!P35)</f>
        <v>0</v>
      </c>
      <c r="FH37" s="87">
        <f>IF(Loading!P83&lt;0, 0, Loading!P83)</f>
        <v>0</v>
      </c>
      <c r="FI37" s="87">
        <f>IF(Loading!P131&lt;0, 0, Loading!P131)</f>
        <v>0</v>
      </c>
      <c r="FJ37" s="87">
        <f>IF(Loading!P179&lt;0, 0, Loading!P179)</f>
        <v>0</v>
      </c>
      <c r="FK37" s="87">
        <f>IF(Loading!P227&lt;0, 0, Loading!P227)</f>
        <v>0</v>
      </c>
      <c r="FL37" s="87">
        <f>IF(Loading!P275&lt;0, 0, Loading!P275)</f>
        <v>0</v>
      </c>
      <c r="FM37" s="87">
        <f>IF(Loading!P323&lt;0, 0, Loading!P323)</f>
        <v>0</v>
      </c>
      <c r="FN37" s="87">
        <f>IF(Loading!P371&lt;0, 0, Loading!P371)</f>
        <v>0</v>
      </c>
      <c r="FO37" s="49">
        <f>IF(Loading!P419&lt;0, 0, Loading!P419)</f>
        <v>0</v>
      </c>
      <c r="FP37" s="49">
        <f>IF(Loading!P467&lt;0, 0, Loading!P467)</f>
        <v>0</v>
      </c>
      <c r="FQ37" s="49">
        <f>IF(Loading!P515&lt;0, 0, Loading!P515)</f>
        <v>0</v>
      </c>
      <c r="FR37" s="49">
        <f>IF(Loading!P563&lt;0, 0, Loading!P563)</f>
        <v>0</v>
      </c>
      <c r="FS37" s="49">
        <f>IF(Loading!P611&lt;0, 0, Loading!P611)</f>
        <v>0</v>
      </c>
      <c r="FT37" s="49">
        <f>IF(Loading!P659&lt;0, 0, Loading!P659)</f>
        <v>0</v>
      </c>
      <c r="FU37" s="49">
        <f>IF(Loading!P707&lt;0, 0, Loading!P707)</f>
        <v>0</v>
      </c>
      <c r="FV37" s="49">
        <f>IF(Loading!P755&lt;0, 0, Loading!P755)</f>
        <v>0</v>
      </c>
      <c r="FW37" s="87">
        <f>IF(Loading!Q35&lt;0, 0, Loading!Q35)</f>
        <v>0</v>
      </c>
      <c r="FX37" s="87">
        <f>IF(Loading!Q83&lt;0, 0, Loading!Q83)</f>
        <v>0</v>
      </c>
      <c r="FY37" s="87">
        <f>IF(Loading!Q131&lt;0, 0, Loading!Q131)</f>
        <v>0</v>
      </c>
      <c r="FZ37" s="87">
        <f>IF(Loading!Q179&lt;0, 0, Loading!Q179)</f>
        <v>0</v>
      </c>
      <c r="GA37" s="87">
        <f>IF(Loading!Q227&lt;0, 0, Loading!Q227)</f>
        <v>0</v>
      </c>
      <c r="GB37" s="87">
        <f>IF(Loading!Q275&lt;0, 0, Loading!Q275)</f>
        <v>0</v>
      </c>
      <c r="GC37" s="87">
        <f>IF(Loading!Q323&lt;0, 0, Loading!Q323)</f>
        <v>0</v>
      </c>
      <c r="GD37" s="87">
        <f>IF(Loading!Q371&lt;0, 0, Loading!Q371)</f>
        <v>0</v>
      </c>
      <c r="GE37" s="49">
        <f>IF(Loading!Q419&lt;0, 0, Loading!Q419)</f>
        <v>0</v>
      </c>
      <c r="GF37" s="49">
        <f>IF(Loading!Q467&lt;0, 0, Loading!Q467)</f>
        <v>0</v>
      </c>
      <c r="GG37" s="49">
        <f>IF(Loading!Q515&lt;0, 0, Loading!Q515)</f>
        <v>0</v>
      </c>
      <c r="GH37" s="49">
        <f>IF(Loading!Q563&lt;0, 0, Loading!Q563)</f>
        <v>0</v>
      </c>
      <c r="GI37" s="49">
        <f>IF(Loading!Q611&lt;0, 0, Loading!Q611)</f>
        <v>0</v>
      </c>
      <c r="GJ37" s="49">
        <f>IF(Loading!Q659&lt;0, 0, Loading!Q659)</f>
        <v>0</v>
      </c>
      <c r="GK37" s="49">
        <f>IF(Loading!Q707&lt;0, 0, Loading!Q707)</f>
        <v>0</v>
      </c>
      <c r="GL37" s="49">
        <f>IF(Loading!Q755&lt;0, 0, Loading!Q755)</f>
        <v>0</v>
      </c>
      <c r="GM37" s="87">
        <f>IF(Loading!R35&lt;0, 0, Loading!R35)</f>
        <v>0</v>
      </c>
      <c r="GN37" s="87">
        <f>IF(Loading!R83&lt;0, 0, Loading!R83)</f>
        <v>0</v>
      </c>
      <c r="GO37" s="87">
        <f>IF(Loading!R131&lt;0, 0, Loading!R131)</f>
        <v>0</v>
      </c>
      <c r="GP37" s="87">
        <f>IF(Loading!R179&lt;0, 0, Loading!R179)</f>
        <v>0</v>
      </c>
      <c r="GQ37" s="87">
        <f>IF(Loading!R227&lt;0, 0, Loading!R227)</f>
        <v>0</v>
      </c>
      <c r="GR37" s="87">
        <f>IF(Loading!R275&lt;0, 0, Loading!R275)</f>
        <v>0</v>
      </c>
      <c r="GS37" s="87">
        <f>IF(Loading!R323&lt;0, 0, Loading!R323)</f>
        <v>0</v>
      </c>
      <c r="GT37" s="87">
        <f>IF(Loading!R371&lt;0, 0, Loading!R371)</f>
        <v>0</v>
      </c>
      <c r="GU37" s="49">
        <f>IF(Loading!R419&lt;0, 0, Loading!R419)</f>
        <v>0</v>
      </c>
      <c r="GV37" s="49">
        <f>IF(Loading!R467&lt;0, 0, Loading!R467)</f>
        <v>0</v>
      </c>
      <c r="GW37" s="49">
        <f>IF(Loading!R515&lt;0, 0, Loading!R515)</f>
        <v>0</v>
      </c>
      <c r="GX37" s="49">
        <f>IF(Loading!R563&lt;0, 0, Loading!R563)</f>
        <v>0</v>
      </c>
      <c r="GY37" s="49">
        <f>IF(Loading!R611&lt;0, 0, Loading!R611)</f>
        <v>0</v>
      </c>
      <c r="GZ37" s="49">
        <f>IF(Loading!R659&lt;0, 0, Loading!R659)</f>
        <v>0</v>
      </c>
      <c r="HA37" s="49">
        <f>IF(Loading!R707&lt;0, 0, Loading!R707)</f>
        <v>0</v>
      </c>
      <c r="HB37" s="49">
        <f>IF(Loading!R755&lt;0, 0, Loading!R755)</f>
        <v>0</v>
      </c>
      <c r="HC37" s="87">
        <f>IF(Loading!S35&lt;0, 0, Loading!S35)</f>
        <v>0</v>
      </c>
      <c r="HD37" s="87">
        <f>IF(Loading!S83&lt;0, 0, Loading!S83)</f>
        <v>0</v>
      </c>
      <c r="HE37" s="87">
        <f>IF(Loading!S131&lt;0, 0, Loading!S131)</f>
        <v>0</v>
      </c>
      <c r="HF37" s="87">
        <f>IF(Loading!S179&lt;0, 0, Loading!S179)</f>
        <v>0</v>
      </c>
      <c r="HG37" s="87">
        <f>IF(Loading!S227&lt;0, 0, Loading!S227)</f>
        <v>0</v>
      </c>
      <c r="HH37" s="87">
        <f>IF(Loading!S275&lt;0, 0, Loading!S275)</f>
        <v>0</v>
      </c>
      <c r="HI37" s="87">
        <f>IF(Loading!S323&lt;0, 0, Loading!S323)</f>
        <v>0</v>
      </c>
      <c r="HJ37" s="87">
        <f>IF(Loading!S371&lt;0, 0, Loading!S371)</f>
        <v>0</v>
      </c>
      <c r="HK37" s="49">
        <f>IF(Loading!S419&lt;0, 0, Loading!S419)</f>
        <v>0</v>
      </c>
      <c r="HL37" s="49">
        <f>IF(Loading!S467&lt;0, 0, Loading!S467)</f>
        <v>0</v>
      </c>
      <c r="HM37" s="49">
        <f>IF(Loading!S515&lt;0, 0, Loading!S515)</f>
        <v>0</v>
      </c>
      <c r="HN37" s="49">
        <f>IF(Loading!S563&lt;0, 0, Loading!S563)</f>
        <v>0</v>
      </c>
      <c r="HO37" s="49">
        <f>IF(Loading!S611&lt;0, 0, Loading!S611)</f>
        <v>0</v>
      </c>
      <c r="HP37" s="49">
        <f>IF(Loading!S659&lt;0, 0, Loading!S659)</f>
        <v>0</v>
      </c>
      <c r="HQ37" s="49">
        <f>IF(Loading!S707&lt;0, 0, Loading!S707)</f>
        <v>0</v>
      </c>
      <c r="HR37" s="49">
        <f>IF(Loading!S755&lt;0, 0, Loading!S755)</f>
        <v>0</v>
      </c>
      <c r="HS37" s="87">
        <f>IF(Loading!T35&lt;0, 0, Loading!T35)</f>
        <v>0</v>
      </c>
      <c r="HT37" s="87">
        <f>IF(Loading!T83&lt;0, 0, Loading!T83)</f>
        <v>0</v>
      </c>
      <c r="HU37" s="87">
        <f>IF(Loading!T131&lt;0, 0, Loading!T131)</f>
        <v>0</v>
      </c>
      <c r="HV37" s="87">
        <f>IF(Loading!T179&lt;0, 0, Loading!T179)</f>
        <v>0</v>
      </c>
      <c r="HW37" s="87">
        <f>IF(Loading!T227&lt;0, 0, Loading!T227)</f>
        <v>0</v>
      </c>
      <c r="HX37" s="87">
        <f>IF(Loading!T275&lt;0, 0, Loading!T275)</f>
        <v>0</v>
      </c>
      <c r="HY37" s="87">
        <f>IF(Loading!T323&lt;0, 0, Loading!T323)</f>
        <v>0</v>
      </c>
      <c r="HZ37" s="87">
        <f>IF(Loading!T371&lt;0, 0, Loading!T371)</f>
        <v>0</v>
      </c>
      <c r="IA37" s="49">
        <f>IF(Loading!T419&lt;0, 0, Loading!T419)</f>
        <v>0</v>
      </c>
      <c r="IB37" s="49">
        <f>IF(Loading!T467&lt;0, 0, Loading!T467)</f>
        <v>0</v>
      </c>
      <c r="IC37" s="49">
        <f>IF(Loading!T515&lt;0, 0, Loading!T515)</f>
        <v>0</v>
      </c>
      <c r="ID37" s="49">
        <f>IF(Loading!T563&lt;0, 0, Loading!T563)</f>
        <v>0</v>
      </c>
      <c r="IE37" s="49">
        <f>IF(Loading!T611&lt;0, 0, Loading!T611)</f>
        <v>0</v>
      </c>
      <c r="IF37" s="49">
        <f>IF(Loading!T659&lt;0, 0, Loading!T659)</f>
        <v>0</v>
      </c>
      <c r="IG37" s="49">
        <f>IF(Loading!T707&lt;0, 0, Loading!T707)</f>
        <v>0</v>
      </c>
      <c r="IH37" s="49">
        <f>IF(Loading!T755&lt;0, 0, Loading!T755)</f>
        <v>0</v>
      </c>
      <c r="II37" s="87">
        <f>IF(Loading!U35&lt;0, 0, Loading!U35)</f>
        <v>0</v>
      </c>
      <c r="IJ37" s="87">
        <f>IF(Loading!U83&lt;0, 0, Loading!U83)</f>
        <v>0</v>
      </c>
      <c r="IK37" s="87">
        <f>IF(Loading!U131&lt;0, 0, Loading!U131)</f>
        <v>0</v>
      </c>
      <c r="IL37" s="87">
        <f>IF(Loading!U179&lt;0, 0, Loading!U179)</f>
        <v>0</v>
      </c>
      <c r="IM37" s="87">
        <f>IF(Loading!U227&lt;0, 0, Loading!U227)</f>
        <v>0</v>
      </c>
      <c r="IN37" s="87">
        <f>IF(Loading!U275&lt;0, 0, Loading!U275)</f>
        <v>0</v>
      </c>
      <c r="IO37" s="87">
        <f>IF(Loading!U323&lt;0, 0, Loading!U323)</f>
        <v>0</v>
      </c>
      <c r="IP37" s="87">
        <f>IF(Loading!U371&lt;0, 0, Loading!U371)</f>
        <v>0</v>
      </c>
      <c r="IQ37" s="49">
        <f>IF(Loading!U419&lt;0, 0, Loading!U419)</f>
        <v>0</v>
      </c>
      <c r="IR37" s="49">
        <f>IF(Loading!U467&lt;0, 0, Loading!U467)</f>
        <v>0</v>
      </c>
      <c r="IS37" s="49">
        <f>IF(Loading!U515&lt;0, 0, Loading!U515)</f>
        <v>0</v>
      </c>
      <c r="IT37" s="49">
        <f>IF(Loading!U563&lt;0, 0, Loading!U563)</f>
        <v>0</v>
      </c>
      <c r="IU37" s="49">
        <f>IF(Loading!U611&lt;0, 0, Loading!U611)</f>
        <v>0</v>
      </c>
      <c r="IV37" s="49">
        <f>IF(Loading!U659&lt;0, 0, Loading!U659)</f>
        <v>0</v>
      </c>
      <c r="IW37" s="49">
        <f>IF(Loading!U707&lt;0, 0, Loading!U707)</f>
        <v>0</v>
      </c>
      <c r="IX37" s="49">
        <f>IF(Loading!U755&lt;0, 0, Loading!U755)</f>
        <v>0</v>
      </c>
      <c r="IY37" s="87">
        <f>IF(Loading!V35&lt;0, 0, Loading!V35)</f>
        <v>0</v>
      </c>
      <c r="IZ37" s="87">
        <f>IF(Loading!V83&lt;0, 0, Loading!V83)</f>
        <v>0</v>
      </c>
      <c r="JA37" s="87">
        <f>IF(Loading!V131&lt;0, 0, Loading!V131)</f>
        <v>0</v>
      </c>
      <c r="JB37" s="87">
        <f>IF(Loading!V179&lt;0, 0, Loading!V179)</f>
        <v>0</v>
      </c>
      <c r="JC37" s="87">
        <f>IF(Loading!V227&lt;0, 0, Loading!V227)</f>
        <v>0</v>
      </c>
      <c r="JD37" s="87">
        <f>IF(Loading!V275&lt;0, 0, Loading!V275)</f>
        <v>0</v>
      </c>
      <c r="JE37" s="87">
        <f>IF(Loading!V323&lt;0, 0, Loading!V323)</f>
        <v>0</v>
      </c>
      <c r="JF37" s="87">
        <f>IF(Loading!V371&lt;0, 0, Loading!V371)</f>
        <v>0</v>
      </c>
      <c r="JG37" s="49">
        <f>IF(Loading!V419&lt;0, 0, Loading!V419)</f>
        <v>0</v>
      </c>
      <c r="JH37" s="49">
        <f>IF(Loading!V467&lt;0, 0, Loading!V467)</f>
        <v>0</v>
      </c>
      <c r="JI37" s="49">
        <f>IF(Loading!V515&lt;0, 0, Loading!V515)</f>
        <v>0</v>
      </c>
      <c r="JJ37" s="49">
        <f>IF(Loading!V563&lt;0, 0, Loading!V563)</f>
        <v>0</v>
      </c>
      <c r="JK37" s="49">
        <f>IF(Loading!V611&lt;0, 0, Loading!V611)</f>
        <v>0</v>
      </c>
      <c r="JL37" s="49">
        <f>IF(Loading!V659&lt;0, 0, Loading!V659)</f>
        <v>0</v>
      </c>
      <c r="JM37" s="49">
        <f>IF(Loading!V707&lt;0, 0, Loading!V707)</f>
        <v>0</v>
      </c>
      <c r="JN37" s="49">
        <f>IF(Loading!V755&lt;0, 0, Loading!V755)</f>
        <v>0</v>
      </c>
      <c r="JO37" s="87">
        <f>IF(Loading!W35&lt;0, 0, Loading!W35)</f>
        <v>0</v>
      </c>
      <c r="JP37" s="87">
        <f>IF(Loading!W83&lt;0, 0, Loading!W83)</f>
        <v>0</v>
      </c>
      <c r="JQ37" s="87">
        <f>IF(Loading!W131&lt;0, 0, Loading!W131)</f>
        <v>0</v>
      </c>
      <c r="JR37" s="87">
        <f>IF(Loading!W179&lt;0, 0, Loading!W179)</f>
        <v>0</v>
      </c>
      <c r="JS37" s="87">
        <f>IF(Loading!W227&lt;0, 0, Loading!W227)</f>
        <v>0</v>
      </c>
      <c r="JT37" s="87">
        <f>IF(Loading!W275&lt;0, 0, Loading!W275)</f>
        <v>0</v>
      </c>
      <c r="JU37" s="87">
        <f>IF(Loading!W323&lt;0, 0, Loading!W323)</f>
        <v>0</v>
      </c>
      <c r="JV37" s="87">
        <f>IF(Loading!W371&lt;0, 0, Loading!W371)</f>
        <v>0</v>
      </c>
      <c r="JW37" s="49">
        <f>IF(Loading!W419&lt;0, 0, Loading!W419)</f>
        <v>0</v>
      </c>
      <c r="JX37" s="49">
        <f>IF(Loading!W467&lt;0, 0, Loading!W467)</f>
        <v>0</v>
      </c>
      <c r="JY37" s="49">
        <f>IF(Loading!W515&lt;0, 0, Loading!W515)</f>
        <v>0</v>
      </c>
      <c r="JZ37" s="49">
        <f>IF(Loading!W563&lt;0, 0, Loading!W563)</f>
        <v>0</v>
      </c>
      <c r="KA37" s="49">
        <f>IF(Loading!W611&lt;0, 0, Loading!W611)</f>
        <v>0</v>
      </c>
      <c r="KB37" s="49">
        <f>IF(Loading!W659&lt;0, 0, Loading!W659)</f>
        <v>0</v>
      </c>
      <c r="KC37" s="49">
        <f>IF(Loading!W707&lt;0, 0, Loading!W707)</f>
        <v>0</v>
      </c>
      <c r="KD37" s="49">
        <f>IF(Loading!W755&lt;0, 0, Loading!W755)</f>
        <v>0</v>
      </c>
      <c r="KE37" s="87">
        <f>IF(Loading!X35&lt;0, 0, Loading!X35)</f>
        <v>0</v>
      </c>
      <c r="KF37" s="87">
        <f>IF(Loading!X83&lt;0, 0, Loading!X83)</f>
        <v>0</v>
      </c>
      <c r="KG37" s="87">
        <f>IF(Loading!X131&lt;0, 0, Loading!X131)</f>
        <v>0</v>
      </c>
      <c r="KH37" s="87">
        <f>IF(Loading!X179&lt;0, 0, Loading!X179)</f>
        <v>0</v>
      </c>
      <c r="KI37" s="87">
        <f>IF(Loading!X227&lt;0, 0, Loading!X227)</f>
        <v>0</v>
      </c>
      <c r="KJ37" s="87">
        <f>IF(Loading!X275&lt;0, 0, Loading!X275)</f>
        <v>0</v>
      </c>
      <c r="KK37" s="87">
        <f>IF(Loading!X323&lt;0, 0, Loading!X323)</f>
        <v>0</v>
      </c>
      <c r="KL37" s="87">
        <f>IF(Loading!X371&lt;0, 0, Loading!X371)</f>
        <v>0</v>
      </c>
      <c r="KM37" s="49">
        <f>IF(Loading!X419&lt;0, 0, Loading!X419)</f>
        <v>0</v>
      </c>
      <c r="KN37" s="49">
        <f>IF(Loading!X467&lt;0, 0, Loading!X467)</f>
        <v>0</v>
      </c>
      <c r="KO37" s="49">
        <f>IF(Loading!X515&lt;0, 0, Loading!X515)</f>
        <v>0</v>
      </c>
      <c r="KP37" s="49">
        <f>IF(Loading!X563&lt;0, 0, Loading!X563)</f>
        <v>0</v>
      </c>
      <c r="KQ37" s="49">
        <f>IF(Loading!X611&lt;0, 0, Loading!X611)</f>
        <v>0</v>
      </c>
      <c r="KR37" s="49">
        <f>IF(Loading!X659&lt;0, 0, Loading!X659)</f>
        <v>0</v>
      </c>
      <c r="KS37" s="49">
        <f>IF(Loading!X707&lt;0, 0, Loading!X707)</f>
        <v>0</v>
      </c>
      <c r="KT37" s="49">
        <f>IF(Loading!X755&lt;0, 0, Loading!X755)</f>
        <v>0</v>
      </c>
      <c r="KU37" s="87">
        <f>IF(Loading!Y35&lt;0, 0, Loading!Y35)</f>
        <v>0</v>
      </c>
      <c r="KV37" s="87">
        <f>IF(Loading!Y83&lt;0, 0, Loading!Y83)</f>
        <v>0</v>
      </c>
      <c r="KW37" s="87">
        <f>IF(Loading!Y131&lt;0, 0, Loading!Y131)</f>
        <v>0</v>
      </c>
      <c r="KX37" s="87">
        <f>IF(Loading!Y179&lt;0, 0, Loading!Y179)</f>
        <v>0</v>
      </c>
      <c r="KY37" s="87">
        <f>IF(Loading!Y227&lt;0, 0, Loading!Y227)</f>
        <v>0</v>
      </c>
      <c r="KZ37" s="87">
        <f>IF(Loading!Y275&lt;0, 0, Loading!Y275)</f>
        <v>0</v>
      </c>
      <c r="LA37" s="87">
        <f>IF(Loading!Y323&lt;0, 0, Loading!Y323)</f>
        <v>0</v>
      </c>
      <c r="LB37" s="87">
        <f>IF(Loading!Y371&lt;0, 0, Loading!Y371)</f>
        <v>0</v>
      </c>
      <c r="LC37" s="49">
        <f>IF(Loading!Y419&lt;0, 0, Loading!Y419)</f>
        <v>0</v>
      </c>
      <c r="LD37" s="49">
        <f>IF(Loading!Y467&lt;0, 0, Loading!Y467)</f>
        <v>0</v>
      </c>
      <c r="LE37" s="49">
        <f>IF(Loading!Y515&lt;0, 0, Loading!Y515)</f>
        <v>0</v>
      </c>
      <c r="LF37" s="49">
        <f>IF(Loading!Y563&lt;0, 0, Loading!Y563)</f>
        <v>0</v>
      </c>
      <c r="LG37" s="49">
        <f>IF(Loading!Y611&lt;0, 0, Loading!Y611)</f>
        <v>0</v>
      </c>
      <c r="LH37" s="49">
        <f>IF(Loading!Y659&lt;0, 0, Loading!Y659)</f>
        <v>0</v>
      </c>
      <c r="LI37" s="49">
        <f>IF(Loading!Y707&lt;0, 0, Loading!Y707)</f>
        <v>0</v>
      </c>
      <c r="LJ37" s="49">
        <f>IF(Loading!Y755&lt;0, 0, Loading!Y755)</f>
        <v>0</v>
      </c>
      <c r="LK37" s="87">
        <f>IF(Loading!Z35&lt;0, 0, Loading!Z35)</f>
        <v>0</v>
      </c>
      <c r="LL37" s="87">
        <f>IF(Loading!Z83&lt;0, 0, Loading!Z83)</f>
        <v>0</v>
      </c>
      <c r="LM37" s="87">
        <f>IF(Loading!Z131&lt;0, 0, Loading!Z131)</f>
        <v>0</v>
      </c>
      <c r="LN37" s="87">
        <f>IF(Loading!Z179&lt;0, 0, Loading!Z179)</f>
        <v>0</v>
      </c>
      <c r="LO37" s="87">
        <f>IF(Loading!Z227&lt;0, 0, Loading!Z227)</f>
        <v>0</v>
      </c>
      <c r="LP37" s="87">
        <f>IF(Loading!Z275&lt;0, 0, Loading!Z275)</f>
        <v>0</v>
      </c>
      <c r="LQ37" s="87">
        <f>IF(Loading!Z323&lt;0, 0, Loading!Z323)</f>
        <v>0</v>
      </c>
      <c r="LR37" s="87">
        <f>IF(Loading!Z371&lt;0, 0, Loading!Z371)</f>
        <v>0</v>
      </c>
      <c r="LS37" s="49">
        <f>IF(Loading!Z419&lt;0, 0, Loading!Z419)</f>
        <v>0</v>
      </c>
      <c r="LT37" s="49">
        <f>IF(Loading!Z467&lt;0, 0, Loading!Z467)</f>
        <v>0</v>
      </c>
      <c r="LU37" s="49">
        <f>IF(Loading!Z515&lt;0, 0, Loading!Z515)</f>
        <v>0</v>
      </c>
      <c r="LV37" s="49">
        <f>IF(Loading!Z563&lt;0, 0, Loading!Z563)</f>
        <v>0</v>
      </c>
      <c r="LW37" s="49">
        <f>IF(Loading!Z611&lt;0, 0, Loading!Z611)</f>
        <v>0</v>
      </c>
      <c r="LX37" s="49">
        <f>IF(Loading!Z659&lt;0, 0, Loading!Z659)</f>
        <v>0</v>
      </c>
      <c r="LY37" s="49">
        <f>IF(Loading!Z707&lt;0, 0, Loading!Z707)</f>
        <v>0</v>
      </c>
      <c r="LZ37" s="49">
        <f>IF(Loading!Z755&lt;0, 0, Loading!Z755)</f>
        <v>0</v>
      </c>
      <c r="MA37" s="87">
        <f>IF(Loading!AA35&lt;0, 0, Loading!AA35)</f>
        <v>0</v>
      </c>
      <c r="MB37" s="87">
        <f>IF(Loading!AA83&lt;0, 0, Loading!AA83)</f>
        <v>0</v>
      </c>
      <c r="MC37" s="87">
        <f>IF(Loading!AA131&lt;0, 0, Loading!AA131)</f>
        <v>0</v>
      </c>
      <c r="MD37" s="87">
        <f>IF(Loading!AA179&lt;0, 0, Loading!AA179)</f>
        <v>0</v>
      </c>
      <c r="ME37" s="87">
        <f>IF(Loading!AA227&lt;0, 0, Loading!AA227)</f>
        <v>0</v>
      </c>
      <c r="MF37" s="87">
        <f>IF(Loading!AA275&lt;0, 0, Loading!AA275)</f>
        <v>0</v>
      </c>
      <c r="MG37" s="87">
        <f>IF(Loading!AA323&lt;0, 0, Loading!AA323)</f>
        <v>0</v>
      </c>
      <c r="MH37" s="87">
        <f>IF(Loading!AA371&lt;0, 0, Loading!AA371)</f>
        <v>0</v>
      </c>
      <c r="MI37" s="49">
        <f>IF(Loading!AA419&lt;0, 0, Loading!AA419)</f>
        <v>0</v>
      </c>
      <c r="MJ37" s="49">
        <f>IF(Loading!AA467&lt;0, 0, Loading!AA467)</f>
        <v>0</v>
      </c>
      <c r="MK37" s="49">
        <f>IF(Loading!AA515&lt;0, 0, Loading!AA515)</f>
        <v>0</v>
      </c>
      <c r="ML37" s="49">
        <f>IF(Loading!AA563&lt;0, 0, Loading!AA563)</f>
        <v>0</v>
      </c>
      <c r="MM37" s="49">
        <f>IF(Loading!AA611&lt;0, 0, Loading!AA611)</f>
        <v>0</v>
      </c>
      <c r="MN37" s="49">
        <f>IF(Loading!AA659&lt;0, 0, Loading!AA659)</f>
        <v>0</v>
      </c>
      <c r="MO37" s="49">
        <f>IF(Loading!AA707&lt;0, 0, Loading!AA707)</f>
        <v>0</v>
      </c>
      <c r="MP37" s="49">
        <f>IF(Loading!AA755&lt;0, 0, Loading!AA755)</f>
        <v>0</v>
      </c>
      <c r="MQ37" s="87">
        <f>IF(Loading!AB35&lt;0, 0, Loading!AB35)</f>
        <v>0</v>
      </c>
      <c r="MR37" s="87">
        <f>IF(Loading!AB83&lt;0, 0, Loading!AB83)</f>
        <v>0</v>
      </c>
      <c r="MS37" s="87">
        <f>IF(Loading!AB131&lt;0, 0, Loading!AB131)</f>
        <v>0</v>
      </c>
      <c r="MT37" s="87">
        <f>IF(Loading!AB179&lt;0, 0, Loading!AB179)</f>
        <v>0</v>
      </c>
      <c r="MU37" s="87">
        <f>IF(Loading!AB227&lt;0, 0, Loading!AB227)</f>
        <v>0</v>
      </c>
      <c r="MV37" s="87">
        <f>IF(Loading!AB275&lt;0, 0, Loading!AB275)</f>
        <v>0</v>
      </c>
      <c r="MW37" s="87">
        <f>IF(Loading!AB323&lt;0, 0, Loading!AB323)</f>
        <v>0</v>
      </c>
      <c r="MX37" s="87">
        <f>IF(Loading!AB371&lt;0, 0, Loading!AB371)</f>
        <v>0</v>
      </c>
      <c r="MY37" s="49">
        <f>IF(Loading!AB419&lt;0, 0, Loading!AB419)</f>
        <v>0</v>
      </c>
      <c r="MZ37" s="49">
        <f>IF(Loading!AB467&lt;0, 0, Loading!AB467)</f>
        <v>0</v>
      </c>
      <c r="NA37" s="49">
        <f>IF(Loading!AB515&lt;0, 0, Loading!AB515)</f>
        <v>0</v>
      </c>
      <c r="NB37" s="49">
        <f>IF(Loading!AB563&lt;0, 0, Loading!AB563)</f>
        <v>0</v>
      </c>
      <c r="NC37" s="49">
        <f>IF(Loading!AB611&lt;0, 0, Loading!AB611)</f>
        <v>0</v>
      </c>
      <c r="ND37" s="49">
        <f>IF(Loading!AB659&lt;0, 0, Loading!AB659)</f>
        <v>0</v>
      </c>
      <c r="NE37" s="49">
        <f>IF(Loading!AB707&lt;0, 0, Loading!AB707)</f>
        <v>0</v>
      </c>
      <c r="NF37" s="49">
        <f>IF(Loading!AB755&lt;0, 0, Loading!AB755)</f>
        <v>0</v>
      </c>
      <c r="NG37" s="87">
        <f>IF(Loading!AC35&lt;0, 0, Loading!AC35)</f>
        <v>0</v>
      </c>
      <c r="NH37" s="87">
        <f>IF(Loading!AC83&lt;0, 0, Loading!AC83)</f>
        <v>0</v>
      </c>
      <c r="NI37" s="87">
        <f>IF(Loading!AC131&lt;0, 0, Loading!AC131)</f>
        <v>0</v>
      </c>
      <c r="NJ37" s="87">
        <f>IF(Loading!AC179&lt;0, 0, Loading!AC179)</f>
        <v>0</v>
      </c>
      <c r="NK37" s="87">
        <f>IF(Loading!AC227&lt;0, 0, Loading!AC227)</f>
        <v>0</v>
      </c>
      <c r="NL37" s="87">
        <f>IF(Loading!AC275&lt;0, 0, Loading!AC275)</f>
        <v>0</v>
      </c>
      <c r="NM37" s="87">
        <f>IF(Loading!AC323&lt;0, 0, Loading!AC323)</f>
        <v>0</v>
      </c>
      <c r="NN37" s="87">
        <f>IF(Loading!AC371&lt;0, 0, Loading!AC371)</f>
        <v>0</v>
      </c>
      <c r="NO37" s="49">
        <f>IF(Loading!AC419&lt;0, 0, Loading!AC419)</f>
        <v>0</v>
      </c>
      <c r="NP37" s="49">
        <f>IF(Loading!AC467&lt;0, 0, Loading!AC467)</f>
        <v>0</v>
      </c>
      <c r="NQ37" s="49">
        <f>IF(Loading!AC515&lt;0, 0, Loading!AC515)</f>
        <v>0</v>
      </c>
      <c r="NR37" s="49">
        <f>IF(Loading!AC563&lt;0, 0, Loading!AC563)</f>
        <v>0</v>
      </c>
      <c r="NS37" s="49">
        <f>IF(Loading!AC611&lt;0, 0, Loading!AC611)</f>
        <v>0</v>
      </c>
      <c r="NT37" s="49">
        <f>IF(Loading!AC659&lt;0, 0, Loading!AC659)</f>
        <v>0</v>
      </c>
      <c r="NU37" s="49">
        <f>IF(Loading!AC707&lt;0, 0, Loading!AC707)</f>
        <v>0</v>
      </c>
      <c r="NV37" s="49">
        <f>IF(Loading!AC755&lt;0, 0, Loading!AC755)</f>
        <v>0</v>
      </c>
      <c r="NW37" s="87">
        <f>IF(Loading!AD35&lt;0, 0, Loading!AD35)</f>
        <v>0</v>
      </c>
      <c r="NX37" s="87">
        <f>IF(Loading!AD83&lt;0, 0, Loading!AD83)</f>
        <v>0</v>
      </c>
      <c r="NY37" s="87">
        <f>IF(Loading!AD131&lt;0, 0, Loading!AD131)</f>
        <v>0</v>
      </c>
      <c r="NZ37" s="87">
        <f>IF(Loading!AD179&lt;0, 0, Loading!AD179)</f>
        <v>0</v>
      </c>
      <c r="OA37" s="87">
        <f>IF(Loading!AD227&lt;0, 0, Loading!AD227)</f>
        <v>0</v>
      </c>
      <c r="OB37" s="87">
        <f>IF(Loading!AD275&lt;0, 0, Loading!AD275)</f>
        <v>0</v>
      </c>
      <c r="OC37" s="87">
        <f>IF(Loading!AD323&lt;0, 0, Loading!AD323)</f>
        <v>0</v>
      </c>
      <c r="OD37" s="87">
        <f>IF(Loading!AD371&lt;0, 0, Loading!AD371)</f>
        <v>0</v>
      </c>
      <c r="OE37" s="49">
        <f>IF(Loading!AD419&lt;0, 0, Loading!AD419)</f>
        <v>0</v>
      </c>
      <c r="OF37" s="49">
        <f>IF(Loading!AD467&lt;0, 0, Loading!AD467)</f>
        <v>0</v>
      </c>
      <c r="OG37" s="49">
        <f>IF(Loading!AD515&lt;0, 0, Loading!AD515)</f>
        <v>0</v>
      </c>
      <c r="OH37" s="49">
        <f>IF(Loading!AD563&lt;0, 0, Loading!AD563)</f>
        <v>0</v>
      </c>
      <c r="OI37" s="49">
        <f>IF(Loading!AD611&lt;0, 0, Loading!AD611)</f>
        <v>0</v>
      </c>
      <c r="OJ37" s="49">
        <f>IF(Loading!AD659&lt;0, 0, Loading!AD659)</f>
        <v>0</v>
      </c>
      <c r="OK37" s="49">
        <f>IF(Loading!AD707&lt;0, 0, Loading!AD707)</f>
        <v>0</v>
      </c>
      <c r="OL37" s="49">
        <f>IF(Loading!AD755&lt;0, 0, Loading!AD755)</f>
        <v>0</v>
      </c>
      <c r="OM37" s="87">
        <f>IF(Loading!AE35&lt;0, 0, Loading!AE35)</f>
        <v>0</v>
      </c>
      <c r="ON37" s="87">
        <f>IF(Loading!AE83&lt;0, 0, Loading!AE83)</f>
        <v>0</v>
      </c>
      <c r="OO37" s="87">
        <f>IF(Loading!AE131&lt;0, 0, Loading!AE131)</f>
        <v>0</v>
      </c>
      <c r="OP37" s="87">
        <f>IF(Loading!AE179&lt;0, 0, Loading!AE179)</f>
        <v>0</v>
      </c>
      <c r="OQ37" s="87">
        <f>IF(Loading!AE227&lt;0, 0, Loading!AE227)</f>
        <v>0</v>
      </c>
      <c r="OR37" s="87">
        <f>IF(Loading!AE275&lt;0, 0, Loading!AE275)</f>
        <v>0</v>
      </c>
      <c r="OS37" s="87">
        <f>IF(Loading!AE323&lt;0, 0, Loading!AE323)</f>
        <v>0</v>
      </c>
      <c r="OT37" s="87">
        <f>IF(Loading!AE371&lt;0, 0, Loading!AE371)</f>
        <v>0</v>
      </c>
      <c r="OU37" s="49">
        <f>IF(Loading!AE419&lt;0, 0, Loading!AE419)</f>
        <v>0</v>
      </c>
      <c r="OV37" s="49">
        <f>IF(Loading!AE467&lt;0, 0, Loading!AE467)</f>
        <v>0</v>
      </c>
      <c r="OW37" s="49">
        <f>IF(Loading!AE515&lt;0, 0, Loading!AE515)</f>
        <v>0</v>
      </c>
      <c r="OX37" s="49">
        <f>IF(Loading!AE563&lt;0, 0, Loading!AE563)</f>
        <v>0</v>
      </c>
      <c r="OY37" s="49">
        <f>IF(Loading!AE611&lt;0, 0, Loading!AE611)</f>
        <v>0</v>
      </c>
      <c r="OZ37" s="49">
        <f>IF(Loading!AE659&lt;0, 0, Loading!AE659)</f>
        <v>0</v>
      </c>
      <c r="PA37" s="49">
        <f>IF(Loading!AE707&lt;0, 0, Loading!AE707)</f>
        <v>0</v>
      </c>
      <c r="PB37" s="49">
        <f>IF(Loading!AE755&lt;0, 0, Loading!AE755)</f>
        <v>0</v>
      </c>
      <c r="PC37" s="87">
        <f>IF(Loading!AF35&lt;0, 0, Loading!AF35)</f>
        <v>0</v>
      </c>
      <c r="PD37" s="87">
        <f>IF(Loading!AF83&lt;0, 0, Loading!AF83)</f>
        <v>0</v>
      </c>
      <c r="PE37" s="87">
        <f>IF(Loading!AF131&lt;0, 0, Loading!AF131)</f>
        <v>0</v>
      </c>
      <c r="PF37" s="87">
        <f>IF(Loading!AF179&lt;0, 0, Loading!AF179)</f>
        <v>0</v>
      </c>
      <c r="PG37" s="87">
        <f>IF(Loading!AF227&lt;0, 0, Loading!AF227)</f>
        <v>0</v>
      </c>
      <c r="PH37" s="87">
        <f>IF(Loading!AF275&lt;0, 0, Loading!AF275)</f>
        <v>0</v>
      </c>
      <c r="PI37" s="87">
        <f>IF(Loading!AF323&lt;0, 0, Loading!AF323)</f>
        <v>0</v>
      </c>
      <c r="PJ37" s="87">
        <f>IF(Loading!AF371&lt;0, 0, Loading!AF371)</f>
        <v>0</v>
      </c>
      <c r="PK37" s="49">
        <f>IF(Loading!AF419&lt;0, 0, Loading!AF419)</f>
        <v>0</v>
      </c>
      <c r="PL37" s="49">
        <f>IF(Loading!AF467&lt;0, 0, Loading!AF467)</f>
        <v>0</v>
      </c>
      <c r="PM37" s="49">
        <f>IF(Loading!AF515&lt;0, 0, Loading!AF515)</f>
        <v>0</v>
      </c>
      <c r="PN37" s="49">
        <f>IF(Loading!AF563&lt;0, 0, Loading!AF563)</f>
        <v>0</v>
      </c>
      <c r="PO37" s="49">
        <f>IF(Loading!AF611&lt;0, 0, Loading!AF611)</f>
        <v>0</v>
      </c>
      <c r="PP37" s="49">
        <f>IF(Loading!AF659&lt;0, 0, Loading!AF659)</f>
        <v>0</v>
      </c>
      <c r="PQ37" s="49">
        <f>IF(Loading!AF707&lt;0, 0, Loading!AF707)</f>
        <v>0</v>
      </c>
      <c r="PR37" s="49">
        <f>IF(Loading!AF755&lt;0, 0, Loading!AF755)</f>
        <v>0</v>
      </c>
      <c r="PS37" s="87">
        <f>IF(Loading!AG35&lt;0, 0, Loading!AG35)</f>
        <v>0</v>
      </c>
      <c r="PT37" s="87">
        <f>IF(Loading!AG83&lt;0, 0, Loading!AG83)</f>
        <v>0</v>
      </c>
      <c r="PU37" s="87">
        <f>IF(Loading!AG131&lt;0, 0, Loading!AG131)</f>
        <v>0</v>
      </c>
      <c r="PV37" s="87">
        <f>IF(Loading!AG179&lt;0, 0, Loading!AG179)</f>
        <v>0</v>
      </c>
      <c r="PW37" s="87">
        <f>IF(Loading!AG227&lt;0, 0, Loading!AG227)</f>
        <v>0</v>
      </c>
      <c r="PX37" s="87">
        <f>IF(Loading!AG275&lt;0, 0, Loading!AG275)</f>
        <v>0</v>
      </c>
      <c r="PY37" s="87">
        <f>IF(Loading!AG323&lt;0, 0, Loading!AG323)</f>
        <v>0</v>
      </c>
      <c r="PZ37" s="87">
        <f>IF(Loading!AG371&lt;0, 0, Loading!AG371)</f>
        <v>0</v>
      </c>
      <c r="QA37" s="49">
        <f>IF(Loading!AG419&lt;0, 0, Loading!AG419)</f>
        <v>0</v>
      </c>
      <c r="QB37" s="49">
        <f>IF(Loading!AG467&lt;0, 0, Loading!AG467)</f>
        <v>0</v>
      </c>
      <c r="QC37" s="49">
        <f>IF(Loading!AG515&lt;0, 0, Loading!AG515)</f>
        <v>0</v>
      </c>
      <c r="QD37" s="49">
        <f>IF(Loading!AG563&lt;0, 0, Loading!AG563)</f>
        <v>0</v>
      </c>
      <c r="QE37" s="49">
        <f>IF(Loading!AG611&lt;0, 0, Loading!AG611)</f>
        <v>0</v>
      </c>
      <c r="QF37" s="49">
        <f>IF(Loading!AG659&lt;0, 0, Loading!AG659)</f>
        <v>0</v>
      </c>
      <c r="QG37" s="49">
        <f>IF(Loading!AG707&lt;0, 0, Loading!AG707)</f>
        <v>0</v>
      </c>
      <c r="QH37" s="49">
        <f>IF(Loading!AG755&lt;0, 0, Loading!AG755)</f>
        <v>0</v>
      </c>
      <c r="QI37" s="87">
        <f>IF(Loading!AH35&lt;0, 0, Loading!AH35)</f>
        <v>0</v>
      </c>
      <c r="QJ37" s="87">
        <f>IF(Loading!AH83&lt;0, 0, Loading!AH83)</f>
        <v>0</v>
      </c>
      <c r="QK37" s="87">
        <f>IF(Loading!AH131&lt;0, 0, Loading!AH131)</f>
        <v>0</v>
      </c>
      <c r="QL37" s="87">
        <f>IF(Loading!AH179&lt;0, 0, Loading!AH179)</f>
        <v>0</v>
      </c>
      <c r="QM37" s="87">
        <f>IF(Loading!AH227&lt;0, 0, Loading!AH227)</f>
        <v>0</v>
      </c>
      <c r="QN37" s="87">
        <f>IF(Loading!AH275&lt;0, 0, Loading!AH275)</f>
        <v>0</v>
      </c>
      <c r="QO37" s="87">
        <f>IF(Loading!AH323&lt;0, 0, Loading!AH323)</f>
        <v>0</v>
      </c>
      <c r="QP37" s="87">
        <f>IF(Loading!AH371&lt;0, 0, Loading!AH371)</f>
        <v>0</v>
      </c>
      <c r="QQ37" s="49">
        <f>IF(Loading!AH419&lt;0, 0, Loading!AH419)</f>
        <v>0</v>
      </c>
      <c r="QR37" s="49">
        <f>IF(Loading!AH467&lt;0, 0, Loading!AH467)</f>
        <v>0</v>
      </c>
      <c r="QS37" s="49">
        <f>IF(Loading!AH515&lt;0, 0, Loading!AH515)</f>
        <v>0</v>
      </c>
      <c r="QT37" s="49">
        <f>IF(Loading!AH563&lt;0, 0, Loading!AH563)</f>
        <v>0</v>
      </c>
      <c r="QU37" s="49">
        <f>IF(Loading!AH611&lt;0, 0, Loading!AH611)</f>
        <v>0</v>
      </c>
      <c r="QV37" s="49">
        <f>IF(Loading!AH659&lt;0, 0, Loading!AH659)</f>
        <v>0</v>
      </c>
      <c r="QW37" s="49">
        <f>IF(Loading!AH707&lt;0, 0, Loading!AH707)</f>
        <v>0</v>
      </c>
      <c r="QX37" s="49">
        <f>IF(Loading!AH755&lt;0, 0, Loading!AH755)</f>
        <v>0</v>
      </c>
      <c r="QY37" s="87">
        <f>IF(Loading!AI35&lt;0, 0, Loading!AI35)</f>
        <v>0</v>
      </c>
      <c r="QZ37" s="87">
        <f>IF(Loading!AI83&lt;0, 0, Loading!AI83)</f>
        <v>0</v>
      </c>
      <c r="RA37" s="87">
        <f>IF(Loading!AI131&lt;0, 0, Loading!AI131)</f>
        <v>0</v>
      </c>
      <c r="RB37" s="87">
        <f>IF(Loading!AI179&lt;0, 0, Loading!AI179)</f>
        <v>0</v>
      </c>
      <c r="RC37" s="87">
        <f>IF(Loading!AI227&lt;0, 0, Loading!AI227)</f>
        <v>0</v>
      </c>
      <c r="RD37" s="87">
        <f>IF(Loading!AI275&lt;0, 0, Loading!AI275)</f>
        <v>0</v>
      </c>
      <c r="RE37" s="87">
        <f>IF(Loading!AI323&lt;0, 0, Loading!AI323)</f>
        <v>0</v>
      </c>
      <c r="RF37" s="87">
        <f>IF(Loading!AI371&lt;0, 0, Loading!AI371)</f>
        <v>0</v>
      </c>
      <c r="RG37" s="49">
        <f>IF(Loading!AI419&lt;0, 0, Loading!AI419)</f>
        <v>0</v>
      </c>
      <c r="RH37" s="49">
        <f>IF(Loading!AI467&lt;0, 0, Loading!AI467)</f>
        <v>0</v>
      </c>
      <c r="RI37" s="49">
        <f>IF(Loading!AI515&lt;0, 0, Loading!AI515)</f>
        <v>0</v>
      </c>
      <c r="RJ37" s="49">
        <f>IF(Loading!AI563&lt;0, 0, Loading!AI563)</f>
        <v>0</v>
      </c>
      <c r="RK37" s="49">
        <f>IF(Loading!AI611&lt;0, 0, Loading!AI611)</f>
        <v>0</v>
      </c>
      <c r="RL37" s="49">
        <f>IF(Loading!AI659&lt;0, 0, Loading!AI659)</f>
        <v>0</v>
      </c>
      <c r="RM37" s="49">
        <f>IF(Loading!AI707&lt;0, 0, Loading!AI707)</f>
        <v>0</v>
      </c>
      <c r="RN37" s="88">
        <f>IF(Loading!AI755&lt;0, 0, Loading!AI755)</f>
        <v>0</v>
      </c>
      <c r="RO37" s="69"/>
      <c r="RP37" s="69"/>
      <c r="RQ37" s="69"/>
      <c r="RR37" s="69"/>
      <c r="RS37" s="69"/>
      <c r="RT37" s="69"/>
      <c r="RU37" s="69"/>
      <c r="RV37" s="69"/>
      <c r="RW37" s="69"/>
      <c r="RX37" s="69"/>
      <c r="RY37" s="69"/>
      <c r="RZ37" s="69"/>
      <c r="SA37" s="69"/>
      <c r="SB37" s="69"/>
      <c r="SC37" s="69"/>
      <c r="SD37" s="69"/>
      <c r="SE37" s="69"/>
      <c r="SF37" s="69"/>
      <c r="SG37" s="69"/>
      <c r="SH37" s="69"/>
      <c r="SI37" s="68"/>
      <c r="SJ37" s="68"/>
      <c r="SN37" s="20">
        <f>(1+$Y$2)*MEDIAN(C37:C40)</f>
        <v>0</v>
      </c>
      <c r="SO37" s="20">
        <f t="shared" ref="SO37:SP37" si="152">(1+$Y$2)*MEDIAN(D37:D40)</f>
        <v>0</v>
      </c>
      <c r="SP37" s="20">
        <f t="shared" si="152"/>
        <v>0</v>
      </c>
      <c r="SQ37" s="20">
        <f>(1+$Y$2)*MEDIAN(F37:F40)</f>
        <v>0</v>
      </c>
      <c r="SR37" s="20">
        <f t="shared" ref="SR37:VC37" si="153">(1+$Y$2)*MEDIAN(G37:G40)</f>
        <v>0</v>
      </c>
      <c r="SS37" s="20">
        <f t="shared" si="153"/>
        <v>0</v>
      </c>
      <c r="ST37" s="20">
        <f t="shared" si="153"/>
        <v>0</v>
      </c>
      <c r="SU37" s="20">
        <f t="shared" si="153"/>
        <v>0</v>
      </c>
      <c r="SV37" s="20">
        <f t="shared" si="153"/>
        <v>0</v>
      </c>
      <c r="SW37" s="20">
        <f t="shared" si="153"/>
        <v>0</v>
      </c>
      <c r="SX37" s="20">
        <f t="shared" si="153"/>
        <v>0</v>
      </c>
      <c r="SY37" s="20">
        <f t="shared" si="153"/>
        <v>0</v>
      </c>
      <c r="SZ37" s="20">
        <f t="shared" si="153"/>
        <v>0</v>
      </c>
      <c r="TA37" s="20">
        <f t="shared" si="153"/>
        <v>0</v>
      </c>
      <c r="TB37" s="20">
        <f t="shared" si="153"/>
        <v>0</v>
      </c>
      <c r="TC37" s="20">
        <f t="shared" si="153"/>
        <v>0</v>
      </c>
      <c r="TD37" s="20">
        <f t="shared" si="153"/>
        <v>0</v>
      </c>
      <c r="TE37" s="20">
        <f t="shared" si="153"/>
        <v>0</v>
      </c>
      <c r="TF37" s="20">
        <f t="shared" si="153"/>
        <v>0</v>
      </c>
      <c r="TG37" s="20">
        <f t="shared" si="153"/>
        <v>0</v>
      </c>
      <c r="TH37" s="20">
        <f t="shared" si="153"/>
        <v>0</v>
      </c>
      <c r="TI37" s="20">
        <f t="shared" si="153"/>
        <v>0</v>
      </c>
      <c r="TJ37" s="20">
        <f t="shared" si="153"/>
        <v>0</v>
      </c>
      <c r="TK37" s="20">
        <f t="shared" si="153"/>
        <v>0</v>
      </c>
      <c r="TL37" s="20">
        <f t="shared" si="153"/>
        <v>0</v>
      </c>
      <c r="TM37" s="20">
        <f t="shared" si="153"/>
        <v>0</v>
      </c>
      <c r="TN37" s="20">
        <f t="shared" si="153"/>
        <v>0</v>
      </c>
      <c r="TO37" s="20">
        <f t="shared" si="153"/>
        <v>0</v>
      </c>
      <c r="TP37" s="20">
        <f t="shared" si="153"/>
        <v>0</v>
      </c>
      <c r="TQ37" s="20">
        <f t="shared" si="153"/>
        <v>0</v>
      </c>
      <c r="TR37" s="20">
        <f t="shared" si="153"/>
        <v>0</v>
      </c>
      <c r="TS37" s="20">
        <f t="shared" si="153"/>
        <v>0</v>
      </c>
      <c r="TT37" s="20">
        <f t="shared" si="153"/>
        <v>0</v>
      </c>
      <c r="TU37" s="20">
        <f t="shared" si="153"/>
        <v>0</v>
      </c>
      <c r="TV37" s="20">
        <f t="shared" si="153"/>
        <v>0</v>
      </c>
      <c r="TW37" s="20">
        <f t="shared" si="153"/>
        <v>0</v>
      </c>
      <c r="TX37" s="20">
        <f t="shared" si="153"/>
        <v>0</v>
      </c>
      <c r="TY37" s="20">
        <f t="shared" si="153"/>
        <v>0</v>
      </c>
      <c r="TZ37" s="20">
        <f t="shared" si="153"/>
        <v>0</v>
      </c>
      <c r="UA37" s="20">
        <f t="shared" si="153"/>
        <v>0</v>
      </c>
      <c r="UB37" s="20">
        <f t="shared" si="153"/>
        <v>0</v>
      </c>
      <c r="UC37" s="20">
        <f t="shared" si="153"/>
        <v>0</v>
      </c>
      <c r="UD37" s="20">
        <f t="shared" si="153"/>
        <v>0</v>
      </c>
      <c r="UE37" s="20">
        <f t="shared" si="153"/>
        <v>0</v>
      </c>
      <c r="UF37" s="20">
        <f t="shared" si="153"/>
        <v>0</v>
      </c>
      <c r="UG37" s="20">
        <f t="shared" si="153"/>
        <v>0</v>
      </c>
      <c r="UH37" s="20">
        <f t="shared" si="153"/>
        <v>0</v>
      </c>
      <c r="UI37" s="20">
        <f t="shared" si="153"/>
        <v>0</v>
      </c>
      <c r="UJ37" s="20">
        <f t="shared" si="153"/>
        <v>0</v>
      </c>
      <c r="UK37" s="20">
        <f t="shared" si="153"/>
        <v>0</v>
      </c>
      <c r="UL37" s="20">
        <f t="shared" si="153"/>
        <v>0</v>
      </c>
      <c r="UM37" s="20">
        <f t="shared" si="153"/>
        <v>0</v>
      </c>
      <c r="UN37" s="20">
        <f t="shared" si="153"/>
        <v>0</v>
      </c>
      <c r="UO37" s="20">
        <f t="shared" si="153"/>
        <v>0</v>
      </c>
      <c r="UP37" s="20">
        <f t="shared" si="153"/>
        <v>0</v>
      </c>
      <c r="UQ37" s="20">
        <f t="shared" si="153"/>
        <v>0</v>
      </c>
      <c r="UR37" s="20">
        <f t="shared" si="153"/>
        <v>0</v>
      </c>
      <c r="US37" s="20">
        <f t="shared" si="153"/>
        <v>0</v>
      </c>
      <c r="UT37" s="20">
        <f t="shared" si="153"/>
        <v>0</v>
      </c>
      <c r="UU37" s="20">
        <f t="shared" si="153"/>
        <v>0</v>
      </c>
      <c r="UV37" s="20">
        <f t="shared" si="153"/>
        <v>0</v>
      </c>
      <c r="UW37" s="20">
        <f t="shared" si="153"/>
        <v>0</v>
      </c>
      <c r="UX37" s="20">
        <f t="shared" si="153"/>
        <v>0</v>
      </c>
      <c r="UY37" s="20">
        <f t="shared" si="153"/>
        <v>0</v>
      </c>
      <c r="UZ37" s="20">
        <f t="shared" si="153"/>
        <v>0</v>
      </c>
      <c r="VA37" s="20">
        <f t="shared" si="153"/>
        <v>0</v>
      </c>
      <c r="VB37" s="20">
        <f t="shared" si="153"/>
        <v>0</v>
      </c>
      <c r="VC37" s="20">
        <f t="shared" si="153"/>
        <v>0</v>
      </c>
      <c r="VD37" s="20">
        <f t="shared" ref="VD37:XO37" si="154">(1+$Y$2)*MEDIAN(BS37:BS40)</f>
        <v>0</v>
      </c>
      <c r="VE37" s="20">
        <f t="shared" si="154"/>
        <v>0</v>
      </c>
      <c r="VF37" s="20">
        <f t="shared" si="154"/>
        <v>0</v>
      </c>
      <c r="VG37" s="20">
        <f t="shared" si="154"/>
        <v>0</v>
      </c>
      <c r="VH37" s="20">
        <f t="shared" si="154"/>
        <v>0</v>
      </c>
      <c r="VI37" s="20">
        <f t="shared" si="154"/>
        <v>0</v>
      </c>
      <c r="VJ37" s="20">
        <f t="shared" si="154"/>
        <v>0</v>
      </c>
      <c r="VK37" s="20">
        <f t="shared" si="154"/>
        <v>0</v>
      </c>
      <c r="VL37" s="20">
        <f t="shared" si="154"/>
        <v>0</v>
      </c>
      <c r="VM37" s="20">
        <f t="shared" si="154"/>
        <v>0</v>
      </c>
      <c r="VN37" s="20">
        <f t="shared" si="154"/>
        <v>0</v>
      </c>
      <c r="VO37" s="20">
        <f t="shared" si="154"/>
        <v>0</v>
      </c>
      <c r="VP37" s="20">
        <f t="shared" si="154"/>
        <v>0</v>
      </c>
      <c r="VQ37" s="20">
        <f t="shared" si="154"/>
        <v>0</v>
      </c>
      <c r="VR37" s="20">
        <f t="shared" si="154"/>
        <v>0</v>
      </c>
      <c r="VS37" s="20">
        <f t="shared" si="154"/>
        <v>0</v>
      </c>
      <c r="VT37" s="20">
        <f t="shared" si="154"/>
        <v>0</v>
      </c>
      <c r="VU37" s="20">
        <f t="shared" si="154"/>
        <v>0</v>
      </c>
      <c r="VV37" s="20">
        <f t="shared" si="154"/>
        <v>0</v>
      </c>
      <c r="VW37" s="20">
        <f t="shared" si="154"/>
        <v>0</v>
      </c>
      <c r="VX37" s="20">
        <f t="shared" si="154"/>
        <v>0</v>
      </c>
      <c r="VY37" s="20">
        <f t="shared" si="154"/>
        <v>0</v>
      </c>
      <c r="VZ37" s="20">
        <f t="shared" si="154"/>
        <v>0</v>
      </c>
      <c r="WA37" s="20">
        <f t="shared" si="154"/>
        <v>0</v>
      </c>
      <c r="WB37" s="20">
        <f t="shared" si="154"/>
        <v>0</v>
      </c>
      <c r="WC37" s="20">
        <f t="shared" si="154"/>
        <v>0</v>
      </c>
      <c r="WD37" s="20">
        <f t="shared" si="154"/>
        <v>0</v>
      </c>
      <c r="WE37" s="20">
        <f t="shared" si="154"/>
        <v>0</v>
      </c>
      <c r="WF37" s="20">
        <f t="shared" si="154"/>
        <v>0</v>
      </c>
      <c r="WG37" s="20">
        <f t="shared" si="154"/>
        <v>0</v>
      </c>
      <c r="WH37" s="20">
        <f t="shared" si="154"/>
        <v>0</v>
      </c>
      <c r="WI37" s="20">
        <f t="shared" si="154"/>
        <v>0</v>
      </c>
      <c r="WJ37" s="20">
        <f t="shared" si="154"/>
        <v>0</v>
      </c>
      <c r="WK37" s="20">
        <f t="shared" si="154"/>
        <v>0</v>
      </c>
      <c r="WL37" s="20">
        <f t="shared" si="154"/>
        <v>0</v>
      </c>
      <c r="WM37" s="20">
        <f t="shared" si="154"/>
        <v>0</v>
      </c>
      <c r="WN37" s="20">
        <f t="shared" si="154"/>
        <v>0</v>
      </c>
      <c r="WO37" s="20">
        <f t="shared" si="154"/>
        <v>0</v>
      </c>
      <c r="WP37" s="20">
        <f t="shared" si="154"/>
        <v>0</v>
      </c>
      <c r="WQ37" s="20">
        <f t="shared" si="154"/>
        <v>0</v>
      </c>
      <c r="WR37" s="20">
        <f t="shared" si="154"/>
        <v>0</v>
      </c>
      <c r="WS37" s="20">
        <f t="shared" si="154"/>
        <v>0</v>
      </c>
      <c r="WT37" s="20">
        <f t="shared" si="154"/>
        <v>0</v>
      </c>
      <c r="WU37" s="20">
        <f t="shared" si="154"/>
        <v>0</v>
      </c>
      <c r="WV37" s="20">
        <f t="shared" si="154"/>
        <v>0</v>
      </c>
      <c r="WW37" s="20">
        <f t="shared" si="154"/>
        <v>0</v>
      </c>
      <c r="WX37" s="20">
        <f t="shared" si="154"/>
        <v>0</v>
      </c>
      <c r="WY37" s="20">
        <f t="shared" si="154"/>
        <v>0</v>
      </c>
      <c r="WZ37" s="20">
        <f t="shared" si="154"/>
        <v>0</v>
      </c>
      <c r="XA37" s="20">
        <f t="shared" si="154"/>
        <v>0</v>
      </c>
      <c r="XB37" s="20">
        <f t="shared" si="154"/>
        <v>0</v>
      </c>
      <c r="XC37" s="20">
        <f t="shared" si="154"/>
        <v>0</v>
      </c>
      <c r="XD37" s="20">
        <f t="shared" si="154"/>
        <v>0</v>
      </c>
      <c r="XE37" s="20">
        <f t="shared" si="154"/>
        <v>0</v>
      </c>
      <c r="XF37" s="20">
        <f t="shared" si="154"/>
        <v>0</v>
      </c>
      <c r="XG37" s="20">
        <f t="shared" si="154"/>
        <v>0</v>
      </c>
      <c r="XH37" s="20">
        <f t="shared" si="154"/>
        <v>0</v>
      </c>
      <c r="XI37" s="20">
        <f t="shared" si="154"/>
        <v>0</v>
      </c>
      <c r="XJ37" s="20">
        <f t="shared" si="154"/>
        <v>0</v>
      </c>
      <c r="XK37" s="20">
        <f t="shared" si="154"/>
        <v>0</v>
      </c>
      <c r="XL37" s="20">
        <f t="shared" si="154"/>
        <v>0</v>
      </c>
      <c r="XM37" s="20">
        <f t="shared" si="154"/>
        <v>0</v>
      </c>
      <c r="XN37" s="20">
        <f t="shared" si="154"/>
        <v>0</v>
      </c>
      <c r="XO37" s="20">
        <f t="shared" si="154"/>
        <v>0</v>
      </c>
      <c r="XP37" s="20">
        <f t="shared" ref="XP37:AAA37" si="155">(1+$Y$2)*MEDIAN(EE37:EE40)</f>
        <v>0</v>
      </c>
      <c r="XQ37" s="20">
        <f t="shared" si="155"/>
        <v>0</v>
      </c>
      <c r="XR37" s="20">
        <f t="shared" si="155"/>
        <v>0</v>
      </c>
      <c r="XS37" s="20">
        <f t="shared" si="155"/>
        <v>0</v>
      </c>
      <c r="XT37" s="20">
        <f t="shared" si="155"/>
        <v>0</v>
      </c>
      <c r="XU37" s="20">
        <f t="shared" si="155"/>
        <v>0</v>
      </c>
      <c r="XV37" s="20">
        <f t="shared" si="155"/>
        <v>0</v>
      </c>
      <c r="XW37" s="20">
        <f t="shared" si="155"/>
        <v>0</v>
      </c>
      <c r="XX37" s="20">
        <f t="shared" si="155"/>
        <v>0</v>
      </c>
      <c r="XY37" s="20">
        <f t="shared" si="155"/>
        <v>0</v>
      </c>
      <c r="XZ37" s="20">
        <f t="shared" si="155"/>
        <v>0</v>
      </c>
      <c r="YA37" s="20">
        <f t="shared" si="155"/>
        <v>0</v>
      </c>
      <c r="YB37" s="20">
        <f t="shared" si="155"/>
        <v>0</v>
      </c>
      <c r="YC37" s="20">
        <f t="shared" si="155"/>
        <v>0</v>
      </c>
      <c r="YD37" s="20">
        <f t="shared" si="155"/>
        <v>0</v>
      </c>
      <c r="YE37" s="20">
        <f t="shared" si="155"/>
        <v>0</v>
      </c>
      <c r="YF37" s="20">
        <f t="shared" si="155"/>
        <v>0</v>
      </c>
      <c r="YG37" s="20">
        <f t="shared" si="155"/>
        <v>0</v>
      </c>
      <c r="YH37" s="20">
        <f t="shared" si="155"/>
        <v>0</v>
      </c>
      <c r="YI37" s="20">
        <f t="shared" si="155"/>
        <v>0</v>
      </c>
      <c r="YJ37" s="20">
        <f t="shared" si="155"/>
        <v>0</v>
      </c>
      <c r="YK37" s="20">
        <f t="shared" si="155"/>
        <v>0</v>
      </c>
      <c r="YL37" s="20">
        <f t="shared" si="155"/>
        <v>0</v>
      </c>
      <c r="YM37" s="20">
        <f t="shared" si="155"/>
        <v>0</v>
      </c>
      <c r="YN37" s="20">
        <f t="shared" si="155"/>
        <v>0</v>
      </c>
      <c r="YO37" s="20">
        <f t="shared" si="155"/>
        <v>0</v>
      </c>
      <c r="YP37" s="20">
        <f t="shared" si="155"/>
        <v>0</v>
      </c>
      <c r="YQ37" s="20">
        <f t="shared" si="155"/>
        <v>0</v>
      </c>
      <c r="YR37" s="20">
        <f t="shared" si="155"/>
        <v>0</v>
      </c>
      <c r="YS37" s="20">
        <f t="shared" si="155"/>
        <v>0</v>
      </c>
      <c r="YT37" s="20">
        <f t="shared" si="155"/>
        <v>0</v>
      </c>
      <c r="YU37" s="20">
        <f t="shared" si="155"/>
        <v>0</v>
      </c>
      <c r="YV37" s="20">
        <f t="shared" si="155"/>
        <v>0</v>
      </c>
      <c r="YW37" s="20">
        <f t="shared" si="155"/>
        <v>0</v>
      </c>
      <c r="YX37" s="20">
        <f t="shared" si="155"/>
        <v>0</v>
      </c>
      <c r="YY37" s="20">
        <f t="shared" si="155"/>
        <v>0</v>
      </c>
      <c r="YZ37" s="20">
        <f t="shared" si="155"/>
        <v>0</v>
      </c>
      <c r="ZA37" s="20">
        <f t="shared" si="155"/>
        <v>0</v>
      </c>
      <c r="ZB37" s="20">
        <f t="shared" si="155"/>
        <v>0</v>
      </c>
      <c r="ZC37" s="20">
        <f t="shared" si="155"/>
        <v>0</v>
      </c>
      <c r="ZD37" s="20">
        <f t="shared" si="155"/>
        <v>0</v>
      </c>
      <c r="ZE37" s="20">
        <f t="shared" si="155"/>
        <v>0</v>
      </c>
      <c r="ZF37" s="20">
        <f t="shared" si="155"/>
        <v>0</v>
      </c>
      <c r="ZG37" s="20">
        <f t="shared" si="155"/>
        <v>0</v>
      </c>
      <c r="ZH37" s="20">
        <f t="shared" si="155"/>
        <v>0</v>
      </c>
      <c r="ZI37" s="20">
        <f t="shared" si="155"/>
        <v>0</v>
      </c>
      <c r="ZJ37" s="20">
        <f t="shared" si="155"/>
        <v>0</v>
      </c>
      <c r="ZK37" s="20">
        <f t="shared" si="155"/>
        <v>0</v>
      </c>
      <c r="ZL37" s="20">
        <f t="shared" si="155"/>
        <v>0</v>
      </c>
      <c r="ZM37" s="20">
        <f t="shared" si="155"/>
        <v>0</v>
      </c>
      <c r="ZN37" s="20">
        <f t="shared" si="155"/>
        <v>0</v>
      </c>
      <c r="ZO37" s="20">
        <f t="shared" si="155"/>
        <v>0</v>
      </c>
      <c r="ZP37" s="20">
        <f t="shared" si="155"/>
        <v>0</v>
      </c>
      <c r="ZQ37" s="20">
        <f t="shared" si="155"/>
        <v>0</v>
      </c>
      <c r="ZR37" s="20">
        <f t="shared" si="155"/>
        <v>0</v>
      </c>
      <c r="ZS37" s="20">
        <f t="shared" si="155"/>
        <v>0</v>
      </c>
      <c r="ZT37" s="20">
        <f t="shared" si="155"/>
        <v>0</v>
      </c>
      <c r="ZU37" s="20">
        <f t="shared" si="155"/>
        <v>0</v>
      </c>
      <c r="ZV37" s="20">
        <f t="shared" si="155"/>
        <v>0</v>
      </c>
      <c r="ZW37" s="20">
        <f t="shared" si="155"/>
        <v>0</v>
      </c>
      <c r="ZX37" s="20">
        <f t="shared" si="155"/>
        <v>0</v>
      </c>
      <c r="ZY37" s="20">
        <f t="shared" si="155"/>
        <v>0</v>
      </c>
      <c r="ZZ37" s="20">
        <f t="shared" si="155"/>
        <v>0</v>
      </c>
      <c r="AAA37" s="20">
        <f t="shared" si="155"/>
        <v>0</v>
      </c>
      <c r="AAB37" s="20">
        <f t="shared" ref="AAB37:ACM37" si="156">(1+$Y$2)*MEDIAN(GQ37:GQ40)</f>
        <v>0</v>
      </c>
      <c r="AAC37" s="20">
        <f t="shared" si="156"/>
        <v>0</v>
      </c>
      <c r="AAD37" s="20">
        <f t="shared" si="156"/>
        <v>0</v>
      </c>
      <c r="AAE37" s="20">
        <f t="shared" si="156"/>
        <v>0</v>
      </c>
      <c r="AAF37" s="20">
        <f t="shared" si="156"/>
        <v>0</v>
      </c>
      <c r="AAG37" s="20">
        <f t="shared" si="156"/>
        <v>0</v>
      </c>
      <c r="AAH37" s="20">
        <f t="shared" si="156"/>
        <v>0</v>
      </c>
      <c r="AAI37" s="20">
        <f t="shared" si="156"/>
        <v>0</v>
      </c>
      <c r="AAJ37" s="20">
        <f t="shared" si="156"/>
        <v>0</v>
      </c>
      <c r="AAK37" s="20">
        <f t="shared" si="156"/>
        <v>0</v>
      </c>
      <c r="AAL37" s="20">
        <f t="shared" si="156"/>
        <v>0</v>
      </c>
      <c r="AAM37" s="20">
        <f t="shared" si="156"/>
        <v>0</v>
      </c>
      <c r="AAN37" s="20">
        <f t="shared" si="156"/>
        <v>0</v>
      </c>
      <c r="AAO37" s="20">
        <f t="shared" si="156"/>
        <v>0</v>
      </c>
      <c r="AAP37" s="20">
        <f t="shared" si="156"/>
        <v>0</v>
      </c>
      <c r="AAQ37" s="20">
        <f t="shared" si="156"/>
        <v>0</v>
      </c>
      <c r="AAR37" s="20">
        <f t="shared" si="156"/>
        <v>0</v>
      </c>
      <c r="AAS37" s="20">
        <f t="shared" si="156"/>
        <v>0</v>
      </c>
      <c r="AAT37" s="20">
        <f t="shared" si="156"/>
        <v>0</v>
      </c>
      <c r="AAU37" s="20">
        <f t="shared" si="156"/>
        <v>0</v>
      </c>
      <c r="AAV37" s="20">
        <f t="shared" si="156"/>
        <v>0</v>
      </c>
      <c r="AAW37" s="20">
        <f t="shared" si="156"/>
        <v>0</v>
      </c>
      <c r="AAX37" s="20">
        <f t="shared" si="156"/>
        <v>0</v>
      </c>
      <c r="AAY37" s="20">
        <f t="shared" si="156"/>
        <v>0</v>
      </c>
      <c r="AAZ37" s="20">
        <f t="shared" si="156"/>
        <v>0</v>
      </c>
      <c r="ABA37" s="20">
        <f t="shared" si="156"/>
        <v>0</v>
      </c>
      <c r="ABB37" s="20">
        <f t="shared" si="156"/>
        <v>0</v>
      </c>
      <c r="ABC37" s="20">
        <f t="shared" si="156"/>
        <v>0</v>
      </c>
      <c r="ABD37" s="20">
        <f t="shared" si="156"/>
        <v>0</v>
      </c>
      <c r="ABE37" s="20">
        <f t="shared" si="156"/>
        <v>0</v>
      </c>
      <c r="ABF37" s="20">
        <f t="shared" si="156"/>
        <v>0</v>
      </c>
      <c r="ABG37" s="20">
        <f t="shared" si="156"/>
        <v>0</v>
      </c>
      <c r="ABH37" s="20">
        <f t="shared" si="156"/>
        <v>0</v>
      </c>
      <c r="ABI37" s="20">
        <f t="shared" si="156"/>
        <v>0</v>
      </c>
      <c r="ABJ37" s="20">
        <f t="shared" si="156"/>
        <v>0</v>
      </c>
      <c r="ABK37" s="20">
        <f t="shared" si="156"/>
        <v>0</v>
      </c>
      <c r="ABL37" s="20">
        <f t="shared" si="156"/>
        <v>0</v>
      </c>
      <c r="ABM37" s="20">
        <f t="shared" si="156"/>
        <v>0</v>
      </c>
      <c r="ABN37" s="20">
        <f t="shared" si="156"/>
        <v>0</v>
      </c>
      <c r="ABO37" s="20">
        <f t="shared" si="156"/>
        <v>0</v>
      </c>
      <c r="ABP37" s="20">
        <f t="shared" si="156"/>
        <v>0</v>
      </c>
      <c r="ABQ37" s="20">
        <f t="shared" si="156"/>
        <v>0</v>
      </c>
      <c r="ABR37" s="20">
        <f t="shared" si="156"/>
        <v>0</v>
      </c>
      <c r="ABS37" s="20">
        <f t="shared" si="156"/>
        <v>0</v>
      </c>
      <c r="ABT37" s="20">
        <f t="shared" si="156"/>
        <v>0</v>
      </c>
      <c r="ABU37" s="20">
        <f t="shared" si="156"/>
        <v>0</v>
      </c>
      <c r="ABV37" s="20">
        <f t="shared" si="156"/>
        <v>0</v>
      </c>
      <c r="ABW37" s="20">
        <f t="shared" si="156"/>
        <v>0</v>
      </c>
      <c r="ABX37" s="20">
        <f t="shared" si="156"/>
        <v>0</v>
      </c>
      <c r="ABY37" s="20">
        <f t="shared" si="156"/>
        <v>0</v>
      </c>
      <c r="ABZ37" s="20">
        <f t="shared" si="156"/>
        <v>0</v>
      </c>
      <c r="ACA37" s="20">
        <f t="shared" si="156"/>
        <v>0</v>
      </c>
      <c r="ACB37" s="20">
        <f t="shared" si="156"/>
        <v>0</v>
      </c>
      <c r="ACC37" s="20">
        <f t="shared" si="156"/>
        <v>0</v>
      </c>
      <c r="ACD37" s="20">
        <f t="shared" si="156"/>
        <v>0</v>
      </c>
      <c r="ACE37" s="20">
        <f t="shared" si="156"/>
        <v>0</v>
      </c>
      <c r="ACF37" s="20">
        <f t="shared" si="156"/>
        <v>0</v>
      </c>
      <c r="ACG37" s="20">
        <f t="shared" si="156"/>
        <v>0</v>
      </c>
      <c r="ACH37" s="20">
        <f t="shared" si="156"/>
        <v>0</v>
      </c>
      <c r="ACI37" s="20">
        <f t="shared" si="156"/>
        <v>0</v>
      </c>
      <c r="ACJ37" s="20">
        <f t="shared" si="156"/>
        <v>0</v>
      </c>
      <c r="ACK37" s="20">
        <f t="shared" si="156"/>
        <v>0</v>
      </c>
      <c r="ACL37" s="20">
        <f t="shared" si="156"/>
        <v>0</v>
      </c>
      <c r="ACM37" s="20">
        <f t="shared" si="156"/>
        <v>0</v>
      </c>
      <c r="ACN37" s="20">
        <f t="shared" ref="ACN37:AEY37" si="157">(1+$Y$2)*MEDIAN(JC37:JC40)</f>
        <v>0</v>
      </c>
      <c r="ACO37" s="20">
        <f t="shared" si="157"/>
        <v>0</v>
      </c>
      <c r="ACP37" s="20">
        <f t="shared" si="157"/>
        <v>0</v>
      </c>
      <c r="ACQ37" s="20">
        <f t="shared" si="157"/>
        <v>0</v>
      </c>
      <c r="ACR37" s="20">
        <f t="shared" si="157"/>
        <v>0</v>
      </c>
      <c r="ACS37" s="20">
        <f t="shared" si="157"/>
        <v>0</v>
      </c>
      <c r="ACT37" s="20">
        <f t="shared" si="157"/>
        <v>0</v>
      </c>
      <c r="ACU37" s="20">
        <f t="shared" si="157"/>
        <v>0</v>
      </c>
      <c r="ACV37" s="20">
        <f t="shared" si="157"/>
        <v>0</v>
      </c>
      <c r="ACW37" s="20">
        <f t="shared" si="157"/>
        <v>0</v>
      </c>
      <c r="ACX37" s="20">
        <f t="shared" si="157"/>
        <v>0</v>
      </c>
      <c r="ACY37" s="20">
        <f t="shared" si="157"/>
        <v>0</v>
      </c>
      <c r="ACZ37" s="20">
        <f t="shared" si="157"/>
        <v>0</v>
      </c>
      <c r="ADA37" s="20">
        <f t="shared" si="157"/>
        <v>0</v>
      </c>
      <c r="ADB37" s="20">
        <f t="shared" si="157"/>
        <v>0</v>
      </c>
      <c r="ADC37" s="20">
        <f t="shared" si="157"/>
        <v>0</v>
      </c>
      <c r="ADD37" s="20">
        <f t="shared" si="157"/>
        <v>0</v>
      </c>
      <c r="ADE37" s="20">
        <f t="shared" si="157"/>
        <v>0</v>
      </c>
      <c r="ADF37" s="20">
        <f t="shared" si="157"/>
        <v>0</v>
      </c>
      <c r="ADG37" s="20">
        <f t="shared" si="157"/>
        <v>0</v>
      </c>
      <c r="ADH37" s="20">
        <f t="shared" si="157"/>
        <v>0</v>
      </c>
      <c r="ADI37" s="20">
        <f t="shared" si="157"/>
        <v>0</v>
      </c>
      <c r="ADJ37" s="20">
        <f t="shared" si="157"/>
        <v>0</v>
      </c>
      <c r="ADK37" s="20">
        <f t="shared" si="157"/>
        <v>0</v>
      </c>
      <c r="ADL37" s="20">
        <f t="shared" si="157"/>
        <v>0</v>
      </c>
      <c r="ADM37" s="20">
        <f t="shared" si="157"/>
        <v>0</v>
      </c>
      <c r="ADN37" s="20">
        <f t="shared" si="157"/>
        <v>0</v>
      </c>
      <c r="ADO37" s="20">
        <f t="shared" si="157"/>
        <v>0</v>
      </c>
      <c r="ADP37" s="20">
        <f t="shared" si="157"/>
        <v>0</v>
      </c>
      <c r="ADQ37" s="20">
        <f t="shared" si="157"/>
        <v>0</v>
      </c>
      <c r="ADR37" s="20">
        <f t="shared" si="157"/>
        <v>0</v>
      </c>
      <c r="ADS37" s="20">
        <f t="shared" si="157"/>
        <v>0</v>
      </c>
      <c r="ADT37" s="20">
        <f t="shared" si="157"/>
        <v>0</v>
      </c>
      <c r="ADU37" s="20">
        <f t="shared" si="157"/>
        <v>0</v>
      </c>
      <c r="ADV37" s="20">
        <f t="shared" si="157"/>
        <v>0</v>
      </c>
      <c r="ADW37" s="20">
        <f t="shared" si="157"/>
        <v>0</v>
      </c>
      <c r="ADX37" s="20">
        <f t="shared" si="157"/>
        <v>0</v>
      </c>
      <c r="ADY37" s="20">
        <f t="shared" si="157"/>
        <v>0</v>
      </c>
      <c r="ADZ37" s="20">
        <f t="shared" si="157"/>
        <v>0</v>
      </c>
      <c r="AEA37" s="20">
        <f t="shared" si="157"/>
        <v>0</v>
      </c>
      <c r="AEB37" s="20">
        <f t="shared" si="157"/>
        <v>0</v>
      </c>
      <c r="AEC37" s="20">
        <f t="shared" si="157"/>
        <v>0</v>
      </c>
      <c r="AED37" s="20">
        <f t="shared" si="157"/>
        <v>0</v>
      </c>
      <c r="AEE37" s="20">
        <f t="shared" si="157"/>
        <v>0</v>
      </c>
      <c r="AEF37" s="20">
        <f t="shared" si="157"/>
        <v>0</v>
      </c>
      <c r="AEG37" s="20">
        <f t="shared" si="157"/>
        <v>0</v>
      </c>
      <c r="AEH37" s="20">
        <f t="shared" si="157"/>
        <v>0</v>
      </c>
      <c r="AEI37" s="20">
        <f t="shared" si="157"/>
        <v>0</v>
      </c>
      <c r="AEJ37" s="20">
        <f t="shared" si="157"/>
        <v>0</v>
      </c>
      <c r="AEK37" s="20">
        <f t="shared" si="157"/>
        <v>0</v>
      </c>
      <c r="AEL37" s="20">
        <f t="shared" si="157"/>
        <v>0</v>
      </c>
      <c r="AEM37" s="20">
        <f t="shared" si="157"/>
        <v>0</v>
      </c>
      <c r="AEN37" s="20">
        <f t="shared" si="157"/>
        <v>0</v>
      </c>
      <c r="AEO37" s="20">
        <f t="shared" si="157"/>
        <v>0</v>
      </c>
      <c r="AEP37" s="20">
        <f t="shared" si="157"/>
        <v>0</v>
      </c>
      <c r="AEQ37" s="20">
        <f t="shared" si="157"/>
        <v>0</v>
      </c>
      <c r="AER37" s="20">
        <f t="shared" si="157"/>
        <v>0</v>
      </c>
      <c r="AES37" s="20">
        <f t="shared" si="157"/>
        <v>0</v>
      </c>
      <c r="AET37" s="20">
        <f t="shared" si="157"/>
        <v>0</v>
      </c>
      <c r="AEU37" s="20">
        <f t="shared" si="157"/>
        <v>0</v>
      </c>
      <c r="AEV37" s="20">
        <f t="shared" si="157"/>
        <v>0</v>
      </c>
      <c r="AEW37" s="20">
        <f t="shared" si="157"/>
        <v>0</v>
      </c>
      <c r="AEX37" s="20">
        <f t="shared" si="157"/>
        <v>0</v>
      </c>
      <c r="AEY37" s="20">
        <f t="shared" si="157"/>
        <v>0</v>
      </c>
      <c r="AEZ37" s="20">
        <f t="shared" ref="AEZ37:AHK37" si="158">(1+$Y$2)*MEDIAN(LO37:LO40)</f>
        <v>0</v>
      </c>
      <c r="AFA37" s="20">
        <f t="shared" si="158"/>
        <v>0</v>
      </c>
      <c r="AFB37" s="20">
        <f t="shared" si="158"/>
        <v>0</v>
      </c>
      <c r="AFC37" s="20">
        <f t="shared" si="158"/>
        <v>0</v>
      </c>
      <c r="AFD37" s="20">
        <f t="shared" si="158"/>
        <v>0</v>
      </c>
      <c r="AFE37" s="20">
        <f t="shared" si="158"/>
        <v>0</v>
      </c>
      <c r="AFF37" s="20">
        <f t="shared" si="158"/>
        <v>0</v>
      </c>
      <c r="AFG37" s="20">
        <f t="shared" si="158"/>
        <v>0</v>
      </c>
      <c r="AFH37" s="20">
        <f t="shared" si="158"/>
        <v>0</v>
      </c>
      <c r="AFI37" s="20">
        <f t="shared" si="158"/>
        <v>0</v>
      </c>
      <c r="AFJ37" s="20">
        <f t="shared" si="158"/>
        <v>0</v>
      </c>
      <c r="AFK37" s="20">
        <f t="shared" si="158"/>
        <v>0</v>
      </c>
      <c r="AFL37" s="20">
        <f t="shared" si="158"/>
        <v>0</v>
      </c>
      <c r="AFM37" s="20">
        <f t="shared" si="158"/>
        <v>0</v>
      </c>
      <c r="AFN37" s="20">
        <f t="shared" si="158"/>
        <v>0</v>
      </c>
      <c r="AFO37" s="20">
        <f t="shared" si="158"/>
        <v>0</v>
      </c>
      <c r="AFP37" s="20">
        <f t="shared" si="158"/>
        <v>0</v>
      </c>
      <c r="AFQ37" s="20">
        <f t="shared" si="158"/>
        <v>0</v>
      </c>
      <c r="AFR37" s="20">
        <f t="shared" si="158"/>
        <v>0</v>
      </c>
      <c r="AFS37" s="20">
        <f t="shared" si="158"/>
        <v>0</v>
      </c>
      <c r="AFT37" s="20">
        <f t="shared" si="158"/>
        <v>0</v>
      </c>
      <c r="AFU37" s="20">
        <f t="shared" si="158"/>
        <v>0</v>
      </c>
      <c r="AFV37" s="20">
        <f t="shared" si="158"/>
        <v>0</v>
      </c>
      <c r="AFW37" s="20">
        <f t="shared" si="158"/>
        <v>0</v>
      </c>
      <c r="AFX37" s="20">
        <f t="shared" si="158"/>
        <v>0</v>
      </c>
      <c r="AFY37" s="20">
        <f t="shared" si="158"/>
        <v>0</v>
      </c>
      <c r="AFZ37" s="20">
        <f t="shared" si="158"/>
        <v>0</v>
      </c>
      <c r="AGA37" s="20">
        <f t="shared" si="158"/>
        <v>0</v>
      </c>
      <c r="AGB37" s="20">
        <f t="shared" si="158"/>
        <v>0</v>
      </c>
      <c r="AGC37" s="20">
        <f t="shared" si="158"/>
        <v>0</v>
      </c>
      <c r="AGD37" s="20">
        <f t="shared" si="158"/>
        <v>0</v>
      </c>
      <c r="AGE37" s="20">
        <f t="shared" si="158"/>
        <v>0</v>
      </c>
      <c r="AGF37" s="20">
        <f t="shared" si="158"/>
        <v>0</v>
      </c>
      <c r="AGG37" s="20">
        <f t="shared" si="158"/>
        <v>0</v>
      </c>
      <c r="AGH37" s="20">
        <f t="shared" si="158"/>
        <v>0</v>
      </c>
      <c r="AGI37" s="20">
        <f t="shared" si="158"/>
        <v>0</v>
      </c>
      <c r="AGJ37" s="20">
        <f t="shared" si="158"/>
        <v>0</v>
      </c>
      <c r="AGK37" s="20">
        <f t="shared" si="158"/>
        <v>0</v>
      </c>
      <c r="AGL37" s="20">
        <f t="shared" si="158"/>
        <v>0</v>
      </c>
      <c r="AGM37" s="20">
        <f t="shared" si="158"/>
        <v>0</v>
      </c>
      <c r="AGN37" s="20">
        <f t="shared" si="158"/>
        <v>0</v>
      </c>
      <c r="AGO37" s="20">
        <f t="shared" si="158"/>
        <v>0</v>
      </c>
      <c r="AGP37" s="20">
        <f t="shared" si="158"/>
        <v>0</v>
      </c>
      <c r="AGQ37" s="20">
        <f t="shared" si="158"/>
        <v>0</v>
      </c>
      <c r="AGR37" s="20">
        <f t="shared" si="158"/>
        <v>0</v>
      </c>
      <c r="AGS37" s="20">
        <f t="shared" si="158"/>
        <v>0</v>
      </c>
      <c r="AGT37" s="20">
        <f t="shared" si="158"/>
        <v>0</v>
      </c>
      <c r="AGU37" s="20">
        <f t="shared" si="158"/>
        <v>0</v>
      </c>
      <c r="AGV37" s="20">
        <f t="shared" si="158"/>
        <v>0</v>
      </c>
      <c r="AGW37" s="20">
        <f t="shared" si="158"/>
        <v>0</v>
      </c>
      <c r="AGX37" s="20">
        <f t="shared" si="158"/>
        <v>0</v>
      </c>
      <c r="AGY37" s="20">
        <f t="shared" si="158"/>
        <v>0</v>
      </c>
      <c r="AGZ37" s="20">
        <f t="shared" si="158"/>
        <v>0</v>
      </c>
      <c r="AHA37" s="20">
        <f t="shared" si="158"/>
        <v>0</v>
      </c>
      <c r="AHB37" s="20">
        <f t="shared" si="158"/>
        <v>0</v>
      </c>
      <c r="AHC37" s="20">
        <f t="shared" si="158"/>
        <v>0</v>
      </c>
      <c r="AHD37" s="20">
        <f t="shared" si="158"/>
        <v>0</v>
      </c>
      <c r="AHE37" s="20">
        <f t="shared" si="158"/>
        <v>0</v>
      </c>
      <c r="AHF37" s="20">
        <f t="shared" si="158"/>
        <v>0</v>
      </c>
      <c r="AHG37" s="20">
        <f t="shared" si="158"/>
        <v>0</v>
      </c>
      <c r="AHH37" s="20">
        <f t="shared" si="158"/>
        <v>0</v>
      </c>
      <c r="AHI37" s="20">
        <f t="shared" si="158"/>
        <v>0</v>
      </c>
      <c r="AHJ37" s="20">
        <f t="shared" si="158"/>
        <v>0</v>
      </c>
      <c r="AHK37" s="20">
        <f t="shared" si="158"/>
        <v>0</v>
      </c>
      <c r="AHL37" s="20">
        <f t="shared" ref="AHL37:AJW37" si="159">(1+$Y$2)*MEDIAN(OA37:OA40)</f>
        <v>0</v>
      </c>
      <c r="AHM37" s="20">
        <f t="shared" si="159"/>
        <v>0</v>
      </c>
      <c r="AHN37" s="20">
        <f t="shared" si="159"/>
        <v>0</v>
      </c>
      <c r="AHO37" s="20">
        <f t="shared" si="159"/>
        <v>0</v>
      </c>
      <c r="AHP37" s="20">
        <f t="shared" si="159"/>
        <v>0</v>
      </c>
      <c r="AHQ37" s="20">
        <f t="shared" si="159"/>
        <v>0</v>
      </c>
      <c r="AHR37" s="20">
        <f t="shared" si="159"/>
        <v>0</v>
      </c>
      <c r="AHS37" s="20">
        <f t="shared" si="159"/>
        <v>0</v>
      </c>
      <c r="AHT37" s="20">
        <f t="shared" si="159"/>
        <v>0</v>
      </c>
      <c r="AHU37" s="20">
        <f t="shared" si="159"/>
        <v>0</v>
      </c>
      <c r="AHV37" s="20">
        <f t="shared" si="159"/>
        <v>0</v>
      </c>
      <c r="AHW37" s="20">
        <f t="shared" si="159"/>
        <v>0</v>
      </c>
      <c r="AHX37" s="20">
        <f t="shared" si="159"/>
        <v>0</v>
      </c>
      <c r="AHY37" s="20">
        <f t="shared" si="159"/>
        <v>0</v>
      </c>
      <c r="AHZ37" s="20">
        <f t="shared" si="159"/>
        <v>0</v>
      </c>
      <c r="AIA37" s="20">
        <f t="shared" si="159"/>
        <v>0</v>
      </c>
      <c r="AIB37" s="20">
        <f t="shared" si="159"/>
        <v>0</v>
      </c>
      <c r="AIC37" s="20">
        <f t="shared" si="159"/>
        <v>0</v>
      </c>
      <c r="AID37" s="20">
        <f t="shared" si="159"/>
        <v>0</v>
      </c>
      <c r="AIE37" s="20">
        <f t="shared" si="159"/>
        <v>0</v>
      </c>
      <c r="AIF37" s="20">
        <f t="shared" si="159"/>
        <v>0</v>
      </c>
      <c r="AIG37" s="20">
        <f t="shared" si="159"/>
        <v>0</v>
      </c>
      <c r="AIH37" s="20">
        <f t="shared" si="159"/>
        <v>0</v>
      </c>
      <c r="AII37" s="20">
        <f t="shared" si="159"/>
        <v>0</v>
      </c>
      <c r="AIJ37" s="20">
        <f t="shared" si="159"/>
        <v>0</v>
      </c>
      <c r="AIK37" s="20">
        <f t="shared" si="159"/>
        <v>0</v>
      </c>
      <c r="AIL37" s="20">
        <f t="shared" si="159"/>
        <v>0</v>
      </c>
      <c r="AIM37" s="20">
        <f t="shared" si="159"/>
        <v>0</v>
      </c>
      <c r="AIN37" s="20">
        <f t="shared" si="159"/>
        <v>0</v>
      </c>
      <c r="AIO37" s="20">
        <f t="shared" si="159"/>
        <v>0</v>
      </c>
      <c r="AIP37" s="20">
        <f t="shared" si="159"/>
        <v>0</v>
      </c>
      <c r="AIQ37" s="20">
        <f t="shared" si="159"/>
        <v>0</v>
      </c>
      <c r="AIR37" s="20">
        <f t="shared" si="159"/>
        <v>0</v>
      </c>
      <c r="AIS37" s="20">
        <f t="shared" si="159"/>
        <v>0</v>
      </c>
      <c r="AIT37" s="20">
        <f t="shared" si="159"/>
        <v>0</v>
      </c>
      <c r="AIU37" s="20">
        <f t="shared" si="159"/>
        <v>0</v>
      </c>
      <c r="AIV37" s="20">
        <f t="shared" si="159"/>
        <v>0</v>
      </c>
      <c r="AIW37" s="20">
        <f t="shared" si="159"/>
        <v>0</v>
      </c>
      <c r="AIX37" s="20">
        <f t="shared" si="159"/>
        <v>0</v>
      </c>
      <c r="AIY37" s="20">
        <f t="shared" si="159"/>
        <v>0</v>
      </c>
      <c r="AIZ37" s="20">
        <f t="shared" si="159"/>
        <v>0</v>
      </c>
      <c r="AJA37" s="20">
        <f t="shared" si="159"/>
        <v>0</v>
      </c>
      <c r="AJB37" s="20">
        <f t="shared" si="159"/>
        <v>0</v>
      </c>
      <c r="AJC37" s="20">
        <f t="shared" si="159"/>
        <v>0</v>
      </c>
      <c r="AJD37" s="20">
        <f t="shared" si="159"/>
        <v>0</v>
      </c>
      <c r="AJE37" s="20">
        <f t="shared" si="159"/>
        <v>0</v>
      </c>
      <c r="AJF37" s="20">
        <f t="shared" si="159"/>
        <v>0</v>
      </c>
      <c r="AJG37" s="20">
        <f t="shared" si="159"/>
        <v>0</v>
      </c>
      <c r="AJH37" s="20">
        <f t="shared" si="159"/>
        <v>0</v>
      </c>
      <c r="AJI37" s="20">
        <f t="shared" si="159"/>
        <v>0</v>
      </c>
      <c r="AJJ37" s="20">
        <f t="shared" si="159"/>
        <v>0</v>
      </c>
      <c r="AJK37" s="20">
        <f t="shared" si="159"/>
        <v>0</v>
      </c>
      <c r="AJL37" s="20">
        <f t="shared" si="159"/>
        <v>0</v>
      </c>
      <c r="AJM37" s="20">
        <f t="shared" si="159"/>
        <v>0</v>
      </c>
      <c r="AJN37" s="20">
        <f t="shared" si="159"/>
        <v>0</v>
      </c>
      <c r="AJO37" s="20">
        <f t="shared" si="159"/>
        <v>0</v>
      </c>
      <c r="AJP37" s="20">
        <f t="shared" si="159"/>
        <v>0</v>
      </c>
      <c r="AJQ37" s="20">
        <f t="shared" si="159"/>
        <v>0</v>
      </c>
      <c r="AJR37" s="20">
        <f t="shared" si="159"/>
        <v>0</v>
      </c>
      <c r="AJS37" s="20">
        <f t="shared" si="159"/>
        <v>0</v>
      </c>
      <c r="AJT37" s="20">
        <f t="shared" si="159"/>
        <v>0</v>
      </c>
      <c r="AJU37" s="20">
        <f t="shared" si="159"/>
        <v>0</v>
      </c>
      <c r="AJV37" s="20">
        <f t="shared" si="159"/>
        <v>0</v>
      </c>
      <c r="AJW37" s="20">
        <f t="shared" si="159"/>
        <v>0</v>
      </c>
      <c r="AJX37" s="20">
        <f t="shared" ref="AJX37:ALS37" si="160">(1+$Y$2)*MEDIAN(QM37:QM40)</f>
        <v>0</v>
      </c>
      <c r="AJY37" s="20">
        <f t="shared" si="160"/>
        <v>0</v>
      </c>
      <c r="AJZ37" s="20">
        <f t="shared" si="160"/>
        <v>0</v>
      </c>
      <c r="AKA37" s="20">
        <f t="shared" si="160"/>
        <v>0</v>
      </c>
      <c r="AKB37" s="20">
        <f t="shared" si="160"/>
        <v>0</v>
      </c>
      <c r="AKC37" s="20">
        <f t="shared" si="160"/>
        <v>0</v>
      </c>
      <c r="AKD37" s="20">
        <f t="shared" si="160"/>
        <v>0</v>
      </c>
      <c r="AKE37" s="20">
        <f t="shared" si="160"/>
        <v>0</v>
      </c>
      <c r="AKF37" s="20">
        <f t="shared" si="160"/>
        <v>0</v>
      </c>
      <c r="AKG37" s="20">
        <f t="shared" si="160"/>
        <v>0</v>
      </c>
      <c r="AKH37" s="20">
        <f t="shared" si="160"/>
        <v>0</v>
      </c>
      <c r="AKI37" s="20">
        <f t="shared" si="160"/>
        <v>0</v>
      </c>
      <c r="AKJ37" s="20">
        <f t="shared" si="160"/>
        <v>0</v>
      </c>
      <c r="AKK37" s="20">
        <f t="shared" si="160"/>
        <v>0</v>
      </c>
      <c r="AKL37" s="20">
        <f t="shared" si="160"/>
        <v>0</v>
      </c>
      <c r="AKM37" s="20">
        <f t="shared" si="160"/>
        <v>0</v>
      </c>
      <c r="AKN37" s="20">
        <f t="shared" si="160"/>
        <v>0</v>
      </c>
      <c r="AKO37" s="20">
        <f t="shared" si="160"/>
        <v>0</v>
      </c>
      <c r="AKP37" s="20">
        <f t="shared" si="160"/>
        <v>0</v>
      </c>
      <c r="AKQ37" s="20">
        <f t="shared" si="160"/>
        <v>0</v>
      </c>
      <c r="AKR37" s="20">
        <f t="shared" si="160"/>
        <v>0</v>
      </c>
      <c r="AKS37" s="20">
        <f t="shared" si="160"/>
        <v>0</v>
      </c>
      <c r="AKT37" s="20">
        <f t="shared" si="160"/>
        <v>0</v>
      </c>
      <c r="AKU37" s="20">
        <f t="shared" si="160"/>
        <v>0</v>
      </c>
      <c r="AKV37" s="20">
        <f t="shared" si="160"/>
        <v>0</v>
      </c>
      <c r="AKW37" s="20">
        <f t="shared" si="160"/>
        <v>0</v>
      </c>
      <c r="AKX37" s="20">
        <f t="shared" si="160"/>
        <v>0</v>
      </c>
      <c r="AKY37" s="20">
        <f t="shared" si="160"/>
        <v>0</v>
      </c>
      <c r="AKZ37" s="20" t="e">
        <f t="shared" si="160"/>
        <v>#NUM!</v>
      </c>
      <c r="ALA37" s="20" t="e">
        <f t="shared" si="160"/>
        <v>#NUM!</v>
      </c>
      <c r="ALB37" s="20" t="e">
        <f t="shared" si="160"/>
        <v>#NUM!</v>
      </c>
      <c r="ALC37" s="20" t="e">
        <f t="shared" si="160"/>
        <v>#NUM!</v>
      </c>
      <c r="ALD37" s="20" t="e">
        <f t="shared" si="160"/>
        <v>#NUM!</v>
      </c>
      <c r="ALE37" s="20" t="e">
        <f t="shared" si="160"/>
        <v>#NUM!</v>
      </c>
      <c r="ALF37" s="20" t="e">
        <f t="shared" si="160"/>
        <v>#NUM!</v>
      </c>
      <c r="ALG37" s="20" t="e">
        <f t="shared" si="160"/>
        <v>#NUM!</v>
      </c>
      <c r="ALH37" s="20" t="e">
        <f t="shared" si="160"/>
        <v>#NUM!</v>
      </c>
      <c r="ALI37" s="20" t="e">
        <f t="shared" si="160"/>
        <v>#NUM!</v>
      </c>
      <c r="ALJ37" s="20" t="e">
        <f t="shared" si="160"/>
        <v>#NUM!</v>
      </c>
      <c r="ALK37" s="20" t="e">
        <f t="shared" si="160"/>
        <v>#NUM!</v>
      </c>
      <c r="ALL37" s="20" t="e">
        <f t="shared" si="160"/>
        <v>#NUM!</v>
      </c>
      <c r="ALM37" s="20" t="e">
        <f t="shared" si="160"/>
        <v>#NUM!</v>
      </c>
      <c r="ALN37" s="20" t="e">
        <f t="shared" si="160"/>
        <v>#NUM!</v>
      </c>
      <c r="ALO37" s="20" t="e">
        <f t="shared" si="160"/>
        <v>#NUM!</v>
      </c>
      <c r="ALP37" s="20" t="e">
        <f t="shared" si="160"/>
        <v>#NUM!</v>
      </c>
      <c r="ALQ37" s="20" t="e">
        <f t="shared" si="160"/>
        <v>#NUM!</v>
      </c>
      <c r="ALR37" s="20" t="e">
        <f t="shared" si="160"/>
        <v>#NUM!</v>
      </c>
      <c r="ALS37" s="20" t="e">
        <f t="shared" si="160"/>
        <v>#NUM!</v>
      </c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  <c r="AML37" s="20"/>
      <c r="AMM37" s="20"/>
      <c r="AMN37" s="20"/>
      <c r="AMO37" s="20"/>
      <c r="AMP37" s="20"/>
      <c r="AMQ37" s="20"/>
      <c r="AMR37" s="20"/>
      <c r="AMS37" s="20"/>
      <c r="AMT37" s="20"/>
      <c r="AMU37" s="20"/>
      <c r="AMV37" s="20"/>
      <c r="AMW37" s="20"/>
    </row>
    <row r="38" spans="2:1037" s="35" customFormat="1">
      <c r="B38" s="79" t="str">
        <f>B37</f>
        <v>Leptin</v>
      </c>
      <c r="C38" s="86">
        <f>IF(Loading!F36&lt;0, 0, Loading!F36)</f>
        <v>0</v>
      </c>
      <c r="D38" s="87">
        <f>IF(Loading!F84&lt;0, 0, Loading!F84)</f>
        <v>0</v>
      </c>
      <c r="E38" s="87">
        <f>IF(Loading!F132&lt;0, 0, Loading!F132)</f>
        <v>0</v>
      </c>
      <c r="F38" s="87">
        <f>IF(Loading!F180&lt;0, 0, Loading!F180)</f>
        <v>0</v>
      </c>
      <c r="G38" s="87">
        <f>IF(Loading!F228&lt;0, 0, Loading!F228)</f>
        <v>0</v>
      </c>
      <c r="H38" s="87">
        <f>IF(Loading!F276&lt;0, 0, Loading!F276)</f>
        <v>0</v>
      </c>
      <c r="I38" s="87">
        <f>IF(Loading!F324&lt;0, 0, Loading!F324)</f>
        <v>0</v>
      </c>
      <c r="J38" s="87">
        <f>IF(Loading!F372&lt;0, 0, Loading!F372)</f>
        <v>0</v>
      </c>
      <c r="K38" s="49">
        <f>IF(Loading!F420&lt;0, 0, Loading!F420)</f>
        <v>0</v>
      </c>
      <c r="L38" s="49">
        <f>IF(Loading!F468&lt;0, 0, Loading!F468)</f>
        <v>0</v>
      </c>
      <c r="M38" s="49">
        <f>IF(Loading!F516&lt;0, 0, Loading!F516)</f>
        <v>0</v>
      </c>
      <c r="N38" s="49">
        <f>IF(Loading!F564&lt;0, 0, Loading!F564)</f>
        <v>0</v>
      </c>
      <c r="O38" s="49">
        <f>IF(Loading!F612&lt;0, 0, Loading!F612)</f>
        <v>0</v>
      </c>
      <c r="P38" s="49">
        <f>IF(Loading!F660&lt;0, 0, Loading!F660)</f>
        <v>0</v>
      </c>
      <c r="Q38" s="49">
        <f>IF(Loading!F708&lt;0, 0, Loading!F708)</f>
        <v>0</v>
      </c>
      <c r="R38" s="49">
        <f>IF(Loading!F756&lt;0, 0, Loading!F756)</f>
        <v>0</v>
      </c>
      <c r="S38" s="87">
        <f>IF(Loading!G36&lt;0, 0, Loading!G36)</f>
        <v>0</v>
      </c>
      <c r="T38" s="87">
        <f>IF(Loading!G84&lt;0, 0, Loading!G84)</f>
        <v>0</v>
      </c>
      <c r="U38" s="87">
        <f>IF(Loading!G132&lt;0, 0, Loading!G132)</f>
        <v>0</v>
      </c>
      <c r="V38" s="87">
        <f>IF(Loading!G180&lt;0, 0, Loading!G180)</f>
        <v>0</v>
      </c>
      <c r="W38" s="87">
        <f>IF(Loading!G228&lt;0, 0, Loading!G228)</f>
        <v>0</v>
      </c>
      <c r="X38" s="87">
        <f>IF(Loading!G276&lt;0, 0, Loading!G276)</f>
        <v>0</v>
      </c>
      <c r="Y38" s="87">
        <f>IF(Loading!G324&lt;0, 0, Loading!G324)</f>
        <v>0</v>
      </c>
      <c r="Z38" s="87">
        <f>IF(Loading!G372&lt;0, 0, Loading!G372)</f>
        <v>0</v>
      </c>
      <c r="AA38" s="49">
        <f>IF(Loading!G420&lt;0, 0, Loading!G420)</f>
        <v>0</v>
      </c>
      <c r="AB38" s="49">
        <f>IF(Loading!G468&lt;0, 0, Loading!G468)</f>
        <v>0</v>
      </c>
      <c r="AC38" s="49">
        <f>IF(Loading!G516&lt;0, 0, Loading!G516)</f>
        <v>0</v>
      </c>
      <c r="AD38" s="49">
        <f>IF(Loading!G564&lt;0, 0, Loading!G564)</f>
        <v>0</v>
      </c>
      <c r="AE38" s="49">
        <f>IF(Loading!G612&lt;0, 0, Loading!G612)</f>
        <v>0</v>
      </c>
      <c r="AF38" s="49">
        <f>IF(Loading!G660&lt;0, 0, Loading!G660)</f>
        <v>0</v>
      </c>
      <c r="AG38" s="49">
        <f>IF(Loading!G708&lt;0, 0, Loading!G708)</f>
        <v>0</v>
      </c>
      <c r="AH38" s="49">
        <f>IF(Loading!G756&lt;0, 0, Loading!G756)</f>
        <v>0</v>
      </c>
      <c r="AI38" s="87">
        <f>IF(Loading!H36&lt;0, 0, Loading!H36)</f>
        <v>0</v>
      </c>
      <c r="AJ38" s="87">
        <f>IF(Loading!H84&lt;0, 0, Loading!H84)</f>
        <v>0</v>
      </c>
      <c r="AK38" s="87">
        <f>IF(Loading!H132&lt;0, 0, Loading!H132)</f>
        <v>0</v>
      </c>
      <c r="AL38" s="87">
        <f>IF(Loading!H180&lt;0, 0, Loading!H180)</f>
        <v>0</v>
      </c>
      <c r="AM38" s="87">
        <f>IF(Loading!H228&lt;0, 0, Loading!H228)</f>
        <v>0</v>
      </c>
      <c r="AN38" s="87">
        <f>IF(Loading!H276&lt;0, 0, Loading!H276)</f>
        <v>0</v>
      </c>
      <c r="AO38" s="87">
        <f>IF(Loading!H324&lt;0, 0, Loading!H324)</f>
        <v>0</v>
      </c>
      <c r="AP38" s="87">
        <f>IF(Loading!H372&lt;0, 0, Loading!H372)</f>
        <v>0</v>
      </c>
      <c r="AQ38" s="49">
        <f>IF(Loading!H420&lt;0, 0, Loading!H420)</f>
        <v>0</v>
      </c>
      <c r="AR38" s="49">
        <f>IF(Loading!H468&lt;0, 0, Loading!H468)</f>
        <v>0</v>
      </c>
      <c r="AS38" s="49">
        <f>IF(Loading!H516&lt;0, 0, Loading!H516)</f>
        <v>0</v>
      </c>
      <c r="AT38" s="49">
        <f>IF(Loading!H564&lt;0, 0, Loading!H564)</f>
        <v>0</v>
      </c>
      <c r="AU38" s="49">
        <f>IF(Loading!H612&lt;0, 0, Loading!H612)</f>
        <v>0</v>
      </c>
      <c r="AV38" s="49">
        <f>IF(Loading!H660&lt;0, 0, Loading!H660)</f>
        <v>0</v>
      </c>
      <c r="AW38" s="49">
        <f>IF(Loading!H708&lt;0, 0, Loading!H708)</f>
        <v>0</v>
      </c>
      <c r="AX38" s="49">
        <f>IF(Loading!H756&lt;0, 0, Loading!H756)</f>
        <v>0</v>
      </c>
      <c r="AY38" s="87">
        <f>IF(Loading!I36&lt;0, 0, Loading!I36)</f>
        <v>0</v>
      </c>
      <c r="AZ38" s="87">
        <f>IF(Loading!I84&lt;0, 0, Loading!I84)</f>
        <v>0</v>
      </c>
      <c r="BA38" s="87">
        <f>IF(Loading!I132&lt;0, 0, Loading!I132)</f>
        <v>0</v>
      </c>
      <c r="BB38" s="87">
        <f>IF(Loading!I180&lt;0, 0, Loading!I180)</f>
        <v>0</v>
      </c>
      <c r="BC38" s="87">
        <f>IF(Loading!I228&lt;0, 0, Loading!I228)</f>
        <v>0</v>
      </c>
      <c r="BD38" s="87">
        <f>IF(Loading!I276&lt;0, 0, Loading!I276)</f>
        <v>0</v>
      </c>
      <c r="BE38" s="87">
        <f>IF(Loading!I324&lt;0, 0, Loading!I324)</f>
        <v>0</v>
      </c>
      <c r="BF38" s="87">
        <f>IF(Loading!I372&lt;0, 0, Loading!I372)</f>
        <v>0</v>
      </c>
      <c r="BG38" s="49">
        <f>IF(Loading!I420&lt;0, 0, Loading!I420)</f>
        <v>0</v>
      </c>
      <c r="BH38" s="49">
        <f>IF(Loading!I468&lt;0, 0, Loading!I468)</f>
        <v>0</v>
      </c>
      <c r="BI38" s="49">
        <f>IF(Loading!I516&lt;0, 0, Loading!I516)</f>
        <v>0</v>
      </c>
      <c r="BJ38" s="49">
        <f>IF(Loading!I564&lt;0, 0, Loading!I564)</f>
        <v>0</v>
      </c>
      <c r="BK38" s="49">
        <f>IF(Loading!I612&lt;0, 0, Loading!I612)</f>
        <v>0</v>
      </c>
      <c r="BL38" s="49">
        <f>IF(Loading!I660&lt;0, 0, Loading!I660)</f>
        <v>0</v>
      </c>
      <c r="BM38" s="49">
        <f>IF(Loading!I708&lt;0, 0, Loading!I708)</f>
        <v>0</v>
      </c>
      <c r="BN38" s="49">
        <f>IF(Loading!I756&lt;0, 0, Loading!I756)</f>
        <v>0</v>
      </c>
      <c r="BO38" s="87">
        <f>IF(Loading!J36&lt;0, 0, Loading!J36)</f>
        <v>0</v>
      </c>
      <c r="BP38" s="87">
        <f>IF(Loading!J84&lt;0, 0, Loading!J84)</f>
        <v>0</v>
      </c>
      <c r="BQ38" s="87">
        <f>IF(Loading!J132&lt;0, 0, Loading!J132)</f>
        <v>0</v>
      </c>
      <c r="BR38" s="87">
        <f>IF(Loading!J180&lt;0, 0, Loading!J180)</f>
        <v>0</v>
      </c>
      <c r="BS38" s="87">
        <f>IF(Loading!J228&lt;0, 0, Loading!J228)</f>
        <v>0</v>
      </c>
      <c r="BT38" s="87">
        <f>IF(Loading!J276&lt;0, 0, Loading!J276)</f>
        <v>0</v>
      </c>
      <c r="BU38" s="87">
        <f>IF(Loading!J324&lt;0, 0, Loading!J324)</f>
        <v>0</v>
      </c>
      <c r="BV38" s="87">
        <f>IF(Loading!J372&lt;0, 0, Loading!J372)</f>
        <v>0</v>
      </c>
      <c r="BW38" s="49">
        <f>IF(Loading!J420&lt;0, 0, Loading!J420)</f>
        <v>0</v>
      </c>
      <c r="BX38" s="49">
        <f>IF(Loading!J468&lt;0, 0, Loading!J468)</f>
        <v>0</v>
      </c>
      <c r="BY38" s="49">
        <f>IF(Loading!J516&lt;0, 0, Loading!J516)</f>
        <v>0</v>
      </c>
      <c r="BZ38" s="49">
        <f>IF(Loading!J564&lt;0, 0, Loading!J564)</f>
        <v>0</v>
      </c>
      <c r="CA38" s="49">
        <f>IF(Loading!J612&lt;0, 0, Loading!J612)</f>
        <v>0</v>
      </c>
      <c r="CB38" s="49">
        <f>IF(Loading!J660&lt;0, 0, Loading!J660)</f>
        <v>0</v>
      </c>
      <c r="CC38" s="49">
        <f>IF(Loading!J708&lt;0, 0, Loading!J708)</f>
        <v>0</v>
      </c>
      <c r="CD38" s="49">
        <f>IF(Loading!J756&lt;0, 0, Loading!J756)</f>
        <v>0</v>
      </c>
      <c r="CE38" s="87">
        <f>IF(Loading!K36&lt;0, 0, Loading!K36)</f>
        <v>0</v>
      </c>
      <c r="CF38" s="87">
        <f>IF(Loading!K84&lt;0, 0, Loading!K84)</f>
        <v>0</v>
      </c>
      <c r="CG38" s="87">
        <f>IF(Loading!K132&lt;0, 0, Loading!K132)</f>
        <v>0</v>
      </c>
      <c r="CH38" s="87">
        <f>IF(Loading!K180&lt;0, 0, Loading!K180)</f>
        <v>0</v>
      </c>
      <c r="CI38" s="87">
        <f>IF(Loading!K228&lt;0, 0, Loading!K228)</f>
        <v>0</v>
      </c>
      <c r="CJ38" s="87">
        <f>IF(Loading!K276&lt;0, 0, Loading!K276)</f>
        <v>0</v>
      </c>
      <c r="CK38" s="87">
        <f>IF(Loading!K324&lt;0, 0, Loading!K324)</f>
        <v>0</v>
      </c>
      <c r="CL38" s="87">
        <f>IF(Loading!K372&lt;0, 0, Loading!K372)</f>
        <v>0</v>
      </c>
      <c r="CM38" s="49">
        <f>IF(Loading!K420&lt;0, 0, Loading!K420)</f>
        <v>0</v>
      </c>
      <c r="CN38" s="49">
        <f>IF(Loading!K468&lt;0, 0, Loading!K468)</f>
        <v>0</v>
      </c>
      <c r="CO38" s="49">
        <f>IF(Loading!K516&lt;0, 0, Loading!K516)</f>
        <v>0</v>
      </c>
      <c r="CP38" s="49">
        <f>IF(Loading!K564&lt;0, 0, Loading!K564)</f>
        <v>0</v>
      </c>
      <c r="CQ38" s="49">
        <f>IF(Loading!K612&lt;0, 0, Loading!K612)</f>
        <v>0</v>
      </c>
      <c r="CR38" s="49">
        <f>IF(Loading!K660&lt;0, 0, Loading!K660)</f>
        <v>0</v>
      </c>
      <c r="CS38" s="49">
        <f>IF(Loading!K708&lt;0, 0, Loading!K708)</f>
        <v>0</v>
      </c>
      <c r="CT38" s="49">
        <f>IF(Loading!K756&lt;0, 0, Loading!K756)</f>
        <v>0</v>
      </c>
      <c r="CU38" s="87">
        <f>IF(Loading!L36&lt;0, 0, Loading!L36)</f>
        <v>0</v>
      </c>
      <c r="CV38" s="87">
        <f>IF(Loading!L84&lt;0, 0, Loading!L84)</f>
        <v>0</v>
      </c>
      <c r="CW38" s="87">
        <f>IF(Loading!L132&lt;0, 0, Loading!L132)</f>
        <v>0</v>
      </c>
      <c r="CX38" s="87">
        <f>IF(Loading!L180&lt;0, 0, Loading!L180)</f>
        <v>0</v>
      </c>
      <c r="CY38" s="87">
        <f>IF(Loading!L228&lt;0, 0, Loading!L228)</f>
        <v>0</v>
      </c>
      <c r="CZ38" s="87">
        <f>IF(Loading!L276&lt;0, 0, Loading!L276)</f>
        <v>0</v>
      </c>
      <c r="DA38" s="87">
        <f>IF(Loading!L324&lt;0, 0, Loading!L324)</f>
        <v>0</v>
      </c>
      <c r="DB38" s="87">
        <f>IF(Loading!L372&lt;0, 0, Loading!L372)</f>
        <v>0</v>
      </c>
      <c r="DC38" s="49">
        <f>IF(Loading!L420&lt;0, 0, Loading!L420)</f>
        <v>0</v>
      </c>
      <c r="DD38" s="49">
        <f>IF(Loading!L468&lt;0, 0, Loading!L468)</f>
        <v>0</v>
      </c>
      <c r="DE38" s="49">
        <f>IF(Loading!L516&lt;0, 0, Loading!L516)</f>
        <v>0</v>
      </c>
      <c r="DF38" s="49">
        <f>IF(Loading!L564&lt;0, 0, Loading!L564)</f>
        <v>0</v>
      </c>
      <c r="DG38" s="49">
        <f>IF(Loading!L612&lt;0, 0, Loading!L612)</f>
        <v>0</v>
      </c>
      <c r="DH38" s="49">
        <f>IF(Loading!L660&lt;0, 0, Loading!L660)</f>
        <v>0</v>
      </c>
      <c r="DI38" s="49">
        <f>IF(Loading!L708&lt;0, 0, Loading!L708)</f>
        <v>0</v>
      </c>
      <c r="DJ38" s="49">
        <f>IF(Loading!L756&lt;0, 0, Loading!L756)</f>
        <v>0</v>
      </c>
      <c r="DK38" s="87">
        <f>IF(Loading!M36&lt;0, 0, Loading!M36)</f>
        <v>0</v>
      </c>
      <c r="DL38" s="87">
        <f>IF(Loading!M84&lt;0, 0, Loading!M84)</f>
        <v>0</v>
      </c>
      <c r="DM38" s="87">
        <f>IF(Loading!M132&lt;0, 0, Loading!M132)</f>
        <v>0</v>
      </c>
      <c r="DN38" s="87">
        <f>IF(Loading!M180&lt;0, 0, Loading!M180)</f>
        <v>0</v>
      </c>
      <c r="DO38" s="87">
        <f>IF(Loading!M228&lt;0, 0, Loading!M228)</f>
        <v>0</v>
      </c>
      <c r="DP38" s="87">
        <f>IF(Loading!M276&lt;0, 0, Loading!M276)</f>
        <v>0</v>
      </c>
      <c r="DQ38" s="87">
        <f>IF(Loading!M324&lt;0, 0, Loading!M324)</f>
        <v>0</v>
      </c>
      <c r="DR38" s="87">
        <f>IF(Loading!M372&lt;0, 0, Loading!M372)</f>
        <v>0</v>
      </c>
      <c r="DS38" s="49">
        <f>IF(Loading!M420&lt;0, 0, Loading!M420)</f>
        <v>0</v>
      </c>
      <c r="DT38" s="49">
        <f>IF(Loading!M468&lt;0, 0, Loading!M468)</f>
        <v>0</v>
      </c>
      <c r="DU38" s="49">
        <f>IF(Loading!M516&lt;0, 0, Loading!M516)</f>
        <v>0</v>
      </c>
      <c r="DV38" s="49">
        <f>IF(Loading!M564&lt;0, 0, Loading!M564)</f>
        <v>0</v>
      </c>
      <c r="DW38" s="49">
        <f>IF(Loading!M612&lt;0, 0, Loading!M612)</f>
        <v>0</v>
      </c>
      <c r="DX38" s="49">
        <f>IF(Loading!M660&lt;0, 0, Loading!M660)</f>
        <v>0</v>
      </c>
      <c r="DY38" s="49">
        <f>IF(Loading!M708&lt;0, 0, Loading!M708)</f>
        <v>0</v>
      </c>
      <c r="DZ38" s="49">
        <f>IF(Loading!M756&lt;0, 0, Loading!M756)</f>
        <v>0</v>
      </c>
      <c r="EA38" s="87">
        <f>IF(Loading!N36&lt;0, 0, Loading!N36)</f>
        <v>0</v>
      </c>
      <c r="EB38" s="87">
        <f>IF(Loading!N84&lt;0, 0, Loading!N84)</f>
        <v>0</v>
      </c>
      <c r="EC38" s="87">
        <f>IF(Loading!N132&lt;0, 0, Loading!N132)</f>
        <v>0</v>
      </c>
      <c r="ED38" s="87">
        <f>IF(Loading!N180&lt;0, 0, Loading!N180)</f>
        <v>0</v>
      </c>
      <c r="EE38" s="87">
        <f>IF(Loading!N228&lt;0, 0, Loading!N228)</f>
        <v>0</v>
      </c>
      <c r="EF38" s="87">
        <f>IF(Loading!N276&lt;0, 0, Loading!N276)</f>
        <v>0</v>
      </c>
      <c r="EG38" s="87">
        <f>IF(Loading!N324&lt;0, 0, Loading!N324)</f>
        <v>0</v>
      </c>
      <c r="EH38" s="87">
        <f>IF(Loading!N372&lt;0, 0, Loading!N372)</f>
        <v>0</v>
      </c>
      <c r="EI38" s="49">
        <f>IF(Loading!N420&lt;0, 0, Loading!N420)</f>
        <v>0</v>
      </c>
      <c r="EJ38" s="49">
        <f>IF(Loading!N468&lt;0, 0, Loading!N468)</f>
        <v>0</v>
      </c>
      <c r="EK38" s="49">
        <f>IF(Loading!N516&lt;0, 0, Loading!N516)</f>
        <v>0</v>
      </c>
      <c r="EL38" s="49">
        <f>IF(Loading!N564&lt;0, 0, Loading!N564)</f>
        <v>0</v>
      </c>
      <c r="EM38" s="49">
        <f>IF(Loading!N612&lt;0, 0, Loading!N612)</f>
        <v>0</v>
      </c>
      <c r="EN38" s="49">
        <f>IF(Loading!N660&lt;0, 0, Loading!N660)</f>
        <v>0</v>
      </c>
      <c r="EO38" s="49">
        <f>IF(Loading!N708&lt;0, 0, Loading!N708)</f>
        <v>0</v>
      </c>
      <c r="EP38" s="49">
        <f>IF(Loading!N756&lt;0, 0, Loading!N756)</f>
        <v>0</v>
      </c>
      <c r="EQ38" s="87">
        <f>IF(Loading!O36&lt;0, 0, Loading!O36)</f>
        <v>0</v>
      </c>
      <c r="ER38" s="87">
        <f>IF(Loading!O84&lt;0, 0, Loading!O84)</f>
        <v>0</v>
      </c>
      <c r="ES38" s="87">
        <f>IF(Loading!O132&lt;0, 0, Loading!O132)</f>
        <v>0</v>
      </c>
      <c r="ET38" s="87">
        <f>IF(Loading!O180&lt;0, 0, Loading!O180)</f>
        <v>0</v>
      </c>
      <c r="EU38" s="87">
        <f>IF(Loading!O228&lt;0, 0, Loading!O228)</f>
        <v>0</v>
      </c>
      <c r="EV38" s="87">
        <f>IF(Loading!O276&lt;0, 0, Loading!O276)</f>
        <v>0</v>
      </c>
      <c r="EW38" s="87">
        <f>IF(Loading!O324&lt;0, 0, Loading!O324)</f>
        <v>0</v>
      </c>
      <c r="EX38" s="87">
        <f>IF(Loading!O372&lt;0, 0, Loading!O372)</f>
        <v>0</v>
      </c>
      <c r="EY38" s="49">
        <f>IF(Loading!O420&lt;0, 0, Loading!O420)</f>
        <v>0</v>
      </c>
      <c r="EZ38" s="49">
        <f>IF(Loading!O468&lt;0, 0, Loading!O468)</f>
        <v>0</v>
      </c>
      <c r="FA38" s="49">
        <f>IF(Loading!O516&lt;0, 0, Loading!O516)</f>
        <v>0</v>
      </c>
      <c r="FB38" s="49">
        <f>IF(Loading!O564&lt;0, 0, Loading!O564)</f>
        <v>0</v>
      </c>
      <c r="FC38" s="49">
        <f>IF(Loading!O612&lt;0, 0, Loading!O612)</f>
        <v>0</v>
      </c>
      <c r="FD38" s="49">
        <f>IF(Loading!O660&lt;0, 0, Loading!O660)</f>
        <v>0</v>
      </c>
      <c r="FE38" s="49">
        <f>IF(Loading!O708&lt;0, 0, Loading!O708)</f>
        <v>0</v>
      </c>
      <c r="FF38" s="49">
        <f>IF(Loading!O756&lt;0, 0, Loading!O756)</f>
        <v>0</v>
      </c>
      <c r="FG38" s="87">
        <f>IF(Loading!P36&lt;0, 0, Loading!P36)</f>
        <v>0</v>
      </c>
      <c r="FH38" s="87">
        <f>IF(Loading!P84&lt;0, 0, Loading!P84)</f>
        <v>0</v>
      </c>
      <c r="FI38" s="87">
        <f>IF(Loading!P132&lt;0, 0, Loading!P132)</f>
        <v>0</v>
      </c>
      <c r="FJ38" s="87">
        <f>IF(Loading!P180&lt;0, 0, Loading!P180)</f>
        <v>0</v>
      </c>
      <c r="FK38" s="87">
        <f>IF(Loading!P228&lt;0, 0, Loading!P228)</f>
        <v>0</v>
      </c>
      <c r="FL38" s="87">
        <f>IF(Loading!P276&lt;0, 0, Loading!P276)</f>
        <v>0</v>
      </c>
      <c r="FM38" s="87">
        <f>IF(Loading!P324&lt;0, 0, Loading!P324)</f>
        <v>0</v>
      </c>
      <c r="FN38" s="87">
        <f>IF(Loading!P372&lt;0, 0, Loading!P372)</f>
        <v>0</v>
      </c>
      <c r="FO38" s="49">
        <f>IF(Loading!P420&lt;0, 0, Loading!P420)</f>
        <v>0</v>
      </c>
      <c r="FP38" s="49">
        <f>IF(Loading!P468&lt;0, 0, Loading!P468)</f>
        <v>0</v>
      </c>
      <c r="FQ38" s="49">
        <f>IF(Loading!P516&lt;0, 0, Loading!P516)</f>
        <v>0</v>
      </c>
      <c r="FR38" s="49">
        <f>IF(Loading!P564&lt;0, 0, Loading!P564)</f>
        <v>0</v>
      </c>
      <c r="FS38" s="49">
        <f>IF(Loading!P612&lt;0, 0, Loading!P612)</f>
        <v>0</v>
      </c>
      <c r="FT38" s="49">
        <f>IF(Loading!P660&lt;0, 0, Loading!P660)</f>
        <v>0</v>
      </c>
      <c r="FU38" s="49">
        <f>IF(Loading!P708&lt;0, 0, Loading!P708)</f>
        <v>0</v>
      </c>
      <c r="FV38" s="49">
        <f>IF(Loading!P756&lt;0, 0, Loading!P756)</f>
        <v>0</v>
      </c>
      <c r="FW38" s="87">
        <f>IF(Loading!Q36&lt;0, 0, Loading!Q36)</f>
        <v>0</v>
      </c>
      <c r="FX38" s="87">
        <f>IF(Loading!Q84&lt;0, 0, Loading!Q84)</f>
        <v>0</v>
      </c>
      <c r="FY38" s="87">
        <f>IF(Loading!Q132&lt;0, 0, Loading!Q132)</f>
        <v>0</v>
      </c>
      <c r="FZ38" s="87">
        <f>IF(Loading!Q180&lt;0, 0, Loading!Q180)</f>
        <v>0</v>
      </c>
      <c r="GA38" s="87">
        <f>IF(Loading!Q228&lt;0, 0, Loading!Q228)</f>
        <v>0</v>
      </c>
      <c r="GB38" s="87">
        <f>IF(Loading!Q276&lt;0, 0, Loading!Q276)</f>
        <v>0</v>
      </c>
      <c r="GC38" s="87">
        <f>IF(Loading!Q324&lt;0, 0, Loading!Q324)</f>
        <v>0</v>
      </c>
      <c r="GD38" s="87">
        <f>IF(Loading!Q372&lt;0, 0, Loading!Q372)</f>
        <v>0</v>
      </c>
      <c r="GE38" s="49">
        <f>IF(Loading!Q420&lt;0, 0, Loading!Q420)</f>
        <v>0</v>
      </c>
      <c r="GF38" s="49">
        <f>IF(Loading!Q468&lt;0, 0, Loading!Q468)</f>
        <v>0</v>
      </c>
      <c r="GG38" s="49">
        <f>IF(Loading!Q516&lt;0, 0, Loading!Q516)</f>
        <v>0</v>
      </c>
      <c r="GH38" s="49">
        <f>IF(Loading!Q564&lt;0, 0, Loading!Q564)</f>
        <v>0</v>
      </c>
      <c r="GI38" s="49">
        <f>IF(Loading!Q612&lt;0, 0, Loading!Q612)</f>
        <v>0</v>
      </c>
      <c r="GJ38" s="49">
        <f>IF(Loading!Q660&lt;0, 0, Loading!Q660)</f>
        <v>0</v>
      </c>
      <c r="GK38" s="49">
        <f>IF(Loading!Q708&lt;0, 0, Loading!Q708)</f>
        <v>0</v>
      </c>
      <c r="GL38" s="49">
        <f>IF(Loading!Q756&lt;0, 0, Loading!Q756)</f>
        <v>0</v>
      </c>
      <c r="GM38" s="87">
        <f>IF(Loading!R36&lt;0, 0, Loading!R36)</f>
        <v>0</v>
      </c>
      <c r="GN38" s="87">
        <f>IF(Loading!R84&lt;0, 0, Loading!R84)</f>
        <v>0</v>
      </c>
      <c r="GO38" s="87">
        <f>IF(Loading!R132&lt;0, 0, Loading!R132)</f>
        <v>0</v>
      </c>
      <c r="GP38" s="87">
        <f>IF(Loading!R180&lt;0, 0, Loading!R180)</f>
        <v>0</v>
      </c>
      <c r="GQ38" s="87">
        <f>IF(Loading!R228&lt;0, 0, Loading!R228)</f>
        <v>0</v>
      </c>
      <c r="GR38" s="87">
        <f>IF(Loading!R276&lt;0, 0, Loading!R276)</f>
        <v>0</v>
      </c>
      <c r="GS38" s="87">
        <f>IF(Loading!R324&lt;0, 0, Loading!R324)</f>
        <v>0</v>
      </c>
      <c r="GT38" s="87">
        <f>IF(Loading!R372&lt;0, 0, Loading!R372)</f>
        <v>0</v>
      </c>
      <c r="GU38" s="49">
        <f>IF(Loading!R420&lt;0, 0, Loading!R420)</f>
        <v>0</v>
      </c>
      <c r="GV38" s="49">
        <f>IF(Loading!R468&lt;0, 0, Loading!R468)</f>
        <v>0</v>
      </c>
      <c r="GW38" s="49">
        <f>IF(Loading!R516&lt;0, 0, Loading!R516)</f>
        <v>0</v>
      </c>
      <c r="GX38" s="49">
        <f>IF(Loading!R564&lt;0, 0, Loading!R564)</f>
        <v>0</v>
      </c>
      <c r="GY38" s="49">
        <f>IF(Loading!R612&lt;0, 0, Loading!R612)</f>
        <v>0</v>
      </c>
      <c r="GZ38" s="49">
        <f>IF(Loading!R660&lt;0, 0, Loading!R660)</f>
        <v>0</v>
      </c>
      <c r="HA38" s="49">
        <f>IF(Loading!R708&lt;0, 0, Loading!R708)</f>
        <v>0</v>
      </c>
      <c r="HB38" s="49">
        <f>IF(Loading!R756&lt;0, 0, Loading!R756)</f>
        <v>0</v>
      </c>
      <c r="HC38" s="87">
        <f>IF(Loading!S36&lt;0, 0, Loading!S36)</f>
        <v>0</v>
      </c>
      <c r="HD38" s="87">
        <f>IF(Loading!S84&lt;0, 0, Loading!S84)</f>
        <v>0</v>
      </c>
      <c r="HE38" s="87">
        <f>IF(Loading!S132&lt;0, 0, Loading!S132)</f>
        <v>0</v>
      </c>
      <c r="HF38" s="87">
        <f>IF(Loading!S180&lt;0, 0, Loading!S180)</f>
        <v>0</v>
      </c>
      <c r="HG38" s="87">
        <f>IF(Loading!S228&lt;0, 0, Loading!S228)</f>
        <v>0</v>
      </c>
      <c r="HH38" s="87">
        <f>IF(Loading!S276&lt;0, 0, Loading!S276)</f>
        <v>0</v>
      </c>
      <c r="HI38" s="87">
        <f>IF(Loading!S324&lt;0, 0, Loading!S324)</f>
        <v>0</v>
      </c>
      <c r="HJ38" s="87">
        <f>IF(Loading!S372&lt;0, 0, Loading!S372)</f>
        <v>0</v>
      </c>
      <c r="HK38" s="49">
        <f>IF(Loading!S420&lt;0, 0, Loading!S420)</f>
        <v>0</v>
      </c>
      <c r="HL38" s="49">
        <f>IF(Loading!S468&lt;0, 0, Loading!S468)</f>
        <v>0</v>
      </c>
      <c r="HM38" s="49">
        <f>IF(Loading!S516&lt;0, 0, Loading!S516)</f>
        <v>0</v>
      </c>
      <c r="HN38" s="49">
        <f>IF(Loading!S564&lt;0, 0, Loading!S564)</f>
        <v>0</v>
      </c>
      <c r="HO38" s="49">
        <f>IF(Loading!S612&lt;0, 0, Loading!S612)</f>
        <v>0</v>
      </c>
      <c r="HP38" s="49">
        <f>IF(Loading!S660&lt;0, 0, Loading!S660)</f>
        <v>0</v>
      </c>
      <c r="HQ38" s="49">
        <f>IF(Loading!S708&lt;0, 0, Loading!S708)</f>
        <v>0</v>
      </c>
      <c r="HR38" s="49">
        <f>IF(Loading!S756&lt;0, 0, Loading!S756)</f>
        <v>0</v>
      </c>
      <c r="HS38" s="87">
        <f>IF(Loading!T36&lt;0, 0, Loading!T36)</f>
        <v>0</v>
      </c>
      <c r="HT38" s="87">
        <f>IF(Loading!T84&lt;0, 0, Loading!T84)</f>
        <v>0</v>
      </c>
      <c r="HU38" s="87">
        <f>IF(Loading!T132&lt;0, 0, Loading!T132)</f>
        <v>0</v>
      </c>
      <c r="HV38" s="87">
        <f>IF(Loading!T180&lt;0, 0, Loading!T180)</f>
        <v>0</v>
      </c>
      <c r="HW38" s="87">
        <f>IF(Loading!T228&lt;0, 0, Loading!T228)</f>
        <v>0</v>
      </c>
      <c r="HX38" s="87">
        <f>IF(Loading!T276&lt;0, 0, Loading!T276)</f>
        <v>0</v>
      </c>
      <c r="HY38" s="87">
        <f>IF(Loading!T324&lt;0, 0, Loading!T324)</f>
        <v>0</v>
      </c>
      <c r="HZ38" s="87">
        <f>IF(Loading!T372&lt;0, 0, Loading!T372)</f>
        <v>0</v>
      </c>
      <c r="IA38" s="49">
        <f>IF(Loading!T420&lt;0, 0, Loading!T420)</f>
        <v>0</v>
      </c>
      <c r="IB38" s="49">
        <f>IF(Loading!T468&lt;0, 0, Loading!T468)</f>
        <v>0</v>
      </c>
      <c r="IC38" s="49">
        <f>IF(Loading!T516&lt;0, 0, Loading!T516)</f>
        <v>0</v>
      </c>
      <c r="ID38" s="49">
        <f>IF(Loading!T564&lt;0, 0, Loading!T564)</f>
        <v>0</v>
      </c>
      <c r="IE38" s="49">
        <f>IF(Loading!T612&lt;0, 0, Loading!T612)</f>
        <v>0</v>
      </c>
      <c r="IF38" s="49">
        <f>IF(Loading!T660&lt;0, 0, Loading!T660)</f>
        <v>0</v>
      </c>
      <c r="IG38" s="49">
        <f>IF(Loading!T708&lt;0, 0, Loading!T708)</f>
        <v>0</v>
      </c>
      <c r="IH38" s="49">
        <f>IF(Loading!T756&lt;0, 0, Loading!T756)</f>
        <v>0</v>
      </c>
      <c r="II38" s="87">
        <f>IF(Loading!U36&lt;0, 0, Loading!U36)</f>
        <v>0</v>
      </c>
      <c r="IJ38" s="87">
        <f>IF(Loading!U84&lt;0, 0, Loading!U84)</f>
        <v>0</v>
      </c>
      <c r="IK38" s="87">
        <f>IF(Loading!U132&lt;0, 0, Loading!U132)</f>
        <v>0</v>
      </c>
      <c r="IL38" s="87">
        <f>IF(Loading!U180&lt;0, 0, Loading!U180)</f>
        <v>0</v>
      </c>
      <c r="IM38" s="87">
        <f>IF(Loading!U228&lt;0, 0, Loading!U228)</f>
        <v>0</v>
      </c>
      <c r="IN38" s="87">
        <f>IF(Loading!U276&lt;0, 0, Loading!U276)</f>
        <v>0</v>
      </c>
      <c r="IO38" s="87">
        <f>IF(Loading!U324&lt;0, 0, Loading!U324)</f>
        <v>0</v>
      </c>
      <c r="IP38" s="87">
        <f>IF(Loading!U372&lt;0, 0, Loading!U372)</f>
        <v>0</v>
      </c>
      <c r="IQ38" s="49">
        <f>IF(Loading!U420&lt;0, 0, Loading!U420)</f>
        <v>0</v>
      </c>
      <c r="IR38" s="49">
        <f>IF(Loading!U468&lt;0, 0, Loading!U468)</f>
        <v>0</v>
      </c>
      <c r="IS38" s="49">
        <f>IF(Loading!U516&lt;0, 0, Loading!U516)</f>
        <v>0</v>
      </c>
      <c r="IT38" s="49">
        <f>IF(Loading!U564&lt;0, 0, Loading!U564)</f>
        <v>0</v>
      </c>
      <c r="IU38" s="49">
        <f>IF(Loading!U612&lt;0, 0, Loading!U612)</f>
        <v>0</v>
      </c>
      <c r="IV38" s="49">
        <f>IF(Loading!U660&lt;0, 0, Loading!U660)</f>
        <v>0</v>
      </c>
      <c r="IW38" s="49">
        <f>IF(Loading!U708&lt;0, 0, Loading!U708)</f>
        <v>0</v>
      </c>
      <c r="IX38" s="49">
        <f>IF(Loading!U756&lt;0, 0, Loading!U756)</f>
        <v>0</v>
      </c>
      <c r="IY38" s="87">
        <f>IF(Loading!V36&lt;0, 0, Loading!V36)</f>
        <v>0</v>
      </c>
      <c r="IZ38" s="87">
        <f>IF(Loading!V84&lt;0, 0, Loading!V84)</f>
        <v>0</v>
      </c>
      <c r="JA38" s="87">
        <f>IF(Loading!V132&lt;0, 0, Loading!V132)</f>
        <v>0</v>
      </c>
      <c r="JB38" s="87">
        <f>IF(Loading!V180&lt;0, 0, Loading!V180)</f>
        <v>0</v>
      </c>
      <c r="JC38" s="87">
        <f>IF(Loading!V228&lt;0, 0, Loading!V228)</f>
        <v>0</v>
      </c>
      <c r="JD38" s="87">
        <f>IF(Loading!V276&lt;0, 0, Loading!V276)</f>
        <v>0</v>
      </c>
      <c r="JE38" s="87">
        <f>IF(Loading!V324&lt;0, 0, Loading!V324)</f>
        <v>0</v>
      </c>
      <c r="JF38" s="87">
        <f>IF(Loading!V372&lt;0, 0, Loading!V372)</f>
        <v>0</v>
      </c>
      <c r="JG38" s="49">
        <f>IF(Loading!V420&lt;0, 0, Loading!V420)</f>
        <v>0</v>
      </c>
      <c r="JH38" s="49">
        <f>IF(Loading!V468&lt;0, 0, Loading!V468)</f>
        <v>0</v>
      </c>
      <c r="JI38" s="49">
        <f>IF(Loading!V516&lt;0, 0, Loading!V516)</f>
        <v>0</v>
      </c>
      <c r="JJ38" s="49">
        <f>IF(Loading!V564&lt;0, 0, Loading!V564)</f>
        <v>0</v>
      </c>
      <c r="JK38" s="49">
        <f>IF(Loading!V612&lt;0, 0, Loading!V612)</f>
        <v>0</v>
      </c>
      <c r="JL38" s="49">
        <f>IF(Loading!V660&lt;0, 0, Loading!V660)</f>
        <v>0</v>
      </c>
      <c r="JM38" s="49">
        <f>IF(Loading!V708&lt;0, 0, Loading!V708)</f>
        <v>0</v>
      </c>
      <c r="JN38" s="49">
        <f>IF(Loading!V756&lt;0, 0, Loading!V756)</f>
        <v>0</v>
      </c>
      <c r="JO38" s="87">
        <f>IF(Loading!W36&lt;0, 0, Loading!W36)</f>
        <v>0</v>
      </c>
      <c r="JP38" s="87">
        <f>IF(Loading!W84&lt;0, 0, Loading!W84)</f>
        <v>0</v>
      </c>
      <c r="JQ38" s="87">
        <f>IF(Loading!W132&lt;0, 0, Loading!W132)</f>
        <v>0</v>
      </c>
      <c r="JR38" s="87">
        <f>IF(Loading!W180&lt;0, 0, Loading!W180)</f>
        <v>0</v>
      </c>
      <c r="JS38" s="87">
        <f>IF(Loading!W228&lt;0, 0, Loading!W228)</f>
        <v>0</v>
      </c>
      <c r="JT38" s="87">
        <f>IF(Loading!W276&lt;0, 0, Loading!W276)</f>
        <v>0</v>
      </c>
      <c r="JU38" s="87">
        <f>IF(Loading!W324&lt;0, 0, Loading!W324)</f>
        <v>0</v>
      </c>
      <c r="JV38" s="87">
        <f>IF(Loading!W372&lt;0, 0, Loading!W372)</f>
        <v>0</v>
      </c>
      <c r="JW38" s="49">
        <f>IF(Loading!W420&lt;0, 0, Loading!W420)</f>
        <v>0</v>
      </c>
      <c r="JX38" s="49">
        <f>IF(Loading!W468&lt;0, 0, Loading!W468)</f>
        <v>0</v>
      </c>
      <c r="JY38" s="49">
        <f>IF(Loading!W516&lt;0, 0, Loading!W516)</f>
        <v>0</v>
      </c>
      <c r="JZ38" s="49">
        <f>IF(Loading!W564&lt;0, 0, Loading!W564)</f>
        <v>0</v>
      </c>
      <c r="KA38" s="49">
        <f>IF(Loading!W612&lt;0, 0, Loading!W612)</f>
        <v>0</v>
      </c>
      <c r="KB38" s="49">
        <f>IF(Loading!W660&lt;0, 0, Loading!W660)</f>
        <v>0</v>
      </c>
      <c r="KC38" s="49">
        <f>IF(Loading!W708&lt;0, 0, Loading!W708)</f>
        <v>0</v>
      </c>
      <c r="KD38" s="49">
        <f>IF(Loading!W756&lt;0, 0, Loading!W756)</f>
        <v>0</v>
      </c>
      <c r="KE38" s="87">
        <f>IF(Loading!X36&lt;0, 0, Loading!X36)</f>
        <v>0</v>
      </c>
      <c r="KF38" s="87">
        <f>IF(Loading!X84&lt;0, 0, Loading!X84)</f>
        <v>0</v>
      </c>
      <c r="KG38" s="87">
        <f>IF(Loading!X132&lt;0, 0, Loading!X132)</f>
        <v>0</v>
      </c>
      <c r="KH38" s="87">
        <f>IF(Loading!X180&lt;0, 0, Loading!X180)</f>
        <v>0</v>
      </c>
      <c r="KI38" s="87">
        <f>IF(Loading!X228&lt;0, 0, Loading!X228)</f>
        <v>0</v>
      </c>
      <c r="KJ38" s="87">
        <f>IF(Loading!X276&lt;0, 0, Loading!X276)</f>
        <v>0</v>
      </c>
      <c r="KK38" s="87">
        <f>IF(Loading!X324&lt;0, 0, Loading!X324)</f>
        <v>0</v>
      </c>
      <c r="KL38" s="87">
        <f>IF(Loading!X372&lt;0, 0, Loading!X372)</f>
        <v>0</v>
      </c>
      <c r="KM38" s="49">
        <f>IF(Loading!X420&lt;0, 0, Loading!X420)</f>
        <v>0</v>
      </c>
      <c r="KN38" s="49">
        <f>IF(Loading!X468&lt;0, 0, Loading!X468)</f>
        <v>0</v>
      </c>
      <c r="KO38" s="49">
        <f>IF(Loading!X516&lt;0, 0, Loading!X516)</f>
        <v>0</v>
      </c>
      <c r="KP38" s="49">
        <f>IF(Loading!X564&lt;0, 0, Loading!X564)</f>
        <v>0</v>
      </c>
      <c r="KQ38" s="49">
        <f>IF(Loading!X612&lt;0, 0, Loading!X612)</f>
        <v>0</v>
      </c>
      <c r="KR38" s="49">
        <f>IF(Loading!X660&lt;0, 0, Loading!X660)</f>
        <v>0</v>
      </c>
      <c r="KS38" s="49">
        <f>IF(Loading!X708&lt;0, 0, Loading!X708)</f>
        <v>0</v>
      </c>
      <c r="KT38" s="49">
        <f>IF(Loading!X756&lt;0, 0, Loading!X756)</f>
        <v>0</v>
      </c>
      <c r="KU38" s="87">
        <f>IF(Loading!Y36&lt;0, 0, Loading!Y36)</f>
        <v>0</v>
      </c>
      <c r="KV38" s="87">
        <f>IF(Loading!Y84&lt;0, 0, Loading!Y84)</f>
        <v>0</v>
      </c>
      <c r="KW38" s="87">
        <f>IF(Loading!Y132&lt;0, 0, Loading!Y132)</f>
        <v>0</v>
      </c>
      <c r="KX38" s="87">
        <f>IF(Loading!Y180&lt;0, 0, Loading!Y180)</f>
        <v>0</v>
      </c>
      <c r="KY38" s="87">
        <f>IF(Loading!Y228&lt;0, 0, Loading!Y228)</f>
        <v>0</v>
      </c>
      <c r="KZ38" s="87">
        <f>IF(Loading!Y276&lt;0, 0, Loading!Y276)</f>
        <v>0</v>
      </c>
      <c r="LA38" s="87">
        <f>IF(Loading!Y324&lt;0, 0, Loading!Y324)</f>
        <v>0</v>
      </c>
      <c r="LB38" s="87">
        <f>IF(Loading!Y372&lt;0, 0, Loading!Y372)</f>
        <v>0</v>
      </c>
      <c r="LC38" s="49">
        <f>IF(Loading!Y420&lt;0, 0, Loading!Y420)</f>
        <v>0</v>
      </c>
      <c r="LD38" s="49">
        <f>IF(Loading!Y468&lt;0, 0, Loading!Y468)</f>
        <v>0</v>
      </c>
      <c r="LE38" s="49">
        <f>IF(Loading!Y516&lt;0, 0, Loading!Y516)</f>
        <v>0</v>
      </c>
      <c r="LF38" s="49">
        <f>IF(Loading!Y564&lt;0, 0, Loading!Y564)</f>
        <v>0</v>
      </c>
      <c r="LG38" s="49">
        <f>IF(Loading!Y612&lt;0, 0, Loading!Y612)</f>
        <v>0</v>
      </c>
      <c r="LH38" s="49">
        <f>IF(Loading!Y660&lt;0, 0, Loading!Y660)</f>
        <v>0</v>
      </c>
      <c r="LI38" s="49">
        <f>IF(Loading!Y708&lt;0, 0, Loading!Y708)</f>
        <v>0</v>
      </c>
      <c r="LJ38" s="49">
        <f>IF(Loading!Y756&lt;0, 0, Loading!Y756)</f>
        <v>0</v>
      </c>
      <c r="LK38" s="87">
        <f>IF(Loading!Z36&lt;0, 0, Loading!Z36)</f>
        <v>0</v>
      </c>
      <c r="LL38" s="87">
        <f>IF(Loading!Z84&lt;0, 0, Loading!Z84)</f>
        <v>0</v>
      </c>
      <c r="LM38" s="87">
        <f>IF(Loading!Z132&lt;0, 0, Loading!Z132)</f>
        <v>0</v>
      </c>
      <c r="LN38" s="87">
        <f>IF(Loading!Z180&lt;0, 0, Loading!Z180)</f>
        <v>0</v>
      </c>
      <c r="LO38" s="87">
        <f>IF(Loading!Z228&lt;0, 0, Loading!Z228)</f>
        <v>0</v>
      </c>
      <c r="LP38" s="87">
        <f>IF(Loading!Z276&lt;0, 0, Loading!Z276)</f>
        <v>0</v>
      </c>
      <c r="LQ38" s="87">
        <f>IF(Loading!Z324&lt;0, 0, Loading!Z324)</f>
        <v>0</v>
      </c>
      <c r="LR38" s="87">
        <f>IF(Loading!Z372&lt;0, 0, Loading!Z372)</f>
        <v>0</v>
      </c>
      <c r="LS38" s="49">
        <f>IF(Loading!Z420&lt;0, 0, Loading!Z420)</f>
        <v>0</v>
      </c>
      <c r="LT38" s="49">
        <f>IF(Loading!Z468&lt;0, 0, Loading!Z468)</f>
        <v>0</v>
      </c>
      <c r="LU38" s="49">
        <f>IF(Loading!Z516&lt;0, 0, Loading!Z516)</f>
        <v>0</v>
      </c>
      <c r="LV38" s="49">
        <f>IF(Loading!Z564&lt;0, 0, Loading!Z564)</f>
        <v>0</v>
      </c>
      <c r="LW38" s="49">
        <f>IF(Loading!Z612&lt;0, 0, Loading!Z612)</f>
        <v>0</v>
      </c>
      <c r="LX38" s="49">
        <f>IF(Loading!Z660&lt;0, 0, Loading!Z660)</f>
        <v>0</v>
      </c>
      <c r="LY38" s="49">
        <f>IF(Loading!Z708&lt;0, 0, Loading!Z708)</f>
        <v>0</v>
      </c>
      <c r="LZ38" s="49">
        <f>IF(Loading!Z756&lt;0, 0, Loading!Z756)</f>
        <v>0</v>
      </c>
      <c r="MA38" s="87">
        <f>IF(Loading!AA36&lt;0, 0, Loading!AA36)</f>
        <v>0</v>
      </c>
      <c r="MB38" s="87">
        <f>IF(Loading!AA84&lt;0, 0, Loading!AA84)</f>
        <v>0</v>
      </c>
      <c r="MC38" s="87">
        <f>IF(Loading!AA132&lt;0, 0, Loading!AA132)</f>
        <v>0</v>
      </c>
      <c r="MD38" s="87">
        <f>IF(Loading!AA180&lt;0, 0, Loading!AA180)</f>
        <v>0</v>
      </c>
      <c r="ME38" s="87">
        <f>IF(Loading!AA228&lt;0, 0, Loading!AA228)</f>
        <v>0</v>
      </c>
      <c r="MF38" s="87">
        <f>IF(Loading!AA276&lt;0, 0, Loading!AA276)</f>
        <v>0</v>
      </c>
      <c r="MG38" s="87">
        <f>IF(Loading!AA324&lt;0, 0, Loading!AA324)</f>
        <v>0</v>
      </c>
      <c r="MH38" s="87">
        <f>IF(Loading!AA372&lt;0, 0, Loading!AA372)</f>
        <v>0</v>
      </c>
      <c r="MI38" s="49">
        <f>IF(Loading!AA420&lt;0, 0, Loading!AA420)</f>
        <v>0</v>
      </c>
      <c r="MJ38" s="49">
        <f>IF(Loading!AA468&lt;0, 0, Loading!AA468)</f>
        <v>0</v>
      </c>
      <c r="MK38" s="49">
        <f>IF(Loading!AA516&lt;0, 0, Loading!AA516)</f>
        <v>0</v>
      </c>
      <c r="ML38" s="49">
        <f>IF(Loading!AA564&lt;0, 0, Loading!AA564)</f>
        <v>0</v>
      </c>
      <c r="MM38" s="49">
        <f>IF(Loading!AA612&lt;0, 0, Loading!AA612)</f>
        <v>0</v>
      </c>
      <c r="MN38" s="49">
        <f>IF(Loading!AA660&lt;0, 0, Loading!AA660)</f>
        <v>0</v>
      </c>
      <c r="MO38" s="49">
        <f>IF(Loading!AA708&lt;0, 0, Loading!AA708)</f>
        <v>0</v>
      </c>
      <c r="MP38" s="49">
        <f>IF(Loading!AA756&lt;0, 0, Loading!AA756)</f>
        <v>0</v>
      </c>
      <c r="MQ38" s="87">
        <f>IF(Loading!AB36&lt;0, 0, Loading!AB36)</f>
        <v>0</v>
      </c>
      <c r="MR38" s="87">
        <f>IF(Loading!AB84&lt;0, 0, Loading!AB84)</f>
        <v>0</v>
      </c>
      <c r="MS38" s="87">
        <f>IF(Loading!AB132&lt;0, 0, Loading!AB132)</f>
        <v>0</v>
      </c>
      <c r="MT38" s="87">
        <f>IF(Loading!AB180&lt;0, 0, Loading!AB180)</f>
        <v>0</v>
      </c>
      <c r="MU38" s="87">
        <f>IF(Loading!AB228&lt;0, 0, Loading!AB228)</f>
        <v>0</v>
      </c>
      <c r="MV38" s="87">
        <f>IF(Loading!AB276&lt;0, 0, Loading!AB276)</f>
        <v>0</v>
      </c>
      <c r="MW38" s="87">
        <f>IF(Loading!AB324&lt;0, 0, Loading!AB324)</f>
        <v>0</v>
      </c>
      <c r="MX38" s="87">
        <f>IF(Loading!AB372&lt;0, 0, Loading!AB372)</f>
        <v>0</v>
      </c>
      <c r="MY38" s="49">
        <f>IF(Loading!AB420&lt;0, 0, Loading!AB420)</f>
        <v>0</v>
      </c>
      <c r="MZ38" s="49">
        <f>IF(Loading!AB468&lt;0, 0, Loading!AB468)</f>
        <v>0</v>
      </c>
      <c r="NA38" s="49">
        <f>IF(Loading!AB516&lt;0, 0, Loading!AB516)</f>
        <v>0</v>
      </c>
      <c r="NB38" s="49">
        <f>IF(Loading!AB564&lt;0, 0, Loading!AB564)</f>
        <v>0</v>
      </c>
      <c r="NC38" s="49">
        <f>IF(Loading!AB612&lt;0, 0, Loading!AB612)</f>
        <v>0</v>
      </c>
      <c r="ND38" s="49">
        <f>IF(Loading!AB660&lt;0, 0, Loading!AB660)</f>
        <v>0</v>
      </c>
      <c r="NE38" s="49">
        <f>IF(Loading!AB708&lt;0, 0, Loading!AB708)</f>
        <v>0</v>
      </c>
      <c r="NF38" s="49">
        <f>IF(Loading!AB756&lt;0, 0, Loading!AB756)</f>
        <v>0</v>
      </c>
      <c r="NG38" s="87">
        <f>IF(Loading!AC36&lt;0, 0, Loading!AC36)</f>
        <v>0</v>
      </c>
      <c r="NH38" s="87">
        <f>IF(Loading!AC84&lt;0, 0, Loading!AC84)</f>
        <v>0</v>
      </c>
      <c r="NI38" s="87">
        <f>IF(Loading!AC132&lt;0, 0, Loading!AC132)</f>
        <v>0</v>
      </c>
      <c r="NJ38" s="87">
        <f>IF(Loading!AC180&lt;0, 0, Loading!AC180)</f>
        <v>0</v>
      </c>
      <c r="NK38" s="87">
        <f>IF(Loading!AC228&lt;0, 0, Loading!AC228)</f>
        <v>0</v>
      </c>
      <c r="NL38" s="87">
        <f>IF(Loading!AC276&lt;0, 0, Loading!AC276)</f>
        <v>0</v>
      </c>
      <c r="NM38" s="87">
        <f>IF(Loading!AC324&lt;0, 0, Loading!AC324)</f>
        <v>0</v>
      </c>
      <c r="NN38" s="87">
        <f>IF(Loading!AC372&lt;0, 0, Loading!AC372)</f>
        <v>0</v>
      </c>
      <c r="NO38" s="49">
        <f>IF(Loading!AC420&lt;0, 0, Loading!AC420)</f>
        <v>0</v>
      </c>
      <c r="NP38" s="49">
        <f>IF(Loading!AC468&lt;0, 0, Loading!AC468)</f>
        <v>0</v>
      </c>
      <c r="NQ38" s="49">
        <f>IF(Loading!AC516&lt;0, 0, Loading!AC516)</f>
        <v>0</v>
      </c>
      <c r="NR38" s="49">
        <f>IF(Loading!AC564&lt;0, 0, Loading!AC564)</f>
        <v>0</v>
      </c>
      <c r="NS38" s="49">
        <f>IF(Loading!AC612&lt;0, 0, Loading!AC612)</f>
        <v>0</v>
      </c>
      <c r="NT38" s="49">
        <f>IF(Loading!AC660&lt;0, 0, Loading!AC660)</f>
        <v>0</v>
      </c>
      <c r="NU38" s="49">
        <f>IF(Loading!AC708&lt;0, 0, Loading!AC708)</f>
        <v>0</v>
      </c>
      <c r="NV38" s="49">
        <f>IF(Loading!AC756&lt;0, 0, Loading!AC756)</f>
        <v>0</v>
      </c>
      <c r="NW38" s="87">
        <f>IF(Loading!AD36&lt;0, 0, Loading!AD36)</f>
        <v>0</v>
      </c>
      <c r="NX38" s="87">
        <f>IF(Loading!AD84&lt;0, 0, Loading!AD84)</f>
        <v>0</v>
      </c>
      <c r="NY38" s="87">
        <f>IF(Loading!AD132&lt;0, 0, Loading!AD132)</f>
        <v>0</v>
      </c>
      <c r="NZ38" s="87">
        <f>IF(Loading!AD180&lt;0, 0, Loading!AD180)</f>
        <v>0</v>
      </c>
      <c r="OA38" s="87">
        <f>IF(Loading!AD228&lt;0, 0, Loading!AD228)</f>
        <v>0</v>
      </c>
      <c r="OB38" s="87">
        <f>IF(Loading!AD276&lt;0, 0, Loading!AD276)</f>
        <v>0</v>
      </c>
      <c r="OC38" s="87">
        <f>IF(Loading!AD324&lt;0, 0, Loading!AD324)</f>
        <v>0</v>
      </c>
      <c r="OD38" s="87">
        <f>IF(Loading!AD372&lt;0, 0, Loading!AD372)</f>
        <v>0</v>
      </c>
      <c r="OE38" s="49">
        <f>IF(Loading!AD420&lt;0, 0, Loading!AD420)</f>
        <v>0</v>
      </c>
      <c r="OF38" s="49">
        <f>IF(Loading!AD468&lt;0, 0, Loading!AD468)</f>
        <v>0</v>
      </c>
      <c r="OG38" s="49">
        <f>IF(Loading!AD516&lt;0, 0, Loading!AD516)</f>
        <v>0</v>
      </c>
      <c r="OH38" s="49">
        <f>IF(Loading!AD564&lt;0, 0, Loading!AD564)</f>
        <v>0</v>
      </c>
      <c r="OI38" s="49">
        <f>IF(Loading!AD612&lt;0, 0, Loading!AD612)</f>
        <v>0</v>
      </c>
      <c r="OJ38" s="49">
        <f>IF(Loading!AD660&lt;0, 0, Loading!AD660)</f>
        <v>0</v>
      </c>
      <c r="OK38" s="49">
        <f>IF(Loading!AD708&lt;0, 0, Loading!AD708)</f>
        <v>0</v>
      </c>
      <c r="OL38" s="49">
        <f>IF(Loading!AD756&lt;0, 0, Loading!AD756)</f>
        <v>0</v>
      </c>
      <c r="OM38" s="87">
        <f>IF(Loading!AE36&lt;0, 0, Loading!AE36)</f>
        <v>0</v>
      </c>
      <c r="ON38" s="87">
        <f>IF(Loading!AE84&lt;0, 0, Loading!AE84)</f>
        <v>0</v>
      </c>
      <c r="OO38" s="87">
        <f>IF(Loading!AE132&lt;0, 0, Loading!AE132)</f>
        <v>0</v>
      </c>
      <c r="OP38" s="87">
        <f>IF(Loading!AE180&lt;0, 0, Loading!AE180)</f>
        <v>0</v>
      </c>
      <c r="OQ38" s="87">
        <f>IF(Loading!AE228&lt;0, 0, Loading!AE228)</f>
        <v>0</v>
      </c>
      <c r="OR38" s="87">
        <f>IF(Loading!AE276&lt;0, 0, Loading!AE276)</f>
        <v>0</v>
      </c>
      <c r="OS38" s="87">
        <f>IF(Loading!AE324&lt;0, 0, Loading!AE324)</f>
        <v>0</v>
      </c>
      <c r="OT38" s="87">
        <f>IF(Loading!AE372&lt;0, 0, Loading!AE372)</f>
        <v>0</v>
      </c>
      <c r="OU38" s="49">
        <f>IF(Loading!AE420&lt;0, 0, Loading!AE420)</f>
        <v>0</v>
      </c>
      <c r="OV38" s="49">
        <f>IF(Loading!AE468&lt;0, 0, Loading!AE468)</f>
        <v>0</v>
      </c>
      <c r="OW38" s="49">
        <f>IF(Loading!AE516&lt;0, 0, Loading!AE516)</f>
        <v>0</v>
      </c>
      <c r="OX38" s="49">
        <f>IF(Loading!AE564&lt;0, 0, Loading!AE564)</f>
        <v>0</v>
      </c>
      <c r="OY38" s="49">
        <f>IF(Loading!AE612&lt;0, 0, Loading!AE612)</f>
        <v>0</v>
      </c>
      <c r="OZ38" s="49">
        <f>IF(Loading!AE660&lt;0, 0, Loading!AE660)</f>
        <v>0</v>
      </c>
      <c r="PA38" s="49">
        <f>IF(Loading!AE708&lt;0, 0, Loading!AE708)</f>
        <v>0</v>
      </c>
      <c r="PB38" s="49">
        <f>IF(Loading!AE756&lt;0, 0, Loading!AE756)</f>
        <v>0</v>
      </c>
      <c r="PC38" s="87">
        <f>IF(Loading!AF36&lt;0, 0, Loading!AF36)</f>
        <v>0</v>
      </c>
      <c r="PD38" s="87">
        <f>IF(Loading!AF84&lt;0, 0, Loading!AF84)</f>
        <v>0</v>
      </c>
      <c r="PE38" s="87">
        <f>IF(Loading!AF132&lt;0, 0, Loading!AF132)</f>
        <v>0</v>
      </c>
      <c r="PF38" s="87">
        <f>IF(Loading!AF180&lt;0, 0, Loading!AF180)</f>
        <v>0</v>
      </c>
      <c r="PG38" s="87">
        <f>IF(Loading!AF228&lt;0, 0, Loading!AF228)</f>
        <v>0</v>
      </c>
      <c r="PH38" s="87">
        <f>IF(Loading!AF276&lt;0, 0, Loading!AF276)</f>
        <v>0</v>
      </c>
      <c r="PI38" s="87">
        <f>IF(Loading!AF324&lt;0, 0, Loading!AF324)</f>
        <v>0</v>
      </c>
      <c r="PJ38" s="87">
        <f>IF(Loading!AF372&lt;0, 0, Loading!AF372)</f>
        <v>0</v>
      </c>
      <c r="PK38" s="49">
        <f>IF(Loading!AF420&lt;0, 0, Loading!AF420)</f>
        <v>0</v>
      </c>
      <c r="PL38" s="49">
        <f>IF(Loading!AF468&lt;0, 0, Loading!AF468)</f>
        <v>0</v>
      </c>
      <c r="PM38" s="49">
        <f>IF(Loading!AF516&lt;0, 0, Loading!AF516)</f>
        <v>0</v>
      </c>
      <c r="PN38" s="49">
        <f>IF(Loading!AF564&lt;0, 0, Loading!AF564)</f>
        <v>0</v>
      </c>
      <c r="PO38" s="49">
        <f>IF(Loading!AF612&lt;0, 0, Loading!AF612)</f>
        <v>0</v>
      </c>
      <c r="PP38" s="49">
        <f>IF(Loading!AF660&lt;0, 0, Loading!AF660)</f>
        <v>0</v>
      </c>
      <c r="PQ38" s="49">
        <f>IF(Loading!AF708&lt;0, 0, Loading!AF708)</f>
        <v>0</v>
      </c>
      <c r="PR38" s="49">
        <f>IF(Loading!AF756&lt;0, 0, Loading!AF756)</f>
        <v>0</v>
      </c>
      <c r="PS38" s="87">
        <f>IF(Loading!AG36&lt;0, 0, Loading!AG36)</f>
        <v>0</v>
      </c>
      <c r="PT38" s="87">
        <f>IF(Loading!AG84&lt;0, 0, Loading!AG84)</f>
        <v>0</v>
      </c>
      <c r="PU38" s="87">
        <f>IF(Loading!AG132&lt;0, 0, Loading!AG132)</f>
        <v>0</v>
      </c>
      <c r="PV38" s="87">
        <f>IF(Loading!AG180&lt;0, 0, Loading!AG180)</f>
        <v>0</v>
      </c>
      <c r="PW38" s="87">
        <f>IF(Loading!AG228&lt;0, 0, Loading!AG228)</f>
        <v>0</v>
      </c>
      <c r="PX38" s="87">
        <f>IF(Loading!AG276&lt;0, 0, Loading!AG276)</f>
        <v>0</v>
      </c>
      <c r="PY38" s="87">
        <f>IF(Loading!AG324&lt;0, 0, Loading!AG324)</f>
        <v>0</v>
      </c>
      <c r="PZ38" s="87">
        <f>IF(Loading!AG372&lt;0, 0, Loading!AG372)</f>
        <v>0</v>
      </c>
      <c r="QA38" s="49">
        <f>IF(Loading!AG420&lt;0, 0, Loading!AG420)</f>
        <v>0</v>
      </c>
      <c r="QB38" s="49">
        <f>IF(Loading!AG468&lt;0, 0, Loading!AG468)</f>
        <v>0</v>
      </c>
      <c r="QC38" s="49">
        <f>IF(Loading!AG516&lt;0, 0, Loading!AG516)</f>
        <v>0</v>
      </c>
      <c r="QD38" s="49">
        <f>IF(Loading!AG564&lt;0, 0, Loading!AG564)</f>
        <v>0</v>
      </c>
      <c r="QE38" s="49">
        <f>IF(Loading!AG612&lt;0, 0, Loading!AG612)</f>
        <v>0</v>
      </c>
      <c r="QF38" s="49">
        <f>IF(Loading!AG660&lt;0, 0, Loading!AG660)</f>
        <v>0</v>
      </c>
      <c r="QG38" s="49">
        <f>IF(Loading!AG708&lt;0, 0, Loading!AG708)</f>
        <v>0</v>
      </c>
      <c r="QH38" s="49">
        <f>IF(Loading!AG756&lt;0, 0, Loading!AG756)</f>
        <v>0</v>
      </c>
      <c r="QI38" s="87">
        <f>IF(Loading!AH36&lt;0, 0, Loading!AH36)</f>
        <v>0</v>
      </c>
      <c r="QJ38" s="87">
        <f>IF(Loading!AH84&lt;0, 0, Loading!AH84)</f>
        <v>0</v>
      </c>
      <c r="QK38" s="87">
        <f>IF(Loading!AH132&lt;0, 0, Loading!AH132)</f>
        <v>0</v>
      </c>
      <c r="QL38" s="87">
        <f>IF(Loading!AH180&lt;0, 0, Loading!AH180)</f>
        <v>0</v>
      </c>
      <c r="QM38" s="87">
        <f>IF(Loading!AH228&lt;0, 0, Loading!AH228)</f>
        <v>0</v>
      </c>
      <c r="QN38" s="87">
        <f>IF(Loading!AH276&lt;0, 0, Loading!AH276)</f>
        <v>0</v>
      </c>
      <c r="QO38" s="87">
        <f>IF(Loading!AH324&lt;0, 0, Loading!AH324)</f>
        <v>0</v>
      </c>
      <c r="QP38" s="87">
        <f>IF(Loading!AH372&lt;0, 0, Loading!AH372)</f>
        <v>0</v>
      </c>
      <c r="QQ38" s="49">
        <f>IF(Loading!AH420&lt;0, 0, Loading!AH420)</f>
        <v>0</v>
      </c>
      <c r="QR38" s="49">
        <f>IF(Loading!AH468&lt;0, 0, Loading!AH468)</f>
        <v>0</v>
      </c>
      <c r="QS38" s="49">
        <f>IF(Loading!AH516&lt;0, 0, Loading!AH516)</f>
        <v>0</v>
      </c>
      <c r="QT38" s="49">
        <f>IF(Loading!AH564&lt;0, 0, Loading!AH564)</f>
        <v>0</v>
      </c>
      <c r="QU38" s="49">
        <f>IF(Loading!AH612&lt;0, 0, Loading!AH612)</f>
        <v>0</v>
      </c>
      <c r="QV38" s="49">
        <f>IF(Loading!AH660&lt;0, 0, Loading!AH660)</f>
        <v>0</v>
      </c>
      <c r="QW38" s="49">
        <f>IF(Loading!AH708&lt;0, 0, Loading!AH708)</f>
        <v>0</v>
      </c>
      <c r="QX38" s="49">
        <f>IF(Loading!AH756&lt;0, 0, Loading!AH756)</f>
        <v>0</v>
      </c>
      <c r="QY38" s="87">
        <f>IF(Loading!AI36&lt;0, 0, Loading!AI36)</f>
        <v>0</v>
      </c>
      <c r="QZ38" s="87">
        <f>IF(Loading!AI84&lt;0, 0, Loading!AI84)</f>
        <v>0</v>
      </c>
      <c r="RA38" s="87">
        <f>IF(Loading!AI132&lt;0, 0, Loading!AI132)</f>
        <v>0</v>
      </c>
      <c r="RB38" s="87">
        <f>IF(Loading!AI180&lt;0, 0, Loading!AI180)</f>
        <v>0</v>
      </c>
      <c r="RC38" s="87">
        <f>IF(Loading!AI228&lt;0, 0, Loading!AI228)</f>
        <v>0</v>
      </c>
      <c r="RD38" s="87">
        <f>IF(Loading!AI276&lt;0, 0, Loading!AI276)</f>
        <v>0</v>
      </c>
      <c r="RE38" s="87">
        <f>IF(Loading!AI324&lt;0, 0, Loading!AI324)</f>
        <v>0</v>
      </c>
      <c r="RF38" s="87">
        <f>IF(Loading!AI372&lt;0, 0, Loading!AI372)</f>
        <v>0</v>
      </c>
      <c r="RG38" s="49">
        <f>IF(Loading!AI420&lt;0, 0, Loading!AI420)</f>
        <v>0</v>
      </c>
      <c r="RH38" s="49">
        <f>IF(Loading!AI468&lt;0, 0, Loading!AI468)</f>
        <v>0</v>
      </c>
      <c r="RI38" s="49">
        <f>IF(Loading!AI516&lt;0, 0, Loading!AI516)</f>
        <v>0</v>
      </c>
      <c r="RJ38" s="49">
        <f>IF(Loading!AI564&lt;0, 0, Loading!AI564)</f>
        <v>0</v>
      </c>
      <c r="RK38" s="49">
        <f>IF(Loading!AI612&lt;0, 0, Loading!AI612)</f>
        <v>0</v>
      </c>
      <c r="RL38" s="49">
        <f>IF(Loading!AI660&lt;0, 0, Loading!AI660)</f>
        <v>0</v>
      </c>
      <c r="RM38" s="49">
        <f>IF(Loading!AI708&lt;0, 0, Loading!AI708)</f>
        <v>0</v>
      </c>
      <c r="RN38" s="88">
        <f>IF(Loading!AI756&lt;0, 0, Loading!AI756)</f>
        <v>0</v>
      </c>
      <c r="RO38" s="69"/>
      <c r="RP38" s="69"/>
      <c r="RQ38" s="69"/>
      <c r="RR38" s="69"/>
      <c r="RS38" s="69"/>
      <c r="RT38" s="69"/>
      <c r="RU38" s="69"/>
      <c r="RV38" s="69"/>
      <c r="RW38" s="69"/>
      <c r="RX38" s="69"/>
      <c r="RY38" s="69"/>
      <c r="RZ38" s="69"/>
      <c r="SA38" s="69"/>
      <c r="SB38" s="69"/>
      <c r="SC38" s="69"/>
      <c r="SD38" s="69"/>
      <c r="SE38" s="69"/>
      <c r="SF38" s="69"/>
      <c r="SG38" s="69"/>
      <c r="SH38" s="69"/>
      <c r="SI38" s="68"/>
      <c r="SJ38" s="68"/>
      <c r="SN38" s="20">
        <f>(1-$Y$2)*MEDIAN(C37:C40)</f>
        <v>0</v>
      </c>
      <c r="SO38" s="20">
        <f t="shared" ref="SO38:SP38" si="161">(1-$Y$2)*MEDIAN(D37:D40)</f>
        <v>0</v>
      </c>
      <c r="SP38" s="20">
        <f t="shared" si="161"/>
        <v>0</v>
      </c>
      <c r="SQ38" s="20">
        <f>(1-$Y$2)*MEDIAN(F37:F40)</f>
        <v>0</v>
      </c>
      <c r="SR38" s="20">
        <f t="shared" ref="SR38:VC38" si="162">(1-$Y$2)*MEDIAN(G37:G40)</f>
        <v>0</v>
      </c>
      <c r="SS38" s="20">
        <f t="shared" si="162"/>
        <v>0</v>
      </c>
      <c r="ST38" s="20">
        <f t="shared" si="162"/>
        <v>0</v>
      </c>
      <c r="SU38" s="20">
        <f t="shared" si="162"/>
        <v>0</v>
      </c>
      <c r="SV38" s="20">
        <f t="shared" si="162"/>
        <v>0</v>
      </c>
      <c r="SW38" s="20">
        <f t="shared" si="162"/>
        <v>0</v>
      </c>
      <c r="SX38" s="20">
        <f t="shared" si="162"/>
        <v>0</v>
      </c>
      <c r="SY38" s="20">
        <f t="shared" si="162"/>
        <v>0</v>
      </c>
      <c r="SZ38" s="20">
        <f t="shared" si="162"/>
        <v>0</v>
      </c>
      <c r="TA38" s="20">
        <f t="shared" si="162"/>
        <v>0</v>
      </c>
      <c r="TB38" s="20">
        <f t="shared" si="162"/>
        <v>0</v>
      </c>
      <c r="TC38" s="20">
        <f t="shared" si="162"/>
        <v>0</v>
      </c>
      <c r="TD38" s="20">
        <f t="shared" si="162"/>
        <v>0</v>
      </c>
      <c r="TE38" s="20">
        <f t="shared" si="162"/>
        <v>0</v>
      </c>
      <c r="TF38" s="20">
        <f t="shared" si="162"/>
        <v>0</v>
      </c>
      <c r="TG38" s="20">
        <f t="shared" si="162"/>
        <v>0</v>
      </c>
      <c r="TH38" s="20">
        <f t="shared" si="162"/>
        <v>0</v>
      </c>
      <c r="TI38" s="20">
        <f t="shared" si="162"/>
        <v>0</v>
      </c>
      <c r="TJ38" s="20">
        <f t="shared" si="162"/>
        <v>0</v>
      </c>
      <c r="TK38" s="20">
        <f t="shared" si="162"/>
        <v>0</v>
      </c>
      <c r="TL38" s="20">
        <f t="shared" si="162"/>
        <v>0</v>
      </c>
      <c r="TM38" s="20">
        <f t="shared" si="162"/>
        <v>0</v>
      </c>
      <c r="TN38" s="20">
        <f t="shared" si="162"/>
        <v>0</v>
      </c>
      <c r="TO38" s="20">
        <f t="shared" si="162"/>
        <v>0</v>
      </c>
      <c r="TP38" s="20">
        <f t="shared" si="162"/>
        <v>0</v>
      </c>
      <c r="TQ38" s="20">
        <f t="shared" si="162"/>
        <v>0</v>
      </c>
      <c r="TR38" s="20">
        <f t="shared" si="162"/>
        <v>0</v>
      </c>
      <c r="TS38" s="20">
        <f t="shared" si="162"/>
        <v>0</v>
      </c>
      <c r="TT38" s="20">
        <f t="shared" si="162"/>
        <v>0</v>
      </c>
      <c r="TU38" s="20">
        <f t="shared" si="162"/>
        <v>0</v>
      </c>
      <c r="TV38" s="20">
        <f t="shared" si="162"/>
        <v>0</v>
      </c>
      <c r="TW38" s="20">
        <f t="shared" si="162"/>
        <v>0</v>
      </c>
      <c r="TX38" s="20">
        <f t="shared" si="162"/>
        <v>0</v>
      </c>
      <c r="TY38" s="20">
        <f t="shared" si="162"/>
        <v>0</v>
      </c>
      <c r="TZ38" s="20">
        <f t="shared" si="162"/>
        <v>0</v>
      </c>
      <c r="UA38" s="20">
        <f t="shared" si="162"/>
        <v>0</v>
      </c>
      <c r="UB38" s="20">
        <f t="shared" si="162"/>
        <v>0</v>
      </c>
      <c r="UC38" s="20">
        <f t="shared" si="162"/>
        <v>0</v>
      </c>
      <c r="UD38" s="20">
        <f t="shared" si="162"/>
        <v>0</v>
      </c>
      <c r="UE38" s="20">
        <f t="shared" si="162"/>
        <v>0</v>
      </c>
      <c r="UF38" s="20">
        <f t="shared" si="162"/>
        <v>0</v>
      </c>
      <c r="UG38" s="20">
        <f t="shared" si="162"/>
        <v>0</v>
      </c>
      <c r="UH38" s="20">
        <f t="shared" si="162"/>
        <v>0</v>
      </c>
      <c r="UI38" s="20">
        <f t="shared" si="162"/>
        <v>0</v>
      </c>
      <c r="UJ38" s="20">
        <f t="shared" si="162"/>
        <v>0</v>
      </c>
      <c r="UK38" s="20">
        <f t="shared" si="162"/>
        <v>0</v>
      </c>
      <c r="UL38" s="20">
        <f t="shared" si="162"/>
        <v>0</v>
      </c>
      <c r="UM38" s="20">
        <f t="shared" si="162"/>
        <v>0</v>
      </c>
      <c r="UN38" s="20">
        <f t="shared" si="162"/>
        <v>0</v>
      </c>
      <c r="UO38" s="20">
        <f t="shared" si="162"/>
        <v>0</v>
      </c>
      <c r="UP38" s="20">
        <f t="shared" si="162"/>
        <v>0</v>
      </c>
      <c r="UQ38" s="20">
        <f t="shared" si="162"/>
        <v>0</v>
      </c>
      <c r="UR38" s="20">
        <f t="shared" si="162"/>
        <v>0</v>
      </c>
      <c r="US38" s="20">
        <f t="shared" si="162"/>
        <v>0</v>
      </c>
      <c r="UT38" s="20">
        <f t="shared" si="162"/>
        <v>0</v>
      </c>
      <c r="UU38" s="20">
        <f t="shared" si="162"/>
        <v>0</v>
      </c>
      <c r="UV38" s="20">
        <f t="shared" si="162"/>
        <v>0</v>
      </c>
      <c r="UW38" s="20">
        <f t="shared" si="162"/>
        <v>0</v>
      </c>
      <c r="UX38" s="20">
        <f t="shared" si="162"/>
        <v>0</v>
      </c>
      <c r="UY38" s="20">
        <f t="shared" si="162"/>
        <v>0</v>
      </c>
      <c r="UZ38" s="20">
        <f t="shared" si="162"/>
        <v>0</v>
      </c>
      <c r="VA38" s="20">
        <f t="shared" si="162"/>
        <v>0</v>
      </c>
      <c r="VB38" s="20">
        <f t="shared" si="162"/>
        <v>0</v>
      </c>
      <c r="VC38" s="20">
        <f t="shared" si="162"/>
        <v>0</v>
      </c>
      <c r="VD38" s="20">
        <f t="shared" ref="VD38:XO38" si="163">(1-$Y$2)*MEDIAN(BS37:BS40)</f>
        <v>0</v>
      </c>
      <c r="VE38" s="20">
        <f t="shared" si="163"/>
        <v>0</v>
      </c>
      <c r="VF38" s="20">
        <f t="shared" si="163"/>
        <v>0</v>
      </c>
      <c r="VG38" s="20">
        <f t="shared" si="163"/>
        <v>0</v>
      </c>
      <c r="VH38" s="20">
        <f t="shared" si="163"/>
        <v>0</v>
      </c>
      <c r="VI38" s="20">
        <f t="shared" si="163"/>
        <v>0</v>
      </c>
      <c r="VJ38" s="20">
        <f t="shared" si="163"/>
        <v>0</v>
      </c>
      <c r="VK38" s="20">
        <f t="shared" si="163"/>
        <v>0</v>
      </c>
      <c r="VL38" s="20">
        <f t="shared" si="163"/>
        <v>0</v>
      </c>
      <c r="VM38" s="20">
        <f t="shared" si="163"/>
        <v>0</v>
      </c>
      <c r="VN38" s="20">
        <f t="shared" si="163"/>
        <v>0</v>
      </c>
      <c r="VO38" s="20">
        <f t="shared" si="163"/>
        <v>0</v>
      </c>
      <c r="VP38" s="20">
        <f t="shared" si="163"/>
        <v>0</v>
      </c>
      <c r="VQ38" s="20">
        <f t="shared" si="163"/>
        <v>0</v>
      </c>
      <c r="VR38" s="20">
        <f t="shared" si="163"/>
        <v>0</v>
      </c>
      <c r="VS38" s="20">
        <f t="shared" si="163"/>
        <v>0</v>
      </c>
      <c r="VT38" s="20">
        <f t="shared" si="163"/>
        <v>0</v>
      </c>
      <c r="VU38" s="20">
        <f t="shared" si="163"/>
        <v>0</v>
      </c>
      <c r="VV38" s="20">
        <f t="shared" si="163"/>
        <v>0</v>
      </c>
      <c r="VW38" s="20">
        <f t="shared" si="163"/>
        <v>0</v>
      </c>
      <c r="VX38" s="20">
        <f t="shared" si="163"/>
        <v>0</v>
      </c>
      <c r="VY38" s="20">
        <f t="shared" si="163"/>
        <v>0</v>
      </c>
      <c r="VZ38" s="20">
        <f t="shared" si="163"/>
        <v>0</v>
      </c>
      <c r="WA38" s="20">
        <f t="shared" si="163"/>
        <v>0</v>
      </c>
      <c r="WB38" s="20">
        <f t="shared" si="163"/>
        <v>0</v>
      </c>
      <c r="WC38" s="20">
        <f t="shared" si="163"/>
        <v>0</v>
      </c>
      <c r="WD38" s="20">
        <f t="shared" si="163"/>
        <v>0</v>
      </c>
      <c r="WE38" s="20">
        <f t="shared" si="163"/>
        <v>0</v>
      </c>
      <c r="WF38" s="20">
        <f t="shared" si="163"/>
        <v>0</v>
      </c>
      <c r="WG38" s="20">
        <f t="shared" si="163"/>
        <v>0</v>
      </c>
      <c r="WH38" s="20">
        <f t="shared" si="163"/>
        <v>0</v>
      </c>
      <c r="WI38" s="20">
        <f t="shared" si="163"/>
        <v>0</v>
      </c>
      <c r="WJ38" s="20">
        <f t="shared" si="163"/>
        <v>0</v>
      </c>
      <c r="WK38" s="20">
        <f t="shared" si="163"/>
        <v>0</v>
      </c>
      <c r="WL38" s="20">
        <f t="shared" si="163"/>
        <v>0</v>
      </c>
      <c r="WM38" s="20">
        <f t="shared" si="163"/>
        <v>0</v>
      </c>
      <c r="WN38" s="20">
        <f t="shared" si="163"/>
        <v>0</v>
      </c>
      <c r="WO38" s="20">
        <f t="shared" si="163"/>
        <v>0</v>
      </c>
      <c r="WP38" s="20">
        <f t="shared" si="163"/>
        <v>0</v>
      </c>
      <c r="WQ38" s="20">
        <f t="shared" si="163"/>
        <v>0</v>
      </c>
      <c r="WR38" s="20">
        <f t="shared" si="163"/>
        <v>0</v>
      </c>
      <c r="WS38" s="20">
        <f t="shared" si="163"/>
        <v>0</v>
      </c>
      <c r="WT38" s="20">
        <f t="shared" si="163"/>
        <v>0</v>
      </c>
      <c r="WU38" s="20">
        <f t="shared" si="163"/>
        <v>0</v>
      </c>
      <c r="WV38" s="20">
        <f t="shared" si="163"/>
        <v>0</v>
      </c>
      <c r="WW38" s="20">
        <f t="shared" si="163"/>
        <v>0</v>
      </c>
      <c r="WX38" s="20">
        <f t="shared" si="163"/>
        <v>0</v>
      </c>
      <c r="WY38" s="20">
        <f t="shared" si="163"/>
        <v>0</v>
      </c>
      <c r="WZ38" s="20">
        <f t="shared" si="163"/>
        <v>0</v>
      </c>
      <c r="XA38" s="20">
        <f t="shared" si="163"/>
        <v>0</v>
      </c>
      <c r="XB38" s="20">
        <f t="shared" si="163"/>
        <v>0</v>
      </c>
      <c r="XC38" s="20">
        <f t="shared" si="163"/>
        <v>0</v>
      </c>
      <c r="XD38" s="20">
        <f t="shared" si="163"/>
        <v>0</v>
      </c>
      <c r="XE38" s="20">
        <f t="shared" si="163"/>
        <v>0</v>
      </c>
      <c r="XF38" s="20">
        <f t="shared" si="163"/>
        <v>0</v>
      </c>
      <c r="XG38" s="20">
        <f t="shared" si="163"/>
        <v>0</v>
      </c>
      <c r="XH38" s="20">
        <f t="shared" si="163"/>
        <v>0</v>
      </c>
      <c r="XI38" s="20">
        <f t="shared" si="163"/>
        <v>0</v>
      </c>
      <c r="XJ38" s="20">
        <f t="shared" si="163"/>
        <v>0</v>
      </c>
      <c r="XK38" s="20">
        <f t="shared" si="163"/>
        <v>0</v>
      </c>
      <c r="XL38" s="20">
        <f t="shared" si="163"/>
        <v>0</v>
      </c>
      <c r="XM38" s="20">
        <f t="shared" si="163"/>
        <v>0</v>
      </c>
      <c r="XN38" s="20">
        <f t="shared" si="163"/>
        <v>0</v>
      </c>
      <c r="XO38" s="20">
        <f t="shared" si="163"/>
        <v>0</v>
      </c>
      <c r="XP38" s="20">
        <f t="shared" ref="XP38:AAA38" si="164">(1-$Y$2)*MEDIAN(EE37:EE40)</f>
        <v>0</v>
      </c>
      <c r="XQ38" s="20">
        <f t="shared" si="164"/>
        <v>0</v>
      </c>
      <c r="XR38" s="20">
        <f t="shared" si="164"/>
        <v>0</v>
      </c>
      <c r="XS38" s="20">
        <f t="shared" si="164"/>
        <v>0</v>
      </c>
      <c r="XT38" s="20">
        <f t="shared" si="164"/>
        <v>0</v>
      </c>
      <c r="XU38" s="20">
        <f t="shared" si="164"/>
        <v>0</v>
      </c>
      <c r="XV38" s="20">
        <f t="shared" si="164"/>
        <v>0</v>
      </c>
      <c r="XW38" s="20">
        <f t="shared" si="164"/>
        <v>0</v>
      </c>
      <c r="XX38" s="20">
        <f t="shared" si="164"/>
        <v>0</v>
      </c>
      <c r="XY38" s="20">
        <f t="shared" si="164"/>
        <v>0</v>
      </c>
      <c r="XZ38" s="20">
        <f t="shared" si="164"/>
        <v>0</v>
      </c>
      <c r="YA38" s="20">
        <f t="shared" si="164"/>
        <v>0</v>
      </c>
      <c r="YB38" s="20">
        <f t="shared" si="164"/>
        <v>0</v>
      </c>
      <c r="YC38" s="20">
        <f t="shared" si="164"/>
        <v>0</v>
      </c>
      <c r="YD38" s="20">
        <f t="shared" si="164"/>
        <v>0</v>
      </c>
      <c r="YE38" s="20">
        <f t="shared" si="164"/>
        <v>0</v>
      </c>
      <c r="YF38" s="20">
        <f t="shared" si="164"/>
        <v>0</v>
      </c>
      <c r="YG38" s="20">
        <f t="shared" si="164"/>
        <v>0</v>
      </c>
      <c r="YH38" s="20">
        <f t="shared" si="164"/>
        <v>0</v>
      </c>
      <c r="YI38" s="20">
        <f t="shared" si="164"/>
        <v>0</v>
      </c>
      <c r="YJ38" s="20">
        <f t="shared" si="164"/>
        <v>0</v>
      </c>
      <c r="YK38" s="20">
        <f t="shared" si="164"/>
        <v>0</v>
      </c>
      <c r="YL38" s="20">
        <f t="shared" si="164"/>
        <v>0</v>
      </c>
      <c r="YM38" s="20">
        <f t="shared" si="164"/>
        <v>0</v>
      </c>
      <c r="YN38" s="20">
        <f t="shared" si="164"/>
        <v>0</v>
      </c>
      <c r="YO38" s="20">
        <f t="shared" si="164"/>
        <v>0</v>
      </c>
      <c r="YP38" s="20">
        <f t="shared" si="164"/>
        <v>0</v>
      </c>
      <c r="YQ38" s="20">
        <f t="shared" si="164"/>
        <v>0</v>
      </c>
      <c r="YR38" s="20">
        <f t="shared" si="164"/>
        <v>0</v>
      </c>
      <c r="YS38" s="20">
        <f t="shared" si="164"/>
        <v>0</v>
      </c>
      <c r="YT38" s="20">
        <f t="shared" si="164"/>
        <v>0</v>
      </c>
      <c r="YU38" s="20">
        <f t="shared" si="164"/>
        <v>0</v>
      </c>
      <c r="YV38" s="20">
        <f t="shared" si="164"/>
        <v>0</v>
      </c>
      <c r="YW38" s="20">
        <f t="shared" si="164"/>
        <v>0</v>
      </c>
      <c r="YX38" s="20">
        <f t="shared" si="164"/>
        <v>0</v>
      </c>
      <c r="YY38" s="20">
        <f t="shared" si="164"/>
        <v>0</v>
      </c>
      <c r="YZ38" s="20">
        <f t="shared" si="164"/>
        <v>0</v>
      </c>
      <c r="ZA38" s="20">
        <f t="shared" si="164"/>
        <v>0</v>
      </c>
      <c r="ZB38" s="20">
        <f t="shared" si="164"/>
        <v>0</v>
      </c>
      <c r="ZC38" s="20">
        <f t="shared" si="164"/>
        <v>0</v>
      </c>
      <c r="ZD38" s="20">
        <f t="shared" si="164"/>
        <v>0</v>
      </c>
      <c r="ZE38" s="20">
        <f t="shared" si="164"/>
        <v>0</v>
      </c>
      <c r="ZF38" s="20">
        <f t="shared" si="164"/>
        <v>0</v>
      </c>
      <c r="ZG38" s="20">
        <f t="shared" si="164"/>
        <v>0</v>
      </c>
      <c r="ZH38" s="20">
        <f t="shared" si="164"/>
        <v>0</v>
      </c>
      <c r="ZI38" s="20">
        <f t="shared" si="164"/>
        <v>0</v>
      </c>
      <c r="ZJ38" s="20">
        <f t="shared" si="164"/>
        <v>0</v>
      </c>
      <c r="ZK38" s="20">
        <f t="shared" si="164"/>
        <v>0</v>
      </c>
      <c r="ZL38" s="20">
        <f t="shared" si="164"/>
        <v>0</v>
      </c>
      <c r="ZM38" s="20">
        <f t="shared" si="164"/>
        <v>0</v>
      </c>
      <c r="ZN38" s="20">
        <f t="shared" si="164"/>
        <v>0</v>
      </c>
      <c r="ZO38" s="20">
        <f t="shared" si="164"/>
        <v>0</v>
      </c>
      <c r="ZP38" s="20">
        <f t="shared" si="164"/>
        <v>0</v>
      </c>
      <c r="ZQ38" s="20">
        <f t="shared" si="164"/>
        <v>0</v>
      </c>
      <c r="ZR38" s="20">
        <f t="shared" si="164"/>
        <v>0</v>
      </c>
      <c r="ZS38" s="20">
        <f t="shared" si="164"/>
        <v>0</v>
      </c>
      <c r="ZT38" s="20">
        <f t="shared" si="164"/>
        <v>0</v>
      </c>
      <c r="ZU38" s="20">
        <f t="shared" si="164"/>
        <v>0</v>
      </c>
      <c r="ZV38" s="20">
        <f t="shared" si="164"/>
        <v>0</v>
      </c>
      <c r="ZW38" s="20">
        <f t="shared" si="164"/>
        <v>0</v>
      </c>
      <c r="ZX38" s="20">
        <f t="shared" si="164"/>
        <v>0</v>
      </c>
      <c r="ZY38" s="20">
        <f t="shared" si="164"/>
        <v>0</v>
      </c>
      <c r="ZZ38" s="20">
        <f t="shared" si="164"/>
        <v>0</v>
      </c>
      <c r="AAA38" s="20">
        <f t="shared" si="164"/>
        <v>0</v>
      </c>
      <c r="AAB38" s="20">
        <f t="shared" ref="AAB38:ACM38" si="165">(1-$Y$2)*MEDIAN(GQ37:GQ40)</f>
        <v>0</v>
      </c>
      <c r="AAC38" s="20">
        <f t="shared" si="165"/>
        <v>0</v>
      </c>
      <c r="AAD38" s="20">
        <f t="shared" si="165"/>
        <v>0</v>
      </c>
      <c r="AAE38" s="20">
        <f t="shared" si="165"/>
        <v>0</v>
      </c>
      <c r="AAF38" s="20">
        <f t="shared" si="165"/>
        <v>0</v>
      </c>
      <c r="AAG38" s="20">
        <f t="shared" si="165"/>
        <v>0</v>
      </c>
      <c r="AAH38" s="20">
        <f t="shared" si="165"/>
        <v>0</v>
      </c>
      <c r="AAI38" s="20">
        <f t="shared" si="165"/>
        <v>0</v>
      </c>
      <c r="AAJ38" s="20">
        <f t="shared" si="165"/>
        <v>0</v>
      </c>
      <c r="AAK38" s="20">
        <f t="shared" si="165"/>
        <v>0</v>
      </c>
      <c r="AAL38" s="20">
        <f t="shared" si="165"/>
        <v>0</v>
      </c>
      <c r="AAM38" s="20">
        <f t="shared" si="165"/>
        <v>0</v>
      </c>
      <c r="AAN38" s="20">
        <f t="shared" si="165"/>
        <v>0</v>
      </c>
      <c r="AAO38" s="20">
        <f t="shared" si="165"/>
        <v>0</v>
      </c>
      <c r="AAP38" s="20">
        <f t="shared" si="165"/>
        <v>0</v>
      </c>
      <c r="AAQ38" s="20">
        <f t="shared" si="165"/>
        <v>0</v>
      </c>
      <c r="AAR38" s="20">
        <f t="shared" si="165"/>
        <v>0</v>
      </c>
      <c r="AAS38" s="20">
        <f t="shared" si="165"/>
        <v>0</v>
      </c>
      <c r="AAT38" s="20">
        <f t="shared" si="165"/>
        <v>0</v>
      </c>
      <c r="AAU38" s="20">
        <f t="shared" si="165"/>
        <v>0</v>
      </c>
      <c r="AAV38" s="20">
        <f t="shared" si="165"/>
        <v>0</v>
      </c>
      <c r="AAW38" s="20">
        <f t="shared" si="165"/>
        <v>0</v>
      </c>
      <c r="AAX38" s="20">
        <f t="shared" si="165"/>
        <v>0</v>
      </c>
      <c r="AAY38" s="20">
        <f t="shared" si="165"/>
        <v>0</v>
      </c>
      <c r="AAZ38" s="20">
        <f t="shared" si="165"/>
        <v>0</v>
      </c>
      <c r="ABA38" s="20">
        <f t="shared" si="165"/>
        <v>0</v>
      </c>
      <c r="ABB38" s="20">
        <f t="shared" si="165"/>
        <v>0</v>
      </c>
      <c r="ABC38" s="20">
        <f t="shared" si="165"/>
        <v>0</v>
      </c>
      <c r="ABD38" s="20">
        <f t="shared" si="165"/>
        <v>0</v>
      </c>
      <c r="ABE38" s="20">
        <f t="shared" si="165"/>
        <v>0</v>
      </c>
      <c r="ABF38" s="20">
        <f t="shared" si="165"/>
        <v>0</v>
      </c>
      <c r="ABG38" s="20">
        <f t="shared" si="165"/>
        <v>0</v>
      </c>
      <c r="ABH38" s="20">
        <f t="shared" si="165"/>
        <v>0</v>
      </c>
      <c r="ABI38" s="20">
        <f t="shared" si="165"/>
        <v>0</v>
      </c>
      <c r="ABJ38" s="20">
        <f t="shared" si="165"/>
        <v>0</v>
      </c>
      <c r="ABK38" s="20">
        <f t="shared" si="165"/>
        <v>0</v>
      </c>
      <c r="ABL38" s="20">
        <f t="shared" si="165"/>
        <v>0</v>
      </c>
      <c r="ABM38" s="20">
        <f t="shared" si="165"/>
        <v>0</v>
      </c>
      <c r="ABN38" s="20">
        <f t="shared" si="165"/>
        <v>0</v>
      </c>
      <c r="ABO38" s="20">
        <f t="shared" si="165"/>
        <v>0</v>
      </c>
      <c r="ABP38" s="20">
        <f t="shared" si="165"/>
        <v>0</v>
      </c>
      <c r="ABQ38" s="20">
        <f t="shared" si="165"/>
        <v>0</v>
      </c>
      <c r="ABR38" s="20">
        <f t="shared" si="165"/>
        <v>0</v>
      </c>
      <c r="ABS38" s="20">
        <f t="shared" si="165"/>
        <v>0</v>
      </c>
      <c r="ABT38" s="20">
        <f t="shared" si="165"/>
        <v>0</v>
      </c>
      <c r="ABU38" s="20">
        <f t="shared" si="165"/>
        <v>0</v>
      </c>
      <c r="ABV38" s="20">
        <f t="shared" si="165"/>
        <v>0</v>
      </c>
      <c r="ABW38" s="20">
        <f t="shared" si="165"/>
        <v>0</v>
      </c>
      <c r="ABX38" s="20">
        <f t="shared" si="165"/>
        <v>0</v>
      </c>
      <c r="ABY38" s="20">
        <f t="shared" si="165"/>
        <v>0</v>
      </c>
      <c r="ABZ38" s="20">
        <f t="shared" si="165"/>
        <v>0</v>
      </c>
      <c r="ACA38" s="20">
        <f t="shared" si="165"/>
        <v>0</v>
      </c>
      <c r="ACB38" s="20">
        <f t="shared" si="165"/>
        <v>0</v>
      </c>
      <c r="ACC38" s="20">
        <f t="shared" si="165"/>
        <v>0</v>
      </c>
      <c r="ACD38" s="20">
        <f t="shared" si="165"/>
        <v>0</v>
      </c>
      <c r="ACE38" s="20">
        <f t="shared" si="165"/>
        <v>0</v>
      </c>
      <c r="ACF38" s="20">
        <f t="shared" si="165"/>
        <v>0</v>
      </c>
      <c r="ACG38" s="20">
        <f t="shared" si="165"/>
        <v>0</v>
      </c>
      <c r="ACH38" s="20">
        <f t="shared" si="165"/>
        <v>0</v>
      </c>
      <c r="ACI38" s="20">
        <f t="shared" si="165"/>
        <v>0</v>
      </c>
      <c r="ACJ38" s="20">
        <f t="shared" si="165"/>
        <v>0</v>
      </c>
      <c r="ACK38" s="20">
        <f t="shared" si="165"/>
        <v>0</v>
      </c>
      <c r="ACL38" s="20">
        <f t="shared" si="165"/>
        <v>0</v>
      </c>
      <c r="ACM38" s="20">
        <f t="shared" si="165"/>
        <v>0</v>
      </c>
      <c r="ACN38" s="20">
        <f t="shared" ref="ACN38:AEY38" si="166">(1-$Y$2)*MEDIAN(JC37:JC40)</f>
        <v>0</v>
      </c>
      <c r="ACO38" s="20">
        <f t="shared" si="166"/>
        <v>0</v>
      </c>
      <c r="ACP38" s="20">
        <f t="shared" si="166"/>
        <v>0</v>
      </c>
      <c r="ACQ38" s="20">
        <f t="shared" si="166"/>
        <v>0</v>
      </c>
      <c r="ACR38" s="20">
        <f t="shared" si="166"/>
        <v>0</v>
      </c>
      <c r="ACS38" s="20">
        <f t="shared" si="166"/>
        <v>0</v>
      </c>
      <c r="ACT38" s="20">
        <f t="shared" si="166"/>
        <v>0</v>
      </c>
      <c r="ACU38" s="20">
        <f t="shared" si="166"/>
        <v>0</v>
      </c>
      <c r="ACV38" s="20">
        <f t="shared" si="166"/>
        <v>0</v>
      </c>
      <c r="ACW38" s="20">
        <f t="shared" si="166"/>
        <v>0</v>
      </c>
      <c r="ACX38" s="20">
        <f t="shared" si="166"/>
        <v>0</v>
      </c>
      <c r="ACY38" s="20">
        <f t="shared" si="166"/>
        <v>0</v>
      </c>
      <c r="ACZ38" s="20">
        <f t="shared" si="166"/>
        <v>0</v>
      </c>
      <c r="ADA38" s="20">
        <f t="shared" si="166"/>
        <v>0</v>
      </c>
      <c r="ADB38" s="20">
        <f t="shared" si="166"/>
        <v>0</v>
      </c>
      <c r="ADC38" s="20">
        <f t="shared" si="166"/>
        <v>0</v>
      </c>
      <c r="ADD38" s="20">
        <f t="shared" si="166"/>
        <v>0</v>
      </c>
      <c r="ADE38" s="20">
        <f t="shared" si="166"/>
        <v>0</v>
      </c>
      <c r="ADF38" s="20">
        <f t="shared" si="166"/>
        <v>0</v>
      </c>
      <c r="ADG38" s="20">
        <f t="shared" si="166"/>
        <v>0</v>
      </c>
      <c r="ADH38" s="20">
        <f t="shared" si="166"/>
        <v>0</v>
      </c>
      <c r="ADI38" s="20">
        <f t="shared" si="166"/>
        <v>0</v>
      </c>
      <c r="ADJ38" s="20">
        <f t="shared" si="166"/>
        <v>0</v>
      </c>
      <c r="ADK38" s="20">
        <f t="shared" si="166"/>
        <v>0</v>
      </c>
      <c r="ADL38" s="20">
        <f t="shared" si="166"/>
        <v>0</v>
      </c>
      <c r="ADM38" s="20">
        <f t="shared" si="166"/>
        <v>0</v>
      </c>
      <c r="ADN38" s="20">
        <f t="shared" si="166"/>
        <v>0</v>
      </c>
      <c r="ADO38" s="20">
        <f t="shared" si="166"/>
        <v>0</v>
      </c>
      <c r="ADP38" s="20">
        <f t="shared" si="166"/>
        <v>0</v>
      </c>
      <c r="ADQ38" s="20">
        <f t="shared" si="166"/>
        <v>0</v>
      </c>
      <c r="ADR38" s="20">
        <f t="shared" si="166"/>
        <v>0</v>
      </c>
      <c r="ADS38" s="20">
        <f t="shared" si="166"/>
        <v>0</v>
      </c>
      <c r="ADT38" s="20">
        <f t="shared" si="166"/>
        <v>0</v>
      </c>
      <c r="ADU38" s="20">
        <f t="shared" si="166"/>
        <v>0</v>
      </c>
      <c r="ADV38" s="20">
        <f t="shared" si="166"/>
        <v>0</v>
      </c>
      <c r="ADW38" s="20">
        <f t="shared" si="166"/>
        <v>0</v>
      </c>
      <c r="ADX38" s="20">
        <f t="shared" si="166"/>
        <v>0</v>
      </c>
      <c r="ADY38" s="20">
        <f t="shared" si="166"/>
        <v>0</v>
      </c>
      <c r="ADZ38" s="20">
        <f t="shared" si="166"/>
        <v>0</v>
      </c>
      <c r="AEA38" s="20">
        <f t="shared" si="166"/>
        <v>0</v>
      </c>
      <c r="AEB38" s="20">
        <f t="shared" si="166"/>
        <v>0</v>
      </c>
      <c r="AEC38" s="20">
        <f t="shared" si="166"/>
        <v>0</v>
      </c>
      <c r="AED38" s="20">
        <f t="shared" si="166"/>
        <v>0</v>
      </c>
      <c r="AEE38" s="20">
        <f t="shared" si="166"/>
        <v>0</v>
      </c>
      <c r="AEF38" s="20">
        <f t="shared" si="166"/>
        <v>0</v>
      </c>
      <c r="AEG38" s="20">
        <f t="shared" si="166"/>
        <v>0</v>
      </c>
      <c r="AEH38" s="20">
        <f t="shared" si="166"/>
        <v>0</v>
      </c>
      <c r="AEI38" s="20">
        <f t="shared" si="166"/>
        <v>0</v>
      </c>
      <c r="AEJ38" s="20">
        <f t="shared" si="166"/>
        <v>0</v>
      </c>
      <c r="AEK38" s="20">
        <f t="shared" si="166"/>
        <v>0</v>
      </c>
      <c r="AEL38" s="20">
        <f t="shared" si="166"/>
        <v>0</v>
      </c>
      <c r="AEM38" s="20">
        <f t="shared" si="166"/>
        <v>0</v>
      </c>
      <c r="AEN38" s="20">
        <f t="shared" si="166"/>
        <v>0</v>
      </c>
      <c r="AEO38" s="20">
        <f t="shared" si="166"/>
        <v>0</v>
      </c>
      <c r="AEP38" s="20">
        <f t="shared" si="166"/>
        <v>0</v>
      </c>
      <c r="AEQ38" s="20">
        <f t="shared" si="166"/>
        <v>0</v>
      </c>
      <c r="AER38" s="20">
        <f t="shared" si="166"/>
        <v>0</v>
      </c>
      <c r="AES38" s="20">
        <f t="shared" si="166"/>
        <v>0</v>
      </c>
      <c r="AET38" s="20">
        <f t="shared" si="166"/>
        <v>0</v>
      </c>
      <c r="AEU38" s="20">
        <f t="shared" si="166"/>
        <v>0</v>
      </c>
      <c r="AEV38" s="20">
        <f t="shared" si="166"/>
        <v>0</v>
      </c>
      <c r="AEW38" s="20">
        <f t="shared" si="166"/>
        <v>0</v>
      </c>
      <c r="AEX38" s="20">
        <f t="shared" si="166"/>
        <v>0</v>
      </c>
      <c r="AEY38" s="20">
        <f t="shared" si="166"/>
        <v>0</v>
      </c>
      <c r="AEZ38" s="20">
        <f t="shared" ref="AEZ38:AHK38" si="167">(1-$Y$2)*MEDIAN(LO37:LO40)</f>
        <v>0</v>
      </c>
      <c r="AFA38" s="20">
        <f t="shared" si="167"/>
        <v>0</v>
      </c>
      <c r="AFB38" s="20">
        <f t="shared" si="167"/>
        <v>0</v>
      </c>
      <c r="AFC38" s="20">
        <f t="shared" si="167"/>
        <v>0</v>
      </c>
      <c r="AFD38" s="20">
        <f t="shared" si="167"/>
        <v>0</v>
      </c>
      <c r="AFE38" s="20">
        <f t="shared" si="167"/>
        <v>0</v>
      </c>
      <c r="AFF38" s="20">
        <f t="shared" si="167"/>
        <v>0</v>
      </c>
      <c r="AFG38" s="20">
        <f t="shared" si="167"/>
        <v>0</v>
      </c>
      <c r="AFH38" s="20">
        <f t="shared" si="167"/>
        <v>0</v>
      </c>
      <c r="AFI38" s="20">
        <f t="shared" si="167"/>
        <v>0</v>
      </c>
      <c r="AFJ38" s="20">
        <f t="shared" si="167"/>
        <v>0</v>
      </c>
      <c r="AFK38" s="20">
        <f t="shared" si="167"/>
        <v>0</v>
      </c>
      <c r="AFL38" s="20">
        <f t="shared" si="167"/>
        <v>0</v>
      </c>
      <c r="AFM38" s="20">
        <f t="shared" si="167"/>
        <v>0</v>
      </c>
      <c r="AFN38" s="20">
        <f t="shared" si="167"/>
        <v>0</v>
      </c>
      <c r="AFO38" s="20">
        <f t="shared" si="167"/>
        <v>0</v>
      </c>
      <c r="AFP38" s="20">
        <f t="shared" si="167"/>
        <v>0</v>
      </c>
      <c r="AFQ38" s="20">
        <f t="shared" si="167"/>
        <v>0</v>
      </c>
      <c r="AFR38" s="20">
        <f t="shared" si="167"/>
        <v>0</v>
      </c>
      <c r="AFS38" s="20">
        <f t="shared" si="167"/>
        <v>0</v>
      </c>
      <c r="AFT38" s="20">
        <f t="shared" si="167"/>
        <v>0</v>
      </c>
      <c r="AFU38" s="20">
        <f t="shared" si="167"/>
        <v>0</v>
      </c>
      <c r="AFV38" s="20">
        <f t="shared" si="167"/>
        <v>0</v>
      </c>
      <c r="AFW38" s="20">
        <f t="shared" si="167"/>
        <v>0</v>
      </c>
      <c r="AFX38" s="20">
        <f t="shared" si="167"/>
        <v>0</v>
      </c>
      <c r="AFY38" s="20">
        <f t="shared" si="167"/>
        <v>0</v>
      </c>
      <c r="AFZ38" s="20">
        <f t="shared" si="167"/>
        <v>0</v>
      </c>
      <c r="AGA38" s="20">
        <f t="shared" si="167"/>
        <v>0</v>
      </c>
      <c r="AGB38" s="20">
        <f t="shared" si="167"/>
        <v>0</v>
      </c>
      <c r="AGC38" s="20">
        <f t="shared" si="167"/>
        <v>0</v>
      </c>
      <c r="AGD38" s="20">
        <f t="shared" si="167"/>
        <v>0</v>
      </c>
      <c r="AGE38" s="20">
        <f t="shared" si="167"/>
        <v>0</v>
      </c>
      <c r="AGF38" s="20">
        <f t="shared" si="167"/>
        <v>0</v>
      </c>
      <c r="AGG38" s="20">
        <f t="shared" si="167"/>
        <v>0</v>
      </c>
      <c r="AGH38" s="20">
        <f t="shared" si="167"/>
        <v>0</v>
      </c>
      <c r="AGI38" s="20">
        <f t="shared" si="167"/>
        <v>0</v>
      </c>
      <c r="AGJ38" s="20">
        <f t="shared" si="167"/>
        <v>0</v>
      </c>
      <c r="AGK38" s="20">
        <f t="shared" si="167"/>
        <v>0</v>
      </c>
      <c r="AGL38" s="20">
        <f t="shared" si="167"/>
        <v>0</v>
      </c>
      <c r="AGM38" s="20">
        <f t="shared" si="167"/>
        <v>0</v>
      </c>
      <c r="AGN38" s="20">
        <f t="shared" si="167"/>
        <v>0</v>
      </c>
      <c r="AGO38" s="20">
        <f t="shared" si="167"/>
        <v>0</v>
      </c>
      <c r="AGP38" s="20">
        <f t="shared" si="167"/>
        <v>0</v>
      </c>
      <c r="AGQ38" s="20">
        <f t="shared" si="167"/>
        <v>0</v>
      </c>
      <c r="AGR38" s="20">
        <f t="shared" si="167"/>
        <v>0</v>
      </c>
      <c r="AGS38" s="20">
        <f t="shared" si="167"/>
        <v>0</v>
      </c>
      <c r="AGT38" s="20">
        <f t="shared" si="167"/>
        <v>0</v>
      </c>
      <c r="AGU38" s="20">
        <f t="shared" si="167"/>
        <v>0</v>
      </c>
      <c r="AGV38" s="20">
        <f t="shared" si="167"/>
        <v>0</v>
      </c>
      <c r="AGW38" s="20">
        <f t="shared" si="167"/>
        <v>0</v>
      </c>
      <c r="AGX38" s="20">
        <f t="shared" si="167"/>
        <v>0</v>
      </c>
      <c r="AGY38" s="20">
        <f t="shared" si="167"/>
        <v>0</v>
      </c>
      <c r="AGZ38" s="20">
        <f t="shared" si="167"/>
        <v>0</v>
      </c>
      <c r="AHA38" s="20">
        <f t="shared" si="167"/>
        <v>0</v>
      </c>
      <c r="AHB38" s="20">
        <f t="shared" si="167"/>
        <v>0</v>
      </c>
      <c r="AHC38" s="20">
        <f t="shared" si="167"/>
        <v>0</v>
      </c>
      <c r="AHD38" s="20">
        <f t="shared" si="167"/>
        <v>0</v>
      </c>
      <c r="AHE38" s="20">
        <f t="shared" si="167"/>
        <v>0</v>
      </c>
      <c r="AHF38" s="20">
        <f t="shared" si="167"/>
        <v>0</v>
      </c>
      <c r="AHG38" s="20">
        <f t="shared" si="167"/>
        <v>0</v>
      </c>
      <c r="AHH38" s="20">
        <f t="shared" si="167"/>
        <v>0</v>
      </c>
      <c r="AHI38" s="20">
        <f t="shared" si="167"/>
        <v>0</v>
      </c>
      <c r="AHJ38" s="20">
        <f t="shared" si="167"/>
        <v>0</v>
      </c>
      <c r="AHK38" s="20">
        <f t="shared" si="167"/>
        <v>0</v>
      </c>
      <c r="AHL38" s="20">
        <f t="shared" ref="AHL38:AJW38" si="168">(1-$Y$2)*MEDIAN(OA37:OA40)</f>
        <v>0</v>
      </c>
      <c r="AHM38" s="20">
        <f t="shared" si="168"/>
        <v>0</v>
      </c>
      <c r="AHN38" s="20">
        <f t="shared" si="168"/>
        <v>0</v>
      </c>
      <c r="AHO38" s="20">
        <f t="shared" si="168"/>
        <v>0</v>
      </c>
      <c r="AHP38" s="20">
        <f t="shared" si="168"/>
        <v>0</v>
      </c>
      <c r="AHQ38" s="20">
        <f t="shared" si="168"/>
        <v>0</v>
      </c>
      <c r="AHR38" s="20">
        <f t="shared" si="168"/>
        <v>0</v>
      </c>
      <c r="AHS38" s="20">
        <f t="shared" si="168"/>
        <v>0</v>
      </c>
      <c r="AHT38" s="20">
        <f t="shared" si="168"/>
        <v>0</v>
      </c>
      <c r="AHU38" s="20">
        <f t="shared" si="168"/>
        <v>0</v>
      </c>
      <c r="AHV38" s="20">
        <f t="shared" si="168"/>
        <v>0</v>
      </c>
      <c r="AHW38" s="20">
        <f t="shared" si="168"/>
        <v>0</v>
      </c>
      <c r="AHX38" s="20">
        <f t="shared" si="168"/>
        <v>0</v>
      </c>
      <c r="AHY38" s="20">
        <f t="shared" si="168"/>
        <v>0</v>
      </c>
      <c r="AHZ38" s="20">
        <f t="shared" si="168"/>
        <v>0</v>
      </c>
      <c r="AIA38" s="20">
        <f t="shared" si="168"/>
        <v>0</v>
      </c>
      <c r="AIB38" s="20">
        <f t="shared" si="168"/>
        <v>0</v>
      </c>
      <c r="AIC38" s="20">
        <f t="shared" si="168"/>
        <v>0</v>
      </c>
      <c r="AID38" s="20">
        <f t="shared" si="168"/>
        <v>0</v>
      </c>
      <c r="AIE38" s="20">
        <f t="shared" si="168"/>
        <v>0</v>
      </c>
      <c r="AIF38" s="20">
        <f t="shared" si="168"/>
        <v>0</v>
      </c>
      <c r="AIG38" s="20">
        <f t="shared" si="168"/>
        <v>0</v>
      </c>
      <c r="AIH38" s="20">
        <f t="shared" si="168"/>
        <v>0</v>
      </c>
      <c r="AII38" s="20">
        <f t="shared" si="168"/>
        <v>0</v>
      </c>
      <c r="AIJ38" s="20">
        <f t="shared" si="168"/>
        <v>0</v>
      </c>
      <c r="AIK38" s="20">
        <f t="shared" si="168"/>
        <v>0</v>
      </c>
      <c r="AIL38" s="20">
        <f t="shared" si="168"/>
        <v>0</v>
      </c>
      <c r="AIM38" s="20">
        <f t="shared" si="168"/>
        <v>0</v>
      </c>
      <c r="AIN38" s="20">
        <f t="shared" si="168"/>
        <v>0</v>
      </c>
      <c r="AIO38" s="20">
        <f t="shared" si="168"/>
        <v>0</v>
      </c>
      <c r="AIP38" s="20">
        <f t="shared" si="168"/>
        <v>0</v>
      </c>
      <c r="AIQ38" s="20">
        <f t="shared" si="168"/>
        <v>0</v>
      </c>
      <c r="AIR38" s="20">
        <f t="shared" si="168"/>
        <v>0</v>
      </c>
      <c r="AIS38" s="20">
        <f t="shared" si="168"/>
        <v>0</v>
      </c>
      <c r="AIT38" s="20">
        <f t="shared" si="168"/>
        <v>0</v>
      </c>
      <c r="AIU38" s="20">
        <f t="shared" si="168"/>
        <v>0</v>
      </c>
      <c r="AIV38" s="20">
        <f t="shared" si="168"/>
        <v>0</v>
      </c>
      <c r="AIW38" s="20">
        <f t="shared" si="168"/>
        <v>0</v>
      </c>
      <c r="AIX38" s="20">
        <f t="shared" si="168"/>
        <v>0</v>
      </c>
      <c r="AIY38" s="20">
        <f t="shared" si="168"/>
        <v>0</v>
      </c>
      <c r="AIZ38" s="20">
        <f t="shared" si="168"/>
        <v>0</v>
      </c>
      <c r="AJA38" s="20">
        <f t="shared" si="168"/>
        <v>0</v>
      </c>
      <c r="AJB38" s="20">
        <f t="shared" si="168"/>
        <v>0</v>
      </c>
      <c r="AJC38" s="20">
        <f t="shared" si="168"/>
        <v>0</v>
      </c>
      <c r="AJD38" s="20">
        <f t="shared" si="168"/>
        <v>0</v>
      </c>
      <c r="AJE38" s="20">
        <f t="shared" si="168"/>
        <v>0</v>
      </c>
      <c r="AJF38" s="20">
        <f t="shared" si="168"/>
        <v>0</v>
      </c>
      <c r="AJG38" s="20">
        <f t="shared" si="168"/>
        <v>0</v>
      </c>
      <c r="AJH38" s="20">
        <f t="shared" si="168"/>
        <v>0</v>
      </c>
      <c r="AJI38" s="20">
        <f t="shared" si="168"/>
        <v>0</v>
      </c>
      <c r="AJJ38" s="20">
        <f t="shared" si="168"/>
        <v>0</v>
      </c>
      <c r="AJK38" s="20">
        <f t="shared" si="168"/>
        <v>0</v>
      </c>
      <c r="AJL38" s="20">
        <f t="shared" si="168"/>
        <v>0</v>
      </c>
      <c r="AJM38" s="20">
        <f t="shared" si="168"/>
        <v>0</v>
      </c>
      <c r="AJN38" s="20">
        <f t="shared" si="168"/>
        <v>0</v>
      </c>
      <c r="AJO38" s="20">
        <f t="shared" si="168"/>
        <v>0</v>
      </c>
      <c r="AJP38" s="20">
        <f t="shared" si="168"/>
        <v>0</v>
      </c>
      <c r="AJQ38" s="20">
        <f t="shared" si="168"/>
        <v>0</v>
      </c>
      <c r="AJR38" s="20">
        <f t="shared" si="168"/>
        <v>0</v>
      </c>
      <c r="AJS38" s="20">
        <f t="shared" si="168"/>
        <v>0</v>
      </c>
      <c r="AJT38" s="20">
        <f t="shared" si="168"/>
        <v>0</v>
      </c>
      <c r="AJU38" s="20">
        <f t="shared" si="168"/>
        <v>0</v>
      </c>
      <c r="AJV38" s="20">
        <f t="shared" si="168"/>
        <v>0</v>
      </c>
      <c r="AJW38" s="20">
        <f t="shared" si="168"/>
        <v>0</v>
      </c>
      <c r="AJX38" s="20">
        <f t="shared" ref="AJX38:ALS38" si="169">(1-$Y$2)*MEDIAN(QM37:QM40)</f>
        <v>0</v>
      </c>
      <c r="AJY38" s="20">
        <f t="shared" si="169"/>
        <v>0</v>
      </c>
      <c r="AJZ38" s="20">
        <f t="shared" si="169"/>
        <v>0</v>
      </c>
      <c r="AKA38" s="20">
        <f t="shared" si="169"/>
        <v>0</v>
      </c>
      <c r="AKB38" s="20">
        <f t="shared" si="169"/>
        <v>0</v>
      </c>
      <c r="AKC38" s="20">
        <f t="shared" si="169"/>
        <v>0</v>
      </c>
      <c r="AKD38" s="20">
        <f t="shared" si="169"/>
        <v>0</v>
      </c>
      <c r="AKE38" s="20">
        <f t="shared" si="169"/>
        <v>0</v>
      </c>
      <c r="AKF38" s="20">
        <f t="shared" si="169"/>
        <v>0</v>
      </c>
      <c r="AKG38" s="20">
        <f t="shared" si="169"/>
        <v>0</v>
      </c>
      <c r="AKH38" s="20">
        <f t="shared" si="169"/>
        <v>0</v>
      </c>
      <c r="AKI38" s="20">
        <f t="shared" si="169"/>
        <v>0</v>
      </c>
      <c r="AKJ38" s="20">
        <f t="shared" si="169"/>
        <v>0</v>
      </c>
      <c r="AKK38" s="20">
        <f t="shared" si="169"/>
        <v>0</v>
      </c>
      <c r="AKL38" s="20">
        <f t="shared" si="169"/>
        <v>0</v>
      </c>
      <c r="AKM38" s="20">
        <f t="shared" si="169"/>
        <v>0</v>
      </c>
      <c r="AKN38" s="20">
        <f t="shared" si="169"/>
        <v>0</v>
      </c>
      <c r="AKO38" s="20">
        <f t="shared" si="169"/>
        <v>0</v>
      </c>
      <c r="AKP38" s="20">
        <f t="shared" si="169"/>
        <v>0</v>
      </c>
      <c r="AKQ38" s="20">
        <f t="shared" si="169"/>
        <v>0</v>
      </c>
      <c r="AKR38" s="20">
        <f t="shared" si="169"/>
        <v>0</v>
      </c>
      <c r="AKS38" s="20">
        <f t="shared" si="169"/>
        <v>0</v>
      </c>
      <c r="AKT38" s="20">
        <f t="shared" si="169"/>
        <v>0</v>
      </c>
      <c r="AKU38" s="20">
        <f t="shared" si="169"/>
        <v>0</v>
      </c>
      <c r="AKV38" s="20">
        <f t="shared" si="169"/>
        <v>0</v>
      </c>
      <c r="AKW38" s="20">
        <f t="shared" si="169"/>
        <v>0</v>
      </c>
      <c r="AKX38" s="20">
        <f t="shared" si="169"/>
        <v>0</v>
      </c>
      <c r="AKY38" s="20">
        <f t="shared" si="169"/>
        <v>0</v>
      </c>
      <c r="AKZ38" s="20" t="e">
        <f t="shared" si="169"/>
        <v>#NUM!</v>
      </c>
      <c r="ALA38" s="20" t="e">
        <f t="shared" si="169"/>
        <v>#NUM!</v>
      </c>
      <c r="ALB38" s="20" t="e">
        <f t="shared" si="169"/>
        <v>#NUM!</v>
      </c>
      <c r="ALC38" s="20" t="e">
        <f t="shared" si="169"/>
        <v>#NUM!</v>
      </c>
      <c r="ALD38" s="20" t="e">
        <f t="shared" si="169"/>
        <v>#NUM!</v>
      </c>
      <c r="ALE38" s="20" t="e">
        <f t="shared" si="169"/>
        <v>#NUM!</v>
      </c>
      <c r="ALF38" s="20" t="e">
        <f t="shared" si="169"/>
        <v>#NUM!</v>
      </c>
      <c r="ALG38" s="20" t="e">
        <f t="shared" si="169"/>
        <v>#NUM!</v>
      </c>
      <c r="ALH38" s="20" t="e">
        <f t="shared" si="169"/>
        <v>#NUM!</v>
      </c>
      <c r="ALI38" s="20" t="e">
        <f t="shared" si="169"/>
        <v>#NUM!</v>
      </c>
      <c r="ALJ38" s="20" t="e">
        <f t="shared" si="169"/>
        <v>#NUM!</v>
      </c>
      <c r="ALK38" s="20" t="e">
        <f t="shared" si="169"/>
        <v>#NUM!</v>
      </c>
      <c r="ALL38" s="20" t="e">
        <f t="shared" si="169"/>
        <v>#NUM!</v>
      </c>
      <c r="ALM38" s="20" t="e">
        <f t="shared" si="169"/>
        <v>#NUM!</v>
      </c>
      <c r="ALN38" s="20" t="e">
        <f t="shared" si="169"/>
        <v>#NUM!</v>
      </c>
      <c r="ALO38" s="20" t="e">
        <f t="shared" si="169"/>
        <v>#NUM!</v>
      </c>
      <c r="ALP38" s="20" t="e">
        <f t="shared" si="169"/>
        <v>#NUM!</v>
      </c>
      <c r="ALQ38" s="20" t="e">
        <f t="shared" si="169"/>
        <v>#NUM!</v>
      </c>
      <c r="ALR38" s="20" t="e">
        <f t="shared" si="169"/>
        <v>#NUM!</v>
      </c>
      <c r="ALS38" s="20" t="e">
        <f t="shared" si="169"/>
        <v>#NUM!</v>
      </c>
      <c r="ALT38" s="20"/>
      <c r="ALU38" s="20"/>
      <c r="ALV38" s="20"/>
      <c r="ALW38" s="20"/>
      <c r="ALX38" s="20"/>
      <c r="ALY38" s="20"/>
      <c r="ALZ38" s="20"/>
      <c r="AMA38" s="20"/>
      <c r="AMB38" s="20"/>
      <c r="AMC38" s="20"/>
      <c r="AMD38" s="20"/>
      <c r="AME38" s="20"/>
      <c r="AMF38" s="20"/>
      <c r="AMG38" s="20"/>
      <c r="AMH38" s="20"/>
      <c r="AMI38" s="20"/>
      <c r="AMJ38" s="20"/>
      <c r="AMK38" s="20"/>
      <c r="AML38" s="20"/>
      <c r="AMM38" s="20"/>
      <c r="AMN38" s="20"/>
      <c r="AMO38" s="20"/>
      <c r="AMP38" s="20"/>
      <c r="AMQ38" s="20"/>
      <c r="AMR38" s="20"/>
      <c r="AMS38" s="20"/>
      <c r="AMT38" s="20"/>
      <c r="AMU38" s="20"/>
      <c r="AMV38" s="20"/>
      <c r="AMW38" s="20"/>
    </row>
    <row r="39" spans="2:1037" s="35" customFormat="1">
      <c r="B39" s="79" t="str">
        <f>B38</f>
        <v>Leptin</v>
      </c>
      <c r="C39" s="86">
        <f>IF(Loading!F37&lt;0, 0, Loading!F37)</f>
        <v>0</v>
      </c>
      <c r="D39" s="87">
        <f>IF(Loading!F85&lt;0, 0, Loading!F85)</f>
        <v>0</v>
      </c>
      <c r="E39" s="87">
        <f>IF(Loading!F133&lt;0, 0, Loading!F133)</f>
        <v>0</v>
      </c>
      <c r="F39" s="87">
        <f>IF(Loading!F181&lt;0, 0, Loading!F181)</f>
        <v>0</v>
      </c>
      <c r="G39" s="87">
        <f>IF(Loading!F229&lt;0, 0, Loading!F229)</f>
        <v>0</v>
      </c>
      <c r="H39" s="87">
        <f>IF(Loading!F277&lt;0, 0, Loading!F277)</f>
        <v>0</v>
      </c>
      <c r="I39" s="87">
        <f>IF(Loading!F325&lt;0, 0, Loading!F325)</f>
        <v>0</v>
      </c>
      <c r="J39" s="87">
        <f>IF(Loading!F373&lt;0, 0, Loading!F373)</f>
        <v>0</v>
      </c>
      <c r="K39" s="49">
        <f>IF(Loading!F421&lt;0, 0, Loading!F421)</f>
        <v>0</v>
      </c>
      <c r="L39" s="49">
        <f>IF(Loading!F469&lt;0, 0, Loading!F469)</f>
        <v>0</v>
      </c>
      <c r="M39" s="49">
        <f>IF(Loading!F517&lt;0, 0, Loading!F517)</f>
        <v>0</v>
      </c>
      <c r="N39" s="49">
        <f>IF(Loading!F565&lt;0, 0, Loading!F565)</f>
        <v>0</v>
      </c>
      <c r="O39" s="49">
        <f>IF(Loading!F613&lt;0, 0, Loading!F613)</f>
        <v>0</v>
      </c>
      <c r="P39" s="49">
        <f>IF(Loading!F661&lt;0, 0, Loading!F661)</f>
        <v>0</v>
      </c>
      <c r="Q39" s="49">
        <f>IF(Loading!F709&lt;0, 0, Loading!F709)</f>
        <v>0</v>
      </c>
      <c r="R39" s="49">
        <f>IF(Loading!F757&lt;0, 0, Loading!F757)</f>
        <v>0</v>
      </c>
      <c r="S39" s="87">
        <f>IF(Loading!G37&lt;0, 0, Loading!G37)</f>
        <v>0</v>
      </c>
      <c r="T39" s="87">
        <f>IF(Loading!G85&lt;0, 0, Loading!G85)</f>
        <v>0</v>
      </c>
      <c r="U39" s="87">
        <f>IF(Loading!G133&lt;0, 0, Loading!G133)</f>
        <v>0</v>
      </c>
      <c r="V39" s="87">
        <f>IF(Loading!G181&lt;0, 0, Loading!G181)</f>
        <v>0</v>
      </c>
      <c r="W39" s="87">
        <f>IF(Loading!G229&lt;0, 0, Loading!G229)</f>
        <v>0</v>
      </c>
      <c r="X39" s="87">
        <f>IF(Loading!G277&lt;0, 0, Loading!G277)</f>
        <v>0</v>
      </c>
      <c r="Y39" s="87">
        <f>IF(Loading!G325&lt;0, 0, Loading!G325)</f>
        <v>0</v>
      </c>
      <c r="Z39" s="87">
        <f>IF(Loading!G373&lt;0, 0, Loading!G373)</f>
        <v>0</v>
      </c>
      <c r="AA39" s="49">
        <f>IF(Loading!G421&lt;0, 0, Loading!G421)</f>
        <v>0</v>
      </c>
      <c r="AB39" s="49">
        <f>IF(Loading!G469&lt;0, 0, Loading!G469)</f>
        <v>0</v>
      </c>
      <c r="AC39" s="49">
        <f>IF(Loading!G517&lt;0, 0, Loading!G517)</f>
        <v>0</v>
      </c>
      <c r="AD39" s="49">
        <f>IF(Loading!G565&lt;0, 0, Loading!G565)</f>
        <v>0</v>
      </c>
      <c r="AE39" s="49">
        <f>IF(Loading!G613&lt;0, 0, Loading!G613)</f>
        <v>0</v>
      </c>
      <c r="AF39" s="49">
        <f>IF(Loading!G661&lt;0, 0, Loading!G661)</f>
        <v>0</v>
      </c>
      <c r="AG39" s="49">
        <f>IF(Loading!G709&lt;0, 0, Loading!G709)</f>
        <v>0</v>
      </c>
      <c r="AH39" s="49">
        <f>IF(Loading!G757&lt;0, 0, Loading!G757)</f>
        <v>0</v>
      </c>
      <c r="AI39" s="87">
        <f>IF(Loading!H37&lt;0, 0, Loading!H37)</f>
        <v>0</v>
      </c>
      <c r="AJ39" s="87">
        <f>IF(Loading!H85&lt;0, 0, Loading!H85)</f>
        <v>0</v>
      </c>
      <c r="AK39" s="87">
        <f>IF(Loading!H133&lt;0, 0, Loading!H133)</f>
        <v>0</v>
      </c>
      <c r="AL39" s="87">
        <f>IF(Loading!H181&lt;0, 0, Loading!H181)</f>
        <v>0</v>
      </c>
      <c r="AM39" s="87">
        <f>IF(Loading!H229&lt;0, 0, Loading!H229)</f>
        <v>0</v>
      </c>
      <c r="AN39" s="87">
        <f>IF(Loading!H277&lt;0, 0, Loading!H277)</f>
        <v>0</v>
      </c>
      <c r="AO39" s="87">
        <f>IF(Loading!H325&lt;0, 0, Loading!H325)</f>
        <v>0</v>
      </c>
      <c r="AP39" s="87">
        <f>IF(Loading!H373&lt;0, 0, Loading!H373)</f>
        <v>0</v>
      </c>
      <c r="AQ39" s="49">
        <f>IF(Loading!H421&lt;0, 0, Loading!H421)</f>
        <v>0</v>
      </c>
      <c r="AR39" s="49">
        <f>IF(Loading!H469&lt;0, 0, Loading!H469)</f>
        <v>0</v>
      </c>
      <c r="AS39" s="49">
        <f>IF(Loading!H517&lt;0, 0, Loading!H517)</f>
        <v>0</v>
      </c>
      <c r="AT39" s="49">
        <f>IF(Loading!H565&lt;0, 0, Loading!H565)</f>
        <v>0</v>
      </c>
      <c r="AU39" s="49">
        <f>IF(Loading!H613&lt;0, 0, Loading!H613)</f>
        <v>0</v>
      </c>
      <c r="AV39" s="49">
        <f>IF(Loading!H661&lt;0, 0, Loading!H661)</f>
        <v>0</v>
      </c>
      <c r="AW39" s="49">
        <f>IF(Loading!H709&lt;0, 0, Loading!H709)</f>
        <v>0</v>
      </c>
      <c r="AX39" s="49">
        <f>IF(Loading!H757&lt;0, 0, Loading!H757)</f>
        <v>0</v>
      </c>
      <c r="AY39" s="87">
        <f>IF(Loading!I37&lt;0, 0, Loading!I37)</f>
        <v>0</v>
      </c>
      <c r="AZ39" s="87">
        <f>IF(Loading!I85&lt;0, 0, Loading!I85)</f>
        <v>0</v>
      </c>
      <c r="BA39" s="87">
        <f>IF(Loading!I133&lt;0, 0, Loading!I133)</f>
        <v>0</v>
      </c>
      <c r="BB39" s="87">
        <f>IF(Loading!I181&lt;0, 0, Loading!I181)</f>
        <v>0</v>
      </c>
      <c r="BC39" s="87">
        <f>IF(Loading!I229&lt;0, 0, Loading!I229)</f>
        <v>0</v>
      </c>
      <c r="BD39" s="87">
        <f>IF(Loading!I277&lt;0, 0, Loading!I277)</f>
        <v>0</v>
      </c>
      <c r="BE39" s="87">
        <f>IF(Loading!I325&lt;0, 0, Loading!I325)</f>
        <v>0</v>
      </c>
      <c r="BF39" s="87">
        <f>IF(Loading!I373&lt;0, 0, Loading!I373)</f>
        <v>0</v>
      </c>
      <c r="BG39" s="49">
        <f>IF(Loading!I421&lt;0, 0, Loading!I421)</f>
        <v>0</v>
      </c>
      <c r="BH39" s="49">
        <f>IF(Loading!I469&lt;0, 0, Loading!I469)</f>
        <v>0</v>
      </c>
      <c r="BI39" s="49">
        <f>IF(Loading!I517&lt;0, 0, Loading!I517)</f>
        <v>0</v>
      </c>
      <c r="BJ39" s="49">
        <f>IF(Loading!I565&lt;0, 0, Loading!I565)</f>
        <v>0</v>
      </c>
      <c r="BK39" s="49">
        <f>IF(Loading!I613&lt;0, 0, Loading!I613)</f>
        <v>0</v>
      </c>
      <c r="BL39" s="49">
        <f>IF(Loading!I661&lt;0, 0, Loading!I661)</f>
        <v>0</v>
      </c>
      <c r="BM39" s="49">
        <f>IF(Loading!I709&lt;0, 0, Loading!I709)</f>
        <v>0</v>
      </c>
      <c r="BN39" s="49">
        <f>IF(Loading!I757&lt;0, 0, Loading!I757)</f>
        <v>0</v>
      </c>
      <c r="BO39" s="87">
        <f>IF(Loading!J37&lt;0, 0, Loading!J37)</f>
        <v>0</v>
      </c>
      <c r="BP39" s="87">
        <f>IF(Loading!J85&lt;0, 0, Loading!J85)</f>
        <v>0</v>
      </c>
      <c r="BQ39" s="87">
        <f>IF(Loading!J133&lt;0, 0, Loading!J133)</f>
        <v>0</v>
      </c>
      <c r="BR39" s="87">
        <f>IF(Loading!J181&lt;0, 0, Loading!J181)</f>
        <v>0</v>
      </c>
      <c r="BS39" s="87">
        <f>IF(Loading!J229&lt;0, 0, Loading!J229)</f>
        <v>0</v>
      </c>
      <c r="BT39" s="87">
        <f>IF(Loading!J277&lt;0, 0, Loading!J277)</f>
        <v>0</v>
      </c>
      <c r="BU39" s="87">
        <f>IF(Loading!J325&lt;0, 0, Loading!J325)</f>
        <v>0</v>
      </c>
      <c r="BV39" s="87">
        <f>IF(Loading!J373&lt;0, 0, Loading!J373)</f>
        <v>0</v>
      </c>
      <c r="BW39" s="49">
        <f>IF(Loading!J421&lt;0, 0, Loading!J421)</f>
        <v>0</v>
      </c>
      <c r="BX39" s="49">
        <f>IF(Loading!J469&lt;0, 0, Loading!J469)</f>
        <v>0</v>
      </c>
      <c r="BY39" s="49">
        <f>IF(Loading!J517&lt;0, 0, Loading!J517)</f>
        <v>0</v>
      </c>
      <c r="BZ39" s="49">
        <f>IF(Loading!J565&lt;0, 0, Loading!J565)</f>
        <v>0</v>
      </c>
      <c r="CA39" s="49">
        <f>IF(Loading!J613&lt;0, 0, Loading!J613)</f>
        <v>0</v>
      </c>
      <c r="CB39" s="49">
        <f>IF(Loading!J661&lt;0, 0, Loading!J661)</f>
        <v>0</v>
      </c>
      <c r="CC39" s="49">
        <f>IF(Loading!J709&lt;0, 0, Loading!J709)</f>
        <v>0</v>
      </c>
      <c r="CD39" s="49">
        <f>IF(Loading!J757&lt;0, 0, Loading!J757)</f>
        <v>0</v>
      </c>
      <c r="CE39" s="87">
        <f>IF(Loading!K37&lt;0, 0, Loading!K37)</f>
        <v>0</v>
      </c>
      <c r="CF39" s="87">
        <f>IF(Loading!K85&lt;0, 0, Loading!K85)</f>
        <v>0</v>
      </c>
      <c r="CG39" s="87">
        <f>IF(Loading!K133&lt;0, 0, Loading!K133)</f>
        <v>0</v>
      </c>
      <c r="CH39" s="87">
        <f>IF(Loading!K181&lt;0, 0, Loading!K181)</f>
        <v>0</v>
      </c>
      <c r="CI39" s="87">
        <f>IF(Loading!K229&lt;0, 0, Loading!K229)</f>
        <v>0</v>
      </c>
      <c r="CJ39" s="87">
        <f>IF(Loading!K277&lt;0, 0, Loading!K277)</f>
        <v>0</v>
      </c>
      <c r="CK39" s="87">
        <f>IF(Loading!K325&lt;0, 0, Loading!K325)</f>
        <v>0</v>
      </c>
      <c r="CL39" s="87">
        <f>IF(Loading!K373&lt;0, 0, Loading!K373)</f>
        <v>0</v>
      </c>
      <c r="CM39" s="49">
        <f>IF(Loading!K421&lt;0, 0, Loading!K421)</f>
        <v>0</v>
      </c>
      <c r="CN39" s="49">
        <f>IF(Loading!K469&lt;0, 0, Loading!K469)</f>
        <v>0</v>
      </c>
      <c r="CO39" s="49">
        <f>IF(Loading!K517&lt;0, 0, Loading!K517)</f>
        <v>0</v>
      </c>
      <c r="CP39" s="49">
        <f>IF(Loading!K565&lt;0, 0, Loading!K565)</f>
        <v>0</v>
      </c>
      <c r="CQ39" s="49">
        <f>IF(Loading!K613&lt;0, 0, Loading!K613)</f>
        <v>0</v>
      </c>
      <c r="CR39" s="49">
        <f>IF(Loading!K661&lt;0, 0, Loading!K661)</f>
        <v>0</v>
      </c>
      <c r="CS39" s="49">
        <f>IF(Loading!K709&lt;0, 0, Loading!K709)</f>
        <v>0</v>
      </c>
      <c r="CT39" s="49">
        <f>IF(Loading!K757&lt;0, 0, Loading!K757)</f>
        <v>0</v>
      </c>
      <c r="CU39" s="87">
        <f>IF(Loading!L37&lt;0, 0, Loading!L37)</f>
        <v>0</v>
      </c>
      <c r="CV39" s="87">
        <f>IF(Loading!L85&lt;0, 0, Loading!L85)</f>
        <v>0</v>
      </c>
      <c r="CW39" s="87">
        <f>IF(Loading!L133&lt;0, 0, Loading!L133)</f>
        <v>0</v>
      </c>
      <c r="CX39" s="87">
        <f>IF(Loading!L181&lt;0, 0, Loading!L181)</f>
        <v>0</v>
      </c>
      <c r="CY39" s="87">
        <f>IF(Loading!L229&lt;0, 0, Loading!L229)</f>
        <v>0</v>
      </c>
      <c r="CZ39" s="87">
        <f>IF(Loading!L277&lt;0, 0, Loading!L277)</f>
        <v>0</v>
      </c>
      <c r="DA39" s="87">
        <f>IF(Loading!L325&lt;0, 0, Loading!L325)</f>
        <v>0</v>
      </c>
      <c r="DB39" s="87">
        <f>IF(Loading!L373&lt;0, 0, Loading!L373)</f>
        <v>0</v>
      </c>
      <c r="DC39" s="49">
        <f>IF(Loading!L421&lt;0, 0, Loading!L421)</f>
        <v>0</v>
      </c>
      <c r="DD39" s="49">
        <f>IF(Loading!L469&lt;0, 0, Loading!L469)</f>
        <v>0</v>
      </c>
      <c r="DE39" s="49">
        <f>IF(Loading!L517&lt;0, 0, Loading!L517)</f>
        <v>0</v>
      </c>
      <c r="DF39" s="49">
        <f>IF(Loading!L565&lt;0, 0, Loading!L565)</f>
        <v>0</v>
      </c>
      <c r="DG39" s="49">
        <f>IF(Loading!L613&lt;0, 0, Loading!L613)</f>
        <v>0</v>
      </c>
      <c r="DH39" s="49">
        <f>IF(Loading!L661&lt;0, 0, Loading!L661)</f>
        <v>0</v>
      </c>
      <c r="DI39" s="49">
        <f>IF(Loading!L709&lt;0, 0, Loading!L709)</f>
        <v>0</v>
      </c>
      <c r="DJ39" s="49">
        <f>IF(Loading!L757&lt;0, 0, Loading!L757)</f>
        <v>0</v>
      </c>
      <c r="DK39" s="87">
        <f>IF(Loading!M37&lt;0, 0, Loading!M37)</f>
        <v>0</v>
      </c>
      <c r="DL39" s="87">
        <f>IF(Loading!M85&lt;0, 0, Loading!M85)</f>
        <v>0</v>
      </c>
      <c r="DM39" s="87">
        <f>IF(Loading!M133&lt;0, 0, Loading!M133)</f>
        <v>0</v>
      </c>
      <c r="DN39" s="87">
        <f>IF(Loading!M181&lt;0, 0, Loading!M181)</f>
        <v>0</v>
      </c>
      <c r="DO39" s="87">
        <f>IF(Loading!M229&lt;0, 0, Loading!M229)</f>
        <v>0</v>
      </c>
      <c r="DP39" s="87">
        <f>IF(Loading!M277&lt;0, 0, Loading!M277)</f>
        <v>0</v>
      </c>
      <c r="DQ39" s="87">
        <f>IF(Loading!M325&lt;0, 0, Loading!M325)</f>
        <v>0</v>
      </c>
      <c r="DR39" s="87">
        <f>IF(Loading!M373&lt;0, 0, Loading!M373)</f>
        <v>0</v>
      </c>
      <c r="DS39" s="49">
        <f>IF(Loading!M421&lt;0, 0, Loading!M421)</f>
        <v>0</v>
      </c>
      <c r="DT39" s="49">
        <f>IF(Loading!M469&lt;0, 0, Loading!M469)</f>
        <v>0</v>
      </c>
      <c r="DU39" s="49">
        <f>IF(Loading!M517&lt;0, 0, Loading!M517)</f>
        <v>0</v>
      </c>
      <c r="DV39" s="49">
        <f>IF(Loading!M565&lt;0, 0, Loading!M565)</f>
        <v>0</v>
      </c>
      <c r="DW39" s="49">
        <f>IF(Loading!M613&lt;0, 0, Loading!M613)</f>
        <v>0</v>
      </c>
      <c r="DX39" s="49">
        <f>IF(Loading!M661&lt;0, 0, Loading!M661)</f>
        <v>0</v>
      </c>
      <c r="DY39" s="49">
        <f>IF(Loading!M709&lt;0, 0, Loading!M709)</f>
        <v>0</v>
      </c>
      <c r="DZ39" s="49">
        <f>IF(Loading!M757&lt;0, 0, Loading!M757)</f>
        <v>0</v>
      </c>
      <c r="EA39" s="87">
        <f>IF(Loading!N37&lt;0, 0, Loading!N37)</f>
        <v>0</v>
      </c>
      <c r="EB39" s="87">
        <f>IF(Loading!N85&lt;0, 0, Loading!N85)</f>
        <v>0</v>
      </c>
      <c r="EC39" s="87">
        <f>IF(Loading!N133&lt;0, 0, Loading!N133)</f>
        <v>0</v>
      </c>
      <c r="ED39" s="87">
        <f>IF(Loading!N181&lt;0, 0, Loading!N181)</f>
        <v>0</v>
      </c>
      <c r="EE39" s="87">
        <f>IF(Loading!N229&lt;0, 0, Loading!N229)</f>
        <v>0</v>
      </c>
      <c r="EF39" s="87">
        <f>IF(Loading!N277&lt;0, 0, Loading!N277)</f>
        <v>0</v>
      </c>
      <c r="EG39" s="87">
        <f>IF(Loading!N325&lt;0, 0, Loading!N325)</f>
        <v>0</v>
      </c>
      <c r="EH39" s="87">
        <f>IF(Loading!N373&lt;0, 0, Loading!N373)</f>
        <v>0</v>
      </c>
      <c r="EI39" s="49">
        <f>IF(Loading!N421&lt;0, 0, Loading!N421)</f>
        <v>0</v>
      </c>
      <c r="EJ39" s="49">
        <f>IF(Loading!N469&lt;0, 0, Loading!N469)</f>
        <v>0</v>
      </c>
      <c r="EK39" s="49">
        <f>IF(Loading!N517&lt;0, 0, Loading!N517)</f>
        <v>0</v>
      </c>
      <c r="EL39" s="49">
        <f>IF(Loading!N565&lt;0, 0, Loading!N565)</f>
        <v>0</v>
      </c>
      <c r="EM39" s="49">
        <f>IF(Loading!N613&lt;0, 0, Loading!N613)</f>
        <v>0</v>
      </c>
      <c r="EN39" s="49">
        <f>IF(Loading!N661&lt;0, 0, Loading!N661)</f>
        <v>0</v>
      </c>
      <c r="EO39" s="49">
        <f>IF(Loading!N709&lt;0, 0, Loading!N709)</f>
        <v>0</v>
      </c>
      <c r="EP39" s="49">
        <f>IF(Loading!N757&lt;0, 0, Loading!N757)</f>
        <v>0</v>
      </c>
      <c r="EQ39" s="87">
        <f>IF(Loading!O37&lt;0, 0, Loading!O37)</f>
        <v>0</v>
      </c>
      <c r="ER39" s="87">
        <f>IF(Loading!O85&lt;0, 0, Loading!O85)</f>
        <v>0</v>
      </c>
      <c r="ES39" s="87">
        <f>IF(Loading!O133&lt;0, 0, Loading!O133)</f>
        <v>0</v>
      </c>
      <c r="ET39" s="87">
        <f>IF(Loading!O181&lt;0, 0, Loading!O181)</f>
        <v>0</v>
      </c>
      <c r="EU39" s="87">
        <f>IF(Loading!O229&lt;0, 0, Loading!O229)</f>
        <v>0</v>
      </c>
      <c r="EV39" s="87">
        <f>IF(Loading!O277&lt;0, 0, Loading!O277)</f>
        <v>0</v>
      </c>
      <c r="EW39" s="87">
        <f>IF(Loading!O325&lt;0, 0, Loading!O325)</f>
        <v>0</v>
      </c>
      <c r="EX39" s="87">
        <f>IF(Loading!O373&lt;0, 0, Loading!O373)</f>
        <v>0</v>
      </c>
      <c r="EY39" s="49">
        <f>IF(Loading!O421&lt;0, 0, Loading!O421)</f>
        <v>0</v>
      </c>
      <c r="EZ39" s="49">
        <f>IF(Loading!O469&lt;0, 0, Loading!O469)</f>
        <v>0</v>
      </c>
      <c r="FA39" s="49">
        <f>IF(Loading!O517&lt;0, 0, Loading!O517)</f>
        <v>0</v>
      </c>
      <c r="FB39" s="49">
        <f>IF(Loading!O565&lt;0, 0, Loading!O565)</f>
        <v>0</v>
      </c>
      <c r="FC39" s="49">
        <f>IF(Loading!O613&lt;0, 0, Loading!O613)</f>
        <v>0</v>
      </c>
      <c r="FD39" s="49">
        <f>IF(Loading!O661&lt;0, 0, Loading!O661)</f>
        <v>0</v>
      </c>
      <c r="FE39" s="49">
        <f>IF(Loading!O709&lt;0, 0, Loading!O709)</f>
        <v>0</v>
      </c>
      <c r="FF39" s="49">
        <f>IF(Loading!O757&lt;0, 0, Loading!O757)</f>
        <v>0</v>
      </c>
      <c r="FG39" s="87">
        <f>IF(Loading!P37&lt;0, 0, Loading!P37)</f>
        <v>0</v>
      </c>
      <c r="FH39" s="87">
        <f>IF(Loading!P85&lt;0, 0, Loading!P85)</f>
        <v>0</v>
      </c>
      <c r="FI39" s="87">
        <f>IF(Loading!P133&lt;0, 0, Loading!P133)</f>
        <v>0</v>
      </c>
      <c r="FJ39" s="87">
        <f>IF(Loading!P181&lt;0, 0, Loading!P181)</f>
        <v>0</v>
      </c>
      <c r="FK39" s="87">
        <f>IF(Loading!P229&lt;0, 0, Loading!P229)</f>
        <v>0</v>
      </c>
      <c r="FL39" s="87">
        <f>IF(Loading!P277&lt;0, 0, Loading!P277)</f>
        <v>0</v>
      </c>
      <c r="FM39" s="87">
        <f>IF(Loading!P325&lt;0, 0, Loading!P325)</f>
        <v>0</v>
      </c>
      <c r="FN39" s="87">
        <f>IF(Loading!P373&lt;0, 0, Loading!P373)</f>
        <v>0</v>
      </c>
      <c r="FO39" s="49">
        <f>IF(Loading!P421&lt;0, 0, Loading!P421)</f>
        <v>0</v>
      </c>
      <c r="FP39" s="49">
        <f>IF(Loading!P469&lt;0, 0, Loading!P469)</f>
        <v>0</v>
      </c>
      <c r="FQ39" s="49">
        <f>IF(Loading!P517&lt;0, 0, Loading!P517)</f>
        <v>0</v>
      </c>
      <c r="FR39" s="49">
        <f>IF(Loading!P565&lt;0, 0, Loading!P565)</f>
        <v>0</v>
      </c>
      <c r="FS39" s="49">
        <f>IF(Loading!P613&lt;0, 0, Loading!P613)</f>
        <v>0</v>
      </c>
      <c r="FT39" s="49">
        <f>IF(Loading!P661&lt;0, 0, Loading!P661)</f>
        <v>0</v>
      </c>
      <c r="FU39" s="49">
        <f>IF(Loading!P709&lt;0, 0, Loading!P709)</f>
        <v>0</v>
      </c>
      <c r="FV39" s="49">
        <f>IF(Loading!P757&lt;0, 0, Loading!P757)</f>
        <v>0</v>
      </c>
      <c r="FW39" s="87">
        <f>IF(Loading!Q37&lt;0, 0, Loading!Q37)</f>
        <v>0</v>
      </c>
      <c r="FX39" s="87">
        <f>IF(Loading!Q85&lt;0, 0, Loading!Q85)</f>
        <v>0</v>
      </c>
      <c r="FY39" s="87">
        <f>IF(Loading!Q133&lt;0, 0, Loading!Q133)</f>
        <v>0</v>
      </c>
      <c r="FZ39" s="87">
        <f>IF(Loading!Q181&lt;0, 0, Loading!Q181)</f>
        <v>0</v>
      </c>
      <c r="GA39" s="87">
        <f>IF(Loading!Q229&lt;0, 0, Loading!Q229)</f>
        <v>0</v>
      </c>
      <c r="GB39" s="87">
        <f>IF(Loading!Q277&lt;0, 0, Loading!Q277)</f>
        <v>0</v>
      </c>
      <c r="GC39" s="87">
        <f>IF(Loading!Q325&lt;0, 0, Loading!Q325)</f>
        <v>0</v>
      </c>
      <c r="GD39" s="87">
        <f>IF(Loading!Q373&lt;0, 0, Loading!Q373)</f>
        <v>0</v>
      </c>
      <c r="GE39" s="49">
        <f>IF(Loading!Q421&lt;0, 0, Loading!Q421)</f>
        <v>0</v>
      </c>
      <c r="GF39" s="49">
        <f>IF(Loading!Q469&lt;0, 0, Loading!Q469)</f>
        <v>0</v>
      </c>
      <c r="GG39" s="49">
        <f>IF(Loading!Q517&lt;0, 0, Loading!Q517)</f>
        <v>0</v>
      </c>
      <c r="GH39" s="49">
        <f>IF(Loading!Q565&lt;0, 0, Loading!Q565)</f>
        <v>0</v>
      </c>
      <c r="GI39" s="49">
        <f>IF(Loading!Q613&lt;0, 0, Loading!Q613)</f>
        <v>0</v>
      </c>
      <c r="GJ39" s="49">
        <f>IF(Loading!Q661&lt;0, 0, Loading!Q661)</f>
        <v>0</v>
      </c>
      <c r="GK39" s="49">
        <f>IF(Loading!Q709&lt;0, 0, Loading!Q709)</f>
        <v>0</v>
      </c>
      <c r="GL39" s="49">
        <f>IF(Loading!Q757&lt;0, 0, Loading!Q757)</f>
        <v>0</v>
      </c>
      <c r="GM39" s="87">
        <f>IF(Loading!R37&lt;0, 0, Loading!R37)</f>
        <v>0</v>
      </c>
      <c r="GN39" s="87">
        <f>IF(Loading!R85&lt;0, 0, Loading!R85)</f>
        <v>0</v>
      </c>
      <c r="GO39" s="87">
        <f>IF(Loading!R133&lt;0, 0, Loading!R133)</f>
        <v>0</v>
      </c>
      <c r="GP39" s="87">
        <f>IF(Loading!R181&lt;0, 0, Loading!R181)</f>
        <v>0</v>
      </c>
      <c r="GQ39" s="87">
        <f>IF(Loading!R229&lt;0, 0, Loading!R229)</f>
        <v>0</v>
      </c>
      <c r="GR39" s="87">
        <f>IF(Loading!R277&lt;0, 0, Loading!R277)</f>
        <v>0</v>
      </c>
      <c r="GS39" s="87">
        <f>IF(Loading!R325&lt;0, 0, Loading!R325)</f>
        <v>0</v>
      </c>
      <c r="GT39" s="87">
        <f>IF(Loading!R373&lt;0, 0, Loading!R373)</f>
        <v>0</v>
      </c>
      <c r="GU39" s="49">
        <f>IF(Loading!R421&lt;0, 0, Loading!R421)</f>
        <v>0</v>
      </c>
      <c r="GV39" s="49">
        <f>IF(Loading!R469&lt;0, 0, Loading!R469)</f>
        <v>0</v>
      </c>
      <c r="GW39" s="49">
        <f>IF(Loading!R517&lt;0, 0, Loading!R517)</f>
        <v>0</v>
      </c>
      <c r="GX39" s="49">
        <f>IF(Loading!R565&lt;0, 0, Loading!R565)</f>
        <v>0</v>
      </c>
      <c r="GY39" s="49">
        <f>IF(Loading!R613&lt;0, 0, Loading!R613)</f>
        <v>0</v>
      </c>
      <c r="GZ39" s="49">
        <f>IF(Loading!R661&lt;0, 0, Loading!R661)</f>
        <v>0</v>
      </c>
      <c r="HA39" s="49">
        <f>IF(Loading!R709&lt;0, 0, Loading!R709)</f>
        <v>0</v>
      </c>
      <c r="HB39" s="49">
        <f>IF(Loading!R757&lt;0, 0, Loading!R757)</f>
        <v>0</v>
      </c>
      <c r="HC39" s="87">
        <f>IF(Loading!S37&lt;0, 0, Loading!S37)</f>
        <v>0</v>
      </c>
      <c r="HD39" s="87">
        <f>IF(Loading!S85&lt;0, 0, Loading!S85)</f>
        <v>0</v>
      </c>
      <c r="HE39" s="87">
        <f>IF(Loading!S133&lt;0, 0, Loading!S133)</f>
        <v>0</v>
      </c>
      <c r="HF39" s="87">
        <f>IF(Loading!S181&lt;0, 0, Loading!S181)</f>
        <v>0</v>
      </c>
      <c r="HG39" s="87">
        <f>IF(Loading!S229&lt;0, 0, Loading!S229)</f>
        <v>0</v>
      </c>
      <c r="HH39" s="87">
        <f>IF(Loading!S277&lt;0, 0, Loading!S277)</f>
        <v>0</v>
      </c>
      <c r="HI39" s="87">
        <f>IF(Loading!S325&lt;0, 0, Loading!S325)</f>
        <v>0</v>
      </c>
      <c r="HJ39" s="87">
        <f>IF(Loading!S373&lt;0, 0, Loading!S373)</f>
        <v>0</v>
      </c>
      <c r="HK39" s="49">
        <f>IF(Loading!S421&lt;0, 0, Loading!S421)</f>
        <v>0</v>
      </c>
      <c r="HL39" s="49">
        <f>IF(Loading!S469&lt;0, 0, Loading!S469)</f>
        <v>0</v>
      </c>
      <c r="HM39" s="49">
        <f>IF(Loading!S517&lt;0, 0, Loading!S517)</f>
        <v>0</v>
      </c>
      <c r="HN39" s="49">
        <f>IF(Loading!S565&lt;0, 0, Loading!S565)</f>
        <v>0</v>
      </c>
      <c r="HO39" s="49">
        <f>IF(Loading!S613&lt;0, 0, Loading!S613)</f>
        <v>0</v>
      </c>
      <c r="HP39" s="49">
        <f>IF(Loading!S661&lt;0, 0, Loading!S661)</f>
        <v>0</v>
      </c>
      <c r="HQ39" s="49">
        <f>IF(Loading!S709&lt;0, 0, Loading!S709)</f>
        <v>0</v>
      </c>
      <c r="HR39" s="49">
        <f>IF(Loading!S757&lt;0, 0, Loading!S757)</f>
        <v>0</v>
      </c>
      <c r="HS39" s="87">
        <f>IF(Loading!T37&lt;0, 0, Loading!T37)</f>
        <v>0</v>
      </c>
      <c r="HT39" s="87">
        <f>IF(Loading!T85&lt;0, 0, Loading!T85)</f>
        <v>0</v>
      </c>
      <c r="HU39" s="87">
        <f>IF(Loading!T133&lt;0, 0, Loading!T133)</f>
        <v>0</v>
      </c>
      <c r="HV39" s="87">
        <f>IF(Loading!T181&lt;0, 0, Loading!T181)</f>
        <v>0</v>
      </c>
      <c r="HW39" s="87">
        <f>IF(Loading!T229&lt;0, 0, Loading!T229)</f>
        <v>0</v>
      </c>
      <c r="HX39" s="87">
        <f>IF(Loading!T277&lt;0, 0, Loading!T277)</f>
        <v>0</v>
      </c>
      <c r="HY39" s="87">
        <f>IF(Loading!T325&lt;0, 0, Loading!T325)</f>
        <v>0</v>
      </c>
      <c r="HZ39" s="87">
        <f>IF(Loading!T373&lt;0, 0, Loading!T373)</f>
        <v>0</v>
      </c>
      <c r="IA39" s="49">
        <f>IF(Loading!T421&lt;0, 0, Loading!T421)</f>
        <v>0</v>
      </c>
      <c r="IB39" s="49">
        <f>IF(Loading!T469&lt;0, 0, Loading!T469)</f>
        <v>0</v>
      </c>
      <c r="IC39" s="49">
        <f>IF(Loading!T517&lt;0, 0, Loading!T517)</f>
        <v>0</v>
      </c>
      <c r="ID39" s="49">
        <f>IF(Loading!T565&lt;0, 0, Loading!T565)</f>
        <v>0</v>
      </c>
      <c r="IE39" s="49">
        <f>IF(Loading!T613&lt;0, 0, Loading!T613)</f>
        <v>0</v>
      </c>
      <c r="IF39" s="49">
        <f>IF(Loading!T661&lt;0, 0, Loading!T661)</f>
        <v>0</v>
      </c>
      <c r="IG39" s="49">
        <f>IF(Loading!T709&lt;0, 0, Loading!T709)</f>
        <v>0</v>
      </c>
      <c r="IH39" s="49">
        <f>IF(Loading!T757&lt;0, 0, Loading!T757)</f>
        <v>0</v>
      </c>
      <c r="II39" s="87">
        <f>IF(Loading!U37&lt;0, 0, Loading!U37)</f>
        <v>0</v>
      </c>
      <c r="IJ39" s="87">
        <f>IF(Loading!U85&lt;0, 0, Loading!U85)</f>
        <v>0</v>
      </c>
      <c r="IK39" s="87">
        <f>IF(Loading!U133&lt;0, 0, Loading!U133)</f>
        <v>0</v>
      </c>
      <c r="IL39" s="87">
        <f>IF(Loading!U181&lt;0, 0, Loading!U181)</f>
        <v>0</v>
      </c>
      <c r="IM39" s="87">
        <f>IF(Loading!U229&lt;0, 0, Loading!U229)</f>
        <v>0</v>
      </c>
      <c r="IN39" s="87">
        <f>IF(Loading!U277&lt;0, 0, Loading!U277)</f>
        <v>0</v>
      </c>
      <c r="IO39" s="87">
        <f>IF(Loading!U325&lt;0, 0, Loading!U325)</f>
        <v>0</v>
      </c>
      <c r="IP39" s="87">
        <f>IF(Loading!U373&lt;0, 0, Loading!U373)</f>
        <v>0</v>
      </c>
      <c r="IQ39" s="49">
        <f>IF(Loading!U421&lt;0, 0, Loading!U421)</f>
        <v>0</v>
      </c>
      <c r="IR39" s="49">
        <f>IF(Loading!U469&lt;0, 0, Loading!U469)</f>
        <v>0</v>
      </c>
      <c r="IS39" s="49">
        <f>IF(Loading!U517&lt;0, 0, Loading!U517)</f>
        <v>0</v>
      </c>
      <c r="IT39" s="49">
        <f>IF(Loading!U565&lt;0, 0, Loading!U565)</f>
        <v>0</v>
      </c>
      <c r="IU39" s="49">
        <f>IF(Loading!U613&lt;0, 0, Loading!U613)</f>
        <v>0</v>
      </c>
      <c r="IV39" s="49">
        <f>IF(Loading!U661&lt;0, 0, Loading!U661)</f>
        <v>0</v>
      </c>
      <c r="IW39" s="49">
        <f>IF(Loading!U709&lt;0, 0, Loading!U709)</f>
        <v>0</v>
      </c>
      <c r="IX39" s="49">
        <f>IF(Loading!U757&lt;0, 0, Loading!U757)</f>
        <v>0</v>
      </c>
      <c r="IY39" s="87">
        <f>IF(Loading!V37&lt;0, 0, Loading!V37)</f>
        <v>0</v>
      </c>
      <c r="IZ39" s="87">
        <f>IF(Loading!V85&lt;0, 0, Loading!V85)</f>
        <v>0</v>
      </c>
      <c r="JA39" s="87">
        <f>IF(Loading!V133&lt;0, 0, Loading!V133)</f>
        <v>0</v>
      </c>
      <c r="JB39" s="87">
        <f>IF(Loading!V181&lt;0, 0, Loading!V181)</f>
        <v>0</v>
      </c>
      <c r="JC39" s="87">
        <f>IF(Loading!V229&lt;0, 0, Loading!V229)</f>
        <v>0</v>
      </c>
      <c r="JD39" s="87">
        <f>IF(Loading!V277&lt;0, 0, Loading!V277)</f>
        <v>0</v>
      </c>
      <c r="JE39" s="87">
        <f>IF(Loading!V325&lt;0, 0, Loading!V325)</f>
        <v>0</v>
      </c>
      <c r="JF39" s="87">
        <f>IF(Loading!V373&lt;0, 0, Loading!V373)</f>
        <v>0</v>
      </c>
      <c r="JG39" s="49">
        <f>IF(Loading!V421&lt;0, 0, Loading!V421)</f>
        <v>0</v>
      </c>
      <c r="JH39" s="49">
        <f>IF(Loading!V469&lt;0, 0, Loading!V469)</f>
        <v>0</v>
      </c>
      <c r="JI39" s="49">
        <f>IF(Loading!V517&lt;0, 0, Loading!V517)</f>
        <v>0</v>
      </c>
      <c r="JJ39" s="49">
        <f>IF(Loading!V565&lt;0, 0, Loading!V565)</f>
        <v>0</v>
      </c>
      <c r="JK39" s="49">
        <f>IF(Loading!V613&lt;0, 0, Loading!V613)</f>
        <v>0</v>
      </c>
      <c r="JL39" s="49">
        <f>IF(Loading!V661&lt;0, 0, Loading!V661)</f>
        <v>0</v>
      </c>
      <c r="JM39" s="49">
        <f>IF(Loading!V709&lt;0, 0, Loading!V709)</f>
        <v>0</v>
      </c>
      <c r="JN39" s="49">
        <f>IF(Loading!V757&lt;0, 0, Loading!V757)</f>
        <v>0</v>
      </c>
      <c r="JO39" s="87">
        <f>IF(Loading!W37&lt;0, 0, Loading!W37)</f>
        <v>0</v>
      </c>
      <c r="JP39" s="87">
        <f>IF(Loading!W85&lt;0, 0, Loading!W85)</f>
        <v>0</v>
      </c>
      <c r="JQ39" s="87">
        <f>IF(Loading!W133&lt;0, 0, Loading!W133)</f>
        <v>0</v>
      </c>
      <c r="JR39" s="87">
        <f>IF(Loading!W181&lt;0, 0, Loading!W181)</f>
        <v>0</v>
      </c>
      <c r="JS39" s="87">
        <f>IF(Loading!W229&lt;0, 0, Loading!W229)</f>
        <v>0</v>
      </c>
      <c r="JT39" s="87">
        <f>IF(Loading!W277&lt;0, 0, Loading!W277)</f>
        <v>0</v>
      </c>
      <c r="JU39" s="87">
        <f>IF(Loading!W325&lt;0, 0, Loading!W325)</f>
        <v>0</v>
      </c>
      <c r="JV39" s="87">
        <f>IF(Loading!W373&lt;0, 0, Loading!W373)</f>
        <v>0</v>
      </c>
      <c r="JW39" s="49">
        <f>IF(Loading!W421&lt;0, 0, Loading!W421)</f>
        <v>0</v>
      </c>
      <c r="JX39" s="49">
        <f>IF(Loading!W469&lt;0, 0, Loading!W469)</f>
        <v>0</v>
      </c>
      <c r="JY39" s="49">
        <f>IF(Loading!W517&lt;0, 0, Loading!W517)</f>
        <v>0</v>
      </c>
      <c r="JZ39" s="49">
        <f>IF(Loading!W565&lt;0, 0, Loading!W565)</f>
        <v>0</v>
      </c>
      <c r="KA39" s="49">
        <f>IF(Loading!W613&lt;0, 0, Loading!W613)</f>
        <v>0</v>
      </c>
      <c r="KB39" s="49">
        <f>IF(Loading!W661&lt;0, 0, Loading!W661)</f>
        <v>0</v>
      </c>
      <c r="KC39" s="49">
        <f>IF(Loading!W709&lt;0, 0, Loading!W709)</f>
        <v>0</v>
      </c>
      <c r="KD39" s="49">
        <f>IF(Loading!W757&lt;0, 0, Loading!W757)</f>
        <v>0</v>
      </c>
      <c r="KE39" s="87">
        <f>IF(Loading!X37&lt;0, 0, Loading!X37)</f>
        <v>0</v>
      </c>
      <c r="KF39" s="87">
        <f>IF(Loading!X85&lt;0, 0, Loading!X85)</f>
        <v>0</v>
      </c>
      <c r="KG39" s="87">
        <f>IF(Loading!X133&lt;0, 0, Loading!X133)</f>
        <v>0</v>
      </c>
      <c r="KH39" s="87">
        <f>IF(Loading!X181&lt;0, 0, Loading!X181)</f>
        <v>0</v>
      </c>
      <c r="KI39" s="87">
        <f>IF(Loading!X229&lt;0, 0, Loading!X229)</f>
        <v>0</v>
      </c>
      <c r="KJ39" s="87">
        <f>IF(Loading!X277&lt;0, 0, Loading!X277)</f>
        <v>0</v>
      </c>
      <c r="KK39" s="87">
        <f>IF(Loading!X325&lt;0, 0, Loading!X325)</f>
        <v>0</v>
      </c>
      <c r="KL39" s="87">
        <f>IF(Loading!X373&lt;0, 0, Loading!X373)</f>
        <v>0</v>
      </c>
      <c r="KM39" s="49">
        <f>IF(Loading!X421&lt;0, 0, Loading!X421)</f>
        <v>0</v>
      </c>
      <c r="KN39" s="49">
        <f>IF(Loading!X469&lt;0, 0, Loading!X469)</f>
        <v>0</v>
      </c>
      <c r="KO39" s="49">
        <f>IF(Loading!X517&lt;0, 0, Loading!X517)</f>
        <v>0</v>
      </c>
      <c r="KP39" s="49">
        <f>IF(Loading!X565&lt;0, 0, Loading!X565)</f>
        <v>0</v>
      </c>
      <c r="KQ39" s="49">
        <f>IF(Loading!X613&lt;0, 0, Loading!X613)</f>
        <v>0</v>
      </c>
      <c r="KR39" s="49">
        <f>IF(Loading!X661&lt;0, 0, Loading!X661)</f>
        <v>0</v>
      </c>
      <c r="KS39" s="49">
        <f>IF(Loading!X709&lt;0, 0, Loading!X709)</f>
        <v>0</v>
      </c>
      <c r="KT39" s="49">
        <f>IF(Loading!X757&lt;0, 0, Loading!X757)</f>
        <v>0</v>
      </c>
      <c r="KU39" s="87">
        <f>IF(Loading!Y37&lt;0, 0, Loading!Y37)</f>
        <v>0</v>
      </c>
      <c r="KV39" s="87">
        <f>IF(Loading!Y85&lt;0, 0, Loading!Y85)</f>
        <v>0</v>
      </c>
      <c r="KW39" s="87">
        <f>IF(Loading!Y133&lt;0, 0, Loading!Y133)</f>
        <v>0</v>
      </c>
      <c r="KX39" s="87">
        <f>IF(Loading!Y181&lt;0, 0, Loading!Y181)</f>
        <v>0</v>
      </c>
      <c r="KY39" s="87">
        <f>IF(Loading!Y229&lt;0, 0, Loading!Y229)</f>
        <v>0</v>
      </c>
      <c r="KZ39" s="87">
        <f>IF(Loading!Y277&lt;0, 0, Loading!Y277)</f>
        <v>0</v>
      </c>
      <c r="LA39" s="87">
        <f>IF(Loading!Y325&lt;0, 0, Loading!Y325)</f>
        <v>0</v>
      </c>
      <c r="LB39" s="87">
        <f>IF(Loading!Y373&lt;0, 0, Loading!Y373)</f>
        <v>0</v>
      </c>
      <c r="LC39" s="49">
        <f>IF(Loading!Y421&lt;0, 0, Loading!Y421)</f>
        <v>0</v>
      </c>
      <c r="LD39" s="49">
        <f>IF(Loading!Y469&lt;0, 0, Loading!Y469)</f>
        <v>0</v>
      </c>
      <c r="LE39" s="49">
        <f>IF(Loading!Y517&lt;0, 0, Loading!Y517)</f>
        <v>0</v>
      </c>
      <c r="LF39" s="49">
        <f>IF(Loading!Y565&lt;0, 0, Loading!Y565)</f>
        <v>0</v>
      </c>
      <c r="LG39" s="49">
        <f>IF(Loading!Y613&lt;0, 0, Loading!Y613)</f>
        <v>0</v>
      </c>
      <c r="LH39" s="49">
        <f>IF(Loading!Y661&lt;0, 0, Loading!Y661)</f>
        <v>0</v>
      </c>
      <c r="LI39" s="49">
        <f>IF(Loading!Y709&lt;0, 0, Loading!Y709)</f>
        <v>0</v>
      </c>
      <c r="LJ39" s="49">
        <f>IF(Loading!Y757&lt;0, 0, Loading!Y757)</f>
        <v>0</v>
      </c>
      <c r="LK39" s="87">
        <f>IF(Loading!Z37&lt;0, 0, Loading!Z37)</f>
        <v>0</v>
      </c>
      <c r="LL39" s="87">
        <f>IF(Loading!Z85&lt;0, 0, Loading!Z85)</f>
        <v>0</v>
      </c>
      <c r="LM39" s="87">
        <f>IF(Loading!Z133&lt;0, 0, Loading!Z133)</f>
        <v>0</v>
      </c>
      <c r="LN39" s="87">
        <f>IF(Loading!Z181&lt;0, 0, Loading!Z181)</f>
        <v>0</v>
      </c>
      <c r="LO39" s="87">
        <f>IF(Loading!Z229&lt;0, 0, Loading!Z229)</f>
        <v>0</v>
      </c>
      <c r="LP39" s="87">
        <f>IF(Loading!Z277&lt;0, 0, Loading!Z277)</f>
        <v>0</v>
      </c>
      <c r="LQ39" s="87">
        <f>IF(Loading!Z325&lt;0, 0, Loading!Z325)</f>
        <v>0</v>
      </c>
      <c r="LR39" s="87">
        <f>IF(Loading!Z373&lt;0, 0, Loading!Z373)</f>
        <v>0</v>
      </c>
      <c r="LS39" s="49">
        <f>IF(Loading!Z421&lt;0, 0, Loading!Z421)</f>
        <v>0</v>
      </c>
      <c r="LT39" s="49">
        <f>IF(Loading!Z469&lt;0, 0, Loading!Z469)</f>
        <v>0</v>
      </c>
      <c r="LU39" s="49">
        <f>IF(Loading!Z517&lt;0, 0, Loading!Z517)</f>
        <v>0</v>
      </c>
      <c r="LV39" s="49">
        <f>IF(Loading!Z565&lt;0, 0, Loading!Z565)</f>
        <v>0</v>
      </c>
      <c r="LW39" s="49">
        <f>IF(Loading!Z613&lt;0, 0, Loading!Z613)</f>
        <v>0</v>
      </c>
      <c r="LX39" s="49">
        <f>IF(Loading!Z661&lt;0, 0, Loading!Z661)</f>
        <v>0</v>
      </c>
      <c r="LY39" s="49">
        <f>IF(Loading!Z709&lt;0, 0, Loading!Z709)</f>
        <v>0</v>
      </c>
      <c r="LZ39" s="49">
        <f>IF(Loading!Z757&lt;0, 0, Loading!Z757)</f>
        <v>0</v>
      </c>
      <c r="MA39" s="87">
        <f>IF(Loading!AA37&lt;0, 0, Loading!AA37)</f>
        <v>0</v>
      </c>
      <c r="MB39" s="87">
        <f>IF(Loading!AA85&lt;0, 0, Loading!AA85)</f>
        <v>0</v>
      </c>
      <c r="MC39" s="87">
        <f>IF(Loading!AA133&lt;0, 0, Loading!AA133)</f>
        <v>0</v>
      </c>
      <c r="MD39" s="87">
        <f>IF(Loading!AA181&lt;0, 0, Loading!AA181)</f>
        <v>0</v>
      </c>
      <c r="ME39" s="87">
        <f>IF(Loading!AA229&lt;0, 0, Loading!AA229)</f>
        <v>0</v>
      </c>
      <c r="MF39" s="87">
        <f>IF(Loading!AA277&lt;0, 0, Loading!AA277)</f>
        <v>0</v>
      </c>
      <c r="MG39" s="87">
        <f>IF(Loading!AA325&lt;0, 0, Loading!AA325)</f>
        <v>0</v>
      </c>
      <c r="MH39" s="87">
        <f>IF(Loading!AA373&lt;0, 0, Loading!AA373)</f>
        <v>0</v>
      </c>
      <c r="MI39" s="49">
        <f>IF(Loading!AA421&lt;0, 0, Loading!AA421)</f>
        <v>0</v>
      </c>
      <c r="MJ39" s="49">
        <f>IF(Loading!AA469&lt;0, 0, Loading!AA469)</f>
        <v>0</v>
      </c>
      <c r="MK39" s="49">
        <f>IF(Loading!AA517&lt;0, 0, Loading!AA517)</f>
        <v>0</v>
      </c>
      <c r="ML39" s="49">
        <f>IF(Loading!AA565&lt;0, 0, Loading!AA565)</f>
        <v>0</v>
      </c>
      <c r="MM39" s="49">
        <f>IF(Loading!AA613&lt;0, 0, Loading!AA613)</f>
        <v>0</v>
      </c>
      <c r="MN39" s="49">
        <f>IF(Loading!AA661&lt;0, 0, Loading!AA661)</f>
        <v>0</v>
      </c>
      <c r="MO39" s="49">
        <f>IF(Loading!AA709&lt;0, 0, Loading!AA709)</f>
        <v>0</v>
      </c>
      <c r="MP39" s="49">
        <f>IF(Loading!AA757&lt;0, 0, Loading!AA757)</f>
        <v>0</v>
      </c>
      <c r="MQ39" s="87">
        <f>IF(Loading!AB37&lt;0, 0, Loading!AB37)</f>
        <v>0</v>
      </c>
      <c r="MR39" s="87">
        <f>IF(Loading!AB85&lt;0, 0, Loading!AB85)</f>
        <v>0</v>
      </c>
      <c r="MS39" s="87">
        <f>IF(Loading!AB133&lt;0, 0, Loading!AB133)</f>
        <v>0</v>
      </c>
      <c r="MT39" s="87">
        <f>IF(Loading!AB181&lt;0, 0, Loading!AB181)</f>
        <v>0</v>
      </c>
      <c r="MU39" s="87">
        <f>IF(Loading!AB229&lt;0, 0, Loading!AB229)</f>
        <v>0</v>
      </c>
      <c r="MV39" s="87">
        <f>IF(Loading!AB277&lt;0, 0, Loading!AB277)</f>
        <v>0</v>
      </c>
      <c r="MW39" s="87">
        <f>IF(Loading!AB325&lt;0, 0, Loading!AB325)</f>
        <v>0</v>
      </c>
      <c r="MX39" s="87">
        <f>IF(Loading!AB373&lt;0, 0, Loading!AB373)</f>
        <v>0</v>
      </c>
      <c r="MY39" s="49">
        <f>IF(Loading!AB421&lt;0, 0, Loading!AB421)</f>
        <v>0</v>
      </c>
      <c r="MZ39" s="49">
        <f>IF(Loading!AB469&lt;0, 0, Loading!AB469)</f>
        <v>0</v>
      </c>
      <c r="NA39" s="49">
        <f>IF(Loading!AB517&lt;0, 0, Loading!AB517)</f>
        <v>0</v>
      </c>
      <c r="NB39" s="49">
        <f>IF(Loading!AB565&lt;0, 0, Loading!AB565)</f>
        <v>0</v>
      </c>
      <c r="NC39" s="49">
        <f>IF(Loading!AB613&lt;0, 0, Loading!AB613)</f>
        <v>0</v>
      </c>
      <c r="ND39" s="49">
        <f>IF(Loading!AB661&lt;0, 0, Loading!AB661)</f>
        <v>0</v>
      </c>
      <c r="NE39" s="49">
        <f>IF(Loading!AB709&lt;0, 0, Loading!AB709)</f>
        <v>0</v>
      </c>
      <c r="NF39" s="49">
        <f>IF(Loading!AB757&lt;0, 0, Loading!AB757)</f>
        <v>0</v>
      </c>
      <c r="NG39" s="87">
        <f>IF(Loading!AC37&lt;0, 0, Loading!AC37)</f>
        <v>0</v>
      </c>
      <c r="NH39" s="87">
        <f>IF(Loading!AC85&lt;0, 0, Loading!AC85)</f>
        <v>0</v>
      </c>
      <c r="NI39" s="87">
        <f>IF(Loading!AC133&lt;0, 0, Loading!AC133)</f>
        <v>0</v>
      </c>
      <c r="NJ39" s="87">
        <f>IF(Loading!AC181&lt;0, 0, Loading!AC181)</f>
        <v>0</v>
      </c>
      <c r="NK39" s="87">
        <f>IF(Loading!AC229&lt;0, 0, Loading!AC229)</f>
        <v>0</v>
      </c>
      <c r="NL39" s="87">
        <f>IF(Loading!AC277&lt;0, 0, Loading!AC277)</f>
        <v>0</v>
      </c>
      <c r="NM39" s="87">
        <f>IF(Loading!AC325&lt;0, 0, Loading!AC325)</f>
        <v>0</v>
      </c>
      <c r="NN39" s="87">
        <f>IF(Loading!AC373&lt;0, 0, Loading!AC373)</f>
        <v>0</v>
      </c>
      <c r="NO39" s="49">
        <f>IF(Loading!AC421&lt;0, 0, Loading!AC421)</f>
        <v>0</v>
      </c>
      <c r="NP39" s="49">
        <f>IF(Loading!AC469&lt;0, 0, Loading!AC469)</f>
        <v>0</v>
      </c>
      <c r="NQ39" s="49">
        <f>IF(Loading!AC517&lt;0, 0, Loading!AC517)</f>
        <v>0</v>
      </c>
      <c r="NR39" s="49">
        <f>IF(Loading!AC565&lt;0, 0, Loading!AC565)</f>
        <v>0</v>
      </c>
      <c r="NS39" s="49">
        <f>IF(Loading!AC613&lt;0, 0, Loading!AC613)</f>
        <v>0</v>
      </c>
      <c r="NT39" s="49">
        <f>IF(Loading!AC661&lt;0, 0, Loading!AC661)</f>
        <v>0</v>
      </c>
      <c r="NU39" s="49">
        <f>IF(Loading!AC709&lt;0, 0, Loading!AC709)</f>
        <v>0</v>
      </c>
      <c r="NV39" s="49">
        <f>IF(Loading!AC757&lt;0, 0, Loading!AC757)</f>
        <v>0</v>
      </c>
      <c r="NW39" s="87">
        <f>IF(Loading!AD37&lt;0, 0, Loading!AD37)</f>
        <v>0</v>
      </c>
      <c r="NX39" s="87">
        <f>IF(Loading!AD85&lt;0, 0, Loading!AD85)</f>
        <v>0</v>
      </c>
      <c r="NY39" s="87">
        <f>IF(Loading!AD133&lt;0, 0, Loading!AD133)</f>
        <v>0</v>
      </c>
      <c r="NZ39" s="87">
        <f>IF(Loading!AD181&lt;0, 0, Loading!AD181)</f>
        <v>0</v>
      </c>
      <c r="OA39" s="87">
        <f>IF(Loading!AD229&lt;0, 0, Loading!AD229)</f>
        <v>0</v>
      </c>
      <c r="OB39" s="87">
        <f>IF(Loading!AD277&lt;0, 0, Loading!AD277)</f>
        <v>0</v>
      </c>
      <c r="OC39" s="87">
        <f>IF(Loading!AD325&lt;0, 0, Loading!AD325)</f>
        <v>0</v>
      </c>
      <c r="OD39" s="87">
        <f>IF(Loading!AD373&lt;0, 0, Loading!AD373)</f>
        <v>0</v>
      </c>
      <c r="OE39" s="49">
        <f>IF(Loading!AD421&lt;0, 0, Loading!AD421)</f>
        <v>0</v>
      </c>
      <c r="OF39" s="49">
        <f>IF(Loading!AD469&lt;0, 0, Loading!AD469)</f>
        <v>0</v>
      </c>
      <c r="OG39" s="49">
        <f>IF(Loading!AD517&lt;0, 0, Loading!AD517)</f>
        <v>0</v>
      </c>
      <c r="OH39" s="49">
        <f>IF(Loading!AD565&lt;0, 0, Loading!AD565)</f>
        <v>0</v>
      </c>
      <c r="OI39" s="49">
        <f>IF(Loading!AD613&lt;0, 0, Loading!AD613)</f>
        <v>0</v>
      </c>
      <c r="OJ39" s="49">
        <f>IF(Loading!AD661&lt;0, 0, Loading!AD661)</f>
        <v>0</v>
      </c>
      <c r="OK39" s="49">
        <f>IF(Loading!AD709&lt;0, 0, Loading!AD709)</f>
        <v>0</v>
      </c>
      <c r="OL39" s="49">
        <f>IF(Loading!AD757&lt;0, 0, Loading!AD757)</f>
        <v>0</v>
      </c>
      <c r="OM39" s="87">
        <f>IF(Loading!AE37&lt;0, 0, Loading!AE37)</f>
        <v>0</v>
      </c>
      <c r="ON39" s="87">
        <f>IF(Loading!AE85&lt;0, 0, Loading!AE85)</f>
        <v>0</v>
      </c>
      <c r="OO39" s="87">
        <f>IF(Loading!AE133&lt;0, 0, Loading!AE133)</f>
        <v>0</v>
      </c>
      <c r="OP39" s="87">
        <f>IF(Loading!AE181&lt;0, 0, Loading!AE181)</f>
        <v>0</v>
      </c>
      <c r="OQ39" s="87">
        <f>IF(Loading!AE229&lt;0, 0, Loading!AE229)</f>
        <v>0</v>
      </c>
      <c r="OR39" s="87">
        <f>IF(Loading!AE277&lt;0, 0, Loading!AE277)</f>
        <v>0</v>
      </c>
      <c r="OS39" s="87">
        <f>IF(Loading!AE325&lt;0, 0, Loading!AE325)</f>
        <v>0</v>
      </c>
      <c r="OT39" s="87">
        <f>IF(Loading!AE373&lt;0, 0, Loading!AE373)</f>
        <v>0</v>
      </c>
      <c r="OU39" s="49">
        <f>IF(Loading!AE421&lt;0, 0, Loading!AE421)</f>
        <v>0</v>
      </c>
      <c r="OV39" s="49">
        <f>IF(Loading!AE469&lt;0, 0, Loading!AE469)</f>
        <v>0</v>
      </c>
      <c r="OW39" s="49">
        <f>IF(Loading!AE517&lt;0, 0, Loading!AE517)</f>
        <v>0</v>
      </c>
      <c r="OX39" s="49">
        <f>IF(Loading!AE565&lt;0, 0, Loading!AE565)</f>
        <v>0</v>
      </c>
      <c r="OY39" s="49">
        <f>IF(Loading!AE613&lt;0, 0, Loading!AE613)</f>
        <v>0</v>
      </c>
      <c r="OZ39" s="49">
        <f>IF(Loading!AE661&lt;0, 0, Loading!AE661)</f>
        <v>0</v>
      </c>
      <c r="PA39" s="49">
        <f>IF(Loading!AE709&lt;0, 0, Loading!AE709)</f>
        <v>0</v>
      </c>
      <c r="PB39" s="49">
        <f>IF(Loading!AE757&lt;0, 0, Loading!AE757)</f>
        <v>0</v>
      </c>
      <c r="PC39" s="87">
        <f>IF(Loading!AF37&lt;0, 0, Loading!AF37)</f>
        <v>0</v>
      </c>
      <c r="PD39" s="87">
        <f>IF(Loading!AF85&lt;0, 0, Loading!AF85)</f>
        <v>0</v>
      </c>
      <c r="PE39" s="87">
        <f>IF(Loading!AF133&lt;0, 0, Loading!AF133)</f>
        <v>0</v>
      </c>
      <c r="PF39" s="87">
        <f>IF(Loading!AF181&lt;0, 0, Loading!AF181)</f>
        <v>0</v>
      </c>
      <c r="PG39" s="87">
        <f>IF(Loading!AF229&lt;0, 0, Loading!AF229)</f>
        <v>0</v>
      </c>
      <c r="PH39" s="87">
        <f>IF(Loading!AF277&lt;0, 0, Loading!AF277)</f>
        <v>0</v>
      </c>
      <c r="PI39" s="87">
        <f>IF(Loading!AF325&lt;0, 0, Loading!AF325)</f>
        <v>0</v>
      </c>
      <c r="PJ39" s="87">
        <f>IF(Loading!AF373&lt;0, 0, Loading!AF373)</f>
        <v>0</v>
      </c>
      <c r="PK39" s="49">
        <f>IF(Loading!AF421&lt;0, 0, Loading!AF421)</f>
        <v>0</v>
      </c>
      <c r="PL39" s="49">
        <f>IF(Loading!AF469&lt;0, 0, Loading!AF469)</f>
        <v>0</v>
      </c>
      <c r="PM39" s="49">
        <f>IF(Loading!AF517&lt;0, 0, Loading!AF517)</f>
        <v>0</v>
      </c>
      <c r="PN39" s="49">
        <f>IF(Loading!AF565&lt;0, 0, Loading!AF565)</f>
        <v>0</v>
      </c>
      <c r="PO39" s="49">
        <f>IF(Loading!AF613&lt;0, 0, Loading!AF613)</f>
        <v>0</v>
      </c>
      <c r="PP39" s="49">
        <f>IF(Loading!AF661&lt;0, 0, Loading!AF661)</f>
        <v>0</v>
      </c>
      <c r="PQ39" s="49">
        <f>IF(Loading!AF709&lt;0, 0, Loading!AF709)</f>
        <v>0</v>
      </c>
      <c r="PR39" s="49">
        <f>IF(Loading!AF757&lt;0, 0, Loading!AF757)</f>
        <v>0</v>
      </c>
      <c r="PS39" s="87">
        <f>IF(Loading!AG37&lt;0, 0, Loading!AG37)</f>
        <v>0</v>
      </c>
      <c r="PT39" s="87">
        <f>IF(Loading!AG85&lt;0, 0, Loading!AG85)</f>
        <v>0</v>
      </c>
      <c r="PU39" s="87">
        <f>IF(Loading!AG133&lt;0, 0, Loading!AG133)</f>
        <v>0</v>
      </c>
      <c r="PV39" s="87">
        <f>IF(Loading!AG181&lt;0, 0, Loading!AG181)</f>
        <v>0</v>
      </c>
      <c r="PW39" s="87">
        <f>IF(Loading!AG229&lt;0, 0, Loading!AG229)</f>
        <v>0</v>
      </c>
      <c r="PX39" s="87">
        <f>IF(Loading!AG277&lt;0, 0, Loading!AG277)</f>
        <v>0</v>
      </c>
      <c r="PY39" s="87">
        <f>IF(Loading!AG325&lt;0, 0, Loading!AG325)</f>
        <v>0</v>
      </c>
      <c r="PZ39" s="87">
        <f>IF(Loading!AG373&lt;0, 0, Loading!AG373)</f>
        <v>0</v>
      </c>
      <c r="QA39" s="49">
        <f>IF(Loading!AG421&lt;0, 0, Loading!AG421)</f>
        <v>0</v>
      </c>
      <c r="QB39" s="49">
        <f>IF(Loading!AG469&lt;0, 0, Loading!AG469)</f>
        <v>0</v>
      </c>
      <c r="QC39" s="49">
        <f>IF(Loading!AG517&lt;0, 0, Loading!AG517)</f>
        <v>0</v>
      </c>
      <c r="QD39" s="49">
        <f>IF(Loading!AG565&lt;0, 0, Loading!AG565)</f>
        <v>0</v>
      </c>
      <c r="QE39" s="49">
        <f>IF(Loading!AG613&lt;0, 0, Loading!AG613)</f>
        <v>0</v>
      </c>
      <c r="QF39" s="49">
        <f>IF(Loading!AG661&lt;0, 0, Loading!AG661)</f>
        <v>0</v>
      </c>
      <c r="QG39" s="49">
        <f>IF(Loading!AG709&lt;0, 0, Loading!AG709)</f>
        <v>0</v>
      </c>
      <c r="QH39" s="49">
        <f>IF(Loading!AG757&lt;0, 0, Loading!AG757)</f>
        <v>0</v>
      </c>
      <c r="QI39" s="87">
        <f>IF(Loading!AH37&lt;0, 0, Loading!AH37)</f>
        <v>0</v>
      </c>
      <c r="QJ39" s="87">
        <f>IF(Loading!AH85&lt;0, 0, Loading!AH85)</f>
        <v>0</v>
      </c>
      <c r="QK39" s="87">
        <f>IF(Loading!AH133&lt;0, 0, Loading!AH133)</f>
        <v>0</v>
      </c>
      <c r="QL39" s="87">
        <f>IF(Loading!AH181&lt;0, 0, Loading!AH181)</f>
        <v>0</v>
      </c>
      <c r="QM39" s="87">
        <f>IF(Loading!AH229&lt;0, 0, Loading!AH229)</f>
        <v>0</v>
      </c>
      <c r="QN39" s="87">
        <f>IF(Loading!AH277&lt;0, 0, Loading!AH277)</f>
        <v>0</v>
      </c>
      <c r="QO39" s="87">
        <f>IF(Loading!AH325&lt;0, 0, Loading!AH325)</f>
        <v>0</v>
      </c>
      <c r="QP39" s="87">
        <f>IF(Loading!AH373&lt;0, 0, Loading!AH373)</f>
        <v>0</v>
      </c>
      <c r="QQ39" s="49">
        <f>IF(Loading!AH421&lt;0, 0, Loading!AH421)</f>
        <v>0</v>
      </c>
      <c r="QR39" s="49">
        <f>IF(Loading!AH469&lt;0, 0, Loading!AH469)</f>
        <v>0</v>
      </c>
      <c r="QS39" s="49">
        <f>IF(Loading!AH517&lt;0, 0, Loading!AH517)</f>
        <v>0</v>
      </c>
      <c r="QT39" s="49">
        <f>IF(Loading!AH565&lt;0, 0, Loading!AH565)</f>
        <v>0</v>
      </c>
      <c r="QU39" s="49">
        <f>IF(Loading!AH613&lt;0, 0, Loading!AH613)</f>
        <v>0</v>
      </c>
      <c r="QV39" s="49">
        <f>IF(Loading!AH661&lt;0, 0, Loading!AH661)</f>
        <v>0</v>
      </c>
      <c r="QW39" s="49">
        <f>IF(Loading!AH709&lt;0, 0, Loading!AH709)</f>
        <v>0</v>
      </c>
      <c r="QX39" s="49">
        <f>IF(Loading!AH757&lt;0, 0, Loading!AH757)</f>
        <v>0</v>
      </c>
      <c r="QY39" s="87">
        <f>IF(Loading!AI37&lt;0, 0, Loading!AI37)</f>
        <v>0</v>
      </c>
      <c r="QZ39" s="87">
        <f>IF(Loading!AI85&lt;0, 0, Loading!AI85)</f>
        <v>0</v>
      </c>
      <c r="RA39" s="87">
        <f>IF(Loading!AI133&lt;0, 0, Loading!AI133)</f>
        <v>0</v>
      </c>
      <c r="RB39" s="87">
        <f>IF(Loading!AI181&lt;0, 0, Loading!AI181)</f>
        <v>0</v>
      </c>
      <c r="RC39" s="87">
        <f>IF(Loading!AI229&lt;0, 0, Loading!AI229)</f>
        <v>0</v>
      </c>
      <c r="RD39" s="87">
        <f>IF(Loading!AI277&lt;0, 0, Loading!AI277)</f>
        <v>0</v>
      </c>
      <c r="RE39" s="87">
        <f>IF(Loading!AI325&lt;0, 0, Loading!AI325)</f>
        <v>0</v>
      </c>
      <c r="RF39" s="87">
        <f>IF(Loading!AI373&lt;0, 0, Loading!AI373)</f>
        <v>0</v>
      </c>
      <c r="RG39" s="49">
        <f>IF(Loading!AI421&lt;0, 0, Loading!AI421)</f>
        <v>0</v>
      </c>
      <c r="RH39" s="49">
        <f>IF(Loading!AI469&lt;0, 0, Loading!AI469)</f>
        <v>0</v>
      </c>
      <c r="RI39" s="49">
        <f>IF(Loading!AI517&lt;0, 0, Loading!AI517)</f>
        <v>0</v>
      </c>
      <c r="RJ39" s="49">
        <f>IF(Loading!AI565&lt;0, 0, Loading!AI565)</f>
        <v>0</v>
      </c>
      <c r="RK39" s="49">
        <f>IF(Loading!AI613&lt;0, 0, Loading!AI613)</f>
        <v>0</v>
      </c>
      <c r="RL39" s="49">
        <f>IF(Loading!AI661&lt;0, 0, Loading!AI661)</f>
        <v>0</v>
      </c>
      <c r="RM39" s="49">
        <f>IF(Loading!AI709&lt;0, 0, Loading!AI709)</f>
        <v>0</v>
      </c>
      <c r="RN39" s="88">
        <f>IF(Loading!AI757&lt;0, 0, Loading!AI757)</f>
        <v>0</v>
      </c>
      <c r="RO39" s="69"/>
      <c r="RP39" s="69"/>
      <c r="RQ39" s="69"/>
      <c r="RR39" s="69"/>
      <c r="RS39" s="69"/>
      <c r="RT39" s="69"/>
      <c r="RU39" s="69"/>
      <c r="RV39" s="69"/>
      <c r="RW39" s="69"/>
      <c r="RX39" s="69"/>
      <c r="RY39" s="69"/>
      <c r="RZ39" s="69"/>
      <c r="SA39" s="69"/>
      <c r="SB39" s="69"/>
      <c r="SC39" s="69"/>
      <c r="SD39" s="69"/>
      <c r="SE39" s="69"/>
      <c r="SF39" s="69"/>
      <c r="SG39" s="69"/>
      <c r="SH39" s="69"/>
      <c r="SI39" s="68"/>
      <c r="SJ39" s="68"/>
      <c r="SN39" s="20"/>
      <c r="SO39" s="20"/>
      <c r="SP39" s="20"/>
      <c r="SQ39" s="20"/>
      <c r="SR39" s="20"/>
      <c r="SS39" s="20"/>
      <c r="ST39" s="20"/>
      <c r="SU39" s="20"/>
      <c r="SV39" s="20"/>
      <c r="SW39" s="20"/>
      <c r="SX39" s="20"/>
      <c r="SY39" s="20"/>
      <c r="SZ39" s="20"/>
      <c r="TA39" s="20"/>
      <c r="TB39" s="20"/>
      <c r="TC39" s="20"/>
      <c r="TD39" s="20"/>
      <c r="TE39" s="20"/>
      <c r="TF39" s="20"/>
      <c r="TG39" s="20"/>
      <c r="TH39" s="20"/>
      <c r="TI39" s="20"/>
      <c r="TJ39" s="20"/>
      <c r="TK39" s="20"/>
      <c r="TL39" s="20"/>
      <c r="TM39" s="20"/>
      <c r="TN39" s="20"/>
      <c r="TO39" s="20"/>
      <c r="TP39" s="20"/>
      <c r="TQ39" s="20"/>
      <c r="TR39" s="20"/>
      <c r="TS39" s="20"/>
      <c r="TT39" s="20"/>
      <c r="TU39" s="20"/>
      <c r="TV39" s="20"/>
      <c r="TW39" s="20"/>
      <c r="TX39" s="20"/>
      <c r="TY39" s="20"/>
      <c r="TZ39" s="20"/>
      <c r="UA39" s="20"/>
      <c r="UB39" s="20"/>
      <c r="UC39" s="20"/>
      <c r="UD39" s="20"/>
      <c r="UE39" s="20"/>
      <c r="UF39" s="20"/>
      <c r="UG39" s="20"/>
      <c r="UH39" s="20"/>
      <c r="UI39" s="20"/>
      <c r="UJ39" s="20"/>
      <c r="UK39" s="20"/>
      <c r="UL39" s="20"/>
      <c r="UM39" s="20"/>
      <c r="UN39" s="20"/>
      <c r="UO39" s="20"/>
      <c r="UP39" s="20"/>
      <c r="UQ39" s="20"/>
      <c r="UR39" s="20"/>
      <c r="US39" s="20"/>
      <c r="UT39" s="20"/>
      <c r="UU39" s="20"/>
      <c r="UV39" s="20"/>
      <c r="UW39" s="20"/>
      <c r="UX39" s="20"/>
      <c r="UY39" s="20"/>
      <c r="UZ39" s="20"/>
      <c r="VA39" s="20"/>
      <c r="VB39" s="20"/>
      <c r="VC39" s="20"/>
      <c r="VD39" s="20"/>
      <c r="VE39" s="20"/>
      <c r="VF39" s="20"/>
      <c r="VG39" s="20"/>
      <c r="VH39" s="20"/>
      <c r="VI39" s="20"/>
      <c r="VJ39" s="20"/>
      <c r="VK39" s="20"/>
      <c r="VL39" s="20"/>
      <c r="VM39" s="20"/>
      <c r="VN39" s="20"/>
      <c r="VO39" s="20"/>
      <c r="VP39" s="20"/>
      <c r="VQ39" s="20"/>
      <c r="VR39" s="20"/>
      <c r="VS39" s="20"/>
      <c r="VT39" s="20"/>
      <c r="VU39" s="20"/>
      <c r="VV39" s="20"/>
      <c r="VW39" s="20"/>
      <c r="VX39" s="20"/>
      <c r="VY39" s="20"/>
      <c r="VZ39" s="20"/>
      <c r="WA39" s="20"/>
      <c r="WB39" s="20"/>
      <c r="WC39" s="20"/>
      <c r="WD39" s="20"/>
      <c r="WE39" s="20"/>
      <c r="WF39" s="20"/>
      <c r="WG39" s="20"/>
      <c r="WH39" s="20"/>
      <c r="WI39" s="20"/>
      <c r="WJ39" s="20"/>
      <c r="WK39" s="20"/>
      <c r="WL39" s="20"/>
      <c r="WM39" s="20"/>
      <c r="WN39" s="20"/>
      <c r="WO39" s="20"/>
      <c r="WP39" s="20"/>
      <c r="WQ39" s="20"/>
      <c r="WR39" s="20"/>
      <c r="WS39" s="20"/>
      <c r="WT39" s="20"/>
      <c r="WU39" s="20"/>
      <c r="WV39" s="20"/>
      <c r="WW39" s="20"/>
      <c r="WX39" s="20"/>
      <c r="WY39" s="20"/>
      <c r="WZ39" s="20"/>
      <c r="XA39" s="20"/>
      <c r="XB39" s="20"/>
      <c r="XC39" s="20"/>
      <c r="XD39" s="20"/>
      <c r="XE39" s="20"/>
      <c r="XF39" s="20"/>
      <c r="XG39" s="20"/>
      <c r="XH39" s="20"/>
      <c r="XI39" s="20"/>
      <c r="XJ39" s="20"/>
      <c r="XK39" s="20"/>
      <c r="XL39" s="20"/>
      <c r="XM39" s="20"/>
      <c r="XN39" s="20"/>
      <c r="XO39" s="20"/>
      <c r="XP39" s="20"/>
      <c r="XQ39" s="20"/>
      <c r="XR39" s="20"/>
      <c r="XS39" s="20"/>
      <c r="XT39" s="20"/>
      <c r="XU39" s="20"/>
      <c r="XV39" s="20"/>
      <c r="XW39" s="20"/>
      <c r="XX39" s="20"/>
      <c r="XY39" s="20"/>
      <c r="XZ39" s="20"/>
      <c r="YA39" s="20"/>
      <c r="YB39" s="20"/>
      <c r="YC39" s="20"/>
      <c r="YD39" s="20"/>
      <c r="YE39" s="20"/>
      <c r="YF39" s="20"/>
      <c r="YG39" s="20"/>
      <c r="YH39" s="20"/>
      <c r="YI39" s="20"/>
      <c r="YJ39" s="20"/>
      <c r="YK39" s="20"/>
      <c r="YL39" s="20"/>
      <c r="YM39" s="20"/>
      <c r="YN39" s="20"/>
      <c r="YO39" s="20"/>
      <c r="YP39" s="20"/>
      <c r="YQ39" s="20"/>
      <c r="YR39" s="20"/>
      <c r="YS39" s="20"/>
      <c r="YT39" s="20"/>
      <c r="YU39" s="20"/>
      <c r="YV39" s="20"/>
      <c r="YW39" s="20"/>
      <c r="YX39" s="20"/>
      <c r="YY39" s="20"/>
      <c r="YZ39" s="20"/>
      <c r="ZA39" s="20"/>
      <c r="ZB39" s="20"/>
      <c r="ZC39" s="20"/>
      <c r="ZD39" s="20"/>
      <c r="ZE39" s="20"/>
      <c r="ZF39" s="20"/>
      <c r="ZG39" s="20"/>
      <c r="ZH39" s="20"/>
      <c r="ZI39" s="20"/>
      <c r="ZJ39" s="20"/>
      <c r="ZK39" s="20"/>
      <c r="ZL39" s="20"/>
      <c r="ZM39" s="20"/>
      <c r="ZN39" s="20"/>
      <c r="ZO39" s="20"/>
      <c r="ZP39" s="20"/>
      <c r="ZQ39" s="20"/>
      <c r="ZR39" s="20"/>
      <c r="ZS39" s="20"/>
      <c r="ZT39" s="20"/>
      <c r="ZU39" s="20"/>
      <c r="ZV39" s="20"/>
      <c r="ZW39" s="20"/>
      <c r="ZX39" s="20"/>
      <c r="ZY39" s="20"/>
      <c r="ZZ39" s="20"/>
      <c r="AAA39" s="20"/>
      <c r="AAB39" s="20"/>
      <c r="AAC39" s="20"/>
      <c r="AAD39" s="20"/>
      <c r="AAE39" s="20"/>
      <c r="AAF39" s="20"/>
      <c r="AAG39" s="20"/>
      <c r="AAH39" s="20"/>
      <c r="AAI39" s="20"/>
      <c r="AAJ39" s="20"/>
      <c r="AAK39" s="20"/>
      <c r="AAL39" s="20"/>
      <c r="AAM39" s="20"/>
      <c r="AAN39" s="20"/>
      <c r="AAO39" s="20"/>
      <c r="AAP39" s="20"/>
      <c r="AAQ39" s="20"/>
      <c r="AAR39" s="20"/>
      <c r="AAS39" s="20"/>
      <c r="AAT39" s="20"/>
      <c r="AAU39" s="20"/>
      <c r="AAV39" s="20"/>
      <c r="AAW39" s="20"/>
      <c r="AAX39" s="20"/>
      <c r="AAY39" s="20"/>
      <c r="AAZ39" s="20"/>
      <c r="ABA39" s="20"/>
      <c r="ABB39" s="20"/>
      <c r="ABC39" s="20"/>
      <c r="ABD39" s="20"/>
      <c r="ABE39" s="20"/>
      <c r="ABF39" s="20"/>
      <c r="ABG39" s="20"/>
      <c r="ABH39" s="20"/>
      <c r="ABI39" s="20"/>
      <c r="ABJ39" s="20"/>
      <c r="ABK39" s="20"/>
      <c r="ABL39" s="20"/>
      <c r="ABM39" s="20"/>
      <c r="ABN39" s="20"/>
      <c r="ABO39" s="20"/>
      <c r="ABP39" s="20"/>
      <c r="ABQ39" s="20"/>
      <c r="ABR39" s="20"/>
      <c r="ABS39" s="20"/>
      <c r="ABT39" s="20"/>
      <c r="ABU39" s="20"/>
      <c r="ABV39" s="20"/>
      <c r="ABW39" s="20"/>
      <c r="ABX39" s="20"/>
      <c r="ABY39" s="20"/>
      <c r="ABZ39" s="20"/>
      <c r="ACA39" s="20"/>
      <c r="ACB39" s="20"/>
      <c r="ACC39" s="20"/>
      <c r="ACD39" s="20"/>
      <c r="ACE39" s="20"/>
      <c r="ACF39" s="20"/>
      <c r="ACG39" s="20"/>
      <c r="ACH39" s="20"/>
      <c r="ACI39" s="20"/>
      <c r="ACJ39" s="20"/>
      <c r="ACK39" s="20"/>
      <c r="ACL39" s="20"/>
      <c r="ACM39" s="20"/>
      <c r="ACN39" s="20"/>
      <c r="ACO39" s="20"/>
      <c r="ACP39" s="20"/>
      <c r="ACQ39" s="20"/>
      <c r="ACR39" s="20"/>
      <c r="ACS39" s="20"/>
      <c r="ACT39" s="20"/>
      <c r="ACU39" s="20"/>
      <c r="ACV39" s="20"/>
      <c r="ACW39" s="20"/>
      <c r="ACX39" s="20"/>
      <c r="ACY39" s="20"/>
      <c r="ACZ39" s="20"/>
      <c r="ADA39" s="20"/>
      <c r="ADB39" s="20"/>
      <c r="ADC39" s="20"/>
      <c r="ADD39" s="20"/>
      <c r="ADE39" s="20"/>
      <c r="ADF39" s="20"/>
      <c r="ADG39" s="20"/>
      <c r="ADH39" s="20"/>
      <c r="ADI39" s="20"/>
      <c r="ADJ39" s="20"/>
      <c r="ADK39" s="20"/>
      <c r="ADL39" s="20"/>
      <c r="ADM39" s="20"/>
      <c r="ADN39" s="20"/>
      <c r="ADO39" s="20"/>
      <c r="ADP39" s="20"/>
      <c r="ADQ39" s="20"/>
      <c r="ADR39" s="20"/>
      <c r="ADS39" s="20"/>
      <c r="ADT39" s="20"/>
      <c r="ADU39" s="20"/>
      <c r="ADV39" s="20"/>
      <c r="ADW39" s="20"/>
      <c r="ADX39" s="20"/>
      <c r="ADY39" s="20"/>
      <c r="ADZ39" s="20"/>
      <c r="AEA39" s="20"/>
      <c r="AEB39" s="20"/>
      <c r="AEC39" s="20"/>
      <c r="AED39" s="20"/>
      <c r="AEE39" s="20"/>
      <c r="AEF39" s="20"/>
      <c r="AEG39" s="20"/>
      <c r="AEH39" s="20"/>
      <c r="AEI39" s="20"/>
      <c r="AEJ39" s="20"/>
      <c r="AEK39" s="20"/>
      <c r="AEL39" s="20"/>
      <c r="AEM39" s="20"/>
      <c r="AEN39" s="20"/>
      <c r="AEO39" s="20"/>
      <c r="AEP39" s="20"/>
      <c r="AEQ39" s="20"/>
      <c r="AER39" s="20"/>
      <c r="AES39" s="20"/>
      <c r="AET39" s="20"/>
      <c r="AEU39" s="20"/>
      <c r="AEV39" s="20"/>
      <c r="AEW39" s="20"/>
      <c r="AEX39" s="20"/>
      <c r="AEY39" s="20"/>
      <c r="AEZ39" s="20"/>
      <c r="AFA39" s="20"/>
      <c r="AFB39" s="20"/>
      <c r="AFC39" s="20"/>
      <c r="AFD39" s="20"/>
      <c r="AFE39" s="20"/>
      <c r="AFF39" s="20"/>
      <c r="AFG39" s="20"/>
      <c r="AFH39" s="20"/>
      <c r="AFI39" s="20"/>
      <c r="AFJ39" s="20"/>
      <c r="AFK39" s="20"/>
      <c r="AFL39" s="20"/>
      <c r="AFM39" s="20"/>
      <c r="AFN39" s="20"/>
      <c r="AFO39" s="20"/>
      <c r="AFP39" s="20"/>
      <c r="AFQ39" s="20"/>
      <c r="AFR39" s="20"/>
      <c r="AFS39" s="20"/>
      <c r="AFT39" s="20"/>
      <c r="AFU39" s="20"/>
      <c r="AFV39" s="20"/>
      <c r="AFW39" s="20"/>
      <c r="AFX39" s="20"/>
      <c r="AFY39" s="20"/>
      <c r="AFZ39" s="20"/>
      <c r="AGA39" s="20"/>
      <c r="AGB39" s="20"/>
      <c r="AGC39" s="20"/>
      <c r="AGD39" s="20"/>
      <c r="AGE39" s="20"/>
      <c r="AGF39" s="20"/>
      <c r="AGG39" s="20"/>
      <c r="AGH39" s="20"/>
      <c r="AGI39" s="20"/>
      <c r="AGJ39" s="20"/>
      <c r="AGK39" s="20"/>
      <c r="AGL39" s="20"/>
      <c r="AGM39" s="20"/>
      <c r="AGN39" s="20"/>
      <c r="AGO39" s="20"/>
      <c r="AGP39" s="20"/>
      <c r="AGQ39" s="20"/>
      <c r="AGR39" s="20"/>
      <c r="AGS39" s="20"/>
      <c r="AGT39" s="20"/>
      <c r="AGU39" s="20"/>
      <c r="AGV39" s="20"/>
      <c r="AGW39" s="20"/>
      <c r="AGX39" s="20"/>
      <c r="AGY39" s="20"/>
      <c r="AGZ39" s="20"/>
      <c r="AHA39" s="20"/>
      <c r="AHB39" s="20"/>
      <c r="AHC39" s="20"/>
      <c r="AHD39" s="20"/>
      <c r="AHE39" s="20"/>
      <c r="AHF39" s="20"/>
      <c r="AHG39" s="20"/>
      <c r="AHH39" s="20"/>
      <c r="AHI39" s="20"/>
      <c r="AHJ39" s="20"/>
      <c r="AHK39" s="20"/>
      <c r="AHL39" s="20"/>
      <c r="AHM39" s="20"/>
      <c r="AHN39" s="20"/>
      <c r="AHO39" s="20"/>
      <c r="AHP39" s="20"/>
      <c r="AHQ39" s="20"/>
      <c r="AHR39" s="20"/>
      <c r="AHS39" s="20"/>
      <c r="AHT39" s="20"/>
      <c r="AHU39" s="20"/>
      <c r="AHV39" s="20"/>
      <c r="AHW39" s="20"/>
      <c r="AHX39" s="20"/>
      <c r="AHY39" s="20"/>
      <c r="AHZ39" s="20"/>
      <c r="AIA39" s="20"/>
      <c r="AIB39" s="20"/>
      <c r="AIC39" s="20"/>
      <c r="AID39" s="20"/>
      <c r="AIE39" s="20"/>
      <c r="AIF39" s="20"/>
      <c r="AIG39" s="20"/>
      <c r="AIH39" s="20"/>
      <c r="AII39" s="20"/>
      <c r="AIJ39" s="20"/>
      <c r="AIK39" s="20"/>
      <c r="AIL39" s="20"/>
      <c r="AIM39" s="20"/>
      <c r="AIN39" s="20"/>
      <c r="AIO39" s="20"/>
      <c r="AIP39" s="20"/>
      <c r="AIQ39" s="20"/>
      <c r="AIR39" s="20"/>
      <c r="AIS39" s="20"/>
      <c r="AIT39" s="20"/>
      <c r="AIU39" s="20"/>
      <c r="AIV39" s="20"/>
      <c r="AIW39" s="20"/>
      <c r="AIX39" s="20"/>
      <c r="AIY39" s="20"/>
      <c r="AIZ39" s="20"/>
      <c r="AJA39" s="20"/>
      <c r="AJB39" s="20"/>
      <c r="AJC39" s="20"/>
      <c r="AJD39" s="20"/>
      <c r="AJE39" s="20"/>
      <c r="AJF39" s="20"/>
      <c r="AJG39" s="20"/>
      <c r="AJH39" s="20"/>
      <c r="AJI39" s="20"/>
      <c r="AJJ39" s="20"/>
      <c r="AJK39" s="20"/>
      <c r="AJL39" s="20"/>
      <c r="AJM39" s="20"/>
      <c r="AJN39" s="20"/>
      <c r="AJO39" s="20"/>
      <c r="AJP39" s="20"/>
      <c r="AJQ39" s="20"/>
      <c r="AJR39" s="20"/>
      <c r="AJS39" s="20"/>
      <c r="AJT39" s="20"/>
      <c r="AJU39" s="20"/>
      <c r="AJV39" s="20"/>
      <c r="AJW39" s="20"/>
      <c r="AJX39" s="20"/>
      <c r="AJY39" s="20"/>
      <c r="AJZ39" s="20"/>
      <c r="AKA39" s="20"/>
      <c r="AKB39" s="20"/>
      <c r="AKC39" s="20"/>
      <c r="AKD39" s="20"/>
      <c r="AKE39" s="20"/>
      <c r="AKF39" s="20"/>
      <c r="AKG39" s="20"/>
      <c r="AKH39" s="20"/>
      <c r="AKI39" s="20"/>
      <c r="AKJ39" s="20"/>
      <c r="AKK39" s="20"/>
      <c r="AKL39" s="20"/>
      <c r="AKM39" s="20"/>
      <c r="AKN39" s="20"/>
      <c r="AKO39" s="20"/>
      <c r="AKP39" s="20"/>
      <c r="AKQ39" s="20"/>
      <c r="AKR39" s="20"/>
      <c r="AKS39" s="20"/>
      <c r="AKT39" s="20"/>
      <c r="AKU39" s="20"/>
      <c r="AKV39" s="20"/>
      <c r="AKW39" s="20"/>
      <c r="AKX39" s="20"/>
      <c r="AKY39" s="20"/>
      <c r="AKZ39" s="20"/>
      <c r="ALA39" s="20"/>
      <c r="ALB39" s="20"/>
      <c r="ALC39" s="20"/>
      <c r="ALD39" s="20"/>
      <c r="ALE39" s="20"/>
      <c r="ALF39" s="20"/>
      <c r="ALG39" s="20"/>
      <c r="ALH39" s="20"/>
      <c r="ALI39" s="20"/>
      <c r="ALJ39" s="20"/>
      <c r="ALK39" s="20"/>
      <c r="ALL39" s="20"/>
      <c r="ALM39" s="20"/>
      <c r="ALN39" s="20"/>
      <c r="ALO39" s="20"/>
      <c r="ALP39" s="20"/>
      <c r="ALQ39" s="20"/>
      <c r="ALR39" s="20"/>
      <c r="ALS39" s="20"/>
      <c r="ALT39" s="20"/>
      <c r="ALU39" s="20"/>
      <c r="ALV39" s="20"/>
      <c r="ALW39" s="20"/>
      <c r="ALX39" s="20"/>
      <c r="ALY39" s="20"/>
      <c r="ALZ39" s="20"/>
      <c r="AMA39" s="20"/>
      <c r="AMB39" s="20"/>
      <c r="AMC39" s="20"/>
      <c r="AMD39" s="20"/>
      <c r="AME39" s="20"/>
      <c r="AMF39" s="20"/>
      <c r="AMG39" s="20"/>
      <c r="AMH39" s="20"/>
      <c r="AMI39" s="20"/>
      <c r="AMJ39" s="20"/>
      <c r="AMK39" s="20"/>
      <c r="AML39" s="20"/>
      <c r="AMM39" s="20"/>
      <c r="AMN39" s="20"/>
      <c r="AMO39" s="20"/>
      <c r="AMP39" s="20"/>
      <c r="AMQ39" s="20"/>
      <c r="AMR39" s="20"/>
      <c r="AMS39" s="20"/>
      <c r="AMT39" s="20"/>
      <c r="AMU39" s="20"/>
      <c r="AMV39" s="20"/>
      <c r="AMW39" s="20"/>
    </row>
    <row r="40" spans="2:1037" s="35" customFormat="1">
      <c r="B40" s="79" t="str">
        <f>B39</f>
        <v>Leptin</v>
      </c>
      <c r="C40" s="86">
        <f>IF(Loading!F38&lt;0, 0, Loading!F38)</f>
        <v>0</v>
      </c>
      <c r="D40" s="87">
        <f>IF(Loading!F86&lt;0, 0, Loading!F86)</f>
        <v>0</v>
      </c>
      <c r="E40" s="87">
        <f>IF(Loading!F134&lt;0, 0, Loading!F134)</f>
        <v>0</v>
      </c>
      <c r="F40" s="87">
        <f>IF(Loading!F182&lt;0, 0, Loading!F182)</f>
        <v>0</v>
      </c>
      <c r="G40" s="87">
        <f>IF(Loading!F230&lt;0, 0, Loading!F230)</f>
        <v>0</v>
      </c>
      <c r="H40" s="87">
        <f>IF(Loading!F278&lt;0, 0, Loading!F278)</f>
        <v>0</v>
      </c>
      <c r="I40" s="87">
        <f>IF(Loading!F326&lt;0, 0, Loading!F326)</f>
        <v>0</v>
      </c>
      <c r="J40" s="87">
        <f>IF(Loading!F374&lt;0, 0, Loading!F374)</f>
        <v>0</v>
      </c>
      <c r="K40" s="49">
        <f>IF(Loading!F422&lt;0, 0, Loading!F422)</f>
        <v>0</v>
      </c>
      <c r="L40" s="49">
        <f>IF(Loading!F470&lt;0, 0, Loading!F470)</f>
        <v>0</v>
      </c>
      <c r="M40" s="49">
        <f>IF(Loading!F518&lt;0, 0, Loading!F518)</f>
        <v>0</v>
      </c>
      <c r="N40" s="49">
        <f>IF(Loading!F566&lt;0, 0, Loading!F566)</f>
        <v>0</v>
      </c>
      <c r="O40" s="49">
        <f>IF(Loading!F614&lt;0, 0, Loading!F614)</f>
        <v>0</v>
      </c>
      <c r="P40" s="49">
        <f>IF(Loading!F662&lt;0, 0, Loading!F662)</f>
        <v>0</v>
      </c>
      <c r="Q40" s="49">
        <f>IF(Loading!F710&lt;0, 0, Loading!F710)</f>
        <v>0</v>
      </c>
      <c r="R40" s="49">
        <f>IF(Loading!F758&lt;0, 0, Loading!F758)</f>
        <v>0</v>
      </c>
      <c r="S40" s="87">
        <f>IF(Loading!G38&lt;0, 0, Loading!G38)</f>
        <v>0</v>
      </c>
      <c r="T40" s="87">
        <f>IF(Loading!G86&lt;0, 0, Loading!G86)</f>
        <v>0</v>
      </c>
      <c r="U40" s="87">
        <f>IF(Loading!G134&lt;0, 0, Loading!G134)</f>
        <v>0</v>
      </c>
      <c r="V40" s="87">
        <f>IF(Loading!G182&lt;0, 0, Loading!G182)</f>
        <v>0</v>
      </c>
      <c r="W40" s="87">
        <f>IF(Loading!G230&lt;0, 0, Loading!G230)</f>
        <v>0</v>
      </c>
      <c r="X40" s="87">
        <f>IF(Loading!G278&lt;0, 0, Loading!G278)</f>
        <v>0</v>
      </c>
      <c r="Y40" s="87">
        <f>IF(Loading!G326&lt;0, 0, Loading!G326)</f>
        <v>0</v>
      </c>
      <c r="Z40" s="87">
        <f>IF(Loading!G374&lt;0, 0, Loading!G374)</f>
        <v>0</v>
      </c>
      <c r="AA40" s="49">
        <f>IF(Loading!G422&lt;0, 0, Loading!G422)</f>
        <v>0</v>
      </c>
      <c r="AB40" s="49">
        <f>IF(Loading!G470&lt;0, 0, Loading!G470)</f>
        <v>0</v>
      </c>
      <c r="AC40" s="49">
        <f>IF(Loading!G518&lt;0, 0, Loading!G518)</f>
        <v>0</v>
      </c>
      <c r="AD40" s="49">
        <f>IF(Loading!G566&lt;0, 0, Loading!G566)</f>
        <v>0</v>
      </c>
      <c r="AE40" s="49">
        <f>IF(Loading!G614&lt;0, 0, Loading!G614)</f>
        <v>0</v>
      </c>
      <c r="AF40" s="49">
        <f>IF(Loading!G662&lt;0, 0, Loading!G662)</f>
        <v>0</v>
      </c>
      <c r="AG40" s="49">
        <f>IF(Loading!G710&lt;0, 0, Loading!G710)</f>
        <v>0</v>
      </c>
      <c r="AH40" s="49">
        <f>IF(Loading!G758&lt;0, 0, Loading!G758)</f>
        <v>0</v>
      </c>
      <c r="AI40" s="87">
        <f>IF(Loading!H38&lt;0, 0, Loading!H38)</f>
        <v>0</v>
      </c>
      <c r="AJ40" s="87">
        <f>IF(Loading!H86&lt;0, 0, Loading!H86)</f>
        <v>0</v>
      </c>
      <c r="AK40" s="87">
        <f>IF(Loading!H134&lt;0, 0, Loading!H134)</f>
        <v>0</v>
      </c>
      <c r="AL40" s="87">
        <f>IF(Loading!H182&lt;0, 0, Loading!H182)</f>
        <v>0</v>
      </c>
      <c r="AM40" s="87">
        <f>IF(Loading!H230&lt;0, 0, Loading!H230)</f>
        <v>0</v>
      </c>
      <c r="AN40" s="87">
        <f>IF(Loading!H278&lt;0, 0, Loading!H278)</f>
        <v>0</v>
      </c>
      <c r="AO40" s="87">
        <f>IF(Loading!H326&lt;0, 0, Loading!H326)</f>
        <v>0</v>
      </c>
      <c r="AP40" s="87">
        <f>IF(Loading!H374&lt;0, 0, Loading!H374)</f>
        <v>0</v>
      </c>
      <c r="AQ40" s="49">
        <f>IF(Loading!H422&lt;0, 0, Loading!H422)</f>
        <v>0</v>
      </c>
      <c r="AR40" s="49">
        <f>IF(Loading!H470&lt;0, 0, Loading!H470)</f>
        <v>0</v>
      </c>
      <c r="AS40" s="49">
        <f>IF(Loading!H518&lt;0, 0, Loading!H518)</f>
        <v>0</v>
      </c>
      <c r="AT40" s="49">
        <f>IF(Loading!H566&lt;0, 0, Loading!H566)</f>
        <v>0</v>
      </c>
      <c r="AU40" s="49">
        <f>IF(Loading!H614&lt;0, 0, Loading!H614)</f>
        <v>0</v>
      </c>
      <c r="AV40" s="49">
        <f>IF(Loading!H662&lt;0, 0, Loading!H662)</f>
        <v>0</v>
      </c>
      <c r="AW40" s="49">
        <f>IF(Loading!H710&lt;0, 0, Loading!H710)</f>
        <v>0</v>
      </c>
      <c r="AX40" s="49">
        <f>IF(Loading!H758&lt;0, 0, Loading!H758)</f>
        <v>0</v>
      </c>
      <c r="AY40" s="87">
        <f>IF(Loading!I38&lt;0, 0, Loading!I38)</f>
        <v>0</v>
      </c>
      <c r="AZ40" s="87">
        <f>IF(Loading!I86&lt;0, 0, Loading!I86)</f>
        <v>0</v>
      </c>
      <c r="BA40" s="87">
        <f>IF(Loading!I134&lt;0, 0, Loading!I134)</f>
        <v>0</v>
      </c>
      <c r="BB40" s="87">
        <f>IF(Loading!I182&lt;0, 0, Loading!I182)</f>
        <v>0</v>
      </c>
      <c r="BC40" s="87">
        <f>IF(Loading!I230&lt;0, 0, Loading!I230)</f>
        <v>0</v>
      </c>
      <c r="BD40" s="87">
        <f>IF(Loading!I278&lt;0, 0, Loading!I278)</f>
        <v>0</v>
      </c>
      <c r="BE40" s="87">
        <f>IF(Loading!I326&lt;0, 0, Loading!I326)</f>
        <v>0</v>
      </c>
      <c r="BF40" s="87">
        <f>IF(Loading!I374&lt;0, 0, Loading!I374)</f>
        <v>0</v>
      </c>
      <c r="BG40" s="49">
        <f>IF(Loading!I422&lt;0, 0, Loading!I422)</f>
        <v>0</v>
      </c>
      <c r="BH40" s="49">
        <f>IF(Loading!I470&lt;0, 0, Loading!I470)</f>
        <v>0</v>
      </c>
      <c r="BI40" s="49">
        <f>IF(Loading!I518&lt;0, 0, Loading!I518)</f>
        <v>0</v>
      </c>
      <c r="BJ40" s="49">
        <f>IF(Loading!I566&lt;0, 0, Loading!I566)</f>
        <v>0</v>
      </c>
      <c r="BK40" s="49">
        <f>IF(Loading!I614&lt;0, 0, Loading!I614)</f>
        <v>0</v>
      </c>
      <c r="BL40" s="49">
        <f>IF(Loading!I662&lt;0, 0, Loading!I662)</f>
        <v>0</v>
      </c>
      <c r="BM40" s="49">
        <f>IF(Loading!I710&lt;0, 0, Loading!I710)</f>
        <v>0</v>
      </c>
      <c r="BN40" s="49">
        <f>IF(Loading!I758&lt;0, 0, Loading!I758)</f>
        <v>0</v>
      </c>
      <c r="BO40" s="87">
        <f>IF(Loading!J38&lt;0, 0, Loading!J38)</f>
        <v>0</v>
      </c>
      <c r="BP40" s="87">
        <f>IF(Loading!J86&lt;0, 0, Loading!J86)</f>
        <v>0</v>
      </c>
      <c r="BQ40" s="87">
        <f>IF(Loading!J134&lt;0, 0, Loading!J134)</f>
        <v>0</v>
      </c>
      <c r="BR40" s="87">
        <f>IF(Loading!J182&lt;0, 0, Loading!J182)</f>
        <v>0</v>
      </c>
      <c r="BS40" s="87">
        <f>IF(Loading!J230&lt;0, 0, Loading!J230)</f>
        <v>0</v>
      </c>
      <c r="BT40" s="87">
        <f>IF(Loading!J278&lt;0, 0, Loading!J278)</f>
        <v>0</v>
      </c>
      <c r="BU40" s="87">
        <f>IF(Loading!J326&lt;0, 0, Loading!J326)</f>
        <v>0</v>
      </c>
      <c r="BV40" s="87">
        <f>IF(Loading!J374&lt;0, 0, Loading!J374)</f>
        <v>0</v>
      </c>
      <c r="BW40" s="49">
        <f>IF(Loading!J422&lt;0, 0, Loading!J422)</f>
        <v>0</v>
      </c>
      <c r="BX40" s="49">
        <f>IF(Loading!J470&lt;0, 0, Loading!J470)</f>
        <v>0</v>
      </c>
      <c r="BY40" s="49">
        <f>IF(Loading!J518&lt;0, 0, Loading!J518)</f>
        <v>0</v>
      </c>
      <c r="BZ40" s="49">
        <f>IF(Loading!J566&lt;0, 0, Loading!J566)</f>
        <v>0</v>
      </c>
      <c r="CA40" s="49">
        <f>IF(Loading!J614&lt;0, 0, Loading!J614)</f>
        <v>0</v>
      </c>
      <c r="CB40" s="49">
        <f>IF(Loading!J662&lt;0, 0, Loading!J662)</f>
        <v>0</v>
      </c>
      <c r="CC40" s="49">
        <f>IF(Loading!J710&lt;0, 0, Loading!J710)</f>
        <v>0</v>
      </c>
      <c r="CD40" s="49">
        <f>IF(Loading!J758&lt;0, 0, Loading!J758)</f>
        <v>0</v>
      </c>
      <c r="CE40" s="87">
        <f>IF(Loading!K38&lt;0, 0, Loading!K38)</f>
        <v>0</v>
      </c>
      <c r="CF40" s="87">
        <f>IF(Loading!K86&lt;0, 0, Loading!K86)</f>
        <v>0</v>
      </c>
      <c r="CG40" s="87">
        <f>IF(Loading!K134&lt;0, 0, Loading!K134)</f>
        <v>0</v>
      </c>
      <c r="CH40" s="87">
        <f>IF(Loading!K182&lt;0, 0, Loading!K182)</f>
        <v>0</v>
      </c>
      <c r="CI40" s="87">
        <f>IF(Loading!K230&lt;0, 0, Loading!K230)</f>
        <v>0</v>
      </c>
      <c r="CJ40" s="87">
        <f>IF(Loading!K278&lt;0, 0, Loading!K278)</f>
        <v>0</v>
      </c>
      <c r="CK40" s="87">
        <f>IF(Loading!K326&lt;0, 0, Loading!K326)</f>
        <v>0</v>
      </c>
      <c r="CL40" s="87">
        <f>IF(Loading!K374&lt;0, 0, Loading!K374)</f>
        <v>0</v>
      </c>
      <c r="CM40" s="49">
        <f>IF(Loading!K422&lt;0, 0, Loading!K422)</f>
        <v>0</v>
      </c>
      <c r="CN40" s="49">
        <f>IF(Loading!K470&lt;0, 0, Loading!K470)</f>
        <v>0</v>
      </c>
      <c r="CO40" s="49">
        <f>IF(Loading!K518&lt;0, 0, Loading!K518)</f>
        <v>0</v>
      </c>
      <c r="CP40" s="49">
        <f>IF(Loading!K566&lt;0, 0, Loading!K566)</f>
        <v>0</v>
      </c>
      <c r="CQ40" s="49">
        <f>IF(Loading!K614&lt;0, 0, Loading!K614)</f>
        <v>0</v>
      </c>
      <c r="CR40" s="49">
        <f>IF(Loading!K662&lt;0, 0, Loading!K662)</f>
        <v>0</v>
      </c>
      <c r="CS40" s="49">
        <f>IF(Loading!K710&lt;0, 0, Loading!K710)</f>
        <v>0</v>
      </c>
      <c r="CT40" s="49">
        <f>IF(Loading!K758&lt;0, 0, Loading!K758)</f>
        <v>0</v>
      </c>
      <c r="CU40" s="87">
        <f>IF(Loading!L38&lt;0, 0, Loading!L38)</f>
        <v>0</v>
      </c>
      <c r="CV40" s="87">
        <f>IF(Loading!L86&lt;0, 0, Loading!L86)</f>
        <v>0</v>
      </c>
      <c r="CW40" s="87">
        <f>IF(Loading!L134&lt;0, 0, Loading!L134)</f>
        <v>0</v>
      </c>
      <c r="CX40" s="87">
        <f>IF(Loading!L182&lt;0, 0, Loading!L182)</f>
        <v>0</v>
      </c>
      <c r="CY40" s="87">
        <f>IF(Loading!L230&lt;0, 0, Loading!L230)</f>
        <v>0</v>
      </c>
      <c r="CZ40" s="87">
        <f>IF(Loading!L278&lt;0, 0, Loading!L278)</f>
        <v>0</v>
      </c>
      <c r="DA40" s="87">
        <f>IF(Loading!L326&lt;0, 0, Loading!L326)</f>
        <v>0</v>
      </c>
      <c r="DB40" s="87">
        <f>IF(Loading!L374&lt;0, 0, Loading!L374)</f>
        <v>0</v>
      </c>
      <c r="DC40" s="49">
        <f>IF(Loading!L422&lt;0, 0, Loading!L422)</f>
        <v>0</v>
      </c>
      <c r="DD40" s="49">
        <f>IF(Loading!L470&lt;0, 0, Loading!L470)</f>
        <v>0</v>
      </c>
      <c r="DE40" s="49">
        <f>IF(Loading!L518&lt;0, 0, Loading!L518)</f>
        <v>0</v>
      </c>
      <c r="DF40" s="49">
        <f>IF(Loading!L566&lt;0, 0, Loading!L566)</f>
        <v>0</v>
      </c>
      <c r="DG40" s="49">
        <f>IF(Loading!L614&lt;0, 0, Loading!L614)</f>
        <v>0</v>
      </c>
      <c r="DH40" s="49">
        <f>IF(Loading!L662&lt;0, 0, Loading!L662)</f>
        <v>0</v>
      </c>
      <c r="DI40" s="49">
        <f>IF(Loading!L710&lt;0, 0, Loading!L710)</f>
        <v>0</v>
      </c>
      <c r="DJ40" s="49">
        <f>IF(Loading!L758&lt;0, 0, Loading!L758)</f>
        <v>0</v>
      </c>
      <c r="DK40" s="87">
        <f>IF(Loading!M38&lt;0, 0, Loading!M38)</f>
        <v>0</v>
      </c>
      <c r="DL40" s="87">
        <f>IF(Loading!M86&lt;0, 0, Loading!M86)</f>
        <v>0</v>
      </c>
      <c r="DM40" s="87">
        <f>IF(Loading!M134&lt;0, 0, Loading!M134)</f>
        <v>0</v>
      </c>
      <c r="DN40" s="87">
        <f>IF(Loading!M182&lt;0, 0, Loading!M182)</f>
        <v>0</v>
      </c>
      <c r="DO40" s="87">
        <f>IF(Loading!M230&lt;0, 0, Loading!M230)</f>
        <v>0</v>
      </c>
      <c r="DP40" s="87">
        <f>IF(Loading!M278&lt;0, 0, Loading!M278)</f>
        <v>0</v>
      </c>
      <c r="DQ40" s="87">
        <f>IF(Loading!M326&lt;0, 0, Loading!M326)</f>
        <v>0</v>
      </c>
      <c r="DR40" s="87">
        <f>IF(Loading!M374&lt;0, 0, Loading!M374)</f>
        <v>0</v>
      </c>
      <c r="DS40" s="49">
        <f>IF(Loading!M422&lt;0, 0, Loading!M422)</f>
        <v>0</v>
      </c>
      <c r="DT40" s="49">
        <f>IF(Loading!M470&lt;0, 0, Loading!M470)</f>
        <v>0</v>
      </c>
      <c r="DU40" s="49">
        <f>IF(Loading!M518&lt;0, 0, Loading!M518)</f>
        <v>0</v>
      </c>
      <c r="DV40" s="49">
        <f>IF(Loading!M566&lt;0, 0, Loading!M566)</f>
        <v>0</v>
      </c>
      <c r="DW40" s="49">
        <f>IF(Loading!M614&lt;0, 0, Loading!M614)</f>
        <v>0</v>
      </c>
      <c r="DX40" s="49">
        <f>IF(Loading!M662&lt;0, 0, Loading!M662)</f>
        <v>0</v>
      </c>
      <c r="DY40" s="49">
        <f>IF(Loading!M710&lt;0, 0, Loading!M710)</f>
        <v>0</v>
      </c>
      <c r="DZ40" s="49">
        <f>IF(Loading!M758&lt;0, 0, Loading!M758)</f>
        <v>0</v>
      </c>
      <c r="EA40" s="87">
        <f>IF(Loading!N38&lt;0, 0, Loading!N38)</f>
        <v>0</v>
      </c>
      <c r="EB40" s="87">
        <f>IF(Loading!N86&lt;0, 0, Loading!N86)</f>
        <v>0</v>
      </c>
      <c r="EC40" s="87">
        <f>IF(Loading!N134&lt;0, 0, Loading!N134)</f>
        <v>0</v>
      </c>
      <c r="ED40" s="87">
        <f>IF(Loading!N182&lt;0, 0, Loading!N182)</f>
        <v>0</v>
      </c>
      <c r="EE40" s="87">
        <f>IF(Loading!N230&lt;0, 0, Loading!N230)</f>
        <v>0</v>
      </c>
      <c r="EF40" s="87">
        <f>IF(Loading!N278&lt;0, 0, Loading!N278)</f>
        <v>0</v>
      </c>
      <c r="EG40" s="87">
        <f>IF(Loading!N326&lt;0, 0, Loading!N326)</f>
        <v>0</v>
      </c>
      <c r="EH40" s="87">
        <f>IF(Loading!N374&lt;0, 0, Loading!N374)</f>
        <v>0</v>
      </c>
      <c r="EI40" s="49">
        <f>IF(Loading!N422&lt;0, 0, Loading!N422)</f>
        <v>0</v>
      </c>
      <c r="EJ40" s="49">
        <f>IF(Loading!N470&lt;0, 0, Loading!N470)</f>
        <v>0</v>
      </c>
      <c r="EK40" s="49">
        <f>IF(Loading!N518&lt;0, 0, Loading!N518)</f>
        <v>0</v>
      </c>
      <c r="EL40" s="49">
        <f>IF(Loading!N566&lt;0, 0, Loading!N566)</f>
        <v>0</v>
      </c>
      <c r="EM40" s="49">
        <f>IF(Loading!N614&lt;0, 0, Loading!N614)</f>
        <v>0</v>
      </c>
      <c r="EN40" s="49">
        <f>IF(Loading!N662&lt;0, 0, Loading!N662)</f>
        <v>0</v>
      </c>
      <c r="EO40" s="49">
        <f>IF(Loading!N710&lt;0, 0, Loading!N710)</f>
        <v>0</v>
      </c>
      <c r="EP40" s="49">
        <f>IF(Loading!N758&lt;0, 0, Loading!N758)</f>
        <v>0</v>
      </c>
      <c r="EQ40" s="87">
        <f>IF(Loading!O38&lt;0, 0, Loading!O38)</f>
        <v>0</v>
      </c>
      <c r="ER40" s="87">
        <f>IF(Loading!O86&lt;0, 0, Loading!O86)</f>
        <v>0</v>
      </c>
      <c r="ES40" s="87">
        <f>IF(Loading!O134&lt;0, 0, Loading!O134)</f>
        <v>0</v>
      </c>
      <c r="ET40" s="87">
        <f>IF(Loading!O182&lt;0, 0, Loading!O182)</f>
        <v>0</v>
      </c>
      <c r="EU40" s="87">
        <f>IF(Loading!O230&lt;0, 0, Loading!O230)</f>
        <v>0</v>
      </c>
      <c r="EV40" s="87">
        <f>IF(Loading!O278&lt;0, 0, Loading!O278)</f>
        <v>0</v>
      </c>
      <c r="EW40" s="87">
        <f>IF(Loading!O326&lt;0, 0, Loading!O326)</f>
        <v>0</v>
      </c>
      <c r="EX40" s="87">
        <f>IF(Loading!O374&lt;0, 0, Loading!O374)</f>
        <v>0</v>
      </c>
      <c r="EY40" s="49">
        <f>IF(Loading!O422&lt;0, 0, Loading!O422)</f>
        <v>0</v>
      </c>
      <c r="EZ40" s="49">
        <f>IF(Loading!O470&lt;0, 0, Loading!O470)</f>
        <v>0</v>
      </c>
      <c r="FA40" s="49">
        <f>IF(Loading!O518&lt;0, 0, Loading!O518)</f>
        <v>0</v>
      </c>
      <c r="FB40" s="49">
        <f>IF(Loading!O566&lt;0, 0, Loading!O566)</f>
        <v>0</v>
      </c>
      <c r="FC40" s="49">
        <f>IF(Loading!O614&lt;0, 0, Loading!O614)</f>
        <v>0</v>
      </c>
      <c r="FD40" s="49">
        <f>IF(Loading!O662&lt;0, 0, Loading!O662)</f>
        <v>0</v>
      </c>
      <c r="FE40" s="49">
        <f>IF(Loading!O710&lt;0, 0, Loading!O710)</f>
        <v>0</v>
      </c>
      <c r="FF40" s="49">
        <f>IF(Loading!O758&lt;0, 0, Loading!O758)</f>
        <v>0</v>
      </c>
      <c r="FG40" s="87">
        <f>IF(Loading!P38&lt;0, 0, Loading!P38)</f>
        <v>0</v>
      </c>
      <c r="FH40" s="87">
        <f>IF(Loading!P86&lt;0, 0, Loading!P86)</f>
        <v>0</v>
      </c>
      <c r="FI40" s="87">
        <f>IF(Loading!P134&lt;0, 0, Loading!P134)</f>
        <v>0</v>
      </c>
      <c r="FJ40" s="87">
        <f>IF(Loading!P182&lt;0, 0, Loading!P182)</f>
        <v>0</v>
      </c>
      <c r="FK40" s="87">
        <f>IF(Loading!P230&lt;0, 0, Loading!P230)</f>
        <v>0</v>
      </c>
      <c r="FL40" s="87">
        <f>IF(Loading!P278&lt;0, 0, Loading!P278)</f>
        <v>0</v>
      </c>
      <c r="FM40" s="87">
        <f>IF(Loading!P326&lt;0, 0, Loading!P326)</f>
        <v>0</v>
      </c>
      <c r="FN40" s="87">
        <f>IF(Loading!P374&lt;0, 0, Loading!P374)</f>
        <v>0</v>
      </c>
      <c r="FO40" s="49">
        <f>IF(Loading!P422&lt;0, 0, Loading!P422)</f>
        <v>0</v>
      </c>
      <c r="FP40" s="49">
        <f>IF(Loading!P470&lt;0, 0, Loading!P470)</f>
        <v>0</v>
      </c>
      <c r="FQ40" s="49">
        <f>IF(Loading!P518&lt;0, 0, Loading!P518)</f>
        <v>0</v>
      </c>
      <c r="FR40" s="49">
        <f>IF(Loading!P566&lt;0, 0, Loading!P566)</f>
        <v>0</v>
      </c>
      <c r="FS40" s="49">
        <f>IF(Loading!P614&lt;0, 0, Loading!P614)</f>
        <v>0</v>
      </c>
      <c r="FT40" s="49">
        <f>IF(Loading!P662&lt;0, 0, Loading!P662)</f>
        <v>0</v>
      </c>
      <c r="FU40" s="49">
        <f>IF(Loading!P710&lt;0, 0, Loading!P710)</f>
        <v>0</v>
      </c>
      <c r="FV40" s="49">
        <f>IF(Loading!P758&lt;0, 0, Loading!P758)</f>
        <v>0</v>
      </c>
      <c r="FW40" s="87">
        <f>IF(Loading!Q38&lt;0, 0, Loading!Q38)</f>
        <v>0</v>
      </c>
      <c r="FX40" s="87">
        <f>IF(Loading!Q86&lt;0, 0, Loading!Q86)</f>
        <v>0</v>
      </c>
      <c r="FY40" s="87">
        <f>IF(Loading!Q134&lt;0, 0, Loading!Q134)</f>
        <v>0</v>
      </c>
      <c r="FZ40" s="87">
        <f>IF(Loading!Q182&lt;0, 0, Loading!Q182)</f>
        <v>0</v>
      </c>
      <c r="GA40" s="87">
        <f>IF(Loading!Q230&lt;0, 0, Loading!Q230)</f>
        <v>0</v>
      </c>
      <c r="GB40" s="87">
        <f>IF(Loading!Q278&lt;0, 0, Loading!Q278)</f>
        <v>0</v>
      </c>
      <c r="GC40" s="87">
        <f>IF(Loading!Q326&lt;0, 0, Loading!Q326)</f>
        <v>0</v>
      </c>
      <c r="GD40" s="87">
        <f>IF(Loading!Q374&lt;0, 0, Loading!Q374)</f>
        <v>0</v>
      </c>
      <c r="GE40" s="49">
        <f>IF(Loading!Q422&lt;0, 0, Loading!Q422)</f>
        <v>0</v>
      </c>
      <c r="GF40" s="49">
        <f>IF(Loading!Q470&lt;0, 0, Loading!Q470)</f>
        <v>0</v>
      </c>
      <c r="GG40" s="49">
        <f>IF(Loading!Q518&lt;0, 0, Loading!Q518)</f>
        <v>0</v>
      </c>
      <c r="GH40" s="49">
        <f>IF(Loading!Q566&lt;0, 0, Loading!Q566)</f>
        <v>0</v>
      </c>
      <c r="GI40" s="49">
        <f>IF(Loading!Q614&lt;0, 0, Loading!Q614)</f>
        <v>0</v>
      </c>
      <c r="GJ40" s="49">
        <f>IF(Loading!Q662&lt;0, 0, Loading!Q662)</f>
        <v>0</v>
      </c>
      <c r="GK40" s="49">
        <f>IF(Loading!Q710&lt;0, 0, Loading!Q710)</f>
        <v>0</v>
      </c>
      <c r="GL40" s="49">
        <f>IF(Loading!Q758&lt;0, 0, Loading!Q758)</f>
        <v>0</v>
      </c>
      <c r="GM40" s="87">
        <f>IF(Loading!R38&lt;0, 0, Loading!R38)</f>
        <v>0</v>
      </c>
      <c r="GN40" s="87">
        <f>IF(Loading!R86&lt;0, 0, Loading!R86)</f>
        <v>0</v>
      </c>
      <c r="GO40" s="87">
        <f>IF(Loading!R134&lt;0, 0, Loading!R134)</f>
        <v>0</v>
      </c>
      <c r="GP40" s="87">
        <f>IF(Loading!R182&lt;0, 0, Loading!R182)</f>
        <v>0</v>
      </c>
      <c r="GQ40" s="87">
        <f>IF(Loading!R230&lt;0, 0, Loading!R230)</f>
        <v>0</v>
      </c>
      <c r="GR40" s="87">
        <f>IF(Loading!R278&lt;0, 0, Loading!R278)</f>
        <v>0</v>
      </c>
      <c r="GS40" s="87">
        <f>IF(Loading!R326&lt;0, 0, Loading!R326)</f>
        <v>0</v>
      </c>
      <c r="GT40" s="87">
        <f>IF(Loading!R374&lt;0, 0, Loading!R374)</f>
        <v>0</v>
      </c>
      <c r="GU40" s="49">
        <f>IF(Loading!R422&lt;0, 0, Loading!R422)</f>
        <v>0</v>
      </c>
      <c r="GV40" s="49">
        <f>IF(Loading!R470&lt;0, 0, Loading!R470)</f>
        <v>0</v>
      </c>
      <c r="GW40" s="49">
        <f>IF(Loading!R518&lt;0, 0, Loading!R518)</f>
        <v>0</v>
      </c>
      <c r="GX40" s="49">
        <f>IF(Loading!R566&lt;0, 0, Loading!R566)</f>
        <v>0</v>
      </c>
      <c r="GY40" s="49">
        <f>IF(Loading!R614&lt;0, 0, Loading!R614)</f>
        <v>0</v>
      </c>
      <c r="GZ40" s="49">
        <f>IF(Loading!R662&lt;0, 0, Loading!R662)</f>
        <v>0</v>
      </c>
      <c r="HA40" s="49">
        <f>IF(Loading!R710&lt;0, 0, Loading!R710)</f>
        <v>0</v>
      </c>
      <c r="HB40" s="49">
        <f>IF(Loading!R758&lt;0, 0, Loading!R758)</f>
        <v>0</v>
      </c>
      <c r="HC40" s="87">
        <f>IF(Loading!S38&lt;0, 0, Loading!S38)</f>
        <v>0</v>
      </c>
      <c r="HD40" s="87">
        <f>IF(Loading!S86&lt;0, 0, Loading!S86)</f>
        <v>0</v>
      </c>
      <c r="HE40" s="87">
        <f>IF(Loading!S134&lt;0, 0, Loading!S134)</f>
        <v>0</v>
      </c>
      <c r="HF40" s="87">
        <f>IF(Loading!S182&lt;0, 0, Loading!S182)</f>
        <v>0</v>
      </c>
      <c r="HG40" s="87">
        <f>IF(Loading!S230&lt;0, 0, Loading!S230)</f>
        <v>0</v>
      </c>
      <c r="HH40" s="87">
        <f>IF(Loading!S278&lt;0, 0, Loading!S278)</f>
        <v>0</v>
      </c>
      <c r="HI40" s="87">
        <f>IF(Loading!S326&lt;0, 0, Loading!S326)</f>
        <v>0</v>
      </c>
      <c r="HJ40" s="87">
        <f>IF(Loading!S374&lt;0, 0, Loading!S374)</f>
        <v>0</v>
      </c>
      <c r="HK40" s="49">
        <f>IF(Loading!S422&lt;0, 0, Loading!S422)</f>
        <v>0</v>
      </c>
      <c r="HL40" s="49">
        <f>IF(Loading!S470&lt;0, 0, Loading!S470)</f>
        <v>0</v>
      </c>
      <c r="HM40" s="49">
        <f>IF(Loading!S518&lt;0, 0, Loading!S518)</f>
        <v>0</v>
      </c>
      <c r="HN40" s="49">
        <f>IF(Loading!S566&lt;0, 0, Loading!S566)</f>
        <v>0</v>
      </c>
      <c r="HO40" s="49">
        <f>IF(Loading!S614&lt;0, 0, Loading!S614)</f>
        <v>0</v>
      </c>
      <c r="HP40" s="49">
        <f>IF(Loading!S662&lt;0, 0, Loading!S662)</f>
        <v>0</v>
      </c>
      <c r="HQ40" s="49">
        <f>IF(Loading!S710&lt;0, 0, Loading!S710)</f>
        <v>0</v>
      </c>
      <c r="HR40" s="49">
        <f>IF(Loading!S758&lt;0, 0, Loading!S758)</f>
        <v>0</v>
      </c>
      <c r="HS40" s="87">
        <f>IF(Loading!T38&lt;0, 0, Loading!T38)</f>
        <v>0</v>
      </c>
      <c r="HT40" s="87">
        <f>IF(Loading!T86&lt;0, 0, Loading!T86)</f>
        <v>0</v>
      </c>
      <c r="HU40" s="87">
        <f>IF(Loading!T134&lt;0, 0, Loading!T134)</f>
        <v>0</v>
      </c>
      <c r="HV40" s="87">
        <f>IF(Loading!T182&lt;0, 0, Loading!T182)</f>
        <v>0</v>
      </c>
      <c r="HW40" s="87">
        <f>IF(Loading!T230&lt;0, 0, Loading!T230)</f>
        <v>0</v>
      </c>
      <c r="HX40" s="87">
        <f>IF(Loading!T278&lt;0, 0, Loading!T278)</f>
        <v>0</v>
      </c>
      <c r="HY40" s="87">
        <f>IF(Loading!T326&lt;0, 0, Loading!T326)</f>
        <v>0</v>
      </c>
      <c r="HZ40" s="87">
        <f>IF(Loading!T374&lt;0, 0, Loading!T374)</f>
        <v>0</v>
      </c>
      <c r="IA40" s="49">
        <f>IF(Loading!T422&lt;0, 0, Loading!T422)</f>
        <v>0</v>
      </c>
      <c r="IB40" s="49">
        <f>IF(Loading!T470&lt;0, 0, Loading!T470)</f>
        <v>0</v>
      </c>
      <c r="IC40" s="49">
        <f>IF(Loading!T518&lt;0, 0, Loading!T518)</f>
        <v>0</v>
      </c>
      <c r="ID40" s="49">
        <f>IF(Loading!T566&lt;0, 0, Loading!T566)</f>
        <v>0</v>
      </c>
      <c r="IE40" s="49">
        <f>IF(Loading!T614&lt;0, 0, Loading!T614)</f>
        <v>0</v>
      </c>
      <c r="IF40" s="49">
        <f>IF(Loading!T662&lt;0, 0, Loading!T662)</f>
        <v>0</v>
      </c>
      <c r="IG40" s="49">
        <f>IF(Loading!T710&lt;0, 0, Loading!T710)</f>
        <v>0</v>
      </c>
      <c r="IH40" s="49">
        <f>IF(Loading!T758&lt;0, 0, Loading!T758)</f>
        <v>0</v>
      </c>
      <c r="II40" s="87">
        <f>IF(Loading!U38&lt;0, 0, Loading!U38)</f>
        <v>0</v>
      </c>
      <c r="IJ40" s="87">
        <f>IF(Loading!U86&lt;0, 0, Loading!U86)</f>
        <v>0</v>
      </c>
      <c r="IK40" s="87">
        <f>IF(Loading!U134&lt;0, 0, Loading!U134)</f>
        <v>0</v>
      </c>
      <c r="IL40" s="87">
        <f>IF(Loading!U182&lt;0, 0, Loading!U182)</f>
        <v>0</v>
      </c>
      <c r="IM40" s="87">
        <f>IF(Loading!U230&lt;0, 0, Loading!U230)</f>
        <v>0</v>
      </c>
      <c r="IN40" s="87">
        <f>IF(Loading!U278&lt;0, 0, Loading!U278)</f>
        <v>0</v>
      </c>
      <c r="IO40" s="87">
        <f>IF(Loading!U326&lt;0, 0, Loading!U326)</f>
        <v>0</v>
      </c>
      <c r="IP40" s="87">
        <f>IF(Loading!U374&lt;0, 0, Loading!U374)</f>
        <v>0</v>
      </c>
      <c r="IQ40" s="49">
        <f>IF(Loading!U422&lt;0, 0, Loading!U422)</f>
        <v>0</v>
      </c>
      <c r="IR40" s="49">
        <f>IF(Loading!U470&lt;0, 0, Loading!U470)</f>
        <v>0</v>
      </c>
      <c r="IS40" s="49">
        <f>IF(Loading!U518&lt;0, 0, Loading!U518)</f>
        <v>0</v>
      </c>
      <c r="IT40" s="49">
        <f>IF(Loading!U566&lt;0, 0, Loading!U566)</f>
        <v>0</v>
      </c>
      <c r="IU40" s="49">
        <f>IF(Loading!U614&lt;0, 0, Loading!U614)</f>
        <v>0</v>
      </c>
      <c r="IV40" s="49">
        <f>IF(Loading!U662&lt;0, 0, Loading!U662)</f>
        <v>0</v>
      </c>
      <c r="IW40" s="49">
        <f>IF(Loading!U710&lt;0, 0, Loading!U710)</f>
        <v>0</v>
      </c>
      <c r="IX40" s="49">
        <f>IF(Loading!U758&lt;0, 0, Loading!U758)</f>
        <v>0</v>
      </c>
      <c r="IY40" s="87">
        <f>IF(Loading!V38&lt;0, 0, Loading!V38)</f>
        <v>0</v>
      </c>
      <c r="IZ40" s="87">
        <f>IF(Loading!V86&lt;0, 0, Loading!V86)</f>
        <v>0</v>
      </c>
      <c r="JA40" s="87">
        <f>IF(Loading!V134&lt;0, 0, Loading!V134)</f>
        <v>0</v>
      </c>
      <c r="JB40" s="87">
        <f>IF(Loading!V182&lt;0, 0, Loading!V182)</f>
        <v>0</v>
      </c>
      <c r="JC40" s="87">
        <f>IF(Loading!V230&lt;0, 0, Loading!V230)</f>
        <v>0</v>
      </c>
      <c r="JD40" s="87">
        <f>IF(Loading!V278&lt;0, 0, Loading!V278)</f>
        <v>0</v>
      </c>
      <c r="JE40" s="87">
        <f>IF(Loading!V326&lt;0, 0, Loading!V326)</f>
        <v>0</v>
      </c>
      <c r="JF40" s="87">
        <f>IF(Loading!V374&lt;0, 0, Loading!V374)</f>
        <v>0</v>
      </c>
      <c r="JG40" s="49">
        <f>IF(Loading!V422&lt;0, 0, Loading!V422)</f>
        <v>0</v>
      </c>
      <c r="JH40" s="49">
        <f>IF(Loading!V470&lt;0, 0, Loading!V470)</f>
        <v>0</v>
      </c>
      <c r="JI40" s="49">
        <f>IF(Loading!V518&lt;0, 0, Loading!V518)</f>
        <v>0</v>
      </c>
      <c r="JJ40" s="49">
        <f>IF(Loading!V566&lt;0, 0, Loading!V566)</f>
        <v>0</v>
      </c>
      <c r="JK40" s="49">
        <f>IF(Loading!V614&lt;0, 0, Loading!V614)</f>
        <v>0</v>
      </c>
      <c r="JL40" s="49">
        <f>IF(Loading!V662&lt;0, 0, Loading!V662)</f>
        <v>0</v>
      </c>
      <c r="JM40" s="49">
        <f>IF(Loading!V710&lt;0, 0, Loading!V710)</f>
        <v>0</v>
      </c>
      <c r="JN40" s="49">
        <f>IF(Loading!V758&lt;0, 0, Loading!V758)</f>
        <v>0</v>
      </c>
      <c r="JO40" s="87">
        <f>IF(Loading!W38&lt;0, 0, Loading!W38)</f>
        <v>0</v>
      </c>
      <c r="JP40" s="87">
        <f>IF(Loading!W86&lt;0, 0, Loading!W86)</f>
        <v>0</v>
      </c>
      <c r="JQ40" s="87">
        <f>IF(Loading!W134&lt;0, 0, Loading!W134)</f>
        <v>0</v>
      </c>
      <c r="JR40" s="87">
        <f>IF(Loading!W182&lt;0, 0, Loading!W182)</f>
        <v>0</v>
      </c>
      <c r="JS40" s="87">
        <f>IF(Loading!W230&lt;0, 0, Loading!W230)</f>
        <v>0</v>
      </c>
      <c r="JT40" s="87">
        <f>IF(Loading!W278&lt;0, 0, Loading!W278)</f>
        <v>0</v>
      </c>
      <c r="JU40" s="87">
        <f>IF(Loading!W326&lt;0, 0, Loading!W326)</f>
        <v>0</v>
      </c>
      <c r="JV40" s="87">
        <f>IF(Loading!W374&lt;0, 0, Loading!W374)</f>
        <v>0</v>
      </c>
      <c r="JW40" s="49">
        <f>IF(Loading!W422&lt;0, 0, Loading!W422)</f>
        <v>0</v>
      </c>
      <c r="JX40" s="49">
        <f>IF(Loading!W470&lt;0, 0, Loading!W470)</f>
        <v>0</v>
      </c>
      <c r="JY40" s="49">
        <f>IF(Loading!W518&lt;0, 0, Loading!W518)</f>
        <v>0</v>
      </c>
      <c r="JZ40" s="49">
        <f>IF(Loading!W566&lt;0, 0, Loading!W566)</f>
        <v>0</v>
      </c>
      <c r="KA40" s="49">
        <f>IF(Loading!W614&lt;0, 0, Loading!W614)</f>
        <v>0</v>
      </c>
      <c r="KB40" s="49">
        <f>IF(Loading!W662&lt;0, 0, Loading!W662)</f>
        <v>0</v>
      </c>
      <c r="KC40" s="49">
        <f>IF(Loading!W710&lt;0, 0, Loading!W710)</f>
        <v>0</v>
      </c>
      <c r="KD40" s="49">
        <f>IF(Loading!W758&lt;0, 0, Loading!W758)</f>
        <v>0</v>
      </c>
      <c r="KE40" s="87">
        <f>IF(Loading!X38&lt;0, 0, Loading!X38)</f>
        <v>0</v>
      </c>
      <c r="KF40" s="87">
        <f>IF(Loading!X86&lt;0, 0, Loading!X86)</f>
        <v>0</v>
      </c>
      <c r="KG40" s="87">
        <f>IF(Loading!X134&lt;0, 0, Loading!X134)</f>
        <v>0</v>
      </c>
      <c r="KH40" s="87">
        <f>IF(Loading!X182&lt;0, 0, Loading!X182)</f>
        <v>0</v>
      </c>
      <c r="KI40" s="87">
        <f>IF(Loading!X230&lt;0, 0, Loading!X230)</f>
        <v>0</v>
      </c>
      <c r="KJ40" s="87">
        <f>IF(Loading!X278&lt;0, 0, Loading!X278)</f>
        <v>0</v>
      </c>
      <c r="KK40" s="87">
        <f>IF(Loading!X326&lt;0, 0, Loading!X326)</f>
        <v>0</v>
      </c>
      <c r="KL40" s="87">
        <f>IF(Loading!X374&lt;0, 0, Loading!X374)</f>
        <v>0</v>
      </c>
      <c r="KM40" s="49">
        <f>IF(Loading!X422&lt;0, 0, Loading!X422)</f>
        <v>0</v>
      </c>
      <c r="KN40" s="49">
        <f>IF(Loading!X470&lt;0, 0, Loading!X470)</f>
        <v>0</v>
      </c>
      <c r="KO40" s="49">
        <f>IF(Loading!X518&lt;0, 0, Loading!X518)</f>
        <v>0</v>
      </c>
      <c r="KP40" s="49">
        <f>IF(Loading!X566&lt;0, 0, Loading!X566)</f>
        <v>0</v>
      </c>
      <c r="KQ40" s="49">
        <f>IF(Loading!X614&lt;0, 0, Loading!X614)</f>
        <v>0</v>
      </c>
      <c r="KR40" s="49">
        <f>IF(Loading!X662&lt;0, 0, Loading!X662)</f>
        <v>0</v>
      </c>
      <c r="KS40" s="49">
        <f>IF(Loading!X710&lt;0, 0, Loading!X710)</f>
        <v>0</v>
      </c>
      <c r="KT40" s="49">
        <f>IF(Loading!X758&lt;0, 0, Loading!X758)</f>
        <v>0</v>
      </c>
      <c r="KU40" s="87">
        <f>IF(Loading!Y38&lt;0, 0, Loading!Y38)</f>
        <v>0</v>
      </c>
      <c r="KV40" s="87">
        <f>IF(Loading!Y86&lt;0, 0, Loading!Y86)</f>
        <v>0</v>
      </c>
      <c r="KW40" s="87">
        <f>IF(Loading!Y134&lt;0, 0, Loading!Y134)</f>
        <v>0</v>
      </c>
      <c r="KX40" s="87">
        <f>IF(Loading!Y182&lt;0, 0, Loading!Y182)</f>
        <v>0</v>
      </c>
      <c r="KY40" s="87">
        <f>IF(Loading!Y230&lt;0, 0, Loading!Y230)</f>
        <v>0</v>
      </c>
      <c r="KZ40" s="87">
        <f>IF(Loading!Y278&lt;0, 0, Loading!Y278)</f>
        <v>0</v>
      </c>
      <c r="LA40" s="87">
        <f>IF(Loading!Y326&lt;0, 0, Loading!Y326)</f>
        <v>0</v>
      </c>
      <c r="LB40" s="87">
        <f>IF(Loading!Y374&lt;0, 0, Loading!Y374)</f>
        <v>0</v>
      </c>
      <c r="LC40" s="49">
        <f>IF(Loading!Y422&lt;0, 0, Loading!Y422)</f>
        <v>0</v>
      </c>
      <c r="LD40" s="49">
        <f>IF(Loading!Y470&lt;0, 0, Loading!Y470)</f>
        <v>0</v>
      </c>
      <c r="LE40" s="49">
        <f>IF(Loading!Y518&lt;0, 0, Loading!Y518)</f>
        <v>0</v>
      </c>
      <c r="LF40" s="49">
        <f>IF(Loading!Y566&lt;0, 0, Loading!Y566)</f>
        <v>0</v>
      </c>
      <c r="LG40" s="49">
        <f>IF(Loading!Y614&lt;0, 0, Loading!Y614)</f>
        <v>0</v>
      </c>
      <c r="LH40" s="49">
        <f>IF(Loading!Y662&lt;0, 0, Loading!Y662)</f>
        <v>0</v>
      </c>
      <c r="LI40" s="49">
        <f>IF(Loading!Y710&lt;0, 0, Loading!Y710)</f>
        <v>0</v>
      </c>
      <c r="LJ40" s="49">
        <f>IF(Loading!Y758&lt;0, 0, Loading!Y758)</f>
        <v>0</v>
      </c>
      <c r="LK40" s="87">
        <f>IF(Loading!Z38&lt;0, 0, Loading!Z38)</f>
        <v>0</v>
      </c>
      <c r="LL40" s="87">
        <f>IF(Loading!Z86&lt;0, 0, Loading!Z86)</f>
        <v>0</v>
      </c>
      <c r="LM40" s="87">
        <f>IF(Loading!Z134&lt;0, 0, Loading!Z134)</f>
        <v>0</v>
      </c>
      <c r="LN40" s="87">
        <f>IF(Loading!Z182&lt;0, 0, Loading!Z182)</f>
        <v>0</v>
      </c>
      <c r="LO40" s="87">
        <f>IF(Loading!Z230&lt;0, 0, Loading!Z230)</f>
        <v>0</v>
      </c>
      <c r="LP40" s="87">
        <f>IF(Loading!Z278&lt;0, 0, Loading!Z278)</f>
        <v>0</v>
      </c>
      <c r="LQ40" s="87">
        <f>IF(Loading!Z326&lt;0, 0, Loading!Z326)</f>
        <v>0</v>
      </c>
      <c r="LR40" s="87">
        <f>IF(Loading!Z374&lt;0, 0, Loading!Z374)</f>
        <v>0</v>
      </c>
      <c r="LS40" s="49">
        <f>IF(Loading!Z422&lt;0, 0, Loading!Z422)</f>
        <v>0</v>
      </c>
      <c r="LT40" s="49">
        <f>IF(Loading!Z470&lt;0, 0, Loading!Z470)</f>
        <v>0</v>
      </c>
      <c r="LU40" s="49">
        <f>IF(Loading!Z518&lt;0, 0, Loading!Z518)</f>
        <v>0</v>
      </c>
      <c r="LV40" s="49">
        <f>IF(Loading!Z566&lt;0, 0, Loading!Z566)</f>
        <v>0</v>
      </c>
      <c r="LW40" s="49">
        <f>IF(Loading!Z614&lt;0, 0, Loading!Z614)</f>
        <v>0</v>
      </c>
      <c r="LX40" s="49">
        <f>IF(Loading!Z662&lt;0, 0, Loading!Z662)</f>
        <v>0</v>
      </c>
      <c r="LY40" s="49">
        <f>IF(Loading!Z710&lt;0, 0, Loading!Z710)</f>
        <v>0</v>
      </c>
      <c r="LZ40" s="49">
        <f>IF(Loading!Z758&lt;0, 0, Loading!Z758)</f>
        <v>0</v>
      </c>
      <c r="MA40" s="87">
        <f>IF(Loading!AA38&lt;0, 0, Loading!AA38)</f>
        <v>0</v>
      </c>
      <c r="MB40" s="87">
        <f>IF(Loading!AA86&lt;0, 0, Loading!AA86)</f>
        <v>0</v>
      </c>
      <c r="MC40" s="87">
        <f>IF(Loading!AA134&lt;0, 0, Loading!AA134)</f>
        <v>0</v>
      </c>
      <c r="MD40" s="87">
        <f>IF(Loading!AA182&lt;0, 0, Loading!AA182)</f>
        <v>0</v>
      </c>
      <c r="ME40" s="87">
        <f>IF(Loading!AA230&lt;0, 0, Loading!AA230)</f>
        <v>0</v>
      </c>
      <c r="MF40" s="87">
        <f>IF(Loading!AA278&lt;0, 0, Loading!AA278)</f>
        <v>0</v>
      </c>
      <c r="MG40" s="87">
        <f>IF(Loading!AA326&lt;0, 0, Loading!AA326)</f>
        <v>0</v>
      </c>
      <c r="MH40" s="87">
        <f>IF(Loading!AA374&lt;0, 0, Loading!AA374)</f>
        <v>0</v>
      </c>
      <c r="MI40" s="49">
        <f>IF(Loading!AA422&lt;0, 0, Loading!AA422)</f>
        <v>0</v>
      </c>
      <c r="MJ40" s="49">
        <f>IF(Loading!AA470&lt;0, 0, Loading!AA470)</f>
        <v>0</v>
      </c>
      <c r="MK40" s="49">
        <f>IF(Loading!AA518&lt;0, 0, Loading!AA518)</f>
        <v>0</v>
      </c>
      <c r="ML40" s="49">
        <f>IF(Loading!AA566&lt;0, 0, Loading!AA566)</f>
        <v>0</v>
      </c>
      <c r="MM40" s="49">
        <f>IF(Loading!AA614&lt;0, 0, Loading!AA614)</f>
        <v>0</v>
      </c>
      <c r="MN40" s="49">
        <f>IF(Loading!AA662&lt;0, 0, Loading!AA662)</f>
        <v>0</v>
      </c>
      <c r="MO40" s="49">
        <f>IF(Loading!AA710&lt;0, 0, Loading!AA710)</f>
        <v>0</v>
      </c>
      <c r="MP40" s="49">
        <f>IF(Loading!AA758&lt;0, 0, Loading!AA758)</f>
        <v>0</v>
      </c>
      <c r="MQ40" s="87">
        <f>IF(Loading!AB38&lt;0, 0, Loading!AB38)</f>
        <v>0</v>
      </c>
      <c r="MR40" s="87">
        <f>IF(Loading!AB86&lt;0, 0, Loading!AB86)</f>
        <v>0</v>
      </c>
      <c r="MS40" s="87">
        <f>IF(Loading!AB134&lt;0, 0, Loading!AB134)</f>
        <v>0</v>
      </c>
      <c r="MT40" s="87">
        <f>IF(Loading!AB182&lt;0, 0, Loading!AB182)</f>
        <v>0</v>
      </c>
      <c r="MU40" s="87">
        <f>IF(Loading!AB230&lt;0, 0, Loading!AB230)</f>
        <v>0</v>
      </c>
      <c r="MV40" s="87">
        <f>IF(Loading!AB278&lt;0, 0, Loading!AB278)</f>
        <v>0</v>
      </c>
      <c r="MW40" s="87">
        <f>IF(Loading!AB326&lt;0, 0, Loading!AB326)</f>
        <v>0</v>
      </c>
      <c r="MX40" s="87">
        <f>IF(Loading!AB374&lt;0, 0, Loading!AB374)</f>
        <v>0</v>
      </c>
      <c r="MY40" s="49">
        <f>IF(Loading!AB422&lt;0, 0, Loading!AB422)</f>
        <v>0</v>
      </c>
      <c r="MZ40" s="49">
        <f>IF(Loading!AB470&lt;0, 0, Loading!AB470)</f>
        <v>0</v>
      </c>
      <c r="NA40" s="49">
        <f>IF(Loading!AB518&lt;0, 0, Loading!AB518)</f>
        <v>0</v>
      </c>
      <c r="NB40" s="49">
        <f>IF(Loading!AB566&lt;0, 0, Loading!AB566)</f>
        <v>0</v>
      </c>
      <c r="NC40" s="49">
        <f>IF(Loading!AB614&lt;0, 0, Loading!AB614)</f>
        <v>0</v>
      </c>
      <c r="ND40" s="49">
        <f>IF(Loading!AB662&lt;0, 0, Loading!AB662)</f>
        <v>0</v>
      </c>
      <c r="NE40" s="49">
        <f>IF(Loading!AB710&lt;0, 0, Loading!AB710)</f>
        <v>0</v>
      </c>
      <c r="NF40" s="49">
        <f>IF(Loading!AB758&lt;0, 0, Loading!AB758)</f>
        <v>0</v>
      </c>
      <c r="NG40" s="87">
        <f>IF(Loading!AC38&lt;0, 0, Loading!AC38)</f>
        <v>0</v>
      </c>
      <c r="NH40" s="87">
        <f>IF(Loading!AC86&lt;0, 0, Loading!AC86)</f>
        <v>0</v>
      </c>
      <c r="NI40" s="87">
        <f>IF(Loading!AC134&lt;0, 0, Loading!AC134)</f>
        <v>0</v>
      </c>
      <c r="NJ40" s="87">
        <f>IF(Loading!AC182&lt;0, 0, Loading!AC182)</f>
        <v>0</v>
      </c>
      <c r="NK40" s="87">
        <f>IF(Loading!AC230&lt;0, 0, Loading!AC230)</f>
        <v>0</v>
      </c>
      <c r="NL40" s="87">
        <f>IF(Loading!AC278&lt;0, 0, Loading!AC278)</f>
        <v>0</v>
      </c>
      <c r="NM40" s="87">
        <f>IF(Loading!AC326&lt;0, 0, Loading!AC326)</f>
        <v>0</v>
      </c>
      <c r="NN40" s="87">
        <f>IF(Loading!AC374&lt;0, 0, Loading!AC374)</f>
        <v>0</v>
      </c>
      <c r="NO40" s="49">
        <f>IF(Loading!AC422&lt;0, 0, Loading!AC422)</f>
        <v>0</v>
      </c>
      <c r="NP40" s="49">
        <f>IF(Loading!AC470&lt;0, 0, Loading!AC470)</f>
        <v>0</v>
      </c>
      <c r="NQ40" s="49">
        <f>IF(Loading!AC518&lt;0, 0, Loading!AC518)</f>
        <v>0</v>
      </c>
      <c r="NR40" s="49">
        <f>IF(Loading!AC566&lt;0, 0, Loading!AC566)</f>
        <v>0</v>
      </c>
      <c r="NS40" s="49">
        <f>IF(Loading!AC614&lt;0, 0, Loading!AC614)</f>
        <v>0</v>
      </c>
      <c r="NT40" s="49">
        <f>IF(Loading!AC662&lt;0, 0, Loading!AC662)</f>
        <v>0</v>
      </c>
      <c r="NU40" s="49">
        <f>IF(Loading!AC710&lt;0, 0, Loading!AC710)</f>
        <v>0</v>
      </c>
      <c r="NV40" s="49">
        <f>IF(Loading!AC758&lt;0, 0, Loading!AC758)</f>
        <v>0</v>
      </c>
      <c r="NW40" s="87">
        <f>IF(Loading!AD38&lt;0, 0, Loading!AD38)</f>
        <v>0</v>
      </c>
      <c r="NX40" s="87">
        <f>IF(Loading!AD86&lt;0, 0, Loading!AD86)</f>
        <v>0</v>
      </c>
      <c r="NY40" s="87">
        <f>IF(Loading!AD134&lt;0, 0, Loading!AD134)</f>
        <v>0</v>
      </c>
      <c r="NZ40" s="87">
        <f>IF(Loading!AD182&lt;0, 0, Loading!AD182)</f>
        <v>0</v>
      </c>
      <c r="OA40" s="87">
        <f>IF(Loading!AD230&lt;0, 0, Loading!AD230)</f>
        <v>0</v>
      </c>
      <c r="OB40" s="87">
        <f>IF(Loading!AD278&lt;0, 0, Loading!AD278)</f>
        <v>0</v>
      </c>
      <c r="OC40" s="87">
        <f>IF(Loading!AD326&lt;0, 0, Loading!AD326)</f>
        <v>0</v>
      </c>
      <c r="OD40" s="87">
        <f>IF(Loading!AD374&lt;0, 0, Loading!AD374)</f>
        <v>0</v>
      </c>
      <c r="OE40" s="49">
        <f>IF(Loading!AD422&lt;0, 0, Loading!AD422)</f>
        <v>0</v>
      </c>
      <c r="OF40" s="49">
        <f>IF(Loading!AD470&lt;0, 0, Loading!AD470)</f>
        <v>0</v>
      </c>
      <c r="OG40" s="49">
        <f>IF(Loading!AD518&lt;0, 0, Loading!AD518)</f>
        <v>0</v>
      </c>
      <c r="OH40" s="49">
        <f>IF(Loading!AD566&lt;0, 0, Loading!AD566)</f>
        <v>0</v>
      </c>
      <c r="OI40" s="49">
        <f>IF(Loading!AD614&lt;0, 0, Loading!AD614)</f>
        <v>0</v>
      </c>
      <c r="OJ40" s="49">
        <f>IF(Loading!AD662&lt;0, 0, Loading!AD662)</f>
        <v>0</v>
      </c>
      <c r="OK40" s="49">
        <f>IF(Loading!AD710&lt;0, 0, Loading!AD710)</f>
        <v>0</v>
      </c>
      <c r="OL40" s="49">
        <f>IF(Loading!AD758&lt;0, 0, Loading!AD758)</f>
        <v>0</v>
      </c>
      <c r="OM40" s="87">
        <f>IF(Loading!AE38&lt;0, 0, Loading!AE38)</f>
        <v>0</v>
      </c>
      <c r="ON40" s="87">
        <f>IF(Loading!AE86&lt;0, 0, Loading!AE86)</f>
        <v>0</v>
      </c>
      <c r="OO40" s="87">
        <f>IF(Loading!AE134&lt;0, 0, Loading!AE134)</f>
        <v>0</v>
      </c>
      <c r="OP40" s="87">
        <f>IF(Loading!AE182&lt;0, 0, Loading!AE182)</f>
        <v>0</v>
      </c>
      <c r="OQ40" s="87">
        <f>IF(Loading!AE230&lt;0, 0, Loading!AE230)</f>
        <v>0</v>
      </c>
      <c r="OR40" s="87">
        <f>IF(Loading!AE278&lt;0, 0, Loading!AE278)</f>
        <v>0</v>
      </c>
      <c r="OS40" s="87">
        <f>IF(Loading!AE326&lt;0, 0, Loading!AE326)</f>
        <v>0</v>
      </c>
      <c r="OT40" s="87">
        <f>IF(Loading!AE374&lt;0, 0, Loading!AE374)</f>
        <v>0</v>
      </c>
      <c r="OU40" s="49">
        <f>IF(Loading!AE422&lt;0, 0, Loading!AE422)</f>
        <v>0</v>
      </c>
      <c r="OV40" s="49">
        <f>IF(Loading!AE470&lt;0, 0, Loading!AE470)</f>
        <v>0</v>
      </c>
      <c r="OW40" s="49">
        <f>IF(Loading!AE518&lt;0, 0, Loading!AE518)</f>
        <v>0</v>
      </c>
      <c r="OX40" s="49">
        <f>IF(Loading!AE566&lt;0, 0, Loading!AE566)</f>
        <v>0</v>
      </c>
      <c r="OY40" s="49">
        <f>IF(Loading!AE614&lt;0, 0, Loading!AE614)</f>
        <v>0</v>
      </c>
      <c r="OZ40" s="49">
        <f>IF(Loading!AE662&lt;0, 0, Loading!AE662)</f>
        <v>0</v>
      </c>
      <c r="PA40" s="49">
        <f>IF(Loading!AE710&lt;0, 0, Loading!AE710)</f>
        <v>0</v>
      </c>
      <c r="PB40" s="49">
        <f>IF(Loading!AE758&lt;0, 0, Loading!AE758)</f>
        <v>0</v>
      </c>
      <c r="PC40" s="87">
        <f>IF(Loading!AF38&lt;0, 0, Loading!AF38)</f>
        <v>0</v>
      </c>
      <c r="PD40" s="87">
        <f>IF(Loading!AF86&lt;0, 0, Loading!AF86)</f>
        <v>0</v>
      </c>
      <c r="PE40" s="87">
        <f>IF(Loading!AF134&lt;0, 0, Loading!AF134)</f>
        <v>0</v>
      </c>
      <c r="PF40" s="87">
        <f>IF(Loading!AF182&lt;0, 0, Loading!AF182)</f>
        <v>0</v>
      </c>
      <c r="PG40" s="87">
        <f>IF(Loading!AF230&lt;0, 0, Loading!AF230)</f>
        <v>0</v>
      </c>
      <c r="PH40" s="87">
        <f>IF(Loading!AF278&lt;0, 0, Loading!AF278)</f>
        <v>0</v>
      </c>
      <c r="PI40" s="87">
        <f>IF(Loading!AF326&lt;0, 0, Loading!AF326)</f>
        <v>0</v>
      </c>
      <c r="PJ40" s="87">
        <f>IF(Loading!AF374&lt;0, 0, Loading!AF374)</f>
        <v>0</v>
      </c>
      <c r="PK40" s="49">
        <f>IF(Loading!AF422&lt;0, 0, Loading!AF422)</f>
        <v>0</v>
      </c>
      <c r="PL40" s="49">
        <f>IF(Loading!AF470&lt;0, 0, Loading!AF470)</f>
        <v>0</v>
      </c>
      <c r="PM40" s="49">
        <f>IF(Loading!AF518&lt;0, 0, Loading!AF518)</f>
        <v>0</v>
      </c>
      <c r="PN40" s="49">
        <f>IF(Loading!AF566&lt;0, 0, Loading!AF566)</f>
        <v>0</v>
      </c>
      <c r="PO40" s="49">
        <f>IF(Loading!AF614&lt;0, 0, Loading!AF614)</f>
        <v>0</v>
      </c>
      <c r="PP40" s="49">
        <f>IF(Loading!AF662&lt;0, 0, Loading!AF662)</f>
        <v>0</v>
      </c>
      <c r="PQ40" s="49">
        <f>IF(Loading!AF710&lt;0, 0, Loading!AF710)</f>
        <v>0</v>
      </c>
      <c r="PR40" s="49">
        <f>IF(Loading!AF758&lt;0, 0, Loading!AF758)</f>
        <v>0</v>
      </c>
      <c r="PS40" s="87">
        <f>IF(Loading!AG38&lt;0, 0, Loading!AG38)</f>
        <v>0</v>
      </c>
      <c r="PT40" s="87">
        <f>IF(Loading!AG86&lt;0, 0, Loading!AG86)</f>
        <v>0</v>
      </c>
      <c r="PU40" s="87">
        <f>IF(Loading!AG134&lt;0, 0, Loading!AG134)</f>
        <v>0</v>
      </c>
      <c r="PV40" s="87">
        <f>IF(Loading!AG182&lt;0, 0, Loading!AG182)</f>
        <v>0</v>
      </c>
      <c r="PW40" s="87">
        <f>IF(Loading!AG230&lt;0, 0, Loading!AG230)</f>
        <v>0</v>
      </c>
      <c r="PX40" s="87">
        <f>IF(Loading!AG278&lt;0, 0, Loading!AG278)</f>
        <v>0</v>
      </c>
      <c r="PY40" s="87">
        <f>IF(Loading!AG326&lt;0, 0, Loading!AG326)</f>
        <v>0</v>
      </c>
      <c r="PZ40" s="87">
        <f>IF(Loading!AG374&lt;0, 0, Loading!AG374)</f>
        <v>0</v>
      </c>
      <c r="QA40" s="49">
        <f>IF(Loading!AG422&lt;0, 0, Loading!AG422)</f>
        <v>0</v>
      </c>
      <c r="QB40" s="49">
        <f>IF(Loading!AG470&lt;0, 0, Loading!AG470)</f>
        <v>0</v>
      </c>
      <c r="QC40" s="49">
        <f>IF(Loading!AG518&lt;0, 0, Loading!AG518)</f>
        <v>0</v>
      </c>
      <c r="QD40" s="49">
        <f>IF(Loading!AG566&lt;0, 0, Loading!AG566)</f>
        <v>0</v>
      </c>
      <c r="QE40" s="49">
        <f>IF(Loading!AG614&lt;0, 0, Loading!AG614)</f>
        <v>0</v>
      </c>
      <c r="QF40" s="49">
        <f>IF(Loading!AG662&lt;0, 0, Loading!AG662)</f>
        <v>0</v>
      </c>
      <c r="QG40" s="49">
        <f>IF(Loading!AG710&lt;0, 0, Loading!AG710)</f>
        <v>0</v>
      </c>
      <c r="QH40" s="49">
        <f>IF(Loading!AG758&lt;0, 0, Loading!AG758)</f>
        <v>0</v>
      </c>
      <c r="QI40" s="87">
        <f>IF(Loading!AH38&lt;0, 0, Loading!AH38)</f>
        <v>0</v>
      </c>
      <c r="QJ40" s="87">
        <f>IF(Loading!AH86&lt;0, 0, Loading!AH86)</f>
        <v>0</v>
      </c>
      <c r="QK40" s="87">
        <f>IF(Loading!AH134&lt;0, 0, Loading!AH134)</f>
        <v>0</v>
      </c>
      <c r="QL40" s="87">
        <f>IF(Loading!AH182&lt;0, 0, Loading!AH182)</f>
        <v>0</v>
      </c>
      <c r="QM40" s="87">
        <f>IF(Loading!AH230&lt;0, 0, Loading!AH230)</f>
        <v>0</v>
      </c>
      <c r="QN40" s="87">
        <f>IF(Loading!AH278&lt;0, 0, Loading!AH278)</f>
        <v>0</v>
      </c>
      <c r="QO40" s="87">
        <f>IF(Loading!AH326&lt;0, 0, Loading!AH326)</f>
        <v>0</v>
      </c>
      <c r="QP40" s="87">
        <f>IF(Loading!AH374&lt;0, 0, Loading!AH374)</f>
        <v>0</v>
      </c>
      <c r="QQ40" s="49">
        <f>IF(Loading!AH422&lt;0, 0, Loading!AH422)</f>
        <v>0</v>
      </c>
      <c r="QR40" s="49">
        <f>IF(Loading!AH470&lt;0, 0, Loading!AH470)</f>
        <v>0</v>
      </c>
      <c r="QS40" s="49">
        <f>IF(Loading!AH518&lt;0, 0, Loading!AH518)</f>
        <v>0</v>
      </c>
      <c r="QT40" s="49">
        <f>IF(Loading!AH566&lt;0, 0, Loading!AH566)</f>
        <v>0</v>
      </c>
      <c r="QU40" s="49">
        <f>IF(Loading!AH614&lt;0, 0, Loading!AH614)</f>
        <v>0</v>
      </c>
      <c r="QV40" s="49">
        <f>IF(Loading!AH662&lt;0, 0, Loading!AH662)</f>
        <v>0</v>
      </c>
      <c r="QW40" s="49">
        <f>IF(Loading!AH710&lt;0, 0, Loading!AH710)</f>
        <v>0</v>
      </c>
      <c r="QX40" s="49">
        <f>IF(Loading!AH758&lt;0, 0, Loading!AH758)</f>
        <v>0</v>
      </c>
      <c r="QY40" s="87">
        <f>IF(Loading!AI38&lt;0, 0, Loading!AI38)</f>
        <v>0</v>
      </c>
      <c r="QZ40" s="87">
        <f>IF(Loading!AI86&lt;0, 0, Loading!AI86)</f>
        <v>0</v>
      </c>
      <c r="RA40" s="87">
        <f>IF(Loading!AI134&lt;0, 0, Loading!AI134)</f>
        <v>0</v>
      </c>
      <c r="RB40" s="87">
        <f>IF(Loading!AI182&lt;0, 0, Loading!AI182)</f>
        <v>0</v>
      </c>
      <c r="RC40" s="87">
        <f>IF(Loading!AI230&lt;0, 0, Loading!AI230)</f>
        <v>0</v>
      </c>
      <c r="RD40" s="87">
        <f>IF(Loading!AI278&lt;0, 0, Loading!AI278)</f>
        <v>0</v>
      </c>
      <c r="RE40" s="87">
        <f>IF(Loading!AI326&lt;0, 0, Loading!AI326)</f>
        <v>0</v>
      </c>
      <c r="RF40" s="87">
        <f>IF(Loading!AI374&lt;0, 0, Loading!AI374)</f>
        <v>0</v>
      </c>
      <c r="RG40" s="49">
        <f>IF(Loading!AI422&lt;0, 0, Loading!AI422)</f>
        <v>0</v>
      </c>
      <c r="RH40" s="49">
        <f>IF(Loading!AI470&lt;0, 0, Loading!AI470)</f>
        <v>0</v>
      </c>
      <c r="RI40" s="49">
        <f>IF(Loading!AI518&lt;0, 0, Loading!AI518)</f>
        <v>0</v>
      </c>
      <c r="RJ40" s="49">
        <f>IF(Loading!AI566&lt;0, 0, Loading!AI566)</f>
        <v>0</v>
      </c>
      <c r="RK40" s="49">
        <f>IF(Loading!AI614&lt;0, 0, Loading!AI614)</f>
        <v>0</v>
      </c>
      <c r="RL40" s="49">
        <f>IF(Loading!AI662&lt;0, 0, Loading!AI662)</f>
        <v>0</v>
      </c>
      <c r="RM40" s="49">
        <f>IF(Loading!AI710&lt;0, 0, Loading!AI710)</f>
        <v>0</v>
      </c>
      <c r="RN40" s="88">
        <f>IF(Loading!AI758&lt;0, 0, Loading!AI758)</f>
        <v>0</v>
      </c>
      <c r="RO40" s="69"/>
      <c r="RP40" s="69"/>
      <c r="RQ40" s="69"/>
      <c r="RR40" s="69"/>
      <c r="RS40" s="69"/>
      <c r="RT40" s="69"/>
      <c r="RU40" s="69"/>
      <c r="RV40" s="69"/>
      <c r="RW40" s="69"/>
      <c r="RX40" s="69"/>
      <c r="RY40" s="69"/>
      <c r="RZ40" s="69"/>
      <c r="SA40" s="69"/>
      <c r="SB40" s="69"/>
      <c r="SC40" s="69"/>
      <c r="SD40" s="69"/>
      <c r="SE40" s="69"/>
      <c r="SF40" s="69"/>
      <c r="SG40" s="69"/>
      <c r="SH40" s="69"/>
      <c r="SI40" s="68"/>
      <c r="SJ40" s="68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0"/>
      <c r="YB40" s="20"/>
      <c r="YC40" s="20"/>
      <c r="YD40" s="20"/>
      <c r="YE40" s="20"/>
      <c r="YF40" s="20"/>
      <c r="YG40" s="20"/>
      <c r="YH40" s="20"/>
      <c r="YI40" s="20"/>
      <c r="YJ40" s="20"/>
      <c r="YK40" s="20"/>
      <c r="YL40" s="20"/>
      <c r="YM40" s="20"/>
      <c r="YN40" s="20"/>
      <c r="YO40" s="20"/>
      <c r="YP40" s="20"/>
      <c r="YQ40" s="20"/>
      <c r="YR40" s="20"/>
      <c r="YS40" s="20"/>
      <c r="YT40" s="20"/>
      <c r="YU40" s="20"/>
      <c r="YV40" s="20"/>
      <c r="YW40" s="20"/>
      <c r="YX40" s="20"/>
      <c r="YY40" s="20"/>
      <c r="YZ40" s="20"/>
      <c r="ZA40" s="20"/>
      <c r="ZB40" s="20"/>
      <c r="ZC40" s="20"/>
      <c r="ZD40" s="20"/>
      <c r="ZE40" s="20"/>
      <c r="ZF40" s="20"/>
      <c r="ZG40" s="20"/>
      <c r="ZH40" s="20"/>
      <c r="ZI40" s="20"/>
      <c r="ZJ40" s="20"/>
      <c r="ZK40" s="20"/>
      <c r="ZL40" s="20"/>
      <c r="ZM40" s="20"/>
      <c r="ZN40" s="20"/>
      <c r="ZO40" s="20"/>
      <c r="ZP40" s="20"/>
      <c r="ZQ40" s="20"/>
      <c r="ZR40" s="20"/>
      <c r="ZS40" s="20"/>
      <c r="ZT40" s="20"/>
      <c r="ZU40" s="20"/>
      <c r="ZV40" s="20"/>
      <c r="ZW40" s="20"/>
      <c r="ZX40" s="20"/>
      <c r="ZY40" s="20"/>
      <c r="ZZ40" s="20"/>
      <c r="AAA40" s="20"/>
      <c r="AAB40" s="20"/>
      <c r="AAC40" s="20"/>
      <c r="AAD40" s="20"/>
      <c r="AAE40" s="20"/>
      <c r="AAF40" s="20"/>
      <c r="AAG40" s="20"/>
      <c r="AAH40" s="20"/>
      <c r="AAI40" s="20"/>
      <c r="AAJ40" s="20"/>
      <c r="AAK40" s="20"/>
      <c r="AAL40" s="20"/>
      <c r="AAM40" s="20"/>
      <c r="AAN40" s="20"/>
      <c r="AAO40" s="20"/>
      <c r="AAP40" s="20"/>
      <c r="AAQ40" s="20"/>
      <c r="AAR40" s="20"/>
      <c r="AAS40" s="20"/>
      <c r="AAT40" s="20"/>
      <c r="AAU40" s="20"/>
      <c r="AAV40" s="20"/>
      <c r="AAW40" s="20"/>
      <c r="AAX40" s="20"/>
      <c r="AAY40" s="20"/>
      <c r="AAZ40" s="20"/>
      <c r="ABA40" s="20"/>
      <c r="ABB40" s="20"/>
      <c r="ABC40" s="20"/>
      <c r="ABD40" s="20"/>
      <c r="ABE40" s="20"/>
      <c r="ABF40" s="20"/>
      <c r="ABG40" s="20"/>
      <c r="ABH40" s="20"/>
      <c r="ABI40" s="20"/>
      <c r="ABJ40" s="20"/>
      <c r="ABK40" s="20"/>
      <c r="ABL40" s="20"/>
      <c r="ABM40" s="20"/>
      <c r="ABN40" s="20"/>
      <c r="ABO40" s="20"/>
      <c r="ABP40" s="20"/>
      <c r="ABQ40" s="20"/>
      <c r="ABR40" s="20"/>
      <c r="ABS40" s="20"/>
      <c r="ABT40" s="20"/>
      <c r="ABU40" s="20"/>
      <c r="ABV40" s="20"/>
      <c r="ABW40" s="20"/>
      <c r="ABX40" s="20"/>
      <c r="ABY40" s="20"/>
      <c r="ABZ40" s="20"/>
      <c r="ACA40" s="20"/>
      <c r="ACB40" s="20"/>
      <c r="ACC40" s="20"/>
      <c r="ACD40" s="20"/>
      <c r="ACE40" s="20"/>
      <c r="ACF40" s="20"/>
      <c r="ACG40" s="20"/>
      <c r="ACH40" s="20"/>
      <c r="ACI40" s="20"/>
      <c r="ACJ40" s="20"/>
      <c r="ACK40" s="20"/>
      <c r="ACL40" s="20"/>
      <c r="ACM40" s="20"/>
      <c r="ACN40" s="20"/>
      <c r="ACO40" s="20"/>
      <c r="ACP40" s="20"/>
      <c r="ACQ40" s="20"/>
      <c r="ACR40" s="20"/>
      <c r="ACS40" s="20"/>
      <c r="ACT40" s="20"/>
      <c r="ACU40" s="20"/>
      <c r="ACV40" s="20"/>
      <c r="ACW40" s="20"/>
      <c r="ACX40" s="20"/>
      <c r="ACY40" s="20"/>
      <c r="ACZ40" s="20"/>
      <c r="ADA40" s="20"/>
      <c r="ADB40" s="20"/>
      <c r="ADC40" s="20"/>
      <c r="ADD40" s="20"/>
      <c r="ADE40" s="20"/>
      <c r="ADF40" s="20"/>
      <c r="ADG40" s="20"/>
      <c r="ADH40" s="20"/>
      <c r="ADI40" s="20"/>
      <c r="ADJ40" s="20"/>
      <c r="ADK40" s="20"/>
      <c r="ADL40" s="20"/>
      <c r="ADM40" s="20"/>
      <c r="ADN40" s="20"/>
      <c r="ADO40" s="20"/>
      <c r="ADP40" s="20"/>
      <c r="ADQ40" s="20"/>
      <c r="ADR40" s="20"/>
      <c r="ADS40" s="20"/>
      <c r="ADT40" s="20"/>
      <c r="ADU40" s="20"/>
      <c r="ADV40" s="20"/>
      <c r="ADW40" s="20"/>
      <c r="ADX40" s="20"/>
      <c r="ADY40" s="20"/>
      <c r="ADZ40" s="20"/>
      <c r="AEA40" s="20"/>
      <c r="AEB40" s="20"/>
      <c r="AEC40" s="20"/>
      <c r="AED40" s="20"/>
      <c r="AEE40" s="20"/>
      <c r="AEF40" s="20"/>
      <c r="AEG40" s="20"/>
      <c r="AEH40" s="20"/>
      <c r="AEI40" s="20"/>
      <c r="AEJ40" s="20"/>
      <c r="AEK40" s="20"/>
      <c r="AEL40" s="20"/>
      <c r="AEM40" s="20"/>
      <c r="AEN40" s="20"/>
      <c r="AEO40" s="20"/>
      <c r="AEP40" s="20"/>
      <c r="AEQ40" s="20"/>
      <c r="AER40" s="20"/>
      <c r="AES40" s="20"/>
      <c r="AET40" s="20"/>
      <c r="AEU40" s="20"/>
      <c r="AEV40" s="20"/>
      <c r="AEW40" s="20"/>
      <c r="AEX40" s="20"/>
      <c r="AEY40" s="20"/>
      <c r="AEZ40" s="20"/>
      <c r="AFA40" s="20"/>
      <c r="AFB40" s="20"/>
      <c r="AFC40" s="20"/>
      <c r="AFD40" s="20"/>
      <c r="AFE40" s="20"/>
      <c r="AFF40" s="20"/>
      <c r="AFG40" s="20"/>
      <c r="AFH40" s="20"/>
      <c r="AFI40" s="20"/>
      <c r="AFJ40" s="20"/>
      <c r="AFK40" s="20"/>
      <c r="AFL40" s="20"/>
      <c r="AFM40" s="20"/>
      <c r="AFN40" s="20"/>
      <c r="AFO40" s="20"/>
      <c r="AFP40" s="20"/>
      <c r="AFQ40" s="20"/>
      <c r="AFR40" s="20"/>
      <c r="AFS40" s="20"/>
      <c r="AFT40" s="20"/>
      <c r="AFU40" s="20"/>
      <c r="AFV40" s="20"/>
      <c r="AFW40" s="20"/>
      <c r="AFX40" s="20"/>
      <c r="AFY40" s="20"/>
      <c r="AFZ40" s="20"/>
      <c r="AGA40" s="20"/>
      <c r="AGB40" s="20"/>
      <c r="AGC40" s="20"/>
      <c r="AGD40" s="20"/>
      <c r="AGE40" s="20"/>
      <c r="AGF40" s="20"/>
      <c r="AGG40" s="20"/>
      <c r="AGH40" s="20"/>
      <c r="AGI40" s="20"/>
      <c r="AGJ40" s="20"/>
      <c r="AGK40" s="20"/>
      <c r="AGL40" s="20"/>
      <c r="AGM40" s="20"/>
      <c r="AGN40" s="20"/>
      <c r="AGO40" s="20"/>
      <c r="AGP40" s="20"/>
      <c r="AGQ40" s="20"/>
      <c r="AGR40" s="20"/>
      <c r="AGS40" s="20"/>
      <c r="AGT40" s="20"/>
      <c r="AGU40" s="20"/>
      <c r="AGV40" s="20"/>
      <c r="AGW40" s="20"/>
      <c r="AGX40" s="20"/>
      <c r="AGY40" s="20"/>
      <c r="AGZ40" s="20"/>
      <c r="AHA40" s="20"/>
      <c r="AHB40" s="20"/>
      <c r="AHC40" s="20"/>
      <c r="AHD40" s="20"/>
      <c r="AHE40" s="20"/>
      <c r="AHF40" s="20"/>
      <c r="AHG40" s="20"/>
      <c r="AHH40" s="20"/>
      <c r="AHI40" s="20"/>
      <c r="AHJ40" s="20"/>
      <c r="AHK40" s="20"/>
      <c r="AHL40" s="20"/>
      <c r="AHM40" s="20"/>
      <c r="AHN40" s="20"/>
      <c r="AHO40" s="20"/>
      <c r="AHP40" s="20"/>
      <c r="AHQ40" s="20"/>
      <c r="AHR40" s="20"/>
      <c r="AHS40" s="20"/>
      <c r="AHT40" s="20"/>
      <c r="AHU40" s="20"/>
      <c r="AHV40" s="20"/>
      <c r="AHW40" s="20"/>
      <c r="AHX40" s="20"/>
      <c r="AHY40" s="20"/>
      <c r="AHZ40" s="20"/>
      <c r="AIA40" s="20"/>
      <c r="AIB40" s="20"/>
      <c r="AIC40" s="20"/>
      <c r="AID40" s="20"/>
      <c r="AIE40" s="20"/>
      <c r="AIF40" s="20"/>
      <c r="AIG40" s="20"/>
      <c r="AIH40" s="20"/>
      <c r="AII40" s="20"/>
      <c r="AIJ40" s="20"/>
      <c r="AIK40" s="20"/>
      <c r="AIL40" s="20"/>
      <c r="AIM40" s="20"/>
      <c r="AIN40" s="20"/>
      <c r="AIO40" s="20"/>
      <c r="AIP40" s="20"/>
      <c r="AIQ40" s="20"/>
      <c r="AIR40" s="20"/>
      <c r="AIS40" s="20"/>
      <c r="AIT40" s="20"/>
      <c r="AIU40" s="20"/>
      <c r="AIV40" s="20"/>
      <c r="AIW40" s="20"/>
      <c r="AIX40" s="20"/>
      <c r="AIY40" s="20"/>
      <c r="AIZ40" s="20"/>
      <c r="AJA40" s="20"/>
      <c r="AJB40" s="20"/>
      <c r="AJC40" s="20"/>
      <c r="AJD40" s="20"/>
      <c r="AJE40" s="20"/>
      <c r="AJF40" s="20"/>
      <c r="AJG40" s="20"/>
      <c r="AJH40" s="20"/>
      <c r="AJI40" s="20"/>
      <c r="AJJ40" s="20"/>
      <c r="AJK40" s="20"/>
      <c r="AJL40" s="20"/>
      <c r="AJM40" s="20"/>
      <c r="AJN40" s="20"/>
      <c r="AJO40" s="20"/>
      <c r="AJP40" s="20"/>
      <c r="AJQ40" s="20"/>
      <c r="AJR40" s="20"/>
      <c r="AJS40" s="20"/>
      <c r="AJT40" s="20"/>
      <c r="AJU40" s="20"/>
      <c r="AJV40" s="20"/>
      <c r="AJW40" s="20"/>
      <c r="AJX40" s="20"/>
      <c r="AJY40" s="20"/>
      <c r="AJZ40" s="20"/>
      <c r="AKA40" s="20"/>
      <c r="AKB40" s="20"/>
      <c r="AKC40" s="20"/>
      <c r="AKD40" s="20"/>
      <c r="AKE40" s="20"/>
      <c r="AKF40" s="20"/>
      <c r="AKG40" s="20"/>
      <c r="AKH40" s="20"/>
      <c r="AKI40" s="20"/>
      <c r="AKJ40" s="20"/>
      <c r="AKK40" s="20"/>
      <c r="AKL40" s="20"/>
      <c r="AKM40" s="20"/>
      <c r="AKN40" s="20"/>
      <c r="AKO40" s="20"/>
      <c r="AKP40" s="20"/>
      <c r="AKQ40" s="20"/>
      <c r="AKR40" s="20"/>
      <c r="AKS40" s="20"/>
      <c r="AKT40" s="20"/>
      <c r="AKU40" s="20"/>
      <c r="AKV40" s="20"/>
      <c r="AKW40" s="20"/>
      <c r="AKX40" s="20"/>
      <c r="AKY40" s="20"/>
      <c r="AKZ40" s="20"/>
      <c r="ALA40" s="20"/>
      <c r="ALB40" s="20"/>
      <c r="ALC40" s="20"/>
      <c r="ALD40" s="20"/>
      <c r="ALE40" s="20"/>
      <c r="ALF40" s="20"/>
      <c r="ALG40" s="20"/>
      <c r="ALH40" s="20"/>
      <c r="ALI40" s="20"/>
      <c r="ALJ40" s="20"/>
      <c r="ALK40" s="20"/>
      <c r="ALL40" s="20"/>
      <c r="ALM40" s="20"/>
      <c r="ALN40" s="20"/>
      <c r="ALO40" s="20"/>
      <c r="ALP40" s="20"/>
      <c r="ALQ40" s="20"/>
      <c r="ALR40" s="20"/>
      <c r="ALS40" s="20"/>
      <c r="ALT40" s="20"/>
      <c r="ALU40" s="20"/>
      <c r="ALV40" s="20"/>
      <c r="ALW40" s="20"/>
      <c r="ALX40" s="20"/>
      <c r="ALY40" s="20"/>
      <c r="ALZ40" s="20"/>
      <c r="AMA40" s="20"/>
      <c r="AMB40" s="20"/>
      <c r="AMC40" s="20"/>
      <c r="AMD40" s="20"/>
      <c r="AME40" s="20"/>
      <c r="AMF40" s="20"/>
      <c r="AMG40" s="20"/>
      <c r="AMH40" s="20"/>
      <c r="AMI40" s="20"/>
      <c r="AMJ40" s="20"/>
      <c r="AMK40" s="20"/>
      <c r="AML40" s="20"/>
      <c r="AMM40" s="20"/>
      <c r="AMN40" s="20"/>
      <c r="AMO40" s="20"/>
      <c r="AMP40" s="20"/>
      <c r="AMQ40" s="20"/>
      <c r="AMR40" s="20"/>
      <c r="AMS40" s="20"/>
      <c r="AMT40" s="20"/>
      <c r="AMU40" s="20"/>
      <c r="AMV40" s="20"/>
      <c r="AMW40" s="20"/>
    </row>
    <row r="41" spans="2:1037" s="35" customFormat="1">
      <c r="B41" s="80" t="str">
        <f>Map!F14</f>
        <v>PDGF-BB</v>
      </c>
      <c r="C41" s="89">
        <f>IF(Loading!F39&lt;0, 0, Loading!F39)</f>
        <v>0</v>
      </c>
      <c r="D41" s="90">
        <f>IF(Loading!F87&lt;0, 0, Loading!F87)</f>
        <v>0</v>
      </c>
      <c r="E41" s="90">
        <f>IF(Loading!F135&lt;0, 0, Loading!F135)</f>
        <v>0</v>
      </c>
      <c r="F41" s="90">
        <f>IF(Loading!F183&lt;0, 0, Loading!F183)</f>
        <v>0</v>
      </c>
      <c r="G41" s="90">
        <f>IF(Loading!F231&lt;0, 0, Loading!F231)</f>
        <v>0</v>
      </c>
      <c r="H41" s="90">
        <f>IF(Loading!F279&lt;0, 0, Loading!F279)</f>
        <v>0</v>
      </c>
      <c r="I41" s="90">
        <f>IF(Loading!F327&lt;0, 0, Loading!F327)</f>
        <v>0</v>
      </c>
      <c r="J41" s="90">
        <f>IF(Loading!F375&lt;0, 0, Loading!F375)</f>
        <v>0</v>
      </c>
      <c r="K41" s="90">
        <f>IF(Loading!F423&lt;0, 0, Loading!F423)</f>
        <v>0</v>
      </c>
      <c r="L41" s="90">
        <f>IF(Loading!F471&lt;0, 0, Loading!F471)</f>
        <v>0</v>
      </c>
      <c r="M41" s="90">
        <f>IF(Loading!F519&lt;0, 0, Loading!F519)</f>
        <v>0</v>
      </c>
      <c r="N41" s="90">
        <f>IF(Loading!F567&lt;0, 0, Loading!F567)</f>
        <v>0</v>
      </c>
      <c r="O41" s="90">
        <f>IF(Loading!F615&lt;0, 0, Loading!F615)</f>
        <v>0</v>
      </c>
      <c r="P41" s="90">
        <f>IF(Loading!F663&lt;0, 0, Loading!F663)</f>
        <v>0</v>
      </c>
      <c r="Q41" s="90">
        <f>IF(Loading!F711&lt;0, 0, Loading!F711)</f>
        <v>0</v>
      </c>
      <c r="R41" s="90">
        <f>IF(Loading!F759&lt;0, 0, Loading!F759)</f>
        <v>0</v>
      </c>
      <c r="S41" s="90">
        <f>IF(Loading!G39&lt;0, 0, Loading!G39)</f>
        <v>0</v>
      </c>
      <c r="T41" s="90">
        <f>IF(Loading!G87&lt;0, 0, Loading!G87)</f>
        <v>0</v>
      </c>
      <c r="U41" s="90">
        <f>IF(Loading!G135&lt;0, 0, Loading!G135)</f>
        <v>0</v>
      </c>
      <c r="V41" s="90">
        <f>IF(Loading!G183&lt;0, 0, Loading!G183)</f>
        <v>0</v>
      </c>
      <c r="W41" s="90">
        <f>IF(Loading!G231&lt;0, 0, Loading!G231)</f>
        <v>0</v>
      </c>
      <c r="X41" s="90">
        <f>IF(Loading!G279&lt;0, 0, Loading!G279)</f>
        <v>0</v>
      </c>
      <c r="Y41" s="90">
        <f>IF(Loading!G327&lt;0, 0, Loading!G327)</f>
        <v>0</v>
      </c>
      <c r="Z41" s="90">
        <f>IF(Loading!G375&lt;0, 0, Loading!G375)</f>
        <v>0</v>
      </c>
      <c r="AA41" s="90">
        <f>IF(Loading!G423&lt;0, 0, Loading!G423)</f>
        <v>0</v>
      </c>
      <c r="AB41" s="90">
        <f>IF(Loading!G471&lt;0, 0, Loading!G471)</f>
        <v>0</v>
      </c>
      <c r="AC41" s="90">
        <f>IF(Loading!G519&lt;0, 0, Loading!G519)</f>
        <v>0</v>
      </c>
      <c r="AD41" s="90">
        <f>IF(Loading!G567&lt;0, 0, Loading!G567)</f>
        <v>0</v>
      </c>
      <c r="AE41" s="90">
        <f>IF(Loading!G615&lt;0, 0, Loading!G615)</f>
        <v>0</v>
      </c>
      <c r="AF41" s="90">
        <f>IF(Loading!G663&lt;0, 0, Loading!G663)</f>
        <v>0</v>
      </c>
      <c r="AG41" s="90">
        <f>IF(Loading!G711&lt;0, 0, Loading!G711)</f>
        <v>0</v>
      </c>
      <c r="AH41" s="90">
        <f>IF(Loading!G759&lt;0, 0, Loading!G759)</f>
        <v>0</v>
      </c>
      <c r="AI41" s="90">
        <f>IF(Loading!H39&lt;0, 0, Loading!H39)</f>
        <v>0</v>
      </c>
      <c r="AJ41" s="90">
        <f>IF(Loading!H87&lt;0, 0, Loading!H87)</f>
        <v>0</v>
      </c>
      <c r="AK41" s="90">
        <f>IF(Loading!H135&lt;0, 0, Loading!H135)</f>
        <v>0</v>
      </c>
      <c r="AL41" s="90">
        <f>IF(Loading!H183&lt;0, 0, Loading!H183)</f>
        <v>0</v>
      </c>
      <c r="AM41" s="90">
        <f>IF(Loading!H231&lt;0, 0, Loading!H231)</f>
        <v>0</v>
      </c>
      <c r="AN41" s="90">
        <f>IF(Loading!H279&lt;0, 0, Loading!H279)</f>
        <v>0</v>
      </c>
      <c r="AO41" s="90">
        <f>IF(Loading!H327&lt;0, 0, Loading!H327)</f>
        <v>0</v>
      </c>
      <c r="AP41" s="90">
        <f>IF(Loading!H375&lt;0, 0, Loading!H375)</f>
        <v>0</v>
      </c>
      <c r="AQ41" s="90">
        <f>IF(Loading!H423&lt;0, 0, Loading!H423)</f>
        <v>0</v>
      </c>
      <c r="AR41" s="90">
        <f>IF(Loading!H471&lt;0, 0, Loading!H471)</f>
        <v>0</v>
      </c>
      <c r="AS41" s="90">
        <f>IF(Loading!H519&lt;0, 0, Loading!H519)</f>
        <v>0</v>
      </c>
      <c r="AT41" s="90">
        <f>IF(Loading!H567&lt;0, 0, Loading!H567)</f>
        <v>0</v>
      </c>
      <c r="AU41" s="90">
        <f>IF(Loading!H615&lt;0, 0, Loading!H615)</f>
        <v>0</v>
      </c>
      <c r="AV41" s="90">
        <f>IF(Loading!H663&lt;0, 0, Loading!H663)</f>
        <v>0</v>
      </c>
      <c r="AW41" s="90">
        <f>IF(Loading!H711&lt;0, 0, Loading!H711)</f>
        <v>0</v>
      </c>
      <c r="AX41" s="90">
        <f>IF(Loading!H759&lt;0, 0, Loading!H759)</f>
        <v>0</v>
      </c>
      <c r="AY41" s="90">
        <f>IF(Loading!I39&lt;0, 0, Loading!I39)</f>
        <v>0</v>
      </c>
      <c r="AZ41" s="90">
        <f>IF(Loading!I87&lt;0, 0, Loading!I87)</f>
        <v>0</v>
      </c>
      <c r="BA41" s="90">
        <f>IF(Loading!I135&lt;0, 0, Loading!I135)</f>
        <v>0</v>
      </c>
      <c r="BB41" s="90">
        <f>IF(Loading!I183&lt;0, 0, Loading!I183)</f>
        <v>0</v>
      </c>
      <c r="BC41" s="90">
        <f>IF(Loading!I231&lt;0, 0, Loading!I231)</f>
        <v>0</v>
      </c>
      <c r="BD41" s="90">
        <f>IF(Loading!I279&lt;0, 0, Loading!I279)</f>
        <v>0</v>
      </c>
      <c r="BE41" s="90">
        <f>IF(Loading!I327&lt;0, 0, Loading!I327)</f>
        <v>0</v>
      </c>
      <c r="BF41" s="90">
        <f>IF(Loading!I375&lt;0, 0, Loading!I375)</f>
        <v>0</v>
      </c>
      <c r="BG41" s="90">
        <f>IF(Loading!I423&lt;0, 0, Loading!I423)</f>
        <v>0</v>
      </c>
      <c r="BH41" s="90">
        <f>IF(Loading!I471&lt;0, 0, Loading!I471)</f>
        <v>0</v>
      </c>
      <c r="BI41" s="90">
        <f>IF(Loading!I519&lt;0, 0, Loading!I519)</f>
        <v>0</v>
      </c>
      <c r="BJ41" s="90">
        <f>IF(Loading!I567&lt;0, 0, Loading!I567)</f>
        <v>0</v>
      </c>
      <c r="BK41" s="90">
        <f>IF(Loading!I615&lt;0, 0, Loading!I615)</f>
        <v>0</v>
      </c>
      <c r="BL41" s="90">
        <f>IF(Loading!I663&lt;0, 0, Loading!I663)</f>
        <v>0</v>
      </c>
      <c r="BM41" s="90">
        <f>IF(Loading!I711&lt;0, 0, Loading!I711)</f>
        <v>0</v>
      </c>
      <c r="BN41" s="90">
        <f>IF(Loading!I759&lt;0, 0, Loading!I759)</f>
        <v>0</v>
      </c>
      <c r="BO41" s="90">
        <f>IF(Loading!J39&lt;0, 0, Loading!J39)</f>
        <v>0</v>
      </c>
      <c r="BP41" s="90">
        <f>IF(Loading!J87&lt;0, 0, Loading!J87)</f>
        <v>0</v>
      </c>
      <c r="BQ41" s="90">
        <f>IF(Loading!J135&lt;0, 0, Loading!J135)</f>
        <v>0</v>
      </c>
      <c r="BR41" s="90">
        <f>IF(Loading!J183&lt;0, 0, Loading!J183)</f>
        <v>0</v>
      </c>
      <c r="BS41" s="90">
        <f>IF(Loading!J231&lt;0, 0, Loading!J231)</f>
        <v>0</v>
      </c>
      <c r="BT41" s="90">
        <f>IF(Loading!J279&lt;0, 0, Loading!J279)</f>
        <v>0</v>
      </c>
      <c r="BU41" s="90">
        <f>IF(Loading!J327&lt;0, 0, Loading!J327)</f>
        <v>0</v>
      </c>
      <c r="BV41" s="90">
        <f>IF(Loading!J375&lt;0, 0, Loading!J375)</f>
        <v>0</v>
      </c>
      <c r="BW41" s="90">
        <f>IF(Loading!J423&lt;0, 0, Loading!J423)</f>
        <v>0</v>
      </c>
      <c r="BX41" s="90">
        <f>IF(Loading!J471&lt;0, 0, Loading!J471)</f>
        <v>0</v>
      </c>
      <c r="BY41" s="90">
        <f>IF(Loading!J519&lt;0, 0, Loading!J519)</f>
        <v>0</v>
      </c>
      <c r="BZ41" s="90">
        <f>IF(Loading!J567&lt;0, 0, Loading!J567)</f>
        <v>0</v>
      </c>
      <c r="CA41" s="90">
        <f>IF(Loading!J615&lt;0, 0, Loading!J615)</f>
        <v>0</v>
      </c>
      <c r="CB41" s="90">
        <f>IF(Loading!J663&lt;0, 0, Loading!J663)</f>
        <v>0</v>
      </c>
      <c r="CC41" s="90">
        <f>IF(Loading!J711&lt;0, 0, Loading!J711)</f>
        <v>0</v>
      </c>
      <c r="CD41" s="90">
        <f>IF(Loading!J759&lt;0, 0, Loading!J759)</f>
        <v>0</v>
      </c>
      <c r="CE41" s="90">
        <f>IF(Loading!K39&lt;0, 0, Loading!K39)</f>
        <v>0</v>
      </c>
      <c r="CF41" s="90">
        <f>IF(Loading!K87&lt;0, 0, Loading!K87)</f>
        <v>0</v>
      </c>
      <c r="CG41" s="90">
        <f>IF(Loading!K135&lt;0, 0, Loading!K135)</f>
        <v>0</v>
      </c>
      <c r="CH41" s="90">
        <f>IF(Loading!K183&lt;0, 0, Loading!K183)</f>
        <v>0</v>
      </c>
      <c r="CI41" s="90">
        <f>IF(Loading!K231&lt;0, 0, Loading!K231)</f>
        <v>0</v>
      </c>
      <c r="CJ41" s="90">
        <f>IF(Loading!K279&lt;0, 0, Loading!K279)</f>
        <v>0</v>
      </c>
      <c r="CK41" s="90">
        <f>IF(Loading!K327&lt;0, 0, Loading!K327)</f>
        <v>0</v>
      </c>
      <c r="CL41" s="90">
        <f>IF(Loading!K375&lt;0, 0, Loading!K375)</f>
        <v>0</v>
      </c>
      <c r="CM41" s="90">
        <f>IF(Loading!K423&lt;0, 0, Loading!K423)</f>
        <v>0</v>
      </c>
      <c r="CN41" s="90">
        <f>IF(Loading!K471&lt;0, 0, Loading!K471)</f>
        <v>0</v>
      </c>
      <c r="CO41" s="90">
        <f>IF(Loading!K519&lt;0, 0, Loading!K519)</f>
        <v>0</v>
      </c>
      <c r="CP41" s="90">
        <f>IF(Loading!K567&lt;0, 0, Loading!K567)</f>
        <v>0</v>
      </c>
      <c r="CQ41" s="90">
        <f>IF(Loading!K615&lt;0, 0, Loading!K615)</f>
        <v>0</v>
      </c>
      <c r="CR41" s="90">
        <f>IF(Loading!K663&lt;0, 0, Loading!K663)</f>
        <v>0</v>
      </c>
      <c r="CS41" s="90">
        <f>IF(Loading!K711&lt;0, 0, Loading!K711)</f>
        <v>0</v>
      </c>
      <c r="CT41" s="90">
        <f>IF(Loading!K759&lt;0, 0, Loading!K759)</f>
        <v>0</v>
      </c>
      <c r="CU41" s="90">
        <f>IF(Loading!L39&lt;0, 0, Loading!L39)</f>
        <v>0</v>
      </c>
      <c r="CV41" s="90">
        <f>IF(Loading!L87&lt;0, 0, Loading!L87)</f>
        <v>0</v>
      </c>
      <c r="CW41" s="90">
        <f>IF(Loading!L135&lt;0, 0, Loading!L135)</f>
        <v>0</v>
      </c>
      <c r="CX41" s="90">
        <f>IF(Loading!L183&lt;0, 0, Loading!L183)</f>
        <v>0</v>
      </c>
      <c r="CY41" s="90">
        <f>IF(Loading!L231&lt;0, 0, Loading!L231)</f>
        <v>0</v>
      </c>
      <c r="CZ41" s="90">
        <f>IF(Loading!L279&lt;0, 0, Loading!L279)</f>
        <v>0</v>
      </c>
      <c r="DA41" s="90">
        <f>IF(Loading!L327&lt;0, 0, Loading!L327)</f>
        <v>0</v>
      </c>
      <c r="DB41" s="90">
        <f>IF(Loading!L375&lt;0, 0, Loading!L375)</f>
        <v>0</v>
      </c>
      <c r="DC41" s="90">
        <f>IF(Loading!L423&lt;0, 0, Loading!L423)</f>
        <v>0</v>
      </c>
      <c r="DD41" s="90">
        <f>IF(Loading!L471&lt;0, 0, Loading!L471)</f>
        <v>0</v>
      </c>
      <c r="DE41" s="90">
        <f>IF(Loading!L519&lt;0, 0, Loading!L519)</f>
        <v>0</v>
      </c>
      <c r="DF41" s="90">
        <f>IF(Loading!L567&lt;0, 0, Loading!L567)</f>
        <v>0</v>
      </c>
      <c r="DG41" s="90">
        <f>IF(Loading!L615&lt;0, 0, Loading!L615)</f>
        <v>0</v>
      </c>
      <c r="DH41" s="90">
        <f>IF(Loading!L663&lt;0, 0, Loading!L663)</f>
        <v>0</v>
      </c>
      <c r="DI41" s="90">
        <f>IF(Loading!L711&lt;0, 0, Loading!L711)</f>
        <v>0</v>
      </c>
      <c r="DJ41" s="90">
        <f>IF(Loading!L759&lt;0, 0, Loading!L759)</f>
        <v>0</v>
      </c>
      <c r="DK41" s="90">
        <f>IF(Loading!M39&lt;0, 0, Loading!M39)</f>
        <v>0</v>
      </c>
      <c r="DL41" s="90">
        <f>IF(Loading!M87&lt;0, 0, Loading!M87)</f>
        <v>0</v>
      </c>
      <c r="DM41" s="90">
        <f>IF(Loading!M135&lt;0, 0, Loading!M135)</f>
        <v>0</v>
      </c>
      <c r="DN41" s="90">
        <f>IF(Loading!M183&lt;0, 0, Loading!M183)</f>
        <v>0</v>
      </c>
      <c r="DO41" s="90">
        <f>IF(Loading!M231&lt;0, 0, Loading!M231)</f>
        <v>0</v>
      </c>
      <c r="DP41" s="90">
        <f>IF(Loading!M279&lt;0, 0, Loading!M279)</f>
        <v>0</v>
      </c>
      <c r="DQ41" s="90">
        <f>IF(Loading!M327&lt;0, 0, Loading!M327)</f>
        <v>0</v>
      </c>
      <c r="DR41" s="90">
        <f>IF(Loading!M375&lt;0, 0, Loading!M375)</f>
        <v>0</v>
      </c>
      <c r="DS41" s="90">
        <f>IF(Loading!M423&lt;0, 0, Loading!M423)</f>
        <v>0</v>
      </c>
      <c r="DT41" s="90">
        <f>IF(Loading!M471&lt;0, 0, Loading!M471)</f>
        <v>0</v>
      </c>
      <c r="DU41" s="90">
        <f>IF(Loading!M519&lt;0, 0, Loading!M519)</f>
        <v>0</v>
      </c>
      <c r="DV41" s="90">
        <f>IF(Loading!M567&lt;0, 0, Loading!M567)</f>
        <v>0</v>
      </c>
      <c r="DW41" s="90">
        <f>IF(Loading!M615&lt;0, 0, Loading!M615)</f>
        <v>0</v>
      </c>
      <c r="DX41" s="90">
        <f>IF(Loading!M663&lt;0, 0, Loading!M663)</f>
        <v>0</v>
      </c>
      <c r="DY41" s="90">
        <f>IF(Loading!M711&lt;0, 0, Loading!M711)</f>
        <v>0</v>
      </c>
      <c r="DZ41" s="90">
        <f>IF(Loading!M759&lt;0, 0, Loading!M759)</f>
        <v>0</v>
      </c>
      <c r="EA41" s="90">
        <f>IF(Loading!N39&lt;0, 0, Loading!N39)</f>
        <v>0</v>
      </c>
      <c r="EB41" s="90">
        <f>IF(Loading!N87&lt;0, 0, Loading!N87)</f>
        <v>0</v>
      </c>
      <c r="EC41" s="90">
        <f>IF(Loading!N135&lt;0, 0, Loading!N135)</f>
        <v>0</v>
      </c>
      <c r="ED41" s="90">
        <f>IF(Loading!N183&lt;0, 0, Loading!N183)</f>
        <v>0</v>
      </c>
      <c r="EE41" s="90">
        <f>IF(Loading!N231&lt;0, 0, Loading!N231)</f>
        <v>0</v>
      </c>
      <c r="EF41" s="90">
        <f>IF(Loading!N279&lt;0, 0, Loading!N279)</f>
        <v>0</v>
      </c>
      <c r="EG41" s="90">
        <f>IF(Loading!N327&lt;0, 0, Loading!N327)</f>
        <v>0</v>
      </c>
      <c r="EH41" s="90">
        <f>IF(Loading!N375&lt;0, 0, Loading!N375)</f>
        <v>0</v>
      </c>
      <c r="EI41" s="90">
        <f>IF(Loading!N423&lt;0, 0, Loading!N423)</f>
        <v>0</v>
      </c>
      <c r="EJ41" s="90">
        <f>IF(Loading!N471&lt;0, 0, Loading!N471)</f>
        <v>0</v>
      </c>
      <c r="EK41" s="90">
        <f>IF(Loading!N519&lt;0, 0, Loading!N519)</f>
        <v>0</v>
      </c>
      <c r="EL41" s="90">
        <f>IF(Loading!N567&lt;0, 0, Loading!N567)</f>
        <v>0</v>
      </c>
      <c r="EM41" s="90">
        <f>IF(Loading!N615&lt;0, 0, Loading!N615)</f>
        <v>0</v>
      </c>
      <c r="EN41" s="90">
        <f>IF(Loading!N663&lt;0, 0, Loading!N663)</f>
        <v>0</v>
      </c>
      <c r="EO41" s="90">
        <f>IF(Loading!N711&lt;0, 0, Loading!N711)</f>
        <v>0</v>
      </c>
      <c r="EP41" s="90">
        <f>IF(Loading!N759&lt;0, 0, Loading!N759)</f>
        <v>0</v>
      </c>
      <c r="EQ41" s="90">
        <f>IF(Loading!O39&lt;0, 0, Loading!O39)</f>
        <v>0</v>
      </c>
      <c r="ER41" s="90">
        <f>IF(Loading!O87&lt;0, 0, Loading!O87)</f>
        <v>0</v>
      </c>
      <c r="ES41" s="90">
        <f>IF(Loading!O135&lt;0, 0, Loading!O135)</f>
        <v>0</v>
      </c>
      <c r="ET41" s="90">
        <f>IF(Loading!O183&lt;0, 0, Loading!O183)</f>
        <v>0</v>
      </c>
      <c r="EU41" s="90">
        <f>IF(Loading!O231&lt;0, 0, Loading!O231)</f>
        <v>0</v>
      </c>
      <c r="EV41" s="90">
        <f>IF(Loading!O279&lt;0, 0, Loading!O279)</f>
        <v>0</v>
      </c>
      <c r="EW41" s="90">
        <f>IF(Loading!O327&lt;0, 0, Loading!O327)</f>
        <v>0</v>
      </c>
      <c r="EX41" s="90">
        <f>IF(Loading!O375&lt;0, 0, Loading!O375)</f>
        <v>0</v>
      </c>
      <c r="EY41" s="90">
        <f>IF(Loading!O423&lt;0, 0, Loading!O423)</f>
        <v>0</v>
      </c>
      <c r="EZ41" s="90">
        <f>IF(Loading!O471&lt;0, 0, Loading!O471)</f>
        <v>0</v>
      </c>
      <c r="FA41" s="90">
        <f>IF(Loading!O519&lt;0, 0, Loading!O519)</f>
        <v>0</v>
      </c>
      <c r="FB41" s="90">
        <f>IF(Loading!O567&lt;0, 0, Loading!O567)</f>
        <v>0</v>
      </c>
      <c r="FC41" s="90">
        <f>IF(Loading!O615&lt;0, 0, Loading!O615)</f>
        <v>0</v>
      </c>
      <c r="FD41" s="90">
        <f>IF(Loading!O663&lt;0, 0, Loading!O663)</f>
        <v>0</v>
      </c>
      <c r="FE41" s="90">
        <f>IF(Loading!O711&lt;0, 0, Loading!O711)</f>
        <v>0</v>
      </c>
      <c r="FF41" s="90">
        <f>IF(Loading!O759&lt;0, 0, Loading!O759)</f>
        <v>0</v>
      </c>
      <c r="FG41" s="90">
        <f>IF(Loading!P39&lt;0, 0, Loading!P39)</f>
        <v>0</v>
      </c>
      <c r="FH41" s="90">
        <f>IF(Loading!P87&lt;0, 0, Loading!P87)</f>
        <v>0</v>
      </c>
      <c r="FI41" s="90">
        <f>IF(Loading!P135&lt;0, 0, Loading!P135)</f>
        <v>0</v>
      </c>
      <c r="FJ41" s="90">
        <f>IF(Loading!P183&lt;0, 0, Loading!P183)</f>
        <v>0</v>
      </c>
      <c r="FK41" s="90">
        <f>IF(Loading!P231&lt;0, 0, Loading!P231)</f>
        <v>0</v>
      </c>
      <c r="FL41" s="90">
        <f>IF(Loading!P279&lt;0, 0, Loading!P279)</f>
        <v>0</v>
      </c>
      <c r="FM41" s="90">
        <f>IF(Loading!P327&lt;0, 0, Loading!P327)</f>
        <v>0</v>
      </c>
      <c r="FN41" s="90">
        <f>IF(Loading!P375&lt;0, 0, Loading!P375)</f>
        <v>0</v>
      </c>
      <c r="FO41" s="90">
        <f>IF(Loading!P423&lt;0, 0, Loading!P423)</f>
        <v>0</v>
      </c>
      <c r="FP41" s="90">
        <f>IF(Loading!P471&lt;0, 0, Loading!P471)</f>
        <v>0</v>
      </c>
      <c r="FQ41" s="90">
        <f>IF(Loading!P519&lt;0, 0, Loading!P519)</f>
        <v>0</v>
      </c>
      <c r="FR41" s="90">
        <f>IF(Loading!P567&lt;0, 0, Loading!P567)</f>
        <v>0</v>
      </c>
      <c r="FS41" s="90">
        <f>IF(Loading!P615&lt;0, 0, Loading!P615)</f>
        <v>0</v>
      </c>
      <c r="FT41" s="90">
        <f>IF(Loading!P663&lt;0, 0, Loading!P663)</f>
        <v>0</v>
      </c>
      <c r="FU41" s="90">
        <f>IF(Loading!P711&lt;0, 0, Loading!P711)</f>
        <v>0</v>
      </c>
      <c r="FV41" s="90">
        <f>IF(Loading!P759&lt;0, 0, Loading!P759)</f>
        <v>0</v>
      </c>
      <c r="FW41" s="90">
        <f>IF(Loading!Q39&lt;0, 0, Loading!Q39)</f>
        <v>0</v>
      </c>
      <c r="FX41" s="90">
        <f>IF(Loading!Q87&lt;0, 0, Loading!Q87)</f>
        <v>0</v>
      </c>
      <c r="FY41" s="90">
        <f>IF(Loading!Q135&lt;0, 0, Loading!Q135)</f>
        <v>0</v>
      </c>
      <c r="FZ41" s="90">
        <f>IF(Loading!Q183&lt;0, 0, Loading!Q183)</f>
        <v>0</v>
      </c>
      <c r="GA41" s="90">
        <f>IF(Loading!Q231&lt;0, 0, Loading!Q231)</f>
        <v>0</v>
      </c>
      <c r="GB41" s="90">
        <f>IF(Loading!Q279&lt;0, 0, Loading!Q279)</f>
        <v>0</v>
      </c>
      <c r="GC41" s="90">
        <f>IF(Loading!Q327&lt;0, 0, Loading!Q327)</f>
        <v>0</v>
      </c>
      <c r="GD41" s="90">
        <f>IF(Loading!Q375&lt;0, 0, Loading!Q375)</f>
        <v>0</v>
      </c>
      <c r="GE41" s="90">
        <f>IF(Loading!Q423&lt;0, 0, Loading!Q423)</f>
        <v>0</v>
      </c>
      <c r="GF41" s="90">
        <f>IF(Loading!Q471&lt;0, 0, Loading!Q471)</f>
        <v>0</v>
      </c>
      <c r="GG41" s="90">
        <f>IF(Loading!Q519&lt;0, 0, Loading!Q519)</f>
        <v>0</v>
      </c>
      <c r="GH41" s="90">
        <f>IF(Loading!Q567&lt;0, 0, Loading!Q567)</f>
        <v>0</v>
      </c>
      <c r="GI41" s="90">
        <f>IF(Loading!Q615&lt;0, 0, Loading!Q615)</f>
        <v>0</v>
      </c>
      <c r="GJ41" s="90">
        <f>IF(Loading!Q663&lt;0, 0, Loading!Q663)</f>
        <v>0</v>
      </c>
      <c r="GK41" s="90">
        <f>IF(Loading!Q711&lt;0, 0, Loading!Q711)</f>
        <v>0</v>
      </c>
      <c r="GL41" s="90">
        <f>IF(Loading!Q759&lt;0, 0, Loading!Q759)</f>
        <v>0</v>
      </c>
      <c r="GM41" s="90">
        <f>IF(Loading!R39&lt;0, 0, Loading!R39)</f>
        <v>0</v>
      </c>
      <c r="GN41" s="90">
        <f>IF(Loading!R87&lt;0, 0, Loading!R87)</f>
        <v>0</v>
      </c>
      <c r="GO41" s="90">
        <f>IF(Loading!R135&lt;0, 0, Loading!R135)</f>
        <v>0</v>
      </c>
      <c r="GP41" s="90">
        <f>IF(Loading!R183&lt;0, 0, Loading!R183)</f>
        <v>0</v>
      </c>
      <c r="GQ41" s="90">
        <f>IF(Loading!R231&lt;0, 0, Loading!R231)</f>
        <v>0</v>
      </c>
      <c r="GR41" s="90">
        <f>IF(Loading!R279&lt;0, 0, Loading!R279)</f>
        <v>0</v>
      </c>
      <c r="GS41" s="90">
        <f>IF(Loading!R327&lt;0, 0, Loading!R327)</f>
        <v>0</v>
      </c>
      <c r="GT41" s="90">
        <f>IF(Loading!R375&lt;0, 0, Loading!R375)</f>
        <v>0</v>
      </c>
      <c r="GU41" s="90">
        <f>IF(Loading!R423&lt;0, 0, Loading!R423)</f>
        <v>0</v>
      </c>
      <c r="GV41" s="90">
        <f>IF(Loading!R471&lt;0, 0, Loading!R471)</f>
        <v>0</v>
      </c>
      <c r="GW41" s="90">
        <f>IF(Loading!R519&lt;0, 0, Loading!R519)</f>
        <v>0</v>
      </c>
      <c r="GX41" s="90">
        <f>IF(Loading!R567&lt;0, 0, Loading!R567)</f>
        <v>0</v>
      </c>
      <c r="GY41" s="90">
        <f>IF(Loading!R615&lt;0, 0, Loading!R615)</f>
        <v>0</v>
      </c>
      <c r="GZ41" s="90">
        <f>IF(Loading!R663&lt;0, 0, Loading!R663)</f>
        <v>0</v>
      </c>
      <c r="HA41" s="90">
        <f>IF(Loading!R711&lt;0, 0, Loading!R711)</f>
        <v>0</v>
      </c>
      <c r="HB41" s="90">
        <f>IF(Loading!R759&lt;0, 0, Loading!R759)</f>
        <v>0</v>
      </c>
      <c r="HC41" s="90">
        <f>IF(Loading!S39&lt;0, 0, Loading!S39)</f>
        <v>0</v>
      </c>
      <c r="HD41" s="90">
        <f>IF(Loading!S87&lt;0, 0, Loading!S87)</f>
        <v>0</v>
      </c>
      <c r="HE41" s="90">
        <f>IF(Loading!S135&lt;0, 0, Loading!S135)</f>
        <v>0</v>
      </c>
      <c r="HF41" s="90">
        <f>IF(Loading!S183&lt;0, 0, Loading!S183)</f>
        <v>0</v>
      </c>
      <c r="HG41" s="90">
        <f>IF(Loading!S231&lt;0, 0, Loading!S231)</f>
        <v>0</v>
      </c>
      <c r="HH41" s="90">
        <f>IF(Loading!S279&lt;0, 0, Loading!S279)</f>
        <v>0</v>
      </c>
      <c r="HI41" s="90">
        <f>IF(Loading!S327&lt;0, 0, Loading!S327)</f>
        <v>0</v>
      </c>
      <c r="HJ41" s="90">
        <f>IF(Loading!S375&lt;0, 0, Loading!S375)</f>
        <v>0</v>
      </c>
      <c r="HK41" s="90">
        <f>IF(Loading!S423&lt;0, 0, Loading!S423)</f>
        <v>0</v>
      </c>
      <c r="HL41" s="90">
        <f>IF(Loading!S471&lt;0, 0, Loading!S471)</f>
        <v>0</v>
      </c>
      <c r="HM41" s="90">
        <f>IF(Loading!S519&lt;0, 0, Loading!S519)</f>
        <v>0</v>
      </c>
      <c r="HN41" s="90">
        <f>IF(Loading!S567&lt;0, 0, Loading!S567)</f>
        <v>0</v>
      </c>
      <c r="HO41" s="90">
        <f>IF(Loading!S615&lt;0, 0, Loading!S615)</f>
        <v>0</v>
      </c>
      <c r="HP41" s="90">
        <f>IF(Loading!S663&lt;0, 0, Loading!S663)</f>
        <v>0</v>
      </c>
      <c r="HQ41" s="90">
        <f>IF(Loading!S711&lt;0, 0, Loading!S711)</f>
        <v>0</v>
      </c>
      <c r="HR41" s="90">
        <f>IF(Loading!S759&lt;0, 0, Loading!S759)</f>
        <v>0</v>
      </c>
      <c r="HS41" s="90">
        <f>IF(Loading!T39&lt;0, 0, Loading!T39)</f>
        <v>0</v>
      </c>
      <c r="HT41" s="90">
        <f>IF(Loading!T87&lt;0, 0, Loading!T87)</f>
        <v>0</v>
      </c>
      <c r="HU41" s="90">
        <f>IF(Loading!T135&lt;0, 0, Loading!T135)</f>
        <v>0</v>
      </c>
      <c r="HV41" s="90">
        <f>IF(Loading!T183&lt;0, 0, Loading!T183)</f>
        <v>0</v>
      </c>
      <c r="HW41" s="90">
        <f>IF(Loading!T231&lt;0, 0, Loading!T231)</f>
        <v>0</v>
      </c>
      <c r="HX41" s="90">
        <f>IF(Loading!T279&lt;0, 0, Loading!T279)</f>
        <v>0</v>
      </c>
      <c r="HY41" s="90">
        <f>IF(Loading!T327&lt;0, 0, Loading!T327)</f>
        <v>0</v>
      </c>
      <c r="HZ41" s="90">
        <f>IF(Loading!T375&lt;0, 0, Loading!T375)</f>
        <v>0</v>
      </c>
      <c r="IA41" s="90">
        <f>IF(Loading!T423&lt;0, 0, Loading!T423)</f>
        <v>0</v>
      </c>
      <c r="IB41" s="90">
        <f>IF(Loading!T471&lt;0, 0, Loading!T471)</f>
        <v>0</v>
      </c>
      <c r="IC41" s="90">
        <f>IF(Loading!T519&lt;0, 0, Loading!T519)</f>
        <v>0</v>
      </c>
      <c r="ID41" s="90">
        <f>IF(Loading!T567&lt;0, 0, Loading!T567)</f>
        <v>0</v>
      </c>
      <c r="IE41" s="90">
        <f>IF(Loading!T615&lt;0, 0, Loading!T615)</f>
        <v>0</v>
      </c>
      <c r="IF41" s="90">
        <f>IF(Loading!T663&lt;0, 0, Loading!T663)</f>
        <v>0</v>
      </c>
      <c r="IG41" s="90">
        <f>IF(Loading!T711&lt;0, 0, Loading!T711)</f>
        <v>0</v>
      </c>
      <c r="IH41" s="90">
        <f>IF(Loading!T759&lt;0, 0, Loading!T759)</f>
        <v>0</v>
      </c>
      <c r="II41" s="90">
        <f>IF(Loading!U39&lt;0, 0, Loading!U39)</f>
        <v>0</v>
      </c>
      <c r="IJ41" s="90">
        <f>IF(Loading!U87&lt;0, 0, Loading!U87)</f>
        <v>0</v>
      </c>
      <c r="IK41" s="90">
        <f>IF(Loading!U135&lt;0, 0, Loading!U135)</f>
        <v>0</v>
      </c>
      <c r="IL41" s="90">
        <f>IF(Loading!U183&lt;0, 0, Loading!U183)</f>
        <v>0</v>
      </c>
      <c r="IM41" s="90">
        <f>IF(Loading!U231&lt;0, 0, Loading!U231)</f>
        <v>0</v>
      </c>
      <c r="IN41" s="90">
        <f>IF(Loading!U279&lt;0, 0, Loading!U279)</f>
        <v>0</v>
      </c>
      <c r="IO41" s="90">
        <f>IF(Loading!U327&lt;0, 0, Loading!U327)</f>
        <v>0</v>
      </c>
      <c r="IP41" s="90">
        <f>IF(Loading!U375&lt;0, 0, Loading!U375)</f>
        <v>0</v>
      </c>
      <c r="IQ41" s="90">
        <f>IF(Loading!U423&lt;0, 0, Loading!U423)</f>
        <v>0</v>
      </c>
      <c r="IR41" s="90">
        <f>IF(Loading!U471&lt;0, 0, Loading!U471)</f>
        <v>0</v>
      </c>
      <c r="IS41" s="90">
        <f>IF(Loading!U519&lt;0, 0, Loading!U519)</f>
        <v>0</v>
      </c>
      <c r="IT41" s="90">
        <f>IF(Loading!U567&lt;0, 0, Loading!U567)</f>
        <v>0</v>
      </c>
      <c r="IU41" s="90">
        <f>IF(Loading!U615&lt;0, 0, Loading!U615)</f>
        <v>0</v>
      </c>
      <c r="IV41" s="90">
        <f>IF(Loading!U663&lt;0, 0, Loading!U663)</f>
        <v>0</v>
      </c>
      <c r="IW41" s="90">
        <f>IF(Loading!U711&lt;0, 0, Loading!U711)</f>
        <v>0</v>
      </c>
      <c r="IX41" s="90">
        <f>IF(Loading!U759&lt;0, 0, Loading!U759)</f>
        <v>0</v>
      </c>
      <c r="IY41" s="90">
        <f>IF(Loading!V39&lt;0, 0, Loading!V39)</f>
        <v>0</v>
      </c>
      <c r="IZ41" s="90">
        <f>IF(Loading!V87&lt;0, 0, Loading!V87)</f>
        <v>0</v>
      </c>
      <c r="JA41" s="90">
        <f>IF(Loading!V135&lt;0, 0, Loading!V135)</f>
        <v>0</v>
      </c>
      <c r="JB41" s="90">
        <f>IF(Loading!V183&lt;0, 0, Loading!V183)</f>
        <v>0</v>
      </c>
      <c r="JC41" s="90">
        <f>IF(Loading!V231&lt;0, 0, Loading!V231)</f>
        <v>0</v>
      </c>
      <c r="JD41" s="90">
        <f>IF(Loading!V279&lt;0, 0, Loading!V279)</f>
        <v>0</v>
      </c>
      <c r="JE41" s="90">
        <f>IF(Loading!V327&lt;0, 0, Loading!V327)</f>
        <v>0</v>
      </c>
      <c r="JF41" s="90">
        <f>IF(Loading!V375&lt;0, 0, Loading!V375)</f>
        <v>0</v>
      </c>
      <c r="JG41" s="90">
        <f>IF(Loading!V423&lt;0, 0, Loading!V423)</f>
        <v>0</v>
      </c>
      <c r="JH41" s="90">
        <f>IF(Loading!V471&lt;0, 0, Loading!V471)</f>
        <v>0</v>
      </c>
      <c r="JI41" s="90">
        <f>IF(Loading!V519&lt;0, 0, Loading!V519)</f>
        <v>0</v>
      </c>
      <c r="JJ41" s="90">
        <f>IF(Loading!V567&lt;0, 0, Loading!V567)</f>
        <v>0</v>
      </c>
      <c r="JK41" s="90">
        <f>IF(Loading!V615&lt;0, 0, Loading!V615)</f>
        <v>0</v>
      </c>
      <c r="JL41" s="90">
        <f>IF(Loading!V663&lt;0, 0, Loading!V663)</f>
        <v>0</v>
      </c>
      <c r="JM41" s="90">
        <f>IF(Loading!V711&lt;0, 0, Loading!V711)</f>
        <v>0</v>
      </c>
      <c r="JN41" s="90">
        <f>IF(Loading!V759&lt;0, 0, Loading!V759)</f>
        <v>0</v>
      </c>
      <c r="JO41" s="90">
        <f>IF(Loading!W39&lt;0, 0, Loading!W39)</f>
        <v>0</v>
      </c>
      <c r="JP41" s="90">
        <f>IF(Loading!W87&lt;0, 0, Loading!W87)</f>
        <v>0</v>
      </c>
      <c r="JQ41" s="90">
        <f>IF(Loading!W135&lt;0, 0, Loading!W135)</f>
        <v>0</v>
      </c>
      <c r="JR41" s="90">
        <f>IF(Loading!W183&lt;0, 0, Loading!W183)</f>
        <v>0</v>
      </c>
      <c r="JS41" s="90">
        <f>IF(Loading!W231&lt;0, 0, Loading!W231)</f>
        <v>0</v>
      </c>
      <c r="JT41" s="90">
        <f>IF(Loading!W279&lt;0, 0, Loading!W279)</f>
        <v>0</v>
      </c>
      <c r="JU41" s="90">
        <f>IF(Loading!W327&lt;0, 0, Loading!W327)</f>
        <v>0</v>
      </c>
      <c r="JV41" s="90">
        <f>IF(Loading!W375&lt;0, 0, Loading!W375)</f>
        <v>0</v>
      </c>
      <c r="JW41" s="90">
        <f>IF(Loading!W423&lt;0, 0, Loading!W423)</f>
        <v>0</v>
      </c>
      <c r="JX41" s="90">
        <f>IF(Loading!W471&lt;0, 0, Loading!W471)</f>
        <v>0</v>
      </c>
      <c r="JY41" s="90">
        <f>IF(Loading!W519&lt;0, 0, Loading!W519)</f>
        <v>0</v>
      </c>
      <c r="JZ41" s="90">
        <f>IF(Loading!W567&lt;0, 0, Loading!W567)</f>
        <v>0</v>
      </c>
      <c r="KA41" s="90">
        <f>IF(Loading!W615&lt;0, 0, Loading!W615)</f>
        <v>0</v>
      </c>
      <c r="KB41" s="90">
        <f>IF(Loading!W663&lt;0, 0, Loading!W663)</f>
        <v>0</v>
      </c>
      <c r="KC41" s="90">
        <f>IF(Loading!W711&lt;0, 0, Loading!W711)</f>
        <v>0</v>
      </c>
      <c r="KD41" s="90">
        <f>IF(Loading!W759&lt;0, 0, Loading!W759)</f>
        <v>0</v>
      </c>
      <c r="KE41" s="90">
        <f>IF(Loading!X39&lt;0, 0, Loading!X39)</f>
        <v>0</v>
      </c>
      <c r="KF41" s="90">
        <f>IF(Loading!X87&lt;0, 0, Loading!X87)</f>
        <v>0</v>
      </c>
      <c r="KG41" s="90">
        <f>IF(Loading!X135&lt;0, 0, Loading!X135)</f>
        <v>0</v>
      </c>
      <c r="KH41" s="90">
        <f>IF(Loading!X183&lt;0, 0, Loading!X183)</f>
        <v>0</v>
      </c>
      <c r="KI41" s="90">
        <f>IF(Loading!X231&lt;0, 0, Loading!X231)</f>
        <v>0</v>
      </c>
      <c r="KJ41" s="90">
        <f>IF(Loading!X279&lt;0, 0, Loading!X279)</f>
        <v>0</v>
      </c>
      <c r="KK41" s="90">
        <f>IF(Loading!X327&lt;0, 0, Loading!X327)</f>
        <v>0</v>
      </c>
      <c r="KL41" s="90">
        <f>IF(Loading!X375&lt;0, 0, Loading!X375)</f>
        <v>0</v>
      </c>
      <c r="KM41" s="90">
        <f>IF(Loading!X423&lt;0, 0, Loading!X423)</f>
        <v>0</v>
      </c>
      <c r="KN41" s="90">
        <f>IF(Loading!X471&lt;0, 0, Loading!X471)</f>
        <v>0</v>
      </c>
      <c r="KO41" s="90">
        <f>IF(Loading!X519&lt;0, 0, Loading!X519)</f>
        <v>0</v>
      </c>
      <c r="KP41" s="90">
        <f>IF(Loading!X567&lt;0, 0, Loading!X567)</f>
        <v>0</v>
      </c>
      <c r="KQ41" s="90">
        <f>IF(Loading!X615&lt;0, 0, Loading!X615)</f>
        <v>0</v>
      </c>
      <c r="KR41" s="90">
        <f>IF(Loading!X663&lt;0, 0, Loading!X663)</f>
        <v>0</v>
      </c>
      <c r="KS41" s="90">
        <f>IF(Loading!X711&lt;0, 0, Loading!X711)</f>
        <v>0</v>
      </c>
      <c r="KT41" s="90">
        <f>IF(Loading!X759&lt;0, 0, Loading!X759)</f>
        <v>0</v>
      </c>
      <c r="KU41" s="90">
        <f>IF(Loading!Y39&lt;0, 0, Loading!Y39)</f>
        <v>0</v>
      </c>
      <c r="KV41" s="90">
        <f>IF(Loading!Y87&lt;0, 0, Loading!Y87)</f>
        <v>0</v>
      </c>
      <c r="KW41" s="90">
        <f>IF(Loading!Y135&lt;0, 0, Loading!Y135)</f>
        <v>0</v>
      </c>
      <c r="KX41" s="90">
        <f>IF(Loading!Y183&lt;0, 0, Loading!Y183)</f>
        <v>0</v>
      </c>
      <c r="KY41" s="90">
        <f>IF(Loading!Y231&lt;0, 0, Loading!Y231)</f>
        <v>0</v>
      </c>
      <c r="KZ41" s="90">
        <f>IF(Loading!Y279&lt;0, 0, Loading!Y279)</f>
        <v>0</v>
      </c>
      <c r="LA41" s="90">
        <f>IF(Loading!Y327&lt;0, 0, Loading!Y327)</f>
        <v>0</v>
      </c>
      <c r="LB41" s="90">
        <f>IF(Loading!Y375&lt;0, 0, Loading!Y375)</f>
        <v>0</v>
      </c>
      <c r="LC41" s="90">
        <f>IF(Loading!Y423&lt;0, 0, Loading!Y423)</f>
        <v>0</v>
      </c>
      <c r="LD41" s="90">
        <f>IF(Loading!Y471&lt;0, 0, Loading!Y471)</f>
        <v>0</v>
      </c>
      <c r="LE41" s="90">
        <f>IF(Loading!Y519&lt;0, 0, Loading!Y519)</f>
        <v>0</v>
      </c>
      <c r="LF41" s="90">
        <f>IF(Loading!Y567&lt;0, 0, Loading!Y567)</f>
        <v>0</v>
      </c>
      <c r="LG41" s="90">
        <f>IF(Loading!Y615&lt;0, 0, Loading!Y615)</f>
        <v>0</v>
      </c>
      <c r="LH41" s="90">
        <f>IF(Loading!Y663&lt;0, 0, Loading!Y663)</f>
        <v>0</v>
      </c>
      <c r="LI41" s="90">
        <f>IF(Loading!Y711&lt;0, 0, Loading!Y711)</f>
        <v>0</v>
      </c>
      <c r="LJ41" s="90">
        <f>IF(Loading!Y759&lt;0, 0, Loading!Y759)</f>
        <v>0</v>
      </c>
      <c r="LK41" s="90">
        <f>IF(Loading!Z39&lt;0, 0, Loading!Z39)</f>
        <v>0</v>
      </c>
      <c r="LL41" s="90">
        <f>IF(Loading!Z87&lt;0, 0, Loading!Z87)</f>
        <v>0</v>
      </c>
      <c r="LM41" s="90">
        <f>IF(Loading!Z135&lt;0, 0, Loading!Z135)</f>
        <v>0</v>
      </c>
      <c r="LN41" s="90">
        <f>IF(Loading!Z183&lt;0, 0, Loading!Z183)</f>
        <v>0</v>
      </c>
      <c r="LO41" s="90">
        <f>IF(Loading!Z231&lt;0, 0, Loading!Z231)</f>
        <v>0</v>
      </c>
      <c r="LP41" s="90">
        <f>IF(Loading!Z279&lt;0, 0, Loading!Z279)</f>
        <v>0</v>
      </c>
      <c r="LQ41" s="90">
        <f>IF(Loading!Z327&lt;0, 0, Loading!Z327)</f>
        <v>0</v>
      </c>
      <c r="LR41" s="90">
        <f>IF(Loading!Z375&lt;0, 0, Loading!Z375)</f>
        <v>0</v>
      </c>
      <c r="LS41" s="90">
        <f>IF(Loading!Z423&lt;0, 0, Loading!Z423)</f>
        <v>0</v>
      </c>
      <c r="LT41" s="90">
        <f>IF(Loading!Z471&lt;0, 0, Loading!Z471)</f>
        <v>0</v>
      </c>
      <c r="LU41" s="90">
        <f>IF(Loading!Z519&lt;0, 0, Loading!Z519)</f>
        <v>0</v>
      </c>
      <c r="LV41" s="90">
        <f>IF(Loading!Z567&lt;0, 0, Loading!Z567)</f>
        <v>0</v>
      </c>
      <c r="LW41" s="90">
        <f>IF(Loading!Z615&lt;0, 0, Loading!Z615)</f>
        <v>0</v>
      </c>
      <c r="LX41" s="90">
        <f>IF(Loading!Z663&lt;0, 0, Loading!Z663)</f>
        <v>0</v>
      </c>
      <c r="LY41" s="90">
        <f>IF(Loading!Z711&lt;0, 0, Loading!Z711)</f>
        <v>0</v>
      </c>
      <c r="LZ41" s="90">
        <f>IF(Loading!Z759&lt;0, 0, Loading!Z759)</f>
        <v>0</v>
      </c>
      <c r="MA41" s="90">
        <f>IF(Loading!AA39&lt;0, 0, Loading!AA39)</f>
        <v>0</v>
      </c>
      <c r="MB41" s="90">
        <f>IF(Loading!AA87&lt;0, 0, Loading!AA87)</f>
        <v>0</v>
      </c>
      <c r="MC41" s="90">
        <f>IF(Loading!AA135&lt;0, 0, Loading!AA135)</f>
        <v>0</v>
      </c>
      <c r="MD41" s="90">
        <f>IF(Loading!AA183&lt;0, 0, Loading!AA183)</f>
        <v>0</v>
      </c>
      <c r="ME41" s="90">
        <f>IF(Loading!AA231&lt;0, 0, Loading!AA231)</f>
        <v>0</v>
      </c>
      <c r="MF41" s="90">
        <f>IF(Loading!AA279&lt;0, 0, Loading!AA279)</f>
        <v>0</v>
      </c>
      <c r="MG41" s="90">
        <f>IF(Loading!AA327&lt;0, 0, Loading!AA327)</f>
        <v>0</v>
      </c>
      <c r="MH41" s="90">
        <f>IF(Loading!AA375&lt;0, 0, Loading!AA375)</f>
        <v>0</v>
      </c>
      <c r="MI41" s="90">
        <f>IF(Loading!AA423&lt;0, 0, Loading!AA423)</f>
        <v>0</v>
      </c>
      <c r="MJ41" s="90">
        <f>IF(Loading!AA471&lt;0, 0, Loading!AA471)</f>
        <v>0</v>
      </c>
      <c r="MK41" s="90">
        <f>IF(Loading!AA519&lt;0, 0, Loading!AA519)</f>
        <v>0</v>
      </c>
      <c r="ML41" s="90">
        <f>IF(Loading!AA567&lt;0, 0, Loading!AA567)</f>
        <v>0</v>
      </c>
      <c r="MM41" s="90">
        <f>IF(Loading!AA615&lt;0, 0, Loading!AA615)</f>
        <v>0</v>
      </c>
      <c r="MN41" s="90">
        <f>IF(Loading!AA663&lt;0, 0, Loading!AA663)</f>
        <v>0</v>
      </c>
      <c r="MO41" s="90">
        <f>IF(Loading!AA711&lt;0, 0, Loading!AA711)</f>
        <v>0</v>
      </c>
      <c r="MP41" s="90">
        <f>IF(Loading!AA759&lt;0, 0, Loading!AA759)</f>
        <v>0</v>
      </c>
      <c r="MQ41" s="90">
        <f>IF(Loading!AB39&lt;0, 0, Loading!AB39)</f>
        <v>0</v>
      </c>
      <c r="MR41" s="90">
        <f>IF(Loading!AB87&lt;0, 0, Loading!AB87)</f>
        <v>0</v>
      </c>
      <c r="MS41" s="90">
        <f>IF(Loading!AB135&lt;0, 0, Loading!AB135)</f>
        <v>0</v>
      </c>
      <c r="MT41" s="90">
        <f>IF(Loading!AB183&lt;0, 0, Loading!AB183)</f>
        <v>0</v>
      </c>
      <c r="MU41" s="90">
        <f>IF(Loading!AB231&lt;0, 0, Loading!AB231)</f>
        <v>0</v>
      </c>
      <c r="MV41" s="90">
        <f>IF(Loading!AB279&lt;0, 0, Loading!AB279)</f>
        <v>0</v>
      </c>
      <c r="MW41" s="90">
        <f>IF(Loading!AB327&lt;0, 0, Loading!AB327)</f>
        <v>0</v>
      </c>
      <c r="MX41" s="90">
        <f>IF(Loading!AB375&lt;0, 0, Loading!AB375)</f>
        <v>0</v>
      </c>
      <c r="MY41" s="90">
        <f>IF(Loading!AB423&lt;0, 0, Loading!AB423)</f>
        <v>0</v>
      </c>
      <c r="MZ41" s="90">
        <f>IF(Loading!AB471&lt;0, 0, Loading!AB471)</f>
        <v>0</v>
      </c>
      <c r="NA41" s="90">
        <f>IF(Loading!AB519&lt;0, 0, Loading!AB519)</f>
        <v>0</v>
      </c>
      <c r="NB41" s="90">
        <f>IF(Loading!AB567&lt;0, 0, Loading!AB567)</f>
        <v>0</v>
      </c>
      <c r="NC41" s="90">
        <f>IF(Loading!AB615&lt;0, 0, Loading!AB615)</f>
        <v>0</v>
      </c>
      <c r="ND41" s="90">
        <f>IF(Loading!AB663&lt;0, 0, Loading!AB663)</f>
        <v>0</v>
      </c>
      <c r="NE41" s="90">
        <f>IF(Loading!AB711&lt;0, 0, Loading!AB711)</f>
        <v>0</v>
      </c>
      <c r="NF41" s="90">
        <f>IF(Loading!AB759&lt;0, 0, Loading!AB759)</f>
        <v>0</v>
      </c>
      <c r="NG41" s="90">
        <f>IF(Loading!AC39&lt;0, 0, Loading!AC39)</f>
        <v>0</v>
      </c>
      <c r="NH41" s="90">
        <f>IF(Loading!AC87&lt;0, 0, Loading!AC87)</f>
        <v>0</v>
      </c>
      <c r="NI41" s="90">
        <f>IF(Loading!AC135&lt;0, 0, Loading!AC135)</f>
        <v>0</v>
      </c>
      <c r="NJ41" s="90">
        <f>IF(Loading!AC183&lt;0, 0, Loading!AC183)</f>
        <v>0</v>
      </c>
      <c r="NK41" s="90">
        <f>IF(Loading!AC231&lt;0, 0, Loading!AC231)</f>
        <v>0</v>
      </c>
      <c r="NL41" s="90">
        <f>IF(Loading!AC279&lt;0, 0, Loading!AC279)</f>
        <v>0</v>
      </c>
      <c r="NM41" s="90">
        <f>IF(Loading!AC327&lt;0, 0, Loading!AC327)</f>
        <v>0</v>
      </c>
      <c r="NN41" s="90">
        <f>IF(Loading!AC375&lt;0, 0, Loading!AC375)</f>
        <v>0</v>
      </c>
      <c r="NO41" s="90">
        <f>IF(Loading!AC423&lt;0, 0, Loading!AC423)</f>
        <v>0</v>
      </c>
      <c r="NP41" s="90">
        <f>IF(Loading!AC471&lt;0, 0, Loading!AC471)</f>
        <v>0</v>
      </c>
      <c r="NQ41" s="90">
        <f>IF(Loading!AC519&lt;0, 0, Loading!AC519)</f>
        <v>0</v>
      </c>
      <c r="NR41" s="90">
        <f>IF(Loading!AC567&lt;0, 0, Loading!AC567)</f>
        <v>0</v>
      </c>
      <c r="NS41" s="90">
        <f>IF(Loading!AC615&lt;0, 0, Loading!AC615)</f>
        <v>0</v>
      </c>
      <c r="NT41" s="90">
        <f>IF(Loading!AC663&lt;0, 0, Loading!AC663)</f>
        <v>0</v>
      </c>
      <c r="NU41" s="90">
        <f>IF(Loading!AC711&lt;0, 0, Loading!AC711)</f>
        <v>0</v>
      </c>
      <c r="NV41" s="90">
        <f>IF(Loading!AC759&lt;0, 0, Loading!AC759)</f>
        <v>0</v>
      </c>
      <c r="NW41" s="90">
        <f>IF(Loading!AD39&lt;0, 0, Loading!AD39)</f>
        <v>0</v>
      </c>
      <c r="NX41" s="90">
        <f>IF(Loading!AD87&lt;0, 0, Loading!AD87)</f>
        <v>0</v>
      </c>
      <c r="NY41" s="90">
        <f>IF(Loading!AD135&lt;0, 0, Loading!AD135)</f>
        <v>0</v>
      </c>
      <c r="NZ41" s="90">
        <f>IF(Loading!AD183&lt;0, 0, Loading!AD183)</f>
        <v>0</v>
      </c>
      <c r="OA41" s="90">
        <f>IF(Loading!AD231&lt;0, 0, Loading!AD231)</f>
        <v>0</v>
      </c>
      <c r="OB41" s="90">
        <f>IF(Loading!AD279&lt;0, 0, Loading!AD279)</f>
        <v>0</v>
      </c>
      <c r="OC41" s="90">
        <f>IF(Loading!AD327&lt;0, 0, Loading!AD327)</f>
        <v>0</v>
      </c>
      <c r="OD41" s="90">
        <f>IF(Loading!AD375&lt;0, 0, Loading!AD375)</f>
        <v>0</v>
      </c>
      <c r="OE41" s="90">
        <f>IF(Loading!AD423&lt;0, 0, Loading!AD423)</f>
        <v>0</v>
      </c>
      <c r="OF41" s="90">
        <f>IF(Loading!AD471&lt;0, 0, Loading!AD471)</f>
        <v>0</v>
      </c>
      <c r="OG41" s="90">
        <f>IF(Loading!AD519&lt;0, 0, Loading!AD519)</f>
        <v>0</v>
      </c>
      <c r="OH41" s="90">
        <f>IF(Loading!AD567&lt;0, 0, Loading!AD567)</f>
        <v>0</v>
      </c>
      <c r="OI41" s="90">
        <f>IF(Loading!AD615&lt;0, 0, Loading!AD615)</f>
        <v>0</v>
      </c>
      <c r="OJ41" s="90">
        <f>IF(Loading!AD663&lt;0, 0, Loading!AD663)</f>
        <v>0</v>
      </c>
      <c r="OK41" s="90">
        <f>IF(Loading!AD711&lt;0, 0, Loading!AD711)</f>
        <v>0</v>
      </c>
      <c r="OL41" s="90">
        <f>IF(Loading!AD759&lt;0, 0, Loading!AD759)</f>
        <v>0</v>
      </c>
      <c r="OM41" s="90">
        <f>IF(Loading!AE39&lt;0, 0, Loading!AE39)</f>
        <v>0</v>
      </c>
      <c r="ON41" s="90">
        <f>IF(Loading!AE87&lt;0, 0, Loading!AE87)</f>
        <v>0</v>
      </c>
      <c r="OO41" s="90">
        <f>IF(Loading!AE135&lt;0, 0, Loading!AE135)</f>
        <v>0</v>
      </c>
      <c r="OP41" s="90">
        <f>IF(Loading!AE183&lt;0, 0, Loading!AE183)</f>
        <v>0</v>
      </c>
      <c r="OQ41" s="90">
        <f>IF(Loading!AE231&lt;0, 0, Loading!AE231)</f>
        <v>0</v>
      </c>
      <c r="OR41" s="90">
        <f>IF(Loading!AE279&lt;0, 0, Loading!AE279)</f>
        <v>0</v>
      </c>
      <c r="OS41" s="90">
        <f>IF(Loading!AE327&lt;0, 0, Loading!AE327)</f>
        <v>0</v>
      </c>
      <c r="OT41" s="90">
        <f>IF(Loading!AE375&lt;0, 0, Loading!AE375)</f>
        <v>0</v>
      </c>
      <c r="OU41" s="90">
        <f>IF(Loading!AE423&lt;0, 0, Loading!AE423)</f>
        <v>0</v>
      </c>
      <c r="OV41" s="90">
        <f>IF(Loading!AE471&lt;0, 0, Loading!AE471)</f>
        <v>0</v>
      </c>
      <c r="OW41" s="90">
        <f>IF(Loading!AE519&lt;0, 0, Loading!AE519)</f>
        <v>0</v>
      </c>
      <c r="OX41" s="90">
        <f>IF(Loading!AE567&lt;0, 0, Loading!AE567)</f>
        <v>0</v>
      </c>
      <c r="OY41" s="90">
        <f>IF(Loading!AE615&lt;0, 0, Loading!AE615)</f>
        <v>0</v>
      </c>
      <c r="OZ41" s="90">
        <f>IF(Loading!AE663&lt;0, 0, Loading!AE663)</f>
        <v>0</v>
      </c>
      <c r="PA41" s="90">
        <f>IF(Loading!AE711&lt;0, 0, Loading!AE711)</f>
        <v>0</v>
      </c>
      <c r="PB41" s="90">
        <f>IF(Loading!AE759&lt;0, 0, Loading!AE759)</f>
        <v>0</v>
      </c>
      <c r="PC41" s="90">
        <f>IF(Loading!AF39&lt;0, 0, Loading!AF39)</f>
        <v>0</v>
      </c>
      <c r="PD41" s="90">
        <f>IF(Loading!AF87&lt;0, 0, Loading!AF87)</f>
        <v>0</v>
      </c>
      <c r="PE41" s="90">
        <f>IF(Loading!AF135&lt;0, 0, Loading!AF135)</f>
        <v>0</v>
      </c>
      <c r="PF41" s="90">
        <f>IF(Loading!AF183&lt;0, 0, Loading!AF183)</f>
        <v>0</v>
      </c>
      <c r="PG41" s="90">
        <f>IF(Loading!AF231&lt;0, 0, Loading!AF231)</f>
        <v>0</v>
      </c>
      <c r="PH41" s="90">
        <f>IF(Loading!AF279&lt;0, 0, Loading!AF279)</f>
        <v>0</v>
      </c>
      <c r="PI41" s="90">
        <f>IF(Loading!AF327&lt;0, 0, Loading!AF327)</f>
        <v>0</v>
      </c>
      <c r="PJ41" s="90">
        <f>IF(Loading!AF375&lt;0, 0, Loading!AF375)</f>
        <v>0</v>
      </c>
      <c r="PK41" s="90">
        <f>IF(Loading!AF423&lt;0, 0, Loading!AF423)</f>
        <v>0</v>
      </c>
      <c r="PL41" s="90">
        <f>IF(Loading!AF471&lt;0, 0, Loading!AF471)</f>
        <v>0</v>
      </c>
      <c r="PM41" s="90">
        <f>IF(Loading!AF519&lt;0, 0, Loading!AF519)</f>
        <v>0</v>
      </c>
      <c r="PN41" s="90">
        <f>IF(Loading!AF567&lt;0, 0, Loading!AF567)</f>
        <v>0</v>
      </c>
      <c r="PO41" s="90">
        <f>IF(Loading!AF615&lt;0, 0, Loading!AF615)</f>
        <v>0</v>
      </c>
      <c r="PP41" s="90">
        <f>IF(Loading!AF663&lt;0, 0, Loading!AF663)</f>
        <v>0</v>
      </c>
      <c r="PQ41" s="90">
        <f>IF(Loading!AF711&lt;0, 0, Loading!AF711)</f>
        <v>0</v>
      </c>
      <c r="PR41" s="90">
        <f>IF(Loading!AF759&lt;0, 0, Loading!AF759)</f>
        <v>0</v>
      </c>
      <c r="PS41" s="90">
        <f>IF(Loading!AG39&lt;0, 0, Loading!AG39)</f>
        <v>0</v>
      </c>
      <c r="PT41" s="90">
        <f>IF(Loading!AG87&lt;0, 0, Loading!AG87)</f>
        <v>0</v>
      </c>
      <c r="PU41" s="90">
        <f>IF(Loading!AG135&lt;0, 0, Loading!AG135)</f>
        <v>0</v>
      </c>
      <c r="PV41" s="90">
        <f>IF(Loading!AG183&lt;0, 0, Loading!AG183)</f>
        <v>0</v>
      </c>
      <c r="PW41" s="90">
        <f>IF(Loading!AG231&lt;0, 0, Loading!AG231)</f>
        <v>0</v>
      </c>
      <c r="PX41" s="90">
        <f>IF(Loading!AG279&lt;0, 0, Loading!AG279)</f>
        <v>0</v>
      </c>
      <c r="PY41" s="90">
        <f>IF(Loading!AG327&lt;0, 0, Loading!AG327)</f>
        <v>0</v>
      </c>
      <c r="PZ41" s="90">
        <f>IF(Loading!AG375&lt;0, 0, Loading!AG375)</f>
        <v>0</v>
      </c>
      <c r="QA41" s="90">
        <f>IF(Loading!AG423&lt;0, 0, Loading!AG423)</f>
        <v>0</v>
      </c>
      <c r="QB41" s="90">
        <f>IF(Loading!AG471&lt;0, 0, Loading!AG471)</f>
        <v>0</v>
      </c>
      <c r="QC41" s="90">
        <f>IF(Loading!AG519&lt;0, 0, Loading!AG519)</f>
        <v>0</v>
      </c>
      <c r="QD41" s="90">
        <f>IF(Loading!AG567&lt;0, 0, Loading!AG567)</f>
        <v>0</v>
      </c>
      <c r="QE41" s="90">
        <f>IF(Loading!AG615&lt;0, 0, Loading!AG615)</f>
        <v>0</v>
      </c>
      <c r="QF41" s="90">
        <f>IF(Loading!AG663&lt;0, 0, Loading!AG663)</f>
        <v>0</v>
      </c>
      <c r="QG41" s="90">
        <f>IF(Loading!AG711&lt;0, 0, Loading!AG711)</f>
        <v>0</v>
      </c>
      <c r="QH41" s="90">
        <f>IF(Loading!AG759&lt;0, 0, Loading!AG759)</f>
        <v>0</v>
      </c>
      <c r="QI41" s="90">
        <f>IF(Loading!AH39&lt;0, 0, Loading!AH39)</f>
        <v>0</v>
      </c>
      <c r="QJ41" s="90">
        <f>IF(Loading!AH87&lt;0, 0, Loading!AH87)</f>
        <v>0</v>
      </c>
      <c r="QK41" s="90">
        <f>IF(Loading!AH135&lt;0, 0, Loading!AH135)</f>
        <v>0</v>
      </c>
      <c r="QL41" s="90">
        <f>IF(Loading!AH183&lt;0, 0, Loading!AH183)</f>
        <v>0</v>
      </c>
      <c r="QM41" s="90">
        <f>IF(Loading!AH231&lt;0, 0, Loading!AH231)</f>
        <v>0</v>
      </c>
      <c r="QN41" s="90">
        <f>IF(Loading!AH279&lt;0, 0, Loading!AH279)</f>
        <v>0</v>
      </c>
      <c r="QO41" s="90">
        <f>IF(Loading!AH327&lt;0, 0, Loading!AH327)</f>
        <v>0</v>
      </c>
      <c r="QP41" s="90">
        <f>IF(Loading!AH375&lt;0, 0, Loading!AH375)</f>
        <v>0</v>
      </c>
      <c r="QQ41" s="90">
        <f>IF(Loading!AH423&lt;0, 0, Loading!AH423)</f>
        <v>0</v>
      </c>
      <c r="QR41" s="90">
        <f>IF(Loading!AH471&lt;0, 0, Loading!AH471)</f>
        <v>0</v>
      </c>
      <c r="QS41" s="90">
        <f>IF(Loading!AH519&lt;0, 0, Loading!AH519)</f>
        <v>0</v>
      </c>
      <c r="QT41" s="90">
        <f>IF(Loading!AH567&lt;0, 0, Loading!AH567)</f>
        <v>0</v>
      </c>
      <c r="QU41" s="90">
        <f>IF(Loading!AH615&lt;0, 0, Loading!AH615)</f>
        <v>0</v>
      </c>
      <c r="QV41" s="90">
        <f>IF(Loading!AH663&lt;0, 0, Loading!AH663)</f>
        <v>0</v>
      </c>
      <c r="QW41" s="90">
        <f>IF(Loading!AH711&lt;0, 0, Loading!AH711)</f>
        <v>0</v>
      </c>
      <c r="QX41" s="90">
        <f>IF(Loading!AH759&lt;0, 0, Loading!AH759)</f>
        <v>0</v>
      </c>
      <c r="QY41" s="90">
        <f>IF(Loading!AI39&lt;0, 0, Loading!AI39)</f>
        <v>0</v>
      </c>
      <c r="QZ41" s="90">
        <f>IF(Loading!AI87&lt;0, 0, Loading!AI87)</f>
        <v>0</v>
      </c>
      <c r="RA41" s="90">
        <f>IF(Loading!AI135&lt;0, 0, Loading!AI135)</f>
        <v>0</v>
      </c>
      <c r="RB41" s="90">
        <f>IF(Loading!AI183&lt;0, 0, Loading!AI183)</f>
        <v>0</v>
      </c>
      <c r="RC41" s="90">
        <f>IF(Loading!AI231&lt;0, 0, Loading!AI231)</f>
        <v>0</v>
      </c>
      <c r="RD41" s="90">
        <f>IF(Loading!AI279&lt;0, 0, Loading!AI279)</f>
        <v>0</v>
      </c>
      <c r="RE41" s="90">
        <f>IF(Loading!AI327&lt;0, 0, Loading!AI327)</f>
        <v>0</v>
      </c>
      <c r="RF41" s="90">
        <f>IF(Loading!AI375&lt;0, 0, Loading!AI375)</f>
        <v>0</v>
      </c>
      <c r="RG41" s="90">
        <f>IF(Loading!AI423&lt;0, 0, Loading!AI423)</f>
        <v>0</v>
      </c>
      <c r="RH41" s="90">
        <f>IF(Loading!AI471&lt;0, 0, Loading!AI471)</f>
        <v>0</v>
      </c>
      <c r="RI41" s="90">
        <f>IF(Loading!AI519&lt;0, 0, Loading!AI519)</f>
        <v>0</v>
      </c>
      <c r="RJ41" s="90">
        <f>IF(Loading!AI567&lt;0, 0, Loading!AI567)</f>
        <v>0</v>
      </c>
      <c r="RK41" s="90">
        <f>IF(Loading!AI615&lt;0, 0, Loading!AI615)</f>
        <v>0</v>
      </c>
      <c r="RL41" s="90">
        <f>IF(Loading!AI663&lt;0, 0, Loading!AI663)</f>
        <v>0</v>
      </c>
      <c r="RM41" s="90">
        <f>IF(Loading!AI711&lt;0, 0, Loading!AI711)</f>
        <v>0</v>
      </c>
      <c r="RN41" s="91">
        <f>IF(Loading!AI759&lt;0, 0, Loading!AI759)</f>
        <v>0</v>
      </c>
      <c r="RO41" s="69"/>
      <c r="RP41" s="69"/>
      <c r="RQ41" s="69"/>
      <c r="RR41" s="69"/>
      <c r="RS41" s="69"/>
      <c r="RT41" s="69"/>
      <c r="RU41" s="69"/>
      <c r="RV41" s="69"/>
      <c r="RW41" s="69"/>
      <c r="RX41" s="69"/>
      <c r="RY41" s="69"/>
      <c r="RZ41" s="69"/>
      <c r="SA41" s="69"/>
      <c r="SB41" s="69"/>
      <c r="SC41" s="69"/>
      <c r="SD41" s="69"/>
      <c r="SE41" s="69"/>
      <c r="SF41" s="69"/>
      <c r="SG41" s="69"/>
      <c r="SH41" s="69"/>
      <c r="SI41" s="68"/>
      <c r="SJ41" s="68"/>
      <c r="SN41" s="20">
        <f>(1+$Y$2)*MEDIAN(C41:C44)</f>
        <v>0</v>
      </c>
      <c r="SO41" s="20">
        <f t="shared" ref="SO41:SP41" si="170">(1+$Y$2)*MEDIAN(D41:D44)</f>
        <v>0</v>
      </c>
      <c r="SP41" s="20">
        <f t="shared" si="170"/>
        <v>0</v>
      </c>
      <c r="SQ41" s="20">
        <f>(1+$Y$2)*MEDIAN(F41:F44)</f>
        <v>0</v>
      </c>
      <c r="SR41" s="20">
        <f t="shared" ref="SR41:VC41" si="171">(1+$Y$2)*MEDIAN(G41:G44)</f>
        <v>0</v>
      </c>
      <c r="SS41" s="20">
        <f t="shared" si="171"/>
        <v>0</v>
      </c>
      <c r="ST41" s="20">
        <f t="shared" si="171"/>
        <v>0</v>
      </c>
      <c r="SU41" s="20">
        <f t="shared" si="171"/>
        <v>0</v>
      </c>
      <c r="SV41" s="20">
        <f t="shared" si="171"/>
        <v>0</v>
      </c>
      <c r="SW41" s="20">
        <f t="shared" si="171"/>
        <v>0</v>
      </c>
      <c r="SX41" s="20">
        <f t="shared" si="171"/>
        <v>0</v>
      </c>
      <c r="SY41" s="20">
        <f t="shared" si="171"/>
        <v>0</v>
      </c>
      <c r="SZ41" s="20">
        <f t="shared" si="171"/>
        <v>0</v>
      </c>
      <c r="TA41" s="20">
        <f t="shared" si="171"/>
        <v>0</v>
      </c>
      <c r="TB41" s="20">
        <f t="shared" si="171"/>
        <v>0</v>
      </c>
      <c r="TC41" s="20">
        <f t="shared" si="171"/>
        <v>0</v>
      </c>
      <c r="TD41" s="20">
        <f t="shared" si="171"/>
        <v>0</v>
      </c>
      <c r="TE41" s="20">
        <f t="shared" si="171"/>
        <v>0</v>
      </c>
      <c r="TF41" s="20">
        <f t="shared" si="171"/>
        <v>0</v>
      </c>
      <c r="TG41" s="20">
        <f t="shared" si="171"/>
        <v>0</v>
      </c>
      <c r="TH41" s="20">
        <f t="shared" si="171"/>
        <v>0</v>
      </c>
      <c r="TI41" s="20">
        <f t="shared" si="171"/>
        <v>0</v>
      </c>
      <c r="TJ41" s="20">
        <f t="shared" si="171"/>
        <v>0</v>
      </c>
      <c r="TK41" s="20">
        <f t="shared" si="171"/>
        <v>0</v>
      </c>
      <c r="TL41" s="20">
        <f t="shared" si="171"/>
        <v>0</v>
      </c>
      <c r="TM41" s="20">
        <f t="shared" si="171"/>
        <v>0</v>
      </c>
      <c r="TN41" s="20">
        <f t="shared" si="171"/>
        <v>0</v>
      </c>
      <c r="TO41" s="20">
        <f t="shared" si="171"/>
        <v>0</v>
      </c>
      <c r="TP41" s="20">
        <f t="shared" si="171"/>
        <v>0</v>
      </c>
      <c r="TQ41" s="20">
        <f t="shared" si="171"/>
        <v>0</v>
      </c>
      <c r="TR41" s="20">
        <f t="shared" si="171"/>
        <v>0</v>
      </c>
      <c r="TS41" s="20">
        <f t="shared" si="171"/>
        <v>0</v>
      </c>
      <c r="TT41" s="20">
        <f t="shared" si="171"/>
        <v>0</v>
      </c>
      <c r="TU41" s="20">
        <f t="shared" si="171"/>
        <v>0</v>
      </c>
      <c r="TV41" s="20">
        <f t="shared" si="171"/>
        <v>0</v>
      </c>
      <c r="TW41" s="20">
        <f t="shared" si="171"/>
        <v>0</v>
      </c>
      <c r="TX41" s="20">
        <f t="shared" si="171"/>
        <v>0</v>
      </c>
      <c r="TY41" s="20">
        <f t="shared" si="171"/>
        <v>0</v>
      </c>
      <c r="TZ41" s="20">
        <f t="shared" si="171"/>
        <v>0</v>
      </c>
      <c r="UA41" s="20">
        <f t="shared" si="171"/>
        <v>0</v>
      </c>
      <c r="UB41" s="20">
        <f t="shared" si="171"/>
        <v>0</v>
      </c>
      <c r="UC41" s="20">
        <f t="shared" si="171"/>
        <v>0</v>
      </c>
      <c r="UD41" s="20">
        <f t="shared" si="171"/>
        <v>0</v>
      </c>
      <c r="UE41" s="20">
        <f t="shared" si="171"/>
        <v>0</v>
      </c>
      <c r="UF41" s="20">
        <f t="shared" si="171"/>
        <v>0</v>
      </c>
      <c r="UG41" s="20">
        <f t="shared" si="171"/>
        <v>0</v>
      </c>
      <c r="UH41" s="20">
        <f t="shared" si="171"/>
        <v>0</v>
      </c>
      <c r="UI41" s="20">
        <f t="shared" si="171"/>
        <v>0</v>
      </c>
      <c r="UJ41" s="20">
        <f t="shared" si="171"/>
        <v>0</v>
      </c>
      <c r="UK41" s="20">
        <f t="shared" si="171"/>
        <v>0</v>
      </c>
      <c r="UL41" s="20">
        <f t="shared" si="171"/>
        <v>0</v>
      </c>
      <c r="UM41" s="20">
        <f t="shared" si="171"/>
        <v>0</v>
      </c>
      <c r="UN41" s="20">
        <f t="shared" si="171"/>
        <v>0</v>
      </c>
      <c r="UO41" s="20">
        <f t="shared" si="171"/>
        <v>0</v>
      </c>
      <c r="UP41" s="20">
        <f t="shared" si="171"/>
        <v>0</v>
      </c>
      <c r="UQ41" s="20">
        <f t="shared" si="171"/>
        <v>0</v>
      </c>
      <c r="UR41" s="20">
        <f t="shared" si="171"/>
        <v>0</v>
      </c>
      <c r="US41" s="20">
        <f t="shared" si="171"/>
        <v>0</v>
      </c>
      <c r="UT41" s="20">
        <f t="shared" si="171"/>
        <v>0</v>
      </c>
      <c r="UU41" s="20">
        <f t="shared" si="171"/>
        <v>0</v>
      </c>
      <c r="UV41" s="20">
        <f t="shared" si="171"/>
        <v>0</v>
      </c>
      <c r="UW41" s="20">
        <f t="shared" si="171"/>
        <v>0</v>
      </c>
      <c r="UX41" s="20">
        <f t="shared" si="171"/>
        <v>0</v>
      </c>
      <c r="UY41" s="20">
        <f t="shared" si="171"/>
        <v>0</v>
      </c>
      <c r="UZ41" s="20">
        <f t="shared" si="171"/>
        <v>0</v>
      </c>
      <c r="VA41" s="20">
        <f t="shared" si="171"/>
        <v>0</v>
      </c>
      <c r="VB41" s="20">
        <f t="shared" si="171"/>
        <v>0</v>
      </c>
      <c r="VC41" s="20">
        <f t="shared" si="171"/>
        <v>0</v>
      </c>
      <c r="VD41" s="20">
        <f t="shared" ref="VD41:XO41" si="172">(1+$Y$2)*MEDIAN(BS41:BS44)</f>
        <v>0</v>
      </c>
      <c r="VE41" s="20">
        <f t="shared" si="172"/>
        <v>0</v>
      </c>
      <c r="VF41" s="20">
        <f t="shared" si="172"/>
        <v>0</v>
      </c>
      <c r="VG41" s="20">
        <f t="shared" si="172"/>
        <v>0</v>
      </c>
      <c r="VH41" s="20">
        <f t="shared" si="172"/>
        <v>0</v>
      </c>
      <c r="VI41" s="20">
        <f t="shared" si="172"/>
        <v>0</v>
      </c>
      <c r="VJ41" s="20">
        <f t="shared" si="172"/>
        <v>0</v>
      </c>
      <c r="VK41" s="20">
        <f t="shared" si="172"/>
        <v>0</v>
      </c>
      <c r="VL41" s="20">
        <f t="shared" si="172"/>
        <v>0</v>
      </c>
      <c r="VM41" s="20">
        <f t="shared" si="172"/>
        <v>0</v>
      </c>
      <c r="VN41" s="20">
        <f t="shared" si="172"/>
        <v>0</v>
      </c>
      <c r="VO41" s="20">
        <f t="shared" si="172"/>
        <v>0</v>
      </c>
      <c r="VP41" s="20">
        <f t="shared" si="172"/>
        <v>0</v>
      </c>
      <c r="VQ41" s="20">
        <f t="shared" si="172"/>
        <v>0</v>
      </c>
      <c r="VR41" s="20">
        <f t="shared" si="172"/>
        <v>0</v>
      </c>
      <c r="VS41" s="20">
        <f t="shared" si="172"/>
        <v>0</v>
      </c>
      <c r="VT41" s="20">
        <f t="shared" si="172"/>
        <v>0</v>
      </c>
      <c r="VU41" s="20">
        <f t="shared" si="172"/>
        <v>0</v>
      </c>
      <c r="VV41" s="20">
        <f t="shared" si="172"/>
        <v>0</v>
      </c>
      <c r="VW41" s="20">
        <f t="shared" si="172"/>
        <v>0</v>
      </c>
      <c r="VX41" s="20">
        <f t="shared" si="172"/>
        <v>0</v>
      </c>
      <c r="VY41" s="20">
        <f t="shared" si="172"/>
        <v>0</v>
      </c>
      <c r="VZ41" s="20">
        <f t="shared" si="172"/>
        <v>0</v>
      </c>
      <c r="WA41" s="20">
        <f t="shared" si="172"/>
        <v>0</v>
      </c>
      <c r="WB41" s="20">
        <f t="shared" si="172"/>
        <v>0</v>
      </c>
      <c r="WC41" s="20">
        <f t="shared" si="172"/>
        <v>0</v>
      </c>
      <c r="WD41" s="20">
        <f t="shared" si="172"/>
        <v>0</v>
      </c>
      <c r="WE41" s="20">
        <f t="shared" si="172"/>
        <v>0</v>
      </c>
      <c r="WF41" s="20">
        <f t="shared" si="172"/>
        <v>0</v>
      </c>
      <c r="WG41" s="20">
        <f t="shared" si="172"/>
        <v>0</v>
      </c>
      <c r="WH41" s="20">
        <f t="shared" si="172"/>
        <v>0</v>
      </c>
      <c r="WI41" s="20">
        <f t="shared" si="172"/>
        <v>0</v>
      </c>
      <c r="WJ41" s="20">
        <f t="shared" si="172"/>
        <v>0</v>
      </c>
      <c r="WK41" s="20">
        <f t="shared" si="172"/>
        <v>0</v>
      </c>
      <c r="WL41" s="20">
        <f t="shared" si="172"/>
        <v>0</v>
      </c>
      <c r="WM41" s="20">
        <f t="shared" si="172"/>
        <v>0</v>
      </c>
      <c r="WN41" s="20">
        <f t="shared" si="172"/>
        <v>0</v>
      </c>
      <c r="WO41" s="20">
        <f t="shared" si="172"/>
        <v>0</v>
      </c>
      <c r="WP41" s="20">
        <f t="shared" si="172"/>
        <v>0</v>
      </c>
      <c r="WQ41" s="20">
        <f t="shared" si="172"/>
        <v>0</v>
      </c>
      <c r="WR41" s="20">
        <f t="shared" si="172"/>
        <v>0</v>
      </c>
      <c r="WS41" s="20">
        <f t="shared" si="172"/>
        <v>0</v>
      </c>
      <c r="WT41" s="20">
        <f t="shared" si="172"/>
        <v>0</v>
      </c>
      <c r="WU41" s="20">
        <f t="shared" si="172"/>
        <v>0</v>
      </c>
      <c r="WV41" s="20">
        <f t="shared" si="172"/>
        <v>0</v>
      </c>
      <c r="WW41" s="20">
        <f t="shared" si="172"/>
        <v>0</v>
      </c>
      <c r="WX41" s="20">
        <f t="shared" si="172"/>
        <v>0</v>
      </c>
      <c r="WY41" s="20">
        <f t="shared" si="172"/>
        <v>0</v>
      </c>
      <c r="WZ41" s="20">
        <f t="shared" si="172"/>
        <v>0</v>
      </c>
      <c r="XA41" s="20">
        <f t="shared" si="172"/>
        <v>0</v>
      </c>
      <c r="XB41" s="20">
        <f t="shared" si="172"/>
        <v>0</v>
      </c>
      <c r="XC41" s="20">
        <f t="shared" si="172"/>
        <v>0</v>
      </c>
      <c r="XD41" s="20">
        <f t="shared" si="172"/>
        <v>0</v>
      </c>
      <c r="XE41" s="20">
        <f t="shared" si="172"/>
        <v>0</v>
      </c>
      <c r="XF41" s="20">
        <f t="shared" si="172"/>
        <v>0</v>
      </c>
      <c r="XG41" s="20">
        <f t="shared" si="172"/>
        <v>0</v>
      </c>
      <c r="XH41" s="20">
        <f t="shared" si="172"/>
        <v>0</v>
      </c>
      <c r="XI41" s="20">
        <f t="shared" si="172"/>
        <v>0</v>
      </c>
      <c r="XJ41" s="20">
        <f t="shared" si="172"/>
        <v>0</v>
      </c>
      <c r="XK41" s="20">
        <f t="shared" si="172"/>
        <v>0</v>
      </c>
      <c r="XL41" s="20">
        <f t="shared" si="172"/>
        <v>0</v>
      </c>
      <c r="XM41" s="20">
        <f t="shared" si="172"/>
        <v>0</v>
      </c>
      <c r="XN41" s="20">
        <f t="shared" si="172"/>
        <v>0</v>
      </c>
      <c r="XO41" s="20">
        <f t="shared" si="172"/>
        <v>0</v>
      </c>
      <c r="XP41" s="20">
        <f t="shared" ref="XP41:AAA41" si="173">(1+$Y$2)*MEDIAN(EE41:EE44)</f>
        <v>0</v>
      </c>
      <c r="XQ41" s="20">
        <f t="shared" si="173"/>
        <v>0</v>
      </c>
      <c r="XR41" s="20">
        <f t="shared" si="173"/>
        <v>0</v>
      </c>
      <c r="XS41" s="20">
        <f t="shared" si="173"/>
        <v>0</v>
      </c>
      <c r="XT41" s="20">
        <f t="shared" si="173"/>
        <v>0</v>
      </c>
      <c r="XU41" s="20">
        <f t="shared" si="173"/>
        <v>0</v>
      </c>
      <c r="XV41" s="20">
        <f t="shared" si="173"/>
        <v>0</v>
      </c>
      <c r="XW41" s="20">
        <f t="shared" si="173"/>
        <v>0</v>
      </c>
      <c r="XX41" s="20">
        <f t="shared" si="173"/>
        <v>0</v>
      </c>
      <c r="XY41" s="20">
        <f t="shared" si="173"/>
        <v>0</v>
      </c>
      <c r="XZ41" s="20">
        <f t="shared" si="173"/>
        <v>0</v>
      </c>
      <c r="YA41" s="20">
        <f t="shared" si="173"/>
        <v>0</v>
      </c>
      <c r="YB41" s="20">
        <f t="shared" si="173"/>
        <v>0</v>
      </c>
      <c r="YC41" s="20">
        <f t="shared" si="173"/>
        <v>0</v>
      </c>
      <c r="YD41" s="20">
        <f t="shared" si="173"/>
        <v>0</v>
      </c>
      <c r="YE41" s="20">
        <f t="shared" si="173"/>
        <v>0</v>
      </c>
      <c r="YF41" s="20">
        <f t="shared" si="173"/>
        <v>0</v>
      </c>
      <c r="YG41" s="20">
        <f t="shared" si="173"/>
        <v>0</v>
      </c>
      <c r="YH41" s="20">
        <f t="shared" si="173"/>
        <v>0</v>
      </c>
      <c r="YI41" s="20">
        <f t="shared" si="173"/>
        <v>0</v>
      </c>
      <c r="YJ41" s="20">
        <f t="shared" si="173"/>
        <v>0</v>
      </c>
      <c r="YK41" s="20">
        <f t="shared" si="173"/>
        <v>0</v>
      </c>
      <c r="YL41" s="20">
        <f t="shared" si="173"/>
        <v>0</v>
      </c>
      <c r="YM41" s="20">
        <f t="shared" si="173"/>
        <v>0</v>
      </c>
      <c r="YN41" s="20">
        <f t="shared" si="173"/>
        <v>0</v>
      </c>
      <c r="YO41" s="20">
        <f t="shared" si="173"/>
        <v>0</v>
      </c>
      <c r="YP41" s="20">
        <f t="shared" si="173"/>
        <v>0</v>
      </c>
      <c r="YQ41" s="20">
        <f t="shared" si="173"/>
        <v>0</v>
      </c>
      <c r="YR41" s="20">
        <f t="shared" si="173"/>
        <v>0</v>
      </c>
      <c r="YS41" s="20">
        <f t="shared" si="173"/>
        <v>0</v>
      </c>
      <c r="YT41" s="20">
        <f t="shared" si="173"/>
        <v>0</v>
      </c>
      <c r="YU41" s="20">
        <f t="shared" si="173"/>
        <v>0</v>
      </c>
      <c r="YV41" s="20">
        <f t="shared" si="173"/>
        <v>0</v>
      </c>
      <c r="YW41" s="20">
        <f t="shared" si="173"/>
        <v>0</v>
      </c>
      <c r="YX41" s="20">
        <f t="shared" si="173"/>
        <v>0</v>
      </c>
      <c r="YY41" s="20">
        <f t="shared" si="173"/>
        <v>0</v>
      </c>
      <c r="YZ41" s="20">
        <f t="shared" si="173"/>
        <v>0</v>
      </c>
      <c r="ZA41" s="20">
        <f t="shared" si="173"/>
        <v>0</v>
      </c>
      <c r="ZB41" s="20">
        <f t="shared" si="173"/>
        <v>0</v>
      </c>
      <c r="ZC41" s="20">
        <f t="shared" si="173"/>
        <v>0</v>
      </c>
      <c r="ZD41" s="20">
        <f t="shared" si="173"/>
        <v>0</v>
      </c>
      <c r="ZE41" s="20">
        <f t="shared" si="173"/>
        <v>0</v>
      </c>
      <c r="ZF41" s="20">
        <f t="shared" si="173"/>
        <v>0</v>
      </c>
      <c r="ZG41" s="20">
        <f t="shared" si="173"/>
        <v>0</v>
      </c>
      <c r="ZH41" s="20">
        <f t="shared" si="173"/>
        <v>0</v>
      </c>
      <c r="ZI41" s="20">
        <f t="shared" si="173"/>
        <v>0</v>
      </c>
      <c r="ZJ41" s="20">
        <f t="shared" si="173"/>
        <v>0</v>
      </c>
      <c r="ZK41" s="20">
        <f t="shared" si="173"/>
        <v>0</v>
      </c>
      <c r="ZL41" s="20">
        <f t="shared" si="173"/>
        <v>0</v>
      </c>
      <c r="ZM41" s="20">
        <f t="shared" si="173"/>
        <v>0</v>
      </c>
      <c r="ZN41" s="20">
        <f t="shared" si="173"/>
        <v>0</v>
      </c>
      <c r="ZO41" s="20">
        <f t="shared" si="173"/>
        <v>0</v>
      </c>
      <c r="ZP41" s="20">
        <f t="shared" si="173"/>
        <v>0</v>
      </c>
      <c r="ZQ41" s="20">
        <f t="shared" si="173"/>
        <v>0</v>
      </c>
      <c r="ZR41" s="20">
        <f t="shared" si="173"/>
        <v>0</v>
      </c>
      <c r="ZS41" s="20">
        <f t="shared" si="173"/>
        <v>0</v>
      </c>
      <c r="ZT41" s="20">
        <f t="shared" si="173"/>
        <v>0</v>
      </c>
      <c r="ZU41" s="20">
        <f t="shared" si="173"/>
        <v>0</v>
      </c>
      <c r="ZV41" s="20">
        <f t="shared" si="173"/>
        <v>0</v>
      </c>
      <c r="ZW41" s="20">
        <f t="shared" si="173"/>
        <v>0</v>
      </c>
      <c r="ZX41" s="20">
        <f t="shared" si="173"/>
        <v>0</v>
      </c>
      <c r="ZY41" s="20">
        <f t="shared" si="173"/>
        <v>0</v>
      </c>
      <c r="ZZ41" s="20">
        <f t="shared" si="173"/>
        <v>0</v>
      </c>
      <c r="AAA41" s="20">
        <f t="shared" si="173"/>
        <v>0</v>
      </c>
      <c r="AAB41" s="20">
        <f t="shared" ref="AAB41:ACM41" si="174">(1+$Y$2)*MEDIAN(GQ41:GQ44)</f>
        <v>0</v>
      </c>
      <c r="AAC41" s="20">
        <f t="shared" si="174"/>
        <v>0</v>
      </c>
      <c r="AAD41" s="20">
        <f t="shared" si="174"/>
        <v>0</v>
      </c>
      <c r="AAE41" s="20">
        <f t="shared" si="174"/>
        <v>0</v>
      </c>
      <c r="AAF41" s="20">
        <f t="shared" si="174"/>
        <v>0</v>
      </c>
      <c r="AAG41" s="20">
        <f t="shared" si="174"/>
        <v>0</v>
      </c>
      <c r="AAH41" s="20">
        <f t="shared" si="174"/>
        <v>0</v>
      </c>
      <c r="AAI41" s="20">
        <f t="shared" si="174"/>
        <v>0</v>
      </c>
      <c r="AAJ41" s="20">
        <f t="shared" si="174"/>
        <v>0</v>
      </c>
      <c r="AAK41" s="20">
        <f t="shared" si="174"/>
        <v>0</v>
      </c>
      <c r="AAL41" s="20">
        <f t="shared" si="174"/>
        <v>0</v>
      </c>
      <c r="AAM41" s="20">
        <f t="shared" si="174"/>
        <v>0</v>
      </c>
      <c r="AAN41" s="20">
        <f t="shared" si="174"/>
        <v>0</v>
      </c>
      <c r="AAO41" s="20">
        <f t="shared" si="174"/>
        <v>0</v>
      </c>
      <c r="AAP41" s="20">
        <f t="shared" si="174"/>
        <v>0</v>
      </c>
      <c r="AAQ41" s="20">
        <f t="shared" si="174"/>
        <v>0</v>
      </c>
      <c r="AAR41" s="20">
        <f t="shared" si="174"/>
        <v>0</v>
      </c>
      <c r="AAS41" s="20">
        <f t="shared" si="174"/>
        <v>0</v>
      </c>
      <c r="AAT41" s="20">
        <f t="shared" si="174"/>
        <v>0</v>
      </c>
      <c r="AAU41" s="20">
        <f t="shared" si="174"/>
        <v>0</v>
      </c>
      <c r="AAV41" s="20">
        <f t="shared" si="174"/>
        <v>0</v>
      </c>
      <c r="AAW41" s="20">
        <f t="shared" si="174"/>
        <v>0</v>
      </c>
      <c r="AAX41" s="20">
        <f t="shared" si="174"/>
        <v>0</v>
      </c>
      <c r="AAY41" s="20">
        <f t="shared" si="174"/>
        <v>0</v>
      </c>
      <c r="AAZ41" s="20">
        <f t="shared" si="174"/>
        <v>0</v>
      </c>
      <c r="ABA41" s="20">
        <f t="shared" si="174"/>
        <v>0</v>
      </c>
      <c r="ABB41" s="20">
        <f t="shared" si="174"/>
        <v>0</v>
      </c>
      <c r="ABC41" s="20">
        <f t="shared" si="174"/>
        <v>0</v>
      </c>
      <c r="ABD41" s="20">
        <f t="shared" si="174"/>
        <v>0</v>
      </c>
      <c r="ABE41" s="20">
        <f t="shared" si="174"/>
        <v>0</v>
      </c>
      <c r="ABF41" s="20">
        <f t="shared" si="174"/>
        <v>0</v>
      </c>
      <c r="ABG41" s="20">
        <f t="shared" si="174"/>
        <v>0</v>
      </c>
      <c r="ABH41" s="20">
        <f t="shared" si="174"/>
        <v>0</v>
      </c>
      <c r="ABI41" s="20">
        <f t="shared" si="174"/>
        <v>0</v>
      </c>
      <c r="ABJ41" s="20">
        <f t="shared" si="174"/>
        <v>0</v>
      </c>
      <c r="ABK41" s="20">
        <f t="shared" si="174"/>
        <v>0</v>
      </c>
      <c r="ABL41" s="20">
        <f t="shared" si="174"/>
        <v>0</v>
      </c>
      <c r="ABM41" s="20">
        <f t="shared" si="174"/>
        <v>0</v>
      </c>
      <c r="ABN41" s="20">
        <f t="shared" si="174"/>
        <v>0</v>
      </c>
      <c r="ABO41" s="20">
        <f t="shared" si="174"/>
        <v>0</v>
      </c>
      <c r="ABP41" s="20">
        <f t="shared" si="174"/>
        <v>0</v>
      </c>
      <c r="ABQ41" s="20">
        <f t="shared" si="174"/>
        <v>0</v>
      </c>
      <c r="ABR41" s="20">
        <f t="shared" si="174"/>
        <v>0</v>
      </c>
      <c r="ABS41" s="20">
        <f t="shared" si="174"/>
        <v>0</v>
      </c>
      <c r="ABT41" s="20">
        <f t="shared" si="174"/>
        <v>0</v>
      </c>
      <c r="ABU41" s="20">
        <f t="shared" si="174"/>
        <v>0</v>
      </c>
      <c r="ABV41" s="20">
        <f t="shared" si="174"/>
        <v>0</v>
      </c>
      <c r="ABW41" s="20">
        <f t="shared" si="174"/>
        <v>0</v>
      </c>
      <c r="ABX41" s="20">
        <f t="shared" si="174"/>
        <v>0</v>
      </c>
      <c r="ABY41" s="20">
        <f t="shared" si="174"/>
        <v>0</v>
      </c>
      <c r="ABZ41" s="20">
        <f t="shared" si="174"/>
        <v>0</v>
      </c>
      <c r="ACA41" s="20">
        <f t="shared" si="174"/>
        <v>0</v>
      </c>
      <c r="ACB41" s="20">
        <f t="shared" si="174"/>
        <v>0</v>
      </c>
      <c r="ACC41" s="20">
        <f t="shared" si="174"/>
        <v>0</v>
      </c>
      <c r="ACD41" s="20">
        <f t="shared" si="174"/>
        <v>0</v>
      </c>
      <c r="ACE41" s="20">
        <f t="shared" si="174"/>
        <v>0</v>
      </c>
      <c r="ACF41" s="20">
        <f t="shared" si="174"/>
        <v>0</v>
      </c>
      <c r="ACG41" s="20">
        <f t="shared" si="174"/>
        <v>0</v>
      </c>
      <c r="ACH41" s="20">
        <f t="shared" si="174"/>
        <v>0</v>
      </c>
      <c r="ACI41" s="20">
        <f t="shared" si="174"/>
        <v>0</v>
      </c>
      <c r="ACJ41" s="20">
        <f t="shared" si="174"/>
        <v>0</v>
      </c>
      <c r="ACK41" s="20">
        <f t="shared" si="174"/>
        <v>0</v>
      </c>
      <c r="ACL41" s="20">
        <f t="shared" si="174"/>
        <v>0</v>
      </c>
      <c r="ACM41" s="20">
        <f t="shared" si="174"/>
        <v>0</v>
      </c>
      <c r="ACN41" s="20">
        <f t="shared" ref="ACN41:AEY41" si="175">(1+$Y$2)*MEDIAN(JC41:JC44)</f>
        <v>0</v>
      </c>
      <c r="ACO41" s="20">
        <f t="shared" si="175"/>
        <v>0</v>
      </c>
      <c r="ACP41" s="20">
        <f t="shared" si="175"/>
        <v>0</v>
      </c>
      <c r="ACQ41" s="20">
        <f t="shared" si="175"/>
        <v>0</v>
      </c>
      <c r="ACR41" s="20">
        <f t="shared" si="175"/>
        <v>0</v>
      </c>
      <c r="ACS41" s="20">
        <f t="shared" si="175"/>
        <v>0</v>
      </c>
      <c r="ACT41" s="20">
        <f t="shared" si="175"/>
        <v>0</v>
      </c>
      <c r="ACU41" s="20">
        <f t="shared" si="175"/>
        <v>0</v>
      </c>
      <c r="ACV41" s="20">
        <f t="shared" si="175"/>
        <v>0</v>
      </c>
      <c r="ACW41" s="20">
        <f t="shared" si="175"/>
        <v>0</v>
      </c>
      <c r="ACX41" s="20">
        <f t="shared" si="175"/>
        <v>0</v>
      </c>
      <c r="ACY41" s="20">
        <f t="shared" si="175"/>
        <v>0</v>
      </c>
      <c r="ACZ41" s="20">
        <f t="shared" si="175"/>
        <v>0</v>
      </c>
      <c r="ADA41" s="20">
        <f t="shared" si="175"/>
        <v>0</v>
      </c>
      <c r="ADB41" s="20">
        <f t="shared" si="175"/>
        <v>0</v>
      </c>
      <c r="ADC41" s="20">
        <f t="shared" si="175"/>
        <v>0</v>
      </c>
      <c r="ADD41" s="20">
        <f t="shared" si="175"/>
        <v>0</v>
      </c>
      <c r="ADE41" s="20">
        <f t="shared" si="175"/>
        <v>0</v>
      </c>
      <c r="ADF41" s="20">
        <f t="shared" si="175"/>
        <v>0</v>
      </c>
      <c r="ADG41" s="20">
        <f t="shared" si="175"/>
        <v>0</v>
      </c>
      <c r="ADH41" s="20">
        <f t="shared" si="175"/>
        <v>0</v>
      </c>
      <c r="ADI41" s="20">
        <f t="shared" si="175"/>
        <v>0</v>
      </c>
      <c r="ADJ41" s="20">
        <f t="shared" si="175"/>
        <v>0</v>
      </c>
      <c r="ADK41" s="20">
        <f t="shared" si="175"/>
        <v>0</v>
      </c>
      <c r="ADL41" s="20">
        <f t="shared" si="175"/>
        <v>0</v>
      </c>
      <c r="ADM41" s="20">
        <f t="shared" si="175"/>
        <v>0</v>
      </c>
      <c r="ADN41" s="20">
        <f t="shared" si="175"/>
        <v>0</v>
      </c>
      <c r="ADO41" s="20">
        <f t="shared" si="175"/>
        <v>0</v>
      </c>
      <c r="ADP41" s="20">
        <f t="shared" si="175"/>
        <v>0</v>
      </c>
      <c r="ADQ41" s="20">
        <f t="shared" si="175"/>
        <v>0</v>
      </c>
      <c r="ADR41" s="20">
        <f t="shared" si="175"/>
        <v>0</v>
      </c>
      <c r="ADS41" s="20">
        <f t="shared" si="175"/>
        <v>0</v>
      </c>
      <c r="ADT41" s="20">
        <f t="shared" si="175"/>
        <v>0</v>
      </c>
      <c r="ADU41" s="20">
        <f t="shared" si="175"/>
        <v>0</v>
      </c>
      <c r="ADV41" s="20">
        <f t="shared" si="175"/>
        <v>0</v>
      </c>
      <c r="ADW41" s="20">
        <f t="shared" si="175"/>
        <v>0</v>
      </c>
      <c r="ADX41" s="20">
        <f t="shared" si="175"/>
        <v>0</v>
      </c>
      <c r="ADY41" s="20">
        <f t="shared" si="175"/>
        <v>0</v>
      </c>
      <c r="ADZ41" s="20">
        <f t="shared" si="175"/>
        <v>0</v>
      </c>
      <c r="AEA41" s="20">
        <f t="shared" si="175"/>
        <v>0</v>
      </c>
      <c r="AEB41" s="20">
        <f t="shared" si="175"/>
        <v>0</v>
      </c>
      <c r="AEC41" s="20">
        <f t="shared" si="175"/>
        <v>0</v>
      </c>
      <c r="AED41" s="20">
        <f t="shared" si="175"/>
        <v>0</v>
      </c>
      <c r="AEE41" s="20">
        <f t="shared" si="175"/>
        <v>0</v>
      </c>
      <c r="AEF41" s="20">
        <f t="shared" si="175"/>
        <v>0</v>
      </c>
      <c r="AEG41" s="20">
        <f t="shared" si="175"/>
        <v>0</v>
      </c>
      <c r="AEH41" s="20">
        <f t="shared" si="175"/>
        <v>0</v>
      </c>
      <c r="AEI41" s="20">
        <f t="shared" si="175"/>
        <v>0</v>
      </c>
      <c r="AEJ41" s="20">
        <f t="shared" si="175"/>
        <v>0</v>
      </c>
      <c r="AEK41" s="20">
        <f t="shared" si="175"/>
        <v>0</v>
      </c>
      <c r="AEL41" s="20">
        <f t="shared" si="175"/>
        <v>0</v>
      </c>
      <c r="AEM41" s="20">
        <f t="shared" si="175"/>
        <v>0</v>
      </c>
      <c r="AEN41" s="20">
        <f t="shared" si="175"/>
        <v>0</v>
      </c>
      <c r="AEO41" s="20">
        <f t="shared" si="175"/>
        <v>0</v>
      </c>
      <c r="AEP41" s="20">
        <f t="shared" si="175"/>
        <v>0</v>
      </c>
      <c r="AEQ41" s="20">
        <f t="shared" si="175"/>
        <v>0</v>
      </c>
      <c r="AER41" s="20">
        <f t="shared" si="175"/>
        <v>0</v>
      </c>
      <c r="AES41" s="20">
        <f t="shared" si="175"/>
        <v>0</v>
      </c>
      <c r="AET41" s="20">
        <f t="shared" si="175"/>
        <v>0</v>
      </c>
      <c r="AEU41" s="20">
        <f t="shared" si="175"/>
        <v>0</v>
      </c>
      <c r="AEV41" s="20">
        <f t="shared" si="175"/>
        <v>0</v>
      </c>
      <c r="AEW41" s="20">
        <f t="shared" si="175"/>
        <v>0</v>
      </c>
      <c r="AEX41" s="20">
        <f t="shared" si="175"/>
        <v>0</v>
      </c>
      <c r="AEY41" s="20">
        <f t="shared" si="175"/>
        <v>0</v>
      </c>
      <c r="AEZ41" s="20">
        <f t="shared" ref="AEZ41:AHK41" si="176">(1+$Y$2)*MEDIAN(LO41:LO44)</f>
        <v>0</v>
      </c>
      <c r="AFA41" s="20">
        <f t="shared" si="176"/>
        <v>0</v>
      </c>
      <c r="AFB41" s="20">
        <f t="shared" si="176"/>
        <v>0</v>
      </c>
      <c r="AFC41" s="20">
        <f t="shared" si="176"/>
        <v>0</v>
      </c>
      <c r="AFD41" s="20">
        <f t="shared" si="176"/>
        <v>0</v>
      </c>
      <c r="AFE41" s="20">
        <f t="shared" si="176"/>
        <v>0</v>
      </c>
      <c r="AFF41" s="20">
        <f t="shared" si="176"/>
        <v>0</v>
      </c>
      <c r="AFG41" s="20">
        <f t="shared" si="176"/>
        <v>0</v>
      </c>
      <c r="AFH41" s="20">
        <f t="shared" si="176"/>
        <v>0</v>
      </c>
      <c r="AFI41" s="20">
        <f t="shared" si="176"/>
        <v>0</v>
      </c>
      <c r="AFJ41" s="20">
        <f t="shared" si="176"/>
        <v>0</v>
      </c>
      <c r="AFK41" s="20">
        <f t="shared" si="176"/>
        <v>0</v>
      </c>
      <c r="AFL41" s="20">
        <f t="shared" si="176"/>
        <v>0</v>
      </c>
      <c r="AFM41" s="20">
        <f t="shared" si="176"/>
        <v>0</v>
      </c>
      <c r="AFN41" s="20">
        <f t="shared" si="176"/>
        <v>0</v>
      </c>
      <c r="AFO41" s="20">
        <f t="shared" si="176"/>
        <v>0</v>
      </c>
      <c r="AFP41" s="20">
        <f t="shared" si="176"/>
        <v>0</v>
      </c>
      <c r="AFQ41" s="20">
        <f t="shared" si="176"/>
        <v>0</v>
      </c>
      <c r="AFR41" s="20">
        <f t="shared" si="176"/>
        <v>0</v>
      </c>
      <c r="AFS41" s="20">
        <f t="shared" si="176"/>
        <v>0</v>
      </c>
      <c r="AFT41" s="20">
        <f t="shared" si="176"/>
        <v>0</v>
      </c>
      <c r="AFU41" s="20">
        <f t="shared" si="176"/>
        <v>0</v>
      </c>
      <c r="AFV41" s="20">
        <f t="shared" si="176"/>
        <v>0</v>
      </c>
      <c r="AFW41" s="20">
        <f t="shared" si="176"/>
        <v>0</v>
      </c>
      <c r="AFX41" s="20">
        <f t="shared" si="176"/>
        <v>0</v>
      </c>
      <c r="AFY41" s="20">
        <f t="shared" si="176"/>
        <v>0</v>
      </c>
      <c r="AFZ41" s="20">
        <f t="shared" si="176"/>
        <v>0</v>
      </c>
      <c r="AGA41" s="20">
        <f t="shared" si="176"/>
        <v>0</v>
      </c>
      <c r="AGB41" s="20">
        <f t="shared" si="176"/>
        <v>0</v>
      </c>
      <c r="AGC41" s="20">
        <f t="shared" si="176"/>
        <v>0</v>
      </c>
      <c r="AGD41" s="20">
        <f t="shared" si="176"/>
        <v>0</v>
      </c>
      <c r="AGE41" s="20">
        <f t="shared" si="176"/>
        <v>0</v>
      </c>
      <c r="AGF41" s="20">
        <f t="shared" si="176"/>
        <v>0</v>
      </c>
      <c r="AGG41" s="20">
        <f t="shared" si="176"/>
        <v>0</v>
      </c>
      <c r="AGH41" s="20">
        <f t="shared" si="176"/>
        <v>0</v>
      </c>
      <c r="AGI41" s="20">
        <f t="shared" si="176"/>
        <v>0</v>
      </c>
      <c r="AGJ41" s="20">
        <f t="shared" si="176"/>
        <v>0</v>
      </c>
      <c r="AGK41" s="20">
        <f t="shared" si="176"/>
        <v>0</v>
      </c>
      <c r="AGL41" s="20">
        <f t="shared" si="176"/>
        <v>0</v>
      </c>
      <c r="AGM41" s="20">
        <f t="shared" si="176"/>
        <v>0</v>
      </c>
      <c r="AGN41" s="20">
        <f t="shared" si="176"/>
        <v>0</v>
      </c>
      <c r="AGO41" s="20">
        <f t="shared" si="176"/>
        <v>0</v>
      </c>
      <c r="AGP41" s="20">
        <f t="shared" si="176"/>
        <v>0</v>
      </c>
      <c r="AGQ41" s="20">
        <f t="shared" si="176"/>
        <v>0</v>
      </c>
      <c r="AGR41" s="20">
        <f t="shared" si="176"/>
        <v>0</v>
      </c>
      <c r="AGS41" s="20">
        <f t="shared" si="176"/>
        <v>0</v>
      </c>
      <c r="AGT41" s="20">
        <f t="shared" si="176"/>
        <v>0</v>
      </c>
      <c r="AGU41" s="20">
        <f t="shared" si="176"/>
        <v>0</v>
      </c>
      <c r="AGV41" s="20">
        <f t="shared" si="176"/>
        <v>0</v>
      </c>
      <c r="AGW41" s="20">
        <f t="shared" si="176"/>
        <v>0</v>
      </c>
      <c r="AGX41" s="20">
        <f t="shared" si="176"/>
        <v>0</v>
      </c>
      <c r="AGY41" s="20">
        <f t="shared" si="176"/>
        <v>0</v>
      </c>
      <c r="AGZ41" s="20">
        <f t="shared" si="176"/>
        <v>0</v>
      </c>
      <c r="AHA41" s="20">
        <f t="shared" si="176"/>
        <v>0</v>
      </c>
      <c r="AHB41" s="20">
        <f t="shared" si="176"/>
        <v>0</v>
      </c>
      <c r="AHC41" s="20">
        <f t="shared" si="176"/>
        <v>0</v>
      </c>
      <c r="AHD41" s="20">
        <f t="shared" si="176"/>
        <v>0</v>
      </c>
      <c r="AHE41" s="20">
        <f t="shared" si="176"/>
        <v>0</v>
      </c>
      <c r="AHF41" s="20">
        <f t="shared" si="176"/>
        <v>0</v>
      </c>
      <c r="AHG41" s="20">
        <f t="shared" si="176"/>
        <v>0</v>
      </c>
      <c r="AHH41" s="20">
        <f t="shared" si="176"/>
        <v>0</v>
      </c>
      <c r="AHI41" s="20">
        <f t="shared" si="176"/>
        <v>0</v>
      </c>
      <c r="AHJ41" s="20">
        <f t="shared" si="176"/>
        <v>0</v>
      </c>
      <c r="AHK41" s="20">
        <f t="shared" si="176"/>
        <v>0</v>
      </c>
      <c r="AHL41" s="20">
        <f t="shared" ref="AHL41:AJW41" si="177">(1+$Y$2)*MEDIAN(OA41:OA44)</f>
        <v>0</v>
      </c>
      <c r="AHM41" s="20">
        <f t="shared" si="177"/>
        <v>0</v>
      </c>
      <c r="AHN41" s="20">
        <f t="shared" si="177"/>
        <v>0</v>
      </c>
      <c r="AHO41" s="20">
        <f t="shared" si="177"/>
        <v>0</v>
      </c>
      <c r="AHP41" s="20">
        <f t="shared" si="177"/>
        <v>0</v>
      </c>
      <c r="AHQ41" s="20">
        <f t="shared" si="177"/>
        <v>0</v>
      </c>
      <c r="AHR41" s="20">
        <f t="shared" si="177"/>
        <v>0</v>
      </c>
      <c r="AHS41" s="20">
        <f t="shared" si="177"/>
        <v>0</v>
      </c>
      <c r="AHT41" s="20">
        <f t="shared" si="177"/>
        <v>0</v>
      </c>
      <c r="AHU41" s="20">
        <f t="shared" si="177"/>
        <v>0</v>
      </c>
      <c r="AHV41" s="20">
        <f t="shared" si="177"/>
        <v>0</v>
      </c>
      <c r="AHW41" s="20">
        <f t="shared" si="177"/>
        <v>0</v>
      </c>
      <c r="AHX41" s="20">
        <f t="shared" si="177"/>
        <v>0</v>
      </c>
      <c r="AHY41" s="20">
        <f t="shared" si="177"/>
        <v>0</v>
      </c>
      <c r="AHZ41" s="20">
        <f t="shared" si="177"/>
        <v>0</v>
      </c>
      <c r="AIA41" s="20">
        <f t="shared" si="177"/>
        <v>0</v>
      </c>
      <c r="AIB41" s="20">
        <f t="shared" si="177"/>
        <v>0</v>
      </c>
      <c r="AIC41" s="20">
        <f t="shared" si="177"/>
        <v>0</v>
      </c>
      <c r="AID41" s="20">
        <f t="shared" si="177"/>
        <v>0</v>
      </c>
      <c r="AIE41" s="20">
        <f t="shared" si="177"/>
        <v>0</v>
      </c>
      <c r="AIF41" s="20">
        <f t="shared" si="177"/>
        <v>0</v>
      </c>
      <c r="AIG41" s="20">
        <f t="shared" si="177"/>
        <v>0</v>
      </c>
      <c r="AIH41" s="20">
        <f t="shared" si="177"/>
        <v>0</v>
      </c>
      <c r="AII41" s="20">
        <f t="shared" si="177"/>
        <v>0</v>
      </c>
      <c r="AIJ41" s="20">
        <f t="shared" si="177"/>
        <v>0</v>
      </c>
      <c r="AIK41" s="20">
        <f t="shared" si="177"/>
        <v>0</v>
      </c>
      <c r="AIL41" s="20">
        <f t="shared" si="177"/>
        <v>0</v>
      </c>
      <c r="AIM41" s="20">
        <f t="shared" si="177"/>
        <v>0</v>
      </c>
      <c r="AIN41" s="20">
        <f t="shared" si="177"/>
        <v>0</v>
      </c>
      <c r="AIO41" s="20">
        <f t="shared" si="177"/>
        <v>0</v>
      </c>
      <c r="AIP41" s="20">
        <f t="shared" si="177"/>
        <v>0</v>
      </c>
      <c r="AIQ41" s="20">
        <f t="shared" si="177"/>
        <v>0</v>
      </c>
      <c r="AIR41" s="20">
        <f t="shared" si="177"/>
        <v>0</v>
      </c>
      <c r="AIS41" s="20">
        <f t="shared" si="177"/>
        <v>0</v>
      </c>
      <c r="AIT41" s="20">
        <f t="shared" si="177"/>
        <v>0</v>
      </c>
      <c r="AIU41" s="20">
        <f t="shared" si="177"/>
        <v>0</v>
      </c>
      <c r="AIV41" s="20">
        <f t="shared" si="177"/>
        <v>0</v>
      </c>
      <c r="AIW41" s="20">
        <f t="shared" si="177"/>
        <v>0</v>
      </c>
      <c r="AIX41" s="20">
        <f t="shared" si="177"/>
        <v>0</v>
      </c>
      <c r="AIY41" s="20">
        <f t="shared" si="177"/>
        <v>0</v>
      </c>
      <c r="AIZ41" s="20">
        <f t="shared" si="177"/>
        <v>0</v>
      </c>
      <c r="AJA41" s="20">
        <f t="shared" si="177"/>
        <v>0</v>
      </c>
      <c r="AJB41" s="20">
        <f t="shared" si="177"/>
        <v>0</v>
      </c>
      <c r="AJC41" s="20">
        <f t="shared" si="177"/>
        <v>0</v>
      </c>
      <c r="AJD41" s="20">
        <f t="shared" si="177"/>
        <v>0</v>
      </c>
      <c r="AJE41" s="20">
        <f t="shared" si="177"/>
        <v>0</v>
      </c>
      <c r="AJF41" s="20">
        <f t="shared" si="177"/>
        <v>0</v>
      </c>
      <c r="AJG41" s="20">
        <f t="shared" si="177"/>
        <v>0</v>
      </c>
      <c r="AJH41" s="20">
        <f t="shared" si="177"/>
        <v>0</v>
      </c>
      <c r="AJI41" s="20">
        <f t="shared" si="177"/>
        <v>0</v>
      </c>
      <c r="AJJ41" s="20">
        <f t="shared" si="177"/>
        <v>0</v>
      </c>
      <c r="AJK41" s="20">
        <f t="shared" si="177"/>
        <v>0</v>
      </c>
      <c r="AJL41" s="20">
        <f t="shared" si="177"/>
        <v>0</v>
      </c>
      <c r="AJM41" s="20">
        <f t="shared" si="177"/>
        <v>0</v>
      </c>
      <c r="AJN41" s="20">
        <f t="shared" si="177"/>
        <v>0</v>
      </c>
      <c r="AJO41" s="20">
        <f t="shared" si="177"/>
        <v>0</v>
      </c>
      <c r="AJP41" s="20">
        <f t="shared" si="177"/>
        <v>0</v>
      </c>
      <c r="AJQ41" s="20">
        <f t="shared" si="177"/>
        <v>0</v>
      </c>
      <c r="AJR41" s="20">
        <f t="shared" si="177"/>
        <v>0</v>
      </c>
      <c r="AJS41" s="20">
        <f t="shared" si="177"/>
        <v>0</v>
      </c>
      <c r="AJT41" s="20">
        <f t="shared" si="177"/>
        <v>0</v>
      </c>
      <c r="AJU41" s="20">
        <f t="shared" si="177"/>
        <v>0</v>
      </c>
      <c r="AJV41" s="20">
        <f t="shared" si="177"/>
        <v>0</v>
      </c>
      <c r="AJW41" s="20">
        <f t="shared" si="177"/>
        <v>0</v>
      </c>
      <c r="AJX41" s="20">
        <f t="shared" ref="AJX41:ALS41" si="178">(1+$Y$2)*MEDIAN(QM41:QM44)</f>
        <v>0</v>
      </c>
      <c r="AJY41" s="20">
        <f t="shared" si="178"/>
        <v>0</v>
      </c>
      <c r="AJZ41" s="20">
        <f t="shared" si="178"/>
        <v>0</v>
      </c>
      <c r="AKA41" s="20">
        <f t="shared" si="178"/>
        <v>0</v>
      </c>
      <c r="AKB41" s="20">
        <f t="shared" si="178"/>
        <v>0</v>
      </c>
      <c r="AKC41" s="20">
        <f t="shared" si="178"/>
        <v>0</v>
      </c>
      <c r="AKD41" s="20">
        <f t="shared" si="178"/>
        <v>0</v>
      </c>
      <c r="AKE41" s="20">
        <f t="shared" si="178"/>
        <v>0</v>
      </c>
      <c r="AKF41" s="20">
        <f t="shared" si="178"/>
        <v>0</v>
      </c>
      <c r="AKG41" s="20">
        <f t="shared" si="178"/>
        <v>0</v>
      </c>
      <c r="AKH41" s="20">
        <f t="shared" si="178"/>
        <v>0</v>
      </c>
      <c r="AKI41" s="20">
        <f t="shared" si="178"/>
        <v>0</v>
      </c>
      <c r="AKJ41" s="20">
        <f t="shared" si="178"/>
        <v>0</v>
      </c>
      <c r="AKK41" s="20">
        <f t="shared" si="178"/>
        <v>0</v>
      </c>
      <c r="AKL41" s="20">
        <f t="shared" si="178"/>
        <v>0</v>
      </c>
      <c r="AKM41" s="20">
        <f t="shared" si="178"/>
        <v>0</v>
      </c>
      <c r="AKN41" s="20">
        <f t="shared" si="178"/>
        <v>0</v>
      </c>
      <c r="AKO41" s="20">
        <f t="shared" si="178"/>
        <v>0</v>
      </c>
      <c r="AKP41" s="20">
        <f t="shared" si="178"/>
        <v>0</v>
      </c>
      <c r="AKQ41" s="20">
        <f t="shared" si="178"/>
        <v>0</v>
      </c>
      <c r="AKR41" s="20">
        <f t="shared" si="178"/>
        <v>0</v>
      </c>
      <c r="AKS41" s="20">
        <f t="shared" si="178"/>
        <v>0</v>
      </c>
      <c r="AKT41" s="20">
        <f t="shared" si="178"/>
        <v>0</v>
      </c>
      <c r="AKU41" s="20">
        <f t="shared" si="178"/>
        <v>0</v>
      </c>
      <c r="AKV41" s="20">
        <f t="shared" si="178"/>
        <v>0</v>
      </c>
      <c r="AKW41" s="20">
        <f t="shared" si="178"/>
        <v>0</v>
      </c>
      <c r="AKX41" s="20">
        <f t="shared" si="178"/>
        <v>0</v>
      </c>
      <c r="AKY41" s="20">
        <f t="shared" si="178"/>
        <v>0</v>
      </c>
      <c r="AKZ41" s="20" t="e">
        <f t="shared" si="178"/>
        <v>#NUM!</v>
      </c>
      <c r="ALA41" s="20" t="e">
        <f t="shared" si="178"/>
        <v>#NUM!</v>
      </c>
      <c r="ALB41" s="20" t="e">
        <f t="shared" si="178"/>
        <v>#NUM!</v>
      </c>
      <c r="ALC41" s="20" t="e">
        <f t="shared" si="178"/>
        <v>#NUM!</v>
      </c>
      <c r="ALD41" s="20" t="e">
        <f t="shared" si="178"/>
        <v>#NUM!</v>
      </c>
      <c r="ALE41" s="20" t="e">
        <f t="shared" si="178"/>
        <v>#NUM!</v>
      </c>
      <c r="ALF41" s="20" t="e">
        <f t="shared" si="178"/>
        <v>#NUM!</v>
      </c>
      <c r="ALG41" s="20" t="e">
        <f t="shared" si="178"/>
        <v>#NUM!</v>
      </c>
      <c r="ALH41" s="20" t="e">
        <f t="shared" si="178"/>
        <v>#NUM!</v>
      </c>
      <c r="ALI41" s="20" t="e">
        <f t="shared" si="178"/>
        <v>#NUM!</v>
      </c>
      <c r="ALJ41" s="20" t="e">
        <f t="shared" si="178"/>
        <v>#NUM!</v>
      </c>
      <c r="ALK41" s="20" t="e">
        <f t="shared" si="178"/>
        <v>#NUM!</v>
      </c>
      <c r="ALL41" s="20" t="e">
        <f t="shared" si="178"/>
        <v>#NUM!</v>
      </c>
      <c r="ALM41" s="20" t="e">
        <f t="shared" si="178"/>
        <v>#NUM!</v>
      </c>
      <c r="ALN41" s="20" t="e">
        <f t="shared" si="178"/>
        <v>#NUM!</v>
      </c>
      <c r="ALO41" s="20" t="e">
        <f t="shared" si="178"/>
        <v>#NUM!</v>
      </c>
      <c r="ALP41" s="20" t="e">
        <f t="shared" si="178"/>
        <v>#NUM!</v>
      </c>
      <c r="ALQ41" s="20" t="e">
        <f t="shared" si="178"/>
        <v>#NUM!</v>
      </c>
      <c r="ALR41" s="20" t="e">
        <f t="shared" si="178"/>
        <v>#NUM!</v>
      </c>
      <c r="ALS41" s="20" t="e">
        <f t="shared" si="178"/>
        <v>#NUM!</v>
      </c>
      <c r="ALT41" s="20"/>
      <c r="ALU41" s="20"/>
      <c r="ALV41" s="20"/>
      <c r="ALW41" s="20"/>
      <c r="ALX41" s="20"/>
      <c r="ALY41" s="20"/>
      <c r="ALZ41" s="20"/>
      <c r="AMA41" s="20"/>
      <c r="AMB41" s="20"/>
      <c r="AMC41" s="20"/>
      <c r="AMD41" s="20"/>
      <c r="AME41" s="20"/>
      <c r="AMF41" s="20"/>
      <c r="AMG41" s="20"/>
      <c r="AMH41" s="20"/>
      <c r="AMI41" s="20"/>
      <c r="AMJ41" s="20"/>
      <c r="AMK41" s="20"/>
      <c r="AML41" s="20"/>
      <c r="AMM41" s="20"/>
      <c r="AMN41" s="20"/>
      <c r="AMO41" s="20"/>
      <c r="AMP41" s="20"/>
      <c r="AMQ41" s="20"/>
      <c r="AMR41" s="20"/>
      <c r="AMS41" s="20"/>
      <c r="AMT41" s="20"/>
      <c r="AMU41" s="20"/>
      <c r="AMV41" s="20"/>
      <c r="AMW41" s="20"/>
    </row>
    <row r="42" spans="2:1037" s="35" customFormat="1">
      <c r="B42" s="80" t="str">
        <f>B41</f>
        <v>PDGF-BB</v>
      </c>
      <c r="C42" s="89">
        <f>IF(Loading!F40&lt;0, 0, Loading!F40)</f>
        <v>0</v>
      </c>
      <c r="D42" s="90">
        <f>IF(Loading!F88&lt;0, 0, Loading!F88)</f>
        <v>0</v>
      </c>
      <c r="E42" s="90">
        <f>IF(Loading!F136&lt;0, 0, Loading!F136)</f>
        <v>0</v>
      </c>
      <c r="F42" s="90">
        <f>IF(Loading!F184&lt;0, 0, Loading!F184)</f>
        <v>0</v>
      </c>
      <c r="G42" s="90">
        <f>IF(Loading!F232&lt;0, 0, Loading!F232)</f>
        <v>0</v>
      </c>
      <c r="H42" s="90">
        <f>IF(Loading!F280&lt;0, 0, Loading!F280)</f>
        <v>0</v>
      </c>
      <c r="I42" s="90">
        <f>IF(Loading!F328&lt;0, 0, Loading!F328)</f>
        <v>0</v>
      </c>
      <c r="J42" s="90">
        <f>IF(Loading!F376&lt;0, 0, Loading!F376)</f>
        <v>0</v>
      </c>
      <c r="K42" s="90">
        <f>IF(Loading!F424&lt;0, 0, Loading!F424)</f>
        <v>0</v>
      </c>
      <c r="L42" s="90">
        <f>IF(Loading!F472&lt;0, 0, Loading!F472)</f>
        <v>0</v>
      </c>
      <c r="M42" s="90">
        <f>IF(Loading!F520&lt;0, 0, Loading!F520)</f>
        <v>0</v>
      </c>
      <c r="N42" s="90">
        <f>IF(Loading!F568&lt;0, 0, Loading!F568)</f>
        <v>0</v>
      </c>
      <c r="O42" s="90">
        <f>IF(Loading!F616&lt;0, 0, Loading!F616)</f>
        <v>0</v>
      </c>
      <c r="P42" s="90">
        <f>IF(Loading!F664&lt;0, 0, Loading!F664)</f>
        <v>0</v>
      </c>
      <c r="Q42" s="90">
        <f>IF(Loading!F712&lt;0, 0, Loading!F712)</f>
        <v>0</v>
      </c>
      <c r="R42" s="90">
        <f>IF(Loading!F760&lt;0, 0, Loading!F760)</f>
        <v>0</v>
      </c>
      <c r="S42" s="90">
        <f>IF(Loading!G40&lt;0, 0, Loading!G40)</f>
        <v>0</v>
      </c>
      <c r="T42" s="90">
        <f>IF(Loading!G88&lt;0, 0, Loading!G88)</f>
        <v>0</v>
      </c>
      <c r="U42" s="90">
        <f>IF(Loading!G136&lt;0, 0, Loading!G136)</f>
        <v>0</v>
      </c>
      <c r="V42" s="90">
        <f>IF(Loading!G184&lt;0, 0, Loading!G184)</f>
        <v>0</v>
      </c>
      <c r="W42" s="90">
        <f>IF(Loading!G232&lt;0, 0, Loading!G232)</f>
        <v>0</v>
      </c>
      <c r="X42" s="90">
        <f>IF(Loading!G280&lt;0, 0, Loading!G280)</f>
        <v>0</v>
      </c>
      <c r="Y42" s="90">
        <f>IF(Loading!G328&lt;0, 0, Loading!G328)</f>
        <v>0</v>
      </c>
      <c r="Z42" s="90">
        <f>IF(Loading!G376&lt;0, 0, Loading!G376)</f>
        <v>0</v>
      </c>
      <c r="AA42" s="90">
        <f>IF(Loading!G424&lt;0, 0, Loading!G424)</f>
        <v>0</v>
      </c>
      <c r="AB42" s="90">
        <f>IF(Loading!G472&lt;0, 0, Loading!G472)</f>
        <v>0</v>
      </c>
      <c r="AC42" s="90">
        <f>IF(Loading!G520&lt;0, 0, Loading!G520)</f>
        <v>0</v>
      </c>
      <c r="AD42" s="90">
        <f>IF(Loading!G568&lt;0, 0, Loading!G568)</f>
        <v>0</v>
      </c>
      <c r="AE42" s="90">
        <f>IF(Loading!G616&lt;0, 0, Loading!G616)</f>
        <v>0</v>
      </c>
      <c r="AF42" s="90">
        <f>IF(Loading!G664&lt;0, 0, Loading!G664)</f>
        <v>0</v>
      </c>
      <c r="AG42" s="90">
        <f>IF(Loading!G712&lt;0, 0, Loading!G712)</f>
        <v>0</v>
      </c>
      <c r="AH42" s="90">
        <f>IF(Loading!G760&lt;0, 0, Loading!G760)</f>
        <v>0</v>
      </c>
      <c r="AI42" s="90">
        <f>IF(Loading!H40&lt;0, 0, Loading!H40)</f>
        <v>0</v>
      </c>
      <c r="AJ42" s="90">
        <f>IF(Loading!H88&lt;0, 0, Loading!H88)</f>
        <v>0</v>
      </c>
      <c r="AK42" s="90">
        <f>IF(Loading!H136&lt;0, 0, Loading!H136)</f>
        <v>0</v>
      </c>
      <c r="AL42" s="90">
        <f>IF(Loading!H184&lt;0, 0, Loading!H184)</f>
        <v>0</v>
      </c>
      <c r="AM42" s="90">
        <f>IF(Loading!H232&lt;0, 0, Loading!H232)</f>
        <v>0</v>
      </c>
      <c r="AN42" s="90">
        <f>IF(Loading!H280&lt;0, 0, Loading!H280)</f>
        <v>0</v>
      </c>
      <c r="AO42" s="90">
        <f>IF(Loading!H328&lt;0, 0, Loading!H328)</f>
        <v>0</v>
      </c>
      <c r="AP42" s="90">
        <f>IF(Loading!H376&lt;0, 0, Loading!H376)</f>
        <v>0</v>
      </c>
      <c r="AQ42" s="90">
        <f>IF(Loading!H424&lt;0, 0, Loading!H424)</f>
        <v>0</v>
      </c>
      <c r="AR42" s="90">
        <f>IF(Loading!H472&lt;0, 0, Loading!H472)</f>
        <v>0</v>
      </c>
      <c r="AS42" s="90">
        <f>IF(Loading!H520&lt;0, 0, Loading!H520)</f>
        <v>0</v>
      </c>
      <c r="AT42" s="90">
        <f>IF(Loading!H568&lt;0, 0, Loading!H568)</f>
        <v>0</v>
      </c>
      <c r="AU42" s="90">
        <f>IF(Loading!H616&lt;0, 0, Loading!H616)</f>
        <v>0</v>
      </c>
      <c r="AV42" s="90">
        <f>IF(Loading!H664&lt;0, 0, Loading!H664)</f>
        <v>0</v>
      </c>
      <c r="AW42" s="90">
        <f>IF(Loading!H712&lt;0, 0, Loading!H712)</f>
        <v>0</v>
      </c>
      <c r="AX42" s="90">
        <f>IF(Loading!H760&lt;0, 0, Loading!H760)</f>
        <v>0</v>
      </c>
      <c r="AY42" s="90">
        <f>IF(Loading!I40&lt;0, 0, Loading!I40)</f>
        <v>0</v>
      </c>
      <c r="AZ42" s="90">
        <f>IF(Loading!I88&lt;0, 0, Loading!I88)</f>
        <v>0</v>
      </c>
      <c r="BA42" s="90">
        <f>IF(Loading!I136&lt;0, 0, Loading!I136)</f>
        <v>0</v>
      </c>
      <c r="BB42" s="90">
        <f>IF(Loading!I184&lt;0, 0, Loading!I184)</f>
        <v>0</v>
      </c>
      <c r="BC42" s="90">
        <f>IF(Loading!I232&lt;0, 0, Loading!I232)</f>
        <v>0</v>
      </c>
      <c r="BD42" s="90">
        <f>IF(Loading!I280&lt;0, 0, Loading!I280)</f>
        <v>0</v>
      </c>
      <c r="BE42" s="90">
        <f>IF(Loading!I328&lt;0, 0, Loading!I328)</f>
        <v>0</v>
      </c>
      <c r="BF42" s="90">
        <f>IF(Loading!I376&lt;0, 0, Loading!I376)</f>
        <v>0</v>
      </c>
      <c r="BG42" s="90">
        <f>IF(Loading!I424&lt;0, 0, Loading!I424)</f>
        <v>0</v>
      </c>
      <c r="BH42" s="90">
        <f>IF(Loading!I472&lt;0, 0, Loading!I472)</f>
        <v>0</v>
      </c>
      <c r="BI42" s="90">
        <f>IF(Loading!I520&lt;0, 0, Loading!I520)</f>
        <v>0</v>
      </c>
      <c r="BJ42" s="90">
        <f>IF(Loading!I568&lt;0, 0, Loading!I568)</f>
        <v>0</v>
      </c>
      <c r="BK42" s="90">
        <f>IF(Loading!I616&lt;0, 0, Loading!I616)</f>
        <v>0</v>
      </c>
      <c r="BL42" s="90">
        <f>IF(Loading!I664&lt;0, 0, Loading!I664)</f>
        <v>0</v>
      </c>
      <c r="BM42" s="90">
        <f>IF(Loading!I712&lt;0, 0, Loading!I712)</f>
        <v>0</v>
      </c>
      <c r="BN42" s="90">
        <f>IF(Loading!I760&lt;0, 0, Loading!I760)</f>
        <v>0</v>
      </c>
      <c r="BO42" s="90">
        <f>IF(Loading!J40&lt;0, 0, Loading!J40)</f>
        <v>0</v>
      </c>
      <c r="BP42" s="90">
        <f>IF(Loading!J88&lt;0, 0, Loading!J88)</f>
        <v>0</v>
      </c>
      <c r="BQ42" s="90">
        <f>IF(Loading!J136&lt;0, 0, Loading!J136)</f>
        <v>0</v>
      </c>
      <c r="BR42" s="90">
        <f>IF(Loading!J184&lt;0, 0, Loading!J184)</f>
        <v>0</v>
      </c>
      <c r="BS42" s="90">
        <f>IF(Loading!J232&lt;0, 0, Loading!J232)</f>
        <v>0</v>
      </c>
      <c r="BT42" s="90">
        <f>IF(Loading!J280&lt;0, 0, Loading!J280)</f>
        <v>0</v>
      </c>
      <c r="BU42" s="90">
        <f>IF(Loading!J328&lt;0, 0, Loading!J328)</f>
        <v>0</v>
      </c>
      <c r="BV42" s="90">
        <f>IF(Loading!J376&lt;0, 0, Loading!J376)</f>
        <v>0</v>
      </c>
      <c r="BW42" s="90">
        <f>IF(Loading!J424&lt;0, 0, Loading!J424)</f>
        <v>0</v>
      </c>
      <c r="BX42" s="90">
        <f>IF(Loading!J472&lt;0, 0, Loading!J472)</f>
        <v>0</v>
      </c>
      <c r="BY42" s="90">
        <f>IF(Loading!J520&lt;0, 0, Loading!J520)</f>
        <v>0</v>
      </c>
      <c r="BZ42" s="90">
        <f>IF(Loading!J568&lt;0, 0, Loading!J568)</f>
        <v>0</v>
      </c>
      <c r="CA42" s="90">
        <f>IF(Loading!J616&lt;0, 0, Loading!J616)</f>
        <v>0</v>
      </c>
      <c r="CB42" s="90">
        <f>IF(Loading!J664&lt;0, 0, Loading!J664)</f>
        <v>0</v>
      </c>
      <c r="CC42" s="90">
        <f>IF(Loading!J712&lt;0, 0, Loading!J712)</f>
        <v>0</v>
      </c>
      <c r="CD42" s="90">
        <f>IF(Loading!J760&lt;0, 0, Loading!J760)</f>
        <v>0</v>
      </c>
      <c r="CE42" s="90">
        <f>IF(Loading!K40&lt;0, 0, Loading!K40)</f>
        <v>0</v>
      </c>
      <c r="CF42" s="90">
        <f>IF(Loading!K88&lt;0, 0, Loading!K88)</f>
        <v>0</v>
      </c>
      <c r="CG42" s="90">
        <f>IF(Loading!K136&lt;0, 0, Loading!K136)</f>
        <v>0</v>
      </c>
      <c r="CH42" s="90">
        <f>IF(Loading!K184&lt;0, 0, Loading!K184)</f>
        <v>0</v>
      </c>
      <c r="CI42" s="90">
        <f>IF(Loading!K232&lt;0, 0, Loading!K232)</f>
        <v>0</v>
      </c>
      <c r="CJ42" s="90">
        <f>IF(Loading!K280&lt;0, 0, Loading!K280)</f>
        <v>0</v>
      </c>
      <c r="CK42" s="90">
        <f>IF(Loading!K328&lt;0, 0, Loading!K328)</f>
        <v>0</v>
      </c>
      <c r="CL42" s="90">
        <f>IF(Loading!K376&lt;0, 0, Loading!K376)</f>
        <v>0</v>
      </c>
      <c r="CM42" s="90">
        <f>IF(Loading!K424&lt;0, 0, Loading!K424)</f>
        <v>0</v>
      </c>
      <c r="CN42" s="90">
        <f>IF(Loading!K472&lt;0, 0, Loading!K472)</f>
        <v>0</v>
      </c>
      <c r="CO42" s="90">
        <f>IF(Loading!K520&lt;0, 0, Loading!K520)</f>
        <v>0</v>
      </c>
      <c r="CP42" s="90">
        <f>IF(Loading!K568&lt;0, 0, Loading!K568)</f>
        <v>0</v>
      </c>
      <c r="CQ42" s="90">
        <f>IF(Loading!K616&lt;0, 0, Loading!K616)</f>
        <v>0</v>
      </c>
      <c r="CR42" s="90">
        <f>IF(Loading!K664&lt;0, 0, Loading!K664)</f>
        <v>0</v>
      </c>
      <c r="CS42" s="90">
        <f>IF(Loading!K712&lt;0, 0, Loading!K712)</f>
        <v>0</v>
      </c>
      <c r="CT42" s="90">
        <f>IF(Loading!K760&lt;0, 0, Loading!K760)</f>
        <v>0</v>
      </c>
      <c r="CU42" s="90">
        <f>IF(Loading!L40&lt;0, 0, Loading!L40)</f>
        <v>0</v>
      </c>
      <c r="CV42" s="90">
        <f>IF(Loading!L88&lt;0, 0, Loading!L88)</f>
        <v>0</v>
      </c>
      <c r="CW42" s="90">
        <f>IF(Loading!L136&lt;0, 0, Loading!L136)</f>
        <v>0</v>
      </c>
      <c r="CX42" s="90">
        <f>IF(Loading!L184&lt;0, 0, Loading!L184)</f>
        <v>0</v>
      </c>
      <c r="CY42" s="90">
        <f>IF(Loading!L232&lt;0, 0, Loading!L232)</f>
        <v>0</v>
      </c>
      <c r="CZ42" s="90">
        <f>IF(Loading!L280&lt;0, 0, Loading!L280)</f>
        <v>0</v>
      </c>
      <c r="DA42" s="90">
        <f>IF(Loading!L328&lt;0, 0, Loading!L328)</f>
        <v>0</v>
      </c>
      <c r="DB42" s="90">
        <f>IF(Loading!L376&lt;0, 0, Loading!L376)</f>
        <v>0</v>
      </c>
      <c r="DC42" s="90">
        <f>IF(Loading!L424&lt;0, 0, Loading!L424)</f>
        <v>0</v>
      </c>
      <c r="DD42" s="90">
        <f>IF(Loading!L472&lt;0, 0, Loading!L472)</f>
        <v>0</v>
      </c>
      <c r="DE42" s="90">
        <f>IF(Loading!L520&lt;0, 0, Loading!L520)</f>
        <v>0</v>
      </c>
      <c r="DF42" s="90">
        <f>IF(Loading!L568&lt;0, 0, Loading!L568)</f>
        <v>0</v>
      </c>
      <c r="DG42" s="90">
        <f>IF(Loading!L616&lt;0, 0, Loading!L616)</f>
        <v>0</v>
      </c>
      <c r="DH42" s="90">
        <f>IF(Loading!L664&lt;0, 0, Loading!L664)</f>
        <v>0</v>
      </c>
      <c r="DI42" s="90">
        <f>IF(Loading!L712&lt;0, 0, Loading!L712)</f>
        <v>0</v>
      </c>
      <c r="DJ42" s="90">
        <f>IF(Loading!L760&lt;0, 0, Loading!L760)</f>
        <v>0</v>
      </c>
      <c r="DK42" s="90">
        <f>IF(Loading!M40&lt;0, 0, Loading!M40)</f>
        <v>0</v>
      </c>
      <c r="DL42" s="90">
        <f>IF(Loading!M88&lt;0, 0, Loading!M88)</f>
        <v>0</v>
      </c>
      <c r="DM42" s="90">
        <f>IF(Loading!M136&lt;0, 0, Loading!M136)</f>
        <v>0</v>
      </c>
      <c r="DN42" s="90">
        <f>IF(Loading!M184&lt;0, 0, Loading!M184)</f>
        <v>0</v>
      </c>
      <c r="DO42" s="90">
        <f>IF(Loading!M232&lt;0, 0, Loading!M232)</f>
        <v>0</v>
      </c>
      <c r="DP42" s="90">
        <f>IF(Loading!M280&lt;0, 0, Loading!M280)</f>
        <v>0</v>
      </c>
      <c r="DQ42" s="90">
        <f>IF(Loading!M328&lt;0, 0, Loading!M328)</f>
        <v>0</v>
      </c>
      <c r="DR42" s="90">
        <f>IF(Loading!M376&lt;0, 0, Loading!M376)</f>
        <v>0</v>
      </c>
      <c r="DS42" s="90">
        <f>IF(Loading!M424&lt;0, 0, Loading!M424)</f>
        <v>0</v>
      </c>
      <c r="DT42" s="90">
        <f>IF(Loading!M472&lt;0, 0, Loading!M472)</f>
        <v>0</v>
      </c>
      <c r="DU42" s="90">
        <f>IF(Loading!M520&lt;0, 0, Loading!M520)</f>
        <v>0</v>
      </c>
      <c r="DV42" s="90">
        <f>IF(Loading!M568&lt;0, 0, Loading!M568)</f>
        <v>0</v>
      </c>
      <c r="DW42" s="90">
        <f>IF(Loading!M616&lt;0, 0, Loading!M616)</f>
        <v>0</v>
      </c>
      <c r="DX42" s="90">
        <f>IF(Loading!M664&lt;0, 0, Loading!M664)</f>
        <v>0</v>
      </c>
      <c r="DY42" s="90">
        <f>IF(Loading!M712&lt;0, 0, Loading!M712)</f>
        <v>0</v>
      </c>
      <c r="DZ42" s="90">
        <f>IF(Loading!M760&lt;0, 0, Loading!M760)</f>
        <v>0</v>
      </c>
      <c r="EA42" s="90">
        <f>IF(Loading!N40&lt;0, 0, Loading!N40)</f>
        <v>0</v>
      </c>
      <c r="EB42" s="90">
        <f>IF(Loading!N88&lt;0, 0, Loading!N88)</f>
        <v>0</v>
      </c>
      <c r="EC42" s="90">
        <f>IF(Loading!N136&lt;0, 0, Loading!N136)</f>
        <v>0</v>
      </c>
      <c r="ED42" s="90">
        <f>IF(Loading!N184&lt;0, 0, Loading!N184)</f>
        <v>0</v>
      </c>
      <c r="EE42" s="90">
        <f>IF(Loading!N232&lt;0, 0, Loading!N232)</f>
        <v>0</v>
      </c>
      <c r="EF42" s="90">
        <f>IF(Loading!N280&lt;0, 0, Loading!N280)</f>
        <v>0</v>
      </c>
      <c r="EG42" s="90">
        <f>IF(Loading!N328&lt;0, 0, Loading!N328)</f>
        <v>0</v>
      </c>
      <c r="EH42" s="90">
        <f>IF(Loading!N376&lt;0, 0, Loading!N376)</f>
        <v>0</v>
      </c>
      <c r="EI42" s="90">
        <f>IF(Loading!N424&lt;0, 0, Loading!N424)</f>
        <v>0</v>
      </c>
      <c r="EJ42" s="90">
        <f>IF(Loading!N472&lt;0, 0, Loading!N472)</f>
        <v>0</v>
      </c>
      <c r="EK42" s="90">
        <f>IF(Loading!N520&lt;0, 0, Loading!N520)</f>
        <v>0</v>
      </c>
      <c r="EL42" s="90">
        <f>IF(Loading!N568&lt;0, 0, Loading!N568)</f>
        <v>0</v>
      </c>
      <c r="EM42" s="90">
        <f>IF(Loading!N616&lt;0, 0, Loading!N616)</f>
        <v>0</v>
      </c>
      <c r="EN42" s="90">
        <f>IF(Loading!N664&lt;0, 0, Loading!N664)</f>
        <v>0</v>
      </c>
      <c r="EO42" s="90">
        <f>IF(Loading!N712&lt;0, 0, Loading!N712)</f>
        <v>0</v>
      </c>
      <c r="EP42" s="90">
        <f>IF(Loading!N760&lt;0, 0, Loading!N760)</f>
        <v>0</v>
      </c>
      <c r="EQ42" s="90">
        <f>IF(Loading!O40&lt;0, 0, Loading!O40)</f>
        <v>0</v>
      </c>
      <c r="ER42" s="90">
        <f>IF(Loading!O88&lt;0, 0, Loading!O88)</f>
        <v>0</v>
      </c>
      <c r="ES42" s="90">
        <f>IF(Loading!O136&lt;0, 0, Loading!O136)</f>
        <v>0</v>
      </c>
      <c r="ET42" s="90">
        <f>IF(Loading!O184&lt;0, 0, Loading!O184)</f>
        <v>0</v>
      </c>
      <c r="EU42" s="90">
        <f>IF(Loading!O232&lt;0, 0, Loading!O232)</f>
        <v>0</v>
      </c>
      <c r="EV42" s="90">
        <f>IF(Loading!O280&lt;0, 0, Loading!O280)</f>
        <v>0</v>
      </c>
      <c r="EW42" s="90">
        <f>IF(Loading!O328&lt;0, 0, Loading!O328)</f>
        <v>0</v>
      </c>
      <c r="EX42" s="90">
        <f>IF(Loading!O376&lt;0, 0, Loading!O376)</f>
        <v>0</v>
      </c>
      <c r="EY42" s="90">
        <f>IF(Loading!O424&lt;0, 0, Loading!O424)</f>
        <v>0</v>
      </c>
      <c r="EZ42" s="90">
        <f>IF(Loading!O472&lt;0, 0, Loading!O472)</f>
        <v>0</v>
      </c>
      <c r="FA42" s="90">
        <f>IF(Loading!O520&lt;0, 0, Loading!O520)</f>
        <v>0</v>
      </c>
      <c r="FB42" s="90">
        <f>IF(Loading!O568&lt;0, 0, Loading!O568)</f>
        <v>0</v>
      </c>
      <c r="FC42" s="90">
        <f>IF(Loading!O616&lt;0, 0, Loading!O616)</f>
        <v>0</v>
      </c>
      <c r="FD42" s="90">
        <f>IF(Loading!O664&lt;0, 0, Loading!O664)</f>
        <v>0</v>
      </c>
      <c r="FE42" s="90">
        <f>IF(Loading!O712&lt;0, 0, Loading!O712)</f>
        <v>0</v>
      </c>
      <c r="FF42" s="90">
        <f>IF(Loading!O760&lt;0, 0, Loading!O760)</f>
        <v>0</v>
      </c>
      <c r="FG42" s="90">
        <f>IF(Loading!P40&lt;0, 0, Loading!P40)</f>
        <v>0</v>
      </c>
      <c r="FH42" s="90">
        <f>IF(Loading!P88&lt;0, 0, Loading!P88)</f>
        <v>0</v>
      </c>
      <c r="FI42" s="90">
        <f>IF(Loading!P136&lt;0, 0, Loading!P136)</f>
        <v>0</v>
      </c>
      <c r="FJ42" s="90">
        <f>IF(Loading!P184&lt;0, 0, Loading!P184)</f>
        <v>0</v>
      </c>
      <c r="FK42" s="90">
        <f>IF(Loading!P232&lt;0, 0, Loading!P232)</f>
        <v>0</v>
      </c>
      <c r="FL42" s="90">
        <f>IF(Loading!P280&lt;0, 0, Loading!P280)</f>
        <v>0</v>
      </c>
      <c r="FM42" s="90">
        <f>IF(Loading!P328&lt;0, 0, Loading!P328)</f>
        <v>0</v>
      </c>
      <c r="FN42" s="90">
        <f>IF(Loading!P376&lt;0, 0, Loading!P376)</f>
        <v>0</v>
      </c>
      <c r="FO42" s="90">
        <f>IF(Loading!P424&lt;0, 0, Loading!P424)</f>
        <v>0</v>
      </c>
      <c r="FP42" s="90">
        <f>IF(Loading!P472&lt;0, 0, Loading!P472)</f>
        <v>0</v>
      </c>
      <c r="FQ42" s="90">
        <f>IF(Loading!P520&lt;0, 0, Loading!P520)</f>
        <v>0</v>
      </c>
      <c r="FR42" s="90">
        <f>IF(Loading!P568&lt;0, 0, Loading!P568)</f>
        <v>0</v>
      </c>
      <c r="FS42" s="90">
        <f>IF(Loading!P616&lt;0, 0, Loading!P616)</f>
        <v>0</v>
      </c>
      <c r="FT42" s="90">
        <f>IF(Loading!P664&lt;0, 0, Loading!P664)</f>
        <v>0</v>
      </c>
      <c r="FU42" s="90">
        <f>IF(Loading!P712&lt;0, 0, Loading!P712)</f>
        <v>0</v>
      </c>
      <c r="FV42" s="90">
        <f>IF(Loading!P760&lt;0, 0, Loading!P760)</f>
        <v>0</v>
      </c>
      <c r="FW42" s="90">
        <f>IF(Loading!Q40&lt;0, 0, Loading!Q40)</f>
        <v>0</v>
      </c>
      <c r="FX42" s="90">
        <f>IF(Loading!Q88&lt;0, 0, Loading!Q88)</f>
        <v>0</v>
      </c>
      <c r="FY42" s="90">
        <f>IF(Loading!Q136&lt;0, 0, Loading!Q136)</f>
        <v>0</v>
      </c>
      <c r="FZ42" s="90">
        <f>IF(Loading!Q184&lt;0, 0, Loading!Q184)</f>
        <v>0</v>
      </c>
      <c r="GA42" s="90">
        <f>IF(Loading!Q232&lt;0, 0, Loading!Q232)</f>
        <v>0</v>
      </c>
      <c r="GB42" s="90">
        <f>IF(Loading!Q280&lt;0, 0, Loading!Q280)</f>
        <v>0</v>
      </c>
      <c r="GC42" s="90">
        <f>IF(Loading!Q328&lt;0, 0, Loading!Q328)</f>
        <v>0</v>
      </c>
      <c r="GD42" s="90">
        <f>IF(Loading!Q376&lt;0, 0, Loading!Q376)</f>
        <v>0</v>
      </c>
      <c r="GE42" s="90">
        <f>IF(Loading!Q424&lt;0, 0, Loading!Q424)</f>
        <v>0</v>
      </c>
      <c r="GF42" s="90">
        <f>IF(Loading!Q472&lt;0, 0, Loading!Q472)</f>
        <v>0</v>
      </c>
      <c r="GG42" s="90">
        <f>IF(Loading!Q520&lt;0, 0, Loading!Q520)</f>
        <v>0</v>
      </c>
      <c r="GH42" s="90">
        <f>IF(Loading!Q568&lt;0, 0, Loading!Q568)</f>
        <v>0</v>
      </c>
      <c r="GI42" s="90">
        <f>IF(Loading!Q616&lt;0, 0, Loading!Q616)</f>
        <v>0</v>
      </c>
      <c r="GJ42" s="90">
        <f>IF(Loading!Q664&lt;0, 0, Loading!Q664)</f>
        <v>0</v>
      </c>
      <c r="GK42" s="90">
        <f>IF(Loading!Q712&lt;0, 0, Loading!Q712)</f>
        <v>0</v>
      </c>
      <c r="GL42" s="90">
        <f>IF(Loading!Q760&lt;0, 0, Loading!Q760)</f>
        <v>0</v>
      </c>
      <c r="GM42" s="90">
        <f>IF(Loading!R40&lt;0, 0, Loading!R40)</f>
        <v>0</v>
      </c>
      <c r="GN42" s="90">
        <f>IF(Loading!R88&lt;0, 0, Loading!R88)</f>
        <v>0</v>
      </c>
      <c r="GO42" s="90">
        <f>IF(Loading!R136&lt;0, 0, Loading!R136)</f>
        <v>0</v>
      </c>
      <c r="GP42" s="90">
        <f>IF(Loading!R184&lt;0, 0, Loading!R184)</f>
        <v>0</v>
      </c>
      <c r="GQ42" s="90">
        <f>IF(Loading!R232&lt;0, 0, Loading!R232)</f>
        <v>0</v>
      </c>
      <c r="GR42" s="90">
        <f>IF(Loading!R280&lt;0, 0, Loading!R280)</f>
        <v>0</v>
      </c>
      <c r="GS42" s="90">
        <f>IF(Loading!R328&lt;0, 0, Loading!R328)</f>
        <v>0</v>
      </c>
      <c r="GT42" s="90">
        <f>IF(Loading!R376&lt;0, 0, Loading!R376)</f>
        <v>0</v>
      </c>
      <c r="GU42" s="90">
        <f>IF(Loading!R424&lt;0, 0, Loading!R424)</f>
        <v>0</v>
      </c>
      <c r="GV42" s="90">
        <f>IF(Loading!R472&lt;0, 0, Loading!R472)</f>
        <v>0</v>
      </c>
      <c r="GW42" s="90">
        <f>IF(Loading!R520&lt;0, 0, Loading!R520)</f>
        <v>0</v>
      </c>
      <c r="GX42" s="90">
        <f>IF(Loading!R568&lt;0, 0, Loading!R568)</f>
        <v>0</v>
      </c>
      <c r="GY42" s="90">
        <f>IF(Loading!R616&lt;0, 0, Loading!R616)</f>
        <v>0</v>
      </c>
      <c r="GZ42" s="90">
        <f>IF(Loading!R664&lt;0, 0, Loading!R664)</f>
        <v>0</v>
      </c>
      <c r="HA42" s="90">
        <f>IF(Loading!R712&lt;0, 0, Loading!R712)</f>
        <v>0</v>
      </c>
      <c r="HB42" s="90">
        <f>IF(Loading!R760&lt;0, 0, Loading!R760)</f>
        <v>0</v>
      </c>
      <c r="HC42" s="90">
        <f>IF(Loading!S40&lt;0, 0, Loading!S40)</f>
        <v>0</v>
      </c>
      <c r="HD42" s="90">
        <f>IF(Loading!S88&lt;0, 0, Loading!S88)</f>
        <v>0</v>
      </c>
      <c r="HE42" s="90">
        <f>IF(Loading!S136&lt;0, 0, Loading!S136)</f>
        <v>0</v>
      </c>
      <c r="HF42" s="90">
        <f>IF(Loading!S184&lt;0, 0, Loading!S184)</f>
        <v>0</v>
      </c>
      <c r="HG42" s="90">
        <f>IF(Loading!S232&lt;0, 0, Loading!S232)</f>
        <v>0</v>
      </c>
      <c r="HH42" s="90">
        <f>IF(Loading!S280&lt;0, 0, Loading!S280)</f>
        <v>0</v>
      </c>
      <c r="HI42" s="90">
        <f>IF(Loading!S328&lt;0, 0, Loading!S328)</f>
        <v>0</v>
      </c>
      <c r="HJ42" s="90">
        <f>IF(Loading!S376&lt;0, 0, Loading!S376)</f>
        <v>0</v>
      </c>
      <c r="HK42" s="90">
        <f>IF(Loading!S424&lt;0, 0, Loading!S424)</f>
        <v>0</v>
      </c>
      <c r="HL42" s="90">
        <f>IF(Loading!S472&lt;0, 0, Loading!S472)</f>
        <v>0</v>
      </c>
      <c r="HM42" s="90">
        <f>IF(Loading!S520&lt;0, 0, Loading!S520)</f>
        <v>0</v>
      </c>
      <c r="HN42" s="90">
        <f>IF(Loading!S568&lt;0, 0, Loading!S568)</f>
        <v>0</v>
      </c>
      <c r="HO42" s="90">
        <f>IF(Loading!S616&lt;0, 0, Loading!S616)</f>
        <v>0</v>
      </c>
      <c r="HP42" s="90">
        <f>IF(Loading!S664&lt;0, 0, Loading!S664)</f>
        <v>0</v>
      </c>
      <c r="HQ42" s="90">
        <f>IF(Loading!S712&lt;0, 0, Loading!S712)</f>
        <v>0</v>
      </c>
      <c r="HR42" s="90">
        <f>IF(Loading!S760&lt;0, 0, Loading!S760)</f>
        <v>0</v>
      </c>
      <c r="HS42" s="90">
        <f>IF(Loading!T40&lt;0, 0, Loading!T40)</f>
        <v>0</v>
      </c>
      <c r="HT42" s="90">
        <f>IF(Loading!T88&lt;0, 0, Loading!T88)</f>
        <v>0</v>
      </c>
      <c r="HU42" s="90">
        <f>IF(Loading!T136&lt;0, 0, Loading!T136)</f>
        <v>0</v>
      </c>
      <c r="HV42" s="90">
        <f>IF(Loading!T184&lt;0, 0, Loading!T184)</f>
        <v>0</v>
      </c>
      <c r="HW42" s="90">
        <f>IF(Loading!T232&lt;0, 0, Loading!T232)</f>
        <v>0</v>
      </c>
      <c r="HX42" s="90">
        <f>IF(Loading!T280&lt;0, 0, Loading!T280)</f>
        <v>0</v>
      </c>
      <c r="HY42" s="90">
        <f>IF(Loading!T328&lt;0, 0, Loading!T328)</f>
        <v>0</v>
      </c>
      <c r="HZ42" s="90">
        <f>IF(Loading!T376&lt;0, 0, Loading!T376)</f>
        <v>0</v>
      </c>
      <c r="IA42" s="90">
        <f>IF(Loading!T424&lt;0, 0, Loading!T424)</f>
        <v>0</v>
      </c>
      <c r="IB42" s="90">
        <f>IF(Loading!T472&lt;0, 0, Loading!T472)</f>
        <v>0</v>
      </c>
      <c r="IC42" s="90">
        <f>IF(Loading!T520&lt;0, 0, Loading!T520)</f>
        <v>0</v>
      </c>
      <c r="ID42" s="90">
        <f>IF(Loading!T568&lt;0, 0, Loading!T568)</f>
        <v>0</v>
      </c>
      <c r="IE42" s="90">
        <f>IF(Loading!T616&lt;0, 0, Loading!T616)</f>
        <v>0</v>
      </c>
      <c r="IF42" s="90">
        <f>IF(Loading!T664&lt;0, 0, Loading!T664)</f>
        <v>0</v>
      </c>
      <c r="IG42" s="90">
        <f>IF(Loading!T712&lt;0, 0, Loading!T712)</f>
        <v>0</v>
      </c>
      <c r="IH42" s="90">
        <f>IF(Loading!T760&lt;0, 0, Loading!T760)</f>
        <v>0</v>
      </c>
      <c r="II42" s="90">
        <f>IF(Loading!U40&lt;0, 0, Loading!U40)</f>
        <v>0</v>
      </c>
      <c r="IJ42" s="90">
        <f>IF(Loading!U88&lt;0, 0, Loading!U88)</f>
        <v>0</v>
      </c>
      <c r="IK42" s="90">
        <f>IF(Loading!U136&lt;0, 0, Loading!U136)</f>
        <v>0</v>
      </c>
      <c r="IL42" s="90">
        <f>IF(Loading!U184&lt;0, 0, Loading!U184)</f>
        <v>0</v>
      </c>
      <c r="IM42" s="90">
        <f>IF(Loading!U232&lt;0, 0, Loading!U232)</f>
        <v>0</v>
      </c>
      <c r="IN42" s="90">
        <f>IF(Loading!U280&lt;0, 0, Loading!U280)</f>
        <v>0</v>
      </c>
      <c r="IO42" s="90">
        <f>IF(Loading!U328&lt;0, 0, Loading!U328)</f>
        <v>0</v>
      </c>
      <c r="IP42" s="90">
        <f>IF(Loading!U376&lt;0, 0, Loading!U376)</f>
        <v>0</v>
      </c>
      <c r="IQ42" s="90">
        <f>IF(Loading!U424&lt;0, 0, Loading!U424)</f>
        <v>0</v>
      </c>
      <c r="IR42" s="90">
        <f>IF(Loading!U472&lt;0, 0, Loading!U472)</f>
        <v>0</v>
      </c>
      <c r="IS42" s="90">
        <f>IF(Loading!U520&lt;0, 0, Loading!U520)</f>
        <v>0</v>
      </c>
      <c r="IT42" s="90">
        <f>IF(Loading!U568&lt;0, 0, Loading!U568)</f>
        <v>0</v>
      </c>
      <c r="IU42" s="90">
        <f>IF(Loading!U616&lt;0, 0, Loading!U616)</f>
        <v>0</v>
      </c>
      <c r="IV42" s="90">
        <f>IF(Loading!U664&lt;0, 0, Loading!U664)</f>
        <v>0</v>
      </c>
      <c r="IW42" s="90">
        <f>IF(Loading!U712&lt;0, 0, Loading!U712)</f>
        <v>0</v>
      </c>
      <c r="IX42" s="90">
        <f>IF(Loading!U760&lt;0, 0, Loading!U760)</f>
        <v>0</v>
      </c>
      <c r="IY42" s="90">
        <f>IF(Loading!V40&lt;0, 0, Loading!V40)</f>
        <v>0</v>
      </c>
      <c r="IZ42" s="90">
        <f>IF(Loading!V88&lt;0, 0, Loading!V88)</f>
        <v>0</v>
      </c>
      <c r="JA42" s="90">
        <f>IF(Loading!V136&lt;0, 0, Loading!V136)</f>
        <v>0</v>
      </c>
      <c r="JB42" s="90">
        <f>IF(Loading!V184&lt;0, 0, Loading!V184)</f>
        <v>0</v>
      </c>
      <c r="JC42" s="90">
        <f>IF(Loading!V232&lt;0, 0, Loading!V232)</f>
        <v>0</v>
      </c>
      <c r="JD42" s="90">
        <f>IF(Loading!V280&lt;0, 0, Loading!V280)</f>
        <v>0</v>
      </c>
      <c r="JE42" s="90">
        <f>IF(Loading!V328&lt;0, 0, Loading!V328)</f>
        <v>0</v>
      </c>
      <c r="JF42" s="90">
        <f>IF(Loading!V376&lt;0, 0, Loading!V376)</f>
        <v>0</v>
      </c>
      <c r="JG42" s="90">
        <f>IF(Loading!V424&lt;0, 0, Loading!V424)</f>
        <v>0</v>
      </c>
      <c r="JH42" s="90">
        <f>IF(Loading!V472&lt;0, 0, Loading!V472)</f>
        <v>0</v>
      </c>
      <c r="JI42" s="90">
        <f>IF(Loading!V520&lt;0, 0, Loading!V520)</f>
        <v>0</v>
      </c>
      <c r="JJ42" s="90">
        <f>IF(Loading!V568&lt;0, 0, Loading!V568)</f>
        <v>0</v>
      </c>
      <c r="JK42" s="90">
        <f>IF(Loading!V616&lt;0, 0, Loading!V616)</f>
        <v>0</v>
      </c>
      <c r="JL42" s="90">
        <f>IF(Loading!V664&lt;0, 0, Loading!V664)</f>
        <v>0</v>
      </c>
      <c r="JM42" s="90">
        <f>IF(Loading!V712&lt;0, 0, Loading!V712)</f>
        <v>0</v>
      </c>
      <c r="JN42" s="90">
        <f>IF(Loading!V760&lt;0, 0, Loading!V760)</f>
        <v>0</v>
      </c>
      <c r="JO42" s="90">
        <f>IF(Loading!W40&lt;0, 0, Loading!W40)</f>
        <v>0</v>
      </c>
      <c r="JP42" s="90">
        <f>IF(Loading!W88&lt;0, 0, Loading!W88)</f>
        <v>0</v>
      </c>
      <c r="JQ42" s="90">
        <f>IF(Loading!W136&lt;0, 0, Loading!W136)</f>
        <v>0</v>
      </c>
      <c r="JR42" s="90">
        <f>IF(Loading!W184&lt;0, 0, Loading!W184)</f>
        <v>0</v>
      </c>
      <c r="JS42" s="90">
        <f>IF(Loading!W232&lt;0, 0, Loading!W232)</f>
        <v>0</v>
      </c>
      <c r="JT42" s="90">
        <f>IF(Loading!W280&lt;0, 0, Loading!W280)</f>
        <v>0</v>
      </c>
      <c r="JU42" s="90">
        <f>IF(Loading!W328&lt;0, 0, Loading!W328)</f>
        <v>0</v>
      </c>
      <c r="JV42" s="90">
        <f>IF(Loading!W376&lt;0, 0, Loading!W376)</f>
        <v>0</v>
      </c>
      <c r="JW42" s="90">
        <f>IF(Loading!W424&lt;0, 0, Loading!W424)</f>
        <v>0</v>
      </c>
      <c r="JX42" s="90">
        <f>IF(Loading!W472&lt;0, 0, Loading!W472)</f>
        <v>0</v>
      </c>
      <c r="JY42" s="90">
        <f>IF(Loading!W520&lt;0, 0, Loading!W520)</f>
        <v>0</v>
      </c>
      <c r="JZ42" s="90">
        <f>IF(Loading!W568&lt;0, 0, Loading!W568)</f>
        <v>0</v>
      </c>
      <c r="KA42" s="90">
        <f>IF(Loading!W616&lt;0, 0, Loading!W616)</f>
        <v>0</v>
      </c>
      <c r="KB42" s="90">
        <f>IF(Loading!W664&lt;0, 0, Loading!W664)</f>
        <v>0</v>
      </c>
      <c r="KC42" s="90">
        <f>IF(Loading!W712&lt;0, 0, Loading!W712)</f>
        <v>0</v>
      </c>
      <c r="KD42" s="90">
        <f>IF(Loading!W760&lt;0, 0, Loading!W760)</f>
        <v>0</v>
      </c>
      <c r="KE42" s="90">
        <f>IF(Loading!X40&lt;0, 0, Loading!X40)</f>
        <v>0</v>
      </c>
      <c r="KF42" s="90">
        <f>IF(Loading!X88&lt;0, 0, Loading!X88)</f>
        <v>0</v>
      </c>
      <c r="KG42" s="90">
        <f>IF(Loading!X136&lt;0, 0, Loading!X136)</f>
        <v>0</v>
      </c>
      <c r="KH42" s="90">
        <f>IF(Loading!X184&lt;0, 0, Loading!X184)</f>
        <v>0</v>
      </c>
      <c r="KI42" s="90">
        <f>IF(Loading!X232&lt;0, 0, Loading!X232)</f>
        <v>0</v>
      </c>
      <c r="KJ42" s="90">
        <f>IF(Loading!X280&lt;0, 0, Loading!X280)</f>
        <v>0</v>
      </c>
      <c r="KK42" s="90">
        <f>IF(Loading!X328&lt;0, 0, Loading!X328)</f>
        <v>0</v>
      </c>
      <c r="KL42" s="90">
        <f>IF(Loading!X376&lt;0, 0, Loading!X376)</f>
        <v>0</v>
      </c>
      <c r="KM42" s="90">
        <f>IF(Loading!X424&lt;0, 0, Loading!X424)</f>
        <v>0</v>
      </c>
      <c r="KN42" s="90">
        <f>IF(Loading!X472&lt;0, 0, Loading!X472)</f>
        <v>0</v>
      </c>
      <c r="KO42" s="90">
        <f>IF(Loading!X520&lt;0, 0, Loading!X520)</f>
        <v>0</v>
      </c>
      <c r="KP42" s="90">
        <f>IF(Loading!X568&lt;0, 0, Loading!X568)</f>
        <v>0</v>
      </c>
      <c r="KQ42" s="90">
        <f>IF(Loading!X616&lt;0, 0, Loading!X616)</f>
        <v>0</v>
      </c>
      <c r="KR42" s="90">
        <f>IF(Loading!X664&lt;0, 0, Loading!X664)</f>
        <v>0</v>
      </c>
      <c r="KS42" s="90">
        <f>IF(Loading!X712&lt;0, 0, Loading!X712)</f>
        <v>0</v>
      </c>
      <c r="KT42" s="90">
        <f>IF(Loading!X760&lt;0, 0, Loading!X760)</f>
        <v>0</v>
      </c>
      <c r="KU42" s="90">
        <f>IF(Loading!Y40&lt;0, 0, Loading!Y40)</f>
        <v>0</v>
      </c>
      <c r="KV42" s="90">
        <f>IF(Loading!Y88&lt;0, 0, Loading!Y88)</f>
        <v>0</v>
      </c>
      <c r="KW42" s="90">
        <f>IF(Loading!Y136&lt;0, 0, Loading!Y136)</f>
        <v>0</v>
      </c>
      <c r="KX42" s="90">
        <f>IF(Loading!Y184&lt;0, 0, Loading!Y184)</f>
        <v>0</v>
      </c>
      <c r="KY42" s="90">
        <f>IF(Loading!Y232&lt;0, 0, Loading!Y232)</f>
        <v>0</v>
      </c>
      <c r="KZ42" s="90">
        <f>IF(Loading!Y280&lt;0, 0, Loading!Y280)</f>
        <v>0</v>
      </c>
      <c r="LA42" s="90">
        <f>IF(Loading!Y328&lt;0, 0, Loading!Y328)</f>
        <v>0</v>
      </c>
      <c r="LB42" s="90">
        <f>IF(Loading!Y376&lt;0, 0, Loading!Y376)</f>
        <v>0</v>
      </c>
      <c r="LC42" s="90">
        <f>IF(Loading!Y424&lt;0, 0, Loading!Y424)</f>
        <v>0</v>
      </c>
      <c r="LD42" s="90">
        <f>IF(Loading!Y472&lt;0, 0, Loading!Y472)</f>
        <v>0</v>
      </c>
      <c r="LE42" s="90">
        <f>IF(Loading!Y520&lt;0, 0, Loading!Y520)</f>
        <v>0</v>
      </c>
      <c r="LF42" s="90">
        <f>IF(Loading!Y568&lt;0, 0, Loading!Y568)</f>
        <v>0</v>
      </c>
      <c r="LG42" s="90">
        <f>IF(Loading!Y616&lt;0, 0, Loading!Y616)</f>
        <v>0</v>
      </c>
      <c r="LH42" s="90">
        <f>IF(Loading!Y664&lt;0, 0, Loading!Y664)</f>
        <v>0</v>
      </c>
      <c r="LI42" s="90">
        <f>IF(Loading!Y712&lt;0, 0, Loading!Y712)</f>
        <v>0</v>
      </c>
      <c r="LJ42" s="90">
        <f>IF(Loading!Y760&lt;0, 0, Loading!Y760)</f>
        <v>0</v>
      </c>
      <c r="LK42" s="90">
        <f>IF(Loading!Z40&lt;0, 0, Loading!Z40)</f>
        <v>0</v>
      </c>
      <c r="LL42" s="90">
        <f>IF(Loading!Z88&lt;0, 0, Loading!Z88)</f>
        <v>0</v>
      </c>
      <c r="LM42" s="90">
        <f>IF(Loading!Z136&lt;0, 0, Loading!Z136)</f>
        <v>0</v>
      </c>
      <c r="LN42" s="90">
        <f>IF(Loading!Z184&lt;0, 0, Loading!Z184)</f>
        <v>0</v>
      </c>
      <c r="LO42" s="90">
        <f>IF(Loading!Z232&lt;0, 0, Loading!Z232)</f>
        <v>0</v>
      </c>
      <c r="LP42" s="90">
        <f>IF(Loading!Z280&lt;0, 0, Loading!Z280)</f>
        <v>0</v>
      </c>
      <c r="LQ42" s="90">
        <f>IF(Loading!Z328&lt;0, 0, Loading!Z328)</f>
        <v>0</v>
      </c>
      <c r="LR42" s="90">
        <f>IF(Loading!Z376&lt;0, 0, Loading!Z376)</f>
        <v>0</v>
      </c>
      <c r="LS42" s="90">
        <f>IF(Loading!Z424&lt;0, 0, Loading!Z424)</f>
        <v>0</v>
      </c>
      <c r="LT42" s="90">
        <f>IF(Loading!Z472&lt;0, 0, Loading!Z472)</f>
        <v>0</v>
      </c>
      <c r="LU42" s="90">
        <f>IF(Loading!Z520&lt;0, 0, Loading!Z520)</f>
        <v>0</v>
      </c>
      <c r="LV42" s="90">
        <f>IF(Loading!Z568&lt;0, 0, Loading!Z568)</f>
        <v>0</v>
      </c>
      <c r="LW42" s="90">
        <f>IF(Loading!Z616&lt;0, 0, Loading!Z616)</f>
        <v>0</v>
      </c>
      <c r="LX42" s="90">
        <f>IF(Loading!Z664&lt;0, 0, Loading!Z664)</f>
        <v>0</v>
      </c>
      <c r="LY42" s="90">
        <f>IF(Loading!Z712&lt;0, 0, Loading!Z712)</f>
        <v>0</v>
      </c>
      <c r="LZ42" s="90">
        <f>IF(Loading!Z760&lt;0, 0, Loading!Z760)</f>
        <v>0</v>
      </c>
      <c r="MA42" s="90">
        <f>IF(Loading!AA40&lt;0, 0, Loading!AA40)</f>
        <v>0</v>
      </c>
      <c r="MB42" s="90">
        <f>IF(Loading!AA88&lt;0, 0, Loading!AA88)</f>
        <v>0</v>
      </c>
      <c r="MC42" s="90">
        <f>IF(Loading!AA136&lt;0, 0, Loading!AA136)</f>
        <v>0</v>
      </c>
      <c r="MD42" s="90">
        <f>IF(Loading!AA184&lt;0, 0, Loading!AA184)</f>
        <v>0</v>
      </c>
      <c r="ME42" s="90">
        <f>IF(Loading!AA232&lt;0, 0, Loading!AA232)</f>
        <v>0</v>
      </c>
      <c r="MF42" s="90">
        <f>IF(Loading!AA280&lt;0, 0, Loading!AA280)</f>
        <v>0</v>
      </c>
      <c r="MG42" s="90">
        <f>IF(Loading!AA328&lt;0, 0, Loading!AA328)</f>
        <v>0</v>
      </c>
      <c r="MH42" s="90">
        <f>IF(Loading!AA376&lt;0, 0, Loading!AA376)</f>
        <v>0</v>
      </c>
      <c r="MI42" s="90">
        <f>IF(Loading!AA424&lt;0, 0, Loading!AA424)</f>
        <v>0</v>
      </c>
      <c r="MJ42" s="90">
        <f>IF(Loading!AA472&lt;0, 0, Loading!AA472)</f>
        <v>0</v>
      </c>
      <c r="MK42" s="90">
        <f>IF(Loading!AA520&lt;0, 0, Loading!AA520)</f>
        <v>0</v>
      </c>
      <c r="ML42" s="90">
        <f>IF(Loading!AA568&lt;0, 0, Loading!AA568)</f>
        <v>0</v>
      </c>
      <c r="MM42" s="90">
        <f>IF(Loading!AA616&lt;0, 0, Loading!AA616)</f>
        <v>0</v>
      </c>
      <c r="MN42" s="90">
        <f>IF(Loading!AA664&lt;0, 0, Loading!AA664)</f>
        <v>0</v>
      </c>
      <c r="MO42" s="90">
        <f>IF(Loading!AA712&lt;0, 0, Loading!AA712)</f>
        <v>0</v>
      </c>
      <c r="MP42" s="90">
        <f>IF(Loading!AA760&lt;0, 0, Loading!AA760)</f>
        <v>0</v>
      </c>
      <c r="MQ42" s="90">
        <f>IF(Loading!AB40&lt;0, 0, Loading!AB40)</f>
        <v>0</v>
      </c>
      <c r="MR42" s="90">
        <f>IF(Loading!AB88&lt;0, 0, Loading!AB88)</f>
        <v>0</v>
      </c>
      <c r="MS42" s="90">
        <f>IF(Loading!AB136&lt;0, 0, Loading!AB136)</f>
        <v>0</v>
      </c>
      <c r="MT42" s="90">
        <f>IF(Loading!AB184&lt;0, 0, Loading!AB184)</f>
        <v>0</v>
      </c>
      <c r="MU42" s="90">
        <f>IF(Loading!AB232&lt;0, 0, Loading!AB232)</f>
        <v>0</v>
      </c>
      <c r="MV42" s="90">
        <f>IF(Loading!AB280&lt;0, 0, Loading!AB280)</f>
        <v>0</v>
      </c>
      <c r="MW42" s="90">
        <f>IF(Loading!AB328&lt;0, 0, Loading!AB328)</f>
        <v>0</v>
      </c>
      <c r="MX42" s="90">
        <f>IF(Loading!AB376&lt;0, 0, Loading!AB376)</f>
        <v>0</v>
      </c>
      <c r="MY42" s="90">
        <f>IF(Loading!AB424&lt;0, 0, Loading!AB424)</f>
        <v>0</v>
      </c>
      <c r="MZ42" s="90">
        <f>IF(Loading!AB472&lt;0, 0, Loading!AB472)</f>
        <v>0</v>
      </c>
      <c r="NA42" s="90">
        <f>IF(Loading!AB520&lt;0, 0, Loading!AB520)</f>
        <v>0</v>
      </c>
      <c r="NB42" s="90">
        <f>IF(Loading!AB568&lt;0, 0, Loading!AB568)</f>
        <v>0</v>
      </c>
      <c r="NC42" s="90">
        <f>IF(Loading!AB616&lt;0, 0, Loading!AB616)</f>
        <v>0</v>
      </c>
      <c r="ND42" s="90">
        <f>IF(Loading!AB664&lt;0, 0, Loading!AB664)</f>
        <v>0</v>
      </c>
      <c r="NE42" s="90">
        <f>IF(Loading!AB712&lt;0, 0, Loading!AB712)</f>
        <v>0</v>
      </c>
      <c r="NF42" s="90">
        <f>IF(Loading!AB760&lt;0, 0, Loading!AB760)</f>
        <v>0</v>
      </c>
      <c r="NG42" s="90">
        <f>IF(Loading!AC40&lt;0, 0, Loading!AC40)</f>
        <v>0</v>
      </c>
      <c r="NH42" s="90">
        <f>IF(Loading!AC88&lt;0, 0, Loading!AC88)</f>
        <v>0</v>
      </c>
      <c r="NI42" s="90">
        <f>IF(Loading!AC136&lt;0, 0, Loading!AC136)</f>
        <v>0</v>
      </c>
      <c r="NJ42" s="90">
        <f>IF(Loading!AC184&lt;0, 0, Loading!AC184)</f>
        <v>0</v>
      </c>
      <c r="NK42" s="90">
        <f>IF(Loading!AC232&lt;0, 0, Loading!AC232)</f>
        <v>0</v>
      </c>
      <c r="NL42" s="90">
        <f>IF(Loading!AC280&lt;0, 0, Loading!AC280)</f>
        <v>0</v>
      </c>
      <c r="NM42" s="90">
        <f>IF(Loading!AC328&lt;0, 0, Loading!AC328)</f>
        <v>0</v>
      </c>
      <c r="NN42" s="90">
        <f>IF(Loading!AC376&lt;0, 0, Loading!AC376)</f>
        <v>0</v>
      </c>
      <c r="NO42" s="90">
        <f>IF(Loading!AC424&lt;0, 0, Loading!AC424)</f>
        <v>0</v>
      </c>
      <c r="NP42" s="90">
        <f>IF(Loading!AC472&lt;0, 0, Loading!AC472)</f>
        <v>0</v>
      </c>
      <c r="NQ42" s="90">
        <f>IF(Loading!AC520&lt;0, 0, Loading!AC520)</f>
        <v>0</v>
      </c>
      <c r="NR42" s="90">
        <f>IF(Loading!AC568&lt;0, 0, Loading!AC568)</f>
        <v>0</v>
      </c>
      <c r="NS42" s="90">
        <f>IF(Loading!AC616&lt;0, 0, Loading!AC616)</f>
        <v>0</v>
      </c>
      <c r="NT42" s="90">
        <f>IF(Loading!AC664&lt;0, 0, Loading!AC664)</f>
        <v>0</v>
      </c>
      <c r="NU42" s="90">
        <f>IF(Loading!AC712&lt;0, 0, Loading!AC712)</f>
        <v>0</v>
      </c>
      <c r="NV42" s="90">
        <f>IF(Loading!AC760&lt;0, 0, Loading!AC760)</f>
        <v>0</v>
      </c>
      <c r="NW42" s="90">
        <f>IF(Loading!AD40&lt;0, 0, Loading!AD40)</f>
        <v>0</v>
      </c>
      <c r="NX42" s="90">
        <f>IF(Loading!AD88&lt;0, 0, Loading!AD88)</f>
        <v>0</v>
      </c>
      <c r="NY42" s="90">
        <f>IF(Loading!AD136&lt;0, 0, Loading!AD136)</f>
        <v>0</v>
      </c>
      <c r="NZ42" s="90">
        <f>IF(Loading!AD184&lt;0, 0, Loading!AD184)</f>
        <v>0</v>
      </c>
      <c r="OA42" s="90">
        <f>IF(Loading!AD232&lt;0, 0, Loading!AD232)</f>
        <v>0</v>
      </c>
      <c r="OB42" s="90">
        <f>IF(Loading!AD280&lt;0, 0, Loading!AD280)</f>
        <v>0</v>
      </c>
      <c r="OC42" s="90">
        <f>IF(Loading!AD328&lt;0, 0, Loading!AD328)</f>
        <v>0</v>
      </c>
      <c r="OD42" s="90">
        <f>IF(Loading!AD376&lt;0, 0, Loading!AD376)</f>
        <v>0</v>
      </c>
      <c r="OE42" s="90">
        <f>IF(Loading!AD424&lt;0, 0, Loading!AD424)</f>
        <v>0</v>
      </c>
      <c r="OF42" s="90">
        <f>IF(Loading!AD472&lt;0, 0, Loading!AD472)</f>
        <v>0</v>
      </c>
      <c r="OG42" s="90">
        <f>IF(Loading!AD520&lt;0, 0, Loading!AD520)</f>
        <v>0</v>
      </c>
      <c r="OH42" s="90">
        <f>IF(Loading!AD568&lt;0, 0, Loading!AD568)</f>
        <v>0</v>
      </c>
      <c r="OI42" s="90">
        <f>IF(Loading!AD616&lt;0, 0, Loading!AD616)</f>
        <v>0</v>
      </c>
      <c r="OJ42" s="90">
        <f>IF(Loading!AD664&lt;0, 0, Loading!AD664)</f>
        <v>0</v>
      </c>
      <c r="OK42" s="90">
        <f>IF(Loading!AD712&lt;0, 0, Loading!AD712)</f>
        <v>0</v>
      </c>
      <c r="OL42" s="90">
        <f>IF(Loading!AD760&lt;0, 0, Loading!AD760)</f>
        <v>0</v>
      </c>
      <c r="OM42" s="90">
        <f>IF(Loading!AE40&lt;0, 0, Loading!AE40)</f>
        <v>0</v>
      </c>
      <c r="ON42" s="90">
        <f>IF(Loading!AE88&lt;0, 0, Loading!AE88)</f>
        <v>0</v>
      </c>
      <c r="OO42" s="90">
        <f>IF(Loading!AE136&lt;0, 0, Loading!AE136)</f>
        <v>0</v>
      </c>
      <c r="OP42" s="90">
        <f>IF(Loading!AE184&lt;0, 0, Loading!AE184)</f>
        <v>0</v>
      </c>
      <c r="OQ42" s="90">
        <f>IF(Loading!AE232&lt;0, 0, Loading!AE232)</f>
        <v>0</v>
      </c>
      <c r="OR42" s="90">
        <f>IF(Loading!AE280&lt;0, 0, Loading!AE280)</f>
        <v>0</v>
      </c>
      <c r="OS42" s="90">
        <f>IF(Loading!AE328&lt;0, 0, Loading!AE328)</f>
        <v>0</v>
      </c>
      <c r="OT42" s="90">
        <f>IF(Loading!AE376&lt;0, 0, Loading!AE376)</f>
        <v>0</v>
      </c>
      <c r="OU42" s="90">
        <f>IF(Loading!AE424&lt;0, 0, Loading!AE424)</f>
        <v>0</v>
      </c>
      <c r="OV42" s="90">
        <f>IF(Loading!AE472&lt;0, 0, Loading!AE472)</f>
        <v>0</v>
      </c>
      <c r="OW42" s="90">
        <f>IF(Loading!AE520&lt;0, 0, Loading!AE520)</f>
        <v>0</v>
      </c>
      <c r="OX42" s="90">
        <f>IF(Loading!AE568&lt;0, 0, Loading!AE568)</f>
        <v>0</v>
      </c>
      <c r="OY42" s="90">
        <f>IF(Loading!AE616&lt;0, 0, Loading!AE616)</f>
        <v>0</v>
      </c>
      <c r="OZ42" s="90">
        <f>IF(Loading!AE664&lt;0, 0, Loading!AE664)</f>
        <v>0</v>
      </c>
      <c r="PA42" s="90">
        <f>IF(Loading!AE712&lt;0, 0, Loading!AE712)</f>
        <v>0</v>
      </c>
      <c r="PB42" s="90">
        <f>IF(Loading!AE760&lt;0, 0, Loading!AE760)</f>
        <v>0</v>
      </c>
      <c r="PC42" s="90">
        <f>IF(Loading!AF40&lt;0, 0, Loading!AF40)</f>
        <v>0</v>
      </c>
      <c r="PD42" s="90">
        <f>IF(Loading!AF88&lt;0, 0, Loading!AF88)</f>
        <v>0</v>
      </c>
      <c r="PE42" s="90">
        <f>IF(Loading!AF136&lt;0, 0, Loading!AF136)</f>
        <v>0</v>
      </c>
      <c r="PF42" s="90">
        <f>IF(Loading!AF184&lt;0, 0, Loading!AF184)</f>
        <v>0</v>
      </c>
      <c r="PG42" s="90">
        <f>IF(Loading!AF232&lt;0, 0, Loading!AF232)</f>
        <v>0</v>
      </c>
      <c r="PH42" s="90">
        <f>IF(Loading!AF280&lt;0, 0, Loading!AF280)</f>
        <v>0</v>
      </c>
      <c r="PI42" s="90">
        <f>IF(Loading!AF328&lt;0, 0, Loading!AF328)</f>
        <v>0</v>
      </c>
      <c r="PJ42" s="90">
        <f>IF(Loading!AF376&lt;0, 0, Loading!AF376)</f>
        <v>0</v>
      </c>
      <c r="PK42" s="90">
        <f>IF(Loading!AF424&lt;0, 0, Loading!AF424)</f>
        <v>0</v>
      </c>
      <c r="PL42" s="90">
        <f>IF(Loading!AF472&lt;0, 0, Loading!AF472)</f>
        <v>0</v>
      </c>
      <c r="PM42" s="90">
        <f>IF(Loading!AF520&lt;0, 0, Loading!AF520)</f>
        <v>0</v>
      </c>
      <c r="PN42" s="90">
        <f>IF(Loading!AF568&lt;0, 0, Loading!AF568)</f>
        <v>0</v>
      </c>
      <c r="PO42" s="90">
        <f>IF(Loading!AF616&lt;0, 0, Loading!AF616)</f>
        <v>0</v>
      </c>
      <c r="PP42" s="90">
        <f>IF(Loading!AF664&lt;0, 0, Loading!AF664)</f>
        <v>0</v>
      </c>
      <c r="PQ42" s="90">
        <f>IF(Loading!AF712&lt;0, 0, Loading!AF712)</f>
        <v>0</v>
      </c>
      <c r="PR42" s="90">
        <f>IF(Loading!AF760&lt;0, 0, Loading!AF760)</f>
        <v>0</v>
      </c>
      <c r="PS42" s="90">
        <f>IF(Loading!AG40&lt;0, 0, Loading!AG40)</f>
        <v>0</v>
      </c>
      <c r="PT42" s="90">
        <f>IF(Loading!AG88&lt;0, 0, Loading!AG88)</f>
        <v>0</v>
      </c>
      <c r="PU42" s="90">
        <f>IF(Loading!AG136&lt;0, 0, Loading!AG136)</f>
        <v>0</v>
      </c>
      <c r="PV42" s="90">
        <f>IF(Loading!AG184&lt;0, 0, Loading!AG184)</f>
        <v>0</v>
      </c>
      <c r="PW42" s="90">
        <f>IF(Loading!AG232&lt;0, 0, Loading!AG232)</f>
        <v>0</v>
      </c>
      <c r="PX42" s="90">
        <f>IF(Loading!AG280&lt;0, 0, Loading!AG280)</f>
        <v>0</v>
      </c>
      <c r="PY42" s="90">
        <f>IF(Loading!AG328&lt;0, 0, Loading!AG328)</f>
        <v>0</v>
      </c>
      <c r="PZ42" s="90">
        <f>IF(Loading!AG376&lt;0, 0, Loading!AG376)</f>
        <v>0</v>
      </c>
      <c r="QA42" s="90">
        <f>IF(Loading!AG424&lt;0, 0, Loading!AG424)</f>
        <v>0</v>
      </c>
      <c r="QB42" s="90">
        <f>IF(Loading!AG472&lt;0, 0, Loading!AG472)</f>
        <v>0</v>
      </c>
      <c r="QC42" s="90">
        <f>IF(Loading!AG520&lt;0, 0, Loading!AG520)</f>
        <v>0</v>
      </c>
      <c r="QD42" s="90">
        <f>IF(Loading!AG568&lt;0, 0, Loading!AG568)</f>
        <v>0</v>
      </c>
      <c r="QE42" s="90">
        <f>IF(Loading!AG616&lt;0, 0, Loading!AG616)</f>
        <v>0</v>
      </c>
      <c r="QF42" s="90">
        <f>IF(Loading!AG664&lt;0, 0, Loading!AG664)</f>
        <v>0</v>
      </c>
      <c r="QG42" s="90">
        <f>IF(Loading!AG712&lt;0, 0, Loading!AG712)</f>
        <v>0</v>
      </c>
      <c r="QH42" s="90">
        <f>IF(Loading!AG760&lt;0, 0, Loading!AG760)</f>
        <v>0</v>
      </c>
      <c r="QI42" s="90">
        <f>IF(Loading!AH40&lt;0, 0, Loading!AH40)</f>
        <v>0</v>
      </c>
      <c r="QJ42" s="90">
        <f>IF(Loading!AH88&lt;0, 0, Loading!AH88)</f>
        <v>0</v>
      </c>
      <c r="QK42" s="90">
        <f>IF(Loading!AH136&lt;0, 0, Loading!AH136)</f>
        <v>0</v>
      </c>
      <c r="QL42" s="90">
        <f>IF(Loading!AH184&lt;0, 0, Loading!AH184)</f>
        <v>0</v>
      </c>
      <c r="QM42" s="90">
        <f>IF(Loading!AH232&lt;0, 0, Loading!AH232)</f>
        <v>0</v>
      </c>
      <c r="QN42" s="90">
        <f>IF(Loading!AH280&lt;0, 0, Loading!AH280)</f>
        <v>0</v>
      </c>
      <c r="QO42" s="90">
        <f>IF(Loading!AH328&lt;0, 0, Loading!AH328)</f>
        <v>0</v>
      </c>
      <c r="QP42" s="90">
        <f>IF(Loading!AH376&lt;0, 0, Loading!AH376)</f>
        <v>0</v>
      </c>
      <c r="QQ42" s="90">
        <f>IF(Loading!AH424&lt;0, 0, Loading!AH424)</f>
        <v>0</v>
      </c>
      <c r="QR42" s="90">
        <f>IF(Loading!AH472&lt;0, 0, Loading!AH472)</f>
        <v>0</v>
      </c>
      <c r="QS42" s="90">
        <f>IF(Loading!AH520&lt;0, 0, Loading!AH520)</f>
        <v>0</v>
      </c>
      <c r="QT42" s="90">
        <f>IF(Loading!AH568&lt;0, 0, Loading!AH568)</f>
        <v>0</v>
      </c>
      <c r="QU42" s="90">
        <f>IF(Loading!AH616&lt;0, 0, Loading!AH616)</f>
        <v>0</v>
      </c>
      <c r="QV42" s="90">
        <f>IF(Loading!AH664&lt;0, 0, Loading!AH664)</f>
        <v>0</v>
      </c>
      <c r="QW42" s="90">
        <f>IF(Loading!AH712&lt;0, 0, Loading!AH712)</f>
        <v>0</v>
      </c>
      <c r="QX42" s="90">
        <f>IF(Loading!AH760&lt;0, 0, Loading!AH760)</f>
        <v>0</v>
      </c>
      <c r="QY42" s="90">
        <f>IF(Loading!AI40&lt;0, 0, Loading!AI40)</f>
        <v>0</v>
      </c>
      <c r="QZ42" s="90">
        <f>IF(Loading!AI88&lt;0, 0, Loading!AI88)</f>
        <v>0</v>
      </c>
      <c r="RA42" s="90">
        <f>IF(Loading!AI136&lt;0, 0, Loading!AI136)</f>
        <v>0</v>
      </c>
      <c r="RB42" s="90">
        <f>IF(Loading!AI184&lt;0, 0, Loading!AI184)</f>
        <v>0</v>
      </c>
      <c r="RC42" s="90">
        <f>IF(Loading!AI232&lt;0, 0, Loading!AI232)</f>
        <v>0</v>
      </c>
      <c r="RD42" s="90">
        <f>IF(Loading!AI280&lt;0, 0, Loading!AI280)</f>
        <v>0</v>
      </c>
      <c r="RE42" s="90">
        <f>IF(Loading!AI328&lt;0, 0, Loading!AI328)</f>
        <v>0</v>
      </c>
      <c r="RF42" s="90">
        <f>IF(Loading!AI376&lt;0, 0, Loading!AI376)</f>
        <v>0</v>
      </c>
      <c r="RG42" s="90">
        <f>IF(Loading!AI424&lt;0, 0, Loading!AI424)</f>
        <v>0</v>
      </c>
      <c r="RH42" s="90">
        <f>IF(Loading!AI472&lt;0, 0, Loading!AI472)</f>
        <v>0</v>
      </c>
      <c r="RI42" s="90">
        <f>IF(Loading!AI520&lt;0, 0, Loading!AI520)</f>
        <v>0</v>
      </c>
      <c r="RJ42" s="90">
        <f>IF(Loading!AI568&lt;0, 0, Loading!AI568)</f>
        <v>0</v>
      </c>
      <c r="RK42" s="90">
        <f>IF(Loading!AI616&lt;0, 0, Loading!AI616)</f>
        <v>0</v>
      </c>
      <c r="RL42" s="90">
        <f>IF(Loading!AI664&lt;0, 0, Loading!AI664)</f>
        <v>0</v>
      </c>
      <c r="RM42" s="90">
        <f>IF(Loading!AI712&lt;0, 0, Loading!AI712)</f>
        <v>0</v>
      </c>
      <c r="RN42" s="91">
        <f>IF(Loading!AI760&lt;0, 0, Loading!AI760)</f>
        <v>0</v>
      </c>
      <c r="RO42" s="69"/>
      <c r="RP42" s="69"/>
      <c r="RQ42" s="69"/>
      <c r="RR42" s="69"/>
      <c r="RS42" s="69"/>
      <c r="RT42" s="69"/>
      <c r="RU42" s="69"/>
      <c r="RV42" s="69"/>
      <c r="RW42" s="69"/>
      <c r="RX42" s="69"/>
      <c r="RY42" s="69"/>
      <c r="RZ42" s="69"/>
      <c r="SA42" s="69"/>
      <c r="SB42" s="69"/>
      <c r="SC42" s="69"/>
      <c r="SD42" s="69"/>
      <c r="SE42" s="69"/>
      <c r="SF42" s="69"/>
      <c r="SG42" s="69"/>
      <c r="SH42" s="69"/>
      <c r="SI42" s="68"/>
      <c r="SJ42" s="68"/>
      <c r="SN42" s="20">
        <f>(1-$Y$2)*MEDIAN(C41:C44)</f>
        <v>0</v>
      </c>
      <c r="SO42" s="20">
        <f t="shared" ref="SO42:SP42" si="179">(1-$Y$2)*MEDIAN(D41:D44)</f>
        <v>0</v>
      </c>
      <c r="SP42" s="20">
        <f t="shared" si="179"/>
        <v>0</v>
      </c>
      <c r="SQ42" s="20">
        <f>(1-$Y$2)*MEDIAN(F41:F44)</f>
        <v>0</v>
      </c>
      <c r="SR42" s="20">
        <f t="shared" ref="SR42:VC42" si="180">(1-$Y$2)*MEDIAN(G41:G44)</f>
        <v>0</v>
      </c>
      <c r="SS42" s="20">
        <f t="shared" si="180"/>
        <v>0</v>
      </c>
      <c r="ST42" s="20">
        <f t="shared" si="180"/>
        <v>0</v>
      </c>
      <c r="SU42" s="20">
        <f t="shared" si="180"/>
        <v>0</v>
      </c>
      <c r="SV42" s="20">
        <f t="shared" si="180"/>
        <v>0</v>
      </c>
      <c r="SW42" s="20">
        <f t="shared" si="180"/>
        <v>0</v>
      </c>
      <c r="SX42" s="20">
        <f t="shared" si="180"/>
        <v>0</v>
      </c>
      <c r="SY42" s="20">
        <f t="shared" si="180"/>
        <v>0</v>
      </c>
      <c r="SZ42" s="20">
        <f t="shared" si="180"/>
        <v>0</v>
      </c>
      <c r="TA42" s="20">
        <f t="shared" si="180"/>
        <v>0</v>
      </c>
      <c r="TB42" s="20">
        <f t="shared" si="180"/>
        <v>0</v>
      </c>
      <c r="TC42" s="20">
        <f t="shared" si="180"/>
        <v>0</v>
      </c>
      <c r="TD42" s="20">
        <f t="shared" si="180"/>
        <v>0</v>
      </c>
      <c r="TE42" s="20">
        <f t="shared" si="180"/>
        <v>0</v>
      </c>
      <c r="TF42" s="20">
        <f t="shared" si="180"/>
        <v>0</v>
      </c>
      <c r="TG42" s="20">
        <f t="shared" si="180"/>
        <v>0</v>
      </c>
      <c r="TH42" s="20">
        <f t="shared" si="180"/>
        <v>0</v>
      </c>
      <c r="TI42" s="20">
        <f t="shared" si="180"/>
        <v>0</v>
      </c>
      <c r="TJ42" s="20">
        <f t="shared" si="180"/>
        <v>0</v>
      </c>
      <c r="TK42" s="20">
        <f t="shared" si="180"/>
        <v>0</v>
      </c>
      <c r="TL42" s="20">
        <f t="shared" si="180"/>
        <v>0</v>
      </c>
      <c r="TM42" s="20">
        <f t="shared" si="180"/>
        <v>0</v>
      </c>
      <c r="TN42" s="20">
        <f t="shared" si="180"/>
        <v>0</v>
      </c>
      <c r="TO42" s="20">
        <f t="shared" si="180"/>
        <v>0</v>
      </c>
      <c r="TP42" s="20">
        <f t="shared" si="180"/>
        <v>0</v>
      </c>
      <c r="TQ42" s="20">
        <f t="shared" si="180"/>
        <v>0</v>
      </c>
      <c r="TR42" s="20">
        <f t="shared" si="180"/>
        <v>0</v>
      </c>
      <c r="TS42" s="20">
        <f t="shared" si="180"/>
        <v>0</v>
      </c>
      <c r="TT42" s="20">
        <f t="shared" si="180"/>
        <v>0</v>
      </c>
      <c r="TU42" s="20">
        <f t="shared" si="180"/>
        <v>0</v>
      </c>
      <c r="TV42" s="20">
        <f t="shared" si="180"/>
        <v>0</v>
      </c>
      <c r="TW42" s="20">
        <f t="shared" si="180"/>
        <v>0</v>
      </c>
      <c r="TX42" s="20">
        <f t="shared" si="180"/>
        <v>0</v>
      </c>
      <c r="TY42" s="20">
        <f t="shared" si="180"/>
        <v>0</v>
      </c>
      <c r="TZ42" s="20">
        <f t="shared" si="180"/>
        <v>0</v>
      </c>
      <c r="UA42" s="20">
        <f t="shared" si="180"/>
        <v>0</v>
      </c>
      <c r="UB42" s="20">
        <f t="shared" si="180"/>
        <v>0</v>
      </c>
      <c r="UC42" s="20">
        <f t="shared" si="180"/>
        <v>0</v>
      </c>
      <c r="UD42" s="20">
        <f t="shared" si="180"/>
        <v>0</v>
      </c>
      <c r="UE42" s="20">
        <f t="shared" si="180"/>
        <v>0</v>
      </c>
      <c r="UF42" s="20">
        <f t="shared" si="180"/>
        <v>0</v>
      </c>
      <c r="UG42" s="20">
        <f t="shared" si="180"/>
        <v>0</v>
      </c>
      <c r="UH42" s="20">
        <f t="shared" si="180"/>
        <v>0</v>
      </c>
      <c r="UI42" s="20">
        <f t="shared" si="180"/>
        <v>0</v>
      </c>
      <c r="UJ42" s="20">
        <f t="shared" si="180"/>
        <v>0</v>
      </c>
      <c r="UK42" s="20">
        <f t="shared" si="180"/>
        <v>0</v>
      </c>
      <c r="UL42" s="20">
        <f t="shared" si="180"/>
        <v>0</v>
      </c>
      <c r="UM42" s="20">
        <f t="shared" si="180"/>
        <v>0</v>
      </c>
      <c r="UN42" s="20">
        <f t="shared" si="180"/>
        <v>0</v>
      </c>
      <c r="UO42" s="20">
        <f t="shared" si="180"/>
        <v>0</v>
      </c>
      <c r="UP42" s="20">
        <f t="shared" si="180"/>
        <v>0</v>
      </c>
      <c r="UQ42" s="20">
        <f t="shared" si="180"/>
        <v>0</v>
      </c>
      <c r="UR42" s="20">
        <f t="shared" si="180"/>
        <v>0</v>
      </c>
      <c r="US42" s="20">
        <f t="shared" si="180"/>
        <v>0</v>
      </c>
      <c r="UT42" s="20">
        <f t="shared" si="180"/>
        <v>0</v>
      </c>
      <c r="UU42" s="20">
        <f t="shared" si="180"/>
        <v>0</v>
      </c>
      <c r="UV42" s="20">
        <f t="shared" si="180"/>
        <v>0</v>
      </c>
      <c r="UW42" s="20">
        <f t="shared" si="180"/>
        <v>0</v>
      </c>
      <c r="UX42" s="20">
        <f t="shared" si="180"/>
        <v>0</v>
      </c>
      <c r="UY42" s="20">
        <f t="shared" si="180"/>
        <v>0</v>
      </c>
      <c r="UZ42" s="20">
        <f t="shared" si="180"/>
        <v>0</v>
      </c>
      <c r="VA42" s="20">
        <f t="shared" si="180"/>
        <v>0</v>
      </c>
      <c r="VB42" s="20">
        <f t="shared" si="180"/>
        <v>0</v>
      </c>
      <c r="VC42" s="20">
        <f t="shared" si="180"/>
        <v>0</v>
      </c>
      <c r="VD42" s="20">
        <f t="shared" ref="VD42:XO42" si="181">(1-$Y$2)*MEDIAN(BS41:BS44)</f>
        <v>0</v>
      </c>
      <c r="VE42" s="20">
        <f t="shared" si="181"/>
        <v>0</v>
      </c>
      <c r="VF42" s="20">
        <f t="shared" si="181"/>
        <v>0</v>
      </c>
      <c r="VG42" s="20">
        <f t="shared" si="181"/>
        <v>0</v>
      </c>
      <c r="VH42" s="20">
        <f t="shared" si="181"/>
        <v>0</v>
      </c>
      <c r="VI42" s="20">
        <f t="shared" si="181"/>
        <v>0</v>
      </c>
      <c r="VJ42" s="20">
        <f t="shared" si="181"/>
        <v>0</v>
      </c>
      <c r="VK42" s="20">
        <f t="shared" si="181"/>
        <v>0</v>
      </c>
      <c r="VL42" s="20">
        <f t="shared" si="181"/>
        <v>0</v>
      </c>
      <c r="VM42" s="20">
        <f t="shared" si="181"/>
        <v>0</v>
      </c>
      <c r="VN42" s="20">
        <f t="shared" si="181"/>
        <v>0</v>
      </c>
      <c r="VO42" s="20">
        <f t="shared" si="181"/>
        <v>0</v>
      </c>
      <c r="VP42" s="20">
        <f t="shared" si="181"/>
        <v>0</v>
      </c>
      <c r="VQ42" s="20">
        <f t="shared" si="181"/>
        <v>0</v>
      </c>
      <c r="VR42" s="20">
        <f t="shared" si="181"/>
        <v>0</v>
      </c>
      <c r="VS42" s="20">
        <f t="shared" si="181"/>
        <v>0</v>
      </c>
      <c r="VT42" s="20">
        <f t="shared" si="181"/>
        <v>0</v>
      </c>
      <c r="VU42" s="20">
        <f t="shared" si="181"/>
        <v>0</v>
      </c>
      <c r="VV42" s="20">
        <f t="shared" si="181"/>
        <v>0</v>
      </c>
      <c r="VW42" s="20">
        <f t="shared" si="181"/>
        <v>0</v>
      </c>
      <c r="VX42" s="20">
        <f t="shared" si="181"/>
        <v>0</v>
      </c>
      <c r="VY42" s="20">
        <f t="shared" si="181"/>
        <v>0</v>
      </c>
      <c r="VZ42" s="20">
        <f t="shared" si="181"/>
        <v>0</v>
      </c>
      <c r="WA42" s="20">
        <f t="shared" si="181"/>
        <v>0</v>
      </c>
      <c r="WB42" s="20">
        <f t="shared" si="181"/>
        <v>0</v>
      </c>
      <c r="WC42" s="20">
        <f t="shared" si="181"/>
        <v>0</v>
      </c>
      <c r="WD42" s="20">
        <f t="shared" si="181"/>
        <v>0</v>
      </c>
      <c r="WE42" s="20">
        <f t="shared" si="181"/>
        <v>0</v>
      </c>
      <c r="WF42" s="20">
        <f t="shared" si="181"/>
        <v>0</v>
      </c>
      <c r="WG42" s="20">
        <f t="shared" si="181"/>
        <v>0</v>
      </c>
      <c r="WH42" s="20">
        <f t="shared" si="181"/>
        <v>0</v>
      </c>
      <c r="WI42" s="20">
        <f t="shared" si="181"/>
        <v>0</v>
      </c>
      <c r="WJ42" s="20">
        <f t="shared" si="181"/>
        <v>0</v>
      </c>
      <c r="WK42" s="20">
        <f t="shared" si="181"/>
        <v>0</v>
      </c>
      <c r="WL42" s="20">
        <f t="shared" si="181"/>
        <v>0</v>
      </c>
      <c r="WM42" s="20">
        <f t="shared" si="181"/>
        <v>0</v>
      </c>
      <c r="WN42" s="20">
        <f t="shared" si="181"/>
        <v>0</v>
      </c>
      <c r="WO42" s="20">
        <f t="shared" si="181"/>
        <v>0</v>
      </c>
      <c r="WP42" s="20">
        <f t="shared" si="181"/>
        <v>0</v>
      </c>
      <c r="WQ42" s="20">
        <f t="shared" si="181"/>
        <v>0</v>
      </c>
      <c r="WR42" s="20">
        <f t="shared" si="181"/>
        <v>0</v>
      </c>
      <c r="WS42" s="20">
        <f t="shared" si="181"/>
        <v>0</v>
      </c>
      <c r="WT42" s="20">
        <f t="shared" si="181"/>
        <v>0</v>
      </c>
      <c r="WU42" s="20">
        <f t="shared" si="181"/>
        <v>0</v>
      </c>
      <c r="WV42" s="20">
        <f t="shared" si="181"/>
        <v>0</v>
      </c>
      <c r="WW42" s="20">
        <f t="shared" si="181"/>
        <v>0</v>
      </c>
      <c r="WX42" s="20">
        <f t="shared" si="181"/>
        <v>0</v>
      </c>
      <c r="WY42" s="20">
        <f t="shared" si="181"/>
        <v>0</v>
      </c>
      <c r="WZ42" s="20">
        <f t="shared" si="181"/>
        <v>0</v>
      </c>
      <c r="XA42" s="20">
        <f t="shared" si="181"/>
        <v>0</v>
      </c>
      <c r="XB42" s="20">
        <f t="shared" si="181"/>
        <v>0</v>
      </c>
      <c r="XC42" s="20">
        <f t="shared" si="181"/>
        <v>0</v>
      </c>
      <c r="XD42" s="20">
        <f t="shared" si="181"/>
        <v>0</v>
      </c>
      <c r="XE42" s="20">
        <f t="shared" si="181"/>
        <v>0</v>
      </c>
      <c r="XF42" s="20">
        <f t="shared" si="181"/>
        <v>0</v>
      </c>
      <c r="XG42" s="20">
        <f t="shared" si="181"/>
        <v>0</v>
      </c>
      <c r="XH42" s="20">
        <f t="shared" si="181"/>
        <v>0</v>
      </c>
      <c r="XI42" s="20">
        <f t="shared" si="181"/>
        <v>0</v>
      </c>
      <c r="XJ42" s="20">
        <f t="shared" si="181"/>
        <v>0</v>
      </c>
      <c r="XK42" s="20">
        <f t="shared" si="181"/>
        <v>0</v>
      </c>
      <c r="XL42" s="20">
        <f t="shared" si="181"/>
        <v>0</v>
      </c>
      <c r="XM42" s="20">
        <f t="shared" si="181"/>
        <v>0</v>
      </c>
      <c r="XN42" s="20">
        <f t="shared" si="181"/>
        <v>0</v>
      </c>
      <c r="XO42" s="20">
        <f t="shared" si="181"/>
        <v>0</v>
      </c>
      <c r="XP42" s="20">
        <f t="shared" ref="XP42:AAA42" si="182">(1-$Y$2)*MEDIAN(EE41:EE44)</f>
        <v>0</v>
      </c>
      <c r="XQ42" s="20">
        <f t="shared" si="182"/>
        <v>0</v>
      </c>
      <c r="XR42" s="20">
        <f t="shared" si="182"/>
        <v>0</v>
      </c>
      <c r="XS42" s="20">
        <f t="shared" si="182"/>
        <v>0</v>
      </c>
      <c r="XT42" s="20">
        <f t="shared" si="182"/>
        <v>0</v>
      </c>
      <c r="XU42" s="20">
        <f t="shared" si="182"/>
        <v>0</v>
      </c>
      <c r="XV42" s="20">
        <f t="shared" si="182"/>
        <v>0</v>
      </c>
      <c r="XW42" s="20">
        <f t="shared" si="182"/>
        <v>0</v>
      </c>
      <c r="XX42" s="20">
        <f t="shared" si="182"/>
        <v>0</v>
      </c>
      <c r="XY42" s="20">
        <f t="shared" si="182"/>
        <v>0</v>
      </c>
      <c r="XZ42" s="20">
        <f t="shared" si="182"/>
        <v>0</v>
      </c>
      <c r="YA42" s="20">
        <f t="shared" si="182"/>
        <v>0</v>
      </c>
      <c r="YB42" s="20">
        <f t="shared" si="182"/>
        <v>0</v>
      </c>
      <c r="YC42" s="20">
        <f t="shared" si="182"/>
        <v>0</v>
      </c>
      <c r="YD42" s="20">
        <f t="shared" si="182"/>
        <v>0</v>
      </c>
      <c r="YE42" s="20">
        <f t="shared" si="182"/>
        <v>0</v>
      </c>
      <c r="YF42" s="20">
        <f t="shared" si="182"/>
        <v>0</v>
      </c>
      <c r="YG42" s="20">
        <f t="shared" si="182"/>
        <v>0</v>
      </c>
      <c r="YH42" s="20">
        <f t="shared" si="182"/>
        <v>0</v>
      </c>
      <c r="YI42" s="20">
        <f t="shared" si="182"/>
        <v>0</v>
      </c>
      <c r="YJ42" s="20">
        <f t="shared" si="182"/>
        <v>0</v>
      </c>
      <c r="YK42" s="20">
        <f t="shared" si="182"/>
        <v>0</v>
      </c>
      <c r="YL42" s="20">
        <f t="shared" si="182"/>
        <v>0</v>
      </c>
      <c r="YM42" s="20">
        <f t="shared" si="182"/>
        <v>0</v>
      </c>
      <c r="YN42" s="20">
        <f t="shared" si="182"/>
        <v>0</v>
      </c>
      <c r="YO42" s="20">
        <f t="shared" si="182"/>
        <v>0</v>
      </c>
      <c r="YP42" s="20">
        <f t="shared" si="182"/>
        <v>0</v>
      </c>
      <c r="YQ42" s="20">
        <f t="shared" si="182"/>
        <v>0</v>
      </c>
      <c r="YR42" s="20">
        <f t="shared" si="182"/>
        <v>0</v>
      </c>
      <c r="YS42" s="20">
        <f t="shared" si="182"/>
        <v>0</v>
      </c>
      <c r="YT42" s="20">
        <f t="shared" si="182"/>
        <v>0</v>
      </c>
      <c r="YU42" s="20">
        <f t="shared" si="182"/>
        <v>0</v>
      </c>
      <c r="YV42" s="20">
        <f t="shared" si="182"/>
        <v>0</v>
      </c>
      <c r="YW42" s="20">
        <f t="shared" si="182"/>
        <v>0</v>
      </c>
      <c r="YX42" s="20">
        <f t="shared" si="182"/>
        <v>0</v>
      </c>
      <c r="YY42" s="20">
        <f t="shared" si="182"/>
        <v>0</v>
      </c>
      <c r="YZ42" s="20">
        <f t="shared" si="182"/>
        <v>0</v>
      </c>
      <c r="ZA42" s="20">
        <f t="shared" si="182"/>
        <v>0</v>
      </c>
      <c r="ZB42" s="20">
        <f t="shared" si="182"/>
        <v>0</v>
      </c>
      <c r="ZC42" s="20">
        <f t="shared" si="182"/>
        <v>0</v>
      </c>
      <c r="ZD42" s="20">
        <f t="shared" si="182"/>
        <v>0</v>
      </c>
      <c r="ZE42" s="20">
        <f t="shared" si="182"/>
        <v>0</v>
      </c>
      <c r="ZF42" s="20">
        <f t="shared" si="182"/>
        <v>0</v>
      </c>
      <c r="ZG42" s="20">
        <f t="shared" si="182"/>
        <v>0</v>
      </c>
      <c r="ZH42" s="20">
        <f t="shared" si="182"/>
        <v>0</v>
      </c>
      <c r="ZI42" s="20">
        <f t="shared" si="182"/>
        <v>0</v>
      </c>
      <c r="ZJ42" s="20">
        <f t="shared" si="182"/>
        <v>0</v>
      </c>
      <c r="ZK42" s="20">
        <f t="shared" si="182"/>
        <v>0</v>
      </c>
      <c r="ZL42" s="20">
        <f t="shared" si="182"/>
        <v>0</v>
      </c>
      <c r="ZM42" s="20">
        <f t="shared" si="182"/>
        <v>0</v>
      </c>
      <c r="ZN42" s="20">
        <f t="shared" si="182"/>
        <v>0</v>
      </c>
      <c r="ZO42" s="20">
        <f t="shared" si="182"/>
        <v>0</v>
      </c>
      <c r="ZP42" s="20">
        <f t="shared" si="182"/>
        <v>0</v>
      </c>
      <c r="ZQ42" s="20">
        <f t="shared" si="182"/>
        <v>0</v>
      </c>
      <c r="ZR42" s="20">
        <f t="shared" si="182"/>
        <v>0</v>
      </c>
      <c r="ZS42" s="20">
        <f t="shared" si="182"/>
        <v>0</v>
      </c>
      <c r="ZT42" s="20">
        <f t="shared" si="182"/>
        <v>0</v>
      </c>
      <c r="ZU42" s="20">
        <f t="shared" si="182"/>
        <v>0</v>
      </c>
      <c r="ZV42" s="20">
        <f t="shared" si="182"/>
        <v>0</v>
      </c>
      <c r="ZW42" s="20">
        <f t="shared" si="182"/>
        <v>0</v>
      </c>
      <c r="ZX42" s="20">
        <f t="shared" si="182"/>
        <v>0</v>
      </c>
      <c r="ZY42" s="20">
        <f t="shared" si="182"/>
        <v>0</v>
      </c>
      <c r="ZZ42" s="20">
        <f t="shared" si="182"/>
        <v>0</v>
      </c>
      <c r="AAA42" s="20">
        <f t="shared" si="182"/>
        <v>0</v>
      </c>
      <c r="AAB42" s="20">
        <f t="shared" ref="AAB42:ACM42" si="183">(1-$Y$2)*MEDIAN(GQ41:GQ44)</f>
        <v>0</v>
      </c>
      <c r="AAC42" s="20">
        <f t="shared" si="183"/>
        <v>0</v>
      </c>
      <c r="AAD42" s="20">
        <f t="shared" si="183"/>
        <v>0</v>
      </c>
      <c r="AAE42" s="20">
        <f t="shared" si="183"/>
        <v>0</v>
      </c>
      <c r="AAF42" s="20">
        <f t="shared" si="183"/>
        <v>0</v>
      </c>
      <c r="AAG42" s="20">
        <f t="shared" si="183"/>
        <v>0</v>
      </c>
      <c r="AAH42" s="20">
        <f t="shared" si="183"/>
        <v>0</v>
      </c>
      <c r="AAI42" s="20">
        <f t="shared" si="183"/>
        <v>0</v>
      </c>
      <c r="AAJ42" s="20">
        <f t="shared" si="183"/>
        <v>0</v>
      </c>
      <c r="AAK42" s="20">
        <f t="shared" si="183"/>
        <v>0</v>
      </c>
      <c r="AAL42" s="20">
        <f t="shared" si="183"/>
        <v>0</v>
      </c>
      <c r="AAM42" s="20">
        <f t="shared" si="183"/>
        <v>0</v>
      </c>
      <c r="AAN42" s="20">
        <f t="shared" si="183"/>
        <v>0</v>
      </c>
      <c r="AAO42" s="20">
        <f t="shared" si="183"/>
        <v>0</v>
      </c>
      <c r="AAP42" s="20">
        <f t="shared" si="183"/>
        <v>0</v>
      </c>
      <c r="AAQ42" s="20">
        <f t="shared" si="183"/>
        <v>0</v>
      </c>
      <c r="AAR42" s="20">
        <f t="shared" si="183"/>
        <v>0</v>
      </c>
      <c r="AAS42" s="20">
        <f t="shared" si="183"/>
        <v>0</v>
      </c>
      <c r="AAT42" s="20">
        <f t="shared" si="183"/>
        <v>0</v>
      </c>
      <c r="AAU42" s="20">
        <f t="shared" si="183"/>
        <v>0</v>
      </c>
      <c r="AAV42" s="20">
        <f t="shared" si="183"/>
        <v>0</v>
      </c>
      <c r="AAW42" s="20">
        <f t="shared" si="183"/>
        <v>0</v>
      </c>
      <c r="AAX42" s="20">
        <f t="shared" si="183"/>
        <v>0</v>
      </c>
      <c r="AAY42" s="20">
        <f t="shared" si="183"/>
        <v>0</v>
      </c>
      <c r="AAZ42" s="20">
        <f t="shared" si="183"/>
        <v>0</v>
      </c>
      <c r="ABA42" s="20">
        <f t="shared" si="183"/>
        <v>0</v>
      </c>
      <c r="ABB42" s="20">
        <f t="shared" si="183"/>
        <v>0</v>
      </c>
      <c r="ABC42" s="20">
        <f t="shared" si="183"/>
        <v>0</v>
      </c>
      <c r="ABD42" s="20">
        <f t="shared" si="183"/>
        <v>0</v>
      </c>
      <c r="ABE42" s="20">
        <f t="shared" si="183"/>
        <v>0</v>
      </c>
      <c r="ABF42" s="20">
        <f t="shared" si="183"/>
        <v>0</v>
      </c>
      <c r="ABG42" s="20">
        <f t="shared" si="183"/>
        <v>0</v>
      </c>
      <c r="ABH42" s="20">
        <f t="shared" si="183"/>
        <v>0</v>
      </c>
      <c r="ABI42" s="20">
        <f t="shared" si="183"/>
        <v>0</v>
      </c>
      <c r="ABJ42" s="20">
        <f t="shared" si="183"/>
        <v>0</v>
      </c>
      <c r="ABK42" s="20">
        <f t="shared" si="183"/>
        <v>0</v>
      </c>
      <c r="ABL42" s="20">
        <f t="shared" si="183"/>
        <v>0</v>
      </c>
      <c r="ABM42" s="20">
        <f t="shared" si="183"/>
        <v>0</v>
      </c>
      <c r="ABN42" s="20">
        <f t="shared" si="183"/>
        <v>0</v>
      </c>
      <c r="ABO42" s="20">
        <f t="shared" si="183"/>
        <v>0</v>
      </c>
      <c r="ABP42" s="20">
        <f t="shared" si="183"/>
        <v>0</v>
      </c>
      <c r="ABQ42" s="20">
        <f t="shared" si="183"/>
        <v>0</v>
      </c>
      <c r="ABR42" s="20">
        <f t="shared" si="183"/>
        <v>0</v>
      </c>
      <c r="ABS42" s="20">
        <f t="shared" si="183"/>
        <v>0</v>
      </c>
      <c r="ABT42" s="20">
        <f t="shared" si="183"/>
        <v>0</v>
      </c>
      <c r="ABU42" s="20">
        <f t="shared" si="183"/>
        <v>0</v>
      </c>
      <c r="ABV42" s="20">
        <f t="shared" si="183"/>
        <v>0</v>
      </c>
      <c r="ABW42" s="20">
        <f t="shared" si="183"/>
        <v>0</v>
      </c>
      <c r="ABX42" s="20">
        <f t="shared" si="183"/>
        <v>0</v>
      </c>
      <c r="ABY42" s="20">
        <f t="shared" si="183"/>
        <v>0</v>
      </c>
      <c r="ABZ42" s="20">
        <f t="shared" si="183"/>
        <v>0</v>
      </c>
      <c r="ACA42" s="20">
        <f t="shared" si="183"/>
        <v>0</v>
      </c>
      <c r="ACB42" s="20">
        <f t="shared" si="183"/>
        <v>0</v>
      </c>
      <c r="ACC42" s="20">
        <f t="shared" si="183"/>
        <v>0</v>
      </c>
      <c r="ACD42" s="20">
        <f t="shared" si="183"/>
        <v>0</v>
      </c>
      <c r="ACE42" s="20">
        <f t="shared" si="183"/>
        <v>0</v>
      </c>
      <c r="ACF42" s="20">
        <f t="shared" si="183"/>
        <v>0</v>
      </c>
      <c r="ACG42" s="20">
        <f t="shared" si="183"/>
        <v>0</v>
      </c>
      <c r="ACH42" s="20">
        <f t="shared" si="183"/>
        <v>0</v>
      </c>
      <c r="ACI42" s="20">
        <f t="shared" si="183"/>
        <v>0</v>
      </c>
      <c r="ACJ42" s="20">
        <f t="shared" si="183"/>
        <v>0</v>
      </c>
      <c r="ACK42" s="20">
        <f t="shared" si="183"/>
        <v>0</v>
      </c>
      <c r="ACL42" s="20">
        <f t="shared" si="183"/>
        <v>0</v>
      </c>
      <c r="ACM42" s="20">
        <f t="shared" si="183"/>
        <v>0</v>
      </c>
      <c r="ACN42" s="20">
        <f t="shared" ref="ACN42:AEY42" si="184">(1-$Y$2)*MEDIAN(JC41:JC44)</f>
        <v>0</v>
      </c>
      <c r="ACO42" s="20">
        <f t="shared" si="184"/>
        <v>0</v>
      </c>
      <c r="ACP42" s="20">
        <f t="shared" si="184"/>
        <v>0</v>
      </c>
      <c r="ACQ42" s="20">
        <f t="shared" si="184"/>
        <v>0</v>
      </c>
      <c r="ACR42" s="20">
        <f t="shared" si="184"/>
        <v>0</v>
      </c>
      <c r="ACS42" s="20">
        <f t="shared" si="184"/>
        <v>0</v>
      </c>
      <c r="ACT42" s="20">
        <f t="shared" si="184"/>
        <v>0</v>
      </c>
      <c r="ACU42" s="20">
        <f t="shared" si="184"/>
        <v>0</v>
      </c>
      <c r="ACV42" s="20">
        <f t="shared" si="184"/>
        <v>0</v>
      </c>
      <c r="ACW42" s="20">
        <f t="shared" si="184"/>
        <v>0</v>
      </c>
      <c r="ACX42" s="20">
        <f t="shared" si="184"/>
        <v>0</v>
      </c>
      <c r="ACY42" s="20">
        <f t="shared" si="184"/>
        <v>0</v>
      </c>
      <c r="ACZ42" s="20">
        <f t="shared" si="184"/>
        <v>0</v>
      </c>
      <c r="ADA42" s="20">
        <f t="shared" si="184"/>
        <v>0</v>
      </c>
      <c r="ADB42" s="20">
        <f t="shared" si="184"/>
        <v>0</v>
      </c>
      <c r="ADC42" s="20">
        <f t="shared" si="184"/>
        <v>0</v>
      </c>
      <c r="ADD42" s="20">
        <f t="shared" si="184"/>
        <v>0</v>
      </c>
      <c r="ADE42" s="20">
        <f t="shared" si="184"/>
        <v>0</v>
      </c>
      <c r="ADF42" s="20">
        <f t="shared" si="184"/>
        <v>0</v>
      </c>
      <c r="ADG42" s="20">
        <f t="shared" si="184"/>
        <v>0</v>
      </c>
      <c r="ADH42" s="20">
        <f t="shared" si="184"/>
        <v>0</v>
      </c>
      <c r="ADI42" s="20">
        <f t="shared" si="184"/>
        <v>0</v>
      </c>
      <c r="ADJ42" s="20">
        <f t="shared" si="184"/>
        <v>0</v>
      </c>
      <c r="ADK42" s="20">
        <f t="shared" si="184"/>
        <v>0</v>
      </c>
      <c r="ADL42" s="20">
        <f t="shared" si="184"/>
        <v>0</v>
      </c>
      <c r="ADM42" s="20">
        <f t="shared" si="184"/>
        <v>0</v>
      </c>
      <c r="ADN42" s="20">
        <f t="shared" si="184"/>
        <v>0</v>
      </c>
      <c r="ADO42" s="20">
        <f t="shared" si="184"/>
        <v>0</v>
      </c>
      <c r="ADP42" s="20">
        <f t="shared" si="184"/>
        <v>0</v>
      </c>
      <c r="ADQ42" s="20">
        <f t="shared" si="184"/>
        <v>0</v>
      </c>
      <c r="ADR42" s="20">
        <f t="shared" si="184"/>
        <v>0</v>
      </c>
      <c r="ADS42" s="20">
        <f t="shared" si="184"/>
        <v>0</v>
      </c>
      <c r="ADT42" s="20">
        <f t="shared" si="184"/>
        <v>0</v>
      </c>
      <c r="ADU42" s="20">
        <f t="shared" si="184"/>
        <v>0</v>
      </c>
      <c r="ADV42" s="20">
        <f t="shared" si="184"/>
        <v>0</v>
      </c>
      <c r="ADW42" s="20">
        <f t="shared" si="184"/>
        <v>0</v>
      </c>
      <c r="ADX42" s="20">
        <f t="shared" si="184"/>
        <v>0</v>
      </c>
      <c r="ADY42" s="20">
        <f t="shared" si="184"/>
        <v>0</v>
      </c>
      <c r="ADZ42" s="20">
        <f t="shared" si="184"/>
        <v>0</v>
      </c>
      <c r="AEA42" s="20">
        <f t="shared" si="184"/>
        <v>0</v>
      </c>
      <c r="AEB42" s="20">
        <f t="shared" si="184"/>
        <v>0</v>
      </c>
      <c r="AEC42" s="20">
        <f t="shared" si="184"/>
        <v>0</v>
      </c>
      <c r="AED42" s="20">
        <f t="shared" si="184"/>
        <v>0</v>
      </c>
      <c r="AEE42" s="20">
        <f t="shared" si="184"/>
        <v>0</v>
      </c>
      <c r="AEF42" s="20">
        <f t="shared" si="184"/>
        <v>0</v>
      </c>
      <c r="AEG42" s="20">
        <f t="shared" si="184"/>
        <v>0</v>
      </c>
      <c r="AEH42" s="20">
        <f t="shared" si="184"/>
        <v>0</v>
      </c>
      <c r="AEI42" s="20">
        <f t="shared" si="184"/>
        <v>0</v>
      </c>
      <c r="AEJ42" s="20">
        <f t="shared" si="184"/>
        <v>0</v>
      </c>
      <c r="AEK42" s="20">
        <f t="shared" si="184"/>
        <v>0</v>
      </c>
      <c r="AEL42" s="20">
        <f t="shared" si="184"/>
        <v>0</v>
      </c>
      <c r="AEM42" s="20">
        <f t="shared" si="184"/>
        <v>0</v>
      </c>
      <c r="AEN42" s="20">
        <f t="shared" si="184"/>
        <v>0</v>
      </c>
      <c r="AEO42" s="20">
        <f t="shared" si="184"/>
        <v>0</v>
      </c>
      <c r="AEP42" s="20">
        <f t="shared" si="184"/>
        <v>0</v>
      </c>
      <c r="AEQ42" s="20">
        <f t="shared" si="184"/>
        <v>0</v>
      </c>
      <c r="AER42" s="20">
        <f t="shared" si="184"/>
        <v>0</v>
      </c>
      <c r="AES42" s="20">
        <f t="shared" si="184"/>
        <v>0</v>
      </c>
      <c r="AET42" s="20">
        <f t="shared" si="184"/>
        <v>0</v>
      </c>
      <c r="AEU42" s="20">
        <f t="shared" si="184"/>
        <v>0</v>
      </c>
      <c r="AEV42" s="20">
        <f t="shared" si="184"/>
        <v>0</v>
      </c>
      <c r="AEW42" s="20">
        <f t="shared" si="184"/>
        <v>0</v>
      </c>
      <c r="AEX42" s="20">
        <f t="shared" si="184"/>
        <v>0</v>
      </c>
      <c r="AEY42" s="20">
        <f t="shared" si="184"/>
        <v>0</v>
      </c>
      <c r="AEZ42" s="20">
        <f t="shared" ref="AEZ42:AHK42" si="185">(1-$Y$2)*MEDIAN(LO41:LO44)</f>
        <v>0</v>
      </c>
      <c r="AFA42" s="20">
        <f t="shared" si="185"/>
        <v>0</v>
      </c>
      <c r="AFB42" s="20">
        <f t="shared" si="185"/>
        <v>0</v>
      </c>
      <c r="AFC42" s="20">
        <f t="shared" si="185"/>
        <v>0</v>
      </c>
      <c r="AFD42" s="20">
        <f t="shared" si="185"/>
        <v>0</v>
      </c>
      <c r="AFE42" s="20">
        <f t="shared" si="185"/>
        <v>0</v>
      </c>
      <c r="AFF42" s="20">
        <f t="shared" si="185"/>
        <v>0</v>
      </c>
      <c r="AFG42" s="20">
        <f t="shared" si="185"/>
        <v>0</v>
      </c>
      <c r="AFH42" s="20">
        <f t="shared" si="185"/>
        <v>0</v>
      </c>
      <c r="AFI42" s="20">
        <f t="shared" si="185"/>
        <v>0</v>
      </c>
      <c r="AFJ42" s="20">
        <f t="shared" si="185"/>
        <v>0</v>
      </c>
      <c r="AFK42" s="20">
        <f t="shared" si="185"/>
        <v>0</v>
      </c>
      <c r="AFL42" s="20">
        <f t="shared" si="185"/>
        <v>0</v>
      </c>
      <c r="AFM42" s="20">
        <f t="shared" si="185"/>
        <v>0</v>
      </c>
      <c r="AFN42" s="20">
        <f t="shared" si="185"/>
        <v>0</v>
      </c>
      <c r="AFO42" s="20">
        <f t="shared" si="185"/>
        <v>0</v>
      </c>
      <c r="AFP42" s="20">
        <f t="shared" si="185"/>
        <v>0</v>
      </c>
      <c r="AFQ42" s="20">
        <f t="shared" si="185"/>
        <v>0</v>
      </c>
      <c r="AFR42" s="20">
        <f t="shared" si="185"/>
        <v>0</v>
      </c>
      <c r="AFS42" s="20">
        <f t="shared" si="185"/>
        <v>0</v>
      </c>
      <c r="AFT42" s="20">
        <f t="shared" si="185"/>
        <v>0</v>
      </c>
      <c r="AFU42" s="20">
        <f t="shared" si="185"/>
        <v>0</v>
      </c>
      <c r="AFV42" s="20">
        <f t="shared" si="185"/>
        <v>0</v>
      </c>
      <c r="AFW42" s="20">
        <f t="shared" si="185"/>
        <v>0</v>
      </c>
      <c r="AFX42" s="20">
        <f t="shared" si="185"/>
        <v>0</v>
      </c>
      <c r="AFY42" s="20">
        <f t="shared" si="185"/>
        <v>0</v>
      </c>
      <c r="AFZ42" s="20">
        <f t="shared" si="185"/>
        <v>0</v>
      </c>
      <c r="AGA42" s="20">
        <f t="shared" si="185"/>
        <v>0</v>
      </c>
      <c r="AGB42" s="20">
        <f t="shared" si="185"/>
        <v>0</v>
      </c>
      <c r="AGC42" s="20">
        <f t="shared" si="185"/>
        <v>0</v>
      </c>
      <c r="AGD42" s="20">
        <f t="shared" si="185"/>
        <v>0</v>
      </c>
      <c r="AGE42" s="20">
        <f t="shared" si="185"/>
        <v>0</v>
      </c>
      <c r="AGF42" s="20">
        <f t="shared" si="185"/>
        <v>0</v>
      </c>
      <c r="AGG42" s="20">
        <f t="shared" si="185"/>
        <v>0</v>
      </c>
      <c r="AGH42" s="20">
        <f t="shared" si="185"/>
        <v>0</v>
      </c>
      <c r="AGI42" s="20">
        <f t="shared" si="185"/>
        <v>0</v>
      </c>
      <c r="AGJ42" s="20">
        <f t="shared" si="185"/>
        <v>0</v>
      </c>
      <c r="AGK42" s="20">
        <f t="shared" si="185"/>
        <v>0</v>
      </c>
      <c r="AGL42" s="20">
        <f t="shared" si="185"/>
        <v>0</v>
      </c>
      <c r="AGM42" s="20">
        <f t="shared" si="185"/>
        <v>0</v>
      </c>
      <c r="AGN42" s="20">
        <f t="shared" si="185"/>
        <v>0</v>
      </c>
      <c r="AGO42" s="20">
        <f t="shared" si="185"/>
        <v>0</v>
      </c>
      <c r="AGP42" s="20">
        <f t="shared" si="185"/>
        <v>0</v>
      </c>
      <c r="AGQ42" s="20">
        <f t="shared" si="185"/>
        <v>0</v>
      </c>
      <c r="AGR42" s="20">
        <f t="shared" si="185"/>
        <v>0</v>
      </c>
      <c r="AGS42" s="20">
        <f t="shared" si="185"/>
        <v>0</v>
      </c>
      <c r="AGT42" s="20">
        <f t="shared" si="185"/>
        <v>0</v>
      </c>
      <c r="AGU42" s="20">
        <f t="shared" si="185"/>
        <v>0</v>
      </c>
      <c r="AGV42" s="20">
        <f t="shared" si="185"/>
        <v>0</v>
      </c>
      <c r="AGW42" s="20">
        <f t="shared" si="185"/>
        <v>0</v>
      </c>
      <c r="AGX42" s="20">
        <f t="shared" si="185"/>
        <v>0</v>
      </c>
      <c r="AGY42" s="20">
        <f t="shared" si="185"/>
        <v>0</v>
      </c>
      <c r="AGZ42" s="20">
        <f t="shared" si="185"/>
        <v>0</v>
      </c>
      <c r="AHA42" s="20">
        <f t="shared" si="185"/>
        <v>0</v>
      </c>
      <c r="AHB42" s="20">
        <f t="shared" si="185"/>
        <v>0</v>
      </c>
      <c r="AHC42" s="20">
        <f t="shared" si="185"/>
        <v>0</v>
      </c>
      <c r="AHD42" s="20">
        <f t="shared" si="185"/>
        <v>0</v>
      </c>
      <c r="AHE42" s="20">
        <f t="shared" si="185"/>
        <v>0</v>
      </c>
      <c r="AHF42" s="20">
        <f t="shared" si="185"/>
        <v>0</v>
      </c>
      <c r="AHG42" s="20">
        <f t="shared" si="185"/>
        <v>0</v>
      </c>
      <c r="AHH42" s="20">
        <f t="shared" si="185"/>
        <v>0</v>
      </c>
      <c r="AHI42" s="20">
        <f t="shared" si="185"/>
        <v>0</v>
      </c>
      <c r="AHJ42" s="20">
        <f t="shared" si="185"/>
        <v>0</v>
      </c>
      <c r="AHK42" s="20">
        <f t="shared" si="185"/>
        <v>0</v>
      </c>
      <c r="AHL42" s="20">
        <f t="shared" ref="AHL42:AJW42" si="186">(1-$Y$2)*MEDIAN(OA41:OA44)</f>
        <v>0</v>
      </c>
      <c r="AHM42" s="20">
        <f t="shared" si="186"/>
        <v>0</v>
      </c>
      <c r="AHN42" s="20">
        <f t="shared" si="186"/>
        <v>0</v>
      </c>
      <c r="AHO42" s="20">
        <f t="shared" si="186"/>
        <v>0</v>
      </c>
      <c r="AHP42" s="20">
        <f t="shared" si="186"/>
        <v>0</v>
      </c>
      <c r="AHQ42" s="20">
        <f t="shared" si="186"/>
        <v>0</v>
      </c>
      <c r="AHR42" s="20">
        <f t="shared" si="186"/>
        <v>0</v>
      </c>
      <c r="AHS42" s="20">
        <f t="shared" si="186"/>
        <v>0</v>
      </c>
      <c r="AHT42" s="20">
        <f t="shared" si="186"/>
        <v>0</v>
      </c>
      <c r="AHU42" s="20">
        <f t="shared" si="186"/>
        <v>0</v>
      </c>
      <c r="AHV42" s="20">
        <f t="shared" si="186"/>
        <v>0</v>
      </c>
      <c r="AHW42" s="20">
        <f t="shared" si="186"/>
        <v>0</v>
      </c>
      <c r="AHX42" s="20">
        <f t="shared" si="186"/>
        <v>0</v>
      </c>
      <c r="AHY42" s="20">
        <f t="shared" si="186"/>
        <v>0</v>
      </c>
      <c r="AHZ42" s="20">
        <f t="shared" si="186"/>
        <v>0</v>
      </c>
      <c r="AIA42" s="20">
        <f t="shared" si="186"/>
        <v>0</v>
      </c>
      <c r="AIB42" s="20">
        <f t="shared" si="186"/>
        <v>0</v>
      </c>
      <c r="AIC42" s="20">
        <f t="shared" si="186"/>
        <v>0</v>
      </c>
      <c r="AID42" s="20">
        <f t="shared" si="186"/>
        <v>0</v>
      </c>
      <c r="AIE42" s="20">
        <f t="shared" si="186"/>
        <v>0</v>
      </c>
      <c r="AIF42" s="20">
        <f t="shared" si="186"/>
        <v>0</v>
      </c>
      <c r="AIG42" s="20">
        <f t="shared" si="186"/>
        <v>0</v>
      </c>
      <c r="AIH42" s="20">
        <f t="shared" si="186"/>
        <v>0</v>
      </c>
      <c r="AII42" s="20">
        <f t="shared" si="186"/>
        <v>0</v>
      </c>
      <c r="AIJ42" s="20">
        <f t="shared" si="186"/>
        <v>0</v>
      </c>
      <c r="AIK42" s="20">
        <f t="shared" si="186"/>
        <v>0</v>
      </c>
      <c r="AIL42" s="20">
        <f t="shared" si="186"/>
        <v>0</v>
      </c>
      <c r="AIM42" s="20">
        <f t="shared" si="186"/>
        <v>0</v>
      </c>
      <c r="AIN42" s="20">
        <f t="shared" si="186"/>
        <v>0</v>
      </c>
      <c r="AIO42" s="20">
        <f t="shared" si="186"/>
        <v>0</v>
      </c>
      <c r="AIP42" s="20">
        <f t="shared" si="186"/>
        <v>0</v>
      </c>
      <c r="AIQ42" s="20">
        <f t="shared" si="186"/>
        <v>0</v>
      </c>
      <c r="AIR42" s="20">
        <f t="shared" si="186"/>
        <v>0</v>
      </c>
      <c r="AIS42" s="20">
        <f t="shared" si="186"/>
        <v>0</v>
      </c>
      <c r="AIT42" s="20">
        <f t="shared" si="186"/>
        <v>0</v>
      </c>
      <c r="AIU42" s="20">
        <f t="shared" si="186"/>
        <v>0</v>
      </c>
      <c r="AIV42" s="20">
        <f t="shared" si="186"/>
        <v>0</v>
      </c>
      <c r="AIW42" s="20">
        <f t="shared" si="186"/>
        <v>0</v>
      </c>
      <c r="AIX42" s="20">
        <f t="shared" si="186"/>
        <v>0</v>
      </c>
      <c r="AIY42" s="20">
        <f t="shared" si="186"/>
        <v>0</v>
      </c>
      <c r="AIZ42" s="20">
        <f t="shared" si="186"/>
        <v>0</v>
      </c>
      <c r="AJA42" s="20">
        <f t="shared" si="186"/>
        <v>0</v>
      </c>
      <c r="AJB42" s="20">
        <f t="shared" si="186"/>
        <v>0</v>
      </c>
      <c r="AJC42" s="20">
        <f t="shared" si="186"/>
        <v>0</v>
      </c>
      <c r="AJD42" s="20">
        <f t="shared" si="186"/>
        <v>0</v>
      </c>
      <c r="AJE42" s="20">
        <f t="shared" si="186"/>
        <v>0</v>
      </c>
      <c r="AJF42" s="20">
        <f t="shared" si="186"/>
        <v>0</v>
      </c>
      <c r="AJG42" s="20">
        <f t="shared" si="186"/>
        <v>0</v>
      </c>
      <c r="AJH42" s="20">
        <f t="shared" si="186"/>
        <v>0</v>
      </c>
      <c r="AJI42" s="20">
        <f t="shared" si="186"/>
        <v>0</v>
      </c>
      <c r="AJJ42" s="20">
        <f t="shared" si="186"/>
        <v>0</v>
      </c>
      <c r="AJK42" s="20">
        <f t="shared" si="186"/>
        <v>0</v>
      </c>
      <c r="AJL42" s="20">
        <f t="shared" si="186"/>
        <v>0</v>
      </c>
      <c r="AJM42" s="20">
        <f t="shared" si="186"/>
        <v>0</v>
      </c>
      <c r="AJN42" s="20">
        <f t="shared" si="186"/>
        <v>0</v>
      </c>
      <c r="AJO42" s="20">
        <f t="shared" si="186"/>
        <v>0</v>
      </c>
      <c r="AJP42" s="20">
        <f t="shared" si="186"/>
        <v>0</v>
      </c>
      <c r="AJQ42" s="20">
        <f t="shared" si="186"/>
        <v>0</v>
      </c>
      <c r="AJR42" s="20">
        <f t="shared" si="186"/>
        <v>0</v>
      </c>
      <c r="AJS42" s="20">
        <f t="shared" si="186"/>
        <v>0</v>
      </c>
      <c r="AJT42" s="20">
        <f t="shared" si="186"/>
        <v>0</v>
      </c>
      <c r="AJU42" s="20">
        <f t="shared" si="186"/>
        <v>0</v>
      </c>
      <c r="AJV42" s="20">
        <f t="shared" si="186"/>
        <v>0</v>
      </c>
      <c r="AJW42" s="20">
        <f t="shared" si="186"/>
        <v>0</v>
      </c>
      <c r="AJX42" s="20">
        <f t="shared" ref="AJX42:ALS42" si="187">(1-$Y$2)*MEDIAN(QM41:QM44)</f>
        <v>0</v>
      </c>
      <c r="AJY42" s="20">
        <f t="shared" si="187"/>
        <v>0</v>
      </c>
      <c r="AJZ42" s="20">
        <f t="shared" si="187"/>
        <v>0</v>
      </c>
      <c r="AKA42" s="20">
        <f t="shared" si="187"/>
        <v>0</v>
      </c>
      <c r="AKB42" s="20">
        <f t="shared" si="187"/>
        <v>0</v>
      </c>
      <c r="AKC42" s="20">
        <f t="shared" si="187"/>
        <v>0</v>
      </c>
      <c r="AKD42" s="20">
        <f t="shared" si="187"/>
        <v>0</v>
      </c>
      <c r="AKE42" s="20">
        <f t="shared" si="187"/>
        <v>0</v>
      </c>
      <c r="AKF42" s="20">
        <f t="shared" si="187"/>
        <v>0</v>
      </c>
      <c r="AKG42" s="20">
        <f t="shared" si="187"/>
        <v>0</v>
      </c>
      <c r="AKH42" s="20">
        <f t="shared" si="187"/>
        <v>0</v>
      </c>
      <c r="AKI42" s="20">
        <f t="shared" si="187"/>
        <v>0</v>
      </c>
      <c r="AKJ42" s="20">
        <f t="shared" si="187"/>
        <v>0</v>
      </c>
      <c r="AKK42" s="20">
        <f t="shared" si="187"/>
        <v>0</v>
      </c>
      <c r="AKL42" s="20">
        <f t="shared" si="187"/>
        <v>0</v>
      </c>
      <c r="AKM42" s="20">
        <f t="shared" si="187"/>
        <v>0</v>
      </c>
      <c r="AKN42" s="20">
        <f t="shared" si="187"/>
        <v>0</v>
      </c>
      <c r="AKO42" s="20">
        <f t="shared" si="187"/>
        <v>0</v>
      </c>
      <c r="AKP42" s="20">
        <f t="shared" si="187"/>
        <v>0</v>
      </c>
      <c r="AKQ42" s="20">
        <f t="shared" si="187"/>
        <v>0</v>
      </c>
      <c r="AKR42" s="20">
        <f t="shared" si="187"/>
        <v>0</v>
      </c>
      <c r="AKS42" s="20">
        <f t="shared" si="187"/>
        <v>0</v>
      </c>
      <c r="AKT42" s="20">
        <f t="shared" si="187"/>
        <v>0</v>
      </c>
      <c r="AKU42" s="20">
        <f t="shared" si="187"/>
        <v>0</v>
      </c>
      <c r="AKV42" s="20">
        <f t="shared" si="187"/>
        <v>0</v>
      </c>
      <c r="AKW42" s="20">
        <f t="shared" si="187"/>
        <v>0</v>
      </c>
      <c r="AKX42" s="20">
        <f t="shared" si="187"/>
        <v>0</v>
      </c>
      <c r="AKY42" s="20">
        <f t="shared" si="187"/>
        <v>0</v>
      </c>
      <c r="AKZ42" s="20" t="e">
        <f t="shared" si="187"/>
        <v>#NUM!</v>
      </c>
      <c r="ALA42" s="20" t="e">
        <f t="shared" si="187"/>
        <v>#NUM!</v>
      </c>
      <c r="ALB42" s="20" t="e">
        <f t="shared" si="187"/>
        <v>#NUM!</v>
      </c>
      <c r="ALC42" s="20" t="e">
        <f t="shared" si="187"/>
        <v>#NUM!</v>
      </c>
      <c r="ALD42" s="20" t="e">
        <f t="shared" si="187"/>
        <v>#NUM!</v>
      </c>
      <c r="ALE42" s="20" t="e">
        <f t="shared" si="187"/>
        <v>#NUM!</v>
      </c>
      <c r="ALF42" s="20" t="e">
        <f t="shared" si="187"/>
        <v>#NUM!</v>
      </c>
      <c r="ALG42" s="20" t="e">
        <f t="shared" si="187"/>
        <v>#NUM!</v>
      </c>
      <c r="ALH42" s="20" t="e">
        <f t="shared" si="187"/>
        <v>#NUM!</v>
      </c>
      <c r="ALI42" s="20" t="e">
        <f t="shared" si="187"/>
        <v>#NUM!</v>
      </c>
      <c r="ALJ42" s="20" t="e">
        <f t="shared" si="187"/>
        <v>#NUM!</v>
      </c>
      <c r="ALK42" s="20" t="e">
        <f t="shared" si="187"/>
        <v>#NUM!</v>
      </c>
      <c r="ALL42" s="20" t="e">
        <f t="shared" si="187"/>
        <v>#NUM!</v>
      </c>
      <c r="ALM42" s="20" t="e">
        <f t="shared" si="187"/>
        <v>#NUM!</v>
      </c>
      <c r="ALN42" s="20" t="e">
        <f t="shared" si="187"/>
        <v>#NUM!</v>
      </c>
      <c r="ALO42" s="20" t="e">
        <f t="shared" si="187"/>
        <v>#NUM!</v>
      </c>
      <c r="ALP42" s="20" t="e">
        <f t="shared" si="187"/>
        <v>#NUM!</v>
      </c>
      <c r="ALQ42" s="20" t="e">
        <f t="shared" si="187"/>
        <v>#NUM!</v>
      </c>
      <c r="ALR42" s="20" t="e">
        <f t="shared" si="187"/>
        <v>#NUM!</v>
      </c>
      <c r="ALS42" s="20" t="e">
        <f t="shared" si="187"/>
        <v>#NUM!</v>
      </c>
      <c r="ALT42" s="20"/>
      <c r="ALU42" s="20"/>
      <c r="ALV42" s="20"/>
      <c r="ALW42" s="20"/>
      <c r="ALX42" s="20"/>
      <c r="ALY42" s="20"/>
      <c r="ALZ42" s="20"/>
      <c r="AMA42" s="20"/>
      <c r="AMB42" s="20"/>
      <c r="AMC42" s="20"/>
      <c r="AMD42" s="20"/>
      <c r="AME42" s="20"/>
      <c r="AMF42" s="20"/>
      <c r="AMG42" s="20"/>
      <c r="AMH42" s="20"/>
      <c r="AMI42" s="20"/>
      <c r="AMJ42" s="20"/>
      <c r="AMK42" s="20"/>
      <c r="AML42" s="20"/>
      <c r="AMM42" s="20"/>
      <c r="AMN42" s="20"/>
      <c r="AMO42" s="20"/>
      <c r="AMP42" s="20"/>
      <c r="AMQ42" s="20"/>
      <c r="AMR42" s="20"/>
      <c r="AMS42" s="20"/>
      <c r="AMT42" s="20"/>
      <c r="AMU42" s="20"/>
      <c r="AMV42" s="20"/>
      <c r="AMW42" s="20"/>
    </row>
    <row r="43" spans="2:1037" s="35" customFormat="1">
      <c r="B43" s="80" t="str">
        <f>B42</f>
        <v>PDGF-BB</v>
      </c>
      <c r="C43" s="89">
        <f>IF(Loading!F41&lt;0, 0, Loading!F41)</f>
        <v>0</v>
      </c>
      <c r="D43" s="90">
        <f>IF(Loading!F89&lt;0, 0, Loading!F89)</f>
        <v>0</v>
      </c>
      <c r="E43" s="90">
        <f>IF(Loading!F137&lt;0, 0, Loading!F137)</f>
        <v>0</v>
      </c>
      <c r="F43" s="90">
        <f>IF(Loading!F185&lt;0, 0, Loading!F185)</f>
        <v>0</v>
      </c>
      <c r="G43" s="90">
        <f>IF(Loading!F233&lt;0, 0, Loading!F233)</f>
        <v>0</v>
      </c>
      <c r="H43" s="90">
        <f>IF(Loading!F281&lt;0, 0, Loading!F281)</f>
        <v>0</v>
      </c>
      <c r="I43" s="90">
        <f>IF(Loading!F329&lt;0, 0, Loading!F329)</f>
        <v>0</v>
      </c>
      <c r="J43" s="90">
        <f>IF(Loading!F377&lt;0, 0, Loading!F377)</f>
        <v>0</v>
      </c>
      <c r="K43" s="90">
        <f>IF(Loading!F425&lt;0, 0, Loading!F425)</f>
        <v>0</v>
      </c>
      <c r="L43" s="90">
        <f>IF(Loading!F473&lt;0, 0, Loading!F473)</f>
        <v>0</v>
      </c>
      <c r="M43" s="90">
        <f>IF(Loading!F521&lt;0, 0, Loading!F521)</f>
        <v>0</v>
      </c>
      <c r="N43" s="90">
        <f>IF(Loading!F569&lt;0, 0, Loading!F569)</f>
        <v>0</v>
      </c>
      <c r="O43" s="90">
        <f>IF(Loading!F617&lt;0, 0, Loading!F617)</f>
        <v>0</v>
      </c>
      <c r="P43" s="90">
        <f>IF(Loading!F665&lt;0, 0, Loading!F665)</f>
        <v>0</v>
      </c>
      <c r="Q43" s="90">
        <f>IF(Loading!F713&lt;0, 0, Loading!F713)</f>
        <v>0</v>
      </c>
      <c r="R43" s="90">
        <f>IF(Loading!F761&lt;0, 0, Loading!F761)</f>
        <v>0</v>
      </c>
      <c r="S43" s="90">
        <f>IF(Loading!G41&lt;0, 0, Loading!G41)</f>
        <v>0</v>
      </c>
      <c r="T43" s="90">
        <f>IF(Loading!G89&lt;0, 0, Loading!G89)</f>
        <v>0</v>
      </c>
      <c r="U43" s="90">
        <f>IF(Loading!G137&lt;0, 0, Loading!G137)</f>
        <v>0</v>
      </c>
      <c r="V43" s="90">
        <f>IF(Loading!G185&lt;0, 0, Loading!G185)</f>
        <v>0</v>
      </c>
      <c r="W43" s="90">
        <f>IF(Loading!G233&lt;0, 0, Loading!G233)</f>
        <v>0</v>
      </c>
      <c r="X43" s="90">
        <f>IF(Loading!G281&lt;0, 0, Loading!G281)</f>
        <v>0</v>
      </c>
      <c r="Y43" s="90">
        <f>IF(Loading!G329&lt;0, 0, Loading!G329)</f>
        <v>0</v>
      </c>
      <c r="Z43" s="90">
        <f>IF(Loading!G377&lt;0, 0, Loading!G377)</f>
        <v>0</v>
      </c>
      <c r="AA43" s="90">
        <f>IF(Loading!G425&lt;0, 0, Loading!G425)</f>
        <v>0</v>
      </c>
      <c r="AB43" s="90">
        <f>IF(Loading!G473&lt;0, 0, Loading!G473)</f>
        <v>0</v>
      </c>
      <c r="AC43" s="90">
        <f>IF(Loading!G521&lt;0, 0, Loading!G521)</f>
        <v>0</v>
      </c>
      <c r="AD43" s="90">
        <f>IF(Loading!G569&lt;0, 0, Loading!G569)</f>
        <v>0</v>
      </c>
      <c r="AE43" s="90">
        <f>IF(Loading!G617&lt;0, 0, Loading!G617)</f>
        <v>0</v>
      </c>
      <c r="AF43" s="90">
        <f>IF(Loading!G665&lt;0, 0, Loading!G665)</f>
        <v>0</v>
      </c>
      <c r="AG43" s="90">
        <f>IF(Loading!G713&lt;0, 0, Loading!G713)</f>
        <v>0</v>
      </c>
      <c r="AH43" s="90">
        <f>IF(Loading!G761&lt;0, 0, Loading!G761)</f>
        <v>0</v>
      </c>
      <c r="AI43" s="90">
        <f>IF(Loading!H41&lt;0, 0, Loading!H41)</f>
        <v>0</v>
      </c>
      <c r="AJ43" s="90">
        <f>IF(Loading!H89&lt;0, 0, Loading!H89)</f>
        <v>0</v>
      </c>
      <c r="AK43" s="90">
        <f>IF(Loading!H137&lt;0, 0, Loading!H137)</f>
        <v>0</v>
      </c>
      <c r="AL43" s="90">
        <f>IF(Loading!H185&lt;0, 0, Loading!H185)</f>
        <v>0</v>
      </c>
      <c r="AM43" s="90">
        <f>IF(Loading!H233&lt;0, 0, Loading!H233)</f>
        <v>0</v>
      </c>
      <c r="AN43" s="90">
        <f>IF(Loading!H281&lt;0, 0, Loading!H281)</f>
        <v>0</v>
      </c>
      <c r="AO43" s="90">
        <f>IF(Loading!H329&lt;0, 0, Loading!H329)</f>
        <v>0</v>
      </c>
      <c r="AP43" s="90">
        <f>IF(Loading!H377&lt;0, 0, Loading!H377)</f>
        <v>0</v>
      </c>
      <c r="AQ43" s="90">
        <f>IF(Loading!H425&lt;0, 0, Loading!H425)</f>
        <v>0</v>
      </c>
      <c r="AR43" s="90">
        <f>IF(Loading!H473&lt;0, 0, Loading!H473)</f>
        <v>0</v>
      </c>
      <c r="AS43" s="90">
        <f>IF(Loading!H521&lt;0, 0, Loading!H521)</f>
        <v>0</v>
      </c>
      <c r="AT43" s="90">
        <f>IF(Loading!H569&lt;0, 0, Loading!H569)</f>
        <v>0</v>
      </c>
      <c r="AU43" s="90">
        <f>IF(Loading!H617&lt;0, 0, Loading!H617)</f>
        <v>0</v>
      </c>
      <c r="AV43" s="90">
        <f>IF(Loading!H665&lt;0, 0, Loading!H665)</f>
        <v>0</v>
      </c>
      <c r="AW43" s="90">
        <f>IF(Loading!H713&lt;0, 0, Loading!H713)</f>
        <v>0</v>
      </c>
      <c r="AX43" s="90">
        <f>IF(Loading!H761&lt;0, 0, Loading!H761)</f>
        <v>0</v>
      </c>
      <c r="AY43" s="90">
        <f>IF(Loading!I41&lt;0, 0, Loading!I41)</f>
        <v>0</v>
      </c>
      <c r="AZ43" s="90">
        <f>IF(Loading!I89&lt;0, 0, Loading!I89)</f>
        <v>0</v>
      </c>
      <c r="BA43" s="90">
        <f>IF(Loading!I137&lt;0, 0, Loading!I137)</f>
        <v>0</v>
      </c>
      <c r="BB43" s="90">
        <f>IF(Loading!I185&lt;0, 0, Loading!I185)</f>
        <v>0</v>
      </c>
      <c r="BC43" s="90">
        <f>IF(Loading!I233&lt;0, 0, Loading!I233)</f>
        <v>0</v>
      </c>
      <c r="BD43" s="90">
        <f>IF(Loading!I281&lt;0, 0, Loading!I281)</f>
        <v>0</v>
      </c>
      <c r="BE43" s="90">
        <f>IF(Loading!I329&lt;0, 0, Loading!I329)</f>
        <v>0</v>
      </c>
      <c r="BF43" s="90">
        <f>IF(Loading!I377&lt;0, 0, Loading!I377)</f>
        <v>0</v>
      </c>
      <c r="BG43" s="90">
        <f>IF(Loading!I425&lt;0, 0, Loading!I425)</f>
        <v>0</v>
      </c>
      <c r="BH43" s="90">
        <f>IF(Loading!I473&lt;0, 0, Loading!I473)</f>
        <v>0</v>
      </c>
      <c r="BI43" s="90">
        <f>IF(Loading!I521&lt;0, 0, Loading!I521)</f>
        <v>0</v>
      </c>
      <c r="BJ43" s="90">
        <f>IF(Loading!I569&lt;0, 0, Loading!I569)</f>
        <v>0</v>
      </c>
      <c r="BK43" s="90">
        <f>IF(Loading!I617&lt;0, 0, Loading!I617)</f>
        <v>0</v>
      </c>
      <c r="BL43" s="90">
        <f>IF(Loading!I665&lt;0, 0, Loading!I665)</f>
        <v>0</v>
      </c>
      <c r="BM43" s="90">
        <f>IF(Loading!I713&lt;0, 0, Loading!I713)</f>
        <v>0</v>
      </c>
      <c r="BN43" s="90">
        <f>IF(Loading!I761&lt;0, 0, Loading!I761)</f>
        <v>0</v>
      </c>
      <c r="BO43" s="90">
        <f>IF(Loading!J41&lt;0, 0, Loading!J41)</f>
        <v>0</v>
      </c>
      <c r="BP43" s="90">
        <f>IF(Loading!J89&lt;0, 0, Loading!J89)</f>
        <v>0</v>
      </c>
      <c r="BQ43" s="90">
        <f>IF(Loading!J137&lt;0, 0, Loading!J137)</f>
        <v>0</v>
      </c>
      <c r="BR43" s="90">
        <f>IF(Loading!J185&lt;0, 0, Loading!J185)</f>
        <v>0</v>
      </c>
      <c r="BS43" s="90">
        <f>IF(Loading!J233&lt;0, 0, Loading!J233)</f>
        <v>0</v>
      </c>
      <c r="BT43" s="90">
        <f>IF(Loading!J281&lt;0, 0, Loading!J281)</f>
        <v>0</v>
      </c>
      <c r="BU43" s="90">
        <f>IF(Loading!J329&lt;0, 0, Loading!J329)</f>
        <v>0</v>
      </c>
      <c r="BV43" s="90">
        <f>IF(Loading!J377&lt;0, 0, Loading!J377)</f>
        <v>0</v>
      </c>
      <c r="BW43" s="90">
        <f>IF(Loading!J425&lt;0, 0, Loading!J425)</f>
        <v>0</v>
      </c>
      <c r="BX43" s="90">
        <f>IF(Loading!J473&lt;0, 0, Loading!J473)</f>
        <v>0</v>
      </c>
      <c r="BY43" s="90">
        <f>IF(Loading!J521&lt;0, 0, Loading!J521)</f>
        <v>0</v>
      </c>
      <c r="BZ43" s="90">
        <f>IF(Loading!J569&lt;0, 0, Loading!J569)</f>
        <v>0</v>
      </c>
      <c r="CA43" s="90">
        <f>IF(Loading!J617&lt;0, 0, Loading!J617)</f>
        <v>0</v>
      </c>
      <c r="CB43" s="90">
        <f>IF(Loading!J665&lt;0, 0, Loading!J665)</f>
        <v>0</v>
      </c>
      <c r="CC43" s="90">
        <f>IF(Loading!J713&lt;0, 0, Loading!J713)</f>
        <v>0</v>
      </c>
      <c r="CD43" s="90">
        <f>IF(Loading!J761&lt;0, 0, Loading!J761)</f>
        <v>0</v>
      </c>
      <c r="CE43" s="90">
        <f>IF(Loading!K41&lt;0, 0, Loading!K41)</f>
        <v>0</v>
      </c>
      <c r="CF43" s="90">
        <f>IF(Loading!K89&lt;0, 0, Loading!K89)</f>
        <v>0</v>
      </c>
      <c r="CG43" s="90">
        <f>IF(Loading!K137&lt;0, 0, Loading!K137)</f>
        <v>0</v>
      </c>
      <c r="CH43" s="90">
        <f>IF(Loading!K185&lt;0, 0, Loading!K185)</f>
        <v>0</v>
      </c>
      <c r="CI43" s="90">
        <f>IF(Loading!K233&lt;0, 0, Loading!K233)</f>
        <v>0</v>
      </c>
      <c r="CJ43" s="90">
        <f>IF(Loading!K281&lt;0, 0, Loading!K281)</f>
        <v>0</v>
      </c>
      <c r="CK43" s="90">
        <f>IF(Loading!K329&lt;0, 0, Loading!K329)</f>
        <v>0</v>
      </c>
      <c r="CL43" s="90">
        <f>IF(Loading!K377&lt;0, 0, Loading!K377)</f>
        <v>0</v>
      </c>
      <c r="CM43" s="90">
        <f>IF(Loading!K425&lt;0, 0, Loading!K425)</f>
        <v>0</v>
      </c>
      <c r="CN43" s="90">
        <f>IF(Loading!K473&lt;0, 0, Loading!K473)</f>
        <v>0</v>
      </c>
      <c r="CO43" s="90">
        <f>IF(Loading!K521&lt;0, 0, Loading!K521)</f>
        <v>0</v>
      </c>
      <c r="CP43" s="90">
        <f>IF(Loading!K569&lt;0, 0, Loading!K569)</f>
        <v>0</v>
      </c>
      <c r="CQ43" s="90">
        <f>IF(Loading!K617&lt;0, 0, Loading!K617)</f>
        <v>0</v>
      </c>
      <c r="CR43" s="90">
        <f>IF(Loading!K665&lt;0, 0, Loading!K665)</f>
        <v>0</v>
      </c>
      <c r="CS43" s="90">
        <f>IF(Loading!K713&lt;0, 0, Loading!K713)</f>
        <v>0</v>
      </c>
      <c r="CT43" s="90">
        <f>IF(Loading!K761&lt;0, 0, Loading!K761)</f>
        <v>0</v>
      </c>
      <c r="CU43" s="90">
        <f>IF(Loading!L41&lt;0, 0, Loading!L41)</f>
        <v>0</v>
      </c>
      <c r="CV43" s="90">
        <f>IF(Loading!L89&lt;0, 0, Loading!L89)</f>
        <v>0</v>
      </c>
      <c r="CW43" s="90">
        <f>IF(Loading!L137&lt;0, 0, Loading!L137)</f>
        <v>0</v>
      </c>
      <c r="CX43" s="90">
        <f>IF(Loading!L185&lt;0, 0, Loading!L185)</f>
        <v>0</v>
      </c>
      <c r="CY43" s="90">
        <f>IF(Loading!L233&lt;0, 0, Loading!L233)</f>
        <v>0</v>
      </c>
      <c r="CZ43" s="90">
        <f>IF(Loading!L281&lt;0, 0, Loading!L281)</f>
        <v>0</v>
      </c>
      <c r="DA43" s="90">
        <f>IF(Loading!L329&lt;0, 0, Loading!L329)</f>
        <v>0</v>
      </c>
      <c r="DB43" s="90">
        <f>IF(Loading!L377&lt;0, 0, Loading!L377)</f>
        <v>0</v>
      </c>
      <c r="DC43" s="90">
        <f>IF(Loading!L425&lt;0, 0, Loading!L425)</f>
        <v>0</v>
      </c>
      <c r="DD43" s="90">
        <f>IF(Loading!L473&lt;0, 0, Loading!L473)</f>
        <v>0</v>
      </c>
      <c r="DE43" s="90">
        <f>IF(Loading!L521&lt;0, 0, Loading!L521)</f>
        <v>0</v>
      </c>
      <c r="DF43" s="90">
        <f>IF(Loading!L569&lt;0, 0, Loading!L569)</f>
        <v>0</v>
      </c>
      <c r="DG43" s="90">
        <f>IF(Loading!L617&lt;0, 0, Loading!L617)</f>
        <v>0</v>
      </c>
      <c r="DH43" s="90">
        <f>IF(Loading!L665&lt;0, 0, Loading!L665)</f>
        <v>0</v>
      </c>
      <c r="DI43" s="90">
        <f>IF(Loading!L713&lt;0, 0, Loading!L713)</f>
        <v>0</v>
      </c>
      <c r="DJ43" s="90">
        <f>IF(Loading!L761&lt;0, 0, Loading!L761)</f>
        <v>0</v>
      </c>
      <c r="DK43" s="90">
        <f>IF(Loading!M41&lt;0, 0, Loading!M41)</f>
        <v>0</v>
      </c>
      <c r="DL43" s="90">
        <f>IF(Loading!M89&lt;0, 0, Loading!M89)</f>
        <v>0</v>
      </c>
      <c r="DM43" s="90">
        <f>IF(Loading!M137&lt;0, 0, Loading!M137)</f>
        <v>0</v>
      </c>
      <c r="DN43" s="90">
        <f>IF(Loading!M185&lt;0, 0, Loading!M185)</f>
        <v>0</v>
      </c>
      <c r="DO43" s="90">
        <f>IF(Loading!M233&lt;0, 0, Loading!M233)</f>
        <v>0</v>
      </c>
      <c r="DP43" s="90">
        <f>IF(Loading!M281&lt;0, 0, Loading!M281)</f>
        <v>0</v>
      </c>
      <c r="DQ43" s="90">
        <f>IF(Loading!M329&lt;0, 0, Loading!M329)</f>
        <v>0</v>
      </c>
      <c r="DR43" s="90">
        <f>IF(Loading!M377&lt;0, 0, Loading!M377)</f>
        <v>0</v>
      </c>
      <c r="DS43" s="90">
        <f>IF(Loading!M425&lt;0, 0, Loading!M425)</f>
        <v>0</v>
      </c>
      <c r="DT43" s="90">
        <f>IF(Loading!M473&lt;0, 0, Loading!M473)</f>
        <v>0</v>
      </c>
      <c r="DU43" s="90">
        <f>IF(Loading!M521&lt;0, 0, Loading!M521)</f>
        <v>0</v>
      </c>
      <c r="DV43" s="90">
        <f>IF(Loading!M569&lt;0, 0, Loading!M569)</f>
        <v>0</v>
      </c>
      <c r="DW43" s="90">
        <f>IF(Loading!M617&lt;0, 0, Loading!M617)</f>
        <v>0</v>
      </c>
      <c r="DX43" s="90">
        <f>IF(Loading!M665&lt;0, 0, Loading!M665)</f>
        <v>0</v>
      </c>
      <c r="DY43" s="90">
        <f>IF(Loading!M713&lt;0, 0, Loading!M713)</f>
        <v>0</v>
      </c>
      <c r="DZ43" s="90">
        <f>IF(Loading!M761&lt;0, 0, Loading!M761)</f>
        <v>0</v>
      </c>
      <c r="EA43" s="90">
        <f>IF(Loading!N41&lt;0, 0, Loading!N41)</f>
        <v>0</v>
      </c>
      <c r="EB43" s="90">
        <f>IF(Loading!N89&lt;0, 0, Loading!N89)</f>
        <v>0</v>
      </c>
      <c r="EC43" s="90">
        <f>IF(Loading!N137&lt;0, 0, Loading!N137)</f>
        <v>0</v>
      </c>
      <c r="ED43" s="90">
        <f>IF(Loading!N185&lt;0, 0, Loading!N185)</f>
        <v>0</v>
      </c>
      <c r="EE43" s="90">
        <f>IF(Loading!N233&lt;0, 0, Loading!N233)</f>
        <v>0</v>
      </c>
      <c r="EF43" s="90">
        <f>IF(Loading!N281&lt;0, 0, Loading!N281)</f>
        <v>0</v>
      </c>
      <c r="EG43" s="90">
        <f>IF(Loading!N329&lt;0, 0, Loading!N329)</f>
        <v>0</v>
      </c>
      <c r="EH43" s="90">
        <f>IF(Loading!N377&lt;0, 0, Loading!N377)</f>
        <v>0</v>
      </c>
      <c r="EI43" s="90">
        <f>IF(Loading!N425&lt;0, 0, Loading!N425)</f>
        <v>0</v>
      </c>
      <c r="EJ43" s="90">
        <f>IF(Loading!N473&lt;0, 0, Loading!N473)</f>
        <v>0</v>
      </c>
      <c r="EK43" s="90">
        <f>IF(Loading!N521&lt;0, 0, Loading!N521)</f>
        <v>0</v>
      </c>
      <c r="EL43" s="90">
        <f>IF(Loading!N569&lt;0, 0, Loading!N569)</f>
        <v>0</v>
      </c>
      <c r="EM43" s="90">
        <f>IF(Loading!N617&lt;0, 0, Loading!N617)</f>
        <v>0</v>
      </c>
      <c r="EN43" s="90">
        <f>IF(Loading!N665&lt;0, 0, Loading!N665)</f>
        <v>0</v>
      </c>
      <c r="EO43" s="90">
        <f>IF(Loading!N713&lt;0, 0, Loading!N713)</f>
        <v>0</v>
      </c>
      <c r="EP43" s="90">
        <f>IF(Loading!N761&lt;0, 0, Loading!N761)</f>
        <v>0</v>
      </c>
      <c r="EQ43" s="90">
        <f>IF(Loading!O41&lt;0, 0, Loading!O41)</f>
        <v>0</v>
      </c>
      <c r="ER43" s="90">
        <f>IF(Loading!O89&lt;0, 0, Loading!O89)</f>
        <v>0</v>
      </c>
      <c r="ES43" s="90">
        <f>IF(Loading!O137&lt;0, 0, Loading!O137)</f>
        <v>0</v>
      </c>
      <c r="ET43" s="90">
        <f>IF(Loading!O185&lt;0, 0, Loading!O185)</f>
        <v>0</v>
      </c>
      <c r="EU43" s="90">
        <f>IF(Loading!O233&lt;0, 0, Loading!O233)</f>
        <v>0</v>
      </c>
      <c r="EV43" s="90">
        <f>IF(Loading!O281&lt;0, 0, Loading!O281)</f>
        <v>0</v>
      </c>
      <c r="EW43" s="90">
        <f>IF(Loading!O329&lt;0, 0, Loading!O329)</f>
        <v>0</v>
      </c>
      <c r="EX43" s="90">
        <f>IF(Loading!O377&lt;0, 0, Loading!O377)</f>
        <v>0</v>
      </c>
      <c r="EY43" s="90">
        <f>IF(Loading!O425&lt;0, 0, Loading!O425)</f>
        <v>0</v>
      </c>
      <c r="EZ43" s="90">
        <f>IF(Loading!O473&lt;0, 0, Loading!O473)</f>
        <v>0</v>
      </c>
      <c r="FA43" s="90">
        <f>IF(Loading!O521&lt;0, 0, Loading!O521)</f>
        <v>0</v>
      </c>
      <c r="FB43" s="90">
        <f>IF(Loading!O569&lt;0, 0, Loading!O569)</f>
        <v>0</v>
      </c>
      <c r="FC43" s="90">
        <f>IF(Loading!O617&lt;0, 0, Loading!O617)</f>
        <v>0</v>
      </c>
      <c r="FD43" s="90">
        <f>IF(Loading!O665&lt;0, 0, Loading!O665)</f>
        <v>0</v>
      </c>
      <c r="FE43" s="90">
        <f>IF(Loading!O713&lt;0, 0, Loading!O713)</f>
        <v>0</v>
      </c>
      <c r="FF43" s="90">
        <f>IF(Loading!O761&lt;0, 0, Loading!O761)</f>
        <v>0</v>
      </c>
      <c r="FG43" s="90">
        <f>IF(Loading!P41&lt;0, 0, Loading!P41)</f>
        <v>0</v>
      </c>
      <c r="FH43" s="90">
        <f>IF(Loading!P89&lt;0, 0, Loading!P89)</f>
        <v>0</v>
      </c>
      <c r="FI43" s="90">
        <f>IF(Loading!P137&lt;0, 0, Loading!P137)</f>
        <v>0</v>
      </c>
      <c r="FJ43" s="90">
        <f>IF(Loading!P185&lt;0, 0, Loading!P185)</f>
        <v>0</v>
      </c>
      <c r="FK43" s="90">
        <f>IF(Loading!P233&lt;0, 0, Loading!P233)</f>
        <v>0</v>
      </c>
      <c r="FL43" s="90">
        <f>IF(Loading!P281&lt;0, 0, Loading!P281)</f>
        <v>0</v>
      </c>
      <c r="FM43" s="90">
        <f>IF(Loading!P329&lt;0, 0, Loading!P329)</f>
        <v>0</v>
      </c>
      <c r="FN43" s="90">
        <f>IF(Loading!P377&lt;0, 0, Loading!P377)</f>
        <v>0</v>
      </c>
      <c r="FO43" s="90">
        <f>IF(Loading!P425&lt;0, 0, Loading!P425)</f>
        <v>0</v>
      </c>
      <c r="FP43" s="90">
        <f>IF(Loading!P473&lt;0, 0, Loading!P473)</f>
        <v>0</v>
      </c>
      <c r="FQ43" s="90">
        <f>IF(Loading!P521&lt;0, 0, Loading!P521)</f>
        <v>0</v>
      </c>
      <c r="FR43" s="90">
        <f>IF(Loading!P569&lt;0, 0, Loading!P569)</f>
        <v>0</v>
      </c>
      <c r="FS43" s="90">
        <f>IF(Loading!P617&lt;0, 0, Loading!P617)</f>
        <v>0</v>
      </c>
      <c r="FT43" s="90">
        <f>IF(Loading!P665&lt;0, 0, Loading!P665)</f>
        <v>0</v>
      </c>
      <c r="FU43" s="90">
        <f>IF(Loading!P713&lt;0, 0, Loading!P713)</f>
        <v>0</v>
      </c>
      <c r="FV43" s="90">
        <f>IF(Loading!P761&lt;0, 0, Loading!P761)</f>
        <v>0</v>
      </c>
      <c r="FW43" s="90">
        <f>IF(Loading!Q41&lt;0, 0, Loading!Q41)</f>
        <v>0</v>
      </c>
      <c r="FX43" s="90">
        <f>IF(Loading!Q89&lt;0, 0, Loading!Q89)</f>
        <v>0</v>
      </c>
      <c r="FY43" s="90">
        <f>IF(Loading!Q137&lt;0, 0, Loading!Q137)</f>
        <v>0</v>
      </c>
      <c r="FZ43" s="90">
        <f>IF(Loading!Q185&lt;0, 0, Loading!Q185)</f>
        <v>0</v>
      </c>
      <c r="GA43" s="90">
        <f>IF(Loading!Q233&lt;0, 0, Loading!Q233)</f>
        <v>0</v>
      </c>
      <c r="GB43" s="90">
        <f>IF(Loading!Q281&lt;0, 0, Loading!Q281)</f>
        <v>0</v>
      </c>
      <c r="GC43" s="90">
        <f>IF(Loading!Q329&lt;0, 0, Loading!Q329)</f>
        <v>0</v>
      </c>
      <c r="GD43" s="90">
        <f>IF(Loading!Q377&lt;0, 0, Loading!Q377)</f>
        <v>0</v>
      </c>
      <c r="GE43" s="90">
        <f>IF(Loading!Q425&lt;0, 0, Loading!Q425)</f>
        <v>0</v>
      </c>
      <c r="GF43" s="90">
        <f>IF(Loading!Q473&lt;0, 0, Loading!Q473)</f>
        <v>0</v>
      </c>
      <c r="GG43" s="90">
        <f>IF(Loading!Q521&lt;0, 0, Loading!Q521)</f>
        <v>0</v>
      </c>
      <c r="GH43" s="90">
        <f>IF(Loading!Q569&lt;0, 0, Loading!Q569)</f>
        <v>0</v>
      </c>
      <c r="GI43" s="90">
        <f>IF(Loading!Q617&lt;0, 0, Loading!Q617)</f>
        <v>0</v>
      </c>
      <c r="GJ43" s="90">
        <f>IF(Loading!Q665&lt;0, 0, Loading!Q665)</f>
        <v>0</v>
      </c>
      <c r="GK43" s="90">
        <f>IF(Loading!Q713&lt;0, 0, Loading!Q713)</f>
        <v>0</v>
      </c>
      <c r="GL43" s="90">
        <f>IF(Loading!Q761&lt;0, 0, Loading!Q761)</f>
        <v>0</v>
      </c>
      <c r="GM43" s="90">
        <f>IF(Loading!R41&lt;0, 0, Loading!R41)</f>
        <v>0</v>
      </c>
      <c r="GN43" s="90">
        <f>IF(Loading!R89&lt;0, 0, Loading!R89)</f>
        <v>0</v>
      </c>
      <c r="GO43" s="90">
        <f>IF(Loading!R137&lt;0, 0, Loading!R137)</f>
        <v>0</v>
      </c>
      <c r="GP43" s="90">
        <f>IF(Loading!R185&lt;0, 0, Loading!R185)</f>
        <v>0</v>
      </c>
      <c r="GQ43" s="90">
        <f>IF(Loading!R233&lt;0, 0, Loading!R233)</f>
        <v>0</v>
      </c>
      <c r="GR43" s="90">
        <f>IF(Loading!R281&lt;0, 0, Loading!R281)</f>
        <v>0</v>
      </c>
      <c r="GS43" s="90">
        <f>IF(Loading!R329&lt;0, 0, Loading!R329)</f>
        <v>0</v>
      </c>
      <c r="GT43" s="90">
        <f>IF(Loading!R377&lt;0, 0, Loading!R377)</f>
        <v>0</v>
      </c>
      <c r="GU43" s="90">
        <f>IF(Loading!R425&lt;0, 0, Loading!R425)</f>
        <v>0</v>
      </c>
      <c r="GV43" s="90">
        <f>IF(Loading!R473&lt;0, 0, Loading!R473)</f>
        <v>0</v>
      </c>
      <c r="GW43" s="90">
        <f>IF(Loading!R521&lt;0, 0, Loading!R521)</f>
        <v>0</v>
      </c>
      <c r="GX43" s="90">
        <f>IF(Loading!R569&lt;0, 0, Loading!R569)</f>
        <v>0</v>
      </c>
      <c r="GY43" s="90">
        <f>IF(Loading!R617&lt;0, 0, Loading!R617)</f>
        <v>0</v>
      </c>
      <c r="GZ43" s="90">
        <f>IF(Loading!R665&lt;0, 0, Loading!R665)</f>
        <v>0</v>
      </c>
      <c r="HA43" s="90">
        <f>IF(Loading!R713&lt;0, 0, Loading!R713)</f>
        <v>0</v>
      </c>
      <c r="HB43" s="90">
        <f>IF(Loading!R761&lt;0, 0, Loading!R761)</f>
        <v>0</v>
      </c>
      <c r="HC43" s="90">
        <f>IF(Loading!S41&lt;0, 0, Loading!S41)</f>
        <v>0</v>
      </c>
      <c r="HD43" s="90">
        <f>IF(Loading!S89&lt;0, 0, Loading!S89)</f>
        <v>0</v>
      </c>
      <c r="HE43" s="90">
        <f>IF(Loading!S137&lt;0, 0, Loading!S137)</f>
        <v>0</v>
      </c>
      <c r="HF43" s="90">
        <f>IF(Loading!S185&lt;0, 0, Loading!S185)</f>
        <v>0</v>
      </c>
      <c r="HG43" s="90">
        <f>IF(Loading!S233&lt;0, 0, Loading!S233)</f>
        <v>0</v>
      </c>
      <c r="HH43" s="90">
        <f>IF(Loading!S281&lt;0, 0, Loading!S281)</f>
        <v>0</v>
      </c>
      <c r="HI43" s="90">
        <f>IF(Loading!S329&lt;0, 0, Loading!S329)</f>
        <v>0</v>
      </c>
      <c r="HJ43" s="90">
        <f>IF(Loading!S377&lt;0, 0, Loading!S377)</f>
        <v>0</v>
      </c>
      <c r="HK43" s="90">
        <f>IF(Loading!S425&lt;0, 0, Loading!S425)</f>
        <v>0</v>
      </c>
      <c r="HL43" s="90">
        <f>IF(Loading!S473&lt;0, 0, Loading!S473)</f>
        <v>0</v>
      </c>
      <c r="HM43" s="90">
        <f>IF(Loading!S521&lt;0, 0, Loading!S521)</f>
        <v>0</v>
      </c>
      <c r="HN43" s="90">
        <f>IF(Loading!S569&lt;0, 0, Loading!S569)</f>
        <v>0</v>
      </c>
      <c r="HO43" s="90">
        <f>IF(Loading!S617&lt;0, 0, Loading!S617)</f>
        <v>0</v>
      </c>
      <c r="HP43" s="90">
        <f>IF(Loading!S665&lt;0, 0, Loading!S665)</f>
        <v>0</v>
      </c>
      <c r="HQ43" s="90">
        <f>IF(Loading!S713&lt;0, 0, Loading!S713)</f>
        <v>0</v>
      </c>
      <c r="HR43" s="90">
        <f>IF(Loading!S761&lt;0, 0, Loading!S761)</f>
        <v>0</v>
      </c>
      <c r="HS43" s="90">
        <f>IF(Loading!T41&lt;0, 0, Loading!T41)</f>
        <v>0</v>
      </c>
      <c r="HT43" s="90">
        <f>IF(Loading!T89&lt;0, 0, Loading!T89)</f>
        <v>0</v>
      </c>
      <c r="HU43" s="90">
        <f>IF(Loading!T137&lt;0, 0, Loading!T137)</f>
        <v>0</v>
      </c>
      <c r="HV43" s="90">
        <f>IF(Loading!T185&lt;0, 0, Loading!T185)</f>
        <v>0</v>
      </c>
      <c r="HW43" s="90">
        <f>IF(Loading!T233&lt;0, 0, Loading!T233)</f>
        <v>0</v>
      </c>
      <c r="HX43" s="90">
        <f>IF(Loading!T281&lt;0, 0, Loading!T281)</f>
        <v>0</v>
      </c>
      <c r="HY43" s="90">
        <f>IF(Loading!T329&lt;0, 0, Loading!T329)</f>
        <v>0</v>
      </c>
      <c r="HZ43" s="90">
        <f>IF(Loading!T377&lt;0, 0, Loading!T377)</f>
        <v>0</v>
      </c>
      <c r="IA43" s="90">
        <f>IF(Loading!T425&lt;0, 0, Loading!T425)</f>
        <v>0</v>
      </c>
      <c r="IB43" s="90">
        <f>IF(Loading!T473&lt;0, 0, Loading!T473)</f>
        <v>0</v>
      </c>
      <c r="IC43" s="90">
        <f>IF(Loading!T521&lt;0, 0, Loading!T521)</f>
        <v>0</v>
      </c>
      <c r="ID43" s="90">
        <f>IF(Loading!T569&lt;0, 0, Loading!T569)</f>
        <v>0</v>
      </c>
      <c r="IE43" s="90">
        <f>IF(Loading!T617&lt;0, 0, Loading!T617)</f>
        <v>0</v>
      </c>
      <c r="IF43" s="90">
        <f>IF(Loading!T665&lt;0, 0, Loading!T665)</f>
        <v>0</v>
      </c>
      <c r="IG43" s="90">
        <f>IF(Loading!T713&lt;0, 0, Loading!T713)</f>
        <v>0</v>
      </c>
      <c r="IH43" s="90">
        <f>IF(Loading!T761&lt;0, 0, Loading!T761)</f>
        <v>0</v>
      </c>
      <c r="II43" s="90">
        <f>IF(Loading!U41&lt;0, 0, Loading!U41)</f>
        <v>0</v>
      </c>
      <c r="IJ43" s="90">
        <f>IF(Loading!U89&lt;0, 0, Loading!U89)</f>
        <v>0</v>
      </c>
      <c r="IK43" s="90">
        <f>IF(Loading!U137&lt;0, 0, Loading!U137)</f>
        <v>0</v>
      </c>
      <c r="IL43" s="90">
        <f>IF(Loading!U185&lt;0, 0, Loading!U185)</f>
        <v>0</v>
      </c>
      <c r="IM43" s="90">
        <f>IF(Loading!U233&lt;0, 0, Loading!U233)</f>
        <v>0</v>
      </c>
      <c r="IN43" s="90">
        <f>IF(Loading!U281&lt;0, 0, Loading!U281)</f>
        <v>0</v>
      </c>
      <c r="IO43" s="90">
        <f>IF(Loading!U329&lt;0, 0, Loading!U329)</f>
        <v>0</v>
      </c>
      <c r="IP43" s="90">
        <f>IF(Loading!U377&lt;0, 0, Loading!U377)</f>
        <v>0</v>
      </c>
      <c r="IQ43" s="90">
        <f>IF(Loading!U425&lt;0, 0, Loading!U425)</f>
        <v>0</v>
      </c>
      <c r="IR43" s="90">
        <f>IF(Loading!U473&lt;0, 0, Loading!U473)</f>
        <v>0</v>
      </c>
      <c r="IS43" s="90">
        <f>IF(Loading!U521&lt;0, 0, Loading!U521)</f>
        <v>0</v>
      </c>
      <c r="IT43" s="90">
        <f>IF(Loading!U569&lt;0, 0, Loading!U569)</f>
        <v>0</v>
      </c>
      <c r="IU43" s="90">
        <f>IF(Loading!U617&lt;0, 0, Loading!U617)</f>
        <v>0</v>
      </c>
      <c r="IV43" s="90">
        <f>IF(Loading!U665&lt;0, 0, Loading!U665)</f>
        <v>0</v>
      </c>
      <c r="IW43" s="90">
        <f>IF(Loading!U713&lt;0, 0, Loading!U713)</f>
        <v>0</v>
      </c>
      <c r="IX43" s="90">
        <f>IF(Loading!U761&lt;0, 0, Loading!U761)</f>
        <v>0</v>
      </c>
      <c r="IY43" s="90">
        <f>IF(Loading!V41&lt;0, 0, Loading!V41)</f>
        <v>0</v>
      </c>
      <c r="IZ43" s="90">
        <f>IF(Loading!V89&lt;0, 0, Loading!V89)</f>
        <v>0</v>
      </c>
      <c r="JA43" s="90">
        <f>IF(Loading!V137&lt;0, 0, Loading!V137)</f>
        <v>0</v>
      </c>
      <c r="JB43" s="90">
        <f>IF(Loading!V185&lt;0, 0, Loading!V185)</f>
        <v>0</v>
      </c>
      <c r="JC43" s="90">
        <f>IF(Loading!V233&lt;0, 0, Loading!V233)</f>
        <v>0</v>
      </c>
      <c r="JD43" s="90">
        <f>IF(Loading!V281&lt;0, 0, Loading!V281)</f>
        <v>0</v>
      </c>
      <c r="JE43" s="90">
        <f>IF(Loading!V329&lt;0, 0, Loading!V329)</f>
        <v>0</v>
      </c>
      <c r="JF43" s="90">
        <f>IF(Loading!V377&lt;0, 0, Loading!V377)</f>
        <v>0</v>
      </c>
      <c r="JG43" s="90">
        <f>IF(Loading!V425&lt;0, 0, Loading!V425)</f>
        <v>0</v>
      </c>
      <c r="JH43" s="90">
        <f>IF(Loading!V473&lt;0, 0, Loading!V473)</f>
        <v>0</v>
      </c>
      <c r="JI43" s="90">
        <f>IF(Loading!V521&lt;0, 0, Loading!V521)</f>
        <v>0</v>
      </c>
      <c r="JJ43" s="90">
        <f>IF(Loading!V569&lt;0, 0, Loading!V569)</f>
        <v>0</v>
      </c>
      <c r="JK43" s="90">
        <f>IF(Loading!V617&lt;0, 0, Loading!V617)</f>
        <v>0</v>
      </c>
      <c r="JL43" s="90">
        <f>IF(Loading!V665&lt;0, 0, Loading!V665)</f>
        <v>0</v>
      </c>
      <c r="JM43" s="90">
        <f>IF(Loading!V713&lt;0, 0, Loading!V713)</f>
        <v>0</v>
      </c>
      <c r="JN43" s="90">
        <f>IF(Loading!V761&lt;0, 0, Loading!V761)</f>
        <v>0</v>
      </c>
      <c r="JO43" s="90">
        <f>IF(Loading!W41&lt;0, 0, Loading!W41)</f>
        <v>0</v>
      </c>
      <c r="JP43" s="90">
        <f>IF(Loading!W89&lt;0, 0, Loading!W89)</f>
        <v>0</v>
      </c>
      <c r="JQ43" s="90">
        <f>IF(Loading!W137&lt;0, 0, Loading!W137)</f>
        <v>0</v>
      </c>
      <c r="JR43" s="90">
        <f>IF(Loading!W185&lt;0, 0, Loading!W185)</f>
        <v>0</v>
      </c>
      <c r="JS43" s="90">
        <f>IF(Loading!W233&lt;0, 0, Loading!W233)</f>
        <v>0</v>
      </c>
      <c r="JT43" s="90">
        <f>IF(Loading!W281&lt;0, 0, Loading!W281)</f>
        <v>0</v>
      </c>
      <c r="JU43" s="90">
        <f>IF(Loading!W329&lt;0, 0, Loading!W329)</f>
        <v>0</v>
      </c>
      <c r="JV43" s="90">
        <f>IF(Loading!W377&lt;0, 0, Loading!W377)</f>
        <v>0</v>
      </c>
      <c r="JW43" s="90">
        <f>IF(Loading!W425&lt;0, 0, Loading!W425)</f>
        <v>0</v>
      </c>
      <c r="JX43" s="90">
        <f>IF(Loading!W473&lt;0, 0, Loading!W473)</f>
        <v>0</v>
      </c>
      <c r="JY43" s="90">
        <f>IF(Loading!W521&lt;0, 0, Loading!W521)</f>
        <v>0</v>
      </c>
      <c r="JZ43" s="90">
        <f>IF(Loading!W569&lt;0, 0, Loading!W569)</f>
        <v>0</v>
      </c>
      <c r="KA43" s="90">
        <f>IF(Loading!W617&lt;0, 0, Loading!W617)</f>
        <v>0</v>
      </c>
      <c r="KB43" s="90">
        <f>IF(Loading!W665&lt;0, 0, Loading!W665)</f>
        <v>0</v>
      </c>
      <c r="KC43" s="90">
        <f>IF(Loading!W713&lt;0, 0, Loading!W713)</f>
        <v>0</v>
      </c>
      <c r="KD43" s="90">
        <f>IF(Loading!W761&lt;0, 0, Loading!W761)</f>
        <v>0</v>
      </c>
      <c r="KE43" s="90">
        <f>IF(Loading!X41&lt;0, 0, Loading!X41)</f>
        <v>0</v>
      </c>
      <c r="KF43" s="90">
        <f>IF(Loading!X89&lt;0, 0, Loading!X89)</f>
        <v>0</v>
      </c>
      <c r="KG43" s="90">
        <f>IF(Loading!X137&lt;0, 0, Loading!X137)</f>
        <v>0</v>
      </c>
      <c r="KH43" s="90">
        <f>IF(Loading!X185&lt;0, 0, Loading!X185)</f>
        <v>0</v>
      </c>
      <c r="KI43" s="90">
        <f>IF(Loading!X233&lt;0, 0, Loading!X233)</f>
        <v>0</v>
      </c>
      <c r="KJ43" s="90">
        <f>IF(Loading!X281&lt;0, 0, Loading!X281)</f>
        <v>0</v>
      </c>
      <c r="KK43" s="90">
        <f>IF(Loading!X329&lt;0, 0, Loading!X329)</f>
        <v>0</v>
      </c>
      <c r="KL43" s="90">
        <f>IF(Loading!X377&lt;0, 0, Loading!X377)</f>
        <v>0</v>
      </c>
      <c r="KM43" s="90">
        <f>IF(Loading!X425&lt;0, 0, Loading!X425)</f>
        <v>0</v>
      </c>
      <c r="KN43" s="90">
        <f>IF(Loading!X473&lt;0, 0, Loading!X473)</f>
        <v>0</v>
      </c>
      <c r="KO43" s="90">
        <f>IF(Loading!X521&lt;0, 0, Loading!X521)</f>
        <v>0</v>
      </c>
      <c r="KP43" s="90">
        <f>IF(Loading!X569&lt;0, 0, Loading!X569)</f>
        <v>0</v>
      </c>
      <c r="KQ43" s="90">
        <f>IF(Loading!X617&lt;0, 0, Loading!X617)</f>
        <v>0</v>
      </c>
      <c r="KR43" s="90">
        <f>IF(Loading!X665&lt;0, 0, Loading!X665)</f>
        <v>0</v>
      </c>
      <c r="KS43" s="90">
        <f>IF(Loading!X713&lt;0, 0, Loading!X713)</f>
        <v>0</v>
      </c>
      <c r="KT43" s="90">
        <f>IF(Loading!X761&lt;0, 0, Loading!X761)</f>
        <v>0</v>
      </c>
      <c r="KU43" s="90">
        <f>IF(Loading!Y41&lt;0, 0, Loading!Y41)</f>
        <v>0</v>
      </c>
      <c r="KV43" s="90">
        <f>IF(Loading!Y89&lt;0, 0, Loading!Y89)</f>
        <v>0</v>
      </c>
      <c r="KW43" s="90">
        <f>IF(Loading!Y137&lt;0, 0, Loading!Y137)</f>
        <v>0</v>
      </c>
      <c r="KX43" s="90">
        <f>IF(Loading!Y185&lt;0, 0, Loading!Y185)</f>
        <v>0</v>
      </c>
      <c r="KY43" s="90">
        <f>IF(Loading!Y233&lt;0, 0, Loading!Y233)</f>
        <v>0</v>
      </c>
      <c r="KZ43" s="90">
        <f>IF(Loading!Y281&lt;0, 0, Loading!Y281)</f>
        <v>0</v>
      </c>
      <c r="LA43" s="90">
        <f>IF(Loading!Y329&lt;0, 0, Loading!Y329)</f>
        <v>0</v>
      </c>
      <c r="LB43" s="90">
        <f>IF(Loading!Y377&lt;0, 0, Loading!Y377)</f>
        <v>0</v>
      </c>
      <c r="LC43" s="90">
        <f>IF(Loading!Y425&lt;0, 0, Loading!Y425)</f>
        <v>0</v>
      </c>
      <c r="LD43" s="90">
        <f>IF(Loading!Y473&lt;0, 0, Loading!Y473)</f>
        <v>0</v>
      </c>
      <c r="LE43" s="90">
        <f>IF(Loading!Y521&lt;0, 0, Loading!Y521)</f>
        <v>0</v>
      </c>
      <c r="LF43" s="90">
        <f>IF(Loading!Y569&lt;0, 0, Loading!Y569)</f>
        <v>0</v>
      </c>
      <c r="LG43" s="90">
        <f>IF(Loading!Y617&lt;0, 0, Loading!Y617)</f>
        <v>0</v>
      </c>
      <c r="LH43" s="90">
        <f>IF(Loading!Y665&lt;0, 0, Loading!Y665)</f>
        <v>0</v>
      </c>
      <c r="LI43" s="90">
        <f>IF(Loading!Y713&lt;0, 0, Loading!Y713)</f>
        <v>0</v>
      </c>
      <c r="LJ43" s="90">
        <f>IF(Loading!Y761&lt;0, 0, Loading!Y761)</f>
        <v>0</v>
      </c>
      <c r="LK43" s="90">
        <f>IF(Loading!Z41&lt;0, 0, Loading!Z41)</f>
        <v>0</v>
      </c>
      <c r="LL43" s="90">
        <f>IF(Loading!Z89&lt;0, 0, Loading!Z89)</f>
        <v>0</v>
      </c>
      <c r="LM43" s="90">
        <f>IF(Loading!Z137&lt;0, 0, Loading!Z137)</f>
        <v>0</v>
      </c>
      <c r="LN43" s="90">
        <f>IF(Loading!Z185&lt;0, 0, Loading!Z185)</f>
        <v>0</v>
      </c>
      <c r="LO43" s="90">
        <f>IF(Loading!Z233&lt;0, 0, Loading!Z233)</f>
        <v>0</v>
      </c>
      <c r="LP43" s="90">
        <f>IF(Loading!Z281&lt;0, 0, Loading!Z281)</f>
        <v>0</v>
      </c>
      <c r="LQ43" s="90">
        <f>IF(Loading!Z329&lt;0, 0, Loading!Z329)</f>
        <v>0</v>
      </c>
      <c r="LR43" s="90">
        <f>IF(Loading!Z377&lt;0, 0, Loading!Z377)</f>
        <v>0</v>
      </c>
      <c r="LS43" s="90">
        <f>IF(Loading!Z425&lt;0, 0, Loading!Z425)</f>
        <v>0</v>
      </c>
      <c r="LT43" s="90">
        <f>IF(Loading!Z473&lt;0, 0, Loading!Z473)</f>
        <v>0</v>
      </c>
      <c r="LU43" s="90">
        <f>IF(Loading!Z521&lt;0, 0, Loading!Z521)</f>
        <v>0</v>
      </c>
      <c r="LV43" s="90">
        <f>IF(Loading!Z569&lt;0, 0, Loading!Z569)</f>
        <v>0</v>
      </c>
      <c r="LW43" s="90">
        <f>IF(Loading!Z617&lt;0, 0, Loading!Z617)</f>
        <v>0</v>
      </c>
      <c r="LX43" s="90">
        <f>IF(Loading!Z665&lt;0, 0, Loading!Z665)</f>
        <v>0</v>
      </c>
      <c r="LY43" s="90">
        <f>IF(Loading!Z713&lt;0, 0, Loading!Z713)</f>
        <v>0</v>
      </c>
      <c r="LZ43" s="90">
        <f>IF(Loading!Z761&lt;0, 0, Loading!Z761)</f>
        <v>0</v>
      </c>
      <c r="MA43" s="90">
        <f>IF(Loading!AA41&lt;0, 0, Loading!AA41)</f>
        <v>0</v>
      </c>
      <c r="MB43" s="90">
        <f>IF(Loading!AA89&lt;0, 0, Loading!AA89)</f>
        <v>0</v>
      </c>
      <c r="MC43" s="90">
        <f>IF(Loading!AA137&lt;0, 0, Loading!AA137)</f>
        <v>0</v>
      </c>
      <c r="MD43" s="90">
        <f>IF(Loading!AA185&lt;0, 0, Loading!AA185)</f>
        <v>0</v>
      </c>
      <c r="ME43" s="90">
        <f>IF(Loading!AA233&lt;0, 0, Loading!AA233)</f>
        <v>0</v>
      </c>
      <c r="MF43" s="90">
        <f>IF(Loading!AA281&lt;0, 0, Loading!AA281)</f>
        <v>0</v>
      </c>
      <c r="MG43" s="90">
        <f>IF(Loading!AA329&lt;0, 0, Loading!AA329)</f>
        <v>0</v>
      </c>
      <c r="MH43" s="90">
        <f>IF(Loading!AA377&lt;0, 0, Loading!AA377)</f>
        <v>0</v>
      </c>
      <c r="MI43" s="90">
        <f>IF(Loading!AA425&lt;0, 0, Loading!AA425)</f>
        <v>0</v>
      </c>
      <c r="MJ43" s="90">
        <f>IF(Loading!AA473&lt;0, 0, Loading!AA473)</f>
        <v>0</v>
      </c>
      <c r="MK43" s="90">
        <f>IF(Loading!AA521&lt;0, 0, Loading!AA521)</f>
        <v>0</v>
      </c>
      <c r="ML43" s="90">
        <f>IF(Loading!AA569&lt;0, 0, Loading!AA569)</f>
        <v>0</v>
      </c>
      <c r="MM43" s="90">
        <f>IF(Loading!AA617&lt;0, 0, Loading!AA617)</f>
        <v>0</v>
      </c>
      <c r="MN43" s="90">
        <f>IF(Loading!AA665&lt;0, 0, Loading!AA665)</f>
        <v>0</v>
      </c>
      <c r="MO43" s="90">
        <f>IF(Loading!AA713&lt;0, 0, Loading!AA713)</f>
        <v>0</v>
      </c>
      <c r="MP43" s="90">
        <f>IF(Loading!AA761&lt;0, 0, Loading!AA761)</f>
        <v>0</v>
      </c>
      <c r="MQ43" s="90">
        <f>IF(Loading!AB41&lt;0, 0, Loading!AB41)</f>
        <v>0</v>
      </c>
      <c r="MR43" s="90">
        <f>IF(Loading!AB89&lt;0, 0, Loading!AB89)</f>
        <v>0</v>
      </c>
      <c r="MS43" s="90">
        <f>IF(Loading!AB137&lt;0, 0, Loading!AB137)</f>
        <v>0</v>
      </c>
      <c r="MT43" s="90">
        <f>IF(Loading!AB185&lt;0, 0, Loading!AB185)</f>
        <v>0</v>
      </c>
      <c r="MU43" s="90">
        <f>IF(Loading!AB233&lt;0, 0, Loading!AB233)</f>
        <v>0</v>
      </c>
      <c r="MV43" s="90">
        <f>IF(Loading!AB281&lt;0, 0, Loading!AB281)</f>
        <v>0</v>
      </c>
      <c r="MW43" s="90">
        <f>IF(Loading!AB329&lt;0, 0, Loading!AB329)</f>
        <v>0</v>
      </c>
      <c r="MX43" s="90">
        <f>IF(Loading!AB377&lt;0, 0, Loading!AB377)</f>
        <v>0</v>
      </c>
      <c r="MY43" s="90">
        <f>IF(Loading!AB425&lt;0, 0, Loading!AB425)</f>
        <v>0</v>
      </c>
      <c r="MZ43" s="90">
        <f>IF(Loading!AB473&lt;0, 0, Loading!AB473)</f>
        <v>0</v>
      </c>
      <c r="NA43" s="90">
        <f>IF(Loading!AB521&lt;0, 0, Loading!AB521)</f>
        <v>0</v>
      </c>
      <c r="NB43" s="90">
        <f>IF(Loading!AB569&lt;0, 0, Loading!AB569)</f>
        <v>0</v>
      </c>
      <c r="NC43" s="90">
        <f>IF(Loading!AB617&lt;0, 0, Loading!AB617)</f>
        <v>0</v>
      </c>
      <c r="ND43" s="90">
        <f>IF(Loading!AB665&lt;0, 0, Loading!AB665)</f>
        <v>0</v>
      </c>
      <c r="NE43" s="90">
        <f>IF(Loading!AB713&lt;0, 0, Loading!AB713)</f>
        <v>0</v>
      </c>
      <c r="NF43" s="90">
        <f>IF(Loading!AB761&lt;0, 0, Loading!AB761)</f>
        <v>0</v>
      </c>
      <c r="NG43" s="90">
        <f>IF(Loading!AC41&lt;0, 0, Loading!AC41)</f>
        <v>0</v>
      </c>
      <c r="NH43" s="90">
        <f>IF(Loading!AC89&lt;0, 0, Loading!AC89)</f>
        <v>0</v>
      </c>
      <c r="NI43" s="90">
        <f>IF(Loading!AC137&lt;0, 0, Loading!AC137)</f>
        <v>0</v>
      </c>
      <c r="NJ43" s="90">
        <f>IF(Loading!AC185&lt;0, 0, Loading!AC185)</f>
        <v>0</v>
      </c>
      <c r="NK43" s="90">
        <f>IF(Loading!AC233&lt;0, 0, Loading!AC233)</f>
        <v>0</v>
      </c>
      <c r="NL43" s="90">
        <f>IF(Loading!AC281&lt;0, 0, Loading!AC281)</f>
        <v>0</v>
      </c>
      <c r="NM43" s="90">
        <f>IF(Loading!AC329&lt;0, 0, Loading!AC329)</f>
        <v>0</v>
      </c>
      <c r="NN43" s="90">
        <f>IF(Loading!AC377&lt;0, 0, Loading!AC377)</f>
        <v>0</v>
      </c>
      <c r="NO43" s="90">
        <f>IF(Loading!AC425&lt;0, 0, Loading!AC425)</f>
        <v>0</v>
      </c>
      <c r="NP43" s="90">
        <f>IF(Loading!AC473&lt;0, 0, Loading!AC473)</f>
        <v>0</v>
      </c>
      <c r="NQ43" s="90">
        <f>IF(Loading!AC521&lt;0, 0, Loading!AC521)</f>
        <v>0</v>
      </c>
      <c r="NR43" s="90">
        <f>IF(Loading!AC569&lt;0, 0, Loading!AC569)</f>
        <v>0</v>
      </c>
      <c r="NS43" s="90">
        <f>IF(Loading!AC617&lt;0, 0, Loading!AC617)</f>
        <v>0</v>
      </c>
      <c r="NT43" s="90">
        <f>IF(Loading!AC665&lt;0, 0, Loading!AC665)</f>
        <v>0</v>
      </c>
      <c r="NU43" s="90">
        <f>IF(Loading!AC713&lt;0, 0, Loading!AC713)</f>
        <v>0</v>
      </c>
      <c r="NV43" s="90">
        <f>IF(Loading!AC761&lt;0, 0, Loading!AC761)</f>
        <v>0</v>
      </c>
      <c r="NW43" s="90">
        <f>IF(Loading!AD41&lt;0, 0, Loading!AD41)</f>
        <v>0</v>
      </c>
      <c r="NX43" s="90">
        <f>IF(Loading!AD89&lt;0, 0, Loading!AD89)</f>
        <v>0</v>
      </c>
      <c r="NY43" s="90">
        <f>IF(Loading!AD137&lt;0, 0, Loading!AD137)</f>
        <v>0</v>
      </c>
      <c r="NZ43" s="90">
        <f>IF(Loading!AD185&lt;0, 0, Loading!AD185)</f>
        <v>0</v>
      </c>
      <c r="OA43" s="90">
        <f>IF(Loading!AD233&lt;0, 0, Loading!AD233)</f>
        <v>0</v>
      </c>
      <c r="OB43" s="90">
        <f>IF(Loading!AD281&lt;0, 0, Loading!AD281)</f>
        <v>0</v>
      </c>
      <c r="OC43" s="90">
        <f>IF(Loading!AD329&lt;0, 0, Loading!AD329)</f>
        <v>0</v>
      </c>
      <c r="OD43" s="90">
        <f>IF(Loading!AD377&lt;0, 0, Loading!AD377)</f>
        <v>0</v>
      </c>
      <c r="OE43" s="90">
        <f>IF(Loading!AD425&lt;0, 0, Loading!AD425)</f>
        <v>0</v>
      </c>
      <c r="OF43" s="90">
        <f>IF(Loading!AD473&lt;0, 0, Loading!AD473)</f>
        <v>0</v>
      </c>
      <c r="OG43" s="90">
        <f>IF(Loading!AD521&lt;0, 0, Loading!AD521)</f>
        <v>0</v>
      </c>
      <c r="OH43" s="90">
        <f>IF(Loading!AD569&lt;0, 0, Loading!AD569)</f>
        <v>0</v>
      </c>
      <c r="OI43" s="90">
        <f>IF(Loading!AD617&lt;0, 0, Loading!AD617)</f>
        <v>0</v>
      </c>
      <c r="OJ43" s="90">
        <f>IF(Loading!AD665&lt;0, 0, Loading!AD665)</f>
        <v>0</v>
      </c>
      <c r="OK43" s="90">
        <f>IF(Loading!AD713&lt;0, 0, Loading!AD713)</f>
        <v>0</v>
      </c>
      <c r="OL43" s="90">
        <f>IF(Loading!AD761&lt;0, 0, Loading!AD761)</f>
        <v>0</v>
      </c>
      <c r="OM43" s="90">
        <f>IF(Loading!AE41&lt;0, 0, Loading!AE41)</f>
        <v>0</v>
      </c>
      <c r="ON43" s="90">
        <f>IF(Loading!AE89&lt;0, 0, Loading!AE89)</f>
        <v>0</v>
      </c>
      <c r="OO43" s="90">
        <f>IF(Loading!AE137&lt;0, 0, Loading!AE137)</f>
        <v>0</v>
      </c>
      <c r="OP43" s="90">
        <f>IF(Loading!AE185&lt;0, 0, Loading!AE185)</f>
        <v>0</v>
      </c>
      <c r="OQ43" s="90">
        <f>IF(Loading!AE233&lt;0, 0, Loading!AE233)</f>
        <v>0</v>
      </c>
      <c r="OR43" s="90">
        <f>IF(Loading!AE281&lt;0, 0, Loading!AE281)</f>
        <v>0</v>
      </c>
      <c r="OS43" s="90">
        <f>IF(Loading!AE329&lt;0, 0, Loading!AE329)</f>
        <v>0</v>
      </c>
      <c r="OT43" s="90">
        <f>IF(Loading!AE377&lt;0, 0, Loading!AE377)</f>
        <v>0</v>
      </c>
      <c r="OU43" s="90">
        <f>IF(Loading!AE425&lt;0, 0, Loading!AE425)</f>
        <v>0</v>
      </c>
      <c r="OV43" s="90">
        <f>IF(Loading!AE473&lt;0, 0, Loading!AE473)</f>
        <v>0</v>
      </c>
      <c r="OW43" s="90">
        <f>IF(Loading!AE521&lt;0, 0, Loading!AE521)</f>
        <v>0</v>
      </c>
      <c r="OX43" s="90">
        <f>IF(Loading!AE569&lt;0, 0, Loading!AE569)</f>
        <v>0</v>
      </c>
      <c r="OY43" s="90">
        <f>IF(Loading!AE617&lt;0, 0, Loading!AE617)</f>
        <v>0</v>
      </c>
      <c r="OZ43" s="90">
        <f>IF(Loading!AE665&lt;0, 0, Loading!AE665)</f>
        <v>0</v>
      </c>
      <c r="PA43" s="90">
        <f>IF(Loading!AE713&lt;0, 0, Loading!AE713)</f>
        <v>0</v>
      </c>
      <c r="PB43" s="90">
        <f>IF(Loading!AE761&lt;0, 0, Loading!AE761)</f>
        <v>0</v>
      </c>
      <c r="PC43" s="90">
        <f>IF(Loading!AF41&lt;0, 0, Loading!AF41)</f>
        <v>0</v>
      </c>
      <c r="PD43" s="90">
        <f>IF(Loading!AF89&lt;0, 0, Loading!AF89)</f>
        <v>0</v>
      </c>
      <c r="PE43" s="90">
        <f>IF(Loading!AF137&lt;0, 0, Loading!AF137)</f>
        <v>0</v>
      </c>
      <c r="PF43" s="90">
        <f>IF(Loading!AF185&lt;0, 0, Loading!AF185)</f>
        <v>0</v>
      </c>
      <c r="PG43" s="90">
        <f>IF(Loading!AF233&lt;0, 0, Loading!AF233)</f>
        <v>0</v>
      </c>
      <c r="PH43" s="90">
        <f>IF(Loading!AF281&lt;0, 0, Loading!AF281)</f>
        <v>0</v>
      </c>
      <c r="PI43" s="90">
        <f>IF(Loading!AF329&lt;0, 0, Loading!AF329)</f>
        <v>0</v>
      </c>
      <c r="PJ43" s="90">
        <f>IF(Loading!AF377&lt;0, 0, Loading!AF377)</f>
        <v>0</v>
      </c>
      <c r="PK43" s="90">
        <f>IF(Loading!AF425&lt;0, 0, Loading!AF425)</f>
        <v>0</v>
      </c>
      <c r="PL43" s="90">
        <f>IF(Loading!AF473&lt;0, 0, Loading!AF473)</f>
        <v>0</v>
      </c>
      <c r="PM43" s="90">
        <f>IF(Loading!AF521&lt;0, 0, Loading!AF521)</f>
        <v>0</v>
      </c>
      <c r="PN43" s="90">
        <f>IF(Loading!AF569&lt;0, 0, Loading!AF569)</f>
        <v>0</v>
      </c>
      <c r="PO43" s="90">
        <f>IF(Loading!AF617&lt;0, 0, Loading!AF617)</f>
        <v>0</v>
      </c>
      <c r="PP43" s="90">
        <f>IF(Loading!AF665&lt;0, 0, Loading!AF665)</f>
        <v>0</v>
      </c>
      <c r="PQ43" s="90">
        <f>IF(Loading!AF713&lt;0, 0, Loading!AF713)</f>
        <v>0</v>
      </c>
      <c r="PR43" s="90">
        <f>IF(Loading!AF761&lt;0, 0, Loading!AF761)</f>
        <v>0</v>
      </c>
      <c r="PS43" s="90">
        <f>IF(Loading!AG41&lt;0, 0, Loading!AG41)</f>
        <v>0</v>
      </c>
      <c r="PT43" s="90">
        <f>IF(Loading!AG89&lt;0, 0, Loading!AG89)</f>
        <v>0</v>
      </c>
      <c r="PU43" s="90">
        <f>IF(Loading!AG137&lt;0, 0, Loading!AG137)</f>
        <v>0</v>
      </c>
      <c r="PV43" s="90">
        <f>IF(Loading!AG185&lt;0, 0, Loading!AG185)</f>
        <v>0</v>
      </c>
      <c r="PW43" s="90">
        <f>IF(Loading!AG233&lt;0, 0, Loading!AG233)</f>
        <v>0</v>
      </c>
      <c r="PX43" s="90">
        <f>IF(Loading!AG281&lt;0, 0, Loading!AG281)</f>
        <v>0</v>
      </c>
      <c r="PY43" s="90">
        <f>IF(Loading!AG329&lt;0, 0, Loading!AG329)</f>
        <v>0</v>
      </c>
      <c r="PZ43" s="90">
        <f>IF(Loading!AG377&lt;0, 0, Loading!AG377)</f>
        <v>0</v>
      </c>
      <c r="QA43" s="90">
        <f>IF(Loading!AG425&lt;0, 0, Loading!AG425)</f>
        <v>0</v>
      </c>
      <c r="QB43" s="90">
        <f>IF(Loading!AG473&lt;0, 0, Loading!AG473)</f>
        <v>0</v>
      </c>
      <c r="QC43" s="90">
        <f>IF(Loading!AG521&lt;0, 0, Loading!AG521)</f>
        <v>0</v>
      </c>
      <c r="QD43" s="90">
        <f>IF(Loading!AG569&lt;0, 0, Loading!AG569)</f>
        <v>0</v>
      </c>
      <c r="QE43" s="90">
        <f>IF(Loading!AG617&lt;0, 0, Loading!AG617)</f>
        <v>0</v>
      </c>
      <c r="QF43" s="90">
        <f>IF(Loading!AG665&lt;0, 0, Loading!AG665)</f>
        <v>0</v>
      </c>
      <c r="QG43" s="90">
        <f>IF(Loading!AG713&lt;0, 0, Loading!AG713)</f>
        <v>0</v>
      </c>
      <c r="QH43" s="90">
        <f>IF(Loading!AG761&lt;0, 0, Loading!AG761)</f>
        <v>0</v>
      </c>
      <c r="QI43" s="90">
        <f>IF(Loading!AH41&lt;0, 0, Loading!AH41)</f>
        <v>0</v>
      </c>
      <c r="QJ43" s="90">
        <f>IF(Loading!AH89&lt;0, 0, Loading!AH89)</f>
        <v>0</v>
      </c>
      <c r="QK43" s="90">
        <f>IF(Loading!AH137&lt;0, 0, Loading!AH137)</f>
        <v>0</v>
      </c>
      <c r="QL43" s="90">
        <f>IF(Loading!AH185&lt;0, 0, Loading!AH185)</f>
        <v>0</v>
      </c>
      <c r="QM43" s="90">
        <f>IF(Loading!AH233&lt;0, 0, Loading!AH233)</f>
        <v>0</v>
      </c>
      <c r="QN43" s="90">
        <f>IF(Loading!AH281&lt;0, 0, Loading!AH281)</f>
        <v>0</v>
      </c>
      <c r="QO43" s="90">
        <f>IF(Loading!AH329&lt;0, 0, Loading!AH329)</f>
        <v>0</v>
      </c>
      <c r="QP43" s="90">
        <f>IF(Loading!AH377&lt;0, 0, Loading!AH377)</f>
        <v>0</v>
      </c>
      <c r="QQ43" s="90">
        <f>IF(Loading!AH425&lt;0, 0, Loading!AH425)</f>
        <v>0</v>
      </c>
      <c r="QR43" s="90">
        <f>IF(Loading!AH473&lt;0, 0, Loading!AH473)</f>
        <v>0</v>
      </c>
      <c r="QS43" s="90">
        <f>IF(Loading!AH521&lt;0, 0, Loading!AH521)</f>
        <v>0</v>
      </c>
      <c r="QT43" s="90">
        <f>IF(Loading!AH569&lt;0, 0, Loading!AH569)</f>
        <v>0</v>
      </c>
      <c r="QU43" s="90">
        <f>IF(Loading!AH617&lt;0, 0, Loading!AH617)</f>
        <v>0</v>
      </c>
      <c r="QV43" s="90">
        <f>IF(Loading!AH665&lt;0, 0, Loading!AH665)</f>
        <v>0</v>
      </c>
      <c r="QW43" s="90">
        <f>IF(Loading!AH713&lt;0, 0, Loading!AH713)</f>
        <v>0</v>
      </c>
      <c r="QX43" s="90">
        <f>IF(Loading!AH761&lt;0, 0, Loading!AH761)</f>
        <v>0</v>
      </c>
      <c r="QY43" s="90">
        <f>IF(Loading!AI41&lt;0, 0, Loading!AI41)</f>
        <v>0</v>
      </c>
      <c r="QZ43" s="90">
        <f>IF(Loading!AI89&lt;0, 0, Loading!AI89)</f>
        <v>0</v>
      </c>
      <c r="RA43" s="90">
        <f>IF(Loading!AI137&lt;0, 0, Loading!AI137)</f>
        <v>0</v>
      </c>
      <c r="RB43" s="90">
        <f>IF(Loading!AI185&lt;0, 0, Loading!AI185)</f>
        <v>0</v>
      </c>
      <c r="RC43" s="90">
        <f>IF(Loading!AI233&lt;0, 0, Loading!AI233)</f>
        <v>0</v>
      </c>
      <c r="RD43" s="90">
        <f>IF(Loading!AI281&lt;0, 0, Loading!AI281)</f>
        <v>0</v>
      </c>
      <c r="RE43" s="90">
        <f>IF(Loading!AI329&lt;0, 0, Loading!AI329)</f>
        <v>0</v>
      </c>
      <c r="RF43" s="90">
        <f>IF(Loading!AI377&lt;0, 0, Loading!AI377)</f>
        <v>0</v>
      </c>
      <c r="RG43" s="90">
        <f>IF(Loading!AI425&lt;0, 0, Loading!AI425)</f>
        <v>0</v>
      </c>
      <c r="RH43" s="90">
        <f>IF(Loading!AI473&lt;0, 0, Loading!AI473)</f>
        <v>0</v>
      </c>
      <c r="RI43" s="90">
        <f>IF(Loading!AI521&lt;0, 0, Loading!AI521)</f>
        <v>0</v>
      </c>
      <c r="RJ43" s="90">
        <f>IF(Loading!AI569&lt;0, 0, Loading!AI569)</f>
        <v>0</v>
      </c>
      <c r="RK43" s="90">
        <f>IF(Loading!AI617&lt;0, 0, Loading!AI617)</f>
        <v>0</v>
      </c>
      <c r="RL43" s="90">
        <f>IF(Loading!AI665&lt;0, 0, Loading!AI665)</f>
        <v>0</v>
      </c>
      <c r="RM43" s="90">
        <f>IF(Loading!AI713&lt;0, 0, Loading!AI713)</f>
        <v>0</v>
      </c>
      <c r="RN43" s="91">
        <f>IF(Loading!AI761&lt;0, 0, Loading!AI761)</f>
        <v>0</v>
      </c>
      <c r="RO43" s="69"/>
      <c r="RP43" s="69"/>
      <c r="RQ43" s="69"/>
      <c r="RR43" s="69"/>
      <c r="RS43" s="69"/>
      <c r="RT43" s="69"/>
      <c r="RU43" s="69"/>
      <c r="RV43" s="69"/>
      <c r="RW43" s="69"/>
      <c r="RX43" s="69"/>
      <c r="RY43" s="69"/>
      <c r="RZ43" s="69"/>
      <c r="SA43" s="69"/>
      <c r="SB43" s="69"/>
      <c r="SC43" s="69"/>
      <c r="SD43" s="69"/>
      <c r="SE43" s="69"/>
      <c r="SF43" s="69"/>
      <c r="SG43" s="69"/>
      <c r="SH43" s="69"/>
      <c r="SI43" s="68"/>
      <c r="SJ43" s="68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0"/>
      <c r="YB43" s="20"/>
      <c r="YC43" s="20"/>
      <c r="YD43" s="20"/>
      <c r="YE43" s="20"/>
      <c r="YF43" s="20"/>
      <c r="YG43" s="20"/>
      <c r="YH43" s="20"/>
      <c r="YI43" s="20"/>
      <c r="YJ43" s="20"/>
      <c r="YK43" s="20"/>
      <c r="YL43" s="20"/>
      <c r="YM43" s="20"/>
      <c r="YN43" s="20"/>
      <c r="YO43" s="20"/>
      <c r="YP43" s="20"/>
      <c r="YQ43" s="20"/>
      <c r="YR43" s="20"/>
      <c r="YS43" s="20"/>
      <c r="YT43" s="20"/>
      <c r="YU43" s="20"/>
      <c r="YV43" s="20"/>
      <c r="YW43" s="20"/>
      <c r="YX43" s="20"/>
      <c r="YY43" s="20"/>
      <c r="YZ43" s="20"/>
      <c r="ZA43" s="20"/>
      <c r="ZB43" s="20"/>
      <c r="ZC43" s="20"/>
      <c r="ZD43" s="20"/>
      <c r="ZE43" s="20"/>
      <c r="ZF43" s="20"/>
      <c r="ZG43" s="20"/>
      <c r="ZH43" s="20"/>
      <c r="ZI43" s="20"/>
      <c r="ZJ43" s="20"/>
      <c r="ZK43" s="20"/>
      <c r="ZL43" s="20"/>
      <c r="ZM43" s="20"/>
      <c r="ZN43" s="20"/>
      <c r="ZO43" s="20"/>
      <c r="ZP43" s="20"/>
      <c r="ZQ43" s="20"/>
      <c r="ZR43" s="20"/>
      <c r="ZS43" s="20"/>
      <c r="ZT43" s="20"/>
      <c r="ZU43" s="20"/>
      <c r="ZV43" s="20"/>
      <c r="ZW43" s="20"/>
      <c r="ZX43" s="20"/>
      <c r="ZY43" s="20"/>
      <c r="ZZ43" s="20"/>
      <c r="AAA43" s="20"/>
      <c r="AAB43" s="20"/>
      <c r="AAC43" s="20"/>
      <c r="AAD43" s="20"/>
      <c r="AAE43" s="20"/>
      <c r="AAF43" s="20"/>
      <c r="AAG43" s="20"/>
      <c r="AAH43" s="20"/>
      <c r="AAI43" s="20"/>
      <c r="AAJ43" s="20"/>
      <c r="AAK43" s="20"/>
      <c r="AAL43" s="20"/>
      <c r="AAM43" s="20"/>
      <c r="AAN43" s="20"/>
      <c r="AAO43" s="20"/>
      <c r="AAP43" s="20"/>
      <c r="AAQ43" s="20"/>
      <c r="AAR43" s="20"/>
      <c r="AAS43" s="20"/>
      <c r="AAT43" s="20"/>
      <c r="AAU43" s="20"/>
      <c r="AAV43" s="20"/>
      <c r="AAW43" s="20"/>
      <c r="AAX43" s="20"/>
      <c r="AAY43" s="20"/>
      <c r="AAZ43" s="20"/>
      <c r="ABA43" s="20"/>
      <c r="ABB43" s="20"/>
      <c r="ABC43" s="20"/>
      <c r="ABD43" s="20"/>
      <c r="ABE43" s="20"/>
      <c r="ABF43" s="20"/>
      <c r="ABG43" s="20"/>
      <c r="ABH43" s="20"/>
      <c r="ABI43" s="20"/>
      <c r="ABJ43" s="20"/>
      <c r="ABK43" s="20"/>
      <c r="ABL43" s="20"/>
      <c r="ABM43" s="20"/>
      <c r="ABN43" s="20"/>
      <c r="ABO43" s="20"/>
      <c r="ABP43" s="20"/>
      <c r="ABQ43" s="20"/>
      <c r="ABR43" s="20"/>
      <c r="ABS43" s="20"/>
      <c r="ABT43" s="20"/>
      <c r="ABU43" s="20"/>
      <c r="ABV43" s="20"/>
      <c r="ABW43" s="20"/>
      <c r="ABX43" s="20"/>
      <c r="ABY43" s="20"/>
      <c r="ABZ43" s="20"/>
      <c r="ACA43" s="20"/>
      <c r="ACB43" s="20"/>
      <c r="ACC43" s="20"/>
      <c r="ACD43" s="20"/>
      <c r="ACE43" s="20"/>
      <c r="ACF43" s="20"/>
      <c r="ACG43" s="20"/>
      <c r="ACH43" s="20"/>
      <c r="ACI43" s="20"/>
      <c r="ACJ43" s="20"/>
      <c r="ACK43" s="20"/>
      <c r="ACL43" s="20"/>
      <c r="ACM43" s="20"/>
      <c r="ACN43" s="20"/>
      <c r="ACO43" s="20"/>
      <c r="ACP43" s="20"/>
      <c r="ACQ43" s="20"/>
      <c r="ACR43" s="20"/>
      <c r="ACS43" s="20"/>
      <c r="ACT43" s="20"/>
      <c r="ACU43" s="20"/>
      <c r="ACV43" s="20"/>
      <c r="ACW43" s="20"/>
      <c r="ACX43" s="20"/>
      <c r="ACY43" s="20"/>
      <c r="ACZ43" s="20"/>
      <c r="ADA43" s="20"/>
      <c r="ADB43" s="20"/>
      <c r="ADC43" s="20"/>
      <c r="ADD43" s="20"/>
      <c r="ADE43" s="20"/>
      <c r="ADF43" s="20"/>
      <c r="ADG43" s="20"/>
      <c r="ADH43" s="20"/>
      <c r="ADI43" s="20"/>
      <c r="ADJ43" s="20"/>
      <c r="ADK43" s="20"/>
      <c r="ADL43" s="20"/>
      <c r="ADM43" s="20"/>
      <c r="ADN43" s="20"/>
      <c r="ADO43" s="20"/>
      <c r="ADP43" s="20"/>
      <c r="ADQ43" s="20"/>
      <c r="ADR43" s="20"/>
      <c r="ADS43" s="20"/>
      <c r="ADT43" s="20"/>
      <c r="ADU43" s="20"/>
      <c r="ADV43" s="20"/>
      <c r="ADW43" s="20"/>
      <c r="ADX43" s="20"/>
      <c r="ADY43" s="20"/>
      <c r="ADZ43" s="20"/>
      <c r="AEA43" s="20"/>
      <c r="AEB43" s="20"/>
      <c r="AEC43" s="20"/>
      <c r="AED43" s="20"/>
      <c r="AEE43" s="20"/>
      <c r="AEF43" s="20"/>
      <c r="AEG43" s="20"/>
      <c r="AEH43" s="20"/>
      <c r="AEI43" s="20"/>
      <c r="AEJ43" s="20"/>
      <c r="AEK43" s="20"/>
      <c r="AEL43" s="20"/>
      <c r="AEM43" s="20"/>
      <c r="AEN43" s="20"/>
      <c r="AEO43" s="20"/>
      <c r="AEP43" s="20"/>
      <c r="AEQ43" s="20"/>
      <c r="AER43" s="20"/>
      <c r="AES43" s="20"/>
      <c r="AET43" s="20"/>
      <c r="AEU43" s="20"/>
      <c r="AEV43" s="20"/>
      <c r="AEW43" s="20"/>
      <c r="AEX43" s="20"/>
      <c r="AEY43" s="20"/>
      <c r="AEZ43" s="20"/>
      <c r="AFA43" s="20"/>
      <c r="AFB43" s="20"/>
      <c r="AFC43" s="20"/>
      <c r="AFD43" s="20"/>
      <c r="AFE43" s="20"/>
      <c r="AFF43" s="20"/>
      <c r="AFG43" s="20"/>
      <c r="AFH43" s="20"/>
      <c r="AFI43" s="20"/>
      <c r="AFJ43" s="20"/>
      <c r="AFK43" s="20"/>
      <c r="AFL43" s="20"/>
      <c r="AFM43" s="20"/>
      <c r="AFN43" s="20"/>
      <c r="AFO43" s="20"/>
      <c r="AFP43" s="20"/>
      <c r="AFQ43" s="20"/>
      <c r="AFR43" s="20"/>
      <c r="AFS43" s="20"/>
      <c r="AFT43" s="20"/>
      <c r="AFU43" s="20"/>
      <c r="AFV43" s="20"/>
      <c r="AFW43" s="20"/>
      <c r="AFX43" s="20"/>
      <c r="AFY43" s="20"/>
      <c r="AFZ43" s="20"/>
      <c r="AGA43" s="20"/>
      <c r="AGB43" s="20"/>
      <c r="AGC43" s="20"/>
      <c r="AGD43" s="20"/>
      <c r="AGE43" s="20"/>
      <c r="AGF43" s="20"/>
      <c r="AGG43" s="20"/>
      <c r="AGH43" s="20"/>
      <c r="AGI43" s="20"/>
      <c r="AGJ43" s="20"/>
      <c r="AGK43" s="20"/>
      <c r="AGL43" s="20"/>
      <c r="AGM43" s="20"/>
      <c r="AGN43" s="20"/>
      <c r="AGO43" s="20"/>
      <c r="AGP43" s="20"/>
      <c r="AGQ43" s="20"/>
      <c r="AGR43" s="20"/>
      <c r="AGS43" s="20"/>
      <c r="AGT43" s="20"/>
      <c r="AGU43" s="20"/>
      <c r="AGV43" s="20"/>
      <c r="AGW43" s="20"/>
      <c r="AGX43" s="20"/>
      <c r="AGY43" s="20"/>
      <c r="AGZ43" s="20"/>
      <c r="AHA43" s="20"/>
      <c r="AHB43" s="20"/>
      <c r="AHC43" s="20"/>
      <c r="AHD43" s="20"/>
      <c r="AHE43" s="20"/>
      <c r="AHF43" s="20"/>
      <c r="AHG43" s="20"/>
      <c r="AHH43" s="20"/>
      <c r="AHI43" s="20"/>
      <c r="AHJ43" s="20"/>
      <c r="AHK43" s="20"/>
      <c r="AHL43" s="20"/>
      <c r="AHM43" s="20"/>
      <c r="AHN43" s="20"/>
      <c r="AHO43" s="20"/>
      <c r="AHP43" s="20"/>
      <c r="AHQ43" s="20"/>
      <c r="AHR43" s="20"/>
      <c r="AHS43" s="20"/>
      <c r="AHT43" s="20"/>
      <c r="AHU43" s="20"/>
      <c r="AHV43" s="20"/>
      <c r="AHW43" s="20"/>
      <c r="AHX43" s="20"/>
      <c r="AHY43" s="20"/>
      <c r="AHZ43" s="20"/>
      <c r="AIA43" s="20"/>
      <c r="AIB43" s="20"/>
      <c r="AIC43" s="20"/>
      <c r="AID43" s="20"/>
      <c r="AIE43" s="20"/>
      <c r="AIF43" s="20"/>
      <c r="AIG43" s="20"/>
      <c r="AIH43" s="20"/>
      <c r="AII43" s="20"/>
      <c r="AIJ43" s="20"/>
      <c r="AIK43" s="20"/>
      <c r="AIL43" s="20"/>
      <c r="AIM43" s="20"/>
      <c r="AIN43" s="20"/>
      <c r="AIO43" s="20"/>
      <c r="AIP43" s="20"/>
      <c r="AIQ43" s="20"/>
      <c r="AIR43" s="20"/>
      <c r="AIS43" s="20"/>
      <c r="AIT43" s="20"/>
      <c r="AIU43" s="20"/>
      <c r="AIV43" s="20"/>
      <c r="AIW43" s="20"/>
      <c r="AIX43" s="20"/>
      <c r="AIY43" s="20"/>
      <c r="AIZ43" s="20"/>
      <c r="AJA43" s="20"/>
      <c r="AJB43" s="20"/>
      <c r="AJC43" s="20"/>
      <c r="AJD43" s="20"/>
      <c r="AJE43" s="20"/>
      <c r="AJF43" s="20"/>
      <c r="AJG43" s="20"/>
      <c r="AJH43" s="20"/>
      <c r="AJI43" s="20"/>
      <c r="AJJ43" s="20"/>
      <c r="AJK43" s="20"/>
      <c r="AJL43" s="20"/>
      <c r="AJM43" s="20"/>
      <c r="AJN43" s="20"/>
      <c r="AJO43" s="20"/>
      <c r="AJP43" s="20"/>
      <c r="AJQ43" s="20"/>
      <c r="AJR43" s="20"/>
      <c r="AJS43" s="20"/>
      <c r="AJT43" s="20"/>
      <c r="AJU43" s="20"/>
      <c r="AJV43" s="20"/>
      <c r="AJW43" s="20"/>
      <c r="AJX43" s="20"/>
      <c r="AJY43" s="20"/>
      <c r="AJZ43" s="20"/>
      <c r="AKA43" s="20"/>
      <c r="AKB43" s="20"/>
      <c r="AKC43" s="20"/>
      <c r="AKD43" s="20"/>
      <c r="AKE43" s="20"/>
      <c r="AKF43" s="20"/>
      <c r="AKG43" s="20"/>
      <c r="AKH43" s="20"/>
      <c r="AKI43" s="20"/>
      <c r="AKJ43" s="20"/>
      <c r="AKK43" s="20"/>
      <c r="AKL43" s="20"/>
      <c r="AKM43" s="20"/>
      <c r="AKN43" s="20"/>
      <c r="AKO43" s="20"/>
      <c r="AKP43" s="20"/>
      <c r="AKQ43" s="20"/>
      <c r="AKR43" s="20"/>
      <c r="AKS43" s="20"/>
      <c r="AKT43" s="20"/>
      <c r="AKU43" s="20"/>
      <c r="AKV43" s="20"/>
      <c r="AKW43" s="20"/>
      <c r="AKX43" s="20"/>
      <c r="AKY43" s="20"/>
      <c r="AKZ43" s="20"/>
      <c r="ALA43" s="20"/>
      <c r="ALB43" s="20"/>
      <c r="ALC43" s="20"/>
      <c r="ALD43" s="20"/>
      <c r="ALE43" s="20"/>
      <c r="ALF43" s="20"/>
      <c r="ALG43" s="20"/>
      <c r="ALH43" s="20"/>
      <c r="ALI43" s="20"/>
      <c r="ALJ43" s="20"/>
      <c r="ALK43" s="20"/>
      <c r="ALL43" s="20"/>
      <c r="ALM43" s="20"/>
      <c r="ALN43" s="20"/>
      <c r="ALO43" s="20"/>
      <c r="ALP43" s="20"/>
      <c r="ALQ43" s="20"/>
      <c r="ALR43" s="20"/>
      <c r="ALS43" s="20"/>
      <c r="ALT43" s="20"/>
      <c r="ALU43" s="20"/>
      <c r="ALV43" s="20"/>
      <c r="ALW43" s="20"/>
      <c r="ALX43" s="20"/>
      <c r="ALY43" s="20"/>
      <c r="ALZ43" s="20"/>
      <c r="AMA43" s="20"/>
      <c r="AMB43" s="20"/>
      <c r="AMC43" s="20"/>
      <c r="AMD43" s="20"/>
      <c r="AME43" s="20"/>
      <c r="AMF43" s="20"/>
      <c r="AMG43" s="20"/>
      <c r="AMH43" s="20"/>
      <c r="AMI43" s="20"/>
      <c r="AMJ43" s="20"/>
      <c r="AMK43" s="20"/>
      <c r="AML43" s="20"/>
      <c r="AMM43" s="20"/>
      <c r="AMN43" s="20"/>
      <c r="AMO43" s="20"/>
      <c r="AMP43" s="20"/>
      <c r="AMQ43" s="20"/>
      <c r="AMR43" s="20"/>
      <c r="AMS43" s="20"/>
      <c r="AMT43" s="20"/>
      <c r="AMU43" s="20"/>
      <c r="AMV43" s="20"/>
      <c r="AMW43" s="20"/>
    </row>
    <row r="44" spans="2:1037" s="35" customFormat="1">
      <c r="B44" s="80" t="str">
        <f>B43</f>
        <v>PDGF-BB</v>
      </c>
      <c r="C44" s="89">
        <f>IF(Loading!F42&lt;0, 0, Loading!F42)</f>
        <v>0</v>
      </c>
      <c r="D44" s="90">
        <f>IF(Loading!F90&lt;0, 0, Loading!F90)</f>
        <v>0</v>
      </c>
      <c r="E44" s="90">
        <f>IF(Loading!F138&lt;0, 0, Loading!F138)</f>
        <v>0</v>
      </c>
      <c r="F44" s="90">
        <f>IF(Loading!F186&lt;0, 0, Loading!F186)</f>
        <v>0</v>
      </c>
      <c r="G44" s="90">
        <f>IF(Loading!F234&lt;0, 0, Loading!F234)</f>
        <v>0</v>
      </c>
      <c r="H44" s="90">
        <f>IF(Loading!F282&lt;0, 0, Loading!F282)</f>
        <v>0</v>
      </c>
      <c r="I44" s="90">
        <f>IF(Loading!F330&lt;0, 0, Loading!F330)</f>
        <v>0</v>
      </c>
      <c r="J44" s="90">
        <f>IF(Loading!F378&lt;0, 0, Loading!F378)</f>
        <v>0</v>
      </c>
      <c r="K44" s="90">
        <f>IF(Loading!F426&lt;0, 0, Loading!F426)</f>
        <v>0</v>
      </c>
      <c r="L44" s="90">
        <f>IF(Loading!F474&lt;0, 0, Loading!F474)</f>
        <v>0</v>
      </c>
      <c r="M44" s="90">
        <f>IF(Loading!F522&lt;0, 0, Loading!F522)</f>
        <v>0</v>
      </c>
      <c r="N44" s="90">
        <f>IF(Loading!F570&lt;0, 0, Loading!F570)</f>
        <v>0</v>
      </c>
      <c r="O44" s="90">
        <f>IF(Loading!F618&lt;0, 0, Loading!F618)</f>
        <v>0</v>
      </c>
      <c r="P44" s="90">
        <f>IF(Loading!F666&lt;0, 0, Loading!F666)</f>
        <v>0</v>
      </c>
      <c r="Q44" s="90">
        <f>IF(Loading!F714&lt;0, 0, Loading!F714)</f>
        <v>0</v>
      </c>
      <c r="R44" s="90">
        <f>IF(Loading!F762&lt;0, 0, Loading!F762)</f>
        <v>0</v>
      </c>
      <c r="S44" s="90">
        <f>IF(Loading!G42&lt;0, 0, Loading!G42)</f>
        <v>0</v>
      </c>
      <c r="T44" s="90">
        <f>IF(Loading!G90&lt;0, 0, Loading!G90)</f>
        <v>0</v>
      </c>
      <c r="U44" s="90">
        <f>IF(Loading!G138&lt;0, 0, Loading!G138)</f>
        <v>0</v>
      </c>
      <c r="V44" s="90">
        <f>IF(Loading!G186&lt;0, 0, Loading!G186)</f>
        <v>0</v>
      </c>
      <c r="W44" s="90">
        <f>IF(Loading!G234&lt;0, 0, Loading!G234)</f>
        <v>0</v>
      </c>
      <c r="X44" s="90">
        <f>IF(Loading!G282&lt;0, 0, Loading!G282)</f>
        <v>0</v>
      </c>
      <c r="Y44" s="90">
        <f>IF(Loading!G330&lt;0, 0, Loading!G330)</f>
        <v>0</v>
      </c>
      <c r="Z44" s="90">
        <f>IF(Loading!G378&lt;0, 0, Loading!G378)</f>
        <v>0</v>
      </c>
      <c r="AA44" s="90">
        <f>IF(Loading!G426&lt;0, 0, Loading!G426)</f>
        <v>0</v>
      </c>
      <c r="AB44" s="90">
        <f>IF(Loading!G474&lt;0, 0, Loading!G474)</f>
        <v>0</v>
      </c>
      <c r="AC44" s="90">
        <f>IF(Loading!G522&lt;0, 0, Loading!G522)</f>
        <v>0</v>
      </c>
      <c r="AD44" s="90">
        <f>IF(Loading!G570&lt;0, 0, Loading!G570)</f>
        <v>0</v>
      </c>
      <c r="AE44" s="90">
        <f>IF(Loading!G618&lt;0, 0, Loading!G618)</f>
        <v>0</v>
      </c>
      <c r="AF44" s="90">
        <f>IF(Loading!G666&lt;0, 0, Loading!G666)</f>
        <v>0</v>
      </c>
      <c r="AG44" s="90">
        <f>IF(Loading!G714&lt;0, 0, Loading!G714)</f>
        <v>0</v>
      </c>
      <c r="AH44" s="90">
        <f>IF(Loading!G762&lt;0, 0, Loading!G762)</f>
        <v>0</v>
      </c>
      <c r="AI44" s="90">
        <f>IF(Loading!H42&lt;0, 0, Loading!H42)</f>
        <v>0</v>
      </c>
      <c r="AJ44" s="90">
        <f>IF(Loading!H90&lt;0, 0, Loading!H90)</f>
        <v>0</v>
      </c>
      <c r="AK44" s="90">
        <f>IF(Loading!H138&lt;0, 0, Loading!H138)</f>
        <v>0</v>
      </c>
      <c r="AL44" s="90">
        <f>IF(Loading!H186&lt;0, 0, Loading!H186)</f>
        <v>0</v>
      </c>
      <c r="AM44" s="90">
        <f>IF(Loading!H234&lt;0, 0, Loading!H234)</f>
        <v>0</v>
      </c>
      <c r="AN44" s="90">
        <f>IF(Loading!H282&lt;0, 0, Loading!H282)</f>
        <v>0</v>
      </c>
      <c r="AO44" s="90">
        <f>IF(Loading!H330&lt;0, 0, Loading!H330)</f>
        <v>0</v>
      </c>
      <c r="AP44" s="90">
        <f>IF(Loading!H378&lt;0, 0, Loading!H378)</f>
        <v>0</v>
      </c>
      <c r="AQ44" s="90">
        <f>IF(Loading!H426&lt;0, 0, Loading!H426)</f>
        <v>0</v>
      </c>
      <c r="AR44" s="90">
        <f>IF(Loading!H474&lt;0, 0, Loading!H474)</f>
        <v>0</v>
      </c>
      <c r="AS44" s="90">
        <f>IF(Loading!H522&lt;0, 0, Loading!H522)</f>
        <v>0</v>
      </c>
      <c r="AT44" s="90">
        <f>IF(Loading!H570&lt;0, 0, Loading!H570)</f>
        <v>0</v>
      </c>
      <c r="AU44" s="90">
        <f>IF(Loading!H618&lt;0, 0, Loading!H618)</f>
        <v>0</v>
      </c>
      <c r="AV44" s="90">
        <f>IF(Loading!H666&lt;0, 0, Loading!H666)</f>
        <v>0</v>
      </c>
      <c r="AW44" s="90">
        <f>IF(Loading!H714&lt;0, 0, Loading!H714)</f>
        <v>0</v>
      </c>
      <c r="AX44" s="90">
        <f>IF(Loading!H762&lt;0, 0, Loading!H762)</f>
        <v>0</v>
      </c>
      <c r="AY44" s="90">
        <f>IF(Loading!I42&lt;0, 0, Loading!I42)</f>
        <v>0</v>
      </c>
      <c r="AZ44" s="90">
        <f>IF(Loading!I90&lt;0, 0, Loading!I90)</f>
        <v>0</v>
      </c>
      <c r="BA44" s="90">
        <f>IF(Loading!I138&lt;0, 0, Loading!I138)</f>
        <v>0</v>
      </c>
      <c r="BB44" s="90">
        <f>IF(Loading!I186&lt;0, 0, Loading!I186)</f>
        <v>0</v>
      </c>
      <c r="BC44" s="90">
        <f>IF(Loading!I234&lt;0, 0, Loading!I234)</f>
        <v>0</v>
      </c>
      <c r="BD44" s="90">
        <f>IF(Loading!I282&lt;0, 0, Loading!I282)</f>
        <v>0</v>
      </c>
      <c r="BE44" s="90">
        <f>IF(Loading!I330&lt;0, 0, Loading!I330)</f>
        <v>0</v>
      </c>
      <c r="BF44" s="90">
        <f>IF(Loading!I378&lt;0, 0, Loading!I378)</f>
        <v>0</v>
      </c>
      <c r="BG44" s="90">
        <f>IF(Loading!I426&lt;0, 0, Loading!I426)</f>
        <v>0</v>
      </c>
      <c r="BH44" s="90">
        <f>IF(Loading!I474&lt;0, 0, Loading!I474)</f>
        <v>0</v>
      </c>
      <c r="BI44" s="90">
        <f>IF(Loading!I522&lt;0, 0, Loading!I522)</f>
        <v>0</v>
      </c>
      <c r="BJ44" s="90">
        <f>IF(Loading!I570&lt;0, 0, Loading!I570)</f>
        <v>0</v>
      </c>
      <c r="BK44" s="90">
        <f>IF(Loading!I618&lt;0, 0, Loading!I618)</f>
        <v>0</v>
      </c>
      <c r="BL44" s="90">
        <f>IF(Loading!I666&lt;0, 0, Loading!I666)</f>
        <v>0</v>
      </c>
      <c r="BM44" s="90">
        <f>IF(Loading!I714&lt;0, 0, Loading!I714)</f>
        <v>0</v>
      </c>
      <c r="BN44" s="90">
        <f>IF(Loading!I762&lt;0, 0, Loading!I762)</f>
        <v>0</v>
      </c>
      <c r="BO44" s="90">
        <f>IF(Loading!J42&lt;0, 0, Loading!J42)</f>
        <v>0</v>
      </c>
      <c r="BP44" s="90">
        <f>IF(Loading!J90&lt;0, 0, Loading!J90)</f>
        <v>0</v>
      </c>
      <c r="BQ44" s="90">
        <f>IF(Loading!J138&lt;0, 0, Loading!J138)</f>
        <v>0</v>
      </c>
      <c r="BR44" s="90">
        <f>IF(Loading!J186&lt;0, 0, Loading!J186)</f>
        <v>0</v>
      </c>
      <c r="BS44" s="90">
        <f>IF(Loading!J234&lt;0, 0, Loading!J234)</f>
        <v>0</v>
      </c>
      <c r="BT44" s="90">
        <f>IF(Loading!J282&lt;0, 0, Loading!J282)</f>
        <v>0</v>
      </c>
      <c r="BU44" s="90">
        <f>IF(Loading!J330&lt;0, 0, Loading!J330)</f>
        <v>0</v>
      </c>
      <c r="BV44" s="90">
        <f>IF(Loading!J378&lt;0, 0, Loading!J378)</f>
        <v>0</v>
      </c>
      <c r="BW44" s="90">
        <f>IF(Loading!J426&lt;0, 0, Loading!J426)</f>
        <v>0</v>
      </c>
      <c r="BX44" s="90">
        <f>IF(Loading!J474&lt;0, 0, Loading!J474)</f>
        <v>0</v>
      </c>
      <c r="BY44" s="90">
        <f>IF(Loading!J522&lt;0, 0, Loading!J522)</f>
        <v>0</v>
      </c>
      <c r="BZ44" s="90">
        <f>IF(Loading!J570&lt;0, 0, Loading!J570)</f>
        <v>0</v>
      </c>
      <c r="CA44" s="90">
        <f>IF(Loading!J618&lt;0, 0, Loading!J618)</f>
        <v>0</v>
      </c>
      <c r="CB44" s="90">
        <f>IF(Loading!J666&lt;0, 0, Loading!J666)</f>
        <v>0</v>
      </c>
      <c r="CC44" s="90">
        <f>IF(Loading!J714&lt;0, 0, Loading!J714)</f>
        <v>0</v>
      </c>
      <c r="CD44" s="90">
        <f>IF(Loading!J762&lt;0, 0, Loading!J762)</f>
        <v>0</v>
      </c>
      <c r="CE44" s="90">
        <f>IF(Loading!K42&lt;0, 0, Loading!K42)</f>
        <v>0</v>
      </c>
      <c r="CF44" s="90">
        <f>IF(Loading!K90&lt;0, 0, Loading!K90)</f>
        <v>0</v>
      </c>
      <c r="CG44" s="90">
        <f>IF(Loading!K138&lt;0, 0, Loading!K138)</f>
        <v>0</v>
      </c>
      <c r="CH44" s="90">
        <f>IF(Loading!K186&lt;0, 0, Loading!K186)</f>
        <v>0</v>
      </c>
      <c r="CI44" s="90">
        <f>IF(Loading!K234&lt;0, 0, Loading!K234)</f>
        <v>0</v>
      </c>
      <c r="CJ44" s="90">
        <f>IF(Loading!K282&lt;0, 0, Loading!K282)</f>
        <v>0</v>
      </c>
      <c r="CK44" s="90">
        <f>IF(Loading!K330&lt;0, 0, Loading!K330)</f>
        <v>0</v>
      </c>
      <c r="CL44" s="90">
        <f>IF(Loading!K378&lt;0, 0, Loading!K378)</f>
        <v>0</v>
      </c>
      <c r="CM44" s="90">
        <f>IF(Loading!K426&lt;0, 0, Loading!K426)</f>
        <v>0</v>
      </c>
      <c r="CN44" s="90">
        <f>IF(Loading!K474&lt;0, 0, Loading!K474)</f>
        <v>0</v>
      </c>
      <c r="CO44" s="90">
        <f>IF(Loading!K522&lt;0, 0, Loading!K522)</f>
        <v>0</v>
      </c>
      <c r="CP44" s="90">
        <f>IF(Loading!K570&lt;0, 0, Loading!K570)</f>
        <v>0</v>
      </c>
      <c r="CQ44" s="90">
        <f>IF(Loading!K618&lt;0, 0, Loading!K618)</f>
        <v>0</v>
      </c>
      <c r="CR44" s="90">
        <f>IF(Loading!K666&lt;0, 0, Loading!K666)</f>
        <v>0</v>
      </c>
      <c r="CS44" s="90">
        <f>IF(Loading!K714&lt;0, 0, Loading!K714)</f>
        <v>0</v>
      </c>
      <c r="CT44" s="90">
        <f>IF(Loading!K762&lt;0, 0, Loading!K762)</f>
        <v>0</v>
      </c>
      <c r="CU44" s="90">
        <f>IF(Loading!L42&lt;0, 0, Loading!L42)</f>
        <v>0</v>
      </c>
      <c r="CV44" s="90">
        <f>IF(Loading!L90&lt;0, 0, Loading!L90)</f>
        <v>0</v>
      </c>
      <c r="CW44" s="90">
        <f>IF(Loading!L138&lt;0, 0, Loading!L138)</f>
        <v>0</v>
      </c>
      <c r="CX44" s="90">
        <f>IF(Loading!L186&lt;0, 0, Loading!L186)</f>
        <v>0</v>
      </c>
      <c r="CY44" s="90">
        <f>IF(Loading!L234&lt;0, 0, Loading!L234)</f>
        <v>0</v>
      </c>
      <c r="CZ44" s="90">
        <f>IF(Loading!L282&lt;0, 0, Loading!L282)</f>
        <v>0</v>
      </c>
      <c r="DA44" s="90">
        <f>IF(Loading!L330&lt;0, 0, Loading!L330)</f>
        <v>0</v>
      </c>
      <c r="DB44" s="90">
        <f>IF(Loading!L378&lt;0, 0, Loading!L378)</f>
        <v>0</v>
      </c>
      <c r="DC44" s="90">
        <f>IF(Loading!L426&lt;0, 0, Loading!L426)</f>
        <v>0</v>
      </c>
      <c r="DD44" s="90">
        <f>IF(Loading!L474&lt;0, 0, Loading!L474)</f>
        <v>0</v>
      </c>
      <c r="DE44" s="90">
        <f>IF(Loading!L522&lt;0, 0, Loading!L522)</f>
        <v>0</v>
      </c>
      <c r="DF44" s="90">
        <f>IF(Loading!L570&lt;0, 0, Loading!L570)</f>
        <v>0</v>
      </c>
      <c r="DG44" s="90">
        <f>IF(Loading!L618&lt;0, 0, Loading!L618)</f>
        <v>0</v>
      </c>
      <c r="DH44" s="90">
        <f>IF(Loading!L666&lt;0, 0, Loading!L666)</f>
        <v>0</v>
      </c>
      <c r="DI44" s="90">
        <f>IF(Loading!L714&lt;0, 0, Loading!L714)</f>
        <v>0</v>
      </c>
      <c r="DJ44" s="90">
        <f>IF(Loading!L762&lt;0, 0, Loading!L762)</f>
        <v>0</v>
      </c>
      <c r="DK44" s="90">
        <f>IF(Loading!M42&lt;0, 0, Loading!M42)</f>
        <v>0</v>
      </c>
      <c r="DL44" s="90">
        <f>IF(Loading!M90&lt;0, 0, Loading!M90)</f>
        <v>0</v>
      </c>
      <c r="DM44" s="90">
        <f>IF(Loading!M138&lt;0, 0, Loading!M138)</f>
        <v>0</v>
      </c>
      <c r="DN44" s="90">
        <f>IF(Loading!M186&lt;0, 0, Loading!M186)</f>
        <v>0</v>
      </c>
      <c r="DO44" s="90">
        <f>IF(Loading!M234&lt;0, 0, Loading!M234)</f>
        <v>0</v>
      </c>
      <c r="DP44" s="90">
        <f>IF(Loading!M282&lt;0, 0, Loading!M282)</f>
        <v>0</v>
      </c>
      <c r="DQ44" s="90">
        <f>IF(Loading!M330&lt;0, 0, Loading!M330)</f>
        <v>0</v>
      </c>
      <c r="DR44" s="90">
        <f>IF(Loading!M378&lt;0, 0, Loading!M378)</f>
        <v>0</v>
      </c>
      <c r="DS44" s="90">
        <f>IF(Loading!M426&lt;0, 0, Loading!M426)</f>
        <v>0</v>
      </c>
      <c r="DT44" s="90">
        <f>IF(Loading!M474&lt;0, 0, Loading!M474)</f>
        <v>0</v>
      </c>
      <c r="DU44" s="90">
        <f>IF(Loading!M522&lt;0, 0, Loading!M522)</f>
        <v>0</v>
      </c>
      <c r="DV44" s="90">
        <f>IF(Loading!M570&lt;0, 0, Loading!M570)</f>
        <v>0</v>
      </c>
      <c r="DW44" s="90">
        <f>IF(Loading!M618&lt;0, 0, Loading!M618)</f>
        <v>0</v>
      </c>
      <c r="DX44" s="90">
        <f>IF(Loading!M666&lt;0, 0, Loading!M666)</f>
        <v>0</v>
      </c>
      <c r="DY44" s="90">
        <f>IF(Loading!M714&lt;0, 0, Loading!M714)</f>
        <v>0</v>
      </c>
      <c r="DZ44" s="90">
        <f>IF(Loading!M762&lt;0, 0, Loading!M762)</f>
        <v>0</v>
      </c>
      <c r="EA44" s="90">
        <f>IF(Loading!N42&lt;0, 0, Loading!N42)</f>
        <v>0</v>
      </c>
      <c r="EB44" s="90">
        <f>IF(Loading!N90&lt;0, 0, Loading!N90)</f>
        <v>0</v>
      </c>
      <c r="EC44" s="90">
        <f>IF(Loading!N138&lt;0, 0, Loading!N138)</f>
        <v>0</v>
      </c>
      <c r="ED44" s="90">
        <f>IF(Loading!N186&lt;0, 0, Loading!N186)</f>
        <v>0</v>
      </c>
      <c r="EE44" s="90">
        <f>IF(Loading!N234&lt;0, 0, Loading!N234)</f>
        <v>0</v>
      </c>
      <c r="EF44" s="90">
        <f>IF(Loading!N282&lt;0, 0, Loading!N282)</f>
        <v>0</v>
      </c>
      <c r="EG44" s="90">
        <f>IF(Loading!N330&lt;0, 0, Loading!N330)</f>
        <v>0</v>
      </c>
      <c r="EH44" s="90">
        <f>IF(Loading!N378&lt;0, 0, Loading!N378)</f>
        <v>0</v>
      </c>
      <c r="EI44" s="90">
        <f>IF(Loading!N426&lt;0, 0, Loading!N426)</f>
        <v>0</v>
      </c>
      <c r="EJ44" s="90">
        <f>IF(Loading!N474&lt;0, 0, Loading!N474)</f>
        <v>0</v>
      </c>
      <c r="EK44" s="90">
        <f>IF(Loading!N522&lt;0, 0, Loading!N522)</f>
        <v>0</v>
      </c>
      <c r="EL44" s="90">
        <f>IF(Loading!N570&lt;0, 0, Loading!N570)</f>
        <v>0</v>
      </c>
      <c r="EM44" s="90">
        <f>IF(Loading!N618&lt;0, 0, Loading!N618)</f>
        <v>0</v>
      </c>
      <c r="EN44" s="90">
        <f>IF(Loading!N666&lt;0, 0, Loading!N666)</f>
        <v>0</v>
      </c>
      <c r="EO44" s="90">
        <f>IF(Loading!N714&lt;0, 0, Loading!N714)</f>
        <v>0</v>
      </c>
      <c r="EP44" s="90">
        <f>IF(Loading!N762&lt;0, 0, Loading!N762)</f>
        <v>0</v>
      </c>
      <c r="EQ44" s="90">
        <f>IF(Loading!O42&lt;0, 0, Loading!O42)</f>
        <v>0</v>
      </c>
      <c r="ER44" s="90">
        <f>IF(Loading!O90&lt;0, 0, Loading!O90)</f>
        <v>0</v>
      </c>
      <c r="ES44" s="90">
        <f>IF(Loading!O138&lt;0, 0, Loading!O138)</f>
        <v>0</v>
      </c>
      <c r="ET44" s="90">
        <f>IF(Loading!O186&lt;0, 0, Loading!O186)</f>
        <v>0</v>
      </c>
      <c r="EU44" s="90">
        <f>IF(Loading!O234&lt;0, 0, Loading!O234)</f>
        <v>0</v>
      </c>
      <c r="EV44" s="90">
        <f>IF(Loading!O282&lt;0, 0, Loading!O282)</f>
        <v>0</v>
      </c>
      <c r="EW44" s="90">
        <f>IF(Loading!O330&lt;0, 0, Loading!O330)</f>
        <v>0</v>
      </c>
      <c r="EX44" s="90">
        <f>IF(Loading!O378&lt;0, 0, Loading!O378)</f>
        <v>0</v>
      </c>
      <c r="EY44" s="90">
        <f>IF(Loading!O426&lt;0, 0, Loading!O426)</f>
        <v>0</v>
      </c>
      <c r="EZ44" s="90">
        <f>IF(Loading!O474&lt;0, 0, Loading!O474)</f>
        <v>0</v>
      </c>
      <c r="FA44" s="90">
        <f>IF(Loading!O522&lt;0, 0, Loading!O522)</f>
        <v>0</v>
      </c>
      <c r="FB44" s="90">
        <f>IF(Loading!O570&lt;0, 0, Loading!O570)</f>
        <v>0</v>
      </c>
      <c r="FC44" s="90">
        <f>IF(Loading!O618&lt;0, 0, Loading!O618)</f>
        <v>0</v>
      </c>
      <c r="FD44" s="90">
        <f>IF(Loading!O666&lt;0, 0, Loading!O666)</f>
        <v>0</v>
      </c>
      <c r="FE44" s="90">
        <f>IF(Loading!O714&lt;0, 0, Loading!O714)</f>
        <v>0</v>
      </c>
      <c r="FF44" s="90">
        <f>IF(Loading!O762&lt;0, 0, Loading!O762)</f>
        <v>0</v>
      </c>
      <c r="FG44" s="90">
        <f>IF(Loading!P42&lt;0, 0, Loading!P42)</f>
        <v>0</v>
      </c>
      <c r="FH44" s="90">
        <f>IF(Loading!P90&lt;0, 0, Loading!P90)</f>
        <v>0</v>
      </c>
      <c r="FI44" s="90">
        <f>IF(Loading!P138&lt;0, 0, Loading!P138)</f>
        <v>0</v>
      </c>
      <c r="FJ44" s="90">
        <f>IF(Loading!P186&lt;0, 0, Loading!P186)</f>
        <v>0</v>
      </c>
      <c r="FK44" s="90">
        <f>IF(Loading!P234&lt;0, 0, Loading!P234)</f>
        <v>0</v>
      </c>
      <c r="FL44" s="90">
        <f>IF(Loading!P282&lt;0, 0, Loading!P282)</f>
        <v>0</v>
      </c>
      <c r="FM44" s="90">
        <f>IF(Loading!P330&lt;0, 0, Loading!P330)</f>
        <v>0</v>
      </c>
      <c r="FN44" s="90">
        <f>IF(Loading!P378&lt;0, 0, Loading!P378)</f>
        <v>0</v>
      </c>
      <c r="FO44" s="90">
        <f>IF(Loading!P426&lt;0, 0, Loading!P426)</f>
        <v>0</v>
      </c>
      <c r="FP44" s="90">
        <f>IF(Loading!P474&lt;0, 0, Loading!P474)</f>
        <v>0</v>
      </c>
      <c r="FQ44" s="90">
        <f>IF(Loading!P522&lt;0, 0, Loading!P522)</f>
        <v>0</v>
      </c>
      <c r="FR44" s="90">
        <f>IF(Loading!P570&lt;0, 0, Loading!P570)</f>
        <v>0</v>
      </c>
      <c r="FS44" s="90">
        <f>IF(Loading!P618&lt;0, 0, Loading!P618)</f>
        <v>0</v>
      </c>
      <c r="FT44" s="90">
        <f>IF(Loading!P666&lt;0, 0, Loading!P666)</f>
        <v>0</v>
      </c>
      <c r="FU44" s="90">
        <f>IF(Loading!P714&lt;0, 0, Loading!P714)</f>
        <v>0</v>
      </c>
      <c r="FV44" s="90">
        <f>IF(Loading!P762&lt;0, 0, Loading!P762)</f>
        <v>0</v>
      </c>
      <c r="FW44" s="90">
        <f>IF(Loading!Q42&lt;0, 0, Loading!Q42)</f>
        <v>0</v>
      </c>
      <c r="FX44" s="90">
        <f>IF(Loading!Q90&lt;0, 0, Loading!Q90)</f>
        <v>0</v>
      </c>
      <c r="FY44" s="90">
        <f>IF(Loading!Q138&lt;0, 0, Loading!Q138)</f>
        <v>0</v>
      </c>
      <c r="FZ44" s="90">
        <f>IF(Loading!Q186&lt;0, 0, Loading!Q186)</f>
        <v>0</v>
      </c>
      <c r="GA44" s="90">
        <f>IF(Loading!Q234&lt;0, 0, Loading!Q234)</f>
        <v>0</v>
      </c>
      <c r="GB44" s="90">
        <f>IF(Loading!Q282&lt;0, 0, Loading!Q282)</f>
        <v>0</v>
      </c>
      <c r="GC44" s="90">
        <f>IF(Loading!Q330&lt;0, 0, Loading!Q330)</f>
        <v>0</v>
      </c>
      <c r="GD44" s="90">
        <f>IF(Loading!Q378&lt;0, 0, Loading!Q378)</f>
        <v>0</v>
      </c>
      <c r="GE44" s="90">
        <f>IF(Loading!Q426&lt;0, 0, Loading!Q426)</f>
        <v>0</v>
      </c>
      <c r="GF44" s="90">
        <f>IF(Loading!Q474&lt;0, 0, Loading!Q474)</f>
        <v>0</v>
      </c>
      <c r="GG44" s="90">
        <f>IF(Loading!Q522&lt;0, 0, Loading!Q522)</f>
        <v>0</v>
      </c>
      <c r="GH44" s="90">
        <f>IF(Loading!Q570&lt;0, 0, Loading!Q570)</f>
        <v>0</v>
      </c>
      <c r="GI44" s="90">
        <f>IF(Loading!Q618&lt;0, 0, Loading!Q618)</f>
        <v>0</v>
      </c>
      <c r="GJ44" s="90">
        <f>IF(Loading!Q666&lt;0, 0, Loading!Q666)</f>
        <v>0</v>
      </c>
      <c r="GK44" s="90">
        <f>IF(Loading!Q714&lt;0, 0, Loading!Q714)</f>
        <v>0</v>
      </c>
      <c r="GL44" s="90">
        <f>IF(Loading!Q762&lt;0, 0, Loading!Q762)</f>
        <v>0</v>
      </c>
      <c r="GM44" s="90">
        <f>IF(Loading!R42&lt;0, 0, Loading!R42)</f>
        <v>0</v>
      </c>
      <c r="GN44" s="90">
        <f>IF(Loading!R90&lt;0, 0, Loading!R90)</f>
        <v>0</v>
      </c>
      <c r="GO44" s="90">
        <f>IF(Loading!R138&lt;0, 0, Loading!R138)</f>
        <v>0</v>
      </c>
      <c r="GP44" s="90">
        <f>IF(Loading!R186&lt;0, 0, Loading!R186)</f>
        <v>0</v>
      </c>
      <c r="GQ44" s="90">
        <f>IF(Loading!R234&lt;0, 0, Loading!R234)</f>
        <v>0</v>
      </c>
      <c r="GR44" s="90">
        <f>IF(Loading!R282&lt;0, 0, Loading!R282)</f>
        <v>0</v>
      </c>
      <c r="GS44" s="90">
        <f>IF(Loading!R330&lt;0, 0, Loading!R330)</f>
        <v>0</v>
      </c>
      <c r="GT44" s="90">
        <f>IF(Loading!R378&lt;0, 0, Loading!R378)</f>
        <v>0</v>
      </c>
      <c r="GU44" s="90">
        <f>IF(Loading!R426&lt;0, 0, Loading!R426)</f>
        <v>0</v>
      </c>
      <c r="GV44" s="90">
        <f>IF(Loading!R474&lt;0, 0, Loading!R474)</f>
        <v>0</v>
      </c>
      <c r="GW44" s="90">
        <f>IF(Loading!R522&lt;0, 0, Loading!R522)</f>
        <v>0</v>
      </c>
      <c r="GX44" s="90">
        <f>IF(Loading!R570&lt;0, 0, Loading!R570)</f>
        <v>0</v>
      </c>
      <c r="GY44" s="90">
        <f>IF(Loading!R618&lt;0, 0, Loading!R618)</f>
        <v>0</v>
      </c>
      <c r="GZ44" s="90">
        <f>IF(Loading!R666&lt;0, 0, Loading!R666)</f>
        <v>0</v>
      </c>
      <c r="HA44" s="90">
        <f>IF(Loading!R714&lt;0, 0, Loading!R714)</f>
        <v>0</v>
      </c>
      <c r="HB44" s="90">
        <f>IF(Loading!R762&lt;0, 0, Loading!R762)</f>
        <v>0</v>
      </c>
      <c r="HC44" s="90">
        <f>IF(Loading!S42&lt;0, 0, Loading!S42)</f>
        <v>0</v>
      </c>
      <c r="HD44" s="90">
        <f>IF(Loading!S90&lt;0, 0, Loading!S90)</f>
        <v>0</v>
      </c>
      <c r="HE44" s="90">
        <f>IF(Loading!S138&lt;0, 0, Loading!S138)</f>
        <v>0</v>
      </c>
      <c r="HF44" s="90">
        <f>IF(Loading!S186&lt;0, 0, Loading!S186)</f>
        <v>0</v>
      </c>
      <c r="HG44" s="90">
        <f>IF(Loading!S234&lt;0, 0, Loading!S234)</f>
        <v>0</v>
      </c>
      <c r="HH44" s="90">
        <f>IF(Loading!S282&lt;0, 0, Loading!S282)</f>
        <v>0</v>
      </c>
      <c r="HI44" s="90">
        <f>IF(Loading!S330&lt;0, 0, Loading!S330)</f>
        <v>0</v>
      </c>
      <c r="HJ44" s="90">
        <f>IF(Loading!S378&lt;0, 0, Loading!S378)</f>
        <v>0</v>
      </c>
      <c r="HK44" s="90">
        <f>IF(Loading!S426&lt;0, 0, Loading!S426)</f>
        <v>0</v>
      </c>
      <c r="HL44" s="90">
        <f>IF(Loading!S474&lt;0, 0, Loading!S474)</f>
        <v>0</v>
      </c>
      <c r="HM44" s="90">
        <f>IF(Loading!S522&lt;0, 0, Loading!S522)</f>
        <v>0</v>
      </c>
      <c r="HN44" s="90">
        <f>IF(Loading!S570&lt;0, 0, Loading!S570)</f>
        <v>0</v>
      </c>
      <c r="HO44" s="90">
        <f>IF(Loading!S618&lt;0, 0, Loading!S618)</f>
        <v>0</v>
      </c>
      <c r="HP44" s="90">
        <f>IF(Loading!S666&lt;0, 0, Loading!S666)</f>
        <v>0</v>
      </c>
      <c r="HQ44" s="90">
        <f>IF(Loading!S714&lt;0, 0, Loading!S714)</f>
        <v>0</v>
      </c>
      <c r="HR44" s="90">
        <f>IF(Loading!S762&lt;0, 0, Loading!S762)</f>
        <v>0</v>
      </c>
      <c r="HS44" s="90">
        <f>IF(Loading!T42&lt;0, 0, Loading!T42)</f>
        <v>0</v>
      </c>
      <c r="HT44" s="90">
        <f>IF(Loading!T90&lt;0, 0, Loading!T90)</f>
        <v>0</v>
      </c>
      <c r="HU44" s="90">
        <f>IF(Loading!T138&lt;0, 0, Loading!T138)</f>
        <v>0</v>
      </c>
      <c r="HV44" s="90">
        <f>IF(Loading!T186&lt;0, 0, Loading!T186)</f>
        <v>0</v>
      </c>
      <c r="HW44" s="90">
        <f>IF(Loading!T234&lt;0, 0, Loading!T234)</f>
        <v>0</v>
      </c>
      <c r="HX44" s="90">
        <f>IF(Loading!T282&lt;0, 0, Loading!T282)</f>
        <v>0</v>
      </c>
      <c r="HY44" s="90">
        <f>IF(Loading!T330&lt;0, 0, Loading!T330)</f>
        <v>0</v>
      </c>
      <c r="HZ44" s="90">
        <f>IF(Loading!T378&lt;0, 0, Loading!T378)</f>
        <v>0</v>
      </c>
      <c r="IA44" s="90">
        <f>IF(Loading!T426&lt;0, 0, Loading!T426)</f>
        <v>0</v>
      </c>
      <c r="IB44" s="90">
        <f>IF(Loading!T474&lt;0, 0, Loading!T474)</f>
        <v>0</v>
      </c>
      <c r="IC44" s="90">
        <f>IF(Loading!T522&lt;0, 0, Loading!T522)</f>
        <v>0</v>
      </c>
      <c r="ID44" s="90">
        <f>IF(Loading!T570&lt;0, 0, Loading!T570)</f>
        <v>0</v>
      </c>
      <c r="IE44" s="90">
        <f>IF(Loading!T618&lt;0, 0, Loading!T618)</f>
        <v>0</v>
      </c>
      <c r="IF44" s="90">
        <f>IF(Loading!T666&lt;0, 0, Loading!T666)</f>
        <v>0</v>
      </c>
      <c r="IG44" s="90">
        <f>IF(Loading!T714&lt;0, 0, Loading!T714)</f>
        <v>0</v>
      </c>
      <c r="IH44" s="90">
        <f>IF(Loading!T762&lt;0, 0, Loading!T762)</f>
        <v>0</v>
      </c>
      <c r="II44" s="90">
        <f>IF(Loading!U42&lt;0, 0, Loading!U42)</f>
        <v>0</v>
      </c>
      <c r="IJ44" s="90">
        <f>IF(Loading!U90&lt;0, 0, Loading!U90)</f>
        <v>0</v>
      </c>
      <c r="IK44" s="90">
        <f>IF(Loading!U138&lt;0, 0, Loading!U138)</f>
        <v>0</v>
      </c>
      <c r="IL44" s="90">
        <f>IF(Loading!U186&lt;0, 0, Loading!U186)</f>
        <v>0</v>
      </c>
      <c r="IM44" s="90">
        <f>IF(Loading!U234&lt;0, 0, Loading!U234)</f>
        <v>0</v>
      </c>
      <c r="IN44" s="90">
        <f>IF(Loading!U282&lt;0, 0, Loading!U282)</f>
        <v>0</v>
      </c>
      <c r="IO44" s="90">
        <f>IF(Loading!U330&lt;0, 0, Loading!U330)</f>
        <v>0</v>
      </c>
      <c r="IP44" s="90">
        <f>IF(Loading!U378&lt;0, 0, Loading!U378)</f>
        <v>0</v>
      </c>
      <c r="IQ44" s="90">
        <f>IF(Loading!U426&lt;0, 0, Loading!U426)</f>
        <v>0</v>
      </c>
      <c r="IR44" s="90">
        <f>IF(Loading!U474&lt;0, 0, Loading!U474)</f>
        <v>0</v>
      </c>
      <c r="IS44" s="90">
        <f>IF(Loading!U522&lt;0, 0, Loading!U522)</f>
        <v>0</v>
      </c>
      <c r="IT44" s="90">
        <f>IF(Loading!U570&lt;0, 0, Loading!U570)</f>
        <v>0</v>
      </c>
      <c r="IU44" s="90">
        <f>IF(Loading!U618&lt;0, 0, Loading!U618)</f>
        <v>0</v>
      </c>
      <c r="IV44" s="90">
        <f>IF(Loading!U666&lt;0, 0, Loading!U666)</f>
        <v>0</v>
      </c>
      <c r="IW44" s="90">
        <f>IF(Loading!U714&lt;0, 0, Loading!U714)</f>
        <v>0</v>
      </c>
      <c r="IX44" s="90">
        <f>IF(Loading!U762&lt;0, 0, Loading!U762)</f>
        <v>0</v>
      </c>
      <c r="IY44" s="90">
        <f>IF(Loading!V42&lt;0, 0, Loading!V42)</f>
        <v>0</v>
      </c>
      <c r="IZ44" s="90">
        <f>IF(Loading!V90&lt;0, 0, Loading!V90)</f>
        <v>0</v>
      </c>
      <c r="JA44" s="90">
        <f>IF(Loading!V138&lt;0, 0, Loading!V138)</f>
        <v>0</v>
      </c>
      <c r="JB44" s="90">
        <f>IF(Loading!V186&lt;0, 0, Loading!V186)</f>
        <v>0</v>
      </c>
      <c r="JC44" s="90">
        <f>IF(Loading!V234&lt;0, 0, Loading!V234)</f>
        <v>0</v>
      </c>
      <c r="JD44" s="90">
        <f>IF(Loading!V282&lt;0, 0, Loading!V282)</f>
        <v>0</v>
      </c>
      <c r="JE44" s="90">
        <f>IF(Loading!V330&lt;0, 0, Loading!V330)</f>
        <v>0</v>
      </c>
      <c r="JF44" s="90">
        <f>IF(Loading!V378&lt;0, 0, Loading!V378)</f>
        <v>0</v>
      </c>
      <c r="JG44" s="90">
        <f>IF(Loading!V426&lt;0, 0, Loading!V426)</f>
        <v>0</v>
      </c>
      <c r="JH44" s="90">
        <f>IF(Loading!V474&lt;0, 0, Loading!V474)</f>
        <v>0</v>
      </c>
      <c r="JI44" s="90">
        <f>IF(Loading!V522&lt;0, 0, Loading!V522)</f>
        <v>0</v>
      </c>
      <c r="JJ44" s="90">
        <f>IF(Loading!V570&lt;0, 0, Loading!V570)</f>
        <v>0</v>
      </c>
      <c r="JK44" s="90">
        <f>IF(Loading!V618&lt;0, 0, Loading!V618)</f>
        <v>0</v>
      </c>
      <c r="JL44" s="90">
        <f>IF(Loading!V666&lt;0, 0, Loading!V666)</f>
        <v>0</v>
      </c>
      <c r="JM44" s="90">
        <f>IF(Loading!V714&lt;0, 0, Loading!V714)</f>
        <v>0</v>
      </c>
      <c r="JN44" s="90">
        <f>IF(Loading!V762&lt;0, 0, Loading!V762)</f>
        <v>0</v>
      </c>
      <c r="JO44" s="90">
        <f>IF(Loading!W42&lt;0, 0, Loading!W42)</f>
        <v>0</v>
      </c>
      <c r="JP44" s="90">
        <f>IF(Loading!W90&lt;0, 0, Loading!W90)</f>
        <v>0</v>
      </c>
      <c r="JQ44" s="90">
        <f>IF(Loading!W138&lt;0, 0, Loading!W138)</f>
        <v>0</v>
      </c>
      <c r="JR44" s="90">
        <f>IF(Loading!W186&lt;0, 0, Loading!W186)</f>
        <v>0</v>
      </c>
      <c r="JS44" s="90">
        <f>IF(Loading!W234&lt;0, 0, Loading!W234)</f>
        <v>0</v>
      </c>
      <c r="JT44" s="90">
        <f>IF(Loading!W282&lt;0, 0, Loading!W282)</f>
        <v>0</v>
      </c>
      <c r="JU44" s="90">
        <f>IF(Loading!W330&lt;0, 0, Loading!W330)</f>
        <v>0</v>
      </c>
      <c r="JV44" s="90">
        <f>IF(Loading!W378&lt;0, 0, Loading!W378)</f>
        <v>0</v>
      </c>
      <c r="JW44" s="90">
        <f>IF(Loading!W426&lt;0, 0, Loading!W426)</f>
        <v>0</v>
      </c>
      <c r="JX44" s="90">
        <f>IF(Loading!W474&lt;0, 0, Loading!W474)</f>
        <v>0</v>
      </c>
      <c r="JY44" s="90">
        <f>IF(Loading!W522&lt;0, 0, Loading!W522)</f>
        <v>0</v>
      </c>
      <c r="JZ44" s="90">
        <f>IF(Loading!W570&lt;0, 0, Loading!W570)</f>
        <v>0</v>
      </c>
      <c r="KA44" s="90">
        <f>IF(Loading!W618&lt;0, 0, Loading!W618)</f>
        <v>0</v>
      </c>
      <c r="KB44" s="90">
        <f>IF(Loading!W666&lt;0, 0, Loading!W666)</f>
        <v>0</v>
      </c>
      <c r="KC44" s="90">
        <f>IF(Loading!W714&lt;0, 0, Loading!W714)</f>
        <v>0</v>
      </c>
      <c r="KD44" s="90">
        <f>IF(Loading!W762&lt;0, 0, Loading!W762)</f>
        <v>0</v>
      </c>
      <c r="KE44" s="90">
        <f>IF(Loading!X42&lt;0, 0, Loading!X42)</f>
        <v>0</v>
      </c>
      <c r="KF44" s="90">
        <f>IF(Loading!X90&lt;0, 0, Loading!X90)</f>
        <v>0</v>
      </c>
      <c r="KG44" s="90">
        <f>IF(Loading!X138&lt;0, 0, Loading!X138)</f>
        <v>0</v>
      </c>
      <c r="KH44" s="90">
        <f>IF(Loading!X186&lt;0, 0, Loading!X186)</f>
        <v>0</v>
      </c>
      <c r="KI44" s="90">
        <f>IF(Loading!X234&lt;0, 0, Loading!X234)</f>
        <v>0</v>
      </c>
      <c r="KJ44" s="90">
        <f>IF(Loading!X282&lt;0, 0, Loading!X282)</f>
        <v>0</v>
      </c>
      <c r="KK44" s="90">
        <f>IF(Loading!X330&lt;0, 0, Loading!X330)</f>
        <v>0</v>
      </c>
      <c r="KL44" s="90">
        <f>IF(Loading!X378&lt;0, 0, Loading!X378)</f>
        <v>0</v>
      </c>
      <c r="KM44" s="90">
        <f>IF(Loading!X426&lt;0, 0, Loading!X426)</f>
        <v>0</v>
      </c>
      <c r="KN44" s="90">
        <f>IF(Loading!X474&lt;0, 0, Loading!X474)</f>
        <v>0</v>
      </c>
      <c r="KO44" s="90">
        <f>IF(Loading!X522&lt;0, 0, Loading!X522)</f>
        <v>0</v>
      </c>
      <c r="KP44" s="90">
        <f>IF(Loading!X570&lt;0, 0, Loading!X570)</f>
        <v>0</v>
      </c>
      <c r="KQ44" s="90">
        <f>IF(Loading!X618&lt;0, 0, Loading!X618)</f>
        <v>0</v>
      </c>
      <c r="KR44" s="90">
        <f>IF(Loading!X666&lt;0, 0, Loading!X666)</f>
        <v>0</v>
      </c>
      <c r="KS44" s="90">
        <f>IF(Loading!X714&lt;0, 0, Loading!X714)</f>
        <v>0</v>
      </c>
      <c r="KT44" s="90">
        <f>IF(Loading!X762&lt;0, 0, Loading!X762)</f>
        <v>0</v>
      </c>
      <c r="KU44" s="90">
        <f>IF(Loading!Y42&lt;0, 0, Loading!Y42)</f>
        <v>0</v>
      </c>
      <c r="KV44" s="90">
        <f>IF(Loading!Y90&lt;0, 0, Loading!Y90)</f>
        <v>0</v>
      </c>
      <c r="KW44" s="90">
        <f>IF(Loading!Y138&lt;0, 0, Loading!Y138)</f>
        <v>0</v>
      </c>
      <c r="KX44" s="90">
        <f>IF(Loading!Y186&lt;0, 0, Loading!Y186)</f>
        <v>0</v>
      </c>
      <c r="KY44" s="90">
        <f>IF(Loading!Y234&lt;0, 0, Loading!Y234)</f>
        <v>0</v>
      </c>
      <c r="KZ44" s="90">
        <f>IF(Loading!Y282&lt;0, 0, Loading!Y282)</f>
        <v>0</v>
      </c>
      <c r="LA44" s="90">
        <f>IF(Loading!Y330&lt;0, 0, Loading!Y330)</f>
        <v>0</v>
      </c>
      <c r="LB44" s="90">
        <f>IF(Loading!Y378&lt;0, 0, Loading!Y378)</f>
        <v>0</v>
      </c>
      <c r="LC44" s="90">
        <f>IF(Loading!Y426&lt;0, 0, Loading!Y426)</f>
        <v>0</v>
      </c>
      <c r="LD44" s="90">
        <f>IF(Loading!Y474&lt;0, 0, Loading!Y474)</f>
        <v>0</v>
      </c>
      <c r="LE44" s="90">
        <f>IF(Loading!Y522&lt;0, 0, Loading!Y522)</f>
        <v>0</v>
      </c>
      <c r="LF44" s="90">
        <f>IF(Loading!Y570&lt;0, 0, Loading!Y570)</f>
        <v>0</v>
      </c>
      <c r="LG44" s="90">
        <f>IF(Loading!Y618&lt;0, 0, Loading!Y618)</f>
        <v>0</v>
      </c>
      <c r="LH44" s="90">
        <f>IF(Loading!Y666&lt;0, 0, Loading!Y666)</f>
        <v>0</v>
      </c>
      <c r="LI44" s="90">
        <f>IF(Loading!Y714&lt;0, 0, Loading!Y714)</f>
        <v>0</v>
      </c>
      <c r="LJ44" s="90">
        <f>IF(Loading!Y762&lt;0, 0, Loading!Y762)</f>
        <v>0</v>
      </c>
      <c r="LK44" s="90">
        <f>IF(Loading!Z42&lt;0, 0, Loading!Z42)</f>
        <v>0</v>
      </c>
      <c r="LL44" s="90">
        <f>IF(Loading!Z90&lt;0, 0, Loading!Z90)</f>
        <v>0</v>
      </c>
      <c r="LM44" s="90">
        <f>IF(Loading!Z138&lt;0, 0, Loading!Z138)</f>
        <v>0</v>
      </c>
      <c r="LN44" s="90">
        <f>IF(Loading!Z186&lt;0, 0, Loading!Z186)</f>
        <v>0</v>
      </c>
      <c r="LO44" s="90">
        <f>IF(Loading!Z234&lt;0, 0, Loading!Z234)</f>
        <v>0</v>
      </c>
      <c r="LP44" s="90">
        <f>IF(Loading!Z282&lt;0, 0, Loading!Z282)</f>
        <v>0</v>
      </c>
      <c r="LQ44" s="90">
        <f>IF(Loading!Z330&lt;0, 0, Loading!Z330)</f>
        <v>0</v>
      </c>
      <c r="LR44" s="90">
        <f>IF(Loading!Z378&lt;0, 0, Loading!Z378)</f>
        <v>0</v>
      </c>
      <c r="LS44" s="90">
        <f>IF(Loading!Z426&lt;0, 0, Loading!Z426)</f>
        <v>0</v>
      </c>
      <c r="LT44" s="90">
        <f>IF(Loading!Z474&lt;0, 0, Loading!Z474)</f>
        <v>0</v>
      </c>
      <c r="LU44" s="90">
        <f>IF(Loading!Z522&lt;0, 0, Loading!Z522)</f>
        <v>0</v>
      </c>
      <c r="LV44" s="90">
        <f>IF(Loading!Z570&lt;0, 0, Loading!Z570)</f>
        <v>0</v>
      </c>
      <c r="LW44" s="90">
        <f>IF(Loading!Z618&lt;0, 0, Loading!Z618)</f>
        <v>0</v>
      </c>
      <c r="LX44" s="90">
        <f>IF(Loading!Z666&lt;0, 0, Loading!Z666)</f>
        <v>0</v>
      </c>
      <c r="LY44" s="90">
        <f>IF(Loading!Z714&lt;0, 0, Loading!Z714)</f>
        <v>0</v>
      </c>
      <c r="LZ44" s="90">
        <f>IF(Loading!Z762&lt;0, 0, Loading!Z762)</f>
        <v>0</v>
      </c>
      <c r="MA44" s="90">
        <f>IF(Loading!AA42&lt;0, 0, Loading!AA42)</f>
        <v>0</v>
      </c>
      <c r="MB44" s="90">
        <f>IF(Loading!AA90&lt;0, 0, Loading!AA90)</f>
        <v>0</v>
      </c>
      <c r="MC44" s="90">
        <f>IF(Loading!AA138&lt;0, 0, Loading!AA138)</f>
        <v>0</v>
      </c>
      <c r="MD44" s="90">
        <f>IF(Loading!AA186&lt;0, 0, Loading!AA186)</f>
        <v>0</v>
      </c>
      <c r="ME44" s="90">
        <f>IF(Loading!AA234&lt;0, 0, Loading!AA234)</f>
        <v>0</v>
      </c>
      <c r="MF44" s="90">
        <f>IF(Loading!AA282&lt;0, 0, Loading!AA282)</f>
        <v>0</v>
      </c>
      <c r="MG44" s="90">
        <f>IF(Loading!AA330&lt;0, 0, Loading!AA330)</f>
        <v>0</v>
      </c>
      <c r="MH44" s="90">
        <f>IF(Loading!AA378&lt;0, 0, Loading!AA378)</f>
        <v>0</v>
      </c>
      <c r="MI44" s="90">
        <f>IF(Loading!AA426&lt;0, 0, Loading!AA426)</f>
        <v>0</v>
      </c>
      <c r="MJ44" s="90">
        <f>IF(Loading!AA474&lt;0, 0, Loading!AA474)</f>
        <v>0</v>
      </c>
      <c r="MK44" s="90">
        <f>IF(Loading!AA522&lt;0, 0, Loading!AA522)</f>
        <v>0</v>
      </c>
      <c r="ML44" s="90">
        <f>IF(Loading!AA570&lt;0, 0, Loading!AA570)</f>
        <v>0</v>
      </c>
      <c r="MM44" s="90">
        <f>IF(Loading!AA618&lt;0, 0, Loading!AA618)</f>
        <v>0</v>
      </c>
      <c r="MN44" s="90">
        <f>IF(Loading!AA666&lt;0, 0, Loading!AA666)</f>
        <v>0</v>
      </c>
      <c r="MO44" s="90">
        <f>IF(Loading!AA714&lt;0, 0, Loading!AA714)</f>
        <v>0</v>
      </c>
      <c r="MP44" s="90">
        <f>IF(Loading!AA762&lt;0, 0, Loading!AA762)</f>
        <v>0</v>
      </c>
      <c r="MQ44" s="90">
        <f>IF(Loading!AB42&lt;0, 0, Loading!AB42)</f>
        <v>0</v>
      </c>
      <c r="MR44" s="90">
        <f>IF(Loading!AB90&lt;0, 0, Loading!AB90)</f>
        <v>0</v>
      </c>
      <c r="MS44" s="90">
        <f>IF(Loading!AB138&lt;0, 0, Loading!AB138)</f>
        <v>0</v>
      </c>
      <c r="MT44" s="90">
        <f>IF(Loading!AB186&lt;0, 0, Loading!AB186)</f>
        <v>0</v>
      </c>
      <c r="MU44" s="90">
        <f>IF(Loading!AB234&lt;0, 0, Loading!AB234)</f>
        <v>0</v>
      </c>
      <c r="MV44" s="90">
        <f>IF(Loading!AB282&lt;0, 0, Loading!AB282)</f>
        <v>0</v>
      </c>
      <c r="MW44" s="90">
        <f>IF(Loading!AB330&lt;0, 0, Loading!AB330)</f>
        <v>0</v>
      </c>
      <c r="MX44" s="90">
        <f>IF(Loading!AB378&lt;0, 0, Loading!AB378)</f>
        <v>0</v>
      </c>
      <c r="MY44" s="90">
        <f>IF(Loading!AB426&lt;0, 0, Loading!AB426)</f>
        <v>0</v>
      </c>
      <c r="MZ44" s="90">
        <f>IF(Loading!AB474&lt;0, 0, Loading!AB474)</f>
        <v>0</v>
      </c>
      <c r="NA44" s="90">
        <f>IF(Loading!AB522&lt;0, 0, Loading!AB522)</f>
        <v>0</v>
      </c>
      <c r="NB44" s="90">
        <f>IF(Loading!AB570&lt;0, 0, Loading!AB570)</f>
        <v>0</v>
      </c>
      <c r="NC44" s="90">
        <f>IF(Loading!AB618&lt;0, 0, Loading!AB618)</f>
        <v>0</v>
      </c>
      <c r="ND44" s="90">
        <f>IF(Loading!AB666&lt;0, 0, Loading!AB666)</f>
        <v>0</v>
      </c>
      <c r="NE44" s="90">
        <f>IF(Loading!AB714&lt;0, 0, Loading!AB714)</f>
        <v>0</v>
      </c>
      <c r="NF44" s="90">
        <f>IF(Loading!AB762&lt;0, 0, Loading!AB762)</f>
        <v>0</v>
      </c>
      <c r="NG44" s="90">
        <f>IF(Loading!AC42&lt;0, 0, Loading!AC42)</f>
        <v>0</v>
      </c>
      <c r="NH44" s="90">
        <f>IF(Loading!AC90&lt;0, 0, Loading!AC90)</f>
        <v>0</v>
      </c>
      <c r="NI44" s="90">
        <f>IF(Loading!AC138&lt;0, 0, Loading!AC138)</f>
        <v>0</v>
      </c>
      <c r="NJ44" s="90">
        <f>IF(Loading!AC186&lt;0, 0, Loading!AC186)</f>
        <v>0</v>
      </c>
      <c r="NK44" s="90">
        <f>IF(Loading!AC234&lt;0, 0, Loading!AC234)</f>
        <v>0</v>
      </c>
      <c r="NL44" s="90">
        <f>IF(Loading!AC282&lt;0, 0, Loading!AC282)</f>
        <v>0</v>
      </c>
      <c r="NM44" s="90">
        <f>IF(Loading!AC330&lt;0, 0, Loading!AC330)</f>
        <v>0</v>
      </c>
      <c r="NN44" s="90">
        <f>IF(Loading!AC378&lt;0, 0, Loading!AC378)</f>
        <v>0</v>
      </c>
      <c r="NO44" s="90">
        <f>IF(Loading!AC426&lt;0, 0, Loading!AC426)</f>
        <v>0</v>
      </c>
      <c r="NP44" s="90">
        <f>IF(Loading!AC474&lt;0, 0, Loading!AC474)</f>
        <v>0</v>
      </c>
      <c r="NQ44" s="90">
        <f>IF(Loading!AC522&lt;0, 0, Loading!AC522)</f>
        <v>0</v>
      </c>
      <c r="NR44" s="90">
        <f>IF(Loading!AC570&lt;0, 0, Loading!AC570)</f>
        <v>0</v>
      </c>
      <c r="NS44" s="90">
        <f>IF(Loading!AC618&lt;0, 0, Loading!AC618)</f>
        <v>0</v>
      </c>
      <c r="NT44" s="90">
        <f>IF(Loading!AC666&lt;0, 0, Loading!AC666)</f>
        <v>0</v>
      </c>
      <c r="NU44" s="90">
        <f>IF(Loading!AC714&lt;0, 0, Loading!AC714)</f>
        <v>0</v>
      </c>
      <c r="NV44" s="90">
        <f>IF(Loading!AC762&lt;0, 0, Loading!AC762)</f>
        <v>0</v>
      </c>
      <c r="NW44" s="90">
        <f>IF(Loading!AD42&lt;0, 0, Loading!AD42)</f>
        <v>0</v>
      </c>
      <c r="NX44" s="90">
        <f>IF(Loading!AD90&lt;0, 0, Loading!AD90)</f>
        <v>0</v>
      </c>
      <c r="NY44" s="90">
        <f>IF(Loading!AD138&lt;0, 0, Loading!AD138)</f>
        <v>0</v>
      </c>
      <c r="NZ44" s="90">
        <f>IF(Loading!AD186&lt;0, 0, Loading!AD186)</f>
        <v>0</v>
      </c>
      <c r="OA44" s="90">
        <f>IF(Loading!AD234&lt;0, 0, Loading!AD234)</f>
        <v>0</v>
      </c>
      <c r="OB44" s="90">
        <f>IF(Loading!AD282&lt;0, 0, Loading!AD282)</f>
        <v>0</v>
      </c>
      <c r="OC44" s="90">
        <f>IF(Loading!AD330&lt;0, 0, Loading!AD330)</f>
        <v>0</v>
      </c>
      <c r="OD44" s="90">
        <f>IF(Loading!AD378&lt;0, 0, Loading!AD378)</f>
        <v>0</v>
      </c>
      <c r="OE44" s="90">
        <f>IF(Loading!AD426&lt;0, 0, Loading!AD426)</f>
        <v>0</v>
      </c>
      <c r="OF44" s="90">
        <f>IF(Loading!AD474&lt;0, 0, Loading!AD474)</f>
        <v>0</v>
      </c>
      <c r="OG44" s="90">
        <f>IF(Loading!AD522&lt;0, 0, Loading!AD522)</f>
        <v>0</v>
      </c>
      <c r="OH44" s="90">
        <f>IF(Loading!AD570&lt;0, 0, Loading!AD570)</f>
        <v>0</v>
      </c>
      <c r="OI44" s="90">
        <f>IF(Loading!AD618&lt;0, 0, Loading!AD618)</f>
        <v>0</v>
      </c>
      <c r="OJ44" s="90">
        <f>IF(Loading!AD666&lt;0, 0, Loading!AD666)</f>
        <v>0</v>
      </c>
      <c r="OK44" s="90">
        <f>IF(Loading!AD714&lt;0, 0, Loading!AD714)</f>
        <v>0</v>
      </c>
      <c r="OL44" s="90">
        <f>IF(Loading!AD762&lt;0, 0, Loading!AD762)</f>
        <v>0</v>
      </c>
      <c r="OM44" s="90">
        <f>IF(Loading!AE42&lt;0, 0, Loading!AE42)</f>
        <v>0</v>
      </c>
      <c r="ON44" s="90">
        <f>IF(Loading!AE90&lt;0, 0, Loading!AE90)</f>
        <v>0</v>
      </c>
      <c r="OO44" s="90">
        <f>IF(Loading!AE138&lt;0, 0, Loading!AE138)</f>
        <v>0</v>
      </c>
      <c r="OP44" s="90">
        <f>IF(Loading!AE186&lt;0, 0, Loading!AE186)</f>
        <v>0</v>
      </c>
      <c r="OQ44" s="90">
        <f>IF(Loading!AE234&lt;0, 0, Loading!AE234)</f>
        <v>0</v>
      </c>
      <c r="OR44" s="90">
        <f>IF(Loading!AE282&lt;0, 0, Loading!AE282)</f>
        <v>0</v>
      </c>
      <c r="OS44" s="90">
        <f>IF(Loading!AE330&lt;0, 0, Loading!AE330)</f>
        <v>0</v>
      </c>
      <c r="OT44" s="90">
        <f>IF(Loading!AE378&lt;0, 0, Loading!AE378)</f>
        <v>0</v>
      </c>
      <c r="OU44" s="90">
        <f>IF(Loading!AE426&lt;0, 0, Loading!AE426)</f>
        <v>0</v>
      </c>
      <c r="OV44" s="90">
        <f>IF(Loading!AE474&lt;0, 0, Loading!AE474)</f>
        <v>0</v>
      </c>
      <c r="OW44" s="90">
        <f>IF(Loading!AE522&lt;0, 0, Loading!AE522)</f>
        <v>0</v>
      </c>
      <c r="OX44" s="90">
        <f>IF(Loading!AE570&lt;0, 0, Loading!AE570)</f>
        <v>0</v>
      </c>
      <c r="OY44" s="90">
        <f>IF(Loading!AE618&lt;0, 0, Loading!AE618)</f>
        <v>0</v>
      </c>
      <c r="OZ44" s="90">
        <f>IF(Loading!AE666&lt;0, 0, Loading!AE666)</f>
        <v>0</v>
      </c>
      <c r="PA44" s="90">
        <f>IF(Loading!AE714&lt;0, 0, Loading!AE714)</f>
        <v>0</v>
      </c>
      <c r="PB44" s="90">
        <f>IF(Loading!AE762&lt;0, 0, Loading!AE762)</f>
        <v>0</v>
      </c>
      <c r="PC44" s="90">
        <f>IF(Loading!AF42&lt;0, 0, Loading!AF42)</f>
        <v>0</v>
      </c>
      <c r="PD44" s="90">
        <f>IF(Loading!AF90&lt;0, 0, Loading!AF90)</f>
        <v>0</v>
      </c>
      <c r="PE44" s="90">
        <f>IF(Loading!AF138&lt;0, 0, Loading!AF138)</f>
        <v>0</v>
      </c>
      <c r="PF44" s="90">
        <f>IF(Loading!AF186&lt;0, 0, Loading!AF186)</f>
        <v>0</v>
      </c>
      <c r="PG44" s="90">
        <f>IF(Loading!AF234&lt;0, 0, Loading!AF234)</f>
        <v>0</v>
      </c>
      <c r="PH44" s="90">
        <f>IF(Loading!AF282&lt;0, 0, Loading!AF282)</f>
        <v>0</v>
      </c>
      <c r="PI44" s="90">
        <f>IF(Loading!AF330&lt;0, 0, Loading!AF330)</f>
        <v>0</v>
      </c>
      <c r="PJ44" s="90">
        <f>IF(Loading!AF378&lt;0, 0, Loading!AF378)</f>
        <v>0</v>
      </c>
      <c r="PK44" s="90">
        <f>IF(Loading!AF426&lt;0, 0, Loading!AF426)</f>
        <v>0</v>
      </c>
      <c r="PL44" s="90">
        <f>IF(Loading!AF474&lt;0, 0, Loading!AF474)</f>
        <v>0</v>
      </c>
      <c r="PM44" s="90">
        <f>IF(Loading!AF522&lt;0, 0, Loading!AF522)</f>
        <v>0</v>
      </c>
      <c r="PN44" s="90">
        <f>IF(Loading!AF570&lt;0, 0, Loading!AF570)</f>
        <v>0</v>
      </c>
      <c r="PO44" s="90">
        <f>IF(Loading!AF618&lt;0, 0, Loading!AF618)</f>
        <v>0</v>
      </c>
      <c r="PP44" s="90">
        <f>IF(Loading!AF666&lt;0, 0, Loading!AF666)</f>
        <v>0</v>
      </c>
      <c r="PQ44" s="90">
        <f>IF(Loading!AF714&lt;0, 0, Loading!AF714)</f>
        <v>0</v>
      </c>
      <c r="PR44" s="90">
        <f>IF(Loading!AF762&lt;0, 0, Loading!AF762)</f>
        <v>0</v>
      </c>
      <c r="PS44" s="90">
        <f>IF(Loading!AG42&lt;0, 0, Loading!AG42)</f>
        <v>0</v>
      </c>
      <c r="PT44" s="90">
        <f>IF(Loading!AG90&lt;0, 0, Loading!AG90)</f>
        <v>0</v>
      </c>
      <c r="PU44" s="90">
        <f>IF(Loading!AG138&lt;0, 0, Loading!AG138)</f>
        <v>0</v>
      </c>
      <c r="PV44" s="90">
        <f>IF(Loading!AG186&lt;0, 0, Loading!AG186)</f>
        <v>0</v>
      </c>
      <c r="PW44" s="90">
        <f>IF(Loading!AG234&lt;0, 0, Loading!AG234)</f>
        <v>0</v>
      </c>
      <c r="PX44" s="90">
        <f>IF(Loading!AG282&lt;0, 0, Loading!AG282)</f>
        <v>0</v>
      </c>
      <c r="PY44" s="90">
        <f>IF(Loading!AG330&lt;0, 0, Loading!AG330)</f>
        <v>0</v>
      </c>
      <c r="PZ44" s="90">
        <f>IF(Loading!AG378&lt;0, 0, Loading!AG378)</f>
        <v>0</v>
      </c>
      <c r="QA44" s="90">
        <f>IF(Loading!AG426&lt;0, 0, Loading!AG426)</f>
        <v>0</v>
      </c>
      <c r="QB44" s="90">
        <f>IF(Loading!AG474&lt;0, 0, Loading!AG474)</f>
        <v>0</v>
      </c>
      <c r="QC44" s="90">
        <f>IF(Loading!AG522&lt;0, 0, Loading!AG522)</f>
        <v>0</v>
      </c>
      <c r="QD44" s="90">
        <f>IF(Loading!AG570&lt;0, 0, Loading!AG570)</f>
        <v>0</v>
      </c>
      <c r="QE44" s="90">
        <f>IF(Loading!AG618&lt;0, 0, Loading!AG618)</f>
        <v>0</v>
      </c>
      <c r="QF44" s="90">
        <f>IF(Loading!AG666&lt;0, 0, Loading!AG666)</f>
        <v>0</v>
      </c>
      <c r="QG44" s="90">
        <f>IF(Loading!AG714&lt;0, 0, Loading!AG714)</f>
        <v>0</v>
      </c>
      <c r="QH44" s="90">
        <f>IF(Loading!AG762&lt;0, 0, Loading!AG762)</f>
        <v>0</v>
      </c>
      <c r="QI44" s="90">
        <f>IF(Loading!AH42&lt;0, 0, Loading!AH42)</f>
        <v>0</v>
      </c>
      <c r="QJ44" s="90">
        <f>IF(Loading!AH90&lt;0, 0, Loading!AH90)</f>
        <v>0</v>
      </c>
      <c r="QK44" s="90">
        <f>IF(Loading!AH138&lt;0, 0, Loading!AH138)</f>
        <v>0</v>
      </c>
      <c r="QL44" s="90">
        <f>IF(Loading!AH186&lt;0, 0, Loading!AH186)</f>
        <v>0</v>
      </c>
      <c r="QM44" s="90">
        <f>IF(Loading!AH234&lt;0, 0, Loading!AH234)</f>
        <v>0</v>
      </c>
      <c r="QN44" s="90">
        <f>IF(Loading!AH282&lt;0, 0, Loading!AH282)</f>
        <v>0</v>
      </c>
      <c r="QO44" s="90">
        <f>IF(Loading!AH330&lt;0, 0, Loading!AH330)</f>
        <v>0</v>
      </c>
      <c r="QP44" s="90">
        <f>IF(Loading!AH378&lt;0, 0, Loading!AH378)</f>
        <v>0</v>
      </c>
      <c r="QQ44" s="90">
        <f>IF(Loading!AH426&lt;0, 0, Loading!AH426)</f>
        <v>0</v>
      </c>
      <c r="QR44" s="90">
        <f>IF(Loading!AH474&lt;0, 0, Loading!AH474)</f>
        <v>0</v>
      </c>
      <c r="QS44" s="90">
        <f>IF(Loading!AH522&lt;0, 0, Loading!AH522)</f>
        <v>0</v>
      </c>
      <c r="QT44" s="90">
        <f>IF(Loading!AH570&lt;0, 0, Loading!AH570)</f>
        <v>0</v>
      </c>
      <c r="QU44" s="90">
        <f>IF(Loading!AH618&lt;0, 0, Loading!AH618)</f>
        <v>0</v>
      </c>
      <c r="QV44" s="90">
        <f>IF(Loading!AH666&lt;0, 0, Loading!AH666)</f>
        <v>0</v>
      </c>
      <c r="QW44" s="90">
        <f>IF(Loading!AH714&lt;0, 0, Loading!AH714)</f>
        <v>0</v>
      </c>
      <c r="QX44" s="90">
        <f>IF(Loading!AH762&lt;0, 0, Loading!AH762)</f>
        <v>0</v>
      </c>
      <c r="QY44" s="90">
        <f>IF(Loading!AI42&lt;0, 0, Loading!AI42)</f>
        <v>0</v>
      </c>
      <c r="QZ44" s="90">
        <f>IF(Loading!AI90&lt;0, 0, Loading!AI90)</f>
        <v>0</v>
      </c>
      <c r="RA44" s="90">
        <f>IF(Loading!AI138&lt;0, 0, Loading!AI138)</f>
        <v>0</v>
      </c>
      <c r="RB44" s="90">
        <f>IF(Loading!AI186&lt;0, 0, Loading!AI186)</f>
        <v>0</v>
      </c>
      <c r="RC44" s="90">
        <f>IF(Loading!AI234&lt;0, 0, Loading!AI234)</f>
        <v>0</v>
      </c>
      <c r="RD44" s="90">
        <f>IF(Loading!AI282&lt;0, 0, Loading!AI282)</f>
        <v>0</v>
      </c>
      <c r="RE44" s="90">
        <f>IF(Loading!AI330&lt;0, 0, Loading!AI330)</f>
        <v>0</v>
      </c>
      <c r="RF44" s="90">
        <f>IF(Loading!AI378&lt;0, 0, Loading!AI378)</f>
        <v>0</v>
      </c>
      <c r="RG44" s="90">
        <f>IF(Loading!AI426&lt;0, 0, Loading!AI426)</f>
        <v>0</v>
      </c>
      <c r="RH44" s="90">
        <f>IF(Loading!AI474&lt;0, 0, Loading!AI474)</f>
        <v>0</v>
      </c>
      <c r="RI44" s="90">
        <f>IF(Loading!AI522&lt;0, 0, Loading!AI522)</f>
        <v>0</v>
      </c>
      <c r="RJ44" s="90">
        <f>IF(Loading!AI570&lt;0, 0, Loading!AI570)</f>
        <v>0</v>
      </c>
      <c r="RK44" s="90">
        <f>IF(Loading!AI618&lt;0, 0, Loading!AI618)</f>
        <v>0</v>
      </c>
      <c r="RL44" s="90">
        <f>IF(Loading!AI666&lt;0, 0, Loading!AI666)</f>
        <v>0</v>
      </c>
      <c r="RM44" s="90">
        <f>IF(Loading!AI714&lt;0, 0, Loading!AI714)</f>
        <v>0</v>
      </c>
      <c r="RN44" s="91">
        <f>IF(Loading!AI762&lt;0, 0, Loading!AI762)</f>
        <v>0</v>
      </c>
      <c r="RO44" s="69"/>
      <c r="RP44" s="69"/>
      <c r="RQ44" s="69"/>
      <c r="RR44" s="69"/>
      <c r="RS44" s="69"/>
      <c r="RT44" s="69"/>
      <c r="RU44" s="69"/>
      <c r="RV44" s="69"/>
      <c r="RW44" s="69"/>
      <c r="RX44" s="69"/>
      <c r="RY44" s="69"/>
      <c r="RZ44" s="69"/>
      <c r="SA44" s="69"/>
      <c r="SB44" s="69"/>
      <c r="SC44" s="69"/>
      <c r="SD44" s="69"/>
      <c r="SE44" s="69"/>
      <c r="SF44" s="69"/>
      <c r="SG44" s="69"/>
      <c r="SH44" s="69"/>
      <c r="SI44" s="68"/>
      <c r="SJ44" s="68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  <c r="ABV44" s="20"/>
      <c r="ABW44" s="20"/>
      <c r="ABX44" s="20"/>
      <c r="ABY44" s="20"/>
      <c r="ABZ44" s="20"/>
      <c r="ACA44" s="20"/>
      <c r="ACB44" s="20"/>
      <c r="ACC44" s="20"/>
      <c r="ACD44" s="20"/>
      <c r="ACE44" s="20"/>
      <c r="ACF44" s="20"/>
      <c r="ACG44" s="20"/>
      <c r="ACH44" s="20"/>
      <c r="ACI44" s="20"/>
      <c r="ACJ44" s="20"/>
      <c r="ACK44" s="20"/>
      <c r="ACL44" s="20"/>
      <c r="ACM44" s="20"/>
      <c r="ACN44" s="20"/>
      <c r="ACO44" s="20"/>
      <c r="ACP44" s="20"/>
      <c r="ACQ44" s="20"/>
      <c r="ACR44" s="20"/>
      <c r="ACS44" s="20"/>
      <c r="ACT44" s="20"/>
      <c r="ACU44" s="20"/>
      <c r="ACV44" s="20"/>
      <c r="ACW44" s="20"/>
      <c r="ACX44" s="20"/>
      <c r="ACY44" s="20"/>
      <c r="ACZ44" s="20"/>
      <c r="ADA44" s="20"/>
      <c r="ADB44" s="20"/>
      <c r="ADC44" s="20"/>
      <c r="ADD44" s="20"/>
      <c r="ADE44" s="20"/>
      <c r="ADF44" s="20"/>
      <c r="ADG44" s="20"/>
      <c r="ADH44" s="20"/>
      <c r="ADI44" s="20"/>
      <c r="ADJ44" s="20"/>
      <c r="ADK44" s="20"/>
      <c r="ADL44" s="20"/>
      <c r="ADM44" s="20"/>
      <c r="ADN44" s="20"/>
      <c r="ADO44" s="20"/>
      <c r="ADP44" s="20"/>
      <c r="ADQ44" s="20"/>
      <c r="ADR44" s="20"/>
      <c r="ADS44" s="20"/>
      <c r="ADT44" s="20"/>
      <c r="ADU44" s="20"/>
      <c r="ADV44" s="20"/>
      <c r="ADW44" s="20"/>
      <c r="ADX44" s="20"/>
      <c r="ADY44" s="20"/>
      <c r="ADZ44" s="20"/>
      <c r="AEA44" s="20"/>
      <c r="AEB44" s="20"/>
      <c r="AEC44" s="20"/>
      <c r="AED44" s="20"/>
      <c r="AEE44" s="20"/>
      <c r="AEF44" s="20"/>
      <c r="AEG44" s="20"/>
      <c r="AEH44" s="20"/>
      <c r="AEI44" s="20"/>
      <c r="AEJ44" s="20"/>
      <c r="AEK44" s="20"/>
      <c r="AEL44" s="20"/>
      <c r="AEM44" s="20"/>
      <c r="AEN44" s="20"/>
      <c r="AEO44" s="20"/>
      <c r="AEP44" s="20"/>
      <c r="AEQ44" s="20"/>
      <c r="AER44" s="20"/>
      <c r="AES44" s="20"/>
      <c r="AET44" s="20"/>
      <c r="AEU44" s="20"/>
      <c r="AEV44" s="20"/>
      <c r="AEW44" s="20"/>
      <c r="AEX44" s="20"/>
      <c r="AEY44" s="20"/>
      <c r="AEZ44" s="20"/>
      <c r="AFA44" s="20"/>
      <c r="AFB44" s="20"/>
      <c r="AFC44" s="20"/>
      <c r="AFD44" s="20"/>
      <c r="AFE44" s="20"/>
      <c r="AFF44" s="20"/>
      <c r="AFG44" s="20"/>
      <c r="AFH44" s="20"/>
      <c r="AFI44" s="20"/>
      <c r="AFJ44" s="20"/>
      <c r="AFK44" s="20"/>
      <c r="AFL44" s="20"/>
      <c r="AFM44" s="20"/>
      <c r="AFN44" s="20"/>
      <c r="AFO44" s="20"/>
      <c r="AFP44" s="20"/>
      <c r="AFQ44" s="20"/>
      <c r="AFR44" s="20"/>
      <c r="AFS44" s="20"/>
      <c r="AFT44" s="20"/>
      <c r="AFU44" s="20"/>
      <c r="AFV44" s="20"/>
      <c r="AFW44" s="20"/>
      <c r="AFX44" s="20"/>
      <c r="AFY44" s="20"/>
      <c r="AFZ44" s="20"/>
      <c r="AGA44" s="20"/>
      <c r="AGB44" s="20"/>
      <c r="AGC44" s="20"/>
      <c r="AGD44" s="20"/>
      <c r="AGE44" s="20"/>
      <c r="AGF44" s="20"/>
      <c r="AGG44" s="20"/>
      <c r="AGH44" s="20"/>
      <c r="AGI44" s="20"/>
      <c r="AGJ44" s="20"/>
      <c r="AGK44" s="20"/>
      <c r="AGL44" s="20"/>
      <c r="AGM44" s="20"/>
      <c r="AGN44" s="20"/>
      <c r="AGO44" s="20"/>
      <c r="AGP44" s="20"/>
      <c r="AGQ44" s="20"/>
      <c r="AGR44" s="20"/>
      <c r="AGS44" s="20"/>
      <c r="AGT44" s="20"/>
      <c r="AGU44" s="20"/>
      <c r="AGV44" s="20"/>
      <c r="AGW44" s="20"/>
      <c r="AGX44" s="20"/>
      <c r="AGY44" s="20"/>
      <c r="AGZ44" s="20"/>
      <c r="AHA44" s="20"/>
      <c r="AHB44" s="20"/>
      <c r="AHC44" s="20"/>
      <c r="AHD44" s="20"/>
      <c r="AHE44" s="20"/>
      <c r="AHF44" s="20"/>
      <c r="AHG44" s="20"/>
      <c r="AHH44" s="20"/>
      <c r="AHI44" s="20"/>
      <c r="AHJ44" s="20"/>
      <c r="AHK44" s="20"/>
      <c r="AHL44" s="20"/>
      <c r="AHM44" s="20"/>
      <c r="AHN44" s="20"/>
      <c r="AHO44" s="20"/>
      <c r="AHP44" s="20"/>
      <c r="AHQ44" s="20"/>
      <c r="AHR44" s="20"/>
      <c r="AHS44" s="20"/>
      <c r="AHT44" s="20"/>
      <c r="AHU44" s="20"/>
      <c r="AHV44" s="20"/>
      <c r="AHW44" s="20"/>
      <c r="AHX44" s="20"/>
      <c r="AHY44" s="20"/>
      <c r="AHZ44" s="20"/>
      <c r="AIA44" s="20"/>
      <c r="AIB44" s="20"/>
      <c r="AIC44" s="20"/>
      <c r="AID44" s="20"/>
      <c r="AIE44" s="20"/>
      <c r="AIF44" s="20"/>
      <c r="AIG44" s="20"/>
      <c r="AIH44" s="20"/>
      <c r="AII44" s="20"/>
      <c r="AIJ44" s="20"/>
      <c r="AIK44" s="20"/>
      <c r="AIL44" s="20"/>
      <c r="AIM44" s="20"/>
      <c r="AIN44" s="20"/>
      <c r="AIO44" s="20"/>
      <c r="AIP44" s="20"/>
      <c r="AIQ44" s="20"/>
      <c r="AIR44" s="20"/>
      <c r="AIS44" s="20"/>
      <c r="AIT44" s="20"/>
      <c r="AIU44" s="20"/>
      <c r="AIV44" s="20"/>
      <c r="AIW44" s="20"/>
      <c r="AIX44" s="20"/>
      <c r="AIY44" s="20"/>
      <c r="AIZ44" s="20"/>
      <c r="AJA44" s="20"/>
      <c r="AJB44" s="20"/>
      <c r="AJC44" s="20"/>
      <c r="AJD44" s="20"/>
      <c r="AJE44" s="20"/>
      <c r="AJF44" s="20"/>
      <c r="AJG44" s="20"/>
      <c r="AJH44" s="20"/>
      <c r="AJI44" s="20"/>
      <c r="AJJ44" s="20"/>
      <c r="AJK44" s="20"/>
      <c r="AJL44" s="20"/>
      <c r="AJM44" s="20"/>
      <c r="AJN44" s="20"/>
      <c r="AJO44" s="20"/>
      <c r="AJP44" s="20"/>
      <c r="AJQ44" s="20"/>
      <c r="AJR44" s="20"/>
      <c r="AJS44" s="20"/>
      <c r="AJT44" s="20"/>
      <c r="AJU44" s="20"/>
      <c r="AJV44" s="20"/>
      <c r="AJW44" s="20"/>
      <c r="AJX44" s="20"/>
      <c r="AJY44" s="20"/>
      <c r="AJZ44" s="20"/>
      <c r="AKA44" s="20"/>
      <c r="AKB44" s="20"/>
      <c r="AKC44" s="20"/>
      <c r="AKD44" s="20"/>
      <c r="AKE44" s="20"/>
      <c r="AKF44" s="20"/>
      <c r="AKG44" s="20"/>
      <c r="AKH44" s="20"/>
      <c r="AKI44" s="20"/>
      <c r="AKJ44" s="20"/>
      <c r="AKK44" s="20"/>
      <c r="AKL44" s="20"/>
      <c r="AKM44" s="20"/>
      <c r="AKN44" s="20"/>
      <c r="AKO44" s="20"/>
      <c r="AKP44" s="20"/>
      <c r="AKQ44" s="20"/>
      <c r="AKR44" s="20"/>
      <c r="AKS44" s="20"/>
      <c r="AKT44" s="20"/>
      <c r="AKU44" s="20"/>
      <c r="AKV44" s="20"/>
      <c r="AKW44" s="20"/>
      <c r="AKX44" s="20"/>
      <c r="AKY44" s="20"/>
      <c r="AKZ44" s="20"/>
      <c r="ALA44" s="20"/>
      <c r="ALB44" s="20"/>
      <c r="ALC44" s="20"/>
      <c r="ALD44" s="20"/>
      <c r="ALE44" s="20"/>
      <c r="ALF44" s="20"/>
      <c r="ALG44" s="20"/>
      <c r="ALH44" s="20"/>
      <c r="ALI44" s="20"/>
      <c r="ALJ44" s="20"/>
      <c r="ALK44" s="20"/>
      <c r="ALL44" s="20"/>
      <c r="ALM44" s="20"/>
      <c r="ALN44" s="20"/>
      <c r="ALO44" s="20"/>
      <c r="ALP44" s="20"/>
      <c r="ALQ44" s="20"/>
      <c r="ALR44" s="20"/>
      <c r="ALS44" s="20"/>
      <c r="ALT44" s="20"/>
      <c r="ALU44" s="20"/>
      <c r="ALV44" s="20"/>
      <c r="ALW44" s="20"/>
      <c r="ALX44" s="20"/>
      <c r="ALY44" s="20"/>
      <c r="ALZ44" s="20"/>
      <c r="AMA44" s="20"/>
      <c r="AMB44" s="20"/>
      <c r="AMC44" s="20"/>
      <c r="AMD44" s="20"/>
      <c r="AME44" s="20"/>
      <c r="AMF44" s="20"/>
      <c r="AMG44" s="20"/>
      <c r="AMH44" s="20"/>
      <c r="AMI44" s="20"/>
      <c r="AMJ44" s="20"/>
      <c r="AMK44" s="20"/>
      <c r="AML44" s="20"/>
      <c r="AMM44" s="20"/>
      <c r="AMN44" s="20"/>
      <c r="AMO44" s="20"/>
      <c r="AMP44" s="20"/>
      <c r="AMQ44" s="20"/>
      <c r="AMR44" s="20"/>
      <c r="AMS44" s="20"/>
      <c r="AMT44" s="20"/>
      <c r="AMU44" s="20"/>
      <c r="AMV44" s="20"/>
      <c r="AMW44" s="20"/>
    </row>
    <row r="45" spans="2:1037" s="35" customFormat="1">
      <c r="B45" s="79" t="str">
        <f>Map!F15</f>
        <v>PIGF</v>
      </c>
      <c r="C45" s="86">
        <f>IF(Loading!F43&lt;0, 0, Loading!F43)</f>
        <v>0</v>
      </c>
      <c r="D45" s="87">
        <f>IF(Loading!F91&lt;0, 0, Loading!F91)</f>
        <v>0</v>
      </c>
      <c r="E45" s="87">
        <f>IF(Loading!F139&lt;0, 0, Loading!F139)</f>
        <v>0</v>
      </c>
      <c r="F45" s="87">
        <f>IF(Loading!F187&lt;0, 0, Loading!F187)</f>
        <v>0</v>
      </c>
      <c r="G45" s="87">
        <f>IF(Loading!F235&lt;0, 0, Loading!F235)</f>
        <v>0</v>
      </c>
      <c r="H45" s="87">
        <f>IF(Loading!F283&lt;0, 0, Loading!F283)</f>
        <v>0</v>
      </c>
      <c r="I45" s="87">
        <f>IF(Loading!F331&lt;0, 0, Loading!F331)</f>
        <v>0</v>
      </c>
      <c r="J45" s="87">
        <f>IF(Loading!F379&lt;0, 0, Loading!F379)</f>
        <v>0</v>
      </c>
      <c r="K45" s="49">
        <f>IF(Loading!F427&lt;0, 0, Loading!F427)</f>
        <v>0</v>
      </c>
      <c r="L45" s="49">
        <f>IF(Loading!F475&lt;0, 0, Loading!F475)</f>
        <v>0</v>
      </c>
      <c r="M45" s="49">
        <f>IF(Loading!F523&lt;0, 0, Loading!F523)</f>
        <v>0</v>
      </c>
      <c r="N45" s="49">
        <f>IF(Loading!F571&lt;0, 0, Loading!F571)</f>
        <v>0</v>
      </c>
      <c r="O45" s="49">
        <f>IF(Loading!F619&lt;0, 0, Loading!F619)</f>
        <v>0</v>
      </c>
      <c r="P45" s="49">
        <f>IF(Loading!F667&lt;0, 0, Loading!F667)</f>
        <v>0</v>
      </c>
      <c r="Q45" s="49">
        <f>IF(Loading!F715&lt;0, 0, Loading!F715)</f>
        <v>0</v>
      </c>
      <c r="R45" s="49">
        <f>IF(Loading!F763&lt;0, 0, Loading!F763)</f>
        <v>0</v>
      </c>
      <c r="S45" s="87">
        <f>IF(Loading!G43&lt;0, 0, Loading!G43)</f>
        <v>0</v>
      </c>
      <c r="T45" s="87">
        <f>IF(Loading!G91&lt;0, 0, Loading!G91)</f>
        <v>0</v>
      </c>
      <c r="U45" s="87">
        <f>IF(Loading!G139&lt;0, 0, Loading!G139)</f>
        <v>0</v>
      </c>
      <c r="V45" s="87">
        <f>IF(Loading!G187&lt;0, 0, Loading!G187)</f>
        <v>0</v>
      </c>
      <c r="W45" s="87">
        <f>IF(Loading!G235&lt;0, 0, Loading!G235)</f>
        <v>0</v>
      </c>
      <c r="X45" s="87">
        <f>IF(Loading!G283&lt;0, 0, Loading!G283)</f>
        <v>0</v>
      </c>
      <c r="Y45" s="87">
        <f>IF(Loading!G331&lt;0, 0, Loading!G331)</f>
        <v>0</v>
      </c>
      <c r="Z45" s="87">
        <f>IF(Loading!G379&lt;0, 0, Loading!G379)</f>
        <v>0</v>
      </c>
      <c r="AA45" s="49">
        <f>IF(Loading!G427&lt;0, 0, Loading!G427)</f>
        <v>0</v>
      </c>
      <c r="AB45" s="49">
        <f>IF(Loading!G475&lt;0, 0, Loading!G475)</f>
        <v>0</v>
      </c>
      <c r="AC45" s="49">
        <f>IF(Loading!G523&lt;0, 0, Loading!G523)</f>
        <v>0</v>
      </c>
      <c r="AD45" s="49">
        <f>IF(Loading!G571&lt;0, 0, Loading!G571)</f>
        <v>0</v>
      </c>
      <c r="AE45" s="49">
        <f>IF(Loading!G619&lt;0, 0, Loading!G619)</f>
        <v>0</v>
      </c>
      <c r="AF45" s="49">
        <f>IF(Loading!G667&lt;0, 0, Loading!G667)</f>
        <v>0</v>
      </c>
      <c r="AG45" s="49">
        <f>IF(Loading!G715&lt;0, 0, Loading!G715)</f>
        <v>0</v>
      </c>
      <c r="AH45" s="49">
        <f>IF(Loading!G763&lt;0, 0, Loading!G763)</f>
        <v>0</v>
      </c>
      <c r="AI45" s="87">
        <f>IF(Loading!H43&lt;0, 0, Loading!H43)</f>
        <v>0</v>
      </c>
      <c r="AJ45" s="87">
        <f>IF(Loading!H91&lt;0, 0, Loading!H91)</f>
        <v>0</v>
      </c>
      <c r="AK45" s="87">
        <f>IF(Loading!H139&lt;0, 0, Loading!H139)</f>
        <v>0</v>
      </c>
      <c r="AL45" s="87">
        <f>IF(Loading!H187&lt;0, 0, Loading!H187)</f>
        <v>0</v>
      </c>
      <c r="AM45" s="87">
        <f>IF(Loading!H235&lt;0, 0, Loading!H235)</f>
        <v>0</v>
      </c>
      <c r="AN45" s="87">
        <f>IF(Loading!H283&lt;0, 0, Loading!H283)</f>
        <v>0</v>
      </c>
      <c r="AO45" s="87">
        <f>IF(Loading!H331&lt;0, 0, Loading!H331)</f>
        <v>0</v>
      </c>
      <c r="AP45" s="87">
        <f>IF(Loading!H379&lt;0, 0, Loading!H379)</f>
        <v>0</v>
      </c>
      <c r="AQ45" s="49">
        <f>IF(Loading!H427&lt;0, 0, Loading!H427)</f>
        <v>0</v>
      </c>
      <c r="AR45" s="49">
        <f>IF(Loading!H475&lt;0, 0, Loading!H475)</f>
        <v>0</v>
      </c>
      <c r="AS45" s="49">
        <f>IF(Loading!H523&lt;0, 0, Loading!H523)</f>
        <v>0</v>
      </c>
      <c r="AT45" s="49">
        <f>IF(Loading!H571&lt;0, 0, Loading!H571)</f>
        <v>0</v>
      </c>
      <c r="AU45" s="49">
        <f>IF(Loading!H619&lt;0, 0, Loading!H619)</f>
        <v>0</v>
      </c>
      <c r="AV45" s="49">
        <f>IF(Loading!H667&lt;0, 0, Loading!H667)</f>
        <v>0</v>
      </c>
      <c r="AW45" s="49">
        <f>IF(Loading!H715&lt;0, 0, Loading!H715)</f>
        <v>0</v>
      </c>
      <c r="AX45" s="49">
        <f>IF(Loading!H763&lt;0, 0, Loading!H763)</f>
        <v>0</v>
      </c>
      <c r="AY45" s="87">
        <f>IF(Loading!I43&lt;0, 0, Loading!I43)</f>
        <v>0</v>
      </c>
      <c r="AZ45" s="87">
        <f>IF(Loading!I91&lt;0, 0, Loading!I91)</f>
        <v>0</v>
      </c>
      <c r="BA45" s="87">
        <f>IF(Loading!I139&lt;0, 0, Loading!I139)</f>
        <v>0</v>
      </c>
      <c r="BB45" s="87">
        <f>IF(Loading!I187&lt;0, 0, Loading!I187)</f>
        <v>0</v>
      </c>
      <c r="BC45" s="87">
        <f>IF(Loading!I235&lt;0, 0, Loading!I235)</f>
        <v>0</v>
      </c>
      <c r="BD45" s="87">
        <f>IF(Loading!I283&lt;0, 0, Loading!I283)</f>
        <v>0</v>
      </c>
      <c r="BE45" s="87">
        <f>IF(Loading!I331&lt;0, 0, Loading!I331)</f>
        <v>0</v>
      </c>
      <c r="BF45" s="87">
        <f>IF(Loading!I379&lt;0, 0, Loading!I379)</f>
        <v>0</v>
      </c>
      <c r="BG45" s="49">
        <f>IF(Loading!I427&lt;0, 0, Loading!I427)</f>
        <v>0</v>
      </c>
      <c r="BH45" s="49">
        <f>IF(Loading!I475&lt;0, 0, Loading!I475)</f>
        <v>0</v>
      </c>
      <c r="BI45" s="49">
        <f>IF(Loading!I523&lt;0, 0, Loading!I523)</f>
        <v>0</v>
      </c>
      <c r="BJ45" s="49">
        <f>IF(Loading!I571&lt;0, 0, Loading!I571)</f>
        <v>0</v>
      </c>
      <c r="BK45" s="49">
        <f>IF(Loading!I619&lt;0, 0, Loading!I619)</f>
        <v>0</v>
      </c>
      <c r="BL45" s="49">
        <f>IF(Loading!I667&lt;0, 0, Loading!I667)</f>
        <v>0</v>
      </c>
      <c r="BM45" s="49">
        <f>IF(Loading!I715&lt;0, 0, Loading!I715)</f>
        <v>0</v>
      </c>
      <c r="BN45" s="49">
        <f>IF(Loading!I763&lt;0, 0, Loading!I763)</f>
        <v>0</v>
      </c>
      <c r="BO45" s="87">
        <f>IF(Loading!J43&lt;0, 0, Loading!J43)</f>
        <v>0</v>
      </c>
      <c r="BP45" s="87">
        <f>IF(Loading!J91&lt;0, 0, Loading!J91)</f>
        <v>0</v>
      </c>
      <c r="BQ45" s="87">
        <f>IF(Loading!J139&lt;0, 0, Loading!J139)</f>
        <v>0</v>
      </c>
      <c r="BR45" s="87">
        <f>IF(Loading!J187&lt;0, 0, Loading!J187)</f>
        <v>0</v>
      </c>
      <c r="BS45" s="87">
        <f>IF(Loading!J235&lt;0, 0, Loading!J235)</f>
        <v>0</v>
      </c>
      <c r="BT45" s="87">
        <f>IF(Loading!J283&lt;0, 0, Loading!J283)</f>
        <v>0</v>
      </c>
      <c r="BU45" s="87">
        <f>IF(Loading!J331&lt;0, 0, Loading!J331)</f>
        <v>0</v>
      </c>
      <c r="BV45" s="87">
        <f>IF(Loading!J379&lt;0, 0, Loading!J379)</f>
        <v>0</v>
      </c>
      <c r="BW45" s="49">
        <f>IF(Loading!J427&lt;0, 0, Loading!J427)</f>
        <v>0</v>
      </c>
      <c r="BX45" s="49">
        <f>IF(Loading!J475&lt;0, 0, Loading!J475)</f>
        <v>0</v>
      </c>
      <c r="BY45" s="49">
        <f>IF(Loading!J523&lt;0, 0, Loading!J523)</f>
        <v>0</v>
      </c>
      <c r="BZ45" s="49">
        <f>IF(Loading!J571&lt;0, 0, Loading!J571)</f>
        <v>0</v>
      </c>
      <c r="CA45" s="49">
        <f>IF(Loading!J619&lt;0, 0, Loading!J619)</f>
        <v>0</v>
      </c>
      <c r="CB45" s="49">
        <f>IF(Loading!J667&lt;0, 0, Loading!J667)</f>
        <v>0</v>
      </c>
      <c r="CC45" s="49">
        <f>IF(Loading!J715&lt;0, 0, Loading!J715)</f>
        <v>0</v>
      </c>
      <c r="CD45" s="49">
        <f>IF(Loading!J763&lt;0, 0, Loading!J763)</f>
        <v>0</v>
      </c>
      <c r="CE45" s="87">
        <f>IF(Loading!K43&lt;0, 0, Loading!K43)</f>
        <v>0</v>
      </c>
      <c r="CF45" s="87">
        <f>IF(Loading!K91&lt;0, 0, Loading!K91)</f>
        <v>0</v>
      </c>
      <c r="CG45" s="87">
        <f>IF(Loading!K139&lt;0, 0, Loading!K139)</f>
        <v>0</v>
      </c>
      <c r="CH45" s="87">
        <f>IF(Loading!K187&lt;0, 0, Loading!K187)</f>
        <v>0</v>
      </c>
      <c r="CI45" s="87">
        <f>IF(Loading!K235&lt;0, 0, Loading!K235)</f>
        <v>0</v>
      </c>
      <c r="CJ45" s="87">
        <f>IF(Loading!K283&lt;0, 0, Loading!K283)</f>
        <v>0</v>
      </c>
      <c r="CK45" s="87">
        <f>IF(Loading!K331&lt;0, 0, Loading!K331)</f>
        <v>0</v>
      </c>
      <c r="CL45" s="87">
        <f>IF(Loading!K379&lt;0, 0, Loading!K379)</f>
        <v>0</v>
      </c>
      <c r="CM45" s="49">
        <f>IF(Loading!K427&lt;0, 0, Loading!K427)</f>
        <v>0</v>
      </c>
      <c r="CN45" s="49">
        <f>IF(Loading!K475&lt;0, 0, Loading!K475)</f>
        <v>0</v>
      </c>
      <c r="CO45" s="49">
        <f>IF(Loading!K523&lt;0, 0, Loading!K523)</f>
        <v>0</v>
      </c>
      <c r="CP45" s="49">
        <f>IF(Loading!K571&lt;0, 0, Loading!K571)</f>
        <v>0</v>
      </c>
      <c r="CQ45" s="49">
        <f>IF(Loading!K619&lt;0, 0, Loading!K619)</f>
        <v>0</v>
      </c>
      <c r="CR45" s="49">
        <f>IF(Loading!K667&lt;0, 0, Loading!K667)</f>
        <v>0</v>
      </c>
      <c r="CS45" s="49">
        <f>IF(Loading!K715&lt;0, 0, Loading!K715)</f>
        <v>0</v>
      </c>
      <c r="CT45" s="49">
        <f>IF(Loading!K763&lt;0, 0, Loading!K763)</f>
        <v>0</v>
      </c>
      <c r="CU45" s="87">
        <f>IF(Loading!L43&lt;0, 0, Loading!L43)</f>
        <v>0</v>
      </c>
      <c r="CV45" s="87">
        <f>IF(Loading!L91&lt;0, 0, Loading!L91)</f>
        <v>0</v>
      </c>
      <c r="CW45" s="87">
        <f>IF(Loading!L139&lt;0, 0, Loading!L139)</f>
        <v>0</v>
      </c>
      <c r="CX45" s="87">
        <f>IF(Loading!L187&lt;0, 0, Loading!L187)</f>
        <v>0</v>
      </c>
      <c r="CY45" s="87">
        <f>IF(Loading!L235&lt;0, 0, Loading!L235)</f>
        <v>0</v>
      </c>
      <c r="CZ45" s="87">
        <f>IF(Loading!L283&lt;0, 0, Loading!L283)</f>
        <v>0</v>
      </c>
      <c r="DA45" s="87">
        <f>IF(Loading!L331&lt;0, 0, Loading!L331)</f>
        <v>0</v>
      </c>
      <c r="DB45" s="87">
        <f>IF(Loading!L379&lt;0, 0, Loading!L379)</f>
        <v>0</v>
      </c>
      <c r="DC45" s="49">
        <f>IF(Loading!L427&lt;0, 0, Loading!L427)</f>
        <v>0</v>
      </c>
      <c r="DD45" s="49">
        <f>IF(Loading!L475&lt;0, 0, Loading!L475)</f>
        <v>0</v>
      </c>
      <c r="DE45" s="49">
        <f>IF(Loading!L523&lt;0, 0, Loading!L523)</f>
        <v>0</v>
      </c>
      <c r="DF45" s="49">
        <f>IF(Loading!L571&lt;0, 0, Loading!L571)</f>
        <v>0</v>
      </c>
      <c r="DG45" s="49">
        <f>IF(Loading!L619&lt;0, 0, Loading!L619)</f>
        <v>0</v>
      </c>
      <c r="DH45" s="49">
        <f>IF(Loading!L667&lt;0, 0, Loading!L667)</f>
        <v>0</v>
      </c>
      <c r="DI45" s="49">
        <f>IF(Loading!L715&lt;0, 0, Loading!L715)</f>
        <v>0</v>
      </c>
      <c r="DJ45" s="49">
        <f>IF(Loading!L763&lt;0, 0, Loading!L763)</f>
        <v>0</v>
      </c>
      <c r="DK45" s="87">
        <f>IF(Loading!M43&lt;0, 0, Loading!M43)</f>
        <v>0</v>
      </c>
      <c r="DL45" s="87">
        <f>IF(Loading!M91&lt;0, 0, Loading!M91)</f>
        <v>0</v>
      </c>
      <c r="DM45" s="87">
        <f>IF(Loading!M139&lt;0, 0, Loading!M139)</f>
        <v>0</v>
      </c>
      <c r="DN45" s="87">
        <f>IF(Loading!M187&lt;0, 0, Loading!M187)</f>
        <v>0</v>
      </c>
      <c r="DO45" s="87">
        <f>IF(Loading!M235&lt;0, 0, Loading!M235)</f>
        <v>0</v>
      </c>
      <c r="DP45" s="87">
        <f>IF(Loading!M283&lt;0, 0, Loading!M283)</f>
        <v>0</v>
      </c>
      <c r="DQ45" s="87">
        <f>IF(Loading!M331&lt;0, 0, Loading!M331)</f>
        <v>0</v>
      </c>
      <c r="DR45" s="87">
        <f>IF(Loading!M379&lt;0, 0, Loading!M379)</f>
        <v>0</v>
      </c>
      <c r="DS45" s="49">
        <f>IF(Loading!M427&lt;0, 0, Loading!M427)</f>
        <v>0</v>
      </c>
      <c r="DT45" s="49">
        <f>IF(Loading!M475&lt;0, 0, Loading!M475)</f>
        <v>0</v>
      </c>
      <c r="DU45" s="49">
        <f>IF(Loading!M523&lt;0, 0, Loading!M523)</f>
        <v>0</v>
      </c>
      <c r="DV45" s="49">
        <f>IF(Loading!M571&lt;0, 0, Loading!M571)</f>
        <v>0</v>
      </c>
      <c r="DW45" s="49">
        <f>IF(Loading!M619&lt;0, 0, Loading!M619)</f>
        <v>0</v>
      </c>
      <c r="DX45" s="49">
        <f>IF(Loading!M667&lt;0, 0, Loading!M667)</f>
        <v>0</v>
      </c>
      <c r="DY45" s="49">
        <f>IF(Loading!M715&lt;0, 0, Loading!M715)</f>
        <v>0</v>
      </c>
      <c r="DZ45" s="49">
        <f>IF(Loading!M763&lt;0, 0, Loading!M763)</f>
        <v>0</v>
      </c>
      <c r="EA45" s="87">
        <f>IF(Loading!N43&lt;0, 0, Loading!N43)</f>
        <v>0</v>
      </c>
      <c r="EB45" s="87">
        <f>IF(Loading!N91&lt;0, 0, Loading!N91)</f>
        <v>0</v>
      </c>
      <c r="EC45" s="87">
        <f>IF(Loading!N139&lt;0, 0, Loading!N139)</f>
        <v>0</v>
      </c>
      <c r="ED45" s="87">
        <f>IF(Loading!N187&lt;0, 0, Loading!N187)</f>
        <v>0</v>
      </c>
      <c r="EE45" s="87">
        <f>IF(Loading!N235&lt;0, 0, Loading!N235)</f>
        <v>0</v>
      </c>
      <c r="EF45" s="87">
        <f>IF(Loading!N283&lt;0, 0, Loading!N283)</f>
        <v>0</v>
      </c>
      <c r="EG45" s="87">
        <f>IF(Loading!N331&lt;0, 0, Loading!N331)</f>
        <v>0</v>
      </c>
      <c r="EH45" s="87">
        <f>IF(Loading!N379&lt;0, 0, Loading!N379)</f>
        <v>0</v>
      </c>
      <c r="EI45" s="49">
        <f>IF(Loading!N427&lt;0, 0, Loading!N427)</f>
        <v>0</v>
      </c>
      <c r="EJ45" s="49">
        <f>IF(Loading!N475&lt;0, 0, Loading!N475)</f>
        <v>0</v>
      </c>
      <c r="EK45" s="49">
        <f>IF(Loading!N523&lt;0, 0, Loading!N523)</f>
        <v>0</v>
      </c>
      <c r="EL45" s="49">
        <f>IF(Loading!N571&lt;0, 0, Loading!N571)</f>
        <v>0</v>
      </c>
      <c r="EM45" s="49">
        <f>IF(Loading!N619&lt;0, 0, Loading!N619)</f>
        <v>0</v>
      </c>
      <c r="EN45" s="49">
        <f>IF(Loading!N667&lt;0, 0, Loading!N667)</f>
        <v>0</v>
      </c>
      <c r="EO45" s="49">
        <f>IF(Loading!N715&lt;0, 0, Loading!N715)</f>
        <v>0</v>
      </c>
      <c r="EP45" s="49">
        <f>IF(Loading!N763&lt;0, 0, Loading!N763)</f>
        <v>0</v>
      </c>
      <c r="EQ45" s="87">
        <f>IF(Loading!O43&lt;0, 0, Loading!O43)</f>
        <v>0</v>
      </c>
      <c r="ER45" s="87">
        <f>IF(Loading!O91&lt;0, 0, Loading!O91)</f>
        <v>0</v>
      </c>
      <c r="ES45" s="87">
        <f>IF(Loading!O139&lt;0, 0, Loading!O139)</f>
        <v>0</v>
      </c>
      <c r="ET45" s="87">
        <f>IF(Loading!O187&lt;0, 0, Loading!O187)</f>
        <v>0</v>
      </c>
      <c r="EU45" s="87">
        <f>IF(Loading!O235&lt;0, 0, Loading!O235)</f>
        <v>0</v>
      </c>
      <c r="EV45" s="87">
        <f>IF(Loading!O283&lt;0, 0, Loading!O283)</f>
        <v>0</v>
      </c>
      <c r="EW45" s="87">
        <f>IF(Loading!O331&lt;0, 0, Loading!O331)</f>
        <v>0</v>
      </c>
      <c r="EX45" s="87">
        <f>IF(Loading!O379&lt;0, 0, Loading!O379)</f>
        <v>0</v>
      </c>
      <c r="EY45" s="49">
        <f>IF(Loading!O427&lt;0, 0, Loading!O427)</f>
        <v>0</v>
      </c>
      <c r="EZ45" s="49">
        <f>IF(Loading!O475&lt;0, 0, Loading!O475)</f>
        <v>0</v>
      </c>
      <c r="FA45" s="49">
        <f>IF(Loading!O523&lt;0, 0, Loading!O523)</f>
        <v>0</v>
      </c>
      <c r="FB45" s="49">
        <f>IF(Loading!O571&lt;0, 0, Loading!O571)</f>
        <v>0</v>
      </c>
      <c r="FC45" s="49">
        <f>IF(Loading!O619&lt;0, 0, Loading!O619)</f>
        <v>0</v>
      </c>
      <c r="FD45" s="49">
        <f>IF(Loading!O667&lt;0, 0, Loading!O667)</f>
        <v>0</v>
      </c>
      <c r="FE45" s="49">
        <f>IF(Loading!O715&lt;0, 0, Loading!O715)</f>
        <v>0</v>
      </c>
      <c r="FF45" s="49">
        <f>IF(Loading!O763&lt;0, 0, Loading!O763)</f>
        <v>0</v>
      </c>
      <c r="FG45" s="87">
        <f>IF(Loading!P43&lt;0, 0, Loading!P43)</f>
        <v>0</v>
      </c>
      <c r="FH45" s="87">
        <f>IF(Loading!P91&lt;0, 0, Loading!P91)</f>
        <v>0</v>
      </c>
      <c r="FI45" s="87">
        <f>IF(Loading!P139&lt;0, 0, Loading!P139)</f>
        <v>0</v>
      </c>
      <c r="FJ45" s="87">
        <f>IF(Loading!P187&lt;0, 0, Loading!P187)</f>
        <v>0</v>
      </c>
      <c r="FK45" s="87">
        <f>IF(Loading!P235&lt;0, 0, Loading!P235)</f>
        <v>0</v>
      </c>
      <c r="FL45" s="87">
        <f>IF(Loading!P283&lt;0, 0, Loading!P283)</f>
        <v>0</v>
      </c>
      <c r="FM45" s="87">
        <f>IF(Loading!P331&lt;0, 0, Loading!P331)</f>
        <v>0</v>
      </c>
      <c r="FN45" s="87">
        <f>IF(Loading!P379&lt;0, 0, Loading!P379)</f>
        <v>0</v>
      </c>
      <c r="FO45" s="49">
        <f>IF(Loading!P427&lt;0, 0, Loading!P427)</f>
        <v>0</v>
      </c>
      <c r="FP45" s="49">
        <f>IF(Loading!P475&lt;0, 0, Loading!P475)</f>
        <v>0</v>
      </c>
      <c r="FQ45" s="49">
        <f>IF(Loading!P523&lt;0, 0, Loading!P523)</f>
        <v>0</v>
      </c>
      <c r="FR45" s="49">
        <f>IF(Loading!P571&lt;0, 0, Loading!P571)</f>
        <v>0</v>
      </c>
      <c r="FS45" s="49">
        <f>IF(Loading!P619&lt;0, 0, Loading!P619)</f>
        <v>0</v>
      </c>
      <c r="FT45" s="49">
        <f>IF(Loading!P667&lt;0, 0, Loading!P667)</f>
        <v>0</v>
      </c>
      <c r="FU45" s="49">
        <f>IF(Loading!P715&lt;0, 0, Loading!P715)</f>
        <v>0</v>
      </c>
      <c r="FV45" s="49">
        <f>IF(Loading!P763&lt;0, 0, Loading!P763)</f>
        <v>0</v>
      </c>
      <c r="FW45" s="87">
        <f>IF(Loading!Q43&lt;0, 0, Loading!Q43)</f>
        <v>0</v>
      </c>
      <c r="FX45" s="87">
        <f>IF(Loading!Q91&lt;0, 0, Loading!Q91)</f>
        <v>0</v>
      </c>
      <c r="FY45" s="87">
        <f>IF(Loading!Q139&lt;0, 0, Loading!Q139)</f>
        <v>0</v>
      </c>
      <c r="FZ45" s="87">
        <f>IF(Loading!Q187&lt;0, 0, Loading!Q187)</f>
        <v>0</v>
      </c>
      <c r="GA45" s="87">
        <f>IF(Loading!Q235&lt;0, 0, Loading!Q235)</f>
        <v>0</v>
      </c>
      <c r="GB45" s="87">
        <f>IF(Loading!Q283&lt;0, 0, Loading!Q283)</f>
        <v>0</v>
      </c>
      <c r="GC45" s="87">
        <f>IF(Loading!Q331&lt;0, 0, Loading!Q331)</f>
        <v>0</v>
      </c>
      <c r="GD45" s="87">
        <f>IF(Loading!Q379&lt;0, 0, Loading!Q379)</f>
        <v>0</v>
      </c>
      <c r="GE45" s="49">
        <f>IF(Loading!Q427&lt;0, 0, Loading!Q427)</f>
        <v>0</v>
      </c>
      <c r="GF45" s="49">
        <f>IF(Loading!Q475&lt;0, 0, Loading!Q475)</f>
        <v>0</v>
      </c>
      <c r="GG45" s="49">
        <f>IF(Loading!Q523&lt;0, 0, Loading!Q523)</f>
        <v>0</v>
      </c>
      <c r="GH45" s="49">
        <f>IF(Loading!Q571&lt;0, 0, Loading!Q571)</f>
        <v>0</v>
      </c>
      <c r="GI45" s="49">
        <f>IF(Loading!Q619&lt;0, 0, Loading!Q619)</f>
        <v>0</v>
      </c>
      <c r="GJ45" s="49">
        <f>IF(Loading!Q667&lt;0, 0, Loading!Q667)</f>
        <v>0</v>
      </c>
      <c r="GK45" s="49">
        <f>IF(Loading!Q715&lt;0, 0, Loading!Q715)</f>
        <v>0</v>
      </c>
      <c r="GL45" s="49">
        <f>IF(Loading!Q763&lt;0, 0, Loading!Q763)</f>
        <v>0</v>
      </c>
      <c r="GM45" s="87">
        <f>IF(Loading!R43&lt;0, 0, Loading!R43)</f>
        <v>0</v>
      </c>
      <c r="GN45" s="87">
        <f>IF(Loading!R91&lt;0, 0, Loading!R91)</f>
        <v>0</v>
      </c>
      <c r="GO45" s="87">
        <f>IF(Loading!R139&lt;0, 0, Loading!R139)</f>
        <v>0</v>
      </c>
      <c r="GP45" s="87">
        <f>IF(Loading!R187&lt;0, 0, Loading!R187)</f>
        <v>0</v>
      </c>
      <c r="GQ45" s="87">
        <f>IF(Loading!R235&lt;0, 0, Loading!R235)</f>
        <v>0</v>
      </c>
      <c r="GR45" s="87">
        <f>IF(Loading!R283&lt;0, 0, Loading!R283)</f>
        <v>0</v>
      </c>
      <c r="GS45" s="87">
        <f>IF(Loading!R331&lt;0, 0, Loading!R331)</f>
        <v>0</v>
      </c>
      <c r="GT45" s="87">
        <f>IF(Loading!R379&lt;0, 0, Loading!R379)</f>
        <v>0</v>
      </c>
      <c r="GU45" s="49">
        <f>IF(Loading!R427&lt;0, 0, Loading!R427)</f>
        <v>0</v>
      </c>
      <c r="GV45" s="49">
        <f>IF(Loading!R475&lt;0, 0, Loading!R475)</f>
        <v>0</v>
      </c>
      <c r="GW45" s="49">
        <f>IF(Loading!R523&lt;0, 0, Loading!R523)</f>
        <v>0</v>
      </c>
      <c r="GX45" s="49">
        <f>IF(Loading!R571&lt;0, 0, Loading!R571)</f>
        <v>0</v>
      </c>
      <c r="GY45" s="49">
        <f>IF(Loading!R619&lt;0, 0, Loading!R619)</f>
        <v>0</v>
      </c>
      <c r="GZ45" s="49">
        <f>IF(Loading!R667&lt;0, 0, Loading!R667)</f>
        <v>0</v>
      </c>
      <c r="HA45" s="49">
        <f>IF(Loading!R715&lt;0, 0, Loading!R715)</f>
        <v>0</v>
      </c>
      <c r="HB45" s="49">
        <f>IF(Loading!R763&lt;0, 0, Loading!R763)</f>
        <v>0</v>
      </c>
      <c r="HC45" s="87">
        <f>IF(Loading!S43&lt;0, 0, Loading!S43)</f>
        <v>0</v>
      </c>
      <c r="HD45" s="87">
        <f>IF(Loading!S91&lt;0, 0, Loading!S91)</f>
        <v>0</v>
      </c>
      <c r="HE45" s="87">
        <f>IF(Loading!S139&lt;0, 0, Loading!S139)</f>
        <v>0</v>
      </c>
      <c r="HF45" s="87">
        <f>IF(Loading!S187&lt;0, 0, Loading!S187)</f>
        <v>0</v>
      </c>
      <c r="HG45" s="87">
        <f>IF(Loading!S235&lt;0, 0, Loading!S235)</f>
        <v>0</v>
      </c>
      <c r="HH45" s="87">
        <f>IF(Loading!S283&lt;0, 0, Loading!S283)</f>
        <v>0</v>
      </c>
      <c r="HI45" s="87">
        <f>IF(Loading!S331&lt;0, 0, Loading!S331)</f>
        <v>0</v>
      </c>
      <c r="HJ45" s="87">
        <f>IF(Loading!S379&lt;0, 0, Loading!S379)</f>
        <v>0</v>
      </c>
      <c r="HK45" s="49">
        <f>IF(Loading!S427&lt;0, 0, Loading!S427)</f>
        <v>0</v>
      </c>
      <c r="HL45" s="49">
        <f>IF(Loading!S475&lt;0, 0, Loading!S475)</f>
        <v>0</v>
      </c>
      <c r="HM45" s="49">
        <f>IF(Loading!S523&lt;0, 0, Loading!S523)</f>
        <v>0</v>
      </c>
      <c r="HN45" s="49">
        <f>IF(Loading!S571&lt;0, 0, Loading!S571)</f>
        <v>0</v>
      </c>
      <c r="HO45" s="49">
        <f>IF(Loading!S619&lt;0, 0, Loading!S619)</f>
        <v>0</v>
      </c>
      <c r="HP45" s="49">
        <f>IF(Loading!S667&lt;0, 0, Loading!S667)</f>
        <v>0</v>
      </c>
      <c r="HQ45" s="49">
        <f>IF(Loading!S715&lt;0, 0, Loading!S715)</f>
        <v>0</v>
      </c>
      <c r="HR45" s="49">
        <f>IF(Loading!S763&lt;0, 0, Loading!S763)</f>
        <v>0</v>
      </c>
      <c r="HS45" s="87">
        <f>IF(Loading!T43&lt;0, 0, Loading!T43)</f>
        <v>0</v>
      </c>
      <c r="HT45" s="87">
        <f>IF(Loading!T91&lt;0, 0, Loading!T91)</f>
        <v>0</v>
      </c>
      <c r="HU45" s="87">
        <f>IF(Loading!T139&lt;0, 0, Loading!T139)</f>
        <v>0</v>
      </c>
      <c r="HV45" s="87">
        <f>IF(Loading!T187&lt;0, 0, Loading!T187)</f>
        <v>0</v>
      </c>
      <c r="HW45" s="87">
        <f>IF(Loading!T235&lt;0, 0, Loading!T235)</f>
        <v>0</v>
      </c>
      <c r="HX45" s="87">
        <f>IF(Loading!T283&lt;0, 0, Loading!T283)</f>
        <v>0</v>
      </c>
      <c r="HY45" s="87">
        <f>IF(Loading!T331&lt;0, 0, Loading!T331)</f>
        <v>0</v>
      </c>
      <c r="HZ45" s="87">
        <f>IF(Loading!T379&lt;0, 0, Loading!T379)</f>
        <v>0</v>
      </c>
      <c r="IA45" s="49">
        <f>IF(Loading!T427&lt;0, 0, Loading!T427)</f>
        <v>0</v>
      </c>
      <c r="IB45" s="49">
        <f>IF(Loading!T475&lt;0, 0, Loading!T475)</f>
        <v>0</v>
      </c>
      <c r="IC45" s="49">
        <f>IF(Loading!T523&lt;0, 0, Loading!T523)</f>
        <v>0</v>
      </c>
      <c r="ID45" s="49">
        <f>IF(Loading!T571&lt;0, 0, Loading!T571)</f>
        <v>0</v>
      </c>
      <c r="IE45" s="49">
        <f>IF(Loading!T619&lt;0, 0, Loading!T619)</f>
        <v>0</v>
      </c>
      <c r="IF45" s="49">
        <f>IF(Loading!T667&lt;0, 0, Loading!T667)</f>
        <v>0</v>
      </c>
      <c r="IG45" s="49">
        <f>IF(Loading!T715&lt;0, 0, Loading!T715)</f>
        <v>0</v>
      </c>
      <c r="IH45" s="49">
        <f>IF(Loading!T763&lt;0, 0, Loading!T763)</f>
        <v>0</v>
      </c>
      <c r="II45" s="87">
        <f>IF(Loading!U43&lt;0, 0, Loading!U43)</f>
        <v>0</v>
      </c>
      <c r="IJ45" s="87">
        <f>IF(Loading!U91&lt;0, 0, Loading!U91)</f>
        <v>0</v>
      </c>
      <c r="IK45" s="87">
        <f>IF(Loading!U139&lt;0, 0, Loading!U139)</f>
        <v>0</v>
      </c>
      <c r="IL45" s="87">
        <f>IF(Loading!U187&lt;0, 0, Loading!U187)</f>
        <v>0</v>
      </c>
      <c r="IM45" s="87">
        <f>IF(Loading!U235&lt;0, 0, Loading!U235)</f>
        <v>0</v>
      </c>
      <c r="IN45" s="87">
        <f>IF(Loading!U283&lt;0, 0, Loading!U283)</f>
        <v>0</v>
      </c>
      <c r="IO45" s="87">
        <f>IF(Loading!U331&lt;0, 0, Loading!U331)</f>
        <v>0</v>
      </c>
      <c r="IP45" s="87">
        <f>IF(Loading!U379&lt;0, 0, Loading!U379)</f>
        <v>0</v>
      </c>
      <c r="IQ45" s="49">
        <f>IF(Loading!U427&lt;0, 0, Loading!U427)</f>
        <v>0</v>
      </c>
      <c r="IR45" s="49">
        <f>IF(Loading!U475&lt;0, 0, Loading!U475)</f>
        <v>0</v>
      </c>
      <c r="IS45" s="49">
        <f>IF(Loading!U523&lt;0, 0, Loading!U523)</f>
        <v>0</v>
      </c>
      <c r="IT45" s="49">
        <f>IF(Loading!U571&lt;0, 0, Loading!U571)</f>
        <v>0</v>
      </c>
      <c r="IU45" s="49">
        <f>IF(Loading!U619&lt;0, 0, Loading!U619)</f>
        <v>0</v>
      </c>
      <c r="IV45" s="49">
        <f>IF(Loading!U667&lt;0, 0, Loading!U667)</f>
        <v>0</v>
      </c>
      <c r="IW45" s="49">
        <f>IF(Loading!U715&lt;0, 0, Loading!U715)</f>
        <v>0</v>
      </c>
      <c r="IX45" s="49">
        <f>IF(Loading!U763&lt;0, 0, Loading!U763)</f>
        <v>0</v>
      </c>
      <c r="IY45" s="87">
        <f>IF(Loading!V43&lt;0, 0, Loading!V43)</f>
        <v>0</v>
      </c>
      <c r="IZ45" s="87">
        <f>IF(Loading!V91&lt;0, 0, Loading!V91)</f>
        <v>0</v>
      </c>
      <c r="JA45" s="87">
        <f>IF(Loading!V139&lt;0, 0, Loading!V139)</f>
        <v>0</v>
      </c>
      <c r="JB45" s="87">
        <f>IF(Loading!V187&lt;0, 0, Loading!V187)</f>
        <v>0</v>
      </c>
      <c r="JC45" s="87">
        <f>IF(Loading!V235&lt;0, 0, Loading!V235)</f>
        <v>0</v>
      </c>
      <c r="JD45" s="87">
        <f>IF(Loading!V283&lt;0, 0, Loading!V283)</f>
        <v>0</v>
      </c>
      <c r="JE45" s="87">
        <f>IF(Loading!V331&lt;0, 0, Loading!V331)</f>
        <v>0</v>
      </c>
      <c r="JF45" s="87">
        <f>IF(Loading!V379&lt;0, 0, Loading!V379)</f>
        <v>0</v>
      </c>
      <c r="JG45" s="49">
        <f>IF(Loading!V427&lt;0, 0, Loading!V427)</f>
        <v>0</v>
      </c>
      <c r="JH45" s="49">
        <f>IF(Loading!V475&lt;0, 0, Loading!V475)</f>
        <v>0</v>
      </c>
      <c r="JI45" s="49">
        <f>IF(Loading!V523&lt;0, 0, Loading!V523)</f>
        <v>0</v>
      </c>
      <c r="JJ45" s="49">
        <f>IF(Loading!V571&lt;0, 0, Loading!V571)</f>
        <v>0</v>
      </c>
      <c r="JK45" s="49">
        <f>IF(Loading!V619&lt;0, 0, Loading!V619)</f>
        <v>0</v>
      </c>
      <c r="JL45" s="49">
        <f>IF(Loading!V667&lt;0, 0, Loading!V667)</f>
        <v>0</v>
      </c>
      <c r="JM45" s="49">
        <f>IF(Loading!V715&lt;0, 0, Loading!V715)</f>
        <v>0</v>
      </c>
      <c r="JN45" s="49">
        <f>IF(Loading!V763&lt;0, 0, Loading!V763)</f>
        <v>0</v>
      </c>
      <c r="JO45" s="87">
        <f>IF(Loading!W43&lt;0, 0, Loading!W43)</f>
        <v>0</v>
      </c>
      <c r="JP45" s="87">
        <f>IF(Loading!W91&lt;0, 0, Loading!W91)</f>
        <v>0</v>
      </c>
      <c r="JQ45" s="87">
        <f>IF(Loading!W139&lt;0, 0, Loading!W139)</f>
        <v>0</v>
      </c>
      <c r="JR45" s="87">
        <f>IF(Loading!W187&lt;0, 0, Loading!W187)</f>
        <v>0</v>
      </c>
      <c r="JS45" s="87">
        <f>IF(Loading!W235&lt;0, 0, Loading!W235)</f>
        <v>0</v>
      </c>
      <c r="JT45" s="87">
        <f>IF(Loading!W283&lt;0, 0, Loading!W283)</f>
        <v>0</v>
      </c>
      <c r="JU45" s="87">
        <f>IF(Loading!W331&lt;0, 0, Loading!W331)</f>
        <v>0</v>
      </c>
      <c r="JV45" s="87">
        <f>IF(Loading!W379&lt;0, 0, Loading!W379)</f>
        <v>0</v>
      </c>
      <c r="JW45" s="49">
        <f>IF(Loading!W427&lt;0, 0, Loading!W427)</f>
        <v>0</v>
      </c>
      <c r="JX45" s="49">
        <f>IF(Loading!W475&lt;0, 0, Loading!W475)</f>
        <v>0</v>
      </c>
      <c r="JY45" s="49">
        <f>IF(Loading!W523&lt;0, 0, Loading!W523)</f>
        <v>0</v>
      </c>
      <c r="JZ45" s="49">
        <f>IF(Loading!W571&lt;0, 0, Loading!W571)</f>
        <v>0</v>
      </c>
      <c r="KA45" s="49">
        <f>IF(Loading!W619&lt;0, 0, Loading!W619)</f>
        <v>0</v>
      </c>
      <c r="KB45" s="49">
        <f>IF(Loading!W667&lt;0, 0, Loading!W667)</f>
        <v>0</v>
      </c>
      <c r="KC45" s="49">
        <f>IF(Loading!W715&lt;0, 0, Loading!W715)</f>
        <v>0</v>
      </c>
      <c r="KD45" s="49">
        <f>IF(Loading!W763&lt;0, 0, Loading!W763)</f>
        <v>0</v>
      </c>
      <c r="KE45" s="87">
        <f>IF(Loading!X43&lt;0, 0, Loading!X43)</f>
        <v>0</v>
      </c>
      <c r="KF45" s="87">
        <f>IF(Loading!X91&lt;0, 0, Loading!X91)</f>
        <v>0</v>
      </c>
      <c r="KG45" s="87">
        <f>IF(Loading!X139&lt;0, 0, Loading!X139)</f>
        <v>0</v>
      </c>
      <c r="KH45" s="87">
        <f>IF(Loading!X187&lt;0, 0, Loading!X187)</f>
        <v>0</v>
      </c>
      <c r="KI45" s="87">
        <f>IF(Loading!X235&lt;0, 0, Loading!X235)</f>
        <v>0</v>
      </c>
      <c r="KJ45" s="87">
        <f>IF(Loading!X283&lt;0, 0, Loading!X283)</f>
        <v>0</v>
      </c>
      <c r="KK45" s="87">
        <f>IF(Loading!X331&lt;0, 0, Loading!X331)</f>
        <v>0</v>
      </c>
      <c r="KL45" s="87">
        <f>IF(Loading!X379&lt;0, 0, Loading!X379)</f>
        <v>0</v>
      </c>
      <c r="KM45" s="49">
        <f>IF(Loading!X427&lt;0, 0, Loading!X427)</f>
        <v>0</v>
      </c>
      <c r="KN45" s="49">
        <f>IF(Loading!X475&lt;0, 0, Loading!X475)</f>
        <v>0</v>
      </c>
      <c r="KO45" s="49">
        <f>IF(Loading!X523&lt;0, 0, Loading!X523)</f>
        <v>0</v>
      </c>
      <c r="KP45" s="49">
        <f>IF(Loading!X571&lt;0, 0, Loading!X571)</f>
        <v>0</v>
      </c>
      <c r="KQ45" s="49">
        <f>IF(Loading!X619&lt;0, 0, Loading!X619)</f>
        <v>0</v>
      </c>
      <c r="KR45" s="49">
        <f>IF(Loading!X667&lt;0, 0, Loading!X667)</f>
        <v>0</v>
      </c>
      <c r="KS45" s="49">
        <f>IF(Loading!X715&lt;0, 0, Loading!X715)</f>
        <v>0</v>
      </c>
      <c r="KT45" s="49">
        <f>IF(Loading!X763&lt;0, 0, Loading!X763)</f>
        <v>0</v>
      </c>
      <c r="KU45" s="87">
        <f>IF(Loading!Y43&lt;0, 0, Loading!Y43)</f>
        <v>0</v>
      </c>
      <c r="KV45" s="87">
        <f>IF(Loading!Y91&lt;0, 0, Loading!Y91)</f>
        <v>0</v>
      </c>
      <c r="KW45" s="87">
        <f>IF(Loading!Y139&lt;0, 0, Loading!Y139)</f>
        <v>0</v>
      </c>
      <c r="KX45" s="87">
        <f>IF(Loading!Y187&lt;0, 0, Loading!Y187)</f>
        <v>0</v>
      </c>
      <c r="KY45" s="87">
        <f>IF(Loading!Y235&lt;0, 0, Loading!Y235)</f>
        <v>0</v>
      </c>
      <c r="KZ45" s="87">
        <f>IF(Loading!Y283&lt;0, 0, Loading!Y283)</f>
        <v>0</v>
      </c>
      <c r="LA45" s="87">
        <f>IF(Loading!Y331&lt;0, 0, Loading!Y331)</f>
        <v>0</v>
      </c>
      <c r="LB45" s="87">
        <f>IF(Loading!Y379&lt;0, 0, Loading!Y379)</f>
        <v>0</v>
      </c>
      <c r="LC45" s="49">
        <f>IF(Loading!Y427&lt;0, 0, Loading!Y427)</f>
        <v>0</v>
      </c>
      <c r="LD45" s="49">
        <f>IF(Loading!Y475&lt;0, 0, Loading!Y475)</f>
        <v>0</v>
      </c>
      <c r="LE45" s="49">
        <f>IF(Loading!Y523&lt;0, 0, Loading!Y523)</f>
        <v>0</v>
      </c>
      <c r="LF45" s="49">
        <f>IF(Loading!Y571&lt;0, 0, Loading!Y571)</f>
        <v>0</v>
      </c>
      <c r="LG45" s="49">
        <f>IF(Loading!Y619&lt;0, 0, Loading!Y619)</f>
        <v>0</v>
      </c>
      <c r="LH45" s="49">
        <f>IF(Loading!Y667&lt;0, 0, Loading!Y667)</f>
        <v>0</v>
      </c>
      <c r="LI45" s="49">
        <f>IF(Loading!Y715&lt;0, 0, Loading!Y715)</f>
        <v>0</v>
      </c>
      <c r="LJ45" s="49">
        <f>IF(Loading!Y763&lt;0, 0, Loading!Y763)</f>
        <v>0</v>
      </c>
      <c r="LK45" s="87">
        <f>IF(Loading!Z43&lt;0, 0, Loading!Z43)</f>
        <v>0</v>
      </c>
      <c r="LL45" s="87">
        <f>IF(Loading!Z91&lt;0, 0, Loading!Z91)</f>
        <v>0</v>
      </c>
      <c r="LM45" s="87">
        <f>IF(Loading!Z139&lt;0, 0, Loading!Z139)</f>
        <v>0</v>
      </c>
      <c r="LN45" s="87">
        <f>IF(Loading!Z187&lt;0, 0, Loading!Z187)</f>
        <v>0</v>
      </c>
      <c r="LO45" s="87">
        <f>IF(Loading!Z235&lt;0, 0, Loading!Z235)</f>
        <v>0</v>
      </c>
      <c r="LP45" s="87">
        <f>IF(Loading!Z283&lt;0, 0, Loading!Z283)</f>
        <v>0</v>
      </c>
      <c r="LQ45" s="87">
        <f>IF(Loading!Z331&lt;0, 0, Loading!Z331)</f>
        <v>0</v>
      </c>
      <c r="LR45" s="87">
        <f>IF(Loading!Z379&lt;0, 0, Loading!Z379)</f>
        <v>0</v>
      </c>
      <c r="LS45" s="49">
        <f>IF(Loading!Z427&lt;0, 0, Loading!Z427)</f>
        <v>0</v>
      </c>
      <c r="LT45" s="49">
        <f>IF(Loading!Z475&lt;0, 0, Loading!Z475)</f>
        <v>0</v>
      </c>
      <c r="LU45" s="49">
        <f>IF(Loading!Z523&lt;0, 0, Loading!Z523)</f>
        <v>0</v>
      </c>
      <c r="LV45" s="49">
        <f>IF(Loading!Z571&lt;0, 0, Loading!Z571)</f>
        <v>0</v>
      </c>
      <c r="LW45" s="49">
        <f>IF(Loading!Z619&lt;0, 0, Loading!Z619)</f>
        <v>0</v>
      </c>
      <c r="LX45" s="49">
        <f>IF(Loading!Z667&lt;0, 0, Loading!Z667)</f>
        <v>0</v>
      </c>
      <c r="LY45" s="49">
        <f>IF(Loading!Z715&lt;0, 0, Loading!Z715)</f>
        <v>0</v>
      </c>
      <c r="LZ45" s="49">
        <f>IF(Loading!Z763&lt;0, 0, Loading!Z763)</f>
        <v>0</v>
      </c>
      <c r="MA45" s="87">
        <f>IF(Loading!AA43&lt;0, 0, Loading!AA43)</f>
        <v>0</v>
      </c>
      <c r="MB45" s="87">
        <f>IF(Loading!AA91&lt;0, 0, Loading!AA91)</f>
        <v>0</v>
      </c>
      <c r="MC45" s="87">
        <f>IF(Loading!AA139&lt;0, 0, Loading!AA139)</f>
        <v>0</v>
      </c>
      <c r="MD45" s="87">
        <f>IF(Loading!AA187&lt;0, 0, Loading!AA187)</f>
        <v>0</v>
      </c>
      <c r="ME45" s="87">
        <f>IF(Loading!AA235&lt;0, 0, Loading!AA235)</f>
        <v>0</v>
      </c>
      <c r="MF45" s="87">
        <f>IF(Loading!AA283&lt;0, 0, Loading!AA283)</f>
        <v>0</v>
      </c>
      <c r="MG45" s="87">
        <f>IF(Loading!AA331&lt;0, 0, Loading!AA331)</f>
        <v>0</v>
      </c>
      <c r="MH45" s="87">
        <f>IF(Loading!AA379&lt;0, 0, Loading!AA379)</f>
        <v>0</v>
      </c>
      <c r="MI45" s="49">
        <f>IF(Loading!AA427&lt;0, 0, Loading!AA427)</f>
        <v>0</v>
      </c>
      <c r="MJ45" s="49">
        <f>IF(Loading!AA475&lt;0, 0, Loading!AA475)</f>
        <v>0</v>
      </c>
      <c r="MK45" s="49">
        <f>IF(Loading!AA523&lt;0, 0, Loading!AA523)</f>
        <v>0</v>
      </c>
      <c r="ML45" s="49">
        <f>IF(Loading!AA571&lt;0, 0, Loading!AA571)</f>
        <v>0</v>
      </c>
      <c r="MM45" s="49">
        <f>IF(Loading!AA619&lt;0, 0, Loading!AA619)</f>
        <v>0</v>
      </c>
      <c r="MN45" s="49">
        <f>IF(Loading!AA667&lt;0, 0, Loading!AA667)</f>
        <v>0</v>
      </c>
      <c r="MO45" s="49">
        <f>IF(Loading!AA715&lt;0, 0, Loading!AA715)</f>
        <v>0</v>
      </c>
      <c r="MP45" s="49">
        <f>IF(Loading!AA763&lt;0, 0, Loading!AA763)</f>
        <v>0</v>
      </c>
      <c r="MQ45" s="87">
        <f>IF(Loading!AB43&lt;0, 0, Loading!AB43)</f>
        <v>0</v>
      </c>
      <c r="MR45" s="87">
        <f>IF(Loading!AB91&lt;0, 0, Loading!AB91)</f>
        <v>0</v>
      </c>
      <c r="MS45" s="87">
        <f>IF(Loading!AB139&lt;0, 0, Loading!AB139)</f>
        <v>0</v>
      </c>
      <c r="MT45" s="87">
        <f>IF(Loading!AB187&lt;0, 0, Loading!AB187)</f>
        <v>0</v>
      </c>
      <c r="MU45" s="87">
        <f>IF(Loading!AB235&lt;0, 0, Loading!AB235)</f>
        <v>0</v>
      </c>
      <c r="MV45" s="87">
        <f>IF(Loading!AB283&lt;0, 0, Loading!AB283)</f>
        <v>0</v>
      </c>
      <c r="MW45" s="87">
        <f>IF(Loading!AB331&lt;0, 0, Loading!AB331)</f>
        <v>0</v>
      </c>
      <c r="MX45" s="87">
        <f>IF(Loading!AB379&lt;0, 0, Loading!AB379)</f>
        <v>0</v>
      </c>
      <c r="MY45" s="49">
        <f>IF(Loading!AB427&lt;0, 0, Loading!AB427)</f>
        <v>0</v>
      </c>
      <c r="MZ45" s="49">
        <f>IF(Loading!AB475&lt;0, 0, Loading!AB475)</f>
        <v>0</v>
      </c>
      <c r="NA45" s="49">
        <f>IF(Loading!AB523&lt;0, 0, Loading!AB523)</f>
        <v>0</v>
      </c>
      <c r="NB45" s="49">
        <f>IF(Loading!AB571&lt;0, 0, Loading!AB571)</f>
        <v>0</v>
      </c>
      <c r="NC45" s="49">
        <f>IF(Loading!AB619&lt;0, 0, Loading!AB619)</f>
        <v>0</v>
      </c>
      <c r="ND45" s="49">
        <f>IF(Loading!AB667&lt;0, 0, Loading!AB667)</f>
        <v>0</v>
      </c>
      <c r="NE45" s="49">
        <f>IF(Loading!AB715&lt;0, 0, Loading!AB715)</f>
        <v>0</v>
      </c>
      <c r="NF45" s="49">
        <f>IF(Loading!AB763&lt;0, 0, Loading!AB763)</f>
        <v>0</v>
      </c>
      <c r="NG45" s="87">
        <f>IF(Loading!AC43&lt;0, 0, Loading!AC43)</f>
        <v>0</v>
      </c>
      <c r="NH45" s="87">
        <f>IF(Loading!AC91&lt;0, 0, Loading!AC91)</f>
        <v>0</v>
      </c>
      <c r="NI45" s="87">
        <f>IF(Loading!AC139&lt;0, 0, Loading!AC139)</f>
        <v>0</v>
      </c>
      <c r="NJ45" s="87">
        <f>IF(Loading!AC187&lt;0, 0, Loading!AC187)</f>
        <v>0</v>
      </c>
      <c r="NK45" s="87">
        <f>IF(Loading!AC235&lt;0, 0, Loading!AC235)</f>
        <v>0</v>
      </c>
      <c r="NL45" s="87">
        <f>IF(Loading!AC283&lt;0, 0, Loading!AC283)</f>
        <v>0</v>
      </c>
      <c r="NM45" s="87">
        <f>IF(Loading!AC331&lt;0, 0, Loading!AC331)</f>
        <v>0</v>
      </c>
      <c r="NN45" s="87">
        <f>IF(Loading!AC379&lt;0, 0, Loading!AC379)</f>
        <v>0</v>
      </c>
      <c r="NO45" s="49">
        <f>IF(Loading!AC427&lt;0, 0, Loading!AC427)</f>
        <v>0</v>
      </c>
      <c r="NP45" s="49">
        <f>IF(Loading!AC475&lt;0, 0, Loading!AC475)</f>
        <v>0</v>
      </c>
      <c r="NQ45" s="49">
        <f>IF(Loading!AC523&lt;0, 0, Loading!AC523)</f>
        <v>0</v>
      </c>
      <c r="NR45" s="49">
        <f>IF(Loading!AC571&lt;0, 0, Loading!AC571)</f>
        <v>0</v>
      </c>
      <c r="NS45" s="49">
        <f>IF(Loading!AC619&lt;0, 0, Loading!AC619)</f>
        <v>0</v>
      </c>
      <c r="NT45" s="49">
        <f>IF(Loading!AC667&lt;0, 0, Loading!AC667)</f>
        <v>0</v>
      </c>
      <c r="NU45" s="49">
        <f>IF(Loading!AC715&lt;0, 0, Loading!AC715)</f>
        <v>0</v>
      </c>
      <c r="NV45" s="49">
        <f>IF(Loading!AC763&lt;0, 0, Loading!AC763)</f>
        <v>0</v>
      </c>
      <c r="NW45" s="87">
        <f>IF(Loading!AD43&lt;0, 0, Loading!AD43)</f>
        <v>0</v>
      </c>
      <c r="NX45" s="87">
        <f>IF(Loading!AD91&lt;0, 0, Loading!AD91)</f>
        <v>0</v>
      </c>
      <c r="NY45" s="87">
        <f>IF(Loading!AD139&lt;0, 0, Loading!AD139)</f>
        <v>0</v>
      </c>
      <c r="NZ45" s="87">
        <f>IF(Loading!AD187&lt;0, 0, Loading!AD187)</f>
        <v>0</v>
      </c>
      <c r="OA45" s="87">
        <f>IF(Loading!AD235&lt;0, 0, Loading!AD235)</f>
        <v>0</v>
      </c>
      <c r="OB45" s="87">
        <f>IF(Loading!AD283&lt;0, 0, Loading!AD283)</f>
        <v>0</v>
      </c>
      <c r="OC45" s="87">
        <f>IF(Loading!AD331&lt;0, 0, Loading!AD331)</f>
        <v>0</v>
      </c>
      <c r="OD45" s="87">
        <f>IF(Loading!AD379&lt;0, 0, Loading!AD379)</f>
        <v>0</v>
      </c>
      <c r="OE45" s="49">
        <f>IF(Loading!AD427&lt;0, 0, Loading!AD427)</f>
        <v>0</v>
      </c>
      <c r="OF45" s="49">
        <f>IF(Loading!AD475&lt;0, 0, Loading!AD475)</f>
        <v>0</v>
      </c>
      <c r="OG45" s="49">
        <f>IF(Loading!AD523&lt;0, 0, Loading!AD523)</f>
        <v>0</v>
      </c>
      <c r="OH45" s="49">
        <f>IF(Loading!AD571&lt;0, 0, Loading!AD571)</f>
        <v>0</v>
      </c>
      <c r="OI45" s="49">
        <f>IF(Loading!AD619&lt;0, 0, Loading!AD619)</f>
        <v>0</v>
      </c>
      <c r="OJ45" s="49">
        <f>IF(Loading!AD667&lt;0, 0, Loading!AD667)</f>
        <v>0</v>
      </c>
      <c r="OK45" s="49">
        <f>IF(Loading!AD715&lt;0, 0, Loading!AD715)</f>
        <v>0</v>
      </c>
      <c r="OL45" s="49">
        <f>IF(Loading!AD763&lt;0, 0, Loading!AD763)</f>
        <v>0</v>
      </c>
      <c r="OM45" s="87">
        <f>IF(Loading!AE43&lt;0, 0, Loading!AE43)</f>
        <v>0</v>
      </c>
      <c r="ON45" s="87">
        <f>IF(Loading!AE91&lt;0, 0, Loading!AE91)</f>
        <v>0</v>
      </c>
      <c r="OO45" s="87">
        <f>IF(Loading!AE139&lt;0, 0, Loading!AE139)</f>
        <v>0</v>
      </c>
      <c r="OP45" s="87">
        <f>IF(Loading!AE187&lt;0, 0, Loading!AE187)</f>
        <v>0</v>
      </c>
      <c r="OQ45" s="87">
        <f>IF(Loading!AE235&lt;0, 0, Loading!AE235)</f>
        <v>0</v>
      </c>
      <c r="OR45" s="87">
        <f>IF(Loading!AE283&lt;0, 0, Loading!AE283)</f>
        <v>0</v>
      </c>
      <c r="OS45" s="87">
        <f>IF(Loading!AE331&lt;0, 0, Loading!AE331)</f>
        <v>0</v>
      </c>
      <c r="OT45" s="87">
        <f>IF(Loading!AE379&lt;0, 0, Loading!AE379)</f>
        <v>0</v>
      </c>
      <c r="OU45" s="49">
        <f>IF(Loading!AE427&lt;0, 0, Loading!AE427)</f>
        <v>0</v>
      </c>
      <c r="OV45" s="49">
        <f>IF(Loading!AE475&lt;0, 0, Loading!AE475)</f>
        <v>0</v>
      </c>
      <c r="OW45" s="49">
        <f>IF(Loading!AE523&lt;0, 0, Loading!AE523)</f>
        <v>0</v>
      </c>
      <c r="OX45" s="49">
        <f>IF(Loading!AE571&lt;0, 0, Loading!AE571)</f>
        <v>0</v>
      </c>
      <c r="OY45" s="49">
        <f>IF(Loading!AE619&lt;0, 0, Loading!AE619)</f>
        <v>0</v>
      </c>
      <c r="OZ45" s="49">
        <f>IF(Loading!AE667&lt;0, 0, Loading!AE667)</f>
        <v>0</v>
      </c>
      <c r="PA45" s="49">
        <f>IF(Loading!AE715&lt;0, 0, Loading!AE715)</f>
        <v>0</v>
      </c>
      <c r="PB45" s="49">
        <f>IF(Loading!AE763&lt;0, 0, Loading!AE763)</f>
        <v>0</v>
      </c>
      <c r="PC45" s="87">
        <f>IF(Loading!AF43&lt;0, 0, Loading!AF43)</f>
        <v>0</v>
      </c>
      <c r="PD45" s="87">
        <f>IF(Loading!AF91&lt;0, 0, Loading!AF91)</f>
        <v>0</v>
      </c>
      <c r="PE45" s="87">
        <f>IF(Loading!AF139&lt;0, 0, Loading!AF139)</f>
        <v>0</v>
      </c>
      <c r="PF45" s="87">
        <f>IF(Loading!AF187&lt;0, 0, Loading!AF187)</f>
        <v>0</v>
      </c>
      <c r="PG45" s="87">
        <f>IF(Loading!AF235&lt;0, 0, Loading!AF235)</f>
        <v>0</v>
      </c>
      <c r="PH45" s="87">
        <f>IF(Loading!AF283&lt;0, 0, Loading!AF283)</f>
        <v>0</v>
      </c>
      <c r="PI45" s="87">
        <f>IF(Loading!AF331&lt;0, 0, Loading!AF331)</f>
        <v>0</v>
      </c>
      <c r="PJ45" s="87">
        <f>IF(Loading!AF379&lt;0, 0, Loading!AF379)</f>
        <v>0</v>
      </c>
      <c r="PK45" s="49">
        <f>IF(Loading!AF427&lt;0, 0, Loading!AF427)</f>
        <v>0</v>
      </c>
      <c r="PL45" s="49">
        <f>IF(Loading!AF475&lt;0, 0, Loading!AF475)</f>
        <v>0</v>
      </c>
      <c r="PM45" s="49">
        <f>IF(Loading!AF523&lt;0, 0, Loading!AF523)</f>
        <v>0</v>
      </c>
      <c r="PN45" s="49">
        <f>IF(Loading!AF571&lt;0, 0, Loading!AF571)</f>
        <v>0</v>
      </c>
      <c r="PO45" s="49">
        <f>IF(Loading!AF619&lt;0, 0, Loading!AF619)</f>
        <v>0</v>
      </c>
      <c r="PP45" s="49">
        <f>IF(Loading!AF667&lt;0, 0, Loading!AF667)</f>
        <v>0</v>
      </c>
      <c r="PQ45" s="49">
        <f>IF(Loading!AF715&lt;0, 0, Loading!AF715)</f>
        <v>0</v>
      </c>
      <c r="PR45" s="49">
        <f>IF(Loading!AF763&lt;0, 0, Loading!AF763)</f>
        <v>0</v>
      </c>
      <c r="PS45" s="87">
        <f>IF(Loading!AG43&lt;0, 0, Loading!AG43)</f>
        <v>0</v>
      </c>
      <c r="PT45" s="87">
        <f>IF(Loading!AG91&lt;0, 0, Loading!AG91)</f>
        <v>0</v>
      </c>
      <c r="PU45" s="87">
        <f>IF(Loading!AG139&lt;0, 0, Loading!AG139)</f>
        <v>0</v>
      </c>
      <c r="PV45" s="87">
        <f>IF(Loading!AG187&lt;0, 0, Loading!AG187)</f>
        <v>0</v>
      </c>
      <c r="PW45" s="87">
        <f>IF(Loading!AG235&lt;0, 0, Loading!AG235)</f>
        <v>0</v>
      </c>
      <c r="PX45" s="87">
        <f>IF(Loading!AG283&lt;0, 0, Loading!AG283)</f>
        <v>0</v>
      </c>
      <c r="PY45" s="87">
        <f>IF(Loading!AG331&lt;0, 0, Loading!AG331)</f>
        <v>0</v>
      </c>
      <c r="PZ45" s="87">
        <f>IF(Loading!AG379&lt;0, 0, Loading!AG379)</f>
        <v>0</v>
      </c>
      <c r="QA45" s="49">
        <f>IF(Loading!AG427&lt;0, 0, Loading!AG427)</f>
        <v>0</v>
      </c>
      <c r="QB45" s="49">
        <f>IF(Loading!AG475&lt;0, 0, Loading!AG475)</f>
        <v>0</v>
      </c>
      <c r="QC45" s="49">
        <f>IF(Loading!AG523&lt;0, 0, Loading!AG523)</f>
        <v>0</v>
      </c>
      <c r="QD45" s="49">
        <f>IF(Loading!AG571&lt;0, 0, Loading!AG571)</f>
        <v>0</v>
      </c>
      <c r="QE45" s="49">
        <f>IF(Loading!AG619&lt;0, 0, Loading!AG619)</f>
        <v>0</v>
      </c>
      <c r="QF45" s="49">
        <f>IF(Loading!AG667&lt;0, 0, Loading!AG667)</f>
        <v>0</v>
      </c>
      <c r="QG45" s="49">
        <f>IF(Loading!AG715&lt;0, 0, Loading!AG715)</f>
        <v>0</v>
      </c>
      <c r="QH45" s="49">
        <f>IF(Loading!AG763&lt;0, 0, Loading!AG763)</f>
        <v>0</v>
      </c>
      <c r="QI45" s="87">
        <f>IF(Loading!AH43&lt;0, 0, Loading!AH43)</f>
        <v>0</v>
      </c>
      <c r="QJ45" s="87">
        <f>IF(Loading!AH91&lt;0, 0, Loading!AH91)</f>
        <v>0</v>
      </c>
      <c r="QK45" s="87">
        <f>IF(Loading!AH139&lt;0, 0, Loading!AH139)</f>
        <v>0</v>
      </c>
      <c r="QL45" s="87">
        <f>IF(Loading!AH187&lt;0, 0, Loading!AH187)</f>
        <v>0</v>
      </c>
      <c r="QM45" s="87">
        <f>IF(Loading!AH235&lt;0, 0, Loading!AH235)</f>
        <v>0</v>
      </c>
      <c r="QN45" s="87">
        <f>IF(Loading!AH283&lt;0, 0, Loading!AH283)</f>
        <v>0</v>
      </c>
      <c r="QO45" s="87">
        <f>IF(Loading!AH331&lt;0, 0, Loading!AH331)</f>
        <v>0</v>
      </c>
      <c r="QP45" s="87">
        <f>IF(Loading!AH379&lt;0, 0, Loading!AH379)</f>
        <v>0</v>
      </c>
      <c r="QQ45" s="49">
        <f>IF(Loading!AH427&lt;0, 0, Loading!AH427)</f>
        <v>0</v>
      </c>
      <c r="QR45" s="49">
        <f>IF(Loading!AH475&lt;0, 0, Loading!AH475)</f>
        <v>0</v>
      </c>
      <c r="QS45" s="49">
        <f>IF(Loading!AH523&lt;0, 0, Loading!AH523)</f>
        <v>0</v>
      </c>
      <c r="QT45" s="49">
        <f>IF(Loading!AH571&lt;0, 0, Loading!AH571)</f>
        <v>0</v>
      </c>
      <c r="QU45" s="49">
        <f>IF(Loading!AH619&lt;0, 0, Loading!AH619)</f>
        <v>0</v>
      </c>
      <c r="QV45" s="49">
        <f>IF(Loading!AH667&lt;0, 0, Loading!AH667)</f>
        <v>0</v>
      </c>
      <c r="QW45" s="49">
        <f>IF(Loading!AH715&lt;0, 0, Loading!AH715)</f>
        <v>0</v>
      </c>
      <c r="QX45" s="49">
        <f>IF(Loading!AH763&lt;0, 0, Loading!AH763)</f>
        <v>0</v>
      </c>
      <c r="QY45" s="87">
        <f>IF(Loading!AI43&lt;0, 0, Loading!AI43)</f>
        <v>0</v>
      </c>
      <c r="QZ45" s="87">
        <f>IF(Loading!AI91&lt;0, 0, Loading!AI91)</f>
        <v>0</v>
      </c>
      <c r="RA45" s="87">
        <f>IF(Loading!AI139&lt;0, 0, Loading!AI139)</f>
        <v>0</v>
      </c>
      <c r="RB45" s="87">
        <f>IF(Loading!AI187&lt;0, 0, Loading!AI187)</f>
        <v>0</v>
      </c>
      <c r="RC45" s="87">
        <f>IF(Loading!AI235&lt;0, 0, Loading!AI235)</f>
        <v>0</v>
      </c>
      <c r="RD45" s="87">
        <f>IF(Loading!AI283&lt;0, 0, Loading!AI283)</f>
        <v>0</v>
      </c>
      <c r="RE45" s="87">
        <f>IF(Loading!AI331&lt;0, 0, Loading!AI331)</f>
        <v>0</v>
      </c>
      <c r="RF45" s="87">
        <f>IF(Loading!AI379&lt;0, 0, Loading!AI379)</f>
        <v>0</v>
      </c>
      <c r="RG45" s="49">
        <f>IF(Loading!AI427&lt;0, 0, Loading!AI427)</f>
        <v>0</v>
      </c>
      <c r="RH45" s="49">
        <f>IF(Loading!AI475&lt;0, 0, Loading!AI475)</f>
        <v>0</v>
      </c>
      <c r="RI45" s="49">
        <f>IF(Loading!AI523&lt;0, 0, Loading!AI523)</f>
        <v>0</v>
      </c>
      <c r="RJ45" s="49">
        <f>IF(Loading!AI571&lt;0, 0, Loading!AI571)</f>
        <v>0</v>
      </c>
      <c r="RK45" s="49">
        <f>IF(Loading!AI619&lt;0, 0, Loading!AI619)</f>
        <v>0</v>
      </c>
      <c r="RL45" s="49">
        <f>IF(Loading!AI667&lt;0, 0, Loading!AI667)</f>
        <v>0</v>
      </c>
      <c r="RM45" s="49">
        <f>IF(Loading!AI715&lt;0, 0, Loading!AI715)</f>
        <v>0</v>
      </c>
      <c r="RN45" s="88">
        <f>IF(Loading!AI763&lt;0, 0, Loading!AI763)</f>
        <v>0</v>
      </c>
      <c r="RO45" s="69"/>
      <c r="RP45" s="69"/>
      <c r="RQ45" s="69"/>
      <c r="RR45" s="69"/>
      <c r="RS45" s="69"/>
      <c r="RT45" s="69"/>
      <c r="RU45" s="69"/>
      <c r="RV45" s="69"/>
      <c r="RW45" s="69"/>
      <c r="RX45" s="69"/>
      <c r="RY45" s="69"/>
      <c r="RZ45" s="69"/>
      <c r="SA45" s="69"/>
      <c r="SB45" s="69"/>
      <c r="SC45" s="69"/>
      <c r="SD45" s="69"/>
      <c r="SE45" s="69"/>
      <c r="SF45" s="69"/>
      <c r="SG45" s="69"/>
      <c r="SH45" s="69"/>
      <c r="SI45" s="68"/>
      <c r="SJ45" s="68"/>
      <c r="SN45" s="20">
        <f>(1+$Y$2)*MEDIAN(C45:C48)</f>
        <v>0</v>
      </c>
      <c r="SO45" s="20">
        <f t="shared" ref="SO45:SP45" si="188">(1+$Y$2)*MEDIAN(D45:D48)</f>
        <v>0</v>
      </c>
      <c r="SP45" s="20">
        <f t="shared" si="188"/>
        <v>0</v>
      </c>
      <c r="SQ45" s="20">
        <f>(1+$Y$2)*MEDIAN(F45:F48)</f>
        <v>0</v>
      </c>
      <c r="SR45" s="20">
        <f t="shared" ref="SR45:VC45" si="189">(1+$Y$2)*MEDIAN(G45:G48)</f>
        <v>0</v>
      </c>
      <c r="SS45" s="20">
        <f t="shared" si="189"/>
        <v>0</v>
      </c>
      <c r="ST45" s="20">
        <f t="shared" si="189"/>
        <v>0</v>
      </c>
      <c r="SU45" s="20">
        <f t="shared" si="189"/>
        <v>0</v>
      </c>
      <c r="SV45" s="20">
        <f t="shared" si="189"/>
        <v>0</v>
      </c>
      <c r="SW45" s="20">
        <f t="shared" si="189"/>
        <v>0</v>
      </c>
      <c r="SX45" s="20">
        <f t="shared" si="189"/>
        <v>0</v>
      </c>
      <c r="SY45" s="20">
        <f t="shared" si="189"/>
        <v>0</v>
      </c>
      <c r="SZ45" s="20">
        <f t="shared" si="189"/>
        <v>0</v>
      </c>
      <c r="TA45" s="20">
        <f t="shared" si="189"/>
        <v>0</v>
      </c>
      <c r="TB45" s="20">
        <f t="shared" si="189"/>
        <v>0</v>
      </c>
      <c r="TC45" s="20">
        <f t="shared" si="189"/>
        <v>0</v>
      </c>
      <c r="TD45" s="20">
        <f t="shared" si="189"/>
        <v>0</v>
      </c>
      <c r="TE45" s="20">
        <f t="shared" si="189"/>
        <v>0</v>
      </c>
      <c r="TF45" s="20">
        <f t="shared" si="189"/>
        <v>0</v>
      </c>
      <c r="TG45" s="20">
        <f t="shared" si="189"/>
        <v>0</v>
      </c>
      <c r="TH45" s="20">
        <f t="shared" si="189"/>
        <v>0</v>
      </c>
      <c r="TI45" s="20">
        <f t="shared" si="189"/>
        <v>0</v>
      </c>
      <c r="TJ45" s="20">
        <f t="shared" si="189"/>
        <v>0</v>
      </c>
      <c r="TK45" s="20">
        <f t="shared" si="189"/>
        <v>0</v>
      </c>
      <c r="TL45" s="20">
        <f t="shared" si="189"/>
        <v>0</v>
      </c>
      <c r="TM45" s="20">
        <f t="shared" si="189"/>
        <v>0</v>
      </c>
      <c r="TN45" s="20">
        <f t="shared" si="189"/>
        <v>0</v>
      </c>
      <c r="TO45" s="20">
        <f t="shared" si="189"/>
        <v>0</v>
      </c>
      <c r="TP45" s="20">
        <f t="shared" si="189"/>
        <v>0</v>
      </c>
      <c r="TQ45" s="20">
        <f t="shared" si="189"/>
        <v>0</v>
      </c>
      <c r="TR45" s="20">
        <f t="shared" si="189"/>
        <v>0</v>
      </c>
      <c r="TS45" s="20">
        <f t="shared" si="189"/>
        <v>0</v>
      </c>
      <c r="TT45" s="20">
        <f t="shared" si="189"/>
        <v>0</v>
      </c>
      <c r="TU45" s="20">
        <f t="shared" si="189"/>
        <v>0</v>
      </c>
      <c r="TV45" s="20">
        <f t="shared" si="189"/>
        <v>0</v>
      </c>
      <c r="TW45" s="20">
        <f t="shared" si="189"/>
        <v>0</v>
      </c>
      <c r="TX45" s="20">
        <f t="shared" si="189"/>
        <v>0</v>
      </c>
      <c r="TY45" s="20">
        <f t="shared" si="189"/>
        <v>0</v>
      </c>
      <c r="TZ45" s="20">
        <f t="shared" si="189"/>
        <v>0</v>
      </c>
      <c r="UA45" s="20">
        <f t="shared" si="189"/>
        <v>0</v>
      </c>
      <c r="UB45" s="20">
        <f t="shared" si="189"/>
        <v>0</v>
      </c>
      <c r="UC45" s="20">
        <f t="shared" si="189"/>
        <v>0</v>
      </c>
      <c r="UD45" s="20">
        <f t="shared" si="189"/>
        <v>0</v>
      </c>
      <c r="UE45" s="20">
        <f t="shared" si="189"/>
        <v>0</v>
      </c>
      <c r="UF45" s="20">
        <f t="shared" si="189"/>
        <v>0</v>
      </c>
      <c r="UG45" s="20">
        <f t="shared" si="189"/>
        <v>0</v>
      </c>
      <c r="UH45" s="20">
        <f t="shared" si="189"/>
        <v>0</v>
      </c>
      <c r="UI45" s="20">
        <f t="shared" si="189"/>
        <v>0</v>
      </c>
      <c r="UJ45" s="20">
        <f t="shared" si="189"/>
        <v>0</v>
      </c>
      <c r="UK45" s="20">
        <f t="shared" si="189"/>
        <v>0</v>
      </c>
      <c r="UL45" s="20">
        <f t="shared" si="189"/>
        <v>0</v>
      </c>
      <c r="UM45" s="20">
        <f t="shared" si="189"/>
        <v>0</v>
      </c>
      <c r="UN45" s="20">
        <f t="shared" si="189"/>
        <v>0</v>
      </c>
      <c r="UO45" s="20">
        <f t="shared" si="189"/>
        <v>0</v>
      </c>
      <c r="UP45" s="20">
        <f t="shared" si="189"/>
        <v>0</v>
      </c>
      <c r="UQ45" s="20">
        <f t="shared" si="189"/>
        <v>0</v>
      </c>
      <c r="UR45" s="20">
        <f t="shared" si="189"/>
        <v>0</v>
      </c>
      <c r="US45" s="20">
        <f t="shared" si="189"/>
        <v>0</v>
      </c>
      <c r="UT45" s="20">
        <f t="shared" si="189"/>
        <v>0</v>
      </c>
      <c r="UU45" s="20">
        <f t="shared" si="189"/>
        <v>0</v>
      </c>
      <c r="UV45" s="20">
        <f t="shared" si="189"/>
        <v>0</v>
      </c>
      <c r="UW45" s="20">
        <f t="shared" si="189"/>
        <v>0</v>
      </c>
      <c r="UX45" s="20">
        <f t="shared" si="189"/>
        <v>0</v>
      </c>
      <c r="UY45" s="20">
        <f t="shared" si="189"/>
        <v>0</v>
      </c>
      <c r="UZ45" s="20">
        <f t="shared" si="189"/>
        <v>0</v>
      </c>
      <c r="VA45" s="20">
        <f t="shared" si="189"/>
        <v>0</v>
      </c>
      <c r="VB45" s="20">
        <f t="shared" si="189"/>
        <v>0</v>
      </c>
      <c r="VC45" s="20">
        <f t="shared" si="189"/>
        <v>0</v>
      </c>
      <c r="VD45" s="20">
        <f t="shared" ref="VD45:XO45" si="190">(1+$Y$2)*MEDIAN(BS45:BS48)</f>
        <v>0</v>
      </c>
      <c r="VE45" s="20">
        <f t="shared" si="190"/>
        <v>0</v>
      </c>
      <c r="VF45" s="20">
        <f t="shared" si="190"/>
        <v>0</v>
      </c>
      <c r="VG45" s="20">
        <f t="shared" si="190"/>
        <v>0</v>
      </c>
      <c r="VH45" s="20">
        <f t="shared" si="190"/>
        <v>0</v>
      </c>
      <c r="VI45" s="20">
        <f t="shared" si="190"/>
        <v>0</v>
      </c>
      <c r="VJ45" s="20">
        <f t="shared" si="190"/>
        <v>0</v>
      </c>
      <c r="VK45" s="20">
        <f t="shared" si="190"/>
        <v>0</v>
      </c>
      <c r="VL45" s="20">
        <f t="shared" si="190"/>
        <v>0</v>
      </c>
      <c r="VM45" s="20">
        <f t="shared" si="190"/>
        <v>0</v>
      </c>
      <c r="VN45" s="20">
        <f t="shared" si="190"/>
        <v>0</v>
      </c>
      <c r="VO45" s="20">
        <f t="shared" si="190"/>
        <v>0</v>
      </c>
      <c r="VP45" s="20">
        <f t="shared" si="190"/>
        <v>0</v>
      </c>
      <c r="VQ45" s="20">
        <f t="shared" si="190"/>
        <v>0</v>
      </c>
      <c r="VR45" s="20">
        <f t="shared" si="190"/>
        <v>0</v>
      </c>
      <c r="VS45" s="20">
        <f t="shared" si="190"/>
        <v>0</v>
      </c>
      <c r="VT45" s="20">
        <f t="shared" si="190"/>
        <v>0</v>
      </c>
      <c r="VU45" s="20">
        <f t="shared" si="190"/>
        <v>0</v>
      </c>
      <c r="VV45" s="20">
        <f t="shared" si="190"/>
        <v>0</v>
      </c>
      <c r="VW45" s="20">
        <f t="shared" si="190"/>
        <v>0</v>
      </c>
      <c r="VX45" s="20">
        <f t="shared" si="190"/>
        <v>0</v>
      </c>
      <c r="VY45" s="20">
        <f t="shared" si="190"/>
        <v>0</v>
      </c>
      <c r="VZ45" s="20">
        <f t="shared" si="190"/>
        <v>0</v>
      </c>
      <c r="WA45" s="20">
        <f t="shared" si="190"/>
        <v>0</v>
      </c>
      <c r="WB45" s="20">
        <f t="shared" si="190"/>
        <v>0</v>
      </c>
      <c r="WC45" s="20">
        <f t="shared" si="190"/>
        <v>0</v>
      </c>
      <c r="WD45" s="20">
        <f t="shared" si="190"/>
        <v>0</v>
      </c>
      <c r="WE45" s="20">
        <f t="shared" si="190"/>
        <v>0</v>
      </c>
      <c r="WF45" s="20">
        <f t="shared" si="190"/>
        <v>0</v>
      </c>
      <c r="WG45" s="20">
        <f t="shared" si="190"/>
        <v>0</v>
      </c>
      <c r="WH45" s="20">
        <f t="shared" si="190"/>
        <v>0</v>
      </c>
      <c r="WI45" s="20">
        <f t="shared" si="190"/>
        <v>0</v>
      </c>
      <c r="WJ45" s="20">
        <f t="shared" si="190"/>
        <v>0</v>
      </c>
      <c r="WK45" s="20">
        <f t="shared" si="190"/>
        <v>0</v>
      </c>
      <c r="WL45" s="20">
        <f t="shared" si="190"/>
        <v>0</v>
      </c>
      <c r="WM45" s="20">
        <f t="shared" si="190"/>
        <v>0</v>
      </c>
      <c r="WN45" s="20">
        <f t="shared" si="190"/>
        <v>0</v>
      </c>
      <c r="WO45" s="20">
        <f t="shared" si="190"/>
        <v>0</v>
      </c>
      <c r="WP45" s="20">
        <f t="shared" si="190"/>
        <v>0</v>
      </c>
      <c r="WQ45" s="20">
        <f t="shared" si="190"/>
        <v>0</v>
      </c>
      <c r="WR45" s="20">
        <f t="shared" si="190"/>
        <v>0</v>
      </c>
      <c r="WS45" s="20">
        <f t="shared" si="190"/>
        <v>0</v>
      </c>
      <c r="WT45" s="20">
        <f t="shared" si="190"/>
        <v>0</v>
      </c>
      <c r="WU45" s="20">
        <f t="shared" si="190"/>
        <v>0</v>
      </c>
      <c r="WV45" s="20">
        <f t="shared" si="190"/>
        <v>0</v>
      </c>
      <c r="WW45" s="20">
        <f t="shared" si="190"/>
        <v>0</v>
      </c>
      <c r="WX45" s="20">
        <f t="shared" si="190"/>
        <v>0</v>
      </c>
      <c r="WY45" s="20">
        <f t="shared" si="190"/>
        <v>0</v>
      </c>
      <c r="WZ45" s="20">
        <f t="shared" si="190"/>
        <v>0</v>
      </c>
      <c r="XA45" s="20">
        <f t="shared" si="190"/>
        <v>0</v>
      </c>
      <c r="XB45" s="20">
        <f t="shared" si="190"/>
        <v>0</v>
      </c>
      <c r="XC45" s="20">
        <f t="shared" si="190"/>
        <v>0</v>
      </c>
      <c r="XD45" s="20">
        <f t="shared" si="190"/>
        <v>0</v>
      </c>
      <c r="XE45" s="20">
        <f t="shared" si="190"/>
        <v>0</v>
      </c>
      <c r="XF45" s="20">
        <f t="shared" si="190"/>
        <v>0</v>
      </c>
      <c r="XG45" s="20">
        <f t="shared" si="190"/>
        <v>0</v>
      </c>
      <c r="XH45" s="20">
        <f t="shared" si="190"/>
        <v>0</v>
      </c>
      <c r="XI45" s="20">
        <f t="shared" si="190"/>
        <v>0</v>
      </c>
      <c r="XJ45" s="20">
        <f t="shared" si="190"/>
        <v>0</v>
      </c>
      <c r="XK45" s="20">
        <f t="shared" si="190"/>
        <v>0</v>
      </c>
      <c r="XL45" s="20">
        <f t="shared" si="190"/>
        <v>0</v>
      </c>
      <c r="XM45" s="20">
        <f t="shared" si="190"/>
        <v>0</v>
      </c>
      <c r="XN45" s="20">
        <f t="shared" si="190"/>
        <v>0</v>
      </c>
      <c r="XO45" s="20">
        <f t="shared" si="190"/>
        <v>0</v>
      </c>
      <c r="XP45" s="20">
        <f t="shared" ref="XP45:AAA45" si="191">(1+$Y$2)*MEDIAN(EE45:EE48)</f>
        <v>0</v>
      </c>
      <c r="XQ45" s="20">
        <f t="shared" si="191"/>
        <v>0</v>
      </c>
      <c r="XR45" s="20">
        <f t="shared" si="191"/>
        <v>0</v>
      </c>
      <c r="XS45" s="20">
        <f t="shared" si="191"/>
        <v>0</v>
      </c>
      <c r="XT45" s="20">
        <f t="shared" si="191"/>
        <v>0</v>
      </c>
      <c r="XU45" s="20">
        <f t="shared" si="191"/>
        <v>0</v>
      </c>
      <c r="XV45" s="20">
        <f t="shared" si="191"/>
        <v>0</v>
      </c>
      <c r="XW45" s="20">
        <f t="shared" si="191"/>
        <v>0</v>
      </c>
      <c r="XX45" s="20">
        <f t="shared" si="191"/>
        <v>0</v>
      </c>
      <c r="XY45" s="20">
        <f t="shared" si="191"/>
        <v>0</v>
      </c>
      <c r="XZ45" s="20">
        <f t="shared" si="191"/>
        <v>0</v>
      </c>
      <c r="YA45" s="20">
        <f t="shared" si="191"/>
        <v>0</v>
      </c>
      <c r="YB45" s="20">
        <f t="shared" si="191"/>
        <v>0</v>
      </c>
      <c r="YC45" s="20">
        <f t="shared" si="191"/>
        <v>0</v>
      </c>
      <c r="YD45" s="20">
        <f t="shared" si="191"/>
        <v>0</v>
      </c>
      <c r="YE45" s="20">
        <f t="shared" si="191"/>
        <v>0</v>
      </c>
      <c r="YF45" s="20">
        <f t="shared" si="191"/>
        <v>0</v>
      </c>
      <c r="YG45" s="20">
        <f t="shared" si="191"/>
        <v>0</v>
      </c>
      <c r="YH45" s="20">
        <f t="shared" si="191"/>
        <v>0</v>
      </c>
      <c r="YI45" s="20">
        <f t="shared" si="191"/>
        <v>0</v>
      </c>
      <c r="YJ45" s="20">
        <f t="shared" si="191"/>
        <v>0</v>
      </c>
      <c r="YK45" s="20">
        <f t="shared" si="191"/>
        <v>0</v>
      </c>
      <c r="YL45" s="20">
        <f t="shared" si="191"/>
        <v>0</v>
      </c>
      <c r="YM45" s="20">
        <f t="shared" si="191"/>
        <v>0</v>
      </c>
      <c r="YN45" s="20">
        <f t="shared" si="191"/>
        <v>0</v>
      </c>
      <c r="YO45" s="20">
        <f t="shared" si="191"/>
        <v>0</v>
      </c>
      <c r="YP45" s="20">
        <f t="shared" si="191"/>
        <v>0</v>
      </c>
      <c r="YQ45" s="20">
        <f t="shared" si="191"/>
        <v>0</v>
      </c>
      <c r="YR45" s="20">
        <f t="shared" si="191"/>
        <v>0</v>
      </c>
      <c r="YS45" s="20">
        <f t="shared" si="191"/>
        <v>0</v>
      </c>
      <c r="YT45" s="20">
        <f t="shared" si="191"/>
        <v>0</v>
      </c>
      <c r="YU45" s="20">
        <f t="shared" si="191"/>
        <v>0</v>
      </c>
      <c r="YV45" s="20">
        <f t="shared" si="191"/>
        <v>0</v>
      </c>
      <c r="YW45" s="20">
        <f t="shared" si="191"/>
        <v>0</v>
      </c>
      <c r="YX45" s="20">
        <f t="shared" si="191"/>
        <v>0</v>
      </c>
      <c r="YY45" s="20">
        <f t="shared" si="191"/>
        <v>0</v>
      </c>
      <c r="YZ45" s="20">
        <f t="shared" si="191"/>
        <v>0</v>
      </c>
      <c r="ZA45" s="20">
        <f t="shared" si="191"/>
        <v>0</v>
      </c>
      <c r="ZB45" s="20">
        <f t="shared" si="191"/>
        <v>0</v>
      </c>
      <c r="ZC45" s="20">
        <f t="shared" si="191"/>
        <v>0</v>
      </c>
      <c r="ZD45" s="20">
        <f t="shared" si="191"/>
        <v>0</v>
      </c>
      <c r="ZE45" s="20">
        <f t="shared" si="191"/>
        <v>0</v>
      </c>
      <c r="ZF45" s="20">
        <f t="shared" si="191"/>
        <v>0</v>
      </c>
      <c r="ZG45" s="20">
        <f t="shared" si="191"/>
        <v>0</v>
      </c>
      <c r="ZH45" s="20">
        <f t="shared" si="191"/>
        <v>0</v>
      </c>
      <c r="ZI45" s="20">
        <f t="shared" si="191"/>
        <v>0</v>
      </c>
      <c r="ZJ45" s="20">
        <f t="shared" si="191"/>
        <v>0</v>
      </c>
      <c r="ZK45" s="20">
        <f t="shared" si="191"/>
        <v>0</v>
      </c>
      <c r="ZL45" s="20">
        <f t="shared" si="191"/>
        <v>0</v>
      </c>
      <c r="ZM45" s="20">
        <f t="shared" si="191"/>
        <v>0</v>
      </c>
      <c r="ZN45" s="20">
        <f t="shared" si="191"/>
        <v>0</v>
      </c>
      <c r="ZO45" s="20">
        <f t="shared" si="191"/>
        <v>0</v>
      </c>
      <c r="ZP45" s="20">
        <f t="shared" si="191"/>
        <v>0</v>
      </c>
      <c r="ZQ45" s="20">
        <f t="shared" si="191"/>
        <v>0</v>
      </c>
      <c r="ZR45" s="20">
        <f t="shared" si="191"/>
        <v>0</v>
      </c>
      <c r="ZS45" s="20">
        <f t="shared" si="191"/>
        <v>0</v>
      </c>
      <c r="ZT45" s="20">
        <f t="shared" si="191"/>
        <v>0</v>
      </c>
      <c r="ZU45" s="20">
        <f t="shared" si="191"/>
        <v>0</v>
      </c>
      <c r="ZV45" s="20">
        <f t="shared" si="191"/>
        <v>0</v>
      </c>
      <c r="ZW45" s="20">
        <f t="shared" si="191"/>
        <v>0</v>
      </c>
      <c r="ZX45" s="20">
        <f t="shared" si="191"/>
        <v>0</v>
      </c>
      <c r="ZY45" s="20">
        <f t="shared" si="191"/>
        <v>0</v>
      </c>
      <c r="ZZ45" s="20">
        <f t="shared" si="191"/>
        <v>0</v>
      </c>
      <c r="AAA45" s="20">
        <f t="shared" si="191"/>
        <v>0</v>
      </c>
      <c r="AAB45" s="20">
        <f t="shared" ref="AAB45:ACM45" si="192">(1+$Y$2)*MEDIAN(GQ45:GQ48)</f>
        <v>0</v>
      </c>
      <c r="AAC45" s="20">
        <f t="shared" si="192"/>
        <v>0</v>
      </c>
      <c r="AAD45" s="20">
        <f t="shared" si="192"/>
        <v>0</v>
      </c>
      <c r="AAE45" s="20">
        <f t="shared" si="192"/>
        <v>0</v>
      </c>
      <c r="AAF45" s="20">
        <f t="shared" si="192"/>
        <v>0</v>
      </c>
      <c r="AAG45" s="20">
        <f t="shared" si="192"/>
        <v>0</v>
      </c>
      <c r="AAH45" s="20">
        <f t="shared" si="192"/>
        <v>0</v>
      </c>
      <c r="AAI45" s="20">
        <f t="shared" si="192"/>
        <v>0</v>
      </c>
      <c r="AAJ45" s="20">
        <f t="shared" si="192"/>
        <v>0</v>
      </c>
      <c r="AAK45" s="20">
        <f t="shared" si="192"/>
        <v>0</v>
      </c>
      <c r="AAL45" s="20">
        <f t="shared" si="192"/>
        <v>0</v>
      </c>
      <c r="AAM45" s="20">
        <f t="shared" si="192"/>
        <v>0</v>
      </c>
      <c r="AAN45" s="20">
        <f t="shared" si="192"/>
        <v>0</v>
      </c>
      <c r="AAO45" s="20">
        <f t="shared" si="192"/>
        <v>0</v>
      </c>
      <c r="AAP45" s="20">
        <f t="shared" si="192"/>
        <v>0</v>
      </c>
      <c r="AAQ45" s="20">
        <f t="shared" si="192"/>
        <v>0</v>
      </c>
      <c r="AAR45" s="20">
        <f t="shared" si="192"/>
        <v>0</v>
      </c>
      <c r="AAS45" s="20">
        <f t="shared" si="192"/>
        <v>0</v>
      </c>
      <c r="AAT45" s="20">
        <f t="shared" si="192"/>
        <v>0</v>
      </c>
      <c r="AAU45" s="20">
        <f t="shared" si="192"/>
        <v>0</v>
      </c>
      <c r="AAV45" s="20">
        <f t="shared" si="192"/>
        <v>0</v>
      </c>
      <c r="AAW45" s="20">
        <f t="shared" si="192"/>
        <v>0</v>
      </c>
      <c r="AAX45" s="20">
        <f t="shared" si="192"/>
        <v>0</v>
      </c>
      <c r="AAY45" s="20">
        <f t="shared" si="192"/>
        <v>0</v>
      </c>
      <c r="AAZ45" s="20">
        <f t="shared" si="192"/>
        <v>0</v>
      </c>
      <c r="ABA45" s="20">
        <f t="shared" si="192"/>
        <v>0</v>
      </c>
      <c r="ABB45" s="20">
        <f t="shared" si="192"/>
        <v>0</v>
      </c>
      <c r="ABC45" s="20">
        <f t="shared" si="192"/>
        <v>0</v>
      </c>
      <c r="ABD45" s="20">
        <f t="shared" si="192"/>
        <v>0</v>
      </c>
      <c r="ABE45" s="20">
        <f t="shared" si="192"/>
        <v>0</v>
      </c>
      <c r="ABF45" s="20">
        <f t="shared" si="192"/>
        <v>0</v>
      </c>
      <c r="ABG45" s="20">
        <f t="shared" si="192"/>
        <v>0</v>
      </c>
      <c r="ABH45" s="20">
        <f t="shared" si="192"/>
        <v>0</v>
      </c>
      <c r="ABI45" s="20">
        <f t="shared" si="192"/>
        <v>0</v>
      </c>
      <c r="ABJ45" s="20">
        <f t="shared" si="192"/>
        <v>0</v>
      </c>
      <c r="ABK45" s="20">
        <f t="shared" si="192"/>
        <v>0</v>
      </c>
      <c r="ABL45" s="20">
        <f t="shared" si="192"/>
        <v>0</v>
      </c>
      <c r="ABM45" s="20">
        <f t="shared" si="192"/>
        <v>0</v>
      </c>
      <c r="ABN45" s="20">
        <f t="shared" si="192"/>
        <v>0</v>
      </c>
      <c r="ABO45" s="20">
        <f t="shared" si="192"/>
        <v>0</v>
      </c>
      <c r="ABP45" s="20">
        <f t="shared" si="192"/>
        <v>0</v>
      </c>
      <c r="ABQ45" s="20">
        <f t="shared" si="192"/>
        <v>0</v>
      </c>
      <c r="ABR45" s="20">
        <f t="shared" si="192"/>
        <v>0</v>
      </c>
      <c r="ABS45" s="20">
        <f t="shared" si="192"/>
        <v>0</v>
      </c>
      <c r="ABT45" s="20">
        <f t="shared" si="192"/>
        <v>0</v>
      </c>
      <c r="ABU45" s="20">
        <f t="shared" si="192"/>
        <v>0</v>
      </c>
      <c r="ABV45" s="20">
        <f t="shared" si="192"/>
        <v>0</v>
      </c>
      <c r="ABW45" s="20">
        <f t="shared" si="192"/>
        <v>0</v>
      </c>
      <c r="ABX45" s="20">
        <f t="shared" si="192"/>
        <v>0</v>
      </c>
      <c r="ABY45" s="20">
        <f t="shared" si="192"/>
        <v>0</v>
      </c>
      <c r="ABZ45" s="20">
        <f t="shared" si="192"/>
        <v>0</v>
      </c>
      <c r="ACA45" s="20">
        <f t="shared" si="192"/>
        <v>0</v>
      </c>
      <c r="ACB45" s="20">
        <f t="shared" si="192"/>
        <v>0</v>
      </c>
      <c r="ACC45" s="20">
        <f t="shared" si="192"/>
        <v>0</v>
      </c>
      <c r="ACD45" s="20">
        <f t="shared" si="192"/>
        <v>0</v>
      </c>
      <c r="ACE45" s="20">
        <f t="shared" si="192"/>
        <v>0</v>
      </c>
      <c r="ACF45" s="20">
        <f t="shared" si="192"/>
        <v>0</v>
      </c>
      <c r="ACG45" s="20">
        <f t="shared" si="192"/>
        <v>0</v>
      </c>
      <c r="ACH45" s="20">
        <f t="shared" si="192"/>
        <v>0</v>
      </c>
      <c r="ACI45" s="20">
        <f t="shared" si="192"/>
        <v>0</v>
      </c>
      <c r="ACJ45" s="20">
        <f t="shared" si="192"/>
        <v>0</v>
      </c>
      <c r="ACK45" s="20">
        <f t="shared" si="192"/>
        <v>0</v>
      </c>
      <c r="ACL45" s="20">
        <f t="shared" si="192"/>
        <v>0</v>
      </c>
      <c r="ACM45" s="20">
        <f t="shared" si="192"/>
        <v>0</v>
      </c>
      <c r="ACN45" s="20">
        <f t="shared" ref="ACN45:AEY45" si="193">(1+$Y$2)*MEDIAN(JC45:JC48)</f>
        <v>0</v>
      </c>
      <c r="ACO45" s="20">
        <f t="shared" si="193"/>
        <v>0</v>
      </c>
      <c r="ACP45" s="20">
        <f t="shared" si="193"/>
        <v>0</v>
      </c>
      <c r="ACQ45" s="20">
        <f t="shared" si="193"/>
        <v>0</v>
      </c>
      <c r="ACR45" s="20">
        <f t="shared" si="193"/>
        <v>0</v>
      </c>
      <c r="ACS45" s="20">
        <f t="shared" si="193"/>
        <v>0</v>
      </c>
      <c r="ACT45" s="20">
        <f t="shared" si="193"/>
        <v>0</v>
      </c>
      <c r="ACU45" s="20">
        <f t="shared" si="193"/>
        <v>0</v>
      </c>
      <c r="ACV45" s="20">
        <f t="shared" si="193"/>
        <v>0</v>
      </c>
      <c r="ACW45" s="20">
        <f t="shared" si="193"/>
        <v>0</v>
      </c>
      <c r="ACX45" s="20">
        <f t="shared" si="193"/>
        <v>0</v>
      </c>
      <c r="ACY45" s="20">
        <f t="shared" si="193"/>
        <v>0</v>
      </c>
      <c r="ACZ45" s="20">
        <f t="shared" si="193"/>
        <v>0</v>
      </c>
      <c r="ADA45" s="20">
        <f t="shared" si="193"/>
        <v>0</v>
      </c>
      <c r="ADB45" s="20">
        <f t="shared" si="193"/>
        <v>0</v>
      </c>
      <c r="ADC45" s="20">
        <f t="shared" si="193"/>
        <v>0</v>
      </c>
      <c r="ADD45" s="20">
        <f t="shared" si="193"/>
        <v>0</v>
      </c>
      <c r="ADE45" s="20">
        <f t="shared" si="193"/>
        <v>0</v>
      </c>
      <c r="ADF45" s="20">
        <f t="shared" si="193"/>
        <v>0</v>
      </c>
      <c r="ADG45" s="20">
        <f t="shared" si="193"/>
        <v>0</v>
      </c>
      <c r="ADH45" s="20">
        <f t="shared" si="193"/>
        <v>0</v>
      </c>
      <c r="ADI45" s="20">
        <f t="shared" si="193"/>
        <v>0</v>
      </c>
      <c r="ADJ45" s="20">
        <f t="shared" si="193"/>
        <v>0</v>
      </c>
      <c r="ADK45" s="20">
        <f t="shared" si="193"/>
        <v>0</v>
      </c>
      <c r="ADL45" s="20">
        <f t="shared" si="193"/>
        <v>0</v>
      </c>
      <c r="ADM45" s="20">
        <f t="shared" si="193"/>
        <v>0</v>
      </c>
      <c r="ADN45" s="20">
        <f t="shared" si="193"/>
        <v>0</v>
      </c>
      <c r="ADO45" s="20">
        <f t="shared" si="193"/>
        <v>0</v>
      </c>
      <c r="ADP45" s="20">
        <f t="shared" si="193"/>
        <v>0</v>
      </c>
      <c r="ADQ45" s="20">
        <f t="shared" si="193"/>
        <v>0</v>
      </c>
      <c r="ADR45" s="20">
        <f t="shared" si="193"/>
        <v>0</v>
      </c>
      <c r="ADS45" s="20">
        <f t="shared" si="193"/>
        <v>0</v>
      </c>
      <c r="ADT45" s="20">
        <f t="shared" si="193"/>
        <v>0</v>
      </c>
      <c r="ADU45" s="20">
        <f t="shared" si="193"/>
        <v>0</v>
      </c>
      <c r="ADV45" s="20">
        <f t="shared" si="193"/>
        <v>0</v>
      </c>
      <c r="ADW45" s="20">
        <f t="shared" si="193"/>
        <v>0</v>
      </c>
      <c r="ADX45" s="20">
        <f t="shared" si="193"/>
        <v>0</v>
      </c>
      <c r="ADY45" s="20">
        <f t="shared" si="193"/>
        <v>0</v>
      </c>
      <c r="ADZ45" s="20">
        <f t="shared" si="193"/>
        <v>0</v>
      </c>
      <c r="AEA45" s="20">
        <f t="shared" si="193"/>
        <v>0</v>
      </c>
      <c r="AEB45" s="20">
        <f t="shared" si="193"/>
        <v>0</v>
      </c>
      <c r="AEC45" s="20">
        <f t="shared" si="193"/>
        <v>0</v>
      </c>
      <c r="AED45" s="20">
        <f t="shared" si="193"/>
        <v>0</v>
      </c>
      <c r="AEE45" s="20">
        <f t="shared" si="193"/>
        <v>0</v>
      </c>
      <c r="AEF45" s="20">
        <f t="shared" si="193"/>
        <v>0</v>
      </c>
      <c r="AEG45" s="20">
        <f t="shared" si="193"/>
        <v>0</v>
      </c>
      <c r="AEH45" s="20">
        <f t="shared" si="193"/>
        <v>0</v>
      </c>
      <c r="AEI45" s="20">
        <f t="shared" si="193"/>
        <v>0</v>
      </c>
      <c r="AEJ45" s="20">
        <f t="shared" si="193"/>
        <v>0</v>
      </c>
      <c r="AEK45" s="20">
        <f t="shared" si="193"/>
        <v>0</v>
      </c>
      <c r="AEL45" s="20">
        <f t="shared" si="193"/>
        <v>0</v>
      </c>
      <c r="AEM45" s="20">
        <f t="shared" si="193"/>
        <v>0</v>
      </c>
      <c r="AEN45" s="20">
        <f t="shared" si="193"/>
        <v>0</v>
      </c>
      <c r="AEO45" s="20">
        <f t="shared" si="193"/>
        <v>0</v>
      </c>
      <c r="AEP45" s="20">
        <f t="shared" si="193"/>
        <v>0</v>
      </c>
      <c r="AEQ45" s="20">
        <f t="shared" si="193"/>
        <v>0</v>
      </c>
      <c r="AER45" s="20">
        <f t="shared" si="193"/>
        <v>0</v>
      </c>
      <c r="AES45" s="20">
        <f t="shared" si="193"/>
        <v>0</v>
      </c>
      <c r="AET45" s="20">
        <f t="shared" si="193"/>
        <v>0</v>
      </c>
      <c r="AEU45" s="20">
        <f t="shared" si="193"/>
        <v>0</v>
      </c>
      <c r="AEV45" s="20">
        <f t="shared" si="193"/>
        <v>0</v>
      </c>
      <c r="AEW45" s="20">
        <f t="shared" si="193"/>
        <v>0</v>
      </c>
      <c r="AEX45" s="20">
        <f t="shared" si="193"/>
        <v>0</v>
      </c>
      <c r="AEY45" s="20">
        <f t="shared" si="193"/>
        <v>0</v>
      </c>
      <c r="AEZ45" s="20">
        <f t="shared" ref="AEZ45:AHK45" si="194">(1+$Y$2)*MEDIAN(LO45:LO48)</f>
        <v>0</v>
      </c>
      <c r="AFA45" s="20">
        <f t="shared" si="194"/>
        <v>0</v>
      </c>
      <c r="AFB45" s="20">
        <f t="shared" si="194"/>
        <v>0</v>
      </c>
      <c r="AFC45" s="20">
        <f t="shared" si="194"/>
        <v>0</v>
      </c>
      <c r="AFD45" s="20">
        <f t="shared" si="194"/>
        <v>0</v>
      </c>
      <c r="AFE45" s="20">
        <f t="shared" si="194"/>
        <v>0</v>
      </c>
      <c r="AFF45" s="20">
        <f t="shared" si="194"/>
        <v>0</v>
      </c>
      <c r="AFG45" s="20">
        <f t="shared" si="194"/>
        <v>0</v>
      </c>
      <c r="AFH45" s="20">
        <f t="shared" si="194"/>
        <v>0</v>
      </c>
      <c r="AFI45" s="20">
        <f t="shared" si="194"/>
        <v>0</v>
      </c>
      <c r="AFJ45" s="20">
        <f t="shared" si="194"/>
        <v>0</v>
      </c>
      <c r="AFK45" s="20">
        <f t="shared" si="194"/>
        <v>0</v>
      </c>
      <c r="AFL45" s="20">
        <f t="shared" si="194"/>
        <v>0</v>
      </c>
      <c r="AFM45" s="20">
        <f t="shared" si="194"/>
        <v>0</v>
      </c>
      <c r="AFN45" s="20">
        <f t="shared" si="194"/>
        <v>0</v>
      </c>
      <c r="AFO45" s="20">
        <f t="shared" si="194"/>
        <v>0</v>
      </c>
      <c r="AFP45" s="20">
        <f t="shared" si="194"/>
        <v>0</v>
      </c>
      <c r="AFQ45" s="20">
        <f t="shared" si="194"/>
        <v>0</v>
      </c>
      <c r="AFR45" s="20">
        <f t="shared" si="194"/>
        <v>0</v>
      </c>
      <c r="AFS45" s="20">
        <f t="shared" si="194"/>
        <v>0</v>
      </c>
      <c r="AFT45" s="20">
        <f t="shared" si="194"/>
        <v>0</v>
      </c>
      <c r="AFU45" s="20">
        <f t="shared" si="194"/>
        <v>0</v>
      </c>
      <c r="AFV45" s="20">
        <f t="shared" si="194"/>
        <v>0</v>
      </c>
      <c r="AFW45" s="20">
        <f t="shared" si="194"/>
        <v>0</v>
      </c>
      <c r="AFX45" s="20">
        <f t="shared" si="194"/>
        <v>0</v>
      </c>
      <c r="AFY45" s="20">
        <f t="shared" si="194"/>
        <v>0</v>
      </c>
      <c r="AFZ45" s="20">
        <f t="shared" si="194"/>
        <v>0</v>
      </c>
      <c r="AGA45" s="20">
        <f t="shared" si="194"/>
        <v>0</v>
      </c>
      <c r="AGB45" s="20">
        <f t="shared" si="194"/>
        <v>0</v>
      </c>
      <c r="AGC45" s="20">
        <f t="shared" si="194"/>
        <v>0</v>
      </c>
      <c r="AGD45" s="20">
        <f t="shared" si="194"/>
        <v>0</v>
      </c>
      <c r="AGE45" s="20">
        <f t="shared" si="194"/>
        <v>0</v>
      </c>
      <c r="AGF45" s="20">
        <f t="shared" si="194"/>
        <v>0</v>
      </c>
      <c r="AGG45" s="20">
        <f t="shared" si="194"/>
        <v>0</v>
      </c>
      <c r="AGH45" s="20">
        <f t="shared" si="194"/>
        <v>0</v>
      </c>
      <c r="AGI45" s="20">
        <f t="shared" si="194"/>
        <v>0</v>
      </c>
      <c r="AGJ45" s="20">
        <f t="shared" si="194"/>
        <v>0</v>
      </c>
      <c r="AGK45" s="20">
        <f t="shared" si="194"/>
        <v>0</v>
      </c>
      <c r="AGL45" s="20">
        <f t="shared" si="194"/>
        <v>0</v>
      </c>
      <c r="AGM45" s="20">
        <f t="shared" si="194"/>
        <v>0</v>
      </c>
      <c r="AGN45" s="20">
        <f t="shared" si="194"/>
        <v>0</v>
      </c>
      <c r="AGO45" s="20">
        <f t="shared" si="194"/>
        <v>0</v>
      </c>
      <c r="AGP45" s="20">
        <f t="shared" si="194"/>
        <v>0</v>
      </c>
      <c r="AGQ45" s="20">
        <f t="shared" si="194"/>
        <v>0</v>
      </c>
      <c r="AGR45" s="20">
        <f t="shared" si="194"/>
        <v>0</v>
      </c>
      <c r="AGS45" s="20">
        <f t="shared" si="194"/>
        <v>0</v>
      </c>
      <c r="AGT45" s="20">
        <f t="shared" si="194"/>
        <v>0</v>
      </c>
      <c r="AGU45" s="20">
        <f t="shared" si="194"/>
        <v>0</v>
      </c>
      <c r="AGV45" s="20">
        <f t="shared" si="194"/>
        <v>0</v>
      </c>
      <c r="AGW45" s="20">
        <f t="shared" si="194"/>
        <v>0</v>
      </c>
      <c r="AGX45" s="20">
        <f t="shared" si="194"/>
        <v>0</v>
      </c>
      <c r="AGY45" s="20">
        <f t="shared" si="194"/>
        <v>0</v>
      </c>
      <c r="AGZ45" s="20">
        <f t="shared" si="194"/>
        <v>0</v>
      </c>
      <c r="AHA45" s="20">
        <f t="shared" si="194"/>
        <v>0</v>
      </c>
      <c r="AHB45" s="20">
        <f t="shared" si="194"/>
        <v>0</v>
      </c>
      <c r="AHC45" s="20">
        <f t="shared" si="194"/>
        <v>0</v>
      </c>
      <c r="AHD45" s="20">
        <f t="shared" si="194"/>
        <v>0</v>
      </c>
      <c r="AHE45" s="20">
        <f t="shared" si="194"/>
        <v>0</v>
      </c>
      <c r="AHF45" s="20">
        <f t="shared" si="194"/>
        <v>0</v>
      </c>
      <c r="AHG45" s="20">
        <f t="shared" si="194"/>
        <v>0</v>
      </c>
      <c r="AHH45" s="20">
        <f t="shared" si="194"/>
        <v>0</v>
      </c>
      <c r="AHI45" s="20">
        <f t="shared" si="194"/>
        <v>0</v>
      </c>
      <c r="AHJ45" s="20">
        <f t="shared" si="194"/>
        <v>0</v>
      </c>
      <c r="AHK45" s="20">
        <f t="shared" si="194"/>
        <v>0</v>
      </c>
      <c r="AHL45" s="20">
        <f t="shared" ref="AHL45:AJW45" si="195">(1+$Y$2)*MEDIAN(OA45:OA48)</f>
        <v>0</v>
      </c>
      <c r="AHM45" s="20">
        <f t="shared" si="195"/>
        <v>0</v>
      </c>
      <c r="AHN45" s="20">
        <f t="shared" si="195"/>
        <v>0</v>
      </c>
      <c r="AHO45" s="20">
        <f t="shared" si="195"/>
        <v>0</v>
      </c>
      <c r="AHP45" s="20">
        <f t="shared" si="195"/>
        <v>0</v>
      </c>
      <c r="AHQ45" s="20">
        <f t="shared" si="195"/>
        <v>0</v>
      </c>
      <c r="AHR45" s="20">
        <f t="shared" si="195"/>
        <v>0</v>
      </c>
      <c r="AHS45" s="20">
        <f t="shared" si="195"/>
        <v>0</v>
      </c>
      <c r="AHT45" s="20">
        <f t="shared" si="195"/>
        <v>0</v>
      </c>
      <c r="AHU45" s="20">
        <f t="shared" si="195"/>
        <v>0</v>
      </c>
      <c r="AHV45" s="20">
        <f t="shared" si="195"/>
        <v>0</v>
      </c>
      <c r="AHW45" s="20">
        <f t="shared" si="195"/>
        <v>0</v>
      </c>
      <c r="AHX45" s="20">
        <f t="shared" si="195"/>
        <v>0</v>
      </c>
      <c r="AHY45" s="20">
        <f t="shared" si="195"/>
        <v>0</v>
      </c>
      <c r="AHZ45" s="20">
        <f t="shared" si="195"/>
        <v>0</v>
      </c>
      <c r="AIA45" s="20">
        <f t="shared" si="195"/>
        <v>0</v>
      </c>
      <c r="AIB45" s="20">
        <f t="shared" si="195"/>
        <v>0</v>
      </c>
      <c r="AIC45" s="20">
        <f t="shared" si="195"/>
        <v>0</v>
      </c>
      <c r="AID45" s="20">
        <f t="shared" si="195"/>
        <v>0</v>
      </c>
      <c r="AIE45" s="20">
        <f t="shared" si="195"/>
        <v>0</v>
      </c>
      <c r="AIF45" s="20">
        <f t="shared" si="195"/>
        <v>0</v>
      </c>
      <c r="AIG45" s="20">
        <f t="shared" si="195"/>
        <v>0</v>
      </c>
      <c r="AIH45" s="20">
        <f t="shared" si="195"/>
        <v>0</v>
      </c>
      <c r="AII45" s="20">
        <f t="shared" si="195"/>
        <v>0</v>
      </c>
      <c r="AIJ45" s="20">
        <f t="shared" si="195"/>
        <v>0</v>
      </c>
      <c r="AIK45" s="20">
        <f t="shared" si="195"/>
        <v>0</v>
      </c>
      <c r="AIL45" s="20">
        <f t="shared" si="195"/>
        <v>0</v>
      </c>
      <c r="AIM45" s="20">
        <f t="shared" si="195"/>
        <v>0</v>
      </c>
      <c r="AIN45" s="20">
        <f t="shared" si="195"/>
        <v>0</v>
      </c>
      <c r="AIO45" s="20">
        <f t="shared" si="195"/>
        <v>0</v>
      </c>
      <c r="AIP45" s="20">
        <f t="shared" si="195"/>
        <v>0</v>
      </c>
      <c r="AIQ45" s="20">
        <f t="shared" si="195"/>
        <v>0</v>
      </c>
      <c r="AIR45" s="20">
        <f t="shared" si="195"/>
        <v>0</v>
      </c>
      <c r="AIS45" s="20">
        <f t="shared" si="195"/>
        <v>0</v>
      </c>
      <c r="AIT45" s="20">
        <f t="shared" si="195"/>
        <v>0</v>
      </c>
      <c r="AIU45" s="20">
        <f t="shared" si="195"/>
        <v>0</v>
      </c>
      <c r="AIV45" s="20">
        <f t="shared" si="195"/>
        <v>0</v>
      </c>
      <c r="AIW45" s="20">
        <f t="shared" si="195"/>
        <v>0</v>
      </c>
      <c r="AIX45" s="20">
        <f t="shared" si="195"/>
        <v>0</v>
      </c>
      <c r="AIY45" s="20">
        <f t="shared" si="195"/>
        <v>0</v>
      </c>
      <c r="AIZ45" s="20">
        <f t="shared" si="195"/>
        <v>0</v>
      </c>
      <c r="AJA45" s="20">
        <f t="shared" si="195"/>
        <v>0</v>
      </c>
      <c r="AJB45" s="20">
        <f t="shared" si="195"/>
        <v>0</v>
      </c>
      <c r="AJC45" s="20">
        <f t="shared" si="195"/>
        <v>0</v>
      </c>
      <c r="AJD45" s="20">
        <f t="shared" si="195"/>
        <v>0</v>
      </c>
      <c r="AJE45" s="20">
        <f t="shared" si="195"/>
        <v>0</v>
      </c>
      <c r="AJF45" s="20">
        <f t="shared" si="195"/>
        <v>0</v>
      </c>
      <c r="AJG45" s="20">
        <f t="shared" si="195"/>
        <v>0</v>
      </c>
      <c r="AJH45" s="20">
        <f t="shared" si="195"/>
        <v>0</v>
      </c>
      <c r="AJI45" s="20">
        <f t="shared" si="195"/>
        <v>0</v>
      </c>
      <c r="AJJ45" s="20">
        <f t="shared" si="195"/>
        <v>0</v>
      </c>
      <c r="AJK45" s="20">
        <f t="shared" si="195"/>
        <v>0</v>
      </c>
      <c r="AJL45" s="20">
        <f t="shared" si="195"/>
        <v>0</v>
      </c>
      <c r="AJM45" s="20">
        <f t="shared" si="195"/>
        <v>0</v>
      </c>
      <c r="AJN45" s="20">
        <f t="shared" si="195"/>
        <v>0</v>
      </c>
      <c r="AJO45" s="20">
        <f t="shared" si="195"/>
        <v>0</v>
      </c>
      <c r="AJP45" s="20">
        <f t="shared" si="195"/>
        <v>0</v>
      </c>
      <c r="AJQ45" s="20">
        <f t="shared" si="195"/>
        <v>0</v>
      </c>
      <c r="AJR45" s="20">
        <f t="shared" si="195"/>
        <v>0</v>
      </c>
      <c r="AJS45" s="20">
        <f t="shared" si="195"/>
        <v>0</v>
      </c>
      <c r="AJT45" s="20">
        <f t="shared" si="195"/>
        <v>0</v>
      </c>
      <c r="AJU45" s="20">
        <f t="shared" si="195"/>
        <v>0</v>
      </c>
      <c r="AJV45" s="20">
        <f t="shared" si="195"/>
        <v>0</v>
      </c>
      <c r="AJW45" s="20">
        <f t="shared" si="195"/>
        <v>0</v>
      </c>
      <c r="AJX45" s="20">
        <f t="shared" ref="AJX45:ALS45" si="196">(1+$Y$2)*MEDIAN(QM45:QM48)</f>
        <v>0</v>
      </c>
      <c r="AJY45" s="20">
        <f t="shared" si="196"/>
        <v>0</v>
      </c>
      <c r="AJZ45" s="20">
        <f t="shared" si="196"/>
        <v>0</v>
      </c>
      <c r="AKA45" s="20">
        <f t="shared" si="196"/>
        <v>0</v>
      </c>
      <c r="AKB45" s="20">
        <f t="shared" si="196"/>
        <v>0</v>
      </c>
      <c r="AKC45" s="20">
        <f t="shared" si="196"/>
        <v>0</v>
      </c>
      <c r="AKD45" s="20">
        <f t="shared" si="196"/>
        <v>0</v>
      </c>
      <c r="AKE45" s="20">
        <f t="shared" si="196"/>
        <v>0</v>
      </c>
      <c r="AKF45" s="20">
        <f t="shared" si="196"/>
        <v>0</v>
      </c>
      <c r="AKG45" s="20">
        <f t="shared" si="196"/>
        <v>0</v>
      </c>
      <c r="AKH45" s="20">
        <f t="shared" si="196"/>
        <v>0</v>
      </c>
      <c r="AKI45" s="20">
        <f t="shared" si="196"/>
        <v>0</v>
      </c>
      <c r="AKJ45" s="20">
        <f t="shared" si="196"/>
        <v>0</v>
      </c>
      <c r="AKK45" s="20">
        <f t="shared" si="196"/>
        <v>0</v>
      </c>
      <c r="AKL45" s="20">
        <f t="shared" si="196"/>
        <v>0</v>
      </c>
      <c r="AKM45" s="20">
        <f t="shared" si="196"/>
        <v>0</v>
      </c>
      <c r="AKN45" s="20">
        <f t="shared" si="196"/>
        <v>0</v>
      </c>
      <c r="AKO45" s="20">
        <f t="shared" si="196"/>
        <v>0</v>
      </c>
      <c r="AKP45" s="20">
        <f t="shared" si="196"/>
        <v>0</v>
      </c>
      <c r="AKQ45" s="20">
        <f t="shared" si="196"/>
        <v>0</v>
      </c>
      <c r="AKR45" s="20">
        <f t="shared" si="196"/>
        <v>0</v>
      </c>
      <c r="AKS45" s="20">
        <f t="shared" si="196"/>
        <v>0</v>
      </c>
      <c r="AKT45" s="20">
        <f t="shared" si="196"/>
        <v>0</v>
      </c>
      <c r="AKU45" s="20">
        <f t="shared" si="196"/>
        <v>0</v>
      </c>
      <c r="AKV45" s="20">
        <f t="shared" si="196"/>
        <v>0</v>
      </c>
      <c r="AKW45" s="20">
        <f t="shared" si="196"/>
        <v>0</v>
      </c>
      <c r="AKX45" s="20">
        <f t="shared" si="196"/>
        <v>0</v>
      </c>
      <c r="AKY45" s="20">
        <f t="shared" si="196"/>
        <v>0</v>
      </c>
      <c r="AKZ45" s="20" t="e">
        <f t="shared" si="196"/>
        <v>#NUM!</v>
      </c>
      <c r="ALA45" s="20" t="e">
        <f t="shared" si="196"/>
        <v>#NUM!</v>
      </c>
      <c r="ALB45" s="20" t="e">
        <f t="shared" si="196"/>
        <v>#NUM!</v>
      </c>
      <c r="ALC45" s="20" t="e">
        <f t="shared" si="196"/>
        <v>#NUM!</v>
      </c>
      <c r="ALD45" s="20" t="e">
        <f t="shared" si="196"/>
        <v>#NUM!</v>
      </c>
      <c r="ALE45" s="20" t="e">
        <f t="shared" si="196"/>
        <v>#NUM!</v>
      </c>
      <c r="ALF45" s="20" t="e">
        <f t="shared" si="196"/>
        <v>#NUM!</v>
      </c>
      <c r="ALG45" s="20" t="e">
        <f t="shared" si="196"/>
        <v>#NUM!</v>
      </c>
      <c r="ALH45" s="20" t="e">
        <f t="shared" si="196"/>
        <v>#NUM!</v>
      </c>
      <c r="ALI45" s="20" t="e">
        <f t="shared" si="196"/>
        <v>#NUM!</v>
      </c>
      <c r="ALJ45" s="20" t="e">
        <f t="shared" si="196"/>
        <v>#NUM!</v>
      </c>
      <c r="ALK45" s="20" t="e">
        <f t="shared" si="196"/>
        <v>#NUM!</v>
      </c>
      <c r="ALL45" s="20" t="e">
        <f t="shared" si="196"/>
        <v>#NUM!</v>
      </c>
      <c r="ALM45" s="20" t="e">
        <f t="shared" si="196"/>
        <v>#NUM!</v>
      </c>
      <c r="ALN45" s="20" t="e">
        <f t="shared" si="196"/>
        <v>#NUM!</v>
      </c>
      <c r="ALO45" s="20" t="e">
        <f t="shared" si="196"/>
        <v>#NUM!</v>
      </c>
      <c r="ALP45" s="20" t="e">
        <f t="shared" si="196"/>
        <v>#NUM!</v>
      </c>
      <c r="ALQ45" s="20" t="e">
        <f t="shared" si="196"/>
        <v>#NUM!</v>
      </c>
      <c r="ALR45" s="20" t="e">
        <f t="shared" si="196"/>
        <v>#NUM!</v>
      </c>
      <c r="ALS45" s="20" t="e">
        <f t="shared" si="196"/>
        <v>#NUM!</v>
      </c>
      <c r="ALT45" s="20"/>
      <c r="ALU45" s="20"/>
      <c r="ALV45" s="20"/>
      <c r="ALW45" s="20"/>
      <c r="ALX45" s="20"/>
      <c r="ALY45" s="20"/>
      <c r="ALZ45" s="20"/>
      <c r="AMA45" s="20"/>
      <c r="AMB45" s="20"/>
      <c r="AMC45" s="20"/>
      <c r="AMD45" s="20"/>
      <c r="AME45" s="20"/>
      <c r="AMF45" s="20"/>
      <c r="AMG45" s="20"/>
      <c r="AMH45" s="20"/>
      <c r="AMI45" s="20"/>
      <c r="AMJ45" s="20"/>
      <c r="AMK45" s="20"/>
      <c r="AML45" s="20"/>
      <c r="AMM45" s="20"/>
      <c r="AMN45" s="20"/>
      <c r="AMO45" s="20"/>
      <c r="AMP45" s="20"/>
      <c r="AMQ45" s="20"/>
      <c r="AMR45" s="20"/>
      <c r="AMS45" s="20"/>
      <c r="AMT45" s="20"/>
      <c r="AMU45" s="20"/>
      <c r="AMV45" s="20"/>
      <c r="AMW45" s="20"/>
    </row>
    <row r="46" spans="2:1037" s="35" customFormat="1">
      <c r="B46" s="79" t="str">
        <f>B45</f>
        <v>PIGF</v>
      </c>
      <c r="C46" s="86">
        <f>IF(Loading!F44&lt;0, 0, Loading!F44)</f>
        <v>0</v>
      </c>
      <c r="D46" s="87">
        <f>IF(Loading!F92&lt;0, 0, Loading!F92)</f>
        <v>0</v>
      </c>
      <c r="E46" s="87">
        <f>IF(Loading!F140&lt;0, 0, Loading!F140)</f>
        <v>0</v>
      </c>
      <c r="F46" s="87">
        <f>IF(Loading!F188&lt;0, 0, Loading!F188)</f>
        <v>0</v>
      </c>
      <c r="G46" s="87">
        <f>IF(Loading!F236&lt;0, 0, Loading!F236)</f>
        <v>0</v>
      </c>
      <c r="H46" s="87">
        <f>IF(Loading!F284&lt;0, 0, Loading!F284)</f>
        <v>0</v>
      </c>
      <c r="I46" s="87">
        <f>IF(Loading!F332&lt;0, 0, Loading!F332)</f>
        <v>0</v>
      </c>
      <c r="J46" s="87">
        <f>IF(Loading!F380&lt;0, 0, Loading!F380)</f>
        <v>0</v>
      </c>
      <c r="K46" s="49">
        <f>IF(Loading!F428&lt;0, 0, Loading!F428)</f>
        <v>0</v>
      </c>
      <c r="L46" s="49">
        <f>IF(Loading!F476&lt;0, 0, Loading!F476)</f>
        <v>0</v>
      </c>
      <c r="M46" s="49">
        <f>IF(Loading!F524&lt;0, 0, Loading!F524)</f>
        <v>0</v>
      </c>
      <c r="N46" s="49">
        <f>IF(Loading!F572&lt;0, 0, Loading!F572)</f>
        <v>0</v>
      </c>
      <c r="O46" s="49">
        <f>IF(Loading!F620&lt;0, 0, Loading!F620)</f>
        <v>0</v>
      </c>
      <c r="P46" s="49">
        <f>IF(Loading!F668&lt;0, 0, Loading!F668)</f>
        <v>0</v>
      </c>
      <c r="Q46" s="49">
        <f>IF(Loading!F716&lt;0, 0, Loading!F716)</f>
        <v>0</v>
      </c>
      <c r="R46" s="49">
        <f>IF(Loading!F764&lt;0, 0, Loading!F764)</f>
        <v>0</v>
      </c>
      <c r="S46" s="87">
        <f>IF(Loading!G44&lt;0, 0, Loading!G44)</f>
        <v>0</v>
      </c>
      <c r="T46" s="87">
        <f>IF(Loading!G92&lt;0, 0, Loading!G92)</f>
        <v>0</v>
      </c>
      <c r="U46" s="87">
        <f>IF(Loading!G140&lt;0, 0, Loading!G140)</f>
        <v>0</v>
      </c>
      <c r="V46" s="87">
        <f>IF(Loading!G188&lt;0, 0, Loading!G188)</f>
        <v>0</v>
      </c>
      <c r="W46" s="87">
        <f>IF(Loading!G236&lt;0, 0, Loading!G236)</f>
        <v>0</v>
      </c>
      <c r="X46" s="87">
        <f>IF(Loading!G284&lt;0, 0, Loading!G284)</f>
        <v>0</v>
      </c>
      <c r="Y46" s="87">
        <f>IF(Loading!G332&lt;0, 0, Loading!G332)</f>
        <v>0</v>
      </c>
      <c r="Z46" s="87">
        <f>IF(Loading!G380&lt;0, 0, Loading!G380)</f>
        <v>0</v>
      </c>
      <c r="AA46" s="49">
        <f>IF(Loading!G428&lt;0, 0, Loading!G428)</f>
        <v>0</v>
      </c>
      <c r="AB46" s="49">
        <f>IF(Loading!G476&lt;0, 0, Loading!G476)</f>
        <v>0</v>
      </c>
      <c r="AC46" s="49">
        <f>IF(Loading!G524&lt;0, 0, Loading!G524)</f>
        <v>0</v>
      </c>
      <c r="AD46" s="49">
        <f>IF(Loading!G572&lt;0, 0, Loading!G572)</f>
        <v>0</v>
      </c>
      <c r="AE46" s="49">
        <f>IF(Loading!G620&lt;0, 0, Loading!G620)</f>
        <v>0</v>
      </c>
      <c r="AF46" s="49">
        <f>IF(Loading!G668&lt;0, 0, Loading!G668)</f>
        <v>0</v>
      </c>
      <c r="AG46" s="49">
        <f>IF(Loading!G716&lt;0, 0, Loading!G716)</f>
        <v>0</v>
      </c>
      <c r="AH46" s="49">
        <f>IF(Loading!G764&lt;0, 0, Loading!G764)</f>
        <v>0</v>
      </c>
      <c r="AI46" s="87">
        <f>IF(Loading!H44&lt;0, 0, Loading!H44)</f>
        <v>0</v>
      </c>
      <c r="AJ46" s="87">
        <f>IF(Loading!H92&lt;0, 0, Loading!H92)</f>
        <v>0</v>
      </c>
      <c r="AK46" s="87">
        <f>IF(Loading!H140&lt;0, 0, Loading!H140)</f>
        <v>0</v>
      </c>
      <c r="AL46" s="87">
        <f>IF(Loading!H188&lt;0, 0, Loading!H188)</f>
        <v>0</v>
      </c>
      <c r="AM46" s="87">
        <f>IF(Loading!H236&lt;0, 0, Loading!H236)</f>
        <v>0</v>
      </c>
      <c r="AN46" s="87">
        <f>IF(Loading!H284&lt;0, 0, Loading!H284)</f>
        <v>0</v>
      </c>
      <c r="AO46" s="87">
        <f>IF(Loading!H332&lt;0, 0, Loading!H332)</f>
        <v>0</v>
      </c>
      <c r="AP46" s="87">
        <f>IF(Loading!H380&lt;0, 0, Loading!H380)</f>
        <v>0</v>
      </c>
      <c r="AQ46" s="49">
        <f>IF(Loading!H428&lt;0, 0, Loading!H428)</f>
        <v>0</v>
      </c>
      <c r="AR46" s="49">
        <f>IF(Loading!H476&lt;0, 0, Loading!H476)</f>
        <v>0</v>
      </c>
      <c r="AS46" s="49">
        <f>IF(Loading!H524&lt;0, 0, Loading!H524)</f>
        <v>0</v>
      </c>
      <c r="AT46" s="49">
        <f>IF(Loading!H572&lt;0, 0, Loading!H572)</f>
        <v>0</v>
      </c>
      <c r="AU46" s="49">
        <f>IF(Loading!H620&lt;0, 0, Loading!H620)</f>
        <v>0</v>
      </c>
      <c r="AV46" s="49">
        <f>IF(Loading!H668&lt;0, 0, Loading!H668)</f>
        <v>0</v>
      </c>
      <c r="AW46" s="49">
        <f>IF(Loading!H716&lt;0, 0, Loading!H716)</f>
        <v>0</v>
      </c>
      <c r="AX46" s="49">
        <f>IF(Loading!H764&lt;0, 0, Loading!H764)</f>
        <v>0</v>
      </c>
      <c r="AY46" s="87">
        <f>IF(Loading!I44&lt;0, 0, Loading!I44)</f>
        <v>0</v>
      </c>
      <c r="AZ46" s="87">
        <f>IF(Loading!I92&lt;0, 0, Loading!I92)</f>
        <v>0</v>
      </c>
      <c r="BA46" s="87">
        <f>IF(Loading!I140&lt;0, 0, Loading!I140)</f>
        <v>0</v>
      </c>
      <c r="BB46" s="87">
        <f>IF(Loading!I188&lt;0, 0, Loading!I188)</f>
        <v>0</v>
      </c>
      <c r="BC46" s="87">
        <f>IF(Loading!I236&lt;0, 0, Loading!I236)</f>
        <v>0</v>
      </c>
      <c r="BD46" s="87">
        <f>IF(Loading!I284&lt;0, 0, Loading!I284)</f>
        <v>0</v>
      </c>
      <c r="BE46" s="87">
        <f>IF(Loading!I332&lt;0, 0, Loading!I332)</f>
        <v>0</v>
      </c>
      <c r="BF46" s="87">
        <f>IF(Loading!I380&lt;0, 0, Loading!I380)</f>
        <v>0</v>
      </c>
      <c r="BG46" s="49">
        <f>IF(Loading!I428&lt;0, 0, Loading!I428)</f>
        <v>0</v>
      </c>
      <c r="BH46" s="49">
        <f>IF(Loading!I476&lt;0, 0, Loading!I476)</f>
        <v>0</v>
      </c>
      <c r="BI46" s="49">
        <f>IF(Loading!I524&lt;0, 0, Loading!I524)</f>
        <v>0</v>
      </c>
      <c r="BJ46" s="49">
        <f>IF(Loading!I572&lt;0, 0, Loading!I572)</f>
        <v>0</v>
      </c>
      <c r="BK46" s="49">
        <f>IF(Loading!I620&lt;0, 0, Loading!I620)</f>
        <v>0</v>
      </c>
      <c r="BL46" s="49">
        <f>IF(Loading!I668&lt;0, 0, Loading!I668)</f>
        <v>0</v>
      </c>
      <c r="BM46" s="49">
        <f>IF(Loading!I716&lt;0, 0, Loading!I716)</f>
        <v>0</v>
      </c>
      <c r="BN46" s="49">
        <f>IF(Loading!I764&lt;0, 0, Loading!I764)</f>
        <v>0</v>
      </c>
      <c r="BO46" s="87">
        <f>IF(Loading!J44&lt;0, 0, Loading!J44)</f>
        <v>0</v>
      </c>
      <c r="BP46" s="87">
        <f>IF(Loading!J92&lt;0, 0, Loading!J92)</f>
        <v>0</v>
      </c>
      <c r="BQ46" s="87">
        <f>IF(Loading!J140&lt;0, 0, Loading!J140)</f>
        <v>0</v>
      </c>
      <c r="BR46" s="87">
        <f>IF(Loading!J188&lt;0, 0, Loading!J188)</f>
        <v>0</v>
      </c>
      <c r="BS46" s="87">
        <f>IF(Loading!J236&lt;0, 0, Loading!J236)</f>
        <v>0</v>
      </c>
      <c r="BT46" s="87">
        <f>IF(Loading!J284&lt;0, 0, Loading!J284)</f>
        <v>0</v>
      </c>
      <c r="BU46" s="87">
        <f>IF(Loading!J332&lt;0, 0, Loading!J332)</f>
        <v>0</v>
      </c>
      <c r="BV46" s="87">
        <f>IF(Loading!J380&lt;0, 0, Loading!J380)</f>
        <v>0</v>
      </c>
      <c r="BW46" s="49">
        <f>IF(Loading!J428&lt;0, 0, Loading!J428)</f>
        <v>0</v>
      </c>
      <c r="BX46" s="49">
        <f>IF(Loading!J476&lt;0, 0, Loading!J476)</f>
        <v>0</v>
      </c>
      <c r="BY46" s="49">
        <f>IF(Loading!J524&lt;0, 0, Loading!J524)</f>
        <v>0</v>
      </c>
      <c r="BZ46" s="49">
        <f>IF(Loading!J572&lt;0, 0, Loading!J572)</f>
        <v>0</v>
      </c>
      <c r="CA46" s="49">
        <f>IF(Loading!J620&lt;0, 0, Loading!J620)</f>
        <v>0</v>
      </c>
      <c r="CB46" s="49">
        <f>IF(Loading!J668&lt;0, 0, Loading!J668)</f>
        <v>0</v>
      </c>
      <c r="CC46" s="49">
        <f>IF(Loading!J716&lt;0, 0, Loading!J716)</f>
        <v>0</v>
      </c>
      <c r="CD46" s="49">
        <f>IF(Loading!J764&lt;0, 0, Loading!J764)</f>
        <v>0</v>
      </c>
      <c r="CE46" s="87">
        <f>IF(Loading!K44&lt;0, 0, Loading!K44)</f>
        <v>0</v>
      </c>
      <c r="CF46" s="87">
        <f>IF(Loading!K92&lt;0, 0, Loading!K92)</f>
        <v>0</v>
      </c>
      <c r="CG46" s="87">
        <f>IF(Loading!K140&lt;0, 0, Loading!K140)</f>
        <v>0</v>
      </c>
      <c r="CH46" s="87">
        <f>IF(Loading!K188&lt;0, 0, Loading!K188)</f>
        <v>0</v>
      </c>
      <c r="CI46" s="87">
        <f>IF(Loading!K236&lt;0, 0, Loading!K236)</f>
        <v>0</v>
      </c>
      <c r="CJ46" s="87">
        <f>IF(Loading!K284&lt;0, 0, Loading!K284)</f>
        <v>0</v>
      </c>
      <c r="CK46" s="87">
        <f>IF(Loading!K332&lt;0, 0, Loading!K332)</f>
        <v>0</v>
      </c>
      <c r="CL46" s="87">
        <f>IF(Loading!K380&lt;0, 0, Loading!K380)</f>
        <v>0</v>
      </c>
      <c r="CM46" s="49">
        <f>IF(Loading!K428&lt;0, 0, Loading!K428)</f>
        <v>0</v>
      </c>
      <c r="CN46" s="49">
        <f>IF(Loading!K476&lt;0, 0, Loading!K476)</f>
        <v>0</v>
      </c>
      <c r="CO46" s="49">
        <f>IF(Loading!K524&lt;0, 0, Loading!K524)</f>
        <v>0</v>
      </c>
      <c r="CP46" s="49">
        <f>IF(Loading!K572&lt;0, 0, Loading!K572)</f>
        <v>0</v>
      </c>
      <c r="CQ46" s="49">
        <f>IF(Loading!K620&lt;0, 0, Loading!K620)</f>
        <v>0</v>
      </c>
      <c r="CR46" s="49">
        <f>IF(Loading!K668&lt;0, 0, Loading!K668)</f>
        <v>0</v>
      </c>
      <c r="CS46" s="49">
        <f>IF(Loading!K716&lt;0, 0, Loading!K716)</f>
        <v>0</v>
      </c>
      <c r="CT46" s="49">
        <f>IF(Loading!K764&lt;0, 0, Loading!K764)</f>
        <v>0</v>
      </c>
      <c r="CU46" s="87">
        <f>IF(Loading!L44&lt;0, 0, Loading!L44)</f>
        <v>0</v>
      </c>
      <c r="CV46" s="87">
        <f>IF(Loading!L92&lt;0, 0, Loading!L92)</f>
        <v>0</v>
      </c>
      <c r="CW46" s="87">
        <f>IF(Loading!L140&lt;0, 0, Loading!L140)</f>
        <v>0</v>
      </c>
      <c r="CX46" s="87">
        <f>IF(Loading!L188&lt;0, 0, Loading!L188)</f>
        <v>0</v>
      </c>
      <c r="CY46" s="87">
        <f>IF(Loading!L236&lt;0, 0, Loading!L236)</f>
        <v>0</v>
      </c>
      <c r="CZ46" s="87">
        <f>IF(Loading!L284&lt;0, 0, Loading!L284)</f>
        <v>0</v>
      </c>
      <c r="DA46" s="87">
        <f>IF(Loading!L332&lt;0, 0, Loading!L332)</f>
        <v>0</v>
      </c>
      <c r="DB46" s="87">
        <f>IF(Loading!L380&lt;0, 0, Loading!L380)</f>
        <v>0</v>
      </c>
      <c r="DC46" s="49">
        <f>IF(Loading!L428&lt;0, 0, Loading!L428)</f>
        <v>0</v>
      </c>
      <c r="DD46" s="49">
        <f>IF(Loading!L476&lt;0, 0, Loading!L476)</f>
        <v>0</v>
      </c>
      <c r="DE46" s="49">
        <f>IF(Loading!L524&lt;0, 0, Loading!L524)</f>
        <v>0</v>
      </c>
      <c r="DF46" s="49">
        <f>IF(Loading!L572&lt;0, 0, Loading!L572)</f>
        <v>0</v>
      </c>
      <c r="DG46" s="49">
        <f>IF(Loading!L620&lt;0, 0, Loading!L620)</f>
        <v>0</v>
      </c>
      <c r="DH46" s="49">
        <f>IF(Loading!L668&lt;0, 0, Loading!L668)</f>
        <v>0</v>
      </c>
      <c r="DI46" s="49">
        <f>IF(Loading!L716&lt;0, 0, Loading!L716)</f>
        <v>0</v>
      </c>
      <c r="DJ46" s="49">
        <f>IF(Loading!L764&lt;0, 0, Loading!L764)</f>
        <v>0</v>
      </c>
      <c r="DK46" s="87">
        <f>IF(Loading!M44&lt;0, 0, Loading!M44)</f>
        <v>0</v>
      </c>
      <c r="DL46" s="87">
        <f>IF(Loading!M92&lt;0, 0, Loading!M92)</f>
        <v>0</v>
      </c>
      <c r="DM46" s="87">
        <f>IF(Loading!M140&lt;0, 0, Loading!M140)</f>
        <v>0</v>
      </c>
      <c r="DN46" s="87">
        <f>IF(Loading!M188&lt;0, 0, Loading!M188)</f>
        <v>0</v>
      </c>
      <c r="DO46" s="87">
        <f>IF(Loading!M236&lt;0, 0, Loading!M236)</f>
        <v>0</v>
      </c>
      <c r="DP46" s="87">
        <f>IF(Loading!M284&lt;0, 0, Loading!M284)</f>
        <v>0</v>
      </c>
      <c r="DQ46" s="87">
        <f>IF(Loading!M332&lt;0, 0, Loading!M332)</f>
        <v>0</v>
      </c>
      <c r="DR46" s="87">
        <f>IF(Loading!M380&lt;0, 0, Loading!M380)</f>
        <v>0</v>
      </c>
      <c r="DS46" s="49">
        <f>IF(Loading!M428&lt;0, 0, Loading!M428)</f>
        <v>0</v>
      </c>
      <c r="DT46" s="49">
        <f>IF(Loading!M476&lt;0, 0, Loading!M476)</f>
        <v>0</v>
      </c>
      <c r="DU46" s="49">
        <f>IF(Loading!M524&lt;0, 0, Loading!M524)</f>
        <v>0</v>
      </c>
      <c r="DV46" s="49">
        <f>IF(Loading!M572&lt;0, 0, Loading!M572)</f>
        <v>0</v>
      </c>
      <c r="DW46" s="49">
        <f>IF(Loading!M620&lt;0, 0, Loading!M620)</f>
        <v>0</v>
      </c>
      <c r="DX46" s="49">
        <f>IF(Loading!M668&lt;0, 0, Loading!M668)</f>
        <v>0</v>
      </c>
      <c r="DY46" s="49">
        <f>IF(Loading!M716&lt;0, 0, Loading!M716)</f>
        <v>0</v>
      </c>
      <c r="DZ46" s="49">
        <f>IF(Loading!M764&lt;0, 0, Loading!M764)</f>
        <v>0</v>
      </c>
      <c r="EA46" s="87">
        <f>IF(Loading!N44&lt;0, 0, Loading!N44)</f>
        <v>0</v>
      </c>
      <c r="EB46" s="87">
        <f>IF(Loading!N92&lt;0, 0, Loading!N92)</f>
        <v>0</v>
      </c>
      <c r="EC46" s="87">
        <f>IF(Loading!N140&lt;0, 0, Loading!N140)</f>
        <v>0</v>
      </c>
      <c r="ED46" s="87">
        <f>IF(Loading!N188&lt;0, 0, Loading!N188)</f>
        <v>0</v>
      </c>
      <c r="EE46" s="87">
        <f>IF(Loading!N236&lt;0, 0, Loading!N236)</f>
        <v>0</v>
      </c>
      <c r="EF46" s="87">
        <f>IF(Loading!N284&lt;0, 0, Loading!N284)</f>
        <v>0</v>
      </c>
      <c r="EG46" s="87">
        <f>IF(Loading!N332&lt;0, 0, Loading!N332)</f>
        <v>0</v>
      </c>
      <c r="EH46" s="87">
        <f>IF(Loading!N380&lt;0, 0, Loading!N380)</f>
        <v>0</v>
      </c>
      <c r="EI46" s="49">
        <f>IF(Loading!N428&lt;0, 0, Loading!N428)</f>
        <v>0</v>
      </c>
      <c r="EJ46" s="49">
        <f>IF(Loading!N476&lt;0, 0, Loading!N476)</f>
        <v>0</v>
      </c>
      <c r="EK46" s="49">
        <f>IF(Loading!N524&lt;0, 0, Loading!N524)</f>
        <v>0</v>
      </c>
      <c r="EL46" s="49">
        <f>IF(Loading!N572&lt;0, 0, Loading!N572)</f>
        <v>0</v>
      </c>
      <c r="EM46" s="49">
        <f>IF(Loading!N620&lt;0, 0, Loading!N620)</f>
        <v>0</v>
      </c>
      <c r="EN46" s="49">
        <f>IF(Loading!N668&lt;0, 0, Loading!N668)</f>
        <v>0</v>
      </c>
      <c r="EO46" s="49">
        <f>IF(Loading!N716&lt;0, 0, Loading!N716)</f>
        <v>0</v>
      </c>
      <c r="EP46" s="49">
        <f>IF(Loading!N764&lt;0, 0, Loading!N764)</f>
        <v>0</v>
      </c>
      <c r="EQ46" s="87">
        <f>IF(Loading!O44&lt;0, 0, Loading!O44)</f>
        <v>0</v>
      </c>
      <c r="ER46" s="87">
        <f>IF(Loading!O92&lt;0, 0, Loading!O92)</f>
        <v>0</v>
      </c>
      <c r="ES46" s="87">
        <f>IF(Loading!O140&lt;0, 0, Loading!O140)</f>
        <v>0</v>
      </c>
      <c r="ET46" s="87">
        <f>IF(Loading!O188&lt;0, 0, Loading!O188)</f>
        <v>0</v>
      </c>
      <c r="EU46" s="87">
        <f>IF(Loading!O236&lt;0, 0, Loading!O236)</f>
        <v>0</v>
      </c>
      <c r="EV46" s="87">
        <f>IF(Loading!O284&lt;0, 0, Loading!O284)</f>
        <v>0</v>
      </c>
      <c r="EW46" s="87">
        <f>IF(Loading!O332&lt;0, 0, Loading!O332)</f>
        <v>0</v>
      </c>
      <c r="EX46" s="87">
        <f>IF(Loading!O380&lt;0, 0, Loading!O380)</f>
        <v>0</v>
      </c>
      <c r="EY46" s="49">
        <f>IF(Loading!O428&lt;0, 0, Loading!O428)</f>
        <v>0</v>
      </c>
      <c r="EZ46" s="49">
        <f>IF(Loading!O476&lt;0, 0, Loading!O476)</f>
        <v>0</v>
      </c>
      <c r="FA46" s="49">
        <f>IF(Loading!O524&lt;0, 0, Loading!O524)</f>
        <v>0</v>
      </c>
      <c r="FB46" s="49">
        <f>IF(Loading!O572&lt;0, 0, Loading!O572)</f>
        <v>0</v>
      </c>
      <c r="FC46" s="49">
        <f>IF(Loading!O620&lt;0, 0, Loading!O620)</f>
        <v>0</v>
      </c>
      <c r="FD46" s="49">
        <f>IF(Loading!O668&lt;0, 0, Loading!O668)</f>
        <v>0</v>
      </c>
      <c r="FE46" s="49">
        <f>IF(Loading!O716&lt;0, 0, Loading!O716)</f>
        <v>0</v>
      </c>
      <c r="FF46" s="49">
        <f>IF(Loading!O764&lt;0, 0, Loading!O764)</f>
        <v>0</v>
      </c>
      <c r="FG46" s="87">
        <f>IF(Loading!P44&lt;0, 0, Loading!P44)</f>
        <v>0</v>
      </c>
      <c r="FH46" s="87">
        <f>IF(Loading!P92&lt;0, 0, Loading!P92)</f>
        <v>0</v>
      </c>
      <c r="FI46" s="87">
        <f>IF(Loading!P140&lt;0, 0, Loading!P140)</f>
        <v>0</v>
      </c>
      <c r="FJ46" s="87">
        <f>IF(Loading!P188&lt;0, 0, Loading!P188)</f>
        <v>0</v>
      </c>
      <c r="FK46" s="87">
        <f>IF(Loading!P236&lt;0, 0, Loading!P236)</f>
        <v>0</v>
      </c>
      <c r="FL46" s="87">
        <f>IF(Loading!P284&lt;0, 0, Loading!P284)</f>
        <v>0</v>
      </c>
      <c r="FM46" s="87">
        <f>IF(Loading!P332&lt;0, 0, Loading!P332)</f>
        <v>0</v>
      </c>
      <c r="FN46" s="87">
        <f>IF(Loading!P380&lt;0, 0, Loading!P380)</f>
        <v>0</v>
      </c>
      <c r="FO46" s="49">
        <f>IF(Loading!P428&lt;0, 0, Loading!P428)</f>
        <v>0</v>
      </c>
      <c r="FP46" s="49">
        <f>IF(Loading!P476&lt;0, 0, Loading!P476)</f>
        <v>0</v>
      </c>
      <c r="FQ46" s="49">
        <f>IF(Loading!P524&lt;0, 0, Loading!P524)</f>
        <v>0</v>
      </c>
      <c r="FR46" s="49">
        <f>IF(Loading!P572&lt;0, 0, Loading!P572)</f>
        <v>0</v>
      </c>
      <c r="FS46" s="49">
        <f>IF(Loading!P620&lt;0, 0, Loading!P620)</f>
        <v>0</v>
      </c>
      <c r="FT46" s="49">
        <f>IF(Loading!P668&lt;0, 0, Loading!P668)</f>
        <v>0</v>
      </c>
      <c r="FU46" s="49">
        <f>IF(Loading!P716&lt;0, 0, Loading!P716)</f>
        <v>0</v>
      </c>
      <c r="FV46" s="49">
        <f>IF(Loading!P764&lt;0, 0, Loading!P764)</f>
        <v>0</v>
      </c>
      <c r="FW46" s="87">
        <f>IF(Loading!Q44&lt;0, 0, Loading!Q44)</f>
        <v>0</v>
      </c>
      <c r="FX46" s="87">
        <f>IF(Loading!Q92&lt;0, 0, Loading!Q92)</f>
        <v>0</v>
      </c>
      <c r="FY46" s="87">
        <f>IF(Loading!Q140&lt;0, 0, Loading!Q140)</f>
        <v>0</v>
      </c>
      <c r="FZ46" s="87">
        <f>IF(Loading!Q188&lt;0, 0, Loading!Q188)</f>
        <v>0</v>
      </c>
      <c r="GA46" s="87">
        <f>IF(Loading!Q236&lt;0, 0, Loading!Q236)</f>
        <v>0</v>
      </c>
      <c r="GB46" s="87">
        <f>IF(Loading!Q284&lt;0, 0, Loading!Q284)</f>
        <v>0</v>
      </c>
      <c r="GC46" s="87">
        <f>IF(Loading!Q332&lt;0, 0, Loading!Q332)</f>
        <v>0</v>
      </c>
      <c r="GD46" s="87">
        <f>IF(Loading!Q380&lt;0, 0, Loading!Q380)</f>
        <v>0</v>
      </c>
      <c r="GE46" s="49">
        <f>IF(Loading!Q428&lt;0, 0, Loading!Q428)</f>
        <v>0</v>
      </c>
      <c r="GF46" s="49">
        <f>IF(Loading!Q476&lt;0, 0, Loading!Q476)</f>
        <v>0</v>
      </c>
      <c r="GG46" s="49">
        <f>IF(Loading!Q524&lt;0, 0, Loading!Q524)</f>
        <v>0</v>
      </c>
      <c r="GH46" s="49">
        <f>IF(Loading!Q572&lt;0, 0, Loading!Q572)</f>
        <v>0</v>
      </c>
      <c r="GI46" s="49">
        <f>IF(Loading!Q620&lt;0, 0, Loading!Q620)</f>
        <v>0</v>
      </c>
      <c r="GJ46" s="49">
        <f>IF(Loading!Q668&lt;0, 0, Loading!Q668)</f>
        <v>0</v>
      </c>
      <c r="GK46" s="49">
        <f>IF(Loading!Q716&lt;0, 0, Loading!Q716)</f>
        <v>0</v>
      </c>
      <c r="GL46" s="49">
        <f>IF(Loading!Q764&lt;0, 0, Loading!Q764)</f>
        <v>0</v>
      </c>
      <c r="GM46" s="87">
        <f>IF(Loading!R44&lt;0, 0, Loading!R44)</f>
        <v>0</v>
      </c>
      <c r="GN46" s="87">
        <f>IF(Loading!R92&lt;0, 0, Loading!R92)</f>
        <v>0</v>
      </c>
      <c r="GO46" s="87">
        <f>IF(Loading!R140&lt;0, 0, Loading!R140)</f>
        <v>0</v>
      </c>
      <c r="GP46" s="87">
        <f>IF(Loading!R188&lt;0, 0, Loading!R188)</f>
        <v>0</v>
      </c>
      <c r="GQ46" s="87">
        <f>IF(Loading!R236&lt;0, 0, Loading!R236)</f>
        <v>0</v>
      </c>
      <c r="GR46" s="87">
        <f>IF(Loading!R284&lt;0, 0, Loading!R284)</f>
        <v>0</v>
      </c>
      <c r="GS46" s="87">
        <f>IF(Loading!R332&lt;0, 0, Loading!R332)</f>
        <v>0</v>
      </c>
      <c r="GT46" s="87">
        <f>IF(Loading!R380&lt;0, 0, Loading!R380)</f>
        <v>0</v>
      </c>
      <c r="GU46" s="49">
        <f>IF(Loading!R428&lt;0, 0, Loading!R428)</f>
        <v>0</v>
      </c>
      <c r="GV46" s="49">
        <f>IF(Loading!R476&lt;0, 0, Loading!R476)</f>
        <v>0</v>
      </c>
      <c r="GW46" s="49">
        <f>IF(Loading!R524&lt;0, 0, Loading!R524)</f>
        <v>0</v>
      </c>
      <c r="GX46" s="49">
        <f>IF(Loading!R572&lt;0, 0, Loading!R572)</f>
        <v>0</v>
      </c>
      <c r="GY46" s="49">
        <f>IF(Loading!R620&lt;0, 0, Loading!R620)</f>
        <v>0</v>
      </c>
      <c r="GZ46" s="49">
        <f>IF(Loading!R668&lt;0, 0, Loading!R668)</f>
        <v>0</v>
      </c>
      <c r="HA46" s="49">
        <f>IF(Loading!R716&lt;0, 0, Loading!R716)</f>
        <v>0</v>
      </c>
      <c r="HB46" s="49">
        <f>IF(Loading!R764&lt;0, 0, Loading!R764)</f>
        <v>0</v>
      </c>
      <c r="HC46" s="87">
        <f>IF(Loading!S44&lt;0, 0, Loading!S44)</f>
        <v>0</v>
      </c>
      <c r="HD46" s="87">
        <f>IF(Loading!S92&lt;0, 0, Loading!S92)</f>
        <v>0</v>
      </c>
      <c r="HE46" s="87">
        <f>IF(Loading!S140&lt;0, 0, Loading!S140)</f>
        <v>0</v>
      </c>
      <c r="HF46" s="87">
        <f>IF(Loading!S188&lt;0, 0, Loading!S188)</f>
        <v>0</v>
      </c>
      <c r="HG46" s="87">
        <f>IF(Loading!S236&lt;0, 0, Loading!S236)</f>
        <v>0</v>
      </c>
      <c r="HH46" s="87">
        <f>IF(Loading!S284&lt;0, 0, Loading!S284)</f>
        <v>0</v>
      </c>
      <c r="HI46" s="87">
        <f>IF(Loading!S332&lt;0, 0, Loading!S332)</f>
        <v>0</v>
      </c>
      <c r="HJ46" s="87">
        <f>IF(Loading!S380&lt;0, 0, Loading!S380)</f>
        <v>0</v>
      </c>
      <c r="HK46" s="49">
        <f>IF(Loading!S428&lt;0, 0, Loading!S428)</f>
        <v>0</v>
      </c>
      <c r="HL46" s="49">
        <f>IF(Loading!S476&lt;0, 0, Loading!S476)</f>
        <v>0</v>
      </c>
      <c r="HM46" s="49">
        <f>IF(Loading!S524&lt;0, 0, Loading!S524)</f>
        <v>0</v>
      </c>
      <c r="HN46" s="49">
        <f>IF(Loading!S572&lt;0, 0, Loading!S572)</f>
        <v>0</v>
      </c>
      <c r="HO46" s="49">
        <f>IF(Loading!S620&lt;0, 0, Loading!S620)</f>
        <v>0</v>
      </c>
      <c r="HP46" s="49">
        <f>IF(Loading!S668&lt;0, 0, Loading!S668)</f>
        <v>0</v>
      </c>
      <c r="HQ46" s="49">
        <f>IF(Loading!S716&lt;0, 0, Loading!S716)</f>
        <v>0</v>
      </c>
      <c r="HR46" s="49">
        <f>IF(Loading!S764&lt;0, 0, Loading!S764)</f>
        <v>0</v>
      </c>
      <c r="HS46" s="87">
        <f>IF(Loading!T44&lt;0, 0, Loading!T44)</f>
        <v>0</v>
      </c>
      <c r="HT46" s="87">
        <f>IF(Loading!T92&lt;0, 0, Loading!T92)</f>
        <v>0</v>
      </c>
      <c r="HU46" s="87">
        <f>IF(Loading!T140&lt;0, 0, Loading!T140)</f>
        <v>0</v>
      </c>
      <c r="HV46" s="87">
        <f>IF(Loading!T188&lt;0, 0, Loading!T188)</f>
        <v>0</v>
      </c>
      <c r="HW46" s="87">
        <f>IF(Loading!T236&lt;0, 0, Loading!T236)</f>
        <v>0</v>
      </c>
      <c r="HX46" s="87">
        <f>IF(Loading!T284&lt;0, 0, Loading!T284)</f>
        <v>0</v>
      </c>
      <c r="HY46" s="87">
        <f>IF(Loading!T332&lt;0, 0, Loading!T332)</f>
        <v>0</v>
      </c>
      <c r="HZ46" s="87">
        <f>IF(Loading!T380&lt;0, 0, Loading!T380)</f>
        <v>0</v>
      </c>
      <c r="IA46" s="49">
        <f>IF(Loading!T428&lt;0, 0, Loading!T428)</f>
        <v>0</v>
      </c>
      <c r="IB46" s="49">
        <f>IF(Loading!T476&lt;0, 0, Loading!T476)</f>
        <v>0</v>
      </c>
      <c r="IC46" s="49">
        <f>IF(Loading!T524&lt;0, 0, Loading!T524)</f>
        <v>0</v>
      </c>
      <c r="ID46" s="49">
        <f>IF(Loading!T572&lt;0, 0, Loading!T572)</f>
        <v>0</v>
      </c>
      <c r="IE46" s="49">
        <f>IF(Loading!T620&lt;0, 0, Loading!T620)</f>
        <v>0</v>
      </c>
      <c r="IF46" s="49">
        <f>IF(Loading!T668&lt;0, 0, Loading!T668)</f>
        <v>0</v>
      </c>
      <c r="IG46" s="49">
        <f>IF(Loading!T716&lt;0, 0, Loading!T716)</f>
        <v>0</v>
      </c>
      <c r="IH46" s="49">
        <f>IF(Loading!T764&lt;0, 0, Loading!T764)</f>
        <v>0</v>
      </c>
      <c r="II46" s="87">
        <f>IF(Loading!U44&lt;0, 0, Loading!U44)</f>
        <v>0</v>
      </c>
      <c r="IJ46" s="87">
        <f>IF(Loading!U92&lt;0, 0, Loading!U92)</f>
        <v>0</v>
      </c>
      <c r="IK46" s="87">
        <f>IF(Loading!U140&lt;0, 0, Loading!U140)</f>
        <v>0</v>
      </c>
      <c r="IL46" s="87">
        <f>IF(Loading!U188&lt;0, 0, Loading!U188)</f>
        <v>0</v>
      </c>
      <c r="IM46" s="87">
        <f>IF(Loading!U236&lt;0, 0, Loading!U236)</f>
        <v>0</v>
      </c>
      <c r="IN46" s="87">
        <f>IF(Loading!U284&lt;0, 0, Loading!U284)</f>
        <v>0</v>
      </c>
      <c r="IO46" s="87">
        <f>IF(Loading!U332&lt;0, 0, Loading!U332)</f>
        <v>0</v>
      </c>
      <c r="IP46" s="87">
        <f>IF(Loading!U380&lt;0, 0, Loading!U380)</f>
        <v>0</v>
      </c>
      <c r="IQ46" s="49">
        <f>IF(Loading!U428&lt;0, 0, Loading!U428)</f>
        <v>0</v>
      </c>
      <c r="IR46" s="49">
        <f>IF(Loading!U476&lt;0, 0, Loading!U476)</f>
        <v>0</v>
      </c>
      <c r="IS46" s="49">
        <f>IF(Loading!U524&lt;0, 0, Loading!U524)</f>
        <v>0</v>
      </c>
      <c r="IT46" s="49">
        <f>IF(Loading!U572&lt;0, 0, Loading!U572)</f>
        <v>0</v>
      </c>
      <c r="IU46" s="49">
        <f>IF(Loading!U620&lt;0, 0, Loading!U620)</f>
        <v>0</v>
      </c>
      <c r="IV46" s="49">
        <f>IF(Loading!U668&lt;0, 0, Loading!U668)</f>
        <v>0</v>
      </c>
      <c r="IW46" s="49">
        <f>IF(Loading!U716&lt;0, 0, Loading!U716)</f>
        <v>0</v>
      </c>
      <c r="IX46" s="49">
        <f>IF(Loading!U764&lt;0, 0, Loading!U764)</f>
        <v>0</v>
      </c>
      <c r="IY46" s="87">
        <f>IF(Loading!V44&lt;0, 0, Loading!V44)</f>
        <v>0</v>
      </c>
      <c r="IZ46" s="87">
        <f>IF(Loading!V92&lt;0, 0, Loading!V92)</f>
        <v>0</v>
      </c>
      <c r="JA46" s="87">
        <f>IF(Loading!V140&lt;0, 0, Loading!V140)</f>
        <v>0</v>
      </c>
      <c r="JB46" s="87">
        <f>IF(Loading!V188&lt;0, 0, Loading!V188)</f>
        <v>0</v>
      </c>
      <c r="JC46" s="87">
        <f>IF(Loading!V236&lt;0, 0, Loading!V236)</f>
        <v>0</v>
      </c>
      <c r="JD46" s="87">
        <f>IF(Loading!V284&lt;0, 0, Loading!V284)</f>
        <v>0</v>
      </c>
      <c r="JE46" s="87">
        <f>IF(Loading!V332&lt;0, 0, Loading!V332)</f>
        <v>0</v>
      </c>
      <c r="JF46" s="87">
        <f>IF(Loading!V380&lt;0, 0, Loading!V380)</f>
        <v>0</v>
      </c>
      <c r="JG46" s="49">
        <f>IF(Loading!V428&lt;0, 0, Loading!V428)</f>
        <v>0</v>
      </c>
      <c r="JH46" s="49">
        <f>IF(Loading!V476&lt;0, 0, Loading!V476)</f>
        <v>0</v>
      </c>
      <c r="JI46" s="49">
        <f>IF(Loading!V524&lt;0, 0, Loading!V524)</f>
        <v>0</v>
      </c>
      <c r="JJ46" s="49">
        <f>IF(Loading!V572&lt;0, 0, Loading!V572)</f>
        <v>0</v>
      </c>
      <c r="JK46" s="49">
        <f>IF(Loading!V620&lt;0, 0, Loading!V620)</f>
        <v>0</v>
      </c>
      <c r="JL46" s="49">
        <f>IF(Loading!V668&lt;0, 0, Loading!V668)</f>
        <v>0</v>
      </c>
      <c r="JM46" s="49">
        <f>IF(Loading!V716&lt;0, 0, Loading!V716)</f>
        <v>0</v>
      </c>
      <c r="JN46" s="49">
        <f>IF(Loading!V764&lt;0, 0, Loading!V764)</f>
        <v>0</v>
      </c>
      <c r="JO46" s="87">
        <f>IF(Loading!W44&lt;0, 0, Loading!W44)</f>
        <v>0</v>
      </c>
      <c r="JP46" s="87">
        <f>IF(Loading!W92&lt;0, 0, Loading!W92)</f>
        <v>0</v>
      </c>
      <c r="JQ46" s="87">
        <f>IF(Loading!W140&lt;0, 0, Loading!W140)</f>
        <v>0</v>
      </c>
      <c r="JR46" s="87">
        <f>IF(Loading!W188&lt;0, 0, Loading!W188)</f>
        <v>0</v>
      </c>
      <c r="JS46" s="87">
        <f>IF(Loading!W236&lt;0, 0, Loading!W236)</f>
        <v>0</v>
      </c>
      <c r="JT46" s="87">
        <f>IF(Loading!W284&lt;0, 0, Loading!W284)</f>
        <v>0</v>
      </c>
      <c r="JU46" s="87">
        <f>IF(Loading!W332&lt;0, 0, Loading!W332)</f>
        <v>0</v>
      </c>
      <c r="JV46" s="87">
        <f>IF(Loading!W380&lt;0, 0, Loading!W380)</f>
        <v>0</v>
      </c>
      <c r="JW46" s="49">
        <f>IF(Loading!W428&lt;0, 0, Loading!W428)</f>
        <v>0</v>
      </c>
      <c r="JX46" s="49">
        <f>IF(Loading!W476&lt;0, 0, Loading!W476)</f>
        <v>0</v>
      </c>
      <c r="JY46" s="49">
        <f>IF(Loading!W524&lt;0, 0, Loading!W524)</f>
        <v>0</v>
      </c>
      <c r="JZ46" s="49">
        <f>IF(Loading!W572&lt;0, 0, Loading!W572)</f>
        <v>0</v>
      </c>
      <c r="KA46" s="49">
        <f>IF(Loading!W620&lt;0, 0, Loading!W620)</f>
        <v>0</v>
      </c>
      <c r="KB46" s="49">
        <f>IF(Loading!W668&lt;0, 0, Loading!W668)</f>
        <v>0</v>
      </c>
      <c r="KC46" s="49">
        <f>IF(Loading!W716&lt;0, 0, Loading!W716)</f>
        <v>0</v>
      </c>
      <c r="KD46" s="49">
        <f>IF(Loading!W764&lt;0, 0, Loading!W764)</f>
        <v>0</v>
      </c>
      <c r="KE46" s="87">
        <f>IF(Loading!X44&lt;0, 0, Loading!X44)</f>
        <v>0</v>
      </c>
      <c r="KF46" s="87">
        <f>IF(Loading!X92&lt;0, 0, Loading!X92)</f>
        <v>0</v>
      </c>
      <c r="KG46" s="87">
        <f>IF(Loading!X140&lt;0, 0, Loading!X140)</f>
        <v>0</v>
      </c>
      <c r="KH46" s="87">
        <f>IF(Loading!X188&lt;0, 0, Loading!X188)</f>
        <v>0</v>
      </c>
      <c r="KI46" s="87">
        <f>IF(Loading!X236&lt;0, 0, Loading!X236)</f>
        <v>0</v>
      </c>
      <c r="KJ46" s="87">
        <f>IF(Loading!X284&lt;0, 0, Loading!X284)</f>
        <v>0</v>
      </c>
      <c r="KK46" s="87">
        <f>IF(Loading!X332&lt;0, 0, Loading!X332)</f>
        <v>0</v>
      </c>
      <c r="KL46" s="87">
        <f>IF(Loading!X380&lt;0, 0, Loading!X380)</f>
        <v>0</v>
      </c>
      <c r="KM46" s="49">
        <f>IF(Loading!X428&lt;0, 0, Loading!X428)</f>
        <v>0</v>
      </c>
      <c r="KN46" s="49">
        <f>IF(Loading!X476&lt;0, 0, Loading!X476)</f>
        <v>0</v>
      </c>
      <c r="KO46" s="49">
        <f>IF(Loading!X524&lt;0, 0, Loading!X524)</f>
        <v>0</v>
      </c>
      <c r="KP46" s="49">
        <f>IF(Loading!X572&lt;0, 0, Loading!X572)</f>
        <v>0</v>
      </c>
      <c r="KQ46" s="49">
        <f>IF(Loading!X620&lt;0, 0, Loading!X620)</f>
        <v>0</v>
      </c>
      <c r="KR46" s="49">
        <f>IF(Loading!X668&lt;0, 0, Loading!X668)</f>
        <v>0</v>
      </c>
      <c r="KS46" s="49">
        <f>IF(Loading!X716&lt;0, 0, Loading!X716)</f>
        <v>0</v>
      </c>
      <c r="KT46" s="49">
        <f>IF(Loading!X764&lt;0, 0, Loading!X764)</f>
        <v>0</v>
      </c>
      <c r="KU46" s="87">
        <f>IF(Loading!Y44&lt;0, 0, Loading!Y44)</f>
        <v>0</v>
      </c>
      <c r="KV46" s="87">
        <f>IF(Loading!Y92&lt;0, 0, Loading!Y92)</f>
        <v>0</v>
      </c>
      <c r="KW46" s="87">
        <f>IF(Loading!Y140&lt;0, 0, Loading!Y140)</f>
        <v>0</v>
      </c>
      <c r="KX46" s="87">
        <f>IF(Loading!Y188&lt;0, 0, Loading!Y188)</f>
        <v>0</v>
      </c>
      <c r="KY46" s="87">
        <f>IF(Loading!Y236&lt;0, 0, Loading!Y236)</f>
        <v>0</v>
      </c>
      <c r="KZ46" s="87">
        <f>IF(Loading!Y284&lt;0, 0, Loading!Y284)</f>
        <v>0</v>
      </c>
      <c r="LA46" s="87">
        <f>IF(Loading!Y332&lt;0, 0, Loading!Y332)</f>
        <v>0</v>
      </c>
      <c r="LB46" s="87">
        <f>IF(Loading!Y380&lt;0, 0, Loading!Y380)</f>
        <v>0</v>
      </c>
      <c r="LC46" s="49">
        <f>IF(Loading!Y428&lt;0, 0, Loading!Y428)</f>
        <v>0</v>
      </c>
      <c r="LD46" s="49">
        <f>IF(Loading!Y476&lt;0, 0, Loading!Y476)</f>
        <v>0</v>
      </c>
      <c r="LE46" s="49">
        <f>IF(Loading!Y524&lt;0, 0, Loading!Y524)</f>
        <v>0</v>
      </c>
      <c r="LF46" s="49">
        <f>IF(Loading!Y572&lt;0, 0, Loading!Y572)</f>
        <v>0</v>
      </c>
      <c r="LG46" s="49">
        <f>IF(Loading!Y620&lt;0, 0, Loading!Y620)</f>
        <v>0</v>
      </c>
      <c r="LH46" s="49">
        <f>IF(Loading!Y668&lt;0, 0, Loading!Y668)</f>
        <v>0</v>
      </c>
      <c r="LI46" s="49">
        <f>IF(Loading!Y716&lt;0, 0, Loading!Y716)</f>
        <v>0</v>
      </c>
      <c r="LJ46" s="49">
        <f>IF(Loading!Y764&lt;0, 0, Loading!Y764)</f>
        <v>0</v>
      </c>
      <c r="LK46" s="87">
        <f>IF(Loading!Z44&lt;0, 0, Loading!Z44)</f>
        <v>0</v>
      </c>
      <c r="LL46" s="87">
        <f>IF(Loading!Z92&lt;0, 0, Loading!Z92)</f>
        <v>0</v>
      </c>
      <c r="LM46" s="87">
        <f>IF(Loading!Z140&lt;0, 0, Loading!Z140)</f>
        <v>0</v>
      </c>
      <c r="LN46" s="87">
        <f>IF(Loading!Z188&lt;0, 0, Loading!Z188)</f>
        <v>0</v>
      </c>
      <c r="LO46" s="87">
        <f>IF(Loading!Z236&lt;0, 0, Loading!Z236)</f>
        <v>0</v>
      </c>
      <c r="LP46" s="87">
        <f>IF(Loading!Z284&lt;0, 0, Loading!Z284)</f>
        <v>0</v>
      </c>
      <c r="LQ46" s="87">
        <f>IF(Loading!Z332&lt;0, 0, Loading!Z332)</f>
        <v>0</v>
      </c>
      <c r="LR46" s="87">
        <f>IF(Loading!Z380&lt;0, 0, Loading!Z380)</f>
        <v>0</v>
      </c>
      <c r="LS46" s="49">
        <f>IF(Loading!Z428&lt;0, 0, Loading!Z428)</f>
        <v>0</v>
      </c>
      <c r="LT46" s="49">
        <f>IF(Loading!Z476&lt;0, 0, Loading!Z476)</f>
        <v>0</v>
      </c>
      <c r="LU46" s="49">
        <f>IF(Loading!Z524&lt;0, 0, Loading!Z524)</f>
        <v>0</v>
      </c>
      <c r="LV46" s="49">
        <f>IF(Loading!Z572&lt;0, 0, Loading!Z572)</f>
        <v>0</v>
      </c>
      <c r="LW46" s="49">
        <f>IF(Loading!Z620&lt;0, 0, Loading!Z620)</f>
        <v>0</v>
      </c>
      <c r="LX46" s="49">
        <f>IF(Loading!Z668&lt;0, 0, Loading!Z668)</f>
        <v>0</v>
      </c>
      <c r="LY46" s="49">
        <f>IF(Loading!Z716&lt;0, 0, Loading!Z716)</f>
        <v>0</v>
      </c>
      <c r="LZ46" s="49">
        <f>IF(Loading!Z764&lt;0, 0, Loading!Z764)</f>
        <v>0</v>
      </c>
      <c r="MA46" s="87">
        <f>IF(Loading!AA44&lt;0, 0, Loading!AA44)</f>
        <v>0</v>
      </c>
      <c r="MB46" s="87">
        <f>IF(Loading!AA92&lt;0, 0, Loading!AA92)</f>
        <v>0</v>
      </c>
      <c r="MC46" s="87">
        <f>IF(Loading!AA140&lt;0, 0, Loading!AA140)</f>
        <v>0</v>
      </c>
      <c r="MD46" s="87">
        <f>IF(Loading!AA188&lt;0, 0, Loading!AA188)</f>
        <v>0</v>
      </c>
      <c r="ME46" s="87">
        <f>IF(Loading!AA236&lt;0, 0, Loading!AA236)</f>
        <v>0</v>
      </c>
      <c r="MF46" s="87">
        <f>IF(Loading!AA284&lt;0, 0, Loading!AA284)</f>
        <v>0</v>
      </c>
      <c r="MG46" s="87">
        <f>IF(Loading!AA332&lt;0, 0, Loading!AA332)</f>
        <v>0</v>
      </c>
      <c r="MH46" s="87">
        <f>IF(Loading!AA380&lt;0, 0, Loading!AA380)</f>
        <v>0</v>
      </c>
      <c r="MI46" s="49">
        <f>IF(Loading!AA428&lt;0, 0, Loading!AA428)</f>
        <v>0</v>
      </c>
      <c r="MJ46" s="49">
        <f>IF(Loading!AA476&lt;0, 0, Loading!AA476)</f>
        <v>0</v>
      </c>
      <c r="MK46" s="49">
        <f>IF(Loading!AA524&lt;0, 0, Loading!AA524)</f>
        <v>0</v>
      </c>
      <c r="ML46" s="49">
        <f>IF(Loading!AA572&lt;0, 0, Loading!AA572)</f>
        <v>0</v>
      </c>
      <c r="MM46" s="49">
        <f>IF(Loading!AA620&lt;0, 0, Loading!AA620)</f>
        <v>0</v>
      </c>
      <c r="MN46" s="49">
        <f>IF(Loading!AA668&lt;0, 0, Loading!AA668)</f>
        <v>0</v>
      </c>
      <c r="MO46" s="49">
        <f>IF(Loading!AA716&lt;0, 0, Loading!AA716)</f>
        <v>0</v>
      </c>
      <c r="MP46" s="49">
        <f>IF(Loading!AA764&lt;0, 0, Loading!AA764)</f>
        <v>0</v>
      </c>
      <c r="MQ46" s="87">
        <f>IF(Loading!AB44&lt;0, 0, Loading!AB44)</f>
        <v>0</v>
      </c>
      <c r="MR46" s="87">
        <f>IF(Loading!AB92&lt;0, 0, Loading!AB92)</f>
        <v>0</v>
      </c>
      <c r="MS46" s="87">
        <f>IF(Loading!AB140&lt;0, 0, Loading!AB140)</f>
        <v>0</v>
      </c>
      <c r="MT46" s="87">
        <f>IF(Loading!AB188&lt;0, 0, Loading!AB188)</f>
        <v>0</v>
      </c>
      <c r="MU46" s="87">
        <f>IF(Loading!AB236&lt;0, 0, Loading!AB236)</f>
        <v>0</v>
      </c>
      <c r="MV46" s="87">
        <f>IF(Loading!AB284&lt;0, 0, Loading!AB284)</f>
        <v>0</v>
      </c>
      <c r="MW46" s="87">
        <f>IF(Loading!AB332&lt;0, 0, Loading!AB332)</f>
        <v>0</v>
      </c>
      <c r="MX46" s="87">
        <f>IF(Loading!AB380&lt;0, 0, Loading!AB380)</f>
        <v>0</v>
      </c>
      <c r="MY46" s="49">
        <f>IF(Loading!AB428&lt;0, 0, Loading!AB428)</f>
        <v>0</v>
      </c>
      <c r="MZ46" s="49">
        <f>IF(Loading!AB476&lt;0, 0, Loading!AB476)</f>
        <v>0</v>
      </c>
      <c r="NA46" s="49">
        <f>IF(Loading!AB524&lt;0, 0, Loading!AB524)</f>
        <v>0</v>
      </c>
      <c r="NB46" s="49">
        <f>IF(Loading!AB572&lt;0, 0, Loading!AB572)</f>
        <v>0</v>
      </c>
      <c r="NC46" s="49">
        <f>IF(Loading!AB620&lt;0, 0, Loading!AB620)</f>
        <v>0</v>
      </c>
      <c r="ND46" s="49">
        <f>IF(Loading!AB668&lt;0, 0, Loading!AB668)</f>
        <v>0</v>
      </c>
      <c r="NE46" s="49">
        <f>IF(Loading!AB716&lt;0, 0, Loading!AB716)</f>
        <v>0</v>
      </c>
      <c r="NF46" s="49">
        <f>IF(Loading!AB764&lt;0, 0, Loading!AB764)</f>
        <v>0</v>
      </c>
      <c r="NG46" s="87">
        <f>IF(Loading!AC44&lt;0, 0, Loading!AC44)</f>
        <v>0</v>
      </c>
      <c r="NH46" s="87">
        <f>IF(Loading!AC92&lt;0, 0, Loading!AC92)</f>
        <v>0</v>
      </c>
      <c r="NI46" s="87">
        <f>IF(Loading!AC140&lt;0, 0, Loading!AC140)</f>
        <v>0</v>
      </c>
      <c r="NJ46" s="87">
        <f>IF(Loading!AC188&lt;0, 0, Loading!AC188)</f>
        <v>0</v>
      </c>
      <c r="NK46" s="87">
        <f>IF(Loading!AC236&lt;0, 0, Loading!AC236)</f>
        <v>0</v>
      </c>
      <c r="NL46" s="87">
        <f>IF(Loading!AC284&lt;0, 0, Loading!AC284)</f>
        <v>0</v>
      </c>
      <c r="NM46" s="87">
        <f>IF(Loading!AC332&lt;0, 0, Loading!AC332)</f>
        <v>0</v>
      </c>
      <c r="NN46" s="87">
        <f>IF(Loading!AC380&lt;0, 0, Loading!AC380)</f>
        <v>0</v>
      </c>
      <c r="NO46" s="49">
        <f>IF(Loading!AC428&lt;0, 0, Loading!AC428)</f>
        <v>0</v>
      </c>
      <c r="NP46" s="49">
        <f>IF(Loading!AC476&lt;0, 0, Loading!AC476)</f>
        <v>0</v>
      </c>
      <c r="NQ46" s="49">
        <f>IF(Loading!AC524&lt;0, 0, Loading!AC524)</f>
        <v>0</v>
      </c>
      <c r="NR46" s="49">
        <f>IF(Loading!AC572&lt;0, 0, Loading!AC572)</f>
        <v>0</v>
      </c>
      <c r="NS46" s="49">
        <f>IF(Loading!AC620&lt;0, 0, Loading!AC620)</f>
        <v>0</v>
      </c>
      <c r="NT46" s="49">
        <f>IF(Loading!AC668&lt;0, 0, Loading!AC668)</f>
        <v>0</v>
      </c>
      <c r="NU46" s="49">
        <f>IF(Loading!AC716&lt;0, 0, Loading!AC716)</f>
        <v>0</v>
      </c>
      <c r="NV46" s="49">
        <f>IF(Loading!AC764&lt;0, 0, Loading!AC764)</f>
        <v>0</v>
      </c>
      <c r="NW46" s="87">
        <f>IF(Loading!AD44&lt;0, 0, Loading!AD44)</f>
        <v>0</v>
      </c>
      <c r="NX46" s="87">
        <f>IF(Loading!AD92&lt;0, 0, Loading!AD92)</f>
        <v>0</v>
      </c>
      <c r="NY46" s="87">
        <f>IF(Loading!AD140&lt;0, 0, Loading!AD140)</f>
        <v>0</v>
      </c>
      <c r="NZ46" s="87">
        <f>IF(Loading!AD188&lt;0, 0, Loading!AD188)</f>
        <v>0</v>
      </c>
      <c r="OA46" s="87">
        <f>IF(Loading!AD236&lt;0, 0, Loading!AD236)</f>
        <v>0</v>
      </c>
      <c r="OB46" s="87">
        <f>IF(Loading!AD284&lt;0, 0, Loading!AD284)</f>
        <v>0</v>
      </c>
      <c r="OC46" s="87">
        <f>IF(Loading!AD332&lt;0, 0, Loading!AD332)</f>
        <v>0</v>
      </c>
      <c r="OD46" s="87">
        <f>IF(Loading!AD380&lt;0, 0, Loading!AD380)</f>
        <v>0</v>
      </c>
      <c r="OE46" s="49">
        <f>IF(Loading!AD428&lt;0, 0, Loading!AD428)</f>
        <v>0</v>
      </c>
      <c r="OF46" s="49">
        <f>IF(Loading!AD476&lt;0, 0, Loading!AD476)</f>
        <v>0</v>
      </c>
      <c r="OG46" s="49">
        <f>IF(Loading!AD524&lt;0, 0, Loading!AD524)</f>
        <v>0</v>
      </c>
      <c r="OH46" s="49">
        <f>IF(Loading!AD572&lt;0, 0, Loading!AD572)</f>
        <v>0</v>
      </c>
      <c r="OI46" s="49">
        <f>IF(Loading!AD620&lt;0, 0, Loading!AD620)</f>
        <v>0</v>
      </c>
      <c r="OJ46" s="49">
        <f>IF(Loading!AD668&lt;0, 0, Loading!AD668)</f>
        <v>0</v>
      </c>
      <c r="OK46" s="49">
        <f>IF(Loading!AD716&lt;0, 0, Loading!AD716)</f>
        <v>0</v>
      </c>
      <c r="OL46" s="49">
        <f>IF(Loading!AD764&lt;0, 0, Loading!AD764)</f>
        <v>0</v>
      </c>
      <c r="OM46" s="87">
        <f>IF(Loading!AE44&lt;0, 0, Loading!AE44)</f>
        <v>0</v>
      </c>
      <c r="ON46" s="87">
        <f>IF(Loading!AE92&lt;0, 0, Loading!AE92)</f>
        <v>0</v>
      </c>
      <c r="OO46" s="87">
        <f>IF(Loading!AE140&lt;0, 0, Loading!AE140)</f>
        <v>0</v>
      </c>
      <c r="OP46" s="87">
        <f>IF(Loading!AE188&lt;0, 0, Loading!AE188)</f>
        <v>0</v>
      </c>
      <c r="OQ46" s="87">
        <f>IF(Loading!AE236&lt;0, 0, Loading!AE236)</f>
        <v>0</v>
      </c>
      <c r="OR46" s="87">
        <f>IF(Loading!AE284&lt;0, 0, Loading!AE284)</f>
        <v>0</v>
      </c>
      <c r="OS46" s="87">
        <f>IF(Loading!AE332&lt;0, 0, Loading!AE332)</f>
        <v>0</v>
      </c>
      <c r="OT46" s="87">
        <f>IF(Loading!AE380&lt;0, 0, Loading!AE380)</f>
        <v>0</v>
      </c>
      <c r="OU46" s="49">
        <f>IF(Loading!AE428&lt;0, 0, Loading!AE428)</f>
        <v>0</v>
      </c>
      <c r="OV46" s="49">
        <f>IF(Loading!AE476&lt;0, 0, Loading!AE476)</f>
        <v>0</v>
      </c>
      <c r="OW46" s="49">
        <f>IF(Loading!AE524&lt;0, 0, Loading!AE524)</f>
        <v>0</v>
      </c>
      <c r="OX46" s="49">
        <f>IF(Loading!AE572&lt;0, 0, Loading!AE572)</f>
        <v>0</v>
      </c>
      <c r="OY46" s="49">
        <f>IF(Loading!AE620&lt;0, 0, Loading!AE620)</f>
        <v>0</v>
      </c>
      <c r="OZ46" s="49">
        <f>IF(Loading!AE668&lt;0, 0, Loading!AE668)</f>
        <v>0</v>
      </c>
      <c r="PA46" s="49">
        <f>IF(Loading!AE716&lt;0, 0, Loading!AE716)</f>
        <v>0</v>
      </c>
      <c r="PB46" s="49">
        <f>IF(Loading!AE764&lt;0, 0, Loading!AE764)</f>
        <v>0</v>
      </c>
      <c r="PC46" s="87">
        <f>IF(Loading!AF44&lt;0, 0, Loading!AF44)</f>
        <v>0</v>
      </c>
      <c r="PD46" s="87">
        <f>IF(Loading!AF92&lt;0, 0, Loading!AF92)</f>
        <v>0</v>
      </c>
      <c r="PE46" s="87">
        <f>IF(Loading!AF140&lt;0, 0, Loading!AF140)</f>
        <v>0</v>
      </c>
      <c r="PF46" s="87">
        <f>IF(Loading!AF188&lt;0, 0, Loading!AF188)</f>
        <v>0</v>
      </c>
      <c r="PG46" s="87">
        <f>IF(Loading!AF236&lt;0, 0, Loading!AF236)</f>
        <v>0</v>
      </c>
      <c r="PH46" s="87">
        <f>IF(Loading!AF284&lt;0, 0, Loading!AF284)</f>
        <v>0</v>
      </c>
      <c r="PI46" s="87">
        <f>IF(Loading!AF332&lt;0, 0, Loading!AF332)</f>
        <v>0</v>
      </c>
      <c r="PJ46" s="87">
        <f>IF(Loading!AF380&lt;0, 0, Loading!AF380)</f>
        <v>0</v>
      </c>
      <c r="PK46" s="49">
        <f>IF(Loading!AF428&lt;0, 0, Loading!AF428)</f>
        <v>0</v>
      </c>
      <c r="PL46" s="49">
        <f>IF(Loading!AF476&lt;0, 0, Loading!AF476)</f>
        <v>0</v>
      </c>
      <c r="PM46" s="49">
        <f>IF(Loading!AF524&lt;0, 0, Loading!AF524)</f>
        <v>0</v>
      </c>
      <c r="PN46" s="49">
        <f>IF(Loading!AF572&lt;0, 0, Loading!AF572)</f>
        <v>0</v>
      </c>
      <c r="PO46" s="49">
        <f>IF(Loading!AF620&lt;0, 0, Loading!AF620)</f>
        <v>0</v>
      </c>
      <c r="PP46" s="49">
        <f>IF(Loading!AF668&lt;0, 0, Loading!AF668)</f>
        <v>0</v>
      </c>
      <c r="PQ46" s="49">
        <f>IF(Loading!AF716&lt;0, 0, Loading!AF716)</f>
        <v>0</v>
      </c>
      <c r="PR46" s="49">
        <f>IF(Loading!AF764&lt;0, 0, Loading!AF764)</f>
        <v>0</v>
      </c>
      <c r="PS46" s="87">
        <f>IF(Loading!AG44&lt;0, 0, Loading!AG44)</f>
        <v>0</v>
      </c>
      <c r="PT46" s="87">
        <f>IF(Loading!AG92&lt;0, 0, Loading!AG92)</f>
        <v>0</v>
      </c>
      <c r="PU46" s="87">
        <f>IF(Loading!AG140&lt;0, 0, Loading!AG140)</f>
        <v>0</v>
      </c>
      <c r="PV46" s="87">
        <f>IF(Loading!AG188&lt;0, 0, Loading!AG188)</f>
        <v>0</v>
      </c>
      <c r="PW46" s="87">
        <f>IF(Loading!AG236&lt;0, 0, Loading!AG236)</f>
        <v>0</v>
      </c>
      <c r="PX46" s="87">
        <f>IF(Loading!AG284&lt;0, 0, Loading!AG284)</f>
        <v>0</v>
      </c>
      <c r="PY46" s="87">
        <f>IF(Loading!AG332&lt;0, 0, Loading!AG332)</f>
        <v>0</v>
      </c>
      <c r="PZ46" s="87">
        <f>IF(Loading!AG380&lt;0, 0, Loading!AG380)</f>
        <v>0</v>
      </c>
      <c r="QA46" s="49">
        <f>IF(Loading!AG428&lt;0, 0, Loading!AG428)</f>
        <v>0</v>
      </c>
      <c r="QB46" s="49">
        <f>IF(Loading!AG476&lt;0, 0, Loading!AG476)</f>
        <v>0</v>
      </c>
      <c r="QC46" s="49">
        <f>IF(Loading!AG524&lt;0, 0, Loading!AG524)</f>
        <v>0</v>
      </c>
      <c r="QD46" s="49">
        <f>IF(Loading!AG572&lt;0, 0, Loading!AG572)</f>
        <v>0</v>
      </c>
      <c r="QE46" s="49">
        <f>IF(Loading!AG620&lt;0, 0, Loading!AG620)</f>
        <v>0</v>
      </c>
      <c r="QF46" s="49">
        <f>IF(Loading!AG668&lt;0, 0, Loading!AG668)</f>
        <v>0</v>
      </c>
      <c r="QG46" s="49">
        <f>IF(Loading!AG716&lt;0, 0, Loading!AG716)</f>
        <v>0</v>
      </c>
      <c r="QH46" s="49">
        <f>IF(Loading!AG764&lt;0, 0, Loading!AG764)</f>
        <v>0</v>
      </c>
      <c r="QI46" s="87">
        <f>IF(Loading!AH44&lt;0, 0, Loading!AH44)</f>
        <v>0</v>
      </c>
      <c r="QJ46" s="87">
        <f>IF(Loading!AH92&lt;0, 0, Loading!AH92)</f>
        <v>0</v>
      </c>
      <c r="QK46" s="87">
        <f>IF(Loading!AH140&lt;0, 0, Loading!AH140)</f>
        <v>0</v>
      </c>
      <c r="QL46" s="87">
        <f>IF(Loading!AH188&lt;0, 0, Loading!AH188)</f>
        <v>0</v>
      </c>
      <c r="QM46" s="87">
        <f>IF(Loading!AH236&lt;0, 0, Loading!AH236)</f>
        <v>0</v>
      </c>
      <c r="QN46" s="87">
        <f>IF(Loading!AH284&lt;0, 0, Loading!AH284)</f>
        <v>0</v>
      </c>
      <c r="QO46" s="87">
        <f>IF(Loading!AH332&lt;0, 0, Loading!AH332)</f>
        <v>0</v>
      </c>
      <c r="QP46" s="87">
        <f>IF(Loading!AH380&lt;0, 0, Loading!AH380)</f>
        <v>0</v>
      </c>
      <c r="QQ46" s="49">
        <f>IF(Loading!AH428&lt;0, 0, Loading!AH428)</f>
        <v>0</v>
      </c>
      <c r="QR46" s="49">
        <f>IF(Loading!AH476&lt;0, 0, Loading!AH476)</f>
        <v>0</v>
      </c>
      <c r="QS46" s="49">
        <f>IF(Loading!AH524&lt;0, 0, Loading!AH524)</f>
        <v>0</v>
      </c>
      <c r="QT46" s="49">
        <f>IF(Loading!AH572&lt;0, 0, Loading!AH572)</f>
        <v>0</v>
      </c>
      <c r="QU46" s="49">
        <f>IF(Loading!AH620&lt;0, 0, Loading!AH620)</f>
        <v>0</v>
      </c>
      <c r="QV46" s="49">
        <f>IF(Loading!AH668&lt;0, 0, Loading!AH668)</f>
        <v>0</v>
      </c>
      <c r="QW46" s="49">
        <f>IF(Loading!AH716&lt;0, 0, Loading!AH716)</f>
        <v>0</v>
      </c>
      <c r="QX46" s="49">
        <f>IF(Loading!AH764&lt;0, 0, Loading!AH764)</f>
        <v>0</v>
      </c>
      <c r="QY46" s="87">
        <f>IF(Loading!AI44&lt;0, 0, Loading!AI44)</f>
        <v>0</v>
      </c>
      <c r="QZ46" s="87">
        <f>IF(Loading!AI92&lt;0, 0, Loading!AI92)</f>
        <v>0</v>
      </c>
      <c r="RA46" s="87">
        <f>IF(Loading!AI140&lt;0, 0, Loading!AI140)</f>
        <v>0</v>
      </c>
      <c r="RB46" s="87">
        <f>IF(Loading!AI188&lt;0, 0, Loading!AI188)</f>
        <v>0</v>
      </c>
      <c r="RC46" s="87">
        <f>IF(Loading!AI236&lt;0, 0, Loading!AI236)</f>
        <v>0</v>
      </c>
      <c r="RD46" s="87">
        <f>IF(Loading!AI284&lt;0, 0, Loading!AI284)</f>
        <v>0</v>
      </c>
      <c r="RE46" s="87">
        <f>IF(Loading!AI332&lt;0, 0, Loading!AI332)</f>
        <v>0</v>
      </c>
      <c r="RF46" s="87">
        <f>IF(Loading!AI380&lt;0, 0, Loading!AI380)</f>
        <v>0</v>
      </c>
      <c r="RG46" s="49">
        <f>IF(Loading!AI428&lt;0, 0, Loading!AI428)</f>
        <v>0</v>
      </c>
      <c r="RH46" s="49">
        <f>IF(Loading!AI476&lt;0, 0, Loading!AI476)</f>
        <v>0</v>
      </c>
      <c r="RI46" s="49">
        <f>IF(Loading!AI524&lt;0, 0, Loading!AI524)</f>
        <v>0</v>
      </c>
      <c r="RJ46" s="49">
        <f>IF(Loading!AI572&lt;0, 0, Loading!AI572)</f>
        <v>0</v>
      </c>
      <c r="RK46" s="49">
        <f>IF(Loading!AI620&lt;0, 0, Loading!AI620)</f>
        <v>0</v>
      </c>
      <c r="RL46" s="49">
        <f>IF(Loading!AI668&lt;0, 0, Loading!AI668)</f>
        <v>0</v>
      </c>
      <c r="RM46" s="49">
        <f>IF(Loading!AI716&lt;0, 0, Loading!AI716)</f>
        <v>0</v>
      </c>
      <c r="RN46" s="88">
        <f>IF(Loading!AI764&lt;0, 0, Loading!AI764)</f>
        <v>0</v>
      </c>
      <c r="RO46" s="69"/>
      <c r="RP46" s="69"/>
      <c r="RQ46" s="69"/>
      <c r="RR46" s="69"/>
      <c r="RS46" s="69"/>
      <c r="RT46" s="69"/>
      <c r="RU46" s="69"/>
      <c r="RV46" s="69"/>
      <c r="RW46" s="69"/>
      <c r="RX46" s="69"/>
      <c r="RY46" s="69"/>
      <c r="RZ46" s="69"/>
      <c r="SA46" s="69"/>
      <c r="SB46" s="69"/>
      <c r="SC46" s="69"/>
      <c r="SD46" s="69"/>
      <c r="SE46" s="69"/>
      <c r="SF46" s="69"/>
      <c r="SG46" s="69"/>
      <c r="SH46" s="69"/>
      <c r="SI46" s="68"/>
      <c r="SJ46" s="68"/>
      <c r="SN46" s="20">
        <f>(1-$Y$2)*MEDIAN(C45:C48)</f>
        <v>0</v>
      </c>
      <c r="SO46" s="20">
        <f t="shared" ref="SO46:SP46" si="197">(1-$Y$2)*MEDIAN(D45:D48)</f>
        <v>0</v>
      </c>
      <c r="SP46" s="20">
        <f t="shared" si="197"/>
        <v>0</v>
      </c>
      <c r="SQ46" s="20">
        <f>(1-$Y$2)*MEDIAN(F45:F48)</f>
        <v>0</v>
      </c>
      <c r="SR46" s="20">
        <f t="shared" ref="SR46:VC46" si="198">(1-$Y$2)*MEDIAN(G45:G48)</f>
        <v>0</v>
      </c>
      <c r="SS46" s="20">
        <f t="shared" si="198"/>
        <v>0</v>
      </c>
      <c r="ST46" s="20">
        <f t="shared" si="198"/>
        <v>0</v>
      </c>
      <c r="SU46" s="20">
        <f t="shared" si="198"/>
        <v>0</v>
      </c>
      <c r="SV46" s="20">
        <f t="shared" si="198"/>
        <v>0</v>
      </c>
      <c r="SW46" s="20">
        <f t="shared" si="198"/>
        <v>0</v>
      </c>
      <c r="SX46" s="20">
        <f t="shared" si="198"/>
        <v>0</v>
      </c>
      <c r="SY46" s="20">
        <f t="shared" si="198"/>
        <v>0</v>
      </c>
      <c r="SZ46" s="20">
        <f t="shared" si="198"/>
        <v>0</v>
      </c>
      <c r="TA46" s="20">
        <f t="shared" si="198"/>
        <v>0</v>
      </c>
      <c r="TB46" s="20">
        <f t="shared" si="198"/>
        <v>0</v>
      </c>
      <c r="TC46" s="20">
        <f t="shared" si="198"/>
        <v>0</v>
      </c>
      <c r="TD46" s="20">
        <f t="shared" si="198"/>
        <v>0</v>
      </c>
      <c r="TE46" s="20">
        <f t="shared" si="198"/>
        <v>0</v>
      </c>
      <c r="TF46" s="20">
        <f t="shared" si="198"/>
        <v>0</v>
      </c>
      <c r="TG46" s="20">
        <f t="shared" si="198"/>
        <v>0</v>
      </c>
      <c r="TH46" s="20">
        <f t="shared" si="198"/>
        <v>0</v>
      </c>
      <c r="TI46" s="20">
        <f t="shared" si="198"/>
        <v>0</v>
      </c>
      <c r="TJ46" s="20">
        <f t="shared" si="198"/>
        <v>0</v>
      </c>
      <c r="TK46" s="20">
        <f t="shared" si="198"/>
        <v>0</v>
      </c>
      <c r="TL46" s="20">
        <f t="shared" si="198"/>
        <v>0</v>
      </c>
      <c r="TM46" s="20">
        <f t="shared" si="198"/>
        <v>0</v>
      </c>
      <c r="TN46" s="20">
        <f t="shared" si="198"/>
        <v>0</v>
      </c>
      <c r="TO46" s="20">
        <f t="shared" si="198"/>
        <v>0</v>
      </c>
      <c r="TP46" s="20">
        <f t="shared" si="198"/>
        <v>0</v>
      </c>
      <c r="TQ46" s="20">
        <f t="shared" si="198"/>
        <v>0</v>
      </c>
      <c r="TR46" s="20">
        <f t="shared" si="198"/>
        <v>0</v>
      </c>
      <c r="TS46" s="20">
        <f t="shared" si="198"/>
        <v>0</v>
      </c>
      <c r="TT46" s="20">
        <f t="shared" si="198"/>
        <v>0</v>
      </c>
      <c r="TU46" s="20">
        <f t="shared" si="198"/>
        <v>0</v>
      </c>
      <c r="TV46" s="20">
        <f t="shared" si="198"/>
        <v>0</v>
      </c>
      <c r="TW46" s="20">
        <f t="shared" si="198"/>
        <v>0</v>
      </c>
      <c r="TX46" s="20">
        <f t="shared" si="198"/>
        <v>0</v>
      </c>
      <c r="TY46" s="20">
        <f t="shared" si="198"/>
        <v>0</v>
      </c>
      <c r="TZ46" s="20">
        <f t="shared" si="198"/>
        <v>0</v>
      </c>
      <c r="UA46" s="20">
        <f t="shared" si="198"/>
        <v>0</v>
      </c>
      <c r="UB46" s="20">
        <f t="shared" si="198"/>
        <v>0</v>
      </c>
      <c r="UC46" s="20">
        <f t="shared" si="198"/>
        <v>0</v>
      </c>
      <c r="UD46" s="20">
        <f t="shared" si="198"/>
        <v>0</v>
      </c>
      <c r="UE46" s="20">
        <f t="shared" si="198"/>
        <v>0</v>
      </c>
      <c r="UF46" s="20">
        <f t="shared" si="198"/>
        <v>0</v>
      </c>
      <c r="UG46" s="20">
        <f t="shared" si="198"/>
        <v>0</v>
      </c>
      <c r="UH46" s="20">
        <f t="shared" si="198"/>
        <v>0</v>
      </c>
      <c r="UI46" s="20">
        <f t="shared" si="198"/>
        <v>0</v>
      </c>
      <c r="UJ46" s="20">
        <f t="shared" si="198"/>
        <v>0</v>
      </c>
      <c r="UK46" s="20">
        <f t="shared" si="198"/>
        <v>0</v>
      </c>
      <c r="UL46" s="20">
        <f t="shared" si="198"/>
        <v>0</v>
      </c>
      <c r="UM46" s="20">
        <f t="shared" si="198"/>
        <v>0</v>
      </c>
      <c r="UN46" s="20">
        <f t="shared" si="198"/>
        <v>0</v>
      </c>
      <c r="UO46" s="20">
        <f t="shared" si="198"/>
        <v>0</v>
      </c>
      <c r="UP46" s="20">
        <f t="shared" si="198"/>
        <v>0</v>
      </c>
      <c r="UQ46" s="20">
        <f t="shared" si="198"/>
        <v>0</v>
      </c>
      <c r="UR46" s="20">
        <f t="shared" si="198"/>
        <v>0</v>
      </c>
      <c r="US46" s="20">
        <f t="shared" si="198"/>
        <v>0</v>
      </c>
      <c r="UT46" s="20">
        <f t="shared" si="198"/>
        <v>0</v>
      </c>
      <c r="UU46" s="20">
        <f t="shared" si="198"/>
        <v>0</v>
      </c>
      <c r="UV46" s="20">
        <f t="shared" si="198"/>
        <v>0</v>
      </c>
      <c r="UW46" s="20">
        <f t="shared" si="198"/>
        <v>0</v>
      </c>
      <c r="UX46" s="20">
        <f t="shared" si="198"/>
        <v>0</v>
      </c>
      <c r="UY46" s="20">
        <f t="shared" si="198"/>
        <v>0</v>
      </c>
      <c r="UZ46" s="20">
        <f t="shared" si="198"/>
        <v>0</v>
      </c>
      <c r="VA46" s="20">
        <f t="shared" si="198"/>
        <v>0</v>
      </c>
      <c r="VB46" s="20">
        <f t="shared" si="198"/>
        <v>0</v>
      </c>
      <c r="VC46" s="20">
        <f t="shared" si="198"/>
        <v>0</v>
      </c>
      <c r="VD46" s="20">
        <f t="shared" ref="VD46:XO46" si="199">(1-$Y$2)*MEDIAN(BS45:BS48)</f>
        <v>0</v>
      </c>
      <c r="VE46" s="20">
        <f t="shared" si="199"/>
        <v>0</v>
      </c>
      <c r="VF46" s="20">
        <f t="shared" si="199"/>
        <v>0</v>
      </c>
      <c r="VG46" s="20">
        <f t="shared" si="199"/>
        <v>0</v>
      </c>
      <c r="VH46" s="20">
        <f t="shared" si="199"/>
        <v>0</v>
      </c>
      <c r="VI46" s="20">
        <f t="shared" si="199"/>
        <v>0</v>
      </c>
      <c r="VJ46" s="20">
        <f t="shared" si="199"/>
        <v>0</v>
      </c>
      <c r="VK46" s="20">
        <f t="shared" si="199"/>
        <v>0</v>
      </c>
      <c r="VL46" s="20">
        <f t="shared" si="199"/>
        <v>0</v>
      </c>
      <c r="VM46" s="20">
        <f t="shared" si="199"/>
        <v>0</v>
      </c>
      <c r="VN46" s="20">
        <f t="shared" si="199"/>
        <v>0</v>
      </c>
      <c r="VO46" s="20">
        <f t="shared" si="199"/>
        <v>0</v>
      </c>
      <c r="VP46" s="20">
        <f t="shared" si="199"/>
        <v>0</v>
      </c>
      <c r="VQ46" s="20">
        <f t="shared" si="199"/>
        <v>0</v>
      </c>
      <c r="VR46" s="20">
        <f t="shared" si="199"/>
        <v>0</v>
      </c>
      <c r="VS46" s="20">
        <f t="shared" si="199"/>
        <v>0</v>
      </c>
      <c r="VT46" s="20">
        <f t="shared" si="199"/>
        <v>0</v>
      </c>
      <c r="VU46" s="20">
        <f t="shared" si="199"/>
        <v>0</v>
      </c>
      <c r="VV46" s="20">
        <f t="shared" si="199"/>
        <v>0</v>
      </c>
      <c r="VW46" s="20">
        <f t="shared" si="199"/>
        <v>0</v>
      </c>
      <c r="VX46" s="20">
        <f t="shared" si="199"/>
        <v>0</v>
      </c>
      <c r="VY46" s="20">
        <f t="shared" si="199"/>
        <v>0</v>
      </c>
      <c r="VZ46" s="20">
        <f t="shared" si="199"/>
        <v>0</v>
      </c>
      <c r="WA46" s="20">
        <f t="shared" si="199"/>
        <v>0</v>
      </c>
      <c r="WB46" s="20">
        <f t="shared" si="199"/>
        <v>0</v>
      </c>
      <c r="WC46" s="20">
        <f t="shared" si="199"/>
        <v>0</v>
      </c>
      <c r="WD46" s="20">
        <f t="shared" si="199"/>
        <v>0</v>
      </c>
      <c r="WE46" s="20">
        <f t="shared" si="199"/>
        <v>0</v>
      </c>
      <c r="WF46" s="20">
        <f t="shared" si="199"/>
        <v>0</v>
      </c>
      <c r="WG46" s="20">
        <f t="shared" si="199"/>
        <v>0</v>
      </c>
      <c r="WH46" s="20">
        <f t="shared" si="199"/>
        <v>0</v>
      </c>
      <c r="WI46" s="20">
        <f t="shared" si="199"/>
        <v>0</v>
      </c>
      <c r="WJ46" s="20">
        <f t="shared" si="199"/>
        <v>0</v>
      </c>
      <c r="WK46" s="20">
        <f t="shared" si="199"/>
        <v>0</v>
      </c>
      <c r="WL46" s="20">
        <f t="shared" si="199"/>
        <v>0</v>
      </c>
      <c r="WM46" s="20">
        <f t="shared" si="199"/>
        <v>0</v>
      </c>
      <c r="WN46" s="20">
        <f t="shared" si="199"/>
        <v>0</v>
      </c>
      <c r="WO46" s="20">
        <f t="shared" si="199"/>
        <v>0</v>
      </c>
      <c r="WP46" s="20">
        <f t="shared" si="199"/>
        <v>0</v>
      </c>
      <c r="WQ46" s="20">
        <f t="shared" si="199"/>
        <v>0</v>
      </c>
      <c r="WR46" s="20">
        <f t="shared" si="199"/>
        <v>0</v>
      </c>
      <c r="WS46" s="20">
        <f t="shared" si="199"/>
        <v>0</v>
      </c>
      <c r="WT46" s="20">
        <f t="shared" si="199"/>
        <v>0</v>
      </c>
      <c r="WU46" s="20">
        <f t="shared" si="199"/>
        <v>0</v>
      </c>
      <c r="WV46" s="20">
        <f t="shared" si="199"/>
        <v>0</v>
      </c>
      <c r="WW46" s="20">
        <f t="shared" si="199"/>
        <v>0</v>
      </c>
      <c r="WX46" s="20">
        <f t="shared" si="199"/>
        <v>0</v>
      </c>
      <c r="WY46" s="20">
        <f t="shared" si="199"/>
        <v>0</v>
      </c>
      <c r="WZ46" s="20">
        <f t="shared" si="199"/>
        <v>0</v>
      </c>
      <c r="XA46" s="20">
        <f t="shared" si="199"/>
        <v>0</v>
      </c>
      <c r="XB46" s="20">
        <f t="shared" si="199"/>
        <v>0</v>
      </c>
      <c r="XC46" s="20">
        <f t="shared" si="199"/>
        <v>0</v>
      </c>
      <c r="XD46" s="20">
        <f t="shared" si="199"/>
        <v>0</v>
      </c>
      <c r="XE46" s="20">
        <f t="shared" si="199"/>
        <v>0</v>
      </c>
      <c r="XF46" s="20">
        <f t="shared" si="199"/>
        <v>0</v>
      </c>
      <c r="XG46" s="20">
        <f t="shared" si="199"/>
        <v>0</v>
      </c>
      <c r="XH46" s="20">
        <f t="shared" si="199"/>
        <v>0</v>
      </c>
      <c r="XI46" s="20">
        <f t="shared" si="199"/>
        <v>0</v>
      </c>
      <c r="XJ46" s="20">
        <f t="shared" si="199"/>
        <v>0</v>
      </c>
      <c r="XK46" s="20">
        <f t="shared" si="199"/>
        <v>0</v>
      </c>
      <c r="XL46" s="20">
        <f t="shared" si="199"/>
        <v>0</v>
      </c>
      <c r="XM46" s="20">
        <f t="shared" si="199"/>
        <v>0</v>
      </c>
      <c r="XN46" s="20">
        <f t="shared" si="199"/>
        <v>0</v>
      </c>
      <c r="XO46" s="20">
        <f t="shared" si="199"/>
        <v>0</v>
      </c>
      <c r="XP46" s="20">
        <f t="shared" ref="XP46:AAA46" si="200">(1-$Y$2)*MEDIAN(EE45:EE48)</f>
        <v>0</v>
      </c>
      <c r="XQ46" s="20">
        <f t="shared" si="200"/>
        <v>0</v>
      </c>
      <c r="XR46" s="20">
        <f t="shared" si="200"/>
        <v>0</v>
      </c>
      <c r="XS46" s="20">
        <f t="shared" si="200"/>
        <v>0</v>
      </c>
      <c r="XT46" s="20">
        <f t="shared" si="200"/>
        <v>0</v>
      </c>
      <c r="XU46" s="20">
        <f t="shared" si="200"/>
        <v>0</v>
      </c>
      <c r="XV46" s="20">
        <f t="shared" si="200"/>
        <v>0</v>
      </c>
      <c r="XW46" s="20">
        <f t="shared" si="200"/>
        <v>0</v>
      </c>
      <c r="XX46" s="20">
        <f t="shared" si="200"/>
        <v>0</v>
      </c>
      <c r="XY46" s="20">
        <f t="shared" si="200"/>
        <v>0</v>
      </c>
      <c r="XZ46" s="20">
        <f t="shared" si="200"/>
        <v>0</v>
      </c>
      <c r="YA46" s="20">
        <f t="shared" si="200"/>
        <v>0</v>
      </c>
      <c r="YB46" s="20">
        <f t="shared" si="200"/>
        <v>0</v>
      </c>
      <c r="YC46" s="20">
        <f t="shared" si="200"/>
        <v>0</v>
      </c>
      <c r="YD46" s="20">
        <f t="shared" si="200"/>
        <v>0</v>
      </c>
      <c r="YE46" s="20">
        <f t="shared" si="200"/>
        <v>0</v>
      </c>
      <c r="YF46" s="20">
        <f t="shared" si="200"/>
        <v>0</v>
      </c>
      <c r="YG46" s="20">
        <f t="shared" si="200"/>
        <v>0</v>
      </c>
      <c r="YH46" s="20">
        <f t="shared" si="200"/>
        <v>0</v>
      </c>
      <c r="YI46" s="20">
        <f t="shared" si="200"/>
        <v>0</v>
      </c>
      <c r="YJ46" s="20">
        <f t="shared" si="200"/>
        <v>0</v>
      </c>
      <c r="YK46" s="20">
        <f t="shared" si="200"/>
        <v>0</v>
      </c>
      <c r="YL46" s="20">
        <f t="shared" si="200"/>
        <v>0</v>
      </c>
      <c r="YM46" s="20">
        <f t="shared" si="200"/>
        <v>0</v>
      </c>
      <c r="YN46" s="20">
        <f t="shared" si="200"/>
        <v>0</v>
      </c>
      <c r="YO46" s="20">
        <f t="shared" si="200"/>
        <v>0</v>
      </c>
      <c r="YP46" s="20">
        <f t="shared" si="200"/>
        <v>0</v>
      </c>
      <c r="YQ46" s="20">
        <f t="shared" si="200"/>
        <v>0</v>
      </c>
      <c r="YR46" s="20">
        <f t="shared" si="200"/>
        <v>0</v>
      </c>
      <c r="YS46" s="20">
        <f t="shared" si="200"/>
        <v>0</v>
      </c>
      <c r="YT46" s="20">
        <f t="shared" si="200"/>
        <v>0</v>
      </c>
      <c r="YU46" s="20">
        <f t="shared" si="200"/>
        <v>0</v>
      </c>
      <c r="YV46" s="20">
        <f t="shared" si="200"/>
        <v>0</v>
      </c>
      <c r="YW46" s="20">
        <f t="shared" si="200"/>
        <v>0</v>
      </c>
      <c r="YX46" s="20">
        <f t="shared" si="200"/>
        <v>0</v>
      </c>
      <c r="YY46" s="20">
        <f t="shared" si="200"/>
        <v>0</v>
      </c>
      <c r="YZ46" s="20">
        <f t="shared" si="200"/>
        <v>0</v>
      </c>
      <c r="ZA46" s="20">
        <f t="shared" si="200"/>
        <v>0</v>
      </c>
      <c r="ZB46" s="20">
        <f t="shared" si="200"/>
        <v>0</v>
      </c>
      <c r="ZC46" s="20">
        <f t="shared" si="200"/>
        <v>0</v>
      </c>
      <c r="ZD46" s="20">
        <f t="shared" si="200"/>
        <v>0</v>
      </c>
      <c r="ZE46" s="20">
        <f t="shared" si="200"/>
        <v>0</v>
      </c>
      <c r="ZF46" s="20">
        <f t="shared" si="200"/>
        <v>0</v>
      </c>
      <c r="ZG46" s="20">
        <f t="shared" si="200"/>
        <v>0</v>
      </c>
      <c r="ZH46" s="20">
        <f t="shared" si="200"/>
        <v>0</v>
      </c>
      <c r="ZI46" s="20">
        <f t="shared" si="200"/>
        <v>0</v>
      </c>
      <c r="ZJ46" s="20">
        <f t="shared" si="200"/>
        <v>0</v>
      </c>
      <c r="ZK46" s="20">
        <f t="shared" si="200"/>
        <v>0</v>
      </c>
      <c r="ZL46" s="20">
        <f t="shared" si="200"/>
        <v>0</v>
      </c>
      <c r="ZM46" s="20">
        <f t="shared" si="200"/>
        <v>0</v>
      </c>
      <c r="ZN46" s="20">
        <f t="shared" si="200"/>
        <v>0</v>
      </c>
      <c r="ZO46" s="20">
        <f t="shared" si="200"/>
        <v>0</v>
      </c>
      <c r="ZP46" s="20">
        <f t="shared" si="200"/>
        <v>0</v>
      </c>
      <c r="ZQ46" s="20">
        <f t="shared" si="200"/>
        <v>0</v>
      </c>
      <c r="ZR46" s="20">
        <f t="shared" si="200"/>
        <v>0</v>
      </c>
      <c r="ZS46" s="20">
        <f t="shared" si="200"/>
        <v>0</v>
      </c>
      <c r="ZT46" s="20">
        <f t="shared" si="200"/>
        <v>0</v>
      </c>
      <c r="ZU46" s="20">
        <f t="shared" si="200"/>
        <v>0</v>
      </c>
      <c r="ZV46" s="20">
        <f t="shared" si="200"/>
        <v>0</v>
      </c>
      <c r="ZW46" s="20">
        <f t="shared" si="200"/>
        <v>0</v>
      </c>
      <c r="ZX46" s="20">
        <f t="shared" si="200"/>
        <v>0</v>
      </c>
      <c r="ZY46" s="20">
        <f t="shared" si="200"/>
        <v>0</v>
      </c>
      <c r="ZZ46" s="20">
        <f t="shared" si="200"/>
        <v>0</v>
      </c>
      <c r="AAA46" s="20">
        <f t="shared" si="200"/>
        <v>0</v>
      </c>
      <c r="AAB46" s="20">
        <f t="shared" ref="AAB46:ACM46" si="201">(1-$Y$2)*MEDIAN(GQ45:GQ48)</f>
        <v>0</v>
      </c>
      <c r="AAC46" s="20">
        <f t="shared" si="201"/>
        <v>0</v>
      </c>
      <c r="AAD46" s="20">
        <f t="shared" si="201"/>
        <v>0</v>
      </c>
      <c r="AAE46" s="20">
        <f t="shared" si="201"/>
        <v>0</v>
      </c>
      <c r="AAF46" s="20">
        <f t="shared" si="201"/>
        <v>0</v>
      </c>
      <c r="AAG46" s="20">
        <f t="shared" si="201"/>
        <v>0</v>
      </c>
      <c r="AAH46" s="20">
        <f t="shared" si="201"/>
        <v>0</v>
      </c>
      <c r="AAI46" s="20">
        <f t="shared" si="201"/>
        <v>0</v>
      </c>
      <c r="AAJ46" s="20">
        <f t="shared" si="201"/>
        <v>0</v>
      </c>
      <c r="AAK46" s="20">
        <f t="shared" si="201"/>
        <v>0</v>
      </c>
      <c r="AAL46" s="20">
        <f t="shared" si="201"/>
        <v>0</v>
      </c>
      <c r="AAM46" s="20">
        <f t="shared" si="201"/>
        <v>0</v>
      </c>
      <c r="AAN46" s="20">
        <f t="shared" si="201"/>
        <v>0</v>
      </c>
      <c r="AAO46" s="20">
        <f t="shared" si="201"/>
        <v>0</v>
      </c>
      <c r="AAP46" s="20">
        <f t="shared" si="201"/>
        <v>0</v>
      </c>
      <c r="AAQ46" s="20">
        <f t="shared" si="201"/>
        <v>0</v>
      </c>
      <c r="AAR46" s="20">
        <f t="shared" si="201"/>
        <v>0</v>
      </c>
      <c r="AAS46" s="20">
        <f t="shared" si="201"/>
        <v>0</v>
      </c>
      <c r="AAT46" s="20">
        <f t="shared" si="201"/>
        <v>0</v>
      </c>
      <c r="AAU46" s="20">
        <f t="shared" si="201"/>
        <v>0</v>
      </c>
      <c r="AAV46" s="20">
        <f t="shared" si="201"/>
        <v>0</v>
      </c>
      <c r="AAW46" s="20">
        <f t="shared" si="201"/>
        <v>0</v>
      </c>
      <c r="AAX46" s="20">
        <f t="shared" si="201"/>
        <v>0</v>
      </c>
      <c r="AAY46" s="20">
        <f t="shared" si="201"/>
        <v>0</v>
      </c>
      <c r="AAZ46" s="20">
        <f t="shared" si="201"/>
        <v>0</v>
      </c>
      <c r="ABA46" s="20">
        <f t="shared" si="201"/>
        <v>0</v>
      </c>
      <c r="ABB46" s="20">
        <f t="shared" si="201"/>
        <v>0</v>
      </c>
      <c r="ABC46" s="20">
        <f t="shared" si="201"/>
        <v>0</v>
      </c>
      <c r="ABD46" s="20">
        <f t="shared" si="201"/>
        <v>0</v>
      </c>
      <c r="ABE46" s="20">
        <f t="shared" si="201"/>
        <v>0</v>
      </c>
      <c r="ABF46" s="20">
        <f t="shared" si="201"/>
        <v>0</v>
      </c>
      <c r="ABG46" s="20">
        <f t="shared" si="201"/>
        <v>0</v>
      </c>
      <c r="ABH46" s="20">
        <f t="shared" si="201"/>
        <v>0</v>
      </c>
      <c r="ABI46" s="20">
        <f t="shared" si="201"/>
        <v>0</v>
      </c>
      <c r="ABJ46" s="20">
        <f t="shared" si="201"/>
        <v>0</v>
      </c>
      <c r="ABK46" s="20">
        <f t="shared" si="201"/>
        <v>0</v>
      </c>
      <c r="ABL46" s="20">
        <f t="shared" si="201"/>
        <v>0</v>
      </c>
      <c r="ABM46" s="20">
        <f t="shared" si="201"/>
        <v>0</v>
      </c>
      <c r="ABN46" s="20">
        <f t="shared" si="201"/>
        <v>0</v>
      </c>
      <c r="ABO46" s="20">
        <f t="shared" si="201"/>
        <v>0</v>
      </c>
      <c r="ABP46" s="20">
        <f t="shared" si="201"/>
        <v>0</v>
      </c>
      <c r="ABQ46" s="20">
        <f t="shared" si="201"/>
        <v>0</v>
      </c>
      <c r="ABR46" s="20">
        <f t="shared" si="201"/>
        <v>0</v>
      </c>
      <c r="ABS46" s="20">
        <f t="shared" si="201"/>
        <v>0</v>
      </c>
      <c r="ABT46" s="20">
        <f t="shared" si="201"/>
        <v>0</v>
      </c>
      <c r="ABU46" s="20">
        <f t="shared" si="201"/>
        <v>0</v>
      </c>
      <c r="ABV46" s="20">
        <f t="shared" si="201"/>
        <v>0</v>
      </c>
      <c r="ABW46" s="20">
        <f t="shared" si="201"/>
        <v>0</v>
      </c>
      <c r="ABX46" s="20">
        <f t="shared" si="201"/>
        <v>0</v>
      </c>
      <c r="ABY46" s="20">
        <f t="shared" si="201"/>
        <v>0</v>
      </c>
      <c r="ABZ46" s="20">
        <f t="shared" si="201"/>
        <v>0</v>
      </c>
      <c r="ACA46" s="20">
        <f t="shared" si="201"/>
        <v>0</v>
      </c>
      <c r="ACB46" s="20">
        <f t="shared" si="201"/>
        <v>0</v>
      </c>
      <c r="ACC46" s="20">
        <f t="shared" si="201"/>
        <v>0</v>
      </c>
      <c r="ACD46" s="20">
        <f t="shared" si="201"/>
        <v>0</v>
      </c>
      <c r="ACE46" s="20">
        <f t="shared" si="201"/>
        <v>0</v>
      </c>
      <c r="ACF46" s="20">
        <f t="shared" si="201"/>
        <v>0</v>
      </c>
      <c r="ACG46" s="20">
        <f t="shared" si="201"/>
        <v>0</v>
      </c>
      <c r="ACH46" s="20">
        <f t="shared" si="201"/>
        <v>0</v>
      </c>
      <c r="ACI46" s="20">
        <f t="shared" si="201"/>
        <v>0</v>
      </c>
      <c r="ACJ46" s="20">
        <f t="shared" si="201"/>
        <v>0</v>
      </c>
      <c r="ACK46" s="20">
        <f t="shared" si="201"/>
        <v>0</v>
      </c>
      <c r="ACL46" s="20">
        <f t="shared" si="201"/>
        <v>0</v>
      </c>
      <c r="ACM46" s="20">
        <f t="shared" si="201"/>
        <v>0</v>
      </c>
      <c r="ACN46" s="20">
        <f t="shared" ref="ACN46:AEY46" si="202">(1-$Y$2)*MEDIAN(JC45:JC48)</f>
        <v>0</v>
      </c>
      <c r="ACO46" s="20">
        <f t="shared" si="202"/>
        <v>0</v>
      </c>
      <c r="ACP46" s="20">
        <f t="shared" si="202"/>
        <v>0</v>
      </c>
      <c r="ACQ46" s="20">
        <f t="shared" si="202"/>
        <v>0</v>
      </c>
      <c r="ACR46" s="20">
        <f t="shared" si="202"/>
        <v>0</v>
      </c>
      <c r="ACS46" s="20">
        <f t="shared" si="202"/>
        <v>0</v>
      </c>
      <c r="ACT46" s="20">
        <f t="shared" si="202"/>
        <v>0</v>
      </c>
      <c r="ACU46" s="20">
        <f t="shared" si="202"/>
        <v>0</v>
      </c>
      <c r="ACV46" s="20">
        <f t="shared" si="202"/>
        <v>0</v>
      </c>
      <c r="ACW46" s="20">
        <f t="shared" si="202"/>
        <v>0</v>
      </c>
      <c r="ACX46" s="20">
        <f t="shared" si="202"/>
        <v>0</v>
      </c>
      <c r="ACY46" s="20">
        <f t="shared" si="202"/>
        <v>0</v>
      </c>
      <c r="ACZ46" s="20">
        <f t="shared" si="202"/>
        <v>0</v>
      </c>
      <c r="ADA46" s="20">
        <f t="shared" si="202"/>
        <v>0</v>
      </c>
      <c r="ADB46" s="20">
        <f t="shared" si="202"/>
        <v>0</v>
      </c>
      <c r="ADC46" s="20">
        <f t="shared" si="202"/>
        <v>0</v>
      </c>
      <c r="ADD46" s="20">
        <f t="shared" si="202"/>
        <v>0</v>
      </c>
      <c r="ADE46" s="20">
        <f t="shared" si="202"/>
        <v>0</v>
      </c>
      <c r="ADF46" s="20">
        <f t="shared" si="202"/>
        <v>0</v>
      </c>
      <c r="ADG46" s="20">
        <f t="shared" si="202"/>
        <v>0</v>
      </c>
      <c r="ADH46" s="20">
        <f t="shared" si="202"/>
        <v>0</v>
      </c>
      <c r="ADI46" s="20">
        <f t="shared" si="202"/>
        <v>0</v>
      </c>
      <c r="ADJ46" s="20">
        <f t="shared" si="202"/>
        <v>0</v>
      </c>
      <c r="ADK46" s="20">
        <f t="shared" si="202"/>
        <v>0</v>
      </c>
      <c r="ADL46" s="20">
        <f t="shared" si="202"/>
        <v>0</v>
      </c>
      <c r="ADM46" s="20">
        <f t="shared" si="202"/>
        <v>0</v>
      </c>
      <c r="ADN46" s="20">
        <f t="shared" si="202"/>
        <v>0</v>
      </c>
      <c r="ADO46" s="20">
        <f t="shared" si="202"/>
        <v>0</v>
      </c>
      <c r="ADP46" s="20">
        <f t="shared" si="202"/>
        <v>0</v>
      </c>
      <c r="ADQ46" s="20">
        <f t="shared" si="202"/>
        <v>0</v>
      </c>
      <c r="ADR46" s="20">
        <f t="shared" si="202"/>
        <v>0</v>
      </c>
      <c r="ADS46" s="20">
        <f t="shared" si="202"/>
        <v>0</v>
      </c>
      <c r="ADT46" s="20">
        <f t="shared" si="202"/>
        <v>0</v>
      </c>
      <c r="ADU46" s="20">
        <f t="shared" si="202"/>
        <v>0</v>
      </c>
      <c r="ADV46" s="20">
        <f t="shared" si="202"/>
        <v>0</v>
      </c>
      <c r="ADW46" s="20">
        <f t="shared" si="202"/>
        <v>0</v>
      </c>
      <c r="ADX46" s="20">
        <f t="shared" si="202"/>
        <v>0</v>
      </c>
      <c r="ADY46" s="20">
        <f t="shared" si="202"/>
        <v>0</v>
      </c>
      <c r="ADZ46" s="20">
        <f t="shared" si="202"/>
        <v>0</v>
      </c>
      <c r="AEA46" s="20">
        <f t="shared" si="202"/>
        <v>0</v>
      </c>
      <c r="AEB46" s="20">
        <f t="shared" si="202"/>
        <v>0</v>
      </c>
      <c r="AEC46" s="20">
        <f t="shared" si="202"/>
        <v>0</v>
      </c>
      <c r="AED46" s="20">
        <f t="shared" si="202"/>
        <v>0</v>
      </c>
      <c r="AEE46" s="20">
        <f t="shared" si="202"/>
        <v>0</v>
      </c>
      <c r="AEF46" s="20">
        <f t="shared" si="202"/>
        <v>0</v>
      </c>
      <c r="AEG46" s="20">
        <f t="shared" si="202"/>
        <v>0</v>
      </c>
      <c r="AEH46" s="20">
        <f t="shared" si="202"/>
        <v>0</v>
      </c>
      <c r="AEI46" s="20">
        <f t="shared" si="202"/>
        <v>0</v>
      </c>
      <c r="AEJ46" s="20">
        <f t="shared" si="202"/>
        <v>0</v>
      </c>
      <c r="AEK46" s="20">
        <f t="shared" si="202"/>
        <v>0</v>
      </c>
      <c r="AEL46" s="20">
        <f t="shared" si="202"/>
        <v>0</v>
      </c>
      <c r="AEM46" s="20">
        <f t="shared" si="202"/>
        <v>0</v>
      </c>
      <c r="AEN46" s="20">
        <f t="shared" si="202"/>
        <v>0</v>
      </c>
      <c r="AEO46" s="20">
        <f t="shared" si="202"/>
        <v>0</v>
      </c>
      <c r="AEP46" s="20">
        <f t="shared" si="202"/>
        <v>0</v>
      </c>
      <c r="AEQ46" s="20">
        <f t="shared" si="202"/>
        <v>0</v>
      </c>
      <c r="AER46" s="20">
        <f t="shared" si="202"/>
        <v>0</v>
      </c>
      <c r="AES46" s="20">
        <f t="shared" si="202"/>
        <v>0</v>
      </c>
      <c r="AET46" s="20">
        <f t="shared" si="202"/>
        <v>0</v>
      </c>
      <c r="AEU46" s="20">
        <f t="shared" si="202"/>
        <v>0</v>
      </c>
      <c r="AEV46" s="20">
        <f t="shared" si="202"/>
        <v>0</v>
      </c>
      <c r="AEW46" s="20">
        <f t="shared" si="202"/>
        <v>0</v>
      </c>
      <c r="AEX46" s="20">
        <f t="shared" si="202"/>
        <v>0</v>
      </c>
      <c r="AEY46" s="20">
        <f t="shared" si="202"/>
        <v>0</v>
      </c>
      <c r="AEZ46" s="20">
        <f t="shared" ref="AEZ46:AHK46" si="203">(1-$Y$2)*MEDIAN(LO45:LO48)</f>
        <v>0</v>
      </c>
      <c r="AFA46" s="20">
        <f t="shared" si="203"/>
        <v>0</v>
      </c>
      <c r="AFB46" s="20">
        <f t="shared" si="203"/>
        <v>0</v>
      </c>
      <c r="AFC46" s="20">
        <f t="shared" si="203"/>
        <v>0</v>
      </c>
      <c r="AFD46" s="20">
        <f t="shared" si="203"/>
        <v>0</v>
      </c>
      <c r="AFE46" s="20">
        <f t="shared" si="203"/>
        <v>0</v>
      </c>
      <c r="AFF46" s="20">
        <f t="shared" si="203"/>
        <v>0</v>
      </c>
      <c r="AFG46" s="20">
        <f t="shared" si="203"/>
        <v>0</v>
      </c>
      <c r="AFH46" s="20">
        <f t="shared" si="203"/>
        <v>0</v>
      </c>
      <c r="AFI46" s="20">
        <f t="shared" si="203"/>
        <v>0</v>
      </c>
      <c r="AFJ46" s="20">
        <f t="shared" si="203"/>
        <v>0</v>
      </c>
      <c r="AFK46" s="20">
        <f t="shared" si="203"/>
        <v>0</v>
      </c>
      <c r="AFL46" s="20">
        <f t="shared" si="203"/>
        <v>0</v>
      </c>
      <c r="AFM46" s="20">
        <f t="shared" si="203"/>
        <v>0</v>
      </c>
      <c r="AFN46" s="20">
        <f t="shared" si="203"/>
        <v>0</v>
      </c>
      <c r="AFO46" s="20">
        <f t="shared" si="203"/>
        <v>0</v>
      </c>
      <c r="AFP46" s="20">
        <f t="shared" si="203"/>
        <v>0</v>
      </c>
      <c r="AFQ46" s="20">
        <f t="shared" si="203"/>
        <v>0</v>
      </c>
      <c r="AFR46" s="20">
        <f t="shared" si="203"/>
        <v>0</v>
      </c>
      <c r="AFS46" s="20">
        <f t="shared" si="203"/>
        <v>0</v>
      </c>
      <c r="AFT46" s="20">
        <f t="shared" si="203"/>
        <v>0</v>
      </c>
      <c r="AFU46" s="20">
        <f t="shared" si="203"/>
        <v>0</v>
      </c>
      <c r="AFV46" s="20">
        <f t="shared" si="203"/>
        <v>0</v>
      </c>
      <c r="AFW46" s="20">
        <f t="shared" si="203"/>
        <v>0</v>
      </c>
      <c r="AFX46" s="20">
        <f t="shared" si="203"/>
        <v>0</v>
      </c>
      <c r="AFY46" s="20">
        <f t="shared" si="203"/>
        <v>0</v>
      </c>
      <c r="AFZ46" s="20">
        <f t="shared" si="203"/>
        <v>0</v>
      </c>
      <c r="AGA46" s="20">
        <f t="shared" si="203"/>
        <v>0</v>
      </c>
      <c r="AGB46" s="20">
        <f t="shared" si="203"/>
        <v>0</v>
      </c>
      <c r="AGC46" s="20">
        <f t="shared" si="203"/>
        <v>0</v>
      </c>
      <c r="AGD46" s="20">
        <f t="shared" si="203"/>
        <v>0</v>
      </c>
      <c r="AGE46" s="20">
        <f t="shared" si="203"/>
        <v>0</v>
      </c>
      <c r="AGF46" s="20">
        <f t="shared" si="203"/>
        <v>0</v>
      </c>
      <c r="AGG46" s="20">
        <f t="shared" si="203"/>
        <v>0</v>
      </c>
      <c r="AGH46" s="20">
        <f t="shared" si="203"/>
        <v>0</v>
      </c>
      <c r="AGI46" s="20">
        <f t="shared" si="203"/>
        <v>0</v>
      </c>
      <c r="AGJ46" s="20">
        <f t="shared" si="203"/>
        <v>0</v>
      </c>
      <c r="AGK46" s="20">
        <f t="shared" si="203"/>
        <v>0</v>
      </c>
      <c r="AGL46" s="20">
        <f t="shared" si="203"/>
        <v>0</v>
      </c>
      <c r="AGM46" s="20">
        <f t="shared" si="203"/>
        <v>0</v>
      </c>
      <c r="AGN46" s="20">
        <f t="shared" si="203"/>
        <v>0</v>
      </c>
      <c r="AGO46" s="20">
        <f t="shared" si="203"/>
        <v>0</v>
      </c>
      <c r="AGP46" s="20">
        <f t="shared" si="203"/>
        <v>0</v>
      </c>
      <c r="AGQ46" s="20">
        <f t="shared" si="203"/>
        <v>0</v>
      </c>
      <c r="AGR46" s="20">
        <f t="shared" si="203"/>
        <v>0</v>
      </c>
      <c r="AGS46" s="20">
        <f t="shared" si="203"/>
        <v>0</v>
      </c>
      <c r="AGT46" s="20">
        <f t="shared" si="203"/>
        <v>0</v>
      </c>
      <c r="AGU46" s="20">
        <f t="shared" si="203"/>
        <v>0</v>
      </c>
      <c r="AGV46" s="20">
        <f t="shared" si="203"/>
        <v>0</v>
      </c>
      <c r="AGW46" s="20">
        <f t="shared" si="203"/>
        <v>0</v>
      </c>
      <c r="AGX46" s="20">
        <f t="shared" si="203"/>
        <v>0</v>
      </c>
      <c r="AGY46" s="20">
        <f t="shared" si="203"/>
        <v>0</v>
      </c>
      <c r="AGZ46" s="20">
        <f t="shared" si="203"/>
        <v>0</v>
      </c>
      <c r="AHA46" s="20">
        <f t="shared" si="203"/>
        <v>0</v>
      </c>
      <c r="AHB46" s="20">
        <f t="shared" si="203"/>
        <v>0</v>
      </c>
      <c r="AHC46" s="20">
        <f t="shared" si="203"/>
        <v>0</v>
      </c>
      <c r="AHD46" s="20">
        <f t="shared" si="203"/>
        <v>0</v>
      </c>
      <c r="AHE46" s="20">
        <f t="shared" si="203"/>
        <v>0</v>
      </c>
      <c r="AHF46" s="20">
        <f t="shared" si="203"/>
        <v>0</v>
      </c>
      <c r="AHG46" s="20">
        <f t="shared" si="203"/>
        <v>0</v>
      </c>
      <c r="AHH46" s="20">
        <f t="shared" si="203"/>
        <v>0</v>
      </c>
      <c r="AHI46" s="20">
        <f t="shared" si="203"/>
        <v>0</v>
      </c>
      <c r="AHJ46" s="20">
        <f t="shared" si="203"/>
        <v>0</v>
      </c>
      <c r="AHK46" s="20">
        <f t="shared" si="203"/>
        <v>0</v>
      </c>
      <c r="AHL46" s="20">
        <f t="shared" ref="AHL46:AJW46" si="204">(1-$Y$2)*MEDIAN(OA45:OA48)</f>
        <v>0</v>
      </c>
      <c r="AHM46" s="20">
        <f t="shared" si="204"/>
        <v>0</v>
      </c>
      <c r="AHN46" s="20">
        <f t="shared" si="204"/>
        <v>0</v>
      </c>
      <c r="AHO46" s="20">
        <f t="shared" si="204"/>
        <v>0</v>
      </c>
      <c r="AHP46" s="20">
        <f t="shared" si="204"/>
        <v>0</v>
      </c>
      <c r="AHQ46" s="20">
        <f t="shared" si="204"/>
        <v>0</v>
      </c>
      <c r="AHR46" s="20">
        <f t="shared" si="204"/>
        <v>0</v>
      </c>
      <c r="AHS46" s="20">
        <f t="shared" si="204"/>
        <v>0</v>
      </c>
      <c r="AHT46" s="20">
        <f t="shared" si="204"/>
        <v>0</v>
      </c>
      <c r="AHU46" s="20">
        <f t="shared" si="204"/>
        <v>0</v>
      </c>
      <c r="AHV46" s="20">
        <f t="shared" si="204"/>
        <v>0</v>
      </c>
      <c r="AHW46" s="20">
        <f t="shared" si="204"/>
        <v>0</v>
      </c>
      <c r="AHX46" s="20">
        <f t="shared" si="204"/>
        <v>0</v>
      </c>
      <c r="AHY46" s="20">
        <f t="shared" si="204"/>
        <v>0</v>
      </c>
      <c r="AHZ46" s="20">
        <f t="shared" si="204"/>
        <v>0</v>
      </c>
      <c r="AIA46" s="20">
        <f t="shared" si="204"/>
        <v>0</v>
      </c>
      <c r="AIB46" s="20">
        <f t="shared" si="204"/>
        <v>0</v>
      </c>
      <c r="AIC46" s="20">
        <f t="shared" si="204"/>
        <v>0</v>
      </c>
      <c r="AID46" s="20">
        <f t="shared" si="204"/>
        <v>0</v>
      </c>
      <c r="AIE46" s="20">
        <f t="shared" si="204"/>
        <v>0</v>
      </c>
      <c r="AIF46" s="20">
        <f t="shared" si="204"/>
        <v>0</v>
      </c>
      <c r="AIG46" s="20">
        <f t="shared" si="204"/>
        <v>0</v>
      </c>
      <c r="AIH46" s="20">
        <f t="shared" si="204"/>
        <v>0</v>
      </c>
      <c r="AII46" s="20">
        <f t="shared" si="204"/>
        <v>0</v>
      </c>
      <c r="AIJ46" s="20">
        <f t="shared" si="204"/>
        <v>0</v>
      </c>
      <c r="AIK46" s="20">
        <f t="shared" si="204"/>
        <v>0</v>
      </c>
      <c r="AIL46" s="20">
        <f t="shared" si="204"/>
        <v>0</v>
      </c>
      <c r="AIM46" s="20">
        <f t="shared" si="204"/>
        <v>0</v>
      </c>
      <c r="AIN46" s="20">
        <f t="shared" si="204"/>
        <v>0</v>
      </c>
      <c r="AIO46" s="20">
        <f t="shared" si="204"/>
        <v>0</v>
      </c>
      <c r="AIP46" s="20">
        <f t="shared" si="204"/>
        <v>0</v>
      </c>
      <c r="AIQ46" s="20">
        <f t="shared" si="204"/>
        <v>0</v>
      </c>
      <c r="AIR46" s="20">
        <f t="shared" si="204"/>
        <v>0</v>
      </c>
      <c r="AIS46" s="20">
        <f t="shared" si="204"/>
        <v>0</v>
      </c>
      <c r="AIT46" s="20">
        <f t="shared" si="204"/>
        <v>0</v>
      </c>
      <c r="AIU46" s="20">
        <f t="shared" si="204"/>
        <v>0</v>
      </c>
      <c r="AIV46" s="20">
        <f t="shared" si="204"/>
        <v>0</v>
      </c>
      <c r="AIW46" s="20">
        <f t="shared" si="204"/>
        <v>0</v>
      </c>
      <c r="AIX46" s="20">
        <f t="shared" si="204"/>
        <v>0</v>
      </c>
      <c r="AIY46" s="20">
        <f t="shared" si="204"/>
        <v>0</v>
      </c>
      <c r="AIZ46" s="20">
        <f t="shared" si="204"/>
        <v>0</v>
      </c>
      <c r="AJA46" s="20">
        <f t="shared" si="204"/>
        <v>0</v>
      </c>
      <c r="AJB46" s="20">
        <f t="shared" si="204"/>
        <v>0</v>
      </c>
      <c r="AJC46" s="20">
        <f t="shared" si="204"/>
        <v>0</v>
      </c>
      <c r="AJD46" s="20">
        <f t="shared" si="204"/>
        <v>0</v>
      </c>
      <c r="AJE46" s="20">
        <f t="shared" si="204"/>
        <v>0</v>
      </c>
      <c r="AJF46" s="20">
        <f t="shared" si="204"/>
        <v>0</v>
      </c>
      <c r="AJG46" s="20">
        <f t="shared" si="204"/>
        <v>0</v>
      </c>
      <c r="AJH46" s="20">
        <f t="shared" si="204"/>
        <v>0</v>
      </c>
      <c r="AJI46" s="20">
        <f t="shared" si="204"/>
        <v>0</v>
      </c>
      <c r="AJJ46" s="20">
        <f t="shared" si="204"/>
        <v>0</v>
      </c>
      <c r="AJK46" s="20">
        <f t="shared" si="204"/>
        <v>0</v>
      </c>
      <c r="AJL46" s="20">
        <f t="shared" si="204"/>
        <v>0</v>
      </c>
      <c r="AJM46" s="20">
        <f t="shared" si="204"/>
        <v>0</v>
      </c>
      <c r="AJN46" s="20">
        <f t="shared" si="204"/>
        <v>0</v>
      </c>
      <c r="AJO46" s="20">
        <f t="shared" si="204"/>
        <v>0</v>
      </c>
      <c r="AJP46" s="20">
        <f t="shared" si="204"/>
        <v>0</v>
      </c>
      <c r="AJQ46" s="20">
        <f t="shared" si="204"/>
        <v>0</v>
      </c>
      <c r="AJR46" s="20">
        <f t="shared" si="204"/>
        <v>0</v>
      </c>
      <c r="AJS46" s="20">
        <f t="shared" si="204"/>
        <v>0</v>
      </c>
      <c r="AJT46" s="20">
        <f t="shared" si="204"/>
        <v>0</v>
      </c>
      <c r="AJU46" s="20">
        <f t="shared" si="204"/>
        <v>0</v>
      </c>
      <c r="AJV46" s="20">
        <f t="shared" si="204"/>
        <v>0</v>
      </c>
      <c r="AJW46" s="20">
        <f t="shared" si="204"/>
        <v>0</v>
      </c>
      <c r="AJX46" s="20">
        <f t="shared" ref="AJX46:ALS46" si="205">(1-$Y$2)*MEDIAN(QM45:QM48)</f>
        <v>0</v>
      </c>
      <c r="AJY46" s="20">
        <f t="shared" si="205"/>
        <v>0</v>
      </c>
      <c r="AJZ46" s="20">
        <f t="shared" si="205"/>
        <v>0</v>
      </c>
      <c r="AKA46" s="20">
        <f t="shared" si="205"/>
        <v>0</v>
      </c>
      <c r="AKB46" s="20">
        <f t="shared" si="205"/>
        <v>0</v>
      </c>
      <c r="AKC46" s="20">
        <f t="shared" si="205"/>
        <v>0</v>
      </c>
      <c r="AKD46" s="20">
        <f t="shared" si="205"/>
        <v>0</v>
      </c>
      <c r="AKE46" s="20">
        <f t="shared" si="205"/>
        <v>0</v>
      </c>
      <c r="AKF46" s="20">
        <f t="shared" si="205"/>
        <v>0</v>
      </c>
      <c r="AKG46" s="20">
        <f t="shared" si="205"/>
        <v>0</v>
      </c>
      <c r="AKH46" s="20">
        <f t="shared" si="205"/>
        <v>0</v>
      </c>
      <c r="AKI46" s="20">
        <f t="shared" si="205"/>
        <v>0</v>
      </c>
      <c r="AKJ46" s="20">
        <f t="shared" si="205"/>
        <v>0</v>
      </c>
      <c r="AKK46" s="20">
        <f t="shared" si="205"/>
        <v>0</v>
      </c>
      <c r="AKL46" s="20">
        <f t="shared" si="205"/>
        <v>0</v>
      </c>
      <c r="AKM46" s="20">
        <f t="shared" si="205"/>
        <v>0</v>
      </c>
      <c r="AKN46" s="20">
        <f t="shared" si="205"/>
        <v>0</v>
      </c>
      <c r="AKO46" s="20">
        <f t="shared" si="205"/>
        <v>0</v>
      </c>
      <c r="AKP46" s="20">
        <f t="shared" si="205"/>
        <v>0</v>
      </c>
      <c r="AKQ46" s="20">
        <f t="shared" si="205"/>
        <v>0</v>
      </c>
      <c r="AKR46" s="20">
        <f t="shared" si="205"/>
        <v>0</v>
      </c>
      <c r="AKS46" s="20">
        <f t="shared" si="205"/>
        <v>0</v>
      </c>
      <c r="AKT46" s="20">
        <f t="shared" si="205"/>
        <v>0</v>
      </c>
      <c r="AKU46" s="20">
        <f t="shared" si="205"/>
        <v>0</v>
      </c>
      <c r="AKV46" s="20">
        <f t="shared" si="205"/>
        <v>0</v>
      </c>
      <c r="AKW46" s="20">
        <f t="shared" si="205"/>
        <v>0</v>
      </c>
      <c r="AKX46" s="20">
        <f t="shared" si="205"/>
        <v>0</v>
      </c>
      <c r="AKY46" s="20">
        <f t="shared" si="205"/>
        <v>0</v>
      </c>
      <c r="AKZ46" s="20" t="e">
        <f t="shared" si="205"/>
        <v>#NUM!</v>
      </c>
      <c r="ALA46" s="20" t="e">
        <f t="shared" si="205"/>
        <v>#NUM!</v>
      </c>
      <c r="ALB46" s="20" t="e">
        <f t="shared" si="205"/>
        <v>#NUM!</v>
      </c>
      <c r="ALC46" s="20" t="e">
        <f t="shared" si="205"/>
        <v>#NUM!</v>
      </c>
      <c r="ALD46" s="20" t="e">
        <f t="shared" si="205"/>
        <v>#NUM!</v>
      </c>
      <c r="ALE46" s="20" t="e">
        <f t="shared" si="205"/>
        <v>#NUM!</v>
      </c>
      <c r="ALF46" s="20" t="e">
        <f t="shared" si="205"/>
        <v>#NUM!</v>
      </c>
      <c r="ALG46" s="20" t="e">
        <f t="shared" si="205"/>
        <v>#NUM!</v>
      </c>
      <c r="ALH46" s="20" t="e">
        <f t="shared" si="205"/>
        <v>#NUM!</v>
      </c>
      <c r="ALI46" s="20" t="e">
        <f t="shared" si="205"/>
        <v>#NUM!</v>
      </c>
      <c r="ALJ46" s="20" t="e">
        <f t="shared" si="205"/>
        <v>#NUM!</v>
      </c>
      <c r="ALK46" s="20" t="e">
        <f t="shared" si="205"/>
        <v>#NUM!</v>
      </c>
      <c r="ALL46" s="20" t="e">
        <f t="shared" si="205"/>
        <v>#NUM!</v>
      </c>
      <c r="ALM46" s="20" t="e">
        <f t="shared" si="205"/>
        <v>#NUM!</v>
      </c>
      <c r="ALN46" s="20" t="e">
        <f t="shared" si="205"/>
        <v>#NUM!</v>
      </c>
      <c r="ALO46" s="20" t="e">
        <f t="shared" si="205"/>
        <v>#NUM!</v>
      </c>
      <c r="ALP46" s="20" t="e">
        <f t="shared" si="205"/>
        <v>#NUM!</v>
      </c>
      <c r="ALQ46" s="20" t="e">
        <f t="shared" si="205"/>
        <v>#NUM!</v>
      </c>
      <c r="ALR46" s="20" t="e">
        <f t="shared" si="205"/>
        <v>#NUM!</v>
      </c>
      <c r="ALS46" s="20" t="e">
        <f t="shared" si="205"/>
        <v>#NUM!</v>
      </c>
      <c r="ALT46" s="20"/>
      <c r="ALU46" s="20"/>
      <c r="ALV46" s="20"/>
      <c r="ALW46" s="20"/>
      <c r="ALX46" s="20"/>
      <c r="ALY46" s="20"/>
      <c r="ALZ46" s="20"/>
      <c r="AMA46" s="20"/>
      <c r="AMB46" s="20"/>
      <c r="AMC46" s="20"/>
      <c r="AMD46" s="20"/>
      <c r="AME46" s="20"/>
      <c r="AMF46" s="20"/>
      <c r="AMG46" s="20"/>
      <c r="AMH46" s="20"/>
      <c r="AMI46" s="20"/>
      <c r="AMJ46" s="20"/>
      <c r="AMK46" s="20"/>
      <c r="AML46" s="20"/>
      <c r="AMM46" s="20"/>
      <c r="AMN46" s="20"/>
      <c r="AMO46" s="20"/>
      <c r="AMP46" s="20"/>
      <c r="AMQ46" s="20"/>
      <c r="AMR46" s="20"/>
      <c r="AMS46" s="20"/>
      <c r="AMT46" s="20"/>
      <c r="AMU46" s="20"/>
      <c r="AMV46" s="20"/>
      <c r="AMW46" s="20"/>
    </row>
    <row r="47" spans="2:1037" s="35" customFormat="1">
      <c r="B47" s="79" t="str">
        <f>B46</f>
        <v>PIGF</v>
      </c>
      <c r="C47" s="86">
        <f>IF(Loading!F45&lt;0, 0, Loading!F45)</f>
        <v>0</v>
      </c>
      <c r="D47" s="87">
        <f>IF(Loading!F93&lt;0, 0, Loading!F93)</f>
        <v>0</v>
      </c>
      <c r="E47" s="87">
        <f>IF(Loading!F141&lt;0, 0, Loading!F141)</f>
        <v>0</v>
      </c>
      <c r="F47" s="87">
        <f>IF(Loading!F189&lt;0, 0, Loading!F189)</f>
        <v>0</v>
      </c>
      <c r="G47" s="87">
        <f>IF(Loading!F237&lt;0, 0, Loading!F237)</f>
        <v>0</v>
      </c>
      <c r="H47" s="87">
        <f>IF(Loading!F285&lt;0, 0, Loading!F285)</f>
        <v>0</v>
      </c>
      <c r="I47" s="87">
        <f>IF(Loading!F333&lt;0, 0, Loading!F333)</f>
        <v>0</v>
      </c>
      <c r="J47" s="87">
        <f>IF(Loading!F381&lt;0, 0, Loading!F381)</f>
        <v>0</v>
      </c>
      <c r="K47" s="49">
        <f>IF(Loading!F429&lt;0, 0, Loading!F429)</f>
        <v>0</v>
      </c>
      <c r="L47" s="49">
        <f>IF(Loading!F477&lt;0, 0, Loading!F477)</f>
        <v>0</v>
      </c>
      <c r="M47" s="49">
        <f>IF(Loading!F525&lt;0, 0, Loading!F525)</f>
        <v>0</v>
      </c>
      <c r="N47" s="49">
        <f>IF(Loading!F573&lt;0, 0, Loading!F573)</f>
        <v>0</v>
      </c>
      <c r="O47" s="49">
        <f>IF(Loading!F621&lt;0, 0, Loading!F621)</f>
        <v>0</v>
      </c>
      <c r="P47" s="49">
        <f>IF(Loading!F669&lt;0, 0, Loading!F669)</f>
        <v>0</v>
      </c>
      <c r="Q47" s="49">
        <f>IF(Loading!F717&lt;0, 0, Loading!F717)</f>
        <v>0</v>
      </c>
      <c r="R47" s="49">
        <f>IF(Loading!F765&lt;0, 0, Loading!F765)</f>
        <v>0</v>
      </c>
      <c r="S47" s="87">
        <f>IF(Loading!G45&lt;0, 0, Loading!G45)</f>
        <v>0</v>
      </c>
      <c r="T47" s="87">
        <f>IF(Loading!G93&lt;0, 0, Loading!G93)</f>
        <v>0</v>
      </c>
      <c r="U47" s="87">
        <f>IF(Loading!G141&lt;0, 0, Loading!G141)</f>
        <v>0</v>
      </c>
      <c r="V47" s="87">
        <f>IF(Loading!G189&lt;0, 0, Loading!G189)</f>
        <v>0</v>
      </c>
      <c r="W47" s="87">
        <f>IF(Loading!G237&lt;0, 0, Loading!G237)</f>
        <v>0</v>
      </c>
      <c r="X47" s="87">
        <f>IF(Loading!G285&lt;0, 0, Loading!G285)</f>
        <v>0</v>
      </c>
      <c r="Y47" s="87">
        <f>IF(Loading!G333&lt;0, 0, Loading!G333)</f>
        <v>0</v>
      </c>
      <c r="Z47" s="87">
        <f>IF(Loading!G381&lt;0, 0, Loading!G381)</f>
        <v>0</v>
      </c>
      <c r="AA47" s="49">
        <f>IF(Loading!G429&lt;0, 0, Loading!G429)</f>
        <v>0</v>
      </c>
      <c r="AB47" s="49">
        <f>IF(Loading!G477&lt;0, 0, Loading!G477)</f>
        <v>0</v>
      </c>
      <c r="AC47" s="49">
        <f>IF(Loading!G525&lt;0, 0, Loading!G525)</f>
        <v>0</v>
      </c>
      <c r="AD47" s="49">
        <f>IF(Loading!G573&lt;0, 0, Loading!G573)</f>
        <v>0</v>
      </c>
      <c r="AE47" s="49">
        <f>IF(Loading!G621&lt;0, 0, Loading!G621)</f>
        <v>0</v>
      </c>
      <c r="AF47" s="49">
        <f>IF(Loading!G669&lt;0, 0, Loading!G669)</f>
        <v>0</v>
      </c>
      <c r="AG47" s="49">
        <f>IF(Loading!G717&lt;0, 0, Loading!G717)</f>
        <v>0</v>
      </c>
      <c r="AH47" s="49">
        <f>IF(Loading!G765&lt;0, 0, Loading!G765)</f>
        <v>0</v>
      </c>
      <c r="AI47" s="87">
        <f>IF(Loading!H45&lt;0, 0, Loading!H45)</f>
        <v>0</v>
      </c>
      <c r="AJ47" s="87">
        <f>IF(Loading!H93&lt;0, 0, Loading!H93)</f>
        <v>0</v>
      </c>
      <c r="AK47" s="87">
        <f>IF(Loading!H141&lt;0, 0, Loading!H141)</f>
        <v>0</v>
      </c>
      <c r="AL47" s="87">
        <f>IF(Loading!H189&lt;0, 0, Loading!H189)</f>
        <v>0</v>
      </c>
      <c r="AM47" s="87">
        <f>IF(Loading!H237&lt;0, 0, Loading!H237)</f>
        <v>0</v>
      </c>
      <c r="AN47" s="87">
        <f>IF(Loading!H285&lt;0, 0, Loading!H285)</f>
        <v>0</v>
      </c>
      <c r="AO47" s="87">
        <f>IF(Loading!H333&lt;0, 0, Loading!H333)</f>
        <v>0</v>
      </c>
      <c r="AP47" s="87">
        <f>IF(Loading!H381&lt;0, 0, Loading!H381)</f>
        <v>0</v>
      </c>
      <c r="AQ47" s="49">
        <f>IF(Loading!H429&lt;0, 0, Loading!H429)</f>
        <v>0</v>
      </c>
      <c r="AR47" s="49">
        <f>IF(Loading!H477&lt;0, 0, Loading!H477)</f>
        <v>0</v>
      </c>
      <c r="AS47" s="49">
        <f>IF(Loading!H525&lt;0, 0, Loading!H525)</f>
        <v>0</v>
      </c>
      <c r="AT47" s="49">
        <f>IF(Loading!H573&lt;0, 0, Loading!H573)</f>
        <v>0</v>
      </c>
      <c r="AU47" s="49">
        <f>IF(Loading!H621&lt;0, 0, Loading!H621)</f>
        <v>0</v>
      </c>
      <c r="AV47" s="49">
        <f>IF(Loading!H669&lt;0, 0, Loading!H669)</f>
        <v>0</v>
      </c>
      <c r="AW47" s="49">
        <f>IF(Loading!H717&lt;0, 0, Loading!H717)</f>
        <v>0</v>
      </c>
      <c r="AX47" s="49">
        <f>IF(Loading!H765&lt;0, 0, Loading!H765)</f>
        <v>0</v>
      </c>
      <c r="AY47" s="87">
        <f>IF(Loading!I45&lt;0, 0, Loading!I45)</f>
        <v>0</v>
      </c>
      <c r="AZ47" s="87">
        <f>IF(Loading!I93&lt;0, 0, Loading!I93)</f>
        <v>0</v>
      </c>
      <c r="BA47" s="87">
        <f>IF(Loading!I141&lt;0, 0, Loading!I141)</f>
        <v>0</v>
      </c>
      <c r="BB47" s="87">
        <f>IF(Loading!I189&lt;0, 0, Loading!I189)</f>
        <v>0</v>
      </c>
      <c r="BC47" s="87">
        <f>IF(Loading!I237&lt;0, 0, Loading!I237)</f>
        <v>0</v>
      </c>
      <c r="BD47" s="87">
        <f>IF(Loading!I285&lt;0, 0, Loading!I285)</f>
        <v>0</v>
      </c>
      <c r="BE47" s="87">
        <f>IF(Loading!I333&lt;0, 0, Loading!I333)</f>
        <v>0</v>
      </c>
      <c r="BF47" s="87">
        <f>IF(Loading!I381&lt;0, 0, Loading!I381)</f>
        <v>0</v>
      </c>
      <c r="BG47" s="49">
        <f>IF(Loading!I429&lt;0, 0, Loading!I429)</f>
        <v>0</v>
      </c>
      <c r="BH47" s="49">
        <f>IF(Loading!I477&lt;0, 0, Loading!I477)</f>
        <v>0</v>
      </c>
      <c r="BI47" s="49">
        <f>IF(Loading!I525&lt;0, 0, Loading!I525)</f>
        <v>0</v>
      </c>
      <c r="BJ47" s="49">
        <f>IF(Loading!I573&lt;0, 0, Loading!I573)</f>
        <v>0</v>
      </c>
      <c r="BK47" s="49">
        <f>IF(Loading!I621&lt;0, 0, Loading!I621)</f>
        <v>0</v>
      </c>
      <c r="BL47" s="49">
        <f>IF(Loading!I669&lt;0, 0, Loading!I669)</f>
        <v>0</v>
      </c>
      <c r="BM47" s="49">
        <f>IF(Loading!I717&lt;0, 0, Loading!I717)</f>
        <v>0</v>
      </c>
      <c r="BN47" s="49">
        <f>IF(Loading!I765&lt;0, 0, Loading!I765)</f>
        <v>0</v>
      </c>
      <c r="BO47" s="87">
        <f>IF(Loading!J45&lt;0, 0, Loading!J45)</f>
        <v>0</v>
      </c>
      <c r="BP47" s="87">
        <f>IF(Loading!J93&lt;0, 0, Loading!J93)</f>
        <v>0</v>
      </c>
      <c r="BQ47" s="87">
        <f>IF(Loading!J141&lt;0, 0, Loading!J141)</f>
        <v>0</v>
      </c>
      <c r="BR47" s="87">
        <f>IF(Loading!J189&lt;0, 0, Loading!J189)</f>
        <v>0</v>
      </c>
      <c r="BS47" s="87">
        <f>IF(Loading!J237&lt;0, 0, Loading!J237)</f>
        <v>0</v>
      </c>
      <c r="BT47" s="87">
        <f>IF(Loading!J285&lt;0, 0, Loading!J285)</f>
        <v>0</v>
      </c>
      <c r="BU47" s="87">
        <f>IF(Loading!J333&lt;0, 0, Loading!J333)</f>
        <v>0</v>
      </c>
      <c r="BV47" s="87">
        <f>IF(Loading!J381&lt;0, 0, Loading!J381)</f>
        <v>0</v>
      </c>
      <c r="BW47" s="49">
        <f>IF(Loading!J429&lt;0, 0, Loading!J429)</f>
        <v>0</v>
      </c>
      <c r="BX47" s="49">
        <f>IF(Loading!J477&lt;0, 0, Loading!J477)</f>
        <v>0</v>
      </c>
      <c r="BY47" s="49">
        <f>IF(Loading!J525&lt;0, 0, Loading!J525)</f>
        <v>0</v>
      </c>
      <c r="BZ47" s="49">
        <f>IF(Loading!J573&lt;0, 0, Loading!J573)</f>
        <v>0</v>
      </c>
      <c r="CA47" s="49">
        <f>IF(Loading!J621&lt;0, 0, Loading!J621)</f>
        <v>0</v>
      </c>
      <c r="CB47" s="49">
        <f>IF(Loading!J669&lt;0, 0, Loading!J669)</f>
        <v>0</v>
      </c>
      <c r="CC47" s="49">
        <f>IF(Loading!J717&lt;0, 0, Loading!J717)</f>
        <v>0</v>
      </c>
      <c r="CD47" s="49">
        <f>IF(Loading!J765&lt;0, 0, Loading!J765)</f>
        <v>0</v>
      </c>
      <c r="CE47" s="87">
        <f>IF(Loading!K45&lt;0, 0, Loading!K45)</f>
        <v>0</v>
      </c>
      <c r="CF47" s="87">
        <f>IF(Loading!K93&lt;0, 0, Loading!K93)</f>
        <v>0</v>
      </c>
      <c r="CG47" s="87">
        <f>IF(Loading!K141&lt;0, 0, Loading!K141)</f>
        <v>0</v>
      </c>
      <c r="CH47" s="87">
        <f>IF(Loading!K189&lt;0, 0, Loading!K189)</f>
        <v>0</v>
      </c>
      <c r="CI47" s="87">
        <f>IF(Loading!K237&lt;0, 0, Loading!K237)</f>
        <v>0</v>
      </c>
      <c r="CJ47" s="87">
        <f>IF(Loading!K285&lt;0, 0, Loading!K285)</f>
        <v>0</v>
      </c>
      <c r="CK47" s="87">
        <f>IF(Loading!K333&lt;0, 0, Loading!K333)</f>
        <v>0</v>
      </c>
      <c r="CL47" s="87">
        <f>IF(Loading!K381&lt;0, 0, Loading!K381)</f>
        <v>0</v>
      </c>
      <c r="CM47" s="49">
        <f>IF(Loading!K429&lt;0, 0, Loading!K429)</f>
        <v>0</v>
      </c>
      <c r="CN47" s="49">
        <f>IF(Loading!K477&lt;0, 0, Loading!K477)</f>
        <v>0</v>
      </c>
      <c r="CO47" s="49">
        <f>IF(Loading!K525&lt;0, 0, Loading!K525)</f>
        <v>0</v>
      </c>
      <c r="CP47" s="49">
        <f>IF(Loading!K573&lt;0, 0, Loading!K573)</f>
        <v>0</v>
      </c>
      <c r="CQ47" s="49">
        <f>IF(Loading!K621&lt;0, 0, Loading!K621)</f>
        <v>0</v>
      </c>
      <c r="CR47" s="49">
        <f>IF(Loading!K669&lt;0, 0, Loading!K669)</f>
        <v>0</v>
      </c>
      <c r="CS47" s="49">
        <f>IF(Loading!K717&lt;0, 0, Loading!K717)</f>
        <v>0</v>
      </c>
      <c r="CT47" s="49">
        <f>IF(Loading!K765&lt;0, 0, Loading!K765)</f>
        <v>0</v>
      </c>
      <c r="CU47" s="87">
        <f>IF(Loading!L45&lt;0, 0, Loading!L45)</f>
        <v>0</v>
      </c>
      <c r="CV47" s="87">
        <f>IF(Loading!L93&lt;0, 0, Loading!L93)</f>
        <v>0</v>
      </c>
      <c r="CW47" s="87">
        <f>IF(Loading!L141&lt;0, 0, Loading!L141)</f>
        <v>0</v>
      </c>
      <c r="CX47" s="87">
        <f>IF(Loading!L189&lt;0, 0, Loading!L189)</f>
        <v>0</v>
      </c>
      <c r="CY47" s="87">
        <f>IF(Loading!L237&lt;0, 0, Loading!L237)</f>
        <v>0</v>
      </c>
      <c r="CZ47" s="87">
        <f>IF(Loading!L285&lt;0, 0, Loading!L285)</f>
        <v>0</v>
      </c>
      <c r="DA47" s="87">
        <f>IF(Loading!L333&lt;0, 0, Loading!L333)</f>
        <v>0</v>
      </c>
      <c r="DB47" s="87">
        <f>IF(Loading!L381&lt;0, 0, Loading!L381)</f>
        <v>0</v>
      </c>
      <c r="DC47" s="49">
        <f>IF(Loading!L429&lt;0, 0, Loading!L429)</f>
        <v>0</v>
      </c>
      <c r="DD47" s="49">
        <f>IF(Loading!L477&lt;0, 0, Loading!L477)</f>
        <v>0</v>
      </c>
      <c r="DE47" s="49">
        <f>IF(Loading!L525&lt;0, 0, Loading!L525)</f>
        <v>0</v>
      </c>
      <c r="DF47" s="49">
        <f>IF(Loading!L573&lt;0, 0, Loading!L573)</f>
        <v>0</v>
      </c>
      <c r="DG47" s="49">
        <f>IF(Loading!L621&lt;0, 0, Loading!L621)</f>
        <v>0</v>
      </c>
      <c r="DH47" s="49">
        <f>IF(Loading!L669&lt;0, 0, Loading!L669)</f>
        <v>0</v>
      </c>
      <c r="DI47" s="49">
        <f>IF(Loading!L717&lt;0, 0, Loading!L717)</f>
        <v>0</v>
      </c>
      <c r="DJ47" s="49">
        <f>IF(Loading!L765&lt;0, 0, Loading!L765)</f>
        <v>0</v>
      </c>
      <c r="DK47" s="87">
        <f>IF(Loading!M45&lt;0, 0, Loading!M45)</f>
        <v>0</v>
      </c>
      <c r="DL47" s="87">
        <f>IF(Loading!M93&lt;0, 0, Loading!M93)</f>
        <v>0</v>
      </c>
      <c r="DM47" s="87">
        <f>IF(Loading!M141&lt;0, 0, Loading!M141)</f>
        <v>0</v>
      </c>
      <c r="DN47" s="87">
        <f>IF(Loading!M189&lt;0, 0, Loading!M189)</f>
        <v>0</v>
      </c>
      <c r="DO47" s="87">
        <f>IF(Loading!M237&lt;0, 0, Loading!M237)</f>
        <v>0</v>
      </c>
      <c r="DP47" s="87">
        <f>IF(Loading!M285&lt;0, 0, Loading!M285)</f>
        <v>0</v>
      </c>
      <c r="DQ47" s="87">
        <f>IF(Loading!M333&lt;0, 0, Loading!M333)</f>
        <v>0</v>
      </c>
      <c r="DR47" s="87">
        <f>IF(Loading!M381&lt;0, 0, Loading!M381)</f>
        <v>0</v>
      </c>
      <c r="DS47" s="49">
        <f>IF(Loading!M429&lt;0, 0, Loading!M429)</f>
        <v>0</v>
      </c>
      <c r="DT47" s="49">
        <f>IF(Loading!M477&lt;0, 0, Loading!M477)</f>
        <v>0</v>
      </c>
      <c r="DU47" s="49">
        <f>IF(Loading!M525&lt;0, 0, Loading!M525)</f>
        <v>0</v>
      </c>
      <c r="DV47" s="49">
        <f>IF(Loading!M573&lt;0, 0, Loading!M573)</f>
        <v>0</v>
      </c>
      <c r="DW47" s="49">
        <f>IF(Loading!M621&lt;0, 0, Loading!M621)</f>
        <v>0</v>
      </c>
      <c r="DX47" s="49">
        <f>IF(Loading!M669&lt;0, 0, Loading!M669)</f>
        <v>0</v>
      </c>
      <c r="DY47" s="49">
        <f>IF(Loading!M717&lt;0, 0, Loading!M717)</f>
        <v>0</v>
      </c>
      <c r="DZ47" s="49">
        <f>IF(Loading!M765&lt;0, 0, Loading!M765)</f>
        <v>0</v>
      </c>
      <c r="EA47" s="87">
        <f>IF(Loading!N45&lt;0, 0, Loading!N45)</f>
        <v>0</v>
      </c>
      <c r="EB47" s="87">
        <f>IF(Loading!N93&lt;0, 0, Loading!N93)</f>
        <v>0</v>
      </c>
      <c r="EC47" s="87">
        <f>IF(Loading!N141&lt;0, 0, Loading!N141)</f>
        <v>0</v>
      </c>
      <c r="ED47" s="87">
        <f>IF(Loading!N189&lt;0, 0, Loading!N189)</f>
        <v>0</v>
      </c>
      <c r="EE47" s="87">
        <f>IF(Loading!N237&lt;0, 0, Loading!N237)</f>
        <v>0</v>
      </c>
      <c r="EF47" s="87">
        <f>IF(Loading!N285&lt;0, 0, Loading!N285)</f>
        <v>0</v>
      </c>
      <c r="EG47" s="87">
        <f>IF(Loading!N333&lt;0, 0, Loading!N333)</f>
        <v>0</v>
      </c>
      <c r="EH47" s="87">
        <f>IF(Loading!N381&lt;0, 0, Loading!N381)</f>
        <v>0</v>
      </c>
      <c r="EI47" s="49">
        <f>IF(Loading!N429&lt;0, 0, Loading!N429)</f>
        <v>0</v>
      </c>
      <c r="EJ47" s="49">
        <f>IF(Loading!N477&lt;0, 0, Loading!N477)</f>
        <v>0</v>
      </c>
      <c r="EK47" s="49">
        <f>IF(Loading!N525&lt;0, 0, Loading!N525)</f>
        <v>0</v>
      </c>
      <c r="EL47" s="49">
        <f>IF(Loading!N573&lt;0, 0, Loading!N573)</f>
        <v>0</v>
      </c>
      <c r="EM47" s="49">
        <f>IF(Loading!N621&lt;0, 0, Loading!N621)</f>
        <v>0</v>
      </c>
      <c r="EN47" s="49">
        <f>IF(Loading!N669&lt;0, 0, Loading!N669)</f>
        <v>0</v>
      </c>
      <c r="EO47" s="49">
        <f>IF(Loading!N717&lt;0, 0, Loading!N717)</f>
        <v>0</v>
      </c>
      <c r="EP47" s="49">
        <f>IF(Loading!N765&lt;0, 0, Loading!N765)</f>
        <v>0</v>
      </c>
      <c r="EQ47" s="87">
        <f>IF(Loading!O45&lt;0, 0, Loading!O45)</f>
        <v>0</v>
      </c>
      <c r="ER47" s="87">
        <f>IF(Loading!O93&lt;0, 0, Loading!O93)</f>
        <v>0</v>
      </c>
      <c r="ES47" s="87">
        <f>IF(Loading!O141&lt;0, 0, Loading!O141)</f>
        <v>0</v>
      </c>
      <c r="ET47" s="87">
        <f>IF(Loading!O189&lt;0, 0, Loading!O189)</f>
        <v>0</v>
      </c>
      <c r="EU47" s="87">
        <f>IF(Loading!O237&lt;0, 0, Loading!O237)</f>
        <v>0</v>
      </c>
      <c r="EV47" s="87">
        <f>IF(Loading!O285&lt;0, 0, Loading!O285)</f>
        <v>0</v>
      </c>
      <c r="EW47" s="87">
        <f>IF(Loading!O333&lt;0, 0, Loading!O333)</f>
        <v>0</v>
      </c>
      <c r="EX47" s="87">
        <f>IF(Loading!O381&lt;0, 0, Loading!O381)</f>
        <v>0</v>
      </c>
      <c r="EY47" s="49">
        <f>IF(Loading!O429&lt;0, 0, Loading!O429)</f>
        <v>0</v>
      </c>
      <c r="EZ47" s="49">
        <f>IF(Loading!O477&lt;0, 0, Loading!O477)</f>
        <v>0</v>
      </c>
      <c r="FA47" s="49">
        <f>IF(Loading!O525&lt;0, 0, Loading!O525)</f>
        <v>0</v>
      </c>
      <c r="FB47" s="49">
        <f>IF(Loading!O573&lt;0, 0, Loading!O573)</f>
        <v>0</v>
      </c>
      <c r="FC47" s="49">
        <f>IF(Loading!O621&lt;0, 0, Loading!O621)</f>
        <v>0</v>
      </c>
      <c r="FD47" s="49">
        <f>IF(Loading!O669&lt;0, 0, Loading!O669)</f>
        <v>0</v>
      </c>
      <c r="FE47" s="49">
        <f>IF(Loading!O717&lt;0, 0, Loading!O717)</f>
        <v>0</v>
      </c>
      <c r="FF47" s="49">
        <f>IF(Loading!O765&lt;0, 0, Loading!O765)</f>
        <v>0</v>
      </c>
      <c r="FG47" s="87">
        <f>IF(Loading!P45&lt;0, 0, Loading!P45)</f>
        <v>0</v>
      </c>
      <c r="FH47" s="87">
        <f>IF(Loading!P93&lt;0, 0, Loading!P93)</f>
        <v>0</v>
      </c>
      <c r="FI47" s="87">
        <f>IF(Loading!P141&lt;0, 0, Loading!P141)</f>
        <v>0</v>
      </c>
      <c r="FJ47" s="87">
        <f>IF(Loading!P189&lt;0, 0, Loading!P189)</f>
        <v>0</v>
      </c>
      <c r="FK47" s="87">
        <f>IF(Loading!P237&lt;0, 0, Loading!P237)</f>
        <v>0</v>
      </c>
      <c r="FL47" s="87">
        <f>IF(Loading!P285&lt;0, 0, Loading!P285)</f>
        <v>0</v>
      </c>
      <c r="FM47" s="87">
        <f>IF(Loading!P333&lt;0, 0, Loading!P333)</f>
        <v>0</v>
      </c>
      <c r="FN47" s="87">
        <f>IF(Loading!P381&lt;0, 0, Loading!P381)</f>
        <v>0</v>
      </c>
      <c r="FO47" s="49">
        <f>IF(Loading!P429&lt;0, 0, Loading!P429)</f>
        <v>0</v>
      </c>
      <c r="FP47" s="49">
        <f>IF(Loading!P477&lt;0, 0, Loading!P477)</f>
        <v>0</v>
      </c>
      <c r="FQ47" s="49">
        <f>IF(Loading!P525&lt;0, 0, Loading!P525)</f>
        <v>0</v>
      </c>
      <c r="FR47" s="49">
        <f>IF(Loading!P573&lt;0, 0, Loading!P573)</f>
        <v>0</v>
      </c>
      <c r="FS47" s="49">
        <f>IF(Loading!P621&lt;0, 0, Loading!P621)</f>
        <v>0</v>
      </c>
      <c r="FT47" s="49">
        <f>IF(Loading!P669&lt;0, 0, Loading!P669)</f>
        <v>0</v>
      </c>
      <c r="FU47" s="49">
        <f>IF(Loading!P717&lt;0, 0, Loading!P717)</f>
        <v>0</v>
      </c>
      <c r="FV47" s="49">
        <f>IF(Loading!P765&lt;0, 0, Loading!P765)</f>
        <v>0</v>
      </c>
      <c r="FW47" s="87">
        <f>IF(Loading!Q45&lt;0, 0, Loading!Q45)</f>
        <v>0</v>
      </c>
      <c r="FX47" s="87">
        <f>IF(Loading!Q93&lt;0, 0, Loading!Q93)</f>
        <v>0</v>
      </c>
      <c r="FY47" s="87">
        <f>IF(Loading!Q141&lt;0, 0, Loading!Q141)</f>
        <v>0</v>
      </c>
      <c r="FZ47" s="87">
        <f>IF(Loading!Q189&lt;0, 0, Loading!Q189)</f>
        <v>0</v>
      </c>
      <c r="GA47" s="87">
        <f>IF(Loading!Q237&lt;0, 0, Loading!Q237)</f>
        <v>0</v>
      </c>
      <c r="GB47" s="87">
        <f>IF(Loading!Q285&lt;0, 0, Loading!Q285)</f>
        <v>0</v>
      </c>
      <c r="GC47" s="87">
        <f>IF(Loading!Q333&lt;0, 0, Loading!Q333)</f>
        <v>0</v>
      </c>
      <c r="GD47" s="87">
        <f>IF(Loading!Q381&lt;0, 0, Loading!Q381)</f>
        <v>0</v>
      </c>
      <c r="GE47" s="49">
        <f>IF(Loading!Q429&lt;0, 0, Loading!Q429)</f>
        <v>0</v>
      </c>
      <c r="GF47" s="49">
        <f>IF(Loading!Q477&lt;0, 0, Loading!Q477)</f>
        <v>0</v>
      </c>
      <c r="GG47" s="49">
        <f>IF(Loading!Q525&lt;0, 0, Loading!Q525)</f>
        <v>0</v>
      </c>
      <c r="GH47" s="49">
        <f>IF(Loading!Q573&lt;0, 0, Loading!Q573)</f>
        <v>0</v>
      </c>
      <c r="GI47" s="49">
        <f>IF(Loading!Q621&lt;0, 0, Loading!Q621)</f>
        <v>0</v>
      </c>
      <c r="GJ47" s="49">
        <f>IF(Loading!Q669&lt;0, 0, Loading!Q669)</f>
        <v>0</v>
      </c>
      <c r="GK47" s="49">
        <f>IF(Loading!Q717&lt;0, 0, Loading!Q717)</f>
        <v>0</v>
      </c>
      <c r="GL47" s="49">
        <f>IF(Loading!Q765&lt;0, 0, Loading!Q765)</f>
        <v>0</v>
      </c>
      <c r="GM47" s="87">
        <f>IF(Loading!R45&lt;0, 0, Loading!R45)</f>
        <v>0</v>
      </c>
      <c r="GN47" s="87">
        <f>IF(Loading!R93&lt;0, 0, Loading!R93)</f>
        <v>0</v>
      </c>
      <c r="GO47" s="87">
        <f>IF(Loading!R141&lt;0, 0, Loading!R141)</f>
        <v>0</v>
      </c>
      <c r="GP47" s="87">
        <f>IF(Loading!R189&lt;0, 0, Loading!R189)</f>
        <v>0</v>
      </c>
      <c r="GQ47" s="87">
        <f>IF(Loading!R237&lt;0, 0, Loading!R237)</f>
        <v>0</v>
      </c>
      <c r="GR47" s="87">
        <f>IF(Loading!R285&lt;0, 0, Loading!R285)</f>
        <v>0</v>
      </c>
      <c r="GS47" s="87">
        <f>IF(Loading!R333&lt;0, 0, Loading!R333)</f>
        <v>0</v>
      </c>
      <c r="GT47" s="87">
        <f>IF(Loading!R381&lt;0, 0, Loading!R381)</f>
        <v>0</v>
      </c>
      <c r="GU47" s="49">
        <f>IF(Loading!R429&lt;0, 0, Loading!R429)</f>
        <v>0</v>
      </c>
      <c r="GV47" s="49">
        <f>IF(Loading!R477&lt;0, 0, Loading!R477)</f>
        <v>0</v>
      </c>
      <c r="GW47" s="49">
        <f>IF(Loading!R525&lt;0, 0, Loading!R525)</f>
        <v>0</v>
      </c>
      <c r="GX47" s="49">
        <f>IF(Loading!R573&lt;0, 0, Loading!R573)</f>
        <v>0</v>
      </c>
      <c r="GY47" s="49">
        <f>IF(Loading!R621&lt;0, 0, Loading!R621)</f>
        <v>0</v>
      </c>
      <c r="GZ47" s="49">
        <f>IF(Loading!R669&lt;0, 0, Loading!R669)</f>
        <v>0</v>
      </c>
      <c r="HA47" s="49">
        <f>IF(Loading!R717&lt;0, 0, Loading!R717)</f>
        <v>0</v>
      </c>
      <c r="HB47" s="49">
        <f>IF(Loading!R765&lt;0, 0, Loading!R765)</f>
        <v>0</v>
      </c>
      <c r="HC47" s="87">
        <f>IF(Loading!S45&lt;0, 0, Loading!S45)</f>
        <v>0</v>
      </c>
      <c r="HD47" s="87">
        <f>IF(Loading!S93&lt;0, 0, Loading!S93)</f>
        <v>0</v>
      </c>
      <c r="HE47" s="87">
        <f>IF(Loading!S141&lt;0, 0, Loading!S141)</f>
        <v>0</v>
      </c>
      <c r="HF47" s="87">
        <f>IF(Loading!S189&lt;0, 0, Loading!S189)</f>
        <v>0</v>
      </c>
      <c r="HG47" s="87">
        <f>IF(Loading!S237&lt;0, 0, Loading!S237)</f>
        <v>0</v>
      </c>
      <c r="HH47" s="87">
        <f>IF(Loading!S285&lt;0, 0, Loading!S285)</f>
        <v>0</v>
      </c>
      <c r="HI47" s="87">
        <f>IF(Loading!S333&lt;0, 0, Loading!S333)</f>
        <v>0</v>
      </c>
      <c r="HJ47" s="87">
        <f>IF(Loading!S381&lt;0, 0, Loading!S381)</f>
        <v>0</v>
      </c>
      <c r="HK47" s="49">
        <f>IF(Loading!S429&lt;0, 0, Loading!S429)</f>
        <v>0</v>
      </c>
      <c r="HL47" s="49">
        <f>IF(Loading!S477&lt;0, 0, Loading!S477)</f>
        <v>0</v>
      </c>
      <c r="HM47" s="49">
        <f>IF(Loading!S525&lt;0, 0, Loading!S525)</f>
        <v>0</v>
      </c>
      <c r="HN47" s="49">
        <f>IF(Loading!S573&lt;0, 0, Loading!S573)</f>
        <v>0</v>
      </c>
      <c r="HO47" s="49">
        <f>IF(Loading!S621&lt;0, 0, Loading!S621)</f>
        <v>0</v>
      </c>
      <c r="HP47" s="49">
        <f>IF(Loading!S669&lt;0, 0, Loading!S669)</f>
        <v>0</v>
      </c>
      <c r="HQ47" s="49">
        <f>IF(Loading!S717&lt;0, 0, Loading!S717)</f>
        <v>0</v>
      </c>
      <c r="HR47" s="49">
        <f>IF(Loading!S765&lt;0, 0, Loading!S765)</f>
        <v>0</v>
      </c>
      <c r="HS47" s="87">
        <f>IF(Loading!T45&lt;0, 0, Loading!T45)</f>
        <v>0</v>
      </c>
      <c r="HT47" s="87">
        <f>IF(Loading!T93&lt;0, 0, Loading!T93)</f>
        <v>0</v>
      </c>
      <c r="HU47" s="87">
        <f>IF(Loading!T141&lt;0, 0, Loading!T141)</f>
        <v>0</v>
      </c>
      <c r="HV47" s="87">
        <f>IF(Loading!T189&lt;0, 0, Loading!T189)</f>
        <v>0</v>
      </c>
      <c r="HW47" s="87">
        <f>IF(Loading!T237&lt;0, 0, Loading!T237)</f>
        <v>0</v>
      </c>
      <c r="HX47" s="87">
        <f>IF(Loading!T285&lt;0, 0, Loading!T285)</f>
        <v>0</v>
      </c>
      <c r="HY47" s="87">
        <f>IF(Loading!T333&lt;0, 0, Loading!T333)</f>
        <v>0</v>
      </c>
      <c r="HZ47" s="87">
        <f>IF(Loading!T381&lt;0, 0, Loading!T381)</f>
        <v>0</v>
      </c>
      <c r="IA47" s="49">
        <f>IF(Loading!T429&lt;0, 0, Loading!T429)</f>
        <v>0</v>
      </c>
      <c r="IB47" s="49">
        <f>IF(Loading!T477&lt;0, 0, Loading!T477)</f>
        <v>0</v>
      </c>
      <c r="IC47" s="49">
        <f>IF(Loading!T525&lt;0, 0, Loading!T525)</f>
        <v>0</v>
      </c>
      <c r="ID47" s="49">
        <f>IF(Loading!T573&lt;0, 0, Loading!T573)</f>
        <v>0</v>
      </c>
      <c r="IE47" s="49">
        <f>IF(Loading!T621&lt;0, 0, Loading!T621)</f>
        <v>0</v>
      </c>
      <c r="IF47" s="49">
        <f>IF(Loading!T669&lt;0, 0, Loading!T669)</f>
        <v>0</v>
      </c>
      <c r="IG47" s="49">
        <f>IF(Loading!T717&lt;0, 0, Loading!T717)</f>
        <v>0</v>
      </c>
      <c r="IH47" s="49">
        <f>IF(Loading!T765&lt;0, 0, Loading!T765)</f>
        <v>0</v>
      </c>
      <c r="II47" s="87">
        <f>IF(Loading!U45&lt;0, 0, Loading!U45)</f>
        <v>0</v>
      </c>
      <c r="IJ47" s="87">
        <f>IF(Loading!U93&lt;0, 0, Loading!U93)</f>
        <v>0</v>
      </c>
      <c r="IK47" s="87">
        <f>IF(Loading!U141&lt;0, 0, Loading!U141)</f>
        <v>0</v>
      </c>
      <c r="IL47" s="87">
        <f>IF(Loading!U189&lt;0, 0, Loading!U189)</f>
        <v>0</v>
      </c>
      <c r="IM47" s="87">
        <f>IF(Loading!U237&lt;0, 0, Loading!U237)</f>
        <v>0</v>
      </c>
      <c r="IN47" s="87">
        <f>IF(Loading!U285&lt;0, 0, Loading!U285)</f>
        <v>0</v>
      </c>
      <c r="IO47" s="87">
        <f>IF(Loading!U333&lt;0, 0, Loading!U333)</f>
        <v>0</v>
      </c>
      <c r="IP47" s="87">
        <f>IF(Loading!U381&lt;0, 0, Loading!U381)</f>
        <v>0</v>
      </c>
      <c r="IQ47" s="49">
        <f>IF(Loading!U429&lt;0, 0, Loading!U429)</f>
        <v>0</v>
      </c>
      <c r="IR47" s="49">
        <f>IF(Loading!U477&lt;0, 0, Loading!U477)</f>
        <v>0</v>
      </c>
      <c r="IS47" s="49">
        <f>IF(Loading!U525&lt;0, 0, Loading!U525)</f>
        <v>0</v>
      </c>
      <c r="IT47" s="49">
        <f>IF(Loading!U573&lt;0, 0, Loading!U573)</f>
        <v>0</v>
      </c>
      <c r="IU47" s="49">
        <f>IF(Loading!U621&lt;0, 0, Loading!U621)</f>
        <v>0</v>
      </c>
      <c r="IV47" s="49">
        <f>IF(Loading!U669&lt;0, 0, Loading!U669)</f>
        <v>0</v>
      </c>
      <c r="IW47" s="49">
        <f>IF(Loading!U717&lt;0, 0, Loading!U717)</f>
        <v>0</v>
      </c>
      <c r="IX47" s="49">
        <f>IF(Loading!U765&lt;0, 0, Loading!U765)</f>
        <v>0</v>
      </c>
      <c r="IY47" s="87">
        <f>IF(Loading!V45&lt;0, 0, Loading!V45)</f>
        <v>0</v>
      </c>
      <c r="IZ47" s="87">
        <f>IF(Loading!V93&lt;0, 0, Loading!V93)</f>
        <v>0</v>
      </c>
      <c r="JA47" s="87">
        <f>IF(Loading!V141&lt;0, 0, Loading!V141)</f>
        <v>0</v>
      </c>
      <c r="JB47" s="87">
        <f>IF(Loading!V189&lt;0, 0, Loading!V189)</f>
        <v>0</v>
      </c>
      <c r="JC47" s="87">
        <f>IF(Loading!V237&lt;0, 0, Loading!V237)</f>
        <v>0</v>
      </c>
      <c r="JD47" s="87">
        <f>IF(Loading!V285&lt;0, 0, Loading!V285)</f>
        <v>0</v>
      </c>
      <c r="JE47" s="87">
        <f>IF(Loading!V333&lt;0, 0, Loading!V333)</f>
        <v>0</v>
      </c>
      <c r="JF47" s="87">
        <f>IF(Loading!V381&lt;0, 0, Loading!V381)</f>
        <v>0</v>
      </c>
      <c r="JG47" s="49">
        <f>IF(Loading!V429&lt;0, 0, Loading!V429)</f>
        <v>0</v>
      </c>
      <c r="JH47" s="49">
        <f>IF(Loading!V477&lt;0, 0, Loading!V477)</f>
        <v>0</v>
      </c>
      <c r="JI47" s="49">
        <f>IF(Loading!V525&lt;0, 0, Loading!V525)</f>
        <v>0</v>
      </c>
      <c r="JJ47" s="49">
        <f>IF(Loading!V573&lt;0, 0, Loading!V573)</f>
        <v>0</v>
      </c>
      <c r="JK47" s="49">
        <f>IF(Loading!V621&lt;0, 0, Loading!V621)</f>
        <v>0</v>
      </c>
      <c r="JL47" s="49">
        <f>IF(Loading!V669&lt;0, 0, Loading!V669)</f>
        <v>0</v>
      </c>
      <c r="JM47" s="49">
        <f>IF(Loading!V717&lt;0, 0, Loading!V717)</f>
        <v>0</v>
      </c>
      <c r="JN47" s="49">
        <f>IF(Loading!V765&lt;0, 0, Loading!V765)</f>
        <v>0</v>
      </c>
      <c r="JO47" s="87">
        <f>IF(Loading!W45&lt;0, 0, Loading!W45)</f>
        <v>0</v>
      </c>
      <c r="JP47" s="87">
        <f>IF(Loading!W93&lt;0, 0, Loading!W93)</f>
        <v>0</v>
      </c>
      <c r="JQ47" s="87">
        <f>IF(Loading!W141&lt;0, 0, Loading!W141)</f>
        <v>0</v>
      </c>
      <c r="JR47" s="87">
        <f>IF(Loading!W189&lt;0, 0, Loading!W189)</f>
        <v>0</v>
      </c>
      <c r="JS47" s="87">
        <f>IF(Loading!W237&lt;0, 0, Loading!W237)</f>
        <v>0</v>
      </c>
      <c r="JT47" s="87">
        <f>IF(Loading!W285&lt;0, 0, Loading!W285)</f>
        <v>0</v>
      </c>
      <c r="JU47" s="87">
        <f>IF(Loading!W333&lt;0, 0, Loading!W333)</f>
        <v>0</v>
      </c>
      <c r="JV47" s="87">
        <f>IF(Loading!W381&lt;0, 0, Loading!W381)</f>
        <v>0</v>
      </c>
      <c r="JW47" s="49">
        <f>IF(Loading!W429&lt;0, 0, Loading!W429)</f>
        <v>0</v>
      </c>
      <c r="JX47" s="49">
        <f>IF(Loading!W477&lt;0, 0, Loading!W477)</f>
        <v>0</v>
      </c>
      <c r="JY47" s="49">
        <f>IF(Loading!W525&lt;0, 0, Loading!W525)</f>
        <v>0</v>
      </c>
      <c r="JZ47" s="49">
        <f>IF(Loading!W573&lt;0, 0, Loading!W573)</f>
        <v>0</v>
      </c>
      <c r="KA47" s="49">
        <f>IF(Loading!W621&lt;0, 0, Loading!W621)</f>
        <v>0</v>
      </c>
      <c r="KB47" s="49">
        <f>IF(Loading!W669&lt;0, 0, Loading!W669)</f>
        <v>0</v>
      </c>
      <c r="KC47" s="49">
        <f>IF(Loading!W717&lt;0, 0, Loading!W717)</f>
        <v>0</v>
      </c>
      <c r="KD47" s="49">
        <f>IF(Loading!W765&lt;0, 0, Loading!W765)</f>
        <v>0</v>
      </c>
      <c r="KE47" s="87">
        <f>IF(Loading!X45&lt;0, 0, Loading!X45)</f>
        <v>0</v>
      </c>
      <c r="KF47" s="87">
        <f>IF(Loading!X93&lt;0, 0, Loading!X93)</f>
        <v>0</v>
      </c>
      <c r="KG47" s="87">
        <f>IF(Loading!X141&lt;0, 0, Loading!X141)</f>
        <v>0</v>
      </c>
      <c r="KH47" s="87">
        <f>IF(Loading!X189&lt;0, 0, Loading!X189)</f>
        <v>0</v>
      </c>
      <c r="KI47" s="87">
        <f>IF(Loading!X237&lt;0, 0, Loading!X237)</f>
        <v>0</v>
      </c>
      <c r="KJ47" s="87">
        <f>IF(Loading!X285&lt;0, 0, Loading!X285)</f>
        <v>0</v>
      </c>
      <c r="KK47" s="87">
        <f>IF(Loading!X333&lt;0, 0, Loading!X333)</f>
        <v>0</v>
      </c>
      <c r="KL47" s="87">
        <f>IF(Loading!X381&lt;0, 0, Loading!X381)</f>
        <v>0</v>
      </c>
      <c r="KM47" s="49">
        <f>IF(Loading!X429&lt;0, 0, Loading!X429)</f>
        <v>0</v>
      </c>
      <c r="KN47" s="49">
        <f>IF(Loading!X477&lt;0, 0, Loading!X477)</f>
        <v>0</v>
      </c>
      <c r="KO47" s="49">
        <f>IF(Loading!X525&lt;0, 0, Loading!X525)</f>
        <v>0</v>
      </c>
      <c r="KP47" s="49">
        <f>IF(Loading!X573&lt;0, 0, Loading!X573)</f>
        <v>0</v>
      </c>
      <c r="KQ47" s="49">
        <f>IF(Loading!X621&lt;0, 0, Loading!X621)</f>
        <v>0</v>
      </c>
      <c r="KR47" s="49">
        <f>IF(Loading!X669&lt;0, 0, Loading!X669)</f>
        <v>0</v>
      </c>
      <c r="KS47" s="49">
        <f>IF(Loading!X717&lt;0, 0, Loading!X717)</f>
        <v>0</v>
      </c>
      <c r="KT47" s="49">
        <f>IF(Loading!X765&lt;0, 0, Loading!X765)</f>
        <v>0</v>
      </c>
      <c r="KU47" s="87">
        <f>IF(Loading!Y45&lt;0, 0, Loading!Y45)</f>
        <v>0</v>
      </c>
      <c r="KV47" s="87">
        <f>IF(Loading!Y93&lt;0, 0, Loading!Y93)</f>
        <v>0</v>
      </c>
      <c r="KW47" s="87">
        <f>IF(Loading!Y141&lt;0, 0, Loading!Y141)</f>
        <v>0</v>
      </c>
      <c r="KX47" s="87">
        <f>IF(Loading!Y189&lt;0, 0, Loading!Y189)</f>
        <v>0</v>
      </c>
      <c r="KY47" s="87">
        <f>IF(Loading!Y237&lt;0, 0, Loading!Y237)</f>
        <v>0</v>
      </c>
      <c r="KZ47" s="87">
        <f>IF(Loading!Y285&lt;0, 0, Loading!Y285)</f>
        <v>0</v>
      </c>
      <c r="LA47" s="87">
        <f>IF(Loading!Y333&lt;0, 0, Loading!Y333)</f>
        <v>0</v>
      </c>
      <c r="LB47" s="87">
        <f>IF(Loading!Y381&lt;0, 0, Loading!Y381)</f>
        <v>0</v>
      </c>
      <c r="LC47" s="49">
        <f>IF(Loading!Y429&lt;0, 0, Loading!Y429)</f>
        <v>0</v>
      </c>
      <c r="LD47" s="49">
        <f>IF(Loading!Y477&lt;0, 0, Loading!Y477)</f>
        <v>0</v>
      </c>
      <c r="LE47" s="49">
        <f>IF(Loading!Y525&lt;0, 0, Loading!Y525)</f>
        <v>0</v>
      </c>
      <c r="LF47" s="49">
        <f>IF(Loading!Y573&lt;0, 0, Loading!Y573)</f>
        <v>0</v>
      </c>
      <c r="LG47" s="49">
        <f>IF(Loading!Y621&lt;0, 0, Loading!Y621)</f>
        <v>0</v>
      </c>
      <c r="LH47" s="49">
        <f>IF(Loading!Y669&lt;0, 0, Loading!Y669)</f>
        <v>0</v>
      </c>
      <c r="LI47" s="49">
        <f>IF(Loading!Y717&lt;0, 0, Loading!Y717)</f>
        <v>0</v>
      </c>
      <c r="LJ47" s="49">
        <f>IF(Loading!Y765&lt;0, 0, Loading!Y765)</f>
        <v>0</v>
      </c>
      <c r="LK47" s="87">
        <f>IF(Loading!Z45&lt;0, 0, Loading!Z45)</f>
        <v>0</v>
      </c>
      <c r="LL47" s="87">
        <f>IF(Loading!Z93&lt;0, 0, Loading!Z93)</f>
        <v>0</v>
      </c>
      <c r="LM47" s="87">
        <f>IF(Loading!Z141&lt;0, 0, Loading!Z141)</f>
        <v>0</v>
      </c>
      <c r="LN47" s="87">
        <f>IF(Loading!Z189&lt;0, 0, Loading!Z189)</f>
        <v>0</v>
      </c>
      <c r="LO47" s="87">
        <f>IF(Loading!Z237&lt;0, 0, Loading!Z237)</f>
        <v>0</v>
      </c>
      <c r="LP47" s="87">
        <f>IF(Loading!Z285&lt;0, 0, Loading!Z285)</f>
        <v>0</v>
      </c>
      <c r="LQ47" s="87">
        <f>IF(Loading!Z333&lt;0, 0, Loading!Z333)</f>
        <v>0</v>
      </c>
      <c r="LR47" s="87">
        <f>IF(Loading!Z381&lt;0, 0, Loading!Z381)</f>
        <v>0</v>
      </c>
      <c r="LS47" s="49">
        <f>IF(Loading!Z429&lt;0, 0, Loading!Z429)</f>
        <v>0</v>
      </c>
      <c r="LT47" s="49">
        <f>IF(Loading!Z477&lt;0, 0, Loading!Z477)</f>
        <v>0</v>
      </c>
      <c r="LU47" s="49">
        <f>IF(Loading!Z525&lt;0, 0, Loading!Z525)</f>
        <v>0</v>
      </c>
      <c r="LV47" s="49">
        <f>IF(Loading!Z573&lt;0, 0, Loading!Z573)</f>
        <v>0</v>
      </c>
      <c r="LW47" s="49">
        <f>IF(Loading!Z621&lt;0, 0, Loading!Z621)</f>
        <v>0</v>
      </c>
      <c r="LX47" s="49">
        <f>IF(Loading!Z669&lt;0, 0, Loading!Z669)</f>
        <v>0</v>
      </c>
      <c r="LY47" s="49">
        <f>IF(Loading!Z717&lt;0, 0, Loading!Z717)</f>
        <v>0</v>
      </c>
      <c r="LZ47" s="49">
        <f>IF(Loading!Z765&lt;0, 0, Loading!Z765)</f>
        <v>0</v>
      </c>
      <c r="MA47" s="87">
        <f>IF(Loading!AA45&lt;0, 0, Loading!AA45)</f>
        <v>0</v>
      </c>
      <c r="MB47" s="87">
        <f>IF(Loading!AA93&lt;0, 0, Loading!AA93)</f>
        <v>0</v>
      </c>
      <c r="MC47" s="87">
        <f>IF(Loading!AA141&lt;0, 0, Loading!AA141)</f>
        <v>0</v>
      </c>
      <c r="MD47" s="87">
        <f>IF(Loading!AA189&lt;0, 0, Loading!AA189)</f>
        <v>0</v>
      </c>
      <c r="ME47" s="87">
        <f>IF(Loading!AA237&lt;0, 0, Loading!AA237)</f>
        <v>0</v>
      </c>
      <c r="MF47" s="87">
        <f>IF(Loading!AA285&lt;0, 0, Loading!AA285)</f>
        <v>0</v>
      </c>
      <c r="MG47" s="87">
        <f>IF(Loading!AA333&lt;0, 0, Loading!AA333)</f>
        <v>0</v>
      </c>
      <c r="MH47" s="87">
        <f>IF(Loading!AA381&lt;0, 0, Loading!AA381)</f>
        <v>0</v>
      </c>
      <c r="MI47" s="49">
        <f>IF(Loading!AA429&lt;0, 0, Loading!AA429)</f>
        <v>0</v>
      </c>
      <c r="MJ47" s="49">
        <f>IF(Loading!AA477&lt;0, 0, Loading!AA477)</f>
        <v>0</v>
      </c>
      <c r="MK47" s="49">
        <f>IF(Loading!AA525&lt;0, 0, Loading!AA525)</f>
        <v>0</v>
      </c>
      <c r="ML47" s="49">
        <f>IF(Loading!AA573&lt;0, 0, Loading!AA573)</f>
        <v>0</v>
      </c>
      <c r="MM47" s="49">
        <f>IF(Loading!AA621&lt;0, 0, Loading!AA621)</f>
        <v>0</v>
      </c>
      <c r="MN47" s="49">
        <f>IF(Loading!AA669&lt;0, 0, Loading!AA669)</f>
        <v>0</v>
      </c>
      <c r="MO47" s="49">
        <f>IF(Loading!AA717&lt;0, 0, Loading!AA717)</f>
        <v>0</v>
      </c>
      <c r="MP47" s="49">
        <f>IF(Loading!AA765&lt;0, 0, Loading!AA765)</f>
        <v>0</v>
      </c>
      <c r="MQ47" s="87">
        <f>IF(Loading!AB45&lt;0, 0, Loading!AB45)</f>
        <v>0</v>
      </c>
      <c r="MR47" s="87">
        <f>IF(Loading!AB93&lt;0, 0, Loading!AB93)</f>
        <v>0</v>
      </c>
      <c r="MS47" s="87">
        <f>IF(Loading!AB141&lt;0, 0, Loading!AB141)</f>
        <v>0</v>
      </c>
      <c r="MT47" s="87">
        <f>IF(Loading!AB189&lt;0, 0, Loading!AB189)</f>
        <v>0</v>
      </c>
      <c r="MU47" s="87">
        <f>IF(Loading!AB237&lt;0, 0, Loading!AB237)</f>
        <v>0</v>
      </c>
      <c r="MV47" s="87">
        <f>IF(Loading!AB285&lt;0, 0, Loading!AB285)</f>
        <v>0</v>
      </c>
      <c r="MW47" s="87">
        <f>IF(Loading!AB333&lt;0, 0, Loading!AB333)</f>
        <v>0</v>
      </c>
      <c r="MX47" s="87">
        <f>IF(Loading!AB381&lt;0, 0, Loading!AB381)</f>
        <v>0</v>
      </c>
      <c r="MY47" s="49">
        <f>IF(Loading!AB429&lt;0, 0, Loading!AB429)</f>
        <v>0</v>
      </c>
      <c r="MZ47" s="49">
        <f>IF(Loading!AB477&lt;0, 0, Loading!AB477)</f>
        <v>0</v>
      </c>
      <c r="NA47" s="49">
        <f>IF(Loading!AB525&lt;0, 0, Loading!AB525)</f>
        <v>0</v>
      </c>
      <c r="NB47" s="49">
        <f>IF(Loading!AB573&lt;0, 0, Loading!AB573)</f>
        <v>0</v>
      </c>
      <c r="NC47" s="49">
        <f>IF(Loading!AB621&lt;0, 0, Loading!AB621)</f>
        <v>0</v>
      </c>
      <c r="ND47" s="49">
        <f>IF(Loading!AB669&lt;0, 0, Loading!AB669)</f>
        <v>0</v>
      </c>
      <c r="NE47" s="49">
        <f>IF(Loading!AB717&lt;0, 0, Loading!AB717)</f>
        <v>0</v>
      </c>
      <c r="NF47" s="49">
        <f>IF(Loading!AB765&lt;0, 0, Loading!AB765)</f>
        <v>0</v>
      </c>
      <c r="NG47" s="87">
        <f>IF(Loading!AC45&lt;0, 0, Loading!AC45)</f>
        <v>0</v>
      </c>
      <c r="NH47" s="87">
        <f>IF(Loading!AC93&lt;0, 0, Loading!AC93)</f>
        <v>0</v>
      </c>
      <c r="NI47" s="87">
        <f>IF(Loading!AC141&lt;0, 0, Loading!AC141)</f>
        <v>0</v>
      </c>
      <c r="NJ47" s="87">
        <f>IF(Loading!AC189&lt;0, 0, Loading!AC189)</f>
        <v>0</v>
      </c>
      <c r="NK47" s="87">
        <f>IF(Loading!AC237&lt;0, 0, Loading!AC237)</f>
        <v>0</v>
      </c>
      <c r="NL47" s="87">
        <f>IF(Loading!AC285&lt;0, 0, Loading!AC285)</f>
        <v>0</v>
      </c>
      <c r="NM47" s="87">
        <f>IF(Loading!AC333&lt;0, 0, Loading!AC333)</f>
        <v>0</v>
      </c>
      <c r="NN47" s="87">
        <f>IF(Loading!AC381&lt;0, 0, Loading!AC381)</f>
        <v>0</v>
      </c>
      <c r="NO47" s="49">
        <f>IF(Loading!AC429&lt;0, 0, Loading!AC429)</f>
        <v>0</v>
      </c>
      <c r="NP47" s="49">
        <f>IF(Loading!AC477&lt;0, 0, Loading!AC477)</f>
        <v>0</v>
      </c>
      <c r="NQ47" s="49">
        <f>IF(Loading!AC525&lt;0, 0, Loading!AC525)</f>
        <v>0</v>
      </c>
      <c r="NR47" s="49">
        <f>IF(Loading!AC573&lt;0, 0, Loading!AC573)</f>
        <v>0</v>
      </c>
      <c r="NS47" s="49">
        <f>IF(Loading!AC621&lt;0, 0, Loading!AC621)</f>
        <v>0</v>
      </c>
      <c r="NT47" s="49">
        <f>IF(Loading!AC669&lt;0, 0, Loading!AC669)</f>
        <v>0</v>
      </c>
      <c r="NU47" s="49">
        <f>IF(Loading!AC717&lt;0, 0, Loading!AC717)</f>
        <v>0</v>
      </c>
      <c r="NV47" s="49">
        <f>IF(Loading!AC765&lt;0, 0, Loading!AC765)</f>
        <v>0</v>
      </c>
      <c r="NW47" s="87">
        <f>IF(Loading!AD45&lt;0, 0, Loading!AD45)</f>
        <v>0</v>
      </c>
      <c r="NX47" s="87">
        <f>IF(Loading!AD93&lt;0, 0, Loading!AD93)</f>
        <v>0</v>
      </c>
      <c r="NY47" s="87">
        <f>IF(Loading!AD141&lt;0, 0, Loading!AD141)</f>
        <v>0</v>
      </c>
      <c r="NZ47" s="87">
        <f>IF(Loading!AD189&lt;0, 0, Loading!AD189)</f>
        <v>0</v>
      </c>
      <c r="OA47" s="87">
        <f>IF(Loading!AD237&lt;0, 0, Loading!AD237)</f>
        <v>0</v>
      </c>
      <c r="OB47" s="87">
        <f>IF(Loading!AD285&lt;0, 0, Loading!AD285)</f>
        <v>0</v>
      </c>
      <c r="OC47" s="87">
        <f>IF(Loading!AD333&lt;0, 0, Loading!AD333)</f>
        <v>0</v>
      </c>
      <c r="OD47" s="87">
        <f>IF(Loading!AD381&lt;0, 0, Loading!AD381)</f>
        <v>0</v>
      </c>
      <c r="OE47" s="49">
        <f>IF(Loading!AD429&lt;0, 0, Loading!AD429)</f>
        <v>0</v>
      </c>
      <c r="OF47" s="49">
        <f>IF(Loading!AD477&lt;0, 0, Loading!AD477)</f>
        <v>0</v>
      </c>
      <c r="OG47" s="49">
        <f>IF(Loading!AD525&lt;0, 0, Loading!AD525)</f>
        <v>0</v>
      </c>
      <c r="OH47" s="49">
        <f>IF(Loading!AD573&lt;0, 0, Loading!AD573)</f>
        <v>0</v>
      </c>
      <c r="OI47" s="49">
        <f>IF(Loading!AD621&lt;0, 0, Loading!AD621)</f>
        <v>0</v>
      </c>
      <c r="OJ47" s="49">
        <f>IF(Loading!AD669&lt;0, 0, Loading!AD669)</f>
        <v>0</v>
      </c>
      <c r="OK47" s="49">
        <f>IF(Loading!AD717&lt;0, 0, Loading!AD717)</f>
        <v>0</v>
      </c>
      <c r="OL47" s="49">
        <f>IF(Loading!AD765&lt;0, 0, Loading!AD765)</f>
        <v>0</v>
      </c>
      <c r="OM47" s="87">
        <f>IF(Loading!AE45&lt;0, 0, Loading!AE45)</f>
        <v>0</v>
      </c>
      <c r="ON47" s="87">
        <f>IF(Loading!AE93&lt;0, 0, Loading!AE93)</f>
        <v>0</v>
      </c>
      <c r="OO47" s="87">
        <f>IF(Loading!AE141&lt;0, 0, Loading!AE141)</f>
        <v>0</v>
      </c>
      <c r="OP47" s="87">
        <f>IF(Loading!AE189&lt;0, 0, Loading!AE189)</f>
        <v>0</v>
      </c>
      <c r="OQ47" s="87">
        <f>IF(Loading!AE237&lt;0, 0, Loading!AE237)</f>
        <v>0</v>
      </c>
      <c r="OR47" s="87">
        <f>IF(Loading!AE285&lt;0, 0, Loading!AE285)</f>
        <v>0</v>
      </c>
      <c r="OS47" s="87">
        <f>IF(Loading!AE333&lt;0, 0, Loading!AE333)</f>
        <v>0</v>
      </c>
      <c r="OT47" s="87">
        <f>IF(Loading!AE381&lt;0, 0, Loading!AE381)</f>
        <v>0</v>
      </c>
      <c r="OU47" s="49">
        <f>IF(Loading!AE429&lt;0, 0, Loading!AE429)</f>
        <v>0</v>
      </c>
      <c r="OV47" s="49">
        <f>IF(Loading!AE477&lt;0, 0, Loading!AE477)</f>
        <v>0</v>
      </c>
      <c r="OW47" s="49">
        <f>IF(Loading!AE525&lt;0, 0, Loading!AE525)</f>
        <v>0</v>
      </c>
      <c r="OX47" s="49">
        <f>IF(Loading!AE573&lt;0, 0, Loading!AE573)</f>
        <v>0</v>
      </c>
      <c r="OY47" s="49">
        <f>IF(Loading!AE621&lt;0, 0, Loading!AE621)</f>
        <v>0</v>
      </c>
      <c r="OZ47" s="49">
        <f>IF(Loading!AE669&lt;0, 0, Loading!AE669)</f>
        <v>0</v>
      </c>
      <c r="PA47" s="49">
        <f>IF(Loading!AE717&lt;0, 0, Loading!AE717)</f>
        <v>0</v>
      </c>
      <c r="PB47" s="49">
        <f>IF(Loading!AE765&lt;0, 0, Loading!AE765)</f>
        <v>0</v>
      </c>
      <c r="PC47" s="87">
        <f>IF(Loading!AF45&lt;0, 0, Loading!AF45)</f>
        <v>0</v>
      </c>
      <c r="PD47" s="87">
        <f>IF(Loading!AF93&lt;0, 0, Loading!AF93)</f>
        <v>0</v>
      </c>
      <c r="PE47" s="87">
        <f>IF(Loading!AF141&lt;0, 0, Loading!AF141)</f>
        <v>0</v>
      </c>
      <c r="PF47" s="87">
        <f>IF(Loading!AF189&lt;0, 0, Loading!AF189)</f>
        <v>0</v>
      </c>
      <c r="PG47" s="87">
        <f>IF(Loading!AF237&lt;0, 0, Loading!AF237)</f>
        <v>0</v>
      </c>
      <c r="PH47" s="87">
        <f>IF(Loading!AF285&lt;0, 0, Loading!AF285)</f>
        <v>0</v>
      </c>
      <c r="PI47" s="87">
        <f>IF(Loading!AF333&lt;0, 0, Loading!AF333)</f>
        <v>0</v>
      </c>
      <c r="PJ47" s="87">
        <f>IF(Loading!AF381&lt;0, 0, Loading!AF381)</f>
        <v>0</v>
      </c>
      <c r="PK47" s="49">
        <f>IF(Loading!AF429&lt;0, 0, Loading!AF429)</f>
        <v>0</v>
      </c>
      <c r="PL47" s="49">
        <f>IF(Loading!AF477&lt;0, 0, Loading!AF477)</f>
        <v>0</v>
      </c>
      <c r="PM47" s="49">
        <f>IF(Loading!AF525&lt;0, 0, Loading!AF525)</f>
        <v>0</v>
      </c>
      <c r="PN47" s="49">
        <f>IF(Loading!AF573&lt;0, 0, Loading!AF573)</f>
        <v>0</v>
      </c>
      <c r="PO47" s="49">
        <f>IF(Loading!AF621&lt;0, 0, Loading!AF621)</f>
        <v>0</v>
      </c>
      <c r="PP47" s="49">
        <f>IF(Loading!AF669&lt;0, 0, Loading!AF669)</f>
        <v>0</v>
      </c>
      <c r="PQ47" s="49">
        <f>IF(Loading!AF717&lt;0, 0, Loading!AF717)</f>
        <v>0</v>
      </c>
      <c r="PR47" s="49">
        <f>IF(Loading!AF765&lt;0, 0, Loading!AF765)</f>
        <v>0</v>
      </c>
      <c r="PS47" s="87">
        <f>IF(Loading!AG45&lt;0, 0, Loading!AG45)</f>
        <v>0</v>
      </c>
      <c r="PT47" s="87">
        <f>IF(Loading!AG93&lt;0, 0, Loading!AG93)</f>
        <v>0</v>
      </c>
      <c r="PU47" s="87">
        <f>IF(Loading!AG141&lt;0, 0, Loading!AG141)</f>
        <v>0</v>
      </c>
      <c r="PV47" s="87">
        <f>IF(Loading!AG189&lt;0, 0, Loading!AG189)</f>
        <v>0</v>
      </c>
      <c r="PW47" s="87">
        <f>IF(Loading!AG237&lt;0, 0, Loading!AG237)</f>
        <v>0</v>
      </c>
      <c r="PX47" s="87">
        <f>IF(Loading!AG285&lt;0, 0, Loading!AG285)</f>
        <v>0</v>
      </c>
      <c r="PY47" s="87">
        <f>IF(Loading!AG333&lt;0, 0, Loading!AG333)</f>
        <v>0</v>
      </c>
      <c r="PZ47" s="87">
        <f>IF(Loading!AG381&lt;0, 0, Loading!AG381)</f>
        <v>0</v>
      </c>
      <c r="QA47" s="49">
        <f>IF(Loading!AG429&lt;0, 0, Loading!AG429)</f>
        <v>0</v>
      </c>
      <c r="QB47" s="49">
        <f>IF(Loading!AG477&lt;0, 0, Loading!AG477)</f>
        <v>0</v>
      </c>
      <c r="QC47" s="49">
        <f>IF(Loading!AG525&lt;0, 0, Loading!AG525)</f>
        <v>0</v>
      </c>
      <c r="QD47" s="49">
        <f>IF(Loading!AG573&lt;0, 0, Loading!AG573)</f>
        <v>0</v>
      </c>
      <c r="QE47" s="49">
        <f>IF(Loading!AG621&lt;0, 0, Loading!AG621)</f>
        <v>0</v>
      </c>
      <c r="QF47" s="49">
        <f>IF(Loading!AG669&lt;0, 0, Loading!AG669)</f>
        <v>0</v>
      </c>
      <c r="QG47" s="49">
        <f>IF(Loading!AG717&lt;0, 0, Loading!AG717)</f>
        <v>0</v>
      </c>
      <c r="QH47" s="49">
        <f>IF(Loading!AG765&lt;0, 0, Loading!AG765)</f>
        <v>0</v>
      </c>
      <c r="QI47" s="87">
        <f>IF(Loading!AH45&lt;0, 0, Loading!AH45)</f>
        <v>0</v>
      </c>
      <c r="QJ47" s="87">
        <f>IF(Loading!AH93&lt;0, 0, Loading!AH93)</f>
        <v>0</v>
      </c>
      <c r="QK47" s="87">
        <f>IF(Loading!AH141&lt;0, 0, Loading!AH141)</f>
        <v>0</v>
      </c>
      <c r="QL47" s="87">
        <f>IF(Loading!AH189&lt;0, 0, Loading!AH189)</f>
        <v>0</v>
      </c>
      <c r="QM47" s="87">
        <f>IF(Loading!AH237&lt;0, 0, Loading!AH237)</f>
        <v>0</v>
      </c>
      <c r="QN47" s="87">
        <f>IF(Loading!AH285&lt;0, 0, Loading!AH285)</f>
        <v>0</v>
      </c>
      <c r="QO47" s="87">
        <f>IF(Loading!AH333&lt;0, 0, Loading!AH333)</f>
        <v>0</v>
      </c>
      <c r="QP47" s="87">
        <f>IF(Loading!AH381&lt;0, 0, Loading!AH381)</f>
        <v>0</v>
      </c>
      <c r="QQ47" s="49">
        <f>IF(Loading!AH429&lt;0, 0, Loading!AH429)</f>
        <v>0</v>
      </c>
      <c r="QR47" s="49">
        <f>IF(Loading!AH477&lt;0, 0, Loading!AH477)</f>
        <v>0</v>
      </c>
      <c r="QS47" s="49">
        <f>IF(Loading!AH525&lt;0, 0, Loading!AH525)</f>
        <v>0</v>
      </c>
      <c r="QT47" s="49">
        <f>IF(Loading!AH573&lt;0, 0, Loading!AH573)</f>
        <v>0</v>
      </c>
      <c r="QU47" s="49">
        <f>IF(Loading!AH621&lt;0, 0, Loading!AH621)</f>
        <v>0</v>
      </c>
      <c r="QV47" s="49">
        <f>IF(Loading!AH669&lt;0, 0, Loading!AH669)</f>
        <v>0</v>
      </c>
      <c r="QW47" s="49">
        <f>IF(Loading!AH717&lt;0, 0, Loading!AH717)</f>
        <v>0</v>
      </c>
      <c r="QX47" s="49">
        <f>IF(Loading!AH765&lt;0, 0, Loading!AH765)</f>
        <v>0</v>
      </c>
      <c r="QY47" s="87">
        <f>IF(Loading!AI45&lt;0, 0, Loading!AI45)</f>
        <v>0</v>
      </c>
      <c r="QZ47" s="87">
        <f>IF(Loading!AI93&lt;0, 0, Loading!AI93)</f>
        <v>0</v>
      </c>
      <c r="RA47" s="87">
        <f>IF(Loading!AI141&lt;0, 0, Loading!AI141)</f>
        <v>0</v>
      </c>
      <c r="RB47" s="87">
        <f>IF(Loading!AI189&lt;0, 0, Loading!AI189)</f>
        <v>0</v>
      </c>
      <c r="RC47" s="87">
        <f>IF(Loading!AI237&lt;0, 0, Loading!AI237)</f>
        <v>0</v>
      </c>
      <c r="RD47" s="87">
        <f>IF(Loading!AI285&lt;0, 0, Loading!AI285)</f>
        <v>0</v>
      </c>
      <c r="RE47" s="87">
        <f>IF(Loading!AI333&lt;0, 0, Loading!AI333)</f>
        <v>0</v>
      </c>
      <c r="RF47" s="87">
        <f>IF(Loading!AI381&lt;0, 0, Loading!AI381)</f>
        <v>0</v>
      </c>
      <c r="RG47" s="49">
        <f>IF(Loading!AI429&lt;0, 0, Loading!AI429)</f>
        <v>0</v>
      </c>
      <c r="RH47" s="49">
        <f>IF(Loading!AI477&lt;0, 0, Loading!AI477)</f>
        <v>0</v>
      </c>
      <c r="RI47" s="49">
        <f>IF(Loading!AI525&lt;0, 0, Loading!AI525)</f>
        <v>0</v>
      </c>
      <c r="RJ47" s="49">
        <f>IF(Loading!AI573&lt;0, 0, Loading!AI573)</f>
        <v>0</v>
      </c>
      <c r="RK47" s="49">
        <f>IF(Loading!AI621&lt;0, 0, Loading!AI621)</f>
        <v>0</v>
      </c>
      <c r="RL47" s="49">
        <f>IF(Loading!AI669&lt;0, 0, Loading!AI669)</f>
        <v>0</v>
      </c>
      <c r="RM47" s="49">
        <f>IF(Loading!AI717&lt;0, 0, Loading!AI717)</f>
        <v>0</v>
      </c>
      <c r="RN47" s="88">
        <f>IF(Loading!AI765&lt;0, 0, Loading!AI765)</f>
        <v>0</v>
      </c>
      <c r="RO47" s="69"/>
      <c r="RP47" s="69"/>
      <c r="RQ47" s="69"/>
      <c r="RR47" s="69"/>
      <c r="RS47" s="69"/>
      <c r="RT47" s="69"/>
      <c r="RU47" s="69"/>
      <c r="RV47" s="69"/>
      <c r="RW47" s="69"/>
      <c r="RX47" s="69"/>
      <c r="RY47" s="69"/>
      <c r="RZ47" s="69"/>
      <c r="SA47" s="69"/>
      <c r="SB47" s="69"/>
      <c r="SC47" s="69"/>
      <c r="SD47" s="69"/>
      <c r="SE47" s="69"/>
      <c r="SF47" s="69"/>
      <c r="SG47" s="69"/>
      <c r="SH47" s="69"/>
      <c r="SI47" s="68"/>
      <c r="SJ47" s="68"/>
      <c r="SN47" s="20"/>
      <c r="SO47" s="20"/>
      <c r="SP47" s="20"/>
      <c r="SQ47" s="20"/>
      <c r="SR47" s="20"/>
      <c r="SS47" s="20"/>
      <c r="ST47" s="20"/>
      <c r="SU47" s="20"/>
      <c r="SV47" s="20"/>
      <c r="SW47" s="20"/>
      <c r="SX47" s="20"/>
      <c r="SY47" s="20"/>
      <c r="SZ47" s="20"/>
      <c r="TA47" s="20"/>
      <c r="TB47" s="20"/>
      <c r="TC47" s="20"/>
      <c r="TD47" s="20"/>
      <c r="TE47" s="20"/>
      <c r="TF47" s="20"/>
      <c r="TG47" s="20"/>
      <c r="TH47" s="20"/>
      <c r="TI47" s="20"/>
      <c r="TJ47" s="20"/>
      <c r="TK47" s="20"/>
      <c r="TL47" s="20"/>
      <c r="TM47" s="20"/>
      <c r="TN47" s="20"/>
      <c r="TO47" s="20"/>
      <c r="TP47" s="20"/>
      <c r="TQ47" s="20"/>
      <c r="TR47" s="20"/>
      <c r="TS47" s="20"/>
      <c r="TT47" s="20"/>
      <c r="TU47" s="20"/>
      <c r="TV47" s="20"/>
      <c r="TW47" s="20"/>
      <c r="TX47" s="20"/>
      <c r="TY47" s="20"/>
      <c r="TZ47" s="20"/>
      <c r="UA47" s="20"/>
      <c r="UB47" s="20"/>
      <c r="UC47" s="20"/>
      <c r="UD47" s="20"/>
      <c r="UE47" s="20"/>
      <c r="UF47" s="20"/>
      <c r="UG47" s="20"/>
      <c r="UH47" s="20"/>
      <c r="UI47" s="20"/>
      <c r="UJ47" s="20"/>
      <c r="UK47" s="20"/>
      <c r="UL47" s="20"/>
      <c r="UM47" s="20"/>
      <c r="UN47" s="20"/>
      <c r="UO47" s="20"/>
      <c r="UP47" s="20"/>
      <c r="UQ47" s="20"/>
      <c r="UR47" s="20"/>
      <c r="US47" s="20"/>
      <c r="UT47" s="20"/>
      <c r="UU47" s="20"/>
      <c r="UV47" s="20"/>
      <c r="UW47" s="20"/>
      <c r="UX47" s="20"/>
      <c r="UY47" s="20"/>
      <c r="UZ47" s="20"/>
      <c r="VA47" s="20"/>
      <c r="VB47" s="20"/>
      <c r="VC47" s="20"/>
      <c r="VD47" s="20"/>
      <c r="VE47" s="20"/>
      <c r="VF47" s="20"/>
      <c r="VG47" s="20"/>
      <c r="VH47" s="20"/>
      <c r="VI47" s="20"/>
      <c r="VJ47" s="20"/>
      <c r="VK47" s="20"/>
      <c r="VL47" s="20"/>
      <c r="VM47" s="20"/>
      <c r="VN47" s="20"/>
      <c r="VO47" s="20"/>
      <c r="VP47" s="20"/>
      <c r="VQ47" s="20"/>
      <c r="VR47" s="20"/>
      <c r="VS47" s="20"/>
      <c r="VT47" s="20"/>
      <c r="VU47" s="20"/>
      <c r="VV47" s="20"/>
      <c r="VW47" s="20"/>
      <c r="VX47" s="20"/>
      <c r="VY47" s="20"/>
      <c r="VZ47" s="20"/>
      <c r="WA47" s="20"/>
      <c r="WB47" s="20"/>
      <c r="WC47" s="20"/>
      <c r="WD47" s="20"/>
      <c r="WE47" s="20"/>
      <c r="WF47" s="20"/>
      <c r="WG47" s="20"/>
      <c r="WH47" s="20"/>
      <c r="WI47" s="20"/>
      <c r="WJ47" s="20"/>
      <c r="WK47" s="20"/>
      <c r="WL47" s="20"/>
      <c r="WM47" s="20"/>
      <c r="WN47" s="20"/>
      <c r="WO47" s="20"/>
      <c r="WP47" s="20"/>
      <c r="WQ47" s="20"/>
      <c r="WR47" s="20"/>
      <c r="WS47" s="20"/>
      <c r="WT47" s="20"/>
      <c r="WU47" s="20"/>
      <c r="WV47" s="20"/>
      <c r="WW47" s="20"/>
      <c r="WX47" s="20"/>
      <c r="WY47" s="20"/>
      <c r="WZ47" s="20"/>
      <c r="XA47" s="20"/>
      <c r="XB47" s="20"/>
      <c r="XC47" s="20"/>
      <c r="XD47" s="20"/>
      <c r="XE47" s="20"/>
      <c r="XF47" s="20"/>
      <c r="XG47" s="20"/>
      <c r="XH47" s="20"/>
      <c r="XI47" s="20"/>
      <c r="XJ47" s="20"/>
      <c r="XK47" s="20"/>
      <c r="XL47" s="20"/>
      <c r="XM47" s="20"/>
      <c r="XN47" s="20"/>
      <c r="XO47" s="20"/>
      <c r="XP47" s="20"/>
      <c r="XQ47" s="20"/>
      <c r="XR47" s="20"/>
      <c r="XS47" s="20"/>
      <c r="XT47" s="20"/>
      <c r="XU47" s="20"/>
      <c r="XV47" s="20"/>
      <c r="XW47" s="20"/>
      <c r="XX47" s="20"/>
      <c r="XY47" s="20"/>
      <c r="XZ47" s="20"/>
      <c r="YA47" s="20"/>
      <c r="YB47" s="20"/>
      <c r="YC47" s="20"/>
      <c r="YD47" s="20"/>
      <c r="YE47" s="20"/>
      <c r="YF47" s="20"/>
      <c r="YG47" s="20"/>
      <c r="YH47" s="20"/>
      <c r="YI47" s="20"/>
      <c r="YJ47" s="20"/>
      <c r="YK47" s="20"/>
      <c r="YL47" s="20"/>
      <c r="YM47" s="20"/>
      <c r="YN47" s="20"/>
      <c r="YO47" s="20"/>
      <c r="YP47" s="20"/>
      <c r="YQ47" s="20"/>
      <c r="YR47" s="20"/>
      <c r="YS47" s="20"/>
      <c r="YT47" s="20"/>
      <c r="YU47" s="20"/>
      <c r="YV47" s="20"/>
      <c r="YW47" s="20"/>
      <c r="YX47" s="20"/>
      <c r="YY47" s="20"/>
      <c r="YZ47" s="20"/>
      <c r="ZA47" s="20"/>
      <c r="ZB47" s="20"/>
      <c r="ZC47" s="20"/>
      <c r="ZD47" s="20"/>
      <c r="ZE47" s="20"/>
      <c r="ZF47" s="20"/>
      <c r="ZG47" s="20"/>
      <c r="ZH47" s="20"/>
      <c r="ZI47" s="20"/>
      <c r="ZJ47" s="20"/>
      <c r="ZK47" s="20"/>
      <c r="ZL47" s="20"/>
      <c r="ZM47" s="20"/>
      <c r="ZN47" s="20"/>
      <c r="ZO47" s="20"/>
      <c r="ZP47" s="20"/>
      <c r="ZQ47" s="20"/>
      <c r="ZR47" s="20"/>
      <c r="ZS47" s="20"/>
      <c r="ZT47" s="20"/>
      <c r="ZU47" s="20"/>
      <c r="ZV47" s="20"/>
      <c r="ZW47" s="20"/>
      <c r="ZX47" s="20"/>
      <c r="ZY47" s="20"/>
      <c r="ZZ47" s="20"/>
      <c r="AAA47" s="20"/>
      <c r="AAB47" s="20"/>
      <c r="AAC47" s="20"/>
      <c r="AAD47" s="20"/>
      <c r="AAE47" s="20"/>
      <c r="AAF47" s="20"/>
      <c r="AAG47" s="20"/>
      <c r="AAH47" s="20"/>
      <c r="AAI47" s="20"/>
      <c r="AAJ47" s="20"/>
      <c r="AAK47" s="20"/>
      <c r="AAL47" s="20"/>
      <c r="AAM47" s="20"/>
      <c r="AAN47" s="20"/>
      <c r="AAO47" s="20"/>
      <c r="AAP47" s="20"/>
      <c r="AAQ47" s="20"/>
      <c r="AAR47" s="20"/>
      <c r="AAS47" s="20"/>
      <c r="AAT47" s="20"/>
      <c r="AAU47" s="20"/>
      <c r="AAV47" s="20"/>
      <c r="AAW47" s="20"/>
      <c r="AAX47" s="20"/>
      <c r="AAY47" s="20"/>
      <c r="AAZ47" s="20"/>
      <c r="ABA47" s="20"/>
      <c r="ABB47" s="20"/>
      <c r="ABC47" s="20"/>
      <c r="ABD47" s="20"/>
      <c r="ABE47" s="20"/>
      <c r="ABF47" s="20"/>
      <c r="ABG47" s="20"/>
      <c r="ABH47" s="20"/>
      <c r="ABI47" s="20"/>
      <c r="ABJ47" s="20"/>
      <c r="ABK47" s="20"/>
      <c r="ABL47" s="20"/>
      <c r="ABM47" s="20"/>
      <c r="ABN47" s="20"/>
      <c r="ABO47" s="20"/>
      <c r="ABP47" s="20"/>
      <c r="ABQ47" s="20"/>
      <c r="ABR47" s="20"/>
      <c r="ABS47" s="20"/>
      <c r="ABT47" s="20"/>
      <c r="ABU47" s="20"/>
      <c r="ABV47" s="20"/>
      <c r="ABW47" s="20"/>
      <c r="ABX47" s="20"/>
      <c r="ABY47" s="20"/>
      <c r="ABZ47" s="20"/>
      <c r="ACA47" s="20"/>
      <c r="ACB47" s="20"/>
      <c r="ACC47" s="20"/>
      <c r="ACD47" s="20"/>
      <c r="ACE47" s="20"/>
      <c r="ACF47" s="20"/>
      <c r="ACG47" s="20"/>
      <c r="ACH47" s="20"/>
      <c r="ACI47" s="20"/>
      <c r="ACJ47" s="20"/>
      <c r="ACK47" s="20"/>
      <c r="ACL47" s="20"/>
      <c r="ACM47" s="20"/>
      <c r="ACN47" s="20"/>
      <c r="ACO47" s="20"/>
      <c r="ACP47" s="20"/>
      <c r="ACQ47" s="20"/>
      <c r="ACR47" s="20"/>
      <c r="ACS47" s="20"/>
      <c r="ACT47" s="20"/>
      <c r="ACU47" s="20"/>
      <c r="ACV47" s="20"/>
      <c r="ACW47" s="20"/>
      <c r="ACX47" s="20"/>
      <c r="ACY47" s="20"/>
      <c r="ACZ47" s="20"/>
      <c r="ADA47" s="20"/>
      <c r="ADB47" s="20"/>
      <c r="ADC47" s="20"/>
      <c r="ADD47" s="20"/>
      <c r="ADE47" s="20"/>
      <c r="ADF47" s="20"/>
      <c r="ADG47" s="20"/>
      <c r="ADH47" s="20"/>
      <c r="ADI47" s="20"/>
      <c r="ADJ47" s="20"/>
      <c r="ADK47" s="20"/>
      <c r="ADL47" s="20"/>
      <c r="ADM47" s="20"/>
      <c r="ADN47" s="20"/>
      <c r="ADO47" s="20"/>
      <c r="ADP47" s="20"/>
      <c r="ADQ47" s="20"/>
      <c r="ADR47" s="20"/>
      <c r="ADS47" s="20"/>
      <c r="ADT47" s="20"/>
      <c r="ADU47" s="20"/>
      <c r="ADV47" s="20"/>
      <c r="ADW47" s="20"/>
      <c r="ADX47" s="20"/>
      <c r="ADY47" s="20"/>
      <c r="ADZ47" s="20"/>
      <c r="AEA47" s="20"/>
      <c r="AEB47" s="20"/>
      <c r="AEC47" s="20"/>
      <c r="AED47" s="20"/>
      <c r="AEE47" s="20"/>
      <c r="AEF47" s="20"/>
      <c r="AEG47" s="20"/>
      <c r="AEH47" s="20"/>
      <c r="AEI47" s="20"/>
      <c r="AEJ47" s="20"/>
      <c r="AEK47" s="20"/>
      <c r="AEL47" s="20"/>
      <c r="AEM47" s="20"/>
      <c r="AEN47" s="20"/>
      <c r="AEO47" s="20"/>
      <c r="AEP47" s="20"/>
      <c r="AEQ47" s="20"/>
      <c r="AER47" s="20"/>
      <c r="AES47" s="20"/>
      <c r="AET47" s="20"/>
      <c r="AEU47" s="20"/>
      <c r="AEV47" s="20"/>
      <c r="AEW47" s="20"/>
      <c r="AEX47" s="20"/>
      <c r="AEY47" s="20"/>
      <c r="AEZ47" s="20"/>
      <c r="AFA47" s="20"/>
      <c r="AFB47" s="20"/>
      <c r="AFC47" s="20"/>
      <c r="AFD47" s="20"/>
      <c r="AFE47" s="20"/>
      <c r="AFF47" s="20"/>
      <c r="AFG47" s="20"/>
      <c r="AFH47" s="20"/>
      <c r="AFI47" s="20"/>
      <c r="AFJ47" s="20"/>
      <c r="AFK47" s="20"/>
      <c r="AFL47" s="20"/>
      <c r="AFM47" s="20"/>
      <c r="AFN47" s="20"/>
      <c r="AFO47" s="20"/>
      <c r="AFP47" s="20"/>
      <c r="AFQ47" s="20"/>
      <c r="AFR47" s="20"/>
      <c r="AFS47" s="20"/>
      <c r="AFT47" s="20"/>
      <c r="AFU47" s="20"/>
      <c r="AFV47" s="20"/>
      <c r="AFW47" s="20"/>
      <c r="AFX47" s="20"/>
      <c r="AFY47" s="20"/>
      <c r="AFZ47" s="20"/>
      <c r="AGA47" s="20"/>
      <c r="AGB47" s="20"/>
      <c r="AGC47" s="20"/>
      <c r="AGD47" s="20"/>
      <c r="AGE47" s="20"/>
      <c r="AGF47" s="20"/>
      <c r="AGG47" s="20"/>
      <c r="AGH47" s="20"/>
      <c r="AGI47" s="20"/>
      <c r="AGJ47" s="20"/>
      <c r="AGK47" s="20"/>
      <c r="AGL47" s="20"/>
      <c r="AGM47" s="20"/>
      <c r="AGN47" s="20"/>
      <c r="AGO47" s="20"/>
      <c r="AGP47" s="20"/>
      <c r="AGQ47" s="20"/>
      <c r="AGR47" s="20"/>
      <c r="AGS47" s="20"/>
      <c r="AGT47" s="20"/>
      <c r="AGU47" s="20"/>
      <c r="AGV47" s="20"/>
      <c r="AGW47" s="20"/>
      <c r="AGX47" s="20"/>
      <c r="AGY47" s="20"/>
      <c r="AGZ47" s="20"/>
      <c r="AHA47" s="20"/>
      <c r="AHB47" s="20"/>
      <c r="AHC47" s="20"/>
      <c r="AHD47" s="20"/>
      <c r="AHE47" s="20"/>
      <c r="AHF47" s="20"/>
      <c r="AHG47" s="20"/>
      <c r="AHH47" s="20"/>
      <c r="AHI47" s="20"/>
      <c r="AHJ47" s="20"/>
      <c r="AHK47" s="20"/>
      <c r="AHL47" s="20"/>
      <c r="AHM47" s="20"/>
      <c r="AHN47" s="20"/>
      <c r="AHO47" s="20"/>
      <c r="AHP47" s="20"/>
      <c r="AHQ47" s="20"/>
      <c r="AHR47" s="20"/>
      <c r="AHS47" s="20"/>
      <c r="AHT47" s="20"/>
      <c r="AHU47" s="20"/>
      <c r="AHV47" s="20"/>
      <c r="AHW47" s="20"/>
      <c r="AHX47" s="20"/>
      <c r="AHY47" s="20"/>
      <c r="AHZ47" s="20"/>
      <c r="AIA47" s="20"/>
      <c r="AIB47" s="20"/>
      <c r="AIC47" s="20"/>
      <c r="AID47" s="20"/>
      <c r="AIE47" s="20"/>
      <c r="AIF47" s="20"/>
      <c r="AIG47" s="20"/>
      <c r="AIH47" s="20"/>
      <c r="AII47" s="20"/>
      <c r="AIJ47" s="20"/>
      <c r="AIK47" s="20"/>
      <c r="AIL47" s="20"/>
      <c r="AIM47" s="20"/>
      <c r="AIN47" s="20"/>
      <c r="AIO47" s="20"/>
      <c r="AIP47" s="20"/>
      <c r="AIQ47" s="20"/>
      <c r="AIR47" s="20"/>
      <c r="AIS47" s="20"/>
      <c r="AIT47" s="20"/>
      <c r="AIU47" s="20"/>
      <c r="AIV47" s="20"/>
      <c r="AIW47" s="20"/>
      <c r="AIX47" s="20"/>
      <c r="AIY47" s="20"/>
      <c r="AIZ47" s="20"/>
      <c r="AJA47" s="20"/>
      <c r="AJB47" s="20"/>
      <c r="AJC47" s="20"/>
      <c r="AJD47" s="20"/>
      <c r="AJE47" s="20"/>
      <c r="AJF47" s="20"/>
      <c r="AJG47" s="20"/>
      <c r="AJH47" s="20"/>
      <c r="AJI47" s="20"/>
      <c r="AJJ47" s="20"/>
      <c r="AJK47" s="20"/>
      <c r="AJL47" s="20"/>
      <c r="AJM47" s="20"/>
      <c r="AJN47" s="20"/>
      <c r="AJO47" s="20"/>
      <c r="AJP47" s="20"/>
      <c r="AJQ47" s="20"/>
      <c r="AJR47" s="20"/>
      <c r="AJS47" s="20"/>
      <c r="AJT47" s="20"/>
      <c r="AJU47" s="20"/>
      <c r="AJV47" s="20"/>
      <c r="AJW47" s="20"/>
      <c r="AJX47" s="20"/>
      <c r="AJY47" s="20"/>
      <c r="AJZ47" s="20"/>
      <c r="AKA47" s="20"/>
      <c r="AKB47" s="20"/>
      <c r="AKC47" s="20"/>
      <c r="AKD47" s="20"/>
      <c r="AKE47" s="20"/>
      <c r="AKF47" s="20"/>
      <c r="AKG47" s="20"/>
      <c r="AKH47" s="20"/>
      <c r="AKI47" s="20"/>
      <c r="AKJ47" s="20"/>
      <c r="AKK47" s="20"/>
      <c r="AKL47" s="20"/>
      <c r="AKM47" s="20"/>
      <c r="AKN47" s="20"/>
      <c r="AKO47" s="20"/>
      <c r="AKP47" s="20"/>
      <c r="AKQ47" s="20"/>
      <c r="AKR47" s="20"/>
      <c r="AKS47" s="20"/>
      <c r="AKT47" s="20"/>
      <c r="AKU47" s="20"/>
      <c r="AKV47" s="20"/>
      <c r="AKW47" s="20"/>
      <c r="AKX47" s="20"/>
      <c r="AKY47" s="20"/>
      <c r="AKZ47" s="20"/>
      <c r="ALA47" s="20"/>
      <c r="ALB47" s="20"/>
      <c r="ALC47" s="20"/>
      <c r="ALD47" s="20"/>
      <c r="ALE47" s="20"/>
      <c r="ALF47" s="20"/>
      <c r="ALG47" s="20"/>
      <c r="ALH47" s="20"/>
      <c r="ALI47" s="20"/>
      <c r="ALJ47" s="20"/>
      <c r="ALK47" s="20"/>
      <c r="ALL47" s="20"/>
      <c r="ALM47" s="20"/>
      <c r="ALN47" s="20"/>
      <c r="ALO47" s="20"/>
      <c r="ALP47" s="20"/>
      <c r="ALQ47" s="20"/>
      <c r="ALR47" s="20"/>
      <c r="ALS47" s="20"/>
      <c r="ALT47" s="20"/>
      <c r="ALU47" s="20"/>
      <c r="ALV47" s="20"/>
      <c r="ALW47" s="20"/>
      <c r="ALX47" s="20"/>
      <c r="ALY47" s="20"/>
      <c r="ALZ47" s="20"/>
      <c r="AMA47" s="20"/>
      <c r="AMB47" s="20"/>
      <c r="AMC47" s="20"/>
      <c r="AMD47" s="20"/>
      <c r="AME47" s="20"/>
      <c r="AMF47" s="20"/>
      <c r="AMG47" s="20"/>
      <c r="AMH47" s="20"/>
      <c r="AMI47" s="20"/>
      <c r="AMJ47" s="20"/>
      <c r="AMK47" s="20"/>
      <c r="AML47" s="20"/>
      <c r="AMM47" s="20"/>
      <c r="AMN47" s="20"/>
      <c r="AMO47" s="20"/>
      <c r="AMP47" s="20"/>
      <c r="AMQ47" s="20"/>
      <c r="AMR47" s="20"/>
      <c r="AMS47" s="20"/>
      <c r="AMT47" s="20"/>
      <c r="AMU47" s="20"/>
      <c r="AMV47" s="20"/>
      <c r="AMW47" s="20"/>
    </row>
    <row r="48" spans="2:1037" s="35" customFormat="1">
      <c r="B48" s="79" t="str">
        <f>B47</f>
        <v>PIGF</v>
      </c>
      <c r="C48" s="86">
        <f>IF(Loading!F46&lt;0, 0, Loading!F46)</f>
        <v>0</v>
      </c>
      <c r="D48" s="87">
        <f>IF(Loading!F94&lt;0, 0, Loading!F94)</f>
        <v>0</v>
      </c>
      <c r="E48" s="87">
        <f>IF(Loading!F142&lt;0, 0, Loading!F142)</f>
        <v>0</v>
      </c>
      <c r="F48" s="87">
        <f>IF(Loading!F190&lt;0, 0, Loading!F190)</f>
        <v>0</v>
      </c>
      <c r="G48" s="87">
        <f>IF(Loading!F238&lt;0, 0, Loading!F238)</f>
        <v>0</v>
      </c>
      <c r="H48" s="87">
        <f>IF(Loading!F286&lt;0, 0, Loading!F286)</f>
        <v>0</v>
      </c>
      <c r="I48" s="87">
        <f>IF(Loading!F334&lt;0, 0, Loading!F334)</f>
        <v>0</v>
      </c>
      <c r="J48" s="87">
        <f>IF(Loading!F382&lt;0, 0, Loading!F382)</f>
        <v>0</v>
      </c>
      <c r="K48" s="49">
        <f>IF(Loading!F430&lt;0, 0, Loading!F430)</f>
        <v>0</v>
      </c>
      <c r="L48" s="49">
        <f>IF(Loading!F478&lt;0, 0, Loading!F478)</f>
        <v>0</v>
      </c>
      <c r="M48" s="49">
        <f>IF(Loading!F526&lt;0, 0, Loading!F526)</f>
        <v>0</v>
      </c>
      <c r="N48" s="49">
        <f>IF(Loading!F574&lt;0, 0, Loading!F574)</f>
        <v>0</v>
      </c>
      <c r="O48" s="49">
        <f>IF(Loading!F622&lt;0, 0, Loading!F622)</f>
        <v>0</v>
      </c>
      <c r="P48" s="49">
        <f>IF(Loading!F670&lt;0, 0, Loading!F670)</f>
        <v>0</v>
      </c>
      <c r="Q48" s="49">
        <f>IF(Loading!F718&lt;0, 0, Loading!F718)</f>
        <v>0</v>
      </c>
      <c r="R48" s="49">
        <f>IF(Loading!F766&lt;0, 0, Loading!F766)</f>
        <v>0</v>
      </c>
      <c r="S48" s="87">
        <f>IF(Loading!G46&lt;0, 0, Loading!G46)</f>
        <v>0</v>
      </c>
      <c r="T48" s="87">
        <f>IF(Loading!G94&lt;0, 0, Loading!G94)</f>
        <v>0</v>
      </c>
      <c r="U48" s="87">
        <f>IF(Loading!G142&lt;0, 0, Loading!G142)</f>
        <v>0</v>
      </c>
      <c r="V48" s="87">
        <f>IF(Loading!G190&lt;0, 0, Loading!G190)</f>
        <v>0</v>
      </c>
      <c r="W48" s="87">
        <f>IF(Loading!G238&lt;0, 0, Loading!G238)</f>
        <v>0</v>
      </c>
      <c r="X48" s="87">
        <f>IF(Loading!G286&lt;0, 0, Loading!G286)</f>
        <v>0</v>
      </c>
      <c r="Y48" s="87">
        <f>IF(Loading!G334&lt;0, 0, Loading!G334)</f>
        <v>0</v>
      </c>
      <c r="Z48" s="87">
        <f>IF(Loading!G382&lt;0, 0, Loading!G382)</f>
        <v>0</v>
      </c>
      <c r="AA48" s="49">
        <f>IF(Loading!G430&lt;0, 0, Loading!G430)</f>
        <v>0</v>
      </c>
      <c r="AB48" s="49">
        <f>IF(Loading!G478&lt;0, 0, Loading!G478)</f>
        <v>0</v>
      </c>
      <c r="AC48" s="49">
        <f>IF(Loading!G526&lt;0, 0, Loading!G526)</f>
        <v>0</v>
      </c>
      <c r="AD48" s="49">
        <f>IF(Loading!G574&lt;0, 0, Loading!G574)</f>
        <v>0</v>
      </c>
      <c r="AE48" s="49">
        <f>IF(Loading!G622&lt;0, 0, Loading!G622)</f>
        <v>0</v>
      </c>
      <c r="AF48" s="49">
        <f>IF(Loading!G670&lt;0, 0, Loading!G670)</f>
        <v>0</v>
      </c>
      <c r="AG48" s="49">
        <f>IF(Loading!G718&lt;0, 0, Loading!G718)</f>
        <v>0</v>
      </c>
      <c r="AH48" s="49">
        <f>IF(Loading!G766&lt;0, 0, Loading!G766)</f>
        <v>0</v>
      </c>
      <c r="AI48" s="87">
        <f>IF(Loading!H46&lt;0, 0, Loading!H46)</f>
        <v>0</v>
      </c>
      <c r="AJ48" s="87">
        <f>IF(Loading!H94&lt;0, 0, Loading!H94)</f>
        <v>0</v>
      </c>
      <c r="AK48" s="87">
        <f>IF(Loading!H142&lt;0, 0, Loading!H142)</f>
        <v>0</v>
      </c>
      <c r="AL48" s="87">
        <f>IF(Loading!H190&lt;0, 0, Loading!H190)</f>
        <v>0</v>
      </c>
      <c r="AM48" s="87">
        <f>IF(Loading!H238&lt;0, 0, Loading!H238)</f>
        <v>0</v>
      </c>
      <c r="AN48" s="87">
        <f>IF(Loading!H286&lt;0, 0, Loading!H286)</f>
        <v>0</v>
      </c>
      <c r="AO48" s="87">
        <f>IF(Loading!H334&lt;0, 0, Loading!H334)</f>
        <v>0</v>
      </c>
      <c r="AP48" s="87">
        <f>IF(Loading!H382&lt;0, 0, Loading!H382)</f>
        <v>0</v>
      </c>
      <c r="AQ48" s="49">
        <f>IF(Loading!H430&lt;0, 0, Loading!H430)</f>
        <v>0</v>
      </c>
      <c r="AR48" s="49">
        <f>IF(Loading!H478&lt;0, 0, Loading!H478)</f>
        <v>0</v>
      </c>
      <c r="AS48" s="49">
        <f>IF(Loading!H526&lt;0, 0, Loading!H526)</f>
        <v>0</v>
      </c>
      <c r="AT48" s="49">
        <f>IF(Loading!H574&lt;0, 0, Loading!H574)</f>
        <v>0</v>
      </c>
      <c r="AU48" s="49">
        <f>IF(Loading!H622&lt;0, 0, Loading!H622)</f>
        <v>0</v>
      </c>
      <c r="AV48" s="49">
        <f>IF(Loading!H670&lt;0, 0, Loading!H670)</f>
        <v>0</v>
      </c>
      <c r="AW48" s="49">
        <f>IF(Loading!H718&lt;0, 0, Loading!H718)</f>
        <v>0</v>
      </c>
      <c r="AX48" s="49">
        <f>IF(Loading!H766&lt;0, 0, Loading!H766)</f>
        <v>0</v>
      </c>
      <c r="AY48" s="87">
        <f>IF(Loading!I46&lt;0, 0, Loading!I46)</f>
        <v>0</v>
      </c>
      <c r="AZ48" s="87">
        <f>IF(Loading!I94&lt;0, 0, Loading!I94)</f>
        <v>0</v>
      </c>
      <c r="BA48" s="87">
        <f>IF(Loading!I142&lt;0, 0, Loading!I142)</f>
        <v>0</v>
      </c>
      <c r="BB48" s="87">
        <f>IF(Loading!I190&lt;0, 0, Loading!I190)</f>
        <v>0</v>
      </c>
      <c r="BC48" s="87">
        <f>IF(Loading!I238&lt;0, 0, Loading!I238)</f>
        <v>0</v>
      </c>
      <c r="BD48" s="87">
        <f>IF(Loading!I286&lt;0, 0, Loading!I286)</f>
        <v>0</v>
      </c>
      <c r="BE48" s="87">
        <f>IF(Loading!I334&lt;0, 0, Loading!I334)</f>
        <v>0</v>
      </c>
      <c r="BF48" s="87">
        <f>IF(Loading!I382&lt;0, 0, Loading!I382)</f>
        <v>0</v>
      </c>
      <c r="BG48" s="49">
        <f>IF(Loading!I430&lt;0, 0, Loading!I430)</f>
        <v>0</v>
      </c>
      <c r="BH48" s="49">
        <f>IF(Loading!I478&lt;0, 0, Loading!I478)</f>
        <v>0</v>
      </c>
      <c r="BI48" s="49">
        <f>IF(Loading!I526&lt;0, 0, Loading!I526)</f>
        <v>0</v>
      </c>
      <c r="BJ48" s="49">
        <f>IF(Loading!I574&lt;0, 0, Loading!I574)</f>
        <v>0</v>
      </c>
      <c r="BK48" s="49">
        <f>IF(Loading!I622&lt;0, 0, Loading!I622)</f>
        <v>0</v>
      </c>
      <c r="BL48" s="49">
        <f>IF(Loading!I670&lt;0, 0, Loading!I670)</f>
        <v>0</v>
      </c>
      <c r="BM48" s="49">
        <f>IF(Loading!I718&lt;0, 0, Loading!I718)</f>
        <v>0</v>
      </c>
      <c r="BN48" s="49">
        <f>IF(Loading!I766&lt;0, 0, Loading!I766)</f>
        <v>0</v>
      </c>
      <c r="BO48" s="87">
        <f>IF(Loading!J46&lt;0, 0, Loading!J46)</f>
        <v>0</v>
      </c>
      <c r="BP48" s="87">
        <f>IF(Loading!J94&lt;0, 0, Loading!J94)</f>
        <v>0</v>
      </c>
      <c r="BQ48" s="87">
        <f>IF(Loading!J142&lt;0, 0, Loading!J142)</f>
        <v>0</v>
      </c>
      <c r="BR48" s="87">
        <f>IF(Loading!J190&lt;0, 0, Loading!J190)</f>
        <v>0</v>
      </c>
      <c r="BS48" s="87">
        <f>IF(Loading!J238&lt;0, 0, Loading!J238)</f>
        <v>0</v>
      </c>
      <c r="BT48" s="87">
        <f>IF(Loading!J286&lt;0, 0, Loading!J286)</f>
        <v>0</v>
      </c>
      <c r="BU48" s="87">
        <f>IF(Loading!J334&lt;0, 0, Loading!J334)</f>
        <v>0</v>
      </c>
      <c r="BV48" s="87">
        <f>IF(Loading!J382&lt;0, 0, Loading!J382)</f>
        <v>0</v>
      </c>
      <c r="BW48" s="49">
        <f>IF(Loading!J430&lt;0, 0, Loading!J430)</f>
        <v>0</v>
      </c>
      <c r="BX48" s="49">
        <f>IF(Loading!J478&lt;0, 0, Loading!J478)</f>
        <v>0</v>
      </c>
      <c r="BY48" s="49">
        <f>IF(Loading!J526&lt;0, 0, Loading!J526)</f>
        <v>0</v>
      </c>
      <c r="BZ48" s="49">
        <f>IF(Loading!J574&lt;0, 0, Loading!J574)</f>
        <v>0</v>
      </c>
      <c r="CA48" s="49">
        <f>IF(Loading!J622&lt;0, 0, Loading!J622)</f>
        <v>0</v>
      </c>
      <c r="CB48" s="49">
        <f>IF(Loading!J670&lt;0, 0, Loading!J670)</f>
        <v>0</v>
      </c>
      <c r="CC48" s="49">
        <f>IF(Loading!J718&lt;0, 0, Loading!J718)</f>
        <v>0</v>
      </c>
      <c r="CD48" s="49">
        <f>IF(Loading!J766&lt;0, 0, Loading!J766)</f>
        <v>0</v>
      </c>
      <c r="CE48" s="87">
        <f>IF(Loading!K46&lt;0, 0, Loading!K46)</f>
        <v>0</v>
      </c>
      <c r="CF48" s="87">
        <f>IF(Loading!K94&lt;0, 0, Loading!K94)</f>
        <v>0</v>
      </c>
      <c r="CG48" s="87">
        <f>IF(Loading!K142&lt;0, 0, Loading!K142)</f>
        <v>0</v>
      </c>
      <c r="CH48" s="87">
        <f>IF(Loading!K190&lt;0, 0, Loading!K190)</f>
        <v>0</v>
      </c>
      <c r="CI48" s="87">
        <f>IF(Loading!K238&lt;0, 0, Loading!K238)</f>
        <v>0</v>
      </c>
      <c r="CJ48" s="87">
        <f>IF(Loading!K286&lt;0, 0, Loading!K286)</f>
        <v>0</v>
      </c>
      <c r="CK48" s="87">
        <f>IF(Loading!K334&lt;0, 0, Loading!K334)</f>
        <v>0</v>
      </c>
      <c r="CL48" s="87">
        <f>IF(Loading!K382&lt;0, 0, Loading!K382)</f>
        <v>0</v>
      </c>
      <c r="CM48" s="49">
        <f>IF(Loading!K430&lt;0, 0, Loading!K430)</f>
        <v>0</v>
      </c>
      <c r="CN48" s="49">
        <f>IF(Loading!K478&lt;0, 0, Loading!K478)</f>
        <v>0</v>
      </c>
      <c r="CO48" s="49">
        <f>IF(Loading!K526&lt;0, 0, Loading!K526)</f>
        <v>0</v>
      </c>
      <c r="CP48" s="49">
        <f>IF(Loading!K574&lt;0, 0, Loading!K574)</f>
        <v>0</v>
      </c>
      <c r="CQ48" s="49">
        <f>IF(Loading!K622&lt;0, 0, Loading!K622)</f>
        <v>0</v>
      </c>
      <c r="CR48" s="49">
        <f>IF(Loading!K670&lt;0, 0, Loading!K670)</f>
        <v>0</v>
      </c>
      <c r="CS48" s="49">
        <f>IF(Loading!K718&lt;0, 0, Loading!K718)</f>
        <v>0</v>
      </c>
      <c r="CT48" s="49">
        <f>IF(Loading!K766&lt;0, 0, Loading!K766)</f>
        <v>0</v>
      </c>
      <c r="CU48" s="87">
        <f>IF(Loading!L46&lt;0, 0, Loading!L46)</f>
        <v>0</v>
      </c>
      <c r="CV48" s="87">
        <f>IF(Loading!L94&lt;0, 0, Loading!L94)</f>
        <v>0</v>
      </c>
      <c r="CW48" s="87">
        <f>IF(Loading!L142&lt;0, 0, Loading!L142)</f>
        <v>0</v>
      </c>
      <c r="CX48" s="87">
        <f>IF(Loading!L190&lt;0, 0, Loading!L190)</f>
        <v>0</v>
      </c>
      <c r="CY48" s="87">
        <f>IF(Loading!L238&lt;0, 0, Loading!L238)</f>
        <v>0</v>
      </c>
      <c r="CZ48" s="87">
        <f>IF(Loading!L286&lt;0, 0, Loading!L286)</f>
        <v>0</v>
      </c>
      <c r="DA48" s="87">
        <f>IF(Loading!L334&lt;0, 0, Loading!L334)</f>
        <v>0</v>
      </c>
      <c r="DB48" s="87">
        <f>IF(Loading!L382&lt;0, 0, Loading!L382)</f>
        <v>0</v>
      </c>
      <c r="DC48" s="49">
        <f>IF(Loading!L430&lt;0, 0, Loading!L430)</f>
        <v>0</v>
      </c>
      <c r="DD48" s="49">
        <f>IF(Loading!L478&lt;0, 0, Loading!L478)</f>
        <v>0</v>
      </c>
      <c r="DE48" s="49">
        <f>IF(Loading!L526&lt;0, 0, Loading!L526)</f>
        <v>0</v>
      </c>
      <c r="DF48" s="49">
        <f>IF(Loading!L574&lt;0, 0, Loading!L574)</f>
        <v>0</v>
      </c>
      <c r="DG48" s="49">
        <f>IF(Loading!L622&lt;0, 0, Loading!L622)</f>
        <v>0</v>
      </c>
      <c r="DH48" s="49">
        <f>IF(Loading!L670&lt;0, 0, Loading!L670)</f>
        <v>0</v>
      </c>
      <c r="DI48" s="49">
        <f>IF(Loading!L718&lt;0, 0, Loading!L718)</f>
        <v>0</v>
      </c>
      <c r="DJ48" s="49">
        <f>IF(Loading!L766&lt;0, 0, Loading!L766)</f>
        <v>0</v>
      </c>
      <c r="DK48" s="87">
        <f>IF(Loading!M46&lt;0, 0, Loading!M46)</f>
        <v>0</v>
      </c>
      <c r="DL48" s="87">
        <f>IF(Loading!M94&lt;0, 0, Loading!M94)</f>
        <v>0</v>
      </c>
      <c r="DM48" s="87">
        <f>IF(Loading!M142&lt;0, 0, Loading!M142)</f>
        <v>0</v>
      </c>
      <c r="DN48" s="87">
        <f>IF(Loading!M190&lt;0, 0, Loading!M190)</f>
        <v>0</v>
      </c>
      <c r="DO48" s="87">
        <f>IF(Loading!M238&lt;0, 0, Loading!M238)</f>
        <v>0</v>
      </c>
      <c r="DP48" s="87">
        <f>IF(Loading!M286&lt;0, 0, Loading!M286)</f>
        <v>0</v>
      </c>
      <c r="DQ48" s="87">
        <f>IF(Loading!M334&lt;0, 0, Loading!M334)</f>
        <v>0</v>
      </c>
      <c r="DR48" s="87">
        <f>IF(Loading!M382&lt;0, 0, Loading!M382)</f>
        <v>0</v>
      </c>
      <c r="DS48" s="49">
        <f>IF(Loading!M430&lt;0, 0, Loading!M430)</f>
        <v>0</v>
      </c>
      <c r="DT48" s="49">
        <f>IF(Loading!M478&lt;0, 0, Loading!M478)</f>
        <v>0</v>
      </c>
      <c r="DU48" s="49">
        <f>IF(Loading!M526&lt;0, 0, Loading!M526)</f>
        <v>0</v>
      </c>
      <c r="DV48" s="49">
        <f>IF(Loading!M574&lt;0, 0, Loading!M574)</f>
        <v>0</v>
      </c>
      <c r="DW48" s="49">
        <f>IF(Loading!M622&lt;0, 0, Loading!M622)</f>
        <v>0</v>
      </c>
      <c r="DX48" s="49">
        <f>IF(Loading!M670&lt;0, 0, Loading!M670)</f>
        <v>0</v>
      </c>
      <c r="DY48" s="49">
        <f>IF(Loading!M718&lt;0, 0, Loading!M718)</f>
        <v>0</v>
      </c>
      <c r="DZ48" s="49">
        <f>IF(Loading!M766&lt;0, 0, Loading!M766)</f>
        <v>0</v>
      </c>
      <c r="EA48" s="87">
        <f>IF(Loading!N46&lt;0, 0, Loading!N46)</f>
        <v>0</v>
      </c>
      <c r="EB48" s="87">
        <f>IF(Loading!N94&lt;0, 0, Loading!N94)</f>
        <v>0</v>
      </c>
      <c r="EC48" s="87">
        <f>IF(Loading!N142&lt;0, 0, Loading!N142)</f>
        <v>0</v>
      </c>
      <c r="ED48" s="87">
        <f>IF(Loading!N190&lt;0, 0, Loading!N190)</f>
        <v>0</v>
      </c>
      <c r="EE48" s="87">
        <f>IF(Loading!N238&lt;0, 0, Loading!N238)</f>
        <v>0</v>
      </c>
      <c r="EF48" s="87">
        <f>IF(Loading!N286&lt;0, 0, Loading!N286)</f>
        <v>0</v>
      </c>
      <c r="EG48" s="87">
        <f>IF(Loading!N334&lt;0, 0, Loading!N334)</f>
        <v>0</v>
      </c>
      <c r="EH48" s="87">
        <f>IF(Loading!N382&lt;0, 0, Loading!N382)</f>
        <v>0</v>
      </c>
      <c r="EI48" s="49">
        <f>IF(Loading!N430&lt;0, 0, Loading!N430)</f>
        <v>0</v>
      </c>
      <c r="EJ48" s="49">
        <f>IF(Loading!N478&lt;0, 0, Loading!N478)</f>
        <v>0</v>
      </c>
      <c r="EK48" s="49">
        <f>IF(Loading!N526&lt;0, 0, Loading!N526)</f>
        <v>0</v>
      </c>
      <c r="EL48" s="49">
        <f>IF(Loading!N574&lt;0, 0, Loading!N574)</f>
        <v>0</v>
      </c>
      <c r="EM48" s="49">
        <f>IF(Loading!N622&lt;0, 0, Loading!N622)</f>
        <v>0</v>
      </c>
      <c r="EN48" s="49">
        <f>IF(Loading!N670&lt;0, 0, Loading!N670)</f>
        <v>0</v>
      </c>
      <c r="EO48" s="49">
        <f>IF(Loading!N718&lt;0, 0, Loading!N718)</f>
        <v>0</v>
      </c>
      <c r="EP48" s="49">
        <f>IF(Loading!N766&lt;0, 0, Loading!N766)</f>
        <v>0</v>
      </c>
      <c r="EQ48" s="87">
        <f>IF(Loading!O46&lt;0, 0, Loading!O46)</f>
        <v>0</v>
      </c>
      <c r="ER48" s="87">
        <f>IF(Loading!O94&lt;0, 0, Loading!O94)</f>
        <v>0</v>
      </c>
      <c r="ES48" s="87">
        <f>IF(Loading!O142&lt;0, 0, Loading!O142)</f>
        <v>0</v>
      </c>
      <c r="ET48" s="87">
        <f>IF(Loading!O190&lt;0, 0, Loading!O190)</f>
        <v>0</v>
      </c>
      <c r="EU48" s="87">
        <f>IF(Loading!O238&lt;0, 0, Loading!O238)</f>
        <v>0</v>
      </c>
      <c r="EV48" s="87">
        <f>IF(Loading!O286&lt;0, 0, Loading!O286)</f>
        <v>0</v>
      </c>
      <c r="EW48" s="87">
        <f>IF(Loading!O334&lt;0, 0, Loading!O334)</f>
        <v>0</v>
      </c>
      <c r="EX48" s="87">
        <f>IF(Loading!O382&lt;0, 0, Loading!O382)</f>
        <v>0</v>
      </c>
      <c r="EY48" s="49">
        <f>IF(Loading!O430&lt;0, 0, Loading!O430)</f>
        <v>0</v>
      </c>
      <c r="EZ48" s="49">
        <f>IF(Loading!O478&lt;0, 0, Loading!O478)</f>
        <v>0</v>
      </c>
      <c r="FA48" s="49">
        <f>IF(Loading!O526&lt;0, 0, Loading!O526)</f>
        <v>0</v>
      </c>
      <c r="FB48" s="49">
        <f>IF(Loading!O574&lt;0, 0, Loading!O574)</f>
        <v>0</v>
      </c>
      <c r="FC48" s="49">
        <f>IF(Loading!O622&lt;0, 0, Loading!O622)</f>
        <v>0</v>
      </c>
      <c r="FD48" s="49">
        <f>IF(Loading!O670&lt;0, 0, Loading!O670)</f>
        <v>0</v>
      </c>
      <c r="FE48" s="49">
        <f>IF(Loading!O718&lt;0, 0, Loading!O718)</f>
        <v>0</v>
      </c>
      <c r="FF48" s="49">
        <f>IF(Loading!O766&lt;0, 0, Loading!O766)</f>
        <v>0</v>
      </c>
      <c r="FG48" s="87">
        <f>IF(Loading!P46&lt;0, 0, Loading!P46)</f>
        <v>0</v>
      </c>
      <c r="FH48" s="87">
        <f>IF(Loading!P94&lt;0, 0, Loading!P94)</f>
        <v>0</v>
      </c>
      <c r="FI48" s="87">
        <f>IF(Loading!P142&lt;0, 0, Loading!P142)</f>
        <v>0</v>
      </c>
      <c r="FJ48" s="87">
        <f>IF(Loading!P190&lt;0, 0, Loading!P190)</f>
        <v>0</v>
      </c>
      <c r="FK48" s="87">
        <f>IF(Loading!P238&lt;0, 0, Loading!P238)</f>
        <v>0</v>
      </c>
      <c r="FL48" s="87">
        <f>IF(Loading!P286&lt;0, 0, Loading!P286)</f>
        <v>0</v>
      </c>
      <c r="FM48" s="87">
        <f>IF(Loading!P334&lt;0, 0, Loading!P334)</f>
        <v>0</v>
      </c>
      <c r="FN48" s="87">
        <f>IF(Loading!P382&lt;0, 0, Loading!P382)</f>
        <v>0</v>
      </c>
      <c r="FO48" s="49">
        <f>IF(Loading!P430&lt;0, 0, Loading!P430)</f>
        <v>0</v>
      </c>
      <c r="FP48" s="49">
        <f>IF(Loading!P478&lt;0, 0, Loading!P478)</f>
        <v>0</v>
      </c>
      <c r="FQ48" s="49">
        <f>IF(Loading!P526&lt;0, 0, Loading!P526)</f>
        <v>0</v>
      </c>
      <c r="FR48" s="49">
        <f>IF(Loading!P574&lt;0, 0, Loading!P574)</f>
        <v>0</v>
      </c>
      <c r="FS48" s="49">
        <f>IF(Loading!P622&lt;0, 0, Loading!P622)</f>
        <v>0</v>
      </c>
      <c r="FT48" s="49">
        <f>IF(Loading!P670&lt;0, 0, Loading!P670)</f>
        <v>0</v>
      </c>
      <c r="FU48" s="49">
        <f>IF(Loading!P718&lt;0, 0, Loading!P718)</f>
        <v>0</v>
      </c>
      <c r="FV48" s="49">
        <f>IF(Loading!P766&lt;0, 0, Loading!P766)</f>
        <v>0</v>
      </c>
      <c r="FW48" s="87">
        <f>IF(Loading!Q46&lt;0, 0, Loading!Q46)</f>
        <v>0</v>
      </c>
      <c r="FX48" s="87">
        <f>IF(Loading!Q94&lt;0, 0, Loading!Q94)</f>
        <v>0</v>
      </c>
      <c r="FY48" s="87">
        <f>IF(Loading!Q142&lt;0, 0, Loading!Q142)</f>
        <v>0</v>
      </c>
      <c r="FZ48" s="87">
        <f>IF(Loading!Q190&lt;0, 0, Loading!Q190)</f>
        <v>0</v>
      </c>
      <c r="GA48" s="87">
        <f>IF(Loading!Q238&lt;0, 0, Loading!Q238)</f>
        <v>0</v>
      </c>
      <c r="GB48" s="87">
        <f>IF(Loading!Q286&lt;0, 0, Loading!Q286)</f>
        <v>0</v>
      </c>
      <c r="GC48" s="87">
        <f>IF(Loading!Q334&lt;0, 0, Loading!Q334)</f>
        <v>0</v>
      </c>
      <c r="GD48" s="87">
        <f>IF(Loading!Q382&lt;0, 0, Loading!Q382)</f>
        <v>0</v>
      </c>
      <c r="GE48" s="49">
        <f>IF(Loading!Q430&lt;0, 0, Loading!Q430)</f>
        <v>0</v>
      </c>
      <c r="GF48" s="49">
        <f>IF(Loading!Q478&lt;0, 0, Loading!Q478)</f>
        <v>0</v>
      </c>
      <c r="GG48" s="49">
        <f>IF(Loading!Q526&lt;0, 0, Loading!Q526)</f>
        <v>0</v>
      </c>
      <c r="GH48" s="49">
        <f>IF(Loading!Q574&lt;0, 0, Loading!Q574)</f>
        <v>0</v>
      </c>
      <c r="GI48" s="49">
        <f>IF(Loading!Q622&lt;0, 0, Loading!Q622)</f>
        <v>0</v>
      </c>
      <c r="GJ48" s="49">
        <f>IF(Loading!Q670&lt;0, 0, Loading!Q670)</f>
        <v>0</v>
      </c>
      <c r="GK48" s="49">
        <f>IF(Loading!Q718&lt;0, 0, Loading!Q718)</f>
        <v>0</v>
      </c>
      <c r="GL48" s="49">
        <f>IF(Loading!Q766&lt;0, 0, Loading!Q766)</f>
        <v>0</v>
      </c>
      <c r="GM48" s="87">
        <f>IF(Loading!R46&lt;0, 0, Loading!R46)</f>
        <v>0</v>
      </c>
      <c r="GN48" s="87">
        <f>IF(Loading!R94&lt;0, 0, Loading!R94)</f>
        <v>0</v>
      </c>
      <c r="GO48" s="87">
        <f>IF(Loading!R142&lt;0, 0, Loading!R142)</f>
        <v>0</v>
      </c>
      <c r="GP48" s="87">
        <f>IF(Loading!R190&lt;0, 0, Loading!R190)</f>
        <v>0</v>
      </c>
      <c r="GQ48" s="87">
        <f>IF(Loading!R238&lt;0, 0, Loading!R238)</f>
        <v>0</v>
      </c>
      <c r="GR48" s="87">
        <f>IF(Loading!R286&lt;0, 0, Loading!R286)</f>
        <v>0</v>
      </c>
      <c r="GS48" s="87">
        <f>IF(Loading!R334&lt;0, 0, Loading!R334)</f>
        <v>0</v>
      </c>
      <c r="GT48" s="87">
        <f>IF(Loading!R382&lt;0, 0, Loading!R382)</f>
        <v>0</v>
      </c>
      <c r="GU48" s="49">
        <f>IF(Loading!R430&lt;0, 0, Loading!R430)</f>
        <v>0</v>
      </c>
      <c r="GV48" s="49">
        <f>IF(Loading!R478&lt;0, 0, Loading!R478)</f>
        <v>0</v>
      </c>
      <c r="GW48" s="49">
        <f>IF(Loading!R526&lt;0, 0, Loading!R526)</f>
        <v>0</v>
      </c>
      <c r="GX48" s="49">
        <f>IF(Loading!R574&lt;0, 0, Loading!R574)</f>
        <v>0</v>
      </c>
      <c r="GY48" s="49">
        <f>IF(Loading!R622&lt;0, 0, Loading!R622)</f>
        <v>0</v>
      </c>
      <c r="GZ48" s="49">
        <f>IF(Loading!R670&lt;0, 0, Loading!R670)</f>
        <v>0</v>
      </c>
      <c r="HA48" s="49">
        <f>IF(Loading!R718&lt;0, 0, Loading!R718)</f>
        <v>0</v>
      </c>
      <c r="HB48" s="49">
        <f>IF(Loading!R766&lt;0, 0, Loading!R766)</f>
        <v>0</v>
      </c>
      <c r="HC48" s="87">
        <f>IF(Loading!S46&lt;0, 0, Loading!S46)</f>
        <v>0</v>
      </c>
      <c r="HD48" s="87">
        <f>IF(Loading!S94&lt;0, 0, Loading!S94)</f>
        <v>0</v>
      </c>
      <c r="HE48" s="87">
        <f>IF(Loading!S142&lt;0, 0, Loading!S142)</f>
        <v>0</v>
      </c>
      <c r="HF48" s="87">
        <f>IF(Loading!S190&lt;0, 0, Loading!S190)</f>
        <v>0</v>
      </c>
      <c r="HG48" s="87">
        <f>IF(Loading!S238&lt;0, 0, Loading!S238)</f>
        <v>0</v>
      </c>
      <c r="HH48" s="87">
        <f>IF(Loading!S286&lt;0, 0, Loading!S286)</f>
        <v>0</v>
      </c>
      <c r="HI48" s="87">
        <f>IF(Loading!S334&lt;0, 0, Loading!S334)</f>
        <v>0</v>
      </c>
      <c r="HJ48" s="87">
        <f>IF(Loading!S382&lt;0, 0, Loading!S382)</f>
        <v>0</v>
      </c>
      <c r="HK48" s="49">
        <f>IF(Loading!S430&lt;0, 0, Loading!S430)</f>
        <v>0</v>
      </c>
      <c r="HL48" s="49">
        <f>IF(Loading!S478&lt;0, 0, Loading!S478)</f>
        <v>0</v>
      </c>
      <c r="HM48" s="49">
        <f>IF(Loading!S526&lt;0, 0, Loading!S526)</f>
        <v>0</v>
      </c>
      <c r="HN48" s="49">
        <f>IF(Loading!S574&lt;0, 0, Loading!S574)</f>
        <v>0</v>
      </c>
      <c r="HO48" s="49">
        <f>IF(Loading!S622&lt;0, 0, Loading!S622)</f>
        <v>0</v>
      </c>
      <c r="HP48" s="49">
        <f>IF(Loading!S670&lt;0, 0, Loading!S670)</f>
        <v>0</v>
      </c>
      <c r="HQ48" s="49">
        <f>IF(Loading!S718&lt;0, 0, Loading!S718)</f>
        <v>0</v>
      </c>
      <c r="HR48" s="49">
        <f>IF(Loading!S766&lt;0, 0, Loading!S766)</f>
        <v>0</v>
      </c>
      <c r="HS48" s="87">
        <f>IF(Loading!T46&lt;0, 0, Loading!T46)</f>
        <v>0</v>
      </c>
      <c r="HT48" s="87">
        <f>IF(Loading!T94&lt;0, 0, Loading!T94)</f>
        <v>0</v>
      </c>
      <c r="HU48" s="87">
        <f>IF(Loading!T142&lt;0, 0, Loading!T142)</f>
        <v>0</v>
      </c>
      <c r="HV48" s="87">
        <f>IF(Loading!T190&lt;0, 0, Loading!T190)</f>
        <v>0</v>
      </c>
      <c r="HW48" s="87">
        <f>IF(Loading!T238&lt;0, 0, Loading!T238)</f>
        <v>0</v>
      </c>
      <c r="HX48" s="87">
        <f>IF(Loading!T286&lt;0, 0, Loading!T286)</f>
        <v>0</v>
      </c>
      <c r="HY48" s="87">
        <f>IF(Loading!T334&lt;0, 0, Loading!T334)</f>
        <v>0</v>
      </c>
      <c r="HZ48" s="87">
        <f>IF(Loading!T382&lt;0, 0, Loading!T382)</f>
        <v>0</v>
      </c>
      <c r="IA48" s="49">
        <f>IF(Loading!T430&lt;0, 0, Loading!T430)</f>
        <v>0</v>
      </c>
      <c r="IB48" s="49">
        <f>IF(Loading!T478&lt;0, 0, Loading!T478)</f>
        <v>0</v>
      </c>
      <c r="IC48" s="49">
        <f>IF(Loading!T526&lt;0, 0, Loading!T526)</f>
        <v>0</v>
      </c>
      <c r="ID48" s="49">
        <f>IF(Loading!T574&lt;0, 0, Loading!T574)</f>
        <v>0</v>
      </c>
      <c r="IE48" s="49">
        <f>IF(Loading!T622&lt;0, 0, Loading!T622)</f>
        <v>0</v>
      </c>
      <c r="IF48" s="49">
        <f>IF(Loading!T670&lt;0, 0, Loading!T670)</f>
        <v>0</v>
      </c>
      <c r="IG48" s="49">
        <f>IF(Loading!T718&lt;0, 0, Loading!T718)</f>
        <v>0</v>
      </c>
      <c r="IH48" s="49">
        <f>IF(Loading!T766&lt;0, 0, Loading!T766)</f>
        <v>0</v>
      </c>
      <c r="II48" s="87">
        <f>IF(Loading!U46&lt;0, 0, Loading!U46)</f>
        <v>0</v>
      </c>
      <c r="IJ48" s="87">
        <f>IF(Loading!U94&lt;0, 0, Loading!U94)</f>
        <v>0</v>
      </c>
      <c r="IK48" s="87">
        <f>IF(Loading!U142&lt;0, 0, Loading!U142)</f>
        <v>0</v>
      </c>
      <c r="IL48" s="87">
        <f>IF(Loading!U190&lt;0, 0, Loading!U190)</f>
        <v>0</v>
      </c>
      <c r="IM48" s="87">
        <f>IF(Loading!U238&lt;0, 0, Loading!U238)</f>
        <v>0</v>
      </c>
      <c r="IN48" s="87">
        <f>IF(Loading!U286&lt;0, 0, Loading!U286)</f>
        <v>0</v>
      </c>
      <c r="IO48" s="87">
        <f>IF(Loading!U334&lt;0, 0, Loading!U334)</f>
        <v>0</v>
      </c>
      <c r="IP48" s="87">
        <f>IF(Loading!U382&lt;0, 0, Loading!U382)</f>
        <v>0</v>
      </c>
      <c r="IQ48" s="49">
        <f>IF(Loading!U430&lt;0, 0, Loading!U430)</f>
        <v>0</v>
      </c>
      <c r="IR48" s="49">
        <f>IF(Loading!U478&lt;0, 0, Loading!U478)</f>
        <v>0</v>
      </c>
      <c r="IS48" s="49">
        <f>IF(Loading!U526&lt;0, 0, Loading!U526)</f>
        <v>0</v>
      </c>
      <c r="IT48" s="49">
        <f>IF(Loading!U574&lt;0, 0, Loading!U574)</f>
        <v>0</v>
      </c>
      <c r="IU48" s="49">
        <f>IF(Loading!U622&lt;0, 0, Loading!U622)</f>
        <v>0</v>
      </c>
      <c r="IV48" s="49">
        <f>IF(Loading!U670&lt;0, 0, Loading!U670)</f>
        <v>0</v>
      </c>
      <c r="IW48" s="49">
        <f>IF(Loading!U718&lt;0, 0, Loading!U718)</f>
        <v>0</v>
      </c>
      <c r="IX48" s="49">
        <f>IF(Loading!U766&lt;0, 0, Loading!U766)</f>
        <v>0</v>
      </c>
      <c r="IY48" s="87">
        <f>IF(Loading!V46&lt;0, 0, Loading!V46)</f>
        <v>0</v>
      </c>
      <c r="IZ48" s="87">
        <f>IF(Loading!V94&lt;0, 0, Loading!V94)</f>
        <v>0</v>
      </c>
      <c r="JA48" s="87">
        <f>IF(Loading!V142&lt;0, 0, Loading!V142)</f>
        <v>0</v>
      </c>
      <c r="JB48" s="87">
        <f>IF(Loading!V190&lt;0, 0, Loading!V190)</f>
        <v>0</v>
      </c>
      <c r="JC48" s="87">
        <f>IF(Loading!V238&lt;0, 0, Loading!V238)</f>
        <v>0</v>
      </c>
      <c r="JD48" s="87">
        <f>IF(Loading!V286&lt;0, 0, Loading!V286)</f>
        <v>0</v>
      </c>
      <c r="JE48" s="87">
        <f>IF(Loading!V334&lt;0, 0, Loading!V334)</f>
        <v>0</v>
      </c>
      <c r="JF48" s="87">
        <f>IF(Loading!V382&lt;0, 0, Loading!V382)</f>
        <v>0</v>
      </c>
      <c r="JG48" s="49">
        <f>IF(Loading!V430&lt;0, 0, Loading!V430)</f>
        <v>0</v>
      </c>
      <c r="JH48" s="49">
        <f>IF(Loading!V478&lt;0, 0, Loading!V478)</f>
        <v>0</v>
      </c>
      <c r="JI48" s="49">
        <f>IF(Loading!V526&lt;0, 0, Loading!V526)</f>
        <v>0</v>
      </c>
      <c r="JJ48" s="49">
        <f>IF(Loading!V574&lt;0, 0, Loading!V574)</f>
        <v>0</v>
      </c>
      <c r="JK48" s="49">
        <f>IF(Loading!V622&lt;0, 0, Loading!V622)</f>
        <v>0</v>
      </c>
      <c r="JL48" s="49">
        <f>IF(Loading!V670&lt;0, 0, Loading!V670)</f>
        <v>0</v>
      </c>
      <c r="JM48" s="49">
        <f>IF(Loading!V718&lt;0, 0, Loading!V718)</f>
        <v>0</v>
      </c>
      <c r="JN48" s="49">
        <f>IF(Loading!V766&lt;0, 0, Loading!V766)</f>
        <v>0</v>
      </c>
      <c r="JO48" s="87">
        <f>IF(Loading!W46&lt;0, 0, Loading!W46)</f>
        <v>0</v>
      </c>
      <c r="JP48" s="87">
        <f>IF(Loading!W94&lt;0, 0, Loading!W94)</f>
        <v>0</v>
      </c>
      <c r="JQ48" s="87">
        <f>IF(Loading!W142&lt;0, 0, Loading!W142)</f>
        <v>0</v>
      </c>
      <c r="JR48" s="87">
        <f>IF(Loading!W190&lt;0, 0, Loading!W190)</f>
        <v>0</v>
      </c>
      <c r="JS48" s="87">
        <f>IF(Loading!W238&lt;0, 0, Loading!W238)</f>
        <v>0</v>
      </c>
      <c r="JT48" s="87">
        <f>IF(Loading!W286&lt;0, 0, Loading!W286)</f>
        <v>0</v>
      </c>
      <c r="JU48" s="87">
        <f>IF(Loading!W334&lt;0, 0, Loading!W334)</f>
        <v>0</v>
      </c>
      <c r="JV48" s="87">
        <f>IF(Loading!W382&lt;0, 0, Loading!W382)</f>
        <v>0</v>
      </c>
      <c r="JW48" s="49">
        <f>IF(Loading!W430&lt;0, 0, Loading!W430)</f>
        <v>0</v>
      </c>
      <c r="JX48" s="49">
        <f>IF(Loading!W478&lt;0, 0, Loading!W478)</f>
        <v>0</v>
      </c>
      <c r="JY48" s="49">
        <f>IF(Loading!W526&lt;0, 0, Loading!W526)</f>
        <v>0</v>
      </c>
      <c r="JZ48" s="49">
        <f>IF(Loading!W574&lt;0, 0, Loading!W574)</f>
        <v>0</v>
      </c>
      <c r="KA48" s="49">
        <f>IF(Loading!W622&lt;0, 0, Loading!W622)</f>
        <v>0</v>
      </c>
      <c r="KB48" s="49">
        <f>IF(Loading!W670&lt;0, 0, Loading!W670)</f>
        <v>0</v>
      </c>
      <c r="KC48" s="49">
        <f>IF(Loading!W718&lt;0, 0, Loading!W718)</f>
        <v>0</v>
      </c>
      <c r="KD48" s="49">
        <f>IF(Loading!W766&lt;0, 0, Loading!W766)</f>
        <v>0</v>
      </c>
      <c r="KE48" s="87">
        <f>IF(Loading!X46&lt;0, 0, Loading!X46)</f>
        <v>0</v>
      </c>
      <c r="KF48" s="87">
        <f>IF(Loading!X94&lt;0, 0, Loading!X94)</f>
        <v>0</v>
      </c>
      <c r="KG48" s="87">
        <f>IF(Loading!X142&lt;0, 0, Loading!X142)</f>
        <v>0</v>
      </c>
      <c r="KH48" s="87">
        <f>IF(Loading!X190&lt;0, 0, Loading!X190)</f>
        <v>0</v>
      </c>
      <c r="KI48" s="87">
        <f>IF(Loading!X238&lt;0, 0, Loading!X238)</f>
        <v>0</v>
      </c>
      <c r="KJ48" s="87">
        <f>IF(Loading!X286&lt;0, 0, Loading!X286)</f>
        <v>0</v>
      </c>
      <c r="KK48" s="87">
        <f>IF(Loading!X334&lt;0, 0, Loading!X334)</f>
        <v>0</v>
      </c>
      <c r="KL48" s="87">
        <f>IF(Loading!X382&lt;0, 0, Loading!X382)</f>
        <v>0</v>
      </c>
      <c r="KM48" s="49">
        <f>IF(Loading!X430&lt;0, 0, Loading!X430)</f>
        <v>0</v>
      </c>
      <c r="KN48" s="49">
        <f>IF(Loading!X478&lt;0, 0, Loading!X478)</f>
        <v>0</v>
      </c>
      <c r="KO48" s="49">
        <f>IF(Loading!X526&lt;0, 0, Loading!X526)</f>
        <v>0</v>
      </c>
      <c r="KP48" s="49">
        <f>IF(Loading!X574&lt;0, 0, Loading!X574)</f>
        <v>0</v>
      </c>
      <c r="KQ48" s="49">
        <f>IF(Loading!X622&lt;0, 0, Loading!X622)</f>
        <v>0</v>
      </c>
      <c r="KR48" s="49">
        <f>IF(Loading!X670&lt;0, 0, Loading!X670)</f>
        <v>0</v>
      </c>
      <c r="KS48" s="49">
        <f>IF(Loading!X718&lt;0, 0, Loading!X718)</f>
        <v>0</v>
      </c>
      <c r="KT48" s="49">
        <f>IF(Loading!X766&lt;0, 0, Loading!X766)</f>
        <v>0</v>
      </c>
      <c r="KU48" s="87">
        <f>IF(Loading!Y46&lt;0, 0, Loading!Y46)</f>
        <v>0</v>
      </c>
      <c r="KV48" s="87">
        <f>IF(Loading!Y94&lt;0, 0, Loading!Y94)</f>
        <v>0</v>
      </c>
      <c r="KW48" s="87">
        <f>IF(Loading!Y142&lt;0, 0, Loading!Y142)</f>
        <v>0</v>
      </c>
      <c r="KX48" s="87">
        <f>IF(Loading!Y190&lt;0, 0, Loading!Y190)</f>
        <v>0</v>
      </c>
      <c r="KY48" s="87">
        <f>IF(Loading!Y238&lt;0, 0, Loading!Y238)</f>
        <v>0</v>
      </c>
      <c r="KZ48" s="87">
        <f>IF(Loading!Y286&lt;0, 0, Loading!Y286)</f>
        <v>0</v>
      </c>
      <c r="LA48" s="87">
        <f>IF(Loading!Y334&lt;0, 0, Loading!Y334)</f>
        <v>0</v>
      </c>
      <c r="LB48" s="87">
        <f>IF(Loading!Y382&lt;0, 0, Loading!Y382)</f>
        <v>0</v>
      </c>
      <c r="LC48" s="49">
        <f>IF(Loading!Y430&lt;0, 0, Loading!Y430)</f>
        <v>0</v>
      </c>
      <c r="LD48" s="49">
        <f>IF(Loading!Y478&lt;0, 0, Loading!Y478)</f>
        <v>0</v>
      </c>
      <c r="LE48" s="49">
        <f>IF(Loading!Y526&lt;0, 0, Loading!Y526)</f>
        <v>0</v>
      </c>
      <c r="LF48" s="49">
        <f>IF(Loading!Y574&lt;0, 0, Loading!Y574)</f>
        <v>0</v>
      </c>
      <c r="LG48" s="49">
        <f>IF(Loading!Y622&lt;0, 0, Loading!Y622)</f>
        <v>0</v>
      </c>
      <c r="LH48" s="49">
        <f>IF(Loading!Y670&lt;0, 0, Loading!Y670)</f>
        <v>0</v>
      </c>
      <c r="LI48" s="49">
        <f>IF(Loading!Y718&lt;0, 0, Loading!Y718)</f>
        <v>0</v>
      </c>
      <c r="LJ48" s="49">
        <f>IF(Loading!Y766&lt;0, 0, Loading!Y766)</f>
        <v>0</v>
      </c>
      <c r="LK48" s="87">
        <f>IF(Loading!Z46&lt;0, 0, Loading!Z46)</f>
        <v>0</v>
      </c>
      <c r="LL48" s="87">
        <f>IF(Loading!Z94&lt;0, 0, Loading!Z94)</f>
        <v>0</v>
      </c>
      <c r="LM48" s="87">
        <f>IF(Loading!Z142&lt;0, 0, Loading!Z142)</f>
        <v>0</v>
      </c>
      <c r="LN48" s="87">
        <f>IF(Loading!Z190&lt;0, 0, Loading!Z190)</f>
        <v>0</v>
      </c>
      <c r="LO48" s="87">
        <f>IF(Loading!Z238&lt;0, 0, Loading!Z238)</f>
        <v>0</v>
      </c>
      <c r="LP48" s="87">
        <f>IF(Loading!Z286&lt;0, 0, Loading!Z286)</f>
        <v>0</v>
      </c>
      <c r="LQ48" s="87">
        <f>IF(Loading!Z334&lt;0, 0, Loading!Z334)</f>
        <v>0</v>
      </c>
      <c r="LR48" s="87">
        <f>IF(Loading!Z382&lt;0, 0, Loading!Z382)</f>
        <v>0</v>
      </c>
      <c r="LS48" s="49">
        <f>IF(Loading!Z430&lt;0, 0, Loading!Z430)</f>
        <v>0</v>
      </c>
      <c r="LT48" s="49">
        <f>IF(Loading!Z478&lt;0, 0, Loading!Z478)</f>
        <v>0</v>
      </c>
      <c r="LU48" s="49">
        <f>IF(Loading!Z526&lt;0, 0, Loading!Z526)</f>
        <v>0</v>
      </c>
      <c r="LV48" s="49">
        <f>IF(Loading!Z574&lt;0, 0, Loading!Z574)</f>
        <v>0</v>
      </c>
      <c r="LW48" s="49">
        <f>IF(Loading!Z622&lt;0, 0, Loading!Z622)</f>
        <v>0</v>
      </c>
      <c r="LX48" s="49">
        <f>IF(Loading!Z670&lt;0, 0, Loading!Z670)</f>
        <v>0</v>
      </c>
      <c r="LY48" s="49">
        <f>IF(Loading!Z718&lt;0, 0, Loading!Z718)</f>
        <v>0</v>
      </c>
      <c r="LZ48" s="49">
        <f>IF(Loading!Z766&lt;0, 0, Loading!Z766)</f>
        <v>0</v>
      </c>
      <c r="MA48" s="87">
        <f>IF(Loading!AA46&lt;0, 0, Loading!AA46)</f>
        <v>0</v>
      </c>
      <c r="MB48" s="87">
        <f>IF(Loading!AA94&lt;0, 0, Loading!AA94)</f>
        <v>0</v>
      </c>
      <c r="MC48" s="87">
        <f>IF(Loading!AA142&lt;0, 0, Loading!AA142)</f>
        <v>0</v>
      </c>
      <c r="MD48" s="87">
        <f>IF(Loading!AA190&lt;0, 0, Loading!AA190)</f>
        <v>0</v>
      </c>
      <c r="ME48" s="87">
        <f>IF(Loading!AA238&lt;0, 0, Loading!AA238)</f>
        <v>0</v>
      </c>
      <c r="MF48" s="87">
        <f>IF(Loading!AA286&lt;0, 0, Loading!AA286)</f>
        <v>0</v>
      </c>
      <c r="MG48" s="87">
        <f>IF(Loading!AA334&lt;0, 0, Loading!AA334)</f>
        <v>0</v>
      </c>
      <c r="MH48" s="87">
        <f>IF(Loading!AA382&lt;0, 0, Loading!AA382)</f>
        <v>0</v>
      </c>
      <c r="MI48" s="49">
        <f>IF(Loading!AA430&lt;0, 0, Loading!AA430)</f>
        <v>0</v>
      </c>
      <c r="MJ48" s="49">
        <f>IF(Loading!AA478&lt;0, 0, Loading!AA478)</f>
        <v>0</v>
      </c>
      <c r="MK48" s="49">
        <f>IF(Loading!AA526&lt;0, 0, Loading!AA526)</f>
        <v>0</v>
      </c>
      <c r="ML48" s="49">
        <f>IF(Loading!AA574&lt;0, 0, Loading!AA574)</f>
        <v>0</v>
      </c>
      <c r="MM48" s="49">
        <f>IF(Loading!AA622&lt;0, 0, Loading!AA622)</f>
        <v>0</v>
      </c>
      <c r="MN48" s="49">
        <f>IF(Loading!AA670&lt;0, 0, Loading!AA670)</f>
        <v>0</v>
      </c>
      <c r="MO48" s="49">
        <f>IF(Loading!AA718&lt;0, 0, Loading!AA718)</f>
        <v>0</v>
      </c>
      <c r="MP48" s="49">
        <f>IF(Loading!AA766&lt;0, 0, Loading!AA766)</f>
        <v>0</v>
      </c>
      <c r="MQ48" s="87">
        <f>IF(Loading!AB46&lt;0, 0, Loading!AB46)</f>
        <v>0</v>
      </c>
      <c r="MR48" s="87">
        <f>IF(Loading!AB94&lt;0, 0, Loading!AB94)</f>
        <v>0</v>
      </c>
      <c r="MS48" s="87">
        <f>IF(Loading!AB142&lt;0, 0, Loading!AB142)</f>
        <v>0</v>
      </c>
      <c r="MT48" s="87">
        <f>IF(Loading!AB190&lt;0, 0, Loading!AB190)</f>
        <v>0</v>
      </c>
      <c r="MU48" s="87">
        <f>IF(Loading!AB238&lt;0, 0, Loading!AB238)</f>
        <v>0</v>
      </c>
      <c r="MV48" s="87">
        <f>IF(Loading!AB286&lt;0, 0, Loading!AB286)</f>
        <v>0</v>
      </c>
      <c r="MW48" s="87">
        <f>IF(Loading!AB334&lt;0, 0, Loading!AB334)</f>
        <v>0</v>
      </c>
      <c r="MX48" s="87">
        <f>IF(Loading!AB382&lt;0, 0, Loading!AB382)</f>
        <v>0</v>
      </c>
      <c r="MY48" s="49">
        <f>IF(Loading!AB430&lt;0, 0, Loading!AB430)</f>
        <v>0</v>
      </c>
      <c r="MZ48" s="49">
        <f>IF(Loading!AB478&lt;0, 0, Loading!AB478)</f>
        <v>0</v>
      </c>
      <c r="NA48" s="49">
        <f>IF(Loading!AB526&lt;0, 0, Loading!AB526)</f>
        <v>0</v>
      </c>
      <c r="NB48" s="49">
        <f>IF(Loading!AB574&lt;0, 0, Loading!AB574)</f>
        <v>0</v>
      </c>
      <c r="NC48" s="49">
        <f>IF(Loading!AB622&lt;0, 0, Loading!AB622)</f>
        <v>0</v>
      </c>
      <c r="ND48" s="49">
        <f>IF(Loading!AB670&lt;0, 0, Loading!AB670)</f>
        <v>0</v>
      </c>
      <c r="NE48" s="49">
        <f>IF(Loading!AB718&lt;0, 0, Loading!AB718)</f>
        <v>0</v>
      </c>
      <c r="NF48" s="49">
        <f>IF(Loading!AB766&lt;0, 0, Loading!AB766)</f>
        <v>0</v>
      </c>
      <c r="NG48" s="87">
        <f>IF(Loading!AC46&lt;0, 0, Loading!AC46)</f>
        <v>0</v>
      </c>
      <c r="NH48" s="87">
        <f>IF(Loading!AC94&lt;0, 0, Loading!AC94)</f>
        <v>0</v>
      </c>
      <c r="NI48" s="87">
        <f>IF(Loading!AC142&lt;0, 0, Loading!AC142)</f>
        <v>0</v>
      </c>
      <c r="NJ48" s="87">
        <f>IF(Loading!AC190&lt;0, 0, Loading!AC190)</f>
        <v>0</v>
      </c>
      <c r="NK48" s="87">
        <f>IF(Loading!AC238&lt;0, 0, Loading!AC238)</f>
        <v>0</v>
      </c>
      <c r="NL48" s="87">
        <f>IF(Loading!AC286&lt;0, 0, Loading!AC286)</f>
        <v>0</v>
      </c>
      <c r="NM48" s="87">
        <f>IF(Loading!AC334&lt;0, 0, Loading!AC334)</f>
        <v>0</v>
      </c>
      <c r="NN48" s="87">
        <f>IF(Loading!AC382&lt;0, 0, Loading!AC382)</f>
        <v>0</v>
      </c>
      <c r="NO48" s="49">
        <f>IF(Loading!AC430&lt;0, 0, Loading!AC430)</f>
        <v>0</v>
      </c>
      <c r="NP48" s="49">
        <f>IF(Loading!AC478&lt;0, 0, Loading!AC478)</f>
        <v>0</v>
      </c>
      <c r="NQ48" s="49">
        <f>IF(Loading!AC526&lt;0, 0, Loading!AC526)</f>
        <v>0</v>
      </c>
      <c r="NR48" s="49">
        <f>IF(Loading!AC574&lt;0, 0, Loading!AC574)</f>
        <v>0</v>
      </c>
      <c r="NS48" s="49">
        <f>IF(Loading!AC622&lt;0, 0, Loading!AC622)</f>
        <v>0</v>
      </c>
      <c r="NT48" s="49">
        <f>IF(Loading!AC670&lt;0, 0, Loading!AC670)</f>
        <v>0</v>
      </c>
      <c r="NU48" s="49">
        <f>IF(Loading!AC718&lt;0, 0, Loading!AC718)</f>
        <v>0</v>
      </c>
      <c r="NV48" s="49">
        <f>IF(Loading!AC766&lt;0, 0, Loading!AC766)</f>
        <v>0</v>
      </c>
      <c r="NW48" s="87">
        <f>IF(Loading!AD46&lt;0, 0, Loading!AD46)</f>
        <v>0</v>
      </c>
      <c r="NX48" s="87">
        <f>IF(Loading!AD94&lt;0, 0, Loading!AD94)</f>
        <v>0</v>
      </c>
      <c r="NY48" s="87">
        <f>IF(Loading!AD142&lt;0, 0, Loading!AD142)</f>
        <v>0</v>
      </c>
      <c r="NZ48" s="87">
        <f>IF(Loading!AD190&lt;0, 0, Loading!AD190)</f>
        <v>0</v>
      </c>
      <c r="OA48" s="87">
        <f>IF(Loading!AD238&lt;0, 0, Loading!AD238)</f>
        <v>0</v>
      </c>
      <c r="OB48" s="87">
        <f>IF(Loading!AD286&lt;0, 0, Loading!AD286)</f>
        <v>0</v>
      </c>
      <c r="OC48" s="87">
        <f>IF(Loading!AD334&lt;0, 0, Loading!AD334)</f>
        <v>0</v>
      </c>
      <c r="OD48" s="87">
        <f>IF(Loading!AD382&lt;0, 0, Loading!AD382)</f>
        <v>0</v>
      </c>
      <c r="OE48" s="49">
        <f>IF(Loading!AD430&lt;0, 0, Loading!AD430)</f>
        <v>0</v>
      </c>
      <c r="OF48" s="49">
        <f>IF(Loading!AD478&lt;0, 0, Loading!AD478)</f>
        <v>0</v>
      </c>
      <c r="OG48" s="49">
        <f>IF(Loading!AD526&lt;0, 0, Loading!AD526)</f>
        <v>0</v>
      </c>
      <c r="OH48" s="49">
        <f>IF(Loading!AD574&lt;0, 0, Loading!AD574)</f>
        <v>0</v>
      </c>
      <c r="OI48" s="49">
        <f>IF(Loading!AD622&lt;0, 0, Loading!AD622)</f>
        <v>0</v>
      </c>
      <c r="OJ48" s="49">
        <f>IF(Loading!AD670&lt;0, 0, Loading!AD670)</f>
        <v>0</v>
      </c>
      <c r="OK48" s="49">
        <f>IF(Loading!AD718&lt;0, 0, Loading!AD718)</f>
        <v>0</v>
      </c>
      <c r="OL48" s="49">
        <f>IF(Loading!AD766&lt;0, 0, Loading!AD766)</f>
        <v>0</v>
      </c>
      <c r="OM48" s="87">
        <f>IF(Loading!AE46&lt;0, 0, Loading!AE46)</f>
        <v>0</v>
      </c>
      <c r="ON48" s="87">
        <f>IF(Loading!AE94&lt;0, 0, Loading!AE94)</f>
        <v>0</v>
      </c>
      <c r="OO48" s="87">
        <f>IF(Loading!AE142&lt;0, 0, Loading!AE142)</f>
        <v>0</v>
      </c>
      <c r="OP48" s="87">
        <f>IF(Loading!AE190&lt;0, 0, Loading!AE190)</f>
        <v>0</v>
      </c>
      <c r="OQ48" s="87">
        <f>IF(Loading!AE238&lt;0, 0, Loading!AE238)</f>
        <v>0</v>
      </c>
      <c r="OR48" s="87">
        <f>IF(Loading!AE286&lt;0, 0, Loading!AE286)</f>
        <v>0</v>
      </c>
      <c r="OS48" s="87">
        <f>IF(Loading!AE334&lt;0, 0, Loading!AE334)</f>
        <v>0</v>
      </c>
      <c r="OT48" s="87">
        <f>IF(Loading!AE382&lt;0, 0, Loading!AE382)</f>
        <v>0</v>
      </c>
      <c r="OU48" s="49">
        <f>IF(Loading!AE430&lt;0, 0, Loading!AE430)</f>
        <v>0</v>
      </c>
      <c r="OV48" s="49">
        <f>IF(Loading!AE478&lt;0, 0, Loading!AE478)</f>
        <v>0</v>
      </c>
      <c r="OW48" s="49">
        <f>IF(Loading!AE526&lt;0, 0, Loading!AE526)</f>
        <v>0</v>
      </c>
      <c r="OX48" s="49">
        <f>IF(Loading!AE574&lt;0, 0, Loading!AE574)</f>
        <v>0</v>
      </c>
      <c r="OY48" s="49">
        <f>IF(Loading!AE622&lt;0, 0, Loading!AE622)</f>
        <v>0</v>
      </c>
      <c r="OZ48" s="49">
        <f>IF(Loading!AE670&lt;0, 0, Loading!AE670)</f>
        <v>0</v>
      </c>
      <c r="PA48" s="49">
        <f>IF(Loading!AE718&lt;0, 0, Loading!AE718)</f>
        <v>0</v>
      </c>
      <c r="PB48" s="49">
        <f>IF(Loading!AE766&lt;0, 0, Loading!AE766)</f>
        <v>0</v>
      </c>
      <c r="PC48" s="87">
        <f>IF(Loading!AF46&lt;0, 0, Loading!AF46)</f>
        <v>0</v>
      </c>
      <c r="PD48" s="87">
        <f>IF(Loading!AF94&lt;0, 0, Loading!AF94)</f>
        <v>0</v>
      </c>
      <c r="PE48" s="87">
        <f>IF(Loading!AF142&lt;0, 0, Loading!AF142)</f>
        <v>0</v>
      </c>
      <c r="PF48" s="87">
        <f>IF(Loading!AF190&lt;0, 0, Loading!AF190)</f>
        <v>0</v>
      </c>
      <c r="PG48" s="87">
        <f>IF(Loading!AF238&lt;0, 0, Loading!AF238)</f>
        <v>0</v>
      </c>
      <c r="PH48" s="87">
        <f>IF(Loading!AF286&lt;0, 0, Loading!AF286)</f>
        <v>0</v>
      </c>
      <c r="PI48" s="87">
        <f>IF(Loading!AF334&lt;0, 0, Loading!AF334)</f>
        <v>0</v>
      </c>
      <c r="PJ48" s="87">
        <f>IF(Loading!AF382&lt;0, 0, Loading!AF382)</f>
        <v>0</v>
      </c>
      <c r="PK48" s="49">
        <f>IF(Loading!AF430&lt;0, 0, Loading!AF430)</f>
        <v>0</v>
      </c>
      <c r="PL48" s="49">
        <f>IF(Loading!AF478&lt;0, 0, Loading!AF478)</f>
        <v>0</v>
      </c>
      <c r="PM48" s="49">
        <f>IF(Loading!AF526&lt;0, 0, Loading!AF526)</f>
        <v>0</v>
      </c>
      <c r="PN48" s="49">
        <f>IF(Loading!AF574&lt;0, 0, Loading!AF574)</f>
        <v>0</v>
      </c>
      <c r="PO48" s="49">
        <f>IF(Loading!AF622&lt;0, 0, Loading!AF622)</f>
        <v>0</v>
      </c>
      <c r="PP48" s="49">
        <f>IF(Loading!AF670&lt;0, 0, Loading!AF670)</f>
        <v>0</v>
      </c>
      <c r="PQ48" s="49">
        <f>IF(Loading!AF718&lt;0, 0, Loading!AF718)</f>
        <v>0</v>
      </c>
      <c r="PR48" s="49">
        <f>IF(Loading!AF766&lt;0, 0, Loading!AF766)</f>
        <v>0</v>
      </c>
      <c r="PS48" s="87">
        <f>IF(Loading!AG46&lt;0, 0, Loading!AG46)</f>
        <v>0</v>
      </c>
      <c r="PT48" s="87">
        <f>IF(Loading!AG94&lt;0, 0, Loading!AG94)</f>
        <v>0</v>
      </c>
      <c r="PU48" s="87">
        <f>IF(Loading!AG142&lt;0, 0, Loading!AG142)</f>
        <v>0</v>
      </c>
      <c r="PV48" s="87">
        <f>IF(Loading!AG190&lt;0, 0, Loading!AG190)</f>
        <v>0</v>
      </c>
      <c r="PW48" s="87">
        <f>IF(Loading!AG238&lt;0, 0, Loading!AG238)</f>
        <v>0</v>
      </c>
      <c r="PX48" s="87">
        <f>IF(Loading!AG286&lt;0, 0, Loading!AG286)</f>
        <v>0</v>
      </c>
      <c r="PY48" s="87">
        <f>IF(Loading!AG334&lt;0, 0, Loading!AG334)</f>
        <v>0</v>
      </c>
      <c r="PZ48" s="87">
        <f>IF(Loading!AG382&lt;0, 0, Loading!AG382)</f>
        <v>0</v>
      </c>
      <c r="QA48" s="49">
        <f>IF(Loading!AG430&lt;0, 0, Loading!AG430)</f>
        <v>0</v>
      </c>
      <c r="QB48" s="49">
        <f>IF(Loading!AG478&lt;0, 0, Loading!AG478)</f>
        <v>0</v>
      </c>
      <c r="QC48" s="49">
        <f>IF(Loading!AG526&lt;0, 0, Loading!AG526)</f>
        <v>0</v>
      </c>
      <c r="QD48" s="49">
        <f>IF(Loading!AG574&lt;0, 0, Loading!AG574)</f>
        <v>0</v>
      </c>
      <c r="QE48" s="49">
        <f>IF(Loading!AG622&lt;0, 0, Loading!AG622)</f>
        <v>0</v>
      </c>
      <c r="QF48" s="49">
        <f>IF(Loading!AG670&lt;0, 0, Loading!AG670)</f>
        <v>0</v>
      </c>
      <c r="QG48" s="49">
        <f>IF(Loading!AG718&lt;0, 0, Loading!AG718)</f>
        <v>0</v>
      </c>
      <c r="QH48" s="49">
        <f>IF(Loading!AG766&lt;0, 0, Loading!AG766)</f>
        <v>0</v>
      </c>
      <c r="QI48" s="87">
        <f>IF(Loading!AH46&lt;0, 0, Loading!AH46)</f>
        <v>0</v>
      </c>
      <c r="QJ48" s="87">
        <f>IF(Loading!AH94&lt;0, 0, Loading!AH94)</f>
        <v>0</v>
      </c>
      <c r="QK48" s="87">
        <f>IF(Loading!AH142&lt;0, 0, Loading!AH142)</f>
        <v>0</v>
      </c>
      <c r="QL48" s="87">
        <f>IF(Loading!AH190&lt;0, 0, Loading!AH190)</f>
        <v>0</v>
      </c>
      <c r="QM48" s="87">
        <f>IF(Loading!AH238&lt;0, 0, Loading!AH238)</f>
        <v>0</v>
      </c>
      <c r="QN48" s="87">
        <f>IF(Loading!AH286&lt;0, 0, Loading!AH286)</f>
        <v>0</v>
      </c>
      <c r="QO48" s="87">
        <f>IF(Loading!AH334&lt;0, 0, Loading!AH334)</f>
        <v>0</v>
      </c>
      <c r="QP48" s="87">
        <f>IF(Loading!AH382&lt;0, 0, Loading!AH382)</f>
        <v>0</v>
      </c>
      <c r="QQ48" s="49">
        <f>IF(Loading!AH430&lt;0, 0, Loading!AH430)</f>
        <v>0</v>
      </c>
      <c r="QR48" s="49">
        <f>IF(Loading!AH478&lt;0, 0, Loading!AH478)</f>
        <v>0</v>
      </c>
      <c r="QS48" s="49">
        <f>IF(Loading!AH526&lt;0, 0, Loading!AH526)</f>
        <v>0</v>
      </c>
      <c r="QT48" s="49">
        <f>IF(Loading!AH574&lt;0, 0, Loading!AH574)</f>
        <v>0</v>
      </c>
      <c r="QU48" s="49">
        <f>IF(Loading!AH622&lt;0, 0, Loading!AH622)</f>
        <v>0</v>
      </c>
      <c r="QV48" s="49">
        <f>IF(Loading!AH670&lt;0, 0, Loading!AH670)</f>
        <v>0</v>
      </c>
      <c r="QW48" s="49">
        <f>IF(Loading!AH718&lt;0, 0, Loading!AH718)</f>
        <v>0</v>
      </c>
      <c r="QX48" s="49">
        <f>IF(Loading!AH766&lt;0, 0, Loading!AH766)</f>
        <v>0</v>
      </c>
      <c r="QY48" s="87">
        <f>IF(Loading!AI46&lt;0, 0, Loading!AI46)</f>
        <v>0</v>
      </c>
      <c r="QZ48" s="87">
        <f>IF(Loading!AI94&lt;0, 0, Loading!AI94)</f>
        <v>0</v>
      </c>
      <c r="RA48" s="87">
        <f>IF(Loading!AI142&lt;0, 0, Loading!AI142)</f>
        <v>0</v>
      </c>
      <c r="RB48" s="87">
        <f>IF(Loading!AI190&lt;0, 0, Loading!AI190)</f>
        <v>0</v>
      </c>
      <c r="RC48" s="87">
        <f>IF(Loading!AI238&lt;0, 0, Loading!AI238)</f>
        <v>0</v>
      </c>
      <c r="RD48" s="87">
        <f>IF(Loading!AI286&lt;0, 0, Loading!AI286)</f>
        <v>0</v>
      </c>
      <c r="RE48" s="87">
        <f>IF(Loading!AI334&lt;0, 0, Loading!AI334)</f>
        <v>0</v>
      </c>
      <c r="RF48" s="87">
        <f>IF(Loading!AI382&lt;0, 0, Loading!AI382)</f>
        <v>0</v>
      </c>
      <c r="RG48" s="49">
        <f>IF(Loading!AI430&lt;0, 0, Loading!AI430)</f>
        <v>0</v>
      </c>
      <c r="RH48" s="49">
        <f>IF(Loading!AI478&lt;0, 0, Loading!AI478)</f>
        <v>0</v>
      </c>
      <c r="RI48" s="49">
        <f>IF(Loading!AI526&lt;0, 0, Loading!AI526)</f>
        <v>0</v>
      </c>
      <c r="RJ48" s="49">
        <f>IF(Loading!AI574&lt;0, 0, Loading!AI574)</f>
        <v>0</v>
      </c>
      <c r="RK48" s="49">
        <f>IF(Loading!AI622&lt;0, 0, Loading!AI622)</f>
        <v>0</v>
      </c>
      <c r="RL48" s="49">
        <f>IF(Loading!AI670&lt;0, 0, Loading!AI670)</f>
        <v>0</v>
      </c>
      <c r="RM48" s="49">
        <f>IF(Loading!AI718&lt;0, 0, Loading!AI718)</f>
        <v>0</v>
      </c>
      <c r="RN48" s="88">
        <f>IF(Loading!AI766&lt;0, 0, Loading!AI766)</f>
        <v>0</v>
      </c>
      <c r="RO48" s="69"/>
      <c r="RP48" s="69"/>
      <c r="RQ48" s="69"/>
      <c r="RR48" s="69"/>
      <c r="RS48" s="69"/>
      <c r="RT48" s="69"/>
      <c r="RU48" s="69"/>
      <c r="RV48" s="69"/>
      <c r="RW48" s="69"/>
      <c r="RX48" s="69"/>
      <c r="RY48" s="69"/>
      <c r="RZ48" s="69"/>
      <c r="SA48" s="69"/>
      <c r="SB48" s="69"/>
      <c r="SC48" s="69"/>
      <c r="SD48" s="69"/>
      <c r="SE48" s="69"/>
      <c r="SF48" s="69"/>
      <c r="SG48" s="69"/>
      <c r="SH48" s="69"/>
      <c r="SI48" s="68"/>
      <c r="SJ48" s="68"/>
      <c r="SN48" s="20"/>
      <c r="SO48" s="20"/>
      <c r="SP48" s="20"/>
      <c r="SQ48" s="20"/>
      <c r="SR48" s="20"/>
      <c r="SS48" s="20"/>
      <c r="ST48" s="20"/>
      <c r="SU48" s="20"/>
      <c r="SV48" s="20"/>
      <c r="SW48" s="20"/>
      <c r="SX48" s="20"/>
      <c r="SY48" s="20"/>
      <c r="SZ48" s="20"/>
      <c r="TA48" s="20"/>
      <c r="TB48" s="20"/>
      <c r="TC48" s="20"/>
      <c r="TD48" s="20"/>
      <c r="TE48" s="20"/>
      <c r="TF48" s="20"/>
      <c r="TG48" s="20"/>
      <c r="TH48" s="20"/>
      <c r="TI48" s="20"/>
      <c r="TJ48" s="20"/>
      <c r="TK48" s="20"/>
      <c r="TL48" s="20"/>
      <c r="TM48" s="20"/>
      <c r="TN48" s="20"/>
      <c r="TO48" s="20"/>
      <c r="TP48" s="20"/>
      <c r="TQ48" s="20"/>
      <c r="TR48" s="20"/>
      <c r="TS48" s="20"/>
      <c r="TT48" s="20"/>
      <c r="TU48" s="20"/>
      <c r="TV48" s="20"/>
      <c r="TW48" s="20"/>
      <c r="TX48" s="20"/>
      <c r="TY48" s="20"/>
      <c r="TZ48" s="20"/>
      <c r="UA48" s="20"/>
      <c r="UB48" s="20"/>
      <c r="UC48" s="20"/>
      <c r="UD48" s="20"/>
      <c r="UE48" s="20"/>
      <c r="UF48" s="20"/>
      <c r="UG48" s="20"/>
      <c r="UH48" s="20"/>
      <c r="UI48" s="20"/>
      <c r="UJ48" s="20"/>
      <c r="UK48" s="20"/>
      <c r="UL48" s="20"/>
      <c r="UM48" s="20"/>
      <c r="UN48" s="20"/>
      <c r="UO48" s="20"/>
      <c r="UP48" s="20"/>
      <c r="UQ48" s="20"/>
      <c r="UR48" s="20"/>
      <c r="US48" s="20"/>
      <c r="UT48" s="20"/>
      <c r="UU48" s="20"/>
      <c r="UV48" s="20"/>
      <c r="UW48" s="20"/>
      <c r="UX48" s="20"/>
      <c r="UY48" s="20"/>
      <c r="UZ48" s="20"/>
      <c r="VA48" s="20"/>
      <c r="VB48" s="20"/>
      <c r="VC48" s="20"/>
      <c r="VD48" s="20"/>
      <c r="VE48" s="20"/>
      <c r="VF48" s="20"/>
      <c r="VG48" s="20"/>
      <c r="VH48" s="20"/>
      <c r="VI48" s="20"/>
      <c r="VJ48" s="20"/>
      <c r="VK48" s="20"/>
      <c r="VL48" s="20"/>
      <c r="VM48" s="20"/>
      <c r="VN48" s="20"/>
      <c r="VO48" s="20"/>
      <c r="VP48" s="20"/>
      <c r="VQ48" s="20"/>
      <c r="VR48" s="20"/>
      <c r="VS48" s="20"/>
      <c r="VT48" s="20"/>
      <c r="VU48" s="20"/>
      <c r="VV48" s="20"/>
      <c r="VW48" s="20"/>
      <c r="VX48" s="20"/>
      <c r="VY48" s="20"/>
      <c r="VZ48" s="20"/>
      <c r="WA48" s="20"/>
      <c r="WB48" s="20"/>
      <c r="WC48" s="20"/>
      <c r="WD48" s="20"/>
      <c r="WE48" s="20"/>
      <c r="WF48" s="20"/>
      <c r="WG48" s="20"/>
      <c r="WH48" s="20"/>
      <c r="WI48" s="20"/>
      <c r="WJ48" s="20"/>
      <c r="WK48" s="20"/>
      <c r="WL48" s="20"/>
      <c r="WM48" s="20"/>
      <c r="WN48" s="20"/>
      <c r="WO48" s="20"/>
      <c r="WP48" s="20"/>
      <c r="WQ48" s="20"/>
      <c r="WR48" s="20"/>
      <c r="WS48" s="20"/>
      <c r="WT48" s="20"/>
      <c r="WU48" s="20"/>
      <c r="WV48" s="20"/>
      <c r="WW48" s="20"/>
      <c r="WX48" s="20"/>
      <c r="WY48" s="20"/>
      <c r="WZ48" s="20"/>
      <c r="XA48" s="20"/>
      <c r="XB48" s="20"/>
      <c r="XC48" s="20"/>
      <c r="XD48" s="20"/>
      <c r="XE48" s="20"/>
      <c r="XF48" s="20"/>
      <c r="XG48" s="20"/>
      <c r="XH48" s="20"/>
      <c r="XI48" s="20"/>
      <c r="XJ48" s="20"/>
      <c r="XK48" s="20"/>
      <c r="XL48" s="20"/>
      <c r="XM48" s="20"/>
      <c r="XN48" s="20"/>
      <c r="XO48" s="20"/>
      <c r="XP48" s="20"/>
      <c r="XQ48" s="20"/>
      <c r="XR48" s="20"/>
      <c r="XS48" s="20"/>
      <c r="XT48" s="20"/>
      <c r="XU48" s="20"/>
      <c r="XV48" s="20"/>
      <c r="XW48" s="20"/>
      <c r="XX48" s="20"/>
      <c r="XY48" s="20"/>
      <c r="XZ48" s="20"/>
      <c r="YA48" s="20"/>
      <c r="YB48" s="20"/>
      <c r="YC48" s="20"/>
      <c r="YD48" s="20"/>
      <c r="YE48" s="20"/>
      <c r="YF48" s="20"/>
      <c r="YG48" s="20"/>
      <c r="YH48" s="20"/>
      <c r="YI48" s="20"/>
      <c r="YJ48" s="20"/>
      <c r="YK48" s="20"/>
      <c r="YL48" s="20"/>
      <c r="YM48" s="20"/>
      <c r="YN48" s="20"/>
      <c r="YO48" s="20"/>
      <c r="YP48" s="20"/>
      <c r="YQ48" s="20"/>
      <c r="YR48" s="20"/>
      <c r="YS48" s="20"/>
      <c r="YT48" s="20"/>
      <c r="YU48" s="20"/>
      <c r="YV48" s="20"/>
      <c r="YW48" s="20"/>
      <c r="YX48" s="20"/>
      <c r="YY48" s="20"/>
      <c r="YZ48" s="20"/>
      <c r="ZA48" s="20"/>
      <c r="ZB48" s="20"/>
      <c r="ZC48" s="20"/>
      <c r="ZD48" s="20"/>
      <c r="ZE48" s="20"/>
      <c r="ZF48" s="20"/>
      <c r="ZG48" s="20"/>
      <c r="ZH48" s="20"/>
      <c r="ZI48" s="20"/>
      <c r="ZJ48" s="20"/>
      <c r="ZK48" s="20"/>
      <c r="ZL48" s="20"/>
      <c r="ZM48" s="20"/>
      <c r="ZN48" s="20"/>
      <c r="ZO48" s="20"/>
      <c r="ZP48" s="20"/>
      <c r="ZQ48" s="20"/>
      <c r="ZR48" s="20"/>
      <c r="ZS48" s="20"/>
      <c r="ZT48" s="20"/>
      <c r="ZU48" s="20"/>
      <c r="ZV48" s="20"/>
      <c r="ZW48" s="20"/>
      <c r="ZX48" s="20"/>
      <c r="ZY48" s="20"/>
      <c r="ZZ48" s="20"/>
      <c r="AAA48" s="20"/>
      <c r="AAB48" s="20"/>
      <c r="AAC48" s="20"/>
      <c r="AAD48" s="20"/>
      <c r="AAE48" s="20"/>
      <c r="AAF48" s="20"/>
      <c r="AAG48" s="20"/>
      <c r="AAH48" s="20"/>
      <c r="AAI48" s="20"/>
      <c r="AAJ48" s="20"/>
      <c r="AAK48" s="20"/>
      <c r="AAL48" s="20"/>
      <c r="AAM48" s="20"/>
      <c r="AAN48" s="20"/>
      <c r="AAO48" s="20"/>
      <c r="AAP48" s="20"/>
      <c r="AAQ48" s="20"/>
      <c r="AAR48" s="20"/>
      <c r="AAS48" s="20"/>
      <c r="AAT48" s="20"/>
      <c r="AAU48" s="20"/>
      <c r="AAV48" s="20"/>
      <c r="AAW48" s="20"/>
      <c r="AAX48" s="20"/>
      <c r="AAY48" s="20"/>
      <c r="AAZ48" s="20"/>
      <c r="ABA48" s="20"/>
      <c r="ABB48" s="20"/>
      <c r="ABC48" s="20"/>
      <c r="ABD48" s="20"/>
      <c r="ABE48" s="20"/>
      <c r="ABF48" s="20"/>
      <c r="ABG48" s="20"/>
      <c r="ABH48" s="20"/>
      <c r="ABI48" s="20"/>
      <c r="ABJ48" s="20"/>
      <c r="ABK48" s="20"/>
      <c r="ABL48" s="20"/>
      <c r="ABM48" s="20"/>
      <c r="ABN48" s="20"/>
      <c r="ABO48" s="20"/>
      <c r="ABP48" s="20"/>
      <c r="ABQ48" s="20"/>
      <c r="ABR48" s="20"/>
      <c r="ABS48" s="20"/>
      <c r="ABT48" s="20"/>
      <c r="ABU48" s="20"/>
      <c r="ABV48" s="20"/>
      <c r="ABW48" s="20"/>
      <c r="ABX48" s="20"/>
      <c r="ABY48" s="20"/>
      <c r="ABZ48" s="20"/>
      <c r="ACA48" s="20"/>
      <c r="ACB48" s="20"/>
      <c r="ACC48" s="20"/>
      <c r="ACD48" s="20"/>
      <c r="ACE48" s="20"/>
      <c r="ACF48" s="20"/>
      <c r="ACG48" s="20"/>
      <c r="ACH48" s="20"/>
      <c r="ACI48" s="20"/>
      <c r="ACJ48" s="20"/>
      <c r="ACK48" s="20"/>
      <c r="ACL48" s="20"/>
      <c r="ACM48" s="20"/>
      <c r="ACN48" s="20"/>
      <c r="ACO48" s="20"/>
      <c r="ACP48" s="20"/>
      <c r="ACQ48" s="20"/>
      <c r="ACR48" s="20"/>
      <c r="ACS48" s="20"/>
      <c r="ACT48" s="20"/>
      <c r="ACU48" s="20"/>
      <c r="ACV48" s="20"/>
      <c r="ACW48" s="20"/>
      <c r="ACX48" s="20"/>
      <c r="ACY48" s="20"/>
      <c r="ACZ48" s="20"/>
      <c r="ADA48" s="20"/>
      <c r="ADB48" s="20"/>
      <c r="ADC48" s="20"/>
      <c r="ADD48" s="20"/>
      <c r="ADE48" s="20"/>
      <c r="ADF48" s="20"/>
      <c r="ADG48" s="20"/>
      <c r="ADH48" s="20"/>
      <c r="ADI48" s="20"/>
      <c r="ADJ48" s="20"/>
      <c r="ADK48" s="20"/>
      <c r="ADL48" s="20"/>
      <c r="ADM48" s="20"/>
      <c r="ADN48" s="20"/>
      <c r="ADO48" s="20"/>
      <c r="ADP48" s="20"/>
      <c r="ADQ48" s="20"/>
      <c r="ADR48" s="20"/>
      <c r="ADS48" s="20"/>
      <c r="ADT48" s="20"/>
      <c r="ADU48" s="20"/>
      <c r="ADV48" s="20"/>
      <c r="ADW48" s="20"/>
      <c r="ADX48" s="20"/>
      <c r="ADY48" s="20"/>
      <c r="ADZ48" s="20"/>
      <c r="AEA48" s="20"/>
      <c r="AEB48" s="20"/>
      <c r="AEC48" s="20"/>
      <c r="AED48" s="20"/>
      <c r="AEE48" s="20"/>
      <c r="AEF48" s="20"/>
      <c r="AEG48" s="20"/>
      <c r="AEH48" s="20"/>
      <c r="AEI48" s="20"/>
      <c r="AEJ48" s="20"/>
      <c r="AEK48" s="20"/>
      <c r="AEL48" s="20"/>
      <c r="AEM48" s="20"/>
      <c r="AEN48" s="20"/>
      <c r="AEO48" s="20"/>
      <c r="AEP48" s="20"/>
      <c r="AEQ48" s="20"/>
      <c r="AER48" s="20"/>
      <c r="AES48" s="20"/>
      <c r="AET48" s="20"/>
      <c r="AEU48" s="20"/>
      <c r="AEV48" s="20"/>
      <c r="AEW48" s="20"/>
      <c r="AEX48" s="20"/>
      <c r="AEY48" s="20"/>
      <c r="AEZ48" s="20"/>
      <c r="AFA48" s="20"/>
      <c r="AFB48" s="20"/>
      <c r="AFC48" s="20"/>
      <c r="AFD48" s="20"/>
      <c r="AFE48" s="20"/>
      <c r="AFF48" s="20"/>
      <c r="AFG48" s="20"/>
      <c r="AFH48" s="20"/>
      <c r="AFI48" s="20"/>
      <c r="AFJ48" s="20"/>
      <c r="AFK48" s="20"/>
      <c r="AFL48" s="20"/>
      <c r="AFM48" s="20"/>
      <c r="AFN48" s="20"/>
      <c r="AFO48" s="20"/>
      <c r="AFP48" s="20"/>
      <c r="AFQ48" s="20"/>
      <c r="AFR48" s="20"/>
      <c r="AFS48" s="20"/>
      <c r="AFT48" s="20"/>
      <c r="AFU48" s="20"/>
      <c r="AFV48" s="20"/>
      <c r="AFW48" s="20"/>
      <c r="AFX48" s="20"/>
      <c r="AFY48" s="20"/>
      <c r="AFZ48" s="20"/>
      <c r="AGA48" s="20"/>
      <c r="AGB48" s="20"/>
      <c r="AGC48" s="20"/>
      <c r="AGD48" s="20"/>
      <c r="AGE48" s="20"/>
      <c r="AGF48" s="20"/>
      <c r="AGG48" s="20"/>
      <c r="AGH48" s="20"/>
      <c r="AGI48" s="20"/>
      <c r="AGJ48" s="20"/>
      <c r="AGK48" s="20"/>
      <c r="AGL48" s="20"/>
      <c r="AGM48" s="20"/>
      <c r="AGN48" s="20"/>
      <c r="AGO48" s="20"/>
      <c r="AGP48" s="20"/>
      <c r="AGQ48" s="20"/>
      <c r="AGR48" s="20"/>
      <c r="AGS48" s="20"/>
      <c r="AGT48" s="20"/>
      <c r="AGU48" s="20"/>
      <c r="AGV48" s="20"/>
      <c r="AGW48" s="20"/>
      <c r="AGX48" s="20"/>
      <c r="AGY48" s="20"/>
      <c r="AGZ48" s="20"/>
      <c r="AHA48" s="20"/>
      <c r="AHB48" s="20"/>
      <c r="AHC48" s="20"/>
      <c r="AHD48" s="20"/>
      <c r="AHE48" s="20"/>
      <c r="AHF48" s="20"/>
      <c r="AHG48" s="20"/>
      <c r="AHH48" s="20"/>
      <c r="AHI48" s="20"/>
      <c r="AHJ48" s="20"/>
      <c r="AHK48" s="20"/>
      <c r="AHL48" s="20"/>
      <c r="AHM48" s="20"/>
      <c r="AHN48" s="20"/>
      <c r="AHO48" s="20"/>
      <c r="AHP48" s="20"/>
      <c r="AHQ48" s="20"/>
      <c r="AHR48" s="20"/>
      <c r="AHS48" s="20"/>
      <c r="AHT48" s="20"/>
      <c r="AHU48" s="20"/>
      <c r="AHV48" s="20"/>
      <c r="AHW48" s="20"/>
      <c r="AHX48" s="20"/>
      <c r="AHY48" s="20"/>
      <c r="AHZ48" s="20"/>
      <c r="AIA48" s="20"/>
      <c r="AIB48" s="20"/>
      <c r="AIC48" s="20"/>
      <c r="AID48" s="20"/>
      <c r="AIE48" s="20"/>
      <c r="AIF48" s="20"/>
      <c r="AIG48" s="20"/>
      <c r="AIH48" s="20"/>
      <c r="AII48" s="20"/>
      <c r="AIJ48" s="20"/>
      <c r="AIK48" s="20"/>
      <c r="AIL48" s="20"/>
      <c r="AIM48" s="20"/>
      <c r="AIN48" s="20"/>
      <c r="AIO48" s="20"/>
      <c r="AIP48" s="20"/>
      <c r="AIQ48" s="20"/>
      <c r="AIR48" s="20"/>
      <c r="AIS48" s="20"/>
      <c r="AIT48" s="20"/>
      <c r="AIU48" s="20"/>
      <c r="AIV48" s="20"/>
      <c r="AIW48" s="20"/>
      <c r="AIX48" s="20"/>
      <c r="AIY48" s="20"/>
      <c r="AIZ48" s="20"/>
      <c r="AJA48" s="20"/>
      <c r="AJB48" s="20"/>
      <c r="AJC48" s="20"/>
      <c r="AJD48" s="20"/>
      <c r="AJE48" s="20"/>
      <c r="AJF48" s="20"/>
      <c r="AJG48" s="20"/>
      <c r="AJH48" s="20"/>
      <c r="AJI48" s="20"/>
      <c r="AJJ48" s="20"/>
      <c r="AJK48" s="20"/>
      <c r="AJL48" s="20"/>
      <c r="AJM48" s="20"/>
      <c r="AJN48" s="20"/>
      <c r="AJO48" s="20"/>
      <c r="AJP48" s="20"/>
      <c r="AJQ48" s="20"/>
      <c r="AJR48" s="20"/>
      <c r="AJS48" s="20"/>
      <c r="AJT48" s="20"/>
      <c r="AJU48" s="20"/>
      <c r="AJV48" s="20"/>
      <c r="AJW48" s="20"/>
      <c r="AJX48" s="20"/>
      <c r="AJY48" s="20"/>
      <c r="AJZ48" s="20"/>
      <c r="AKA48" s="20"/>
      <c r="AKB48" s="20"/>
      <c r="AKC48" s="20"/>
      <c r="AKD48" s="20"/>
      <c r="AKE48" s="20"/>
      <c r="AKF48" s="20"/>
      <c r="AKG48" s="20"/>
      <c r="AKH48" s="20"/>
      <c r="AKI48" s="20"/>
      <c r="AKJ48" s="20"/>
      <c r="AKK48" s="20"/>
      <c r="AKL48" s="20"/>
      <c r="AKM48" s="20"/>
      <c r="AKN48" s="20"/>
      <c r="AKO48" s="20"/>
      <c r="AKP48" s="20"/>
      <c r="AKQ48" s="20"/>
      <c r="AKR48" s="20"/>
      <c r="AKS48" s="20"/>
      <c r="AKT48" s="20"/>
      <c r="AKU48" s="20"/>
      <c r="AKV48" s="20"/>
      <c r="AKW48" s="20"/>
      <c r="AKX48" s="20"/>
      <c r="AKY48" s="20"/>
      <c r="AKZ48" s="20"/>
      <c r="ALA48" s="20"/>
      <c r="ALB48" s="20"/>
      <c r="ALC48" s="20"/>
      <c r="ALD48" s="20"/>
      <c r="ALE48" s="20"/>
      <c r="ALF48" s="20"/>
      <c r="ALG48" s="20"/>
      <c r="ALH48" s="20"/>
      <c r="ALI48" s="20"/>
      <c r="ALJ48" s="20"/>
      <c r="ALK48" s="20"/>
      <c r="ALL48" s="20"/>
      <c r="ALM48" s="20"/>
      <c r="ALN48" s="20"/>
      <c r="ALO48" s="20"/>
      <c r="ALP48" s="20"/>
      <c r="ALQ48" s="20"/>
      <c r="ALR48" s="20"/>
      <c r="ALS48" s="20"/>
      <c r="ALT48" s="20"/>
      <c r="ALU48" s="20"/>
      <c r="ALV48" s="20"/>
      <c r="ALW48" s="20"/>
      <c r="ALX48" s="20"/>
      <c r="ALY48" s="20"/>
      <c r="ALZ48" s="20"/>
      <c r="AMA48" s="20"/>
      <c r="AMB48" s="20"/>
      <c r="AMC48" s="20"/>
      <c r="AMD48" s="20"/>
      <c r="AME48" s="20"/>
      <c r="AMF48" s="20"/>
      <c r="AMG48" s="20"/>
      <c r="AMH48" s="20"/>
      <c r="AMI48" s="20"/>
      <c r="AMJ48" s="20"/>
      <c r="AMK48" s="20"/>
      <c r="AML48" s="20"/>
      <c r="AMM48" s="20"/>
      <c r="AMN48" s="20"/>
      <c r="AMO48" s="20"/>
      <c r="AMP48" s="20"/>
      <c r="AMQ48" s="20"/>
      <c r="AMR48" s="20"/>
      <c r="AMS48" s="20"/>
      <c r="AMT48" s="20"/>
      <c r="AMU48" s="20"/>
      <c r="AMV48" s="20"/>
      <c r="AMW48" s="20"/>
    </row>
    <row r="49" spans="2:1037" s="35" customFormat="1">
      <c r="B49" s="80" t="str">
        <f>Map!F16</f>
        <v>VEGF</v>
      </c>
      <c r="C49" s="89">
        <f>IF(Loading!F47&lt;0, 0, Loading!F47)</f>
        <v>0</v>
      </c>
      <c r="D49" s="90">
        <f>IF(Loading!F95&lt;0, 0, Loading!F95)</f>
        <v>0</v>
      </c>
      <c r="E49" s="90">
        <f>IF(Loading!F143&lt;0, 0, Loading!F143)</f>
        <v>0</v>
      </c>
      <c r="F49" s="90">
        <f>IF(Loading!F191&lt;0, 0, Loading!F191)</f>
        <v>0</v>
      </c>
      <c r="G49" s="90">
        <f>IF(Loading!F239&lt;0, 0, Loading!F239)</f>
        <v>0</v>
      </c>
      <c r="H49" s="90">
        <f>IF(Loading!F287&lt;0, 0, Loading!F287)</f>
        <v>0</v>
      </c>
      <c r="I49" s="90">
        <f>IF(Loading!F335&lt;0, 0, Loading!F335)</f>
        <v>0</v>
      </c>
      <c r="J49" s="90">
        <f>IF(Loading!F383&lt;0, 0, Loading!F383)</f>
        <v>0</v>
      </c>
      <c r="K49" s="90">
        <f>IF(Loading!F431&lt;0, 0, Loading!F431)</f>
        <v>0</v>
      </c>
      <c r="L49" s="90">
        <f>IF(Loading!F479&lt;0, 0, Loading!F479)</f>
        <v>0</v>
      </c>
      <c r="M49" s="90">
        <f>IF(Loading!F527&lt;0, 0, Loading!F527)</f>
        <v>0</v>
      </c>
      <c r="N49" s="90">
        <f>IF(Loading!F575&lt;0, 0, Loading!F575)</f>
        <v>0</v>
      </c>
      <c r="O49" s="90">
        <f>IF(Loading!F623&lt;0, 0, Loading!F623)</f>
        <v>0</v>
      </c>
      <c r="P49" s="90">
        <f>IF(Loading!F671&lt;0, 0, Loading!F671)</f>
        <v>0</v>
      </c>
      <c r="Q49" s="90">
        <f>IF(Loading!F719&lt;0, 0, Loading!F719)</f>
        <v>0</v>
      </c>
      <c r="R49" s="90">
        <f>IF(Loading!F767&lt;0, 0, Loading!F767)</f>
        <v>0</v>
      </c>
      <c r="S49" s="90">
        <f>IF(Loading!G47&lt;0, 0, Loading!G47)</f>
        <v>0</v>
      </c>
      <c r="T49" s="90">
        <f>IF(Loading!G95&lt;0, 0, Loading!G95)</f>
        <v>0</v>
      </c>
      <c r="U49" s="90">
        <f>IF(Loading!G143&lt;0, 0, Loading!G143)</f>
        <v>0</v>
      </c>
      <c r="V49" s="90">
        <f>IF(Loading!G191&lt;0, 0, Loading!G191)</f>
        <v>0</v>
      </c>
      <c r="W49" s="90">
        <f>IF(Loading!G239&lt;0, 0, Loading!G239)</f>
        <v>0</v>
      </c>
      <c r="X49" s="90">
        <f>IF(Loading!G287&lt;0, 0, Loading!G287)</f>
        <v>0</v>
      </c>
      <c r="Y49" s="90">
        <f>IF(Loading!G335&lt;0, 0, Loading!G335)</f>
        <v>0</v>
      </c>
      <c r="Z49" s="90">
        <f>IF(Loading!G383&lt;0, 0, Loading!G383)</f>
        <v>0</v>
      </c>
      <c r="AA49" s="90">
        <f>IF(Loading!G431&lt;0, 0, Loading!G431)</f>
        <v>0</v>
      </c>
      <c r="AB49" s="90">
        <f>IF(Loading!G479&lt;0, 0, Loading!G479)</f>
        <v>0</v>
      </c>
      <c r="AC49" s="90">
        <f>IF(Loading!G527&lt;0, 0, Loading!G527)</f>
        <v>0</v>
      </c>
      <c r="AD49" s="90">
        <f>IF(Loading!G575&lt;0, 0, Loading!G575)</f>
        <v>0</v>
      </c>
      <c r="AE49" s="90">
        <f>IF(Loading!G623&lt;0, 0, Loading!G623)</f>
        <v>0</v>
      </c>
      <c r="AF49" s="90">
        <f>IF(Loading!G671&lt;0, 0, Loading!G671)</f>
        <v>0</v>
      </c>
      <c r="AG49" s="90">
        <f>IF(Loading!G719&lt;0, 0, Loading!G719)</f>
        <v>0</v>
      </c>
      <c r="AH49" s="90">
        <f>IF(Loading!G767&lt;0, 0, Loading!G767)</f>
        <v>0</v>
      </c>
      <c r="AI49" s="90">
        <f>IF(Loading!H47&lt;0, 0, Loading!H47)</f>
        <v>0</v>
      </c>
      <c r="AJ49" s="90">
        <f>IF(Loading!H95&lt;0, 0, Loading!H95)</f>
        <v>0</v>
      </c>
      <c r="AK49" s="90">
        <f>IF(Loading!H143&lt;0, 0, Loading!H143)</f>
        <v>0</v>
      </c>
      <c r="AL49" s="90">
        <f>IF(Loading!H191&lt;0, 0, Loading!H191)</f>
        <v>0</v>
      </c>
      <c r="AM49" s="90">
        <f>IF(Loading!H239&lt;0, 0, Loading!H239)</f>
        <v>0</v>
      </c>
      <c r="AN49" s="90">
        <f>IF(Loading!H287&lt;0, 0, Loading!H287)</f>
        <v>0</v>
      </c>
      <c r="AO49" s="90">
        <f>IF(Loading!H335&lt;0, 0, Loading!H335)</f>
        <v>0</v>
      </c>
      <c r="AP49" s="90">
        <f>IF(Loading!H383&lt;0, 0, Loading!H383)</f>
        <v>0</v>
      </c>
      <c r="AQ49" s="90">
        <f>IF(Loading!H431&lt;0, 0, Loading!H431)</f>
        <v>0</v>
      </c>
      <c r="AR49" s="90">
        <f>IF(Loading!H479&lt;0, 0, Loading!H479)</f>
        <v>0</v>
      </c>
      <c r="AS49" s="90">
        <f>IF(Loading!H527&lt;0, 0, Loading!H527)</f>
        <v>0</v>
      </c>
      <c r="AT49" s="90">
        <f>IF(Loading!H575&lt;0, 0, Loading!H575)</f>
        <v>0</v>
      </c>
      <c r="AU49" s="90">
        <f>IF(Loading!H623&lt;0, 0, Loading!H623)</f>
        <v>0</v>
      </c>
      <c r="AV49" s="90">
        <f>IF(Loading!H671&lt;0, 0, Loading!H671)</f>
        <v>0</v>
      </c>
      <c r="AW49" s="90">
        <f>IF(Loading!H719&lt;0, 0, Loading!H719)</f>
        <v>0</v>
      </c>
      <c r="AX49" s="90">
        <f>IF(Loading!H767&lt;0, 0, Loading!H767)</f>
        <v>0</v>
      </c>
      <c r="AY49" s="90">
        <f>IF(Loading!I47&lt;0, 0, Loading!I47)</f>
        <v>0</v>
      </c>
      <c r="AZ49" s="90">
        <f>IF(Loading!I95&lt;0, 0, Loading!I95)</f>
        <v>0</v>
      </c>
      <c r="BA49" s="90">
        <f>IF(Loading!I143&lt;0, 0, Loading!I143)</f>
        <v>0</v>
      </c>
      <c r="BB49" s="90">
        <f>IF(Loading!I191&lt;0, 0, Loading!I191)</f>
        <v>0</v>
      </c>
      <c r="BC49" s="90">
        <f>IF(Loading!I239&lt;0, 0, Loading!I239)</f>
        <v>0</v>
      </c>
      <c r="BD49" s="90">
        <f>IF(Loading!I287&lt;0, 0, Loading!I287)</f>
        <v>0</v>
      </c>
      <c r="BE49" s="90">
        <f>IF(Loading!I335&lt;0, 0, Loading!I335)</f>
        <v>0</v>
      </c>
      <c r="BF49" s="90">
        <f>IF(Loading!I383&lt;0, 0, Loading!I383)</f>
        <v>0</v>
      </c>
      <c r="BG49" s="90">
        <f>IF(Loading!I431&lt;0, 0, Loading!I431)</f>
        <v>0</v>
      </c>
      <c r="BH49" s="90">
        <f>IF(Loading!I479&lt;0, 0, Loading!I479)</f>
        <v>0</v>
      </c>
      <c r="BI49" s="90">
        <f>IF(Loading!I527&lt;0, 0, Loading!I527)</f>
        <v>0</v>
      </c>
      <c r="BJ49" s="90">
        <f>IF(Loading!I575&lt;0, 0, Loading!I575)</f>
        <v>0</v>
      </c>
      <c r="BK49" s="90">
        <f>IF(Loading!I623&lt;0, 0, Loading!I623)</f>
        <v>0</v>
      </c>
      <c r="BL49" s="90">
        <f>IF(Loading!I671&lt;0, 0, Loading!I671)</f>
        <v>0</v>
      </c>
      <c r="BM49" s="90">
        <f>IF(Loading!I719&lt;0, 0, Loading!I719)</f>
        <v>0</v>
      </c>
      <c r="BN49" s="90">
        <f>IF(Loading!I767&lt;0, 0, Loading!I767)</f>
        <v>0</v>
      </c>
      <c r="BO49" s="90">
        <f>IF(Loading!J47&lt;0, 0, Loading!J47)</f>
        <v>0</v>
      </c>
      <c r="BP49" s="90">
        <f>IF(Loading!J95&lt;0, 0, Loading!J95)</f>
        <v>0</v>
      </c>
      <c r="BQ49" s="90">
        <f>IF(Loading!J143&lt;0, 0, Loading!J143)</f>
        <v>0</v>
      </c>
      <c r="BR49" s="90">
        <f>IF(Loading!J191&lt;0, 0, Loading!J191)</f>
        <v>0</v>
      </c>
      <c r="BS49" s="90">
        <f>IF(Loading!J239&lt;0, 0, Loading!J239)</f>
        <v>0</v>
      </c>
      <c r="BT49" s="90">
        <f>IF(Loading!J287&lt;0, 0, Loading!J287)</f>
        <v>0</v>
      </c>
      <c r="BU49" s="90">
        <f>IF(Loading!J335&lt;0, 0, Loading!J335)</f>
        <v>0</v>
      </c>
      <c r="BV49" s="90">
        <f>IF(Loading!J383&lt;0, 0, Loading!J383)</f>
        <v>0</v>
      </c>
      <c r="BW49" s="90">
        <f>IF(Loading!J431&lt;0, 0, Loading!J431)</f>
        <v>0</v>
      </c>
      <c r="BX49" s="90">
        <f>IF(Loading!J479&lt;0, 0, Loading!J479)</f>
        <v>0</v>
      </c>
      <c r="BY49" s="90">
        <f>IF(Loading!J527&lt;0, 0, Loading!J527)</f>
        <v>0</v>
      </c>
      <c r="BZ49" s="90">
        <f>IF(Loading!J575&lt;0, 0, Loading!J575)</f>
        <v>0</v>
      </c>
      <c r="CA49" s="90">
        <f>IF(Loading!J623&lt;0, 0, Loading!J623)</f>
        <v>0</v>
      </c>
      <c r="CB49" s="90">
        <f>IF(Loading!J671&lt;0, 0, Loading!J671)</f>
        <v>0</v>
      </c>
      <c r="CC49" s="90">
        <f>IF(Loading!J719&lt;0, 0, Loading!J719)</f>
        <v>0</v>
      </c>
      <c r="CD49" s="90">
        <f>IF(Loading!J767&lt;0, 0, Loading!J767)</f>
        <v>0</v>
      </c>
      <c r="CE49" s="90">
        <f>IF(Loading!K47&lt;0, 0, Loading!K47)</f>
        <v>0</v>
      </c>
      <c r="CF49" s="90">
        <f>IF(Loading!K95&lt;0, 0, Loading!K95)</f>
        <v>0</v>
      </c>
      <c r="CG49" s="90">
        <f>IF(Loading!K143&lt;0, 0, Loading!K143)</f>
        <v>0</v>
      </c>
      <c r="CH49" s="90">
        <f>IF(Loading!K191&lt;0, 0, Loading!K191)</f>
        <v>0</v>
      </c>
      <c r="CI49" s="90">
        <f>IF(Loading!K239&lt;0, 0, Loading!K239)</f>
        <v>0</v>
      </c>
      <c r="CJ49" s="90">
        <f>IF(Loading!K287&lt;0, 0, Loading!K287)</f>
        <v>0</v>
      </c>
      <c r="CK49" s="90">
        <f>IF(Loading!K335&lt;0, 0, Loading!K335)</f>
        <v>0</v>
      </c>
      <c r="CL49" s="90">
        <f>IF(Loading!K383&lt;0, 0, Loading!K383)</f>
        <v>0</v>
      </c>
      <c r="CM49" s="90">
        <f>IF(Loading!K431&lt;0, 0, Loading!K431)</f>
        <v>0</v>
      </c>
      <c r="CN49" s="90">
        <f>IF(Loading!K479&lt;0, 0, Loading!K479)</f>
        <v>0</v>
      </c>
      <c r="CO49" s="90">
        <f>IF(Loading!K527&lt;0, 0, Loading!K527)</f>
        <v>0</v>
      </c>
      <c r="CP49" s="90">
        <f>IF(Loading!K575&lt;0, 0, Loading!K575)</f>
        <v>0</v>
      </c>
      <c r="CQ49" s="90">
        <f>IF(Loading!K623&lt;0, 0, Loading!K623)</f>
        <v>0</v>
      </c>
      <c r="CR49" s="90">
        <f>IF(Loading!K671&lt;0, 0, Loading!K671)</f>
        <v>0</v>
      </c>
      <c r="CS49" s="90">
        <f>IF(Loading!K719&lt;0, 0, Loading!K719)</f>
        <v>0</v>
      </c>
      <c r="CT49" s="90">
        <f>IF(Loading!K767&lt;0, 0, Loading!K767)</f>
        <v>0</v>
      </c>
      <c r="CU49" s="90">
        <f>IF(Loading!L47&lt;0, 0, Loading!L47)</f>
        <v>0</v>
      </c>
      <c r="CV49" s="90">
        <f>IF(Loading!L95&lt;0, 0, Loading!L95)</f>
        <v>0</v>
      </c>
      <c r="CW49" s="90">
        <f>IF(Loading!L143&lt;0, 0, Loading!L143)</f>
        <v>0</v>
      </c>
      <c r="CX49" s="90">
        <f>IF(Loading!L191&lt;0, 0, Loading!L191)</f>
        <v>0</v>
      </c>
      <c r="CY49" s="90">
        <f>IF(Loading!L239&lt;0, 0, Loading!L239)</f>
        <v>0</v>
      </c>
      <c r="CZ49" s="90">
        <f>IF(Loading!L287&lt;0, 0, Loading!L287)</f>
        <v>0</v>
      </c>
      <c r="DA49" s="90">
        <f>IF(Loading!L335&lt;0, 0, Loading!L335)</f>
        <v>0</v>
      </c>
      <c r="DB49" s="90">
        <f>IF(Loading!L383&lt;0, 0, Loading!L383)</f>
        <v>0</v>
      </c>
      <c r="DC49" s="90">
        <f>IF(Loading!L431&lt;0, 0, Loading!L431)</f>
        <v>0</v>
      </c>
      <c r="DD49" s="90">
        <f>IF(Loading!L479&lt;0, 0, Loading!L479)</f>
        <v>0</v>
      </c>
      <c r="DE49" s="90">
        <f>IF(Loading!L527&lt;0, 0, Loading!L527)</f>
        <v>0</v>
      </c>
      <c r="DF49" s="90">
        <f>IF(Loading!L575&lt;0, 0, Loading!L575)</f>
        <v>0</v>
      </c>
      <c r="DG49" s="90">
        <f>IF(Loading!L623&lt;0, 0, Loading!L623)</f>
        <v>0</v>
      </c>
      <c r="DH49" s="90">
        <f>IF(Loading!L671&lt;0, 0, Loading!L671)</f>
        <v>0</v>
      </c>
      <c r="DI49" s="90">
        <f>IF(Loading!L719&lt;0, 0, Loading!L719)</f>
        <v>0</v>
      </c>
      <c r="DJ49" s="90">
        <f>IF(Loading!L767&lt;0, 0, Loading!L767)</f>
        <v>0</v>
      </c>
      <c r="DK49" s="90">
        <f>IF(Loading!M47&lt;0, 0, Loading!M47)</f>
        <v>0</v>
      </c>
      <c r="DL49" s="90">
        <f>IF(Loading!M95&lt;0, 0, Loading!M95)</f>
        <v>0</v>
      </c>
      <c r="DM49" s="90">
        <f>IF(Loading!M143&lt;0, 0, Loading!M143)</f>
        <v>0</v>
      </c>
      <c r="DN49" s="90">
        <f>IF(Loading!M191&lt;0, 0, Loading!M191)</f>
        <v>0</v>
      </c>
      <c r="DO49" s="90">
        <f>IF(Loading!M239&lt;0, 0, Loading!M239)</f>
        <v>0</v>
      </c>
      <c r="DP49" s="90">
        <f>IF(Loading!M287&lt;0, 0, Loading!M287)</f>
        <v>0</v>
      </c>
      <c r="DQ49" s="90">
        <f>IF(Loading!M335&lt;0, 0, Loading!M335)</f>
        <v>0</v>
      </c>
      <c r="DR49" s="90">
        <f>IF(Loading!M383&lt;0, 0, Loading!M383)</f>
        <v>0</v>
      </c>
      <c r="DS49" s="90">
        <f>IF(Loading!M431&lt;0, 0, Loading!M431)</f>
        <v>0</v>
      </c>
      <c r="DT49" s="90">
        <f>IF(Loading!M479&lt;0, 0, Loading!M479)</f>
        <v>0</v>
      </c>
      <c r="DU49" s="90">
        <f>IF(Loading!M527&lt;0, 0, Loading!M527)</f>
        <v>0</v>
      </c>
      <c r="DV49" s="90">
        <f>IF(Loading!M575&lt;0, 0, Loading!M575)</f>
        <v>0</v>
      </c>
      <c r="DW49" s="90">
        <f>IF(Loading!M623&lt;0, 0, Loading!M623)</f>
        <v>0</v>
      </c>
      <c r="DX49" s="90">
        <f>IF(Loading!M671&lt;0, 0, Loading!M671)</f>
        <v>0</v>
      </c>
      <c r="DY49" s="90">
        <f>IF(Loading!M719&lt;0, 0, Loading!M719)</f>
        <v>0</v>
      </c>
      <c r="DZ49" s="90">
        <f>IF(Loading!M767&lt;0, 0, Loading!M767)</f>
        <v>0</v>
      </c>
      <c r="EA49" s="90">
        <f>IF(Loading!N47&lt;0, 0, Loading!N47)</f>
        <v>0</v>
      </c>
      <c r="EB49" s="90">
        <f>IF(Loading!N95&lt;0, 0, Loading!N95)</f>
        <v>0</v>
      </c>
      <c r="EC49" s="90">
        <f>IF(Loading!N143&lt;0, 0, Loading!N143)</f>
        <v>0</v>
      </c>
      <c r="ED49" s="90">
        <f>IF(Loading!N191&lt;0, 0, Loading!N191)</f>
        <v>0</v>
      </c>
      <c r="EE49" s="90">
        <f>IF(Loading!N239&lt;0, 0, Loading!N239)</f>
        <v>0</v>
      </c>
      <c r="EF49" s="90">
        <f>IF(Loading!N287&lt;0, 0, Loading!N287)</f>
        <v>0</v>
      </c>
      <c r="EG49" s="90">
        <f>IF(Loading!N335&lt;0, 0, Loading!N335)</f>
        <v>0</v>
      </c>
      <c r="EH49" s="90">
        <f>IF(Loading!N383&lt;0, 0, Loading!N383)</f>
        <v>0</v>
      </c>
      <c r="EI49" s="90">
        <f>IF(Loading!N431&lt;0, 0, Loading!N431)</f>
        <v>0</v>
      </c>
      <c r="EJ49" s="90">
        <f>IF(Loading!N479&lt;0, 0, Loading!N479)</f>
        <v>0</v>
      </c>
      <c r="EK49" s="90">
        <f>IF(Loading!N527&lt;0, 0, Loading!N527)</f>
        <v>0</v>
      </c>
      <c r="EL49" s="90">
        <f>IF(Loading!N575&lt;0, 0, Loading!N575)</f>
        <v>0</v>
      </c>
      <c r="EM49" s="90">
        <f>IF(Loading!N623&lt;0, 0, Loading!N623)</f>
        <v>0</v>
      </c>
      <c r="EN49" s="90">
        <f>IF(Loading!N671&lt;0, 0, Loading!N671)</f>
        <v>0</v>
      </c>
      <c r="EO49" s="90">
        <f>IF(Loading!N719&lt;0, 0, Loading!N719)</f>
        <v>0</v>
      </c>
      <c r="EP49" s="90">
        <f>IF(Loading!N767&lt;0, 0, Loading!N767)</f>
        <v>0</v>
      </c>
      <c r="EQ49" s="90">
        <f>IF(Loading!O47&lt;0, 0, Loading!O47)</f>
        <v>0</v>
      </c>
      <c r="ER49" s="90">
        <f>IF(Loading!O95&lt;0, 0, Loading!O95)</f>
        <v>0</v>
      </c>
      <c r="ES49" s="90">
        <f>IF(Loading!O143&lt;0, 0, Loading!O143)</f>
        <v>0</v>
      </c>
      <c r="ET49" s="90">
        <f>IF(Loading!O191&lt;0, 0, Loading!O191)</f>
        <v>0</v>
      </c>
      <c r="EU49" s="90">
        <f>IF(Loading!O239&lt;0, 0, Loading!O239)</f>
        <v>0</v>
      </c>
      <c r="EV49" s="90">
        <f>IF(Loading!O287&lt;0, 0, Loading!O287)</f>
        <v>0</v>
      </c>
      <c r="EW49" s="90">
        <f>IF(Loading!O335&lt;0, 0, Loading!O335)</f>
        <v>0</v>
      </c>
      <c r="EX49" s="90">
        <f>IF(Loading!O383&lt;0, 0, Loading!O383)</f>
        <v>0</v>
      </c>
      <c r="EY49" s="90">
        <f>IF(Loading!O431&lt;0, 0, Loading!O431)</f>
        <v>0</v>
      </c>
      <c r="EZ49" s="90">
        <f>IF(Loading!O479&lt;0, 0, Loading!O479)</f>
        <v>0</v>
      </c>
      <c r="FA49" s="90">
        <f>IF(Loading!O527&lt;0, 0, Loading!O527)</f>
        <v>0</v>
      </c>
      <c r="FB49" s="90">
        <f>IF(Loading!O575&lt;0, 0, Loading!O575)</f>
        <v>0</v>
      </c>
      <c r="FC49" s="90">
        <f>IF(Loading!O623&lt;0, 0, Loading!O623)</f>
        <v>0</v>
      </c>
      <c r="FD49" s="90">
        <f>IF(Loading!O671&lt;0, 0, Loading!O671)</f>
        <v>0</v>
      </c>
      <c r="FE49" s="90">
        <f>IF(Loading!O719&lt;0, 0, Loading!O719)</f>
        <v>0</v>
      </c>
      <c r="FF49" s="90">
        <f>IF(Loading!O767&lt;0, 0, Loading!O767)</f>
        <v>0</v>
      </c>
      <c r="FG49" s="90">
        <f>IF(Loading!P47&lt;0, 0, Loading!P47)</f>
        <v>0</v>
      </c>
      <c r="FH49" s="90">
        <f>IF(Loading!P95&lt;0, 0, Loading!P95)</f>
        <v>0</v>
      </c>
      <c r="FI49" s="90">
        <f>IF(Loading!P143&lt;0, 0, Loading!P143)</f>
        <v>0</v>
      </c>
      <c r="FJ49" s="90">
        <f>IF(Loading!P191&lt;0, 0, Loading!P191)</f>
        <v>0</v>
      </c>
      <c r="FK49" s="90">
        <f>IF(Loading!P239&lt;0, 0, Loading!P239)</f>
        <v>0</v>
      </c>
      <c r="FL49" s="90">
        <f>IF(Loading!P287&lt;0, 0, Loading!P287)</f>
        <v>0</v>
      </c>
      <c r="FM49" s="90">
        <f>IF(Loading!P335&lt;0, 0, Loading!P335)</f>
        <v>0</v>
      </c>
      <c r="FN49" s="90">
        <f>IF(Loading!P383&lt;0, 0, Loading!P383)</f>
        <v>0</v>
      </c>
      <c r="FO49" s="90">
        <f>IF(Loading!P431&lt;0, 0, Loading!P431)</f>
        <v>0</v>
      </c>
      <c r="FP49" s="90">
        <f>IF(Loading!P479&lt;0, 0, Loading!P479)</f>
        <v>0</v>
      </c>
      <c r="FQ49" s="90">
        <f>IF(Loading!P527&lt;0, 0, Loading!P527)</f>
        <v>0</v>
      </c>
      <c r="FR49" s="90">
        <f>IF(Loading!P575&lt;0, 0, Loading!P575)</f>
        <v>0</v>
      </c>
      <c r="FS49" s="90">
        <f>IF(Loading!P623&lt;0, 0, Loading!P623)</f>
        <v>0</v>
      </c>
      <c r="FT49" s="90">
        <f>IF(Loading!P671&lt;0, 0, Loading!P671)</f>
        <v>0</v>
      </c>
      <c r="FU49" s="90">
        <f>IF(Loading!P719&lt;0, 0, Loading!P719)</f>
        <v>0</v>
      </c>
      <c r="FV49" s="90">
        <f>IF(Loading!P767&lt;0, 0, Loading!P767)</f>
        <v>0</v>
      </c>
      <c r="FW49" s="90">
        <f>IF(Loading!Q47&lt;0, 0, Loading!Q47)</f>
        <v>0</v>
      </c>
      <c r="FX49" s="90">
        <f>IF(Loading!Q95&lt;0, 0, Loading!Q95)</f>
        <v>0</v>
      </c>
      <c r="FY49" s="90">
        <f>IF(Loading!Q143&lt;0, 0, Loading!Q143)</f>
        <v>0</v>
      </c>
      <c r="FZ49" s="90">
        <f>IF(Loading!Q191&lt;0, 0, Loading!Q191)</f>
        <v>0</v>
      </c>
      <c r="GA49" s="90">
        <f>IF(Loading!Q239&lt;0, 0, Loading!Q239)</f>
        <v>0</v>
      </c>
      <c r="GB49" s="90">
        <f>IF(Loading!Q287&lt;0, 0, Loading!Q287)</f>
        <v>0</v>
      </c>
      <c r="GC49" s="90">
        <f>IF(Loading!Q335&lt;0, 0, Loading!Q335)</f>
        <v>0</v>
      </c>
      <c r="GD49" s="90">
        <f>IF(Loading!Q383&lt;0, 0, Loading!Q383)</f>
        <v>0</v>
      </c>
      <c r="GE49" s="90">
        <f>IF(Loading!Q431&lt;0, 0, Loading!Q431)</f>
        <v>0</v>
      </c>
      <c r="GF49" s="90">
        <f>IF(Loading!Q479&lt;0, 0, Loading!Q479)</f>
        <v>0</v>
      </c>
      <c r="GG49" s="90">
        <f>IF(Loading!Q527&lt;0, 0, Loading!Q527)</f>
        <v>0</v>
      </c>
      <c r="GH49" s="90">
        <f>IF(Loading!Q575&lt;0, 0, Loading!Q575)</f>
        <v>0</v>
      </c>
      <c r="GI49" s="90">
        <f>IF(Loading!Q623&lt;0, 0, Loading!Q623)</f>
        <v>0</v>
      </c>
      <c r="GJ49" s="90">
        <f>IF(Loading!Q671&lt;0, 0, Loading!Q671)</f>
        <v>0</v>
      </c>
      <c r="GK49" s="90">
        <f>IF(Loading!Q719&lt;0, 0, Loading!Q719)</f>
        <v>0</v>
      </c>
      <c r="GL49" s="90">
        <f>IF(Loading!Q767&lt;0, 0, Loading!Q767)</f>
        <v>0</v>
      </c>
      <c r="GM49" s="90">
        <f>IF(Loading!R47&lt;0, 0, Loading!R47)</f>
        <v>0</v>
      </c>
      <c r="GN49" s="90">
        <f>IF(Loading!R95&lt;0, 0, Loading!R95)</f>
        <v>0</v>
      </c>
      <c r="GO49" s="90">
        <f>IF(Loading!R143&lt;0, 0, Loading!R143)</f>
        <v>0</v>
      </c>
      <c r="GP49" s="90">
        <f>IF(Loading!R191&lt;0, 0, Loading!R191)</f>
        <v>0</v>
      </c>
      <c r="GQ49" s="90">
        <f>IF(Loading!R239&lt;0, 0, Loading!R239)</f>
        <v>0</v>
      </c>
      <c r="GR49" s="90">
        <f>IF(Loading!R287&lt;0, 0, Loading!R287)</f>
        <v>0</v>
      </c>
      <c r="GS49" s="90">
        <f>IF(Loading!R335&lt;0, 0, Loading!R335)</f>
        <v>0</v>
      </c>
      <c r="GT49" s="90">
        <f>IF(Loading!R383&lt;0, 0, Loading!R383)</f>
        <v>0</v>
      </c>
      <c r="GU49" s="90">
        <f>IF(Loading!R431&lt;0, 0, Loading!R431)</f>
        <v>0</v>
      </c>
      <c r="GV49" s="90">
        <f>IF(Loading!R479&lt;0, 0, Loading!R479)</f>
        <v>0</v>
      </c>
      <c r="GW49" s="90">
        <f>IF(Loading!R527&lt;0, 0, Loading!R527)</f>
        <v>0</v>
      </c>
      <c r="GX49" s="90">
        <f>IF(Loading!R575&lt;0, 0, Loading!R575)</f>
        <v>0</v>
      </c>
      <c r="GY49" s="90">
        <f>IF(Loading!R623&lt;0, 0, Loading!R623)</f>
        <v>0</v>
      </c>
      <c r="GZ49" s="90">
        <f>IF(Loading!R671&lt;0, 0, Loading!R671)</f>
        <v>0</v>
      </c>
      <c r="HA49" s="90">
        <f>IF(Loading!R719&lt;0, 0, Loading!R719)</f>
        <v>0</v>
      </c>
      <c r="HB49" s="90">
        <f>IF(Loading!R767&lt;0, 0, Loading!R767)</f>
        <v>0</v>
      </c>
      <c r="HC49" s="90">
        <f>IF(Loading!S47&lt;0, 0, Loading!S47)</f>
        <v>0</v>
      </c>
      <c r="HD49" s="90">
        <f>IF(Loading!S95&lt;0, 0, Loading!S95)</f>
        <v>0</v>
      </c>
      <c r="HE49" s="90">
        <f>IF(Loading!S143&lt;0, 0, Loading!S143)</f>
        <v>0</v>
      </c>
      <c r="HF49" s="90">
        <f>IF(Loading!S191&lt;0, 0, Loading!S191)</f>
        <v>0</v>
      </c>
      <c r="HG49" s="90">
        <f>IF(Loading!S239&lt;0, 0, Loading!S239)</f>
        <v>0</v>
      </c>
      <c r="HH49" s="90">
        <f>IF(Loading!S287&lt;0, 0, Loading!S287)</f>
        <v>0</v>
      </c>
      <c r="HI49" s="90">
        <f>IF(Loading!S335&lt;0, 0, Loading!S335)</f>
        <v>0</v>
      </c>
      <c r="HJ49" s="90">
        <f>IF(Loading!S383&lt;0, 0, Loading!S383)</f>
        <v>0</v>
      </c>
      <c r="HK49" s="90">
        <f>IF(Loading!S431&lt;0, 0, Loading!S431)</f>
        <v>0</v>
      </c>
      <c r="HL49" s="90">
        <f>IF(Loading!S479&lt;0, 0, Loading!S479)</f>
        <v>0</v>
      </c>
      <c r="HM49" s="90">
        <f>IF(Loading!S527&lt;0, 0, Loading!S527)</f>
        <v>0</v>
      </c>
      <c r="HN49" s="90">
        <f>IF(Loading!S575&lt;0, 0, Loading!S575)</f>
        <v>0</v>
      </c>
      <c r="HO49" s="90">
        <f>IF(Loading!S623&lt;0, 0, Loading!S623)</f>
        <v>0</v>
      </c>
      <c r="HP49" s="90">
        <f>IF(Loading!S671&lt;0, 0, Loading!S671)</f>
        <v>0</v>
      </c>
      <c r="HQ49" s="90">
        <f>IF(Loading!S719&lt;0, 0, Loading!S719)</f>
        <v>0</v>
      </c>
      <c r="HR49" s="90">
        <f>IF(Loading!S767&lt;0, 0, Loading!S767)</f>
        <v>0</v>
      </c>
      <c r="HS49" s="90">
        <f>IF(Loading!T47&lt;0, 0, Loading!T47)</f>
        <v>0</v>
      </c>
      <c r="HT49" s="90">
        <f>IF(Loading!T95&lt;0, 0, Loading!T95)</f>
        <v>0</v>
      </c>
      <c r="HU49" s="90">
        <f>IF(Loading!T143&lt;0, 0, Loading!T143)</f>
        <v>0</v>
      </c>
      <c r="HV49" s="90">
        <f>IF(Loading!T191&lt;0, 0, Loading!T191)</f>
        <v>0</v>
      </c>
      <c r="HW49" s="90">
        <f>IF(Loading!T239&lt;0, 0, Loading!T239)</f>
        <v>0</v>
      </c>
      <c r="HX49" s="90">
        <f>IF(Loading!T287&lt;0, 0, Loading!T287)</f>
        <v>0</v>
      </c>
      <c r="HY49" s="90">
        <f>IF(Loading!T335&lt;0, 0, Loading!T335)</f>
        <v>0</v>
      </c>
      <c r="HZ49" s="90">
        <f>IF(Loading!T383&lt;0, 0, Loading!T383)</f>
        <v>0</v>
      </c>
      <c r="IA49" s="90">
        <f>IF(Loading!T431&lt;0, 0, Loading!T431)</f>
        <v>0</v>
      </c>
      <c r="IB49" s="90">
        <f>IF(Loading!T479&lt;0, 0, Loading!T479)</f>
        <v>0</v>
      </c>
      <c r="IC49" s="90">
        <f>IF(Loading!T527&lt;0, 0, Loading!T527)</f>
        <v>0</v>
      </c>
      <c r="ID49" s="90">
        <f>IF(Loading!T575&lt;0, 0, Loading!T575)</f>
        <v>0</v>
      </c>
      <c r="IE49" s="90">
        <f>IF(Loading!T623&lt;0, 0, Loading!T623)</f>
        <v>0</v>
      </c>
      <c r="IF49" s="90">
        <f>IF(Loading!T671&lt;0, 0, Loading!T671)</f>
        <v>0</v>
      </c>
      <c r="IG49" s="90">
        <f>IF(Loading!T719&lt;0, 0, Loading!T719)</f>
        <v>0</v>
      </c>
      <c r="IH49" s="90">
        <f>IF(Loading!T767&lt;0, 0, Loading!T767)</f>
        <v>0</v>
      </c>
      <c r="II49" s="90">
        <f>IF(Loading!U47&lt;0, 0, Loading!U47)</f>
        <v>0</v>
      </c>
      <c r="IJ49" s="90">
        <f>IF(Loading!U95&lt;0, 0, Loading!U95)</f>
        <v>0</v>
      </c>
      <c r="IK49" s="90">
        <f>IF(Loading!U143&lt;0, 0, Loading!U143)</f>
        <v>0</v>
      </c>
      <c r="IL49" s="90">
        <f>IF(Loading!U191&lt;0, 0, Loading!U191)</f>
        <v>0</v>
      </c>
      <c r="IM49" s="90">
        <f>IF(Loading!U239&lt;0, 0, Loading!U239)</f>
        <v>0</v>
      </c>
      <c r="IN49" s="90">
        <f>IF(Loading!U287&lt;0, 0, Loading!U287)</f>
        <v>0</v>
      </c>
      <c r="IO49" s="90">
        <f>IF(Loading!U335&lt;0, 0, Loading!U335)</f>
        <v>0</v>
      </c>
      <c r="IP49" s="90">
        <f>IF(Loading!U383&lt;0, 0, Loading!U383)</f>
        <v>0</v>
      </c>
      <c r="IQ49" s="90">
        <f>IF(Loading!U431&lt;0, 0, Loading!U431)</f>
        <v>0</v>
      </c>
      <c r="IR49" s="90">
        <f>IF(Loading!U479&lt;0, 0, Loading!U479)</f>
        <v>0</v>
      </c>
      <c r="IS49" s="90">
        <f>IF(Loading!U527&lt;0, 0, Loading!U527)</f>
        <v>0</v>
      </c>
      <c r="IT49" s="90">
        <f>IF(Loading!U575&lt;0, 0, Loading!U575)</f>
        <v>0</v>
      </c>
      <c r="IU49" s="90">
        <f>IF(Loading!U623&lt;0, 0, Loading!U623)</f>
        <v>0</v>
      </c>
      <c r="IV49" s="90">
        <f>IF(Loading!U671&lt;0, 0, Loading!U671)</f>
        <v>0</v>
      </c>
      <c r="IW49" s="90">
        <f>IF(Loading!U719&lt;0, 0, Loading!U719)</f>
        <v>0</v>
      </c>
      <c r="IX49" s="90">
        <f>IF(Loading!U767&lt;0, 0, Loading!U767)</f>
        <v>0</v>
      </c>
      <c r="IY49" s="90">
        <f>IF(Loading!V47&lt;0, 0, Loading!V47)</f>
        <v>0</v>
      </c>
      <c r="IZ49" s="90">
        <f>IF(Loading!V95&lt;0, 0, Loading!V95)</f>
        <v>0</v>
      </c>
      <c r="JA49" s="90">
        <f>IF(Loading!V143&lt;0, 0, Loading!V143)</f>
        <v>0</v>
      </c>
      <c r="JB49" s="90">
        <f>IF(Loading!V191&lt;0, 0, Loading!V191)</f>
        <v>0</v>
      </c>
      <c r="JC49" s="90">
        <f>IF(Loading!V239&lt;0, 0, Loading!V239)</f>
        <v>0</v>
      </c>
      <c r="JD49" s="90">
        <f>IF(Loading!V287&lt;0, 0, Loading!V287)</f>
        <v>0</v>
      </c>
      <c r="JE49" s="90">
        <f>IF(Loading!V335&lt;0, 0, Loading!V335)</f>
        <v>0</v>
      </c>
      <c r="JF49" s="90">
        <f>IF(Loading!V383&lt;0, 0, Loading!V383)</f>
        <v>0</v>
      </c>
      <c r="JG49" s="90">
        <f>IF(Loading!V431&lt;0, 0, Loading!V431)</f>
        <v>0</v>
      </c>
      <c r="JH49" s="90">
        <f>IF(Loading!V479&lt;0, 0, Loading!V479)</f>
        <v>0</v>
      </c>
      <c r="JI49" s="90">
        <f>IF(Loading!V527&lt;0, 0, Loading!V527)</f>
        <v>0</v>
      </c>
      <c r="JJ49" s="90">
        <f>IF(Loading!V575&lt;0, 0, Loading!V575)</f>
        <v>0</v>
      </c>
      <c r="JK49" s="90">
        <f>IF(Loading!V623&lt;0, 0, Loading!V623)</f>
        <v>0</v>
      </c>
      <c r="JL49" s="90">
        <f>IF(Loading!V671&lt;0, 0, Loading!V671)</f>
        <v>0</v>
      </c>
      <c r="JM49" s="90">
        <f>IF(Loading!V719&lt;0, 0, Loading!V719)</f>
        <v>0</v>
      </c>
      <c r="JN49" s="90">
        <f>IF(Loading!V767&lt;0, 0, Loading!V767)</f>
        <v>0</v>
      </c>
      <c r="JO49" s="90">
        <f>IF(Loading!W47&lt;0, 0, Loading!W47)</f>
        <v>0</v>
      </c>
      <c r="JP49" s="90">
        <f>IF(Loading!W95&lt;0, 0, Loading!W95)</f>
        <v>0</v>
      </c>
      <c r="JQ49" s="90">
        <f>IF(Loading!W143&lt;0, 0, Loading!W143)</f>
        <v>0</v>
      </c>
      <c r="JR49" s="90">
        <f>IF(Loading!W191&lt;0, 0, Loading!W191)</f>
        <v>0</v>
      </c>
      <c r="JS49" s="90">
        <f>IF(Loading!W239&lt;0, 0, Loading!W239)</f>
        <v>0</v>
      </c>
      <c r="JT49" s="90">
        <f>IF(Loading!W287&lt;0, 0, Loading!W287)</f>
        <v>0</v>
      </c>
      <c r="JU49" s="90">
        <f>IF(Loading!W335&lt;0, 0, Loading!W335)</f>
        <v>0</v>
      </c>
      <c r="JV49" s="90">
        <f>IF(Loading!W383&lt;0, 0, Loading!W383)</f>
        <v>0</v>
      </c>
      <c r="JW49" s="90">
        <f>IF(Loading!W431&lt;0, 0, Loading!W431)</f>
        <v>0</v>
      </c>
      <c r="JX49" s="90">
        <f>IF(Loading!W479&lt;0, 0, Loading!W479)</f>
        <v>0</v>
      </c>
      <c r="JY49" s="90">
        <f>IF(Loading!W527&lt;0, 0, Loading!W527)</f>
        <v>0</v>
      </c>
      <c r="JZ49" s="90">
        <f>IF(Loading!W575&lt;0, 0, Loading!W575)</f>
        <v>0</v>
      </c>
      <c r="KA49" s="90">
        <f>IF(Loading!W623&lt;0, 0, Loading!W623)</f>
        <v>0</v>
      </c>
      <c r="KB49" s="90">
        <f>IF(Loading!W671&lt;0, 0, Loading!W671)</f>
        <v>0</v>
      </c>
      <c r="KC49" s="90">
        <f>IF(Loading!W719&lt;0, 0, Loading!W719)</f>
        <v>0</v>
      </c>
      <c r="KD49" s="90">
        <f>IF(Loading!W767&lt;0, 0, Loading!W767)</f>
        <v>0</v>
      </c>
      <c r="KE49" s="90">
        <f>IF(Loading!X47&lt;0, 0, Loading!X47)</f>
        <v>0</v>
      </c>
      <c r="KF49" s="90">
        <f>IF(Loading!X95&lt;0, 0, Loading!X95)</f>
        <v>0</v>
      </c>
      <c r="KG49" s="90">
        <f>IF(Loading!X143&lt;0, 0, Loading!X143)</f>
        <v>0</v>
      </c>
      <c r="KH49" s="90">
        <f>IF(Loading!X191&lt;0, 0, Loading!X191)</f>
        <v>0</v>
      </c>
      <c r="KI49" s="90">
        <f>IF(Loading!X239&lt;0, 0, Loading!X239)</f>
        <v>0</v>
      </c>
      <c r="KJ49" s="90">
        <f>IF(Loading!X287&lt;0, 0, Loading!X287)</f>
        <v>0</v>
      </c>
      <c r="KK49" s="90">
        <f>IF(Loading!X335&lt;0, 0, Loading!X335)</f>
        <v>0</v>
      </c>
      <c r="KL49" s="90">
        <f>IF(Loading!X383&lt;0, 0, Loading!X383)</f>
        <v>0</v>
      </c>
      <c r="KM49" s="90">
        <f>IF(Loading!X431&lt;0, 0, Loading!X431)</f>
        <v>0</v>
      </c>
      <c r="KN49" s="90">
        <f>IF(Loading!X479&lt;0, 0, Loading!X479)</f>
        <v>0</v>
      </c>
      <c r="KO49" s="90">
        <f>IF(Loading!X527&lt;0, 0, Loading!X527)</f>
        <v>0</v>
      </c>
      <c r="KP49" s="90">
        <f>IF(Loading!X575&lt;0, 0, Loading!X575)</f>
        <v>0</v>
      </c>
      <c r="KQ49" s="90">
        <f>IF(Loading!X623&lt;0, 0, Loading!X623)</f>
        <v>0</v>
      </c>
      <c r="KR49" s="90">
        <f>IF(Loading!X671&lt;0, 0, Loading!X671)</f>
        <v>0</v>
      </c>
      <c r="KS49" s="90">
        <f>IF(Loading!X719&lt;0, 0, Loading!X719)</f>
        <v>0</v>
      </c>
      <c r="KT49" s="90">
        <f>IF(Loading!X767&lt;0, 0, Loading!X767)</f>
        <v>0</v>
      </c>
      <c r="KU49" s="90">
        <f>IF(Loading!Y47&lt;0, 0, Loading!Y47)</f>
        <v>0</v>
      </c>
      <c r="KV49" s="90">
        <f>IF(Loading!Y95&lt;0, 0, Loading!Y95)</f>
        <v>0</v>
      </c>
      <c r="KW49" s="90">
        <f>IF(Loading!Y143&lt;0, 0, Loading!Y143)</f>
        <v>0</v>
      </c>
      <c r="KX49" s="90">
        <f>IF(Loading!Y191&lt;0, 0, Loading!Y191)</f>
        <v>0</v>
      </c>
      <c r="KY49" s="90">
        <f>IF(Loading!Y239&lt;0, 0, Loading!Y239)</f>
        <v>0</v>
      </c>
      <c r="KZ49" s="90">
        <f>IF(Loading!Y287&lt;0, 0, Loading!Y287)</f>
        <v>0</v>
      </c>
      <c r="LA49" s="90">
        <f>IF(Loading!Y335&lt;0, 0, Loading!Y335)</f>
        <v>0</v>
      </c>
      <c r="LB49" s="90">
        <f>IF(Loading!Y383&lt;0, 0, Loading!Y383)</f>
        <v>0</v>
      </c>
      <c r="LC49" s="90">
        <f>IF(Loading!Y431&lt;0, 0, Loading!Y431)</f>
        <v>0</v>
      </c>
      <c r="LD49" s="90">
        <f>IF(Loading!Y479&lt;0, 0, Loading!Y479)</f>
        <v>0</v>
      </c>
      <c r="LE49" s="90">
        <f>IF(Loading!Y527&lt;0, 0, Loading!Y527)</f>
        <v>0</v>
      </c>
      <c r="LF49" s="90">
        <f>IF(Loading!Y575&lt;0, 0, Loading!Y575)</f>
        <v>0</v>
      </c>
      <c r="LG49" s="90">
        <f>IF(Loading!Y623&lt;0, 0, Loading!Y623)</f>
        <v>0</v>
      </c>
      <c r="LH49" s="90">
        <f>IF(Loading!Y671&lt;0, 0, Loading!Y671)</f>
        <v>0</v>
      </c>
      <c r="LI49" s="90">
        <f>IF(Loading!Y719&lt;0, 0, Loading!Y719)</f>
        <v>0</v>
      </c>
      <c r="LJ49" s="90">
        <f>IF(Loading!Y767&lt;0, 0, Loading!Y767)</f>
        <v>0</v>
      </c>
      <c r="LK49" s="90">
        <f>IF(Loading!Z47&lt;0, 0, Loading!Z47)</f>
        <v>0</v>
      </c>
      <c r="LL49" s="90">
        <f>IF(Loading!Z95&lt;0, 0, Loading!Z95)</f>
        <v>0</v>
      </c>
      <c r="LM49" s="90">
        <f>IF(Loading!Z143&lt;0, 0, Loading!Z143)</f>
        <v>0</v>
      </c>
      <c r="LN49" s="90">
        <f>IF(Loading!Z191&lt;0, 0, Loading!Z191)</f>
        <v>0</v>
      </c>
      <c r="LO49" s="90">
        <f>IF(Loading!Z239&lt;0, 0, Loading!Z239)</f>
        <v>0</v>
      </c>
      <c r="LP49" s="90">
        <f>IF(Loading!Z287&lt;0, 0, Loading!Z287)</f>
        <v>0</v>
      </c>
      <c r="LQ49" s="90">
        <f>IF(Loading!Z335&lt;0, 0, Loading!Z335)</f>
        <v>0</v>
      </c>
      <c r="LR49" s="90">
        <f>IF(Loading!Z383&lt;0, 0, Loading!Z383)</f>
        <v>0</v>
      </c>
      <c r="LS49" s="90">
        <f>IF(Loading!Z431&lt;0, 0, Loading!Z431)</f>
        <v>0</v>
      </c>
      <c r="LT49" s="90">
        <f>IF(Loading!Z479&lt;0, 0, Loading!Z479)</f>
        <v>0</v>
      </c>
      <c r="LU49" s="90">
        <f>IF(Loading!Z527&lt;0, 0, Loading!Z527)</f>
        <v>0</v>
      </c>
      <c r="LV49" s="90">
        <f>IF(Loading!Z575&lt;0, 0, Loading!Z575)</f>
        <v>0</v>
      </c>
      <c r="LW49" s="90">
        <f>IF(Loading!Z623&lt;0, 0, Loading!Z623)</f>
        <v>0</v>
      </c>
      <c r="LX49" s="90">
        <f>IF(Loading!Z671&lt;0, 0, Loading!Z671)</f>
        <v>0</v>
      </c>
      <c r="LY49" s="90">
        <f>IF(Loading!Z719&lt;0, 0, Loading!Z719)</f>
        <v>0</v>
      </c>
      <c r="LZ49" s="90">
        <f>IF(Loading!Z767&lt;0, 0, Loading!Z767)</f>
        <v>0</v>
      </c>
      <c r="MA49" s="90">
        <f>IF(Loading!AA47&lt;0, 0, Loading!AA47)</f>
        <v>0</v>
      </c>
      <c r="MB49" s="90">
        <f>IF(Loading!AA95&lt;0, 0, Loading!AA95)</f>
        <v>0</v>
      </c>
      <c r="MC49" s="90">
        <f>IF(Loading!AA143&lt;0, 0, Loading!AA143)</f>
        <v>0</v>
      </c>
      <c r="MD49" s="90">
        <f>IF(Loading!AA191&lt;0, 0, Loading!AA191)</f>
        <v>0</v>
      </c>
      <c r="ME49" s="90">
        <f>IF(Loading!AA239&lt;0, 0, Loading!AA239)</f>
        <v>0</v>
      </c>
      <c r="MF49" s="90">
        <f>IF(Loading!AA287&lt;0, 0, Loading!AA287)</f>
        <v>0</v>
      </c>
      <c r="MG49" s="90">
        <f>IF(Loading!AA335&lt;0, 0, Loading!AA335)</f>
        <v>0</v>
      </c>
      <c r="MH49" s="90">
        <f>IF(Loading!AA383&lt;0, 0, Loading!AA383)</f>
        <v>0</v>
      </c>
      <c r="MI49" s="90">
        <f>IF(Loading!AA431&lt;0, 0, Loading!AA431)</f>
        <v>0</v>
      </c>
      <c r="MJ49" s="90">
        <f>IF(Loading!AA479&lt;0, 0, Loading!AA479)</f>
        <v>0</v>
      </c>
      <c r="MK49" s="90">
        <f>IF(Loading!AA527&lt;0, 0, Loading!AA527)</f>
        <v>0</v>
      </c>
      <c r="ML49" s="90">
        <f>IF(Loading!AA575&lt;0, 0, Loading!AA575)</f>
        <v>0</v>
      </c>
      <c r="MM49" s="90">
        <f>IF(Loading!AA623&lt;0, 0, Loading!AA623)</f>
        <v>0</v>
      </c>
      <c r="MN49" s="90">
        <f>IF(Loading!AA671&lt;0, 0, Loading!AA671)</f>
        <v>0</v>
      </c>
      <c r="MO49" s="90">
        <f>IF(Loading!AA719&lt;0, 0, Loading!AA719)</f>
        <v>0</v>
      </c>
      <c r="MP49" s="90">
        <f>IF(Loading!AA767&lt;0, 0, Loading!AA767)</f>
        <v>0</v>
      </c>
      <c r="MQ49" s="90">
        <f>IF(Loading!AB47&lt;0, 0, Loading!AB47)</f>
        <v>0</v>
      </c>
      <c r="MR49" s="90">
        <f>IF(Loading!AB95&lt;0, 0, Loading!AB95)</f>
        <v>0</v>
      </c>
      <c r="MS49" s="90">
        <f>IF(Loading!AB143&lt;0, 0, Loading!AB143)</f>
        <v>0</v>
      </c>
      <c r="MT49" s="90">
        <f>IF(Loading!AB191&lt;0, 0, Loading!AB191)</f>
        <v>0</v>
      </c>
      <c r="MU49" s="90">
        <f>IF(Loading!AB239&lt;0, 0, Loading!AB239)</f>
        <v>0</v>
      </c>
      <c r="MV49" s="90">
        <f>IF(Loading!AB287&lt;0, 0, Loading!AB287)</f>
        <v>0</v>
      </c>
      <c r="MW49" s="90">
        <f>IF(Loading!AB335&lt;0, 0, Loading!AB335)</f>
        <v>0</v>
      </c>
      <c r="MX49" s="90">
        <f>IF(Loading!AB383&lt;0, 0, Loading!AB383)</f>
        <v>0</v>
      </c>
      <c r="MY49" s="90">
        <f>IF(Loading!AB431&lt;0, 0, Loading!AB431)</f>
        <v>0</v>
      </c>
      <c r="MZ49" s="90">
        <f>IF(Loading!AB479&lt;0, 0, Loading!AB479)</f>
        <v>0</v>
      </c>
      <c r="NA49" s="90">
        <f>IF(Loading!AB527&lt;0, 0, Loading!AB527)</f>
        <v>0</v>
      </c>
      <c r="NB49" s="90">
        <f>IF(Loading!AB575&lt;0, 0, Loading!AB575)</f>
        <v>0</v>
      </c>
      <c r="NC49" s="90">
        <f>IF(Loading!AB623&lt;0, 0, Loading!AB623)</f>
        <v>0</v>
      </c>
      <c r="ND49" s="90">
        <f>IF(Loading!AB671&lt;0, 0, Loading!AB671)</f>
        <v>0</v>
      </c>
      <c r="NE49" s="90">
        <f>IF(Loading!AB719&lt;0, 0, Loading!AB719)</f>
        <v>0</v>
      </c>
      <c r="NF49" s="90">
        <f>IF(Loading!AB767&lt;0, 0, Loading!AB767)</f>
        <v>0</v>
      </c>
      <c r="NG49" s="90">
        <f>IF(Loading!AC47&lt;0, 0, Loading!AC47)</f>
        <v>0</v>
      </c>
      <c r="NH49" s="90">
        <f>IF(Loading!AC95&lt;0, 0, Loading!AC95)</f>
        <v>0</v>
      </c>
      <c r="NI49" s="90">
        <f>IF(Loading!AC143&lt;0, 0, Loading!AC143)</f>
        <v>0</v>
      </c>
      <c r="NJ49" s="90">
        <f>IF(Loading!AC191&lt;0, 0, Loading!AC191)</f>
        <v>0</v>
      </c>
      <c r="NK49" s="90">
        <f>IF(Loading!AC239&lt;0, 0, Loading!AC239)</f>
        <v>0</v>
      </c>
      <c r="NL49" s="90">
        <f>IF(Loading!AC287&lt;0, 0, Loading!AC287)</f>
        <v>0</v>
      </c>
      <c r="NM49" s="90">
        <f>IF(Loading!AC335&lt;0, 0, Loading!AC335)</f>
        <v>0</v>
      </c>
      <c r="NN49" s="90">
        <f>IF(Loading!AC383&lt;0, 0, Loading!AC383)</f>
        <v>0</v>
      </c>
      <c r="NO49" s="90">
        <f>IF(Loading!AC431&lt;0, 0, Loading!AC431)</f>
        <v>0</v>
      </c>
      <c r="NP49" s="90">
        <f>IF(Loading!AC479&lt;0, 0, Loading!AC479)</f>
        <v>0</v>
      </c>
      <c r="NQ49" s="90">
        <f>IF(Loading!AC527&lt;0, 0, Loading!AC527)</f>
        <v>0</v>
      </c>
      <c r="NR49" s="90">
        <f>IF(Loading!AC575&lt;0, 0, Loading!AC575)</f>
        <v>0</v>
      </c>
      <c r="NS49" s="90">
        <f>IF(Loading!AC623&lt;0, 0, Loading!AC623)</f>
        <v>0</v>
      </c>
      <c r="NT49" s="90">
        <f>IF(Loading!AC671&lt;0, 0, Loading!AC671)</f>
        <v>0</v>
      </c>
      <c r="NU49" s="90">
        <f>IF(Loading!AC719&lt;0, 0, Loading!AC719)</f>
        <v>0</v>
      </c>
      <c r="NV49" s="90">
        <f>IF(Loading!AC767&lt;0, 0, Loading!AC767)</f>
        <v>0</v>
      </c>
      <c r="NW49" s="90">
        <f>IF(Loading!AD47&lt;0, 0, Loading!AD47)</f>
        <v>0</v>
      </c>
      <c r="NX49" s="90">
        <f>IF(Loading!AD95&lt;0, 0, Loading!AD95)</f>
        <v>0</v>
      </c>
      <c r="NY49" s="90">
        <f>IF(Loading!AD143&lt;0, 0, Loading!AD143)</f>
        <v>0</v>
      </c>
      <c r="NZ49" s="90">
        <f>IF(Loading!AD191&lt;0, 0, Loading!AD191)</f>
        <v>0</v>
      </c>
      <c r="OA49" s="90">
        <f>IF(Loading!AD239&lt;0, 0, Loading!AD239)</f>
        <v>0</v>
      </c>
      <c r="OB49" s="90">
        <f>IF(Loading!AD287&lt;0, 0, Loading!AD287)</f>
        <v>0</v>
      </c>
      <c r="OC49" s="90">
        <f>IF(Loading!AD335&lt;0, 0, Loading!AD335)</f>
        <v>0</v>
      </c>
      <c r="OD49" s="90">
        <f>IF(Loading!AD383&lt;0, 0, Loading!AD383)</f>
        <v>0</v>
      </c>
      <c r="OE49" s="90">
        <f>IF(Loading!AD431&lt;0, 0, Loading!AD431)</f>
        <v>0</v>
      </c>
      <c r="OF49" s="90">
        <f>IF(Loading!AD479&lt;0, 0, Loading!AD479)</f>
        <v>0</v>
      </c>
      <c r="OG49" s="90">
        <f>IF(Loading!AD527&lt;0, 0, Loading!AD527)</f>
        <v>0</v>
      </c>
      <c r="OH49" s="90">
        <f>IF(Loading!AD575&lt;0, 0, Loading!AD575)</f>
        <v>0</v>
      </c>
      <c r="OI49" s="90">
        <f>IF(Loading!AD623&lt;0, 0, Loading!AD623)</f>
        <v>0</v>
      </c>
      <c r="OJ49" s="90">
        <f>IF(Loading!AD671&lt;0, 0, Loading!AD671)</f>
        <v>0</v>
      </c>
      <c r="OK49" s="90">
        <f>IF(Loading!AD719&lt;0, 0, Loading!AD719)</f>
        <v>0</v>
      </c>
      <c r="OL49" s="90">
        <f>IF(Loading!AD767&lt;0, 0, Loading!AD767)</f>
        <v>0</v>
      </c>
      <c r="OM49" s="90">
        <f>IF(Loading!AE47&lt;0, 0, Loading!AE47)</f>
        <v>0</v>
      </c>
      <c r="ON49" s="90">
        <f>IF(Loading!AE95&lt;0, 0, Loading!AE95)</f>
        <v>0</v>
      </c>
      <c r="OO49" s="90">
        <f>IF(Loading!AE143&lt;0, 0, Loading!AE143)</f>
        <v>0</v>
      </c>
      <c r="OP49" s="90">
        <f>IF(Loading!AE191&lt;0, 0, Loading!AE191)</f>
        <v>0</v>
      </c>
      <c r="OQ49" s="90">
        <f>IF(Loading!AE239&lt;0, 0, Loading!AE239)</f>
        <v>0</v>
      </c>
      <c r="OR49" s="90">
        <f>IF(Loading!AE287&lt;0, 0, Loading!AE287)</f>
        <v>0</v>
      </c>
      <c r="OS49" s="90">
        <f>IF(Loading!AE335&lt;0, 0, Loading!AE335)</f>
        <v>0</v>
      </c>
      <c r="OT49" s="90">
        <f>IF(Loading!AE383&lt;0, 0, Loading!AE383)</f>
        <v>0</v>
      </c>
      <c r="OU49" s="90">
        <f>IF(Loading!AE431&lt;0, 0, Loading!AE431)</f>
        <v>0</v>
      </c>
      <c r="OV49" s="90">
        <f>IF(Loading!AE479&lt;0, 0, Loading!AE479)</f>
        <v>0</v>
      </c>
      <c r="OW49" s="90">
        <f>IF(Loading!AE527&lt;0, 0, Loading!AE527)</f>
        <v>0</v>
      </c>
      <c r="OX49" s="90">
        <f>IF(Loading!AE575&lt;0, 0, Loading!AE575)</f>
        <v>0</v>
      </c>
      <c r="OY49" s="90">
        <f>IF(Loading!AE623&lt;0, 0, Loading!AE623)</f>
        <v>0</v>
      </c>
      <c r="OZ49" s="90">
        <f>IF(Loading!AE671&lt;0, 0, Loading!AE671)</f>
        <v>0</v>
      </c>
      <c r="PA49" s="90">
        <f>IF(Loading!AE719&lt;0, 0, Loading!AE719)</f>
        <v>0</v>
      </c>
      <c r="PB49" s="90">
        <f>IF(Loading!AE767&lt;0, 0, Loading!AE767)</f>
        <v>0</v>
      </c>
      <c r="PC49" s="90">
        <f>IF(Loading!AF47&lt;0, 0, Loading!AF47)</f>
        <v>0</v>
      </c>
      <c r="PD49" s="90">
        <f>IF(Loading!AF95&lt;0, 0, Loading!AF95)</f>
        <v>0</v>
      </c>
      <c r="PE49" s="90">
        <f>IF(Loading!AF143&lt;0, 0, Loading!AF143)</f>
        <v>0</v>
      </c>
      <c r="PF49" s="90">
        <f>IF(Loading!AF191&lt;0, 0, Loading!AF191)</f>
        <v>0</v>
      </c>
      <c r="PG49" s="90">
        <f>IF(Loading!AF239&lt;0, 0, Loading!AF239)</f>
        <v>0</v>
      </c>
      <c r="PH49" s="90">
        <f>IF(Loading!AF287&lt;0, 0, Loading!AF287)</f>
        <v>0</v>
      </c>
      <c r="PI49" s="90">
        <f>IF(Loading!AF335&lt;0, 0, Loading!AF335)</f>
        <v>0</v>
      </c>
      <c r="PJ49" s="90">
        <f>IF(Loading!AF383&lt;0, 0, Loading!AF383)</f>
        <v>0</v>
      </c>
      <c r="PK49" s="90">
        <f>IF(Loading!AF431&lt;0, 0, Loading!AF431)</f>
        <v>0</v>
      </c>
      <c r="PL49" s="90">
        <f>IF(Loading!AF479&lt;0, 0, Loading!AF479)</f>
        <v>0</v>
      </c>
      <c r="PM49" s="90">
        <f>IF(Loading!AF527&lt;0, 0, Loading!AF527)</f>
        <v>0</v>
      </c>
      <c r="PN49" s="90">
        <f>IF(Loading!AF575&lt;0, 0, Loading!AF575)</f>
        <v>0</v>
      </c>
      <c r="PO49" s="90">
        <f>IF(Loading!AF623&lt;0, 0, Loading!AF623)</f>
        <v>0</v>
      </c>
      <c r="PP49" s="90">
        <f>IF(Loading!AF671&lt;0, 0, Loading!AF671)</f>
        <v>0</v>
      </c>
      <c r="PQ49" s="90">
        <f>IF(Loading!AF719&lt;0, 0, Loading!AF719)</f>
        <v>0</v>
      </c>
      <c r="PR49" s="90">
        <f>IF(Loading!AF767&lt;0, 0, Loading!AF767)</f>
        <v>0</v>
      </c>
      <c r="PS49" s="90">
        <f>IF(Loading!AG47&lt;0, 0, Loading!AG47)</f>
        <v>0</v>
      </c>
      <c r="PT49" s="90">
        <f>IF(Loading!AG95&lt;0, 0, Loading!AG95)</f>
        <v>0</v>
      </c>
      <c r="PU49" s="90">
        <f>IF(Loading!AG143&lt;0, 0, Loading!AG143)</f>
        <v>0</v>
      </c>
      <c r="PV49" s="90">
        <f>IF(Loading!AG191&lt;0, 0, Loading!AG191)</f>
        <v>0</v>
      </c>
      <c r="PW49" s="90">
        <f>IF(Loading!AG239&lt;0, 0, Loading!AG239)</f>
        <v>0</v>
      </c>
      <c r="PX49" s="90">
        <f>IF(Loading!AG287&lt;0, 0, Loading!AG287)</f>
        <v>0</v>
      </c>
      <c r="PY49" s="90">
        <f>IF(Loading!AG335&lt;0, 0, Loading!AG335)</f>
        <v>0</v>
      </c>
      <c r="PZ49" s="90">
        <f>IF(Loading!AG383&lt;0, 0, Loading!AG383)</f>
        <v>0</v>
      </c>
      <c r="QA49" s="90">
        <f>IF(Loading!AG431&lt;0, 0, Loading!AG431)</f>
        <v>0</v>
      </c>
      <c r="QB49" s="90">
        <f>IF(Loading!AG479&lt;0, 0, Loading!AG479)</f>
        <v>0</v>
      </c>
      <c r="QC49" s="90">
        <f>IF(Loading!AG527&lt;0, 0, Loading!AG527)</f>
        <v>0</v>
      </c>
      <c r="QD49" s="90">
        <f>IF(Loading!AG575&lt;0, 0, Loading!AG575)</f>
        <v>0</v>
      </c>
      <c r="QE49" s="90">
        <f>IF(Loading!AG623&lt;0, 0, Loading!AG623)</f>
        <v>0</v>
      </c>
      <c r="QF49" s="90">
        <f>IF(Loading!AG671&lt;0, 0, Loading!AG671)</f>
        <v>0</v>
      </c>
      <c r="QG49" s="90">
        <f>IF(Loading!AG719&lt;0, 0, Loading!AG719)</f>
        <v>0</v>
      </c>
      <c r="QH49" s="90">
        <f>IF(Loading!AG767&lt;0, 0, Loading!AG767)</f>
        <v>0</v>
      </c>
      <c r="QI49" s="90">
        <f>IF(Loading!AH47&lt;0, 0, Loading!AH47)</f>
        <v>0</v>
      </c>
      <c r="QJ49" s="90">
        <f>IF(Loading!AH95&lt;0, 0, Loading!AH95)</f>
        <v>0</v>
      </c>
      <c r="QK49" s="90">
        <f>IF(Loading!AH143&lt;0, 0, Loading!AH143)</f>
        <v>0</v>
      </c>
      <c r="QL49" s="90">
        <f>IF(Loading!AH191&lt;0, 0, Loading!AH191)</f>
        <v>0</v>
      </c>
      <c r="QM49" s="90">
        <f>IF(Loading!AH239&lt;0, 0, Loading!AH239)</f>
        <v>0</v>
      </c>
      <c r="QN49" s="90">
        <f>IF(Loading!AH287&lt;0, 0, Loading!AH287)</f>
        <v>0</v>
      </c>
      <c r="QO49" s="90">
        <f>IF(Loading!AH335&lt;0, 0, Loading!AH335)</f>
        <v>0</v>
      </c>
      <c r="QP49" s="90">
        <f>IF(Loading!AH383&lt;0, 0, Loading!AH383)</f>
        <v>0</v>
      </c>
      <c r="QQ49" s="90">
        <f>IF(Loading!AH431&lt;0, 0, Loading!AH431)</f>
        <v>0</v>
      </c>
      <c r="QR49" s="90">
        <f>IF(Loading!AH479&lt;0, 0, Loading!AH479)</f>
        <v>0</v>
      </c>
      <c r="QS49" s="90">
        <f>IF(Loading!AH527&lt;0, 0, Loading!AH527)</f>
        <v>0</v>
      </c>
      <c r="QT49" s="90">
        <f>IF(Loading!AH575&lt;0, 0, Loading!AH575)</f>
        <v>0</v>
      </c>
      <c r="QU49" s="90">
        <f>IF(Loading!AH623&lt;0, 0, Loading!AH623)</f>
        <v>0</v>
      </c>
      <c r="QV49" s="90">
        <f>IF(Loading!AH671&lt;0, 0, Loading!AH671)</f>
        <v>0</v>
      </c>
      <c r="QW49" s="90">
        <f>IF(Loading!AH719&lt;0, 0, Loading!AH719)</f>
        <v>0</v>
      </c>
      <c r="QX49" s="90">
        <f>IF(Loading!AH767&lt;0, 0, Loading!AH767)</f>
        <v>0</v>
      </c>
      <c r="QY49" s="90">
        <f>IF(Loading!AI47&lt;0, 0, Loading!AI47)</f>
        <v>0</v>
      </c>
      <c r="QZ49" s="90">
        <f>IF(Loading!AI95&lt;0, 0, Loading!AI95)</f>
        <v>0</v>
      </c>
      <c r="RA49" s="90">
        <f>IF(Loading!AI143&lt;0, 0, Loading!AI143)</f>
        <v>0</v>
      </c>
      <c r="RB49" s="90">
        <f>IF(Loading!AI191&lt;0, 0, Loading!AI191)</f>
        <v>0</v>
      </c>
      <c r="RC49" s="90">
        <f>IF(Loading!AI239&lt;0, 0, Loading!AI239)</f>
        <v>0</v>
      </c>
      <c r="RD49" s="90">
        <f>IF(Loading!AI287&lt;0, 0, Loading!AI287)</f>
        <v>0</v>
      </c>
      <c r="RE49" s="90">
        <f>IF(Loading!AI335&lt;0, 0, Loading!AI335)</f>
        <v>0</v>
      </c>
      <c r="RF49" s="90">
        <f>IF(Loading!AI383&lt;0, 0, Loading!AI383)</f>
        <v>0</v>
      </c>
      <c r="RG49" s="90">
        <f>IF(Loading!AI431&lt;0, 0, Loading!AI431)</f>
        <v>0</v>
      </c>
      <c r="RH49" s="90">
        <f>IF(Loading!AI479&lt;0, 0, Loading!AI479)</f>
        <v>0</v>
      </c>
      <c r="RI49" s="90">
        <f>IF(Loading!AI527&lt;0, 0, Loading!AI527)</f>
        <v>0</v>
      </c>
      <c r="RJ49" s="90">
        <f>IF(Loading!AI575&lt;0, 0, Loading!AI575)</f>
        <v>0</v>
      </c>
      <c r="RK49" s="90">
        <f>IF(Loading!AI623&lt;0, 0, Loading!AI623)</f>
        <v>0</v>
      </c>
      <c r="RL49" s="90">
        <f>IF(Loading!AI671&lt;0, 0, Loading!AI671)</f>
        <v>0</v>
      </c>
      <c r="RM49" s="90">
        <f>IF(Loading!AI719&lt;0, 0, Loading!AI719)</f>
        <v>0</v>
      </c>
      <c r="RN49" s="91">
        <f>IF(Loading!AI767&lt;0, 0, Loading!AI767)</f>
        <v>0</v>
      </c>
      <c r="RO49" s="69"/>
      <c r="RP49" s="69"/>
      <c r="RQ49" s="69"/>
      <c r="RR49" s="69"/>
      <c r="RS49" s="69"/>
      <c r="RT49" s="69"/>
      <c r="RU49" s="69"/>
      <c r="RV49" s="69"/>
      <c r="RW49" s="69"/>
      <c r="RX49" s="69"/>
      <c r="RY49" s="69"/>
      <c r="RZ49" s="69"/>
      <c r="SA49" s="69"/>
      <c r="SB49" s="69"/>
      <c r="SC49" s="69"/>
      <c r="SD49" s="69"/>
      <c r="SE49" s="69"/>
      <c r="SF49" s="69"/>
      <c r="SG49" s="69"/>
      <c r="SH49" s="69"/>
      <c r="SI49" s="68"/>
      <c r="SJ49" s="68"/>
      <c r="SN49" s="20">
        <f>(1+$Y$2)*MEDIAN(C49:C52)</f>
        <v>0</v>
      </c>
      <c r="SO49" s="20">
        <f t="shared" ref="SO49:SP49" si="206">(1+$Y$2)*MEDIAN(D49:D52)</f>
        <v>0</v>
      </c>
      <c r="SP49" s="20">
        <f t="shared" si="206"/>
        <v>0</v>
      </c>
      <c r="SQ49" s="20">
        <f>(1+$Y$2)*MEDIAN(F49:F52)</f>
        <v>0</v>
      </c>
      <c r="SR49" s="20">
        <f t="shared" ref="SR49:VC49" si="207">(1+$Y$2)*MEDIAN(G49:G52)</f>
        <v>0</v>
      </c>
      <c r="SS49" s="20">
        <f t="shared" si="207"/>
        <v>0</v>
      </c>
      <c r="ST49" s="20">
        <f t="shared" si="207"/>
        <v>0</v>
      </c>
      <c r="SU49" s="20">
        <f t="shared" si="207"/>
        <v>0</v>
      </c>
      <c r="SV49" s="20">
        <f t="shared" si="207"/>
        <v>0</v>
      </c>
      <c r="SW49" s="20">
        <f t="shared" si="207"/>
        <v>0</v>
      </c>
      <c r="SX49" s="20">
        <f t="shared" si="207"/>
        <v>0</v>
      </c>
      <c r="SY49" s="20">
        <f t="shared" si="207"/>
        <v>0</v>
      </c>
      <c r="SZ49" s="20">
        <f t="shared" si="207"/>
        <v>0</v>
      </c>
      <c r="TA49" s="20">
        <f t="shared" si="207"/>
        <v>0</v>
      </c>
      <c r="TB49" s="20">
        <f t="shared" si="207"/>
        <v>0</v>
      </c>
      <c r="TC49" s="20">
        <f t="shared" si="207"/>
        <v>0</v>
      </c>
      <c r="TD49" s="20">
        <f t="shared" si="207"/>
        <v>0</v>
      </c>
      <c r="TE49" s="20">
        <f t="shared" si="207"/>
        <v>0</v>
      </c>
      <c r="TF49" s="20">
        <f t="shared" si="207"/>
        <v>0</v>
      </c>
      <c r="TG49" s="20">
        <f t="shared" si="207"/>
        <v>0</v>
      </c>
      <c r="TH49" s="20">
        <f t="shared" si="207"/>
        <v>0</v>
      </c>
      <c r="TI49" s="20">
        <f t="shared" si="207"/>
        <v>0</v>
      </c>
      <c r="TJ49" s="20">
        <f t="shared" si="207"/>
        <v>0</v>
      </c>
      <c r="TK49" s="20">
        <f t="shared" si="207"/>
        <v>0</v>
      </c>
      <c r="TL49" s="20">
        <f t="shared" si="207"/>
        <v>0</v>
      </c>
      <c r="TM49" s="20">
        <f t="shared" si="207"/>
        <v>0</v>
      </c>
      <c r="TN49" s="20">
        <f t="shared" si="207"/>
        <v>0</v>
      </c>
      <c r="TO49" s="20">
        <f t="shared" si="207"/>
        <v>0</v>
      </c>
      <c r="TP49" s="20">
        <f t="shared" si="207"/>
        <v>0</v>
      </c>
      <c r="TQ49" s="20">
        <f t="shared" si="207"/>
        <v>0</v>
      </c>
      <c r="TR49" s="20">
        <f t="shared" si="207"/>
        <v>0</v>
      </c>
      <c r="TS49" s="20">
        <f t="shared" si="207"/>
        <v>0</v>
      </c>
      <c r="TT49" s="20">
        <f t="shared" si="207"/>
        <v>0</v>
      </c>
      <c r="TU49" s="20">
        <f t="shared" si="207"/>
        <v>0</v>
      </c>
      <c r="TV49" s="20">
        <f t="shared" si="207"/>
        <v>0</v>
      </c>
      <c r="TW49" s="20">
        <f t="shared" si="207"/>
        <v>0</v>
      </c>
      <c r="TX49" s="20">
        <f t="shared" si="207"/>
        <v>0</v>
      </c>
      <c r="TY49" s="20">
        <f t="shared" si="207"/>
        <v>0</v>
      </c>
      <c r="TZ49" s="20">
        <f t="shared" si="207"/>
        <v>0</v>
      </c>
      <c r="UA49" s="20">
        <f t="shared" si="207"/>
        <v>0</v>
      </c>
      <c r="UB49" s="20">
        <f t="shared" si="207"/>
        <v>0</v>
      </c>
      <c r="UC49" s="20">
        <f t="shared" si="207"/>
        <v>0</v>
      </c>
      <c r="UD49" s="20">
        <f t="shared" si="207"/>
        <v>0</v>
      </c>
      <c r="UE49" s="20">
        <f t="shared" si="207"/>
        <v>0</v>
      </c>
      <c r="UF49" s="20">
        <f t="shared" si="207"/>
        <v>0</v>
      </c>
      <c r="UG49" s="20">
        <f t="shared" si="207"/>
        <v>0</v>
      </c>
      <c r="UH49" s="20">
        <f t="shared" si="207"/>
        <v>0</v>
      </c>
      <c r="UI49" s="20">
        <f t="shared" si="207"/>
        <v>0</v>
      </c>
      <c r="UJ49" s="20">
        <f t="shared" si="207"/>
        <v>0</v>
      </c>
      <c r="UK49" s="20">
        <f t="shared" si="207"/>
        <v>0</v>
      </c>
      <c r="UL49" s="20">
        <f t="shared" si="207"/>
        <v>0</v>
      </c>
      <c r="UM49" s="20">
        <f t="shared" si="207"/>
        <v>0</v>
      </c>
      <c r="UN49" s="20">
        <f t="shared" si="207"/>
        <v>0</v>
      </c>
      <c r="UO49" s="20">
        <f t="shared" si="207"/>
        <v>0</v>
      </c>
      <c r="UP49" s="20">
        <f t="shared" si="207"/>
        <v>0</v>
      </c>
      <c r="UQ49" s="20">
        <f t="shared" si="207"/>
        <v>0</v>
      </c>
      <c r="UR49" s="20">
        <f t="shared" si="207"/>
        <v>0</v>
      </c>
      <c r="US49" s="20">
        <f t="shared" si="207"/>
        <v>0</v>
      </c>
      <c r="UT49" s="20">
        <f t="shared" si="207"/>
        <v>0</v>
      </c>
      <c r="UU49" s="20">
        <f t="shared" si="207"/>
        <v>0</v>
      </c>
      <c r="UV49" s="20">
        <f t="shared" si="207"/>
        <v>0</v>
      </c>
      <c r="UW49" s="20">
        <f t="shared" si="207"/>
        <v>0</v>
      </c>
      <c r="UX49" s="20">
        <f t="shared" si="207"/>
        <v>0</v>
      </c>
      <c r="UY49" s="20">
        <f t="shared" si="207"/>
        <v>0</v>
      </c>
      <c r="UZ49" s="20">
        <f t="shared" si="207"/>
        <v>0</v>
      </c>
      <c r="VA49" s="20">
        <f t="shared" si="207"/>
        <v>0</v>
      </c>
      <c r="VB49" s="20">
        <f t="shared" si="207"/>
        <v>0</v>
      </c>
      <c r="VC49" s="20">
        <f t="shared" si="207"/>
        <v>0</v>
      </c>
      <c r="VD49" s="20">
        <f t="shared" ref="VD49:XO49" si="208">(1+$Y$2)*MEDIAN(BS49:BS52)</f>
        <v>0</v>
      </c>
      <c r="VE49" s="20">
        <f t="shared" si="208"/>
        <v>0</v>
      </c>
      <c r="VF49" s="20">
        <f t="shared" si="208"/>
        <v>0</v>
      </c>
      <c r="VG49" s="20">
        <f t="shared" si="208"/>
        <v>0</v>
      </c>
      <c r="VH49" s="20">
        <f t="shared" si="208"/>
        <v>0</v>
      </c>
      <c r="VI49" s="20">
        <f t="shared" si="208"/>
        <v>0</v>
      </c>
      <c r="VJ49" s="20">
        <f t="shared" si="208"/>
        <v>0</v>
      </c>
      <c r="VK49" s="20">
        <f t="shared" si="208"/>
        <v>0</v>
      </c>
      <c r="VL49" s="20">
        <f t="shared" si="208"/>
        <v>0</v>
      </c>
      <c r="VM49" s="20">
        <f t="shared" si="208"/>
        <v>0</v>
      </c>
      <c r="VN49" s="20">
        <f t="shared" si="208"/>
        <v>0</v>
      </c>
      <c r="VO49" s="20">
        <f t="shared" si="208"/>
        <v>0</v>
      </c>
      <c r="VP49" s="20">
        <f t="shared" si="208"/>
        <v>0</v>
      </c>
      <c r="VQ49" s="20">
        <f t="shared" si="208"/>
        <v>0</v>
      </c>
      <c r="VR49" s="20">
        <f t="shared" si="208"/>
        <v>0</v>
      </c>
      <c r="VS49" s="20">
        <f t="shared" si="208"/>
        <v>0</v>
      </c>
      <c r="VT49" s="20">
        <f t="shared" si="208"/>
        <v>0</v>
      </c>
      <c r="VU49" s="20">
        <f t="shared" si="208"/>
        <v>0</v>
      </c>
      <c r="VV49" s="20">
        <f t="shared" si="208"/>
        <v>0</v>
      </c>
      <c r="VW49" s="20">
        <f t="shared" si="208"/>
        <v>0</v>
      </c>
      <c r="VX49" s="20">
        <f t="shared" si="208"/>
        <v>0</v>
      </c>
      <c r="VY49" s="20">
        <f t="shared" si="208"/>
        <v>0</v>
      </c>
      <c r="VZ49" s="20">
        <f t="shared" si="208"/>
        <v>0</v>
      </c>
      <c r="WA49" s="20">
        <f t="shared" si="208"/>
        <v>0</v>
      </c>
      <c r="WB49" s="20">
        <f t="shared" si="208"/>
        <v>0</v>
      </c>
      <c r="WC49" s="20">
        <f t="shared" si="208"/>
        <v>0</v>
      </c>
      <c r="WD49" s="20">
        <f t="shared" si="208"/>
        <v>0</v>
      </c>
      <c r="WE49" s="20">
        <f t="shared" si="208"/>
        <v>0</v>
      </c>
      <c r="WF49" s="20">
        <f t="shared" si="208"/>
        <v>0</v>
      </c>
      <c r="WG49" s="20">
        <f t="shared" si="208"/>
        <v>0</v>
      </c>
      <c r="WH49" s="20">
        <f t="shared" si="208"/>
        <v>0</v>
      </c>
      <c r="WI49" s="20">
        <f t="shared" si="208"/>
        <v>0</v>
      </c>
      <c r="WJ49" s="20">
        <f t="shared" si="208"/>
        <v>0</v>
      </c>
      <c r="WK49" s="20">
        <f t="shared" si="208"/>
        <v>0</v>
      </c>
      <c r="WL49" s="20">
        <f t="shared" si="208"/>
        <v>0</v>
      </c>
      <c r="WM49" s="20">
        <f t="shared" si="208"/>
        <v>0</v>
      </c>
      <c r="WN49" s="20">
        <f t="shared" si="208"/>
        <v>0</v>
      </c>
      <c r="WO49" s="20">
        <f t="shared" si="208"/>
        <v>0</v>
      </c>
      <c r="WP49" s="20">
        <f t="shared" si="208"/>
        <v>0</v>
      </c>
      <c r="WQ49" s="20">
        <f t="shared" si="208"/>
        <v>0</v>
      </c>
      <c r="WR49" s="20">
        <f t="shared" si="208"/>
        <v>0</v>
      </c>
      <c r="WS49" s="20">
        <f t="shared" si="208"/>
        <v>0</v>
      </c>
      <c r="WT49" s="20">
        <f t="shared" si="208"/>
        <v>0</v>
      </c>
      <c r="WU49" s="20">
        <f t="shared" si="208"/>
        <v>0</v>
      </c>
      <c r="WV49" s="20">
        <f t="shared" si="208"/>
        <v>0</v>
      </c>
      <c r="WW49" s="20">
        <f t="shared" si="208"/>
        <v>0</v>
      </c>
      <c r="WX49" s="20">
        <f t="shared" si="208"/>
        <v>0</v>
      </c>
      <c r="WY49" s="20">
        <f t="shared" si="208"/>
        <v>0</v>
      </c>
      <c r="WZ49" s="20">
        <f t="shared" si="208"/>
        <v>0</v>
      </c>
      <c r="XA49" s="20">
        <f t="shared" si="208"/>
        <v>0</v>
      </c>
      <c r="XB49" s="20">
        <f t="shared" si="208"/>
        <v>0</v>
      </c>
      <c r="XC49" s="20">
        <f t="shared" si="208"/>
        <v>0</v>
      </c>
      <c r="XD49" s="20">
        <f t="shared" si="208"/>
        <v>0</v>
      </c>
      <c r="XE49" s="20">
        <f t="shared" si="208"/>
        <v>0</v>
      </c>
      <c r="XF49" s="20">
        <f t="shared" si="208"/>
        <v>0</v>
      </c>
      <c r="XG49" s="20">
        <f t="shared" si="208"/>
        <v>0</v>
      </c>
      <c r="XH49" s="20">
        <f t="shared" si="208"/>
        <v>0</v>
      </c>
      <c r="XI49" s="20">
        <f t="shared" si="208"/>
        <v>0</v>
      </c>
      <c r="XJ49" s="20">
        <f t="shared" si="208"/>
        <v>0</v>
      </c>
      <c r="XK49" s="20">
        <f t="shared" si="208"/>
        <v>0</v>
      </c>
      <c r="XL49" s="20">
        <f t="shared" si="208"/>
        <v>0</v>
      </c>
      <c r="XM49" s="20">
        <f t="shared" si="208"/>
        <v>0</v>
      </c>
      <c r="XN49" s="20">
        <f t="shared" si="208"/>
        <v>0</v>
      </c>
      <c r="XO49" s="20">
        <f t="shared" si="208"/>
        <v>0</v>
      </c>
      <c r="XP49" s="20">
        <f t="shared" ref="XP49:AAA49" si="209">(1+$Y$2)*MEDIAN(EE49:EE52)</f>
        <v>0</v>
      </c>
      <c r="XQ49" s="20">
        <f t="shared" si="209"/>
        <v>0</v>
      </c>
      <c r="XR49" s="20">
        <f t="shared" si="209"/>
        <v>0</v>
      </c>
      <c r="XS49" s="20">
        <f t="shared" si="209"/>
        <v>0</v>
      </c>
      <c r="XT49" s="20">
        <f t="shared" si="209"/>
        <v>0</v>
      </c>
      <c r="XU49" s="20">
        <f t="shared" si="209"/>
        <v>0</v>
      </c>
      <c r="XV49" s="20">
        <f t="shared" si="209"/>
        <v>0</v>
      </c>
      <c r="XW49" s="20">
        <f t="shared" si="209"/>
        <v>0</v>
      </c>
      <c r="XX49" s="20">
        <f t="shared" si="209"/>
        <v>0</v>
      </c>
      <c r="XY49" s="20">
        <f t="shared" si="209"/>
        <v>0</v>
      </c>
      <c r="XZ49" s="20">
        <f t="shared" si="209"/>
        <v>0</v>
      </c>
      <c r="YA49" s="20">
        <f t="shared" si="209"/>
        <v>0</v>
      </c>
      <c r="YB49" s="20">
        <f t="shared" si="209"/>
        <v>0</v>
      </c>
      <c r="YC49" s="20">
        <f t="shared" si="209"/>
        <v>0</v>
      </c>
      <c r="YD49" s="20">
        <f t="shared" si="209"/>
        <v>0</v>
      </c>
      <c r="YE49" s="20">
        <f t="shared" si="209"/>
        <v>0</v>
      </c>
      <c r="YF49" s="20">
        <f t="shared" si="209"/>
        <v>0</v>
      </c>
      <c r="YG49" s="20">
        <f t="shared" si="209"/>
        <v>0</v>
      </c>
      <c r="YH49" s="20">
        <f t="shared" si="209"/>
        <v>0</v>
      </c>
      <c r="YI49" s="20">
        <f t="shared" si="209"/>
        <v>0</v>
      </c>
      <c r="YJ49" s="20">
        <f t="shared" si="209"/>
        <v>0</v>
      </c>
      <c r="YK49" s="20">
        <f t="shared" si="209"/>
        <v>0</v>
      </c>
      <c r="YL49" s="20">
        <f t="shared" si="209"/>
        <v>0</v>
      </c>
      <c r="YM49" s="20">
        <f t="shared" si="209"/>
        <v>0</v>
      </c>
      <c r="YN49" s="20">
        <f t="shared" si="209"/>
        <v>0</v>
      </c>
      <c r="YO49" s="20">
        <f t="shared" si="209"/>
        <v>0</v>
      </c>
      <c r="YP49" s="20">
        <f t="shared" si="209"/>
        <v>0</v>
      </c>
      <c r="YQ49" s="20">
        <f t="shared" si="209"/>
        <v>0</v>
      </c>
      <c r="YR49" s="20">
        <f t="shared" si="209"/>
        <v>0</v>
      </c>
      <c r="YS49" s="20">
        <f t="shared" si="209"/>
        <v>0</v>
      </c>
      <c r="YT49" s="20">
        <f t="shared" si="209"/>
        <v>0</v>
      </c>
      <c r="YU49" s="20">
        <f t="shared" si="209"/>
        <v>0</v>
      </c>
      <c r="YV49" s="20">
        <f t="shared" si="209"/>
        <v>0</v>
      </c>
      <c r="YW49" s="20">
        <f t="shared" si="209"/>
        <v>0</v>
      </c>
      <c r="YX49" s="20">
        <f t="shared" si="209"/>
        <v>0</v>
      </c>
      <c r="YY49" s="20">
        <f t="shared" si="209"/>
        <v>0</v>
      </c>
      <c r="YZ49" s="20">
        <f t="shared" si="209"/>
        <v>0</v>
      </c>
      <c r="ZA49" s="20">
        <f t="shared" si="209"/>
        <v>0</v>
      </c>
      <c r="ZB49" s="20">
        <f t="shared" si="209"/>
        <v>0</v>
      </c>
      <c r="ZC49" s="20">
        <f t="shared" si="209"/>
        <v>0</v>
      </c>
      <c r="ZD49" s="20">
        <f t="shared" si="209"/>
        <v>0</v>
      </c>
      <c r="ZE49" s="20">
        <f t="shared" si="209"/>
        <v>0</v>
      </c>
      <c r="ZF49" s="20">
        <f t="shared" si="209"/>
        <v>0</v>
      </c>
      <c r="ZG49" s="20">
        <f t="shared" si="209"/>
        <v>0</v>
      </c>
      <c r="ZH49" s="20">
        <f t="shared" si="209"/>
        <v>0</v>
      </c>
      <c r="ZI49" s="20">
        <f t="shared" si="209"/>
        <v>0</v>
      </c>
      <c r="ZJ49" s="20">
        <f t="shared" si="209"/>
        <v>0</v>
      </c>
      <c r="ZK49" s="20">
        <f t="shared" si="209"/>
        <v>0</v>
      </c>
      <c r="ZL49" s="20">
        <f t="shared" si="209"/>
        <v>0</v>
      </c>
      <c r="ZM49" s="20">
        <f t="shared" si="209"/>
        <v>0</v>
      </c>
      <c r="ZN49" s="20">
        <f t="shared" si="209"/>
        <v>0</v>
      </c>
      <c r="ZO49" s="20">
        <f t="shared" si="209"/>
        <v>0</v>
      </c>
      <c r="ZP49" s="20">
        <f t="shared" si="209"/>
        <v>0</v>
      </c>
      <c r="ZQ49" s="20">
        <f t="shared" si="209"/>
        <v>0</v>
      </c>
      <c r="ZR49" s="20">
        <f t="shared" si="209"/>
        <v>0</v>
      </c>
      <c r="ZS49" s="20">
        <f t="shared" si="209"/>
        <v>0</v>
      </c>
      <c r="ZT49" s="20">
        <f t="shared" si="209"/>
        <v>0</v>
      </c>
      <c r="ZU49" s="20">
        <f t="shared" si="209"/>
        <v>0</v>
      </c>
      <c r="ZV49" s="20">
        <f t="shared" si="209"/>
        <v>0</v>
      </c>
      <c r="ZW49" s="20">
        <f t="shared" si="209"/>
        <v>0</v>
      </c>
      <c r="ZX49" s="20">
        <f t="shared" si="209"/>
        <v>0</v>
      </c>
      <c r="ZY49" s="20">
        <f t="shared" si="209"/>
        <v>0</v>
      </c>
      <c r="ZZ49" s="20">
        <f t="shared" si="209"/>
        <v>0</v>
      </c>
      <c r="AAA49" s="20">
        <f t="shared" si="209"/>
        <v>0</v>
      </c>
      <c r="AAB49" s="20">
        <f t="shared" ref="AAB49:ACM49" si="210">(1+$Y$2)*MEDIAN(GQ49:GQ52)</f>
        <v>0</v>
      </c>
      <c r="AAC49" s="20">
        <f t="shared" si="210"/>
        <v>0</v>
      </c>
      <c r="AAD49" s="20">
        <f t="shared" si="210"/>
        <v>0</v>
      </c>
      <c r="AAE49" s="20">
        <f t="shared" si="210"/>
        <v>0</v>
      </c>
      <c r="AAF49" s="20">
        <f t="shared" si="210"/>
        <v>0</v>
      </c>
      <c r="AAG49" s="20">
        <f t="shared" si="210"/>
        <v>0</v>
      </c>
      <c r="AAH49" s="20">
        <f t="shared" si="210"/>
        <v>0</v>
      </c>
      <c r="AAI49" s="20">
        <f t="shared" si="210"/>
        <v>0</v>
      </c>
      <c r="AAJ49" s="20">
        <f t="shared" si="210"/>
        <v>0</v>
      </c>
      <c r="AAK49" s="20">
        <f t="shared" si="210"/>
        <v>0</v>
      </c>
      <c r="AAL49" s="20">
        <f t="shared" si="210"/>
        <v>0</v>
      </c>
      <c r="AAM49" s="20">
        <f t="shared" si="210"/>
        <v>0</v>
      </c>
      <c r="AAN49" s="20">
        <f t="shared" si="210"/>
        <v>0</v>
      </c>
      <c r="AAO49" s="20">
        <f t="shared" si="210"/>
        <v>0</v>
      </c>
      <c r="AAP49" s="20">
        <f t="shared" si="210"/>
        <v>0</v>
      </c>
      <c r="AAQ49" s="20">
        <f t="shared" si="210"/>
        <v>0</v>
      </c>
      <c r="AAR49" s="20">
        <f t="shared" si="210"/>
        <v>0</v>
      </c>
      <c r="AAS49" s="20">
        <f t="shared" si="210"/>
        <v>0</v>
      </c>
      <c r="AAT49" s="20">
        <f t="shared" si="210"/>
        <v>0</v>
      </c>
      <c r="AAU49" s="20">
        <f t="shared" si="210"/>
        <v>0</v>
      </c>
      <c r="AAV49" s="20">
        <f t="shared" si="210"/>
        <v>0</v>
      </c>
      <c r="AAW49" s="20">
        <f t="shared" si="210"/>
        <v>0</v>
      </c>
      <c r="AAX49" s="20">
        <f t="shared" si="210"/>
        <v>0</v>
      </c>
      <c r="AAY49" s="20">
        <f t="shared" si="210"/>
        <v>0</v>
      </c>
      <c r="AAZ49" s="20">
        <f t="shared" si="210"/>
        <v>0</v>
      </c>
      <c r="ABA49" s="20">
        <f t="shared" si="210"/>
        <v>0</v>
      </c>
      <c r="ABB49" s="20">
        <f t="shared" si="210"/>
        <v>0</v>
      </c>
      <c r="ABC49" s="20">
        <f t="shared" si="210"/>
        <v>0</v>
      </c>
      <c r="ABD49" s="20">
        <f t="shared" si="210"/>
        <v>0</v>
      </c>
      <c r="ABE49" s="20">
        <f t="shared" si="210"/>
        <v>0</v>
      </c>
      <c r="ABF49" s="20">
        <f t="shared" si="210"/>
        <v>0</v>
      </c>
      <c r="ABG49" s="20">
        <f t="shared" si="210"/>
        <v>0</v>
      </c>
      <c r="ABH49" s="20">
        <f t="shared" si="210"/>
        <v>0</v>
      </c>
      <c r="ABI49" s="20">
        <f t="shared" si="210"/>
        <v>0</v>
      </c>
      <c r="ABJ49" s="20">
        <f t="shared" si="210"/>
        <v>0</v>
      </c>
      <c r="ABK49" s="20">
        <f t="shared" si="210"/>
        <v>0</v>
      </c>
      <c r="ABL49" s="20">
        <f t="shared" si="210"/>
        <v>0</v>
      </c>
      <c r="ABM49" s="20">
        <f t="shared" si="210"/>
        <v>0</v>
      </c>
      <c r="ABN49" s="20">
        <f t="shared" si="210"/>
        <v>0</v>
      </c>
      <c r="ABO49" s="20">
        <f t="shared" si="210"/>
        <v>0</v>
      </c>
      <c r="ABP49" s="20">
        <f t="shared" si="210"/>
        <v>0</v>
      </c>
      <c r="ABQ49" s="20">
        <f t="shared" si="210"/>
        <v>0</v>
      </c>
      <c r="ABR49" s="20">
        <f t="shared" si="210"/>
        <v>0</v>
      </c>
      <c r="ABS49" s="20">
        <f t="shared" si="210"/>
        <v>0</v>
      </c>
      <c r="ABT49" s="20">
        <f t="shared" si="210"/>
        <v>0</v>
      </c>
      <c r="ABU49" s="20">
        <f t="shared" si="210"/>
        <v>0</v>
      </c>
      <c r="ABV49" s="20">
        <f t="shared" si="210"/>
        <v>0</v>
      </c>
      <c r="ABW49" s="20">
        <f t="shared" si="210"/>
        <v>0</v>
      </c>
      <c r="ABX49" s="20">
        <f t="shared" si="210"/>
        <v>0</v>
      </c>
      <c r="ABY49" s="20">
        <f t="shared" si="210"/>
        <v>0</v>
      </c>
      <c r="ABZ49" s="20">
        <f t="shared" si="210"/>
        <v>0</v>
      </c>
      <c r="ACA49" s="20">
        <f t="shared" si="210"/>
        <v>0</v>
      </c>
      <c r="ACB49" s="20">
        <f t="shared" si="210"/>
        <v>0</v>
      </c>
      <c r="ACC49" s="20">
        <f t="shared" si="210"/>
        <v>0</v>
      </c>
      <c r="ACD49" s="20">
        <f t="shared" si="210"/>
        <v>0</v>
      </c>
      <c r="ACE49" s="20">
        <f t="shared" si="210"/>
        <v>0</v>
      </c>
      <c r="ACF49" s="20">
        <f t="shared" si="210"/>
        <v>0</v>
      </c>
      <c r="ACG49" s="20">
        <f t="shared" si="210"/>
        <v>0</v>
      </c>
      <c r="ACH49" s="20">
        <f t="shared" si="210"/>
        <v>0</v>
      </c>
      <c r="ACI49" s="20">
        <f t="shared" si="210"/>
        <v>0</v>
      </c>
      <c r="ACJ49" s="20">
        <f t="shared" si="210"/>
        <v>0</v>
      </c>
      <c r="ACK49" s="20">
        <f t="shared" si="210"/>
        <v>0</v>
      </c>
      <c r="ACL49" s="20">
        <f t="shared" si="210"/>
        <v>0</v>
      </c>
      <c r="ACM49" s="20">
        <f t="shared" si="210"/>
        <v>0</v>
      </c>
      <c r="ACN49" s="20">
        <f t="shared" ref="ACN49:AEY49" si="211">(1+$Y$2)*MEDIAN(JC49:JC52)</f>
        <v>0</v>
      </c>
      <c r="ACO49" s="20">
        <f t="shared" si="211"/>
        <v>0</v>
      </c>
      <c r="ACP49" s="20">
        <f t="shared" si="211"/>
        <v>0</v>
      </c>
      <c r="ACQ49" s="20">
        <f t="shared" si="211"/>
        <v>0</v>
      </c>
      <c r="ACR49" s="20">
        <f t="shared" si="211"/>
        <v>0</v>
      </c>
      <c r="ACS49" s="20">
        <f t="shared" si="211"/>
        <v>0</v>
      </c>
      <c r="ACT49" s="20">
        <f t="shared" si="211"/>
        <v>0</v>
      </c>
      <c r="ACU49" s="20">
        <f t="shared" si="211"/>
        <v>0</v>
      </c>
      <c r="ACV49" s="20">
        <f t="shared" si="211"/>
        <v>0</v>
      </c>
      <c r="ACW49" s="20">
        <f t="shared" si="211"/>
        <v>0</v>
      </c>
      <c r="ACX49" s="20">
        <f t="shared" si="211"/>
        <v>0</v>
      </c>
      <c r="ACY49" s="20">
        <f t="shared" si="211"/>
        <v>0</v>
      </c>
      <c r="ACZ49" s="20">
        <f t="shared" si="211"/>
        <v>0</v>
      </c>
      <c r="ADA49" s="20">
        <f t="shared" si="211"/>
        <v>0</v>
      </c>
      <c r="ADB49" s="20">
        <f t="shared" si="211"/>
        <v>0</v>
      </c>
      <c r="ADC49" s="20">
        <f t="shared" si="211"/>
        <v>0</v>
      </c>
      <c r="ADD49" s="20">
        <f t="shared" si="211"/>
        <v>0</v>
      </c>
      <c r="ADE49" s="20">
        <f t="shared" si="211"/>
        <v>0</v>
      </c>
      <c r="ADF49" s="20">
        <f t="shared" si="211"/>
        <v>0</v>
      </c>
      <c r="ADG49" s="20">
        <f t="shared" si="211"/>
        <v>0</v>
      </c>
      <c r="ADH49" s="20">
        <f t="shared" si="211"/>
        <v>0</v>
      </c>
      <c r="ADI49" s="20">
        <f t="shared" si="211"/>
        <v>0</v>
      </c>
      <c r="ADJ49" s="20">
        <f t="shared" si="211"/>
        <v>0</v>
      </c>
      <c r="ADK49" s="20">
        <f t="shared" si="211"/>
        <v>0</v>
      </c>
      <c r="ADL49" s="20">
        <f t="shared" si="211"/>
        <v>0</v>
      </c>
      <c r="ADM49" s="20">
        <f t="shared" si="211"/>
        <v>0</v>
      </c>
      <c r="ADN49" s="20">
        <f t="shared" si="211"/>
        <v>0</v>
      </c>
      <c r="ADO49" s="20">
        <f t="shared" si="211"/>
        <v>0</v>
      </c>
      <c r="ADP49" s="20">
        <f t="shared" si="211"/>
        <v>0</v>
      </c>
      <c r="ADQ49" s="20">
        <f t="shared" si="211"/>
        <v>0</v>
      </c>
      <c r="ADR49" s="20">
        <f t="shared" si="211"/>
        <v>0</v>
      </c>
      <c r="ADS49" s="20">
        <f t="shared" si="211"/>
        <v>0</v>
      </c>
      <c r="ADT49" s="20">
        <f t="shared" si="211"/>
        <v>0</v>
      </c>
      <c r="ADU49" s="20">
        <f t="shared" si="211"/>
        <v>0</v>
      </c>
      <c r="ADV49" s="20">
        <f t="shared" si="211"/>
        <v>0</v>
      </c>
      <c r="ADW49" s="20">
        <f t="shared" si="211"/>
        <v>0</v>
      </c>
      <c r="ADX49" s="20">
        <f t="shared" si="211"/>
        <v>0</v>
      </c>
      <c r="ADY49" s="20">
        <f t="shared" si="211"/>
        <v>0</v>
      </c>
      <c r="ADZ49" s="20">
        <f t="shared" si="211"/>
        <v>0</v>
      </c>
      <c r="AEA49" s="20">
        <f t="shared" si="211"/>
        <v>0</v>
      </c>
      <c r="AEB49" s="20">
        <f t="shared" si="211"/>
        <v>0</v>
      </c>
      <c r="AEC49" s="20">
        <f t="shared" si="211"/>
        <v>0</v>
      </c>
      <c r="AED49" s="20">
        <f t="shared" si="211"/>
        <v>0</v>
      </c>
      <c r="AEE49" s="20">
        <f t="shared" si="211"/>
        <v>0</v>
      </c>
      <c r="AEF49" s="20">
        <f t="shared" si="211"/>
        <v>0</v>
      </c>
      <c r="AEG49" s="20">
        <f t="shared" si="211"/>
        <v>0</v>
      </c>
      <c r="AEH49" s="20">
        <f t="shared" si="211"/>
        <v>0</v>
      </c>
      <c r="AEI49" s="20">
        <f t="shared" si="211"/>
        <v>0</v>
      </c>
      <c r="AEJ49" s="20">
        <f t="shared" si="211"/>
        <v>0</v>
      </c>
      <c r="AEK49" s="20">
        <f t="shared" si="211"/>
        <v>0</v>
      </c>
      <c r="AEL49" s="20">
        <f t="shared" si="211"/>
        <v>0</v>
      </c>
      <c r="AEM49" s="20">
        <f t="shared" si="211"/>
        <v>0</v>
      </c>
      <c r="AEN49" s="20">
        <f t="shared" si="211"/>
        <v>0</v>
      </c>
      <c r="AEO49" s="20">
        <f t="shared" si="211"/>
        <v>0</v>
      </c>
      <c r="AEP49" s="20">
        <f t="shared" si="211"/>
        <v>0</v>
      </c>
      <c r="AEQ49" s="20">
        <f t="shared" si="211"/>
        <v>0</v>
      </c>
      <c r="AER49" s="20">
        <f t="shared" si="211"/>
        <v>0</v>
      </c>
      <c r="AES49" s="20">
        <f t="shared" si="211"/>
        <v>0</v>
      </c>
      <c r="AET49" s="20">
        <f t="shared" si="211"/>
        <v>0</v>
      </c>
      <c r="AEU49" s="20">
        <f t="shared" si="211"/>
        <v>0</v>
      </c>
      <c r="AEV49" s="20">
        <f t="shared" si="211"/>
        <v>0</v>
      </c>
      <c r="AEW49" s="20">
        <f t="shared" si="211"/>
        <v>0</v>
      </c>
      <c r="AEX49" s="20">
        <f t="shared" si="211"/>
        <v>0</v>
      </c>
      <c r="AEY49" s="20">
        <f t="shared" si="211"/>
        <v>0</v>
      </c>
      <c r="AEZ49" s="20">
        <f t="shared" ref="AEZ49:AHK49" si="212">(1+$Y$2)*MEDIAN(LO49:LO52)</f>
        <v>0</v>
      </c>
      <c r="AFA49" s="20">
        <f t="shared" si="212"/>
        <v>0</v>
      </c>
      <c r="AFB49" s="20">
        <f t="shared" si="212"/>
        <v>0</v>
      </c>
      <c r="AFC49" s="20">
        <f t="shared" si="212"/>
        <v>0</v>
      </c>
      <c r="AFD49" s="20">
        <f t="shared" si="212"/>
        <v>0</v>
      </c>
      <c r="AFE49" s="20">
        <f t="shared" si="212"/>
        <v>0</v>
      </c>
      <c r="AFF49" s="20">
        <f t="shared" si="212"/>
        <v>0</v>
      </c>
      <c r="AFG49" s="20">
        <f t="shared" si="212"/>
        <v>0</v>
      </c>
      <c r="AFH49" s="20">
        <f t="shared" si="212"/>
        <v>0</v>
      </c>
      <c r="AFI49" s="20">
        <f t="shared" si="212"/>
        <v>0</v>
      </c>
      <c r="AFJ49" s="20">
        <f t="shared" si="212"/>
        <v>0</v>
      </c>
      <c r="AFK49" s="20">
        <f t="shared" si="212"/>
        <v>0</v>
      </c>
      <c r="AFL49" s="20">
        <f t="shared" si="212"/>
        <v>0</v>
      </c>
      <c r="AFM49" s="20">
        <f t="shared" si="212"/>
        <v>0</v>
      </c>
      <c r="AFN49" s="20">
        <f t="shared" si="212"/>
        <v>0</v>
      </c>
      <c r="AFO49" s="20">
        <f t="shared" si="212"/>
        <v>0</v>
      </c>
      <c r="AFP49" s="20">
        <f t="shared" si="212"/>
        <v>0</v>
      </c>
      <c r="AFQ49" s="20">
        <f t="shared" si="212"/>
        <v>0</v>
      </c>
      <c r="AFR49" s="20">
        <f t="shared" si="212"/>
        <v>0</v>
      </c>
      <c r="AFS49" s="20">
        <f t="shared" si="212"/>
        <v>0</v>
      </c>
      <c r="AFT49" s="20">
        <f t="shared" si="212"/>
        <v>0</v>
      </c>
      <c r="AFU49" s="20">
        <f t="shared" si="212"/>
        <v>0</v>
      </c>
      <c r="AFV49" s="20">
        <f t="shared" si="212"/>
        <v>0</v>
      </c>
      <c r="AFW49" s="20">
        <f t="shared" si="212"/>
        <v>0</v>
      </c>
      <c r="AFX49" s="20">
        <f t="shared" si="212"/>
        <v>0</v>
      </c>
      <c r="AFY49" s="20">
        <f t="shared" si="212"/>
        <v>0</v>
      </c>
      <c r="AFZ49" s="20">
        <f t="shared" si="212"/>
        <v>0</v>
      </c>
      <c r="AGA49" s="20">
        <f t="shared" si="212"/>
        <v>0</v>
      </c>
      <c r="AGB49" s="20">
        <f t="shared" si="212"/>
        <v>0</v>
      </c>
      <c r="AGC49" s="20">
        <f t="shared" si="212"/>
        <v>0</v>
      </c>
      <c r="AGD49" s="20">
        <f t="shared" si="212"/>
        <v>0</v>
      </c>
      <c r="AGE49" s="20">
        <f t="shared" si="212"/>
        <v>0</v>
      </c>
      <c r="AGF49" s="20">
        <f t="shared" si="212"/>
        <v>0</v>
      </c>
      <c r="AGG49" s="20">
        <f t="shared" si="212"/>
        <v>0</v>
      </c>
      <c r="AGH49" s="20">
        <f t="shared" si="212"/>
        <v>0</v>
      </c>
      <c r="AGI49" s="20">
        <f t="shared" si="212"/>
        <v>0</v>
      </c>
      <c r="AGJ49" s="20">
        <f t="shared" si="212"/>
        <v>0</v>
      </c>
      <c r="AGK49" s="20">
        <f t="shared" si="212"/>
        <v>0</v>
      </c>
      <c r="AGL49" s="20">
        <f t="shared" si="212"/>
        <v>0</v>
      </c>
      <c r="AGM49" s="20">
        <f t="shared" si="212"/>
        <v>0</v>
      </c>
      <c r="AGN49" s="20">
        <f t="shared" si="212"/>
        <v>0</v>
      </c>
      <c r="AGO49" s="20">
        <f t="shared" si="212"/>
        <v>0</v>
      </c>
      <c r="AGP49" s="20">
        <f t="shared" si="212"/>
        <v>0</v>
      </c>
      <c r="AGQ49" s="20">
        <f t="shared" si="212"/>
        <v>0</v>
      </c>
      <c r="AGR49" s="20">
        <f t="shared" si="212"/>
        <v>0</v>
      </c>
      <c r="AGS49" s="20">
        <f t="shared" si="212"/>
        <v>0</v>
      </c>
      <c r="AGT49" s="20">
        <f t="shared" si="212"/>
        <v>0</v>
      </c>
      <c r="AGU49" s="20">
        <f t="shared" si="212"/>
        <v>0</v>
      </c>
      <c r="AGV49" s="20">
        <f t="shared" si="212"/>
        <v>0</v>
      </c>
      <c r="AGW49" s="20">
        <f t="shared" si="212"/>
        <v>0</v>
      </c>
      <c r="AGX49" s="20">
        <f t="shared" si="212"/>
        <v>0</v>
      </c>
      <c r="AGY49" s="20">
        <f t="shared" si="212"/>
        <v>0</v>
      </c>
      <c r="AGZ49" s="20">
        <f t="shared" si="212"/>
        <v>0</v>
      </c>
      <c r="AHA49" s="20">
        <f t="shared" si="212"/>
        <v>0</v>
      </c>
      <c r="AHB49" s="20">
        <f t="shared" si="212"/>
        <v>0</v>
      </c>
      <c r="AHC49" s="20">
        <f t="shared" si="212"/>
        <v>0</v>
      </c>
      <c r="AHD49" s="20">
        <f t="shared" si="212"/>
        <v>0</v>
      </c>
      <c r="AHE49" s="20">
        <f t="shared" si="212"/>
        <v>0</v>
      </c>
      <c r="AHF49" s="20">
        <f t="shared" si="212"/>
        <v>0</v>
      </c>
      <c r="AHG49" s="20">
        <f t="shared" si="212"/>
        <v>0</v>
      </c>
      <c r="AHH49" s="20">
        <f t="shared" si="212"/>
        <v>0</v>
      </c>
      <c r="AHI49" s="20">
        <f t="shared" si="212"/>
        <v>0</v>
      </c>
      <c r="AHJ49" s="20">
        <f t="shared" si="212"/>
        <v>0</v>
      </c>
      <c r="AHK49" s="20">
        <f t="shared" si="212"/>
        <v>0</v>
      </c>
      <c r="AHL49" s="20">
        <f t="shared" ref="AHL49:AJW49" si="213">(1+$Y$2)*MEDIAN(OA49:OA52)</f>
        <v>0</v>
      </c>
      <c r="AHM49" s="20">
        <f t="shared" si="213"/>
        <v>0</v>
      </c>
      <c r="AHN49" s="20">
        <f t="shared" si="213"/>
        <v>0</v>
      </c>
      <c r="AHO49" s="20">
        <f t="shared" si="213"/>
        <v>0</v>
      </c>
      <c r="AHP49" s="20">
        <f t="shared" si="213"/>
        <v>0</v>
      </c>
      <c r="AHQ49" s="20">
        <f t="shared" si="213"/>
        <v>0</v>
      </c>
      <c r="AHR49" s="20">
        <f t="shared" si="213"/>
        <v>0</v>
      </c>
      <c r="AHS49" s="20">
        <f t="shared" si="213"/>
        <v>0</v>
      </c>
      <c r="AHT49" s="20">
        <f t="shared" si="213"/>
        <v>0</v>
      </c>
      <c r="AHU49" s="20">
        <f t="shared" si="213"/>
        <v>0</v>
      </c>
      <c r="AHV49" s="20">
        <f t="shared" si="213"/>
        <v>0</v>
      </c>
      <c r="AHW49" s="20">
        <f t="shared" si="213"/>
        <v>0</v>
      </c>
      <c r="AHX49" s="20">
        <f t="shared" si="213"/>
        <v>0</v>
      </c>
      <c r="AHY49" s="20">
        <f t="shared" si="213"/>
        <v>0</v>
      </c>
      <c r="AHZ49" s="20">
        <f t="shared" si="213"/>
        <v>0</v>
      </c>
      <c r="AIA49" s="20">
        <f t="shared" si="213"/>
        <v>0</v>
      </c>
      <c r="AIB49" s="20">
        <f t="shared" si="213"/>
        <v>0</v>
      </c>
      <c r="AIC49" s="20">
        <f t="shared" si="213"/>
        <v>0</v>
      </c>
      <c r="AID49" s="20">
        <f t="shared" si="213"/>
        <v>0</v>
      </c>
      <c r="AIE49" s="20">
        <f t="shared" si="213"/>
        <v>0</v>
      </c>
      <c r="AIF49" s="20">
        <f t="shared" si="213"/>
        <v>0</v>
      </c>
      <c r="AIG49" s="20">
        <f t="shared" si="213"/>
        <v>0</v>
      </c>
      <c r="AIH49" s="20">
        <f t="shared" si="213"/>
        <v>0</v>
      </c>
      <c r="AII49" s="20">
        <f t="shared" si="213"/>
        <v>0</v>
      </c>
      <c r="AIJ49" s="20">
        <f t="shared" si="213"/>
        <v>0</v>
      </c>
      <c r="AIK49" s="20">
        <f t="shared" si="213"/>
        <v>0</v>
      </c>
      <c r="AIL49" s="20">
        <f t="shared" si="213"/>
        <v>0</v>
      </c>
      <c r="AIM49" s="20">
        <f t="shared" si="213"/>
        <v>0</v>
      </c>
      <c r="AIN49" s="20">
        <f t="shared" si="213"/>
        <v>0</v>
      </c>
      <c r="AIO49" s="20">
        <f t="shared" si="213"/>
        <v>0</v>
      </c>
      <c r="AIP49" s="20">
        <f t="shared" si="213"/>
        <v>0</v>
      </c>
      <c r="AIQ49" s="20">
        <f t="shared" si="213"/>
        <v>0</v>
      </c>
      <c r="AIR49" s="20">
        <f t="shared" si="213"/>
        <v>0</v>
      </c>
      <c r="AIS49" s="20">
        <f t="shared" si="213"/>
        <v>0</v>
      </c>
      <c r="AIT49" s="20">
        <f t="shared" si="213"/>
        <v>0</v>
      </c>
      <c r="AIU49" s="20">
        <f t="shared" si="213"/>
        <v>0</v>
      </c>
      <c r="AIV49" s="20">
        <f t="shared" si="213"/>
        <v>0</v>
      </c>
      <c r="AIW49" s="20">
        <f t="shared" si="213"/>
        <v>0</v>
      </c>
      <c r="AIX49" s="20">
        <f t="shared" si="213"/>
        <v>0</v>
      </c>
      <c r="AIY49" s="20">
        <f t="shared" si="213"/>
        <v>0</v>
      </c>
      <c r="AIZ49" s="20">
        <f t="shared" si="213"/>
        <v>0</v>
      </c>
      <c r="AJA49" s="20">
        <f t="shared" si="213"/>
        <v>0</v>
      </c>
      <c r="AJB49" s="20">
        <f t="shared" si="213"/>
        <v>0</v>
      </c>
      <c r="AJC49" s="20">
        <f t="shared" si="213"/>
        <v>0</v>
      </c>
      <c r="AJD49" s="20">
        <f t="shared" si="213"/>
        <v>0</v>
      </c>
      <c r="AJE49" s="20">
        <f t="shared" si="213"/>
        <v>0</v>
      </c>
      <c r="AJF49" s="20">
        <f t="shared" si="213"/>
        <v>0</v>
      </c>
      <c r="AJG49" s="20">
        <f t="shared" si="213"/>
        <v>0</v>
      </c>
      <c r="AJH49" s="20">
        <f t="shared" si="213"/>
        <v>0</v>
      </c>
      <c r="AJI49" s="20">
        <f t="shared" si="213"/>
        <v>0</v>
      </c>
      <c r="AJJ49" s="20">
        <f t="shared" si="213"/>
        <v>0</v>
      </c>
      <c r="AJK49" s="20">
        <f t="shared" si="213"/>
        <v>0</v>
      </c>
      <c r="AJL49" s="20">
        <f t="shared" si="213"/>
        <v>0</v>
      </c>
      <c r="AJM49" s="20">
        <f t="shared" si="213"/>
        <v>0</v>
      </c>
      <c r="AJN49" s="20">
        <f t="shared" si="213"/>
        <v>0</v>
      </c>
      <c r="AJO49" s="20">
        <f t="shared" si="213"/>
        <v>0</v>
      </c>
      <c r="AJP49" s="20">
        <f t="shared" si="213"/>
        <v>0</v>
      </c>
      <c r="AJQ49" s="20">
        <f t="shared" si="213"/>
        <v>0</v>
      </c>
      <c r="AJR49" s="20">
        <f t="shared" si="213"/>
        <v>0</v>
      </c>
      <c r="AJS49" s="20">
        <f t="shared" si="213"/>
        <v>0</v>
      </c>
      <c r="AJT49" s="20">
        <f t="shared" si="213"/>
        <v>0</v>
      </c>
      <c r="AJU49" s="20">
        <f t="shared" si="213"/>
        <v>0</v>
      </c>
      <c r="AJV49" s="20">
        <f t="shared" si="213"/>
        <v>0</v>
      </c>
      <c r="AJW49" s="20">
        <f t="shared" si="213"/>
        <v>0</v>
      </c>
      <c r="AJX49" s="20">
        <f t="shared" ref="AJX49:ALS49" si="214">(1+$Y$2)*MEDIAN(QM49:QM52)</f>
        <v>0</v>
      </c>
      <c r="AJY49" s="20">
        <f t="shared" si="214"/>
        <v>0</v>
      </c>
      <c r="AJZ49" s="20">
        <f t="shared" si="214"/>
        <v>0</v>
      </c>
      <c r="AKA49" s="20">
        <f t="shared" si="214"/>
        <v>0</v>
      </c>
      <c r="AKB49" s="20">
        <f t="shared" si="214"/>
        <v>0</v>
      </c>
      <c r="AKC49" s="20">
        <f t="shared" si="214"/>
        <v>0</v>
      </c>
      <c r="AKD49" s="20">
        <f t="shared" si="214"/>
        <v>0</v>
      </c>
      <c r="AKE49" s="20">
        <f t="shared" si="214"/>
        <v>0</v>
      </c>
      <c r="AKF49" s="20">
        <f t="shared" si="214"/>
        <v>0</v>
      </c>
      <c r="AKG49" s="20">
        <f t="shared" si="214"/>
        <v>0</v>
      </c>
      <c r="AKH49" s="20">
        <f t="shared" si="214"/>
        <v>0</v>
      </c>
      <c r="AKI49" s="20">
        <f t="shared" si="214"/>
        <v>0</v>
      </c>
      <c r="AKJ49" s="20">
        <f t="shared" si="214"/>
        <v>0</v>
      </c>
      <c r="AKK49" s="20">
        <f t="shared" si="214"/>
        <v>0</v>
      </c>
      <c r="AKL49" s="20">
        <f t="shared" si="214"/>
        <v>0</v>
      </c>
      <c r="AKM49" s="20">
        <f t="shared" si="214"/>
        <v>0</v>
      </c>
      <c r="AKN49" s="20">
        <f t="shared" si="214"/>
        <v>0</v>
      </c>
      <c r="AKO49" s="20">
        <f t="shared" si="214"/>
        <v>0</v>
      </c>
      <c r="AKP49" s="20">
        <f t="shared" si="214"/>
        <v>0</v>
      </c>
      <c r="AKQ49" s="20">
        <f t="shared" si="214"/>
        <v>0</v>
      </c>
      <c r="AKR49" s="20">
        <f t="shared" si="214"/>
        <v>0</v>
      </c>
      <c r="AKS49" s="20">
        <f t="shared" si="214"/>
        <v>0</v>
      </c>
      <c r="AKT49" s="20">
        <f t="shared" si="214"/>
        <v>0</v>
      </c>
      <c r="AKU49" s="20">
        <f t="shared" si="214"/>
        <v>0</v>
      </c>
      <c r="AKV49" s="20">
        <f t="shared" si="214"/>
        <v>0</v>
      </c>
      <c r="AKW49" s="20">
        <f t="shared" si="214"/>
        <v>0</v>
      </c>
      <c r="AKX49" s="20">
        <f t="shared" si="214"/>
        <v>0</v>
      </c>
      <c r="AKY49" s="20">
        <f t="shared" si="214"/>
        <v>0</v>
      </c>
      <c r="AKZ49" s="20" t="e">
        <f t="shared" si="214"/>
        <v>#NUM!</v>
      </c>
      <c r="ALA49" s="20" t="e">
        <f t="shared" si="214"/>
        <v>#NUM!</v>
      </c>
      <c r="ALB49" s="20" t="e">
        <f t="shared" si="214"/>
        <v>#NUM!</v>
      </c>
      <c r="ALC49" s="20" t="e">
        <f t="shared" si="214"/>
        <v>#NUM!</v>
      </c>
      <c r="ALD49" s="20" t="e">
        <f t="shared" si="214"/>
        <v>#NUM!</v>
      </c>
      <c r="ALE49" s="20" t="e">
        <f t="shared" si="214"/>
        <v>#NUM!</v>
      </c>
      <c r="ALF49" s="20" t="e">
        <f t="shared" si="214"/>
        <v>#NUM!</v>
      </c>
      <c r="ALG49" s="20" t="e">
        <f t="shared" si="214"/>
        <v>#NUM!</v>
      </c>
      <c r="ALH49" s="20" t="e">
        <f t="shared" si="214"/>
        <v>#NUM!</v>
      </c>
      <c r="ALI49" s="20" t="e">
        <f t="shared" si="214"/>
        <v>#NUM!</v>
      </c>
      <c r="ALJ49" s="20" t="e">
        <f t="shared" si="214"/>
        <v>#NUM!</v>
      </c>
      <c r="ALK49" s="20" t="e">
        <f t="shared" si="214"/>
        <v>#NUM!</v>
      </c>
      <c r="ALL49" s="20" t="e">
        <f t="shared" si="214"/>
        <v>#NUM!</v>
      </c>
      <c r="ALM49" s="20" t="e">
        <f t="shared" si="214"/>
        <v>#NUM!</v>
      </c>
      <c r="ALN49" s="20" t="e">
        <f t="shared" si="214"/>
        <v>#NUM!</v>
      </c>
      <c r="ALO49" s="20" t="e">
        <f t="shared" si="214"/>
        <v>#NUM!</v>
      </c>
      <c r="ALP49" s="20" t="e">
        <f t="shared" si="214"/>
        <v>#NUM!</v>
      </c>
      <c r="ALQ49" s="20" t="e">
        <f t="shared" si="214"/>
        <v>#NUM!</v>
      </c>
      <c r="ALR49" s="20" t="e">
        <f t="shared" si="214"/>
        <v>#NUM!</v>
      </c>
      <c r="ALS49" s="20" t="e">
        <f t="shared" si="214"/>
        <v>#NUM!</v>
      </c>
      <c r="ALT49" s="20"/>
      <c r="ALU49" s="20"/>
      <c r="ALV49" s="20"/>
      <c r="ALW49" s="20"/>
      <c r="ALX49" s="20"/>
      <c r="ALY49" s="20"/>
      <c r="ALZ49" s="20"/>
      <c r="AMA49" s="20"/>
      <c r="AMB49" s="20"/>
      <c r="AMC49" s="20"/>
      <c r="AMD49" s="20"/>
      <c r="AME49" s="20"/>
      <c r="AMF49" s="20"/>
      <c r="AMG49" s="20"/>
      <c r="AMH49" s="20"/>
      <c r="AMI49" s="20"/>
      <c r="AMJ49" s="20"/>
      <c r="AMK49" s="20"/>
      <c r="AML49" s="20"/>
      <c r="AMM49" s="20"/>
      <c r="AMN49" s="20"/>
      <c r="AMO49" s="20"/>
      <c r="AMP49" s="20"/>
      <c r="AMQ49" s="20"/>
      <c r="AMR49" s="20"/>
      <c r="AMS49" s="20"/>
      <c r="AMT49" s="20"/>
      <c r="AMU49" s="20"/>
      <c r="AMV49" s="20"/>
      <c r="AMW49" s="20"/>
    </row>
    <row r="50" spans="2:1037" s="35" customFormat="1">
      <c r="B50" s="80" t="str">
        <f>B49</f>
        <v>VEGF</v>
      </c>
      <c r="C50" s="89">
        <f>IF(Loading!F48&lt;0, 0, Loading!F48)</f>
        <v>0</v>
      </c>
      <c r="D50" s="90">
        <f>IF(Loading!F96&lt;0, 0, Loading!F96)</f>
        <v>0</v>
      </c>
      <c r="E50" s="90">
        <f>IF(Loading!F144&lt;0, 0, Loading!F144)</f>
        <v>0</v>
      </c>
      <c r="F50" s="90">
        <f>IF(Loading!F192&lt;0, 0, Loading!F192)</f>
        <v>0</v>
      </c>
      <c r="G50" s="90">
        <f>IF(Loading!F240&lt;0, 0, Loading!F240)</f>
        <v>0</v>
      </c>
      <c r="H50" s="90">
        <f>IF(Loading!F288&lt;0, 0, Loading!F288)</f>
        <v>0</v>
      </c>
      <c r="I50" s="90">
        <f>IF(Loading!F336&lt;0, 0, Loading!F336)</f>
        <v>0</v>
      </c>
      <c r="J50" s="90">
        <f>IF(Loading!F384&lt;0, 0, Loading!F384)</f>
        <v>0</v>
      </c>
      <c r="K50" s="90">
        <f>IF(Loading!F432&lt;0, 0, Loading!F432)</f>
        <v>0</v>
      </c>
      <c r="L50" s="90">
        <f>IF(Loading!F480&lt;0, 0, Loading!F480)</f>
        <v>0</v>
      </c>
      <c r="M50" s="90">
        <f>IF(Loading!F528&lt;0, 0, Loading!F528)</f>
        <v>0</v>
      </c>
      <c r="N50" s="90">
        <f>IF(Loading!F576&lt;0, 0, Loading!F576)</f>
        <v>0</v>
      </c>
      <c r="O50" s="90">
        <f>IF(Loading!F624&lt;0, 0, Loading!F624)</f>
        <v>0</v>
      </c>
      <c r="P50" s="90">
        <f>IF(Loading!F672&lt;0, 0, Loading!F672)</f>
        <v>0</v>
      </c>
      <c r="Q50" s="90">
        <f>IF(Loading!F720&lt;0, 0, Loading!F720)</f>
        <v>0</v>
      </c>
      <c r="R50" s="90">
        <f>IF(Loading!F768&lt;0, 0, Loading!F768)</f>
        <v>0</v>
      </c>
      <c r="S50" s="90">
        <f>IF(Loading!G48&lt;0, 0, Loading!G48)</f>
        <v>0</v>
      </c>
      <c r="T50" s="90">
        <f>IF(Loading!G96&lt;0, 0, Loading!G96)</f>
        <v>0</v>
      </c>
      <c r="U50" s="90">
        <f>IF(Loading!G144&lt;0, 0, Loading!G144)</f>
        <v>0</v>
      </c>
      <c r="V50" s="90">
        <f>IF(Loading!G192&lt;0, 0, Loading!G192)</f>
        <v>0</v>
      </c>
      <c r="W50" s="90">
        <f>IF(Loading!G240&lt;0, 0, Loading!G240)</f>
        <v>0</v>
      </c>
      <c r="X50" s="90">
        <f>IF(Loading!G288&lt;0, 0, Loading!G288)</f>
        <v>0</v>
      </c>
      <c r="Y50" s="90">
        <f>IF(Loading!G336&lt;0, 0, Loading!G336)</f>
        <v>0</v>
      </c>
      <c r="Z50" s="90">
        <f>IF(Loading!G384&lt;0, 0, Loading!G384)</f>
        <v>0</v>
      </c>
      <c r="AA50" s="90">
        <f>IF(Loading!G432&lt;0, 0, Loading!G432)</f>
        <v>0</v>
      </c>
      <c r="AB50" s="90">
        <f>IF(Loading!G480&lt;0, 0, Loading!G480)</f>
        <v>0</v>
      </c>
      <c r="AC50" s="90">
        <f>IF(Loading!G528&lt;0, 0, Loading!G528)</f>
        <v>0</v>
      </c>
      <c r="AD50" s="90">
        <f>IF(Loading!G576&lt;0, 0, Loading!G576)</f>
        <v>0</v>
      </c>
      <c r="AE50" s="90">
        <f>IF(Loading!G624&lt;0, 0, Loading!G624)</f>
        <v>0</v>
      </c>
      <c r="AF50" s="90">
        <f>IF(Loading!G672&lt;0, 0, Loading!G672)</f>
        <v>0</v>
      </c>
      <c r="AG50" s="90">
        <f>IF(Loading!G720&lt;0, 0, Loading!G720)</f>
        <v>0</v>
      </c>
      <c r="AH50" s="90">
        <f>IF(Loading!G768&lt;0, 0, Loading!G768)</f>
        <v>0</v>
      </c>
      <c r="AI50" s="90">
        <f>IF(Loading!H48&lt;0, 0, Loading!H48)</f>
        <v>0</v>
      </c>
      <c r="AJ50" s="90">
        <f>IF(Loading!H96&lt;0, 0, Loading!H96)</f>
        <v>0</v>
      </c>
      <c r="AK50" s="90">
        <f>IF(Loading!H144&lt;0, 0, Loading!H144)</f>
        <v>0</v>
      </c>
      <c r="AL50" s="90">
        <f>IF(Loading!H192&lt;0, 0, Loading!H192)</f>
        <v>0</v>
      </c>
      <c r="AM50" s="90">
        <f>IF(Loading!H240&lt;0, 0, Loading!H240)</f>
        <v>0</v>
      </c>
      <c r="AN50" s="90">
        <f>IF(Loading!H288&lt;0, 0, Loading!H288)</f>
        <v>0</v>
      </c>
      <c r="AO50" s="90">
        <f>IF(Loading!H336&lt;0, 0, Loading!H336)</f>
        <v>0</v>
      </c>
      <c r="AP50" s="90">
        <f>IF(Loading!H384&lt;0, 0, Loading!H384)</f>
        <v>0</v>
      </c>
      <c r="AQ50" s="90">
        <f>IF(Loading!H432&lt;0, 0, Loading!H432)</f>
        <v>0</v>
      </c>
      <c r="AR50" s="90">
        <f>IF(Loading!H480&lt;0, 0, Loading!H480)</f>
        <v>0</v>
      </c>
      <c r="AS50" s="90">
        <f>IF(Loading!H528&lt;0, 0, Loading!H528)</f>
        <v>0</v>
      </c>
      <c r="AT50" s="90">
        <f>IF(Loading!H576&lt;0, 0, Loading!H576)</f>
        <v>0</v>
      </c>
      <c r="AU50" s="90">
        <f>IF(Loading!H624&lt;0, 0, Loading!H624)</f>
        <v>0</v>
      </c>
      <c r="AV50" s="90">
        <f>IF(Loading!H672&lt;0, 0, Loading!H672)</f>
        <v>0</v>
      </c>
      <c r="AW50" s="90">
        <f>IF(Loading!H720&lt;0, 0, Loading!H720)</f>
        <v>0</v>
      </c>
      <c r="AX50" s="90">
        <f>IF(Loading!H768&lt;0, 0, Loading!H768)</f>
        <v>0</v>
      </c>
      <c r="AY50" s="90">
        <f>IF(Loading!I48&lt;0, 0, Loading!I48)</f>
        <v>0</v>
      </c>
      <c r="AZ50" s="90">
        <f>IF(Loading!I96&lt;0, 0, Loading!I96)</f>
        <v>0</v>
      </c>
      <c r="BA50" s="90">
        <f>IF(Loading!I144&lt;0, 0, Loading!I144)</f>
        <v>0</v>
      </c>
      <c r="BB50" s="90">
        <f>IF(Loading!I192&lt;0, 0, Loading!I192)</f>
        <v>0</v>
      </c>
      <c r="BC50" s="90">
        <f>IF(Loading!I240&lt;0, 0, Loading!I240)</f>
        <v>0</v>
      </c>
      <c r="BD50" s="90">
        <f>IF(Loading!I288&lt;0, 0, Loading!I288)</f>
        <v>0</v>
      </c>
      <c r="BE50" s="90">
        <f>IF(Loading!I336&lt;0, 0, Loading!I336)</f>
        <v>0</v>
      </c>
      <c r="BF50" s="90">
        <f>IF(Loading!I384&lt;0, 0, Loading!I384)</f>
        <v>0</v>
      </c>
      <c r="BG50" s="90">
        <f>IF(Loading!I432&lt;0, 0, Loading!I432)</f>
        <v>0</v>
      </c>
      <c r="BH50" s="90">
        <f>IF(Loading!I480&lt;0, 0, Loading!I480)</f>
        <v>0</v>
      </c>
      <c r="BI50" s="90">
        <f>IF(Loading!I528&lt;0, 0, Loading!I528)</f>
        <v>0</v>
      </c>
      <c r="BJ50" s="90">
        <f>IF(Loading!I576&lt;0, 0, Loading!I576)</f>
        <v>0</v>
      </c>
      <c r="BK50" s="90">
        <f>IF(Loading!I624&lt;0, 0, Loading!I624)</f>
        <v>0</v>
      </c>
      <c r="BL50" s="90">
        <f>IF(Loading!I672&lt;0, 0, Loading!I672)</f>
        <v>0</v>
      </c>
      <c r="BM50" s="90">
        <f>IF(Loading!I720&lt;0, 0, Loading!I720)</f>
        <v>0</v>
      </c>
      <c r="BN50" s="90">
        <f>IF(Loading!I768&lt;0, 0, Loading!I768)</f>
        <v>0</v>
      </c>
      <c r="BO50" s="90">
        <f>IF(Loading!J48&lt;0, 0, Loading!J48)</f>
        <v>0</v>
      </c>
      <c r="BP50" s="90">
        <f>IF(Loading!J96&lt;0, 0, Loading!J96)</f>
        <v>0</v>
      </c>
      <c r="BQ50" s="90">
        <f>IF(Loading!J144&lt;0, 0, Loading!J144)</f>
        <v>0</v>
      </c>
      <c r="BR50" s="90">
        <f>IF(Loading!J192&lt;0, 0, Loading!J192)</f>
        <v>0</v>
      </c>
      <c r="BS50" s="90">
        <f>IF(Loading!J240&lt;0, 0, Loading!J240)</f>
        <v>0</v>
      </c>
      <c r="BT50" s="90">
        <f>IF(Loading!J288&lt;0, 0, Loading!J288)</f>
        <v>0</v>
      </c>
      <c r="BU50" s="90">
        <f>IF(Loading!J336&lt;0, 0, Loading!J336)</f>
        <v>0</v>
      </c>
      <c r="BV50" s="90">
        <f>IF(Loading!J384&lt;0, 0, Loading!J384)</f>
        <v>0</v>
      </c>
      <c r="BW50" s="90">
        <f>IF(Loading!J432&lt;0, 0, Loading!J432)</f>
        <v>0</v>
      </c>
      <c r="BX50" s="90">
        <f>IF(Loading!J480&lt;0, 0, Loading!J480)</f>
        <v>0</v>
      </c>
      <c r="BY50" s="90">
        <f>IF(Loading!J528&lt;0, 0, Loading!J528)</f>
        <v>0</v>
      </c>
      <c r="BZ50" s="90">
        <f>IF(Loading!J576&lt;0, 0, Loading!J576)</f>
        <v>0</v>
      </c>
      <c r="CA50" s="90">
        <f>IF(Loading!J624&lt;0, 0, Loading!J624)</f>
        <v>0</v>
      </c>
      <c r="CB50" s="90">
        <f>IF(Loading!J672&lt;0, 0, Loading!J672)</f>
        <v>0</v>
      </c>
      <c r="CC50" s="90">
        <f>IF(Loading!J720&lt;0, 0, Loading!J720)</f>
        <v>0</v>
      </c>
      <c r="CD50" s="90">
        <f>IF(Loading!J768&lt;0, 0, Loading!J768)</f>
        <v>0</v>
      </c>
      <c r="CE50" s="90">
        <f>IF(Loading!K48&lt;0, 0, Loading!K48)</f>
        <v>0</v>
      </c>
      <c r="CF50" s="90">
        <f>IF(Loading!K96&lt;0, 0, Loading!K96)</f>
        <v>0</v>
      </c>
      <c r="CG50" s="90">
        <f>IF(Loading!K144&lt;0, 0, Loading!K144)</f>
        <v>0</v>
      </c>
      <c r="CH50" s="90">
        <f>IF(Loading!K192&lt;0, 0, Loading!K192)</f>
        <v>0</v>
      </c>
      <c r="CI50" s="90">
        <f>IF(Loading!K240&lt;0, 0, Loading!K240)</f>
        <v>0</v>
      </c>
      <c r="CJ50" s="90">
        <f>IF(Loading!K288&lt;0, 0, Loading!K288)</f>
        <v>0</v>
      </c>
      <c r="CK50" s="90">
        <f>IF(Loading!K336&lt;0, 0, Loading!K336)</f>
        <v>0</v>
      </c>
      <c r="CL50" s="90">
        <f>IF(Loading!K384&lt;0, 0, Loading!K384)</f>
        <v>0</v>
      </c>
      <c r="CM50" s="90">
        <f>IF(Loading!K432&lt;0, 0, Loading!K432)</f>
        <v>0</v>
      </c>
      <c r="CN50" s="90">
        <f>IF(Loading!K480&lt;0, 0, Loading!K480)</f>
        <v>0</v>
      </c>
      <c r="CO50" s="90">
        <f>IF(Loading!K528&lt;0, 0, Loading!K528)</f>
        <v>0</v>
      </c>
      <c r="CP50" s="90">
        <f>IF(Loading!K576&lt;0, 0, Loading!K576)</f>
        <v>0</v>
      </c>
      <c r="CQ50" s="90">
        <f>IF(Loading!K624&lt;0, 0, Loading!K624)</f>
        <v>0</v>
      </c>
      <c r="CR50" s="90">
        <f>IF(Loading!K672&lt;0, 0, Loading!K672)</f>
        <v>0</v>
      </c>
      <c r="CS50" s="90">
        <f>IF(Loading!K720&lt;0, 0, Loading!K720)</f>
        <v>0</v>
      </c>
      <c r="CT50" s="90">
        <f>IF(Loading!K768&lt;0, 0, Loading!K768)</f>
        <v>0</v>
      </c>
      <c r="CU50" s="90">
        <f>IF(Loading!L48&lt;0, 0, Loading!L48)</f>
        <v>0</v>
      </c>
      <c r="CV50" s="90">
        <f>IF(Loading!L96&lt;0, 0, Loading!L96)</f>
        <v>0</v>
      </c>
      <c r="CW50" s="90">
        <f>IF(Loading!L144&lt;0, 0, Loading!L144)</f>
        <v>0</v>
      </c>
      <c r="CX50" s="90">
        <f>IF(Loading!L192&lt;0, 0, Loading!L192)</f>
        <v>0</v>
      </c>
      <c r="CY50" s="90">
        <f>IF(Loading!L240&lt;0, 0, Loading!L240)</f>
        <v>0</v>
      </c>
      <c r="CZ50" s="90">
        <f>IF(Loading!L288&lt;0, 0, Loading!L288)</f>
        <v>0</v>
      </c>
      <c r="DA50" s="90">
        <f>IF(Loading!L336&lt;0, 0, Loading!L336)</f>
        <v>0</v>
      </c>
      <c r="DB50" s="90">
        <f>IF(Loading!L384&lt;0, 0, Loading!L384)</f>
        <v>0</v>
      </c>
      <c r="DC50" s="90">
        <f>IF(Loading!L432&lt;0, 0, Loading!L432)</f>
        <v>0</v>
      </c>
      <c r="DD50" s="90">
        <f>IF(Loading!L480&lt;0, 0, Loading!L480)</f>
        <v>0</v>
      </c>
      <c r="DE50" s="90">
        <f>IF(Loading!L528&lt;0, 0, Loading!L528)</f>
        <v>0</v>
      </c>
      <c r="DF50" s="90">
        <f>IF(Loading!L576&lt;0, 0, Loading!L576)</f>
        <v>0</v>
      </c>
      <c r="DG50" s="90">
        <f>IF(Loading!L624&lt;0, 0, Loading!L624)</f>
        <v>0</v>
      </c>
      <c r="DH50" s="90">
        <f>IF(Loading!L672&lt;0, 0, Loading!L672)</f>
        <v>0</v>
      </c>
      <c r="DI50" s="90">
        <f>IF(Loading!L720&lt;0, 0, Loading!L720)</f>
        <v>0</v>
      </c>
      <c r="DJ50" s="90">
        <f>IF(Loading!L768&lt;0, 0, Loading!L768)</f>
        <v>0</v>
      </c>
      <c r="DK50" s="90">
        <f>IF(Loading!M48&lt;0, 0, Loading!M48)</f>
        <v>0</v>
      </c>
      <c r="DL50" s="90">
        <f>IF(Loading!M96&lt;0, 0, Loading!M96)</f>
        <v>0</v>
      </c>
      <c r="DM50" s="90">
        <f>IF(Loading!M144&lt;0, 0, Loading!M144)</f>
        <v>0</v>
      </c>
      <c r="DN50" s="90">
        <f>IF(Loading!M192&lt;0, 0, Loading!M192)</f>
        <v>0</v>
      </c>
      <c r="DO50" s="90">
        <f>IF(Loading!M240&lt;0, 0, Loading!M240)</f>
        <v>0</v>
      </c>
      <c r="DP50" s="90">
        <f>IF(Loading!M288&lt;0, 0, Loading!M288)</f>
        <v>0</v>
      </c>
      <c r="DQ50" s="90">
        <f>IF(Loading!M336&lt;0, 0, Loading!M336)</f>
        <v>0</v>
      </c>
      <c r="DR50" s="90">
        <f>IF(Loading!M384&lt;0, 0, Loading!M384)</f>
        <v>0</v>
      </c>
      <c r="DS50" s="90">
        <f>IF(Loading!M432&lt;0, 0, Loading!M432)</f>
        <v>0</v>
      </c>
      <c r="DT50" s="90">
        <f>IF(Loading!M480&lt;0, 0, Loading!M480)</f>
        <v>0</v>
      </c>
      <c r="DU50" s="90">
        <f>IF(Loading!M528&lt;0, 0, Loading!M528)</f>
        <v>0</v>
      </c>
      <c r="DV50" s="90">
        <f>IF(Loading!M576&lt;0, 0, Loading!M576)</f>
        <v>0</v>
      </c>
      <c r="DW50" s="90">
        <f>IF(Loading!M624&lt;0, 0, Loading!M624)</f>
        <v>0</v>
      </c>
      <c r="DX50" s="90">
        <f>IF(Loading!M672&lt;0, 0, Loading!M672)</f>
        <v>0</v>
      </c>
      <c r="DY50" s="90">
        <f>IF(Loading!M720&lt;0, 0, Loading!M720)</f>
        <v>0</v>
      </c>
      <c r="DZ50" s="90">
        <f>IF(Loading!M768&lt;0, 0, Loading!M768)</f>
        <v>0</v>
      </c>
      <c r="EA50" s="90">
        <f>IF(Loading!N48&lt;0, 0, Loading!N48)</f>
        <v>0</v>
      </c>
      <c r="EB50" s="90">
        <f>IF(Loading!N96&lt;0, 0, Loading!N96)</f>
        <v>0</v>
      </c>
      <c r="EC50" s="90">
        <f>IF(Loading!N144&lt;0, 0, Loading!N144)</f>
        <v>0</v>
      </c>
      <c r="ED50" s="90">
        <f>IF(Loading!N192&lt;0, 0, Loading!N192)</f>
        <v>0</v>
      </c>
      <c r="EE50" s="90">
        <f>IF(Loading!N240&lt;0, 0, Loading!N240)</f>
        <v>0</v>
      </c>
      <c r="EF50" s="90">
        <f>IF(Loading!N288&lt;0, 0, Loading!N288)</f>
        <v>0</v>
      </c>
      <c r="EG50" s="90">
        <f>IF(Loading!N336&lt;0, 0, Loading!N336)</f>
        <v>0</v>
      </c>
      <c r="EH50" s="90">
        <f>IF(Loading!N384&lt;0, 0, Loading!N384)</f>
        <v>0</v>
      </c>
      <c r="EI50" s="90">
        <f>IF(Loading!N432&lt;0, 0, Loading!N432)</f>
        <v>0</v>
      </c>
      <c r="EJ50" s="90">
        <f>IF(Loading!N480&lt;0, 0, Loading!N480)</f>
        <v>0</v>
      </c>
      <c r="EK50" s="90">
        <f>IF(Loading!N528&lt;0, 0, Loading!N528)</f>
        <v>0</v>
      </c>
      <c r="EL50" s="90">
        <f>IF(Loading!N576&lt;0, 0, Loading!N576)</f>
        <v>0</v>
      </c>
      <c r="EM50" s="90">
        <f>IF(Loading!N624&lt;0, 0, Loading!N624)</f>
        <v>0</v>
      </c>
      <c r="EN50" s="90">
        <f>IF(Loading!N672&lt;0, 0, Loading!N672)</f>
        <v>0</v>
      </c>
      <c r="EO50" s="90">
        <f>IF(Loading!N720&lt;0, 0, Loading!N720)</f>
        <v>0</v>
      </c>
      <c r="EP50" s="90">
        <f>IF(Loading!N768&lt;0, 0, Loading!N768)</f>
        <v>0</v>
      </c>
      <c r="EQ50" s="90">
        <f>IF(Loading!O48&lt;0, 0, Loading!O48)</f>
        <v>0</v>
      </c>
      <c r="ER50" s="90">
        <f>IF(Loading!O96&lt;0, 0, Loading!O96)</f>
        <v>0</v>
      </c>
      <c r="ES50" s="90">
        <f>IF(Loading!O144&lt;0, 0, Loading!O144)</f>
        <v>0</v>
      </c>
      <c r="ET50" s="90">
        <f>IF(Loading!O192&lt;0, 0, Loading!O192)</f>
        <v>0</v>
      </c>
      <c r="EU50" s="90">
        <f>IF(Loading!O240&lt;0, 0, Loading!O240)</f>
        <v>0</v>
      </c>
      <c r="EV50" s="90">
        <f>IF(Loading!O288&lt;0, 0, Loading!O288)</f>
        <v>0</v>
      </c>
      <c r="EW50" s="90">
        <f>IF(Loading!O336&lt;0, 0, Loading!O336)</f>
        <v>0</v>
      </c>
      <c r="EX50" s="90">
        <f>IF(Loading!O384&lt;0, 0, Loading!O384)</f>
        <v>0</v>
      </c>
      <c r="EY50" s="90">
        <f>IF(Loading!O432&lt;0, 0, Loading!O432)</f>
        <v>0</v>
      </c>
      <c r="EZ50" s="90">
        <f>IF(Loading!O480&lt;0, 0, Loading!O480)</f>
        <v>0</v>
      </c>
      <c r="FA50" s="90">
        <f>IF(Loading!O528&lt;0, 0, Loading!O528)</f>
        <v>0</v>
      </c>
      <c r="FB50" s="90">
        <f>IF(Loading!O576&lt;0, 0, Loading!O576)</f>
        <v>0</v>
      </c>
      <c r="FC50" s="90">
        <f>IF(Loading!O624&lt;0, 0, Loading!O624)</f>
        <v>0</v>
      </c>
      <c r="FD50" s="90">
        <f>IF(Loading!O672&lt;0, 0, Loading!O672)</f>
        <v>0</v>
      </c>
      <c r="FE50" s="90">
        <f>IF(Loading!O720&lt;0, 0, Loading!O720)</f>
        <v>0</v>
      </c>
      <c r="FF50" s="90">
        <f>IF(Loading!O768&lt;0, 0, Loading!O768)</f>
        <v>0</v>
      </c>
      <c r="FG50" s="90">
        <f>IF(Loading!P48&lt;0, 0, Loading!P48)</f>
        <v>0</v>
      </c>
      <c r="FH50" s="90">
        <f>IF(Loading!P96&lt;0, 0, Loading!P96)</f>
        <v>0</v>
      </c>
      <c r="FI50" s="90">
        <f>IF(Loading!P144&lt;0, 0, Loading!P144)</f>
        <v>0</v>
      </c>
      <c r="FJ50" s="90">
        <f>IF(Loading!P192&lt;0, 0, Loading!P192)</f>
        <v>0</v>
      </c>
      <c r="FK50" s="90">
        <f>IF(Loading!P240&lt;0, 0, Loading!P240)</f>
        <v>0</v>
      </c>
      <c r="FL50" s="90">
        <f>IF(Loading!P288&lt;0, 0, Loading!P288)</f>
        <v>0</v>
      </c>
      <c r="FM50" s="90">
        <f>IF(Loading!P336&lt;0, 0, Loading!P336)</f>
        <v>0</v>
      </c>
      <c r="FN50" s="90">
        <f>IF(Loading!P384&lt;0, 0, Loading!P384)</f>
        <v>0</v>
      </c>
      <c r="FO50" s="90">
        <f>IF(Loading!P432&lt;0, 0, Loading!P432)</f>
        <v>0</v>
      </c>
      <c r="FP50" s="90">
        <f>IF(Loading!P480&lt;0, 0, Loading!P480)</f>
        <v>0</v>
      </c>
      <c r="FQ50" s="90">
        <f>IF(Loading!P528&lt;0, 0, Loading!P528)</f>
        <v>0</v>
      </c>
      <c r="FR50" s="90">
        <f>IF(Loading!P576&lt;0, 0, Loading!P576)</f>
        <v>0</v>
      </c>
      <c r="FS50" s="90">
        <f>IF(Loading!P624&lt;0, 0, Loading!P624)</f>
        <v>0</v>
      </c>
      <c r="FT50" s="90">
        <f>IF(Loading!P672&lt;0, 0, Loading!P672)</f>
        <v>0</v>
      </c>
      <c r="FU50" s="90">
        <f>IF(Loading!P720&lt;0, 0, Loading!P720)</f>
        <v>0</v>
      </c>
      <c r="FV50" s="90">
        <f>IF(Loading!P768&lt;0, 0, Loading!P768)</f>
        <v>0</v>
      </c>
      <c r="FW50" s="90">
        <f>IF(Loading!Q48&lt;0, 0, Loading!Q48)</f>
        <v>0</v>
      </c>
      <c r="FX50" s="90">
        <f>IF(Loading!Q96&lt;0, 0, Loading!Q96)</f>
        <v>0</v>
      </c>
      <c r="FY50" s="90">
        <f>IF(Loading!Q144&lt;0, 0, Loading!Q144)</f>
        <v>0</v>
      </c>
      <c r="FZ50" s="90">
        <f>IF(Loading!Q192&lt;0, 0, Loading!Q192)</f>
        <v>0</v>
      </c>
      <c r="GA50" s="90">
        <f>IF(Loading!Q240&lt;0, 0, Loading!Q240)</f>
        <v>0</v>
      </c>
      <c r="GB50" s="90">
        <f>IF(Loading!Q288&lt;0, 0, Loading!Q288)</f>
        <v>0</v>
      </c>
      <c r="GC50" s="90">
        <f>IF(Loading!Q336&lt;0, 0, Loading!Q336)</f>
        <v>0</v>
      </c>
      <c r="GD50" s="90">
        <f>IF(Loading!Q384&lt;0, 0, Loading!Q384)</f>
        <v>0</v>
      </c>
      <c r="GE50" s="90">
        <f>IF(Loading!Q432&lt;0, 0, Loading!Q432)</f>
        <v>0</v>
      </c>
      <c r="GF50" s="90">
        <f>IF(Loading!Q480&lt;0, 0, Loading!Q480)</f>
        <v>0</v>
      </c>
      <c r="GG50" s="90">
        <f>IF(Loading!Q528&lt;0, 0, Loading!Q528)</f>
        <v>0</v>
      </c>
      <c r="GH50" s="90">
        <f>IF(Loading!Q576&lt;0, 0, Loading!Q576)</f>
        <v>0</v>
      </c>
      <c r="GI50" s="90">
        <f>IF(Loading!Q624&lt;0, 0, Loading!Q624)</f>
        <v>0</v>
      </c>
      <c r="GJ50" s="90">
        <f>IF(Loading!Q672&lt;0, 0, Loading!Q672)</f>
        <v>0</v>
      </c>
      <c r="GK50" s="90">
        <f>IF(Loading!Q720&lt;0, 0, Loading!Q720)</f>
        <v>0</v>
      </c>
      <c r="GL50" s="90">
        <f>IF(Loading!Q768&lt;0, 0, Loading!Q768)</f>
        <v>0</v>
      </c>
      <c r="GM50" s="90">
        <f>IF(Loading!R48&lt;0, 0, Loading!R48)</f>
        <v>0</v>
      </c>
      <c r="GN50" s="90">
        <f>IF(Loading!R96&lt;0, 0, Loading!R96)</f>
        <v>0</v>
      </c>
      <c r="GO50" s="90">
        <f>IF(Loading!R144&lt;0, 0, Loading!R144)</f>
        <v>0</v>
      </c>
      <c r="GP50" s="90">
        <f>IF(Loading!R192&lt;0, 0, Loading!R192)</f>
        <v>0</v>
      </c>
      <c r="GQ50" s="90">
        <f>IF(Loading!R240&lt;0, 0, Loading!R240)</f>
        <v>0</v>
      </c>
      <c r="GR50" s="90">
        <f>IF(Loading!R288&lt;0, 0, Loading!R288)</f>
        <v>0</v>
      </c>
      <c r="GS50" s="90">
        <f>IF(Loading!R336&lt;0, 0, Loading!R336)</f>
        <v>0</v>
      </c>
      <c r="GT50" s="90">
        <f>IF(Loading!R384&lt;0, 0, Loading!R384)</f>
        <v>0</v>
      </c>
      <c r="GU50" s="90">
        <f>IF(Loading!R432&lt;0, 0, Loading!R432)</f>
        <v>0</v>
      </c>
      <c r="GV50" s="90">
        <f>IF(Loading!R480&lt;0, 0, Loading!R480)</f>
        <v>0</v>
      </c>
      <c r="GW50" s="90">
        <f>IF(Loading!R528&lt;0, 0, Loading!R528)</f>
        <v>0</v>
      </c>
      <c r="GX50" s="90">
        <f>IF(Loading!R576&lt;0, 0, Loading!R576)</f>
        <v>0</v>
      </c>
      <c r="GY50" s="90">
        <f>IF(Loading!R624&lt;0, 0, Loading!R624)</f>
        <v>0</v>
      </c>
      <c r="GZ50" s="90">
        <f>IF(Loading!R672&lt;0, 0, Loading!R672)</f>
        <v>0</v>
      </c>
      <c r="HA50" s="90">
        <f>IF(Loading!R720&lt;0, 0, Loading!R720)</f>
        <v>0</v>
      </c>
      <c r="HB50" s="90">
        <f>IF(Loading!R768&lt;0, 0, Loading!R768)</f>
        <v>0</v>
      </c>
      <c r="HC50" s="90">
        <f>IF(Loading!S48&lt;0, 0, Loading!S48)</f>
        <v>0</v>
      </c>
      <c r="HD50" s="90">
        <f>IF(Loading!S96&lt;0, 0, Loading!S96)</f>
        <v>0</v>
      </c>
      <c r="HE50" s="90">
        <f>IF(Loading!S144&lt;0, 0, Loading!S144)</f>
        <v>0</v>
      </c>
      <c r="HF50" s="90">
        <f>IF(Loading!S192&lt;0, 0, Loading!S192)</f>
        <v>0</v>
      </c>
      <c r="HG50" s="90">
        <f>IF(Loading!S240&lt;0, 0, Loading!S240)</f>
        <v>0</v>
      </c>
      <c r="HH50" s="90">
        <f>IF(Loading!S288&lt;0, 0, Loading!S288)</f>
        <v>0</v>
      </c>
      <c r="HI50" s="90">
        <f>IF(Loading!S336&lt;0, 0, Loading!S336)</f>
        <v>0</v>
      </c>
      <c r="HJ50" s="90">
        <f>IF(Loading!S384&lt;0, 0, Loading!S384)</f>
        <v>0</v>
      </c>
      <c r="HK50" s="90">
        <f>IF(Loading!S432&lt;0, 0, Loading!S432)</f>
        <v>0</v>
      </c>
      <c r="HL50" s="90">
        <f>IF(Loading!S480&lt;0, 0, Loading!S480)</f>
        <v>0</v>
      </c>
      <c r="HM50" s="90">
        <f>IF(Loading!S528&lt;0, 0, Loading!S528)</f>
        <v>0</v>
      </c>
      <c r="HN50" s="90">
        <f>IF(Loading!S576&lt;0, 0, Loading!S576)</f>
        <v>0</v>
      </c>
      <c r="HO50" s="90">
        <f>IF(Loading!S624&lt;0, 0, Loading!S624)</f>
        <v>0</v>
      </c>
      <c r="HP50" s="90">
        <f>IF(Loading!S672&lt;0, 0, Loading!S672)</f>
        <v>0</v>
      </c>
      <c r="HQ50" s="90">
        <f>IF(Loading!S720&lt;0, 0, Loading!S720)</f>
        <v>0</v>
      </c>
      <c r="HR50" s="90">
        <f>IF(Loading!S768&lt;0, 0, Loading!S768)</f>
        <v>0</v>
      </c>
      <c r="HS50" s="90">
        <f>IF(Loading!T48&lt;0, 0, Loading!T48)</f>
        <v>0</v>
      </c>
      <c r="HT50" s="90">
        <f>IF(Loading!T96&lt;0, 0, Loading!T96)</f>
        <v>0</v>
      </c>
      <c r="HU50" s="90">
        <f>IF(Loading!T144&lt;0, 0, Loading!T144)</f>
        <v>0</v>
      </c>
      <c r="HV50" s="90">
        <f>IF(Loading!T192&lt;0, 0, Loading!T192)</f>
        <v>0</v>
      </c>
      <c r="HW50" s="90">
        <f>IF(Loading!T240&lt;0, 0, Loading!T240)</f>
        <v>0</v>
      </c>
      <c r="HX50" s="90">
        <f>IF(Loading!T288&lt;0, 0, Loading!T288)</f>
        <v>0</v>
      </c>
      <c r="HY50" s="90">
        <f>IF(Loading!T336&lt;0, 0, Loading!T336)</f>
        <v>0</v>
      </c>
      <c r="HZ50" s="90">
        <f>IF(Loading!T384&lt;0, 0, Loading!T384)</f>
        <v>0</v>
      </c>
      <c r="IA50" s="90">
        <f>IF(Loading!T432&lt;0, 0, Loading!T432)</f>
        <v>0</v>
      </c>
      <c r="IB50" s="90">
        <f>IF(Loading!T480&lt;0, 0, Loading!T480)</f>
        <v>0</v>
      </c>
      <c r="IC50" s="90">
        <f>IF(Loading!T528&lt;0, 0, Loading!T528)</f>
        <v>0</v>
      </c>
      <c r="ID50" s="90">
        <f>IF(Loading!T576&lt;0, 0, Loading!T576)</f>
        <v>0</v>
      </c>
      <c r="IE50" s="90">
        <f>IF(Loading!T624&lt;0, 0, Loading!T624)</f>
        <v>0</v>
      </c>
      <c r="IF50" s="90">
        <f>IF(Loading!T672&lt;0, 0, Loading!T672)</f>
        <v>0</v>
      </c>
      <c r="IG50" s="90">
        <f>IF(Loading!T720&lt;0, 0, Loading!T720)</f>
        <v>0</v>
      </c>
      <c r="IH50" s="90">
        <f>IF(Loading!T768&lt;0, 0, Loading!T768)</f>
        <v>0</v>
      </c>
      <c r="II50" s="90">
        <f>IF(Loading!U48&lt;0, 0, Loading!U48)</f>
        <v>0</v>
      </c>
      <c r="IJ50" s="90">
        <f>IF(Loading!U96&lt;0, 0, Loading!U96)</f>
        <v>0</v>
      </c>
      <c r="IK50" s="90">
        <f>IF(Loading!U144&lt;0, 0, Loading!U144)</f>
        <v>0</v>
      </c>
      <c r="IL50" s="90">
        <f>IF(Loading!U192&lt;0, 0, Loading!U192)</f>
        <v>0</v>
      </c>
      <c r="IM50" s="90">
        <f>IF(Loading!U240&lt;0, 0, Loading!U240)</f>
        <v>0</v>
      </c>
      <c r="IN50" s="90">
        <f>IF(Loading!U288&lt;0, 0, Loading!U288)</f>
        <v>0</v>
      </c>
      <c r="IO50" s="90">
        <f>IF(Loading!U336&lt;0, 0, Loading!U336)</f>
        <v>0</v>
      </c>
      <c r="IP50" s="90">
        <f>IF(Loading!U384&lt;0, 0, Loading!U384)</f>
        <v>0</v>
      </c>
      <c r="IQ50" s="90">
        <f>IF(Loading!U432&lt;0, 0, Loading!U432)</f>
        <v>0</v>
      </c>
      <c r="IR50" s="90">
        <f>IF(Loading!U480&lt;0, 0, Loading!U480)</f>
        <v>0</v>
      </c>
      <c r="IS50" s="90">
        <f>IF(Loading!U528&lt;0, 0, Loading!U528)</f>
        <v>0</v>
      </c>
      <c r="IT50" s="90">
        <f>IF(Loading!U576&lt;0, 0, Loading!U576)</f>
        <v>0</v>
      </c>
      <c r="IU50" s="90">
        <f>IF(Loading!U624&lt;0, 0, Loading!U624)</f>
        <v>0</v>
      </c>
      <c r="IV50" s="90">
        <f>IF(Loading!U672&lt;0, 0, Loading!U672)</f>
        <v>0</v>
      </c>
      <c r="IW50" s="90">
        <f>IF(Loading!U720&lt;0, 0, Loading!U720)</f>
        <v>0</v>
      </c>
      <c r="IX50" s="90">
        <f>IF(Loading!U768&lt;0, 0, Loading!U768)</f>
        <v>0</v>
      </c>
      <c r="IY50" s="90">
        <f>IF(Loading!V48&lt;0, 0, Loading!V48)</f>
        <v>0</v>
      </c>
      <c r="IZ50" s="90">
        <f>IF(Loading!V96&lt;0, 0, Loading!V96)</f>
        <v>0</v>
      </c>
      <c r="JA50" s="90">
        <f>IF(Loading!V144&lt;0, 0, Loading!V144)</f>
        <v>0</v>
      </c>
      <c r="JB50" s="90">
        <f>IF(Loading!V192&lt;0, 0, Loading!V192)</f>
        <v>0</v>
      </c>
      <c r="JC50" s="90">
        <f>IF(Loading!V240&lt;0, 0, Loading!V240)</f>
        <v>0</v>
      </c>
      <c r="JD50" s="90">
        <f>IF(Loading!V288&lt;0, 0, Loading!V288)</f>
        <v>0</v>
      </c>
      <c r="JE50" s="90">
        <f>IF(Loading!V336&lt;0, 0, Loading!V336)</f>
        <v>0</v>
      </c>
      <c r="JF50" s="90">
        <f>IF(Loading!V384&lt;0, 0, Loading!V384)</f>
        <v>0</v>
      </c>
      <c r="JG50" s="90">
        <f>IF(Loading!V432&lt;0, 0, Loading!V432)</f>
        <v>0</v>
      </c>
      <c r="JH50" s="90">
        <f>IF(Loading!V480&lt;0, 0, Loading!V480)</f>
        <v>0</v>
      </c>
      <c r="JI50" s="90">
        <f>IF(Loading!V528&lt;0, 0, Loading!V528)</f>
        <v>0</v>
      </c>
      <c r="JJ50" s="90">
        <f>IF(Loading!V576&lt;0, 0, Loading!V576)</f>
        <v>0</v>
      </c>
      <c r="JK50" s="90">
        <f>IF(Loading!V624&lt;0, 0, Loading!V624)</f>
        <v>0</v>
      </c>
      <c r="JL50" s="90">
        <f>IF(Loading!V672&lt;0, 0, Loading!V672)</f>
        <v>0</v>
      </c>
      <c r="JM50" s="90">
        <f>IF(Loading!V720&lt;0, 0, Loading!V720)</f>
        <v>0</v>
      </c>
      <c r="JN50" s="90">
        <f>IF(Loading!V768&lt;0, 0, Loading!V768)</f>
        <v>0</v>
      </c>
      <c r="JO50" s="90">
        <f>IF(Loading!W48&lt;0, 0, Loading!W48)</f>
        <v>0</v>
      </c>
      <c r="JP50" s="90">
        <f>IF(Loading!W96&lt;0, 0, Loading!W96)</f>
        <v>0</v>
      </c>
      <c r="JQ50" s="90">
        <f>IF(Loading!W144&lt;0, 0, Loading!W144)</f>
        <v>0</v>
      </c>
      <c r="JR50" s="90">
        <f>IF(Loading!W192&lt;0, 0, Loading!W192)</f>
        <v>0</v>
      </c>
      <c r="JS50" s="90">
        <f>IF(Loading!W240&lt;0, 0, Loading!W240)</f>
        <v>0</v>
      </c>
      <c r="JT50" s="90">
        <f>IF(Loading!W288&lt;0, 0, Loading!W288)</f>
        <v>0</v>
      </c>
      <c r="JU50" s="90">
        <f>IF(Loading!W336&lt;0, 0, Loading!W336)</f>
        <v>0</v>
      </c>
      <c r="JV50" s="90">
        <f>IF(Loading!W384&lt;0, 0, Loading!W384)</f>
        <v>0</v>
      </c>
      <c r="JW50" s="90">
        <f>IF(Loading!W432&lt;0, 0, Loading!W432)</f>
        <v>0</v>
      </c>
      <c r="JX50" s="90">
        <f>IF(Loading!W480&lt;0, 0, Loading!W480)</f>
        <v>0</v>
      </c>
      <c r="JY50" s="90">
        <f>IF(Loading!W528&lt;0, 0, Loading!W528)</f>
        <v>0</v>
      </c>
      <c r="JZ50" s="90">
        <f>IF(Loading!W576&lt;0, 0, Loading!W576)</f>
        <v>0</v>
      </c>
      <c r="KA50" s="90">
        <f>IF(Loading!W624&lt;0, 0, Loading!W624)</f>
        <v>0</v>
      </c>
      <c r="KB50" s="90">
        <f>IF(Loading!W672&lt;0, 0, Loading!W672)</f>
        <v>0</v>
      </c>
      <c r="KC50" s="90">
        <f>IF(Loading!W720&lt;0, 0, Loading!W720)</f>
        <v>0</v>
      </c>
      <c r="KD50" s="90">
        <f>IF(Loading!W768&lt;0, 0, Loading!W768)</f>
        <v>0</v>
      </c>
      <c r="KE50" s="90">
        <f>IF(Loading!X48&lt;0, 0, Loading!X48)</f>
        <v>0</v>
      </c>
      <c r="KF50" s="90">
        <f>IF(Loading!X96&lt;0, 0, Loading!X96)</f>
        <v>0</v>
      </c>
      <c r="KG50" s="90">
        <f>IF(Loading!X144&lt;0, 0, Loading!X144)</f>
        <v>0</v>
      </c>
      <c r="KH50" s="90">
        <f>IF(Loading!X192&lt;0, 0, Loading!X192)</f>
        <v>0</v>
      </c>
      <c r="KI50" s="90">
        <f>IF(Loading!X240&lt;0, 0, Loading!X240)</f>
        <v>0</v>
      </c>
      <c r="KJ50" s="90">
        <f>IF(Loading!X288&lt;0, 0, Loading!X288)</f>
        <v>0</v>
      </c>
      <c r="KK50" s="90">
        <f>IF(Loading!X336&lt;0, 0, Loading!X336)</f>
        <v>0</v>
      </c>
      <c r="KL50" s="90">
        <f>IF(Loading!X384&lt;0, 0, Loading!X384)</f>
        <v>0</v>
      </c>
      <c r="KM50" s="90">
        <f>IF(Loading!X432&lt;0, 0, Loading!X432)</f>
        <v>0</v>
      </c>
      <c r="KN50" s="90">
        <f>IF(Loading!X480&lt;0, 0, Loading!X480)</f>
        <v>0</v>
      </c>
      <c r="KO50" s="90">
        <f>IF(Loading!X528&lt;0, 0, Loading!X528)</f>
        <v>0</v>
      </c>
      <c r="KP50" s="90">
        <f>IF(Loading!X576&lt;0, 0, Loading!X576)</f>
        <v>0</v>
      </c>
      <c r="KQ50" s="90">
        <f>IF(Loading!X624&lt;0, 0, Loading!X624)</f>
        <v>0</v>
      </c>
      <c r="KR50" s="90">
        <f>IF(Loading!X672&lt;0, 0, Loading!X672)</f>
        <v>0</v>
      </c>
      <c r="KS50" s="90">
        <f>IF(Loading!X720&lt;0, 0, Loading!X720)</f>
        <v>0</v>
      </c>
      <c r="KT50" s="90">
        <f>IF(Loading!X768&lt;0, 0, Loading!X768)</f>
        <v>0</v>
      </c>
      <c r="KU50" s="90">
        <f>IF(Loading!Y48&lt;0, 0, Loading!Y48)</f>
        <v>0</v>
      </c>
      <c r="KV50" s="90">
        <f>IF(Loading!Y96&lt;0, 0, Loading!Y96)</f>
        <v>0</v>
      </c>
      <c r="KW50" s="90">
        <f>IF(Loading!Y144&lt;0, 0, Loading!Y144)</f>
        <v>0</v>
      </c>
      <c r="KX50" s="90">
        <f>IF(Loading!Y192&lt;0, 0, Loading!Y192)</f>
        <v>0</v>
      </c>
      <c r="KY50" s="90">
        <f>IF(Loading!Y240&lt;0, 0, Loading!Y240)</f>
        <v>0</v>
      </c>
      <c r="KZ50" s="90">
        <f>IF(Loading!Y288&lt;0, 0, Loading!Y288)</f>
        <v>0</v>
      </c>
      <c r="LA50" s="90">
        <f>IF(Loading!Y336&lt;0, 0, Loading!Y336)</f>
        <v>0</v>
      </c>
      <c r="LB50" s="90">
        <f>IF(Loading!Y384&lt;0, 0, Loading!Y384)</f>
        <v>0</v>
      </c>
      <c r="LC50" s="90">
        <f>IF(Loading!Y432&lt;0, 0, Loading!Y432)</f>
        <v>0</v>
      </c>
      <c r="LD50" s="90">
        <f>IF(Loading!Y480&lt;0, 0, Loading!Y480)</f>
        <v>0</v>
      </c>
      <c r="LE50" s="90">
        <f>IF(Loading!Y528&lt;0, 0, Loading!Y528)</f>
        <v>0</v>
      </c>
      <c r="LF50" s="90">
        <f>IF(Loading!Y576&lt;0, 0, Loading!Y576)</f>
        <v>0</v>
      </c>
      <c r="LG50" s="90">
        <f>IF(Loading!Y624&lt;0, 0, Loading!Y624)</f>
        <v>0</v>
      </c>
      <c r="LH50" s="90">
        <f>IF(Loading!Y672&lt;0, 0, Loading!Y672)</f>
        <v>0</v>
      </c>
      <c r="LI50" s="90">
        <f>IF(Loading!Y720&lt;0, 0, Loading!Y720)</f>
        <v>0</v>
      </c>
      <c r="LJ50" s="90">
        <f>IF(Loading!Y768&lt;0, 0, Loading!Y768)</f>
        <v>0</v>
      </c>
      <c r="LK50" s="90">
        <f>IF(Loading!Z48&lt;0, 0, Loading!Z48)</f>
        <v>0</v>
      </c>
      <c r="LL50" s="90">
        <f>IF(Loading!Z96&lt;0, 0, Loading!Z96)</f>
        <v>0</v>
      </c>
      <c r="LM50" s="90">
        <f>IF(Loading!Z144&lt;0, 0, Loading!Z144)</f>
        <v>0</v>
      </c>
      <c r="LN50" s="90">
        <f>IF(Loading!Z192&lt;0, 0, Loading!Z192)</f>
        <v>0</v>
      </c>
      <c r="LO50" s="90">
        <f>IF(Loading!Z240&lt;0, 0, Loading!Z240)</f>
        <v>0</v>
      </c>
      <c r="LP50" s="90">
        <f>IF(Loading!Z288&lt;0, 0, Loading!Z288)</f>
        <v>0</v>
      </c>
      <c r="LQ50" s="90">
        <f>IF(Loading!Z336&lt;0, 0, Loading!Z336)</f>
        <v>0</v>
      </c>
      <c r="LR50" s="90">
        <f>IF(Loading!Z384&lt;0, 0, Loading!Z384)</f>
        <v>0</v>
      </c>
      <c r="LS50" s="90">
        <f>IF(Loading!Z432&lt;0, 0, Loading!Z432)</f>
        <v>0</v>
      </c>
      <c r="LT50" s="90">
        <f>IF(Loading!Z480&lt;0, 0, Loading!Z480)</f>
        <v>0</v>
      </c>
      <c r="LU50" s="90">
        <f>IF(Loading!Z528&lt;0, 0, Loading!Z528)</f>
        <v>0</v>
      </c>
      <c r="LV50" s="90">
        <f>IF(Loading!Z576&lt;0, 0, Loading!Z576)</f>
        <v>0</v>
      </c>
      <c r="LW50" s="90">
        <f>IF(Loading!Z624&lt;0, 0, Loading!Z624)</f>
        <v>0</v>
      </c>
      <c r="LX50" s="90">
        <f>IF(Loading!Z672&lt;0, 0, Loading!Z672)</f>
        <v>0</v>
      </c>
      <c r="LY50" s="90">
        <f>IF(Loading!Z720&lt;0, 0, Loading!Z720)</f>
        <v>0</v>
      </c>
      <c r="LZ50" s="90">
        <f>IF(Loading!Z768&lt;0, 0, Loading!Z768)</f>
        <v>0</v>
      </c>
      <c r="MA50" s="90">
        <f>IF(Loading!AA48&lt;0, 0, Loading!AA48)</f>
        <v>0</v>
      </c>
      <c r="MB50" s="90">
        <f>IF(Loading!AA96&lt;0, 0, Loading!AA96)</f>
        <v>0</v>
      </c>
      <c r="MC50" s="90">
        <f>IF(Loading!AA144&lt;0, 0, Loading!AA144)</f>
        <v>0</v>
      </c>
      <c r="MD50" s="90">
        <f>IF(Loading!AA192&lt;0, 0, Loading!AA192)</f>
        <v>0</v>
      </c>
      <c r="ME50" s="90">
        <f>IF(Loading!AA240&lt;0, 0, Loading!AA240)</f>
        <v>0</v>
      </c>
      <c r="MF50" s="90">
        <f>IF(Loading!AA288&lt;0, 0, Loading!AA288)</f>
        <v>0</v>
      </c>
      <c r="MG50" s="90">
        <f>IF(Loading!AA336&lt;0, 0, Loading!AA336)</f>
        <v>0</v>
      </c>
      <c r="MH50" s="90">
        <f>IF(Loading!AA384&lt;0, 0, Loading!AA384)</f>
        <v>0</v>
      </c>
      <c r="MI50" s="90">
        <f>IF(Loading!AA432&lt;0, 0, Loading!AA432)</f>
        <v>0</v>
      </c>
      <c r="MJ50" s="90">
        <f>IF(Loading!AA480&lt;0, 0, Loading!AA480)</f>
        <v>0</v>
      </c>
      <c r="MK50" s="90">
        <f>IF(Loading!AA528&lt;0, 0, Loading!AA528)</f>
        <v>0</v>
      </c>
      <c r="ML50" s="90">
        <f>IF(Loading!AA576&lt;0, 0, Loading!AA576)</f>
        <v>0</v>
      </c>
      <c r="MM50" s="90">
        <f>IF(Loading!AA624&lt;0, 0, Loading!AA624)</f>
        <v>0</v>
      </c>
      <c r="MN50" s="90">
        <f>IF(Loading!AA672&lt;0, 0, Loading!AA672)</f>
        <v>0</v>
      </c>
      <c r="MO50" s="90">
        <f>IF(Loading!AA720&lt;0, 0, Loading!AA720)</f>
        <v>0</v>
      </c>
      <c r="MP50" s="90">
        <f>IF(Loading!AA768&lt;0, 0, Loading!AA768)</f>
        <v>0</v>
      </c>
      <c r="MQ50" s="90">
        <f>IF(Loading!AB48&lt;0, 0, Loading!AB48)</f>
        <v>0</v>
      </c>
      <c r="MR50" s="90">
        <f>IF(Loading!AB96&lt;0, 0, Loading!AB96)</f>
        <v>0</v>
      </c>
      <c r="MS50" s="90">
        <f>IF(Loading!AB144&lt;0, 0, Loading!AB144)</f>
        <v>0</v>
      </c>
      <c r="MT50" s="90">
        <f>IF(Loading!AB192&lt;0, 0, Loading!AB192)</f>
        <v>0</v>
      </c>
      <c r="MU50" s="90">
        <f>IF(Loading!AB240&lt;0, 0, Loading!AB240)</f>
        <v>0</v>
      </c>
      <c r="MV50" s="90">
        <f>IF(Loading!AB288&lt;0, 0, Loading!AB288)</f>
        <v>0</v>
      </c>
      <c r="MW50" s="90">
        <f>IF(Loading!AB336&lt;0, 0, Loading!AB336)</f>
        <v>0</v>
      </c>
      <c r="MX50" s="90">
        <f>IF(Loading!AB384&lt;0, 0, Loading!AB384)</f>
        <v>0</v>
      </c>
      <c r="MY50" s="90">
        <f>IF(Loading!AB432&lt;0, 0, Loading!AB432)</f>
        <v>0</v>
      </c>
      <c r="MZ50" s="90">
        <f>IF(Loading!AB480&lt;0, 0, Loading!AB480)</f>
        <v>0</v>
      </c>
      <c r="NA50" s="90">
        <f>IF(Loading!AB528&lt;0, 0, Loading!AB528)</f>
        <v>0</v>
      </c>
      <c r="NB50" s="90">
        <f>IF(Loading!AB576&lt;0, 0, Loading!AB576)</f>
        <v>0</v>
      </c>
      <c r="NC50" s="90">
        <f>IF(Loading!AB624&lt;0, 0, Loading!AB624)</f>
        <v>0</v>
      </c>
      <c r="ND50" s="90">
        <f>IF(Loading!AB672&lt;0, 0, Loading!AB672)</f>
        <v>0</v>
      </c>
      <c r="NE50" s="90">
        <f>IF(Loading!AB720&lt;0, 0, Loading!AB720)</f>
        <v>0</v>
      </c>
      <c r="NF50" s="90">
        <f>IF(Loading!AB768&lt;0, 0, Loading!AB768)</f>
        <v>0</v>
      </c>
      <c r="NG50" s="90">
        <f>IF(Loading!AC48&lt;0, 0, Loading!AC48)</f>
        <v>0</v>
      </c>
      <c r="NH50" s="90">
        <f>IF(Loading!AC96&lt;0, 0, Loading!AC96)</f>
        <v>0</v>
      </c>
      <c r="NI50" s="90">
        <f>IF(Loading!AC144&lt;0, 0, Loading!AC144)</f>
        <v>0</v>
      </c>
      <c r="NJ50" s="90">
        <f>IF(Loading!AC192&lt;0, 0, Loading!AC192)</f>
        <v>0</v>
      </c>
      <c r="NK50" s="90">
        <f>IF(Loading!AC240&lt;0, 0, Loading!AC240)</f>
        <v>0</v>
      </c>
      <c r="NL50" s="90">
        <f>IF(Loading!AC288&lt;0, 0, Loading!AC288)</f>
        <v>0</v>
      </c>
      <c r="NM50" s="90">
        <f>IF(Loading!AC336&lt;0, 0, Loading!AC336)</f>
        <v>0</v>
      </c>
      <c r="NN50" s="90">
        <f>IF(Loading!AC384&lt;0, 0, Loading!AC384)</f>
        <v>0</v>
      </c>
      <c r="NO50" s="90">
        <f>IF(Loading!AC432&lt;0, 0, Loading!AC432)</f>
        <v>0</v>
      </c>
      <c r="NP50" s="90">
        <f>IF(Loading!AC480&lt;0, 0, Loading!AC480)</f>
        <v>0</v>
      </c>
      <c r="NQ50" s="90">
        <f>IF(Loading!AC528&lt;0, 0, Loading!AC528)</f>
        <v>0</v>
      </c>
      <c r="NR50" s="90">
        <f>IF(Loading!AC576&lt;0, 0, Loading!AC576)</f>
        <v>0</v>
      </c>
      <c r="NS50" s="90">
        <f>IF(Loading!AC624&lt;0, 0, Loading!AC624)</f>
        <v>0</v>
      </c>
      <c r="NT50" s="90">
        <f>IF(Loading!AC672&lt;0, 0, Loading!AC672)</f>
        <v>0</v>
      </c>
      <c r="NU50" s="90">
        <f>IF(Loading!AC720&lt;0, 0, Loading!AC720)</f>
        <v>0</v>
      </c>
      <c r="NV50" s="90">
        <f>IF(Loading!AC768&lt;0, 0, Loading!AC768)</f>
        <v>0</v>
      </c>
      <c r="NW50" s="90">
        <f>IF(Loading!AD48&lt;0, 0, Loading!AD48)</f>
        <v>0</v>
      </c>
      <c r="NX50" s="90">
        <f>IF(Loading!AD96&lt;0, 0, Loading!AD96)</f>
        <v>0</v>
      </c>
      <c r="NY50" s="90">
        <f>IF(Loading!AD144&lt;0, 0, Loading!AD144)</f>
        <v>0</v>
      </c>
      <c r="NZ50" s="90">
        <f>IF(Loading!AD192&lt;0, 0, Loading!AD192)</f>
        <v>0</v>
      </c>
      <c r="OA50" s="90">
        <f>IF(Loading!AD240&lt;0, 0, Loading!AD240)</f>
        <v>0</v>
      </c>
      <c r="OB50" s="90">
        <f>IF(Loading!AD288&lt;0, 0, Loading!AD288)</f>
        <v>0</v>
      </c>
      <c r="OC50" s="90">
        <f>IF(Loading!AD336&lt;0, 0, Loading!AD336)</f>
        <v>0</v>
      </c>
      <c r="OD50" s="90">
        <f>IF(Loading!AD384&lt;0, 0, Loading!AD384)</f>
        <v>0</v>
      </c>
      <c r="OE50" s="90">
        <f>IF(Loading!AD432&lt;0, 0, Loading!AD432)</f>
        <v>0</v>
      </c>
      <c r="OF50" s="90">
        <f>IF(Loading!AD480&lt;0, 0, Loading!AD480)</f>
        <v>0</v>
      </c>
      <c r="OG50" s="90">
        <f>IF(Loading!AD528&lt;0, 0, Loading!AD528)</f>
        <v>0</v>
      </c>
      <c r="OH50" s="90">
        <f>IF(Loading!AD576&lt;0, 0, Loading!AD576)</f>
        <v>0</v>
      </c>
      <c r="OI50" s="90">
        <f>IF(Loading!AD624&lt;0, 0, Loading!AD624)</f>
        <v>0</v>
      </c>
      <c r="OJ50" s="90">
        <f>IF(Loading!AD672&lt;0, 0, Loading!AD672)</f>
        <v>0</v>
      </c>
      <c r="OK50" s="90">
        <f>IF(Loading!AD720&lt;0, 0, Loading!AD720)</f>
        <v>0</v>
      </c>
      <c r="OL50" s="90">
        <f>IF(Loading!AD768&lt;0, 0, Loading!AD768)</f>
        <v>0</v>
      </c>
      <c r="OM50" s="90">
        <f>IF(Loading!AE48&lt;0, 0, Loading!AE48)</f>
        <v>0</v>
      </c>
      <c r="ON50" s="90">
        <f>IF(Loading!AE96&lt;0, 0, Loading!AE96)</f>
        <v>0</v>
      </c>
      <c r="OO50" s="90">
        <f>IF(Loading!AE144&lt;0, 0, Loading!AE144)</f>
        <v>0</v>
      </c>
      <c r="OP50" s="90">
        <f>IF(Loading!AE192&lt;0, 0, Loading!AE192)</f>
        <v>0</v>
      </c>
      <c r="OQ50" s="90">
        <f>IF(Loading!AE240&lt;0, 0, Loading!AE240)</f>
        <v>0</v>
      </c>
      <c r="OR50" s="90">
        <f>IF(Loading!AE288&lt;0, 0, Loading!AE288)</f>
        <v>0</v>
      </c>
      <c r="OS50" s="90">
        <f>IF(Loading!AE336&lt;0, 0, Loading!AE336)</f>
        <v>0</v>
      </c>
      <c r="OT50" s="90">
        <f>IF(Loading!AE384&lt;0, 0, Loading!AE384)</f>
        <v>0</v>
      </c>
      <c r="OU50" s="90">
        <f>IF(Loading!AE432&lt;0, 0, Loading!AE432)</f>
        <v>0</v>
      </c>
      <c r="OV50" s="90">
        <f>IF(Loading!AE480&lt;0, 0, Loading!AE480)</f>
        <v>0</v>
      </c>
      <c r="OW50" s="90">
        <f>IF(Loading!AE528&lt;0, 0, Loading!AE528)</f>
        <v>0</v>
      </c>
      <c r="OX50" s="90">
        <f>IF(Loading!AE576&lt;0, 0, Loading!AE576)</f>
        <v>0</v>
      </c>
      <c r="OY50" s="90">
        <f>IF(Loading!AE624&lt;0, 0, Loading!AE624)</f>
        <v>0</v>
      </c>
      <c r="OZ50" s="90">
        <f>IF(Loading!AE672&lt;0, 0, Loading!AE672)</f>
        <v>0</v>
      </c>
      <c r="PA50" s="90">
        <f>IF(Loading!AE720&lt;0, 0, Loading!AE720)</f>
        <v>0</v>
      </c>
      <c r="PB50" s="90">
        <f>IF(Loading!AE768&lt;0, 0, Loading!AE768)</f>
        <v>0</v>
      </c>
      <c r="PC50" s="90">
        <f>IF(Loading!AF48&lt;0, 0, Loading!AF48)</f>
        <v>0</v>
      </c>
      <c r="PD50" s="90">
        <f>IF(Loading!AF96&lt;0, 0, Loading!AF96)</f>
        <v>0</v>
      </c>
      <c r="PE50" s="90">
        <f>IF(Loading!AF144&lt;0, 0, Loading!AF144)</f>
        <v>0</v>
      </c>
      <c r="PF50" s="90">
        <f>IF(Loading!AF192&lt;0, 0, Loading!AF192)</f>
        <v>0</v>
      </c>
      <c r="PG50" s="90">
        <f>IF(Loading!AF240&lt;0, 0, Loading!AF240)</f>
        <v>0</v>
      </c>
      <c r="PH50" s="90">
        <f>IF(Loading!AF288&lt;0, 0, Loading!AF288)</f>
        <v>0</v>
      </c>
      <c r="PI50" s="90">
        <f>IF(Loading!AF336&lt;0, 0, Loading!AF336)</f>
        <v>0</v>
      </c>
      <c r="PJ50" s="90">
        <f>IF(Loading!AF384&lt;0, 0, Loading!AF384)</f>
        <v>0</v>
      </c>
      <c r="PK50" s="90">
        <f>IF(Loading!AF432&lt;0, 0, Loading!AF432)</f>
        <v>0</v>
      </c>
      <c r="PL50" s="90">
        <f>IF(Loading!AF480&lt;0, 0, Loading!AF480)</f>
        <v>0</v>
      </c>
      <c r="PM50" s="90">
        <f>IF(Loading!AF528&lt;0, 0, Loading!AF528)</f>
        <v>0</v>
      </c>
      <c r="PN50" s="90">
        <f>IF(Loading!AF576&lt;0, 0, Loading!AF576)</f>
        <v>0</v>
      </c>
      <c r="PO50" s="90">
        <f>IF(Loading!AF624&lt;0, 0, Loading!AF624)</f>
        <v>0</v>
      </c>
      <c r="PP50" s="90">
        <f>IF(Loading!AF672&lt;0, 0, Loading!AF672)</f>
        <v>0</v>
      </c>
      <c r="PQ50" s="90">
        <f>IF(Loading!AF720&lt;0, 0, Loading!AF720)</f>
        <v>0</v>
      </c>
      <c r="PR50" s="90">
        <f>IF(Loading!AF768&lt;0, 0, Loading!AF768)</f>
        <v>0</v>
      </c>
      <c r="PS50" s="90">
        <f>IF(Loading!AG48&lt;0, 0, Loading!AG48)</f>
        <v>0</v>
      </c>
      <c r="PT50" s="90">
        <f>IF(Loading!AG96&lt;0, 0, Loading!AG96)</f>
        <v>0</v>
      </c>
      <c r="PU50" s="90">
        <f>IF(Loading!AG144&lt;0, 0, Loading!AG144)</f>
        <v>0</v>
      </c>
      <c r="PV50" s="90">
        <f>IF(Loading!AG192&lt;0, 0, Loading!AG192)</f>
        <v>0</v>
      </c>
      <c r="PW50" s="90">
        <f>IF(Loading!AG240&lt;0, 0, Loading!AG240)</f>
        <v>0</v>
      </c>
      <c r="PX50" s="90">
        <f>IF(Loading!AG288&lt;0, 0, Loading!AG288)</f>
        <v>0</v>
      </c>
      <c r="PY50" s="90">
        <f>IF(Loading!AG336&lt;0, 0, Loading!AG336)</f>
        <v>0</v>
      </c>
      <c r="PZ50" s="90">
        <f>IF(Loading!AG384&lt;0, 0, Loading!AG384)</f>
        <v>0</v>
      </c>
      <c r="QA50" s="90">
        <f>IF(Loading!AG432&lt;0, 0, Loading!AG432)</f>
        <v>0</v>
      </c>
      <c r="QB50" s="90">
        <f>IF(Loading!AG480&lt;0, 0, Loading!AG480)</f>
        <v>0</v>
      </c>
      <c r="QC50" s="90">
        <f>IF(Loading!AG528&lt;0, 0, Loading!AG528)</f>
        <v>0</v>
      </c>
      <c r="QD50" s="90">
        <f>IF(Loading!AG576&lt;0, 0, Loading!AG576)</f>
        <v>0</v>
      </c>
      <c r="QE50" s="90">
        <f>IF(Loading!AG624&lt;0, 0, Loading!AG624)</f>
        <v>0</v>
      </c>
      <c r="QF50" s="90">
        <f>IF(Loading!AG672&lt;0, 0, Loading!AG672)</f>
        <v>0</v>
      </c>
      <c r="QG50" s="90">
        <f>IF(Loading!AG720&lt;0, 0, Loading!AG720)</f>
        <v>0</v>
      </c>
      <c r="QH50" s="90">
        <f>IF(Loading!AG768&lt;0, 0, Loading!AG768)</f>
        <v>0</v>
      </c>
      <c r="QI50" s="90">
        <f>IF(Loading!AH48&lt;0, 0, Loading!AH48)</f>
        <v>0</v>
      </c>
      <c r="QJ50" s="90">
        <f>IF(Loading!AH96&lt;0, 0, Loading!AH96)</f>
        <v>0</v>
      </c>
      <c r="QK50" s="90">
        <f>IF(Loading!AH144&lt;0, 0, Loading!AH144)</f>
        <v>0</v>
      </c>
      <c r="QL50" s="90">
        <f>IF(Loading!AH192&lt;0, 0, Loading!AH192)</f>
        <v>0</v>
      </c>
      <c r="QM50" s="90">
        <f>IF(Loading!AH240&lt;0, 0, Loading!AH240)</f>
        <v>0</v>
      </c>
      <c r="QN50" s="90">
        <f>IF(Loading!AH288&lt;0, 0, Loading!AH288)</f>
        <v>0</v>
      </c>
      <c r="QO50" s="90">
        <f>IF(Loading!AH336&lt;0, 0, Loading!AH336)</f>
        <v>0</v>
      </c>
      <c r="QP50" s="90">
        <f>IF(Loading!AH384&lt;0, 0, Loading!AH384)</f>
        <v>0</v>
      </c>
      <c r="QQ50" s="90">
        <f>IF(Loading!AH432&lt;0, 0, Loading!AH432)</f>
        <v>0</v>
      </c>
      <c r="QR50" s="90">
        <f>IF(Loading!AH480&lt;0, 0, Loading!AH480)</f>
        <v>0</v>
      </c>
      <c r="QS50" s="90">
        <f>IF(Loading!AH528&lt;0, 0, Loading!AH528)</f>
        <v>0</v>
      </c>
      <c r="QT50" s="90">
        <f>IF(Loading!AH576&lt;0, 0, Loading!AH576)</f>
        <v>0</v>
      </c>
      <c r="QU50" s="90">
        <f>IF(Loading!AH624&lt;0, 0, Loading!AH624)</f>
        <v>0</v>
      </c>
      <c r="QV50" s="90">
        <f>IF(Loading!AH672&lt;0, 0, Loading!AH672)</f>
        <v>0</v>
      </c>
      <c r="QW50" s="90">
        <f>IF(Loading!AH720&lt;0, 0, Loading!AH720)</f>
        <v>0</v>
      </c>
      <c r="QX50" s="90">
        <f>IF(Loading!AH768&lt;0, 0, Loading!AH768)</f>
        <v>0</v>
      </c>
      <c r="QY50" s="90">
        <f>IF(Loading!AI48&lt;0, 0, Loading!AI48)</f>
        <v>0</v>
      </c>
      <c r="QZ50" s="90">
        <f>IF(Loading!AI96&lt;0, 0, Loading!AI96)</f>
        <v>0</v>
      </c>
      <c r="RA50" s="90">
        <f>IF(Loading!AI144&lt;0, 0, Loading!AI144)</f>
        <v>0</v>
      </c>
      <c r="RB50" s="90">
        <f>IF(Loading!AI192&lt;0, 0, Loading!AI192)</f>
        <v>0</v>
      </c>
      <c r="RC50" s="90">
        <f>IF(Loading!AI240&lt;0, 0, Loading!AI240)</f>
        <v>0</v>
      </c>
      <c r="RD50" s="90">
        <f>IF(Loading!AI288&lt;0, 0, Loading!AI288)</f>
        <v>0</v>
      </c>
      <c r="RE50" s="90">
        <f>IF(Loading!AI336&lt;0, 0, Loading!AI336)</f>
        <v>0</v>
      </c>
      <c r="RF50" s="90">
        <f>IF(Loading!AI384&lt;0, 0, Loading!AI384)</f>
        <v>0</v>
      </c>
      <c r="RG50" s="90">
        <f>IF(Loading!AI432&lt;0, 0, Loading!AI432)</f>
        <v>0</v>
      </c>
      <c r="RH50" s="90">
        <f>IF(Loading!AI480&lt;0, 0, Loading!AI480)</f>
        <v>0</v>
      </c>
      <c r="RI50" s="90">
        <f>IF(Loading!AI528&lt;0, 0, Loading!AI528)</f>
        <v>0</v>
      </c>
      <c r="RJ50" s="90">
        <f>IF(Loading!AI576&lt;0, 0, Loading!AI576)</f>
        <v>0</v>
      </c>
      <c r="RK50" s="90">
        <f>IF(Loading!AI624&lt;0, 0, Loading!AI624)</f>
        <v>0</v>
      </c>
      <c r="RL50" s="90">
        <f>IF(Loading!AI672&lt;0, 0, Loading!AI672)</f>
        <v>0</v>
      </c>
      <c r="RM50" s="90">
        <f>IF(Loading!AI720&lt;0, 0, Loading!AI720)</f>
        <v>0</v>
      </c>
      <c r="RN50" s="91">
        <f>IF(Loading!AI768&lt;0, 0, Loading!AI768)</f>
        <v>0</v>
      </c>
      <c r="RO50" s="69"/>
      <c r="RP50" s="69"/>
      <c r="RQ50" s="69"/>
      <c r="RR50" s="69"/>
      <c r="RS50" s="69"/>
      <c r="RT50" s="69"/>
      <c r="RU50" s="69"/>
      <c r="RV50" s="69"/>
      <c r="RW50" s="69"/>
      <c r="RX50" s="69"/>
      <c r="RY50" s="69"/>
      <c r="RZ50" s="69"/>
      <c r="SA50" s="69"/>
      <c r="SB50" s="69"/>
      <c r="SC50" s="69"/>
      <c r="SD50" s="69"/>
      <c r="SE50" s="69"/>
      <c r="SF50" s="69"/>
      <c r="SG50" s="69"/>
      <c r="SH50" s="69"/>
      <c r="SI50" s="68"/>
      <c r="SJ50" s="68"/>
      <c r="SN50" s="20">
        <f>(1-$Y$2)*MEDIAN(C49:C52)</f>
        <v>0</v>
      </c>
      <c r="SO50" s="20">
        <f t="shared" ref="SO50:SP50" si="215">(1-$Y$2)*MEDIAN(D49:D52)</f>
        <v>0</v>
      </c>
      <c r="SP50" s="20">
        <f t="shared" si="215"/>
        <v>0</v>
      </c>
      <c r="SQ50" s="20">
        <f>(1-$Y$2)*MEDIAN(F49:F52)</f>
        <v>0</v>
      </c>
      <c r="SR50" s="20">
        <f t="shared" ref="SR50:VC50" si="216">(1-$Y$2)*MEDIAN(G49:G52)</f>
        <v>0</v>
      </c>
      <c r="SS50" s="20">
        <f t="shared" si="216"/>
        <v>0</v>
      </c>
      <c r="ST50" s="20">
        <f t="shared" si="216"/>
        <v>0</v>
      </c>
      <c r="SU50" s="20">
        <f t="shared" si="216"/>
        <v>0</v>
      </c>
      <c r="SV50" s="20">
        <f t="shared" si="216"/>
        <v>0</v>
      </c>
      <c r="SW50" s="20">
        <f t="shared" si="216"/>
        <v>0</v>
      </c>
      <c r="SX50" s="20">
        <f t="shared" si="216"/>
        <v>0</v>
      </c>
      <c r="SY50" s="20">
        <f t="shared" si="216"/>
        <v>0</v>
      </c>
      <c r="SZ50" s="20">
        <f t="shared" si="216"/>
        <v>0</v>
      </c>
      <c r="TA50" s="20">
        <f t="shared" si="216"/>
        <v>0</v>
      </c>
      <c r="TB50" s="20">
        <f t="shared" si="216"/>
        <v>0</v>
      </c>
      <c r="TC50" s="20">
        <f t="shared" si="216"/>
        <v>0</v>
      </c>
      <c r="TD50" s="20">
        <f t="shared" si="216"/>
        <v>0</v>
      </c>
      <c r="TE50" s="20">
        <f t="shared" si="216"/>
        <v>0</v>
      </c>
      <c r="TF50" s="20">
        <f t="shared" si="216"/>
        <v>0</v>
      </c>
      <c r="TG50" s="20">
        <f t="shared" si="216"/>
        <v>0</v>
      </c>
      <c r="TH50" s="20">
        <f t="shared" si="216"/>
        <v>0</v>
      </c>
      <c r="TI50" s="20">
        <f t="shared" si="216"/>
        <v>0</v>
      </c>
      <c r="TJ50" s="20">
        <f t="shared" si="216"/>
        <v>0</v>
      </c>
      <c r="TK50" s="20">
        <f t="shared" si="216"/>
        <v>0</v>
      </c>
      <c r="TL50" s="20">
        <f t="shared" si="216"/>
        <v>0</v>
      </c>
      <c r="TM50" s="20">
        <f t="shared" si="216"/>
        <v>0</v>
      </c>
      <c r="TN50" s="20">
        <f t="shared" si="216"/>
        <v>0</v>
      </c>
      <c r="TO50" s="20">
        <f t="shared" si="216"/>
        <v>0</v>
      </c>
      <c r="TP50" s="20">
        <f t="shared" si="216"/>
        <v>0</v>
      </c>
      <c r="TQ50" s="20">
        <f t="shared" si="216"/>
        <v>0</v>
      </c>
      <c r="TR50" s="20">
        <f t="shared" si="216"/>
        <v>0</v>
      </c>
      <c r="TS50" s="20">
        <f t="shared" si="216"/>
        <v>0</v>
      </c>
      <c r="TT50" s="20">
        <f t="shared" si="216"/>
        <v>0</v>
      </c>
      <c r="TU50" s="20">
        <f t="shared" si="216"/>
        <v>0</v>
      </c>
      <c r="TV50" s="20">
        <f t="shared" si="216"/>
        <v>0</v>
      </c>
      <c r="TW50" s="20">
        <f t="shared" si="216"/>
        <v>0</v>
      </c>
      <c r="TX50" s="20">
        <f t="shared" si="216"/>
        <v>0</v>
      </c>
      <c r="TY50" s="20">
        <f t="shared" si="216"/>
        <v>0</v>
      </c>
      <c r="TZ50" s="20">
        <f t="shared" si="216"/>
        <v>0</v>
      </c>
      <c r="UA50" s="20">
        <f t="shared" si="216"/>
        <v>0</v>
      </c>
      <c r="UB50" s="20">
        <f t="shared" si="216"/>
        <v>0</v>
      </c>
      <c r="UC50" s="20">
        <f t="shared" si="216"/>
        <v>0</v>
      </c>
      <c r="UD50" s="20">
        <f t="shared" si="216"/>
        <v>0</v>
      </c>
      <c r="UE50" s="20">
        <f t="shared" si="216"/>
        <v>0</v>
      </c>
      <c r="UF50" s="20">
        <f t="shared" si="216"/>
        <v>0</v>
      </c>
      <c r="UG50" s="20">
        <f t="shared" si="216"/>
        <v>0</v>
      </c>
      <c r="UH50" s="20">
        <f t="shared" si="216"/>
        <v>0</v>
      </c>
      <c r="UI50" s="20">
        <f t="shared" si="216"/>
        <v>0</v>
      </c>
      <c r="UJ50" s="20">
        <f t="shared" si="216"/>
        <v>0</v>
      </c>
      <c r="UK50" s="20">
        <f t="shared" si="216"/>
        <v>0</v>
      </c>
      <c r="UL50" s="20">
        <f t="shared" si="216"/>
        <v>0</v>
      </c>
      <c r="UM50" s="20">
        <f t="shared" si="216"/>
        <v>0</v>
      </c>
      <c r="UN50" s="20">
        <f t="shared" si="216"/>
        <v>0</v>
      </c>
      <c r="UO50" s="20">
        <f t="shared" si="216"/>
        <v>0</v>
      </c>
      <c r="UP50" s="20">
        <f t="shared" si="216"/>
        <v>0</v>
      </c>
      <c r="UQ50" s="20">
        <f t="shared" si="216"/>
        <v>0</v>
      </c>
      <c r="UR50" s="20">
        <f t="shared" si="216"/>
        <v>0</v>
      </c>
      <c r="US50" s="20">
        <f t="shared" si="216"/>
        <v>0</v>
      </c>
      <c r="UT50" s="20">
        <f t="shared" si="216"/>
        <v>0</v>
      </c>
      <c r="UU50" s="20">
        <f t="shared" si="216"/>
        <v>0</v>
      </c>
      <c r="UV50" s="20">
        <f t="shared" si="216"/>
        <v>0</v>
      </c>
      <c r="UW50" s="20">
        <f t="shared" si="216"/>
        <v>0</v>
      </c>
      <c r="UX50" s="20">
        <f t="shared" si="216"/>
        <v>0</v>
      </c>
      <c r="UY50" s="20">
        <f t="shared" si="216"/>
        <v>0</v>
      </c>
      <c r="UZ50" s="20">
        <f t="shared" si="216"/>
        <v>0</v>
      </c>
      <c r="VA50" s="20">
        <f t="shared" si="216"/>
        <v>0</v>
      </c>
      <c r="VB50" s="20">
        <f t="shared" si="216"/>
        <v>0</v>
      </c>
      <c r="VC50" s="20">
        <f t="shared" si="216"/>
        <v>0</v>
      </c>
      <c r="VD50" s="20">
        <f t="shared" ref="VD50:XO50" si="217">(1-$Y$2)*MEDIAN(BS49:BS52)</f>
        <v>0</v>
      </c>
      <c r="VE50" s="20">
        <f t="shared" si="217"/>
        <v>0</v>
      </c>
      <c r="VF50" s="20">
        <f t="shared" si="217"/>
        <v>0</v>
      </c>
      <c r="VG50" s="20">
        <f t="shared" si="217"/>
        <v>0</v>
      </c>
      <c r="VH50" s="20">
        <f t="shared" si="217"/>
        <v>0</v>
      </c>
      <c r="VI50" s="20">
        <f t="shared" si="217"/>
        <v>0</v>
      </c>
      <c r="VJ50" s="20">
        <f t="shared" si="217"/>
        <v>0</v>
      </c>
      <c r="VK50" s="20">
        <f t="shared" si="217"/>
        <v>0</v>
      </c>
      <c r="VL50" s="20">
        <f t="shared" si="217"/>
        <v>0</v>
      </c>
      <c r="VM50" s="20">
        <f t="shared" si="217"/>
        <v>0</v>
      </c>
      <c r="VN50" s="20">
        <f t="shared" si="217"/>
        <v>0</v>
      </c>
      <c r="VO50" s="20">
        <f t="shared" si="217"/>
        <v>0</v>
      </c>
      <c r="VP50" s="20">
        <f t="shared" si="217"/>
        <v>0</v>
      </c>
      <c r="VQ50" s="20">
        <f t="shared" si="217"/>
        <v>0</v>
      </c>
      <c r="VR50" s="20">
        <f t="shared" si="217"/>
        <v>0</v>
      </c>
      <c r="VS50" s="20">
        <f t="shared" si="217"/>
        <v>0</v>
      </c>
      <c r="VT50" s="20">
        <f t="shared" si="217"/>
        <v>0</v>
      </c>
      <c r="VU50" s="20">
        <f t="shared" si="217"/>
        <v>0</v>
      </c>
      <c r="VV50" s="20">
        <f t="shared" si="217"/>
        <v>0</v>
      </c>
      <c r="VW50" s="20">
        <f t="shared" si="217"/>
        <v>0</v>
      </c>
      <c r="VX50" s="20">
        <f t="shared" si="217"/>
        <v>0</v>
      </c>
      <c r="VY50" s="20">
        <f t="shared" si="217"/>
        <v>0</v>
      </c>
      <c r="VZ50" s="20">
        <f t="shared" si="217"/>
        <v>0</v>
      </c>
      <c r="WA50" s="20">
        <f t="shared" si="217"/>
        <v>0</v>
      </c>
      <c r="WB50" s="20">
        <f t="shared" si="217"/>
        <v>0</v>
      </c>
      <c r="WC50" s="20">
        <f t="shared" si="217"/>
        <v>0</v>
      </c>
      <c r="WD50" s="20">
        <f t="shared" si="217"/>
        <v>0</v>
      </c>
      <c r="WE50" s="20">
        <f t="shared" si="217"/>
        <v>0</v>
      </c>
      <c r="WF50" s="20">
        <f t="shared" si="217"/>
        <v>0</v>
      </c>
      <c r="WG50" s="20">
        <f t="shared" si="217"/>
        <v>0</v>
      </c>
      <c r="WH50" s="20">
        <f t="shared" si="217"/>
        <v>0</v>
      </c>
      <c r="WI50" s="20">
        <f t="shared" si="217"/>
        <v>0</v>
      </c>
      <c r="WJ50" s="20">
        <f t="shared" si="217"/>
        <v>0</v>
      </c>
      <c r="WK50" s="20">
        <f t="shared" si="217"/>
        <v>0</v>
      </c>
      <c r="WL50" s="20">
        <f t="shared" si="217"/>
        <v>0</v>
      </c>
      <c r="WM50" s="20">
        <f t="shared" si="217"/>
        <v>0</v>
      </c>
      <c r="WN50" s="20">
        <f t="shared" si="217"/>
        <v>0</v>
      </c>
      <c r="WO50" s="20">
        <f t="shared" si="217"/>
        <v>0</v>
      </c>
      <c r="WP50" s="20">
        <f t="shared" si="217"/>
        <v>0</v>
      </c>
      <c r="WQ50" s="20">
        <f t="shared" si="217"/>
        <v>0</v>
      </c>
      <c r="WR50" s="20">
        <f t="shared" si="217"/>
        <v>0</v>
      </c>
      <c r="WS50" s="20">
        <f t="shared" si="217"/>
        <v>0</v>
      </c>
      <c r="WT50" s="20">
        <f t="shared" si="217"/>
        <v>0</v>
      </c>
      <c r="WU50" s="20">
        <f t="shared" si="217"/>
        <v>0</v>
      </c>
      <c r="WV50" s="20">
        <f t="shared" si="217"/>
        <v>0</v>
      </c>
      <c r="WW50" s="20">
        <f t="shared" si="217"/>
        <v>0</v>
      </c>
      <c r="WX50" s="20">
        <f t="shared" si="217"/>
        <v>0</v>
      </c>
      <c r="WY50" s="20">
        <f t="shared" si="217"/>
        <v>0</v>
      </c>
      <c r="WZ50" s="20">
        <f t="shared" si="217"/>
        <v>0</v>
      </c>
      <c r="XA50" s="20">
        <f t="shared" si="217"/>
        <v>0</v>
      </c>
      <c r="XB50" s="20">
        <f t="shared" si="217"/>
        <v>0</v>
      </c>
      <c r="XC50" s="20">
        <f t="shared" si="217"/>
        <v>0</v>
      </c>
      <c r="XD50" s="20">
        <f t="shared" si="217"/>
        <v>0</v>
      </c>
      <c r="XE50" s="20">
        <f t="shared" si="217"/>
        <v>0</v>
      </c>
      <c r="XF50" s="20">
        <f t="shared" si="217"/>
        <v>0</v>
      </c>
      <c r="XG50" s="20">
        <f t="shared" si="217"/>
        <v>0</v>
      </c>
      <c r="XH50" s="20">
        <f t="shared" si="217"/>
        <v>0</v>
      </c>
      <c r="XI50" s="20">
        <f t="shared" si="217"/>
        <v>0</v>
      </c>
      <c r="XJ50" s="20">
        <f t="shared" si="217"/>
        <v>0</v>
      </c>
      <c r="XK50" s="20">
        <f t="shared" si="217"/>
        <v>0</v>
      </c>
      <c r="XL50" s="20">
        <f t="shared" si="217"/>
        <v>0</v>
      </c>
      <c r="XM50" s="20">
        <f t="shared" si="217"/>
        <v>0</v>
      </c>
      <c r="XN50" s="20">
        <f t="shared" si="217"/>
        <v>0</v>
      </c>
      <c r="XO50" s="20">
        <f t="shared" si="217"/>
        <v>0</v>
      </c>
      <c r="XP50" s="20">
        <f t="shared" ref="XP50:AAA50" si="218">(1-$Y$2)*MEDIAN(EE49:EE52)</f>
        <v>0</v>
      </c>
      <c r="XQ50" s="20">
        <f t="shared" si="218"/>
        <v>0</v>
      </c>
      <c r="XR50" s="20">
        <f t="shared" si="218"/>
        <v>0</v>
      </c>
      <c r="XS50" s="20">
        <f t="shared" si="218"/>
        <v>0</v>
      </c>
      <c r="XT50" s="20">
        <f t="shared" si="218"/>
        <v>0</v>
      </c>
      <c r="XU50" s="20">
        <f t="shared" si="218"/>
        <v>0</v>
      </c>
      <c r="XV50" s="20">
        <f t="shared" si="218"/>
        <v>0</v>
      </c>
      <c r="XW50" s="20">
        <f t="shared" si="218"/>
        <v>0</v>
      </c>
      <c r="XX50" s="20">
        <f t="shared" si="218"/>
        <v>0</v>
      </c>
      <c r="XY50" s="20">
        <f t="shared" si="218"/>
        <v>0</v>
      </c>
      <c r="XZ50" s="20">
        <f t="shared" si="218"/>
        <v>0</v>
      </c>
      <c r="YA50" s="20">
        <f t="shared" si="218"/>
        <v>0</v>
      </c>
      <c r="YB50" s="20">
        <f t="shared" si="218"/>
        <v>0</v>
      </c>
      <c r="YC50" s="20">
        <f t="shared" si="218"/>
        <v>0</v>
      </c>
      <c r="YD50" s="20">
        <f t="shared" si="218"/>
        <v>0</v>
      </c>
      <c r="YE50" s="20">
        <f t="shared" si="218"/>
        <v>0</v>
      </c>
      <c r="YF50" s="20">
        <f t="shared" si="218"/>
        <v>0</v>
      </c>
      <c r="YG50" s="20">
        <f t="shared" si="218"/>
        <v>0</v>
      </c>
      <c r="YH50" s="20">
        <f t="shared" si="218"/>
        <v>0</v>
      </c>
      <c r="YI50" s="20">
        <f t="shared" si="218"/>
        <v>0</v>
      </c>
      <c r="YJ50" s="20">
        <f t="shared" si="218"/>
        <v>0</v>
      </c>
      <c r="YK50" s="20">
        <f t="shared" si="218"/>
        <v>0</v>
      </c>
      <c r="YL50" s="20">
        <f t="shared" si="218"/>
        <v>0</v>
      </c>
      <c r="YM50" s="20">
        <f t="shared" si="218"/>
        <v>0</v>
      </c>
      <c r="YN50" s="20">
        <f t="shared" si="218"/>
        <v>0</v>
      </c>
      <c r="YO50" s="20">
        <f t="shared" si="218"/>
        <v>0</v>
      </c>
      <c r="YP50" s="20">
        <f t="shared" si="218"/>
        <v>0</v>
      </c>
      <c r="YQ50" s="20">
        <f t="shared" si="218"/>
        <v>0</v>
      </c>
      <c r="YR50" s="20">
        <f t="shared" si="218"/>
        <v>0</v>
      </c>
      <c r="YS50" s="20">
        <f t="shared" si="218"/>
        <v>0</v>
      </c>
      <c r="YT50" s="20">
        <f t="shared" si="218"/>
        <v>0</v>
      </c>
      <c r="YU50" s="20">
        <f t="shared" si="218"/>
        <v>0</v>
      </c>
      <c r="YV50" s="20">
        <f t="shared" si="218"/>
        <v>0</v>
      </c>
      <c r="YW50" s="20">
        <f t="shared" si="218"/>
        <v>0</v>
      </c>
      <c r="YX50" s="20">
        <f t="shared" si="218"/>
        <v>0</v>
      </c>
      <c r="YY50" s="20">
        <f t="shared" si="218"/>
        <v>0</v>
      </c>
      <c r="YZ50" s="20">
        <f t="shared" si="218"/>
        <v>0</v>
      </c>
      <c r="ZA50" s="20">
        <f t="shared" si="218"/>
        <v>0</v>
      </c>
      <c r="ZB50" s="20">
        <f t="shared" si="218"/>
        <v>0</v>
      </c>
      <c r="ZC50" s="20">
        <f t="shared" si="218"/>
        <v>0</v>
      </c>
      <c r="ZD50" s="20">
        <f t="shared" si="218"/>
        <v>0</v>
      </c>
      <c r="ZE50" s="20">
        <f t="shared" si="218"/>
        <v>0</v>
      </c>
      <c r="ZF50" s="20">
        <f t="shared" si="218"/>
        <v>0</v>
      </c>
      <c r="ZG50" s="20">
        <f t="shared" si="218"/>
        <v>0</v>
      </c>
      <c r="ZH50" s="20">
        <f t="shared" si="218"/>
        <v>0</v>
      </c>
      <c r="ZI50" s="20">
        <f t="shared" si="218"/>
        <v>0</v>
      </c>
      <c r="ZJ50" s="20">
        <f t="shared" si="218"/>
        <v>0</v>
      </c>
      <c r="ZK50" s="20">
        <f t="shared" si="218"/>
        <v>0</v>
      </c>
      <c r="ZL50" s="20">
        <f t="shared" si="218"/>
        <v>0</v>
      </c>
      <c r="ZM50" s="20">
        <f t="shared" si="218"/>
        <v>0</v>
      </c>
      <c r="ZN50" s="20">
        <f t="shared" si="218"/>
        <v>0</v>
      </c>
      <c r="ZO50" s="20">
        <f t="shared" si="218"/>
        <v>0</v>
      </c>
      <c r="ZP50" s="20">
        <f t="shared" si="218"/>
        <v>0</v>
      </c>
      <c r="ZQ50" s="20">
        <f t="shared" si="218"/>
        <v>0</v>
      </c>
      <c r="ZR50" s="20">
        <f t="shared" si="218"/>
        <v>0</v>
      </c>
      <c r="ZS50" s="20">
        <f t="shared" si="218"/>
        <v>0</v>
      </c>
      <c r="ZT50" s="20">
        <f t="shared" si="218"/>
        <v>0</v>
      </c>
      <c r="ZU50" s="20">
        <f t="shared" si="218"/>
        <v>0</v>
      </c>
      <c r="ZV50" s="20">
        <f t="shared" si="218"/>
        <v>0</v>
      </c>
      <c r="ZW50" s="20">
        <f t="shared" si="218"/>
        <v>0</v>
      </c>
      <c r="ZX50" s="20">
        <f t="shared" si="218"/>
        <v>0</v>
      </c>
      <c r="ZY50" s="20">
        <f t="shared" si="218"/>
        <v>0</v>
      </c>
      <c r="ZZ50" s="20">
        <f t="shared" si="218"/>
        <v>0</v>
      </c>
      <c r="AAA50" s="20">
        <f t="shared" si="218"/>
        <v>0</v>
      </c>
      <c r="AAB50" s="20">
        <f t="shared" ref="AAB50:ACM50" si="219">(1-$Y$2)*MEDIAN(GQ49:GQ52)</f>
        <v>0</v>
      </c>
      <c r="AAC50" s="20">
        <f t="shared" si="219"/>
        <v>0</v>
      </c>
      <c r="AAD50" s="20">
        <f t="shared" si="219"/>
        <v>0</v>
      </c>
      <c r="AAE50" s="20">
        <f t="shared" si="219"/>
        <v>0</v>
      </c>
      <c r="AAF50" s="20">
        <f t="shared" si="219"/>
        <v>0</v>
      </c>
      <c r="AAG50" s="20">
        <f t="shared" si="219"/>
        <v>0</v>
      </c>
      <c r="AAH50" s="20">
        <f t="shared" si="219"/>
        <v>0</v>
      </c>
      <c r="AAI50" s="20">
        <f t="shared" si="219"/>
        <v>0</v>
      </c>
      <c r="AAJ50" s="20">
        <f t="shared" si="219"/>
        <v>0</v>
      </c>
      <c r="AAK50" s="20">
        <f t="shared" si="219"/>
        <v>0</v>
      </c>
      <c r="AAL50" s="20">
        <f t="shared" si="219"/>
        <v>0</v>
      </c>
      <c r="AAM50" s="20">
        <f t="shared" si="219"/>
        <v>0</v>
      </c>
      <c r="AAN50" s="20">
        <f t="shared" si="219"/>
        <v>0</v>
      </c>
      <c r="AAO50" s="20">
        <f t="shared" si="219"/>
        <v>0</v>
      </c>
      <c r="AAP50" s="20">
        <f t="shared" si="219"/>
        <v>0</v>
      </c>
      <c r="AAQ50" s="20">
        <f t="shared" si="219"/>
        <v>0</v>
      </c>
      <c r="AAR50" s="20">
        <f t="shared" si="219"/>
        <v>0</v>
      </c>
      <c r="AAS50" s="20">
        <f t="shared" si="219"/>
        <v>0</v>
      </c>
      <c r="AAT50" s="20">
        <f t="shared" si="219"/>
        <v>0</v>
      </c>
      <c r="AAU50" s="20">
        <f t="shared" si="219"/>
        <v>0</v>
      </c>
      <c r="AAV50" s="20">
        <f t="shared" si="219"/>
        <v>0</v>
      </c>
      <c r="AAW50" s="20">
        <f t="shared" si="219"/>
        <v>0</v>
      </c>
      <c r="AAX50" s="20">
        <f t="shared" si="219"/>
        <v>0</v>
      </c>
      <c r="AAY50" s="20">
        <f t="shared" si="219"/>
        <v>0</v>
      </c>
      <c r="AAZ50" s="20">
        <f t="shared" si="219"/>
        <v>0</v>
      </c>
      <c r="ABA50" s="20">
        <f t="shared" si="219"/>
        <v>0</v>
      </c>
      <c r="ABB50" s="20">
        <f t="shared" si="219"/>
        <v>0</v>
      </c>
      <c r="ABC50" s="20">
        <f t="shared" si="219"/>
        <v>0</v>
      </c>
      <c r="ABD50" s="20">
        <f t="shared" si="219"/>
        <v>0</v>
      </c>
      <c r="ABE50" s="20">
        <f t="shared" si="219"/>
        <v>0</v>
      </c>
      <c r="ABF50" s="20">
        <f t="shared" si="219"/>
        <v>0</v>
      </c>
      <c r="ABG50" s="20">
        <f t="shared" si="219"/>
        <v>0</v>
      </c>
      <c r="ABH50" s="20">
        <f t="shared" si="219"/>
        <v>0</v>
      </c>
      <c r="ABI50" s="20">
        <f t="shared" si="219"/>
        <v>0</v>
      </c>
      <c r="ABJ50" s="20">
        <f t="shared" si="219"/>
        <v>0</v>
      </c>
      <c r="ABK50" s="20">
        <f t="shared" si="219"/>
        <v>0</v>
      </c>
      <c r="ABL50" s="20">
        <f t="shared" si="219"/>
        <v>0</v>
      </c>
      <c r="ABM50" s="20">
        <f t="shared" si="219"/>
        <v>0</v>
      </c>
      <c r="ABN50" s="20">
        <f t="shared" si="219"/>
        <v>0</v>
      </c>
      <c r="ABO50" s="20">
        <f t="shared" si="219"/>
        <v>0</v>
      </c>
      <c r="ABP50" s="20">
        <f t="shared" si="219"/>
        <v>0</v>
      </c>
      <c r="ABQ50" s="20">
        <f t="shared" si="219"/>
        <v>0</v>
      </c>
      <c r="ABR50" s="20">
        <f t="shared" si="219"/>
        <v>0</v>
      </c>
      <c r="ABS50" s="20">
        <f t="shared" si="219"/>
        <v>0</v>
      </c>
      <c r="ABT50" s="20">
        <f t="shared" si="219"/>
        <v>0</v>
      </c>
      <c r="ABU50" s="20">
        <f t="shared" si="219"/>
        <v>0</v>
      </c>
      <c r="ABV50" s="20">
        <f t="shared" si="219"/>
        <v>0</v>
      </c>
      <c r="ABW50" s="20">
        <f t="shared" si="219"/>
        <v>0</v>
      </c>
      <c r="ABX50" s="20">
        <f t="shared" si="219"/>
        <v>0</v>
      </c>
      <c r="ABY50" s="20">
        <f t="shared" si="219"/>
        <v>0</v>
      </c>
      <c r="ABZ50" s="20">
        <f t="shared" si="219"/>
        <v>0</v>
      </c>
      <c r="ACA50" s="20">
        <f t="shared" si="219"/>
        <v>0</v>
      </c>
      <c r="ACB50" s="20">
        <f t="shared" si="219"/>
        <v>0</v>
      </c>
      <c r="ACC50" s="20">
        <f t="shared" si="219"/>
        <v>0</v>
      </c>
      <c r="ACD50" s="20">
        <f t="shared" si="219"/>
        <v>0</v>
      </c>
      <c r="ACE50" s="20">
        <f t="shared" si="219"/>
        <v>0</v>
      </c>
      <c r="ACF50" s="20">
        <f t="shared" si="219"/>
        <v>0</v>
      </c>
      <c r="ACG50" s="20">
        <f t="shared" si="219"/>
        <v>0</v>
      </c>
      <c r="ACH50" s="20">
        <f t="shared" si="219"/>
        <v>0</v>
      </c>
      <c r="ACI50" s="20">
        <f t="shared" si="219"/>
        <v>0</v>
      </c>
      <c r="ACJ50" s="20">
        <f t="shared" si="219"/>
        <v>0</v>
      </c>
      <c r="ACK50" s="20">
        <f t="shared" si="219"/>
        <v>0</v>
      </c>
      <c r="ACL50" s="20">
        <f t="shared" si="219"/>
        <v>0</v>
      </c>
      <c r="ACM50" s="20">
        <f t="shared" si="219"/>
        <v>0</v>
      </c>
      <c r="ACN50" s="20">
        <f t="shared" ref="ACN50:AEY50" si="220">(1-$Y$2)*MEDIAN(JC49:JC52)</f>
        <v>0</v>
      </c>
      <c r="ACO50" s="20">
        <f t="shared" si="220"/>
        <v>0</v>
      </c>
      <c r="ACP50" s="20">
        <f t="shared" si="220"/>
        <v>0</v>
      </c>
      <c r="ACQ50" s="20">
        <f t="shared" si="220"/>
        <v>0</v>
      </c>
      <c r="ACR50" s="20">
        <f t="shared" si="220"/>
        <v>0</v>
      </c>
      <c r="ACS50" s="20">
        <f t="shared" si="220"/>
        <v>0</v>
      </c>
      <c r="ACT50" s="20">
        <f t="shared" si="220"/>
        <v>0</v>
      </c>
      <c r="ACU50" s="20">
        <f t="shared" si="220"/>
        <v>0</v>
      </c>
      <c r="ACV50" s="20">
        <f t="shared" si="220"/>
        <v>0</v>
      </c>
      <c r="ACW50" s="20">
        <f t="shared" si="220"/>
        <v>0</v>
      </c>
      <c r="ACX50" s="20">
        <f t="shared" si="220"/>
        <v>0</v>
      </c>
      <c r="ACY50" s="20">
        <f t="shared" si="220"/>
        <v>0</v>
      </c>
      <c r="ACZ50" s="20">
        <f t="shared" si="220"/>
        <v>0</v>
      </c>
      <c r="ADA50" s="20">
        <f t="shared" si="220"/>
        <v>0</v>
      </c>
      <c r="ADB50" s="20">
        <f t="shared" si="220"/>
        <v>0</v>
      </c>
      <c r="ADC50" s="20">
        <f t="shared" si="220"/>
        <v>0</v>
      </c>
      <c r="ADD50" s="20">
        <f t="shared" si="220"/>
        <v>0</v>
      </c>
      <c r="ADE50" s="20">
        <f t="shared" si="220"/>
        <v>0</v>
      </c>
      <c r="ADF50" s="20">
        <f t="shared" si="220"/>
        <v>0</v>
      </c>
      <c r="ADG50" s="20">
        <f t="shared" si="220"/>
        <v>0</v>
      </c>
      <c r="ADH50" s="20">
        <f t="shared" si="220"/>
        <v>0</v>
      </c>
      <c r="ADI50" s="20">
        <f t="shared" si="220"/>
        <v>0</v>
      </c>
      <c r="ADJ50" s="20">
        <f t="shared" si="220"/>
        <v>0</v>
      </c>
      <c r="ADK50" s="20">
        <f t="shared" si="220"/>
        <v>0</v>
      </c>
      <c r="ADL50" s="20">
        <f t="shared" si="220"/>
        <v>0</v>
      </c>
      <c r="ADM50" s="20">
        <f t="shared" si="220"/>
        <v>0</v>
      </c>
      <c r="ADN50" s="20">
        <f t="shared" si="220"/>
        <v>0</v>
      </c>
      <c r="ADO50" s="20">
        <f t="shared" si="220"/>
        <v>0</v>
      </c>
      <c r="ADP50" s="20">
        <f t="shared" si="220"/>
        <v>0</v>
      </c>
      <c r="ADQ50" s="20">
        <f t="shared" si="220"/>
        <v>0</v>
      </c>
      <c r="ADR50" s="20">
        <f t="shared" si="220"/>
        <v>0</v>
      </c>
      <c r="ADS50" s="20">
        <f t="shared" si="220"/>
        <v>0</v>
      </c>
      <c r="ADT50" s="20">
        <f t="shared" si="220"/>
        <v>0</v>
      </c>
      <c r="ADU50" s="20">
        <f t="shared" si="220"/>
        <v>0</v>
      </c>
      <c r="ADV50" s="20">
        <f t="shared" si="220"/>
        <v>0</v>
      </c>
      <c r="ADW50" s="20">
        <f t="shared" si="220"/>
        <v>0</v>
      </c>
      <c r="ADX50" s="20">
        <f t="shared" si="220"/>
        <v>0</v>
      </c>
      <c r="ADY50" s="20">
        <f t="shared" si="220"/>
        <v>0</v>
      </c>
      <c r="ADZ50" s="20">
        <f t="shared" si="220"/>
        <v>0</v>
      </c>
      <c r="AEA50" s="20">
        <f t="shared" si="220"/>
        <v>0</v>
      </c>
      <c r="AEB50" s="20">
        <f t="shared" si="220"/>
        <v>0</v>
      </c>
      <c r="AEC50" s="20">
        <f t="shared" si="220"/>
        <v>0</v>
      </c>
      <c r="AED50" s="20">
        <f t="shared" si="220"/>
        <v>0</v>
      </c>
      <c r="AEE50" s="20">
        <f t="shared" si="220"/>
        <v>0</v>
      </c>
      <c r="AEF50" s="20">
        <f t="shared" si="220"/>
        <v>0</v>
      </c>
      <c r="AEG50" s="20">
        <f t="shared" si="220"/>
        <v>0</v>
      </c>
      <c r="AEH50" s="20">
        <f t="shared" si="220"/>
        <v>0</v>
      </c>
      <c r="AEI50" s="20">
        <f t="shared" si="220"/>
        <v>0</v>
      </c>
      <c r="AEJ50" s="20">
        <f t="shared" si="220"/>
        <v>0</v>
      </c>
      <c r="AEK50" s="20">
        <f t="shared" si="220"/>
        <v>0</v>
      </c>
      <c r="AEL50" s="20">
        <f t="shared" si="220"/>
        <v>0</v>
      </c>
      <c r="AEM50" s="20">
        <f t="shared" si="220"/>
        <v>0</v>
      </c>
      <c r="AEN50" s="20">
        <f t="shared" si="220"/>
        <v>0</v>
      </c>
      <c r="AEO50" s="20">
        <f t="shared" si="220"/>
        <v>0</v>
      </c>
      <c r="AEP50" s="20">
        <f t="shared" si="220"/>
        <v>0</v>
      </c>
      <c r="AEQ50" s="20">
        <f t="shared" si="220"/>
        <v>0</v>
      </c>
      <c r="AER50" s="20">
        <f t="shared" si="220"/>
        <v>0</v>
      </c>
      <c r="AES50" s="20">
        <f t="shared" si="220"/>
        <v>0</v>
      </c>
      <c r="AET50" s="20">
        <f t="shared" si="220"/>
        <v>0</v>
      </c>
      <c r="AEU50" s="20">
        <f t="shared" si="220"/>
        <v>0</v>
      </c>
      <c r="AEV50" s="20">
        <f t="shared" si="220"/>
        <v>0</v>
      </c>
      <c r="AEW50" s="20">
        <f t="shared" si="220"/>
        <v>0</v>
      </c>
      <c r="AEX50" s="20">
        <f t="shared" si="220"/>
        <v>0</v>
      </c>
      <c r="AEY50" s="20">
        <f t="shared" si="220"/>
        <v>0</v>
      </c>
      <c r="AEZ50" s="20">
        <f t="shared" ref="AEZ50:AHK50" si="221">(1-$Y$2)*MEDIAN(LO49:LO52)</f>
        <v>0</v>
      </c>
      <c r="AFA50" s="20">
        <f t="shared" si="221"/>
        <v>0</v>
      </c>
      <c r="AFB50" s="20">
        <f t="shared" si="221"/>
        <v>0</v>
      </c>
      <c r="AFC50" s="20">
        <f t="shared" si="221"/>
        <v>0</v>
      </c>
      <c r="AFD50" s="20">
        <f t="shared" si="221"/>
        <v>0</v>
      </c>
      <c r="AFE50" s="20">
        <f t="shared" si="221"/>
        <v>0</v>
      </c>
      <c r="AFF50" s="20">
        <f t="shared" si="221"/>
        <v>0</v>
      </c>
      <c r="AFG50" s="20">
        <f t="shared" si="221"/>
        <v>0</v>
      </c>
      <c r="AFH50" s="20">
        <f t="shared" si="221"/>
        <v>0</v>
      </c>
      <c r="AFI50" s="20">
        <f t="shared" si="221"/>
        <v>0</v>
      </c>
      <c r="AFJ50" s="20">
        <f t="shared" si="221"/>
        <v>0</v>
      </c>
      <c r="AFK50" s="20">
        <f t="shared" si="221"/>
        <v>0</v>
      </c>
      <c r="AFL50" s="20">
        <f t="shared" si="221"/>
        <v>0</v>
      </c>
      <c r="AFM50" s="20">
        <f t="shared" si="221"/>
        <v>0</v>
      </c>
      <c r="AFN50" s="20">
        <f t="shared" si="221"/>
        <v>0</v>
      </c>
      <c r="AFO50" s="20">
        <f t="shared" si="221"/>
        <v>0</v>
      </c>
      <c r="AFP50" s="20">
        <f t="shared" si="221"/>
        <v>0</v>
      </c>
      <c r="AFQ50" s="20">
        <f t="shared" si="221"/>
        <v>0</v>
      </c>
      <c r="AFR50" s="20">
        <f t="shared" si="221"/>
        <v>0</v>
      </c>
      <c r="AFS50" s="20">
        <f t="shared" si="221"/>
        <v>0</v>
      </c>
      <c r="AFT50" s="20">
        <f t="shared" si="221"/>
        <v>0</v>
      </c>
      <c r="AFU50" s="20">
        <f t="shared" si="221"/>
        <v>0</v>
      </c>
      <c r="AFV50" s="20">
        <f t="shared" si="221"/>
        <v>0</v>
      </c>
      <c r="AFW50" s="20">
        <f t="shared" si="221"/>
        <v>0</v>
      </c>
      <c r="AFX50" s="20">
        <f t="shared" si="221"/>
        <v>0</v>
      </c>
      <c r="AFY50" s="20">
        <f t="shared" si="221"/>
        <v>0</v>
      </c>
      <c r="AFZ50" s="20">
        <f t="shared" si="221"/>
        <v>0</v>
      </c>
      <c r="AGA50" s="20">
        <f t="shared" si="221"/>
        <v>0</v>
      </c>
      <c r="AGB50" s="20">
        <f t="shared" si="221"/>
        <v>0</v>
      </c>
      <c r="AGC50" s="20">
        <f t="shared" si="221"/>
        <v>0</v>
      </c>
      <c r="AGD50" s="20">
        <f t="shared" si="221"/>
        <v>0</v>
      </c>
      <c r="AGE50" s="20">
        <f t="shared" si="221"/>
        <v>0</v>
      </c>
      <c r="AGF50" s="20">
        <f t="shared" si="221"/>
        <v>0</v>
      </c>
      <c r="AGG50" s="20">
        <f t="shared" si="221"/>
        <v>0</v>
      </c>
      <c r="AGH50" s="20">
        <f t="shared" si="221"/>
        <v>0</v>
      </c>
      <c r="AGI50" s="20">
        <f t="shared" si="221"/>
        <v>0</v>
      </c>
      <c r="AGJ50" s="20">
        <f t="shared" si="221"/>
        <v>0</v>
      </c>
      <c r="AGK50" s="20">
        <f t="shared" si="221"/>
        <v>0</v>
      </c>
      <c r="AGL50" s="20">
        <f t="shared" si="221"/>
        <v>0</v>
      </c>
      <c r="AGM50" s="20">
        <f t="shared" si="221"/>
        <v>0</v>
      </c>
      <c r="AGN50" s="20">
        <f t="shared" si="221"/>
        <v>0</v>
      </c>
      <c r="AGO50" s="20">
        <f t="shared" si="221"/>
        <v>0</v>
      </c>
      <c r="AGP50" s="20">
        <f t="shared" si="221"/>
        <v>0</v>
      </c>
      <c r="AGQ50" s="20">
        <f t="shared" si="221"/>
        <v>0</v>
      </c>
      <c r="AGR50" s="20">
        <f t="shared" si="221"/>
        <v>0</v>
      </c>
      <c r="AGS50" s="20">
        <f t="shared" si="221"/>
        <v>0</v>
      </c>
      <c r="AGT50" s="20">
        <f t="shared" si="221"/>
        <v>0</v>
      </c>
      <c r="AGU50" s="20">
        <f t="shared" si="221"/>
        <v>0</v>
      </c>
      <c r="AGV50" s="20">
        <f t="shared" si="221"/>
        <v>0</v>
      </c>
      <c r="AGW50" s="20">
        <f t="shared" si="221"/>
        <v>0</v>
      </c>
      <c r="AGX50" s="20">
        <f t="shared" si="221"/>
        <v>0</v>
      </c>
      <c r="AGY50" s="20">
        <f t="shared" si="221"/>
        <v>0</v>
      </c>
      <c r="AGZ50" s="20">
        <f t="shared" si="221"/>
        <v>0</v>
      </c>
      <c r="AHA50" s="20">
        <f t="shared" si="221"/>
        <v>0</v>
      </c>
      <c r="AHB50" s="20">
        <f t="shared" si="221"/>
        <v>0</v>
      </c>
      <c r="AHC50" s="20">
        <f t="shared" si="221"/>
        <v>0</v>
      </c>
      <c r="AHD50" s="20">
        <f t="shared" si="221"/>
        <v>0</v>
      </c>
      <c r="AHE50" s="20">
        <f t="shared" si="221"/>
        <v>0</v>
      </c>
      <c r="AHF50" s="20">
        <f t="shared" si="221"/>
        <v>0</v>
      </c>
      <c r="AHG50" s="20">
        <f t="shared" si="221"/>
        <v>0</v>
      </c>
      <c r="AHH50" s="20">
        <f t="shared" si="221"/>
        <v>0</v>
      </c>
      <c r="AHI50" s="20">
        <f t="shared" si="221"/>
        <v>0</v>
      </c>
      <c r="AHJ50" s="20">
        <f t="shared" si="221"/>
        <v>0</v>
      </c>
      <c r="AHK50" s="20">
        <f t="shared" si="221"/>
        <v>0</v>
      </c>
      <c r="AHL50" s="20">
        <f t="shared" ref="AHL50:AJW50" si="222">(1-$Y$2)*MEDIAN(OA49:OA52)</f>
        <v>0</v>
      </c>
      <c r="AHM50" s="20">
        <f t="shared" si="222"/>
        <v>0</v>
      </c>
      <c r="AHN50" s="20">
        <f t="shared" si="222"/>
        <v>0</v>
      </c>
      <c r="AHO50" s="20">
        <f t="shared" si="222"/>
        <v>0</v>
      </c>
      <c r="AHP50" s="20">
        <f t="shared" si="222"/>
        <v>0</v>
      </c>
      <c r="AHQ50" s="20">
        <f t="shared" si="222"/>
        <v>0</v>
      </c>
      <c r="AHR50" s="20">
        <f t="shared" si="222"/>
        <v>0</v>
      </c>
      <c r="AHS50" s="20">
        <f t="shared" si="222"/>
        <v>0</v>
      </c>
      <c r="AHT50" s="20">
        <f t="shared" si="222"/>
        <v>0</v>
      </c>
      <c r="AHU50" s="20">
        <f t="shared" si="222"/>
        <v>0</v>
      </c>
      <c r="AHV50" s="20">
        <f t="shared" si="222"/>
        <v>0</v>
      </c>
      <c r="AHW50" s="20">
        <f t="shared" si="222"/>
        <v>0</v>
      </c>
      <c r="AHX50" s="20">
        <f t="shared" si="222"/>
        <v>0</v>
      </c>
      <c r="AHY50" s="20">
        <f t="shared" si="222"/>
        <v>0</v>
      </c>
      <c r="AHZ50" s="20">
        <f t="shared" si="222"/>
        <v>0</v>
      </c>
      <c r="AIA50" s="20">
        <f t="shared" si="222"/>
        <v>0</v>
      </c>
      <c r="AIB50" s="20">
        <f t="shared" si="222"/>
        <v>0</v>
      </c>
      <c r="AIC50" s="20">
        <f t="shared" si="222"/>
        <v>0</v>
      </c>
      <c r="AID50" s="20">
        <f t="shared" si="222"/>
        <v>0</v>
      </c>
      <c r="AIE50" s="20">
        <f t="shared" si="222"/>
        <v>0</v>
      </c>
      <c r="AIF50" s="20">
        <f t="shared" si="222"/>
        <v>0</v>
      </c>
      <c r="AIG50" s="20">
        <f t="shared" si="222"/>
        <v>0</v>
      </c>
      <c r="AIH50" s="20">
        <f t="shared" si="222"/>
        <v>0</v>
      </c>
      <c r="AII50" s="20">
        <f t="shared" si="222"/>
        <v>0</v>
      </c>
      <c r="AIJ50" s="20">
        <f t="shared" si="222"/>
        <v>0</v>
      </c>
      <c r="AIK50" s="20">
        <f t="shared" si="222"/>
        <v>0</v>
      </c>
      <c r="AIL50" s="20">
        <f t="shared" si="222"/>
        <v>0</v>
      </c>
      <c r="AIM50" s="20">
        <f t="shared" si="222"/>
        <v>0</v>
      </c>
      <c r="AIN50" s="20">
        <f t="shared" si="222"/>
        <v>0</v>
      </c>
      <c r="AIO50" s="20">
        <f t="shared" si="222"/>
        <v>0</v>
      </c>
      <c r="AIP50" s="20">
        <f t="shared" si="222"/>
        <v>0</v>
      </c>
      <c r="AIQ50" s="20">
        <f t="shared" si="222"/>
        <v>0</v>
      </c>
      <c r="AIR50" s="20">
        <f t="shared" si="222"/>
        <v>0</v>
      </c>
      <c r="AIS50" s="20">
        <f t="shared" si="222"/>
        <v>0</v>
      </c>
      <c r="AIT50" s="20">
        <f t="shared" si="222"/>
        <v>0</v>
      </c>
      <c r="AIU50" s="20">
        <f t="shared" si="222"/>
        <v>0</v>
      </c>
      <c r="AIV50" s="20">
        <f t="shared" si="222"/>
        <v>0</v>
      </c>
      <c r="AIW50" s="20">
        <f t="shared" si="222"/>
        <v>0</v>
      </c>
      <c r="AIX50" s="20">
        <f t="shared" si="222"/>
        <v>0</v>
      </c>
      <c r="AIY50" s="20">
        <f t="shared" si="222"/>
        <v>0</v>
      </c>
      <c r="AIZ50" s="20">
        <f t="shared" si="222"/>
        <v>0</v>
      </c>
      <c r="AJA50" s="20">
        <f t="shared" si="222"/>
        <v>0</v>
      </c>
      <c r="AJB50" s="20">
        <f t="shared" si="222"/>
        <v>0</v>
      </c>
      <c r="AJC50" s="20">
        <f t="shared" si="222"/>
        <v>0</v>
      </c>
      <c r="AJD50" s="20">
        <f t="shared" si="222"/>
        <v>0</v>
      </c>
      <c r="AJE50" s="20">
        <f t="shared" si="222"/>
        <v>0</v>
      </c>
      <c r="AJF50" s="20">
        <f t="shared" si="222"/>
        <v>0</v>
      </c>
      <c r="AJG50" s="20">
        <f t="shared" si="222"/>
        <v>0</v>
      </c>
      <c r="AJH50" s="20">
        <f t="shared" si="222"/>
        <v>0</v>
      </c>
      <c r="AJI50" s="20">
        <f t="shared" si="222"/>
        <v>0</v>
      </c>
      <c r="AJJ50" s="20">
        <f t="shared" si="222"/>
        <v>0</v>
      </c>
      <c r="AJK50" s="20">
        <f t="shared" si="222"/>
        <v>0</v>
      </c>
      <c r="AJL50" s="20">
        <f t="shared" si="222"/>
        <v>0</v>
      </c>
      <c r="AJM50" s="20">
        <f t="shared" si="222"/>
        <v>0</v>
      </c>
      <c r="AJN50" s="20">
        <f t="shared" si="222"/>
        <v>0</v>
      </c>
      <c r="AJO50" s="20">
        <f t="shared" si="222"/>
        <v>0</v>
      </c>
      <c r="AJP50" s="20">
        <f t="shared" si="222"/>
        <v>0</v>
      </c>
      <c r="AJQ50" s="20">
        <f t="shared" si="222"/>
        <v>0</v>
      </c>
      <c r="AJR50" s="20">
        <f t="shared" si="222"/>
        <v>0</v>
      </c>
      <c r="AJS50" s="20">
        <f t="shared" si="222"/>
        <v>0</v>
      </c>
      <c r="AJT50" s="20">
        <f t="shared" si="222"/>
        <v>0</v>
      </c>
      <c r="AJU50" s="20">
        <f t="shared" si="222"/>
        <v>0</v>
      </c>
      <c r="AJV50" s="20">
        <f t="shared" si="222"/>
        <v>0</v>
      </c>
      <c r="AJW50" s="20">
        <f t="shared" si="222"/>
        <v>0</v>
      </c>
      <c r="AJX50" s="20">
        <f t="shared" ref="AJX50:ALS50" si="223">(1-$Y$2)*MEDIAN(QM49:QM52)</f>
        <v>0</v>
      </c>
      <c r="AJY50" s="20">
        <f t="shared" si="223"/>
        <v>0</v>
      </c>
      <c r="AJZ50" s="20">
        <f t="shared" si="223"/>
        <v>0</v>
      </c>
      <c r="AKA50" s="20">
        <f t="shared" si="223"/>
        <v>0</v>
      </c>
      <c r="AKB50" s="20">
        <f t="shared" si="223"/>
        <v>0</v>
      </c>
      <c r="AKC50" s="20">
        <f t="shared" si="223"/>
        <v>0</v>
      </c>
      <c r="AKD50" s="20">
        <f t="shared" si="223"/>
        <v>0</v>
      </c>
      <c r="AKE50" s="20">
        <f t="shared" si="223"/>
        <v>0</v>
      </c>
      <c r="AKF50" s="20">
        <f t="shared" si="223"/>
        <v>0</v>
      </c>
      <c r="AKG50" s="20">
        <f t="shared" si="223"/>
        <v>0</v>
      </c>
      <c r="AKH50" s="20">
        <f t="shared" si="223"/>
        <v>0</v>
      </c>
      <c r="AKI50" s="20">
        <f t="shared" si="223"/>
        <v>0</v>
      </c>
      <c r="AKJ50" s="20">
        <f t="shared" si="223"/>
        <v>0</v>
      </c>
      <c r="AKK50" s="20">
        <f t="shared" si="223"/>
        <v>0</v>
      </c>
      <c r="AKL50" s="20">
        <f t="shared" si="223"/>
        <v>0</v>
      </c>
      <c r="AKM50" s="20">
        <f t="shared" si="223"/>
        <v>0</v>
      </c>
      <c r="AKN50" s="20">
        <f t="shared" si="223"/>
        <v>0</v>
      </c>
      <c r="AKO50" s="20">
        <f t="shared" si="223"/>
        <v>0</v>
      </c>
      <c r="AKP50" s="20">
        <f t="shared" si="223"/>
        <v>0</v>
      </c>
      <c r="AKQ50" s="20">
        <f t="shared" si="223"/>
        <v>0</v>
      </c>
      <c r="AKR50" s="20">
        <f t="shared" si="223"/>
        <v>0</v>
      </c>
      <c r="AKS50" s="20">
        <f t="shared" si="223"/>
        <v>0</v>
      </c>
      <c r="AKT50" s="20">
        <f t="shared" si="223"/>
        <v>0</v>
      </c>
      <c r="AKU50" s="20">
        <f t="shared" si="223"/>
        <v>0</v>
      </c>
      <c r="AKV50" s="20">
        <f t="shared" si="223"/>
        <v>0</v>
      </c>
      <c r="AKW50" s="20">
        <f t="shared" si="223"/>
        <v>0</v>
      </c>
      <c r="AKX50" s="20">
        <f t="shared" si="223"/>
        <v>0</v>
      </c>
      <c r="AKY50" s="20">
        <f t="shared" si="223"/>
        <v>0</v>
      </c>
      <c r="AKZ50" s="20" t="e">
        <f t="shared" si="223"/>
        <v>#NUM!</v>
      </c>
      <c r="ALA50" s="20" t="e">
        <f t="shared" si="223"/>
        <v>#NUM!</v>
      </c>
      <c r="ALB50" s="20" t="e">
        <f t="shared" si="223"/>
        <v>#NUM!</v>
      </c>
      <c r="ALC50" s="20" t="e">
        <f t="shared" si="223"/>
        <v>#NUM!</v>
      </c>
      <c r="ALD50" s="20" t="e">
        <f t="shared" si="223"/>
        <v>#NUM!</v>
      </c>
      <c r="ALE50" s="20" t="e">
        <f t="shared" si="223"/>
        <v>#NUM!</v>
      </c>
      <c r="ALF50" s="20" t="e">
        <f t="shared" si="223"/>
        <v>#NUM!</v>
      </c>
      <c r="ALG50" s="20" t="e">
        <f t="shared" si="223"/>
        <v>#NUM!</v>
      </c>
      <c r="ALH50" s="20" t="e">
        <f t="shared" si="223"/>
        <v>#NUM!</v>
      </c>
      <c r="ALI50" s="20" t="e">
        <f t="shared" si="223"/>
        <v>#NUM!</v>
      </c>
      <c r="ALJ50" s="20" t="e">
        <f t="shared" si="223"/>
        <v>#NUM!</v>
      </c>
      <c r="ALK50" s="20" t="e">
        <f t="shared" si="223"/>
        <v>#NUM!</v>
      </c>
      <c r="ALL50" s="20" t="e">
        <f t="shared" si="223"/>
        <v>#NUM!</v>
      </c>
      <c r="ALM50" s="20" t="e">
        <f t="shared" si="223"/>
        <v>#NUM!</v>
      </c>
      <c r="ALN50" s="20" t="e">
        <f t="shared" si="223"/>
        <v>#NUM!</v>
      </c>
      <c r="ALO50" s="20" t="e">
        <f t="shared" si="223"/>
        <v>#NUM!</v>
      </c>
      <c r="ALP50" s="20" t="e">
        <f t="shared" si="223"/>
        <v>#NUM!</v>
      </c>
      <c r="ALQ50" s="20" t="e">
        <f t="shared" si="223"/>
        <v>#NUM!</v>
      </c>
      <c r="ALR50" s="20" t="e">
        <f t="shared" si="223"/>
        <v>#NUM!</v>
      </c>
      <c r="ALS50" s="20" t="e">
        <f t="shared" si="223"/>
        <v>#NUM!</v>
      </c>
      <c r="ALT50" s="20"/>
      <c r="ALU50" s="20"/>
      <c r="ALV50" s="20"/>
      <c r="ALW50" s="20"/>
      <c r="ALX50" s="20"/>
      <c r="ALY50" s="20"/>
      <c r="ALZ50" s="20"/>
      <c r="AMA50" s="20"/>
      <c r="AMB50" s="20"/>
      <c r="AMC50" s="20"/>
      <c r="AMD50" s="20"/>
      <c r="AME50" s="20"/>
      <c r="AMF50" s="20"/>
      <c r="AMG50" s="20"/>
      <c r="AMH50" s="20"/>
      <c r="AMI50" s="20"/>
      <c r="AMJ50" s="20"/>
      <c r="AMK50" s="20"/>
      <c r="AML50" s="20"/>
      <c r="AMM50" s="20"/>
      <c r="AMN50" s="20"/>
      <c r="AMO50" s="20"/>
      <c r="AMP50" s="20"/>
      <c r="AMQ50" s="20"/>
      <c r="AMR50" s="20"/>
      <c r="AMS50" s="20"/>
      <c r="AMT50" s="20"/>
      <c r="AMU50" s="20"/>
      <c r="AMV50" s="20"/>
      <c r="AMW50" s="20"/>
    </row>
    <row r="51" spans="2:1037" s="35" customFormat="1">
      <c r="B51" s="80" t="str">
        <f>B50</f>
        <v>VEGF</v>
      </c>
      <c r="C51" s="89">
        <f>IF(Loading!F49&lt;0, 0, Loading!F49)</f>
        <v>0</v>
      </c>
      <c r="D51" s="90">
        <f>IF(Loading!F97&lt;0, 0, Loading!F97)</f>
        <v>0</v>
      </c>
      <c r="E51" s="90">
        <f>IF(Loading!F145&lt;0, 0, Loading!F145)</f>
        <v>0</v>
      </c>
      <c r="F51" s="90">
        <f>IF(Loading!F193&lt;0, 0, Loading!F193)</f>
        <v>0</v>
      </c>
      <c r="G51" s="90">
        <f>IF(Loading!F241&lt;0, 0, Loading!F241)</f>
        <v>0</v>
      </c>
      <c r="H51" s="90">
        <f>IF(Loading!F289&lt;0, 0, Loading!F289)</f>
        <v>0</v>
      </c>
      <c r="I51" s="90">
        <f>IF(Loading!F337&lt;0, 0, Loading!F337)</f>
        <v>0</v>
      </c>
      <c r="J51" s="90">
        <f>IF(Loading!F385&lt;0, 0, Loading!F385)</f>
        <v>0</v>
      </c>
      <c r="K51" s="90">
        <f>IF(Loading!F433&lt;0, 0, Loading!F433)</f>
        <v>0</v>
      </c>
      <c r="L51" s="90">
        <f>IF(Loading!F481&lt;0, 0, Loading!F481)</f>
        <v>0</v>
      </c>
      <c r="M51" s="90">
        <f>IF(Loading!F529&lt;0, 0, Loading!F529)</f>
        <v>0</v>
      </c>
      <c r="N51" s="90">
        <f>IF(Loading!F577&lt;0, 0, Loading!F577)</f>
        <v>0</v>
      </c>
      <c r="O51" s="90">
        <f>IF(Loading!F625&lt;0, 0, Loading!F625)</f>
        <v>0</v>
      </c>
      <c r="P51" s="90">
        <f>IF(Loading!F673&lt;0, 0, Loading!F673)</f>
        <v>0</v>
      </c>
      <c r="Q51" s="90">
        <f>IF(Loading!F721&lt;0, 0, Loading!F721)</f>
        <v>0</v>
      </c>
      <c r="R51" s="90">
        <f>IF(Loading!F769&lt;0, 0, Loading!F769)</f>
        <v>0</v>
      </c>
      <c r="S51" s="90">
        <f>IF(Loading!G49&lt;0, 0, Loading!G49)</f>
        <v>0</v>
      </c>
      <c r="T51" s="90">
        <f>IF(Loading!G97&lt;0, 0, Loading!G97)</f>
        <v>0</v>
      </c>
      <c r="U51" s="90">
        <f>IF(Loading!G145&lt;0, 0, Loading!G145)</f>
        <v>0</v>
      </c>
      <c r="V51" s="90">
        <f>IF(Loading!G193&lt;0, 0, Loading!G193)</f>
        <v>0</v>
      </c>
      <c r="W51" s="90">
        <f>IF(Loading!G241&lt;0, 0, Loading!G241)</f>
        <v>0</v>
      </c>
      <c r="X51" s="90">
        <f>IF(Loading!G289&lt;0, 0, Loading!G289)</f>
        <v>0</v>
      </c>
      <c r="Y51" s="90">
        <f>IF(Loading!G337&lt;0, 0, Loading!G337)</f>
        <v>0</v>
      </c>
      <c r="Z51" s="90">
        <f>IF(Loading!G385&lt;0, 0, Loading!G385)</f>
        <v>0</v>
      </c>
      <c r="AA51" s="90">
        <f>IF(Loading!G433&lt;0, 0, Loading!G433)</f>
        <v>0</v>
      </c>
      <c r="AB51" s="90">
        <f>IF(Loading!G481&lt;0, 0, Loading!G481)</f>
        <v>0</v>
      </c>
      <c r="AC51" s="90">
        <f>IF(Loading!G529&lt;0, 0, Loading!G529)</f>
        <v>0</v>
      </c>
      <c r="AD51" s="90">
        <f>IF(Loading!G577&lt;0, 0, Loading!G577)</f>
        <v>0</v>
      </c>
      <c r="AE51" s="90">
        <f>IF(Loading!G625&lt;0, 0, Loading!G625)</f>
        <v>0</v>
      </c>
      <c r="AF51" s="90">
        <f>IF(Loading!G673&lt;0, 0, Loading!G673)</f>
        <v>0</v>
      </c>
      <c r="AG51" s="90">
        <f>IF(Loading!G721&lt;0, 0, Loading!G721)</f>
        <v>0</v>
      </c>
      <c r="AH51" s="90">
        <f>IF(Loading!G769&lt;0, 0, Loading!G769)</f>
        <v>0</v>
      </c>
      <c r="AI51" s="90">
        <f>IF(Loading!H49&lt;0, 0, Loading!H49)</f>
        <v>0</v>
      </c>
      <c r="AJ51" s="90">
        <f>IF(Loading!H97&lt;0, 0, Loading!H97)</f>
        <v>0</v>
      </c>
      <c r="AK51" s="90">
        <f>IF(Loading!H145&lt;0, 0, Loading!H145)</f>
        <v>0</v>
      </c>
      <c r="AL51" s="90">
        <f>IF(Loading!H193&lt;0, 0, Loading!H193)</f>
        <v>0</v>
      </c>
      <c r="AM51" s="90">
        <f>IF(Loading!H241&lt;0, 0, Loading!H241)</f>
        <v>0</v>
      </c>
      <c r="AN51" s="90">
        <f>IF(Loading!H289&lt;0, 0, Loading!H289)</f>
        <v>0</v>
      </c>
      <c r="AO51" s="90">
        <f>IF(Loading!H337&lt;0, 0, Loading!H337)</f>
        <v>0</v>
      </c>
      <c r="AP51" s="90">
        <f>IF(Loading!H385&lt;0, 0, Loading!H385)</f>
        <v>0</v>
      </c>
      <c r="AQ51" s="90">
        <f>IF(Loading!H433&lt;0, 0, Loading!H433)</f>
        <v>0</v>
      </c>
      <c r="AR51" s="90">
        <f>IF(Loading!H481&lt;0, 0, Loading!H481)</f>
        <v>0</v>
      </c>
      <c r="AS51" s="90">
        <f>IF(Loading!H529&lt;0, 0, Loading!H529)</f>
        <v>0</v>
      </c>
      <c r="AT51" s="90">
        <f>IF(Loading!H577&lt;0, 0, Loading!H577)</f>
        <v>0</v>
      </c>
      <c r="AU51" s="90">
        <f>IF(Loading!H625&lt;0, 0, Loading!H625)</f>
        <v>0</v>
      </c>
      <c r="AV51" s="90">
        <f>IF(Loading!H673&lt;0, 0, Loading!H673)</f>
        <v>0</v>
      </c>
      <c r="AW51" s="90">
        <f>IF(Loading!H721&lt;0, 0, Loading!H721)</f>
        <v>0</v>
      </c>
      <c r="AX51" s="90">
        <f>IF(Loading!H769&lt;0, 0, Loading!H769)</f>
        <v>0</v>
      </c>
      <c r="AY51" s="90">
        <f>IF(Loading!I49&lt;0, 0, Loading!I49)</f>
        <v>0</v>
      </c>
      <c r="AZ51" s="90">
        <f>IF(Loading!I97&lt;0, 0, Loading!I97)</f>
        <v>0</v>
      </c>
      <c r="BA51" s="90">
        <f>IF(Loading!I145&lt;0, 0, Loading!I145)</f>
        <v>0</v>
      </c>
      <c r="BB51" s="90">
        <f>IF(Loading!I193&lt;0, 0, Loading!I193)</f>
        <v>0</v>
      </c>
      <c r="BC51" s="90">
        <f>IF(Loading!I241&lt;0, 0, Loading!I241)</f>
        <v>0</v>
      </c>
      <c r="BD51" s="90">
        <f>IF(Loading!I289&lt;0, 0, Loading!I289)</f>
        <v>0</v>
      </c>
      <c r="BE51" s="90">
        <f>IF(Loading!I337&lt;0, 0, Loading!I337)</f>
        <v>0</v>
      </c>
      <c r="BF51" s="90">
        <f>IF(Loading!I385&lt;0, 0, Loading!I385)</f>
        <v>0</v>
      </c>
      <c r="BG51" s="90">
        <f>IF(Loading!I433&lt;0, 0, Loading!I433)</f>
        <v>0</v>
      </c>
      <c r="BH51" s="90">
        <f>IF(Loading!I481&lt;0, 0, Loading!I481)</f>
        <v>0</v>
      </c>
      <c r="BI51" s="90">
        <f>IF(Loading!I529&lt;0, 0, Loading!I529)</f>
        <v>0</v>
      </c>
      <c r="BJ51" s="90">
        <f>IF(Loading!I577&lt;0, 0, Loading!I577)</f>
        <v>0</v>
      </c>
      <c r="BK51" s="90">
        <f>IF(Loading!I625&lt;0, 0, Loading!I625)</f>
        <v>0</v>
      </c>
      <c r="BL51" s="90">
        <f>IF(Loading!I673&lt;0, 0, Loading!I673)</f>
        <v>0</v>
      </c>
      <c r="BM51" s="90">
        <f>IF(Loading!I721&lt;0, 0, Loading!I721)</f>
        <v>0</v>
      </c>
      <c r="BN51" s="90">
        <f>IF(Loading!I769&lt;0, 0, Loading!I769)</f>
        <v>0</v>
      </c>
      <c r="BO51" s="90">
        <f>IF(Loading!J49&lt;0, 0, Loading!J49)</f>
        <v>0</v>
      </c>
      <c r="BP51" s="90">
        <f>IF(Loading!J97&lt;0, 0, Loading!J97)</f>
        <v>0</v>
      </c>
      <c r="BQ51" s="90">
        <f>IF(Loading!J145&lt;0, 0, Loading!J145)</f>
        <v>0</v>
      </c>
      <c r="BR51" s="90">
        <f>IF(Loading!J193&lt;0, 0, Loading!J193)</f>
        <v>0</v>
      </c>
      <c r="BS51" s="90">
        <f>IF(Loading!J241&lt;0, 0, Loading!J241)</f>
        <v>0</v>
      </c>
      <c r="BT51" s="90">
        <f>IF(Loading!J289&lt;0, 0, Loading!J289)</f>
        <v>0</v>
      </c>
      <c r="BU51" s="90">
        <f>IF(Loading!J337&lt;0, 0, Loading!J337)</f>
        <v>0</v>
      </c>
      <c r="BV51" s="90">
        <f>IF(Loading!J385&lt;0, 0, Loading!J385)</f>
        <v>0</v>
      </c>
      <c r="BW51" s="90">
        <f>IF(Loading!J433&lt;0, 0, Loading!J433)</f>
        <v>0</v>
      </c>
      <c r="BX51" s="90">
        <f>IF(Loading!J481&lt;0, 0, Loading!J481)</f>
        <v>0</v>
      </c>
      <c r="BY51" s="90">
        <f>IF(Loading!J529&lt;0, 0, Loading!J529)</f>
        <v>0</v>
      </c>
      <c r="BZ51" s="90">
        <f>IF(Loading!J577&lt;0, 0, Loading!J577)</f>
        <v>0</v>
      </c>
      <c r="CA51" s="90">
        <f>IF(Loading!J625&lt;0, 0, Loading!J625)</f>
        <v>0</v>
      </c>
      <c r="CB51" s="90">
        <f>IF(Loading!J673&lt;0, 0, Loading!J673)</f>
        <v>0</v>
      </c>
      <c r="CC51" s="90">
        <f>IF(Loading!J721&lt;0, 0, Loading!J721)</f>
        <v>0</v>
      </c>
      <c r="CD51" s="90">
        <f>IF(Loading!J769&lt;0, 0, Loading!J769)</f>
        <v>0</v>
      </c>
      <c r="CE51" s="90">
        <f>IF(Loading!K49&lt;0, 0, Loading!K49)</f>
        <v>0</v>
      </c>
      <c r="CF51" s="90">
        <f>IF(Loading!K97&lt;0, 0, Loading!K97)</f>
        <v>0</v>
      </c>
      <c r="CG51" s="90">
        <f>IF(Loading!K145&lt;0, 0, Loading!K145)</f>
        <v>0</v>
      </c>
      <c r="CH51" s="90">
        <f>IF(Loading!K193&lt;0, 0, Loading!K193)</f>
        <v>0</v>
      </c>
      <c r="CI51" s="90">
        <f>IF(Loading!K241&lt;0, 0, Loading!K241)</f>
        <v>0</v>
      </c>
      <c r="CJ51" s="90">
        <f>IF(Loading!K289&lt;0, 0, Loading!K289)</f>
        <v>0</v>
      </c>
      <c r="CK51" s="90">
        <f>IF(Loading!K337&lt;0, 0, Loading!K337)</f>
        <v>0</v>
      </c>
      <c r="CL51" s="90">
        <f>IF(Loading!K385&lt;0, 0, Loading!K385)</f>
        <v>0</v>
      </c>
      <c r="CM51" s="90">
        <f>IF(Loading!K433&lt;0, 0, Loading!K433)</f>
        <v>0</v>
      </c>
      <c r="CN51" s="90">
        <f>IF(Loading!K481&lt;0, 0, Loading!K481)</f>
        <v>0</v>
      </c>
      <c r="CO51" s="90">
        <f>IF(Loading!K529&lt;0, 0, Loading!K529)</f>
        <v>0</v>
      </c>
      <c r="CP51" s="90">
        <f>IF(Loading!K577&lt;0, 0, Loading!K577)</f>
        <v>0</v>
      </c>
      <c r="CQ51" s="90">
        <f>IF(Loading!K625&lt;0, 0, Loading!K625)</f>
        <v>0</v>
      </c>
      <c r="CR51" s="90">
        <f>IF(Loading!K673&lt;0, 0, Loading!K673)</f>
        <v>0</v>
      </c>
      <c r="CS51" s="90">
        <f>IF(Loading!K721&lt;0, 0, Loading!K721)</f>
        <v>0</v>
      </c>
      <c r="CT51" s="90">
        <f>IF(Loading!K769&lt;0, 0, Loading!K769)</f>
        <v>0</v>
      </c>
      <c r="CU51" s="90">
        <f>IF(Loading!L49&lt;0, 0, Loading!L49)</f>
        <v>0</v>
      </c>
      <c r="CV51" s="90">
        <f>IF(Loading!L97&lt;0, 0, Loading!L97)</f>
        <v>0</v>
      </c>
      <c r="CW51" s="90">
        <f>IF(Loading!L145&lt;0, 0, Loading!L145)</f>
        <v>0</v>
      </c>
      <c r="CX51" s="90">
        <f>IF(Loading!L193&lt;0, 0, Loading!L193)</f>
        <v>0</v>
      </c>
      <c r="CY51" s="90">
        <f>IF(Loading!L241&lt;0, 0, Loading!L241)</f>
        <v>0</v>
      </c>
      <c r="CZ51" s="90">
        <f>IF(Loading!L289&lt;0, 0, Loading!L289)</f>
        <v>0</v>
      </c>
      <c r="DA51" s="90">
        <f>IF(Loading!L337&lt;0, 0, Loading!L337)</f>
        <v>0</v>
      </c>
      <c r="DB51" s="90">
        <f>IF(Loading!L385&lt;0, 0, Loading!L385)</f>
        <v>0</v>
      </c>
      <c r="DC51" s="90">
        <f>IF(Loading!L433&lt;0, 0, Loading!L433)</f>
        <v>0</v>
      </c>
      <c r="DD51" s="90">
        <f>IF(Loading!L481&lt;0, 0, Loading!L481)</f>
        <v>0</v>
      </c>
      <c r="DE51" s="90">
        <f>IF(Loading!L529&lt;0, 0, Loading!L529)</f>
        <v>0</v>
      </c>
      <c r="DF51" s="90">
        <f>IF(Loading!L577&lt;0, 0, Loading!L577)</f>
        <v>0</v>
      </c>
      <c r="DG51" s="90">
        <f>IF(Loading!L625&lt;0, 0, Loading!L625)</f>
        <v>0</v>
      </c>
      <c r="DH51" s="90">
        <f>IF(Loading!L673&lt;0, 0, Loading!L673)</f>
        <v>0</v>
      </c>
      <c r="DI51" s="90">
        <f>IF(Loading!L721&lt;0, 0, Loading!L721)</f>
        <v>0</v>
      </c>
      <c r="DJ51" s="90">
        <f>IF(Loading!L769&lt;0, 0, Loading!L769)</f>
        <v>0</v>
      </c>
      <c r="DK51" s="90">
        <f>IF(Loading!M49&lt;0, 0, Loading!M49)</f>
        <v>0</v>
      </c>
      <c r="DL51" s="90">
        <f>IF(Loading!M97&lt;0, 0, Loading!M97)</f>
        <v>0</v>
      </c>
      <c r="DM51" s="90">
        <f>IF(Loading!M145&lt;0, 0, Loading!M145)</f>
        <v>0</v>
      </c>
      <c r="DN51" s="90">
        <f>IF(Loading!M193&lt;0, 0, Loading!M193)</f>
        <v>0</v>
      </c>
      <c r="DO51" s="90">
        <f>IF(Loading!M241&lt;0, 0, Loading!M241)</f>
        <v>0</v>
      </c>
      <c r="DP51" s="90">
        <f>IF(Loading!M289&lt;0, 0, Loading!M289)</f>
        <v>0</v>
      </c>
      <c r="DQ51" s="90">
        <f>IF(Loading!M337&lt;0, 0, Loading!M337)</f>
        <v>0</v>
      </c>
      <c r="DR51" s="90">
        <f>IF(Loading!M385&lt;0, 0, Loading!M385)</f>
        <v>0</v>
      </c>
      <c r="DS51" s="90">
        <f>IF(Loading!M433&lt;0, 0, Loading!M433)</f>
        <v>0</v>
      </c>
      <c r="DT51" s="90">
        <f>IF(Loading!M481&lt;0, 0, Loading!M481)</f>
        <v>0</v>
      </c>
      <c r="DU51" s="90">
        <f>IF(Loading!M529&lt;0, 0, Loading!M529)</f>
        <v>0</v>
      </c>
      <c r="DV51" s="90">
        <f>IF(Loading!M577&lt;0, 0, Loading!M577)</f>
        <v>0</v>
      </c>
      <c r="DW51" s="90">
        <f>IF(Loading!M625&lt;0, 0, Loading!M625)</f>
        <v>0</v>
      </c>
      <c r="DX51" s="90">
        <f>IF(Loading!M673&lt;0, 0, Loading!M673)</f>
        <v>0</v>
      </c>
      <c r="DY51" s="90">
        <f>IF(Loading!M721&lt;0, 0, Loading!M721)</f>
        <v>0</v>
      </c>
      <c r="DZ51" s="90">
        <f>IF(Loading!M769&lt;0, 0, Loading!M769)</f>
        <v>0</v>
      </c>
      <c r="EA51" s="90">
        <f>IF(Loading!N49&lt;0, 0, Loading!N49)</f>
        <v>0</v>
      </c>
      <c r="EB51" s="90">
        <f>IF(Loading!N97&lt;0, 0, Loading!N97)</f>
        <v>0</v>
      </c>
      <c r="EC51" s="90">
        <f>IF(Loading!N145&lt;0, 0, Loading!N145)</f>
        <v>0</v>
      </c>
      <c r="ED51" s="90">
        <f>IF(Loading!N193&lt;0, 0, Loading!N193)</f>
        <v>0</v>
      </c>
      <c r="EE51" s="90">
        <f>IF(Loading!N241&lt;0, 0, Loading!N241)</f>
        <v>0</v>
      </c>
      <c r="EF51" s="90">
        <f>IF(Loading!N289&lt;0, 0, Loading!N289)</f>
        <v>0</v>
      </c>
      <c r="EG51" s="90">
        <f>IF(Loading!N337&lt;0, 0, Loading!N337)</f>
        <v>0</v>
      </c>
      <c r="EH51" s="90">
        <f>IF(Loading!N385&lt;0, 0, Loading!N385)</f>
        <v>0</v>
      </c>
      <c r="EI51" s="90">
        <f>IF(Loading!N433&lt;0, 0, Loading!N433)</f>
        <v>0</v>
      </c>
      <c r="EJ51" s="90">
        <f>IF(Loading!N481&lt;0, 0, Loading!N481)</f>
        <v>0</v>
      </c>
      <c r="EK51" s="90">
        <f>IF(Loading!N529&lt;0, 0, Loading!N529)</f>
        <v>0</v>
      </c>
      <c r="EL51" s="90">
        <f>IF(Loading!N577&lt;0, 0, Loading!N577)</f>
        <v>0</v>
      </c>
      <c r="EM51" s="90">
        <f>IF(Loading!N625&lt;0, 0, Loading!N625)</f>
        <v>0</v>
      </c>
      <c r="EN51" s="90">
        <f>IF(Loading!N673&lt;0, 0, Loading!N673)</f>
        <v>0</v>
      </c>
      <c r="EO51" s="90">
        <f>IF(Loading!N721&lt;0, 0, Loading!N721)</f>
        <v>0</v>
      </c>
      <c r="EP51" s="90">
        <f>IF(Loading!N769&lt;0, 0, Loading!N769)</f>
        <v>0</v>
      </c>
      <c r="EQ51" s="90">
        <f>IF(Loading!O49&lt;0, 0, Loading!O49)</f>
        <v>0</v>
      </c>
      <c r="ER51" s="90">
        <f>IF(Loading!O97&lt;0, 0, Loading!O97)</f>
        <v>0</v>
      </c>
      <c r="ES51" s="90">
        <f>IF(Loading!O145&lt;0, 0, Loading!O145)</f>
        <v>0</v>
      </c>
      <c r="ET51" s="90">
        <f>IF(Loading!O193&lt;0, 0, Loading!O193)</f>
        <v>0</v>
      </c>
      <c r="EU51" s="90">
        <f>IF(Loading!O241&lt;0, 0, Loading!O241)</f>
        <v>0</v>
      </c>
      <c r="EV51" s="90">
        <f>IF(Loading!O289&lt;0, 0, Loading!O289)</f>
        <v>0</v>
      </c>
      <c r="EW51" s="90">
        <f>IF(Loading!O337&lt;0, 0, Loading!O337)</f>
        <v>0</v>
      </c>
      <c r="EX51" s="90">
        <f>IF(Loading!O385&lt;0, 0, Loading!O385)</f>
        <v>0</v>
      </c>
      <c r="EY51" s="90">
        <f>IF(Loading!O433&lt;0, 0, Loading!O433)</f>
        <v>0</v>
      </c>
      <c r="EZ51" s="90">
        <f>IF(Loading!O481&lt;0, 0, Loading!O481)</f>
        <v>0</v>
      </c>
      <c r="FA51" s="90">
        <f>IF(Loading!O529&lt;0, 0, Loading!O529)</f>
        <v>0</v>
      </c>
      <c r="FB51" s="90">
        <f>IF(Loading!O577&lt;0, 0, Loading!O577)</f>
        <v>0</v>
      </c>
      <c r="FC51" s="90">
        <f>IF(Loading!O625&lt;0, 0, Loading!O625)</f>
        <v>0</v>
      </c>
      <c r="FD51" s="90">
        <f>IF(Loading!O673&lt;0, 0, Loading!O673)</f>
        <v>0</v>
      </c>
      <c r="FE51" s="90">
        <f>IF(Loading!O721&lt;0, 0, Loading!O721)</f>
        <v>0</v>
      </c>
      <c r="FF51" s="90">
        <f>IF(Loading!O769&lt;0, 0, Loading!O769)</f>
        <v>0</v>
      </c>
      <c r="FG51" s="90">
        <f>IF(Loading!P49&lt;0, 0, Loading!P49)</f>
        <v>0</v>
      </c>
      <c r="FH51" s="90">
        <f>IF(Loading!P97&lt;0, 0, Loading!P97)</f>
        <v>0</v>
      </c>
      <c r="FI51" s="90">
        <f>IF(Loading!P145&lt;0, 0, Loading!P145)</f>
        <v>0</v>
      </c>
      <c r="FJ51" s="90">
        <f>IF(Loading!P193&lt;0, 0, Loading!P193)</f>
        <v>0</v>
      </c>
      <c r="FK51" s="90">
        <f>IF(Loading!P241&lt;0, 0, Loading!P241)</f>
        <v>0</v>
      </c>
      <c r="FL51" s="90">
        <f>IF(Loading!P289&lt;0, 0, Loading!P289)</f>
        <v>0</v>
      </c>
      <c r="FM51" s="90">
        <f>IF(Loading!P337&lt;0, 0, Loading!P337)</f>
        <v>0</v>
      </c>
      <c r="FN51" s="90">
        <f>IF(Loading!P385&lt;0, 0, Loading!P385)</f>
        <v>0</v>
      </c>
      <c r="FO51" s="90">
        <f>IF(Loading!P433&lt;0, 0, Loading!P433)</f>
        <v>0</v>
      </c>
      <c r="FP51" s="90">
        <f>IF(Loading!P481&lt;0, 0, Loading!P481)</f>
        <v>0</v>
      </c>
      <c r="FQ51" s="90">
        <f>IF(Loading!P529&lt;0, 0, Loading!P529)</f>
        <v>0</v>
      </c>
      <c r="FR51" s="90">
        <f>IF(Loading!P577&lt;0, 0, Loading!P577)</f>
        <v>0</v>
      </c>
      <c r="FS51" s="90">
        <f>IF(Loading!P625&lt;0, 0, Loading!P625)</f>
        <v>0</v>
      </c>
      <c r="FT51" s="90">
        <f>IF(Loading!P673&lt;0, 0, Loading!P673)</f>
        <v>0</v>
      </c>
      <c r="FU51" s="90">
        <f>IF(Loading!P721&lt;0, 0, Loading!P721)</f>
        <v>0</v>
      </c>
      <c r="FV51" s="90">
        <f>IF(Loading!P769&lt;0, 0, Loading!P769)</f>
        <v>0</v>
      </c>
      <c r="FW51" s="90">
        <f>IF(Loading!Q49&lt;0, 0, Loading!Q49)</f>
        <v>0</v>
      </c>
      <c r="FX51" s="90">
        <f>IF(Loading!Q97&lt;0, 0, Loading!Q97)</f>
        <v>0</v>
      </c>
      <c r="FY51" s="90">
        <f>IF(Loading!Q145&lt;0, 0, Loading!Q145)</f>
        <v>0</v>
      </c>
      <c r="FZ51" s="90">
        <f>IF(Loading!Q193&lt;0, 0, Loading!Q193)</f>
        <v>0</v>
      </c>
      <c r="GA51" s="90">
        <f>IF(Loading!Q241&lt;0, 0, Loading!Q241)</f>
        <v>0</v>
      </c>
      <c r="GB51" s="90">
        <f>IF(Loading!Q289&lt;0, 0, Loading!Q289)</f>
        <v>0</v>
      </c>
      <c r="GC51" s="90">
        <f>IF(Loading!Q337&lt;0, 0, Loading!Q337)</f>
        <v>0</v>
      </c>
      <c r="GD51" s="90">
        <f>IF(Loading!Q385&lt;0, 0, Loading!Q385)</f>
        <v>0</v>
      </c>
      <c r="GE51" s="90">
        <f>IF(Loading!Q433&lt;0, 0, Loading!Q433)</f>
        <v>0</v>
      </c>
      <c r="GF51" s="90">
        <f>IF(Loading!Q481&lt;0, 0, Loading!Q481)</f>
        <v>0</v>
      </c>
      <c r="GG51" s="90">
        <f>IF(Loading!Q529&lt;0, 0, Loading!Q529)</f>
        <v>0</v>
      </c>
      <c r="GH51" s="90">
        <f>IF(Loading!Q577&lt;0, 0, Loading!Q577)</f>
        <v>0</v>
      </c>
      <c r="GI51" s="90">
        <f>IF(Loading!Q625&lt;0, 0, Loading!Q625)</f>
        <v>0</v>
      </c>
      <c r="GJ51" s="90">
        <f>IF(Loading!Q673&lt;0, 0, Loading!Q673)</f>
        <v>0</v>
      </c>
      <c r="GK51" s="90">
        <f>IF(Loading!Q721&lt;0, 0, Loading!Q721)</f>
        <v>0</v>
      </c>
      <c r="GL51" s="90">
        <f>IF(Loading!Q769&lt;0, 0, Loading!Q769)</f>
        <v>0</v>
      </c>
      <c r="GM51" s="90">
        <f>IF(Loading!R49&lt;0, 0, Loading!R49)</f>
        <v>0</v>
      </c>
      <c r="GN51" s="90">
        <f>IF(Loading!R97&lt;0, 0, Loading!R97)</f>
        <v>0</v>
      </c>
      <c r="GO51" s="90">
        <f>IF(Loading!R145&lt;0, 0, Loading!R145)</f>
        <v>0</v>
      </c>
      <c r="GP51" s="90">
        <f>IF(Loading!R193&lt;0, 0, Loading!R193)</f>
        <v>0</v>
      </c>
      <c r="GQ51" s="90">
        <f>IF(Loading!R241&lt;0, 0, Loading!R241)</f>
        <v>0</v>
      </c>
      <c r="GR51" s="90">
        <f>IF(Loading!R289&lt;0, 0, Loading!R289)</f>
        <v>0</v>
      </c>
      <c r="GS51" s="90">
        <f>IF(Loading!R337&lt;0, 0, Loading!R337)</f>
        <v>0</v>
      </c>
      <c r="GT51" s="90">
        <f>IF(Loading!R385&lt;0, 0, Loading!R385)</f>
        <v>0</v>
      </c>
      <c r="GU51" s="90">
        <f>IF(Loading!R433&lt;0, 0, Loading!R433)</f>
        <v>0</v>
      </c>
      <c r="GV51" s="90">
        <f>IF(Loading!R481&lt;0, 0, Loading!R481)</f>
        <v>0</v>
      </c>
      <c r="GW51" s="90">
        <f>IF(Loading!R529&lt;0, 0, Loading!R529)</f>
        <v>0</v>
      </c>
      <c r="GX51" s="90">
        <f>IF(Loading!R577&lt;0, 0, Loading!R577)</f>
        <v>0</v>
      </c>
      <c r="GY51" s="90">
        <f>IF(Loading!R625&lt;0, 0, Loading!R625)</f>
        <v>0</v>
      </c>
      <c r="GZ51" s="90">
        <f>IF(Loading!R673&lt;0, 0, Loading!R673)</f>
        <v>0</v>
      </c>
      <c r="HA51" s="90">
        <f>IF(Loading!R721&lt;0, 0, Loading!R721)</f>
        <v>0</v>
      </c>
      <c r="HB51" s="90">
        <f>IF(Loading!R769&lt;0, 0, Loading!R769)</f>
        <v>0</v>
      </c>
      <c r="HC51" s="90">
        <f>IF(Loading!S49&lt;0, 0, Loading!S49)</f>
        <v>0</v>
      </c>
      <c r="HD51" s="90">
        <f>IF(Loading!S97&lt;0, 0, Loading!S97)</f>
        <v>0</v>
      </c>
      <c r="HE51" s="90">
        <f>IF(Loading!S145&lt;0, 0, Loading!S145)</f>
        <v>0</v>
      </c>
      <c r="HF51" s="90">
        <f>IF(Loading!S193&lt;0, 0, Loading!S193)</f>
        <v>0</v>
      </c>
      <c r="HG51" s="90">
        <f>IF(Loading!S241&lt;0, 0, Loading!S241)</f>
        <v>0</v>
      </c>
      <c r="HH51" s="90">
        <f>IF(Loading!S289&lt;0, 0, Loading!S289)</f>
        <v>0</v>
      </c>
      <c r="HI51" s="90">
        <f>IF(Loading!S337&lt;0, 0, Loading!S337)</f>
        <v>0</v>
      </c>
      <c r="HJ51" s="90">
        <f>IF(Loading!S385&lt;0, 0, Loading!S385)</f>
        <v>0</v>
      </c>
      <c r="HK51" s="90">
        <f>IF(Loading!S433&lt;0, 0, Loading!S433)</f>
        <v>0</v>
      </c>
      <c r="HL51" s="90">
        <f>IF(Loading!S481&lt;0, 0, Loading!S481)</f>
        <v>0</v>
      </c>
      <c r="HM51" s="90">
        <f>IF(Loading!S529&lt;0, 0, Loading!S529)</f>
        <v>0</v>
      </c>
      <c r="HN51" s="90">
        <f>IF(Loading!S577&lt;0, 0, Loading!S577)</f>
        <v>0</v>
      </c>
      <c r="HO51" s="90">
        <f>IF(Loading!S625&lt;0, 0, Loading!S625)</f>
        <v>0</v>
      </c>
      <c r="HP51" s="90">
        <f>IF(Loading!S673&lt;0, 0, Loading!S673)</f>
        <v>0</v>
      </c>
      <c r="HQ51" s="90">
        <f>IF(Loading!S721&lt;0, 0, Loading!S721)</f>
        <v>0</v>
      </c>
      <c r="HR51" s="90">
        <f>IF(Loading!S769&lt;0, 0, Loading!S769)</f>
        <v>0</v>
      </c>
      <c r="HS51" s="90">
        <f>IF(Loading!T49&lt;0, 0, Loading!T49)</f>
        <v>0</v>
      </c>
      <c r="HT51" s="90">
        <f>IF(Loading!T97&lt;0, 0, Loading!T97)</f>
        <v>0</v>
      </c>
      <c r="HU51" s="90">
        <f>IF(Loading!T145&lt;0, 0, Loading!T145)</f>
        <v>0</v>
      </c>
      <c r="HV51" s="90">
        <f>IF(Loading!T193&lt;0, 0, Loading!T193)</f>
        <v>0</v>
      </c>
      <c r="HW51" s="90">
        <f>IF(Loading!T241&lt;0, 0, Loading!T241)</f>
        <v>0</v>
      </c>
      <c r="HX51" s="90">
        <f>IF(Loading!T289&lt;0, 0, Loading!T289)</f>
        <v>0</v>
      </c>
      <c r="HY51" s="90">
        <f>IF(Loading!T337&lt;0, 0, Loading!T337)</f>
        <v>0</v>
      </c>
      <c r="HZ51" s="90">
        <f>IF(Loading!T385&lt;0, 0, Loading!T385)</f>
        <v>0</v>
      </c>
      <c r="IA51" s="90">
        <f>IF(Loading!T433&lt;0, 0, Loading!T433)</f>
        <v>0</v>
      </c>
      <c r="IB51" s="90">
        <f>IF(Loading!T481&lt;0, 0, Loading!T481)</f>
        <v>0</v>
      </c>
      <c r="IC51" s="90">
        <f>IF(Loading!T529&lt;0, 0, Loading!T529)</f>
        <v>0</v>
      </c>
      <c r="ID51" s="90">
        <f>IF(Loading!T577&lt;0, 0, Loading!T577)</f>
        <v>0</v>
      </c>
      <c r="IE51" s="90">
        <f>IF(Loading!T625&lt;0, 0, Loading!T625)</f>
        <v>0</v>
      </c>
      <c r="IF51" s="90">
        <f>IF(Loading!T673&lt;0, 0, Loading!T673)</f>
        <v>0</v>
      </c>
      <c r="IG51" s="90">
        <f>IF(Loading!T721&lt;0, 0, Loading!T721)</f>
        <v>0</v>
      </c>
      <c r="IH51" s="90">
        <f>IF(Loading!T769&lt;0, 0, Loading!T769)</f>
        <v>0</v>
      </c>
      <c r="II51" s="90">
        <f>IF(Loading!U49&lt;0, 0, Loading!U49)</f>
        <v>0</v>
      </c>
      <c r="IJ51" s="90">
        <f>IF(Loading!U97&lt;0, 0, Loading!U97)</f>
        <v>0</v>
      </c>
      <c r="IK51" s="90">
        <f>IF(Loading!U145&lt;0, 0, Loading!U145)</f>
        <v>0</v>
      </c>
      <c r="IL51" s="90">
        <f>IF(Loading!U193&lt;0, 0, Loading!U193)</f>
        <v>0</v>
      </c>
      <c r="IM51" s="90">
        <f>IF(Loading!U241&lt;0, 0, Loading!U241)</f>
        <v>0</v>
      </c>
      <c r="IN51" s="90">
        <f>IF(Loading!U289&lt;0, 0, Loading!U289)</f>
        <v>0</v>
      </c>
      <c r="IO51" s="90">
        <f>IF(Loading!U337&lt;0, 0, Loading!U337)</f>
        <v>0</v>
      </c>
      <c r="IP51" s="90">
        <f>IF(Loading!U385&lt;0, 0, Loading!U385)</f>
        <v>0</v>
      </c>
      <c r="IQ51" s="90">
        <f>IF(Loading!U433&lt;0, 0, Loading!U433)</f>
        <v>0</v>
      </c>
      <c r="IR51" s="90">
        <f>IF(Loading!U481&lt;0, 0, Loading!U481)</f>
        <v>0</v>
      </c>
      <c r="IS51" s="90">
        <f>IF(Loading!U529&lt;0, 0, Loading!U529)</f>
        <v>0</v>
      </c>
      <c r="IT51" s="90">
        <f>IF(Loading!U577&lt;0, 0, Loading!U577)</f>
        <v>0</v>
      </c>
      <c r="IU51" s="90">
        <f>IF(Loading!U625&lt;0, 0, Loading!U625)</f>
        <v>0</v>
      </c>
      <c r="IV51" s="90">
        <f>IF(Loading!U673&lt;0, 0, Loading!U673)</f>
        <v>0</v>
      </c>
      <c r="IW51" s="90">
        <f>IF(Loading!U721&lt;0, 0, Loading!U721)</f>
        <v>0</v>
      </c>
      <c r="IX51" s="90">
        <f>IF(Loading!U769&lt;0, 0, Loading!U769)</f>
        <v>0</v>
      </c>
      <c r="IY51" s="90">
        <f>IF(Loading!V49&lt;0, 0, Loading!V49)</f>
        <v>0</v>
      </c>
      <c r="IZ51" s="90">
        <f>IF(Loading!V97&lt;0, 0, Loading!V97)</f>
        <v>0</v>
      </c>
      <c r="JA51" s="90">
        <f>IF(Loading!V145&lt;0, 0, Loading!V145)</f>
        <v>0</v>
      </c>
      <c r="JB51" s="90">
        <f>IF(Loading!V193&lt;0, 0, Loading!V193)</f>
        <v>0</v>
      </c>
      <c r="JC51" s="90">
        <f>IF(Loading!V241&lt;0, 0, Loading!V241)</f>
        <v>0</v>
      </c>
      <c r="JD51" s="90">
        <f>IF(Loading!V289&lt;0, 0, Loading!V289)</f>
        <v>0</v>
      </c>
      <c r="JE51" s="90">
        <f>IF(Loading!V337&lt;0, 0, Loading!V337)</f>
        <v>0</v>
      </c>
      <c r="JF51" s="90">
        <f>IF(Loading!V385&lt;0, 0, Loading!V385)</f>
        <v>0</v>
      </c>
      <c r="JG51" s="90">
        <f>IF(Loading!V433&lt;0, 0, Loading!V433)</f>
        <v>0</v>
      </c>
      <c r="JH51" s="90">
        <f>IF(Loading!V481&lt;0, 0, Loading!V481)</f>
        <v>0</v>
      </c>
      <c r="JI51" s="90">
        <f>IF(Loading!V529&lt;0, 0, Loading!V529)</f>
        <v>0</v>
      </c>
      <c r="JJ51" s="90">
        <f>IF(Loading!V577&lt;0, 0, Loading!V577)</f>
        <v>0</v>
      </c>
      <c r="JK51" s="90">
        <f>IF(Loading!V625&lt;0, 0, Loading!V625)</f>
        <v>0</v>
      </c>
      <c r="JL51" s="90">
        <f>IF(Loading!V673&lt;0, 0, Loading!V673)</f>
        <v>0</v>
      </c>
      <c r="JM51" s="90">
        <f>IF(Loading!V721&lt;0, 0, Loading!V721)</f>
        <v>0</v>
      </c>
      <c r="JN51" s="90">
        <f>IF(Loading!V769&lt;0, 0, Loading!V769)</f>
        <v>0</v>
      </c>
      <c r="JO51" s="90">
        <f>IF(Loading!W49&lt;0, 0, Loading!W49)</f>
        <v>0</v>
      </c>
      <c r="JP51" s="90">
        <f>IF(Loading!W97&lt;0, 0, Loading!W97)</f>
        <v>0</v>
      </c>
      <c r="JQ51" s="90">
        <f>IF(Loading!W145&lt;0, 0, Loading!W145)</f>
        <v>0</v>
      </c>
      <c r="JR51" s="90">
        <f>IF(Loading!W193&lt;0, 0, Loading!W193)</f>
        <v>0</v>
      </c>
      <c r="JS51" s="90">
        <f>IF(Loading!W241&lt;0, 0, Loading!W241)</f>
        <v>0</v>
      </c>
      <c r="JT51" s="90">
        <f>IF(Loading!W289&lt;0, 0, Loading!W289)</f>
        <v>0</v>
      </c>
      <c r="JU51" s="90">
        <f>IF(Loading!W337&lt;0, 0, Loading!W337)</f>
        <v>0</v>
      </c>
      <c r="JV51" s="90">
        <f>IF(Loading!W385&lt;0, 0, Loading!W385)</f>
        <v>0</v>
      </c>
      <c r="JW51" s="90">
        <f>IF(Loading!W433&lt;0, 0, Loading!W433)</f>
        <v>0</v>
      </c>
      <c r="JX51" s="90">
        <f>IF(Loading!W481&lt;0, 0, Loading!W481)</f>
        <v>0</v>
      </c>
      <c r="JY51" s="90">
        <f>IF(Loading!W529&lt;0, 0, Loading!W529)</f>
        <v>0</v>
      </c>
      <c r="JZ51" s="90">
        <f>IF(Loading!W577&lt;0, 0, Loading!W577)</f>
        <v>0</v>
      </c>
      <c r="KA51" s="90">
        <f>IF(Loading!W625&lt;0, 0, Loading!W625)</f>
        <v>0</v>
      </c>
      <c r="KB51" s="90">
        <f>IF(Loading!W673&lt;0, 0, Loading!W673)</f>
        <v>0</v>
      </c>
      <c r="KC51" s="90">
        <f>IF(Loading!W721&lt;0, 0, Loading!W721)</f>
        <v>0</v>
      </c>
      <c r="KD51" s="90">
        <f>IF(Loading!W769&lt;0, 0, Loading!W769)</f>
        <v>0</v>
      </c>
      <c r="KE51" s="90">
        <f>IF(Loading!X49&lt;0, 0, Loading!X49)</f>
        <v>0</v>
      </c>
      <c r="KF51" s="90">
        <f>IF(Loading!X97&lt;0, 0, Loading!X97)</f>
        <v>0</v>
      </c>
      <c r="KG51" s="90">
        <f>IF(Loading!X145&lt;0, 0, Loading!X145)</f>
        <v>0</v>
      </c>
      <c r="KH51" s="90">
        <f>IF(Loading!X193&lt;0, 0, Loading!X193)</f>
        <v>0</v>
      </c>
      <c r="KI51" s="90">
        <f>IF(Loading!X241&lt;0, 0, Loading!X241)</f>
        <v>0</v>
      </c>
      <c r="KJ51" s="90">
        <f>IF(Loading!X289&lt;0, 0, Loading!X289)</f>
        <v>0</v>
      </c>
      <c r="KK51" s="90">
        <f>IF(Loading!X337&lt;0, 0, Loading!X337)</f>
        <v>0</v>
      </c>
      <c r="KL51" s="90">
        <f>IF(Loading!X385&lt;0, 0, Loading!X385)</f>
        <v>0</v>
      </c>
      <c r="KM51" s="90">
        <f>IF(Loading!X433&lt;0, 0, Loading!X433)</f>
        <v>0</v>
      </c>
      <c r="KN51" s="90">
        <f>IF(Loading!X481&lt;0, 0, Loading!X481)</f>
        <v>0</v>
      </c>
      <c r="KO51" s="90">
        <f>IF(Loading!X529&lt;0, 0, Loading!X529)</f>
        <v>0</v>
      </c>
      <c r="KP51" s="90">
        <f>IF(Loading!X577&lt;0, 0, Loading!X577)</f>
        <v>0</v>
      </c>
      <c r="KQ51" s="90">
        <f>IF(Loading!X625&lt;0, 0, Loading!X625)</f>
        <v>0</v>
      </c>
      <c r="KR51" s="90">
        <f>IF(Loading!X673&lt;0, 0, Loading!X673)</f>
        <v>0</v>
      </c>
      <c r="KS51" s="90">
        <f>IF(Loading!X721&lt;0, 0, Loading!X721)</f>
        <v>0</v>
      </c>
      <c r="KT51" s="90">
        <f>IF(Loading!X769&lt;0, 0, Loading!X769)</f>
        <v>0</v>
      </c>
      <c r="KU51" s="90">
        <f>IF(Loading!Y49&lt;0, 0, Loading!Y49)</f>
        <v>0</v>
      </c>
      <c r="KV51" s="90">
        <f>IF(Loading!Y97&lt;0, 0, Loading!Y97)</f>
        <v>0</v>
      </c>
      <c r="KW51" s="90">
        <f>IF(Loading!Y145&lt;0, 0, Loading!Y145)</f>
        <v>0</v>
      </c>
      <c r="KX51" s="90">
        <f>IF(Loading!Y193&lt;0, 0, Loading!Y193)</f>
        <v>0</v>
      </c>
      <c r="KY51" s="90">
        <f>IF(Loading!Y241&lt;0, 0, Loading!Y241)</f>
        <v>0</v>
      </c>
      <c r="KZ51" s="90">
        <f>IF(Loading!Y289&lt;0, 0, Loading!Y289)</f>
        <v>0</v>
      </c>
      <c r="LA51" s="90">
        <f>IF(Loading!Y337&lt;0, 0, Loading!Y337)</f>
        <v>0</v>
      </c>
      <c r="LB51" s="90">
        <f>IF(Loading!Y385&lt;0, 0, Loading!Y385)</f>
        <v>0</v>
      </c>
      <c r="LC51" s="90">
        <f>IF(Loading!Y433&lt;0, 0, Loading!Y433)</f>
        <v>0</v>
      </c>
      <c r="LD51" s="90">
        <f>IF(Loading!Y481&lt;0, 0, Loading!Y481)</f>
        <v>0</v>
      </c>
      <c r="LE51" s="90">
        <f>IF(Loading!Y529&lt;0, 0, Loading!Y529)</f>
        <v>0</v>
      </c>
      <c r="LF51" s="90">
        <f>IF(Loading!Y577&lt;0, 0, Loading!Y577)</f>
        <v>0</v>
      </c>
      <c r="LG51" s="90">
        <f>IF(Loading!Y625&lt;0, 0, Loading!Y625)</f>
        <v>0</v>
      </c>
      <c r="LH51" s="90">
        <f>IF(Loading!Y673&lt;0, 0, Loading!Y673)</f>
        <v>0</v>
      </c>
      <c r="LI51" s="90">
        <f>IF(Loading!Y721&lt;0, 0, Loading!Y721)</f>
        <v>0</v>
      </c>
      <c r="LJ51" s="90">
        <f>IF(Loading!Y769&lt;0, 0, Loading!Y769)</f>
        <v>0</v>
      </c>
      <c r="LK51" s="90">
        <f>IF(Loading!Z49&lt;0, 0, Loading!Z49)</f>
        <v>0</v>
      </c>
      <c r="LL51" s="90">
        <f>IF(Loading!Z97&lt;0, 0, Loading!Z97)</f>
        <v>0</v>
      </c>
      <c r="LM51" s="90">
        <f>IF(Loading!Z145&lt;0, 0, Loading!Z145)</f>
        <v>0</v>
      </c>
      <c r="LN51" s="90">
        <f>IF(Loading!Z193&lt;0, 0, Loading!Z193)</f>
        <v>0</v>
      </c>
      <c r="LO51" s="90">
        <f>IF(Loading!Z241&lt;0, 0, Loading!Z241)</f>
        <v>0</v>
      </c>
      <c r="LP51" s="90">
        <f>IF(Loading!Z289&lt;0, 0, Loading!Z289)</f>
        <v>0</v>
      </c>
      <c r="LQ51" s="90">
        <f>IF(Loading!Z337&lt;0, 0, Loading!Z337)</f>
        <v>0</v>
      </c>
      <c r="LR51" s="90">
        <f>IF(Loading!Z385&lt;0, 0, Loading!Z385)</f>
        <v>0</v>
      </c>
      <c r="LS51" s="90">
        <f>IF(Loading!Z433&lt;0, 0, Loading!Z433)</f>
        <v>0</v>
      </c>
      <c r="LT51" s="90">
        <f>IF(Loading!Z481&lt;0, 0, Loading!Z481)</f>
        <v>0</v>
      </c>
      <c r="LU51" s="90">
        <f>IF(Loading!Z529&lt;0, 0, Loading!Z529)</f>
        <v>0</v>
      </c>
      <c r="LV51" s="90">
        <f>IF(Loading!Z577&lt;0, 0, Loading!Z577)</f>
        <v>0</v>
      </c>
      <c r="LW51" s="90">
        <f>IF(Loading!Z625&lt;0, 0, Loading!Z625)</f>
        <v>0</v>
      </c>
      <c r="LX51" s="90">
        <f>IF(Loading!Z673&lt;0, 0, Loading!Z673)</f>
        <v>0</v>
      </c>
      <c r="LY51" s="90">
        <f>IF(Loading!Z721&lt;0, 0, Loading!Z721)</f>
        <v>0</v>
      </c>
      <c r="LZ51" s="90">
        <f>IF(Loading!Z769&lt;0, 0, Loading!Z769)</f>
        <v>0</v>
      </c>
      <c r="MA51" s="90">
        <f>IF(Loading!AA49&lt;0, 0, Loading!AA49)</f>
        <v>0</v>
      </c>
      <c r="MB51" s="90">
        <f>IF(Loading!AA97&lt;0, 0, Loading!AA97)</f>
        <v>0</v>
      </c>
      <c r="MC51" s="90">
        <f>IF(Loading!AA145&lt;0, 0, Loading!AA145)</f>
        <v>0</v>
      </c>
      <c r="MD51" s="90">
        <f>IF(Loading!AA193&lt;0, 0, Loading!AA193)</f>
        <v>0</v>
      </c>
      <c r="ME51" s="90">
        <f>IF(Loading!AA241&lt;0, 0, Loading!AA241)</f>
        <v>0</v>
      </c>
      <c r="MF51" s="90">
        <f>IF(Loading!AA289&lt;0, 0, Loading!AA289)</f>
        <v>0</v>
      </c>
      <c r="MG51" s="90">
        <f>IF(Loading!AA337&lt;0, 0, Loading!AA337)</f>
        <v>0</v>
      </c>
      <c r="MH51" s="90">
        <f>IF(Loading!AA385&lt;0, 0, Loading!AA385)</f>
        <v>0</v>
      </c>
      <c r="MI51" s="90">
        <f>IF(Loading!AA433&lt;0, 0, Loading!AA433)</f>
        <v>0</v>
      </c>
      <c r="MJ51" s="90">
        <f>IF(Loading!AA481&lt;0, 0, Loading!AA481)</f>
        <v>0</v>
      </c>
      <c r="MK51" s="90">
        <f>IF(Loading!AA529&lt;0, 0, Loading!AA529)</f>
        <v>0</v>
      </c>
      <c r="ML51" s="90">
        <f>IF(Loading!AA577&lt;0, 0, Loading!AA577)</f>
        <v>0</v>
      </c>
      <c r="MM51" s="90">
        <f>IF(Loading!AA625&lt;0, 0, Loading!AA625)</f>
        <v>0</v>
      </c>
      <c r="MN51" s="90">
        <f>IF(Loading!AA673&lt;0, 0, Loading!AA673)</f>
        <v>0</v>
      </c>
      <c r="MO51" s="90">
        <f>IF(Loading!AA721&lt;0, 0, Loading!AA721)</f>
        <v>0</v>
      </c>
      <c r="MP51" s="90">
        <f>IF(Loading!AA769&lt;0, 0, Loading!AA769)</f>
        <v>0</v>
      </c>
      <c r="MQ51" s="90">
        <f>IF(Loading!AB49&lt;0, 0, Loading!AB49)</f>
        <v>0</v>
      </c>
      <c r="MR51" s="90">
        <f>IF(Loading!AB97&lt;0, 0, Loading!AB97)</f>
        <v>0</v>
      </c>
      <c r="MS51" s="90">
        <f>IF(Loading!AB145&lt;0, 0, Loading!AB145)</f>
        <v>0</v>
      </c>
      <c r="MT51" s="90">
        <f>IF(Loading!AB193&lt;0, 0, Loading!AB193)</f>
        <v>0</v>
      </c>
      <c r="MU51" s="90">
        <f>IF(Loading!AB241&lt;0, 0, Loading!AB241)</f>
        <v>0</v>
      </c>
      <c r="MV51" s="90">
        <f>IF(Loading!AB289&lt;0, 0, Loading!AB289)</f>
        <v>0</v>
      </c>
      <c r="MW51" s="90">
        <f>IF(Loading!AB337&lt;0, 0, Loading!AB337)</f>
        <v>0</v>
      </c>
      <c r="MX51" s="90">
        <f>IF(Loading!AB385&lt;0, 0, Loading!AB385)</f>
        <v>0</v>
      </c>
      <c r="MY51" s="90">
        <f>IF(Loading!AB433&lt;0, 0, Loading!AB433)</f>
        <v>0</v>
      </c>
      <c r="MZ51" s="90">
        <f>IF(Loading!AB481&lt;0, 0, Loading!AB481)</f>
        <v>0</v>
      </c>
      <c r="NA51" s="90">
        <f>IF(Loading!AB529&lt;0, 0, Loading!AB529)</f>
        <v>0</v>
      </c>
      <c r="NB51" s="90">
        <f>IF(Loading!AB577&lt;0, 0, Loading!AB577)</f>
        <v>0</v>
      </c>
      <c r="NC51" s="90">
        <f>IF(Loading!AB625&lt;0, 0, Loading!AB625)</f>
        <v>0</v>
      </c>
      <c r="ND51" s="90">
        <f>IF(Loading!AB673&lt;0, 0, Loading!AB673)</f>
        <v>0</v>
      </c>
      <c r="NE51" s="90">
        <f>IF(Loading!AB721&lt;0, 0, Loading!AB721)</f>
        <v>0</v>
      </c>
      <c r="NF51" s="90">
        <f>IF(Loading!AB769&lt;0, 0, Loading!AB769)</f>
        <v>0</v>
      </c>
      <c r="NG51" s="90">
        <f>IF(Loading!AC49&lt;0, 0, Loading!AC49)</f>
        <v>0</v>
      </c>
      <c r="NH51" s="90">
        <f>IF(Loading!AC97&lt;0, 0, Loading!AC97)</f>
        <v>0</v>
      </c>
      <c r="NI51" s="90">
        <f>IF(Loading!AC145&lt;0, 0, Loading!AC145)</f>
        <v>0</v>
      </c>
      <c r="NJ51" s="90">
        <f>IF(Loading!AC193&lt;0, 0, Loading!AC193)</f>
        <v>0</v>
      </c>
      <c r="NK51" s="90">
        <f>IF(Loading!AC241&lt;0, 0, Loading!AC241)</f>
        <v>0</v>
      </c>
      <c r="NL51" s="90">
        <f>IF(Loading!AC289&lt;0, 0, Loading!AC289)</f>
        <v>0</v>
      </c>
      <c r="NM51" s="90">
        <f>IF(Loading!AC337&lt;0, 0, Loading!AC337)</f>
        <v>0</v>
      </c>
      <c r="NN51" s="90">
        <f>IF(Loading!AC385&lt;0, 0, Loading!AC385)</f>
        <v>0</v>
      </c>
      <c r="NO51" s="90">
        <f>IF(Loading!AC433&lt;0, 0, Loading!AC433)</f>
        <v>0</v>
      </c>
      <c r="NP51" s="90">
        <f>IF(Loading!AC481&lt;0, 0, Loading!AC481)</f>
        <v>0</v>
      </c>
      <c r="NQ51" s="90">
        <f>IF(Loading!AC529&lt;0, 0, Loading!AC529)</f>
        <v>0</v>
      </c>
      <c r="NR51" s="90">
        <f>IF(Loading!AC577&lt;0, 0, Loading!AC577)</f>
        <v>0</v>
      </c>
      <c r="NS51" s="90">
        <f>IF(Loading!AC625&lt;0, 0, Loading!AC625)</f>
        <v>0</v>
      </c>
      <c r="NT51" s="90">
        <f>IF(Loading!AC673&lt;0, 0, Loading!AC673)</f>
        <v>0</v>
      </c>
      <c r="NU51" s="90">
        <f>IF(Loading!AC721&lt;0, 0, Loading!AC721)</f>
        <v>0</v>
      </c>
      <c r="NV51" s="90">
        <f>IF(Loading!AC769&lt;0, 0, Loading!AC769)</f>
        <v>0</v>
      </c>
      <c r="NW51" s="90">
        <f>IF(Loading!AD49&lt;0, 0, Loading!AD49)</f>
        <v>0</v>
      </c>
      <c r="NX51" s="90">
        <f>IF(Loading!AD97&lt;0, 0, Loading!AD97)</f>
        <v>0</v>
      </c>
      <c r="NY51" s="90">
        <f>IF(Loading!AD145&lt;0, 0, Loading!AD145)</f>
        <v>0</v>
      </c>
      <c r="NZ51" s="90">
        <f>IF(Loading!AD193&lt;0, 0, Loading!AD193)</f>
        <v>0</v>
      </c>
      <c r="OA51" s="90">
        <f>IF(Loading!AD241&lt;0, 0, Loading!AD241)</f>
        <v>0</v>
      </c>
      <c r="OB51" s="90">
        <f>IF(Loading!AD289&lt;0, 0, Loading!AD289)</f>
        <v>0</v>
      </c>
      <c r="OC51" s="90">
        <f>IF(Loading!AD337&lt;0, 0, Loading!AD337)</f>
        <v>0</v>
      </c>
      <c r="OD51" s="90">
        <f>IF(Loading!AD385&lt;0, 0, Loading!AD385)</f>
        <v>0</v>
      </c>
      <c r="OE51" s="90">
        <f>IF(Loading!AD433&lt;0, 0, Loading!AD433)</f>
        <v>0</v>
      </c>
      <c r="OF51" s="90">
        <f>IF(Loading!AD481&lt;0, 0, Loading!AD481)</f>
        <v>0</v>
      </c>
      <c r="OG51" s="90">
        <f>IF(Loading!AD529&lt;0, 0, Loading!AD529)</f>
        <v>0</v>
      </c>
      <c r="OH51" s="90">
        <f>IF(Loading!AD577&lt;0, 0, Loading!AD577)</f>
        <v>0</v>
      </c>
      <c r="OI51" s="90">
        <f>IF(Loading!AD625&lt;0, 0, Loading!AD625)</f>
        <v>0</v>
      </c>
      <c r="OJ51" s="90">
        <f>IF(Loading!AD673&lt;0, 0, Loading!AD673)</f>
        <v>0</v>
      </c>
      <c r="OK51" s="90">
        <f>IF(Loading!AD721&lt;0, 0, Loading!AD721)</f>
        <v>0</v>
      </c>
      <c r="OL51" s="90">
        <f>IF(Loading!AD769&lt;0, 0, Loading!AD769)</f>
        <v>0</v>
      </c>
      <c r="OM51" s="90">
        <f>IF(Loading!AE49&lt;0, 0, Loading!AE49)</f>
        <v>0</v>
      </c>
      <c r="ON51" s="90">
        <f>IF(Loading!AE97&lt;0, 0, Loading!AE97)</f>
        <v>0</v>
      </c>
      <c r="OO51" s="90">
        <f>IF(Loading!AE145&lt;0, 0, Loading!AE145)</f>
        <v>0</v>
      </c>
      <c r="OP51" s="90">
        <f>IF(Loading!AE193&lt;0, 0, Loading!AE193)</f>
        <v>0</v>
      </c>
      <c r="OQ51" s="90">
        <f>IF(Loading!AE241&lt;0, 0, Loading!AE241)</f>
        <v>0</v>
      </c>
      <c r="OR51" s="90">
        <f>IF(Loading!AE289&lt;0, 0, Loading!AE289)</f>
        <v>0</v>
      </c>
      <c r="OS51" s="90">
        <f>IF(Loading!AE337&lt;0, 0, Loading!AE337)</f>
        <v>0</v>
      </c>
      <c r="OT51" s="90">
        <f>IF(Loading!AE385&lt;0, 0, Loading!AE385)</f>
        <v>0</v>
      </c>
      <c r="OU51" s="90">
        <f>IF(Loading!AE433&lt;0, 0, Loading!AE433)</f>
        <v>0</v>
      </c>
      <c r="OV51" s="90">
        <f>IF(Loading!AE481&lt;0, 0, Loading!AE481)</f>
        <v>0</v>
      </c>
      <c r="OW51" s="90">
        <f>IF(Loading!AE529&lt;0, 0, Loading!AE529)</f>
        <v>0</v>
      </c>
      <c r="OX51" s="90">
        <f>IF(Loading!AE577&lt;0, 0, Loading!AE577)</f>
        <v>0</v>
      </c>
      <c r="OY51" s="90">
        <f>IF(Loading!AE625&lt;0, 0, Loading!AE625)</f>
        <v>0</v>
      </c>
      <c r="OZ51" s="90">
        <f>IF(Loading!AE673&lt;0, 0, Loading!AE673)</f>
        <v>0</v>
      </c>
      <c r="PA51" s="90">
        <f>IF(Loading!AE721&lt;0, 0, Loading!AE721)</f>
        <v>0</v>
      </c>
      <c r="PB51" s="90">
        <f>IF(Loading!AE769&lt;0, 0, Loading!AE769)</f>
        <v>0</v>
      </c>
      <c r="PC51" s="90">
        <f>IF(Loading!AF49&lt;0, 0, Loading!AF49)</f>
        <v>0</v>
      </c>
      <c r="PD51" s="90">
        <f>IF(Loading!AF97&lt;0, 0, Loading!AF97)</f>
        <v>0</v>
      </c>
      <c r="PE51" s="90">
        <f>IF(Loading!AF145&lt;0, 0, Loading!AF145)</f>
        <v>0</v>
      </c>
      <c r="PF51" s="90">
        <f>IF(Loading!AF193&lt;0, 0, Loading!AF193)</f>
        <v>0</v>
      </c>
      <c r="PG51" s="90">
        <f>IF(Loading!AF241&lt;0, 0, Loading!AF241)</f>
        <v>0</v>
      </c>
      <c r="PH51" s="90">
        <f>IF(Loading!AF289&lt;0, 0, Loading!AF289)</f>
        <v>0</v>
      </c>
      <c r="PI51" s="90">
        <f>IF(Loading!AF337&lt;0, 0, Loading!AF337)</f>
        <v>0</v>
      </c>
      <c r="PJ51" s="90">
        <f>IF(Loading!AF385&lt;0, 0, Loading!AF385)</f>
        <v>0</v>
      </c>
      <c r="PK51" s="90">
        <f>IF(Loading!AF433&lt;0, 0, Loading!AF433)</f>
        <v>0</v>
      </c>
      <c r="PL51" s="90">
        <f>IF(Loading!AF481&lt;0, 0, Loading!AF481)</f>
        <v>0</v>
      </c>
      <c r="PM51" s="90">
        <f>IF(Loading!AF529&lt;0, 0, Loading!AF529)</f>
        <v>0</v>
      </c>
      <c r="PN51" s="90">
        <f>IF(Loading!AF577&lt;0, 0, Loading!AF577)</f>
        <v>0</v>
      </c>
      <c r="PO51" s="90">
        <f>IF(Loading!AF625&lt;0, 0, Loading!AF625)</f>
        <v>0</v>
      </c>
      <c r="PP51" s="90">
        <f>IF(Loading!AF673&lt;0, 0, Loading!AF673)</f>
        <v>0</v>
      </c>
      <c r="PQ51" s="90">
        <f>IF(Loading!AF721&lt;0, 0, Loading!AF721)</f>
        <v>0</v>
      </c>
      <c r="PR51" s="90">
        <f>IF(Loading!AF769&lt;0, 0, Loading!AF769)</f>
        <v>0</v>
      </c>
      <c r="PS51" s="90">
        <f>IF(Loading!AG49&lt;0, 0, Loading!AG49)</f>
        <v>0</v>
      </c>
      <c r="PT51" s="90">
        <f>IF(Loading!AG97&lt;0, 0, Loading!AG97)</f>
        <v>0</v>
      </c>
      <c r="PU51" s="90">
        <f>IF(Loading!AG145&lt;0, 0, Loading!AG145)</f>
        <v>0</v>
      </c>
      <c r="PV51" s="90">
        <f>IF(Loading!AG193&lt;0, 0, Loading!AG193)</f>
        <v>0</v>
      </c>
      <c r="PW51" s="90">
        <f>IF(Loading!AG241&lt;0, 0, Loading!AG241)</f>
        <v>0</v>
      </c>
      <c r="PX51" s="90">
        <f>IF(Loading!AG289&lt;0, 0, Loading!AG289)</f>
        <v>0</v>
      </c>
      <c r="PY51" s="90">
        <f>IF(Loading!AG337&lt;0, 0, Loading!AG337)</f>
        <v>0</v>
      </c>
      <c r="PZ51" s="90">
        <f>IF(Loading!AG385&lt;0, 0, Loading!AG385)</f>
        <v>0</v>
      </c>
      <c r="QA51" s="90">
        <f>IF(Loading!AG433&lt;0, 0, Loading!AG433)</f>
        <v>0</v>
      </c>
      <c r="QB51" s="90">
        <f>IF(Loading!AG481&lt;0, 0, Loading!AG481)</f>
        <v>0</v>
      </c>
      <c r="QC51" s="90">
        <f>IF(Loading!AG529&lt;0, 0, Loading!AG529)</f>
        <v>0</v>
      </c>
      <c r="QD51" s="90">
        <f>IF(Loading!AG577&lt;0, 0, Loading!AG577)</f>
        <v>0</v>
      </c>
      <c r="QE51" s="90">
        <f>IF(Loading!AG625&lt;0, 0, Loading!AG625)</f>
        <v>0</v>
      </c>
      <c r="QF51" s="90">
        <f>IF(Loading!AG673&lt;0, 0, Loading!AG673)</f>
        <v>0</v>
      </c>
      <c r="QG51" s="90">
        <f>IF(Loading!AG721&lt;0, 0, Loading!AG721)</f>
        <v>0</v>
      </c>
      <c r="QH51" s="90">
        <f>IF(Loading!AG769&lt;0, 0, Loading!AG769)</f>
        <v>0</v>
      </c>
      <c r="QI51" s="90">
        <f>IF(Loading!AH49&lt;0, 0, Loading!AH49)</f>
        <v>0</v>
      </c>
      <c r="QJ51" s="90">
        <f>IF(Loading!AH97&lt;0, 0, Loading!AH97)</f>
        <v>0</v>
      </c>
      <c r="QK51" s="90">
        <f>IF(Loading!AH145&lt;0, 0, Loading!AH145)</f>
        <v>0</v>
      </c>
      <c r="QL51" s="90">
        <f>IF(Loading!AH193&lt;0, 0, Loading!AH193)</f>
        <v>0</v>
      </c>
      <c r="QM51" s="90">
        <f>IF(Loading!AH241&lt;0, 0, Loading!AH241)</f>
        <v>0</v>
      </c>
      <c r="QN51" s="90">
        <f>IF(Loading!AH289&lt;0, 0, Loading!AH289)</f>
        <v>0</v>
      </c>
      <c r="QO51" s="90">
        <f>IF(Loading!AH337&lt;0, 0, Loading!AH337)</f>
        <v>0</v>
      </c>
      <c r="QP51" s="90">
        <f>IF(Loading!AH385&lt;0, 0, Loading!AH385)</f>
        <v>0</v>
      </c>
      <c r="QQ51" s="90">
        <f>IF(Loading!AH433&lt;0, 0, Loading!AH433)</f>
        <v>0</v>
      </c>
      <c r="QR51" s="90">
        <f>IF(Loading!AH481&lt;0, 0, Loading!AH481)</f>
        <v>0</v>
      </c>
      <c r="QS51" s="90">
        <f>IF(Loading!AH529&lt;0, 0, Loading!AH529)</f>
        <v>0</v>
      </c>
      <c r="QT51" s="90">
        <f>IF(Loading!AH577&lt;0, 0, Loading!AH577)</f>
        <v>0</v>
      </c>
      <c r="QU51" s="90">
        <f>IF(Loading!AH625&lt;0, 0, Loading!AH625)</f>
        <v>0</v>
      </c>
      <c r="QV51" s="90">
        <f>IF(Loading!AH673&lt;0, 0, Loading!AH673)</f>
        <v>0</v>
      </c>
      <c r="QW51" s="90">
        <f>IF(Loading!AH721&lt;0, 0, Loading!AH721)</f>
        <v>0</v>
      </c>
      <c r="QX51" s="90">
        <f>IF(Loading!AH769&lt;0, 0, Loading!AH769)</f>
        <v>0</v>
      </c>
      <c r="QY51" s="90">
        <f>IF(Loading!AI49&lt;0, 0, Loading!AI49)</f>
        <v>0</v>
      </c>
      <c r="QZ51" s="90">
        <f>IF(Loading!AI97&lt;0, 0, Loading!AI97)</f>
        <v>0</v>
      </c>
      <c r="RA51" s="90">
        <f>IF(Loading!AI145&lt;0, 0, Loading!AI145)</f>
        <v>0</v>
      </c>
      <c r="RB51" s="90">
        <f>IF(Loading!AI193&lt;0, 0, Loading!AI193)</f>
        <v>0</v>
      </c>
      <c r="RC51" s="90">
        <f>IF(Loading!AI241&lt;0, 0, Loading!AI241)</f>
        <v>0</v>
      </c>
      <c r="RD51" s="90">
        <f>IF(Loading!AI289&lt;0, 0, Loading!AI289)</f>
        <v>0</v>
      </c>
      <c r="RE51" s="90">
        <f>IF(Loading!AI337&lt;0, 0, Loading!AI337)</f>
        <v>0</v>
      </c>
      <c r="RF51" s="90">
        <f>IF(Loading!AI385&lt;0, 0, Loading!AI385)</f>
        <v>0</v>
      </c>
      <c r="RG51" s="90">
        <f>IF(Loading!AI433&lt;0, 0, Loading!AI433)</f>
        <v>0</v>
      </c>
      <c r="RH51" s="90">
        <f>IF(Loading!AI481&lt;0, 0, Loading!AI481)</f>
        <v>0</v>
      </c>
      <c r="RI51" s="90">
        <f>IF(Loading!AI529&lt;0, 0, Loading!AI529)</f>
        <v>0</v>
      </c>
      <c r="RJ51" s="90">
        <f>IF(Loading!AI577&lt;0, 0, Loading!AI577)</f>
        <v>0</v>
      </c>
      <c r="RK51" s="90">
        <f>IF(Loading!AI625&lt;0, 0, Loading!AI625)</f>
        <v>0</v>
      </c>
      <c r="RL51" s="90">
        <f>IF(Loading!AI673&lt;0, 0, Loading!AI673)</f>
        <v>0</v>
      </c>
      <c r="RM51" s="90">
        <f>IF(Loading!AI721&lt;0, 0, Loading!AI721)</f>
        <v>0</v>
      </c>
      <c r="RN51" s="91">
        <f>IF(Loading!AI769&lt;0, 0, Loading!AI769)</f>
        <v>0</v>
      </c>
      <c r="RO51" s="69"/>
      <c r="RP51" s="69"/>
      <c r="RQ51" s="69"/>
      <c r="RR51" s="69"/>
      <c r="RS51" s="69"/>
      <c r="RT51" s="69"/>
      <c r="RU51" s="69"/>
      <c r="RV51" s="69"/>
      <c r="RW51" s="69"/>
      <c r="RX51" s="69"/>
      <c r="RY51" s="69"/>
      <c r="RZ51" s="69"/>
      <c r="SA51" s="69"/>
      <c r="SB51" s="69"/>
      <c r="SC51" s="69"/>
      <c r="SD51" s="69"/>
      <c r="SE51" s="69"/>
      <c r="SF51" s="69"/>
      <c r="SG51" s="69"/>
      <c r="SH51" s="69"/>
      <c r="SI51" s="68"/>
      <c r="SJ51" s="68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  <c r="AFX51" s="20"/>
      <c r="AFY51" s="20"/>
      <c r="AFZ51" s="20"/>
      <c r="AGA51" s="20"/>
      <c r="AGB51" s="20"/>
      <c r="AGC51" s="20"/>
      <c r="AGD51" s="20"/>
      <c r="AGE51" s="20"/>
      <c r="AGF51" s="20"/>
      <c r="AGG51" s="20"/>
      <c r="AGH51" s="20"/>
      <c r="AGI51" s="20"/>
      <c r="AGJ51" s="20"/>
      <c r="AGK51" s="20"/>
      <c r="AGL51" s="20"/>
      <c r="AGM51" s="20"/>
      <c r="AGN51" s="20"/>
      <c r="AGO51" s="20"/>
      <c r="AGP51" s="20"/>
      <c r="AGQ51" s="20"/>
      <c r="AGR51" s="20"/>
      <c r="AGS51" s="20"/>
      <c r="AGT51" s="20"/>
      <c r="AGU51" s="20"/>
      <c r="AGV51" s="20"/>
      <c r="AGW51" s="20"/>
      <c r="AGX51" s="20"/>
      <c r="AGY51" s="20"/>
      <c r="AGZ51" s="20"/>
      <c r="AHA51" s="20"/>
      <c r="AHB51" s="20"/>
      <c r="AHC51" s="20"/>
      <c r="AHD51" s="20"/>
      <c r="AHE51" s="20"/>
      <c r="AHF51" s="20"/>
      <c r="AHG51" s="20"/>
      <c r="AHH51" s="20"/>
      <c r="AHI51" s="20"/>
      <c r="AHJ51" s="20"/>
      <c r="AHK51" s="20"/>
      <c r="AHL51" s="20"/>
      <c r="AHM51" s="20"/>
      <c r="AHN51" s="20"/>
      <c r="AHO51" s="20"/>
      <c r="AHP51" s="20"/>
      <c r="AHQ51" s="20"/>
      <c r="AHR51" s="20"/>
      <c r="AHS51" s="20"/>
      <c r="AHT51" s="20"/>
      <c r="AHU51" s="20"/>
      <c r="AHV51" s="20"/>
      <c r="AHW51" s="20"/>
      <c r="AHX51" s="20"/>
      <c r="AHY51" s="20"/>
      <c r="AHZ51" s="20"/>
      <c r="AIA51" s="20"/>
      <c r="AIB51" s="20"/>
      <c r="AIC51" s="20"/>
      <c r="AID51" s="20"/>
      <c r="AIE51" s="20"/>
      <c r="AIF51" s="20"/>
      <c r="AIG51" s="20"/>
      <c r="AIH51" s="20"/>
      <c r="AII51" s="20"/>
      <c r="AIJ51" s="20"/>
      <c r="AIK51" s="20"/>
      <c r="AIL51" s="20"/>
      <c r="AIM51" s="20"/>
      <c r="AIN51" s="20"/>
      <c r="AIO51" s="20"/>
      <c r="AIP51" s="20"/>
      <c r="AIQ51" s="20"/>
      <c r="AIR51" s="20"/>
      <c r="AIS51" s="20"/>
      <c r="AIT51" s="20"/>
      <c r="AIU51" s="20"/>
      <c r="AIV51" s="20"/>
      <c r="AIW51" s="20"/>
      <c r="AIX51" s="20"/>
      <c r="AIY51" s="20"/>
      <c r="AIZ51" s="20"/>
      <c r="AJA51" s="20"/>
      <c r="AJB51" s="20"/>
      <c r="AJC51" s="20"/>
      <c r="AJD51" s="20"/>
      <c r="AJE51" s="20"/>
      <c r="AJF51" s="20"/>
      <c r="AJG51" s="20"/>
      <c r="AJH51" s="20"/>
      <c r="AJI51" s="20"/>
      <c r="AJJ51" s="20"/>
      <c r="AJK51" s="20"/>
      <c r="AJL51" s="20"/>
      <c r="AJM51" s="20"/>
      <c r="AJN51" s="20"/>
      <c r="AJO51" s="20"/>
      <c r="AJP51" s="20"/>
      <c r="AJQ51" s="20"/>
      <c r="AJR51" s="20"/>
      <c r="AJS51" s="20"/>
      <c r="AJT51" s="20"/>
      <c r="AJU51" s="20"/>
      <c r="AJV51" s="20"/>
      <c r="AJW51" s="20"/>
      <c r="AJX51" s="20"/>
      <c r="AJY51" s="20"/>
      <c r="AJZ51" s="20"/>
      <c r="AKA51" s="20"/>
      <c r="AKB51" s="20"/>
      <c r="AKC51" s="20"/>
      <c r="AKD51" s="20"/>
      <c r="AKE51" s="20"/>
      <c r="AKF51" s="20"/>
      <c r="AKG51" s="20"/>
      <c r="AKH51" s="20"/>
      <c r="AKI51" s="20"/>
      <c r="AKJ51" s="20"/>
      <c r="AKK51" s="20"/>
      <c r="AKL51" s="20"/>
      <c r="AKM51" s="20"/>
      <c r="AKN51" s="20"/>
      <c r="AKO51" s="20"/>
      <c r="AKP51" s="20"/>
      <c r="AKQ51" s="20"/>
      <c r="AKR51" s="20"/>
      <c r="AKS51" s="20"/>
      <c r="AKT51" s="20"/>
      <c r="AKU51" s="20"/>
      <c r="AKV51" s="20"/>
      <c r="AKW51" s="20"/>
      <c r="AKX51" s="20"/>
      <c r="AKY51" s="20"/>
      <c r="AKZ51" s="20"/>
      <c r="ALA51" s="20"/>
      <c r="ALB51" s="20"/>
      <c r="ALC51" s="20"/>
      <c r="ALD51" s="20"/>
      <c r="ALE51" s="20"/>
      <c r="ALF51" s="20"/>
      <c r="ALG51" s="20"/>
      <c r="ALH51" s="20"/>
      <c r="ALI51" s="20"/>
      <c r="ALJ51" s="20"/>
      <c r="ALK51" s="20"/>
      <c r="ALL51" s="20"/>
      <c r="ALM51" s="20"/>
      <c r="ALN51" s="20"/>
      <c r="ALO51" s="20"/>
      <c r="ALP51" s="20"/>
      <c r="ALQ51" s="20"/>
      <c r="ALR51" s="20"/>
      <c r="ALS51" s="20"/>
      <c r="ALT51" s="20"/>
      <c r="ALU51" s="20"/>
      <c r="ALV51" s="20"/>
      <c r="ALW51" s="20"/>
      <c r="ALX51" s="20"/>
      <c r="ALY51" s="20"/>
      <c r="ALZ51" s="20"/>
      <c r="AMA51" s="20"/>
      <c r="AMB51" s="20"/>
      <c r="AMC51" s="20"/>
      <c r="AMD51" s="20"/>
      <c r="AME51" s="20"/>
      <c r="AMF51" s="20"/>
      <c r="AMG51" s="20"/>
      <c r="AMH51" s="20"/>
      <c r="AMI51" s="20"/>
      <c r="AMJ51" s="20"/>
      <c r="AMK51" s="20"/>
      <c r="AML51" s="20"/>
      <c r="AMM51" s="20"/>
      <c r="AMN51" s="20"/>
      <c r="AMO51" s="20"/>
      <c r="AMP51" s="20"/>
      <c r="AMQ51" s="20"/>
      <c r="AMR51" s="20"/>
      <c r="AMS51" s="20"/>
      <c r="AMT51" s="20"/>
      <c r="AMU51" s="20"/>
      <c r="AMV51" s="20"/>
      <c r="AMW51" s="20"/>
    </row>
    <row r="52" spans="2:1037" s="35" customFormat="1" ht="13.5" thickBot="1">
      <c r="B52" s="81" t="str">
        <f>B51</f>
        <v>VEGF</v>
      </c>
      <c r="C52" s="92">
        <f>IF(Loading!F50&lt;0, 0, Loading!F50)</f>
        <v>0</v>
      </c>
      <c r="D52" s="93">
        <f>IF(Loading!F98&lt;0, 0, Loading!F98)</f>
        <v>0</v>
      </c>
      <c r="E52" s="93">
        <f>IF(Loading!F146&lt;0, 0, Loading!F146)</f>
        <v>0</v>
      </c>
      <c r="F52" s="93">
        <f>IF(Loading!F194&lt;0, 0, Loading!F194)</f>
        <v>0</v>
      </c>
      <c r="G52" s="93">
        <f>IF(Loading!F242&lt;0, 0, Loading!F242)</f>
        <v>0</v>
      </c>
      <c r="H52" s="93">
        <f>IF(Loading!F290&lt;0, 0, Loading!F290)</f>
        <v>0</v>
      </c>
      <c r="I52" s="93">
        <f>IF(Loading!F338&lt;0, 0, Loading!F338)</f>
        <v>0</v>
      </c>
      <c r="J52" s="93">
        <f>IF(Loading!F386&lt;0, 0, Loading!F386)</f>
        <v>0</v>
      </c>
      <c r="K52" s="93">
        <f>IF(Loading!F434&lt;0, 0, Loading!F434)</f>
        <v>0</v>
      </c>
      <c r="L52" s="93">
        <f>IF(Loading!F482&lt;0, 0, Loading!F482)</f>
        <v>0</v>
      </c>
      <c r="M52" s="93">
        <f>IF(Loading!F530&lt;0, 0, Loading!F530)</f>
        <v>0</v>
      </c>
      <c r="N52" s="93">
        <f>IF(Loading!F578&lt;0, 0, Loading!F578)</f>
        <v>0</v>
      </c>
      <c r="O52" s="93">
        <f>IF(Loading!F626&lt;0, 0, Loading!F626)</f>
        <v>0</v>
      </c>
      <c r="P52" s="93">
        <f>IF(Loading!F674&lt;0, 0, Loading!F674)</f>
        <v>0</v>
      </c>
      <c r="Q52" s="93">
        <f>IF(Loading!F722&lt;0, 0, Loading!F722)</f>
        <v>0</v>
      </c>
      <c r="R52" s="93">
        <f>IF(Loading!F770&lt;0, 0, Loading!F770)</f>
        <v>0</v>
      </c>
      <c r="S52" s="93">
        <f>IF(Loading!G50&lt;0, 0, Loading!G50)</f>
        <v>0</v>
      </c>
      <c r="T52" s="93">
        <f>IF(Loading!G98&lt;0, 0, Loading!G98)</f>
        <v>0</v>
      </c>
      <c r="U52" s="93">
        <f>IF(Loading!G146&lt;0, 0, Loading!G146)</f>
        <v>0</v>
      </c>
      <c r="V52" s="93">
        <f>IF(Loading!G194&lt;0, 0, Loading!G194)</f>
        <v>0</v>
      </c>
      <c r="W52" s="93">
        <f>IF(Loading!G242&lt;0, 0, Loading!G242)</f>
        <v>0</v>
      </c>
      <c r="X52" s="93">
        <f>IF(Loading!G290&lt;0, 0, Loading!G290)</f>
        <v>0</v>
      </c>
      <c r="Y52" s="93">
        <f>IF(Loading!G338&lt;0, 0, Loading!G338)</f>
        <v>0</v>
      </c>
      <c r="Z52" s="93">
        <f>IF(Loading!G386&lt;0, 0, Loading!G386)</f>
        <v>0</v>
      </c>
      <c r="AA52" s="93">
        <f>IF(Loading!G434&lt;0, 0, Loading!G434)</f>
        <v>0</v>
      </c>
      <c r="AB52" s="93">
        <f>IF(Loading!G482&lt;0, 0, Loading!G482)</f>
        <v>0</v>
      </c>
      <c r="AC52" s="93">
        <f>IF(Loading!G530&lt;0, 0, Loading!G530)</f>
        <v>0</v>
      </c>
      <c r="AD52" s="93">
        <f>IF(Loading!G578&lt;0, 0, Loading!G578)</f>
        <v>0</v>
      </c>
      <c r="AE52" s="93">
        <f>IF(Loading!G626&lt;0, 0, Loading!G626)</f>
        <v>0</v>
      </c>
      <c r="AF52" s="93">
        <f>IF(Loading!G674&lt;0, 0, Loading!G674)</f>
        <v>0</v>
      </c>
      <c r="AG52" s="93">
        <f>IF(Loading!G722&lt;0, 0, Loading!G722)</f>
        <v>0</v>
      </c>
      <c r="AH52" s="93">
        <f>IF(Loading!G770&lt;0, 0, Loading!G770)</f>
        <v>0</v>
      </c>
      <c r="AI52" s="93">
        <f>IF(Loading!H50&lt;0, 0, Loading!H50)</f>
        <v>0</v>
      </c>
      <c r="AJ52" s="93">
        <f>IF(Loading!H98&lt;0, 0, Loading!H98)</f>
        <v>0</v>
      </c>
      <c r="AK52" s="93">
        <f>IF(Loading!H146&lt;0, 0, Loading!H146)</f>
        <v>0</v>
      </c>
      <c r="AL52" s="93">
        <f>IF(Loading!H194&lt;0, 0, Loading!H194)</f>
        <v>0</v>
      </c>
      <c r="AM52" s="93">
        <f>IF(Loading!H242&lt;0, 0, Loading!H242)</f>
        <v>0</v>
      </c>
      <c r="AN52" s="93">
        <f>IF(Loading!H290&lt;0, 0, Loading!H290)</f>
        <v>0</v>
      </c>
      <c r="AO52" s="93">
        <f>IF(Loading!H338&lt;0, 0, Loading!H338)</f>
        <v>0</v>
      </c>
      <c r="AP52" s="93">
        <f>IF(Loading!H386&lt;0, 0, Loading!H386)</f>
        <v>0</v>
      </c>
      <c r="AQ52" s="93">
        <f>IF(Loading!H434&lt;0, 0, Loading!H434)</f>
        <v>0</v>
      </c>
      <c r="AR52" s="93">
        <f>IF(Loading!H482&lt;0, 0, Loading!H482)</f>
        <v>0</v>
      </c>
      <c r="AS52" s="93">
        <f>IF(Loading!H530&lt;0, 0, Loading!H530)</f>
        <v>0</v>
      </c>
      <c r="AT52" s="93">
        <f>IF(Loading!H578&lt;0, 0, Loading!H578)</f>
        <v>0</v>
      </c>
      <c r="AU52" s="93">
        <f>IF(Loading!H626&lt;0, 0, Loading!H626)</f>
        <v>0</v>
      </c>
      <c r="AV52" s="93">
        <f>IF(Loading!H674&lt;0, 0, Loading!H674)</f>
        <v>0</v>
      </c>
      <c r="AW52" s="93">
        <f>IF(Loading!H722&lt;0, 0, Loading!H722)</f>
        <v>0</v>
      </c>
      <c r="AX52" s="93">
        <f>IF(Loading!H770&lt;0, 0, Loading!H770)</f>
        <v>0</v>
      </c>
      <c r="AY52" s="93">
        <f>IF(Loading!I50&lt;0, 0, Loading!I50)</f>
        <v>0</v>
      </c>
      <c r="AZ52" s="93">
        <f>IF(Loading!I98&lt;0, 0, Loading!I98)</f>
        <v>0</v>
      </c>
      <c r="BA52" s="93">
        <f>IF(Loading!I146&lt;0, 0, Loading!I146)</f>
        <v>0</v>
      </c>
      <c r="BB52" s="93">
        <f>IF(Loading!I194&lt;0, 0, Loading!I194)</f>
        <v>0</v>
      </c>
      <c r="BC52" s="93">
        <f>IF(Loading!I242&lt;0, 0, Loading!I242)</f>
        <v>0</v>
      </c>
      <c r="BD52" s="93">
        <f>IF(Loading!I290&lt;0, 0, Loading!I290)</f>
        <v>0</v>
      </c>
      <c r="BE52" s="93">
        <f>IF(Loading!I338&lt;0, 0, Loading!I338)</f>
        <v>0</v>
      </c>
      <c r="BF52" s="93">
        <f>IF(Loading!I386&lt;0, 0, Loading!I386)</f>
        <v>0</v>
      </c>
      <c r="BG52" s="93">
        <f>IF(Loading!I434&lt;0, 0, Loading!I434)</f>
        <v>0</v>
      </c>
      <c r="BH52" s="93">
        <f>IF(Loading!I482&lt;0, 0, Loading!I482)</f>
        <v>0</v>
      </c>
      <c r="BI52" s="93">
        <f>IF(Loading!I530&lt;0, 0, Loading!I530)</f>
        <v>0</v>
      </c>
      <c r="BJ52" s="93">
        <f>IF(Loading!I578&lt;0, 0, Loading!I578)</f>
        <v>0</v>
      </c>
      <c r="BK52" s="93">
        <f>IF(Loading!I626&lt;0, 0, Loading!I626)</f>
        <v>0</v>
      </c>
      <c r="BL52" s="93">
        <f>IF(Loading!I674&lt;0, 0, Loading!I674)</f>
        <v>0</v>
      </c>
      <c r="BM52" s="93">
        <f>IF(Loading!I722&lt;0, 0, Loading!I722)</f>
        <v>0</v>
      </c>
      <c r="BN52" s="93">
        <f>IF(Loading!I770&lt;0, 0, Loading!I770)</f>
        <v>0</v>
      </c>
      <c r="BO52" s="93">
        <f>IF(Loading!J50&lt;0, 0, Loading!J50)</f>
        <v>0</v>
      </c>
      <c r="BP52" s="93">
        <f>IF(Loading!J98&lt;0, 0, Loading!J98)</f>
        <v>0</v>
      </c>
      <c r="BQ52" s="93">
        <f>IF(Loading!J146&lt;0, 0, Loading!J146)</f>
        <v>0</v>
      </c>
      <c r="BR52" s="93">
        <f>IF(Loading!J194&lt;0, 0, Loading!J194)</f>
        <v>0</v>
      </c>
      <c r="BS52" s="93">
        <f>IF(Loading!J242&lt;0, 0, Loading!J242)</f>
        <v>0</v>
      </c>
      <c r="BT52" s="93">
        <f>IF(Loading!J290&lt;0, 0, Loading!J290)</f>
        <v>0</v>
      </c>
      <c r="BU52" s="93">
        <f>IF(Loading!J338&lt;0, 0, Loading!J338)</f>
        <v>0</v>
      </c>
      <c r="BV52" s="93">
        <f>IF(Loading!J386&lt;0, 0, Loading!J386)</f>
        <v>0</v>
      </c>
      <c r="BW52" s="93">
        <f>IF(Loading!J434&lt;0, 0, Loading!J434)</f>
        <v>0</v>
      </c>
      <c r="BX52" s="93">
        <f>IF(Loading!J482&lt;0, 0, Loading!J482)</f>
        <v>0</v>
      </c>
      <c r="BY52" s="93">
        <f>IF(Loading!J530&lt;0, 0, Loading!J530)</f>
        <v>0</v>
      </c>
      <c r="BZ52" s="93">
        <f>IF(Loading!J578&lt;0, 0, Loading!J578)</f>
        <v>0</v>
      </c>
      <c r="CA52" s="93">
        <f>IF(Loading!J626&lt;0, 0, Loading!J626)</f>
        <v>0</v>
      </c>
      <c r="CB52" s="93">
        <f>IF(Loading!J674&lt;0, 0, Loading!J674)</f>
        <v>0</v>
      </c>
      <c r="CC52" s="93">
        <f>IF(Loading!J722&lt;0, 0, Loading!J722)</f>
        <v>0</v>
      </c>
      <c r="CD52" s="93">
        <f>IF(Loading!J770&lt;0, 0, Loading!J770)</f>
        <v>0</v>
      </c>
      <c r="CE52" s="93">
        <f>IF(Loading!K50&lt;0, 0, Loading!K50)</f>
        <v>0</v>
      </c>
      <c r="CF52" s="93">
        <f>IF(Loading!K98&lt;0, 0, Loading!K98)</f>
        <v>0</v>
      </c>
      <c r="CG52" s="93">
        <f>IF(Loading!K146&lt;0, 0, Loading!K146)</f>
        <v>0</v>
      </c>
      <c r="CH52" s="93">
        <f>IF(Loading!K194&lt;0, 0, Loading!K194)</f>
        <v>0</v>
      </c>
      <c r="CI52" s="93">
        <f>IF(Loading!K242&lt;0, 0, Loading!K242)</f>
        <v>0</v>
      </c>
      <c r="CJ52" s="93">
        <f>IF(Loading!K290&lt;0, 0, Loading!K290)</f>
        <v>0</v>
      </c>
      <c r="CK52" s="93">
        <f>IF(Loading!K338&lt;0, 0, Loading!K338)</f>
        <v>0</v>
      </c>
      <c r="CL52" s="93">
        <f>IF(Loading!K386&lt;0, 0, Loading!K386)</f>
        <v>0</v>
      </c>
      <c r="CM52" s="93">
        <f>IF(Loading!K434&lt;0, 0, Loading!K434)</f>
        <v>0</v>
      </c>
      <c r="CN52" s="93">
        <f>IF(Loading!K482&lt;0, 0, Loading!K482)</f>
        <v>0</v>
      </c>
      <c r="CO52" s="93">
        <f>IF(Loading!K530&lt;0, 0, Loading!K530)</f>
        <v>0</v>
      </c>
      <c r="CP52" s="93">
        <f>IF(Loading!K578&lt;0, 0, Loading!K578)</f>
        <v>0</v>
      </c>
      <c r="CQ52" s="93">
        <f>IF(Loading!K626&lt;0, 0, Loading!K626)</f>
        <v>0</v>
      </c>
      <c r="CR52" s="93">
        <f>IF(Loading!K674&lt;0, 0, Loading!K674)</f>
        <v>0</v>
      </c>
      <c r="CS52" s="93">
        <f>IF(Loading!K722&lt;0, 0, Loading!K722)</f>
        <v>0</v>
      </c>
      <c r="CT52" s="93">
        <f>IF(Loading!K770&lt;0, 0, Loading!K770)</f>
        <v>0</v>
      </c>
      <c r="CU52" s="93">
        <f>IF(Loading!L50&lt;0, 0, Loading!L50)</f>
        <v>0</v>
      </c>
      <c r="CV52" s="93">
        <f>IF(Loading!L98&lt;0, 0, Loading!L98)</f>
        <v>0</v>
      </c>
      <c r="CW52" s="93">
        <f>IF(Loading!L146&lt;0, 0, Loading!L146)</f>
        <v>0</v>
      </c>
      <c r="CX52" s="93">
        <f>IF(Loading!L194&lt;0, 0, Loading!L194)</f>
        <v>0</v>
      </c>
      <c r="CY52" s="93">
        <f>IF(Loading!L242&lt;0, 0, Loading!L242)</f>
        <v>0</v>
      </c>
      <c r="CZ52" s="93">
        <f>IF(Loading!L290&lt;0, 0, Loading!L290)</f>
        <v>0</v>
      </c>
      <c r="DA52" s="93">
        <f>IF(Loading!L338&lt;0, 0, Loading!L338)</f>
        <v>0</v>
      </c>
      <c r="DB52" s="93">
        <f>IF(Loading!L386&lt;0, 0, Loading!L386)</f>
        <v>0</v>
      </c>
      <c r="DC52" s="93">
        <f>IF(Loading!L434&lt;0, 0, Loading!L434)</f>
        <v>0</v>
      </c>
      <c r="DD52" s="93">
        <f>IF(Loading!L482&lt;0, 0, Loading!L482)</f>
        <v>0</v>
      </c>
      <c r="DE52" s="93">
        <f>IF(Loading!L530&lt;0, 0, Loading!L530)</f>
        <v>0</v>
      </c>
      <c r="DF52" s="93">
        <f>IF(Loading!L578&lt;0, 0, Loading!L578)</f>
        <v>0</v>
      </c>
      <c r="DG52" s="93">
        <f>IF(Loading!L626&lt;0, 0, Loading!L626)</f>
        <v>0</v>
      </c>
      <c r="DH52" s="93">
        <f>IF(Loading!L674&lt;0, 0, Loading!L674)</f>
        <v>0</v>
      </c>
      <c r="DI52" s="93">
        <f>IF(Loading!L722&lt;0, 0, Loading!L722)</f>
        <v>0</v>
      </c>
      <c r="DJ52" s="93">
        <f>IF(Loading!L770&lt;0, 0, Loading!L770)</f>
        <v>0</v>
      </c>
      <c r="DK52" s="93">
        <f>IF(Loading!M50&lt;0, 0, Loading!M50)</f>
        <v>0</v>
      </c>
      <c r="DL52" s="93">
        <f>IF(Loading!M98&lt;0, 0, Loading!M98)</f>
        <v>0</v>
      </c>
      <c r="DM52" s="93">
        <f>IF(Loading!M146&lt;0, 0, Loading!M146)</f>
        <v>0</v>
      </c>
      <c r="DN52" s="93">
        <f>IF(Loading!M194&lt;0, 0, Loading!M194)</f>
        <v>0</v>
      </c>
      <c r="DO52" s="93">
        <f>IF(Loading!M242&lt;0, 0, Loading!M242)</f>
        <v>0</v>
      </c>
      <c r="DP52" s="93">
        <f>IF(Loading!M290&lt;0, 0, Loading!M290)</f>
        <v>0</v>
      </c>
      <c r="DQ52" s="93">
        <f>IF(Loading!M338&lt;0, 0, Loading!M338)</f>
        <v>0</v>
      </c>
      <c r="DR52" s="93">
        <f>IF(Loading!M386&lt;0, 0, Loading!M386)</f>
        <v>0</v>
      </c>
      <c r="DS52" s="93">
        <f>IF(Loading!M434&lt;0, 0, Loading!M434)</f>
        <v>0</v>
      </c>
      <c r="DT52" s="93">
        <f>IF(Loading!M482&lt;0, 0, Loading!M482)</f>
        <v>0</v>
      </c>
      <c r="DU52" s="93">
        <f>IF(Loading!M530&lt;0, 0, Loading!M530)</f>
        <v>0</v>
      </c>
      <c r="DV52" s="93">
        <f>IF(Loading!M578&lt;0, 0, Loading!M578)</f>
        <v>0</v>
      </c>
      <c r="DW52" s="93">
        <f>IF(Loading!M626&lt;0, 0, Loading!M626)</f>
        <v>0</v>
      </c>
      <c r="DX52" s="93">
        <f>IF(Loading!M674&lt;0, 0, Loading!M674)</f>
        <v>0</v>
      </c>
      <c r="DY52" s="93">
        <f>IF(Loading!M722&lt;0, 0, Loading!M722)</f>
        <v>0</v>
      </c>
      <c r="DZ52" s="93">
        <f>IF(Loading!M770&lt;0, 0, Loading!M770)</f>
        <v>0</v>
      </c>
      <c r="EA52" s="93">
        <f>IF(Loading!N50&lt;0, 0, Loading!N50)</f>
        <v>0</v>
      </c>
      <c r="EB52" s="93">
        <f>IF(Loading!N98&lt;0, 0, Loading!N98)</f>
        <v>0</v>
      </c>
      <c r="EC52" s="93">
        <f>IF(Loading!N146&lt;0, 0, Loading!N146)</f>
        <v>0</v>
      </c>
      <c r="ED52" s="93">
        <f>IF(Loading!N194&lt;0, 0, Loading!N194)</f>
        <v>0</v>
      </c>
      <c r="EE52" s="93">
        <f>IF(Loading!N242&lt;0, 0, Loading!N242)</f>
        <v>0</v>
      </c>
      <c r="EF52" s="93">
        <f>IF(Loading!N290&lt;0, 0, Loading!N290)</f>
        <v>0</v>
      </c>
      <c r="EG52" s="93">
        <f>IF(Loading!N338&lt;0, 0, Loading!N338)</f>
        <v>0</v>
      </c>
      <c r="EH52" s="93">
        <f>IF(Loading!N386&lt;0, 0, Loading!N386)</f>
        <v>0</v>
      </c>
      <c r="EI52" s="93">
        <f>IF(Loading!N434&lt;0, 0, Loading!N434)</f>
        <v>0</v>
      </c>
      <c r="EJ52" s="93">
        <f>IF(Loading!N482&lt;0, 0, Loading!N482)</f>
        <v>0</v>
      </c>
      <c r="EK52" s="93">
        <f>IF(Loading!N530&lt;0, 0, Loading!N530)</f>
        <v>0</v>
      </c>
      <c r="EL52" s="93">
        <f>IF(Loading!N578&lt;0, 0, Loading!N578)</f>
        <v>0</v>
      </c>
      <c r="EM52" s="93">
        <f>IF(Loading!N626&lt;0, 0, Loading!N626)</f>
        <v>0</v>
      </c>
      <c r="EN52" s="93">
        <f>IF(Loading!N674&lt;0, 0, Loading!N674)</f>
        <v>0</v>
      </c>
      <c r="EO52" s="93">
        <f>IF(Loading!N722&lt;0, 0, Loading!N722)</f>
        <v>0</v>
      </c>
      <c r="EP52" s="93">
        <f>IF(Loading!N770&lt;0, 0, Loading!N770)</f>
        <v>0</v>
      </c>
      <c r="EQ52" s="93">
        <f>IF(Loading!O50&lt;0, 0, Loading!O50)</f>
        <v>0</v>
      </c>
      <c r="ER52" s="93">
        <f>IF(Loading!O98&lt;0, 0, Loading!O98)</f>
        <v>0</v>
      </c>
      <c r="ES52" s="93">
        <f>IF(Loading!O146&lt;0, 0, Loading!O146)</f>
        <v>0</v>
      </c>
      <c r="ET52" s="93">
        <f>IF(Loading!O194&lt;0, 0, Loading!O194)</f>
        <v>0</v>
      </c>
      <c r="EU52" s="93">
        <f>IF(Loading!O242&lt;0, 0, Loading!O242)</f>
        <v>0</v>
      </c>
      <c r="EV52" s="93">
        <f>IF(Loading!O290&lt;0, 0, Loading!O290)</f>
        <v>0</v>
      </c>
      <c r="EW52" s="93">
        <f>IF(Loading!O338&lt;0, 0, Loading!O338)</f>
        <v>0</v>
      </c>
      <c r="EX52" s="93">
        <f>IF(Loading!O386&lt;0, 0, Loading!O386)</f>
        <v>0</v>
      </c>
      <c r="EY52" s="93">
        <f>IF(Loading!O434&lt;0, 0, Loading!O434)</f>
        <v>0</v>
      </c>
      <c r="EZ52" s="93">
        <f>IF(Loading!O482&lt;0, 0, Loading!O482)</f>
        <v>0</v>
      </c>
      <c r="FA52" s="93">
        <f>IF(Loading!O530&lt;0, 0, Loading!O530)</f>
        <v>0</v>
      </c>
      <c r="FB52" s="93">
        <f>IF(Loading!O578&lt;0, 0, Loading!O578)</f>
        <v>0</v>
      </c>
      <c r="FC52" s="93">
        <f>IF(Loading!O626&lt;0, 0, Loading!O626)</f>
        <v>0</v>
      </c>
      <c r="FD52" s="93">
        <f>IF(Loading!O674&lt;0, 0, Loading!O674)</f>
        <v>0</v>
      </c>
      <c r="FE52" s="93">
        <f>IF(Loading!O722&lt;0, 0, Loading!O722)</f>
        <v>0</v>
      </c>
      <c r="FF52" s="93">
        <f>IF(Loading!O770&lt;0, 0, Loading!O770)</f>
        <v>0</v>
      </c>
      <c r="FG52" s="93">
        <f>IF(Loading!P50&lt;0, 0, Loading!P50)</f>
        <v>0</v>
      </c>
      <c r="FH52" s="93">
        <f>IF(Loading!P98&lt;0, 0, Loading!P98)</f>
        <v>0</v>
      </c>
      <c r="FI52" s="93">
        <f>IF(Loading!P146&lt;0, 0, Loading!P146)</f>
        <v>0</v>
      </c>
      <c r="FJ52" s="93">
        <f>IF(Loading!P194&lt;0, 0, Loading!P194)</f>
        <v>0</v>
      </c>
      <c r="FK52" s="93">
        <f>IF(Loading!P242&lt;0, 0, Loading!P242)</f>
        <v>0</v>
      </c>
      <c r="FL52" s="93">
        <f>IF(Loading!P290&lt;0, 0, Loading!P290)</f>
        <v>0</v>
      </c>
      <c r="FM52" s="93">
        <f>IF(Loading!P338&lt;0, 0, Loading!P338)</f>
        <v>0</v>
      </c>
      <c r="FN52" s="93">
        <f>IF(Loading!P386&lt;0, 0, Loading!P386)</f>
        <v>0</v>
      </c>
      <c r="FO52" s="93">
        <f>IF(Loading!P434&lt;0, 0, Loading!P434)</f>
        <v>0</v>
      </c>
      <c r="FP52" s="93">
        <f>IF(Loading!P482&lt;0, 0, Loading!P482)</f>
        <v>0</v>
      </c>
      <c r="FQ52" s="93">
        <f>IF(Loading!P530&lt;0, 0, Loading!P530)</f>
        <v>0</v>
      </c>
      <c r="FR52" s="93">
        <f>IF(Loading!P578&lt;0, 0, Loading!P578)</f>
        <v>0</v>
      </c>
      <c r="FS52" s="93">
        <f>IF(Loading!P626&lt;0, 0, Loading!P626)</f>
        <v>0</v>
      </c>
      <c r="FT52" s="93">
        <f>IF(Loading!P674&lt;0, 0, Loading!P674)</f>
        <v>0</v>
      </c>
      <c r="FU52" s="93">
        <f>IF(Loading!P722&lt;0, 0, Loading!P722)</f>
        <v>0</v>
      </c>
      <c r="FV52" s="93">
        <f>IF(Loading!P770&lt;0, 0, Loading!P770)</f>
        <v>0</v>
      </c>
      <c r="FW52" s="93">
        <f>IF(Loading!Q50&lt;0, 0, Loading!Q50)</f>
        <v>0</v>
      </c>
      <c r="FX52" s="93">
        <f>IF(Loading!Q98&lt;0, 0, Loading!Q98)</f>
        <v>0</v>
      </c>
      <c r="FY52" s="93">
        <f>IF(Loading!Q146&lt;0, 0, Loading!Q146)</f>
        <v>0</v>
      </c>
      <c r="FZ52" s="93">
        <f>IF(Loading!Q194&lt;0, 0, Loading!Q194)</f>
        <v>0</v>
      </c>
      <c r="GA52" s="93">
        <f>IF(Loading!Q242&lt;0, 0, Loading!Q242)</f>
        <v>0</v>
      </c>
      <c r="GB52" s="93">
        <f>IF(Loading!Q290&lt;0, 0, Loading!Q290)</f>
        <v>0</v>
      </c>
      <c r="GC52" s="93">
        <f>IF(Loading!Q338&lt;0, 0, Loading!Q338)</f>
        <v>0</v>
      </c>
      <c r="GD52" s="93">
        <f>IF(Loading!Q386&lt;0, 0, Loading!Q386)</f>
        <v>0</v>
      </c>
      <c r="GE52" s="93">
        <f>IF(Loading!Q434&lt;0, 0, Loading!Q434)</f>
        <v>0</v>
      </c>
      <c r="GF52" s="93">
        <f>IF(Loading!Q482&lt;0, 0, Loading!Q482)</f>
        <v>0</v>
      </c>
      <c r="GG52" s="93">
        <f>IF(Loading!Q530&lt;0, 0, Loading!Q530)</f>
        <v>0</v>
      </c>
      <c r="GH52" s="93">
        <f>IF(Loading!Q578&lt;0, 0, Loading!Q578)</f>
        <v>0</v>
      </c>
      <c r="GI52" s="93">
        <f>IF(Loading!Q626&lt;0, 0, Loading!Q626)</f>
        <v>0</v>
      </c>
      <c r="GJ52" s="93">
        <f>IF(Loading!Q674&lt;0, 0, Loading!Q674)</f>
        <v>0</v>
      </c>
      <c r="GK52" s="93">
        <f>IF(Loading!Q722&lt;0, 0, Loading!Q722)</f>
        <v>0</v>
      </c>
      <c r="GL52" s="93">
        <f>IF(Loading!Q770&lt;0, 0, Loading!Q770)</f>
        <v>0</v>
      </c>
      <c r="GM52" s="93">
        <f>IF(Loading!R50&lt;0, 0, Loading!R50)</f>
        <v>0</v>
      </c>
      <c r="GN52" s="93">
        <f>IF(Loading!R98&lt;0, 0, Loading!R98)</f>
        <v>0</v>
      </c>
      <c r="GO52" s="93">
        <f>IF(Loading!R146&lt;0, 0, Loading!R146)</f>
        <v>0</v>
      </c>
      <c r="GP52" s="93">
        <f>IF(Loading!R194&lt;0, 0, Loading!R194)</f>
        <v>0</v>
      </c>
      <c r="GQ52" s="93">
        <f>IF(Loading!R242&lt;0, 0, Loading!R242)</f>
        <v>0</v>
      </c>
      <c r="GR52" s="93">
        <f>IF(Loading!R290&lt;0, 0, Loading!R290)</f>
        <v>0</v>
      </c>
      <c r="GS52" s="93">
        <f>IF(Loading!R338&lt;0, 0, Loading!R338)</f>
        <v>0</v>
      </c>
      <c r="GT52" s="93">
        <f>IF(Loading!R386&lt;0, 0, Loading!R386)</f>
        <v>0</v>
      </c>
      <c r="GU52" s="93">
        <f>IF(Loading!R434&lt;0, 0, Loading!R434)</f>
        <v>0</v>
      </c>
      <c r="GV52" s="93">
        <f>IF(Loading!R482&lt;0, 0, Loading!R482)</f>
        <v>0</v>
      </c>
      <c r="GW52" s="93">
        <f>IF(Loading!R530&lt;0, 0, Loading!R530)</f>
        <v>0</v>
      </c>
      <c r="GX52" s="93">
        <f>IF(Loading!R578&lt;0, 0, Loading!R578)</f>
        <v>0</v>
      </c>
      <c r="GY52" s="93">
        <f>IF(Loading!R626&lt;0, 0, Loading!R626)</f>
        <v>0</v>
      </c>
      <c r="GZ52" s="93">
        <f>IF(Loading!R674&lt;0, 0, Loading!R674)</f>
        <v>0</v>
      </c>
      <c r="HA52" s="93">
        <f>IF(Loading!R722&lt;0, 0, Loading!R722)</f>
        <v>0</v>
      </c>
      <c r="HB52" s="93">
        <f>IF(Loading!R770&lt;0, 0, Loading!R770)</f>
        <v>0</v>
      </c>
      <c r="HC52" s="93">
        <f>IF(Loading!S50&lt;0, 0, Loading!S50)</f>
        <v>0</v>
      </c>
      <c r="HD52" s="93">
        <f>IF(Loading!S98&lt;0, 0, Loading!S98)</f>
        <v>0</v>
      </c>
      <c r="HE52" s="93">
        <f>IF(Loading!S146&lt;0, 0, Loading!S146)</f>
        <v>0</v>
      </c>
      <c r="HF52" s="93">
        <f>IF(Loading!S194&lt;0, 0, Loading!S194)</f>
        <v>0</v>
      </c>
      <c r="HG52" s="93">
        <f>IF(Loading!S242&lt;0, 0, Loading!S242)</f>
        <v>0</v>
      </c>
      <c r="HH52" s="93">
        <f>IF(Loading!S290&lt;0, 0, Loading!S290)</f>
        <v>0</v>
      </c>
      <c r="HI52" s="93">
        <f>IF(Loading!S338&lt;0, 0, Loading!S338)</f>
        <v>0</v>
      </c>
      <c r="HJ52" s="93">
        <f>IF(Loading!S386&lt;0, 0, Loading!S386)</f>
        <v>0</v>
      </c>
      <c r="HK52" s="93">
        <f>IF(Loading!S434&lt;0, 0, Loading!S434)</f>
        <v>0</v>
      </c>
      <c r="HL52" s="93">
        <f>IF(Loading!S482&lt;0, 0, Loading!S482)</f>
        <v>0</v>
      </c>
      <c r="HM52" s="93">
        <f>IF(Loading!S530&lt;0, 0, Loading!S530)</f>
        <v>0</v>
      </c>
      <c r="HN52" s="93">
        <f>IF(Loading!S578&lt;0, 0, Loading!S578)</f>
        <v>0</v>
      </c>
      <c r="HO52" s="93">
        <f>IF(Loading!S626&lt;0, 0, Loading!S626)</f>
        <v>0</v>
      </c>
      <c r="HP52" s="93">
        <f>IF(Loading!S674&lt;0, 0, Loading!S674)</f>
        <v>0</v>
      </c>
      <c r="HQ52" s="93">
        <f>IF(Loading!S722&lt;0, 0, Loading!S722)</f>
        <v>0</v>
      </c>
      <c r="HR52" s="93">
        <f>IF(Loading!S770&lt;0, 0, Loading!S770)</f>
        <v>0</v>
      </c>
      <c r="HS52" s="93">
        <f>IF(Loading!T50&lt;0, 0, Loading!T50)</f>
        <v>0</v>
      </c>
      <c r="HT52" s="93">
        <f>IF(Loading!T98&lt;0, 0, Loading!T98)</f>
        <v>0</v>
      </c>
      <c r="HU52" s="93">
        <f>IF(Loading!T146&lt;0, 0, Loading!T146)</f>
        <v>0</v>
      </c>
      <c r="HV52" s="93">
        <f>IF(Loading!T194&lt;0, 0, Loading!T194)</f>
        <v>0</v>
      </c>
      <c r="HW52" s="93">
        <f>IF(Loading!T242&lt;0, 0, Loading!T242)</f>
        <v>0</v>
      </c>
      <c r="HX52" s="93">
        <f>IF(Loading!T290&lt;0, 0, Loading!T290)</f>
        <v>0</v>
      </c>
      <c r="HY52" s="93">
        <f>IF(Loading!T338&lt;0, 0, Loading!T338)</f>
        <v>0</v>
      </c>
      <c r="HZ52" s="93">
        <f>IF(Loading!T386&lt;0, 0, Loading!T386)</f>
        <v>0</v>
      </c>
      <c r="IA52" s="93">
        <f>IF(Loading!T434&lt;0, 0, Loading!T434)</f>
        <v>0</v>
      </c>
      <c r="IB52" s="93">
        <f>IF(Loading!T482&lt;0, 0, Loading!T482)</f>
        <v>0</v>
      </c>
      <c r="IC52" s="93">
        <f>IF(Loading!T530&lt;0, 0, Loading!T530)</f>
        <v>0</v>
      </c>
      <c r="ID52" s="93">
        <f>IF(Loading!T578&lt;0, 0, Loading!T578)</f>
        <v>0</v>
      </c>
      <c r="IE52" s="93">
        <f>IF(Loading!T626&lt;0, 0, Loading!T626)</f>
        <v>0</v>
      </c>
      <c r="IF52" s="93">
        <f>IF(Loading!T674&lt;0, 0, Loading!T674)</f>
        <v>0</v>
      </c>
      <c r="IG52" s="93">
        <f>IF(Loading!T722&lt;0, 0, Loading!T722)</f>
        <v>0</v>
      </c>
      <c r="IH52" s="93">
        <f>IF(Loading!T770&lt;0, 0, Loading!T770)</f>
        <v>0</v>
      </c>
      <c r="II52" s="93">
        <f>IF(Loading!U50&lt;0, 0, Loading!U50)</f>
        <v>0</v>
      </c>
      <c r="IJ52" s="93">
        <f>IF(Loading!U98&lt;0, 0, Loading!U98)</f>
        <v>0</v>
      </c>
      <c r="IK52" s="93">
        <f>IF(Loading!U146&lt;0, 0, Loading!U146)</f>
        <v>0</v>
      </c>
      <c r="IL52" s="93">
        <f>IF(Loading!U194&lt;0, 0, Loading!U194)</f>
        <v>0</v>
      </c>
      <c r="IM52" s="93">
        <f>IF(Loading!U242&lt;0, 0, Loading!U242)</f>
        <v>0</v>
      </c>
      <c r="IN52" s="93">
        <f>IF(Loading!U290&lt;0, 0, Loading!U290)</f>
        <v>0</v>
      </c>
      <c r="IO52" s="93">
        <f>IF(Loading!U338&lt;0, 0, Loading!U338)</f>
        <v>0</v>
      </c>
      <c r="IP52" s="93">
        <f>IF(Loading!U386&lt;0, 0, Loading!U386)</f>
        <v>0</v>
      </c>
      <c r="IQ52" s="93">
        <f>IF(Loading!U434&lt;0, 0, Loading!U434)</f>
        <v>0</v>
      </c>
      <c r="IR52" s="93">
        <f>IF(Loading!U482&lt;0, 0, Loading!U482)</f>
        <v>0</v>
      </c>
      <c r="IS52" s="93">
        <f>IF(Loading!U530&lt;0, 0, Loading!U530)</f>
        <v>0</v>
      </c>
      <c r="IT52" s="93">
        <f>IF(Loading!U578&lt;0, 0, Loading!U578)</f>
        <v>0</v>
      </c>
      <c r="IU52" s="93">
        <f>IF(Loading!U626&lt;0, 0, Loading!U626)</f>
        <v>0</v>
      </c>
      <c r="IV52" s="93">
        <f>IF(Loading!U674&lt;0, 0, Loading!U674)</f>
        <v>0</v>
      </c>
      <c r="IW52" s="93">
        <f>IF(Loading!U722&lt;0, 0, Loading!U722)</f>
        <v>0</v>
      </c>
      <c r="IX52" s="93">
        <f>IF(Loading!U770&lt;0, 0, Loading!U770)</f>
        <v>0</v>
      </c>
      <c r="IY52" s="93">
        <f>IF(Loading!V50&lt;0, 0, Loading!V50)</f>
        <v>0</v>
      </c>
      <c r="IZ52" s="93">
        <f>IF(Loading!V98&lt;0, 0, Loading!V98)</f>
        <v>0</v>
      </c>
      <c r="JA52" s="93">
        <f>IF(Loading!V146&lt;0, 0, Loading!V146)</f>
        <v>0</v>
      </c>
      <c r="JB52" s="93">
        <f>IF(Loading!V194&lt;0, 0, Loading!V194)</f>
        <v>0</v>
      </c>
      <c r="JC52" s="93">
        <f>IF(Loading!V242&lt;0, 0, Loading!V242)</f>
        <v>0</v>
      </c>
      <c r="JD52" s="93">
        <f>IF(Loading!V290&lt;0, 0, Loading!V290)</f>
        <v>0</v>
      </c>
      <c r="JE52" s="93">
        <f>IF(Loading!V338&lt;0, 0, Loading!V338)</f>
        <v>0</v>
      </c>
      <c r="JF52" s="93">
        <f>IF(Loading!V386&lt;0, 0, Loading!V386)</f>
        <v>0</v>
      </c>
      <c r="JG52" s="93">
        <f>IF(Loading!V434&lt;0, 0, Loading!V434)</f>
        <v>0</v>
      </c>
      <c r="JH52" s="93">
        <f>IF(Loading!V482&lt;0, 0, Loading!V482)</f>
        <v>0</v>
      </c>
      <c r="JI52" s="93">
        <f>IF(Loading!V530&lt;0, 0, Loading!V530)</f>
        <v>0</v>
      </c>
      <c r="JJ52" s="93">
        <f>IF(Loading!V578&lt;0, 0, Loading!V578)</f>
        <v>0</v>
      </c>
      <c r="JK52" s="93">
        <f>IF(Loading!V626&lt;0, 0, Loading!V626)</f>
        <v>0</v>
      </c>
      <c r="JL52" s="93">
        <f>IF(Loading!V674&lt;0, 0, Loading!V674)</f>
        <v>0</v>
      </c>
      <c r="JM52" s="93">
        <f>IF(Loading!V722&lt;0, 0, Loading!V722)</f>
        <v>0</v>
      </c>
      <c r="JN52" s="93">
        <f>IF(Loading!V770&lt;0, 0, Loading!V770)</f>
        <v>0</v>
      </c>
      <c r="JO52" s="93">
        <f>IF(Loading!W50&lt;0, 0, Loading!W50)</f>
        <v>0</v>
      </c>
      <c r="JP52" s="93">
        <f>IF(Loading!W98&lt;0, 0, Loading!W98)</f>
        <v>0</v>
      </c>
      <c r="JQ52" s="93">
        <f>IF(Loading!W146&lt;0, 0, Loading!W146)</f>
        <v>0</v>
      </c>
      <c r="JR52" s="93">
        <f>IF(Loading!W194&lt;0, 0, Loading!W194)</f>
        <v>0</v>
      </c>
      <c r="JS52" s="93">
        <f>IF(Loading!W242&lt;0, 0, Loading!W242)</f>
        <v>0</v>
      </c>
      <c r="JT52" s="93">
        <f>IF(Loading!W290&lt;0, 0, Loading!W290)</f>
        <v>0</v>
      </c>
      <c r="JU52" s="93">
        <f>IF(Loading!W338&lt;0, 0, Loading!W338)</f>
        <v>0</v>
      </c>
      <c r="JV52" s="93">
        <f>IF(Loading!W386&lt;0, 0, Loading!W386)</f>
        <v>0</v>
      </c>
      <c r="JW52" s="93">
        <f>IF(Loading!W434&lt;0, 0, Loading!W434)</f>
        <v>0</v>
      </c>
      <c r="JX52" s="93">
        <f>IF(Loading!W482&lt;0, 0, Loading!W482)</f>
        <v>0</v>
      </c>
      <c r="JY52" s="93">
        <f>IF(Loading!W530&lt;0, 0, Loading!W530)</f>
        <v>0</v>
      </c>
      <c r="JZ52" s="93">
        <f>IF(Loading!W578&lt;0, 0, Loading!W578)</f>
        <v>0</v>
      </c>
      <c r="KA52" s="93">
        <f>IF(Loading!W626&lt;0, 0, Loading!W626)</f>
        <v>0</v>
      </c>
      <c r="KB52" s="93">
        <f>IF(Loading!W674&lt;0, 0, Loading!W674)</f>
        <v>0</v>
      </c>
      <c r="KC52" s="93">
        <f>IF(Loading!W722&lt;0, 0, Loading!W722)</f>
        <v>0</v>
      </c>
      <c r="KD52" s="93">
        <f>IF(Loading!W770&lt;0, 0, Loading!W770)</f>
        <v>0</v>
      </c>
      <c r="KE52" s="93">
        <f>IF(Loading!X50&lt;0, 0, Loading!X50)</f>
        <v>0</v>
      </c>
      <c r="KF52" s="93">
        <f>IF(Loading!X98&lt;0, 0, Loading!X98)</f>
        <v>0</v>
      </c>
      <c r="KG52" s="93">
        <f>IF(Loading!X146&lt;0, 0, Loading!X146)</f>
        <v>0</v>
      </c>
      <c r="KH52" s="93">
        <f>IF(Loading!X194&lt;0, 0, Loading!X194)</f>
        <v>0</v>
      </c>
      <c r="KI52" s="93">
        <f>IF(Loading!X242&lt;0, 0, Loading!X242)</f>
        <v>0</v>
      </c>
      <c r="KJ52" s="93">
        <f>IF(Loading!X290&lt;0, 0, Loading!X290)</f>
        <v>0</v>
      </c>
      <c r="KK52" s="93">
        <f>IF(Loading!X338&lt;0, 0, Loading!X338)</f>
        <v>0</v>
      </c>
      <c r="KL52" s="93">
        <f>IF(Loading!X386&lt;0, 0, Loading!X386)</f>
        <v>0</v>
      </c>
      <c r="KM52" s="93">
        <f>IF(Loading!X434&lt;0, 0, Loading!X434)</f>
        <v>0</v>
      </c>
      <c r="KN52" s="93">
        <f>IF(Loading!X482&lt;0, 0, Loading!X482)</f>
        <v>0</v>
      </c>
      <c r="KO52" s="93">
        <f>IF(Loading!X530&lt;0, 0, Loading!X530)</f>
        <v>0</v>
      </c>
      <c r="KP52" s="93">
        <f>IF(Loading!X578&lt;0, 0, Loading!X578)</f>
        <v>0</v>
      </c>
      <c r="KQ52" s="93">
        <f>IF(Loading!X626&lt;0, 0, Loading!X626)</f>
        <v>0</v>
      </c>
      <c r="KR52" s="93">
        <f>IF(Loading!X674&lt;0, 0, Loading!X674)</f>
        <v>0</v>
      </c>
      <c r="KS52" s="93">
        <f>IF(Loading!X722&lt;0, 0, Loading!X722)</f>
        <v>0</v>
      </c>
      <c r="KT52" s="93">
        <f>IF(Loading!X770&lt;0, 0, Loading!X770)</f>
        <v>0</v>
      </c>
      <c r="KU52" s="93">
        <f>IF(Loading!Y50&lt;0, 0, Loading!Y50)</f>
        <v>0</v>
      </c>
      <c r="KV52" s="93">
        <f>IF(Loading!Y98&lt;0, 0, Loading!Y98)</f>
        <v>0</v>
      </c>
      <c r="KW52" s="93">
        <f>IF(Loading!Y146&lt;0, 0, Loading!Y146)</f>
        <v>0</v>
      </c>
      <c r="KX52" s="93">
        <f>IF(Loading!Y194&lt;0, 0, Loading!Y194)</f>
        <v>0</v>
      </c>
      <c r="KY52" s="93">
        <f>IF(Loading!Y242&lt;0, 0, Loading!Y242)</f>
        <v>0</v>
      </c>
      <c r="KZ52" s="93">
        <f>IF(Loading!Y290&lt;0, 0, Loading!Y290)</f>
        <v>0</v>
      </c>
      <c r="LA52" s="93">
        <f>IF(Loading!Y338&lt;0, 0, Loading!Y338)</f>
        <v>0</v>
      </c>
      <c r="LB52" s="93">
        <f>IF(Loading!Y386&lt;0, 0, Loading!Y386)</f>
        <v>0</v>
      </c>
      <c r="LC52" s="93">
        <f>IF(Loading!Y434&lt;0, 0, Loading!Y434)</f>
        <v>0</v>
      </c>
      <c r="LD52" s="93">
        <f>IF(Loading!Y482&lt;0, 0, Loading!Y482)</f>
        <v>0</v>
      </c>
      <c r="LE52" s="93">
        <f>IF(Loading!Y530&lt;0, 0, Loading!Y530)</f>
        <v>0</v>
      </c>
      <c r="LF52" s="93">
        <f>IF(Loading!Y578&lt;0, 0, Loading!Y578)</f>
        <v>0</v>
      </c>
      <c r="LG52" s="93">
        <f>IF(Loading!Y626&lt;0, 0, Loading!Y626)</f>
        <v>0</v>
      </c>
      <c r="LH52" s="93">
        <f>IF(Loading!Y674&lt;0, 0, Loading!Y674)</f>
        <v>0</v>
      </c>
      <c r="LI52" s="93">
        <f>IF(Loading!Y722&lt;0, 0, Loading!Y722)</f>
        <v>0</v>
      </c>
      <c r="LJ52" s="93">
        <f>IF(Loading!Y770&lt;0, 0, Loading!Y770)</f>
        <v>0</v>
      </c>
      <c r="LK52" s="93">
        <f>IF(Loading!Z50&lt;0, 0, Loading!Z50)</f>
        <v>0</v>
      </c>
      <c r="LL52" s="93">
        <f>IF(Loading!Z98&lt;0, 0, Loading!Z98)</f>
        <v>0</v>
      </c>
      <c r="LM52" s="93">
        <f>IF(Loading!Z146&lt;0, 0, Loading!Z146)</f>
        <v>0</v>
      </c>
      <c r="LN52" s="93">
        <f>IF(Loading!Z194&lt;0, 0, Loading!Z194)</f>
        <v>0</v>
      </c>
      <c r="LO52" s="93">
        <f>IF(Loading!Z242&lt;0, 0, Loading!Z242)</f>
        <v>0</v>
      </c>
      <c r="LP52" s="93">
        <f>IF(Loading!Z290&lt;0, 0, Loading!Z290)</f>
        <v>0</v>
      </c>
      <c r="LQ52" s="93">
        <f>IF(Loading!Z338&lt;0, 0, Loading!Z338)</f>
        <v>0</v>
      </c>
      <c r="LR52" s="93">
        <f>IF(Loading!Z386&lt;0, 0, Loading!Z386)</f>
        <v>0</v>
      </c>
      <c r="LS52" s="93">
        <f>IF(Loading!Z434&lt;0, 0, Loading!Z434)</f>
        <v>0</v>
      </c>
      <c r="LT52" s="93">
        <f>IF(Loading!Z482&lt;0, 0, Loading!Z482)</f>
        <v>0</v>
      </c>
      <c r="LU52" s="93">
        <f>IF(Loading!Z530&lt;0, 0, Loading!Z530)</f>
        <v>0</v>
      </c>
      <c r="LV52" s="93">
        <f>IF(Loading!Z578&lt;0, 0, Loading!Z578)</f>
        <v>0</v>
      </c>
      <c r="LW52" s="93">
        <f>IF(Loading!Z626&lt;0, 0, Loading!Z626)</f>
        <v>0</v>
      </c>
      <c r="LX52" s="93">
        <f>IF(Loading!Z674&lt;0, 0, Loading!Z674)</f>
        <v>0</v>
      </c>
      <c r="LY52" s="93">
        <f>IF(Loading!Z722&lt;0, 0, Loading!Z722)</f>
        <v>0</v>
      </c>
      <c r="LZ52" s="93">
        <f>IF(Loading!Z770&lt;0, 0, Loading!Z770)</f>
        <v>0</v>
      </c>
      <c r="MA52" s="93">
        <f>IF(Loading!AA50&lt;0, 0, Loading!AA50)</f>
        <v>0</v>
      </c>
      <c r="MB52" s="93">
        <f>IF(Loading!AA98&lt;0, 0, Loading!AA98)</f>
        <v>0</v>
      </c>
      <c r="MC52" s="93">
        <f>IF(Loading!AA146&lt;0, 0, Loading!AA146)</f>
        <v>0</v>
      </c>
      <c r="MD52" s="93">
        <f>IF(Loading!AA194&lt;0, 0, Loading!AA194)</f>
        <v>0</v>
      </c>
      <c r="ME52" s="93">
        <f>IF(Loading!AA242&lt;0, 0, Loading!AA242)</f>
        <v>0</v>
      </c>
      <c r="MF52" s="93">
        <f>IF(Loading!AA290&lt;0, 0, Loading!AA290)</f>
        <v>0</v>
      </c>
      <c r="MG52" s="93">
        <f>IF(Loading!AA338&lt;0, 0, Loading!AA338)</f>
        <v>0</v>
      </c>
      <c r="MH52" s="93">
        <f>IF(Loading!AA386&lt;0, 0, Loading!AA386)</f>
        <v>0</v>
      </c>
      <c r="MI52" s="93">
        <f>IF(Loading!AA434&lt;0, 0, Loading!AA434)</f>
        <v>0</v>
      </c>
      <c r="MJ52" s="93">
        <f>IF(Loading!AA482&lt;0, 0, Loading!AA482)</f>
        <v>0</v>
      </c>
      <c r="MK52" s="93">
        <f>IF(Loading!AA530&lt;0, 0, Loading!AA530)</f>
        <v>0</v>
      </c>
      <c r="ML52" s="93">
        <f>IF(Loading!AA578&lt;0, 0, Loading!AA578)</f>
        <v>0</v>
      </c>
      <c r="MM52" s="93">
        <f>IF(Loading!AA626&lt;0, 0, Loading!AA626)</f>
        <v>0</v>
      </c>
      <c r="MN52" s="93">
        <f>IF(Loading!AA674&lt;0, 0, Loading!AA674)</f>
        <v>0</v>
      </c>
      <c r="MO52" s="93">
        <f>IF(Loading!AA722&lt;0, 0, Loading!AA722)</f>
        <v>0</v>
      </c>
      <c r="MP52" s="93">
        <f>IF(Loading!AA770&lt;0, 0, Loading!AA770)</f>
        <v>0</v>
      </c>
      <c r="MQ52" s="93">
        <f>IF(Loading!AB50&lt;0, 0, Loading!AB50)</f>
        <v>0</v>
      </c>
      <c r="MR52" s="93">
        <f>IF(Loading!AB98&lt;0, 0, Loading!AB98)</f>
        <v>0</v>
      </c>
      <c r="MS52" s="93">
        <f>IF(Loading!AB146&lt;0, 0, Loading!AB146)</f>
        <v>0</v>
      </c>
      <c r="MT52" s="93">
        <f>IF(Loading!AB194&lt;0, 0, Loading!AB194)</f>
        <v>0</v>
      </c>
      <c r="MU52" s="93">
        <f>IF(Loading!AB242&lt;0, 0, Loading!AB242)</f>
        <v>0</v>
      </c>
      <c r="MV52" s="93">
        <f>IF(Loading!AB290&lt;0, 0, Loading!AB290)</f>
        <v>0</v>
      </c>
      <c r="MW52" s="93">
        <f>IF(Loading!AB338&lt;0, 0, Loading!AB338)</f>
        <v>0</v>
      </c>
      <c r="MX52" s="93">
        <f>IF(Loading!AB386&lt;0, 0, Loading!AB386)</f>
        <v>0</v>
      </c>
      <c r="MY52" s="93">
        <f>IF(Loading!AB434&lt;0, 0, Loading!AB434)</f>
        <v>0</v>
      </c>
      <c r="MZ52" s="93">
        <f>IF(Loading!AB482&lt;0, 0, Loading!AB482)</f>
        <v>0</v>
      </c>
      <c r="NA52" s="93">
        <f>IF(Loading!AB530&lt;0, 0, Loading!AB530)</f>
        <v>0</v>
      </c>
      <c r="NB52" s="93">
        <f>IF(Loading!AB578&lt;0, 0, Loading!AB578)</f>
        <v>0</v>
      </c>
      <c r="NC52" s="93">
        <f>IF(Loading!AB626&lt;0, 0, Loading!AB626)</f>
        <v>0</v>
      </c>
      <c r="ND52" s="93">
        <f>IF(Loading!AB674&lt;0, 0, Loading!AB674)</f>
        <v>0</v>
      </c>
      <c r="NE52" s="93">
        <f>IF(Loading!AB722&lt;0, 0, Loading!AB722)</f>
        <v>0</v>
      </c>
      <c r="NF52" s="93">
        <f>IF(Loading!AB770&lt;0, 0, Loading!AB770)</f>
        <v>0</v>
      </c>
      <c r="NG52" s="93">
        <f>IF(Loading!AC50&lt;0, 0, Loading!AC50)</f>
        <v>0</v>
      </c>
      <c r="NH52" s="93">
        <f>IF(Loading!AC98&lt;0, 0, Loading!AC98)</f>
        <v>0</v>
      </c>
      <c r="NI52" s="93">
        <f>IF(Loading!AC146&lt;0, 0, Loading!AC146)</f>
        <v>0</v>
      </c>
      <c r="NJ52" s="93">
        <f>IF(Loading!AC194&lt;0, 0, Loading!AC194)</f>
        <v>0</v>
      </c>
      <c r="NK52" s="93">
        <f>IF(Loading!AC242&lt;0, 0, Loading!AC242)</f>
        <v>0</v>
      </c>
      <c r="NL52" s="93">
        <f>IF(Loading!AC290&lt;0, 0, Loading!AC290)</f>
        <v>0</v>
      </c>
      <c r="NM52" s="93">
        <f>IF(Loading!AC338&lt;0, 0, Loading!AC338)</f>
        <v>0</v>
      </c>
      <c r="NN52" s="93">
        <f>IF(Loading!AC386&lt;0, 0, Loading!AC386)</f>
        <v>0</v>
      </c>
      <c r="NO52" s="93">
        <f>IF(Loading!AC434&lt;0, 0, Loading!AC434)</f>
        <v>0</v>
      </c>
      <c r="NP52" s="93">
        <f>IF(Loading!AC482&lt;0, 0, Loading!AC482)</f>
        <v>0</v>
      </c>
      <c r="NQ52" s="93">
        <f>IF(Loading!AC530&lt;0, 0, Loading!AC530)</f>
        <v>0</v>
      </c>
      <c r="NR52" s="93">
        <f>IF(Loading!AC578&lt;0, 0, Loading!AC578)</f>
        <v>0</v>
      </c>
      <c r="NS52" s="93">
        <f>IF(Loading!AC626&lt;0, 0, Loading!AC626)</f>
        <v>0</v>
      </c>
      <c r="NT52" s="93">
        <f>IF(Loading!AC674&lt;0, 0, Loading!AC674)</f>
        <v>0</v>
      </c>
      <c r="NU52" s="93">
        <f>IF(Loading!AC722&lt;0, 0, Loading!AC722)</f>
        <v>0</v>
      </c>
      <c r="NV52" s="93">
        <f>IF(Loading!AC770&lt;0, 0, Loading!AC770)</f>
        <v>0</v>
      </c>
      <c r="NW52" s="93">
        <f>IF(Loading!AD50&lt;0, 0, Loading!AD50)</f>
        <v>0</v>
      </c>
      <c r="NX52" s="93">
        <f>IF(Loading!AD98&lt;0, 0, Loading!AD98)</f>
        <v>0</v>
      </c>
      <c r="NY52" s="93">
        <f>IF(Loading!AD146&lt;0, 0, Loading!AD146)</f>
        <v>0</v>
      </c>
      <c r="NZ52" s="93">
        <f>IF(Loading!AD194&lt;0, 0, Loading!AD194)</f>
        <v>0</v>
      </c>
      <c r="OA52" s="93">
        <f>IF(Loading!AD242&lt;0, 0, Loading!AD242)</f>
        <v>0</v>
      </c>
      <c r="OB52" s="93">
        <f>IF(Loading!AD290&lt;0, 0, Loading!AD290)</f>
        <v>0</v>
      </c>
      <c r="OC52" s="93">
        <f>IF(Loading!AD338&lt;0, 0, Loading!AD338)</f>
        <v>0</v>
      </c>
      <c r="OD52" s="93">
        <f>IF(Loading!AD386&lt;0, 0, Loading!AD386)</f>
        <v>0</v>
      </c>
      <c r="OE52" s="93">
        <f>IF(Loading!AD434&lt;0, 0, Loading!AD434)</f>
        <v>0</v>
      </c>
      <c r="OF52" s="93">
        <f>IF(Loading!AD482&lt;0, 0, Loading!AD482)</f>
        <v>0</v>
      </c>
      <c r="OG52" s="93">
        <f>IF(Loading!AD530&lt;0, 0, Loading!AD530)</f>
        <v>0</v>
      </c>
      <c r="OH52" s="93">
        <f>IF(Loading!AD578&lt;0, 0, Loading!AD578)</f>
        <v>0</v>
      </c>
      <c r="OI52" s="93">
        <f>IF(Loading!AD626&lt;0, 0, Loading!AD626)</f>
        <v>0</v>
      </c>
      <c r="OJ52" s="93">
        <f>IF(Loading!AD674&lt;0, 0, Loading!AD674)</f>
        <v>0</v>
      </c>
      <c r="OK52" s="93">
        <f>IF(Loading!AD722&lt;0, 0, Loading!AD722)</f>
        <v>0</v>
      </c>
      <c r="OL52" s="93">
        <f>IF(Loading!AD770&lt;0, 0, Loading!AD770)</f>
        <v>0</v>
      </c>
      <c r="OM52" s="93">
        <f>IF(Loading!AE50&lt;0, 0, Loading!AE50)</f>
        <v>0</v>
      </c>
      <c r="ON52" s="93">
        <f>IF(Loading!AE98&lt;0, 0, Loading!AE98)</f>
        <v>0</v>
      </c>
      <c r="OO52" s="93">
        <f>IF(Loading!AE146&lt;0, 0, Loading!AE146)</f>
        <v>0</v>
      </c>
      <c r="OP52" s="93">
        <f>IF(Loading!AE194&lt;0, 0, Loading!AE194)</f>
        <v>0</v>
      </c>
      <c r="OQ52" s="93">
        <f>IF(Loading!AE242&lt;0, 0, Loading!AE242)</f>
        <v>0</v>
      </c>
      <c r="OR52" s="93">
        <f>IF(Loading!AE290&lt;0, 0, Loading!AE290)</f>
        <v>0</v>
      </c>
      <c r="OS52" s="93">
        <f>IF(Loading!AE338&lt;0, 0, Loading!AE338)</f>
        <v>0</v>
      </c>
      <c r="OT52" s="93">
        <f>IF(Loading!AE386&lt;0, 0, Loading!AE386)</f>
        <v>0</v>
      </c>
      <c r="OU52" s="93">
        <f>IF(Loading!AE434&lt;0, 0, Loading!AE434)</f>
        <v>0</v>
      </c>
      <c r="OV52" s="93">
        <f>IF(Loading!AE482&lt;0, 0, Loading!AE482)</f>
        <v>0</v>
      </c>
      <c r="OW52" s="93">
        <f>IF(Loading!AE530&lt;0, 0, Loading!AE530)</f>
        <v>0</v>
      </c>
      <c r="OX52" s="93">
        <f>IF(Loading!AE578&lt;0, 0, Loading!AE578)</f>
        <v>0</v>
      </c>
      <c r="OY52" s="93">
        <f>IF(Loading!AE626&lt;0, 0, Loading!AE626)</f>
        <v>0</v>
      </c>
      <c r="OZ52" s="93">
        <f>IF(Loading!AE674&lt;0, 0, Loading!AE674)</f>
        <v>0</v>
      </c>
      <c r="PA52" s="93">
        <f>IF(Loading!AE722&lt;0, 0, Loading!AE722)</f>
        <v>0</v>
      </c>
      <c r="PB52" s="93">
        <f>IF(Loading!AE770&lt;0, 0, Loading!AE770)</f>
        <v>0</v>
      </c>
      <c r="PC52" s="93">
        <f>IF(Loading!AF50&lt;0, 0, Loading!AF50)</f>
        <v>0</v>
      </c>
      <c r="PD52" s="93">
        <f>IF(Loading!AF98&lt;0, 0, Loading!AF98)</f>
        <v>0</v>
      </c>
      <c r="PE52" s="93">
        <f>IF(Loading!AF146&lt;0, 0, Loading!AF146)</f>
        <v>0</v>
      </c>
      <c r="PF52" s="93">
        <f>IF(Loading!AF194&lt;0, 0, Loading!AF194)</f>
        <v>0</v>
      </c>
      <c r="PG52" s="93">
        <f>IF(Loading!AF242&lt;0, 0, Loading!AF242)</f>
        <v>0</v>
      </c>
      <c r="PH52" s="93">
        <f>IF(Loading!AF290&lt;0, 0, Loading!AF290)</f>
        <v>0</v>
      </c>
      <c r="PI52" s="93">
        <f>IF(Loading!AF338&lt;0, 0, Loading!AF338)</f>
        <v>0</v>
      </c>
      <c r="PJ52" s="93">
        <f>IF(Loading!AF386&lt;0, 0, Loading!AF386)</f>
        <v>0</v>
      </c>
      <c r="PK52" s="93">
        <f>IF(Loading!AF434&lt;0, 0, Loading!AF434)</f>
        <v>0</v>
      </c>
      <c r="PL52" s="93">
        <f>IF(Loading!AF482&lt;0, 0, Loading!AF482)</f>
        <v>0</v>
      </c>
      <c r="PM52" s="93">
        <f>IF(Loading!AF530&lt;0, 0, Loading!AF530)</f>
        <v>0</v>
      </c>
      <c r="PN52" s="93">
        <f>IF(Loading!AF578&lt;0, 0, Loading!AF578)</f>
        <v>0</v>
      </c>
      <c r="PO52" s="93">
        <f>IF(Loading!AF626&lt;0, 0, Loading!AF626)</f>
        <v>0</v>
      </c>
      <c r="PP52" s="93">
        <f>IF(Loading!AF674&lt;0, 0, Loading!AF674)</f>
        <v>0</v>
      </c>
      <c r="PQ52" s="93">
        <f>IF(Loading!AF722&lt;0, 0, Loading!AF722)</f>
        <v>0</v>
      </c>
      <c r="PR52" s="93">
        <f>IF(Loading!AF770&lt;0, 0, Loading!AF770)</f>
        <v>0</v>
      </c>
      <c r="PS52" s="93">
        <f>IF(Loading!AG50&lt;0, 0, Loading!AG50)</f>
        <v>0</v>
      </c>
      <c r="PT52" s="93">
        <f>IF(Loading!AG98&lt;0, 0, Loading!AG98)</f>
        <v>0</v>
      </c>
      <c r="PU52" s="93">
        <f>IF(Loading!AG146&lt;0, 0, Loading!AG146)</f>
        <v>0</v>
      </c>
      <c r="PV52" s="93">
        <f>IF(Loading!AG194&lt;0, 0, Loading!AG194)</f>
        <v>0</v>
      </c>
      <c r="PW52" s="93">
        <f>IF(Loading!AG242&lt;0, 0, Loading!AG242)</f>
        <v>0</v>
      </c>
      <c r="PX52" s="93">
        <f>IF(Loading!AG290&lt;0, 0, Loading!AG290)</f>
        <v>0</v>
      </c>
      <c r="PY52" s="93">
        <f>IF(Loading!AG338&lt;0, 0, Loading!AG338)</f>
        <v>0</v>
      </c>
      <c r="PZ52" s="93">
        <f>IF(Loading!AG386&lt;0, 0, Loading!AG386)</f>
        <v>0</v>
      </c>
      <c r="QA52" s="93">
        <f>IF(Loading!AG434&lt;0, 0, Loading!AG434)</f>
        <v>0</v>
      </c>
      <c r="QB52" s="93">
        <f>IF(Loading!AG482&lt;0, 0, Loading!AG482)</f>
        <v>0</v>
      </c>
      <c r="QC52" s="93">
        <f>IF(Loading!AG530&lt;0, 0, Loading!AG530)</f>
        <v>0</v>
      </c>
      <c r="QD52" s="93">
        <f>IF(Loading!AG578&lt;0, 0, Loading!AG578)</f>
        <v>0</v>
      </c>
      <c r="QE52" s="93">
        <f>IF(Loading!AG626&lt;0, 0, Loading!AG626)</f>
        <v>0</v>
      </c>
      <c r="QF52" s="93">
        <f>IF(Loading!AG674&lt;0, 0, Loading!AG674)</f>
        <v>0</v>
      </c>
      <c r="QG52" s="93">
        <f>IF(Loading!AG722&lt;0, 0, Loading!AG722)</f>
        <v>0</v>
      </c>
      <c r="QH52" s="93">
        <f>IF(Loading!AG770&lt;0, 0, Loading!AG770)</f>
        <v>0</v>
      </c>
      <c r="QI52" s="93">
        <f>IF(Loading!AH50&lt;0, 0, Loading!AH50)</f>
        <v>0</v>
      </c>
      <c r="QJ52" s="93">
        <f>IF(Loading!AH98&lt;0, 0, Loading!AH98)</f>
        <v>0</v>
      </c>
      <c r="QK52" s="93">
        <f>IF(Loading!AH146&lt;0, 0, Loading!AH146)</f>
        <v>0</v>
      </c>
      <c r="QL52" s="93">
        <f>IF(Loading!AH194&lt;0, 0, Loading!AH194)</f>
        <v>0</v>
      </c>
      <c r="QM52" s="93">
        <f>IF(Loading!AH242&lt;0, 0, Loading!AH242)</f>
        <v>0</v>
      </c>
      <c r="QN52" s="93">
        <f>IF(Loading!AH290&lt;0, 0, Loading!AH290)</f>
        <v>0</v>
      </c>
      <c r="QO52" s="93">
        <f>IF(Loading!AH338&lt;0, 0, Loading!AH338)</f>
        <v>0</v>
      </c>
      <c r="QP52" s="93">
        <f>IF(Loading!AH386&lt;0, 0, Loading!AH386)</f>
        <v>0</v>
      </c>
      <c r="QQ52" s="93">
        <f>IF(Loading!AH434&lt;0, 0, Loading!AH434)</f>
        <v>0</v>
      </c>
      <c r="QR52" s="93">
        <f>IF(Loading!AH482&lt;0, 0, Loading!AH482)</f>
        <v>0</v>
      </c>
      <c r="QS52" s="93">
        <f>IF(Loading!AH530&lt;0, 0, Loading!AH530)</f>
        <v>0</v>
      </c>
      <c r="QT52" s="93">
        <f>IF(Loading!AH578&lt;0, 0, Loading!AH578)</f>
        <v>0</v>
      </c>
      <c r="QU52" s="93">
        <f>IF(Loading!AH626&lt;0, 0, Loading!AH626)</f>
        <v>0</v>
      </c>
      <c r="QV52" s="93">
        <f>IF(Loading!AH674&lt;0, 0, Loading!AH674)</f>
        <v>0</v>
      </c>
      <c r="QW52" s="93">
        <f>IF(Loading!AH722&lt;0, 0, Loading!AH722)</f>
        <v>0</v>
      </c>
      <c r="QX52" s="93">
        <f>IF(Loading!AH770&lt;0, 0, Loading!AH770)</f>
        <v>0</v>
      </c>
      <c r="QY52" s="93">
        <f>IF(Loading!AI50&lt;0, 0, Loading!AI50)</f>
        <v>0</v>
      </c>
      <c r="QZ52" s="93">
        <f>IF(Loading!AI98&lt;0, 0, Loading!AI98)</f>
        <v>0</v>
      </c>
      <c r="RA52" s="93">
        <f>IF(Loading!AI146&lt;0, 0, Loading!AI146)</f>
        <v>0</v>
      </c>
      <c r="RB52" s="93">
        <f>IF(Loading!AI194&lt;0, 0, Loading!AI194)</f>
        <v>0</v>
      </c>
      <c r="RC52" s="93">
        <f>IF(Loading!AI242&lt;0, 0, Loading!AI242)</f>
        <v>0</v>
      </c>
      <c r="RD52" s="93">
        <f>IF(Loading!AI290&lt;0, 0, Loading!AI290)</f>
        <v>0</v>
      </c>
      <c r="RE52" s="93">
        <f>IF(Loading!AI338&lt;0, 0, Loading!AI338)</f>
        <v>0</v>
      </c>
      <c r="RF52" s="93">
        <f>IF(Loading!AI386&lt;0, 0, Loading!AI386)</f>
        <v>0</v>
      </c>
      <c r="RG52" s="93">
        <f>IF(Loading!AI434&lt;0, 0, Loading!AI434)</f>
        <v>0</v>
      </c>
      <c r="RH52" s="93">
        <f>IF(Loading!AI482&lt;0, 0, Loading!AI482)</f>
        <v>0</v>
      </c>
      <c r="RI52" s="93">
        <f>IF(Loading!AI530&lt;0, 0, Loading!AI530)</f>
        <v>0</v>
      </c>
      <c r="RJ52" s="93">
        <f>IF(Loading!AI578&lt;0, 0, Loading!AI578)</f>
        <v>0</v>
      </c>
      <c r="RK52" s="93">
        <f>IF(Loading!AI626&lt;0, 0, Loading!AI626)</f>
        <v>0</v>
      </c>
      <c r="RL52" s="93">
        <f>IF(Loading!AI674&lt;0, 0, Loading!AI674)</f>
        <v>0</v>
      </c>
      <c r="RM52" s="93">
        <f>IF(Loading!AI722&lt;0, 0, Loading!AI722)</f>
        <v>0</v>
      </c>
      <c r="RN52" s="94">
        <f>IF(Loading!AI770&lt;0, 0, Loading!AI770)</f>
        <v>0</v>
      </c>
      <c r="RO52" s="69"/>
      <c r="RP52" s="69"/>
      <c r="RQ52" s="69"/>
      <c r="RR52" s="69"/>
      <c r="RS52" s="69"/>
      <c r="RT52" s="69"/>
      <c r="RU52" s="69"/>
      <c r="RV52" s="69"/>
      <c r="RW52" s="69"/>
      <c r="RX52" s="69"/>
      <c r="RY52" s="69"/>
      <c r="RZ52" s="69"/>
      <c r="SA52" s="69"/>
      <c r="SB52" s="69"/>
      <c r="SC52" s="69"/>
      <c r="SD52" s="69"/>
      <c r="SE52" s="69"/>
      <c r="SF52" s="69"/>
      <c r="SG52" s="69"/>
      <c r="SH52" s="69"/>
      <c r="SI52" s="68"/>
      <c r="SJ52" s="68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  <c r="AFX52" s="20"/>
      <c r="AFY52" s="20"/>
      <c r="AFZ52" s="20"/>
      <c r="AGA52" s="20"/>
      <c r="AGB52" s="20"/>
      <c r="AGC52" s="20"/>
      <c r="AGD52" s="20"/>
      <c r="AGE52" s="20"/>
      <c r="AGF52" s="20"/>
      <c r="AGG52" s="20"/>
      <c r="AGH52" s="20"/>
      <c r="AGI52" s="20"/>
      <c r="AGJ52" s="20"/>
      <c r="AGK52" s="20"/>
      <c r="AGL52" s="20"/>
      <c r="AGM52" s="20"/>
      <c r="AGN52" s="20"/>
      <c r="AGO52" s="20"/>
      <c r="AGP52" s="20"/>
      <c r="AGQ52" s="20"/>
      <c r="AGR52" s="20"/>
      <c r="AGS52" s="20"/>
      <c r="AGT52" s="20"/>
      <c r="AGU52" s="20"/>
      <c r="AGV52" s="20"/>
      <c r="AGW52" s="20"/>
      <c r="AGX52" s="20"/>
      <c r="AGY52" s="20"/>
      <c r="AGZ52" s="20"/>
      <c r="AHA52" s="20"/>
      <c r="AHB52" s="20"/>
      <c r="AHC52" s="20"/>
      <c r="AHD52" s="20"/>
      <c r="AHE52" s="20"/>
      <c r="AHF52" s="20"/>
      <c r="AHG52" s="20"/>
      <c r="AHH52" s="20"/>
      <c r="AHI52" s="20"/>
      <c r="AHJ52" s="20"/>
      <c r="AHK52" s="20"/>
      <c r="AHL52" s="20"/>
      <c r="AHM52" s="20"/>
      <c r="AHN52" s="20"/>
      <c r="AHO52" s="20"/>
      <c r="AHP52" s="20"/>
      <c r="AHQ52" s="20"/>
      <c r="AHR52" s="20"/>
      <c r="AHS52" s="20"/>
      <c r="AHT52" s="20"/>
      <c r="AHU52" s="20"/>
      <c r="AHV52" s="20"/>
      <c r="AHW52" s="20"/>
      <c r="AHX52" s="20"/>
      <c r="AHY52" s="20"/>
      <c r="AHZ52" s="20"/>
      <c r="AIA52" s="20"/>
      <c r="AIB52" s="20"/>
      <c r="AIC52" s="20"/>
      <c r="AID52" s="20"/>
      <c r="AIE52" s="20"/>
      <c r="AIF52" s="20"/>
      <c r="AIG52" s="20"/>
      <c r="AIH52" s="20"/>
      <c r="AII52" s="20"/>
      <c r="AIJ52" s="20"/>
      <c r="AIK52" s="20"/>
      <c r="AIL52" s="20"/>
      <c r="AIM52" s="20"/>
      <c r="AIN52" s="20"/>
      <c r="AIO52" s="20"/>
      <c r="AIP52" s="20"/>
      <c r="AIQ52" s="20"/>
      <c r="AIR52" s="20"/>
      <c r="AIS52" s="20"/>
      <c r="AIT52" s="20"/>
      <c r="AIU52" s="20"/>
      <c r="AIV52" s="20"/>
      <c r="AIW52" s="20"/>
      <c r="AIX52" s="20"/>
      <c r="AIY52" s="20"/>
      <c r="AIZ52" s="20"/>
      <c r="AJA52" s="20"/>
      <c r="AJB52" s="20"/>
      <c r="AJC52" s="20"/>
      <c r="AJD52" s="20"/>
      <c r="AJE52" s="20"/>
      <c r="AJF52" s="20"/>
      <c r="AJG52" s="20"/>
      <c r="AJH52" s="20"/>
      <c r="AJI52" s="20"/>
      <c r="AJJ52" s="20"/>
      <c r="AJK52" s="20"/>
      <c r="AJL52" s="20"/>
      <c r="AJM52" s="20"/>
      <c r="AJN52" s="20"/>
      <c r="AJO52" s="20"/>
      <c r="AJP52" s="20"/>
      <c r="AJQ52" s="20"/>
      <c r="AJR52" s="20"/>
      <c r="AJS52" s="20"/>
      <c r="AJT52" s="20"/>
      <c r="AJU52" s="20"/>
      <c r="AJV52" s="20"/>
      <c r="AJW52" s="20"/>
      <c r="AJX52" s="20"/>
      <c r="AJY52" s="20"/>
      <c r="AJZ52" s="20"/>
      <c r="AKA52" s="20"/>
      <c r="AKB52" s="20"/>
      <c r="AKC52" s="20"/>
      <c r="AKD52" s="20"/>
      <c r="AKE52" s="20"/>
      <c r="AKF52" s="20"/>
      <c r="AKG52" s="20"/>
      <c r="AKH52" s="20"/>
      <c r="AKI52" s="20"/>
      <c r="AKJ52" s="20"/>
      <c r="AKK52" s="20"/>
      <c r="AKL52" s="20"/>
      <c r="AKM52" s="20"/>
      <c r="AKN52" s="20"/>
      <c r="AKO52" s="20"/>
      <c r="AKP52" s="20"/>
      <c r="AKQ52" s="20"/>
      <c r="AKR52" s="20"/>
      <c r="AKS52" s="20"/>
      <c r="AKT52" s="20"/>
      <c r="AKU52" s="20"/>
      <c r="AKV52" s="20"/>
      <c r="AKW52" s="20"/>
      <c r="AKX52" s="20"/>
      <c r="AKY52" s="20"/>
      <c r="AKZ52" s="20"/>
      <c r="ALA52" s="20"/>
      <c r="ALB52" s="20"/>
      <c r="ALC52" s="20"/>
      <c r="ALD52" s="20"/>
      <c r="ALE52" s="20"/>
      <c r="ALF52" s="20"/>
      <c r="ALG52" s="20"/>
      <c r="ALH52" s="20"/>
      <c r="ALI52" s="20"/>
      <c r="ALJ52" s="20"/>
      <c r="ALK52" s="20"/>
      <c r="ALL52" s="20"/>
      <c r="ALM52" s="20"/>
      <c r="ALN52" s="20"/>
      <c r="ALO52" s="20"/>
      <c r="ALP52" s="20"/>
      <c r="ALQ52" s="20"/>
      <c r="ALR52" s="20"/>
      <c r="ALS52" s="20"/>
      <c r="ALT52" s="20"/>
      <c r="ALU52" s="20"/>
      <c r="ALV52" s="20"/>
      <c r="ALW52" s="20"/>
      <c r="ALX52" s="20"/>
      <c r="ALY52" s="20"/>
      <c r="ALZ52" s="20"/>
      <c r="AMA52" s="20"/>
      <c r="AMB52" s="20"/>
      <c r="AMC52" s="20"/>
      <c r="AMD52" s="20"/>
      <c r="AME52" s="20"/>
      <c r="AMF52" s="20"/>
      <c r="AMG52" s="20"/>
      <c r="AMH52" s="20"/>
      <c r="AMI52" s="20"/>
      <c r="AMJ52" s="20"/>
      <c r="AMK52" s="20"/>
      <c r="AML52" s="20"/>
      <c r="AMM52" s="20"/>
      <c r="AMN52" s="20"/>
      <c r="AMO52" s="20"/>
      <c r="AMP52" s="20"/>
      <c r="AMQ52" s="20"/>
      <c r="AMR52" s="20"/>
      <c r="AMS52" s="20"/>
      <c r="AMT52" s="20"/>
      <c r="AMU52" s="20"/>
      <c r="AMV52" s="20"/>
      <c r="AMW52" s="20"/>
    </row>
    <row r="53" spans="2:1037" s="35" customForma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RO53" s="68"/>
      <c r="RP53" s="68"/>
      <c r="RQ53" s="68"/>
      <c r="RR53" s="68"/>
      <c r="RS53" s="68"/>
      <c r="RT53" s="68"/>
      <c r="RU53" s="68"/>
      <c r="RV53" s="68"/>
      <c r="RW53" s="68"/>
      <c r="RX53" s="68"/>
      <c r="RY53" s="68"/>
      <c r="RZ53" s="68"/>
      <c r="SA53" s="68"/>
      <c r="SB53" s="68"/>
      <c r="SC53" s="68"/>
      <c r="SD53" s="68"/>
      <c r="SE53" s="68"/>
      <c r="SF53" s="68"/>
      <c r="SG53" s="68"/>
      <c r="SH53" s="68"/>
      <c r="SI53" s="68"/>
      <c r="SJ53" s="68"/>
      <c r="SN53" s="20"/>
      <c r="SO53" s="20"/>
      <c r="SP53" s="20"/>
      <c r="SQ53" s="20"/>
      <c r="SR53" s="20"/>
      <c r="SS53" s="20"/>
      <c r="ST53" s="20"/>
      <c r="SU53" s="20"/>
      <c r="SV53" s="20"/>
      <c r="SW53" s="20"/>
      <c r="SX53" s="20"/>
      <c r="SY53" s="20"/>
      <c r="SZ53" s="20"/>
      <c r="TA53" s="20"/>
      <c r="TB53" s="20"/>
      <c r="TC53" s="20"/>
      <c r="TD53" s="20"/>
      <c r="TE53" s="20"/>
      <c r="TF53" s="20"/>
      <c r="TG53" s="20"/>
      <c r="TH53" s="20"/>
      <c r="TI53" s="20"/>
      <c r="TJ53" s="20"/>
      <c r="TK53" s="20"/>
    </row>
    <row r="54" spans="2:1037" s="35" customFormat="1" hidden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RO54" s="68"/>
      <c r="RP54" s="68"/>
      <c r="RQ54" s="68"/>
      <c r="RR54" s="68"/>
      <c r="RS54" s="68"/>
      <c r="RT54" s="68"/>
      <c r="RU54" s="68"/>
      <c r="RV54" s="68"/>
      <c r="RW54" s="68"/>
      <c r="RX54" s="68"/>
      <c r="RY54" s="68"/>
      <c r="RZ54" s="68"/>
      <c r="SA54" s="68"/>
      <c r="SB54" s="68"/>
      <c r="SC54" s="68"/>
      <c r="SD54" s="68"/>
      <c r="SE54" s="68"/>
      <c r="SF54" s="68"/>
      <c r="SG54" s="68"/>
      <c r="SH54" s="68"/>
      <c r="SI54" s="68"/>
      <c r="SJ54" s="68"/>
      <c r="SN54" s="20"/>
      <c r="SO54" s="20"/>
      <c r="SP54" s="20"/>
      <c r="SQ54" s="20"/>
      <c r="SR54" s="20"/>
      <c r="SS54" s="20"/>
      <c r="ST54" s="20"/>
      <c r="SU54" s="20"/>
      <c r="SV54" s="20"/>
      <c r="SW54" s="20"/>
      <c r="SX54" s="20"/>
      <c r="SY54" s="20"/>
      <c r="SZ54" s="20"/>
      <c r="TA54" s="20"/>
      <c r="TB54" s="20"/>
      <c r="TC54" s="20"/>
      <c r="TD54" s="20"/>
      <c r="TE54" s="20"/>
      <c r="TF54" s="20"/>
      <c r="TG54" s="20"/>
      <c r="TH54" s="20"/>
      <c r="TI54" s="20"/>
      <c r="TJ54" s="20"/>
      <c r="TK54" s="20"/>
    </row>
    <row r="55" spans="2:1037" s="35" customFormat="1" hidden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RO55" s="68"/>
      <c r="RP55" s="68"/>
      <c r="RQ55" s="68"/>
      <c r="RR55" s="68"/>
      <c r="RS55" s="68"/>
      <c r="RT55" s="68"/>
      <c r="RU55" s="68"/>
      <c r="RV55" s="68"/>
      <c r="RW55" s="68"/>
      <c r="RX55" s="68"/>
      <c r="RY55" s="68"/>
      <c r="RZ55" s="68"/>
      <c r="SA55" s="68"/>
      <c r="SB55" s="68"/>
      <c r="SC55" s="68"/>
      <c r="SD55" s="68"/>
      <c r="SE55" s="68"/>
      <c r="SF55" s="68"/>
      <c r="SG55" s="68"/>
      <c r="SH55" s="68"/>
      <c r="SI55" s="68"/>
      <c r="SJ55" s="68"/>
      <c r="SN55" s="20"/>
      <c r="SO55" s="20"/>
      <c r="SP55" s="20"/>
      <c r="SQ55" s="20"/>
      <c r="SR55" s="20"/>
      <c r="SS55" s="20"/>
      <c r="ST55" s="20"/>
      <c r="SU55" s="20"/>
      <c r="SV55" s="20"/>
      <c r="SW55" s="20"/>
      <c r="SX55" s="20"/>
      <c r="SY55" s="20"/>
      <c r="SZ55" s="20"/>
      <c r="TA55" s="20"/>
      <c r="TB55" s="20"/>
      <c r="TC55" s="20"/>
      <c r="TD55" s="20"/>
      <c r="TE55" s="20"/>
      <c r="TF55" s="20"/>
      <c r="TG55" s="20"/>
      <c r="TH55" s="20"/>
      <c r="TI55" s="20"/>
      <c r="TJ55" s="20"/>
      <c r="TK55" s="20"/>
    </row>
    <row r="56" spans="2:1037" s="35" customFormat="1" hidden="1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RO56" s="68"/>
      <c r="RP56" s="68"/>
      <c r="RQ56" s="68"/>
      <c r="RR56" s="68"/>
      <c r="RS56" s="68"/>
      <c r="RT56" s="68"/>
      <c r="RU56" s="68"/>
      <c r="RV56" s="68"/>
      <c r="RW56" s="68"/>
      <c r="RX56" s="68"/>
      <c r="RY56" s="68"/>
      <c r="RZ56" s="68"/>
      <c r="SA56" s="68"/>
      <c r="SB56" s="68"/>
      <c r="SC56" s="68"/>
      <c r="SD56" s="68"/>
      <c r="SE56" s="68"/>
      <c r="SF56" s="68"/>
      <c r="SG56" s="68"/>
      <c r="SH56" s="68"/>
      <c r="SI56" s="68"/>
      <c r="SJ56" s="68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</row>
    <row r="57" spans="2:1037" s="35" customFormat="1" ht="13.5" hidden="1" thickBot="1">
      <c r="B57" s="7" t="s">
        <v>0</v>
      </c>
      <c r="C57" s="8" t="str">
        <f t="shared" ref="C57:BN57" si="224">C4</f>
        <v>SA1</v>
      </c>
      <c r="D57" s="8" t="str">
        <f t="shared" si="224"/>
        <v>SA2</v>
      </c>
      <c r="E57" s="8" t="str">
        <f t="shared" si="224"/>
        <v>SA3</v>
      </c>
      <c r="F57" s="8" t="str">
        <f t="shared" si="224"/>
        <v>SA4</v>
      </c>
      <c r="G57" s="8" t="str">
        <f t="shared" si="224"/>
        <v>SA5</v>
      </c>
      <c r="H57" s="8" t="str">
        <f t="shared" si="224"/>
        <v>SA6</v>
      </c>
      <c r="I57" s="8" t="str">
        <f>I4</f>
        <v>SA7</v>
      </c>
      <c r="J57" s="8" t="str">
        <f>J4</f>
        <v>SA8</v>
      </c>
      <c r="K57" s="8" t="str">
        <f t="shared" si="224"/>
        <v>SA9</v>
      </c>
      <c r="L57" s="8" t="str">
        <f t="shared" si="224"/>
        <v>SA10</v>
      </c>
      <c r="M57" s="8" t="str">
        <f t="shared" si="224"/>
        <v>SA11</v>
      </c>
      <c r="N57" s="8" t="str">
        <f t="shared" si="224"/>
        <v>SA12</v>
      </c>
      <c r="O57" s="8" t="str">
        <f t="shared" si="224"/>
        <v>SA13</v>
      </c>
      <c r="P57" s="8" t="str">
        <f t="shared" si="224"/>
        <v>SA14</v>
      </c>
      <c r="Q57" s="8" t="str">
        <f t="shared" si="224"/>
        <v>SA15</v>
      </c>
      <c r="R57" s="8" t="str">
        <f t="shared" si="224"/>
        <v>SA16</v>
      </c>
      <c r="S57" s="8" t="str">
        <f t="shared" si="224"/>
        <v>SA17</v>
      </c>
      <c r="T57" s="8" t="str">
        <f t="shared" si="224"/>
        <v>SA18</v>
      </c>
      <c r="U57" s="8" t="str">
        <f t="shared" si="224"/>
        <v>SA19</v>
      </c>
      <c r="V57" s="8" t="str">
        <f t="shared" si="224"/>
        <v>SA20</v>
      </c>
      <c r="W57" s="8" t="str">
        <f t="shared" si="224"/>
        <v>SA21</v>
      </c>
      <c r="X57" s="8" t="str">
        <f t="shared" si="224"/>
        <v>SA22</v>
      </c>
      <c r="Y57" s="8" t="str">
        <f t="shared" si="224"/>
        <v>SA23</v>
      </c>
      <c r="Z57" s="9" t="str">
        <f t="shared" si="224"/>
        <v>SA24</v>
      </c>
      <c r="AA57" s="9" t="str">
        <f t="shared" si="224"/>
        <v>SA25</v>
      </c>
      <c r="AB57" s="9" t="str">
        <f t="shared" si="224"/>
        <v>SA26</v>
      </c>
      <c r="AC57" s="9" t="str">
        <f t="shared" si="224"/>
        <v>SA27</v>
      </c>
      <c r="AD57" s="9" t="str">
        <f t="shared" si="224"/>
        <v>SA28</v>
      </c>
      <c r="AE57" s="9" t="str">
        <f t="shared" si="224"/>
        <v>SA29</v>
      </c>
      <c r="AF57" s="9" t="str">
        <f t="shared" si="224"/>
        <v>SA30</v>
      </c>
      <c r="AG57" s="9" t="str">
        <f t="shared" si="224"/>
        <v>SA31</v>
      </c>
      <c r="AH57" s="9" t="str">
        <f t="shared" si="224"/>
        <v>SA32</v>
      </c>
      <c r="AI57" s="9" t="str">
        <f t="shared" si="224"/>
        <v>Std33</v>
      </c>
      <c r="AJ57" s="9" t="str">
        <f t="shared" si="224"/>
        <v>Std34</v>
      </c>
      <c r="AK57" s="9" t="str">
        <f t="shared" si="224"/>
        <v>Std35</v>
      </c>
      <c r="AL57" s="9" t="str">
        <f t="shared" si="224"/>
        <v>Std36</v>
      </c>
      <c r="AM57" s="9" t="str">
        <f t="shared" si="224"/>
        <v>Std37</v>
      </c>
      <c r="AN57" s="9" t="str">
        <f t="shared" si="224"/>
        <v>Std38</v>
      </c>
      <c r="AO57" s="9" t="str">
        <f t="shared" si="224"/>
        <v>Std39</v>
      </c>
      <c r="AP57" s="9" t="str">
        <f t="shared" si="224"/>
        <v>Std40</v>
      </c>
      <c r="AQ57" s="9" t="str">
        <f t="shared" si="224"/>
        <v>Std41</v>
      </c>
      <c r="AR57" s="9" t="str">
        <f t="shared" si="224"/>
        <v>Std42</v>
      </c>
      <c r="AS57" s="9" t="str">
        <f t="shared" si="224"/>
        <v>Std43</v>
      </c>
      <c r="AT57" s="9" t="str">
        <f t="shared" si="224"/>
        <v>Std44</v>
      </c>
      <c r="AU57" s="9" t="str">
        <f t="shared" si="224"/>
        <v>Std45</v>
      </c>
      <c r="AV57" s="9" t="str">
        <f t="shared" si="224"/>
        <v>Std46</v>
      </c>
      <c r="AW57" s="9" t="str">
        <f t="shared" si="224"/>
        <v>Std47</v>
      </c>
      <c r="AX57" s="9" t="str">
        <f t="shared" si="224"/>
        <v>Std48</v>
      </c>
      <c r="AY57" s="9" t="str">
        <f t="shared" si="224"/>
        <v>Std49</v>
      </c>
      <c r="AZ57" s="9" t="str">
        <f t="shared" si="224"/>
        <v>Std50</v>
      </c>
      <c r="BA57" s="9" t="str">
        <f t="shared" si="224"/>
        <v>Std51</v>
      </c>
      <c r="BB57" s="9" t="str">
        <f t="shared" si="224"/>
        <v>Std52</v>
      </c>
      <c r="BC57" s="9" t="str">
        <f t="shared" si="224"/>
        <v>Std53</v>
      </c>
      <c r="BD57" s="9" t="str">
        <f t="shared" si="224"/>
        <v>Std54</v>
      </c>
      <c r="BE57" s="9" t="str">
        <f t="shared" si="224"/>
        <v>Std55</v>
      </c>
      <c r="BF57" s="9" t="str">
        <f t="shared" si="224"/>
        <v>Std56</v>
      </c>
      <c r="BG57" s="9" t="str">
        <f t="shared" si="224"/>
        <v>Std57</v>
      </c>
      <c r="BH57" s="9" t="str">
        <f t="shared" si="224"/>
        <v>Std58</v>
      </c>
      <c r="BI57" s="9" t="str">
        <f t="shared" si="224"/>
        <v>Std59</v>
      </c>
      <c r="BJ57" s="9" t="str">
        <f t="shared" si="224"/>
        <v>Std60</v>
      </c>
      <c r="BK57" s="9" t="str">
        <f t="shared" si="224"/>
        <v>Std61</v>
      </c>
      <c r="BL57" s="9" t="str">
        <f t="shared" si="224"/>
        <v>Std62</v>
      </c>
      <c r="BM57" s="9" t="str">
        <f t="shared" si="224"/>
        <v>Std63</v>
      </c>
      <c r="BN57" s="9" t="str">
        <f t="shared" si="224"/>
        <v>Std64</v>
      </c>
      <c r="BO57" s="9" t="str">
        <f t="shared" ref="BO57:DZ57" si="225">BO4</f>
        <v>Std65</v>
      </c>
      <c r="BP57" s="9" t="str">
        <f t="shared" si="225"/>
        <v>Std66</v>
      </c>
      <c r="BQ57" s="9" t="str">
        <f t="shared" si="225"/>
        <v>Std67</v>
      </c>
      <c r="BR57" s="9" t="str">
        <f t="shared" si="225"/>
        <v>Std68</v>
      </c>
      <c r="BS57" s="9" t="str">
        <f t="shared" si="225"/>
        <v>Std69</v>
      </c>
      <c r="BT57" s="9" t="str">
        <f t="shared" si="225"/>
        <v>Std70</v>
      </c>
      <c r="BU57" s="9" t="str">
        <f t="shared" si="225"/>
        <v>Std71</v>
      </c>
      <c r="BV57" s="9" t="str">
        <f t="shared" si="225"/>
        <v>Std72</v>
      </c>
      <c r="BW57" s="9" t="str">
        <f t="shared" si="225"/>
        <v>Std73</v>
      </c>
      <c r="BX57" s="9" t="str">
        <f t="shared" si="225"/>
        <v>Std74</v>
      </c>
      <c r="BY57" s="9" t="str">
        <f t="shared" si="225"/>
        <v>Std75</v>
      </c>
      <c r="BZ57" s="9" t="str">
        <f t="shared" si="225"/>
        <v>Std76</v>
      </c>
      <c r="CA57" s="9" t="str">
        <f t="shared" si="225"/>
        <v>Std77</v>
      </c>
      <c r="CB57" s="9" t="str">
        <f t="shared" si="225"/>
        <v>Std78</v>
      </c>
      <c r="CC57" s="9" t="str">
        <f t="shared" si="225"/>
        <v>Std79</v>
      </c>
      <c r="CD57" s="9" t="str">
        <f t="shared" si="225"/>
        <v>Std80</v>
      </c>
      <c r="CE57" s="9" t="str">
        <f t="shared" si="225"/>
        <v>Std81</v>
      </c>
      <c r="CF57" s="9" t="str">
        <f t="shared" si="225"/>
        <v>Std82</v>
      </c>
      <c r="CG57" s="9" t="str">
        <f t="shared" si="225"/>
        <v>Std83</v>
      </c>
      <c r="CH57" s="9" t="str">
        <f t="shared" si="225"/>
        <v>Std84</v>
      </c>
      <c r="CI57" s="9" t="str">
        <f t="shared" si="225"/>
        <v>Std85</v>
      </c>
      <c r="CJ57" s="9" t="str">
        <f t="shared" si="225"/>
        <v>Std86</v>
      </c>
      <c r="CK57" s="9" t="str">
        <f t="shared" si="225"/>
        <v>Std87</v>
      </c>
      <c r="CL57" s="9" t="str">
        <f t="shared" si="225"/>
        <v>Std88</v>
      </c>
      <c r="CM57" s="9" t="str">
        <f t="shared" si="225"/>
        <v>Std89</v>
      </c>
      <c r="CN57" s="9" t="str">
        <f t="shared" si="225"/>
        <v>Std90</v>
      </c>
      <c r="CO57" s="9" t="str">
        <f t="shared" si="225"/>
        <v>Std91</v>
      </c>
      <c r="CP57" s="9" t="str">
        <f t="shared" si="225"/>
        <v>Std92</v>
      </c>
      <c r="CQ57" s="9" t="str">
        <f t="shared" si="225"/>
        <v>Std93</v>
      </c>
      <c r="CR57" s="9" t="str">
        <f t="shared" si="225"/>
        <v>Std94</v>
      </c>
      <c r="CS57" s="9" t="str">
        <f t="shared" si="225"/>
        <v>Std95</v>
      </c>
      <c r="CT57" s="9" t="str">
        <f t="shared" si="225"/>
        <v>Std96</v>
      </c>
      <c r="CU57" s="9" t="str">
        <f t="shared" si="225"/>
        <v>Std97</v>
      </c>
      <c r="CV57" s="9" t="str">
        <f t="shared" si="225"/>
        <v>Std98</v>
      </c>
      <c r="CW57" s="9" t="str">
        <f t="shared" si="225"/>
        <v>Std99</v>
      </c>
      <c r="CX57" s="9" t="str">
        <f t="shared" si="225"/>
        <v>Std100</v>
      </c>
      <c r="CY57" s="9" t="str">
        <f t="shared" si="225"/>
        <v>Std101</v>
      </c>
      <c r="CZ57" s="9" t="str">
        <f t="shared" si="225"/>
        <v>Std102</v>
      </c>
      <c r="DA57" s="9" t="str">
        <f t="shared" si="225"/>
        <v>Std103</v>
      </c>
      <c r="DB57" s="9" t="str">
        <f t="shared" si="225"/>
        <v>Std104</v>
      </c>
      <c r="DC57" s="9" t="str">
        <f t="shared" si="225"/>
        <v>Std105</v>
      </c>
      <c r="DD57" s="9" t="str">
        <f t="shared" si="225"/>
        <v>Std106</v>
      </c>
      <c r="DE57" s="9" t="str">
        <f t="shared" si="225"/>
        <v>Std107</v>
      </c>
      <c r="DF57" s="9" t="str">
        <f t="shared" si="225"/>
        <v>Std108</v>
      </c>
      <c r="DG57" s="9" t="str">
        <f t="shared" si="225"/>
        <v>Std109</v>
      </c>
      <c r="DH57" s="9" t="str">
        <f t="shared" si="225"/>
        <v>Std110</v>
      </c>
      <c r="DI57" s="9" t="str">
        <f t="shared" si="225"/>
        <v>Std111</v>
      </c>
      <c r="DJ57" s="9" t="str">
        <f t="shared" si="225"/>
        <v>Std112</v>
      </c>
      <c r="DK57" s="9" t="str">
        <f t="shared" si="225"/>
        <v>Std113</v>
      </c>
      <c r="DL57" s="9" t="str">
        <f t="shared" si="225"/>
        <v>Std114</v>
      </c>
      <c r="DM57" s="9" t="str">
        <f t="shared" si="225"/>
        <v>Std115</v>
      </c>
      <c r="DN57" s="9" t="str">
        <f t="shared" si="225"/>
        <v>Std116</v>
      </c>
      <c r="DO57" s="9" t="str">
        <f t="shared" si="225"/>
        <v>Std117</v>
      </c>
      <c r="DP57" s="9" t="str">
        <f t="shared" si="225"/>
        <v>Std118</v>
      </c>
      <c r="DQ57" s="9" t="str">
        <f t="shared" si="225"/>
        <v>Std119</v>
      </c>
      <c r="DR57" s="9" t="str">
        <f t="shared" si="225"/>
        <v>Std120</v>
      </c>
      <c r="DS57" s="9" t="str">
        <f t="shared" si="225"/>
        <v>Std121</v>
      </c>
      <c r="DT57" s="9" t="str">
        <f t="shared" si="225"/>
        <v>Std122</v>
      </c>
      <c r="DU57" s="9" t="str">
        <f t="shared" si="225"/>
        <v>Std123</v>
      </c>
      <c r="DV57" s="9" t="str">
        <f t="shared" si="225"/>
        <v>Std124</v>
      </c>
      <c r="DW57" s="9" t="str">
        <f t="shared" si="225"/>
        <v>Std125</v>
      </c>
      <c r="DX57" s="9" t="str">
        <f t="shared" si="225"/>
        <v>Std126</v>
      </c>
      <c r="DY57" s="9" t="str">
        <f t="shared" si="225"/>
        <v>Std127</v>
      </c>
      <c r="DZ57" s="9" t="str">
        <f t="shared" si="225"/>
        <v>Std128</v>
      </c>
      <c r="EA57" s="9" t="str">
        <f t="shared" ref="EA57:GL57" si="226">EA4</f>
        <v>Std129</v>
      </c>
      <c r="EB57" s="9" t="str">
        <f t="shared" si="226"/>
        <v>Std130</v>
      </c>
      <c r="EC57" s="9" t="str">
        <f t="shared" si="226"/>
        <v>Std131</v>
      </c>
      <c r="ED57" s="9" t="str">
        <f t="shared" si="226"/>
        <v>Std132</v>
      </c>
      <c r="EE57" s="9" t="str">
        <f t="shared" si="226"/>
        <v>Std133</v>
      </c>
      <c r="EF57" s="9" t="str">
        <f t="shared" si="226"/>
        <v>Std134</v>
      </c>
      <c r="EG57" s="9" t="str">
        <f t="shared" si="226"/>
        <v>Std135</v>
      </c>
      <c r="EH57" s="9" t="str">
        <f t="shared" si="226"/>
        <v>Std136</v>
      </c>
      <c r="EI57" s="9" t="str">
        <f t="shared" si="226"/>
        <v>Std137</v>
      </c>
      <c r="EJ57" s="9" t="str">
        <f t="shared" si="226"/>
        <v>Std138</v>
      </c>
      <c r="EK57" s="9" t="str">
        <f t="shared" si="226"/>
        <v>Std139</v>
      </c>
      <c r="EL57" s="9" t="str">
        <f t="shared" si="226"/>
        <v>Std140</v>
      </c>
      <c r="EM57" s="9" t="str">
        <f t="shared" si="226"/>
        <v>Std141</v>
      </c>
      <c r="EN57" s="9" t="str">
        <f t="shared" si="226"/>
        <v>Std142</v>
      </c>
      <c r="EO57" s="9" t="str">
        <f t="shared" si="226"/>
        <v>Std143</v>
      </c>
      <c r="EP57" s="9" t="str">
        <f t="shared" si="226"/>
        <v>Std144</v>
      </c>
      <c r="EQ57" s="9" t="str">
        <f t="shared" si="226"/>
        <v>Std145</v>
      </c>
      <c r="ER57" s="9" t="str">
        <f t="shared" si="226"/>
        <v>Std146</v>
      </c>
      <c r="ES57" s="9" t="str">
        <f t="shared" si="226"/>
        <v>Std147</v>
      </c>
      <c r="ET57" s="9" t="str">
        <f t="shared" si="226"/>
        <v>Std148</v>
      </c>
      <c r="EU57" s="9" t="str">
        <f t="shared" si="226"/>
        <v>Std149</v>
      </c>
      <c r="EV57" s="9" t="str">
        <f t="shared" si="226"/>
        <v>Std150</v>
      </c>
      <c r="EW57" s="9" t="str">
        <f t="shared" si="226"/>
        <v>Std151</v>
      </c>
      <c r="EX57" s="9" t="str">
        <f t="shared" si="226"/>
        <v>Std152</v>
      </c>
      <c r="EY57" s="9" t="str">
        <f t="shared" si="226"/>
        <v>Std153</v>
      </c>
      <c r="EZ57" s="9" t="str">
        <f t="shared" si="226"/>
        <v>Std154</v>
      </c>
      <c r="FA57" s="9" t="str">
        <f t="shared" si="226"/>
        <v>Std155</v>
      </c>
      <c r="FB57" s="9" t="str">
        <f t="shared" si="226"/>
        <v>Std156</v>
      </c>
      <c r="FC57" s="9" t="str">
        <f t="shared" si="226"/>
        <v>Std157</v>
      </c>
      <c r="FD57" s="9" t="str">
        <f t="shared" si="226"/>
        <v>Std158</v>
      </c>
      <c r="FE57" s="9" t="str">
        <f t="shared" si="226"/>
        <v>Std159</v>
      </c>
      <c r="FF57" s="9" t="str">
        <f t="shared" si="226"/>
        <v>Std160</v>
      </c>
      <c r="FG57" s="9" t="str">
        <f t="shared" si="226"/>
        <v>Std161</v>
      </c>
      <c r="FH57" s="9" t="str">
        <f t="shared" si="226"/>
        <v>Std162</v>
      </c>
      <c r="FI57" s="9" t="str">
        <f t="shared" si="226"/>
        <v>Std163</v>
      </c>
      <c r="FJ57" s="9" t="str">
        <f t="shared" si="226"/>
        <v>Std164</v>
      </c>
      <c r="FK57" s="9" t="str">
        <f t="shared" si="226"/>
        <v>Std165</v>
      </c>
      <c r="FL57" s="9" t="str">
        <f t="shared" si="226"/>
        <v>Std166</v>
      </c>
      <c r="FM57" s="9" t="str">
        <f t="shared" si="226"/>
        <v>Std167</v>
      </c>
      <c r="FN57" s="9" t="str">
        <f t="shared" si="226"/>
        <v>Std168</v>
      </c>
      <c r="FO57" s="9" t="str">
        <f t="shared" si="226"/>
        <v>Std169</v>
      </c>
      <c r="FP57" s="9" t="str">
        <f t="shared" si="226"/>
        <v>Std170</v>
      </c>
      <c r="FQ57" s="9" t="str">
        <f t="shared" si="226"/>
        <v>Std171</v>
      </c>
      <c r="FR57" s="9" t="str">
        <f t="shared" si="226"/>
        <v>Std172</v>
      </c>
      <c r="FS57" s="9" t="str">
        <f t="shared" si="226"/>
        <v>Std173</v>
      </c>
      <c r="FT57" s="9" t="str">
        <f t="shared" si="226"/>
        <v>Std174</v>
      </c>
      <c r="FU57" s="9" t="str">
        <f t="shared" si="226"/>
        <v>Std175</v>
      </c>
      <c r="FV57" s="9" t="str">
        <f t="shared" si="226"/>
        <v>Std176</v>
      </c>
      <c r="FW57" s="9" t="str">
        <f t="shared" si="226"/>
        <v>Std177</v>
      </c>
      <c r="FX57" s="9" t="str">
        <f t="shared" si="226"/>
        <v>Std178</v>
      </c>
      <c r="FY57" s="9" t="str">
        <f t="shared" si="226"/>
        <v>Std179</v>
      </c>
      <c r="FZ57" s="9" t="str">
        <f t="shared" si="226"/>
        <v>Std180</v>
      </c>
      <c r="GA57" s="9" t="str">
        <f t="shared" si="226"/>
        <v>Std181</v>
      </c>
      <c r="GB57" s="9" t="str">
        <f t="shared" si="226"/>
        <v>Std182</v>
      </c>
      <c r="GC57" s="9" t="str">
        <f t="shared" si="226"/>
        <v>Std183</v>
      </c>
      <c r="GD57" s="9" t="str">
        <f t="shared" si="226"/>
        <v>Std184</v>
      </c>
      <c r="GE57" s="9" t="str">
        <f t="shared" si="226"/>
        <v>Std185</v>
      </c>
      <c r="GF57" s="9" t="str">
        <f t="shared" si="226"/>
        <v>Std186</v>
      </c>
      <c r="GG57" s="9" t="str">
        <f t="shared" si="226"/>
        <v>Std187</v>
      </c>
      <c r="GH57" s="9" t="str">
        <f t="shared" si="226"/>
        <v>Std188</v>
      </c>
      <c r="GI57" s="9" t="str">
        <f t="shared" si="226"/>
        <v>Std189</v>
      </c>
      <c r="GJ57" s="9" t="str">
        <f t="shared" si="226"/>
        <v>Std190</v>
      </c>
      <c r="GK57" s="9" t="str">
        <f t="shared" si="226"/>
        <v>Std191</v>
      </c>
      <c r="GL57" s="9" t="str">
        <f t="shared" si="226"/>
        <v>Std192</v>
      </c>
      <c r="GM57" s="9" t="str">
        <f t="shared" ref="GM57:IX57" si="227">GM4</f>
        <v>Std193</v>
      </c>
      <c r="GN57" s="9" t="str">
        <f t="shared" si="227"/>
        <v>Std194</v>
      </c>
      <c r="GO57" s="9" t="str">
        <f t="shared" si="227"/>
        <v>Std195</v>
      </c>
      <c r="GP57" s="9" t="str">
        <f t="shared" si="227"/>
        <v>Std196</v>
      </c>
      <c r="GQ57" s="9" t="str">
        <f t="shared" si="227"/>
        <v>Std197</v>
      </c>
      <c r="GR57" s="9" t="str">
        <f t="shared" si="227"/>
        <v>Std198</v>
      </c>
      <c r="GS57" s="9" t="str">
        <f t="shared" si="227"/>
        <v>Std199</v>
      </c>
      <c r="GT57" s="9" t="str">
        <f t="shared" si="227"/>
        <v>Std200</v>
      </c>
      <c r="GU57" s="9" t="str">
        <f t="shared" si="227"/>
        <v>Std201</v>
      </c>
      <c r="GV57" s="9" t="str">
        <f t="shared" si="227"/>
        <v>Std202</v>
      </c>
      <c r="GW57" s="9" t="str">
        <f t="shared" si="227"/>
        <v>Std203</v>
      </c>
      <c r="GX57" s="9" t="str">
        <f t="shared" si="227"/>
        <v>Std204</v>
      </c>
      <c r="GY57" s="9" t="str">
        <f t="shared" si="227"/>
        <v>Std205</v>
      </c>
      <c r="GZ57" s="9" t="str">
        <f t="shared" si="227"/>
        <v>Std206</v>
      </c>
      <c r="HA57" s="9" t="str">
        <f t="shared" si="227"/>
        <v>Std207</v>
      </c>
      <c r="HB57" s="9" t="str">
        <f t="shared" si="227"/>
        <v>Std208</v>
      </c>
      <c r="HC57" s="9" t="str">
        <f t="shared" si="227"/>
        <v>Std209</v>
      </c>
      <c r="HD57" s="9" t="str">
        <f t="shared" si="227"/>
        <v>Std210</v>
      </c>
      <c r="HE57" s="9" t="str">
        <f t="shared" si="227"/>
        <v>Std211</v>
      </c>
      <c r="HF57" s="9" t="str">
        <f t="shared" si="227"/>
        <v>Std212</v>
      </c>
      <c r="HG57" s="9" t="str">
        <f t="shared" si="227"/>
        <v>Std213</v>
      </c>
      <c r="HH57" s="9" t="str">
        <f t="shared" si="227"/>
        <v>Std214</v>
      </c>
      <c r="HI57" s="9" t="str">
        <f t="shared" si="227"/>
        <v>Std215</v>
      </c>
      <c r="HJ57" s="9" t="str">
        <f t="shared" si="227"/>
        <v>Std216</v>
      </c>
      <c r="HK57" s="9" t="str">
        <f t="shared" si="227"/>
        <v>Std217</v>
      </c>
      <c r="HL57" s="9" t="str">
        <f t="shared" si="227"/>
        <v>Std218</v>
      </c>
      <c r="HM57" s="9" t="str">
        <f t="shared" si="227"/>
        <v>Std219</v>
      </c>
      <c r="HN57" s="9" t="str">
        <f t="shared" si="227"/>
        <v>Std220</v>
      </c>
      <c r="HO57" s="9" t="str">
        <f t="shared" si="227"/>
        <v>Std221</v>
      </c>
      <c r="HP57" s="9" t="str">
        <f t="shared" si="227"/>
        <v>Std222</v>
      </c>
      <c r="HQ57" s="9" t="str">
        <f t="shared" si="227"/>
        <v>Std223</v>
      </c>
      <c r="HR57" s="9" t="str">
        <f t="shared" si="227"/>
        <v>Std224</v>
      </c>
      <c r="HS57" s="9" t="str">
        <f t="shared" si="227"/>
        <v>Std225</v>
      </c>
      <c r="HT57" s="9" t="str">
        <f t="shared" si="227"/>
        <v>Std226</v>
      </c>
      <c r="HU57" s="9" t="str">
        <f t="shared" si="227"/>
        <v>Std227</v>
      </c>
      <c r="HV57" s="9" t="str">
        <f t="shared" si="227"/>
        <v>Std228</v>
      </c>
      <c r="HW57" s="9" t="str">
        <f t="shared" si="227"/>
        <v>Std229</v>
      </c>
      <c r="HX57" s="9" t="str">
        <f t="shared" si="227"/>
        <v>Std230</v>
      </c>
      <c r="HY57" s="9" t="str">
        <f t="shared" si="227"/>
        <v>Std231</v>
      </c>
      <c r="HZ57" s="9" t="str">
        <f t="shared" si="227"/>
        <v>Std232</v>
      </c>
      <c r="IA57" s="9" t="str">
        <f t="shared" si="227"/>
        <v>Std233</v>
      </c>
      <c r="IB57" s="9" t="str">
        <f t="shared" si="227"/>
        <v>Std234</v>
      </c>
      <c r="IC57" s="9" t="str">
        <f t="shared" si="227"/>
        <v>Std235</v>
      </c>
      <c r="ID57" s="9" t="str">
        <f t="shared" si="227"/>
        <v>Std236</v>
      </c>
      <c r="IE57" s="9" t="str">
        <f t="shared" si="227"/>
        <v>Std237</v>
      </c>
      <c r="IF57" s="9" t="str">
        <f t="shared" si="227"/>
        <v>Std238</v>
      </c>
      <c r="IG57" s="9" t="str">
        <f t="shared" si="227"/>
        <v>Std239</v>
      </c>
      <c r="IH57" s="9" t="str">
        <f t="shared" si="227"/>
        <v>Std240</v>
      </c>
      <c r="II57" s="9" t="str">
        <f t="shared" si="227"/>
        <v>Std241</v>
      </c>
      <c r="IJ57" s="9" t="str">
        <f t="shared" si="227"/>
        <v>Std242</v>
      </c>
      <c r="IK57" s="9" t="str">
        <f t="shared" si="227"/>
        <v>Std243</v>
      </c>
      <c r="IL57" s="9" t="str">
        <f t="shared" si="227"/>
        <v>Std244</v>
      </c>
      <c r="IM57" s="9" t="str">
        <f t="shared" si="227"/>
        <v>Std245</v>
      </c>
      <c r="IN57" s="9" t="str">
        <f t="shared" si="227"/>
        <v>Std246</v>
      </c>
      <c r="IO57" s="9" t="str">
        <f t="shared" si="227"/>
        <v>Std247</v>
      </c>
      <c r="IP57" s="9" t="str">
        <f t="shared" si="227"/>
        <v>Std248</v>
      </c>
      <c r="IQ57" s="9" t="str">
        <f t="shared" si="227"/>
        <v>Std249</v>
      </c>
      <c r="IR57" s="9" t="str">
        <f t="shared" si="227"/>
        <v>Std250</v>
      </c>
      <c r="IS57" s="9" t="str">
        <f t="shared" si="227"/>
        <v>Std251</v>
      </c>
      <c r="IT57" s="9" t="str">
        <f t="shared" si="227"/>
        <v>Std252</v>
      </c>
      <c r="IU57" s="9" t="str">
        <f t="shared" si="227"/>
        <v>Std253</v>
      </c>
      <c r="IV57" s="9" t="str">
        <f t="shared" si="227"/>
        <v>Std254</v>
      </c>
      <c r="IW57" s="9" t="str">
        <f t="shared" si="227"/>
        <v>Std255</v>
      </c>
      <c r="IX57" s="9" t="str">
        <f t="shared" si="227"/>
        <v>Std256</v>
      </c>
      <c r="IY57" s="9" t="str">
        <f t="shared" ref="IY57:LJ57" si="228">IY4</f>
        <v>Std257</v>
      </c>
      <c r="IZ57" s="9" t="str">
        <f t="shared" si="228"/>
        <v>Std258</v>
      </c>
      <c r="JA57" s="9" t="str">
        <f t="shared" si="228"/>
        <v>Std259</v>
      </c>
      <c r="JB57" s="9" t="str">
        <f t="shared" si="228"/>
        <v>Std260</v>
      </c>
      <c r="JC57" s="9" t="str">
        <f t="shared" si="228"/>
        <v>Std261</v>
      </c>
      <c r="JD57" s="9" t="str">
        <f t="shared" si="228"/>
        <v>Std262</v>
      </c>
      <c r="JE57" s="9" t="str">
        <f t="shared" si="228"/>
        <v>Std263</v>
      </c>
      <c r="JF57" s="9" t="str">
        <f t="shared" si="228"/>
        <v>Std264</v>
      </c>
      <c r="JG57" s="9" t="str">
        <f t="shared" si="228"/>
        <v>Std265</v>
      </c>
      <c r="JH57" s="9" t="str">
        <f t="shared" si="228"/>
        <v>Std266</v>
      </c>
      <c r="JI57" s="9" t="str">
        <f t="shared" si="228"/>
        <v>Std267</v>
      </c>
      <c r="JJ57" s="9" t="str">
        <f t="shared" si="228"/>
        <v>Std268</v>
      </c>
      <c r="JK57" s="9" t="str">
        <f t="shared" si="228"/>
        <v>Std269</v>
      </c>
      <c r="JL57" s="9" t="str">
        <f t="shared" si="228"/>
        <v>Std270</v>
      </c>
      <c r="JM57" s="9" t="str">
        <f t="shared" si="228"/>
        <v>Std271</v>
      </c>
      <c r="JN57" s="9" t="str">
        <f t="shared" si="228"/>
        <v>Std272</v>
      </c>
      <c r="JO57" s="9" t="str">
        <f t="shared" si="228"/>
        <v>Std273</v>
      </c>
      <c r="JP57" s="9" t="str">
        <f t="shared" si="228"/>
        <v>Std274</v>
      </c>
      <c r="JQ57" s="9" t="str">
        <f t="shared" si="228"/>
        <v>Std275</v>
      </c>
      <c r="JR57" s="9" t="str">
        <f t="shared" si="228"/>
        <v>Std276</v>
      </c>
      <c r="JS57" s="9" t="str">
        <f t="shared" si="228"/>
        <v>Std277</v>
      </c>
      <c r="JT57" s="9" t="str">
        <f t="shared" si="228"/>
        <v>Std278</v>
      </c>
      <c r="JU57" s="9" t="str">
        <f t="shared" si="228"/>
        <v>Std279</v>
      </c>
      <c r="JV57" s="9" t="str">
        <f t="shared" si="228"/>
        <v>Std280</v>
      </c>
      <c r="JW57" s="9" t="str">
        <f t="shared" si="228"/>
        <v>Std281</v>
      </c>
      <c r="JX57" s="9" t="str">
        <f t="shared" si="228"/>
        <v>Std282</v>
      </c>
      <c r="JY57" s="9" t="str">
        <f t="shared" si="228"/>
        <v>Std283</v>
      </c>
      <c r="JZ57" s="9" t="str">
        <f t="shared" si="228"/>
        <v>Std284</v>
      </c>
      <c r="KA57" s="9" t="str">
        <f t="shared" si="228"/>
        <v>Std285</v>
      </c>
      <c r="KB57" s="9" t="str">
        <f t="shared" si="228"/>
        <v>Std286</v>
      </c>
      <c r="KC57" s="9" t="str">
        <f t="shared" si="228"/>
        <v>Std287</v>
      </c>
      <c r="KD57" s="9" t="str">
        <f t="shared" si="228"/>
        <v>Std288</v>
      </c>
      <c r="KE57" s="9" t="str">
        <f t="shared" si="228"/>
        <v>Std289</v>
      </c>
      <c r="KF57" s="9" t="str">
        <f t="shared" si="228"/>
        <v>Std290</v>
      </c>
      <c r="KG57" s="9" t="str">
        <f t="shared" si="228"/>
        <v>Std291</v>
      </c>
      <c r="KH57" s="9" t="str">
        <f t="shared" si="228"/>
        <v>Std292</v>
      </c>
      <c r="KI57" s="9" t="str">
        <f t="shared" si="228"/>
        <v>Std293</v>
      </c>
      <c r="KJ57" s="9" t="str">
        <f t="shared" si="228"/>
        <v>Std294</v>
      </c>
      <c r="KK57" s="9" t="str">
        <f t="shared" si="228"/>
        <v>Std295</v>
      </c>
      <c r="KL57" s="9" t="str">
        <f t="shared" si="228"/>
        <v>Std296</v>
      </c>
      <c r="KM57" s="9" t="str">
        <f t="shared" si="228"/>
        <v>Std297</v>
      </c>
      <c r="KN57" s="9" t="str">
        <f t="shared" si="228"/>
        <v>Std298</v>
      </c>
      <c r="KO57" s="9" t="str">
        <f t="shared" si="228"/>
        <v>Std299</v>
      </c>
      <c r="KP57" s="9" t="str">
        <f t="shared" si="228"/>
        <v>Std300</v>
      </c>
      <c r="KQ57" s="9" t="str">
        <f t="shared" si="228"/>
        <v>Std301</v>
      </c>
      <c r="KR57" s="9" t="str">
        <f t="shared" si="228"/>
        <v>Std302</v>
      </c>
      <c r="KS57" s="9" t="str">
        <f t="shared" si="228"/>
        <v>Std303</v>
      </c>
      <c r="KT57" s="9" t="str">
        <f t="shared" si="228"/>
        <v>Std304</v>
      </c>
      <c r="KU57" s="9" t="str">
        <f t="shared" si="228"/>
        <v>Std305</v>
      </c>
      <c r="KV57" s="9" t="str">
        <f t="shared" si="228"/>
        <v>Std306</v>
      </c>
      <c r="KW57" s="9" t="str">
        <f t="shared" si="228"/>
        <v>Std307</v>
      </c>
      <c r="KX57" s="9" t="str">
        <f t="shared" si="228"/>
        <v>Std308</v>
      </c>
      <c r="KY57" s="9" t="str">
        <f t="shared" si="228"/>
        <v>Std309</v>
      </c>
      <c r="KZ57" s="9" t="str">
        <f t="shared" si="228"/>
        <v>Std310</v>
      </c>
      <c r="LA57" s="9" t="str">
        <f t="shared" si="228"/>
        <v>Std311</v>
      </c>
      <c r="LB57" s="9" t="str">
        <f t="shared" si="228"/>
        <v>Std312</v>
      </c>
      <c r="LC57" s="9" t="str">
        <f t="shared" si="228"/>
        <v>Std313</v>
      </c>
      <c r="LD57" s="9" t="str">
        <f t="shared" si="228"/>
        <v>Std314</v>
      </c>
      <c r="LE57" s="9" t="str">
        <f t="shared" si="228"/>
        <v>Std315</v>
      </c>
      <c r="LF57" s="9" t="str">
        <f t="shared" si="228"/>
        <v>Std316</v>
      </c>
      <c r="LG57" s="9" t="str">
        <f t="shared" si="228"/>
        <v>Std317</v>
      </c>
      <c r="LH57" s="9" t="str">
        <f t="shared" si="228"/>
        <v>Std318</v>
      </c>
      <c r="LI57" s="9" t="str">
        <f t="shared" si="228"/>
        <v>Std319</v>
      </c>
      <c r="LJ57" s="9" t="str">
        <f t="shared" si="228"/>
        <v>Std320</v>
      </c>
      <c r="LK57" s="9" t="str">
        <f t="shared" ref="LK57:NV57" si="229">LK4</f>
        <v>Std321</v>
      </c>
      <c r="LL57" s="9" t="str">
        <f t="shared" si="229"/>
        <v>Std322</v>
      </c>
      <c r="LM57" s="9" t="str">
        <f t="shared" si="229"/>
        <v>Std323</v>
      </c>
      <c r="LN57" s="9" t="str">
        <f t="shared" si="229"/>
        <v>Std324</v>
      </c>
      <c r="LO57" s="9" t="str">
        <f t="shared" si="229"/>
        <v>Std325</v>
      </c>
      <c r="LP57" s="9" t="str">
        <f t="shared" si="229"/>
        <v>Std326</v>
      </c>
      <c r="LQ57" s="9" t="str">
        <f t="shared" si="229"/>
        <v>Std327</v>
      </c>
      <c r="LR57" s="9" t="str">
        <f t="shared" si="229"/>
        <v>Std328</v>
      </c>
      <c r="LS57" s="9" t="str">
        <f t="shared" si="229"/>
        <v>Std329</v>
      </c>
      <c r="LT57" s="9" t="str">
        <f t="shared" si="229"/>
        <v>Std330</v>
      </c>
      <c r="LU57" s="9" t="str">
        <f t="shared" si="229"/>
        <v>Std331</v>
      </c>
      <c r="LV57" s="9" t="str">
        <f t="shared" si="229"/>
        <v>Std332</v>
      </c>
      <c r="LW57" s="9" t="str">
        <f t="shared" si="229"/>
        <v>Std333</v>
      </c>
      <c r="LX57" s="9" t="str">
        <f t="shared" si="229"/>
        <v>Std334</v>
      </c>
      <c r="LY57" s="9" t="str">
        <f t="shared" si="229"/>
        <v>Std335</v>
      </c>
      <c r="LZ57" s="9" t="str">
        <f t="shared" si="229"/>
        <v>Std336</v>
      </c>
      <c r="MA57" s="9" t="str">
        <f t="shared" si="229"/>
        <v>Std337</v>
      </c>
      <c r="MB57" s="9" t="str">
        <f t="shared" si="229"/>
        <v>Std338</v>
      </c>
      <c r="MC57" s="9" t="str">
        <f t="shared" si="229"/>
        <v>Std339</v>
      </c>
      <c r="MD57" s="9" t="str">
        <f t="shared" si="229"/>
        <v>Std340</v>
      </c>
      <c r="ME57" s="9" t="str">
        <f t="shared" si="229"/>
        <v>Std341</v>
      </c>
      <c r="MF57" s="9" t="str">
        <f t="shared" si="229"/>
        <v>Std342</v>
      </c>
      <c r="MG57" s="9" t="str">
        <f t="shared" si="229"/>
        <v>Std343</v>
      </c>
      <c r="MH57" s="9" t="str">
        <f t="shared" si="229"/>
        <v>Std344</v>
      </c>
      <c r="MI57" s="9" t="str">
        <f t="shared" si="229"/>
        <v>Std345</v>
      </c>
      <c r="MJ57" s="9" t="str">
        <f t="shared" si="229"/>
        <v>Std346</v>
      </c>
      <c r="MK57" s="9" t="str">
        <f t="shared" si="229"/>
        <v>Std347</v>
      </c>
      <c r="ML57" s="9" t="str">
        <f t="shared" si="229"/>
        <v>Std348</v>
      </c>
      <c r="MM57" s="9" t="str">
        <f t="shared" si="229"/>
        <v>Std349</v>
      </c>
      <c r="MN57" s="9" t="str">
        <f t="shared" si="229"/>
        <v>Std350</v>
      </c>
      <c r="MO57" s="9" t="str">
        <f t="shared" si="229"/>
        <v>Std351</v>
      </c>
      <c r="MP57" s="9" t="str">
        <f t="shared" si="229"/>
        <v>Std352</v>
      </c>
      <c r="MQ57" s="9" t="str">
        <f t="shared" si="229"/>
        <v>Std353</v>
      </c>
      <c r="MR57" s="9" t="str">
        <f t="shared" si="229"/>
        <v>Std354</v>
      </c>
      <c r="MS57" s="9" t="str">
        <f t="shared" si="229"/>
        <v>Std355</v>
      </c>
      <c r="MT57" s="9" t="str">
        <f t="shared" si="229"/>
        <v>Std356</v>
      </c>
      <c r="MU57" s="9" t="str">
        <f t="shared" si="229"/>
        <v>Std357</v>
      </c>
      <c r="MV57" s="9" t="str">
        <f t="shared" si="229"/>
        <v>Std358</v>
      </c>
      <c r="MW57" s="9" t="str">
        <f t="shared" si="229"/>
        <v>Std359</v>
      </c>
      <c r="MX57" s="9" t="str">
        <f t="shared" si="229"/>
        <v>Std360</v>
      </c>
      <c r="MY57" s="9" t="str">
        <f t="shared" si="229"/>
        <v>Std361</v>
      </c>
      <c r="MZ57" s="9" t="str">
        <f t="shared" si="229"/>
        <v>Std362</v>
      </c>
      <c r="NA57" s="9" t="str">
        <f t="shared" si="229"/>
        <v>Std363</v>
      </c>
      <c r="NB57" s="9" t="str">
        <f t="shared" si="229"/>
        <v>Std364</v>
      </c>
      <c r="NC57" s="9" t="str">
        <f t="shared" si="229"/>
        <v>Std365</v>
      </c>
      <c r="ND57" s="9" t="str">
        <f t="shared" si="229"/>
        <v>Std366</v>
      </c>
      <c r="NE57" s="9" t="str">
        <f t="shared" si="229"/>
        <v>Std367</v>
      </c>
      <c r="NF57" s="9" t="str">
        <f t="shared" si="229"/>
        <v>Std368</v>
      </c>
      <c r="NG57" s="9" t="str">
        <f t="shared" si="229"/>
        <v>Std369</v>
      </c>
      <c r="NH57" s="9" t="str">
        <f t="shared" si="229"/>
        <v>Std370</v>
      </c>
      <c r="NI57" s="9" t="str">
        <f t="shared" si="229"/>
        <v>Std371</v>
      </c>
      <c r="NJ57" s="9" t="str">
        <f t="shared" si="229"/>
        <v>Std372</v>
      </c>
      <c r="NK57" s="9" t="str">
        <f t="shared" si="229"/>
        <v>Std373</v>
      </c>
      <c r="NL57" s="9" t="str">
        <f t="shared" si="229"/>
        <v>Std374</v>
      </c>
      <c r="NM57" s="9" t="str">
        <f t="shared" si="229"/>
        <v>Std375</v>
      </c>
      <c r="NN57" s="9" t="str">
        <f t="shared" si="229"/>
        <v>Std376</v>
      </c>
      <c r="NO57" s="9" t="str">
        <f t="shared" si="229"/>
        <v>Std377</v>
      </c>
      <c r="NP57" s="9" t="str">
        <f t="shared" si="229"/>
        <v>Std378</v>
      </c>
      <c r="NQ57" s="9" t="str">
        <f t="shared" si="229"/>
        <v>Std379</v>
      </c>
      <c r="NR57" s="9" t="str">
        <f t="shared" si="229"/>
        <v>Std380</v>
      </c>
      <c r="NS57" s="9" t="str">
        <f t="shared" si="229"/>
        <v>Std381</v>
      </c>
      <c r="NT57" s="9" t="str">
        <f t="shared" si="229"/>
        <v>Std382</v>
      </c>
      <c r="NU57" s="9" t="str">
        <f t="shared" si="229"/>
        <v>Std383</v>
      </c>
      <c r="NV57" s="9" t="str">
        <f t="shared" si="229"/>
        <v>Std384</v>
      </c>
      <c r="NW57" s="9" t="str">
        <f t="shared" ref="NW57:QH57" si="230">NW4</f>
        <v>Std385</v>
      </c>
      <c r="NX57" s="9" t="str">
        <f t="shared" si="230"/>
        <v>Std386</v>
      </c>
      <c r="NY57" s="9" t="str">
        <f t="shared" si="230"/>
        <v>Std387</v>
      </c>
      <c r="NZ57" s="9" t="str">
        <f t="shared" si="230"/>
        <v>Std388</v>
      </c>
      <c r="OA57" s="9" t="str">
        <f t="shared" si="230"/>
        <v>Std389</v>
      </c>
      <c r="OB57" s="9" t="str">
        <f t="shared" si="230"/>
        <v>Std390</v>
      </c>
      <c r="OC57" s="9" t="str">
        <f t="shared" si="230"/>
        <v>Std391</v>
      </c>
      <c r="OD57" s="9" t="str">
        <f t="shared" si="230"/>
        <v>Std392</v>
      </c>
      <c r="OE57" s="9" t="str">
        <f t="shared" si="230"/>
        <v>Std393</v>
      </c>
      <c r="OF57" s="9" t="str">
        <f t="shared" si="230"/>
        <v>Std394</v>
      </c>
      <c r="OG57" s="9" t="str">
        <f t="shared" si="230"/>
        <v>Std395</v>
      </c>
      <c r="OH57" s="9" t="str">
        <f t="shared" si="230"/>
        <v>Std396</v>
      </c>
      <c r="OI57" s="9" t="str">
        <f t="shared" si="230"/>
        <v>Std397</v>
      </c>
      <c r="OJ57" s="9" t="str">
        <f t="shared" si="230"/>
        <v>Std398</v>
      </c>
      <c r="OK57" s="9" t="str">
        <f t="shared" si="230"/>
        <v>Std399</v>
      </c>
      <c r="OL57" s="9" t="str">
        <f t="shared" si="230"/>
        <v>Std400</v>
      </c>
      <c r="OM57" s="9" t="str">
        <f t="shared" si="230"/>
        <v>Std401</v>
      </c>
      <c r="ON57" s="9" t="str">
        <f t="shared" si="230"/>
        <v>Std402</v>
      </c>
      <c r="OO57" s="9" t="str">
        <f t="shared" si="230"/>
        <v>Std403</v>
      </c>
      <c r="OP57" s="9" t="str">
        <f t="shared" si="230"/>
        <v>Std404</v>
      </c>
      <c r="OQ57" s="9" t="str">
        <f t="shared" si="230"/>
        <v>Std405</v>
      </c>
      <c r="OR57" s="9" t="str">
        <f t="shared" si="230"/>
        <v>Std406</v>
      </c>
      <c r="OS57" s="9" t="str">
        <f t="shared" si="230"/>
        <v>Std407</v>
      </c>
      <c r="OT57" s="9" t="str">
        <f t="shared" si="230"/>
        <v>Std408</v>
      </c>
      <c r="OU57" s="9" t="str">
        <f t="shared" si="230"/>
        <v>Std409</v>
      </c>
      <c r="OV57" s="9" t="str">
        <f t="shared" si="230"/>
        <v>Std410</v>
      </c>
      <c r="OW57" s="9" t="str">
        <f t="shared" si="230"/>
        <v>Std411</v>
      </c>
      <c r="OX57" s="9" t="str">
        <f t="shared" si="230"/>
        <v>Std412</v>
      </c>
      <c r="OY57" s="9" t="str">
        <f t="shared" si="230"/>
        <v>Std413</v>
      </c>
      <c r="OZ57" s="9" t="str">
        <f t="shared" si="230"/>
        <v>Std414</v>
      </c>
      <c r="PA57" s="9" t="str">
        <f t="shared" si="230"/>
        <v>Std415</v>
      </c>
      <c r="PB57" s="9" t="str">
        <f t="shared" si="230"/>
        <v>Std416</v>
      </c>
      <c r="PC57" s="9" t="str">
        <f t="shared" si="230"/>
        <v>Std417</v>
      </c>
      <c r="PD57" s="9" t="str">
        <f t="shared" si="230"/>
        <v>Std418</v>
      </c>
      <c r="PE57" s="9" t="str">
        <f t="shared" si="230"/>
        <v>Std419</v>
      </c>
      <c r="PF57" s="9" t="str">
        <f t="shared" si="230"/>
        <v>Std420</v>
      </c>
      <c r="PG57" s="9" t="str">
        <f t="shared" si="230"/>
        <v>Std421</v>
      </c>
      <c r="PH57" s="9" t="str">
        <f t="shared" si="230"/>
        <v>Std422</v>
      </c>
      <c r="PI57" s="9" t="str">
        <f t="shared" si="230"/>
        <v>Std423</v>
      </c>
      <c r="PJ57" s="9" t="str">
        <f t="shared" si="230"/>
        <v>Std424</v>
      </c>
      <c r="PK57" s="9" t="str">
        <f t="shared" si="230"/>
        <v>Std425</v>
      </c>
      <c r="PL57" s="9" t="str">
        <f t="shared" si="230"/>
        <v>Std426</v>
      </c>
      <c r="PM57" s="9" t="str">
        <f t="shared" si="230"/>
        <v>Std427</v>
      </c>
      <c r="PN57" s="9" t="str">
        <f t="shared" si="230"/>
        <v>Std428</v>
      </c>
      <c r="PO57" s="9" t="str">
        <f t="shared" si="230"/>
        <v>Std429</v>
      </c>
      <c r="PP57" s="9" t="str">
        <f t="shared" si="230"/>
        <v>Std430</v>
      </c>
      <c r="PQ57" s="9" t="str">
        <f t="shared" si="230"/>
        <v>Std431</v>
      </c>
      <c r="PR57" s="9" t="str">
        <f t="shared" si="230"/>
        <v>Std432</v>
      </c>
      <c r="PS57" s="9" t="str">
        <f t="shared" si="230"/>
        <v>Std433</v>
      </c>
      <c r="PT57" s="9" t="str">
        <f t="shared" si="230"/>
        <v>Std434</v>
      </c>
      <c r="PU57" s="9" t="str">
        <f t="shared" si="230"/>
        <v>Std435</v>
      </c>
      <c r="PV57" s="9" t="str">
        <f t="shared" si="230"/>
        <v>Std436</v>
      </c>
      <c r="PW57" s="9" t="str">
        <f t="shared" si="230"/>
        <v>Std437</v>
      </c>
      <c r="PX57" s="9" t="str">
        <f t="shared" si="230"/>
        <v>Std438</v>
      </c>
      <c r="PY57" s="9" t="str">
        <f t="shared" si="230"/>
        <v>Std439</v>
      </c>
      <c r="PZ57" s="9" t="str">
        <f t="shared" si="230"/>
        <v>Std440</v>
      </c>
      <c r="QA57" s="9" t="str">
        <f t="shared" si="230"/>
        <v>Std441</v>
      </c>
      <c r="QB57" s="9" t="str">
        <f t="shared" si="230"/>
        <v>Std442</v>
      </c>
      <c r="QC57" s="9" t="str">
        <f t="shared" si="230"/>
        <v>Std443</v>
      </c>
      <c r="QD57" s="9" t="str">
        <f t="shared" si="230"/>
        <v>Std444</v>
      </c>
      <c r="QE57" s="9" t="str">
        <f t="shared" si="230"/>
        <v>Std445</v>
      </c>
      <c r="QF57" s="9" t="str">
        <f t="shared" si="230"/>
        <v>Std446</v>
      </c>
      <c r="QG57" s="9" t="str">
        <f t="shared" si="230"/>
        <v>Std447</v>
      </c>
      <c r="QH57" s="9" t="str">
        <f t="shared" si="230"/>
        <v>Std448</v>
      </c>
      <c r="QI57" s="9" t="str">
        <f t="shared" ref="QI57:RN57" si="231">QI4</f>
        <v>Std449</v>
      </c>
      <c r="QJ57" s="9" t="str">
        <f t="shared" si="231"/>
        <v>Std450</v>
      </c>
      <c r="QK57" s="9" t="str">
        <f t="shared" si="231"/>
        <v>Std451</v>
      </c>
      <c r="QL57" s="9" t="str">
        <f t="shared" si="231"/>
        <v>Std452</v>
      </c>
      <c r="QM57" s="9" t="str">
        <f t="shared" si="231"/>
        <v>Std453</v>
      </c>
      <c r="QN57" s="9" t="str">
        <f t="shared" si="231"/>
        <v>Std454</v>
      </c>
      <c r="QO57" s="9" t="str">
        <f t="shared" si="231"/>
        <v>Std455</v>
      </c>
      <c r="QP57" s="9" t="str">
        <f t="shared" si="231"/>
        <v>Std456</v>
      </c>
      <c r="QQ57" s="9" t="str">
        <f t="shared" si="231"/>
        <v>Std457</v>
      </c>
      <c r="QR57" s="9" t="str">
        <f t="shared" si="231"/>
        <v>Std458</v>
      </c>
      <c r="QS57" s="9" t="str">
        <f t="shared" si="231"/>
        <v>Std459</v>
      </c>
      <c r="QT57" s="9" t="str">
        <f t="shared" si="231"/>
        <v>Std460</v>
      </c>
      <c r="QU57" s="9" t="str">
        <f t="shared" si="231"/>
        <v>Std461</v>
      </c>
      <c r="QV57" s="9" t="str">
        <f t="shared" si="231"/>
        <v>Std462</v>
      </c>
      <c r="QW57" s="9" t="str">
        <f t="shared" si="231"/>
        <v>Std463</v>
      </c>
      <c r="QX57" s="9" t="str">
        <f t="shared" si="231"/>
        <v>Std464</v>
      </c>
      <c r="QY57" s="9" t="str">
        <f t="shared" si="231"/>
        <v>Std465</v>
      </c>
      <c r="QZ57" s="9" t="str">
        <f t="shared" si="231"/>
        <v>Std466</v>
      </c>
      <c r="RA57" s="9" t="str">
        <f t="shared" si="231"/>
        <v>Std467</v>
      </c>
      <c r="RB57" s="9" t="str">
        <f t="shared" si="231"/>
        <v>Std468</v>
      </c>
      <c r="RC57" s="9" t="str">
        <f t="shared" si="231"/>
        <v>Std469</v>
      </c>
      <c r="RD57" s="9" t="str">
        <f t="shared" si="231"/>
        <v>Std470</v>
      </c>
      <c r="RE57" s="9" t="str">
        <f t="shared" si="231"/>
        <v>Std471</v>
      </c>
      <c r="RF57" s="9" t="str">
        <f t="shared" si="231"/>
        <v>Std472</v>
      </c>
      <c r="RG57" s="9" t="str">
        <f t="shared" si="231"/>
        <v>Std473</v>
      </c>
      <c r="RH57" s="9" t="str">
        <f t="shared" si="231"/>
        <v>Std474</v>
      </c>
      <c r="RI57" s="9" t="str">
        <f t="shared" si="231"/>
        <v>Std475</v>
      </c>
      <c r="RJ57" s="9" t="str">
        <f t="shared" si="231"/>
        <v>Std476</v>
      </c>
      <c r="RK57" s="9" t="str">
        <f t="shared" si="231"/>
        <v>Std477</v>
      </c>
      <c r="RL57" s="9" t="str">
        <f t="shared" si="231"/>
        <v>Std478</v>
      </c>
      <c r="RM57" s="9" t="str">
        <f t="shared" si="231"/>
        <v>Std479</v>
      </c>
      <c r="RN57" s="8" t="str">
        <f t="shared" si="231"/>
        <v>Std480</v>
      </c>
      <c r="RO57" s="74"/>
      <c r="RP57" s="74"/>
      <c r="RQ57" s="74"/>
      <c r="RR57" s="74"/>
      <c r="RS57" s="74"/>
      <c r="RT57" s="74"/>
      <c r="RU57" s="74"/>
      <c r="RV57" s="74"/>
      <c r="RW57" s="74"/>
      <c r="RX57" s="74"/>
      <c r="RY57" s="74"/>
      <c r="RZ57" s="74"/>
      <c r="SA57" s="74"/>
      <c r="SB57" s="74"/>
      <c r="SC57" s="74"/>
      <c r="SD57" s="74"/>
      <c r="SE57" s="74"/>
      <c r="SF57" s="74"/>
      <c r="SG57" s="74"/>
      <c r="SH57" s="74"/>
      <c r="SI57" s="68"/>
      <c r="SJ57" s="68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</row>
    <row r="58" spans="2:1037" s="35" customFormat="1" hidden="1">
      <c r="B58" s="6" t="str">
        <f t="shared" ref="B58:B105" si="232">B5</f>
        <v>POS1</v>
      </c>
      <c r="C58" s="1" t="e">
        <f t="shared" ref="C58:BN58" si="233">IF(ABS(C5/MEDIAN(C5:C8)-1)&gt;$Y2,"",C5)</f>
        <v>#DIV/0!</v>
      </c>
      <c r="D58" s="1" t="e">
        <f t="shared" si="233"/>
        <v>#DIV/0!</v>
      </c>
      <c r="E58" s="1" t="e">
        <f t="shared" si="233"/>
        <v>#DIV/0!</v>
      </c>
      <c r="F58" s="1" t="e">
        <f t="shared" si="233"/>
        <v>#DIV/0!</v>
      </c>
      <c r="G58" s="1" t="e">
        <f t="shared" si="233"/>
        <v>#DIV/0!</v>
      </c>
      <c r="H58" s="1" t="e">
        <f t="shared" si="233"/>
        <v>#DIV/0!</v>
      </c>
      <c r="I58" s="1" t="e">
        <f t="shared" si="233"/>
        <v>#DIV/0!</v>
      </c>
      <c r="J58" s="1" t="e">
        <f t="shared" si="233"/>
        <v>#DIV/0!</v>
      </c>
      <c r="K58" s="2" t="e">
        <f t="shared" si="233"/>
        <v>#DIV/0!</v>
      </c>
      <c r="L58" s="2" t="e">
        <f t="shared" si="233"/>
        <v>#DIV/0!</v>
      </c>
      <c r="M58" s="2" t="e">
        <f t="shared" si="233"/>
        <v>#DIV/0!</v>
      </c>
      <c r="N58" s="2" t="e">
        <f t="shared" si="233"/>
        <v>#DIV/0!</v>
      </c>
      <c r="O58" s="2" t="e">
        <f t="shared" si="233"/>
        <v>#DIV/0!</v>
      </c>
      <c r="P58" s="2" t="e">
        <f t="shared" si="233"/>
        <v>#DIV/0!</v>
      </c>
      <c r="Q58" s="2" t="e">
        <f t="shared" si="233"/>
        <v>#DIV/0!</v>
      </c>
      <c r="R58" s="2" t="e">
        <f t="shared" si="233"/>
        <v>#DIV/0!</v>
      </c>
      <c r="S58" s="1" t="e">
        <f t="shared" si="233"/>
        <v>#DIV/0!</v>
      </c>
      <c r="T58" s="1" t="e">
        <f t="shared" si="233"/>
        <v>#DIV/0!</v>
      </c>
      <c r="U58" s="1" t="e">
        <f t="shared" si="233"/>
        <v>#DIV/0!</v>
      </c>
      <c r="V58" s="1" t="e">
        <f t="shared" si="233"/>
        <v>#DIV/0!</v>
      </c>
      <c r="W58" s="1" t="e">
        <f t="shared" si="233"/>
        <v>#DIV/0!</v>
      </c>
      <c r="X58" s="1" t="e">
        <f t="shared" si="233"/>
        <v>#DIV/0!</v>
      </c>
      <c r="Y58" s="1" t="e">
        <f t="shared" si="233"/>
        <v>#DIV/0!</v>
      </c>
      <c r="Z58" s="1" t="e">
        <f t="shared" si="233"/>
        <v>#DIV/0!</v>
      </c>
      <c r="AA58" s="2" t="e">
        <f t="shared" si="233"/>
        <v>#DIV/0!</v>
      </c>
      <c r="AB58" s="2" t="e">
        <f t="shared" si="233"/>
        <v>#DIV/0!</v>
      </c>
      <c r="AC58" s="2" t="e">
        <f t="shared" si="233"/>
        <v>#DIV/0!</v>
      </c>
      <c r="AD58" s="2" t="e">
        <f t="shared" si="233"/>
        <v>#DIV/0!</v>
      </c>
      <c r="AE58" s="2" t="e">
        <f t="shared" si="233"/>
        <v>#DIV/0!</v>
      </c>
      <c r="AF58" s="2" t="e">
        <f t="shared" si="233"/>
        <v>#DIV/0!</v>
      </c>
      <c r="AG58" s="2" t="e">
        <f t="shared" si="233"/>
        <v>#DIV/0!</v>
      </c>
      <c r="AH58" s="2" t="e">
        <f t="shared" si="233"/>
        <v>#DIV/0!</v>
      </c>
      <c r="AI58" s="1" t="e">
        <f t="shared" si="233"/>
        <v>#DIV/0!</v>
      </c>
      <c r="AJ58" s="1" t="e">
        <f t="shared" si="233"/>
        <v>#DIV/0!</v>
      </c>
      <c r="AK58" s="1" t="e">
        <f t="shared" si="233"/>
        <v>#DIV/0!</v>
      </c>
      <c r="AL58" s="1" t="e">
        <f t="shared" si="233"/>
        <v>#DIV/0!</v>
      </c>
      <c r="AM58" s="1" t="e">
        <f t="shared" si="233"/>
        <v>#DIV/0!</v>
      </c>
      <c r="AN58" s="1" t="e">
        <f t="shared" si="233"/>
        <v>#DIV/0!</v>
      </c>
      <c r="AO58" s="1" t="e">
        <f t="shared" si="233"/>
        <v>#DIV/0!</v>
      </c>
      <c r="AP58" s="1" t="e">
        <f t="shared" si="233"/>
        <v>#DIV/0!</v>
      </c>
      <c r="AQ58" s="2" t="e">
        <f t="shared" si="233"/>
        <v>#DIV/0!</v>
      </c>
      <c r="AR58" s="2" t="e">
        <f t="shared" si="233"/>
        <v>#DIV/0!</v>
      </c>
      <c r="AS58" s="2" t="e">
        <f t="shared" si="233"/>
        <v>#DIV/0!</v>
      </c>
      <c r="AT58" s="2" t="e">
        <f t="shared" si="233"/>
        <v>#DIV/0!</v>
      </c>
      <c r="AU58" s="2" t="e">
        <f t="shared" si="233"/>
        <v>#DIV/0!</v>
      </c>
      <c r="AV58" s="2" t="e">
        <f t="shared" si="233"/>
        <v>#DIV/0!</v>
      </c>
      <c r="AW58" s="2" t="e">
        <f t="shared" si="233"/>
        <v>#DIV/0!</v>
      </c>
      <c r="AX58" s="2" t="e">
        <f t="shared" si="233"/>
        <v>#DIV/0!</v>
      </c>
      <c r="AY58" s="1" t="e">
        <f t="shared" si="233"/>
        <v>#DIV/0!</v>
      </c>
      <c r="AZ58" s="1" t="e">
        <f t="shared" si="233"/>
        <v>#DIV/0!</v>
      </c>
      <c r="BA58" s="1" t="e">
        <f t="shared" si="233"/>
        <v>#DIV/0!</v>
      </c>
      <c r="BB58" s="1" t="e">
        <f t="shared" si="233"/>
        <v>#DIV/0!</v>
      </c>
      <c r="BC58" s="1" t="e">
        <f t="shared" si="233"/>
        <v>#DIV/0!</v>
      </c>
      <c r="BD58" s="1" t="e">
        <f t="shared" si="233"/>
        <v>#DIV/0!</v>
      </c>
      <c r="BE58" s="1" t="e">
        <f t="shared" si="233"/>
        <v>#DIV/0!</v>
      </c>
      <c r="BF58" s="1" t="e">
        <f t="shared" si="233"/>
        <v>#DIV/0!</v>
      </c>
      <c r="BG58" s="2" t="e">
        <f t="shared" si="233"/>
        <v>#DIV/0!</v>
      </c>
      <c r="BH58" s="2" t="e">
        <f t="shared" si="233"/>
        <v>#DIV/0!</v>
      </c>
      <c r="BI58" s="2" t="e">
        <f t="shared" si="233"/>
        <v>#DIV/0!</v>
      </c>
      <c r="BJ58" s="2" t="e">
        <f t="shared" si="233"/>
        <v>#DIV/0!</v>
      </c>
      <c r="BK58" s="2" t="e">
        <f t="shared" si="233"/>
        <v>#DIV/0!</v>
      </c>
      <c r="BL58" s="2" t="e">
        <f t="shared" si="233"/>
        <v>#DIV/0!</v>
      </c>
      <c r="BM58" s="2" t="e">
        <f t="shared" si="233"/>
        <v>#DIV/0!</v>
      </c>
      <c r="BN58" s="2" t="e">
        <f t="shared" si="233"/>
        <v>#DIV/0!</v>
      </c>
      <c r="BO58" s="1" t="e">
        <f t="shared" ref="BO58:DZ58" si="234">IF(ABS(BO5/MEDIAN(BO5:BO8)-1)&gt;$Y2,"",BO5)</f>
        <v>#DIV/0!</v>
      </c>
      <c r="BP58" s="1" t="e">
        <f t="shared" si="234"/>
        <v>#DIV/0!</v>
      </c>
      <c r="BQ58" s="1" t="e">
        <f t="shared" si="234"/>
        <v>#DIV/0!</v>
      </c>
      <c r="BR58" s="1" t="e">
        <f t="shared" si="234"/>
        <v>#DIV/0!</v>
      </c>
      <c r="BS58" s="1" t="e">
        <f t="shared" si="234"/>
        <v>#DIV/0!</v>
      </c>
      <c r="BT58" s="1" t="e">
        <f t="shared" si="234"/>
        <v>#DIV/0!</v>
      </c>
      <c r="BU58" s="1" t="e">
        <f t="shared" si="234"/>
        <v>#DIV/0!</v>
      </c>
      <c r="BV58" s="1" t="e">
        <f t="shared" si="234"/>
        <v>#DIV/0!</v>
      </c>
      <c r="BW58" s="2" t="e">
        <f t="shared" si="234"/>
        <v>#DIV/0!</v>
      </c>
      <c r="BX58" s="2" t="e">
        <f t="shared" si="234"/>
        <v>#DIV/0!</v>
      </c>
      <c r="BY58" s="2" t="e">
        <f t="shared" si="234"/>
        <v>#DIV/0!</v>
      </c>
      <c r="BZ58" s="2" t="e">
        <f t="shared" si="234"/>
        <v>#DIV/0!</v>
      </c>
      <c r="CA58" s="2" t="e">
        <f t="shared" si="234"/>
        <v>#DIV/0!</v>
      </c>
      <c r="CB58" s="2" t="e">
        <f t="shared" si="234"/>
        <v>#DIV/0!</v>
      </c>
      <c r="CC58" s="2" t="e">
        <f t="shared" si="234"/>
        <v>#DIV/0!</v>
      </c>
      <c r="CD58" s="2" t="e">
        <f t="shared" si="234"/>
        <v>#DIV/0!</v>
      </c>
      <c r="CE58" s="1" t="e">
        <f t="shared" si="234"/>
        <v>#DIV/0!</v>
      </c>
      <c r="CF58" s="1" t="e">
        <f t="shared" si="234"/>
        <v>#DIV/0!</v>
      </c>
      <c r="CG58" s="1" t="e">
        <f t="shared" si="234"/>
        <v>#DIV/0!</v>
      </c>
      <c r="CH58" s="1" t="e">
        <f t="shared" si="234"/>
        <v>#DIV/0!</v>
      </c>
      <c r="CI58" s="1" t="e">
        <f t="shared" si="234"/>
        <v>#DIV/0!</v>
      </c>
      <c r="CJ58" s="1" t="e">
        <f t="shared" si="234"/>
        <v>#DIV/0!</v>
      </c>
      <c r="CK58" s="1" t="e">
        <f t="shared" si="234"/>
        <v>#DIV/0!</v>
      </c>
      <c r="CL58" s="1" t="e">
        <f t="shared" si="234"/>
        <v>#DIV/0!</v>
      </c>
      <c r="CM58" s="2" t="e">
        <f t="shared" si="234"/>
        <v>#DIV/0!</v>
      </c>
      <c r="CN58" s="2" t="e">
        <f t="shared" si="234"/>
        <v>#DIV/0!</v>
      </c>
      <c r="CO58" s="2" t="e">
        <f t="shared" si="234"/>
        <v>#DIV/0!</v>
      </c>
      <c r="CP58" s="2" t="e">
        <f t="shared" si="234"/>
        <v>#DIV/0!</v>
      </c>
      <c r="CQ58" s="2" t="e">
        <f t="shared" si="234"/>
        <v>#DIV/0!</v>
      </c>
      <c r="CR58" s="2" t="e">
        <f t="shared" si="234"/>
        <v>#DIV/0!</v>
      </c>
      <c r="CS58" s="2" t="e">
        <f t="shared" si="234"/>
        <v>#DIV/0!</v>
      </c>
      <c r="CT58" s="2" t="e">
        <f t="shared" si="234"/>
        <v>#DIV/0!</v>
      </c>
      <c r="CU58" s="1" t="e">
        <f t="shared" si="234"/>
        <v>#DIV/0!</v>
      </c>
      <c r="CV58" s="1" t="e">
        <f t="shared" si="234"/>
        <v>#DIV/0!</v>
      </c>
      <c r="CW58" s="1" t="e">
        <f t="shared" si="234"/>
        <v>#DIV/0!</v>
      </c>
      <c r="CX58" s="1" t="e">
        <f t="shared" si="234"/>
        <v>#DIV/0!</v>
      </c>
      <c r="CY58" s="1" t="e">
        <f t="shared" si="234"/>
        <v>#DIV/0!</v>
      </c>
      <c r="CZ58" s="1" t="e">
        <f t="shared" si="234"/>
        <v>#DIV/0!</v>
      </c>
      <c r="DA58" s="1" t="e">
        <f t="shared" si="234"/>
        <v>#DIV/0!</v>
      </c>
      <c r="DB58" s="1" t="e">
        <f t="shared" si="234"/>
        <v>#DIV/0!</v>
      </c>
      <c r="DC58" s="2" t="e">
        <f t="shared" si="234"/>
        <v>#DIV/0!</v>
      </c>
      <c r="DD58" s="2" t="e">
        <f t="shared" si="234"/>
        <v>#DIV/0!</v>
      </c>
      <c r="DE58" s="2" t="e">
        <f t="shared" si="234"/>
        <v>#DIV/0!</v>
      </c>
      <c r="DF58" s="2" t="e">
        <f t="shared" si="234"/>
        <v>#DIV/0!</v>
      </c>
      <c r="DG58" s="2" t="e">
        <f t="shared" si="234"/>
        <v>#DIV/0!</v>
      </c>
      <c r="DH58" s="2" t="e">
        <f t="shared" si="234"/>
        <v>#DIV/0!</v>
      </c>
      <c r="DI58" s="2" t="e">
        <f t="shared" si="234"/>
        <v>#DIV/0!</v>
      </c>
      <c r="DJ58" s="2" t="e">
        <f t="shared" si="234"/>
        <v>#DIV/0!</v>
      </c>
      <c r="DK58" s="1" t="e">
        <f t="shared" si="234"/>
        <v>#DIV/0!</v>
      </c>
      <c r="DL58" s="1" t="e">
        <f t="shared" si="234"/>
        <v>#DIV/0!</v>
      </c>
      <c r="DM58" s="1" t="e">
        <f t="shared" si="234"/>
        <v>#DIV/0!</v>
      </c>
      <c r="DN58" s="1" t="e">
        <f t="shared" si="234"/>
        <v>#DIV/0!</v>
      </c>
      <c r="DO58" s="1" t="e">
        <f t="shared" si="234"/>
        <v>#DIV/0!</v>
      </c>
      <c r="DP58" s="1" t="e">
        <f t="shared" si="234"/>
        <v>#DIV/0!</v>
      </c>
      <c r="DQ58" s="1" t="e">
        <f t="shared" si="234"/>
        <v>#DIV/0!</v>
      </c>
      <c r="DR58" s="1" t="e">
        <f t="shared" si="234"/>
        <v>#DIV/0!</v>
      </c>
      <c r="DS58" s="2" t="e">
        <f t="shared" si="234"/>
        <v>#DIV/0!</v>
      </c>
      <c r="DT58" s="2" t="e">
        <f t="shared" si="234"/>
        <v>#DIV/0!</v>
      </c>
      <c r="DU58" s="2" t="e">
        <f t="shared" si="234"/>
        <v>#DIV/0!</v>
      </c>
      <c r="DV58" s="2" t="e">
        <f t="shared" si="234"/>
        <v>#DIV/0!</v>
      </c>
      <c r="DW58" s="2" t="e">
        <f t="shared" si="234"/>
        <v>#DIV/0!</v>
      </c>
      <c r="DX58" s="2" t="e">
        <f t="shared" si="234"/>
        <v>#DIV/0!</v>
      </c>
      <c r="DY58" s="2" t="e">
        <f t="shared" si="234"/>
        <v>#DIV/0!</v>
      </c>
      <c r="DZ58" s="2" t="e">
        <f t="shared" si="234"/>
        <v>#DIV/0!</v>
      </c>
      <c r="EA58" s="1" t="e">
        <f t="shared" ref="EA58:GL58" si="235">IF(ABS(EA5/MEDIAN(EA5:EA8)-1)&gt;$Y2,"",EA5)</f>
        <v>#DIV/0!</v>
      </c>
      <c r="EB58" s="1" t="e">
        <f t="shared" si="235"/>
        <v>#DIV/0!</v>
      </c>
      <c r="EC58" s="1" t="e">
        <f t="shared" si="235"/>
        <v>#DIV/0!</v>
      </c>
      <c r="ED58" s="1" t="e">
        <f t="shared" si="235"/>
        <v>#DIV/0!</v>
      </c>
      <c r="EE58" s="1" t="e">
        <f t="shared" si="235"/>
        <v>#DIV/0!</v>
      </c>
      <c r="EF58" s="1" t="e">
        <f t="shared" si="235"/>
        <v>#DIV/0!</v>
      </c>
      <c r="EG58" s="1" t="e">
        <f t="shared" si="235"/>
        <v>#DIV/0!</v>
      </c>
      <c r="EH58" s="1" t="e">
        <f t="shared" si="235"/>
        <v>#DIV/0!</v>
      </c>
      <c r="EI58" s="2" t="e">
        <f t="shared" si="235"/>
        <v>#DIV/0!</v>
      </c>
      <c r="EJ58" s="2" t="e">
        <f t="shared" si="235"/>
        <v>#DIV/0!</v>
      </c>
      <c r="EK58" s="2" t="e">
        <f t="shared" si="235"/>
        <v>#DIV/0!</v>
      </c>
      <c r="EL58" s="2" t="e">
        <f t="shared" si="235"/>
        <v>#DIV/0!</v>
      </c>
      <c r="EM58" s="2" t="e">
        <f t="shared" si="235"/>
        <v>#DIV/0!</v>
      </c>
      <c r="EN58" s="2" t="e">
        <f t="shared" si="235"/>
        <v>#DIV/0!</v>
      </c>
      <c r="EO58" s="2" t="e">
        <f t="shared" si="235"/>
        <v>#DIV/0!</v>
      </c>
      <c r="EP58" s="2" t="e">
        <f t="shared" si="235"/>
        <v>#DIV/0!</v>
      </c>
      <c r="EQ58" s="1" t="e">
        <f t="shared" si="235"/>
        <v>#DIV/0!</v>
      </c>
      <c r="ER58" s="1" t="e">
        <f t="shared" si="235"/>
        <v>#DIV/0!</v>
      </c>
      <c r="ES58" s="1" t="e">
        <f t="shared" si="235"/>
        <v>#DIV/0!</v>
      </c>
      <c r="ET58" s="1" t="e">
        <f t="shared" si="235"/>
        <v>#DIV/0!</v>
      </c>
      <c r="EU58" s="1" t="e">
        <f t="shared" si="235"/>
        <v>#DIV/0!</v>
      </c>
      <c r="EV58" s="1" t="e">
        <f t="shared" si="235"/>
        <v>#DIV/0!</v>
      </c>
      <c r="EW58" s="1" t="e">
        <f t="shared" si="235"/>
        <v>#DIV/0!</v>
      </c>
      <c r="EX58" s="1" t="e">
        <f t="shared" si="235"/>
        <v>#DIV/0!</v>
      </c>
      <c r="EY58" s="2" t="e">
        <f t="shared" si="235"/>
        <v>#DIV/0!</v>
      </c>
      <c r="EZ58" s="2" t="e">
        <f t="shared" si="235"/>
        <v>#DIV/0!</v>
      </c>
      <c r="FA58" s="2" t="e">
        <f t="shared" si="235"/>
        <v>#DIV/0!</v>
      </c>
      <c r="FB58" s="2" t="e">
        <f t="shared" si="235"/>
        <v>#DIV/0!</v>
      </c>
      <c r="FC58" s="2" t="e">
        <f t="shared" si="235"/>
        <v>#DIV/0!</v>
      </c>
      <c r="FD58" s="2" t="e">
        <f t="shared" si="235"/>
        <v>#DIV/0!</v>
      </c>
      <c r="FE58" s="2" t="e">
        <f t="shared" si="235"/>
        <v>#DIV/0!</v>
      </c>
      <c r="FF58" s="2" t="e">
        <f t="shared" si="235"/>
        <v>#DIV/0!</v>
      </c>
      <c r="FG58" s="1" t="e">
        <f t="shared" si="235"/>
        <v>#DIV/0!</v>
      </c>
      <c r="FH58" s="1" t="e">
        <f t="shared" si="235"/>
        <v>#DIV/0!</v>
      </c>
      <c r="FI58" s="1" t="e">
        <f t="shared" si="235"/>
        <v>#DIV/0!</v>
      </c>
      <c r="FJ58" s="1" t="e">
        <f t="shared" si="235"/>
        <v>#DIV/0!</v>
      </c>
      <c r="FK58" s="1" t="e">
        <f t="shared" si="235"/>
        <v>#DIV/0!</v>
      </c>
      <c r="FL58" s="1" t="e">
        <f t="shared" si="235"/>
        <v>#DIV/0!</v>
      </c>
      <c r="FM58" s="1" t="e">
        <f t="shared" si="235"/>
        <v>#DIV/0!</v>
      </c>
      <c r="FN58" s="1" t="e">
        <f t="shared" si="235"/>
        <v>#DIV/0!</v>
      </c>
      <c r="FO58" s="2" t="e">
        <f t="shared" si="235"/>
        <v>#DIV/0!</v>
      </c>
      <c r="FP58" s="2" t="e">
        <f t="shared" si="235"/>
        <v>#DIV/0!</v>
      </c>
      <c r="FQ58" s="2" t="e">
        <f t="shared" si="235"/>
        <v>#DIV/0!</v>
      </c>
      <c r="FR58" s="2" t="e">
        <f t="shared" si="235"/>
        <v>#DIV/0!</v>
      </c>
      <c r="FS58" s="2" t="e">
        <f t="shared" si="235"/>
        <v>#DIV/0!</v>
      </c>
      <c r="FT58" s="2" t="e">
        <f t="shared" si="235"/>
        <v>#DIV/0!</v>
      </c>
      <c r="FU58" s="2" t="e">
        <f t="shared" si="235"/>
        <v>#DIV/0!</v>
      </c>
      <c r="FV58" s="2" t="e">
        <f t="shared" si="235"/>
        <v>#DIV/0!</v>
      </c>
      <c r="FW58" s="1" t="e">
        <f t="shared" si="235"/>
        <v>#DIV/0!</v>
      </c>
      <c r="FX58" s="1" t="e">
        <f t="shared" si="235"/>
        <v>#DIV/0!</v>
      </c>
      <c r="FY58" s="1" t="e">
        <f t="shared" si="235"/>
        <v>#DIV/0!</v>
      </c>
      <c r="FZ58" s="1" t="e">
        <f t="shared" si="235"/>
        <v>#DIV/0!</v>
      </c>
      <c r="GA58" s="1" t="e">
        <f t="shared" si="235"/>
        <v>#DIV/0!</v>
      </c>
      <c r="GB58" s="1" t="e">
        <f t="shared" si="235"/>
        <v>#DIV/0!</v>
      </c>
      <c r="GC58" s="1" t="e">
        <f t="shared" si="235"/>
        <v>#DIV/0!</v>
      </c>
      <c r="GD58" s="1" t="e">
        <f t="shared" si="235"/>
        <v>#DIV/0!</v>
      </c>
      <c r="GE58" s="2" t="e">
        <f t="shared" si="235"/>
        <v>#DIV/0!</v>
      </c>
      <c r="GF58" s="2" t="e">
        <f t="shared" si="235"/>
        <v>#DIV/0!</v>
      </c>
      <c r="GG58" s="2" t="e">
        <f t="shared" si="235"/>
        <v>#DIV/0!</v>
      </c>
      <c r="GH58" s="2" t="e">
        <f t="shared" si="235"/>
        <v>#DIV/0!</v>
      </c>
      <c r="GI58" s="2" t="e">
        <f t="shared" si="235"/>
        <v>#DIV/0!</v>
      </c>
      <c r="GJ58" s="2" t="e">
        <f t="shared" si="235"/>
        <v>#DIV/0!</v>
      </c>
      <c r="GK58" s="2" t="e">
        <f t="shared" si="235"/>
        <v>#DIV/0!</v>
      </c>
      <c r="GL58" s="2" t="e">
        <f t="shared" si="235"/>
        <v>#DIV/0!</v>
      </c>
      <c r="GM58" s="1" t="e">
        <f t="shared" ref="GM58:IX58" si="236">IF(ABS(GM5/MEDIAN(GM5:GM8)-1)&gt;$Y2,"",GM5)</f>
        <v>#DIV/0!</v>
      </c>
      <c r="GN58" s="1" t="e">
        <f t="shared" si="236"/>
        <v>#DIV/0!</v>
      </c>
      <c r="GO58" s="1" t="e">
        <f t="shared" si="236"/>
        <v>#DIV/0!</v>
      </c>
      <c r="GP58" s="1" t="e">
        <f t="shared" si="236"/>
        <v>#DIV/0!</v>
      </c>
      <c r="GQ58" s="1" t="e">
        <f t="shared" si="236"/>
        <v>#DIV/0!</v>
      </c>
      <c r="GR58" s="1" t="e">
        <f t="shared" si="236"/>
        <v>#DIV/0!</v>
      </c>
      <c r="GS58" s="1" t="e">
        <f t="shared" si="236"/>
        <v>#DIV/0!</v>
      </c>
      <c r="GT58" s="1" t="e">
        <f t="shared" si="236"/>
        <v>#DIV/0!</v>
      </c>
      <c r="GU58" s="2" t="e">
        <f t="shared" si="236"/>
        <v>#DIV/0!</v>
      </c>
      <c r="GV58" s="2" t="e">
        <f t="shared" si="236"/>
        <v>#DIV/0!</v>
      </c>
      <c r="GW58" s="2" t="e">
        <f t="shared" si="236"/>
        <v>#DIV/0!</v>
      </c>
      <c r="GX58" s="2" t="e">
        <f t="shared" si="236"/>
        <v>#DIV/0!</v>
      </c>
      <c r="GY58" s="2" t="e">
        <f t="shared" si="236"/>
        <v>#DIV/0!</v>
      </c>
      <c r="GZ58" s="2" t="e">
        <f t="shared" si="236"/>
        <v>#DIV/0!</v>
      </c>
      <c r="HA58" s="2" t="e">
        <f t="shared" si="236"/>
        <v>#DIV/0!</v>
      </c>
      <c r="HB58" s="2" t="e">
        <f t="shared" si="236"/>
        <v>#DIV/0!</v>
      </c>
      <c r="HC58" s="1" t="e">
        <f t="shared" si="236"/>
        <v>#DIV/0!</v>
      </c>
      <c r="HD58" s="1" t="e">
        <f t="shared" si="236"/>
        <v>#DIV/0!</v>
      </c>
      <c r="HE58" s="1" t="e">
        <f t="shared" si="236"/>
        <v>#DIV/0!</v>
      </c>
      <c r="HF58" s="1" t="e">
        <f t="shared" si="236"/>
        <v>#DIV/0!</v>
      </c>
      <c r="HG58" s="1" t="e">
        <f t="shared" si="236"/>
        <v>#DIV/0!</v>
      </c>
      <c r="HH58" s="1" t="e">
        <f t="shared" si="236"/>
        <v>#DIV/0!</v>
      </c>
      <c r="HI58" s="1" t="e">
        <f t="shared" si="236"/>
        <v>#DIV/0!</v>
      </c>
      <c r="HJ58" s="1" t="e">
        <f t="shared" si="236"/>
        <v>#DIV/0!</v>
      </c>
      <c r="HK58" s="2" t="e">
        <f t="shared" si="236"/>
        <v>#DIV/0!</v>
      </c>
      <c r="HL58" s="2" t="e">
        <f t="shared" si="236"/>
        <v>#DIV/0!</v>
      </c>
      <c r="HM58" s="2" t="e">
        <f t="shared" si="236"/>
        <v>#DIV/0!</v>
      </c>
      <c r="HN58" s="2" t="e">
        <f t="shared" si="236"/>
        <v>#DIV/0!</v>
      </c>
      <c r="HO58" s="2" t="e">
        <f t="shared" si="236"/>
        <v>#DIV/0!</v>
      </c>
      <c r="HP58" s="2" t="e">
        <f t="shared" si="236"/>
        <v>#DIV/0!</v>
      </c>
      <c r="HQ58" s="2" t="e">
        <f t="shared" si="236"/>
        <v>#DIV/0!</v>
      </c>
      <c r="HR58" s="2" t="e">
        <f t="shared" si="236"/>
        <v>#DIV/0!</v>
      </c>
      <c r="HS58" s="1" t="e">
        <f t="shared" si="236"/>
        <v>#DIV/0!</v>
      </c>
      <c r="HT58" s="1" t="e">
        <f t="shared" si="236"/>
        <v>#DIV/0!</v>
      </c>
      <c r="HU58" s="1" t="e">
        <f t="shared" si="236"/>
        <v>#DIV/0!</v>
      </c>
      <c r="HV58" s="1" t="e">
        <f t="shared" si="236"/>
        <v>#DIV/0!</v>
      </c>
      <c r="HW58" s="1" t="e">
        <f t="shared" si="236"/>
        <v>#DIV/0!</v>
      </c>
      <c r="HX58" s="1" t="e">
        <f t="shared" si="236"/>
        <v>#DIV/0!</v>
      </c>
      <c r="HY58" s="1" t="e">
        <f t="shared" si="236"/>
        <v>#DIV/0!</v>
      </c>
      <c r="HZ58" s="1" t="e">
        <f t="shared" si="236"/>
        <v>#DIV/0!</v>
      </c>
      <c r="IA58" s="2" t="e">
        <f t="shared" si="236"/>
        <v>#DIV/0!</v>
      </c>
      <c r="IB58" s="2" t="e">
        <f t="shared" si="236"/>
        <v>#DIV/0!</v>
      </c>
      <c r="IC58" s="2" t="e">
        <f t="shared" si="236"/>
        <v>#DIV/0!</v>
      </c>
      <c r="ID58" s="2" t="e">
        <f t="shared" si="236"/>
        <v>#DIV/0!</v>
      </c>
      <c r="IE58" s="2" t="e">
        <f t="shared" si="236"/>
        <v>#DIV/0!</v>
      </c>
      <c r="IF58" s="2" t="e">
        <f t="shared" si="236"/>
        <v>#DIV/0!</v>
      </c>
      <c r="IG58" s="2" t="e">
        <f t="shared" si="236"/>
        <v>#DIV/0!</v>
      </c>
      <c r="IH58" s="2" t="e">
        <f t="shared" si="236"/>
        <v>#DIV/0!</v>
      </c>
      <c r="II58" s="1" t="e">
        <f t="shared" si="236"/>
        <v>#DIV/0!</v>
      </c>
      <c r="IJ58" s="1" t="e">
        <f t="shared" si="236"/>
        <v>#DIV/0!</v>
      </c>
      <c r="IK58" s="1" t="e">
        <f t="shared" si="236"/>
        <v>#DIV/0!</v>
      </c>
      <c r="IL58" s="1" t="e">
        <f t="shared" si="236"/>
        <v>#DIV/0!</v>
      </c>
      <c r="IM58" s="1" t="e">
        <f t="shared" si="236"/>
        <v>#DIV/0!</v>
      </c>
      <c r="IN58" s="1" t="e">
        <f t="shared" si="236"/>
        <v>#DIV/0!</v>
      </c>
      <c r="IO58" s="1" t="e">
        <f t="shared" si="236"/>
        <v>#DIV/0!</v>
      </c>
      <c r="IP58" s="1" t="e">
        <f t="shared" si="236"/>
        <v>#DIV/0!</v>
      </c>
      <c r="IQ58" s="2" t="e">
        <f t="shared" si="236"/>
        <v>#DIV/0!</v>
      </c>
      <c r="IR58" s="2" t="e">
        <f t="shared" si="236"/>
        <v>#DIV/0!</v>
      </c>
      <c r="IS58" s="2" t="e">
        <f t="shared" si="236"/>
        <v>#DIV/0!</v>
      </c>
      <c r="IT58" s="2" t="e">
        <f t="shared" si="236"/>
        <v>#DIV/0!</v>
      </c>
      <c r="IU58" s="2" t="e">
        <f t="shared" si="236"/>
        <v>#DIV/0!</v>
      </c>
      <c r="IV58" s="2" t="e">
        <f t="shared" si="236"/>
        <v>#DIV/0!</v>
      </c>
      <c r="IW58" s="2" t="e">
        <f t="shared" si="236"/>
        <v>#DIV/0!</v>
      </c>
      <c r="IX58" s="2" t="e">
        <f t="shared" si="236"/>
        <v>#DIV/0!</v>
      </c>
      <c r="IY58" s="1" t="e">
        <f t="shared" ref="IY58:LJ58" si="237">IF(ABS(IY5/MEDIAN(IY5:IY8)-1)&gt;$Y2,"",IY5)</f>
        <v>#DIV/0!</v>
      </c>
      <c r="IZ58" s="1" t="e">
        <f t="shared" si="237"/>
        <v>#DIV/0!</v>
      </c>
      <c r="JA58" s="1" t="e">
        <f t="shared" si="237"/>
        <v>#DIV/0!</v>
      </c>
      <c r="JB58" s="1" t="e">
        <f t="shared" si="237"/>
        <v>#DIV/0!</v>
      </c>
      <c r="JC58" s="1" t="e">
        <f t="shared" si="237"/>
        <v>#DIV/0!</v>
      </c>
      <c r="JD58" s="1" t="e">
        <f t="shared" si="237"/>
        <v>#DIV/0!</v>
      </c>
      <c r="JE58" s="1" t="e">
        <f t="shared" si="237"/>
        <v>#DIV/0!</v>
      </c>
      <c r="JF58" s="1" t="e">
        <f t="shared" si="237"/>
        <v>#DIV/0!</v>
      </c>
      <c r="JG58" s="2" t="e">
        <f t="shared" si="237"/>
        <v>#DIV/0!</v>
      </c>
      <c r="JH58" s="2" t="e">
        <f t="shared" si="237"/>
        <v>#DIV/0!</v>
      </c>
      <c r="JI58" s="2" t="e">
        <f t="shared" si="237"/>
        <v>#DIV/0!</v>
      </c>
      <c r="JJ58" s="2" t="e">
        <f t="shared" si="237"/>
        <v>#DIV/0!</v>
      </c>
      <c r="JK58" s="2" t="e">
        <f t="shared" si="237"/>
        <v>#DIV/0!</v>
      </c>
      <c r="JL58" s="2" t="e">
        <f t="shared" si="237"/>
        <v>#DIV/0!</v>
      </c>
      <c r="JM58" s="2" t="e">
        <f t="shared" si="237"/>
        <v>#DIV/0!</v>
      </c>
      <c r="JN58" s="2" t="e">
        <f t="shared" si="237"/>
        <v>#DIV/0!</v>
      </c>
      <c r="JO58" s="1" t="e">
        <f t="shared" si="237"/>
        <v>#DIV/0!</v>
      </c>
      <c r="JP58" s="1" t="e">
        <f t="shared" si="237"/>
        <v>#DIV/0!</v>
      </c>
      <c r="JQ58" s="1" t="e">
        <f t="shared" si="237"/>
        <v>#DIV/0!</v>
      </c>
      <c r="JR58" s="1" t="e">
        <f t="shared" si="237"/>
        <v>#DIV/0!</v>
      </c>
      <c r="JS58" s="1" t="e">
        <f t="shared" si="237"/>
        <v>#DIV/0!</v>
      </c>
      <c r="JT58" s="1" t="e">
        <f t="shared" si="237"/>
        <v>#DIV/0!</v>
      </c>
      <c r="JU58" s="1" t="e">
        <f t="shared" si="237"/>
        <v>#DIV/0!</v>
      </c>
      <c r="JV58" s="1" t="e">
        <f t="shared" si="237"/>
        <v>#DIV/0!</v>
      </c>
      <c r="JW58" s="2" t="e">
        <f t="shared" si="237"/>
        <v>#DIV/0!</v>
      </c>
      <c r="JX58" s="2" t="e">
        <f t="shared" si="237"/>
        <v>#DIV/0!</v>
      </c>
      <c r="JY58" s="2" t="e">
        <f t="shared" si="237"/>
        <v>#DIV/0!</v>
      </c>
      <c r="JZ58" s="2" t="e">
        <f t="shared" si="237"/>
        <v>#DIV/0!</v>
      </c>
      <c r="KA58" s="2" t="e">
        <f t="shared" si="237"/>
        <v>#DIV/0!</v>
      </c>
      <c r="KB58" s="2" t="e">
        <f t="shared" si="237"/>
        <v>#DIV/0!</v>
      </c>
      <c r="KC58" s="2" t="e">
        <f t="shared" si="237"/>
        <v>#DIV/0!</v>
      </c>
      <c r="KD58" s="2" t="e">
        <f t="shared" si="237"/>
        <v>#DIV/0!</v>
      </c>
      <c r="KE58" s="1" t="e">
        <f t="shared" si="237"/>
        <v>#DIV/0!</v>
      </c>
      <c r="KF58" s="1" t="e">
        <f t="shared" si="237"/>
        <v>#DIV/0!</v>
      </c>
      <c r="KG58" s="1" t="e">
        <f t="shared" si="237"/>
        <v>#DIV/0!</v>
      </c>
      <c r="KH58" s="1" t="e">
        <f t="shared" si="237"/>
        <v>#DIV/0!</v>
      </c>
      <c r="KI58" s="1" t="e">
        <f t="shared" si="237"/>
        <v>#DIV/0!</v>
      </c>
      <c r="KJ58" s="1" t="e">
        <f t="shared" si="237"/>
        <v>#DIV/0!</v>
      </c>
      <c r="KK58" s="1" t="e">
        <f t="shared" si="237"/>
        <v>#DIV/0!</v>
      </c>
      <c r="KL58" s="1" t="e">
        <f t="shared" si="237"/>
        <v>#DIV/0!</v>
      </c>
      <c r="KM58" s="2" t="e">
        <f t="shared" si="237"/>
        <v>#DIV/0!</v>
      </c>
      <c r="KN58" s="2" t="e">
        <f t="shared" si="237"/>
        <v>#DIV/0!</v>
      </c>
      <c r="KO58" s="2" t="e">
        <f t="shared" si="237"/>
        <v>#DIV/0!</v>
      </c>
      <c r="KP58" s="2" t="e">
        <f t="shared" si="237"/>
        <v>#DIV/0!</v>
      </c>
      <c r="KQ58" s="2" t="e">
        <f t="shared" si="237"/>
        <v>#DIV/0!</v>
      </c>
      <c r="KR58" s="2" t="e">
        <f t="shared" si="237"/>
        <v>#DIV/0!</v>
      </c>
      <c r="KS58" s="2" t="e">
        <f t="shared" si="237"/>
        <v>#DIV/0!</v>
      </c>
      <c r="KT58" s="2" t="e">
        <f t="shared" si="237"/>
        <v>#DIV/0!</v>
      </c>
      <c r="KU58" s="1" t="e">
        <f t="shared" si="237"/>
        <v>#DIV/0!</v>
      </c>
      <c r="KV58" s="1" t="e">
        <f t="shared" si="237"/>
        <v>#DIV/0!</v>
      </c>
      <c r="KW58" s="1" t="e">
        <f t="shared" si="237"/>
        <v>#DIV/0!</v>
      </c>
      <c r="KX58" s="1" t="e">
        <f t="shared" si="237"/>
        <v>#DIV/0!</v>
      </c>
      <c r="KY58" s="1" t="e">
        <f t="shared" si="237"/>
        <v>#DIV/0!</v>
      </c>
      <c r="KZ58" s="1" t="e">
        <f t="shared" si="237"/>
        <v>#DIV/0!</v>
      </c>
      <c r="LA58" s="1" t="e">
        <f t="shared" si="237"/>
        <v>#DIV/0!</v>
      </c>
      <c r="LB58" s="1" t="e">
        <f t="shared" si="237"/>
        <v>#DIV/0!</v>
      </c>
      <c r="LC58" s="2" t="e">
        <f t="shared" si="237"/>
        <v>#DIV/0!</v>
      </c>
      <c r="LD58" s="2" t="e">
        <f t="shared" si="237"/>
        <v>#DIV/0!</v>
      </c>
      <c r="LE58" s="2" t="e">
        <f t="shared" si="237"/>
        <v>#DIV/0!</v>
      </c>
      <c r="LF58" s="2" t="e">
        <f t="shared" si="237"/>
        <v>#DIV/0!</v>
      </c>
      <c r="LG58" s="2" t="e">
        <f t="shared" si="237"/>
        <v>#DIV/0!</v>
      </c>
      <c r="LH58" s="2" t="e">
        <f t="shared" si="237"/>
        <v>#DIV/0!</v>
      </c>
      <c r="LI58" s="2" t="e">
        <f t="shared" si="237"/>
        <v>#DIV/0!</v>
      </c>
      <c r="LJ58" s="2" t="e">
        <f t="shared" si="237"/>
        <v>#DIV/0!</v>
      </c>
      <c r="LK58" s="1" t="e">
        <f t="shared" ref="LK58:NV58" si="238">IF(ABS(LK5/MEDIAN(LK5:LK8)-1)&gt;$Y2,"",LK5)</f>
        <v>#DIV/0!</v>
      </c>
      <c r="LL58" s="1" t="e">
        <f t="shared" si="238"/>
        <v>#DIV/0!</v>
      </c>
      <c r="LM58" s="1" t="e">
        <f t="shared" si="238"/>
        <v>#DIV/0!</v>
      </c>
      <c r="LN58" s="1" t="e">
        <f t="shared" si="238"/>
        <v>#DIV/0!</v>
      </c>
      <c r="LO58" s="1" t="e">
        <f t="shared" si="238"/>
        <v>#DIV/0!</v>
      </c>
      <c r="LP58" s="1" t="e">
        <f t="shared" si="238"/>
        <v>#DIV/0!</v>
      </c>
      <c r="LQ58" s="1" t="e">
        <f t="shared" si="238"/>
        <v>#DIV/0!</v>
      </c>
      <c r="LR58" s="1" t="e">
        <f t="shared" si="238"/>
        <v>#DIV/0!</v>
      </c>
      <c r="LS58" s="2" t="e">
        <f t="shared" si="238"/>
        <v>#DIV/0!</v>
      </c>
      <c r="LT58" s="2" t="e">
        <f t="shared" si="238"/>
        <v>#DIV/0!</v>
      </c>
      <c r="LU58" s="2" t="e">
        <f t="shared" si="238"/>
        <v>#DIV/0!</v>
      </c>
      <c r="LV58" s="2" t="e">
        <f t="shared" si="238"/>
        <v>#DIV/0!</v>
      </c>
      <c r="LW58" s="2" t="e">
        <f t="shared" si="238"/>
        <v>#DIV/0!</v>
      </c>
      <c r="LX58" s="2" t="e">
        <f t="shared" si="238"/>
        <v>#DIV/0!</v>
      </c>
      <c r="LY58" s="2" t="e">
        <f t="shared" si="238"/>
        <v>#DIV/0!</v>
      </c>
      <c r="LZ58" s="2" t="e">
        <f t="shared" si="238"/>
        <v>#DIV/0!</v>
      </c>
      <c r="MA58" s="1" t="e">
        <f t="shared" si="238"/>
        <v>#DIV/0!</v>
      </c>
      <c r="MB58" s="1" t="e">
        <f t="shared" si="238"/>
        <v>#DIV/0!</v>
      </c>
      <c r="MC58" s="1" t="e">
        <f t="shared" si="238"/>
        <v>#DIV/0!</v>
      </c>
      <c r="MD58" s="1" t="e">
        <f t="shared" si="238"/>
        <v>#DIV/0!</v>
      </c>
      <c r="ME58" s="1" t="e">
        <f t="shared" si="238"/>
        <v>#DIV/0!</v>
      </c>
      <c r="MF58" s="1" t="e">
        <f t="shared" si="238"/>
        <v>#DIV/0!</v>
      </c>
      <c r="MG58" s="1" t="e">
        <f t="shared" si="238"/>
        <v>#DIV/0!</v>
      </c>
      <c r="MH58" s="1" t="e">
        <f t="shared" si="238"/>
        <v>#DIV/0!</v>
      </c>
      <c r="MI58" s="2" t="e">
        <f t="shared" si="238"/>
        <v>#DIV/0!</v>
      </c>
      <c r="MJ58" s="2" t="e">
        <f t="shared" si="238"/>
        <v>#DIV/0!</v>
      </c>
      <c r="MK58" s="2" t="e">
        <f t="shared" si="238"/>
        <v>#DIV/0!</v>
      </c>
      <c r="ML58" s="2" t="e">
        <f t="shared" si="238"/>
        <v>#DIV/0!</v>
      </c>
      <c r="MM58" s="2" t="e">
        <f t="shared" si="238"/>
        <v>#DIV/0!</v>
      </c>
      <c r="MN58" s="2" t="e">
        <f t="shared" si="238"/>
        <v>#DIV/0!</v>
      </c>
      <c r="MO58" s="2" t="e">
        <f t="shared" si="238"/>
        <v>#DIV/0!</v>
      </c>
      <c r="MP58" s="2" t="e">
        <f t="shared" si="238"/>
        <v>#DIV/0!</v>
      </c>
      <c r="MQ58" s="1" t="e">
        <f t="shared" si="238"/>
        <v>#DIV/0!</v>
      </c>
      <c r="MR58" s="1" t="e">
        <f t="shared" si="238"/>
        <v>#DIV/0!</v>
      </c>
      <c r="MS58" s="1" t="e">
        <f t="shared" si="238"/>
        <v>#DIV/0!</v>
      </c>
      <c r="MT58" s="1" t="e">
        <f t="shared" si="238"/>
        <v>#DIV/0!</v>
      </c>
      <c r="MU58" s="1" t="e">
        <f t="shared" si="238"/>
        <v>#DIV/0!</v>
      </c>
      <c r="MV58" s="1" t="e">
        <f t="shared" si="238"/>
        <v>#DIV/0!</v>
      </c>
      <c r="MW58" s="1" t="e">
        <f t="shared" si="238"/>
        <v>#DIV/0!</v>
      </c>
      <c r="MX58" s="1" t="e">
        <f t="shared" si="238"/>
        <v>#DIV/0!</v>
      </c>
      <c r="MY58" s="2" t="e">
        <f t="shared" si="238"/>
        <v>#DIV/0!</v>
      </c>
      <c r="MZ58" s="2" t="e">
        <f t="shared" si="238"/>
        <v>#DIV/0!</v>
      </c>
      <c r="NA58" s="2" t="e">
        <f t="shared" si="238"/>
        <v>#DIV/0!</v>
      </c>
      <c r="NB58" s="2" t="e">
        <f t="shared" si="238"/>
        <v>#DIV/0!</v>
      </c>
      <c r="NC58" s="2" t="e">
        <f t="shared" si="238"/>
        <v>#DIV/0!</v>
      </c>
      <c r="ND58" s="2" t="e">
        <f t="shared" si="238"/>
        <v>#DIV/0!</v>
      </c>
      <c r="NE58" s="2" t="e">
        <f t="shared" si="238"/>
        <v>#DIV/0!</v>
      </c>
      <c r="NF58" s="2" t="e">
        <f t="shared" si="238"/>
        <v>#DIV/0!</v>
      </c>
      <c r="NG58" s="1" t="e">
        <f t="shared" si="238"/>
        <v>#DIV/0!</v>
      </c>
      <c r="NH58" s="1" t="e">
        <f t="shared" si="238"/>
        <v>#DIV/0!</v>
      </c>
      <c r="NI58" s="1" t="e">
        <f t="shared" si="238"/>
        <v>#DIV/0!</v>
      </c>
      <c r="NJ58" s="1" t="e">
        <f t="shared" si="238"/>
        <v>#DIV/0!</v>
      </c>
      <c r="NK58" s="1" t="e">
        <f t="shared" si="238"/>
        <v>#DIV/0!</v>
      </c>
      <c r="NL58" s="1" t="e">
        <f t="shared" si="238"/>
        <v>#DIV/0!</v>
      </c>
      <c r="NM58" s="1" t="e">
        <f t="shared" si="238"/>
        <v>#DIV/0!</v>
      </c>
      <c r="NN58" s="1" t="e">
        <f t="shared" si="238"/>
        <v>#DIV/0!</v>
      </c>
      <c r="NO58" s="2" t="e">
        <f t="shared" si="238"/>
        <v>#DIV/0!</v>
      </c>
      <c r="NP58" s="2" t="e">
        <f t="shared" si="238"/>
        <v>#DIV/0!</v>
      </c>
      <c r="NQ58" s="2" t="e">
        <f t="shared" si="238"/>
        <v>#DIV/0!</v>
      </c>
      <c r="NR58" s="2" t="e">
        <f t="shared" si="238"/>
        <v>#DIV/0!</v>
      </c>
      <c r="NS58" s="2" t="e">
        <f t="shared" si="238"/>
        <v>#DIV/0!</v>
      </c>
      <c r="NT58" s="2" t="e">
        <f t="shared" si="238"/>
        <v>#DIV/0!</v>
      </c>
      <c r="NU58" s="2" t="e">
        <f t="shared" si="238"/>
        <v>#DIV/0!</v>
      </c>
      <c r="NV58" s="2" t="e">
        <f t="shared" si="238"/>
        <v>#DIV/0!</v>
      </c>
      <c r="NW58" s="1" t="e">
        <f t="shared" ref="NW58:QH58" si="239">IF(ABS(NW5/MEDIAN(NW5:NW8)-1)&gt;$Y2,"",NW5)</f>
        <v>#DIV/0!</v>
      </c>
      <c r="NX58" s="1" t="e">
        <f t="shared" si="239"/>
        <v>#DIV/0!</v>
      </c>
      <c r="NY58" s="1" t="e">
        <f t="shared" si="239"/>
        <v>#DIV/0!</v>
      </c>
      <c r="NZ58" s="1" t="e">
        <f t="shared" si="239"/>
        <v>#DIV/0!</v>
      </c>
      <c r="OA58" s="1" t="e">
        <f t="shared" si="239"/>
        <v>#DIV/0!</v>
      </c>
      <c r="OB58" s="1" t="e">
        <f t="shared" si="239"/>
        <v>#DIV/0!</v>
      </c>
      <c r="OC58" s="1" t="e">
        <f t="shared" si="239"/>
        <v>#DIV/0!</v>
      </c>
      <c r="OD58" s="1" t="e">
        <f t="shared" si="239"/>
        <v>#DIV/0!</v>
      </c>
      <c r="OE58" s="2" t="e">
        <f t="shared" si="239"/>
        <v>#DIV/0!</v>
      </c>
      <c r="OF58" s="2" t="e">
        <f t="shared" si="239"/>
        <v>#DIV/0!</v>
      </c>
      <c r="OG58" s="2" t="e">
        <f t="shared" si="239"/>
        <v>#DIV/0!</v>
      </c>
      <c r="OH58" s="2" t="e">
        <f t="shared" si="239"/>
        <v>#DIV/0!</v>
      </c>
      <c r="OI58" s="2" t="e">
        <f t="shared" si="239"/>
        <v>#DIV/0!</v>
      </c>
      <c r="OJ58" s="2" t="e">
        <f t="shared" si="239"/>
        <v>#DIV/0!</v>
      </c>
      <c r="OK58" s="2" t="e">
        <f t="shared" si="239"/>
        <v>#DIV/0!</v>
      </c>
      <c r="OL58" s="2" t="e">
        <f t="shared" si="239"/>
        <v>#DIV/0!</v>
      </c>
      <c r="OM58" s="1" t="e">
        <f t="shared" si="239"/>
        <v>#DIV/0!</v>
      </c>
      <c r="ON58" s="1" t="e">
        <f t="shared" si="239"/>
        <v>#DIV/0!</v>
      </c>
      <c r="OO58" s="1" t="e">
        <f t="shared" si="239"/>
        <v>#DIV/0!</v>
      </c>
      <c r="OP58" s="1" t="e">
        <f t="shared" si="239"/>
        <v>#DIV/0!</v>
      </c>
      <c r="OQ58" s="1" t="e">
        <f t="shared" si="239"/>
        <v>#DIV/0!</v>
      </c>
      <c r="OR58" s="1" t="e">
        <f t="shared" si="239"/>
        <v>#DIV/0!</v>
      </c>
      <c r="OS58" s="1" t="e">
        <f t="shared" si="239"/>
        <v>#DIV/0!</v>
      </c>
      <c r="OT58" s="1" t="e">
        <f t="shared" si="239"/>
        <v>#DIV/0!</v>
      </c>
      <c r="OU58" s="2" t="e">
        <f t="shared" si="239"/>
        <v>#DIV/0!</v>
      </c>
      <c r="OV58" s="2" t="e">
        <f t="shared" si="239"/>
        <v>#DIV/0!</v>
      </c>
      <c r="OW58" s="2" t="e">
        <f t="shared" si="239"/>
        <v>#DIV/0!</v>
      </c>
      <c r="OX58" s="2" t="e">
        <f t="shared" si="239"/>
        <v>#DIV/0!</v>
      </c>
      <c r="OY58" s="2" t="e">
        <f t="shared" si="239"/>
        <v>#DIV/0!</v>
      </c>
      <c r="OZ58" s="2" t="e">
        <f t="shared" si="239"/>
        <v>#DIV/0!</v>
      </c>
      <c r="PA58" s="2" t="e">
        <f t="shared" si="239"/>
        <v>#DIV/0!</v>
      </c>
      <c r="PB58" s="2" t="e">
        <f t="shared" si="239"/>
        <v>#DIV/0!</v>
      </c>
      <c r="PC58" s="1" t="e">
        <f t="shared" si="239"/>
        <v>#DIV/0!</v>
      </c>
      <c r="PD58" s="1" t="e">
        <f t="shared" si="239"/>
        <v>#DIV/0!</v>
      </c>
      <c r="PE58" s="1" t="e">
        <f t="shared" si="239"/>
        <v>#DIV/0!</v>
      </c>
      <c r="PF58" s="1" t="e">
        <f t="shared" si="239"/>
        <v>#DIV/0!</v>
      </c>
      <c r="PG58" s="1" t="e">
        <f t="shared" si="239"/>
        <v>#DIV/0!</v>
      </c>
      <c r="PH58" s="1" t="e">
        <f t="shared" si="239"/>
        <v>#DIV/0!</v>
      </c>
      <c r="PI58" s="1" t="e">
        <f t="shared" si="239"/>
        <v>#DIV/0!</v>
      </c>
      <c r="PJ58" s="1" t="e">
        <f t="shared" si="239"/>
        <v>#DIV/0!</v>
      </c>
      <c r="PK58" s="2" t="e">
        <f t="shared" si="239"/>
        <v>#DIV/0!</v>
      </c>
      <c r="PL58" s="2" t="e">
        <f t="shared" si="239"/>
        <v>#DIV/0!</v>
      </c>
      <c r="PM58" s="2" t="e">
        <f t="shared" si="239"/>
        <v>#DIV/0!</v>
      </c>
      <c r="PN58" s="2" t="e">
        <f t="shared" si="239"/>
        <v>#DIV/0!</v>
      </c>
      <c r="PO58" s="2" t="e">
        <f t="shared" si="239"/>
        <v>#DIV/0!</v>
      </c>
      <c r="PP58" s="2" t="e">
        <f t="shared" si="239"/>
        <v>#DIV/0!</v>
      </c>
      <c r="PQ58" s="2" t="e">
        <f t="shared" si="239"/>
        <v>#DIV/0!</v>
      </c>
      <c r="PR58" s="2" t="e">
        <f t="shared" si="239"/>
        <v>#DIV/0!</v>
      </c>
      <c r="PS58" s="1" t="e">
        <f t="shared" si="239"/>
        <v>#DIV/0!</v>
      </c>
      <c r="PT58" s="1" t="e">
        <f t="shared" si="239"/>
        <v>#DIV/0!</v>
      </c>
      <c r="PU58" s="1" t="e">
        <f t="shared" si="239"/>
        <v>#DIV/0!</v>
      </c>
      <c r="PV58" s="1" t="e">
        <f t="shared" si="239"/>
        <v>#DIV/0!</v>
      </c>
      <c r="PW58" s="1" t="e">
        <f t="shared" si="239"/>
        <v>#DIV/0!</v>
      </c>
      <c r="PX58" s="1" t="e">
        <f t="shared" si="239"/>
        <v>#DIV/0!</v>
      </c>
      <c r="PY58" s="1" t="e">
        <f t="shared" si="239"/>
        <v>#DIV/0!</v>
      </c>
      <c r="PZ58" s="1" t="e">
        <f t="shared" si="239"/>
        <v>#DIV/0!</v>
      </c>
      <c r="QA58" s="2" t="e">
        <f t="shared" si="239"/>
        <v>#DIV/0!</v>
      </c>
      <c r="QB58" s="2" t="e">
        <f t="shared" si="239"/>
        <v>#DIV/0!</v>
      </c>
      <c r="QC58" s="2" t="e">
        <f t="shared" si="239"/>
        <v>#DIV/0!</v>
      </c>
      <c r="QD58" s="2" t="e">
        <f t="shared" si="239"/>
        <v>#DIV/0!</v>
      </c>
      <c r="QE58" s="2" t="e">
        <f t="shared" si="239"/>
        <v>#DIV/0!</v>
      </c>
      <c r="QF58" s="2" t="e">
        <f t="shared" si="239"/>
        <v>#DIV/0!</v>
      </c>
      <c r="QG58" s="2" t="e">
        <f t="shared" si="239"/>
        <v>#DIV/0!</v>
      </c>
      <c r="QH58" s="2" t="e">
        <f t="shared" si="239"/>
        <v>#DIV/0!</v>
      </c>
      <c r="QI58" s="1" t="e">
        <f t="shared" ref="QI58:RN58" si="240">IF(ABS(QI5/MEDIAN(QI5:QI8)-1)&gt;$Y2,"",QI5)</f>
        <v>#DIV/0!</v>
      </c>
      <c r="QJ58" s="1" t="e">
        <f t="shared" si="240"/>
        <v>#DIV/0!</v>
      </c>
      <c r="QK58" s="1" t="e">
        <f t="shared" si="240"/>
        <v>#DIV/0!</v>
      </c>
      <c r="QL58" s="1" t="e">
        <f t="shared" si="240"/>
        <v>#DIV/0!</v>
      </c>
      <c r="QM58" s="1" t="e">
        <f t="shared" si="240"/>
        <v>#DIV/0!</v>
      </c>
      <c r="QN58" s="1" t="e">
        <f t="shared" si="240"/>
        <v>#DIV/0!</v>
      </c>
      <c r="QO58" s="1" t="e">
        <f t="shared" si="240"/>
        <v>#DIV/0!</v>
      </c>
      <c r="QP58" s="1" t="e">
        <f t="shared" si="240"/>
        <v>#DIV/0!</v>
      </c>
      <c r="QQ58" s="2" t="e">
        <f t="shared" si="240"/>
        <v>#DIV/0!</v>
      </c>
      <c r="QR58" s="2" t="e">
        <f t="shared" si="240"/>
        <v>#DIV/0!</v>
      </c>
      <c r="QS58" s="2" t="e">
        <f t="shared" si="240"/>
        <v>#DIV/0!</v>
      </c>
      <c r="QT58" s="2" t="e">
        <f t="shared" si="240"/>
        <v>#DIV/0!</v>
      </c>
      <c r="QU58" s="2" t="e">
        <f t="shared" si="240"/>
        <v>#DIV/0!</v>
      </c>
      <c r="QV58" s="2" t="e">
        <f t="shared" si="240"/>
        <v>#DIV/0!</v>
      </c>
      <c r="QW58" s="2" t="e">
        <f t="shared" si="240"/>
        <v>#DIV/0!</v>
      </c>
      <c r="QX58" s="2" t="e">
        <f t="shared" si="240"/>
        <v>#DIV/0!</v>
      </c>
      <c r="QY58" s="1" t="e">
        <f t="shared" si="240"/>
        <v>#DIV/0!</v>
      </c>
      <c r="QZ58" s="1" t="e">
        <f t="shared" si="240"/>
        <v>#DIV/0!</v>
      </c>
      <c r="RA58" s="1" t="e">
        <f t="shared" si="240"/>
        <v>#DIV/0!</v>
      </c>
      <c r="RB58" s="1" t="e">
        <f t="shared" si="240"/>
        <v>#DIV/0!</v>
      </c>
      <c r="RC58" s="1" t="e">
        <f t="shared" si="240"/>
        <v>#DIV/0!</v>
      </c>
      <c r="RD58" s="1" t="e">
        <f t="shared" si="240"/>
        <v>#DIV/0!</v>
      </c>
      <c r="RE58" s="1" t="e">
        <f t="shared" si="240"/>
        <v>#DIV/0!</v>
      </c>
      <c r="RF58" s="1" t="e">
        <f t="shared" si="240"/>
        <v>#DIV/0!</v>
      </c>
      <c r="RG58" s="2" t="e">
        <f t="shared" si="240"/>
        <v>#DIV/0!</v>
      </c>
      <c r="RH58" s="2" t="e">
        <f t="shared" si="240"/>
        <v>#DIV/0!</v>
      </c>
      <c r="RI58" s="2" t="e">
        <f t="shared" si="240"/>
        <v>#DIV/0!</v>
      </c>
      <c r="RJ58" s="2" t="e">
        <f t="shared" si="240"/>
        <v>#DIV/0!</v>
      </c>
      <c r="RK58" s="2" t="e">
        <f t="shared" si="240"/>
        <v>#DIV/0!</v>
      </c>
      <c r="RL58" s="2" t="e">
        <f t="shared" si="240"/>
        <v>#DIV/0!</v>
      </c>
      <c r="RM58" s="2" t="e">
        <f t="shared" si="240"/>
        <v>#DIV/0!</v>
      </c>
      <c r="RN58" s="2" t="e">
        <f t="shared" si="240"/>
        <v>#DIV/0!</v>
      </c>
      <c r="RO58" s="69"/>
      <c r="RP58" s="69"/>
      <c r="RQ58" s="69"/>
      <c r="RR58" s="69"/>
      <c r="RS58" s="69"/>
      <c r="RT58" s="69"/>
      <c r="RU58" s="69"/>
      <c r="RV58" s="69"/>
      <c r="RW58" s="69"/>
      <c r="RX58" s="69"/>
      <c r="RY58" s="69"/>
      <c r="RZ58" s="69"/>
      <c r="SA58" s="69"/>
      <c r="SB58" s="69"/>
      <c r="SC58" s="69"/>
      <c r="SD58" s="69"/>
      <c r="SE58" s="69"/>
      <c r="SF58" s="69"/>
      <c r="SG58" s="69"/>
      <c r="SH58" s="69"/>
      <c r="SI58" s="68"/>
      <c r="SJ58" s="68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</row>
    <row r="59" spans="2:1037" s="35" customFormat="1" hidden="1">
      <c r="B59" s="6" t="str">
        <f t="shared" si="232"/>
        <v>POS1</v>
      </c>
      <c r="C59" s="1" t="e">
        <f t="shared" ref="C59:BN59" si="241">IF(ABS(C6/MEDIAN(C5:C8)-1)&gt;$Y2,"",C6)</f>
        <v>#DIV/0!</v>
      </c>
      <c r="D59" s="1" t="e">
        <f t="shared" si="241"/>
        <v>#DIV/0!</v>
      </c>
      <c r="E59" s="1" t="e">
        <f t="shared" si="241"/>
        <v>#DIV/0!</v>
      </c>
      <c r="F59" s="1" t="e">
        <f t="shared" si="241"/>
        <v>#DIV/0!</v>
      </c>
      <c r="G59" s="1" t="e">
        <f t="shared" si="241"/>
        <v>#DIV/0!</v>
      </c>
      <c r="H59" s="1" t="e">
        <f t="shared" si="241"/>
        <v>#DIV/0!</v>
      </c>
      <c r="I59" s="1" t="e">
        <f t="shared" si="241"/>
        <v>#DIV/0!</v>
      </c>
      <c r="J59" s="1" t="e">
        <f t="shared" si="241"/>
        <v>#DIV/0!</v>
      </c>
      <c r="K59" s="2" t="e">
        <f t="shared" si="241"/>
        <v>#DIV/0!</v>
      </c>
      <c r="L59" s="2" t="e">
        <f t="shared" si="241"/>
        <v>#DIV/0!</v>
      </c>
      <c r="M59" s="2" t="e">
        <f t="shared" si="241"/>
        <v>#DIV/0!</v>
      </c>
      <c r="N59" s="2" t="e">
        <f t="shared" si="241"/>
        <v>#DIV/0!</v>
      </c>
      <c r="O59" s="2" t="e">
        <f t="shared" si="241"/>
        <v>#DIV/0!</v>
      </c>
      <c r="P59" s="2" t="e">
        <f t="shared" si="241"/>
        <v>#DIV/0!</v>
      </c>
      <c r="Q59" s="2" t="e">
        <f t="shared" si="241"/>
        <v>#DIV/0!</v>
      </c>
      <c r="R59" s="2" t="e">
        <f t="shared" si="241"/>
        <v>#DIV/0!</v>
      </c>
      <c r="S59" s="1" t="e">
        <f t="shared" si="241"/>
        <v>#DIV/0!</v>
      </c>
      <c r="T59" s="1" t="e">
        <f t="shared" si="241"/>
        <v>#DIV/0!</v>
      </c>
      <c r="U59" s="1" t="e">
        <f t="shared" si="241"/>
        <v>#DIV/0!</v>
      </c>
      <c r="V59" s="1" t="e">
        <f t="shared" si="241"/>
        <v>#DIV/0!</v>
      </c>
      <c r="W59" s="1" t="e">
        <f t="shared" si="241"/>
        <v>#DIV/0!</v>
      </c>
      <c r="X59" s="1" t="e">
        <f t="shared" si="241"/>
        <v>#DIV/0!</v>
      </c>
      <c r="Y59" s="1" t="e">
        <f t="shared" si="241"/>
        <v>#DIV/0!</v>
      </c>
      <c r="Z59" s="1" t="e">
        <f t="shared" si="241"/>
        <v>#DIV/0!</v>
      </c>
      <c r="AA59" s="2" t="e">
        <f t="shared" si="241"/>
        <v>#DIV/0!</v>
      </c>
      <c r="AB59" s="2" t="e">
        <f t="shared" si="241"/>
        <v>#DIV/0!</v>
      </c>
      <c r="AC59" s="2" t="e">
        <f t="shared" si="241"/>
        <v>#DIV/0!</v>
      </c>
      <c r="AD59" s="2" t="e">
        <f t="shared" si="241"/>
        <v>#DIV/0!</v>
      </c>
      <c r="AE59" s="2" t="e">
        <f t="shared" si="241"/>
        <v>#DIV/0!</v>
      </c>
      <c r="AF59" s="2" t="e">
        <f t="shared" si="241"/>
        <v>#DIV/0!</v>
      </c>
      <c r="AG59" s="2" t="e">
        <f t="shared" si="241"/>
        <v>#DIV/0!</v>
      </c>
      <c r="AH59" s="2" t="e">
        <f t="shared" si="241"/>
        <v>#DIV/0!</v>
      </c>
      <c r="AI59" s="1" t="e">
        <f t="shared" si="241"/>
        <v>#DIV/0!</v>
      </c>
      <c r="AJ59" s="1" t="e">
        <f t="shared" si="241"/>
        <v>#DIV/0!</v>
      </c>
      <c r="AK59" s="1" t="e">
        <f t="shared" si="241"/>
        <v>#DIV/0!</v>
      </c>
      <c r="AL59" s="1" t="e">
        <f t="shared" si="241"/>
        <v>#DIV/0!</v>
      </c>
      <c r="AM59" s="1" t="e">
        <f t="shared" si="241"/>
        <v>#DIV/0!</v>
      </c>
      <c r="AN59" s="1" t="e">
        <f t="shared" si="241"/>
        <v>#DIV/0!</v>
      </c>
      <c r="AO59" s="1" t="e">
        <f t="shared" si="241"/>
        <v>#DIV/0!</v>
      </c>
      <c r="AP59" s="1" t="e">
        <f t="shared" si="241"/>
        <v>#DIV/0!</v>
      </c>
      <c r="AQ59" s="2" t="e">
        <f t="shared" si="241"/>
        <v>#DIV/0!</v>
      </c>
      <c r="AR59" s="2" t="e">
        <f t="shared" si="241"/>
        <v>#DIV/0!</v>
      </c>
      <c r="AS59" s="2" t="e">
        <f t="shared" si="241"/>
        <v>#DIV/0!</v>
      </c>
      <c r="AT59" s="2" t="e">
        <f t="shared" si="241"/>
        <v>#DIV/0!</v>
      </c>
      <c r="AU59" s="2" t="e">
        <f t="shared" si="241"/>
        <v>#DIV/0!</v>
      </c>
      <c r="AV59" s="2" t="e">
        <f t="shared" si="241"/>
        <v>#DIV/0!</v>
      </c>
      <c r="AW59" s="2" t="e">
        <f t="shared" si="241"/>
        <v>#DIV/0!</v>
      </c>
      <c r="AX59" s="2" t="e">
        <f t="shared" si="241"/>
        <v>#DIV/0!</v>
      </c>
      <c r="AY59" s="1" t="e">
        <f t="shared" si="241"/>
        <v>#DIV/0!</v>
      </c>
      <c r="AZ59" s="1" t="e">
        <f t="shared" si="241"/>
        <v>#DIV/0!</v>
      </c>
      <c r="BA59" s="1" t="e">
        <f t="shared" si="241"/>
        <v>#DIV/0!</v>
      </c>
      <c r="BB59" s="1" t="e">
        <f t="shared" si="241"/>
        <v>#DIV/0!</v>
      </c>
      <c r="BC59" s="1" t="e">
        <f t="shared" si="241"/>
        <v>#DIV/0!</v>
      </c>
      <c r="BD59" s="1" t="e">
        <f t="shared" si="241"/>
        <v>#DIV/0!</v>
      </c>
      <c r="BE59" s="1" t="e">
        <f t="shared" si="241"/>
        <v>#DIV/0!</v>
      </c>
      <c r="BF59" s="1" t="e">
        <f t="shared" si="241"/>
        <v>#DIV/0!</v>
      </c>
      <c r="BG59" s="2" t="e">
        <f t="shared" si="241"/>
        <v>#DIV/0!</v>
      </c>
      <c r="BH59" s="2" t="e">
        <f t="shared" si="241"/>
        <v>#DIV/0!</v>
      </c>
      <c r="BI59" s="2" t="e">
        <f t="shared" si="241"/>
        <v>#DIV/0!</v>
      </c>
      <c r="BJ59" s="2" t="e">
        <f t="shared" si="241"/>
        <v>#DIV/0!</v>
      </c>
      <c r="BK59" s="2" t="e">
        <f t="shared" si="241"/>
        <v>#DIV/0!</v>
      </c>
      <c r="BL59" s="2" t="e">
        <f t="shared" si="241"/>
        <v>#DIV/0!</v>
      </c>
      <c r="BM59" s="2" t="e">
        <f t="shared" si="241"/>
        <v>#DIV/0!</v>
      </c>
      <c r="BN59" s="2" t="e">
        <f t="shared" si="241"/>
        <v>#DIV/0!</v>
      </c>
      <c r="BO59" s="1" t="e">
        <f t="shared" ref="BO59:DZ59" si="242">IF(ABS(BO6/MEDIAN(BO5:BO8)-1)&gt;$Y2,"",BO6)</f>
        <v>#DIV/0!</v>
      </c>
      <c r="BP59" s="1" t="e">
        <f t="shared" si="242"/>
        <v>#DIV/0!</v>
      </c>
      <c r="BQ59" s="1" t="e">
        <f t="shared" si="242"/>
        <v>#DIV/0!</v>
      </c>
      <c r="BR59" s="1" t="e">
        <f t="shared" si="242"/>
        <v>#DIV/0!</v>
      </c>
      <c r="BS59" s="1" t="e">
        <f t="shared" si="242"/>
        <v>#DIV/0!</v>
      </c>
      <c r="BT59" s="1" t="e">
        <f t="shared" si="242"/>
        <v>#DIV/0!</v>
      </c>
      <c r="BU59" s="1" t="e">
        <f t="shared" si="242"/>
        <v>#DIV/0!</v>
      </c>
      <c r="BV59" s="1" t="e">
        <f t="shared" si="242"/>
        <v>#DIV/0!</v>
      </c>
      <c r="BW59" s="2" t="e">
        <f t="shared" si="242"/>
        <v>#DIV/0!</v>
      </c>
      <c r="BX59" s="2" t="e">
        <f t="shared" si="242"/>
        <v>#DIV/0!</v>
      </c>
      <c r="BY59" s="2" t="e">
        <f t="shared" si="242"/>
        <v>#DIV/0!</v>
      </c>
      <c r="BZ59" s="2" t="e">
        <f t="shared" si="242"/>
        <v>#DIV/0!</v>
      </c>
      <c r="CA59" s="2" t="e">
        <f t="shared" si="242"/>
        <v>#DIV/0!</v>
      </c>
      <c r="CB59" s="2" t="e">
        <f t="shared" si="242"/>
        <v>#DIV/0!</v>
      </c>
      <c r="CC59" s="2" t="e">
        <f t="shared" si="242"/>
        <v>#DIV/0!</v>
      </c>
      <c r="CD59" s="2" t="e">
        <f t="shared" si="242"/>
        <v>#DIV/0!</v>
      </c>
      <c r="CE59" s="1" t="e">
        <f t="shared" si="242"/>
        <v>#DIV/0!</v>
      </c>
      <c r="CF59" s="1" t="e">
        <f t="shared" si="242"/>
        <v>#DIV/0!</v>
      </c>
      <c r="CG59" s="1" t="e">
        <f t="shared" si="242"/>
        <v>#DIV/0!</v>
      </c>
      <c r="CH59" s="1" t="e">
        <f t="shared" si="242"/>
        <v>#DIV/0!</v>
      </c>
      <c r="CI59" s="1" t="e">
        <f t="shared" si="242"/>
        <v>#DIV/0!</v>
      </c>
      <c r="CJ59" s="1" t="e">
        <f t="shared" si="242"/>
        <v>#DIV/0!</v>
      </c>
      <c r="CK59" s="1" t="e">
        <f t="shared" si="242"/>
        <v>#DIV/0!</v>
      </c>
      <c r="CL59" s="1" t="e">
        <f t="shared" si="242"/>
        <v>#DIV/0!</v>
      </c>
      <c r="CM59" s="2" t="e">
        <f t="shared" si="242"/>
        <v>#DIV/0!</v>
      </c>
      <c r="CN59" s="2" t="e">
        <f t="shared" si="242"/>
        <v>#DIV/0!</v>
      </c>
      <c r="CO59" s="2" t="e">
        <f t="shared" si="242"/>
        <v>#DIV/0!</v>
      </c>
      <c r="CP59" s="2" t="e">
        <f t="shared" si="242"/>
        <v>#DIV/0!</v>
      </c>
      <c r="CQ59" s="2" t="e">
        <f t="shared" si="242"/>
        <v>#DIV/0!</v>
      </c>
      <c r="CR59" s="2" t="e">
        <f t="shared" si="242"/>
        <v>#DIV/0!</v>
      </c>
      <c r="CS59" s="2" t="e">
        <f t="shared" si="242"/>
        <v>#DIV/0!</v>
      </c>
      <c r="CT59" s="2" t="e">
        <f t="shared" si="242"/>
        <v>#DIV/0!</v>
      </c>
      <c r="CU59" s="1" t="e">
        <f t="shared" si="242"/>
        <v>#DIV/0!</v>
      </c>
      <c r="CV59" s="1" t="e">
        <f t="shared" si="242"/>
        <v>#DIV/0!</v>
      </c>
      <c r="CW59" s="1" t="e">
        <f t="shared" si="242"/>
        <v>#DIV/0!</v>
      </c>
      <c r="CX59" s="1" t="e">
        <f t="shared" si="242"/>
        <v>#DIV/0!</v>
      </c>
      <c r="CY59" s="1" t="e">
        <f t="shared" si="242"/>
        <v>#DIV/0!</v>
      </c>
      <c r="CZ59" s="1" t="e">
        <f t="shared" si="242"/>
        <v>#DIV/0!</v>
      </c>
      <c r="DA59" s="1" t="e">
        <f t="shared" si="242"/>
        <v>#DIV/0!</v>
      </c>
      <c r="DB59" s="1" t="e">
        <f t="shared" si="242"/>
        <v>#DIV/0!</v>
      </c>
      <c r="DC59" s="2" t="e">
        <f t="shared" si="242"/>
        <v>#DIV/0!</v>
      </c>
      <c r="DD59" s="2" t="e">
        <f t="shared" si="242"/>
        <v>#DIV/0!</v>
      </c>
      <c r="DE59" s="2" t="e">
        <f t="shared" si="242"/>
        <v>#DIV/0!</v>
      </c>
      <c r="DF59" s="2" t="e">
        <f t="shared" si="242"/>
        <v>#DIV/0!</v>
      </c>
      <c r="DG59" s="2" t="e">
        <f t="shared" si="242"/>
        <v>#DIV/0!</v>
      </c>
      <c r="DH59" s="2" t="e">
        <f t="shared" si="242"/>
        <v>#DIV/0!</v>
      </c>
      <c r="DI59" s="2" t="e">
        <f t="shared" si="242"/>
        <v>#DIV/0!</v>
      </c>
      <c r="DJ59" s="2" t="e">
        <f t="shared" si="242"/>
        <v>#DIV/0!</v>
      </c>
      <c r="DK59" s="1" t="e">
        <f t="shared" si="242"/>
        <v>#DIV/0!</v>
      </c>
      <c r="DL59" s="1" t="e">
        <f t="shared" si="242"/>
        <v>#DIV/0!</v>
      </c>
      <c r="DM59" s="1" t="e">
        <f t="shared" si="242"/>
        <v>#DIV/0!</v>
      </c>
      <c r="DN59" s="1" t="e">
        <f t="shared" si="242"/>
        <v>#DIV/0!</v>
      </c>
      <c r="DO59" s="1" t="e">
        <f t="shared" si="242"/>
        <v>#DIV/0!</v>
      </c>
      <c r="DP59" s="1" t="e">
        <f t="shared" si="242"/>
        <v>#DIV/0!</v>
      </c>
      <c r="DQ59" s="1" t="e">
        <f t="shared" si="242"/>
        <v>#DIV/0!</v>
      </c>
      <c r="DR59" s="1" t="e">
        <f t="shared" si="242"/>
        <v>#DIV/0!</v>
      </c>
      <c r="DS59" s="2" t="e">
        <f t="shared" si="242"/>
        <v>#DIV/0!</v>
      </c>
      <c r="DT59" s="2" t="e">
        <f t="shared" si="242"/>
        <v>#DIV/0!</v>
      </c>
      <c r="DU59" s="2" t="e">
        <f t="shared" si="242"/>
        <v>#DIV/0!</v>
      </c>
      <c r="DV59" s="2" t="e">
        <f t="shared" si="242"/>
        <v>#DIV/0!</v>
      </c>
      <c r="DW59" s="2" t="e">
        <f t="shared" si="242"/>
        <v>#DIV/0!</v>
      </c>
      <c r="DX59" s="2" t="e">
        <f t="shared" si="242"/>
        <v>#DIV/0!</v>
      </c>
      <c r="DY59" s="2" t="e">
        <f t="shared" si="242"/>
        <v>#DIV/0!</v>
      </c>
      <c r="DZ59" s="2" t="e">
        <f t="shared" si="242"/>
        <v>#DIV/0!</v>
      </c>
      <c r="EA59" s="1" t="e">
        <f t="shared" ref="EA59:GL59" si="243">IF(ABS(EA6/MEDIAN(EA5:EA8)-1)&gt;$Y2,"",EA6)</f>
        <v>#DIV/0!</v>
      </c>
      <c r="EB59" s="1" t="e">
        <f t="shared" si="243"/>
        <v>#DIV/0!</v>
      </c>
      <c r="EC59" s="1" t="e">
        <f t="shared" si="243"/>
        <v>#DIV/0!</v>
      </c>
      <c r="ED59" s="1" t="e">
        <f t="shared" si="243"/>
        <v>#DIV/0!</v>
      </c>
      <c r="EE59" s="1" t="e">
        <f t="shared" si="243"/>
        <v>#DIV/0!</v>
      </c>
      <c r="EF59" s="1" t="e">
        <f t="shared" si="243"/>
        <v>#DIV/0!</v>
      </c>
      <c r="EG59" s="1" t="e">
        <f t="shared" si="243"/>
        <v>#DIV/0!</v>
      </c>
      <c r="EH59" s="1" t="e">
        <f t="shared" si="243"/>
        <v>#DIV/0!</v>
      </c>
      <c r="EI59" s="2" t="e">
        <f t="shared" si="243"/>
        <v>#DIV/0!</v>
      </c>
      <c r="EJ59" s="2" t="e">
        <f t="shared" si="243"/>
        <v>#DIV/0!</v>
      </c>
      <c r="EK59" s="2" t="e">
        <f t="shared" si="243"/>
        <v>#DIV/0!</v>
      </c>
      <c r="EL59" s="2" t="e">
        <f t="shared" si="243"/>
        <v>#DIV/0!</v>
      </c>
      <c r="EM59" s="2" t="e">
        <f t="shared" si="243"/>
        <v>#DIV/0!</v>
      </c>
      <c r="EN59" s="2" t="e">
        <f t="shared" si="243"/>
        <v>#DIV/0!</v>
      </c>
      <c r="EO59" s="2" t="e">
        <f t="shared" si="243"/>
        <v>#DIV/0!</v>
      </c>
      <c r="EP59" s="2" t="e">
        <f t="shared" si="243"/>
        <v>#DIV/0!</v>
      </c>
      <c r="EQ59" s="1" t="e">
        <f t="shared" si="243"/>
        <v>#DIV/0!</v>
      </c>
      <c r="ER59" s="1" t="e">
        <f t="shared" si="243"/>
        <v>#DIV/0!</v>
      </c>
      <c r="ES59" s="1" t="e">
        <f t="shared" si="243"/>
        <v>#DIV/0!</v>
      </c>
      <c r="ET59" s="1" t="e">
        <f t="shared" si="243"/>
        <v>#DIV/0!</v>
      </c>
      <c r="EU59" s="1" t="e">
        <f t="shared" si="243"/>
        <v>#DIV/0!</v>
      </c>
      <c r="EV59" s="1" t="e">
        <f t="shared" si="243"/>
        <v>#DIV/0!</v>
      </c>
      <c r="EW59" s="1" t="e">
        <f t="shared" si="243"/>
        <v>#DIV/0!</v>
      </c>
      <c r="EX59" s="1" t="e">
        <f t="shared" si="243"/>
        <v>#DIV/0!</v>
      </c>
      <c r="EY59" s="2" t="e">
        <f t="shared" si="243"/>
        <v>#DIV/0!</v>
      </c>
      <c r="EZ59" s="2" t="e">
        <f t="shared" si="243"/>
        <v>#DIV/0!</v>
      </c>
      <c r="FA59" s="2" t="e">
        <f t="shared" si="243"/>
        <v>#DIV/0!</v>
      </c>
      <c r="FB59" s="2" t="e">
        <f t="shared" si="243"/>
        <v>#DIV/0!</v>
      </c>
      <c r="FC59" s="2" t="e">
        <f t="shared" si="243"/>
        <v>#DIV/0!</v>
      </c>
      <c r="FD59" s="2" t="e">
        <f t="shared" si="243"/>
        <v>#DIV/0!</v>
      </c>
      <c r="FE59" s="2" t="e">
        <f t="shared" si="243"/>
        <v>#DIV/0!</v>
      </c>
      <c r="FF59" s="2" t="e">
        <f t="shared" si="243"/>
        <v>#DIV/0!</v>
      </c>
      <c r="FG59" s="1" t="e">
        <f t="shared" si="243"/>
        <v>#DIV/0!</v>
      </c>
      <c r="FH59" s="1" t="e">
        <f t="shared" si="243"/>
        <v>#DIV/0!</v>
      </c>
      <c r="FI59" s="1" t="e">
        <f t="shared" si="243"/>
        <v>#DIV/0!</v>
      </c>
      <c r="FJ59" s="1" t="e">
        <f t="shared" si="243"/>
        <v>#DIV/0!</v>
      </c>
      <c r="FK59" s="1" t="e">
        <f t="shared" si="243"/>
        <v>#DIV/0!</v>
      </c>
      <c r="FL59" s="1" t="e">
        <f t="shared" si="243"/>
        <v>#DIV/0!</v>
      </c>
      <c r="FM59" s="1" t="e">
        <f t="shared" si="243"/>
        <v>#DIV/0!</v>
      </c>
      <c r="FN59" s="1" t="e">
        <f t="shared" si="243"/>
        <v>#DIV/0!</v>
      </c>
      <c r="FO59" s="2" t="e">
        <f t="shared" si="243"/>
        <v>#DIV/0!</v>
      </c>
      <c r="FP59" s="2" t="e">
        <f t="shared" si="243"/>
        <v>#DIV/0!</v>
      </c>
      <c r="FQ59" s="2" t="e">
        <f t="shared" si="243"/>
        <v>#DIV/0!</v>
      </c>
      <c r="FR59" s="2" t="e">
        <f t="shared" si="243"/>
        <v>#DIV/0!</v>
      </c>
      <c r="FS59" s="2" t="e">
        <f t="shared" si="243"/>
        <v>#DIV/0!</v>
      </c>
      <c r="FT59" s="2" t="e">
        <f t="shared" si="243"/>
        <v>#DIV/0!</v>
      </c>
      <c r="FU59" s="2" t="e">
        <f t="shared" si="243"/>
        <v>#DIV/0!</v>
      </c>
      <c r="FV59" s="2" t="e">
        <f t="shared" si="243"/>
        <v>#DIV/0!</v>
      </c>
      <c r="FW59" s="1" t="e">
        <f t="shared" si="243"/>
        <v>#DIV/0!</v>
      </c>
      <c r="FX59" s="1" t="e">
        <f t="shared" si="243"/>
        <v>#DIV/0!</v>
      </c>
      <c r="FY59" s="1" t="e">
        <f t="shared" si="243"/>
        <v>#DIV/0!</v>
      </c>
      <c r="FZ59" s="1" t="e">
        <f t="shared" si="243"/>
        <v>#DIV/0!</v>
      </c>
      <c r="GA59" s="1" t="e">
        <f t="shared" si="243"/>
        <v>#DIV/0!</v>
      </c>
      <c r="GB59" s="1" t="e">
        <f t="shared" si="243"/>
        <v>#DIV/0!</v>
      </c>
      <c r="GC59" s="1" t="e">
        <f t="shared" si="243"/>
        <v>#DIV/0!</v>
      </c>
      <c r="GD59" s="1" t="e">
        <f t="shared" si="243"/>
        <v>#DIV/0!</v>
      </c>
      <c r="GE59" s="2" t="e">
        <f t="shared" si="243"/>
        <v>#DIV/0!</v>
      </c>
      <c r="GF59" s="2" t="e">
        <f t="shared" si="243"/>
        <v>#DIV/0!</v>
      </c>
      <c r="GG59" s="2" t="e">
        <f t="shared" si="243"/>
        <v>#DIV/0!</v>
      </c>
      <c r="GH59" s="2" t="e">
        <f t="shared" si="243"/>
        <v>#DIV/0!</v>
      </c>
      <c r="GI59" s="2" t="e">
        <f t="shared" si="243"/>
        <v>#DIV/0!</v>
      </c>
      <c r="GJ59" s="2" t="e">
        <f t="shared" si="243"/>
        <v>#DIV/0!</v>
      </c>
      <c r="GK59" s="2" t="e">
        <f t="shared" si="243"/>
        <v>#DIV/0!</v>
      </c>
      <c r="GL59" s="2" t="e">
        <f t="shared" si="243"/>
        <v>#DIV/0!</v>
      </c>
      <c r="GM59" s="1" t="e">
        <f t="shared" ref="GM59:IX59" si="244">IF(ABS(GM6/MEDIAN(GM5:GM8)-1)&gt;$Y2,"",GM6)</f>
        <v>#DIV/0!</v>
      </c>
      <c r="GN59" s="1" t="e">
        <f t="shared" si="244"/>
        <v>#DIV/0!</v>
      </c>
      <c r="GO59" s="1" t="e">
        <f t="shared" si="244"/>
        <v>#DIV/0!</v>
      </c>
      <c r="GP59" s="1" t="e">
        <f t="shared" si="244"/>
        <v>#DIV/0!</v>
      </c>
      <c r="GQ59" s="1" t="e">
        <f t="shared" si="244"/>
        <v>#DIV/0!</v>
      </c>
      <c r="GR59" s="1" t="e">
        <f t="shared" si="244"/>
        <v>#DIV/0!</v>
      </c>
      <c r="GS59" s="1" t="e">
        <f t="shared" si="244"/>
        <v>#DIV/0!</v>
      </c>
      <c r="GT59" s="1" t="e">
        <f t="shared" si="244"/>
        <v>#DIV/0!</v>
      </c>
      <c r="GU59" s="2" t="e">
        <f t="shared" si="244"/>
        <v>#DIV/0!</v>
      </c>
      <c r="GV59" s="2" t="e">
        <f t="shared" si="244"/>
        <v>#DIV/0!</v>
      </c>
      <c r="GW59" s="2" t="e">
        <f t="shared" si="244"/>
        <v>#DIV/0!</v>
      </c>
      <c r="GX59" s="2" t="e">
        <f t="shared" si="244"/>
        <v>#DIV/0!</v>
      </c>
      <c r="GY59" s="2" t="e">
        <f t="shared" si="244"/>
        <v>#DIV/0!</v>
      </c>
      <c r="GZ59" s="2" t="e">
        <f t="shared" si="244"/>
        <v>#DIV/0!</v>
      </c>
      <c r="HA59" s="2" t="e">
        <f t="shared" si="244"/>
        <v>#DIV/0!</v>
      </c>
      <c r="HB59" s="2" t="e">
        <f t="shared" si="244"/>
        <v>#DIV/0!</v>
      </c>
      <c r="HC59" s="1" t="e">
        <f t="shared" si="244"/>
        <v>#DIV/0!</v>
      </c>
      <c r="HD59" s="1" t="e">
        <f t="shared" si="244"/>
        <v>#DIV/0!</v>
      </c>
      <c r="HE59" s="1" t="e">
        <f t="shared" si="244"/>
        <v>#DIV/0!</v>
      </c>
      <c r="HF59" s="1" t="e">
        <f t="shared" si="244"/>
        <v>#DIV/0!</v>
      </c>
      <c r="HG59" s="1" t="e">
        <f t="shared" si="244"/>
        <v>#DIV/0!</v>
      </c>
      <c r="HH59" s="1" t="e">
        <f t="shared" si="244"/>
        <v>#DIV/0!</v>
      </c>
      <c r="HI59" s="1" t="e">
        <f t="shared" si="244"/>
        <v>#DIV/0!</v>
      </c>
      <c r="HJ59" s="1" t="e">
        <f t="shared" si="244"/>
        <v>#DIV/0!</v>
      </c>
      <c r="HK59" s="2" t="e">
        <f t="shared" si="244"/>
        <v>#DIV/0!</v>
      </c>
      <c r="HL59" s="2" t="e">
        <f t="shared" si="244"/>
        <v>#DIV/0!</v>
      </c>
      <c r="HM59" s="2" t="e">
        <f t="shared" si="244"/>
        <v>#DIV/0!</v>
      </c>
      <c r="HN59" s="2" t="e">
        <f t="shared" si="244"/>
        <v>#DIV/0!</v>
      </c>
      <c r="HO59" s="2" t="e">
        <f t="shared" si="244"/>
        <v>#DIV/0!</v>
      </c>
      <c r="HP59" s="2" t="e">
        <f t="shared" si="244"/>
        <v>#DIV/0!</v>
      </c>
      <c r="HQ59" s="2" t="e">
        <f t="shared" si="244"/>
        <v>#DIV/0!</v>
      </c>
      <c r="HR59" s="2" t="e">
        <f t="shared" si="244"/>
        <v>#DIV/0!</v>
      </c>
      <c r="HS59" s="1" t="e">
        <f t="shared" si="244"/>
        <v>#DIV/0!</v>
      </c>
      <c r="HT59" s="1" t="e">
        <f t="shared" si="244"/>
        <v>#DIV/0!</v>
      </c>
      <c r="HU59" s="1" t="e">
        <f t="shared" si="244"/>
        <v>#DIV/0!</v>
      </c>
      <c r="HV59" s="1" t="e">
        <f t="shared" si="244"/>
        <v>#DIV/0!</v>
      </c>
      <c r="HW59" s="1" t="e">
        <f t="shared" si="244"/>
        <v>#DIV/0!</v>
      </c>
      <c r="HX59" s="1" t="e">
        <f t="shared" si="244"/>
        <v>#DIV/0!</v>
      </c>
      <c r="HY59" s="1" t="e">
        <f t="shared" si="244"/>
        <v>#DIV/0!</v>
      </c>
      <c r="HZ59" s="1" t="e">
        <f t="shared" si="244"/>
        <v>#DIV/0!</v>
      </c>
      <c r="IA59" s="2" t="e">
        <f t="shared" si="244"/>
        <v>#DIV/0!</v>
      </c>
      <c r="IB59" s="2" t="e">
        <f t="shared" si="244"/>
        <v>#DIV/0!</v>
      </c>
      <c r="IC59" s="2" t="e">
        <f t="shared" si="244"/>
        <v>#DIV/0!</v>
      </c>
      <c r="ID59" s="2" t="e">
        <f t="shared" si="244"/>
        <v>#DIV/0!</v>
      </c>
      <c r="IE59" s="2" t="e">
        <f t="shared" si="244"/>
        <v>#DIV/0!</v>
      </c>
      <c r="IF59" s="2" t="e">
        <f t="shared" si="244"/>
        <v>#DIV/0!</v>
      </c>
      <c r="IG59" s="2" t="e">
        <f t="shared" si="244"/>
        <v>#DIV/0!</v>
      </c>
      <c r="IH59" s="2" t="e">
        <f t="shared" si="244"/>
        <v>#DIV/0!</v>
      </c>
      <c r="II59" s="1" t="e">
        <f t="shared" si="244"/>
        <v>#DIV/0!</v>
      </c>
      <c r="IJ59" s="1" t="e">
        <f t="shared" si="244"/>
        <v>#DIV/0!</v>
      </c>
      <c r="IK59" s="1" t="e">
        <f t="shared" si="244"/>
        <v>#DIV/0!</v>
      </c>
      <c r="IL59" s="1" t="e">
        <f t="shared" si="244"/>
        <v>#DIV/0!</v>
      </c>
      <c r="IM59" s="1" t="e">
        <f t="shared" si="244"/>
        <v>#DIV/0!</v>
      </c>
      <c r="IN59" s="1" t="e">
        <f t="shared" si="244"/>
        <v>#DIV/0!</v>
      </c>
      <c r="IO59" s="1" t="e">
        <f t="shared" si="244"/>
        <v>#DIV/0!</v>
      </c>
      <c r="IP59" s="1" t="e">
        <f t="shared" si="244"/>
        <v>#DIV/0!</v>
      </c>
      <c r="IQ59" s="2" t="e">
        <f t="shared" si="244"/>
        <v>#DIV/0!</v>
      </c>
      <c r="IR59" s="2" t="e">
        <f t="shared" si="244"/>
        <v>#DIV/0!</v>
      </c>
      <c r="IS59" s="2" t="e">
        <f t="shared" si="244"/>
        <v>#DIV/0!</v>
      </c>
      <c r="IT59" s="2" t="e">
        <f t="shared" si="244"/>
        <v>#DIV/0!</v>
      </c>
      <c r="IU59" s="2" t="e">
        <f t="shared" si="244"/>
        <v>#DIV/0!</v>
      </c>
      <c r="IV59" s="2" t="e">
        <f t="shared" si="244"/>
        <v>#DIV/0!</v>
      </c>
      <c r="IW59" s="2" t="e">
        <f t="shared" si="244"/>
        <v>#DIV/0!</v>
      </c>
      <c r="IX59" s="2" t="e">
        <f t="shared" si="244"/>
        <v>#DIV/0!</v>
      </c>
      <c r="IY59" s="1" t="e">
        <f t="shared" ref="IY59:LJ59" si="245">IF(ABS(IY6/MEDIAN(IY5:IY8)-1)&gt;$Y2,"",IY6)</f>
        <v>#DIV/0!</v>
      </c>
      <c r="IZ59" s="1" t="e">
        <f t="shared" si="245"/>
        <v>#DIV/0!</v>
      </c>
      <c r="JA59" s="1" t="e">
        <f t="shared" si="245"/>
        <v>#DIV/0!</v>
      </c>
      <c r="JB59" s="1" t="e">
        <f t="shared" si="245"/>
        <v>#DIV/0!</v>
      </c>
      <c r="JC59" s="1" t="e">
        <f t="shared" si="245"/>
        <v>#DIV/0!</v>
      </c>
      <c r="JD59" s="1" t="e">
        <f t="shared" si="245"/>
        <v>#DIV/0!</v>
      </c>
      <c r="JE59" s="1" t="e">
        <f t="shared" si="245"/>
        <v>#DIV/0!</v>
      </c>
      <c r="JF59" s="1" t="e">
        <f t="shared" si="245"/>
        <v>#DIV/0!</v>
      </c>
      <c r="JG59" s="2" t="e">
        <f t="shared" si="245"/>
        <v>#DIV/0!</v>
      </c>
      <c r="JH59" s="2" t="e">
        <f t="shared" si="245"/>
        <v>#DIV/0!</v>
      </c>
      <c r="JI59" s="2" t="e">
        <f t="shared" si="245"/>
        <v>#DIV/0!</v>
      </c>
      <c r="JJ59" s="2" t="e">
        <f t="shared" si="245"/>
        <v>#DIV/0!</v>
      </c>
      <c r="JK59" s="2" t="e">
        <f t="shared" si="245"/>
        <v>#DIV/0!</v>
      </c>
      <c r="JL59" s="2" t="e">
        <f t="shared" si="245"/>
        <v>#DIV/0!</v>
      </c>
      <c r="JM59" s="2" t="e">
        <f t="shared" si="245"/>
        <v>#DIV/0!</v>
      </c>
      <c r="JN59" s="2" t="e">
        <f t="shared" si="245"/>
        <v>#DIV/0!</v>
      </c>
      <c r="JO59" s="1" t="e">
        <f t="shared" si="245"/>
        <v>#DIV/0!</v>
      </c>
      <c r="JP59" s="1" t="e">
        <f t="shared" si="245"/>
        <v>#DIV/0!</v>
      </c>
      <c r="JQ59" s="1" t="e">
        <f t="shared" si="245"/>
        <v>#DIV/0!</v>
      </c>
      <c r="JR59" s="1" t="e">
        <f t="shared" si="245"/>
        <v>#DIV/0!</v>
      </c>
      <c r="JS59" s="1" t="e">
        <f t="shared" si="245"/>
        <v>#DIV/0!</v>
      </c>
      <c r="JT59" s="1" t="e">
        <f t="shared" si="245"/>
        <v>#DIV/0!</v>
      </c>
      <c r="JU59" s="1" t="e">
        <f t="shared" si="245"/>
        <v>#DIV/0!</v>
      </c>
      <c r="JV59" s="1" t="e">
        <f t="shared" si="245"/>
        <v>#DIV/0!</v>
      </c>
      <c r="JW59" s="2" t="e">
        <f t="shared" si="245"/>
        <v>#DIV/0!</v>
      </c>
      <c r="JX59" s="2" t="e">
        <f t="shared" si="245"/>
        <v>#DIV/0!</v>
      </c>
      <c r="JY59" s="2" t="e">
        <f t="shared" si="245"/>
        <v>#DIV/0!</v>
      </c>
      <c r="JZ59" s="2" t="e">
        <f t="shared" si="245"/>
        <v>#DIV/0!</v>
      </c>
      <c r="KA59" s="2" t="e">
        <f t="shared" si="245"/>
        <v>#DIV/0!</v>
      </c>
      <c r="KB59" s="2" t="e">
        <f t="shared" si="245"/>
        <v>#DIV/0!</v>
      </c>
      <c r="KC59" s="2" t="e">
        <f t="shared" si="245"/>
        <v>#DIV/0!</v>
      </c>
      <c r="KD59" s="2" t="e">
        <f t="shared" si="245"/>
        <v>#DIV/0!</v>
      </c>
      <c r="KE59" s="1" t="e">
        <f t="shared" si="245"/>
        <v>#DIV/0!</v>
      </c>
      <c r="KF59" s="1" t="e">
        <f t="shared" si="245"/>
        <v>#DIV/0!</v>
      </c>
      <c r="KG59" s="1" t="e">
        <f t="shared" si="245"/>
        <v>#DIV/0!</v>
      </c>
      <c r="KH59" s="1" t="e">
        <f t="shared" si="245"/>
        <v>#DIV/0!</v>
      </c>
      <c r="KI59" s="1" t="e">
        <f t="shared" si="245"/>
        <v>#DIV/0!</v>
      </c>
      <c r="KJ59" s="1" t="e">
        <f t="shared" si="245"/>
        <v>#DIV/0!</v>
      </c>
      <c r="KK59" s="1" t="e">
        <f t="shared" si="245"/>
        <v>#DIV/0!</v>
      </c>
      <c r="KL59" s="1" t="e">
        <f t="shared" si="245"/>
        <v>#DIV/0!</v>
      </c>
      <c r="KM59" s="2" t="e">
        <f t="shared" si="245"/>
        <v>#DIV/0!</v>
      </c>
      <c r="KN59" s="2" t="e">
        <f t="shared" si="245"/>
        <v>#DIV/0!</v>
      </c>
      <c r="KO59" s="2" t="e">
        <f t="shared" si="245"/>
        <v>#DIV/0!</v>
      </c>
      <c r="KP59" s="2" t="e">
        <f t="shared" si="245"/>
        <v>#DIV/0!</v>
      </c>
      <c r="KQ59" s="2" t="e">
        <f t="shared" si="245"/>
        <v>#DIV/0!</v>
      </c>
      <c r="KR59" s="2" t="e">
        <f t="shared" si="245"/>
        <v>#DIV/0!</v>
      </c>
      <c r="KS59" s="2" t="e">
        <f t="shared" si="245"/>
        <v>#DIV/0!</v>
      </c>
      <c r="KT59" s="2" t="e">
        <f t="shared" si="245"/>
        <v>#DIV/0!</v>
      </c>
      <c r="KU59" s="1" t="e">
        <f t="shared" si="245"/>
        <v>#DIV/0!</v>
      </c>
      <c r="KV59" s="1" t="e">
        <f t="shared" si="245"/>
        <v>#DIV/0!</v>
      </c>
      <c r="KW59" s="1" t="e">
        <f t="shared" si="245"/>
        <v>#DIV/0!</v>
      </c>
      <c r="KX59" s="1" t="e">
        <f t="shared" si="245"/>
        <v>#DIV/0!</v>
      </c>
      <c r="KY59" s="1" t="e">
        <f t="shared" si="245"/>
        <v>#DIV/0!</v>
      </c>
      <c r="KZ59" s="1" t="e">
        <f t="shared" si="245"/>
        <v>#DIV/0!</v>
      </c>
      <c r="LA59" s="1" t="e">
        <f t="shared" si="245"/>
        <v>#DIV/0!</v>
      </c>
      <c r="LB59" s="1" t="e">
        <f t="shared" si="245"/>
        <v>#DIV/0!</v>
      </c>
      <c r="LC59" s="2" t="e">
        <f t="shared" si="245"/>
        <v>#DIV/0!</v>
      </c>
      <c r="LD59" s="2" t="e">
        <f t="shared" si="245"/>
        <v>#DIV/0!</v>
      </c>
      <c r="LE59" s="2" t="e">
        <f t="shared" si="245"/>
        <v>#DIV/0!</v>
      </c>
      <c r="LF59" s="2" t="e">
        <f t="shared" si="245"/>
        <v>#DIV/0!</v>
      </c>
      <c r="LG59" s="2" t="e">
        <f t="shared" si="245"/>
        <v>#DIV/0!</v>
      </c>
      <c r="LH59" s="2" t="e">
        <f t="shared" si="245"/>
        <v>#DIV/0!</v>
      </c>
      <c r="LI59" s="2" t="e">
        <f t="shared" si="245"/>
        <v>#DIV/0!</v>
      </c>
      <c r="LJ59" s="2" t="e">
        <f t="shared" si="245"/>
        <v>#DIV/0!</v>
      </c>
      <c r="LK59" s="1" t="e">
        <f t="shared" ref="LK59:NV59" si="246">IF(ABS(LK6/MEDIAN(LK5:LK8)-1)&gt;$Y2,"",LK6)</f>
        <v>#DIV/0!</v>
      </c>
      <c r="LL59" s="1" t="e">
        <f t="shared" si="246"/>
        <v>#DIV/0!</v>
      </c>
      <c r="LM59" s="1" t="e">
        <f t="shared" si="246"/>
        <v>#DIV/0!</v>
      </c>
      <c r="LN59" s="1" t="e">
        <f t="shared" si="246"/>
        <v>#DIV/0!</v>
      </c>
      <c r="LO59" s="1" t="e">
        <f t="shared" si="246"/>
        <v>#DIV/0!</v>
      </c>
      <c r="LP59" s="1" t="e">
        <f t="shared" si="246"/>
        <v>#DIV/0!</v>
      </c>
      <c r="LQ59" s="1" t="e">
        <f t="shared" si="246"/>
        <v>#DIV/0!</v>
      </c>
      <c r="LR59" s="1" t="e">
        <f t="shared" si="246"/>
        <v>#DIV/0!</v>
      </c>
      <c r="LS59" s="2" t="e">
        <f t="shared" si="246"/>
        <v>#DIV/0!</v>
      </c>
      <c r="LT59" s="2" t="e">
        <f t="shared" si="246"/>
        <v>#DIV/0!</v>
      </c>
      <c r="LU59" s="2" t="e">
        <f t="shared" si="246"/>
        <v>#DIV/0!</v>
      </c>
      <c r="LV59" s="2" t="e">
        <f t="shared" si="246"/>
        <v>#DIV/0!</v>
      </c>
      <c r="LW59" s="2" t="e">
        <f t="shared" si="246"/>
        <v>#DIV/0!</v>
      </c>
      <c r="LX59" s="2" t="e">
        <f t="shared" si="246"/>
        <v>#DIV/0!</v>
      </c>
      <c r="LY59" s="2" t="e">
        <f t="shared" si="246"/>
        <v>#DIV/0!</v>
      </c>
      <c r="LZ59" s="2" t="e">
        <f t="shared" si="246"/>
        <v>#DIV/0!</v>
      </c>
      <c r="MA59" s="1" t="e">
        <f t="shared" si="246"/>
        <v>#DIV/0!</v>
      </c>
      <c r="MB59" s="1" t="e">
        <f t="shared" si="246"/>
        <v>#DIV/0!</v>
      </c>
      <c r="MC59" s="1" t="e">
        <f t="shared" si="246"/>
        <v>#DIV/0!</v>
      </c>
      <c r="MD59" s="1" t="e">
        <f t="shared" si="246"/>
        <v>#DIV/0!</v>
      </c>
      <c r="ME59" s="1" t="e">
        <f t="shared" si="246"/>
        <v>#DIV/0!</v>
      </c>
      <c r="MF59" s="1" t="e">
        <f t="shared" si="246"/>
        <v>#DIV/0!</v>
      </c>
      <c r="MG59" s="1" t="e">
        <f t="shared" si="246"/>
        <v>#DIV/0!</v>
      </c>
      <c r="MH59" s="1" t="e">
        <f t="shared" si="246"/>
        <v>#DIV/0!</v>
      </c>
      <c r="MI59" s="2" t="e">
        <f t="shared" si="246"/>
        <v>#DIV/0!</v>
      </c>
      <c r="MJ59" s="2" t="e">
        <f t="shared" si="246"/>
        <v>#DIV/0!</v>
      </c>
      <c r="MK59" s="2" t="e">
        <f t="shared" si="246"/>
        <v>#DIV/0!</v>
      </c>
      <c r="ML59" s="2" t="e">
        <f t="shared" si="246"/>
        <v>#DIV/0!</v>
      </c>
      <c r="MM59" s="2" t="e">
        <f t="shared" si="246"/>
        <v>#DIV/0!</v>
      </c>
      <c r="MN59" s="2" t="e">
        <f t="shared" si="246"/>
        <v>#DIV/0!</v>
      </c>
      <c r="MO59" s="2" t="e">
        <f t="shared" si="246"/>
        <v>#DIV/0!</v>
      </c>
      <c r="MP59" s="2" t="e">
        <f t="shared" si="246"/>
        <v>#DIV/0!</v>
      </c>
      <c r="MQ59" s="1" t="e">
        <f t="shared" si="246"/>
        <v>#DIV/0!</v>
      </c>
      <c r="MR59" s="1" t="e">
        <f t="shared" si="246"/>
        <v>#DIV/0!</v>
      </c>
      <c r="MS59" s="1" t="e">
        <f t="shared" si="246"/>
        <v>#DIV/0!</v>
      </c>
      <c r="MT59" s="1" t="e">
        <f t="shared" si="246"/>
        <v>#DIV/0!</v>
      </c>
      <c r="MU59" s="1" t="e">
        <f t="shared" si="246"/>
        <v>#DIV/0!</v>
      </c>
      <c r="MV59" s="1" t="e">
        <f t="shared" si="246"/>
        <v>#DIV/0!</v>
      </c>
      <c r="MW59" s="1" t="e">
        <f t="shared" si="246"/>
        <v>#DIV/0!</v>
      </c>
      <c r="MX59" s="1" t="e">
        <f t="shared" si="246"/>
        <v>#DIV/0!</v>
      </c>
      <c r="MY59" s="2" t="e">
        <f t="shared" si="246"/>
        <v>#DIV/0!</v>
      </c>
      <c r="MZ59" s="2" t="e">
        <f t="shared" si="246"/>
        <v>#DIV/0!</v>
      </c>
      <c r="NA59" s="2" t="e">
        <f t="shared" si="246"/>
        <v>#DIV/0!</v>
      </c>
      <c r="NB59" s="2" t="e">
        <f t="shared" si="246"/>
        <v>#DIV/0!</v>
      </c>
      <c r="NC59" s="2" t="e">
        <f t="shared" si="246"/>
        <v>#DIV/0!</v>
      </c>
      <c r="ND59" s="2" t="e">
        <f t="shared" si="246"/>
        <v>#DIV/0!</v>
      </c>
      <c r="NE59" s="2" t="e">
        <f t="shared" si="246"/>
        <v>#DIV/0!</v>
      </c>
      <c r="NF59" s="2" t="e">
        <f t="shared" si="246"/>
        <v>#DIV/0!</v>
      </c>
      <c r="NG59" s="1" t="e">
        <f t="shared" si="246"/>
        <v>#DIV/0!</v>
      </c>
      <c r="NH59" s="1" t="e">
        <f t="shared" si="246"/>
        <v>#DIV/0!</v>
      </c>
      <c r="NI59" s="1" t="e">
        <f t="shared" si="246"/>
        <v>#DIV/0!</v>
      </c>
      <c r="NJ59" s="1" t="e">
        <f t="shared" si="246"/>
        <v>#DIV/0!</v>
      </c>
      <c r="NK59" s="1" t="e">
        <f t="shared" si="246"/>
        <v>#DIV/0!</v>
      </c>
      <c r="NL59" s="1" t="e">
        <f t="shared" si="246"/>
        <v>#DIV/0!</v>
      </c>
      <c r="NM59" s="1" t="e">
        <f t="shared" si="246"/>
        <v>#DIV/0!</v>
      </c>
      <c r="NN59" s="1" t="e">
        <f t="shared" si="246"/>
        <v>#DIV/0!</v>
      </c>
      <c r="NO59" s="2" t="e">
        <f t="shared" si="246"/>
        <v>#DIV/0!</v>
      </c>
      <c r="NP59" s="2" t="e">
        <f t="shared" si="246"/>
        <v>#DIV/0!</v>
      </c>
      <c r="NQ59" s="2" t="e">
        <f t="shared" si="246"/>
        <v>#DIV/0!</v>
      </c>
      <c r="NR59" s="2" t="e">
        <f t="shared" si="246"/>
        <v>#DIV/0!</v>
      </c>
      <c r="NS59" s="2" t="e">
        <f t="shared" si="246"/>
        <v>#DIV/0!</v>
      </c>
      <c r="NT59" s="2" t="e">
        <f t="shared" si="246"/>
        <v>#DIV/0!</v>
      </c>
      <c r="NU59" s="2" t="e">
        <f t="shared" si="246"/>
        <v>#DIV/0!</v>
      </c>
      <c r="NV59" s="2" t="e">
        <f t="shared" si="246"/>
        <v>#DIV/0!</v>
      </c>
      <c r="NW59" s="1" t="e">
        <f t="shared" ref="NW59:QH59" si="247">IF(ABS(NW6/MEDIAN(NW5:NW8)-1)&gt;$Y2,"",NW6)</f>
        <v>#DIV/0!</v>
      </c>
      <c r="NX59" s="1" t="e">
        <f t="shared" si="247"/>
        <v>#DIV/0!</v>
      </c>
      <c r="NY59" s="1" t="e">
        <f t="shared" si="247"/>
        <v>#DIV/0!</v>
      </c>
      <c r="NZ59" s="1" t="e">
        <f t="shared" si="247"/>
        <v>#DIV/0!</v>
      </c>
      <c r="OA59" s="1" t="e">
        <f t="shared" si="247"/>
        <v>#DIV/0!</v>
      </c>
      <c r="OB59" s="1" t="e">
        <f t="shared" si="247"/>
        <v>#DIV/0!</v>
      </c>
      <c r="OC59" s="1" t="e">
        <f t="shared" si="247"/>
        <v>#DIV/0!</v>
      </c>
      <c r="OD59" s="1" t="e">
        <f t="shared" si="247"/>
        <v>#DIV/0!</v>
      </c>
      <c r="OE59" s="2" t="e">
        <f t="shared" si="247"/>
        <v>#DIV/0!</v>
      </c>
      <c r="OF59" s="2" t="e">
        <f t="shared" si="247"/>
        <v>#DIV/0!</v>
      </c>
      <c r="OG59" s="2" t="e">
        <f t="shared" si="247"/>
        <v>#DIV/0!</v>
      </c>
      <c r="OH59" s="2" t="e">
        <f t="shared" si="247"/>
        <v>#DIV/0!</v>
      </c>
      <c r="OI59" s="2" t="e">
        <f t="shared" si="247"/>
        <v>#DIV/0!</v>
      </c>
      <c r="OJ59" s="2" t="e">
        <f t="shared" si="247"/>
        <v>#DIV/0!</v>
      </c>
      <c r="OK59" s="2" t="e">
        <f t="shared" si="247"/>
        <v>#DIV/0!</v>
      </c>
      <c r="OL59" s="2" t="e">
        <f t="shared" si="247"/>
        <v>#DIV/0!</v>
      </c>
      <c r="OM59" s="1" t="e">
        <f t="shared" si="247"/>
        <v>#DIV/0!</v>
      </c>
      <c r="ON59" s="1" t="e">
        <f t="shared" si="247"/>
        <v>#DIV/0!</v>
      </c>
      <c r="OO59" s="1" t="e">
        <f t="shared" si="247"/>
        <v>#DIV/0!</v>
      </c>
      <c r="OP59" s="1" t="e">
        <f t="shared" si="247"/>
        <v>#DIV/0!</v>
      </c>
      <c r="OQ59" s="1" t="e">
        <f t="shared" si="247"/>
        <v>#DIV/0!</v>
      </c>
      <c r="OR59" s="1" t="e">
        <f t="shared" si="247"/>
        <v>#DIV/0!</v>
      </c>
      <c r="OS59" s="1" t="e">
        <f t="shared" si="247"/>
        <v>#DIV/0!</v>
      </c>
      <c r="OT59" s="1" t="e">
        <f t="shared" si="247"/>
        <v>#DIV/0!</v>
      </c>
      <c r="OU59" s="2" t="e">
        <f t="shared" si="247"/>
        <v>#DIV/0!</v>
      </c>
      <c r="OV59" s="2" t="e">
        <f t="shared" si="247"/>
        <v>#DIV/0!</v>
      </c>
      <c r="OW59" s="2" t="e">
        <f t="shared" si="247"/>
        <v>#DIV/0!</v>
      </c>
      <c r="OX59" s="2" t="e">
        <f t="shared" si="247"/>
        <v>#DIV/0!</v>
      </c>
      <c r="OY59" s="2" t="e">
        <f t="shared" si="247"/>
        <v>#DIV/0!</v>
      </c>
      <c r="OZ59" s="2" t="e">
        <f t="shared" si="247"/>
        <v>#DIV/0!</v>
      </c>
      <c r="PA59" s="2" t="e">
        <f t="shared" si="247"/>
        <v>#DIV/0!</v>
      </c>
      <c r="PB59" s="2" t="e">
        <f t="shared" si="247"/>
        <v>#DIV/0!</v>
      </c>
      <c r="PC59" s="1" t="e">
        <f t="shared" si="247"/>
        <v>#DIV/0!</v>
      </c>
      <c r="PD59" s="1" t="e">
        <f t="shared" si="247"/>
        <v>#DIV/0!</v>
      </c>
      <c r="PE59" s="1" t="e">
        <f t="shared" si="247"/>
        <v>#DIV/0!</v>
      </c>
      <c r="PF59" s="1" t="e">
        <f t="shared" si="247"/>
        <v>#DIV/0!</v>
      </c>
      <c r="PG59" s="1" t="e">
        <f t="shared" si="247"/>
        <v>#DIV/0!</v>
      </c>
      <c r="PH59" s="1" t="e">
        <f t="shared" si="247"/>
        <v>#DIV/0!</v>
      </c>
      <c r="PI59" s="1" t="e">
        <f t="shared" si="247"/>
        <v>#DIV/0!</v>
      </c>
      <c r="PJ59" s="1" t="e">
        <f t="shared" si="247"/>
        <v>#DIV/0!</v>
      </c>
      <c r="PK59" s="2" t="e">
        <f t="shared" si="247"/>
        <v>#DIV/0!</v>
      </c>
      <c r="PL59" s="2" t="e">
        <f t="shared" si="247"/>
        <v>#DIV/0!</v>
      </c>
      <c r="PM59" s="2" t="e">
        <f t="shared" si="247"/>
        <v>#DIV/0!</v>
      </c>
      <c r="PN59" s="2" t="e">
        <f t="shared" si="247"/>
        <v>#DIV/0!</v>
      </c>
      <c r="PO59" s="2" t="e">
        <f t="shared" si="247"/>
        <v>#DIV/0!</v>
      </c>
      <c r="PP59" s="2" t="e">
        <f t="shared" si="247"/>
        <v>#DIV/0!</v>
      </c>
      <c r="PQ59" s="2" t="e">
        <f t="shared" si="247"/>
        <v>#DIV/0!</v>
      </c>
      <c r="PR59" s="2" t="e">
        <f t="shared" si="247"/>
        <v>#DIV/0!</v>
      </c>
      <c r="PS59" s="1" t="e">
        <f t="shared" si="247"/>
        <v>#DIV/0!</v>
      </c>
      <c r="PT59" s="1" t="e">
        <f t="shared" si="247"/>
        <v>#DIV/0!</v>
      </c>
      <c r="PU59" s="1" t="e">
        <f t="shared" si="247"/>
        <v>#DIV/0!</v>
      </c>
      <c r="PV59" s="1" t="e">
        <f t="shared" si="247"/>
        <v>#DIV/0!</v>
      </c>
      <c r="PW59" s="1" t="e">
        <f t="shared" si="247"/>
        <v>#DIV/0!</v>
      </c>
      <c r="PX59" s="1" t="e">
        <f t="shared" si="247"/>
        <v>#DIV/0!</v>
      </c>
      <c r="PY59" s="1" t="e">
        <f t="shared" si="247"/>
        <v>#DIV/0!</v>
      </c>
      <c r="PZ59" s="1" t="e">
        <f t="shared" si="247"/>
        <v>#DIV/0!</v>
      </c>
      <c r="QA59" s="2" t="e">
        <f t="shared" si="247"/>
        <v>#DIV/0!</v>
      </c>
      <c r="QB59" s="2" t="e">
        <f t="shared" si="247"/>
        <v>#DIV/0!</v>
      </c>
      <c r="QC59" s="2" t="e">
        <f t="shared" si="247"/>
        <v>#DIV/0!</v>
      </c>
      <c r="QD59" s="2" t="e">
        <f t="shared" si="247"/>
        <v>#DIV/0!</v>
      </c>
      <c r="QE59" s="2" t="e">
        <f t="shared" si="247"/>
        <v>#DIV/0!</v>
      </c>
      <c r="QF59" s="2" t="e">
        <f t="shared" si="247"/>
        <v>#DIV/0!</v>
      </c>
      <c r="QG59" s="2" t="e">
        <f t="shared" si="247"/>
        <v>#DIV/0!</v>
      </c>
      <c r="QH59" s="2" t="e">
        <f t="shared" si="247"/>
        <v>#DIV/0!</v>
      </c>
      <c r="QI59" s="1" t="e">
        <f t="shared" ref="QI59:RN59" si="248">IF(ABS(QI6/MEDIAN(QI5:QI8)-1)&gt;$Y2,"",QI6)</f>
        <v>#DIV/0!</v>
      </c>
      <c r="QJ59" s="1" t="e">
        <f t="shared" si="248"/>
        <v>#DIV/0!</v>
      </c>
      <c r="QK59" s="1" t="e">
        <f t="shared" si="248"/>
        <v>#DIV/0!</v>
      </c>
      <c r="QL59" s="1" t="e">
        <f t="shared" si="248"/>
        <v>#DIV/0!</v>
      </c>
      <c r="QM59" s="1" t="e">
        <f t="shared" si="248"/>
        <v>#DIV/0!</v>
      </c>
      <c r="QN59" s="1" t="e">
        <f t="shared" si="248"/>
        <v>#DIV/0!</v>
      </c>
      <c r="QO59" s="1" t="e">
        <f t="shared" si="248"/>
        <v>#DIV/0!</v>
      </c>
      <c r="QP59" s="1" t="e">
        <f t="shared" si="248"/>
        <v>#DIV/0!</v>
      </c>
      <c r="QQ59" s="2" t="e">
        <f t="shared" si="248"/>
        <v>#DIV/0!</v>
      </c>
      <c r="QR59" s="2" t="e">
        <f t="shared" si="248"/>
        <v>#DIV/0!</v>
      </c>
      <c r="QS59" s="2" t="e">
        <f t="shared" si="248"/>
        <v>#DIV/0!</v>
      </c>
      <c r="QT59" s="2" t="e">
        <f t="shared" si="248"/>
        <v>#DIV/0!</v>
      </c>
      <c r="QU59" s="2" t="e">
        <f t="shared" si="248"/>
        <v>#DIV/0!</v>
      </c>
      <c r="QV59" s="2" t="e">
        <f t="shared" si="248"/>
        <v>#DIV/0!</v>
      </c>
      <c r="QW59" s="2" t="e">
        <f t="shared" si="248"/>
        <v>#DIV/0!</v>
      </c>
      <c r="QX59" s="2" t="e">
        <f t="shared" si="248"/>
        <v>#DIV/0!</v>
      </c>
      <c r="QY59" s="1" t="e">
        <f t="shared" si="248"/>
        <v>#DIV/0!</v>
      </c>
      <c r="QZ59" s="1" t="e">
        <f t="shared" si="248"/>
        <v>#DIV/0!</v>
      </c>
      <c r="RA59" s="1" t="e">
        <f t="shared" si="248"/>
        <v>#DIV/0!</v>
      </c>
      <c r="RB59" s="1" t="e">
        <f t="shared" si="248"/>
        <v>#DIV/0!</v>
      </c>
      <c r="RC59" s="1" t="e">
        <f t="shared" si="248"/>
        <v>#DIV/0!</v>
      </c>
      <c r="RD59" s="1" t="e">
        <f t="shared" si="248"/>
        <v>#DIV/0!</v>
      </c>
      <c r="RE59" s="1" t="e">
        <f t="shared" si="248"/>
        <v>#DIV/0!</v>
      </c>
      <c r="RF59" s="1" t="e">
        <f t="shared" si="248"/>
        <v>#DIV/0!</v>
      </c>
      <c r="RG59" s="2" t="e">
        <f t="shared" si="248"/>
        <v>#DIV/0!</v>
      </c>
      <c r="RH59" s="2" t="e">
        <f t="shared" si="248"/>
        <v>#DIV/0!</v>
      </c>
      <c r="RI59" s="2" t="e">
        <f t="shared" si="248"/>
        <v>#DIV/0!</v>
      </c>
      <c r="RJ59" s="2" t="e">
        <f t="shared" si="248"/>
        <v>#DIV/0!</v>
      </c>
      <c r="RK59" s="2" t="e">
        <f t="shared" si="248"/>
        <v>#DIV/0!</v>
      </c>
      <c r="RL59" s="2" t="e">
        <f t="shared" si="248"/>
        <v>#DIV/0!</v>
      </c>
      <c r="RM59" s="2" t="e">
        <f t="shared" si="248"/>
        <v>#DIV/0!</v>
      </c>
      <c r="RN59" s="2" t="e">
        <f t="shared" si="248"/>
        <v>#DIV/0!</v>
      </c>
      <c r="RO59" s="69"/>
      <c r="RP59" s="69"/>
      <c r="RQ59" s="69"/>
      <c r="RR59" s="69"/>
      <c r="RS59" s="69"/>
      <c r="RT59" s="69"/>
      <c r="RU59" s="69"/>
      <c r="RV59" s="69"/>
      <c r="RW59" s="69"/>
      <c r="RX59" s="69"/>
      <c r="RY59" s="69"/>
      <c r="RZ59" s="69"/>
      <c r="SA59" s="69"/>
      <c r="SB59" s="69"/>
      <c r="SC59" s="69"/>
      <c r="SD59" s="69"/>
      <c r="SE59" s="69"/>
      <c r="SF59" s="69"/>
      <c r="SG59" s="69"/>
      <c r="SH59" s="69"/>
      <c r="SI59" s="68"/>
      <c r="SJ59" s="68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</row>
    <row r="60" spans="2:1037" s="35" customFormat="1" hidden="1">
      <c r="B60" s="6" t="str">
        <f t="shared" si="232"/>
        <v>POS1</v>
      </c>
      <c r="C60" s="1" t="e">
        <f t="shared" ref="C60:BN60" si="249">IF(ABS(C7/MEDIAN(C5:C8)-1)&gt;$Y2,"",C7)</f>
        <v>#DIV/0!</v>
      </c>
      <c r="D60" s="1" t="e">
        <f t="shared" si="249"/>
        <v>#DIV/0!</v>
      </c>
      <c r="E60" s="1" t="e">
        <f t="shared" si="249"/>
        <v>#DIV/0!</v>
      </c>
      <c r="F60" s="1" t="e">
        <f t="shared" si="249"/>
        <v>#DIV/0!</v>
      </c>
      <c r="G60" s="1" t="e">
        <f t="shared" si="249"/>
        <v>#DIV/0!</v>
      </c>
      <c r="H60" s="1" t="e">
        <f t="shared" si="249"/>
        <v>#DIV/0!</v>
      </c>
      <c r="I60" s="1" t="e">
        <f t="shared" si="249"/>
        <v>#DIV/0!</v>
      </c>
      <c r="J60" s="1" t="e">
        <f t="shared" si="249"/>
        <v>#DIV/0!</v>
      </c>
      <c r="K60" s="2" t="e">
        <f t="shared" si="249"/>
        <v>#DIV/0!</v>
      </c>
      <c r="L60" s="2" t="e">
        <f t="shared" si="249"/>
        <v>#DIV/0!</v>
      </c>
      <c r="M60" s="2" t="e">
        <f t="shared" si="249"/>
        <v>#DIV/0!</v>
      </c>
      <c r="N60" s="2" t="e">
        <f t="shared" si="249"/>
        <v>#DIV/0!</v>
      </c>
      <c r="O60" s="2" t="e">
        <f t="shared" si="249"/>
        <v>#DIV/0!</v>
      </c>
      <c r="P60" s="2" t="e">
        <f t="shared" si="249"/>
        <v>#DIV/0!</v>
      </c>
      <c r="Q60" s="2" t="e">
        <f t="shared" si="249"/>
        <v>#DIV/0!</v>
      </c>
      <c r="R60" s="2" t="e">
        <f t="shared" si="249"/>
        <v>#DIV/0!</v>
      </c>
      <c r="S60" s="1" t="e">
        <f t="shared" si="249"/>
        <v>#DIV/0!</v>
      </c>
      <c r="T60" s="1" t="e">
        <f t="shared" si="249"/>
        <v>#DIV/0!</v>
      </c>
      <c r="U60" s="1" t="e">
        <f t="shared" si="249"/>
        <v>#DIV/0!</v>
      </c>
      <c r="V60" s="1" t="e">
        <f t="shared" si="249"/>
        <v>#DIV/0!</v>
      </c>
      <c r="W60" s="1" t="e">
        <f t="shared" si="249"/>
        <v>#DIV/0!</v>
      </c>
      <c r="X60" s="1" t="e">
        <f t="shared" si="249"/>
        <v>#DIV/0!</v>
      </c>
      <c r="Y60" s="1" t="e">
        <f t="shared" si="249"/>
        <v>#DIV/0!</v>
      </c>
      <c r="Z60" s="1" t="e">
        <f t="shared" si="249"/>
        <v>#DIV/0!</v>
      </c>
      <c r="AA60" s="2" t="e">
        <f t="shared" si="249"/>
        <v>#DIV/0!</v>
      </c>
      <c r="AB60" s="2" t="e">
        <f t="shared" si="249"/>
        <v>#DIV/0!</v>
      </c>
      <c r="AC60" s="2" t="e">
        <f t="shared" si="249"/>
        <v>#DIV/0!</v>
      </c>
      <c r="AD60" s="2" t="e">
        <f t="shared" si="249"/>
        <v>#DIV/0!</v>
      </c>
      <c r="AE60" s="2" t="e">
        <f t="shared" si="249"/>
        <v>#DIV/0!</v>
      </c>
      <c r="AF60" s="2" t="e">
        <f t="shared" si="249"/>
        <v>#DIV/0!</v>
      </c>
      <c r="AG60" s="2" t="e">
        <f t="shared" si="249"/>
        <v>#DIV/0!</v>
      </c>
      <c r="AH60" s="2" t="e">
        <f t="shared" si="249"/>
        <v>#DIV/0!</v>
      </c>
      <c r="AI60" s="1" t="e">
        <f t="shared" si="249"/>
        <v>#DIV/0!</v>
      </c>
      <c r="AJ60" s="1" t="e">
        <f t="shared" si="249"/>
        <v>#DIV/0!</v>
      </c>
      <c r="AK60" s="1" t="e">
        <f t="shared" si="249"/>
        <v>#DIV/0!</v>
      </c>
      <c r="AL60" s="1" t="e">
        <f t="shared" si="249"/>
        <v>#DIV/0!</v>
      </c>
      <c r="AM60" s="1" t="e">
        <f t="shared" si="249"/>
        <v>#DIV/0!</v>
      </c>
      <c r="AN60" s="1" t="e">
        <f t="shared" si="249"/>
        <v>#DIV/0!</v>
      </c>
      <c r="AO60" s="1" t="e">
        <f t="shared" si="249"/>
        <v>#DIV/0!</v>
      </c>
      <c r="AP60" s="1" t="e">
        <f t="shared" si="249"/>
        <v>#DIV/0!</v>
      </c>
      <c r="AQ60" s="2" t="e">
        <f t="shared" si="249"/>
        <v>#DIV/0!</v>
      </c>
      <c r="AR60" s="2" t="e">
        <f t="shared" si="249"/>
        <v>#DIV/0!</v>
      </c>
      <c r="AS60" s="2" t="e">
        <f t="shared" si="249"/>
        <v>#DIV/0!</v>
      </c>
      <c r="AT60" s="2" t="e">
        <f t="shared" si="249"/>
        <v>#DIV/0!</v>
      </c>
      <c r="AU60" s="2" t="e">
        <f t="shared" si="249"/>
        <v>#DIV/0!</v>
      </c>
      <c r="AV60" s="2" t="e">
        <f t="shared" si="249"/>
        <v>#DIV/0!</v>
      </c>
      <c r="AW60" s="2" t="e">
        <f t="shared" si="249"/>
        <v>#DIV/0!</v>
      </c>
      <c r="AX60" s="2" t="e">
        <f t="shared" si="249"/>
        <v>#DIV/0!</v>
      </c>
      <c r="AY60" s="1" t="e">
        <f t="shared" si="249"/>
        <v>#DIV/0!</v>
      </c>
      <c r="AZ60" s="1" t="e">
        <f t="shared" si="249"/>
        <v>#DIV/0!</v>
      </c>
      <c r="BA60" s="1" t="e">
        <f t="shared" si="249"/>
        <v>#DIV/0!</v>
      </c>
      <c r="BB60" s="1" t="e">
        <f t="shared" si="249"/>
        <v>#DIV/0!</v>
      </c>
      <c r="BC60" s="1" t="e">
        <f t="shared" si="249"/>
        <v>#DIV/0!</v>
      </c>
      <c r="BD60" s="1" t="e">
        <f t="shared" si="249"/>
        <v>#DIV/0!</v>
      </c>
      <c r="BE60" s="1" t="e">
        <f t="shared" si="249"/>
        <v>#DIV/0!</v>
      </c>
      <c r="BF60" s="1" t="e">
        <f t="shared" si="249"/>
        <v>#DIV/0!</v>
      </c>
      <c r="BG60" s="2" t="e">
        <f t="shared" si="249"/>
        <v>#DIV/0!</v>
      </c>
      <c r="BH60" s="2" t="e">
        <f t="shared" si="249"/>
        <v>#DIV/0!</v>
      </c>
      <c r="BI60" s="2" t="e">
        <f t="shared" si="249"/>
        <v>#DIV/0!</v>
      </c>
      <c r="BJ60" s="2" t="e">
        <f t="shared" si="249"/>
        <v>#DIV/0!</v>
      </c>
      <c r="BK60" s="2" t="e">
        <f t="shared" si="249"/>
        <v>#DIV/0!</v>
      </c>
      <c r="BL60" s="2" t="e">
        <f t="shared" si="249"/>
        <v>#DIV/0!</v>
      </c>
      <c r="BM60" s="2" t="e">
        <f t="shared" si="249"/>
        <v>#DIV/0!</v>
      </c>
      <c r="BN60" s="2" t="e">
        <f t="shared" si="249"/>
        <v>#DIV/0!</v>
      </c>
      <c r="BO60" s="1" t="e">
        <f t="shared" ref="BO60:DZ60" si="250">IF(ABS(BO7/MEDIAN(BO5:BO8)-1)&gt;$Y2,"",BO7)</f>
        <v>#DIV/0!</v>
      </c>
      <c r="BP60" s="1" t="e">
        <f t="shared" si="250"/>
        <v>#DIV/0!</v>
      </c>
      <c r="BQ60" s="1" t="e">
        <f t="shared" si="250"/>
        <v>#DIV/0!</v>
      </c>
      <c r="BR60" s="1" t="e">
        <f t="shared" si="250"/>
        <v>#DIV/0!</v>
      </c>
      <c r="BS60" s="1" t="e">
        <f t="shared" si="250"/>
        <v>#DIV/0!</v>
      </c>
      <c r="BT60" s="1" t="e">
        <f t="shared" si="250"/>
        <v>#DIV/0!</v>
      </c>
      <c r="BU60" s="1" t="e">
        <f t="shared" si="250"/>
        <v>#DIV/0!</v>
      </c>
      <c r="BV60" s="1" t="e">
        <f t="shared" si="250"/>
        <v>#DIV/0!</v>
      </c>
      <c r="BW60" s="2" t="e">
        <f t="shared" si="250"/>
        <v>#DIV/0!</v>
      </c>
      <c r="BX60" s="2" t="e">
        <f t="shared" si="250"/>
        <v>#DIV/0!</v>
      </c>
      <c r="BY60" s="2" t="e">
        <f t="shared" si="250"/>
        <v>#DIV/0!</v>
      </c>
      <c r="BZ60" s="2" t="e">
        <f t="shared" si="250"/>
        <v>#DIV/0!</v>
      </c>
      <c r="CA60" s="2" t="e">
        <f t="shared" si="250"/>
        <v>#DIV/0!</v>
      </c>
      <c r="CB60" s="2" t="e">
        <f t="shared" si="250"/>
        <v>#DIV/0!</v>
      </c>
      <c r="CC60" s="2" t="e">
        <f t="shared" si="250"/>
        <v>#DIV/0!</v>
      </c>
      <c r="CD60" s="2" t="e">
        <f t="shared" si="250"/>
        <v>#DIV/0!</v>
      </c>
      <c r="CE60" s="1" t="e">
        <f t="shared" si="250"/>
        <v>#DIV/0!</v>
      </c>
      <c r="CF60" s="1" t="e">
        <f t="shared" si="250"/>
        <v>#DIV/0!</v>
      </c>
      <c r="CG60" s="1" t="e">
        <f t="shared" si="250"/>
        <v>#DIV/0!</v>
      </c>
      <c r="CH60" s="1" t="e">
        <f t="shared" si="250"/>
        <v>#DIV/0!</v>
      </c>
      <c r="CI60" s="1" t="e">
        <f t="shared" si="250"/>
        <v>#DIV/0!</v>
      </c>
      <c r="CJ60" s="1" t="e">
        <f t="shared" si="250"/>
        <v>#DIV/0!</v>
      </c>
      <c r="CK60" s="1" t="e">
        <f t="shared" si="250"/>
        <v>#DIV/0!</v>
      </c>
      <c r="CL60" s="1" t="e">
        <f t="shared" si="250"/>
        <v>#DIV/0!</v>
      </c>
      <c r="CM60" s="2" t="e">
        <f t="shared" si="250"/>
        <v>#DIV/0!</v>
      </c>
      <c r="CN60" s="2" t="e">
        <f t="shared" si="250"/>
        <v>#DIV/0!</v>
      </c>
      <c r="CO60" s="2" t="e">
        <f t="shared" si="250"/>
        <v>#DIV/0!</v>
      </c>
      <c r="CP60" s="2" t="e">
        <f t="shared" si="250"/>
        <v>#DIV/0!</v>
      </c>
      <c r="CQ60" s="2" t="e">
        <f t="shared" si="250"/>
        <v>#DIV/0!</v>
      </c>
      <c r="CR60" s="2" t="e">
        <f t="shared" si="250"/>
        <v>#DIV/0!</v>
      </c>
      <c r="CS60" s="2" t="e">
        <f t="shared" si="250"/>
        <v>#DIV/0!</v>
      </c>
      <c r="CT60" s="2" t="e">
        <f t="shared" si="250"/>
        <v>#DIV/0!</v>
      </c>
      <c r="CU60" s="1" t="e">
        <f t="shared" si="250"/>
        <v>#DIV/0!</v>
      </c>
      <c r="CV60" s="1" t="e">
        <f t="shared" si="250"/>
        <v>#DIV/0!</v>
      </c>
      <c r="CW60" s="1" t="e">
        <f t="shared" si="250"/>
        <v>#DIV/0!</v>
      </c>
      <c r="CX60" s="1" t="e">
        <f t="shared" si="250"/>
        <v>#DIV/0!</v>
      </c>
      <c r="CY60" s="1" t="e">
        <f t="shared" si="250"/>
        <v>#DIV/0!</v>
      </c>
      <c r="CZ60" s="1" t="e">
        <f t="shared" si="250"/>
        <v>#DIV/0!</v>
      </c>
      <c r="DA60" s="1" t="e">
        <f t="shared" si="250"/>
        <v>#DIV/0!</v>
      </c>
      <c r="DB60" s="1" t="e">
        <f t="shared" si="250"/>
        <v>#DIV/0!</v>
      </c>
      <c r="DC60" s="2" t="e">
        <f t="shared" si="250"/>
        <v>#DIV/0!</v>
      </c>
      <c r="DD60" s="2" t="e">
        <f t="shared" si="250"/>
        <v>#DIV/0!</v>
      </c>
      <c r="DE60" s="2" t="e">
        <f t="shared" si="250"/>
        <v>#DIV/0!</v>
      </c>
      <c r="DF60" s="2" t="e">
        <f t="shared" si="250"/>
        <v>#DIV/0!</v>
      </c>
      <c r="DG60" s="2" t="e">
        <f t="shared" si="250"/>
        <v>#DIV/0!</v>
      </c>
      <c r="DH60" s="2" t="e">
        <f t="shared" si="250"/>
        <v>#DIV/0!</v>
      </c>
      <c r="DI60" s="2" t="e">
        <f t="shared" si="250"/>
        <v>#DIV/0!</v>
      </c>
      <c r="DJ60" s="2" t="e">
        <f t="shared" si="250"/>
        <v>#DIV/0!</v>
      </c>
      <c r="DK60" s="1" t="e">
        <f t="shared" si="250"/>
        <v>#DIV/0!</v>
      </c>
      <c r="DL60" s="1" t="e">
        <f t="shared" si="250"/>
        <v>#DIV/0!</v>
      </c>
      <c r="DM60" s="1" t="e">
        <f t="shared" si="250"/>
        <v>#DIV/0!</v>
      </c>
      <c r="DN60" s="1" t="e">
        <f t="shared" si="250"/>
        <v>#DIV/0!</v>
      </c>
      <c r="DO60" s="1" t="e">
        <f t="shared" si="250"/>
        <v>#DIV/0!</v>
      </c>
      <c r="DP60" s="1" t="e">
        <f t="shared" si="250"/>
        <v>#DIV/0!</v>
      </c>
      <c r="DQ60" s="1" t="e">
        <f t="shared" si="250"/>
        <v>#DIV/0!</v>
      </c>
      <c r="DR60" s="1" t="e">
        <f t="shared" si="250"/>
        <v>#DIV/0!</v>
      </c>
      <c r="DS60" s="2" t="e">
        <f t="shared" si="250"/>
        <v>#DIV/0!</v>
      </c>
      <c r="DT60" s="2" t="e">
        <f t="shared" si="250"/>
        <v>#DIV/0!</v>
      </c>
      <c r="DU60" s="2" t="e">
        <f t="shared" si="250"/>
        <v>#DIV/0!</v>
      </c>
      <c r="DV60" s="2" t="e">
        <f t="shared" si="250"/>
        <v>#DIV/0!</v>
      </c>
      <c r="DW60" s="2" t="e">
        <f t="shared" si="250"/>
        <v>#DIV/0!</v>
      </c>
      <c r="DX60" s="2" t="e">
        <f t="shared" si="250"/>
        <v>#DIV/0!</v>
      </c>
      <c r="DY60" s="2" t="e">
        <f t="shared" si="250"/>
        <v>#DIV/0!</v>
      </c>
      <c r="DZ60" s="2" t="e">
        <f t="shared" si="250"/>
        <v>#DIV/0!</v>
      </c>
      <c r="EA60" s="1" t="e">
        <f t="shared" ref="EA60:GL60" si="251">IF(ABS(EA7/MEDIAN(EA5:EA8)-1)&gt;$Y2,"",EA7)</f>
        <v>#DIV/0!</v>
      </c>
      <c r="EB60" s="1" t="e">
        <f t="shared" si="251"/>
        <v>#DIV/0!</v>
      </c>
      <c r="EC60" s="1" t="e">
        <f t="shared" si="251"/>
        <v>#DIV/0!</v>
      </c>
      <c r="ED60" s="1" t="e">
        <f t="shared" si="251"/>
        <v>#DIV/0!</v>
      </c>
      <c r="EE60" s="1" t="e">
        <f t="shared" si="251"/>
        <v>#DIV/0!</v>
      </c>
      <c r="EF60" s="1" t="e">
        <f t="shared" si="251"/>
        <v>#DIV/0!</v>
      </c>
      <c r="EG60" s="1" t="e">
        <f t="shared" si="251"/>
        <v>#DIV/0!</v>
      </c>
      <c r="EH60" s="1" t="e">
        <f t="shared" si="251"/>
        <v>#DIV/0!</v>
      </c>
      <c r="EI60" s="2" t="e">
        <f t="shared" si="251"/>
        <v>#DIV/0!</v>
      </c>
      <c r="EJ60" s="2" t="e">
        <f t="shared" si="251"/>
        <v>#DIV/0!</v>
      </c>
      <c r="EK60" s="2" t="e">
        <f t="shared" si="251"/>
        <v>#DIV/0!</v>
      </c>
      <c r="EL60" s="2" t="e">
        <f t="shared" si="251"/>
        <v>#DIV/0!</v>
      </c>
      <c r="EM60" s="2" t="e">
        <f t="shared" si="251"/>
        <v>#DIV/0!</v>
      </c>
      <c r="EN60" s="2" t="e">
        <f t="shared" si="251"/>
        <v>#DIV/0!</v>
      </c>
      <c r="EO60" s="2" t="e">
        <f t="shared" si="251"/>
        <v>#DIV/0!</v>
      </c>
      <c r="EP60" s="2" t="e">
        <f t="shared" si="251"/>
        <v>#DIV/0!</v>
      </c>
      <c r="EQ60" s="1" t="e">
        <f t="shared" si="251"/>
        <v>#DIV/0!</v>
      </c>
      <c r="ER60" s="1" t="e">
        <f t="shared" si="251"/>
        <v>#DIV/0!</v>
      </c>
      <c r="ES60" s="1" t="e">
        <f t="shared" si="251"/>
        <v>#DIV/0!</v>
      </c>
      <c r="ET60" s="1" t="e">
        <f t="shared" si="251"/>
        <v>#DIV/0!</v>
      </c>
      <c r="EU60" s="1" t="e">
        <f t="shared" si="251"/>
        <v>#DIV/0!</v>
      </c>
      <c r="EV60" s="1" t="e">
        <f t="shared" si="251"/>
        <v>#DIV/0!</v>
      </c>
      <c r="EW60" s="1" t="e">
        <f t="shared" si="251"/>
        <v>#DIV/0!</v>
      </c>
      <c r="EX60" s="1" t="e">
        <f t="shared" si="251"/>
        <v>#DIV/0!</v>
      </c>
      <c r="EY60" s="2" t="e">
        <f t="shared" si="251"/>
        <v>#DIV/0!</v>
      </c>
      <c r="EZ60" s="2" t="e">
        <f t="shared" si="251"/>
        <v>#DIV/0!</v>
      </c>
      <c r="FA60" s="2" t="e">
        <f t="shared" si="251"/>
        <v>#DIV/0!</v>
      </c>
      <c r="FB60" s="2" t="e">
        <f t="shared" si="251"/>
        <v>#DIV/0!</v>
      </c>
      <c r="FC60" s="2" t="e">
        <f t="shared" si="251"/>
        <v>#DIV/0!</v>
      </c>
      <c r="FD60" s="2" t="e">
        <f t="shared" si="251"/>
        <v>#DIV/0!</v>
      </c>
      <c r="FE60" s="2" t="e">
        <f t="shared" si="251"/>
        <v>#DIV/0!</v>
      </c>
      <c r="FF60" s="2" t="e">
        <f t="shared" si="251"/>
        <v>#DIV/0!</v>
      </c>
      <c r="FG60" s="1" t="e">
        <f t="shared" si="251"/>
        <v>#DIV/0!</v>
      </c>
      <c r="FH60" s="1" t="e">
        <f t="shared" si="251"/>
        <v>#DIV/0!</v>
      </c>
      <c r="FI60" s="1" t="e">
        <f t="shared" si="251"/>
        <v>#DIV/0!</v>
      </c>
      <c r="FJ60" s="1" t="e">
        <f t="shared" si="251"/>
        <v>#DIV/0!</v>
      </c>
      <c r="FK60" s="1" t="e">
        <f t="shared" si="251"/>
        <v>#DIV/0!</v>
      </c>
      <c r="FL60" s="1" t="e">
        <f t="shared" si="251"/>
        <v>#DIV/0!</v>
      </c>
      <c r="FM60" s="1" t="e">
        <f t="shared" si="251"/>
        <v>#DIV/0!</v>
      </c>
      <c r="FN60" s="1" t="e">
        <f t="shared" si="251"/>
        <v>#DIV/0!</v>
      </c>
      <c r="FO60" s="2" t="e">
        <f t="shared" si="251"/>
        <v>#DIV/0!</v>
      </c>
      <c r="FP60" s="2" t="e">
        <f t="shared" si="251"/>
        <v>#DIV/0!</v>
      </c>
      <c r="FQ60" s="2" t="e">
        <f t="shared" si="251"/>
        <v>#DIV/0!</v>
      </c>
      <c r="FR60" s="2" t="e">
        <f t="shared" si="251"/>
        <v>#DIV/0!</v>
      </c>
      <c r="FS60" s="2" t="e">
        <f t="shared" si="251"/>
        <v>#DIV/0!</v>
      </c>
      <c r="FT60" s="2" t="e">
        <f t="shared" si="251"/>
        <v>#DIV/0!</v>
      </c>
      <c r="FU60" s="2" t="e">
        <f t="shared" si="251"/>
        <v>#DIV/0!</v>
      </c>
      <c r="FV60" s="2" t="e">
        <f t="shared" si="251"/>
        <v>#DIV/0!</v>
      </c>
      <c r="FW60" s="1" t="e">
        <f t="shared" si="251"/>
        <v>#DIV/0!</v>
      </c>
      <c r="FX60" s="1" t="e">
        <f t="shared" si="251"/>
        <v>#DIV/0!</v>
      </c>
      <c r="FY60" s="1" t="e">
        <f t="shared" si="251"/>
        <v>#DIV/0!</v>
      </c>
      <c r="FZ60" s="1" t="e">
        <f t="shared" si="251"/>
        <v>#DIV/0!</v>
      </c>
      <c r="GA60" s="1" t="e">
        <f t="shared" si="251"/>
        <v>#DIV/0!</v>
      </c>
      <c r="GB60" s="1" t="e">
        <f t="shared" si="251"/>
        <v>#DIV/0!</v>
      </c>
      <c r="GC60" s="1" t="e">
        <f t="shared" si="251"/>
        <v>#DIV/0!</v>
      </c>
      <c r="GD60" s="1" t="e">
        <f t="shared" si="251"/>
        <v>#DIV/0!</v>
      </c>
      <c r="GE60" s="2" t="e">
        <f t="shared" si="251"/>
        <v>#DIV/0!</v>
      </c>
      <c r="GF60" s="2" t="e">
        <f t="shared" si="251"/>
        <v>#DIV/0!</v>
      </c>
      <c r="GG60" s="2" t="e">
        <f t="shared" si="251"/>
        <v>#DIV/0!</v>
      </c>
      <c r="GH60" s="2" t="e">
        <f t="shared" si="251"/>
        <v>#DIV/0!</v>
      </c>
      <c r="GI60" s="2" t="e">
        <f t="shared" si="251"/>
        <v>#DIV/0!</v>
      </c>
      <c r="GJ60" s="2" t="e">
        <f t="shared" si="251"/>
        <v>#DIV/0!</v>
      </c>
      <c r="GK60" s="2" t="e">
        <f t="shared" si="251"/>
        <v>#DIV/0!</v>
      </c>
      <c r="GL60" s="2" t="e">
        <f t="shared" si="251"/>
        <v>#DIV/0!</v>
      </c>
      <c r="GM60" s="1" t="e">
        <f t="shared" ref="GM60:IX60" si="252">IF(ABS(GM7/MEDIAN(GM5:GM8)-1)&gt;$Y2,"",GM7)</f>
        <v>#DIV/0!</v>
      </c>
      <c r="GN60" s="1" t="e">
        <f t="shared" si="252"/>
        <v>#DIV/0!</v>
      </c>
      <c r="GO60" s="1" t="e">
        <f t="shared" si="252"/>
        <v>#DIV/0!</v>
      </c>
      <c r="GP60" s="1" t="e">
        <f t="shared" si="252"/>
        <v>#DIV/0!</v>
      </c>
      <c r="GQ60" s="1" t="e">
        <f t="shared" si="252"/>
        <v>#DIV/0!</v>
      </c>
      <c r="GR60" s="1" t="e">
        <f t="shared" si="252"/>
        <v>#DIV/0!</v>
      </c>
      <c r="GS60" s="1" t="e">
        <f t="shared" si="252"/>
        <v>#DIV/0!</v>
      </c>
      <c r="GT60" s="1" t="e">
        <f t="shared" si="252"/>
        <v>#DIV/0!</v>
      </c>
      <c r="GU60" s="2" t="e">
        <f t="shared" si="252"/>
        <v>#DIV/0!</v>
      </c>
      <c r="GV60" s="2" t="e">
        <f t="shared" si="252"/>
        <v>#DIV/0!</v>
      </c>
      <c r="GW60" s="2" t="e">
        <f t="shared" si="252"/>
        <v>#DIV/0!</v>
      </c>
      <c r="GX60" s="2" t="e">
        <f t="shared" si="252"/>
        <v>#DIV/0!</v>
      </c>
      <c r="GY60" s="2" t="e">
        <f t="shared" si="252"/>
        <v>#DIV/0!</v>
      </c>
      <c r="GZ60" s="2" t="e">
        <f t="shared" si="252"/>
        <v>#DIV/0!</v>
      </c>
      <c r="HA60" s="2" t="e">
        <f t="shared" si="252"/>
        <v>#DIV/0!</v>
      </c>
      <c r="HB60" s="2" t="e">
        <f t="shared" si="252"/>
        <v>#DIV/0!</v>
      </c>
      <c r="HC60" s="1" t="e">
        <f t="shared" si="252"/>
        <v>#DIV/0!</v>
      </c>
      <c r="HD60" s="1" t="e">
        <f t="shared" si="252"/>
        <v>#DIV/0!</v>
      </c>
      <c r="HE60" s="1" t="e">
        <f t="shared" si="252"/>
        <v>#DIV/0!</v>
      </c>
      <c r="HF60" s="1" t="e">
        <f t="shared" si="252"/>
        <v>#DIV/0!</v>
      </c>
      <c r="HG60" s="1" t="e">
        <f t="shared" si="252"/>
        <v>#DIV/0!</v>
      </c>
      <c r="HH60" s="1" t="e">
        <f t="shared" si="252"/>
        <v>#DIV/0!</v>
      </c>
      <c r="HI60" s="1" t="e">
        <f t="shared" si="252"/>
        <v>#DIV/0!</v>
      </c>
      <c r="HJ60" s="1" t="e">
        <f t="shared" si="252"/>
        <v>#DIV/0!</v>
      </c>
      <c r="HK60" s="2" t="e">
        <f t="shared" si="252"/>
        <v>#DIV/0!</v>
      </c>
      <c r="HL60" s="2" t="e">
        <f t="shared" si="252"/>
        <v>#DIV/0!</v>
      </c>
      <c r="HM60" s="2" t="e">
        <f t="shared" si="252"/>
        <v>#DIV/0!</v>
      </c>
      <c r="HN60" s="2" t="e">
        <f t="shared" si="252"/>
        <v>#DIV/0!</v>
      </c>
      <c r="HO60" s="2" t="e">
        <f t="shared" si="252"/>
        <v>#DIV/0!</v>
      </c>
      <c r="HP60" s="2" t="e">
        <f t="shared" si="252"/>
        <v>#DIV/0!</v>
      </c>
      <c r="HQ60" s="2" t="e">
        <f t="shared" si="252"/>
        <v>#DIV/0!</v>
      </c>
      <c r="HR60" s="2" t="e">
        <f t="shared" si="252"/>
        <v>#DIV/0!</v>
      </c>
      <c r="HS60" s="1" t="e">
        <f t="shared" si="252"/>
        <v>#DIV/0!</v>
      </c>
      <c r="HT60" s="1" t="e">
        <f t="shared" si="252"/>
        <v>#DIV/0!</v>
      </c>
      <c r="HU60" s="1" t="e">
        <f t="shared" si="252"/>
        <v>#DIV/0!</v>
      </c>
      <c r="HV60" s="1" t="e">
        <f t="shared" si="252"/>
        <v>#DIV/0!</v>
      </c>
      <c r="HW60" s="1" t="e">
        <f t="shared" si="252"/>
        <v>#DIV/0!</v>
      </c>
      <c r="HX60" s="1" t="e">
        <f t="shared" si="252"/>
        <v>#DIV/0!</v>
      </c>
      <c r="HY60" s="1" t="e">
        <f t="shared" si="252"/>
        <v>#DIV/0!</v>
      </c>
      <c r="HZ60" s="1" t="e">
        <f t="shared" si="252"/>
        <v>#DIV/0!</v>
      </c>
      <c r="IA60" s="2" t="e">
        <f t="shared" si="252"/>
        <v>#DIV/0!</v>
      </c>
      <c r="IB60" s="2" t="e">
        <f t="shared" si="252"/>
        <v>#DIV/0!</v>
      </c>
      <c r="IC60" s="2" t="e">
        <f t="shared" si="252"/>
        <v>#DIV/0!</v>
      </c>
      <c r="ID60" s="2" t="e">
        <f t="shared" si="252"/>
        <v>#DIV/0!</v>
      </c>
      <c r="IE60" s="2" t="e">
        <f t="shared" si="252"/>
        <v>#DIV/0!</v>
      </c>
      <c r="IF60" s="2" t="e">
        <f t="shared" si="252"/>
        <v>#DIV/0!</v>
      </c>
      <c r="IG60" s="2" t="e">
        <f t="shared" si="252"/>
        <v>#DIV/0!</v>
      </c>
      <c r="IH60" s="2" t="e">
        <f t="shared" si="252"/>
        <v>#DIV/0!</v>
      </c>
      <c r="II60" s="1" t="e">
        <f t="shared" si="252"/>
        <v>#DIV/0!</v>
      </c>
      <c r="IJ60" s="1" t="e">
        <f t="shared" si="252"/>
        <v>#DIV/0!</v>
      </c>
      <c r="IK60" s="1" t="e">
        <f t="shared" si="252"/>
        <v>#DIV/0!</v>
      </c>
      <c r="IL60" s="1" t="e">
        <f t="shared" si="252"/>
        <v>#DIV/0!</v>
      </c>
      <c r="IM60" s="1" t="e">
        <f t="shared" si="252"/>
        <v>#DIV/0!</v>
      </c>
      <c r="IN60" s="1" t="e">
        <f t="shared" si="252"/>
        <v>#DIV/0!</v>
      </c>
      <c r="IO60" s="1" t="e">
        <f t="shared" si="252"/>
        <v>#DIV/0!</v>
      </c>
      <c r="IP60" s="1" t="e">
        <f t="shared" si="252"/>
        <v>#DIV/0!</v>
      </c>
      <c r="IQ60" s="2" t="e">
        <f t="shared" si="252"/>
        <v>#DIV/0!</v>
      </c>
      <c r="IR60" s="2" t="e">
        <f t="shared" si="252"/>
        <v>#DIV/0!</v>
      </c>
      <c r="IS60" s="2" t="e">
        <f t="shared" si="252"/>
        <v>#DIV/0!</v>
      </c>
      <c r="IT60" s="2" t="e">
        <f t="shared" si="252"/>
        <v>#DIV/0!</v>
      </c>
      <c r="IU60" s="2" t="e">
        <f t="shared" si="252"/>
        <v>#DIV/0!</v>
      </c>
      <c r="IV60" s="2" t="e">
        <f t="shared" si="252"/>
        <v>#DIV/0!</v>
      </c>
      <c r="IW60" s="2" t="e">
        <f t="shared" si="252"/>
        <v>#DIV/0!</v>
      </c>
      <c r="IX60" s="2" t="e">
        <f t="shared" si="252"/>
        <v>#DIV/0!</v>
      </c>
      <c r="IY60" s="1" t="e">
        <f t="shared" ref="IY60:LJ60" si="253">IF(ABS(IY7/MEDIAN(IY5:IY8)-1)&gt;$Y2,"",IY7)</f>
        <v>#DIV/0!</v>
      </c>
      <c r="IZ60" s="1" t="e">
        <f t="shared" si="253"/>
        <v>#DIV/0!</v>
      </c>
      <c r="JA60" s="1" t="e">
        <f t="shared" si="253"/>
        <v>#DIV/0!</v>
      </c>
      <c r="JB60" s="1" t="e">
        <f t="shared" si="253"/>
        <v>#DIV/0!</v>
      </c>
      <c r="JC60" s="1" t="e">
        <f t="shared" si="253"/>
        <v>#DIV/0!</v>
      </c>
      <c r="JD60" s="1" t="e">
        <f t="shared" si="253"/>
        <v>#DIV/0!</v>
      </c>
      <c r="JE60" s="1" t="e">
        <f t="shared" si="253"/>
        <v>#DIV/0!</v>
      </c>
      <c r="JF60" s="1" t="e">
        <f t="shared" si="253"/>
        <v>#DIV/0!</v>
      </c>
      <c r="JG60" s="2" t="e">
        <f t="shared" si="253"/>
        <v>#DIV/0!</v>
      </c>
      <c r="JH60" s="2" t="e">
        <f t="shared" si="253"/>
        <v>#DIV/0!</v>
      </c>
      <c r="JI60" s="2" t="e">
        <f t="shared" si="253"/>
        <v>#DIV/0!</v>
      </c>
      <c r="JJ60" s="2" t="e">
        <f t="shared" si="253"/>
        <v>#DIV/0!</v>
      </c>
      <c r="JK60" s="2" t="e">
        <f t="shared" si="253"/>
        <v>#DIV/0!</v>
      </c>
      <c r="JL60" s="2" t="e">
        <f t="shared" si="253"/>
        <v>#DIV/0!</v>
      </c>
      <c r="JM60" s="2" t="e">
        <f t="shared" si="253"/>
        <v>#DIV/0!</v>
      </c>
      <c r="JN60" s="2" t="e">
        <f t="shared" si="253"/>
        <v>#DIV/0!</v>
      </c>
      <c r="JO60" s="1" t="e">
        <f t="shared" si="253"/>
        <v>#DIV/0!</v>
      </c>
      <c r="JP60" s="1" t="e">
        <f t="shared" si="253"/>
        <v>#DIV/0!</v>
      </c>
      <c r="JQ60" s="1" t="e">
        <f t="shared" si="253"/>
        <v>#DIV/0!</v>
      </c>
      <c r="JR60" s="1" t="e">
        <f t="shared" si="253"/>
        <v>#DIV/0!</v>
      </c>
      <c r="JS60" s="1" t="e">
        <f t="shared" si="253"/>
        <v>#DIV/0!</v>
      </c>
      <c r="JT60" s="1" t="e">
        <f t="shared" si="253"/>
        <v>#DIV/0!</v>
      </c>
      <c r="JU60" s="1" t="e">
        <f t="shared" si="253"/>
        <v>#DIV/0!</v>
      </c>
      <c r="JV60" s="1" t="e">
        <f t="shared" si="253"/>
        <v>#DIV/0!</v>
      </c>
      <c r="JW60" s="2" t="e">
        <f t="shared" si="253"/>
        <v>#DIV/0!</v>
      </c>
      <c r="JX60" s="2" t="e">
        <f t="shared" si="253"/>
        <v>#DIV/0!</v>
      </c>
      <c r="JY60" s="2" t="e">
        <f t="shared" si="253"/>
        <v>#DIV/0!</v>
      </c>
      <c r="JZ60" s="2" t="e">
        <f t="shared" si="253"/>
        <v>#DIV/0!</v>
      </c>
      <c r="KA60" s="2" t="e">
        <f t="shared" si="253"/>
        <v>#DIV/0!</v>
      </c>
      <c r="KB60" s="2" t="e">
        <f t="shared" si="253"/>
        <v>#DIV/0!</v>
      </c>
      <c r="KC60" s="2" t="e">
        <f t="shared" si="253"/>
        <v>#DIV/0!</v>
      </c>
      <c r="KD60" s="2" t="e">
        <f t="shared" si="253"/>
        <v>#DIV/0!</v>
      </c>
      <c r="KE60" s="1" t="e">
        <f t="shared" si="253"/>
        <v>#DIV/0!</v>
      </c>
      <c r="KF60" s="1" t="e">
        <f t="shared" si="253"/>
        <v>#DIV/0!</v>
      </c>
      <c r="KG60" s="1" t="e">
        <f t="shared" si="253"/>
        <v>#DIV/0!</v>
      </c>
      <c r="KH60" s="1" t="e">
        <f t="shared" si="253"/>
        <v>#DIV/0!</v>
      </c>
      <c r="KI60" s="1" t="e">
        <f t="shared" si="253"/>
        <v>#DIV/0!</v>
      </c>
      <c r="KJ60" s="1" t="e">
        <f t="shared" si="253"/>
        <v>#DIV/0!</v>
      </c>
      <c r="KK60" s="1" t="e">
        <f t="shared" si="253"/>
        <v>#DIV/0!</v>
      </c>
      <c r="KL60" s="1" t="e">
        <f t="shared" si="253"/>
        <v>#DIV/0!</v>
      </c>
      <c r="KM60" s="2" t="e">
        <f t="shared" si="253"/>
        <v>#DIV/0!</v>
      </c>
      <c r="KN60" s="2" t="e">
        <f t="shared" si="253"/>
        <v>#DIV/0!</v>
      </c>
      <c r="KO60" s="2" t="e">
        <f t="shared" si="253"/>
        <v>#DIV/0!</v>
      </c>
      <c r="KP60" s="2" t="e">
        <f t="shared" si="253"/>
        <v>#DIV/0!</v>
      </c>
      <c r="KQ60" s="2" t="e">
        <f t="shared" si="253"/>
        <v>#DIV/0!</v>
      </c>
      <c r="KR60" s="2" t="e">
        <f t="shared" si="253"/>
        <v>#DIV/0!</v>
      </c>
      <c r="KS60" s="2" t="e">
        <f t="shared" si="253"/>
        <v>#DIV/0!</v>
      </c>
      <c r="KT60" s="2" t="e">
        <f t="shared" si="253"/>
        <v>#DIV/0!</v>
      </c>
      <c r="KU60" s="1" t="e">
        <f t="shared" si="253"/>
        <v>#DIV/0!</v>
      </c>
      <c r="KV60" s="1" t="e">
        <f t="shared" si="253"/>
        <v>#DIV/0!</v>
      </c>
      <c r="KW60" s="1" t="e">
        <f t="shared" si="253"/>
        <v>#DIV/0!</v>
      </c>
      <c r="KX60" s="1" t="e">
        <f t="shared" si="253"/>
        <v>#DIV/0!</v>
      </c>
      <c r="KY60" s="1" t="e">
        <f t="shared" si="253"/>
        <v>#DIV/0!</v>
      </c>
      <c r="KZ60" s="1" t="e">
        <f t="shared" si="253"/>
        <v>#DIV/0!</v>
      </c>
      <c r="LA60" s="1" t="e">
        <f t="shared" si="253"/>
        <v>#DIV/0!</v>
      </c>
      <c r="LB60" s="1" t="e">
        <f t="shared" si="253"/>
        <v>#DIV/0!</v>
      </c>
      <c r="LC60" s="2" t="e">
        <f t="shared" si="253"/>
        <v>#DIV/0!</v>
      </c>
      <c r="LD60" s="2" t="e">
        <f t="shared" si="253"/>
        <v>#DIV/0!</v>
      </c>
      <c r="LE60" s="2" t="e">
        <f t="shared" si="253"/>
        <v>#DIV/0!</v>
      </c>
      <c r="LF60" s="2" t="e">
        <f t="shared" si="253"/>
        <v>#DIV/0!</v>
      </c>
      <c r="LG60" s="2" t="e">
        <f t="shared" si="253"/>
        <v>#DIV/0!</v>
      </c>
      <c r="LH60" s="2" t="e">
        <f t="shared" si="253"/>
        <v>#DIV/0!</v>
      </c>
      <c r="LI60" s="2" t="e">
        <f t="shared" si="253"/>
        <v>#DIV/0!</v>
      </c>
      <c r="LJ60" s="2" t="e">
        <f t="shared" si="253"/>
        <v>#DIV/0!</v>
      </c>
      <c r="LK60" s="1" t="e">
        <f t="shared" ref="LK60:NV60" si="254">IF(ABS(LK7/MEDIAN(LK5:LK8)-1)&gt;$Y2,"",LK7)</f>
        <v>#DIV/0!</v>
      </c>
      <c r="LL60" s="1" t="e">
        <f t="shared" si="254"/>
        <v>#DIV/0!</v>
      </c>
      <c r="LM60" s="1" t="e">
        <f t="shared" si="254"/>
        <v>#DIV/0!</v>
      </c>
      <c r="LN60" s="1" t="e">
        <f t="shared" si="254"/>
        <v>#DIV/0!</v>
      </c>
      <c r="LO60" s="1" t="e">
        <f t="shared" si="254"/>
        <v>#DIV/0!</v>
      </c>
      <c r="LP60" s="1" t="e">
        <f t="shared" si="254"/>
        <v>#DIV/0!</v>
      </c>
      <c r="LQ60" s="1" t="e">
        <f t="shared" si="254"/>
        <v>#DIV/0!</v>
      </c>
      <c r="LR60" s="1" t="e">
        <f t="shared" si="254"/>
        <v>#DIV/0!</v>
      </c>
      <c r="LS60" s="2" t="e">
        <f t="shared" si="254"/>
        <v>#DIV/0!</v>
      </c>
      <c r="LT60" s="2" t="e">
        <f t="shared" si="254"/>
        <v>#DIV/0!</v>
      </c>
      <c r="LU60" s="2" t="e">
        <f t="shared" si="254"/>
        <v>#DIV/0!</v>
      </c>
      <c r="LV60" s="2" t="e">
        <f t="shared" si="254"/>
        <v>#DIV/0!</v>
      </c>
      <c r="LW60" s="2" t="e">
        <f t="shared" si="254"/>
        <v>#DIV/0!</v>
      </c>
      <c r="LX60" s="2" t="e">
        <f t="shared" si="254"/>
        <v>#DIV/0!</v>
      </c>
      <c r="LY60" s="2" t="e">
        <f t="shared" si="254"/>
        <v>#DIV/0!</v>
      </c>
      <c r="LZ60" s="2" t="e">
        <f t="shared" si="254"/>
        <v>#DIV/0!</v>
      </c>
      <c r="MA60" s="1" t="e">
        <f t="shared" si="254"/>
        <v>#DIV/0!</v>
      </c>
      <c r="MB60" s="1" t="e">
        <f t="shared" si="254"/>
        <v>#DIV/0!</v>
      </c>
      <c r="MC60" s="1" t="e">
        <f t="shared" si="254"/>
        <v>#DIV/0!</v>
      </c>
      <c r="MD60" s="1" t="e">
        <f t="shared" si="254"/>
        <v>#DIV/0!</v>
      </c>
      <c r="ME60" s="1" t="e">
        <f t="shared" si="254"/>
        <v>#DIV/0!</v>
      </c>
      <c r="MF60" s="1" t="e">
        <f t="shared" si="254"/>
        <v>#DIV/0!</v>
      </c>
      <c r="MG60" s="1" t="e">
        <f t="shared" si="254"/>
        <v>#DIV/0!</v>
      </c>
      <c r="MH60" s="1" t="e">
        <f t="shared" si="254"/>
        <v>#DIV/0!</v>
      </c>
      <c r="MI60" s="2" t="e">
        <f t="shared" si="254"/>
        <v>#DIV/0!</v>
      </c>
      <c r="MJ60" s="2" t="e">
        <f t="shared" si="254"/>
        <v>#DIV/0!</v>
      </c>
      <c r="MK60" s="2" t="e">
        <f t="shared" si="254"/>
        <v>#DIV/0!</v>
      </c>
      <c r="ML60" s="2" t="e">
        <f t="shared" si="254"/>
        <v>#DIV/0!</v>
      </c>
      <c r="MM60" s="2" t="e">
        <f t="shared" si="254"/>
        <v>#DIV/0!</v>
      </c>
      <c r="MN60" s="2" t="e">
        <f t="shared" si="254"/>
        <v>#DIV/0!</v>
      </c>
      <c r="MO60" s="2" t="e">
        <f t="shared" si="254"/>
        <v>#DIV/0!</v>
      </c>
      <c r="MP60" s="2" t="e">
        <f t="shared" si="254"/>
        <v>#DIV/0!</v>
      </c>
      <c r="MQ60" s="1" t="e">
        <f t="shared" si="254"/>
        <v>#DIV/0!</v>
      </c>
      <c r="MR60" s="1" t="e">
        <f t="shared" si="254"/>
        <v>#DIV/0!</v>
      </c>
      <c r="MS60" s="1" t="e">
        <f t="shared" si="254"/>
        <v>#DIV/0!</v>
      </c>
      <c r="MT60" s="1" t="e">
        <f t="shared" si="254"/>
        <v>#DIV/0!</v>
      </c>
      <c r="MU60" s="1" t="e">
        <f t="shared" si="254"/>
        <v>#DIV/0!</v>
      </c>
      <c r="MV60" s="1" t="e">
        <f t="shared" si="254"/>
        <v>#DIV/0!</v>
      </c>
      <c r="MW60" s="1" t="e">
        <f t="shared" si="254"/>
        <v>#DIV/0!</v>
      </c>
      <c r="MX60" s="1" t="e">
        <f t="shared" si="254"/>
        <v>#DIV/0!</v>
      </c>
      <c r="MY60" s="2" t="e">
        <f t="shared" si="254"/>
        <v>#DIV/0!</v>
      </c>
      <c r="MZ60" s="2" t="e">
        <f t="shared" si="254"/>
        <v>#DIV/0!</v>
      </c>
      <c r="NA60" s="2" t="e">
        <f t="shared" si="254"/>
        <v>#DIV/0!</v>
      </c>
      <c r="NB60" s="2" t="e">
        <f t="shared" si="254"/>
        <v>#DIV/0!</v>
      </c>
      <c r="NC60" s="2" t="e">
        <f t="shared" si="254"/>
        <v>#DIV/0!</v>
      </c>
      <c r="ND60" s="2" t="e">
        <f t="shared" si="254"/>
        <v>#DIV/0!</v>
      </c>
      <c r="NE60" s="2" t="e">
        <f t="shared" si="254"/>
        <v>#DIV/0!</v>
      </c>
      <c r="NF60" s="2" t="e">
        <f t="shared" si="254"/>
        <v>#DIV/0!</v>
      </c>
      <c r="NG60" s="1" t="e">
        <f t="shared" si="254"/>
        <v>#DIV/0!</v>
      </c>
      <c r="NH60" s="1" t="e">
        <f t="shared" si="254"/>
        <v>#DIV/0!</v>
      </c>
      <c r="NI60" s="1" t="e">
        <f t="shared" si="254"/>
        <v>#DIV/0!</v>
      </c>
      <c r="NJ60" s="1" t="e">
        <f t="shared" si="254"/>
        <v>#DIV/0!</v>
      </c>
      <c r="NK60" s="1" t="e">
        <f t="shared" si="254"/>
        <v>#DIV/0!</v>
      </c>
      <c r="NL60" s="1" t="e">
        <f t="shared" si="254"/>
        <v>#DIV/0!</v>
      </c>
      <c r="NM60" s="1" t="e">
        <f t="shared" si="254"/>
        <v>#DIV/0!</v>
      </c>
      <c r="NN60" s="1" t="e">
        <f t="shared" si="254"/>
        <v>#DIV/0!</v>
      </c>
      <c r="NO60" s="2" t="e">
        <f t="shared" si="254"/>
        <v>#DIV/0!</v>
      </c>
      <c r="NP60" s="2" t="e">
        <f t="shared" si="254"/>
        <v>#DIV/0!</v>
      </c>
      <c r="NQ60" s="2" t="e">
        <f t="shared" si="254"/>
        <v>#DIV/0!</v>
      </c>
      <c r="NR60" s="2" t="e">
        <f t="shared" si="254"/>
        <v>#DIV/0!</v>
      </c>
      <c r="NS60" s="2" t="e">
        <f t="shared" si="254"/>
        <v>#DIV/0!</v>
      </c>
      <c r="NT60" s="2" t="e">
        <f t="shared" si="254"/>
        <v>#DIV/0!</v>
      </c>
      <c r="NU60" s="2" t="e">
        <f t="shared" si="254"/>
        <v>#DIV/0!</v>
      </c>
      <c r="NV60" s="2" t="e">
        <f t="shared" si="254"/>
        <v>#DIV/0!</v>
      </c>
      <c r="NW60" s="1" t="e">
        <f t="shared" ref="NW60:QH60" si="255">IF(ABS(NW7/MEDIAN(NW5:NW8)-1)&gt;$Y2,"",NW7)</f>
        <v>#DIV/0!</v>
      </c>
      <c r="NX60" s="1" t="e">
        <f t="shared" si="255"/>
        <v>#DIV/0!</v>
      </c>
      <c r="NY60" s="1" t="e">
        <f t="shared" si="255"/>
        <v>#DIV/0!</v>
      </c>
      <c r="NZ60" s="1" t="e">
        <f t="shared" si="255"/>
        <v>#DIV/0!</v>
      </c>
      <c r="OA60" s="1" t="e">
        <f t="shared" si="255"/>
        <v>#DIV/0!</v>
      </c>
      <c r="OB60" s="1" t="e">
        <f t="shared" si="255"/>
        <v>#DIV/0!</v>
      </c>
      <c r="OC60" s="1" t="e">
        <f t="shared" si="255"/>
        <v>#DIV/0!</v>
      </c>
      <c r="OD60" s="1" t="e">
        <f t="shared" si="255"/>
        <v>#DIV/0!</v>
      </c>
      <c r="OE60" s="2" t="e">
        <f t="shared" si="255"/>
        <v>#DIV/0!</v>
      </c>
      <c r="OF60" s="2" t="e">
        <f t="shared" si="255"/>
        <v>#DIV/0!</v>
      </c>
      <c r="OG60" s="2" t="e">
        <f t="shared" si="255"/>
        <v>#DIV/0!</v>
      </c>
      <c r="OH60" s="2" t="e">
        <f t="shared" si="255"/>
        <v>#DIV/0!</v>
      </c>
      <c r="OI60" s="2" t="e">
        <f t="shared" si="255"/>
        <v>#DIV/0!</v>
      </c>
      <c r="OJ60" s="2" t="e">
        <f t="shared" si="255"/>
        <v>#DIV/0!</v>
      </c>
      <c r="OK60" s="2" t="e">
        <f t="shared" si="255"/>
        <v>#DIV/0!</v>
      </c>
      <c r="OL60" s="2" t="e">
        <f t="shared" si="255"/>
        <v>#DIV/0!</v>
      </c>
      <c r="OM60" s="1" t="e">
        <f t="shared" si="255"/>
        <v>#DIV/0!</v>
      </c>
      <c r="ON60" s="1" t="e">
        <f t="shared" si="255"/>
        <v>#DIV/0!</v>
      </c>
      <c r="OO60" s="1" t="e">
        <f t="shared" si="255"/>
        <v>#DIV/0!</v>
      </c>
      <c r="OP60" s="1" t="e">
        <f t="shared" si="255"/>
        <v>#DIV/0!</v>
      </c>
      <c r="OQ60" s="1" t="e">
        <f t="shared" si="255"/>
        <v>#DIV/0!</v>
      </c>
      <c r="OR60" s="1" t="e">
        <f t="shared" si="255"/>
        <v>#DIV/0!</v>
      </c>
      <c r="OS60" s="1" t="e">
        <f t="shared" si="255"/>
        <v>#DIV/0!</v>
      </c>
      <c r="OT60" s="1" t="e">
        <f t="shared" si="255"/>
        <v>#DIV/0!</v>
      </c>
      <c r="OU60" s="2" t="e">
        <f t="shared" si="255"/>
        <v>#DIV/0!</v>
      </c>
      <c r="OV60" s="2" t="e">
        <f t="shared" si="255"/>
        <v>#DIV/0!</v>
      </c>
      <c r="OW60" s="2" t="e">
        <f t="shared" si="255"/>
        <v>#DIV/0!</v>
      </c>
      <c r="OX60" s="2" t="e">
        <f t="shared" si="255"/>
        <v>#DIV/0!</v>
      </c>
      <c r="OY60" s="2" t="e">
        <f t="shared" si="255"/>
        <v>#DIV/0!</v>
      </c>
      <c r="OZ60" s="2" t="e">
        <f t="shared" si="255"/>
        <v>#DIV/0!</v>
      </c>
      <c r="PA60" s="2" t="e">
        <f t="shared" si="255"/>
        <v>#DIV/0!</v>
      </c>
      <c r="PB60" s="2" t="e">
        <f t="shared" si="255"/>
        <v>#DIV/0!</v>
      </c>
      <c r="PC60" s="1" t="e">
        <f t="shared" si="255"/>
        <v>#DIV/0!</v>
      </c>
      <c r="PD60" s="1" t="e">
        <f t="shared" si="255"/>
        <v>#DIV/0!</v>
      </c>
      <c r="PE60" s="1" t="e">
        <f t="shared" si="255"/>
        <v>#DIV/0!</v>
      </c>
      <c r="PF60" s="1" t="e">
        <f t="shared" si="255"/>
        <v>#DIV/0!</v>
      </c>
      <c r="PG60" s="1" t="e">
        <f t="shared" si="255"/>
        <v>#DIV/0!</v>
      </c>
      <c r="PH60" s="1" t="e">
        <f t="shared" si="255"/>
        <v>#DIV/0!</v>
      </c>
      <c r="PI60" s="1" t="e">
        <f t="shared" si="255"/>
        <v>#DIV/0!</v>
      </c>
      <c r="PJ60" s="1" t="e">
        <f t="shared" si="255"/>
        <v>#DIV/0!</v>
      </c>
      <c r="PK60" s="2" t="e">
        <f t="shared" si="255"/>
        <v>#DIV/0!</v>
      </c>
      <c r="PL60" s="2" t="e">
        <f t="shared" si="255"/>
        <v>#DIV/0!</v>
      </c>
      <c r="PM60" s="2" t="e">
        <f t="shared" si="255"/>
        <v>#DIV/0!</v>
      </c>
      <c r="PN60" s="2" t="e">
        <f t="shared" si="255"/>
        <v>#DIV/0!</v>
      </c>
      <c r="PO60" s="2" t="e">
        <f t="shared" si="255"/>
        <v>#DIV/0!</v>
      </c>
      <c r="PP60" s="2" t="e">
        <f t="shared" si="255"/>
        <v>#DIV/0!</v>
      </c>
      <c r="PQ60" s="2" t="e">
        <f t="shared" si="255"/>
        <v>#DIV/0!</v>
      </c>
      <c r="PR60" s="2" t="e">
        <f t="shared" si="255"/>
        <v>#DIV/0!</v>
      </c>
      <c r="PS60" s="1" t="e">
        <f t="shared" si="255"/>
        <v>#DIV/0!</v>
      </c>
      <c r="PT60" s="1" t="e">
        <f t="shared" si="255"/>
        <v>#DIV/0!</v>
      </c>
      <c r="PU60" s="1" t="e">
        <f t="shared" si="255"/>
        <v>#DIV/0!</v>
      </c>
      <c r="PV60" s="1" t="e">
        <f t="shared" si="255"/>
        <v>#DIV/0!</v>
      </c>
      <c r="PW60" s="1" t="e">
        <f t="shared" si="255"/>
        <v>#DIV/0!</v>
      </c>
      <c r="PX60" s="1" t="e">
        <f t="shared" si="255"/>
        <v>#DIV/0!</v>
      </c>
      <c r="PY60" s="1" t="e">
        <f t="shared" si="255"/>
        <v>#DIV/0!</v>
      </c>
      <c r="PZ60" s="1" t="e">
        <f t="shared" si="255"/>
        <v>#DIV/0!</v>
      </c>
      <c r="QA60" s="2" t="e">
        <f t="shared" si="255"/>
        <v>#DIV/0!</v>
      </c>
      <c r="QB60" s="2" t="e">
        <f t="shared" si="255"/>
        <v>#DIV/0!</v>
      </c>
      <c r="QC60" s="2" t="e">
        <f t="shared" si="255"/>
        <v>#DIV/0!</v>
      </c>
      <c r="QD60" s="2" t="e">
        <f t="shared" si="255"/>
        <v>#DIV/0!</v>
      </c>
      <c r="QE60" s="2" t="e">
        <f t="shared" si="255"/>
        <v>#DIV/0!</v>
      </c>
      <c r="QF60" s="2" t="e">
        <f t="shared" si="255"/>
        <v>#DIV/0!</v>
      </c>
      <c r="QG60" s="2" t="e">
        <f t="shared" si="255"/>
        <v>#DIV/0!</v>
      </c>
      <c r="QH60" s="2" t="e">
        <f t="shared" si="255"/>
        <v>#DIV/0!</v>
      </c>
      <c r="QI60" s="1" t="e">
        <f t="shared" ref="QI60:RN60" si="256">IF(ABS(QI7/MEDIAN(QI5:QI8)-1)&gt;$Y2,"",QI7)</f>
        <v>#DIV/0!</v>
      </c>
      <c r="QJ60" s="1" t="e">
        <f t="shared" si="256"/>
        <v>#DIV/0!</v>
      </c>
      <c r="QK60" s="1" t="e">
        <f t="shared" si="256"/>
        <v>#DIV/0!</v>
      </c>
      <c r="QL60" s="1" t="e">
        <f t="shared" si="256"/>
        <v>#DIV/0!</v>
      </c>
      <c r="QM60" s="1" t="e">
        <f t="shared" si="256"/>
        <v>#DIV/0!</v>
      </c>
      <c r="QN60" s="1" t="e">
        <f t="shared" si="256"/>
        <v>#DIV/0!</v>
      </c>
      <c r="QO60" s="1" t="e">
        <f t="shared" si="256"/>
        <v>#DIV/0!</v>
      </c>
      <c r="QP60" s="1" t="e">
        <f t="shared" si="256"/>
        <v>#DIV/0!</v>
      </c>
      <c r="QQ60" s="2" t="e">
        <f t="shared" si="256"/>
        <v>#DIV/0!</v>
      </c>
      <c r="QR60" s="2" t="e">
        <f t="shared" si="256"/>
        <v>#DIV/0!</v>
      </c>
      <c r="QS60" s="2" t="e">
        <f t="shared" si="256"/>
        <v>#DIV/0!</v>
      </c>
      <c r="QT60" s="2" t="e">
        <f t="shared" si="256"/>
        <v>#DIV/0!</v>
      </c>
      <c r="QU60" s="2" t="e">
        <f t="shared" si="256"/>
        <v>#DIV/0!</v>
      </c>
      <c r="QV60" s="2" t="e">
        <f t="shared" si="256"/>
        <v>#DIV/0!</v>
      </c>
      <c r="QW60" s="2" t="e">
        <f t="shared" si="256"/>
        <v>#DIV/0!</v>
      </c>
      <c r="QX60" s="2" t="e">
        <f t="shared" si="256"/>
        <v>#DIV/0!</v>
      </c>
      <c r="QY60" s="1" t="e">
        <f t="shared" si="256"/>
        <v>#DIV/0!</v>
      </c>
      <c r="QZ60" s="1" t="e">
        <f t="shared" si="256"/>
        <v>#DIV/0!</v>
      </c>
      <c r="RA60" s="1" t="e">
        <f t="shared" si="256"/>
        <v>#DIV/0!</v>
      </c>
      <c r="RB60" s="1" t="e">
        <f t="shared" si="256"/>
        <v>#DIV/0!</v>
      </c>
      <c r="RC60" s="1" t="e">
        <f t="shared" si="256"/>
        <v>#DIV/0!</v>
      </c>
      <c r="RD60" s="1" t="e">
        <f t="shared" si="256"/>
        <v>#DIV/0!</v>
      </c>
      <c r="RE60" s="1" t="e">
        <f t="shared" si="256"/>
        <v>#DIV/0!</v>
      </c>
      <c r="RF60" s="1" t="e">
        <f t="shared" si="256"/>
        <v>#DIV/0!</v>
      </c>
      <c r="RG60" s="2" t="e">
        <f t="shared" si="256"/>
        <v>#DIV/0!</v>
      </c>
      <c r="RH60" s="2" t="e">
        <f t="shared" si="256"/>
        <v>#DIV/0!</v>
      </c>
      <c r="RI60" s="2" t="e">
        <f t="shared" si="256"/>
        <v>#DIV/0!</v>
      </c>
      <c r="RJ60" s="2" t="e">
        <f t="shared" si="256"/>
        <v>#DIV/0!</v>
      </c>
      <c r="RK60" s="2" t="e">
        <f t="shared" si="256"/>
        <v>#DIV/0!</v>
      </c>
      <c r="RL60" s="2" t="e">
        <f t="shared" si="256"/>
        <v>#DIV/0!</v>
      </c>
      <c r="RM60" s="2" t="e">
        <f t="shared" si="256"/>
        <v>#DIV/0!</v>
      </c>
      <c r="RN60" s="2" t="e">
        <f t="shared" si="256"/>
        <v>#DIV/0!</v>
      </c>
      <c r="RO60" s="69"/>
      <c r="RP60" s="69"/>
      <c r="RQ60" s="69"/>
      <c r="RR60" s="69"/>
      <c r="RS60" s="69"/>
      <c r="RT60" s="69"/>
      <c r="RU60" s="69"/>
      <c r="RV60" s="69"/>
      <c r="RW60" s="69"/>
      <c r="RX60" s="69"/>
      <c r="RY60" s="69"/>
      <c r="RZ60" s="69"/>
      <c r="SA60" s="69"/>
      <c r="SB60" s="69"/>
      <c r="SC60" s="69"/>
      <c r="SD60" s="69"/>
      <c r="SE60" s="69"/>
      <c r="SF60" s="69"/>
      <c r="SG60" s="69"/>
      <c r="SH60" s="69"/>
      <c r="SI60" s="68"/>
      <c r="SJ60" s="68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</row>
    <row r="61" spans="2:1037" s="35" customFormat="1" hidden="1">
      <c r="B61" s="6" t="str">
        <f t="shared" si="232"/>
        <v>POS1</v>
      </c>
      <c r="C61" s="1" t="e">
        <f t="shared" ref="C61:BN61" si="257">IF(ABS(C8/MEDIAN(C5:C8)-1)&gt;$Y2,"",C8)</f>
        <v>#DIV/0!</v>
      </c>
      <c r="D61" s="1" t="e">
        <f t="shared" si="257"/>
        <v>#DIV/0!</v>
      </c>
      <c r="E61" s="1" t="e">
        <f t="shared" si="257"/>
        <v>#DIV/0!</v>
      </c>
      <c r="F61" s="1" t="e">
        <f t="shared" si="257"/>
        <v>#DIV/0!</v>
      </c>
      <c r="G61" s="1" t="e">
        <f t="shared" si="257"/>
        <v>#DIV/0!</v>
      </c>
      <c r="H61" s="1" t="e">
        <f t="shared" si="257"/>
        <v>#DIV/0!</v>
      </c>
      <c r="I61" s="1" t="e">
        <f t="shared" si="257"/>
        <v>#DIV/0!</v>
      </c>
      <c r="J61" s="1" t="e">
        <f t="shared" si="257"/>
        <v>#DIV/0!</v>
      </c>
      <c r="K61" s="2" t="e">
        <f t="shared" si="257"/>
        <v>#DIV/0!</v>
      </c>
      <c r="L61" s="2" t="e">
        <f t="shared" si="257"/>
        <v>#DIV/0!</v>
      </c>
      <c r="M61" s="2" t="e">
        <f t="shared" si="257"/>
        <v>#DIV/0!</v>
      </c>
      <c r="N61" s="2" t="e">
        <f t="shared" si="257"/>
        <v>#DIV/0!</v>
      </c>
      <c r="O61" s="2" t="e">
        <f t="shared" si="257"/>
        <v>#DIV/0!</v>
      </c>
      <c r="P61" s="2" t="e">
        <f t="shared" si="257"/>
        <v>#DIV/0!</v>
      </c>
      <c r="Q61" s="2" t="e">
        <f t="shared" si="257"/>
        <v>#DIV/0!</v>
      </c>
      <c r="R61" s="2" t="e">
        <f t="shared" si="257"/>
        <v>#DIV/0!</v>
      </c>
      <c r="S61" s="1" t="e">
        <f t="shared" si="257"/>
        <v>#DIV/0!</v>
      </c>
      <c r="T61" s="1" t="e">
        <f t="shared" si="257"/>
        <v>#DIV/0!</v>
      </c>
      <c r="U61" s="1" t="e">
        <f t="shared" si="257"/>
        <v>#DIV/0!</v>
      </c>
      <c r="V61" s="1" t="e">
        <f t="shared" si="257"/>
        <v>#DIV/0!</v>
      </c>
      <c r="W61" s="1" t="e">
        <f t="shared" si="257"/>
        <v>#DIV/0!</v>
      </c>
      <c r="X61" s="1" t="e">
        <f t="shared" si="257"/>
        <v>#DIV/0!</v>
      </c>
      <c r="Y61" s="1" t="e">
        <f t="shared" si="257"/>
        <v>#DIV/0!</v>
      </c>
      <c r="Z61" s="1" t="e">
        <f t="shared" si="257"/>
        <v>#DIV/0!</v>
      </c>
      <c r="AA61" s="2" t="e">
        <f t="shared" si="257"/>
        <v>#DIV/0!</v>
      </c>
      <c r="AB61" s="2" t="e">
        <f t="shared" si="257"/>
        <v>#DIV/0!</v>
      </c>
      <c r="AC61" s="2" t="e">
        <f t="shared" si="257"/>
        <v>#DIV/0!</v>
      </c>
      <c r="AD61" s="2" t="e">
        <f t="shared" si="257"/>
        <v>#DIV/0!</v>
      </c>
      <c r="AE61" s="2" t="e">
        <f t="shared" si="257"/>
        <v>#DIV/0!</v>
      </c>
      <c r="AF61" s="2" t="e">
        <f t="shared" si="257"/>
        <v>#DIV/0!</v>
      </c>
      <c r="AG61" s="2" t="e">
        <f t="shared" si="257"/>
        <v>#DIV/0!</v>
      </c>
      <c r="AH61" s="2" t="e">
        <f t="shared" si="257"/>
        <v>#DIV/0!</v>
      </c>
      <c r="AI61" s="1" t="e">
        <f t="shared" si="257"/>
        <v>#DIV/0!</v>
      </c>
      <c r="AJ61" s="1" t="e">
        <f t="shared" si="257"/>
        <v>#DIV/0!</v>
      </c>
      <c r="AK61" s="1" t="e">
        <f t="shared" si="257"/>
        <v>#DIV/0!</v>
      </c>
      <c r="AL61" s="1" t="e">
        <f t="shared" si="257"/>
        <v>#DIV/0!</v>
      </c>
      <c r="AM61" s="1" t="e">
        <f t="shared" si="257"/>
        <v>#DIV/0!</v>
      </c>
      <c r="AN61" s="1" t="e">
        <f t="shared" si="257"/>
        <v>#DIV/0!</v>
      </c>
      <c r="AO61" s="1" t="e">
        <f t="shared" si="257"/>
        <v>#DIV/0!</v>
      </c>
      <c r="AP61" s="1" t="e">
        <f t="shared" si="257"/>
        <v>#DIV/0!</v>
      </c>
      <c r="AQ61" s="2" t="e">
        <f t="shared" si="257"/>
        <v>#DIV/0!</v>
      </c>
      <c r="AR61" s="2" t="e">
        <f t="shared" si="257"/>
        <v>#DIV/0!</v>
      </c>
      <c r="AS61" s="2" t="e">
        <f t="shared" si="257"/>
        <v>#DIV/0!</v>
      </c>
      <c r="AT61" s="2" t="e">
        <f t="shared" si="257"/>
        <v>#DIV/0!</v>
      </c>
      <c r="AU61" s="2" t="e">
        <f t="shared" si="257"/>
        <v>#DIV/0!</v>
      </c>
      <c r="AV61" s="2" t="e">
        <f t="shared" si="257"/>
        <v>#DIV/0!</v>
      </c>
      <c r="AW61" s="2" t="e">
        <f t="shared" si="257"/>
        <v>#DIV/0!</v>
      </c>
      <c r="AX61" s="2" t="e">
        <f t="shared" si="257"/>
        <v>#DIV/0!</v>
      </c>
      <c r="AY61" s="1" t="e">
        <f t="shared" si="257"/>
        <v>#DIV/0!</v>
      </c>
      <c r="AZ61" s="1" t="e">
        <f t="shared" si="257"/>
        <v>#DIV/0!</v>
      </c>
      <c r="BA61" s="1" t="e">
        <f t="shared" si="257"/>
        <v>#DIV/0!</v>
      </c>
      <c r="BB61" s="1" t="e">
        <f t="shared" si="257"/>
        <v>#DIV/0!</v>
      </c>
      <c r="BC61" s="1" t="e">
        <f t="shared" si="257"/>
        <v>#DIV/0!</v>
      </c>
      <c r="BD61" s="1" t="e">
        <f t="shared" si="257"/>
        <v>#DIV/0!</v>
      </c>
      <c r="BE61" s="1" t="e">
        <f t="shared" si="257"/>
        <v>#DIV/0!</v>
      </c>
      <c r="BF61" s="1" t="e">
        <f t="shared" si="257"/>
        <v>#DIV/0!</v>
      </c>
      <c r="BG61" s="2" t="e">
        <f t="shared" si="257"/>
        <v>#DIV/0!</v>
      </c>
      <c r="BH61" s="2" t="e">
        <f t="shared" si="257"/>
        <v>#DIV/0!</v>
      </c>
      <c r="BI61" s="2" t="e">
        <f t="shared" si="257"/>
        <v>#DIV/0!</v>
      </c>
      <c r="BJ61" s="2" t="e">
        <f t="shared" si="257"/>
        <v>#DIV/0!</v>
      </c>
      <c r="BK61" s="2" t="e">
        <f t="shared" si="257"/>
        <v>#DIV/0!</v>
      </c>
      <c r="BL61" s="2" t="e">
        <f t="shared" si="257"/>
        <v>#DIV/0!</v>
      </c>
      <c r="BM61" s="2" t="e">
        <f t="shared" si="257"/>
        <v>#DIV/0!</v>
      </c>
      <c r="BN61" s="2" t="e">
        <f t="shared" si="257"/>
        <v>#DIV/0!</v>
      </c>
      <c r="BO61" s="1" t="e">
        <f t="shared" ref="BO61:DZ61" si="258">IF(ABS(BO8/MEDIAN(BO5:BO8)-1)&gt;$Y2,"",BO8)</f>
        <v>#DIV/0!</v>
      </c>
      <c r="BP61" s="1" t="e">
        <f t="shared" si="258"/>
        <v>#DIV/0!</v>
      </c>
      <c r="BQ61" s="1" t="e">
        <f t="shared" si="258"/>
        <v>#DIV/0!</v>
      </c>
      <c r="BR61" s="1" t="e">
        <f t="shared" si="258"/>
        <v>#DIV/0!</v>
      </c>
      <c r="BS61" s="1" t="e">
        <f t="shared" si="258"/>
        <v>#DIV/0!</v>
      </c>
      <c r="BT61" s="1" t="e">
        <f t="shared" si="258"/>
        <v>#DIV/0!</v>
      </c>
      <c r="BU61" s="1" t="e">
        <f t="shared" si="258"/>
        <v>#DIV/0!</v>
      </c>
      <c r="BV61" s="1" t="e">
        <f t="shared" si="258"/>
        <v>#DIV/0!</v>
      </c>
      <c r="BW61" s="2" t="e">
        <f t="shared" si="258"/>
        <v>#DIV/0!</v>
      </c>
      <c r="BX61" s="2" t="e">
        <f t="shared" si="258"/>
        <v>#DIV/0!</v>
      </c>
      <c r="BY61" s="2" t="e">
        <f t="shared" si="258"/>
        <v>#DIV/0!</v>
      </c>
      <c r="BZ61" s="2" t="e">
        <f t="shared" si="258"/>
        <v>#DIV/0!</v>
      </c>
      <c r="CA61" s="2" t="e">
        <f t="shared" si="258"/>
        <v>#DIV/0!</v>
      </c>
      <c r="CB61" s="2" t="e">
        <f t="shared" si="258"/>
        <v>#DIV/0!</v>
      </c>
      <c r="CC61" s="2" t="e">
        <f t="shared" si="258"/>
        <v>#DIV/0!</v>
      </c>
      <c r="CD61" s="2" t="e">
        <f t="shared" si="258"/>
        <v>#DIV/0!</v>
      </c>
      <c r="CE61" s="1" t="e">
        <f t="shared" si="258"/>
        <v>#DIV/0!</v>
      </c>
      <c r="CF61" s="1" t="e">
        <f t="shared" si="258"/>
        <v>#DIV/0!</v>
      </c>
      <c r="CG61" s="1" t="e">
        <f t="shared" si="258"/>
        <v>#DIV/0!</v>
      </c>
      <c r="CH61" s="1" t="e">
        <f t="shared" si="258"/>
        <v>#DIV/0!</v>
      </c>
      <c r="CI61" s="1" t="e">
        <f t="shared" si="258"/>
        <v>#DIV/0!</v>
      </c>
      <c r="CJ61" s="1" t="e">
        <f t="shared" si="258"/>
        <v>#DIV/0!</v>
      </c>
      <c r="CK61" s="1" t="e">
        <f t="shared" si="258"/>
        <v>#DIV/0!</v>
      </c>
      <c r="CL61" s="1" t="e">
        <f t="shared" si="258"/>
        <v>#DIV/0!</v>
      </c>
      <c r="CM61" s="2" t="e">
        <f t="shared" si="258"/>
        <v>#DIV/0!</v>
      </c>
      <c r="CN61" s="2" t="e">
        <f t="shared" si="258"/>
        <v>#DIV/0!</v>
      </c>
      <c r="CO61" s="2" t="e">
        <f t="shared" si="258"/>
        <v>#DIV/0!</v>
      </c>
      <c r="CP61" s="2" t="e">
        <f t="shared" si="258"/>
        <v>#DIV/0!</v>
      </c>
      <c r="CQ61" s="2" t="e">
        <f t="shared" si="258"/>
        <v>#DIV/0!</v>
      </c>
      <c r="CR61" s="2" t="e">
        <f t="shared" si="258"/>
        <v>#DIV/0!</v>
      </c>
      <c r="CS61" s="2" t="e">
        <f t="shared" si="258"/>
        <v>#DIV/0!</v>
      </c>
      <c r="CT61" s="2" t="e">
        <f t="shared" si="258"/>
        <v>#DIV/0!</v>
      </c>
      <c r="CU61" s="1" t="e">
        <f t="shared" si="258"/>
        <v>#DIV/0!</v>
      </c>
      <c r="CV61" s="1" t="e">
        <f t="shared" si="258"/>
        <v>#DIV/0!</v>
      </c>
      <c r="CW61" s="1" t="e">
        <f t="shared" si="258"/>
        <v>#DIV/0!</v>
      </c>
      <c r="CX61" s="1" t="e">
        <f t="shared" si="258"/>
        <v>#DIV/0!</v>
      </c>
      <c r="CY61" s="1" t="e">
        <f t="shared" si="258"/>
        <v>#DIV/0!</v>
      </c>
      <c r="CZ61" s="1" t="e">
        <f t="shared" si="258"/>
        <v>#DIV/0!</v>
      </c>
      <c r="DA61" s="1" t="e">
        <f t="shared" si="258"/>
        <v>#DIV/0!</v>
      </c>
      <c r="DB61" s="1" t="e">
        <f t="shared" si="258"/>
        <v>#DIV/0!</v>
      </c>
      <c r="DC61" s="2" t="e">
        <f t="shared" si="258"/>
        <v>#DIV/0!</v>
      </c>
      <c r="DD61" s="2" t="e">
        <f t="shared" si="258"/>
        <v>#DIV/0!</v>
      </c>
      <c r="DE61" s="2" t="e">
        <f t="shared" si="258"/>
        <v>#DIV/0!</v>
      </c>
      <c r="DF61" s="2" t="e">
        <f t="shared" si="258"/>
        <v>#DIV/0!</v>
      </c>
      <c r="DG61" s="2" t="e">
        <f t="shared" si="258"/>
        <v>#DIV/0!</v>
      </c>
      <c r="DH61" s="2" t="e">
        <f t="shared" si="258"/>
        <v>#DIV/0!</v>
      </c>
      <c r="DI61" s="2" t="e">
        <f t="shared" si="258"/>
        <v>#DIV/0!</v>
      </c>
      <c r="DJ61" s="2" t="e">
        <f t="shared" si="258"/>
        <v>#DIV/0!</v>
      </c>
      <c r="DK61" s="1" t="e">
        <f t="shared" si="258"/>
        <v>#DIV/0!</v>
      </c>
      <c r="DL61" s="1" t="e">
        <f t="shared" si="258"/>
        <v>#DIV/0!</v>
      </c>
      <c r="DM61" s="1" t="e">
        <f t="shared" si="258"/>
        <v>#DIV/0!</v>
      </c>
      <c r="DN61" s="1" t="e">
        <f t="shared" si="258"/>
        <v>#DIV/0!</v>
      </c>
      <c r="DO61" s="1" t="e">
        <f t="shared" si="258"/>
        <v>#DIV/0!</v>
      </c>
      <c r="DP61" s="1" t="e">
        <f t="shared" si="258"/>
        <v>#DIV/0!</v>
      </c>
      <c r="DQ61" s="1" t="e">
        <f t="shared" si="258"/>
        <v>#DIV/0!</v>
      </c>
      <c r="DR61" s="1" t="e">
        <f t="shared" si="258"/>
        <v>#DIV/0!</v>
      </c>
      <c r="DS61" s="2" t="e">
        <f t="shared" si="258"/>
        <v>#DIV/0!</v>
      </c>
      <c r="DT61" s="2" t="e">
        <f t="shared" si="258"/>
        <v>#DIV/0!</v>
      </c>
      <c r="DU61" s="2" t="e">
        <f t="shared" si="258"/>
        <v>#DIV/0!</v>
      </c>
      <c r="DV61" s="2" t="e">
        <f t="shared" si="258"/>
        <v>#DIV/0!</v>
      </c>
      <c r="DW61" s="2" t="e">
        <f t="shared" si="258"/>
        <v>#DIV/0!</v>
      </c>
      <c r="DX61" s="2" t="e">
        <f t="shared" si="258"/>
        <v>#DIV/0!</v>
      </c>
      <c r="DY61" s="2" t="e">
        <f t="shared" si="258"/>
        <v>#DIV/0!</v>
      </c>
      <c r="DZ61" s="2" t="e">
        <f t="shared" si="258"/>
        <v>#DIV/0!</v>
      </c>
      <c r="EA61" s="1" t="e">
        <f t="shared" ref="EA61:GL61" si="259">IF(ABS(EA8/MEDIAN(EA5:EA8)-1)&gt;$Y2,"",EA8)</f>
        <v>#DIV/0!</v>
      </c>
      <c r="EB61" s="1" t="e">
        <f t="shared" si="259"/>
        <v>#DIV/0!</v>
      </c>
      <c r="EC61" s="1" t="e">
        <f t="shared" si="259"/>
        <v>#DIV/0!</v>
      </c>
      <c r="ED61" s="1" t="e">
        <f t="shared" si="259"/>
        <v>#DIV/0!</v>
      </c>
      <c r="EE61" s="1" t="e">
        <f t="shared" si="259"/>
        <v>#DIV/0!</v>
      </c>
      <c r="EF61" s="1" t="e">
        <f t="shared" si="259"/>
        <v>#DIV/0!</v>
      </c>
      <c r="EG61" s="1" t="e">
        <f t="shared" si="259"/>
        <v>#DIV/0!</v>
      </c>
      <c r="EH61" s="1" t="e">
        <f t="shared" si="259"/>
        <v>#DIV/0!</v>
      </c>
      <c r="EI61" s="2" t="e">
        <f t="shared" si="259"/>
        <v>#DIV/0!</v>
      </c>
      <c r="EJ61" s="2" t="e">
        <f t="shared" si="259"/>
        <v>#DIV/0!</v>
      </c>
      <c r="EK61" s="2" t="e">
        <f t="shared" si="259"/>
        <v>#DIV/0!</v>
      </c>
      <c r="EL61" s="2" t="e">
        <f t="shared" si="259"/>
        <v>#DIV/0!</v>
      </c>
      <c r="EM61" s="2" t="e">
        <f t="shared" si="259"/>
        <v>#DIV/0!</v>
      </c>
      <c r="EN61" s="2" t="e">
        <f t="shared" si="259"/>
        <v>#DIV/0!</v>
      </c>
      <c r="EO61" s="2" t="e">
        <f t="shared" si="259"/>
        <v>#DIV/0!</v>
      </c>
      <c r="EP61" s="2" t="e">
        <f t="shared" si="259"/>
        <v>#DIV/0!</v>
      </c>
      <c r="EQ61" s="1" t="e">
        <f t="shared" si="259"/>
        <v>#DIV/0!</v>
      </c>
      <c r="ER61" s="1" t="e">
        <f t="shared" si="259"/>
        <v>#DIV/0!</v>
      </c>
      <c r="ES61" s="1" t="e">
        <f t="shared" si="259"/>
        <v>#DIV/0!</v>
      </c>
      <c r="ET61" s="1" t="e">
        <f t="shared" si="259"/>
        <v>#DIV/0!</v>
      </c>
      <c r="EU61" s="1" t="e">
        <f t="shared" si="259"/>
        <v>#DIV/0!</v>
      </c>
      <c r="EV61" s="1" t="e">
        <f t="shared" si="259"/>
        <v>#DIV/0!</v>
      </c>
      <c r="EW61" s="1" t="e">
        <f t="shared" si="259"/>
        <v>#DIV/0!</v>
      </c>
      <c r="EX61" s="1" t="e">
        <f t="shared" si="259"/>
        <v>#DIV/0!</v>
      </c>
      <c r="EY61" s="2" t="e">
        <f t="shared" si="259"/>
        <v>#DIV/0!</v>
      </c>
      <c r="EZ61" s="2" t="e">
        <f t="shared" si="259"/>
        <v>#DIV/0!</v>
      </c>
      <c r="FA61" s="2" t="e">
        <f t="shared" si="259"/>
        <v>#DIV/0!</v>
      </c>
      <c r="FB61" s="2" t="e">
        <f t="shared" si="259"/>
        <v>#DIV/0!</v>
      </c>
      <c r="FC61" s="2" t="e">
        <f t="shared" si="259"/>
        <v>#DIV/0!</v>
      </c>
      <c r="FD61" s="2" t="e">
        <f t="shared" si="259"/>
        <v>#DIV/0!</v>
      </c>
      <c r="FE61" s="2" t="e">
        <f t="shared" si="259"/>
        <v>#DIV/0!</v>
      </c>
      <c r="FF61" s="2" t="e">
        <f t="shared" si="259"/>
        <v>#DIV/0!</v>
      </c>
      <c r="FG61" s="1" t="e">
        <f t="shared" si="259"/>
        <v>#DIV/0!</v>
      </c>
      <c r="FH61" s="1" t="e">
        <f t="shared" si="259"/>
        <v>#DIV/0!</v>
      </c>
      <c r="FI61" s="1" t="e">
        <f t="shared" si="259"/>
        <v>#DIV/0!</v>
      </c>
      <c r="FJ61" s="1" t="e">
        <f t="shared" si="259"/>
        <v>#DIV/0!</v>
      </c>
      <c r="FK61" s="1" t="e">
        <f t="shared" si="259"/>
        <v>#DIV/0!</v>
      </c>
      <c r="FL61" s="1" t="e">
        <f t="shared" si="259"/>
        <v>#DIV/0!</v>
      </c>
      <c r="FM61" s="1" t="e">
        <f t="shared" si="259"/>
        <v>#DIV/0!</v>
      </c>
      <c r="FN61" s="1" t="e">
        <f t="shared" si="259"/>
        <v>#DIV/0!</v>
      </c>
      <c r="FO61" s="2" t="e">
        <f t="shared" si="259"/>
        <v>#DIV/0!</v>
      </c>
      <c r="FP61" s="2" t="e">
        <f t="shared" si="259"/>
        <v>#DIV/0!</v>
      </c>
      <c r="FQ61" s="2" t="e">
        <f t="shared" si="259"/>
        <v>#DIV/0!</v>
      </c>
      <c r="FR61" s="2" t="e">
        <f t="shared" si="259"/>
        <v>#DIV/0!</v>
      </c>
      <c r="FS61" s="2" t="e">
        <f t="shared" si="259"/>
        <v>#DIV/0!</v>
      </c>
      <c r="FT61" s="2" t="e">
        <f t="shared" si="259"/>
        <v>#DIV/0!</v>
      </c>
      <c r="FU61" s="2" t="e">
        <f t="shared" si="259"/>
        <v>#DIV/0!</v>
      </c>
      <c r="FV61" s="2" t="e">
        <f t="shared" si="259"/>
        <v>#DIV/0!</v>
      </c>
      <c r="FW61" s="1" t="e">
        <f t="shared" si="259"/>
        <v>#DIV/0!</v>
      </c>
      <c r="FX61" s="1" t="e">
        <f t="shared" si="259"/>
        <v>#DIV/0!</v>
      </c>
      <c r="FY61" s="1" t="e">
        <f t="shared" si="259"/>
        <v>#DIV/0!</v>
      </c>
      <c r="FZ61" s="1" t="e">
        <f t="shared" si="259"/>
        <v>#DIV/0!</v>
      </c>
      <c r="GA61" s="1" t="e">
        <f t="shared" si="259"/>
        <v>#DIV/0!</v>
      </c>
      <c r="GB61" s="1" t="e">
        <f t="shared" si="259"/>
        <v>#DIV/0!</v>
      </c>
      <c r="GC61" s="1" t="e">
        <f t="shared" si="259"/>
        <v>#DIV/0!</v>
      </c>
      <c r="GD61" s="1" t="e">
        <f t="shared" si="259"/>
        <v>#DIV/0!</v>
      </c>
      <c r="GE61" s="2" t="e">
        <f t="shared" si="259"/>
        <v>#DIV/0!</v>
      </c>
      <c r="GF61" s="2" t="e">
        <f t="shared" si="259"/>
        <v>#DIV/0!</v>
      </c>
      <c r="GG61" s="2" t="e">
        <f t="shared" si="259"/>
        <v>#DIV/0!</v>
      </c>
      <c r="GH61" s="2" t="e">
        <f t="shared" si="259"/>
        <v>#DIV/0!</v>
      </c>
      <c r="GI61" s="2" t="e">
        <f t="shared" si="259"/>
        <v>#DIV/0!</v>
      </c>
      <c r="GJ61" s="2" t="e">
        <f t="shared" si="259"/>
        <v>#DIV/0!</v>
      </c>
      <c r="GK61" s="2" t="e">
        <f t="shared" si="259"/>
        <v>#DIV/0!</v>
      </c>
      <c r="GL61" s="2" t="e">
        <f t="shared" si="259"/>
        <v>#DIV/0!</v>
      </c>
      <c r="GM61" s="1" t="e">
        <f t="shared" ref="GM61:IX61" si="260">IF(ABS(GM8/MEDIAN(GM5:GM8)-1)&gt;$Y2,"",GM8)</f>
        <v>#DIV/0!</v>
      </c>
      <c r="GN61" s="1" t="e">
        <f t="shared" si="260"/>
        <v>#DIV/0!</v>
      </c>
      <c r="GO61" s="1" t="e">
        <f t="shared" si="260"/>
        <v>#DIV/0!</v>
      </c>
      <c r="GP61" s="1" t="e">
        <f t="shared" si="260"/>
        <v>#DIV/0!</v>
      </c>
      <c r="GQ61" s="1" t="e">
        <f t="shared" si="260"/>
        <v>#DIV/0!</v>
      </c>
      <c r="GR61" s="1" t="e">
        <f t="shared" si="260"/>
        <v>#DIV/0!</v>
      </c>
      <c r="GS61" s="1" t="e">
        <f t="shared" si="260"/>
        <v>#DIV/0!</v>
      </c>
      <c r="GT61" s="1" t="e">
        <f t="shared" si="260"/>
        <v>#DIV/0!</v>
      </c>
      <c r="GU61" s="2" t="e">
        <f t="shared" si="260"/>
        <v>#DIV/0!</v>
      </c>
      <c r="GV61" s="2" t="e">
        <f t="shared" si="260"/>
        <v>#DIV/0!</v>
      </c>
      <c r="GW61" s="2" t="e">
        <f t="shared" si="260"/>
        <v>#DIV/0!</v>
      </c>
      <c r="GX61" s="2" t="e">
        <f t="shared" si="260"/>
        <v>#DIV/0!</v>
      </c>
      <c r="GY61" s="2" t="e">
        <f t="shared" si="260"/>
        <v>#DIV/0!</v>
      </c>
      <c r="GZ61" s="2" t="e">
        <f t="shared" si="260"/>
        <v>#DIV/0!</v>
      </c>
      <c r="HA61" s="2" t="e">
        <f t="shared" si="260"/>
        <v>#DIV/0!</v>
      </c>
      <c r="HB61" s="2" t="e">
        <f t="shared" si="260"/>
        <v>#DIV/0!</v>
      </c>
      <c r="HC61" s="1" t="e">
        <f t="shared" si="260"/>
        <v>#DIV/0!</v>
      </c>
      <c r="HD61" s="1" t="e">
        <f t="shared" si="260"/>
        <v>#DIV/0!</v>
      </c>
      <c r="HE61" s="1" t="e">
        <f t="shared" si="260"/>
        <v>#DIV/0!</v>
      </c>
      <c r="HF61" s="1" t="e">
        <f t="shared" si="260"/>
        <v>#DIV/0!</v>
      </c>
      <c r="HG61" s="1" t="e">
        <f t="shared" si="260"/>
        <v>#DIV/0!</v>
      </c>
      <c r="HH61" s="1" t="e">
        <f t="shared" si="260"/>
        <v>#DIV/0!</v>
      </c>
      <c r="HI61" s="1" t="e">
        <f t="shared" si="260"/>
        <v>#DIV/0!</v>
      </c>
      <c r="HJ61" s="1" t="e">
        <f t="shared" si="260"/>
        <v>#DIV/0!</v>
      </c>
      <c r="HK61" s="2" t="e">
        <f t="shared" si="260"/>
        <v>#DIV/0!</v>
      </c>
      <c r="HL61" s="2" t="e">
        <f t="shared" si="260"/>
        <v>#DIV/0!</v>
      </c>
      <c r="HM61" s="2" t="e">
        <f t="shared" si="260"/>
        <v>#DIV/0!</v>
      </c>
      <c r="HN61" s="2" t="e">
        <f t="shared" si="260"/>
        <v>#DIV/0!</v>
      </c>
      <c r="HO61" s="2" t="e">
        <f t="shared" si="260"/>
        <v>#DIV/0!</v>
      </c>
      <c r="HP61" s="2" t="e">
        <f t="shared" si="260"/>
        <v>#DIV/0!</v>
      </c>
      <c r="HQ61" s="2" t="e">
        <f t="shared" si="260"/>
        <v>#DIV/0!</v>
      </c>
      <c r="HR61" s="2" t="e">
        <f t="shared" si="260"/>
        <v>#DIV/0!</v>
      </c>
      <c r="HS61" s="1" t="e">
        <f t="shared" si="260"/>
        <v>#DIV/0!</v>
      </c>
      <c r="HT61" s="1" t="e">
        <f t="shared" si="260"/>
        <v>#DIV/0!</v>
      </c>
      <c r="HU61" s="1" t="e">
        <f t="shared" si="260"/>
        <v>#DIV/0!</v>
      </c>
      <c r="HV61" s="1" t="e">
        <f t="shared" si="260"/>
        <v>#DIV/0!</v>
      </c>
      <c r="HW61" s="1" t="e">
        <f t="shared" si="260"/>
        <v>#DIV/0!</v>
      </c>
      <c r="HX61" s="1" t="e">
        <f t="shared" si="260"/>
        <v>#DIV/0!</v>
      </c>
      <c r="HY61" s="1" t="e">
        <f t="shared" si="260"/>
        <v>#DIV/0!</v>
      </c>
      <c r="HZ61" s="1" t="e">
        <f t="shared" si="260"/>
        <v>#DIV/0!</v>
      </c>
      <c r="IA61" s="2" t="e">
        <f t="shared" si="260"/>
        <v>#DIV/0!</v>
      </c>
      <c r="IB61" s="2" t="e">
        <f t="shared" si="260"/>
        <v>#DIV/0!</v>
      </c>
      <c r="IC61" s="2" t="e">
        <f t="shared" si="260"/>
        <v>#DIV/0!</v>
      </c>
      <c r="ID61" s="2" t="e">
        <f t="shared" si="260"/>
        <v>#DIV/0!</v>
      </c>
      <c r="IE61" s="2" t="e">
        <f t="shared" si="260"/>
        <v>#DIV/0!</v>
      </c>
      <c r="IF61" s="2" t="e">
        <f t="shared" si="260"/>
        <v>#DIV/0!</v>
      </c>
      <c r="IG61" s="2" t="e">
        <f t="shared" si="260"/>
        <v>#DIV/0!</v>
      </c>
      <c r="IH61" s="2" t="e">
        <f t="shared" si="260"/>
        <v>#DIV/0!</v>
      </c>
      <c r="II61" s="1" t="e">
        <f t="shared" si="260"/>
        <v>#DIV/0!</v>
      </c>
      <c r="IJ61" s="1" t="e">
        <f t="shared" si="260"/>
        <v>#DIV/0!</v>
      </c>
      <c r="IK61" s="1" t="e">
        <f t="shared" si="260"/>
        <v>#DIV/0!</v>
      </c>
      <c r="IL61" s="1" t="e">
        <f t="shared" si="260"/>
        <v>#DIV/0!</v>
      </c>
      <c r="IM61" s="1" t="e">
        <f t="shared" si="260"/>
        <v>#DIV/0!</v>
      </c>
      <c r="IN61" s="1" t="e">
        <f t="shared" si="260"/>
        <v>#DIV/0!</v>
      </c>
      <c r="IO61" s="1" t="e">
        <f t="shared" si="260"/>
        <v>#DIV/0!</v>
      </c>
      <c r="IP61" s="1" t="e">
        <f t="shared" si="260"/>
        <v>#DIV/0!</v>
      </c>
      <c r="IQ61" s="2" t="e">
        <f t="shared" si="260"/>
        <v>#DIV/0!</v>
      </c>
      <c r="IR61" s="2" t="e">
        <f t="shared" si="260"/>
        <v>#DIV/0!</v>
      </c>
      <c r="IS61" s="2" t="e">
        <f t="shared" si="260"/>
        <v>#DIV/0!</v>
      </c>
      <c r="IT61" s="2" t="e">
        <f t="shared" si="260"/>
        <v>#DIV/0!</v>
      </c>
      <c r="IU61" s="2" t="e">
        <f t="shared" si="260"/>
        <v>#DIV/0!</v>
      </c>
      <c r="IV61" s="2" t="e">
        <f t="shared" si="260"/>
        <v>#DIV/0!</v>
      </c>
      <c r="IW61" s="2" t="e">
        <f t="shared" si="260"/>
        <v>#DIV/0!</v>
      </c>
      <c r="IX61" s="2" t="e">
        <f t="shared" si="260"/>
        <v>#DIV/0!</v>
      </c>
      <c r="IY61" s="1" t="e">
        <f t="shared" ref="IY61:LJ61" si="261">IF(ABS(IY8/MEDIAN(IY5:IY8)-1)&gt;$Y2,"",IY8)</f>
        <v>#DIV/0!</v>
      </c>
      <c r="IZ61" s="1" t="e">
        <f t="shared" si="261"/>
        <v>#DIV/0!</v>
      </c>
      <c r="JA61" s="1" t="e">
        <f t="shared" si="261"/>
        <v>#DIV/0!</v>
      </c>
      <c r="JB61" s="1" t="e">
        <f t="shared" si="261"/>
        <v>#DIV/0!</v>
      </c>
      <c r="JC61" s="1" t="e">
        <f t="shared" si="261"/>
        <v>#DIV/0!</v>
      </c>
      <c r="JD61" s="1" t="e">
        <f t="shared" si="261"/>
        <v>#DIV/0!</v>
      </c>
      <c r="JE61" s="1" t="e">
        <f t="shared" si="261"/>
        <v>#DIV/0!</v>
      </c>
      <c r="JF61" s="1" t="e">
        <f t="shared" si="261"/>
        <v>#DIV/0!</v>
      </c>
      <c r="JG61" s="2" t="e">
        <f t="shared" si="261"/>
        <v>#DIV/0!</v>
      </c>
      <c r="JH61" s="2" t="e">
        <f t="shared" si="261"/>
        <v>#DIV/0!</v>
      </c>
      <c r="JI61" s="2" t="e">
        <f t="shared" si="261"/>
        <v>#DIV/0!</v>
      </c>
      <c r="JJ61" s="2" t="e">
        <f t="shared" si="261"/>
        <v>#DIV/0!</v>
      </c>
      <c r="JK61" s="2" t="e">
        <f t="shared" si="261"/>
        <v>#DIV/0!</v>
      </c>
      <c r="JL61" s="2" t="e">
        <f t="shared" si="261"/>
        <v>#DIV/0!</v>
      </c>
      <c r="JM61" s="2" t="e">
        <f t="shared" si="261"/>
        <v>#DIV/0!</v>
      </c>
      <c r="JN61" s="2" t="e">
        <f t="shared" si="261"/>
        <v>#DIV/0!</v>
      </c>
      <c r="JO61" s="1" t="e">
        <f t="shared" si="261"/>
        <v>#DIV/0!</v>
      </c>
      <c r="JP61" s="1" t="e">
        <f t="shared" si="261"/>
        <v>#DIV/0!</v>
      </c>
      <c r="JQ61" s="1" t="e">
        <f t="shared" si="261"/>
        <v>#DIV/0!</v>
      </c>
      <c r="JR61" s="1" t="e">
        <f t="shared" si="261"/>
        <v>#DIV/0!</v>
      </c>
      <c r="JS61" s="1" t="e">
        <f t="shared" si="261"/>
        <v>#DIV/0!</v>
      </c>
      <c r="JT61" s="1" t="e">
        <f t="shared" si="261"/>
        <v>#DIV/0!</v>
      </c>
      <c r="JU61" s="1" t="e">
        <f t="shared" si="261"/>
        <v>#DIV/0!</v>
      </c>
      <c r="JV61" s="1" t="e">
        <f t="shared" si="261"/>
        <v>#DIV/0!</v>
      </c>
      <c r="JW61" s="2" t="e">
        <f t="shared" si="261"/>
        <v>#DIV/0!</v>
      </c>
      <c r="JX61" s="2" t="e">
        <f t="shared" si="261"/>
        <v>#DIV/0!</v>
      </c>
      <c r="JY61" s="2" t="e">
        <f t="shared" si="261"/>
        <v>#DIV/0!</v>
      </c>
      <c r="JZ61" s="2" t="e">
        <f t="shared" si="261"/>
        <v>#DIV/0!</v>
      </c>
      <c r="KA61" s="2" t="e">
        <f t="shared" si="261"/>
        <v>#DIV/0!</v>
      </c>
      <c r="KB61" s="2" t="e">
        <f t="shared" si="261"/>
        <v>#DIV/0!</v>
      </c>
      <c r="KC61" s="2" t="e">
        <f t="shared" si="261"/>
        <v>#DIV/0!</v>
      </c>
      <c r="KD61" s="2" t="e">
        <f t="shared" si="261"/>
        <v>#DIV/0!</v>
      </c>
      <c r="KE61" s="1" t="e">
        <f t="shared" si="261"/>
        <v>#DIV/0!</v>
      </c>
      <c r="KF61" s="1" t="e">
        <f t="shared" si="261"/>
        <v>#DIV/0!</v>
      </c>
      <c r="KG61" s="1" t="e">
        <f t="shared" si="261"/>
        <v>#DIV/0!</v>
      </c>
      <c r="KH61" s="1" t="e">
        <f t="shared" si="261"/>
        <v>#DIV/0!</v>
      </c>
      <c r="KI61" s="1" t="e">
        <f t="shared" si="261"/>
        <v>#DIV/0!</v>
      </c>
      <c r="KJ61" s="1" t="e">
        <f t="shared" si="261"/>
        <v>#DIV/0!</v>
      </c>
      <c r="KK61" s="1" t="e">
        <f t="shared" si="261"/>
        <v>#DIV/0!</v>
      </c>
      <c r="KL61" s="1" t="e">
        <f t="shared" si="261"/>
        <v>#DIV/0!</v>
      </c>
      <c r="KM61" s="2" t="e">
        <f t="shared" si="261"/>
        <v>#DIV/0!</v>
      </c>
      <c r="KN61" s="2" t="e">
        <f t="shared" si="261"/>
        <v>#DIV/0!</v>
      </c>
      <c r="KO61" s="2" t="e">
        <f t="shared" si="261"/>
        <v>#DIV/0!</v>
      </c>
      <c r="KP61" s="2" t="e">
        <f t="shared" si="261"/>
        <v>#DIV/0!</v>
      </c>
      <c r="KQ61" s="2" t="e">
        <f t="shared" si="261"/>
        <v>#DIV/0!</v>
      </c>
      <c r="KR61" s="2" t="e">
        <f t="shared" si="261"/>
        <v>#DIV/0!</v>
      </c>
      <c r="KS61" s="2" t="e">
        <f t="shared" si="261"/>
        <v>#DIV/0!</v>
      </c>
      <c r="KT61" s="2" t="e">
        <f t="shared" si="261"/>
        <v>#DIV/0!</v>
      </c>
      <c r="KU61" s="1" t="e">
        <f t="shared" si="261"/>
        <v>#DIV/0!</v>
      </c>
      <c r="KV61" s="1" t="e">
        <f t="shared" si="261"/>
        <v>#DIV/0!</v>
      </c>
      <c r="KW61" s="1" t="e">
        <f t="shared" si="261"/>
        <v>#DIV/0!</v>
      </c>
      <c r="KX61" s="1" t="e">
        <f t="shared" si="261"/>
        <v>#DIV/0!</v>
      </c>
      <c r="KY61" s="1" t="e">
        <f t="shared" si="261"/>
        <v>#DIV/0!</v>
      </c>
      <c r="KZ61" s="1" t="e">
        <f t="shared" si="261"/>
        <v>#DIV/0!</v>
      </c>
      <c r="LA61" s="1" t="e">
        <f t="shared" si="261"/>
        <v>#DIV/0!</v>
      </c>
      <c r="LB61" s="1" t="e">
        <f t="shared" si="261"/>
        <v>#DIV/0!</v>
      </c>
      <c r="LC61" s="2" t="e">
        <f t="shared" si="261"/>
        <v>#DIV/0!</v>
      </c>
      <c r="LD61" s="2" t="e">
        <f t="shared" si="261"/>
        <v>#DIV/0!</v>
      </c>
      <c r="LE61" s="2" t="e">
        <f t="shared" si="261"/>
        <v>#DIV/0!</v>
      </c>
      <c r="LF61" s="2" t="e">
        <f t="shared" si="261"/>
        <v>#DIV/0!</v>
      </c>
      <c r="LG61" s="2" t="e">
        <f t="shared" si="261"/>
        <v>#DIV/0!</v>
      </c>
      <c r="LH61" s="2" t="e">
        <f t="shared" si="261"/>
        <v>#DIV/0!</v>
      </c>
      <c r="LI61" s="2" t="e">
        <f t="shared" si="261"/>
        <v>#DIV/0!</v>
      </c>
      <c r="LJ61" s="2" t="e">
        <f t="shared" si="261"/>
        <v>#DIV/0!</v>
      </c>
      <c r="LK61" s="1" t="e">
        <f t="shared" ref="LK61:NV61" si="262">IF(ABS(LK8/MEDIAN(LK5:LK8)-1)&gt;$Y2,"",LK8)</f>
        <v>#DIV/0!</v>
      </c>
      <c r="LL61" s="1" t="e">
        <f t="shared" si="262"/>
        <v>#DIV/0!</v>
      </c>
      <c r="LM61" s="1" t="e">
        <f t="shared" si="262"/>
        <v>#DIV/0!</v>
      </c>
      <c r="LN61" s="1" t="e">
        <f t="shared" si="262"/>
        <v>#DIV/0!</v>
      </c>
      <c r="LO61" s="1" t="e">
        <f t="shared" si="262"/>
        <v>#DIV/0!</v>
      </c>
      <c r="LP61" s="1" t="e">
        <f t="shared" si="262"/>
        <v>#DIV/0!</v>
      </c>
      <c r="LQ61" s="1" t="e">
        <f t="shared" si="262"/>
        <v>#DIV/0!</v>
      </c>
      <c r="LR61" s="1" t="e">
        <f t="shared" si="262"/>
        <v>#DIV/0!</v>
      </c>
      <c r="LS61" s="2" t="e">
        <f t="shared" si="262"/>
        <v>#DIV/0!</v>
      </c>
      <c r="LT61" s="2" t="e">
        <f t="shared" si="262"/>
        <v>#DIV/0!</v>
      </c>
      <c r="LU61" s="2" t="e">
        <f t="shared" si="262"/>
        <v>#DIV/0!</v>
      </c>
      <c r="LV61" s="2" t="e">
        <f t="shared" si="262"/>
        <v>#DIV/0!</v>
      </c>
      <c r="LW61" s="2" t="e">
        <f t="shared" si="262"/>
        <v>#DIV/0!</v>
      </c>
      <c r="LX61" s="2" t="e">
        <f t="shared" si="262"/>
        <v>#DIV/0!</v>
      </c>
      <c r="LY61" s="2" t="e">
        <f t="shared" si="262"/>
        <v>#DIV/0!</v>
      </c>
      <c r="LZ61" s="2" t="e">
        <f t="shared" si="262"/>
        <v>#DIV/0!</v>
      </c>
      <c r="MA61" s="1" t="e">
        <f t="shared" si="262"/>
        <v>#DIV/0!</v>
      </c>
      <c r="MB61" s="1" t="e">
        <f t="shared" si="262"/>
        <v>#DIV/0!</v>
      </c>
      <c r="MC61" s="1" t="e">
        <f t="shared" si="262"/>
        <v>#DIV/0!</v>
      </c>
      <c r="MD61" s="1" t="e">
        <f t="shared" si="262"/>
        <v>#DIV/0!</v>
      </c>
      <c r="ME61" s="1" t="e">
        <f t="shared" si="262"/>
        <v>#DIV/0!</v>
      </c>
      <c r="MF61" s="1" t="e">
        <f t="shared" si="262"/>
        <v>#DIV/0!</v>
      </c>
      <c r="MG61" s="1" t="e">
        <f t="shared" si="262"/>
        <v>#DIV/0!</v>
      </c>
      <c r="MH61" s="1" t="e">
        <f t="shared" si="262"/>
        <v>#DIV/0!</v>
      </c>
      <c r="MI61" s="2" t="e">
        <f t="shared" si="262"/>
        <v>#DIV/0!</v>
      </c>
      <c r="MJ61" s="2" t="e">
        <f t="shared" si="262"/>
        <v>#DIV/0!</v>
      </c>
      <c r="MK61" s="2" t="e">
        <f t="shared" si="262"/>
        <v>#DIV/0!</v>
      </c>
      <c r="ML61" s="2" t="e">
        <f t="shared" si="262"/>
        <v>#DIV/0!</v>
      </c>
      <c r="MM61" s="2" t="e">
        <f t="shared" si="262"/>
        <v>#DIV/0!</v>
      </c>
      <c r="MN61" s="2" t="e">
        <f t="shared" si="262"/>
        <v>#DIV/0!</v>
      </c>
      <c r="MO61" s="2" t="e">
        <f t="shared" si="262"/>
        <v>#DIV/0!</v>
      </c>
      <c r="MP61" s="2" t="e">
        <f t="shared" si="262"/>
        <v>#DIV/0!</v>
      </c>
      <c r="MQ61" s="1" t="e">
        <f t="shared" si="262"/>
        <v>#DIV/0!</v>
      </c>
      <c r="MR61" s="1" t="e">
        <f t="shared" si="262"/>
        <v>#DIV/0!</v>
      </c>
      <c r="MS61" s="1" t="e">
        <f t="shared" si="262"/>
        <v>#DIV/0!</v>
      </c>
      <c r="MT61" s="1" t="e">
        <f t="shared" si="262"/>
        <v>#DIV/0!</v>
      </c>
      <c r="MU61" s="1" t="e">
        <f t="shared" si="262"/>
        <v>#DIV/0!</v>
      </c>
      <c r="MV61" s="1" t="e">
        <f t="shared" si="262"/>
        <v>#DIV/0!</v>
      </c>
      <c r="MW61" s="1" t="e">
        <f t="shared" si="262"/>
        <v>#DIV/0!</v>
      </c>
      <c r="MX61" s="1" t="e">
        <f t="shared" si="262"/>
        <v>#DIV/0!</v>
      </c>
      <c r="MY61" s="2" t="e">
        <f t="shared" si="262"/>
        <v>#DIV/0!</v>
      </c>
      <c r="MZ61" s="2" t="e">
        <f t="shared" si="262"/>
        <v>#DIV/0!</v>
      </c>
      <c r="NA61" s="2" t="e">
        <f t="shared" si="262"/>
        <v>#DIV/0!</v>
      </c>
      <c r="NB61" s="2" t="e">
        <f t="shared" si="262"/>
        <v>#DIV/0!</v>
      </c>
      <c r="NC61" s="2" t="e">
        <f t="shared" si="262"/>
        <v>#DIV/0!</v>
      </c>
      <c r="ND61" s="2" t="e">
        <f t="shared" si="262"/>
        <v>#DIV/0!</v>
      </c>
      <c r="NE61" s="2" t="e">
        <f t="shared" si="262"/>
        <v>#DIV/0!</v>
      </c>
      <c r="NF61" s="2" t="e">
        <f t="shared" si="262"/>
        <v>#DIV/0!</v>
      </c>
      <c r="NG61" s="1" t="e">
        <f t="shared" si="262"/>
        <v>#DIV/0!</v>
      </c>
      <c r="NH61" s="1" t="e">
        <f t="shared" si="262"/>
        <v>#DIV/0!</v>
      </c>
      <c r="NI61" s="1" t="e">
        <f t="shared" si="262"/>
        <v>#DIV/0!</v>
      </c>
      <c r="NJ61" s="1" t="e">
        <f t="shared" si="262"/>
        <v>#DIV/0!</v>
      </c>
      <c r="NK61" s="1" t="e">
        <f t="shared" si="262"/>
        <v>#DIV/0!</v>
      </c>
      <c r="NL61" s="1" t="e">
        <f t="shared" si="262"/>
        <v>#DIV/0!</v>
      </c>
      <c r="NM61" s="1" t="e">
        <f t="shared" si="262"/>
        <v>#DIV/0!</v>
      </c>
      <c r="NN61" s="1" t="e">
        <f t="shared" si="262"/>
        <v>#DIV/0!</v>
      </c>
      <c r="NO61" s="2" t="e">
        <f t="shared" si="262"/>
        <v>#DIV/0!</v>
      </c>
      <c r="NP61" s="2" t="e">
        <f t="shared" si="262"/>
        <v>#DIV/0!</v>
      </c>
      <c r="NQ61" s="2" t="e">
        <f t="shared" si="262"/>
        <v>#DIV/0!</v>
      </c>
      <c r="NR61" s="2" t="e">
        <f t="shared" si="262"/>
        <v>#DIV/0!</v>
      </c>
      <c r="NS61" s="2" t="e">
        <f t="shared" si="262"/>
        <v>#DIV/0!</v>
      </c>
      <c r="NT61" s="2" t="e">
        <f t="shared" si="262"/>
        <v>#DIV/0!</v>
      </c>
      <c r="NU61" s="2" t="e">
        <f t="shared" si="262"/>
        <v>#DIV/0!</v>
      </c>
      <c r="NV61" s="2" t="e">
        <f t="shared" si="262"/>
        <v>#DIV/0!</v>
      </c>
      <c r="NW61" s="1" t="e">
        <f t="shared" ref="NW61:QH61" si="263">IF(ABS(NW8/MEDIAN(NW5:NW8)-1)&gt;$Y2,"",NW8)</f>
        <v>#DIV/0!</v>
      </c>
      <c r="NX61" s="1" t="e">
        <f t="shared" si="263"/>
        <v>#DIV/0!</v>
      </c>
      <c r="NY61" s="1" t="e">
        <f t="shared" si="263"/>
        <v>#DIV/0!</v>
      </c>
      <c r="NZ61" s="1" t="e">
        <f t="shared" si="263"/>
        <v>#DIV/0!</v>
      </c>
      <c r="OA61" s="1" t="e">
        <f t="shared" si="263"/>
        <v>#DIV/0!</v>
      </c>
      <c r="OB61" s="1" t="e">
        <f t="shared" si="263"/>
        <v>#DIV/0!</v>
      </c>
      <c r="OC61" s="1" t="e">
        <f t="shared" si="263"/>
        <v>#DIV/0!</v>
      </c>
      <c r="OD61" s="1" t="e">
        <f t="shared" si="263"/>
        <v>#DIV/0!</v>
      </c>
      <c r="OE61" s="2" t="e">
        <f t="shared" si="263"/>
        <v>#DIV/0!</v>
      </c>
      <c r="OF61" s="2" t="e">
        <f t="shared" si="263"/>
        <v>#DIV/0!</v>
      </c>
      <c r="OG61" s="2" t="e">
        <f t="shared" si="263"/>
        <v>#DIV/0!</v>
      </c>
      <c r="OH61" s="2" t="e">
        <f t="shared" si="263"/>
        <v>#DIV/0!</v>
      </c>
      <c r="OI61" s="2" t="e">
        <f t="shared" si="263"/>
        <v>#DIV/0!</v>
      </c>
      <c r="OJ61" s="2" t="e">
        <f t="shared" si="263"/>
        <v>#DIV/0!</v>
      </c>
      <c r="OK61" s="2" t="e">
        <f t="shared" si="263"/>
        <v>#DIV/0!</v>
      </c>
      <c r="OL61" s="2" t="e">
        <f t="shared" si="263"/>
        <v>#DIV/0!</v>
      </c>
      <c r="OM61" s="1" t="e">
        <f t="shared" si="263"/>
        <v>#DIV/0!</v>
      </c>
      <c r="ON61" s="1" t="e">
        <f t="shared" si="263"/>
        <v>#DIV/0!</v>
      </c>
      <c r="OO61" s="1" t="e">
        <f t="shared" si="263"/>
        <v>#DIV/0!</v>
      </c>
      <c r="OP61" s="1" t="e">
        <f t="shared" si="263"/>
        <v>#DIV/0!</v>
      </c>
      <c r="OQ61" s="1" t="e">
        <f t="shared" si="263"/>
        <v>#DIV/0!</v>
      </c>
      <c r="OR61" s="1" t="e">
        <f t="shared" si="263"/>
        <v>#DIV/0!</v>
      </c>
      <c r="OS61" s="1" t="e">
        <f t="shared" si="263"/>
        <v>#DIV/0!</v>
      </c>
      <c r="OT61" s="1" t="e">
        <f t="shared" si="263"/>
        <v>#DIV/0!</v>
      </c>
      <c r="OU61" s="2" t="e">
        <f t="shared" si="263"/>
        <v>#DIV/0!</v>
      </c>
      <c r="OV61" s="2" t="e">
        <f t="shared" si="263"/>
        <v>#DIV/0!</v>
      </c>
      <c r="OW61" s="2" t="e">
        <f t="shared" si="263"/>
        <v>#DIV/0!</v>
      </c>
      <c r="OX61" s="2" t="e">
        <f t="shared" si="263"/>
        <v>#DIV/0!</v>
      </c>
      <c r="OY61" s="2" t="e">
        <f t="shared" si="263"/>
        <v>#DIV/0!</v>
      </c>
      <c r="OZ61" s="2" t="e">
        <f t="shared" si="263"/>
        <v>#DIV/0!</v>
      </c>
      <c r="PA61" s="2" t="e">
        <f t="shared" si="263"/>
        <v>#DIV/0!</v>
      </c>
      <c r="PB61" s="2" t="e">
        <f t="shared" si="263"/>
        <v>#DIV/0!</v>
      </c>
      <c r="PC61" s="1" t="e">
        <f t="shared" si="263"/>
        <v>#DIV/0!</v>
      </c>
      <c r="PD61" s="1" t="e">
        <f t="shared" si="263"/>
        <v>#DIV/0!</v>
      </c>
      <c r="PE61" s="1" t="e">
        <f t="shared" si="263"/>
        <v>#DIV/0!</v>
      </c>
      <c r="PF61" s="1" t="e">
        <f t="shared" si="263"/>
        <v>#DIV/0!</v>
      </c>
      <c r="PG61" s="1" t="e">
        <f t="shared" si="263"/>
        <v>#DIV/0!</v>
      </c>
      <c r="PH61" s="1" t="e">
        <f t="shared" si="263"/>
        <v>#DIV/0!</v>
      </c>
      <c r="PI61" s="1" t="e">
        <f t="shared" si="263"/>
        <v>#DIV/0!</v>
      </c>
      <c r="PJ61" s="1" t="e">
        <f t="shared" si="263"/>
        <v>#DIV/0!</v>
      </c>
      <c r="PK61" s="2" t="e">
        <f t="shared" si="263"/>
        <v>#DIV/0!</v>
      </c>
      <c r="PL61" s="2" t="e">
        <f t="shared" si="263"/>
        <v>#DIV/0!</v>
      </c>
      <c r="PM61" s="2" t="e">
        <f t="shared" si="263"/>
        <v>#DIV/0!</v>
      </c>
      <c r="PN61" s="2" t="e">
        <f t="shared" si="263"/>
        <v>#DIV/0!</v>
      </c>
      <c r="PO61" s="2" t="e">
        <f t="shared" si="263"/>
        <v>#DIV/0!</v>
      </c>
      <c r="PP61" s="2" t="e">
        <f t="shared" si="263"/>
        <v>#DIV/0!</v>
      </c>
      <c r="PQ61" s="2" t="e">
        <f t="shared" si="263"/>
        <v>#DIV/0!</v>
      </c>
      <c r="PR61" s="2" t="e">
        <f t="shared" si="263"/>
        <v>#DIV/0!</v>
      </c>
      <c r="PS61" s="1" t="e">
        <f t="shared" si="263"/>
        <v>#DIV/0!</v>
      </c>
      <c r="PT61" s="1" t="e">
        <f t="shared" si="263"/>
        <v>#DIV/0!</v>
      </c>
      <c r="PU61" s="1" t="e">
        <f t="shared" si="263"/>
        <v>#DIV/0!</v>
      </c>
      <c r="PV61" s="1" t="e">
        <f t="shared" si="263"/>
        <v>#DIV/0!</v>
      </c>
      <c r="PW61" s="1" t="e">
        <f t="shared" si="263"/>
        <v>#DIV/0!</v>
      </c>
      <c r="PX61" s="1" t="e">
        <f t="shared" si="263"/>
        <v>#DIV/0!</v>
      </c>
      <c r="PY61" s="1" t="e">
        <f t="shared" si="263"/>
        <v>#DIV/0!</v>
      </c>
      <c r="PZ61" s="1" t="e">
        <f t="shared" si="263"/>
        <v>#DIV/0!</v>
      </c>
      <c r="QA61" s="2" t="e">
        <f t="shared" si="263"/>
        <v>#DIV/0!</v>
      </c>
      <c r="QB61" s="2" t="e">
        <f t="shared" si="263"/>
        <v>#DIV/0!</v>
      </c>
      <c r="QC61" s="2" t="e">
        <f t="shared" si="263"/>
        <v>#DIV/0!</v>
      </c>
      <c r="QD61" s="2" t="e">
        <f t="shared" si="263"/>
        <v>#DIV/0!</v>
      </c>
      <c r="QE61" s="2" t="e">
        <f t="shared" si="263"/>
        <v>#DIV/0!</v>
      </c>
      <c r="QF61" s="2" t="e">
        <f t="shared" si="263"/>
        <v>#DIV/0!</v>
      </c>
      <c r="QG61" s="2" t="e">
        <f t="shared" si="263"/>
        <v>#DIV/0!</v>
      </c>
      <c r="QH61" s="2" t="e">
        <f t="shared" si="263"/>
        <v>#DIV/0!</v>
      </c>
      <c r="QI61" s="1" t="e">
        <f t="shared" ref="QI61:RN61" si="264">IF(ABS(QI8/MEDIAN(QI5:QI8)-1)&gt;$Y2,"",QI8)</f>
        <v>#DIV/0!</v>
      </c>
      <c r="QJ61" s="1" t="e">
        <f t="shared" si="264"/>
        <v>#DIV/0!</v>
      </c>
      <c r="QK61" s="1" t="e">
        <f t="shared" si="264"/>
        <v>#DIV/0!</v>
      </c>
      <c r="QL61" s="1" t="e">
        <f t="shared" si="264"/>
        <v>#DIV/0!</v>
      </c>
      <c r="QM61" s="1" t="e">
        <f t="shared" si="264"/>
        <v>#DIV/0!</v>
      </c>
      <c r="QN61" s="1" t="e">
        <f t="shared" si="264"/>
        <v>#DIV/0!</v>
      </c>
      <c r="QO61" s="1" t="e">
        <f t="shared" si="264"/>
        <v>#DIV/0!</v>
      </c>
      <c r="QP61" s="1" t="e">
        <f t="shared" si="264"/>
        <v>#DIV/0!</v>
      </c>
      <c r="QQ61" s="2" t="e">
        <f t="shared" si="264"/>
        <v>#DIV/0!</v>
      </c>
      <c r="QR61" s="2" t="e">
        <f t="shared" si="264"/>
        <v>#DIV/0!</v>
      </c>
      <c r="QS61" s="2" t="e">
        <f t="shared" si="264"/>
        <v>#DIV/0!</v>
      </c>
      <c r="QT61" s="2" t="e">
        <f t="shared" si="264"/>
        <v>#DIV/0!</v>
      </c>
      <c r="QU61" s="2" t="e">
        <f t="shared" si="264"/>
        <v>#DIV/0!</v>
      </c>
      <c r="QV61" s="2" t="e">
        <f t="shared" si="264"/>
        <v>#DIV/0!</v>
      </c>
      <c r="QW61" s="2" t="e">
        <f t="shared" si="264"/>
        <v>#DIV/0!</v>
      </c>
      <c r="QX61" s="2" t="e">
        <f t="shared" si="264"/>
        <v>#DIV/0!</v>
      </c>
      <c r="QY61" s="1" t="e">
        <f t="shared" si="264"/>
        <v>#DIV/0!</v>
      </c>
      <c r="QZ61" s="1" t="e">
        <f t="shared" si="264"/>
        <v>#DIV/0!</v>
      </c>
      <c r="RA61" s="1" t="e">
        <f t="shared" si="264"/>
        <v>#DIV/0!</v>
      </c>
      <c r="RB61" s="1" t="e">
        <f t="shared" si="264"/>
        <v>#DIV/0!</v>
      </c>
      <c r="RC61" s="1" t="e">
        <f t="shared" si="264"/>
        <v>#DIV/0!</v>
      </c>
      <c r="RD61" s="1" t="e">
        <f t="shared" si="264"/>
        <v>#DIV/0!</v>
      </c>
      <c r="RE61" s="1" t="e">
        <f t="shared" si="264"/>
        <v>#DIV/0!</v>
      </c>
      <c r="RF61" s="1" t="e">
        <f t="shared" si="264"/>
        <v>#DIV/0!</v>
      </c>
      <c r="RG61" s="2" t="e">
        <f t="shared" si="264"/>
        <v>#DIV/0!</v>
      </c>
      <c r="RH61" s="2" t="e">
        <f t="shared" si="264"/>
        <v>#DIV/0!</v>
      </c>
      <c r="RI61" s="2" t="e">
        <f t="shared" si="264"/>
        <v>#DIV/0!</v>
      </c>
      <c r="RJ61" s="2" t="e">
        <f t="shared" si="264"/>
        <v>#DIV/0!</v>
      </c>
      <c r="RK61" s="2" t="e">
        <f t="shared" si="264"/>
        <v>#DIV/0!</v>
      </c>
      <c r="RL61" s="2" t="e">
        <f t="shared" si="264"/>
        <v>#DIV/0!</v>
      </c>
      <c r="RM61" s="2" t="e">
        <f t="shared" si="264"/>
        <v>#DIV/0!</v>
      </c>
      <c r="RN61" s="2" t="e">
        <f t="shared" si="264"/>
        <v>#DIV/0!</v>
      </c>
      <c r="RO61" s="69"/>
      <c r="RP61" s="69"/>
      <c r="RQ61" s="69"/>
      <c r="RR61" s="69"/>
      <c r="RS61" s="69"/>
      <c r="RT61" s="69"/>
      <c r="RU61" s="69"/>
      <c r="RV61" s="69"/>
      <c r="RW61" s="69"/>
      <c r="RX61" s="69"/>
      <c r="RY61" s="69"/>
      <c r="RZ61" s="69"/>
      <c r="SA61" s="69"/>
      <c r="SB61" s="69"/>
      <c r="SC61" s="69"/>
      <c r="SD61" s="69"/>
      <c r="SE61" s="69"/>
      <c r="SF61" s="69"/>
      <c r="SG61" s="69"/>
      <c r="SH61" s="69"/>
      <c r="SI61" s="68"/>
      <c r="SJ61" s="68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</row>
    <row r="62" spans="2:1037" s="35" customFormat="1" hidden="1">
      <c r="B62" s="10" t="str">
        <f t="shared" si="232"/>
        <v>POS2</v>
      </c>
      <c r="C62" s="3" t="e">
        <f t="shared" ref="C62:BN62" si="265">IF(ABS(C9/MEDIAN(C9:C12)-1)&gt;$Y2,"",C9)</f>
        <v>#DIV/0!</v>
      </c>
      <c r="D62" s="3" t="e">
        <f t="shared" si="265"/>
        <v>#DIV/0!</v>
      </c>
      <c r="E62" s="3" t="e">
        <f t="shared" si="265"/>
        <v>#DIV/0!</v>
      </c>
      <c r="F62" s="3" t="e">
        <f t="shared" si="265"/>
        <v>#DIV/0!</v>
      </c>
      <c r="G62" s="3" t="e">
        <f t="shared" si="265"/>
        <v>#DIV/0!</v>
      </c>
      <c r="H62" s="3" t="e">
        <f t="shared" si="265"/>
        <v>#DIV/0!</v>
      </c>
      <c r="I62" s="3" t="e">
        <f t="shared" si="265"/>
        <v>#DIV/0!</v>
      </c>
      <c r="J62" s="3" t="e">
        <f t="shared" si="265"/>
        <v>#DIV/0!</v>
      </c>
      <c r="K62" s="3" t="e">
        <f t="shared" si="265"/>
        <v>#DIV/0!</v>
      </c>
      <c r="L62" s="3" t="e">
        <f t="shared" si="265"/>
        <v>#DIV/0!</v>
      </c>
      <c r="M62" s="3" t="e">
        <f t="shared" si="265"/>
        <v>#DIV/0!</v>
      </c>
      <c r="N62" s="3" t="e">
        <f t="shared" si="265"/>
        <v>#DIV/0!</v>
      </c>
      <c r="O62" s="3" t="e">
        <f t="shared" si="265"/>
        <v>#DIV/0!</v>
      </c>
      <c r="P62" s="3" t="e">
        <f t="shared" si="265"/>
        <v>#DIV/0!</v>
      </c>
      <c r="Q62" s="3" t="e">
        <f t="shared" si="265"/>
        <v>#DIV/0!</v>
      </c>
      <c r="R62" s="3" t="e">
        <f t="shared" si="265"/>
        <v>#DIV/0!</v>
      </c>
      <c r="S62" s="3" t="e">
        <f t="shared" si="265"/>
        <v>#DIV/0!</v>
      </c>
      <c r="T62" s="3" t="e">
        <f t="shared" si="265"/>
        <v>#DIV/0!</v>
      </c>
      <c r="U62" s="3" t="e">
        <f t="shared" si="265"/>
        <v>#DIV/0!</v>
      </c>
      <c r="V62" s="3" t="e">
        <f t="shared" si="265"/>
        <v>#DIV/0!</v>
      </c>
      <c r="W62" s="3" t="e">
        <f t="shared" si="265"/>
        <v>#DIV/0!</v>
      </c>
      <c r="X62" s="3" t="e">
        <f t="shared" si="265"/>
        <v>#DIV/0!</v>
      </c>
      <c r="Y62" s="3" t="e">
        <f t="shared" si="265"/>
        <v>#DIV/0!</v>
      </c>
      <c r="Z62" s="3" t="e">
        <f t="shared" si="265"/>
        <v>#DIV/0!</v>
      </c>
      <c r="AA62" s="3" t="e">
        <f t="shared" si="265"/>
        <v>#DIV/0!</v>
      </c>
      <c r="AB62" s="3" t="e">
        <f t="shared" si="265"/>
        <v>#DIV/0!</v>
      </c>
      <c r="AC62" s="3" t="e">
        <f t="shared" si="265"/>
        <v>#DIV/0!</v>
      </c>
      <c r="AD62" s="3" t="e">
        <f t="shared" si="265"/>
        <v>#DIV/0!</v>
      </c>
      <c r="AE62" s="3" t="e">
        <f t="shared" si="265"/>
        <v>#DIV/0!</v>
      </c>
      <c r="AF62" s="3" t="e">
        <f t="shared" si="265"/>
        <v>#DIV/0!</v>
      </c>
      <c r="AG62" s="3" t="e">
        <f t="shared" si="265"/>
        <v>#DIV/0!</v>
      </c>
      <c r="AH62" s="3" t="e">
        <f t="shared" si="265"/>
        <v>#DIV/0!</v>
      </c>
      <c r="AI62" s="3" t="e">
        <f t="shared" si="265"/>
        <v>#DIV/0!</v>
      </c>
      <c r="AJ62" s="3" t="e">
        <f t="shared" si="265"/>
        <v>#DIV/0!</v>
      </c>
      <c r="AK62" s="3" t="e">
        <f t="shared" si="265"/>
        <v>#DIV/0!</v>
      </c>
      <c r="AL62" s="3" t="e">
        <f t="shared" si="265"/>
        <v>#DIV/0!</v>
      </c>
      <c r="AM62" s="3" t="e">
        <f t="shared" si="265"/>
        <v>#DIV/0!</v>
      </c>
      <c r="AN62" s="3" t="e">
        <f t="shared" si="265"/>
        <v>#DIV/0!</v>
      </c>
      <c r="AO62" s="3" t="e">
        <f t="shared" si="265"/>
        <v>#DIV/0!</v>
      </c>
      <c r="AP62" s="3" t="e">
        <f t="shared" si="265"/>
        <v>#DIV/0!</v>
      </c>
      <c r="AQ62" s="3" t="e">
        <f t="shared" si="265"/>
        <v>#DIV/0!</v>
      </c>
      <c r="AR62" s="3" t="e">
        <f t="shared" si="265"/>
        <v>#DIV/0!</v>
      </c>
      <c r="AS62" s="3" t="e">
        <f t="shared" si="265"/>
        <v>#DIV/0!</v>
      </c>
      <c r="AT62" s="3" t="e">
        <f t="shared" si="265"/>
        <v>#DIV/0!</v>
      </c>
      <c r="AU62" s="3" t="e">
        <f t="shared" si="265"/>
        <v>#DIV/0!</v>
      </c>
      <c r="AV62" s="3" t="e">
        <f t="shared" si="265"/>
        <v>#DIV/0!</v>
      </c>
      <c r="AW62" s="3" t="e">
        <f t="shared" si="265"/>
        <v>#DIV/0!</v>
      </c>
      <c r="AX62" s="3" t="e">
        <f t="shared" si="265"/>
        <v>#DIV/0!</v>
      </c>
      <c r="AY62" s="3" t="e">
        <f t="shared" si="265"/>
        <v>#DIV/0!</v>
      </c>
      <c r="AZ62" s="3" t="e">
        <f t="shared" si="265"/>
        <v>#DIV/0!</v>
      </c>
      <c r="BA62" s="3" t="e">
        <f t="shared" si="265"/>
        <v>#DIV/0!</v>
      </c>
      <c r="BB62" s="3" t="e">
        <f t="shared" si="265"/>
        <v>#DIV/0!</v>
      </c>
      <c r="BC62" s="3" t="e">
        <f t="shared" si="265"/>
        <v>#DIV/0!</v>
      </c>
      <c r="BD62" s="3" t="e">
        <f t="shared" si="265"/>
        <v>#DIV/0!</v>
      </c>
      <c r="BE62" s="3" t="e">
        <f t="shared" si="265"/>
        <v>#DIV/0!</v>
      </c>
      <c r="BF62" s="3" t="e">
        <f t="shared" si="265"/>
        <v>#DIV/0!</v>
      </c>
      <c r="BG62" s="3" t="e">
        <f t="shared" si="265"/>
        <v>#DIV/0!</v>
      </c>
      <c r="BH62" s="3" t="e">
        <f t="shared" si="265"/>
        <v>#DIV/0!</v>
      </c>
      <c r="BI62" s="3" t="e">
        <f t="shared" si="265"/>
        <v>#DIV/0!</v>
      </c>
      <c r="BJ62" s="3" t="e">
        <f t="shared" si="265"/>
        <v>#DIV/0!</v>
      </c>
      <c r="BK62" s="3" t="e">
        <f t="shared" si="265"/>
        <v>#DIV/0!</v>
      </c>
      <c r="BL62" s="3" t="e">
        <f t="shared" si="265"/>
        <v>#DIV/0!</v>
      </c>
      <c r="BM62" s="3" t="e">
        <f t="shared" si="265"/>
        <v>#DIV/0!</v>
      </c>
      <c r="BN62" s="3" t="e">
        <f t="shared" si="265"/>
        <v>#DIV/0!</v>
      </c>
      <c r="BO62" s="3" t="e">
        <f t="shared" ref="BO62:DZ62" si="266">IF(ABS(BO9/MEDIAN(BO9:BO12)-1)&gt;$Y2,"",BO9)</f>
        <v>#DIV/0!</v>
      </c>
      <c r="BP62" s="3" t="e">
        <f t="shared" si="266"/>
        <v>#DIV/0!</v>
      </c>
      <c r="BQ62" s="3" t="e">
        <f t="shared" si="266"/>
        <v>#DIV/0!</v>
      </c>
      <c r="BR62" s="3" t="e">
        <f t="shared" si="266"/>
        <v>#DIV/0!</v>
      </c>
      <c r="BS62" s="3" t="e">
        <f t="shared" si="266"/>
        <v>#DIV/0!</v>
      </c>
      <c r="BT62" s="3" t="e">
        <f t="shared" si="266"/>
        <v>#DIV/0!</v>
      </c>
      <c r="BU62" s="3" t="e">
        <f t="shared" si="266"/>
        <v>#DIV/0!</v>
      </c>
      <c r="BV62" s="3" t="e">
        <f t="shared" si="266"/>
        <v>#DIV/0!</v>
      </c>
      <c r="BW62" s="3" t="e">
        <f t="shared" si="266"/>
        <v>#DIV/0!</v>
      </c>
      <c r="BX62" s="3" t="e">
        <f t="shared" si="266"/>
        <v>#DIV/0!</v>
      </c>
      <c r="BY62" s="3" t="e">
        <f t="shared" si="266"/>
        <v>#DIV/0!</v>
      </c>
      <c r="BZ62" s="3" t="e">
        <f t="shared" si="266"/>
        <v>#DIV/0!</v>
      </c>
      <c r="CA62" s="3" t="e">
        <f t="shared" si="266"/>
        <v>#DIV/0!</v>
      </c>
      <c r="CB62" s="3" t="e">
        <f t="shared" si="266"/>
        <v>#DIV/0!</v>
      </c>
      <c r="CC62" s="3" t="e">
        <f t="shared" si="266"/>
        <v>#DIV/0!</v>
      </c>
      <c r="CD62" s="3" t="e">
        <f t="shared" si="266"/>
        <v>#DIV/0!</v>
      </c>
      <c r="CE62" s="3" t="e">
        <f t="shared" si="266"/>
        <v>#DIV/0!</v>
      </c>
      <c r="CF62" s="3" t="e">
        <f t="shared" si="266"/>
        <v>#DIV/0!</v>
      </c>
      <c r="CG62" s="3" t="e">
        <f t="shared" si="266"/>
        <v>#DIV/0!</v>
      </c>
      <c r="CH62" s="3" t="e">
        <f t="shared" si="266"/>
        <v>#DIV/0!</v>
      </c>
      <c r="CI62" s="3" t="e">
        <f t="shared" si="266"/>
        <v>#DIV/0!</v>
      </c>
      <c r="CJ62" s="3" t="e">
        <f t="shared" si="266"/>
        <v>#DIV/0!</v>
      </c>
      <c r="CK62" s="3" t="e">
        <f t="shared" si="266"/>
        <v>#DIV/0!</v>
      </c>
      <c r="CL62" s="3" t="e">
        <f t="shared" si="266"/>
        <v>#DIV/0!</v>
      </c>
      <c r="CM62" s="3" t="e">
        <f t="shared" si="266"/>
        <v>#DIV/0!</v>
      </c>
      <c r="CN62" s="3" t="e">
        <f t="shared" si="266"/>
        <v>#DIV/0!</v>
      </c>
      <c r="CO62" s="3" t="e">
        <f t="shared" si="266"/>
        <v>#DIV/0!</v>
      </c>
      <c r="CP62" s="3" t="e">
        <f t="shared" si="266"/>
        <v>#DIV/0!</v>
      </c>
      <c r="CQ62" s="3" t="e">
        <f t="shared" si="266"/>
        <v>#DIV/0!</v>
      </c>
      <c r="CR62" s="3" t="e">
        <f t="shared" si="266"/>
        <v>#DIV/0!</v>
      </c>
      <c r="CS62" s="3" t="e">
        <f t="shared" si="266"/>
        <v>#DIV/0!</v>
      </c>
      <c r="CT62" s="3" t="e">
        <f t="shared" si="266"/>
        <v>#DIV/0!</v>
      </c>
      <c r="CU62" s="3" t="e">
        <f t="shared" si="266"/>
        <v>#DIV/0!</v>
      </c>
      <c r="CV62" s="3" t="e">
        <f t="shared" si="266"/>
        <v>#DIV/0!</v>
      </c>
      <c r="CW62" s="3" t="e">
        <f t="shared" si="266"/>
        <v>#DIV/0!</v>
      </c>
      <c r="CX62" s="3" t="e">
        <f t="shared" si="266"/>
        <v>#DIV/0!</v>
      </c>
      <c r="CY62" s="3" t="e">
        <f t="shared" si="266"/>
        <v>#DIV/0!</v>
      </c>
      <c r="CZ62" s="3" t="e">
        <f t="shared" si="266"/>
        <v>#DIV/0!</v>
      </c>
      <c r="DA62" s="3" t="e">
        <f t="shared" si="266"/>
        <v>#DIV/0!</v>
      </c>
      <c r="DB62" s="3" t="e">
        <f t="shared" si="266"/>
        <v>#DIV/0!</v>
      </c>
      <c r="DC62" s="3" t="e">
        <f t="shared" si="266"/>
        <v>#DIV/0!</v>
      </c>
      <c r="DD62" s="3" t="e">
        <f t="shared" si="266"/>
        <v>#DIV/0!</v>
      </c>
      <c r="DE62" s="3" t="e">
        <f t="shared" si="266"/>
        <v>#DIV/0!</v>
      </c>
      <c r="DF62" s="3" t="e">
        <f t="shared" si="266"/>
        <v>#DIV/0!</v>
      </c>
      <c r="DG62" s="3" t="e">
        <f t="shared" si="266"/>
        <v>#DIV/0!</v>
      </c>
      <c r="DH62" s="3" t="e">
        <f t="shared" si="266"/>
        <v>#DIV/0!</v>
      </c>
      <c r="DI62" s="3" t="e">
        <f t="shared" si="266"/>
        <v>#DIV/0!</v>
      </c>
      <c r="DJ62" s="3" t="e">
        <f t="shared" si="266"/>
        <v>#DIV/0!</v>
      </c>
      <c r="DK62" s="3" t="e">
        <f t="shared" si="266"/>
        <v>#DIV/0!</v>
      </c>
      <c r="DL62" s="3" t="e">
        <f t="shared" si="266"/>
        <v>#DIV/0!</v>
      </c>
      <c r="DM62" s="3" t="e">
        <f t="shared" si="266"/>
        <v>#DIV/0!</v>
      </c>
      <c r="DN62" s="3" t="e">
        <f t="shared" si="266"/>
        <v>#DIV/0!</v>
      </c>
      <c r="DO62" s="3" t="e">
        <f t="shared" si="266"/>
        <v>#DIV/0!</v>
      </c>
      <c r="DP62" s="3" t="e">
        <f t="shared" si="266"/>
        <v>#DIV/0!</v>
      </c>
      <c r="DQ62" s="3" t="e">
        <f t="shared" si="266"/>
        <v>#DIV/0!</v>
      </c>
      <c r="DR62" s="3" t="e">
        <f t="shared" si="266"/>
        <v>#DIV/0!</v>
      </c>
      <c r="DS62" s="3" t="e">
        <f t="shared" si="266"/>
        <v>#DIV/0!</v>
      </c>
      <c r="DT62" s="3" t="e">
        <f t="shared" si="266"/>
        <v>#DIV/0!</v>
      </c>
      <c r="DU62" s="3" t="e">
        <f t="shared" si="266"/>
        <v>#DIV/0!</v>
      </c>
      <c r="DV62" s="3" t="e">
        <f t="shared" si="266"/>
        <v>#DIV/0!</v>
      </c>
      <c r="DW62" s="3" t="e">
        <f t="shared" si="266"/>
        <v>#DIV/0!</v>
      </c>
      <c r="DX62" s="3" t="e">
        <f t="shared" si="266"/>
        <v>#DIV/0!</v>
      </c>
      <c r="DY62" s="3" t="e">
        <f t="shared" si="266"/>
        <v>#DIV/0!</v>
      </c>
      <c r="DZ62" s="3" t="e">
        <f t="shared" si="266"/>
        <v>#DIV/0!</v>
      </c>
      <c r="EA62" s="3" t="e">
        <f t="shared" ref="EA62:GL62" si="267">IF(ABS(EA9/MEDIAN(EA9:EA12)-1)&gt;$Y2,"",EA9)</f>
        <v>#DIV/0!</v>
      </c>
      <c r="EB62" s="3" t="e">
        <f t="shared" si="267"/>
        <v>#DIV/0!</v>
      </c>
      <c r="EC62" s="3" t="e">
        <f t="shared" si="267"/>
        <v>#DIV/0!</v>
      </c>
      <c r="ED62" s="3" t="e">
        <f t="shared" si="267"/>
        <v>#DIV/0!</v>
      </c>
      <c r="EE62" s="3" t="e">
        <f t="shared" si="267"/>
        <v>#DIV/0!</v>
      </c>
      <c r="EF62" s="3" t="e">
        <f t="shared" si="267"/>
        <v>#DIV/0!</v>
      </c>
      <c r="EG62" s="3" t="e">
        <f t="shared" si="267"/>
        <v>#DIV/0!</v>
      </c>
      <c r="EH62" s="3" t="e">
        <f t="shared" si="267"/>
        <v>#DIV/0!</v>
      </c>
      <c r="EI62" s="3" t="e">
        <f t="shared" si="267"/>
        <v>#DIV/0!</v>
      </c>
      <c r="EJ62" s="3" t="e">
        <f t="shared" si="267"/>
        <v>#DIV/0!</v>
      </c>
      <c r="EK62" s="3" t="e">
        <f t="shared" si="267"/>
        <v>#DIV/0!</v>
      </c>
      <c r="EL62" s="3" t="e">
        <f t="shared" si="267"/>
        <v>#DIV/0!</v>
      </c>
      <c r="EM62" s="3" t="e">
        <f t="shared" si="267"/>
        <v>#DIV/0!</v>
      </c>
      <c r="EN62" s="3" t="e">
        <f t="shared" si="267"/>
        <v>#DIV/0!</v>
      </c>
      <c r="EO62" s="3" t="e">
        <f t="shared" si="267"/>
        <v>#DIV/0!</v>
      </c>
      <c r="EP62" s="3" t="e">
        <f t="shared" si="267"/>
        <v>#DIV/0!</v>
      </c>
      <c r="EQ62" s="3" t="e">
        <f t="shared" si="267"/>
        <v>#DIV/0!</v>
      </c>
      <c r="ER62" s="3" t="e">
        <f t="shared" si="267"/>
        <v>#DIV/0!</v>
      </c>
      <c r="ES62" s="3" t="e">
        <f t="shared" si="267"/>
        <v>#DIV/0!</v>
      </c>
      <c r="ET62" s="3" t="e">
        <f t="shared" si="267"/>
        <v>#DIV/0!</v>
      </c>
      <c r="EU62" s="3" t="e">
        <f t="shared" si="267"/>
        <v>#DIV/0!</v>
      </c>
      <c r="EV62" s="3" t="e">
        <f t="shared" si="267"/>
        <v>#DIV/0!</v>
      </c>
      <c r="EW62" s="3" t="e">
        <f t="shared" si="267"/>
        <v>#DIV/0!</v>
      </c>
      <c r="EX62" s="3" t="e">
        <f t="shared" si="267"/>
        <v>#DIV/0!</v>
      </c>
      <c r="EY62" s="3" t="e">
        <f t="shared" si="267"/>
        <v>#DIV/0!</v>
      </c>
      <c r="EZ62" s="3" t="e">
        <f t="shared" si="267"/>
        <v>#DIV/0!</v>
      </c>
      <c r="FA62" s="3" t="e">
        <f t="shared" si="267"/>
        <v>#DIV/0!</v>
      </c>
      <c r="FB62" s="3" t="e">
        <f t="shared" si="267"/>
        <v>#DIV/0!</v>
      </c>
      <c r="FC62" s="3" t="e">
        <f t="shared" si="267"/>
        <v>#DIV/0!</v>
      </c>
      <c r="FD62" s="3" t="e">
        <f t="shared" si="267"/>
        <v>#DIV/0!</v>
      </c>
      <c r="FE62" s="3" t="e">
        <f t="shared" si="267"/>
        <v>#DIV/0!</v>
      </c>
      <c r="FF62" s="3" t="e">
        <f t="shared" si="267"/>
        <v>#DIV/0!</v>
      </c>
      <c r="FG62" s="3" t="e">
        <f t="shared" si="267"/>
        <v>#DIV/0!</v>
      </c>
      <c r="FH62" s="3" t="e">
        <f t="shared" si="267"/>
        <v>#DIV/0!</v>
      </c>
      <c r="FI62" s="3" t="e">
        <f t="shared" si="267"/>
        <v>#DIV/0!</v>
      </c>
      <c r="FJ62" s="3" t="e">
        <f t="shared" si="267"/>
        <v>#DIV/0!</v>
      </c>
      <c r="FK62" s="3" t="e">
        <f t="shared" si="267"/>
        <v>#DIV/0!</v>
      </c>
      <c r="FL62" s="3" t="e">
        <f t="shared" si="267"/>
        <v>#DIV/0!</v>
      </c>
      <c r="FM62" s="3" t="e">
        <f t="shared" si="267"/>
        <v>#DIV/0!</v>
      </c>
      <c r="FN62" s="3" t="e">
        <f t="shared" si="267"/>
        <v>#DIV/0!</v>
      </c>
      <c r="FO62" s="3" t="e">
        <f t="shared" si="267"/>
        <v>#DIV/0!</v>
      </c>
      <c r="FP62" s="3" t="e">
        <f t="shared" si="267"/>
        <v>#DIV/0!</v>
      </c>
      <c r="FQ62" s="3" t="e">
        <f t="shared" si="267"/>
        <v>#DIV/0!</v>
      </c>
      <c r="FR62" s="3" t="e">
        <f t="shared" si="267"/>
        <v>#DIV/0!</v>
      </c>
      <c r="FS62" s="3" t="e">
        <f t="shared" si="267"/>
        <v>#DIV/0!</v>
      </c>
      <c r="FT62" s="3" t="e">
        <f t="shared" si="267"/>
        <v>#DIV/0!</v>
      </c>
      <c r="FU62" s="3" t="e">
        <f t="shared" si="267"/>
        <v>#DIV/0!</v>
      </c>
      <c r="FV62" s="3" t="e">
        <f t="shared" si="267"/>
        <v>#DIV/0!</v>
      </c>
      <c r="FW62" s="3" t="e">
        <f t="shared" si="267"/>
        <v>#DIV/0!</v>
      </c>
      <c r="FX62" s="3" t="e">
        <f t="shared" si="267"/>
        <v>#DIV/0!</v>
      </c>
      <c r="FY62" s="3" t="e">
        <f t="shared" si="267"/>
        <v>#DIV/0!</v>
      </c>
      <c r="FZ62" s="3" t="e">
        <f t="shared" si="267"/>
        <v>#DIV/0!</v>
      </c>
      <c r="GA62" s="3" t="e">
        <f t="shared" si="267"/>
        <v>#DIV/0!</v>
      </c>
      <c r="GB62" s="3" t="e">
        <f t="shared" si="267"/>
        <v>#DIV/0!</v>
      </c>
      <c r="GC62" s="3" t="e">
        <f t="shared" si="267"/>
        <v>#DIV/0!</v>
      </c>
      <c r="GD62" s="3" t="e">
        <f t="shared" si="267"/>
        <v>#DIV/0!</v>
      </c>
      <c r="GE62" s="3" t="e">
        <f t="shared" si="267"/>
        <v>#DIV/0!</v>
      </c>
      <c r="GF62" s="3" t="e">
        <f t="shared" si="267"/>
        <v>#DIV/0!</v>
      </c>
      <c r="GG62" s="3" t="e">
        <f t="shared" si="267"/>
        <v>#DIV/0!</v>
      </c>
      <c r="GH62" s="3" t="e">
        <f t="shared" si="267"/>
        <v>#DIV/0!</v>
      </c>
      <c r="GI62" s="3" t="e">
        <f t="shared" si="267"/>
        <v>#DIV/0!</v>
      </c>
      <c r="GJ62" s="3" t="e">
        <f t="shared" si="267"/>
        <v>#DIV/0!</v>
      </c>
      <c r="GK62" s="3" t="e">
        <f t="shared" si="267"/>
        <v>#DIV/0!</v>
      </c>
      <c r="GL62" s="3" t="e">
        <f t="shared" si="267"/>
        <v>#DIV/0!</v>
      </c>
      <c r="GM62" s="3" t="e">
        <f t="shared" ref="GM62:IX62" si="268">IF(ABS(GM9/MEDIAN(GM9:GM12)-1)&gt;$Y2,"",GM9)</f>
        <v>#DIV/0!</v>
      </c>
      <c r="GN62" s="3" t="e">
        <f t="shared" si="268"/>
        <v>#DIV/0!</v>
      </c>
      <c r="GO62" s="3" t="e">
        <f t="shared" si="268"/>
        <v>#DIV/0!</v>
      </c>
      <c r="GP62" s="3" t="e">
        <f t="shared" si="268"/>
        <v>#DIV/0!</v>
      </c>
      <c r="GQ62" s="3" t="e">
        <f t="shared" si="268"/>
        <v>#DIV/0!</v>
      </c>
      <c r="GR62" s="3" t="e">
        <f t="shared" si="268"/>
        <v>#DIV/0!</v>
      </c>
      <c r="GS62" s="3" t="e">
        <f t="shared" si="268"/>
        <v>#DIV/0!</v>
      </c>
      <c r="GT62" s="3" t="e">
        <f t="shared" si="268"/>
        <v>#DIV/0!</v>
      </c>
      <c r="GU62" s="3" t="e">
        <f t="shared" si="268"/>
        <v>#DIV/0!</v>
      </c>
      <c r="GV62" s="3" t="e">
        <f t="shared" si="268"/>
        <v>#DIV/0!</v>
      </c>
      <c r="GW62" s="3" t="e">
        <f t="shared" si="268"/>
        <v>#DIV/0!</v>
      </c>
      <c r="GX62" s="3" t="e">
        <f t="shared" si="268"/>
        <v>#DIV/0!</v>
      </c>
      <c r="GY62" s="3" t="e">
        <f t="shared" si="268"/>
        <v>#DIV/0!</v>
      </c>
      <c r="GZ62" s="3" t="e">
        <f t="shared" si="268"/>
        <v>#DIV/0!</v>
      </c>
      <c r="HA62" s="3" t="e">
        <f t="shared" si="268"/>
        <v>#DIV/0!</v>
      </c>
      <c r="HB62" s="3" t="e">
        <f t="shared" si="268"/>
        <v>#DIV/0!</v>
      </c>
      <c r="HC62" s="3" t="e">
        <f t="shared" si="268"/>
        <v>#DIV/0!</v>
      </c>
      <c r="HD62" s="3" t="e">
        <f t="shared" si="268"/>
        <v>#DIV/0!</v>
      </c>
      <c r="HE62" s="3" t="e">
        <f t="shared" si="268"/>
        <v>#DIV/0!</v>
      </c>
      <c r="HF62" s="3" t="e">
        <f t="shared" si="268"/>
        <v>#DIV/0!</v>
      </c>
      <c r="HG62" s="3" t="e">
        <f t="shared" si="268"/>
        <v>#DIV/0!</v>
      </c>
      <c r="HH62" s="3" t="e">
        <f t="shared" si="268"/>
        <v>#DIV/0!</v>
      </c>
      <c r="HI62" s="3" t="e">
        <f t="shared" si="268"/>
        <v>#DIV/0!</v>
      </c>
      <c r="HJ62" s="3" t="e">
        <f t="shared" si="268"/>
        <v>#DIV/0!</v>
      </c>
      <c r="HK62" s="3" t="e">
        <f t="shared" si="268"/>
        <v>#DIV/0!</v>
      </c>
      <c r="HL62" s="3" t="e">
        <f t="shared" si="268"/>
        <v>#DIV/0!</v>
      </c>
      <c r="HM62" s="3" t="e">
        <f t="shared" si="268"/>
        <v>#DIV/0!</v>
      </c>
      <c r="HN62" s="3" t="e">
        <f t="shared" si="268"/>
        <v>#DIV/0!</v>
      </c>
      <c r="HO62" s="3" t="e">
        <f t="shared" si="268"/>
        <v>#DIV/0!</v>
      </c>
      <c r="HP62" s="3" t="e">
        <f t="shared" si="268"/>
        <v>#DIV/0!</v>
      </c>
      <c r="HQ62" s="3" t="e">
        <f t="shared" si="268"/>
        <v>#DIV/0!</v>
      </c>
      <c r="HR62" s="3" t="e">
        <f t="shared" si="268"/>
        <v>#DIV/0!</v>
      </c>
      <c r="HS62" s="3" t="e">
        <f t="shared" si="268"/>
        <v>#DIV/0!</v>
      </c>
      <c r="HT62" s="3" t="e">
        <f t="shared" si="268"/>
        <v>#DIV/0!</v>
      </c>
      <c r="HU62" s="3" t="e">
        <f t="shared" si="268"/>
        <v>#DIV/0!</v>
      </c>
      <c r="HV62" s="3" t="e">
        <f t="shared" si="268"/>
        <v>#DIV/0!</v>
      </c>
      <c r="HW62" s="3" t="e">
        <f t="shared" si="268"/>
        <v>#DIV/0!</v>
      </c>
      <c r="HX62" s="3" t="e">
        <f t="shared" si="268"/>
        <v>#DIV/0!</v>
      </c>
      <c r="HY62" s="3" t="e">
        <f t="shared" si="268"/>
        <v>#DIV/0!</v>
      </c>
      <c r="HZ62" s="3" t="e">
        <f t="shared" si="268"/>
        <v>#DIV/0!</v>
      </c>
      <c r="IA62" s="3" t="e">
        <f t="shared" si="268"/>
        <v>#DIV/0!</v>
      </c>
      <c r="IB62" s="3" t="e">
        <f t="shared" si="268"/>
        <v>#DIV/0!</v>
      </c>
      <c r="IC62" s="3" t="e">
        <f t="shared" si="268"/>
        <v>#DIV/0!</v>
      </c>
      <c r="ID62" s="3" t="e">
        <f t="shared" si="268"/>
        <v>#DIV/0!</v>
      </c>
      <c r="IE62" s="3" t="e">
        <f t="shared" si="268"/>
        <v>#DIV/0!</v>
      </c>
      <c r="IF62" s="3" t="e">
        <f t="shared" si="268"/>
        <v>#DIV/0!</v>
      </c>
      <c r="IG62" s="3" t="e">
        <f t="shared" si="268"/>
        <v>#DIV/0!</v>
      </c>
      <c r="IH62" s="3" t="e">
        <f t="shared" si="268"/>
        <v>#DIV/0!</v>
      </c>
      <c r="II62" s="3" t="e">
        <f t="shared" si="268"/>
        <v>#DIV/0!</v>
      </c>
      <c r="IJ62" s="3" t="e">
        <f t="shared" si="268"/>
        <v>#DIV/0!</v>
      </c>
      <c r="IK62" s="3" t="e">
        <f t="shared" si="268"/>
        <v>#DIV/0!</v>
      </c>
      <c r="IL62" s="3" t="e">
        <f t="shared" si="268"/>
        <v>#DIV/0!</v>
      </c>
      <c r="IM62" s="3" t="e">
        <f t="shared" si="268"/>
        <v>#DIV/0!</v>
      </c>
      <c r="IN62" s="3" t="e">
        <f t="shared" si="268"/>
        <v>#DIV/0!</v>
      </c>
      <c r="IO62" s="3" t="e">
        <f t="shared" si="268"/>
        <v>#DIV/0!</v>
      </c>
      <c r="IP62" s="3" t="e">
        <f t="shared" si="268"/>
        <v>#DIV/0!</v>
      </c>
      <c r="IQ62" s="3" t="e">
        <f t="shared" si="268"/>
        <v>#DIV/0!</v>
      </c>
      <c r="IR62" s="3" t="e">
        <f t="shared" si="268"/>
        <v>#DIV/0!</v>
      </c>
      <c r="IS62" s="3" t="e">
        <f t="shared" si="268"/>
        <v>#DIV/0!</v>
      </c>
      <c r="IT62" s="3" t="e">
        <f t="shared" si="268"/>
        <v>#DIV/0!</v>
      </c>
      <c r="IU62" s="3" t="e">
        <f t="shared" si="268"/>
        <v>#DIV/0!</v>
      </c>
      <c r="IV62" s="3" t="e">
        <f t="shared" si="268"/>
        <v>#DIV/0!</v>
      </c>
      <c r="IW62" s="3" t="e">
        <f t="shared" si="268"/>
        <v>#DIV/0!</v>
      </c>
      <c r="IX62" s="3" t="e">
        <f t="shared" si="268"/>
        <v>#DIV/0!</v>
      </c>
      <c r="IY62" s="3" t="e">
        <f t="shared" ref="IY62:LJ62" si="269">IF(ABS(IY9/MEDIAN(IY9:IY12)-1)&gt;$Y2,"",IY9)</f>
        <v>#DIV/0!</v>
      </c>
      <c r="IZ62" s="3" t="e">
        <f t="shared" si="269"/>
        <v>#DIV/0!</v>
      </c>
      <c r="JA62" s="3" t="e">
        <f t="shared" si="269"/>
        <v>#DIV/0!</v>
      </c>
      <c r="JB62" s="3" t="e">
        <f t="shared" si="269"/>
        <v>#DIV/0!</v>
      </c>
      <c r="JC62" s="3" t="e">
        <f t="shared" si="269"/>
        <v>#DIV/0!</v>
      </c>
      <c r="JD62" s="3" t="e">
        <f t="shared" si="269"/>
        <v>#DIV/0!</v>
      </c>
      <c r="JE62" s="3" t="e">
        <f t="shared" si="269"/>
        <v>#DIV/0!</v>
      </c>
      <c r="JF62" s="3" t="e">
        <f t="shared" si="269"/>
        <v>#DIV/0!</v>
      </c>
      <c r="JG62" s="3" t="e">
        <f t="shared" si="269"/>
        <v>#DIV/0!</v>
      </c>
      <c r="JH62" s="3" t="e">
        <f t="shared" si="269"/>
        <v>#DIV/0!</v>
      </c>
      <c r="JI62" s="3" t="e">
        <f t="shared" si="269"/>
        <v>#DIV/0!</v>
      </c>
      <c r="JJ62" s="3" t="e">
        <f t="shared" si="269"/>
        <v>#DIV/0!</v>
      </c>
      <c r="JK62" s="3" t="e">
        <f t="shared" si="269"/>
        <v>#DIV/0!</v>
      </c>
      <c r="JL62" s="3" t="e">
        <f t="shared" si="269"/>
        <v>#DIV/0!</v>
      </c>
      <c r="JM62" s="3" t="e">
        <f t="shared" si="269"/>
        <v>#DIV/0!</v>
      </c>
      <c r="JN62" s="3" t="e">
        <f t="shared" si="269"/>
        <v>#DIV/0!</v>
      </c>
      <c r="JO62" s="3" t="e">
        <f t="shared" si="269"/>
        <v>#DIV/0!</v>
      </c>
      <c r="JP62" s="3" t="e">
        <f t="shared" si="269"/>
        <v>#DIV/0!</v>
      </c>
      <c r="JQ62" s="3" t="e">
        <f t="shared" si="269"/>
        <v>#DIV/0!</v>
      </c>
      <c r="JR62" s="3" t="e">
        <f t="shared" si="269"/>
        <v>#DIV/0!</v>
      </c>
      <c r="JS62" s="3" t="e">
        <f t="shared" si="269"/>
        <v>#DIV/0!</v>
      </c>
      <c r="JT62" s="3" t="e">
        <f t="shared" si="269"/>
        <v>#DIV/0!</v>
      </c>
      <c r="JU62" s="3" t="e">
        <f t="shared" si="269"/>
        <v>#DIV/0!</v>
      </c>
      <c r="JV62" s="3" t="e">
        <f t="shared" si="269"/>
        <v>#DIV/0!</v>
      </c>
      <c r="JW62" s="3" t="e">
        <f t="shared" si="269"/>
        <v>#DIV/0!</v>
      </c>
      <c r="JX62" s="3" t="e">
        <f t="shared" si="269"/>
        <v>#DIV/0!</v>
      </c>
      <c r="JY62" s="3" t="e">
        <f t="shared" si="269"/>
        <v>#DIV/0!</v>
      </c>
      <c r="JZ62" s="3" t="e">
        <f t="shared" si="269"/>
        <v>#DIV/0!</v>
      </c>
      <c r="KA62" s="3" t="e">
        <f t="shared" si="269"/>
        <v>#DIV/0!</v>
      </c>
      <c r="KB62" s="3" t="e">
        <f t="shared" si="269"/>
        <v>#DIV/0!</v>
      </c>
      <c r="KC62" s="3" t="e">
        <f t="shared" si="269"/>
        <v>#DIV/0!</v>
      </c>
      <c r="KD62" s="3" t="e">
        <f t="shared" si="269"/>
        <v>#DIV/0!</v>
      </c>
      <c r="KE62" s="3" t="e">
        <f t="shared" si="269"/>
        <v>#DIV/0!</v>
      </c>
      <c r="KF62" s="3" t="e">
        <f t="shared" si="269"/>
        <v>#DIV/0!</v>
      </c>
      <c r="KG62" s="3" t="e">
        <f t="shared" si="269"/>
        <v>#DIV/0!</v>
      </c>
      <c r="KH62" s="3" t="e">
        <f t="shared" si="269"/>
        <v>#DIV/0!</v>
      </c>
      <c r="KI62" s="3" t="e">
        <f t="shared" si="269"/>
        <v>#DIV/0!</v>
      </c>
      <c r="KJ62" s="3" t="e">
        <f t="shared" si="269"/>
        <v>#DIV/0!</v>
      </c>
      <c r="KK62" s="3" t="e">
        <f t="shared" si="269"/>
        <v>#DIV/0!</v>
      </c>
      <c r="KL62" s="3" t="e">
        <f t="shared" si="269"/>
        <v>#DIV/0!</v>
      </c>
      <c r="KM62" s="3" t="e">
        <f t="shared" si="269"/>
        <v>#DIV/0!</v>
      </c>
      <c r="KN62" s="3" t="e">
        <f t="shared" si="269"/>
        <v>#DIV/0!</v>
      </c>
      <c r="KO62" s="3" t="e">
        <f t="shared" si="269"/>
        <v>#DIV/0!</v>
      </c>
      <c r="KP62" s="3" t="e">
        <f t="shared" si="269"/>
        <v>#DIV/0!</v>
      </c>
      <c r="KQ62" s="3" t="e">
        <f t="shared" si="269"/>
        <v>#DIV/0!</v>
      </c>
      <c r="KR62" s="3" t="e">
        <f t="shared" si="269"/>
        <v>#DIV/0!</v>
      </c>
      <c r="KS62" s="3" t="e">
        <f t="shared" si="269"/>
        <v>#DIV/0!</v>
      </c>
      <c r="KT62" s="3" t="e">
        <f t="shared" si="269"/>
        <v>#DIV/0!</v>
      </c>
      <c r="KU62" s="3" t="e">
        <f t="shared" si="269"/>
        <v>#DIV/0!</v>
      </c>
      <c r="KV62" s="3" t="e">
        <f t="shared" si="269"/>
        <v>#DIV/0!</v>
      </c>
      <c r="KW62" s="3" t="e">
        <f t="shared" si="269"/>
        <v>#DIV/0!</v>
      </c>
      <c r="KX62" s="3" t="e">
        <f t="shared" si="269"/>
        <v>#DIV/0!</v>
      </c>
      <c r="KY62" s="3" t="e">
        <f t="shared" si="269"/>
        <v>#DIV/0!</v>
      </c>
      <c r="KZ62" s="3" t="e">
        <f t="shared" si="269"/>
        <v>#DIV/0!</v>
      </c>
      <c r="LA62" s="3" t="e">
        <f t="shared" si="269"/>
        <v>#DIV/0!</v>
      </c>
      <c r="LB62" s="3" t="e">
        <f t="shared" si="269"/>
        <v>#DIV/0!</v>
      </c>
      <c r="LC62" s="3" t="e">
        <f t="shared" si="269"/>
        <v>#DIV/0!</v>
      </c>
      <c r="LD62" s="3" t="e">
        <f t="shared" si="269"/>
        <v>#DIV/0!</v>
      </c>
      <c r="LE62" s="3" t="e">
        <f t="shared" si="269"/>
        <v>#DIV/0!</v>
      </c>
      <c r="LF62" s="3" t="e">
        <f t="shared" si="269"/>
        <v>#DIV/0!</v>
      </c>
      <c r="LG62" s="3" t="e">
        <f t="shared" si="269"/>
        <v>#DIV/0!</v>
      </c>
      <c r="LH62" s="3" t="e">
        <f t="shared" si="269"/>
        <v>#DIV/0!</v>
      </c>
      <c r="LI62" s="3" t="e">
        <f t="shared" si="269"/>
        <v>#DIV/0!</v>
      </c>
      <c r="LJ62" s="3" t="e">
        <f t="shared" si="269"/>
        <v>#DIV/0!</v>
      </c>
      <c r="LK62" s="3" t="e">
        <f t="shared" ref="LK62:NV62" si="270">IF(ABS(LK9/MEDIAN(LK9:LK12)-1)&gt;$Y2,"",LK9)</f>
        <v>#DIV/0!</v>
      </c>
      <c r="LL62" s="3" t="e">
        <f t="shared" si="270"/>
        <v>#DIV/0!</v>
      </c>
      <c r="LM62" s="3" t="e">
        <f t="shared" si="270"/>
        <v>#DIV/0!</v>
      </c>
      <c r="LN62" s="3" t="e">
        <f t="shared" si="270"/>
        <v>#DIV/0!</v>
      </c>
      <c r="LO62" s="3" t="e">
        <f t="shared" si="270"/>
        <v>#DIV/0!</v>
      </c>
      <c r="LP62" s="3" t="e">
        <f t="shared" si="270"/>
        <v>#DIV/0!</v>
      </c>
      <c r="LQ62" s="3" t="e">
        <f t="shared" si="270"/>
        <v>#DIV/0!</v>
      </c>
      <c r="LR62" s="3" t="e">
        <f t="shared" si="270"/>
        <v>#DIV/0!</v>
      </c>
      <c r="LS62" s="3" t="e">
        <f t="shared" si="270"/>
        <v>#DIV/0!</v>
      </c>
      <c r="LT62" s="3" t="e">
        <f t="shared" si="270"/>
        <v>#DIV/0!</v>
      </c>
      <c r="LU62" s="3" t="e">
        <f t="shared" si="270"/>
        <v>#DIV/0!</v>
      </c>
      <c r="LV62" s="3" t="e">
        <f t="shared" si="270"/>
        <v>#DIV/0!</v>
      </c>
      <c r="LW62" s="3" t="e">
        <f t="shared" si="270"/>
        <v>#DIV/0!</v>
      </c>
      <c r="LX62" s="3" t="e">
        <f t="shared" si="270"/>
        <v>#DIV/0!</v>
      </c>
      <c r="LY62" s="3" t="e">
        <f t="shared" si="270"/>
        <v>#DIV/0!</v>
      </c>
      <c r="LZ62" s="3" t="e">
        <f t="shared" si="270"/>
        <v>#DIV/0!</v>
      </c>
      <c r="MA62" s="3" t="e">
        <f t="shared" si="270"/>
        <v>#DIV/0!</v>
      </c>
      <c r="MB62" s="3" t="e">
        <f t="shared" si="270"/>
        <v>#DIV/0!</v>
      </c>
      <c r="MC62" s="3" t="e">
        <f t="shared" si="270"/>
        <v>#DIV/0!</v>
      </c>
      <c r="MD62" s="3" t="e">
        <f t="shared" si="270"/>
        <v>#DIV/0!</v>
      </c>
      <c r="ME62" s="3" t="e">
        <f t="shared" si="270"/>
        <v>#DIV/0!</v>
      </c>
      <c r="MF62" s="3" t="e">
        <f t="shared" si="270"/>
        <v>#DIV/0!</v>
      </c>
      <c r="MG62" s="3" t="e">
        <f t="shared" si="270"/>
        <v>#DIV/0!</v>
      </c>
      <c r="MH62" s="3" t="e">
        <f t="shared" si="270"/>
        <v>#DIV/0!</v>
      </c>
      <c r="MI62" s="3" t="e">
        <f t="shared" si="270"/>
        <v>#DIV/0!</v>
      </c>
      <c r="MJ62" s="3" t="e">
        <f t="shared" si="270"/>
        <v>#DIV/0!</v>
      </c>
      <c r="MK62" s="3" t="e">
        <f t="shared" si="270"/>
        <v>#DIV/0!</v>
      </c>
      <c r="ML62" s="3" t="e">
        <f t="shared" si="270"/>
        <v>#DIV/0!</v>
      </c>
      <c r="MM62" s="3" t="e">
        <f t="shared" si="270"/>
        <v>#DIV/0!</v>
      </c>
      <c r="MN62" s="3" t="e">
        <f t="shared" si="270"/>
        <v>#DIV/0!</v>
      </c>
      <c r="MO62" s="3" t="e">
        <f t="shared" si="270"/>
        <v>#DIV/0!</v>
      </c>
      <c r="MP62" s="3" t="e">
        <f t="shared" si="270"/>
        <v>#DIV/0!</v>
      </c>
      <c r="MQ62" s="3" t="e">
        <f t="shared" si="270"/>
        <v>#DIV/0!</v>
      </c>
      <c r="MR62" s="3" t="e">
        <f t="shared" si="270"/>
        <v>#DIV/0!</v>
      </c>
      <c r="MS62" s="3" t="e">
        <f t="shared" si="270"/>
        <v>#DIV/0!</v>
      </c>
      <c r="MT62" s="3" t="e">
        <f t="shared" si="270"/>
        <v>#DIV/0!</v>
      </c>
      <c r="MU62" s="3" t="e">
        <f t="shared" si="270"/>
        <v>#DIV/0!</v>
      </c>
      <c r="MV62" s="3" t="e">
        <f t="shared" si="270"/>
        <v>#DIV/0!</v>
      </c>
      <c r="MW62" s="3" t="e">
        <f t="shared" si="270"/>
        <v>#DIV/0!</v>
      </c>
      <c r="MX62" s="3" t="e">
        <f t="shared" si="270"/>
        <v>#DIV/0!</v>
      </c>
      <c r="MY62" s="3" t="e">
        <f t="shared" si="270"/>
        <v>#DIV/0!</v>
      </c>
      <c r="MZ62" s="3" t="e">
        <f t="shared" si="270"/>
        <v>#DIV/0!</v>
      </c>
      <c r="NA62" s="3" t="e">
        <f t="shared" si="270"/>
        <v>#DIV/0!</v>
      </c>
      <c r="NB62" s="3" t="e">
        <f t="shared" si="270"/>
        <v>#DIV/0!</v>
      </c>
      <c r="NC62" s="3" t="e">
        <f t="shared" si="270"/>
        <v>#DIV/0!</v>
      </c>
      <c r="ND62" s="3" t="e">
        <f t="shared" si="270"/>
        <v>#DIV/0!</v>
      </c>
      <c r="NE62" s="3" t="e">
        <f t="shared" si="270"/>
        <v>#DIV/0!</v>
      </c>
      <c r="NF62" s="3" t="e">
        <f t="shared" si="270"/>
        <v>#DIV/0!</v>
      </c>
      <c r="NG62" s="3" t="e">
        <f t="shared" si="270"/>
        <v>#DIV/0!</v>
      </c>
      <c r="NH62" s="3" t="e">
        <f t="shared" si="270"/>
        <v>#DIV/0!</v>
      </c>
      <c r="NI62" s="3" t="e">
        <f t="shared" si="270"/>
        <v>#DIV/0!</v>
      </c>
      <c r="NJ62" s="3" t="e">
        <f t="shared" si="270"/>
        <v>#DIV/0!</v>
      </c>
      <c r="NK62" s="3" t="e">
        <f t="shared" si="270"/>
        <v>#DIV/0!</v>
      </c>
      <c r="NL62" s="3" t="e">
        <f t="shared" si="270"/>
        <v>#DIV/0!</v>
      </c>
      <c r="NM62" s="3" t="e">
        <f t="shared" si="270"/>
        <v>#DIV/0!</v>
      </c>
      <c r="NN62" s="3" t="e">
        <f t="shared" si="270"/>
        <v>#DIV/0!</v>
      </c>
      <c r="NO62" s="3" t="e">
        <f t="shared" si="270"/>
        <v>#DIV/0!</v>
      </c>
      <c r="NP62" s="3" t="e">
        <f t="shared" si="270"/>
        <v>#DIV/0!</v>
      </c>
      <c r="NQ62" s="3" t="e">
        <f t="shared" si="270"/>
        <v>#DIV/0!</v>
      </c>
      <c r="NR62" s="3" t="e">
        <f t="shared" si="270"/>
        <v>#DIV/0!</v>
      </c>
      <c r="NS62" s="3" t="e">
        <f t="shared" si="270"/>
        <v>#DIV/0!</v>
      </c>
      <c r="NT62" s="3" t="e">
        <f t="shared" si="270"/>
        <v>#DIV/0!</v>
      </c>
      <c r="NU62" s="3" t="e">
        <f t="shared" si="270"/>
        <v>#DIV/0!</v>
      </c>
      <c r="NV62" s="3" t="e">
        <f t="shared" si="270"/>
        <v>#DIV/0!</v>
      </c>
      <c r="NW62" s="3" t="e">
        <f t="shared" ref="NW62:QH62" si="271">IF(ABS(NW9/MEDIAN(NW9:NW12)-1)&gt;$Y2,"",NW9)</f>
        <v>#DIV/0!</v>
      </c>
      <c r="NX62" s="3" t="e">
        <f t="shared" si="271"/>
        <v>#DIV/0!</v>
      </c>
      <c r="NY62" s="3" t="e">
        <f t="shared" si="271"/>
        <v>#DIV/0!</v>
      </c>
      <c r="NZ62" s="3" t="e">
        <f t="shared" si="271"/>
        <v>#DIV/0!</v>
      </c>
      <c r="OA62" s="3" t="e">
        <f t="shared" si="271"/>
        <v>#DIV/0!</v>
      </c>
      <c r="OB62" s="3" t="e">
        <f t="shared" si="271"/>
        <v>#DIV/0!</v>
      </c>
      <c r="OC62" s="3" t="e">
        <f t="shared" si="271"/>
        <v>#DIV/0!</v>
      </c>
      <c r="OD62" s="3" t="e">
        <f t="shared" si="271"/>
        <v>#DIV/0!</v>
      </c>
      <c r="OE62" s="3" t="e">
        <f t="shared" si="271"/>
        <v>#DIV/0!</v>
      </c>
      <c r="OF62" s="3" t="e">
        <f t="shared" si="271"/>
        <v>#DIV/0!</v>
      </c>
      <c r="OG62" s="3" t="e">
        <f t="shared" si="271"/>
        <v>#DIV/0!</v>
      </c>
      <c r="OH62" s="3" t="e">
        <f t="shared" si="271"/>
        <v>#DIV/0!</v>
      </c>
      <c r="OI62" s="3" t="e">
        <f t="shared" si="271"/>
        <v>#DIV/0!</v>
      </c>
      <c r="OJ62" s="3" t="e">
        <f t="shared" si="271"/>
        <v>#DIV/0!</v>
      </c>
      <c r="OK62" s="3" t="e">
        <f t="shared" si="271"/>
        <v>#DIV/0!</v>
      </c>
      <c r="OL62" s="3" t="e">
        <f t="shared" si="271"/>
        <v>#DIV/0!</v>
      </c>
      <c r="OM62" s="3" t="e">
        <f t="shared" si="271"/>
        <v>#DIV/0!</v>
      </c>
      <c r="ON62" s="3" t="e">
        <f t="shared" si="271"/>
        <v>#DIV/0!</v>
      </c>
      <c r="OO62" s="3" t="e">
        <f t="shared" si="271"/>
        <v>#DIV/0!</v>
      </c>
      <c r="OP62" s="3" t="e">
        <f t="shared" si="271"/>
        <v>#DIV/0!</v>
      </c>
      <c r="OQ62" s="3" t="e">
        <f t="shared" si="271"/>
        <v>#DIV/0!</v>
      </c>
      <c r="OR62" s="3" t="e">
        <f t="shared" si="271"/>
        <v>#DIV/0!</v>
      </c>
      <c r="OS62" s="3" t="e">
        <f t="shared" si="271"/>
        <v>#DIV/0!</v>
      </c>
      <c r="OT62" s="3" t="e">
        <f t="shared" si="271"/>
        <v>#DIV/0!</v>
      </c>
      <c r="OU62" s="3" t="e">
        <f t="shared" si="271"/>
        <v>#DIV/0!</v>
      </c>
      <c r="OV62" s="3" t="e">
        <f t="shared" si="271"/>
        <v>#DIV/0!</v>
      </c>
      <c r="OW62" s="3" t="e">
        <f t="shared" si="271"/>
        <v>#DIV/0!</v>
      </c>
      <c r="OX62" s="3" t="e">
        <f t="shared" si="271"/>
        <v>#DIV/0!</v>
      </c>
      <c r="OY62" s="3" t="e">
        <f t="shared" si="271"/>
        <v>#DIV/0!</v>
      </c>
      <c r="OZ62" s="3" t="e">
        <f t="shared" si="271"/>
        <v>#DIV/0!</v>
      </c>
      <c r="PA62" s="3" t="e">
        <f t="shared" si="271"/>
        <v>#DIV/0!</v>
      </c>
      <c r="PB62" s="3" t="e">
        <f t="shared" si="271"/>
        <v>#DIV/0!</v>
      </c>
      <c r="PC62" s="3" t="e">
        <f t="shared" si="271"/>
        <v>#DIV/0!</v>
      </c>
      <c r="PD62" s="3" t="e">
        <f t="shared" si="271"/>
        <v>#DIV/0!</v>
      </c>
      <c r="PE62" s="3" t="e">
        <f t="shared" si="271"/>
        <v>#DIV/0!</v>
      </c>
      <c r="PF62" s="3" t="e">
        <f t="shared" si="271"/>
        <v>#DIV/0!</v>
      </c>
      <c r="PG62" s="3" t="e">
        <f t="shared" si="271"/>
        <v>#DIV/0!</v>
      </c>
      <c r="PH62" s="3" t="e">
        <f t="shared" si="271"/>
        <v>#DIV/0!</v>
      </c>
      <c r="PI62" s="3" t="e">
        <f t="shared" si="271"/>
        <v>#DIV/0!</v>
      </c>
      <c r="PJ62" s="3" t="e">
        <f t="shared" si="271"/>
        <v>#DIV/0!</v>
      </c>
      <c r="PK62" s="3" t="e">
        <f t="shared" si="271"/>
        <v>#DIV/0!</v>
      </c>
      <c r="PL62" s="3" t="e">
        <f t="shared" si="271"/>
        <v>#DIV/0!</v>
      </c>
      <c r="PM62" s="3" t="e">
        <f t="shared" si="271"/>
        <v>#DIV/0!</v>
      </c>
      <c r="PN62" s="3" t="e">
        <f t="shared" si="271"/>
        <v>#DIV/0!</v>
      </c>
      <c r="PO62" s="3" t="e">
        <f t="shared" si="271"/>
        <v>#DIV/0!</v>
      </c>
      <c r="PP62" s="3" t="e">
        <f t="shared" si="271"/>
        <v>#DIV/0!</v>
      </c>
      <c r="PQ62" s="3" t="e">
        <f t="shared" si="271"/>
        <v>#DIV/0!</v>
      </c>
      <c r="PR62" s="3" t="e">
        <f t="shared" si="271"/>
        <v>#DIV/0!</v>
      </c>
      <c r="PS62" s="3" t="e">
        <f t="shared" si="271"/>
        <v>#DIV/0!</v>
      </c>
      <c r="PT62" s="3" t="e">
        <f t="shared" si="271"/>
        <v>#DIV/0!</v>
      </c>
      <c r="PU62" s="3" t="e">
        <f t="shared" si="271"/>
        <v>#DIV/0!</v>
      </c>
      <c r="PV62" s="3" t="e">
        <f t="shared" si="271"/>
        <v>#DIV/0!</v>
      </c>
      <c r="PW62" s="3" t="e">
        <f t="shared" si="271"/>
        <v>#DIV/0!</v>
      </c>
      <c r="PX62" s="3" t="e">
        <f t="shared" si="271"/>
        <v>#DIV/0!</v>
      </c>
      <c r="PY62" s="3" t="e">
        <f t="shared" si="271"/>
        <v>#DIV/0!</v>
      </c>
      <c r="PZ62" s="3" t="e">
        <f t="shared" si="271"/>
        <v>#DIV/0!</v>
      </c>
      <c r="QA62" s="3" t="e">
        <f t="shared" si="271"/>
        <v>#DIV/0!</v>
      </c>
      <c r="QB62" s="3" t="e">
        <f t="shared" si="271"/>
        <v>#DIV/0!</v>
      </c>
      <c r="QC62" s="3" t="e">
        <f t="shared" si="271"/>
        <v>#DIV/0!</v>
      </c>
      <c r="QD62" s="3" t="e">
        <f t="shared" si="271"/>
        <v>#DIV/0!</v>
      </c>
      <c r="QE62" s="3" t="e">
        <f t="shared" si="271"/>
        <v>#DIV/0!</v>
      </c>
      <c r="QF62" s="3" t="e">
        <f t="shared" si="271"/>
        <v>#DIV/0!</v>
      </c>
      <c r="QG62" s="3" t="e">
        <f t="shared" si="271"/>
        <v>#DIV/0!</v>
      </c>
      <c r="QH62" s="3" t="e">
        <f t="shared" si="271"/>
        <v>#DIV/0!</v>
      </c>
      <c r="QI62" s="3" t="e">
        <f t="shared" ref="QI62:RN62" si="272">IF(ABS(QI9/MEDIAN(QI9:QI12)-1)&gt;$Y2,"",QI9)</f>
        <v>#DIV/0!</v>
      </c>
      <c r="QJ62" s="3" t="e">
        <f t="shared" si="272"/>
        <v>#DIV/0!</v>
      </c>
      <c r="QK62" s="3" t="e">
        <f t="shared" si="272"/>
        <v>#DIV/0!</v>
      </c>
      <c r="QL62" s="3" t="e">
        <f t="shared" si="272"/>
        <v>#DIV/0!</v>
      </c>
      <c r="QM62" s="3" t="e">
        <f t="shared" si="272"/>
        <v>#DIV/0!</v>
      </c>
      <c r="QN62" s="3" t="e">
        <f t="shared" si="272"/>
        <v>#DIV/0!</v>
      </c>
      <c r="QO62" s="3" t="e">
        <f t="shared" si="272"/>
        <v>#DIV/0!</v>
      </c>
      <c r="QP62" s="3" t="e">
        <f t="shared" si="272"/>
        <v>#DIV/0!</v>
      </c>
      <c r="QQ62" s="3" t="e">
        <f t="shared" si="272"/>
        <v>#DIV/0!</v>
      </c>
      <c r="QR62" s="3" t="e">
        <f t="shared" si="272"/>
        <v>#DIV/0!</v>
      </c>
      <c r="QS62" s="3" t="e">
        <f t="shared" si="272"/>
        <v>#DIV/0!</v>
      </c>
      <c r="QT62" s="3" t="e">
        <f t="shared" si="272"/>
        <v>#DIV/0!</v>
      </c>
      <c r="QU62" s="3" t="e">
        <f t="shared" si="272"/>
        <v>#DIV/0!</v>
      </c>
      <c r="QV62" s="3" t="e">
        <f t="shared" si="272"/>
        <v>#DIV/0!</v>
      </c>
      <c r="QW62" s="3" t="e">
        <f t="shared" si="272"/>
        <v>#DIV/0!</v>
      </c>
      <c r="QX62" s="3" t="e">
        <f t="shared" si="272"/>
        <v>#DIV/0!</v>
      </c>
      <c r="QY62" s="3" t="e">
        <f t="shared" si="272"/>
        <v>#DIV/0!</v>
      </c>
      <c r="QZ62" s="3" t="e">
        <f t="shared" si="272"/>
        <v>#DIV/0!</v>
      </c>
      <c r="RA62" s="3" t="e">
        <f t="shared" si="272"/>
        <v>#DIV/0!</v>
      </c>
      <c r="RB62" s="3" t="e">
        <f t="shared" si="272"/>
        <v>#DIV/0!</v>
      </c>
      <c r="RC62" s="3" t="e">
        <f t="shared" si="272"/>
        <v>#DIV/0!</v>
      </c>
      <c r="RD62" s="3" t="e">
        <f t="shared" si="272"/>
        <v>#DIV/0!</v>
      </c>
      <c r="RE62" s="3" t="e">
        <f t="shared" si="272"/>
        <v>#DIV/0!</v>
      </c>
      <c r="RF62" s="3" t="e">
        <f t="shared" si="272"/>
        <v>#DIV/0!</v>
      </c>
      <c r="RG62" s="3" t="e">
        <f t="shared" si="272"/>
        <v>#DIV/0!</v>
      </c>
      <c r="RH62" s="3" t="e">
        <f t="shared" si="272"/>
        <v>#DIV/0!</v>
      </c>
      <c r="RI62" s="3" t="e">
        <f t="shared" si="272"/>
        <v>#DIV/0!</v>
      </c>
      <c r="RJ62" s="3" t="e">
        <f t="shared" si="272"/>
        <v>#DIV/0!</v>
      </c>
      <c r="RK62" s="3" t="e">
        <f t="shared" si="272"/>
        <v>#DIV/0!</v>
      </c>
      <c r="RL62" s="3" t="e">
        <f t="shared" si="272"/>
        <v>#DIV/0!</v>
      </c>
      <c r="RM62" s="3" t="e">
        <f t="shared" si="272"/>
        <v>#DIV/0!</v>
      </c>
      <c r="RN62" s="3" t="e">
        <f t="shared" si="272"/>
        <v>#DIV/0!</v>
      </c>
      <c r="RO62" s="69"/>
      <c r="RP62" s="69"/>
      <c r="RQ62" s="69"/>
      <c r="RR62" s="69"/>
      <c r="RS62" s="69"/>
      <c r="RT62" s="69"/>
      <c r="RU62" s="69"/>
      <c r="RV62" s="69"/>
      <c r="RW62" s="69"/>
      <c r="RX62" s="69"/>
      <c r="RY62" s="69"/>
      <c r="RZ62" s="69"/>
      <c r="SA62" s="69"/>
      <c r="SB62" s="69"/>
      <c r="SC62" s="69"/>
      <c r="SD62" s="69"/>
      <c r="SE62" s="69"/>
      <c r="SF62" s="69"/>
      <c r="SG62" s="69"/>
      <c r="SH62" s="69"/>
      <c r="SI62" s="68"/>
      <c r="SJ62" s="68"/>
      <c r="SN62" s="20"/>
      <c r="SO62" s="20"/>
      <c r="SP62" s="20"/>
      <c r="SQ62" s="20"/>
      <c r="SR62" s="20"/>
      <c r="SS62" s="20"/>
      <c r="ST62" s="20"/>
      <c r="SU62" s="20"/>
      <c r="SV62" s="20"/>
      <c r="SW62" s="20"/>
      <c r="SX62" s="20"/>
      <c r="SY62" s="20"/>
      <c r="SZ62" s="20"/>
      <c r="TA62" s="20"/>
      <c r="TB62" s="20"/>
      <c r="TC62" s="20"/>
      <c r="TD62" s="20"/>
      <c r="TE62" s="20"/>
      <c r="TF62" s="20"/>
      <c r="TG62" s="20"/>
      <c r="TH62" s="20"/>
      <c r="TI62" s="20"/>
      <c r="TJ62" s="20"/>
      <c r="TK62" s="20"/>
    </row>
    <row r="63" spans="2:1037" s="35" customFormat="1" hidden="1">
      <c r="B63" s="10" t="str">
        <f t="shared" si="232"/>
        <v>POS2</v>
      </c>
      <c r="C63" s="3" t="e">
        <f t="shared" ref="C63:BN63" si="273">IF(ABS(C10/MEDIAN(C9:C12)-1)&gt;$Y2,"",C10)</f>
        <v>#DIV/0!</v>
      </c>
      <c r="D63" s="3" t="e">
        <f t="shared" si="273"/>
        <v>#DIV/0!</v>
      </c>
      <c r="E63" s="3" t="e">
        <f t="shared" si="273"/>
        <v>#DIV/0!</v>
      </c>
      <c r="F63" s="3" t="e">
        <f t="shared" si="273"/>
        <v>#DIV/0!</v>
      </c>
      <c r="G63" s="3" t="e">
        <f t="shared" si="273"/>
        <v>#DIV/0!</v>
      </c>
      <c r="H63" s="3" t="e">
        <f t="shared" si="273"/>
        <v>#DIV/0!</v>
      </c>
      <c r="I63" s="3" t="e">
        <f t="shared" si="273"/>
        <v>#DIV/0!</v>
      </c>
      <c r="J63" s="3" t="e">
        <f t="shared" si="273"/>
        <v>#DIV/0!</v>
      </c>
      <c r="K63" s="3" t="e">
        <f t="shared" si="273"/>
        <v>#DIV/0!</v>
      </c>
      <c r="L63" s="3" t="e">
        <f t="shared" si="273"/>
        <v>#DIV/0!</v>
      </c>
      <c r="M63" s="3" t="e">
        <f t="shared" si="273"/>
        <v>#DIV/0!</v>
      </c>
      <c r="N63" s="3" t="e">
        <f t="shared" si="273"/>
        <v>#DIV/0!</v>
      </c>
      <c r="O63" s="3" t="e">
        <f t="shared" si="273"/>
        <v>#DIV/0!</v>
      </c>
      <c r="P63" s="3" t="e">
        <f t="shared" si="273"/>
        <v>#DIV/0!</v>
      </c>
      <c r="Q63" s="3" t="e">
        <f t="shared" si="273"/>
        <v>#DIV/0!</v>
      </c>
      <c r="R63" s="3" t="e">
        <f t="shared" si="273"/>
        <v>#DIV/0!</v>
      </c>
      <c r="S63" s="3" t="e">
        <f t="shared" si="273"/>
        <v>#DIV/0!</v>
      </c>
      <c r="T63" s="3" t="e">
        <f t="shared" si="273"/>
        <v>#DIV/0!</v>
      </c>
      <c r="U63" s="3" t="e">
        <f t="shared" si="273"/>
        <v>#DIV/0!</v>
      </c>
      <c r="V63" s="3" t="e">
        <f t="shared" si="273"/>
        <v>#DIV/0!</v>
      </c>
      <c r="W63" s="3" t="e">
        <f t="shared" si="273"/>
        <v>#DIV/0!</v>
      </c>
      <c r="X63" s="3" t="e">
        <f t="shared" si="273"/>
        <v>#DIV/0!</v>
      </c>
      <c r="Y63" s="3" t="e">
        <f t="shared" si="273"/>
        <v>#DIV/0!</v>
      </c>
      <c r="Z63" s="3" t="e">
        <f t="shared" si="273"/>
        <v>#DIV/0!</v>
      </c>
      <c r="AA63" s="3" t="e">
        <f t="shared" si="273"/>
        <v>#DIV/0!</v>
      </c>
      <c r="AB63" s="3" t="e">
        <f t="shared" si="273"/>
        <v>#DIV/0!</v>
      </c>
      <c r="AC63" s="3" t="e">
        <f t="shared" si="273"/>
        <v>#DIV/0!</v>
      </c>
      <c r="AD63" s="3" t="e">
        <f t="shared" si="273"/>
        <v>#DIV/0!</v>
      </c>
      <c r="AE63" s="3" t="e">
        <f t="shared" si="273"/>
        <v>#DIV/0!</v>
      </c>
      <c r="AF63" s="3" t="e">
        <f t="shared" si="273"/>
        <v>#DIV/0!</v>
      </c>
      <c r="AG63" s="3" t="e">
        <f t="shared" si="273"/>
        <v>#DIV/0!</v>
      </c>
      <c r="AH63" s="3" t="e">
        <f t="shared" si="273"/>
        <v>#DIV/0!</v>
      </c>
      <c r="AI63" s="3" t="e">
        <f t="shared" si="273"/>
        <v>#DIV/0!</v>
      </c>
      <c r="AJ63" s="3" t="e">
        <f t="shared" si="273"/>
        <v>#DIV/0!</v>
      </c>
      <c r="AK63" s="3" t="e">
        <f t="shared" si="273"/>
        <v>#DIV/0!</v>
      </c>
      <c r="AL63" s="3" t="e">
        <f t="shared" si="273"/>
        <v>#DIV/0!</v>
      </c>
      <c r="AM63" s="3" t="e">
        <f t="shared" si="273"/>
        <v>#DIV/0!</v>
      </c>
      <c r="AN63" s="3" t="e">
        <f t="shared" si="273"/>
        <v>#DIV/0!</v>
      </c>
      <c r="AO63" s="3" t="e">
        <f t="shared" si="273"/>
        <v>#DIV/0!</v>
      </c>
      <c r="AP63" s="3" t="e">
        <f t="shared" si="273"/>
        <v>#DIV/0!</v>
      </c>
      <c r="AQ63" s="3" t="e">
        <f t="shared" si="273"/>
        <v>#DIV/0!</v>
      </c>
      <c r="AR63" s="3" t="e">
        <f t="shared" si="273"/>
        <v>#DIV/0!</v>
      </c>
      <c r="AS63" s="3" t="e">
        <f t="shared" si="273"/>
        <v>#DIV/0!</v>
      </c>
      <c r="AT63" s="3" t="e">
        <f t="shared" si="273"/>
        <v>#DIV/0!</v>
      </c>
      <c r="AU63" s="3" t="e">
        <f t="shared" si="273"/>
        <v>#DIV/0!</v>
      </c>
      <c r="AV63" s="3" t="e">
        <f t="shared" si="273"/>
        <v>#DIV/0!</v>
      </c>
      <c r="AW63" s="3" t="e">
        <f t="shared" si="273"/>
        <v>#DIV/0!</v>
      </c>
      <c r="AX63" s="3" t="e">
        <f t="shared" si="273"/>
        <v>#DIV/0!</v>
      </c>
      <c r="AY63" s="3" t="e">
        <f t="shared" si="273"/>
        <v>#DIV/0!</v>
      </c>
      <c r="AZ63" s="3" t="e">
        <f t="shared" si="273"/>
        <v>#DIV/0!</v>
      </c>
      <c r="BA63" s="3" t="e">
        <f t="shared" si="273"/>
        <v>#DIV/0!</v>
      </c>
      <c r="BB63" s="3" t="e">
        <f t="shared" si="273"/>
        <v>#DIV/0!</v>
      </c>
      <c r="BC63" s="3" t="e">
        <f t="shared" si="273"/>
        <v>#DIV/0!</v>
      </c>
      <c r="BD63" s="3" t="e">
        <f t="shared" si="273"/>
        <v>#DIV/0!</v>
      </c>
      <c r="BE63" s="3" t="e">
        <f t="shared" si="273"/>
        <v>#DIV/0!</v>
      </c>
      <c r="BF63" s="3" t="e">
        <f t="shared" si="273"/>
        <v>#DIV/0!</v>
      </c>
      <c r="BG63" s="3" t="e">
        <f t="shared" si="273"/>
        <v>#DIV/0!</v>
      </c>
      <c r="BH63" s="3" t="e">
        <f t="shared" si="273"/>
        <v>#DIV/0!</v>
      </c>
      <c r="BI63" s="3" t="e">
        <f t="shared" si="273"/>
        <v>#DIV/0!</v>
      </c>
      <c r="BJ63" s="3" t="e">
        <f t="shared" si="273"/>
        <v>#DIV/0!</v>
      </c>
      <c r="BK63" s="3" t="e">
        <f t="shared" si="273"/>
        <v>#DIV/0!</v>
      </c>
      <c r="BL63" s="3" t="e">
        <f t="shared" si="273"/>
        <v>#DIV/0!</v>
      </c>
      <c r="BM63" s="3" t="e">
        <f t="shared" si="273"/>
        <v>#DIV/0!</v>
      </c>
      <c r="BN63" s="3" t="e">
        <f t="shared" si="273"/>
        <v>#DIV/0!</v>
      </c>
      <c r="BO63" s="3" t="e">
        <f t="shared" ref="BO63:DZ63" si="274">IF(ABS(BO10/MEDIAN(BO9:BO12)-1)&gt;$Y2,"",BO10)</f>
        <v>#DIV/0!</v>
      </c>
      <c r="BP63" s="3" t="e">
        <f t="shared" si="274"/>
        <v>#DIV/0!</v>
      </c>
      <c r="BQ63" s="3" t="e">
        <f t="shared" si="274"/>
        <v>#DIV/0!</v>
      </c>
      <c r="BR63" s="3" t="e">
        <f t="shared" si="274"/>
        <v>#DIV/0!</v>
      </c>
      <c r="BS63" s="3" t="e">
        <f t="shared" si="274"/>
        <v>#DIV/0!</v>
      </c>
      <c r="BT63" s="3" t="e">
        <f t="shared" si="274"/>
        <v>#DIV/0!</v>
      </c>
      <c r="BU63" s="3" t="e">
        <f t="shared" si="274"/>
        <v>#DIV/0!</v>
      </c>
      <c r="BV63" s="3" t="e">
        <f t="shared" si="274"/>
        <v>#DIV/0!</v>
      </c>
      <c r="BW63" s="3" t="e">
        <f t="shared" si="274"/>
        <v>#DIV/0!</v>
      </c>
      <c r="BX63" s="3" t="e">
        <f t="shared" si="274"/>
        <v>#DIV/0!</v>
      </c>
      <c r="BY63" s="3" t="e">
        <f t="shared" si="274"/>
        <v>#DIV/0!</v>
      </c>
      <c r="BZ63" s="3" t="e">
        <f t="shared" si="274"/>
        <v>#DIV/0!</v>
      </c>
      <c r="CA63" s="3" t="e">
        <f t="shared" si="274"/>
        <v>#DIV/0!</v>
      </c>
      <c r="CB63" s="3" t="e">
        <f t="shared" si="274"/>
        <v>#DIV/0!</v>
      </c>
      <c r="CC63" s="3" t="e">
        <f t="shared" si="274"/>
        <v>#DIV/0!</v>
      </c>
      <c r="CD63" s="3" t="e">
        <f t="shared" si="274"/>
        <v>#DIV/0!</v>
      </c>
      <c r="CE63" s="3" t="e">
        <f t="shared" si="274"/>
        <v>#DIV/0!</v>
      </c>
      <c r="CF63" s="3" t="e">
        <f t="shared" si="274"/>
        <v>#DIV/0!</v>
      </c>
      <c r="CG63" s="3" t="e">
        <f t="shared" si="274"/>
        <v>#DIV/0!</v>
      </c>
      <c r="CH63" s="3" t="e">
        <f t="shared" si="274"/>
        <v>#DIV/0!</v>
      </c>
      <c r="CI63" s="3" t="e">
        <f t="shared" si="274"/>
        <v>#DIV/0!</v>
      </c>
      <c r="CJ63" s="3" t="e">
        <f t="shared" si="274"/>
        <v>#DIV/0!</v>
      </c>
      <c r="CK63" s="3" t="e">
        <f t="shared" si="274"/>
        <v>#DIV/0!</v>
      </c>
      <c r="CL63" s="3" t="e">
        <f t="shared" si="274"/>
        <v>#DIV/0!</v>
      </c>
      <c r="CM63" s="3" t="e">
        <f t="shared" si="274"/>
        <v>#DIV/0!</v>
      </c>
      <c r="CN63" s="3" t="e">
        <f t="shared" si="274"/>
        <v>#DIV/0!</v>
      </c>
      <c r="CO63" s="3" t="e">
        <f t="shared" si="274"/>
        <v>#DIV/0!</v>
      </c>
      <c r="CP63" s="3" t="e">
        <f t="shared" si="274"/>
        <v>#DIV/0!</v>
      </c>
      <c r="CQ63" s="3" t="e">
        <f t="shared" si="274"/>
        <v>#DIV/0!</v>
      </c>
      <c r="CR63" s="3" t="e">
        <f t="shared" si="274"/>
        <v>#DIV/0!</v>
      </c>
      <c r="CS63" s="3" t="e">
        <f t="shared" si="274"/>
        <v>#DIV/0!</v>
      </c>
      <c r="CT63" s="3" t="e">
        <f t="shared" si="274"/>
        <v>#DIV/0!</v>
      </c>
      <c r="CU63" s="3" t="e">
        <f t="shared" si="274"/>
        <v>#DIV/0!</v>
      </c>
      <c r="CV63" s="3" t="e">
        <f t="shared" si="274"/>
        <v>#DIV/0!</v>
      </c>
      <c r="CW63" s="3" t="e">
        <f t="shared" si="274"/>
        <v>#DIV/0!</v>
      </c>
      <c r="CX63" s="3" t="e">
        <f t="shared" si="274"/>
        <v>#DIV/0!</v>
      </c>
      <c r="CY63" s="3" t="e">
        <f t="shared" si="274"/>
        <v>#DIV/0!</v>
      </c>
      <c r="CZ63" s="3" t="e">
        <f t="shared" si="274"/>
        <v>#DIV/0!</v>
      </c>
      <c r="DA63" s="3" t="e">
        <f t="shared" si="274"/>
        <v>#DIV/0!</v>
      </c>
      <c r="DB63" s="3" t="e">
        <f t="shared" si="274"/>
        <v>#DIV/0!</v>
      </c>
      <c r="DC63" s="3" t="e">
        <f t="shared" si="274"/>
        <v>#DIV/0!</v>
      </c>
      <c r="DD63" s="3" t="e">
        <f t="shared" si="274"/>
        <v>#DIV/0!</v>
      </c>
      <c r="DE63" s="3" t="e">
        <f t="shared" si="274"/>
        <v>#DIV/0!</v>
      </c>
      <c r="DF63" s="3" t="e">
        <f t="shared" si="274"/>
        <v>#DIV/0!</v>
      </c>
      <c r="DG63" s="3" t="e">
        <f t="shared" si="274"/>
        <v>#DIV/0!</v>
      </c>
      <c r="DH63" s="3" t="e">
        <f t="shared" si="274"/>
        <v>#DIV/0!</v>
      </c>
      <c r="DI63" s="3" t="e">
        <f t="shared" si="274"/>
        <v>#DIV/0!</v>
      </c>
      <c r="DJ63" s="3" t="e">
        <f t="shared" si="274"/>
        <v>#DIV/0!</v>
      </c>
      <c r="DK63" s="3" t="e">
        <f t="shared" si="274"/>
        <v>#DIV/0!</v>
      </c>
      <c r="DL63" s="3" t="e">
        <f t="shared" si="274"/>
        <v>#DIV/0!</v>
      </c>
      <c r="DM63" s="3" t="e">
        <f t="shared" si="274"/>
        <v>#DIV/0!</v>
      </c>
      <c r="DN63" s="3" t="e">
        <f t="shared" si="274"/>
        <v>#DIV/0!</v>
      </c>
      <c r="DO63" s="3" t="e">
        <f t="shared" si="274"/>
        <v>#DIV/0!</v>
      </c>
      <c r="DP63" s="3" t="e">
        <f t="shared" si="274"/>
        <v>#DIV/0!</v>
      </c>
      <c r="DQ63" s="3" t="e">
        <f t="shared" si="274"/>
        <v>#DIV/0!</v>
      </c>
      <c r="DR63" s="3" t="e">
        <f t="shared" si="274"/>
        <v>#DIV/0!</v>
      </c>
      <c r="DS63" s="3" t="e">
        <f t="shared" si="274"/>
        <v>#DIV/0!</v>
      </c>
      <c r="DT63" s="3" t="e">
        <f t="shared" si="274"/>
        <v>#DIV/0!</v>
      </c>
      <c r="DU63" s="3" t="e">
        <f t="shared" si="274"/>
        <v>#DIV/0!</v>
      </c>
      <c r="DV63" s="3" t="e">
        <f t="shared" si="274"/>
        <v>#DIV/0!</v>
      </c>
      <c r="DW63" s="3" t="e">
        <f t="shared" si="274"/>
        <v>#DIV/0!</v>
      </c>
      <c r="DX63" s="3" t="e">
        <f t="shared" si="274"/>
        <v>#DIV/0!</v>
      </c>
      <c r="DY63" s="3" t="e">
        <f t="shared" si="274"/>
        <v>#DIV/0!</v>
      </c>
      <c r="DZ63" s="3" t="e">
        <f t="shared" si="274"/>
        <v>#DIV/0!</v>
      </c>
      <c r="EA63" s="3" t="e">
        <f t="shared" ref="EA63:GL63" si="275">IF(ABS(EA10/MEDIAN(EA9:EA12)-1)&gt;$Y2,"",EA10)</f>
        <v>#DIV/0!</v>
      </c>
      <c r="EB63" s="3" t="e">
        <f t="shared" si="275"/>
        <v>#DIV/0!</v>
      </c>
      <c r="EC63" s="3" t="e">
        <f t="shared" si="275"/>
        <v>#DIV/0!</v>
      </c>
      <c r="ED63" s="3" t="e">
        <f t="shared" si="275"/>
        <v>#DIV/0!</v>
      </c>
      <c r="EE63" s="3" t="e">
        <f t="shared" si="275"/>
        <v>#DIV/0!</v>
      </c>
      <c r="EF63" s="3" t="e">
        <f t="shared" si="275"/>
        <v>#DIV/0!</v>
      </c>
      <c r="EG63" s="3" t="e">
        <f t="shared" si="275"/>
        <v>#DIV/0!</v>
      </c>
      <c r="EH63" s="3" t="e">
        <f t="shared" si="275"/>
        <v>#DIV/0!</v>
      </c>
      <c r="EI63" s="3" t="e">
        <f t="shared" si="275"/>
        <v>#DIV/0!</v>
      </c>
      <c r="EJ63" s="3" t="e">
        <f t="shared" si="275"/>
        <v>#DIV/0!</v>
      </c>
      <c r="EK63" s="3" t="e">
        <f t="shared" si="275"/>
        <v>#DIV/0!</v>
      </c>
      <c r="EL63" s="3" t="e">
        <f t="shared" si="275"/>
        <v>#DIV/0!</v>
      </c>
      <c r="EM63" s="3" t="e">
        <f t="shared" si="275"/>
        <v>#DIV/0!</v>
      </c>
      <c r="EN63" s="3" t="e">
        <f t="shared" si="275"/>
        <v>#DIV/0!</v>
      </c>
      <c r="EO63" s="3" t="e">
        <f t="shared" si="275"/>
        <v>#DIV/0!</v>
      </c>
      <c r="EP63" s="3" t="e">
        <f t="shared" si="275"/>
        <v>#DIV/0!</v>
      </c>
      <c r="EQ63" s="3" t="e">
        <f t="shared" si="275"/>
        <v>#DIV/0!</v>
      </c>
      <c r="ER63" s="3" t="e">
        <f t="shared" si="275"/>
        <v>#DIV/0!</v>
      </c>
      <c r="ES63" s="3" t="e">
        <f t="shared" si="275"/>
        <v>#DIV/0!</v>
      </c>
      <c r="ET63" s="3" t="e">
        <f t="shared" si="275"/>
        <v>#DIV/0!</v>
      </c>
      <c r="EU63" s="3" t="e">
        <f t="shared" si="275"/>
        <v>#DIV/0!</v>
      </c>
      <c r="EV63" s="3" t="e">
        <f t="shared" si="275"/>
        <v>#DIV/0!</v>
      </c>
      <c r="EW63" s="3" t="e">
        <f t="shared" si="275"/>
        <v>#DIV/0!</v>
      </c>
      <c r="EX63" s="3" t="e">
        <f t="shared" si="275"/>
        <v>#DIV/0!</v>
      </c>
      <c r="EY63" s="3" t="e">
        <f t="shared" si="275"/>
        <v>#DIV/0!</v>
      </c>
      <c r="EZ63" s="3" t="e">
        <f t="shared" si="275"/>
        <v>#DIV/0!</v>
      </c>
      <c r="FA63" s="3" t="e">
        <f t="shared" si="275"/>
        <v>#DIV/0!</v>
      </c>
      <c r="FB63" s="3" t="e">
        <f t="shared" si="275"/>
        <v>#DIV/0!</v>
      </c>
      <c r="FC63" s="3" t="e">
        <f t="shared" si="275"/>
        <v>#DIV/0!</v>
      </c>
      <c r="FD63" s="3" t="e">
        <f t="shared" si="275"/>
        <v>#DIV/0!</v>
      </c>
      <c r="FE63" s="3" t="e">
        <f t="shared" si="275"/>
        <v>#DIV/0!</v>
      </c>
      <c r="FF63" s="3" t="e">
        <f t="shared" si="275"/>
        <v>#DIV/0!</v>
      </c>
      <c r="FG63" s="3" t="e">
        <f t="shared" si="275"/>
        <v>#DIV/0!</v>
      </c>
      <c r="FH63" s="3" t="e">
        <f t="shared" si="275"/>
        <v>#DIV/0!</v>
      </c>
      <c r="FI63" s="3" t="e">
        <f t="shared" si="275"/>
        <v>#DIV/0!</v>
      </c>
      <c r="FJ63" s="3" t="e">
        <f t="shared" si="275"/>
        <v>#DIV/0!</v>
      </c>
      <c r="FK63" s="3" t="e">
        <f t="shared" si="275"/>
        <v>#DIV/0!</v>
      </c>
      <c r="FL63" s="3" t="e">
        <f t="shared" si="275"/>
        <v>#DIV/0!</v>
      </c>
      <c r="FM63" s="3" t="e">
        <f t="shared" si="275"/>
        <v>#DIV/0!</v>
      </c>
      <c r="FN63" s="3" t="e">
        <f t="shared" si="275"/>
        <v>#DIV/0!</v>
      </c>
      <c r="FO63" s="3" t="e">
        <f t="shared" si="275"/>
        <v>#DIV/0!</v>
      </c>
      <c r="FP63" s="3" t="e">
        <f t="shared" si="275"/>
        <v>#DIV/0!</v>
      </c>
      <c r="FQ63" s="3" t="e">
        <f t="shared" si="275"/>
        <v>#DIV/0!</v>
      </c>
      <c r="FR63" s="3" t="e">
        <f t="shared" si="275"/>
        <v>#DIV/0!</v>
      </c>
      <c r="FS63" s="3" t="e">
        <f t="shared" si="275"/>
        <v>#DIV/0!</v>
      </c>
      <c r="FT63" s="3" t="e">
        <f t="shared" si="275"/>
        <v>#DIV/0!</v>
      </c>
      <c r="FU63" s="3" t="e">
        <f t="shared" si="275"/>
        <v>#DIV/0!</v>
      </c>
      <c r="FV63" s="3" t="e">
        <f t="shared" si="275"/>
        <v>#DIV/0!</v>
      </c>
      <c r="FW63" s="3" t="e">
        <f t="shared" si="275"/>
        <v>#DIV/0!</v>
      </c>
      <c r="FX63" s="3" t="e">
        <f t="shared" si="275"/>
        <v>#DIV/0!</v>
      </c>
      <c r="FY63" s="3" t="e">
        <f t="shared" si="275"/>
        <v>#DIV/0!</v>
      </c>
      <c r="FZ63" s="3" t="e">
        <f t="shared" si="275"/>
        <v>#DIV/0!</v>
      </c>
      <c r="GA63" s="3" t="e">
        <f t="shared" si="275"/>
        <v>#DIV/0!</v>
      </c>
      <c r="GB63" s="3" t="e">
        <f t="shared" si="275"/>
        <v>#DIV/0!</v>
      </c>
      <c r="GC63" s="3" t="e">
        <f t="shared" si="275"/>
        <v>#DIV/0!</v>
      </c>
      <c r="GD63" s="3" t="e">
        <f t="shared" si="275"/>
        <v>#DIV/0!</v>
      </c>
      <c r="GE63" s="3" t="e">
        <f t="shared" si="275"/>
        <v>#DIV/0!</v>
      </c>
      <c r="GF63" s="3" t="e">
        <f t="shared" si="275"/>
        <v>#DIV/0!</v>
      </c>
      <c r="GG63" s="3" t="e">
        <f t="shared" si="275"/>
        <v>#DIV/0!</v>
      </c>
      <c r="GH63" s="3" t="e">
        <f t="shared" si="275"/>
        <v>#DIV/0!</v>
      </c>
      <c r="GI63" s="3" t="e">
        <f t="shared" si="275"/>
        <v>#DIV/0!</v>
      </c>
      <c r="GJ63" s="3" t="e">
        <f t="shared" si="275"/>
        <v>#DIV/0!</v>
      </c>
      <c r="GK63" s="3" t="e">
        <f t="shared" si="275"/>
        <v>#DIV/0!</v>
      </c>
      <c r="GL63" s="3" t="e">
        <f t="shared" si="275"/>
        <v>#DIV/0!</v>
      </c>
      <c r="GM63" s="3" t="e">
        <f t="shared" ref="GM63:IX63" si="276">IF(ABS(GM10/MEDIAN(GM9:GM12)-1)&gt;$Y2,"",GM10)</f>
        <v>#DIV/0!</v>
      </c>
      <c r="GN63" s="3" t="e">
        <f t="shared" si="276"/>
        <v>#DIV/0!</v>
      </c>
      <c r="GO63" s="3" t="e">
        <f t="shared" si="276"/>
        <v>#DIV/0!</v>
      </c>
      <c r="GP63" s="3" t="e">
        <f t="shared" si="276"/>
        <v>#DIV/0!</v>
      </c>
      <c r="GQ63" s="3" t="e">
        <f t="shared" si="276"/>
        <v>#DIV/0!</v>
      </c>
      <c r="GR63" s="3" t="e">
        <f t="shared" si="276"/>
        <v>#DIV/0!</v>
      </c>
      <c r="GS63" s="3" t="e">
        <f t="shared" si="276"/>
        <v>#DIV/0!</v>
      </c>
      <c r="GT63" s="3" t="e">
        <f t="shared" si="276"/>
        <v>#DIV/0!</v>
      </c>
      <c r="GU63" s="3" t="e">
        <f t="shared" si="276"/>
        <v>#DIV/0!</v>
      </c>
      <c r="GV63" s="3" t="e">
        <f t="shared" si="276"/>
        <v>#DIV/0!</v>
      </c>
      <c r="GW63" s="3" t="e">
        <f t="shared" si="276"/>
        <v>#DIV/0!</v>
      </c>
      <c r="GX63" s="3" t="e">
        <f t="shared" si="276"/>
        <v>#DIV/0!</v>
      </c>
      <c r="GY63" s="3" t="e">
        <f t="shared" si="276"/>
        <v>#DIV/0!</v>
      </c>
      <c r="GZ63" s="3" t="e">
        <f t="shared" si="276"/>
        <v>#DIV/0!</v>
      </c>
      <c r="HA63" s="3" t="e">
        <f t="shared" si="276"/>
        <v>#DIV/0!</v>
      </c>
      <c r="HB63" s="3" t="e">
        <f t="shared" si="276"/>
        <v>#DIV/0!</v>
      </c>
      <c r="HC63" s="3" t="e">
        <f t="shared" si="276"/>
        <v>#DIV/0!</v>
      </c>
      <c r="HD63" s="3" t="e">
        <f t="shared" si="276"/>
        <v>#DIV/0!</v>
      </c>
      <c r="HE63" s="3" t="e">
        <f t="shared" si="276"/>
        <v>#DIV/0!</v>
      </c>
      <c r="HF63" s="3" t="e">
        <f t="shared" si="276"/>
        <v>#DIV/0!</v>
      </c>
      <c r="HG63" s="3" t="e">
        <f t="shared" si="276"/>
        <v>#DIV/0!</v>
      </c>
      <c r="HH63" s="3" t="e">
        <f t="shared" si="276"/>
        <v>#DIV/0!</v>
      </c>
      <c r="HI63" s="3" t="e">
        <f t="shared" si="276"/>
        <v>#DIV/0!</v>
      </c>
      <c r="HJ63" s="3" t="e">
        <f t="shared" si="276"/>
        <v>#DIV/0!</v>
      </c>
      <c r="HK63" s="3" t="e">
        <f t="shared" si="276"/>
        <v>#DIV/0!</v>
      </c>
      <c r="HL63" s="3" t="e">
        <f t="shared" si="276"/>
        <v>#DIV/0!</v>
      </c>
      <c r="HM63" s="3" t="e">
        <f t="shared" si="276"/>
        <v>#DIV/0!</v>
      </c>
      <c r="HN63" s="3" t="e">
        <f t="shared" si="276"/>
        <v>#DIV/0!</v>
      </c>
      <c r="HO63" s="3" t="e">
        <f t="shared" si="276"/>
        <v>#DIV/0!</v>
      </c>
      <c r="HP63" s="3" t="e">
        <f t="shared" si="276"/>
        <v>#DIV/0!</v>
      </c>
      <c r="HQ63" s="3" t="e">
        <f t="shared" si="276"/>
        <v>#DIV/0!</v>
      </c>
      <c r="HR63" s="3" t="e">
        <f t="shared" si="276"/>
        <v>#DIV/0!</v>
      </c>
      <c r="HS63" s="3" t="e">
        <f t="shared" si="276"/>
        <v>#DIV/0!</v>
      </c>
      <c r="HT63" s="3" t="e">
        <f t="shared" si="276"/>
        <v>#DIV/0!</v>
      </c>
      <c r="HU63" s="3" t="e">
        <f t="shared" si="276"/>
        <v>#DIV/0!</v>
      </c>
      <c r="HV63" s="3" t="e">
        <f t="shared" si="276"/>
        <v>#DIV/0!</v>
      </c>
      <c r="HW63" s="3" t="e">
        <f t="shared" si="276"/>
        <v>#DIV/0!</v>
      </c>
      <c r="HX63" s="3" t="e">
        <f t="shared" si="276"/>
        <v>#DIV/0!</v>
      </c>
      <c r="HY63" s="3" t="e">
        <f t="shared" si="276"/>
        <v>#DIV/0!</v>
      </c>
      <c r="HZ63" s="3" t="e">
        <f t="shared" si="276"/>
        <v>#DIV/0!</v>
      </c>
      <c r="IA63" s="3" t="e">
        <f t="shared" si="276"/>
        <v>#DIV/0!</v>
      </c>
      <c r="IB63" s="3" t="e">
        <f t="shared" si="276"/>
        <v>#DIV/0!</v>
      </c>
      <c r="IC63" s="3" t="e">
        <f t="shared" si="276"/>
        <v>#DIV/0!</v>
      </c>
      <c r="ID63" s="3" t="e">
        <f t="shared" si="276"/>
        <v>#DIV/0!</v>
      </c>
      <c r="IE63" s="3" t="e">
        <f t="shared" si="276"/>
        <v>#DIV/0!</v>
      </c>
      <c r="IF63" s="3" t="e">
        <f t="shared" si="276"/>
        <v>#DIV/0!</v>
      </c>
      <c r="IG63" s="3" t="e">
        <f t="shared" si="276"/>
        <v>#DIV/0!</v>
      </c>
      <c r="IH63" s="3" t="e">
        <f t="shared" si="276"/>
        <v>#DIV/0!</v>
      </c>
      <c r="II63" s="3" t="e">
        <f t="shared" si="276"/>
        <v>#DIV/0!</v>
      </c>
      <c r="IJ63" s="3" t="e">
        <f t="shared" si="276"/>
        <v>#DIV/0!</v>
      </c>
      <c r="IK63" s="3" t="e">
        <f t="shared" si="276"/>
        <v>#DIV/0!</v>
      </c>
      <c r="IL63" s="3" t="e">
        <f t="shared" si="276"/>
        <v>#DIV/0!</v>
      </c>
      <c r="IM63" s="3" t="e">
        <f t="shared" si="276"/>
        <v>#DIV/0!</v>
      </c>
      <c r="IN63" s="3" t="e">
        <f t="shared" si="276"/>
        <v>#DIV/0!</v>
      </c>
      <c r="IO63" s="3" t="e">
        <f t="shared" si="276"/>
        <v>#DIV/0!</v>
      </c>
      <c r="IP63" s="3" t="e">
        <f t="shared" si="276"/>
        <v>#DIV/0!</v>
      </c>
      <c r="IQ63" s="3" t="e">
        <f t="shared" si="276"/>
        <v>#DIV/0!</v>
      </c>
      <c r="IR63" s="3" t="e">
        <f t="shared" si="276"/>
        <v>#DIV/0!</v>
      </c>
      <c r="IS63" s="3" t="e">
        <f t="shared" si="276"/>
        <v>#DIV/0!</v>
      </c>
      <c r="IT63" s="3" t="e">
        <f t="shared" si="276"/>
        <v>#DIV/0!</v>
      </c>
      <c r="IU63" s="3" t="e">
        <f t="shared" si="276"/>
        <v>#DIV/0!</v>
      </c>
      <c r="IV63" s="3" t="e">
        <f t="shared" si="276"/>
        <v>#DIV/0!</v>
      </c>
      <c r="IW63" s="3" t="e">
        <f t="shared" si="276"/>
        <v>#DIV/0!</v>
      </c>
      <c r="IX63" s="3" t="e">
        <f t="shared" si="276"/>
        <v>#DIV/0!</v>
      </c>
      <c r="IY63" s="3" t="e">
        <f t="shared" ref="IY63:LJ63" si="277">IF(ABS(IY10/MEDIAN(IY9:IY12)-1)&gt;$Y2,"",IY10)</f>
        <v>#DIV/0!</v>
      </c>
      <c r="IZ63" s="3" t="e">
        <f t="shared" si="277"/>
        <v>#DIV/0!</v>
      </c>
      <c r="JA63" s="3" t="e">
        <f t="shared" si="277"/>
        <v>#DIV/0!</v>
      </c>
      <c r="JB63" s="3" t="e">
        <f t="shared" si="277"/>
        <v>#DIV/0!</v>
      </c>
      <c r="JC63" s="3" t="e">
        <f t="shared" si="277"/>
        <v>#DIV/0!</v>
      </c>
      <c r="JD63" s="3" t="e">
        <f t="shared" si="277"/>
        <v>#DIV/0!</v>
      </c>
      <c r="JE63" s="3" t="e">
        <f t="shared" si="277"/>
        <v>#DIV/0!</v>
      </c>
      <c r="JF63" s="3" t="e">
        <f t="shared" si="277"/>
        <v>#DIV/0!</v>
      </c>
      <c r="JG63" s="3" t="e">
        <f t="shared" si="277"/>
        <v>#DIV/0!</v>
      </c>
      <c r="JH63" s="3" t="e">
        <f t="shared" si="277"/>
        <v>#DIV/0!</v>
      </c>
      <c r="JI63" s="3" t="e">
        <f t="shared" si="277"/>
        <v>#DIV/0!</v>
      </c>
      <c r="JJ63" s="3" t="e">
        <f t="shared" si="277"/>
        <v>#DIV/0!</v>
      </c>
      <c r="JK63" s="3" t="e">
        <f t="shared" si="277"/>
        <v>#DIV/0!</v>
      </c>
      <c r="JL63" s="3" t="e">
        <f t="shared" si="277"/>
        <v>#DIV/0!</v>
      </c>
      <c r="JM63" s="3" t="e">
        <f t="shared" si="277"/>
        <v>#DIV/0!</v>
      </c>
      <c r="JN63" s="3" t="e">
        <f t="shared" si="277"/>
        <v>#DIV/0!</v>
      </c>
      <c r="JO63" s="3" t="e">
        <f t="shared" si="277"/>
        <v>#DIV/0!</v>
      </c>
      <c r="JP63" s="3" t="e">
        <f t="shared" si="277"/>
        <v>#DIV/0!</v>
      </c>
      <c r="JQ63" s="3" t="e">
        <f t="shared" si="277"/>
        <v>#DIV/0!</v>
      </c>
      <c r="JR63" s="3" t="e">
        <f t="shared" si="277"/>
        <v>#DIV/0!</v>
      </c>
      <c r="JS63" s="3" t="e">
        <f t="shared" si="277"/>
        <v>#DIV/0!</v>
      </c>
      <c r="JT63" s="3" t="e">
        <f t="shared" si="277"/>
        <v>#DIV/0!</v>
      </c>
      <c r="JU63" s="3" t="e">
        <f t="shared" si="277"/>
        <v>#DIV/0!</v>
      </c>
      <c r="JV63" s="3" t="e">
        <f t="shared" si="277"/>
        <v>#DIV/0!</v>
      </c>
      <c r="JW63" s="3" t="e">
        <f t="shared" si="277"/>
        <v>#DIV/0!</v>
      </c>
      <c r="JX63" s="3" t="e">
        <f t="shared" si="277"/>
        <v>#DIV/0!</v>
      </c>
      <c r="JY63" s="3" t="e">
        <f t="shared" si="277"/>
        <v>#DIV/0!</v>
      </c>
      <c r="JZ63" s="3" t="e">
        <f t="shared" si="277"/>
        <v>#DIV/0!</v>
      </c>
      <c r="KA63" s="3" t="e">
        <f t="shared" si="277"/>
        <v>#DIV/0!</v>
      </c>
      <c r="KB63" s="3" t="e">
        <f t="shared" si="277"/>
        <v>#DIV/0!</v>
      </c>
      <c r="KC63" s="3" t="e">
        <f t="shared" si="277"/>
        <v>#DIV/0!</v>
      </c>
      <c r="KD63" s="3" t="e">
        <f t="shared" si="277"/>
        <v>#DIV/0!</v>
      </c>
      <c r="KE63" s="3" t="e">
        <f t="shared" si="277"/>
        <v>#DIV/0!</v>
      </c>
      <c r="KF63" s="3" t="e">
        <f t="shared" si="277"/>
        <v>#DIV/0!</v>
      </c>
      <c r="KG63" s="3" t="e">
        <f t="shared" si="277"/>
        <v>#DIV/0!</v>
      </c>
      <c r="KH63" s="3" t="e">
        <f t="shared" si="277"/>
        <v>#DIV/0!</v>
      </c>
      <c r="KI63" s="3" t="e">
        <f t="shared" si="277"/>
        <v>#DIV/0!</v>
      </c>
      <c r="KJ63" s="3" t="e">
        <f t="shared" si="277"/>
        <v>#DIV/0!</v>
      </c>
      <c r="KK63" s="3" t="e">
        <f t="shared" si="277"/>
        <v>#DIV/0!</v>
      </c>
      <c r="KL63" s="3" t="e">
        <f t="shared" si="277"/>
        <v>#DIV/0!</v>
      </c>
      <c r="KM63" s="3" t="e">
        <f t="shared" si="277"/>
        <v>#DIV/0!</v>
      </c>
      <c r="KN63" s="3" t="e">
        <f t="shared" si="277"/>
        <v>#DIV/0!</v>
      </c>
      <c r="KO63" s="3" t="e">
        <f t="shared" si="277"/>
        <v>#DIV/0!</v>
      </c>
      <c r="KP63" s="3" t="e">
        <f t="shared" si="277"/>
        <v>#DIV/0!</v>
      </c>
      <c r="KQ63" s="3" t="e">
        <f t="shared" si="277"/>
        <v>#DIV/0!</v>
      </c>
      <c r="KR63" s="3" t="e">
        <f t="shared" si="277"/>
        <v>#DIV/0!</v>
      </c>
      <c r="KS63" s="3" t="e">
        <f t="shared" si="277"/>
        <v>#DIV/0!</v>
      </c>
      <c r="KT63" s="3" t="e">
        <f t="shared" si="277"/>
        <v>#DIV/0!</v>
      </c>
      <c r="KU63" s="3" t="e">
        <f t="shared" si="277"/>
        <v>#DIV/0!</v>
      </c>
      <c r="KV63" s="3" t="e">
        <f t="shared" si="277"/>
        <v>#DIV/0!</v>
      </c>
      <c r="KW63" s="3" t="e">
        <f t="shared" si="277"/>
        <v>#DIV/0!</v>
      </c>
      <c r="KX63" s="3" t="e">
        <f t="shared" si="277"/>
        <v>#DIV/0!</v>
      </c>
      <c r="KY63" s="3" t="e">
        <f t="shared" si="277"/>
        <v>#DIV/0!</v>
      </c>
      <c r="KZ63" s="3" t="e">
        <f t="shared" si="277"/>
        <v>#DIV/0!</v>
      </c>
      <c r="LA63" s="3" t="e">
        <f t="shared" si="277"/>
        <v>#DIV/0!</v>
      </c>
      <c r="LB63" s="3" t="e">
        <f t="shared" si="277"/>
        <v>#DIV/0!</v>
      </c>
      <c r="LC63" s="3" t="e">
        <f t="shared" si="277"/>
        <v>#DIV/0!</v>
      </c>
      <c r="LD63" s="3" t="e">
        <f t="shared" si="277"/>
        <v>#DIV/0!</v>
      </c>
      <c r="LE63" s="3" t="e">
        <f t="shared" si="277"/>
        <v>#DIV/0!</v>
      </c>
      <c r="LF63" s="3" t="e">
        <f t="shared" si="277"/>
        <v>#DIV/0!</v>
      </c>
      <c r="LG63" s="3" t="e">
        <f t="shared" si="277"/>
        <v>#DIV/0!</v>
      </c>
      <c r="LH63" s="3" t="e">
        <f t="shared" si="277"/>
        <v>#DIV/0!</v>
      </c>
      <c r="LI63" s="3" t="e">
        <f t="shared" si="277"/>
        <v>#DIV/0!</v>
      </c>
      <c r="LJ63" s="3" t="e">
        <f t="shared" si="277"/>
        <v>#DIV/0!</v>
      </c>
      <c r="LK63" s="3" t="e">
        <f t="shared" ref="LK63:NV63" si="278">IF(ABS(LK10/MEDIAN(LK9:LK12)-1)&gt;$Y2,"",LK10)</f>
        <v>#DIV/0!</v>
      </c>
      <c r="LL63" s="3" t="e">
        <f t="shared" si="278"/>
        <v>#DIV/0!</v>
      </c>
      <c r="LM63" s="3" t="e">
        <f t="shared" si="278"/>
        <v>#DIV/0!</v>
      </c>
      <c r="LN63" s="3" t="e">
        <f t="shared" si="278"/>
        <v>#DIV/0!</v>
      </c>
      <c r="LO63" s="3" t="e">
        <f t="shared" si="278"/>
        <v>#DIV/0!</v>
      </c>
      <c r="LP63" s="3" t="e">
        <f t="shared" si="278"/>
        <v>#DIV/0!</v>
      </c>
      <c r="LQ63" s="3" t="e">
        <f t="shared" si="278"/>
        <v>#DIV/0!</v>
      </c>
      <c r="LR63" s="3" t="e">
        <f t="shared" si="278"/>
        <v>#DIV/0!</v>
      </c>
      <c r="LS63" s="3" t="e">
        <f t="shared" si="278"/>
        <v>#DIV/0!</v>
      </c>
      <c r="LT63" s="3" t="e">
        <f t="shared" si="278"/>
        <v>#DIV/0!</v>
      </c>
      <c r="LU63" s="3" t="e">
        <f t="shared" si="278"/>
        <v>#DIV/0!</v>
      </c>
      <c r="LV63" s="3" t="e">
        <f t="shared" si="278"/>
        <v>#DIV/0!</v>
      </c>
      <c r="LW63" s="3" t="e">
        <f t="shared" si="278"/>
        <v>#DIV/0!</v>
      </c>
      <c r="LX63" s="3" t="e">
        <f t="shared" si="278"/>
        <v>#DIV/0!</v>
      </c>
      <c r="LY63" s="3" t="e">
        <f t="shared" si="278"/>
        <v>#DIV/0!</v>
      </c>
      <c r="LZ63" s="3" t="e">
        <f t="shared" si="278"/>
        <v>#DIV/0!</v>
      </c>
      <c r="MA63" s="3" t="e">
        <f t="shared" si="278"/>
        <v>#DIV/0!</v>
      </c>
      <c r="MB63" s="3" t="e">
        <f t="shared" si="278"/>
        <v>#DIV/0!</v>
      </c>
      <c r="MC63" s="3" t="e">
        <f t="shared" si="278"/>
        <v>#DIV/0!</v>
      </c>
      <c r="MD63" s="3" t="e">
        <f t="shared" si="278"/>
        <v>#DIV/0!</v>
      </c>
      <c r="ME63" s="3" t="e">
        <f t="shared" si="278"/>
        <v>#DIV/0!</v>
      </c>
      <c r="MF63" s="3" t="e">
        <f t="shared" si="278"/>
        <v>#DIV/0!</v>
      </c>
      <c r="MG63" s="3" t="e">
        <f t="shared" si="278"/>
        <v>#DIV/0!</v>
      </c>
      <c r="MH63" s="3" t="e">
        <f t="shared" si="278"/>
        <v>#DIV/0!</v>
      </c>
      <c r="MI63" s="3" t="e">
        <f t="shared" si="278"/>
        <v>#DIV/0!</v>
      </c>
      <c r="MJ63" s="3" t="e">
        <f t="shared" si="278"/>
        <v>#DIV/0!</v>
      </c>
      <c r="MK63" s="3" t="e">
        <f t="shared" si="278"/>
        <v>#DIV/0!</v>
      </c>
      <c r="ML63" s="3" t="e">
        <f t="shared" si="278"/>
        <v>#DIV/0!</v>
      </c>
      <c r="MM63" s="3" t="e">
        <f t="shared" si="278"/>
        <v>#DIV/0!</v>
      </c>
      <c r="MN63" s="3" t="e">
        <f t="shared" si="278"/>
        <v>#DIV/0!</v>
      </c>
      <c r="MO63" s="3" t="e">
        <f t="shared" si="278"/>
        <v>#DIV/0!</v>
      </c>
      <c r="MP63" s="3" t="e">
        <f t="shared" si="278"/>
        <v>#DIV/0!</v>
      </c>
      <c r="MQ63" s="3" t="e">
        <f t="shared" si="278"/>
        <v>#DIV/0!</v>
      </c>
      <c r="MR63" s="3" t="e">
        <f t="shared" si="278"/>
        <v>#DIV/0!</v>
      </c>
      <c r="MS63" s="3" t="e">
        <f t="shared" si="278"/>
        <v>#DIV/0!</v>
      </c>
      <c r="MT63" s="3" t="e">
        <f t="shared" si="278"/>
        <v>#DIV/0!</v>
      </c>
      <c r="MU63" s="3" t="e">
        <f t="shared" si="278"/>
        <v>#DIV/0!</v>
      </c>
      <c r="MV63" s="3" t="e">
        <f t="shared" si="278"/>
        <v>#DIV/0!</v>
      </c>
      <c r="MW63" s="3" t="e">
        <f t="shared" si="278"/>
        <v>#DIV/0!</v>
      </c>
      <c r="MX63" s="3" t="e">
        <f t="shared" si="278"/>
        <v>#DIV/0!</v>
      </c>
      <c r="MY63" s="3" t="e">
        <f t="shared" si="278"/>
        <v>#DIV/0!</v>
      </c>
      <c r="MZ63" s="3" t="e">
        <f t="shared" si="278"/>
        <v>#DIV/0!</v>
      </c>
      <c r="NA63" s="3" t="e">
        <f t="shared" si="278"/>
        <v>#DIV/0!</v>
      </c>
      <c r="NB63" s="3" t="e">
        <f t="shared" si="278"/>
        <v>#DIV/0!</v>
      </c>
      <c r="NC63" s="3" t="e">
        <f t="shared" si="278"/>
        <v>#DIV/0!</v>
      </c>
      <c r="ND63" s="3" t="e">
        <f t="shared" si="278"/>
        <v>#DIV/0!</v>
      </c>
      <c r="NE63" s="3" t="e">
        <f t="shared" si="278"/>
        <v>#DIV/0!</v>
      </c>
      <c r="NF63" s="3" t="e">
        <f t="shared" si="278"/>
        <v>#DIV/0!</v>
      </c>
      <c r="NG63" s="3" t="e">
        <f t="shared" si="278"/>
        <v>#DIV/0!</v>
      </c>
      <c r="NH63" s="3" t="e">
        <f t="shared" si="278"/>
        <v>#DIV/0!</v>
      </c>
      <c r="NI63" s="3" t="e">
        <f t="shared" si="278"/>
        <v>#DIV/0!</v>
      </c>
      <c r="NJ63" s="3" t="e">
        <f t="shared" si="278"/>
        <v>#DIV/0!</v>
      </c>
      <c r="NK63" s="3" t="e">
        <f t="shared" si="278"/>
        <v>#DIV/0!</v>
      </c>
      <c r="NL63" s="3" t="e">
        <f t="shared" si="278"/>
        <v>#DIV/0!</v>
      </c>
      <c r="NM63" s="3" t="e">
        <f t="shared" si="278"/>
        <v>#DIV/0!</v>
      </c>
      <c r="NN63" s="3" t="e">
        <f t="shared" si="278"/>
        <v>#DIV/0!</v>
      </c>
      <c r="NO63" s="3" t="e">
        <f t="shared" si="278"/>
        <v>#DIV/0!</v>
      </c>
      <c r="NP63" s="3" t="e">
        <f t="shared" si="278"/>
        <v>#DIV/0!</v>
      </c>
      <c r="NQ63" s="3" t="e">
        <f t="shared" si="278"/>
        <v>#DIV/0!</v>
      </c>
      <c r="NR63" s="3" t="e">
        <f t="shared" si="278"/>
        <v>#DIV/0!</v>
      </c>
      <c r="NS63" s="3" t="e">
        <f t="shared" si="278"/>
        <v>#DIV/0!</v>
      </c>
      <c r="NT63" s="3" t="e">
        <f t="shared" si="278"/>
        <v>#DIV/0!</v>
      </c>
      <c r="NU63" s="3" t="e">
        <f t="shared" si="278"/>
        <v>#DIV/0!</v>
      </c>
      <c r="NV63" s="3" t="e">
        <f t="shared" si="278"/>
        <v>#DIV/0!</v>
      </c>
      <c r="NW63" s="3" t="e">
        <f t="shared" ref="NW63:QH63" si="279">IF(ABS(NW10/MEDIAN(NW9:NW12)-1)&gt;$Y2,"",NW10)</f>
        <v>#DIV/0!</v>
      </c>
      <c r="NX63" s="3" t="e">
        <f t="shared" si="279"/>
        <v>#DIV/0!</v>
      </c>
      <c r="NY63" s="3" t="e">
        <f t="shared" si="279"/>
        <v>#DIV/0!</v>
      </c>
      <c r="NZ63" s="3" t="e">
        <f t="shared" si="279"/>
        <v>#DIV/0!</v>
      </c>
      <c r="OA63" s="3" t="e">
        <f t="shared" si="279"/>
        <v>#DIV/0!</v>
      </c>
      <c r="OB63" s="3" t="e">
        <f t="shared" si="279"/>
        <v>#DIV/0!</v>
      </c>
      <c r="OC63" s="3" t="e">
        <f t="shared" si="279"/>
        <v>#DIV/0!</v>
      </c>
      <c r="OD63" s="3" t="e">
        <f t="shared" si="279"/>
        <v>#DIV/0!</v>
      </c>
      <c r="OE63" s="3" t="e">
        <f t="shared" si="279"/>
        <v>#DIV/0!</v>
      </c>
      <c r="OF63" s="3" t="e">
        <f t="shared" si="279"/>
        <v>#DIV/0!</v>
      </c>
      <c r="OG63" s="3" t="e">
        <f t="shared" si="279"/>
        <v>#DIV/0!</v>
      </c>
      <c r="OH63" s="3" t="e">
        <f t="shared" si="279"/>
        <v>#DIV/0!</v>
      </c>
      <c r="OI63" s="3" t="e">
        <f t="shared" si="279"/>
        <v>#DIV/0!</v>
      </c>
      <c r="OJ63" s="3" t="e">
        <f t="shared" si="279"/>
        <v>#DIV/0!</v>
      </c>
      <c r="OK63" s="3" t="e">
        <f t="shared" si="279"/>
        <v>#DIV/0!</v>
      </c>
      <c r="OL63" s="3" t="e">
        <f t="shared" si="279"/>
        <v>#DIV/0!</v>
      </c>
      <c r="OM63" s="3" t="e">
        <f t="shared" si="279"/>
        <v>#DIV/0!</v>
      </c>
      <c r="ON63" s="3" t="e">
        <f t="shared" si="279"/>
        <v>#DIV/0!</v>
      </c>
      <c r="OO63" s="3" t="e">
        <f t="shared" si="279"/>
        <v>#DIV/0!</v>
      </c>
      <c r="OP63" s="3" t="e">
        <f t="shared" si="279"/>
        <v>#DIV/0!</v>
      </c>
      <c r="OQ63" s="3" t="e">
        <f t="shared" si="279"/>
        <v>#DIV/0!</v>
      </c>
      <c r="OR63" s="3" t="e">
        <f t="shared" si="279"/>
        <v>#DIV/0!</v>
      </c>
      <c r="OS63" s="3" t="e">
        <f t="shared" si="279"/>
        <v>#DIV/0!</v>
      </c>
      <c r="OT63" s="3" t="e">
        <f t="shared" si="279"/>
        <v>#DIV/0!</v>
      </c>
      <c r="OU63" s="3" t="e">
        <f t="shared" si="279"/>
        <v>#DIV/0!</v>
      </c>
      <c r="OV63" s="3" t="e">
        <f t="shared" si="279"/>
        <v>#DIV/0!</v>
      </c>
      <c r="OW63" s="3" t="e">
        <f t="shared" si="279"/>
        <v>#DIV/0!</v>
      </c>
      <c r="OX63" s="3" t="e">
        <f t="shared" si="279"/>
        <v>#DIV/0!</v>
      </c>
      <c r="OY63" s="3" t="e">
        <f t="shared" si="279"/>
        <v>#DIV/0!</v>
      </c>
      <c r="OZ63" s="3" t="e">
        <f t="shared" si="279"/>
        <v>#DIV/0!</v>
      </c>
      <c r="PA63" s="3" t="e">
        <f t="shared" si="279"/>
        <v>#DIV/0!</v>
      </c>
      <c r="PB63" s="3" t="e">
        <f t="shared" si="279"/>
        <v>#DIV/0!</v>
      </c>
      <c r="PC63" s="3" t="e">
        <f t="shared" si="279"/>
        <v>#DIV/0!</v>
      </c>
      <c r="PD63" s="3" t="e">
        <f t="shared" si="279"/>
        <v>#DIV/0!</v>
      </c>
      <c r="PE63" s="3" t="e">
        <f t="shared" si="279"/>
        <v>#DIV/0!</v>
      </c>
      <c r="PF63" s="3" t="e">
        <f t="shared" si="279"/>
        <v>#DIV/0!</v>
      </c>
      <c r="PG63" s="3" t="e">
        <f t="shared" si="279"/>
        <v>#DIV/0!</v>
      </c>
      <c r="PH63" s="3" t="e">
        <f t="shared" si="279"/>
        <v>#DIV/0!</v>
      </c>
      <c r="PI63" s="3" t="e">
        <f t="shared" si="279"/>
        <v>#DIV/0!</v>
      </c>
      <c r="PJ63" s="3" t="e">
        <f t="shared" si="279"/>
        <v>#DIV/0!</v>
      </c>
      <c r="PK63" s="3" t="e">
        <f t="shared" si="279"/>
        <v>#DIV/0!</v>
      </c>
      <c r="PL63" s="3" t="e">
        <f t="shared" si="279"/>
        <v>#DIV/0!</v>
      </c>
      <c r="PM63" s="3" t="e">
        <f t="shared" si="279"/>
        <v>#DIV/0!</v>
      </c>
      <c r="PN63" s="3" t="e">
        <f t="shared" si="279"/>
        <v>#DIV/0!</v>
      </c>
      <c r="PO63" s="3" t="e">
        <f t="shared" si="279"/>
        <v>#DIV/0!</v>
      </c>
      <c r="PP63" s="3" t="e">
        <f t="shared" si="279"/>
        <v>#DIV/0!</v>
      </c>
      <c r="PQ63" s="3" t="e">
        <f t="shared" si="279"/>
        <v>#DIV/0!</v>
      </c>
      <c r="PR63" s="3" t="e">
        <f t="shared" si="279"/>
        <v>#DIV/0!</v>
      </c>
      <c r="PS63" s="3" t="e">
        <f t="shared" si="279"/>
        <v>#DIV/0!</v>
      </c>
      <c r="PT63" s="3" t="e">
        <f t="shared" si="279"/>
        <v>#DIV/0!</v>
      </c>
      <c r="PU63" s="3" t="e">
        <f t="shared" si="279"/>
        <v>#DIV/0!</v>
      </c>
      <c r="PV63" s="3" t="e">
        <f t="shared" si="279"/>
        <v>#DIV/0!</v>
      </c>
      <c r="PW63" s="3" t="e">
        <f t="shared" si="279"/>
        <v>#DIV/0!</v>
      </c>
      <c r="PX63" s="3" t="e">
        <f t="shared" si="279"/>
        <v>#DIV/0!</v>
      </c>
      <c r="PY63" s="3" t="e">
        <f t="shared" si="279"/>
        <v>#DIV/0!</v>
      </c>
      <c r="PZ63" s="3" t="e">
        <f t="shared" si="279"/>
        <v>#DIV/0!</v>
      </c>
      <c r="QA63" s="3" t="e">
        <f t="shared" si="279"/>
        <v>#DIV/0!</v>
      </c>
      <c r="QB63" s="3" t="e">
        <f t="shared" si="279"/>
        <v>#DIV/0!</v>
      </c>
      <c r="QC63" s="3" t="e">
        <f t="shared" si="279"/>
        <v>#DIV/0!</v>
      </c>
      <c r="QD63" s="3" t="e">
        <f t="shared" si="279"/>
        <v>#DIV/0!</v>
      </c>
      <c r="QE63" s="3" t="e">
        <f t="shared" si="279"/>
        <v>#DIV/0!</v>
      </c>
      <c r="QF63" s="3" t="e">
        <f t="shared" si="279"/>
        <v>#DIV/0!</v>
      </c>
      <c r="QG63" s="3" t="e">
        <f t="shared" si="279"/>
        <v>#DIV/0!</v>
      </c>
      <c r="QH63" s="3" t="e">
        <f t="shared" si="279"/>
        <v>#DIV/0!</v>
      </c>
      <c r="QI63" s="3" t="e">
        <f t="shared" ref="QI63:RN63" si="280">IF(ABS(QI10/MEDIAN(QI9:QI12)-1)&gt;$Y2,"",QI10)</f>
        <v>#DIV/0!</v>
      </c>
      <c r="QJ63" s="3" t="e">
        <f t="shared" si="280"/>
        <v>#DIV/0!</v>
      </c>
      <c r="QK63" s="3" t="e">
        <f t="shared" si="280"/>
        <v>#DIV/0!</v>
      </c>
      <c r="QL63" s="3" t="e">
        <f t="shared" si="280"/>
        <v>#DIV/0!</v>
      </c>
      <c r="QM63" s="3" t="e">
        <f t="shared" si="280"/>
        <v>#DIV/0!</v>
      </c>
      <c r="QN63" s="3" t="e">
        <f t="shared" si="280"/>
        <v>#DIV/0!</v>
      </c>
      <c r="QO63" s="3" t="e">
        <f t="shared" si="280"/>
        <v>#DIV/0!</v>
      </c>
      <c r="QP63" s="3" t="e">
        <f t="shared" si="280"/>
        <v>#DIV/0!</v>
      </c>
      <c r="QQ63" s="3" t="e">
        <f t="shared" si="280"/>
        <v>#DIV/0!</v>
      </c>
      <c r="QR63" s="3" t="e">
        <f t="shared" si="280"/>
        <v>#DIV/0!</v>
      </c>
      <c r="QS63" s="3" t="e">
        <f t="shared" si="280"/>
        <v>#DIV/0!</v>
      </c>
      <c r="QT63" s="3" t="e">
        <f t="shared" si="280"/>
        <v>#DIV/0!</v>
      </c>
      <c r="QU63" s="3" t="e">
        <f t="shared" si="280"/>
        <v>#DIV/0!</v>
      </c>
      <c r="QV63" s="3" t="e">
        <f t="shared" si="280"/>
        <v>#DIV/0!</v>
      </c>
      <c r="QW63" s="3" t="e">
        <f t="shared" si="280"/>
        <v>#DIV/0!</v>
      </c>
      <c r="QX63" s="3" t="e">
        <f t="shared" si="280"/>
        <v>#DIV/0!</v>
      </c>
      <c r="QY63" s="3" t="e">
        <f t="shared" si="280"/>
        <v>#DIV/0!</v>
      </c>
      <c r="QZ63" s="3" t="e">
        <f t="shared" si="280"/>
        <v>#DIV/0!</v>
      </c>
      <c r="RA63" s="3" t="e">
        <f t="shared" si="280"/>
        <v>#DIV/0!</v>
      </c>
      <c r="RB63" s="3" t="e">
        <f t="shared" si="280"/>
        <v>#DIV/0!</v>
      </c>
      <c r="RC63" s="3" t="e">
        <f t="shared" si="280"/>
        <v>#DIV/0!</v>
      </c>
      <c r="RD63" s="3" t="e">
        <f t="shared" si="280"/>
        <v>#DIV/0!</v>
      </c>
      <c r="RE63" s="3" t="e">
        <f t="shared" si="280"/>
        <v>#DIV/0!</v>
      </c>
      <c r="RF63" s="3" t="e">
        <f t="shared" si="280"/>
        <v>#DIV/0!</v>
      </c>
      <c r="RG63" s="3" t="e">
        <f t="shared" si="280"/>
        <v>#DIV/0!</v>
      </c>
      <c r="RH63" s="3" t="e">
        <f t="shared" si="280"/>
        <v>#DIV/0!</v>
      </c>
      <c r="RI63" s="3" t="e">
        <f t="shared" si="280"/>
        <v>#DIV/0!</v>
      </c>
      <c r="RJ63" s="3" t="e">
        <f t="shared" si="280"/>
        <v>#DIV/0!</v>
      </c>
      <c r="RK63" s="3" t="e">
        <f t="shared" si="280"/>
        <v>#DIV/0!</v>
      </c>
      <c r="RL63" s="3" t="e">
        <f t="shared" si="280"/>
        <v>#DIV/0!</v>
      </c>
      <c r="RM63" s="3" t="e">
        <f t="shared" si="280"/>
        <v>#DIV/0!</v>
      </c>
      <c r="RN63" s="3" t="e">
        <f t="shared" si="280"/>
        <v>#DIV/0!</v>
      </c>
      <c r="RO63" s="69"/>
      <c r="RP63" s="69"/>
      <c r="RQ63" s="69"/>
      <c r="RR63" s="69"/>
      <c r="RS63" s="69"/>
      <c r="RT63" s="69"/>
      <c r="RU63" s="69"/>
      <c r="RV63" s="69"/>
      <c r="RW63" s="69"/>
      <c r="RX63" s="69"/>
      <c r="RY63" s="69"/>
      <c r="RZ63" s="69"/>
      <c r="SA63" s="69"/>
      <c r="SB63" s="69"/>
      <c r="SC63" s="69"/>
      <c r="SD63" s="69"/>
      <c r="SE63" s="69"/>
      <c r="SF63" s="69"/>
      <c r="SG63" s="69"/>
      <c r="SH63" s="69"/>
      <c r="SI63" s="68"/>
      <c r="SJ63" s="68"/>
      <c r="SN63" s="20"/>
      <c r="SO63" s="20"/>
      <c r="SP63" s="20"/>
      <c r="SQ63" s="20"/>
      <c r="SR63" s="20"/>
      <c r="SS63" s="20"/>
      <c r="ST63" s="20"/>
      <c r="SU63" s="20"/>
      <c r="SV63" s="20"/>
      <c r="SW63" s="20"/>
      <c r="SX63" s="20"/>
      <c r="SY63" s="20"/>
      <c r="SZ63" s="20"/>
      <c r="TA63" s="20"/>
      <c r="TB63" s="20"/>
      <c r="TC63" s="20"/>
      <c r="TD63" s="20"/>
      <c r="TE63" s="20"/>
      <c r="TF63" s="20"/>
      <c r="TG63" s="20"/>
      <c r="TH63" s="20"/>
      <c r="TI63" s="20"/>
      <c r="TJ63" s="20"/>
      <c r="TK63" s="20"/>
    </row>
    <row r="64" spans="2:1037" s="35" customFormat="1" hidden="1">
      <c r="B64" s="10" t="str">
        <f t="shared" si="232"/>
        <v>POS2</v>
      </c>
      <c r="C64" s="3" t="e">
        <f t="shared" ref="C64:BN64" si="281">IF(ABS(C11/MEDIAN(C9:C12)-1)&gt;$Y2,"",C11)</f>
        <v>#DIV/0!</v>
      </c>
      <c r="D64" s="3" t="e">
        <f t="shared" si="281"/>
        <v>#DIV/0!</v>
      </c>
      <c r="E64" s="3" t="e">
        <f t="shared" si="281"/>
        <v>#DIV/0!</v>
      </c>
      <c r="F64" s="3" t="e">
        <f t="shared" si="281"/>
        <v>#DIV/0!</v>
      </c>
      <c r="G64" s="3" t="e">
        <f t="shared" si="281"/>
        <v>#DIV/0!</v>
      </c>
      <c r="H64" s="3" t="e">
        <f t="shared" si="281"/>
        <v>#DIV/0!</v>
      </c>
      <c r="I64" s="3" t="e">
        <f t="shared" si="281"/>
        <v>#DIV/0!</v>
      </c>
      <c r="J64" s="3" t="e">
        <f t="shared" si="281"/>
        <v>#DIV/0!</v>
      </c>
      <c r="K64" s="3" t="e">
        <f t="shared" si="281"/>
        <v>#DIV/0!</v>
      </c>
      <c r="L64" s="3" t="e">
        <f t="shared" si="281"/>
        <v>#DIV/0!</v>
      </c>
      <c r="M64" s="3" t="e">
        <f t="shared" si="281"/>
        <v>#DIV/0!</v>
      </c>
      <c r="N64" s="3" t="e">
        <f t="shared" si="281"/>
        <v>#DIV/0!</v>
      </c>
      <c r="O64" s="3" t="e">
        <f t="shared" si="281"/>
        <v>#DIV/0!</v>
      </c>
      <c r="P64" s="3" t="e">
        <f t="shared" si="281"/>
        <v>#DIV/0!</v>
      </c>
      <c r="Q64" s="3" t="e">
        <f t="shared" si="281"/>
        <v>#DIV/0!</v>
      </c>
      <c r="R64" s="3" t="e">
        <f t="shared" si="281"/>
        <v>#DIV/0!</v>
      </c>
      <c r="S64" s="3" t="e">
        <f t="shared" si="281"/>
        <v>#DIV/0!</v>
      </c>
      <c r="T64" s="3" t="e">
        <f t="shared" si="281"/>
        <v>#DIV/0!</v>
      </c>
      <c r="U64" s="3" t="e">
        <f t="shared" si="281"/>
        <v>#DIV/0!</v>
      </c>
      <c r="V64" s="3" t="e">
        <f t="shared" si="281"/>
        <v>#DIV/0!</v>
      </c>
      <c r="W64" s="3" t="e">
        <f t="shared" si="281"/>
        <v>#DIV/0!</v>
      </c>
      <c r="X64" s="3" t="e">
        <f t="shared" si="281"/>
        <v>#DIV/0!</v>
      </c>
      <c r="Y64" s="3" t="e">
        <f t="shared" si="281"/>
        <v>#DIV/0!</v>
      </c>
      <c r="Z64" s="3" t="e">
        <f t="shared" si="281"/>
        <v>#DIV/0!</v>
      </c>
      <c r="AA64" s="3" t="e">
        <f t="shared" si="281"/>
        <v>#DIV/0!</v>
      </c>
      <c r="AB64" s="3" t="e">
        <f t="shared" si="281"/>
        <v>#DIV/0!</v>
      </c>
      <c r="AC64" s="3" t="e">
        <f t="shared" si="281"/>
        <v>#DIV/0!</v>
      </c>
      <c r="AD64" s="3" t="e">
        <f t="shared" si="281"/>
        <v>#DIV/0!</v>
      </c>
      <c r="AE64" s="3" t="e">
        <f t="shared" si="281"/>
        <v>#DIV/0!</v>
      </c>
      <c r="AF64" s="3" t="e">
        <f t="shared" si="281"/>
        <v>#DIV/0!</v>
      </c>
      <c r="AG64" s="3" t="e">
        <f t="shared" si="281"/>
        <v>#DIV/0!</v>
      </c>
      <c r="AH64" s="3" t="e">
        <f t="shared" si="281"/>
        <v>#DIV/0!</v>
      </c>
      <c r="AI64" s="3" t="e">
        <f t="shared" si="281"/>
        <v>#DIV/0!</v>
      </c>
      <c r="AJ64" s="3" t="e">
        <f t="shared" si="281"/>
        <v>#DIV/0!</v>
      </c>
      <c r="AK64" s="3" t="e">
        <f t="shared" si="281"/>
        <v>#DIV/0!</v>
      </c>
      <c r="AL64" s="3" t="e">
        <f t="shared" si="281"/>
        <v>#DIV/0!</v>
      </c>
      <c r="AM64" s="3" t="e">
        <f t="shared" si="281"/>
        <v>#DIV/0!</v>
      </c>
      <c r="AN64" s="3" t="e">
        <f t="shared" si="281"/>
        <v>#DIV/0!</v>
      </c>
      <c r="AO64" s="3" t="e">
        <f t="shared" si="281"/>
        <v>#DIV/0!</v>
      </c>
      <c r="AP64" s="3" t="e">
        <f t="shared" si="281"/>
        <v>#DIV/0!</v>
      </c>
      <c r="AQ64" s="3" t="e">
        <f t="shared" si="281"/>
        <v>#DIV/0!</v>
      </c>
      <c r="AR64" s="3" t="e">
        <f t="shared" si="281"/>
        <v>#DIV/0!</v>
      </c>
      <c r="AS64" s="3" t="e">
        <f t="shared" si="281"/>
        <v>#DIV/0!</v>
      </c>
      <c r="AT64" s="3" t="e">
        <f t="shared" si="281"/>
        <v>#DIV/0!</v>
      </c>
      <c r="AU64" s="3" t="e">
        <f t="shared" si="281"/>
        <v>#DIV/0!</v>
      </c>
      <c r="AV64" s="3" t="e">
        <f t="shared" si="281"/>
        <v>#DIV/0!</v>
      </c>
      <c r="AW64" s="3" t="e">
        <f t="shared" si="281"/>
        <v>#DIV/0!</v>
      </c>
      <c r="AX64" s="3" t="e">
        <f t="shared" si="281"/>
        <v>#DIV/0!</v>
      </c>
      <c r="AY64" s="3" t="e">
        <f t="shared" si="281"/>
        <v>#DIV/0!</v>
      </c>
      <c r="AZ64" s="3" t="e">
        <f t="shared" si="281"/>
        <v>#DIV/0!</v>
      </c>
      <c r="BA64" s="3" t="e">
        <f t="shared" si="281"/>
        <v>#DIV/0!</v>
      </c>
      <c r="BB64" s="3" t="e">
        <f t="shared" si="281"/>
        <v>#DIV/0!</v>
      </c>
      <c r="BC64" s="3" t="e">
        <f t="shared" si="281"/>
        <v>#DIV/0!</v>
      </c>
      <c r="BD64" s="3" t="e">
        <f t="shared" si="281"/>
        <v>#DIV/0!</v>
      </c>
      <c r="BE64" s="3" t="e">
        <f t="shared" si="281"/>
        <v>#DIV/0!</v>
      </c>
      <c r="BF64" s="3" t="e">
        <f t="shared" si="281"/>
        <v>#DIV/0!</v>
      </c>
      <c r="BG64" s="3" t="e">
        <f t="shared" si="281"/>
        <v>#DIV/0!</v>
      </c>
      <c r="BH64" s="3" t="e">
        <f t="shared" si="281"/>
        <v>#DIV/0!</v>
      </c>
      <c r="BI64" s="3" t="e">
        <f t="shared" si="281"/>
        <v>#DIV/0!</v>
      </c>
      <c r="BJ64" s="3" t="e">
        <f t="shared" si="281"/>
        <v>#DIV/0!</v>
      </c>
      <c r="BK64" s="3" t="e">
        <f t="shared" si="281"/>
        <v>#DIV/0!</v>
      </c>
      <c r="BL64" s="3" t="e">
        <f t="shared" si="281"/>
        <v>#DIV/0!</v>
      </c>
      <c r="BM64" s="3" t="e">
        <f t="shared" si="281"/>
        <v>#DIV/0!</v>
      </c>
      <c r="BN64" s="3" t="e">
        <f t="shared" si="281"/>
        <v>#DIV/0!</v>
      </c>
      <c r="BO64" s="3" t="e">
        <f t="shared" ref="BO64:DZ64" si="282">IF(ABS(BO11/MEDIAN(BO9:BO12)-1)&gt;$Y2,"",BO11)</f>
        <v>#DIV/0!</v>
      </c>
      <c r="BP64" s="3" t="e">
        <f t="shared" si="282"/>
        <v>#DIV/0!</v>
      </c>
      <c r="BQ64" s="3" t="e">
        <f t="shared" si="282"/>
        <v>#DIV/0!</v>
      </c>
      <c r="BR64" s="3" t="e">
        <f t="shared" si="282"/>
        <v>#DIV/0!</v>
      </c>
      <c r="BS64" s="3" t="e">
        <f t="shared" si="282"/>
        <v>#DIV/0!</v>
      </c>
      <c r="BT64" s="3" t="e">
        <f t="shared" si="282"/>
        <v>#DIV/0!</v>
      </c>
      <c r="BU64" s="3" t="e">
        <f t="shared" si="282"/>
        <v>#DIV/0!</v>
      </c>
      <c r="BV64" s="3" t="e">
        <f t="shared" si="282"/>
        <v>#DIV/0!</v>
      </c>
      <c r="BW64" s="3" t="e">
        <f t="shared" si="282"/>
        <v>#DIV/0!</v>
      </c>
      <c r="BX64" s="3" t="e">
        <f t="shared" si="282"/>
        <v>#DIV/0!</v>
      </c>
      <c r="BY64" s="3" t="e">
        <f t="shared" si="282"/>
        <v>#DIV/0!</v>
      </c>
      <c r="BZ64" s="3" t="e">
        <f t="shared" si="282"/>
        <v>#DIV/0!</v>
      </c>
      <c r="CA64" s="3" t="e">
        <f t="shared" si="282"/>
        <v>#DIV/0!</v>
      </c>
      <c r="CB64" s="3" t="e">
        <f t="shared" si="282"/>
        <v>#DIV/0!</v>
      </c>
      <c r="CC64" s="3" t="e">
        <f t="shared" si="282"/>
        <v>#DIV/0!</v>
      </c>
      <c r="CD64" s="3" t="e">
        <f t="shared" si="282"/>
        <v>#DIV/0!</v>
      </c>
      <c r="CE64" s="3" t="e">
        <f t="shared" si="282"/>
        <v>#DIV/0!</v>
      </c>
      <c r="CF64" s="3" t="e">
        <f t="shared" si="282"/>
        <v>#DIV/0!</v>
      </c>
      <c r="CG64" s="3" t="e">
        <f t="shared" si="282"/>
        <v>#DIV/0!</v>
      </c>
      <c r="CH64" s="3" t="e">
        <f t="shared" si="282"/>
        <v>#DIV/0!</v>
      </c>
      <c r="CI64" s="3" t="e">
        <f t="shared" si="282"/>
        <v>#DIV/0!</v>
      </c>
      <c r="CJ64" s="3" t="e">
        <f t="shared" si="282"/>
        <v>#DIV/0!</v>
      </c>
      <c r="CK64" s="3" t="e">
        <f t="shared" si="282"/>
        <v>#DIV/0!</v>
      </c>
      <c r="CL64" s="3" t="e">
        <f t="shared" si="282"/>
        <v>#DIV/0!</v>
      </c>
      <c r="CM64" s="3" t="e">
        <f t="shared" si="282"/>
        <v>#DIV/0!</v>
      </c>
      <c r="CN64" s="3" t="e">
        <f t="shared" si="282"/>
        <v>#DIV/0!</v>
      </c>
      <c r="CO64" s="3" t="e">
        <f t="shared" si="282"/>
        <v>#DIV/0!</v>
      </c>
      <c r="CP64" s="3" t="e">
        <f t="shared" si="282"/>
        <v>#DIV/0!</v>
      </c>
      <c r="CQ64" s="3" t="e">
        <f t="shared" si="282"/>
        <v>#DIV/0!</v>
      </c>
      <c r="CR64" s="3" t="e">
        <f t="shared" si="282"/>
        <v>#DIV/0!</v>
      </c>
      <c r="CS64" s="3" t="e">
        <f t="shared" si="282"/>
        <v>#DIV/0!</v>
      </c>
      <c r="CT64" s="3" t="e">
        <f t="shared" si="282"/>
        <v>#DIV/0!</v>
      </c>
      <c r="CU64" s="3" t="e">
        <f t="shared" si="282"/>
        <v>#DIV/0!</v>
      </c>
      <c r="CV64" s="3" t="e">
        <f t="shared" si="282"/>
        <v>#DIV/0!</v>
      </c>
      <c r="CW64" s="3" t="e">
        <f t="shared" si="282"/>
        <v>#DIV/0!</v>
      </c>
      <c r="CX64" s="3" t="e">
        <f t="shared" si="282"/>
        <v>#DIV/0!</v>
      </c>
      <c r="CY64" s="3" t="e">
        <f t="shared" si="282"/>
        <v>#DIV/0!</v>
      </c>
      <c r="CZ64" s="3" t="e">
        <f t="shared" si="282"/>
        <v>#DIV/0!</v>
      </c>
      <c r="DA64" s="3" t="e">
        <f t="shared" si="282"/>
        <v>#DIV/0!</v>
      </c>
      <c r="DB64" s="3" t="e">
        <f t="shared" si="282"/>
        <v>#DIV/0!</v>
      </c>
      <c r="DC64" s="3" t="e">
        <f t="shared" si="282"/>
        <v>#DIV/0!</v>
      </c>
      <c r="DD64" s="3" t="e">
        <f t="shared" si="282"/>
        <v>#DIV/0!</v>
      </c>
      <c r="DE64" s="3" t="e">
        <f t="shared" si="282"/>
        <v>#DIV/0!</v>
      </c>
      <c r="DF64" s="3" t="e">
        <f t="shared" si="282"/>
        <v>#DIV/0!</v>
      </c>
      <c r="DG64" s="3" t="e">
        <f t="shared" si="282"/>
        <v>#DIV/0!</v>
      </c>
      <c r="DH64" s="3" t="e">
        <f t="shared" si="282"/>
        <v>#DIV/0!</v>
      </c>
      <c r="DI64" s="3" t="e">
        <f t="shared" si="282"/>
        <v>#DIV/0!</v>
      </c>
      <c r="DJ64" s="3" t="e">
        <f t="shared" si="282"/>
        <v>#DIV/0!</v>
      </c>
      <c r="DK64" s="3" t="e">
        <f t="shared" si="282"/>
        <v>#DIV/0!</v>
      </c>
      <c r="DL64" s="3" t="e">
        <f t="shared" si="282"/>
        <v>#DIV/0!</v>
      </c>
      <c r="DM64" s="3" t="e">
        <f t="shared" si="282"/>
        <v>#DIV/0!</v>
      </c>
      <c r="DN64" s="3" t="e">
        <f t="shared" si="282"/>
        <v>#DIV/0!</v>
      </c>
      <c r="DO64" s="3" t="e">
        <f t="shared" si="282"/>
        <v>#DIV/0!</v>
      </c>
      <c r="DP64" s="3" t="e">
        <f t="shared" si="282"/>
        <v>#DIV/0!</v>
      </c>
      <c r="DQ64" s="3" t="e">
        <f t="shared" si="282"/>
        <v>#DIV/0!</v>
      </c>
      <c r="DR64" s="3" t="e">
        <f t="shared" si="282"/>
        <v>#DIV/0!</v>
      </c>
      <c r="DS64" s="3" t="e">
        <f t="shared" si="282"/>
        <v>#DIV/0!</v>
      </c>
      <c r="DT64" s="3" t="e">
        <f t="shared" si="282"/>
        <v>#DIV/0!</v>
      </c>
      <c r="DU64" s="3" t="e">
        <f t="shared" si="282"/>
        <v>#DIV/0!</v>
      </c>
      <c r="DV64" s="3" t="e">
        <f t="shared" si="282"/>
        <v>#DIV/0!</v>
      </c>
      <c r="DW64" s="3" t="e">
        <f t="shared" si="282"/>
        <v>#DIV/0!</v>
      </c>
      <c r="DX64" s="3" t="e">
        <f t="shared" si="282"/>
        <v>#DIV/0!</v>
      </c>
      <c r="DY64" s="3" t="e">
        <f t="shared" si="282"/>
        <v>#DIV/0!</v>
      </c>
      <c r="DZ64" s="3" t="e">
        <f t="shared" si="282"/>
        <v>#DIV/0!</v>
      </c>
      <c r="EA64" s="3" t="e">
        <f t="shared" ref="EA64:GL64" si="283">IF(ABS(EA11/MEDIAN(EA9:EA12)-1)&gt;$Y2,"",EA11)</f>
        <v>#DIV/0!</v>
      </c>
      <c r="EB64" s="3" t="e">
        <f t="shared" si="283"/>
        <v>#DIV/0!</v>
      </c>
      <c r="EC64" s="3" t="e">
        <f t="shared" si="283"/>
        <v>#DIV/0!</v>
      </c>
      <c r="ED64" s="3" t="e">
        <f t="shared" si="283"/>
        <v>#DIV/0!</v>
      </c>
      <c r="EE64" s="3" t="e">
        <f t="shared" si="283"/>
        <v>#DIV/0!</v>
      </c>
      <c r="EF64" s="3" t="e">
        <f t="shared" si="283"/>
        <v>#DIV/0!</v>
      </c>
      <c r="EG64" s="3" t="e">
        <f t="shared" si="283"/>
        <v>#DIV/0!</v>
      </c>
      <c r="EH64" s="3" t="e">
        <f t="shared" si="283"/>
        <v>#DIV/0!</v>
      </c>
      <c r="EI64" s="3" t="e">
        <f t="shared" si="283"/>
        <v>#DIV/0!</v>
      </c>
      <c r="EJ64" s="3" t="e">
        <f t="shared" si="283"/>
        <v>#DIV/0!</v>
      </c>
      <c r="EK64" s="3" t="e">
        <f t="shared" si="283"/>
        <v>#DIV/0!</v>
      </c>
      <c r="EL64" s="3" t="e">
        <f t="shared" si="283"/>
        <v>#DIV/0!</v>
      </c>
      <c r="EM64" s="3" t="e">
        <f t="shared" si="283"/>
        <v>#DIV/0!</v>
      </c>
      <c r="EN64" s="3" t="e">
        <f t="shared" si="283"/>
        <v>#DIV/0!</v>
      </c>
      <c r="EO64" s="3" t="e">
        <f t="shared" si="283"/>
        <v>#DIV/0!</v>
      </c>
      <c r="EP64" s="3" t="e">
        <f t="shared" si="283"/>
        <v>#DIV/0!</v>
      </c>
      <c r="EQ64" s="3" t="e">
        <f t="shared" si="283"/>
        <v>#DIV/0!</v>
      </c>
      <c r="ER64" s="3" t="e">
        <f t="shared" si="283"/>
        <v>#DIV/0!</v>
      </c>
      <c r="ES64" s="3" t="e">
        <f t="shared" si="283"/>
        <v>#DIV/0!</v>
      </c>
      <c r="ET64" s="3" t="e">
        <f t="shared" si="283"/>
        <v>#DIV/0!</v>
      </c>
      <c r="EU64" s="3" t="e">
        <f t="shared" si="283"/>
        <v>#DIV/0!</v>
      </c>
      <c r="EV64" s="3" t="e">
        <f t="shared" si="283"/>
        <v>#DIV/0!</v>
      </c>
      <c r="EW64" s="3" t="e">
        <f t="shared" si="283"/>
        <v>#DIV/0!</v>
      </c>
      <c r="EX64" s="3" t="e">
        <f t="shared" si="283"/>
        <v>#DIV/0!</v>
      </c>
      <c r="EY64" s="3" t="e">
        <f t="shared" si="283"/>
        <v>#DIV/0!</v>
      </c>
      <c r="EZ64" s="3" t="e">
        <f t="shared" si="283"/>
        <v>#DIV/0!</v>
      </c>
      <c r="FA64" s="3" t="e">
        <f t="shared" si="283"/>
        <v>#DIV/0!</v>
      </c>
      <c r="FB64" s="3" t="e">
        <f t="shared" si="283"/>
        <v>#DIV/0!</v>
      </c>
      <c r="FC64" s="3" t="e">
        <f t="shared" si="283"/>
        <v>#DIV/0!</v>
      </c>
      <c r="FD64" s="3" t="e">
        <f t="shared" si="283"/>
        <v>#DIV/0!</v>
      </c>
      <c r="FE64" s="3" t="e">
        <f t="shared" si="283"/>
        <v>#DIV/0!</v>
      </c>
      <c r="FF64" s="3" t="e">
        <f t="shared" si="283"/>
        <v>#DIV/0!</v>
      </c>
      <c r="FG64" s="3" t="e">
        <f t="shared" si="283"/>
        <v>#DIV/0!</v>
      </c>
      <c r="FH64" s="3" t="e">
        <f t="shared" si="283"/>
        <v>#DIV/0!</v>
      </c>
      <c r="FI64" s="3" t="e">
        <f t="shared" si="283"/>
        <v>#DIV/0!</v>
      </c>
      <c r="FJ64" s="3" t="e">
        <f t="shared" si="283"/>
        <v>#DIV/0!</v>
      </c>
      <c r="FK64" s="3" t="e">
        <f t="shared" si="283"/>
        <v>#DIV/0!</v>
      </c>
      <c r="FL64" s="3" t="e">
        <f t="shared" si="283"/>
        <v>#DIV/0!</v>
      </c>
      <c r="FM64" s="3" t="e">
        <f t="shared" si="283"/>
        <v>#DIV/0!</v>
      </c>
      <c r="FN64" s="3" t="e">
        <f t="shared" si="283"/>
        <v>#DIV/0!</v>
      </c>
      <c r="FO64" s="3" t="e">
        <f t="shared" si="283"/>
        <v>#DIV/0!</v>
      </c>
      <c r="FP64" s="3" t="e">
        <f t="shared" si="283"/>
        <v>#DIV/0!</v>
      </c>
      <c r="FQ64" s="3" t="e">
        <f t="shared" si="283"/>
        <v>#DIV/0!</v>
      </c>
      <c r="FR64" s="3" t="e">
        <f t="shared" si="283"/>
        <v>#DIV/0!</v>
      </c>
      <c r="FS64" s="3" t="e">
        <f t="shared" si="283"/>
        <v>#DIV/0!</v>
      </c>
      <c r="FT64" s="3" t="e">
        <f t="shared" si="283"/>
        <v>#DIV/0!</v>
      </c>
      <c r="FU64" s="3" t="e">
        <f t="shared" si="283"/>
        <v>#DIV/0!</v>
      </c>
      <c r="FV64" s="3" t="e">
        <f t="shared" si="283"/>
        <v>#DIV/0!</v>
      </c>
      <c r="FW64" s="3" t="e">
        <f t="shared" si="283"/>
        <v>#DIV/0!</v>
      </c>
      <c r="FX64" s="3" t="e">
        <f t="shared" si="283"/>
        <v>#DIV/0!</v>
      </c>
      <c r="FY64" s="3" t="e">
        <f t="shared" si="283"/>
        <v>#DIV/0!</v>
      </c>
      <c r="FZ64" s="3" t="e">
        <f t="shared" si="283"/>
        <v>#DIV/0!</v>
      </c>
      <c r="GA64" s="3" t="e">
        <f t="shared" si="283"/>
        <v>#DIV/0!</v>
      </c>
      <c r="GB64" s="3" t="e">
        <f t="shared" si="283"/>
        <v>#DIV/0!</v>
      </c>
      <c r="GC64" s="3" t="e">
        <f t="shared" si="283"/>
        <v>#DIV/0!</v>
      </c>
      <c r="GD64" s="3" t="e">
        <f t="shared" si="283"/>
        <v>#DIV/0!</v>
      </c>
      <c r="GE64" s="3" t="e">
        <f t="shared" si="283"/>
        <v>#DIV/0!</v>
      </c>
      <c r="GF64" s="3" t="e">
        <f t="shared" si="283"/>
        <v>#DIV/0!</v>
      </c>
      <c r="GG64" s="3" t="e">
        <f t="shared" si="283"/>
        <v>#DIV/0!</v>
      </c>
      <c r="GH64" s="3" t="e">
        <f t="shared" si="283"/>
        <v>#DIV/0!</v>
      </c>
      <c r="GI64" s="3" t="e">
        <f t="shared" si="283"/>
        <v>#DIV/0!</v>
      </c>
      <c r="GJ64" s="3" t="e">
        <f t="shared" si="283"/>
        <v>#DIV/0!</v>
      </c>
      <c r="GK64" s="3" t="e">
        <f t="shared" si="283"/>
        <v>#DIV/0!</v>
      </c>
      <c r="GL64" s="3" t="e">
        <f t="shared" si="283"/>
        <v>#DIV/0!</v>
      </c>
      <c r="GM64" s="3" t="e">
        <f t="shared" ref="GM64:IX64" si="284">IF(ABS(GM11/MEDIAN(GM9:GM12)-1)&gt;$Y2,"",GM11)</f>
        <v>#DIV/0!</v>
      </c>
      <c r="GN64" s="3" t="e">
        <f t="shared" si="284"/>
        <v>#DIV/0!</v>
      </c>
      <c r="GO64" s="3" t="e">
        <f t="shared" si="284"/>
        <v>#DIV/0!</v>
      </c>
      <c r="GP64" s="3" t="e">
        <f t="shared" si="284"/>
        <v>#DIV/0!</v>
      </c>
      <c r="GQ64" s="3" t="e">
        <f t="shared" si="284"/>
        <v>#DIV/0!</v>
      </c>
      <c r="GR64" s="3" t="e">
        <f t="shared" si="284"/>
        <v>#DIV/0!</v>
      </c>
      <c r="GS64" s="3" t="e">
        <f t="shared" si="284"/>
        <v>#DIV/0!</v>
      </c>
      <c r="GT64" s="3" t="e">
        <f t="shared" si="284"/>
        <v>#DIV/0!</v>
      </c>
      <c r="GU64" s="3" t="e">
        <f t="shared" si="284"/>
        <v>#DIV/0!</v>
      </c>
      <c r="GV64" s="3" t="e">
        <f t="shared" si="284"/>
        <v>#DIV/0!</v>
      </c>
      <c r="GW64" s="3" t="e">
        <f t="shared" si="284"/>
        <v>#DIV/0!</v>
      </c>
      <c r="GX64" s="3" t="e">
        <f t="shared" si="284"/>
        <v>#DIV/0!</v>
      </c>
      <c r="GY64" s="3" t="e">
        <f t="shared" si="284"/>
        <v>#DIV/0!</v>
      </c>
      <c r="GZ64" s="3" t="e">
        <f t="shared" si="284"/>
        <v>#DIV/0!</v>
      </c>
      <c r="HA64" s="3" t="e">
        <f t="shared" si="284"/>
        <v>#DIV/0!</v>
      </c>
      <c r="HB64" s="3" t="e">
        <f t="shared" si="284"/>
        <v>#DIV/0!</v>
      </c>
      <c r="HC64" s="3" t="e">
        <f t="shared" si="284"/>
        <v>#DIV/0!</v>
      </c>
      <c r="HD64" s="3" t="e">
        <f t="shared" si="284"/>
        <v>#DIV/0!</v>
      </c>
      <c r="HE64" s="3" t="e">
        <f t="shared" si="284"/>
        <v>#DIV/0!</v>
      </c>
      <c r="HF64" s="3" t="e">
        <f t="shared" si="284"/>
        <v>#DIV/0!</v>
      </c>
      <c r="HG64" s="3" t="e">
        <f t="shared" si="284"/>
        <v>#DIV/0!</v>
      </c>
      <c r="HH64" s="3" t="e">
        <f t="shared" si="284"/>
        <v>#DIV/0!</v>
      </c>
      <c r="HI64" s="3" t="e">
        <f t="shared" si="284"/>
        <v>#DIV/0!</v>
      </c>
      <c r="HJ64" s="3" t="e">
        <f t="shared" si="284"/>
        <v>#DIV/0!</v>
      </c>
      <c r="HK64" s="3" t="e">
        <f t="shared" si="284"/>
        <v>#DIV/0!</v>
      </c>
      <c r="HL64" s="3" t="e">
        <f t="shared" si="284"/>
        <v>#DIV/0!</v>
      </c>
      <c r="HM64" s="3" t="e">
        <f t="shared" si="284"/>
        <v>#DIV/0!</v>
      </c>
      <c r="HN64" s="3" t="e">
        <f t="shared" si="284"/>
        <v>#DIV/0!</v>
      </c>
      <c r="HO64" s="3" t="e">
        <f t="shared" si="284"/>
        <v>#DIV/0!</v>
      </c>
      <c r="HP64" s="3" t="e">
        <f t="shared" si="284"/>
        <v>#DIV/0!</v>
      </c>
      <c r="HQ64" s="3" t="e">
        <f t="shared" si="284"/>
        <v>#DIV/0!</v>
      </c>
      <c r="HR64" s="3" t="e">
        <f t="shared" si="284"/>
        <v>#DIV/0!</v>
      </c>
      <c r="HS64" s="3" t="e">
        <f t="shared" si="284"/>
        <v>#DIV/0!</v>
      </c>
      <c r="HT64" s="3" t="e">
        <f t="shared" si="284"/>
        <v>#DIV/0!</v>
      </c>
      <c r="HU64" s="3" t="e">
        <f t="shared" si="284"/>
        <v>#DIV/0!</v>
      </c>
      <c r="HV64" s="3" t="e">
        <f t="shared" si="284"/>
        <v>#DIV/0!</v>
      </c>
      <c r="HW64" s="3" t="e">
        <f t="shared" si="284"/>
        <v>#DIV/0!</v>
      </c>
      <c r="HX64" s="3" t="e">
        <f t="shared" si="284"/>
        <v>#DIV/0!</v>
      </c>
      <c r="HY64" s="3" t="e">
        <f t="shared" si="284"/>
        <v>#DIV/0!</v>
      </c>
      <c r="HZ64" s="3" t="e">
        <f t="shared" si="284"/>
        <v>#DIV/0!</v>
      </c>
      <c r="IA64" s="3" t="e">
        <f t="shared" si="284"/>
        <v>#DIV/0!</v>
      </c>
      <c r="IB64" s="3" t="e">
        <f t="shared" si="284"/>
        <v>#DIV/0!</v>
      </c>
      <c r="IC64" s="3" t="e">
        <f t="shared" si="284"/>
        <v>#DIV/0!</v>
      </c>
      <c r="ID64" s="3" t="e">
        <f t="shared" si="284"/>
        <v>#DIV/0!</v>
      </c>
      <c r="IE64" s="3" t="e">
        <f t="shared" si="284"/>
        <v>#DIV/0!</v>
      </c>
      <c r="IF64" s="3" t="e">
        <f t="shared" si="284"/>
        <v>#DIV/0!</v>
      </c>
      <c r="IG64" s="3" t="e">
        <f t="shared" si="284"/>
        <v>#DIV/0!</v>
      </c>
      <c r="IH64" s="3" t="e">
        <f t="shared" si="284"/>
        <v>#DIV/0!</v>
      </c>
      <c r="II64" s="3" t="e">
        <f t="shared" si="284"/>
        <v>#DIV/0!</v>
      </c>
      <c r="IJ64" s="3" t="e">
        <f t="shared" si="284"/>
        <v>#DIV/0!</v>
      </c>
      <c r="IK64" s="3" t="e">
        <f t="shared" si="284"/>
        <v>#DIV/0!</v>
      </c>
      <c r="IL64" s="3" t="e">
        <f t="shared" si="284"/>
        <v>#DIV/0!</v>
      </c>
      <c r="IM64" s="3" t="e">
        <f t="shared" si="284"/>
        <v>#DIV/0!</v>
      </c>
      <c r="IN64" s="3" t="e">
        <f t="shared" si="284"/>
        <v>#DIV/0!</v>
      </c>
      <c r="IO64" s="3" t="e">
        <f t="shared" si="284"/>
        <v>#DIV/0!</v>
      </c>
      <c r="IP64" s="3" t="e">
        <f t="shared" si="284"/>
        <v>#DIV/0!</v>
      </c>
      <c r="IQ64" s="3" t="e">
        <f t="shared" si="284"/>
        <v>#DIV/0!</v>
      </c>
      <c r="IR64" s="3" t="e">
        <f t="shared" si="284"/>
        <v>#DIV/0!</v>
      </c>
      <c r="IS64" s="3" t="e">
        <f t="shared" si="284"/>
        <v>#DIV/0!</v>
      </c>
      <c r="IT64" s="3" t="e">
        <f t="shared" si="284"/>
        <v>#DIV/0!</v>
      </c>
      <c r="IU64" s="3" t="e">
        <f t="shared" si="284"/>
        <v>#DIV/0!</v>
      </c>
      <c r="IV64" s="3" t="e">
        <f t="shared" si="284"/>
        <v>#DIV/0!</v>
      </c>
      <c r="IW64" s="3" t="e">
        <f t="shared" si="284"/>
        <v>#DIV/0!</v>
      </c>
      <c r="IX64" s="3" t="e">
        <f t="shared" si="284"/>
        <v>#DIV/0!</v>
      </c>
      <c r="IY64" s="3" t="e">
        <f t="shared" ref="IY64:LJ64" si="285">IF(ABS(IY11/MEDIAN(IY9:IY12)-1)&gt;$Y2,"",IY11)</f>
        <v>#DIV/0!</v>
      </c>
      <c r="IZ64" s="3" t="e">
        <f t="shared" si="285"/>
        <v>#DIV/0!</v>
      </c>
      <c r="JA64" s="3" t="e">
        <f t="shared" si="285"/>
        <v>#DIV/0!</v>
      </c>
      <c r="JB64" s="3" t="e">
        <f t="shared" si="285"/>
        <v>#DIV/0!</v>
      </c>
      <c r="JC64" s="3" t="e">
        <f t="shared" si="285"/>
        <v>#DIV/0!</v>
      </c>
      <c r="JD64" s="3" t="e">
        <f t="shared" si="285"/>
        <v>#DIV/0!</v>
      </c>
      <c r="JE64" s="3" t="e">
        <f t="shared" si="285"/>
        <v>#DIV/0!</v>
      </c>
      <c r="JF64" s="3" t="e">
        <f t="shared" si="285"/>
        <v>#DIV/0!</v>
      </c>
      <c r="JG64" s="3" t="e">
        <f t="shared" si="285"/>
        <v>#DIV/0!</v>
      </c>
      <c r="JH64" s="3" t="e">
        <f t="shared" si="285"/>
        <v>#DIV/0!</v>
      </c>
      <c r="JI64" s="3" t="e">
        <f t="shared" si="285"/>
        <v>#DIV/0!</v>
      </c>
      <c r="JJ64" s="3" t="e">
        <f t="shared" si="285"/>
        <v>#DIV/0!</v>
      </c>
      <c r="JK64" s="3" t="e">
        <f t="shared" si="285"/>
        <v>#DIV/0!</v>
      </c>
      <c r="JL64" s="3" t="e">
        <f t="shared" si="285"/>
        <v>#DIV/0!</v>
      </c>
      <c r="JM64" s="3" t="e">
        <f t="shared" si="285"/>
        <v>#DIV/0!</v>
      </c>
      <c r="JN64" s="3" t="e">
        <f t="shared" si="285"/>
        <v>#DIV/0!</v>
      </c>
      <c r="JO64" s="3" t="e">
        <f t="shared" si="285"/>
        <v>#DIV/0!</v>
      </c>
      <c r="JP64" s="3" t="e">
        <f t="shared" si="285"/>
        <v>#DIV/0!</v>
      </c>
      <c r="JQ64" s="3" t="e">
        <f t="shared" si="285"/>
        <v>#DIV/0!</v>
      </c>
      <c r="JR64" s="3" t="e">
        <f t="shared" si="285"/>
        <v>#DIV/0!</v>
      </c>
      <c r="JS64" s="3" t="e">
        <f t="shared" si="285"/>
        <v>#DIV/0!</v>
      </c>
      <c r="JT64" s="3" t="e">
        <f t="shared" si="285"/>
        <v>#DIV/0!</v>
      </c>
      <c r="JU64" s="3" t="e">
        <f t="shared" si="285"/>
        <v>#DIV/0!</v>
      </c>
      <c r="JV64" s="3" t="e">
        <f t="shared" si="285"/>
        <v>#DIV/0!</v>
      </c>
      <c r="JW64" s="3" t="e">
        <f t="shared" si="285"/>
        <v>#DIV/0!</v>
      </c>
      <c r="JX64" s="3" t="e">
        <f t="shared" si="285"/>
        <v>#DIV/0!</v>
      </c>
      <c r="JY64" s="3" t="e">
        <f t="shared" si="285"/>
        <v>#DIV/0!</v>
      </c>
      <c r="JZ64" s="3" t="e">
        <f t="shared" si="285"/>
        <v>#DIV/0!</v>
      </c>
      <c r="KA64" s="3" t="e">
        <f t="shared" si="285"/>
        <v>#DIV/0!</v>
      </c>
      <c r="KB64" s="3" t="e">
        <f t="shared" si="285"/>
        <v>#DIV/0!</v>
      </c>
      <c r="KC64" s="3" t="e">
        <f t="shared" si="285"/>
        <v>#DIV/0!</v>
      </c>
      <c r="KD64" s="3" t="e">
        <f t="shared" si="285"/>
        <v>#DIV/0!</v>
      </c>
      <c r="KE64" s="3" t="e">
        <f t="shared" si="285"/>
        <v>#DIV/0!</v>
      </c>
      <c r="KF64" s="3" t="e">
        <f t="shared" si="285"/>
        <v>#DIV/0!</v>
      </c>
      <c r="KG64" s="3" t="e">
        <f t="shared" si="285"/>
        <v>#DIV/0!</v>
      </c>
      <c r="KH64" s="3" t="e">
        <f t="shared" si="285"/>
        <v>#DIV/0!</v>
      </c>
      <c r="KI64" s="3" t="e">
        <f t="shared" si="285"/>
        <v>#DIV/0!</v>
      </c>
      <c r="KJ64" s="3" t="e">
        <f t="shared" si="285"/>
        <v>#DIV/0!</v>
      </c>
      <c r="KK64" s="3" t="e">
        <f t="shared" si="285"/>
        <v>#DIV/0!</v>
      </c>
      <c r="KL64" s="3" t="e">
        <f t="shared" si="285"/>
        <v>#DIV/0!</v>
      </c>
      <c r="KM64" s="3" t="e">
        <f t="shared" si="285"/>
        <v>#DIV/0!</v>
      </c>
      <c r="KN64" s="3" t="e">
        <f t="shared" si="285"/>
        <v>#DIV/0!</v>
      </c>
      <c r="KO64" s="3" t="e">
        <f t="shared" si="285"/>
        <v>#DIV/0!</v>
      </c>
      <c r="KP64" s="3" t="e">
        <f t="shared" si="285"/>
        <v>#DIV/0!</v>
      </c>
      <c r="KQ64" s="3" t="e">
        <f t="shared" si="285"/>
        <v>#DIV/0!</v>
      </c>
      <c r="KR64" s="3" t="e">
        <f t="shared" si="285"/>
        <v>#DIV/0!</v>
      </c>
      <c r="KS64" s="3" t="e">
        <f t="shared" si="285"/>
        <v>#DIV/0!</v>
      </c>
      <c r="KT64" s="3" t="e">
        <f t="shared" si="285"/>
        <v>#DIV/0!</v>
      </c>
      <c r="KU64" s="3" t="e">
        <f t="shared" si="285"/>
        <v>#DIV/0!</v>
      </c>
      <c r="KV64" s="3" t="e">
        <f t="shared" si="285"/>
        <v>#DIV/0!</v>
      </c>
      <c r="KW64" s="3" t="e">
        <f t="shared" si="285"/>
        <v>#DIV/0!</v>
      </c>
      <c r="KX64" s="3" t="e">
        <f t="shared" si="285"/>
        <v>#DIV/0!</v>
      </c>
      <c r="KY64" s="3" t="e">
        <f t="shared" si="285"/>
        <v>#DIV/0!</v>
      </c>
      <c r="KZ64" s="3" t="e">
        <f t="shared" si="285"/>
        <v>#DIV/0!</v>
      </c>
      <c r="LA64" s="3" t="e">
        <f t="shared" si="285"/>
        <v>#DIV/0!</v>
      </c>
      <c r="LB64" s="3" t="e">
        <f t="shared" si="285"/>
        <v>#DIV/0!</v>
      </c>
      <c r="LC64" s="3" t="e">
        <f t="shared" si="285"/>
        <v>#DIV/0!</v>
      </c>
      <c r="LD64" s="3" t="e">
        <f t="shared" si="285"/>
        <v>#DIV/0!</v>
      </c>
      <c r="LE64" s="3" t="e">
        <f t="shared" si="285"/>
        <v>#DIV/0!</v>
      </c>
      <c r="LF64" s="3" t="e">
        <f t="shared" si="285"/>
        <v>#DIV/0!</v>
      </c>
      <c r="LG64" s="3" t="e">
        <f t="shared" si="285"/>
        <v>#DIV/0!</v>
      </c>
      <c r="LH64" s="3" t="e">
        <f t="shared" si="285"/>
        <v>#DIV/0!</v>
      </c>
      <c r="LI64" s="3" t="e">
        <f t="shared" si="285"/>
        <v>#DIV/0!</v>
      </c>
      <c r="LJ64" s="3" t="e">
        <f t="shared" si="285"/>
        <v>#DIV/0!</v>
      </c>
      <c r="LK64" s="3" t="e">
        <f t="shared" ref="LK64:NV64" si="286">IF(ABS(LK11/MEDIAN(LK9:LK12)-1)&gt;$Y2,"",LK11)</f>
        <v>#DIV/0!</v>
      </c>
      <c r="LL64" s="3" t="e">
        <f t="shared" si="286"/>
        <v>#DIV/0!</v>
      </c>
      <c r="LM64" s="3" t="e">
        <f t="shared" si="286"/>
        <v>#DIV/0!</v>
      </c>
      <c r="LN64" s="3" t="e">
        <f t="shared" si="286"/>
        <v>#DIV/0!</v>
      </c>
      <c r="LO64" s="3" t="e">
        <f t="shared" si="286"/>
        <v>#DIV/0!</v>
      </c>
      <c r="LP64" s="3" t="e">
        <f t="shared" si="286"/>
        <v>#DIV/0!</v>
      </c>
      <c r="LQ64" s="3" t="e">
        <f t="shared" si="286"/>
        <v>#DIV/0!</v>
      </c>
      <c r="LR64" s="3" t="e">
        <f t="shared" si="286"/>
        <v>#DIV/0!</v>
      </c>
      <c r="LS64" s="3" t="e">
        <f t="shared" si="286"/>
        <v>#DIV/0!</v>
      </c>
      <c r="LT64" s="3" t="e">
        <f t="shared" si="286"/>
        <v>#DIV/0!</v>
      </c>
      <c r="LU64" s="3" t="e">
        <f t="shared" si="286"/>
        <v>#DIV/0!</v>
      </c>
      <c r="LV64" s="3" t="e">
        <f t="shared" si="286"/>
        <v>#DIV/0!</v>
      </c>
      <c r="LW64" s="3" t="e">
        <f t="shared" si="286"/>
        <v>#DIV/0!</v>
      </c>
      <c r="LX64" s="3" t="e">
        <f t="shared" si="286"/>
        <v>#DIV/0!</v>
      </c>
      <c r="LY64" s="3" t="e">
        <f t="shared" si="286"/>
        <v>#DIV/0!</v>
      </c>
      <c r="LZ64" s="3" t="e">
        <f t="shared" si="286"/>
        <v>#DIV/0!</v>
      </c>
      <c r="MA64" s="3" t="e">
        <f t="shared" si="286"/>
        <v>#DIV/0!</v>
      </c>
      <c r="MB64" s="3" t="e">
        <f t="shared" si="286"/>
        <v>#DIV/0!</v>
      </c>
      <c r="MC64" s="3" t="e">
        <f t="shared" si="286"/>
        <v>#DIV/0!</v>
      </c>
      <c r="MD64" s="3" t="e">
        <f t="shared" si="286"/>
        <v>#DIV/0!</v>
      </c>
      <c r="ME64" s="3" t="e">
        <f t="shared" si="286"/>
        <v>#DIV/0!</v>
      </c>
      <c r="MF64" s="3" t="e">
        <f t="shared" si="286"/>
        <v>#DIV/0!</v>
      </c>
      <c r="MG64" s="3" t="e">
        <f t="shared" si="286"/>
        <v>#DIV/0!</v>
      </c>
      <c r="MH64" s="3" t="e">
        <f t="shared" si="286"/>
        <v>#DIV/0!</v>
      </c>
      <c r="MI64" s="3" t="e">
        <f t="shared" si="286"/>
        <v>#DIV/0!</v>
      </c>
      <c r="MJ64" s="3" t="e">
        <f t="shared" si="286"/>
        <v>#DIV/0!</v>
      </c>
      <c r="MK64" s="3" t="e">
        <f t="shared" si="286"/>
        <v>#DIV/0!</v>
      </c>
      <c r="ML64" s="3" t="e">
        <f t="shared" si="286"/>
        <v>#DIV/0!</v>
      </c>
      <c r="MM64" s="3" t="e">
        <f t="shared" si="286"/>
        <v>#DIV/0!</v>
      </c>
      <c r="MN64" s="3" t="e">
        <f t="shared" si="286"/>
        <v>#DIV/0!</v>
      </c>
      <c r="MO64" s="3" t="e">
        <f t="shared" si="286"/>
        <v>#DIV/0!</v>
      </c>
      <c r="MP64" s="3" t="e">
        <f t="shared" si="286"/>
        <v>#DIV/0!</v>
      </c>
      <c r="MQ64" s="3" t="e">
        <f t="shared" si="286"/>
        <v>#DIV/0!</v>
      </c>
      <c r="MR64" s="3" t="e">
        <f t="shared" si="286"/>
        <v>#DIV/0!</v>
      </c>
      <c r="MS64" s="3" t="e">
        <f t="shared" si="286"/>
        <v>#DIV/0!</v>
      </c>
      <c r="MT64" s="3" t="e">
        <f t="shared" si="286"/>
        <v>#DIV/0!</v>
      </c>
      <c r="MU64" s="3" t="e">
        <f t="shared" si="286"/>
        <v>#DIV/0!</v>
      </c>
      <c r="MV64" s="3" t="e">
        <f t="shared" si="286"/>
        <v>#DIV/0!</v>
      </c>
      <c r="MW64" s="3" t="e">
        <f t="shared" si="286"/>
        <v>#DIV/0!</v>
      </c>
      <c r="MX64" s="3" t="e">
        <f t="shared" si="286"/>
        <v>#DIV/0!</v>
      </c>
      <c r="MY64" s="3" t="e">
        <f t="shared" si="286"/>
        <v>#DIV/0!</v>
      </c>
      <c r="MZ64" s="3" t="e">
        <f t="shared" si="286"/>
        <v>#DIV/0!</v>
      </c>
      <c r="NA64" s="3" t="e">
        <f t="shared" si="286"/>
        <v>#DIV/0!</v>
      </c>
      <c r="NB64" s="3" t="e">
        <f t="shared" si="286"/>
        <v>#DIV/0!</v>
      </c>
      <c r="NC64" s="3" t="e">
        <f t="shared" si="286"/>
        <v>#DIV/0!</v>
      </c>
      <c r="ND64" s="3" t="e">
        <f t="shared" si="286"/>
        <v>#DIV/0!</v>
      </c>
      <c r="NE64" s="3" t="e">
        <f t="shared" si="286"/>
        <v>#DIV/0!</v>
      </c>
      <c r="NF64" s="3" t="e">
        <f t="shared" si="286"/>
        <v>#DIV/0!</v>
      </c>
      <c r="NG64" s="3" t="e">
        <f t="shared" si="286"/>
        <v>#DIV/0!</v>
      </c>
      <c r="NH64" s="3" t="e">
        <f t="shared" si="286"/>
        <v>#DIV/0!</v>
      </c>
      <c r="NI64" s="3" t="e">
        <f t="shared" si="286"/>
        <v>#DIV/0!</v>
      </c>
      <c r="NJ64" s="3" t="e">
        <f t="shared" si="286"/>
        <v>#DIV/0!</v>
      </c>
      <c r="NK64" s="3" t="e">
        <f t="shared" si="286"/>
        <v>#DIV/0!</v>
      </c>
      <c r="NL64" s="3" t="e">
        <f t="shared" si="286"/>
        <v>#DIV/0!</v>
      </c>
      <c r="NM64" s="3" t="e">
        <f t="shared" si="286"/>
        <v>#DIV/0!</v>
      </c>
      <c r="NN64" s="3" t="e">
        <f t="shared" si="286"/>
        <v>#DIV/0!</v>
      </c>
      <c r="NO64" s="3" t="e">
        <f t="shared" si="286"/>
        <v>#DIV/0!</v>
      </c>
      <c r="NP64" s="3" t="e">
        <f t="shared" si="286"/>
        <v>#DIV/0!</v>
      </c>
      <c r="NQ64" s="3" t="e">
        <f t="shared" si="286"/>
        <v>#DIV/0!</v>
      </c>
      <c r="NR64" s="3" t="e">
        <f t="shared" si="286"/>
        <v>#DIV/0!</v>
      </c>
      <c r="NS64" s="3" t="e">
        <f t="shared" si="286"/>
        <v>#DIV/0!</v>
      </c>
      <c r="NT64" s="3" t="e">
        <f t="shared" si="286"/>
        <v>#DIV/0!</v>
      </c>
      <c r="NU64" s="3" t="e">
        <f t="shared" si="286"/>
        <v>#DIV/0!</v>
      </c>
      <c r="NV64" s="3" t="e">
        <f t="shared" si="286"/>
        <v>#DIV/0!</v>
      </c>
      <c r="NW64" s="3" t="e">
        <f t="shared" ref="NW64:QH64" si="287">IF(ABS(NW11/MEDIAN(NW9:NW12)-1)&gt;$Y2,"",NW11)</f>
        <v>#DIV/0!</v>
      </c>
      <c r="NX64" s="3" t="e">
        <f t="shared" si="287"/>
        <v>#DIV/0!</v>
      </c>
      <c r="NY64" s="3" t="e">
        <f t="shared" si="287"/>
        <v>#DIV/0!</v>
      </c>
      <c r="NZ64" s="3" t="e">
        <f t="shared" si="287"/>
        <v>#DIV/0!</v>
      </c>
      <c r="OA64" s="3" t="e">
        <f t="shared" si="287"/>
        <v>#DIV/0!</v>
      </c>
      <c r="OB64" s="3" t="e">
        <f t="shared" si="287"/>
        <v>#DIV/0!</v>
      </c>
      <c r="OC64" s="3" t="e">
        <f t="shared" si="287"/>
        <v>#DIV/0!</v>
      </c>
      <c r="OD64" s="3" t="e">
        <f t="shared" si="287"/>
        <v>#DIV/0!</v>
      </c>
      <c r="OE64" s="3" t="e">
        <f t="shared" si="287"/>
        <v>#DIV/0!</v>
      </c>
      <c r="OF64" s="3" t="e">
        <f t="shared" si="287"/>
        <v>#DIV/0!</v>
      </c>
      <c r="OG64" s="3" t="e">
        <f t="shared" si="287"/>
        <v>#DIV/0!</v>
      </c>
      <c r="OH64" s="3" t="e">
        <f t="shared" si="287"/>
        <v>#DIV/0!</v>
      </c>
      <c r="OI64" s="3" t="e">
        <f t="shared" si="287"/>
        <v>#DIV/0!</v>
      </c>
      <c r="OJ64" s="3" t="e">
        <f t="shared" si="287"/>
        <v>#DIV/0!</v>
      </c>
      <c r="OK64" s="3" t="e">
        <f t="shared" si="287"/>
        <v>#DIV/0!</v>
      </c>
      <c r="OL64" s="3" t="e">
        <f t="shared" si="287"/>
        <v>#DIV/0!</v>
      </c>
      <c r="OM64" s="3" t="e">
        <f t="shared" si="287"/>
        <v>#DIV/0!</v>
      </c>
      <c r="ON64" s="3" t="e">
        <f t="shared" si="287"/>
        <v>#DIV/0!</v>
      </c>
      <c r="OO64" s="3" t="e">
        <f t="shared" si="287"/>
        <v>#DIV/0!</v>
      </c>
      <c r="OP64" s="3" t="e">
        <f t="shared" si="287"/>
        <v>#DIV/0!</v>
      </c>
      <c r="OQ64" s="3" t="e">
        <f t="shared" si="287"/>
        <v>#DIV/0!</v>
      </c>
      <c r="OR64" s="3" t="e">
        <f t="shared" si="287"/>
        <v>#DIV/0!</v>
      </c>
      <c r="OS64" s="3" t="e">
        <f t="shared" si="287"/>
        <v>#DIV/0!</v>
      </c>
      <c r="OT64" s="3" t="e">
        <f t="shared" si="287"/>
        <v>#DIV/0!</v>
      </c>
      <c r="OU64" s="3" t="e">
        <f t="shared" si="287"/>
        <v>#DIV/0!</v>
      </c>
      <c r="OV64" s="3" t="e">
        <f t="shared" si="287"/>
        <v>#DIV/0!</v>
      </c>
      <c r="OW64" s="3" t="e">
        <f t="shared" si="287"/>
        <v>#DIV/0!</v>
      </c>
      <c r="OX64" s="3" t="e">
        <f t="shared" si="287"/>
        <v>#DIV/0!</v>
      </c>
      <c r="OY64" s="3" t="e">
        <f t="shared" si="287"/>
        <v>#DIV/0!</v>
      </c>
      <c r="OZ64" s="3" t="e">
        <f t="shared" si="287"/>
        <v>#DIV/0!</v>
      </c>
      <c r="PA64" s="3" t="e">
        <f t="shared" si="287"/>
        <v>#DIV/0!</v>
      </c>
      <c r="PB64" s="3" t="e">
        <f t="shared" si="287"/>
        <v>#DIV/0!</v>
      </c>
      <c r="PC64" s="3" t="e">
        <f t="shared" si="287"/>
        <v>#DIV/0!</v>
      </c>
      <c r="PD64" s="3" t="e">
        <f t="shared" si="287"/>
        <v>#DIV/0!</v>
      </c>
      <c r="PE64" s="3" t="e">
        <f t="shared" si="287"/>
        <v>#DIV/0!</v>
      </c>
      <c r="PF64" s="3" t="e">
        <f t="shared" si="287"/>
        <v>#DIV/0!</v>
      </c>
      <c r="PG64" s="3" t="e">
        <f t="shared" si="287"/>
        <v>#DIV/0!</v>
      </c>
      <c r="PH64" s="3" t="e">
        <f t="shared" si="287"/>
        <v>#DIV/0!</v>
      </c>
      <c r="PI64" s="3" t="e">
        <f t="shared" si="287"/>
        <v>#DIV/0!</v>
      </c>
      <c r="PJ64" s="3" t="e">
        <f t="shared" si="287"/>
        <v>#DIV/0!</v>
      </c>
      <c r="PK64" s="3" t="e">
        <f t="shared" si="287"/>
        <v>#DIV/0!</v>
      </c>
      <c r="PL64" s="3" t="e">
        <f t="shared" si="287"/>
        <v>#DIV/0!</v>
      </c>
      <c r="PM64" s="3" t="e">
        <f t="shared" si="287"/>
        <v>#DIV/0!</v>
      </c>
      <c r="PN64" s="3" t="e">
        <f t="shared" si="287"/>
        <v>#DIV/0!</v>
      </c>
      <c r="PO64" s="3" t="e">
        <f t="shared" si="287"/>
        <v>#DIV/0!</v>
      </c>
      <c r="PP64" s="3" t="e">
        <f t="shared" si="287"/>
        <v>#DIV/0!</v>
      </c>
      <c r="PQ64" s="3" t="e">
        <f t="shared" si="287"/>
        <v>#DIV/0!</v>
      </c>
      <c r="PR64" s="3" t="e">
        <f t="shared" si="287"/>
        <v>#DIV/0!</v>
      </c>
      <c r="PS64" s="3" t="e">
        <f t="shared" si="287"/>
        <v>#DIV/0!</v>
      </c>
      <c r="PT64" s="3" t="e">
        <f t="shared" si="287"/>
        <v>#DIV/0!</v>
      </c>
      <c r="PU64" s="3" t="e">
        <f t="shared" si="287"/>
        <v>#DIV/0!</v>
      </c>
      <c r="PV64" s="3" t="e">
        <f t="shared" si="287"/>
        <v>#DIV/0!</v>
      </c>
      <c r="PW64" s="3" t="e">
        <f t="shared" si="287"/>
        <v>#DIV/0!</v>
      </c>
      <c r="PX64" s="3" t="e">
        <f t="shared" si="287"/>
        <v>#DIV/0!</v>
      </c>
      <c r="PY64" s="3" t="e">
        <f t="shared" si="287"/>
        <v>#DIV/0!</v>
      </c>
      <c r="PZ64" s="3" t="e">
        <f t="shared" si="287"/>
        <v>#DIV/0!</v>
      </c>
      <c r="QA64" s="3" t="e">
        <f t="shared" si="287"/>
        <v>#DIV/0!</v>
      </c>
      <c r="QB64" s="3" t="e">
        <f t="shared" si="287"/>
        <v>#DIV/0!</v>
      </c>
      <c r="QC64" s="3" t="e">
        <f t="shared" si="287"/>
        <v>#DIV/0!</v>
      </c>
      <c r="QD64" s="3" t="e">
        <f t="shared" si="287"/>
        <v>#DIV/0!</v>
      </c>
      <c r="QE64" s="3" t="e">
        <f t="shared" si="287"/>
        <v>#DIV/0!</v>
      </c>
      <c r="QF64" s="3" t="e">
        <f t="shared" si="287"/>
        <v>#DIV/0!</v>
      </c>
      <c r="QG64" s="3" t="e">
        <f t="shared" si="287"/>
        <v>#DIV/0!</v>
      </c>
      <c r="QH64" s="3" t="e">
        <f t="shared" si="287"/>
        <v>#DIV/0!</v>
      </c>
      <c r="QI64" s="3" t="e">
        <f t="shared" ref="QI64:RN64" si="288">IF(ABS(QI11/MEDIAN(QI9:QI12)-1)&gt;$Y2,"",QI11)</f>
        <v>#DIV/0!</v>
      </c>
      <c r="QJ64" s="3" t="e">
        <f t="shared" si="288"/>
        <v>#DIV/0!</v>
      </c>
      <c r="QK64" s="3" t="e">
        <f t="shared" si="288"/>
        <v>#DIV/0!</v>
      </c>
      <c r="QL64" s="3" t="e">
        <f t="shared" si="288"/>
        <v>#DIV/0!</v>
      </c>
      <c r="QM64" s="3" t="e">
        <f t="shared" si="288"/>
        <v>#DIV/0!</v>
      </c>
      <c r="QN64" s="3" t="e">
        <f t="shared" si="288"/>
        <v>#DIV/0!</v>
      </c>
      <c r="QO64" s="3" t="e">
        <f t="shared" si="288"/>
        <v>#DIV/0!</v>
      </c>
      <c r="QP64" s="3" t="e">
        <f t="shared" si="288"/>
        <v>#DIV/0!</v>
      </c>
      <c r="QQ64" s="3" t="e">
        <f t="shared" si="288"/>
        <v>#DIV/0!</v>
      </c>
      <c r="QR64" s="3" t="e">
        <f t="shared" si="288"/>
        <v>#DIV/0!</v>
      </c>
      <c r="QS64" s="3" t="e">
        <f t="shared" si="288"/>
        <v>#DIV/0!</v>
      </c>
      <c r="QT64" s="3" t="e">
        <f t="shared" si="288"/>
        <v>#DIV/0!</v>
      </c>
      <c r="QU64" s="3" t="e">
        <f t="shared" si="288"/>
        <v>#DIV/0!</v>
      </c>
      <c r="QV64" s="3" t="e">
        <f t="shared" si="288"/>
        <v>#DIV/0!</v>
      </c>
      <c r="QW64" s="3" t="e">
        <f t="shared" si="288"/>
        <v>#DIV/0!</v>
      </c>
      <c r="QX64" s="3" t="e">
        <f t="shared" si="288"/>
        <v>#DIV/0!</v>
      </c>
      <c r="QY64" s="3" t="e">
        <f t="shared" si="288"/>
        <v>#DIV/0!</v>
      </c>
      <c r="QZ64" s="3" t="e">
        <f t="shared" si="288"/>
        <v>#DIV/0!</v>
      </c>
      <c r="RA64" s="3" t="e">
        <f t="shared" si="288"/>
        <v>#DIV/0!</v>
      </c>
      <c r="RB64" s="3" t="e">
        <f t="shared" si="288"/>
        <v>#DIV/0!</v>
      </c>
      <c r="RC64" s="3" t="e">
        <f t="shared" si="288"/>
        <v>#DIV/0!</v>
      </c>
      <c r="RD64" s="3" t="e">
        <f t="shared" si="288"/>
        <v>#DIV/0!</v>
      </c>
      <c r="RE64" s="3" t="e">
        <f t="shared" si="288"/>
        <v>#DIV/0!</v>
      </c>
      <c r="RF64" s="3" t="e">
        <f t="shared" si="288"/>
        <v>#DIV/0!</v>
      </c>
      <c r="RG64" s="3" t="e">
        <f t="shared" si="288"/>
        <v>#DIV/0!</v>
      </c>
      <c r="RH64" s="3" t="e">
        <f t="shared" si="288"/>
        <v>#DIV/0!</v>
      </c>
      <c r="RI64" s="3" t="e">
        <f t="shared" si="288"/>
        <v>#DIV/0!</v>
      </c>
      <c r="RJ64" s="3" t="e">
        <f t="shared" si="288"/>
        <v>#DIV/0!</v>
      </c>
      <c r="RK64" s="3" t="e">
        <f t="shared" si="288"/>
        <v>#DIV/0!</v>
      </c>
      <c r="RL64" s="3" t="e">
        <f t="shared" si="288"/>
        <v>#DIV/0!</v>
      </c>
      <c r="RM64" s="3" t="e">
        <f t="shared" si="288"/>
        <v>#DIV/0!</v>
      </c>
      <c r="RN64" s="3" t="e">
        <f t="shared" si="288"/>
        <v>#DIV/0!</v>
      </c>
      <c r="RO64" s="69"/>
      <c r="RP64" s="69"/>
      <c r="RQ64" s="69"/>
      <c r="RR64" s="69"/>
      <c r="RS64" s="69"/>
      <c r="RT64" s="69"/>
      <c r="RU64" s="69"/>
      <c r="RV64" s="69"/>
      <c r="RW64" s="69"/>
      <c r="RX64" s="69"/>
      <c r="RY64" s="69"/>
      <c r="RZ64" s="69"/>
      <c r="SA64" s="69"/>
      <c r="SB64" s="69"/>
      <c r="SC64" s="69"/>
      <c r="SD64" s="69"/>
      <c r="SE64" s="69"/>
      <c r="SF64" s="69"/>
      <c r="SG64" s="69"/>
      <c r="SH64" s="69"/>
      <c r="SI64" s="68"/>
      <c r="SJ64" s="68"/>
      <c r="SN64" s="20"/>
      <c r="SO64" s="20"/>
      <c r="SP64" s="20"/>
      <c r="SQ64" s="20"/>
      <c r="SR64" s="20"/>
      <c r="SS64" s="20"/>
      <c r="ST64" s="20"/>
      <c r="SU64" s="20"/>
      <c r="SV64" s="20"/>
      <c r="SW64" s="20"/>
      <c r="SX64" s="20"/>
      <c r="SY64" s="20"/>
      <c r="SZ64" s="20"/>
      <c r="TA64" s="20"/>
      <c r="TB64" s="20"/>
      <c r="TC64" s="20"/>
      <c r="TD64" s="20"/>
      <c r="TE64" s="20"/>
      <c r="TF64" s="20"/>
      <c r="TG64" s="20"/>
      <c r="TH64" s="20"/>
      <c r="TI64" s="20"/>
      <c r="TJ64" s="20"/>
      <c r="TK64" s="20"/>
    </row>
    <row r="65" spans="2:531" s="35" customFormat="1" hidden="1">
      <c r="B65" s="10" t="str">
        <f t="shared" si="232"/>
        <v>POS2</v>
      </c>
      <c r="C65" s="3" t="e">
        <f t="shared" ref="C65:BN65" si="289">IF(ABS(C12/MEDIAN(C9:C12)-1)&gt;$Y2,"",C12)</f>
        <v>#DIV/0!</v>
      </c>
      <c r="D65" s="3" t="e">
        <f t="shared" si="289"/>
        <v>#DIV/0!</v>
      </c>
      <c r="E65" s="3" t="e">
        <f t="shared" si="289"/>
        <v>#DIV/0!</v>
      </c>
      <c r="F65" s="3" t="e">
        <f t="shared" si="289"/>
        <v>#DIV/0!</v>
      </c>
      <c r="G65" s="3" t="e">
        <f t="shared" si="289"/>
        <v>#DIV/0!</v>
      </c>
      <c r="H65" s="3" t="e">
        <f t="shared" si="289"/>
        <v>#DIV/0!</v>
      </c>
      <c r="I65" s="3" t="e">
        <f t="shared" si="289"/>
        <v>#DIV/0!</v>
      </c>
      <c r="J65" s="3" t="e">
        <f t="shared" si="289"/>
        <v>#DIV/0!</v>
      </c>
      <c r="K65" s="3" t="e">
        <f t="shared" si="289"/>
        <v>#DIV/0!</v>
      </c>
      <c r="L65" s="3" t="e">
        <f t="shared" si="289"/>
        <v>#DIV/0!</v>
      </c>
      <c r="M65" s="3" t="e">
        <f t="shared" si="289"/>
        <v>#DIV/0!</v>
      </c>
      <c r="N65" s="3" t="e">
        <f t="shared" si="289"/>
        <v>#DIV/0!</v>
      </c>
      <c r="O65" s="3" t="e">
        <f t="shared" si="289"/>
        <v>#DIV/0!</v>
      </c>
      <c r="P65" s="3" t="e">
        <f t="shared" si="289"/>
        <v>#DIV/0!</v>
      </c>
      <c r="Q65" s="3" t="e">
        <f t="shared" si="289"/>
        <v>#DIV/0!</v>
      </c>
      <c r="R65" s="3" t="e">
        <f t="shared" si="289"/>
        <v>#DIV/0!</v>
      </c>
      <c r="S65" s="3" t="e">
        <f t="shared" si="289"/>
        <v>#DIV/0!</v>
      </c>
      <c r="T65" s="3" t="e">
        <f t="shared" si="289"/>
        <v>#DIV/0!</v>
      </c>
      <c r="U65" s="3" t="e">
        <f t="shared" si="289"/>
        <v>#DIV/0!</v>
      </c>
      <c r="V65" s="3" t="e">
        <f t="shared" si="289"/>
        <v>#DIV/0!</v>
      </c>
      <c r="W65" s="3" t="e">
        <f t="shared" si="289"/>
        <v>#DIV/0!</v>
      </c>
      <c r="X65" s="3" t="e">
        <f t="shared" si="289"/>
        <v>#DIV/0!</v>
      </c>
      <c r="Y65" s="3" t="e">
        <f t="shared" si="289"/>
        <v>#DIV/0!</v>
      </c>
      <c r="Z65" s="3" t="e">
        <f t="shared" si="289"/>
        <v>#DIV/0!</v>
      </c>
      <c r="AA65" s="3" t="e">
        <f t="shared" si="289"/>
        <v>#DIV/0!</v>
      </c>
      <c r="AB65" s="3" t="e">
        <f t="shared" si="289"/>
        <v>#DIV/0!</v>
      </c>
      <c r="AC65" s="3" t="e">
        <f t="shared" si="289"/>
        <v>#DIV/0!</v>
      </c>
      <c r="AD65" s="3" t="e">
        <f t="shared" si="289"/>
        <v>#DIV/0!</v>
      </c>
      <c r="AE65" s="3" t="e">
        <f t="shared" si="289"/>
        <v>#DIV/0!</v>
      </c>
      <c r="AF65" s="3" t="e">
        <f t="shared" si="289"/>
        <v>#DIV/0!</v>
      </c>
      <c r="AG65" s="3" t="e">
        <f t="shared" si="289"/>
        <v>#DIV/0!</v>
      </c>
      <c r="AH65" s="3" t="e">
        <f t="shared" si="289"/>
        <v>#DIV/0!</v>
      </c>
      <c r="AI65" s="3" t="e">
        <f t="shared" si="289"/>
        <v>#DIV/0!</v>
      </c>
      <c r="AJ65" s="3" t="e">
        <f t="shared" si="289"/>
        <v>#DIV/0!</v>
      </c>
      <c r="AK65" s="3" t="e">
        <f t="shared" si="289"/>
        <v>#DIV/0!</v>
      </c>
      <c r="AL65" s="3" t="e">
        <f t="shared" si="289"/>
        <v>#DIV/0!</v>
      </c>
      <c r="AM65" s="3" t="e">
        <f t="shared" si="289"/>
        <v>#DIV/0!</v>
      </c>
      <c r="AN65" s="3" t="e">
        <f t="shared" si="289"/>
        <v>#DIV/0!</v>
      </c>
      <c r="AO65" s="3" t="e">
        <f t="shared" si="289"/>
        <v>#DIV/0!</v>
      </c>
      <c r="AP65" s="3" t="e">
        <f t="shared" si="289"/>
        <v>#DIV/0!</v>
      </c>
      <c r="AQ65" s="3" t="e">
        <f t="shared" si="289"/>
        <v>#DIV/0!</v>
      </c>
      <c r="AR65" s="3" t="e">
        <f t="shared" si="289"/>
        <v>#DIV/0!</v>
      </c>
      <c r="AS65" s="3" t="e">
        <f t="shared" si="289"/>
        <v>#DIV/0!</v>
      </c>
      <c r="AT65" s="3" t="e">
        <f t="shared" si="289"/>
        <v>#DIV/0!</v>
      </c>
      <c r="AU65" s="3" t="e">
        <f t="shared" si="289"/>
        <v>#DIV/0!</v>
      </c>
      <c r="AV65" s="3" t="e">
        <f t="shared" si="289"/>
        <v>#DIV/0!</v>
      </c>
      <c r="AW65" s="3" t="e">
        <f t="shared" si="289"/>
        <v>#DIV/0!</v>
      </c>
      <c r="AX65" s="3" t="e">
        <f t="shared" si="289"/>
        <v>#DIV/0!</v>
      </c>
      <c r="AY65" s="3" t="e">
        <f t="shared" si="289"/>
        <v>#DIV/0!</v>
      </c>
      <c r="AZ65" s="3" t="e">
        <f t="shared" si="289"/>
        <v>#DIV/0!</v>
      </c>
      <c r="BA65" s="3" t="e">
        <f t="shared" si="289"/>
        <v>#DIV/0!</v>
      </c>
      <c r="BB65" s="3" t="e">
        <f t="shared" si="289"/>
        <v>#DIV/0!</v>
      </c>
      <c r="BC65" s="3" t="e">
        <f t="shared" si="289"/>
        <v>#DIV/0!</v>
      </c>
      <c r="BD65" s="3" t="e">
        <f t="shared" si="289"/>
        <v>#DIV/0!</v>
      </c>
      <c r="BE65" s="3" t="e">
        <f t="shared" si="289"/>
        <v>#DIV/0!</v>
      </c>
      <c r="BF65" s="3" t="e">
        <f t="shared" si="289"/>
        <v>#DIV/0!</v>
      </c>
      <c r="BG65" s="3" t="e">
        <f t="shared" si="289"/>
        <v>#DIV/0!</v>
      </c>
      <c r="BH65" s="3" t="e">
        <f t="shared" si="289"/>
        <v>#DIV/0!</v>
      </c>
      <c r="BI65" s="3" t="e">
        <f t="shared" si="289"/>
        <v>#DIV/0!</v>
      </c>
      <c r="BJ65" s="3" t="e">
        <f t="shared" si="289"/>
        <v>#DIV/0!</v>
      </c>
      <c r="BK65" s="3" t="e">
        <f t="shared" si="289"/>
        <v>#DIV/0!</v>
      </c>
      <c r="BL65" s="3" t="e">
        <f t="shared" si="289"/>
        <v>#DIV/0!</v>
      </c>
      <c r="BM65" s="3" t="e">
        <f t="shared" si="289"/>
        <v>#DIV/0!</v>
      </c>
      <c r="BN65" s="3" t="e">
        <f t="shared" si="289"/>
        <v>#DIV/0!</v>
      </c>
      <c r="BO65" s="3" t="e">
        <f t="shared" ref="BO65:DZ65" si="290">IF(ABS(BO12/MEDIAN(BO9:BO12)-1)&gt;$Y2,"",BO12)</f>
        <v>#DIV/0!</v>
      </c>
      <c r="BP65" s="3" t="e">
        <f t="shared" si="290"/>
        <v>#DIV/0!</v>
      </c>
      <c r="BQ65" s="3" t="e">
        <f t="shared" si="290"/>
        <v>#DIV/0!</v>
      </c>
      <c r="BR65" s="3" t="e">
        <f t="shared" si="290"/>
        <v>#DIV/0!</v>
      </c>
      <c r="BS65" s="3" t="e">
        <f t="shared" si="290"/>
        <v>#DIV/0!</v>
      </c>
      <c r="BT65" s="3" t="e">
        <f t="shared" si="290"/>
        <v>#DIV/0!</v>
      </c>
      <c r="BU65" s="3" t="e">
        <f t="shared" si="290"/>
        <v>#DIV/0!</v>
      </c>
      <c r="BV65" s="3" t="e">
        <f t="shared" si="290"/>
        <v>#DIV/0!</v>
      </c>
      <c r="BW65" s="3" t="e">
        <f t="shared" si="290"/>
        <v>#DIV/0!</v>
      </c>
      <c r="BX65" s="3" t="e">
        <f t="shared" si="290"/>
        <v>#DIV/0!</v>
      </c>
      <c r="BY65" s="3" t="e">
        <f t="shared" si="290"/>
        <v>#DIV/0!</v>
      </c>
      <c r="BZ65" s="3" t="e">
        <f t="shared" si="290"/>
        <v>#DIV/0!</v>
      </c>
      <c r="CA65" s="3" t="e">
        <f t="shared" si="290"/>
        <v>#DIV/0!</v>
      </c>
      <c r="CB65" s="3" t="e">
        <f t="shared" si="290"/>
        <v>#DIV/0!</v>
      </c>
      <c r="CC65" s="3" t="e">
        <f t="shared" si="290"/>
        <v>#DIV/0!</v>
      </c>
      <c r="CD65" s="3" t="e">
        <f t="shared" si="290"/>
        <v>#DIV/0!</v>
      </c>
      <c r="CE65" s="3" t="e">
        <f t="shared" si="290"/>
        <v>#DIV/0!</v>
      </c>
      <c r="CF65" s="3" t="e">
        <f t="shared" si="290"/>
        <v>#DIV/0!</v>
      </c>
      <c r="CG65" s="3" t="e">
        <f t="shared" si="290"/>
        <v>#DIV/0!</v>
      </c>
      <c r="CH65" s="3" t="e">
        <f t="shared" si="290"/>
        <v>#DIV/0!</v>
      </c>
      <c r="CI65" s="3" t="e">
        <f t="shared" si="290"/>
        <v>#DIV/0!</v>
      </c>
      <c r="CJ65" s="3" t="e">
        <f t="shared" si="290"/>
        <v>#DIV/0!</v>
      </c>
      <c r="CK65" s="3" t="e">
        <f t="shared" si="290"/>
        <v>#DIV/0!</v>
      </c>
      <c r="CL65" s="3" t="e">
        <f t="shared" si="290"/>
        <v>#DIV/0!</v>
      </c>
      <c r="CM65" s="3" t="e">
        <f t="shared" si="290"/>
        <v>#DIV/0!</v>
      </c>
      <c r="CN65" s="3" t="e">
        <f t="shared" si="290"/>
        <v>#DIV/0!</v>
      </c>
      <c r="CO65" s="3" t="e">
        <f t="shared" si="290"/>
        <v>#DIV/0!</v>
      </c>
      <c r="CP65" s="3" t="e">
        <f t="shared" si="290"/>
        <v>#DIV/0!</v>
      </c>
      <c r="CQ65" s="3" t="e">
        <f t="shared" si="290"/>
        <v>#DIV/0!</v>
      </c>
      <c r="CR65" s="3" t="e">
        <f t="shared" si="290"/>
        <v>#DIV/0!</v>
      </c>
      <c r="CS65" s="3" t="e">
        <f t="shared" si="290"/>
        <v>#DIV/0!</v>
      </c>
      <c r="CT65" s="3" t="e">
        <f t="shared" si="290"/>
        <v>#DIV/0!</v>
      </c>
      <c r="CU65" s="3" t="e">
        <f t="shared" si="290"/>
        <v>#DIV/0!</v>
      </c>
      <c r="CV65" s="3" t="e">
        <f t="shared" si="290"/>
        <v>#DIV/0!</v>
      </c>
      <c r="CW65" s="3" t="e">
        <f t="shared" si="290"/>
        <v>#DIV/0!</v>
      </c>
      <c r="CX65" s="3" t="e">
        <f t="shared" si="290"/>
        <v>#DIV/0!</v>
      </c>
      <c r="CY65" s="3" t="e">
        <f t="shared" si="290"/>
        <v>#DIV/0!</v>
      </c>
      <c r="CZ65" s="3" t="e">
        <f t="shared" si="290"/>
        <v>#DIV/0!</v>
      </c>
      <c r="DA65" s="3" t="e">
        <f t="shared" si="290"/>
        <v>#DIV/0!</v>
      </c>
      <c r="DB65" s="3" t="e">
        <f t="shared" si="290"/>
        <v>#DIV/0!</v>
      </c>
      <c r="DC65" s="3" t="e">
        <f t="shared" si="290"/>
        <v>#DIV/0!</v>
      </c>
      <c r="DD65" s="3" t="e">
        <f t="shared" si="290"/>
        <v>#DIV/0!</v>
      </c>
      <c r="DE65" s="3" t="e">
        <f t="shared" si="290"/>
        <v>#DIV/0!</v>
      </c>
      <c r="DF65" s="3" t="e">
        <f t="shared" si="290"/>
        <v>#DIV/0!</v>
      </c>
      <c r="DG65" s="3" t="e">
        <f t="shared" si="290"/>
        <v>#DIV/0!</v>
      </c>
      <c r="DH65" s="3" t="e">
        <f t="shared" si="290"/>
        <v>#DIV/0!</v>
      </c>
      <c r="DI65" s="3" t="e">
        <f t="shared" si="290"/>
        <v>#DIV/0!</v>
      </c>
      <c r="DJ65" s="3" t="e">
        <f t="shared" si="290"/>
        <v>#DIV/0!</v>
      </c>
      <c r="DK65" s="3" t="e">
        <f t="shared" si="290"/>
        <v>#DIV/0!</v>
      </c>
      <c r="DL65" s="3" t="e">
        <f t="shared" si="290"/>
        <v>#DIV/0!</v>
      </c>
      <c r="DM65" s="3" t="e">
        <f t="shared" si="290"/>
        <v>#DIV/0!</v>
      </c>
      <c r="DN65" s="3" t="e">
        <f t="shared" si="290"/>
        <v>#DIV/0!</v>
      </c>
      <c r="DO65" s="3" t="e">
        <f t="shared" si="290"/>
        <v>#DIV/0!</v>
      </c>
      <c r="DP65" s="3" t="e">
        <f t="shared" si="290"/>
        <v>#DIV/0!</v>
      </c>
      <c r="DQ65" s="3" t="e">
        <f t="shared" si="290"/>
        <v>#DIV/0!</v>
      </c>
      <c r="DR65" s="3" t="e">
        <f t="shared" si="290"/>
        <v>#DIV/0!</v>
      </c>
      <c r="DS65" s="3" t="e">
        <f t="shared" si="290"/>
        <v>#DIV/0!</v>
      </c>
      <c r="DT65" s="3" t="e">
        <f t="shared" si="290"/>
        <v>#DIV/0!</v>
      </c>
      <c r="DU65" s="3" t="e">
        <f t="shared" si="290"/>
        <v>#DIV/0!</v>
      </c>
      <c r="DV65" s="3" t="e">
        <f t="shared" si="290"/>
        <v>#DIV/0!</v>
      </c>
      <c r="DW65" s="3" t="e">
        <f t="shared" si="290"/>
        <v>#DIV/0!</v>
      </c>
      <c r="DX65" s="3" t="e">
        <f t="shared" si="290"/>
        <v>#DIV/0!</v>
      </c>
      <c r="DY65" s="3" t="e">
        <f t="shared" si="290"/>
        <v>#DIV/0!</v>
      </c>
      <c r="DZ65" s="3" t="e">
        <f t="shared" si="290"/>
        <v>#DIV/0!</v>
      </c>
      <c r="EA65" s="3" t="e">
        <f t="shared" ref="EA65:GL65" si="291">IF(ABS(EA12/MEDIAN(EA9:EA12)-1)&gt;$Y2,"",EA12)</f>
        <v>#DIV/0!</v>
      </c>
      <c r="EB65" s="3" t="e">
        <f t="shared" si="291"/>
        <v>#DIV/0!</v>
      </c>
      <c r="EC65" s="3" t="e">
        <f t="shared" si="291"/>
        <v>#DIV/0!</v>
      </c>
      <c r="ED65" s="3" t="e">
        <f t="shared" si="291"/>
        <v>#DIV/0!</v>
      </c>
      <c r="EE65" s="3" t="e">
        <f t="shared" si="291"/>
        <v>#DIV/0!</v>
      </c>
      <c r="EF65" s="3" t="e">
        <f t="shared" si="291"/>
        <v>#DIV/0!</v>
      </c>
      <c r="EG65" s="3" t="e">
        <f t="shared" si="291"/>
        <v>#DIV/0!</v>
      </c>
      <c r="EH65" s="3" t="e">
        <f t="shared" si="291"/>
        <v>#DIV/0!</v>
      </c>
      <c r="EI65" s="3" t="e">
        <f t="shared" si="291"/>
        <v>#DIV/0!</v>
      </c>
      <c r="EJ65" s="3" t="e">
        <f t="shared" si="291"/>
        <v>#DIV/0!</v>
      </c>
      <c r="EK65" s="3" t="e">
        <f t="shared" si="291"/>
        <v>#DIV/0!</v>
      </c>
      <c r="EL65" s="3" t="e">
        <f t="shared" si="291"/>
        <v>#DIV/0!</v>
      </c>
      <c r="EM65" s="3" t="e">
        <f t="shared" si="291"/>
        <v>#DIV/0!</v>
      </c>
      <c r="EN65" s="3" t="e">
        <f t="shared" si="291"/>
        <v>#DIV/0!</v>
      </c>
      <c r="EO65" s="3" t="e">
        <f t="shared" si="291"/>
        <v>#DIV/0!</v>
      </c>
      <c r="EP65" s="3" t="e">
        <f t="shared" si="291"/>
        <v>#DIV/0!</v>
      </c>
      <c r="EQ65" s="3" t="e">
        <f t="shared" si="291"/>
        <v>#DIV/0!</v>
      </c>
      <c r="ER65" s="3" t="e">
        <f t="shared" si="291"/>
        <v>#DIV/0!</v>
      </c>
      <c r="ES65" s="3" t="e">
        <f t="shared" si="291"/>
        <v>#DIV/0!</v>
      </c>
      <c r="ET65" s="3" t="e">
        <f t="shared" si="291"/>
        <v>#DIV/0!</v>
      </c>
      <c r="EU65" s="3" t="e">
        <f t="shared" si="291"/>
        <v>#DIV/0!</v>
      </c>
      <c r="EV65" s="3" t="e">
        <f t="shared" si="291"/>
        <v>#DIV/0!</v>
      </c>
      <c r="EW65" s="3" t="e">
        <f t="shared" si="291"/>
        <v>#DIV/0!</v>
      </c>
      <c r="EX65" s="3" t="e">
        <f t="shared" si="291"/>
        <v>#DIV/0!</v>
      </c>
      <c r="EY65" s="3" t="e">
        <f t="shared" si="291"/>
        <v>#DIV/0!</v>
      </c>
      <c r="EZ65" s="3" t="e">
        <f t="shared" si="291"/>
        <v>#DIV/0!</v>
      </c>
      <c r="FA65" s="3" t="e">
        <f t="shared" si="291"/>
        <v>#DIV/0!</v>
      </c>
      <c r="FB65" s="3" t="e">
        <f t="shared" si="291"/>
        <v>#DIV/0!</v>
      </c>
      <c r="FC65" s="3" t="e">
        <f t="shared" si="291"/>
        <v>#DIV/0!</v>
      </c>
      <c r="FD65" s="3" t="e">
        <f t="shared" si="291"/>
        <v>#DIV/0!</v>
      </c>
      <c r="FE65" s="3" t="e">
        <f t="shared" si="291"/>
        <v>#DIV/0!</v>
      </c>
      <c r="FF65" s="3" t="e">
        <f t="shared" si="291"/>
        <v>#DIV/0!</v>
      </c>
      <c r="FG65" s="3" t="e">
        <f t="shared" si="291"/>
        <v>#DIV/0!</v>
      </c>
      <c r="FH65" s="3" t="e">
        <f t="shared" si="291"/>
        <v>#DIV/0!</v>
      </c>
      <c r="FI65" s="3" t="e">
        <f t="shared" si="291"/>
        <v>#DIV/0!</v>
      </c>
      <c r="FJ65" s="3" t="e">
        <f t="shared" si="291"/>
        <v>#DIV/0!</v>
      </c>
      <c r="FK65" s="3" t="e">
        <f t="shared" si="291"/>
        <v>#DIV/0!</v>
      </c>
      <c r="FL65" s="3" t="e">
        <f t="shared" si="291"/>
        <v>#DIV/0!</v>
      </c>
      <c r="FM65" s="3" t="e">
        <f t="shared" si="291"/>
        <v>#DIV/0!</v>
      </c>
      <c r="FN65" s="3" t="e">
        <f t="shared" si="291"/>
        <v>#DIV/0!</v>
      </c>
      <c r="FO65" s="3" t="e">
        <f t="shared" si="291"/>
        <v>#DIV/0!</v>
      </c>
      <c r="FP65" s="3" t="e">
        <f t="shared" si="291"/>
        <v>#DIV/0!</v>
      </c>
      <c r="FQ65" s="3" t="e">
        <f t="shared" si="291"/>
        <v>#DIV/0!</v>
      </c>
      <c r="FR65" s="3" t="e">
        <f t="shared" si="291"/>
        <v>#DIV/0!</v>
      </c>
      <c r="FS65" s="3" t="e">
        <f t="shared" si="291"/>
        <v>#DIV/0!</v>
      </c>
      <c r="FT65" s="3" t="e">
        <f t="shared" si="291"/>
        <v>#DIV/0!</v>
      </c>
      <c r="FU65" s="3" t="e">
        <f t="shared" si="291"/>
        <v>#DIV/0!</v>
      </c>
      <c r="FV65" s="3" t="e">
        <f t="shared" si="291"/>
        <v>#DIV/0!</v>
      </c>
      <c r="FW65" s="3" t="e">
        <f t="shared" si="291"/>
        <v>#DIV/0!</v>
      </c>
      <c r="FX65" s="3" t="e">
        <f t="shared" si="291"/>
        <v>#DIV/0!</v>
      </c>
      <c r="FY65" s="3" t="e">
        <f t="shared" si="291"/>
        <v>#DIV/0!</v>
      </c>
      <c r="FZ65" s="3" t="e">
        <f t="shared" si="291"/>
        <v>#DIV/0!</v>
      </c>
      <c r="GA65" s="3" t="e">
        <f t="shared" si="291"/>
        <v>#DIV/0!</v>
      </c>
      <c r="GB65" s="3" t="e">
        <f t="shared" si="291"/>
        <v>#DIV/0!</v>
      </c>
      <c r="GC65" s="3" t="e">
        <f t="shared" si="291"/>
        <v>#DIV/0!</v>
      </c>
      <c r="GD65" s="3" t="e">
        <f t="shared" si="291"/>
        <v>#DIV/0!</v>
      </c>
      <c r="GE65" s="3" t="e">
        <f t="shared" si="291"/>
        <v>#DIV/0!</v>
      </c>
      <c r="GF65" s="3" t="e">
        <f t="shared" si="291"/>
        <v>#DIV/0!</v>
      </c>
      <c r="GG65" s="3" t="e">
        <f t="shared" si="291"/>
        <v>#DIV/0!</v>
      </c>
      <c r="GH65" s="3" t="e">
        <f t="shared" si="291"/>
        <v>#DIV/0!</v>
      </c>
      <c r="GI65" s="3" t="e">
        <f t="shared" si="291"/>
        <v>#DIV/0!</v>
      </c>
      <c r="GJ65" s="3" t="e">
        <f t="shared" si="291"/>
        <v>#DIV/0!</v>
      </c>
      <c r="GK65" s="3" t="e">
        <f t="shared" si="291"/>
        <v>#DIV/0!</v>
      </c>
      <c r="GL65" s="3" t="e">
        <f t="shared" si="291"/>
        <v>#DIV/0!</v>
      </c>
      <c r="GM65" s="3" t="e">
        <f t="shared" ref="GM65:IX65" si="292">IF(ABS(GM12/MEDIAN(GM9:GM12)-1)&gt;$Y2,"",GM12)</f>
        <v>#DIV/0!</v>
      </c>
      <c r="GN65" s="3" t="e">
        <f t="shared" si="292"/>
        <v>#DIV/0!</v>
      </c>
      <c r="GO65" s="3" t="e">
        <f t="shared" si="292"/>
        <v>#DIV/0!</v>
      </c>
      <c r="GP65" s="3" t="e">
        <f t="shared" si="292"/>
        <v>#DIV/0!</v>
      </c>
      <c r="GQ65" s="3" t="e">
        <f t="shared" si="292"/>
        <v>#DIV/0!</v>
      </c>
      <c r="GR65" s="3" t="e">
        <f t="shared" si="292"/>
        <v>#DIV/0!</v>
      </c>
      <c r="GS65" s="3" t="e">
        <f t="shared" si="292"/>
        <v>#DIV/0!</v>
      </c>
      <c r="GT65" s="3" t="e">
        <f t="shared" si="292"/>
        <v>#DIV/0!</v>
      </c>
      <c r="GU65" s="3" t="e">
        <f t="shared" si="292"/>
        <v>#DIV/0!</v>
      </c>
      <c r="GV65" s="3" t="e">
        <f t="shared" si="292"/>
        <v>#DIV/0!</v>
      </c>
      <c r="GW65" s="3" t="e">
        <f t="shared" si="292"/>
        <v>#DIV/0!</v>
      </c>
      <c r="GX65" s="3" t="e">
        <f t="shared" si="292"/>
        <v>#DIV/0!</v>
      </c>
      <c r="GY65" s="3" t="e">
        <f t="shared" si="292"/>
        <v>#DIV/0!</v>
      </c>
      <c r="GZ65" s="3" t="e">
        <f t="shared" si="292"/>
        <v>#DIV/0!</v>
      </c>
      <c r="HA65" s="3" t="e">
        <f t="shared" si="292"/>
        <v>#DIV/0!</v>
      </c>
      <c r="HB65" s="3" t="e">
        <f t="shared" si="292"/>
        <v>#DIV/0!</v>
      </c>
      <c r="HC65" s="3" t="e">
        <f t="shared" si="292"/>
        <v>#DIV/0!</v>
      </c>
      <c r="HD65" s="3" t="e">
        <f t="shared" si="292"/>
        <v>#DIV/0!</v>
      </c>
      <c r="HE65" s="3" t="e">
        <f t="shared" si="292"/>
        <v>#DIV/0!</v>
      </c>
      <c r="HF65" s="3" t="e">
        <f t="shared" si="292"/>
        <v>#DIV/0!</v>
      </c>
      <c r="HG65" s="3" t="e">
        <f t="shared" si="292"/>
        <v>#DIV/0!</v>
      </c>
      <c r="HH65" s="3" t="e">
        <f t="shared" si="292"/>
        <v>#DIV/0!</v>
      </c>
      <c r="HI65" s="3" t="e">
        <f t="shared" si="292"/>
        <v>#DIV/0!</v>
      </c>
      <c r="HJ65" s="3" t="e">
        <f t="shared" si="292"/>
        <v>#DIV/0!</v>
      </c>
      <c r="HK65" s="3" t="e">
        <f t="shared" si="292"/>
        <v>#DIV/0!</v>
      </c>
      <c r="HL65" s="3" t="e">
        <f t="shared" si="292"/>
        <v>#DIV/0!</v>
      </c>
      <c r="HM65" s="3" t="e">
        <f t="shared" si="292"/>
        <v>#DIV/0!</v>
      </c>
      <c r="HN65" s="3" t="e">
        <f t="shared" si="292"/>
        <v>#DIV/0!</v>
      </c>
      <c r="HO65" s="3" t="e">
        <f t="shared" si="292"/>
        <v>#DIV/0!</v>
      </c>
      <c r="HP65" s="3" t="e">
        <f t="shared" si="292"/>
        <v>#DIV/0!</v>
      </c>
      <c r="HQ65" s="3" t="e">
        <f t="shared" si="292"/>
        <v>#DIV/0!</v>
      </c>
      <c r="HR65" s="3" t="e">
        <f t="shared" si="292"/>
        <v>#DIV/0!</v>
      </c>
      <c r="HS65" s="3" t="e">
        <f t="shared" si="292"/>
        <v>#DIV/0!</v>
      </c>
      <c r="HT65" s="3" t="e">
        <f t="shared" si="292"/>
        <v>#DIV/0!</v>
      </c>
      <c r="HU65" s="3" t="e">
        <f t="shared" si="292"/>
        <v>#DIV/0!</v>
      </c>
      <c r="HV65" s="3" t="e">
        <f t="shared" si="292"/>
        <v>#DIV/0!</v>
      </c>
      <c r="HW65" s="3" t="e">
        <f t="shared" si="292"/>
        <v>#DIV/0!</v>
      </c>
      <c r="HX65" s="3" t="e">
        <f t="shared" si="292"/>
        <v>#DIV/0!</v>
      </c>
      <c r="HY65" s="3" t="e">
        <f t="shared" si="292"/>
        <v>#DIV/0!</v>
      </c>
      <c r="HZ65" s="3" t="e">
        <f t="shared" si="292"/>
        <v>#DIV/0!</v>
      </c>
      <c r="IA65" s="3" t="e">
        <f t="shared" si="292"/>
        <v>#DIV/0!</v>
      </c>
      <c r="IB65" s="3" t="e">
        <f t="shared" si="292"/>
        <v>#DIV/0!</v>
      </c>
      <c r="IC65" s="3" t="e">
        <f t="shared" si="292"/>
        <v>#DIV/0!</v>
      </c>
      <c r="ID65" s="3" t="e">
        <f t="shared" si="292"/>
        <v>#DIV/0!</v>
      </c>
      <c r="IE65" s="3" t="e">
        <f t="shared" si="292"/>
        <v>#DIV/0!</v>
      </c>
      <c r="IF65" s="3" t="e">
        <f t="shared" si="292"/>
        <v>#DIV/0!</v>
      </c>
      <c r="IG65" s="3" t="e">
        <f t="shared" si="292"/>
        <v>#DIV/0!</v>
      </c>
      <c r="IH65" s="3" t="e">
        <f t="shared" si="292"/>
        <v>#DIV/0!</v>
      </c>
      <c r="II65" s="3" t="e">
        <f t="shared" si="292"/>
        <v>#DIV/0!</v>
      </c>
      <c r="IJ65" s="3" t="e">
        <f t="shared" si="292"/>
        <v>#DIV/0!</v>
      </c>
      <c r="IK65" s="3" t="e">
        <f t="shared" si="292"/>
        <v>#DIV/0!</v>
      </c>
      <c r="IL65" s="3" t="e">
        <f t="shared" si="292"/>
        <v>#DIV/0!</v>
      </c>
      <c r="IM65" s="3" t="e">
        <f t="shared" si="292"/>
        <v>#DIV/0!</v>
      </c>
      <c r="IN65" s="3" t="e">
        <f t="shared" si="292"/>
        <v>#DIV/0!</v>
      </c>
      <c r="IO65" s="3" t="e">
        <f t="shared" si="292"/>
        <v>#DIV/0!</v>
      </c>
      <c r="IP65" s="3" t="e">
        <f t="shared" si="292"/>
        <v>#DIV/0!</v>
      </c>
      <c r="IQ65" s="3" t="e">
        <f t="shared" si="292"/>
        <v>#DIV/0!</v>
      </c>
      <c r="IR65" s="3" t="e">
        <f t="shared" si="292"/>
        <v>#DIV/0!</v>
      </c>
      <c r="IS65" s="3" t="e">
        <f t="shared" si="292"/>
        <v>#DIV/0!</v>
      </c>
      <c r="IT65" s="3" t="e">
        <f t="shared" si="292"/>
        <v>#DIV/0!</v>
      </c>
      <c r="IU65" s="3" t="e">
        <f t="shared" si="292"/>
        <v>#DIV/0!</v>
      </c>
      <c r="IV65" s="3" t="e">
        <f t="shared" si="292"/>
        <v>#DIV/0!</v>
      </c>
      <c r="IW65" s="3" t="e">
        <f t="shared" si="292"/>
        <v>#DIV/0!</v>
      </c>
      <c r="IX65" s="3" t="e">
        <f t="shared" si="292"/>
        <v>#DIV/0!</v>
      </c>
      <c r="IY65" s="3" t="e">
        <f t="shared" ref="IY65:LJ65" si="293">IF(ABS(IY12/MEDIAN(IY9:IY12)-1)&gt;$Y2,"",IY12)</f>
        <v>#DIV/0!</v>
      </c>
      <c r="IZ65" s="3" t="e">
        <f t="shared" si="293"/>
        <v>#DIV/0!</v>
      </c>
      <c r="JA65" s="3" t="e">
        <f t="shared" si="293"/>
        <v>#DIV/0!</v>
      </c>
      <c r="JB65" s="3" t="e">
        <f t="shared" si="293"/>
        <v>#DIV/0!</v>
      </c>
      <c r="JC65" s="3" t="e">
        <f t="shared" si="293"/>
        <v>#DIV/0!</v>
      </c>
      <c r="JD65" s="3" t="e">
        <f t="shared" si="293"/>
        <v>#DIV/0!</v>
      </c>
      <c r="JE65" s="3" t="e">
        <f t="shared" si="293"/>
        <v>#DIV/0!</v>
      </c>
      <c r="JF65" s="3" t="e">
        <f t="shared" si="293"/>
        <v>#DIV/0!</v>
      </c>
      <c r="JG65" s="3" t="e">
        <f t="shared" si="293"/>
        <v>#DIV/0!</v>
      </c>
      <c r="JH65" s="3" t="e">
        <f t="shared" si="293"/>
        <v>#DIV/0!</v>
      </c>
      <c r="JI65" s="3" t="e">
        <f t="shared" si="293"/>
        <v>#DIV/0!</v>
      </c>
      <c r="JJ65" s="3" t="e">
        <f t="shared" si="293"/>
        <v>#DIV/0!</v>
      </c>
      <c r="JK65" s="3" t="e">
        <f t="shared" si="293"/>
        <v>#DIV/0!</v>
      </c>
      <c r="JL65" s="3" t="e">
        <f t="shared" si="293"/>
        <v>#DIV/0!</v>
      </c>
      <c r="JM65" s="3" t="e">
        <f t="shared" si="293"/>
        <v>#DIV/0!</v>
      </c>
      <c r="JN65" s="3" t="e">
        <f t="shared" si="293"/>
        <v>#DIV/0!</v>
      </c>
      <c r="JO65" s="3" t="e">
        <f t="shared" si="293"/>
        <v>#DIV/0!</v>
      </c>
      <c r="JP65" s="3" t="e">
        <f t="shared" si="293"/>
        <v>#DIV/0!</v>
      </c>
      <c r="JQ65" s="3" t="e">
        <f t="shared" si="293"/>
        <v>#DIV/0!</v>
      </c>
      <c r="JR65" s="3" t="e">
        <f t="shared" si="293"/>
        <v>#DIV/0!</v>
      </c>
      <c r="JS65" s="3" t="e">
        <f t="shared" si="293"/>
        <v>#DIV/0!</v>
      </c>
      <c r="JT65" s="3" t="e">
        <f t="shared" si="293"/>
        <v>#DIV/0!</v>
      </c>
      <c r="JU65" s="3" t="e">
        <f t="shared" si="293"/>
        <v>#DIV/0!</v>
      </c>
      <c r="JV65" s="3" t="e">
        <f t="shared" si="293"/>
        <v>#DIV/0!</v>
      </c>
      <c r="JW65" s="3" t="e">
        <f t="shared" si="293"/>
        <v>#DIV/0!</v>
      </c>
      <c r="JX65" s="3" t="e">
        <f t="shared" si="293"/>
        <v>#DIV/0!</v>
      </c>
      <c r="JY65" s="3" t="e">
        <f t="shared" si="293"/>
        <v>#DIV/0!</v>
      </c>
      <c r="JZ65" s="3" t="e">
        <f t="shared" si="293"/>
        <v>#DIV/0!</v>
      </c>
      <c r="KA65" s="3" t="e">
        <f t="shared" si="293"/>
        <v>#DIV/0!</v>
      </c>
      <c r="KB65" s="3" t="e">
        <f t="shared" si="293"/>
        <v>#DIV/0!</v>
      </c>
      <c r="KC65" s="3" t="e">
        <f t="shared" si="293"/>
        <v>#DIV/0!</v>
      </c>
      <c r="KD65" s="3" t="e">
        <f t="shared" si="293"/>
        <v>#DIV/0!</v>
      </c>
      <c r="KE65" s="3" t="e">
        <f t="shared" si="293"/>
        <v>#DIV/0!</v>
      </c>
      <c r="KF65" s="3" t="e">
        <f t="shared" si="293"/>
        <v>#DIV/0!</v>
      </c>
      <c r="KG65" s="3" t="e">
        <f t="shared" si="293"/>
        <v>#DIV/0!</v>
      </c>
      <c r="KH65" s="3" t="e">
        <f t="shared" si="293"/>
        <v>#DIV/0!</v>
      </c>
      <c r="KI65" s="3" t="e">
        <f t="shared" si="293"/>
        <v>#DIV/0!</v>
      </c>
      <c r="KJ65" s="3" t="e">
        <f t="shared" si="293"/>
        <v>#DIV/0!</v>
      </c>
      <c r="KK65" s="3" t="e">
        <f t="shared" si="293"/>
        <v>#DIV/0!</v>
      </c>
      <c r="KL65" s="3" t="e">
        <f t="shared" si="293"/>
        <v>#DIV/0!</v>
      </c>
      <c r="KM65" s="3" t="e">
        <f t="shared" si="293"/>
        <v>#DIV/0!</v>
      </c>
      <c r="KN65" s="3" t="e">
        <f t="shared" si="293"/>
        <v>#DIV/0!</v>
      </c>
      <c r="KO65" s="3" t="e">
        <f t="shared" si="293"/>
        <v>#DIV/0!</v>
      </c>
      <c r="KP65" s="3" t="e">
        <f t="shared" si="293"/>
        <v>#DIV/0!</v>
      </c>
      <c r="KQ65" s="3" t="e">
        <f t="shared" si="293"/>
        <v>#DIV/0!</v>
      </c>
      <c r="KR65" s="3" t="e">
        <f t="shared" si="293"/>
        <v>#DIV/0!</v>
      </c>
      <c r="KS65" s="3" t="e">
        <f t="shared" si="293"/>
        <v>#DIV/0!</v>
      </c>
      <c r="KT65" s="3" t="e">
        <f t="shared" si="293"/>
        <v>#DIV/0!</v>
      </c>
      <c r="KU65" s="3" t="e">
        <f t="shared" si="293"/>
        <v>#DIV/0!</v>
      </c>
      <c r="KV65" s="3" t="e">
        <f t="shared" si="293"/>
        <v>#DIV/0!</v>
      </c>
      <c r="KW65" s="3" t="e">
        <f t="shared" si="293"/>
        <v>#DIV/0!</v>
      </c>
      <c r="KX65" s="3" t="e">
        <f t="shared" si="293"/>
        <v>#DIV/0!</v>
      </c>
      <c r="KY65" s="3" t="e">
        <f t="shared" si="293"/>
        <v>#DIV/0!</v>
      </c>
      <c r="KZ65" s="3" t="e">
        <f t="shared" si="293"/>
        <v>#DIV/0!</v>
      </c>
      <c r="LA65" s="3" t="e">
        <f t="shared" si="293"/>
        <v>#DIV/0!</v>
      </c>
      <c r="LB65" s="3" t="e">
        <f t="shared" si="293"/>
        <v>#DIV/0!</v>
      </c>
      <c r="LC65" s="3" t="e">
        <f t="shared" si="293"/>
        <v>#DIV/0!</v>
      </c>
      <c r="LD65" s="3" t="e">
        <f t="shared" si="293"/>
        <v>#DIV/0!</v>
      </c>
      <c r="LE65" s="3" t="e">
        <f t="shared" si="293"/>
        <v>#DIV/0!</v>
      </c>
      <c r="LF65" s="3" t="e">
        <f t="shared" si="293"/>
        <v>#DIV/0!</v>
      </c>
      <c r="LG65" s="3" t="e">
        <f t="shared" si="293"/>
        <v>#DIV/0!</v>
      </c>
      <c r="LH65" s="3" t="e">
        <f t="shared" si="293"/>
        <v>#DIV/0!</v>
      </c>
      <c r="LI65" s="3" t="e">
        <f t="shared" si="293"/>
        <v>#DIV/0!</v>
      </c>
      <c r="LJ65" s="3" t="e">
        <f t="shared" si="293"/>
        <v>#DIV/0!</v>
      </c>
      <c r="LK65" s="3" t="e">
        <f t="shared" ref="LK65:NV65" si="294">IF(ABS(LK12/MEDIAN(LK9:LK12)-1)&gt;$Y2,"",LK12)</f>
        <v>#DIV/0!</v>
      </c>
      <c r="LL65" s="3" t="e">
        <f t="shared" si="294"/>
        <v>#DIV/0!</v>
      </c>
      <c r="LM65" s="3" t="e">
        <f t="shared" si="294"/>
        <v>#DIV/0!</v>
      </c>
      <c r="LN65" s="3" t="e">
        <f t="shared" si="294"/>
        <v>#DIV/0!</v>
      </c>
      <c r="LO65" s="3" t="e">
        <f t="shared" si="294"/>
        <v>#DIV/0!</v>
      </c>
      <c r="LP65" s="3" t="e">
        <f t="shared" si="294"/>
        <v>#DIV/0!</v>
      </c>
      <c r="LQ65" s="3" t="e">
        <f t="shared" si="294"/>
        <v>#DIV/0!</v>
      </c>
      <c r="LR65" s="3" t="e">
        <f t="shared" si="294"/>
        <v>#DIV/0!</v>
      </c>
      <c r="LS65" s="3" t="e">
        <f t="shared" si="294"/>
        <v>#DIV/0!</v>
      </c>
      <c r="LT65" s="3" t="e">
        <f t="shared" si="294"/>
        <v>#DIV/0!</v>
      </c>
      <c r="LU65" s="3" t="e">
        <f t="shared" si="294"/>
        <v>#DIV/0!</v>
      </c>
      <c r="LV65" s="3" t="e">
        <f t="shared" si="294"/>
        <v>#DIV/0!</v>
      </c>
      <c r="LW65" s="3" t="e">
        <f t="shared" si="294"/>
        <v>#DIV/0!</v>
      </c>
      <c r="LX65" s="3" t="e">
        <f t="shared" si="294"/>
        <v>#DIV/0!</v>
      </c>
      <c r="LY65" s="3" t="e">
        <f t="shared" si="294"/>
        <v>#DIV/0!</v>
      </c>
      <c r="LZ65" s="3" t="e">
        <f t="shared" si="294"/>
        <v>#DIV/0!</v>
      </c>
      <c r="MA65" s="3" t="e">
        <f t="shared" si="294"/>
        <v>#DIV/0!</v>
      </c>
      <c r="MB65" s="3" t="e">
        <f t="shared" si="294"/>
        <v>#DIV/0!</v>
      </c>
      <c r="MC65" s="3" t="e">
        <f t="shared" si="294"/>
        <v>#DIV/0!</v>
      </c>
      <c r="MD65" s="3" t="e">
        <f t="shared" si="294"/>
        <v>#DIV/0!</v>
      </c>
      <c r="ME65" s="3" t="e">
        <f t="shared" si="294"/>
        <v>#DIV/0!</v>
      </c>
      <c r="MF65" s="3" t="e">
        <f t="shared" si="294"/>
        <v>#DIV/0!</v>
      </c>
      <c r="MG65" s="3" t="e">
        <f t="shared" si="294"/>
        <v>#DIV/0!</v>
      </c>
      <c r="MH65" s="3" t="e">
        <f t="shared" si="294"/>
        <v>#DIV/0!</v>
      </c>
      <c r="MI65" s="3" t="e">
        <f t="shared" si="294"/>
        <v>#DIV/0!</v>
      </c>
      <c r="MJ65" s="3" t="e">
        <f t="shared" si="294"/>
        <v>#DIV/0!</v>
      </c>
      <c r="MK65" s="3" t="e">
        <f t="shared" si="294"/>
        <v>#DIV/0!</v>
      </c>
      <c r="ML65" s="3" t="e">
        <f t="shared" si="294"/>
        <v>#DIV/0!</v>
      </c>
      <c r="MM65" s="3" t="e">
        <f t="shared" si="294"/>
        <v>#DIV/0!</v>
      </c>
      <c r="MN65" s="3" t="e">
        <f t="shared" si="294"/>
        <v>#DIV/0!</v>
      </c>
      <c r="MO65" s="3" t="e">
        <f t="shared" si="294"/>
        <v>#DIV/0!</v>
      </c>
      <c r="MP65" s="3" t="e">
        <f t="shared" si="294"/>
        <v>#DIV/0!</v>
      </c>
      <c r="MQ65" s="3" t="e">
        <f t="shared" si="294"/>
        <v>#DIV/0!</v>
      </c>
      <c r="MR65" s="3" t="e">
        <f t="shared" si="294"/>
        <v>#DIV/0!</v>
      </c>
      <c r="MS65" s="3" t="e">
        <f t="shared" si="294"/>
        <v>#DIV/0!</v>
      </c>
      <c r="MT65" s="3" t="e">
        <f t="shared" si="294"/>
        <v>#DIV/0!</v>
      </c>
      <c r="MU65" s="3" t="e">
        <f t="shared" si="294"/>
        <v>#DIV/0!</v>
      </c>
      <c r="MV65" s="3" t="e">
        <f t="shared" si="294"/>
        <v>#DIV/0!</v>
      </c>
      <c r="MW65" s="3" t="e">
        <f t="shared" si="294"/>
        <v>#DIV/0!</v>
      </c>
      <c r="MX65" s="3" t="e">
        <f t="shared" si="294"/>
        <v>#DIV/0!</v>
      </c>
      <c r="MY65" s="3" t="e">
        <f t="shared" si="294"/>
        <v>#DIV/0!</v>
      </c>
      <c r="MZ65" s="3" t="e">
        <f t="shared" si="294"/>
        <v>#DIV/0!</v>
      </c>
      <c r="NA65" s="3" t="e">
        <f t="shared" si="294"/>
        <v>#DIV/0!</v>
      </c>
      <c r="NB65" s="3" t="e">
        <f t="shared" si="294"/>
        <v>#DIV/0!</v>
      </c>
      <c r="NC65" s="3" t="e">
        <f t="shared" si="294"/>
        <v>#DIV/0!</v>
      </c>
      <c r="ND65" s="3" t="e">
        <f t="shared" si="294"/>
        <v>#DIV/0!</v>
      </c>
      <c r="NE65" s="3" t="e">
        <f t="shared" si="294"/>
        <v>#DIV/0!</v>
      </c>
      <c r="NF65" s="3" t="e">
        <f t="shared" si="294"/>
        <v>#DIV/0!</v>
      </c>
      <c r="NG65" s="3" t="e">
        <f t="shared" si="294"/>
        <v>#DIV/0!</v>
      </c>
      <c r="NH65" s="3" t="e">
        <f t="shared" si="294"/>
        <v>#DIV/0!</v>
      </c>
      <c r="NI65" s="3" t="e">
        <f t="shared" si="294"/>
        <v>#DIV/0!</v>
      </c>
      <c r="NJ65" s="3" t="e">
        <f t="shared" si="294"/>
        <v>#DIV/0!</v>
      </c>
      <c r="NK65" s="3" t="e">
        <f t="shared" si="294"/>
        <v>#DIV/0!</v>
      </c>
      <c r="NL65" s="3" t="e">
        <f t="shared" si="294"/>
        <v>#DIV/0!</v>
      </c>
      <c r="NM65" s="3" t="e">
        <f t="shared" si="294"/>
        <v>#DIV/0!</v>
      </c>
      <c r="NN65" s="3" t="e">
        <f t="shared" si="294"/>
        <v>#DIV/0!</v>
      </c>
      <c r="NO65" s="3" t="e">
        <f t="shared" si="294"/>
        <v>#DIV/0!</v>
      </c>
      <c r="NP65" s="3" t="e">
        <f t="shared" si="294"/>
        <v>#DIV/0!</v>
      </c>
      <c r="NQ65" s="3" t="e">
        <f t="shared" si="294"/>
        <v>#DIV/0!</v>
      </c>
      <c r="NR65" s="3" t="e">
        <f t="shared" si="294"/>
        <v>#DIV/0!</v>
      </c>
      <c r="NS65" s="3" t="e">
        <f t="shared" si="294"/>
        <v>#DIV/0!</v>
      </c>
      <c r="NT65" s="3" t="e">
        <f t="shared" si="294"/>
        <v>#DIV/0!</v>
      </c>
      <c r="NU65" s="3" t="e">
        <f t="shared" si="294"/>
        <v>#DIV/0!</v>
      </c>
      <c r="NV65" s="3" t="e">
        <f t="shared" si="294"/>
        <v>#DIV/0!</v>
      </c>
      <c r="NW65" s="3" t="e">
        <f t="shared" ref="NW65:QH65" si="295">IF(ABS(NW12/MEDIAN(NW9:NW12)-1)&gt;$Y2,"",NW12)</f>
        <v>#DIV/0!</v>
      </c>
      <c r="NX65" s="3" t="e">
        <f t="shared" si="295"/>
        <v>#DIV/0!</v>
      </c>
      <c r="NY65" s="3" t="e">
        <f t="shared" si="295"/>
        <v>#DIV/0!</v>
      </c>
      <c r="NZ65" s="3" t="e">
        <f t="shared" si="295"/>
        <v>#DIV/0!</v>
      </c>
      <c r="OA65" s="3" t="e">
        <f t="shared" si="295"/>
        <v>#DIV/0!</v>
      </c>
      <c r="OB65" s="3" t="e">
        <f t="shared" si="295"/>
        <v>#DIV/0!</v>
      </c>
      <c r="OC65" s="3" t="e">
        <f t="shared" si="295"/>
        <v>#DIV/0!</v>
      </c>
      <c r="OD65" s="3" t="e">
        <f t="shared" si="295"/>
        <v>#DIV/0!</v>
      </c>
      <c r="OE65" s="3" t="e">
        <f t="shared" si="295"/>
        <v>#DIV/0!</v>
      </c>
      <c r="OF65" s="3" t="e">
        <f t="shared" si="295"/>
        <v>#DIV/0!</v>
      </c>
      <c r="OG65" s="3" t="e">
        <f t="shared" si="295"/>
        <v>#DIV/0!</v>
      </c>
      <c r="OH65" s="3" t="e">
        <f t="shared" si="295"/>
        <v>#DIV/0!</v>
      </c>
      <c r="OI65" s="3" t="e">
        <f t="shared" si="295"/>
        <v>#DIV/0!</v>
      </c>
      <c r="OJ65" s="3" t="e">
        <f t="shared" si="295"/>
        <v>#DIV/0!</v>
      </c>
      <c r="OK65" s="3" t="e">
        <f t="shared" si="295"/>
        <v>#DIV/0!</v>
      </c>
      <c r="OL65" s="3" t="e">
        <f t="shared" si="295"/>
        <v>#DIV/0!</v>
      </c>
      <c r="OM65" s="3" t="e">
        <f t="shared" si="295"/>
        <v>#DIV/0!</v>
      </c>
      <c r="ON65" s="3" t="e">
        <f t="shared" si="295"/>
        <v>#DIV/0!</v>
      </c>
      <c r="OO65" s="3" t="e">
        <f t="shared" si="295"/>
        <v>#DIV/0!</v>
      </c>
      <c r="OP65" s="3" t="e">
        <f t="shared" si="295"/>
        <v>#DIV/0!</v>
      </c>
      <c r="OQ65" s="3" t="e">
        <f t="shared" si="295"/>
        <v>#DIV/0!</v>
      </c>
      <c r="OR65" s="3" t="e">
        <f t="shared" si="295"/>
        <v>#DIV/0!</v>
      </c>
      <c r="OS65" s="3" t="e">
        <f t="shared" si="295"/>
        <v>#DIV/0!</v>
      </c>
      <c r="OT65" s="3" t="e">
        <f t="shared" si="295"/>
        <v>#DIV/0!</v>
      </c>
      <c r="OU65" s="3" t="e">
        <f t="shared" si="295"/>
        <v>#DIV/0!</v>
      </c>
      <c r="OV65" s="3" t="e">
        <f t="shared" si="295"/>
        <v>#DIV/0!</v>
      </c>
      <c r="OW65" s="3" t="e">
        <f t="shared" si="295"/>
        <v>#DIV/0!</v>
      </c>
      <c r="OX65" s="3" t="e">
        <f t="shared" si="295"/>
        <v>#DIV/0!</v>
      </c>
      <c r="OY65" s="3" t="e">
        <f t="shared" si="295"/>
        <v>#DIV/0!</v>
      </c>
      <c r="OZ65" s="3" t="e">
        <f t="shared" si="295"/>
        <v>#DIV/0!</v>
      </c>
      <c r="PA65" s="3" t="e">
        <f t="shared" si="295"/>
        <v>#DIV/0!</v>
      </c>
      <c r="PB65" s="3" t="e">
        <f t="shared" si="295"/>
        <v>#DIV/0!</v>
      </c>
      <c r="PC65" s="3" t="e">
        <f t="shared" si="295"/>
        <v>#DIV/0!</v>
      </c>
      <c r="PD65" s="3" t="e">
        <f t="shared" si="295"/>
        <v>#DIV/0!</v>
      </c>
      <c r="PE65" s="3" t="e">
        <f t="shared" si="295"/>
        <v>#DIV/0!</v>
      </c>
      <c r="PF65" s="3" t="e">
        <f t="shared" si="295"/>
        <v>#DIV/0!</v>
      </c>
      <c r="PG65" s="3" t="e">
        <f t="shared" si="295"/>
        <v>#DIV/0!</v>
      </c>
      <c r="PH65" s="3" t="e">
        <f t="shared" si="295"/>
        <v>#DIV/0!</v>
      </c>
      <c r="PI65" s="3" t="e">
        <f t="shared" si="295"/>
        <v>#DIV/0!</v>
      </c>
      <c r="PJ65" s="3" t="e">
        <f t="shared" si="295"/>
        <v>#DIV/0!</v>
      </c>
      <c r="PK65" s="3" t="e">
        <f t="shared" si="295"/>
        <v>#DIV/0!</v>
      </c>
      <c r="PL65" s="3" t="e">
        <f t="shared" si="295"/>
        <v>#DIV/0!</v>
      </c>
      <c r="PM65" s="3" t="e">
        <f t="shared" si="295"/>
        <v>#DIV/0!</v>
      </c>
      <c r="PN65" s="3" t="e">
        <f t="shared" si="295"/>
        <v>#DIV/0!</v>
      </c>
      <c r="PO65" s="3" t="e">
        <f t="shared" si="295"/>
        <v>#DIV/0!</v>
      </c>
      <c r="PP65" s="3" t="e">
        <f t="shared" si="295"/>
        <v>#DIV/0!</v>
      </c>
      <c r="PQ65" s="3" t="e">
        <f t="shared" si="295"/>
        <v>#DIV/0!</v>
      </c>
      <c r="PR65" s="3" t="e">
        <f t="shared" si="295"/>
        <v>#DIV/0!</v>
      </c>
      <c r="PS65" s="3" t="e">
        <f t="shared" si="295"/>
        <v>#DIV/0!</v>
      </c>
      <c r="PT65" s="3" t="e">
        <f t="shared" si="295"/>
        <v>#DIV/0!</v>
      </c>
      <c r="PU65" s="3" t="e">
        <f t="shared" si="295"/>
        <v>#DIV/0!</v>
      </c>
      <c r="PV65" s="3" t="e">
        <f t="shared" si="295"/>
        <v>#DIV/0!</v>
      </c>
      <c r="PW65" s="3" t="e">
        <f t="shared" si="295"/>
        <v>#DIV/0!</v>
      </c>
      <c r="PX65" s="3" t="e">
        <f t="shared" si="295"/>
        <v>#DIV/0!</v>
      </c>
      <c r="PY65" s="3" t="e">
        <f t="shared" si="295"/>
        <v>#DIV/0!</v>
      </c>
      <c r="PZ65" s="3" t="e">
        <f t="shared" si="295"/>
        <v>#DIV/0!</v>
      </c>
      <c r="QA65" s="3" t="e">
        <f t="shared" si="295"/>
        <v>#DIV/0!</v>
      </c>
      <c r="QB65" s="3" t="e">
        <f t="shared" si="295"/>
        <v>#DIV/0!</v>
      </c>
      <c r="QC65" s="3" t="e">
        <f t="shared" si="295"/>
        <v>#DIV/0!</v>
      </c>
      <c r="QD65" s="3" t="e">
        <f t="shared" si="295"/>
        <v>#DIV/0!</v>
      </c>
      <c r="QE65" s="3" t="e">
        <f t="shared" si="295"/>
        <v>#DIV/0!</v>
      </c>
      <c r="QF65" s="3" t="e">
        <f t="shared" si="295"/>
        <v>#DIV/0!</v>
      </c>
      <c r="QG65" s="3" t="e">
        <f t="shared" si="295"/>
        <v>#DIV/0!</v>
      </c>
      <c r="QH65" s="3" t="e">
        <f t="shared" si="295"/>
        <v>#DIV/0!</v>
      </c>
      <c r="QI65" s="3" t="e">
        <f t="shared" ref="QI65:RN65" si="296">IF(ABS(QI12/MEDIAN(QI9:QI12)-1)&gt;$Y2,"",QI12)</f>
        <v>#DIV/0!</v>
      </c>
      <c r="QJ65" s="3" t="e">
        <f t="shared" si="296"/>
        <v>#DIV/0!</v>
      </c>
      <c r="QK65" s="3" t="e">
        <f t="shared" si="296"/>
        <v>#DIV/0!</v>
      </c>
      <c r="QL65" s="3" t="e">
        <f t="shared" si="296"/>
        <v>#DIV/0!</v>
      </c>
      <c r="QM65" s="3" t="e">
        <f t="shared" si="296"/>
        <v>#DIV/0!</v>
      </c>
      <c r="QN65" s="3" t="e">
        <f t="shared" si="296"/>
        <v>#DIV/0!</v>
      </c>
      <c r="QO65" s="3" t="e">
        <f t="shared" si="296"/>
        <v>#DIV/0!</v>
      </c>
      <c r="QP65" s="3" t="e">
        <f t="shared" si="296"/>
        <v>#DIV/0!</v>
      </c>
      <c r="QQ65" s="3" t="e">
        <f t="shared" si="296"/>
        <v>#DIV/0!</v>
      </c>
      <c r="QR65" s="3" t="e">
        <f t="shared" si="296"/>
        <v>#DIV/0!</v>
      </c>
      <c r="QS65" s="3" t="e">
        <f t="shared" si="296"/>
        <v>#DIV/0!</v>
      </c>
      <c r="QT65" s="3" t="e">
        <f t="shared" si="296"/>
        <v>#DIV/0!</v>
      </c>
      <c r="QU65" s="3" t="e">
        <f t="shared" si="296"/>
        <v>#DIV/0!</v>
      </c>
      <c r="QV65" s="3" t="e">
        <f t="shared" si="296"/>
        <v>#DIV/0!</v>
      </c>
      <c r="QW65" s="3" t="e">
        <f t="shared" si="296"/>
        <v>#DIV/0!</v>
      </c>
      <c r="QX65" s="3" t="e">
        <f t="shared" si="296"/>
        <v>#DIV/0!</v>
      </c>
      <c r="QY65" s="3" t="e">
        <f t="shared" si="296"/>
        <v>#DIV/0!</v>
      </c>
      <c r="QZ65" s="3" t="e">
        <f t="shared" si="296"/>
        <v>#DIV/0!</v>
      </c>
      <c r="RA65" s="3" t="e">
        <f t="shared" si="296"/>
        <v>#DIV/0!</v>
      </c>
      <c r="RB65" s="3" t="e">
        <f t="shared" si="296"/>
        <v>#DIV/0!</v>
      </c>
      <c r="RC65" s="3" t="e">
        <f t="shared" si="296"/>
        <v>#DIV/0!</v>
      </c>
      <c r="RD65" s="3" t="e">
        <f t="shared" si="296"/>
        <v>#DIV/0!</v>
      </c>
      <c r="RE65" s="3" t="e">
        <f t="shared" si="296"/>
        <v>#DIV/0!</v>
      </c>
      <c r="RF65" s="3" t="e">
        <f t="shared" si="296"/>
        <v>#DIV/0!</v>
      </c>
      <c r="RG65" s="3" t="e">
        <f t="shared" si="296"/>
        <v>#DIV/0!</v>
      </c>
      <c r="RH65" s="3" t="e">
        <f t="shared" si="296"/>
        <v>#DIV/0!</v>
      </c>
      <c r="RI65" s="3" t="e">
        <f t="shared" si="296"/>
        <v>#DIV/0!</v>
      </c>
      <c r="RJ65" s="3" t="e">
        <f t="shared" si="296"/>
        <v>#DIV/0!</v>
      </c>
      <c r="RK65" s="3" t="e">
        <f t="shared" si="296"/>
        <v>#DIV/0!</v>
      </c>
      <c r="RL65" s="3" t="e">
        <f t="shared" si="296"/>
        <v>#DIV/0!</v>
      </c>
      <c r="RM65" s="3" t="e">
        <f t="shared" si="296"/>
        <v>#DIV/0!</v>
      </c>
      <c r="RN65" s="3" t="e">
        <f t="shared" si="296"/>
        <v>#DIV/0!</v>
      </c>
      <c r="RO65" s="69"/>
      <c r="RP65" s="69"/>
      <c r="RQ65" s="69"/>
      <c r="RR65" s="69"/>
      <c r="RS65" s="69"/>
      <c r="RT65" s="69"/>
      <c r="RU65" s="69"/>
      <c r="RV65" s="69"/>
      <c r="RW65" s="69"/>
      <c r="RX65" s="69"/>
      <c r="RY65" s="69"/>
      <c r="RZ65" s="69"/>
      <c r="SA65" s="69"/>
      <c r="SB65" s="69"/>
      <c r="SC65" s="69"/>
      <c r="SD65" s="69"/>
      <c r="SE65" s="69"/>
      <c r="SF65" s="69"/>
      <c r="SG65" s="69"/>
      <c r="SH65" s="69"/>
      <c r="SI65" s="68"/>
      <c r="SJ65" s="68"/>
      <c r="SN65" s="20"/>
      <c r="SO65" s="20"/>
      <c r="SP65" s="20"/>
      <c r="SQ65" s="20"/>
      <c r="SR65" s="20"/>
      <c r="SS65" s="20"/>
      <c r="ST65" s="20"/>
      <c r="SU65" s="20"/>
      <c r="SV65" s="20"/>
      <c r="SW65" s="20"/>
      <c r="SX65" s="20"/>
      <c r="SY65" s="20"/>
      <c r="SZ65" s="20"/>
      <c r="TA65" s="20"/>
      <c r="TB65" s="20"/>
      <c r="TC65" s="20"/>
      <c r="TD65" s="20"/>
      <c r="TE65" s="20"/>
      <c r="TF65" s="20"/>
      <c r="TG65" s="20"/>
      <c r="TH65" s="20"/>
      <c r="TI65" s="20"/>
      <c r="TJ65" s="20"/>
      <c r="TK65" s="20"/>
    </row>
    <row r="66" spans="2:531" s="35" customFormat="1" hidden="1">
      <c r="B66" s="6" t="str">
        <f t="shared" si="232"/>
        <v xml:space="preserve">Angiogenin </v>
      </c>
      <c r="C66" s="1" t="e">
        <f t="shared" ref="C66:BN66" si="297">IF(ABS(C13/MEDIAN(C13:C16)-1)&gt;$Y2,"",C13)</f>
        <v>#DIV/0!</v>
      </c>
      <c r="D66" s="1" t="e">
        <f t="shared" si="297"/>
        <v>#DIV/0!</v>
      </c>
      <c r="E66" s="1" t="e">
        <f t="shared" si="297"/>
        <v>#DIV/0!</v>
      </c>
      <c r="F66" s="1" t="e">
        <f t="shared" si="297"/>
        <v>#DIV/0!</v>
      </c>
      <c r="G66" s="1" t="e">
        <f t="shared" si="297"/>
        <v>#DIV/0!</v>
      </c>
      <c r="H66" s="1" t="e">
        <f t="shared" si="297"/>
        <v>#DIV/0!</v>
      </c>
      <c r="I66" s="1" t="e">
        <f t="shared" si="297"/>
        <v>#DIV/0!</v>
      </c>
      <c r="J66" s="1" t="e">
        <f t="shared" si="297"/>
        <v>#DIV/0!</v>
      </c>
      <c r="K66" s="2" t="e">
        <f t="shared" si="297"/>
        <v>#DIV/0!</v>
      </c>
      <c r="L66" s="2" t="e">
        <f t="shared" si="297"/>
        <v>#DIV/0!</v>
      </c>
      <c r="M66" s="2" t="e">
        <f t="shared" si="297"/>
        <v>#DIV/0!</v>
      </c>
      <c r="N66" s="2" t="e">
        <f t="shared" si="297"/>
        <v>#DIV/0!</v>
      </c>
      <c r="O66" s="2" t="e">
        <f t="shared" si="297"/>
        <v>#DIV/0!</v>
      </c>
      <c r="P66" s="2" t="e">
        <f t="shared" si="297"/>
        <v>#DIV/0!</v>
      </c>
      <c r="Q66" s="2" t="e">
        <f t="shared" si="297"/>
        <v>#DIV/0!</v>
      </c>
      <c r="R66" s="2" t="e">
        <f t="shared" si="297"/>
        <v>#DIV/0!</v>
      </c>
      <c r="S66" s="1" t="e">
        <f t="shared" si="297"/>
        <v>#DIV/0!</v>
      </c>
      <c r="T66" s="1" t="e">
        <f t="shared" si="297"/>
        <v>#DIV/0!</v>
      </c>
      <c r="U66" s="1" t="e">
        <f t="shared" si="297"/>
        <v>#DIV/0!</v>
      </c>
      <c r="V66" s="1" t="e">
        <f t="shared" si="297"/>
        <v>#DIV/0!</v>
      </c>
      <c r="W66" s="1" t="e">
        <f t="shared" si="297"/>
        <v>#DIV/0!</v>
      </c>
      <c r="X66" s="1" t="e">
        <f t="shared" si="297"/>
        <v>#DIV/0!</v>
      </c>
      <c r="Y66" s="1" t="e">
        <f t="shared" si="297"/>
        <v>#DIV/0!</v>
      </c>
      <c r="Z66" s="1" t="e">
        <f t="shared" si="297"/>
        <v>#DIV/0!</v>
      </c>
      <c r="AA66" s="2" t="e">
        <f t="shared" si="297"/>
        <v>#DIV/0!</v>
      </c>
      <c r="AB66" s="2" t="e">
        <f t="shared" si="297"/>
        <v>#DIV/0!</v>
      </c>
      <c r="AC66" s="2" t="e">
        <f t="shared" si="297"/>
        <v>#DIV/0!</v>
      </c>
      <c r="AD66" s="2" t="e">
        <f t="shared" si="297"/>
        <v>#DIV/0!</v>
      </c>
      <c r="AE66" s="2" t="e">
        <f t="shared" si="297"/>
        <v>#DIV/0!</v>
      </c>
      <c r="AF66" s="2" t="e">
        <f t="shared" si="297"/>
        <v>#DIV/0!</v>
      </c>
      <c r="AG66" s="2" t="e">
        <f t="shared" si="297"/>
        <v>#DIV/0!</v>
      </c>
      <c r="AH66" s="2" t="e">
        <f t="shared" si="297"/>
        <v>#DIV/0!</v>
      </c>
      <c r="AI66" s="1" t="e">
        <f t="shared" si="297"/>
        <v>#DIV/0!</v>
      </c>
      <c r="AJ66" s="1" t="e">
        <f t="shared" si="297"/>
        <v>#DIV/0!</v>
      </c>
      <c r="AK66" s="1" t="e">
        <f t="shared" si="297"/>
        <v>#DIV/0!</v>
      </c>
      <c r="AL66" s="1" t="e">
        <f t="shared" si="297"/>
        <v>#DIV/0!</v>
      </c>
      <c r="AM66" s="1" t="e">
        <f t="shared" si="297"/>
        <v>#DIV/0!</v>
      </c>
      <c r="AN66" s="1" t="e">
        <f t="shared" si="297"/>
        <v>#DIV/0!</v>
      </c>
      <c r="AO66" s="1" t="e">
        <f t="shared" si="297"/>
        <v>#DIV/0!</v>
      </c>
      <c r="AP66" s="1" t="e">
        <f t="shared" si="297"/>
        <v>#DIV/0!</v>
      </c>
      <c r="AQ66" s="2" t="e">
        <f t="shared" si="297"/>
        <v>#DIV/0!</v>
      </c>
      <c r="AR66" s="2" t="e">
        <f t="shared" si="297"/>
        <v>#DIV/0!</v>
      </c>
      <c r="AS66" s="2" t="e">
        <f t="shared" si="297"/>
        <v>#DIV/0!</v>
      </c>
      <c r="AT66" s="2" t="e">
        <f t="shared" si="297"/>
        <v>#DIV/0!</v>
      </c>
      <c r="AU66" s="2" t="e">
        <f t="shared" si="297"/>
        <v>#DIV/0!</v>
      </c>
      <c r="AV66" s="2" t="e">
        <f t="shared" si="297"/>
        <v>#DIV/0!</v>
      </c>
      <c r="AW66" s="2" t="e">
        <f t="shared" si="297"/>
        <v>#DIV/0!</v>
      </c>
      <c r="AX66" s="2" t="e">
        <f t="shared" si="297"/>
        <v>#DIV/0!</v>
      </c>
      <c r="AY66" s="1" t="e">
        <f t="shared" si="297"/>
        <v>#DIV/0!</v>
      </c>
      <c r="AZ66" s="1" t="e">
        <f t="shared" si="297"/>
        <v>#DIV/0!</v>
      </c>
      <c r="BA66" s="1" t="e">
        <f t="shared" si="297"/>
        <v>#DIV/0!</v>
      </c>
      <c r="BB66" s="1" t="e">
        <f t="shared" si="297"/>
        <v>#DIV/0!</v>
      </c>
      <c r="BC66" s="1" t="e">
        <f t="shared" si="297"/>
        <v>#DIV/0!</v>
      </c>
      <c r="BD66" s="1" t="e">
        <f t="shared" si="297"/>
        <v>#DIV/0!</v>
      </c>
      <c r="BE66" s="1" t="e">
        <f t="shared" si="297"/>
        <v>#DIV/0!</v>
      </c>
      <c r="BF66" s="1" t="e">
        <f t="shared" si="297"/>
        <v>#DIV/0!</v>
      </c>
      <c r="BG66" s="2" t="e">
        <f t="shared" si="297"/>
        <v>#DIV/0!</v>
      </c>
      <c r="BH66" s="2" t="e">
        <f t="shared" si="297"/>
        <v>#DIV/0!</v>
      </c>
      <c r="BI66" s="2" t="e">
        <f t="shared" si="297"/>
        <v>#DIV/0!</v>
      </c>
      <c r="BJ66" s="2" t="e">
        <f t="shared" si="297"/>
        <v>#DIV/0!</v>
      </c>
      <c r="BK66" s="2" t="e">
        <f t="shared" si="297"/>
        <v>#DIV/0!</v>
      </c>
      <c r="BL66" s="2" t="e">
        <f t="shared" si="297"/>
        <v>#DIV/0!</v>
      </c>
      <c r="BM66" s="2" t="e">
        <f t="shared" si="297"/>
        <v>#DIV/0!</v>
      </c>
      <c r="BN66" s="2" t="e">
        <f t="shared" si="297"/>
        <v>#DIV/0!</v>
      </c>
      <c r="BO66" s="1" t="e">
        <f t="shared" ref="BO66:DZ66" si="298">IF(ABS(BO13/MEDIAN(BO13:BO16)-1)&gt;$Y2,"",BO13)</f>
        <v>#DIV/0!</v>
      </c>
      <c r="BP66" s="1" t="e">
        <f t="shared" si="298"/>
        <v>#DIV/0!</v>
      </c>
      <c r="BQ66" s="1" t="e">
        <f t="shared" si="298"/>
        <v>#DIV/0!</v>
      </c>
      <c r="BR66" s="1" t="e">
        <f t="shared" si="298"/>
        <v>#DIV/0!</v>
      </c>
      <c r="BS66" s="1" t="e">
        <f t="shared" si="298"/>
        <v>#DIV/0!</v>
      </c>
      <c r="BT66" s="1" t="e">
        <f t="shared" si="298"/>
        <v>#DIV/0!</v>
      </c>
      <c r="BU66" s="1" t="e">
        <f t="shared" si="298"/>
        <v>#DIV/0!</v>
      </c>
      <c r="BV66" s="1" t="e">
        <f t="shared" si="298"/>
        <v>#DIV/0!</v>
      </c>
      <c r="BW66" s="2" t="e">
        <f t="shared" si="298"/>
        <v>#DIV/0!</v>
      </c>
      <c r="BX66" s="2" t="e">
        <f t="shared" si="298"/>
        <v>#DIV/0!</v>
      </c>
      <c r="BY66" s="2" t="e">
        <f t="shared" si="298"/>
        <v>#DIV/0!</v>
      </c>
      <c r="BZ66" s="2" t="e">
        <f t="shared" si="298"/>
        <v>#DIV/0!</v>
      </c>
      <c r="CA66" s="2" t="e">
        <f t="shared" si="298"/>
        <v>#DIV/0!</v>
      </c>
      <c r="CB66" s="2" t="e">
        <f t="shared" si="298"/>
        <v>#DIV/0!</v>
      </c>
      <c r="CC66" s="2" t="e">
        <f t="shared" si="298"/>
        <v>#DIV/0!</v>
      </c>
      <c r="CD66" s="2" t="e">
        <f t="shared" si="298"/>
        <v>#DIV/0!</v>
      </c>
      <c r="CE66" s="1" t="e">
        <f t="shared" si="298"/>
        <v>#DIV/0!</v>
      </c>
      <c r="CF66" s="1" t="e">
        <f t="shared" si="298"/>
        <v>#DIV/0!</v>
      </c>
      <c r="CG66" s="1" t="e">
        <f t="shared" si="298"/>
        <v>#DIV/0!</v>
      </c>
      <c r="CH66" s="1" t="e">
        <f t="shared" si="298"/>
        <v>#DIV/0!</v>
      </c>
      <c r="CI66" s="1" t="e">
        <f t="shared" si="298"/>
        <v>#DIV/0!</v>
      </c>
      <c r="CJ66" s="1" t="e">
        <f t="shared" si="298"/>
        <v>#DIV/0!</v>
      </c>
      <c r="CK66" s="1" t="e">
        <f t="shared" si="298"/>
        <v>#DIV/0!</v>
      </c>
      <c r="CL66" s="1" t="e">
        <f t="shared" si="298"/>
        <v>#DIV/0!</v>
      </c>
      <c r="CM66" s="2" t="e">
        <f t="shared" si="298"/>
        <v>#DIV/0!</v>
      </c>
      <c r="CN66" s="2" t="e">
        <f t="shared" si="298"/>
        <v>#DIV/0!</v>
      </c>
      <c r="CO66" s="2" t="e">
        <f t="shared" si="298"/>
        <v>#DIV/0!</v>
      </c>
      <c r="CP66" s="2" t="e">
        <f t="shared" si="298"/>
        <v>#DIV/0!</v>
      </c>
      <c r="CQ66" s="2" t="e">
        <f t="shared" si="298"/>
        <v>#DIV/0!</v>
      </c>
      <c r="CR66" s="2" t="e">
        <f t="shared" si="298"/>
        <v>#DIV/0!</v>
      </c>
      <c r="CS66" s="2" t="e">
        <f t="shared" si="298"/>
        <v>#DIV/0!</v>
      </c>
      <c r="CT66" s="2" t="e">
        <f t="shared" si="298"/>
        <v>#DIV/0!</v>
      </c>
      <c r="CU66" s="1" t="e">
        <f t="shared" si="298"/>
        <v>#DIV/0!</v>
      </c>
      <c r="CV66" s="1" t="e">
        <f t="shared" si="298"/>
        <v>#DIV/0!</v>
      </c>
      <c r="CW66" s="1" t="e">
        <f t="shared" si="298"/>
        <v>#DIV/0!</v>
      </c>
      <c r="CX66" s="1" t="e">
        <f t="shared" si="298"/>
        <v>#DIV/0!</v>
      </c>
      <c r="CY66" s="1" t="e">
        <f t="shared" si="298"/>
        <v>#DIV/0!</v>
      </c>
      <c r="CZ66" s="1" t="e">
        <f t="shared" si="298"/>
        <v>#DIV/0!</v>
      </c>
      <c r="DA66" s="1" t="e">
        <f t="shared" si="298"/>
        <v>#DIV/0!</v>
      </c>
      <c r="DB66" s="1" t="e">
        <f t="shared" si="298"/>
        <v>#DIV/0!</v>
      </c>
      <c r="DC66" s="2" t="e">
        <f t="shared" si="298"/>
        <v>#DIV/0!</v>
      </c>
      <c r="DD66" s="2" t="e">
        <f t="shared" si="298"/>
        <v>#DIV/0!</v>
      </c>
      <c r="DE66" s="2" t="e">
        <f t="shared" si="298"/>
        <v>#DIV/0!</v>
      </c>
      <c r="DF66" s="2" t="e">
        <f t="shared" si="298"/>
        <v>#DIV/0!</v>
      </c>
      <c r="DG66" s="2" t="e">
        <f t="shared" si="298"/>
        <v>#DIV/0!</v>
      </c>
      <c r="DH66" s="2" t="e">
        <f t="shared" si="298"/>
        <v>#DIV/0!</v>
      </c>
      <c r="DI66" s="2" t="e">
        <f t="shared" si="298"/>
        <v>#DIV/0!</v>
      </c>
      <c r="DJ66" s="2" t="e">
        <f t="shared" si="298"/>
        <v>#DIV/0!</v>
      </c>
      <c r="DK66" s="1" t="e">
        <f t="shared" si="298"/>
        <v>#DIV/0!</v>
      </c>
      <c r="DL66" s="1" t="e">
        <f t="shared" si="298"/>
        <v>#DIV/0!</v>
      </c>
      <c r="DM66" s="1" t="e">
        <f t="shared" si="298"/>
        <v>#DIV/0!</v>
      </c>
      <c r="DN66" s="1" t="e">
        <f t="shared" si="298"/>
        <v>#DIV/0!</v>
      </c>
      <c r="DO66" s="1" t="e">
        <f t="shared" si="298"/>
        <v>#DIV/0!</v>
      </c>
      <c r="DP66" s="1" t="e">
        <f t="shared" si="298"/>
        <v>#DIV/0!</v>
      </c>
      <c r="DQ66" s="1" t="e">
        <f t="shared" si="298"/>
        <v>#DIV/0!</v>
      </c>
      <c r="DR66" s="1" t="e">
        <f t="shared" si="298"/>
        <v>#DIV/0!</v>
      </c>
      <c r="DS66" s="2" t="e">
        <f t="shared" si="298"/>
        <v>#DIV/0!</v>
      </c>
      <c r="DT66" s="2" t="e">
        <f t="shared" si="298"/>
        <v>#DIV/0!</v>
      </c>
      <c r="DU66" s="2" t="e">
        <f t="shared" si="298"/>
        <v>#DIV/0!</v>
      </c>
      <c r="DV66" s="2" t="e">
        <f t="shared" si="298"/>
        <v>#DIV/0!</v>
      </c>
      <c r="DW66" s="2" t="e">
        <f t="shared" si="298"/>
        <v>#DIV/0!</v>
      </c>
      <c r="DX66" s="2" t="e">
        <f t="shared" si="298"/>
        <v>#DIV/0!</v>
      </c>
      <c r="DY66" s="2" t="e">
        <f t="shared" si="298"/>
        <v>#DIV/0!</v>
      </c>
      <c r="DZ66" s="2" t="e">
        <f t="shared" si="298"/>
        <v>#DIV/0!</v>
      </c>
      <c r="EA66" s="1" t="e">
        <f t="shared" ref="EA66:GL66" si="299">IF(ABS(EA13/MEDIAN(EA13:EA16)-1)&gt;$Y2,"",EA13)</f>
        <v>#DIV/0!</v>
      </c>
      <c r="EB66" s="1" t="e">
        <f t="shared" si="299"/>
        <v>#DIV/0!</v>
      </c>
      <c r="EC66" s="1" t="e">
        <f t="shared" si="299"/>
        <v>#DIV/0!</v>
      </c>
      <c r="ED66" s="1" t="e">
        <f t="shared" si="299"/>
        <v>#DIV/0!</v>
      </c>
      <c r="EE66" s="1" t="e">
        <f t="shared" si="299"/>
        <v>#DIV/0!</v>
      </c>
      <c r="EF66" s="1" t="e">
        <f t="shared" si="299"/>
        <v>#DIV/0!</v>
      </c>
      <c r="EG66" s="1" t="e">
        <f t="shared" si="299"/>
        <v>#DIV/0!</v>
      </c>
      <c r="EH66" s="1" t="e">
        <f t="shared" si="299"/>
        <v>#DIV/0!</v>
      </c>
      <c r="EI66" s="2" t="e">
        <f t="shared" si="299"/>
        <v>#DIV/0!</v>
      </c>
      <c r="EJ66" s="2" t="e">
        <f t="shared" si="299"/>
        <v>#DIV/0!</v>
      </c>
      <c r="EK66" s="2" t="e">
        <f t="shared" si="299"/>
        <v>#DIV/0!</v>
      </c>
      <c r="EL66" s="2" t="e">
        <f t="shared" si="299"/>
        <v>#DIV/0!</v>
      </c>
      <c r="EM66" s="2" t="e">
        <f t="shared" si="299"/>
        <v>#DIV/0!</v>
      </c>
      <c r="EN66" s="2" t="e">
        <f t="shared" si="299"/>
        <v>#DIV/0!</v>
      </c>
      <c r="EO66" s="2" t="e">
        <f t="shared" si="299"/>
        <v>#DIV/0!</v>
      </c>
      <c r="EP66" s="2" t="e">
        <f t="shared" si="299"/>
        <v>#DIV/0!</v>
      </c>
      <c r="EQ66" s="1" t="e">
        <f t="shared" si="299"/>
        <v>#DIV/0!</v>
      </c>
      <c r="ER66" s="1" t="e">
        <f t="shared" si="299"/>
        <v>#DIV/0!</v>
      </c>
      <c r="ES66" s="1" t="e">
        <f t="shared" si="299"/>
        <v>#DIV/0!</v>
      </c>
      <c r="ET66" s="1" t="e">
        <f t="shared" si="299"/>
        <v>#DIV/0!</v>
      </c>
      <c r="EU66" s="1" t="e">
        <f t="shared" si="299"/>
        <v>#DIV/0!</v>
      </c>
      <c r="EV66" s="1" t="e">
        <f t="shared" si="299"/>
        <v>#DIV/0!</v>
      </c>
      <c r="EW66" s="1" t="e">
        <f t="shared" si="299"/>
        <v>#DIV/0!</v>
      </c>
      <c r="EX66" s="1" t="e">
        <f t="shared" si="299"/>
        <v>#DIV/0!</v>
      </c>
      <c r="EY66" s="2" t="e">
        <f t="shared" si="299"/>
        <v>#DIV/0!</v>
      </c>
      <c r="EZ66" s="2" t="e">
        <f t="shared" si="299"/>
        <v>#DIV/0!</v>
      </c>
      <c r="FA66" s="2" t="e">
        <f t="shared" si="299"/>
        <v>#DIV/0!</v>
      </c>
      <c r="FB66" s="2" t="e">
        <f t="shared" si="299"/>
        <v>#DIV/0!</v>
      </c>
      <c r="FC66" s="2" t="e">
        <f t="shared" si="299"/>
        <v>#DIV/0!</v>
      </c>
      <c r="FD66" s="2" t="e">
        <f t="shared" si="299"/>
        <v>#DIV/0!</v>
      </c>
      <c r="FE66" s="2" t="e">
        <f t="shared" si="299"/>
        <v>#DIV/0!</v>
      </c>
      <c r="FF66" s="2" t="e">
        <f t="shared" si="299"/>
        <v>#DIV/0!</v>
      </c>
      <c r="FG66" s="1" t="e">
        <f t="shared" si="299"/>
        <v>#DIV/0!</v>
      </c>
      <c r="FH66" s="1" t="e">
        <f t="shared" si="299"/>
        <v>#DIV/0!</v>
      </c>
      <c r="FI66" s="1" t="e">
        <f t="shared" si="299"/>
        <v>#DIV/0!</v>
      </c>
      <c r="FJ66" s="1" t="e">
        <f t="shared" si="299"/>
        <v>#DIV/0!</v>
      </c>
      <c r="FK66" s="1" t="e">
        <f t="shared" si="299"/>
        <v>#DIV/0!</v>
      </c>
      <c r="FL66" s="1" t="e">
        <f t="shared" si="299"/>
        <v>#DIV/0!</v>
      </c>
      <c r="FM66" s="1" t="e">
        <f t="shared" si="299"/>
        <v>#DIV/0!</v>
      </c>
      <c r="FN66" s="1" t="e">
        <f t="shared" si="299"/>
        <v>#DIV/0!</v>
      </c>
      <c r="FO66" s="2" t="e">
        <f t="shared" si="299"/>
        <v>#DIV/0!</v>
      </c>
      <c r="FP66" s="2" t="e">
        <f t="shared" si="299"/>
        <v>#DIV/0!</v>
      </c>
      <c r="FQ66" s="2" t="e">
        <f t="shared" si="299"/>
        <v>#DIV/0!</v>
      </c>
      <c r="FR66" s="2" t="e">
        <f t="shared" si="299"/>
        <v>#DIV/0!</v>
      </c>
      <c r="FS66" s="2" t="e">
        <f t="shared" si="299"/>
        <v>#DIV/0!</v>
      </c>
      <c r="FT66" s="2" t="e">
        <f t="shared" si="299"/>
        <v>#DIV/0!</v>
      </c>
      <c r="FU66" s="2" t="e">
        <f t="shared" si="299"/>
        <v>#DIV/0!</v>
      </c>
      <c r="FV66" s="2" t="e">
        <f t="shared" si="299"/>
        <v>#DIV/0!</v>
      </c>
      <c r="FW66" s="1" t="e">
        <f t="shared" si="299"/>
        <v>#DIV/0!</v>
      </c>
      <c r="FX66" s="1" t="e">
        <f t="shared" si="299"/>
        <v>#DIV/0!</v>
      </c>
      <c r="FY66" s="1" t="e">
        <f t="shared" si="299"/>
        <v>#DIV/0!</v>
      </c>
      <c r="FZ66" s="1" t="e">
        <f t="shared" si="299"/>
        <v>#DIV/0!</v>
      </c>
      <c r="GA66" s="1" t="e">
        <f t="shared" si="299"/>
        <v>#DIV/0!</v>
      </c>
      <c r="GB66" s="1" t="e">
        <f t="shared" si="299"/>
        <v>#DIV/0!</v>
      </c>
      <c r="GC66" s="1" t="e">
        <f t="shared" si="299"/>
        <v>#DIV/0!</v>
      </c>
      <c r="GD66" s="1" t="e">
        <f t="shared" si="299"/>
        <v>#DIV/0!</v>
      </c>
      <c r="GE66" s="2" t="e">
        <f t="shared" si="299"/>
        <v>#DIV/0!</v>
      </c>
      <c r="GF66" s="2" t="e">
        <f t="shared" si="299"/>
        <v>#DIV/0!</v>
      </c>
      <c r="GG66" s="2" t="e">
        <f t="shared" si="299"/>
        <v>#DIV/0!</v>
      </c>
      <c r="GH66" s="2" t="e">
        <f t="shared" si="299"/>
        <v>#DIV/0!</v>
      </c>
      <c r="GI66" s="2" t="e">
        <f t="shared" si="299"/>
        <v>#DIV/0!</v>
      </c>
      <c r="GJ66" s="2" t="e">
        <f t="shared" si="299"/>
        <v>#DIV/0!</v>
      </c>
      <c r="GK66" s="2" t="e">
        <f t="shared" si="299"/>
        <v>#DIV/0!</v>
      </c>
      <c r="GL66" s="2" t="e">
        <f t="shared" si="299"/>
        <v>#DIV/0!</v>
      </c>
      <c r="GM66" s="1" t="e">
        <f t="shared" ref="GM66:IX66" si="300">IF(ABS(GM13/MEDIAN(GM13:GM16)-1)&gt;$Y2,"",GM13)</f>
        <v>#DIV/0!</v>
      </c>
      <c r="GN66" s="1" t="e">
        <f t="shared" si="300"/>
        <v>#DIV/0!</v>
      </c>
      <c r="GO66" s="1" t="e">
        <f t="shared" si="300"/>
        <v>#DIV/0!</v>
      </c>
      <c r="GP66" s="1" t="e">
        <f t="shared" si="300"/>
        <v>#DIV/0!</v>
      </c>
      <c r="GQ66" s="1" t="e">
        <f t="shared" si="300"/>
        <v>#DIV/0!</v>
      </c>
      <c r="GR66" s="1" t="e">
        <f t="shared" si="300"/>
        <v>#DIV/0!</v>
      </c>
      <c r="GS66" s="1" t="e">
        <f t="shared" si="300"/>
        <v>#DIV/0!</v>
      </c>
      <c r="GT66" s="1" t="e">
        <f t="shared" si="300"/>
        <v>#DIV/0!</v>
      </c>
      <c r="GU66" s="2" t="e">
        <f t="shared" si="300"/>
        <v>#DIV/0!</v>
      </c>
      <c r="GV66" s="2" t="e">
        <f t="shared" si="300"/>
        <v>#DIV/0!</v>
      </c>
      <c r="GW66" s="2" t="e">
        <f t="shared" si="300"/>
        <v>#DIV/0!</v>
      </c>
      <c r="GX66" s="2" t="e">
        <f t="shared" si="300"/>
        <v>#DIV/0!</v>
      </c>
      <c r="GY66" s="2" t="e">
        <f t="shared" si="300"/>
        <v>#DIV/0!</v>
      </c>
      <c r="GZ66" s="2" t="e">
        <f t="shared" si="300"/>
        <v>#DIV/0!</v>
      </c>
      <c r="HA66" s="2" t="e">
        <f t="shared" si="300"/>
        <v>#DIV/0!</v>
      </c>
      <c r="HB66" s="2" t="e">
        <f t="shared" si="300"/>
        <v>#DIV/0!</v>
      </c>
      <c r="HC66" s="1" t="e">
        <f t="shared" si="300"/>
        <v>#DIV/0!</v>
      </c>
      <c r="HD66" s="1" t="e">
        <f t="shared" si="300"/>
        <v>#DIV/0!</v>
      </c>
      <c r="HE66" s="1" t="e">
        <f t="shared" si="300"/>
        <v>#DIV/0!</v>
      </c>
      <c r="HF66" s="1" t="e">
        <f t="shared" si="300"/>
        <v>#DIV/0!</v>
      </c>
      <c r="HG66" s="1" t="e">
        <f t="shared" si="300"/>
        <v>#DIV/0!</v>
      </c>
      <c r="HH66" s="1" t="e">
        <f t="shared" si="300"/>
        <v>#DIV/0!</v>
      </c>
      <c r="HI66" s="1" t="e">
        <f t="shared" si="300"/>
        <v>#DIV/0!</v>
      </c>
      <c r="HJ66" s="1" t="e">
        <f t="shared" si="300"/>
        <v>#DIV/0!</v>
      </c>
      <c r="HK66" s="2" t="e">
        <f t="shared" si="300"/>
        <v>#DIV/0!</v>
      </c>
      <c r="HL66" s="2" t="e">
        <f t="shared" si="300"/>
        <v>#DIV/0!</v>
      </c>
      <c r="HM66" s="2" t="e">
        <f t="shared" si="300"/>
        <v>#DIV/0!</v>
      </c>
      <c r="HN66" s="2" t="e">
        <f t="shared" si="300"/>
        <v>#DIV/0!</v>
      </c>
      <c r="HO66" s="2" t="e">
        <f t="shared" si="300"/>
        <v>#DIV/0!</v>
      </c>
      <c r="HP66" s="2" t="e">
        <f t="shared" si="300"/>
        <v>#DIV/0!</v>
      </c>
      <c r="HQ66" s="2" t="e">
        <f t="shared" si="300"/>
        <v>#DIV/0!</v>
      </c>
      <c r="HR66" s="2" t="e">
        <f t="shared" si="300"/>
        <v>#DIV/0!</v>
      </c>
      <c r="HS66" s="1" t="e">
        <f t="shared" si="300"/>
        <v>#DIV/0!</v>
      </c>
      <c r="HT66" s="1" t="e">
        <f t="shared" si="300"/>
        <v>#DIV/0!</v>
      </c>
      <c r="HU66" s="1" t="e">
        <f t="shared" si="300"/>
        <v>#DIV/0!</v>
      </c>
      <c r="HV66" s="1" t="e">
        <f t="shared" si="300"/>
        <v>#DIV/0!</v>
      </c>
      <c r="HW66" s="1" t="e">
        <f t="shared" si="300"/>
        <v>#DIV/0!</v>
      </c>
      <c r="HX66" s="1" t="e">
        <f t="shared" si="300"/>
        <v>#DIV/0!</v>
      </c>
      <c r="HY66" s="1" t="e">
        <f t="shared" si="300"/>
        <v>#DIV/0!</v>
      </c>
      <c r="HZ66" s="1" t="e">
        <f t="shared" si="300"/>
        <v>#DIV/0!</v>
      </c>
      <c r="IA66" s="2" t="e">
        <f t="shared" si="300"/>
        <v>#DIV/0!</v>
      </c>
      <c r="IB66" s="2" t="e">
        <f t="shared" si="300"/>
        <v>#DIV/0!</v>
      </c>
      <c r="IC66" s="2" t="e">
        <f t="shared" si="300"/>
        <v>#DIV/0!</v>
      </c>
      <c r="ID66" s="2" t="e">
        <f t="shared" si="300"/>
        <v>#DIV/0!</v>
      </c>
      <c r="IE66" s="2" t="e">
        <f t="shared" si="300"/>
        <v>#DIV/0!</v>
      </c>
      <c r="IF66" s="2" t="e">
        <f t="shared" si="300"/>
        <v>#DIV/0!</v>
      </c>
      <c r="IG66" s="2" t="e">
        <f t="shared" si="300"/>
        <v>#DIV/0!</v>
      </c>
      <c r="IH66" s="2" t="e">
        <f t="shared" si="300"/>
        <v>#DIV/0!</v>
      </c>
      <c r="II66" s="1" t="e">
        <f t="shared" si="300"/>
        <v>#DIV/0!</v>
      </c>
      <c r="IJ66" s="1" t="e">
        <f t="shared" si="300"/>
        <v>#DIV/0!</v>
      </c>
      <c r="IK66" s="1" t="e">
        <f t="shared" si="300"/>
        <v>#DIV/0!</v>
      </c>
      <c r="IL66" s="1" t="e">
        <f t="shared" si="300"/>
        <v>#DIV/0!</v>
      </c>
      <c r="IM66" s="1" t="e">
        <f t="shared" si="300"/>
        <v>#DIV/0!</v>
      </c>
      <c r="IN66" s="1" t="e">
        <f t="shared" si="300"/>
        <v>#DIV/0!</v>
      </c>
      <c r="IO66" s="1" t="e">
        <f t="shared" si="300"/>
        <v>#DIV/0!</v>
      </c>
      <c r="IP66" s="1" t="e">
        <f t="shared" si="300"/>
        <v>#DIV/0!</v>
      </c>
      <c r="IQ66" s="2" t="e">
        <f t="shared" si="300"/>
        <v>#DIV/0!</v>
      </c>
      <c r="IR66" s="2" t="e">
        <f t="shared" si="300"/>
        <v>#DIV/0!</v>
      </c>
      <c r="IS66" s="2" t="e">
        <f t="shared" si="300"/>
        <v>#DIV/0!</v>
      </c>
      <c r="IT66" s="2" t="e">
        <f t="shared" si="300"/>
        <v>#DIV/0!</v>
      </c>
      <c r="IU66" s="2" t="e">
        <f t="shared" si="300"/>
        <v>#DIV/0!</v>
      </c>
      <c r="IV66" s="2" t="e">
        <f t="shared" si="300"/>
        <v>#DIV/0!</v>
      </c>
      <c r="IW66" s="2" t="e">
        <f t="shared" si="300"/>
        <v>#DIV/0!</v>
      </c>
      <c r="IX66" s="2" t="e">
        <f t="shared" si="300"/>
        <v>#DIV/0!</v>
      </c>
      <c r="IY66" s="1" t="e">
        <f t="shared" ref="IY66:LJ66" si="301">IF(ABS(IY13/MEDIAN(IY13:IY16)-1)&gt;$Y2,"",IY13)</f>
        <v>#DIV/0!</v>
      </c>
      <c r="IZ66" s="1" t="e">
        <f t="shared" si="301"/>
        <v>#DIV/0!</v>
      </c>
      <c r="JA66" s="1" t="e">
        <f t="shared" si="301"/>
        <v>#DIV/0!</v>
      </c>
      <c r="JB66" s="1" t="e">
        <f t="shared" si="301"/>
        <v>#DIV/0!</v>
      </c>
      <c r="JC66" s="1" t="e">
        <f t="shared" si="301"/>
        <v>#DIV/0!</v>
      </c>
      <c r="JD66" s="1" t="e">
        <f t="shared" si="301"/>
        <v>#DIV/0!</v>
      </c>
      <c r="JE66" s="1" t="e">
        <f t="shared" si="301"/>
        <v>#DIV/0!</v>
      </c>
      <c r="JF66" s="1" t="e">
        <f t="shared" si="301"/>
        <v>#DIV/0!</v>
      </c>
      <c r="JG66" s="2" t="e">
        <f t="shared" si="301"/>
        <v>#DIV/0!</v>
      </c>
      <c r="JH66" s="2" t="e">
        <f t="shared" si="301"/>
        <v>#DIV/0!</v>
      </c>
      <c r="JI66" s="2" t="e">
        <f t="shared" si="301"/>
        <v>#DIV/0!</v>
      </c>
      <c r="JJ66" s="2" t="e">
        <f t="shared" si="301"/>
        <v>#DIV/0!</v>
      </c>
      <c r="JK66" s="2" t="e">
        <f t="shared" si="301"/>
        <v>#DIV/0!</v>
      </c>
      <c r="JL66" s="2" t="e">
        <f t="shared" si="301"/>
        <v>#DIV/0!</v>
      </c>
      <c r="JM66" s="2" t="e">
        <f t="shared" si="301"/>
        <v>#DIV/0!</v>
      </c>
      <c r="JN66" s="2" t="e">
        <f t="shared" si="301"/>
        <v>#DIV/0!</v>
      </c>
      <c r="JO66" s="1" t="e">
        <f t="shared" si="301"/>
        <v>#DIV/0!</v>
      </c>
      <c r="JP66" s="1" t="e">
        <f t="shared" si="301"/>
        <v>#DIV/0!</v>
      </c>
      <c r="JQ66" s="1" t="e">
        <f t="shared" si="301"/>
        <v>#DIV/0!</v>
      </c>
      <c r="JR66" s="1" t="e">
        <f t="shared" si="301"/>
        <v>#DIV/0!</v>
      </c>
      <c r="JS66" s="1" t="e">
        <f t="shared" si="301"/>
        <v>#DIV/0!</v>
      </c>
      <c r="JT66" s="1" t="e">
        <f t="shared" si="301"/>
        <v>#DIV/0!</v>
      </c>
      <c r="JU66" s="1" t="e">
        <f t="shared" si="301"/>
        <v>#DIV/0!</v>
      </c>
      <c r="JV66" s="1" t="e">
        <f t="shared" si="301"/>
        <v>#DIV/0!</v>
      </c>
      <c r="JW66" s="2" t="e">
        <f t="shared" si="301"/>
        <v>#DIV/0!</v>
      </c>
      <c r="JX66" s="2" t="e">
        <f t="shared" si="301"/>
        <v>#DIV/0!</v>
      </c>
      <c r="JY66" s="2" t="e">
        <f t="shared" si="301"/>
        <v>#DIV/0!</v>
      </c>
      <c r="JZ66" s="2" t="e">
        <f t="shared" si="301"/>
        <v>#DIV/0!</v>
      </c>
      <c r="KA66" s="2" t="e">
        <f t="shared" si="301"/>
        <v>#DIV/0!</v>
      </c>
      <c r="KB66" s="2" t="e">
        <f t="shared" si="301"/>
        <v>#DIV/0!</v>
      </c>
      <c r="KC66" s="2" t="e">
        <f t="shared" si="301"/>
        <v>#DIV/0!</v>
      </c>
      <c r="KD66" s="2" t="e">
        <f t="shared" si="301"/>
        <v>#DIV/0!</v>
      </c>
      <c r="KE66" s="1" t="e">
        <f t="shared" si="301"/>
        <v>#DIV/0!</v>
      </c>
      <c r="KF66" s="1" t="e">
        <f t="shared" si="301"/>
        <v>#DIV/0!</v>
      </c>
      <c r="KG66" s="1" t="e">
        <f t="shared" si="301"/>
        <v>#DIV/0!</v>
      </c>
      <c r="KH66" s="1" t="e">
        <f t="shared" si="301"/>
        <v>#DIV/0!</v>
      </c>
      <c r="KI66" s="1" t="e">
        <f t="shared" si="301"/>
        <v>#DIV/0!</v>
      </c>
      <c r="KJ66" s="1" t="e">
        <f t="shared" si="301"/>
        <v>#DIV/0!</v>
      </c>
      <c r="KK66" s="1" t="e">
        <f t="shared" si="301"/>
        <v>#DIV/0!</v>
      </c>
      <c r="KL66" s="1" t="e">
        <f t="shared" si="301"/>
        <v>#DIV/0!</v>
      </c>
      <c r="KM66" s="2" t="e">
        <f t="shared" si="301"/>
        <v>#DIV/0!</v>
      </c>
      <c r="KN66" s="2" t="e">
        <f t="shared" si="301"/>
        <v>#DIV/0!</v>
      </c>
      <c r="KO66" s="2" t="e">
        <f t="shared" si="301"/>
        <v>#DIV/0!</v>
      </c>
      <c r="KP66" s="2" t="e">
        <f t="shared" si="301"/>
        <v>#DIV/0!</v>
      </c>
      <c r="KQ66" s="2" t="e">
        <f t="shared" si="301"/>
        <v>#DIV/0!</v>
      </c>
      <c r="KR66" s="2" t="e">
        <f t="shared" si="301"/>
        <v>#DIV/0!</v>
      </c>
      <c r="KS66" s="2" t="e">
        <f t="shared" si="301"/>
        <v>#DIV/0!</v>
      </c>
      <c r="KT66" s="2" t="e">
        <f t="shared" si="301"/>
        <v>#DIV/0!</v>
      </c>
      <c r="KU66" s="1" t="e">
        <f t="shared" si="301"/>
        <v>#DIV/0!</v>
      </c>
      <c r="KV66" s="1" t="e">
        <f t="shared" si="301"/>
        <v>#DIV/0!</v>
      </c>
      <c r="KW66" s="1" t="e">
        <f t="shared" si="301"/>
        <v>#DIV/0!</v>
      </c>
      <c r="KX66" s="1" t="e">
        <f t="shared" si="301"/>
        <v>#DIV/0!</v>
      </c>
      <c r="KY66" s="1" t="e">
        <f t="shared" si="301"/>
        <v>#DIV/0!</v>
      </c>
      <c r="KZ66" s="1" t="e">
        <f t="shared" si="301"/>
        <v>#DIV/0!</v>
      </c>
      <c r="LA66" s="1" t="e">
        <f t="shared" si="301"/>
        <v>#DIV/0!</v>
      </c>
      <c r="LB66" s="1" t="e">
        <f t="shared" si="301"/>
        <v>#DIV/0!</v>
      </c>
      <c r="LC66" s="2" t="e">
        <f t="shared" si="301"/>
        <v>#DIV/0!</v>
      </c>
      <c r="LD66" s="2" t="e">
        <f t="shared" si="301"/>
        <v>#DIV/0!</v>
      </c>
      <c r="LE66" s="2" t="e">
        <f t="shared" si="301"/>
        <v>#DIV/0!</v>
      </c>
      <c r="LF66" s="2" t="e">
        <f t="shared" si="301"/>
        <v>#DIV/0!</v>
      </c>
      <c r="LG66" s="2" t="e">
        <f t="shared" si="301"/>
        <v>#DIV/0!</v>
      </c>
      <c r="LH66" s="2" t="e">
        <f t="shared" si="301"/>
        <v>#DIV/0!</v>
      </c>
      <c r="LI66" s="2" t="e">
        <f t="shared" si="301"/>
        <v>#DIV/0!</v>
      </c>
      <c r="LJ66" s="2" t="e">
        <f t="shared" si="301"/>
        <v>#DIV/0!</v>
      </c>
      <c r="LK66" s="1" t="e">
        <f t="shared" ref="LK66:NV66" si="302">IF(ABS(LK13/MEDIAN(LK13:LK16)-1)&gt;$Y2,"",LK13)</f>
        <v>#DIV/0!</v>
      </c>
      <c r="LL66" s="1" t="e">
        <f t="shared" si="302"/>
        <v>#DIV/0!</v>
      </c>
      <c r="LM66" s="1" t="e">
        <f t="shared" si="302"/>
        <v>#DIV/0!</v>
      </c>
      <c r="LN66" s="1" t="e">
        <f t="shared" si="302"/>
        <v>#DIV/0!</v>
      </c>
      <c r="LO66" s="1" t="e">
        <f t="shared" si="302"/>
        <v>#DIV/0!</v>
      </c>
      <c r="LP66" s="1" t="e">
        <f t="shared" si="302"/>
        <v>#DIV/0!</v>
      </c>
      <c r="LQ66" s="1" t="e">
        <f t="shared" si="302"/>
        <v>#DIV/0!</v>
      </c>
      <c r="LR66" s="1" t="e">
        <f t="shared" si="302"/>
        <v>#DIV/0!</v>
      </c>
      <c r="LS66" s="2" t="e">
        <f t="shared" si="302"/>
        <v>#DIV/0!</v>
      </c>
      <c r="LT66" s="2" t="e">
        <f t="shared" si="302"/>
        <v>#DIV/0!</v>
      </c>
      <c r="LU66" s="2" t="e">
        <f t="shared" si="302"/>
        <v>#DIV/0!</v>
      </c>
      <c r="LV66" s="2" t="e">
        <f t="shared" si="302"/>
        <v>#DIV/0!</v>
      </c>
      <c r="LW66" s="2" t="e">
        <f t="shared" si="302"/>
        <v>#DIV/0!</v>
      </c>
      <c r="LX66" s="2" t="e">
        <f t="shared" si="302"/>
        <v>#DIV/0!</v>
      </c>
      <c r="LY66" s="2" t="e">
        <f t="shared" si="302"/>
        <v>#DIV/0!</v>
      </c>
      <c r="LZ66" s="2" t="e">
        <f t="shared" si="302"/>
        <v>#DIV/0!</v>
      </c>
      <c r="MA66" s="1" t="e">
        <f t="shared" si="302"/>
        <v>#DIV/0!</v>
      </c>
      <c r="MB66" s="1" t="e">
        <f t="shared" si="302"/>
        <v>#DIV/0!</v>
      </c>
      <c r="MC66" s="1" t="e">
        <f t="shared" si="302"/>
        <v>#DIV/0!</v>
      </c>
      <c r="MD66" s="1" t="e">
        <f t="shared" si="302"/>
        <v>#DIV/0!</v>
      </c>
      <c r="ME66" s="1" t="e">
        <f t="shared" si="302"/>
        <v>#DIV/0!</v>
      </c>
      <c r="MF66" s="1" t="e">
        <f t="shared" si="302"/>
        <v>#DIV/0!</v>
      </c>
      <c r="MG66" s="1" t="e">
        <f t="shared" si="302"/>
        <v>#DIV/0!</v>
      </c>
      <c r="MH66" s="1" t="e">
        <f t="shared" si="302"/>
        <v>#DIV/0!</v>
      </c>
      <c r="MI66" s="2" t="e">
        <f t="shared" si="302"/>
        <v>#DIV/0!</v>
      </c>
      <c r="MJ66" s="2" t="e">
        <f t="shared" si="302"/>
        <v>#DIV/0!</v>
      </c>
      <c r="MK66" s="2" t="e">
        <f t="shared" si="302"/>
        <v>#DIV/0!</v>
      </c>
      <c r="ML66" s="2" t="e">
        <f t="shared" si="302"/>
        <v>#DIV/0!</v>
      </c>
      <c r="MM66" s="2" t="e">
        <f t="shared" si="302"/>
        <v>#DIV/0!</v>
      </c>
      <c r="MN66" s="2" t="e">
        <f t="shared" si="302"/>
        <v>#DIV/0!</v>
      </c>
      <c r="MO66" s="2" t="e">
        <f t="shared" si="302"/>
        <v>#DIV/0!</v>
      </c>
      <c r="MP66" s="2" t="e">
        <f t="shared" si="302"/>
        <v>#DIV/0!</v>
      </c>
      <c r="MQ66" s="1" t="e">
        <f t="shared" si="302"/>
        <v>#DIV/0!</v>
      </c>
      <c r="MR66" s="1" t="e">
        <f t="shared" si="302"/>
        <v>#DIV/0!</v>
      </c>
      <c r="MS66" s="1" t="e">
        <f t="shared" si="302"/>
        <v>#DIV/0!</v>
      </c>
      <c r="MT66" s="1" t="e">
        <f t="shared" si="302"/>
        <v>#DIV/0!</v>
      </c>
      <c r="MU66" s="1" t="e">
        <f t="shared" si="302"/>
        <v>#DIV/0!</v>
      </c>
      <c r="MV66" s="1" t="e">
        <f t="shared" si="302"/>
        <v>#DIV/0!</v>
      </c>
      <c r="MW66" s="1" t="e">
        <f t="shared" si="302"/>
        <v>#DIV/0!</v>
      </c>
      <c r="MX66" s="1" t="e">
        <f t="shared" si="302"/>
        <v>#DIV/0!</v>
      </c>
      <c r="MY66" s="2" t="e">
        <f t="shared" si="302"/>
        <v>#DIV/0!</v>
      </c>
      <c r="MZ66" s="2" t="e">
        <f t="shared" si="302"/>
        <v>#DIV/0!</v>
      </c>
      <c r="NA66" s="2" t="e">
        <f t="shared" si="302"/>
        <v>#DIV/0!</v>
      </c>
      <c r="NB66" s="2" t="e">
        <f t="shared" si="302"/>
        <v>#DIV/0!</v>
      </c>
      <c r="NC66" s="2" t="e">
        <f t="shared" si="302"/>
        <v>#DIV/0!</v>
      </c>
      <c r="ND66" s="2" t="e">
        <f t="shared" si="302"/>
        <v>#DIV/0!</v>
      </c>
      <c r="NE66" s="2" t="e">
        <f t="shared" si="302"/>
        <v>#DIV/0!</v>
      </c>
      <c r="NF66" s="2" t="e">
        <f t="shared" si="302"/>
        <v>#DIV/0!</v>
      </c>
      <c r="NG66" s="1" t="e">
        <f t="shared" si="302"/>
        <v>#DIV/0!</v>
      </c>
      <c r="NH66" s="1" t="e">
        <f t="shared" si="302"/>
        <v>#DIV/0!</v>
      </c>
      <c r="NI66" s="1" t="e">
        <f t="shared" si="302"/>
        <v>#DIV/0!</v>
      </c>
      <c r="NJ66" s="1" t="e">
        <f t="shared" si="302"/>
        <v>#DIV/0!</v>
      </c>
      <c r="NK66" s="1" t="e">
        <f t="shared" si="302"/>
        <v>#DIV/0!</v>
      </c>
      <c r="NL66" s="1" t="e">
        <f t="shared" si="302"/>
        <v>#DIV/0!</v>
      </c>
      <c r="NM66" s="1" t="e">
        <f t="shared" si="302"/>
        <v>#DIV/0!</v>
      </c>
      <c r="NN66" s="1" t="e">
        <f t="shared" si="302"/>
        <v>#DIV/0!</v>
      </c>
      <c r="NO66" s="2" t="e">
        <f t="shared" si="302"/>
        <v>#DIV/0!</v>
      </c>
      <c r="NP66" s="2" t="e">
        <f t="shared" si="302"/>
        <v>#DIV/0!</v>
      </c>
      <c r="NQ66" s="2" t="e">
        <f t="shared" si="302"/>
        <v>#DIV/0!</v>
      </c>
      <c r="NR66" s="2" t="e">
        <f t="shared" si="302"/>
        <v>#DIV/0!</v>
      </c>
      <c r="NS66" s="2" t="e">
        <f t="shared" si="302"/>
        <v>#DIV/0!</v>
      </c>
      <c r="NT66" s="2" t="e">
        <f t="shared" si="302"/>
        <v>#DIV/0!</v>
      </c>
      <c r="NU66" s="2" t="e">
        <f t="shared" si="302"/>
        <v>#DIV/0!</v>
      </c>
      <c r="NV66" s="2" t="e">
        <f t="shared" si="302"/>
        <v>#DIV/0!</v>
      </c>
      <c r="NW66" s="1" t="e">
        <f t="shared" ref="NW66:QH66" si="303">IF(ABS(NW13/MEDIAN(NW13:NW16)-1)&gt;$Y2,"",NW13)</f>
        <v>#DIV/0!</v>
      </c>
      <c r="NX66" s="1" t="e">
        <f t="shared" si="303"/>
        <v>#DIV/0!</v>
      </c>
      <c r="NY66" s="1" t="e">
        <f t="shared" si="303"/>
        <v>#DIV/0!</v>
      </c>
      <c r="NZ66" s="1" t="e">
        <f t="shared" si="303"/>
        <v>#DIV/0!</v>
      </c>
      <c r="OA66" s="1" t="e">
        <f t="shared" si="303"/>
        <v>#DIV/0!</v>
      </c>
      <c r="OB66" s="1" t="e">
        <f t="shared" si="303"/>
        <v>#DIV/0!</v>
      </c>
      <c r="OC66" s="1" t="e">
        <f t="shared" si="303"/>
        <v>#DIV/0!</v>
      </c>
      <c r="OD66" s="1" t="e">
        <f t="shared" si="303"/>
        <v>#DIV/0!</v>
      </c>
      <c r="OE66" s="2" t="e">
        <f t="shared" si="303"/>
        <v>#DIV/0!</v>
      </c>
      <c r="OF66" s="2" t="e">
        <f t="shared" si="303"/>
        <v>#DIV/0!</v>
      </c>
      <c r="OG66" s="2" t="e">
        <f t="shared" si="303"/>
        <v>#DIV/0!</v>
      </c>
      <c r="OH66" s="2" t="e">
        <f t="shared" si="303"/>
        <v>#DIV/0!</v>
      </c>
      <c r="OI66" s="2" t="e">
        <f t="shared" si="303"/>
        <v>#DIV/0!</v>
      </c>
      <c r="OJ66" s="2" t="e">
        <f t="shared" si="303"/>
        <v>#DIV/0!</v>
      </c>
      <c r="OK66" s="2" t="e">
        <f t="shared" si="303"/>
        <v>#DIV/0!</v>
      </c>
      <c r="OL66" s="2" t="e">
        <f t="shared" si="303"/>
        <v>#DIV/0!</v>
      </c>
      <c r="OM66" s="1" t="e">
        <f t="shared" si="303"/>
        <v>#DIV/0!</v>
      </c>
      <c r="ON66" s="1" t="e">
        <f t="shared" si="303"/>
        <v>#DIV/0!</v>
      </c>
      <c r="OO66" s="1" t="e">
        <f t="shared" si="303"/>
        <v>#DIV/0!</v>
      </c>
      <c r="OP66" s="1" t="e">
        <f t="shared" si="303"/>
        <v>#DIV/0!</v>
      </c>
      <c r="OQ66" s="1" t="e">
        <f t="shared" si="303"/>
        <v>#DIV/0!</v>
      </c>
      <c r="OR66" s="1" t="e">
        <f t="shared" si="303"/>
        <v>#DIV/0!</v>
      </c>
      <c r="OS66" s="1" t="e">
        <f t="shared" si="303"/>
        <v>#DIV/0!</v>
      </c>
      <c r="OT66" s="1" t="e">
        <f t="shared" si="303"/>
        <v>#DIV/0!</v>
      </c>
      <c r="OU66" s="2" t="e">
        <f t="shared" si="303"/>
        <v>#DIV/0!</v>
      </c>
      <c r="OV66" s="2" t="e">
        <f t="shared" si="303"/>
        <v>#DIV/0!</v>
      </c>
      <c r="OW66" s="2" t="e">
        <f t="shared" si="303"/>
        <v>#DIV/0!</v>
      </c>
      <c r="OX66" s="2" t="e">
        <f t="shared" si="303"/>
        <v>#DIV/0!</v>
      </c>
      <c r="OY66" s="2" t="e">
        <f t="shared" si="303"/>
        <v>#DIV/0!</v>
      </c>
      <c r="OZ66" s="2" t="e">
        <f t="shared" si="303"/>
        <v>#DIV/0!</v>
      </c>
      <c r="PA66" s="2" t="e">
        <f t="shared" si="303"/>
        <v>#DIV/0!</v>
      </c>
      <c r="PB66" s="2" t="e">
        <f t="shared" si="303"/>
        <v>#DIV/0!</v>
      </c>
      <c r="PC66" s="1" t="e">
        <f t="shared" si="303"/>
        <v>#DIV/0!</v>
      </c>
      <c r="PD66" s="1" t="e">
        <f t="shared" si="303"/>
        <v>#DIV/0!</v>
      </c>
      <c r="PE66" s="1" t="e">
        <f t="shared" si="303"/>
        <v>#DIV/0!</v>
      </c>
      <c r="PF66" s="1" t="e">
        <f t="shared" si="303"/>
        <v>#DIV/0!</v>
      </c>
      <c r="PG66" s="1" t="e">
        <f t="shared" si="303"/>
        <v>#DIV/0!</v>
      </c>
      <c r="PH66" s="1" t="e">
        <f t="shared" si="303"/>
        <v>#DIV/0!</v>
      </c>
      <c r="PI66" s="1" t="e">
        <f t="shared" si="303"/>
        <v>#DIV/0!</v>
      </c>
      <c r="PJ66" s="1" t="e">
        <f t="shared" si="303"/>
        <v>#DIV/0!</v>
      </c>
      <c r="PK66" s="2" t="e">
        <f t="shared" si="303"/>
        <v>#DIV/0!</v>
      </c>
      <c r="PL66" s="2" t="e">
        <f t="shared" si="303"/>
        <v>#DIV/0!</v>
      </c>
      <c r="PM66" s="2" t="e">
        <f t="shared" si="303"/>
        <v>#DIV/0!</v>
      </c>
      <c r="PN66" s="2" t="e">
        <f t="shared" si="303"/>
        <v>#DIV/0!</v>
      </c>
      <c r="PO66" s="2" t="e">
        <f t="shared" si="303"/>
        <v>#DIV/0!</v>
      </c>
      <c r="PP66" s="2" t="e">
        <f t="shared" si="303"/>
        <v>#DIV/0!</v>
      </c>
      <c r="PQ66" s="2" t="e">
        <f t="shared" si="303"/>
        <v>#DIV/0!</v>
      </c>
      <c r="PR66" s="2" t="e">
        <f t="shared" si="303"/>
        <v>#DIV/0!</v>
      </c>
      <c r="PS66" s="1" t="e">
        <f t="shared" si="303"/>
        <v>#DIV/0!</v>
      </c>
      <c r="PT66" s="1" t="e">
        <f t="shared" si="303"/>
        <v>#DIV/0!</v>
      </c>
      <c r="PU66" s="1" t="e">
        <f t="shared" si="303"/>
        <v>#DIV/0!</v>
      </c>
      <c r="PV66" s="1" t="e">
        <f t="shared" si="303"/>
        <v>#DIV/0!</v>
      </c>
      <c r="PW66" s="1" t="e">
        <f t="shared" si="303"/>
        <v>#DIV/0!</v>
      </c>
      <c r="PX66" s="1" t="e">
        <f t="shared" si="303"/>
        <v>#DIV/0!</v>
      </c>
      <c r="PY66" s="1" t="e">
        <f t="shared" si="303"/>
        <v>#DIV/0!</v>
      </c>
      <c r="PZ66" s="1" t="e">
        <f t="shared" si="303"/>
        <v>#DIV/0!</v>
      </c>
      <c r="QA66" s="2" t="e">
        <f t="shared" si="303"/>
        <v>#DIV/0!</v>
      </c>
      <c r="QB66" s="2" t="e">
        <f t="shared" si="303"/>
        <v>#DIV/0!</v>
      </c>
      <c r="QC66" s="2" t="e">
        <f t="shared" si="303"/>
        <v>#DIV/0!</v>
      </c>
      <c r="QD66" s="2" t="e">
        <f t="shared" si="303"/>
        <v>#DIV/0!</v>
      </c>
      <c r="QE66" s="2" t="e">
        <f t="shared" si="303"/>
        <v>#DIV/0!</v>
      </c>
      <c r="QF66" s="2" t="e">
        <f t="shared" si="303"/>
        <v>#DIV/0!</v>
      </c>
      <c r="QG66" s="2" t="e">
        <f t="shared" si="303"/>
        <v>#DIV/0!</v>
      </c>
      <c r="QH66" s="2" t="e">
        <f t="shared" si="303"/>
        <v>#DIV/0!</v>
      </c>
      <c r="QI66" s="1" t="e">
        <f t="shared" ref="QI66:RN66" si="304">IF(ABS(QI13/MEDIAN(QI13:QI16)-1)&gt;$Y2,"",QI13)</f>
        <v>#DIV/0!</v>
      </c>
      <c r="QJ66" s="1" t="e">
        <f t="shared" si="304"/>
        <v>#DIV/0!</v>
      </c>
      <c r="QK66" s="1" t="e">
        <f t="shared" si="304"/>
        <v>#DIV/0!</v>
      </c>
      <c r="QL66" s="1" t="e">
        <f t="shared" si="304"/>
        <v>#DIV/0!</v>
      </c>
      <c r="QM66" s="1" t="e">
        <f t="shared" si="304"/>
        <v>#DIV/0!</v>
      </c>
      <c r="QN66" s="1" t="e">
        <f t="shared" si="304"/>
        <v>#DIV/0!</v>
      </c>
      <c r="QO66" s="1" t="e">
        <f t="shared" si="304"/>
        <v>#DIV/0!</v>
      </c>
      <c r="QP66" s="1" t="e">
        <f t="shared" si="304"/>
        <v>#DIV/0!</v>
      </c>
      <c r="QQ66" s="2" t="e">
        <f t="shared" si="304"/>
        <v>#DIV/0!</v>
      </c>
      <c r="QR66" s="2" t="e">
        <f t="shared" si="304"/>
        <v>#DIV/0!</v>
      </c>
      <c r="QS66" s="2" t="e">
        <f t="shared" si="304"/>
        <v>#DIV/0!</v>
      </c>
      <c r="QT66" s="2" t="e">
        <f t="shared" si="304"/>
        <v>#DIV/0!</v>
      </c>
      <c r="QU66" s="2" t="e">
        <f t="shared" si="304"/>
        <v>#DIV/0!</v>
      </c>
      <c r="QV66" s="2" t="e">
        <f t="shared" si="304"/>
        <v>#DIV/0!</v>
      </c>
      <c r="QW66" s="2" t="e">
        <f t="shared" si="304"/>
        <v>#DIV/0!</v>
      </c>
      <c r="QX66" s="2" t="e">
        <f t="shared" si="304"/>
        <v>#DIV/0!</v>
      </c>
      <c r="QY66" s="1" t="e">
        <f t="shared" si="304"/>
        <v>#DIV/0!</v>
      </c>
      <c r="QZ66" s="1" t="e">
        <f t="shared" si="304"/>
        <v>#DIV/0!</v>
      </c>
      <c r="RA66" s="1" t="e">
        <f t="shared" si="304"/>
        <v>#DIV/0!</v>
      </c>
      <c r="RB66" s="1" t="e">
        <f t="shared" si="304"/>
        <v>#DIV/0!</v>
      </c>
      <c r="RC66" s="1" t="e">
        <f t="shared" si="304"/>
        <v>#DIV/0!</v>
      </c>
      <c r="RD66" s="1" t="e">
        <f t="shared" si="304"/>
        <v>#DIV/0!</v>
      </c>
      <c r="RE66" s="1" t="e">
        <f t="shared" si="304"/>
        <v>#DIV/0!</v>
      </c>
      <c r="RF66" s="1" t="e">
        <f t="shared" si="304"/>
        <v>#DIV/0!</v>
      </c>
      <c r="RG66" s="2" t="e">
        <f t="shared" si="304"/>
        <v>#DIV/0!</v>
      </c>
      <c r="RH66" s="2" t="e">
        <f t="shared" si="304"/>
        <v>#DIV/0!</v>
      </c>
      <c r="RI66" s="2" t="e">
        <f t="shared" si="304"/>
        <v>#DIV/0!</v>
      </c>
      <c r="RJ66" s="2" t="e">
        <f t="shared" si="304"/>
        <v>#DIV/0!</v>
      </c>
      <c r="RK66" s="2" t="e">
        <f t="shared" si="304"/>
        <v>#DIV/0!</v>
      </c>
      <c r="RL66" s="2" t="e">
        <f t="shared" si="304"/>
        <v>#DIV/0!</v>
      </c>
      <c r="RM66" s="2" t="e">
        <f t="shared" si="304"/>
        <v>#DIV/0!</v>
      </c>
      <c r="RN66" s="2" t="e">
        <f t="shared" si="304"/>
        <v>#DIV/0!</v>
      </c>
      <c r="RO66" s="69"/>
      <c r="RP66" s="69"/>
      <c r="RQ66" s="69"/>
      <c r="RR66" s="69"/>
      <c r="RS66" s="69"/>
      <c r="RT66" s="69"/>
      <c r="RU66" s="69"/>
      <c r="RV66" s="69"/>
      <c r="RW66" s="69"/>
      <c r="RX66" s="69"/>
      <c r="RY66" s="69"/>
      <c r="RZ66" s="69"/>
      <c r="SA66" s="69"/>
      <c r="SB66" s="69"/>
      <c r="SC66" s="69"/>
      <c r="SD66" s="69"/>
      <c r="SE66" s="69"/>
      <c r="SF66" s="69"/>
      <c r="SG66" s="69"/>
      <c r="SH66" s="69"/>
      <c r="SI66" s="68"/>
      <c r="SJ66" s="68"/>
      <c r="SN66" s="20"/>
      <c r="SO66" s="20"/>
      <c r="SP66" s="20"/>
      <c r="SQ66" s="20"/>
      <c r="SR66" s="20"/>
      <c r="SS66" s="20"/>
      <c r="ST66" s="20"/>
      <c r="SU66" s="20"/>
      <c r="SV66" s="20"/>
      <c r="SW66" s="20"/>
      <c r="SX66" s="20"/>
      <c r="SY66" s="20"/>
      <c r="SZ66" s="20"/>
      <c r="TA66" s="20"/>
      <c r="TB66" s="20"/>
      <c r="TC66" s="20"/>
      <c r="TD66" s="20"/>
      <c r="TE66" s="20"/>
      <c r="TF66" s="20"/>
      <c r="TG66" s="20"/>
      <c r="TH66" s="20"/>
      <c r="TI66" s="20"/>
      <c r="TJ66" s="20"/>
      <c r="TK66" s="20"/>
    </row>
    <row r="67" spans="2:531" s="35" customFormat="1" hidden="1">
      <c r="B67" s="6" t="str">
        <f t="shared" si="232"/>
        <v xml:space="preserve">Angiogenin </v>
      </c>
      <c r="C67" s="1" t="e">
        <f t="shared" ref="C67:BN67" si="305">IF(ABS(C14/MEDIAN(C13:C16)-1)&gt;$Y2,"",C14)</f>
        <v>#DIV/0!</v>
      </c>
      <c r="D67" s="1" t="e">
        <f t="shared" si="305"/>
        <v>#DIV/0!</v>
      </c>
      <c r="E67" s="1" t="e">
        <f t="shared" si="305"/>
        <v>#DIV/0!</v>
      </c>
      <c r="F67" s="1" t="e">
        <f t="shared" si="305"/>
        <v>#DIV/0!</v>
      </c>
      <c r="G67" s="1" t="e">
        <f t="shared" si="305"/>
        <v>#DIV/0!</v>
      </c>
      <c r="H67" s="1" t="e">
        <f t="shared" si="305"/>
        <v>#DIV/0!</v>
      </c>
      <c r="I67" s="1" t="e">
        <f t="shared" si="305"/>
        <v>#DIV/0!</v>
      </c>
      <c r="J67" s="1" t="e">
        <f t="shared" si="305"/>
        <v>#DIV/0!</v>
      </c>
      <c r="K67" s="2" t="e">
        <f t="shared" si="305"/>
        <v>#DIV/0!</v>
      </c>
      <c r="L67" s="2" t="e">
        <f t="shared" si="305"/>
        <v>#DIV/0!</v>
      </c>
      <c r="M67" s="2" t="e">
        <f t="shared" si="305"/>
        <v>#DIV/0!</v>
      </c>
      <c r="N67" s="2" t="e">
        <f t="shared" si="305"/>
        <v>#DIV/0!</v>
      </c>
      <c r="O67" s="2" t="e">
        <f t="shared" si="305"/>
        <v>#DIV/0!</v>
      </c>
      <c r="P67" s="2" t="e">
        <f t="shared" si="305"/>
        <v>#DIV/0!</v>
      </c>
      <c r="Q67" s="2" t="e">
        <f t="shared" si="305"/>
        <v>#DIV/0!</v>
      </c>
      <c r="R67" s="2" t="e">
        <f t="shared" si="305"/>
        <v>#DIV/0!</v>
      </c>
      <c r="S67" s="1" t="e">
        <f t="shared" si="305"/>
        <v>#DIV/0!</v>
      </c>
      <c r="T67" s="1" t="e">
        <f t="shared" si="305"/>
        <v>#DIV/0!</v>
      </c>
      <c r="U67" s="1" t="e">
        <f t="shared" si="305"/>
        <v>#DIV/0!</v>
      </c>
      <c r="V67" s="1" t="e">
        <f t="shared" si="305"/>
        <v>#DIV/0!</v>
      </c>
      <c r="W67" s="1" t="e">
        <f t="shared" si="305"/>
        <v>#DIV/0!</v>
      </c>
      <c r="X67" s="1" t="e">
        <f t="shared" si="305"/>
        <v>#DIV/0!</v>
      </c>
      <c r="Y67" s="1" t="e">
        <f t="shared" si="305"/>
        <v>#DIV/0!</v>
      </c>
      <c r="Z67" s="1" t="e">
        <f t="shared" si="305"/>
        <v>#DIV/0!</v>
      </c>
      <c r="AA67" s="2" t="e">
        <f t="shared" si="305"/>
        <v>#DIV/0!</v>
      </c>
      <c r="AB67" s="2" t="e">
        <f t="shared" si="305"/>
        <v>#DIV/0!</v>
      </c>
      <c r="AC67" s="2" t="e">
        <f t="shared" si="305"/>
        <v>#DIV/0!</v>
      </c>
      <c r="AD67" s="2" t="e">
        <f t="shared" si="305"/>
        <v>#DIV/0!</v>
      </c>
      <c r="AE67" s="2" t="e">
        <f t="shared" si="305"/>
        <v>#DIV/0!</v>
      </c>
      <c r="AF67" s="2" t="e">
        <f t="shared" si="305"/>
        <v>#DIV/0!</v>
      </c>
      <c r="AG67" s="2" t="e">
        <f t="shared" si="305"/>
        <v>#DIV/0!</v>
      </c>
      <c r="AH67" s="2" t="e">
        <f t="shared" si="305"/>
        <v>#DIV/0!</v>
      </c>
      <c r="AI67" s="1" t="e">
        <f t="shared" si="305"/>
        <v>#DIV/0!</v>
      </c>
      <c r="AJ67" s="1" t="e">
        <f t="shared" si="305"/>
        <v>#DIV/0!</v>
      </c>
      <c r="AK67" s="1" t="e">
        <f t="shared" si="305"/>
        <v>#DIV/0!</v>
      </c>
      <c r="AL67" s="1" t="e">
        <f t="shared" si="305"/>
        <v>#DIV/0!</v>
      </c>
      <c r="AM67" s="1" t="e">
        <f t="shared" si="305"/>
        <v>#DIV/0!</v>
      </c>
      <c r="AN67" s="1" t="e">
        <f t="shared" si="305"/>
        <v>#DIV/0!</v>
      </c>
      <c r="AO67" s="1" t="e">
        <f t="shared" si="305"/>
        <v>#DIV/0!</v>
      </c>
      <c r="AP67" s="1" t="e">
        <f t="shared" si="305"/>
        <v>#DIV/0!</v>
      </c>
      <c r="AQ67" s="2" t="e">
        <f t="shared" si="305"/>
        <v>#DIV/0!</v>
      </c>
      <c r="AR67" s="2" t="e">
        <f t="shared" si="305"/>
        <v>#DIV/0!</v>
      </c>
      <c r="AS67" s="2" t="e">
        <f t="shared" si="305"/>
        <v>#DIV/0!</v>
      </c>
      <c r="AT67" s="2" t="e">
        <f t="shared" si="305"/>
        <v>#DIV/0!</v>
      </c>
      <c r="AU67" s="2" t="e">
        <f t="shared" si="305"/>
        <v>#DIV/0!</v>
      </c>
      <c r="AV67" s="2" t="e">
        <f t="shared" si="305"/>
        <v>#DIV/0!</v>
      </c>
      <c r="AW67" s="2" t="e">
        <f t="shared" si="305"/>
        <v>#DIV/0!</v>
      </c>
      <c r="AX67" s="2" t="e">
        <f t="shared" si="305"/>
        <v>#DIV/0!</v>
      </c>
      <c r="AY67" s="1" t="e">
        <f t="shared" si="305"/>
        <v>#DIV/0!</v>
      </c>
      <c r="AZ67" s="1" t="e">
        <f t="shared" si="305"/>
        <v>#DIV/0!</v>
      </c>
      <c r="BA67" s="1" t="e">
        <f t="shared" si="305"/>
        <v>#DIV/0!</v>
      </c>
      <c r="BB67" s="1" t="e">
        <f t="shared" si="305"/>
        <v>#DIV/0!</v>
      </c>
      <c r="BC67" s="1" t="e">
        <f t="shared" si="305"/>
        <v>#DIV/0!</v>
      </c>
      <c r="BD67" s="1" t="e">
        <f t="shared" si="305"/>
        <v>#DIV/0!</v>
      </c>
      <c r="BE67" s="1" t="e">
        <f t="shared" si="305"/>
        <v>#DIV/0!</v>
      </c>
      <c r="BF67" s="1" t="e">
        <f t="shared" si="305"/>
        <v>#DIV/0!</v>
      </c>
      <c r="BG67" s="2" t="e">
        <f t="shared" si="305"/>
        <v>#DIV/0!</v>
      </c>
      <c r="BH67" s="2" t="e">
        <f t="shared" si="305"/>
        <v>#DIV/0!</v>
      </c>
      <c r="BI67" s="2" t="e">
        <f t="shared" si="305"/>
        <v>#DIV/0!</v>
      </c>
      <c r="BJ67" s="2" t="e">
        <f t="shared" si="305"/>
        <v>#DIV/0!</v>
      </c>
      <c r="BK67" s="2" t="e">
        <f t="shared" si="305"/>
        <v>#DIV/0!</v>
      </c>
      <c r="BL67" s="2" t="e">
        <f t="shared" si="305"/>
        <v>#DIV/0!</v>
      </c>
      <c r="BM67" s="2" t="e">
        <f t="shared" si="305"/>
        <v>#DIV/0!</v>
      </c>
      <c r="BN67" s="2" t="e">
        <f t="shared" si="305"/>
        <v>#DIV/0!</v>
      </c>
      <c r="BO67" s="1" t="e">
        <f t="shared" ref="BO67:DZ67" si="306">IF(ABS(BO14/MEDIAN(BO13:BO16)-1)&gt;$Y2,"",BO14)</f>
        <v>#DIV/0!</v>
      </c>
      <c r="BP67" s="1" t="e">
        <f t="shared" si="306"/>
        <v>#DIV/0!</v>
      </c>
      <c r="BQ67" s="1" t="e">
        <f t="shared" si="306"/>
        <v>#DIV/0!</v>
      </c>
      <c r="BR67" s="1" t="e">
        <f t="shared" si="306"/>
        <v>#DIV/0!</v>
      </c>
      <c r="BS67" s="1" t="e">
        <f t="shared" si="306"/>
        <v>#DIV/0!</v>
      </c>
      <c r="BT67" s="1" t="e">
        <f t="shared" si="306"/>
        <v>#DIV/0!</v>
      </c>
      <c r="BU67" s="1" t="e">
        <f t="shared" si="306"/>
        <v>#DIV/0!</v>
      </c>
      <c r="BV67" s="1" t="e">
        <f t="shared" si="306"/>
        <v>#DIV/0!</v>
      </c>
      <c r="BW67" s="2" t="e">
        <f t="shared" si="306"/>
        <v>#DIV/0!</v>
      </c>
      <c r="BX67" s="2" t="e">
        <f t="shared" si="306"/>
        <v>#DIV/0!</v>
      </c>
      <c r="BY67" s="2" t="e">
        <f t="shared" si="306"/>
        <v>#DIV/0!</v>
      </c>
      <c r="BZ67" s="2" t="e">
        <f t="shared" si="306"/>
        <v>#DIV/0!</v>
      </c>
      <c r="CA67" s="2" t="e">
        <f t="shared" si="306"/>
        <v>#DIV/0!</v>
      </c>
      <c r="CB67" s="2" t="e">
        <f t="shared" si="306"/>
        <v>#DIV/0!</v>
      </c>
      <c r="CC67" s="2" t="e">
        <f t="shared" si="306"/>
        <v>#DIV/0!</v>
      </c>
      <c r="CD67" s="2" t="e">
        <f t="shared" si="306"/>
        <v>#DIV/0!</v>
      </c>
      <c r="CE67" s="1" t="e">
        <f t="shared" si="306"/>
        <v>#DIV/0!</v>
      </c>
      <c r="CF67" s="1" t="e">
        <f t="shared" si="306"/>
        <v>#DIV/0!</v>
      </c>
      <c r="CG67" s="1" t="e">
        <f t="shared" si="306"/>
        <v>#DIV/0!</v>
      </c>
      <c r="CH67" s="1" t="e">
        <f t="shared" si="306"/>
        <v>#DIV/0!</v>
      </c>
      <c r="CI67" s="1" t="e">
        <f t="shared" si="306"/>
        <v>#DIV/0!</v>
      </c>
      <c r="CJ67" s="1" t="e">
        <f t="shared" si="306"/>
        <v>#DIV/0!</v>
      </c>
      <c r="CK67" s="1" t="e">
        <f t="shared" si="306"/>
        <v>#DIV/0!</v>
      </c>
      <c r="CL67" s="1" t="e">
        <f t="shared" si="306"/>
        <v>#DIV/0!</v>
      </c>
      <c r="CM67" s="2" t="e">
        <f t="shared" si="306"/>
        <v>#DIV/0!</v>
      </c>
      <c r="CN67" s="2" t="e">
        <f t="shared" si="306"/>
        <v>#DIV/0!</v>
      </c>
      <c r="CO67" s="2" t="e">
        <f t="shared" si="306"/>
        <v>#DIV/0!</v>
      </c>
      <c r="CP67" s="2" t="e">
        <f t="shared" si="306"/>
        <v>#DIV/0!</v>
      </c>
      <c r="CQ67" s="2" t="e">
        <f t="shared" si="306"/>
        <v>#DIV/0!</v>
      </c>
      <c r="CR67" s="2" t="e">
        <f t="shared" si="306"/>
        <v>#DIV/0!</v>
      </c>
      <c r="CS67" s="2" t="e">
        <f t="shared" si="306"/>
        <v>#DIV/0!</v>
      </c>
      <c r="CT67" s="2" t="e">
        <f t="shared" si="306"/>
        <v>#DIV/0!</v>
      </c>
      <c r="CU67" s="1" t="e">
        <f t="shared" si="306"/>
        <v>#DIV/0!</v>
      </c>
      <c r="CV67" s="1" t="e">
        <f t="shared" si="306"/>
        <v>#DIV/0!</v>
      </c>
      <c r="CW67" s="1" t="e">
        <f t="shared" si="306"/>
        <v>#DIV/0!</v>
      </c>
      <c r="CX67" s="1" t="e">
        <f t="shared" si="306"/>
        <v>#DIV/0!</v>
      </c>
      <c r="CY67" s="1" t="e">
        <f t="shared" si="306"/>
        <v>#DIV/0!</v>
      </c>
      <c r="CZ67" s="1" t="e">
        <f t="shared" si="306"/>
        <v>#DIV/0!</v>
      </c>
      <c r="DA67" s="1" t="e">
        <f t="shared" si="306"/>
        <v>#DIV/0!</v>
      </c>
      <c r="DB67" s="1" t="e">
        <f t="shared" si="306"/>
        <v>#DIV/0!</v>
      </c>
      <c r="DC67" s="2" t="e">
        <f t="shared" si="306"/>
        <v>#DIV/0!</v>
      </c>
      <c r="DD67" s="2" t="e">
        <f t="shared" si="306"/>
        <v>#DIV/0!</v>
      </c>
      <c r="DE67" s="2" t="e">
        <f t="shared" si="306"/>
        <v>#DIV/0!</v>
      </c>
      <c r="DF67" s="2" t="e">
        <f t="shared" si="306"/>
        <v>#DIV/0!</v>
      </c>
      <c r="DG67" s="2" t="e">
        <f t="shared" si="306"/>
        <v>#DIV/0!</v>
      </c>
      <c r="DH67" s="2" t="e">
        <f t="shared" si="306"/>
        <v>#DIV/0!</v>
      </c>
      <c r="DI67" s="2" t="e">
        <f t="shared" si="306"/>
        <v>#DIV/0!</v>
      </c>
      <c r="DJ67" s="2" t="e">
        <f t="shared" si="306"/>
        <v>#DIV/0!</v>
      </c>
      <c r="DK67" s="1" t="e">
        <f t="shared" si="306"/>
        <v>#DIV/0!</v>
      </c>
      <c r="DL67" s="1" t="e">
        <f t="shared" si="306"/>
        <v>#DIV/0!</v>
      </c>
      <c r="DM67" s="1" t="e">
        <f t="shared" si="306"/>
        <v>#DIV/0!</v>
      </c>
      <c r="DN67" s="1" t="e">
        <f t="shared" si="306"/>
        <v>#DIV/0!</v>
      </c>
      <c r="DO67" s="1" t="e">
        <f t="shared" si="306"/>
        <v>#DIV/0!</v>
      </c>
      <c r="DP67" s="1" t="e">
        <f t="shared" si="306"/>
        <v>#DIV/0!</v>
      </c>
      <c r="DQ67" s="1" t="e">
        <f t="shared" si="306"/>
        <v>#DIV/0!</v>
      </c>
      <c r="DR67" s="1" t="e">
        <f t="shared" si="306"/>
        <v>#DIV/0!</v>
      </c>
      <c r="DS67" s="2" t="e">
        <f t="shared" si="306"/>
        <v>#DIV/0!</v>
      </c>
      <c r="DT67" s="2" t="e">
        <f t="shared" si="306"/>
        <v>#DIV/0!</v>
      </c>
      <c r="DU67" s="2" t="e">
        <f t="shared" si="306"/>
        <v>#DIV/0!</v>
      </c>
      <c r="DV67" s="2" t="e">
        <f t="shared" si="306"/>
        <v>#DIV/0!</v>
      </c>
      <c r="DW67" s="2" t="e">
        <f t="shared" si="306"/>
        <v>#DIV/0!</v>
      </c>
      <c r="DX67" s="2" t="e">
        <f t="shared" si="306"/>
        <v>#DIV/0!</v>
      </c>
      <c r="DY67" s="2" t="e">
        <f t="shared" si="306"/>
        <v>#DIV/0!</v>
      </c>
      <c r="DZ67" s="2" t="e">
        <f t="shared" si="306"/>
        <v>#DIV/0!</v>
      </c>
      <c r="EA67" s="1" t="e">
        <f t="shared" ref="EA67:GL67" si="307">IF(ABS(EA14/MEDIAN(EA13:EA16)-1)&gt;$Y2,"",EA14)</f>
        <v>#DIV/0!</v>
      </c>
      <c r="EB67" s="1" t="e">
        <f t="shared" si="307"/>
        <v>#DIV/0!</v>
      </c>
      <c r="EC67" s="1" t="e">
        <f t="shared" si="307"/>
        <v>#DIV/0!</v>
      </c>
      <c r="ED67" s="1" t="e">
        <f t="shared" si="307"/>
        <v>#DIV/0!</v>
      </c>
      <c r="EE67" s="1" t="e">
        <f t="shared" si="307"/>
        <v>#DIV/0!</v>
      </c>
      <c r="EF67" s="1" t="e">
        <f t="shared" si="307"/>
        <v>#DIV/0!</v>
      </c>
      <c r="EG67" s="1" t="e">
        <f t="shared" si="307"/>
        <v>#DIV/0!</v>
      </c>
      <c r="EH67" s="1" t="e">
        <f t="shared" si="307"/>
        <v>#DIV/0!</v>
      </c>
      <c r="EI67" s="2" t="e">
        <f t="shared" si="307"/>
        <v>#DIV/0!</v>
      </c>
      <c r="EJ67" s="2" t="e">
        <f t="shared" si="307"/>
        <v>#DIV/0!</v>
      </c>
      <c r="EK67" s="2" t="e">
        <f t="shared" si="307"/>
        <v>#DIV/0!</v>
      </c>
      <c r="EL67" s="2" t="e">
        <f t="shared" si="307"/>
        <v>#DIV/0!</v>
      </c>
      <c r="EM67" s="2" t="e">
        <f t="shared" si="307"/>
        <v>#DIV/0!</v>
      </c>
      <c r="EN67" s="2" t="e">
        <f t="shared" si="307"/>
        <v>#DIV/0!</v>
      </c>
      <c r="EO67" s="2" t="e">
        <f t="shared" si="307"/>
        <v>#DIV/0!</v>
      </c>
      <c r="EP67" s="2" t="e">
        <f t="shared" si="307"/>
        <v>#DIV/0!</v>
      </c>
      <c r="EQ67" s="1" t="e">
        <f t="shared" si="307"/>
        <v>#DIV/0!</v>
      </c>
      <c r="ER67" s="1" t="e">
        <f t="shared" si="307"/>
        <v>#DIV/0!</v>
      </c>
      <c r="ES67" s="1" t="e">
        <f t="shared" si="307"/>
        <v>#DIV/0!</v>
      </c>
      <c r="ET67" s="1" t="e">
        <f t="shared" si="307"/>
        <v>#DIV/0!</v>
      </c>
      <c r="EU67" s="1" t="e">
        <f t="shared" si="307"/>
        <v>#DIV/0!</v>
      </c>
      <c r="EV67" s="1" t="e">
        <f t="shared" si="307"/>
        <v>#DIV/0!</v>
      </c>
      <c r="EW67" s="1" t="e">
        <f t="shared" si="307"/>
        <v>#DIV/0!</v>
      </c>
      <c r="EX67" s="1" t="e">
        <f t="shared" si="307"/>
        <v>#DIV/0!</v>
      </c>
      <c r="EY67" s="2" t="e">
        <f t="shared" si="307"/>
        <v>#DIV/0!</v>
      </c>
      <c r="EZ67" s="2" t="e">
        <f t="shared" si="307"/>
        <v>#DIV/0!</v>
      </c>
      <c r="FA67" s="2" t="e">
        <f t="shared" si="307"/>
        <v>#DIV/0!</v>
      </c>
      <c r="FB67" s="2" t="e">
        <f t="shared" si="307"/>
        <v>#DIV/0!</v>
      </c>
      <c r="FC67" s="2" t="e">
        <f t="shared" si="307"/>
        <v>#DIV/0!</v>
      </c>
      <c r="FD67" s="2" t="e">
        <f t="shared" si="307"/>
        <v>#DIV/0!</v>
      </c>
      <c r="FE67" s="2" t="e">
        <f t="shared" si="307"/>
        <v>#DIV/0!</v>
      </c>
      <c r="FF67" s="2" t="e">
        <f t="shared" si="307"/>
        <v>#DIV/0!</v>
      </c>
      <c r="FG67" s="1" t="e">
        <f t="shared" si="307"/>
        <v>#DIV/0!</v>
      </c>
      <c r="FH67" s="1" t="e">
        <f t="shared" si="307"/>
        <v>#DIV/0!</v>
      </c>
      <c r="FI67" s="1" t="e">
        <f t="shared" si="307"/>
        <v>#DIV/0!</v>
      </c>
      <c r="FJ67" s="1" t="e">
        <f t="shared" si="307"/>
        <v>#DIV/0!</v>
      </c>
      <c r="FK67" s="1" t="e">
        <f t="shared" si="307"/>
        <v>#DIV/0!</v>
      </c>
      <c r="FL67" s="1" t="e">
        <f t="shared" si="307"/>
        <v>#DIV/0!</v>
      </c>
      <c r="FM67" s="1" t="e">
        <f t="shared" si="307"/>
        <v>#DIV/0!</v>
      </c>
      <c r="FN67" s="1" t="e">
        <f t="shared" si="307"/>
        <v>#DIV/0!</v>
      </c>
      <c r="FO67" s="2" t="e">
        <f t="shared" si="307"/>
        <v>#DIV/0!</v>
      </c>
      <c r="FP67" s="2" t="e">
        <f t="shared" si="307"/>
        <v>#DIV/0!</v>
      </c>
      <c r="FQ67" s="2" t="e">
        <f t="shared" si="307"/>
        <v>#DIV/0!</v>
      </c>
      <c r="FR67" s="2" t="e">
        <f t="shared" si="307"/>
        <v>#DIV/0!</v>
      </c>
      <c r="FS67" s="2" t="e">
        <f t="shared" si="307"/>
        <v>#DIV/0!</v>
      </c>
      <c r="FT67" s="2" t="e">
        <f t="shared" si="307"/>
        <v>#DIV/0!</v>
      </c>
      <c r="FU67" s="2" t="e">
        <f t="shared" si="307"/>
        <v>#DIV/0!</v>
      </c>
      <c r="FV67" s="2" t="e">
        <f t="shared" si="307"/>
        <v>#DIV/0!</v>
      </c>
      <c r="FW67" s="1" t="e">
        <f t="shared" si="307"/>
        <v>#DIV/0!</v>
      </c>
      <c r="FX67" s="1" t="e">
        <f t="shared" si="307"/>
        <v>#DIV/0!</v>
      </c>
      <c r="FY67" s="1" t="e">
        <f t="shared" si="307"/>
        <v>#DIV/0!</v>
      </c>
      <c r="FZ67" s="1" t="e">
        <f t="shared" si="307"/>
        <v>#DIV/0!</v>
      </c>
      <c r="GA67" s="1" t="e">
        <f t="shared" si="307"/>
        <v>#DIV/0!</v>
      </c>
      <c r="GB67" s="1" t="e">
        <f t="shared" si="307"/>
        <v>#DIV/0!</v>
      </c>
      <c r="GC67" s="1" t="e">
        <f t="shared" si="307"/>
        <v>#DIV/0!</v>
      </c>
      <c r="GD67" s="1" t="e">
        <f t="shared" si="307"/>
        <v>#DIV/0!</v>
      </c>
      <c r="GE67" s="2" t="e">
        <f t="shared" si="307"/>
        <v>#DIV/0!</v>
      </c>
      <c r="GF67" s="2" t="e">
        <f t="shared" si="307"/>
        <v>#DIV/0!</v>
      </c>
      <c r="GG67" s="2" t="e">
        <f t="shared" si="307"/>
        <v>#DIV/0!</v>
      </c>
      <c r="GH67" s="2" t="e">
        <f t="shared" si="307"/>
        <v>#DIV/0!</v>
      </c>
      <c r="GI67" s="2" t="e">
        <f t="shared" si="307"/>
        <v>#DIV/0!</v>
      </c>
      <c r="GJ67" s="2" t="e">
        <f t="shared" si="307"/>
        <v>#DIV/0!</v>
      </c>
      <c r="GK67" s="2" t="e">
        <f t="shared" si="307"/>
        <v>#DIV/0!</v>
      </c>
      <c r="GL67" s="2" t="e">
        <f t="shared" si="307"/>
        <v>#DIV/0!</v>
      </c>
      <c r="GM67" s="1" t="e">
        <f t="shared" ref="GM67:IX67" si="308">IF(ABS(GM14/MEDIAN(GM13:GM16)-1)&gt;$Y2,"",GM14)</f>
        <v>#DIV/0!</v>
      </c>
      <c r="GN67" s="1" t="e">
        <f t="shared" si="308"/>
        <v>#DIV/0!</v>
      </c>
      <c r="GO67" s="1" t="e">
        <f t="shared" si="308"/>
        <v>#DIV/0!</v>
      </c>
      <c r="GP67" s="1" t="e">
        <f t="shared" si="308"/>
        <v>#DIV/0!</v>
      </c>
      <c r="GQ67" s="1" t="e">
        <f t="shared" si="308"/>
        <v>#DIV/0!</v>
      </c>
      <c r="GR67" s="1" t="e">
        <f t="shared" si="308"/>
        <v>#DIV/0!</v>
      </c>
      <c r="GS67" s="1" t="e">
        <f t="shared" si="308"/>
        <v>#DIV/0!</v>
      </c>
      <c r="GT67" s="1" t="e">
        <f t="shared" si="308"/>
        <v>#DIV/0!</v>
      </c>
      <c r="GU67" s="2" t="e">
        <f t="shared" si="308"/>
        <v>#DIV/0!</v>
      </c>
      <c r="GV67" s="2" t="e">
        <f t="shared" si="308"/>
        <v>#DIV/0!</v>
      </c>
      <c r="GW67" s="2" t="e">
        <f t="shared" si="308"/>
        <v>#DIV/0!</v>
      </c>
      <c r="GX67" s="2" t="e">
        <f t="shared" si="308"/>
        <v>#DIV/0!</v>
      </c>
      <c r="GY67" s="2" t="e">
        <f t="shared" si="308"/>
        <v>#DIV/0!</v>
      </c>
      <c r="GZ67" s="2" t="e">
        <f t="shared" si="308"/>
        <v>#DIV/0!</v>
      </c>
      <c r="HA67" s="2" t="e">
        <f t="shared" si="308"/>
        <v>#DIV/0!</v>
      </c>
      <c r="HB67" s="2" t="e">
        <f t="shared" si="308"/>
        <v>#DIV/0!</v>
      </c>
      <c r="HC67" s="1" t="e">
        <f t="shared" si="308"/>
        <v>#DIV/0!</v>
      </c>
      <c r="HD67" s="1" t="e">
        <f t="shared" si="308"/>
        <v>#DIV/0!</v>
      </c>
      <c r="HE67" s="1" t="e">
        <f t="shared" si="308"/>
        <v>#DIV/0!</v>
      </c>
      <c r="HF67" s="1" t="e">
        <f t="shared" si="308"/>
        <v>#DIV/0!</v>
      </c>
      <c r="HG67" s="1" t="e">
        <f t="shared" si="308"/>
        <v>#DIV/0!</v>
      </c>
      <c r="HH67" s="1" t="e">
        <f t="shared" si="308"/>
        <v>#DIV/0!</v>
      </c>
      <c r="HI67" s="1" t="e">
        <f t="shared" si="308"/>
        <v>#DIV/0!</v>
      </c>
      <c r="HJ67" s="1" t="e">
        <f t="shared" si="308"/>
        <v>#DIV/0!</v>
      </c>
      <c r="HK67" s="2" t="e">
        <f t="shared" si="308"/>
        <v>#DIV/0!</v>
      </c>
      <c r="HL67" s="2" t="e">
        <f t="shared" si="308"/>
        <v>#DIV/0!</v>
      </c>
      <c r="HM67" s="2" t="e">
        <f t="shared" si="308"/>
        <v>#DIV/0!</v>
      </c>
      <c r="HN67" s="2" t="e">
        <f t="shared" si="308"/>
        <v>#DIV/0!</v>
      </c>
      <c r="HO67" s="2" t="e">
        <f t="shared" si="308"/>
        <v>#DIV/0!</v>
      </c>
      <c r="HP67" s="2" t="e">
        <f t="shared" si="308"/>
        <v>#DIV/0!</v>
      </c>
      <c r="HQ67" s="2" t="e">
        <f t="shared" si="308"/>
        <v>#DIV/0!</v>
      </c>
      <c r="HR67" s="2" t="e">
        <f t="shared" si="308"/>
        <v>#DIV/0!</v>
      </c>
      <c r="HS67" s="1" t="e">
        <f t="shared" si="308"/>
        <v>#DIV/0!</v>
      </c>
      <c r="HT67" s="1" t="e">
        <f t="shared" si="308"/>
        <v>#DIV/0!</v>
      </c>
      <c r="HU67" s="1" t="e">
        <f t="shared" si="308"/>
        <v>#DIV/0!</v>
      </c>
      <c r="HV67" s="1" t="e">
        <f t="shared" si="308"/>
        <v>#DIV/0!</v>
      </c>
      <c r="HW67" s="1" t="e">
        <f t="shared" si="308"/>
        <v>#DIV/0!</v>
      </c>
      <c r="HX67" s="1" t="e">
        <f t="shared" si="308"/>
        <v>#DIV/0!</v>
      </c>
      <c r="HY67" s="1" t="e">
        <f t="shared" si="308"/>
        <v>#DIV/0!</v>
      </c>
      <c r="HZ67" s="1" t="e">
        <f t="shared" si="308"/>
        <v>#DIV/0!</v>
      </c>
      <c r="IA67" s="2" t="e">
        <f t="shared" si="308"/>
        <v>#DIV/0!</v>
      </c>
      <c r="IB67" s="2" t="e">
        <f t="shared" si="308"/>
        <v>#DIV/0!</v>
      </c>
      <c r="IC67" s="2" t="e">
        <f t="shared" si="308"/>
        <v>#DIV/0!</v>
      </c>
      <c r="ID67" s="2" t="e">
        <f t="shared" si="308"/>
        <v>#DIV/0!</v>
      </c>
      <c r="IE67" s="2" t="e">
        <f t="shared" si="308"/>
        <v>#DIV/0!</v>
      </c>
      <c r="IF67" s="2" t="e">
        <f t="shared" si="308"/>
        <v>#DIV/0!</v>
      </c>
      <c r="IG67" s="2" t="e">
        <f t="shared" si="308"/>
        <v>#DIV/0!</v>
      </c>
      <c r="IH67" s="2" t="e">
        <f t="shared" si="308"/>
        <v>#DIV/0!</v>
      </c>
      <c r="II67" s="1" t="e">
        <f t="shared" si="308"/>
        <v>#DIV/0!</v>
      </c>
      <c r="IJ67" s="1" t="e">
        <f t="shared" si="308"/>
        <v>#DIV/0!</v>
      </c>
      <c r="IK67" s="1" t="e">
        <f t="shared" si="308"/>
        <v>#DIV/0!</v>
      </c>
      <c r="IL67" s="1" t="e">
        <f t="shared" si="308"/>
        <v>#DIV/0!</v>
      </c>
      <c r="IM67" s="1" t="e">
        <f t="shared" si="308"/>
        <v>#DIV/0!</v>
      </c>
      <c r="IN67" s="1" t="e">
        <f t="shared" si="308"/>
        <v>#DIV/0!</v>
      </c>
      <c r="IO67" s="1" t="e">
        <f t="shared" si="308"/>
        <v>#DIV/0!</v>
      </c>
      <c r="IP67" s="1" t="e">
        <f t="shared" si="308"/>
        <v>#DIV/0!</v>
      </c>
      <c r="IQ67" s="2" t="e">
        <f t="shared" si="308"/>
        <v>#DIV/0!</v>
      </c>
      <c r="IR67" s="2" t="e">
        <f t="shared" si="308"/>
        <v>#DIV/0!</v>
      </c>
      <c r="IS67" s="2" t="e">
        <f t="shared" si="308"/>
        <v>#DIV/0!</v>
      </c>
      <c r="IT67" s="2" t="e">
        <f t="shared" si="308"/>
        <v>#DIV/0!</v>
      </c>
      <c r="IU67" s="2" t="e">
        <f t="shared" si="308"/>
        <v>#DIV/0!</v>
      </c>
      <c r="IV67" s="2" t="e">
        <f t="shared" si="308"/>
        <v>#DIV/0!</v>
      </c>
      <c r="IW67" s="2" t="e">
        <f t="shared" si="308"/>
        <v>#DIV/0!</v>
      </c>
      <c r="IX67" s="2" t="e">
        <f t="shared" si="308"/>
        <v>#DIV/0!</v>
      </c>
      <c r="IY67" s="1" t="e">
        <f t="shared" ref="IY67:LJ67" si="309">IF(ABS(IY14/MEDIAN(IY13:IY16)-1)&gt;$Y2,"",IY14)</f>
        <v>#DIV/0!</v>
      </c>
      <c r="IZ67" s="1" t="e">
        <f t="shared" si="309"/>
        <v>#DIV/0!</v>
      </c>
      <c r="JA67" s="1" t="e">
        <f t="shared" si="309"/>
        <v>#DIV/0!</v>
      </c>
      <c r="JB67" s="1" t="e">
        <f t="shared" si="309"/>
        <v>#DIV/0!</v>
      </c>
      <c r="JC67" s="1" t="e">
        <f t="shared" si="309"/>
        <v>#DIV/0!</v>
      </c>
      <c r="JD67" s="1" t="e">
        <f t="shared" si="309"/>
        <v>#DIV/0!</v>
      </c>
      <c r="JE67" s="1" t="e">
        <f t="shared" si="309"/>
        <v>#DIV/0!</v>
      </c>
      <c r="JF67" s="1" t="e">
        <f t="shared" si="309"/>
        <v>#DIV/0!</v>
      </c>
      <c r="JG67" s="2" t="e">
        <f t="shared" si="309"/>
        <v>#DIV/0!</v>
      </c>
      <c r="JH67" s="2" t="e">
        <f t="shared" si="309"/>
        <v>#DIV/0!</v>
      </c>
      <c r="JI67" s="2" t="e">
        <f t="shared" si="309"/>
        <v>#DIV/0!</v>
      </c>
      <c r="JJ67" s="2" t="e">
        <f t="shared" si="309"/>
        <v>#DIV/0!</v>
      </c>
      <c r="JK67" s="2" t="e">
        <f t="shared" si="309"/>
        <v>#DIV/0!</v>
      </c>
      <c r="JL67" s="2" t="e">
        <f t="shared" si="309"/>
        <v>#DIV/0!</v>
      </c>
      <c r="JM67" s="2" t="e">
        <f t="shared" si="309"/>
        <v>#DIV/0!</v>
      </c>
      <c r="JN67" s="2" t="e">
        <f t="shared" si="309"/>
        <v>#DIV/0!</v>
      </c>
      <c r="JO67" s="1" t="e">
        <f t="shared" si="309"/>
        <v>#DIV/0!</v>
      </c>
      <c r="JP67" s="1" t="e">
        <f t="shared" si="309"/>
        <v>#DIV/0!</v>
      </c>
      <c r="JQ67" s="1" t="e">
        <f t="shared" si="309"/>
        <v>#DIV/0!</v>
      </c>
      <c r="JR67" s="1" t="e">
        <f t="shared" si="309"/>
        <v>#DIV/0!</v>
      </c>
      <c r="JS67" s="1" t="e">
        <f t="shared" si="309"/>
        <v>#DIV/0!</v>
      </c>
      <c r="JT67" s="1" t="e">
        <f t="shared" si="309"/>
        <v>#DIV/0!</v>
      </c>
      <c r="JU67" s="1" t="e">
        <f t="shared" si="309"/>
        <v>#DIV/0!</v>
      </c>
      <c r="JV67" s="1" t="e">
        <f t="shared" si="309"/>
        <v>#DIV/0!</v>
      </c>
      <c r="JW67" s="2" t="e">
        <f t="shared" si="309"/>
        <v>#DIV/0!</v>
      </c>
      <c r="JX67" s="2" t="e">
        <f t="shared" si="309"/>
        <v>#DIV/0!</v>
      </c>
      <c r="JY67" s="2" t="e">
        <f t="shared" si="309"/>
        <v>#DIV/0!</v>
      </c>
      <c r="JZ67" s="2" t="e">
        <f t="shared" si="309"/>
        <v>#DIV/0!</v>
      </c>
      <c r="KA67" s="2" t="e">
        <f t="shared" si="309"/>
        <v>#DIV/0!</v>
      </c>
      <c r="KB67" s="2" t="e">
        <f t="shared" si="309"/>
        <v>#DIV/0!</v>
      </c>
      <c r="KC67" s="2" t="e">
        <f t="shared" si="309"/>
        <v>#DIV/0!</v>
      </c>
      <c r="KD67" s="2" t="e">
        <f t="shared" si="309"/>
        <v>#DIV/0!</v>
      </c>
      <c r="KE67" s="1" t="e">
        <f t="shared" si="309"/>
        <v>#DIV/0!</v>
      </c>
      <c r="KF67" s="1" t="e">
        <f t="shared" si="309"/>
        <v>#DIV/0!</v>
      </c>
      <c r="KG67" s="1" t="e">
        <f t="shared" si="309"/>
        <v>#DIV/0!</v>
      </c>
      <c r="KH67" s="1" t="e">
        <f t="shared" si="309"/>
        <v>#DIV/0!</v>
      </c>
      <c r="KI67" s="1" t="e">
        <f t="shared" si="309"/>
        <v>#DIV/0!</v>
      </c>
      <c r="KJ67" s="1" t="e">
        <f t="shared" si="309"/>
        <v>#DIV/0!</v>
      </c>
      <c r="KK67" s="1" t="e">
        <f t="shared" si="309"/>
        <v>#DIV/0!</v>
      </c>
      <c r="KL67" s="1" t="e">
        <f t="shared" si="309"/>
        <v>#DIV/0!</v>
      </c>
      <c r="KM67" s="2" t="e">
        <f t="shared" si="309"/>
        <v>#DIV/0!</v>
      </c>
      <c r="KN67" s="2" t="e">
        <f t="shared" si="309"/>
        <v>#DIV/0!</v>
      </c>
      <c r="KO67" s="2" t="e">
        <f t="shared" si="309"/>
        <v>#DIV/0!</v>
      </c>
      <c r="KP67" s="2" t="e">
        <f t="shared" si="309"/>
        <v>#DIV/0!</v>
      </c>
      <c r="KQ67" s="2" t="e">
        <f t="shared" si="309"/>
        <v>#DIV/0!</v>
      </c>
      <c r="KR67" s="2" t="e">
        <f t="shared" si="309"/>
        <v>#DIV/0!</v>
      </c>
      <c r="KS67" s="2" t="e">
        <f t="shared" si="309"/>
        <v>#DIV/0!</v>
      </c>
      <c r="KT67" s="2" t="e">
        <f t="shared" si="309"/>
        <v>#DIV/0!</v>
      </c>
      <c r="KU67" s="1" t="e">
        <f t="shared" si="309"/>
        <v>#DIV/0!</v>
      </c>
      <c r="KV67" s="1" t="e">
        <f t="shared" si="309"/>
        <v>#DIV/0!</v>
      </c>
      <c r="KW67" s="1" t="e">
        <f t="shared" si="309"/>
        <v>#DIV/0!</v>
      </c>
      <c r="KX67" s="1" t="e">
        <f t="shared" si="309"/>
        <v>#DIV/0!</v>
      </c>
      <c r="KY67" s="1" t="e">
        <f t="shared" si="309"/>
        <v>#DIV/0!</v>
      </c>
      <c r="KZ67" s="1" t="e">
        <f t="shared" si="309"/>
        <v>#DIV/0!</v>
      </c>
      <c r="LA67" s="1" t="e">
        <f t="shared" si="309"/>
        <v>#DIV/0!</v>
      </c>
      <c r="LB67" s="1" t="e">
        <f t="shared" si="309"/>
        <v>#DIV/0!</v>
      </c>
      <c r="LC67" s="2" t="e">
        <f t="shared" si="309"/>
        <v>#DIV/0!</v>
      </c>
      <c r="LD67" s="2" t="e">
        <f t="shared" si="309"/>
        <v>#DIV/0!</v>
      </c>
      <c r="LE67" s="2" t="e">
        <f t="shared" si="309"/>
        <v>#DIV/0!</v>
      </c>
      <c r="LF67" s="2" t="e">
        <f t="shared" si="309"/>
        <v>#DIV/0!</v>
      </c>
      <c r="LG67" s="2" t="e">
        <f t="shared" si="309"/>
        <v>#DIV/0!</v>
      </c>
      <c r="LH67" s="2" t="e">
        <f t="shared" si="309"/>
        <v>#DIV/0!</v>
      </c>
      <c r="LI67" s="2" t="e">
        <f t="shared" si="309"/>
        <v>#DIV/0!</v>
      </c>
      <c r="LJ67" s="2" t="e">
        <f t="shared" si="309"/>
        <v>#DIV/0!</v>
      </c>
      <c r="LK67" s="1" t="e">
        <f t="shared" ref="LK67:NV67" si="310">IF(ABS(LK14/MEDIAN(LK13:LK16)-1)&gt;$Y2,"",LK14)</f>
        <v>#DIV/0!</v>
      </c>
      <c r="LL67" s="1" t="e">
        <f t="shared" si="310"/>
        <v>#DIV/0!</v>
      </c>
      <c r="LM67" s="1" t="e">
        <f t="shared" si="310"/>
        <v>#DIV/0!</v>
      </c>
      <c r="LN67" s="1" t="e">
        <f t="shared" si="310"/>
        <v>#DIV/0!</v>
      </c>
      <c r="LO67" s="1" t="e">
        <f t="shared" si="310"/>
        <v>#DIV/0!</v>
      </c>
      <c r="LP67" s="1" t="e">
        <f t="shared" si="310"/>
        <v>#DIV/0!</v>
      </c>
      <c r="LQ67" s="1" t="e">
        <f t="shared" si="310"/>
        <v>#DIV/0!</v>
      </c>
      <c r="LR67" s="1" t="e">
        <f t="shared" si="310"/>
        <v>#DIV/0!</v>
      </c>
      <c r="LS67" s="2" t="e">
        <f t="shared" si="310"/>
        <v>#DIV/0!</v>
      </c>
      <c r="LT67" s="2" t="e">
        <f t="shared" si="310"/>
        <v>#DIV/0!</v>
      </c>
      <c r="LU67" s="2" t="e">
        <f t="shared" si="310"/>
        <v>#DIV/0!</v>
      </c>
      <c r="LV67" s="2" t="e">
        <f t="shared" si="310"/>
        <v>#DIV/0!</v>
      </c>
      <c r="LW67" s="2" t="e">
        <f t="shared" si="310"/>
        <v>#DIV/0!</v>
      </c>
      <c r="LX67" s="2" t="e">
        <f t="shared" si="310"/>
        <v>#DIV/0!</v>
      </c>
      <c r="LY67" s="2" t="e">
        <f t="shared" si="310"/>
        <v>#DIV/0!</v>
      </c>
      <c r="LZ67" s="2" t="e">
        <f t="shared" si="310"/>
        <v>#DIV/0!</v>
      </c>
      <c r="MA67" s="1" t="e">
        <f t="shared" si="310"/>
        <v>#DIV/0!</v>
      </c>
      <c r="MB67" s="1" t="e">
        <f t="shared" si="310"/>
        <v>#DIV/0!</v>
      </c>
      <c r="MC67" s="1" t="e">
        <f t="shared" si="310"/>
        <v>#DIV/0!</v>
      </c>
      <c r="MD67" s="1" t="e">
        <f t="shared" si="310"/>
        <v>#DIV/0!</v>
      </c>
      <c r="ME67" s="1" t="e">
        <f t="shared" si="310"/>
        <v>#DIV/0!</v>
      </c>
      <c r="MF67" s="1" t="e">
        <f t="shared" si="310"/>
        <v>#DIV/0!</v>
      </c>
      <c r="MG67" s="1" t="e">
        <f t="shared" si="310"/>
        <v>#DIV/0!</v>
      </c>
      <c r="MH67" s="1" t="e">
        <f t="shared" si="310"/>
        <v>#DIV/0!</v>
      </c>
      <c r="MI67" s="2" t="e">
        <f t="shared" si="310"/>
        <v>#DIV/0!</v>
      </c>
      <c r="MJ67" s="2" t="e">
        <f t="shared" si="310"/>
        <v>#DIV/0!</v>
      </c>
      <c r="MK67" s="2" t="e">
        <f t="shared" si="310"/>
        <v>#DIV/0!</v>
      </c>
      <c r="ML67" s="2" t="e">
        <f t="shared" si="310"/>
        <v>#DIV/0!</v>
      </c>
      <c r="MM67" s="2" t="e">
        <f t="shared" si="310"/>
        <v>#DIV/0!</v>
      </c>
      <c r="MN67" s="2" t="e">
        <f t="shared" si="310"/>
        <v>#DIV/0!</v>
      </c>
      <c r="MO67" s="2" t="e">
        <f t="shared" si="310"/>
        <v>#DIV/0!</v>
      </c>
      <c r="MP67" s="2" t="e">
        <f t="shared" si="310"/>
        <v>#DIV/0!</v>
      </c>
      <c r="MQ67" s="1" t="e">
        <f t="shared" si="310"/>
        <v>#DIV/0!</v>
      </c>
      <c r="MR67" s="1" t="e">
        <f t="shared" si="310"/>
        <v>#DIV/0!</v>
      </c>
      <c r="MS67" s="1" t="e">
        <f t="shared" si="310"/>
        <v>#DIV/0!</v>
      </c>
      <c r="MT67" s="1" t="e">
        <f t="shared" si="310"/>
        <v>#DIV/0!</v>
      </c>
      <c r="MU67" s="1" t="e">
        <f t="shared" si="310"/>
        <v>#DIV/0!</v>
      </c>
      <c r="MV67" s="1" t="e">
        <f t="shared" si="310"/>
        <v>#DIV/0!</v>
      </c>
      <c r="MW67" s="1" t="e">
        <f t="shared" si="310"/>
        <v>#DIV/0!</v>
      </c>
      <c r="MX67" s="1" t="e">
        <f t="shared" si="310"/>
        <v>#DIV/0!</v>
      </c>
      <c r="MY67" s="2" t="e">
        <f t="shared" si="310"/>
        <v>#DIV/0!</v>
      </c>
      <c r="MZ67" s="2" t="e">
        <f t="shared" si="310"/>
        <v>#DIV/0!</v>
      </c>
      <c r="NA67" s="2" t="e">
        <f t="shared" si="310"/>
        <v>#DIV/0!</v>
      </c>
      <c r="NB67" s="2" t="e">
        <f t="shared" si="310"/>
        <v>#DIV/0!</v>
      </c>
      <c r="NC67" s="2" t="e">
        <f t="shared" si="310"/>
        <v>#DIV/0!</v>
      </c>
      <c r="ND67" s="2" t="e">
        <f t="shared" si="310"/>
        <v>#DIV/0!</v>
      </c>
      <c r="NE67" s="2" t="e">
        <f t="shared" si="310"/>
        <v>#DIV/0!</v>
      </c>
      <c r="NF67" s="2" t="e">
        <f t="shared" si="310"/>
        <v>#DIV/0!</v>
      </c>
      <c r="NG67" s="1" t="e">
        <f t="shared" si="310"/>
        <v>#DIV/0!</v>
      </c>
      <c r="NH67" s="1" t="e">
        <f t="shared" si="310"/>
        <v>#DIV/0!</v>
      </c>
      <c r="NI67" s="1" t="e">
        <f t="shared" si="310"/>
        <v>#DIV/0!</v>
      </c>
      <c r="NJ67" s="1" t="e">
        <f t="shared" si="310"/>
        <v>#DIV/0!</v>
      </c>
      <c r="NK67" s="1" t="e">
        <f t="shared" si="310"/>
        <v>#DIV/0!</v>
      </c>
      <c r="NL67" s="1" t="e">
        <f t="shared" si="310"/>
        <v>#DIV/0!</v>
      </c>
      <c r="NM67" s="1" t="e">
        <f t="shared" si="310"/>
        <v>#DIV/0!</v>
      </c>
      <c r="NN67" s="1" t="e">
        <f t="shared" si="310"/>
        <v>#DIV/0!</v>
      </c>
      <c r="NO67" s="2" t="e">
        <f t="shared" si="310"/>
        <v>#DIV/0!</v>
      </c>
      <c r="NP67" s="2" t="e">
        <f t="shared" si="310"/>
        <v>#DIV/0!</v>
      </c>
      <c r="NQ67" s="2" t="e">
        <f t="shared" si="310"/>
        <v>#DIV/0!</v>
      </c>
      <c r="NR67" s="2" t="e">
        <f t="shared" si="310"/>
        <v>#DIV/0!</v>
      </c>
      <c r="NS67" s="2" t="e">
        <f t="shared" si="310"/>
        <v>#DIV/0!</v>
      </c>
      <c r="NT67" s="2" t="e">
        <f t="shared" si="310"/>
        <v>#DIV/0!</v>
      </c>
      <c r="NU67" s="2" t="e">
        <f t="shared" si="310"/>
        <v>#DIV/0!</v>
      </c>
      <c r="NV67" s="2" t="e">
        <f t="shared" si="310"/>
        <v>#DIV/0!</v>
      </c>
      <c r="NW67" s="1" t="e">
        <f t="shared" ref="NW67:QH67" si="311">IF(ABS(NW14/MEDIAN(NW13:NW16)-1)&gt;$Y2,"",NW14)</f>
        <v>#DIV/0!</v>
      </c>
      <c r="NX67" s="1" t="e">
        <f t="shared" si="311"/>
        <v>#DIV/0!</v>
      </c>
      <c r="NY67" s="1" t="e">
        <f t="shared" si="311"/>
        <v>#DIV/0!</v>
      </c>
      <c r="NZ67" s="1" t="e">
        <f t="shared" si="311"/>
        <v>#DIV/0!</v>
      </c>
      <c r="OA67" s="1" t="e">
        <f t="shared" si="311"/>
        <v>#DIV/0!</v>
      </c>
      <c r="OB67" s="1" t="e">
        <f t="shared" si="311"/>
        <v>#DIV/0!</v>
      </c>
      <c r="OC67" s="1" t="e">
        <f t="shared" si="311"/>
        <v>#DIV/0!</v>
      </c>
      <c r="OD67" s="1" t="e">
        <f t="shared" si="311"/>
        <v>#DIV/0!</v>
      </c>
      <c r="OE67" s="2" t="e">
        <f t="shared" si="311"/>
        <v>#DIV/0!</v>
      </c>
      <c r="OF67" s="2" t="e">
        <f t="shared" si="311"/>
        <v>#DIV/0!</v>
      </c>
      <c r="OG67" s="2" t="e">
        <f t="shared" si="311"/>
        <v>#DIV/0!</v>
      </c>
      <c r="OH67" s="2" t="e">
        <f t="shared" si="311"/>
        <v>#DIV/0!</v>
      </c>
      <c r="OI67" s="2" t="e">
        <f t="shared" si="311"/>
        <v>#DIV/0!</v>
      </c>
      <c r="OJ67" s="2" t="e">
        <f t="shared" si="311"/>
        <v>#DIV/0!</v>
      </c>
      <c r="OK67" s="2" t="e">
        <f t="shared" si="311"/>
        <v>#DIV/0!</v>
      </c>
      <c r="OL67" s="2" t="e">
        <f t="shared" si="311"/>
        <v>#DIV/0!</v>
      </c>
      <c r="OM67" s="1" t="e">
        <f t="shared" si="311"/>
        <v>#DIV/0!</v>
      </c>
      <c r="ON67" s="1" t="e">
        <f t="shared" si="311"/>
        <v>#DIV/0!</v>
      </c>
      <c r="OO67" s="1" t="e">
        <f t="shared" si="311"/>
        <v>#DIV/0!</v>
      </c>
      <c r="OP67" s="1" t="e">
        <f t="shared" si="311"/>
        <v>#DIV/0!</v>
      </c>
      <c r="OQ67" s="1" t="e">
        <f t="shared" si="311"/>
        <v>#DIV/0!</v>
      </c>
      <c r="OR67" s="1" t="e">
        <f t="shared" si="311"/>
        <v>#DIV/0!</v>
      </c>
      <c r="OS67" s="1" t="e">
        <f t="shared" si="311"/>
        <v>#DIV/0!</v>
      </c>
      <c r="OT67" s="1" t="e">
        <f t="shared" si="311"/>
        <v>#DIV/0!</v>
      </c>
      <c r="OU67" s="2" t="e">
        <f t="shared" si="311"/>
        <v>#DIV/0!</v>
      </c>
      <c r="OV67" s="2" t="e">
        <f t="shared" si="311"/>
        <v>#DIV/0!</v>
      </c>
      <c r="OW67" s="2" t="e">
        <f t="shared" si="311"/>
        <v>#DIV/0!</v>
      </c>
      <c r="OX67" s="2" t="e">
        <f t="shared" si="311"/>
        <v>#DIV/0!</v>
      </c>
      <c r="OY67" s="2" t="e">
        <f t="shared" si="311"/>
        <v>#DIV/0!</v>
      </c>
      <c r="OZ67" s="2" t="e">
        <f t="shared" si="311"/>
        <v>#DIV/0!</v>
      </c>
      <c r="PA67" s="2" t="e">
        <f t="shared" si="311"/>
        <v>#DIV/0!</v>
      </c>
      <c r="PB67" s="2" t="e">
        <f t="shared" si="311"/>
        <v>#DIV/0!</v>
      </c>
      <c r="PC67" s="1" t="e">
        <f t="shared" si="311"/>
        <v>#DIV/0!</v>
      </c>
      <c r="PD67" s="1" t="e">
        <f t="shared" si="311"/>
        <v>#DIV/0!</v>
      </c>
      <c r="PE67" s="1" t="e">
        <f t="shared" si="311"/>
        <v>#DIV/0!</v>
      </c>
      <c r="PF67" s="1" t="e">
        <f t="shared" si="311"/>
        <v>#DIV/0!</v>
      </c>
      <c r="PG67" s="1" t="e">
        <f t="shared" si="311"/>
        <v>#DIV/0!</v>
      </c>
      <c r="PH67" s="1" t="e">
        <f t="shared" si="311"/>
        <v>#DIV/0!</v>
      </c>
      <c r="PI67" s="1" t="e">
        <f t="shared" si="311"/>
        <v>#DIV/0!</v>
      </c>
      <c r="PJ67" s="1" t="e">
        <f t="shared" si="311"/>
        <v>#DIV/0!</v>
      </c>
      <c r="PK67" s="2" t="e">
        <f t="shared" si="311"/>
        <v>#DIV/0!</v>
      </c>
      <c r="PL67" s="2" t="e">
        <f t="shared" si="311"/>
        <v>#DIV/0!</v>
      </c>
      <c r="PM67" s="2" t="e">
        <f t="shared" si="311"/>
        <v>#DIV/0!</v>
      </c>
      <c r="PN67" s="2" t="e">
        <f t="shared" si="311"/>
        <v>#DIV/0!</v>
      </c>
      <c r="PO67" s="2" t="e">
        <f t="shared" si="311"/>
        <v>#DIV/0!</v>
      </c>
      <c r="PP67" s="2" t="e">
        <f t="shared" si="311"/>
        <v>#DIV/0!</v>
      </c>
      <c r="PQ67" s="2" t="e">
        <f t="shared" si="311"/>
        <v>#DIV/0!</v>
      </c>
      <c r="PR67" s="2" t="e">
        <f t="shared" si="311"/>
        <v>#DIV/0!</v>
      </c>
      <c r="PS67" s="1" t="e">
        <f t="shared" si="311"/>
        <v>#DIV/0!</v>
      </c>
      <c r="PT67" s="1" t="e">
        <f t="shared" si="311"/>
        <v>#DIV/0!</v>
      </c>
      <c r="PU67" s="1" t="e">
        <f t="shared" si="311"/>
        <v>#DIV/0!</v>
      </c>
      <c r="PV67" s="1" t="e">
        <f t="shared" si="311"/>
        <v>#DIV/0!</v>
      </c>
      <c r="PW67" s="1" t="e">
        <f t="shared" si="311"/>
        <v>#DIV/0!</v>
      </c>
      <c r="PX67" s="1" t="e">
        <f t="shared" si="311"/>
        <v>#DIV/0!</v>
      </c>
      <c r="PY67" s="1" t="e">
        <f t="shared" si="311"/>
        <v>#DIV/0!</v>
      </c>
      <c r="PZ67" s="1" t="e">
        <f t="shared" si="311"/>
        <v>#DIV/0!</v>
      </c>
      <c r="QA67" s="2" t="e">
        <f t="shared" si="311"/>
        <v>#DIV/0!</v>
      </c>
      <c r="QB67" s="2" t="e">
        <f t="shared" si="311"/>
        <v>#DIV/0!</v>
      </c>
      <c r="QC67" s="2" t="e">
        <f t="shared" si="311"/>
        <v>#DIV/0!</v>
      </c>
      <c r="QD67" s="2" t="e">
        <f t="shared" si="311"/>
        <v>#DIV/0!</v>
      </c>
      <c r="QE67" s="2" t="e">
        <f t="shared" si="311"/>
        <v>#DIV/0!</v>
      </c>
      <c r="QF67" s="2" t="e">
        <f t="shared" si="311"/>
        <v>#DIV/0!</v>
      </c>
      <c r="QG67" s="2" t="e">
        <f t="shared" si="311"/>
        <v>#DIV/0!</v>
      </c>
      <c r="QH67" s="2" t="e">
        <f t="shared" si="311"/>
        <v>#DIV/0!</v>
      </c>
      <c r="QI67" s="1" t="e">
        <f t="shared" ref="QI67:RN67" si="312">IF(ABS(QI14/MEDIAN(QI13:QI16)-1)&gt;$Y2,"",QI14)</f>
        <v>#DIV/0!</v>
      </c>
      <c r="QJ67" s="1" t="e">
        <f t="shared" si="312"/>
        <v>#DIV/0!</v>
      </c>
      <c r="QK67" s="1" t="e">
        <f t="shared" si="312"/>
        <v>#DIV/0!</v>
      </c>
      <c r="QL67" s="1" t="e">
        <f t="shared" si="312"/>
        <v>#DIV/0!</v>
      </c>
      <c r="QM67" s="1" t="e">
        <f t="shared" si="312"/>
        <v>#DIV/0!</v>
      </c>
      <c r="QN67" s="1" t="e">
        <f t="shared" si="312"/>
        <v>#DIV/0!</v>
      </c>
      <c r="QO67" s="1" t="e">
        <f t="shared" si="312"/>
        <v>#DIV/0!</v>
      </c>
      <c r="QP67" s="1" t="e">
        <f t="shared" si="312"/>
        <v>#DIV/0!</v>
      </c>
      <c r="QQ67" s="2" t="e">
        <f t="shared" si="312"/>
        <v>#DIV/0!</v>
      </c>
      <c r="QR67" s="2" t="e">
        <f t="shared" si="312"/>
        <v>#DIV/0!</v>
      </c>
      <c r="QS67" s="2" t="e">
        <f t="shared" si="312"/>
        <v>#DIV/0!</v>
      </c>
      <c r="QT67" s="2" t="e">
        <f t="shared" si="312"/>
        <v>#DIV/0!</v>
      </c>
      <c r="QU67" s="2" t="e">
        <f t="shared" si="312"/>
        <v>#DIV/0!</v>
      </c>
      <c r="QV67" s="2" t="e">
        <f t="shared" si="312"/>
        <v>#DIV/0!</v>
      </c>
      <c r="QW67" s="2" t="e">
        <f t="shared" si="312"/>
        <v>#DIV/0!</v>
      </c>
      <c r="QX67" s="2" t="e">
        <f t="shared" si="312"/>
        <v>#DIV/0!</v>
      </c>
      <c r="QY67" s="1" t="e">
        <f t="shared" si="312"/>
        <v>#DIV/0!</v>
      </c>
      <c r="QZ67" s="1" t="e">
        <f t="shared" si="312"/>
        <v>#DIV/0!</v>
      </c>
      <c r="RA67" s="1" t="e">
        <f t="shared" si="312"/>
        <v>#DIV/0!</v>
      </c>
      <c r="RB67" s="1" t="e">
        <f t="shared" si="312"/>
        <v>#DIV/0!</v>
      </c>
      <c r="RC67" s="1" t="e">
        <f t="shared" si="312"/>
        <v>#DIV/0!</v>
      </c>
      <c r="RD67" s="1" t="e">
        <f t="shared" si="312"/>
        <v>#DIV/0!</v>
      </c>
      <c r="RE67" s="1" t="e">
        <f t="shared" si="312"/>
        <v>#DIV/0!</v>
      </c>
      <c r="RF67" s="1" t="e">
        <f t="shared" si="312"/>
        <v>#DIV/0!</v>
      </c>
      <c r="RG67" s="2" t="e">
        <f t="shared" si="312"/>
        <v>#DIV/0!</v>
      </c>
      <c r="RH67" s="2" t="e">
        <f t="shared" si="312"/>
        <v>#DIV/0!</v>
      </c>
      <c r="RI67" s="2" t="e">
        <f t="shared" si="312"/>
        <v>#DIV/0!</v>
      </c>
      <c r="RJ67" s="2" t="e">
        <f t="shared" si="312"/>
        <v>#DIV/0!</v>
      </c>
      <c r="RK67" s="2" t="e">
        <f t="shared" si="312"/>
        <v>#DIV/0!</v>
      </c>
      <c r="RL67" s="2" t="e">
        <f t="shared" si="312"/>
        <v>#DIV/0!</v>
      </c>
      <c r="RM67" s="2" t="e">
        <f t="shared" si="312"/>
        <v>#DIV/0!</v>
      </c>
      <c r="RN67" s="2" t="e">
        <f t="shared" si="312"/>
        <v>#DIV/0!</v>
      </c>
      <c r="RO67" s="69"/>
      <c r="RP67" s="69"/>
      <c r="RQ67" s="69"/>
      <c r="RR67" s="69"/>
      <c r="RS67" s="69"/>
      <c r="RT67" s="69"/>
      <c r="RU67" s="69"/>
      <c r="RV67" s="69"/>
      <c r="RW67" s="69"/>
      <c r="RX67" s="69"/>
      <c r="RY67" s="69"/>
      <c r="RZ67" s="69"/>
      <c r="SA67" s="69"/>
      <c r="SB67" s="69"/>
      <c r="SC67" s="69"/>
      <c r="SD67" s="69"/>
      <c r="SE67" s="69"/>
      <c r="SF67" s="69"/>
      <c r="SG67" s="69"/>
      <c r="SH67" s="69"/>
      <c r="SI67" s="68"/>
      <c r="SJ67" s="68"/>
      <c r="SN67" s="20"/>
      <c r="SO67" s="20"/>
      <c r="SP67" s="20"/>
      <c r="SQ67" s="20"/>
      <c r="SR67" s="20"/>
      <c r="SS67" s="20"/>
      <c r="ST67" s="20"/>
      <c r="SU67" s="20"/>
      <c r="SV67" s="20"/>
      <c r="SW67" s="20"/>
      <c r="SX67" s="20"/>
      <c r="SY67" s="20"/>
      <c r="SZ67" s="20"/>
      <c r="TA67" s="20"/>
      <c r="TB67" s="20"/>
      <c r="TC67" s="20"/>
      <c r="TD67" s="20"/>
      <c r="TE67" s="20"/>
      <c r="TF67" s="20"/>
      <c r="TG67" s="20"/>
      <c r="TH67" s="20"/>
      <c r="TI67" s="20"/>
      <c r="TJ67" s="20"/>
      <c r="TK67" s="20"/>
    </row>
    <row r="68" spans="2:531" s="35" customFormat="1" hidden="1">
      <c r="B68" s="6" t="str">
        <f t="shared" si="232"/>
        <v xml:space="preserve">Angiogenin </v>
      </c>
      <c r="C68" s="1" t="e">
        <f t="shared" ref="C68:BN68" si="313">IF(ABS(C15/MEDIAN(C13:C16)-1)&gt;$Y2,"",C15)</f>
        <v>#DIV/0!</v>
      </c>
      <c r="D68" s="1" t="e">
        <f t="shared" si="313"/>
        <v>#DIV/0!</v>
      </c>
      <c r="E68" s="1" t="e">
        <f t="shared" si="313"/>
        <v>#DIV/0!</v>
      </c>
      <c r="F68" s="1" t="e">
        <f t="shared" si="313"/>
        <v>#DIV/0!</v>
      </c>
      <c r="G68" s="1" t="e">
        <f t="shared" si="313"/>
        <v>#DIV/0!</v>
      </c>
      <c r="H68" s="1" t="e">
        <f t="shared" si="313"/>
        <v>#DIV/0!</v>
      </c>
      <c r="I68" s="1" t="e">
        <f t="shared" si="313"/>
        <v>#DIV/0!</v>
      </c>
      <c r="J68" s="1" t="e">
        <f t="shared" si="313"/>
        <v>#DIV/0!</v>
      </c>
      <c r="K68" s="2" t="e">
        <f t="shared" si="313"/>
        <v>#DIV/0!</v>
      </c>
      <c r="L68" s="2" t="e">
        <f t="shared" si="313"/>
        <v>#DIV/0!</v>
      </c>
      <c r="M68" s="2" t="e">
        <f t="shared" si="313"/>
        <v>#DIV/0!</v>
      </c>
      <c r="N68" s="2" t="e">
        <f t="shared" si="313"/>
        <v>#DIV/0!</v>
      </c>
      <c r="O68" s="2" t="e">
        <f t="shared" si="313"/>
        <v>#DIV/0!</v>
      </c>
      <c r="P68" s="2" t="e">
        <f t="shared" si="313"/>
        <v>#DIV/0!</v>
      </c>
      <c r="Q68" s="2" t="e">
        <f t="shared" si="313"/>
        <v>#DIV/0!</v>
      </c>
      <c r="R68" s="2" t="e">
        <f t="shared" si="313"/>
        <v>#DIV/0!</v>
      </c>
      <c r="S68" s="1" t="e">
        <f t="shared" si="313"/>
        <v>#DIV/0!</v>
      </c>
      <c r="T68" s="1" t="e">
        <f t="shared" si="313"/>
        <v>#DIV/0!</v>
      </c>
      <c r="U68" s="1" t="e">
        <f t="shared" si="313"/>
        <v>#DIV/0!</v>
      </c>
      <c r="V68" s="1" t="e">
        <f t="shared" si="313"/>
        <v>#DIV/0!</v>
      </c>
      <c r="W68" s="1" t="e">
        <f t="shared" si="313"/>
        <v>#DIV/0!</v>
      </c>
      <c r="X68" s="1" t="e">
        <f t="shared" si="313"/>
        <v>#DIV/0!</v>
      </c>
      <c r="Y68" s="1" t="e">
        <f t="shared" si="313"/>
        <v>#DIV/0!</v>
      </c>
      <c r="Z68" s="1" t="e">
        <f t="shared" si="313"/>
        <v>#DIV/0!</v>
      </c>
      <c r="AA68" s="2" t="e">
        <f t="shared" si="313"/>
        <v>#DIV/0!</v>
      </c>
      <c r="AB68" s="2" t="e">
        <f t="shared" si="313"/>
        <v>#DIV/0!</v>
      </c>
      <c r="AC68" s="2" t="e">
        <f t="shared" si="313"/>
        <v>#DIV/0!</v>
      </c>
      <c r="AD68" s="2" t="e">
        <f t="shared" si="313"/>
        <v>#DIV/0!</v>
      </c>
      <c r="AE68" s="2" t="e">
        <f t="shared" si="313"/>
        <v>#DIV/0!</v>
      </c>
      <c r="AF68" s="2" t="e">
        <f t="shared" si="313"/>
        <v>#DIV/0!</v>
      </c>
      <c r="AG68" s="2" t="e">
        <f t="shared" si="313"/>
        <v>#DIV/0!</v>
      </c>
      <c r="AH68" s="2" t="e">
        <f t="shared" si="313"/>
        <v>#DIV/0!</v>
      </c>
      <c r="AI68" s="1" t="e">
        <f t="shared" si="313"/>
        <v>#DIV/0!</v>
      </c>
      <c r="AJ68" s="1" t="e">
        <f t="shared" si="313"/>
        <v>#DIV/0!</v>
      </c>
      <c r="AK68" s="1" t="e">
        <f t="shared" si="313"/>
        <v>#DIV/0!</v>
      </c>
      <c r="AL68" s="1" t="e">
        <f t="shared" si="313"/>
        <v>#DIV/0!</v>
      </c>
      <c r="AM68" s="1" t="e">
        <f t="shared" si="313"/>
        <v>#DIV/0!</v>
      </c>
      <c r="AN68" s="1" t="e">
        <f t="shared" si="313"/>
        <v>#DIV/0!</v>
      </c>
      <c r="AO68" s="1" t="e">
        <f t="shared" si="313"/>
        <v>#DIV/0!</v>
      </c>
      <c r="AP68" s="1" t="e">
        <f t="shared" si="313"/>
        <v>#DIV/0!</v>
      </c>
      <c r="AQ68" s="2" t="e">
        <f t="shared" si="313"/>
        <v>#DIV/0!</v>
      </c>
      <c r="AR68" s="2" t="e">
        <f t="shared" si="313"/>
        <v>#DIV/0!</v>
      </c>
      <c r="AS68" s="2" t="e">
        <f t="shared" si="313"/>
        <v>#DIV/0!</v>
      </c>
      <c r="AT68" s="2" t="e">
        <f t="shared" si="313"/>
        <v>#DIV/0!</v>
      </c>
      <c r="AU68" s="2" t="e">
        <f t="shared" si="313"/>
        <v>#DIV/0!</v>
      </c>
      <c r="AV68" s="2" t="e">
        <f t="shared" si="313"/>
        <v>#DIV/0!</v>
      </c>
      <c r="AW68" s="2" t="e">
        <f t="shared" si="313"/>
        <v>#DIV/0!</v>
      </c>
      <c r="AX68" s="2" t="e">
        <f t="shared" si="313"/>
        <v>#DIV/0!</v>
      </c>
      <c r="AY68" s="1" t="e">
        <f t="shared" si="313"/>
        <v>#DIV/0!</v>
      </c>
      <c r="AZ68" s="1" t="e">
        <f t="shared" si="313"/>
        <v>#DIV/0!</v>
      </c>
      <c r="BA68" s="1" t="e">
        <f t="shared" si="313"/>
        <v>#DIV/0!</v>
      </c>
      <c r="BB68" s="1" t="e">
        <f t="shared" si="313"/>
        <v>#DIV/0!</v>
      </c>
      <c r="BC68" s="1" t="e">
        <f t="shared" si="313"/>
        <v>#DIV/0!</v>
      </c>
      <c r="BD68" s="1" t="e">
        <f t="shared" si="313"/>
        <v>#DIV/0!</v>
      </c>
      <c r="BE68" s="1" t="e">
        <f t="shared" si="313"/>
        <v>#DIV/0!</v>
      </c>
      <c r="BF68" s="1" t="e">
        <f t="shared" si="313"/>
        <v>#DIV/0!</v>
      </c>
      <c r="BG68" s="2" t="e">
        <f t="shared" si="313"/>
        <v>#DIV/0!</v>
      </c>
      <c r="BH68" s="2" t="e">
        <f t="shared" si="313"/>
        <v>#DIV/0!</v>
      </c>
      <c r="BI68" s="2" t="e">
        <f t="shared" si="313"/>
        <v>#DIV/0!</v>
      </c>
      <c r="BJ68" s="2" t="e">
        <f t="shared" si="313"/>
        <v>#DIV/0!</v>
      </c>
      <c r="BK68" s="2" t="e">
        <f t="shared" si="313"/>
        <v>#DIV/0!</v>
      </c>
      <c r="BL68" s="2" t="e">
        <f t="shared" si="313"/>
        <v>#DIV/0!</v>
      </c>
      <c r="BM68" s="2" t="e">
        <f t="shared" si="313"/>
        <v>#DIV/0!</v>
      </c>
      <c r="BN68" s="2" t="e">
        <f t="shared" si="313"/>
        <v>#DIV/0!</v>
      </c>
      <c r="BO68" s="1" t="e">
        <f t="shared" ref="BO68:DZ68" si="314">IF(ABS(BO15/MEDIAN(BO13:BO16)-1)&gt;$Y2,"",BO15)</f>
        <v>#DIV/0!</v>
      </c>
      <c r="BP68" s="1" t="e">
        <f t="shared" si="314"/>
        <v>#DIV/0!</v>
      </c>
      <c r="BQ68" s="1" t="e">
        <f t="shared" si="314"/>
        <v>#DIV/0!</v>
      </c>
      <c r="BR68" s="1" t="e">
        <f t="shared" si="314"/>
        <v>#DIV/0!</v>
      </c>
      <c r="BS68" s="1" t="e">
        <f t="shared" si="314"/>
        <v>#DIV/0!</v>
      </c>
      <c r="BT68" s="1" t="e">
        <f t="shared" si="314"/>
        <v>#DIV/0!</v>
      </c>
      <c r="BU68" s="1" t="e">
        <f t="shared" si="314"/>
        <v>#DIV/0!</v>
      </c>
      <c r="BV68" s="1" t="e">
        <f t="shared" si="314"/>
        <v>#DIV/0!</v>
      </c>
      <c r="BW68" s="2" t="e">
        <f t="shared" si="314"/>
        <v>#DIV/0!</v>
      </c>
      <c r="BX68" s="2" t="e">
        <f t="shared" si="314"/>
        <v>#DIV/0!</v>
      </c>
      <c r="BY68" s="2" t="e">
        <f t="shared" si="314"/>
        <v>#DIV/0!</v>
      </c>
      <c r="BZ68" s="2" t="e">
        <f t="shared" si="314"/>
        <v>#DIV/0!</v>
      </c>
      <c r="CA68" s="2" t="e">
        <f t="shared" si="314"/>
        <v>#DIV/0!</v>
      </c>
      <c r="CB68" s="2" t="e">
        <f t="shared" si="314"/>
        <v>#DIV/0!</v>
      </c>
      <c r="CC68" s="2" t="e">
        <f t="shared" si="314"/>
        <v>#DIV/0!</v>
      </c>
      <c r="CD68" s="2" t="e">
        <f t="shared" si="314"/>
        <v>#DIV/0!</v>
      </c>
      <c r="CE68" s="1" t="e">
        <f t="shared" si="314"/>
        <v>#DIV/0!</v>
      </c>
      <c r="CF68" s="1" t="e">
        <f t="shared" si="314"/>
        <v>#DIV/0!</v>
      </c>
      <c r="CG68" s="1" t="e">
        <f t="shared" si="314"/>
        <v>#DIV/0!</v>
      </c>
      <c r="CH68" s="1" t="e">
        <f t="shared" si="314"/>
        <v>#DIV/0!</v>
      </c>
      <c r="CI68" s="1" t="e">
        <f t="shared" si="314"/>
        <v>#DIV/0!</v>
      </c>
      <c r="CJ68" s="1" t="e">
        <f t="shared" si="314"/>
        <v>#DIV/0!</v>
      </c>
      <c r="CK68" s="1" t="e">
        <f t="shared" si="314"/>
        <v>#DIV/0!</v>
      </c>
      <c r="CL68" s="1" t="e">
        <f t="shared" si="314"/>
        <v>#DIV/0!</v>
      </c>
      <c r="CM68" s="2" t="e">
        <f t="shared" si="314"/>
        <v>#DIV/0!</v>
      </c>
      <c r="CN68" s="2" t="e">
        <f t="shared" si="314"/>
        <v>#DIV/0!</v>
      </c>
      <c r="CO68" s="2" t="e">
        <f t="shared" si="314"/>
        <v>#DIV/0!</v>
      </c>
      <c r="CP68" s="2" t="e">
        <f t="shared" si="314"/>
        <v>#DIV/0!</v>
      </c>
      <c r="CQ68" s="2" t="e">
        <f t="shared" si="314"/>
        <v>#DIV/0!</v>
      </c>
      <c r="CR68" s="2" t="e">
        <f t="shared" si="314"/>
        <v>#DIV/0!</v>
      </c>
      <c r="CS68" s="2" t="e">
        <f t="shared" si="314"/>
        <v>#DIV/0!</v>
      </c>
      <c r="CT68" s="2" t="e">
        <f t="shared" si="314"/>
        <v>#DIV/0!</v>
      </c>
      <c r="CU68" s="1" t="e">
        <f t="shared" si="314"/>
        <v>#DIV/0!</v>
      </c>
      <c r="CV68" s="1" t="e">
        <f t="shared" si="314"/>
        <v>#DIV/0!</v>
      </c>
      <c r="CW68" s="1" t="e">
        <f t="shared" si="314"/>
        <v>#DIV/0!</v>
      </c>
      <c r="CX68" s="1" t="e">
        <f t="shared" si="314"/>
        <v>#DIV/0!</v>
      </c>
      <c r="CY68" s="1" t="e">
        <f t="shared" si="314"/>
        <v>#DIV/0!</v>
      </c>
      <c r="CZ68" s="1" t="e">
        <f t="shared" si="314"/>
        <v>#DIV/0!</v>
      </c>
      <c r="DA68" s="1" t="e">
        <f t="shared" si="314"/>
        <v>#DIV/0!</v>
      </c>
      <c r="DB68" s="1" t="e">
        <f t="shared" si="314"/>
        <v>#DIV/0!</v>
      </c>
      <c r="DC68" s="2" t="e">
        <f t="shared" si="314"/>
        <v>#DIV/0!</v>
      </c>
      <c r="DD68" s="2" t="e">
        <f t="shared" si="314"/>
        <v>#DIV/0!</v>
      </c>
      <c r="DE68" s="2" t="e">
        <f t="shared" si="314"/>
        <v>#DIV/0!</v>
      </c>
      <c r="DF68" s="2" t="e">
        <f t="shared" si="314"/>
        <v>#DIV/0!</v>
      </c>
      <c r="DG68" s="2" t="e">
        <f t="shared" si="314"/>
        <v>#DIV/0!</v>
      </c>
      <c r="DH68" s="2" t="e">
        <f t="shared" si="314"/>
        <v>#DIV/0!</v>
      </c>
      <c r="DI68" s="2" t="e">
        <f t="shared" si="314"/>
        <v>#DIV/0!</v>
      </c>
      <c r="DJ68" s="2" t="e">
        <f t="shared" si="314"/>
        <v>#DIV/0!</v>
      </c>
      <c r="DK68" s="1" t="e">
        <f t="shared" si="314"/>
        <v>#DIV/0!</v>
      </c>
      <c r="DL68" s="1" t="e">
        <f t="shared" si="314"/>
        <v>#DIV/0!</v>
      </c>
      <c r="DM68" s="1" t="e">
        <f t="shared" si="314"/>
        <v>#DIV/0!</v>
      </c>
      <c r="DN68" s="1" t="e">
        <f t="shared" si="314"/>
        <v>#DIV/0!</v>
      </c>
      <c r="DO68" s="1" t="e">
        <f t="shared" si="314"/>
        <v>#DIV/0!</v>
      </c>
      <c r="DP68" s="1" t="e">
        <f t="shared" si="314"/>
        <v>#DIV/0!</v>
      </c>
      <c r="DQ68" s="1" t="e">
        <f t="shared" si="314"/>
        <v>#DIV/0!</v>
      </c>
      <c r="DR68" s="1" t="e">
        <f t="shared" si="314"/>
        <v>#DIV/0!</v>
      </c>
      <c r="DS68" s="2" t="e">
        <f t="shared" si="314"/>
        <v>#DIV/0!</v>
      </c>
      <c r="DT68" s="2" t="e">
        <f t="shared" si="314"/>
        <v>#DIV/0!</v>
      </c>
      <c r="DU68" s="2" t="e">
        <f t="shared" si="314"/>
        <v>#DIV/0!</v>
      </c>
      <c r="DV68" s="2" t="e">
        <f t="shared" si="314"/>
        <v>#DIV/0!</v>
      </c>
      <c r="DW68" s="2" t="e">
        <f t="shared" si="314"/>
        <v>#DIV/0!</v>
      </c>
      <c r="DX68" s="2" t="e">
        <f t="shared" si="314"/>
        <v>#DIV/0!</v>
      </c>
      <c r="DY68" s="2" t="e">
        <f t="shared" si="314"/>
        <v>#DIV/0!</v>
      </c>
      <c r="DZ68" s="2" t="e">
        <f t="shared" si="314"/>
        <v>#DIV/0!</v>
      </c>
      <c r="EA68" s="1" t="e">
        <f t="shared" ref="EA68:GL68" si="315">IF(ABS(EA15/MEDIAN(EA13:EA16)-1)&gt;$Y2,"",EA15)</f>
        <v>#DIV/0!</v>
      </c>
      <c r="EB68" s="1" t="e">
        <f t="shared" si="315"/>
        <v>#DIV/0!</v>
      </c>
      <c r="EC68" s="1" t="e">
        <f t="shared" si="315"/>
        <v>#DIV/0!</v>
      </c>
      <c r="ED68" s="1" t="e">
        <f t="shared" si="315"/>
        <v>#DIV/0!</v>
      </c>
      <c r="EE68" s="1" t="e">
        <f t="shared" si="315"/>
        <v>#DIV/0!</v>
      </c>
      <c r="EF68" s="1" t="e">
        <f t="shared" si="315"/>
        <v>#DIV/0!</v>
      </c>
      <c r="EG68" s="1" t="e">
        <f t="shared" si="315"/>
        <v>#DIV/0!</v>
      </c>
      <c r="EH68" s="1" t="e">
        <f t="shared" si="315"/>
        <v>#DIV/0!</v>
      </c>
      <c r="EI68" s="2" t="e">
        <f t="shared" si="315"/>
        <v>#DIV/0!</v>
      </c>
      <c r="EJ68" s="2" t="e">
        <f t="shared" si="315"/>
        <v>#DIV/0!</v>
      </c>
      <c r="EK68" s="2" t="e">
        <f t="shared" si="315"/>
        <v>#DIV/0!</v>
      </c>
      <c r="EL68" s="2" t="e">
        <f t="shared" si="315"/>
        <v>#DIV/0!</v>
      </c>
      <c r="EM68" s="2" t="e">
        <f t="shared" si="315"/>
        <v>#DIV/0!</v>
      </c>
      <c r="EN68" s="2" t="e">
        <f t="shared" si="315"/>
        <v>#DIV/0!</v>
      </c>
      <c r="EO68" s="2" t="e">
        <f t="shared" si="315"/>
        <v>#DIV/0!</v>
      </c>
      <c r="EP68" s="2" t="e">
        <f t="shared" si="315"/>
        <v>#DIV/0!</v>
      </c>
      <c r="EQ68" s="1" t="e">
        <f t="shared" si="315"/>
        <v>#DIV/0!</v>
      </c>
      <c r="ER68" s="1" t="e">
        <f t="shared" si="315"/>
        <v>#DIV/0!</v>
      </c>
      <c r="ES68" s="1" t="e">
        <f t="shared" si="315"/>
        <v>#DIV/0!</v>
      </c>
      <c r="ET68" s="1" t="e">
        <f t="shared" si="315"/>
        <v>#DIV/0!</v>
      </c>
      <c r="EU68" s="1" t="e">
        <f t="shared" si="315"/>
        <v>#DIV/0!</v>
      </c>
      <c r="EV68" s="1" t="e">
        <f t="shared" si="315"/>
        <v>#DIV/0!</v>
      </c>
      <c r="EW68" s="1" t="e">
        <f t="shared" si="315"/>
        <v>#DIV/0!</v>
      </c>
      <c r="EX68" s="1" t="e">
        <f t="shared" si="315"/>
        <v>#DIV/0!</v>
      </c>
      <c r="EY68" s="2" t="e">
        <f t="shared" si="315"/>
        <v>#DIV/0!</v>
      </c>
      <c r="EZ68" s="2" t="e">
        <f t="shared" si="315"/>
        <v>#DIV/0!</v>
      </c>
      <c r="FA68" s="2" t="e">
        <f t="shared" si="315"/>
        <v>#DIV/0!</v>
      </c>
      <c r="FB68" s="2" t="e">
        <f t="shared" si="315"/>
        <v>#DIV/0!</v>
      </c>
      <c r="FC68" s="2" t="e">
        <f t="shared" si="315"/>
        <v>#DIV/0!</v>
      </c>
      <c r="FD68" s="2" t="e">
        <f t="shared" si="315"/>
        <v>#DIV/0!</v>
      </c>
      <c r="FE68" s="2" t="e">
        <f t="shared" si="315"/>
        <v>#DIV/0!</v>
      </c>
      <c r="FF68" s="2" t="e">
        <f t="shared" si="315"/>
        <v>#DIV/0!</v>
      </c>
      <c r="FG68" s="1" t="e">
        <f t="shared" si="315"/>
        <v>#DIV/0!</v>
      </c>
      <c r="FH68" s="1" t="e">
        <f t="shared" si="315"/>
        <v>#DIV/0!</v>
      </c>
      <c r="FI68" s="1" t="e">
        <f t="shared" si="315"/>
        <v>#DIV/0!</v>
      </c>
      <c r="FJ68" s="1" t="e">
        <f t="shared" si="315"/>
        <v>#DIV/0!</v>
      </c>
      <c r="FK68" s="1" t="e">
        <f t="shared" si="315"/>
        <v>#DIV/0!</v>
      </c>
      <c r="FL68" s="1" t="e">
        <f t="shared" si="315"/>
        <v>#DIV/0!</v>
      </c>
      <c r="FM68" s="1" t="e">
        <f t="shared" si="315"/>
        <v>#DIV/0!</v>
      </c>
      <c r="FN68" s="1" t="e">
        <f t="shared" si="315"/>
        <v>#DIV/0!</v>
      </c>
      <c r="FO68" s="2" t="e">
        <f t="shared" si="315"/>
        <v>#DIV/0!</v>
      </c>
      <c r="FP68" s="2" t="e">
        <f t="shared" si="315"/>
        <v>#DIV/0!</v>
      </c>
      <c r="FQ68" s="2" t="e">
        <f t="shared" si="315"/>
        <v>#DIV/0!</v>
      </c>
      <c r="FR68" s="2" t="e">
        <f t="shared" si="315"/>
        <v>#DIV/0!</v>
      </c>
      <c r="FS68" s="2" t="e">
        <f t="shared" si="315"/>
        <v>#DIV/0!</v>
      </c>
      <c r="FT68" s="2" t="e">
        <f t="shared" si="315"/>
        <v>#DIV/0!</v>
      </c>
      <c r="FU68" s="2" t="e">
        <f t="shared" si="315"/>
        <v>#DIV/0!</v>
      </c>
      <c r="FV68" s="2" t="e">
        <f t="shared" si="315"/>
        <v>#DIV/0!</v>
      </c>
      <c r="FW68" s="1" t="e">
        <f t="shared" si="315"/>
        <v>#DIV/0!</v>
      </c>
      <c r="FX68" s="1" t="e">
        <f t="shared" si="315"/>
        <v>#DIV/0!</v>
      </c>
      <c r="FY68" s="1" t="e">
        <f t="shared" si="315"/>
        <v>#DIV/0!</v>
      </c>
      <c r="FZ68" s="1" t="e">
        <f t="shared" si="315"/>
        <v>#DIV/0!</v>
      </c>
      <c r="GA68" s="1" t="e">
        <f t="shared" si="315"/>
        <v>#DIV/0!</v>
      </c>
      <c r="GB68" s="1" t="e">
        <f t="shared" si="315"/>
        <v>#DIV/0!</v>
      </c>
      <c r="GC68" s="1" t="e">
        <f t="shared" si="315"/>
        <v>#DIV/0!</v>
      </c>
      <c r="GD68" s="1" t="e">
        <f t="shared" si="315"/>
        <v>#DIV/0!</v>
      </c>
      <c r="GE68" s="2" t="e">
        <f t="shared" si="315"/>
        <v>#DIV/0!</v>
      </c>
      <c r="GF68" s="2" t="e">
        <f t="shared" si="315"/>
        <v>#DIV/0!</v>
      </c>
      <c r="GG68" s="2" t="e">
        <f t="shared" si="315"/>
        <v>#DIV/0!</v>
      </c>
      <c r="GH68" s="2" t="e">
        <f t="shared" si="315"/>
        <v>#DIV/0!</v>
      </c>
      <c r="GI68" s="2" t="e">
        <f t="shared" si="315"/>
        <v>#DIV/0!</v>
      </c>
      <c r="GJ68" s="2" t="e">
        <f t="shared" si="315"/>
        <v>#DIV/0!</v>
      </c>
      <c r="GK68" s="2" t="e">
        <f t="shared" si="315"/>
        <v>#DIV/0!</v>
      </c>
      <c r="GL68" s="2" t="e">
        <f t="shared" si="315"/>
        <v>#DIV/0!</v>
      </c>
      <c r="GM68" s="1" t="e">
        <f t="shared" ref="GM68:IX68" si="316">IF(ABS(GM15/MEDIAN(GM13:GM16)-1)&gt;$Y2,"",GM15)</f>
        <v>#DIV/0!</v>
      </c>
      <c r="GN68" s="1" t="e">
        <f t="shared" si="316"/>
        <v>#DIV/0!</v>
      </c>
      <c r="GO68" s="1" t="e">
        <f t="shared" si="316"/>
        <v>#DIV/0!</v>
      </c>
      <c r="GP68" s="1" t="e">
        <f t="shared" si="316"/>
        <v>#DIV/0!</v>
      </c>
      <c r="GQ68" s="1" t="e">
        <f t="shared" si="316"/>
        <v>#DIV/0!</v>
      </c>
      <c r="GR68" s="1" t="e">
        <f t="shared" si="316"/>
        <v>#DIV/0!</v>
      </c>
      <c r="GS68" s="1" t="e">
        <f t="shared" si="316"/>
        <v>#DIV/0!</v>
      </c>
      <c r="GT68" s="1" t="e">
        <f t="shared" si="316"/>
        <v>#DIV/0!</v>
      </c>
      <c r="GU68" s="2" t="e">
        <f t="shared" si="316"/>
        <v>#DIV/0!</v>
      </c>
      <c r="GV68" s="2" t="e">
        <f t="shared" si="316"/>
        <v>#DIV/0!</v>
      </c>
      <c r="GW68" s="2" t="e">
        <f t="shared" si="316"/>
        <v>#DIV/0!</v>
      </c>
      <c r="GX68" s="2" t="e">
        <f t="shared" si="316"/>
        <v>#DIV/0!</v>
      </c>
      <c r="GY68" s="2" t="e">
        <f t="shared" si="316"/>
        <v>#DIV/0!</v>
      </c>
      <c r="GZ68" s="2" t="e">
        <f t="shared" si="316"/>
        <v>#DIV/0!</v>
      </c>
      <c r="HA68" s="2" t="e">
        <f t="shared" si="316"/>
        <v>#DIV/0!</v>
      </c>
      <c r="HB68" s="2" t="e">
        <f t="shared" si="316"/>
        <v>#DIV/0!</v>
      </c>
      <c r="HC68" s="1" t="e">
        <f t="shared" si="316"/>
        <v>#DIV/0!</v>
      </c>
      <c r="HD68" s="1" t="e">
        <f t="shared" si="316"/>
        <v>#DIV/0!</v>
      </c>
      <c r="HE68" s="1" t="e">
        <f t="shared" si="316"/>
        <v>#DIV/0!</v>
      </c>
      <c r="HF68" s="1" t="e">
        <f t="shared" si="316"/>
        <v>#DIV/0!</v>
      </c>
      <c r="HG68" s="1" t="e">
        <f t="shared" si="316"/>
        <v>#DIV/0!</v>
      </c>
      <c r="HH68" s="1" t="e">
        <f t="shared" si="316"/>
        <v>#DIV/0!</v>
      </c>
      <c r="HI68" s="1" t="e">
        <f t="shared" si="316"/>
        <v>#DIV/0!</v>
      </c>
      <c r="HJ68" s="1" t="e">
        <f t="shared" si="316"/>
        <v>#DIV/0!</v>
      </c>
      <c r="HK68" s="2" t="e">
        <f t="shared" si="316"/>
        <v>#DIV/0!</v>
      </c>
      <c r="HL68" s="2" t="e">
        <f t="shared" si="316"/>
        <v>#DIV/0!</v>
      </c>
      <c r="HM68" s="2" t="e">
        <f t="shared" si="316"/>
        <v>#DIV/0!</v>
      </c>
      <c r="HN68" s="2" t="e">
        <f t="shared" si="316"/>
        <v>#DIV/0!</v>
      </c>
      <c r="HO68" s="2" t="e">
        <f t="shared" si="316"/>
        <v>#DIV/0!</v>
      </c>
      <c r="HP68" s="2" t="e">
        <f t="shared" si="316"/>
        <v>#DIV/0!</v>
      </c>
      <c r="HQ68" s="2" t="e">
        <f t="shared" si="316"/>
        <v>#DIV/0!</v>
      </c>
      <c r="HR68" s="2" t="e">
        <f t="shared" si="316"/>
        <v>#DIV/0!</v>
      </c>
      <c r="HS68" s="1" t="e">
        <f t="shared" si="316"/>
        <v>#DIV/0!</v>
      </c>
      <c r="HT68" s="1" t="e">
        <f t="shared" si="316"/>
        <v>#DIV/0!</v>
      </c>
      <c r="HU68" s="1" t="e">
        <f t="shared" si="316"/>
        <v>#DIV/0!</v>
      </c>
      <c r="HV68" s="1" t="e">
        <f t="shared" si="316"/>
        <v>#DIV/0!</v>
      </c>
      <c r="HW68" s="1" t="e">
        <f t="shared" si="316"/>
        <v>#DIV/0!</v>
      </c>
      <c r="HX68" s="1" t="e">
        <f t="shared" si="316"/>
        <v>#DIV/0!</v>
      </c>
      <c r="HY68" s="1" t="e">
        <f t="shared" si="316"/>
        <v>#DIV/0!</v>
      </c>
      <c r="HZ68" s="1" t="e">
        <f t="shared" si="316"/>
        <v>#DIV/0!</v>
      </c>
      <c r="IA68" s="2" t="e">
        <f t="shared" si="316"/>
        <v>#DIV/0!</v>
      </c>
      <c r="IB68" s="2" t="e">
        <f t="shared" si="316"/>
        <v>#DIV/0!</v>
      </c>
      <c r="IC68" s="2" t="e">
        <f t="shared" si="316"/>
        <v>#DIV/0!</v>
      </c>
      <c r="ID68" s="2" t="e">
        <f t="shared" si="316"/>
        <v>#DIV/0!</v>
      </c>
      <c r="IE68" s="2" t="e">
        <f t="shared" si="316"/>
        <v>#DIV/0!</v>
      </c>
      <c r="IF68" s="2" t="e">
        <f t="shared" si="316"/>
        <v>#DIV/0!</v>
      </c>
      <c r="IG68" s="2" t="e">
        <f t="shared" si="316"/>
        <v>#DIV/0!</v>
      </c>
      <c r="IH68" s="2" t="e">
        <f t="shared" si="316"/>
        <v>#DIV/0!</v>
      </c>
      <c r="II68" s="1" t="e">
        <f t="shared" si="316"/>
        <v>#DIV/0!</v>
      </c>
      <c r="IJ68" s="1" t="e">
        <f t="shared" si="316"/>
        <v>#DIV/0!</v>
      </c>
      <c r="IK68" s="1" t="e">
        <f t="shared" si="316"/>
        <v>#DIV/0!</v>
      </c>
      <c r="IL68" s="1" t="e">
        <f t="shared" si="316"/>
        <v>#DIV/0!</v>
      </c>
      <c r="IM68" s="1" t="e">
        <f t="shared" si="316"/>
        <v>#DIV/0!</v>
      </c>
      <c r="IN68" s="1" t="e">
        <f t="shared" si="316"/>
        <v>#DIV/0!</v>
      </c>
      <c r="IO68" s="1" t="e">
        <f t="shared" si="316"/>
        <v>#DIV/0!</v>
      </c>
      <c r="IP68" s="1" t="e">
        <f t="shared" si="316"/>
        <v>#DIV/0!</v>
      </c>
      <c r="IQ68" s="2" t="e">
        <f t="shared" si="316"/>
        <v>#DIV/0!</v>
      </c>
      <c r="IR68" s="2" t="e">
        <f t="shared" si="316"/>
        <v>#DIV/0!</v>
      </c>
      <c r="IS68" s="2" t="e">
        <f t="shared" si="316"/>
        <v>#DIV/0!</v>
      </c>
      <c r="IT68" s="2" t="e">
        <f t="shared" si="316"/>
        <v>#DIV/0!</v>
      </c>
      <c r="IU68" s="2" t="e">
        <f t="shared" si="316"/>
        <v>#DIV/0!</v>
      </c>
      <c r="IV68" s="2" t="e">
        <f t="shared" si="316"/>
        <v>#DIV/0!</v>
      </c>
      <c r="IW68" s="2" t="e">
        <f t="shared" si="316"/>
        <v>#DIV/0!</v>
      </c>
      <c r="IX68" s="2" t="e">
        <f t="shared" si="316"/>
        <v>#DIV/0!</v>
      </c>
      <c r="IY68" s="1" t="e">
        <f t="shared" ref="IY68:LJ68" si="317">IF(ABS(IY15/MEDIAN(IY13:IY16)-1)&gt;$Y2,"",IY15)</f>
        <v>#DIV/0!</v>
      </c>
      <c r="IZ68" s="1" t="e">
        <f t="shared" si="317"/>
        <v>#DIV/0!</v>
      </c>
      <c r="JA68" s="1" t="e">
        <f t="shared" si="317"/>
        <v>#DIV/0!</v>
      </c>
      <c r="JB68" s="1" t="e">
        <f t="shared" si="317"/>
        <v>#DIV/0!</v>
      </c>
      <c r="JC68" s="1" t="e">
        <f t="shared" si="317"/>
        <v>#DIV/0!</v>
      </c>
      <c r="JD68" s="1" t="e">
        <f t="shared" si="317"/>
        <v>#DIV/0!</v>
      </c>
      <c r="JE68" s="1" t="e">
        <f t="shared" si="317"/>
        <v>#DIV/0!</v>
      </c>
      <c r="JF68" s="1" t="e">
        <f t="shared" si="317"/>
        <v>#DIV/0!</v>
      </c>
      <c r="JG68" s="2" t="e">
        <f t="shared" si="317"/>
        <v>#DIV/0!</v>
      </c>
      <c r="JH68" s="2" t="e">
        <f t="shared" si="317"/>
        <v>#DIV/0!</v>
      </c>
      <c r="JI68" s="2" t="e">
        <f t="shared" si="317"/>
        <v>#DIV/0!</v>
      </c>
      <c r="JJ68" s="2" t="e">
        <f t="shared" si="317"/>
        <v>#DIV/0!</v>
      </c>
      <c r="JK68" s="2" t="e">
        <f t="shared" si="317"/>
        <v>#DIV/0!</v>
      </c>
      <c r="JL68" s="2" t="e">
        <f t="shared" si="317"/>
        <v>#DIV/0!</v>
      </c>
      <c r="JM68" s="2" t="e">
        <f t="shared" si="317"/>
        <v>#DIV/0!</v>
      </c>
      <c r="JN68" s="2" t="e">
        <f t="shared" si="317"/>
        <v>#DIV/0!</v>
      </c>
      <c r="JO68" s="1" t="e">
        <f t="shared" si="317"/>
        <v>#DIV/0!</v>
      </c>
      <c r="JP68" s="1" t="e">
        <f t="shared" si="317"/>
        <v>#DIV/0!</v>
      </c>
      <c r="JQ68" s="1" t="e">
        <f t="shared" si="317"/>
        <v>#DIV/0!</v>
      </c>
      <c r="JR68" s="1" t="e">
        <f t="shared" si="317"/>
        <v>#DIV/0!</v>
      </c>
      <c r="JS68" s="1" t="e">
        <f t="shared" si="317"/>
        <v>#DIV/0!</v>
      </c>
      <c r="JT68" s="1" t="e">
        <f t="shared" si="317"/>
        <v>#DIV/0!</v>
      </c>
      <c r="JU68" s="1" t="e">
        <f t="shared" si="317"/>
        <v>#DIV/0!</v>
      </c>
      <c r="JV68" s="1" t="e">
        <f t="shared" si="317"/>
        <v>#DIV/0!</v>
      </c>
      <c r="JW68" s="2" t="e">
        <f t="shared" si="317"/>
        <v>#DIV/0!</v>
      </c>
      <c r="JX68" s="2" t="e">
        <f t="shared" si="317"/>
        <v>#DIV/0!</v>
      </c>
      <c r="JY68" s="2" t="e">
        <f t="shared" si="317"/>
        <v>#DIV/0!</v>
      </c>
      <c r="JZ68" s="2" t="e">
        <f t="shared" si="317"/>
        <v>#DIV/0!</v>
      </c>
      <c r="KA68" s="2" t="e">
        <f t="shared" si="317"/>
        <v>#DIV/0!</v>
      </c>
      <c r="KB68" s="2" t="e">
        <f t="shared" si="317"/>
        <v>#DIV/0!</v>
      </c>
      <c r="KC68" s="2" t="e">
        <f t="shared" si="317"/>
        <v>#DIV/0!</v>
      </c>
      <c r="KD68" s="2" t="e">
        <f t="shared" si="317"/>
        <v>#DIV/0!</v>
      </c>
      <c r="KE68" s="1" t="e">
        <f t="shared" si="317"/>
        <v>#DIV/0!</v>
      </c>
      <c r="KF68" s="1" t="e">
        <f t="shared" si="317"/>
        <v>#DIV/0!</v>
      </c>
      <c r="KG68" s="1" t="e">
        <f t="shared" si="317"/>
        <v>#DIV/0!</v>
      </c>
      <c r="KH68" s="1" t="e">
        <f t="shared" si="317"/>
        <v>#DIV/0!</v>
      </c>
      <c r="KI68" s="1" t="e">
        <f t="shared" si="317"/>
        <v>#DIV/0!</v>
      </c>
      <c r="KJ68" s="1" t="e">
        <f t="shared" si="317"/>
        <v>#DIV/0!</v>
      </c>
      <c r="KK68" s="1" t="e">
        <f t="shared" si="317"/>
        <v>#DIV/0!</v>
      </c>
      <c r="KL68" s="1" t="e">
        <f t="shared" si="317"/>
        <v>#DIV/0!</v>
      </c>
      <c r="KM68" s="2" t="e">
        <f t="shared" si="317"/>
        <v>#DIV/0!</v>
      </c>
      <c r="KN68" s="2" t="e">
        <f t="shared" si="317"/>
        <v>#DIV/0!</v>
      </c>
      <c r="KO68" s="2" t="e">
        <f t="shared" si="317"/>
        <v>#DIV/0!</v>
      </c>
      <c r="KP68" s="2" t="e">
        <f t="shared" si="317"/>
        <v>#DIV/0!</v>
      </c>
      <c r="KQ68" s="2" t="e">
        <f t="shared" si="317"/>
        <v>#DIV/0!</v>
      </c>
      <c r="KR68" s="2" t="e">
        <f t="shared" si="317"/>
        <v>#DIV/0!</v>
      </c>
      <c r="KS68" s="2" t="e">
        <f t="shared" si="317"/>
        <v>#DIV/0!</v>
      </c>
      <c r="KT68" s="2" t="e">
        <f t="shared" si="317"/>
        <v>#DIV/0!</v>
      </c>
      <c r="KU68" s="1" t="e">
        <f t="shared" si="317"/>
        <v>#DIV/0!</v>
      </c>
      <c r="KV68" s="1" t="e">
        <f t="shared" si="317"/>
        <v>#DIV/0!</v>
      </c>
      <c r="KW68" s="1" t="e">
        <f t="shared" si="317"/>
        <v>#DIV/0!</v>
      </c>
      <c r="KX68" s="1" t="e">
        <f t="shared" si="317"/>
        <v>#DIV/0!</v>
      </c>
      <c r="KY68" s="1" t="e">
        <f t="shared" si="317"/>
        <v>#DIV/0!</v>
      </c>
      <c r="KZ68" s="1" t="e">
        <f t="shared" si="317"/>
        <v>#DIV/0!</v>
      </c>
      <c r="LA68" s="1" t="e">
        <f t="shared" si="317"/>
        <v>#DIV/0!</v>
      </c>
      <c r="LB68" s="1" t="e">
        <f t="shared" si="317"/>
        <v>#DIV/0!</v>
      </c>
      <c r="LC68" s="2" t="e">
        <f t="shared" si="317"/>
        <v>#DIV/0!</v>
      </c>
      <c r="LD68" s="2" t="e">
        <f t="shared" si="317"/>
        <v>#DIV/0!</v>
      </c>
      <c r="LE68" s="2" t="e">
        <f t="shared" si="317"/>
        <v>#DIV/0!</v>
      </c>
      <c r="LF68" s="2" t="e">
        <f t="shared" si="317"/>
        <v>#DIV/0!</v>
      </c>
      <c r="LG68" s="2" t="e">
        <f t="shared" si="317"/>
        <v>#DIV/0!</v>
      </c>
      <c r="LH68" s="2" t="e">
        <f t="shared" si="317"/>
        <v>#DIV/0!</v>
      </c>
      <c r="LI68" s="2" t="e">
        <f t="shared" si="317"/>
        <v>#DIV/0!</v>
      </c>
      <c r="LJ68" s="2" t="e">
        <f t="shared" si="317"/>
        <v>#DIV/0!</v>
      </c>
      <c r="LK68" s="1" t="e">
        <f t="shared" ref="LK68:NV68" si="318">IF(ABS(LK15/MEDIAN(LK13:LK16)-1)&gt;$Y2,"",LK15)</f>
        <v>#DIV/0!</v>
      </c>
      <c r="LL68" s="1" t="e">
        <f t="shared" si="318"/>
        <v>#DIV/0!</v>
      </c>
      <c r="LM68" s="1" t="e">
        <f t="shared" si="318"/>
        <v>#DIV/0!</v>
      </c>
      <c r="LN68" s="1" t="e">
        <f t="shared" si="318"/>
        <v>#DIV/0!</v>
      </c>
      <c r="LO68" s="1" t="e">
        <f t="shared" si="318"/>
        <v>#DIV/0!</v>
      </c>
      <c r="LP68" s="1" t="e">
        <f t="shared" si="318"/>
        <v>#DIV/0!</v>
      </c>
      <c r="LQ68" s="1" t="e">
        <f t="shared" si="318"/>
        <v>#DIV/0!</v>
      </c>
      <c r="LR68" s="1" t="e">
        <f t="shared" si="318"/>
        <v>#DIV/0!</v>
      </c>
      <c r="LS68" s="2" t="e">
        <f t="shared" si="318"/>
        <v>#DIV/0!</v>
      </c>
      <c r="LT68" s="2" t="e">
        <f t="shared" si="318"/>
        <v>#DIV/0!</v>
      </c>
      <c r="LU68" s="2" t="e">
        <f t="shared" si="318"/>
        <v>#DIV/0!</v>
      </c>
      <c r="LV68" s="2" t="e">
        <f t="shared" si="318"/>
        <v>#DIV/0!</v>
      </c>
      <c r="LW68" s="2" t="e">
        <f t="shared" si="318"/>
        <v>#DIV/0!</v>
      </c>
      <c r="LX68" s="2" t="e">
        <f t="shared" si="318"/>
        <v>#DIV/0!</v>
      </c>
      <c r="LY68" s="2" t="e">
        <f t="shared" si="318"/>
        <v>#DIV/0!</v>
      </c>
      <c r="LZ68" s="2" t="e">
        <f t="shared" si="318"/>
        <v>#DIV/0!</v>
      </c>
      <c r="MA68" s="1" t="e">
        <f t="shared" si="318"/>
        <v>#DIV/0!</v>
      </c>
      <c r="MB68" s="1" t="e">
        <f t="shared" si="318"/>
        <v>#DIV/0!</v>
      </c>
      <c r="MC68" s="1" t="e">
        <f t="shared" si="318"/>
        <v>#DIV/0!</v>
      </c>
      <c r="MD68" s="1" t="e">
        <f t="shared" si="318"/>
        <v>#DIV/0!</v>
      </c>
      <c r="ME68" s="1" t="e">
        <f t="shared" si="318"/>
        <v>#DIV/0!</v>
      </c>
      <c r="MF68" s="1" t="e">
        <f t="shared" si="318"/>
        <v>#DIV/0!</v>
      </c>
      <c r="MG68" s="1" t="e">
        <f t="shared" si="318"/>
        <v>#DIV/0!</v>
      </c>
      <c r="MH68" s="1" t="e">
        <f t="shared" si="318"/>
        <v>#DIV/0!</v>
      </c>
      <c r="MI68" s="2" t="e">
        <f t="shared" si="318"/>
        <v>#DIV/0!</v>
      </c>
      <c r="MJ68" s="2" t="e">
        <f t="shared" si="318"/>
        <v>#DIV/0!</v>
      </c>
      <c r="MK68" s="2" t="e">
        <f t="shared" si="318"/>
        <v>#DIV/0!</v>
      </c>
      <c r="ML68" s="2" t="e">
        <f t="shared" si="318"/>
        <v>#DIV/0!</v>
      </c>
      <c r="MM68" s="2" t="e">
        <f t="shared" si="318"/>
        <v>#DIV/0!</v>
      </c>
      <c r="MN68" s="2" t="e">
        <f t="shared" si="318"/>
        <v>#DIV/0!</v>
      </c>
      <c r="MO68" s="2" t="e">
        <f t="shared" si="318"/>
        <v>#DIV/0!</v>
      </c>
      <c r="MP68" s="2" t="e">
        <f t="shared" si="318"/>
        <v>#DIV/0!</v>
      </c>
      <c r="MQ68" s="1" t="e">
        <f t="shared" si="318"/>
        <v>#DIV/0!</v>
      </c>
      <c r="MR68" s="1" t="e">
        <f t="shared" si="318"/>
        <v>#DIV/0!</v>
      </c>
      <c r="MS68" s="1" t="e">
        <f t="shared" si="318"/>
        <v>#DIV/0!</v>
      </c>
      <c r="MT68" s="1" t="e">
        <f t="shared" si="318"/>
        <v>#DIV/0!</v>
      </c>
      <c r="MU68" s="1" t="e">
        <f t="shared" si="318"/>
        <v>#DIV/0!</v>
      </c>
      <c r="MV68" s="1" t="e">
        <f t="shared" si="318"/>
        <v>#DIV/0!</v>
      </c>
      <c r="MW68" s="1" t="e">
        <f t="shared" si="318"/>
        <v>#DIV/0!</v>
      </c>
      <c r="MX68" s="1" t="e">
        <f t="shared" si="318"/>
        <v>#DIV/0!</v>
      </c>
      <c r="MY68" s="2" t="e">
        <f t="shared" si="318"/>
        <v>#DIV/0!</v>
      </c>
      <c r="MZ68" s="2" t="e">
        <f t="shared" si="318"/>
        <v>#DIV/0!</v>
      </c>
      <c r="NA68" s="2" t="e">
        <f t="shared" si="318"/>
        <v>#DIV/0!</v>
      </c>
      <c r="NB68" s="2" t="e">
        <f t="shared" si="318"/>
        <v>#DIV/0!</v>
      </c>
      <c r="NC68" s="2" t="e">
        <f t="shared" si="318"/>
        <v>#DIV/0!</v>
      </c>
      <c r="ND68" s="2" t="e">
        <f t="shared" si="318"/>
        <v>#DIV/0!</v>
      </c>
      <c r="NE68" s="2" t="e">
        <f t="shared" si="318"/>
        <v>#DIV/0!</v>
      </c>
      <c r="NF68" s="2" t="e">
        <f t="shared" si="318"/>
        <v>#DIV/0!</v>
      </c>
      <c r="NG68" s="1" t="e">
        <f t="shared" si="318"/>
        <v>#DIV/0!</v>
      </c>
      <c r="NH68" s="1" t="e">
        <f t="shared" si="318"/>
        <v>#DIV/0!</v>
      </c>
      <c r="NI68" s="1" t="e">
        <f t="shared" si="318"/>
        <v>#DIV/0!</v>
      </c>
      <c r="NJ68" s="1" t="e">
        <f t="shared" si="318"/>
        <v>#DIV/0!</v>
      </c>
      <c r="NK68" s="1" t="e">
        <f t="shared" si="318"/>
        <v>#DIV/0!</v>
      </c>
      <c r="NL68" s="1" t="e">
        <f t="shared" si="318"/>
        <v>#DIV/0!</v>
      </c>
      <c r="NM68" s="1" t="e">
        <f t="shared" si="318"/>
        <v>#DIV/0!</v>
      </c>
      <c r="NN68" s="1" t="e">
        <f t="shared" si="318"/>
        <v>#DIV/0!</v>
      </c>
      <c r="NO68" s="2" t="e">
        <f t="shared" si="318"/>
        <v>#DIV/0!</v>
      </c>
      <c r="NP68" s="2" t="e">
        <f t="shared" si="318"/>
        <v>#DIV/0!</v>
      </c>
      <c r="NQ68" s="2" t="e">
        <f t="shared" si="318"/>
        <v>#DIV/0!</v>
      </c>
      <c r="NR68" s="2" t="e">
        <f t="shared" si="318"/>
        <v>#DIV/0!</v>
      </c>
      <c r="NS68" s="2" t="e">
        <f t="shared" si="318"/>
        <v>#DIV/0!</v>
      </c>
      <c r="NT68" s="2" t="e">
        <f t="shared" si="318"/>
        <v>#DIV/0!</v>
      </c>
      <c r="NU68" s="2" t="e">
        <f t="shared" si="318"/>
        <v>#DIV/0!</v>
      </c>
      <c r="NV68" s="2" t="e">
        <f t="shared" si="318"/>
        <v>#DIV/0!</v>
      </c>
      <c r="NW68" s="1" t="e">
        <f t="shared" ref="NW68:QH68" si="319">IF(ABS(NW15/MEDIAN(NW13:NW16)-1)&gt;$Y2,"",NW15)</f>
        <v>#DIV/0!</v>
      </c>
      <c r="NX68" s="1" t="e">
        <f t="shared" si="319"/>
        <v>#DIV/0!</v>
      </c>
      <c r="NY68" s="1" t="e">
        <f t="shared" si="319"/>
        <v>#DIV/0!</v>
      </c>
      <c r="NZ68" s="1" t="e">
        <f t="shared" si="319"/>
        <v>#DIV/0!</v>
      </c>
      <c r="OA68" s="1" t="e">
        <f t="shared" si="319"/>
        <v>#DIV/0!</v>
      </c>
      <c r="OB68" s="1" t="e">
        <f t="shared" si="319"/>
        <v>#DIV/0!</v>
      </c>
      <c r="OC68" s="1" t="e">
        <f t="shared" si="319"/>
        <v>#DIV/0!</v>
      </c>
      <c r="OD68" s="1" t="e">
        <f t="shared" si="319"/>
        <v>#DIV/0!</v>
      </c>
      <c r="OE68" s="2" t="e">
        <f t="shared" si="319"/>
        <v>#DIV/0!</v>
      </c>
      <c r="OF68" s="2" t="e">
        <f t="shared" si="319"/>
        <v>#DIV/0!</v>
      </c>
      <c r="OG68" s="2" t="e">
        <f t="shared" si="319"/>
        <v>#DIV/0!</v>
      </c>
      <c r="OH68" s="2" t="e">
        <f t="shared" si="319"/>
        <v>#DIV/0!</v>
      </c>
      <c r="OI68" s="2" t="e">
        <f t="shared" si="319"/>
        <v>#DIV/0!</v>
      </c>
      <c r="OJ68" s="2" t="e">
        <f t="shared" si="319"/>
        <v>#DIV/0!</v>
      </c>
      <c r="OK68" s="2" t="e">
        <f t="shared" si="319"/>
        <v>#DIV/0!</v>
      </c>
      <c r="OL68" s="2" t="e">
        <f t="shared" si="319"/>
        <v>#DIV/0!</v>
      </c>
      <c r="OM68" s="1" t="e">
        <f t="shared" si="319"/>
        <v>#DIV/0!</v>
      </c>
      <c r="ON68" s="1" t="e">
        <f t="shared" si="319"/>
        <v>#DIV/0!</v>
      </c>
      <c r="OO68" s="1" t="e">
        <f t="shared" si="319"/>
        <v>#DIV/0!</v>
      </c>
      <c r="OP68" s="1" t="e">
        <f t="shared" si="319"/>
        <v>#DIV/0!</v>
      </c>
      <c r="OQ68" s="1" t="e">
        <f t="shared" si="319"/>
        <v>#DIV/0!</v>
      </c>
      <c r="OR68" s="1" t="e">
        <f t="shared" si="319"/>
        <v>#DIV/0!</v>
      </c>
      <c r="OS68" s="1" t="e">
        <f t="shared" si="319"/>
        <v>#DIV/0!</v>
      </c>
      <c r="OT68" s="1" t="e">
        <f t="shared" si="319"/>
        <v>#DIV/0!</v>
      </c>
      <c r="OU68" s="2" t="e">
        <f t="shared" si="319"/>
        <v>#DIV/0!</v>
      </c>
      <c r="OV68" s="2" t="e">
        <f t="shared" si="319"/>
        <v>#DIV/0!</v>
      </c>
      <c r="OW68" s="2" t="e">
        <f t="shared" si="319"/>
        <v>#DIV/0!</v>
      </c>
      <c r="OX68" s="2" t="e">
        <f t="shared" si="319"/>
        <v>#DIV/0!</v>
      </c>
      <c r="OY68" s="2" t="e">
        <f t="shared" si="319"/>
        <v>#DIV/0!</v>
      </c>
      <c r="OZ68" s="2" t="e">
        <f t="shared" si="319"/>
        <v>#DIV/0!</v>
      </c>
      <c r="PA68" s="2" t="e">
        <f t="shared" si="319"/>
        <v>#DIV/0!</v>
      </c>
      <c r="PB68" s="2" t="e">
        <f t="shared" si="319"/>
        <v>#DIV/0!</v>
      </c>
      <c r="PC68" s="1" t="e">
        <f t="shared" si="319"/>
        <v>#DIV/0!</v>
      </c>
      <c r="PD68" s="1" t="e">
        <f t="shared" si="319"/>
        <v>#DIV/0!</v>
      </c>
      <c r="PE68" s="1" t="e">
        <f t="shared" si="319"/>
        <v>#DIV/0!</v>
      </c>
      <c r="PF68" s="1" t="e">
        <f t="shared" si="319"/>
        <v>#DIV/0!</v>
      </c>
      <c r="PG68" s="1" t="e">
        <f t="shared" si="319"/>
        <v>#DIV/0!</v>
      </c>
      <c r="PH68" s="1" t="e">
        <f t="shared" si="319"/>
        <v>#DIV/0!</v>
      </c>
      <c r="PI68" s="1" t="e">
        <f t="shared" si="319"/>
        <v>#DIV/0!</v>
      </c>
      <c r="PJ68" s="1" t="e">
        <f t="shared" si="319"/>
        <v>#DIV/0!</v>
      </c>
      <c r="PK68" s="2" t="e">
        <f t="shared" si="319"/>
        <v>#DIV/0!</v>
      </c>
      <c r="PL68" s="2" t="e">
        <f t="shared" si="319"/>
        <v>#DIV/0!</v>
      </c>
      <c r="PM68" s="2" t="e">
        <f t="shared" si="319"/>
        <v>#DIV/0!</v>
      </c>
      <c r="PN68" s="2" t="e">
        <f t="shared" si="319"/>
        <v>#DIV/0!</v>
      </c>
      <c r="PO68" s="2" t="e">
        <f t="shared" si="319"/>
        <v>#DIV/0!</v>
      </c>
      <c r="PP68" s="2" t="e">
        <f t="shared" si="319"/>
        <v>#DIV/0!</v>
      </c>
      <c r="PQ68" s="2" t="e">
        <f t="shared" si="319"/>
        <v>#DIV/0!</v>
      </c>
      <c r="PR68" s="2" t="e">
        <f t="shared" si="319"/>
        <v>#DIV/0!</v>
      </c>
      <c r="PS68" s="1" t="e">
        <f t="shared" si="319"/>
        <v>#DIV/0!</v>
      </c>
      <c r="PT68" s="1" t="e">
        <f t="shared" si="319"/>
        <v>#DIV/0!</v>
      </c>
      <c r="PU68" s="1" t="e">
        <f t="shared" si="319"/>
        <v>#DIV/0!</v>
      </c>
      <c r="PV68" s="1" t="e">
        <f t="shared" si="319"/>
        <v>#DIV/0!</v>
      </c>
      <c r="PW68" s="1" t="e">
        <f t="shared" si="319"/>
        <v>#DIV/0!</v>
      </c>
      <c r="PX68" s="1" t="e">
        <f t="shared" si="319"/>
        <v>#DIV/0!</v>
      </c>
      <c r="PY68" s="1" t="e">
        <f t="shared" si="319"/>
        <v>#DIV/0!</v>
      </c>
      <c r="PZ68" s="1" t="e">
        <f t="shared" si="319"/>
        <v>#DIV/0!</v>
      </c>
      <c r="QA68" s="2" t="e">
        <f t="shared" si="319"/>
        <v>#DIV/0!</v>
      </c>
      <c r="QB68" s="2" t="e">
        <f t="shared" si="319"/>
        <v>#DIV/0!</v>
      </c>
      <c r="QC68" s="2" t="e">
        <f t="shared" si="319"/>
        <v>#DIV/0!</v>
      </c>
      <c r="QD68" s="2" t="e">
        <f t="shared" si="319"/>
        <v>#DIV/0!</v>
      </c>
      <c r="QE68" s="2" t="e">
        <f t="shared" si="319"/>
        <v>#DIV/0!</v>
      </c>
      <c r="QF68" s="2" t="e">
        <f t="shared" si="319"/>
        <v>#DIV/0!</v>
      </c>
      <c r="QG68" s="2" t="e">
        <f t="shared" si="319"/>
        <v>#DIV/0!</v>
      </c>
      <c r="QH68" s="2" t="e">
        <f t="shared" si="319"/>
        <v>#DIV/0!</v>
      </c>
      <c r="QI68" s="1" t="e">
        <f t="shared" ref="QI68:RN68" si="320">IF(ABS(QI15/MEDIAN(QI13:QI16)-1)&gt;$Y2,"",QI15)</f>
        <v>#DIV/0!</v>
      </c>
      <c r="QJ68" s="1" t="e">
        <f t="shared" si="320"/>
        <v>#DIV/0!</v>
      </c>
      <c r="QK68" s="1" t="e">
        <f t="shared" si="320"/>
        <v>#DIV/0!</v>
      </c>
      <c r="QL68" s="1" t="e">
        <f t="shared" si="320"/>
        <v>#DIV/0!</v>
      </c>
      <c r="QM68" s="1" t="e">
        <f t="shared" si="320"/>
        <v>#DIV/0!</v>
      </c>
      <c r="QN68" s="1" t="e">
        <f t="shared" si="320"/>
        <v>#DIV/0!</v>
      </c>
      <c r="QO68" s="1" t="e">
        <f t="shared" si="320"/>
        <v>#DIV/0!</v>
      </c>
      <c r="QP68" s="1" t="e">
        <f t="shared" si="320"/>
        <v>#DIV/0!</v>
      </c>
      <c r="QQ68" s="2" t="e">
        <f t="shared" si="320"/>
        <v>#DIV/0!</v>
      </c>
      <c r="QR68" s="2" t="e">
        <f t="shared" si="320"/>
        <v>#DIV/0!</v>
      </c>
      <c r="QS68" s="2" t="e">
        <f t="shared" si="320"/>
        <v>#DIV/0!</v>
      </c>
      <c r="QT68" s="2" t="e">
        <f t="shared" si="320"/>
        <v>#DIV/0!</v>
      </c>
      <c r="QU68" s="2" t="e">
        <f t="shared" si="320"/>
        <v>#DIV/0!</v>
      </c>
      <c r="QV68" s="2" t="e">
        <f t="shared" si="320"/>
        <v>#DIV/0!</v>
      </c>
      <c r="QW68" s="2" t="e">
        <f t="shared" si="320"/>
        <v>#DIV/0!</v>
      </c>
      <c r="QX68" s="2" t="e">
        <f t="shared" si="320"/>
        <v>#DIV/0!</v>
      </c>
      <c r="QY68" s="1" t="e">
        <f t="shared" si="320"/>
        <v>#DIV/0!</v>
      </c>
      <c r="QZ68" s="1" t="e">
        <f t="shared" si="320"/>
        <v>#DIV/0!</v>
      </c>
      <c r="RA68" s="1" t="e">
        <f t="shared" si="320"/>
        <v>#DIV/0!</v>
      </c>
      <c r="RB68" s="1" t="e">
        <f t="shared" si="320"/>
        <v>#DIV/0!</v>
      </c>
      <c r="RC68" s="1" t="e">
        <f t="shared" si="320"/>
        <v>#DIV/0!</v>
      </c>
      <c r="RD68" s="1" t="e">
        <f t="shared" si="320"/>
        <v>#DIV/0!</v>
      </c>
      <c r="RE68" s="1" t="e">
        <f t="shared" si="320"/>
        <v>#DIV/0!</v>
      </c>
      <c r="RF68" s="1" t="e">
        <f t="shared" si="320"/>
        <v>#DIV/0!</v>
      </c>
      <c r="RG68" s="2" t="e">
        <f t="shared" si="320"/>
        <v>#DIV/0!</v>
      </c>
      <c r="RH68" s="2" t="e">
        <f t="shared" si="320"/>
        <v>#DIV/0!</v>
      </c>
      <c r="RI68" s="2" t="e">
        <f t="shared" si="320"/>
        <v>#DIV/0!</v>
      </c>
      <c r="RJ68" s="2" t="e">
        <f t="shared" si="320"/>
        <v>#DIV/0!</v>
      </c>
      <c r="RK68" s="2" t="e">
        <f t="shared" si="320"/>
        <v>#DIV/0!</v>
      </c>
      <c r="RL68" s="2" t="e">
        <f t="shared" si="320"/>
        <v>#DIV/0!</v>
      </c>
      <c r="RM68" s="2" t="e">
        <f t="shared" si="320"/>
        <v>#DIV/0!</v>
      </c>
      <c r="RN68" s="2" t="e">
        <f t="shared" si="320"/>
        <v>#DIV/0!</v>
      </c>
      <c r="RO68" s="69"/>
      <c r="RP68" s="69"/>
      <c r="RQ68" s="69"/>
      <c r="RR68" s="69"/>
      <c r="RS68" s="69"/>
      <c r="RT68" s="69"/>
      <c r="RU68" s="69"/>
      <c r="RV68" s="69"/>
      <c r="RW68" s="69"/>
      <c r="RX68" s="69"/>
      <c r="RY68" s="69"/>
      <c r="RZ68" s="69"/>
      <c r="SA68" s="69"/>
      <c r="SB68" s="69"/>
      <c r="SC68" s="69"/>
      <c r="SD68" s="69"/>
      <c r="SE68" s="69"/>
      <c r="SF68" s="69"/>
      <c r="SG68" s="69"/>
      <c r="SH68" s="69"/>
      <c r="SI68" s="68"/>
      <c r="SJ68" s="68"/>
      <c r="SN68" s="20"/>
      <c r="SO68" s="20"/>
      <c r="SP68" s="20"/>
      <c r="SQ68" s="20"/>
      <c r="SR68" s="20"/>
      <c r="SS68" s="20"/>
      <c r="ST68" s="20"/>
      <c r="SU68" s="20"/>
      <c r="SV68" s="20"/>
      <c r="SW68" s="20"/>
      <c r="SX68" s="20"/>
      <c r="SY68" s="20"/>
      <c r="SZ68" s="20"/>
      <c r="TA68" s="20"/>
      <c r="TB68" s="20"/>
      <c r="TC68" s="20"/>
      <c r="TD68" s="20"/>
      <c r="TE68" s="20"/>
      <c r="TF68" s="20"/>
      <c r="TG68" s="20"/>
      <c r="TH68" s="20"/>
      <c r="TI68" s="20"/>
      <c r="TJ68" s="20"/>
      <c r="TK68" s="20"/>
    </row>
    <row r="69" spans="2:531" s="35" customFormat="1" hidden="1">
      <c r="B69" s="6" t="str">
        <f t="shared" si="232"/>
        <v xml:space="preserve">Angiogenin </v>
      </c>
      <c r="C69" s="1" t="e">
        <f t="shared" ref="C69:BN69" si="321">IF(ABS(C16/MEDIAN(C13:C16)-1)&gt;$Y2,"",C16)</f>
        <v>#DIV/0!</v>
      </c>
      <c r="D69" s="1" t="e">
        <f t="shared" si="321"/>
        <v>#DIV/0!</v>
      </c>
      <c r="E69" s="1" t="e">
        <f t="shared" si="321"/>
        <v>#DIV/0!</v>
      </c>
      <c r="F69" s="1" t="e">
        <f t="shared" si="321"/>
        <v>#DIV/0!</v>
      </c>
      <c r="G69" s="1" t="e">
        <f t="shared" si="321"/>
        <v>#DIV/0!</v>
      </c>
      <c r="H69" s="1" t="e">
        <f t="shared" si="321"/>
        <v>#DIV/0!</v>
      </c>
      <c r="I69" s="1" t="e">
        <f t="shared" si="321"/>
        <v>#DIV/0!</v>
      </c>
      <c r="J69" s="1" t="e">
        <f t="shared" si="321"/>
        <v>#DIV/0!</v>
      </c>
      <c r="K69" s="2" t="e">
        <f t="shared" si="321"/>
        <v>#DIV/0!</v>
      </c>
      <c r="L69" s="2" t="e">
        <f t="shared" si="321"/>
        <v>#DIV/0!</v>
      </c>
      <c r="M69" s="2" t="e">
        <f t="shared" si="321"/>
        <v>#DIV/0!</v>
      </c>
      <c r="N69" s="2" t="e">
        <f t="shared" si="321"/>
        <v>#DIV/0!</v>
      </c>
      <c r="O69" s="2" t="e">
        <f t="shared" si="321"/>
        <v>#DIV/0!</v>
      </c>
      <c r="P69" s="2" t="e">
        <f t="shared" si="321"/>
        <v>#DIV/0!</v>
      </c>
      <c r="Q69" s="2" t="e">
        <f t="shared" si="321"/>
        <v>#DIV/0!</v>
      </c>
      <c r="R69" s="2" t="e">
        <f t="shared" si="321"/>
        <v>#DIV/0!</v>
      </c>
      <c r="S69" s="1" t="e">
        <f t="shared" si="321"/>
        <v>#DIV/0!</v>
      </c>
      <c r="T69" s="1" t="e">
        <f t="shared" si="321"/>
        <v>#DIV/0!</v>
      </c>
      <c r="U69" s="1" t="e">
        <f t="shared" si="321"/>
        <v>#DIV/0!</v>
      </c>
      <c r="V69" s="1" t="e">
        <f t="shared" si="321"/>
        <v>#DIV/0!</v>
      </c>
      <c r="W69" s="1" t="e">
        <f t="shared" si="321"/>
        <v>#DIV/0!</v>
      </c>
      <c r="X69" s="1" t="e">
        <f t="shared" si="321"/>
        <v>#DIV/0!</v>
      </c>
      <c r="Y69" s="1" t="e">
        <f t="shared" si="321"/>
        <v>#DIV/0!</v>
      </c>
      <c r="Z69" s="1" t="e">
        <f t="shared" si="321"/>
        <v>#DIV/0!</v>
      </c>
      <c r="AA69" s="2" t="e">
        <f t="shared" si="321"/>
        <v>#DIV/0!</v>
      </c>
      <c r="AB69" s="2" t="e">
        <f t="shared" si="321"/>
        <v>#DIV/0!</v>
      </c>
      <c r="AC69" s="2" t="e">
        <f t="shared" si="321"/>
        <v>#DIV/0!</v>
      </c>
      <c r="AD69" s="2" t="e">
        <f t="shared" si="321"/>
        <v>#DIV/0!</v>
      </c>
      <c r="AE69" s="2" t="e">
        <f t="shared" si="321"/>
        <v>#DIV/0!</v>
      </c>
      <c r="AF69" s="2" t="e">
        <f t="shared" si="321"/>
        <v>#DIV/0!</v>
      </c>
      <c r="AG69" s="2" t="e">
        <f t="shared" si="321"/>
        <v>#DIV/0!</v>
      </c>
      <c r="AH69" s="2" t="e">
        <f t="shared" si="321"/>
        <v>#DIV/0!</v>
      </c>
      <c r="AI69" s="1" t="e">
        <f t="shared" si="321"/>
        <v>#DIV/0!</v>
      </c>
      <c r="AJ69" s="1" t="e">
        <f t="shared" si="321"/>
        <v>#DIV/0!</v>
      </c>
      <c r="AK69" s="1" t="e">
        <f t="shared" si="321"/>
        <v>#DIV/0!</v>
      </c>
      <c r="AL69" s="1" t="e">
        <f t="shared" si="321"/>
        <v>#DIV/0!</v>
      </c>
      <c r="AM69" s="1" t="e">
        <f t="shared" si="321"/>
        <v>#DIV/0!</v>
      </c>
      <c r="AN69" s="1" t="e">
        <f t="shared" si="321"/>
        <v>#DIV/0!</v>
      </c>
      <c r="AO69" s="1" t="e">
        <f t="shared" si="321"/>
        <v>#DIV/0!</v>
      </c>
      <c r="AP69" s="1" t="e">
        <f t="shared" si="321"/>
        <v>#DIV/0!</v>
      </c>
      <c r="AQ69" s="2" t="e">
        <f t="shared" si="321"/>
        <v>#DIV/0!</v>
      </c>
      <c r="AR69" s="2" t="e">
        <f t="shared" si="321"/>
        <v>#DIV/0!</v>
      </c>
      <c r="AS69" s="2" t="e">
        <f t="shared" si="321"/>
        <v>#DIV/0!</v>
      </c>
      <c r="AT69" s="2" t="e">
        <f t="shared" si="321"/>
        <v>#DIV/0!</v>
      </c>
      <c r="AU69" s="2" t="e">
        <f t="shared" si="321"/>
        <v>#DIV/0!</v>
      </c>
      <c r="AV69" s="2" t="e">
        <f t="shared" si="321"/>
        <v>#DIV/0!</v>
      </c>
      <c r="AW69" s="2" t="e">
        <f t="shared" si="321"/>
        <v>#DIV/0!</v>
      </c>
      <c r="AX69" s="2" t="e">
        <f t="shared" si="321"/>
        <v>#DIV/0!</v>
      </c>
      <c r="AY69" s="1" t="e">
        <f t="shared" si="321"/>
        <v>#DIV/0!</v>
      </c>
      <c r="AZ69" s="1" t="e">
        <f t="shared" si="321"/>
        <v>#DIV/0!</v>
      </c>
      <c r="BA69" s="1" t="e">
        <f t="shared" si="321"/>
        <v>#DIV/0!</v>
      </c>
      <c r="BB69" s="1" t="e">
        <f t="shared" si="321"/>
        <v>#DIV/0!</v>
      </c>
      <c r="BC69" s="1" t="e">
        <f t="shared" si="321"/>
        <v>#DIV/0!</v>
      </c>
      <c r="BD69" s="1" t="e">
        <f t="shared" si="321"/>
        <v>#DIV/0!</v>
      </c>
      <c r="BE69" s="1" t="e">
        <f t="shared" si="321"/>
        <v>#DIV/0!</v>
      </c>
      <c r="BF69" s="1" t="e">
        <f t="shared" si="321"/>
        <v>#DIV/0!</v>
      </c>
      <c r="BG69" s="2" t="e">
        <f t="shared" si="321"/>
        <v>#DIV/0!</v>
      </c>
      <c r="BH69" s="2" t="e">
        <f t="shared" si="321"/>
        <v>#DIV/0!</v>
      </c>
      <c r="BI69" s="2" t="e">
        <f t="shared" si="321"/>
        <v>#DIV/0!</v>
      </c>
      <c r="BJ69" s="2" t="e">
        <f t="shared" si="321"/>
        <v>#DIV/0!</v>
      </c>
      <c r="BK69" s="2" t="e">
        <f t="shared" si="321"/>
        <v>#DIV/0!</v>
      </c>
      <c r="BL69" s="2" t="e">
        <f t="shared" si="321"/>
        <v>#DIV/0!</v>
      </c>
      <c r="BM69" s="2" t="e">
        <f t="shared" si="321"/>
        <v>#DIV/0!</v>
      </c>
      <c r="BN69" s="2" t="e">
        <f t="shared" si="321"/>
        <v>#DIV/0!</v>
      </c>
      <c r="BO69" s="1" t="e">
        <f t="shared" ref="BO69:DZ69" si="322">IF(ABS(BO16/MEDIAN(BO13:BO16)-1)&gt;$Y2,"",BO16)</f>
        <v>#DIV/0!</v>
      </c>
      <c r="BP69" s="1" t="e">
        <f t="shared" si="322"/>
        <v>#DIV/0!</v>
      </c>
      <c r="BQ69" s="1" t="e">
        <f t="shared" si="322"/>
        <v>#DIV/0!</v>
      </c>
      <c r="BR69" s="1" t="e">
        <f t="shared" si="322"/>
        <v>#DIV/0!</v>
      </c>
      <c r="BS69" s="1" t="e">
        <f t="shared" si="322"/>
        <v>#DIV/0!</v>
      </c>
      <c r="BT69" s="1" t="e">
        <f t="shared" si="322"/>
        <v>#DIV/0!</v>
      </c>
      <c r="BU69" s="1" t="e">
        <f t="shared" si="322"/>
        <v>#DIV/0!</v>
      </c>
      <c r="BV69" s="1" t="e">
        <f t="shared" si="322"/>
        <v>#DIV/0!</v>
      </c>
      <c r="BW69" s="2" t="e">
        <f t="shared" si="322"/>
        <v>#DIV/0!</v>
      </c>
      <c r="BX69" s="2" t="e">
        <f t="shared" si="322"/>
        <v>#DIV/0!</v>
      </c>
      <c r="BY69" s="2" t="e">
        <f t="shared" si="322"/>
        <v>#DIV/0!</v>
      </c>
      <c r="BZ69" s="2" t="e">
        <f t="shared" si="322"/>
        <v>#DIV/0!</v>
      </c>
      <c r="CA69" s="2" t="e">
        <f t="shared" si="322"/>
        <v>#DIV/0!</v>
      </c>
      <c r="CB69" s="2" t="e">
        <f t="shared" si="322"/>
        <v>#DIV/0!</v>
      </c>
      <c r="CC69" s="2" t="e">
        <f t="shared" si="322"/>
        <v>#DIV/0!</v>
      </c>
      <c r="CD69" s="2" t="e">
        <f t="shared" si="322"/>
        <v>#DIV/0!</v>
      </c>
      <c r="CE69" s="1" t="e">
        <f t="shared" si="322"/>
        <v>#DIV/0!</v>
      </c>
      <c r="CF69" s="1" t="e">
        <f t="shared" si="322"/>
        <v>#DIV/0!</v>
      </c>
      <c r="CG69" s="1" t="e">
        <f t="shared" si="322"/>
        <v>#DIV/0!</v>
      </c>
      <c r="CH69" s="1" t="e">
        <f t="shared" si="322"/>
        <v>#DIV/0!</v>
      </c>
      <c r="CI69" s="1" t="e">
        <f t="shared" si="322"/>
        <v>#DIV/0!</v>
      </c>
      <c r="CJ69" s="1" t="e">
        <f t="shared" si="322"/>
        <v>#DIV/0!</v>
      </c>
      <c r="CK69" s="1" t="e">
        <f t="shared" si="322"/>
        <v>#DIV/0!</v>
      </c>
      <c r="CL69" s="1" t="e">
        <f t="shared" si="322"/>
        <v>#DIV/0!</v>
      </c>
      <c r="CM69" s="2" t="e">
        <f t="shared" si="322"/>
        <v>#DIV/0!</v>
      </c>
      <c r="CN69" s="2" t="e">
        <f t="shared" si="322"/>
        <v>#DIV/0!</v>
      </c>
      <c r="CO69" s="2" t="e">
        <f t="shared" si="322"/>
        <v>#DIV/0!</v>
      </c>
      <c r="CP69" s="2" t="e">
        <f t="shared" si="322"/>
        <v>#DIV/0!</v>
      </c>
      <c r="CQ69" s="2" t="e">
        <f t="shared" si="322"/>
        <v>#DIV/0!</v>
      </c>
      <c r="CR69" s="2" t="e">
        <f t="shared" si="322"/>
        <v>#DIV/0!</v>
      </c>
      <c r="CS69" s="2" t="e">
        <f t="shared" si="322"/>
        <v>#DIV/0!</v>
      </c>
      <c r="CT69" s="2" t="e">
        <f t="shared" si="322"/>
        <v>#DIV/0!</v>
      </c>
      <c r="CU69" s="1" t="e">
        <f t="shared" si="322"/>
        <v>#DIV/0!</v>
      </c>
      <c r="CV69" s="1" t="e">
        <f t="shared" si="322"/>
        <v>#DIV/0!</v>
      </c>
      <c r="CW69" s="1" t="e">
        <f t="shared" si="322"/>
        <v>#DIV/0!</v>
      </c>
      <c r="CX69" s="1" t="e">
        <f t="shared" si="322"/>
        <v>#DIV/0!</v>
      </c>
      <c r="CY69" s="1" t="e">
        <f t="shared" si="322"/>
        <v>#DIV/0!</v>
      </c>
      <c r="CZ69" s="1" t="e">
        <f t="shared" si="322"/>
        <v>#DIV/0!</v>
      </c>
      <c r="DA69" s="1" t="e">
        <f t="shared" si="322"/>
        <v>#DIV/0!</v>
      </c>
      <c r="DB69" s="1" t="e">
        <f t="shared" si="322"/>
        <v>#DIV/0!</v>
      </c>
      <c r="DC69" s="2" t="e">
        <f t="shared" si="322"/>
        <v>#DIV/0!</v>
      </c>
      <c r="DD69" s="2" t="e">
        <f t="shared" si="322"/>
        <v>#DIV/0!</v>
      </c>
      <c r="DE69" s="2" t="e">
        <f t="shared" si="322"/>
        <v>#DIV/0!</v>
      </c>
      <c r="DF69" s="2" t="e">
        <f t="shared" si="322"/>
        <v>#DIV/0!</v>
      </c>
      <c r="DG69" s="2" t="e">
        <f t="shared" si="322"/>
        <v>#DIV/0!</v>
      </c>
      <c r="DH69" s="2" t="e">
        <f t="shared" si="322"/>
        <v>#DIV/0!</v>
      </c>
      <c r="DI69" s="2" t="e">
        <f t="shared" si="322"/>
        <v>#DIV/0!</v>
      </c>
      <c r="DJ69" s="2" t="e">
        <f t="shared" si="322"/>
        <v>#DIV/0!</v>
      </c>
      <c r="DK69" s="1" t="e">
        <f t="shared" si="322"/>
        <v>#DIV/0!</v>
      </c>
      <c r="DL69" s="1" t="e">
        <f t="shared" si="322"/>
        <v>#DIV/0!</v>
      </c>
      <c r="DM69" s="1" t="e">
        <f t="shared" si="322"/>
        <v>#DIV/0!</v>
      </c>
      <c r="DN69" s="1" t="e">
        <f t="shared" si="322"/>
        <v>#DIV/0!</v>
      </c>
      <c r="DO69" s="1" t="e">
        <f t="shared" si="322"/>
        <v>#DIV/0!</v>
      </c>
      <c r="DP69" s="1" t="e">
        <f t="shared" si="322"/>
        <v>#DIV/0!</v>
      </c>
      <c r="DQ69" s="1" t="e">
        <f t="shared" si="322"/>
        <v>#DIV/0!</v>
      </c>
      <c r="DR69" s="1" t="e">
        <f t="shared" si="322"/>
        <v>#DIV/0!</v>
      </c>
      <c r="DS69" s="2" t="e">
        <f t="shared" si="322"/>
        <v>#DIV/0!</v>
      </c>
      <c r="DT69" s="2" t="e">
        <f t="shared" si="322"/>
        <v>#DIV/0!</v>
      </c>
      <c r="DU69" s="2" t="e">
        <f t="shared" si="322"/>
        <v>#DIV/0!</v>
      </c>
      <c r="DV69" s="2" t="e">
        <f t="shared" si="322"/>
        <v>#DIV/0!</v>
      </c>
      <c r="DW69" s="2" t="e">
        <f t="shared" si="322"/>
        <v>#DIV/0!</v>
      </c>
      <c r="DX69" s="2" t="e">
        <f t="shared" si="322"/>
        <v>#DIV/0!</v>
      </c>
      <c r="DY69" s="2" t="e">
        <f t="shared" si="322"/>
        <v>#DIV/0!</v>
      </c>
      <c r="DZ69" s="2" t="e">
        <f t="shared" si="322"/>
        <v>#DIV/0!</v>
      </c>
      <c r="EA69" s="1" t="e">
        <f t="shared" ref="EA69:GL69" si="323">IF(ABS(EA16/MEDIAN(EA13:EA16)-1)&gt;$Y2,"",EA16)</f>
        <v>#DIV/0!</v>
      </c>
      <c r="EB69" s="1" t="e">
        <f t="shared" si="323"/>
        <v>#DIV/0!</v>
      </c>
      <c r="EC69" s="1" t="e">
        <f t="shared" si="323"/>
        <v>#DIV/0!</v>
      </c>
      <c r="ED69" s="1" t="e">
        <f t="shared" si="323"/>
        <v>#DIV/0!</v>
      </c>
      <c r="EE69" s="1" t="e">
        <f t="shared" si="323"/>
        <v>#DIV/0!</v>
      </c>
      <c r="EF69" s="1" t="e">
        <f t="shared" si="323"/>
        <v>#DIV/0!</v>
      </c>
      <c r="EG69" s="1" t="e">
        <f t="shared" si="323"/>
        <v>#DIV/0!</v>
      </c>
      <c r="EH69" s="1" t="e">
        <f t="shared" si="323"/>
        <v>#DIV/0!</v>
      </c>
      <c r="EI69" s="2" t="e">
        <f t="shared" si="323"/>
        <v>#DIV/0!</v>
      </c>
      <c r="EJ69" s="2" t="e">
        <f t="shared" si="323"/>
        <v>#DIV/0!</v>
      </c>
      <c r="EK69" s="2" t="e">
        <f t="shared" si="323"/>
        <v>#DIV/0!</v>
      </c>
      <c r="EL69" s="2" t="e">
        <f t="shared" si="323"/>
        <v>#DIV/0!</v>
      </c>
      <c r="EM69" s="2" t="e">
        <f t="shared" si="323"/>
        <v>#DIV/0!</v>
      </c>
      <c r="EN69" s="2" t="e">
        <f t="shared" si="323"/>
        <v>#DIV/0!</v>
      </c>
      <c r="EO69" s="2" t="e">
        <f t="shared" si="323"/>
        <v>#DIV/0!</v>
      </c>
      <c r="EP69" s="2" t="e">
        <f t="shared" si="323"/>
        <v>#DIV/0!</v>
      </c>
      <c r="EQ69" s="1" t="e">
        <f t="shared" si="323"/>
        <v>#DIV/0!</v>
      </c>
      <c r="ER69" s="1" t="e">
        <f t="shared" si="323"/>
        <v>#DIV/0!</v>
      </c>
      <c r="ES69" s="1" t="e">
        <f t="shared" si="323"/>
        <v>#DIV/0!</v>
      </c>
      <c r="ET69" s="1" t="e">
        <f t="shared" si="323"/>
        <v>#DIV/0!</v>
      </c>
      <c r="EU69" s="1" t="e">
        <f t="shared" si="323"/>
        <v>#DIV/0!</v>
      </c>
      <c r="EV69" s="1" t="e">
        <f t="shared" si="323"/>
        <v>#DIV/0!</v>
      </c>
      <c r="EW69" s="1" t="e">
        <f t="shared" si="323"/>
        <v>#DIV/0!</v>
      </c>
      <c r="EX69" s="1" t="e">
        <f t="shared" si="323"/>
        <v>#DIV/0!</v>
      </c>
      <c r="EY69" s="2" t="e">
        <f t="shared" si="323"/>
        <v>#DIV/0!</v>
      </c>
      <c r="EZ69" s="2" t="e">
        <f t="shared" si="323"/>
        <v>#DIV/0!</v>
      </c>
      <c r="FA69" s="2" t="e">
        <f t="shared" si="323"/>
        <v>#DIV/0!</v>
      </c>
      <c r="FB69" s="2" t="e">
        <f t="shared" si="323"/>
        <v>#DIV/0!</v>
      </c>
      <c r="FC69" s="2" t="e">
        <f t="shared" si="323"/>
        <v>#DIV/0!</v>
      </c>
      <c r="FD69" s="2" t="e">
        <f t="shared" si="323"/>
        <v>#DIV/0!</v>
      </c>
      <c r="FE69" s="2" t="e">
        <f t="shared" si="323"/>
        <v>#DIV/0!</v>
      </c>
      <c r="FF69" s="2" t="e">
        <f t="shared" si="323"/>
        <v>#DIV/0!</v>
      </c>
      <c r="FG69" s="1" t="e">
        <f t="shared" si="323"/>
        <v>#DIV/0!</v>
      </c>
      <c r="FH69" s="1" t="e">
        <f t="shared" si="323"/>
        <v>#DIV/0!</v>
      </c>
      <c r="FI69" s="1" t="e">
        <f t="shared" si="323"/>
        <v>#DIV/0!</v>
      </c>
      <c r="FJ69" s="1" t="e">
        <f t="shared" si="323"/>
        <v>#DIV/0!</v>
      </c>
      <c r="FK69" s="1" t="e">
        <f t="shared" si="323"/>
        <v>#DIV/0!</v>
      </c>
      <c r="FL69" s="1" t="e">
        <f t="shared" si="323"/>
        <v>#DIV/0!</v>
      </c>
      <c r="FM69" s="1" t="e">
        <f t="shared" si="323"/>
        <v>#DIV/0!</v>
      </c>
      <c r="FN69" s="1" t="e">
        <f t="shared" si="323"/>
        <v>#DIV/0!</v>
      </c>
      <c r="FO69" s="2" t="e">
        <f t="shared" si="323"/>
        <v>#DIV/0!</v>
      </c>
      <c r="FP69" s="2" t="e">
        <f t="shared" si="323"/>
        <v>#DIV/0!</v>
      </c>
      <c r="FQ69" s="2" t="e">
        <f t="shared" si="323"/>
        <v>#DIV/0!</v>
      </c>
      <c r="FR69" s="2" t="e">
        <f t="shared" si="323"/>
        <v>#DIV/0!</v>
      </c>
      <c r="FS69" s="2" t="e">
        <f t="shared" si="323"/>
        <v>#DIV/0!</v>
      </c>
      <c r="FT69" s="2" t="e">
        <f t="shared" si="323"/>
        <v>#DIV/0!</v>
      </c>
      <c r="FU69" s="2" t="e">
        <f t="shared" si="323"/>
        <v>#DIV/0!</v>
      </c>
      <c r="FV69" s="2" t="e">
        <f t="shared" si="323"/>
        <v>#DIV/0!</v>
      </c>
      <c r="FW69" s="1" t="e">
        <f t="shared" si="323"/>
        <v>#DIV/0!</v>
      </c>
      <c r="FX69" s="1" t="e">
        <f t="shared" si="323"/>
        <v>#DIV/0!</v>
      </c>
      <c r="FY69" s="1" t="e">
        <f t="shared" si="323"/>
        <v>#DIV/0!</v>
      </c>
      <c r="FZ69" s="1" t="e">
        <f t="shared" si="323"/>
        <v>#DIV/0!</v>
      </c>
      <c r="GA69" s="1" t="e">
        <f t="shared" si="323"/>
        <v>#DIV/0!</v>
      </c>
      <c r="GB69" s="1" t="e">
        <f t="shared" si="323"/>
        <v>#DIV/0!</v>
      </c>
      <c r="GC69" s="1" t="e">
        <f t="shared" si="323"/>
        <v>#DIV/0!</v>
      </c>
      <c r="GD69" s="1" t="e">
        <f t="shared" si="323"/>
        <v>#DIV/0!</v>
      </c>
      <c r="GE69" s="2" t="e">
        <f t="shared" si="323"/>
        <v>#DIV/0!</v>
      </c>
      <c r="GF69" s="2" t="e">
        <f t="shared" si="323"/>
        <v>#DIV/0!</v>
      </c>
      <c r="GG69" s="2" t="e">
        <f t="shared" si="323"/>
        <v>#DIV/0!</v>
      </c>
      <c r="GH69" s="2" t="e">
        <f t="shared" si="323"/>
        <v>#DIV/0!</v>
      </c>
      <c r="GI69" s="2" t="e">
        <f t="shared" si="323"/>
        <v>#DIV/0!</v>
      </c>
      <c r="GJ69" s="2" t="e">
        <f t="shared" si="323"/>
        <v>#DIV/0!</v>
      </c>
      <c r="GK69" s="2" t="e">
        <f t="shared" si="323"/>
        <v>#DIV/0!</v>
      </c>
      <c r="GL69" s="2" t="e">
        <f t="shared" si="323"/>
        <v>#DIV/0!</v>
      </c>
      <c r="GM69" s="1" t="e">
        <f t="shared" ref="GM69:IX69" si="324">IF(ABS(GM16/MEDIAN(GM13:GM16)-1)&gt;$Y2,"",GM16)</f>
        <v>#DIV/0!</v>
      </c>
      <c r="GN69" s="1" t="e">
        <f t="shared" si="324"/>
        <v>#DIV/0!</v>
      </c>
      <c r="GO69" s="1" t="e">
        <f t="shared" si="324"/>
        <v>#DIV/0!</v>
      </c>
      <c r="GP69" s="1" t="e">
        <f t="shared" si="324"/>
        <v>#DIV/0!</v>
      </c>
      <c r="GQ69" s="1" t="e">
        <f t="shared" si="324"/>
        <v>#DIV/0!</v>
      </c>
      <c r="GR69" s="1" t="e">
        <f t="shared" si="324"/>
        <v>#DIV/0!</v>
      </c>
      <c r="GS69" s="1" t="e">
        <f t="shared" si="324"/>
        <v>#DIV/0!</v>
      </c>
      <c r="GT69" s="1" t="e">
        <f t="shared" si="324"/>
        <v>#DIV/0!</v>
      </c>
      <c r="GU69" s="2" t="e">
        <f t="shared" si="324"/>
        <v>#DIV/0!</v>
      </c>
      <c r="GV69" s="2" t="e">
        <f t="shared" si="324"/>
        <v>#DIV/0!</v>
      </c>
      <c r="GW69" s="2" t="e">
        <f t="shared" si="324"/>
        <v>#DIV/0!</v>
      </c>
      <c r="GX69" s="2" t="e">
        <f t="shared" si="324"/>
        <v>#DIV/0!</v>
      </c>
      <c r="GY69" s="2" t="e">
        <f t="shared" si="324"/>
        <v>#DIV/0!</v>
      </c>
      <c r="GZ69" s="2" t="e">
        <f t="shared" si="324"/>
        <v>#DIV/0!</v>
      </c>
      <c r="HA69" s="2" t="e">
        <f t="shared" si="324"/>
        <v>#DIV/0!</v>
      </c>
      <c r="HB69" s="2" t="e">
        <f t="shared" si="324"/>
        <v>#DIV/0!</v>
      </c>
      <c r="HC69" s="1" t="e">
        <f t="shared" si="324"/>
        <v>#DIV/0!</v>
      </c>
      <c r="HD69" s="1" t="e">
        <f t="shared" si="324"/>
        <v>#DIV/0!</v>
      </c>
      <c r="HE69" s="1" t="e">
        <f t="shared" si="324"/>
        <v>#DIV/0!</v>
      </c>
      <c r="HF69" s="1" t="e">
        <f t="shared" si="324"/>
        <v>#DIV/0!</v>
      </c>
      <c r="HG69" s="1" t="e">
        <f t="shared" si="324"/>
        <v>#DIV/0!</v>
      </c>
      <c r="HH69" s="1" t="e">
        <f t="shared" si="324"/>
        <v>#DIV/0!</v>
      </c>
      <c r="HI69" s="1" t="e">
        <f t="shared" si="324"/>
        <v>#DIV/0!</v>
      </c>
      <c r="HJ69" s="1" t="e">
        <f t="shared" si="324"/>
        <v>#DIV/0!</v>
      </c>
      <c r="HK69" s="2" t="e">
        <f t="shared" si="324"/>
        <v>#DIV/0!</v>
      </c>
      <c r="HL69" s="2" t="e">
        <f t="shared" si="324"/>
        <v>#DIV/0!</v>
      </c>
      <c r="HM69" s="2" t="e">
        <f t="shared" si="324"/>
        <v>#DIV/0!</v>
      </c>
      <c r="HN69" s="2" t="e">
        <f t="shared" si="324"/>
        <v>#DIV/0!</v>
      </c>
      <c r="HO69" s="2" t="e">
        <f t="shared" si="324"/>
        <v>#DIV/0!</v>
      </c>
      <c r="HP69" s="2" t="e">
        <f t="shared" si="324"/>
        <v>#DIV/0!</v>
      </c>
      <c r="HQ69" s="2" t="e">
        <f t="shared" si="324"/>
        <v>#DIV/0!</v>
      </c>
      <c r="HR69" s="2" t="e">
        <f t="shared" si="324"/>
        <v>#DIV/0!</v>
      </c>
      <c r="HS69" s="1" t="e">
        <f t="shared" si="324"/>
        <v>#DIV/0!</v>
      </c>
      <c r="HT69" s="1" t="e">
        <f t="shared" si="324"/>
        <v>#DIV/0!</v>
      </c>
      <c r="HU69" s="1" t="e">
        <f t="shared" si="324"/>
        <v>#DIV/0!</v>
      </c>
      <c r="HV69" s="1" t="e">
        <f t="shared" si="324"/>
        <v>#DIV/0!</v>
      </c>
      <c r="HW69" s="1" t="e">
        <f t="shared" si="324"/>
        <v>#DIV/0!</v>
      </c>
      <c r="HX69" s="1" t="e">
        <f t="shared" si="324"/>
        <v>#DIV/0!</v>
      </c>
      <c r="HY69" s="1" t="e">
        <f t="shared" si="324"/>
        <v>#DIV/0!</v>
      </c>
      <c r="HZ69" s="1" t="e">
        <f t="shared" si="324"/>
        <v>#DIV/0!</v>
      </c>
      <c r="IA69" s="2" t="e">
        <f t="shared" si="324"/>
        <v>#DIV/0!</v>
      </c>
      <c r="IB69" s="2" t="e">
        <f t="shared" si="324"/>
        <v>#DIV/0!</v>
      </c>
      <c r="IC69" s="2" t="e">
        <f t="shared" si="324"/>
        <v>#DIV/0!</v>
      </c>
      <c r="ID69" s="2" t="e">
        <f t="shared" si="324"/>
        <v>#DIV/0!</v>
      </c>
      <c r="IE69" s="2" t="e">
        <f t="shared" si="324"/>
        <v>#DIV/0!</v>
      </c>
      <c r="IF69" s="2" t="e">
        <f t="shared" si="324"/>
        <v>#DIV/0!</v>
      </c>
      <c r="IG69" s="2" t="e">
        <f t="shared" si="324"/>
        <v>#DIV/0!</v>
      </c>
      <c r="IH69" s="2" t="e">
        <f t="shared" si="324"/>
        <v>#DIV/0!</v>
      </c>
      <c r="II69" s="1" t="e">
        <f t="shared" si="324"/>
        <v>#DIV/0!</v>
      </c>
      <c r="IJ69" s="1" t="e">
        <f t="shared" si="324"/>
        <v>#DIV/0!</v>
      </c>
      <c r="IK69" s="1" t="e">
        <f t="shared" si="324"/>
        <v>#DIV/0!</v>
      </c>
      <c r="IL69" s="1" t="e">
        <f t="shared" si="324"/>
        <v>#DIV/0!</v>
      </c>
      <c r="IM69" s="1" t="e">
        <f t="shared" si="324"/>
        <v>#DIV/0!</v>
      </c>
      <c r="IN69" s="1" t="e">
        <f t="shared" si="324"/>
        <v>#DIV/0!</v>
      </c>
      <c r="IO69" s="1" t="e">
        <f t="shared" si="324"/>
        <v>#DIV/0!</v>
      </c>
      <c r="IP69" s="1" t="e">
        <f t="shared" si="324"/>
        <v>#DIV/0!</v>
      </c>
      <c r="IQ69" s="2" t="e">
        <f t="shared" si="324"/>
        <v>#DIV/0!</v>
      </c>
      <c r="IR69" s="2" t="e">
        <f t="shared" si="324"/>
        <v>#DIV/0!</v>
      </c>
      <c r="IS69" s="2" t="e">
        <f t="shared" si="324"/>
        <v>#DIV/0!</v>
      </c>
      <c r="IT69" s="2" t="e">
        <f t="shared" si="324"/>
        <v>#DIV/0!</v>
      </c>
      <c r="IU69" s="2" t="e">
        <f t="shared" si="324"/>
        <v>#DIV/0!</v>
      </c>
      <c r="IV69" s="2" t="e">
        <f t="shared" si="324"/>
        <v>#DIV/0!</v>
      </c>
      <c r="IW69" s="2" t="e">
        <f t="shared" si="324"/>
        <v>#DIV/0!</v>
      </c>
      <c r="IX69" s="2" t="e">
        <f t="shared" si="324"/>
        <v>#DIV/0!</v>
      </c>
      <c r="IY69" s="1" t="e">
        <f t="shared" ref="IY69:LJ69" si="325">IF(ABS(IY16/MEDIAN(IY13:IY16)-1)&gt;$Y2,"",IY16)</f>
        <v>#DIV/0!</v>
      </c>
      <c r="IZ69" s="1" t="e">
        <f t="shared" si="325"/>
        <v>#DIV/0!</v>
      </c>
      <c r="JA69" s="1" t="e">
        <f t="shared" si="325"/>
        <v>#DIV/0!</v>
      </c>
      <c r="JB69" s="1" t="e">
        <f t="shared" si="325"/>
        <v>#DIV/0!</v>
      </c>
      <c r="JC69" s="1" t="e">
        <f t="shared" si="325"/>
        <v>#DIV/0!</v>
      </c>
      <c r="JD69" s="1" t="e">
        <f t="shared" si="325"/>
        <v>#DIV/0!</v>
      </c>
      <c r="JE69" s="1" t="e">
        <f t="shared" si="325"/>
        <v>#DIV/0!</v>
      </c>
      <c r="JF69" s="1" t="e">
        <f t="shared" si="325"/>
        <v>#DIV/0!</v>
      </c>
      <c r="JG69" s="2" t="e">
        <f t="shared" si="325"/>
        <v>#DIV/0!</v>
      </c>
      <c r="JH69" s="2" t="e">
        <f t="shared" si="325"/>
        <v>#DIV/0!</v>
      </c>
      <c r="JI69" s="2" t="e">
        <f t="shared" si="325"/>
        <v>#DIV/0!</v>
      </c>
      <c r="JJ69" s="2" t="e">
        <f t="shared" si="325"/>
        <v>#DIV/0!</v>
      </c>
      <c r="JK69" s="2" t="e">
        <f t="shared" si="325"/>
        <v>#DIV/0!</v>
      </c>
      <c r="JL69" s="2" t="e">
        <f t="shared" si="325"/>
        <v>#DIV/0!</v>
      </c>
      <c r="JM69" s="2" t="e">
        <f t="shared" si="325"/>
        <v>#DIV/0!</v>
      </c>
      <c r="JN69" s="2" t="e">
        <f t="shared" si="325"/>
        <v>#DIV/0!</v>
      </c>
      <c r="JO69" s="1" t="e">
        <f t="shared" si="325"/>
        <v>#DIV/0!</v>
      </c>
      <c r="JP69" s="1" t="e">
        <f t="shared" si="325"/>
        <v>#DIV/0!</v>
      </c>
      <c r="JQ69" s="1" t="e">
        <f t="shared" si="325"/>
        <v>#DIV/0!</v>
      </c>
      <c r="JR69" s="1" t="e">
        <f t="shared" si="325"/>
        <v>#DIV/0!</v>
      </c>
      <c r="JS69" s="1" t="e">
        <f t="shared" si="325"/>
        <v>#DIV/0!</v>
      </c>
      <c r="JT69" s="1" t="e">
        <f t="shared" si="325"/>
        <v>#DIV/0!</v>
      </c>
      <c r="JU69" s="1" t="e">
        <f t="shared" si="325"/>
        <v>#DIV/0!</v>
      </c>
      <c r="JV69" s="1" t="e">
        <f t="shared" si="325"/>
        <v>#DIV/0!</v>
      </c>
      <c r="JW69" s="2" t="e">
        <f t="shared" si="325"/>
        <v>#DIV/0!</v>
      </c>
      <c r="JX69" s="2" t="e">
        <f t="shared" si="325"/>
        <v>#DIV/0!</v>
      </c>
      <c r="JY69" s="2" t="e">
        <f t="shared" si="325"/>
        <v>#DIV/0!</v>
      </c>
      <c r="JZ69" s="2" t="e">
        <f t="shared" si="325"/>
        <v>#DIV/0!</v>
      </c>
      <c r="KA69" s="2" t="e">
        <f t="shared" si="325"/>
        <v>#DIV/0!</v>
      </c>
      <c r="KB69" s="2" t="e">
        <f t="shared" si="325"/>
        <v>#DIV/0!</v>
      </c>
      <c r="KC69" s="2" t="e">
        <f t="shared" si="325"/>
        <v>#DIV/0!</v>
      </c>
      <c r="KD69" s="2" t="e">
        <f t="shared" si="325"/>
        <v>#DIV/0!</v>
      </c>
      <c r="KE69" s="1" t="e">
        <f t="shared" si="325"/>
        <v>#DIV/0!</v>
      </c>
      <c r="KF69" s="1" t="e">
        <f t="shared" si="325"/>
        <v>#DIV/0!</v>
      </c>
      <c r="KG69" s="1" t="e">
        <f t="shared" si="325"/>
        <v>#DIV/0!</v>
      </c>
      <c r="KH69" s="1" t="e">
        <f t="shared" si="325"/>
        <v>#DIV/0!</v>
      </c>
      <c r="KI69" s="1" t="e">
        <f t="shared" si="325"/>
        <v>#DIV/0!</v>
      </c>
      <c r="KJ69" s="1" t="e">
        <f t="shared" si="325"/>
        <v>#DIV/0!</v>
      </c>
      <c r="KK69" s="1" t="e">
        <f t="shared" si="325"/>
        <v>#DIV/0!</v>
      </c>
      <c r="KL69" s="1" t="e">
        <f t="shared" si="325"/>
        <v>#DIV/0!</v>
      </c>
      <c r="KM69" s="2" t="e">
        <f t="shared" si="325"/>
        <v>#DIV/0!</v>
      </c>
      <c r="KN69" s="2" t="e">
        <f t="shared" si="325"/>
        <v>#DIV/0!</v>
      </c>
      <c r="KO69" s="2" t="e">
        <f t="shared" si="325"/>
        <v>#DIV/0!</v>
      </c>
      <c r="KP69" s="2" t="e">
        <f t="shared" si="325"/>
        <v>#DIV/0!</v>
      </c>
      <c r="KQ69" s="2" t="e">
        <f t="shared" si="325"/>
        <v>#DIV/0!</v>
      </c>
      <c r="KR69" s="2" t="e">
        <f t="shared" si="325"/>
        <v>#DIV/0!</v>
      </c>
      <c r="KS69" s="2" t="e">
        <f t="shared" si="325"/>
        <v>#DIV/0!</v>
      </c>
      <c r="KT69" s="2" t="e">
        <f t="shared" si="325"/>
        <v>#DIV/0!</v>
      </c>
      <c r="KU69" s="1" t="e">
        <f t="shared" si="325"/>
        <v>#DIV/0!</v>
      </c>
      <c r="KV69" s="1" t="e">
        <f t="shared" si="325"/>
        <v>#DIV/0!</v>
      </c>
      <c r="KW69" s="1" t="e">
        <f t="shared" si="325"/>
        <v>#DIV/0!</v>
      </c>
      <c r="KX69" s="1" t="e">
        <f t="shared" si="325"/>
        <v>#DIV/0!</v>
      </c>
      <c r="KY69" s="1" t="e">
        <f t="shared" si="325"/>
        <v>#DIV/0!</v>
      </c>
      <c r="KZ69" s="1" t="e">
        <f t="shared" si="325"/>
        <v>#DIV/0!</v>
      </c>
      <c r="LA69" s="1" t="e">
        <f t="shared" si="325"/>
        <v>#DIV/0!</v>
      </c>
      <c r="LB69" s="1" t="e">
        <f t="shared" si="325"/>
        <v>#DIV/0!</v>
      </c>
      <c r="LC69" s="2" t="e">
        <f t="shared" si="325"/>
        <v>#DIV/0!</v>
      </c>
      <c r="LD69" s="2" t="e">
        <f t="shared" si="325"/>
        <v>#DIV/0!</v>
      </c>
      <c r="LE69" s="2" t="e">
        <f t="shared" si="325"/>
        <v>#DIV/0!</v>
      </c>
      <c r="LF69" s="2" t="e">
        <f t="shared" si="325"/>
        <v>#DIV/0!</v>
      </c>
      <c r="LG69" s="2" t="e">
        <f t="shared" si="325"/>
        <v>#DIV/0!</v>
      </c>
      <c r="LH69" s="2" t="e">
        <f t="shared" si="325"/>
        <v>#DIV/0!</v>
      </c>
      <c r="LI69" s="2" t="e">
        <f t="shared" si="325"/>
        <v>#DIV/0!</v>
      </c>
      <c r="LJ69" s="2" t="e">
        <f t="shared" si="325"/>
        <v>#DIV/0!</v>
      </c>
      <c r="LK69" s="1" t="e">
        <f t="shared" ref="LK69:NV69" si="326">IF(ABS(LK16/MEDIAN(LK13:LK16)-1)&gt;$Y2,"",LK16)</f>
        <v>#DIV/0!</v>
      </c>
      <c r="LL69" s="1" t="e">
        <f t="shared" si="326"/>
        <v>#DIV/0!</v>
      </c>
      <c r="LM69" s="1" t="e">
        <f t="shared" si="326"/>
        <v>#DIV/0!</v>
      </c>
      <c r="LN69" s="1" t="e">
        <f t="shared" si="326"/>
        <v>#DIV/0!</v>
      </c>
      <c r="LO69" s="1" t="e">
        <f t="shared" si="326"/>
        <v>#DIV/0!</v>
      </c>
      <c r="LP69" s="1" t="e">
        <f t="shared" si="326"/>
        <v>#DIV/0!</v>
      </c>
      <c r="LQ69" s="1" t="e">
        <f t="shared" si="326"/>
        <v>#DIV/0!</v>
      </c>
      <c r="LR69" s="1" t="e">
        <f t="shared" si="326"/>
        <v>#DIV/0!</v>
      </c>
      <c r="LS69" s="2" t="e">
        <f t="shared" si="326"/>
        <v>#DIV/0!</v>
      </c>
      <c r="LT69" s="2" t="e">
        <f t="shared" si="326"/>
        <v>#DIV/0!</v>
      </c>
      <c r="LU69" s="2" t="e">
        <f t="shared" si="326"/>
        <v>#DIV/0!</v>
      </c>
      <c r="LV69" s="2" t="e">
        <f t="shared" si="326"/>
        <v>#DIV/0!</v>
      </c>
      <c r="LW69" s="2" t="e">
        <f t="shared" si="326"/>
        <v>#DIV/0!</v>
      </c>
      <c r="LX69" s="2" t="e">
        <f t="shared" si="326"/>
        <v>#DIV/0!</v>
      </c>
      <c r="LY69" s="2" t="e">
        <f t="shared" si="326"/>
        <v>#DIV/0!</v>
      </c>
      <c r="LZ69" s="2" t="e">
        <f t="shared" si="326"/>
        <v>#DIV/0!</v>
      </c>
      <c r="MA69" s="1" t="e">
        <f t="shared" si="326"/>
        <v>#DIV/0!</v>
      </c>
      <c r="MB69" s="1" t="e">
        <f t="shared" si="326"/>
        <v>#DIV/0!</v>
      </c>
      <c r="MC69" s="1" t="e">
        <f t="shared" si="326"/>
        <v>#DIV/0!</v>
      </c>
      <c r="MD69" s="1" t="e">
        <f t="shared" si="326"/>
        <v>#DIV/0!</v>
      </c>
      <c r="ME69" s="1" t="e">
        <f t="shared" si="326"/>
        <v>#DIV/0!</v>
      </c>
      <c r="MF69" s="1" t="e">
        <f t="shared" si="326"/>
        <v>#DIV/0!</v>
      </c>
      <c r="MG69" s="1" t="e">
        <f t="shared" si="326"/>
        <v>#DIV/0!</v>
      </c>
      <c r="MH69" s="1" t="e">
        <f t="shared" si="326"/>
        <v>#DIV/0!</v>
      </c>
      <c r="MI69" s="2" t="e">
        <f t="shared" si="326"/>
        <v>#DIV/0!</v>
      </c>
      <c r="MJ69" s="2" t="e">
        <f t="shared" si="326"/>
        <v>#DIV/0!</v>
      </c>
      <c r="MK69" s="2" t="e">
        <f t="shared" si="326"/>
        <v>#DIV/0!</v>
      </c>
      <c r="ML69" s="2" t="e">
        <f t="shared" si="326"/>
        <v>#DIV/0!</v>
      </c>
      <c r="MM69" s="2" t="e">
        <f t="shared" si="326"/>
        <v>#DIV/0!</v>
      </c>
      <c r="MN69" s="2" t="e">
        <f t="shared" si="326"/>
        <v>#DIV/0!</v>
      </c>
      <c r="MO69" s="2" t="e">
        <f t="shared" si="326"/>
        <v>#DIV/0!</v>
      </c>
      <c r="MP69" s="2" t="e">
        <f t="shared" si="326"/>
        <v>#DIV/0!</v>
      </c>
      <c r="MQ69" s="1" t="e">
        <f t="shared" si="326"/>
        <v>#DIV/0!</v>
      </c>
      <c r="MR69" s="1" t="e">
        <f t="shared" si="326"/>
        <v>#DIV/0!</v>
      </c>
      <c r="MS69" s="1" t="e">
        <f t="shared" si="326"/>
        <v>#DIV/0!</v>
      </c>
      <c r="MT69" s="1" t="e">
        <f t="shared" si="326"/>
        <v>#DIV/0!</v>
      </c>
      <c r="MU69" s="1" t="e">
        <f t="shared" si="326"/>
        <v>#DIV/0!</v>
      </c>
      <c r="MV69" s="1" t="e">
        <f t="shared" si="326"/>
        <v>#DIV/0!</v>
      </c>
      <c r="MW69" s="1" t="e">
        <f t="shared" si="326"/>
        <v>#DIV/0!</v>
      </c>
      <c r="MX69" s="1" t="e">
        <f t="shared" si="326"/>
        <v>#DIV/0!</v>
      </c>
      <c r="MY69" s="2" t="e">
        <f t="shared" si="326"/>
        <v>#DIV/0!</v>
      </c>
      <c r="MZ69" s="2" t="e">
        <f t="shared" si="326"/>
        <v>#DIV/0!</v>
      </c>
      <c r="NA69" s="2" t="e">
        <f t="shared" si="326"/>
        <v>#DIV/0!</v>
      </c>
      <c r="NB69" s="2" t="e">
        <f t="shared" si="326"/>
        <v>#DIV/0!</v>
      </c>
      <c r="NC69" s="2" t="e">
        <f t="shared" si="326"/>
        <v>#DIV/0!</v>
      </c>
      <c r="ND69" s="2" t="e">
        <f t="shared" si="326"/>
        <v>#DIV/0!</v>
      </c>
      <c r="NE69" s="2" t="e">
        <f t="shared" si="326"/>
        <v>#DIV/0!</v>
      </c>
      <c r="NF69" s="2" t="e">
        <f t="shared" si="326"/>
        <v>#DIV/0!</v>
      </c>
      <c r="NG69" s="1" t="e">
        <f t="shared" si="326"/>
        <v>#DIV/0!</v>
      </c>
      <c r="NH69" s="1" t="e">
        <f t="shared" si="326"/>
        <v>#DIV/0!</v>
      </c>
      <c r="NI69" s="1" t="e">
        <f t="shared" si="326"/>
        <v>#DIV/0!</v>
      </c>
      <c r="NJ69" s="1" t="e">
        <f t="shared" si="326"/>
        <v>#DIV/0!</v>
      </c>
      <c r="NK69" s="1" t="e">
        <f t="shared" si="326"/>
        <v>#DIV/0!</v>
      </c>
      <c r="NL69" s="1" t="e">
        <f t="shared" si="326"/>
        <v>#DIV/0!</v>
      </c>
      <c r="NM69" s="1" t="e">
        <f t="shared" si="326"/>
        <v>#DIV/0!</v>
      </c>
      <c r="NN69" s="1" t="e">
        <f t="shared" si="326"/>
        <v>#DIV/0!</v>
      </c>
      <c r="NO69" s="2" t="e">
        <f t="shared" si="326"/>
        <v>#DIV/0!</v>
      </c>
      <c r="NP69" s="2" t="e">
        <f t="shared" si="326"/>
        <v>#DIV/0!</v>
      </c>
      <c r="NQ69" s="2" t="e">
        <f t="shared" si="326"/>
        <v>#DIV/0!</v>
      </c>
      <c r="NR69" s="2" t="e">
        <f t="shared" si="326"/>
        <v>#DIV/0!</v>
      </c>
      <c r="NS69" s="2" t="e">
        <f t="shared" si="326"/>
        <v>#DIV/0!</v>
      </c>
      <c r="NT69" s="2" t="e">
        <f t="shared" si="326"/>
        <v>#DIV/0!</v>
      </c>
      <c r="NU69" s="2" t="e">
        <f t="shared" si="326"/>
        <v>#DIV/0!</v>
      </c>
      <c r="NV69" s="2" t="e">
        <f t="shared" si="326"/>
        <v>#DIV/0!</v>
      </c>
      <c r="NW69" s="1" t="e">
        <f t="shared" ref="NW69:QH69" si="327">IF(ABS(NW16/MEDIAN(NW13:NW16)-1)&gt;$Y2,"",NW16)</f>
        <v>#DIV/0!</v>
      </c>
      <c r="NX69" s="1" t="e">
        <f t="shared" si="327"/>
        <v>#DIV/0!</v>
      </c>
      <c r="NY69" s="1" t="e">
        <f t="shared" si="327"/>
        <v>#DIV/0!</v>
      </c>
      <c r="NZ69" s="1" t="e">
        <f t="shared" si="327"/>
        <v>#DIV/0!</v>
      </c>
      <c r="OA69" s="1" t="e">
        <f t="shared" si="327"/>
        <v>#DIV/0!</v>
      </c>
      <c r="OB69" s="1" t="e">
        <f t="shared" si="327"/>
        <v>#DIV/0!</v>
      </c>
      <c r="OC69" s="1" t="e">
        <f t="shared" si="327"/>
        <v>#DIV/0!</v>
      </c>
      <c r="OD69" s="1" t="e">
        <f t="shared" si="327"/>
        <v>#DIV/0!</v>
      </c>
      <c r="OE69" s="2" t="e">
        <f t="shared" si="327"/>
        <v>#DIV/0!</v>
      </c>
      <c r="OF69" s="2" t="e">
        <f t="shared" si="327"/>
        <v>#DIV/0!</v>
      </c>
      <c r="OG69" s="2" t="e">
        <f t="shared" si="327"/>
        <v>#DIV/0!</v>
      </c>
      <c r="OH69" s="2" t="e">
        <f t="shared" si="327"/>
        <v>#DIV/0!</v>
      </c>
      <c r="OI69" s="2" t="e">
        <f t="shared" si="327"/>
        <v>#DIV/0!</v>
      </c>
      <c r="OJ69" s="2" t="e">
        <f t="shared" si="327"/>
        <v>#DIV/0!</v>
      </c>
      <c r="OK69" s="2" t="e">
        <f t="shared" si="327"/>
        <v>#DIV/0!</v>
      </c>
      <c r="OL69" s="2" t="e">
        <f t="shared" si="327"/>
        <v>#DIV/0!</v>
      </c>
      <c r="OM69" s="1" t="e">
        <f t="shared" si="327"/>
        <v>#DIV/0!</v>
      </c>
      <c r="ON69" s="1" t="e">
        <f t="shared" si="327"/>
        <v>#DIV/0!</v>
      </c>
      <c r="OO69" s="1" t="e">
        <f t="shared" si="327"/>
        <v>#DIV/0!</v>
      </c>
      <c r="OP69" s="1" t="e">
        <f t="shared" si="327"/>
        <v>#DIV/0!</v>
      </c>
      <c r="OQ69" s="1" t="e">
        <f t="shared" si="327"/>
        <v>#DIV/0!</v>
      </c>
      <c r="OR69" s="1" t="e">
        <f t="shared" si="327"/>
        <v>#DIV/0!</v>
      </c>
      <c r="OS69" s="1" t="e">
        <f t="shared" si="327"/>
        <v>#DIV/0!</v>
      </c>
      <c r="OT69" s="1" t="e">
        <f t="shared" si="327"/>
        <v>#DIV/0!</v>
      </c>
      <c r="OU69" s="2" t="e">
        <f t="shared" si="327"/>
        <v>#DIV/0!</v>
      </c>
      <c r="OV69" s="2" t="e">
        <f t="shared" si="327"/>
        <v>#DIV/0!</v>
      </c>
      <c r="OW69" s="2" t="e">
        <f t="shared" si="327"/>
        <v>#DIV/0!</v>
      </c>
      <c r="OX69" s="2" t="e">
        <f t="shared" si="327"/>
        <v>#DIV/0!</v>
      </c>
      <c r="OY69" s="2" t="e">
        <f t="shared" si="327"/>
        <v>#DIV/0!</v>
      </c>
      <c r="OZ69" s="2" t="e">
        <f t="shared" si="327"/>
        <v>#DIV/0!</v>
      </c>
      <c r="PA69" s="2" t="e">
        <f t="shared" si="327"/>
        <v>#DIV/0!</v>
      </c>
      <c r="PB69" s="2" t="e">
        <f t="shared" si="327"/>
        <v>#DIV/0!</v>
      </c>
      <c r="PC69" s="1" t="e">
        <f t="shared" si="327"/>
        <v>#DIV/0!</v>
      </c>
      <c r="PD69" s="1" t="e">
        <f t="shared" si="327"/>
        <v>#DIV/0!</v>
      </c>
      <c r="PE69" s="1" t="e">
        <f t="shared" si="327"/>
        <v>#DIV/0!</v>
      </c>
      <c r="PF69" s="1" t="e">
        <f t="shared" si="327"/>
        <v>#DIV/0!</v>
      </c>
      <c r="PG69" s="1" t="e">
        <f t="shared" si="327"/>
        <v>#DIV/0!</v>
      </c>
      <c r="PH69" s="1" t="e">
        <f t="shared" si="327"/>
        <v>#DIV/0!</v>
      </c>
      <c r="PI69" s="1" t="e">
        <f t="shared" si="327"/>
        <v>#DIV/0!</v>
      </c>
      <c r="PJ69" s="1" t="e">
        <f t="shared" si="327"/>
        <v>#DIV/0!</v>
      </c>
      <c r="PK69" s="2" t="e">
        <f t="shared" si="327"/>
        <v>#DIV/0!</v>
      </c>
      <c r="PL69" s="2" t="e">
        <f t="shared" si="327"/>
        <v>#DIV/0!</v>
      </c>
      <c r="PM69" s="2" t="e">
        <f t="shared" si="327"/>
        <v>#DIV/0!</v>
      </c>
      <c r="PN69" s="2" t="e">
        <f t="shared" si="327"/>
        <v>#DIV/0!</v>
      </c>
      <c r="PO69" s="2" t="e">
        <f t="shared" si="327"/>
        <v>#DIV/0!</v>
      </c>
      <c r="PP69" s="2" t="e">
        <f t="shared" si="327"/>
        <v>#DIV/0!</v>
      </c>
      <c r="PQ69" s="2" t="e">
        <f t="shared" si="327"/>
        <v>#DIV/0!</v>
      </c>
      <c r="PR69" s="2" t="e">
        <f t="shared" si="327"/>
        <v>#DIV/0!</v>
      </c>
      <c r="PS69" s="1" t="e">
        <f t="shared" si="327"/>
        <v>#DIV/0!</v>
      </c>
      <c r="PT69" s="1" t="e">
        <f t="shared" si="327"/>
        <v>#DIV/0!</v>
      </c>
      <c r="PU69" s="1" t="e">
        <f t="shared" si="327"/>
        <v>#DIV/0!</v>
      </c>
      <c r="PV69" s="1" t="e">
        <f t="shared" si="327"/>
        <v>#DIV/0!</v>
      </c>
      <c r="PW69" s="1" t="e">
        <f t="shared" si="327"/>
        <v>#DIV/0!</v>
      </c>
      <c r="PX69" s="1" t="e">
        <f t="shared" si="327"/>
        <v>#DIV/0!</v>
      </c>
      <c r="PY69" s="1" t="e">
        <f t="shared" si="327"/>
        <v>#DIV/0!</v>
      </c>
      <c r="PZ69" s="1" t="e">
        <f t="shared" si="327"/>
        <v>#DIV/0!</v>
      </c>
      <c r="QA69" s="2" t="e">
        <f t="shared" si="327"/>
        <v>#DIV/0!</v>
      </c>
      <c r="QB69" s="2" t="e">
        <f t="shared" si="327"/>
        <v>#DIV/0!</v>
      </c>
      <c r="QC69" s="2" t="e">
        <f t="shared" si="327"/>
        <v>#DIV/0!</v>
      </c>
      <c r="QD69" s="2" t="e">
        <f t="shared" si="327"/>
        <v>#DIV/0!</v>
      </c>
      <c r="QE69" s="2" t="e">
        <f t="shared" si="327"/>
        <v>#DIV/0!</v>
      </c>
      <c r="QF69" s="2" t="e">
        <f t="shared" si="327"/>
        <v>#DIV/0!</v>
      </c>
      <c r="QG69" s="2" t="e">
        <f t="shared" si="327"/>
        <v>#DIV/0!</v>
      </c>
      <c r="QH69" s="2" t="e">
        <f t="shared" si="327"/>
        <v>#DIV/0!</v>
      </c>
      <c r="QI69" s="1" t="e">
        <f t="shared" ref="QI69:RN69" si="328">IF(ABS(QI16/MEDIAN(QI13:QI16)-1)&gt;$Y2,"",QI16)</f>
        <v>#DIV/0!</v>
      </c>
      <c r="QJ69" s="1" t="e">
        <f t="shared" si="328"/>
        <v>#DIV/0!</v>
      </c>
      <c r="QK69" s="1" t="e">
        <f t="shared" si="328"/>
        <v>#DIV/0!</v>
      </c>
      <c r="QL69" s="1" t="e">
        <f t="shared" si="328"/>
        <v>#DIV/0!</v>
      </c>
      <c r="QM69" s="1" t="e">
        <f t="shared" si="328"/>
        <v>#DIV/0!</v>
      </c>
      <c r="QN69" s="1" t="e">
        <f t="shared" si="328"/>
        <v>#DIV/0!</v>
      </c>
      <c r="QO69" s="1" t="e">
        <f t="shared" si="328"/>
        <v>#DIV/0!</v>
      </c>
      <c r="QP69" s="1" t="e">
        <f t="shared" si="328"/>
        <v>#DIV/0!</v>
      </c>
      <c r="QQ69" s="2" t="e">
        <f t="shared" si="328"/>
        <v>#DIV/0!</v>
      </c>
      <c r="QR69" s="2" t="e">
        <f t="shared" si="328"/>
        <v>#DIV/0!</v>
      </c>
      <c r="QS69" s="2" t="e">
        <f t="shared" si="328"/>
        <v>#DIV/0!</v>
      </c>
      <c r="QT69" s="2" t="e">
        <f t="shared" si="328"/>
        <v>#DIV/0!</v>
      </c>
      <c r="QU69" s="2" t="e">
        <f t="shared" si="328"/>
        <v>#DIV/0!</v>
      </c>
      <c r="QV69" s="2" t="e">
        <f t="shared" si="328"/>
        <v>#DIV/0!</v>
      </c>
      <c r="QW69" s="2" t="e">
        <f t="shared" si="328"/>
        <v>#DIV/0!</v>
      </c>
      <c r="QX69" s="2" t="e">
        <f t="shared" si="328"/>
        <v>#DIV/0!</v>
      </c>
      <c r="QY69" s="1" t="e">
        <f t="shared" si="328"/>
        <v>#DIV/0!</v>
      </c>
      <c r="QZ69" s="1" t="e">
        <f t="shared" si="328"/>
        <v>#DIV/0!</v>
      </c>
      <c r="RA69" s="1" t="e">
        <f t="shared" si="328"/>
        <v>#DIV/0!</v>
      </c>
      <c r="RB69" s="1" t="e">
        <f t="shared" si="328"/>
        <v>#DIV/0!</v>
      </c>
      <c r="RC69" s="1" t="e">
        <f t="shared" si="328"/>
        <v>#DIV/0!</v>
      </c>
      <c r="RD69" s="1" t="e">
        <f t="shared" si="328"/>
        <v>#DIV/0!</v>
      </c>
      <c r="RE69" s="1" t="e">
        <f t="shared" si="328"/>
        <v>#DIV/0!</v>
      </c>
      <c r="RF69" s="1" t="e">
        <f t="shared" si="328"/>
        <v>#DIV/0!</v>
      </c>
      <c r="RG69" s="2" t="e">
        <f t="shared" si="328"/>
        <v>#DIV/0!</v>
      </c>
      <c r="RH69" s="2" t="e">
        <f t="shared" si="328"/>
        <v>#DIV/0!</v>
      </c>
      <c r="RI69" s="2" t="e">
        <f t="shared" si="328"/>
        <v>#DIV/0!</v>
      </c>
      <c r="RJ69" s="2" t="e">
        <f t="shared" si="328"/>
        <v>#DIV/0!</v>
      </c>
      <c r="RK69" s="2" t="e">
        <f t="shared" si="328"/>
        <v>#DIV/0!</v>
      </c>
      <c r="RL69" s="2" t="e">
        <f t="shared" si="328"/>
        <v>#DIV/0!</v>
      </c>
      <c r="RM69" s="2" t="e">
        <f t="shared" si="328"/>
        <v>#DIV/0!</v>
      </c>
      <c r="RN69" s="2" t="e">
        <f t="shared" si="328"/>
        <v>#DIV/0!</v>
      </c>
      <c r="RO69" s="69"/>
      <c r="RP69" s="69"/>
      <c r="RQ69" s="69"/>
      <c r="RR69" s="69"/>
      <c r="RS69" s="69"/>
      <c r="RT69" s="69"/>
      <c r="RU69" s="69"/>
      <c r="RV69" s="69"/>
      <c r="RW69" s="69"/>
      <c r="RX69" s="69"/>
      <c r="RY69" s="69"/>
      <c r="RZ69" s="69"/>
      <c r="SA69" s="69"/>
      <c r="SB69" s="69"/>
      <c r="SC69" s="69"/>
      <c r="SD69" s="69"/>
      <c r="SE69" s="69"/>
      <c r="SF69" s="69"/>
      <c r="SG69" s="69"/>
      <c r="SH69" s="69"/>
      <c r="SI69" s="68"/>
      <c r="SJ69" s="68"/>
      <c r="SN69" s="20"/>
      <c r="SO69" s="20"/>
      <c r="SP69" s="20"/>
      <c r="SQ69" s="20"/>
      <c r="SR69" s="20"/>
      <c r="SS69" s="20"/>
      <c r="ST69" s="20"/>
      <c r="SU69" s="20"/>
      <c r="SV69" s="20"/>
      <c r="SW69" s="20"/>
      <c r="SX69" s="20"/>
      <c r="SY69" s="20"/>
      <c r="SZ69" s="20"/>
      <c r="TA69" s="20"/>
      <c r="TB69" s="20"/>
      <c r="TC69" s="20"/>
      <c r="TD69" s="20"/>
      <c r="TE69" s="20"/>
      <c r="TF69" s="20"/>
      <c r="TG69" s="20"/>
      <c r="TH69" s="20"/>
      <c r="TI69" s="20"/>
      <c r="TJ69" s="20"/>
      <c r="TK69" s="20"/>
    </row>
    <row r="70" spans="2:531" s="35" customFormat="1" hidden="1">
      <c r="B70" s="10" t="str">
        <f t="shared" si="232"/>
        <v>ANG-2</v>
      </c>
      <c r="C70" s="3" t="e">
        <f t="shared" ref="C70:BN70" si="329">IF(ABS(C17/MEDIAN(C17:C20)-1)&gt;$Y2,"",C17)</f>
        <v>#DIV/0!</v>
      </c>
      <c r="D70" s="3" t="e">
        <f t="shared" si="329"/>
        <v>#DIV/0!</v>
      </c>
      <c r="E70" s="3" t="e">
        <f t="shared" si="329"/>
        <v>#DIV/0!</v>
      </c>
      <c r="F70" s="3" t="e">
        <f t="shared" si="329"/>
        <v>#DIV/0!</v>
      </c>
      <c r="G70" s="3" t="e">
        <f t="shared" si="329"/>
        <v>#DIV/0!</v>
      </c>
      <c r="H70" s="3" t="e">
        <f t="shared" si="329"/>
        <v>#DIV/0!</v>
      </c>
      <c r="I70" s="3" t="e">
        <f t="shared" si="329"/>
        <v>#DIV/0!</v>
      </c>
      <c r="J70" s="3" t="e">
        <f t="shared" si="329"/>
        <v>#DIV/0!</v>
      </c>
      <c r="K70" s="3" t="e">
        <f t="shared" si="329"/>
        <v>#DIV/0!</v>
      </c>
      <c r="L70" s="3" t="e">
        <f t="shared" si="329"/>
        <v>#DIV/0!</v>
      </c>
      <c r="M70" s="3" t="e">
        <f t="shared" si="329"/>
        <v>#DIV/0!</v>
      </c>
      <c r="N70" s="3" t="e">
        <f t="shared" si="329"/>
        <v>#DIV/0!</v>
      </c>
      <c r="O70" s="3" t="e">
        <f t="shared" si="329"/>
        <v>#DIV/0!</v>
      </c>
      <c r="P70" s="3" t="e">
        <f t="shared" si="329"/>
        <v>#DIV/0!</v>
      </c>
      <c r="Q70" s="3" t="e">
        <f t="shared" si="329"/>
        <v>#DIV/0!</v>
      </c>
      <c r="R70" s="3" t="e">
        <f t="shared" si="329"/>
        <v>#DIV/0!</v>
      </c>
      <c r="S70" s="3" t="e">
        <f t="shared" si="329"/>
        <v>#DIV/0!</v>
      </c>
      <c r="T70" s="3" t="e">
        <f t="shared" si="329"/>
        <v>#DIV/0!</v>
      </c>
      <c r="U70" s="3" t="e">
        <f t="shared" si="329"/>
        <v>#DIV/0!</v>
      </c>
      <c r="V70" s="3" t="e">
        <f t="shared" si="329"/>
        <v>#DIV/0!</v>
      </c>
      <c r="W70" s="3" t="e">
        <f t="shared" si="329"/>
        <v>#DIV/0!</v>
      </c>
      <c r="X70" s="3" t="e">
        <f t="shared" si="329"/>
        <v>#DIV/0!</v>
      </c>
      <c r="Y70" s="3" t="e">
        <f t="shared" si="329"/>
        <v>#DIV/0!</v>
      </c>
      <c r="Z70" s="3" t="e">
        <f t="shared" si="329"/>
        <v>#DIV/0!</v>
      </c>
      <c r="AA70" s="3" t="e">
        <f t="shared" si="329"/>
        <v>#DIV/0!</v>
      </c>
      <c r="AB70" s="3" t="e">
        <f t="shared" si="329"/>
        <v>#DIV/0!</v>
      </c>
      <c r="AC70" s="3" t="e">
        <f t="shared" si="329"/>
        <v>#DIV/0!</v>
      </c>
      <c r="AD70" s="3" t="e">
        <f t="shared" si="329"/>
        <v>#DIV/0!</v>
      </c>
      <c r="AE70" s="3" t="e">
        <f t="shared" si="329"/>
        <v>#DIV/0!</v>
      </c>
      <c r="AF70" s="3" t="e">
        <f t="shared" si="329"/>
        <v>#DIV/0!</v>
      </c>
      <c r="AG70" s="3" t="e">
        <f t="shared" si="329"/>
        <v>#DIV/0!</v>
      </c>
      <c r="AH70" s="3" t="e">
        <f t="shared" si="329"/>
        <v>#DIV/0!</v>
      </c>
      <c r="AI70" s="3" t="e">
        <f t="shared" si="329"/>
        <v>#DIV/0!</v>
      </c>
      <c r="AJ70" s="3" t="e">
        <f t="shared" si="329"/>
        <v>#DIV/0!</v>
      </c>
      <c r="AK70" s="3" t="e">
        <f t="shared" si="329"/>
        <v>#DIV/0!</v>
      </c>
      <c r="AL70" s="3" t="e">
        <f t="shared" si="329"/>
        <v>#DIV/0!</v>
      </c>
      <c r="AM70" s="3" t="e">
        <f t="shared" si="329"/>
        <v>#DIV/0!</v>
      </c>
      <c r="AN70" s="3" t="e">
        <f t="shared" si="329"/>
        <v>#DIV/0!</v>
      </c>
      <c r="AO70" s="3" t="e">
        <f t="shared" si="329"/>
        <v>#DIV/0!</v>
      </c>
      <c r="AP70" s="3" t="e">
        <f t="shared" si="329"/>
        <v>#DIV/0!</v>
      </c>
      <c r="AQ70" s="3" t="e">
        <f t="shared" si="329"/>
        <v>#DIV/0!</v>
      </c>
      <c r="AR70" s="3" t="e">
        <f t="shared" si="329"/>
        <v>#DIV/0!</v>
      </c>
      <c r="AS70" s="3" t="e">
        <f t="shared" si="329"/>
        <v>#DIV/0!</v>
      </c>
      <c r="AT70" s="3" t="e">
        <f t="shared" si="329"/>
        <v>#DIV/0!</v>
      </c>
      <c r="AU70" s="3" t="e">
        <f t="shared" si="329"/>
        <v>#DIV/0!</v>
      </c>
      <c r="AV70" s="3" t="e">
        <f t="shared" si="329"/>
        <v>#DIV/0!</v>
      </c>
      <c r="AW70" s="3" t="e">
        <f t="shared" si="329"/>
        <v>#DIV/0!</v>
      </c>
      <c r="AX70" s="3" t="e">
        <f t="shared" si="329"/>
        <v>#DIV/0!</v>
      </c>
      <c r="AY70" s="3" t="e">
        <f t="shared" si="329"/>
        <v>#DIV/0!</v>
      </c>
      <c r="AZ70" s="3" t="e">
        <f t="shared" si="329"/>
        <v>#DIV/0!</v>
      </c>
      <c r="BA70" s="3" t="e">
        <f t="shared" si="329"/>
        <v>#DIV/0!</v>
      </c>
      <c r="BB70" s="3" t="e">
        <f t="shared" si="329"/>
        <v>#DIV/0!</v>
      </c>
      <c r="BC70" s="3" t="e">
        <f t="shared" si="329"/>
        <v>#DIV/0!</v>
      </c>
      <c r="BD70" s="3" t="e">
        <f t="shared" si="329"/>
        <v>#DIV/0!</v>
      </c>
      <c r="BE70" s="3" t="e">
        <f t="shared" si="329"/>
        <v>#DIV/0!</v>
      </c>
      <c r="BF70" s="3" t="e">
        <f t="shared" si="329"/>
        <v>#DIV/0!</v>
      </c>
      <c r="BG70" s="3" t="e">
        <f t="shared" si="329"/>
        <v>#DIV/0!</v>
      </c>
      <c r="BH70" s="3" t="e">
        <f t="shared" si="329"/>
        <v>#DIV/0!</v>
      </c>
      <c r="BI70" s="3" t="e">
        <f t="shared" si="329"/>
        <v>#DIV/0!</v>
      </c>
      <c r="BJ70" s="3" t="e">
        <f t="shared" si="329"/>
        <v>#DIV/0!</v>
      </c>
      <c r="BK70" s="3" t="e">
        <f t="shared" si="329"/>
        <v>#DIV/0!</v>
      </c>
      <c r="BL70" s="3" t="e">
        <f t="shared" si="329"/>
        <v>#DIV/0!</v>
      </c>
      <c r="BM70" s="3" t="e">
        <f t="shared" si="329"/>
        <v>#DIV/0!</v>
      </c>
      <c r="BN70" s="3" t="e">
        <f t="shared" si="329"/>
        <v>#DIV/0!</v>
      </c>
      <c r="BO70" s="3" t="e">
        <f t="shared" ref="BO70:DZ70" si="330">IF(ABS(BO17/MEDIAN(BO17:BO20)-1)&gt;$Y2,"",BO17)</f>
        <v>#DIV/0!</v>
      </c>
      <c r="BP70" s="3" t="e">
        <f t="shared" si="330"/>
        <v>#DIV/0!</v>
      </c>
      <c r="BQ70" s="3" t="e">
        <f t="shared" si="330"/>
        <v>#DIV/0!</v>
      </c>
      <c r="BR70" s="3" t="e">
        <f t="shared" si="330"/>
        <v>#DIV/0!</v>
      </c>
      <c r="BS70" s="3" t="e">
        <f t="shared" si="330"/>
        <v>#DIV/0!</v>
      </c>
      <c r="BT70" s="3" t="e">
        <f t="shared" si="330"/>
        <v>#DIV/0!</v>
      </c>
      <c r="BU70" s="3" t="e">
        <f t="shared" si="330"/>
        <v>#DIV/0!</v>
      </c>
      <c r="BV70" s="3" t="e">
        <f t="shared" si="330"/>
        <v>#DIV/0!</v>
      </c>
      <c r="BW70" s="3" t="e">
        <f t="shared" si="330"/>
        <v>#DIV/0!</v>
      </c>
      <c r="BX70" s="3" t="e">
        <f t="shared" si="330"/>
        <v>#DIV/0!</v>
      </c>
      <c r="BY70" s="3" t="e">
        <f t="shared" si="330"/>
        <v>#DIV/0!</v>
      </c>
      <c r="BZ70" s="3" t="e">
        <f t="shared" si="330"/>
        <v>#DIV/0!</v>
      </c>
      <c r="CA70" s="3" t="e">
        <f t="shared" si="330"/>
        <v>#DIV/0!</v>
      </c>
      <c r="CB70" s="3" t="e">
        <f t="shared" si="330"/>
        <v>#DIV/0!</v>
      </c>
      <c r="CC70" s="3" t="e">
        <f t="shared" si="330"/>
        <v>#DIV/0!</v>
      </c>
      <c r="CD70" s="3" t="e">
        <f t="shared" si="330"/>
        <v>#DIV/0!</v>
      </c>
      <c r="CE70" s="3" t="e">
        <f t="shared" si="330"/>
        <v>#DIV/0!</v>
      </c>
      <c r="CF70" s="3" t="e">
        <f t="shared" si="330"/>
        <v>#DIV/0!</v>
      </c>
      <c r="CG70" s="3" t="e">
        <f t="shared" si="330"/>
        <v>#DIV/0!</v>
      </c>
      <c r="CH70" s="3" t="e">
        <f t="shared" si="330"/>
        <v>#DIV/0!</v>
      </c>
      <c r="CI70" s="3" t="e">
        <f t="shared" si="330"/>
        <v>#DIV/0!</v>
      </c>
      <c r="CJ70" s="3" t="e">
        <f t="shared" si="330"/>
        <v>#DIV/0!</v>
      </c>
      <c r="CK70" s="3" t="e">
        <f t="shared" si="330"/>
        <v>#DIV/0!</v>
      </c>
      <c r="CL70" s="3" t="e">
        <f t="shared" si="330"/>
        <v>#DIV/0!</v>
      </c>
      <c r="CM70" s="3" t="e">
        <f t="shared" si="330"/>
        <v>#DIV/0!</v>
      </c>
      <c r="CN70" s="3" t="e">
        <f t="shared" si="330"/>
        <v>#DIV/0!</v>
      </c>
      <c r="CO70" s="3" t="e">
        <f t="shared" si="330"/>
        <v>#DIV/0!</v>
      </c>
      <c r="CP70" s="3" t="e">
        <f t="shared" si="330"/>
        <v>#DIV/0!</v>
      </c>
      <c r="CQ70" s="3" t="e">
        <f t="shared" si="330"/>
        <v>#DIV/0!</v>
      </c>
      <c r="CR70" s="3" t="e">
        <f t="shared" si="330"/>
        <v>#DIV/0!</v>
      </c>
      <c r="CS70" s="3" t="e">
        <f t="shared" si="330"/>
        <v>#DIV/0!</v>
      </c>
      <c r="CT70" s="3" t="e">
        <f t="shared" si="330"/>
        <v>#DIV/0!</v>
      </c>
      <c r="CU70" s="3" t="e">
        <f t="shared" si="330"/>
        <v>#DIV/0!</v>
      </c>
      <c r="CV70" s="3" t="e">
        <f t="shared" si="330"/>
        <v>#DIV/0!</v>
      </c>
      <c r="CW70" s="3" t="e">
        <f t="shared" si="330"/>
        <v>#DIV/0!</v>
      </c>
      <c r="CX70" s="3" t="e">
        <f t="shared" si="330"/>
        <v>#DIV/0!</v>
      </c>
      <c r="CY70" s="3" t="e">
        <f t="shared" si="330"/>
        <v>#DIV/0!</v>
      </c>
      <c r="CZ70" s="3" t="e">
        <f t="shared" si="330"/>
        <v>#DIV/0!</v>
      </c>
      <c r="DA70" s="3" t="e">
        <f t="shared" si="330"/>
        <v>#DIV/0!</v>
      </c>
      <c r="DB70" s="3" t="e">
        <f t="shared" si="330"/>
        <v>#DIV/0!</v>
      </c>
      <c r="DC70" s="3" t="e">
        <f t="shared" si="330"/>
        <v>#DIV/0!</v>
      </c>
      <c r="DD70" s="3" t="e">
        <f t="shared" si="330"/>
        <v>#DIV/0!</v>
      </c>
      <c r="DE70" s="3" t="e">
        <f t="shared" si="330"/>
        <v>#DIV/0!</v>
      </c>
      <c r="DF70" s="3" t="e">
        <f t="shared" si="330"/>
        <v>#DIV/0!</v>
      </c>
      <c r="DG70" s="3" t="e">
        <f t="shared" si="330"/>
        <v>#DIV/0!</v>
      </c>
      <c r="DH70" s="3" t="e">
        <f t="shared" si="330"/>
        <v>#DIV/0!</v>
      </c>
      <c r="DI70" s="3" t="e">
        <f t="shared" si="330"/>
        <v>#DIV/0!</v>
      </c>
      <c r="DJ70" s="3" t="e">
        <f t="shared" si="330"/>
        <v>#DIV/0!</v>
      </c>
      <c r="DK70" s="3" t="e">
        <f t="shared" si="330"/>
        <v>#DIV/0!</v>
      </c>
      <c r="DL70" s="3" t="e">
        <f t="shared" si="330"/>
        <v>#DIV/0!</v>
      </c>
      <c r="DM70" s="3" t="e">
        <f t="shared" si="330"/>
        <v>#DIV/0!</v>
      </c>
      <c r="DN70" s="3" t="e">
        <f t="shared" si="330"/>
        <v>#DIV/0!</v>
      </c>
      <c r="DO70" s="3" t="e">
        <f t="shared" si="330"/>
        <v>#DIV/0!</v>
      </c>
      <c r="DP70" s="3" t="e">
        <f t="shared" si="330"/>
        <v>#DIV/0!</v>
      </c>
      <c r="DQ70" s="3" t="e">
        <f t="shared" si="330"/>
        <v>#DIV/0!</v>
      </c>
      <c r="DR70" s="3" t="e">
        <f t="shared" si="330"/>
        <v>#DIV/0!</v>
      </c>
      <c r="DS70" s="3" t="e">
        <f t="shared" si="330"/>
        <v>#DIV/0!</v>
      </c>
      <c r="DT70" s="3" t="e">
        <f t="shared" si="330"/>
        <v>#DIV/0!</v>
      </c>
      <c r="DU70" s="3" t="e">
        <f t="shared" si="330"/>
        <v>#DIV/0!</v>
      </c>
      <c r="DV70" s="3" t="e">
        <f t="shared" si="330"/>
        <v>#DIV/0!</v>
      </c>
      <c r="DW70" s="3" t="e">
        <f t="shared" si="330"/>
        <v>#DIV/0!</v>
      </c>
      <c r="DX70" s="3" t="e">
        <f t="shared" si="330"/>
        <v>#DIV/0!</v>
      </c>
      <c r="DY70" s="3" t="e">
        <f t="shared" si="330"/>
        <v>#DIV/0!</v>
      </c>
      <c r="DZ70" s="3" t="e">
        <f t="shared" si="330"/>
        <v>#DIV/0!</v>
      </c>
      <c r="EA70" s="3" t="e">
        <f t="shared" ref="EA70:GL70" si="331">IF(ABS(EA17/MEDIAN(EA17:EA20)-1)&gt;$Y2,"",EA17)</f>
        <v>#DIV/0!</v>
      </c>
      <c r="EB70" s="3" t="e">
        <f t="shared" si="331"/>
        <v>#DIV/0!</v>
      </c>
      <c r="EC70" s="3" t="e">
        <f t="shared" si="331"/>
        <v>#DIV/0!</v>
      </c>
      <c r="ED70" s="3" t="e">
        <f t="shared" si="331"/>
        <v>#DIV/0!</v>
      </c>
      <c r="EE70" s="3" t="e">
        <f t="shared" si="331"/>
        <v>#DIV/0!</v>
      </c>
      <c r="EF70" s="3" t="e">
        <f t="shared" si="331"/>
        <v>#DIV/0!</v>
      </c>
      <c r="EG70" s="3" t="e">
        <f t="shared" si="331"/>
        <v>#DIV/0!</v>
      </c>
      <c r="EH70" s="3" t="e">
        <f t="shared" si="331"/>
        <v>#DIV/0!</v>
      </c>
      <c r="EI70" s="3" t="e">
        <f t="shared" si="331"/>
        <v>#DIV/0!</v>
      </c>
      <c r="EJ70" s="3" t="e">
        <f t="shared" si="331"/>
        <v>#DIV/0!</v>
      </c>
      <c r="EK70" s="3" t="e">
        <f t="shared" si="331"/>
        <v>#DIV/0!</v>
      </c>
      <c r="EL70" s="3" t="e">
        <f t="shared" si="331"/>
        <v>#DIV/0!</v>
      </c>
      <c r="EM70" s="3" t="e">
        <f t="shared" si="331"/>
        <v>#DIV/0!</v>
      </c>
      <c r="EN70" s="3" t="e">
        <f t="shared" si="331"/>
        <v>#DIV/0!</v>
      </c>
      <c r="EO70" s="3" t="e">
        <f t="shared" si="331"/>
        <v>#DIV/0!</v>
      </c>
      <c r="EP70" s="3" t="e">
        <f t="shared" si="331"/>
        <v>#DIV/0!</v>
      </c>
      <c r="EQ70" s="3" t="e">
        <f t="shared" si="331"/>
        <v>#DIV/0!</v>
      </c>
      <c r="ER70" s="3" t="e">
        <f t="shared" si="331"/>
        <v>#DIV/0!</v>
      </c>
      <c r="ES70" s="3" t="e">
        <f t="shared" si="331"/>
        <v>#DIV/0!</v>
      </c>
      <c r="ET70" s="3" t="e">
        <f t="shared" si="331"/>
        <v>#DIV/0!</v>
      </c>
      <c r="EU70" s="3" t="e">
        <f t="shared" si="331"/>
        <v>#DIV/0!</v>
      </c>
      <c r="EV70" s="3" t="e">
        <f t="shared" si="331"/>
        <v>#DIV/0!</v>
      </c>
      <c r="EW70" s="3" t="e">
        <f t="shared" si="331"/>
        <v>#DIV/0!</v>
      </c>
      <c r="EX70" s="3" t="e">
        <f t="shared" si="331"/>
        <v>#DIV/0!</v>
      </c>
      <c r="EY70" s="3" t="e">
        <f t="shared" si="331"/>
        <v>#DIV/0!</v>
      </c>
      <c r="EZ70" s="3" t="e">
        <f t="shared" si="331"/>
        <v>#DIV/0!</v>
      </c>
      <c r="FA70" s="3" t="e">
        <f t="shared" si="331"/>
        <v>#DIV/0!</v>
      </c>
      <c r="FB70" s="3" t="e">
        <f t="shared" si="331"/>
        <v>#DIV/0!</v>
      </c>
      <c r="FC70" s="3" t="e">
        <f t="shared" si="331"/>
        <v>#DIV/0!</v>
      </c>
      <c r="FD70" s="3" t="e">
        <f t="shared" si="331"/>
        <v>#DIV/0!</v>
      </c>
      <c r="FE70" s="3" t="e">
        <f t="shared" si="331"/>
        <v>#DIV/0!</v>
      </c>
      <c r="FF70" s="3" t="e">
        <f t="shared" si="331"/>
        <v>#DIV/0!</v>
      </c>
      <c r="FG70" s="3" t="e">
        <f t="shared" si="331"/>
        <v>#DIV/0!</v>
      </c>
      <c r="FH70" s="3" t="e">
        <f t="shared" si="331"/>
        <v>#DIV/0!</v>
      </c>
      <c r="FI70" s="3" t="e">
        <f t="shared" si="331"/>
        <v>#DIV/0!</v>
      </c>
      <c r="FJ70" s="3" t="e">
        <f t="shared" si="331"/>
        <v>#DIV/0!</v>
      </c>
      <c r="FK70" s="3" t="e">
        <f t="shared" si="331"/>
        <v>#DIV/0!</v>
      </c>
      <c r="FL70" s="3" t="e">
        <f t="shared" si="331"/>
        <v>#DIV/0!</v>
      </c>
      <c r="FM70" s="3" t="e">
        <f t="shared" si="331"/>
        <v>#DIV/0!</v>
      </c>
      <c r="FN70" s="3" t="e">
        <f t="shared" si="331"/>
        <v>#DIV/0!</v>
      </c>
      <c r="FO70" s="3" t="e">
        <f t="shared" si="331"/>
        <v>#DIV/0!</v>
      </c>
      <c r="FP70" s="3" t="e">
        <f t="shared" si="331"/>
        <v>#DIV/0!</v>
      </c>
      <c r="FQ70" s="3" t="e">
        <f t="shared" si="331"/>
        <v>#DIV/0!</v>
      </c>
      <c r="FR70" s="3" t="e">
        <f t="shared" si="331"/>
        <v>#DIV/0!</v>
      </c>
      <c r="FS70" s="3" t="e">
        <f t="shared" si="331"/>
        <v>#DIV/0!</v>
      </c>
      <c r="FT70" s="3" t="e">
        <f t="shared" si="331"/>
        <v>#DIV/0!</v>
      </c>
      <c r="FU70" s="3" t="e">
        <f t="shared" si="331"/>
        <v>#DIV/0!</v>
      </c>
      <c r="FV70" s="3" t="e">
        <f t="shared" si="331"/>
        <v>#DIV/0!</v>
      </c>
      <c r="FW70" s="3" t="e">
        <f t="shared" si="331"/>
        <v>#DIV/0!</v>
      </c>
      <c r="FX70" s="3" t="e">
        <f t="shared" si="331"/>
        <v>#DIV/0!</v>
      </c>
      <c r="FY70" s="3" t="e">
        <f t="shared" si="331"/>
        <v>#DIV/0!</v>
      </c>
      <c r="FZ70" s="3" t="e">
        <f t="shared" si="331"/>
        <v>#DIV/0!</v>
      </c>
      <c r="GA70" s="3" t="e">
        <f t="shared" si="331"/>
        <v>#DIV/0!</v>
      </c>
      <c r="GB70" s="3" t="e">
        <f t="shared" si="331"/>
        <v>#DIV/0!</v>
      </c>
      <c r="GC70" s="3" t="e">
        <f t="shared" si="331"/>
        <v>#DIV/0!</v>
      </c>
      <c r="GD70" s="3" t="e">
        <f t="shared" si="331"/>
        <v>#DIV/0!</v>
      </c>
      <c r="GE70" s="3" t="e">
        <f t="shared" si="331"/>
        <v>#DIV/0!</v>
      </c>
      <c r="GF70" s="3" t="e">
        <f t="shared" si="331"/>
        <v>#DIV/0!</v>
      </c>
      <c r="GG70" s="3" t="e">
        <f t="shared" si="331"/>
        <v>#DIV/0!</v>
      </c>
      <c r="GH70" s="3" t="e">
        <f t="shared" si="331"/>
        <v>#DIV/0!</v>
      </c>
      <c r="GI70" s="3" t="e">
        <f t="shared" si="331"/>
        <v>#DIV/0!</v>
      </c>
      <c r="GJ70" s="3" t="e">
        <f t="shared" si="331"/>
        <v>#DIV/0!</v>
      </c>
      <c r="GK70" s="3" t="e">
        <f t="shared" si="331"/>
        <v>#DIV/0!</v>
      </c>
      <c r="GL70" s="3" t="e">
        <f t="shared" si="331"/>
        <v>#DIV/0!</v>
      </c>
      <c r="GM70" s="3" t="e">
        <f t="shared" ref="GM70:IX70" si="332">IF(ABS(GM17/MEDIAN(GM17:GM20)-1)&gt;$Y2,"",GM17)</f>
        <v>#DIV/0!</v>
      </c>
      <c r="GN70" s="3" t="e">
        <f t="shared" si="332"/>
        <v>#DIV/0!</v>
      </c>
      <c r="GO70" s="3" t="e">
        <f t="shared" si="332"/>
        <v>#DIV/0!</v>
      </c>
      <c r="GP70" s="3" t="e">
        <f t="shared" si="332"/>
        <v>#DIV/0!</v>
      </c>
      <c r="GQ70" s="3" t="e">
        <f t="shared" si="332"/>
        <v>#DIV/0!</v>
      </c>
      <c r="GR70" s="3" t="e">
        <f t="shared" si="332"/>
        <v>#DIV/0!</v>
      </c>
      <c r="GS70" s="3" t="e">
        <f t="shared" si="332"/>
        <v>#DIV/0!</v>
      </c>
      <c r="GT70" s="3" t="e">
        <f t="shared" si="332"/>
        <v>#DIV/0!</v>
      </c>
      <c r="GU70" s="3" t="e">
        <f t="shared" si="332"/>
        <v>#DIV/0!</v>
      </c>
      <c r="GV70" s="3" t="e">
        <f t="shared" si="332"/>
        <v>#DIV/0!</v>
      </c>
      <c r="GW70" s="3" t="e">
        <f t="shared" si="332"/>
        <v>#DIV/0!</v>
      </c>
      <c r="GX70" s="3" t="e">
        <f t="shared" si="332"/>
        <v>#DIV/0!</v>
      </c>
      <c r="GY70" s="3" t="e">
        <f t="shared" si="332"/>
        <v>#DIV/0!</v>
      </c>
      <c r="GZ70" s="3" t="e">
        <f t="shared" si="332"/>
        <v>#DIV/0!</v>
      </c>
      <c r="HA70" s="3" t="e">
        <f t="shared" si="332"/>
        <v>#DIV/0!</v>
      </c>
      <c r="HB70" s="3" t="e">
        <f t="shared" si="332"/>
        <v>#DIV/0!</v>
      </c>
      <c r="HC70" s="3" t="e">
        <f t="shared" si="332"/>
        <v>#DIV/0!</v>
      </c>
      <c r="HD70" s="3" t="e">
        <f t="shared" si="332"/>
        <v>#DIV/0!</v>
      </c>
      <c r="HE70" s="3" t="e">
        <f t="shared" si="332"/>
        <v>#DIV/0!</v>
      </c>
      <c r="HF70" s="3" t="e">
        <f t="shared" si="332"/>
        <v>#DIV/0!</v>
      </c>
      <c r="HG70" s="3" t="e">
        <f t="shared" si="332"/>
        <v>#DIV/0!</v>
      </c>
      <c r="HH70" s="3" t="e">
        <f t="shared" si="332"/>
        <v>#DIV/0!</v>
      </c>
      <c r="HI70" s="3" t="e">
        <f t="shared" si="332"/>
        <v>#DIV/0!</v>
      </c>
      <c r="HJ70" s="3" t="e">
        <f t="shared" si="332"/>
        <v>#DIV/0!</v>
      </c>
      <c r="HK70" s="3" t="e">
        <f t="shared" si="332"/>
        <v>#DIV/0!</v>
      </c>
      <c r="HL70" s="3" t="e">
        <f t="shared" si="332"/>
        <v>#DIV/0!</v>
      </c>
      <c r="HM70" s="3" t="e">
        <f t="shared" si="332"/>
        <v>#DIV/0!</v>
      </c>
      <c r="HN70" s="3" t="e">
        <f t="shared" si="332"/>
        <v>#DIV/0!</v>
      </c>
      <c r="HO70" s="3" t="e">
        <f t="shared" si="332"/>
        <v>#DIV/0!</v>
      </c>
      <c r="HP70" s="3" t="e">
        <f t="shared" si="332"/>
        <v>#DIV/0!</v>
      </c>
      <c r="HQ70" s="3" t="e">
        <f t="shared" si="332"/>
        <v>#DIV/0!</v>
      </c>
      <c r="HR70" s="3" t="e">
        <f t="shared" si="332"/>
        <v>#DIV/0!</v>
      </c>
      <c r="HS70" s="3" t="e">
        <f t="shared" si="332"/>
        <v>#DIV/0!</v>
      </c>
      <c r="HT70" s="3" t="e">
        <f t="shared" si="332"/>
        <v>#DIV/0!</v>
      </c>
      <c r="HU70" s="3" t="e">
        <f t="shared" si="332"/>
        <v>#DIV/0!</v>
      </c>
      <c r="HV70" s="3" t="e">
        <f t="shared" si="332"/>
        <v>#DIV/0!</v>
      </c>
      <c r="HW70" s="3" t="e">
        <f t="shared" si="332"/>
        <v>#DIV/0!</v>
      </c>
      <c r="HX70" s="3" t="e">
        <f t="shared" si="332"/>
        <v>#DIV/0!</v>
      </c>
      <c r="HY70" s="3" t="e">
        <f t="shared" si="332"/>
        <v>#DIV/0!</v>
      </c>
      <c r="HZ70" s="3" t="e">
        <f t="shared" si="332"/>
        <v>#DIV/0!</v>
      </c>
      <c r="IA70" s="3" t="e">
        <f t="shared" si="332"/>
        <v>#DIV/0!</v>
      </c>
      <c r="IB70" s="3" t="e">
        <f t="shared" si="332"/>
        <v>#DIV/0!</v>
      </c>
      <c r="IC70" s="3" t="e">
        <f t="shared" si="332"/>
        <v>#DIV/0!</v>
      </c>
      <c r="ID70" s="3" t="e">
        <f t="shared" si="332"/>
        <v>#DIV/0!</v>
      </c>
      <c r="IE70" s="3" t="e">
        <f t="shared" si="332"/>
        <v>#DIV/0!</v>
      </c>
      <c r="IF70" s="3" t="e">
        <f t="shared" si="332"/>
        <v>#DIV/0!</v>
      </c>
      <c r="IG70" s="3" t="e">
        <f t="shared" si="332"/>
        <v>#DIV/0!</v>
      </c>
      <c r="IH70" s="3" t="e">
        <f t="shared" si="332"/>
        <v>#DIV/0!</v>
      </c>
      <c r="II70" s="3" t="e">
        <f t="shared" si="332"/>
        <v>#DIV/0!</v>
      </c>
      <c r="IJ70" s="3" t="e">
        <f t="shared" si="332"/>
        <v>#DIV/0!</v>
      </c>
      <c r="IK70" s="3" t="e">
        <f t="shared" si="332"/>
        <v>#DIV/0!</v>
      </c>
      <c r="IL70" s="3" t="e">
        <f t="shared" si="332"/>
        <v>#DIV/0!</v>
      </c>
      <c r="IM70" s="3" t="e">
        <f t="shared" si="332"/>
        <v>#DIV/0!</v>
      </c>
      <c r="IN70" s="3" t="e">
        <f t="shared" si="332"/>
        <v>#DIV/0!</v>
      </c>
      <c r="IO70" s="3" t="e">
        <f t="shared" si="332"/>
        <v>#DIV/0!</v>
      </c>
      <c r="IP70" s="3" t="e">
        <f t="shared" si="332"/>
        <v>#DIV/0!</v>
      </c>
      <c r="IQ70" s="3" t="e">
        <f t="shared" si="332"/>
        <v>#DIV/0!</v>
      </c>
      <c r="IR70" s="3" t="e">
        <f t="shared" si="332"/>
        <v>#DIV/0!</v>
      </c>
      <c r="IS70" s="3" t="e">
        <f t="shared" si="332"/>
        <v>#DIV/0!</v>
      </c>
      <c r="IT70" s="3" t="e">
        <f t="shared" si="332"/>
        <v>#DIV/0!</v>
      </c>
      <c r="IU70" s="3" t="e">
        <f t="shared" si="332"/>
        <v>#DIV/0!</v>
      </c>
      <c r="IV70" s="3" t="e">
        <f t="shared" si="332"/>
        <v>#DIV/0!</v>
      </c>
      <c r="IW70" s="3" t="e">
        <f t="shared" si="332"/>
        <v>#DIV/0!</v>
      </c>
      <c r="IX70" s="3" t="e">
        <f t="shared" si="332"/>
        <v>#DIV/0!</v>
      </c>
      <c r="IY70" s="3" t="e">
        <f t="shared" ref="IY70:LJ70" si="333">IF(ABS(IY17/MEDIAN(IY17:IY20)-1)&gt;$Y2,"",IY17)</f>
        <v>#DIV/0!</v>
      </c>
      <c r="IZ70" s="3" t="e">
        <f t="shared" si="333"/>
        <v>#DIV/0!</v>
      </c>
      <c r="JA70" s="3" t="e">
        <f t="shared" si="333"/>
        <v>#DIV/0!</v>
      </c>
      <c r="JB70" s="3" t="e">
        <f t="shared" si="333"/>
        <v>#DIV/0!</v>
      </c>
      <c r="JC70" s="3" t="e">
        <f t="shared" si="333"/>
        <v>#DIV/0!</v>
      </c>
      <c r="JD70" s="3" t="e">
        <f t="shared" si="333"/>
        <v>#DIV/0!</v>
      </c>
      <c r="JE70" s="3" t="e">
        <f t="shared" si="333"/>
        <v>#DIV/0!</v>
      </c>
      <c r="JF70" s="3" t="e">
        <f t="shared" si="333"/>
        <v>#DIV/0!</v>
      </c>
      <c r="JG70" s="3" t="e">
        <f t="shared" si="333"/>
        <v>#DIV/0!</v>
      </c>
      <c r="JH70" s="3" t="e">
        <f t="shared" si="333"/>
        <v>#DIV/0!</v>
      </c>
      <c r="JI70" s="3" t="e">
        <f t="shared" si="333"/>
        <v>#DIV/0!</v>
      </c>
      <c r="JJ70" s="3" t="e">
        <f t="shared" si="333"/>
        <v>#DIV/0!</v>
      </c>
      <c r="JK70" s="3" t="e">
        <f t="shared" si="333"/>
        <v>#DIV/0!</v>
      </c>
      <c r="JL70" s="3" t="e">
        <f t="shared" si="333"/>
        <v>#DIV/0!</v>
      </c>
      <c r="JM70" s="3" t="e">
        <f t="shared" si="333"/>
        <v>#DIV/0!</v>
      </c>
      <c r="JN70" s="3" t="e">
        <f t="shared" si="333"/>
        <v>#DIV/0!</v>
      </c>
      <c r="JO70" s="3" t="e">
        <f t="shared" si="333"/>
        <v>#DIV/0!</v>
      </c>
      <c r="JP70" s="3" t="e">
        <f t="shared" si="333"/>
        <v>#DIV/0!</v>
      </c>
      <c r="JQ70" s="3" t="e">
        <f t="shared" si="333"/>
        <v>#DIV/0!</v>
      </c>
      <c r="JR70" s="3" t="e">
        <f t="shared" si="333"/>
        <v>#DIV/0!</v>
      </c>
      <c r="JS70" s="3" t="e">
        <f t="shared" si="333"/>
        <v>#DIV/0!</v>
      </c>
      <c r="JT70" s="3" t="e">
        <f t="shared" si="333"/>
        <v>#DIV/0!</v>
      </c>
      <c r="JU70" s="3" t="e">
        <f t="shared" si="333"/>
        <v>#DIV/0!</v>
      </c>
      <c r="JV70" s="3" t="e">
        <f t="shared" si="333"/>
        <v>#DIV/0!</v>
      </c>
      <c r="JW70" s="3" t="e">
        <f t="shared" si="333"/>
        <v>#DIV/0!</v>
      </c>
      <c r="JX70" s="3" t="e">
        <f t="shared" si="333"/>
        <v>#DIV/0!</v>
      </c>
      <c r="JY70" s="3" t="e">
        <f t="shared" si="333"/>
        <v>#DIV/0!</v>
      </c>
      <c r="JZ70" s="3" t="e">
        <f t="shared" si="333"/>
        <v>#DIV/0!</v>
      </c>
      <c r="KA70" s="3" t="e">
        <f t="shared" si="333"/>
        <v>#DIV/0!</v>
      </c>
      <c r="KB70" s="3" t="e">
        <f t="shared" si="333"/>
        <v>#DIV/0!</v>
      </c>
      <c r="KC70" s="3" t="e">
        <f t="shared" si="333"/>
        <v>#DIV/0!</v>
      </c>
      <c r="KD70" s="3" t="e">
        <f t="shared" si="333"/>
        <v>#DIV/0!</v>
      </c>
      <c r="KE70" s="3" t="e">
        <f t="shared" si="333"/>
        <v>#DIV/0!</v>
      </c>
      <c r="KF70" s="3" t="e">
        <f t="shared" si="333"/>
        <v>#DIV/0!</v>
      </c>
      <c r="KG70" s="3" t="e">
        <f t="shared" si="333"/>
        <v>#DIV/0!</v>
      </c>
      <c r="KH70" s="3" t="e">
        <f t="shared" si="333"/>
        <v>#DIV/0!</v>
      </c>
      <c r="KI70" s="3" t="e">
        <f t="shared" si="333"/>
        <v>#DIV/0!</v>
      </c>
      <c r="KJ70" s="3" t="e">
        <f t="shared" si="333"/>
        <v>#DIV/0!</v>
      </c>
      <c r="KK70" s="3" t="e">
        <f t="shared" si="333"/>
        <v>#DIV/0!</v>
      </c>
      <c r="KL70" s="3" t="e">
        <f t="shared" si="333"/>
        <v>#DIV/0!</v>
      </c>
      <c r="KM70" s="3" t="e">
        <f t="shared" si="333"/>
        <v>#DIV/0!</v>
      </c>
      <c r="KN70" s="3" t="e">
        <f t="shared" si="333"/>
        <v>#DIV/0!</v>
      </c>
      <c r="KO70" s="3" t="e">
        <f t="shared" si="333"/>
        <v>#DIV/0!</v>
      </c>
      <c r="KP70" s="3" t="e">
        <f t="shared" si="333"/>
        <v>#DIV/0!</v>
      </c>
      <c r="KQ70" s="3" t="e">
        <f t="shared" si="333"/>
        <v>#DIV/0!</v>
      </c>
      <c r="KR70" s="3" t="e">
        <f t="shared" si="333"/>
        <v>#DIV/0!</v>
      </c>
      <c r="KS70" s="3" t="e">
        <f t="shared" si="333"/>
        <v>#DIV/0!</v>
      </c>
      <c r="KT70" s="3" t="e">
        <f t="shared" si="333"/>
        <v>#DIV/0!</v>
      </c>
      <c r="KU70" s="3" t="e">
        <f t="shared" si="333"/>
        <v>#DIV/0!</v>
      </c>
      <c r="KV70" s="3" t="e">
        <f t="shared" si="333"/>
        <v>#DIV/0!</v>
      </c>
      <c r="KW70" s="3" t="e">
        <f t="shared" si="333"/>
        <v>#DIV/0!</v>
      </c>
      <c r="KX70" s="3" t="e">
        <f t="shared" si="333"/>
        <v>#DIV/0!</v>
      </c>
      <c r="KY70" s="3" t="e">
        <f t="shared" si="333"/>
        <v>#DIV/0!</v>
      </c>
      <c r="KZ70" s="3" t="e">
        <f t="shared" si="333"/>
        <v>#DIV/0!</v>
      </c>
      <c r="LA70" s="3" t="e">
        <f t="shared" si="333"/>
        <v>#DIV/0!</v>
      </c>
      <c r="LB70" s="3" t="e">
        <f t="shared" si="333"/>
        <v>#DIV/0!</v>
      </c>
      <c r="LC70" s="3" t="e">
        <f t="shared" si="333"/>
        <v>#DIV/0!</v>
      </c>
      <c r="LD70" s="3" t="e">
        <f t="shared" si="333"/>
        <v>#DIV/0!</v>
      </c>
      <c r="LE70" s="3" t="e">
        <f t="shared" si="333"/>
        <v>#DIV/0!</v>
      </c>
      <c r="LF70" s="3" t="e">
        <f t="shared" si="333"/>
        <v>#DIV/0!</v>
      </c>
      <c r="LG70" s="3" t="e">
        <f t="shared" si="333"/>
        <v>#DIV/0!</v>
      </c>
      <c r="LH70" s="3" t="e">
        <f t="shared" si="333"/>
        <v>#DIV/0!</v>
      </c>
      <c r="LI70" s="3" t="e">
        <f t="shared" si="333"/>
        <v>#DIV/0!</v>
      </c>
      <c r="LJ70" s="3" t="e">
        <f t="shared" si="333"/>
        <v>#DIV/0!</v>
      </c>
      <c r="LK70" s="3" t="e">
        <f t="shared" ref="LK70:NV70" si="334">IF(ABS(LK17/MEDIAN(LK17:LK20)-1)&gt;$Y2,"",LK17)</f>
        <v>#DIV/0!</v>
      </c>
      <c r="LL70" s="3" t="e">
        <f t="shared" si="334"/>
        <v>#DIV/0!</v>
      </c>
      <c r="LM70" s="3" t="e">
        <f t="shared" si="334"/>
        <v>#DIV/0!</v>
      </c>
      <c r="LN70" s="3" t="e">
        <f t="shared" si="334"/>
        <v>#DIV/0!</v>
      </c>
      <c r="LO70" s="3" t="e">
        <f t="shared" si="334"/>
        <v>#DIV/0!</v>
      </c>
      <c r="LP70" s="3" t="e">
        <f t="shared" si="334"/>
        <v>#DIV/0!</v>
      </c>
      <c r="LQ70" s="3" t="e">
        <f t="shared" si="334"/>
        <v>#DIV/0!</v>
      </c>
      <c r="LR70" s="3" t="e">
        <f t="shared" si="334"/>
        <v>#DIV/0!</v>
      </c>
      <c r="LS70" s="3" t="e">
        <f t="shared" si="334"/>
        <v>#DIV/0!</v>
      </c>
      <c r="LT70" s="3" t="e">
        <f t="shared" si="334"/>
        <v>#DIV/0!</v>
      </c>
      <c r="LU70" s="3" t="e">
        <f t="shared" si="334"/>
        <v>#DIV/0!</v>
      </c>
      <c r="LV70" s="3" t="e">
        <f t="shared" si="334"/>
        <v>#DIV/0!</v>
      </c>
      <c r="LW70" s="3" t="e">
        <f t="shared" si="334"/>
        <v>#DIV/0!</v>
      </c>
      <c r="LX70" s="3" t="e">
        <f t="shared" si="334"/>
        <v>#DIV/0!</v>
      </c>
      <c r="LY70" s="3" t="e">
        <f t="shared" si="334"/>
        <v>#DIV/0!</v>
      </c>
      <c r="LZ70" s="3" t="e">
        <f t="shared" si="334"/>
        <v>#DIV/0!</v>
      </c>
      <c r="MA70" s="3" t="e">
        <f t="shared" si="334"/>
        <v>#DIV/0!</v>
      </c>
      <c r="MB70" s="3" t="e">
        <f t="shared" si="334"/>
        <v>#DIV/0!</v>
      </c>
      <c r="MC70" s="3" t="e">
        <f t="shared" si="334"/>
        <v>#DIV/0!</v>
      </c>
      <c r="MD70" s="3" t="e">
        <f t="shared" si="334"/>
        <v>#DIV/0!</v>
      </c>
      <c r="ME70" s="3" t="e">
        <f t="shared" si="334"/>
        <v>#DIV/0!</v>
      </c>
      <c r="MF70" s="3" t="e">
        <f t="shared" si="334"/>
        <v>#DIV/0!</v>
      </c>
      <c r="MG70" s="3" t="e">
        <f t="shared" si="334"/>
        <v>#DIV/0!</v>
      </c>
      <c r="MH70" s="3" t="e">
        <f t="shared" si="334"/>
        <v>#DIV/0!</v>
      </c>
      <c r="MI70" s="3" t="e">
        <f t="shared" si="334"/>
        <v>#DIV/0!</v>
      </c>
      <c r="MJ70" s="3" t="e">
        <f t="shared" si="334"/>
        <v>#DIV/0!</v>
      </c>
      <c r="MK70" s="3" t="e">
        <f t="shared" si="334"/>
        <v>#DIV/0!</v>
      </c>
      <c r="ML70" s="3" t="e">
        <f t="shared" si="334"/>
        <v>#DIV/0!</v>
      </c>
      <c r="MM70" s="3" t="e">
        <f t="shared" si="334"/>
        <v>#DIV/0!</v>
      </c>
      <c r="MN70" s="3" t="e">
        <f t="shared" si="334"/>
        <v>#DIV/0!</v>
      </c>
      <c r="MO70" s="3" t="e">
        <f t="shared" si="334"/>
        <v>#DIV/0!</v>
      </c>
      <c r="MP70" s="3" t="e">
        <f t="shared" si="334"/>
        <v>#DIV/0!</v>
      </c>
      <c r="MQ70" s="3" t="e">
        <f t="shared" si="334"/>
        <v>#DIV/0!</v>
      </c>
      <c r="MR70" s="3" t="e">
        <f t="shared" si="334"/>
        <v>#DIV/0!</v>
      </c>
      <c r="MS70" s="3" t="e">
        <f t="shared" si="334"/>
        <v>#DIV/0!</v>
      </c>
      <c r="MT70" s="3" t="e">
        <f t="shared" si="334"/>
        <v>#DIV/0!</v>
      </c>
      <c r="MU70" s="3" t="e">
        <f t="shared" si="334"/>
        <v>#DIV/0!</v>
      </c>
      <c r="MV70" s="3" t="e">
        <f t="shared" si="334"/>
        <v>#DIV/0!</v>
      </c>
      <c r="MW70" s="3" t="e">
        <f t="shared" si="334"/>
        <v>#DIV/0!</v>
      </c>
      <c r="MX70" s="3" t="e">
        <f t="shared" si="334"/>
        <v>#DIV/0!</v>
      </c>
      <c r="MY70" s="3" t="e">
        <f t="shared" si="334"/>
        <v>#DIV/0!</v>
      </c>
      <c r="MZ70" s="3" t="e">
        <f t="shared" si="334"/>
        <v>#DIV/0!</v>
      </c>
      <c r="NA70" s="3" t="e">
        <f t="shared" si="334"/>
        <v>#DIV/0!</v>
      </c>
      <c r="NB70" s="3" t="e">
        <f t="shared" si="334"/>
        <v>#DIV/0!</v>
      </c>
      <c r="NC70" s="3" t="e">
        <f t="shared" si="334"/>
        <v>#DIV/0!</v>
      </c>
      <c r="ND70" s="3" t="e">
        <f t="shared" si="334"/>
        <v>#DIV/0!</v>
      </c>
      <c r="NE70" s="3" t="e">
        <f t="shared" si="334"/>
        <v>#DIV/0!</v>
      </c>
      <c r="NF70" s="3" t="e">
        <f t="shared" si="334"/>
        <v>#DIV/0!</v>
      </c>
      <c r="NG70" s="3" t="e">
        <f t="shared" si="334"/>
        <v>#DIV/0!</v>
      </c>
      <c r="NH70" s="3" t="e">
        <f t="shared" si="334"/>
        <v>#DIV/0!</v>
      </c>
      <c r="NI70" s="3" t="e">
        <f t="shared" si="334"/>
        <v>#DIV/0!</v>
      </c>
      <c r="NJ70" s="3" t="e">
        <f t="shared" si="334"/>
        <v>#DIV/0!</v>
      </c>
      <c r="NK70" s="3" t="e">
        <f t="shared" si="334"/>
        <v>#DIV/0!</v>
      </c>
      <c r="NL70" s="3" t="e">
        <f t="shared" si="334"/>
        <v>#DIV/0!</v>
      </c>
      <c r="NM70" s="3" t="e">
        <f t="shared" si="334"/>
        <v>#DIV/0!</v>
      </c>
      <c r="NN70" s="3" t="e">
        <f t="shared" si="334"/>
        <v>#DIV/0!</v>
      </c>
      <c r="NO70" s="3" t="e">
        <f t="shared" si="334"/>
        <v>#DIV/0!</v>
      </c>
      <c r="NP70" s="3" t="e">
        <f t="shared" si="334"/>
        <v>#DIV/0!</v>
      </c>
      <c r="NQ70" s="3" t="e">
        <f t="shared" si="334"/>
        <v>#DIV/0!</v>
      </c>
      <c r="NR70" s="3" t="e">
        <f t="shared" si="334"/>
        <v>#DIV/0!</v>
      </c>
      <c r="NS70" s="3" t="e">
        <f t="shared" si="334"/>
        <v>#DIV/0!</v>
      </c>
      <c r="NT70" s="3" t="e">
        <f t="shared" si="334"/>
        <v>#DIV/0!</v>
      </c>
      <c r="NU70" s="3" t="e">
        <f t="shared" si="334"/>
        <v>#DIV/0!</v>
      </c>
      <c r="NV70" s="3" t="e">
        <f t="shared" si="334"/>
        <v>#DIV/0!</v>
      </c>
      <c r="NW70" s="3" t="e">
        <f t="shared" ref="NW70:QH70" si="335">IF(ABS(NW17/MEDIAN(NW17:NW20)-1)&gt;$Y2,"",NW17)</f>
        <v>#DIV/0!</v>
      </c>
      <c r="NX70" s="3" t="e">
        <f t="shared" si="335"/>
        <v>#DIV/0!</v>
      </c>
      <c r="NY70" s="3" t="e">
        <f t="shared" si="335"/>
        <v>#DIV/0!</v>
      </c>
      <c r="NZ70" s="3" t="e">
        <f t="shared" si="335"/>
        <v>#DIV/0!</v>
      </c>
      <c r="OA70" s="3" t="e">
        <f t="shared" si="335"/>
        <v>#DIV/0!</v>
      </c>
      <c r="OB70" s="3" t="e">
        <f t="shared" si="335"/>
        <v>#DIV/0!</v>
      </c>
      <c r="OC70" s="3" t="e">
        <f t="shared" si="335"/>
        <v>#DIV/0!</v>
      </c>
      <c r="OD70" s="3" t="e">
        <f t="shared" si="335"/>
        <v>#DIV/0!</v>
      </c>
      <c r="OE70" s="3" t="e">
        <f t="shared" si="335"/>
        <v>#DIV/0!</v>
      </c>
      <c r="OF70" s="3" t="e">
        <f t="shared" si="335"/>
        <v>#DIV/0!</v>
      </c>
      <c r="OG70" s="3" t="e">
        <f t="shared" si="335"/>
        <v>#DIV/0!</v>
      </c>
      <c r="OH70" s="3" t="e">
        <f t="shared" si="335"/>
        <v>#DIV/0!</v>
      </c>
      <c r="OI70" s="3" t="e">
        <f t="shared" si="335"/>
        <v>#DIV/0!</v>
      </c>
      <c r="OJ70" s="3" t="e">
        <f t="shared" si="335"/>
        <v>#DIV/0!</v>
      </c>
      <c r="OK70" s="3" t="e">
        <f t="shared" si="335"/>
        <v>#DIV/0!</v>
      </c>
      <c r="OL70" s="3" t="e">
        <f t="shared" si="335"/>
        <v>#DIV/0!</v>
      </c>
      <c r="OM70" s="3" t="e">
        <f t="shared" si="335"/>
        <v>#DIV/0!</v>
      </c>
      <c r="ON70" s="3" t="e">
        <f t="shared" si="335"/>
        <v>#DIV/0!</v>
      </c>
      <c r="OO70" s="3" t="e">
        <f t="shared" si="335"/>
        <v>#DIV/0!</v>
      </c>
      <c r="OP70" s="3" t="e">
        <f t="shared" si="335"/>
        <v>#DIV/0!</v>
      </c>
      <c r="OQ70" s="3" t="e">
        <f t="shared" si="335"/>
        <v>#DIV/0!</v>
      </c>
      <c r="OR70" s="3" t="e">
        <f t="shared" si="335"/>
        <v>#DIV/0!</v>
      </c>
      <c r="OS70" s="3" t="e">
        <f t="shared" si="335"/>
        <v>#DIV/0!</v>
      </c>
      <c r="OT70" s="3" t="e">
        <f t="shared" si="335"/>
        <v>#DIV/0!</v>
      </c>
      <c r="OU70" s="3" t="e">
        <f t="shared" si="335"/>
        <v>#DIV/0!</v>
      </c>
      <c r="OV70" s="3" t="e">
        <f t="shared" si="335"/>
        <v>#DIV/0!</v>
      </c>
      <c r="OW70" s="3" t="e">
        <f t="shared" si="335"/>
        <v>#DIV/0!</v>
      </c>
      <c r="OX70" s="3" t="e">
        <f t="shared" si="335"/>
        <v>#DIV/0!</v>
      </c>
      <c r="OY70" s="3" t="e">
        <f t="shared" si="335"/>
        <v>#DIV/0!</v>
      </c>
      <c r="OZ70" s="3" t="e">
        <f t="shared" si="335"/>
        <v>#DIV/0!</v>
      </c>
      <c r="PA70" s="3" t="e">
        <f t="shared" si="335"/>
        <v>#DIV/0!</v>
      </c>
      <c r="PB70" s="3" t="e">
        <f t="shared" si="335"/>
        <v>#DIV/0!</v>
      </c>
      <c r="PC70" s="3" t="e">
        <f t="shared" si="335"/>
        <v>#DIV/0!</v>
      </c>
      <c r="PD70" s="3" t="e">
        <f t="shared" si="335"/>
        <v>#DIV/0!</v>
      </c>
      <c r="PE70" s="3" t="e">
        <f t="shared" si="335"/>
        <v>#DIV/0!</v>
      </c>
      <c r="PF70" s="3" t="e">
        <f t="shared" si="335"/>
        <v>#DIV/0!</v>
      </c>
      <c r="PG70" s="3" t="e">
        <f t="shared" si="335"/>
        <v>#DIV/0!</v>
      </c>
      <c r="PH70" s="3" t="e">
        <f t="shared" si="335"/>
        <v>#DIV/0!</v>
      </c>
      <c r="PI70" s="3" t="e">
        <f t="shared" si="335"/>
        <v>#DIV/0!</v>
      </c>
      <c r="PJ70" s="3" t="e">
        <f t="shared" si="335"/>
        <v>#DIV/0!</v>
      </c>
      <c r="PK70" s="3" t="e">
        <f t="shared" si="335"/>
        <v>#DIV/0!</v>
      </c>
      <c r="PL70" s="3" t="e">
        <f t="shared" si="335"/>
        <v>#DIV/0!</v>
      </c>
      <c r="PM70" s="3" t="e">
        <f t="shared" si="335"/>
        <v>#DIV/0!</v>
      </c>
      <c r="PN70" s="3" t="e">
        <f t="shared" si="335"/>
        <v>#DIV/0!</v>
      </c>
      <c r="PO70" s="3" t="e">
        <f t="shared" si="335"/>
        <v>#DIV/0!</v>
      </c>
      <c r="PP70" s="3" t="e">
        <f t="shared" si="335"/>
        <v>#DIV/0!</v>
      </c>
      <c r="PQ70" s="3" t="e">
        <f t="shared" si="335"/>
        <v>#DIV/0!</v>
      </c>
      <c r="PR70" s="3" t="e">
        <f t="shared" si="335"/>
        <v>#DIV/0!</v>
      </c>
      <c r="PS70" s="3" t="e">
        <f t="shared" si="335"/>
        <v>#DIV/0!</v>
      </c>
      <c r="PT70" s="3" t="e">
        <f t="shared" si="335"/>
        <v>#DIV/0!</v>
      </c>
      <c r="PU70" s="3" t="e">
        <f t="shared" si="335"/>
        <v>#DIV/0!</v>
      </c>
      <c r="PV70" s="3" t="e">
        <f t="shared" si="335"/>
        <v>#DIV/0!</v>
      </c>
      <c r="PW70" s="3" t="e">
        <f t="shared" si="335"/>
        <v>#DIV/0!</v>
      </c>
      <c r="PX70" s="3" t="e">
        <f t="shared" si="335"/>
        <v>#DIV/0!</v>
      </c>
      <c r="PY70" s="3" t="e">
        <f t="shared" si="335"/>
        <v>#DIV/0!</v>
      </c>
      <c r="PZ70" s="3" t="e">
        <f t="shared" si="335"/>
        <v>#DIV/0!</v>
      </c>
      <c r="QA70" s="3" t="e">
        <f t="shared" si="335"/>
        <v>#DIV/0!</v>
      </c>
      <c r="QB70" s="3" t="e">
        <f t="shared" si="335"/>
        <v>#DIV/0!</v>
      </c>
      <c r="QC70" s="3" t="e">
        <f t="shared" si="335"/>
        <v>#DIV/0!</v>
      </c>
      <c r="QD70" s="3" t="e">
        <f t="shared" si="335"/>
        <v>#DIV/0!</v>
      </c>
      <c r="QE70" s="3" t="e">
        <f t="shared" si="335"/>
        <v>#DIV/0!</v>
      </c>
      <c r="QF70" s="3" t="e">
        <f t="shared" si="335"/>
        <v>#DIV/0!</v>
      </c>
      <c r="QG70" s="3" t="e">
        <f t="shared" si="335"/>
        <v>#DIV/0!</v>
      </c>
      <c r="QH70" s="3" t="e">
        <f t="shared" si="335"/>
        <v>#DIV/0!</v>
      </c>
      <c r="QI70" s="3" t="e">
        <f t="shared" ref="QI70:RN70" si="336">IF(ABS(QI17/MEDIAN(QI17:QI20)-1)&gt;$Y2,"",QI17)</f>
        <v>#DIV/0!</v>
      </c>
      <c r="QJ70" s="3" t="e">
        <f t="shared" si="336"/>
        <v>#DIV/0!</v>
      </c>
      <c r="QK70" s="3" t="e">
        <f t="shared" si="336"/>
        <v>#DIV/0!</v>
      </c>
      <c r="QL70" s="3" t="e">
        <f t="shared" si="336"/>
        <v>#DIV/0!</v>
      </c>
      <c r="QM70" s="3" t="e">
        <f t="shared" si="336"/>
        <v>#DIV/0!</v>
      </c>
      <c r="QN70" s="3" t="e">
        <f t="shared" si="336"/>
        <v>#DIV/0!</v>
      </c>
      <c r="QO70" s="3" t="e">
        <f t="shared" si="336"/>
        <v>#DIV/0!</v>
      </c>
      <c r="QP70" s="3" t="e">
        <f t="shared" si="336"/>
        <v>#DIV/0!</v>
      </c>
      <c r="QQ70" s="3" t="e">
        <f t="shared" si="336"/>
        <v>#DIV/0!</v>
      </c>
      <c r="QR70" s="3" t="e">
        <f t="shared" si="336"/>
        <v>#DIV/0!</v>
      </c>
      <c r="QS70" s="3" t="e">
        <f t="shared" si="336"/>
        <v>#DIV/0!</v>
      </c>
      <c r="QT70" s="3" t="e">
        <f t="shared" si="336"/>
        <v>#DIV/0!</v>
      </c>
      <c r="QU70" s="3" t="e">
        <f t="shared" si="336"/>
        <v>#DIV/0!</v>
      </c>
      <c r="QV70" s="3" t="e">
        <f t="shared" si="336"/>
        <v>#DIV/0!</v>
      </c>
      <c r="QW70" s="3" t="e">
        <f t="shared" si="336"/>
        <v>#DIV/0!</v>
      </c>
      <c r="QX70" s="3" t="e">
        <f t="shared" si="336"/>
        <v>#DIV/0!</v>
      </c>
      <c r="QY70" s="3" t="e">
        <f t="shared" si="336"/>
        <v>#DIV/0!</v>
      </c>
      <c r="QZ70" s="3" t="e">
        <f t="shared" si="336"/>
        <v>#DIV/0!</v>
      </c>
      <c r="RA70" s="3" t="e">
        <f t="shared" si="336"/>
        <v>#DIV/0!</v>
      </c>
      <c r="RB70" s="3" t="e">
        <f t="shared" si="336"/>
        <v>#DIV/0!</v>
      </c>
      <c r="RC70" s="3" t="e">
        <f t="shared" si="336"/>
        <v>#DIV/0!</v>
      </c>
      <c r="RD70" s="3" t="e">
        <f t="shared" si="336"/>
        <v>#DIV/0!</v>
      </c>
      <c r="RE70" s="3" t="e">
        <f t="shared" si="336"/>
        <v>#DIV/0!</v>
      </c>
      <c r="RF70" s="3" t="e">
        <f t="shared" si="336"/>
        <v>#DIV/0!</v>
      </c>
      <c r="RG70" s="3" t="e">
        <f t="shared" si="336"/>
        <v>#DIV/0!</v>
      </c>
      <c r="RH70" s="3" t="e">
        <f t="shared" si="336"/>
        <v>#DIV/0!</v>
      </c>
      <c r="RI70" s="3" t="e">
        <f t="shared" si="336"/>
        <v>#DIV/0!</v>
      </c>
      <c r="RJ70" s="3" t="e">
        <f t="shared" si="336"/>
        <v>#DIV/0!</v>
      </c>
      <c r="RK70" s="3" t="e">
        <f t="shared" si="336"/>
        <v>#DIV/0!</v>
      </c>
      <c r="RL70" s="3" t="e">
        <f t="shared" si="336"/>
        <v>#DIV/0!</v>
      </c>
      <c r="RM70" s="3" t="e">
        <f t="shared" si="336"/>
        <v>#DIV/0!</v>
      </c>
      <c r="RN70" s="3" t="e">
        <f t="shared" si="336"/>
        <v>#DIV/0!</v>
      </c>
      <c r="RO70" s="69"/>
      <c r="RP70" s="69"/>
      <c r="RQ70" s="69"/>
      <c r="RR70" s="69"/>
      <c r="RS70" s="69"/>
      <c r="RT70" s="69"/>
      <c r="RU70" s="69"/>
      <c r="RV70" s="69"/>
      <c r="RW70" s="69"/>
      <c r="RX70" s="69"/>
      <c r="RY70" s="69"/>
      <c r="RZ70" s="69"/>
      <c r="SA70" s="69"/>
      <c r="SB70" s="69"/>
      <c r="SC70" s="69"/>
      <c r="SD70" s="69"/>
      <c r="SE70" s="69"/>
      <c r="SF70" s="69"/>
      <c r="SG70" s="69"/>
      <c r="SH70" s="69"/>
      <c r="SI70" s="68"/>
      <c r="SJ70" s="68"/>
      <c r="SN70" s="20"/>
      <c r="SO70" s="20"/>
      <c r="SP70" s="20"/>
      <c r="SQ70" s="20"/>
      <c r="SR70" s="20"/>
      <c r="SS70" s="20"/>
      <c r="ST70" s="20"/>
      <c r="SU70" s="20"/>
      <c r="SV70" s="20"/>
      <c r="SW70" s="20"/>
      <c r="SX70" s="20"/>
      <c r="SY70" s="20"/>
      <c r="SZ70" s="20"/>
      <c r="TA70" s="20"/>
      <c r="TB70" s="20"/>
      <c r="TC70" s="20"/>
      <c r="TD70" s="20"/>
      <c r="TE70" s="20"/>
      <c r="TF70" s="20"/>
      <c r="TG70" s="20"/>
      <c r="TH70" s="20"/>
      <c r="TI70" s="20"/>
      <c r="TJ70" s="20"/>
      <c r="TK70" s="20"/>
    </row>
    <row r="71" spans="2:531" s="35" customFormat="1" hidden="1">
      <c r="B71" s="10" t="str">
        <f t="shared" si="232"/>
        <v>ANG-2</v>
      </c>
      <c r="C71" s="3" t="e">
        <f t="shared" ref="C71:BN71" si="337">IF(ABS(C18/MEDIAN(C17:C20)-1)&gt;$Y2,"",C18)</f>
        <v>#DIV/0!</v>
      </c>
      <c r="D71" s="3" t="e">
        <f t="shared" si="337"/>
        <v>#DIV/0!</v>
      </c>
      <c r="E71" s="3" t="e">
        <f t="shared" si="337"/>
        <v>#DIV/0!</v>
      </c>
      <c r="F71" s="3" t="e">
        <f t="shared" si="337"/>
        <v>#DIV/0!</v>
      </c>
      <c r="G71" s="3" t="e">
        <f t="shared" si="337"/>
        <v>#DIV/0!</v>
      </c>
      <c r="H71" s="3" t="e">
        <f t="shared" si="337"/>
        <v>#DIV/0!</v>
      </c>
      <c r="I71" s="3" t="e">
        <f t="shared" si="337"/>
        <v>#DIV/0!</v>
      </c>
      <c r="J71" s="3" t="e">
        <f t="shared" si="337"/>
        <v>#DIV/0!</v>
      </c>
      <c r="K71" s="3" t="e">
        <f t="shared" si="337"/>
        <v>#DIV/0!</v>
      </c>
      <c r="L71" s="3" t="e">
        <f t="shared" si="337"/>
        <v>#DIV/0!</v>
      </c>
      <c r="M71" s="3" t="e">
        <f t="shared" si="337"/>
        <v>#DIV/0!</v>
      </c>
      <c r="N71" s="3" t="e">
        <f t="shared" si="337"/>
        <v>#DIV/0!</v>
      </c>
      <c r="O71" s="3" t="e">
        <f t="shared" si="337"/>
        <v>#DIV/0!</v>
      </c>
      <c r="P71" s="3" t="e">
        <f t="shared" si="337"/>
        <v>#DIV/0!</v>
      </c>
      <c r="Q71" s="3" t="e">
        <f t="shared" si="337"/>
        <v>#DIV/0!</v>
      </c>
      <c r="R71" s="3" t="e">
        <f t="shared" si="337"/>
        <v>#DIV/0!</v>
      </c>
      <c r="S71" s="3" t="e">
        <f t="shared" si="337"/>
        <v>#DIV/0!</v>
      </c>
      <c r="T71" s="3" t="e">
        <f t="shared" si="337"/>
        <v>#DIV/0!</v>
      </c>
      <c r="U71" s="3" t="e">
        <f t="shared" si="337"/>
        <v>#DIV/0!</v>
      </c>
      <c r="V71" s="3" t="e">
        <f t="shared" si="337"/>
        <v>#DIV/0!</v>
      </c>
      <c r="W71" s="3" t="e">
        <f t="shared" si="337"/>
        <v>#DIV/0!</v>
      </c>
      <c r="X71" s="3" t="e">
        <f t="shared" si="337"/>
        <v>#DIV/0!</v>
      </c>
      <c r="Y71" s="3" t="e">
        <f t="shared" si="337"/>
        <v>#DIV/0!</v>
      </c>
      <c r="Z71" s="3" t="e">
        <f t="shared" si="337"/>
        <v>#DIV/0!</v>
      </c>
      <c r="AA71" s="3" t="e">
        <f t="shared" si="337"/>
        <v>#DIV/0!</v>
      </c>
      <c r="AB71" s="3" t="e">
        <f t="shared" si="337"/>
        <v>#DIV/0!</v>
      </c>
      <c r="AC71" s="3" t="e">
        <f t="shared" si="337"/>
        <v>#DIV/0!</v>
      </c>
      <c r="AD71" s="3" t="e">
        <f t="shared" si="337"/>
        <v>#DIV/0!</v>
      </c>
      <c r="AE71" s="3" t="e">
        <f t="shared" si="337"/>
        <v>#DIV/0!</v>
      </c>
      <c r="AF71" s="3" t="e">
        <f t="shared" si="337"/>
        <v>#DIV/0!</v>
      </c>
      <c r="AG71" s="3" t="e">
        <f t="shared" si="337"/>
        <v>#DIV/0!</v>
      </c>
      <c r="AH71" s="3" t="e">
        <f t="shared" si="337"/>
        <v>#DIV/0!</v>
      </c>
      <c r="AI71" s="3" t="e">
        <f t="shared" si="337"/>
        <v>#DIV/0!</v>
      </c>
      <c r="AJ71" s="3" t="e">
        <f t="shared" si="337"/>
        <v>#DIV/0!</v>
      </c>
      <c r="AK71" s="3" t="e">
        <f t="shared" si="337"/>
        <v>#DIV/0!</v>
      </c>
      <c r="AL71" s="3" t="e">
        <f t="shared" si="337"/>
        <v>#DIV/0!</v>
      </c>
      <c r="AM71" s="3" t="e">
        <f t="shared" si="337"/>
        <v>#DIV/0!</v>
      </c>
      <c r="AN71" s="3" t="e">
        <f t="shared" si="337"/>
        <v>#DIV/0!</v>
      </c>
      <c r="AO71" s="3" t="e">
        <f t="shared" si="337"/>
        <v>#DIV/0!</v>
      </c>
      <c r="AP71" s="3" t="e">
        <f t="shared" si="337"/>
        <v>#DIV/0!</v>
      </c>
      <c r="AQ71" s="3" t="e">
        <f t="shared" si="337"/>
        <v>#DIV/0!</v>
      </c>
      <c r="AR71" s="3" t="e">
        <f t="shared" si="337"/>
        <v>#DIV/0!</v>
      </c>
      <c r="AS71" s="3" t="e">
        <f t="shared" si="337"/>
        <v>#DIV/0!</v>
      </c>
      <c r="AT71" s="3" t="e">
        <f t="shared" si="337"/>
        <v>#DIV/0!</v>
      </c>
      <c r="AU71" s="3" t="e">
        <f t="shared" si="337"/>
        <v>#DIV/0!</v>
      </c>
      <c r="AV71" s="3" t="e">
        <f t="shared" si="337"/>
        <v>#DIV/0!</v>
      </c>
      <c r="AW71" s="3" t="e">
        <f t="shared" si="337"/>
        <v>#DIV/0!</v>
      </c>
      <c r="AX71" s="3" t="e">
        <f t="shared" si="337"/>
        <v>#DIV/0!</v>
      </c>
      <c r="AY71" s="3" t="e">
        <f t="shared" si="337"/>
        <v>#DIV/0!</v>
      </c>
      <c r="AZ71" s="3" t="e">
        <f t="shared" si="337"/>
        <v>#DIV/0!</v>
      </c>
      <c r="BA71" s="3" t="e">
        <f t="shared" si="337"/>
        <v>#DIV/0!</v>
      </c>
      <c r="BB71" s="3" t="e">
        <f t="shared" si="337"/>
        <v>#DIV/0!</v>
      </c>
      <c r="BC71" s="3" t="e">
        <f t="shared" si="337"/>
        <v>#DIV/0!</v>
      </c>
      <c r="BD71" s="3" t="e">
        <f t="shared" si="337"/>
        <v>#DIV/0!</v>
      </c>
      <c r="BE71" s="3" t="e">
        <f t="shared" si="337"/>
        <v>#DIV/0!</v>
      </c>
      <c r="BF71" s="3" t="e">
        <f t="shared" si="337"/>
        <v>#DIV/0!</v>
      </c>
      <c r="BG71" s="3" t="e">
        <f t="shared" si="337"/>
        <v>#DIV/0!</v>
      </c>
      <c r="BH71" s="3" t="e">
        <f t="shared" si="337"/>
        <v>#DIV/0!</v>
      </c>
      <c r="BI71" s="3" t="e">
        <f t="shared" si="337"/>
        <v>#DIV/0!</v>
      </c>
      <c r="BJ71" s="3" t="e">
        <f t="shared" si="337"/>
        <v>#DIV/0!</v>
      </c>
      <c r="BK71" s="3" t="e">
        <f t="shared" si="337"/>
        <v>#DIV/0!</v>
      </c>
      <c r="BL71" s="3" t="e">
        <f t="shared" si="337"/>
        <v>#DIV/0!</v>
      </c>
      <c r="BM71" s="3" t="e">
        <f t="shared" si="337"/>
        <v>#DIV/0!</v>
      </c>
      <c r="BN71" s="3" t="e">
        <f t="shared" si="337"/>
        <v>#DIV/0!</v>
      </c>
      <c r="BO71" s="3" t="e">
        <f t="shared" ref="BO71:DZ71" si="338">IF(ABS(BO18/MEDIAN(BO17:BO20)-1)&gt;$Y2,"",BO18)</f>
        <v>#DIV/0!</v>
      </c>
      <c r="BP71" s="3" t="e">
        <f t="shared" si="338"/>
        <v>#DIV/0!</v>
      </c>
      <c r="BQ71" s="3" t="e">
        <f t="shared" si="338"/>
        <v>#DIV/0!</v>
      </c>
      <c r="BR71" s="3" t="e">
        <f t="shared" si="338"/>
        <v>#DIV/0!</v>
      </c>
      <c r="BS71" s="3" t="e">
        <f t="shared" si="338"/>
        <v>#DIV/0!</v>
      </c>
      <c r="BT71" s="3" t="e">
        <f t="shared" si="338"/>
        <v>#DIV/0!</v>
      </c>
      <c r="BU71" s="3" t="e">
        <f t="shared" si="338"/>
        <v>#DIV/0!</v>
      </c>
      <c r="BV71" s="3" t="e">
        <f t="shared" si="338"/>
        <v>#DIV/0!</v>
      </c>
      <c r="BW71" s="3" t="e">
        <f t="shared" si="338"/>
        <v>#DIV/0!</v>
      </c>
      <c r="BX71" s="3" t="e">
        <f t="shared" si="338"/>
        <v>#DIV/0!</v>
      </c>
      <c r="BY71" s="3" t="e">
        <f t="shared" si="338"/>
        <v>#DIV/0!</v>
      </c>
      <c r="BZ71" s="3" t="e">
        <f t="shared" si="338"/>
        <v>#DIV/0!</v>
      </c>
      <c r="CA71" s="3" t="e">
        <f t="shared" si="338"/>
        <v>#DIV/0!</v>
      </c>
      <c r="CB71" s="3" t="e">
        <f t="shared" si="338"/>
        <v>#DIV/0!</v>
      </c>
      <c r="CC71" s="3" t="e">
        <f t="shared" si="338"/>
        <v>#DIV/0!</v>
      </c>
      <c r="CD71" s="3" t="e">
        <f t="shared" si="338"/>
        <v>#DIV/0!</v>
      </c>
      <c r="CE71" s="3" t="e">
        <f t="shared" si="338"/>
        <v>#DIV/0!</v>
      </c>
      <c r="CF71" s="3" t="e">
        <f t="shared" si="338"/>
        <v>#DIV/0!</v>
      </c>
      <c r="CG71" s="3" t="e">
        <f t="shared" si="338"/>
        <v>#DIV/0!</v>
      </c>
      <c r="CH71" s="3" t="e">
        <f t="shared" si="338"/>
        <v>#DIV/0!</v>
      </c>
      <c r="CI71" s="3" t="e">
        <f t="shared" si="338"/>
        <v>#DIV/0!</v>
      </c>
      <c r="CJ71" s="3" t="e">
        <f t="shared" si="338"/>
        <v>#DIV/0!</v>
      </c>
      <c r="CK71" s="3" t="e">
        <f t="shared" si="338"/>
        <v>#DIV/0!</v>
      </c>
      <c r="CL71" s="3" t="e">
        <f t="shared" si="338"/>
        <v>#DIV/0!</v>
      </c>
      <c r="CM71" s="3" t="e">
        <f t="shared" si="338"/>
        <v>#DIV/0!</v>
      </c>
      <c r="CN71" s="3" t="e">
        <f t="shared" si="338"/>
        <v>#DIV/0!</v>
      </c>
      <c r="CO71" s="3" t="e">
        <f t="shared" si="338"/>
        <v>#DIV/0!</v>
      </c>
      <c r="CP71" s="3" t="e">
        <f t="shared" si="338"/>
        <v>#DIV/0!</v>
      </c>
      <c r="CQ71" s="3" t="e">
        <f t="shared" si="338"/>
        <v>#DIV/0!</v>
      </c>
      <c r="CR71" s="3" t="e">
        <f t="shared" si="338"/>
        <v>#DIV/0!</v>
      </c>
      <c r="CS71" s="3" t="e">
        <f t="shared" si="338"/>
        <v>#DIV/0!</v>
      </c>
      <c r="CT71" s="3" t="e">
        <f t="shared" si="338"/>
        <v>#DIV/0!</v>
      </c>
      <c r="CU71" s="3" t="e">
        <f t="shared" si="338"/>
        <v>#DIV/0!</v>
      </c>
      <c r="CV71" s="3" t="e">
        <f t="shared" si="338"/>
        <v>#DIV/0!</v>
      </c>
      <c r="CW71" s="3" t="e">
        <f t="shared" si="338"/>
        <v>#DIV/0!</v>
      </c>
      <c r="CX71" s="3" t="e">
        <f t="shared" si="338"/>
        <v>#DIV/0!</v>
      </c>
      <c r="CY71" s="3" t="e">
        <f t="shared" si="338"/>
        <v>#DIV/0!</v>
      </c>
      <c r="CZ71" s="3" t="e">
        <f t="shared" si="338"/>
        <v>#DIV/0!</v>
      </c>
      <c r="DA71" s="3" t="e">
        <f t="shared" si="338"/>
        <v>#DIV/0!</v>
      </c>
      <c r="DB71" s="3" t="e">
        <f t="shared" si="338"/>
        <v>#DIV/0!</v>
      </c>
      <c r="DC71" s="3" t="e">
        <f t="shared" si="338"/>
        <v>#DIV/0!</v>
      </c>
      <c r="DD71" s="3" t="e">
        <f t="shared" si="338"/>
        <v>#DIV/0!</v>
      </c>
      <c r="DE71" s="3" t="e">
        <f t="shared" si="338"/>
        <v>#DIV/0!</v>
      </c>
      <c r="DF71" s="3" t="e">
        <f t="shared" si="338"/>
        <v>#DIV/0!</v>
      </c>
      <c r="DG71" s="3" t="e">
        <f t="shared" si="338"/>
        <v>#DIV/0!</v>
      </c>
      <c r="DH71" s="3" t="e">
        <f t="shared" si="338"/>
        <v>#DIV/0!</v>
      </c>
      <c r="DI71" s="3" t="e">
        <f t="shared" si="338"/>
        <v>#DIV/0!</v>
      </c>
      <c r="DJ71" s="3" t="e">
        <f t="shared" si="338"/>
        <v>#DIV/0!</v>
      </c>
      <c r="DK71" s="3" t="e">
        <f t="shared" si="338"/>
        <v>#DIV/0!</v>
      </c>
      <c r="DL71" s="3" t="e">
        <f t="shared" si="338"/>
        <v>#DIV/0!</v>
      </c>
      <c r="DM71" s="3" t="e">
        <f t="shared" si="338"/>
        <v>#DIV/0!</v>
      </c>
      <c r="DN71" s="3" t="e">
        <f t="shared" si="338"/>
        <v>#DIV/0!</v>
      </c>
      <c r="DO71" s="3" t="e">
        <f t="shared" si="338"/>
        <v>#DIV/0!</v>
      </c>
      <c r="DP71" s="3" t="e">
        <f t="shared" si="338"/>
        <v>#DIV/0!</v>
      </c>
      <c r="DQ71" s="3" t="e">
        <f t="shared" si="338"/>
        <v>#DIV/0!</v>
      </c>
      <c r="DR71" s="3" t="e">
        <f t="shared" si="338"/>
        <v>#DIV/0!</v>
      </c>
      <c r="DS71" s="3" t="e">
        <f t="shared" si="338"/>
        <v>#DIV/0!</v>
      </c>
      <c r="DT71" s="3" t="e">
        <f t="shared" si="338"/>
        <v>#DIV/0!</v>
      </c>
      <c r="DU71" s="3" t="e">
        <f t="shared" si="338"/>
        <v>#DIV/0!</v>
      </c>
      <c r="DV71" s="3" t="e">
        <f t="shared" si="338"/>
        <v>#DIV/0!</v>
      </c>
      <c r="DW71" s="3" t="e">
        <f t="shared" si="338"/>
        <v>#DIV/0!</v>
      </c>
      <c r="DX71" s="3" t="e">
        <f t="shared" si="338"/>
        <v>#DIV/0!</v>
      </c>
      <c r="DY71" s="3" t="e">
        <f t="shared" si="338"/>
        <v>#DIV/0!</v>
      </c>
      <c r="DZ71" s="3" t="e">
        <f t="shared" si="338"/>
        <v>#DIV/0!</v>
      </c>
      <c r="EA71" s="3" t="e">
        <f t="shared" ref="EA71:GL71" si="339">IF(ABS(EA18/MEDIAN(EA17:EA20)-1)&gt;$Y2,"",EA18)</f>
        <v>#DIV/0!</v>
      </c>
      <c r="EB71" s="3" t="e">
        <f t="shared" si="339"/>
        <v>#DIV/0!</v>
      </c>
      <c r="EC71" s="3" t="e">
        <f t="shared" si="339"/>
        <v>#DIV/0!</v>
      </c>
      <c r="ED71" s="3" t="e">
        <f t="shared" si="339"/>
        <v>#DIV/0!</v>
      </c>
      <c r="EE71" s="3" t="e">
        <f t="shared" si="339"/>
        <v>#DIV/0!</v>
      </c>
      <c r="EF71" s="3" t="e">
        <f t="shared" si="339"/>
        <v>#DIV/0!</v>
      </c>
      <c r="EG71" s="3" t="e">
        <f t="shared" si="339"/>
        <v>#DIV/0!</v>
      </c>
      <c r="EH71" s="3" t="e">
        <f t="shared" si="339"/>
        <v>#DIV/0!</v>
      </c>
      <c r="EI71" s="3" t="e">
        <f t="shared" si="339"/>
        <v>#DIV/0!</v>
      </c>
      <c r="EJ71" s="3" t="e">
        <f t="shared" si="339"/>
        <v>#DIV/0!</v>
      </c>
      <c r="EK71" s="3" t="e">
        <f t="shared" si="339"/>
        <v>#DIV/0!</v>
      </c>
      <c r="EL71" s="3" t="e">
        <f t="shared" si="339"/>
        <v>#DIV/0!</v>
      </c>
      <c r="EM71" s="3" t="e">
        <f t="shared" si="339"/>
        <v>#DIV/0!</v>
      </c>
      <c r="EN71" s="3" t="e">
        <f t="shared" si="339"/>
        <v>#DIV/0!</v>
      </c>
      <c r="EO71" s="3" t="e">
        <f t="shared" si="339"/>
        <v>#DIV/0!</v>
      </c>
      <c r="EP71" s="3" t="e">
        <f t="shared" si="339"/>
        <v>#DIV/0!</v>
      </c>
      <c r="EQ71" s="3" t="e">
        <f t="shared" si="339"/>
        <v>#DIV/0!</v>
      </c>
      <c r="ER71" s="3" t="e">
        <f t="shared" si="339"/>
        <v>#DIV/0!</v>
      </c>
      <c r="ES71" s="3" t="e">
        <f t="shared" si="339"/>
        <v>#DIV/0!</v>
      </c>
      <c r="ET71" s="3" t="e">
        <f t="shared" si="339"/>
        <v>#DIV/0!</v>
      </c>
      <c r="EU71" s="3" t="e">
        <f t="shared" si="339"/>
        <v>#DIV/0!</v>
      </c>
      <c r="EV71" s="3" t="e">
        <f t="shared" si="339"/>
        <v>#DIV/0!</v>
      </c>
      <c r="EW71" s="3" t="e">
        <f t="shared" si="339"/>
        <v>#DIV/0!</v>
      </c>
      <c r="EX71" s="3" t="e">
        <f t="shared" si="339"/>
        <v>#DIV/0!</v>
      </c>
      <c r="EY71" s="3" t="e">
        <f t="shared" si="339"/>
        <v>#DIV/0!</v>
      </c>
      <c r="EZ71" s="3" t="e">
        <f t="shared" si="339"/>
        <v>#DIV/0!</v>
      </c>
      <c r="FA71" s="3" t="e">
        <f t="shared" si="339"/>
        <v>#DIV/0!</v>
      </c>
      <c r="FB71" s="3" t="e">
        <f t="shared" si="339"/>
        <v>#DIV/0!</v>
      </c>
      <c r="FC71" s="3" t="e">
        <f t="shared" si="339"/>
        <v>#DIV/0!</v>
      </c>
      <c r="FD71" s="3" t="e">
        <f t="shared" si="339"/>
        <v>#DIV/0!</v>
      </c>
      <c r="FE71" s="3" t="e">
        <f t="shared" si="339"/>
        <v>#DIV/0!</v>
      </c>
      <c r="FF71" s="3" t="e">
        <f t="shared" si="339"/>
        <v>#DIV/0!</v>
      </c>
      <c r="FG71" s="3" t="e">
        <f t="shared" si="339"/>
        <v>#DIV/0!</v>
      </c>
      <c r="FH71" s="3" t="e">
        <f t="shared" si="339"/>
        <v>#DIV/0!</v>
      </c>
      <c r="FI71" s="3" t="e">
        <f t="shared" si="339"/>
        <v>#DIV/0!</v>
      </c>
      <c r="FJ71" s="3" t="e">
        <f t="shared" si="339"/>
        <v>#DIV/0!</v>
      </c>
      <c r="FK71" s="3" t="e">
        <f t="shared" si="339"/>
        <v>#DIV/0!</v>
      </c>
      <c r="FL71" s="3" t="e">
        <f t="shared" si="339"/>
        <v>#DIV/0!</v>
      </c>
      <c r="FM71" s="3" t="e">
        <f t="shared" si="339"/>
        <v>#DIV/0!</v>
      </c>
      <c r="FN71" s="3" t="e">
        <f t="shared" si="339"/>
        <v>#DIV/0!</v>
      </c>
      <c r="FO71" s="3" t="e">
        <f t="shared" si="339"/>
        <v>#DIV/0!</v>
      </c>
      <c r="FP71" s="3" t="e">
        <f t="shared" si="339"/>
        <v>#DIV/0!</v>
      </c>
      <c r="FQ71" s="3" t="e">
        <f t="shared" si="339"/>
        <v>#DIV/0!</v>
      </c>
      <c r="FR71" s="3" t="e">
        <f t="shared" si="339"/>
        <v>#DIV/0!</v>
      </c>
      <c r="FS71" s="3" t="e">
        <f t="shared" si="339"/>
        <v>#DIV/0!</v>
      </c>
      <c r="FT71" s="3" t="e">
        <f t="shared" si="339"/>
        <v>#DIV/0!</v>
      </c>
      <c r="FU71" s="3" t="e">
        <f t="shared" si="339"/>
        <v>#DIV/0!</v>
      </c>
      <c r="FV71" s="3" t="e">
        <f t="shared" si="339"/>
        <v>#DIV/0!</v>
      </c>
      <c r="FW71" s="3" t="e">
        <f t="shared" si="339"/>
        <v>#DIV/0!</v>
      </c>
      <c r="FX71" s="3" t="e">
        <f t="shared" si="339"/>
        <v>#DIV/0!</v>
      </c>
      <c r="FY71" s="3" t="e">
        <f t="shared" si="339"/>
        <v>#DIV/0!</v>
      </c>
      <c r="FZ71" s="3" t="e">
        <f t="shared" si="339"/>
        <v>#DIV/0!</v>
      </c>
      <c r="GA71" s="3" t="e">
        <f t="shared" si="339"/>
        <v>#DIV/0!</v>
      </c>
      <c r="GB71" s="3" t="e">
        <f t="shared" si="339"/>
        <v>#DIV/0!</v>
      </c>
      <c r="GC71" s="3" t="e">
        <f t="shared" si="339"/>
        <v>#DIV/0!</v>
      </c>
      <c r="GD71" s="3" t="e">
        <f t="shared" si="339"/>
        <v>#DIV/0!</v>
      </c>
      <c r="GE71" s="3" t="e">
        <f t="shared" si="339"/>
        <v>#DIV/0!</v>
      </c>
      <c r="GF71" s="3" t="e">
        <f t="shared" si="339"/>
        <v>#DIV/0!</v>
      </c>
      <c r="GG71" s="3" t="e">
        <f t="shared" si="339"/>
        <v>#DIV/0!</v>
      </c>
      <c r="GH71" s="3" t="e">
        <f t="shared" si="339"/>
        <v>#DIV/0!</v>
      </c>
      <c r="GI71" s="3" t="e">
        <f t="shared" si="339"/>
        <v>#DIV/0!</v>
      </c>
      <c r="GJ71" s="3" t="e">
        <f t="shared" si="339"/>
        <v>#DIV/0!</v>
      </c>
      <c r="GK71" s="3" t="e">
        <f t="shared" si="339"/>
        <v>#DIV/0!</v>
      </c>
      <c r="GL71" s="3" t="e">
        <f t="shared" si="339"/>
        <v>#DIV/0!</v>
      </c>
      <c r="GM71" s="3" t="e">
        <f t="shared" ref="GM71:IX71" si="340">IF(ABS(GM18/MEDIAN(GM17:GM20)-1)&gt;$Y2,"",GM18)</f>
        <v>#DIV/0!</v>
      </c>
      <c r="GN71" s="3" t="e">
        <f t="shared" si="340"/>
        <v>#DIV/0!</v>
      </c>
      <c r="GO71" s="3" t="e">
        <f t="shared" si="340"/>
        <v>#DIV/0!</v>
      </c>
      <c r="GP71" s="3" t="e">
        <f t="shared" si="340"/>
        <v>#DIV/0!</v>
      </c>
      <c r="GQ71" s="3" t="e">
        <f t="shared" si="340"/>
        <v>#DIV/0!</v>
      </c>
      <c r="GR71" s="3" t="e">
        <f t="shared" si="340"/>
        <v>#DIV/0!</v>
      </c>
      <c r="GS71" s="3" t="e">
        <f t="shared" si="340"/>
        <v>#DIV/0!</v>
      </c>
      <c r="GT71" s="3" t="e">
        <f t="shared" si="340"/>
        <v>#DIV/0!</v>
      </c>
      <c r="GU71" s="3" t="e">
        <f t="shared" si="340"/>
        <v>#DIV/0!</v>
      </c>
      <c r="GV71" s="3" t="e">
        <f t="shared" si="340"/>
        <v>#DIV/0!</v>
      </c>
      <c r="GW71" s="3" t="e">
        <f t="shared" si="340"/>
        <v>#DIV/0!</v>
      </c>
      <c r="GX71" s="3" t="e">
        <f t="shared" si="340"/>
        <v>#DIV/0!</v>
      </c>
      <c r="GY71" s="3" t="e">
        <f t="shared" si="340"/>
        <v>#DIV/0!</v>
      </c>
      <c r="GZ71" s="3" t="e">
        <f t="shared" si="340"/>
        <v>#DIV/0!</v>
      </c>
      <c r="HA71" s="3" t="e">
        <f t="shared" si="340"/>
        <v>#DIV/0!</v>
      </c>
      <c r="HB71" s="3" t="e">
        <f t="shared" si="340"/>
        <v>#DIV/0!</v>
      </c>
      <c r="HC71" s="3" t="e">
        <f t="shared" si="340"/>
        <v>#DIV/0!</v>
      </c>
      <c r="HD71" s="3" t="e">
        <f t="shared" si="340"/>
        <v>#DIV/0!</v>
      </c>
      <c r="HE71" s="3" t="e">
        <f t="shared" si="340"/>
        <v>#DIV/0!</v>
      </c>
      <c r="HF71" s="3" t="e">
        <f t="shared" si="340"/>
        <v>#DIV/0!</v>
      </c>
      <c r="HG71" s="3" t="e">
        <f t="shared" si="340"/>
        <v>#DIV/0!</v>
      </c>
      <c r="HH71" s="3" t="e">
        <f t="shared" si="340"/>
        <v>#DIV/0!</v>
      </c>
      <c r="HI71" s="3" t="e">
        <f t="shared" si="340"/>
        <v>#DIV/0!</v>
      </c>
      <c r="HJ71" s="3" t="e">
        <f t="shared" si="340"/>
        <v>#DIV/0!</v>
      </c>
      <c r="HK71" s="3" t="e">
        <f t="shared" si="340"/>
        <v>#DIV/0!</v>
      </c>
      <c r="HL71" s="3" t="e">
        <f t="shared" si="340"/>
        <v>#DIV/0!</v>
      </c>
      <c r="HM71" s="3" t="e">
        <f t="shared" si="340"/>
        <v>#DIV/0!</v>
      </c>
      <c r="HN71" s="3" t="e">
        <f t="shared" si="340"/>
        <v>#DIV/0!</v>
      </c>
      <c r="HO71" s="3" t="e">
        <f t="shared" si="340"/>
        <v>#DIV/0!</v>
      </c>
      <c r="HP71" s="3" t="e">
        <f t="shared" si="340"/>
        <v>#DIV/0!</v>
      </c>
      <c r="HQ71" s="3" t="e">
        <f t="shared" si="340"/>
        <v>#DIV/0!</v>
      </c>
      <c r="HR71" s="3" t="e">
        <f t="shared" si="340"/>
        <v>#DIV/0!</v>
      </c>
      <c r="HS71" s="3" t="e">
        <f t="shared" si="340"/>
        <v>#DIV/0!</v>
      </c>
      <c r="HT71" s="3" t="e">
        <f t="shared" si="340"/>
        <v>#DIV/0!</v>
      </c>
      <c r="HU71" s="3" t="e">
        <f t="shared" si="340"/>
        <v>#DIV/0!</v>
      </c>
      <c r="HV71" s="3" t="e">
        <f t="shared" si="340"/>
        <v>#DIV/0!</v>
      </c>
      <c r="HW71" s="3" t="e">
        <f t="shared" si="340"/>
        <v>#DIV/0!</v>
      </c>
      <c r="HX71" s="3" t="e">
        <f t="shared" si="340"/>
        <v>#DIV/0!</v>
      </c>
      <c r="HY71" s="3" t="e">
        <f t="shared" si="340"/>
        <v>#DIV/0!</v>
      </c>
      <c r="HZ71" s="3" t="e">
        <f t="shared" si="340"/>
        <v>#DIV/0!</v>
      </c>
      <c r="IA71" s="3" t="e">
        <f t="shared" si="340"/>
        <v>#DIV/0!</v>
      </c>
      <c r="IB71" s="3" t="e">
        <f t="shared" si="340"/>
        <v>#DIV/0!</v>
      </c>
      <c r="IC71" s="3" t="e">
        <f t="shared" si="340"/>
        <v>#DIV/0!</v>
      </c>
      <c r="ID71" s="3" t="e">
        <f t="shared" si="340"/>
        <v>#DIV/0!</v>
      </c>
      <c r="IE71" s="3" t="e">
        <f t="shared" si="340"/>
        <v>#DIV/0!</v>
      </c>
      <c r="IF71" s="3" t="e">
        <f t="shared" si="340"/>
        <v>#DIV/0!</v>
      </c>
      <c r="IG71" s="3" t="e">
        <f t="shared" si="340"/>
        <v>#DIV/0!</v>
      </c>
      <c r="IH71" s="3" t="e">
        <f t="shared" si="340"/>
        <v>#DIV/0!</v>
      </c>
      <c r="II71" s="3" t="e">
        <f t="shared" si="340"/>
        <v>#DIV/0!</v>
      </c>
      <c r="IJ71" s="3" t="e">
        <f t="shared" si="340"/>
        <v>#DIV/0!</v>
      </c>
      <c r="IK71" s="3" t="e">
        <f t="shared" si="340"/>
        <v>#DIV/0!</v>
      </c>
      <c r="IL71" s="3" t="e">
        <f t="shared" si="340"/>
        <v>#DIV/0!</v>
      </c>
      <c r="IM71" s="3" t="e">
        <f t="shared" si="340"/>
        <v>#DIV/0!</v>
      </c>
      <c r="IN71" s="3" t="e">
        <f t="shared" si="340"/>
        <v>#DIV/0!</v>
      </c>
      <c r="IO71" s="3" t="e">
        <f t="shared" si="340"/>
        <v>#DIV/0!</v>
      </c>
      <c r="IP71" s="3" t="e">
        <f t="shared" si="340"/>
        <v>#DIV/0!</v>
      </c>
      <c r="IQ71" s="3" t="e">
        <f t="shared" si="340"/>
        <v>#DIV/0!</v>
      </c>
      <c r="IR71" s="3" t="e">
        <f t="shared" si="340"/>
        <v>#DIV/0!</v>
      </c>
      <c r="IS71" s="3" t="e">
        <f t="shared" si="340"/>
        <v>#DIV/0!</v>
      </c>
      <c r="IT71" s="3" t="e">
        <f t="shared" si="340"/>
        <v>#DIV/0!</v>
      </c>
      <c r="IU71" s="3" t="e">
        <f t="shared" si="340"/>
        <v>#DIV/0!</v>
      </c>
      <c r="IV71" s="3" t="e">
        <f t="shared" si="340"/>
        <v>#DIV/0!</v>
      </c>
      <c r="IW71" s="3" t="e">
        <f t="shared" si="340"/>
        <v>#DIV/0!</v>
      </c>
      <c r="IX71" s="3" t="e">
        <f t="shared" si="340"/>
        <v>#DIV/0!</v>
      </c>
      <c r="IY71" s="3" t="e">
        <f t="shared" ref="IY71:LJ71" si="341">IF(ABS(IY18/MEDIAN(IY17:IY20)-1)&gt;$Y2,"",IY18)</f>
        <v>#DIV/0!</v>
      </c>
      <c r="IZ71" s="3" t="e">
        <f t="shared" si="341"/>
        <v>#DIV/0!</v>
      </c>
      <c r="JA71" s="3" t="e">
        <f t="shared" si="341"/>
        <v>#DIV/0!</v>
      </c>
      <c r="JB71" s="3" t="e">
        <f t="shared" si="341"/>
        <v>#DIV/0!</v>
      </c>
      <c r="JC71" s="3" t="e">
        <f t="shared" si="341"/>
        <v>#DIV/0!</v>
      </c>
      <c r="JD71" s="3" t="e">
        <f t="shared" si="341"/>
        <v>#DIV/0!</v>
      </c>
      <c r="JE71" s="3" t="e">
        <f t="shared" si="341"/>
        <v>#DIV/0!</v>
      </c>
      <c r="JF71" s="3" t="e">
        <f t="shared" si="341"/>
        <v>#DIV/0!</v>
      </c>
      <c r="JG71" s="3" t="e">
        <f t="shared" si="341"/>
        <v>#DIV/0!</v>
      </c>
      <c r="JH71" s="3" t="e">
        <f t="shared" si="341"/>
        <v>#DIV/0!</v>
      </c>
      <c r="JI71" s="3" t="e">
        <f t="shared" si="341"/>
        <v>#DIV/0!</v>
      </c>
      <c r="JJ71" s="3" t="e">
        <f t="shared" si="341"/>
        <v>#DIV/0!</v>
      </c>
      <c r="JK71" s="3" t="e">
        <f t="shared" si="341"/>
        <v>#DIV/0!</v>
      </c>
      <c r="JL71" s="3" t="e">
        <f t="shared" si="341"/>
        <v>#DIV/0!</v>
      </c>
      <c r="JM71" s="3" t="e">
        <f t="shared" si="341"/>
        <v>#DIV/0!</v>
      </c>
      <c r="JN71" s="3" t="e">
        <f t="shared" si="341"/>
        <v>#DIV/0!</v>
      </c>
      <c r="JO71" s="3" t="e">
        <f t="shared" si="341"/>
        <v>#DIV/0!</v>
      </c>
      <c r="JP71" s="3" t="e">
        <f t="shared" si="341"/>
        <v>#DIV/0!</v>
      </c>
      <c r="JQ71" s="3" t="e">
        <f t="shared" si="341"/>
        <v>#DIV/0!</v>
      </c>
      <c r="JR71" s="3" t="e">
        <f t="shared" si="341"/>
        <v>#DIV/0!</v>
      </c>
      <c r="JS71" s="3" t="e">
        <f t="shared" si="341"/>
        <v>#DIV/0!</v>
      </c>
      <c r="JT71" s="3" t="e">
        <f t="shared" si="341"/>
        <v>#DIV/0!</v>
      </c>
      <c r="JU71" s="3" t="e">
        <f t="shared" si="341"/>
        <v>#DIV/0!</v>
      </c>
      <c r="JV71" s="3" t="e">
        <f t="shared" si="341"/>
        <v>#DIV/0!</v>
      </c>
      <c r="JW71" s="3" t="e">
        <f t="shared" si="341"/>
        <v>#DIV/0!</v>
      </c>
      <c r="JX71" s="3" t="e">
        <f t="shared" si="341"/>
        <v>#DIV/0!</v>
      </c>
      <c r="JY71" s="3" t="e">
        <f t="shared" si="341"/>
        <v>#DIV/0!</v>
      </c>
      <c r="JZ71" s="3" t="e">
        <f t="shared" si="341"/>
        <v>#DIV/0!</v>
      </c>
      <c r="KA71" s="3" t="e">
        <f t="shared" si="341"/>
        <v>#DIV/0!</v>
      </c>
      <c r="KB71" s="3" t="e">
        <f t="shared" si="341"/>
        <v>#DIV/0!</v>
      </c>
      <c r="KC71" s="3" t="e">
        <f t="shared" si="341"/>
        <v>#DIV/0!</v>
      </c>
      <c r="KD71" s="3" t="e">
        <f t="shared" si="341"/>
        <v>#DIV/0!</v>
      </c>
      <c r="KE71" s="3" t="e">
        <f t="shared" si="341"/>
        <v>#DIV/0!</v>
      </c>
      <c r="KF71" s="3" t="e">
        <f t="shared" si="341"/>
        <v>#DIV/0!</v>
      </c>
      <c r="KG71" s="3" t="e">
        <f t="shared" si="341"/>
        <v>#DIV/0!</v>
      </c>
      <c r="KH71" s="3" t="e">
        <f t="shared" si="341"/>
        <v>#DIV/0!</v>
      </c>
      <c r="KI71" s="3" t="e">
        <f t="shared" si="341"/>
        <v>#DIV/0!</v>
      </c>
      <c r="KJ71" s="3" t="e">
        <f t="shared" si="341"/>
        <v>#DIV/0!</v>
      </c>
      <c r="KK71" s="3" t="e">
        <f t="shared" si="341"/>
        <v>#DIV/0!</v>
      </c>
      <c r="KL71" s="3" t="e">
        <f t="shared" si="341"/>
        <v>#DIV/0!</v>
      </c>
      <c r="KM71" s="3" t="e">
        <f t="shared" si="341"/>
        <v>#DIV/0!</v>
      </c>
      <c r="KN71" s="3" t="e">
        <f t="shared" si="341"/>
        <v>#DIV/0!</v>
      </c>
      <c r="KO71" s="3" t="e">
        <f t="shared" si="341"/>
        <v>#DIV/0!</v>
      </c>
      <c r="KP71" s="3" t="e">
        <f t="shared" si="341"/>
        <v>#DIV/0!</v>
      </c>
      <c r="KQ71" s="3" t="e">
        <f t="shared" si="341"/>
        <v>#DIV/0!</v>
      </c>
      <c r="KR71" s="3" t="e">
        <f t="shared" si="341"/>
        <v>#DIV/0!</v>
      </c>
      <c r="KS71" s="3" t="e">
        <f t="shared" si="341"/>
        <v>#DIV/0!</v>
      </c>
      <c r="KT71" s="3" t="e">
        <f t="shared" si="341"/>
        <v>#DIV/0!</v>
      </c>
      <c r="KU71" s="3" t="e">
        <f t="shared" si="341"/>
        <v>#DIV/0!</v>
      </c>
      <c r="KV71" s="3" t="e">
        <f t="shared" si="341"/>
        <v>#DIV/0!</v>
      </c>
      <c r="KW71" s="3" t="e">
        <f t="shared" si="341"/>
        <v>#DIV/0!</v>
      </c>
      <c r="KX71" s="3" t="e">
        <f t="shared" si="341"/>
        <v>#DIV/0!</v>
      </c>
      <c r="KY71" s="3" t="e">
        <f t="shared" si="341"/>
        <v>#DIV/0!</v>
      </c>
      <c r="KZ71" s="3" t="e">
        <f t="shared" si="341"/>
        <v>#DIV/0!</v>
      </c>
      <c r="LA71" s="3" t="e">
        <f t="shared" si="341"/>
        <v>#DIV/0!</v>
      </c>
      <c r="LB71" s="3" t="e">
        <f t="shared" si="341"/>
        <v>#DIV/0!</v>
      </c>
      <c r="LC71" s="3" t="e">
        <f t="shared" si="341"/>
        <v>#DIV/0!</v>
      </c>
      <c r="LD71" s="3" t="e">
        <f t="shared" si="341"/>
        <v>#DIV/0!</v>
      </c>
      <c r="LE71" s="3" t="e">
        <f t="shared" si="341"/>
        <v>#DIV/0!</v>
      </c>
      <c r="LF71" s="3" t="e">
        <f t="shared" si="341"/>
        <v>#DIV/0!</v>
      </c>
      <c r="LG71" s="3" t="e">
        <f t="shared" si="341"/>
        <v>#DIV/0!</v>
      </c>
      <c r="LH71" s="3" t="e">
        <f t="shared" si="341"/>
        <v>#DIV/0!</v>
      </c>
      <c r="LI71" s="3" t="e">
        <f t="shared" si="341"/>
        <v>#DIV/0!</v>
      </c>
      <c r="LJ71" s="3" t="e">
        <f t="shared" si="341"/>
        <v>#DIV/0!</v>
      </c>
      <c r="LK71" s="3" t="e">
        <f t="shared" ref="LK71:NV71" si="342">IF(ABS(LK18/MEDIAN(LK17:LK20)-1)&gt;$Y2,"",LK18)</f>
        <v>#DIV/0!</v>
      </c>
      <c r="LL71" s="3" t="e">
        <f t="shared" si="342"/>
        <v>#DIV/0!</v>
      </c>
      <c r="LM71" s="3" t="e">
        <f t="shared" si="342"/>
        <v>#DIV/0!</v>
      </c>
      <c r="LN71" s="3" t="e">
        <f t="shared" si="342"/>
        <v>#DIV/0!</v>
      </c>
      <c r="LO71" s="3" t="e">
        <f t="shared" si="342"/>
        <v>#DIV/0!</v>
      </c>
      <c r="LP71" s="3" t="e">
        <f t="shared" si="342"/>
        <v>#DIV/0!</v>
      </c>
      <c r="LQ71" s="3" t="e">
        <f t="shared" si="342"/>
        <v>#DIV/0!</v>
      </c>
      <c r="LR71" s="3" t="e">
        <f t="shared" si="342"/>
        <v>#DIV/0!</v>
      </c>
      <c r="LS71" s="3" t="e">
        <f t="shared" si="342"/>
        <v>#DIV/0!</v>
      </c>
      <c r="LT71" s="3" t="e">
        <f t="shared" si="342"/>
        <v>#DIV/0!</v>
      </c>
      <c r="LU71" s="3" t="e">
        <f t="shared" si="342"/>
        <v>#DIV/0!</v>
      </c>
      <c r="LV71" s="3" t="e">
        <f t="shared" si="342"/>
        <v>#DIV/0!</v>
      </c>
      <c r="LW71" s="3" t="e">
        <f t="shared" si="342"/>
        <v>#DIV/0!</v>
      </c>
      <c r="LX71" s="3" t="e">
        <f t="shared" si="342"/>
        <v>#DIV/0!</v>
      </c>
      <c r="LY71" s="3" t="e">
        <f t="shared" si="342"/>
        <v>#DIV/0!</v>
      </c>
      <c r="LZ71" s="3" t="e">
        <f t="shared" si="342"/>
        <v>#DIV/0!</v>
      </c>
      <c r="MA71" s="3" t="e">
        <f t="shared" si="342"/>
        <v>#DIV/0!</v>
      </c>
      <c r="MB71" s="3" t="e">
        <f t="shared" si="342"/>
        <v>#DIV/0!</v>
      </c>
      <c r="MC71" s="3" t="e">
        <f t="shared" si="342"/>
        <v>#DIV/0!</v>
      </c>
      <c r="MD71" s="3" t="e">
        <f t="shared" si="342"/>
        <v>#DIV/0!</v>
      </c>
      <c r="ME71" s="3" t="e">
        <f t="shared" si="342"/>
        <v>#DIV/0!</v>
      </c>
      <c r="MF71" s="3" t="e">
        <f t="shared" si="342"/>
        <v>#DIV/0!</v>
      </c>
      <c r="MG71" s="3" t="e">
        <f t="shared" si="342"/>
        <v>#DIV/0!</v>
      </c>
      <c r="MH71" s="3" t="e">
        <f t="shared" si="342"/>
        <v>#DIV/0!</v>
      </c>
      <c r="MI71" s="3" t="e">
        <f t="shared" si="342"/>
        <v>#DIV/0!</v>
      </c>
      <c r="MJ71" s="3" t="e">
        <f t="shared" si="342"/>
        <v>#DIV/0!</v>
      </c>
      <c r="MK71" s="3" t="e">
        <f t="shared" si="342"/>
        <v>#DIV/0!</v>
      </c>
      <c r="ML71" s="3" t="e">
        <f t="shared" si="342"/>
        <v>#DIV/0!</v>
      </c>
      <c r="MM71" s="3" t="e">
        <f t="shared" si="342"/>
        <v>#DIV/0!</v>
      </c>
      <c r="MN71" s="3" t="e">
        <f t="shared" si="342"/>
        <v>#DIV/0!</v>
      </c>
      <c r="MO71" s="3" t="e">
        <f t="shared" si="342"/>
        <v>#DIV/0!</v>
      </c>
      <c r="MP71" s="3" t="e">
        <f t="shared" si="342"/>
        <v>#DIV/0!</v>
      </c>
      <c r="MQ71" s="3" t="e">
        <f t="shared" si="342"/>
        <v>#DIV/0!</v>
      </c>
      <c r="MR71" s="3" t="e">
        <f t="shared" si="342"/>
        <v>#DIV/0!</v>
      </c>
      <c r="MS71" s="3" t="e">
        <f t="shared" si="342"/>
        <v>#DIV/0!</v>
      </c>
      <c r="MT71" s="3" t="e">
        <f t="shared" si="342"/>
        <v>#DIV/0!</v>
      </c>
      <c r="MU71" s="3" t="e">
        <f t="shared" si="342"/>
        <v>#DIV/0!</v>
      </c>
      <c r="MV71" s="3" t="e">
        <f t="shared" si="342"/>
        <v>#DIV/0!</v>
      </c>
      <c r="MW71" s="3" t="e">
        <f t="shared" si="342"/>
        <v>#DIV/0!</v>
      </c>
      <c r="MX71" s="3" t="e">
        <f t="shared" si="342"/>
        <v>#DIV/0!</v>
      </c>
      <c r="MY71" s="3" t="e">
        <f t="shared" si="342"/>
        <v>#DIV/0!</v>
      </c>
      <c r="MZ71" s="3" t="e">
        <f t="shared" si="342"/>
        <v>#DIV/0!</v>
      </c>
      <c r="NA71" s="3" t="e">
        <f t="shared" si="342"/>
        <v>#DIV/0!</v>
      </c>
      <c r="NB71" s="3" t="e">
        <f t="shared" si="342"/>
        <v>#DIV/0!</v>
      </c>
      <c r="NC71" s="3" t="e">
        <f t="shared" si="342"/>
        <v>#DIV/0!</v>
      </c>
      <c r="ND71" s="3" t="e">
        <f t="shared" si="342"/>
        <v>#DIV/0!</v>
      </c>
      <c r="NE71" s="3" t="e">
        <f t="shared" si="342"/>
        <v>#DIV/0!</v>
      </c>
      <c r="NF71" s="3" t="e">
        <f t="shared" si="342"/>
        <v>#DIV/0!</v>
      </c>
      <c r="NG71" s="3" t="e">
        <f t="shared" si="342"/>
        <v>#DIV/0!</v>
      </c>
      <c r="NH71" s="3" t="e">
        <f t="shared" si="342"/>
        <v>#DIV/0!</v>
      </c>
      <c r="NI71" s="3" t="e">
        <f t="shared" si="342"/>
        <v>#DIV/0!</v>
      </c>
      <c r="NJ71" s="3" t="e">
        <f t="shared" si="342"/>
        <v>#DIV/0!</v>
      </c>
      <c r="NK71" s="3" t="e">
        <f t="shared" si="342"/>
        <v>#DIV/0!</v>
      </c>
      <c r="NL71" s="3" t="e">
        <f t="shared" si="342"/>
        <v>#DIV/0!</v>
      </c>
      <c r="NM71" s="3" t="e">
        <f t="shared" si="342"/>
        <v>#DIV/0!</v>
      </c>
      <c r="NN71" s="3" t="e">
        <f t="shared" si="342"/>
        <v>#DIV/0!</v>
      </c>
      <c r="NO71" s="3" t="e">
        <f t="shared" si="342"/>
        <v>#DIV/0!</v>
      </c>
      <c r="NP71" s="3" t="e">
        <f t="shared" si="342"/>
        <v>#DIV/0!</v>
      </c>
      <c r="NQ71" s="3" t="e">
        <f t="shared" si="342"/>
        <v>#DIV/0!</v>
      </c>
      <c r="NR71" s="3" t="e">
        <f t="shared" si="342"/>
        <v>#DIV/0!</v>
      </c>
      <c r="NS71" s="3" t="e">
        <f t="shared" si="342"/>
        <v>#DIV/0!</v>
      </c>
      <c r="NT71" s="3" t="e">
        <f t="shared" si="342"/>
        <v>#DIV/0!</v>
      </c>
      <c r="NU71" s="3" t="e">
        <f t="shared" si="342"/>
        <v>#DIV/0!</v>
      </c>
      <c r="NV71" s="3" t="e">
        <f t="shared" si="342"/>
        <v>#DIV/0!</v>
      </c>
      <c r="NW71" s="3" t="e">
        <f t="shared" ref="NW71:QH71" si="343">IF(ABS(NW18/MEDIAN(NW17:NW20)-1)&gt;$Y2,"",NW18)</f>
        <v>#DIV/0!</v>
      </c>
      <c r="NX71" s="3" t="e">
        <f t="shared" si="343"/>
        <v>#DIV/0!</v>
      </c>
      <c r="NY71" s="3" t="e">
        <f t="shared" si="343"/>
        <v>#DIV/0!</v>
      </c>
      <c r="NZ71" s="3" t="e">
        <f t="shared" si="343"/>
        <v>#DIV/0!</v>
      </c>
      <c r="OA71" s="3" t="e">
        <f t="shared" si="343"/>
        <v>#DIV/0!</v>
      </c>
      <c r="OB71" s="3" t="e">
        <f t="shared" si="343"/>
        <v>#DIV/0!</v>
      </c>
      <c r="OC71" s="3" t="e">
        <f t="shared" si="343"/>
        <v>#DIV/0!</v>
      </c>
      <c r="OD71" s="3" t="e">
        <f t="shared" si="343"/>
        <v>#DIV/0!</v>
      </c>
      <c r="OE71" s="3" t="e">
        <f t="shared" si="343"/>
        <v>#DIV/0!</v>
      </c>
      <c r="OF71" s="3" t="e">
        <f t="shared" si="343"/>
        <v>#DIV/0!</v>
      </c>
      <c r="OG71" s="3" t="e">
        <f t="shared" si="343"/>
        <v>#DIV/0!</v>
      </c>
      <c r="OH71" s="3" t="e">
        <f t="shared" si="343"/>
        <v>#DIV/0!</v>
      </c>
      <c r="OI71" s="3" t="e">
        <f t="shared" si="343"/>
        <v>#DIV/0!</v>
      </c>
      <c r="OJ71" s="3" t="e">
        <f t="shared" si="343"/>
        <v>#DIV/0!</v>
      </c>
      <c r="OK71" s="3" t="e">
        <f t="shared" si="343"/>
        <v>#DIV/0!</v>
      </c>
      <c r="OL71" s="3" t="e">
        <f t="shared" si="343"/>
        <v>#DIV/0!</v>
      </c>
      <c r="OM71" s="3" t="e">
        <f t="shared" si="343"/>
        <v>#DIV/0!</v>
      </c>
      <c r="ON71" s="3" t="e">
        <f t="shared" si="343"/>
        <v>#DIV/0!</v>
      </c>
      <c r="OO71" s="3" t="e">
        <f t="shared" si="343"/>
        <v>#DIV/0!</v>
      </c>
      <c r="OP71" s="3" t="e">
        <f t="shared" si="343"/>
        <v>#DIV/0!</v>
      </c>
      <c r="OQ71" s="3" t="e">
        <f t="shared" si="343"/>
        <v>#DIV/0!</v>
      </c>
      <c r="OR71" s="3" t="e">
        <f t="shared" si="343"/>
        <v>#DIV/0!</v>
      </c>
      <c r="OS71" s="3" t="e">
        <f t="shared" si="343"/>
        <v>#DIV/0!</v>
      </c>
      <c r="OT71" s="3" t="e">
        <f t="shared" si="343"/>
        <v>#DIV/0!</v>
      </c>
      <c r="OU71" s="3" t="e">
        <f t="shared" si="343"/>
        <v>#DIV/0!</v>
      </c>
      <c r="OV71" s="3" t="e">
        <f t="shared" si="343"/>
        <v>#DIV/0!</v>
      </c>
      <c r="OW71" s="3" t="e">
        <f t="shared" si="343"/>
        <v>#DIV/0!</v>
      </c>
      <c r="OX71" s="3" t="e">
        <f t="shared" si="343"/>
        <v>#DIV/0!</v>
      </c>
      <c r="OY71" s="3" t="e">
        <f t="shared" si="343"/>
        <v>#DIV/0!</v>
      </c>
      <c r="OZ71" s="3" t="e">
        <f t="shared" si="343"/>
        <v>#DIV/0!</v>
      </c>
      <c r="PA71" s="3" t="e">
        <f t="shared" si="343"/>
        <v>#DIV/0!</v>
      </c>
      <c r="PB71" s="3" t="e">
        <f t="shared" si="343"/>
        <v>#DIV/0!</v>
      </c>
      <c r="PC71" s="3" t="e">
        <f t="shared" si="343"/>
        <v>#DIV/0!</v>
      </c>
      <c r="PD71" s="3" t="e">
        <f t="shared" si="343"/>
        <v>#DIV/0!</v>
      </c>
      <c r="PE71" s="3" t="e">
        <f t="shared" si="343"/>
        <v>#DIV/0!</v>
      </c>
      <c r="PF71" s="3" t="e">
        <f t="shared" si="343"/>
        <v>#DIV/0!</v>
      </c>
      <c r="PG71" s="3" t="e">
        <f t="shared" si="343"/>
        <v>#DIV/0!</v>
      </c>
      <c r="PH71" s="3" t="e">
        <f t="shared" si="343"/>
        <v>#DIV/0!</v>
      </c>
      <c r="PI71" s="3" t="e">
        <f t="shared" si="343"/>
        <v>#DIV/0!</v>
      </c>
      <c r="PJ71" s="3" t="e">
        <f t="shared" si="343"/>
        <v>#DIV/0!</v>
      </c>
      <c r="PK71" s="3" t="e">
        <f t="shared" si="343"/>
        <v>#DIV/0!</v>
      </c>
      <c r="PL71" s="3" t="e">
        <f t="shared" si="343"/>
        <v>#DIV/0!</v>
      </c>
      <c r="PM71" s="3" t="e">
        <f t="shared" si="343"/>
        <v>#DIV/0!</v>
      </c>
      <c r="PN71" s="3" t="e">
        <f t="shared" si="343"/>
        <v>#DIV/0!</v>
      </c>
      <c r="PO71" s="3" t="e">
        <f t="shared" si="343"/>
        <v>#DIV/0!</v>
      </c>
      <c r="PP71" s="3" t="e">
        <f t="shared" si="343"/>
        <v>#DIV/0!</v>
      </c>
      <c r="PQ71" s="3" t="e">
        <f t="shared" si="343"/>
        <v>#DIV/0!</v>
      </c>
      <c r="PR71" s="3" t="e">
        <f t="shared" si="343"/>
        <v>#DIV/0!</v>
      </c>
      <c r="PS71" s="3" t="e">
        <f t="shared" si="343"/>
        <v>#DIV/0!</v>
      </c>
      <c r="PT71" s="3" t="e">
        <f t="shared" si="343"/>
        <v>#DIV/0!</v>
      </c>
      <c r="PU71" s="3" t="e">
        <f t="shared" si="343"/>
        <v>#DIV/0!</v>
      </c>
      <c r="PV71" s="3" t="e">
        <f t="shared" si="343"/>
        <v>#DIV/0!</v>
      </c>
      <c r="PW71" s="3" t="e">
        <f t="shared" si="343"/>
        <v>#DIV/0!</v>
      </c>
      <c r="PX71" s="3" t="e">
        <f t="shared" si="343"/>
        <v>#DIV/0!</v>
      </c>
      <c r="PY71" s="3" t="e">
        <f t="shared" si="343"/>
        <v>#DIV/0!</v>
      </c>
      <c r="PZ71" s="3" t="e">
        <f t="shared" si="343"/>
        <v>#DIV/0!</v>
      </c>
      <c r="QA71" s="3" t="e">
        <f t="shared" si="343"/>
        <v>#DIV/0!</v>
      </c>
      <c r="QB71" s="3" t="e">
        <f t="shared" si="343"/>
        <v>#DIV/0!</v>
      </c>
      <c r="QC71" s="3" t="e">
        <f t="shared" si="343"/>
        <v>#DIV/0!</v>
      </c>
      <c r="QD71" s="3" t="e">
        <f t="shared" si="343"/>
        <v>#DIV/0!</v>
      </c>
      <c r="QE71" s="3" t="e">
        <f t="shared" si="343"/>
        <v>#DIV/0!</v>
      </c>
      <c r="QF71" s="3" t="e">
        <f t="shared" si="343"/>
        <v>#DIV/0!</v>
      </c>
      <c r="QG71" s="3" t="e">
        <f t="shared" si="343"/>
        <v>#DIV/0!</v>
      </c>
      <c r="QH71" s="3" t="e">
        <f t="shared" si="343"/>
        <v>#DIV/0!</v>
      </c>
      <c r="QI71" s="3" t="e">
        <f t="shared" ref="QI71:RN71" si="344">IF(ABS(QI18/MEDIAN(QI17:QI20)-1)&gt;$Y2,"",QI18)</f>
        <v>#DIV/0!</v>
      </c>
      <c r="QJ71" s="3" t="e">
        <f t="shared" si="344"/>
        <v>#DIV/0!</v>
      </c>
      <c r="QK71" s="3" t="e">
        <f t="shared" si="344"/>
        <v>#DIV/0!</v>
      </c>
      <c r="QL71" s="3" t="e">
        <f t="shared" si="344"/>
        <v>#DIV/0!</v>
      </c>
      <c r="QM71" s="3" t="e">
        <f t="shared" si="344"/>
        <v>#DIV/0!</v>
      </c>
      <c r="QN71" s="3" t="e">
        <f t="shared" si="344"/>
        <v>#DIV/0!</v>
      </c>
      <c r="QO71" s="3" t="e">
        <f t="shared" si="344"/>
        <v>#DIV/0!</v>
      </c>
      <c r="QP71" s="3" t="e">
        <f t="shared" si="344"/>
        <v>#DIV/0!</v>
      </c>
      <c r="QQ71" s="3" t="e">
        <f t="shared" si="344"/>
        <v>#DIV/0!</v>
      </c>
      <c r="QR71" s="3" t="e">
        <f t="shared" si="344"/>
        <v>#DIV/0!</v>
      </c>
      <c r="QS71" s="3" t="e">
        <f t="shared" si="344"/>
        <v>#DIV/0!</v>
      </c>
      <c r="QT71" s="3" t="e">
        <f t="shared" si="344"/>
        <v>#DIV/0!</v>
      </c>
      <c r="QU71" s="3" t="e">
        <f t="shared" si="344"/>
        <v>#DIV/0!</v>
      </c>
      <c r="QV71" s="3" t="e">
        <f t="shared" si="344"/>
        <v>#DIV/0!</v>
      </c>
      <c r="QW71" s="3" t="e">
        <f t="shared" si="344"/>
        <v>#DIV/0!</v>
      </c>
      <c r="QX71" s="3" t="e">
        <f t="shared" si="344"/>
        <v>#DIV/0!</v>
      </c>
      <c r="QY71" s="3" t="e">
        <f t="shared" si="344"/>
        <v>#DIV/0!</v>
      </c>
      <c r="QZ71" s="3" t="e">
        <f t="shared" si="344"/>
        <v>#DIV/0!</v>
      </c>
      <c r="RA71" s="3" t="e">
        <f t="shared" si="344"/>
        <v>#DIV/0!</v>
      </c>
      <c r="RB71" s="3" t="e">
        <f t="shared" si="344"/>
        <v>#DIV/0!</v>
      </c>
      <c r="RC71" s="3" t="e">
        <f t="shared" si="344"/>
        <v>#DIV/0!</v>
      </c>
      <c r="RD71" s="3" t="e">
        <f t="shared" si="344"/>
        <v>#DIV/0!</v>
      </c>
      <c r="RE71" s="3" t="e">
        <f t="shared" si="344"/>
        <v>#DIV/0!</v>
      </c>
      <c r="RF71" s="3" t="e">
        <f t="shared" si="344"/>
        <v>#DIV/0!</v>
      </c>
      <c r="RG71" s="3" t="e">
        <f t="shared" si="344"/>
        <v>#DIV/0!</v>
      </c>
      <c r="RH71" s="3" t="e">
        <f t="shared" si="344"/>
        <v>#DIV/0!</v>
      </c>
      <c r="RI71" s="3" t="e">
        <f t="shared" si="344"/>
        <v>#DIV/0!</v>
      </c>
      <c r="RJ71" s="3" t="e">
        <f t="shared" si="344"/>
        <v>#DIV/0!</v>
      </c>
      <c r="RK71" s="3" t="e">
        <f t="shared" si="344"/>
        <v>#DIV/0!</v>
      </c>
      <c r="RL71" s="3" t="e">
        <f t="shared" si="344"/>
        <v>#DIV/0!</v>
      </c>
      <c r="RM71" s="3" t="e">
        <f t="shared" si="344"/>
        <v>#DIV/0!</v>
      </c>
      <c r="RN71" s="3" t="e">
        <f t="shared" si="344"/>
        <v>#DIV/0!</v>
      </c>
      <c r="RO71" s="69"/>
      <c r="RP71" s="69"/>
      <c r="RQ71" s="69"/>
      <c r="RR71" s="69"/>
      <c r="RS71" s="69"/>
      <c r="RT71" s="69"/>
      <c r="RU71" s="69"/>
      <c r="RV71" s="69"/>
      <c r="RW71" s="69"/>
      <c r="RX71" s="69"/>
      <c r="RY71" s="69"/>
      <c r="RZ71" s="69"/>
      <c r="SA71" s="69"/>
      <c r="SB71" s="69"/>
      <c r="SC71" s="69"/>
      <c r="SD71" s="69"/>
      <c r="SE71" s="69"/>
      <c r="SF71" s="69"/>
      <c r="SG71" s="69"/>
      <c r="SH71" s="69"/>
      <c r="SI71" s="68"/>
      <c r="SJ71" s="68"/>
      <c r="SN71" s="20"/>
      <c r="SO71" s="20"/>
      <c r="SP71" s="20"/>
      <c r="SQ71" s="20"/>
      <c r="SR71" s="20"/>
      <c r="SS71" s="20"/>
      <c r="ST71" s="20"/>
      <c r="SU71" s="20"/>
      <c r="SV71" s="20"/>
      <c r="SW71" s="20"/>
      <c r="SX71" s="20"/>
      <c r="SY71" s="20"/>
      <c r="SZ71" s="20"/>
      <c r="TA71" s="20"/>
      <c r="TB71" s="20"/>
      <c r="TC71" s="20"/>
      <c r="TD71" s="20"/>
      <c r="TE71" s="20"/>
      <c r="TF71" s="20"/>
      <c r="TG71" s="20"/>
      <c r="TH71" s="20"/>
      <c r="TI71" s="20"/>
      <c r="TJ71" s="20"/>
      <c r="TK71" s="20"/>
    </row>
    <row r="72" spans="2:531" s="35" customFormat="1" hidden="1">
      <c r="B72" s="10" t="str">
        <f t="shared" si="232"/>
        <v>ANG-2</v>
      </c>
      <c r="C72" s="3" t="e">
        <f t="shared" ref="C72:BN72" si="345">IF(ABS(C19/MEDIAN(C17:C20)-1)&gt;$Y2,"",C19)</f>
        <v>#DIV/0!</v>
      </c>
      <c r="D72" s="3" t="e">
        <f t="shared" si="345"/>
        <v>#DIV/0!</v>
      </c>
      <c r="E72" s="3" t="e">
        <f t="shared" si="345"/>
        <v>#DIV/0!</v>
      </c>
      <c r="F72" s="3" t="e">
        <f t="shared" si="345"/>
        <v>#DIV/0!</v>
      </c>
      <c r="G72" s="3" t="e">
        <f t="shared" si="345"/>
        <v>#DIV/0!</v>
      </c>
      <c r="H72" s="3" t="e">
        <f t="shared" si="345"/>
        <v>#DIV/0!</v>
      </c>
      <c r="I72" s="3" t="e">
        <f t="shared" si="345"/>
        <v>#DIV/0!</v>
      </c>
      <c r="J72" s="3" t="e">
        <f t="shared" si="345"/>
        <v>#DIV/0!</v>
      </c>
      <c r="K72" s="3" t="e">
        <f t="shared" si="345"/>
        <v>#DIV/0!</v>
      </c>
      <c r="L72" s="3" t="e">
        <f t="shared" si="345"/>
        <v>#DIV/0!</v>
      </c>
      <c r="M72" s="3" t="e">
        <f t="shared" si="345"/>
        <v>#DIV/0!</v>
      </c>
      <c r="N72" s="3" t="e">
        <f t="shared" si="345"/>
        <v>#DIV/0!</v>
      </c>
      <c r="O72" s="3" t="e">
        <f t="shared" si="345"/>
        <v>#DIV/0!</v>
      </c>
      <c r="P72" s="3" t="e">
        <f t="shared" si="345"/>
        <v>#DIV/0!</v>
      </c>
      <c r="Q72" s="3" t="e">
        <f t="shared" si="345"/>
        <v>#DIV/0!</v>
      </c>
      <c r="R72" s="3" t="e">
        <f t="shared" si="345"/>
        <v>#DIV/0!</v>
      </c>
      <c r="S72" s="3" t="e">
        <f t="shared" si="345"/>
        <v>#DIV/0!</v>
      </c>
      <c r="T72" s="3" t="e">
        <f t="shared" si="345"/>
        <v>#DIV/0!</v>
      </c>
      <c r="U72" s="3" t="e">
        <f t="shared" si="345"/>
        <v>#DIV/0!</v>
      </c>
      <c r="V72" s="3" t="e">
        <f t="shared" si="345"/>
        <v>#DIV/0!</v>
      </c>
      <c r="W72" s="3" t="e">
        <f t="shared" si="345"/>
        <v>#DIV/0!</v>
      </c>
      <c r="X72" s="3" t="e">
        <f t="shared" si="345"/>
        <v>#DIV/0!</v>
      </c>
      <c r="Y72" s="3" t="e">
        <f t="shared" si="345"/>
        <v>#DIV/0!</v>
      </c>
      <c r="Z72" s="3" t="e">
        <f t="shared" si="345"/>
        <v>#DIV/0!</v>
      </c>
      <c r="AA72" s="3" t="e">
        <f t="shared" si="345"/>
        <v>#DIV/0!</v>
      </c>
      <c r="AB72" s="3" t="e">
        <f t="shared" si="345"/>
        <v>#DIV/0!</v>
      </c>
      <c r="AC72" s="3" t="e">
        <f t="shared" si="345"/>
        <v>#DIV/0!</v>
      </c>
      <c r="AD72" s="3" t="e">
        <f t="shared" si="345"/>
        <v>#DIV/0!</v>
      </c>
      <c r="AE72" s="3" t="e">
        <f t="shared" si="345"/>
        <v>#DIV/0!</v>
      </c>
      <c r="AF72" s="3" t="e">
        <f t="shared" si="345"/>
        <v>#DIV/0!</v>
      </c>
      <c r="AG72" s="3" t="e">
        <f t="shared" si="345"/>
        <v>#DIV/0!</v>
      </c>
      <c r="AH72" s="3" t="e">
        <f t="shared" si="345"/>
        <v>#DIV/0!</v>
      </c>
      <c r="AI72" s="3" t="e">
        <f t="shared" si="345"/>
        <v>#DIV/0!</v>
      </c>
      <c r="AJ72" s="3" t="e">
        <f t="shared" si="345"/>
        <v>#DIV/0!</v>
      </c>
      <c r="AK72" s="3" t="e">
        <f t="shared" si="345"/>
        <v>#DIV/0!</v>
      </c>
      <c r="AL72" s="3" t="e">
        <f t="shared" si="345"/>
        <v>#DIV/0!</v>
      </c>
      <c r="AM72" s="3" t="e">
        <f t="shared" si="345"/>
        <v>#DIV/0!</v>
      </c>
      <c r="AN72" s="3" t="e">
        <f t="shared" si="345"/>
        <v>#DIV/0!</v>
      </c>
      <c r="AO72" s="3" t="e">
        <f t="shared" si="345"/>
        <v>#DIV/0!</v>
      </c>
      <c r="AP72" s="3" t="e">
        <f t="shared" si="345"/>
        <v>#DIV/0!</v>
      </c>
      <c r="AQ72" s="3" t="e">
        <f t="shared" si="345"/>
        <v>#DIV/0!</v>
      </c>
      <c r="AR72" s="3" t="e">
        <f t="shared" si="345"/>
        <v>#DIV/0!</v>
      </c>
      <c r="AS72" s="3" t="e">
        <f t="shared" si="345"/>
        <v>#DIV/0!</v>
      </c>
      <c r="AT72" s="3" t="e">
        <f t="shared" si="345"/>
        <v>#DIV/0!</v>
      </c>
      <c r="AU72" s="3" t="e">
        <f t="shared" si="345"/>
        <v>#DIV/0!</v>
      </c>
      <c r="AV72" s="3" t="e">
        <f t="shared" si="345"/>
        <v>#DIV/0!</v>
      </c>
      <c r="AW72" s="3" t="e">
        <f t="shared" si="345"/>
        <v>#DIV/0!</v>
      </c>
      <c r="AX72" s="3" t="e">
        <f t="shared" si="345"/>
        <v>#DIV/0!</v>
      </c>
      <c r="AY72" s="3" t="e">
        <f t="shared" si="345"/>
        <v>#DIV/0!</v>
      </c>
      <c r="AZ72" s="3" t="e">
        <f t="shared" si="345"/>
        <v>#DIV/0!</v>
      </c>
      <c r="BA72" s="3" t="e">
        <f t="shared" si="345"/>
        <v>#DIV/0!</v>
      </c>
      <c r="BB72" s="3" t="e">
        <f t="shared" si="345"/>
        <v>#DIV/0!</v>
      </c>
      <c r="BC72" s="3" t="e">
        <f t="shared" si="345"/>
        <v>#DIV/0!</v>
      </c>
      <c r="BD72" s="3" t="e">
        <f t="shared" si="345"/>
        <v>#DIV/0!</v>
      </c>
      <c r="BE72" s="3" t="e">
        <f t="shared" si="345"/>
        <v>#DIV/0!</v>
      </c>
      <c r="BF72" s="3" t="e">
        <f t="shared" si="345"/>
        <v>#DIV/0!</v>
      </c>
      <c r="BG72" s="3" t="e">
        <f t="shared" si="345"/>
        <v>#DIV/0!</v>
      </c>
      <c r="BH72" s="3" t="e">
        <f t="shared" si="345"/>
        <v>#DIV/0!</v>
      </c>
      <c r="BI72" s="3" t="e">
        <f t="shared" si="345"/>
        <v>#DIV/0!</v>
      </c>
      <c r="BJ72" s="3" t="e">
        <f t="shared" si="345"/>
        <v>#DIV/0!</v>
      </c>
      <c r="BK72" s="3" t="e">
        <f t="shared" si="345"/>
        <v>#DIV/0!</v>
      </c>
      <c r="BL72" s="3" t="e">
        <f t="shared" si="345"/>
        <v>#DIV/0!</v>
      </c>
      <c r="BM72" s="3" t="e">
        <f t="shared" si="345"/>
        <v>#DIV/0!</v>
      </c>
      <c r="BN72" s="3" t="e">
        <f t="shared" si="345"/>
        <v>#DIV/0!</v>
      </c>
      <c r="BO72" s="3" t="e">
        <f t="shared" ref="BO72:DZ72" si="346">IF(ABS(BO19/MEDIAN(BO17:BO20)-1)&gt;$Y2,"",BO19)</f>
        <v>#DIV/0!</v>
      </c>
      <c r="BP72" s="3" t="e">
        <f t="shared" si="346"/>
        <v>#DIV/0!</v>
      </c>
      <c r="BQ72" s="3" t="e">
        <f t="shared" si="346"/>
        <v>#DIV/0!</v>
      </c>
      <c r="BR72" s="3" t="e">
        <f t="shared" si="346"/>
        <v>#DIV/0!</v>
      </c>
      <c r="BS72" s="3" t="e">
        <f t="shared" si="346"/>
        <v>#DIV/0!</v>
      </c>
      <c r="BT72" s="3" t="e">
        <f t="shared" si="346"/>
        <v>#DIV/0!</v>
      </c>
      <c r="BU72" s="3" t="e">
        <f t="shared" si="346"/>
        <v>#DIV/0!</v>
      </c>
      <c r="BV72" s="3" t="e">
        <f t="shared" si="346"/>
        <v>#DIV/0!</v>
      </c>
      <c r="BW72" s="3" t="e">
        <f t="shared" si="346"/>
        <v>#DIV/0!</v>
      </c>
      <c r="BX72" s="3" t="e">
        <f t="shared" si="346"/>
        <v>#DIV/0!</v>
      </c>
      <c r="BY72" s="3" t="e">
        <f t="shared" si="346"/>
        <v>#DIV/0!</v>
      </c>
      <c r="BZ72" s="3" t="e">
        <f t="shared" si="346"/>
        <v>#DIV/0!</v>
      </c>
      <c r="CA72" s="3" t="e">
        <f t="shared" si="346"/>
        <v>#DIV/0!</v>
      </c>
      <c r="CB72" s="3" t="e">
        <f t="shared" si="346"/>
        <v>#DIV/0!</v>
      </c>
      <c r="CC72" s="3" t="e">
        <f t="shared" si="346"/>
        <v>#DIV/0!</v>
      </c>
      <c r="CD72" s="3" t="e">
        <f t="shared" si="346"/>
        <v>#DIV/0!</v>
      </c>
      <c r="CE72" s="3" t="e">
        <f t="shared" si="346"/>
        <v>#DIV/0!</v>
      </c>
      <c r="CF72" s="3" t="e">
        <f t="shared" si="346"/>
        <v>#DIV/0!</v>
      </c>
      <c r="CG72" s="3" t="e">
        <f t="shared" si="346"/>
        <v>#DIV/0!</v>
      </c>
      <c r="CH72" s="3" t="e">
        <f t="shared" si="346"/>
        <v>#DIV/0!</v>
      </c>
      <c r="CI72" s="3" t="e">
        <f t="shared" si="346"/>
        <v>#DIV/0!</v>
      </c>
      <c r="CJ72" s="3" t="e">
        <f t="shared" si="346"/>
        <v>#DIV/0!</v>
      </c>
      <c r="CK72" s="3" t="e">
        <f t="shared" si="346"/>
        <v>#DIV/0!</v>
      </c>
      <c r="CL72" s="3" t="e">
        <f t="shared" si="346"/>
        <v>#DIV/0!</v>
      </c>
      <c r="CM72" s="3" t="e">
        <f t="shared" si="346"/>
        <v>#DIV/0!</v>
      </c>
      <c r="CN72" s="3" t="e">
        <f t="shared" si="346"/>
        <v>#DIV/0!</v>
      </c>
      <c r="CO72" s="3" t="e">
        <f t="shared" si="346"/>
        <v>#DIV/0!</v>
      </c>
      <c r="CP72" s="3" t="e">
        <f t="shared" si="346"/>
        <v>#DIV/0!</v>
      </c>
      <c r="CQ72" s="3" t="e">
        <f t="shared" si="346"/>
        <v>#DIV/0!</v>
      </c>
      <c r="CR72" s="3" t="e">
        <f t="shared" si="346"/>
        <v>#DIV/0!</v>
      </c>
      <c r="CS72" s="3" t="e">
        <f t="shared" si="346"/>
        <v>#DIV/0!</v>
      </c>
      <c r="CT72" s="3" t="e">
        <f t="shared" si="346"/>
        <v>#DIV/0!</v>
      </c>
      <c r="CU72" s="3" t="e">
        <f t="shared" si="346"/>
        <v>#DIV/0!</v>
      </c>
      <c r="CV72" s="3" t="e">
        <f t="shared" si="346"/>
        <v>#DIV/0!</v>
      </c>
      <c r="CW72" s="3" t="e">
        <f t="shared" si="346"/>
        <v>#DIV/0!</v>
      </c>
      <c r="CX72" s="3" t="e">
        <f t="shared" si="346"/>
        <v>#DIV/0!</v>
      </c>
      <c r="CY72" s="3" t="e">
        <f t="shared" si="346"/>
        <v>#DIV/0!</v>
      </c>
      <c r="CZ72" s="3" t="e">
        <f t="shared" si="346"/>
        <v>#DIV/0!</v>
      </c>
      <c r="DA72" s="3" t="e">
        <f t="shared" si="346"/>
        <v>#DIV/0!</v>
      </c>
      <c r="DB72" s="3" t="e">
        <f t="shared" si="346"/>
        <v>#DIV/0!</v>
      </c>
      <c r="DC72" s="3" t="e">
        <f t="shared" si="346"/>
        <v>#DIV/0!</v>
      </c>
      <c r="DD72" s="3" t="e">
        <f t="shared" si="346"/>
        <v>#DIV/0!</v>
      </c>
      <c r="DE72" s="3" t="e">
        <f t="shared" si="346"/>
        <v>#DIV/0!</v>
      </c>
      <c r="DF72" s="3" t="e">
        <f t="shared" si="346"/>
        <v>#DIV/0!</v>
      </c>
      <c r="DG72" s="3" t="e">
        <f t="shared" si="346"/>
        <v>#DIV/0!</v>
      </c>
      <c r="DH72" s="3" t="e">
        <f t="shared" si="346"/>
        <v>#DIV/0!</v>
      </c>
      <c r="DI72" s="3" t="e">
        <f t="shared" si="346"/>
        <v>#DIV/0!</v>
      </c>
      <c r="DJ72" s="3" t="e">
        <f t="shared" si="346"/>
        <v>#DIV/0!</v>
      </c>
      <c r="DK72" s="3" t="e">
        <f t="shared" si="346"/>
        <v>#DIV/0!</v>
      </c>
      <c r="DL72" s="3" t="e">
        <f t="shared" si="346"/>
        <v>#DIV/0!</v>
      </c>
      <c r="DM72" s="3" t="e">
        <f t="shared" si="346"/>
        <v>#DIV/0!</v>
      </c>
      <c r="DN72" s="3" t="e">
        <f t="shared" si="346"/>
        <v>#DIV/0!</v>
      </c>
      <c r="DO72" s="3" t="e">
        <f t="shared" si="346"/>
        <v>#DIV/0!</v>
      </c>
      <c r="DP72" s="3" t="e">
        <f t="shared" si="346"/>
        <v>#DIV/0!</v>
      </c>
      <c r="DQ72" s="3" t="e">
        <f t="shared" si="346"/>
        <v>#DIV/0!</v>
      </c>
      <c r="DR72" s="3" t="e">
        <f t="shared" si="346"/>
        <v>#DIV/0!</v>
      </c>
      <c r="DS72" s="3" t="e">
        <f t="shared" si="346"/>
        <v>#DIV/0!</v>
      </c>
      <c r="DT72" s="3" t="e">
        <f t="shared" si="346"/>
        <v>#DIV/0!</v>
      </c>
      <c r="DU72" s="3" t="e">
        <f t="shared" si="346"/>
        <v>#DIV/0!</v>
      </c>
      <c r="DV72" s="3" t="e">
        <f t="shared" si="346"/>
        <v>#DIV/0!</v>
      </c>
      <c r="DW72" s="3" t="e">
        <f t="shared" si="346"/>
        <v>#DIV/0!</v>
      </c>
      <c r="DX72" s="3" t="e">
        <f t="shared" si="346"/>
        <v>#DIV/0!</v>
      </c>
      <c r="DY72" s="3" t="e">
        <f t="shared" si="346"/>
        <v>#DIV/0!</v>
      </c>
      <c r="DZ72" s="3" t="e">
        <f t="shared" si="346"/>
        <v>#DIV/0!</v>
      </c>
      <c r="EA72" s="3" t="e">
        <f t="shared" ref="EA72:GL72" si="347">IF(ABS(EA19/MEDIAN(EA17:EA20)-1)&gt;$Y2,"",EA19)</f>
        <v>#DIV/0!</v>
      </c>
      <c r="EB72" s="3" t="e">
        <f t="shared" si="347"/>
        <v>#DIV/0!</v>
      </c>
      <c r="EC72" s="3" t="e">
        <f t="shared" si="347"/>
        <v>#DIV/0!</v>
      </c>
      <c r="ED72" s="3" t="e">
        <f t="shared" si="347"/>
        <v>#DIV/0!</v>
      </c>
      <c r="EE72" s="3" t="e">
        <f t="shared" si="347"/>
        <v>#DIV/0!</v>
      </c>
      <c r="EF72" s="3" t="e">
        <f t="shared" si="347"/>
        <v>#DIV/0!</v>
      </c>
      <c r="EG72" s="3" t="e">
        <f t="shared" si="347"/>
        <v>#DIV/0!</v>
      </c>
      <c r="EH72" s="3" t="e">
        <f t="shared" si="347"/>
        <v>#DIV/0!</v>
      </c>
      <c r="EI72" s="3" t="e">
        <f t="shared" si="347"/>
        <v>#DIV/0!</v>
      </c>
      <c r="EJ72" s="3" t="e">
        <f t="shared" si="347"/>
        <v>#DIV/0!</v>
      </c>
      <c r="EK72" s="3" t="e">
        <f t="shared" si="347"/>
        <v>#DIV/0!</v>
      </c>
      <c r="EL72" s="3" t="e">
        <f t="shared" si="347"/>
        <v>#DIV/0!</v>
      </c>
      <c r="EM72" s="3" t="e">
        <f t="shared" si="347"/>
        <v>#DIV/0!</v>
      </c>
      <c r="EN72" s="3" t="e">
        <f t="shared" si="347"/>
        <v>#DIV/0!</v>
      </c>
      <c r="EO72" s="3" t="e">
        <f t="shared" si="347"/>
        <v>#DIV/0!</v>
      </c>
      <c r="EP72" s="3" t="e">
        <f t="shared" si="347"/>
        <v>#DIV/0!</v>
      </c>
      <c r="EQ72" s="3" t="e">
        <f t="shared" si="347"/>
        <v>#DIV/0!</v>
      </c>
      <c r="ER72" s="3" t="e">
        <f t="shared" si="347"/>
        <v>#DIV/0!</v>
      </c>
      <c r="ES72" s="3" t="e">
        <f t="shared" si="347"/>
        <v>#DIV/0!</v>
      </c>
      <c r="ET72" s="3" t="e">
        <f t="shared" si="347"/>
        <v>#DIV/0!</v>
      </c>
      <c r="EU72" s="3" t="e">
        <f t="shared" si="347"/>
        <v>#DIV/0!</v>
      </c>
      <c r="EV72" s="3" t="e">
        <f t="shared" si="347"/>
        <v>#DIV/0!</v>
      </c>
      <c r="EW72" s="3" t="e">
        <f t="shared" si="347"/>
        <v>#DIV/0!</v>
      </c>
      <c r="EX72" s="3" t="e">
        <f t="shared" si="347"/>
        <v>#DIV/0!</v>
      </c>
      <c r="EY72" s="3" t="e">
        <f t="shared" si="347"/>
        <v>#DIV/0!</v>
      </c>
      <c r="EZ72" s="3" t="e">
        <f t="shared" si="347"/>
        <v>#DIV/0!</v>
      </c>
      <c r="FA72" s="3" t="e">
        <f t="shared" si="347"/>
        <v>#DIV/0!</v>
      </c>
      <c r="FB72" s="3" t="e">
        <f t="shared" si="347"/>
        <v>#DIV/0!</v>
      </c>
      <c r="FC72" s="3" t="e">
        <f t="shared" si="347"/>
        <v>#DIV/0!</v>
      </c>
      <c r="FD72" s="3" t="e">
        <f t="shared" si="347"/>
        <v>#DIV/0!</v>
      </c>
      <c r="FE72" s="3" t="e">
        <f t="shared" si="347"/>
        <v>#DIV/0!</v>
      </c>
      <c r="FF72" s="3" t="e">
        <f t="shared" si="347"/>
        <v>#DIV/0!</v>
      </c>
      <c r="FG72" s="3" t="e">
        <f t="shared" si="347"/>
        <v>#DIV/0!</v>
      </c>
      <c r="FH72" s="3" t="e">
        <f t="shared" si="347"/>
        <v>#DIV/0!</v>
      </c>
      <c r="FI72" s="3" t="e">
        <f t="shared" si="347"/>
        <v>#DIV/0!</v>
      </c>
      <c r="FJ72" s="3" t="e">
        <f t="shared" si="347"/>
        <v>#DIV/0!</v>
      </c>
      <c r="FK72" s="3" t="e">
        <f t="shared" si="347"/>
        <v>#DIV/0!</v>
      </c>
      <c r="FL72" s="3" t="e">
        <f t="shared" si="347"/>
        <v>#DIV/0!</v>
      </c>
      <c r="FM72" s="3" t="e">
        <f t="shared" si="347"/>
        <v>#DIV/0!</v>
      </c>
      <c r="FN72" s="3" t="e">
        <f t="shared" si="347"/>
        <v>#DIV/0!</v>
      </c>
      <c r="FO72" s="3" t="e">
        <f t="shared" si="347"/>
        <v>#DIV/0!</v>
      </c>
      <c r="FP72" s="3" t="e">
        <f t="shared" si="347"/>
        <v>#DIV/0!</v>
      </c>
      <c r="FQ72" s="3" t="e">
        <f t="shared" si="347"/>
        <v>#DIV/0!</v>
      </c>
      <c r="FR72" s="3" t="e">
        <f t="shared" si="347"/>
        <v>#DIV/0!</v>
      </c>
      <c r="FS72" s="3" t="e">
        <f t="shared" si="347"/>
        <v>#DIV/0!</v>
      </c>
      <c r="FT72" s="3" t="e">
        <f t="shared" si="347"/>
        <v>#DIV/0!</v>
      </c>
      <c r="FU72" s="3" t="e">
        <f t="shared" si="347"/>
        <v>#DIV/0!</v>
      </c>
      <c r="FV72" s="3" t="e">
        <f t="shared" si="347"/>
        <v>#DIV/0!</v>
      </c>
      <c r="FW72" s="3" t="e">
        <f t="shared" si="347"/>
        <v>#DIV/0!</v>
      </c>
      <c r="FX72" s="3" t="e">
        <f t="shared" si="347"/>
        <v>#DIV/0!</v>
      </c>
      <c r="FY72" s="3" t="e">
        <f t="shared" si="347"/>
        <v>#DIV/0!</v>
      </c>
      <c r="FZ72" s="3" t="e">
        <f t="shared" si="347"/>
        <v>#DIV/0!</v>
      </c>
      <c r="GA72" s="3" t="e">
        <f t="shared" si="347"/>
        <v>#DIV/0!</v>
      </c>
      <c r="GB72" s="3" t="e">
        <f t="shared" si="347"/>
        <v>#DIV/0!</v>
      </c>
      <c r="GC72" s="3" t="e">
        <f t="shared" si="347"/>
        <v>#DIV/0!</v>
      </c>
      <c r="GD72" s="3" t="e">
        <f t="shared" si="347"/>
        <v>#DIV/0!</v>
      </c>
      <c r="GE72" s="3" t="e">
        <f t="shared" si="347"/>
        <v>#DIV/0!</v>
      </c>
      <c r="GF72" s="3" t="e">
        <f t="shared" si="347"/>
        <v>#DIV/0!</v>
      </c>
      <c r="GG72" s="3" t="e">
        <f t="shared" si="347"/>
        <v>#DIV/0!</v>
      </c>
      <c r="GH72" s="3" t="e">
        <f t="shared" si="347"/>
        <v>#DIV/0!</v>
      </c>
      <c r="GI72" s="3" t="e">
        <f t="shared" si="347"/>
        <v>#DIV/0!</v>
      </c>
      <c r="GJ72" s="3" t="e">
        <f t="shared" si="347"/>
        <v>#DIV/0!</v>
      </c>
      <c r="GK72" s="3" t="e">
        <f t="shared" si="347"/>
        <v>#DIV/0!</v>
      </c>
      <c r="GL72" s="3" t="e">
        <f t="shared" si="347"/>
        <v>#DIV/0!</v>
      </c>
      <c r="GM72" s="3" t="e">
        <f t="shared" ref="GM72:IX72" si="348">IF(ABS(GM19/MEDIAN(GM17:GM20)-1)&gt;$Y2,"",GM19)</f>
        <v>#DIV/0!</v>
      </c>
      <c r="GN72" s="3" t="e">
        <f t="shared" si="348"/>
        <v>#DIV/0!</v>
      </c>
      <c r="GO72" s="3" t="e">
        <f t="shared" si="348"/>
        <v>#DIV/0!</v>
      </c>
      <c r="GP72" s="3" t="e">
        <f t="shared" si="348"/>
        <v>#DIV/0!</v>
      </c>
      <c r="GQ72" s="3" t="e">
        <f t="shared" si="348"/>
        <v>#DIV/0!</v>
      </c>
      <c r="GR72" s="3" t="e">
        <f t="shared" si="348"/>
        <v>#DIV/0!</v>
      </c>
      <c r="GS72" s="3" t="e">
        <f t="shared" si="348"/>
        <v>#DIV/0!</v>
      </c>
      <c r="GT72" s="3" t="e">
        <f t="shared" si="348"/>
        <v>#DIV/0!</v>
      </c>
      <c r="GU72" s="3" t="e">
        <f t="shared" si="348"/>
        <v>#DIV/0!</v>
      </c>
      <c r="GV72" s="3" t="e">
        <f t="shared" si="348"/>
        <v>#DIV/0!</v>
      </c>
      <c r="GW72" s="3" t="e">
        <f t="shared" si="348"/>
        <v>#DIV/0!</v>
      </c>
      <c r="GX72" s="3" t="e">
        <f t="shared" si="348"/>
        <v>#DIV/0!</v>
      </c>
      <c r="GY72" s="3" t="e">
        <f t="shared" si="348"/>
        <v>#DIV/0!</v>
      </c>
      <c r="GZ72" s="3" t="e">
        <f t="shared" si="348"/>
        <v>#DIV/0!</v>
      </c>
      <c r="HA72" s="3" t="e">
        <f t="shared" si="348"/>
        <v>#DIV/0!</v>
      </c>
      <c r="HB72" s="3" t="e">
        <f t="shared" si="348"/>
        <v>#DIV/0!</v>
      </c>
      <c r="HC72" s="3" t="e">
        <f t="shared" si="348"/>
        <v>#DIV/0!</v>
      </c>
      <c r="HD72" s="3" t="e">
        <f t="shared" si="348"/>
        <v>#DIV/0!</v>
      </c>
      <c r="HE72" s="3" t="e">
        <f t="shared" si="348"/>
        <v>#DIV/0!</v>
      </c>
      <c r="HF72" s="3" t="e">
        <f t="shared" si="348"/>
        <v>#DIV/0!</v>
      </c>
      <c r="HG72" s="3" t="e">
        <f t="shared" si="348"/>
        <v>#DIV/0!</v>
      </c>
      <c r="HH72" s="3" t="e">
        <f t="shared" si="348"/>
        <v>#DIV/0!</v>
      </c>
      <c r="HI72" s="3" t="e">
        <f t="shared" si="348"/>
        <v>#DIV/0!</v>
      </c>
      <c r="HJ72" s="3" t="e">
        <f t="shared" si="348"/>
        <v>#DIV/0!</v>
      </c>
      <c r="HK72" s="3" t="e">
        <f t="shared" si="348"/>
        <v>#DIV/0!</v>
      </c>
      <c r="HL72" s="3" t="e">
        <f t="shared" si="348"/>
        <v>#DIV/0!</v>
      </c>
      <c r="HM72" s="3" t="e">
        <f t="shared" si="348"/>
        <v>#DIV/0!</v>
      </c>
      <c r="HN72" s="3" t="e">
        <f t="shared" si="348"/>
        <v>#DIV/0!</v>
      </c>
      <c r="HO72" s="3" t="e">
        <f t="shared" si="348"/>
        <v>#DIV/0!</v>
      </c>
      <c r="HP72" s="3" t="e">
        <f t="shared" si="348"/>
        <v>#DIV/0!</v>
      </c>
      <c r="HQ72" s="3" t="e">
        <f t="shared" si="348"/>
        <v>#DIV/0!</v>
      </c>
      <c r="HR72" s="3" t="e">
        <f t="shared" si="348"/>
        <v>#DIV/0!</v>
      </c>
      <c r="HS72" s="3" t="e">
        <f t="shared" si="348"/>
        <v>#DIV/0!</v>
      </c>
      <c r="HT72" s="3" t="e">
        <f t="shared" si="348"/>
        <v>#DIV/0!</v>
      </c>
      <c r="HU72" s="3" t="e">
        <f t="shared" si="348"/>
        <v>#DIV/0!</v>
      </c>
      <c r="HV72" s="3" t="e">
        <f t="shared" si="348"/>
        <v>#DIV/0!</v>
      </c>
      <c r="HW72" s="3" t="e">
        <f t="shared" si="348"/>
        <v>#DIV/0!</v>
      </c>
      <c r="HX72" s="3" t="e">
        <f t="shared" si="348"/>
        <v>#DIV/0!</v>
      </c>
      <c r="HY72" s="3" t="e">
        <f t="shared" si="348"/>
        <v>#DIV/0!</v>
      </c>
      <c r="HZ72" s="3" t="e">
        <f t="shared" si="348"/>
        <v>#DIV/0!</v>
      </c>
      <c r="IA72" s="3" t="e">
        <f t="shared" si="348"/>
        <v>#DIV/0!</v>
      </c>
      <c r="IB72" s="3" t="e">
        <f t="shared" si="348"/>
        <v>#DIV/0!</v>
      </c>
      <c r="IC72" s="3" t="e">
        <f t="shared" si="348"/>
        <v>#DIV/0!</v>
      </c>
      <c r="ID72" s="3" t="e">
        <f t="shared" si="348"/>
        <v>#DIV/0!</v>
      </c>
      <c r="IE72" s="3" t="e">
        <f t="shared" si="348"/>
        <v>#DIV/0!</v>
      </c>
      <c r="IF72" s="3" t="e">
        <f t="shared" si="348"/>
        <v>#DIV/0!</v>
      </c>
      <c r="IG72" s="3" t="e">
        <f t="shared" si="348"/>
        <v>#DIV/0!</v>
      </c>
      <c r="IH72" s="3" t="e">
        <f t="shared" si="348"/>
        <v>#DIV/0!</v>
      </c>
      <c r="II72" s="3" t="e">
        <f t="shared" si="348"/>
        <v>#DIV/0!</v>
      </c>
      <c r="IJ72" s="3" t="e">
        <f t="shared" si="348"/>
        <v>#DIV/0!</v>
      </c>
      <c r="IK72" s="3" t="e">
        <f t="shared" si="348"/>
        <v>#DIV/0!</v>
      </c>
      <c r="IL72" s="3" t="e">
        <f t="shared" si="348"/>
        <v>#DIV/0!</v>
      </c>
      <c r="IM72" s="3" t="e">
        <f t="shared" si="348"/>
        <v>#DIV/0!</v>
      </c>
      <c r="IN72" s="3" t="e">
        <f t="shared" si="348"/>
        <v>#DIV/0!</v>
      </c>
      <c r="IO72" s="3" t="e">
        <f t="shared" si="348"/>
        <v>#DIV/0!</v>
      </c>
      <c r="IP72" s="3" t="e">
        <f t="shared" si="348"/>
        <v>#DIV/0!</v>
      </c>
      <c r="IQ72" s="3" t="e">
        <f t="shared" si="348"/>
        <v>#DIV/0!</v>
      </c>
      <c r="IR72" s="3" t="e">
        <f t="shared" si="348"/>
        <v>#DIV/0!</v>
      </c>
      <c r="IS72" s="3" t="e">
        <f t="shared" si="348"/>
        <v>#DIV/0!</v>
      </c>
      <c r="IT72" s="3" t="e">
        <f t="shared" si="348"/>
        <v>#DIV/0!</v>
      </c>
      <c r="IU72" s="3" t="e">
        <f t="shared" si="348"/>
        <v>#DIV/0!</v>
      </c>
      <c r="IV72" s="3" t="e">
        <f t="shared" si="348"/>
        <v>#DIV/0!</v>
      </c>
      <c r="IW72" s="3" t="e">
        <f t="shared" si="348"/>
        <v>#DIV/0!</v>
      </c>
      <c r="IX72" s="3" t="e">
        <f t="shared" si="348"/>
        <v>#DIV/0!</v>
      </c>
      <c r="IY72" s="3" t="e">
        <f t="shared" ref="IY72:LJ72" si="349">IF(ABS(IY19/MEDIAN(IY17:IY20)-1)&gt;$Y2,"",IY19)</f>
        <v>#DIV/0!</v>
      </c>
      <c r="IZ72" s="3" t="e">
        <f t="shared" si="349"/>
        <v>#DIV/0!</v>
      </c>
      <c r="JA72" s="3" t="e">
        <f t="shared" si="349"/>
        <v>#DIV/0!</v>
      </c>
      <c r="JB72" s="3" t="e">
        <f t="shared" si="349"/>
        <v>#DIV/0!</v>
      </c>
      <c r="JC72" s="3" t="e">
        <f t="shared" si="349"/>
        <v>#DIV/0!</v>
      </c>
      <c r="JD72" s="3" t="e">
        <f t="shared" si="349"/>
        <v>#DIV/0!</v>
      </c>
      <c r="JE72" s="3" t="e">
        <f t="shared" si="349"/>
        <v>#DIV/0!</v>
      </c>
      <c r="JF72" s="3" t="e">
        <f t="shared" si="349"/>
        <v>#DIV/0!</v>
      </c>
      <c r="JG72" s="3" t="e">
        <f t="shared" si="349"/>
        <v>#DIV/0!</v>
      </c>
      <c r="JH72" s="3" t="e">
        <f t="shared" si="349"/>
        <v>#DIV/0!</v>
      </c>
      <c r="JI72" s="3" t="e">
        <f t="shared" si="349"/>
        <v>#DIV/0!</v>
      </c>
      <c r="JJ72" s="3" t="e">
        <f t="shared" si="349"/>
        <v>#DIV/0!</v>
      </c>
      <c r="JK72" s="3" t="e">
        <f t="shared" si="349"/>
        <v>#DIV/0!</v>
      </c>
      <c r="JL72" s="3" t="e">
        <f t="shared" si="349"/>
        <v>#DIV/0!</v>
      </c>
      <c r="JM72" s="3" t="e">
        <f t="shared" si="349"/>
        <v>#DIV/0!</v>
      </c>
      <c r="JN72" s="3" t="e">
        <f t="shared" si="349"/>
        <v>#DIV/0!</v>
      </c>
      <c r="JO72" s="3" t="e">
        <f t="shared" si="349"/>
        <v>#DIV/0!</v>
      </c>
      <c r="JP72" s="3" t="e">
        <f t="shared" si="349"/>
        <v>#DIV/0!</v>
      </c>
      <c r="JQ72" s="3" t="e">
        <f t="shared" si="349"/>
        <v>#DIV/0!</v>
      </c>
      <c r="JR72" s="3" t="e">
        <f t="shared" si="349"/>
        <v>#DIV/0!</v>
      </c>
      <c r="JS72" s="3" t="e">
        <f t="shared" si="349"/>
        <v>#DIV/0!</v>
      </c>
      <c r="JT72" s="3" t="e">
        <f t="shared" si="349"/>
        <v>#DIV/0!</v>
      </c>
      <c r="JU72" s="3" t="e">
        <f t="shared" si="349"/>
        <v>#DIV/0!</v>
      </c>
      <c r="JV72" s="3" t="e">
        <f t="shared" si="349"/>
        <v>#DIV/0!</v>
      </c>
      <c r="JW72" s="3" t="e">
        <f t="shared" si="349"/>
        <v>#DIV/0!</v>
      </c>
      <c r="JX72" s="3" t="e">
        <f t="shared" si="349"/>
        <v>#DIV/0!</v>
      </c>
      <c r="JY72" s="3" t="e">
        <f t="shared" si="349"/>
        <v>#DIV/0!</v>
      </c>
      <c r="JZ72" s="3" t="e">
        <f t="shared" si="349"/>
        <v>#DIV/0!</v>
      </c>
      <c r="KA72" s="3" t="e">
        <f t="shared" si="349"/>
        <v>#DIV/0!</v>
      </c>
      <c r="KB72" s="3" t="e">
        <f t="shared" si="349"/>
        <v>#DIV/0!</v>
      </c>
      <c r="KC72" s="3" t="e">
        <f t="shared" si="349"/>
        <v>#DIV/0!</v>
      </c>
      <c r="KD72" s="3" t="e">
        <f t="shared" si="349"/>
        <v>#DIV/0!</v>
      </c>
      <c r="KE72" s="3" t="e">
        <f t="shared" si="349"/>
        <v>#DIV/0!</v>
      </c>
      <c r="KF72" s="3" t="e">
        <f t="shared" si="349"/>
        <v>#DIV/0!</v>
      </c>
      <c r="KG72" s="3" t="e">
        <f t="shared" si="349"/>
        <v>#DIV/0!</v>
      </c>
      <c r="KH72" s="3" t="e">
        <f t="shared" si="349"/>
        <v>#DIV/0!</v>
      </c>
      <c r="KI72" s="3" t="e">
        <f t="shared" si="349"/>
        <v>#DIV/0!</v>
      </c>
      <c r="KJ72" s="3" t="e">
        <f t="shared" si="349"/>
        <v>#DIV/0!</v>
      </c>
      <c r="KK72" s="3" t="e">
        <f t="shared" si="349"/>
        <v>#DIV/0!</v>
      </c>
      <c r="KL72" s="3" t="e">
        <f t="shared" si="349"/>
        <v>#DIV/0!</v>
      </c>
      <c r="KM72" s="3" t="e">
        <f t="shared" si="349"/>
        <v>#DIV/0!</v>
      </c>
      <c r="KN72" s="3" t="e">
        <f t="shared" si="349"/>
        <v>#DIV/0!</v>
      </c>
      <c r="KO72" s="3" t="e">
        <f t="shared" si="349"/>
        <v>#DIV/0!</v>
      </c>
      <c r="KP72" s="3" t="e">
        <f t="shared" si="349"/>
        <v>#DIV/0!</v>
      </c>
      <c r="KQ72" s="3" t="e">
        <f t="shared" si="349"/>
        <v>#DIV/0!</v>
      </c>
      <c r="KR72" s="3" t="e">
        <f t="shared" si="349"/>
        <v>#DIV/0!</v>
      </c>
      <c r="KS72" s="3" t="e">
        <f t="shared" si="349"/>
        <v>#DIV/0!</v>
      </c>
      <c r="KT72" s="3" t="e">
        <f t="shared" si="349"/>
        <v>#DIV/0!</v>
      </c>
      <c r="KU72" s="3" t="e">
        <f t="shared" si="349"/>
        <v>#DIV/0!</v>
      </c>
      <c r="KV72" s="3" t="e">
        <f t="shared" si="349"/>
        <v>#DIV/0!</v>
      </c>
      <c r="KW72" s="3" t="e">
        <f t="shared" si="349"/>
        <v>#DIV/0!</v>
      </c>
      <c r="KX72" s="3" t="e">
        <f t="shared" si="349"/>
        <v>#DIV/0!</v>
      </c>
      <c r="KY72" s="3" t="e">
        <f t="shared" si="349"/>
        <v>#DIV/0!</v>
      </c>
      <c r="KZ72" s="3" t="e">
        <f t="shared" si="349"/>
        <v>#DIV/0!</v>
      </c>
      <c r="LA72" s="3" t="e">
        <f t="shared" si="349"/>
        <v>#DIV/0!</v>
      </c>
      <c r="LB72" s="3" t="e">
        <f t="shared" si="349"/>
        <v>#DIV/0!</v>
      </c>
      <c r="LC72" s="3" t="e">
        <f t="shared" si="349"/>
        <v>#DIV/0!</v>
      </c>
      <c r="LD72" s="3" t="e">
        <f t="shared" si="349"/>
        <v>#DIV/0!</v>
      </c>
      <c r="LE72" s="3" t="e">
        <f t="shared" si="349"/>
        <v>#DIV/0!</v>
      </c>
      <c r="LF72" s="3" t="e">
        <f t="shared" si="349"/>
        <v>#DIV/0!</v>
      </c>
      <c r="LG72" s="3" t="e">
        <f t="shared" si="349"/>
        <v>#DIV/0!</v>
      </c>
      <c r="LH72" s="3" t="e">
        <f t="shared" si="349"/>
        <v>#DIV/0!</v>
      </c>
      <c r="LI72" s="3" t="e">
        <f t="shared" si="349"/>
        <v>#DIV/0!</v>
      </c>
      <c r="LJ72" s="3" t="e">
        <f t="shared" si="349"/>
        <v>#DIV/0!</v>
      </c>
      <c r="LK72" s="3" t="e">
        <f t="shared" ref="LK72:NV72" si="350">IF(ABS(LK19/MEDIAN(LK17:LK20)-1)&gt;$Y2,"",LK19)</f>
        <v>#DIV/0!</v>
      </c>
      <c r="LL72" s="3" t="e">
        <f t="shared" si="350"/>
        <v>#DIV/0!</v>
      </c>
      <c r="LM72" s="3" t="e">
        <f t="shared" si="350"/>
        <v>#DIV/0!</v>
      </c>
      <c r="LN72" s="3" t="e">
        <f t="shared" si="350"/>
        <v>#DIV/0!</v>
      </c>
      <c r="LO72" s="3" t="e">
        <f t="shared" si="350"/>
        <v>#DIV/0!</v>
      </c>
      <c r="LP72" s="3" t="e">
        <f t="shared" si="350"/>
        <v>#DIV/0!</v>
      </c>
      <c r="LQ72" s="3" t="e">
        <f t="shared" si="350"/>
        <v>#DIV/0!</v>
      </c>
      <c r="LR72" s="3" t="e">
        <f t="shared" si="350"/>
        <v>#DIV/0!</v>
      </c>
      <c r="LS72" s="3" t="e">
        <f t="shared" si="350"/>
        <v>#DIV/0!</v>
      </c>
      <c r="LT72" s="3" t="e">
        <f t="shared" si="350"/>
        <v>#DIV/0!</v>
      </c>
      <c r="LU72" s="3" t="e">
        <f t="shared" si="350"/>
        <v>#DIV/0!</v>
      </c>
      <c r="LV72" s="3" t="e">
        <f t="shared" si="350"/>
        <v>#DIV/0!</v>
      </c>
      <c r="LW72" s="3" t="e">
        <f t="shared" si="350"/>
        <v>#DIV/0!</v>
      </c>
      <c r="LX72" s="3" t="e">
        <f t="shared" si="350"/>
        <v>#DIV/0!</v>
      </c>
      <c r="LY72" s="3" t="e">
        <f t="shared" si="350"/>
        <v>#DIV/0!</v>
      </c>
      <c r="LZ72" s="3" t="e">
        <f t="shared" si="350"/>
        <v>#DIV/0!</v>
      </c>
      <c r="MA72" s="3" t="e">
        <f t="shared" si="350"/>
        <v>#DIV/0!</v>
      </c>
      <c r="MB72" s="3" t="e">
        <f t="shared" si="350"/>
        <v>#DIV/0!</v>
      </c>
      <c r="MC72" s="3" t="e">
        <f t="shared" si="350"/>
        <v>#DIV/0!</v>
      </c>
      <c r="MD72" s="3" t="e">
        <f t="shared" si="350"/>
        <v>#DIV/0!</v>
      </c>
      <c r="ME72" s="3" t="e">
        <f t="shared" si="350"/>
        <v>#DIV/0!</v>
      </c>
      <c r="MF72" s="3" t="e">
        <f t="shared" si="350"/>
        <v>#DIV/0!</v>
      </c>
      <c r="MG72" s="3" t="e">
        <f t="shared" si="350"/>
        <v>#DIV/0!</v>
      </c>
      <c r="MH72" s="3" t="e">
        <f t="shared" si="350"/>
        <v>#DIV/0!</v>
      </c>
      <c r="MI72" s="3" t="e">
        <f t="shared" si="350"/>
        <v>#DIV/0!</v>
      </c>
      <c r="MJ72" s="3" t="e">
        <f t="shared" si="350"/>
        <v>#DIV/0!</v>
      </c>
      <c r="MK72" s="3" t="e">
        <f t="shared" si="350"/>
        <v>#DIV/0!</v>
      </c>
      <c r="ML72" s="3" t="e">
        <f t="shared" si="350"/>
        <v>#DIV/0!</v>
      </c>
      <c r="MM72" s="3" t="e">
        <f t="shared" si="350"/>
        <v>#DIV/0!</v>
      </c>
      <c r="MN72" s="3" t="e">
        <f t="shared" si="350"/>
        <v>#DIV/0!</v>
      </c>
      <c r="MO72" s="3" t="e">
        <f t="shared" si="350"/>
        <v>#DIV/0!</v>
      </c>
      <c r="MP72" s="3" t="e">
        <f t="shared" si="350"/>
        <v>#DIV/0!</v>
      </c>
      <c r="MQ72" s="3" t="e">
        <f t="shared" si="350"/>
        <v>#DIV/0!</v>
      </c>
      <c r="MR72" s="3" t="e">
        <f t="shared" si="350"/>
        <v>#DIV/0!</v>
      </c>
      <c r="MS72" s="3" t="e">
        <f t="shared" si="350"/>
        <v>#DIV/0!</v>
      </c>
      <c r="MT72" s="3" t="e">
        <f t="shared" si="350"/>
        <v>#DIV/0!</v>
      </c>
      <c r="MU72" s="3" t="e">
        <f t="shared" si="350"/>
        <v>#DIV/0!</v>
      </c>
      <c r="MV72" s="3" t="e">
        <f t="shared" si="350"/>
        <v>#DIV/0!</v>
      </c>
      <c r="MW72" s="3" t="e">
        <f t="shared" si="350"/>
        <v>#DIV/0!</v>
      </c>
      <c r="MX72" s="3" t="e">
        <f t="shared" si="350"/>
        <v>#DIV/0!</v>
      </c>
      <c r="MY72" s="3" t="e">
        <f t="shared" si="350"/>
        <v>#DIV/0!</v>
      </c>
      <c r="MZ72" s="3" t="e">
        <f t="shared" si="350"/>
        <v>#DIV/0!</v>
      </c>
      <c r="NA72" s="3" t="e">
        <f t="shared" si="350"/>
        <v>#DIV/0!</v>
      </c>
      <c r="NB72" s="3" t="e">
        <f t="shared" si="350"/>
        <v>#DIV/0!</v>
      </c>
      <c r="NC72" s="3" t="e">
        <f t="shared" si="350"/>
        <v>#DIV/0!</v>
      </c>
      <c r="ND72" s="3" t="e">
        <f t="shared" si="350"/>
        <v>#DIV/0!</v>
      </c>
      <c r="NE72" s="3" t="e">
        <f t="shared" si="350"/>
        <v>#DIV/0!</v>
      </c>
      <c r="NF72" s="3" t="e">
        <f t="shared" si="350"/>
        <v>#DIV/0!</v>
      </c>
      <c r="NG72" s="3" t="e">
        <f t="shared" si="350"/>
        <v>#DIV/0!</v>
      </c>
      <c r="NH72" s="3" t="e">
        <f t="shared" si="350"/>
        <v>#DIV/0!</v>
      </c>
      <c r="NI72" s="3" t="e">
        <f t="shared" si="350"/>
        <v>#DIV/0!</v>
      </c>
      <c r="NJ72" s="3" t="e">
        <f t="shared" si="350"/>
        <v>#DIV/0!</v>
      </c>
      <c r="NK72" s="3" t="e">
        <f t="shared" si="350"/>
        <v>#DIV/0!</v>
      </c>
      <c r="NL72" s="3" t="e">
        <f t="shared" si="350"/>
        <v>#DIV/0!</v>
      </c>
      <c r="NM72" s="3" t="e">
        <f t="shared" si="350"/>
        <v>#DIV/0!</v>
      </c>
      <c r="NN72" s="3" t="e">
        <f t="shared" si="350"/>
        <v>#DIV/0!</v>
      </c>
      <c r="NO72" s="3" t="e">
        <f t="shared" si="350"/>
        <v>#DIV/0!</v>
      </c>
      <c r="NP72" s="3" t="e">
        <f t="shared" si="350"/>
        <v>#DIV/0!</v>
      </c>
      <c r="NQ72" s="3" t="e">
        <f t="shared" si="350"/>
        <v>#DIV/0!</v>
      </c>
      <c r="NR72" s="3" t="e">
        <f t="shared" si="350"/>
        <v>#DIV/0!</v>
      </c>
      <c r="NS72" s="3" t="e">
        <f t="shared" si="350"/>
        <v>#DIV/0!</v>
      </c>
      <c r="NT72" s="3" t="e">
        <f t="shared" si="350"/>
        <v>#DIV/0!</v>
      </c>
      <c r="NU72" s="3" t="e">
        <f t="shared" si="350"/>
        <v>#DIV/0!</v>
      </c>
      <c r="NV72" s="3" t="e">
        <f t="shared" si="350"/>
        <v>#DIV/0!</v>
      </c>
      <c r="NW72" s="3" t="e">
        <f t="shared" ref="NW72:QH72" si="351">IF(ABS(NW19/MEDIAN(NW17:NW20)-1)&gt;$Y2,"",NW19)</f>
        <v>#DIV/0!</v>
      </c>
      <c r="NX72" s="3" t="e">
        <f t="shared" si="351"/>
        <v>#DIV/0!</v>
      </c>
      <c r="NY72" s="3" t="e">
        <f t="shared" si="351"/>
        <v>#DIV/0!</v>
      </c>
      <c r="NZ72" s="3" t="e">
        <f t="shared" si="351"/>
        <v>#DIV/0!</v>
      </c>
      <c r="OA72" s="3" t="e">
        <f t="shared" si="351"/>
        <v>#DIV/0!</v>
      </c>
      <c r="OB72" s="3" t="e">
        <f t="shared" si="351"/>
        <v>#DIV/0!</v>
      </c>
      <c r="OC72" s="3" t="e">
        <f t="shared" si="351"/>
        <v>#DIV/0!</v>
      </c>
      <c r="OD72" s="3" t="e">
        <f t="shared" si="351"/>
        <v>#DIV/0!</v>
      </c>
      <c r="OE72" s="3" t="e">
        <f t="shared" si="351"/>
        <v>#DIV/0!</v>
      </c>
      <c r="OF72" s="3" t="e">
        <f t="shared" si="351"/>
        <v>#DIV/0!</v>
      </c>
      <c r="OG72" s="3" t="e">
        <f t="shared" si="351"/>
        <v>#DIV/0!</v>
      </c>
      <c r="OH72" s="3" t="e">
        <f t="shared" si="351"/>
        <v>#DIV/0!</v>
      </c>
      <c r="OI72" s="3" t="e">
        <f t="shared" si="351"/>
        <v>#DIV/0!</v>
      </c>
      <c r="OJ72" s="3" t="e">
        <f t="shared" si="351"/>
        <v>#DIV/0!</v>
      </c>
      <c r="OK72" s="3" t="e">
        <f t="shared" si="351"/>
        <v>#DIV/0!</v>
      </c>
      <c r="OL72" s="3" t="e">
        <f t="shared" si="351"/>
        <v>#DIV/0!</v>
      </c>
      <c r="OM72" s="3" t="e">
        <f t="shared" si="351"/>
        <v>#DIV/0!</v>
      </c>
      <c r="ON72" s="3" t="e">
        <f t="shared" si="351"/>
        <v>#DIV/0!</v>
      </c>
      <c r="OO72" s="3" t="e">
        <f t="shared" si="351"/>
        <v>#DIV/0!</v>
      </c>
      <c r="OP72" s="3" t="e">
        <f t="shared" si="351"/>
        <v>#DIV/0!</v>
      </c>
      <c r="OQ72" s="3" t="e">
        <f t="shared" si="351"/>
        <v>#DIV/0!</v>
      </c>
      <c r="OR72" s="3" t="e">
        <f t="shared" si="351"/>
        <v>#DIV/0!</v>
      </c>
      <c r="OS72" s="3" t="e">
        <f t="shared" si="351"/>
        <v>#DIV/0!</v>
      </c>
      <c r="OT72" s="3" t="e">
        <f t="shared" si="351"/>
        <v>#DIV/0!</v>
      </c>
      <c r="OU72" s="3" t="e">
        <f t="shared" si="351"/>
        <v>#DIV/0!</v>
      </c>
      <c r="OV72" s="3" t="e">
        <f t="shared" si="351"/>
        <v>#DIV/0!</v>
      </c>
      <c r="OW72" s="3" t="e">
        <f t="shared" si="351"/>
        <v>#DIV/0!</v>
      </c>
      <c r="OX72" s="3" t="e">
        <f t="shared" si="351"/>
        <v>#DIV/0!</v>
      </c>
      <c r="OY72" s="3" t="e">
        <f t="shared" si="351"/>
        <v>#DIV/0!</v>
      </c>
      <c r="OZ72" s="3" t="e">
        <f t="shared" si="351"/>
        <v>#DIV/0!</v>
      </c>
      <c r="PA72" s="3" t="e">
        <f t="shared" si="351"/>
        <v>#DIV/0!</v>
      </c>
      <c r="PB72" s="3" t="e">
        <f t="shared" si="351"/>
        <v>#DIV/0!</v>
      </c>
      <c r="PC72" s="3" t="e">
        <f t="shared" si="351"/>
        <v>#DIV/0!</v>
      </c>
      <c r="PD72" s="3" t="e">
        <f t="shared" si="351"/>
        <v>#DIV/0!</v>
      </c>
      <c r="PE72" s="3" t="e">
        <f t="shared" si="351"/>
        <v>#DIV/0!</v>
      </c>
      <c r="PF72" s="3" t="e">
        <f t="shared" si="351"/>
        <v>#DIV/0!</v>
      </c>
      <c r="PG72" s="3" t="e">
        <f t="shared" si="351"/>
        <v>#DIV/0!</v>
      </c>
      <c r="PH72" s="3" t="e">
        <f t="shared" si="351"/>
        <v>#DIV/0!</v>
      </c>
      <c r="PI72" s="3" t="e">
        <f t="shared" si="351"/>
        <v>#DIV/0!</v>
      </c>
      <c r="PJ72" s="3" t="e">
        <f t="shared" si="351"/>
        <v>#DIV/0!</v>
      </c>
      <c r="PK72" s="3" t="e">
        <f t="shared" si="351"/>
        <v>#DIV/0!</v>
      </c>
      <c r="PL72" s="3" t="e">
        <f t="shared" si="351"/>
        <v>#DIV/0!</v>
      </c>
      <c r="PM72" s="3" t="e">
        <f t="shared" si="351"/>
        <v>#DIV/0!</v>
      </c>
      <c r="PN72" s="3" t="e">
        <f t="shared" si="351"/>
        <v>#DIV/0!</v>
      </c>
      <c r="PO72" s="3" t="e">
        <f t="shared" si="351"/>
        <v>#DIV/0!</v>
      </c>
      <c r="PP72" s="3" t="e">
        <f t="shared" si="351"/>
        <v>#DIV/0!</v>
      </c>
      <c r="PQ72" s="3" t="e">
        <f t="shared" si="351"/>
        <v>#DIV/0!</v>
      </c>
      <c r="PR72" s="3" t="e">
        <f t="shared" si="351"/>
        <v>#DIV/0!</v>
      </c>
      <c r="PS72" s="3" t="e">
        <f t="shared" si="351"/>
        <v>#DIV/0!</v>
      </c>
      <c r="PT72" s="3" t="e">
        <f t="shared" si="351"/>
        <v>#DIV/0!</v>
      </c>
      <c r="PU72" s="3" t="e">
        <f t="shared" si="351"/>
        <v>#DIV/0!</v>
      </c>
      <c r="PV72" s="3" t="e">
        <f t="shared" si="351"/>
        <v>#DIV/0!</v>
      </c>
      <c r="PW72" s="3" t="e">
        <f t="shared" si="351"/>
        <v>#DIV/0!</v>
      </c>
      <c r="PX72" s="3" t="e">
        <f t="shared" si="351"/>
        <v>#DIV/0!</v>
      </c>
      <c r="PY72" s="3" t="e">
        <f t="shared" si="351"/>
        <v>#DIV/0!</v>
      </c>
      <c r="PZ72" s="3" t="e">
        <f t="shared" si="351"/>
        <v>#DIV/0!</v>
      </c>
      <c r="QA72" s="3" t="e">
        <f t="shared" si="351"/>
        <v>#DIV/0!</v>
      </c>
      <c r="QB72" s="3" t="e">
        <f t="shared" si="351"/>
        <v>#DIV/0!</v>
      </c>
      <c r="QC72" s="3" t="e">
        <f t="shared" si="351"/>
        <v>#DIV/0!</v>
      </c>
      <c r="QD72" s="3" t="e">
        <f t="shared" si="351"/>
        <v>#DIV/0!</v>
      </c>
      <c r="QE72" s="3" t="e">
        <f t="shared" si="351"/>
        <v>#DIV/0!</v>
      </c>
      <c r="QF72" s="3" t="e">
        <f t="shared" si="351"/>
        <v>#DIV/0!</v>
      </c>
      <c r="QG72" s="3" t="e">
        <f t="shared" si="351"/>
        <v>#DIV/0!</v>
      </c>
      <c r="QH72" s="3" t="e">
        <f t="shared" si="351"/>
        <v>#DIV/0!</v>
      </c>
      <c r="QI72" s="3" t="e">
        <f t="shared" ref="QI72:RN72" si="352">IF(ABS(QI19/MEDIAN(QI17:QI20)-1)&gt;$Y2,"",QI19)</f>
        <v>#DIV/0!</v>
      </c>
      <c r="QJ72" s="3" t="e">
        <f t="shared" si="352"/>
        <v>#DIV/0!</v>
      </c>
      <c r="QK72" s="3" t="e">
        <f t="shared" si="352"/>
        <v>#DIV/0!</v>
      </c>
      <c r="QL72" s="3" t="e">
        <f t="shared" si="352"/>
        <v>#DIV/0!</v>
      </c>
      <c r="QM72" s="3" t="e">
        <f t="shared" si="352"/>
        <v>#DIV/0!</v>
      </c>
      <c r="QN72" s="3" t="e">
        <f t="shared" si="352"/>
        <v>#DIV/0!</v>
      </c>
      <c r="QO72" s="3" t="e">
        <f t="shared" si="352"/>
        <v>#DIV/0!</v>
      </c>
      <c r="QP72" s="3" t="e">
        <f t="shared" si="352"/>
        <v>#DIV/0!</v>
      </c>
      <c r="QQ72" s="3" t="e">
        <f t="shared" si="352"/>
        <v>#DIV/0!</v>
      </c>
      <c r="QR72" s="3" t="e">
        <f t="shared" si="352"/>
        <v>#DIV/0!</v>
      </c>
      <c r="QS72" s="3" t="e">
        <f t="shared" si="352"/>
        <v>#DIV/0!</v>
      </c>
      <c r="QT72" s="3" t="e">
        <f t="shared" si="352"/>
        <v>#DIV/0!</v>
      </c>
      <c r="QU72" s="3" t="e">
        <f t="shared" si="352"/>
        <v>#DIV/0!</v>
      </c>
      <c r="QV72" s="3" t="e">
        <f t="shared" si="352"/>
        <v>#DIV/0!</v>
      </c>
      <c r="QW72" s="3" t="e">
        <f t="shared" si="352"/>
        <v>#DIV/0!</v>
      </c>
      <c r="QX72" s="3" t="e">
        <f t="shared" si="352"/>
        <v>#DIV/0!</v>
      </c>
      <c r="QY72" s="3" t="e">
        <f t="shared" si="352"/>
        <v>#DIV/0!</v>
      </c>
      <c r="QZ72" s="3" t="e">
        <f t="shared" si="352"/>
        <v>#DIV/0!</v>
      </c>
      <c r="RA72" s="3" t="e">
        <f t="shared" si="352"/>
        <v>#DIV/0!</v>
      </c>
      <c r="RB72" s="3" t="e">
        <f t="shared" si="352"/>
        <v>#DIV/0!</v>
      </c>
      <c r="RC72" s="3" t="e">
        <f t="shared" si="352"/>
        <v>#DIV/0!</v>
      </c>
      <c r="RD72" s="3" t="e">
        <f t="shared" si="352"/>
        <v>#DIV/0!</v>
      </c>
      <c r="RE72" s="3" t="e">
        <f t="shared" si="352"/>
        <v>#DIV/0!</v>
      </c>
      <c r="RF72" s="3" t="e">
        <f t="shared" si="352"/>
        <v>#DIV/0!</v>
      </c>
      <c r="RG72" s="3" t="e">
        <f t="shared" si="352"/>
        <v>#DIV/0!</v>
      </c>
      <c r="RH72" s="3" t="e">
        <f t="shared" si="352"/>
        <v>#DIV/0!</v>
      </c>
      <c r="RI72" s="3" t="e">
        <f t="shared" si="352"/>
        <v>#DIV/0!</v>
      </c>
      <c r="RJ72" s="3" t="e">
        <f t="shared" si="352"/>
        <v>#DIV/0!</v>
      </c>
      <c r="RK72" s="3" t="e">
        <f t="shared" si="352"/>
        <v>#DIV/0!</v>
      </c>
      <c r="RL72" s="3" t="e">
        <f t="shared" si="352"/>
        <v>#DIV/0!</v>
      </c>
      <c r="RM72" s="3" t="e">
        <f t="shared" si="352"/>
        <v>#DIV/0!</v>
      </c>
      <c r="RN72" s="3" t="e">
        <f t="shared" si="352"/>
        <v>#DIV/0!</v>
      </c>
      <c r="RO72" s="69"/>
      <c r="RP72" s="69"/>
      <c r="RQ72" s="69"/>
      <c r="RR72" s="69"/>
      <c r="RS72" s="69"/>
      <c r="RT72" s="69"/>
      <c r="RU72" s="69"/>
      <c r="RV72" s="69"/>
      <c r="RW72" s="69"/>
      <c r="RX72" s="69"/>
      <c r="RY72" s="69"/>
      <c r="RZ72" s="69"/>
      <c r="SA72" s="69"/>
      <c r="SB72" s="69"/>
      <c r="SC72" s="69"/>
      <c r="SD72" s="69"/>
      <c r="SE72" s="69"/>
      <c r="SF72" s="69"/>
      <c r="SG72" s="69"/>
      <c r="SH72" s="69"/>
      <c r="SI72" s="68"/>
      <c r="SJ72" s="68"/>
      <c r="SN72" s="20"/>
      <c r="SO72" s="20"/>
      <c r="SP72" s="20"/>
      <c r="SQ72" s="20"/>
      <c r="SR72" s="20"/>
      <c r="SS72" s="20"/>
      <c r="ST72" s="20"/>
      <c r="SU72" s="20"/>
      <c r="SV72" s="20"/>
      <c r="SW72" s="20"/>
      <c r="SX72" s="20"/>
      <c r="SY72" s="20"/>
      <c r="SZ72" s="20"/>
      <c r="TA72" s="20"/>
      <c r="TB72" s="20"/>
      <c r="TC72" s="20"/>
      <c r="TD72" s="20"/>
      <c r="TE72" s="20"/>
      <c r="TF72" s="20"/>
      <c r="TG72" s="20"/>
      <c r="TH72" s="20"/>
      <c r="TI72" s="20"/>
      <c r="TJ72" s="20"/>
      <c r="TK72" s="20"/>
    </row>
    <row r="73" spans="2:531" s="35" customFormat="1" hidden="1">
      <c r="B73" s="10" t="str">
        <f t="shared" si="232"/>
        <v>ANG-2</v>
      </c>
      <c r="C73" s="3" t="e">
        <f t="shared" ref="C73:BN73" si="353">IF(ABS(C20/MEDIAN(C17:C20)-1)&gt;$Y2,"",C20)</f>
        <v>#DIV/0!</v>
      </c>
      <c r="D73" s="3" t="e">
        <f t="shared" si="353"/>
        <v>#DIV/0!</v>
      </c>
      <c r="E73" s="3" t="e">
        <f t="shared" si="353"/>
        <v>#DIV/0!</v>
      </c>
      <c r="F73" s="3" t="e">
        <f t="shared" si="353"/>
        <v>#DIV/0!</v>
      </c>
      <c r="G73" s="3" t="e">
        <f t="shared" si="353"/>
        <v>#DIV/0!</v>
      </c>
      <c r="H73" s="3" t="e">
        <f t="shared" si="353"/>
        <v>#DIV/0!</v>
      </c>
      <c r="I73" s="3" t="e">
        <f t="shared" si="353"/>
        <v>#DIV/0!</v>
      </c>
      <c r="J73" s="3" t="e">
        <f t="shared" si="353"/>
        <v>#DIV/0!</v>
      </c>
      <c r="K73" s="3" t="e">
        <f t="shared" si="353"/>
        <v>#DIV/0!</v>
      </c>
      <c r="L73" s="3" t="e">
        <f t="shared" si="353"/>
        <v>#DIV/0!</v>
      </c>
      <c r="M73" s="3" t="e">
        <f t="shared" si="353"/>
        <v>#DIV/0!</v>
      </c>
      <c r="N73" s="3" t="e">
        <f t="shared" si="353"/>
        <v>#DIV/0!</v>
      </c>
      <c r="O73" s="3" t="e">
        <f t="shared" si="353"/>
        <v>#DIV/0!</v>
      </c>
      <c r="P73" s="3" t="e">
        <f t="shared" si="353"/>
        <v>#DIV/0!</v>
      </c>
      <c r="Q73" s="3" t="e">
        <f t="shared" si="353"/>
        <v>#DIV/0!</v>
      </c>
      <c r="R73" s="3" t="e">
        <f t="shared" si="353"/>
        <v>#DIV/0!</v>
      </c>
      <c r="S73" s="3" t="e">
        <f t="shared" si="353"/>
        <v>#DIV/0!</v>
      </c>
      <c r="T73" s="3" t="e">
        <f t="shared" si="353"/>
        <v>#DIV/0!</v>
      </c>
      <c r="U73" s="3" t="e">
        <f t="shared" si="353"/>
        <v>#DIV/0!</v>
      </c>
      <c r="V73" s="3" t="e">
        <f t="shared" si="353"/>
        <v>#DIV/0!</v>
      </c>
      <c r="W73" s="3" t="e">
        <f t="shared" si="353"/>
        <v>#DIV/0!</v>
      </c>
      <c r="X73" s="3" t="e">
        <f t="shared" si="353"/>
        <v>#DIV/0!</v>
      </c>
      <c r="Y73" s="3" t="e">
        <f t="shared" si="353"/>
        <v>#DIV/0!</v>
      </c>
      <c r="Z73" s="3" t="e">
        <f t="shared" si="353"/>
        <v>#DIV/0!</v>
      </c>
      <c r="AA73" s="3" t="e">
        <f t="shared" si="353"/>
        <v>#DIV/0!</v>
      </c>
      <c r="AB73" s="3" t="e">
        <f t="shared" si="353"/>
        <v>#DIV/0!</v>
      </c>
      <c r="AC73" s="3" t="e">
        <f t="shared" si="353"/>
        <v>#DIV/0!</v>
      </c>
      <c r="AD73" s="3" t="e">
        <f t="shared" si="353"/>
        <v>#DIV/0!</v>
      </c>
      <c r="AE73" s="3" t="e">
        <f t="shared" si="353"/>
        <v>#DIV/0!</v>
      </c>
      <c r="AF73" s="3" t="e">
        <f t="shared" si="353"/>
        <v>#DIV/0!</v>
      </c>
      <c r="AG73" s="3" t="e">
        <f t="shared" si="353"/>
        <v>#DIV/0!</v>
      </c>
      <c r="AH73" s="3" t="e">
        <f t="shared" si="353"/>
        <v>#DIV/0!</v>
      </c>
      <c r="AI73" s="3" t="e">
        <f t="shared" si="353"/>
        <v>#DIV/0!</v>
      </c>
      <c r="AJ73" s="3" t="e">
        <f t="shared" si="353"/>
        <v>#DIV/0!</v>
      </c>
      <c r="AK73" s="3" t="e">
        <f t="shared" si="353"/>
        <v>#DIV/0!</v>
      </c>
      <c r="AL73" s="3" t="e">
        <f t="shared" si="353"/>
        <v>#DIV/0!</v>
      </c>
      <c r="AM73" s="3" t="e">
        <f t="shared" si="353"/>
        <v>#DIV/0!</v>
      </c>
      <c r="AN73" s="3" t="e">
        <f t="shared" si="353"/>
        <v>#DIV/0!</v>
      </c>
      <c r="AO73" s="3" t="e">
        <f t="shared" si="353"/>
        <v>#DIV/0!</v>
      </c>
      <c r="AP73" s="3" t="e">
        <f t="shared" si="353"/>
        <v>#DIV/0!</v>
      </c>
      <c r="AQ73" s="3" t="e">
        <f t="shared" si="353"/>
        <v>#DIV/0!</v>
      </c>
      <c r="AR73" s="3" t="e">
        <f t="shared" si="353"/>
        <v>#DIV/0!</v>
      </c>
      <c r="AS73" s="3" t="e">
        <f t="shared" si="353"/>
        <v>#DIV/0!</v>
      </c>
      <c r="AT73" s="3" t="e">
        <f t="shared" si="353"/>
        <v>#DIV/0!</v>
      </c>
      <c r="AU73" s="3" t="e">
        <f t="shared" si="353"/>
        <v>#DIV/0!</v>
      </c>
      <c r="AV73" s="3" t="e">
        <f t="shared" si="353"/>
        <v>#DIV/0!</v>
      </c>
      <c r="AW73" s="3" t="e">
        <f t="shared" si="353"/>
        <v>#DIV/0!</v>
      </c>
      <c r="AX73" s="3" t="e">
        <f t="shared" si="353"/>
        <v>#DIV/0!</v>
      </c>
      <c r="AY73" s="3" t="e">
        <f t="shared" si="353"/>
        <v>#DIV/0!</v>
      </c>
      <c r="AZ73" s="3" t="e">
        <f t="shared" si="353"/>
        <v>#DIV/0!</v>
      </c>
      <c r="BA73" s="3" t="e">
        <f t="shared" si="353"/>
        <v>#DIV/0!</v>
      </c>
      <c r="BB73" s="3" t="e">
        <f t="shared" si="353"/>
        <v>#DIV/0!</v>
      </c>
      <c r="BC73" s="3" t="e">
        <f t="shared" si="353"/>
        <v>#DIV/0!</v>
      </c>
      <c r="BD73" s="3" t="e">
        <f t="shared" si="353"/>
        <v>#DIV/0!</v>
      </c>
      <c r="BE73" s="3" t="e">
        <f t="shared" si="353"/>
        <v>#DIV/0!</v>
      </c>
      <c r="BF73" s="3" t="e">
        <f t="shared" si="353"/>
        <v>#DIV/0!</v>
      </c>
      <c r="BG73" s="3" t="e">
        <f t="shared" si="353"/>
        <v>#DIV/0!</v>
      </c>
      <c r="BH73" s="3" t="e">
        <f t="shared" si="353"/>
        <v>#DIV/0!</v>
      </c>
      <c r="BI73" s="3" t="e">
        <f t="shared" si="353"/>
        <v>#DIV/0!</v>
      </c>
      <c r="BJ73" s="3" t="e">
        <f t="shared" si="353"/>
        <v>#DIV/0!</v>
      </c>
      <c r="BK73" s="3" t="e">
        <f t="shared" si="353"/>
        <v>#DIV/0!</v>
      </c>
      <c r="BL73" s="3" t="e">
        <f t="shared" si="353"/>
        <v>#DIV/0!</v>
      </c>
      <c r="BM73" s="3" t="e">
        <f t="shared" si="353"/>
        <v>#DIV/0!</v>
      </c>
      <c r="BN73" s="3" t="e">
        <f t="shared" si="353"/>
        <v>#DIV/0!</v>
      </c>
      <c r="BO73" s="3" t="e">
        <f t="shared" ref="BO73:DZ73" si="354">IF(ABS(BO20/MEDIAN(BO17:BO20)-1)&gt;$Y2,"",BO20)</f>
        <v>#DIV/0!</v>
      </c>
      <c r="BP73" s="3" t="e">
        <f t="shared" si="354"/>
        <v>#DIV/0!</v>
      </c>
      <c r="BQ73" s="3" t="e">
        <f t="shared" si="354"/>
        <v>#DIV/0!</v>
      </c>
      <c r="BR73" s="3" t="e">
        <f t="shared" si="354"/>
        <v>#DIV/0!</v>
      </c>
      <c r="BS73" s="3" t="e">
        <f t="shared" si="354"/>
        <v>#DIV/0!</v>
      </c>
      <c r="BT73" s="3" t="e">
        <f t="shared" si="354"/>
        <v>#DIV/0!</v>
      </c>
      <c r="BU73" s="3" t="e">
        <f t="shared" si="354"/>
        <v>#DIV/0!</v>
      </c>
      <c r="BV73" s="3" t="e">
        <f t="shared" si="354"/>
        <v>#DIV/0!</v>
      </c>
      <c r="BW73" s="3" t="e">
        <f t="shared" si="354"/>
        <v>#DIV/0!</v>
      </c>
      <c r="BX73" s="3" t="e">
        <f t="shared" si="354"/>
        <v>#DIV/0!</v>
      </c>
      <c r="BY73" s="3" t="e">
        <f t="shared" si="354"/>
        <v>#DIV/0!</v>
      </c>
      <c r="BZ73" s="3" t="e">
        <f t="shared" si="354"/>
        <v>#DIV/0!</v>
      </c>
      <c r="CA73" s="3" t="e">
        <f t="shared" si="354"/>
        <v>#DIV/0!</v>
      </c>
      <c r="CB73" s="3" t="e">
        <f t="shared" si="354"/>
        <v>#DIV/0!</v>
      </c>
      <c r="CC73" s="3" t="e">
        <f t="shared" si="354"/>
        <v>#DIV/0!</v>
      </c>
      <c r="CD73" s="3" t="e">
        <f t="shared" si="354"/>
        <v>#DIV/0!</v>
      </c>
      <c r="CE73" s="3" t="e">
        <f t="shared" si="354"/>
        <v>#DIV/0!</v>
      </c>
      <c r="CF73" s="3" t="e">
        <f t="shared" si="354"/>
        <v>#DIV/0!</v>
      </c>
      <c r="CG73" s="3" t="e">
        <f t="shared" si="354"/>
        <v>#DIV/0!</v>
      </c>
      <c r="CH73" s="3" t="e">
        <f t="shared" si="354"/>
        <v>#DIV/0!</v>
      </c>
      <c r="CI73" s="3" t="e">
        <f t="shared" si="354"/>
        <v>#DIV/0!</v>
      </c>
      <c r="CJ73" s="3" t="e">
        <f t="shared" si="354"/>
        <v>#DIV/0!</v>
      </c>
      <c r="CK73" s="3" t="e">
        <f t="shared" si="354"/>
        <v>#DIV/0!</v>
      </c>
      <c r="CL73" s="3" t="e">
        <f t="shared" si="354"/>
        <v>#DIV/0!</v>
      </c>
      <c r="CM73" s="3" t="e">
        <f t="shared" si="354"/>
        <v>#DIV/0!</v>
      </c>
      <c r="CN73" s="3" t="e">
        <f t="shared" si="354"/>
        <v>#DIV/0!</v>
      </c>
      <c r="CO73" s="3" t="e">
        <f t="shared" si="354"/>
        <v>#DIV/0!</v>
      </c>
      <c r="CP73" s="3" t="e">
        <f t="shared" si="354"/>
        <v>#DIV/0!</v>
      </c>
      <c r="CQ73" s="3" t="e">
        <f t="shared" si="354"/>
        <v>#DIV/0!</v>
      </c>
      <c r="CR73" s="3" t="e">
        <f t="shared" si="354"/>
        <v>#DIV/0!</v>
      </c>
      <c r="CS73" s="3" t="e">
        <f t="shared" si="354"/>
        <v>#DIV/0!</v>
      </c>
      <c r="CT73" s="3" t="e">
        <f t="shared" si="354"/>
        <v>#DIV/0!</v>
      </c>
      <c r="CU73" s="3" t="e">
        <f t="shared" si="354"/>
        <v>#DIV/0!</v>
      </c>
      <c r="CV73" s="3" t="e">
        <f t="shared" si="354"/>
        <v>#DIV/0!</v>
      </c>
      <c r="CW73" s="3" t="e">
        <f t="shared" si="354"/>
        <v>#DIV/0!</v>
      </c>
      <c r="CX73" s="3" t="e">
        <f t="shared" si="354"/>
        <v>#DIV/0!</v>
      </c>
      <c r="CY73" s="3" t="e">
        <f t="shared" si="354"/>
        <v>#DIV/0!</v>
      </c>
      <c r="CZ73" s="3" t="e">
        <f t="shared" si="354"/>
        <v>#DIV/0!</v>
      </c>
      <c r="DA73" s="3" t="e">
        <f t="shared" si="354"/>
        <v>#DIV/0!</v>
      </c>
      <c r="DB73" s="3" t="e">
        <f t="shared" si="354"/>
        <v>#DIV/0!</v>
      </c>
      <c r="DC73" s="3" t="e">
        <f t="shared" si="354"/>
        <v>#DIV/0!</v>
      </c>
      <c r="DD73" s="3" t="e">
        <f t="shared" si="354"/>
        <v>#DIV/0!</v>
      </c>
      <c r="DE73" s="3" t="e">
        <f t="shared" si="354"/>
        <v>#DIV/0!</v>
      </c>
      <c r="DF73" s="3" t="e">
        <f t="shared" si="354"/>
        <v>#DIV/0!</v>
      </c>
      <c r="DG73" s="3" t="e">
        <f t="shared" si="354"/>
        <v>#DIV/0!</v>
      </c>
      <c r="DH73" s="3" t="e">
        <f t="shared" si="354"/>
        <v>#DIV/0!</v>
      </c>
      <c r="DI73" s="3" t="e">
        <f t="shared" si="354"/>
        <v>#DIV/0!</v>
      </c>
      <c r="DJ73" s="3" t="e">
        <f t="shared" si="354"/>
        <v>#DIV/0!</v>
      </c>
      <c r="DK73" s="3" t="e">
        <f t="shared" si="354"/>
        <v>#DIV/0!</v>
      </c>
      <c r="DL73" s="3" t="e">
        <f t="shared" si="354"/>
        <v>#DIV/0!</v>
      </c>
      <c r="DM73" s="3" t="e">
        <f t="shared" si="354"/>
        <v>#DIV/0!</v>
      </c>
      <c r="DN73" s="3" t="e">
        <f t="shared" si="354"/>
        <v>#DIV/0!</v>
      </c>
      <c r="DO73" s="3" t="e">
        <f t="shared" si="354"/>
        <v>#DIV/0!</v>
      </c>
      <c r="DP73" s="3" t="e">
        <f t="shared" si="354"/>
        <v>#DIV/0!</v>
      </c>
      <c r="DQ73" s="3" t="e">
        <f t="shared" si="354"/>
        <v>#DIV/0!</v>
      </c>
      <c r="DR73" s="3" t="e">
        <f t="shared" si="354"/>
        <v>#DIV/0!</v>
      </c>
      <c r="DS73" s="3" t="e">
        <f t="shared" si="354"/>
        <v>#DIV/0!</v>
      </c>
      <c r="DT73" s="3" t="e">
        <f t="shared" si="354"/>
        <v>#DIV/0!</v>
      </c>
      <c r="DU73" s="3" t="e">
        <f t="shared" si="354"/>
        <v>#DIV/0!</v>
      </c>
      <c r="DV73" s="3" t="e">
        <f t="shared" si="354"/>
        <v>#DIV/0!</v>
      </c>
      <c r="DW73" s="3" t="e">
        <f t="shared" si="354"/>
        <v>#DIV/0!</v>
      </c>
      <c r="DX73" s="3" t="e">
        <f t="shared" si="354"/>
        <v>#DIV/0!</v>
      </c>
      <c r="DY73" s="3" t="e">
        <f t="shared" si="354"/>
        <v>#DIV/0!</v>
      </c>
      <c r="DZ73" s="3" t="e">
        <f t="shared" si="354"/>
        <v>#DIV/0!</v>
      </c>
      <c r="EA73" s="3" t="e">
        <f t="shared" ref="EA73:GL73" si="355">IF(ABS(EA20/MEDIAN(EA17:EA20)-1)&gt;$Y2,"",EA20)</f>
        <v>#DIV/0!</v>
      </c>
      <c r="EB73" s="3" t="e">
        <f t="shared" si="355"/>
        <v>#DIV/0!</v>
      </c>
      <c r="EC73" s="3" t="e">
        <f t="shared" si="355"/>
        <v>#DIV/0!</v>
      </c>
      <c r="ED73" s="3" t="e">
        <f t="shared" si="355"/>
        <v>#DIV/0!</v>
      </c>
      <c r="EE73" s="3" t="e">
        <f t="shared" si="355"/>
        <v>#DIV/0!</v>
      </c>
      <c r="EF73" s="3" t="e">
        <f t="shared" si="355"/>
        <v>#DIV/0!</v>
      </c>
      <c r="EG73" s="3" t="e">
        <f t="shared" si="355"/>
        <v>#DIV/0!</v>
      </c>
      <c r="EH73" s="3" t="e">
        <f t="shared" si="355"/>
        <v>#DIV/0!</v>
      </c>
      <c r="EI73" s="3" t="e">
        <f t="shared" si="355"/>
        <v>#DIV/0!</v>
      </c>
      <c r="EJ73" s="3" t="e">
        <f t="shared" si="355"/>
        <v>#DIV/0!</v>
      </c>
      <c r="EK73" s="3" t="e">
        <f t="shared" si="355"/>
        <v>#DIV/0!</v>
      </c>
      <c r="EL73" s="3" t="e">
        <f t="shared" si="355"/>
        <v>#DIV/0!</v>
      </c>
      <c r="EM73" s="3" t="e">
        <f t="shared" si="355"/>
        <v>#DIV/0!</v>
      </c>
      <c r="EN73" s="3" t="e">
        <f t="shared" si="355"/>
        <v>#DIV/0!</v>
      </c>
      <c r="EO73" s="3" t="e">
        <f t="shared" si="355"/>
        <v>#DIV/0!</v>
      </c>
      <c r="EP73" s="3" t="e">
        <f t="shared" si="355"/>
        <v>#DIV/0!</v>
      </c>
      <c r="EQ73" s="3" t="e">
        <f t="shared" si="355"/>
        <v>#DIV/0!</v>
      </c>
      <c r="ER73" s="3" t="e">
        <f t="shared" si="355"/>
        <v>#DIV/0!</v>
      </c>
      <c r="ES73" s="3" t="e">
        <f t="shared" si="355"/>
        <v>#DIV/0!</v>
      </c>
      <c r="ET73" s="3" t="e">
        <f t="shared" si="355"/>
        <v>#DIV/0!</v>
      </c>
      <c r="EU73" s="3" t="e">
        <f t="shared" si="355"/>
        <v>#DIV/0!</v>
      </c>
      <c r="EV73" s="3" t="e">
        <f t="shared" si="355"/>
        <v>#DIV/0!</v>
      </c>
      <c r="EW73" s="3" t="e">
        <f t="shared" si="355"/>
        <v>#DIV/0!</v>
      </c>
      <c r="EX73" s="3" t="e">
        <f t="shared" si="355"/>
        <v>#DIV/0!</v>
      </c>
      <c r="EY73" s="3" t="e">
        <f t="shared" si="355"/>
        <v>#DIV/0!</v>
      </c>
      <c r="EZ73" s="3" t="e">
        <f t="shared" si="355"/>
        <v>#DIV/0!</v>
      </c>
      <c r="FA73" s="3" t="e">
        <f t="shared" si="355"/>
        <v>#DIV/0!</v>
      </c>
      <c r="FB73" s="3" t="e">
        <f t="shared" si="355"/>
        <v>#DIV/0!</v>
      </c>
      <c r="FC73" s="3" t="e">
        <f t="shared" si="355"/>
        <v>#DIV/0!</v>
      </c>
      <c r="FD73" s="3" t="e">
        <f t="shared" si="355"/>
        <v>#DIV/0!</v>
      </c>
      <c r="FE73" s="3" t="e">
        <f t="shared" si="355"/>
        <v>#DIV/0!</v>
      </c>
      <c r="FF73" s="3" t="e">
        <f t="shared" si="355"/>
        <v>#DIV/0!</v>
      </c>
      <c r="FG73" s="3" t="e">
        <f t="shared" si="355"/>
        <v>#DIV/0!</v>
      </c>
      <c r="FH73" s="3" t="e">
        <f t="shared" si="355"/>
        <v>#DIV/0!</v>
      </c>
      <c r="FI73" s="3" t="e">
        <f t="shared" si="355"/>
        <v>#DIV/0!</v>
      </c>
      <c r="FJ73" s="3" t="e">
        <f t="shared" si="355"/>
        <v>#DIV/0!</v>
      </c>
      <c r="FK73" s="3" t="e">
        <f t="shared" si="355"/>
        <v>#DIV/0!</v>
      </c>
      <c r="FL73" s="3" t="e">
        <f t="shared" si="355"/>
        <v>#DIV/0!</v>
      </c>
      <c r="FM73" s="3" t="e">
        <f t="shared" si="355"/>
        <v>#DIV/0!</v>
      </c>
      <c r="FN73" s="3" t="e">
        <f t="shared" si="355"/>
        <v>#DIV/0!</v>
      </c>
      <c r="FO73" s="3" t="e">
        <f t="shared" si="355"/>
        <v>#DIV/0!</v>
      </c>
      <c r="FP73" s="3" t="e">
        <f t="shared" si="355"/>
        <v>#DIV/0!</v>
      </c>
      <c r="FQ73" s="3" t="e">
        <f t="shared" si="355"/>
        <v>#DIV/0!</v>
      </c>
      <c r="FR73" s="3" t="e">
        <f t="shared" si="355"/>
        <v>#DIV/0!</v>
      </c>
      <c r="FS73" s="3" t="e">
        <f t="shared" si="355"/>
        <v>#DIV/0!</v>
      </c>
      <c r="FT73" s="3" t="e">
        <f t="shared" si="355"/>
        <v>#DIV/0!</v>
      </c>
      <c r="FU73" s="3" t="e">
        <f t="shared" si="355"/>
        <v>#DIV/0!</v>
      </c>
      <c r="FV73" s="3" t="e">
        <f t="shared" si="355"/>
        <v>#DIV/0!</v>
      </c>
      <c r="FW73" s="3" t="e">
        <f t="shared" si="355"/>
        <v>#DIV/0!</v>
      </c>
      <c r="FX73" s="3" t="e">
        <f t="shared" si="355"/>
        <v>#DIV/0!</v>
      </c>
      <c r="FY73" s="3" t="e">
        <f t="shared" si="355"/>
        <v>#DIV/0!</v>
      </c>
      <c r="FZ73" s="3" t="e">
        <f t="shared" si="355"/>
        <v>#DIV/0!</v>
      </c>
      <c r="GA73" s="3" t="e">
        <f t="shared" si="355"/>
        <v>#DIV/0!</v>
      </c>
      <c r="GB73" s="3" t="e">
        <f t="shared" si="355"/>
        <v>#DIV/0!</v>
      </c>
      <c r="GC73" s="3" t="e">
        <f t="shared" si="355"/>
        <v>#DIV/0!</v>
      </c>
      <c r="GD73" s="3" t="e">
        <f t="shared" si="355"/>
        <v>#DIV/0!</v>
      </c>
      <c r="GE73" s="3" t="e">
        <f t="shared" si="355"/>
        <v>#DIV/0!</v>
      </c>
      <c r="GF73" s="3" t="e">
        <f t="shared" si="355"/>
        <v>#DIV/0!</v>
      </c>
      <c r="GG73" s="3" t="e">
        <f t="shared" si="355"/>
        <v>#DIV/0!</v>
      </c>
      <c r="GH73" s="3" t="e">
        <f t="shared" si="355"/>
        <v>#DIV/0!</v>
      </c>
      <c r="GI73" s="3" t="e">
        <f t="shared" si="355"/>
        <v>#DIV/0!</v>
      </c>
      <c r="GJ73" s="3" t="e">
        <f t="shared" si="355"/>
        <v>#DIV/0!</v>
      </c>
      <c r="GK73" s="3" t="e">
        <f t="shared" si="355"/>
        <v>#DIV/0!</v>
      </c>
      <c r="GL73" s="3" t="e">
        <f t="shared" si="355"/>
        <v>#DIV/0!</v>
      </c>
      <c r="GM73" s="3" t="e">
        <f t="shared" ref="GM73:IX73" si="356">IF(ABS(GM20/MEDIAN(GM17:GM20)-1)&gt;$Y2,"",GM20)</f>
        <v>#DIV/0!</v>
      </c>
      <c r="GN73" s="3" t="e">
        <f t="shared" si="356"/>
        <v>#DIV/0!</v>
      </c>
      <c r="GO73" s="3" t="e">
        <f t="shared" si="356"/>
        <v>#DIV/0!</v>
      </c>
      <c r="GP73" s="3" t="e">
        <f t="shared" si="356"/>
        <v>#DIV/0!</v>
      </c>
      <c r="GQ73" s="3" t="e">
        <f t="shared" si="356"/>
        <v>#DIV/0!</v>
      </c>
      <c r="GR73" s="3" t="e">
        <f t="shared" si="356"/>
        <v>#DIV/0!</v>
      </c>
      <c r="GS73" s="3" t="e">
        <f t="shared" si="356"/>
        <v>#DIV/0!</v>
      </c>
      <c r="GT73" s="3" t="e">
        <f t="shared" si="356"/>
        <v>#DIV/0!</v>
      </c>
      <c r="GU73" s="3" t="e">
        <f t="shared" si="356"/>
        <v>#DIV/0!</v>
      </c>
      <c r="GV73" s="3" t="e">
        <f t="shared" si="356"/>
        <v>#DIV/0!</v>
      </c>
      <c r="GW73" s="3" t="e">
        <f t="shared" si="356"/>
        <v>#DIV/0!</v>
      </c>
      <c r="GX73" s="3" t="e">
        <f t="shared" si="356"/>
        <v>#DIV/0!</v>
      </c>
      <c r="GY73" s="3" t="e">
        <f t="shared" si="356"/>
        <v>#DIV/0!</v>
      </c>
      <c r="GZ73" s="3" t="e">
        <f t="shared" si="356"/>
        <v>#DIV/0!</v>
      </c>
      <c r="HA73" s="3" t="e">
        <f t="shared" si="356"/>
        <v>#DIV/0!</v>
      </c>
      <c r="HB73" s="3" t="e">
        <f t="shared" si="356"/>
        <v>#DIV/0!</v>
      </c>
      <c r="HC73" s="3" t="e">
        <f t="shared" si="356"/>
        <v>#DIV/0!</v>
      </c>
      <c r="HD73" s="3" t="e">
        <f t="shared" si="356"/>
        <v>#DIV/0!</v>
      </c>
      <c r="HE73" s="3" t="e">
        <f t="shared" si="356"/>
        <v>#DIV/0!</v>
      </c>
      <c r="HF73" s="3" t="e">
        <f t="shared" si="356"/>
        <v>#DIV/0!</v>
      </c>
      <c r="HG73" s="3" t="e">
        <f t="shared" si="356"/>
        <v>#DIV/0!</v>
      </c>
      <c r="HH73" s="3" t="e">
        <f t="shared" si="356"/>
        <v>#DIV/0!</v>
      </c>
      <c r="HI73" s="3" t="e">
        <f t="shared" si="356"/>
        <v>#DIV/0!</v>
      </c>
      <c r="HJ73" s="3" t="e">
        <f t="shared" si="356"/>
        <v>#DIV/0!</v>
      </c>
      <c r="HK73" s="3" t="e">
        <f t="shared" si="356"/>
        <v>#DIV/0!</v>
      </c>
      <c r="HL73" s="3" t="e">
        <f t="shared" si="356"/>
        <v>#DIV/0!</v>
      </c>
      <c r="HM73" s="3" t="e">
        <f t="shared" si="356"/>
        <v>#DIV/0!</v>
      </c>
      <c r="HN73" s="3" t="e">
        <f t="shared" si="356"/>
        <v>#DIV/0!</v>
      </c>
      <c r="HO73" s="3" t="e">
        <f t="shared" si="356"/>
        <v>#DIV/0!</v>
      </c>
      <c r="HP73" s="3" t="e">
        <f t="shared" si="356"/>
        <v>#DIV/0!</v>
      </c>
      <c r="HQ73" s="3" t="e">
        <f t="shared" si="356"/>
        <v>#DIV/0!</v>
      </c>
      <c r="HR73" s="3" t="e">
        <f t="shared" si="356"/>
        <v>#DIV/0!</v>
      </c>
      <c r="HS73" s="3" t="e">
        <f t="shared" si="356"/>
        <v>#DIV/0!</v>
      </c>
      <c r="HT73" s="3" t="e">
        <f t="shared" si="356"/>
        <v>#DIV/0!</v>
      </c>
      <c r="HU73" s="3" t="e">
        <f t="shared" si="356"/>
        <v>#DIV/0!</v>
      </c>
      <c r="HV73" s="3" t="e">
        <f t="shared" si="356"/>
        <v>#DIV/0!</v>
      </c>
      <c r="HW73" s="3" t="e">
        <f t="shared" si="356"/>
        <v>#DIV/0!</v>
      </c>
      <c r="HX73" s="3" t="e">
        <f t="shared" si="356"/>
        <v>#DIV/0!</v>
      </c>
      <c r="HY73" s="3" t="e">
        <f t="shared" si="356"/>
        <v>#DIV/0!</v>
      </c>
      <c r="HZ73" s="3" t="e">
        <f t="shared" si="356"/>
        <v>#DIV/0!</v>
      </c>
      <c r="IA73" s="3" t="e">
        <f t="shared" si="356"/>
        <v>#DIV/0!</v>
      </c>
      <c r="IB73" s="3" t="e">
        <f t="shared" si="356"/>
        <v>#DIV/0!</v>
      </c>
      <c r="IC73" s="3" t="e">
        <f t="shared" si="356"/>
        <v>#DIV/0!</v>
      </c>
      <c r="ID73" s="3" t="e">
        <f t="shared" si="356"/>
        <v>#DIV/0!</v>
      </c>
      <c r="IE73" s="3" t="e">
        <f t="shared" si="356"/>
        <v>#DIV/0!</v>
      </c>
      <c r="IF73" s="3" t="e">
        <f t="shared" si="356"/>
        <v>#DIV/0!</v>
      </c>
      <c r="IG73" s="3" t="e">
        <f t="shared" si="356"/>
        <v>#DIV/0!</v>
      </c>
      <c r="IH73" s="3" t="e">
        <f t="shared" si="356"/>
        <v>#DIV/0!</v>
      </c>
      <c r="II73" s="3" t="e">
        <f t="shared" si="356"/>
        <v>#DIV/0!</v>
      </c>
      <c r="IJ73" s="3" t="e">
        <f t="shared" si="356"/>
        <v>#DIV/0!</v>
      </c>
      <c r="IK73" s="3" t="e">
        <f t="shared" si="356"/>
        <v>#DIV/0!</v>
      </c>
      <c r="IL73" s="3" t="e">
        <f t="shared" si="356"/>
        <v>#DIV/0!</v>
      </c>
      <c r="IM73" s="3" t="e">
        <f t="shared" si="356"/>
        <v>#DIV/0!</v>
      </c>
      <c r="IN73" s="3" t="e">
        <f t="shared" si="356"/>
        <v>#DIV/0!</v>
      </c>
      <c r="IO73" s="3" t="e">
        <f t="shared" si="356"/>
        <v>#DIV/0!</v>
      </c>
      <c r="IP73" s="3" t="e">
        <f t="shared" si="356"/>
        <v>#DIV/0!</v>
      </c>
      <c r="IQ73" s="3" t="e">
        <f t="shared" si="356"/>
        <v>#DIV/0!</v>
      </c>
      <c r="IR73" s="3" t="e">
        <f t="shared" si="356"/>
        <v>#DIV/0!</v>
      </c>
      <c r="IS73" s="3" t="e">
        <f t="shared" si="356"/>
        <v>#DIV/0!</v>
      </c>
      <c r="IT73" s="3" t="e">
        <f t="shared" si="356"/>
        <v>#DIV/0!</v>
      </c>
      <c r="IU73" s="3" t="e">
        <f t="shared" si="356"/>
        <v>#DIV/0!</v>
      </c>
      <c r="IV73" s="3" t="e">
        <f t="shared" si="356"/>
        <v>#DIV/0!</v>
      </c>
      <c r="IW73" s="3" t="e">
        <f t="shared" si="356"/>
        <v>#DIV/0!</v>
      </c>
      <c r="IX73" s="3" t="e">
        <f t="shared" si="356"/>
        <v>#DIV/0!</v>
      </c>
      <c r="IY73" s="3" t="e">
        <f t="shared" ref="IY73:LJ73" si="357">IF(ABS(IY20/MEDIAN(IY17:IY20)-1)&gt;$Y2,"",IY20)</f>
        <v>#DIV/0!</v>
      </c>
      <c r="IZ73" s="3" t="e">
        <f t="shared" si="357"/>
        <v>#DIV/0!</v>
      </c>
      <c r="JA73" s="3" t="e">
        <f t="shared" si="357"/>
        <v>#DIV/0!</v>
      </c>
      <c r="JB73" s="3" t="e">
        <f t="shared" si="357"/>
        <v>#DIV/0!</v>
      </c>
      <c r="JC73" s="3" t="e">
        <f t="shared" si="357"/>
        <v>#DIV/0!</v>
      </c>
      <c r="JD73" s="3" t="e">
        <f t="shared" si="357"/>
        <v>#DIV/0!</v>
      </c>
      <c r="JE73" s="3" t="e">
        <f t="shared" si="357"/>
        <v>#DIV/0!</v>
      </c>
      <c r="JF73" s="3" t="e">
        <f t="shared" si="357"/>
        <v>#DIV/0!</v>
      </c>
      <c r="JG73" s="3" t="e">
        <f t="shared" si="357"/>
        <v>#DIV/0!</v>
      </c>
      <c r="JH73" s="3" t="e">
        <f t="shared" si="357"/>
        <v>#DIV/0!</v>
      </c>
      <c r="JI73" s="3" t="e">
        <f t="shared" si="357"/>
        <v>#DIV/0!</v>
      </c>
      <c r="JJ73" s="3" t="e">
        <f t="shared" si="357"/>
        <v>#DIV/0!</v>
      </c>
      <c r="JK73" s="3" t="e">
        <f t="shared" si="357"/>
        <v>#DIV/0!</v>
      </c>
      <c r="JL73" s="3" t="e">
        <f t="shared" si="357"/>
        <v>#DIV/0!</v>
      </c>
      <c r="JM73" s="3" t="e">
        <f t="shared" si="357"/>
        <v>#DIV/0!</v>
      </c>
      <c r="JN73" s="3" t="e">
        <f t="shared" si="357"/>
        <v>#DIV/0!</v>
      </c>
      <c r="JO73" s="3" t="e">
        <f t="shared" si="357"/>
        <v>#DIV/0!</v>
      </c>
      <c r="JP73" s="3" t="e">
        <f t="shared" si="357"/>
        <v>#DIV/0!</v>
      </c>
      <c r="JQ73" s="3" t="e">
        <f t="shared" si="357"/>
        <v>#DIV/0!</v>
      </c>
      <c r="JR73" s="3" t="e">
        <f t="shared" si="357"/>
        <v>#DIV/0!</v>
      </c>
      <c r="JS73" s="3" t="e">
        <f t="shared" si="357"/>
        <v>#DIV/0!</v>
      </c>
      <c r="JT73" s="3" t="e">
        <f t="shared" si="357"/>
        <v>#DIV/0!</v>
      </c>
      <c r="JU73" s="3" t="e">
        <f t="shared" si="357"/>
        <v>#DIV/0!</v>
      </c>
      <c r="JV73" s="3" t="e">
        <f t="shared" si="357"/>
        <v>#DIV/0!</v>
      </c>
      <c r="JW73" s="3" t="e">
        <f t="shared" si="357"/>
        <v>#DIV/0!</v>
      </c>
      <c r="JX73" s="3" t="e">
        <f t="shared" si="357"/>
        <v>#DIV/0!</v>
      </c>
      <c r="JY73" s="3" t="e">
        <f t="shared" si="357"/>
        <v>#DIV/0!</v>
      </c>
      <c r="JZ73" s="3" t="e">
        <f t="shared" si="357"/>
        <v>#DIV/0!</v>
      </c>
      <c r="KA73" s="3" t="e">
        <f t="shared" si="357"/>
        <v>#DIV/0!</v>
      </c>
      <c r="KB73" s="3" t="e">
        <f t="shared" si="357"/>
        <v>#DIV/0!</v>
      </c>
      <c r="KC73" s="3" t="e">
        <f t="shared" si="357"/>
        <v>#DIV/0!</v>
      </c>
      <c r="KD73" s="3" t="e">
        <f t="shared" si="357"/>
        <v>#DIV/0!</v>
      </c>
      <c r="KE73" s="3" t="e">
        <f t="shared" si="357"/>
        <v>#DIV/0!</v>
      </c>
      <c r="KF73" s="3" t="e">
        <f t="shared" si="357"/>
        <v>#DIV/0!</v>
      </c>
      <c r="KG73" s="3" t="e">
        <f t="shared" si="357"/>
        <v>#DIV/0!</v>
      </c>
      <c r="KH73" s="3" t="e">
        <f t="shared" si="357"/>
        <v>#DIV/0!</v>
      </c>
      <c r="KI73" s="3" t="e">
        <f t="shared" si="357"/>
        <v>#DIV/0!</v>
      </c>
      <c r="KJ73" s="3" t="e">
        <f t="shared" si="357"/>
        <v>#DIV/0!</v>
      </c>
      <c r="KK73" s="3" t="e">
        <f t="shared" si="357"/>
        <v>#DIV/0!</v>
      </c>
      <c r="KL73" s="3" t="e">
        <f t="shared" si="357"/>
        <v>#DIV/0!</v>
      </c>
      <c r="KM73" s="3" t="e">
        <f t="shared" si="357"/>
        <v>#DIV/0!</v>
      </c>
      <c r="KN73" s="3" t="e">
        <f t="shared" si="357"/>
        <v>#DIV/0!</v>
      </c>
      <c r="KO73" s="3" t="e">
        <f t="shared" si="357"/>
        <v>#DIV/0!</v>
      </c>
      <c r="KP73" s="3" t="e">
        <f t="shared" si="357"/>
        <v>#DIV/0!</v>
      </c>
      <c r="KQ73" s="3" t="e">
        <f t="shared" si="357"/>
        <v>#DIV/0!</v>
      </c>
      <c r="KR73" s="3" t="e">
        <f t="shared" si="357"/>
        <v>#DIV/0!</v>
      </c>
      <c r="KS73" s="3" t="e">
        <f t="shared" si="357"/>
        <v>#DIV/0!</v>
      </c>
      <c r="KT73" s="3" t="e">
        <f t="shared" si="357"/>
        <v>#DIV/0!</v>
      </c>
      <c r="KU73" s="3" t="e">
        <f t="shared" si="357"/>
        <v>#DIV/0!</v>
      </c>
      <c r="KV73" s="3" t="e">
        <f t="shared" si="357"/>
        <v>#DIV/0!</v>
      </c>
      <c r="KW73" s="3" t="e">
        <f t="shared" si="357"/>
        <v>#DIV/0!</v>
      </c>
      <c r="KX73" s="3" t="e">
        <f t="shared" si="357"/>
        <v>#DIV/0!</v>
      </c>
      <c r="KY73" s="3" t="e">
        <f t="shared" si="357"/>
        <v>#DIV/0!</v>
      </c>
      <c r="KZ73" s="3" t="e">
        <f t="shared" si="357"/>
        <v>#DIV/0!</v>
      </c>
      <c r="LA73" s="3" t="e">
        <f t="shared" si="357"/>
        <v>#DIV/0!</v>
      </c>
      <c r="LB73" s="3" t="e">
        <f t="shared" si="357"/>
        <v>#DIV/0!</v>
      </c>
      <c r="LC73" s="3" t="e">
        <f t="shared" si="357"/>
        <v>#DIV/0!</v>
      </c>
      <c r="LD73" s="3" t="e">
        <f t="shared" si="357"/>
        <v>#DIV/0!</v>
      </c>
      <c r="LE73" s="3" t="e">
        <f t="shared" si="357"/>
        <v>#DIV/0!</v>
      </c>
      <c r="LF73" s="3" t="e">
        <f t="shared" si="357"/>
        <v>#DIV/0!</v>
      </c>
      <c r="LG73" s="3" t="e">
        <f t="shared" si="357"/>
        <v>#DIV/0!</v>
      </c>
      <c r="LH73" s="3" t="e">
        <f t="shared" si="357"/>
        <v>#DIV/0!</v>
      </c>
      <c r="LI73" s="3" t="e">
        <f t="shared" si="357"/>
        <v>#DIV/0!</v>
      </c>
      <c r="LJ73" s="3" t="e">
        <f t="shared" si="357"/>
        <v>#DIV/0!</v>
      </c>
      <c r="LK73" s="3" t="e">
        <f t="shared" ref="LK73:NV73" si="358">IF(ABS(LK20/MEDIAN(LK17:LK20)-1)&gt;$Y2,"",LK20)</f>
        <v>#DIV/0!</v>
      </c>
      <c r="LL73" s="3" t="e">
        <f t="shared" si="358"/>
        <v>#DIV/0!</v>
      </c>
      <c r="LM73" s="3" t="e">
        <f t="shared" si="358"/>
        <v>#DIV/0!</v>
      </c>
      <c r="LN73" s="3" t="e">
        <f t="shared" si="358"/>
        <v>#DIV/0!</v>
      </c>
      <c r="LO73" s="3" t="e">
        <f t="shared" si="358"/>
        <v>#DIV/0!</v>
      </c>
      <c r="LP73" s="3" t="e">
        <f t="shared" si="358"/>
        <v>#DIV/0!</v>
      </c>
      <c r="LQ73" s="3" t="e">
        <f t="shared" si="358"/>
        <v>#DIV/0!</v>
      </c>
      <c r="LR73" s="3" t="e">
        <f t="shared" si="358"/>
        <v>#DIV/0!</v>
      </c>
      <c r="LS73" s="3" t="e">
        <f t="shared" si="358"/>
        <v>#DIV/0!</v>
      </c>
      <c r="LT73" s="3" t="e">
        <f t="shared" si="358"/>
        <v>#DIV/0!</v>
      </c>
      <c r="LU73" s="3" t="e">
        <f t="shared" si="358"/>
        <v>#DIV/0!</v>
      </c>
      <c r="LV73" s="3" t="e">
        <f t="shared" si="358"/>
        <v>#DIV/0!</v>
      </c>
      <c r="LW73" s="3" t="e">
        <f t="shared" si="358"/>
        <v>#DIV/0!</v>
      </c>
      <c r="LX73" s="3" t="e">
        <f t="shared" si="358"/>
        <v>#DIV/0!</v>
      </c>
      <c r="LY73" s="3" t="e">
        <f t="shared" si="358"/>
        <v>#DIV/0!</v>
      </c>
      <c r="LZ73" s="3" t="e">
        <f t="shared" si="358"/>
        <v>#DIV/0!</v>
      </c>
      <c r="MA73" s="3" t="e">
        <f t="shared" si="358"/>
        <v>#DIV/0!</v>
      </c>
      <c r="MB73" s="3" t="e">
        <f t="shared" si="358"/>
        <v>#DIV/0!</v>
      </c>
      <c r="MC73" s="3" t="e">
        <f t="shared" si="358"/>
        <v>#DIV/0!</v>
      </c>
      <c r="MD73" s="3" t="e">
        <f t="shared" si="358"/>
        <v>#DIV/0!</v>
      </c>
      <c r="ME73" s="3" t="e">
        <f t="shared" si="358"/>
        <v>#DIV/0!</v>
      </c>
      <c r="MF73" s="3" t="e">
        <f t="shared" si="358"/>
        <v>#DIV/0!</v>
      </c>
      <c r="MG73" s="3" t="e">
        <f t="shared" si="358"/>
        <v>#DIV/0!</v>
      </c>
      <c r="MH73" s="3" t="e">
        <f t="shared" si="358"/>
        <v>#DIV/0!</v>
      </c>
      <c r="MI73" s="3" t="e">
        <f t="shared" si="358"/>
        <v>#DIV/0!</v>
      </c>
      <c r="MJ73" s="3" t="e">
        <f t="shared" si="358"/>
        <v>#DIV/0!</v>
      </c>
      <c r="MK73" s="3" t="e">
        <f t="shared" si="358"/>
        <v>#DIV/0!</v>
      </c>
      <c r="ML73" s="3" t="e">
        <f t="shared" si="358"/>
        <v>#DIV/0!</v>
      </c>
      <c r="MM73" s="3" t="e">
        <f t="shared" si="358"/>
        <v>#DIV/0!</v>
      </c>
      <c r="MN73" s="3" t="e">
        <f t="shared" si="358"/>
        <v>#DIV/0!</v>
      </c>
      <c r="MO73" s="3" t="e">
        <f t="shared" si="358"/>
        <v>#DIV/0!</v>
      </c>
      <c r="MP73" s="3" t="e">
        <f t="shared" si="358"/>
        <v>#DIV/0!</v>
      </c>
      <c r="MQ73" s="3" t="e">
        <f t="shared" si="358"/>
        <v>#DIV/0!</v>
      </c>
      <c r="MR73" s="3" t="e">
        <f t="shared" si="358"/>
        <v>#DIV/0!</v>
      </c>
      <c r="MS73" s="3" t="e">
        <f t="shared" si="358"/>
        <v>#DIV/0!</v>
      </c>
      <c r="MT73" s="3" t="e">
        <f t="shared" si="358"/>
        <v>#DIV/0!</v>
      </c>
      <c r="MU73" s="3" t="e">
        <f t="shared" si="358"/>
        <v>#DIV/0!</v>
      </c>
      <c r="MV73" s="3" t="e">
        <f t="shared" si="358"/>
        <v>#DIV/0!</v>
      </c>
      <c r="MW73" s="3" t="e">
        <f t="shared" si="358"/>
        <v>#DIV/0!</v>
      </c>
      <c r="MX73" s="3" t="e">
        <f t="shared" si="358"/>
        <v>#DIV/0!</v>
      </c>
      <c r="MY73" s="3" t="e">
        <f t="shared" si="358"/>
        <v>#DIV/0!</v>
      </c>
      <c r="MZ73" s="3" t="e">
        <f t="shared" si="358"/>
        <v>#DIV/0!</v>
      </c>
      <c r="NA73" s="3" t="e">
        <f t="shared" si="358"/>
        <v>#DIV/0!</v>
      </c>
      <c r="NB73" s="3" t="e">
        <f t="shared" si="358"/>
        <v>#DIV/0!</v>
      </c>
      <c r="NC73" s="3" t="e">
        <f t="shared" si="358"/>
        <v>#DIV/0!</v>
      </c>
      <c r="ND73" s="3" t="e">
        <f t="shared" si="358"/>
        <v>#DIV/0!</v>
      </c>
      <c r="NE73" s="3" t="e">
        <f t="shared" si="358"/>
        <v>#DIV/0!</v>
      </c>
      <c r="NF73" s="3" t="e">
        <f t="shared" si="358"/>
        <v>#DIV/0!</v>
      </c>
      <c r="NG73" s="3" t="e">
        <f t="shared" si="358"/>
        <v>#DIV/0!</v>
      </c>
      <c r="NH73" s="3" t="e">
        <f t="shared" si="358"/>
        <v>#DIV/0!</v>
      </c>
      <c r="NI73" s="3" t="e">
        <f t="shared" si="358"/>
        <v>#DIV/0!</v>
      </c>
      <c r="NJ73" s="3" t="e">
        <f t="shared" si="358"/>
        <v>#DIV/0!</v>
      </c>
      <c r="NK73" s="3" t="e">
        <f t="shared" si="358"/>
        <v>#DIV/0!</v>
      </c>
      <c r="NL73" s="3" t="e">
        <f t="shared" si="358"/>
        <v>#DIV/0!</v>
      </c>
      <c r="NM73" s="3" t="e">
        <f t="shared" si="358"/>
        <v>#DIV/0!</v>
      </c>
      <c r="NN73" s="3" t="e">
        <f t="shared" si="358"/>
        <v>#DIV/0!</v>
      </c>
      <c r="NO73" s="3" t="e">
        <f t="shared" si="358"/>
        <v>#DIV/0!</v>
      </c>
      <c r="NP73" s="3" t="e">
        <f t="shared" si="358"/>
        <v>#DIV/0!</v>
      </c>
      <c r="NQ73" s="3" t="e">
        <f t="shared" si="358"/>
        <v>#DIV/0!</v>
      </c>
      <c r="NR73" s="3" t="e">
        <f t="shared" si="358"/>
        <v>#DIV/0!</v>
      </c>
      <c r="NS73" s="3" t="e">
        <f t="shared" si="358"/>
        <v>#DIV/0!</v>
      </c>
      <c r="NT73" s="3" t="e">
        <f t="shared" si="358"/>
        <v>#DIV/0!</v>
      </c>
      <c r="NU73" s="3" t="e">
        <f t="shared" si="358"/>
        <v>#DIV/0!</v>
      </c>
      <c r="NV73" s="3" t="e">
        <f t="shared" si="358"/>
        <v>#DIV/0!</v>
      </c>
      <c r="NW73" s="3" t="e">
        <f t="shared" ref="NW73:QH73" si="359">IF(ABS(NW20/MEDIAN(NW17:NW20)-1)&gt;$Y2,"",NW20)</f>
        <v>#DIV/0!</v>
      </c>
      <c r="NX73" s="3" t="e">
        <f t="shared" si="359"/>
        <v>#DIV/0!</v>
      </c>
      <c r="NY73" s="3" t="e">
        <f t="shared" si="359"/>
        <v>#DIV/0!</v>
      </c>
      <c r="NZ73" s="3" t="e">
        <f t="shared" si="359"/>
        <v>#DIV/0!</v>
      </c>
      <c r="OA73" s="3" t="e">
        <f t="shared" si="359"/>
        <v>#DIV/0!</v>
      </c>
      <c r="OB73" s="3" t="e">
        <f t="shared" si="359"/>
        <v>#DIV/0!</v>
      </c>
      <c r="OC73" s="3" t="e">
        <f t="shared" si="359"/>
        <v>#DIV/0!</v>
      </c>
      <c r="OD73" s="3" t="e">
        <f t="shared" si="359"/>
        <v>#DIV/0!</v>
      </c>
      <c r="OE73" s="3" t="e">
        <f t="shared" si="359"/>
        <v>#DIV/0!</v>
      </c>
      <c r="OF73" s="3" t="e">
        <f t="shared" si="359"/>
        <v>#DIV/0!</v>
      </c>
      <c r="OG73" s="3" t="e">
        <f t="shared" si="359"/>
        <v>#DIV/0!</v>
      </c>
      <c r="OH73" s="3" t="e">
        <f t="shared" si="359"/>
        <v>#DIV/0!</v>
      </c>
      <c r="OI73" s="3" t="e">
        <f t="shared" si="359"/>
        <v>#DIV/0!</v>
      </c>
      <c r="OJ73" s="3" t="e">
        <f t="shared" si="359"/>
        <v>#DIV/0!</v>
      </c>
      <c r="OK73" s="3" t="e">
        <f t="shared" si="359"/>
        <v>#DIV/0!</v>
      </c>
      <c r="OL73" s="3" t="e">
        <f t="shared" si="359"/>
        <v>#DIV/0!</v>
      </c>
      <c r="OM73" s="3" t="e">
        <f t="shared" si="359"/>
        <v>#DIV/0!</v>
      </c>
      <c r="ON73" s="3" t="e">
        <f t="shared" si="359"/>
        <v>#DIV/0!</v>
      </c>
      <c r="OO73" s="3" t="e">
        <f t="shared" si="359"/>
        <v>#DIV/0!</v>
      </c>
      <c r="OP73" s="3" t="e">
        <f t="shared" si="359"/>
        <v>#DIV/0!</v>
      </c>
      <c r="OQ73" s="3" t="e">
        <f t="shared" si="359"/>
        <v>#DIV/0!</v>
      </c>
      <c r="OR73" s="3" t="e">
        <f t="shared" si="359"/>
        <v>#DIV/0!</v>
      </c>
      <c r="OS73" s="3" t="e">
        <f t="shared" si="359"/>
        <v>#DIV/0!</v>
      </c>
      <c r="OT73" s="3" t="e">
        <f t="shared" si="359"/>
        <v>#DIV/0!</v>
      </c>
      <c r="OU73" s="3" t="e">
        <f t="shared" si="359"/>
        <v>#DIV/0!</v>
      </c>
      <c r="OV73" s="3" t="e">
        <f t="shared" si="359"/>
        <v>#DIV/0!</v>
      </c>
      <c r="OW73" s="3" t="e">
        <f t="shared" si="359"/>
        <v>#DIV/0!</v>
      </c>
      <c r="OX73" s="3" t="e">
        <f t="shared" si="359"/>
        <v>#DIV/0!</v>
      </c>
      <c r="OY73" s="3" t="e">
        <f t="shared" si="359"/>
        <v>#DIV/0!</v>
      </c>
      <c r="OZ73" s="3" t="e">
        <f t="shared" si="359"/>
        <v>#DIV/0!</v>
      </c>
      <c r="PA73" s="3" t="e">
        <f t="shared" si="359"/>
        <v>#DIV/0!</v>
      </c>
      <c r="PB73" s="3" t="e">
        <f t="shared" si="359"/>
        <v>#DIV/0!</v>
      </c>
      <c r="PC73" s="3" t="e">
        <f t="shared" si="359"/>
        <v>#DIV/0!</v>
      </c>
      <c r="PD73" s="3" t="e">
        <f t="shared" si="359"/>
        <v>#DIV/0!</v>
      </c>
      <c r="PE73" s="3" t="e">
        <f t="shared" si="359"/>
        <v>#DIV/0!</v>
      </c>
      <c r="PF73" s="3" t="e">
        <f t="shared" si="359"/>
        <v>#DIV/0!</v>
      </c>
      <c r="PG73" s="3" t="e">
        <f t="shared" si="359"/>
        <v>#DIV/0!</v>
      </c>
      <c r="PH73" s="3" t="e">
        <f t="shared" si="359"/>
        <v>#DIV/0!</v>
      </c>
      <c r="PI73" s="3" t="e">
        <f t="shared" si="359"/>
        <v>#DIV/0!</v>
      </c>
      <c r="PJ73" s="3" t="e">
        <f t="shared" si="359"/>
        <v>#DIV/0!</v>
      </c>
      <c r="PK73" s="3" t="e">
        <f t="shared" si="359"/>
        <v>#DIV/0!</v>
      </c>
      <c r="PL73" s="3" t="e">
        <f t="shared" si="359"/>
        <v>#DIV/0!</v>
      </c>
      <c r="PM73" s="3" t="e">
        <f t="shared" si="359"/>
        <v>#DIV/0!</v>
      </c>
      <c r="PN73" s="3" t="e">
        <f t="shared" si="359"/>
        <v>#DIV/0!</v>
      </c>
      <c r="PO73" s="3" t="e">
        <f t="shared" si="359"/>
        <v>#DIV/0!</v>
      </c>
      <c r="PP73" s="3" t="e">
        <f t="shared" si="359"/>
        <v>#DIV/0!</v>
      </c>
      <c r="PQ73" s="3" t="e">
        <f t="shared" si="359"/>
        <v>#DIV/0!</v>
      </c>
      <c r="PR73" s="3" t="e">
        <f t="shared" si="359"/>
        <v>#DIV/0!</v>
      </c>
      <c r="PS73" s="3" t="e">
        <f t="shared" si="359"/>
        <v>#DIV/0!</v>
      </c>
      <c r="PT73" s="3" t="e">
        <f t="shared" si="359"/>
        <v>#DIV/0!</v>
      </c>
      <c r="PU73" s="3" t="e">
        <f t="shared" si="359"/>
        <v>#DIV/0!</v>
      </c>
      <c r="PV73" s="3" t="e">
        <f t="shared" si="359"/>
        <v>#DIV/0!</v>
      </c>
      <c r="PW73" s="3" t="e">
        <f t="shared" si="359"/>
        <v>#DIV/0!</v>
      </c>
      <c r="PX73" s="3" t="e">
        <f t="shared" si="359"/>
        <v>#DIV/0!</v>
      </c>
      <c r="PY73" s="3" t="e">
        <f t="shared" si="359"/>
        <v>#DIV/0!</v>
      </c>
      <c r="PZ73" s="3" t="e">
        <f t="shared" si="359"/>
        <v>#DIV/0!</v>
      </c>
      <c r="QA73" s="3" t="e">
        <f t="shared" si="359"/>
        <v>#DIV/0!</v>
      </c>
      <c r="QB73" s="3" t="e">
        <f t="shared" si="359"/>
        <v>#DIV/0!</v>
      </c>
      <c r="QC73" s="3" t="e">
        <f t="shared" si="359"/>
        <v>#DIV/0!</v>
      </c>
      <c r="QD73" s="3" t="e">
        <f t="shared" si="359"/>
        <v>#DIV/0!</v>
      </c>
      <c r="QE73" s="3" t="e">
        <f t="shared" si="359"/>
        <v>#DIV/0!</v>
      </c>
      <c r="QF73" s="3" t="e">
        <f t="shared" si="359"/>
        <v>#DIV/0!</v>
      </c>
      <c r="QG73" s="3" t="e">
        <f t="shared" si="359"/>
        <v>#DIV/0!</v>
      </c>
      <c r="QH73" s="3" t="e">
        <f t="shared" si="359"/>
        <v>#DIV/0!</v>
      </c>
      <c r="QI73" s="3" t="e">
        <f t="shared" ref="QI73:RN73" si="360">IF(ABS(QI20/MEDIAN(QI17:QI20)-1)&gt;$Y2,"",QI20)</f>
        <v>#DIV/0!</v>
      </c>
      <c r="QJ73" s="3" t="e">
        <f t="shared" si="360"/>
        <v>#DIV/0!</v>
      </c>
      <c r="QK73" s="3" t="e">
        <f t="shared" si="360"/>
        <v>#DIV/0!</v>
      </c>
      <c r="QL73" s="3" t="e">
        <f t="shared" si="360"/>
        <v>#DIV/0!</v>
      </c>
      <c r="QM73" s="3" t="e">
        <f t="shared" si="360"/>
        <v>#DIV/0!</v>
      </c>
      <c r="QN73" s="3" t="e">
        <f t="shared" si="360"/>
        <v>#DIV/0!</v>
      </c>
      <c r="QO73" s="3" t="e">
        <f t="shared" si="360"/>
        <v>#DIV/0!</v>
      </c>
      <c r="QP73" s="3" t="e">
        <f t="shared" si="360"/>
        <v>#DIV/0!</v>
      </c>
      <c r="QQ73" s="3" t="e">
        <f t="shared" si="360"/>
        <v>#DIV/0!</v>
      </c>
      <c r="QR73" s="3" t="e">
        <f t="shared" si="360"/>
        <v>#DIV/0!</v>
      </c>
      <c r="QS73" s="3" t="e">
        <f t="shared" si="360"/>
        <v>#DIV/0!</v>
      </c>
      <c r="QT73" s="3" t="e">
        <f t="shared" si="360"/>
        <v>#DIV/0!</v>
      </c>
      <c r="QU73" s="3" t="e">
        <f t="shared" si="360"/>
        <v>#DIV/0!</v>
      </c>
      <c r="QV73" s="3" t="e">
        <f t="shared" si="360"/>
        <v>#DIV/0!</v>
      </c>
      <c r="QW73" s="3" t="e">
        <f t="shared" si="360"/>
        <v>#DIV/0!</v>
      </c>
      <c r="QX73" s="3" t="e">
        <f t="shared" si="360"/>
        <v>#DIV/0!</v>
      </c>
      <c r="QY73" s="3" t="e">
        <f t="shared" si="360"/>
        <v>#DIV/0!</v>
      </c>
      <c r="QZ73" s="3" t="e">
        <f t="shared" si="360"/>
        <v>#DIV/0!</v>
      </c>
      <c r="RA73" s="3" t="e">
        <f t="shared" si="360"/>
        <v>#DIV/0!</v>
      </c>
      <c r="RB73" s="3" t="e">
        <f t="shared" si="360"/>
        <v>#DIV/0!</v>
      </c>
      <c r="RC73" s="3" t="e">
        <f t="shared" si="360"/>
        <v>#DIV/0!</v>
      </c>
      <c r="RD73" s="3" t="e">
        <f t="shared" si="360"/>
        <v>#DIV/0!</v>
      </c>
      <c r="RE73" s="3" t="e">
        <f t="shared" si="360"/>
        <v>#DIV/0!</v>
      </c>
      <c r="RF73" s="3" t="e">
        <f t="shared" si="360"/>
        <v>#DIV/0!</v>
      </c>
      <c r="RG73" s="3" t="e">
        <f t="shared" si="360"/>
        <v>#DIV/0!</v>
      </c>
      <c r="RH73" s="3" t="e">
        <f t="shared" si="360"/>
        <v>#DIV/0!</v>
      </c>
      <c r="RI73" s="3" t="e">
        <f t="shared" si="360"/>
        <v>#DIV/0!</v>
      </c>
      <c r="RJ73" s="3" t="e">
        <f t="shared" si="360"/>
        <v>#DIV/0!</v>
      </c>
      <c r="RK73" s="3" t="e">
        <f t="shared" si="360"/>
        <v>#DIV/0!</v>
      </c>
      <c r="RL73" s="3" t="e">
        <f t="shared" si="360"/>
        <v>#DIV/0!</v>
      </c>
      <c r="RM73" s="3" t="e">
        <f t="shared" si="360"/>
        <v>#DIV/0!</v>
      </c>
      <c r="RN73" s="3" t="e">
        <f t="shared" si="360"/>
        <v>#DIV/0!</v>
      </c>
      <c r="RO73" s="69"/>
      <c r="RP73" s="69"/>
      <c r="RQ73" s="69"/>
      <c r="RR73" s="69"/>
      <c r="RS73" s="69"/>
      <c r="RT73" s="69"/>
      <c r="RU73" s="69"/>
      <c r="RV73" s="69"/>
      <c r="RW73" s="69"/>
      <c r="RX73" s="69"/>
      <c r="RY73" s="69"/>
      <c r="RZ73" s="69"/>
      <c r="SA73" s="69"/>
      <c r="SB73" s="69"/>
      <c r="SC73" s="69"/>
      <c r="SD73" s="69"/>
      <c r="SE73" s="69"/>
      <c r="SF73" s="69"/>
      <c r="SG73" s="69"/>
      <c r="SH73" s="69"/>
      <c r="SI73" s="68"/>
      <c r="SJ73" s="68"/>
      <c r="SN73" s="20"/>
      <c r="SO73" s="20"/>
      <c r="SP73" s="20"/>
      <c r="SQ73" s="20"/>
      <c r="SR73" s="20"/>
      <c r="SS73" s="20"/>
      <c r="ST73" s="20"/>
      <c r="SU73" s="20"/>
      <c r="SV73" s="20"/>
      <c r="SW73" s="20"/>
      <c r="SX73" s="20"/>
      <c r="SY73" s="20"/>
      <c r="SZ73" s="20"/>
      <c r="TA73" s="20"/>
      <c r="TB73" s="20"/>
      <c r="TC73" s="20"/>
      <c r="TD73" s="20"/>
      <c r="TE73" s="20"/>
      <c r="TF73" s="20"/>
      <c r="TG73" s="20"/>
      <c r="TH73" s="20"/>
      <c r="TI73" s="20"/>
      <c r="TJ73" s="20"/>
      <c r="TK73" s="20"/>
    </row>
    <row r="74" spans="2:531" s="35" customFormat="1" hidden="1">
      <c r="B74" s="6" t="str">
        <f t="shared" si="232"/>
        <v>EGF</v>
      </c>
      <c r="C74" s="1" t="e">
        <f t="shared" ref="C74:BN74" si="361">IF(ABS(C21/MEDIAN(C21:C24)-1)&gt;$Y2,"",C21)</f>
        <v>#DIV/0!</v>
      </c>
      <c r="D74" s="1" t="e">
        <f t="shared" si="361"/>
        <v>#DIV/0!</v>
      </c>
      <c r="E74" s="1" t="e">
        <f t="shared" si="361"/>
        <v>#DIV/0!</v>
      </c>
      <c r="F74" s="1" t="e">
        <f t="shared" si="361"/>
        <v>#DIV/0!</v>
      </c>
      <c r="G74" s="1" t="e">
        <f t="shared" si="361"/>
        <v>#DIV/0!</v>
      </c>
      <c r="H74" s="1" t="e">
        <f t="shared" si="361"/>
        <v>#DIV/0!</v>
      </c>
      <c r="I74" s="1" t="e">
        <f t="shared" si="361"/>
        <v>#DIV/0!</v>
      </c>
      <c r="J74" s="1" t="e">
        <f t="shared" si="361"/>
        <v>#DIV/0!</v>
      </c>
      <c r="K74" s="2" t="e">
        <f t="shared" si="361"/>
        <v>#DIV/0!</v>
      </c>
      <c r="L74" s="2" t="e">
        <f t="shared" si="361"/>
        <v>#DIV/0!</v>
      </c>
      <c r="M74" s="2" t="e">
        <f t="shared" si="361"/>
        <v>#DIV/0!</v>
      </c>
      <c r="N74" s="2" t="e">
        <f t="shared" si="361"/>
        <v>#DIV/0!</v>
      </c>
      <c r="O74" s="2" t="e">
        <f t="shared" si="361"/>
        <v>#DIV/0!</v>
      </c>
      <c r="P74" s="2" t="e">
        <f t="shared" si="361"/>
        <v>#DIV/0!</v>
      </c>
      <c r="Q74" s="2" t="e">
        <f t="shared" si="361"/>
        <v>#DIV/0!</v>
      </c>
      <c r="R74" s="2" t="e">
        <f t="shared" si="361"/>
        <v>#DIV/0!</v>
      </c>
      <c r="S74" s="1" t="e">
        <f t="shared" si="361"/>
        <v>#DIV/0!</v>
      </c>
      <c r="T74" s="1" t="e">
        <f t="shared" si="361"/>
        <v>#DIV/0!</v>
      </c>
      <c r="U74" s="1" t="e">
        <f t="shared" si="361"/>
        <v>#DIV/0!</v>
      </c>
      <c r="V74" s="1" t="e">
        <f t="shared" si="361"/>
        <v>#DIV/0!</v>
      </c>
      <c r="W74" s="1" t="e">
        <f t="shared" si="361"/>
        <v>#DIV/0!</v>
      </c>
      <c r="X74" s="1" t="e">
        <f t="shared" si="361"/>
        <v>#DIV/0!</v>
      </c>
      <c r="Y74" s="1" t="e">
        <f t="shared" si="361"/>
        <v>#DIV/0!</v>
      </c>
      <c r="Z74" s="1" t="e">
        <f t="shared" si="361"/>
        <v>#DIV/0!</v>
      </c>
      <c r="AA74" s="2" t="e">
        <f t="shared" si="361"/>
        <v>#DIV/0!</v>
      </c>
      <c r="AB74" s="2" t="e">
        <f t="shared" si="361"/>
        <v>#DIV/0!</v>
      </c>
      <c r="AC74" s="2" t="e">
        <f t="shared" si="361"/>
        <v>#DIV/0!</v>
      </c>
      <c r="AD74" s="2" t="e">
        <f t="shared" si="361"/>
        <v>#DIV/0!</v>
      </c>
      <c r="AE74" s="2" t="e">
        <f t="shared" si="361"/>
        <v>#DIV/0!</v>
      </c>
      <c r="AF74" s="2" t="e">
        <f t="shared" si="361"/>
        <v>#DIV/0!</v>
      </c>
      <c r="AG74" s="2" t="e">
        <f t="shared" si="361"/>
        <v>#DIV/0!</v>
      </c>
      <c r="AH74" s="2" t="e">
        <f t="shared" si="361"/>
        <v>#DIV/0!</v>
      </c>
      <c r="AI74" s="1" t="e">
        <f t="shared" si="361"/>
        <v>#DIV/0!</v>
      </c>
      <c r="AJ74" s="1" t="e">
        <f t="shared" si="361"/>
        <v>#DIV/0!</v>
      </c>
      <c r="AK74" s="1" t="e">
        <f t="shared" si="361"/>
        <v>#DIV/0!</v>
      </c>
      <c r="AL74" s="1" t="e">
        <f t="shared" si="361"/>
        <v>#DIV/0!</v>
      </c>
      <c r="AM74" s="1" t="e">
        <f t="shared" si="361"/>
        <v>#DIV/0!</v>
      </c>
      <c r="AN74" s="1" t="e">
        <f t="shared" si="361"/>
        <v>#DIV/0!</v>
      </c>
      <c r="AO74" s="1" t="e">
        <f t="shared" si="361"/>
        <v>#DIV/0!</v>
      </c>
      <c r="AP74" s="1" t="e">
        <f t="shared" si="361"/>
        <v>#DIV/0!</v>
      </c>
      <c r="AQ74" s="2" t="e">
        <f t="shared" si="361"/>
        <v>#DIV/0!</v>
      </c>
      <c r="AR74" s="2" t="e">
        <f t="shared" si="361"/>
        <v>#DIV/0!</v>
      </c>
      <c r="AS74" s="2" t="e">
        <f t="shared" si="361"/>
        <v>#DIV/0!</v>
      </c>
      <c r="AT74" s="2" t="e">
        <f t="shared" si="361"/>
        <v>#DIV/0!</v>
      </c>
      <c r="AU74" s="2" t="e">
        <f t="shared" si="361"/>
        <v>#DIV/0!</v>
      </c>
      <c r="AV74" s="2" t="e">
        <f t="shared" si="361"/>
        <v>#DIV/0!</v>
      </c>
      <c r="AW74" s="2" t="e">
        <f t="shared" si="361"/>
        <v>#DIV/0!</v>
      </c>
      <c r="AX74" s="2" t="e">
        <f t="shared" si="361"/>
        <v>#DIV/0!</v>
      </c>
      <c r="AY74" s="1" t="e">
        <f t="shared" si="361"/>
        <v>#DIV/0!</v>
      </c>
      <c r="AZ74" s="1" t="e">
        <f t="shared" si="361"/>
        <v>#DIV/0!</v>
      </c>
      <c r="BA74" s="1" t="e">
        <f t="shared" si="361"/>
        <v>#DIV/0!</v>
      </c>
      <c r="BB74" s="1" t="e">
        <f t="shared" si="361"/>
        <v>#DIV/0!</v>
      </c>
      <c r="BC74" s="1" t="e">
        <f t="shared" si="361"/>
        <v>#DIV/0!</v>
      </c>
      <c r="BD74" s="1" t="e">
        <f t="shared" si="361"/>
        <v>#DIV/0!</v>
      </c>
      <c r="BE74" s="1" t="e">
        <f t="shared" si="361"/>
        <v>#DIV/0!</v>
      </c>
      <c r="BF74" s="1" t="e">
        <f t="shared" si="361"/>
        <v>#DIV/0!</v>
      </c>
      <c r="BG74" s="2" t="e">
        <f t="shared" si="361"/>
        <v>#DIV/0!</v>
      </c>
      <c r="BH74" s="2" t="e">
        <f t="shared" si="361"/>
        <v>#DIV/0!</v>
      </c>
      <c r="BI74" s="2" t="e">
        <f t="shared" si="361"/>
        <v>#DIV/0!</v>
      </c>
      <c r="BJ74" s="2" t="e">
        <f t="shared" si="361"/>
        <v>#DIV/0!</v>
      </c>
      <c r="BK74" s="2" t="e">
        <f t="shared" si="361"/>
        <v>#DIV/0!</v>
      </c>
      <c r="BL74" s="2" t="e">
        <f t="shared" si="361"/>
        <v>#DIV/0!</v>
      </c>
      <c r="BM74" s="2" t="e">
        <f t="shared" si="361"/>
        <v>#DIV/0!</v>
      </c>
      <c r="BN74" s="2" t="e">
        <f t="shared" si="361"/>
        <v>#DIV/0!</v>
      </c>
      <c r="BO74" s="1" t="e">
        <f t="shared" ref="BO74:DZ74" si="362">IF(ABS(BO21/MEDIAN(BO21:BO24)-1)&gt;$Y2,"",BO21)</f>
        <v>#DIV/0!</v>
      </c>
      <c r="BP74" s="1" t="e">
        <f t="shared" si="362"/>
        <v>#DIV/0!</v>
      </c>
      <c r="BQ74" s="1" t="e">
        <f t="shared" si="362"/>
        <v>#DIV/0!</v>
      </c>
      <c r="BR74" s="1" t="e">
        <f t="shared" si="362"/>
        <v>#DIV/0!</v>
      </c>
      <c r="BS74" s="1" t="e">
        <f t="shared" si="362"/>
        <v>#DIV/0!</v>
      </c>
      <c r="BT74" s="1" t="e">
        <f t="shared" si="362"/>
        <v>#DIV/0!</v>
      </c>
      <c r="BU74" s="1" t="e">
        <f t="shared" si="362"/>
        <v>#DIV/0!</v>
      </c>
      <c r="BV74" s="1" t="e">
        <f t="shared" si="362"/>
        <v>#DIV/0!</v>
      </c>
      <c r="BW74" s="2" t="e">
        <f t="shared" si="362"/>
        <v>#DIV/0!</v>
      </c>
      <c r="BX74" s="2" t="e">
        <f t="shared" si="362"/>
        <v>#DIV/0!</v>
      </c>
      <c r="BY74" s="2" t="e">
        <f t="shared" si="362"/>
        <v>#DIV/0!</v>
      </c>
      <c r="BZ74" s="2" t="e">
        <f t="shared" si="362"/>
        <v>#DIV/0!</v>
      </c>
      <c r="CA74" s="2" t="e">
        <f t="shared" si="362"/>
        <v>#DIV/0!</v>
      </c>
      <c r="CB74" s="2" t="e">
        <f t="shared" si="362"/>
        <v>#DIV/0!</v>
      </c>
      <c r="CC74" s="2" t="e">
        <f t="shared" si="362"/>
        <v>#DIV/0!</v>
      </c>
      <c r="CD74" s="2" t="e">
        <f t="shared" si="362"/>
        <v>#DIV/0!</v>
      </c>
      <c r="CE74" s="1" t="e">
        <f t="shared" si="362"/>
        <v>#DIV/0!</v>
      </c>
      <c r="CF74" s="1" t="e">
        <f t="shared" si="362"/>
        <v>#DIV/0!</v>
      </c>
      <c r="CG74" s="1" t="e">
        <f t="shared" si="362"/>
        <v>#DIV/0!</v>
      </c>
      <c r="CH74" s="1" t="e">
        <f t="shared" si="362"/>
        <v>#DIV/0!</v>
      </c>
      <c r="CI74" s="1" t="e">
        <f t="shared" si="362"/>
        <v>#DIV/0!</v>
      </c>
      <c r="CJ74" s="1" t="e">
        <f t="shared" si="362"/>
        <v>#DIV/0!</v>
      </c>
      <c r="CK74" s="1" t="e">
        <f t="shared" si="362"/>
        <v>#DIV/0!</v>
      </c>
      <c r="CL74" s="1" t="e">
        <f t="shared" si="362"/>
        <v>#DIV/0!</v>
      </c>
      <c r="CM74" s="2" t="e">
        <f t="shared" si="362"/>
        <v>#DIV/0!</v>
      </c>
      <c r="CN74" s="2" t="e">
        <f t="shared" si="362"/>
        <v>#DIV/0!</v>
      </c>
      <c r="CO74" s="2" t="e">
        <f t="shared" si="362"/>
        <v>#DIV/0!</v>
      </c>
      <c r="CP74" s="2" t="e">
        <f t="shared" si="362"/>
        <v>#DIV/0!</v>
      </c>
      <c r="CQ74" s="2" t="e">
        <f t="shared" si="362"/>
        <v>#DIV/0!</v>
      </c>
      <c r="CR74" s="2" t="e">
        <f t="shared" si="362"/>
        <v>#DIV/0!</v>
      </c>
      <c r="CS74" s="2" t="e">
        <f t="shared" si="362"/>
        <v>#DIV/0!</v>
      </c>
      <c r="CT74" s="2" t="e">
        <f t="shared" si="362"/>
        <v>#DIV/0!</v>
      </c>
      <c r="CU74" s="1" t="e">
        <f t="shared" si="362"/>
        <v>#DIV/0!</v>
      </c>
      <c r="CV74" s="1" t="e">
        <f t="shared" si="362"/>
        <v>#DIV/0!</v>
      </c>
      <c r="CW74" s="1" t="e">
        <f t="shared" si="362"/>
        <v>#DIV/0!</v>
      </c>
      <c r="CX74" s="1" t="e">
        <f t="shared" si="362"/>
        <v>#DIV/0!</v>
      </c>
      <c r="CY74" s="1" t="e">
        <f t="shared" si="362"/>
        <v>#DIV/0!</v>
      </c>
      <c r="CZ74" s="1" t="e">
        <f t="shared" si="362"/>
        <v>#DIV/0!</v>
      </c>
      <c r="DA74" s="1" t="e">
        <f t="shared" si="362"/>
        <v>#DIV/0!</v>
      </c>
      <c r="DB74" s="1" t="e">
        <f t="shared" si="362"/>
        <v>#DIV/0!</v>
      </c>
      <c r="DC74" s="2" t="e">
        <f t="shared" si="362"/>
        <v>#DIV/0!</v>
      </c>
      <c r="DD74" s="2" t="e">
        <f t="shared" si="362"/>
        <v>#DIV/0!</v>
      </c>
      <c r="DE74" s="2" t="e">
        <f t="shared" si="362"/>
        <v>#DIV/0!</v>
      </c>
      <c r="DF74" s="2" t="e">
        <f t="shared" si="362"/>
        <v>#DIV/0!</v>
      </c>
      <c r="DG74" s="2" t="e">
        <f t="shared" si="362"/>
        <v>#DIV/0!</v>
      </c>
      <c r="DH74" s="2" t="e">
        <f t="shared" si="362"/>
        <v>#DIV/0!</v>
      </c>
      <c r="DI74" s="2" t="e">
        <f t="shared" si="362"/>
        <v>#DIV/0!</v>
      </c>
      <c r="DJ74" s="2" t="e">
        <f t="shared" si="362"/>
        <v>#DIV/0!</v>
      </c>
      <c r="DK74" s="1" t="e">
        <f t="shared" si="362"/>
        <v>#DIV/0!</v>
      </c>
      <c r="DL74" s="1" t="e">
        <f t="shared" si="362"/>
        <v>#DIV/0!</v>
      </c>
      <c r="DM74" s="1" t="e">
        <f t="shared" si="362"/>
        <v>#DIV/0!</v>
      </c>
      <c r="DN74" s="1" t="e">
        <f t="shared" si="362"/>
        <v>#DIV/0!</v>
      </c>
      <c r="DO74" s="1" t="e">
        <f t="shared" si="362"/>
        <v>#DIV/0!</v>
      </c>
      <c r="DP74" s="1" t="e">
        <f t="shared" si="362"/>
        <v>#DIV/0!</v>
      </c>
      <c r="DQ74" s="1" t="e">
        <f t="shared" si="362"/>
        <v>#DIV/0!</v>
      </c>
      <c r="DR74" s="1" t="e">
        <f t="shared" si="362"/>
        <v>#DIV/0!</v>
      </c>
      <c r="DS74" s="2" t="e">
        <f t="shared" si="362"/>
        <v>#DIV/0!</v>
      </c>
      <c r="DT74" s="2" t="e">
        <f t="shared" si="362"/>
        <v>#DIV/0!</v>
      </c>
      <c r="DU74" s="2" t="e">
        <f t="shared" si="362"/>
        <v>#DIV/0!</v>
      </c>
      <c r="DV74" s="2" t="e">
        <f t="shared" si="362"/>
        <v>#DIV/0!</v>
      </c>
      <c r="DW74" s="2" t="e">
        <f t="shared" si="362"/>
        <v>#DIV/0!</v>
      </c>
      <c r="DX74" s="2" t="e">
        <f t="shared" si="362"/>
        <v>#DIV/0!</v>
      </c>
      <c r="DY74" s="2" t="e">
        <f t="shared" si="362"/>
        <v>#DIV/0!</v>
      </c>
      <c r="DZ74" s="2" t="e">
        <f t="shared" si="362"/>
        <v>#DIV/0!</v>
      </c>
      <c r="EA74" s="1" t="e">
        <f t="shared" ref="EA74:GL74" si="363">IF(ABS(EA21/MEDIAN(EA21:EA24)-1)&gt;$Y2,"",EA21)</f>
        <v>#DIV/0!</v>
      </c>
      <c r="EB74" s="1" t="e">
        <f t="shared" si="363"/>
        <v>#DIV/0!</v>
      </c>
      <c r="EC74" s="1" t="e">
        <f t="shared" si="363"/>
        <v>#DIV/0!</v>
      </c>
      <c r="ED74" s="1" t="e">
        <f t="shared" si="363"/>
        <v>#DIV/0!</v>
      </c>
      <c r="EE74" s="1" t="e">
        <f t="shared" si="363"/>
        <v>#DIV/0!</v>
      </c>
      <c r="EF74" s="1" t="e">
        <f t="shared" si="363"/>
        <v>#DIV/0!</v>
      </c>
      <c r="EG74" s="1" t="e">
        <f t="shared" si="363"/>
        <v>#DIV/0!</v>
      </c>
      <c r="EH74" s="1" t="e">
        <f t="shared" si="363"/>
        <v>#DIV/0!</v>
      </c>
      <c r="EI74" s="2" t="e">
        <f t="shared" si="363"/>
        <v>#DIV/0!</v>
      </c>
      <c r="EJ74" s="2" t="e">
        <f t="shared" si="363"/>
        <v>#DIV/0!</v>
      </c>
      <c r="EK74" s="2" t="e">
        <f t="shared" si="363"/>
        <v>#DIV/0!</v>
      </c>
      <c r="EL74" s="2" t="e">
        <f t="shared" si="363"/>
        <v>#DIV/0!</v>
      </c>
      <c r="EM74" s="2" t="e">
        <f t="shared" si="363"/>
        <v>#DIV/0!</v>
      </c>
      <c r="EN74" s="2" t="e">
        <f t="shared" si="363"/>
        <v>#DIV/0!</v>
      </c>
      <c r="EO74" s="2" t="e">
        <f t="shared" si="363"/>
        <v>#DIV/0!</v>
      </c>
      <c r="EP74" s="2" t="e">
        <f t="shared" si="363"/>
        <v>#DIV/0!</v>
      </c>
      <c r="EQ74" s="1" t="e">
        <f t="shared" si="363"/>
        <v>#DIV/0!</v>
      </c>
      <c r="ER74" s="1" t="e">
        <f t="shared" si="363"/>
        <v>#DIV/0!</v>
      </c>
      <c r="ES74" s="1" t="e">
        <f t="shared" si="363"/>
        <v>#DIV/0!</v>
      </c>
      <c r="ET74" s="1" t="e">
        <f t="shared" si="363"/>
        <v>#DIV/0!</v>
      </c>
      <c r="EU74" s="1" t="e">
        <f t="shared" si="363"/>
        <v>#DIV/0!</v>
      </c>
      <c r="EV74" s="1" t="e">
        <f t="shared" si="363"/>
        <v>#DIV/0!</v>
      </c>
      <c r="EW74" s="1" t="e">
        <f t="shared" si="363"/>
        <v>#DIV/0!</v>
      </c>
      <c r="EX74" s="1" t="e">
        <f t="shared" si="363"/>
        <v>#DIV/0!</v>
      </c>
      <c r="EY74" s="2" t="e">
        <f t="shared" si="363"/>
        <v>#DIV/0!</v>
      </c>
      <c r="EZ74" s="2" t="e">
        <f t="shared" si="363"/>
        <v>#DIV/0!</v>
      </c>
      <c r="FA74" s="2" t="e">
        <f t="shared" si="363"/>
        <v>#DIV/0!</v>
      </c>
      <c r="FB74" s="2" t="e">
        <f t="shared" si="363"/>
        <v>#DIV/0!</v>
      </c>
      <c r="FC74" s="2" t="e">
        <f t="shared" si="363"/>
        <v>#DIV/0!</v>
      </c>
      <c r="FD74" s="2" t="e">
        <f t="shared" si="363"/>
        <v>#DIV/0!</v>
      </c>
      <c r="FE74" s="2" t="e">
        <f t="shared" si="363"/>
        <v>#DIV/0!</v>
      </c>
      <c r="FF74" s="2" t="e">
        <f t="shared" si="363"/>
        <v>#DIV/0!</v>
      </c>
      <c r="FG74" s="1" t="e">
        <f t="shared" si="363"/>
        <v>#DIV/0!</v>
      </c>
      <c r="FH74" s="1" t="e">
        <f t="shared" si="363"/>
        <v>#DIV/0!</v>
      </c>
      <c r="FI74" s="1" t="e">
        <f t="shared" si="363"/>
        <v>#DIV/0!</v>
      </c>
      <c r="FJ74" s="1" t="e">
        <f t="shared" si="363"/>
        <v>#DIV/0!</v>
      </c>
      <c r="FK74" s="1" t="e">
        <f t="shared" si="363"/>
        <v>#DIV/0!</v>
      </c>
      <c r="FL74" s="1" t="e">
        <f t="shared" si="363"/>
        <v>#DIV/0!</v>
      </c>
      <c r="FM74" s="1" t="e">
        <f t="shared" si="363"/>
        <v>#DIV/0!</v>
      </c>
      <c r="FN74" s="1" t="e">
        <f t="shared" si="363"/>
        <v>#DIV/0!</v>
      </c>
      <c r="FO74" s="2" t="e">
        <f t="shared" si="363"/>
        <v>#DIV/0!</v>
      </c>
      <c r="FP74" s="2" t="e">
        <f t="shared" si="363"/>
        <v>#DIV/0!</v>
      </c>
      <c r="FQ74" s="2" t="e">
        <f t="shared" si="363"/>
        <v>#DIV/0!</v>
      </c>
      <c r="FR74" s="2" t="e">
        <f t="shared" si="363"/>
        <v>#DIV/0!</v>
      </c>
      <c r="FS74" s="2" t="e">
        <f t="shared" si="363"/>
        <v>#DIV/0!</v>
      </c>
      <c r="FT74" s="2" t="e">
        <f t="shared" si="363"/>
        <v>#DIV/0!</v>
      </c>
      <c r="FU74" s="2" t="e">
        <f t="shared" si="363"/>
        <v>#DIV/0!</v>
      </c>
      <c r="FV74" s="2" t="e">
        <f t="shared" si="363"/>
        <v>#DIV/0!</v>
      </c>
      <c r="FW74" s="1" t="e">
        <f t="shared" si="363"/>
        <v>#DIV/0!</v>
      </c>
      <c r="FX74" s="1" t="e">
        <f t="shared" si="363"/>
        <v>#DIV/0!</v>
      </c>
      <c r="FY74" s="1" t="e">
        <f t="shared" si="363"/>
        <v>#DIV/0!</v>
      </c>
      <c r="FZ74" s="1" t="e">
        <f t="shared" si="363"/>
        <v>#DIV/0!</v>
      </c>
      <c r="GA74" s="1" t="e">
        <f t="shared" si="363"/>
        <v>#DIV/0!</v>
      </c>
      <c r="GB74" s="1" t="e">
        <f t="shared" si="363"/>
        <v>#DIV/0!</v>
      </c>
      <c r="GC74" s="1" t="e">
        <f t="shared" si="363"/>
        <v>#DIV/0!</v>
      </c>
      <c r="GD74" s="1" t="e">
        <f t="shared" si="363"/>
        <v>#DIV/0!</v>
      </c>
      <c r="GE74" s="2" t="e">
        <f t="shared" si="363"/>
        <v>#DIV/0!</v>
      </c>
      <c r="GF74" s="2" t="e">
        <f t="shared" si="363"/>
        <v>#DIV/0!</v>
      </c>
      <c r="GG74" s="2" t="e">
        <f t="shared" si="363"/>
        <v>#DIV/0!</v>
      </c>
      <c r="GH74" s="2" t="e">
        <f t="shared" si="363"/>
        <v>#DIV/0!</v>
      </c>
      <c r="GI74" s="2" t="e">
        <f t="shared" si="363"/>
        <v>#DIV/0!</v>
      </c>
      <c r="GJ74" s="2" t="e">
        <f t="shared" si="363"/>
        <v>#DIV/0!</v>
      </c>
      <c r="GK74" s="2" t="e">
        <f t="shared" si="363"/>
        <v>#DIV/0!</v>
      </c>
      <c r="GL74" s="2" t="e">
        <f t="shared" si="363"/>
        <v>#DIV/0!</v>
      </c>
      <c r="GM74" s="1" t="e">
        <f t="shared" ref="GM74:IX74" si="364">IF(ABS(GM21/MEDIAN(GM21:GM24)-1)&gt;$Y2,"",GM21)</f>
        <v>#DIV/0!</v>
      </c>
      <c r="GN74" s="1" t="e">
        <f t="shared" si="364"/>
        <v>#DIV/0!</v>
      </c>
      <c r="GO74" s="1" t="e">
        <f t="shared" si="364"/>
        <v>#DIV/0!</v>
      </c>
      <c r="GP74" s="1" t="e">
        <f t="shared" si="364"/>
        <v>#DIV/0!</v>
      </c>
      <c r="GQ74" s="1" t="e">
        <f t="shared" si="364"/>
        <v>#DIV/0!</v>
      </c>
      <c r="GR74" s="1" t="e">
        <f t="shared" si="364"/>
        <v>#DIV/0!</v>
      </c>
      <c r="GS74" s="1" t="e">
        <f t="shared" si="364"/>
        <v>#DIV/0!</v>
      </c>
      <c r="GT74" s="1" t="e">
        <f t="shared" si="364"/>
        <v>#DIV/0!</v>
      </c>
      <c r="GU74" s="2" t="e">
        <f t="shared" si="364"/>
        <v>#DIV/0!</v>
      </c>
      <c r="GV74" s="2" t="e">
        <f t="shared" si="364"/>
        <v>#DIV/0!</v>
      </c>
      <c r="GW74" s="2" t="e">
        <f t="shared" si="364"/>
        <v>#DIV/0!</v>
      </c>
      <c r="GX74" s="2" t="e">
        <f t="shared" si="364"/>
        <v>#DIV/0!</v>
      </c>
      <c r="GY74" s="2" t="e">
        <f t="shared" si="364"/>
        <v>#DIV/0!</v>
      </c>
      <c r="GZ74" s="2" t="e">
        <f t="shared" si="364"/>
        <v>#DIV/0!</v>
      </c>
      <c r="HA74" s="2" t="e">
        <f t="shared" si="364"/>
        <v>#DIV/0!</v>
      </c>
      <c r="HB74" s="2" t="e">
        <f t="shared" si="364"/>
        <v>#DIV/0!</v>
      </c>
      <c r="HC74" s="1" t="e">
        <f t="shared" si="364"/>
        <v>#DIV/0!</v>
      </c>
      <c r="HD74" s="1" t="e">
        <f t="shared" si="364"/>
        <v>#DIV/0!</v>
      </c>
      <c r="HE74" s="1" t="e">
        <f t="shared" si="364"/>
        <v>#DIV/0!</v>
      </c>
      <c r="HF74" s="1" t="e">
        <f t="shared" si="364"/>
        <v>#DIV/0!</v>
      </c>
      <c r="HG74" s="1" t="e">
        <f t="shared" si="364"/>
        <v>#DIV/0!</v>
      </c>
      <c r="HH74" s="1" t="e">
        <f t="shared" si="364"/>
        <v>#DIV/0!</v>
      </c>
      <c r="HI74" s="1" t="e">
        <f t="shared" si="364"/>
        <v>#DIV/0!</v>
      </c>
      <c r="HJ74" s="1" t="e">
        <f t="shared" si="364"/>
        <v>#DIV/0!</v>
      </c>
      <c r="HK74" s="2" t="e">
        <f t="shared" si="364"/>
        <v>#DIV/0!</v>
      </c>
      <c r="HL74" s="2" t="e">
        <f t="shared" si="364"/>
        <v>#DIV/0!</v>
      </c>
      <c r="HM74" s="2" t="e">
        <f t="shared" si="364"/>
        <v>#DIV/0!</v>
      </c>
      <c r="HN74" s="2" t="e">
        <f t="shared" si="364"/>
        <v>#DIV/0!</v>
      </c>
      <c r="HO74" s="2" t="e">
        <f t="shared" si="364"/>
        <v>#DIV/0!</v>
      </c>
      <c r="HP74" s="2" t="e">
        <f t="shared" si="364"/>
        <v>#DIV/0!</v>
      </c>
      <c r="HQ74" s="2" t="e">
        <f t="shared" si="364"/>
        <v>#DIV/0!</v>
      </c>
      <c r="HR74" s="2" t="e">
        <f t="shared" si="364"/>
        <v>#DIV/0!</v>
      </c>
      <c r="HS74" s="1" t="e">
        <f t="shared" si="364"/>
        <v>#DIV/0!</v>
      </c>
      <c r="HT74" s="1" t="e">
        <f t="shared" si="364"/>
        <v>#DIV/0!</v>
      </c>
      <c r="HU74" s="1" t="e">
        <f t="shared" si="364"/>
        <v>#DIV/0!</v>
      </c>
      <c r="HV74" s="1" t="e">
        <f t="shared" si="364"/>
        <v>#DIV/0!</v>
      </c>
      <c r="HW74" s="1" t="e">
        <f t="shared" si="364"/>
        <v>#DIV/0!</v>
      </c>
      <c r="HX74" s="1" t="e">
        <f t="shared" si="364"/>
        <v>#DIV/0!</v>
      </c>
      <c r="HY74" s="1" t="e">
        <f t="shared" si="364"/>
        <v>#DIV/0!</v>
      </c>
      <c r="HZ74" s="1" t="e">
        <f t="shared" si="364"/>
        <v>#DIV/0!</v>
      </c>
      <c r="IA74" s="2" t="e">
        <f t="shared" si="364"/>
        <v>#DIV/0!</v>
      </c>
      <c r="IB74" s="2" t="e">
        <f t="shared" si="364"/>
        <v>#DIV/0!</v>
      </c>
      <c r="IC74" s="2" t="e">
        <f t="shared" si="364"/>
        <v>#DIV/0!</v>
      </c>
      <c r="ID74" s="2" t="e">
        <f t="shared" si="364"/>
        <v>#DIV/0!</v>
      </c>
      <c r="IE74" s="2" t="e">
        <f t="shared" si="364"/>
        <v>#DIV/0!</v>
      </c>
      <c r="IF74" s="2" t="e">
        <f t="shared" si="364"/>
        <v>#DIV/0!</v>
      </c>
      <c r="IG74" s="2" t="e">
        <f t="shared" si="364"/>
        <v>#DIV/0!</v>
      </c>
      <c r="IH74" s="2" t="e">
        <f t="shared" si="364"/>
        <v>#DIV/0!</v>
      </c>
      <c r="II74" s="1" t="e">
        <f t="shared" si="364"/>
        <v>#DIV/0!</v>
      </c>
      <c r="IJ74" s="1" t="e">
        <f t="shared" si="364"/>
        <v>#DIV/0!</v>
      </c>
      <c r="IK74" s="1" t="e">
        <f t="shared" si="364"/>
        <v>#DIV/0!</v>
      </c>
      <c r="IL74" s="1" t="e">
        <f t="shared" si="364"/>
        <v>#DIV/0!</v>
      </c>
      <c r="IM74" s="1" t="e">
        <f t="shared" si="364"/>
        <v>#DIV/0!</v>
      </c>
      <c r="IN74" s="1" t="e">
        <f t="shared" si="364"/>
        <v>#DIV/0!</v>
      </c>
      <c r="IO74" s="1" t="e">
        <f t="shared" si="364"/>
        <v>#DIV/0!</v>
      </c>
      <c r="IP74" s="1" t="e">
        <f t="shared" si="364"/>
        <v>#DIV/0!</v>
      </c>
      <c r="IQ74" s="2" t="e">
        <f t="shared" si="364"/>
        <v>#DIV/0!</v>
      </c>
      <c r="IR74" s="2" t="e">
        <f t="shared" si="364"/>
        <v>#DIV/0!</v>
      </c>
      <c r="IS74" s="2" t="e">
        <f t="shared" si="364"/>
        <v>#DIV/0!</v>
      </c>
      <c r="IT74" s="2" t="e">
        <f t="shared" si="364"/>
        <v>#DIV/0!</v>
      </c>
      <c r="IU74" s="2" t="e">
        <f t="shared" si="364"/>
        <v>#DIV/0!</v>
      </c>
      <c r="IV74" s="2" t="e">
        <f t="shared" si="364"/>
        <v>#DIV/0!</v>
      </c>
      <c r="IW74" s="2" t="e">
        <f t="shared" si="364"/>
        <v>#DIV/0!</v>
      </c>
      <c r="IX74" s="2" t="e">
        <f t="shared" si="364"/>
        <v>#DIV/0!</v>
      </c>
      <c r="IY74" s="1" t="e">
        <f t="shared" ref="IY74:LJ74" si="365">IF(ABS(IY21/MEDIAN(IY21:IY24)-1)&gt;$Y2,"",IY21)</f>
        <v>#DIV/0!</v>
      </c>
      <c r="IZ74" s="1" t="e">
        <f t="shared" si="365"/>
        <v>#DIV/0!</v>
      </c>
      <c r="JA74" s="1" t="e">
        <f t="shared" si="365"/>
        <v>#DIV/0!</v>
      </c>
      <c r="JB74" s="1" t="e">
        <f t="shared" si="365"/>
        <v>#DIV/0!</v>
      </c>
      <c r="JC74" s="1" t="e">
        <f t="shared" si="365"/>
        <v>#DIV/0!</v>
      </c>
      <c r="JD74" s="1" t="e">
        <f t="shared" si="365"/>
        <v>#DIV/0!</v>
      </c>
      <c r="JE74" s="1" t="e">
        <f t="shared" si="365"/>
        <v>#DIV/0!</v>
      </c>
      <c r="JF74" s="1" t="e">
        <f t="shared" si="365"/>
        <v>#DIV/0!</v>
      </c>
      <c r="JG74" s="2" t="e">
        <f t="shared" si="365"/>
        <v>#DIV/0!</v>
      </c>
      <c r="JH74" s="2" t="e">
        <f t="shared" si="365"/>
        <v>#DIV/0!</v>
      </c>
      <c r="JI74" s="2" t="e">
        <f t="shared" si="365"/>
        <v>#DIV/0!</v>
      </c>
      <c r="JJ74" s="2" t="e">
        <f t="shared" si="365"/>
        <v>#DIV/0!</v>
      </c>
      <c r="JK74" s="2" t="e">
        <f t="shared" si="365"/>
        <v>#DIV/0!</v>
      </c>
      <c r="JL74" s="2" t="e">
        <f t="shared" si="365"/>
        <v>#DIV/0!</v>
      </c>
      <c r="JM74" s="2" t="e">
        <f t="shared" si="365"/>
        <v>#DIV/0!</v>
      </c>
      <c r="JN74" s="2" t="e">
        <f t="shared" si="365"/>
        <v>#DIV/0!</v>
      </c>
      <c r="JO74" s="1" t="e">
        <f t="shared" si="365"/>
        <v>#DIV/0!</v>
      </c>
      <c r="JP74" s="1" t="e">
        <f t="shared" si="365"/>
        <v>#DIV/0!</v>
      </c>
      <c r="JQ74" s="1" t="e">
        <f t="shared" si="365"/>
        <v>#DIV/0!</v>
      </c>
      <c r="JR74" s="1" t="e">
        <f t="shared" si="365"/>
        <v>#DIV/0!</v>
      </c>
      <c r="JS74" s="1" t="e">
        <f t="shared" si="365"/>
        <v>#DIV/0!</v>
      </c>
      <c r="JT74" s="1" t="e">
        <f t="shared" si="365"/>
        <v>#DIV/0!</v>
      </c>
      <c r="JU74" s="1" t="e">
        <f t="shared" si="365"/>
        <v>#DIV/0!</v>
      </c>
      <c r="JV74" s="1" t="e">
        <f t="shared" si="365"/>
        <v>#DIV/0!</v>
      </c>
      <c r="JW74" s="2" t="e">
        <f t="shared" si="365"/>
        <v>#DIV/0!</v>
      </c>
      <c r="JX74" s="2" t="e">
        <f t="shared" si="365"/>
        <v>#DIV/0!</v>
      </c>
      <c r="JY74" s="2" t="e">
        <f t="shared" si="365"/>
        <v>#DIV/0!</v>
      </c>
      <c r="JZ74" s="2" t="e">
        <f t="shared" si="365"/>
        <v>#DIV/0!</v>
      </c>
      <c r="KA74" s="2" t="e">
        <f t="shared" si="365"/>
        <v>#DIV/0!</v>
      </c>
      <c r="KB74" s="2" t="e">
        <f t="shared" si="365"/>
        <v>#DIV/0!</v>
      </c>
      <c r="KC74" s="2" t="e">
        <f t="shared" si="365"/>
        <v>#DIV/0!</v>
      </c>
      <c r="KD74" s="2" t="e">
        <f t="shared" si="365"/>
        <v>#DIV/0!</v>
      </c>
      <c r="KE74" s="1" t="e">
        <f t="shared" si="365"/>
        <v>#DIV/0!</v>
      </c>
      <c r="KF74" s="1" t="e">
        <f t="shared" si="365"/>
        <v>#DIV/0!</v>
      </c>
      <c r="KG74" s="1" t="e">
        <f t="shared" si="365"/>
        <v>#DIV/0!</v>
      </c>
      <c r="KH74" s="1" t="e">
        <f t="shared" si="365"/>
        <v>#DIV/0!</v>
      </c>
      <c r="KI74" s="1" t="e">
        <f t="shared" si="365"/>
        <v>#DIV/0!</v>
      </c>
      <c r="KJ74" s="1" t="e">
        <f t="shared" si="365"/>
        <v>#DIV/0!</v>
      </c>
      <c r="KK74" s="1" t="e">
        <f t="shared" si="365"/>
        <v>#DIV/0!</v>
      </c>
      <c r="KL74" s="1" t="e">
        <f t="shared" si="365"/>
        <v>#DIV/0!</v>
      </c>
      <c r="KM74" s="2" t="e">
        <f t="shared" si="365"/>
        <v>#DIV/0!</v>
      </c>
      <c r="KN74" s="2" t="e">
        <f t="shared" si="365"/>
        <v>#DIV/0!</v>
      </c>
      <c r="KO74" s="2" t="e">
        <f t="shared" si="365"/>
        <v>#DIV/0!</v>
      </c>
      <c r="KP74" s="2" t="e">
        <f t="shared" si="365"/>
        <v>#DIV/0!</v>
      </c>
      <c r="KQ74" s="2" t="e">
        <f t="shared" si="365"/>
        <v>#DIV/0!</v>
      </c>
      <c r="KR74" s="2" t="e">
        <f t="shared" si="365"/>
        <v>#DIV/0!</v>
      </c>
      <c r="KS74" s="2" t="e">
        <f t="shared" si="365"/>
        <v>#DIV/0!</v>
      </c>
      <c r="KT74" s="2" t="e">
        <f t="shared" si="365"/>
        <v>#DIV/0!</v>
      </c>
      <c r="KU74" s="1" t="e">
        <f t="shared" si="365"/>
        <v>#DIV/0!</v>
      </c>
      <c r="KV74" s="1" t="e">
        <f t="shared" si="365"/>
        <v>#DIV/0!</v>
      </c>
      <c r="KW74" s="1" t="e">
        <f t="shared" si="365"/>
        <v>#DIV/0!</v>
      </c>
      <c r="KX74" s="1" t="e">
        <f t="shared" si="365"/>
        <v>#DIV/0!</v>
      </c>
      <c r="KY74" s="1" t="e">
        <f t="shared" si="365"/>
        <v>#DIV/0!</v>
      </c>
      <c r="KZ74" s="1" t="e">
        <f t="shared" si="365"/>
        <v>#DIV/0!</v>
      </c>
      <c r="LA74" s="1" t="e">
        <f t="shared" si="365"/>
        <v>#DIV/0!</v>
      </c>
      <c r="LB74" s="1" t="e">
        <f t="shared" si="365"/>
        <v>#DIV/0!</v>
      </c>
      <c r="LC74" s="2" t="e">
        <f t="shared" si="365"/>
        <v>#DIV/0!</v>
      </c>
      <c r="LD74" s="2" t="e">
        <f t="shared" si="365"/>
        <v>#DIV/0!</v>
      </c>
      <c r="LE74" s="2" t="e">
        <f t="shared" si="365"/>
        <v>#DIV/0!</v>
      </c>
      <c r="LF74" s="2" t="e">
        <f t="shared" si="365"/>
        <v>#DIV/0!</v>
      </c>
      <c r="LG74" s="2" t="e">
        <f t="shared" si="365"/>
        <v>#DIV/0!</v>
      </c>
      <c r="LH74" s="2" t="e">
        <f t="shared" si="365"/>
        <v>#DIV/0!</v>
      </c>
      <c r="LI74" s="2" t="e">
        <f t="shared" si="365"/>
        <v>#DIV/0!</v>
      </c>
      <c r="LJ74" s="2" t="e">
        <f t="shared" si="365"/>
        <v>#DIV/0!</v>
      </c>
      <c r="LK74" s="1" t="e">
        <f t="shared" ref="LK74:NV74" si="366">IF(ABS(LK21/MEDIAN(LK21:LK24)-1)&gt;$Y2,"",LK21)</f>
        <v>#DIV/0!</v>
      </c>
      <c r="LL74" s="1" t="e">
        <f t="shared" si="366"/>
        <v>#DIV/0!</v>
      </c>
      <c r="LM74" s="1" t="e">
        <f t="shared" si="366"/>
        <v>#DIV/0!</v>
      </c>
      <c r="LN74" s="1" t="e">
        <f t="shared" si="366"/>
        <v>#DIV/0!</v>
      </c>
      <c r="LO74" s="1" t="e">
        <f t="shared" si="366"/>
        <v>#DIV/0!</v>
      </c>
      <c r="LP74" s="1" t="e">
        <f t="shared" si="366"/>
        <v>#DIV/0!</v>
      </c>
      <c r="LQ74" s="1" t="e">
        <f t="shared" si="366"/>
        <v>#DIV/0!</v>
      </c>
      <c r="LR74" s="1" t="e">
        <f t="shared" si="366"/>
        <v>#DIV/0!</v>
      </c>
      <c r="LS74" s="2" t="e">
        <f t="shared" si="366"/>
        <v>#DIV/0!</v>
      </c>
      <c r="LT74" s="2" t="e">
        <f t="shared" si="366"/>
        <v>#DIV/0!</v>
      </c>
      <c r="LU74" s="2" t="e">
        <f t="shared" si="366"/>
        <v>#DIV/0!</v>
      </c>
      <c r="LV74" s="2" t="e">
        <f t="shared" si="366"/>
        <v>#DIV/0!</v>
      </c>
      <c r="LW74" s="2" t="e">
        <f t="shared" si="366"/>
        <v>#DIV/0!</v>
      </c>
      <c r="LX74" s="2" t="e">
        <f t="shared" si="366"/>
        <v>#DIV/0!</v>
      </c>
      <c r="LY74" s="2" t="e">
        <f t="shared" si="366"/>
        <v>#DIV/0!</v>
      </c>
      <c r="LZ74" s="2" t="e">
        <f t="shared" si="366"/>
        <v>#DIV/0!</v>
      </c>
      <c r="MA74" s="1" t="e">
        <f t="shared" si="366"/>
        <v>#DIV/0!</v>
      </c>
      <c r="MB74" s="1" t="e">
        <f t="shared" si="366"/>
        <v>#DIV/0!</v>
      </c>
      <c r="MC74" s="1" t="e">
        <f t="shared" si="366"/>
        <v>#DIV/0!</v>
      </c>
      <c r="MD74" s="1" t="e">
        <f t="shared" si="366"/>
        <v>#DIV/0!</v>
      </c>
      <c r="ME74" s="1" t="e">
        <f t="shared" si="366"/>
        <v>#DIV/0!</v>
      </c>
      <c r="MF74" s="1" t="e">
        <f t="shared" si="366"/>
        <v>#DIV/0!</v>
      </c>
      <c r="MG74" s="1" t="e">
        <f t="shared" si="366"/>
        <v>#DIV/0!</v>
      </c>
      <c r="MH74" s="1" t="e">
        <f t="shared" si="366"/>
        <v>#DIV/0!</v>
      </c>
      <c r="MI74" s="2" t="e">
        <f t="shared" si="366"/>
        <v>#DIV/0!</v>
      </c>
      <c r="MJ74" s="2" t="e">
        <f t="shared" si="366"/>
        <v>#DIV/0!</v>
      </c>
      <c r="MK74" s="2" t="e">
        <f t="shared" si="366"/>
        <v>#DIV/0!</v>
      </c>
      <c r="ML74" s="2" t="e">
        <f t="shared" si="366"/>
        <v>#DIV/0!</v>
      </c>
      <c r="MM74" s="2" t="e">
        <f t="shared" si="366"/>
        <v>#DIV/0!</v>
      </c>
      <c r="MN74" s="2" t="e">
        <f t="shared" si="366"/>
        <v>#DIV/0!</v>
      </c>
      <c r="MO74" s="2" t="e">
        <f t="shared" si="366"/>
        <v>#DIV/0!</v>
      </c>
      <c r="MP74" s="2" t="e">
        <f t="shared" si="366"/>
        <v>#DIV/0!</v>
      </c>
      <c r="MQ74" s="1" t="e">
        <f t="shared" si="366"/>
        <v>#DIV/0!</v>
      </c>
      <c r="MR74" s="1" t="e">
        <f t="shared" si="366"/>
        <v>#DIV/0!</v>
      </c>
      <c r="MS74" s="1" t="e">
        <f t="shared" si="366"/>
        <v>#DIV/0!</v>
      </c>
      <c r="MT74" s="1" t="e">
        <f t="shared" si="366"/>
        <v>#DIV/0!</v>
      </c>
      <c r="MU74" s="1" t="e">
        <f t="shared" si="366"/>
        <v>#DIV/0!</v>
      </c>
      <c r="MV74" s="1" t="e">
        <f t="shared" si="366"/>
        <v>#DIV/0!</v>
      </c>
      <c r="MW74" s="1" t="e">
        <f t="shared" si="366"/>
        <v>#DIV/0!</v>
      </c>
      <c r="MX74" s="1" t="e">
        <f t="shared" si="366"/>
        <v>#DIV/0!</v>
      </c>
      <c r="MY74" s="2" t="e">
        <f t="shared" si="366"/>
        <v>#DIV/0!</v>
      </c>
      <c r="MZ74" s="2" t="e">
        <f t="shared" si="366"/>
        <v>#DIV/0!</v>
      </c>
      <c r="NA74" s="2" t="e">
        <f t="shared" si="366"/>
        <v>#DIV/0!</v>
      </c>
      <c r="NB74" s="2" t="e">
        <f t="shared" si="366"/>
        <v>#DIV/0!</v>
      </c>
      <c r="NC74" s="2" t="e">
        <f t="shared" si="366"/>
        <v>#DIV/0!</v>
      </c>
      <c r="ND74" s="2" t="e">
        <f t="shared" si="366"/>
        <v>#DIV/0!</v>
      </c>
      <c r="NE74" s="2" t="e">
        <f t="shared" si="366"/>
        <v>#DIV/0!</v>
      </c>
      <c r="NF74" s="2" t="e">
        <f t="shared" si="366"/>
        <v>#DIV/0!</v>
      </c>
      <c r="NG74" s="1" t="e">
        <f t="shared" si="366"/>
        <v>#DIV/0!</v>
      </c>
      <c r="NH74" s="1" t="e">
        <f t="shared" si="366"/>
        <v>#DIV/0!</v>
      </c>
      <c r="NI74" s="1" t="e">
        <f t="shared" si="366"/>
        <v>#DIV/0!</v>
      </c>
      <c r="NJ74" s="1" t="e">
        <f t="shared" si="366"/>
        <v>#DIV/0!</v>
      </c>
      <c r="NK74" s="1" t="e">
        <f t="shared" si="366"/>
        <v>#DIV/0!</v>
      </c>
      <c r="NL74" s="1" t="e">
        <f t="shared" si="366"/>
        <v>#DIV/0!</v>
      </c>
      <c r="NM74" s="1" t="e">
        <f t="shared" si="366"/>
        <v>#DIV/0!</v>
      </c>
      <c r="NN74" s="1" t="e">
        <f t="shared" si="366"/>
        <v>#DIV/0!</v>
      </c>
      <c r="NO74" s="2" t="e">
        <f t="shared" si="366"/>
        <v>#DIV/0!</v>
      </c>
      <c r="NP74" s="2" t="e">
        <f t="shared" si="366"/>
        <v>#DIV/0!</v>
      </c>
      <c r="NQ74" s="2" t="e">
        <f t="shared" si="366"/>
        <v>#DIV/0!</v>
      </c>
      <c r="NR74" s="2" t="e">
        <f t="shared" si="366"/>
        <v>#DIV/0!</v>
      </c>
      <c r="NS74" s="2" t="e">
        <f t="shared" si="366"/>
        <v>#DIV/0!</v>
      </c>
      <c r="NT74" s="2" t="e">
        <f t="shared" si="366"/>
        <v>#DIV/0!</v>
      </c>
      <c r="NU74" s="2" t="e">
        <f t="shared" si="366"/>
        <v>#DIV/0!</v>
      </c>
      <c r="NV74" s="2" t="e">
        <f t="shared" si="366"/>
        <v>#DIV/0!</v>
      </c>
      <c r="NW74" s="1" t="e">
        <f t="shared" ref="NW74:QH74" si="367">IF(ABS(NW21/MEDIAN(NW21:NW24)-1)&gt;$Y2,"",NW21)</f>
        <v>#DIV/0!</v>
      </c>
      <c r="NX74" s="1" t="e">
        <f t="shared" si="367"/>
        <v>#DIV/0!</v>
      </c>
      <c r="NY74" s="1" t="e">
        <f t="shared" si="367"/>
        <v>#DIV/0!</v>
      </c>
      <c r="NZ74" s="1" t="e">
        <f t="shared" si="367"/>
        <v>#DIV/0!</v>
      </c>
      <c r="OA74" s="1" t="e">
        <f t="shared" si="367"/>
        <v>#DIV/0!</v>
      </c>
      <c r="OB74" s="1" t="e">
        <f t="shared" si="367"/>
        <v>#DIV/0!</v>
      </c>
      <c r="OC74" s="1" t="e">
        <f t="shared" si="367"/>
        <v>#DIV/0!</v>
      </c>
      <c r="OD74" s="1" t="e">
        <f t="shared" si="367"/>
        <v>#DIV/0!</v>
      </c>
      <c r="OE74" s="2" t="e">
        <f t="shared" si="367"/>
        <v>#DIV/0!</v>
      </c>
      <c r="OF74" s="2" t="e">
        <f t="shared" si="367"/>
        <v>#DIV/0!</v>
      </c>
      <c r="OG74" s="2" t="e">
        <f t="shared" si="367"/>
        <v>#DIV/0!</v>
      </c>
      <c r="OH74" s="2" t="e">
        <f t="shared" si="367"/>
        <v>#DIV/0!</v>
      </c>
      <c r="OI74" s="2" t="e">
        <f t="shared" si="367"/>
        <v>#DIV/0!</v>
      </c>
      <c r="OJ74" s="2" t="e">
        <f t="shared" si="367"/>
        <v>#DIV/0!</v>
      </c>
      <c r="OK74" s="2" t="e">
        <f t="shared" si="367"/>
        <v>#DIV/0!</v>
      </c>
      <c r="OL74" s="2" t="e">
        <f t="shared" si="367"/>
        <v>#DIV/0!</v>
      </c>
      <c r="OM74" s="1" t="e">
        <f t="shared" si="367"/>
        <v>#DIV/0!</v>
      </c>
      <c r="ON74" s="1" t="e">
        <f t="shared" si="367"/>
        <v>#DIV/0!</v>
      </c>
      <c r="OO74" s="1" t="e">
        <f t="shared" si="367"/>
        <v>#DIV/0!</v>
      </c>
      <c r="OP74" s="1" t="e">
        <f t="shared" si="367"/>
        <v>#DIV/0!</v>
      </c>
      <c r="OQ74" s="1" t="e">
        <f t="shared" si="367"/>
        <v>#DIV/0!</v>
      </c>
      <c r="OR74" s="1" t="e">
        <f t="shared" si="367"/>
        <v>#DIV/0!</v>
      </c>
      <c r="OS74" s="1" t="e">
        <f t="shared" si="367"/>
        <v>#DIV/0!</v>
      </c>
      <c r="OT74" s="1" t="e">
        <f t="shared" si="367"/>
        <v>#DIV/0!</v>
      </c>
      <c r="OU74" s="2" t="e">
        <f t="shared" si="367"/>
        <v>#DIV/0!</v>
      </c>
      <c r="OV74" s="2" t="e">
        <f t="shared" si="367"/>
        <v>#DIV/0!</v>
      </c>
      <c r="OW74" s="2" t="e">
        <f t="shared" si="367"/>
        <v>#DIV/0!</v>
      </c>
      <c r="OX74" s="2" t="e">
        <f t="shared" si="367"/>
        <v>#DIV/0!</v>
      </c>
      <c r="OY74" s="2" t="e">
        <f t="shared" si="367"/>
        <v>#DIV/0!</v>
      </c>
      <c r="OZ74" s="2" t="e">
        <f t="shared" si="367"/>
        <v>#DIV/0!</v>
      </c>
      <c r="PA74" s="2" t="e">
        <f t="shared" si="367"/>
        <v>#DIV/0!</v>
      </c>
      <c r="PB74" s="2" t="e">
        <f t="shared" si="367"/>
        <v>#DIV/0!</v>
      </c>
      <c r="PC74" s="1" t="e">
        <f t="shared" si="367"/>
        <v>#DIV/0!</v>
      </c>
      <c r="PD74" s="1" t="e">
        <f t="shared" si="367"/>
        <v>#DIV/0!</v>
      </c>
      <c r="PE74" s="1" t="e">
        <f t="shared" si="367"/>
        <v>#DIV/0!</v>
      </c>
      <c r="PF74" s="1" t="e">
        <f t="shared" si="367"/>
        <v>#DIV/0!</v>
      </c>
      <c r="PG74" s="1" t="e">
        <f t="shared" si="367"/>
        <v>#DIV/0!</v>
      </c>
      <c r="PH74" s="1" t="e">
        <f t="shared" si="367"/>
        <v>#DIV/0!</v>
      </c>
      <c r="PI74" s="1" t="e">
        <f t="shared" si="367"/>
        <v>#DIV/0!</v>
      </c>
      <c r="PJ74" s="1" t="e">
        <f t="shared" si="367"/>
        <v>#DIV/0!</v>
      </c>
      <c r="PK74" s="2" t="e">
        <f t="shared" si="367"/>
        <v>#DIV/0!</v>
      </c>
      <c r="PL74" s="2" t="e">
        <f t="shared" si="367"/>
        <v>#DIV/0!</v>
      </c>
      <c r="PM74" s="2" t="e">
        <f t="shared" si="367"/>
        <v>#DIV/0!</v>
      </c>
      <c r="PN74" s="2" t="e">
        <f t="shared" si="367"/>
        <v>#DIV/0!</v>
      </c>
      <c r="PO74" s="2" t="e">
        <f t="shared" si="367"/>
        <v>#DIV/0!</v>
      </c>
      <c r="PP74" s="2" t="e">
        <f t="shared" si="367"/>
        <v>#DIV/0!</v>
      </c>
      <c r="PQ74" s="2" t="e">
        <f t="shared" si="367"/>
        <v>#DIV/0!</v>
      </c>
      <c r="PR74" s="2" t="e">
        <f t="shared" si="367"/>
        <v>#DIV/0!</v>
      </c>
      <c r="PS74" s="1" t="e">
        <f t="shared" si="367"/>
        <v>#DIV/0!</v>
      </c>
      <c r="PT74" s="1" t="e">
        <f t="shared" si="367"/>
        <v>#DIV/0!</v>
      </c>
      <c r="PU74" s="1" t="e">
        <f t="shared" si="367"/>
        <v>#DIV/0!</v>
      </c>
      <c r="PV74" s="1" t="e">
        <f t="shared" si="367"/>
        <v>#DIV/0!</v>
      </c>
      <c r="PW74" s="1" t="e">
        <f t="shared" si="367"/>
        <v>#DIV/0!</v>
      </c>
      <c r="PX74" s="1" t="e">
        <f t="shared" si="367"/>
        <v>#DIV/0!</v>
      </c>
      <c r="PY74" s="1" t="e">
        <f t="shared" si="367"/>
        <v>#DIV/0!</v>
      </c>
      <c r="PZ74" s="1" t="e">
        <f t="shared" si="367"/>
        <v>#DIV/0!</v>
      </c>
      <c r="QA74" s="2" t="e">
        <f t="shared" si="367"/>
        <v>#DIV/0!</v>
      </c>
      <c r="QB74" s="2" t="e">
        <f t="shared" si="367"/>
        <v>#DIV/0!</v>
      </c>
      <c r="QC74" s="2" t="e">
        <f t="shared" si="367"/>
        <v>#DIV/0!</v>
      </c>
      <c r="QD74" s="2" t="e">
        <f t="shared" si="367"/>
        <v>#DIV/0!</v>
      </c>
      <c r="QE74" s="2" t="e">
        <f t="shared" si="367"/>
        <v>#DIV/0!</v>
      </c>
      <c r="QF74" s="2" t="e">
        <f t="shared" si="367"/>
        <v>#DIV/0!</v>
      </c>
      <c r="QG74" s="2" t="e">
        <f t="shared" si="367"/>
        <v>#DIV/0!</v>
      </c>
      <c r="QH74" s="2" t="e">
        <f t="shared" si="367"/>
        <v>#DIV/0!</v>
      </c>
      <c r="QI74" s="1" t="e">
        <f t="shared" ref="QI74:RN74" si="368">IF(ABS(QI21/MEDIAN(QI21:QI24)-1)&gt;$Y2,"",QI21)</f>
        <v>#DIV/0!</v>
      </c>
      <c r="QJ74" s="1" t="e">
        <f t="shared" si="368"/>
        <v>#DIV/0!</v>
      </c>
      <c r="QK74" s="1" t="e">
        <f t="shared" si="368"/>
        <v>#DIV/0!</v>
      </c>
      <c r="QL74" s="1" t="e">
        <f t="shared" si="368"/>
        <v>#DIV/0!</v>
      </c>
      <c r="QM74" s="1" t="e">
        <f t="shared" si="368"/>
        <v>#DIV/0!</v>
      </c>
      <c r="QN74" s="1" t="e">
        <f t="shared" si="368"/>
        <v>#DIV/0!</v>
      </c>
      <c r="QO74" s="1" t="e">
        <f t="shared" si="368"/>
        <v>#DIV/0!</v>
      </c>
      <c r="QP74" s="1" t="e">
        <f t="shared" si="368"/>
        <v>#DIV/0!</v>
      </c>
      <c r="QQ74" s="2" t="e">
        <f t="shared" si="368"/>
        <v>#DIV/0!</v>
      </c>
      <c r="QR74" s="2" t="e">
        <f t="shared" si="368"/>
        <v>#DIV/0!</v>
      </c>
      <c r="QS74" s="2" t="e">
        <f t="shared" si="368"/>
        <v>#DIV/0!</v>
      </c>
      <c r="QT74" s="2" t="e">
        <f t="shared" si="368"/>
        <v>#DIV/0!</v>
      </c>
      <c r="QU74" s="2" t="e">
        <f t="shared" si="368"/>
        <v>#DIV/0!</v>
      </c>
      <c r="QV74" s="2" t="e">
        <f t="shared" si="368"/>
        <v>#DIV/0!</v>
      </c>
      <c r="QW74" s="2" t="e">
        <f t="shared" si="368"/>
        <v>#DIV/0!</v>
      </c>
      <c r="QX74" s="2" t="e">
        <f t="shared" si="368"/>
        <v>#DIV/0!</v>
      </c>
      <c r="QY74" s="1" t="e">
        <f t="shared" si="368"/>
        <v>#DIV/0!</v>
      </c>
      <c r="QZ74" s="1" t="e">
        <f t="shared" si="368"/>
        <v>#DIV/0!</v>
      </c>
      <c r="RA74" s="1" t="e">
        <f t="shared" si="368"/>
        <v>#DIV/0!</v>
      </c>
      <c r="RB74" s="1" t="e">
        <f t="shared" si="368"/>
        <v>#DIV/0!</v>
      </c>
      <c r="RC74" s="1" t="e">
        <f t="shared" si="368"/>
        <v>#DIV/0!</v>
      </c>
      <c r="RD74" s="1" t="e">
        <f t="shared" si="368"/>
        <v>#DIV/0!</v>
      </c>
      <c r="RE74" s="1" t="e">
        <f t="shared" si="368"/>
        <v>#DIV/0!</v>
      </c>
      <c r="RF74" s="1" t="e">
        <f t="shared" si="368"/>
        <v>#DIV/0!</v>
      </c>
      <c r="RG74" s="2" t="e">
        <f t="shared" si="368"/>
        <v>#DIV/0!</v>
      </c>
      <c r="RH74" s="2" t="e">
        <f t="shared" si="368"/>
        <v>#DIV/0!</v>
      </c>
      <c r="RI74" s="2" t="e">
        <f t="shared" si="368"/>
        <v>#DIV/0!</v>
      </c>
      <c r="RJ74" s="2" t="e">
        <f t="shared" si="368"/>
        <v>#DIV/0!</v>
      </c>
      <c r="RK74" s="2" t="e">
        <f t="shared" si="368"/>
        <v>#DIV/0!</v>
      </c>
      <c r="RL74" s="2" t="e">
        <f t="shared" si="368"/>
        <v>#DIV/0!</v>
      </c>
      <c r="RM74" s="2" t="e">
        <f t="shared" si="368"/>
        <v>#DIV/0!</v>
      </c>
      <c r="RN74" s="2" t="e">
        <f t="shared" si="368"/>
        <v>#DIV/0!</v>
      </c>
      <c r="RO74" s="69"/>
      <c r="RP74" s="69"/>
      <c r="RQ74" s="69"/>
      <c r="RR74" s="69"/>
      <c r="RS74" s="69"/>
      <c r="RT74" s="69"/>
      <c r="RU74" s="69"/>
      <c r="RV74" s="69"/>
      <c r="RW74" s="69"/>
      <c r="RX74" s="69"/>
      <c r="RY74" s="69"/>
      <c r="RZ74" s="69"/>
      <c r="SA74" s="69"/>
      <c r="SB74" s="69"/>
      <c r="SC74" s="69"/>
      <c r="SD74" s="69"/>
      <c r="SE74" s="69"/>
      <c r="SF74" s="69"/>
      <c r="SG74" s="69"/>
      <c r="SH74" s="69"/>
      <c r="SI74" s="68"/>
      <c r="SJ74" s="68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0"/>
      <c r="TD74" s="20"/>
      <c r="TE74" s="20"/>
      <c r="TF74" s="20"/>
      <c r="TG74" s="20"/>
      <c r="TH74" s="20"/>
      <c r="TI74" s="20"/>
      <c r="TJ74" s="20"/>
      <c r="TK74" s="20"/>
    </row>
    <row r="75" spans="2:531" s="35" customFormat="1" hidden="1">
      <c r="B75" s="6" t="str">
        <f t="shared" si="232"/>
        <v>EGF</v>
      </c>
      <c r="C75" s="1" t="e">
        <f t="shared" ref="C75:BN75" si="369">IF(ABS(C22/MEDIAN(C21:C24)-1)&gt;$Y2,"",C22)</f>
        <v>#DIV/0!</v>
      </c>
      <c r="D75" s="1" t="e">
        <f t="shared" si="369"/>
        <v>#DIV/0!</v>
      </c>
      <c r="E75" s="1" t="e">
        <f t="shared" si="369"/>
        <v>#DIV/0!</v>
      </c>
      <c r="F75" s="1" t="e">
        <f t="shared" si="369"/>
        <v>#DIV/0!</v>
      </c>
      <c r="G75" s="1" t="e">
        <f t="shared" si="369"/>
        <v>#DIV/0!</v>
      </c>
      <c r="H75" s="1" t="e">
        <f t="shared" si="369"/>
        <v>#DIV/0!</v>
      </c>
      <c r="I75" s="1" t="e">
        <f t="shared" si="369"/>
        <v>#DIV/0!</v>
      </c>
      <c r="J75" s="1" t="e">
        <f t="shared" si="369"/>
        <v>#DIV/0!</v>
      </c>
      <c r="K75" s="2" t="e">
        <f t="shared" si="369"/>
        <v>#DIV/0!</v>
      </c>
      <c r="L75" s="2" t="e">
        <f t="shared" si="369"/>
        <v>#DIV/0!</v>
      </c>
      <c r="M75" s="2" t="e">
        <f t="shared" si="369"/>
        <v>#DIV/0!</v>
      </c>
      <c r="N75" s="2" t="e">
        <f t="shared" si="369"/>
        <v>#DIV/0!</v>
      </c>
      <c r="O75" s="2" t="e">
        <f t="shared" si="369"/>
        <v>#DIV/0!</v>
      </c>
      <c r="P75" s="2" t="e">
        <f t="shared" si="369"/>
        <v>#DIV/0!</v>
      </c>
      <c r="Q75" s="2" t="e">
        <f t="shared" si="369"/>
        <v>#DIV/0!</v>
      </c>
      <c r="R75" s="2" t="e">
        <f t="shared" si="369"/>
        <v>#DIV/0!</v>
      </c>
      <c r="S75" s="1" t="e">
        <f t="shared" si="369"/>
        <v>#DIV/0!</v>
      </c>
      <c r="T75" s="1" t="e">
        <f t="shared" si="369"/>
        <v>#DIV/0!</v>
      </c>
      <c r="U75" s="1" t="e">
        <f t="shared" si="369"/>
        <v>#DIV/0!</v>
      </c>
      <c r="V75" s="1" t="e">
        <f t="shared" si="369"/>
        <v>#DIV/0!</v>
      </c>
      <c r="W75" s="1" t="e">
        <f t="shared" si="369"/>
        <v>#DIV/0!</v>
      </c>
      <c r="X75" s="1" t="e">
        <f t="shared" si="369"/>
        <v>#DIV/0!</v>
      </c>
      <c r="Y75" s="1" t="e">
        <f t="shared" si="369"/>
        <v>#DIV/0!</v>
      </c>
      <c r="Z75" s="1" t="e">
        <f t="shared" si="369"/>
        <v>#DIV/0!</v>
      </c>
      <c r="AA75" s="2" t="e">
        <f t="shared" si="369"/>
        <v>#DIV/0!</v>
      </c>
      <c r="AB75" s="2" t="e">
        <f t="shared" si="369"/>
        <v>#DIV/0!</v>
      </c>
      <c r="AC75" s="2" t="e">
        <f t="shared" si="369"/>
        <v>#DIV/0!</v>
      </c>
      <c r="AD75" s="2" t="e">
        <f t="shared" si="369"/>
        <v>#DIV/0!</v>
      </c>
      <c r="AE75" s="2" t="e">
        <f t="shared" si="369"/>
        <v>#DIV/0!</v>
      </c>
      <c r="AF75" s="2" t="e">
        <f t="shared" si="369"/>
        <v>#DIV/0!</v>
      </c>
      <c r="AG75" s="2" t="e">
        <f t="shared" si="369"/>
        <v>#DIV/0!</v>
      </c>
      <c r="AH75" s="2" t="e">
        <f t="shared" si="369"/>
        <v>#DIV/0!</v>
      </c>
      <c r="AI75" s="1" t="e">
        <f t="shared" si="369"/>
        <v>#DIV/0!</v>
      </c>
      <c r="AJ75" s="1" t="e">
        <f t="shared" si="369"/>
        <v>#DIV/0!</v>
      </c>
      <c r="AK75" s="1" t="e">
        <f t="shared" si="369"/>
        <v>#DIV/0!</v>
      </c>
      <c r="AL75" s="1" t="e">
        <f t="shared" si="369"/>
        <v>#DIV/0!</v>
      </c>
      <c r="AM75" s="1" t="e">
        <f t="shared" si="369"/>
        <v>#DIV/0!</v>
      </c>
      <c r="AN75" s="1" t="e">
        <f t="shared" si="369"/>
        <v>#DIV/0!</v>
      </c>
      <c r="AO75" s="1" t="e">
        <f t="shared" si="369"/>
        <v>#DIV/0!</v>
      </c>
      <c r="AP75" s="1" t="e">
        <f t="shared" si="369"/>
        <v>#DIV/0!</v>
      </c>
      <c r="AQ75" s="2" t="e">
        <f t="shared" si="369"/>
        <v>#DIV/0!</v>
      </c>
      <c r="AR75" s="2" t="e">
        <f t="shared" si="369"/>
        <v>#DIV/0!</v>
      </c>
      <c r="AS75" s="2" t="e">
        <f t="shared" si="369"/>
        <v>#DIV/0!</v>
      </c>
      <c r="AT75" s="2" t="e">
        <f t="shared" si="369"/>
        <v>#DIV/0!</v>
      </c>
      <c r="AU75" s="2" t="e">
        <f t="shared" si="369"/>
        <v>#DIV/0!</v>
      </c>
      <c r="AV75" s="2" t="e">
        <f t="shared" si="369"/>
        <v>#DIV/0!</v>
      </c>
      <c r="AW75" s="2" t="e">
        <f t="shared" si="369"/>
        <v>#DIV/0!</v>
      </c>
      <c r="AX75" s="2" t="e">
        <f t="shared" si="369"/>
        <v>#DIV/0!</v>
      </c>
      <c r="AY75" s="1" t="e">
        <f t="shared" si="369"/>
        <v>#DIV/0!</v>
      </c>
      <c r="AZ75" s="1" t="e">
        <f t="shared" si="369"/>
        <v>#DIV/0!</v>
      </c>
      <c r="BA75" s="1" t="e">
        <f t="shared" si="369"/>
        <v>#DIV/0!</v>
      </c>
      <c r="BB75" s="1" t="e">
        <f t="shared" si="369"/>
        <v>#DIV/0!</v>
      </c>
      <c r="BC75" s="1" t="e">
        <f t="shared" si="369"/>
        <v>#DIV/0!</v>
      </c>
      <c r="BD75" s="1" t="e">
        <f t="shared" si="369"/>
        <v>#DIV/0!</v>
      </c>
      <c r="BE75" s="1" t="e">
        <f t="shared" si="369"/>
        <v>#DIV/0!</v>
      </c>
      <c r="BF75" s="1" t="e">
        <f t="shared" si="369"/>
        <v>#DIV/0!</v>
      </c>
      <c r="BG75" s="2" t="e">
        <f t="shared" si="369"/>
        <v>#DIV/0!</v>
      </c>
      <c r="BH75" s="2" t="e">
        <f t="shared" si="369"/>
        <v>#DIV/0!</v>
      </c>
      <c r="BI75" s="2" t="e">
        <f t="shared" si="369"/>
        <v>#DIV/0!</v>
      </c>
      <c r="BJ75" s="2" t="e">
        <f t="shared" si="369"/>
        <v>#DIV/0!</v>
      </c>
      <c r="BK75" s="2" t="e">
        <f t="shared" si="369"/>
        <v>#DIV/0!</v>
      </c>
      <c r="BL75" s="2" t="e">
        <f t="shared" si="369"/>
        <v>#DIV/0!</v>
      </c>
      <c r="BM75" s="2" t="e">
        <f t="shared" si="369"/>
        <v>#DIV/0!</v>
      </c>
      <c r="BN75" s="2" t="e">
        <f t="shared" si="369"/>
        <v>#DIV/0!</v>
      </c>
      <c r="BO75" s="1" t="e">
        <f t="shared" ref="BO75:DZ75" si="370">IF(ABS(BO22/MEDIAN(BO21:BO24)-1)&gt;$Y2,"",BO22)</f>
        <v>#DIV/0!</v>
      </c>
      <c r="BP75" s="1" t="e">
        <f t="shared" si="370"/>
        <v>#DIV/0!</v>
      </c>
      <c r="BQ75" s="1" t="e">
        <f t="shared" si="370"/>
        <v>#DIV/0!</v>
      </c>
      <c r="BR75" s="1" t="e">
        <f t="shared" si="370"/>
        <v>#DIV/0!</v>
      </c>
      <c r="BS75" s="1" t="e">
        <f t="shared" si="370"/>
        <v>#DIV/0!</v>
      </c>
      <c r="BT75" s="1" t="e">
        <f t="shared" si="370"/>
        <v>#DIV/0!</v>
      </c>
      <c r="BU75" s="1" t="e">
        <f t="shared" si="370"/>
        <v>#DIV/0!</v>
      </c>
      <c r="BV75" s="1" t="e">
        <f t="shared" si="370"/>
        <v>#DIV/0!</v>
      </c>
      <c r="BW75" s="2" t="e">
        <f t="shared" si="370"/>
        <v>#DIV/0!</v>
      </c>
      <c r="BX75" s="2" t="e">
        <f t="shared" si="370"/>
        <v>#DIV/0!</v>
      </c>
      <c r="BY75" s="2" t="e">
        <f t="shared" si="370"/>
        <v>#DIV/0!</v>
      </c>
      <c r="BZ75" s="2" t="e">
        <f t="shared" si="370"/>
        <v>#DIV/0!</v>
      </c>
      <c r="CA75" s="2" t="e">
        <f t="shared" si="370"/>
        <v>#DIV/0!</v>
      </c>
      <c r="CB75" s="2" t="e">
        <f t="shared" si="370"/>
        <v>#DIV/0!</v>
      </c>
      <c r="CC75" s="2" t="e">
        <f t="shared" si="370"/>
        <v>#DIV/0!</v>
      </c>
      <c r="CD75" s="2" t="e">
        <f t="shared" si="370"/>
        <v>#DIV/0!</v>
      </c>
      <c r="CE75" s="1" t="e">
        <f t="shared" si="370"/>
        <v>#DIV/0!</v>
      </c>
      <c r="CF75" s="1" t="e">
        <f t="shared" si="370"/>
        <v>#DIV/0!</v>
      </c>
      <c r="CG75" s="1" t="e">
        <f t="shared" si="370"/>
        <v>#DIV/0!</v>
      </c>
      <c r="CH75" s="1" t="e">
        <f t="shared" si="370"/>
        <v>#DIV/0!</v>
      </c>
      <c r="CI75" s="1" t="e">
        <f t="shared" si="370"/>
        <v>#DIV/0!</v>
      </c>
      <c r="CJ75" s="1" t="e">
        <f t="shared" si="370"/>
        <v>#DIV/0!</v>
      </c>
      <c r="CK75" s="1" t="e">
        <f t="shared" si="370"/>
        <v>#DIV/0!</v>
      </c>
      <c r="CL75" s="1" t="e">
        <f t="shared" si="370"/>
        <v>#DIV/0!</v>
      </c>
      <c r="CM75" s="2" t="e">
        <f t="shared" si="370"/>
        <v>#DIV/0!</v>
      </c>
      <c r="CN75" s="2" t="e">
        <f t="shared" si="370"/>
        <v>#DIV/0!</v>
      </c>
      <c r="CO75" s="2" t="e">
        <f t="shared" si="370"/>
        <v>#DIV/0!</v>
      </c>
      <c r="CP75" s="2" t="e">
        <f t="shared" si="370"/>
        <v>#DIV/0!</v>
      </c>
      <c r="CQ75" s="2" t="e">
        <f t="shared" si="370"/>
        <v>#DIV/0!</v>
      </c>
      <c r="CR75" s="2" t="e">
        <f t="shared" si="370"/>
        <v>#DIV/0!</v>
      </c>
      <c r="CS75" s="2" t="e">
        <f t="shared" si="370"/>
        <v>#DIV/0!</v>
      </c>
      <c r="CT75" s="2" t="e">
        <f t="shared" si="370"/>
        <v>#DIV/0!</v>
      </c>
      <c r="CU75" s="1" t="e">
        <f t="shared" si="370"/>
        <v>#DIV/0!</v>
      </c>
      <c r="CV75" s="1" t="e">
        <f t="shared" si="370"/>
        <v>#DIV/0!</v>
      </c>
      <c r="CW75" s="1" t="e">
        <f t="shared" si="370"/>
        <v>#DIV/0!</v>
      </c>
      <c r="CX75" s="1" t="e">
        <f t="shared" si="370"/>
        <v>#DIV/0!</v>
      </c>
      <c r="CY75" s="1" t="e">
        <f t="shared" si="370"/>
        <v>#DIV/0!</v>
      </c>
      <c r="CZ75" s="1" t="e">
        <f t="shared" si="370"/>
        <v>#DIV/0!</v>
      </c>
      <c r="DA75" s="1" t="e">
        <f t="shared" si="370"/>
        <v>#DIV/0!</v>
      </c>
      <c r="DB75" s="1" t="e">
        <f t="shared" si="370"/>
        <v>#DIV/0!</v>
      </c>
      <c r="DC75" s="2" t="e">
        <f t="shared" si="370"/>
        <v>#DIV/0!</v>
      </c>
      <c r="DD75" s="2" t="e">
        <f t="shared" si="370"/>
        <v>#DIV/0!</v>
      </c>
      <c r="DE75" s="2" t="e">
        <f t="shared" si="370"/>
        <v>#DIV/0!</v>
      </c>
      <c r="DF75" s="2" t="e">
        <f t="shared" si="370"/>
        <v>#DIV/0!</v>
      </c>
      <c r="DG75" s="2" t="e">
        <f t="shared" si="370"/>
        <v>#DIV/0!</v>
      </c>
      <c r="DH75" s="2" t="e">
        <f t="shared" si="370"/>
        <v>#DIV/0!</v>
      </c>
      <c r="DI75" s="2" t="e">
        <f t="shared" si="370"/>
        <v>#DIV/0!</v>
      </c>
      <c r="DJ75" s="2" t="e">
        <f t="shared" si="370"/>
        <v>#DIV/0!</v>
      </c>
      <c r="DK75" s="1" t="e">
        <f t="shared" si="370"/>
        <v>#DIV/0!</v>
      </c>
      <c r="DL75" s="1" t="e">
        <f t="shared" si="370"/>
        <v>#DIV/0!</v>
      </c>
      <c r="DM75" s="1" t="e">
        <f t="shared" si="370"/>
        <v>#DIV/0!</v>
      </c>
      <c r="DN75" s="1" t="e">
        <f t="shared" si="370"/>
        <v>#DIV/0!</v>
      </c>
      <c r="DO75" s="1" t="e">
        <f t="shared" si="370"/>
        <v>#DIV/0!</v>
      </c>
      <c r="DP75" s="1" t="e">
        <f t="shared" si="370"/>
        <v>#DIV/0!</v>
      </c>
      <c r="DQ75" s="1" t="e">
        <f t="shared" si="370"/>
        <v>#DIV/0!</v>
      </c>
      <c r="DR75" s="1" t="e">
        <f t="shared" si="370"/>
        <v>#DIV/0!</v>
      </c>
      <c r="DS75" s="2" t="e">
        <f t="shared" si="370"/>
        <v>#DIV/0!</v>
      </c>
      <c r="DT75" s="2" t="e">
        <f t="shared" si="370"/>
        <v>#DIV/0!</v>
      </c>
      <c r="DU75" s="2" t="e">
        <f t="shared" si="370"/>
        <v>#DIV/0!</v>
      </c>
      <c r="DV75" s="2" t="e">
        <f t="shared" si="370"/>
        <v>#DIV/0!</v>
      </c>
      <c r="DW75" s="2" t="e">
        <f t="shared" si="370"/>
        <v>#DIV/0!</v>
      </c>
      <c r="DX75" s="2" t="e">
        <f t="shared" si="370"/>
        <v>#DIV/0!</v>
      </c>
      <c r="DY75" s="2" t="e">
        <f t="shared" si="370"/>
        <v>#DIV/0!</v>
      </c>
      <c r="DZ75" s="2" t="e">
        <f t="shared" si="370"/>
        <v>#DIV/0!</v>
      </c>
      <c r="EA75" s="1" t="e">
        <f t="shared" ref="EA75:GL75" si="371">IF(ABS(EA22/MEDIAN(EA21:EA24)-1)&gt;$Y2,"",EA22)</f>
        <v>#DIV/0!</v>
      </c>
      <c r="EB75" s="1" t="e">
        <f t="shared" si="371"/>
        <v>#DIV/0!</v>
      </c>
      <c r="EC75" s="1" t="e">
        <f t="shared" si="371"/>
        <v>#DIV/0!</v>
      </c>
      <c r="ED75" s="1" t="e">
        <f t="shared" si="371"/>
        <v>#DIV/0!</v>
      </c>
      <c r="EE75" s="1" t="e">
        <f t="shared" si="371"/>
        <v>#DIV/0!</v>
      </c>
      <c r="EF75" s="1" t="e">
        <f t="shared" si="371"/>
        <v>#DIV/0!</v>
      </c>
      <c r="EG75" s="1" t="e">
        <f t="shared" si="371"/>
        <v>#DIV/0!</v>
      </c>
      <c r="EH75" s="1" t="e">
        <f t="shared" si="371"/>
        <v>#DIV/0!</v>
      </c>
      <c r="EI75" s="2" t="e">
        <f t="shared" si="371"/>
        <v>#DIV/0!</v>
      </c>
      <c r="EJ75" s="2" t="e">
        <f t="shared" si="371"/>
        <v>#DIV/0!</v>
      </c>
      <c r="EK75" s="2" t="e">
        <f t="shared" si="371"/>
        <v>#DIV/0!</v>
      </c>
      <c r="EL75" s="2" t="e">
        <f t="shared" si="371"/>
        <v>#DIV/0!</v>
      </c>
      <c r="EM75" s="2" t="e">
        <f t="shared" si="371"/>
        <v>#DIV/0!</v>
      </c>
      <c r="EN75" s="2" t="e">
        <f t="shared" si="371"/>
        <v>#DIV/0!</v>
      </c>
      <c r="EO75" s="2" t="e">
        <f t="shared" si="371"/>
        <v>#DIV/0!</v>
      </c>
      <c r="EP75" s="2" t="e">
        <f t="shared" si="371"/>
        <v>#DIV/0!</v>
      </c>
      <c r="EQ75" s="1" t="e">
        <f t="shared" si="371"/>
        <v>#DIV/0!</v>
      </c>
      <c r="ER75" s="1" t="e">
        <f t="shared" si="371"/>
        <v>#DIV/0!</v>
      </c>
      <c r="ES75" s="1" t="e">
        <f t="shared" si="371"/>
        <v>#DIV/0!</v>
      </c>
      <c r="ET75" s="1" t="e">
        <f t="shared" si="371"/>
        <v>#DIV/0!</v>
      </c>
      <c r="EU75" s="1" t="e">
        <f t="shared" si="371"/>
        <v>#DIV/0!</v>
      </c>
      <c r="EV75" s="1" t="e">
        <f t="shared" si="371"/>
        <v>#DIV/0!</v>
      </c>
      <c r="EW75" s="1" t="e">
        <f t="shared" si="371"/>
        <v>#DIV/0!</v>
      </c>
      <c r="EX75" s="1" t="e">
        <f t="shared" si="371"/>
        <v>#DIV/0!</v>
      </c>
      <c r="EY75" s="2" t="e">
        <f t="shared" si="371"/>
        <v>#DIV/0!</v>
      </c>
      <c r="EZ75" s="2" t="e">
        <f t="shared" si="371"/>
        <v>#DIV/0!</v>
      </c>
      <c r="FA75" s="2" t="e">
        <f t="shared" si="371"/>
        <v>#DIV/0!</v>
      </c>
      <c r="FB75" s="2" t="e">
        <f t="shared" si="371"/>
        <v>#DIV/0!</v>
      </c>
      <c r="FC75" s="2" t="e">
        <f t="shared" si="371"/>
        <v>#DIV/0!</v>
      </c>
      <c r="FD75" s="2" t="e">
        <f t="shared" si="371"/>
        <v>#DIV/0!</v>
      </c>
      <c r="FE75" s="2" t="e">
        <f t="shared" si="371"/>
        <v>#DIV/0!</v>
      </c>
      <c r="FF75" s="2" t="e">
        <f t="shared" si="371"/>
        <v>#DIV/0!</v>
      </c>
      <c r="FG75" s="1" t="e">
        <f t="shared" si="371"/>
        <v>#DIV/0!</v>
      </c>
      <c r="FH75" s="1" t="e">
        <f t="shared" si="371"/>
        <v>#DIV/0!</v>
      </c>
      <c r="FI75" s="1" t="e">
        <f t="shared" si="371"/>
        <v>#DIV/0!</v>
      </c>
      <c r="FJ75" s="1" t="e">
        <f t="shared" si="371"/>
        <v>#DIV/0!</v>
      </c>
      <c r="FK75" s="1" t="e">
        <f t="shared" si="371"/>
        <v>#DIV/0!</v>
      </c>
      <c r="FL75" s="1" t="e">
        <f t="shared" si="371"/>
        <v>#DIV/0!</v>
      </c>
      <c r="FM75" s="1" t="e">
        <f t="shared" si="371"/>
        <v>#DIV/0!</v>
      </c>
      <c r="FN75" s="1" t="e">
        <f t="shared" si="371"/>
        <v>#DIV/0!</v>
      </c>
      <c r="FO75" s="2" t="e">
        <f t="shared" si="371"/>
        <v>#DIV/0!</v>
      </c>
      <c r="FP75" s="2" t="e">
        <f t="shared" si="371"/>
        <v>#DIV/0!</v>
      </c>
      <c r="FQ75" s="2" t="e">
        <f t="shared" si="371"/>
        <v>#DIV/0!</v>
      </c>
      <c r="FR75" s="2" t="e">
        <f t="shared" si="371"/>
        <v>#DIV/0!</v>
      </c>
      <c r="FS75" s="2" t="e">
        <f t="shared" si="371"/>
        <v>#DIV/0!</v>
      </c>
      <c r="FT75" s="2" t="e">
        <f t="shared" si="371"/>
        <v>#DIV/0!</v>
      </c>
      <c r="FU75" s="2" t="e">
        <f t="shared" si="371"/>
        <v>#DIV/0!</v>
      </c>
      <c r="FV75" s="2" t="e">
        <f t="shared" si="371"/>
        <v>#DIV/0!</v>
      </c>
      <c r="FW75" s="1" t="e">
        <f t="shared" si="371"/>
        <v>#DIV/0!</v>
      </c>
      <c r="FX75" s="1" t="e">
        <f t="shared" si="371"/>
        <v>#DIV/0!</v>
      </c>
      <c r="FY75" s="1" t="e">
        <f t="shared" si="371"/>
        <v>#DIV/0!</v>
      </c>
      <c r="FZ75" s="1" t="e">
        <f t="shared" si="371"/>
        <v>#DIV/0!</v>
      </c>
      <c r="GA75" s="1" t="e">
        <f t="shared" si="371"/>
        <v>#DIV/0!</v>
      </c>
      <c r="GB75" s="1" t="e">
        <f t="shared" si="371"/>
        <v>#DIV/0!</v>
      </c>
      <c r="GC75" s="1" t="e">
        <f t="shared" si="371"/>
        <v>#DIV/0!</v>
      </c>
      <c r="GD75" s="1" t="e">
        <f t="shared" si="371"/>
        <v>#DIV/0!</v>
      </c>
      <c r="GE75" s="2" t="e">
        <f t="shared" si="371"/>
        <v>#DIV/0!</v>
      </c>
      <c r="GF75" s="2" t="e">
        <f t="shared" si="371"/>
        <v>#DIV/0!</v>
      </c>
      <c r="GG75" s="2" t="e">
        <f t="shared" si="371"/>
        <v>#DIV/0!</v>
      </c>
      <c r="GH75" s="2" t="e">
        <f t="shared" si="371"/>
        <v>#DIV/0!</v>
      </c>
      <c r="GI75" s="2" t="e">
        <f t="shared" si="371"/>
        <v>#DIV/0!</v>
      </c>
      <c r="GJ75" s="2" t="e">
        <f t="shared" si="371"/>
        <v>#DIV/0!</v>
      </c>
      <c r="GK75" s="2" t="e">
        <f t="shared" si="371"/>
        <v>#DIV/0!</v>
      </c>
      <c r="GL75" s="2" t="e">
        <f t="shared" si="371"/>
        <v>#DIV/0!</v>
      </c>
      <c r="GM75" s="1" t="e">
        <f t="shared" ref="GM75:IX75" si="372">IF(ABS(GM22/MEDIAN(GM21:GM24)-1)&gt;$Y2,"",GM22)</f>
        <v>#DIV/0!</v>
      </c>
      <c r="GN75" s="1" t="e">
        <f t="shared" si="372"/>
        <v>#DIV/0!</v>
      </c>
      <c r="GO75" s="1" t="e">
        <f t="shared" si="372"/>
        <v>#DIV/0!</v>
      </c>
      <c r="GP75" s="1" t="e">
        <f t="shared" si="372"/>
        <v>#DIV/0!</v>
      </c>
      <c r="GQ75" s="1" t="e">
        <f t="shared" si="372"/>
        <v>#DIV/0!</v>
      </c>
      <c r="GR75" s="1" t="e">
        <f t="shared" si="372"/>
        <v>#DIV/0!</v>
      </c>
      <c r="GS75" s="1" t="e">
        <f t="shared" si="372"/>
        <v>#DIV/0!</v>
      </c>
      <c r="GT75" s="1" t="e">
        <f t="shared" si="372"/>
        <v>#DIV/0!</v>
      </c>
      <c r="GU75" s="2" t="e">
        <f t="shared" si="372"/>
        <v>#DIV/0!</v>
      </c>
      <c r="GV75" s="2" t="e">
        <f t="shared" si="372"/>
        <v>#DIV/0!</v>
      </c>
      <c r="GW75" s="2" t="e">
        <f t="shared" si="372"/>
        <v>#DIV/0!</v>
      </c>
      <c r="GX75" s="2" t="e">
        <f t="shared" si="372"/>
        <v>#DIV/0!</v>
      </c>
      <c r="GY75" s="2" t="e">
        <f t="shared" si="372"/>
        <v>#DIV/0!</v>
      </c>
      <c r="GZ75" s="2" t="e">
        <f t="shared" si="372"/>
        <v>#DIV/0!</v>
      </c>
      <c r="HA75" s="2" t="e">
        <f t="shared" si="372"/>
        <v>#DIV/0!</v>
      </c>
      <c r="HB75" s="2" t="e">
        <f t="shared" si="372"/>
        <v>#DIV/0!</v>
      </c>
      <c r="HC75" s="1" t="e">
        <f t="shared" si="372"/>
        <v>#DIV/0!</v>
      </c>
      <c r="HD75" s="1" t="e">
        <f t="shared" si="372"/>
        <v>#DIV/0!</v>
      </c>
      <c r="HE75" s="1" t="e">
        <f t="shared" si="372"/>
        <v>#DIV/0!</v>
      </c>
      <c r="HF75" s="1" t="e">
        <f t="shared" si="372"/>
        <v>#DIV/0!</v>
      </c>
      <c r="HG75" s="1" t="e">
        <f t="shared" si="372"/>
        <v>#DIV/0!</v>
      </c>
      <c r="HH75" s="1" t="e">
        <f t="shared" si="372"/>
        <v>#DIV/0!</v>
      </c>
      <c r="HI75" s="1" t="e">
        <f t="shared" si="372"/>
        <v>#DIV/0!</v>
      </c>
      <c r="HJ75" s="1" t="e">
        <f t="shared" si="372"/>
        <v>#DIV/0!</v>
      </c>
      <c r="HK75" s="2" t="e">
        <f t="shared" si="372"/>
        <v>#DIV/0!</v>
      </c>
      <c r="HL75" s="2" t="e">
        <f t="shared" si="372"/>
        <v>#DIV/0!</v>
      </c>
      <c r="HM75" s="2" t="e">
        <f t="shared" si="372"/>
        <v>#DIV/0!</v>
      </c>
      <c r="HN75" s="2" t="e">
        <f t="shared" si="372"/>
        <v>#DIV/0!</v>
      </c>
      <c r="HO75" s="2" t="e">
        <f t="shared" si="372"/>
        <v>#DIV/0!</v>
      </c>
      <c r="HP75" s="2" t="e">
        <f t="shared" si="372"/>
        <v>#DIV/0!</v>
      </c>
      <c r="HQ75" s="2" t="e">
        <f t="shared" si="372"/>
        <v>#DIV/0!</v>
      </c>
      <c r="HR75" s="2" t="e">
        <f t="shared" si="372"/>
        <v>#DIV/0!</v>
      </c>
      <c r="HS75" s="1" t="e">
        <f t="shared" si="372"/>
        <v>#DIV/0!</v>
      </c>
      <c r="HT75" s="1" t="e">
        <f t="shared" si="372"/>
        <v>#DIV/0!</v>
      </c>
      <c r="HU75" s="1" t="e">
        <f t="shared" si="372"/>
        <v>#DIV/0!</v>
      </c>
      <c r="HV75" s="1" t="e">
        <f t="shared" si="372"/>
        <v>#DIV/0!</v>
      </c>
      <c r="HW75" s="1" t="e">
        <f t="shared" si="372"/>
        <v>#DIV/0!</v>
      </c>
      <c r="HX75" s="1" t="e">
        <f t="shared" si="372"/>
        <v>#DIV/0!</v>
      </c>
      <c r="HY75" s="1" t="e">
        <f t="shared" si="372"/>
        <v>#DIV/0!</v>
      </c>
      <c r="HZ75" s="1" t="e">
        <f t="shared" si="372"/>
        <v>#DIV/0!</v>
      </c>
      <c r="IA75" s="2" t="e">
        <f t="shared" si="372"/>
        <v>#DIV/0!</v>
      </c>
      <c r="IB75" s="2" t="e">
        <f t="shared" si="372"/>
        <v>#DIV/0!</v>
      </c>
      <c r="IC75" s="2" t="e">
        <f t="shared" si="372"/>
        <v>#DIV/0!</v>
      </c>
      <c r="ID75" s="2" t="e">
        <f t="shared" si="372"/>
        <v>#DIV/0!</v>
      </c>
      <c r="IE75" s="2" t="e">
        <f t="shared" si="372"/>
        <v>#DIV/0!</v>
      </c>
      <c r="IF75" s="2" t="e">
        <f t="shared" si="372"/>
        <v>#DIV/0!</v>
      </c>
      <c r="IG75" s="2" t="e">
        <f t="shared" si="372"/>
        <v>#DIV/0!</v>
      </c>
      <c r="IH75" s="2" t="e">
        <f t="shared" si="372"/>
        <v>#DIV/0!</v>
      </c>
      <c r="II75" s="1" t="e">
        <f t="shared" si="372"/>
        <v>#DIV/0!</v>
      </c>
      <c r="IJ75" s="1" t="e">
        <f t="shared" si="372"/>
        <v>#DIV/0!</v>
      </c>
      <c r="IK75" s="1" t="e">
        <f t="shared" si="372"/>
        <v>#DIV/0!</v>
      </c>
      <c r="IL75" s="1" t="e">
        <f t="shared" si="372"/>
        <v>#DIV/0!</v>
      </c>
      <c r="IM75" s="1" t="e">
        <f t="shared" si="372"/>
        <v>#DIV/0!</v>
      </c>
      <c r="IN75" s="1" t="e">
        <f t="shared" si="372"/>
        <v>#DIV/0!</v>
      </c>
      <c r="IO75" s="1" t="e">
        <f t="shared" si="372"/>
        <v>#DIV/0!</v>
      </c>
      <c r="IP75" s="1" t="e">
        <f t="shared" si="372"/>
        <v>#DIV/0!</v>
      </c>
      <c r="IQ75" s="2" t="e">
        <f t="shared" si="372"/>
        <v>#DIV/0!</v>
      </c>
      <c r="IR75" s="2" t="e">
        <f t="shared" si="372"/>
        <v>#DIV/0!</v>
      </c>
      <c r="IS75" s="2" t="e">
        <f t="shared" si="372"/>
        <v>#DIV/0!</v>
      </c>
      <c r="IT75" s="2" t="e">
        <f t="shared" si="372"/>
        <v>#DIV/0!</v>
      </c>
      <c r="IU75" s="2" t="e">
        <f t="shared" si="372"/>
        <v>#DIV/0!</v>
      </c>
      <c r="IV75" s="2" t="e">
        <f t="shared" si="372"/>
        <v>#DIV/0!</v>
      </c>
      <c r="IW75" s="2" t="e">
        <f t="shared" si="372"/>
        <v>#DIV/0!</v>
      </c>
      <c r="IX75" s="2" t="e">
        <f t="shared" si="372"/>
        <v>#DIV/0!</v>
      </c>
      <c r="IY75" s="1" t="e">
        <f t="shared" ref="IY75:LJ75" si="373">IF(ABS(IY22/MEDIAN(IY21:IY24)-1)&gt;$Y2,"",IY22)</f>
        <v>#DIV/0!</v>
      </c>
      <c r="IZ75" s="1" t="e">
        <f t="shared" si="373"/>
        <v>#DIV/0!</v>
      </c>
      <c r="JA75" s="1" t="e">
        <f t="shared" si="373"/>
        <v>#DIV/0!</v>
      </c>
      <c r="JB75" s="1" t="e">
        <f t="shared" si="373"/>
        <v>#DIV/0!</v>
      </c>
      <c r="JC75" s="1" t="e">
        <f t="shared" si="373"/>
        <v>#DIV/0!</v>
      </c>
      <c r="JD75" s="1" t="e">
        <f t="shared" si="373"/>
        <v>#DIV/0!</v>
      </c>
      <c r="JE75" s="1" t="e">
        <f t="shared" si="373"/>
        <v>#DIV/0!</v>
      </c>
      <c r="JF75" s="1" t="e">
        <f t="shared" si="373"/>
        <v>#DIV/0!</v>
      </c>
      <c r="JG75" s="2" t="e">
        <f t="shared" si="373"/>
        <v>#DIV/0!</v>
      </c>
      <c r="JH75" s="2" t="e">
        <f t="shared" si="373"/>
        <v>#DIV/0!</v>
      </c>
      <c r="JI75" s="2" t="e">
        <f t="shared" si="373"/>
        <v>#DIV/0!</v>
      </c>
      <c r="JJ75" s="2" t="e">
        <f t="shared" si="373"/>
        <v>#DIV/0!</v>
      </c>
      <c r="JK75" s="2" t="e">
        <f t="shared" si="373"/>
        <v>#DIV/0!</v>
      </c>
      <c r="JL75" s="2" t="e">
        <f t="shared" si="373"/>
        <v>#DIV/0!</v>
      </c>
      <c r="JM75" s="2" t="e">
        <f t="shared" si="373"/>
        <v>#DIV/0!</v>
      </c>
      <c r="JN75" s="2" t="e">
        <f t="shared" si="373"/>
        <v>#DIV/0!</v>
      </c>
      <c r="JO75" s="1" t="e">
        <f t="shared" si="373"/>
        <v>#DIV/0!</v>
      </c>
      <c r="JP75" s="1" t="e">
        <f t="shared" si="373"/>
        <v>#DIV/0!</v>
      </c>
      <c r="JQ75" s="1" t="e">
        <f t="shared" si="373"/>
        <v>#DIV/0!</v>
      </c>
      <c r="JR75" s="1" t="e">
        <f t="shared" si="373"/>
        <v>#DIV/0!</v>
      </c>
      <c r="JS75" s="1" t="e">
        <f t="shared" si="373"/>
        <v>#DIV/0!</v>
      </c>
      <c r="JT75" s="1" t="e">
        <f t="shared" si="373"/>
        <v>#DIV/0!</v>
      </c>
      <c r="JU75" s="1" t="e">
        <f t="shared" si="373"/>
        <v>#DIV/0!</v>
      </c>
      <c r="JV75" s="1" t="e">
        <f t="shared" si="373"/>
        <v>#DIV/0!</v>
      </c>
      <c r="JW75" s="2" t="e">
        <f t="shared" si="373"/>
        <v>#DIV/0!</v>
      </c>
      <c r="JX75" s="2" t="e">
        <f t="shared" si="373"/>
        <v>#DIV/0!</v>
      </c>
      <c r="JY75" s="2" t="e">
        <f t="shared" si="373"/>
        <v>#DIV/0!</v>
      </c>
      <c r="JZ75" s="2" t="e">
        <f t="shared" si="373"/>
        <v>#DIV/0!</v>
      </c>
      <c r="KA75" s="2" t="e">
        <f t="shared" si="373"/>
        <v>#DIV/0!</v>
      </c>
      <c r="KB75" s="2" t="e">
        <f t="shared" si="373"/>
        <v>#DIV/0!</v>
      </c>
      <c r="KC75" s="2" t="e">
        <f t="shared" si="373"/>
        <v>#DIV/0!</v>
      </c>
      <c r="KD75" s="2" t="e">
        <f t="shared" si="373"/>
        <v>#DIV/0!</v>
      </c>
      <c r="KE75" s="1" t="e">
        <f t="shared" si="373"/>
        <v>#DIV/0!</v>
      </c>
      <c r="KF75" s="1" t="e">
        <f t="shared" si="373"/>
        <v>#DIV/0!</v>
      </c>
      <c r="KG75" s="1" t="e">
        <f t="shared" si="373"/>
        <v>#DIV/0!</v>
      </c>
      <c r="KH75" s="1" t="e">
        <f t="shared" si="373"/>
        <v>#DIV/0!</v>
      </c>
      <c r="KI75" s="1" t="e">
        <f t="shared" si="373"/>
        <v>#DIV/0!</v>
      </c>
      <c r="KJ75" s="1" t="e">
        <f t="shared" si="373"/>
        <v>#DIV/0!</v>
      </c>
      <c r="KK75" s="1" t="e">
        <f t="shared" si="373"/>
        <v>#DIV/0!</v>
      </c>
      <c r="KL75" s="1" t="e">
        <f t="shared" si="373"/>
        <v>#DIV/0!</v>
      </c>
      <c r="KM75" s="2" t="e">
        <f t="shared" si="373"/>
        <v>#DIV/0!</v>
      </c>
      <c r="KN75" s="2" t="e">
        <f t="shared" si="373"/>
        <v>#DIV/0!</v>
      </c>
      <c r="KO75" s="2" t="e">
        <f t="shared" si="373"/>
        <v>#DIV/0!</v>
      </c>
      <c r="KP75" s="2" t="e">
        <f t="shared" si="373"/>
        <v>#DIV/0!</v>
      </c>
      <c r="KQ75" s="2" t="e">
        <f t="shared" si="373"/>
        <v>#DIV/0!</v>
      </c>
      <c r="KR75" s="2" t="e">
        <f t="shared" si="373"/>
        <v>#DIV/0!</v>
      </c>
      <c r="KS75" s="2" t="e">
        <f t="shared" si="373"/>
        <v>#DIV/0!</v>
      </c>
      <c r="KT75" s="2" t="e">
        <f t="shared" si="373"/>
        <v>#DIV/0!</v>
      </c>
      <c r="KU75" s="1" t="e">
        <f t="shared" si="373"/>
        <v>#DIV/0!</v>
      </c>
      <c r="KV75" s="1" t="e">
        <f t="shared" si="373"/>
        <v>#DIV/0!</v>
      </c>
      <c r="KW75" s="1" t="e">
        <f t="shared" si="373"/>
        <v>#DIV/0!</v>
      </c>
      <c r="KX75" s="1" t="e">
        <f t="shared" si="373"/>
        <v>#DIV/0!</v>
      </c>
      <c r="KY75" s="1" t="e">
        <f t="shared" si="373"/>
        <v>#DIV/0!</v>
      </c>
      <c r="KZ75" s="1" t="e">
        <f t="shared" si="373"/>
        <v>#DIV/0!</v>
      </c>
      <c r="LA75" s="1" t="e">
        <f t="shared" si="373"/>
        <v>#DIV/0!</v>
      </c>
      <c r="LB75" s="1" t="e">
        <f t="shared" si="373"/>
        <v>#DIV/0!</v>
      </c>
      <c r="LC75" s="2" t="e">
        <f t="shared" si="373"/>
        <v>#DIV/0!</v>
      </c>
      <c r="LD75" s="2" t="e">
        <f t="shared" si="373"/>
        <v>#DIV/0!</v>
      </c>
      <c r="LE75" s="2" t="e">
        <f t="shared" si="373"/>
        <v>#DIV/0!</v>
      </c>
      <c r="LF75" s="2" t="e">
        <f t="shared" si="373"/>
        <v>#DIV/0!</v>
      </c>
      <c r="LG75" s="2" t="e">
        <f t="shared" si="373"/>
        <v>#DIV/0!</v>
      </c>
      <c r="LH75" s="2" t="e">
        <f t="shared" si="373"/>
        <v>#DIV/0!</v>
      </c>
      <c r="LI75" s="2" t="e">
        <f t="shared" si="373"/>
        <v>#DIV/0!</v>
      </c>
      <c r="LJ75" s="2" t="e">
        <f t="shared" si="373"/>
        <v>#DIV/0!</v>
      </c>
      <c r="LK75" s="1" t="e">
        <f t="shared" ref="LK75:NV75" si="374">IF(ABS(LK22/MEDIAN(LK21:LK24)-1)&gt;$Y2,"",LK22)</f>
        <v>#DIV/0!</v>
      </c>
      <c r="LL75" s="1" t="e">
        <f t="shared" si="374"/>
        <v>#DIV/0!</v>
      </c>
      <c r="LM75" s="1" t="e">
        <f t="shared" si="374"/>
        <v>#DIV/0!</v>
      </c>
      <c r="LN75" s="1" t="e">
        <f t="shared" si="374"/>
        <v>#DIV/0!</v>
      </c>
      <c r="LO75" s="1" t="e">
        <f t="shared" si="374"/>
        <v>#DIV/0!</v>
      </c>
      <c r="LP75" s="1" t="e">
        <f t="shared" si="374"/>
        <v>#DIV/0!</v>
      </c>
      <c r="LQ75" s="1" t="e">
        <f t="shared" si="374"/>
        <v>#DIV/0!</v>
      </c>
      <c r="LR75" s="1" t="e">
        <f t="shared" si="374"/>
        <v>#DIV/0!</v>
      </c>
      <c r="LS75" s="2" t="e">
        <f t="shared" si="374"/>
        <v>#DIV/0!</v>
      </c>
      <c r="LT75" s="2" t="e">
        <f t="shared" si="374"/>
        <v>#DIV/0!</v>
      </c>
      <c r="LU75" s="2" t="e">
        <f t="shared" si="374"/>
        <v>#DIV/0!</v>
      </c>
      <c r="LV75" s="2" t="e">
        <f t="shared" si="374"/>
        <v>#DIV/0!</v>
      </c>
      <c r="LW75" s="2" t="e">
        <f t="shared" si="374"/>
        <v>#DIV/0!</v>
      </c>
      <c r="LX75" s="2" t="e">
        <f t="shared" si="374"/>
        <v>#DIV/0!</v>
      </c>
      <c r="LY75" s="2" t="e">
        <f t="shared" si="374"/>
        <v>#DIV/0!</v>
      </c>
      <c r="LZ75" s="2" t="e">
        <f t="shared" si="374"/>
        <v>#DIV/0!</v>
      </c>
      <c r="MA75" s="1" t="e">
        <f t="shared" si="374"/>
        <v>#DIV/0!</v>
      </c>
      <c r="MB75" s="1" t="e">
        <f t="shared" si="374"/>
        <v>#DIV/0!</v>
      </c>
      <c r="MC75" s="1" t="e">
        <f t="shared" si="374"/>
        <v>#DIV/0!</v>
      </c>
      <c r="MD75" s="1" t="e">
        <f t="shared" si="374"/>
        <v>#DIV/0!</v>
      </c>
      <c r="ME75" s="1" t="e">
        <f t="shared" si="374"/>
        <v>#DIV/0!</v>
      </c>
      <c r="MF75" s="1" t="e">
        <f t="shared" si="374"/>
        <v>#DIV/0!</v>
      </c>
      <c r="MG75" s="1" t="e">
        <f t="shared" si="374"/>
        <v>#DIV/0!</v>
      </c>
      <c r="MH75" s="1" t="e">
        <f t="shared" si="374"/>
        <v>#DIV/0!</v>
      </c>
      <c r="MI75" s="2" t="e">
        <f t="shared" si="374"/>
        <v>#DIV/0!</v>
      </c>
      <c r="MJ75" s="2" t="e">
        <f t="shared" si="374"/>
        <v>#DIV/0!</v>
      </c>
      <c r="MK75" s="2" t="e">
        <f t="shared" si="374"/>
        <v>#DIV/0!</v>
      </c>
      <c r="ML75" s="2" t="e">
        <f t="shared" si="374"/>
        <v>#DIV/0!</v>
      </c>
      <c r="MM75" s="2" t="e">
        <f t="shared" si="374"/>
        <v>#DIV/0!</v>
      </c>
      <c r="MN75" s="2" t="e">
        <f t="shared" si="374"/>
        <v>#DIV/0!</v>
      </c>
      <c r="MO75" s="2" t="e">
        <f t="shared" si="374"/>
        <v>#DIV/0!</v>
      </c>
      <c r="MP75" s="2" t="e">
        <f t="shared" si="374"/>
        <v>#DIV/0!</v>
      </c>
      <c r="MQ75" s="1" t="e">
        <f t="shared" si="374"/>
        <v>#DIV/0!</v>
      </c>
      <c r="MR75" s="1" t="e">
        <f t="shared" si="374"/>
        <v>#DIV/0!</v>
      </c>
      <c r="MS75" s="1" t="e">
        <f t="shared" si="374"/>
        <v>#DIV/0!</v>
      </c>
      <c r="MT75" s="1" t="e">
        <f t="shared" si="374"/>
        <v>#DIV/0!</v>
      </c>
      <c r="MU75" s="1" t="e">
        <f t="shared" si="374"/>
        <v>#DIV/0!</v>
      </c>
      <c r="MV75" s="1" t="e">
        <f t="shared" si="374"/>
        <v>#DIV/0!</v>
      </c>
      <c r="MW75" s="1" t="e">
        <f t="shared" si="374"/>
        <v>#DIV/0!</v>
      </c>
      <c r="MX75" s="1" t="e">
        <f t="shared" si="374"/>
        <v>#DIV/0!</v>
      </c>
      <c r="MY75" s="2" t="e">
        <f t="shared" si="374"/>
        <v>#DIV/0!</v>
      </c>
      <c r="MZ75" s="2" t="e">
        <f t="shared" si="374"/>
        <v>#DIV/0!</v>
      </c>
      <c r="NA75" s="2" t="e">
        <f t="shared" si="374"/>
        <v>#DIV/0!</v>
      </c>
      <c r="NB75" s="2" t="e">
        <f t="shared" si="374"/>
        <v>#DIV/0!</v>
      </c>
      <c r="NC75" s="2" t="e">
        <f t="shared" si="374"/>
        <v>#DIV/0!</v>
      </c>
      <c r="ND75" s="2" t="e">
        <f t="shared" si="374"/>
        <v>#DIV/0!</v>
      </c>
      <c r="NE75" s="2" t="e">
        <f t="shared" si="374"/>
        <v>#DIV/0!</v>
      </c>
      <c r="NF75" s="2" t="e">
        <f t="shared" si="374"/>
        <v>#DIV/0!</v>
      </c>
      <c r="NG75" s="1" t="e">
        <f t="shared" si="374"/>
        <v>#DIV/0!</v>
      </c>
      <c r="NH75" s="1" t="e">
        <f t="shared" si="374"/>
        <v>#DIV/0!</v>
      </c>
      <c r="NI75" s="1" t="e">
        <f t="shared" si="374"/>
        <v>#DIV/0!</v>
      </c>
      <c r="NJ75" s="1" t="e">
        <f t="shared" si="374"/>
        <v>#DIV/0!</v>
      </c>
      <c r="NK75" s="1" t="e">
        <f t="shared" si="374"/>
        <v>#DIV/0!</v>
      </c>
      <c r="NL75" s="1" t="e">
        <f t="shared" si="374"/>
        <v>#DIV/0!</v>
      </c>
      <c r="NM75" s="1" t="e">
        <f t="shared" si="374"/>
        <v>#DIV/0!</v>
      </c>
      <c r="NN75" s="1" t="e">
        <f t="shared" si="374"/>
        <v>#DIV/0!</v>
      </c>
      <c r="NO75" s="2" t="e">
        <f t="shared" si="374"/>
        <v>#DIV/0!</v>
      </c>
      <c r="NP75" s="2" t="e">
        <f t="shared" si="374"/>
        <v>#DIV/0!</v>
      </c>
      <c r="NQ75" s="2" t="e">
        <f t="shared" si="374"/>
        <v>#DIV/0!</v>
      </c>
      <c r="NR75" s="2" t="e">
        <f t="shared" si="374"/>
        <v>#DIV/0!</v>
      </c>
      <c r="NS75" s="2" t="e">
        <f t="shared" si="374"/>
        <v>#DIV/0!</v>
      </c>
      <c r="NT75" s="2" t="e">
        <f t="shared" si="374"/>
        <v>#DIV/0!</v>
      </c>
      <c r="NU75" s="2" t="e">
        <f t="shared" si="374"/>
        <v>#DIV/0!</v>
      </c>
      <c r="NV75" s="2" t="e">
        <f t="shared" si="374"/>
        <v>#DIV/0!</v>
      </c>
      <c r="NW75" s="1" t="e">
        <f t="shared" ref="NW75:QH75" si="375">IF(ABS(NW22/MEDIAN(NW21:NW24)-1)&gt;$Y2,"",NW22)</f>
        <v>#DIV/0!</v>
      </c>
      <c r="NX75" s="1" t="e">
        <f t="shared" si="375"/>
        <v>#DIV/0!</v>
      </c>
      <c r="NY75" s="1" t="e">
        <f t="shared" si="375"/>
        <v>#DIV/0!</v>
      </c>
      <c r="NZ75" s="1" t="e">
        <f t="shared" si="375"/>
        <v>#DIV/0!</v>
      </c>
      <c r="OA75" s="1" t="e">
        <f t="shared" si="375"/>
        <v>#DIV/0!</v>
      </c>
      <c r="OB75" s="1" t="e">
        <f t="shared" si="375"/>
        <v>#DIV/0!</v>
      </c>
      <c r="OC75" s="1" t="e">
        <f t="shared" si="375"/>
        <v>#DIV/0!</v>
      </c>
      <c r="OD75" s="1" t="e">
        <f t="shared" si="375"/>
        <v>#DIV/0!</v>
      </c>
      <c r="OE75" s="2" t="e">
        <f t="shared" si="375"/>
        <v>#DIV/0!</v>
      </c>
      <c r="OF75" s="2" t="e">
        <f t="shared" si="375"/>
        <v>#DIV/0!</v>
      </c>
      <c r="OG75" s="2" t="e">
        <f t="shared" si="375"/>
        <v>#DIV/0!</v>
      </c>
      <c r="OH75" s="2" t="e">
        <f t="shared" si="375"/>
        <v>#DIV/0!</v>
      </c>
      <c r="OI75" s="2" t="e">
        <f t="shared" si="375"/>
        <v>#DIV/0!</v>
      </c>
      <c r="OJ75" s="2" t="e">
        <f t="shared" si="375"/>
        <v>#DIV/0!</v>
      </c>
      <c r="OK75" s="2" t="e">
        <f t="shared" si="375"/>
        <v>#DIV/0!</v>
      </c>
      <c r="OL75" s="2" t="e">
        <f t="shared" si="375"/>
        <v>#DIV/0!</v>
      </c>
      <c r="OM75" s="1" t="e">
        <f t="shared" si="375"/>
        <v>#DIV/0!</v>
      </c>
      <c r="ON75" s="1" t="e">
        <f t="shared" si="375"/>
        <v>#DIV/0!</v>
      </c>
      <c r="OO75" s="1" t="e">
        <f t="shared" si="375"/>
        <v>#DIV/0!</v>
      </c>
      <c r="OP75" s="1" t="e">
        <f t="shared" si="375"/>
        <v>#DIV/0!</v>
      </c>
      <c r="OQ75" s="1" t="e">
        <f t="shared" si="375"/>
        <v>#DIV/0!</v>
      </c>
      <c r="OR75" s="1" t="e">
        <f t="shared" si="375"/>
        <v>#DIV/0!</v>
      </c>
      <c r="OS75" s="1" t="e">
        <f t="shared" si="375"/>
        <v>#DIV/0!</v>
      </c>
      <c r="OT75" s="1" t="e">
        <f t="shared" si="375"/>
        <v>#DIV/0!</v>
      </c>
      <c r="OU75" s="2" t="e">
        <f t="shared" si="375"/>
        <v>#DIV/0!</v>
      </c>
      <c r="OV75" s="2" t="e">
        <f t="shared" si="375"/>
        <v>#DIV/0!</v>
      </c>
      <c r="OW75" s="2" t="e">
        <f t="shared" si="375"/>
        <v>#DIV/0!</v>
      </c>
      <c r="OX75" s="2" t="e">
        <f t="shared" si="375"/>
        <v>#DIV/0!</v>
      </c>
      <c r="OY75" s="2" t="e">
        <f t="shared" si="375"/>
        <v>#DIV/0!</v>
      </c>
      <c r="OZ75" s="2" t="e">
        <f t="shared" si="375"/>
        <v>#DIV/0!</v>
      </c>
      <c r="PA75" s="2" t="e">
        <f t="shared" si="375"/>
        <v>#DIV/0!</v>
      </c>
      <c r="PB75" s="2" t="e">
        <f t="shared" si="375"/>
        <v>#DIV/0!</v>
      </c>
      <c r="PC75" s="1" t="e">
        <f t="shared" si="375"/>
        <v>#DIV/0!</v>
      </c>
      <c r="PD75" s="1" t="e">
        <f t="shared" si="375"/>
        <v>#DIV/0!</v>
      </c>
      <c r="PE75" s="1" t="e">
        <f t="shared" si="375"/>
        <v>#DIV/0!</v>
      </c>
      <c r="PF75" s="1" t="e">
        <f t="shared" si="375"/>
        <v>#DIV/0!</v>
      </c>
      <c r="PG75" s="1" t="e">
        <f t="shared" si="375"/>
        <v>#DIV/0!</v>
      </c>
      <c r="PH75" s="1" t="e">
        <f t="shared" si="375"/>
        <v>#DIV/0!</v>
      </c>
      <c r="PI75" s="1" t="e">
        <f t="shared" si="375"/>
        <v>#DIV/0!</v>
      </c>
      <c r="PJ75" s="1" t="e">
        <f t="shared" si="375"/>
        <v>#DIV/0!</v>
      </c>
      <c r="PK75" s="2" t="e">
        <f t="shared" si="375"/>
        <v>#DIV/0!</v>
      </c>
      <c r="PL75" s="2" t="e">
        <f t="shared" si="375"/>
        <v>#DIV/0!</v>
      </c>
      <c r="PM75" s="2" t="e">
        <f t="shared" si="375"/>
        <v>#DIV/0!</v>
      </c>
      <c r="PN75" s="2" t="e">
        <f t="shared" si="375"/>
        <v>#DIV/0!</v>
      </c>
      <c r="PO75" s="2" t="e">
        <f t="shared" si="375"/>
        <v>#DIV/0!</v>
      </c>
      <c r="PP75" s="2" t="e">
        <f t="shared" si="375"/>
        <v>#DIV/0!</v>
      </c>
      <c r="PQ75" s="2" t="e">
        <f t="shared" si="375"/>
        <v>#DIV/0!</v>
      </c>
      <c r="PR75" s="2" t="e">
        <f t="shared" si="375"/>
        <v>#DIV/0!</v>
      </c>
      <c r="PS75" s="1" t="e">
        <f t="shared" si="375"/>
        <v>#DIV/0!</v>
      </c>
      <c r="PT75" s="1" t="e">
        <f t="shared" si="375"/>
        <v>#DIV/0!</v>
      </c>
      <c r="PU75" s="1" t="e">
        <f t="shared" si="375"/>
        <v>#DIV/0!</v>
      </c>
      <c r="PV75" s="1" t="e">
        <f t="shared" si="375"/>
        <v>#DIV/0!</v>
      </c>
      <c r="PW75" s="1" t="e">
        <f t="shared" si="375"/>
        <v>#DIV/0!</v>
      </c>
      <c r="PX75" s="1" t="e">
        <f t="shared" si="375"/>
        <v>#DIV/0!</v>
      </c>
      <c r="PY75" s="1" t="e">
        <f t="shared" si="375"/>
        <v>#DIV/0!</v>
      </c>
      <c r="PZ75" s="1" t="e">
        <f t="shared" si="375"/>
        <v>#DIV/0!</v>
      </c>
      <c r="QA75" s="2" t="e">
        <f t="shared" si="375"/>
        <v>#DIV/0!</v>
      </c>
      <c r="QB75" s="2" t="e">
        <f t="shared" si="375"/>
        <v>#DIV/0!</v>
      </c>
      <c r="QC75" s="2" t="e">
        <f t="shared" si="375"/>
        <v>#DIV/0!</v>
      </c>
      <c r="QD75" s="2" t="e">
        <f t="shared" si="375"/>
        <v>#DIV/0!</v>
      </c>
      <c r="QE75" s="2" t="e">
        <f t="shared" si="375"/>
        <v>#DIV/0!</v>
      </c>
      <c r="QF75" s="2" t="e">
        <f t="shared" si="375"/>
        <v>#DIV/0!</v>
      </c>
      <c r="QG75" s="2" t="e">
        <f t="shared" si="375"/>
        <v>#DIV/0!</v>
      </c>
      <c r="QH75" s="2" t="e">
        <f t="shared" si="375"/>
        <v>#DIV/0!</v>
      </c>
      <c r="QI75" s="1" t="e">
        <f t="shared" ref="QI75:RN75" si="376">IF(ABS(QI22/MEDIAN(QI21:QI24)-1)&gt;$Y2,"",QI22)</f>
        <v>#DIV/0!</v>
      </c>
      <c r="QJ75" s="1" t="e">
        <f t="shared" si="376"/>
        <v>#DIV/0!</v>
      </c>
      <c r="QK75" s="1" t="e">
        <f t="shared" si="376"/>
        <v>#DIV/0!</v>
      </c>
      <c r="QL75" s="1" t="e">
        <f t="shared" si="376"/>
        <v>#DIV/0!</v>
      </c>
      <c r="QM75" s="1" t="e">
        <f t="shared" si="376"/>
        <v>#DIV/0!</v>
      </c>
      <c r="QN75" s="1" t="e">
        <f t="shared" si="376"/>
        <v>#DIV/0!</v>
      </c>
      <c r="QO75" s="1" t="e">
        <f t="shared" si="376"/>
        <v>#DIV/0!</v>
      </c>
      <c r="QP75" s="1" t="e">
        <f t="shared" si="376"/>
        <v>#DIV/0!</v>
      </c>
      <c r="QQ75" s="2" t="e">
        <f t="shared" si="376"/>
        <v>#DIV/0!</v>
      </c>
      <c r="QR75" s="2" t="e">
        <f t="shared" si="376"/>
        <v>#DIV/0!</v>
      </c>
      <c r="QS75" s="2" t="e">
        <f t="shared" si="376"/>
        <v>#DIV/0!</v>
      </c>
      <c r="QT75" s="2" t="e">
        <f t="shared" si="376"/>
        <v>#DIV/0!</v>
      </c>
      <c r="QU75" s="2" t="e">
        <f t="shared" si="376"/>
        <v>#DIV/0!</v>
      </c>
      <c r="QV75" s="2" t="e">
        <f t="shared" si="376"/>
        <v>#DIV/0!</v>
      </c>
      <c r="QW75" s="2" t="e">
        <f t="shared" si="376"/>
        <v>#DIV/0!</v>
      </c>
      <c r="QX75" s="2" t="e">
        <f t="shared" si="376"/>
        <v>#DIV/0!</v>
      </c>
      <c r="QY75" s="1" t="e">
        <f t="shared" si="376"/>
        <v>#DIV/0!</v>
      </c>
      <c r="QZ75" s="1" t="e">
        <f t="shared" si="376"/>
        <v>#DIV/0!</v>
      </c>
      <c r="RA75" s="1" t="e">
        <f t="shared" si="376"/>
        <v>#DIV/0!</v>
      </c>
      <c r="RB75" s="1" t="e">
        <f t="shared" si="376"/>
        <v>#DIV/0!</v>
      </c>
      <c r="RC75" s="1" t="e">
        <f t="shared" si="376"/>
        <v>#DIV/0!</v>
      </c>
      <c r="RD75" s="1" t="e">
        <f t="shared" si="376"/>
        <v>#DIV/0!</v>
      </c>
      <c r="RE75" s="1" t="e">
        <f t="shared" si="376"/>
        <v>#DIV/0!</v>
      </c>
      <c r="RF75" s="1" t="e">
        <f t="shared" si="376"/>
        <v>#DIV/0!</v>
      </c>
      <c r="RG75" s="2" t="e">
        <f t="shared" si="376"/>
        <v>#DIV/0!</v>
      </c>
      <c r="RH75" s="2" t="e">
        <f t="shared" si="376"/>
        <v>#DIV/0!</v>
      </c>
      <c r="RI75" s="2" t="e">
        <f t="shared" si="376"/>
        <v>#DIV/0!</v>
      </c>
      <c r="RJ75" s="2" t="e">
        <f t="shared" si="376"/>
        <v>#DIV/0!</v>
      </c>
      <c r="RK75" s="2" t="e">
        <f t="shared" si="376"/>
        <v>#DIV/0!</v>
      </c>
      <c r="RL75" s="2" t="e">
        <f t="shared" si="376"/>
        <v>#DIV/0!</v>
      </c>
      <c r="RM75" s="2" t="e">
        <f t="shared" si="376"/>
        <v>#DIV/0!</v>
      </c>
      <c r="RN75" s="2" t="e">
        <f t="shared" si="376"/>
        <v>#DIV/0!</v>
      </c>
      <c r="RO75" s="69"/>
      <c r="RP75" s="69"/>
      <c r="RQ75" s="69"/>
      <c r="RR75" s="69"/>
      <c r="RS75" s="69"/>
      <c r="RT75" s="69"/>
      <c r="RU75" s="69"/>
      <c r="RV75" s="69"/>
      <c r="RW75" s="69"/>
      <c r="RX75" s="69"/>
      <c r="RY75" s="69"/>
      <c r="RZ75" s="69"/>
      <c r="SA75" s="69"/>
      <c r="SB75" s="69"/>
      <c r="SC75" s="69"/>
      <c r="SD75" s="69"/>
      <c r="SE75" s="69"/>
      <c r="SF75" s="69"/>
      <c r="SG75" s="69"/>
      <c r="SH75" s="69"/>
      <c r="SI75" s="68"/>
      <c r="SJ75" s="68"/>
      <c r="SN75" s="20"/>
      <c r="SO75" s="20"/>
      <c r="SP75" s="20"/>
      <c r="SQ75" s="20"/>
      <c r="SR75" s="20"/>
      <c r="SS75" s="20"/>
      <c r="ST75" s="20"/>
      <c r="SU75" s="20"/>
      <c r="SV75" s="20"/>
      <c r="SW75" s="20"/>
      <c r="SX75" s="20"/>
      <c r="SY75" s="20"/>
      <c r="SZ75" s="20"/>
      <c r="TA75" s="20"/>
      <c r="TB75" s="20"/>
      <c r="TC75" s="20"/>
      <c r="TD75" s="20"/>
      <c r="TE75" s="20"/>
      <c r="TF75" s="20"/>
      <c r="TG75" s="20"/>
      <c r="TH75" s="20"/>
      <c r="TI75" s="20"/>
      <c r="TJ75" s="20"/>
      <c r="TK75" s="20"/>
    </row>
    <row r="76" spans="2:531" s="35" customFormat="1" hidden="1">
      <c r="B76" s="6" t="str">
        <f t="shared" si="232"/>
        <v>EGF</v>
      </c>
      <c r="C76" s="1" t="e">
        <f t="shared" ref="C76:BN76" si="377">IF(ABS(C23/MEDIAN(C21:C24)-1)&gt;$Y2,"",C23)</f>
        <v>#DIV/0!</v>
      </c>
      <c r="D76" s="1" t="e">
        <f t="shared" si="377"/>
        <v>#DIV/0!</v>
      </c>
      <c r="E76" s="1" t="e">
        <f t="shared" si="377"/>
        <v>#DIV/0!</v>
      </c>
      <c r="F76" s="1" t="e">
        <f t="shared" si="377"/>
        <v>#DIV/0!</v>
      </c>
      <c r="G76" s="1" t="e">
        <f t="shared" si="377"/>
        <v>#DIV/0!</v>
      </c>
      <c r="H76" s="1" t="e">
        <f t="shared" si="377"/>
        <v>#DIV/0!</v>
      </c>
      <c r="I76" s="1" t="e">
        <f t="shared" si="377"/>
        <v>#DIV/0!</v>
      </c>
      <c r="J76" s="1" t="e">
        <f t="shared" si="377"/>
        <v>#DIV/0!</v>
      </c>
      <c r="K76" s="2" t="e">
        <f t="shared" si="377"/>
        <v>#DIV/0!</v>
      </c>
      <c r="L76" s="2" t="e">
        <f t="shared" si="377"/>
        <v>#DIV/0!</v>
      </c>
      <c r="M76" s="2" t="e">
        <f t="shared" si="377"/>
        <v>#DIV/0!</v>
      </c>
      <c r="N76" s="2" t="e">
        <f t="shared" si="377"/>
        <v>#DIV/0!</v>
      </c>
      <c r="O76" s="2" t="e">
        <f t="shared" si="377"/>
        <v>#DIV/0!</v>
      </c>
      <c r="P76" s="2" t="e">
        <f t="shared" si="377"/>
        <v>#DIV/0!</v>
      </c>
      <c r="Q76" s="2" t="e">
        <f t="shared" si="377"/>
        <v>#DIV/0!</v>
      </c>
      <c r="R76" s="2" t="e">
        <f t="shared" si="377"/>
        <v>#DIV/0!</v>
      </c>
      <c r="S76" s="1" t="e">
        <f t="shared" si="377"/>
        <v>#DIV/0!</v>
      </c>
      <c r="T76" s="1" t="e">
        <f t="shared" si="377"/>
        <v>#DIV/0!</v>
      </c>
      <c r="U76" s="1" t="e">
        <f t="shared" si="377"/>
        <v>#DIV/0!</v>
      </c>
      <c r="V76" s="1" t="e">
        <f t="shared" si="377"/>
        <v>#DIV/0!</v>
      </c>
      <c r="W76" s="1" t="e">
        <f t="shared" si="377"/>
        <v>#DIV/0!</v>
      </c>
      <c r="X76" s="1" t="e">
        <f t="shared" si="377"/>
        <v>#DIV/0!</v>
      </c>
      <c r="Y76" s="1" t="e">
        <f t="shared" si="377"/>
        <v>#DIV/0!</v>
      </c>
      <c r="Z76" s="1" t="e">
        <f t="shared" si="377"/>
        <v>#DIV/0!</v>
      </c>
      <c r="AA76" s="2" t="e">
        <f t="shared" si="377"/>
        <v>#DIV/0!</v>
      </c>
      <c r="AB76" s="2" t="e">
        <f t="shared" si="377"/>
        <v>#DIV/0!</v>
      </c>
      <c r="AC76" s="2" t="e">
        <f t="shared" si="377"/>
        <v>#DIV/0!</v>
      </c>
      <c r="AD76" s="2" t="e">
        <f t="shared" si="377"/>
        <v>#DIV/0!</v>
      </c>
      <c r="AE76" s="2" t="e">
        <f t="shared" si="377"/>
        <v>#DIV/0!</v>
      </c>
      <c r="AF76" s="2" t="e">
        <f t="shared" si="377"/>
        <v>#DIV/0!</v>
      </c>
      <c r="AG76" s="2" t="e">
        <f t="shared" si="377"/>
        <v>#DIV/0!</v>
      </c>
      <c r="AH76" s="2" t="e">
        <f t="shared" si="377"/>
        <v>#DIV/0!</v>
      </c>
      <c r="AI76" s="1" t="e">
        <f t="shared" si="377"/>
        <v>#DIV/0!</v>
      </c>
      <c r="AJ76" s="1" t="e">
        <f t="shared" si="377"/>
        <v>#DIV/0!</v>
      </c>
      <c r="AK76" s="1" t="e">
        <f t="shared" si="377"/>
        <v>#DIV/0!</v>
      </c>
      <c r="AL76" s="1" t="e">
        <f t="shared" si="377"/>
        <v>#DIV/0!</v>
      </c>
      <c r="AM76" s="1" t="e">
        <f t="shared" si="377"/>
        <v>#DIV/0!</v>
      </c>
      <c r="AN76" s="1" t="e">
        <f t="shared" si="377"/>
        <v>#DIV/0!</v>
      </c>
      <c r="AO76" s="1" t="e">
        <f t="shared" si="377"/>
        <v>#DIV/0!</v>
      </c>
      <c r="AP76" s="1" t="e">
        <f t="shared" si="377"/>
        <v>#DIV/0!</v>
      </c>
      <c r="AQ76" s="2" t="e">
        <f t="shared" si="377"/>
        <v>#DIV/0!</v>
      </c>
      <c r="AR76" s="2" t="e">
        <f t="shared" si="377"/>
        <v>#DIV/0!</v>
      </c>
      <c r="AS76" s="2" t="e">
        <f t="shared" si="377"/>
        <v>#DIV/0!</v>
      </c>
      <c r="AT76" s="2" t="e">
        <f t="shared" si="377"/>
        <v>#DIV/0!</v>
      </c>
      <c r="AU76" s="2" t="e">
        <f t="shared" si="377"/>
        <v>#DIV/0!</v>
      </c>
      <c r="AV76" s="2" t="e">
        <f t="shared" si="377"/>
        <v>#DIV/0!</v>
      </c>
      <c r="AW76" s="2" t="e">
        <f t="shared" si="377"/>
        <v>#DIV/0!</v>
      </c>
      <c r="AX76" s="2" t="e">
        <f t="shared" si="377"/>
        <v>#DIV/0!</v>
      </c>
      <c r="AY76" s="1" t="e">
        <f t="shared" si="377"/>
        <v>#DIV/0!</v>
      </c>
      <c r="AZ76" s="1" t="e">
        <f t="shared" si="377"/>
        <v>#DIV/0!</v>
      </c>
      <c r="BA76" s="1" t="e">
        <f t="shared" si="377"/>
        <v>#DIV/0!</v>
      </c>
      <c r="BB76" s="1" t="e">
        <f t="shared" si="377"/>
        <v>#DIV/0!</v>
      </c>
      <c r="BC76" s="1" t="e">
        <f t="shared" si="377"/>
        <v>#DIV/0!</v>
      </c>
      <c r="BD76" s="1" t="e">
        <f t="shared" si="377"/>
        <v>#DIV/0!</v>
      </c>
      <c r="BE76" s="1" t="e">
        <f t="shared" si="377"/>
        <v>#DIV/0!</v>
      </c>
      <c r="BF76" s="1" t="e">
        <f t="shared" si="377"/>
        <v>#DIV/0!</v>
      </c>
      <c r="BG76" s="2" t="e">
        <f t="shared" si="377"/>
        <v>#DIV/0!</v>
      </c>
      <c r="BH76" s="2" t="e">
        <f t="shared" si="377"/>
        <v>#DIV/0!</v>
      </c>
      <c r="BI76" s="2" t="e">
        <f t="shared" si="377"/>
        <v>#DIV/0!</v>
      </c>
      <c r="BJ76" s="2" t="e">
        <f t="shared" si="377"/>
        <v>#DIV/0!</v>
      </c>
      <c r="BK76" s="2" t="e">
        <f t="shared" si="377"/>
        <v>#DIV/0!</v>
      </c>
      <c r="BL76" s="2" t="e">
        <f t="shared" si="377"/>
        <v>#DIV/0!</v>
      </c>
      <c r="BM76" s="2" t="e">
        <f t="shared" si="377"/>
        <v>#DIV/0!</v>
      </c>
      <c r="BN76" s="2" t="e">
        <f t="shared" si="377"/>
        <v>#DIV/0!</v>
      </c>
      <c r="BO76" s="1" t="e">
        <f t="shared" ref="BO76:DZ76" si="378">IF(ABS(BO23/MEDIAN(BO21:BO24)-1)&gt;$Y2,"",BO23)</f>
        <v>#DIV/0!</v>
      </c>
      <c r="BP76" s="1" t="e">
        <f t="shared" si="378"/>
        <v>#DIV/0!</v>
      </c>
      <c r="BQ76" s="1" t="e">
        <f t="shared" si="378"/>
        <v>#DIV/0!</v>
      </c>
      <c r="BR76" s="1" t="e">
        <f t="shared" si="378"/>
        <v>#DIV/0!</v>
      </c>
      <c r="BS76" s="1" t="e">
        <f t="shared" si="378"/>
        <v>#DIV/0!</v>
      </c>
      <c r="BT76" s="1" t="e">
        <f t="shared" si="378"/>
        <v>#DIV/0!</v>
      </c>
      <c r="BU76" s="1" t="e">
        <f t="shared" si="378"/>
        <v>#DIV/0!</v>
      </c>
      <c r="BV76" s="1" t="e">
        <f t="shared" si="378"/>
        <v>#DIV/0!</v>
      </c>
      <c r="BW76" s="2" t="e">
        <f t="shared" si="378"/>
        <v>#DIV/0!</v>
      </c>
      <c r="BX76" s="2" t="e">
        <f t="shared" si="378"/>
        <v>#DIV/0!</v>
      </c>
      <c r="BY76" s="2" t="e">
        <f t="shared" si="378"/>
        <v>#DIV/0!</v>
      </c>
      <c r="BZ76" s="2" t="e">
        <f t="shared" si="378"/>
        <v>#DIV/0!</v>
      </c>
      <c r="CA76" s="2" t="e">
        <f t="shared" si="378"/>
        <v>#DIV/0!</v>
      </c>
      <c r="CB76" s="2" t="e">
        <f t="shared" si="378"/>
        <v>#DIV/0!</v>
      </c>
      <c r="CC76" s="2" t="e">
        <f t="shared" si="378"/>
        <v>#DIV/0!</v>
      </c>
      <c r="CD76" s="2" t="e">
        <f t="shared" si="378"/>
        <v>#DIV/0!</v>
      </c>
      <c r="CE76" s="1" t="e">
        <f t="shared" si="378"/>
        <v>#DIV/0!</v>
      </c>
      <c r="CF76" s="1" t="e">
        <f t="shared" si="378"/>
        <v>#DIV/0!</v>
      </c>
      <c r="CG76" s="1" t="e">
        <f t="shared" si="378"/>
        <v>#DIV/0!</v>
      </c>
      <c r="CH76" s="1" t="e">
        <f t="shared" si="378"/>
        <v>#DIV/0!</v>
      </c>
      <c r="CI76" s="1" t="e">
        <f t="shared" si="378"/>
        <v>#DIV/0!</v>
      </c>
      <c r="CJ76" s="1" t="e">
        <f t="shared" si="378"/>
        <v>#DIV/0!</v>
      </c>
      <c r="CK76" s="1" t="e">
        <f t="shared" si="378"/>
        <v>#DIV/0!</v>
      </c>
      <c r="CL76" s="1" t="e">
        <f t="shared" si="378"/>
        <v>#DIV/0!</v>
      </c>
      <c r="CM76" s="2" t="e">
        <f t="shared" si="378"/>
        <v>#DIV/0!</v>
      </c>
      <c r="CN76" s="2" t="e">
        <f t="shared" si="378"/>
        <v>#DIV/0!</v>
      </c>
      <c r="CO76" s="2" t="e">
        <f t="shared" si="378"/>
        <v>#DIV/0!</v>
      </c>
      <c r="CP76" s="2" t="e">
        <f t="shared" si="378"/>
        <v>#DIV/0!</v>
      </c>
      <c r="CQ76" s="2" t="e">
        <f t="shared" si="378"/>
        <v>#DIV/0!</v>
      </c>
      <c r="CR76" s="2" t="e">
        <f t="shared" si="378"/>
        <v>#DIV/0!</v>
      </c>
      <c r="CS76" s="2" t="e">
        <f t="shared" si="378"/>
        <v>#DIV/0!</v>
      </c>
      <c r="CT76" s="2" t="e">
        <f t="shared" si="378"/>
        <v>#DIV/0!</v>
      </c>
      <c r="CU76" s="1" t="e">
        <f t="shared" si="378"/>
        <v>#DIV/0!</v>
      </c>
      <c r="CV76" s="1" t="e">
        <f t="shared" si="378"/>
        <v>#DIV/0!</v>
      </c>
      <c r="CW76" s="1" t="e">
        <f t="shared" si="378"/>
        <v>#DIV/0!</v>
      </c>
      <c r="CX76" s="1" t="e">
        <f t="shared" si="378"/>
        <v>#DIV/0!</v>
      </c>
      <c r="CY76" s="1" t="e">
        <f t="shared" si="378"/>
        <v>#DIV/0!</v>
      </c>
      <c r="CZ76" s="1" t="e">
        <f t="shared" si="378"/>
        <v>#DIV/0!</v>
      </c>
      <c r="DA76" s="1" t="e">
        <f t="shared" si="378"/>
        <v>#DIV/0!</v>
      </c>
      <c r="DB76" s="1" t="e">
        <f t="shared" si="378"/>
        <v>#DIV/0!</v>
      </c>
      <c r="DC76" s="2" t="e">
        <f t="shared" si="378"/>
        <v>#DIV/0!</v>
      </c>
      <c r="DD76" s="2" t="e">
        <f t="shared" si="378"/>
        <v>#DIV/0!</v>
      </c>
      <c r="DE76" s="2" t="e">
        <f t="shared" si="378"/>
        <v>#DIV/0!</v>
      </c>
      <c r="DF76" s="2" t="e">
        <f t="shared" si="378"/>
        <v>#DIV/0!</v>
      </c>
      <c r="DG76" s="2" t="e">
        <f t="shared" si="378"/>
        <v>#DIV/0!</v>
      </c>
      <c r="DH76" s="2" t="e">
        <f t="shared" si="378"/>
        <v>#DIV/0!</v>
      </c>
      <c r="DI76" s="2" t="e">
        <f t="shared" si="378"/>
        <v>#DIV/0!</v>
      </c>
      <c r="DJ76" s="2" t="e">
        <f t="shared" si="378"/>
        <v>#DIV/0!</v>
      </c>
      <c r="DK76" s="1" t="e">
        <f t="shared" si="378"/>
        <v>#DIV/0!</v>
      </c>
      <c r="DL76" s="1" t="e">
        <f t="shared" si="378"/>
        <v>#DIV/0!</v>
      </c>
      <c r="DM76" s="1" t="e">
        <f t="shared" si="378"/>
        <v>#DIV/0!</v>
      </c>
      <c r="DN76" s="1" t="e">
        <f t="shared" si="378"/>
        <v>#DIV/0!</v>
      </c>
      <c r="DO76" s="1" t="e">
        <f t="shared" si="378"/>
        <v>#DIV/0!</v>
      </c>
      <c r="DP76" s="1" t="e">
        <f t="shared" si="378"/>
        <v>#DIV/0!</v>
      </c>
      <c r="DQ76" s="1" t="e">
        <f t="shared" si="378"/>
        <v>#DIV/0!</v>
      </c>
      <c r="DR76" s="1" t="e">
        <f t="shared" si="378"/>
        <v>#DIV/0!</v>
      </c>
      <c r="DS76" s="2" t="e">
        <f t="shared" si="378"/>
        <v>#DIV/0!</v>
      </c>
      <c r="DT76" s="2" t="e">
        <f t="shared" si="378"/>
        <v>#DIV/0!</v>
      </c>
      <c r="DU76" s="2" t="e">
        <f t="shared" si="378"/>
        <v>#DIV/0!</v>
      </c>
      <c r="DV76" s="2" t="e">
        <f t="shared" si="378"/>
        <v>#DIV/0!</v>
      </c>
      <c r="DW76" s="2" t="e">
        <f t="shared" si="378"/>
        <v>#DIV/0!</v>
      </c>
      <c r="DX76" s="2" t="e">
        <f t="shared" si="378"/>
        <v>#DIV/0!</v>
      </c>
      <c r="DY76" s="2" t="e">
        <f t="shared" si="378"/>
        <v>#DIV/0!</v>
      </c>
      <c r="DZ76" s="2" t="e">
        <f t="shared" si="378"/>
        <v>#DIV/0!</v>
      </c>
      <c r="EA76" s="1" t="e">
        <f t="shared" ref="EA76:GL76" si="379">IF(ABS(EA23/MEDIAN(EA21:EA24)-1)&gt;$Y2,"",EA23)</f>
        <v>#DIV/0!</v>
      </c>
      <c r="EB76" s="1" t="e">
        <f t="shared" si="379"/>
        <v>#DIV/0!</v>
      </c>
      <c r="EC76" s="1" t="e">
        <f t="shared" si="379"/>
        <v>#DIV/0!</v>
      </c>
      <c r="ED76" s="1" t="e">
        <f t="shared" si="379"/>
        <v>#DIV/0!</v>
      </c>
      <c r="EE76" s="1" t="e">
        <f t="shared" si="379"/>
        <v>#DIV/0!</v>
      </c>
      <c r="EF76" s="1" t="e">
        <f t="shared" si="379"/>
        <v>#DIV/0!</v>
      </c>
      <c r="EG76" s="1" t="e">
        <f t="shared" si="379"/>
        <v>#DIV/0!</v>
      </c>
      <c r="EH76" s="1" t="e">
        <f t="shared" si="379"/>
        <v>#DIV/0!</v>
      </c>
      <c r="EI76" s="2" t="e">
        <f t="shared" si="379"/>
        <v>#DIV/0!</v>
      </c>
      <c r="EJ76" s="2" t="e">
        <f t="shared" si="379"/>
        <v>#DIV/0!</v>
      </c>
      <c r="EK76" s="2" t="e">
        <f t="shared" si="379"/>
        <v>#DIV/0!</v>
      </c>
      <c r="EL76" s="2" t="e">
        <f t="shared" si="379"/>
        <v>#DIV/0!</v>
      </c>
      <c r="EM76" s="2" t="e">
        <f t="shared" si="379"/>
        <v>#DIV/0!</v>
      </c>
      <c r="EN76" s="2" t="e">
        <f t="shared" si="379"/>
        <v>#DIV/0!</v>
      </c>
      <c r="EO76" s="2" t="e">
        <f t="shared" si="379"/>
        <v>#DIV/0!</v>
      </c>
      <c r="EP76" s="2" t="e">
        <f t="shared" si="379"/>
        <v>#DIV/0!</v>
      </c>
      <c r="EQ76" s="1" t="e">
        <f t="shared" si="379"/>
        <v>#DIV/0!</v>
      </c>
      <c r="ER76" s="1" t="e">
        <f t="shared" si="379"/>
        <v>#DIV/0!</v>
      </c>
      <c r="ES76" s="1" t="e">
        <f t="shared" si="379"/>
        <v>#DIV/0!</v>
      </c>
      <c r="ET76" s="1" t="e">
        <f t="shared" si="379"/>
        <v>#DIV/0!</v>
      </c>
      <c r="EU76" s="1" t="e">
        <f t="shared" si="379"/>
        <v>#DIV/0!</v>
      </c>
      <c r="EV76" s="1" t="e">
        <f t="shared" si="379"/>
        <v>#DIV/0!</v>
      </c>
      <c r="EW76" s="1" t="e">
        <f t="shared" si="379"/>
        <v>#DIV/0!</v>
      </c>
      <c r="EX76" s="1" t="e">
        <f t="shared" si="379"/>
        <v>#DIV/0!</v>
      </c>
      <c r="EY76" s="2" t="e">
        <f t="shared" si="379"/>
        <v>#DIV/0!</v>
      </c>
      <c r="EZ76" s="2" t="e">
        <f t="shared" si="379"/>
        <v>#DIV/0!</v>
      </c>
      <c r="FA76" s="2" t="e">
        <f t="shared" si="379"/>
        <v>#DIV/0!</v>
      </c>
      <c r="FB76" s="2" t="e">
        <f t="shared" si="379"/>
        <v>#DIV/0!</v>
      </c>
      <c r="FC76" s="2" t="e">
        <f t="shared" si="379"/>
        <v>#DIV/0!</v>
      </c>
      <c r="FD76" s="2" t="e">
        <f t="shared" si="379"/>
        <v>#DIV/0!</v>
      </c>
      <c r="FE76" s="2" t="e">
        <f t="shared" si="379"/>
        <v>#DIV/0!</v>
      </c>
      <c r="FF76" s="2" t="e">
        <f t="shared" si="379"/>
        <v>#DIV/0!</v>
      </c>
      <c r="FG76" s="1" t="e">
        <f t="shared" si="379"/>
        <v>#DIV/0!</v>
      </c>
      <c r="FH76" s="1" t="e">
        <f t="shared" si="379"/>
        <v>#DIV/0!</v>
      </c>
      <c r="FI76" s="1" t="e">
        <f t="shared" si="379"/>
        <v>#DIV/0!</v>
      </c>
      <c r="FJ76" s="1" t="e">
        <f t="shared" si="379"/>
        <v>#DIV/0!</v>
      </c>
      <c r="FK76" s="1" t="e">
        <f t="shared" si="379"/>
        <v>#DIV/0!</v>
      </c>
      <c r="FL76" s="1" t="e">
        <f t="shared" si="379"/>
        <v>#DIV/0!</v>
      </c>
      <c r="FM76" s="1" t="e">
        <f t="shared" si="379"/>
        <v>#DIV/0!</v>
      </c>
      <c r="FN76" s="1" t="e">
        <f t="shared" si="379"/>
        <v>#DIV/0!</v>
      </c>
      <c r="FO76" s="2" t="e">
        <f t="shared" si="379"/>
        <v>#DIV/0!</v>
      </c>
      <c r="FP76" s="2" t="e">
        <f t="shared" si="379"/>
        <v>#DIV/0!</v>
      </c>
      <c r="FQ76" s="2" t="e">
        <f t="shared" si="379"/>
        <v>#DIV/0!</v>
      </c>
      <c r="FR76" s="2" t="e">
        <f t="shared" si="379"/>
        <v>#DIV/0!</v>
      </c>
      <c r="FS76" s="2" t="e">
        <f t="shared" si="379"/>
        <v>#DIV/0!</v>
      </c>
      <c r="FT76" s="2" t="e">
        <f t="shared" si="379"/>
        <v>#DIV/0!</v>
      </c>
      <c r="FU76" s="2" t="e">
        <f t="shared" si="379"/>
        <v>#DIV/0!</v>
      </c>
      <c r="FV76" s="2" t="e">
        <f t="shared" si="379"/>
        <v>#DIV/0!</v>
      </c>
      <c r="FW76" s="1" t="e">
        <f t="shared" si="379"/>
        <v>#DIV/0!</v>
      </c>
      <c r="FX76" s="1" t="e">
        <f t="shared" si="379"/>
        <v>#DIV/0!</v>
      </c>
      <c r="FY76" s="1" t="e">
        <f t="shared" si="379"/>
        <v>#DIV/0!</v>
      </c>
      <c r="FZ76" s="1" t="e">
        <f t="shared" si="379"/>
        <v>#DIV/0!</v>
      </c>
      <c r="GA76" s="1" t="e">
        <f t="shared" si="379"/>
        <v>#DIV/0!</v>
      </c>
      <c r="GB76" s="1" t="e">
        <f t="shared" si="379"/>
        <v>#DIV/0!</v>
      </c>
      <c r="GC76" s="1" t="e">
        <f t="shared" si="379"/>
        <v>#DIV/0!</v>
      </c>
      <c r="GD76" s="1" t="e">
        <f t="shared" si="379"/>
        <v>#DIV/0!</v>
      </c>
      <c r="GE76" s="2" t="e">
        <f t="shared" si="379"/>
        <v>#DIV/0!</v>
      </c>
      <c r="GF76" s="2" t="e">
        <f t="shared" si="379"/>
        <v>#DIV/0!</v>
      </c>
      <c r="GG76" s="2" t="e">
        <f t="shared" si="379"/>
        <v>#DIV/0!</v>
      </c>
      <c r="GH76" s="2" t="e">
        <f t="shared" si="379"/>
        <v>#DIV/0!</v>
      </c>
      <c r="GI76" s="2" t="e">
        <f t="shared" si="379"/>
        <v>#DIV/0!</v>
      </c>
      <c r="GJ76" s="2" t="e">
        <f t="shared" si="379"/>
        <v>#DIV/0!</v>
      </c>
      <c r="GK76" s="2" t="e">
        <f t="shared" si="379"/>
        <v>#DIV/0!</v>
      </c>
      <c r="GL76" s="2" t="e">
        <f t="shared" si="379"/>
        <v>#DIV/0!</v>
      </c>
      <c r="GM76" s="1" t="e">
        <f t="shared" ref="GM76:IX76" si="380">IF(ABS(GM23/MEDIAN(GM21:GM24)-1)&gt;$Y2,"",GM23)</f>
        <v>#DIV/0!</v>
      </c>
      <c r="GN76" s="1" t="e">
        <f t="shared" si="380"/>
        <v>#DIV/0!</v>
      </c>
      <c r="GO76" s="1" t="e">
        <f t="shared" si="380"/>
        <v>#DIV/0!</v>
      </c>
      <c r="GP76" s="1" t="e">
        <f t="shared" si="380"/>
        <v>#DIV/0!</v>
      </c>
      <c r="GQ76" s="1" t="e">
        <f t="shared" si="380"/>
        <v>#DIV/0!</v>
      </c>
      <c r="GR76" s="1" t="e">
        <f t="shared" si="380"/>
        <v>#DIV/0!</v>
      </c>
      <c r="GS76" s="1" t="e">
        <f t="shared" si="380"/>
        <v>#DIV/0!</v>
      </c>
      <c r="GT76" s="1" t="e">
        <f t="shared" si="380"/>
        <v>#DIV/0!</v>
      </c>
      <c r="GU76" s="2" t="e">
        <f t="shared" si="380"/>
        <v>#DIV/0!</v>
      </c>
      <c r="GV76" s="2" t="e">
        <f t="shared" si="380"/>
        <v>#DIV/0!</v>
      </c>
      <c r="GW76" s="2" t="e">
        <f t="shared" si="380"/>
        <v>#DIV/0!</v>
      </c>
      <c r="GX76" s="2" t="e">
        <f t="shared" si="380"/>
        <v>#DIV/0!</v>
      </c>
      <c r="GY76" s="2" t="e">
        <f t="shared" si="380"/>
        <v>#DIV/0!</v>
      </c>
      <c r="GZ76" s="2" t="e">
        <f t="shared" si="380"/>
        <v>#DIV/0!</v>
      </c>
      <c r="HA76" s="2" t="e">
        <f t="shared" si="380"/>
        <v>#DIV/0!</v>
      </c>
      <c r="HB76" s="2" t="e">
        <f t="shared" si="380"/>
        <v>#DIV/0!</v>
      </c>
      <c r="HC76" s="1" t="e">
        <f t="shared" si="380"/>
        <v>#DIV/0!</v>
      </c>
      <c r="HD76" s="1" t="e">
        <f t="shared" si="380"/>
        <v>#DIV/0!</v>
      </c>
      <c r="HE76" s="1" t="e">
        <f t="shared" si="380"/>
        <v>#DIV/0!</v>
      </c>
      <c r="HF76" s="1" t="e">
        <f t="shared" si="380"/>
        <v>#DIV/0!</v>
      </c>
      <c r="HG76" s="1" t="e">
        <f t="shared" si="380"/>
        <v>#DIV/0!</v>
      </c>
      <c r="HH76" s="1" t="e">
        <f t="shared" si="380"/>
        <v>#DIV/0!</v>
      </c>
      <c r="HI76" s="1" t="e">
        <f t="shared" si="380"/>
        <v>#DIV/0!</v>
      </c>
      <c r="HJ76" s="1" t="e">
        <f t="shared" si="380"/>
        <v>#DIV/0!</v>
      </c>
      <c r="HK76" s="2" t="e">
        <f t="shared" si="380"/>
        <v>#DIV/0!</v>
      </c>
      <c r="HL76" s="2" t="e">
        <f t="shared" si="380"/>
        <v>#DIV/0!</v>
      </c>
      <c r="HM76" s="2" t="e">
        <f t="shared" si="380"/>
        <v>#DIV/0!</v>
      </c>
      <c r="HN76" s="2" t="e">
        <f t="shared" si="380"/>
        <v>#DIV/0!</v>
      </c>
      <c r="HO76" s="2" t="e">
        <f t="shared" si="380"/>
        <v>#DIV/0!</v>
      </c>
      <c r="HP76" s="2" t="e">
        <f t="shared" si="380"/>
        <v>#DIV/0!</v>
      </c>
      <c r="HQ76" s="2" t="e">
        <f t="shared" si="380"/>
        <v>#DIV/0!</v>
      </c>
      <c r="HR76" s="2" t="e">
        <f t="shared" si="380"/>
        <v>#DIV/0!</v>
      </c>
      <c r="HS76" s="1" t="e">
        <f t="shared" si="380"/>
        <v>#DIV/0!</v>
      </c>
      <c r="HT76" s="1" t="e">
        <f t="shared" si="380"/>
        <v>#DIV/0!</v>
      </c>
      <c r="HU76" s="1" t="e">
        <f t="shared" si="380"/>
        <v>#DIV/0!</v>
      </c>
      <c r="HV76" s="1" t="e">
        <f t="shared" si="380"/>
        <v>#DIV/0!</v>
      </c>
      <c r="HW76" s="1" t="e">
        <f t="shared" si="380"/>
        <v>#DIV/0!</v>
      </c>
      <c r="HX76" s="1" t="e">
        <f t="shared" si="380"/>
        <v>#DIV/0!</v>
      </c>
      <c r="HY76" s="1" t="e">
        <f t="shared" si="380"/>
        <v>#DIV/0!</v>
      </c>
      <c r="HZ76" s="1" t="e">
        <f t="shared" si="380"/>
        <v>#DIV/0!</v>
      </c>
      <c r="IA76" s="2" t="e">
        <f t="shared" si="380"/>
        <v>#DIV/0!</v>
      </c>
      <c r="IB76" s="2" t="e">
        <f t="shared" si="380"/>
        <v>#DIV/0!</v>
      </c>
      <c r="IC76" s="2" t="e">
        <f t="shared" si="380"/>
        <v>#DIV/0!</v>
      </c>
      <c r="ID76" s="2" t="e">
        <f t="shared" si="380"/>
        <v>#DIV/0!</v>
      </c>
      <c r="IE76" s="2" t="e">
        <f t="shared" si="380"/>
        <v>#DIV/0!</v>
      </c>
      <c r="IF76" s="2" t="e">
        <f t="shared" si="380"/>
        <v>#DIV/0!</v>
      </c>
      <c r="IG76" s="2" t="e">
        <f t="shared" si="380"/>
        <v>#DIV/0!</v>
      </c>
      <c r="IH76" s="2" t="e">
        <f t="shared" si="380"/>
        <v>#DIV/0!</v>
      </c>
      <c r="II76" s="1" t="e">
        <f t="shared" si="380"/>
        <v>#DIV/0!</v>
      </c>
      <c r="IJ76" s="1" t="e">
        <f t="shared" si="380"/>
        <v>#DIV/0!</v>
      </c>
      <c r="IK76" s="1" t="e">
        <f t="shared" si="380"/>
        <v>#DIV/0!</v>
      </c>
      <c r="IL76" s="1" t="e">
        <f t="shared" si="380"/>
        <v>#DIV/0!</v>
      </c>
      <c r="IM76" s="1" t="e">
        <f t="shared" si="380"/>
        <v>#DIV/0!</v>
      </c>
      <c r="IN76" s="1" t="e">
        <f t="shared" si="380"/>
        <v>#DIV/0!</v>
      </c>
      <c r="IO76" s="1" t="e">
        <f t="shared" si="380"/>
        <v>#DIV/0!</v>
      </c>
      <c r="IP76" s="1" t="e">
        <f t="shared" si="380"/>
        <v>#DIV/0!</v>
      </c>
      <c r="IQ76" s="2" t="e">
        <f t="shared" si="380"/>
        <v>#DIV/0!</v>
      </c>
      <c r="IR76" s="2" t="e">
        <f t="shared" si="380"/>
        <v>#DIV/0!</v>
      </c>
      <c r="IS76" s="2" t="e">
        <f t="shared" si="380"/>
        <v>#DIV/0!</v>
      </c>
      <c r="IT76" s="2" t="e">
        <f t="shared" si="380"/>
        <v>#DIV/0!</v>
      </c>
      <c r="IU76" s="2" t="e">
        <f t="shared" si="380"/>
        <v>#DIV/0!</v>
      </c>
      <c r="IV76" s="2" t="e">
        <f t="shared" si="380"/>
        <v>#DIV/0!</v>
      </c>
      <c r="IW76" s="2" t="e">
        <f t="shared" si="380"/>
        <v>#DIV/0!</v>
      </c>
      <c r="IX76" s="2" t="e">
        <f t="shared" si="380"/>
        <v>#DIV/0!</v>
      </c>
      <c r="IY76" s="1" t="e">
        <f t="shared" ref="IY76:LJ76" si="381">IF(ABS(IY23/MEDIAN(IY21:IY24)-1)&gt;$Y2,"",IY23)</f>
        <v>#DIV/0!</v>
      </c>
      <c r="IZ76" s="1" t="e">
        <f t="shared" si="381"/>
        <v>#DIV/0!</v>
      </c>
      <c r="JA76" s="1" t="e">
        <f t="shared" si="381"/>
        <v>#DIV/0!</v>
      </c>
      <c r="JB76" s="1" t="e">
        <f t="shared" si="381"/>
        <v>#DIV/0!</v>
      </c>
      <c r="JC76" s="1" t="e">
        <f t="shared" si="381"/>
        <v>#DIV/0!</v>
      </c>
      <c r="JD76" s="1" t="e">
        <f t="shared" si="381"/>
        <v>#DIV/0!</v>
      </c>
      <c r="JE76" s="1" t="e">
        <f t="shared" si="381"/>
        <v>#DIV/0!</v>
      </c>
      <c r="JF76" s="1" t="e">
        <f t="shared" si="381"/>
        <v>#DIV/0!</v>
      </c>
      <c r="JG76" s="2" t="e">
        <f t="shared" si="381"/>
        <v>#DIV/0!</v>
      </c>
      <c r="JH76" s="2" t="e">
        <f t="shared" si="381"/>
        <v>#DIV/0!</v>
      </c>
      <c r="JI76" s="2" t="e">
        <f t="shared" si="381"/>
        <v>#DIV/0!</v>
      </c>
      <c r="JJ76" s="2" t="e">
        <f t="shared" si="381"/>
        <v>#DIV/0!</v>
      </c>
      <c r="JK76" s="2" t="e">
        <f t="shared" si="381"/>
        <v>#DIV/0!</v>
      </c>
      <c r="JL76" s="2" t="e">
        <f t="shared" si="381"/>
        <v>#DIV/0!</v>
      </c>
      <c r="JM76" s="2" t="e">
        <f t="shared" si="381"/>
        <v>#DIV/0!</v>
      </c>
      <c r="JN76" s="2" t="e">
        <f t="shared" si="381"/>
        <v>#DIV/0!</v>
      </c>
      <c r="JO76" s="1" t="e">
        <f t="shared" si="381"/>
        <v>#DIV/0!</v>
      </c>
      <c r="JP76" s="1" t="e">
        <f t="shared" si="381"/>
        <v>#DIV/0!</v>
      </c>
      <c r="JQ76" s="1" t="e">
        <f t="shared" si="381"/>
        <v>#DIV/0!</v>
      </c>
      <c r="JR76" s="1" t="e">
        <f t="shared" si="381"/>
        <v>#DIV/0!</v>
      </c>
      <c r="JS76" s="1" t="e">
        <f t="shared" si="381"/>
        <v>#DIV/0!</v>
      </c>
      <c r="JT76" s="1" t="e">
        <f t="shared" si="381"/>
        <v>#DIV/0!</v>
      </c>
      <c r="JU76" s="1" t="e">
        <f t="shared" si="381"/>
        <v>#DIV/0!</v>
      </c>
      <c r="JV76" s="1" t="e">
        <f t="shared" si="381"/>
        <v>#DIV/0!</v>
      </c>
      <c r="JW76" s="2" t="e">
        <f t="shared" si="381"/>
        <v>#DIV/0!</v>
      </c>
      <c r="JX76" s="2" t="e">
        <f t="shared" si="381"/>
        <v>#DIV/0!</v>
      </c>
      <c r="JY76" s="2" t="e">
        <f t="shared" si="381"/>
        <v>#DIV/0!</v>
      </c>
      <c r="JZ76" s="2" t="e">
        <f t="shared" si="381"/>
        <v>#DIV/0!</v>
      </c>
      <c r="KA76" s="2" t="e">
        <f t="shared" si="381"/>
        <v>#DIV/0!</v>
      </c>
      <c r="KB76" s="2" t="e">
        <f t="shared" si="381"/>
        <v>#DIV/0!</v>
      </c>
      <c r="KC76" s="2" t="e">
        <f t="shared" si="381"/>
        <v>#DIV/0!</v>
      </c>
      <c r="KD76" s="2" t="e">
        <f t="shared" si="381"/>
        <v>#DIV/0!</v>
      </c>
      <c r="KE76" s="1" t="e">
        <f t="shared" si="381"/>
        <v>#DIV/0!</v>
      </c>
      <c r="KF76" s="1" t="e">
        <f t="shared" si="381"/>
        <v>#DIV/0!</v>
      </c>
      <c r="KG76" s="1" t="e">
        <f t="shared" si="381"/>
        <v>#DIV/0!</v>
      </c>
      <c r="KH76" s="1" t="e">
        <f t="shared" si="381"/>
        <v>#DIV/0!</v>
      </c>
      <c r="KI76" s="1" t="e">
        <f t="shared" si="381"/>
        <v>#DIV/0!</v>
      </c>
      <c r="KJ76" s="1" t="e">
        <f t="shared" si="381"/>
        <v>#DIV/0!</v>
      </c>
      <c r="KK76" s="1" t="e">
        <f t="shared" si="381"/>
        <v>#DIV/0!</v>
      </c>
      <c r="KL76" s="1" t="e">
        <f t="shared" si="381"/>
        <v>#DIV/0!</v>
      </c>
      <c r="KM76" s="2" t="e">
        <f t="shared" si="381"/>
        <v>#DIV/0!</v>
      </c>
      <c r="KN76" s="2" t="e">
        <f t="shared" si="381"/>
        <v>#DIV/0!</v>
      </c>
      <c r="KO76" s="2" t="e">
        <f t="shared" si="381"/>
        <v>#DIV/0!</v>
      </c>
      <c r="KP76" s="2" t="e">
        <f t="shared" si="381"/>
        <v>#DIV/0!</v>
      </c>
      <c r="KQ76" s="2" t="e">
        <f t="shared" si="381"/>
        <v>#DIV/0!</v>
      </c>
      <c r="KR76" s="2" t="e">
        <f t="shared" si="381"/>
        <v>#DIV/0!</v>
      </c>
      <c r="KS76" s="2" t="e">
        <f t="shared" si="381"/>
        <v>#DIV/0!</v>
      </c>
      <c r="KT76" s="2" t="e">
        <f t="shared" si="381"/>
        <v>#DIV/0!</v>
      </c>
      <c r="KU76" s="1" t="e">
        <f t="shared" si="381"/>
        <v>#DIV/0!</v>
      </c>
      <c r="KV76" s="1" t="e">
        <f t="shared" si="381"/>
        <v>#DIV/0!</v>
      </c>
      <c r="KW76" s="1" t="e">
        <f t="shared" si="381"/>
        <v>#DIV/0!</v>
      </c>
      <c r="KX76" s="1" t="e">
        <f t="shared" si="381"/>
        <v>#DIV/0!</v>
      </c>
      <c r="KY76" s="1" t="e">
        <f t="shared" si="381"/>
        <v>#DIV/0!</v>
      </c>
      <c r="KZ76" s="1" t="e">
        <f t="shared" si="381"/>
        <v>#DIV/0!</v>
      </c>
      <c r="LA76" s="1" t="e">
        <f t="shared" si="381"/>
        <v>#DIV/0!</v>
      </c>
      <c r="LB76" s="1" t="e">
        <f t="shared" si="381"/>
        <v>#DIV/0!</v>
      </c>
      <c r="LC76" s="2" t="e">
        <f t="shared" si="381"/>
        <v>#DIV/0!</v>
      </c>
      <c r="LD76" s="2" t="e">
        <f t="shared" si="381"/>
        <v>#DIV/0!</v>
      </c>
      <c r="LE76" s="2" t="e">
        <f t="shared" si="381"/>
        <v>#DIV/0!</v>
      </c>
      <c r="LF76" s="2" t="e">
        <f t="shared" si="381"/>
        <v>#DIV/0!</v>
      </c>
      <c r="LG76" s="2" t="e">
        <f t="shared" si="381"/>
        <v>#DIV/0!</v>
      </c>
      <c r="LH76" s="2" t="e">
        <f t="shared" si="381"/>
        <v>#DIV/0!</v>
      </c>
      <c r="LI76" s="2" t="e">
        <f t="shared" si="381"/>
        <v>#DIV/0!</v>
      </c>
      <c r="LJ76" s="2" t="e">
        <f t="shared" si="381"/>
        <v>#DIV/0!</v>
      </c>
      <c r="LK76" s="1" t="e">
        <f t="shared" ref="LK76:NV76" si="382">IF(ABS(LK23/MEDIAN(LK21:LK24)-1)&gt;$Y2,"",LK23)</f>
        <v>#DIV/0!</v>
      </c>
      <c r="LL76" s="1" t="e">
        <f t="shared" si="382"/>
        <v>#DIV/0!</v>
      </c>
      <c r="LM76" s="1" t="e">
        <f t="shared" si="382"/>
        <v>#DIV/0!</v>
      </c>
      <c r="LN76" s="1" t="e">
        <f t="shared" si="382"/>
        <v>#DIV/0!</v>
      </c>
      <c r="LO76" s="1" t="e">
        <f t="shared" si="382"/>
        <v>#DIV/0!</v>
      </c>
      <c r="LP76" s="1" t="e">
        <f t="shared" si="382"/>
        <v>#DIV/0!</v>
      </c>
      <c r="LQ76" s="1" t="e">
        <f t="shared" si="382"/>
        <v>#DIV/0!</v>
      </c>
      <c r="LR76" s="1" t="e">
        <f t="shared" si="382"/>
        <v>#DIV/0!</v>
      </c>
      <c r="LS76" s="2" t="e">
        <f t="shared" si="382"/>
        <v>#DIV/0!</v>
      </c>
      <c r="LT76" s="2" t="e">
        <f t="shared" si="382"/>
        <v>#DIV/0!</v>
      </c>
      <c r="LU76" s="2" t="e">
        <f t="shared" si="382"/>
        <v>#DIV/0!</v>
      </c>
      <c r="LV76" s="2" t="e">
        <f t="shared" si="382"/>
        <v>#DIV/0!</v>
      </c>
      <c r="LW76" s="2" t="e">
        <f t="shared" si="382"/>
        <v>#DIV/0!</v>
      </c>
      <c r="LX76" s="2" t="e">
        <f t="shared" si="382"/>
        <v>#DIV/0!</v>
      </c>
      <c r="LY76" s="2" t="e">
        <f t="shared" si="382"/>
        <v>#DIV/0!</v>
      </c>
      <c r="LZ76" s="2" t="e">
        <f t="shared" si="382"/>
        <v>#DIV/0!</v>
      </c>
      <c r="MA76" s="1" t="e">
        <f t="shared" si="382"/>
        <v>#DIV/0!</v>
      </c>
      <c r="MB76" s="1" t="e">
        <f t="shared" si="382"/>
        <v>#DIV/0!</v>
      </c>
      <c r="MC76" s="1" t="e">
        <f t="shared" si="382"/>
        <v>#DIV/0!</v>
      </c>
      <c r="MD76" s="1" t="e">
        <f t="shared" si="382"/>
        <v>#DIV/0!</v>
      </c>
      <c r="ME76" s="1" t="e">
        <f t="shared" si="382"/>
        <v>#DIV/0!</v>
      </c>
      <c r="MF76" s="1" t="e">
        <f t="shared" si="382"/>
        <v>#DIV/0!</v>
      </c>
      <c r="MG76" s="1" t="e">
        <f t="shared" si="382"/>
        <v>#DIV/0!</v>
      </c>
      <c r="MH76" s="1" t="e">
        <f t="shared" si="382"/>
        <v>#DIV/0!</v>
      </c>
      <c r="MI76" s="2" t="e">
        <f t="shared" si="382"/>
        <v>#DIV/0!</v>
      </c>
      <c r="MJ76" s="2" t="e">
        <f t="shared" si="382"/>
        <v>#DIV/0!</v>
      </c>
      <c r="MK76" s="2" t="e">
        <f t="shared" si="382"/>
        <v>#DIV/0!</v>
      </c>
      <c r="ML76" s="2" t="e">
        <f t="shared" si="382"/>
        <v>#DIV/0!</v>
      </c>
      <c r="MM76" s="2" t="e">
        <f t="shared" si="382"/>
        <v>#DIV/0!</v>
      </c>
      <c r="MN76" s="2" t="e">
        <f t="shared" si="382"/>
        <v>#DIV/0!</v>
      </c>
      <c r="MO76" s="2" t="e">
        <f t="shared" si="382"/>
        <v>#DIV/0!</v>
      </c>
      <c r="MP76" s="2" t="e">
        <f t="shared" si="382"/>
        <v>#DIV/0!</v>
      </c>
      <c r="MQ76" s="1" t="e">
        <f t="shared" si="382"/>
        <v>#DIV/0!</v>
      </c>
      <c r="MR76" s="1" t="e">
        <f t="shared" si="382"/>
        <v>#DIV/0!</v>
      </c>
      <c r="MS76" s="1" t="e">
        <f t="shared" si="382"/>
        <v>#DIV/0!</v>
      </c>
      <c r="MT76" s="1" t="e">
        <f t="shared" si="382"/>
        <v>#DIV/0!</v>
      </c>
      <c r="MU76" s="1" t="e">
        <f t="shared" si="382"/>
        <v>#DIV/0!</v>
      </c>
      <c r="MV76" s="1" t="e">
        <f t="shared" si="382"/>
        <v>#DIV/0!</v>
      </c>
      <c r="MW76" s="1" t="e">
        <f t="shared" si="382"/>
        <v>#DIV/0!</v>
      </c>
      <c r="MX76" s="1" t="e">
        <f t="shared" si="382"/>
        <v>#DIV/0!</v>
      </c>
      <c r="MY76" s="2" t="e">
        <f t="shared" si="382"/>
        <v>#DIV/0!</v>
      </c>
      <c r="MZ76" s="2" t="e">
        <f t="shared" si="382"/>
        <v>#DIV/0!</v>
      </c>
      <c r="NA76" s="2" t="e">
        <f t="shared" si="382"/>
        <v>#DIV/0!</v>
      </c>
      <c r="NB76" s="2" t="e">
        <f t="shared" si="382"/>
        <v>#DIV/0!</v>
      </c>
      <c r="NC76" s="2" t="e">
        <f t="shared" si="382"/>
        <v>#DIV/0!</v>
      </c>
      <c r="ND76" s="2" t="e">
        <f t="shared" si="382"/>
        <v>#DIV/0!</v>
      </c>
      <c r="NE76" s="2" t="e">
        <f t="shared" si="382"/>
        <v>#DIV/0!</v>
      </c>
      <c r="NF76" s="2" t="e">
        <f t="shared" si="382"/>
        <v>#DIV/0!</v>
      </c>
      <c r="NG76" s="1" t="e">
        <f t="shared" si="382"/>
        <v>#DIV/0!</v>
      </c>
      <c r="NH76" s="1" t="e">
        <f t="shared" si="382"/>
        <v>#DIV/0!</v>
      </c>
      <c r="NI76" s="1" t="e">
        <f t="shared" si="382"/>
        <v>#DIV/0!</v>
      </c>
      <c r="NJ76" s="1" t="e">
        <f t="shared" si="382"/>
        <v>#DIV/0!</v>
      </c>
      <c r="NK76" s="1" t="e">
        <f t="shared" si="382"/>
        <v>#DIV/0!</v>
      </c>
      <c r="NL76" s="1" t="e">
        <f t="shared" si="382"/>
        <v>#DIV/0!</v>
      </c>
      <c r="NM76" s="1" t="e">
        <f t="shared" si="382"/>
        <v>#DIV/0!</v>
      </c>
      <c r="NN76" s="1" t="e">
        <f t="shared" si="382"/>
        <v>#DIV/0!</v>
      </c>
      <c r="NO76" s="2" t="e">
        <f t="shared" si="382"/>
        <v>#DIV/0!</v>
      </c>
      <c r="NP76" s="2" t="e">
        <f t="shared" si="382"/>
        <v>#DIV/0!</v>
      </c>
      <c r="NQ76" s="2" t="e">
        <f t="shared" si="382"/>
        <v>#DIV/0!</v>
      </c>
      <c r="NR76" s="2" t="e">
        <f t="shared" si="382"/>
        <v>#DIV/0!</v>
      </c>
      <c r="NS76" s="2" t="e">
        <f t="shared" si="382"/>
        <v>#DIV/0!</v>
      </c>
      <c r="NT76" s="2" t="e">
        <f t="shared" si="382"/>
        <v>#DIV/0!</v>
      </c>
      <c r="NU76" s="2" t="e">
        <f t="shared" si="382"/>
        <v>#DIV/0!</v>
      </c>
      <c r="NV76" s="2" t="e">
        <f t="shared" si="382"/>
        <v>#DIV/0!</v>
      </c>
      <c r="NW76" s="1" t="e">
        <f t="shared" ref="NW76:QH76" si="383">IF(ABS(NW23/MEDIAN(NW21:NW24)-1)&gt;$Y2,"",NW23)</f>
        <v>#DIV/0!</v>
      </c>
      <c r="NX76" s="1" t="e">
        <f t="shared" si="383"/>
        <v>#DIV/0!</v>
      </c>
      <c r="NY76" s="1" t="e">
        <f t="shared" si="383"/>
        <v>#DIV/0!</v>
      </c>
      <c r="NZ76" s="1" t="e">
        <f t="shared" si="383"/>
        <v>#DIV/0!</v>
      </c>
      <c r="OA76" s="1" t="e">
        <f t="shared" si="383"/>
        <v>#DIV/0!</v>
      </c>
      <c r="OB76" s="1" t="e">
        <f t="shared" si="383"/>
        <v>#DIV/0!</v>
      </c>
      <c r="OC76" s="1" t="e">
        <f t="shared" si="383"/>
        <v>#DIV/0!</v>
      </c>
      <c r="OD76" s="1" t="e">
        <f t="shared" si="383"/>
        <v>#DIV/0!</v>
      </c>
      <c r="OE76" s="2" t="e">
        <f t="shared" si="383"/>
        <v>#DIV/0!</v>
      </c>
      <c r="OF76" s="2" t="e">
        <f t="shared" si="383"/>
        <v>#DIV/0!</v>
      </c>
      <c r="OG76" s="2" t="e">
        <f t="shared" si="383"/>
        <v>#DIV/0!</v>
      </c>
      <c r="OH76" s="2" t="e">
        <f t="shared" si="383"/>
        <v>#DIV/0!</v>
      </c>
      <c r="OI76" s="2" t="e">
        <f t="shared" si="383"/>
        <v>#DIV/0!</v>
      </c>
      <c r="OJ76" s="2" t="e">
        <f t="shared" si="383"/>
        <v>#DIV/0!</v>
      </c>
      <c r="OK76" s="2" t="e">
        <f t="shared" si="383"/>
        <v>#DIV/0!</v>
      </c>
      <c r="OL76" s="2" t="e">
        <f t="shared" si="383"/>
        <v>#DIV/0!</v>
      </c>
      <c r="OM76" s="1" t="e">
        <f t="shared" si="383"/>
        <v>#DIV/0!</v>
      </c>
      <c r="ON76" s="1" t="e">
        <f t="shared" si="383"/>
        <v>#DIV/0!</v>
      </c>
      <c r="OO76" s="1" t="e">
        <f t="shared" si="383"/>
        <v>#DIV/0!</v>
      </c>
      <c r="OP76" s="1" t="e">
        <f t="shared" si="383"/>
        <v>#DIV/0!</v>
      </c>
      <c r="OQ76" s="1" t="e">
        <f t="shared" si="383"/>
        <v>#DIV/0!</v>
      </c>
      <c r="OR76" s="1" t="e">
        <f t="shared" si="383"/>
        <v>#DIV/0!</v>
      </c>
      <c r="OS76" s="1" t="e">
        <f t="shared" si="383"/>
        <v>#DIV/0!</v>
      </c>
      <c r="OT76" s="1" t="e">
        <f t="shared" si="383"/>
        <v>#DIV/0!</v>
      </c>
      <c r="OU76" s="2" t="e">
        <f t="shared" si="383"/>
        <v>#DIV/0!</v>
      </c>
      <c r="OV76" s="2" t="e">
        <f t="shared" si="383"/>
        <v>#DIV/0!</v>
      </c>
      <c r="OW76" s="2" t="e">
        <f t="shared" si="383"/>
        <v>#DIV/0!</v>
      </c>
      <c r="OX76" s="2" t="e">
        <f t="shared" si="383"/>
        <v>#DIV/0!</v>
      </c>
      <c r="OY76" s="2" t="e">
        <f t="shared" si="383"/>
        <v>#DIV/0!</v>
      </c>
      <c r="OZ76" s="2" t="e">
        <f t="shared" si="383"/>
        <v>#DIV/0!</v>
      </c>
      <c r="PA76" s="2" t="e">
        <f t="shared" si="383"/>
        <v>#DIV/0!</v>
      </c>
      <c r="PB76" s="2" t="e">
        <f t="shared" si="383"/>
        <v>#DIV/0!</v>
      </c>
      <c r="PC76" s="1" t="e">
        <f t="shared" si="383"/>
        <v>#DIV/0!</v>
      </c>
      <c r="PD76" s="1" t="e">
        <f t="shared" si="383"/>
        <v>#DIV/0!</v>
      </c>
      <c r="PE76" s="1" t="e">
        <f t="shared" si="383"/>
        <v>#DIV/0!</v>
      </c>
      <c r="PF76" s="1" t="e">
        <f t="shared" si="383"/>
        <v>#DIV/0!</v>
      </c>
      <c r="PG76" s="1" t="e">
        <f t="shared" si="383"/>
        <v>#DIV/0!</v>
      </c>
      <c r="PH76" s="1" t="e">
        <f t="shared" si="383"/>
        <v>#DIV/0!</v>
      </c>
      <c r="PI76" s="1" t="e">
        <f t="shared" si="383"/>
        <v>#DIV/0!</v>
      </c>
      <c r="PJ76" s="1" t="e">
        <f t="shared" si="383"/>
        <v>#DIV/0!</v>
      </c>
      <c r="PK76" s="2" t="e">
        <f t="shared" si="383"/>
        <v>#DIV/0!</v>
      </c>
      <c r="PL76" s="2" t="e">
        <f t="shared" si="383"/>
        <v>#DIV/0!</v>
      </c>
      <c r="PM76" s="2" t="e">
        <f t="shared" si="383"/>
        <v>#DIV/0!</v>
      </c>
      <c r="PN76" s="2" t="e">
        <f t="shared" si="383"/>
        <v>#DIV/0!</v>
      </c>
      <c r="PO76" s="2" t="e">
        <f t="shared" si="383"/>
        <v>#DIV/0!</v>
      </c>
      <c r="PP76" s="2" t="e">
        <f t="shared" si="383"/>
        <v>#DIV/0!</v>
      </c>
      <c r="PQ76" s="2" t="e">
        <f t="shared" si="383"/>
        <v>#DIV/0!</v>
      </c>
      <c r="PR76" s="2" t="e">
        <f t="shared" si="383"/>
        <v>#DIV/0!</v>
      </c>
      <c r="PS76" s="1" t="e">
        <f t="shared" si="383"/>
        <v>#DIV/0!</v>
      </c>
      <c r="PT76" s="1" t="e">
        <f t="shared" si="383"/>
        <v>#DIV/0!</v>
      </c>
      <c r="PU76" s="1" t="e">
        <f t="shared" si="383"/>
        <v>#DIV/0!</v>
      </c>
      <c r="PV76" s="1" t="e">
        <f t="shared" si="383"/>
        <v>#DIV/0!</v>
      </c>
      <c r="PW76" s="1" t="e">
        <f t="shared" si="383"/>
        <v>#DIV/0!</v>
      </c>
      <c r="PX76" s="1" t="e">
        <f t="shared" si="383"/>
        <v>#DIV/0!</v>
      </c>
      <c r="PY76" s="1" t="e">
        <f t="shared" si="383"/>
        <v>#DIV/0!</v>
      </c>
      <c r="PZ76" s="1" t="e">
        <f t="shared" si="383"/>
        <v>#DIV/0!</v>
      </c>
      <c r="QA76" s="2" t="e">
        <f t="shared" si="383"/>
        <v>#DIV/0!</v>
      </c>
      <c r="QB76" s="2" t="e">
        <f t="shared" si="383"/>
        <v>#DIV/0!</v>
      </c>
      <c r="QC76" s="2" t="e">
        <f t="shared" si="383"/>
        <v>#DIV/0!</v>
      </c>
      <c r="QD76" s="2" t="e">
        <f t="shared" si="383"/>
        <v>#DIV/0!</v>
      </c>
      <c r="QE76" s="2" t="e">
        <f t="shared" si="383"/>
        <v>#DIV/0!</v>
      </c>
      <c r="QF76" s="2" t="e">
        <f t="shared" si="383"/>
        <v>#DIV/0!</v>
      </c>
      <c r="QG76" s="2" t="e">
        <f t="shared" si="383"/>
        <v>#DIV/0!</v>
      </c>
      <c r="QH76" s="2" t="e">
        <f t="shared" si="383"/>
        <v>#DIV/0!</v>
      </c>
      <c r="QI76" s="1" t="e">
        <f t="shared" ref="QI76:RN76" si="384">IF(ABS(QI23/MEDIAN(QI21:QI24)-1)&gt;$Y2,"",QI23)</f>
        <v>#DIV/0!</v>
      </c>
      <c r="QJ76" s="1" t="e">
        <f t="shared" si="384"/>
        <v>#DIV/0!</v>
      </c>
      <c r="QK76" s="1" t="e">
        <f t="shared" si="384"/>
        <v>#DIV/0!</v>
      </c>
      <c r="QL76" s="1" t="e">
        <f t="shared" si="384"/>
        <v>#DIV/0!</v>
      </c>
      <c r="QM76" s="1" t="e">
        <f t="shared" si="384"/>
        <v>#DIV/0!</v>
      </c>
      <c r="QN76" s="1" t="e">
        <f t="shared" si="384"/>
        <v>#DIV/0!</v>
      </c>
      <c r="QO76" s="1" t="e">
        <f t="shared" si="384"/>
        <v>#DIV/0!</v>
      </c>
      <c r="QP76" s="1" t="e">
        <f t="shared" si="384"/>
        <v>#DIV/0!</v>
      </c>
      <c r="QQ76" s="2" t="e">
        <f t="shared" si="384"/>
        <v>#DIV/0!</v>
      </c>
      <c r="QR76" s="2" t="e">
        <f t="shared" si="384"/>
        <v>#DIV/0!</v>
      </c>
      <c r="QS76" s="2" t="e">
        <f t="shared" si="384"/>
        <v>#DIV/0!</v>
      </c>
      <c r="QT76" s="2" t="e">
        <f t="shared" si="384"/>
        <v>#DIV/0!</v>
      </c>
      <c r="QU76" s="2" t="e">
        <f t="shared" si="384"/>
        <v>#DIV/0!</v>
      </c>
      <c r="QV76" s="2" t="e">
        <f t="shared" si="384"/>
        <v>#DIV/0!</v>
      </c>
      <c r="QW76" s="2" t="e">
        <f t="shared" si="384"/>
        <v>#DIV/0!</v>
      </c>
      <c r="QX76" s="2" t="e">
        <f t="shared" si="384"/>
        <v>#DIV/0!</v>
      </c>
      <c r="QY76" s="1" t="e">
        <f t="shared" si="384"/>
        <v>#DIV/0!</v>
      </c>
      <c r="QZ76" s="1" t="e">
        <f t="shared" si="384"/>
        <v>#DIV/0!</v>
      </c>
      <c r="RA76" s="1" t="e">
        <f t="shared" si="384"/>
        <v>#DIV/0!</v>
      </c>
      <c r="RB76" s="1" t="e">
        <f t="shared" si="384"/>
        <v>#DIV/0!</v>
      </c>
      <c r="RC76" s="1" t="e">
        <f t="shared" si="384"/>
        <v>#DIV/0!</v>
      </c>
      <c r="RD76" s="1" t="e">
        <f t="shared" si="384"/>
        <v>#DIV/0!</v>
      </c>
      <c r="RE76" s="1" t="e">
        <f t="shared" si="384"/>
        <v>#DIV/0!</v>
      </c>
      <c r="RF76" s="1" t="e">
        <f t="shared" si="384"/>
        <v>#DIV/0!</v>
      </c>
      <c r="RG76" s="2" t="e">
        <f t="shared" si="384"/>
        <v>#DIV/0!</v>
      </c>
      <c r="RH76" s="2" t="e">
        <f t="shared" si="384"/>
        <v>#DIV/0!</v>
      </c>
      <c r="RI76" s="2" t="e">
        <f t="shared" si="384"/>
        <v>#DIV/0!</v>
      </c>
      <c r="RJ76" s="2" t="e">
        <f t="shared" si="384"/>
        <v>#DIV/0!</v>
      </c>
      <c r="RK76" s="2" t="e">
        <f t="shared" si="384"/>
        <v>#DIV/0!</v>
      </c>
      <c r="RL76" s="2" t="e">
        <f t="shared" si="384"/>
        <v>#DIV/0!</v>
      </c>
      <c r="RM76" s="2" t="e">
        <f t="shared" si="384"/>
        <v>#DIV/0!</v>
      </c>
      <c r="RN76" s="2" t="e">
        <f t="shared" si="384"/>
        <v>#DIV/0!</v>
      </c>
      <c r="RO76" s="69"/>
      <c r="RP76" s="69"/>
      <c r="RQ76" s="69"/>
      <c r="RR76" s="69"/>
      <c r="RS76" s="69"/>
      <c r="RT76" s="69"/>
      <c r="RU76" s="69"/>
      <c r="RV76" s="69"/>
      <c r="RW76" s="69"/>
      <c r="RX76" s="69"/>
      <c r="RY76" s="69"/>
      <c r="RZ76" s="69"/>
      <c r="SA76" s="69"/>
      <c r="SB76" s="69"/>
      <c r="SC76" s="69"/>
      <c r="SD76" s="69"/>
      <c r="SE76" s="69"/>
      <c r="SF76" s="69"/>
      <c r="SG76" s="69"/>
      <c r="SH76" s="69"/>
      <c r="SI76" s="68"/>
      <c r="SJ76" s="68"/>
      <c r="SN76" s="20"/>
      <c r="SO76" s="20"/>
      <c r="SP76" s="20"/>
      <c r="SQ76" s="20"/>
      <c r="SR76" s="20"/>
      <c r="SS76" s="20"/>
      <c r="ST76" s="20"/>
      <c r="SU76" s="20"/>
      <c r="SV76" s="20"/>
      <c r="SW76" s="20"/>
      <c r="SX76" s="20"/>
      <c r="SY76" s="20"/>
      <c r="SZ76" s="20"/>
      <c r="TA76" s="20"/>
      <c r="TB76" s="20"/>
      <c r="TC76" s="20"/>
      <c r="TD76" s="20"/>
      <c r="TE76" s="20"/>
      <c r="TF76" s="20"/>
      <c r="TG76" s="20"/>
      <c r="TH76" s="20"/>
      <c r="TI76" s="20"/>
      <c r="TJ76" s="20"/>
      <c r="TK76" s="20"/>
    </row>
    <row r="77" spans="2:531" s="35" customFormat="1" hidden="1">
      <c r="B77" s="6" t="str">
        <f t="shared" si="232"/>
        <v>EGF</v>
      </c>
      <c r="C77" s="1" t="e">
        <f t="shared" ref="C77:BN77" si="385">IF(ABS(C24/MEDIAN(C21:C24)-1)&gt;$Y2,"",C24)</f>
        <v>#DIV/0!</v>
      </c>
      <c r="D77" s="1" t="e">
        <f t="shared" si="385"/>
        <v>#DIV/0!</v>
      </c>
      <c r="E77" s="1" t="e">
        <f t="shared" si="385"/>
        <v>#DIV/0!</v>
      </c>
      <c r="F77" s="1" t="e">
        <f t="shared" si="385"/>
        <v>#DIV/0!</v>
      </c>
      <c r="G77" s="1" t="e">
        <f t="shared" si="385"/>
        <v>#DIV/0!</v>
      </c>
      <c r="H77" s="1" t="e">
        <f t="shared" si="385"/>
        <v>#DIV/0!</v>
      </c>
      <c r="I77" s="1" t="e">
        <f t="shared" si="385"/>
        <v>#DIV/0!</v>
      </c>
      <c r="J77" s="1" t="e">
        <f t="shared" si="385"/>
        <v>#DIV/0!</v>
      </c>
      <c r="K77" s="2" t="e">
        <f t="shared" si="385"/>
        <v>#DIV/0!</v>
      </c>
      <c r="L77" s="2" t="e">
        <f t="shared" si="385"/>
        <v>#DIV/0!</v>
      </c>
      <c r="M77" s="2" t="e">
        <f t="shared" si="385"/>
        <v>#DIV/0!</v>
      </c>
      <c r="N77" s="2" t="e">
        <f t="shared" si="385"/>
        <v>#DIV/0!</v>
      </c>
      <c r="O77" s="2" t="e">
        <f t="shared" si="385"/>
        <v>#DIV/0!</v>
      </c>
      <c r="P77" s="2" t="e">
        <f t="shared" si="385"/>
        <v>#DIV/0!</v>
      </c>
      <c r="Q77" s="2" t="e">
        <f t="shared" si="385"/>
        <v>#DIV/0!</v>
      </c>
      <c r="R77" s="2" t="e">
        <f t="shared" si="385"/>
        <v>#DIV/0!</v>
      </c>
      <c r="S77" s="1" t="e">
        <f t="shared" si="385"/>
        <v>#DIV/0!</v>
      </c>
      <c r="T77" s="1" t="e">
        <f t="shared" si="385"/>
        <v>#DIV/0!</v>
      </c>
      <c r="U77" s="1" t="e">
        <f t="shared" si="385"/>
        <v>#DIV/0!</v>
      </c>
      <c r="V77" s="1" t="e">
        <f t="shared" si="385"/>
        <v>#DIV/0!</v>
      </c>
      <c r="W77" s="1" t="e">
        <f t="shared" si="385"/>
        <v>#DIV/0!</v>
      </c>
      <c r="X77" s="1" t="e">
        <f t="shared" si="385"/>
        <v>#DIV/0!</v>
      </c>
      <c r="Y77" s="1" t="e">
        <f t="shared" si="385"/>
        <v>#DIV/0!</v>
      </c>
      <c r="Z77" s="1" t="e">
        <f t="shared" si="385"/>
        <v>#DIV/0!</v>
      </c>
      <c r="AA77" s="2" t="e">
        <f t="shared" si="385"/>
        <v>#DIV/0!</v>
      </c>
      <c r="AB77" s="2" t="e">
        <f t="shared" si="385"/>
        <v>#DIV/0!</v>
      </c>
      <c r="AC77" s="2" t="e">
        <f t="shared" si="385"/>
        <v>#DIV/0!</v>
      </c>
      <c r="AD77" s="2" t="e">
        <f t="shared" si="385"/>
        <v>#DIV/0!</v>
      </c>
      <c r="AE77" s="2" t="e">
        <f t="shared" si="385"/>
        <v>#DIV/0!</v>
      </c>
      <c r="AF77" s="2" t="e">
        <f t="shared" si="385"/>
        <v>#DIV/0!</v>
      </c>
      <c r="AG77" s="2" t="e">
        <f t="shared" si="385"/>
        <v>#DIV/0!</v>
      </c>
      <c r="AH77" s="2" t="e">
        <f t="shared" si="385"/>
        <v>#DIV/0!</v>
      </c>
      <c r="AI77" s="1" t="e">
        <f t="shared" si="385"/>
        <v>#DIV/0!</v>
      </c>
      <c r="AJ77" s="1" t="e">
        <f t="shared" si="385"/>
        <v>#DIV/0!</v>
      </c>
      <c r="AK77" s="1" t="e">
        <f t="shared" si="385"/>
        <v>#DIV/0!</v>
      </c>
      <c r="AL77" s="1" t="e">
        <f t="shared" si="385"/>
        <v>#DIV/0!</v>
      </c>
      <c r="AM77" s="1" t="e">
        <f t="shared" si="385"/>
        <v>#DIV/0!</v>
      </c>
      <c r="AN77" s="1" t="e">
        <f t="shared" si="385"/>
        <v>#DIV/0!</v>
      </c>
      <c r="AO77" s="1" t="e">
        <f t="shared" si="385"/>
        <v>#DIV/0!</v>
      </c>
      <c r="AP77" s="1" t="e">
        <f t="shared" si="385"/>
        <v>#DIV/0!</v>
      </c>
      <c r="AQ77" s="2" t="e">
        <f t="shared" si="385"/>
        <v>#DIV/0!</v>
      </c>
      <c r="AR77" s="2" t="e">
        <f t="shared" si="385"/>
        <v>#DIV/0!</v>
      </c>
      <c r="AS77" s="2" t="e">
        <f t="shared" si="385"/>
        <v>#DIV/0!</v>
      </c>
      <c r="AT77" s="2" t="e">
        <f t="shared" si="385"/>
        <v>#DIV/0!</v>
      </c>
      <c r="AU77" s="2" t="e">
        <f t="shared" si="385"/>
        <v>#DIV/0!</v>
      </c>
      <c r="AV77" s="2" t="e">
        <f t="shared" si="385"/>
        <v>#DIV/0!</v>
      </c>
      <c r="AW77" s="2" t="e">
        <f t="shared" si="385"/>
        <v>#DIV/0!</v>
      </c>
      <c r="AX77" s="2" t="e">
        <f t="shared" si="385"/>
        <v>#DIV/0!</v>
      </c>
      <c r="AY77" s="1" t="e">
        <f t="shared" si="385"/>
        <v>#DIV/0!</v>
      </c>
      <c r="AZ77" s="1" t="e">
        <f t="shared" si="385"/>
        <v>#DIV/0!</v>
      </c>
      <c r="BA77" s="1" t="e">
        <f t="shared" si="385"/>
        <v>#DIV/0!</v>
      </c>
      <c r="BB77" s="1" t="e">
        <f t="shared" si="385"/>
        <v>#DIV/0!</v>
      </c>
      <c r="BC77" s="1" t="e">
        <f t="shared" si="385"/>
        <v>#DIV/0!</v>
      </c>
      <c r="BD77" s="1" t="e">
        <f t="shared" si="385"/>
        <v>#DIV/0!</v>
      </c>
      <c r="BE77" s="1" t="e">
        <f t="shared" si="385"/>
        <v>#DIV/0!</v>
      </c>
      <c r="BF77" s="1" t="e">
        <f t="shared" si="385"/>
        <v>#DIV/0!</v>
      </c>
      <c r="BG77" s="2" t="e">
        <f t="shared" si="385"/>
        <v>#DIV/0!</v>
      </c>
      <c r="BH77" s="2" t="e">
        <f t="shared" si="385"/>
        <v>#DIV/0!</v>
      </c>
      <c r="BI77" s="2" t="e">
        <f t="shared" si="385"/>
        <v>#DIV/0!</v>
      </c>
      <c r="BJ77" s="2" t="e">
        <f t="shared" si="385"/>
        <v>#DIV/0!</v>
      </c>
      <c r="BK77" s="2" t="e">
        <f t="shared" si="385"/>
        <v>#DIV/0!</v>
      </c>
      <c r="BL77" s="2" t="e">
        <f t="shared" si="385"/>
        <v>#DIV/0!</v>
      </c>
      <c r="BM77" s="2" t="e">
        <f t="shared" si="385"/>
        <v>#DIV/0!</v>
      </c>
      <c r="BN77" s="2" t="e">
        <f t="shared" si="385"/>
        <v>#DIV/0!</v>
      </c>
      <c r="BO77" s="1" t="e">
        <f t="shared" ref="BO77:DZ77" si="386">IF(ABS(BO24/MEDIAN(BO21:BO24)-1)&gt;$Y2,"",BO24)</f>
        <v>#DIV/0!</v>
      </c>
      <c r="BP77" s="1" t="e">
        <f t="shared" si="386"/>
        <v>#DIV/0!</v>
      </c>
      <c r="BQ77" s="1" t="e">
        <f t="shared" si="386"/>
        <v>#DIV/0!</v>
      </c>
      <c r="BR77" s="1" t="e">
        <f t="shared" si="386"/>
        <v>#DIV/0!</v>
      </c>
      <c r="BS77" s="1" t="e">
        <f t="shared" si="386"/>
        <v>#DIV/0!</v>
      </c>
      <c r="BT77" s="1" t="e">
        <f t="shared" si="386"/>
        <v>#DIV/0!</v>
      </c>
      <c r="BU77" s="1" t="e">
        <f t="shared" si="386"/>
        <v>#DIV/0!</v>
      </c>
      <c r="BV77" s="1" t="e">
        <f t="shared" si="386"/>
        <v>#DIV/0!</v>
      </c>
      <c r="BW77" s="2" t="e">
        <f t="shared" si="386"/>
        <v>#DIV/0!</v>
      </c>
      <c r="BX77" s="2" t="e">
        <f t="shared" si="386"/>
        <v>#DIV/0!</v>
      </c>
      <c r="BY77" s="2" t="e">
        <f t="shared" si="386"/>
        <v>#DIV/0!</v>
      </c>
      <c r="BZ77" s="2" t="e">
        <f t="shared" si="386"/>
        <v>#DIV/0!</v>
      </c>
      <c r="CA77" s="2" t="e">
        <f t="shared" si="386"/>
        <v>#DIV/0!</v>
      </c>
      <c r="CB77" s="2" t="e">
        <f t="shared" si="386"/>
        <v>#DIV/0!</v>
      </c>
      <c r="CC77" s="2" t="e">
        <f t="shared" si="386"/>
        <v>#DIV/0!</v>
      </c>
      <c r="CD77" s="2" t="e">
        <f t="shared" si="386"/>
        <v>#DIV/0!</v>
      </c>
      <c r="CE77" s="1" t="e">
        <f t="shared" si="386"/>
        <v>#DIV/0!</v>
      </c>
      <c r="CF77" s="1" t="e">
        <f t="shared" si="386"/>
        <v>#DIV/0!</v>
      </c>
      <c r="CG77" s="1" t="e">
        <f t="shared" si="386"/>
        <v>#DIV/0!</v>
      </c>
      <c r="CH77" s="1" t="e">
        <f t="shared" si="386"/>
        <v>#DIV/0!</v>
      </c>
      <c r="CI77" s="1" t="e">
        <f t="shared" si="386"/>
        <v>#DIV/0!</v>
      </c>
      <c r="CJ77" s="1" t="e">
        <f t="shared" si="386"/>
        <v>#DIV/0!</v>
      </c>
      <c r="CK77" s="1" t="e">
        <f t="shared" si="386"/>
        <v>#DIV/0!</v>
      </c>
      <c r="CL77" s="1" t="e">
        <f t="shared" si="386"/>
        <v>#DIV/0!</v>
      </c>
      <c r="CM77" s="2" t="e">
        <f t="shared" si="386"/>
        <v>#DIV/0!</v>
      </c>
      <c r="CN77" s="2" t="e">
        <f t="shared" si="386"/>
        <v>#DIV/0!</v>
      </c>
      <c r="CO77" s="2" t="e">
        <f t="shared" si="386"/>
        <v>#DIV/0!</v>
      </c>
      <c r="CP77" s="2" t="e">
        <f t="shared" si="386"/>
        <v>#DIV/0!</v>
      </c>
      <c r="CQ77" s="2" t="e">
        <f t="shared" si="386"/>
        <v>#DIV/0!</v>
      </c>
      <c r="CR77" s="2" t="e">
        <f t="shared" si="386"/>
        <v>#DIV/0!</v>
      </c>
      <c r="CS77" s="2" t="e">
        <f t="shared" si="386"/>
        <v>#DIV/0!</v>
      </c>
      <c r="CT77" s="2" t="e">
        <f t="shared" si="386"/>
        <v>#DIV/0!</v>
      </c>
      <c r="CU77" s="1" t="e">
        <f t="shared" si="386"/>
        <v>#DIV/0!</v>
      </c>
      <c r="CV77" s="1" t="e">
        <f t="shared" si="386"/>
        <v>#DIV/0!</v>
      </c>
      <c r="CW77" s="1" t="e">
        <f t="shared" si="386"/>
        <v>#DIV/0!</v>
      </c>
      <c r="CX77" s="1" t="e">
        <f t="shared" si="386"/>
        <v>#DIV/0!</v>
      </c>
      <c r="CY77" s="1" t="e">
        <f t="shared" si="386"/>
        <v>#DIV/0!</v>
      </c>
      <c r="CZ77" s="1" t="e">
        <f t="shared" si="386"/>
        <v>#DIV/0!</v>
      </c>
      <c r="DA77" s="1" t="e">
        <f t="shared" si="386"/>
        <v>#DIV/0!</v>
      </c>
      <c r="DB77" s="1" t="e">
        <f t="shared" si="386"/>
        <v>#DIV/0!</v>
      </c>
      <c r="DC77" s="2" t="e">
        <f t="shared" si="386"/>
        <v>#DIV/0!</v>
      </c>
      <c r="DD77" s="2" t="e">
        <f t="shared" si="386"/>
        <v>#DIV/0!</v>
      </c>
      <c r="DE77" s="2" t="e">
        <f t="shared" si="386"/>
        <v>#DIV/0!</v>
      </c>
      <c r="DF77" s="2" t="e">
        <f t="shared" si="386"/>
        <v>#DIV/0!</v>
      </c>
      <c r="DG77" s="2" t="e">
        <f t="shared" si="386"/>
        <v>#DIV/0!</v>
      </c>
      <c r="DH77" s="2" t="e">
        <f t="shared" si="386"/>
        <v>#DIV/0!</v>
      </c>
      <c r="DI77" s="2" t="e">
        <f t="shared" si="386"/>
        <v>#DIV/0!</v>
      </c>
      <c r="DJ77" s="2" t="e">
        <f t="shared" si="386"/>
        <v>#DIV/0!</v>
      </c>
      <c r="DK77" s="1" t="e">
        <f t="shared" si="386"/>
        <v>#DIV/0!</v>
      </c>
      <c r="DL77" s="1" t="e">
        <f t="shared" si="386"/>
        <v>#DIV/0!</v>
      </c>
      <c r="DM77" s="1" t="e">
        <f t="shared" si="386"/>
        <v>#DIV/0!</v>
      </c>
      <c r="DN77" s="1" t="e">
        <f t="shared" si="386"/>
        <v>#DIV/0!</v>
      </c>
      <c r="DO77" s="1" t="e">
        <f t="shared" si="386"/>
        <v>#DIV/0!</v>
      </c>
      <c r="DP77" s="1" t="e">
        <f t="shared" si="386"/>
        <v>#DIV/0!</v>
      </c>
      <c r="DQ77" s="1" t="e">
        <f t="shared" si="386"/>
        <v>#DIV/0!</v>
      </c>
      <c r="DR77" s="1" t="e">
        <f t="shared" si="386"/>
        <v>#DIV/0!</v>
      </c>
      <c r="DS77" s="2" t="e">
        <f t="shared" si="386"/>
        <v>#DIV/0!</v>
      </c>
      <c r="DT77" s="2" t="e">
        <f t="shared" si="386"/>
        <v>#DIV/0!</v>
      </c>
      <c r="DU77" s="2" t="e">
        <f t="shared" si="386"/>
        <v>#DIV/0!</v>
      </c>
      <c r="DV77" s="2" t="e">
        <f t="shared" si="386"/>
        <v>#DIV/0!</v>
      </c>
      <c r="DW77" s="2" t="e">
        <f t="shared" si="386"/>
        <v>#DIV/0!</v>
      </c>
      <c r="DX77" s="2" t="e">
        <f t="shared" si="386"/>
        <v>#DIV/0!</v>
      </c>
      <c r="DY77" s="2" t="e">
        <f t="shared" si="386"/>
        <v>#DIV/0!</v>
      </c>
      <c r="DZ77" s="2" t="e">
        <f t="shared" si="386"/>
        <v>#DIV/0!</v>
      </c>
      <c r="EA77" s="1" t="e">
        <f t="shared" ref="EA77:GL77" si="387">IF(ABS(EA24/MEDIAN(EA21:EA24)-1)&gt;$Y2,"",EA24)</f>
        <v>#DIV/0!</v>
      </c>
      <c r="EB77" s="1" t="e">
        <f t="shared" si="387"/>
        <v>#DIV/0!</v>
      </c>
      <c r="EC77" s="1" t="e">
        <f t="shared" si="387"/>
        <v>#DIV/0!</v>
      </c>
      <c r="ED77" s="1" t="e">
        <f t="shared" si="387"/>
        <v>#DIV/0!</v>
      </c>
      <c r="EE77" s="1" t="e">
        <f t="shared" si="387"/>
        <v>#DIV/0!</v>
      </c>
      <c r="EF77" s="1" t="e">
        <f t="shared" si="387"/>
        <v>#DIV/0!</v>
      </c>
      <c r="EG77" s="1" t="e">
        <f t="shared" si="387"/>
        <v>#DIV/0!</v>
      </c>
      <c r="EH77" s="1" t="e">
        <f t="shared" si="387"/>
        <v>#DIV/0!</v>
      </c>
      <c r="EI77" s="2" t="e">
        <f t="shared" si="387"/>
        <v>#DIV/0!</v>
      </c>
      <c r="EJ77" s="2" t="e">
        <f t="shared" si="387"/>
        <v>#DIV/0!</v>
      </c>
      <c r="EK77" s="2" t="e">
        <f t="shared" si="387"/>
        <v>#DIV/0!</v>
      </c>
      <c r="EL77" s="2" t="e">
        <f t="shared" si="387"/>
        <v>#DIV/0!</v>
      </c>
      <c r="EM77" s="2" t="e">
        <f t="shared" si="387"/>
        <v>#DIV/0!</v>
      </c>
      <c r="EN77" s="2" t="e">
        <f t="shared" si="387"/>
        <v>#DIV/0!</v>
      </c>
      <c r="EO77" s="2" t="e">
        <f t="shared" si="387"/>
        <v>#DIV/0!</v>
      </c>
      <c r="EP77" s="2" t="e">
        <f t="shared" si="387"/>
        <v>#DIV/0!</v>
      </c>
      <c r="EQ77" s="1" t="e">
        <f t="shared" si="387"/>
        <v>#DIV/0!</v>
      </c>
      <c r="ER77" s="1" t="e">
        <f t="shared" si="387"/>
        <v>#DIV/0!</v>
      </c>
      <c r="ES77" s="1" t="e">
        <f t="shared" si="387"/>
        <v>#DIV/0!</v>
      </c>
      <c r="ET77" s="1" t="e">
        <f t="shared" si="387"/>
        <v>#DIV/0!</v>
      </c>
      <c r="EU77" s="1" t="e">
        <f t="shared" si="387"/>
        <v>#DIV/0!</v>
      </c>
      <c r="EV77" s="1" t="e">
        <f t="shared" si="387"/>
        <v>#DIV/0!</v>
      </c>
      <c r="EW77" s="1" t="e">
        <f t="shared" si="387"/>
        <v>#DIV/0!</v>
      </c>
      <c r="EX77" s="1" t="e">
        <f t="shared" si="387"/>
        <v>#DIV/0!</v>
      </c>
      <c r="EY77" s="2" t="e">
        <f t="shared" si="387"/>
        <v>#DIV/0!</v>
      </c>
      <c r="EZ77" s="2" t="e">
        <f t="shared" si="387"/>
        <v>#DIV/0!</v>
      </c>
      <c r="FA77" s="2" t="e">
        <f t="shared" si="387"/>
        <v>#DIV/0!</v>
      </c>
      <c r="FB77" s="2" t="e">
        <f t="shared" si="387"/>
        <v>#DIV/0!</v>
      </c>
      <c r="FC77" s="2" t="e">
        <f t="shared" si="387"/>
        <v>#DIV/0!</v>
      </c>
      <c r="FD77" s="2" t="e">
        <f t="shared" si="387"/>
        <v>#DIV/0!</v>
      </c>
      <c r="FE77" s="2" t="e">
        <f t="shared" si="387"/>
        <v>#DIV/0!</v>
      </c>
      <c r="FF77" s="2" t="e">
        <f t="shared" si="387"/>
        <v>#DIV/0!</v>
      </c>
      <c r="FG77" s="1" t="e">
        <f t="shared" si="387"/>
        <v>#DIV/0!</v>
      </c>
      <c r="FH77" s="1" t="e">
        <f t="shared" si="387"/>
        <v>#DIV/0!</v>
      </c>
      <c r="FI77" s="1" t="e">
        <f t="shared" si="387"/>
        <v>#DIV/0!</v>
      </c>
      <c r="FJ77" s="1" t="e">
        <f t="shared" si="387"/>
        <v>#DIV/0!</v>
      </c>
      <c r="FK77" s="1" t="e">
        <f t="shared" si="387"/>
        <v>#DIV/0!</v>
      </c>
      <c r="FL77" s="1" t="e">
        <f t="shared" si="387"/>
        <v>#DIV/0!</v>
      </c>
      <c r="FM77" s="1" t="e">
        <f t="shared" si="387"/>
        <v>#DIV/0!</v>
      </c>
      <c r="FN77" s="1" t="e">
        <f t="shared" si="387"/>
        <v>#DIV/0!</v>
      </c>
      <c r="FO77" s="2" t="e">
        <f t="shared" si="387"/>
        <v>#DIV/0!</v>
      </c>
      <c r="FP77" s="2" t="e">
        <f t="shared" si="387"/>
        <v>#DIV/0!</v>
      </c>
      <c r="FQ77" s="2" t="e">
        <f t="shared" si="387"/>
        <v>#DIV/0!</v>
      </c>
      <c r="FR77" s="2" t="e">
        <f t="shared" si="387"/>
        <v>#DIV/0!</v>
      </c>
      <c r="FS77" s="2" t="e">
        <f t="shared" si="387"/>
        <v>#DIV/0!</v>
      </c>
      <c r="FT77" s="2" t="e">
        <f t="shared" si="387"/>
        <v>#DIV/0!</v>
      </c>
      <c r="FU77" s="2" t="e">
        <f t="shared" si="387"/>
        <v>#DIV/0!</v>
      </c>
      <c r="FV77" s="2" t="e">
        <f t="shared" si="387"/>
        <v>#DIV/0!</v>
      </c>
      <c r="FW77" s="1" t="e">
        <f t="shared" si="387"/>
        <v>#DIV/0!</v>
      </c>
      <c r="FX77" s="1" t="e">
        <f t="shared" si="387"/>
        <v>#DIV/0!</v>
      </c>
      <c r="FY77" s="1" t="e">
        <f t="shared" si="387"/>
        <v>#DIV/0!</v>
      </c>
      <c r="FZ77" s="1" t="e">
        <f t="shared" si="387"/>
        <v>#DIV/0!</v>
      </c>
      <c r="GA77" s="1" t="e">
        <f t="shared" si="387"/>
        <v>#DIV/0!</v>
      </c>
      <c r="GB77" s="1" t="e">
        <f t="shared" si="387"/>
        <v>#DIV/0!</v>
      </c>
      <c r="GC77" s="1" t="e">
        <f t="shared" si="387"/>
        <v>#DIV/0!</v>
      </c>
      <c r="GD77" s="1" t="e">
        <f t="shared" si="387"/>
        <v>#DIV/0!</v>
      </c>
      <c r="GE77" s="2" t="e">
        <f t="shared" si="387"/>
        <v>#DIV/0!</v>
      </c>
      <c r="GF77" s="2" t="e">
        <f t="shared" si="387"/>
        <v>#DIV/0!</v>
      </c>
      <c r="GG77" s="2" t="e">
        <f t="shared" si="387"/>
        <v>#DIV/0!</v>
      </c>
      <c r="GH77" s="2" t="e">
        <f t="shared" si="387"/>
        <v>#DIV/0!</v>
      </c>
      <c r="GI77" s="2" t="e">
        <f t="shared" si="387"/>
        <v>#DIV/0!</v>
      </c>
      <c r="GJ77" s="2" t="e">
        <f t="shared" si="387"/>
        <v>#DIV/0!</v>
      </c>
      <c r="GK77" s="2" t="e">
        <f t="shared" si="387"/>
        <v>#DIV/0!</v>
      </c>
      <c r="GL77" s="2" t="e">
        <f t="shared" si="387"/>
        <v>#DIV/0!</v>
      </c>
      <c r="GM77" s="1" t="e">
        <f t="shared" ref="GM77:IX77" si="388">IF(ABS(GM24/MEDIAN(GM21:GM24)-1)&gt;$Y2,"",GM24)</f>
        <v>#DIV/0!</v>
      </c>
      <c r="GN77" s="1" t="e">
        <f t="shared" si="388"/>
        <v>#DIV/0!</v>
      </c>
      <c r="GO77" s="1" t="e">
        <f t="shared" si="388"/>
        <v>#DIV/0!</v>
      </c>
      <c r="GP77" s="1" t="e">
        <f t="shared" si="388"/>
        <v>#DIV/0!</v>
      </c>
      <c r="GQ77" s="1" t="e">
        <f t="shared" si="388"/>
        <v>#DIV/0!</v>
      </c>
      <c r="GR77" s="1" t="e">
        <f t="shared" si="388"/>
        <v>#DIV/0!</v>
      </c>
      <c r="GS77" s="1" t="e">
        <f t="shared" si="388"/>
        <v>#DIV/0!</v>
      </c>
      <c r="GT77" s="1" t="e">
        <f t="shared" si="388"/>
        <v>#DIV/0!</v>
      </c>
      <c r="GU77" s="2" t="e">
        <f t="shared" si="388"/>
        <v>#DIV/0!</v>
      </c>
      <c r="GV77" s="2" t="e">
        <f t="shared" si="388"/>
        <v>#DIV/0!</v>
      </c>
      <c r="GW77" s="2" t="e">
        <f t="shared" si="388"/>
        <v>#DIV/0!</v>
      </c>
      <c r="GX77" s="2" t="e">
        <f t="shared" si="388"/>
        <v>#DIV/0!</v>
      </c>
      <c r="GY77" s="2" t="e">
        <f t="shared" si="388"/>
        <v>#DIV/0!</v>
      </c>
      <c r="GZ77" s="2" t="e">
        <f t="shared" si="388"/>
        <v>#DIV/0!</v>
      </c>
      <c r="HA77" s="2" t="e">
        <f t="shared" si="388"/>
        <v>#DIV/0!</v>
      </c>
      <c r="HB77" s="2" t="e">
        <f t="shared" si="388"/>
        <v>#DIV/0!</v>
      </c>
      <c r="HC77" s="1" t="e">
        <f t="shared" si="388"/>
        <v>#DIV/0!</v>
      </c>
      <c r="HD77" s="1" t="e">
        <f t="shared" si="388"/>
        <v>#DIV/0!</v>
      </c>
      <c r="HE77" s="1" t="e">
        <f t="shared" si="388"/>
        <v>#DIV/0!</v>
      </c>
      <c r="HF77" s="1" t="e">
        <f t="shared" si="388"/>
        <v>#DIV/0!</v>
      </c>
      <c r="HG77" s="1" t="e">
        <f t="shared" si="388"/>
        <v>#DIV/0!</v>
      </c>
      <c r="HH77" s="1" t="e">
        <f t="shared" si="388"/>
        <v>#DIV/0!</v>
      </c>
      <c r="HI77" s="1" t="e">
        <f t="shared" si="388"/>
        <v>#DIV/0!</v>
      </c>
      <c r="HJ77" s="1" t="e">
        <f t="shared" si="388"/>
        <v>#DIV/0!</v>
      </c>
      <c r="HK77" s="2" t="e">
        <f t="shared" si="388"/>
        <v>#DIV/0!</v>
      </c>
      <c r="HL77" s="2" t="e">
        <f t="shared" si="388"/>
        <v>#DIV/0!</v>
      </c>
      <c r="HM77" s="2" t="e">
        <f t="shared" si="388"/>
        <v>#DIV/0!</v>
      </c>
      <c r="HN77" s="2" t="e">
        <f t="shared" si="388"/>
        <v>#DIV/0!</v>
      </c>
      <c r="HO77" s="2" t="e">
        <f t="shared" si="388"/>
        <v>#DIV/0!</v>
      </c>
      <c r="HP77" s="2" t="e">
        <f t="shared" si="388"/>
        <v>#DIV/0!</v>
      </c>
      <c r="HQ77" s="2" t="e">
        <f t="shared" si="388"/>
        <v>#DIV/0!</v>
      </c>
      <c r="HR77" s="2" t="e">
        <f t="shared" si="388"/>
        <v>#DIV/0!</v>
      </c>
      <c r="HS77" s="1" t="e">
        <f t="shared" si="388"/>
        <v>#DIV/0!</v>
      </c>
      <c r="HT77" s="1" t="e">
        <f t="shared" si="388"/>
        <v>#DIV/0!</v>
      </c>
      <c r="HU77" s="1" t="e">
        <f t="shared" si="388"/>
        <v>#DIV/0!</v>
      </c>
      <c r="HV77" s="1" t="e">
        <f t="shared" si="388"/>
        <v>#DIV/0!</v>
      </c>
      <c r="HW77" s="1" t="e">
        <f t="shared" si="388"/>
        <v>#DIV/0!</v>
      </c>
      <c r="HX77" s="1" t="e">
        <f t="shared" si="388"/>
        <v>#DIV/0!</v>
      </c>
      <c r="HY77" s="1" t="e">
        <f t="shared" si="388"/>
        <v>#DIV/0!</v>
      </c>
      <c r="HZ77" s="1" t="e">
        <f t="shared" si="388"/>
        <v>#DIV/0!</v>
      </c>
      <c r="IA77" s="2" t="e">
        <f t="shared" si="388"/>
        <v>#DIV/0!</v>
      </c>
      <c r="IB77" s="2" t="e">
        <f t="shared" si="388"/>
        <v>#DIV/0!</v>
      </c>
      <c r="IC77" s="2" t="e">
        <f t="shared" si="388"/>
        <v>#DIV/0!</v>
      </c>
      <c r="ID77" s="2" t="e">
        <f t="shared" si="388"/>
        <v>#DIV/0!</v>
      </c>
      <c r="IE77" s="2" t="e">
        <f t="shared" si="388"/>
        <v>#DIV/0!</v>
      </c>
      <c r="IF77" s="2" t="e">
        <f t="shared" si="388"/>
        <v>#DIV/0!</v>
      </c>
      <c r="IG77" s="2" t="e">
        <f t="shared" si="388"/>
        <v>#DIV/0!</v>
      </c>
      <c r="IH77" s="2" t="e">
        <f t="shared" si="388"/>
        <v>#DIV/0!</v>
      </c>
      <c r="II77" s="1" t="e">
        <f t="shared" si="388"/>
        <v>#DIV/0!</v>
      </c>
      <c r="IJ77" s="1" t="e">
        <f t="shared" si="388"/>
        <v>#DIV/0!</v>
      </c>
      <c r="IK77" s="1" t="e">
        <f t="shared" si="388"/>
        <v>#DIV/0!</v>
      </c>
      <c r="IL77" s="1" t="e">
        <f t="shared" si="388"/>
        <v>#DIV/0!</v>
      </c>
      <c r="IM77" s="1" t="e">
        <f t="shared" si="388"/>
        <v>#DIV/0!</v>
      </c>
      <c r="IN77" s="1" t="e">
        <f t="shared" si="388"/>
        <v>#DIV/0!</v>
      </c>
      <c r="IO77" s="1" t="e">
        <f t="shared" si="388"/>
        <v>#DIV/0!</v>
      </c>
      <c r="IP77" s="1" t="e">
        <f t="shared" si="388"/>
        <v>#DIV/0!</v>
      </c>
      <c r="IQ77" s="2" t="e">
        <f t="shared" si="388"/>
        <v>#DIV/0!</v>
      </c>
      <c r="IR77" s="2" t="e">
        <f t="shared" si="388"/>
        <v>#DIV/0!</v>
      </c>
      <c r="IS77" s="2" t="e">
        <f t="shared" si="388"/>
        <v>#DIV/0!</v>
      </c>
      <c r="IT77" s="2" t="e">
        <f t="shared" si="388"/>
        <v>#DIV/0!</v>
      </c>
      <c r="IU77" s="2" t="e">
        <f t="shared" si="388"/>
        <v>#DIV/0!</v>
      </c>
      <c r="IV77" s="2" t="e">
        <f t="shared" si="388"/>
        <v>#DIV/0!</v>
      </c>
      <c r="IW77" s="2" t="e">
        <f t="shared" si="388"/>
        <v>#DIV/0!</v>
      </c>
      <c r="IX77" s="2" t="e">
        <f t="shared" si="388"/>
        <v>#DIV/0!</v>
      </c>
      <c r="IY77" s="1" t="e">
        <f t="shared" ref="IY77:LJ77" si="389">IF(ABS(IY24/MEDIAN(IY21:IY24)-1)&gt;$Y2,"",IY24)</f>
        <v>#DIV/0!</v>
      </c>
      <c r="IZ77" s="1" t="e">
        <f t="shared" si="389"/>
        <v>#DIV/0!</v>
      </c>
      <c r="JA77" s="1" t="e">
        <f t="shared" si="389"/>
        <v>#DIV/0!</v>
      </c>
      <c r="JB77" s="1" t="e">
        <f t="shared" si="389"/>
        <v>#DIV/0!</v>
      </c>
      <c r="JC77" s="1" t="e">
        <f t="shared" si="389"/>
        <v>#DIV/0!</v>
      </c>
      <c r="JD77" s="1" t="e">
        <f t="shared" si="389"/>
        <v>#DIV/0!</v>
      </c>
      <c r="JE77" s="1" t="e">
        <f t="shared" si="389"/>
        <v>#DIV/0!</v>
      </c>
      <c r="JF77" s="1" t="e">
        <f t="shared" si="389"/>
        <v>#DIV/0!</v>
      </c>
      <c r="JG77" s="2" t="e">
        <f t="shared" si="389"/>
        <v>#DIV/0!</v>
      </c>
      <c r="JH77" s="2" t="e">
        <f t="shared" si="389"/>
        <v>#DIV/0!</v>
      </c>
      <c r="JI77" s="2" t="e">
        <f t="shared" si="389"/>
        <v>#DIV/0!</v>
      </c>
      <c r="JJ77" s="2" t="e">
        <f t="shared" si="389"/>
        <v>#DIV/0!</v>
      </c>
      <c r="JK77" s="2" t="e">
        <f t="shared" si="389"/>
        <v>#DIV/0!</v>
      </c>
      <c r="JL77" s="2" t="e">
        <f t="shared" si="389"/>
        <v>#DIV/0!</v>
      </c>
      <c r="JM77" s="2" t="e">
        <f t="shared" si="389"/>
        <v>#DIV/0!</v>
      </c>
      <c r="JN77" s="2" t="e">
        <f t="shared" si="389"/>
        <v>#DIV/0!</v>
      </c>
      <c r="JO77" s="1" t="e">
        <f t="shared" si="389"/>
        <v>#DIV/0!</v>
      </c>
      <c r="JP77" s="1" t="e">
        <f t="shared" si="389"/>
        <v>#DIV/0!</v>
      </c>
      <c r="JQ77" s="1" t="e">
        <f t="shared" si="389"/>
        <v>#DIV/0!</v>
      </c>
      <c r="JR77" s="1" t="e">
        <f t="shared" si="389"/>
        <v>#DIV/0!</v>
      </c>
      <c r="JS77" s="1" t="e">
        <f t="shared" si="389"/>
        <v>#DIV/0!</v>
      </c>
      <c r="JT77" s="1" t="e">
        <f t="shared" si="389"/>
        <v>#DIV/0!</v>
      </c>
      <c r="JU77" s="1" t="e">
        <f t="shared" si="389"/>
        <v>#DIV/0!</v>
      </c>
      <c r="JV77" s="1" t="e">
        <f t="shared" si="389"/>
        <v>#DIV/0!</v>
      </c>
      <c r="JW77" s="2" t="e">
        <f t="shared" si="389"/>
        <v>#DIV/0!</v>
      </c>
      <c r="JX77" s="2" t="e">
        <f t="shared" si="389"/>
        <v>#DIV/0!</v>
      </c>
      <c r="JY77" s="2" t="e">
        <f t="shared" si="389"/>
        <v>#DIV/0!</v>
      </c>
      <c r="JZ77" s="2" t="e">
        <f t="shared" si="389"/>
        <v>#DIV/0!</v>
      </c>
      <c r="KA77" s="2" t="e">
        <f t="shared" si="389"/>
        <v>#DIV/0!</v>
      </c>
      <c r="KB77" s="2" t="e">
        <f t="shared" si="389"/>
        <v>#DIV/0!</v>
      </c>
      <c r="KC77" s="2" t="e">
        <f t="shared" si="389"/>
        <v>#DIV/0!</v>
      </c>
      <c r="KD77" s="2" t="e">
        <f t="shared" si="389"/>
        <v>#DIV/0!</v>
      </c>
      <c r="KE77" s="1" t="e">
        <f t="shared" si="389"/>
        <v>#DIV/0!</v>
      </c>
      <c r="KF77" s="1" t="e">
        <f t="shared" si="389"/>
        <v>#DIV/0!</v>
      </c>
      <c r="KG77" s="1" t="e">
        <f t="shared" si="389"/>
        <v>#DIV/0!</v>
      </c>
      <c r="KH77" s="1" t="e">
        <f t="shared" si="389"/>
        <v>#DIV/0!</v>
      </c>
      <c r="KI77" s="1" t="e">
        <f t="shared" si="389"/>
        <v>#DIV/0!</v>
      </c>
      <c r="KJ77" s="1" t="e">
        <f t="shared" si="389"/>
        <v>#DIV/0!</v>
      </c>
      <c r="KK77" s="1" t="e">
        <f t="shared" si="389"/>
        <v>#DIV/0!</v>
      </c>
      <c r="KL77" s="1" t="e">
        <f t="shared" si="389"/>
        <v>#DIV/0!</v>
      </c>
      <c r="KM77" s="2" t="e">
        <f t="shared" si="389"/>
        <v>#DIV/0!</v>
      </c>
      <c r="KN77" s="2" t="e">
        <f t="shared" si="389"/>
        <v>#DIV/0!</v>
      </c>
      <c r="KO77" s="2" t="e">
        <f t="shared" si="389"/>
        <v>#DIV/0!</v>
      </c>
      <c r="KP77" s="2" t="e">
        <f t="shared" si="389"/>
        <v>#DIV/0!</v>
      </c>
      <c r="KQ77" s="2" t="e">
        <f t="shared" si="389"/>
        <v>#DIV/0!</v>
      </c>
      <c r="KR77" s="2" t="e">
        <f t="shared" si="389"/>
        <v>#DIV/0!</v>
      </c>
      <c r="KS77" s="2" t="e">
        <f t="shared" si="389"/>
        <v>#DIV/0!</v>
      </c>
      <c r="KT77" s="2" t="e">
        <f t="shared" si="389"/>
        <v>#DIV/0!</v>
      </c>
      <c r="KU77" s="1" t="e">
        <f t="shared" si="389"/>
        <v>#DIV/0!</v>
      </c>
      <c r="KV77" s="1" t="e">
        <f t="shared" si="389"/>
        <v>#DIV/0!</v>
      </c>
      <c r="KW77" s="1" t="e">
        <f t="shared" si="389"/>
        <v>#DIV/0!</v>
      </c>
      <c r="KX77" s="1" t="e">
        <f t="shared" si="389"/>
        <v>#DIV/0!</v>
      </c>
      <c r="KY77" s="1" t="e">
        <f t="shared" si="389"/>
        <v>#DIV/0!</v>
      </c>
      <c r="KZ77" s="1" t="e">
        <f t="shared" si="389"/>
        <v>#DIV/0!</v>
      </c>
      <c r="LA77" s="1" t="e">
        <f t="shared" si="389"/>
        <v>#DIV/0!</v>
      </c>
      <c r="LB77" s="1" t="e">
        <f t="shared" si="389"/>
        <v>#DIV/0!</v>
      </c>
      <c r="LC77" s="2" t="e">
        <f t="shared" si="389"/>
        <v>#DIV/0!</v>
      </c>
      <c r="LD77" s="2" t="e">
        <f t="shared" si="389"/>
        <v>#DIV/0!</v>
      </c>
      <c r="LE77" s="2" t="e">
        <f t="shared" si="389"/>
        <v>#DIV/0!</v>
      </c>
      <c r="LF77" s="2" t="e">
        <f t="shared" si="389"/>
        <v>#DIV/0!</v>
      </c>
      <c r="LG77" s="2" t="e">
        <f t="shared" si="389"/>
        <v>#DIV/0!</v>
      </c>
      <c r="LH77" s="2" t="e">
        <f t="shared" si="389"/>
        <v>#DIV/0!</v>
      </c>
      <c r="LI77" s="2" t="e">
        <f t="shared" si="389"/>
        <v>#DIV/0!</v>
      </c>
      <c r="LJ77" s="2" t="e">
        <f t="shared" si="389"/>
        <v>#DIV/0!</v>
      </c>
      <c r="LK77" s="1" t="e">
        <f t="shared" ref="LK77:NV77" si="390">IF(ABS(LK24/MEDIAN(LK21:LK24)-1)&gt;$Y2,"",LK24)</f>
        <v>#DIV/0!</v>
      </c>
      <c r="LL77" s="1" t="e">
        <f t="shared" si="390"/>
        <v>#DIV/0!</v>
      </c>
      <c r="LM77" s="1" t="e">
        <f t="shared" si="390"/>
        <v>#DIV/0!</v>
      </c>
      <c r="LN77" s="1" t="e">
        <f t="shared" si="390"/>
        <v>#DIV/0!</v>
      </c>
      <c r="LO77" s="1" t="e">
        <f t="shared" si="390"/>
        <v>#DIV/0!</v>
      </c>
      <c r="LP77" s="1" t="e">
        <f t="shared" si="390"/>
        <v>#DIV/0!</v>
      </c>
      <c r="LQ77" s="1" t="e">
        <f t="shared" si="390"/>
        <v>#DIV/0!</v>
      </c>
      <c r="LR77" s="1" t="e">
        <f t="shared" si="390"/>
        <v>#DIV/0!</v>
      </c>
      <c r="LS77" s="2" t="e">
        <f t="shared" si="390"/>
        <v>#DIV/0!</v>
      </c>
      <c r="LT77" s="2" t="e">
        <f t="shared" si="390"/>
        <v>#DIV/0!</v>
      </c>
      <c r="LU77" s="2" t="e">
        <f t="shared" si="390"/>
        <v>#DIV/0!</v>
      </c>
      <c r="LV77" s="2" t="e">
        <f t="shared" si="390"/>
        <v>#DIV/0!</v>
      </c>
      <c r="LW77" s="2" t="e">
        <f t="shared" si="390"/>
        <v>#DIV/0!</v>
      </c>
      <c r="LX77" s="2" t="e">
        <f t="shared" si="390"/>
        <v>#DIV/0!</v>
      </c>
      <c r="LY77" s="2" t="e">
        <f t="shared" si="390"/>
        <v>#DIV/0!</v>
      </c>
      <c r="LZ77" s="2" t="e">
        <f t="shared" si="390"/>
        <v>#DIV/0!</v>
      </c>
      <c r="MA77" s="1" t="e">
        <f t="shared" si="390"/>
        <v>#DIV/0!</v>
      </c>
      <c r="MB77" s="1" t="e">
        <f t="shared" si="390"/>
        <v>#DIV/0!</v>
      </c>
      <c r="MC77" s="1" t="e">
        <f t="shared" si="390"/>
        <v>#DIV/0!</v>
      </c>
      <c r="MD77" s="1" t="e">
        <f t="shared" si="390"/>
        <v>#DIV/0!</v>
      </c>
      <c r="ME77" s="1" t="e">
        <f t="shared" si="390"/>
        <v>#DIV/0!</v>
      </c>
      <c r="MF77" s="1" t="e">
        <f t="shared" si="390"/>
        <v>#DIV/0!</v>
      </c>
      <c r="MG77" s="1" t="e">
        <f t="shared" si="390"/>
        <v>#DIV/0!</v>
      </c>
      <c r="MH77" s="1" t="e">
        <f t="shared" si="390"/>
        <v>#DIV/0!</v>
      </c>
      <c r="MI77" s="2" t="e">
        <f t="shared" si="390"/>
        <v>#DIV/0!</v>
      </c>
      <c r="MJ77" s="2" t="e">
        <f t="shared" si="390"/>
        <v>#DIV/0!</v>
      </c>
      <c r="MK77" s="2" t="e">
        <f t="shared" si="390"/>
        <v>#DIV/0!</v>
      </c>
      <c r="ML77" s="2" t="e">
        <f t="shared" si="390"/>
        <v>#DIV/0!</v>
      </c>
      <c r="MM77" s="2" t="e">
        <f t="shared" si="390"/>
        <v>#DIV/0!</v>
      </c>
      <c r="MN77" s="2" t="e">
        <f t="shared" si="390"/>
        <v>#DIV/0!</v>
      </c>
      <c r="MO77" s="2" t="e">
        <f t="shared" si="390"/>
        <v>#DIV/0!</v>
      </c>
      <c r="MP77" s="2" t="e">
        <f t="shared" si="390"/>
        <v>#DIV/0!</v>
      </c>
      <c r="MQ77" s="1" t="e">
        <f t="shared" si="390"/>
        <v>#DIV/0!</v>
      </c>
      <c r="MR77" s="1" t="e">
        <f t="shared" si="390"/>
        <v>#DIV/0!</v>
      </c>
      <c r="MS77" s="1" t="e">
        <f t="shared" si="390"/>
        <v>#DIV/0!</v>
      </c>
      <c r="MT77" s="1" t="e">
        <f t="shared" si="390"/>
        <v>#DIV/0!</v>
      </c>
      <c r="MU77" s="1" t="e">
        <f t="shared" si="390"/>
        <v>#DIV/0!</v>
      </c>
      <c r="MV77" s="1" t="e">
        <f t="shared" si="390"/>
        <v>#DIV/0!</v>
      </c>
      <c r="MW77" s="1" t="e">
        <f t="shared" si="390"/>
        <v>#DIV/0!</v>
      </c>
      <c r="MX77" s="1" t="e">
        <f t="shared" si="390"/>
        <v>#DIV/0!</v>
      </c>
      <c r="MY77" s="2" t="e">
        <f t="shared" si="390"/>
        <v>#DIV/0!</v>
      </c>
      <c r="MZ77" s="2" t="e">
        <f t="shared" si="390"/>
        <v>#DIV/0!</v>
      </c>
      <c r="NA77" s="2" t="e">
        <f t="shared" si="390"/>
        <v>#DIV/0!</v>
      </c>
      <c r="NB77" s="2" t="e">
        <f t="shared" si="390"/>
        <v>#DIV/0!</v>
      </c>
      <c r="NC77" s="2" t="e">
        <f t="shared" si="390"/>
        <v>#DIV/0!</v>
      </c>
      <c r="ND77" s="2" t="e">
        <f t="shared" si="390"/>
        <v>#DIV/0!</v>
      </c>
      <c r="NE77" s="2" t="e">
        <f t="shared" si="390"/>
        <v>#DIV/0!</v>
      </c>
      <c r="NF77" s="2" t="e">
        <f t="shared" si="390"/>
        <v>#DIV/0!</v>
      </c>
      <c r="NG77" s="1" t="e">
        <f t="shared" si="390"/>
        <v>#DIV/0!</v>
      </c>
      <c r="NH77" s="1" t="e">
        <f t="shared" si="390"/>
        <v>#DIV/0!</v>
      </c>
      <c r="NI77" s="1" t="e">
        <f t="shared" si="390"/>
        <v>#DIV/0!</v>
      </c>
      <c r="NJ77" s="1" t="e">
        <f t="shared" si="390"/>
        <v>#DIV/0!</v>
      </c>
      <c r="NK77" s="1" t="e">
        <f t="shared" si="390"/>
        <v>#DIV/0!</v>
      </c>
      <c r="NL77" s="1" t="e">
        <f t="shared" si="390"/>
        <v>#DIV/0!</v>
      </c>
      <c r="NM77" s="1" t="e">
        <f t="shared" si="390"/>
        <v>#DIV/0!</v>
      </c>
      <c r="NN77" s="1" t="e">
        <f t="shared" si="390"/>
        <v>#DIV/0!</v>
      </c>
      <c r="NO77" s="2" t="e">
        <f t="shared" si="390"/>
        <v>#DIV/0!</v>
      </c>
      <c r="NP77" s="2" t="e">
        <f t="shared" si="390"/>
        <v>#DIV/0!</v>
      </c>
      <c r="NQ77" s="2" t="e">
        <f t="shared" si="390"/>
        <v>#DIV/0!</v>
      </c>
      <c r="NR77" s="2" t="e">
        <f t="shared" si="390"/>
        <v>#DIV/0!</v>
      </c>
      <c r="NS77" s="2" t="e">
        <f t="shared" si="390"/>
        <v>#DIV/0!</v>
      </c>
      <c r="NT77" s="2" t="e">
        <f t="shared" si="390"/>
        <v>#DIV/0!</v>
      </c>
      <c r="NU77" s="2" t="e">
        <f t="shared" si="390"/>
        <v>#DIV/0!</v>
      </c>
      <c r="NV77" s="2" t="e">
        <f t="shared" si="390"/>
        <v>#DIV/0!</v>
      </c>
      <c r="NW77" s="1" t="e">
        <f t="shared" ref="NW77:QH77" si="391">IF(ABS(NW24/MEDIAN(NW21:NW24)-1)&gt;$Y2,"",NW24)</f>
        <v>#DIV/0!</v>
      </c>
      <c r="NX77" s="1" t="e">
        <f t="shared" si="391"/>
        <v>#DIV/0!</v>
      </c>
      <c r="NY77" s="1" t="e">
        <f t="shared" si="391"/>
        <v>#DIV/0!</v>
      </c>
      <c r="NZ77" s="1" t="e">
        <f t="shared" si="391"/>
        <v>#DIV/0!</v>
      </c>
      <c r="OA77" s="1" t="e">
        <f t="shared" si="391"/>
        <v>#DIV/0!</v>
      </c>
      <c r="OB77" s="1" t="e">
        <f t="shared" si="391"/>
        <v>#DIV/0!</v>
      </c>
      <c r="OC77" s="1" t="e">
        <f t="shared" si="391"/>
        <v>#DIV/0!</v>
      </c>
      <c r="OD77" s="1" t="e">
        <f t="shared" si="391"/>
        <v>#DIV/0!</v>
      </c>
      <c r="OE77" s="2" t="e">
        <f t="shared" si="391"/>
        <v>#DIV/0!</v>
      </c>
      <c r="OF77" s="2" t="e">
        <f t="shared" si="391"/>
        <v>#DIV/0!</v>
      </c>
      <c r="OG77" s="2" t="e">
        <f t="shared" si="391"/>
        <v>#DIV/0!</v>
      </c>
      <c r="OH77" s="2" t="e">
        <f t="shared" si="391"/>
        <v>#DIV/0!</v>
      </c>
      <c r="OI77" s="2" t="e">
        <f t="shared" si="391"/>
        <v>#DIV/0!</v>
      </c>
      <c r="OJ77" s="2" t="e">
        <f t="shared" si="391"/>
        <v>#DIV/0!</v>
      </c>
      <c r="OK77" s="2" t="e">
        <f t="shared" si="391"/>
        <v>#DIV/0!</v>
      </c>
      <c r="OL77" s="2" t="e">
        <f t="shared" si="391"/>
        <v>#DIV/0!</v>
      </c>
      <c r="OM77" s="1" t="e">
        <f t="shared" si="391"/>
        <v>#DIV/0!</v>
      </c>
      <c r="ON77" s="1" t="e">
        <f t="shared" si="391"/>
        <v>#DIV/0!</v>
      </c>
      <c r="OO77" s="1" t="e">
        <f t="shared" si="391"/>
        <v>#DIV/0!</v>
      </c>
      <c r="OP77" s="1" t="e">
        <f t="shared" si="391"/>
        <v>#DIV/0!</v>
      </c>
      <c r="OQ77" s="1" t="e">
        <f t="shared" si="391"/>
        <v>#DIV/0!</v>
      </c>
      <c r="OR77" s="1" t="e">
        <f t="shared" si="391"/>
        <v>#DIV/0!</v>
      </c>
      <c r="OS77" s="1" t="e">
        <f t="shared" si="391"/>
        <v>#DIV/0!</v>
      </c>
      <c r="OT77" s="1" t="e">
        <f t="shared" si="391"/>
        <v>#DIV/0!</v>
      </c>
      <c r="OU77" s="2" t="e">
        <f t="shared" si="391"/>
        <v>#DIV/0!</v>
      </c>
      <c r="OV77" s="2" t="e">
        <f t="shared" si="391"/>
        <v>#DIV/0!</v>
      </c>
      <c r="OW77" s="2" t="e">
        <f t="shared" si="391"/>
        <v>#DIV/0!</v>
      </c>
      <c r="OX77" s="2" t="e">
        <f t="shared" si="391"/>
        <v>#DIV/0!</v>
      </c>
      <c r="OY77" s="2" t="e">
        <f t="shared" si="391"/>
        <v>#DIV/0!</v>
      </c>
      <c r="OZ77" s="2" t="e">
        <f t="shared" si="391"/>
        <v>#DIV/0!</v>
      </c>
      <c r="PA77" s="2" t="e">
        <f t="shared" si="391"/>
        <v>#DIV/0!</v>
      </c>
      <c r="PB77" s="2" t="e">
        <f t="shared" si="391"/>
        <v>#DIV/0!</v>
      </c>
      <c r="PC77" s="1" t="e">
        <f t="shared" si="391"/>
        <v>#DIV/0!</v>
      </c>
      <c r="PD77" s="1" t="e">
        <f t="shared" si="391"/>
        <v>#DIV/0!</v>
      </c>
      <c r="PE77" s="1" t="e">
        <f t="shared" si="391"/>
        <v>#DIV/0!</v>
      </c>
      <c r="PF77" s="1" t="e">
        <f t="shared" si="391"/>
        <v>#DIV/0!</v>
      </c>
      <c r="PG77" s="1" t="e">
        <f t="shared" si="391"/>
        <v>#DIV/0!</v>
      </c>
      <c r="PH77" s="1" t="e">
        <f t="shared" si="391"/>
        <v>#DIV/0!</v>
      </c>
      <c r="PI77" s="1" t="e">
        <f t="shared" si="391"/>
        <v>#DIV/0!</v>
      </c>
      <c r="PJ77" s="1" t="e">
        <f t="shared" si="391"/>
        <v>#DIV/0!</v>
      </c>
      <c r="PK77" s="2" t="e">
        <f t="shared" si="391"/>
        <v>#DIV/0!</v>
      </c>
      <c r="PL77" s="2" t="e">
        <f t="shared" si="391"/>
        <v>#DIV/0!</v>
      </c>
      <c r="PM77" s="2" t="e">
        <f t="shared" si="391"/>
        <v>#DIV/0!</v>
      </c>
      <c r="PN77" s="2" t="e">
        <f t="shared" si="391"/>
        <v>#DIV/0!</v>
      </c>
      <c r="PO77" s="2" t="e">
        <f t="shared" si="391"/>
        <v>#DIV/0!</v>
      </c>
      <c r="PP77" s="2" t="e">
        <f t="shared" si="391"/>
        <v>#DIV/0!</v>
      </c>
      <c r="PQ77" s="2" t="e">
        <f t="shared" si="391"/>
        <v>#DIV/0!</v>
      </c>
      <c r="PR77" s="2" t="e">
        <f t="shared" si="391"/>
        <v>#DIV/0!</v>
      </c>
      <c r="PS77" s="1" t="e">
        <f t="shared" si="391"/>
        <v>#DIV/0!</v>
      </c>
      <c r="PT77" s="1" t="e">
        <f t="shared" si="391"/>
        <v>#DIV/0!</v>
      </c>
      <c r="PU77" s="1" t="e">
        <f t="shared" si="391"/>
        <v>#DIV/0!</v>
      </c>
      <c r="PV77" s="1" t="e">
        <f t="shared" si="391"/>
        <v>#DIV/0!</v>
      </c>
      <c r="PW77" s="1" t="e">
        <f t="shared" si="391"/>
        <v>#DIV/0!</v>
      </c>
      <c r="PX77" s="1" t="e">
        <f t="shared" si="391"/>
        <v>#DIV/0!</v>
      </c>
      <c r="PY77" s="1" t="e">
        <f t="shared" si="391"/>
        <v>#DIV/0!</v>
      </c>
      <c r="PZ77" s="1" t="e">
        <f t="shared" si="391"/>
        <v>#DIV/0!</v>
      </c>
      <c r="QA77" s="2" t="e">
        <f t="shared" si="391"/>
        <v>#DIV/0!</v>
      </c>
      <c r="QB77" s="2" t="e">
        <f t="shared" si="391"/>
        <v>#DIV/0!</v>
      </c>
      <c r="QC77" s="2" t="e">
        <f t="shared" si="391"/>
        <v>#DIV/0!</v>
      </c>
      <c r="QD77" s="2" t="e">
        <f t="shared" si="391"/>
        <v>#DIV/0!</v>
      </c>
      <c r="QE77" s="2" t="e">
        <f t="shared" si="391"/>
        <v>#DIV/0!</v>
      </c>
      <c r="QF77" s="2" t="e">
        <f t="shared" si="391"/>
        <v>#DIV/0!</v>
      </c>
      <c r="QG77" s="2" t="e">
        <f t="shared" si="391"/>
        <v>#DIV/0!</v>
      </c>
      <c r="QH77" s="2" t="e">
        <f t="shared" si="391"/>
        <v>#DIV/0!</v>
      </c>
      <c r="QI77" s="1" t="e">
        <f t="shared" ref="QI77:RN77" si="392">IF(ABS(QI24/MEDIAN(QI21:QI24)-1)&gt;$Y2,"",QI24)</f>
        <v>#DIV/0!</v>
      </c>
      <c r="QJ77" s="1" t="e">
        <f t="shared" si="392"/>
        <v>#DIV/0!</v>
      </c>
      <c r="QK77" s="1" t="e">
        <f t="shared" si="392"/>
        <v>#DIV/0!</v>
      </c>
      <c r="QL77" s="1" t="e">
        <f t="shared" si="392"/>
        <v>#DIV/0!</v>
      </c>
      <c r="QM77" s="1" t="e">
        <f t="shared" si="392"/>
        <v>#DIV/0!</v>
      </c>
      <c r="QN77" s="1" t="e">
        <f t="shared" si="392"/>
        <v>#DIV/0!</v>
      </c>
      <c r="QO77" s="1" t="e">
        <f t="shared" si="392"/>
        <v>#DIV/0!</v>
      </c>
      <c r="QP77" s="1" t="e">
        <f t="shared" si="392"/>
        <v>#DIV/0!</v>
      </c>
      <c r="QQ77" s="2" t="e">
        <f t="shared" si="392"/>
        <v>#DIV/0!</v>
      </c>
      <c r="QR77" s="2" t="e">
        <f t="shared" si="392"/>
        <v>#DIV/0!</v>
      </c>
      <c r="QS77" s="2" t="e">
        <f t="shared" si="392"/>
        <v>#DIV/0!</v>
      </c>
      <c r="QT77" s="2" t="e">
        <f t="shared" si="392"/>
        <v>#DIV/0!</v>
      </c>
      <c r="QU77" s="2" t="e">
        <f t="shared" si="392"/>
        <v>#DIV/0!</v>
      </c>
      <c r="QV77" s="2" t="e">
        <f t="shared" si="392"/>
        <v>#DIV/0!</v>
      </c>
      <c r="QW77" s="2" t="e">
        <f t="shared" si="392"/>
        <v>#DIV/0!</v>
      </c>
      <c r="QX77" s="2" t="e">
        <f t="shared" si="392"/>
        <v>#DIV/0!</v>
      </c>
      <c r="QY77" s="1" t="e">
        <f t="shared" si="392"/>
        <v>#DIV/0!</v>
      </c>
      <c r="QZ77" s="1" t="e">
        <f t="shared" si="392"/>
        <v>#DIV/0!</v>
      </c>
      <c r="RA77" s="1" t="e">
        <f t="shared" si="392"/>
        <v>#DIV/0!</v>
      </c>
      <c r="RB77" s="1" t="e">
        <f t="shared" si="392"/>
        <v>#DIV/0!</v>
      </c>
      <c r="RC77" s="1" t="e">
        <f t="shared" si="392"/>
        <v>#DIV/0!</v>
      </c>
      <c r="RD77" s="1" t="e">
        <f t="shared" si="392"/>
        <v>#DIV/0!</v>
      </c>
      <c r="RE77" s="1" t="e">
        <f t="shared" si="392"/>
        <v>#DIV/0!</v>
      </c>
      <c r="RF77" s="1" t="e">
        <f t="shared" si="392"/>
        <v>#DIV/0!</v>
      </c>
      <c r="RG77" s="2" t="e">
        <f t="shared" si="392"/>
        <v>#DIV/0!</v>
      </c>
      <c r="RH77" s="2" t="e">
        <f t="shared" si="392"/>
        <v>#DIV/0!</v>
      </c>
      <c r="RI77" s="2" t="e">
        <f t="shared" si="392"/>
        <v>#DIV/0!</v>
      </c>
      <c r="RJ77" s="2" t="e">
        <f t="shared" si="392"/>
        <v>#DIV/0!</v>
      </c>
      <c r="RK77" s="2" t="e">
        <f t="shared" si="392"/>
        <v>#DIV/0!</v>
      </c>
      <c r="RL77" s="2" t="e">
        <f t="shared" si="392"/>
        <v>#DIV/0!</v>
      </c>
      <c r="RM77" s="2" t="e">
        <f t="shared" si="392"/>
        <v>#DIV/0!</v>
      </c>
      <c r="RN77" s="2" t="e">
        <f t="shared" si="392"/>
        <v>#DIV/0!</v>
      </c>
      <c r="RO77" s="69"/>
      <c r="RP77" s="69"/>
      <c r="RQ77" s="69"/>
      <c r="RR77" s="69"/>
      <c r="RS77" s="69"/>
      <c r="RT77" s="69"/>
      <c r="RU77" s="69"/>
      <c r="RV77" s="69"/>
      <c r="RW77" s="69"/>
      <c r="RX77" s="69"/>
      <c r="RY77" s="69"/>
      <c r="RZ77" s="69"/>
      <c r="SA77" s="69"/>
      <c r="SB77" s="69"/>
      <c r="SC77" s="69"/>
      <c r="SD77" s="69"/>
      <c r="SE77" s="69"/>
      <c r="SF77" s="69"/>
      <c r="SG77" s="69"/>
      <c r="SH77" s="69"/>
      <c r="SI77" s="68"/>
      <c r="SJ77" s="68"/>
      <c r="SN77" s="20"/>
      <c r="SO77" s="20"/>
      <c r="SP77" s="20"/>
      <c r="SQ77" s="20"/>
      <c r="SR77" s="20"/>
      <c r="SS77" s="20"/>
      <c r="ST77" s="20"/>
      <c r="SU77" s="20"/>
      <c r="SV77" s="20"/>
      <c r="SW77" s="20"/>
      <c r="SX77" s="20"/>
      <c r="SY77" s="20"/>
      <c r="SZ77" s="20"/>
      <c r="TA77" s="20"/>
      <c r="TB77" s="20"/>
      <c r="TC77" s="20"/>
      <c r="TD77" s="20"/>
      <c r="TE77" s="20"/>
      <c r="TF77" s="20"/>
      <c r="TG77" s="20"/>
      <c r="TH77" s="20"/>
      <c r="TI77" s="20"/>
      <c r="TJ77" s="20"/>
      <c r="TK77" s="20"/>
    </row>
    <row r="78" spans="2:531" s="35" customFormat="1" hidden="1">
      <c r="B78" s="10" t="str">
        <f t="shared" si="232"/>
        <v xml:space="preserve">bFGF </v>
      </c>
      <c r="C78" s="3" t="e">
        <f t="shared" ref="C78:BN78" si="393">IF(ABS(C25/MEDIAN(C25:C28)-1)&gt;$Y2,"",C25)</f>
        <v>#DIV/0!</v>
      </c>
      <c r="D78" s="3" t="e">
        <f t="shared" si="393"/>
        <v>#DIV/0!</v>
      </c>
      <c r="E78" s="3" t="e">
        <f t="shared" si="393"/>
        <v>#DIV/0!</v>
      </c>
      <c r="F78" s="3" t="e">
        <f t="shared" si="393"/>
        <v>#DIV/0!</v>
      </c>
      <c r="G78" s="3" t="e">
        <f t="shared" si="393"/>
        <v>#DIV/0!</v>
      </c>
      <c r="H78" s="3" t="e">
        <f t="shared" si="393"/>
        <v>#DIV/0!</v>
      </c>
      <c r="I78" s="3" t="e">
        <f t="shared" si="393"/>
        <v>#DIV/0!</v>
      </c>
      <c r="J78" s="3" t="e">
        <f t="shared" si="393"/>
        <v>#DIV/0!</v>
      </c>
      <c r="K78" s="3" t="e">
        <f t="shared" si="393"/>
        <v>#DIV/0!</v>
      </c>
      <c r="L78" s="3" t="e">
        <f t="shared" si="393"/>
        <v>#DIV/0!</v>
      </c>
      <c r="M78" s="3" t="e">
        <f t="shared" si="393"/>
        <v>#DIV/0!</v>
      </c>
      <c r="N78" s="3" t="e">
        <f t="shared" si="393"/>
        <v>#DIV/0!</v>
      </c>
      <c r="O78" s="3" t="e">
        <f t="shared" si="393"/>
        <v>#DIV/0!</v>
      </c>
      <c r="P78" s="3" t="e">
        <f t="shared" si="393"/>
        <v>#DIV/0!</v>
      </c>
      <c r="Q78" s="3" t="e">
        <f t="shared" si="393"/>
        <v>#DIV/0!</v>
      </c>
      <c r="R78" s="3" t="e">
        <f t="shared" si="393"/>
        <v>#DIV/0!</v>
      </c>
      <c r="S78" s="3" t="e">
        <f t="shared" si="393"/>
        <v>#DIV/0!</v>
      </c>
      <c r="T78" s="3" t="e">
        <f t="shared" si="393"/>
        <v>#DIV/0!</v>
      </c>
      <c r="U78" s="3" t="e">
        <f t="shared" si="393"/>
        <v>#DIV/0!</v>
      </c>
      <c r="V78" s="3" t="e">
        <f t="shared" si="393"/>
        <v>#DIV/0!</v>
      </c>
      <c r="W78" s="3" t="e">
        <f t="shared" si="393"/>
        <v>#DIV/0!</v>
      </c>
      <c r="X78" s="3" t="e">
        <f t="shared" si="393"/>
        <v>#DIV/0!</v>
      </c>
      <c r="Y78" s="3" t="e">
        <f t="shared" si="393"/>
        <v>#DIV/0!</v>
      </c>
      <c r="Z78" s="3" t="e">
        <f t="shared" si="393"/>
        <v>#DIV/0!</v>
      </c>
      <c r="AA78" s="3" t="e">
        <f t="shared" si="393"/>
        <v>#DIV/0!</v>
      </c>
      <c r="AB78" s="3" t="e">
        <f t="shared" si="393"/>
        <v>#DIV/0!</v>
      </c>
      <c r="AC78" s="3" t="e">
        <f t="shared" si="393"/>
        <v>#DIV/0!</v>
      </c>
      <c r="AD78" s="3" t="e">
        <f t="shared" si="393"/>
        <v>#DIV/0!</v>
      </c>
      <c r="AE78" s="3" t="e">
        <f t="shared" si="393"/>
        <v>#DIV/0!</v>
      </c>
      <c r="AF78" s="3" t="e">
        <f t="shared" si="393"/>
        <v>#DIV/0!</v>
      </c>
      <c r="AG78" s="3" t="e">
        <f t="shared" si="393"/>
        <v>#DIV/0!</v>
      </c>
      <c r="AH78" s="3" t="e">
        <f t="shared" si="393"/>
        <v>#DIV/0!</v>
      </c>
      <c r="AI78" s="3" t="e">
        <f t="shared" si="393"/>
        <v>#DIV/0!</v>
      </c>
      <c r="AJ78" s="3" t="e">
        <f t="shared" si="393"/>
        <v>#DIV/0!</v>
      </c>
      <c r="AK78" s="3" t="e">
        <f t="shared" si="393"/>
        <v>#DIV/0!</v>
      </c>
      <c r="AL78" s="3" t="e">
        <f t="shared" si="393"/>
        <v>#DIV/0!</v>
      </c>
      <c r="AM78" s="3" t="e">
        <f t="shared" si="393"/>
        <v>#DIV/0!</v>
      </c>
      <c r="AN78" s="3" t="e">
        <f t="shared" si="393"/>
        <v>#DIV/0!</v>
      </c>
      <c r="AO78" s="3" t="e">
        <f t="shared" si="393"/>
        <v>#DIV/0!</v>
      </c>
      <c r="AP78" s="3" t="e">
        <f t="shared" si="393"/>
        <v>#DIV/0!</v>
      </c>
      <c r="AQ78" s="3" t="e">
        <f t="shared" si="393"/>
        <v>#DIV/0!</v>
      </c>
      <c r="AR78" s="3" t="e">
        <f t="shared" si="393"/>
        <v>#DIV/0!</v>
      </c>
      <c r="AS78" s="3" t="e">
        <f t="shared" si="393"/>
        <v>#DIV/0!</v>
      </c>
      <c r="AT78" s="3" t="e">
        <f t="shared" si="393"/>
        <v>#DIV/0!</v>
      </c>
      <c r="AU78" s="3" t="e">
        <f t="shared" si="393"/>
        <v>#DIV/0!</v>
      </c>
      <c r="AV78" s="3" t="e">
        <f t="shared" si="393"/>
        <v>#DIV/0!</v>
      </c>
      <c r="AW78" s="3" t="e">
        <f t="shared" si="393"/>
        <v>#DIV/0!</v>
      </c>
      <c r="AX78" s="3" t="e">
        <f t="shared" si="393"/>
        <v>#DIV/0!</v>
      </c>
      <c r="AY78" s="3" t="e">
        <f t="shared" si="393"/>
        <v>#DIV/0!</v>
      </c>
      <c r="AZ78" s="3" t="e">
        <f t="shared" si="393"/>
        <v>#DIV/0!</v>
      </c>
      <c r="BA78" s="3" t="e">
        <f t="shared" si="393"/>
        <v>#DIV/0!</v>
      </c>
      <c r="BB78" s="3" t="e">
        <f t="shared" si="393"/>
        <v>#DIV/0!</v>
      </c>
      <c r="BC78" s="3" t="e">
        <f t="shared" si="393"/>
        <v>#DIV/0!</v>
      </c>
      <c r="BD78" s="3" t="e">
        <f t="shared" si="393"/>
        <v>#DIV/0!</v>
      </c>
      <c r="BE78" s="3" t="e">
        <f t="shared" si="393"/>
        <v>#DIV/0!</v>
      </c>
      <c r="BF78" s="3" t="e">
        <f t="shared" si="393"/>
        <v>#DIV/0!</v>
      </c>
      <c r="BG78" s="3" t="e">
        <f t="shared" si="393"/>
        <v>#DIV/0!</v>
      </c>
      <c r="BH78" s="3" t="e">
        <f t="shared" si="393"/>
        <v>#DIV/0!</v>
      </c>
      <c r="BI78" s="3" t="e">
        <f t="shared" si="393"/>
        <v>#DIV/0!</v>
      </c>
      <c r="BJ78" s="3" t="e">
        <f t="shared" si="393"/>
        <v>#DIV/0!</v>
      </c>
      <c r="BK78" s="3" t="e">
        <f t="shared" si="393"/>
        <v>#DIV/0!</v>
      </c>
      <c r="BL78" s="3" t="e">
        <f t="shared" si="393"/>
        <v>#DIV/0!</v>
      </c>
      <c r="BM78" s="3" t="e">
        <f t="shared" si="393"/>
        <v>#DIV/0!</v>
      </c>
      <c r="BN78" s="3" t="e">
        <f t="shared" si="393"/>
        <v>#DIV/0!</v>
      </c>
      <c r="BO78" s="3" t="e">
        <f t="shared" ref="BO78:DZ78" si="394">IF(ABS(BO25/MEDIAN(BO25:BO28)-1)&gt;$Y2,"",BO25)</f>
        <v>#DIV/0!</v>
      </c>
      <c r="BP78" s="3" t="e">
        <f t="shared" si="394"/>
        <v>#DIV/0!</v>
      </c>
      <c r="BQ78" s="3" t="e">
        <f t="shared" si="394"/>
        <v>#DIV/0!</v>
      </c>
      <c r="BR78" s="3" t="e">
        <f t="shared" si="394"/>
        <v>#DIV/0!</v>
      </c>
      <c r="BS78" s="3" t="e">
        <f t="shared" si="394"/>
        <v>#DIV/0!</v>
      </c>
      <c r="BT78" s="3" t="e">
        <f t="shared" si="394"/>
        <v>#DIV/0!</v>
      </c>
      <c r="BU78" s="3" t="e">
        <f t="shared" si="394"/>
        <v>#DIV/0!</v>
      </c>
      <c r="BV78" s="3" t="e">
        <f t="shared" si="394"/>
        <v>#DIV/0!</v>
      </c>
      <c r="BW78" s="3" t="e">
        <f t="shared" si="394"/>
        <v>#DIV/0!</v>
      </c>
      <c r="BX78" s="3" t="e">
        <f t="shared" si="394"/>
        <v>#DIV/0!</v>
      </c>
      <c r="BY78" s="3" t="e">
        <f t="shared" si="394"/>
        <v>#DIV/0!</v>
      </c>
      <c r="BZ78" s="3" t="e">
        <f t="shared" si="394"/>
        <v>#DIV/0!</v>
      </c>
      <c r="CA78" s="3" t="e">
        <f t="shared" si="394"/>
        <v>#DIV/0!</v>
      </c>
      <c r="CB78" s="3" t="e">
        <f t="shared" si="394"/>
        <v>#DIV/0!</v>
      </c>
      <c r="CC78" s="3" t="e">
        <f t="shared" si="394"/>
        <v>#DIV/0!</v>
      </c>
      <c r="CD78" s="3" t="e">
        <f t="shared" si="394"/>
        <v>#DIV/0!</v>
      </c>
      <c r="CE78" s="3" t="e">
        <f t="shared" si="394"/>
        <v>#DIV/0!</v>
      </c>
      <c r="CF78" s="3" t="e">
        <f t="shared" si="394"/>
        <v>#DIV/0!</v>
      </c>
      <c r="CG78" s="3" t="e">
        <f t="shared" si="394"/>
        <v>#DIV/0!</v>
      </c>
      <c r="CH78" s="3" t="e">
        <f t="shared" si="394"/>
        <v>#DIV/0!</v>
      </c>
      <c r="CI78" s="3" t="e">
        <f t="shared" si="394"/>
        <v>#DIV/0!</v>
      </c>
      <c r="CJ78" s="3" t="e">
        <f t="shared" si="394"/>
        <v>#DIV/0!</v>
      </c>
      <c r="CK78" s="3" t="e">
        <f t="shared" si="394"/>
        <v>#DIV/0!</v>
      </c>
      <c r="CL78" s="3" t="e">
        <f t="shared" si="394"/>
        <v>#DIV/0!</v>
      </c>
      <c r="CM78" s="3" t="e">
        <f t="shared" si="394"/>
        <v>#DIV/0!</v>
      </c>
      <c r="CN78" s="3" t="e">
        <f t="shared" si="394"/>
        <v>#DIV/0!</v>
      </c>
      <c r="CO78" s="3" t="e">
        <f t="shared" si="394"/>
        <v>#DIV/0!</v>
      </c>
      <c r="CP78" s="3" t="e">
        <f t="shared" si="394"/>
        <v>#DIV/0!</v>
      </c>
      <c r="CQ78" s="3" t="e">
        <f t="shared" si="394"/>
        <v>#DIV/0!</v>
      </c>
      <c r="CR78" s="3" t="e">
        <f t="shared" si="394"/>
        <v>#DIV/0!</v>
      </c>
      <c r="CS78" s="3" t="e">
        <f t="shared" si="394"/>
        <v>#DIV/0!</v>
      </c>
      <c r="CT78" s="3" t="e">
        <f t="shared" si="394"/>
        <v>#DIV/0!</v>
      </c>
      <c r="CU78" s="3" t="e">
        <f t="shared" si="394"/>
        <v>#DIV/0!</v>
      </c>
      <c r="CV78" s="3" t="e">
        <f t="shared" si="394"/>
        <v>#DIV/0!</v>
      </c>
      <c r="CW78" s="3" t="e">
        <f t="shared" si="394"/>
        <v>#DIV/0!</v>
      </c>
      <c r="CX78" s="3" t="e">
        <f t="shared" si="394"/>
        <v>#DIV/0!</v>
      </c>
      <c r="CY78" s="3" t="e">
        <f t="shared" si="394"/>
        <v>#DIV/0!</v>
      </c>
      <c r="CZ78" s="3" t="e">
        <f t="shared" si="394"/>
        <v>#DIV/0!</v>
      </c>
      <c r="DA78" s="3" t="e">
        <f t="shared" si="394"/>
        <v>#DIV/0!</v>
      </c>
      <c r="DB78" s="3" t="e">
        <f t="shared" si="394"/>
        <v>#DIV/0!</v>
      </c>
      <c r="DC78" s="3" t="e">
        <f t="shared" si="394"/>
        <v>#DIV/0!</v>
      </c>
      <c r="DD78" s="3" t="e">
        <f t="shared" si="394"/>
        <v>#DIV/0!</v>
      </c>
      <c r="DE78" s="3" t="e">
        <f t="shared" si="394"/>
        <v>#DIV/0!</v>
      </c>
      <c r="DF78" s="3" t="e">
        <f t="shared" si="394"/>
        <v>#DIV/0!</v>
      </c>
      <c r="DG78" s="3" t="e">
        <f t="shared" si="394"/>
        <v>#DIV/0!</v>
      </c>
      <c r="DH78" s="3" t="e">
        <f t="shared" si="394"/>
        <v>#DIV/0!</v>
      </c>
      <c r="DI78" s="3" t="e">
        <f t="shared" si="394"/>
        <v>#DIV/0!</v>
      </c>
      <c r="DJ78" s="3" t="e">
        <f t="shared" si="394"/>
        <v>#DIV/0!</v>
      </c>
      <c r="DK78" s="3" t="e">
        <f t="shared" si="394"/>
        <v>#DIV/0!</v>
      </c>
      <c r="DL78" s="3" t="e">
        <f t="shared" si="394"/>
        <v>#DIV/0!</v>
      </c>
      <c r="DM78" s="3" t="e">
        <f t="shared" si="394"/>
        <v>#DIV/0!</v>
      </c>
      <c r="DN78" s="3" t="e">
        <f t="shared" si="394"/>
        <v>#DIV/0!</v>
      </c>
      <c r="DO78" s="3" t="e">
        <f t="shared" si="394"/>
        <v>#DIV/0!</v>
      </c>
      <c r="DP78" s="3" t="e">
        <f t="shared" si="394"/>
        <v>#DIV/0!</v>
      </c>
      <c r="DQ78" s="3" t="e">
        <f t="shared" si="394"/>
        <v>#DIV/0!</v>
      </c>
      <c r="DR78" s="3" t="e">
        <f t="shared" si="394"/>
        <v>#DIV/0!</v>
      </c>
      <c r="DS78" s="3" t="e">
        <f t="shared" si="394"/>
        <v>#DIV/0!</v>
      </c>
      <c r="DT78" s="3" t="e">
        <f t="shared" si="394"/>
        <v>#DIV/0!</v>
      </c>
      <c r="DU78" s="3" t="e">
        <f t="shared" si="394"/>
        <v>#DIV/0!</v>
      </c>
      <c r="DV78" s="3" t="e">
        <f t="shared" si="394"/>
        <v>#DIV/0!</v>
      </c>
      <c r="DW78" s="3" t="e">
        <f t="shared" si="394"/>
        <v>#DIV/0!</v>
      </c>
      <c r="DX78" s="3" t="e">
        <f t="shared" si="394"/>
        <v>#DIV/0!</v>
      </c>
      <c r="DY78" s="3" t="e">
        <f t="shared" si="394"/>
        <v>#DIV/0!</v>
      </c>
      <c r="DZ78" s="3" t="e">
        <f t="shared" si="394"/>
        <v>#DIV/0!</v>
      </c>
      <c r="EA78" s="3" t="e">
        <f t="shared" ref="EA78:GL78" si="395">IF(ABS(EA25/MEDIAN(EA25:EA28)-1)&gt;$Y2,"",EA25)</f>
        <v>#DIV/0!</v>
      </c>
      <c r="EB78" s="3" t="e">
        <f t="shared" si="395"/>
        <v>#DIV/0!</v>
      </c>
      <c r="EC78" s="3" t="e">
        <f t="shared" si="395"/>
        <v>#DIV/0!</v>
      </c>
      <c r="ED78" s="3" t="e">
        <f t="shared" si="395"/>
        <v>#DIV/0!</v>
      </c>
      <c r="EE78" s="3" t="e">
        <f t="shared" si="395"/>
        <v>#DIV/0!</v>
      </c>
      <c r="EF78" s="3" t="e">
        <f t="shared" si="395"/>
        <v>#DIV/0!</v>
      </c>
      <c r="EG78" s="3" t="e">
        <f t="shared" si="395"/>
        <v>#DIV/0!</v>
      </c>
      <c r="EH78" s="3" t="e">
        <f t="shared" si="395"/>
        <v>#DIV/0!</v>
      </c>
      <c r="EI78" s="3" t="e">
        <f t="shared" si="395"/>
        <v>#DIV/0!</v>
      </c>
      <c r="EJ78" s="3" t="e">
        <f t="shared" si="395"/>
        <v>#DIV/0!</v>
      </c>
      <c r="EK78" s="3" t="e">
        <f t="shared" si="395"/>
        <v>#DIV/0!</v>
      </c>
      <c r="EL78" s="3" t="e">
        <f t="shared" si="395"/>
        <v>#DIV/0!</v>
      </c>
      <c r="EM78" s="3" t="e">
        <f t="shared" si="395"/>
        <v>#DIV/0!</v>
      </c>
      <c r="EN78" s="3" t="e">
        <f t="shared" si="395"/>
        <v>#DIV/0!</v>
      </c>
      <c r="EO78" s="3" t="e">
        <f t="shared" si="395"/>
        <v>#DIV/0!</v>
      </c>
      <c r="EP78" s="3" t="e">
        <f t="shared" si="395"/>
        <v>#DIV/0!</v>
      </c>
      <c r="EQ78" s="3" t="e">
        <f t="shared" si="395"/>
        <v>#DIV/0!</v>
      </c>
      <c r="ER78" s="3" t="e">
        <f t="shared" si="395"/>
        <v>#DIV/0!</v>
      </c>
      <c r="ES78" s="3" t="e">
        <f t="shared" si="395"/>
        <v>#DIV/0!</v>
      </c>
      <c r="ET78" s="3" t="e">
        <f t="shared" si="395"/>
        <v>#DIV/0!</v>
      </c>
      <c r="EU78" s="3" t="e">
        <f t="shared" si="395"/>
        <v>#DIV/0!</v>
      </c>
      <c r="EV78" s="3" t="e">
        <f t="shared" si="395"/>
        <v>#DIV/0!</v>
      </c>
      <c r="EW78" s="3" t="e">
        <f t="shared" si="395"/>
        <v>#DIV/0!</v>
      </c>
      <c r="EX78" s="3" t="e">
        <f t="shared" si="395"/>
        <v>#DIV/0!</v>
      </c>
      <c r="EY78" s="3" t="e">
        <f t="shared" si="395"/>
        <v>#DIV/0!</v>
      </c>
      <c r="EZ78" s="3" t="e">
        <f t="shared" si="395"/>
        <v>#DIV/0!</v>
      </c>
      <c r="FA78" s="3" t="e">
        <f t="shared" si="395"/>
        <v>#DIV/0!</v>
      </c>
      <c r="FB78" s="3" t="e">
        <f t="shared" si="395"/>
        <v>#DIV/0!</v>
      </c>
      <c r="FC78" s="3" t="e">
        <f t="shared" si="395"/>
        <v>#DIV/0!</v>
      </c>
      <c r="FD78" s="3" t="e">
        <f t="shared" si="395"/>
        <v>#DIV/0!</v>
      </c>
      <c r="FE78" s="3" t="e">
        <f t="shared" si="395"/>
        <v>#DIV/0!</v>
      </c>
      <c r="FF78" s="3" t="e">
        <f t="shared" si="395"/>
        <v>#DIV/0!</v>
      </c>
      <c r="FG78" s="3" t="e">
        <f t="shared" si="395"/>
        <v>#DIV/0!</v>
      </c>
      <c r="FH78" s="3" t="e">
        <f t="shared" si="395"/>
        <v>#DIV/0!</v>
      </c>
      <c r="FI78" s="3" t="e">
        <f t="shared" si="395"/>
        <v>#DIV/0!</v>
      </c>
      <c r="FJ78" s="3" t="e">
        <f t="shared" si="395"/>
        <v>#DIV/0!</v>
      </c>
      <c r="FK78" s="3" t="e">
        <f t="shared" si="395"/>
        <v>#DIV/0!</v>
      </c>
      <c r="FL78" s="3" t="e">
        <f t="shared" si="395"/>
        <v>#DIV/0!</v>
      </c>
      <c r="FM78" s="3" t="e">
        <f t="shared" si="395"/>
        <v>#DIV/0!</v>
      </c>
      <c r="FN78" s="3" t="e">
        <f t="shared" si="395"/>
        <v>#DIV/0!</v>
      </c>
      <c r="FO78" s="3" t="e">
        <f t="shared" si="395"/>
        <v>#DIV/0!</v>
      </c>
      <c r="FP78" s="3" t="e">
        <f t="shared" si="395"/>
        <v>#DIV/0!</v>
      </c>
      <c r="FQ78" s="3" t="e">
        <f t="shared" si="395"/>
        <v>#DIV/0!</v>
      </c>
      <c r="FR78" s="3" t="e">
        <f t="shared" si="395"/>
        <v>#DIV/0!</v>
      </c>
      <c r="FS78" s="3" t="e">
        <f t="shared" si="395"/>
        <v>#DIV/0!</v>
      </c>
      <c r="FT78" s="3" t="e">
        <f t="shared" si="395"/>
        <v>#DIV/0!</v>
      </c>
      <c r="FU78" s="3" t="e">
        <f t="shared" si="395"/>
        <v>#DIV/0!</v>
      </c>
      <c r="FV78" s="3" t="e">
        <f t="shared" si="395"/>
        <v>#DIV/0!</v>
      </c>
      <c r="FW78" s="3" t="e">
        <f t="shared" si="395"/>
        <v>#DIV/0!</v>
      </c>
      <c r="FX78" s="3" t="e">
        <f t="shared" si="395"/>
        <v>#DIV/0!</v>
      </c>
      <c r="FY78" s="3" t="e">
        <f t="shared" si="395"/>
        <v>#DIV/0!</v>
      </c>
      <c r="FZ78" s="3" t="e">
        <f t="shared" si="395"/>
        <v>#DIV/0!</v>
      </c>
      <c r="GA78" s="3" t="e">
        <f t="shared" si="395"/>
        <v>#DIV/0!</v>
      </c>
      <c r="GB78" s="3" t="e">
        <f t="shared" si="395"/>
        <v>#DIV/0!</v>
      </c>
      <c r="GC78" s="3" t="e">
        <f t="shared" si="395"/>
        <v>#DIV/0!</v>
      </c>
      <c r="GD78" s="3" t="e">
        <f t="shared" si="395"/>
        <v>#DIV/0!</v>
      </c>
      <c r="GE78" s="3" t="e">
        <f t="shared" si="395"/>
        <v>#DIV/0!</v>
      </c>
      <c r="GF78" s="3" t="e">
        <f t="shared" si="395"/>
        <v>#DIV/0!</v>
      </c>
      <c r="GG78" s="3" t="e">
        <f t="shared" si="395"/>
        <v>#DIV/0!</v>
      </c>
      <c r="GH78" s="3" t="e">
        <f t="shared" si="395"/>
        <v>#DIV/0!</v>
      </c>
      <c r="GI78" s="3" t="e">
        <f t="shared" si="395"/>
        <v>#DIV/0!</v>
      </c>
      <c r="GJ78" s="3" t="e">
        <f t="shared" si="395"/>
        <v>#DIV/0!</v>
      </c>
      <c r="GK78" s="3" t="e">
        <f t="shared" si="395"/>
        <v>#DIV/0!</v>
      </c>
      <c r="GL78" s="3" t="e">
        <f t="shared" si="395"/>
        <v>#DIV/0!</v>
      </c>
      <c r="GM78" s="3" t="e">
        <f t="shared" ref="GM78:IX78" si="396">IF(ABS(GM25/MEDIAN(GM25:GM28)-1)&gt;$Y2,"",GM25)</f>
        <v>#DIV/0!</v>
      </c>
      <c r="GN78" s="3" t="e">
        <f t="shared" si="396"/>
        <v>#DIV/0!</v>
      </c>
      <c r="GO78" s="3" t="e">
        <f t="shared" si="396"/>
        <v>#DIV/0!</v>
      </c>
      <c r="GP78" s="3" t="e">
        <f t="shared" si="396"/>
        <v>#DIV/0!</v>
      </c>
      <c r="GQ78" s="3" t="e">
        <f t="shared" si="396"/>
        <v>#DIV/0!</v>
      </c>
      <c r="GR78" s="3" t="e">
        <f t="shared" si="396"/>
        <v>#DIV/0!</v>
      </c>
      <c r="GS78" s="3" t="e">
        <f t="shared" si="396"/>
        <v>#DIV/0!</v>
      </c>
      <c r="GT78" s="3" t="e">
        <f t="shared" si="396"/>
        <v>#DIV/0!</v>
      </c>
      <c r="GU78" s="3" t="e">
        <f t="shared" si="396"/>
        <v>#DIV/0!</v>
      </c>
      <c r="GV78" s="3" t="e">
        <f t="shared" si="396"/>
        <v>#DIV/0!</v>
      </c>
      <c r="GW78" s="3" t="e">
        <f t="shared" si="396"/>
        <v>#DIV/0!</v>
      </c>
      <c r="GX78" s="3" t="e">
        <f t="shared" si="396"/>
        <v>#DIV/0!</v>
      </c>
      <c r="GY78" s="3" t="e">
        <f t="shared" si="396"/>
        <v>#DIV/0!</v>
      </c>
      <c r="GZ78" s="3" t="e">
        <f t="shared" si="396"/>
        <v>#DIV/0!</v>
      </c>
      <c r="HA78" s="3" t="e">
        <f t="shared" si="396"/>
        <v>#DIV/0!</v>
      </c>
      <c r="HB78" s="3" t="e">
        <f t="shared" si="396"/>
        <v>#DIV/0!</v>
      </c>
      <c r="HC78" s="3" t="e">
        <f t="shared" si="396"/>
        <v>#DIV/0!</v>
      </c>
      <c r="HD78" s="3" t="e">
        <f t="shared" si="396"/>
        <v>#DIV/0!</v>
      </c>
      <c r="HE78" s="3" t="e">
        <f t="shared" si="396"/>
        <v>#DIV/0!</v>
      </c>
      <c r="HF78" s="3" t="e">
        <f t="shared" si="396"/>
        <v>#DIV/0!</v>
      </c>
      <c r="HG78" s="3" t="e">
        <f t="shared" si="396"/>
        <v>#DIV/0!</v>
      </c>
      <c r="HH78" s="3" t="e">
        <f t="shared" si="396"/>
        <v>#DIV/0!</v>
      </c>
      <c r="HI78" s="3" t="e">
        <f t="shared" si="396"/>
        <v>#DIV/0!</v>
      </c>
      <c r="HJ78" s="3" t="e">
        <f t="shared" si="396"/>
        <v>#DIV/0!</v>
      </c>
      <c r="HK78" s="3" t="e">
        <f t="shared" si="396"/>
        <v>#DIV/0!</v>
      </c>
      <c r="HL78" s="3" t="e">
        <f t="shared" si="396"/>
        <v>#DIV/0!</v>
      </c>
      <c r="HM78" s="3" t="e">
        <f t="shared" si="396"/>
        <v>#DIV/0!</v>
      </c>
      <c r="HN78" s="3" t="e">
        <f t="shared" si="396"/>
        <v>#DIV/0!</v>
      </c>
      <c r="HO78" s="3" t="e">
        <f t="shared" si="396"/>
        <v>#DIV/0!</v>
      </c>
      <c r="HP78" s="3" t="e">
        <f t="shared" si="396"/>
        <v>#DIV/0!</v>
      </c>
      <c r="HQ78" s="3" t="e">
        <f t="shared" si="396"/>
        <v>#DIV/0!</v>
      </c>
      <c r="HR78" s="3" t="e">
        <f t="shared" si="396"/>
        <v>#DIV/0!</v>
      </c>
      <c r="HS78" s="3" t="e">
        <f t="shared" si="396"/>
        <v>#DIV/0!</v>
      </c>
      <c r="HT78" s="3" t="e">
        <f t="shared" si="396"/>
        <v>#DIV/0!</v>
      </c>
      <c r="HU78" s="3" t="e">
        <f t="shared" si="396"/>
        <v>#DIV/0!</v>
      </c>
      <c r="HV78" s="3" t="e">
        <f t="shared" si="396"/>
        <v>#DIV/0!</v>
      </c>
      <c r="HW78" s="3" t="e">
        <f t="shared" si="396"/>
        <v>#DIV/0!</v>
      </c>
      <c r="HX78" s="3" t="e">
        <f t="shared" si="396"/>
        <v>#DIV/0!</v>
      </c>
      <c r="HY78" s="3" t="e">
        <f t="shared" si="396"/>
        <v>#DIV/0!</v>
      </c>
      <c r="HZ78" s="3" t="e">
        <f t="shared" si="396"/>
        <v>#DIV/0!</v>
      </c>
      <c r="IA78" s="3" t="e">
        <f t="shared" si="396"/>
        <v>#DIV/0!</v>
      </c>
      <c r="IB78" s="3" t="e">
        <f t="shared" si="396"/>
        <v>#DIV/0!</v>
      </c>
      <c r="IC78" s="3" t="e">
        <f t="shared" si="396"/>
        <v>#DIV/0!</v>
      </c>
      <c r="ID78" s="3" t="e">
        <f t="shared" si="396"/>
        <v>#DIV/0!</v>
      </c>
      <c r="IE78" s="3" t="e">
        <f t="shared" si="396"/>
        <v>#DIV/0!</v>
      </c>
      <c r="IF78" s="3" t="e">
        <f t="shared" si="396"/>
        <v>#DIV/0!</v>
      </c>
      <c r="IG78" s="3" t="e">
        <f t="shared" si="396"/>
        <v>#DIV/0!</v>
      </c>
      <c r="IH78" s="3" t="e">
        <f t="shared" si="396"/>
        <v>#DIV/0!</v>
      </c>
      <c r="II78" s="3" t="e">
        <f t="shared" si="396"/>
        <v>#DIV/0!</v>
      </c>
      <c r="IJ78" s="3" t="e">
        <f t="shared" si="396"/>
        <v>#DIV/0!</v>
      </c>
      <c r="IK78" s="3" t="e">
        <f t="shared" si="396"/>
        <v>#DIV/0!</v>
      </c>
      <c r="IL78" s="3" t="e">
        <f t="shared" si="396"/>
        <v>#DIV/0!</v>
      </c>
      <c r="IM78" s="3" t="e">
        <f t="shared" si="396"/>
        <v>#DIV/0!</v>
      </c>
      <c r="IN78" s="3" t="e">
        <f t="shared" si="396"/>
        <v>#DIV/0!</v>
      </c>
      <c r="IO78" s="3" t="e">
        <f t="shared" si="396"/>
        <v>#DIV/0!</v>
      </c>
      <c r="IP78" s="3" t="e">
        <f t="shared" si="396"/>
        <v>#DIV/0!</v>
      </c>
      <c r="IQ78" s="3" t="e">
        <f t="shared" si="396"/>
        <v>#DIV/0!</v>
      </c>
      <c r="IR78" s="3" t="e">
        <f t="shared" si="396"/>
        <v>#DIV/0!</v>
      </c>
      <c r="IS78" s="3" t="e">
        <f t="shared" si="396"/>
        <v>#DIV/0!</v>
      </c>
      <c r="IT78" s="3" t="e">
        <f t="shared" si="396"/>
        <v>#DIV/0!</v>
      </c>
      <c r="IU78" s="3" t="e">
        <f t="shared" si="396"/>
        <v>#DIV/0!</v>
      </c>
      <c r="IV78" s="3" t="e">
        <f t="shared" si="396"/>
        <v>#DIV/0!</v>
      </c>
      <c r="IW78" s="3" t="e">
        <f t="shared" si="396"/>
        <v>#DIV/0!</v>
      </c>
      <c r="IX78" s="3" t="e">
        <f t="shared" si="396"/>
        <v>#DIV/0!</v>
      </c>
      <c r="IY78" s="3" t="e">
        <f t="shared" ref="IY78:LJ78" si="397">IF(ABS(IY25/MEDIAN(IY25:IY28)-1)&gt;$Y2,"",IY25)</f>
        <v>#DIV/0!</v>
      </c>
      <c r="IZ78" s="3" t="e">
        <f t="shared" si="397"/>
        <v>#DIV/0!</v>
      </c>
      <c r="JA78" s="3" t="e">
        <f t="shared" si="397"/>
        <v>#DIV/0!</v>
      </c>
      <c r="JB78" s="3" t="e">
        <f t="shared" si="397"/>
        <v>#DIV/0!</v>
      </c>
      <c r="JC78" s="3" t="e">
        <f t="shared" si="397"/>
        <v>#DIV/0!</v>
      </c>
      <c r="JD78" s="3" t="e">
        <f t="shared" si="397"/>
        <v>#DIV/0!</v>
      </c>
      <c r="JE78" s="3" t="e">
        <f t="shared" si="397"/>
        <v>#DIV/0!</v>
      </c>
      <c r="JF78" s="3" t="e">
        <f t="shared" si="397"/>
        <v>#DIV/0!</v>
      </c>
      <c r="JG78" s="3" t="e">
        <f t="shared" si="397"/>
        <v>#DIV/0!</v>
      </c>
      <c r="JH78" s="3" t="e">
        <f t="shared" si="397"/>
        <v>#DIV/0!</v>
      </c>
      <c r="JI78" s="3" t="e">
        <f t="shared" si="397"/>
        <v>#DIV/0!</v>
      </c>
      <c r="JJ78" s="3" t="e">
        <f t="shared" si="397"/>
        <v>#DIV/0!</v>
      </c>
      <c r="JK78" s="3" t="e">
        <f t="shared" si="397"/>
        <v>#DIV/0!</v>
      </c>
      <c r="JL78" s="3" t="e">
        <f t="shared" si="397"/>
        <v>#DIV/0!</v>
      </c>
      <c r="JM78" s="3" t="e">
        <f t="shared" si="397"/>
        <v>#DIV/0!</v>
      </c>
      <c r="JN78" s="3" t="e">
        <f t="shared" si="397"/>
        <v>#DIV/0!</v>
      </c>
      <c r="JO78" s="3" t="e">
        <f t="shared" si="397"/>
        <v>#DIV/0!</v>
      </c>
      <c r="JP78" s="3" t="e">
        <f t="shared" si="397"/>
        <v>#DIV/0!</v>
      </c>
      <c r="JQ78" s="3" t="e">
        <f t="shared" si="397"/>
        <v>#DIV/0!</v>
      </c>
      <c r="JR78" s="3" t="e">
        <f t="shared" si="397"/>
        <v>#DIV/0!</v>
      </c>
      <c r="JS78" s="3" t="e">
        <f t="shared" si="397"/>
        <v>#DIV/0!</v>
      </c>
      <c r="JT78" s="3" t="e">
        <f t="shared" si="397"/>
        <v>#DIV/0!</v>
      </c>
      <c r="JU78" s="3" t="e">
        <f t="shared" si="397"/>
        <v>#DIV/0!</v>
      </c>
      <c r="JV78" s="3" t="e">
        <f t="shared" si="397"/>
        <v>#DIV/0!</v>
      </c>
      <c r="JW78" s="3" t="e">
        <f t="shared" si="397"/>
        <v>#DIV/0!</v>
      </c>
      <c r="JX78" s="3" t="e">
        <f t="shared" si="397"/>
        <v>#DIV/0!</v>
      </c>
      <c r="JY78" s="3" t="e">
        <f t="shared" si="397"/>
        <v>#DIV/0!</v>
      </c>
      <c r="JZ78" s="3" t="e">
        <f t="shared" si="397"/>
        <v>#DIV/0!</v>
      </c>
      <c r="KA78" s="3" t="e">
        <f t="shared" si="397"/>
        <v>#DIV/0!</v>
      </c>
      <c r="KB78" s="3" t="e">
        <f t="shared" si="397"/>
        <v>#DIV/0!</v>
      </c>
      <c r="KC78" s="3" t="e">
        <f t="shared" si="397"/>
        <v>#DIV/0!</v>
      </c>
      <c r="KD78" s="3" t="e">
        <f t="shared" si="397"/>
        <v>#DIV/0!</v>
      </c>
      <c r="KE78" s="3" t="e">
        <f t="shared" si="397"/>
        <v>#DIV/0!</v>
      </c>
      <c r="KF78" s="3" t="e">
        <f t="shared" si="397"/>
        <v>#DIV/0!</v>
      </c>
      <c r="KG78" s="3" t="e">
        <f t="shared" si="397"/>
        <v>#DIV/0!</v>
      </c>
      <c r="KH78" s="3" t="e">
        <f t="shared" si="397"/>
        <v>#DIV/0!</v>
      </c>
      <c r="KI78" s="3" t="e">
        <f t="shared" si="397"/>
        <v>#DIV/0!</v>
      </c>
      <c r="KJ78" s="3" t="e">
        <f t="shared" si="397"/>
        <v>#DIV/0!</v>
      </c>
      <c r="KK78" s="3" t="e">
        <f t="shared" si="397"/>
        <v>#DIV/0!</v>
      </c>
      <c r="KL78" s="3" t="e">
        <f t="shared" si="397"/>
        <v>#DIV/0!</v>
      </c>
      <c r="KM78" s="3" t="e">
        <f t="shared" si="397"/>
        <v>#DIV/0!</v>
      </c>
      <c r="KN78" s="3" t="e">
        <f t="shared" si="397"/>
        <v>#DIV/0!</v>
      </c>
      <c r="KO78" s="3" t="e">
        <f t="shared" si="397"/>
        <v>#DIV/0!</v>
      </c>
      <c r="KP78" s="3" t="e">
        <f t="shared" si="397"/>
        <v>#DIV/0!</v>
      </c>
      <c r="KQ78" s="3" t="e">
        <f t="shared" si="397"/>
        <v>#DIV/0!</v>
      </c>
      <c r="KR78" s="3" t="e">
        <f t="shared" si="397"/>
        <v>#DIV/0!</v>
      </c>
      <c r="KS78" s="3" t="e">
        <f t="shared" si="397"/>
        <v>#DIV/0!</v>
      </c>
      <c r="KT78" s="3" t="e">
        <f t="shared" si="397"/>
        <v>#DIV/0!</v>
      </c>
      <c r="KU78" s="3" t="e">
        <f t="shared" si="397"/>
        <v>#DIV/0!</v>
      </c>
      <c r="KV78" s="3" t="e">
        <f t="shared" si="397"/>
        <v>#DIV/0!</v>
      </c>
      <c r="KW78" s="3" t="e">
        <f t="shared" si="397"/>
        <v>#DIV/0!</v>
      </c>
      <c r="KX78" s="3" t="e">
        <f t="shared" si="397"/>
        <v>#DIV/0!</v>
      </c>
      <c r="KY78" s="3" t="e">
        <f t="shared" si="397"/>
        <v>#DIV/0!</v>
      </c>
      <c r="KZ78" s="3" t="e">
        <f t="shared" si="397"/>
        <v>#DIV/0!</v>
      </c>
      <c r="LA78" s="3" t="e">
        <f t="shared" si="397"/>
        <v>#DIV/0!</v>
      </c>
      <c r="LB78" s="3" t="e">
        <f t="shared" si="397"/>
        <v>#DIV/0!</v>
      </c>
      <c r="LC78" s="3" t="e">
        <f t="shared" si="397"/>
        <v>#DIV/0!</v>
      </c>
      <c r="LD78" s="3" t="e">
        <f t="shared" si="397"/>
        <v>#DIV/0!</v>
      </c>
      <c r="LE78" s="3" t="e">
        <f t="shared" si="397"/>
        <v>#DIV/0!</v>
      </c>
      <c r="LF78" s="3" t="e">
        <f t="shared" si="397"/>
        <v>#DIV/0!</v>
      </c>
      <c r="LG78" s="3" t="e">
        <f t="shared" si="397"/>
        <v>#DIV/0!</v>
      </c>
      <c r="LH78" s="3" t="e">
        <f t="shared" si="397"/>
        <v>#DIV/0!</v>
      </c>
      <c r="LI78" s="3" t="e">
        <f t="shared" si="397"/>
        <v>#DIV/0!</v>
      </c>
      <c r="LJ78" s="3" t="e">
        <f t="shared" si="397"/>
        <v>#DIV/0!</v>
      </c>
      <c r="LK78" s="3" t="e">
        <f t="shared" ref="LK78:NV78" si="398">IF(ABS(LK25/MEDIAN(LK25:LK28)-1)&gt;$Y2,"",LK25)</f>
        <v>#DIV/0!</v>
      </c>
      <c r="LL78" s="3" t="e">
        <f t="shared" si="398"/>
        <v>#DIV/0!</v>
      </c>
      <c r="LM78" s="3" t="e">
        <f t="shared" si="398"/>
        <v>#DIV/0!</v>
      </c>
      <c r="LN78" s="3" t="e">
        <f t="shared" si="398"/>
        <v>#DIV/0!</v>
      </c>
      <c r="LO78" s="3" t="e">
        <f t="shared" si="398"/>
        <v>#DIV/0!</v>
      </c>
      <c r="LP78" s="3" t="e">
        <f t="shared" si="398"/>
        <v>#DIV/0!</v>
      </c>
      <c r="LQ78" s="3" t="e">
        <f t="shared" si="398"/>
        <v>#DIV/0!</v>
      </c>
      <c r="LR78" s="3" t="e">
        <f t="shared" si="398"/>
        <v>#DIV/0!</v>
      </c>
      <c r="LS78" s="3" t="e">
        <f t="shared" si="398"/>
        <v>#DIV/0!</v>
      </c>
      <c r="LT78" s="3" t="e">
        <f t="shared" si="398"/>
        <v>#DIV/0!</v>
      </c>
      <c r="LU78" s="3" t="e">
        <f t="shared" si="398"/>
        <v>#DIV/0!</v>
      </c>
      <c r="LV78" s="3" t="e">
        <f t="shared" si="398"/>
        <v>#DIV/0!</v>
      </c>
      <c r="LW78" s="3" t="e">
        <f t="shared" si="398"/>
        <v>#DIV/0!</v>
      </c>
      <c r="LX78" s="3" t="e">
        <f t="shared" si="398"/>
        <v>#DIV/0!</v>
      </c>
      <c r="LY78" s="3" t="e">
        <f t="shared" si="398"/>
        <v>#DIV/0!</v>
      </c>
      <c r="LZ78" s="3" t="e">
        <f t="shared" si="398"/>
        <v>#DIV/0!</v>
      </c>
      <c r="MA78" s="3" t="e">
        <f t="shared" si="398"/>
        <v>#DIV/0!</v>
      </c>
      <c r="MB78" s="3" t="e">
        <f t="shared" si="398"/>
        <v>#DIV/0!</v>
      </c>
      <c r="MC78" s="3" t="e">
        <f t="shared" si="398"/>
        <v>#DIV/0!</v>
      </c>
      <c r="MD78" s="3" t="e">
        <f t="shared" si="398"/>
        <v>#DIV/0!</v>
      </c>
      <c r="ME78" s="3" t="e">
        <f t="shared" si="398"/>
        <v>#DIV/0!</v>
      </c>
      <c r="MF78" s="3" t="e">
        <f t="shared" si="398"/>
        <v>#DIV/0!</v>
      </c>
      <c r="MG78" s="3" t="e">
        <f t="shared" si="398"/>
        <v>#DIV/0!</v>
      </c>
      <c r="MH78" s="3" t="e">
        <f t="shared" si="398"/>
        <v>#DIV/0!</v>
      </c>
      <c r="MI78" s="3" t="e">
        <f t="shared" si="398"/>
        <v>#DIV/0!</v>
      </c>
      <c r="MJ78" s="3" t="e">
        <f t="shared" si="398"/>
        <v>#DIV/0!</v>
      </c>
      <c r="MK78" s="3" t="e">
        <f t="shared" si="398"/>
        <v>#DIV/0!</v>
      </c>
      <c r="ML78" s="3" t="e">
        <f t="shared" si="398"/>
        <v>#DIV/0!</v>
      </c>
      <c r="MM78" s="3" t="e">
        <f t="shared" si="398"/>
        <v>#DIV/0!</v>
      </c>
      <c r="MN78" s="3" t="e">
        <f t="shared" si="398"/>
        <v>#DIV/0!</v>
      </c>
      <c r="MO78" s="3" t="e">
        <f t="shared" si="398"/>
        <v>#DIV/0!</v>
      </c>
      <c r="MP78" s="3" t="e">
        <f t="shared" si="398"/>
        <v>#DIV/0!</v>
      </c>
      <c r="MQ78" s="3" t="e">
        <f t="shared" si="398"/>
        <v>#DIV/0!</v>
      </c>
      <c r="MR78" s="3" t="e">
        <f t="shared" si="398"/>
        <v>#DIV/0!</v>
      </c>
      <c r="MS78" s="3" t="e">
        <f t="shared" si="398"/>
        <v>#DIV/0!</v>
      </c>
      <c r="MT78" s="3" t="e">
        <f t="shared" si="398"/>
        <v>#DIV/0!</v>
      </c>
      <c r="MU78" s="3" t="e">
        <f t="shared" si="398"/>
        <v>#DIV/0!</v>
      </c>
      <c r="MV78" s="3" t="e">
        <f t="shared" si="398"/>
        <v>#DIV/0!</v>
      </c>
      <c r="MW78" s="3" t="e">
        <f t="shared" si="398"/>
        <v>#DIV/0!</v>
      </c>
      <c r="MX78" s="3" t="e">
        <f t="shared" si="398"/>
        <v>#DIV/0!</v>
      </c>
      <c r="MY78" s="3" t="e">
        <f t="shared" si="398"/>
        <v>#DIV/0!</v>
      </c>
      <c r="MZ78" s="3" t="e">
        <f t="shared" si="398"/>
        <v>#DIV/0!</v>
      </c>
      <c r="NA78" s="3" t="e">
        <f t="shared" si="398"/>
        <v>#DIV/0!</v>
      </c>
      <c r="NB78" s="3" t="e">
        <f t="shared" si="398"/>
        <v>#DIV/0!</v>
      </c>
      <c r="NC78" s="3" t="e">
        <f t="shared" si="398"/>
        <v>#DIV/0!</v>
      </c>
      <c r="ND78" s="3" t="e">
        <f t="shared" si="398"/>
        <v>#DIV/0!</v>
      </c>
      <c r="NE78" s="3" t="e">
        <f t="shared" si="398"/>
        <v>#DIV/0!</v>
      </c>
      <c r="NF78" s="3" t="e">
        <f t="shared" si="398"/>
        <v>#DIV/0!</v>
      </c>
      <c r="NG78" s="3" t="e">
        <f t="shared" si="398"/>
        <v>#DIV/0!</v>
      </c>
      <c r="NH78" s="3" t="e">
        <f t="shared" si="398"/>
        <v>#DIV/0!</v>
      </c>
      <c r="NI78" s="3" t="e">
        <f t="shared" si="398"/>
        <v>#DIV/0!</v>
      </c>
      <c r="NJ78" s="3" t="e">
        <f t="shared" si="398"/>
        <v>#DIV/0!</v>
      </c>
      <c r="NK78" s="3" t="e">
        <f t="shared" si="398"/>
        <v>#DIV/0!</v>
      </c>
      <c r="NL78" s="3" t="e">
        <f t="shared" si="398"/>
        <v>#DIV/0!</v>
      </c>
      <c r="NM78" s="3" t="e">
        <f t="shared" si="398"/>
        <v>#DIV/0!</v>
      </c>
      <c r="NN78" s="3" t="e">
        <f t="shared" si="398"/>
        <v>#DIV/0!</v>
      </c>
      <c r="NO78" s="3" t="e">
        <f t="shared" si="398"/>
        <v>#DIV/0!</v>
      </c>
      <c r="NP78" s="3" t="e">
        <f t="shared" si="398"/>
        <v>#DIV/0!</v>
      </c>
      <c r="NQ78" s="3" t="e">
        <f t="shared" si="398"/>
        <v>#DIV/0!</v>
      </c>
      <c r="NR78" s="3" t="e">
        <f t="shared" si="398"/>
        <v>#DIV/0!</v>
      </c>
      <c r="NS78" s="3" t="e">
        <f t="shared" si="398"/>
        <v>#DIV/0!</v>
      </c>
      <c r="NT78" s="3" t="e">
        <f t="shared" si="398"/>
        <v>#DIV/0!</v>
      </c>
      <c r="NU78" s="3" t="e">
        <f t="shared" si="398"/>
        <v>#DIV/0!</v>
      </c>
      <c r="NV78" s="3" t="e">
        <f t="shared" si="398"/>
        <v>#DIV/0!</v>
      </c>
      <c r="NW78" s="3" t="e">
        <f t="shared" ref="NW78:QH78" si="399">IF(ABS(NW25/MEDIAN(NW25:NW28)-1)&gt;$Y2,"",NW25)</f>
        <v>#DIV/0!</v>
      </c>
      <c r="NX78" s="3" t="e">
        <f t="shared" si="399"/>
        <v>#DIV/0!</v>
      </c>
      <c r="NY78" s="3" t="e">
        <f t="shared" si="399"/>
        <v>#DIV/0!</v>
      </c>
      <c r="NZ78" s="3" t="e">
        <f t="shared" si="399"/>
        <v>#DIV/0!</v>
      </c>
      <c r="OA78" s="3" t="e">
        <f t="shared" si="399"/>
        <v>#DIV/0!</v>
      </c>
      <c r="OB78" s="3" t="e">
        <f t="shared" si="399"/>
        <v>#DIV/0!</v>
      </c>
      <c r="OC78" s="3" t="e">
        <f t="shared" si="399"/>
        <v>#DIV/0!</v>
      </c>
      <c r="OD78" s="3" t="e">
        <f t="shared" si="399"/>
        <v>#DIV/0!</v>
      </c>
      <c r="OE78" s="3" t="e">
        <f t="shared" si="399"/>
        <v>#DIV/0!</v>
      </c>
      <c r="OF78" s="3" t="e">
        <f t="shared" si="399"/>
        <v>#DIV/0!</v>
      </c>
      <c r="OG78" s="3" t="e">
        <f t="shared" si="399"/>
        <v>#DIV/0!</v>
      </c>
      <c r="OH78" s="3" t="e">
        <f t="shared" si="399"/>
        <v>#DIV/0!</v>
      </c>
      <c r="OI78" s="3" t="e">
        <f t="shared" si="399"/>
        <v>#DIV/0!</v>
      </c>
      <c r="OJ78" s="3" t="e">
        <f t="shared" si="399"/>
        <v>#DIV/0!</v>
      </c>
      <c r="OK78" s="3" t="e">
        <f t="shared" si="399"/>
        <v>#DIV/0!</v>
      </c>
      <c r="OL78" s="3" t="e">
        <f t="shared" si="399"/>
        <v>#DIV/0!</v>
      </c>
      <c r="OM78" s="3" t="e">
        <f t="shared" si="399"/>
        <v>#DIV/0!</v>
      </c>
      <c r="ON78" s="3" t="e">
        <f t="shared" si="399"/>
        <v>#DIV/0!</v>
      </c>
      <c r="OO78" s="3" t="e">
        <f t="shared" si="399"/>
        <v>#DIV/0!</v>
      </c>
      <c r="OP78" s="3" t="e">
        <f t="shared" si="399"/>
        <v>#DIV/0!</v>
      </c>
      <c r="OQ78" s="3" t="e">
        <f t="shared" si="399"/>
        <v>#DIV/0!</v>
      </c>
      <c r="OR78" s="3" t="e">
        <f t="shared" si="399"/>
        <v>#DIV/0!</v>
      </c>
      <c r="OS78" s="3" t="e">
        <f t="shared" si="399"/>
        <v>#DIV/0!</v>
      </c>
      <c r="OT78" s="3" t="e">
        <f t="shared" si="399"/>
        <v>#DIV/0!</v>
      </c>
      <c r="OU78" s="3" t="e">
        <f t="shared" si="399"/>
        <v>#DIV/0!</v>
      </c>
      <c r="OV78" s="3" t="e">
        <f t="shared" si="399"/>
        <v>#DIV/0!</v>
      </c>
      <c r="OW78" s="3" t="e">
        <f t="shared" si="399"/>
        <v>#DIV/0!</v>
      </c>
      <c r="OX78" s="3" t="e">
        <f t="shared" si="399"/>
        <v>#DIV/0!</v>
      </c>
      <c r="OY78" s="3" t="e">
        <f t="shared" si="399"/>
        <v>#DIV/0!</v>
      </c>
      <c r="OZ78" s="3" t="e">
        <f t="shared" si="399"/>
        <v>#DIV/0!</v>
      </c>
      <c r="PA78" s="3" t="e">
        <f t="shared" si="399"/>
        <v>#DIV/0!</v>
      </c>
      <c r="PB78" s="3" t="e">
        <f t="shared" si="399"/>
        <v>#DIV/0!</v>
      </c>
      <c r="PC78" s="3" t="e">
        <f t="shared" si="399"/>
        <v>#DIV/0!</v>
      </c>
      <c r="PD78" s="3" t="e">
        <f t="shared" si="399"/>
        <v>#DIV/0!</v>
      </c>
      <c r="PE78" s="3" t="e">
        <f t="shared" si="399"/>
        <v>#DIV/0!</v>
      </c>
      <c r="PF78" s="3" t="e">
        <f t="shared" si="399"/>
        <v>#DIV/0!</v>
      </c>
      <c r="PG78" s="3" t="e">
        <f t="shared" si="399"/>
        <v>#DIV/0!</v>
      </c>
      <c r="PH78" s="3" t="e">
        <f t="shared" si="399"/>
        <v>#DIV/0!</v>
      </c>
      <c r="PI78" s="3" t="e">
        <f t="shared" si="399"/>
        <v>#DIV/0!</v>
      </c>
      <c r="PJ78" s="3" t="e">
        <f t="shared" si="399"/>
        <v>#DIV/0!</v>
      </c>
      <c r="PK78" s="3" t="e">
        <f t="shared" si="399"/>
        <v>#DIV/0!</v>
      </c>
      <c r="PL78" s="3" t="e">
        <f t="shared" si="399"/>
        <v>#DIV/0!</v>
      </c>
      <c r="PM78" s="3" t="e">
        <f t="shared" si="399"/>
        <v>#DIV/0!</v>
      </c>
      <c r="PN78" s="3" t="e">
        <f t="shared" si="399"/>
        <v>#DIV/0!</v>
      </c>
      <c r="PO78" s="3" t="e">
        <f t="shared" si="399"/>
        <v>#DIV/0!</v>
      </c>
      <c r="PP78" s="3" t="e">
        <f t="shared" si="399"/>
        <v>#DIV/0!</v>
      </c>
      <c r="PQ78" s="3" t="e">
        <f t="shared" si="399"/>
        <v>#DIV/0!</v>
      </c>
      <c r="PR78" s="3" t="e">
        <f t="shared" si="399"/>
        <v>#DIV/0!</v>
      </c>
      <c r="PS78" s="3" t="e">
        <f t="shared" si="399"/>
        <v>#DIV/0!</v>
      </c>
      <c r="PT78" s="3" t="e">
        <f t="shared" si="399"/>
        <v>#DIV/0!</v>
      </c>
      <c r="PU78" s="3" t="e">
        <f t="shared" si="399"/>
        <v>#DIV/0!</v>
      </c>
      <c r="PV78" s="3" t="e">
        <f t="shared" si="399"/>
        <v>#DIV/0!</v>
      </c>
      <c r="PW78" s="3" t="e">
        <f t="shared" si="399"/>
        <v>#DIV/0!</v>
      </c>
      <c r="PX78" s="3" t="e">
        <f t="shared" si="399"/>
        <v>#DIV/0!</v>
      </c>
      <c r="PY78" s="3" t="e">
        <f t="shared" si="399"/>
        <v>#DIV/0!</v>
      </c>
      <c r="PZ78" s="3" t="e">
        <f t="shared" si="399"/>
        <v>#DIV/0!</v>
      </c>
      <c r="QA78" s="3" t="e">
        <f t="shared" si="399"/>
        <v>#DIV/0!</v>
      </c>
      <c r="QB78" s="3" t="e">
        <f t="shared" si="399"/>
        <v>#DIV/0!</v>
      </c>
      <c r="QC78" s="3" t="e">
        <f t="shared" si="399"/>
        <v>#DIV/0!</v>
      </c>
      <c r="QD78" s="3" t="e">
        <f t="shared" si="399"/>
        <v>#DIV/0!</v>
      </c>
      <c r="QE78" s="3" t="e">
        <f t="shared" si="399"/>
        <v>#DIV/0!</v>
      </c>
      <c r="QF78" s="3" t="e">
        <f t="shared" si="399"/>
        <v>#DIV/0!</v>
      </c>
      <c r="QG78" s="3" t="e">
        <f t="shared" si="399"/>
        <v>#DIV/0!</v>
      </c>
      <c r="QH78" s="3" t="e">
        <f t="shared" si="399"/>
        <v>#DIV/0!</v>
      </c>
      <c r="QI78" s="3" t="e">
        <f t="shared" ref="QI78:RN78" si="400">IF(ABS(QI25/MEDIAN(QI25:QI28)-1)&gt;$Y2,"",QI25)</f>
        <v>#DIV/0!</v>
      </c>
      <c r="QJ78" s="3" t="e">
        <f t="shared" si="400"/>
        <v>#DIV/0!</v>
      </c>
      <c r="QK78" s="3" t="e">
        <f t="shared" si="400"/>
        <v>#DIV/0!</v>
      </c>
      <c r="QL78" s="3" t="e">
        <f t="shared" si="400"/>
        <v>#DIV/0!</v>
      </c>
      <c r="QM78" s="3" t="e">
        <f t="shared" si="400"/>
        <v>#DIV/0!</v>
      </c>
      <c r="QN78" s="3" t="e">
        <f t="shared" si="400"/>
        <v>#DIV/0!</v>
      </c>
      <c r="QO78" s="3" t="e">
        <f t="shared" si="400"/>
        <v>#DIV/0!</v>
      </c>
      <c r="QP78" s="3" t="e">
        <f t="shared" si="400"/>
        <v>#DIV/0!</v>
      </c>
      <c r="QQ78" s="3" t="e">
        <f t="shared" si="400"/>
        <v>#DIV/0!</v>
      </c>
      <c r="QR78" s="3" t="e">
        <f t="shared" si="400"/>
        <v>#DIV/0!</v>
      </c>
      <c r="QS78" s="3" t="e">
        <f t="shared" si="400"/>
        <v>#DIV/0!</v>
      </c>
      <c r="QT78" s="3" t="e">
        <f t="shared" si="400"/>
        <v>#DIV/0!</v>
      </c>
      <c r="QU78" s="3" t="e">
        <f t="shared" si="400"/>
        <v>#DIV/0!</v>
      </c>
      <c r="QV78" s="3" t="e">
        <f t="shared" si="400"/>
        <v>#DIV/0!</v>
      </c>
      <c r="QW78" s="3" t="e">
        <f t="shared" si="400"/>
        <v>#DIV/0!</v>
      </c>
      <c r="QX78" s="3" t="e">
        <f t="shared" si="400"/>
        <v>#DIV/0!</v>
      </c>
      <c r="QY78" s="3" t="e">
        <f t="shared" si="400"/>
        <v>#DIV/0!</v>
      </c>
      <c r="QZ78" s="3" t="e">
        <f t="shared" si="400"/>
        <v>#DIV/0!</v>
      </c>
      <c r="RA78" s="3" t="e">
        <f t="shared" si="400"/>
        <v>#DIV/0!</v>
      </c>
      <c r="RB78" s="3" t="e">
        <f t="shared" si="400"/>
        <v>#DIV/0!</v>
      </c>
      <c r="RC78" s="3" t="e">
        <f t="shared" si="400"/>
        <v>#DIV/0!</v>
      </c>
      <c r="RD78" s="3" t="e">
        <f t="shared" si="400"/>
        <v>#DIV/0!</v>
      </c>
      <c r="RE78" s="3" t="e">
        <f t="shared" si="400"/>
        <v>#DIV/0!</v>
      </c>
      <c r="RF78" s="3" t="e">
        <f t="shared" si="400"/>
        <v>#DIV/0!</v>
      </c>
      <c r="RG78" s="3" t="e">
        <f t="shared" si="400"/>
        <v>#DIV/0!</v>
      </c>
      <c r="RH78" s="3" t="e">
        <f t="shared" si="400"/>
        <v>#DIV/0!</v>
      </c>
      <c r="RI78" s="3" t="e">
        <f t="shared" si="400"/>
        <v>#DIV/0!</v>
      </c>
      <c r="RJ78" s="3" t="e">
        <f t="shared" si="400"/>
        <v>#DIV/0!</v>
      </c>
      <c r="RK78" s="3" t="e">
        <f t="shared" si="400"/>
        <v>#DIV/0!</v>
      </c>
      <c r="RL78" s="3" t="e">
        <f t="shared" si="400"/>
        <v>#DIV/0!</v>
      </c>
      <c r="RM78" s="3" t="e">
        <f t="shared" si="400"/>
        <v>#DIV/0!</v>
      </c>
      <c r="RN78" s="3" t="e">
        <f t="shared" si="400"/>
        <v>#DIV/0!</v>
      </c>
      <c r="RO78" s="69"/>
      <c r="RP78" s="69"/>
      <c r="RQ78" s="69"/>
      <c r="RR78" s="69"/>
      <c r="RS78" s="69"/>
      <c r="RT78" s="69"/>
      <c r="RU78" s="69"/>
      <c r="RV78" s="69"/>
      <c r="RW78" s="69"/>
      <c r="RX78" s="69"/>
      <c r="RY78" s="69"/>
      <c r="RZ78" s="69"/>
      <c r="SA78" s="69"/>
      <c r="SB78" s="69"/>
      <c r="SC78" s="69"/>
      <c r="SD78" s="69"/>
      <c r="SE78" s="69"/>
      <c r="SF78" s="69"/>
      <c r="SG78" s="69"/>
      <c r="SH78" s="69"/>
      <c r="SI78" s="68"/>
      <c r="SJ78" s="68"/>
      <c r="SN78" s="20"/>
      <c r="SO78" s="20"/>
      <c r="SP78" s="20"/>
      <c r="SQ78" s="20"/>
      <c r="SR78" s="20"/>
      <c r="SS78" s="20"/>
      <c r="ST78" s="20"/>
      <c r="SU78" s="20"/>
      <c r="SV78" s="20"/>
      <c r="SW78" s="20"/>
      <c r="SX78" s="20"/>
      <c r="SY78" s="20"/>
      <c r="SZ78" s="20"/>
      <c r="TA78" s="20"/>
      <c r="TB78" s="20"/>
      <c r="TC78" s="20"/>
      <c r="TD78" s="20"/>
      <c r="TE78" s="20"/>
      <c r="TF78" s="20"/>
      <c r="TG78" s="20"/>
      <c r="TH78" s="20"/>
      <c r="TI78" s="20"/>
      <c r="TJ78" s="20"/>
      <c r="TK78" s="20"/>
    </row>
    <row r="79" spans="2:531" s="35" customFormat="1" hidden="1">
      <c r="B79" s="10" t="str">
        <f t="shared" si="232"/>
        <v xml:space="preserve">bFGF </v>
      </c>
      <c r="C79" s="3" t="e">
        <f t="shared" ref="C79:BN79" si="401">IF(ABS(C26/MEDIAN(C25:C28)-1)&gt;$Y2,"",C26)</f>
        <v>#DIV/0!</v>
      </c>
      <c r="D79" s="3" t="e">
        <f t="shared" si="401"/>
        <v>#DIV/0!</v>
      </c>
      <c r="E79" s="3" t="e">
        <f t="shared" si="401"/>
        <v>#DIV/0!</v>
      </c>
      <c r="F79" s="3" t="e">
        <f t="shared" si="401"/>
        <v>#DIV/0!</v>
      </c>
      <c r="G79" s="3" t="e">
        <f t="shared" si="401"/>
        <v>#DIV/0!</v>
      </c>
      <c r="H79" s="3" t="e">
        <f t="shared" si="401"/>
        <v>#DIV/0!</v>
      </c>
      <c r="I79" s="3" t="e">
        <f t="shared" si="401"/>
        <v>#DIV/0!</v>
      </c>
      <c r="J79" s="3" t="e">
        <f t="shared" si="401"/>
        <v>#DIV/0!</v>
      </c>
      <c r="K79" s="3" t="e">
        <f t="shared" si="401"/>
        <v>#DIV/0!</v>
      </c>
      <c r="L79" s="3" t="e">
        <f t="shared" si="401"/>
        <v>#DIV/0!</v>
      </c>
      <c r="M79" s="3" t="e">
        <f t="shared" si="401"/>
        <v>#DIV/0!</v>
      </c>
      <c r="N79" s="3" t="e">
        <f t="shared" si="401"/>
        <v>#DIV/0!</v>
      </c>
      <c r="O79" s="3" t="e">
        <f t="shared" si="401"/>
        <v>#DIV/0!</v>
      </c>
      <c r="P79" s="3" t="e">
        <f t="shared" si="401"/>
        <v>#DIV/0!</v>
      </c>
      <c r="Q79" s="3" t="e">
        <f t="shared" si="401"/>
        <v>#DIV/0!</v>
      </c>
      <c r="R79" s="3" t="e">
        <f t="shared" si="401"/>
        <v>#DIV/0!</v>
      </c>
      <c r="S79" s="3" t="e">
        <f t="shared" si="401"/>
        <v>#DIV/0!</v>
      </c>
      <c r="T79" s="3" t="e">
        <f t="shared" si="401"/>
        <v>#DIV/0!</v>
      </c>
      <c r="U79" s="3" t="e">
        <f t="shared" si="401"/>
        <v>#DIV/0!</v>
      </c>
      <c r="V79" s="3" t="e">
        <f t="shared" si="401"/>
        <v>#DIV/0!</v>
      </c>
      <c r="W79" s="3" t="e">
        <f t="shared" si="401"/>
        <v>#DIV/0!</v>
      </c>
      <c r="X79" s="3" t="e">
        <f t="shared" si="401"/>
        <v>#DIV/0!</v>
      </c>
      <c r="Y79" s="3" t="e">
        <f t="shared" si="401"/>
        <v>#DIV/0!</v>
      </c>
      <c r="Z79" s="3" t="e">
        <f t="shared" si="401"/>
        <v>#DIV/0!</v>
      </c>
      <c r="AA79" s="3" t="e">
        <f t="shared" si="401"/>
        <v>#DIV/0!</v>
      </c>
      <c r="AB79" s="3" t="e">
        <f t="shared" si="401"/>
        <v>#DIV/0!</v>
      </c>
      <c r="AC79" s="3" t="e">
        <f t="shared" si="401"/>
        <v>#DIV/0!</v>
      </c>
      <c r="AD79" s="3" t="e">
        <f t="shared" si="401"/>
        <v>#DIV/0!</v>
      </c>
      <c r="AE79" s="3" t="e">
        <f t="shared" si="401"/>
        <v>#DIV/0!</v>
      </c>
      <c r="AF79" s="3" t="e">
        <f t="shared" si="401"/>
        <v>#DIV/0!</v>
      </c>
      <c r="AG79" s="3" t="e">
        <f t="shared" si="401"/>
        <v>#DIV/0!</v>
      </c>
      <c r="AH79" s="3" t="e">
        <f t="shared" si="401"/>
        <v>#DIV/0!</v>
      </c>
      <c r="AI79" s="3" t="e">
        <f t="shared" si="401"/>
        <v>#DIV/0!</v>
      </c>
      <c r="AJ79" s="3" t="e">
        <f t="shared" si="401"/>
        <v>#DIV/0!</v>
      </c>
      <c r="AK79" s="3" t="e">
        <f t="shared" si="401"/>
        <v>#DIV/0!</v>
      </c>
      <c r="AL79" s="3" t="e">
        <f t="shared" si="401"/>
        <v>#DIV/0!</v>
      </c>
      <c r="AM79" s="3" t="e">
        <f t="shared" si="401"/>
        <v>#DIV/0!</v>
      </c>
      <c r="AN79" s="3" t="e">
        <f t="shared" si="401"/>
        <v>#DIV/0!</v>
      </c>
      <c r="AO79" s="3" t="e">
        <f t="shared" si="401"/>
        <v>#DIV/0!</v>
      </c>
      <c r="AP79" s="3" t="e">
        <f t="shared" si="401"/>
        <v>#DIV/0!</v>
      </c>
      <c r="AQ79" s="3" t="e">
        <f t="shared" si="401"/>
        <v>#DIV/0!</v>
      </c>
      <c r="AR79" s="3" t="e">
        <f t="shared" si="401"/>
        <v>#DIV/0!</v>
      </c>
      <c r="AS79" s="3" t="e">
        <f t="shared" si="401"/>
        <v>#DIV/0!</v>
      </c>
      <c r="AT79" s="3" t="e">
        <f t="shared" si="401"/>
        <v>#DIV/0!</v>
      </c>
      <c r="AU79" s="3" t="e">
        <f t="shared" si="401"/>
        <v>#DIV/0!</v>
      </c>
      <c r="AV79" s="3" t="e">
        <f t="shared" si="401"/>
        <v>#DIV/0!</v>
      </c>
      <c r="AW79" s="3" t="e">
        <f t="shared" si="401"/>
        <v>#DIV/0!</v>
      </c>
      <c r="AX79" s="3" t="e">
        <f t="shared" si="401"/>
        <v>#DIV/0!</v>
      </c>
      <c r="AY79" s="3" t="e">
        <f t="shared" si="401"/>
        <v>#DIV/0!</v>
      </c>
      <c r="AZ79" s="3" t="e">
        <f t="shared" si="401"/>
        <v>#DIV/0!</v>
      </c>
      <c r="BA79" s="3" t="e">
        <f t="shared" si="401"/>
        <v>#DIV/0!</v>
      </c>
      <c r="BB79" s="3" t="e">
        <f t="shared" si="401"/>
        <v>#DIV/0!</v>
      </c>
      <c r="BC79" s="3" t="e">
        <f t="shared" si="401"/>
        <v>#DIV/0!</v>
      </c>
      <c r="BD79" s="3" t="e">
        <f t="shared" si="401"/>
        <v>#DIV/0!</v>
      </c>
      <c r="BE79" s="3" t="e">
        <f t="shared" si="401"/>
        <v>#DIV/0!</v>
      </c>
      <c r="BF79" s="3" t="e">
        <f t="shared" si="401"/>
        <v>#DIV/0!</v>
      </c>
      <c r="BG79" s="3" t="e">
        <f t="shared" si="401"/>
        <v>#DIV/0!</v>
      </c>
      <c r="BH79" s="3" t="e">
        <f t="shared" si="401"/>
        <v>#DIV/0!</v>
      </c>
      <c r="BI79" s="3" t="e">
        <f t="shared" si="401"/>
        <v>#DIV/0!</v>
      </c>
      <c r="BJ79" s="3" t="e">
        <f t="shared" si="401"/>
        <v>#DIV/0!</v>
      </c>
      <c r="BK79" s="3" t="e">
        <f t="shared" si="401"/>
        <v>#DIV/0!</v>
      </c>
      <c r="BL79" s="3" t="e">
        <f t="shared" si="401"/>
        <v>#DIV/0!</v>
      </c>
      <c r="BM79" s="3" t="e">
        <f t="shared" si="401"/>
        <v>#DIV/0!</v>
      </c>
      <c r="BN79" s="3" t="e">
        <f t="shared" si="401"/>
        <v>#DIV/0!</v>
      </c>
      <c r="BO79" s="3" t="e">
        <f t="shared" ref="BO79:DZ79" si="402">IF(ABS(BO26/MEDIAN(BO25:BO28)-1)&gt;$Y2,"",BO26)</f>
        <v>#DIV/0!</v>
      </c>
      <c r="BP79" s="3" t="e">
        <f t="shared" si="402"/>
        <v>#DIV/0!</v>
      </c>
      <c r="BQ79" s="3" t="e">
        <f t="shared" si="402"/>
        <v>#DIV/0!</v>
      </c>
      <c r="BR79" s="3" t="e">
        <f t="shared" si="402"/>
        <v>#DIV/0!</v>
      </c>
      <c r="BS79" s="3" t="e">
        <f t="shared" si="402"/>
        <v>#DIV/0!</v>
      </c>
      <c r="BT79" s="3" t="e">
        <f t="shared" si="402"/>
        <v>#DIV/0!</v>
      </c>
      <c r="BU79" s="3" t="e">
        <f t="shared" si="402"/>
        <v>#DIV/0!</v>
      </c>
      <c r="BV79" s="3" t="e">
        <f t="shared" si="402"/>
        <v>#DIV/0!</v>
      </c>
      <c r="BW79" s="3" t="e">
        <f t="shared" si="402"/>
        <v>#DIV/0!</v>
      </c>
      <c r="BX79" s="3" t="e">
        <f t="shared" si="402"/>
        <v>#DIV/0!</v>
      </c>
      <c r="BY79" s="3" t="e">
        <f t="shared" si="402"/>
        <v>#DIV/0!</v>
      </c>
      <c r="BZ79" s="3" t="e">
        <f t="shared" si="402"/>
        <v>#DIV/0!</v>
      </c>
      <c r="CA79" s="3" t="e">
        <f t="shared" si="402"/>
        <v>#DIV/0!</v>
      </c>
      <c r="CB79" s="3" t="e">
        <f t="shared" si="402"/>
        <v>#DIV/0!</v>
      </c>
      <c r="CC79" s="3" t="e">
        <f t="shared" si="402"/>
        <v>#DIV/0!</v>
      </c>
      <c r="CD79" s="3" t="e">
        <f t="shared" si="402"/>
        <v>#DIV/0!</v>
      </c>
      <c r="CE79" s="3" t="e">
        <f t="shared" si="402"/>
        <v>#DIV/0!</v>
      </c>
      <c r="CF79" s="3" t="e">
        <f t="shared" si="402"/>
        <v>#DIV/0!</v>
      </c>
      <c r="CG79" s="3" t="e">
        <f t="shared" si="402"/>
        <v>#DIV/0!</v>
      </c>
      <c r="CH79" s="3" t="e">
        <f t="shared" si="402"/>
        <v>#DIV/0!</v>
      </c>
      <c r="CI79" s="3" t="e">
        <f t="shared" si="402"/>
        <v>#DIV/0!</v>
      </c>
      <c r="CJ79" s="3" t="e">
        <f t="shared" si="402"/>
        <v>#DIV/0!</v>
      </c>
      <c r="CK79" s="3" t="e">
        <f t="shared" si="402"/>
        <v>#DIV/0!</v>
      </c>
      <c r="CL79" s="3" t="e">
        <f t="shared" si="402"/>
        <v>#DIV/0!</v>
      </c>
      <c r="CM79" s="3" t="e">
        <f t="shared" si="402"/>
        <v>#DIV/0!</v>
      </c>
      <c r="CN79" s="3" t="e">
        <f t="shared" si="402"/>
        <v>#DIV/0!</v>
      </c>
      <c r="CO79" s="3" t="e">
        <f t="shared" si="402"/>
        <v>#DIV/0!</v>
      </c>
      <c r="CP79" s="3" t="e">
        <f t="shared" si="402"/>
        <v>#DIV/0!</v>
      </c>
      <c r="CQ79" s="3" t="e">
        <f t="shared" si="402"/>
        <v>#DIV/0!</v>
      </c>
      <c r="CR79" s="3" t="e">
        <f t="shared" si="402"/>
        <v>#DIV/0!</v>
      </c>
      <c r="CS79" s="3" t="e">
        <f t="shared" si="402"/>
        <v>#DIV/0!</v>
      </c>
      <c r="CT79" s="3" t="e">
        <f t="shared" si="402"/>
        <v>#DIV/0!</v>
      </c>
      <c r="CU79" s="3" t="e">
        <f t="shared" si="402"/>
        <v>#DIV/0!</v>
      </c>
      <c r="CV79" s="3" t="e">
        <f t="shared" si="402"/>
        <v>#DIV/0!</v>
      </c>
      <c r="CW79" s="3" t="e">
        <f t="shared" si="402"/>
        <v>#DIV/0!</v>
      </c>
      <c r="CX79" s="3" t="e">
        <f t="shared" si="402"/>
        <v>#DIV/0!</v>
      </c>
      <c r="CY79" s="3" t="e">
        <f t="shared" si="402"/>
        <v>#DIV/0!</v>
      </c>
      <c r="CZ79" s="3" t="e">
        <f t="shared" si="402"/>
        <v>#DIV/0!</v>
      </c>
      <c r="DA79" s="3" t="e">
        <f t="shared" si="402"/>
        <v>#DIV/0!</v>
      </c>
      <c r="DB79" s="3" t="e">
        <f t="shared" si="402"/>
        <v>#DIV/0!</v>
      </c>
      <c r="DC79" s="3" t="e">
        <f t="shared" si="402"/>
        <v>#DIV/0!</v>
      </c>
      <c r="DD79" s="3" t="e">
        <f t="shared" si="402"/>
        <v>#DIV/0!</v>
      </c>
      <c r="DE79" s="3" t="e">
        <f t="shared" si="402"/>
        <v>#DIV/0!</v>
      </c>
      <c r="DF79" s="3" t="e">
        <f t="shared" si="402"/>
        <v>#DIV/0!</v>
      </c>
      <c r="DG79" s="3" t="e">
        <f t="shared" si="402"/>
        <v>#DIV/0!</v>
      </c>
      <c r="DH79" s="3" t="e">
        <f t="shared" si="402"/>
        <v>#DIV/0!</v>
      </c>
      <c r="DI79" s="3" t="e">
        <f t="shared" si="402"/>
        <v>#DIV/0!</v>
      </c>
      <c r="DJ79" s="3" t="e">
        <f t="shared" si="402"/>
        <v>#DIV/0!</v>
      </c>
      <c r="DK79" s="3" t="e">
        <f t="shared" si="402"/>
        <v>#DIV/0!</v>
      </c>
      <c r="DL79" s="3" t="e">
        <f t="shared" si="402"/>
        <v>#DIV/0!</v>
      </c>
      <c r="DM79" s="3" t="e">
        <f t="shared" si="402"/>
        <v>#DIV/0!</v>
      </c>
      <c r="DN79" s="3" t="e">
        <f t="shared" si="402"/>
        <v>#DIV/0!</v>
      </c>
      <c r="DO79" s="3" t="e">
        <f t="shared" si="402"/>
        <v>#DIV/0!</v>
      </c>
      <c r="DP79" s="3" t="e">
        <f t="shared" si="402"/>
        <v>#DIV/0!</v>
      </c>
      <c r="DQ79" s="3" t="e">
        <f t="shared" si="402"/>
        <v>#DIV/0!</v>
      </c>
      <c r="DR79" s="3" t="e">
        <f t="shared" si="402"/>
        <v>#DIV/0!</v>
      </c>
      <c r="DS79" s="3" t="e">
        <f t="shared" si="402"/>
        <v>#DIV/0!</v>
      </c>
      <c r="DT79" s="3" t="e">
        <f t="shared" si="402"/>
        <v>#DIV/0!</v>
      </c>
      <c r="DU79" s="3" t="e">
        <f t="shared" si="402"/>
        <v>#DIV/0!</v>
      </c>
      <c r="DV79" s="3" t="e">
        <f t="shared" si="402"/>
        <v>#DIV/0!</v>
      </c>
      <c r="DW79" s="3" t="e">
        <f t="shared" si="402"/>
        <v>#DIV/0!</v>
      </c>
      <c r="DX79" s="3" t="e">
        <f t="shared" si="402"/>
        <v>#DIV/0!</v>
      </c>
      <c r="DY79" s="3" t="e">
        <f t="shared" si="402"/>
        <v>#DIV/0!</v>
      </c>
      <c r="DZ79" s="3" t="e">
        <f t="shared" si="402"/>
        <v>#DIV/0!</v>
      </c>
      <c r="EA79" s="3" t="e">
        <f t="shared" ref="EA79:GL79" si="403">IF(ABS(EA26/MEDIAN(EA25:EA28)-1)&gt;$Y2,"",EA26)</f>
        <v>#DIV/0!</v>
      </c>
      <c r="EB79" s="3" t="e">
        <f t="shared" si="403"/>
        <v>#DIV/0!</v>
      </c>
      <c r="EC79" s="3" t="e">
        <f t="shared" si="403"/>
        <v>#DIV/0!</v>
      </c>
      <c r="ED79" s="3" t="e">
        <f t="shared" si="403"/>
        <v>#DIV/0!</v>
      </c>
      <c r="EE79" s="3" t="e">
        <f t="shared" si="403"/>
        <v>#DIV/0!</v>
      </c>
      <c r="EF79" s="3" t="e">
        <f t="shared" si="403"/>
        <v>#DIV/0!</v>
      </c>
      <c r="EG79" s="3" t="e">
        <f t="shared" si="403"/>
        <v>#DIV/0!</v>
      </c>
      <c r="EH79" s="3" t="e">
        <f t="shared" si="403"/>
        <v>#DIV/0!</v>
      </c>
      <c r="EI79" s="3" t="e">
        <f t="shared" si="403"/>
        <v>#DIV/0!</v>
      </c>
      <c r="EJ79" s="3" t="e">
        <f t="shared" si="403"/>
        <v>#DIV/0!</v>
      </c>
      <c r="EK79" s="3" t="e">
        <f t="shared" si="403"/>
        <v>#DIV/0!</v>
      </c>
      <c r="EL79" s="3" t="e">
        <f t="shared" si="403"/>
        <v>#DIV/0!</v>
      </c>
      <c r="EM79" s="3" t="e">
        <f t="shared" si="403"/>
        <v>#DIV/0!</v>
      </c>
      <c r="EN79" s="3" t="e">
        <f t="shared" si="403"/>
        <v>#DIV/0!</v>
      </c>
      <c r="EO79" s="3" t="e">
        <f t="shared" si="403"/>
        <v>#DIV/0!</v>
      </c>
      <c r="EP79" s="3" t="e">
        <f t="shared" si="403"/>
        <v>#DIV/0!</v>
      </c>
      <c r="EQ79" s="3" t="e">
        <f t="shared" si="403"/>
        <v>#DIV/0!</v>
      </c>
      <c r="ER79" s="3" t="e">
        <f t="shared" si="403"/>
        <v>#DIV/0!</v>
      </c>
      <c r="ES79" s="3" t="e">
        <f t="shared" si="403"/>
        <v>#DIV/0!</v>
      </c>
      <c r="ET79" s="3" t="e">
        <f t="shared" si="403"/>
        <v>#DIV/0!</v>
      </c>
      <c r="EU79" s="3" t="e">
        <f t="shared" si="403"/>
        <v>#DIV/0!</v>
      </c>
      <c r="EV79" s="3" t="e">
        <f t="shared" si="403"/>
        <v>#DIV/0!</v>
      </c>
      <c r="EW79" s="3" t="e">
        <f t="shared" si="403"/>
        <v>#DIV/0!</v>
      </c>
      <c r="EX79" s="3" t="e">
        <f t="shared" si="403"/>
        <v>#DIV/0!</v>
      </c>
      <c r="EY79" s="3" t="e">
        <f t="shared" si="403"/>
        <v>#DIV/0!</v>
      </c>
      <c r="EZ79" s="3" t="e">
        <f t="shared" si="403"/>
        <v>#DIV/0!</v>
      </c>
      <c r="FA79" s="3" t="e">
        <f t="shared" si="403"/>
        <v>#DIV/0!</v>
      </c>
      <c r="FB79" s="3" t="e">
        <f t="shared" si="403"/>
        <v>#DIV/0!</v>
      </c>
      <c r="FC79" s="3" t="e">
        <f t="shared" si="403"/>
        <v>#DIV/0!</v>
      </c>
      <c r="FD79" s="3" t="e">
        <f t="shared" si="403"/>
        <v>#DIV/0!</v>
      </c>
      <c r="FE79" s="3" t="e">
        <f t="shared" si="403"/>
        <v>#DIV/0!</v>
      </c>
      <c r="FF79" s="3" t="e">
        <f t="shared" si="403"/>
        <v>#DIV/0!</v>
      </c>
      <c r="FG79" s="3" t="e">
        <f t="shared" si="403"/>
        <v>#DIV/0!</v>
      </c>
      <c r="FH79" s="3" t="e">
        <f t="shared" si="403"/>
        <v>#DIV/0!</v>
      </c>
      <c r="FI79" s="3" t="e">
        <f t="shared" si="403"/>
        <v>#DIV/0!</v>
      </c>
      <c r="FJ79" s="3" t="e">
        <f t="shared" si="403"/>
        <v>#DIV/0!</v>
      </c>
      <c r="FK79" s="3" t="e">
        <f t="shared" si="403"/>
        <v>#DIV/0!</v>
      </c>
      <c r="FL79" s="3" t="e">
        <f t="shared" si="403"/>
        <v>#DIV/0!</v>
      </c>
      <c r="FM79" s="3" t="e">
        <f t="shared" si="403"/>
        <v>#DIV/0!</v>
      </c>
      <c r="FN79" s="3" t="e">
        <f t="shared" si="403"/>
        <v>#DIV/0!</v>
      </c>
      <c r="FO79" s="3" t="e">
        <f t="shared" si="403"/>
        <v>#DIV/0!</v>
      </c>
      <c r="FP79" s="3" t="e">
        <f t="shared" si="403"/>
        <v>#DIV/0!</v>
      </c>
      <c r="FQ79" s="3" t="e">
        <f t="shared" si="403"/>
        <v>#DIV/0!</v>
      </c>
      <c r="FR79" s="3" t="e">
        <f t="shared" si="403"/>
        <v>#DIV/0!</v>
      </c>
      <c r="FS79" s="3" t="e">
        <f t="shared" si="403"/>
        <v>#DIV/0!</v>
      </c>
      <c r="FT79" s="3" t="e">
        <f t="shared" si="403"/>
        <v>#DIV/0!</v>
      </c>
      <c r="FU79" s="3" t="e">
        <f t="shared" si="403"/>
        <v>#DIV/0!</v>
      </c>
      <c r="FV79" s="3" t="e">
        <f t="shared" si="403"/>
        <v>#DIV/0!</v>
      </c>
      <c r="FW79" s="3" t="e">
        <f t="shared" si="403"/>
        <v>#DIV/0!</v>
      </c>
      <c r="FX79" s="3" t="e">
        <f t="shared" si="403"/>
        <v>#DIV/0!</v>
      </c>
      <c r="FY79" s="3" t="e">
        <f t="shared" si="403"/>
        <v>#DIV/0!</v>
      </c>
      <c r="FZ79" s="3" t="e">
        <f t="shared" si="403"/>
        <v>#DIV/0!</v>
      </c>
      <c r="GA79" s="3" t="e">
        <f t="shared" si="403"/>
        <v>#DIV/0!</v>
      </c>
      <c r="GB79" s="3" t="e">
        <f t="shared" si="403"/>
        <v>#DIV/0!</v>
      </c>
      <c r="GC79" s="3" t="e">
        <f t="shared" si="403"/>
        <v>#DIV/0!</v>
      </c>
      <c r="GD79" s="3" t="e">
        <f t="shared" si="403"/>
        <v>#DIV/0!</v>
      </c>
      <c r="GE79" s="3" t="e">
        <f t="shared" si="403"/>
        <v>#DIV/0!</v>
      </c>
      <c r="GF79" s="3" t="e">
        <f t="shared" si="403"/>
        <v>#DIV/0!</v>
      </c>
      <c r="GG79" s="3" t="e">
        <f t="shared" si="403"/>
        <v>#DIV/0!</v>
      </c>
      <c r="GH79" s="3" t="e">
        <f t="shared" si="403"/>
        <v>#DIV/0!</v>
      </c>
      <c r="GI79" s="3" t="e">
        <f t="shared" si="403"/>
        <v>#DIV/0!</v>
      </c>
      <c r="GJ79" s="3" t="e">
        <f t="shared" si="403"/>
        <v>#DIV/0!</v>
      </c>
      <c r="GK79" s="3" t="e">
        <f t="shared" si="403"/>
        <v>#DIV/0!</v>
      </c>
      <c r="GL79" s="3" t="e">
        <f t="shared" si="403"/>
        <v>#DIV/0!</v>
      </c>
      <c r="GM79" s="3" t="e">
        <f t="shared" ref="GM79:IX79" si="404">IF(ABS(GM26/MEDIAN(GM25:GM28)-1)&gt;$Y2,"",GM26)</f>
        <v>#DIV/0!</v>
      </c>
      <c r="GN79" s="3" t="e">
        <f t="shared" si="404"/>
        <v>#DIV/0!</v>
      </c>
      <c r="GO79" s="3" t="e">
        <f t="shared" si="404"/>
        <v>#DIV/0!</v>
      </c>
      <c r="GP79" s="3" t="e">
        <f t="shared" si="404"/>
        <v>#DIV/0!</v>
      </c>
      <c r="GQ79" s="3" t="e">
        <f t="shared" si="404"/>
        <v>#DIV/0!</v>
      </c>
      <c r="GR79" s="3" t="e">
        <f t="shared" si="404"/>
        <v>#DIV/0!</v>
      </c>
      <c r="GS79" s="3" t="e">
        <f t="shared" si="404"/>
        <v>#DIV/0!</v>
      </c>
      <c r="GT79" s="3" t="e">
        <f t="shared" si="404"/>
        <v>#DIV/0!</v>
      </c>
      <c r="GU79" s="3" t="e">
        <f t="shared" si="404"/>
        <v>#DIV/0!</v>
      </c>
      <c r="GV79" s="3" t="e">
        <f t="shared" si="404"/>
        <v>#DIV/0!</v>
      </c>
      <c r="GW79" s="3" t="e">
        <f t="shared" si="404"/>
        <v>#DIV/0!</v>
      </c>
      <c r="GX79" s="3" t="e">
        <f t="shared" si="404"/>
        <v>#DIV/0!</v>
      </c>
      <c r="GY79" s="3" t="e">
        <f t="shared" si="404"/>
        <v>#DIV/0!</v>
      </c>
      <c r="GZ79" s="3" t="e">
        <f t="shared" si="404"/>
        <v>#DIV/0!</v>
      </c>
      <c r="HA79" s="3" t="e">
        <f t="shared" si="404"/>
        <v>#DIV/0!</v>
      </c>
      <c r="HB79" s="3" t="e">
        <f t="shared" si="404"/>
        <v>#DIV/0!</v>
      </c>
      <c r="HC79" s="3" t="e">
        <f t="shared" si="404"/>
        <v>#DIV/0!</v>
      </c>
      <c r="HD79" s="3" t="e">
        <f t="shared" si="404"/>
        <v>#DIV/0!</v>
      </c>
      <c r="HE79" s="3" t="e">
        <f t="shared" si="404"/>
        <v>#DIV/0!</v>
      </c>
      <c r="HF79" s="3" t="e">
        <f t="shared" si="404"/>
        <v>#DIV/0!</v>
      </c>
      <c r="HG79" s="3" t="e">
        <f t="shared" si="404"/>
        <v>#DIV/0!</v>
      </c>
      <c r="HH79" s="3" t="e">
        <f t="shared" si="404"/>
        <v>#DIV/0!</v>
      </c>
      <c r="HI79" s="3" t="e">
        <f t="shared" si="404"/>
        <v>#DIV/0!</v>
      </c>
      <c r="HJ79" s="3" t="e">
        <f t="shared" si="404"/>
        <v>#DIV/0!</v>
      </c>
      <c r="HK79" s="3" t="e">
        <f t="shared" si="404"/>
        <v>#DIV/0!</v>
      </c>
      <c r="HL79" s="3" t="e">
        <f t="shared" si="404"/>
        <v>#DIV/0!</v>
      </c>
      <c r="HM79" s="3" t="e">
        <f t="shared" si="404"/>
        <v>#DIV/0!</v>
      </c>
      <c r="HN79" s="3" t="e">
        <f t="shared" si="404"/>
        <v>#DIV/0!</v>
      </c>
      <c r="HO79" s="3" t="e">
        <f t="shared" si="404"/>
        <v>#DIV/0!</v>
      </c>
      <c r="HP79" s="3" t="e">
        <f t="shared" si="404"/>
        <v>#DIV/0!</v>
      </c>
      <c r="HQ79" s="3" t="e">
        <f t="shared" si="404"/>
        <v>#DIV/0!</v>
      </c>
      <c r="HR79" s="3" t="e">
        <f t="shared" si="404"/>
        <v>#DIV/0!</v>
      </c>
      <c r="HS79" s="3" t="e">
        <f t="shared" si="404"/>
        <v>#DIV/0!</v>
      </c>
      <c r="HT79" s="3" t="e">
        <f t="shared" si="404"/>
        <v>#DIV/0!</v>
      </c>
      <c r="HU79" s="3" t="e">
        <f t="shared" si="404"/>
        <v>#DIV/0!</v>
      </c>
      <c r="HV79" s="3" t="e">
        <f t="shared" si="404"/>
        <v>#DIV/0!</v>
      </c>
      <c r="HW79" s="3" t="e">
        <f t="shared" si="404"/>
        <v>#DIV/0!</v>
      </c>
      <c r="HX79" s="3" t="e">
        <f t="shared" si="404"/>
        <v>#DIV/0!</v>
      </c>
      <c r="HY79" s="3" t="e">
        <f t="shared" si="404"/>
        <v>#DIV/0!</v>
      </c>
      <c r="HZ79" s="3" t="e">
        <f t="shared" si="404"/>
        <v>#DIV/0!</v>
      </c>
      <c r="IA79" s="3" t="e">
        <f t="shared" si="404"/>
        <v>#DIV/0!</v>
      </c>
      <c r="IB79" s="3" t="e">
        <f t="shared" si="404"/>
        <v>#DIV/0!</v>
      </c>
      <c r="IC79" s="3" t="e">
        <f t="shared" si="404"/>
        <v>#DIV/0!</v>
      </c>
      <c r="ID79" s="3" t="e">
        <f t="shared" si="404"/>
        <v>#DIV/0!</v>
      </c>
      <c r="IE79" s="3" t="e">
        <f t="shared" si="404"/>
        <v>#DIV/0!</v>
      </c>
      <c r="IF79" s="3" t="e">
        <f t="shared" si="404"/>
        <v>#DIV/0!</v>
      </c>
      <c r="IG79" s="3" t="e">
        <f t="shared" si="404"/>
        <v>#DIV/0!</v>
      </c>
      <c r="IH79" s="3" t="e">
        <f t="shared" si="404"/>
        <v>#DIV/0!</v>
      </c>
      <c r="II79" s="3" t="e">
        <f t="shared" si="404"/>
        <v>#DIV/0!</v>
      </c>
      <c r="IJ79" s="3" t="e">
        <f t="shared" si="404"/>
        <v>#DIV/0!</v>
      </c>
      <c r="IK79" s="3" t="e">
        <f t="shared" si="404"/>
        <v>#DIV/0!</v>
      </c>
      <c r="IL79" s="3" t="e">
        <f t="shared" si="404"/>
        <v>#DIV/0!</v>
      </c>
      <c r="IM79" s="3" t="e">
        <f t="shared" si="404"/>
        <v>#DIV/0!</v>
      </c>
      <c r="IN79" s="3" t="e">
        <f t="shared" si="404"/>
        <v>#DIV/0!</v>
      </c>
      <c r="IO79" s="3" t="e">
        <f t="shared" si="404"/>
        <v>#DIV/0!</v>
      </c>
      <c r="IP79" s="3" t="e">
        <f t="shared" si="404"/>
        <v>#DIV/0!</v>
      </c>
      <c r="IQ79" s="3" t="e">
        <f t="shared" si="404"/>
        <v>#DIV/0!</v>
      </c>
      <c r="IR79" s="3" t="e">
        <f t="shared" si="404"/>
        <v>#DIV/0!</v>
      </c>
      <c r="IS79" s="3" t="e">
        <f t="shared" si="404"/>
        <v>#DIV/0!</v>
      </c>
      <c r="IT79" s="3" t="e">
        <f t="shared" si="404"/>
        <v>#DIV/0!</v>
      </c>
      <c r="IU79" s="3" t="e">
        <f t="shared" si="404"/>
        <v>#DIV/0!</v>
      </c>
      <c r="IV79" s="3" t="e">
        <f t="shared" si="404"/>
        <v>#DIV/0!</v>
      </c>
      <c r="IW79" s="3" t="e">
        <f t="shared" si="404"/>
        <v>#DIV/0!</v>
      </c>
      <c r="IX79" s="3" t="e">
        <f t="shared" si="404"/>
        <v>#DIV/0!</v>
      </c>
      <c r="IY79" s="3" t="e">
        <f t="shared" ref="IY79:LJ79" si="405">IF(ABS(IY26/MEDIAN(IY25:IY28)-1)&gt;$Y2,"",IY26)</f>
        <v>#DIV/0!</v>
      </c>
      <c r="IZ79" s="3" t="e">
        <f t="shared" si="405"/>
        <v>#DIV/0!</v>
      </c>
      <c r="JA79" s="3" t="e">
        <f t="shared" si="405"/>
        <v>#DIV/0!</v>
      </c>
      <c r="JB79" s="3" t="e">
        <f t="shared" si="405"/>
        <v>#DIV/0!</v>
      </c>
      <c r="JC79" s="3" t="e">
        <f t="shared" si="405"/>
        <v>#DIV/0!</v>
      </c>
      <c r="JD79" s="3" t="e">
        <f t="shared" si="405"/>
        <v>#DIV/0!</v>
      </c>
      <c r="JE79" s="3" t="e">
        <f t="shared" si="405"/>
        <v>#DIV/0!</v>
      </c>
      <c r="JF79" s="3" t="e">
        <f t="shared" si="405"/>
        <v>#DIV/0!</v>
      </c>
      <c r="JG79" s="3" t="e">
        <f t="shared" si="405"/>
        <v>#DIV/0!</v>
      </c>
      <c r="JH79" s="3" t="e">
        <f t="shared" si="405"/>
        <v>#DIV/0!</v>
      </c>
      <c r="JI79" s="3" t="e">
        <f t="shared" si="405"/>
        <v>#DIV/0!</v>
      </c>
      <c r="JJ79" s="3" t="e">
        <f t="shared" si="405"/>
        <v>#DIV/0!</v>
      </c>
      <c r="JK79" s="3" t="e">
        <f t="shared" si="405"/>
        <v>#DIV/0!</v>
      </c>
      <c r="JL79" s="3" t="e">
        <f t="shared" si="405"/>
        <v>#DIV/0!</v>
      </c>
      <c r="JM79" s="3" t="e">
        <f t="shared" si="405"/>
        <v>#DIV/0!</v>
      </c>
      <c r="JN79" s="3" t="e">
        <f t="shared" si="405"/>
        <v>#DIV/0!</v>
      </c>
      <c r="JO79" s="3" t="e">
        <f t="shared" si="405"/>
        <v>#DIV/0!</v>
      </c>
      <c r="JP79" s="3" t="e">
        <f t="shared" si="405"/>
        <v>#DIV/0!</v>
      </c>
      <c r="JQ79" s="3" t="e">
        <f t="shared" si="405"/>
        <v>#DIV/0!</v>
      </c>
      <c r="JR79" s="3" t="e">
        <f t="shared" si="405"/>
        <v>#DIV/0!</v>
      </c>
      <c r="JS79" s="3" t="e">
        <f t="shared" si="405"/>
        <v>#DIV/0!</v>
      </c>
      <c r="JT79" s="3" t="e">
        <f t="shared" si="405"/>
        <v>#DIV/0!</v>
      </c>
      <c r="JU79" s="3" t="e">
        <f t="shared" si="405"/>
        <v>#DIV/0!</v>
      </c>
      <c r="JV79" s="3" t="e">
        <f t="shared" si="405"/>
        <v>#DIV/0!</v>
      </c>
      <c r="JW79" s="3" t="e">
        <f t="shared" si="405"/>
        <v>#DIV/0!</v>
      </c>
      <c r="JX79" s="3" t="e">
        <f t="shared" si="405"/>
        <v>#DIV/0!</v>
      </c>
      <c r="JY79" s="3" t="e">
        <f t="shared" si="405"/>
        <v>#DIV/0!</v>
      </c>
      <c r="JZ79" s="3" t="e">
        <f t="shared" si="405"/>
        <v>#DIV/0!</v>
      </c>
      <c r="KA79" s="3" t="e">
        <f t="shared" si="405"/>
        <v>#DIV/0!</v>
      </c>
      <c r="KB79" s="3" t="e">
        <f t="shared" si="405"/>
        <v>#DIV/0!</v>
      </c>
      <c r="KC79" s="3" t="e">
        <f t="shared" si="405"/>
        <v>#DIV/0!</v>
      </c>
      <c r="KD79" s="3" t="e">
        <f t="shared" si="405"/>
        <v>#DIV/0!</v>
      </c>
      <c r="KE79" s="3" t="e">
        <f t="shared" si="405"/>
        <v>#DIV/0!</v>
      </c>
      <c r="KF79" s="3" t="e">
        <f t="shared" si="405"/>
        <v>#DIV/0!</v>
      </c>
      <c r="KG79" s="3" t="e">
        <f t="shared" si="405"/>
        <v>#DIV/0!</v>
      </c>
      <c r="KH79" s="3" t="e">
        <f t="shared" si="405"/>
        <v>#DIV/0!</v>
      </c>
      <c r="KI79" s="3" t="e">
        <f t="shared" si="405"/>
        <v>#DIV/0!</v>
      </c>
      <c r="KJ79" s="3" t="e">
        <f t="shared" si="405"/>
        <v>#DIV/0!</v>
      </c>
      <c r="KK79" s="3" t="e">
        <f t="shared" si="405"/>
        <v>#DIV/0!</v>
      </c>
      <c r="KL79" s="3" t="e">
        <f t="shared" si="405"/>
        <v>#DIV/0!</v>
      </c>
      <c r="KM79" s="3" t="e">
        <f t="shared" si="405"/>
        <v>#DIV/0!</v>
      </c>
      <c r="KN79" s="3" t="e">
        <f t="shared" si="405"/>
        <v>#DIV/0!</v>
      </c>
      <c r="KO79" s="3" t="e">
        <f t="shared" si="405"/>
        <v>#DIV/0!</v>
      </c>
      <c r="KP79" s="3" t="e">
        <f t="shared" si="405"/>
        <v>#DIV/0!</v>
      </c>
      <c r="KQ79" s="3" t="e">
        <f t="shared" si="405"/>
        <v>#DIV/0!</v>
      </c>
      <c r="KR79" s="3" t="e">
        <f t="shared" si="405"/>
        <v>#DIV/0!</v>
      </c>
      <c r="KS79" s="3" t="e">
        <f t="shared" si="405"/>
        <v>#DIV/0!</v>
      </c>
      <c r="KT79" s="3" t="e">
        <f t="shared" si="405"/>
        <v>#DIV/0!</v>
      </c>
      <c r="KU79" s="3" t="e">
        <f t="shared" si="405"/>
        <v>#DIV/0!</v>
      </c>
      <c r="KV79" s="3" t="e">
        <f t="shared" si="405"/>
        <v>#DIV/0!</v>
      </c>
      <c r="KW79" s="3" t="e">
        <f t="shared" si="405"/>
        <v>#DIV/0!</v>
      </c>
      <c r="KX79" s="3" t="e">
        <f t="shared" si="405"/>
        <v>#DIV/0!</v>
      </c>
      <c r="KY79" s="3" t="e">
        <f t="shared" si="405"/>
        <v>#DIV/0!</v>
      </c>
      <c r="KZ79" s="3" t="e">
        <f t="shared" si="405"/>
        <v>#DIV/0!</v>
      </c>
      <c r="LA79" s="3" t="e">
        <f t="shared" si="405"/>
        <v>#DIV/0!</v>
      </c>
      <c r="LB79" s="3" t="e">
        <f t="shared" si="405"/>
        <v>#DIV/0!</v>
      </c>
      <c r="LC79" s="3" t="e">
        <f t="shared" si="405"/>
        <v>#DIV/0!</v>
      </c>
      <c r="LD79" s="3" t="e">
        <f t="shared" si="405"/>
        <v>#DIV/0!</v>
      </c>
      <c r="LE79" s="3" t="e">
        <f t="shared" si="405"/>
        <v>#DIV/0!</v>
      </c>
      <c r="LF79" s="3" t="e">
        <f t="shared" si="405"/>
        <v>#DIV/0!</v>
      </c>
      <c r="LG79" s="3" t="e">
        <f t="shared" si="405"/>
        <v>#DIV/0!</v>
      </c>
      <c r="LH79" s="3" t="e">
        <f t="shared" si="405"/>
        <v>#DIV/0!</v>
      </c>
      <c r="LI79" s="3" t="e">
        <f t="shared" si="405"/>
        <v>#DIV/0!</v>
      </c>
      <c r="LJ79" s="3" t="e">
        <f t="shared" si="405"/>
        <v>#DIV/0!</v>
      </c>
      <c r="LK79" s="3" t="e">
        <f t="shared" ref="LK79:NV79" si="406">IF(ABS(LK26/MEDIAN(LK25:LK28)-1)&gt;$Y2,"",LK26)</f>
        <v>#DIV/0!</v>
      </c>
      <c r="LL79" s="3" t="e">
        <f t="shared" si="406"/>
        <v>#DIV/0!</v>
      </c>
      <c r="LM79" s="3" t="e">
        <f t="shared" si="406"/>
        <v>#DIV/0!</v>
      </c>
      <c r="LN79" s="3" t="e">
        <f t="shared" si="406"/>
        <v>#DIV/0!</v>
      </c>
      <c r="LO79" s="3" t="e">
        <f t="shared" si="406"/>
        <v>#DIV/0!</v>
      </c>
      <c r="LP79" s="3" t="e">
        <f t="shared" si="406"/>
        <v>#DIV/0!</v>
      </c>
      <c r="LQ79" s="3" t="e">
        <f t="shared" si="406"/>
        <v>#DIV/0!</v>
      </c>
      <c r="LR79" s="3" t="e">
        <f t="shared" si="406"/>
        <v>#DIV/0!</v>
      </c>
      <c r="LS79" s="3" t="e">
        <f t="shared" si="406"/>
        <v>#DIV/0!</v>
      </c>
      <c r="LT79" s="3" t="e">
        <f t="shared" si="406"/>
        <v>#DIV/0!</v>
      </c>
      <c r="LU79" s="3" t="e">
        <f t="shared" si="406"/>
        <v>#DIV/0!</v>
      </c>
      <c r="LV79" s="3" t="e">
        <f t="shared" si="406"/>
        <v>#DIV/0!</v>
      </c>
      <c r="LW79" s="3" t="e">
        <f t="shared" si="406"/>
        <v>#DIV/0!</v>
      </c>
      <c r="LX79" s="3" t="e">
        <f t="shared" si="406"/>
        <v>#DIV/0!</v>
      </c>
      <c r="LY79" s="3" t="e">
        <f t="shared" si="406"/>
        <v>#DIV/0!</v>
      </c>
      <c r="LZ79" s="3" t="e">
        <f t="shared" si="406"/>
        <v>#DIV/0!</v>
      </c>
      <c r="MA79" s="3" t="e">
        <f t="shared" si="406"/>
        <v>#DIV/0!</v>
      </c>
      <c r="MB79" s="3" t="e">
        <f t="shared" si="406"/>
        <v>#DIV/0!</v>
      </c>
      <c r="MC79" s="3" t="e">
        <f t="shared" si="406"/>
        <v>#DIV/0!</v>
      </c>
      <c r="MD79" s="3" t="e">
        <f t="shared" si="406"/>
        <v>#DIV/0!</v>
      </c>
      <c r="ME79" s="3" t="e">
        <f t="shared" si="406"/>
        <v>#DIV/0!</v>
      </c>
      <c r="MF79" s="3" t="e">
        <f t="shared" si="406"/>
        <v>#DIV/0!</v>
      </c>
      <c r="MG79" s="3" t="e">
        <f t="shared" si="406"/>
        <v>#DIV/0!</v>
      </c>
      <c r="MH79" s="3" t="e">
        <f t="shared" si="406"/>
        <v>#DIV/0!</v>
      </c>
      <c r="MI79" s="3" t="e">
        <f t="shared" si="406"/>
        <v>#DIV/0!</v>
      </c>
      <c r="MJ79" s="3" t="e">
        <f t="shared" si="406"/>
        <v>#DIV/0!</v>
      </c>
      <c r="MK79" s="3" t="e">
        <f t="shared" si="406"/>
        <v>#DIV/0!</v>
      </c>
      <c r="ML79" s="3" t="e">
        <f t="shared" si="406"/>
        <v>#DIV/0!</v>
      </c>
      <c r="MM79" s="3" t="e">
        <f t="shared" si="406"/>
        <v>#DIV/0!</v>
      </c>
      <c r="MN79" s="3" t="e">
        <f t="shared" si="406"/>
        <v>#DIV/0!</v>
      </c>
      <c r="MO79" s="3" t="e">
        <f t="shared" si="406"/>
        <v>#DIV/0!</v>
      </c>
      <c r="MP79" s="3" t="e">
        <f t="shared" si="406"/>
        <v>#DIV/0!</v>
      </c>
      <c r="MQ79" s="3" t="e">
        <f t="shared" si="406"/>
        <v>#DIV/0!</v>
      </c>
      <c r="MR79" s="3" t="e">
        <f t="shared" si="406"/>
        <v>#DIV/0!</v>
      </c>
      <c r="MS79" s="3" t="e">
        <f t="shared" si="406"/>
        <v>#DIV/0!</v>
      </c>
      <c r="MT79" s="3" t="e">
        <f t="shared" si="406"/>
        <v>#DIV/0!</v>
      </c>
      <c r="MU79" s="3" t="e">
        <f t="shared" si="406"/>
        <v>#DIV/0!</v>
      </c>
      <c r="MV79" s="3" t="e">
        <f t="shared" si="406"/>
        <v>#DIV/0!</v>
      </c>
      <c r="MW79" s="3" t="e">
        <f t="shared" si="406"/>
        <v>#DIV/0!</v>
      </c>
      <c r="MX79" s="3" t="e">
        <f t="shared" si="406"/>
        <v>#DIV/0!</v>
      </c>
      <c r="MY79" s="3" t="e">
        <f t="shared" si="406"/>
        <v>#DIV/0!</v>
      </c>
      <c r="MZ79" s="3" t="e">
        <f t="shared" si="406"/>
        <v>#DIV/0!</v>
      </c>
      <c r="NA79" s="3" t="e">
        <f t="shared" si="406"/>
        <v>#DIV/0!</v>
      </c>
      <c r="NB79" s="3" t="e">
        <f t="shared" si="406"/>
        <v>#DIV/0!</v>
      </c>
      <c r="NC79" s="3" t="e">
        <f t="shared" si="406"/>
        <v>#DIV/0!</v>
      </c>
      <c r="ND79" s="3" t="e">
        <f t="shared" si="406"/>
        <v>#DIV/0!</v>
      </c>
      <c r="NE79" s="3" t="e">
        <f t="shared" si="406"/>
        <v>#DIV/0!</v>
      </c>
      <c r="NF79" s="3" t="e">
        <f t="shared" si="406"/>
        <v>#DIV/0!</v>
      </c>
      <c r="NG79" s="3" t="e">
        <f t="shared" si="406"/>
        <v>#DIV/0!</v>
      </c>
      <c r="NH79" s="3" t="e">
        <f t="shared" si="406"/>
        <v>#DIV/0!</v>
      </c>
      <c r="NI79" s="3" t="e">
        <f t="shared" si="406"/>
        <v>#DIV/0!</v>
      </c>
      <c r="NJ79" s="3" t="e">
        <f t="shared" si="406"/>
        <v>#DIV/0!</v>
      </c>
      <c r="NK79" s="3" t="e">
        <f t="shared" si="406"/>
        <v>#DIV/0!</v>
      </c>
      <c r="NL79" s="3" t="e">
        <f t="shared" si="406"/>
        <v>#DIV/0!</v>
      </c>
      <c r="NM79" s="3" t="e">
        <f t="shared" si="406"/>
        <v>#DIV/0!</v>
      </c>
      <c r="NN79" s="3" t="e">
        <f t="shared" si="406"/>
        <v>#DIV/0!</v>
      </c>
      <c r="NO79" s="3" t="e">
        <f t="shared" si="406"/>
        <v>#DIV/0!</v>
      </c>
      <c r="NP79" s="3" t="e">
        <f t="shared" si="406"/>
        <v>#DIV/0!</v>
      </c>
      <c r="NQ79" s="3" t="e">
        <f t="shared" si="406"/>
        <v>#DIV/0!</v>
      </c>
      <c r="NR79" s="3" t="e">
        <f t="shared" si="406"/>
        <v>#DIV/0!</v>
      </c>
      <c r="NS79" s="3" t="e">
        <f t="shared" si="406"/>
        <v>#DIV/0!</v>
      </c>
      <c r="NT79" s="3" t="e">
        <f t="shared" si="406"/>
        <v>#DIV/0!</v>
      </c>
      <c r="NU79" s="3" t="e">
        <f t="shared" si="406"/>
        <v>#DIV/0!</v>
      </c>
      <c r="NV79" s="3" t="e">
        <f t="shared" si="406"/>
        <v>#DIV/0!</v>
      </c>
      <c r="NW79" s="3" t="e">
        <f t="shared" ref="NW79:QH79" si="407">IF(ABS(NW26/MEDIAN(NW25:NW28)-1)&gt;$Y2,"",NW26)</f>
        <v>#DIV/0!</v>
      </c>
      <c r="NX79" s="3" t="e">
        <f t="shared" si="407"/>
        <v>#DIV/0!</v>
      </c>
      <c r="NY79" s="3" t="e">
        <f t="shared" si="407"/>
        <v>#DIV/0!</v>
      </c>
      <c r="NZ79" s="3" t="e">
        <f t="shared" si="407"/>
        <v>#DIV/0!</v>
      </c>
      <c r="OA79" s="3" t="e">
        <f t="shared" si="407"/>
        <v>#DIV/0!</v>
      </c>
      <c r="OB79" s="3" t="e">
        <f t="shared" si="407"/>
        <v>#DIV/0!</v>
      </c>
      <c r="OC79" s="3" t="e">
        <f t="shared" si="407"/>
        <v>#DIV/0!</v>
      </c>
      <c r="OD79" s="3" t="e">
        <f t="shared" si="407"/>
        <v>#DIV/0!</v>
      </c>
      <c r="OE79" s="3" t="e">
        <f t="shared" si="407"/>
        <v>#DIV/0!</v>
      </c>
      <c r="OF79" s="3" t="e">
        <f t="shared" si="407"/>
        <v>#DIV/0!</v>
      </c>
      <c r="OG79" s="3" t="e">
        <f t="shared" si="407"/>
        <v>#DIV/0!</v>
      </c>
      <c r="OH79" s="3" t="e">
        <f t="shared" si="407"/>
        <v>#DIV/0!</v>
      </c>
      <c r="OI79" s="3" t="e">
        <f t="shared" si="407"/>
        <v>#DIV/0!</v>
      </c>
      <c r="OJ79" s="3" t="e">
        <f t="shared" si="407"/>
        <v>#DIV/0!</v>
      </c>
      <c r="OK79" s="3" t="e">
        <f t="shared" si="407"/>
        <v>#DIV/0!</v>
      </c>
      <c r="OL79" s="3" t="e">
        <f t="shared" si="407"/>
        <v>#DIV/0!</v>
      </c>
      <c r="OM79" s="3" t="e">
        <f t="shared" si="407"/>
        <v>#DIV/0!</v>
      </c>
      <c r="ON79" s="3" t="e">
        <f t="shared" si="407"/>
        <v>#DIV/0!</v>
      </c>
      <c r="OO79" s="3" t="e">
        <f t="shared" si="407"/>
        <v>#DIV/0!</v>
      </c>
      <c r="OP79" s="3" t="e">
        <f t="shared" si="407"/>
        <v>#DIV/0!</v>
      </c>
      <c r="OQ79" s="3" t="e">
        <f t="shared" si="407"/>
        <v>#DIV/0!</v>
      </c>
      <c r="OR79" s="3" t="e">
        <f t="shared" si="407"/>
        <v>#DIV/0!</v>
      </c>
      <c r="OS79" s="3" t="e">
        <f t="shared" si="407"/>
        <v>#DIV/0!</v>
      </c>
      <c r="OT79" s="3" t="e">
        <f t="shared" si="407"/>
        <v>#DIV/0!</v>
      </c>
      <c r="OU79" s="3" t="e">
        <f t="shared" si="407"/>
        <v>#DIV/0!</v>
      </c>
      <c r="OV79" s="3" t="e">
        <f t="shared" si="407"/>
        <v>#DIV/0!</v>
      </c>
      <c r="OW79" s="3" t="e">
        <f t="shared" si="407"/>
        <v>#DIV/0!</v>
      </c>
      <c r="OX79" s="3" t="e">
        <f t="shared" si="407"/>
        <v>#DIV/0!</v>
      </c>
      <c r="OY79" s="3" t="e">
        <f t="shared" si="407"/>
        <v>#DIV/0!</v>
      </c>
      <c r="OZ79" s="3" t="e">
        <f t="shared" si="407"/>
        <v>#DIV/0!</v>
      </c>
      <c r="PA79" s="3" t="e">
        <f t="shared" si="407"/>
        <v>#DIV/0!</v>
      </c>
      <c r="PB79" s="3" t="e">
        <f t="shared" si="407"/>
        <v>#DIV/0!</v>
      </c>
      <c r="PC79" s="3" t="e">
        <f t="shared" si="407"/>
        <v>#DIV/0!</v>
      </c>
      <c r="PD79" s="3" t="e">
        <f t="shared" si="407"/>
        <v>#DIV/0!</v>
      </c>
      <c r="PE79" s="3" t="e">
        <f t="shared" si="407"/>
        <v>#DIV/0!</v>
      </c>
      <c r="PF79" s="3" t="e">
        <f t="shared" si="407"/>
        <v>#DIV/0!</v>
      </c>
      <c r="PG79" s="3" t="e">
        <f t="shared" si="407"/>
        <v>#DIV/0!</v>
      </c>
      <c r="PH79" s="3" t="e">
        <f t="shared" si="407"/>
        <v>#DIV/0!</v>
      </c>
      <c r="PI79" s="3" t="e">
        <f t="shared" si="407"/>
        <v>#DIV/0!</v>
      </c>
      <c r="PJ79" s="3" t="e">
        <f t="shared" si="407"/>
        <v>#DIV/0!</v>
      </c>
      <c r="PK79" s="3" t="e">
        <f t="shared" si="407"/>
        <v>#DIV/0!</v>
      </c>
      <c r="PL79" s="3" t="e">
        <f t="shared" si="407"/>
        <v>#DIV/0!</v>
      </c>
      <c r="PM79" s="3" t="e">
        <f t="shared" si="407"/>
        <v>#DIV/0!</v>
      </c>
      <c r="PN79" s="3" t="e">
        <f t="shared" si="407"/>
        <v>#DIV/0!</v>
      </c>
      <c r="PO79" s="3" t="e">
        <f t="shared" si="407"/>
        <v>#DIV/0!</v>
      </c>
      <c r="PP79" s="3" t="e">
        <f t="shared" si="407"/>
        <v>#DIV/0!</v>
      </c>
      <c r="PQ79" s="3" t="e">
        <f t="shared" si="407"/>
        <v>#DIV/0!</v>
      </c>
      <c r="PR79" s="3" t="e">
        <f t="shared" si="407"/>
        <v>#DIV/0!</v>
      </c>
      <c r="PS79" s="3" t="e">
        <f t="shared" si="407"/>
        <v>#DIV/0!</v>
      </c>
      <c r="PT79" s="3" t="e">
        <f t="shared" si="407"/>
        <v>#DIV/0!</v>
      </c>
      <c r="PU79" s="3" t="e">
        <f t="shared" si="407"/>
        <v>#DIV/0!</v>
      </c>
      <c r="PV79" s="3" t="e">
        <f t="shared" si="407"/>
        <v>#DIV/0!</v>
      </c>
      <c r="PW79" s="3" t="e">
        <f t="shared" si="407"/>
        <v>#DIV/0!</v>
      </c>
      <c r="PX79" s="3" t="e">
        <f t="shared" si="407"/>
        <v>#DIV/0!</v>
      </c>
      <c r="PY79" s="3" t="e">
        <f t="shared" si="407"/>
        <v>#DIV/0!</v>
      </c>
      <c r="PZ79" s="3" t="e">
        <f t="shared" si="407"/>
        <v>#DIV/0!</v>
      </c>
      <c r="QA79" s="3" t="e">
        <f t="shared" si="407"/>
        <v>#DIV/0!</v>
      </c>
      <c r="QB79" s="3" t="e">
        <f t="shared" si="407"/>
        <v>#DIV/0!</v>
      </c>
      <c r="QC79" s="3" t="e">
        <f t="shared" si="407"/>
        <v>#DIV/0!</v>
      </c>
      <c r="QD79" s="3" t="e">
        <f t="shared" si="407"/>
        <v>#DIV/0!</v>
      </c>
      <c r="QE79" s="3" t="e">
        <f t="shared" si="407"/>
        <v>#DIV/0!</v>
      </c>
      <c r="QF79" s="3" t="e">
        <f t="shared" si="407"/>
        <v>#DIV/0!</v>
      </c>
      <c r="QG79" s="3" t="e">
        <f t="shared" si="407"/>
        <v>#DIV/0!</v>
      </c>
      <c r="QH79" s="3" t="e">
        <f t="shared" si="407"/>
        <v>#DIV/0!</v>
      </c>
      <c r="QI79" s="3" t="e">
        <f t="shared" ref="QI79:RN79" si="408">IF(ABS(QI26/MEDIAN(QI25:QI28)-1)&gt;$Y2,"",QI26)</f>
        <v>#DIV/0!</v>
      </c>
      <c r="QJ79" s="3" t="e">
        <f t="shared" si="408"/>
        <v>#DIV/0!</v>
      </c>
      <c r="QK79" s="3" t="e">
        <f t="shared" si="408"/>
        <v>#DIV/0!</v>
      </c>
      <c r="QL79" s="3" t="e">
        <f t="shared" si="408"/>
        <v>#DIV/0!</v>
      </c>
      <c r="QM79" s="3" t="e">
        <f t="shared" si="408"/>
        <v>#DIV/0!</v>
      </c>
      <c r="QN79" s="3" t="e">
        <f t="shared" si="408"/>
        <v>#DIV/0!</v>
      </c>
      <c r="QO79" s="3" t="e">
        <f t="shared" si="408"/>
        <v>#DIV/0!</v>
      </c>
      <c r="QP79" s="3" t="e">
        <f t="shared" si="408"/>
        <v>#DIV/0!</v>
      </c>
      <c r="QQ79" s="3" t="e">
        <f t="shared" si="408"/>
        <v>#DIV/0!</v>
      </c>
      <c r="QR79" s="3" t="e">
        <f t="shared" si="408"/>
        <v>#DIV/0!</v>
      </c>
      <c r="QS79" s="3" t="e">
        <f t="shared" si="408"/>
        <v>#DIV/0!</v>
      </c>
      <c r="QT79" s="3" t="e">
        <f t="shared" si="408"/>
        <v>#DIV/0!</v>
      </c>
      <c r="QU79" s="3" t="e">
        <f t="shared" si="408"/>
        <v>#DIV/0!</v>
      </c>
      <c r="QV79" s="3" t="e">
        <f t="shared" si="408"/>
        <v>#DIV/0!</v>
      </c>
      <c r="QW79" s="3" t="e">
        <f t="shared" si="408"/>
        <v>#DIV/0!</v>
      </c>
      <c r="QX79" s="3" t="e">
        <f t="shared" si="408"/>
        <v>#DIV/0!</v>
      </c>
      <c r="QY79" s="3" t="e">
        <f t="shared" si="408"/>
        <v>#DIV/0!</v>
      </c>
      <c r="QZ79" s="3" t="e">
        <f t="shared" si="408"/>
        <v>#DIV/0!</v>
      </c>
      <c r="RA79" s="3" t="e">
        <f t="shared" si="408"/>
        <v>#DIV/0!</v>
      </c>
      <c r="RB79" s="3" t="e">
        <f t="shared" si="408"/>
        <v>#DIV/0!</v>
      </c>
      <c r="RC79" s="3" t="e">
        <f t="shared" si="408"/>
        <v>#DIV/0!</v>
      </c>
      <c r="RD79" s="3" t="e">
        <f t="shared" si="408"/>
        <v>#DIV/0!</v>
      </c>
      <c r="RE79" s="3" t="e">
        <f t="shared" si="408"/>
        <v>#DIV/0!</v>
      </c>
      <c r="RF79" s="3" t="e">
        <f t="shared" si="408"/>
        <v>#DIV/0!</v>
      </c>
      <c r="RG79" s="3" t="e">
        <f t="shared" si="408"/>
        <v>#DIV/0!</v>
      </c>
      <c r="RH79" s="3" t="e">
        <f t="shared" si="408"/>
        <v>#DIV/0!</v>
      </c>
      <c r="RI79" s="3" t="e">
        <f t="shared" si="408"/>
        <v>#DIV/0!</v>
      </c>
      <c r="RJ79" s="3" t="e">
        <f t="shared" si="408"/>
        <v>#DIV/0!</v>
      </c>
      <c r="RK79" s="3" t="e">
        <f t="shared" si="408"/>
        <v>#DIV/0!</v>
      </c>
      <c r="RL79" s="3" t="e">
        <f t="shared" si="408"/>
        <v>#DIV/0!</v>
      </c>
      <c r="RM79" s="3" t="e">
        <f t="shared" si="408"/>
        <v>#DIV/0!</v>
      </c>
      <c r="RN79" s="3" t="e">
        <f t="shared" si="408"/>
        <v>#DIV/0!</v>
      </c>
      <c r="RO79" s="69"/>
      <c r="RP79" s="69"/>
      <c r="RQ79" s="69"/>
      <c r="RR79" s="69"/>
      <c r="RS79" s="69"/>
      <c r="RT79" s="69"/>
      <c r="RU79" s="69"/>
      <c r="RV79" s="69"/>
      <c r="RW79" s="69"/>
      <c r="RX79" s="69"/>
      <c r="RY79" s="69"/>
      <c r="RZ79" s="69"/>
      <c r="SA79" s="69"/>
      <c r="SB79" s="69"/>
      <c r="SC79" s="69"/>
      <c r="SD79" s="69"/>
      <c r="SE79" s="69"/>
      <c r="SF79" s="69"/>
      <c r="SG79" s="69"/>
      <c r="SH79" s="69"/>
      <c r="SI79" s="68"/>
      <c r="SJ79" s="68"/>
      <c r="SN79" s="20"/>
      <c r="SO79" s="20"/>
      <c r="SP79" s="20"/>
      <c r="SQ79" s="20"/>
      <c r="SR79" s="20"/>
      <c r="SS79" s="20"/>
      <c r="ST79" s="20"/>
      <c r="SU79" s="20"/>
      <c r="SV79" s="20"/>
      <c r="SW79" s="20"/>
      <c r="SX79" s="20"/>
      <c r="SY79" s="20"/>
      <c r="SZ79" s="20"/>
      <c r="TA79" s="20"/>
      <c r="TB79" s="20"/>
      <c r="TC79" s="20"/>
      <c r="TD79" s="20"/>
      <c r="TE79" s="20"/>
      <c r="TF79" s="20"/>
      <c r="TG79" s="20"/>
      <c r="TH79" s="20"/>
      <c r="TI79" s="20"/>
      <c r="TJ79" s="20"/>
      <c r="TK79" s="20"/>
    </row>
    <row r="80" spans="2:531" s="35" customFormat="1" hidden="1">
      <c r="B80" s="10" t="str">
        <f t="shared" si="232"/>
        <v xml:space="preserve">bFGF </v>
      </c>
      <c r="C80" s="3" t="e">
        <f t="shared" ref="C80:BN80" si="409">IF(ABS(C27/MEDIAN(C25:C28)-1)&gt;$Y2,"",C27)</f>
        <v>#DIV/0!</v>
      </c>
      <c r="D80" s="3" t="e">
        <f t="shared" si="409"/>
        <v>#DIV/0!</v>
      </c>
      <c r="E80" s="3" t="e">
        <f t="shared" si="409"/>
        <v>#DIV/0!</v>
      </c>
      <c r="F80" s="3" t="e">
        <f t="shared" si="409"/>
        <v>#DIV/0!</v>
      </c>
      <c r="G80" s="3" t="e">
        <f t="shared" si="409"/>
        <v>#DIV/0!</v>
      </c>
      <c r="H80" s="3" t="e">
        <f t="shared" si="409"/>
        <v>#DIV/0!</v>
      </c>
      <c r="I80" s="3" t="e">
        <f t="shared" si="409"/>
        <v>#DIV/0!</v>
      </c>
      <c r="J80" s="3" t="e">
        <f t="shared" si="409"/>
        <v>#DIV/0!</v>
      </c>
      <c r="K80" s="3" t="e">
        <f t="shared" si="409"/>
        <v>#DIV/0!</v>
      </c>
      <c r="L80" s="3" t="e">
        <f t="shared" si="409"/>
        <v>#DIV/0!</v>
      </c>
      <c r="M80" s="3" t="e">
        <f t="shared" si="409"/>
        <v>#DIV/0!</v>
      </c>
      <c r="N80" s="3" t="e">
        <f t="shared" si="409"/>
        <v>#DIV/0!</v>
      </c>
      <c r="O80" s="3" t="e">
        <f t="shared" si="409"/>
        <v>#DIV/0!</v>
      </c>
      <c r="P80" s="3" t="e">
        <f t="shared" si="409"/>
        <v>#DIV/0!</v>
      </c>
      <c r="Q80" s="3" t="e">
        <f t="shared" si="409"/>
        <v>#DIV/0!</v>
      </c>
      <c r="R80" s="3" t="e">
        <f t="shared" si="409"/>
        <v>#DIV/0!</v>
      </c>
      <c r="S80" s="3" t="e">
        <f t="shared" si="409"/>
        <v>#DIV/0!</v>
      </c>
      <c r="T80" s="3" t="e">
        <f t="shared" si="409"/>
        <v>#DIV/0!</v>
      </c>
      <c r="U80" s="3" t="e">
        <f t="shared" si="409"/>
        <v>#DIV/0!</v>
      </c>
      <c r="V80" s="3" t="e">
        <f t="shared" si="409"/>
        <v>#DIV/0!</v>
      </c>
      <c r="W80" s="3" t="e">
        <f t="shared" si="409"/>
        <v>#DIV/0!</v>
      </c>
      <c r="X80" s="3" t="e">
        <f t="shared" si="409"/>
        <v>#DIV/0!</v>
      </c>
      <c r="Y80" s="3" t="e">
        <f t="shared" si="409"/>
        <v>#DIV/0!</v>
      </c>
      <c r="Z80" s="3" t="e">
        <f t="shared" si="409"/>
        <v>#DIV/0!</v>
      </c>
      <c r="AA80" s="3" t="e">
        <f t="shared" si="409"/>
        <v>#DIV/0!</v>
      </c>
      <c r="AB80" s="3" t="e">
        <f t="shared" si="409"/>
        <v>#DIV/0!</v>
      </c>
      <c r="AC80" s="3" t="e">
        <f t="shared" si="409"/>
        <v>#DIV/0!</v>
      </c>
      <c r="AD80" s="3" t="e">
        <f t="shared" si="409"/>
        <v>#DIV/0!</v>
      </c>
      <c r="AE80" s="3" t="e">
        <f t="shared" si="409"/>
        <v>#DIV/0!</v>
      </c>
      <c r="AF80" s="3" t="e">
        <f t="shared" si="409"/>
        <v>#DIV/0!</v>
      </c>
      <c r="AG80" s="3" t="e">
        <f t="shared" si="409"/>
        <v>#DIV/0!</v>
      </c>
      <c r="AH80" s="3" t="e">
        <f t="shared" si="409"/>
        <v>#DIV/0!</v>
      </c>
      <c r="AI80" s="3" t="e">
        <f t="shared" si="409"/>
        <v>#DIV/0!</v>
      </c>
      <c r="AJ80" s="3" t="e">
        <f t="shared" si="409"/>
        <v>#DIV/0!</v>
      </c>
      <c r="AK80" s="3" t="e">
        <f t="shared" si="409"/>
        <v>#DIV/0!</v>
      </c>
      <c r="AL80" s="3" t="e">
        <f t="shared" si="409"/>
        <v>#DIV/0!</v>
      </c>
      <c r="AM80" s="3" t="e">
        <f t="shared" si="409"/>
        <v>#DIV/0!</v>
      </c>
      <c r="AN80" s="3" t="e">
        <f t="shared" si="409"/>
        <v>#DIV/0!</v>
      </c>
      <c r="AO80" s="3" t="e">
        <f t="shared" si="409"/>
        <v>#DIV/0!</v>
      </c>
      <c r="AP80" s="3" t="e">
        <f t="shared" si="409"/>
        <v>#DIV/0!</v>
      </c>
      <c r="AQ80" s="3" t="e">
        <f t="shared" si="409"/>
        <v>#DIV/0!</v>
      </c>
      <c r="AR80" s="3" t="e">
        <f t="shared" si="409"/>
        <v>#DIV/0!</v>
      </c>
      <c r="AS80" s="3" t="e">
        <f t="shared" si="409"/>
        <v>#DIV/0!</v>
      </c>
      <c r="AT80" s="3" t="e">
        <f t="shared" si="409"/>
        <v>#DIV/0!</v>
      </c>
      <c r="AU80" s="3" t="e">
        <f t="shared" si="409"/>
        <v>#DIV/0!</v>
      </c>
      <c r="AV80" s="3" t="e">
        <f t="shared" si="409"/>
        <v>#DIV/0!</v>
      </c>
      <c r="AW80" s="3" t="e">
        <f t="shared" si="409"/>
        <v>#DIV/0!</v>
      </c>
      <c r="AX80" s="3" t="e">
        <f t="shared" si="409"/>
        <v>#DIV/0!</v>
      </c>
      <c r="AY80" s="3" t="e">
        <f t="shared" si="409"/>
        <v>#DIV/0!</v>
      </c>
      <c r="AZ80" s="3" t="e">
        <f t="shared" si="409"/>
        <v>#DIV/0!</v>
      </c>
      <c r="BA80" s="3" t="e">
        <f t="shared" si="409"/>
        <v>#DIV/0!</v>
      </c>
      <c r="BB80" s="3" t="e">
        <f t="shared" si="409"/>
        <v>#DIV/0!</v>
      </c>
      <c r="BC80" s="3" t="e">
        <f t="shared" si="409"/>
        <v>#DIV/0!</v>
      </c>
      <c r="BD80" s="3" t="e">
        <f t="shared" si="409"/>
        <v>#DIV/0!</v>
      </c>
      <c r="BE80" s="3" t="e">
        <f t="shared" si="409"/>
        <v>#DIV/0!</v>
      </c>
      <c r="BF80" s="3" t="e">
        <f t="shared" si="409"/>
        <v>#DIV/0!</v>
      </c>
      <c r="BG80" s="3" t="e">
        <f t="shared" si="409"/>
        <v>#DIV/0!</v>
      </c>
      <c r="BH80" s="3" t="e">
        <f t="shared" si="409"/>
        <v>#DIV/0!</v>
      </c>
      <c r="BI80" s="3" t="e">
        <f t="shared" si="409"/>
        <v>#DIV/0!</v>
      </c>
      <c r="BJ80" s="3" t="e">
        <f t="shared" si="409"/>
        <v>#DIV/0!</v>
      </c>
      <c r="BK80" s="3" t="e">
        <f t="shared" si="409"/>
        <v>#DIV/0!</v>
      </c>
      <c r="BL80" s="3" t="e">
        <f t="shared" si="409"/>
        <v>#DIV/0!</v>
      </c>
      <c r="BM80" s="3" t="e">
        <f t="shared" si="409"/>
        <v>#DIV/0!</v>
      </c>
      <c r="BN80" s="3" t="e">
        <f t="shared" si="409"/>
        <v>#DIV/0!</v>
      </c>
      <c r="BO80" s="3" t="e">
        <f t="shared" ref="BO80:DZ80" si="410">IF(ABS(BO27/MEDIAN(BO25:BO28)-1)&gt;$Y2,"",BO27)</f>
        <v>#DIV/0!</v>
      </c>
      <c r="BP80" s="3" t="e">
        <f t="shared" si="410"/>
        <v>#DIV/0!</v>
      </c>
      <c r="BQ80" s="3" t="e">
        <f t="shared" si="410"/>
        <v>#DIV/0!</v>
      </c>
      <c r="BR80" s="3" t="e">
        <f t="shared" si="410"/>
        <v>#DIV/0!</v>
      </c>
      <c r="BS80" s="3" t="e">
        <f t="shared" si="410"/>
        <v>#DIV/0!</v>
      </c>
      <c r="BT80" s="3" t="e">
        <f t="shared" si="410"/>
        <v>#DIV/0!</v>
      </c>
      <c r="BU80" s="3" t="e">
        <f t="shared" si="410"/>
        <v>#DIV/0!</v>
      </c>
      <c r="BV80" s="3" t="e">
        <f t="shared" si="410"/>
        <v>#DIV/0!</v>
      </c>
      <c r="BW80" s="3" t="e">
        <f t="shared" si="410"/>
        <v>#DIV/0!</v>
      </c>
      <c r="BX80" s="3" t="e">
        <f t="shared" si="410"/>
        <v>#DIV/0!</v>
      </c>
      <c r="BY80" s="3" t="e">
        <f t="shared" si="410"/>
        <v>#DIV/0!</v>
      </c>
      <c r="BZ80" s="3" t="e">
        <f t="shared" si="410"/>
        <v>#DIV/0!</v>
      </c>
      <c r="CA80" s="3" t="e">
        <f t="shared" si="410"/>
        <v>#DIV/0!</v>
      </c>
      <c r="CB80" s="3" t="e">
        <f t="shared" si="410"/>
        <v>#DIV/0!</v>
      </c>
      <c r="CC80" s="3" t="e">
        <f t="shared" si="410"/>
        <v>#DIV/0!</v>
      </c>
      <c r="CD80" s="3" t="e">
        <f t="shared" si="410"/>
        <v>#DIV/0!</v>
      </c>
      <c r="CE80" s="3" t="e">
        <f t="shared" si="410"/>
        <v>#DIV/0!</v>
      </c>
      <c r="CF80" s="3" t="e">
        <f t="shared" si="410"/>
        <v>#DIV/0!</v>
      </c>
      <c r="CG80" s="3" t="e">
        <f t="shared" si="410"/>
        <v>#DIV/0!</v>
      </c>
      <c r="CH80" s="3" t="e">
        <f t="shared" si="410"/>
        <v>#DIV/0!</v>
      </c>
      <c r="CI80" s="3" t="e">
        <f t="shared" si="410"/>
        <v>#DIV/0!</v>
      </c>
      <c r="CJ80" s="3" t="e">
        <f t="shared" si="410"/>
        <v>#DIV/0!</v>
      </c>
      <c r="CK80" s="3" t="e">
        <f t="shared" si="410"/>
        <v>#DIV/0!</v>
      </c>
      <c r="CL80" s="3" t="e">
        <f t="shared" si="410"/>
        <v>#DIV/0!</v>
      </c>
      <c r="CM80" s="3" t="e">
        <f t="shared" si="410"/>
        <v>#DIV/0!</v>
      </c>
      <c r="CN80" s="3" t="e">
        <f t="shared" si="410"/>
        <v>#DIV/0!</v>
      </c>
      <c r="CO80" s="3" t="e">
        <f t="shared" si="410"/>
        <v>#DIV/0!</v>
      </c>
      <c r="CP80" s="3" t="e">
        <f t="shared" si="410"/>
        <v>#DIV/0!</v>
      </c>
      <c r="CQ80" s="3" t="e">
        <f t="shared" si="410"/>
        <v>#DIV/0!</v>
      </c>
      <c r="CR80" s="3" t="e">
        <f t="shared" si="410"/>
        <v>#DIV/0!</v>
      </c>
      <c r="CS80" s="3" t="e">
        <f t="shared" si="410"/>
        <v>#DIV/0!</v>
      </c>
      <c r="CT80" s="3" t="e">
        <f t="shared" si="410"/>
        <v>#DIV/0!</v>
      </c>
      <c r="CU80" s="3" t="e">
        <f t="shared" si="410"/>
        <v>#DIV/0!</v>
      </c>
      <c r="CV80" s="3" t="e">
        <f t="shared" si="410"/>
        <v>#DIV/0!</v>
      </c>
      <c r="CW80" s="3" t="e">
        <f t="shared" si="410"/>
        <v>#DIV/0!</v>
      </c>
      <c r="CX80" s="3" t="e">
        <f t="shared" si="410"/>
        <v>#DIV/0!</v>
      </c>
      <c r="CY80" s="3" t="e">
        <f t="shared" si="410"/>
        <v>#DIV/0!</v>
      </c>
      <c r="CZ80" s="3" t="e">
        <f t="shared" si="410"/>
        <v>#DIV/0!</v>
      </c>
      <c r="DA80" s="3" t="e">
        <f t="shared" si="410"/>
        <v>#DIV/0!</v>
      </c>
      <c r="DB80" s="3" t="e">
        <f t="shared" si="410"/>
        <v>#DIV/0!</v>
      </c>
      <c r="DC80" s="3" t="e">
        <f t="shared" si="410"/>
        <v>#DIV/0!</v>
      </c>
      <c r="DD80" s="3" t="e">
        <f t="shared" si="410"/>
        <v>#DIV/0!</v>
      </c>
      <c r="DE80" s="3" t="e">
        <f t="shared" si="410"/>
        <v>#DIV/0!</v>
      </c>
      <c r="DF80" s="3" t="e">
        <f t="shared" si="410"/>
        <v>#DIV/0!</v>
      </c>
      <c r="DG80" s="3" t="e">
        <f t="shared" si="410"/>
        <v>#DIV/0!</v>
      </c>
      <c r="DH80" s="3" t="e">
        <f t="shared" si="410"/>
        <v>#DIV/0!</v>
      </c>
      <c r="DI80" s="3" t="e">
        <f t="shared" si="410"/>
        <v>#DIV/0!</v>
      </c>
      <c r="DJ80" s="3" t="e">
        <f t="shared" si="410"/>
        <v>#DIV/0!</v>
      </c>
      <c r="DK80" s="3" t="e">
        <f t="shared" si="410"/>
        <v>#DIV/0!</v>
      </c>
      <c r="DL80" s="3" t="e">
        <f t="shared" si="410"/>
        <v>#DIV/0!</v>
      </c>
      <c r="DM80" s="3" t="e">
        <f t="shared" si="410"/>
        <v>#DIV/0!</v>
      </c>
      <c r="DN80" s="3" t="e">
        <f t="shared" si="410"/>
        <v>#DIV/0!</v>
      </c>
      <c r="DO80" s="3" t="e">
        <f t="shared" si="410"/>
        <v>#DIV/0!</v>
      </c>
      <c r="DP80" s="3" t="e">
        <f t="shared" si="410"/>
        <v>#DIV/0!</v>
      </c>
      <c r="DQ80" s="3" t="e">
        <f t="shared" si="410"/>
        <v>#DIV/0!</v>
      </c>
      <c r="DR80" s="3" t="e">
        <f t="shared" si="410"/>
        <v>#DIV/0!</v>
      </c>
      <c r="DS80" s="3" t="e">
        <f t="shared" si="410"/>
        <v>#DIV/0!</v>
      </c>
      <c r="DT80" s="3" t="e">
        <f t="shared" si="410"/>
        <v>#DIV/0!</v>
      </c>
      <c r="DU80" s="3" t="e">
        <f t="shared" si="410"/>
        <v>#DIV/0!</v>
      </c>
      <c r="DV80" s="3" t="e">
        <f t="shared" si="410"/>
        <v>#DIV/0!</v>
      </c>
      <c r="DW80" s="3" t="e">
        <f t="shared" si="410"/>
        <v>#DIV/0!</v>
      </c>
      <c r="DX80" s="3" t="e">
        <f t="shared" si="410"/>
        <v>#DIV/0!</v>
      </c>
      <c r="DY80" s="3" t="e">
        <f t="shared" si="410"/>
        <v>#DIV/0!</v>
      </c>
      <c r="DZ80" s="3" t="e">
        <f t="shared" si="410"/>
        <v>#DIV/0!</v>
      </c>
      <c r="EA80" s="3" t="e">
        <f t="shared" ref="EA80:GL80" si="411">IF(ABS(EA27/MEDIAN(EA25:EA28)-1)&gt;$Y2,"",EA27)</f>
        <v>#DIV/0!</v>
      </c>
      <c r="EB80" s="3" t="e">
        <f t="shared" si="411"/>
        <v>#DIV/0!</v>
      </c>
      <c r="EC80" s="3" t="e">
        <f t="shared" si="411"/>
        <v>#DIV/0!</v>
      </c>
      <c r="ED80" s="3" t="e">
        <f t="shared" si="411"/>
        <v>#DIV/0!</v>
      </c>
      <c r="EE80" s="3" t="e">
        <f t="shared" si="411"/>
        <v>#DIV/0!</v>
      </c>
      <c r="EF80" s="3" t="e">
        <f t="shared" si="411"/>
        <v>#DIV/0!</v>
      </c>
      <c r="EG80" s="3" t="e">
        <f t="shared" si="411"/>
        <v>#DIV/0!</v>
      </c>
      <c r="EH80" s="3" t="e">
        <f t="shared" si="411"/>
        <v>#DIV/0!</v>
      </c>
      <c r="EI80" s="3" t="e">
        <f t="shared" si="411"/>
        <v>#DIV/0!</v>
      </c>
      <c r="EJ80" s="3" t="e">
        <f t="shared" si="411"/>
        <v>#DIV/0!</v>
      </c>
      <c r="EK80" s="3" t="e">
        <f t="shared" si="411"/>
        <v>#DIV/0!</v>
      </c>
      <c r="EL80" s="3" t="e">
        <f t="shared" si="411"/>
        <v>#DIV/0!</v>
      </c>
      <c r="EM80" s="3" t="e">
        <f t="shared" si="411"/>
        <v>#DIV/0!</v>
      </c>
      <c r="EN80" s="3" t="e">
        <f t="shared" si="411"/>
        <v>#DIV/0!</v>
      </c>
      <c r="EO80" s="3" t="e">
        <f t="shared" si="411"/>
        <v>#DIV/0!</v>
      </c>
      <c r="EP80" s="3" t="e">
        <f t="shared" si="411"/>
        <v>#DIV/0!</v>
      </c>
      <c r="EQ80" s="3" t="e">
        <f t="shared" si="411"/>
        <v>#DIV/0!</v>
      </c>
      <c r="ER80" s="3" t="e">
        <f t="shared" si="411"/>
        <v>#DIV/0!</v>
      </c>
      <c r="ES80" s="3" t="e">
        <f t="shared" si="411"/>
        <v>#DIV/0!</v>
      </c>
      <c r="ET80" s="3" t="e">
        <f t="shared" si="411"/>
        <v>#DIV/0!</v>
      </c>
      <c r="EU80" s="3" t="e">
        <f t="shared" si="411"/>
        <v>#DIV/0!</v>
      </c>
      <c r="EV80" s="3" t="e">
        <f t="shared" si="411"/>
        <v>#DIV/0!</v>
      </c>
      <c r="EW80" s="3" t="e">
        <f t="shared" si="411"/>
        <v>#DIV/0!</v>
      </c>
      <c r="EX80" s="3" t="e">
        <f t="shared" si="411"/>
        <v>#DIV/0!</v>
      </c>
      <c r="EY80" s="3" t="e">
        <f t="shared" si="411"/>
        <v>#DIV/0!</v>
      </c>
      <c r="EZ80" s="3" t="e">
        <f t="shared" si="411"/>
        <v>#DIV/0!</v>
      </c>
      <c r="FA80" s="3" t="e">
        <f t="shared" si="411"/>
        <v>#DIV/0!</v>
      </c>
      <c r="FB80" s="3" t="e">
        <f t="shared" si="411"/>
        <v>#DIV/0!</v>
      </c>
      <c r="FC80" s="3" t="e">
        <f t="shared" si="411"/>
        <v>#DIV/0!</v>
      </c>
      <c r="FD80" s="3" t="e">
        <f t="shared" si="411"/>
        <v>#DIV/0!</v>
      </c>
      <c r="FE80" s="3" t="e">
        <f t="shared" si="411"/>
        <v>#DIV/0!</v>
      </c>
      <c r="FF80" s="3" t="e">
        <f t="shared" si="411"/>
        <v>#DIV/0!</v>
      </c>
      <c r="FG80" s="3" t="e">
        <f t="shared" si="411"/>
        <v>#DIV/0!</v>
      </c>
      <c r="FH80" s="3" t="e">
        <f t="shared" si="411"/>
        <v>#DIV/0!</v>
      </c>
      <c r="FI80" s="3" t="e">
        <f t="shared" si="411"/>
        <v>#DIV/0!</v>
      </c>
      <c r="FJ80" s="3" t="e">
        <f t="shared" si="411"/>
        <v>#DIV/0!</v>
      </c>
      <c r="FK80" s="3" t="e">
        <f t="shared" si="411"/>
        <v>#DIV/0!</v>
      </c>
      <c r="FL80" s="3" t="e">
        <f t="shared" si="411"/>
        <v>#DIV/0!</v>
      </c>
      <c r="FM80" s="3" t="e">
        <f t="shared" si="411"/>
        <v>#DIV/0!</v>
      </c>
      <c r="FN80" s="3" t="e">
        <f t="shared" si="411"/>
        <v>#DIV/0!</v>
      </c>
      <c r="FO80" s="3" t="e">
        <f t="shared" si="411"/>
        <v>#DIV/0!</v>
      </c>
      <c r="FP80" s="3" t="e">
        <f t="shared" si="411"/>
        <v>#DIV/0!</v>
      </c>
      <c r="FQ80" s="3" t="e">
        <f t="shared" si="411"/>
        <v>#DIV/0!</v>
      </c>
      <c r="FR80" s="3" t="e">
        <f t="shared" si="411"/>
        <v>#DIV/0!</v>
      </c>
      <c r="FS80" s="3" t="e">
        <f t="shared" si="411"/>
        <v>#DIV/0!</v>
      </c>
      <c r="FT80" s="3" t="e">
        <f t="shared" si="411"/>
        <v>#DIV/0!</v>
      </c>
      <c r="FU80" s="3" t="e">
        <f t="shared" si="411"/>
        <v>#DIV/0!</v>
      </c>
      <c r="FV80" s="3" t="e">
        <f t="shared" si="411"/>
        <v>#DIV/0!</v>
      </c>
      <c r="FW80" s="3" t="e">
        <f t="shared" si="411"/>
        <v>#DIV/0!</v>
      </c>
      <c r="FX80" s="3" t="e">
        <f t="shared" si="411"/>
        <v>#DIV/0!</v>
      </c>
      <c r="FY80" s="3" t="e">
        <f t="shared" si="411"/>
        <v>#DIV/0!</v>
      </c>
      <c r="FZ80" s="3" t="e">
        <f t="shared" si="411"/>
        <v>#DIV/0!</v>
      </c>
      <c r="GA80" s="3" t="e">
        <f t="shared" si="411"/>
        <v>#DIV/0!</v>
      </c>
      <c r="GB80" s="3" t="e">
        <f t="shared" si="411"/>
        <v>#DIV/0!</v>
      </c>
      <c r="GC80" s="3" t="e">
        <f t="shared" si="411"/>
        <v>#DIV/0!</v>
      </c>
      <c r="GD80" s="3" t="e">
        <f t="shared" si="411"/>
        <v>#DIV/0!</v>
      </c>
      <c r="GE80" s="3" t="e">
        <f t="shared" si="411"/>
        <v>#DIV/0!</v>
      </c>
      <c r="GF80" s="3" t="e">
        <f t="shared" si="411"/>
        <v>#DIV/0!</v>
      </c>
      <c r="GG80" s="3" t="e">
        <f t="shared" si="411"/>
        <v>#DIV/0!</v>
      </c>
      <c r="GH80" s="3" t="e">
        <f t="shared" si="411"/>
        <v>#DIV/0!</v>
      </c>
      <c r="GI80" s="3" t="e">
        <f t="shared" si="411"/>
        <v>#DIV/0!</v>
      </c>
      <c r="GJ80" s="3" t="e">
        <f t="shared" si="411"/>
        <v>#DIV/0!</v>
      </c>
      <c r="GK80" s="3" t="e">
        <f t="shared" si="411"/>
        <v>#DIV/0!</v>
      </c>
      <c r="GL80" s="3" t="e">
        <f t="shared" si="411"/>
        <v>#DIV/0!</v>
      </c>
      <c r="GM80" s="3" t="e">
        <f t="shared" ref="GM80:IX80" si="412">IF(ABS(GM27/MEDIAN(GM25:GM28)-1)&gt;$Y2,"",GM27)</f>
        <v>#DIV/0!</v>
      </c>
      <c r="GN80" s="3" t="e">
        <f t="shared" si="412"/>
        <v>#DIV/0!</v>
      </c>
      <c r="GO80" s="3" t="e">
        <f t="shared" si="412"/>
        <v>#DIV/0!</v>
      </c>
      <c r="GP80" s="3" t="e">
        <f t="shared" si="412"/>
        <v>#DIV/0!</v>
      </c>
      <c r="GQ80" s="3" t="e">
        <f t="shared" si="412"/>
        <v>#DIV/0!</v>
      </c>
      <c r="GR80" s="3" t="e">
        <f t="shared" si="412"/>
        <v>#DIV/0!</v>
      </c>
      <c r="GS80" s="3" t="e">
        <f t="shared" si="412"/>
        <v>#DIV/0!</v>
      </c>
      <c r="GT80" s="3" t="e">
        <f t="shared" si="412"/>
        <v>#DIV/0!</v>
      </c>
      <c r="GU80" s="3" t="e">
        <f t="shared" si="412"/>
        <v>#DIV/0!</v>
      </c>
      <c r="GV80" s="3" t="e">
        <f t="shared" si="412"/>
        <v>#DIV/0!</v>
      </c>
      <c r="GW80" s="3" t="e">
        <f t="shared" si="412"/>
        <v>#DIV/0!</v>
      </c>
      <c r="GX80" s="3" t="e">
        <f t="shared" si="412"/>
        <v>#DIV/0!</v>
      </c>
      <c r="GY80" s="3" t="e">
        <f t="shared" si="412"/>
        <v>#DIV/0!</v>
      </c>
      <c r="GZ80" s="3" t="e">
        <f t="shared" si="412"/>
        <v>#DIV/0!</v>
      </c>
      <c r="HA80" s="3" t="e">
        <f t="shared" si="412"/>
        <v>#DIV/0!</v>
      </c>
      <c r="HB80" s="3" t="e">
        <f t="shared" si="412"/>
        <v>#DIV/0!</v>
      </c>
      <c r="HC80" s="3" t="e">
        <f t="shared" si="412"/>
        <v>#DIV/0!</v>
      </c>
      <c r="HD80" s="3" t="e">
        <f t="shared" si="412"/>
        <v>#DIV/0!</v>
      </c>
      <c r="HE80" s="3" t="e">
        <f t="shared" si="412"/>
        <v>#DIV/0!</v>
      </c>
      <c r="HF80" s="3" t="e">
        <f t="shared" si="412"/>
        <v>#DIV/0!</v>
      </c>
      <c r="HG80" s="3" t="e">
        <f t="shared" si="412"/>
        <v>#DIV/0!</v>
      </c>
      <c r="HH80" s="3" t="e">
        <f t="shared" si="412"/>
        <v>#DIV/0!</v>
      </c>
      <c r="HI80" s="3" t="e">
        <f t="shared" si="412"/>
        <v>#DIV/0!</v>
      </c>
      <c r="HJ80" s="3" t="e">
        <f t="shared" si="412"/>
        <v>#DIV/0!</v>
      </c>
      <c r="HK80" s="3" t="e">
        <f t="shared" si="412"/>
        <v>#DIV/0!</v>
      </c>
      <c r="HL80" s="3" t="e">
        <f t="shared" si="412"/>
        <v>#DIV/0!</v>
      </c>
      <c r="HM80" s="3" t="e">
        <f t="shared" si="412"/>
        <v>#DIV/0!</v>
      </c>
      <c r="HN80" s="3" t="e">
        <f t="shared" si="412"/>
        <v>#DIV/0!</v>
      </c>
      <c r="HO80" s="3" t="e">
        <f t="shared" si="412"/>
        <v>#DIV/0!</v>
      </c>
      <c r="HP80" s="3" t="e">
        <f t="shared" si="412"/>
        <v>#DIV/0!</v>
      </c>
      <c r="HQ80" s="3" t="e">
        <f t="shared" si="412"/>
        <v>#DIV/0!</v>
      </c>
      <c r="HR80" s="3" t="e">
        <f t="shared" si="412"/>
        <v>#DIV/0!</v>
      </c>
      <c r="HS80" s="3" t="e">
        <f t="shared" si="412"/>
        <v>#DIV/0!</v>
      </c>
      <c r="HT80" s="3" t="e">
        <f t="shared" si="412"/>
        <v>#DIV/0!</v>
      </c>
      <c r="HU80" s="3" t="e">
        <f t="shared" si="412"/>
        <v>#DIV/0!</v>
      </c>
      <c r="HV80" s="3" t="e">
        <f t="shared" si="412"/>
        <v>#DIV/0!</v>
      </c>
      <c r="HW80" s="3" t="e">
        <f t="shared" si="412"/>
        <v>#DIV/0!</v>
      </c>
      <c r="HX80" s="3" t="e">
        <f t="shared" si="412"/>
        <v>#DIV/0!</v>
      </c>
      <c r="HY80" s="3" t="e">
        <f t="shared" si="412"/>
        <v>#DIV/0!</v>
      </c>
      <c r="HZ80" s="3" t="e">
        <f t="shared" si="412"/>
        <v>#DIV/0!</v>
      </c>
      <c r="IA80" s="3" t="e">
        <f t="shared" si="412"/>
        <v>#DIV/0!</v>
      </c>
      <c r="IB80" s="3" t="e">
        <f t="shared" si="412"/>
        <v>#DIV/0!</v>
      </c>
      <c r="IC80" s="3" t="e">
        <f t="shared" si="412"/>
        <v>#DIV/0!</v>
      </c>
      <c r="ID80" s="3" t="e">
        <f t="shared" si="412"/>
        <v>#DIV/0!</v>
      </c>
      <c r="IE80" s="3" t="e">
        <f t="shared" si="412"/>
        <v>#DIV/0!</v>
      </c>
      <c r="IF80" s="3" t="e">
        <f t="shared" si="412"/>
        <v>#DIV/0!</v>
      </c>
      <c r="IG80" s="3" t="e">
        <f t="shared" si="412"/>
        <v>#DIV/0!</v>
      </c>
      <c r="IH80" s="3" t="e">
        <f t="shared" si="412"/>
        <v>#DIV/0!</v>
      </c>
      <c r="II80" s="3" t="e">
        <f t="shared" si="412"/>
        <v>#DIV/0!</v>
      </c>
      <c r="IJ80" s="3" t="e">
        <f t="shared" si="412"/>
        <v>#DIV/0!</v>
      </c>
      <c r="IK80" s="3" t="e">
        <f t="shared" si="412"/>
        <v>#DIV/0!</v>
      </c>
      <c r="IL80" s="3" t="e">
        <f t="shared" si="412"/>
        <v>#DIV/0!</v>
      </c>
      <c r="IM80" s="3" t="e">
        <f t="shared" si="412"/>
        <v>#DIV/0!</v>
      </c>
      <c r="IN80" s="3" t="e">
        <f t="shared" si="412"/>
        <v>#DIV/0!</v>
      </c>
      <c r="IO80" s="3" t="e">
        <f t="shared" si="412"/>
        <v>#DIV/0!</v>
      </c>
      <c r="IP80" s="3" t="e">
        <f t="shared" si="412"/>
        <v>#DIV/0!</v>
      </c>
      <c r="IQ80" s="3" t="e">
        <f t="shared" si="412"/>
        <v>#DIV/0!</v>
      </c>
      <c r="IR80" s="3" t="e">
        <f t="shared" si="412"/>
        <v>#DIV/0!</v>
      </c>
      <c r="IS80" s="3" t="e">
        <f t="shared" si="412"/>
        <v>#DIV/0!</v>
      </c>
      <c r="IT80" s="3" t="e">
        <f t="shared" si="412"/>
        <v>#DIV/0!</v>
      </c>
      <c r="IU80" s="3" t="e">
        <f t="shared" si="412"/>
        <v>#DIV/0!</v>
      </c>
      <c r="IV80" s="3" t="e">
        <f t="shared" si="412"/>
        <v>#DIV/0!</v>
      </c>
      <c r="IW80" s="3" t="e">
        <f t="shared" si="412"/>
        <v>#DIV/0!</v>
      </c>
      <c r="IX80" s="3" t="e">
        <f t="shared" si="412"/>
        <v>#DIV/0!</v>
      </c>
      <c r="IY80" s="3" t="e">
        <f t="shared" ref="IY80:LJ80" si="413">IF(ABS(IY27/MEDIAN(IY25:IY28)-1)&gt;$Y2,"",IY27)</f>
        <v>#DIV/0!</v>
      </c>
      <c r="IZ80" s="3" t="e">
        <f t="shared" si="413"/>
        <v>#DIV/0!</v>
      </c>
      <c r="JA80" s="3" t="e">
        <f t="shared" si="413"/>
        <v>#DIV/0!</v>
      </c>
      <c r="JB80" s="3" t="e">
        <f t="shared" si="413"/>
        <v>#DIV/0!</v>
      </c>
      <c r="JC80" s="3" t="e">
        <f t="shared" si="413"/>
        <v>#DIV/0!</v>
      </c>
      <c r="JD80" s="3" t="e">
        <f t="shared" si="413"/>
        <v>#DIV/0!</v>
      </c>
      <c r="JE80" s="3" t="e">
        <f t="shared" si="413"/>
        <v>#DIV/0!</v>
      </c>
      <c r="JF80" s="3" t="e">
        <f t="shared" si="413"/>
        <v>#DIV/0!</v>
      </c>
      <c r="JG80" s="3" t="e">
        <f t="shared" si="413"/>
        <v>#DIV/0!</v>
      </c>
      <c r="JH80" s="3" t="e">
        <f t="shared" si="413"/>
        <v>#DIV/0!</v>
      </c>
      <c r="JI80" s="3" t="e">
        <f t="shared" si="413"/>
        <v>#DIV/0!</v>
      </c>
      <c r="JJ80" s="3" t="e">
        <f t="shared" si="413"/>
        <v>#DIV/0!</v>
      </c>
      <c r="JK80" s="3" t="e">
        <f t="shared" si="413"/>
        <v>#DIV/0!</v>
      </c>
      <c r="JL80" s="3" t="e">
        <f t="shared" si="413"/>
        <v>#DIV/0!</v>
      </c>
      <c r="JM80" s="3" t="e">
        <f t="shared" si="413"/>
        <v>#DIV/0!</v>
      </c>
      <c r="JN80" s="3" t="e">
        <f t="shared" si="413"/>
        <v>#DIV/0!</v>
      </c>
      <c r="JO80" s="3" t="e">
        <f t="shared" si="413"/>
        <v>#DIV/0!</v>
      </c>
      <c r="JP80" s="3" t="e">
        <f t="shared" si="413"/>
        <v>#DIV/0!</v>
      </c>
      <c r="JQ80" s="3" t="e">
        <f t="shared" si="413"/>
        <v>#DIV/0!</v>
      </c>
      <c r="JR80" s="3" t="e">
        <f t="shared" si="413"/>
        <v>#DIV/0!</v>
      </c>
      <c r="JS80" s="3" t="e">
        <f t="shared" si="413"/>
        <v>#DIV/0!</v>
      </c>
      <c r="JT80" s="3" t="e">
        <f t="shared" si="413"/>
        <v>#DIV/0!</v>
      </c>
      <c r="JU80" s="3" t="e">
        <f t="shared" si="413"/>
        <v>#DIV/0!</v>
      </c>
      <c r="JV80" s="3" t="e">
        <f t="shared" si="413"/>
        <v>#DIV/0!</v>
      </c>
      <c r="JW80" s="3" t="e">
        <f t="shared" si="413"/>
        <v>#DIV/0!</v>
      </c>
      <c r="JX80" s="3" t="e">
        <f t="shared" si="413"/>
        <v>#DIV/0!</v>
      </c>
      <c r="JY80" s="3" t="e">
        <f t="shared" si="413"/>
        <v>#DIV/0!</v>
      </c>
      <c r="JZ80" s="3" t="e">
        <f t="shared" si="413"/>
        <v>#DIV/0!</v>
      </c>
      <c r="KA80" s="3" t="e">
        <f t="shared" si="413"/>
        <v>#DIV/0!</v>
      </c>
      <c r="KB80" s="3" t="e">
        <f t="shared" si="413"/>
        <v>#DIV/0!</v>
      </c>
      <c r="KC80" s="3" t="e">
        <f t="shared" si="413"/>
        <v>#DIV/0!</v>
      </c>
      <c r="KD80" s="3" t="e">
        <f t="shared" si="413"/>
        <v>#DIV/0!</v>
      </c>
      <c r="KE80" s="3" t="e">
        <f t="shared" si="413"/>
        <v>#DIV/0!</v>
      </c>
      <c r="KF80" s="3" t="e">
        <f t="shared" si="413"/>
        <v>#DIV/0!</v>
      </c>
      <c r="KG80" s="3" t="e">
        <f t="shared" si="413"/>
        <v>#DIV/0!</v>
      </c>
      <c r="KH80" s="3" t="e">
        <f t="shared" si="413"/>
        <v>#DIV/0!</v>
      </c>
      <c r="KI80" s="3" t="e">
        <f t="shared" si="413"/>
        <v>#DIV/0!</v>
      </c>
      <c r="KJ80" s="3" t="e">
        <f t="shared" si="413"/>
        <v>#DIV/0!</v>
      </c>
      <c r="KK80" s="3" t="e">
        <f t="shared" si="413"/>
        <v>#DIV/0!</v>
      </c>
      <c r="KL80" s="3" t="e">
        <f t="shared" si="413"/>
        <v>#DIV/0!</v>
      </c>
      <c r="KM80" s="3" t="e">
        <f t="shared" si="413"/>
        <v>#DIV/0!</v>
      </c>
      <c r="KN80" s="3" t="e">
        <f t="shared" si="413"/>
        <v>#DIV/0!</v>
      </c>
      <c r="KO80" s="3" t="e">
        <f t="shared" si="413"/>
        <v>#DIV/0!</v>
      </c>
      <c r="KP80" s="3" t="e">
        <f t="shared" si="413"/>
        <v>#DIV/0!</v>
      </c>
      <c r="KQ80" s="3" t="e">
        <f t="shared" si="413"/>
        <v>#DIV/0!</v>
      </c>
      <c r="KR80" s="3" t="e">
        <f t="shared" si="413"/>
        <v>#DIV/0!</v>
      </c>
      <c r="KS80" s="3" t="e">
        <f t="shared" si="413"/>
        <v>#DIV/0!</v>
      </c>
      <c r="KT80" s="3" t="e">
        <f t="shared" si="413"/>
        <v>#DIV/0!</v>
      </c>
      <c r="KU80" s="3" t="e">
        <f t="shared" si="413"/>
        <v>#DIV/0!</v>
      </c>
      <c r="KV80" s="3" t="e">
        <f t="shared" si="413"/>
        <v>#DIV/0!</v>
      </c>
      <c r="KW80" s="3" t="e">
        <f t="shared" si="413"/>
        <v>#DIV/0!</v>
      </c>
      <c r="KX80" s="3" t="e">
        <f t="shared" si="413"/>
        <v>#DIV/0!</v>
      </c>
      <c r="KY80" s="3" t="e">
        <f t="shared" si="413"/>
        <v>#DIV/0!</v>
      </c>
      <c r="KZ80" s="3" t="e">
        <f t="shared" si="413"/>
        <v>#DIV/0!</v>
      </c>
      <c r="LA80" s="3" t="e">
        <f t="shared" si="413"/>
        <v>#DIV/0!</v>
      </c>
      <c r="LB80" s="3" t="e">
        <f t="shared" si="413"/>
        <v>#DIV/0!</v>
      </c>
      <c r="LC80" s="3" t="e">
        <f t="shared" si="413"/>
        <v>#DIV/0!</v>
      </c>
      <c r="LD80" s="3" t="e">
        <f t="shared" si="413"/>
        <v>#DIV/0!</v>
      </c>
      <c r="LE80" s="3" t="e">
        <f t="shared" si="413"/>
        <v>#DIV/0!</v>
      </c>
      <c r="LF80" s="3" t="e">
        <f t="shared" si="413"/>
        <v>#DIV/0!</v>
      </c>
      <c r="LG80" s="3" t="e">
        <f t="shared" si="413"/>
        <v>#DIV/0!</v>
      </c>
      <c r="LH80" s="3" t="e">
        <f t="shared" si="413"/>
        <v>#DIV/0!</v>
      </c>
      <c r="LI80" s="3" t="e">
        <f t="shared" si="413"/>
        <v>#DIV/0!</v>
      </c>
      <c r="LJ80" s="3" t="e">
        <f t="shared" si="413"/>
        <v>#DIV/0!</v>
      </c>
      <c r="LK80" s="3" t="e">
        <f t="shared" ref="LK80:NV80" si="414">IF(ABS(LK27/MEDIAN(LK25:LK28)-1)&gt;$Y2,"",LK27)</f>
        <v>#DIV/0!</v>
      </c>
      <c r="LL80" s="3" t="e">
        <f t="shared" si="414"/>
        <v>#DIV/0!</v>
      </c>
      <c r="LM80" s="3" t="e">
        <f t="shared" si="414"/>
        <v>#DIV/0!</v>
      </c>
      <c r="LN80" s="3" t="e">
        <f t="shared" si="414"/>
        <v>#DIV/0!</v>
      </c>
      <c r="LO80" s="3" t="e">
        <f t="shared" si="414"/>
        <v>#DIV/0!</v>
      </c>
      <c r="LP80" s="3" t="e">
        <f t="shared" si="414"/>
        <v>#DIV/0!</v>
      </c>
      <c r="LQ80" s="3" t="e">
        <f t="shared" si="414"/>
        <v>#DIV/0!</v>
      </c>
      <c r="LR80" s="3" t="e">
        <f t="shared" si="414"/>
        <v>#DIV/0!</v>
      </c>
      <c r="LS80" s="3" t="e">
        <f t="shared" si="414"/>
        <v>#DIV/0!</v>
      </c>
      <c r="LT80" s="3" t="e">
        <f t="shared" si="414"/>
        <v>#DIV/0!</v>
      </c>
      <c r="LU80" s="3" t="e">
        <f t="shared" si="414"/>
        <v>#DIV/0!</v>
      </c>
      <c r="LV80" s="3" t="e">
        <f t="shared" si="414"/>
        <v>#DIV/0!</v>
      </c>
      <c r="LW80" s="3" t="e">
        <f t="shared" si="414"/>
        <v>#DIV/0!</v>
      </c>
      <c r="LX80" s="3" t="e">
        <f t="shared" si="414"/>
        <v>#DIV/0!</v>
      </c>
      <c r="LY80" s="3" t="e">
        <f t="shared" si="414"/>
        <v>#DIV/0!</v>
      </c>
      <c r="LZ80" s="3" t="e">
        <f t="shared" si="414"/>
        <v>#DIV/0!</v>
      </c>
      <c r="MA80" s="3" t="e">
        <f t="shared" si="414"/>
        <v>#DIV/0!</v>
      </c>
      <c r="MB80" s="3" t="e">
        <f t="shared" si="414"/>
        <v>#DIV/0!</v>
      </c>
      <c r="MC80" s="3" t="e">
        <f t="shared" si="414"/>
        <v>#DIV/0!</v>
      </c>
      <c r="MD80" s="3" t="e">
        <f t="shared" si="414"/>
        <v>#DIV/0!</v>
      </c>
      <c r="ME80" s="3" t="e">
        <f t="shared" si="414"/>
        <v>#DIV/0!</v>
      </c>
      <c r="MF80" s="3" t="e">
        <f t="shared" si="414"/>
        <v>#DIV/0!</v>
      </c>
      <c r="MG80" s="3" t="e">
        <f t="shared" si="414"/>
        <v>#DIV/0!</v>
      </c>
      <c r="MH80" s="3" t="e">
        <f t="shared" si="414"/>
        <v>#DIV/0!</v>
      </c>
      <c r="MI80" s="3" t="e">
        <f t="shared" si="414"/>
        <v>#DIV/0!</v>
      </c>
      <c r="MJ80" s="3" t="e">
        <f t="shared" si="414"/>
        <v>#DIV/0!</v>
      </c>
      <c r="MK80" s="3" t="e">
        <f t="shared" si="414"/>
        <v>#DIV/0!</v>
      </c>
      <c r="ML80" s="3" t="e">
        <f t="shared" si="414"/>
        <v>#DIV/0!</v>
      </c>
      <c r="MM80" s="3" t="e">
        <f t="shared" si="414"/>
        <v>#DIV/0!</v>
      </c>
      <c r="MN80" s="3" t="e">
        <f t="shared" si="414"/>
        <v>#DIV/0!</v>
      </c>
      <c r="MO80" s="3" t="e">
        <f t="shared" si="414"/>
        <v>#DIV/0!</v>
      </c>
      <c r="MP80" s="3" t="e">
        <f t="shared" si="414"/>
        <v>#DIV/0!</v>
      </c>
      <c r="MQ80" s="3" t="e">
        <f t="shared" si="414"/>
        <v>#DIV/0!</v>
      </c>
      <c r="MR80" s="3" t="e">
        <f t="shared" si="414"/>
        <v>#DIV/0!</v>
      </c>
      <c r="MS80" s="3" t="e">
        <f t="shared" si="414"/>
        <v>#DIV/0!</v>
      </c>
      <c r="MT80" s="3" t="e">
        <f t="shared" si="414"/>
        <v>#DIV/0!</v>
      </c>
      <c r="MU80" s="3" t="e">
        <f t="shared" si="414"/>
        <v>#DIV/0!</v>
      </c>
      <c r="MV80" s="3" t="e">
        <f t="shared" si="414"/>
        <v>#DIV/0!</v>
      </c>
      <c r="MW80" s="3" t="e">
        <f t="shared" si="414"/>
        <v>#DIV/0!</v>
      </c>
      <c r="MX80" s="3" t="e">
        <f t="shared" si="414"/>
        <v>#DIV/0!</v>
      </c>
      <c r="MY80" s="3" t="e">
        <f t="shared" si="414"/>
        <v>#DIV/0!</v>
      </c>
      <c r="MZ80" s="3" t="e">
        <f t="shared" si="414"/>
        <v>#DIV/0!</v>
      </c>
      <c r="NA80" s="3" t="e">
        <f t="shared" si="414"/>
        <v>#DIV/0!</v>
      </c>
      <c r="NB80" s="3" t="e">
        <f t="shared" si="414"/>
        <v>#DIV/0!</v>
      </c>
      <c r="NC80" s="3" t="e">
        <f t="shared" si="414"/>
        <v>#DIV/0!</v>
      </c>
      <c r="ND80" s="3" t="e">
        <f t="shared" si="414"/>
        <v>#DIV/0!</v>
      </c>
      <c r="NE80" s="3" t="e">
        <f t="shared" si="414"/>
        <v>#DIV/0!</v>
      </c>
      <c r="NF80" s="3" t="e">
        <f t="shared" si="414"/>
        <v>#DIV/0!</v>
      </c>
      <c r="NG80" s="3" t="e">
        <f t="shared" si="414"/>
        <v>#DIV/0!</v>
      </c>
      <c r="NH80" s="3" t="e">
        <f t="shared" si="414"/>
        <v>#DIV/0!</v>
      </c>
      <c r="NI80" s="3" t="e">
        <f t="shared" si="414"/>
        <v>#DIV/0!</v>
      </c>
      <c r="NJ80" s="3" t="e">
        <f t="shared" si="414"/>
        <v>#DIV/0!</v>
      </c>
      <c r="NK80" s="3" t="e">
        <f t="shared" si="414"/>
        <v>#DIV/0!</v>
      </c>
      <c r="NL80" s="3" t="e">
        <f t="shared" si="414"/>
        <v>#DIV/0!</v>
      </c>
      <c r="NM80" s="3" t="e">
        <f t="shared" si="414"/>
        <v>#DIV/0!</v>
      </c>
      <c r="NN80" s="3" t="e">
        <f t="shared" si="414"/>
        <v>#DIV/0!</v>
      </c>
      <c r="NO80" s="3" t="e">
        <f t="shared" si="414"/>
        <v>#DIV/0!</v>
      </c>
      <c r="NP80" s="3" t="e">
        <f t="shared" si="414"/>
        <v>#DIV/0!</v>
      </c>
      <c r="NQ80" s="3" t="e">
        <f t="shared" si="414"/>
        <v>#DIV/0!</v>
      </c>
      <c r="NR80" s="3" t="e">
        <f t="shared" si="414"/>
        <v>#DIV/0!</v>
      </c>
      <c r="NS80" s="3" t="e">
        <f t="shared" si="414"/>
        <v>#DIV/0!</v>
      </c>
      <c r="NT80" s="3" t="e">
        <f t="shared" si="414"/>
        <v>#DIV/0!</v>
      </c>
      <c r="NU80" s="3" t="e">
        <f t="shared" si="414"/>
        <v>#DIV/0!</v>
      </c>
      <c r="NV80" s="3" t="e">
        <f t="shared" si="414"/>
        <v>#DIV/0!</v>
      </c>
      <c r="NW80" s="3" t="e">
        <f t="shared" ref="NW80:QH80" si="415">IF(ABS(NW27/MEDIAN(NW25:NW28)-1)&gt;$Y2,"",NW27)</f>
        <v>#DIV/0!</v>
      </c>
      <c r="NX80" s="3" t="e">
        <f t="shared" si="415"/>
        <v>#DIV/0!</v>
      </c>
      <c r="NY80" s="3" t="e">
        <f t="shared" si="415"/>
        <v>#DIV/0!</v>
      </c>
      <c r="NZ80" s="3" t="e">
        <f t="shared" si="415"/>
        <v>#DIV/0!</v>
      </c>
      <c r="OA80" s="3" t="e">
        <f t="shared" si="415"/>
        <v>#DIV/0!</v>
      </c>
      <c r="OB80" s="3" t="e">
        <f t="shared" si="415"/>
        <v>#DIV/0!</v>
      </c>
      <c r="OC80" s="3" t="e">
        <f t="shared" si="415"/>
        <v>#DIV/0!</v>
      </c>
      <c r="OD80" s="3" t="e">
        <f t="shared" si="415"/>
        <v>#DIV/0!</v>
      </c>
      <c r="OE80" s="3" t="e">
        <f t="shared" si="415"/>
        <v>#DIV/0!</v>
      </c>
      <c r="OF80" s="3" t="e">
        <f t="shared" si="415"/>
        <v>#DIV/0!</v>
      </c>
      <c r="OG80" s="3" t="e">
        <f t="shared" si="415"/>
        <v>#DIV/0!</v>
      </c>
      <c r="OH80" s="3" t="e">
        <f t="shared" si="415"/>
        <v>#DIV/0!</v>
      </c>
      <c r="OI80" s="3" t="e">
        <f t="shared" si="415"/>
        <v>#DIV/0!</v>
      </c>
      <c r="OJ80" s="3" t="e">
        <f t="shared" si="415"/>
        <v>#DIV/0!</v>
      </c>
      <c r="OK80" s="3" t="e">
        <f t="shared" si="415"/>
        <v>#DIV/0!</v>
      </c>
      <c r="OL80" s="3" t="e">
        <f t="shared" si="415"/>
        <v>#DIV/0!</v>
      </c>
      <c r="OM80" s="3" t="e">
        <f t="shared" si="415"/>
        <v>#DIV/0!</v>
      </c>
      <c r="ON80" s="3" t="e">
        <f t="shared" si="415"/>
        <v>#DIV/0!</v>
      </c>
      <c r="OO80" s="3" t="e">
        <f t="shared" si="415"/>
        <v>#DIV/0!</v>
      </c>
      <c r="OP80" s="3" t="e">
        <f t="shared" si="415"/>
        <v>#DIV/0!</v>
      </c>
      <c r="OQ80" s="3" t="e">
        <f t="shared" si="415"/>
        <v>#DIV/0!</v>
      </c>
      <c r="OR80" s="3" t="e">
        <f t="shared" si="415"/>
        <v>#DIV/0!</v>
      </c>
      <c r="OS80" s="3" t="e">
        <f t="shared" si="415"/>
        <v>#DIV/0!</v>
      </c>
      <c r="OT80" s="3" t="e">
        <f t="shared" si="415"/>
        <v>#DIV/0!</v>
      </c>
      <c r="OU80" s="3" t="e">
        <f t="shared" si="415"/>
        <v>#DIV/0!</v>
      </c>
      <c r="OV80" s="3" t="e">
        <f t="shared" si="415"/>
        <v>#DIV/0!</v>
      </c>
      <c r="OW80" s="3" t="e">
        <f t="shared" si="415"/>
        <v>#DIV/0!</v>
      </c>
      <c r="OX80" s="3" t="e">
        <f t="shared" si="415"/>
        <v>#DIV/0!</v>
      </c>
      <c r="OY80" s="3" t="e">
        <f t="shared" si="415"/>
        <v>#DIV/0!</v>
      </c>
      <c r="OZ80" s="3" t="e">
        <f t="shared" si="415"/>
        <v>#DIV/0!</v>
      </c>
      <c r="PA80" s="3" t="e">
        <f t="shared" si="415"/>
        <v>#DIV/0!</v>
      </c>
      <c r="PB80" s="3" t="e">
        <f t="shared" si="415"/>
        <v>#DIV/0!</v>
      </c>
      <c r="PC80" s="3" t="e">
        <f t="shared" si="415"/>
        <v>#DIV/0!</v>
      </c>
      <c r="PD80" s="3" t="e">
        <f t="shared" si="415"/>
        <v>#DIV/0!</v>
      </c>
      <c r="PE80" s="3" t="e">
        <f t="shared" si="415"/>
        <v>#DIV/0!</v>
      </c>
      <c r="PF80" s="3" t="e">
        <f t="shared" si="415"/>
        <v>#DIV/0!</v>
      </c>
      <c r="PG80" s="3" t="e">
        <f t="shared" si="415"/>
        <v>#DIV/0!</v>
      </c>
      <c r="PH80" s="3" t="e">
        <f t="shared" si="415"/>
        <v>#DIV/0!</v>
      </c>
      <c r="PI80" s="3" t="e">
        <f t="shared" si="415"/>
        <v>#DIV/0!</v>
      </c>
      <c r="PJ80" s="3" t="e">
        <f t="shared" si="415"/>
        <v>#DIV/0!</v>
      </c>
      <c r="PK80" s="3" t="e">
        <f t="shared" si="415"/>
        <v>#DIV/0!</v>
      </c>
      <c r="PL80" s="3" t="e">
        <f t="shared" si="415"/>
        <v>#DIV/0!</v>
      </c>
      <c r="PM80" s="3" t="e">
        <f t="shared" si="415"/>
        <v>#DIV/0!</v>
      </c>
      <c r="PN80" s="3" t="e">
        <f t="shared" si="415"/>
        <v>#DIV/0!</v>
      </c>
      <c r="PO80" s="3" t="e">
        <f t="shared" si="415"/>
        <v>#DIV/0!</v>
      </c>
      <c r="PP80" s="3" t="e">
        <f t="shared" si="415"/>
        <v>#DIV/0!</v>
      </c>
      <c r="PQ80" s="3" t="e">
        <f t="shared" si="415"/>
        <v>#DIV/0!</v>
      </c>
      <c r="PR80" s="3" t="e">
        <f t="shared" si="415"/>
        <v>#DIV/0!</v>
      </c>
      <c r="PS80" s="3" t="e">
        <f t="shared" si="415"/>
        <v>#DIV/0!</v>
      </c>
      <c r="PT80" s="3" t="e">
        <f t="shared" si="415"/>
        <v>#DIV/0!</v>
      </c>
      <c r="PU80" s="3" t="e">
        <f t="shared" si="415"/>
        <v>#DIV/0!</v>
      </c>
      <c r="PV80" s="3" t="e">
        <f t="shared" si="415"/>
        <v>#DIV/0!</v>
      </c>
      <c r="PW80" s="3" t="e">
        <f t="shared" si="415"/>
        <v>#DIV/0!</v>
      </c>
      <c r="PX80" s="3" t="e">
        <f t="shared" si="415"/>
        <v>#DIV/0!</v>
      </c>
      <c r="PY80" s="3" t="e">
        <f t="shared" si="415"/>
        <v>#DIV/0!</v>
      </c>
      <c r="PZ80" s="3" t="e">
        <f t="shared" si="415"/>
        <v>#DIV/0!</v>
      </c>
      <c r="QA80" s="3" t="e">
        <f t="shared" si="415"/>
        <v>#DIV/0!</v>
      </c>
      <c r="QB80" s="3" t="e">
        <f t="shared" si="415"/>
        <v>#DIV/0!</v>
      </c>
      <c r="QC80" s="3" t="e">
        <f t="shared" si="415"/>
        <v>#DIV/0!</v>
      </c>
      <c r="QD80" s="3" t="e">
        <f t="shared" si="415"/>
        <v>#DIV/0!</v>
      </c>
      <c r="QE80" s="3" t="e">
        <f t="shared" si="415"/>
        <v>#DIV/0!</v>
      </c>
      <c r="QF80" s="3" t="e">
        <f t="shared" si="415"/>
        <v>#DIV/0!</v>
      </c>
      <c r="QG80" s="3" t="e">
        <f t="shared" si="415"/>
        <v>#DIV/0!</v>
      </c>
      <c r="QH80" s="3" t="e">
        <f t="shared" si="415"/>
        <v>#DIV/0!</v>
      </c>
      <c r="QI80" s="3" t="e">
        <f t="shared" ref="QI80:RN80" si="416">IF(ABS(QI27/MEDIAN(QI25:QI28)-1)&gt;$Y2,"",QI27)</f>
        <v>#DIV/0!</v>
      </c>
      <c r="QJ80" s="3" t="e">
        <f t="shared" si="416"/>
        <v>#DIV/0!</v>
      </c>
      <c r="QK80" s="3" t="e">
        <f t="shared" si="416"/>
        <v>#DIV/0!</v>
      </c>
      <c r="QL80" s="3" t="e">
        <f t="shared" si="416"/>
        <v>#DIV/0!</v>
      </c>
      <c r="QM80" s="3" t="e">
        <f t="shared" si="416"/>
        <v>#DIV/0!</v>
      </c>
      <c r="QN80" s="3" t="e">
        <f t="shared" si="416"/>
        <v>#DIV/0!</v>
      </c>
      <c r="QO80" s="3" t="e">
        <f t="shared" si="416"/>
        <v>#DIV/0!</v>
      </c>
      <c r="QP80" s="3" t="e">
        <f t="shared" si="416"/>
        <v>#DIV/0!</v>
      </c>
      <c r="QQ80" s="3" t="e">
        <f t="shared" si="416"/>
        <v>#DIV/0!</v>
      </c>
      <c r="QR80" s="3" t="e">
        <f t="shared" si="416"/>
        <v>#DIV/0!</v>
      </c>
      <c r="QS80" s="3" t="e">
        <f t="shared" si="416"/>
        <v>#DIV/0!</v>
      </c>
      <c r="QT80" s="3" t="e">
        <f t="shared" si="416"/>
        <v>#DIV/0!</v>
      </c>
      <c r="QU80" s="3" t="e">
        <f t="shared" si="416"/>
        <v>#DIV/0!</v>
      </c>
      <c r="QV80" s="3" t="e">
        <f t="shared" si="416"/>
        <v>#DIV/0!</v>
      </c>
      <c r="QW80" s="3" t="e">
        <f t="shared" si="416"/>
        <v>#DIV/0!</v>
      </c>
      <c r="QX80" s="3" t="e">
        <f t="shared" si="416"/>
        <v>#DIV/0!</v>
      </c>
      <c r="QY80" s="3" t="e">
        <f t="shared" si="416"/>
        <v>#DIV/0!</v>
      </c>
      <c r="QZ80" s="3" t="e">
        <f t="shared" si="416"/>
        <v>#DIV/0!</v>
      </c>
      <c r="RA80" s="3" t="e">
        <f t="shared" si="416"/>
        <v>#DIV/0!</v>
      </c>
      <c r="RB80" s="3" t="e">
        <f t="shared" si="416"/>
        <v>#DIV/0!</v>
      </c>
      <c r="RC80" s="3" t="e">
        <f t="shared" si="416"/>
        <v>#DIV/0!</v>
      </c>
      <c r="RD80" s="3" t="e">
        <f t="shared" si="416"/>
        <v>#DIV/0!</v>
      </c>
      <c r="RE80" s="3" t="e">
        <f t="shared" si="416"/>
        <v>#DIV/0!</v>
      </c>
      <c r="RF80" s="3" t="e">
        <f t="shared" si="416"/>
        <v>#DIV/0!</v>
      </c>
      <c r="RG80" s="3" t="e">
        <f t="shared" si="416"/>
        <v>#DIV/0!</v>
      </c>
      <c r="RH80" s="3" t="e">
        <f t="shared" si="416"/>
        <v>#DIV/0!</v>
      </c>
      <c r="RI80" s="3" t="e">
        <f t="shared" si="416"/>
        <v>#DIV/0!</v>
      </c>
      <c r="RJ80" s="3" t="e">
        <f t="shared" si="416"/>
        <v>#DIV/0!</v>
      </c>
      <c r="RK80" s="3" t="e">
        <f t="shared" si="416"/>
        <v>#DIV/0!</v>
      </c>
      <c r="RL80" s="3" t="e">
        <f t="shared" si="416"/>
        <v>#DIV/0!</v>
      </c>
      <c r="RM80" s="3" t="e">
        <f t="shared" si="416"/>
        <v>#DIV/0!</v>
      </c>
      <c r="RN80" s="3" t="e">
        <f t="shared" si="416"/>
        <v>#DIV/0!</v>
      </c>
      <c r="RO80" s="69"/>
      <c r="RP80" s="69"/>
      <c r="RQ80" s="69"/>
      <c r="RR80" s="69"/>
      <c r="RS80" s="69"/>
      <c r="RT80" s="69"/>
      <c r="RU80" s="69"/>
      <c r="RV80" s="69"/>
      <c r="RW80" s="69"/>
      <c r="RX80" s="69"/>
      <c r="RY80" s="69"/>
      <c r="RZ80" s="69"/>
      <c r="SA80" s="69"/>
      <c r="SB80" s="69"/>
      <c r="SC80" s="69"/>
      <c r="SD80" s="69"/>
      <c r="SE80" s="69"/>
      <c r="SF80" s="69"/>
      <c r="SG80" s="69"/>
      <c r="SH80" s="69"/>
      <c r="SI80" s="68"/>
      <c r="SJ80" s="68"/>
      <c r="SN80" s="20"/>
      <c r="SO80" s="20"/>
      <c r="SP80" s="20"/>
      <c r="SQ80" s="20"/>
      <c r="SR80" s="20"/>
      <c r="SS80" s="20"/>
      <c r="ST80" s="20"/>
      <c r="SU80" s="20"/>
      <c r="SV80" s="20"/>
      <c r="SW80" s="20"/>
      <c r="SX80" s="20"/>
      <c r="SY80" s="20"/>
      <c r="SZ80" s="20"/>
      <c r="TA80" s="20"/>
      <c r="TB80" s="20"/>
      <c r="TC80" s="20"/>
      <c r="TD80" s="20"/>
      <c r="TE80" s="20"/>
      <c r="TF80" s="20"/>
      <c r="TG80" s="20"/>
      <c r="TH80" s="20"/>
      <c r="TI80" s="20"/>
      <c r="TJ80" s="20"/>
      <c r="TK80" s="20"/>
    </row>
    <row r="81" spans="2:531" s="35" customFormat="1" hidden="1">
      <c r="B81" s="10" t="str">
        <f t="shared" si="232"/>
        <v xml:space="preserve">bFGF </v>
      </c>
      <c r="C81" s="3" t="e">
        <f t="shared" ref="C81:BN81" si="417">IF(ABS(C28/MEDIAN(C25:C28)-1)&gt;$Y2,"",C28)</f>
        <v>#DIV/0!</v>
      </c>
      <c r="D81" s="3" t="e">
        <f t="shared" si="417"/>
        <v>#DIV/0!</v>
      </c>
      <c r="E81" s="3" t="e">
        <f t="shared" si="417"/>
        <v>#DIV/0!</v>
      </c>
      <c r="F81" s="3" t="e">
        <f t="shared" si="417"/>
        <v>#DIV/0!</v>
      </c>
      <c r="G81" s="3" t="e">
        <f t="shared" si="417"/>
        <v>#DIV/0!</v>
      </c>
      <c r="H81" s="3" t="e">
        <f t="shared" si="417"/>
        <v>#DIV/0!</v>
      </c>
      <c r="I81" s="3" t="e">
        <f t="shared" si="417"/>
        <v>#DIV/0!</v>
      </c>
      <c r="J81" s="3" t="e">
        <f t="shared" si="417"/>
        <v>#DIV/0!</v>
      </c>
      <c r="K81" s="3" t="e">
        <f t="shared" si="417"/>
        <v>#DIV/0!</v>
      </c>
      <c r="L81" s="3" t="e">
        <f t="shared" si="417"/>
        <v>#DIV/0!</v>
      </c>
      <c r="M81" s="3" t="e">
        <f t="shared" si="417"/>
        <v>#DIV/0!</v>
      </c>
      <c r="N81" s="3" t="e">
        <f t="shared" si="417"/>
        <v>#DIV/0!</v>
      </c>
      <c r="O81" s="3" t="e">
        <f t="shared" si="417"/>
        <v>#DIV/0!</v>
      </c>
      <c r="P81" s="3" t="e">
        <f t="shared" si="417"/>
        <v>#DIV/0!</v>
      </c>
      <c r="Q81" s="3" t="e">
        <f t="shared" si="417"/>
        <v>#DIV/0!</v>
      </c>
      <c r="R81" s="3" t="e">
        <f t="shared" si="417"/>
        <v>#DIV/0!</v>
      </c>
      <c r="S81" s="3" t="e">
        <f t="shared" si="417"/>
        <v>#DIV/0!</v>
      </c>
      <c r="T81" s="3" t="e">
        <f t="shared" si="417"/>
        <v>#DIV/0!</v>
      </c>
      <c r="U81" s="3" t="e">
        <f t="shared" si="417"/>
        <v>#DIV/0!</v>
      </c>
      <c r="V81" s="3" t="e">
        <f t="shared" si="417"/>
        <v>#DIV/0!</v>
      </c>
      <c r="W81" s="3" t="e">
        <f t="shared" si="417"/>
        <v>#DIV/0!</v>
      </c>
      <c r="X81" s="3" t="e">
        <f t="shared" si="417"/>
        <v>#DIV/0!</v>
      </c>
      <c r="Y81" s="3" t="e">
        <f t="shared" si="417"/>
        <v>#DIV/0!</v>
      </c>
      <c r="Z81" s="3" t="e">
        <f t="shared" si="417"/>
        <v>#DIV/0!</v>
      </c>
      <c r="AA81" s="3" t="e">
        <f t="shared" si="417"/>
        <v>#DIV/0!</v>
      </c>
      <c r="AB81" s="3" t="e">
        <f t="shared" si="417"/>
        <v>#DIV/0!</v>
      </c>
      <c r="AC81" s="3" t="e">
        <f t="shared" si="417"/>
        <v>#DIV/0!</v>
      </c>
      <c r="AD81" s="3" t="e">
        <f t="shared" si="417"/>
        <v>#DIV/0!</v>
      </c>
      <c r="AE81" s="3" t="e">
        <f t="shared" si="417"/>
        <v>#DIV/0!</v>
      </c>
      <c r="AF81" s="3" t="e">
        <f t="shared" si="417"/>
        <v>#DIV/0!</v>
      </c>
      <c r="AG81" s="3" t="e">
        <f t="shared" si="417"/>
        <v>#DIV/0!</v>
      </c>
      <c r="AH81" s="3" t="e">
        <f t="shared" si="417"/>
        <v>#DIV/0!</v>
      </c>
      <c r="AI81" s="3" t="e">
        <f t="shared" si="417"/>
        <v>#DIV/0!</v>
      </c>
      <c r="AJ81" s="3" t="e">
        <f t="shared" si="417"/>
        <v>#DIV/0!</v>
      </c>
      <c r="AK81" s="3" t="e">
        <f t="shared" si="417"/>
        <v>#DIV/0!</v>
      </c>
      <c r="AL81" s="3" t="e">
        <f t="shared" si="417"/>
        <v>#DIV/0!</v>
      </c>
      <c r="AM81" s="3" t="e">
        <f t="shared" si="417"/>
        <v>#DIV/0!</v>
      </c>
      <c r="AN81" s="3" t="e">
        <f t="shared" si="417"/>
        <v>#DIV/0!</v>
      </c>
      <c r="AO81" s="3" t="e">
        <f t="shared" si="417"/>
        <v>#DIV/0!</v>
      </c>
      <c r="AP81" s="3" t="e">
        <f t="shared" si="417"/>
        <v>#DIV/0!</v>
      </c>
      <c r="AQ81" s="3" t="e">
        <f t="shared" si="417"/>
        <v>#DIV/0!</v>
      </c>
      <c r="AR81" s="3" t="e">
        <f t="shared" si="417"/>
        <v>#DIV/0!</v>
      </c>
      <c r="AS81" s="3" t="e">
        <f t="shared" si="417"/>
        <v>#DIV/0!</v>
      </c>
      <c r="AT81" s="3" t="e">
        <f t="shared" si="417"/>
        <v>#DIV/0!</v>
      </c>
      <c r="AU81" s="3" t="e">
        <f t="shared" si="417"/>
        <v>#DIV/0!</v>
      </c>
      <c r="AV81" s="3" t="e">
        <f t="shared" si="417"/>
        <v>#DIV/0!</v>
      </c>
      <c r="AW81" s="3" t="e">
        <f t="shared" si="417"/>
        <v>#DIV/0!</v>
      </c>
      <c r="AX81" s="3" t="e">
        <f t="shared" si="417"/>
        <v>#DIV/0!</v>
      </c>
      <c r="AY81" s="3" t="e">
        <f t="shared" si="417"/>
        <v>#DIV/0!</v>
      </c>
      <c r="AZ81" s="3" t="e">
        <f t="shared" si="417"/>
        <v>#DIV/0!</v>
      </c>
      <c r="BA81" s="3" t="e">
        <f t="shared" si="417"/>
        <v>#DIV/0!</v>
      </c>
      <c r="BB81" s="3" t="e">
        <f t="shared" si="417"/>
        <v>#DIV/0!</v>
      </c>
      <c r="BC81" s="3" t="e">
        <f t="shared" si="417"/>
        <v>#DIV/0!</v>
      </c>
      <c r="BD81" s="3" t="e">
        <f t="shared" si="417"/>
        <v>#DIV/0!</v>
      </c>
      <c r="BE81" s="3" t="e">
        <f t="shared" si="417"/>
        <v>#DIV/0!</v>
      </c>
      <c r="BF81" s="3" t="e">
        <f t="shared" si="417"/>
        <v>#DIV/0!</v>
      </c>
      <c r="BG81" s="3" t="e">
        <f t="shared" si="417"/>
        <v>#DIV/0!</v>
      </c>
      <c r="BH81" s="3" t="e">
        <f t="shared" si="417"/>
        <v>#DIV/0!</v>
      </c>
      <c r="BI81" s="3" t="e">
        <f t="shared" si="417"/>
        <v>#DIV/0!</v>
      </c>
      <c r="BJ81" s="3" t="e">
        <f t="shared" si="417"/>
        <v>#DIV/0!</v>
      </c>
      <c r="BK81" s="3" t="e">
        <f t="shared" si="417"/>
        <v>#DIV/0!</v>
      </c>
      <c r="BL81" s="3" t="e">
        <f t="shared" si="417"/>
        <v>#DIV/0!</v>
      </c>
      <c r="BM81" s="3" t="e">
        <f t="shared" si="417"/>
        <v>#DIV/0!</v>
      </c>
      <c r="BN81" s="3" t="e">
        <f t="shared" si="417"/>
        <v>#DIV/0!</v>
      </c>
      <c r="BO81" s="3" t="e">
        <f t="shared" ref="BO81:DZ81" si="418">IF(ABS(BO28/MEDIAN(BO25:BO28)-1)&gt;$Y2,"",BO28)</f>
        <v>#DIV/0!</v>
      </c>
      <c r="BP81" s="3" t="e">
        <f t="shared" si="418"/>
        <v>#DIV/0!</v>
      </c>
      <c r="BQ81" s="3" t="e">
        <f t="shared" si="418"/>
        <v>#DIV/0!</v>
      </c>
      <c r="BR81" s="3" t="e">
        <f t="shared" si="418"/>
        <v>#DIV/0!</v>
      </c>
      <c r="BS81" s="3" t="e">
        <f t="shared" si="418"/>
        <v>#DIV/0!</v>
      </c>
      <c r="BT81" s="3" t="e">
        <f t="shared" si="418"/>
        <v>#DIV/0!</v>
      </c>
      <c r="BU81" s="3" t="e">
        <f t="shared" si="418"/>
        <v>#DIV/0!</v>
      </c>
      <c r="BV81" s="3" t="e">
        <f t="shared" si="418"/>
        <v>#DIV/0!</v>
      </c>
      <c r="BW81" s="3" t="e">
        <f t="shared" si="418"/>
        <v>#DIV/0!</v>
      </c>
      <c r="BX81" s="3" t="e">
        <f t="shared" si="418"/>
        <v>#DIV/0!</v>
      </c>
      <c r="BY81" s="3" t="e">
        <f t="shared" si="418"/>
        <v>#DIV/0!</v>
      </c>
      <c r="BZ81" s="3" t="e">
        <f t="shared" si="418"/>
        <v>#DIV/0!</v>
      </c>
      <c r="CA81" s="3" t="e">
        <f t="shared" si="418"/>
        <v>#DIV/0!</v>
      </c>
      <c r="CB81" s="3" t="e">
        <f t="shared" si="418"/>
        <v>#DIV/0!</v>
      </c>
      <c r="CC81" s="3" t="e">
        <f t="shared" si="418"/>
        <v>#DIV/0!</v>
      </c>
      <c r="CD81" s="3" t="e">
        <f t="shared" si="418"/>
        <v>#DIV/0!</v>
      </c>
      <c r="CE81" s="3" t="e">
        <f t="shared" si="418"/>
        <v>#DIV/0!</v>
      </c>
      <c r="CF81" s="3" t="e">
        <f t="shared" si="418"/>
        <v>#DIV/0!</v>
      </c>
      <c r="CG81" s="3" t="e">
        <f t="shared" si="418"/>
        <v>#DIV/0!</v>
      </c>
      <c r="CH81" s="3" t="e">
        <f t="shared" si="418"/>
        <v>#DIV/0!</v>
      </c>
      <c r="CI81" s="3" t="e">
        <f t="shared" si="418"/>
        <v>#DIV/0!</v>
      </c>
      <c r="CJ81" s="3" t="e">
        <f t="shared" si="418"/>
        <v>#DIV/0!</v>
      </c>
      <c r="CK81" s="3" t="e">
        <f t="shared" si="418"/>
        <v>#DIV/0!</v>
      </c>
      <c r="CL81" s="3" t="e">
        <f t="shared" si="418"/>
        <v>#DIV/0!</v>
      </c>
      <c r="CM81" s="3" t="e">
        <f t="shared" si="418"/>
        <v>#DIV/0!</v>
      </c>
      <c r="CN81" s="3" t="e">
        <f t="shared" si="418"/>
        <v>#DIV/0!</v>
      </c>
      <c r="CO81" s="3" t="e">
        <f t="shared" si="418"/>
        <v>#DIV/0!</v>
      </c>
      <c r="CP81" s="3" t="e">
        <f t="shared" si="418"/>
        <v>#DIV/0!</v>
      </c>
      <c r="CQ81" s="3" t="e">
        <f t="shared" si="418"/>
        <v>#DIV/0!</v>
      </c>
      <c r="CR81" s="3" t="e">
        <f t="shared" si="418"/>
        <v>#DIV/0!</v>
      </c>
      <c r="CS81" s="3" t="e">
        <f t="shared" si="418"/>
        <v>#DIV/0!</v>
      </c>
      <c r="CT81" s="3" t="e">
        <f t="shared" si="418"/>
        <v>#DIV/0!</v>
      </c>
      <c r="CU81" s="3" t="e">
        <f t="shared" si="418"/>
        <v>#DIV/0!</v>
      </c>
      <c r="CV81" s="3" t="e">
        <f t="shared" si="418"/>
        <v>#DIV/0!</v>
      </c>
      <c r="CW81" s="3" t="e">
        <f t="shared" si="418"/>
        <v>#DIV/0!</v>
      </c>
      <c r="CX81" s="3" t="e">
        <f t="shared" si="418"/>
        <v>#DIV/0!</v>
      </c>
      <c r="CY81" s="3" t="e">
        <f t="shared" si="418"/>
        <v>#DIV/0!</v>
      </c>
      <c r="CZ81" s="3" t="e">
        <f t="shared" si="418"/>
        <v>#DIV/0!</v>
      </c>
      <c r="DA81" s="3" t="e">
        <f t="shared" si="418"/>
        <v>#DIV/0!</v>
      </c>
      <c r="DB81" s="3" t="e">
        <f t="shared" si="418"/>
        <v>#DIV/0!</v>
      </c>
      <c r="DC81" s="3" t="e">
        <f t="shared" si="418"/>
        <v>#DIV/0!</v>
      </c>
      <c r="DD81" s="3" t="e">
        <f t="shared" si="418"/>
        <v>#DIV/0!</v>
      </c>
      <c r="DE81" s="3" t="e">
        <f t="shared" si="418"/>
        <v>#DIV/0!</v>
      </c>
      <c r="DF81" s="3" t="e">
        <f t="shared" si="418"/>
        <v>#DIV/0!</v>
      </c>
      <c r="DG81" s="3" t="e">
        <f t="shared" si="418"/>
        <v>#DIV/0!</v>
      </c>
      <c r="DH81" s="3" t="e">
        <f t="shared" si="418"/>
        <v>#DIV/0!</v>
      </c>
      <c r="DI81" s="3" t="e">
        <f t="shared" si="418"/>
        <v>#DIV/0!</v>
      </c>
      <c r="DJ81" s="3" t="e">
        <f t="shared" si="418"/>
        <v>#DIV/0!</v>
      </c>
      <c r="DK81" s="3" t="e">
        <f t="shared" si="418"/>
        <v>#DIV/0!</v>
      </c>
      <c r="DL81" s="3" t="e">
        <f t="shared" si="418"/>
        <v>#DIV/0!</v>
      </c>
      <c r="DM81" s="3" t="e">
        <f t="shared" si="418"/>
        <v>#DIV/0!</v>
      </c>
      <c r="DN81" s="3" t="e">
        <f t="shared" si="418"/>
        <v>#DIV/0!</v>
      </c>
      <c r="DO81" s="3" t="e">
        <f t="shared" si="418"/>
        <v>#DIV/0!</v>
      </c>
      <c r="DP81" s="3" t="e">
        <f t="shared" si="418"/>
        <v>#DIV/0!</v>
      </c>
      <c r="DQ81" s="3" t="e">
        <f t="shared" si="418"/>
        <v>#DIV/0!</v>
      </c>
      <c r="DR81" s="3" t="e">
        <f t="shared" si="418"/>
        <v>#DIV/0!</v>
      </c>
      <c r="DS81" s="3" t="e">
        <f t="shared" si="418"/>
        <v>#DIV/0!</v>
      </c>
      <c r="DT81" s="3" t="e">
        <f t="shared" si="418"/>
        <v>#DIV/0!</v>
      </c>
      <c r="DU81" s="3" t="e">
        <f t="shared" si="418"/>
        <v>#DIV/0!</v>
      </c>
      <c r="DV81" s="3" t="e">
        <f t="shared" si="418"/>
        <v>#DIV/0!</v>
      </c>
      <c r="DW81" s="3" t="e">
        <f t="shared" si="418"/>
        <v>#DIV/0!</v>
      </c>
      <c r="DX81" s="3" t="e">
        <f t="shared" si="418"/>
        <v>#DIV/0!</v>
      </c>
      <c r="DY81" s="3" t="e">
        <f t="shared" si="418"/>
        <v>#DIV/0!</v>
      </c>
      <c r="DZ81" s="3" t="e">
        <f t="shared" si="418"/>
        <v>#DIV/0!</v>
      </c>
      <c r="EA81" s="3" t="e">
        <f t="shared" ref="EA81:GL81" si="419">IF(ABS(EA28/MEDIAN(EA25:EA28)-1)&gt;$Y2,"",EA28)</f>
        <v>#DIV/0!</v>
      </c>
      <c r="EB81" s="3" t="e">
        <f t="shared" si="419"/>
        <v>#DIV/0!</v>
      </c>
      <c r="EC81" s="3" t="e">
        <f t="shared" si="419"/>
        <v>#DIV/0!</v>
      </c>
      <c r="ED81" s="3" t="e">
        <f t="shared" si="419"/>
        <v>#DIV/0!</v>
      </c>
      <c r="EE81" s="3" t="e">
        <f t="shared" si="419"/>
        <v>#DIV/0!</v>
      </c>
      <c r="EF81" s="3" t="e">
        <f t="shared" si="419"/>
        <v>#DIV/0!</v>
      </c>
      <c r="EG81" s="3" t="e">
        <f t="shared" si="419"/>
        <v>#DIV/0!</v>
      </c>
      <c r="EH81" s="3" t="e">
        <f t="shared" si="419"/>
        <v>#DIV/0!</v>
      </c>
      <c r="EI81" s="3" t="e">
        <f t="shared" si="419"/>
        <v>#DIV/0!</v>
      </c>
      <c r="EJ81" s="3" t="e">
        <f t="shared" si="419"/>
        <v>#DIV/0!</v>
      </c>
      <c r="EK81" s="3" t="e">
        <f t="shared" si="419"/>
        <v>#DIV/0!</v>
      </c>
      <c r="EL81" s="3" t="e">
        <f t="shared" si="419"/>
        <v>#DIV/0!</v>
      </c>
      <c r="EM81" s="3" t="e">
        <f t="shared" si="419"/>
        <v>#DIV/0!</v>
      </c>
      <c r="EN81" s="3" t="e">
        <f t="shared" si="419"/>
        <v>#DIV/0!</v>
      </c>
      <c r="EO81" s="3" t="e">
        <f t="shared" si="419"/>
        <v>#DIV/0!</v>
      </c>
      <c r="EP81" s="3" t="e">
        <f t="shared" si="419"/>
        <v>#DIV/0!</v>
      </c>
      <c r="EQ81" s="3" t="e">
        <f t="shared" si="419"/>
        <v>#DIV/0!</v>
      </c>
      <c r="ER81" s="3" t="e">
        <f t="shared" si="419"/>
        <v>#DIV/0!</v>
      </c>
      <c r="ES81" s="3" t="e">
        <f t="shared" si="419"/>
        <v>#DIV/0!</v>
      </c>
      <c r="ET81" s="3" t="e">
        <f t="shared" si="419"/>
        <v>#DIV/0!</v>
      </c>
      <c r="EU81" s="3" t="e">
        <f t="shared" si="419"/>
        <v>#DIV/0!</v>
      </c>
      <c r="EV81" s="3" t="e">
        <f t="shared" si="419"/>
        <v>#DIV/0!</v>
      </c>
      <c r="EW81" s="3" t="e">
        <f t="shared" si="419"/>
        <v>#DIV/0!</v>
      </c>
      <c r="EX81" s="3" t="e">
        <f t="shared" si="419"/>
        <v>#DIV/0!</v>
      </c>
      <c r="EY81" s="3" t="e">
        <f t="shared" si="419"/>
        <v>#DIV/0!</v>
      </c>
      <c r="EZ81" s="3" t="e">
        <f t="shared" si="419"/>
        <v>#DIV/0!</v>
      </c>
      <c r="FA81" s="3" t="e">
        <f t="shared" si="419"/>
        <v>#DIV/0!</v>
      </c>
      <c r="FB81" s="3" t="e">
        <f t="shared" si="419"/>
        <v>#DIV/0!</v>
      </c>
      <c r="FC81" s="3" t="e">
        <f t="shared" si="419"/>
        <v>#DIV/0!</v>
      </c>
      <c r="FD81" s="3" t="e">
        <f t="shared" si="419"/>
        <v>#DIV/0!</v>
      </c>
      <c r="FE81" s="3" t="e">
        <f t="shared" si="419"/>
        <v>#DIV/0!</v>
      </c>
      <c r="FF81" s="3" t="e">
        <f t="shared" si="419"/>
        <v>#DIV/0!</v>
      </c>
      <c r="FG81" s="3" t="e">
        <f t="shared" si="419"/>
        <v>#DIV/0!</v>
      </c>
      <c r="FH81" s="3" t="e">
        <f t="shared" si="419"/>
        <v>#DIV/0!</v>
      </c>
      <c r="FI81" s="3" t="e">
        <f t="shared" si="419"/>
        <v>#DIV/0!</v>
      </c>
      <c r="FJ81" s="3" t="e">
        <f t="shared" si="419"/>
        <v>#DIV/0!</v>
      </c>
      <c r="FK81" s="3" t="e">
        <f t="shared" si="419"/>
        <v>#DIV/0!</v>
      </c>
      <c r="FL81" s="3" t="e">
        <f t="shared" si="419"/>
        <v>#DIV/0!</v>
      </c>
      <c r="FM81" s="3" t="e">
        <f t="shared" si="419"/>
        <v>#DIV/0!</v>
      </c>
      <c r="FN81" s="3" t="e">
        <f t="shared" si="419"/>
        <v>#DIV/0!</v>
      </c>
      <c r="FO81" s="3" t="e">
        <f t="shared" si="419"/>
        <v>#DIV/0!</v>
      </c>
      <c r="FP81" s="3" t="e">
        <f t="shared" si="419"/>
        <v>#DIV/0!</v>
      </c>
      <c r="FQ81" s="3" t="e">
        <f t="shared" si="419"/>
        <v>#DIV/0!</v>
      </c>
      <c r="FR81" s="3" t="e">
        <f t="shared" si="419"/>
        <v>#DIV/0!</v>
      </c>
      <c r="FS81" s="3" t="e">
        <f t="shared" si="419"/>
        <v>#DIV/0!</v>
      </c>
      <c r="FT81" s="3" t="e">
        <f t="shared" si="419"/>
        <v>#DIV/0!</v>
      </c>
      <c r="FU81" s="3" t="e">
        <f t="shared" si="419"/>
        <v>#DIV/0!</v>
      </c>
      <c r="FV81" s="3" t="e">
        <f t="shared" si="419"/>
        <v>#DIV/0!</v>
      </c>
      <c r="FW81" s="3" t="e">
        <f t="shared" si="419"/>
        <v>#DIV/0!</v>
      </c>
      <c r="FX81" s="3" t="e">
        <f t="shared" si="419"/>
        <v>#DIV/0!</v>
      </c>
      <c r="FY81" s="3" t="e">
        <f t="shared" si="419"/>
        <v>#DIV/0!</v>
      </c>
      <c r="FZ81" s="3" t="e">
        <f t="shared" si="419"/>
        <v>#DIV/0!</v>
      </c>
      <c r="GA81" s="3" t="e">
        <f t="shared" si="419"/>
        <v>#DIV/0!</v>
      </c>
      <c r="GB81" s="3" t="e">
        <f t="shared" si="419"/>
        <v>#DIV/0!</v>
      </c>
      <c r="GC81" s="3" t="e">
        <f t="shared" si="419"/>
        <v>#DIV/0!</v>
      </c>
      <c r="GD81" s="3" t="e">
        <f t="shared" si="419"/>
        <v>#DIV/0!</v>
      </c>
      <c r="GE81" s="3" t="e">
        <f t="shared" si="419"/>
        <v>#DIV/0!</v>
      </c>
      <c r="GF81" s="3" t="e">
        <f t="shared" si="419"/>
        <v>#DIV/0!</v>
      </c>
      <c r="GG81" s="3" t="e">
        <f t="shared" si="419"/>
        <v>#DIV/0!</v>
      </c>
      <c r="GH81" s="3" t="e">
        <f t="shared" si="419"/>
        <v>#DIV/0!</v>
      </c>
      <c r="GI81" s="3" t="e">
        <f t="shared" si="419"/>
        <v>#DIV/0!</v>
      </c>
      <c r="GJ81" s="3" t="e">
        <f t="shared" si="419"/>
        <v>#DIV/0!</v>
      </c>
      <c r="GK81" s="3" t="e">
        <f t="shared" si="419"/>
        <v>#DIV/0!</v>
      </c>
      <c r="GL81" s="3" t="e">
        <f t="shared" si="419"/>
        <v>#DIV/0!</v>
      </c>
      <c r="GM81" s="3" t="e">
        <f t="shared" ref="GM81:IX81" si="420">IF(ABS(GM28/MEDIAN(GM25:GM28)-1)&gt;$Y2,"",GM28)</f>
        <v>#DIV/0!</v>
      </c>
      <c r="GN81" s="3" t="e">
        <f t="shared" si="420"/>
        <v>#DIV/0!</v>
      </c>
      <c r="GO81" s="3" t="e">
        <f t="shared" si="420"/>
        <v>#DIV/0!</v>
      </c>
      <c r="GP81" s="3" t="e">
        <f t="shared" si="420"/>
        <v>#DIV/0!</v>
      </c>
      <c r="GQ81" s="3" t="e">
        <f t="shared" si="420"/>
        <v>#DIV/0!</v>
      </c>
      <c r="GR81" s="3" t="e">
        <f t="shared" si="420"/>
        <v>#DIV/0!</v>
      </c>
      <c r="GS81" s="3" t="e">
        <f t="shared" si="420"/>
        <v>#DIV/0!</v>
      </c>
      <c r="GT81" s="3" t="e">
        <f t="shared" si="420"/>
        <v>#DIV/0!</v>
      </c>
      <c r="GU81" s="3" t="e">
        <f t="shared" si="420"/>
        <v>#DIV/0!</v>
      </c>
      <c r="GV81" s="3" t="e">
        <f t="shared" si="420"/>
        <v>#DIV/0!</v>
      </c>
      <c r="GW81" s="3" t="e">
        <f t="shared" si="420"/>
        <v>#DIV/0!</v>
      </c>
      <c r="GX81" s="3" t="e">
        <f t="shared" si="420"/>
        <v>#DIV/0!</v>
      </c>
      <c r="GY81" s="3" t="e">
        <f t="shared" si="420"/>
        <v>#DIV/0!</v>
      </c>
      <c r="GZ81" s="3" t="e">
        <f t="shared" si="420"/>
        <v>#DIV/0!</v>
      </c>
      <c r="HA81" s="3" t="e">
        <f t="shared" si="420"/>
        <v>#DIV/0!</v>
      </c>
      <c r="HB81" s="3" t="e">
        <f t="shared" si="420"/>
        <v>#DIV/0!</v>
      </c>
      <c r="HC81" s="3" t="e">
        <f t="shared" si="420"/>
        <v>#DIV/0!</v>
      </c>
      <c r="HD81" s="3" t="e">
        <f t="shared" si="420"/>
        <v>#DIV/0!</v>
      </c>
      <c r="HE81" s="3" t="e">
        <f t="shared" si="420"/>
        <v>#DIV/0!</v>
      </c>
      <c r="HF81" s="3" t="e">
        <f t="shared" si="420"/>
        <v>#DIV/0!</v>
      </c>
      <c r="HG81" s="3" t="e">
        <f t="shared" si="420"/>
        <v>#DIV/0!</v>
      </c>
      <c r="HH81" s="3" t="e">
        <f t="shared" si="420"/>
        <v>#DIV/0!</v>
      </c>
      <c r="HI81" s="3" t="e">
        <f t="shared" si="420"/>
        <v>#DIV/0!</v>
      </c>
      <c r="HJ81" s="3" t="e">
        <f t="shared" si="420"/>
        <v>#DIV/0!</v>
      </c>
      <c r="HK81" s="3" t="e">
        <f t="shared" si="420"/>
        <v>#DIV/0!</v>
      </c>
      <c r="HL81" s="3" t="e">
        <f t="shared" si="420"/>
        <v>#DIV/0!</v>
      </c>
      <c r="HM81" s="3" t="e">
        <f t="shared" si="420"/>
        <v>#DIV/0!</v>
      </c>
      <c r="HN81" s="3" t="e">
        <f t="shared" si="420"/>
        <v>#DIV/0!</v>
      </c>
      <c r="HO81" s="3" t="e">
        <f t="shared" si="420"/>
        <v>#DIV/0!</v>
      </c>
      <c r="HP81" s="3" t="e">
        <f t="shared" si="420"/>
        <v>#DIV/0!</v>
      </c>
      <c r="HQ81" s="3" t="e">
        <f t="shared" si="420"/>
        <v>#DIV/0!</v>
      </c>
      <c r="HR81" s="3" t="e">
        <f t="shared" si="420"/>
        <v>#DIV/0!</v>
      </c>
      <c r="HS81" s="3" t="e">
        <f t="shared" si="420"/>
        <v>#DIV/0!</v>
      </c>
      <c r="HT81" s="3" t="e">
        <f t="shared" si="420"/>
        <v>#DIV/0!</v>
      </c>
      <c r="HU81" s="3" t="e">
        <f t="shared" si="420"/>
        <v>#DIV/0!</v>
      </c>
      <c r="HV81" s="3" t="e">
        <f t="shared" si="420"/>
        <v>#DIV/0!</v>
      </c>
      <c r="HW81" s="3" t="e">
        <f t="shared" si="420"/>
        <v>#DIV/0!</v>
      </c>
      <c r="HX81" s="3" t="e">
        <f t="shared" si="420"/>
        <v>#DIV/0!</v>
      </c>
      <c r="HY81" s="3" t="e">
        <f t="shared" si="420"/>
        <v>#DIV/0!</v>
      </c>
      <c r="HZ81" s="3" t="e">
        <f t="shared" si="420"/>
        <v>#DIV/0!</v>
      </c>
      <c r="IA81" s="3" t="e">
        <f t="shared" si="420"/>
        <v>#DIV/0!</v>
      </c>
      <c r="IB81" s="3" t="e">
        <f t="shared" si="420"/>
        <v>#DIV/0!</v>
      </c>
      <c r="IC81" s="3" t="e">
        <f t="shared" si="420"/>
        <v>#DIV/0!</v>
      </c>
      <c r="ID81" s="3" t="e">
        <f t="shared" si="420"/>
        <v>#DIV/0!</v>
      </c>
      <c r="IE81" s="3" t="e">
        <f t="shared" si="420"/>
        <v>#DIV/0!</v>
      </c>
      <c r="IF81" s="3" t="e">
        <f t="shared" si="420"/>
        <v>#DIV/0!</v>
      </c>
      <c r="IG81" s="3" t="e">
        <f t="shared" si="420"/>
        <v>#DIV/0!</v>
      </c>
      <c r="IH81" s="3" t="e">
        <f t="shared" si="420"/>
        <v>#DIV/0!</v>
      </c>
      <c r="II81" s="3" t="e">
        <f t="shared" si="420"/>
        <v>#DIV/0!</v>
      </c>
      <c r="IJ81" s="3" t="e">
        <f t="shared" si="420"/>
        <v>#DIV/0!</v>
      </c>
      <c r="IK81" s="3" t="e">
        <f t="shared" si="420"/>
        <v>#DIV/0!</v>
      </c>
      <c r="IL81" s="3" t="e">
        <f t="shared" si="420"/>
        <v>#DIV/0!</v>
      </c>
      <c r="IM81" s="3" t="e">
        <f t="shared" si="420"/>
        <v>#DIV/0!</v>
      </c>
      <c r="IN81" s="3" t="e">
        <f t="shared" si="420"/>
        <v>#DIV/0!</v>
      </c>
      <c r="IO81" s="3" t="e">
        <f t="shared" si="420"/>
        <v>#DIV/0!</v>
      </c>
      <c r="IP81" s="3" t="e">
        <f t="shared" si="420"/>
        <v>#DIV/0!</v>
      </c>
      <c r="IQ81" s="3" t="e">
        <f t="shared" si="420"/>
        <v>#DIV/0!</v>
      </c>
      <c r="IR81" s="3" t="e">
        <f t="shared" si="420"/>
        <v>#DIV/0!</v>
      </c>
      <c r="IS81" s="3" t="e">
        <f t="shared" si="420"/>
        <v>#DIV/0!</v>
      </c>
      <c r="IT81" s="3" t="e">
        <f t="shared" si="420"/>
        <v>#DIV/0!</v>
      </c>
      <c r="IU81" s="3" t="e">
        <f t="shared" si="420"/>
        <v>#DIV/0!</v>
      </c>
      <c r="IV81" s="3" t="e">
        <f t="shared" si="420"/>
        <v>#DIV/0!</v>
      </c>
      <c r="IW81" s="3" t="e">
        <f t="shared" si="420"/>
        <v>#DIV/0!</v>
      </c>
      <c r="IX81" s="3" t="e">
        <f t="shared" si="420"/>
        <v>#DIV/0!</v>
      </c>
      <c r="IY81" s="3" t="e">
        <f t="shared" ref="IY81:LJ81" si="421">IF(ABS(IY28/MEDIAN(IY25:IY28)-1)&gt;$Y2,"",IY28)</f>
        <v>#DIV/0!</v>
      </c>
      <c r="IZ81" s="3" t="e">
        <f t="shared" si="421"/>
        <v>#DIV/0!</v>
      </c>
      <c r="JA81" s="3" t="e">
        <f t="shared" si="421"/>
        <v>#DIV/0!</v>
      </c>
      <c r="JB81" s="3" t="e">
        <f t="shared" si="421"/>
        <v>#DIV/0!</v>
      </c>
      <c r="JC81" s="3" t="e">
        <f t="shared" si="421"/>
        <v>#DIV/0!</v>
      </c>
      <c r="JD81" s="3" t="e">
        <f t="shared" si="421"/>
        <v>#DIV/0!</v>
      </c>
      <c r="JE81" s="3" t="e">
        <f t="shared" si="421"/>
        <v>#DIV/0!</v>
      </c>
      <c r="JF81" s="3" t="e">
        <f t="shared" si="421"/>
        <v>#DIV/0!</v>
      </c>
      <c r="JG81" s="3" t="e">
        <f t="shared" si="421"/>
        <v>#DIV/0!</v>
      </c>
      <c r="JH81" s="3" t="e">
        <f t="shared" si="421"/>
        <v>#DIV/0!</v>
      </c>
      <c r="JI81" s="3" t="e">
        <f t="shared" si="421"/>
        <v>#DIV/0!</v>
      </c>
      <c r="JJ81" s="3" t="e">
        <f t="shared" si="421"/>
        <v>#DIV/0!</v>
      </c>
      <c r="JK81" s="3" t="e">
        <f t="shared" si="421"/>
        <v>#DIV/0!</v>
      </c>
      <c r="JL81" s="3" t="e">
        <f t="shared" si="421"/>
        <v>#DIV/0!</v>
      </c>
      <c r="JM81" s="3" t="e">
        <f t="shared" si="421"/>
        <v>#DIV/0!</v>
      </c>
      <c r="JN81" s="3" t="e">
        <f t="shared" si="421"/>
        <v>#DIV/0!</v>
      </c>
      <c r="JO81" s="3" t="e">
        <f t="shared" si="421"/>
        <v>#DIV/0!</v>
      </c>
      <c r="JP81" s="3" t="e">
        <f t="shared" si="421"/>
        <v>#DIV/0!</v>
      </c>
      <c r="JQ81" s="3" t="e">
        <f t="shared" si="421"/>
        <v>#DIV/0!</v>
      </c>
      <c r="JR81" s="3" t="e">
        <f t="shared" si="421"/>
        <v>#DIV/0!</v>
      </c>
      <c r="JS81" s="3" t="e">
        <f t="shared" si="421"/>
        <v>#DIV/0!</v>
      </c>
      <c r="JT81" s="3" t="e">
        <f t="shared" si="421"/>
        <v>#DIV/0!</v>
      </c>
      <c r="JU81" s="3" t="e">
        <f t="shared" si="421"/>
        <v>#DIV/0!</v>
      </c>
      <c r="JV81" s="3" t="e">
        <f t="shared" si="421"/>
        <v>#DIV/0!</v>
      </c>
      <c r="JW81" s="3" t="e">
        <f t="shared" si="421"/>
        <v>#DIV/0!</v>
      </c>
      <c r="JX81" s="3" t="e">
        <f t="shared" si="421"/>
        <v>#DIV/0!</v>
      </c>
      <c r="JY81" s="3" t="e">
        <f t="shared" si="421"/>
        <v>#DIV/0!</v>
      </c>
      <c r="JZ81" s="3" t="e">
        <f t="shared" si="421"/>
        <v>#DIV/0!</v>
      </c>
      <c r="KA81" s="3" t="e">
        <f t="shared" si="421"/>
        <v>#DIV/0!</v>
      </c>
      <c r="KB81" s="3" t="e">
        <f t="shared" si="421"/>
        <v>#DIV/0!</v>
      </c>
      <c r="KC81" s="3" t="e">
        <f t="shared" si="421"/>
        <v>#DIV/0!</v>
      </c>
      <c r="KD81" s="3" t="e">
        <f t="shared" si="421"/>
        <v>#DIV/0!</v>
      </c>
      <c r="KE81" s="3" t="e">
        <f t="shared" si="421"/>
        <v>#DIV/0!</v>
      </c>
      <c r="KF81" s="3" t="e">
        <f t="shared" si="421"/>
        <v>#DIV/0!</v>
      </c>
      <c r="KG81" s="3" t="e">
        <f t="shared" si="421"/>
        <v>#DIV/0!</v>
      </c>
      <c r="KH81" s="3" t="e">
        <f t="shared" si="421"/>
        <v>#DIV/0!</v>
      </c>
      <c r="KI81" s="3" t="e">
        <f t="shared" si="421"/>
        <v>#DIV/0!</v>
      </c>
      <c r="KJ81" s="3" t="e">
        <f t="shared" si="421"/>
        <v>#DIV/0!</v>
      </c>
      <c r="KK81" s="3" t="e">
        <f t="shared" si="421"/>
        <v>#DIV/0!</v>
      </c>
      <c r="KL81" s="3" t="e">
        <f t="shared" si="421"/>
        <v>#DIV/0!</v>
      </c>
      <c r="KM81" s="3" t="e">
        <f t="shared" si="421"/>
        <v>#DIV/0!</v>
      </c>
      <c r="KN81" s="3" t="e">
        <f t="shared" si="421"/>
        <v>#DIV/0!</v>
      </c>
      <c r="KO81" s="3" t="e">
        <f t="shared" si="421"/>
        <v>#DIV/0!</v>
      </c>
      <c r="KP81" s="3" t="e">
        <f t="shared" si="421"/>
        <v>#DIV/0!</v>
      </c>
      <c r="KQ81" s="3" t="e">
        <f t="shared" si="421"/>
        <v>#DIV/0!</v>
      </c>
      <c r="KR81" s="3" t="e">
        <f t="shared" si="421"/>
        <v>#DIV/0!</v>
      </c>
      <c r="KS81" s="3" t="e">
        <f t="shared" si="421"/>
        <v>#DIV/0!</v>
      </c>
      <c r="KT81" s="3" t="e">
        <f t="shared" si="421"/>
        <v>#DIV/0!</v>
      </c>
      <c r="KU81" s="3" t="e">
        <f t="shared" si="421"/>
        <v>#DIV/0!</v>
      </c>
      <c r="KV81" s="3" t="e">
        <f t="shared" si="421"/>
        <v>#DIV/0!</v>
      </c>
      <c r="KW81" s="3" t="e">
        <f t="shared" si="421"/>
        <v>#DIV/0!</v>
      </c>
      <c r="KX81" s="3" t="e">
        <f t="shared" si="421"/>
        <v>#DIV/0!</v>
      </c>
      <c r="KY81" s="3" t="e">
        <f t="shared" si="421"/>
        <v>#DIV/0!</v>
      </c>
      <c r="KZ81" s="3" t="e">
        <f t="shared" si="421"/>
        <v>#DIV/0!</v>
      </c>
      <c r="LA81" s="3" t="e">
        <f t="shared" si="421"/>
        <v>#DIV/0!</v>
      </c>
      <c r="LB81" s="3" t="e">
        <f t="shared" si="421"/>
        <v>#DIV/0!</v>
      </c>
      <c r="LC81" s="3" t="e">
        <f t="shared" si="421"/>
        <v>#DIV/0!</v>
      </c>
      <c r="LD81" s="3" t="e">
        <f t="shared" si="421"/>
        <v>#DIV/0!</v>
      </c>
      <c r="LE81" s="3" t="e">
        <f t="shared" si="421"/>
        <v>#DIV/0!</v>
      </c>
      <c r="LF81" s="3" t="e">
        <f t="shared" si="421"/>
        <v>#DIV/0!</v>
      </c>
      <c r="LG81" s="3" t="e">
        <f t="shared" si="421"/>
        <v>#DIV/0!</v>
      </c>
      <c r="LH81" s="3" t="e">
        <f t="shared" si="421"/>
        <v>#DIV/0!</v>
      </c>
      <c r="LI81" s="3" t="e">
        <f t="shared" si="421"/>
        <v>#DIV/0!</v>
      </c>
      <c r="LJ81" s="3" t="e">
        <f t="shared" si="421"/>
        <v>#DIV/0!</v>
      </c>
      <c r="LK81" s="3" t="e">
        <f t="shared" ref="LK81:NV81" si="422">IF(ABS(LK28/MEDIAN(LK25:LK28)-1)&gt;$Y2,"",LK28)</f>
        <v>#DIV/0!</v>
      </c>
      <c r="LL81" s="3" t="e">
        <f t="shared" si="422"/>
        <v>#DIV/0!</v>
      </c>
      <c r="LM81" s="3" t="e">
        <f t="shared" si="422"/>
        <v>#DIV/0!</v>
      </c>
      <c r="LN81" s="3" t="e">
        <f t="shared" si="422"/>
        <v>#DIV/0!</v>
      </c>
      <c r="LO81" s="3" t="e">
        <f t="shared" si="422"/>
        <v>#DIV/0!</v>
      </c>
      <c r="LP81" s="3" t="e">
        <f t="shared" si="422"/>
        <v>#DIV/0!</v>
      </c>
      <c r="LQ81" s="3" t="e">
        <f t="shared" si="422"/>
        <v>#DIV/0!</v>
      </c>
      <c r="LR81" s="3" t="e">
        <f t="shared" si="422"/>
        <v>#DIV/0!</v>
      </c>
      <c r="LS81" s="3" t="e">
        <f t="shared" si="422"/>
        <v>#DIV/0!</v>
      </c>
      <c r="LT81" s="3" t="e">
        <f t="shared" si="422"/>
        <v>#DIV/0!</v>
      </c>
      <c r="LU81" s="3" t="e">
        <f t="shared" si="422"/>
        <v>#DIV/0!</v>
      </c>
      <c r="LV81" s="3" t="e">
        <f t="shared" si="422"/>
        <v>#DIV/0!</v>
      </c>
      <c r="LW81" s="3" t="e">
        <f t="shared" si="422"/>
        <v>#DIV/0!</v>
      </c>
      <c r="LX81" s="3" t="e">
        <f t="shared" si="422"/>
        <v>#DIV/0!</v>
      </c>
      <c r="LY81" s="3" t="e">
        <f t="shared" si="422"/>
        <v>#DIV/0!</v>
      </c>
      <c r="LZ81" s="3" t="e">
        <f t="shared" si="422"/>
        <v>#DIV/0!</v>
      </c>
      <c r="MA81" s="3" t="e">
        <f t="shared" si="422"/>
        <v>#DIV/0!</v>
      </c>
      <c r="MB81" s="3" t="e">
        <f t="shared" si="422"/>
        <v>#DIV/0!</v>
      </c>
      <c r="MC81" s="3" t="e">
        <f t="shared" si="422"/>
        <v>#DIV/0!</v>
      </c>
      <c r="MD81" s="3" t="e">
        <f t="shared" si="422"/>
        <v>#DIV/0!</v>
      </c>
      <c r="ME81" s="3" t="e">
        <f t="shared" si="422"/>
        <v>#DIV/0!</v>
      </c>
      <c r="MF81" s="3" t="e">
        <f t="shared" si="422"/>
        <v>#DIV/0!</v>
      </c>
      <c r="MG81" s="3" t="e">
        <f t="shared" si="422"/>
        <v>#DIV/0!</v>
      </c>
      <c r="MH81" s="3" t="e">
        <f t="shared" si="422"/>
        <v>#DIV/0!</v>
      </c>
      <c r="MI81" s="3" t="e">
        <f t="shared" si="422"/>
        <v>#DIV/0!</v>
      </c>
      <c r="MJ81" s="3" t="e">
        <f t="shared" si="422"/>
        <v>#DIV/0!</v>
      </c>
      <c r="MK81" s="3" t="e">
        <f t="shared" si="422"/>
        <v>#DIV/0!</v>
      </c>
      <c r="ML81" s="3" t="e">
        <f t="shared" si="422"/>
        <v>#DIV/0!</v>
      </c>
      <c r="MM81" s="3" t="e">
        <f t="shared" si="422"/>
        <v>#DIV/0!</v>
      </c>
      <c r="MN81" s="3" t="e">
        <f t="shared" si="422"/>
        <v>#DIV/0!</v>
      </c>
      <c r="MO81" s="3" t="e">
        <f t="shared" si="422"/>
        <v>#DIV/0!</v>
      </c>
      <c r="MP81" s="3" t="e">
        <f t="shared" si="422"/>
        <v>#DIV/0!</v>
      </c>
      <c r="MQ81" s="3" t="e">
        <f t="shared" si="422"/>
        <v>#DIV/0!</v>
      </c>
      <c r="MR81" s="3" t="e">
        <f t="shared" si="422"/>
        <v>#DIV/0!</v>
      </c>
      <c r="MS81" s="3" t="e">
        <f t="shared" si="422"/>
        <v>#DIV/0!</v>
      </c>
      <c r="MT81" s="3" t="e">
        <f t="shared" si="422"/>
        <v>#DIV/0!</v>
      </c>
      <c r="MU81" s="3" t="e">
        <f t="shared" si="422"/>
        <v>#DIV/0!</v>
      </c>
      <c r="MV81" s="3" t="e">
        <f t="shared" si="422"/>
        <v>#DIV/0!</v>
      </c>
      <c r="MW81" s="3" t="e">
        <f t="shared" si="422"/>
        <v>#DIV/0!</v>
      </c>
      <c r="MX81" s="3" t="e">
        <f t="shared" si="422"/>
        <v>#DIV/0!</v>
      </c>
      <c r="MY81" s="3" t="e">
        <f t="shared" si="422"/>
        <v>#DIV/0!</v>
      </c>
      <c r="MZ81" s="3" t="e">
        <f t="shared" si="422"/>
        <v>#DIV/0!</v>
      </c>
      <c r="NA81" s="3" t="e">
        <f t="shared" si="422"/>
        <v>#DIV/0!</v>
      </c>
      <c r="NB81" s="3" t="e">
        <f t="shared" si="422"/>
        <v>#DIV/0!</v>
      </c>
      <c r="NC81" s="3" t="e">
        <f t="shared" si="422"/>
        <v>#DIV/0!</v>
      </c>
      <c r="ND81" s="3" t="e">
        <f t="shared" si="422"/>
        <v>#DIV/0!</v>
      </c>
      <c r="NE81" s="3" t="e">
        <f t="shared" si="422"/>
        <v>#DIV/0!</v>
      </c>
      <c r="NF81" s="3" t="e">
        <f t="shared" si="422"/>
        <v>#DIV/0!</v>
      </c>
      <c r="NG81" s="3" t="e">
        <f t="shared" si="422"/>
        <v>#DIV/0!</v>
      </c>
      <c r="NH81" s="3" t="e">
        <f t="shared" si="422"/>
        <v>#DIV/0!</v>
      </c>
      <c r="NI81" s="3" t="e">
        <f t="shared" si="422"/>
        <v>#DIV/0!</v>
      </c>
      <c r="NJ81" s="3" t="e">
        <f t="shared" si="422"/>
        <v>#DIV/0!</v>
      </c>
      <c r="NK81" s="3" t="e">
        <f t="shared" si="422"/>
        <v>#DIV/0!</v>
      </c>
      <c r="NL81" s="3" t="e">
        <f t="shared" si="422"/>
        <v>#DIV/0!</v>
      </c>
      <c r="NM81" s="3" t="e">
        <f t="shared" si="422"/>
        <v>#DIV/0!</v>
      </c>
      <c r="NN81" s="3" t="e">
        <f t="shared" si="422"/>
        <v>#DIV/0!</v>
      </c>
      <c r="NO81" s="3" t="e">
        <f t="shared" si="422"/>
        <v>#DIV/0!</v>
      </c>
      <c r="NP81" s="3" t="e">
        <f t="shared" si="422"/>
        <v>#DIV/0!</v>
      </c>
      <c r="NQ81" s="3" t="e">
        <f t="shared" si="422"/>
        <v>#DIV/0!</v>
      </c>
      <c r="NR81" s="3" t="e">
        <f t="shared" si="422"/>
        <v>#DIV/0!</v>
      </c>
      <c r="NS81" s="3" t="e">
        <f t="shared" si="422"/>
        <v>#DIV/0!</v>
      </c>
      <c r="NT81" s="3" t="e">
        <f t="shared" si="422"/>
        <v>#DIV/0!</v>
      </c>
      <c r="NU81" s="3" t="e">
        <f t="shared" si="422"/>
        <v>#DIV/0!</v>
      </c>
      <c r="NV81" s="3" t="e">
        <f t="shared" si="422"/>
        <v>#DIV/0!</v>
      </c>
      <c r="NW81" s="3" t="e">
        <f t="shared" ref="NW81:QH81" si="423">IF(ABS(NW28/MEDIAN(NW25:NW28)-1)&gt;$Y2,"",NW28)</f>
        <v>#DIV/0!</v>
      </c>
      <c r="NX81" s="3" t="e">
        <f t="shared" si="423"/>
        <v>#DIV/0!</v>
      </c>
      <c r="NY81" s="3" t="e">
        <f t="shared" si="423"/>
        <v>#DIV/0!</v>
      </c>
      <c r="NZ81" s="3" t="e">
        <f t="shared" si="423"/>
        <v>#DIV/0!</v>
      </c>
      <c r="OA81" s="3" t="e">
        <f t="shared" si="423"/>
        <v>#DIV/0!</v>
      </c>
      <c r="OB81" s="3" t="e">
        <f t="shared" si="423"/>
        <v>#DIV/0!</v>
      </c>
      <c r="OC81" s="3" t="e">
        <f t="shared" si="423"/>
        <v>#DIV/0!</v>
      </c>
      <c r="OD81" s="3" t="e">
        <f t="shared" si="423"/>
        <v>#DIV/0!</v>
      </c>
      <c r="OE81" s="3" t="e">
        <f t="shared" si="423"/>
        <v>#DIV/0!</v>
      </c>
      <c r="OF81" s="3" t="e">
        <f t="shared" si="423"/>
        <v>#DIV/0!</v>
      </c>
      <c r="OG81" s="3" t="e">
        <f t="shared" si="423"/>
        <v>#DIV/0!</v>
      </c>
      <c r="OH81" s="3" t="e">
        <f t="shared" si="423"/>
        <v>#DIV/0!</v>
      </c>
      <c r="OI81" s="3" t="e">
        <f t="shared" si="423"/>
        <v>#DIV/0!</v>
      </c>
      <c r="OJ81" s="3" t="e">
        <f t="shared" si="423"/>
        <v>#DIV/0!</v>
      </c>
      <c r="OK81" s="3" t="e">
        <f t="shared" si="423"/>
        <v>#DIV/0!</v>
      </c>
      <c r="OL81" s="3" t="e">
        <f t="shared" si="423"/>
        <v>#DIV/0!</v>
      </c>
      <c r="OM81" s="3" t="e">
        <f t="shared" si="423"/>
        <v>#DIV/0!</v>
      </c>
      <c r="ON81" s="3" t="e">
        <f t="shared" si="423"/>
        <v>#DIV/0!</v>
      </c>
      <c r="OO81" s="3" t="e">
        <f t="shared" si="423"/>
        <v>#DIV/0!</v>
      </c>
      <c r="OP81" s="3" t="e">
        <f t="shared" si="423"/>
        <v>#DIV/0!</v>
      </c>
      <c r="OQ81" s="3" t="e">
        <f t="shared" si="423"/>
        <v>#DIV/0!</v>
      </c>
      <c r="OR81" s="3" t="e">
        <f t="shared" si="423"/>
        <v>#DIV/0!</v>
      </c>
      <c r="OS81" s="3" t="e">
        <f t="shared" si="423"/>
        <v>#DIV/0!</v>
      </c>
      <c r="OT81" s="3" t="e">
        <f t="shared" si="423"/>
        <v>#DIV/0!</v>
      </c>
      <c r="OU81" s="3" t="e">
        <f t="shared" si="423"/>
        <v>#DIV/0!</v>
      </c>
      <c r="OV81" s="3" t="e">
        <f t="shared" si="423"/>
        <v>#DIV/0!</v>
      </c>
      <c r="OW81" s="3" t="e">
        <f t="shared" si="423"/>
        <v>#DIV/0!</v>
      </c>
      <c r="OX81" s="3" t="e">
        <f t="shared" si="423"/>
        <v>#DIV/0!</v>
      </c>
      <c r="OY81" s="3" t="e">
        <f t="shared" si="423"/>
        <v>#DIV/0!</v>
      </c>
      <c r="OZ81" s="3" t="e">
        <f t="shared" si="423"/>
        <v>#DIV/0!</v>
      </c>
      <c r="PA81" s="3" t="e">
        <f t="shared" si="423"/>
        <v>#DIV/0!</v>
      </c>
      <c r="PB81" s="3" t="e">
        <f t="shared" si="423"/>
        <v>#DIV/0!</v>
      </c>
      <c r="PC81" s="3" t="e">
        <f t="shared" si="423"/>
        <v>#DIV/0!</v>
      </c>
      <c r="PD81" s="3" t="e">
        <f t="shared" si="423"/>
        <v>#DIV/0!</v>
      </c>
      <c r="PE81" s="3" t="e">
        <f t="shared" si="423"/>
        <v>#DIV/0!</v>
      </c>
      <c r="PF81" s="3" t="e">
        <f t="shared" si="423"/>
        <v>#DIV/0!</v>
      </c>
      <c r="PG81" s="3" t="e">
        <f t="shared" si="423"/>
        <v>#DIV/0!</v>
      </c>
      <c r="PH81" s="3" t="e">
        <f t="shared" si="423"/>
        <v>#DIV/0!</v>
      </c>
      <c r="PI81" s="3" t="e">
        <f t="shared" si="423"/>
        <v>#DIV/0!</v>
      </c>
      <c r="PJ81" s="3" t="e">
        <f t="shared" si="423"/>
        <v>#DIV/0!</v>
      </c>
      <c r="PK81" s="3" t="e">
        <f t="shared" si="423"/>
        <v>#DIV/0!</v>
      </c>
      <c r="PL81" s="3" t="e">
        <f t="shared" si="423"/>
        <v>#DIV/0!</v>
      </c>
      <c r="PM81" s="3" t="e">
        <f t="shared" si="423"/>
        <v>#DIV/0!</v>
      </c>
      <c r="PN81" s="3" t="e">
        <f t="shared" si="423"/>
        <v>#DIV/0!</v>
      </c>
      <c r="PO81" s="3" t="e">
        <f t="shared" si="423"/>
        <v>#DIV/0!</v>
      </c>
      <c r="PP81" s="3" t="e">
        <f t="shared" si="423"/>
        <v>#DIV/0!</v>
      </c>
      <c r="PQ81" s="3" t="e">
        <f t="shared" si="423"/>
        <v>#DIV/0!</v>
      </c>
      <c r="PR81" s="3" t="e">
        <f t="shared" si="423"/>
        <v>#DIV/0!</v>
      </c>
      <c r="PS81" s="3" t="e">
        <f t="shared" si="423"/>
        <v>#DIV/0!</v>
      </c>
      <c r="PT81" s="3" t="e">
        <f t="shared" si="423"/>
        <v>#DIV/0!</v>
      </c>
      <c r="PU81" s="3" t="e">
        <f t="shared" si="423"/>
        <v>#DIV/0!</v>
      </c>
      <c r="PV81" s="3" t="e">
        <f t="shared" si="423"/>
        <v>#DIV/0!</v>
      </c>
      <c r="PW81" s="3" t="e">
        <f t="shared" si="423"/>
        <v>#DIV/0!</v>
      </c>
      <c r="PX81" s="3" t="e">
        <f t="shared" si="423"/>
        <v>#DIV/0!</v>
      </c>
      <c r="PY81" s="3" t="e">
        <f t="shared" si="423"/>
        <v>#DIV/0!</v>
      </c>
      <c r="PZ81" s="3" t="e">
        <f t="shared" si="423"/>
        <v>#DIV/0!</v>
      </c>
      <c r="QA81" s="3" t="e">
        <f t="shared" si="423"/>
        <v>#DIV/0!</v>
      </c>
      <c r="QB81" s="3" t="e">
        <f t="shared" si="423"/>
        <v>#DIV/0!</v>
      </c>
      <c r="QC81" s="3" t="e">
        <f t="shared" si="423"/>
        <v>#DIV/0!</v>
      </c>
      <c r="QD81" s="3" t="e">
        <f t="shared" si="423"/>
        <v>#DIV/0!</v>
      </c>
      <c r="QE81" s="3" t="e">
        <f t="shared" si="423"/>
        <v>#DIV/0!</v>
      </c>
      <c r="QF81" s="3" t="e">
        <f t="shared" si="423"/>
        <v>#DIV/0!</v>
      </c>
      <c r="QG81" s="3" t="e">
        <f t="shared" si="423"/>
        <v>#DIV/0!</v>
      </c>
      <c r="QH81" s="3" t="e">
        <f t="shared" si="423"/>
        <v>#DIV/0!</v>
      </c>
      <c r="QI81" s="3" t="e">
        <f t="shared" ref="QI81:RN81" si="424">IF(ABS(QI28/MEDIAN(QI25:QI28)-1)&gt;$Y2,"",QI28)</f>
        <v>#DIV/0!</v>
      </c>
      <c r="QJ81" s="3" t="e">
        <f t="shared" si="424"/>
        <v>#DIV/0!</v>
      </c>
      <c r="QK81" s="3" t="e">
        <f t="shared" si="424"/>
        <v>#DIV/0!</v>
      </c>
      <c r="QL81" s="3" t="e">
        <f t="shared" si="424"/>
        <v>#DIV/0!</v>
      </c>
      <c r="QM81" s="3" t="e">
        <f t="shared" si="424"/>
        <v>#DIV/0!</v>
      </c>
      <c r="QN81" s="3" t="e">
        <f t="shared" si="424"/>
        <v>#DIV/0!</v>
      </c>
      <c r="QO81" s="3" t="e">
        <f t="shared" si="424"/>
        <v>#DIV/0!</v>
      </c>
      <c r="QP81" s="3" t="e">
        <f t="shared" si="424"/>
        <v>#DIV/0!</v>
      </c>
      <c r="QQ81" s="3" t="e">
        <f t="shared" si="424"/>
        <v>#DIV/0!</v>
      </c>
      <c r="QR81" s="3" t="e">
        <f t="shared" si="424"/>
        <v>#DIV/0!</v>
      </c>
      <c r="QS81" s="3" t="e">
        <f t="shared" si="424"/>
        <v>#DIV/0!</v>
      </c>
      <c r="QT81" s="3" t="e">
        <f t="shared" si="424"/>
        <v>#DIV/0!</v>
      </c>
      <c r="QU81" s="3" t="e">
        <f t="shared" si="424"/>
        <v>#DIV/0!</v>
      </c>
      <c r="QV81" s="3" t="e">
        <f t="shared" si="424"/>
        <v>#DIV/0!</v>
      </c>
      <c r="QW81" s="3" t="e">
        <f t="shared" si="424"/>
        <v>#DIV/0!</v>
      </c>
      <c r="QX81" s="3" t="e">
        <f t="shared" si="424"/>
        <v>#DIV/0!</v>
      </c>
      <c r="QY81" s="3" t="e">
        <f t="shared" si="424"/>
        <v>#DIV/0!</v>
      </c>
      <c r="QZ81" s="3" t="e">
        <f t="shared" si="424"/>
        <v>#DIV/0!</v>
      </c>
      <c r="RA81" s="3" t="e">
        <f t="shared" si="424"/>
        <v>#DIV/0!</v>
      </c>
      <c r="RB81" s="3" t="e">
        <f t="shared" si="424"/>
        <v>#DIV/0!</v>
      </c>
      <c r="RC81" s="3" t="e">
        <f t="shared" si="424"/>
        <v>#DIV/0!</v>
      </c>
      <c r="RD81" s="3" t="e">
        <f t="shared" si="424"/>
        <v>#DIV/0!</v>
      </c>
      <c r="RE81" s="3" t="e">
        <f t="shared" si="424"/>
        <v>#DIV/0!</v>
      </c>
      <c r="RF81" s="3" t="e">
        <f t="shared" si="424"/>
        <v>#DIV/0!</v>
      </c>
      <c r="RG81" s="3" t="e">
        <f t="shared" si="424"/>
        <v>#DIV/0!</v>
      </c>
      <c r="RH81" s="3" t="e">
        <f t="shared" si="424"/>
        <v>#DIV/0!</v>
      </c>
      <c r="RI81" s="3" t="e">
        <f t="shared" si="424"/>
        <v>#DIV/0!</v>
      </c>
      <c r="RJ81" s="3" t="e">
        <f t="shared" si="424"/>
        <v>#DIV/0!</v>
      </c>
      <c r="RK81" s="3" t="e">
        <f t="shared" si="424"/>
        <v>#DIV/0!</v>
      </c>
      <c r="RL81" s="3" t="e">
        <f t="shared" si="424"/>
        <v>#DIV/0!</v>
      </c>
      <c r="RM81" s="3" t="e">
        <f t="shared" si="424"/>
        <v>#DIV/0!</v>
      </c>
      <c r="RN81" s="3" t="e">
        <f t="shared" si="424"/>
        <v>#DIV/0!</v>
      </c>
      <c r="RO81" s="69"/>
      <c r="RP81" s="69"/>
      <c r="RQ81" s="69"/>
      <c r="RR81" s="69"/>
      <c r="RS81" s="69"/>
      <c r="RT81" s="69"/>
      <c r="RU81" s="69"/>
      <c r="RV81" s="69"/>
      <c r="RW81" s="69"/>
      <c r="RX81" s="69"/>
      <c r="RY81" s="69"/>
      <c r="RZ81" s="69"/>
      <c r="SA81" s="69"/>
      <c r="SB81" s="69"/>
      <c r="SC81" s="69"/>
      <c r="SD81" s="69"/>
      <c r="SE81" s="69"/>
      <c r="SF81" s="69"/>
      <c r="SG81" s="69"/>
      <c r="SH81" s="69"/>
      <c r="SI81" s="68"/>
      <c r="SJ81" s="68"/>
      <c r="SN81" s="20"/>
      <c r="SO81" s="20"/>
      <c r="SP81" s="20"/>
      <c r="SQ81" s="20"/>
      <c r="SR81" s="20"/>
      <c r="SS81" s="20"/>
      <c r="ST81" s="20"/>
      <c r="SU81" s="20"/>
      <c r="SV81" s="20"/>
      <c r="SW81" s="20"/>
      <c r="SX81" s="20"/>
      <c r="SY81" s="20"/>
      <c r="SZ81" s="20"/>
      <c r="TA81" s="20"/>
      <c r="TB81" s="20"/>
      <c r="TC81" s="20"/>
      <c r="TD81" s="20"/>
      <c r="TE81" s="20"/>
      <c r="TF81" s="20"/>
      <c r="TG81" s="20"/>
      <c r="TH81" s="20"/>
      <c r="TI81" s="20"/>
      <c r="TJ81" s="20"/>
      <c r="TK81" s="20"/>
    </row>
    <row r="82" spans="2:531" s="35" customFormat="1" hidden="1">
      <c r="B82" s="6" t="str">
        <f t="shared" si="232"/>
        <v>HB-EGF</v>
      </c>
      <c r="C82" s="1" t="e">
        <f t="shared" ref="C82:BN82" si="425">IF(ABS(C29/MEDIAN(C29:C32)-1)&gt;$Y2,"",C29)</f>
        <v>#DIV/0!</v>
      </c>
      <c r="D82" s="1" t="e">
        <f t="shared" si="425"/>
        <v>#DIV/0!</v>
      </c>
      <c r="E82" s="1" t="e">
        <f t="shared" si="425"/>
        <v>#DIV/0!</v>
      </c>
      <c r="F82" s="1" t="e">
        <f t="shared" si="425"/>
        <v>#DIV/0!</v>
      </c>
      <c r="G82" s="1" t="e">
        <f t="shared" si="425"/>
        <v>#DIV/0!</v>
      </c>
      <c r="H82" s="1" t="e">
        <f t="shared" si="425"/>
        <v>#DIV/0!</v>
      </c>
      <c r="I82" s="1" t="e">
        <f t="shared" si="425"/>
        <v>#DIV/0!</v>
      </c>
      <c r="J82" s="1" t="e">
        <f t="shared" si="425"/>
        <v>#DIV/0!</v>
      </c>
      <c r="K82" s="2" t="e">
        <f t="shared" si="425"/>
        <v>#DIV/0!</v>
      </c>
      <c r="L82" s="2" t="e">
        <f t="shared" si="425"/>
        <v>#DIV/0!</v>
      </c>
      <c r="M82" s="2" t="e">
        <f t="shared" si="425"/>
        <v>#DIV/0!</v>
      </c>
      <c r="N82" s="2" t="e">
        <f t="shared" si="425"/>
        <v>#DIV/0!</v>
      </c>
      <c r="O82" s="2" t="e">
        <f t="shared" si="425"/>
        <v>#DIV/0!</v>
      </c>
      <c r="P82" s="2" t="e">
        <f t="shared" si="425"/>
        <v>#DIV/0!</v>
      </c>
      <c r="Q82" s="2" t="e">
        <f t="shared" si="425"/>
        <v>#DIV/0!</v>
      </c>
      <c r="R82" s="2" t="e">
        <f t="shared" si="425"/>
        <v>#DIV/0!</v>
      </c>
      <c r="S82" s="1" t="e">
        <f t="shared" si="425"/>
        <v>#DIV/0!</v>
      </c>
      <c r="T82" s="1" t="e">
        <f t="shared" si="425"/>
        <v>#DIV/0!</v>
      </c>
      <c r="U82" s="1" t="e">
        <f t="shared" si="425"/>
        <v>#DIV/0!</v>
      </c>
      <c r="V82" s="1" t="e">
        <f t="shared" si="425"/>
        <v>#DIV/0!</v>
      </c>
      <c r="W82" s="1" t="e">
        <f t="shared" si="425"/>
        <v>#DIV/0!</v>
      </c>
      <c r="X82" s="1" t="e">
        <f t="shared" si="425"/>
        <v>#DIV/0!</v>
      </c>
      <c r="Y82" s="1" t="e">
        <f t="shared" si="425"/>
        <v>#DIV/0!</v>
      </c>
      <c r="Z82" s="1" t="e">
        <f t="shared" si="425"/>
        <v>#DIV/0!</v>
      </c>
      <c r="AA82" s="2" t="e">
        <f t="shared" si="425"/>
        <v>#DIV/0!</v>
      </c>
      <c r="AB82" s="2" t="e">
        <f t="shared" si="425"/>
        <v>#DIV/0!</v>
      </c>
      <c r="AC82" s="2" t="e">
        <f t="shared" si="425"/>
        <v>#DIV/0!</v>
      </c>
      <c r="AD82" s="2" t="e">
        <f t="shared" si="425"/>
        <v>#DIV/0!</v>
      </c>
      <c r="AE82" s="2" t="e">
        <f t="shared" si="425"/>
        <v>#DIV/0!</v>
      </c>
      <c r="AF82" s="2" t="e">
        <f t="shared" si="425"/>
        <v>#DIV/0!</v>
      </c>
      <c r="AG82" s="2" t="e">
        <f t="shared" si="425"/>
        <v>#DIV/0!</v>
      </c>
      <c r="AH82" s="2" t="e">
        <f t="shared" si="425"/>
        <v>#DIV/0!</v>
      </c>
      <c r="AI82" s="1" t="e">
        <f t="shared" si="425"/>
        <v>#DIV/0!</v>
      </c>
      <c r="AJ82" s="1" t="e">
        <f t="shared" si="425"/>
        <v>#DIV/0!</v>
      </c>
      <c r="AK82" s="1" t="e">
        <f t="shared" si="425"/>
        <v>#DIV/0!</v>
      </c>
      <c r="AL82" s="1" t="e">
        <f t="shared" si="425"/>
        <v>#DIV/0!</v>
      </c>
      <c r="AM82" s="1" t="e">
        <f t="shared" si="425"/>
        <v>#DIV/0!</v>
      </c>
      <c r="AN82" s="1" t="e">
        <f t="shared" si="425"/>
        <v>#DIV/0!</v>
      </c>
      <c r="AO82" s="1" t="e">
        <f t="shared" si="425"/>
        <v>#DIV/0!</v>
      </c>
      <c r="AP82" s="1" t="e">
        <f t="shared" si="425"/>
        <v>#DIV/0!</v>
      </c>
      <c r="AQ82" s="2" t="e">
        <f t="shared" si="425"/>
        <v>#DIV/0!</v>
      </c>
      <c r="AR82" s="2" t="e">
        <f t="shared" si="425"/>
        <v>#DIV/0!</v>
      </c>
      <c r="AS82" s="2" t="e">
        <f t="shared" si="425"/>
        <v>#DIV/0!</v>
      </c>
      <c r="AT82" s="2" t="e">
        <f t="shared" si="425"/>
        <v>#DIV/0!</v>
      </c>
      <c r="AU82" s="2" t="e">
        <f t="shared" si="425"/>
        <v>#DIV/0!</v>
      </c>
      <c r="AV82" s="2" t="e">
        <f t="shared" si="425"/>
        <v>#DIV/0!</v>
      </c>
      <c r="AW82" s="2" t="e">
        <f t="shared" si="425"/>
        <v>#DIV/0!</v>
      </c>
      <c r="AX82" s="2" t="e">
        <f t="shared" si="425"/>
        <v>#DIV/0!</v>
      </c>
      <c r="AY82" s="1" t="e">
        <f t="shared" si="425"/>
        <v>#DIV/0!</v>
      </c>
      <c r="AZ82" s="1" t="e">
        <f t="shared" si="425"/>
        <v>#DIV/0!</v>
      </c>
      <c r="BA82" s="1" t="e">
        <f t="shared" si="425"/>
        <v>#DIV/0!</v>
      </c>
      <c r="BB82" s="1" t="e">
        <f t="shared" si="425"/>
        <v>#DIV/0!</v>
      </c>
      <c r="BC82" s="1" t="e">
        <f t="shared" si="425"/>
        <v>#DIV/0!</v>
      </c>
      <c r="BD82" s="1" t="e">
        <f t="shared" si="425"/>
        <v>#DIV/0!</v>
      </c>
      <c r="BE82" s="1" t="e">
        <f t="shared" si="425"/>
        <v>#DIV/0!</v>
      </c>
      <c r="BF82" s="1" t="e">
        <f t="shared" si="425"/>
        <v>#DIV/0!</v>
      </c>
      <c r="BG82" s="2" t="e">
        <f t="shared" si="425"/>
        <v>#DIV/0!</v>
      </c>
      <c r="BH82" s="2" t="e">
        <f t="shared" si="425"/>
        <v>#DIV/0!</v>
      </c>
      <c r="BI82" s="2" t="e">
        <f t="shared" si="425"/>
        <v>#DIV/0!</v>
      </c>
      <c r="BJ82" s="2" t="e">
        <f t="shared" si="425"/>
        <v>#DIV/0!</v>
      </c>
      <c r="BK82" s="2" t="e">
        <f t="shared" si="425"/>
        <v>#DIV/0!</v>
      </c>
      <c r="BL82" s="2" t="e">
        <f t="shared" si="425"/>
        <v>#DIV/0!</v>
      </c>
      <c r="BM82" s="2" t="e">
        <f t="shared" si="425"/>
        <v>#DIV/0!</v>
      </c>
      <c r="BN82" s="2" t="e">
        <f t="shared" si="425"/>
        <v>#DIV/0!</v>
      </c>
      <c r="BO82" s="1" t="e">
        <f t="shared" ref="BO82:DZ82" si="426">IF(ABS(BO29/MEDIAN(BO29:BO32)-1)&gt;$Y2,"",BO29)</f>
        <v>#DIV/0!</v>
      </c>
      <c r="BP82" s="1" t="e">
        <f t="shared" si="426"/>
        <v>#DIV/0!</v>
      </c>
      <c r="BQ82" s="1" t="e">
        <f t="shared" si="426"/>
        <v>#DIV/0!</v>
      </c>
      <c r="BR82" s="1" t="e">
        <f t="shared" si="426"/>
        <v>#DIV/0!</v>
      </c>
      <c r="BS82" s="1" t="e">
        <f t="shared" si="426"/>
        <v>#DIV/0!</v>
      </c>
      <c r="BT82" s="1" t="e">
        <f t="shared" si="426"/>
        <v>#DIV/0!</v>
      </c>
      <c r="BU82" s="1" t="e">
        <f t="shared" si="426"/>
        <v>#DIV/0!</v>
      </c>
      <c r="BV82" s="1" t="e">
        <f t="shared" si="426"/>
        <v>#DIV/0!</v>
      </c>
      <c r="BW82" s="2" t="e">
        <f t="shared" si="426"/>
        <v>#DIV/0!</v>
      </c>
      <c r="BX82" s="2" t="e">
        <f t="shared" si="426"/>
        <v>#DIV/0!</v>
      </c>
      <c r="BY82" s="2" t="e">
        <f t="shared" si="426"/>
        <v>#DIV/0!</v>
      </c>
      <c r="BZ82" s="2" t="e">
        <f t="shared" si="426"/>
        <v>#DIV/0!</v>
      </c>
      <c r="CA82" s="2" t="e">
        <f t="shared" si="426"/>
        <v>#DIV/0!</v>
      </c>
      <c r="CB82" s="2" t="e">
        <f t="shared" si="426"/>
        <v>#DIV/0!</v>
      </c>
      <c r="CC82" s="2" t="e">
        <f t="shared" si="426"/>
        <v>#DIV/0!</v>
      </c>
      <c r="CD82" s="2" t="e">
        <f t="shared" si="426"/>
        <v>#DIV/0!</v>
      </c>
      <c r="CE82" s="1" t="e">
        <f t="shared" si="426"/>
        <v>#DIV/0!</v>
      </c>
      <c r="CF82" s="1" t="e">
        <f t="shared" si="426"/>
        <v>#DIV/0!</v>
      </c>
      <c r="CG82" s="1" t="e">
        <f t="shared" si="426"/>
        <v>#DIV/0!</v>
      </c>
      <c r="CH82" s="1" t="e">
        <f t="shared" si="426"/>
        <v>#DIV/0!</v>
      </c>
      <c r="CI82" s="1" t="e">
        <f t="shared" si="426"/>
        <v>#DIV/0!</v>
      </c>
      <c r="CJ82" s="1" t="e">
        <f t="shared" si="426"/>
        <v>#DIV/0!</v>
      </c>
      <c r="CK82" s="1" t="e">
        <f t="shared" si="426"/>
        <v>#DIV/0!</v>
      </c>
      <c r="CL82" s="1" t="e">
        <f t="shared" si="426"/>
        <v>#DIV/0!</v>
      </c>
      <c r="CM82" s="2" t="e">
        <f t="shared" si="426"/>
        <v>#DIV/0!</v>
      </c>
      <c r="CN82" s="2" t="e">
        <f t="shared" si="426"/>
        <v>#DIV/0!</v>
      </c>
      <c r="CO82" s="2" t="e">
        <f t="shared" si="426"/>
        <v>#DIV/0!</v>
      </c>
      <c r="CP82" s="2" t="e">
        <f t="shared" si="426"/>
        <v>#DIV/0!</v>
      </c>
      <c r="CQ82" s="2" t="e">
        <f t="shared" si="426"/>
        <v>#DIV/0!</v>
      </c>
      <c r="CR82" s="2" t="e">
        <f t="shared" si="426"/>
        <v>#DIV/0!</v>
      </c>
      <c r="CS82" s="2" t="e">
        <f t="shared" si="426"/>
        <v>#DIV/0!</v>
      </c>
      <c r="CT82" s="2" t="e">
        <f t="shared" si="426"/>
        <v>#DIV/0!</v>
      </c>
      <c r="CU82" s="1" t="e">
        <f t="shared" si="426"/>
        <v>#DIV/0!</v>
      </c>
      <c r="CV82" s="1" t="e">
        <f t="shared" si="426"/>
        <v>#DIV/0!</v>
      </c>
      <c r="CW82" s="1" t="e">
        <f t="shared" si="426"/>
        <v>#DIV/0!</v>
      </c>
      <c r="CX82" s="1" t="e">
        <f t="shared" si="426"/>
        <v>#DIV/0!</v>
      </c>
      <c r="CY82" s="1" t="e">
        <f t="shared" si="426"/>
        <v>#DIV/0!</v>
      </c>
      <c r="CZ82" s="1" t="e">
        <f t="shared" si="426"/>
        <v>#DIV/0!</v>
      </c>
      <c r="DA82" s="1" t="e">
        <f t="shared" si="426"/>
        <v>#DIV/0!</v>
      </c>
      <c r="DB82" s="1" t="e">
        <f t="shared" si="426"/>
        <v>#DIV/0!</v>
      </c>
      <c r="DC82" s="2" t="e">
        <f t="shared" si="426"/>
        <v>#DIV/0!</v>
      </c>
      <c r="DD82" s="2" t="e">
        <f t="shared" si="426"/>
        <v>#DIV/0!</v>
      </c>
      <c r="DE82" s="2" t="e">
        <f t="shared" si="426"/>
        <v>#DIV/0!</v>
      </c>
      <c r="DF82" s="2" t="e">
        <f t="shared" si="426"/>
        <v>#DIV/0!</v>
      </c>
      <c r="DG82" s="2" t="e">
        <f t="shared" si="426"/>
        <v>#DIV/0!</v>
      </c>
      <c r="DH82" s="2" t="e">
        <f t="shared" si="426"/>
        <v>#DIV/0!</v>
      </c>
      <c r="DI82" s="2" t="e">
        <f t="shared" si="426"/>
        <v>#DIV/0!</v>
      </c>
      <c r="DJ82" s="2" t="e">
        <f t="shared" si="426"/>
        <v>#DIV/0!</v>
      </c>
      <c r="DK82" s="1" t="e">
        <f t="shared" si="426"/>
        <v>#DIV/0!</v>
      </c>
      <c r="DL82" s="1" t="e">
        <f t="shared" si="426"/>
        <v>#DIV/0!</v>
      </c>
      <c r="DM82" s="1" t="e">
        <f t="shared" si="426"/>
        <v>#DIV/0!</v>
      </c>
      <c r="DN82" s="1" t="e">
        <f t="shared" si="426"/>
        <v>#DIV/0!</v>
      </c>
      <c r="DO82" s="1" t="e">
        <f t="shared" si="426"/>
        <v>#DIV/0!</v>
      </c>
      <c r="DP82" s="1" t="e">
        <f t="shared" si="426"/>
        <v>#DIV/0!</v>
      </c>
      <c r="DQ82" s="1" t="e">
        <f t="shared" si="426"/>
        <v>#DIV/0!</v>
      </c>
      <c r="DR82" s="1" t="e">
        <f t="shared" si="426"/>
        <v>#DIV/0!</v>
      </c>
      <c r="DS82" s="2" t="e">
        <f t="shared" si="426"/>
        <v>#DIV/0!</v>
      </c>
      <c r="DT82" s="2" t="e">
        <f t="shared" si="426"/>
        <v>#DIV/0!</v>
      </c>
      <c r="DU82" s="2" t="e">
        <f t="shared" si="426"/>
        <v>#DIV/0!</v>
      </c>
      <c r="DV82" s="2" t="e">
        <f t="shared" si="426"/>
        <v>#DIV/0!</v>
      </c>
      <c r="DW82" s="2" t="e">
        <f t="shared" si="426"/>
        <v>#DIV/0!</v>
      </c>
      <c r="DX82" s="2" t="e">
        <f t="shared" si="426"/>
        <v>#DIV/0!</v>
      </c>
      <c r="DY82" s="2" t="e">
        <f t="shared" si="426"/>
        <v>#DIV/0!</v>
      </c>
      <c r="DZ82" s="2" t="e">
        <f t="shared" si="426"/>
        <v>#DIV/0!</v>
      </c>
      <c r="EA82" s="1" t="e">
        <f t="shared" ref="EA82:GL82" si="427">IF(ABS(EA29/MEDIAN(EA29:EA32)-1)&gt;$Y2,"",EA29)</f>
        <v>#DIV/0!</v>
      </c>
      <c r="EB82" s="1" t="e">
        <f t="shared" si="427"/>
        <v>#DIV/0!</v>
      </c>
      <c r="EC82" s="1" t="e">
        <f t="shared" si="427"/>
        <v>#DIV/0!</v>
      </c>
      <c r="ED82" s="1" t="e">
        <f t="shared" si="427"/>
        <v>#DIV/0!</v>
      </c>
      <c r="EE82" s="1" t="e">
        <f t="shared" si="427"/>
        <v>#DIV/0!</v>
      </c>
      <c r="EF82" s="1" t="e">
        <f t="shared" si="427"/>
        <v>#DIV/0!</v>
      </c>
      <c r="EG82" s="1" t="e">
        <f t="shared" si="427"/>
        <v>#DIV/0!</v>
      </c>
      <c r="EH82" s="1" t="e">
        <f t="shared" si="427"/>
        <v>#DIV/0!</v>
      </c>
      <c r="EI82" s="2" t="e">
        <f t="shared" si="427"/>
        <v>#DIV/0!</v>
      </c>
      <c r="EJ82" s="2" t="e">
        <f t="shared" si="427"/>
        <v>#DIV/0!</v>
      </c>
      <c r="EK82" s="2" t="e">
        <f t="shared" si="427"/>
        <v>#DIV/0!</v>
      </c>
      <c r="EL82" s="2" t="e">
        <f t="shared" si="427"/>
        <v>#DIV/0!</v>
      </c>
      <c r="EM82" s="2" t="e">
        <f t="shared" si="427"/>
        <v>#DIV/0!</v>
      </c>
      <c r="EN82" s="2" t="e">
        <f t="shared" si="427"/>
        <v>#DIV/0!</v>
      </c>
      <c r="EO82" s="2" t="e">
        <f t="shared" si="427"/>
        <v>#DIV/0!</v>
      </c>
      <c r="EP82" s="2" t="e">
        <f t="shared" si="427"/>
        <v>#DIV/0!</v>
      </c>
      <c r="EQ82" s="1" t="e">
        <f t="shared" si="427"/>
        <v>#DIV/0!</v>
      </c>
      <c r="ER82" s="1" t="e">
        <f t="shared" si="427"/>
        <v>#DIV/0!</v>
      </c>
      <c r="ES82" s="1" t="e">
        <f t="shared" si="427"/>
        <v>#DIV/0!</v>
      </c>
      <c r="ET82" s="1" t="e">
        <f t="shared" si="427"/>
        <v>#DIV/0!</v>
      </c>
      <c r="EU82" s="1" t="e">
        <f t="shared" si="427"/>
        <v>#DIV/0!</v>
      </c>
      <c r="EV82" s="1" t="e">
        <f t="shared" si="427"/>
        <v>#DIV/0!</v>
      </c>
      <c r="EW82" s="1" t="e">
        <f t="shared" si="427"/>
        <v>#DIV/0!</v>
      </c>
      <c r="EX82" s="1" t="e">
        <f t="shared" si="427"/>
        <v>#DIV/0!</v>
      </c>
      <c r="EY82" s="2" t="e">
        <f t="shared" si="427"/>
        <v>#DIV/0!</v>
      </c>
      <c r="EZ82" s="2" t="e">
        <f t="shared" si="427"/>
        <v>#DIV/0!</v>
      </c>
      <c r="FA82" s="2" t="e">
        <f t="shared" si="427"/>
        <v>#DIV/0!</v>
      </c>
      <c r="FB82" s="2" t="e">
        <f t="shared" si="427"/>
        <v>#DIV/0!</v>
      </c>
      <c r="FC82" s="2" t="e">
        <f t="shared" si="427"/>
        <v>#DIV/0!</v>
      </c>
      <c r="FD82" s="2" t="e">
        <f t="shared" si="427"/>
        <v>#DIV/0!</v>
      </c>
      <c r="FE82" s="2" t="e">
        <f t="shared" si="427"/>
        <v>#DIV/0!</v>
      </c>
      <c r="FF82" s="2" t="e">
        <f t="shared" si="427"/>
        <v>#DIV/0!</v>
      </c>
      <c r="FG82" s="1" t="e">
        <f t="shared" si="427"/>
        <v>#DIV/0!</v>
      </c>
      <c r="FH82" s="1" t="e">
        <f t="shared" si="427"/>
        <v>#DIV/0!</v>
      </c>
      <c r="FI82" s="1" t="e">
        <f t="shared" si="427"/>
        <v>#DIV/0!</v>
      </c>
      <c r="FJ82" s="1" t="e">
        <f t="shared" si="427"/>
        <v>#DIV/0!</v>
      </c>
      <c r="FK82" s="1" t="e">
        <f t="shared" si="427"/>
        <v>#DIV/0!</v>
      </c>
      <c r="FL82" s="1" t="e">
        <f t="shared" si="427"/>
        <v>#DIV/0!</v>
      </c>
      <c r="FM82" s="1" t="e">
        <f t="shared" si="427"/>
        <v>#DIV/0!</v>
      </c>
      <c r="FN82" s="1" t="e">
        <f t="shared" si="427"/>
        <v>#DIV/0!</v>
      </c>
      <c r="FO82" s="2" t="e">
        <f t="shared" si="427"/>
        <v>#DIV/0!</v>
      </c>
      <c r="FP82" s="2" t="e">
        <f t="shared" si="427"/>
        <v>#DIV/0!</v>
      </c>
      <c r="FQ82" s="2" t="e">
        <f t="shared" si="427"/>
        <v>#DIV/0!</v>
      </c>
      <c r="FR82" s="2" t="e">
        <f t="shared" si="427"/>
        <v>#DIV/0!</v>
      </c>
      <c r="FS82" s="2" t="e">
        <f t="shared" si="427"/>
        <v>#DIV/0!</v>
      </c>
      <c r="FT82" s="2" t="e">
        <f t="shared" si="427"/>
        <v>#DIV/0!</v>
      </c>
      <c r="FU82" s="2" t="e">
        <f t="shared" si="427"/>
        <v>#DIV/0!</v>
      </c>
      <c r="FV82" s="2" t="e">
        <f t="shared" si="427"/>
        <v>#DIV/0!</v>
      </c>
      <c r="FW82" s="1" t="e">
        <f t="shared" si="427"/>
        <v>#DIV/0!</v>
      </c>
      <c r="FX82" s="1" t="e">
        <f t="shared" si="427"/>
        <v>#DIV/0!</v>
      </c>
      <c r="FY82" s="1" t="e">
        <f t="shared" si="427"/>
        <v>#DIV/0!</v>
      </c>
      <c r="FZ82" s="1" t="e">
        <f t="shared" si="427"/>
        <v>#DIV/0!</v>
      </c>
      <c r="GA82" s="1" t="e">
        <f t="shared" si="427"/>
        <v>#DIV/0!</v>
      </c>
      <c r="GB82" s="1" t="e">
        <f t="shared" si="427"/>
        <v>#DIV/0!</v>
      </c>
      <c r="GC82" s="1" t="e">
        <f t="shared" si="427"/>
        <v>#DIV/0!</v>
      </c>
      <c r="GD82" s="1" t="e">
        <f t="shared" si="427"/>
        <v>#DIV/0!</v>
      </c>
      <c r="GE82" s="2" t="e">
        <f t="shared" si="427"/>
        <v>#DIV/0!</v>
      </c>
      <c r="GF82" s="2" t="e">
        <f t="shared" si="427"/>
        <v>#DIV/0!</v>
      </c>
      <c r="GG82" s="2" t="e">
        <f t="shared" si="427"/>
        <v>#DIV/0!</v>
      </c>
      <c r="GH82" s="2" t="e">
        <f t="shared" si="427"/>
        <v>#DIV/0!</v>
      </c>
      <c r="GI82" s="2" t="e">
        <f t="shared" si="427"/>
        <v>#DIV/0!</v>
      </c>
      <c r="GJ82" s="2" t="e">
        <f t="shared" si="427"/>
        <v>#DIV/0!</v>
      </c>
      <c r="GK82" s="2" t="e">
        <f t="shared" si="427"/>
        <v>#DIV/0!</v>
      </c>
      <c r="GL82" s="2" t="e">
        <f t="shared" si="427"/>
        <v>#DIV/0!</v>
      </c>
      <c r="GM82" s="1" t="e">
        <f t="shared" ref="GM82:IX82" si="428">IF(ABS(GM29/MEDIAN(GM29:GM32)-1)&gt;$Y2,"",GM29)</f>
        <v>#DIV/0!</v>
      </c>
      <c r="GN82" s="1" t="e">
        <f t="shared" si="428"/>
        <v>#DIV/0!</v>
      </c>
      <c r="GO82" s="1" t="e">
        <f t="shared" si="428"/>
        <v>#DIV/0!</v>
      </c>
      <c r="GP82" s="1" t="e">
        <f t="shared" si="428"/>
        <v>#DIV/0!</v>
      </c>
      <c r="GQ82" s="1" t="e">
        <f t="shared" si="428"/>
        <v>#DIV/0!</v>
      </c>
      <c r="GR82" s="1" t="e">
        <f t="shared" si="428"/>
        <v>#DIV/0!</v>
      </c>
      <c r="GS82" s="1" t="e">
        <f t="shared" si="428"/>
        <v>#DIV/0!</v>
      </c>
      <c r="GT82" s="1" t="e">
        <f t="shared" si="428"/>
        <v>#DIV/0!</v>
      </c>
      <c r="GU82" s="2" t="e">
        <f t="shared" si="428"/>
        <v>#DIV/0!</v>
      </c>
      <c r="GV82" s="2" t="e">
        <f t="shared" si="428"/>
        <v>#DIV/0!</v>
      </c>
      <c r="GW82" s="2" t="e">
        <f t="shared" si="428"/>
        <v>#DIV/0!</v>
      </c>
      <c r="GX82" s="2" t="e">
        <f t="shared" si="428"/>
        <v>#DIV/0!</v>
      </c>
      <c r="GY82" s="2" t="e">
        <f t="shared" si="428"/>
        <v>#DIV/0!</v>
      </c>
      <c r="GZ82" s="2" t="e">
        <f t="shared" si="428"/>
        <v>#DIV/0!</v>
      </c>
      <c r="HA82" s="2" t="e">
        <f t="shared" si="428"/>
        <v>#DIV/0!</v>
      </c>
      <c r="HB82" s="2" t="e">
        <f t="shared" si="428"/>
        <v>#DIV/0!</v>
      </c>
      <c r="HC82" s="1" t="e">
        <f t="shared" si="428"/>
        <v>#DIV/0!</v>
      </c>
      <c r="HD82" s="1" t="e">
        <f t="shared" si="428"/>
        <v>#DIV/0!</v>
      </c>
      <c r="HE82" s="1" t="e">
        <f t="shared" si="428"/>
        <v>#DIV/0!</v>
      </c>
      <c r="HF82" s="1" t="e">
        <f t="shared" si="428"/>
        <v>#DIV/0!</v>
      </c>
      <c r="HG82" s="1" t="e">
        <f t="shared" si="428"/>
        <v>#DIV/0!</v>
      </c>
      <c r="HH82" s="1" t="e">
        <f t="shared" si="428"/>
        <v>#DIV/0!</v>
      </c>
      <c r="HI82" s="1" t="e">
        <f t="shared" si="428"/>
        <v>#DIV/0!</v>
      </c>
      <c r="HJ82" s="1" t="e">
        <f t="shared" si="428"/>
        <v>#DIV/0!</v>
      </c>
      <c r="HK82" s="2" t="e">
        <f t="shared" si="428"/>
        <v>#DIV/0!</v>
      </c>
      <c r="HL82" s="2" t="e">
        <f t="shared" si="428"/>
        <v>#DIV/0!</v>
      </c>
      <c r="HM82" s="2" t="e">
        <f t="shared" si="428"/>
        <v>#DIV/0!</v>
      </c>
      <c r="HN82" s="2" t="e">
        <f t="shared" si="428"/>
        <v>#DIV/0!</v>
      </c>
      <c r="HO82" s="2" t="e">
        <f t="shared" si="428"/>
        <v>#DIV/0!</v>
      </c>
      <c r="HP82" s="2" t="e">
        <f t="shared" si="428"/>
        <v>#DIV/0!</v>
      </c>
      <c r="HQ82" s="2" t="e">
        <f t="shared" si="428"/>
        <v>#DIV/0!</v>
      </c>
      <c r="HR82" s="2" t="e">
        <f t="shared" si="428"/>
        <v>#DIV/0!</v>
      </c>
      <c r="HS82" s="1" t="e">
        <f t="shared" si="428"/>
        <v>#DIV/0!</v>
      </c>
      <c r="HT82" s="1" t="e">
        <f t="shared" si="428"/>
        <v>#DIV/0!</v>
      </c>
      <c r="HU82" s="1" t="e">
        <f t="shared" si="428"/>
        <v>#DIV/0!</v>
      </c>
      <c r="HV82" s="1" t="e">
        <f t="shared" si="428"/>
        <v>#DIV/0!</v>
      </c>
      <c r="HW82" s="1" t="e">
        <f t="shared" si="428"/>
        <v>#DIV/0!</v>
      </c>
      <c r="HX82" s="1" t="e">
        <f t="shared" si="428"/>
        <v>#DIV/0!</v>
      </c>
      <c r="HY82" s="1" t="e">
        <f t="shared" si="428"/>
        <v>#DIV/0!</v>
      </c>
      <c r="HZ82" s="1" t="e">
        <f t="shared" si="428"/>
        <v>#DIV/0!</v>
      </c>
      <c r="IA82" s="2" t="e">
        <f t="shared" si="428"/>
        <v>#DIV/0!</v>
      </c>
      <c r="IB82" s="2" t="e">
        <f t="shared" si="428"/>
        <v>#DIV/0!</v>
      </c>
      <c r="IC82" s="2" t="e">
        <f t="shared" si="428"/>
        <v>#DIV/0!</v>
      </c>
      <c r="ID82" s="2" t="e">
        <f t="shared" si="428"/>
        <v>#DIV/0!</v>
      </c>
      <c r="IE82" s="2" t="e">
        <f t="shared" si="428"/>
        <v>#DIV/0!</v>
      </c>
      <c r="IF82" s="2" t="e">
        <f t="shared" si="428"/>
        <v>#DIV/0!</v>
      </c>
      <c r="IG82" s="2" t="e">
        <f t="shared" si="428"/>
        <v>#DIV/0!</v>
      </c>
      <c r="IH82" s="2" t="e">
        <f t="shared" si="428"/>
        <v>#DIV/0!</v>
      </c>
      <c r="II82" s="1" t="e">
        <f t="shared" si="428"/>
        <v>#DIV/0!</v>
      </c>
      <c r="IJ82" s="1" t="e">
        <f t="shared" si="428"/>
        <v>#DIV/0!</v>
      </c>
      <c r="IK82" s="1" t="e">
        <f t="shared" si="428"/>
        <v>#DIV/0!</v>
      </c>
      <c r="IL82" s="1" t="e">
        <f t="shared" si="428"/>
        <v>#DIV/0!</v>
      </c>
      <c r="IM82" s="1" t="e">
        <f t="shared" si="428"/>
        <v>#DIV/0!</v>
      </c>
      <c r="IN82" s="1" t="e">
        <f t="shared" si="428"/>
        <v>#DIV/0!</v>
      </c>
      <c r="IO82" s="1" t="e">
        <f t="shared" si="428"/>
        <v>#DIV/0!</v>
      </c>
      <c r="IP82" s="1" t="e">
        <f t="shared" si="428"/>
        <v>#DIV/0!</v>
      </c>
      <c r="IQ82" s="2" t="e">
        <f t="shared" si="428"/>
        <v>#DIV/0!</v>
      </c>
      <c r="IR82" s="2" t="e">
        <f t="shared" si="428"/>
        <v>#DIV/0!</v>
      </c>
      <c r="IS82" s="2" t="e">
        <f t="shared" si="428"/>
        <v>#DIV/0!</v>
      </c>
      <c r="IT82" s="2" t="e">
        <f t="shared" si="428"/>
        <v>#DIV/0!</v>
      </c>
      <c r="IU82" s="2" t="e">
        <f t="shared" si="428"/>
        <v>#DIV/0!</v>
      </c>
      <c r="IV82" s="2" t="e">
        <f t="shared" si="428"/>
        <v>#DIV/0!</v>
      </c>
      <c r="IW82" s="2" t="e">
        <f t="shared" si="428"/>
        <v>#DIV/0!</v>
      </c>
      <c r="IX82" s="2" t="e">
        <f t="shared" si="428"/>
        <v>#DIV/0!</v>
      </c>
      <c r="IY82" s="1" t="e">
        <f t="shared" ref="IY82:LJ82" si="429">IF(ABS(IY29/MEDIAN(IY29:IY32)-1)&gt;$Y2,"",IY29)</f>
        <v>#DIV/0!</v>
      </c>
      <c r="IZ82" s="1" t="e">
        <f t="shared" si="429"/>
        <v>#DIV/0!</v>
      </c>
      <c r="JA82" s="1" t="e">
        <f t="shared" si="429"/>
        <v>#DIV/0!</v>
      </c>
      <c r="JB82" s="1" t="e">
        <f t="shared" si="429"/>
        <v>#DIV/0!</v>
      </c>
      <c r="JC82" s="1" t="e">
        <f t="shared" si="429"/>
        <v>#DIV/0!</v>
      </c>
      <c r="JD82" s="1" t="e">
        <f t="shared" si="429"/>
        <v>#DIV/0!</v>
      </c>
      <c r="JE82" s="1" t="e">
        <f t="shared" si="429"/>
        <v>#DIV/0!</v>
      </c>
      <c r="JF82" s="1" t="e">
        <f t="shared" si="429"/>
        <v>#DIV/0!</v>
      </c>
      <c r="JG82" s="2" t="e">
        <f t="shared" si="429"/>
        <v>#DIV/0!</v>
      </c>
      <c r="JH82" s="2" t="e">
        <f t="shared" si="429"/>
        <v>#DIV/0!</v>
      </c>
      <c r="JI82" s="2" t="e">
        <f t="shared" si="429"/>
        <v>#DIV/0!</v>
      </c>
      <c r="JJ82" s="2" t="e">
        <f t="shared" si="429"/>
        <v>#DIV/0!</v>
      </c>
      <c r="JK82" s="2" t="e">
        <f t="shared" si="429"/>
        <v>#DIV/0!</v>
      </c>
      <c r="JL82" s="2" t="e">
        <f t="shared" si="429"/>
        <v>#DIV/0!</v>
      </c>
      <c r="JM82" s="2" t="e">
        <f t="shared" si="429"/>
        <v>#DIV/0!</v>
      </c>
      <c r="JN82" s="2" t="e">
        <f t="shared" si="429"/>
        <v>#DIV/0!</v>
      </c>
      <c r="JO82" s="1" t="e">
        <f t="shared" si="429"/>
        <v>#DIV/0!</v>
      </c>
      <c r="JP82" s="1" t="e">
        <f t="shared" si="429"/>
        <v>#DIV/0!</v>
      </c>
      <c r="JQ82" s="1" t="e">
        <f t="shared" si="429"/>
        <v>#DIV/0!</v>
      </c>
      <c r="JR82" s="1" t="e">
        <f t="shared" si="429"/>
        <v>#DIV/0!</v>
      </c>
      <c r="JS82" s="1" t="e">
        <f t="shared" si="429"/>
        <v>#DIV/0!</v>
      </c>
      <c r="JT82" s="1" t="e">
        <f t="shared" si="429"/>
        <v>#DIV/0!</v>
      </c>
      <c r="JU82" s="1" t="e">
        <f t="shared" si="429"/>
        <v>#DIV/0!</v>
      </c>
      <c r="JV82" s="1" t="e">
        <f t="shared" si="429"/>
        <v>#DIV/0!</v>
      </c>
      <c r="JW82" s="2" t="e">
        <f t="shared" si="429"/>
        <v>#DIV/0!</v>
      </c>
      <c r="JX82" s="2" t="e">
        <f t="shared" si="429"/>
        <v>#DIV/0!</v>
      </c>
      <c r="JY82" s="2" t="e">
        <f t="shared" si="429"/>
        <v>#DIV/0!</v>
      </c>
      <c r="JZ82" s="2" t="e">
        <f t="shared" si="429"/>
        <v>#DIV/0!</v>
      </c>
      <c r="KA82" s="2" t="e">
        <f t="shared" si="429"/>
        <v>#DIV/0!</v>
      </c>
      <c r="KB82" s="2" t="e">
        <f t="shared" si="429"/>
        <v>#DIV/0!</v>
      </c>
      <c r="KC82" s="2" t="e">
        <f t="shared" si="429"/>
        <v>#DIV/0!</v>
      </c>
      <c r="KD82" s="2" t="e">
        <f t="shared" si="429"/>
        <v>#DIV/0!</v>
      </c>
      <c r="KE82" s="1" t="e">
        <f t="shared" si="429"/>
        <v>#DIV/0!</v>
      </c>
      <c r="KF82" s="1" t="e">
        <f t="shared" si="429"/>
        <v>#DIV/0!</v>
      </c>
      <c r="KG82" s="1" t="e">
        <f t="shared" si="429"/>
        <v>#DIV/0!</v>
      </c>
      <c r="KH82" s="1" t="e">
        <f t="shared" si="429"/>
        <v>#DIV/0!</v>
      </c>
      <c r="KI82" s="1" t="e">
        <f t="shared" si="429"/>
        <v>#DIV/0!</v>
      </c>
      <c r="KJ82" s="1" t="e">
        <f t="shared" si="429"/>
        <v>#DIV/0!</v>
      </c>
      <c r="KK82" s="1" t="e">
        <f t="shared" si="429"/>
        <v>#DIV/0!</v>
      </c>
      <c r="KL82" s="1" t="e">
        <f t="shared" si="429"/>
        <v>#DIV/0!</v>
      </c>
      <c r="KM82" s="2" t="e">
        <f t="shared" si="429"/>
        <v>#DIV/0!</v>
      </c>
      <c r="KN82" s="2" t="e">
        <f t="shared" si="429"/>
        <v>#DIV/0!</v>
      </c>
      <c r="KO82" s="2" t="e">
        <f t="shared" si="429"/>
        <v>#DIV/0!</v>
      </c>
      <c r="KP82" s="2" t="e">
        <f t="shared" si="429"/>
        <v>#DIV/0!</v>
      </c>
      <c r="KQ82" s="2" t="e">
        <f t="shared" si="429"/>
        <v>#DIV/0!</v>
      </c>
      <c r="KR82" s="2" t="e">
        <f t="shared" si="429"/>
        <v>#DIV/0!</v>
      </c>
      <c r="KS82" s="2" t="e">
        <f t="shared" si="429"/>
        <v>#DIV/0!</v>
      </c>
      <c r="KT82" s="2" t="e">
        <f t="shared" si="429"/>
        <v>#DIV/0!</v>
      </c>
      <c r="KU82" s="1" t="e">
        <f t="shared" si="429"/>
        <v>#DIV/0!</v>
      </c>
      <c r="KV82" s="1" t="e">
        <f t="shared" si="429"/>
        <v>#DIV/0!</v>
      </c>
      <c r="KW82" s="1" t="e">
        <f t="shared" si="429"/>
        <v>#DIV/0!</v>
      </c>
      <c r="KX82" s="1" t="e">
        <f t="shared" si="429"/>
        <v>#DIV/0!</v>
      </c>
      <c r="KY82" s="1" t="e">
        <f t="shared" si="429"/>
        <v>#DIV/0!</v>
      </c>
      <c r="KZ82" s="1" t="e">
        <f t="shared" si="429"/>
        <v>#DIV/0!</v>
      </c>
      <c r="LA82" s="1" t="e">
        <f t="shared" si="429"/>
        <v>#DIV/0!</v>
      </c>
      <c r="LB82" s="1" t="e">
        <f t="shared" si="429"/>
        <v>#DIV/0!</v>
      </c>
      <c r="LC82" s="2" t="e">
        <f t="shared" si="429"/>
        <v>#DIV/0!</v>
      </c>
      <c r="LD82" s="2" t="e">
        <f t="shared" si="429"/>
        <v>#DIV/0!</v>
      </c>
      <c r="LE82" s="2" t="e">
        <f t="shared" si="429"/>
        <v>#DIV/0!</v>
      </c>
      <c r="LF82" s="2" t="e">
        <f t="shared" si="429"/>
        <v>#DIV/0!</v>
      </c>
      <c r="LG82" s="2" t="e">
        <f t="shared" si="429"/>
        <v>#DIV/0!</v>
      </c>
      <c r="LH82" s="2" t="e">
        <f t="shared" si="429"/>
        <v>#DIV/0!</v>
      </c>
      <c r="LI82" s="2" t="e">
        <f t="shared" si="429"/>
        <v>#DIV/0!</v>
      </c>
      <c r="LJ82" s="2" t="e">
        <f t="shared" si="429"/>
        <v>#DIV/0!</v>
      </c>
      <c r="LK82" s="1" t="e">
        <f t="shared" ref="LK82:NV82" si="430">IF(ABS(LK29/MEDIAN(LK29:LK32)-1)&gt;$Y2,"",LK29)</f>
        <v>#DIV/0!</v>
      </c>
      <c r="LL82" s="1" t="e">
        <f t="shared" si="430"/>
        <v>#DIV/0!</v>
      </c>
      <c r="LM82" s="1" t="e">
        <f t="shared" si="430"/>
        <v>#DIV/0!</v>
      </c>
      <c r="LN82" s="1" t="e">
        <f t="shared" si="430"/>
        <v>#DIV/0!</v>
      </c>
      <c r="LO82" s="1" t="e">
        <f t="shared" si="430"/>
        <v>#DIV/0!</v>
      </c>
      <c r="LP82" s="1" t="e">
        <f t="shared" si="430"/>
        <v>#DIV/0!</v>
      </c>
      <c r="LQ82" s="1" t="e">
        <f t="shared" si="430"/>
        <v>#DIV/0!</v>
      </c>
      <c r="LR82" s="1" t="e">
        <f t="shared" si="430"/>
        <v>#DIV/0!</v>
      </c>
      <c r="LS82" s="2" t="e">
        <f t="shared" si="430"/>
        <v>#DIV/0!</v>
      </c>
      <c r="LT82" s="2" t="e">
        <f t="shared" si="430"/>
        <v>#DIV/0!</v>
      </c>
      <c r="LU82" s="2" t="e">
        <f t="shared" si="430"/>
        <v>#DIV/0!</v>
      </c>
      <c r="LV82" s="2" t="e">
        <f t="shared" si="430"/>
        <v>#DIV/0!</v>
      </c>
      <c r="LW82" s="2" t="e">
        <f t="shared" si="430"/>
        <v>#DIV/0!</v>
      </c>
      <c r="LX82" s="2" t="e">
        <f t="shared" si="430"/>
        <v>#DIV/0!</v>
      </c>
      <c r="LY82" s="2" t="e">
        <f t="shared" si="430"/>
        <v>#DIV/0!</v>
      </c>
      <c r="LZ82" s="2" t="e">
        <f t="shared" si="430"/>
        <v>#DIV/0!</v>
      </c>
      <c r="MA82" s="1" t="e">
        <f t="shared" si="430"/>
        <v>#DIV/0!</v>
      </c>
      <c r="MB82" s="1" t="e">
        <f t="shared" si="430"/>
        <v>#DIV/0!</v>
      </c>
      <c r="MC82" s="1" t="e">
        <f t="shared" si="430"/>
        <v>#DIV/0!</v>
      </c>
      <c r="MD82" s="1" t="e">
        <f t="shared" si="430"/>
        <v>#DIV/0!</v>
      </c>
      <c r="ME82" s="1" t="e">
        <f t="shared" si="430"/>
        <v>#DIV/0!</v>
      </c>
      <c r="MF82" s="1" t="e">
        <f t="shared" si="430"/>
        <v>#DIV/0!</v>
      </c>
      <c r="MG82" s="1" t="e">
        <f t="shared" si="430"/>
        <v>#DIV/0!</v>
      </c>
      <c r="MH82" s="1" t="e">
        <f t="shared" si="430"/>
        <v>#DIV/0!</v>
      </c>
      <c r="MI82" s="2" t="e">
        <f t="shared" si="430"/>
        <v>#DIV/0!</v>
      </c>
      <c r="MJ82" s="2" t="e">
        <f t="shared" si="430"/>
        <v>#DIV/0!</v>
      </c>
      <c r="MK82" s="2" t="e">
        <f t="shared" si="430"/>
        <v>#DIV/0!</v>
      </c>
      <c r="ML82" s="2" t="e">
        <f t="shared" si="430"/>
        <v>#DIV/0!</v>
      </c>
      <c r="MM82" s="2" t="e">
        <f t="shared" si="430"/>
        <v>#DIV/0!</v>
      </c>
      <c r="MN82" s="2" t="e">
        <f t="shared" si="430"/>
        <v>#DIV/0!</v>
      </c>
      <c r="MO82" s="2" t="e">
        <f t="shared" si="430"/>
        <v>#DIV/0!</v>
      </c>
      <c r="MP82" s="2" t="e">
        <f t="shared" si="430"/>
        <v>#DIV/0!</v>
      </c>
      <c r="MQ82" s="1" t="e">
        <f t="shared" si="430"/>
        <v>#DIV/0!</v>
      </c>
      <c r="MR82" s="1" t="e">
        <f t="shared" si="430"/>
        <v>#DIV/0!</v>
      </c>
      <c r="MS82" s="1" t="e">
        <f t="shared" si="430"/>
        <v>#DIV/0!</v>
      </c>
      <c r="MT82" s="1" t="e">
        <f t="shared" si="430"/>
        <v>#DIV/0!</v>
      </c>
      <c r="MU82" s="1" t="e">
        <f t="shared" si="430"/>
        <v>#DIV/0!</v>
      </c>
      <c r="MV82" s="1" t="e">
        <f t="shared" si="430"/>
        <v>#DIV/0!</v>
      </c>
      <c r="MW82" s="1" t="e">
        <f t="shared" si="430"/>
        <v>#DIV/0!</v>
      </c>
      <c r="MX82" s="1" t="e">
        <f t="shared" si="430"/>
        <v>#DIV/0!</v>
      </c>
      <c r="MY82" s="2" t="e">
        <f t="shared" si="430"/>
        <v>#DIV/0!</v>
      </c>
      <c r="MZ82" s="2" t="e">
        <f t="shared" si="430"/>
        <v>#DIV/0!</v>
      </c>
      <c r="NA82" s="2" t="e">
        <f t="shared" si="430"/>
        <v>#DIV/0!</v>
      </c>
      <c r="NB82" s="2" t="e">
        <f t="shared" si="430"/>
        <v>#DIV/0!</v>
      </c>
      <c r="NC82" s="2" t="e">
        <f t="shared" si="430"/>
        <v>#DIV/0!</v>
      </c>
      <c r="ND82" s="2" t="e">
        <f t="shared" si="430"/>
        <v>#DIV/0!</v>
      </c>
      <c r="NE82" s="2" t="e">
        <f t="shared" si="430"/>
        <v>#DIV/0!</v>
      </c>
      <c r="NF82" s="2" t="e">
        <f t="shared" si="430"/>
        <v>#DIV/0!</v>
      </c>
      <c r="NG82" s="1" t="e">
        <f t="shared" si="430"/>
        <v>#DIV/0!</v>
      </c>
      <c r="NH82" s="1" t="e">
        <f t="shared" si="430"/>
        <v>#DIV/0!</v>
      </c>
      <c r="NI82" s="1" t="e">
        <f t="shared" si="430"/>
        <v>#DIV/0!</v>
      </c>
      <c r="NJ82" s="1" t="e">
        <f t="shared" si="430"/>
        <v>#DIV/0!</v>
      </c>
      <c r="NK82" s="1" t="e">
        <f t="shared" si="430"/>
        <v>#DIV/0!</v>
      </c>
      <c r="NL82" s="1" t="e">
        <f t="shared" si="430"/>
        <v>#DIV/0!</v>
      </c>
      <c r="NM82" s="1" t="e">
        <f t="shared" si="430"/>
        <v>#DIV/0!</v>
      </c>
      <c r="NN82" s="1" t="e">
        <f t="shared" si="430"/>
        <v>#DIV/0!</v>
      </c>
      <c r="NO82" s="2" t="e">
        <f t="shared" si="430"/>
        <v>#DIV/0!</v>
      </c>
      <c r="NP82" s="2" t="e">
        <f t="shared" si="430"/>
        <v>#DIV/0!</v>
      </c>
      <c r="NQ82" s="2" t="e">
        <f t="shared" si="430"/>
        <v>#DIV/0!</v>
      </c>
      <c r="NR82" s="2" t="e">
        <f t="shared" si="430"/>
        <v>#DIV/0!</v>
      </c>
      <c r="NS82" s="2" t="e">
        <f t="shared" si="430"/>
        <v>#DIV/0!</v>
      </c>
      <c r="NT82" s="2" t="e">
        <f t="shared" si="430"/>
        <v>#DIV/0!</v>
      </c>
      <c r="NU82" s="2" t="e">
        <f t="shared" si="430"/>
        <v>#DIV/0!</v>
      </c>
      <c r="NV82" s="2" t="e">
        <f t="shared" si="430"/>
        <v>#DIV/0!</v>
      </c>
      <c r="NW82" s="1" t="e">
        <f t="shared" ref="NW82:QH82" si="431">IF(ABS(NW29/MEDIAN(NW29:NW32)-1)&gt;$Y2,"",NW29)</f>
        <v>#DIV/0!</v>
      </c>
      <c r="NX82" s="1" t="e">
        <f t="shared" si="431"/>
        <v>#DIV/0!</v>
      </c>
      <c r="NY82" s="1" t="e">
        <f t="shared" si="431"/>
        <v>#DIV/0!</v>
      </c>
      <c r="NZ82" s="1" t="e">
        <f t="shared" si="431"/>
        <v>#DIV/0!</v>
      </c>
      <c r="OA82" s="1" t="e">
        <f t="shared" si="431"/>
        <v>#DIV/0!</v>
      </c>
      <c r="OB82" s="1" t="e">
        <f t="shared" si="431"/>
        <v>#DIV/0!</v>
      </c>
      <c r="OC82" s="1" t="e">
        <f t="shared" si="431"/>
        <v>#DIV/0!</v>
      </c>
      <c r="OD82" s="1" t="e">
        <f t="shared" si="431"/>
        <v>#DIV/0!</v>
      </c>
      <c r="OE82" s="2" t="e">
        <f t="shared" si="431"/>
        <v>#DIV/0!</v>
      </c>
      <c r="OF82" s="2" t="e">
        <f t="shared" si="431"/>
        <v>#DIV/0!</v>
      </c>
      <c r="OG82" s="2" t="e">
        <f t="shared" si="431"/>
        <v>#DIV/0!</v>
      </c>
      <c r="OH82" s="2" t="e">
        <f t="shared" si="431"/>
        <v>#DIV/0!</v>
      </c>
      <c r="OI82" s="2" t="e">
        <f t="shared" si="431"/>
        <v>#DIV/0!</v>
      </c>
      <c r="OJ82" s="2" t="e">
        <f t="shared" si="431"/>
        <v>#DIV/0!</v>
      </c>
      <c r="OK82" s="2" t="e">
        <f t="shared" si="431"/>
        <v>#DIV/0!</v>
      </c>
      <c r="OL82" s="2" t="e">
        <f t="shared" si="431"/>
        <v>#DIV/0!</v>
      </c>
      <c r="OM82" s="1" t="e">
        <f t="shared" si="431"/>
        <v>#DIV/0!</v>
      </c>
      <c r="ON82" s="1" t="e">
        <f t="shared" si="431"/>
        <v>#DIV/0!</v>
      </c>
      <c r="OO82" s="1" t="e">
        <f t="shared" si="431"/>
        <v>#DIV/0!</v>
      </c>
      <c r="OP82" s="1" t="e">
        <f t="shared" si="431"/>
        <v>#DIV/0!</v>
      </c>
      <c r="OQ82" s="1" t="e">
        <f t="shared" si="431"/>
        <v>#DIV/0!</v>
      </c>
      <c r="OR82" s="1" t="e">
        <f t="shared" si="431"/>
        <v>#DIV/0!</v>
      </c>
      <c r="OS82" s="1" t="e">
        <f t="shared" si="431"/>
        <v>#DIV/0!</v>
      </c>
      <c r="OT82" s="1" t="e">
        <f t="shared" si="431"/>
        <v>#DIV/0!</v>
      </c>
      <c r="OU82" s="2" t="e">
        <f t="shared" si="431"/>
        <v>#DIV/0!</v>
      </c>
      <c r="OV82" s="2" t="e">
        <f t="shared" si="431"/>
        <v>#DIV/0!</v>
      </c>
      <c r="OW82" s="2" t="e">
        <f t="shared" si="431"/>
        <v>#DIV/0!</v>
      </c>
      <c r="OX82" s="2" t="e">
        <f t="shared" si="431"/>
        <v>#DIV/0!</v>
      </c>
      <c r="OY82" s="2" t="e">
        <f t="shared" si="431"/>
        <v>#DIV/0!</v>
      </c>
      <c r="OZ82" s="2" t="e">
        <f t="shared" si="431"/>
        <v>#DIV/0!</v>
      </c>
      <c r="PA82" s="2" t="e">
        <f t="shared" si="431"/>
        <v>#DIV/0!</v>
      </c>
      <c r="PB82" s="2" t="e">
        <f t="shared" si="431"/>
        <v>#DIV/0!</v>
      </c>
      <c r="PC82" s="1" t="e">
        <f t="shared" si="431"/>
        <v>#DIV/0!</v>
      </c>
      <c r="PD82" s="1" t="e">
        <f t="shared" si="431"/>
        <v>#DIV/0!</v>
      </c>
      <c r="PE82" s="1" t="e">
        <f t="shared" si="431"/>
        <v>#DIV/0!</v>
      </c>
      <c r="PF82" s="1" t="e">
        <f t="shared" si="431"/>
        <v>#DIV/0!</v>
      </c>
      <c r="PG82" s="1" t="e">
        <f t="shared" si="431"/>
        <v>#DIV/0!</v>
      </c>
      <c r="PH82" s="1" t="e">
        <f t="shared" si="431"/>
        <v>#DIV/0!</v>
      </c>
      <c r="PI82" s="1" t="e">
        <f t="shared" si="431"/>
        <v>#DIV/0!</v>
      </c>
      <c r="PJ82" s="1" t="e">
        <f t="shared" si="431"/>
        <v>#DIV/0!</v>
      </c>
      <c r="PK82" s="2" t="e">
        <f t="shared" si="431"/>
        <v>#DIV/0!</v>
      </c>
      <c r="PL82" s="2" t="e">
        <f t="shared" si="431"/>
        <v>#DIV/0!</v>
      </c>
      <c r="PM82" s="2" t="e">
        <f t="shared" si="431"/>
        <v>#DIV/0!</v>
      </c>
      <c r="PN82" s="2" t="e">
        <f t="shared" si="431"/>
        <v>#DIV/0!</v>
      </c>
      <c r="PO82" s="2" t="e">
        <f t="shared" si="431"/>
        <v>#DIV/0!</v>
      </c>
      <c r="PP82" s="2" t="e">
        <f t="shared" si="431"/>
        <v>#DIV/0!</v>
      </c>
      <c r="PQ82" s="2" t="e">
        <f t="shared" si="431"/>
        <v>#DIV/0!</v>
      </c>
      <c r="PR82" s="2" t="e">
        <f t="shared" si="431"/>
        <v>#DIV/0!</v>
      </c>
      <c r="PS82" s="1" t="e">
        <f t="shared" si="431"/>
        <v>#DIV/0!</v>
      </c>
      <c r="PT82" s="1" t="e">
        <f t="shared" si="431"/>
        <v>#DIV/0!</v>
      </c>
      <c r="PU82" s="1" t="e">
        <f t="shared" si="431"/>
        <v>#DIV/0!</v>
      </c>
      <c r="PV82" s="1" t="e">
        <f t="shared" si="431"/>
        <v>#DIV/0!</v>
      </c>
      <c r="PW82" s="1" t="e">
        <f t="shared" si="431"/>
        <v>#DIV/0!</v>
      </c>
      <c r="PX82" s="1" t="e">
        <f t="shared" si="431"/>
        <v>#DIV/0!</v>
      </c>
      <c r="PY82" s="1" t="e">
        <f t="shared" si="431"/>
        <v>#DIV/0!</v>
      </c>
      <c r="PZ82" s="1" t="e">
        <f t="shared" si="431"/>
        <v>#DIV/0!</v>
      </c>
      <c r="QA82" s="2" t="e">
        <f t="shared" si="431"/>
        <v>#DIV/0!</v>
      </c>
      <c r="QB82" s="2" t="e">
        <f t="shared" si="431"/>
        <v>#DIV/0!</v>
      </c>
      <c r="QC82" s="2" t="e">
        <f t="shared" si="431"/>
        <v>#DIV/0!</v>
      </c>
      <c r="QD82" s="2" t="e">
        <f t="shared" si="431"/>
        <v>#DIV/0!</v>
      </c>
      <c r="QE82" s="2" t="e">
        <f t="shared" si="431"/>
        <v>#DIV/0!</v>
      </c>
      <c r="QF82" s="2" t="e">
        <f t="shared" si="431"/>
        <v>#DIV/0!</v>
      </c>
      <c r="QG82" s="2" t="e">
        <f t="shared" si="431"/>
        <v>#DIV/0!</v>
      </c>
      <c r="QH82" s="2" t="e">
        <f t="shared" si="431"/>
        <v>#DIV/0!</v>
      </c>
      <c r="QI82" s="1" t="e">
        <f t="shared" ref="QI82:RN82" si="432">IF(ABS(QI29/MEDIAN(QI29:QI32)-1)&gt;$Y2,"",QI29)</f>
        <v>#DIV/0!</v>
      </c>
      <c r="QJ82" s="1" t="e">
        <f t="shared" si="432"/>
        <v>#DIV/0!</v>
      </c>
      <c r="QK82" s="1" t="e">
        <f t="shared" si="432"/>
        <v>#DIV/0!</v>
      </c>
      <c r="QL82" s="1" t="e">
        <f t="shared" si="432"/>
        <v>#DIV/0!</v>
      </c>
      <c r="QM82" s="1" t="e">
        <f t="shared" si="432"/>
        <v>#DIV/0!</v>
      </c>
      <c r="QN82" s="1" t="e">
        <f t="shared" si="432"/>
        <v>#DIV/0!</v>
      </c>
      <c r="QO82" s="1" t="e">
        <f t="shared" si="432"/>
        <v>#DIV/0!</v>
      </c>
      <c r="QP82" s="1" t="e">
        <f t="shared" si="432"/>
        <v>#DIV/0!</v>
      </c>
      <c r="QQ82" s="2" t="e">
        <f t="shared" si="432"/>
        <v>#DIV/0!</v>
      </c>
      <c r="QR82" s="2" t="e">
        <f t="shared" si="432"/>
        <v>#DIV/0!</v>
      </c>
      <c r="QS82" s="2" t="e">
        <f t="shared" si="432"/>
        <v>#DIV/0!</v>
      </c>
      <c r="QT82" s="2" t="e">
        <f t="shared" si="432"/>
        <v>#DIV/0!</v>
      </c>
      <c r="QU82" s="2" t="e">
        <f t="shared" si="432"/>
        <v>#DIV/0!</v>
      </c>
      <c r="QV82" s="2" t="e">
        <f t="shared" si="432"/>
        <v>#DIV/0!</v>
      </c>
      <c r="QW82" s="2" t="e">
        <f t="shared" si="432"/>
        <v>#DIV/0!</v>
      </c>
      <c r="QX82" s="2" t="e">
        <f t="shared" si="432"/>
        <v>#DIV/0!</v>
      </c>
      <c r="QY82" s="1" t="e">
        <f t="shared" si="432"/>
        <v>#DIV/0!</v>
      </c>
      <c r="QZ82" s="1" t="e">
        <f t="shared" si="432"/>
        <v>#DIV/0!</v>
      </c>
      <c r="RA82" s="1" t="e">
        <f t="shared" si="432"/>
        <v>#DIV/0!</v>
      </c>
      <c r="RB82" s="1" t="e">
        <f t="shared" si="432"/>
        <v>#DIV/0!</v>
      </c>
      <c r="RC82" s="1" t="e">
        <f t="shared" si="432"/>
        <v>#DIV/0!</v>
      </c>
      <c r="RD82" s="1" t="e">
        <f t="shared" si="432"/>
        <v>#DIV/0!</v>
      </c>
      <c r="RE82" s="1" t="e">
        <f t="shared" si="432"/>
        <v>#DIV/0!</v>
      </c>
      <c r="RF82" s="1" t="e">
        <f t="shared" si="432"/>
        <v>#DIV/0!</v>
      </c>
      <c r="RG82" s="2" t="e">
        <f t="shared" si="432"/>
        <v>#DIV/0!</v>
      </c>
      <c r="RH82" s="2" t="e">
        <f t="shared" si="432"/>
        <v>#DIV/0!</v>
      </c>
      <c r="RI82" s="2" t="e">
        <f t="shared" si="432"/>
        <v>#DIV/0!</v>
      </c>
      <c r="RJ82" s="2" t="e">
        <f t="shared" si="432"/>
        <v>#DIV/0!</v>
      </c>
      <c r="RK82" s="2" t="e">
        <f t="shared" si="432"/>
        <v>#DIV/0!</v>
      </c>
      <c r="RL82" s="2" t="e">
        <f t="shared" si="432"/>
        <v>#DIV/0!</v>
      </c>
      <c r="RM82" s="2" t="e">
        <f t="shared" si="432"/>
        <v>#DIV/0!</v>
      </c>
      <c r="RN82" s="2" t="e">
        <f t="shared" si="432"/>
        <v>#DIV/0!</v>
      </c>
      <c r="RO82" s="69"/>
      <c r="RP82" s="69"/>
      <c r="RQ82" s="69"/>
      <c r="RR82" s="69"/>
      <c r="RS82" s="69"/>
      <c r="RT82" s="69"/>
      <c r="RU82" s="69"/>
      <c r="RV82" s="69"/>
      <c r="RW82" s="69"/>
      <c r="RX82" s="69"/>
      <c r="RY82" s="69"/>
      <c r="RZ82" s="69"/>
      <c r="SA82" s="69"/>
      <c r="SB82" s="69"/>
      <c r="SC82" s="69"/>
      <c r="SD82" s="69"/>
      <c r="SE82" s="69"/>
      <c r="SF82" s="69"/>
      <c r="SG82" s="69"/>
      <c r="SH82" s="69"/>
      <c r="SI82" s="68"/>
      <c r="SJ82" s="68"/>
      <c r="SN82" s="20"/>
      <c r="SO82" s="20"/>
      <c r="SP82" s="20"/>
      <c r="SQ82" s="20"/>
      <c r="SR82" s="20"/>
      <c r="SS82" s="20"/>
      <c r="ST82" s="20"/>
      <c r="SU82" s="20"/>
      <c r="SV82" s="20"/>
      <c r="SW82" s="20"/>
      <c r="SX82" s="20"/>
      <c r="SY82" s="20"/>
      <c r="SZ82" s="20"/>
      <c r="TA82" s="20"/>
      <c r="TB82" s="20"/>
      <c r="TC82" s="20"/>
      <c r="TD82" s="20"/>
      <c r="TE82" s="20"/>
      <c r="TF82" s="20"/>
      <c r="TG82" s="20"/>
      <c r="TH82" s="20"/>
      <c r="TI82" s="20"/>
      <c r="TJ82" s="20"/>
      <c r="TK82" s="20"/>
    </row>
    <row r="83" spans="2:531" s="35" customFormat="1" hidden="1">
      <c r="B83" s="6" t="str">
        <f t="shared" si="232"/>
        <v>HB-EGF</v>
      </c>
      <c r="C83" s="1" t="e">
        <f t="shared" ref="C83:BN83" si="433">IF(ABS(C30/MEDIAN(C29:C32)-1)&gt;$Y2,"",C30)</f>
        <v>#DIV/0!</v>
      </c>
      <c r="D83" s="1" t="e">
        <f t="shared" si="433"/>
        <v>#DIV/0!</v>
      </c>
      <c r="E83" s="1" t="e">
        <f t="shared" si="433"/>
        <v>#DIV/0!</v>
      </c>
      <c r="F83" s="1" t="e">
        <f t="shared" si="433"/>
        <v>#DIV/0!</v>
      </c>
      <c r="G83" s="1" t="e">
        <f t="shared" si="433"/>
        <v>#DIV/0!</v>
      </c>
      <c r="H83" s="1" t="e">
        <f t="shared" si="433"/>
        <v>#DIV/0!</v>
      </c>
      <c r="I83" s="1" t="e">
        <f t="shared" si="433"/>
        <v>#DIV/0!</v>
      </c>
      <c r="J83" s="1" t="e">
        <f t="shared" si="433"/>
        <v>#DIV/0!</v>
      </c>
      <c r="K83" s="2" t="e">
        <f t="shared" si="433"/>
        <v>#DIV/0!</v>
      </c>
      <c r="L83" s="2" t="e">
        <f t="shared" si="433"/>
        <v>#DIV/0!</v>
      </c>
      <c r="M83" s="2" t="e">
        <f t="shared" si="433"/>
        <v>#DIV/0!</v>
      </c>
      <c r="N83" s="2" t="e">
        <f t="shared" si="433"/>
        <v>#DIV/0!</v>
      </c>
      <c r="O83" s="2" t="e">
        <f t="shared" si="433"/>
        <v>#DIV/0!</v>
      </c>
      <c r="P83" s="2" t="e">
        <f t="shared" si="433"/>
        <v>#DIV/0!</v>
      </c>
      <c r="Q83" s="2" t="e">
        <f t="shared" si="433"/>
        <v>#DIV/0!</v>
      </c>
      <c r="R83" s="2" t="e">
        <f t="shared" si="433"/>
        <v>#DIV/0!</v>
      </c>
      <c r="S83" s="1" t="e">
        <f t="shared" si="433"/>
        <v>#DIV/0!</v>
      </c>
      <c r="T83" s="1" t="e">
        <f t="shared" si="433"/>
        <v>#DIV/0!</v>
      </c>
      <c r="U83" s="1" t="e">
        <f t="shared" si="433"/>
        <v>#DIV/0!</v>
      </c>
      <c r="V83" s="1" t="e">
        <f t="shared" si="433"/>
        <v>#DIV/0!</v>
      </c>
      <c r="W83" s="1" t="e">
        <f t="shared" si="433"/>
        <v>#DIV/0!</v>
      </c>
      <c r="X83" s="1" t="e">
        <f t="shared" si="433"/>
        <v>#DIV/0!</v>
      </c>
      <c r="Y83" s="1" t="e">
        <f t="shared" si="433"/>
        <v>#DIV/0!</v>
      </c>
      <c r="Z83" s="1" t="e">
        <f t="shared" si="433"/>
        <v>#DIV/0!</v>
      </c>
      <c r="AA83" s="2" t="e">
        <f t="shared" si="433"/>
        <v>#DIV/0!</v>
      </c>
      <c r="AB83" s="2" t="e">
        <f t="shared" si="433"/>
        <v>#DIV/0!</v>
      </c>
      <c r="AC83" s="2" t="e">
        <f t="shared" si="433"/>
        <v>#DIV/0!</v>
      </c>
      <c r="AD83" s="2" t="e">
        <f t="shared" si="433"/>
        <v>#DIV/0!</v>
      </c>
      <c r="AE83" s="2" t="e">
        <f t="shared" si="433"/>
        <v>#DIV/0!</v>
      </c>
      <c r="AF83" s="2" t="e">
        <f t="shared" si="433"/>
        <v>#DIV/0!</v>
      </c>
      <c r="AG83" s="2" t="e">
        <f t="shared" si="433"/>
        <v>#DIV/0!</v>
      </c>
      <c r="AH83" s="2" t="e">
        <f t="shared" si="433"/>
        <v>#DIV/0!</v>
      </c>
      <c r="AI83" s="1" t="e">
        <f t="shared" si="433"/>
        <v>#DIV/0!</v>
      </c>
      <c r="AJ83" s="1" t="e">
        <f t="shared" si="433"/>
        <v>#DIV/0!</v>
      </c>
      <c r="AK83" s="1" t="e">
        <f t="shared" si="433"/>
        <v>#DIV/0!</v>
      </c>
      <c r="AL83" s="1" t="e">
        <f t="shared" si="433"/>
        <v>#DIV/0!</v>
      </c>
      <c r="AM83" s="1" t="e">
        <f t="shared" si="433"/>
        <v>#DIV/0!</v>
      </c>
      <c r="AN83" s="1" t="e">
        <f t="shared" si="433"/>
        <v>#DIV/0!</v>
      </c>
      <c r="AO83" s="1" t="e">
        <f t="shared" si="433"/>
        <v>#DIV/0!</v>
      </c>
      <c r="AP83" s="1" t="e">
        <f t="shared" si="433"/>
        <v>#DIV/0!</v>
      </c>
      <c r="AQ83" s="2" t="e">
        <f t="shared" si="433"/>
        <v>#DIV/0!</v>
      </c>
      <c r="AR83" s="2" t="e">
        <f t="shared" si="433"/>
        <v>#DIV/0!</v>
      </c>
      <c r="AS83" s="2" t="e">
        <f t="shared" si="433"/>
        <v>#DIV/0!</v>
      </c>
      <c r="AT83" s="2" t="e">
        <f t="shared" si="433"/>
        <v>#DIV/0!</v>
      </c>
      <c r="AU83" s="2" t="e">
        <f t="shared" si="433"/>
        <v>#DIV/0!</v>
      </c>
      <c r="AV83" s="2" t="e">
        <f t="shared" si="433"/>
        <v>#DIV/0!</v>
      </c>
      <c r="AW83" s="2" t="e">
        <f t="shared" si="433"/>
        <v>#DIV/0!</v>
      </c>
      <c r="AX83" s="2" t="e">
        <f t="shared" si="433"/>
        <v>#DIV/0!</v>
      </c>
      <c r="AY83" s="1" t="e">
        <f t="shared" si="433"/>
        <v>#DIV/0!</v>
      </c>
      <c r="AZ83" s="1" t="e">
        <f t="shared" si="433"/>
        <v>#DIV/0!</v>
      </c>
      <c r="BA83" s="1" t="e">
        <f t="shared" si="433"/>
        <v>#DIV/0!</v>
      </c>
      <c r="BB83" s="1" t="e">
        <f t="shared" si="433"/>
        <v>#DIV/0!</v>
      </c>
      <c r="BC83" s="1" t="e">
        <f t="shared" si="433"/>
        <v>#DIV/0!</v>
      </c>
      <c r="BD83" s="1" t="e">
        <f t="shared" si="433"/>
        <v>#DIV/0!</v>
      </c>
      <c r="BE83" s="1" t="e">
        <f t="shared" si="433"/>
        <v>#DIV/0!</v>
      </c>
      <c r="BF83" s="1" t="e">
        <f t="shared" si="433"/>
        <v>#DIV/0!</v>
      </c>
      <c r="BG83" s="2" t="e">
        <f t="shared" si="433"/>
        <v>#DIV/0!</v>
      </c>
      <c r="BH83" s="2" t="e">
        <f t="shared" si="433"/>
        <v>#DIV/0!</v>
      </c>
      <c r="BI83" s="2" t="e">
        <f t="shared" si="433"/>
        <v>#DIV/0!</v>
      </c>
      <c r="BJ83" s="2" t="e">
        <f t="shared" si="433"/>
        <v>#DIV/0!</v>
      </c>
      <c r="BK83" s="2" t="e">
        <f t="shared" si="433"/>
        <v>#DIV/0!</v>
      </c>
      <c r="BL83" s="2" t="e">
        <f t="shared" si="433"/>
        <v>#DIV/0!</v>
      </c>
      <c r="BM83" s="2" t="e">
        <f t="shared" si="433"/>
        <v>#DIV/0!</v>
      </c>
      <c r="BN83" s="2" t="e">
        <f t="shared" si="433"/>
        <v>#DIV/0!</v>
      </c>
      <c r="BO83" s="1" t="e">
        <f t="shared" ref="BO83:DZ83" si="434">IF(ABS(BO30/MEDIAN(BO29:BO32)-1)&gt;$Y2,"",BO30)</f>
        <v>#DIV/0!</v>
      </c>
      <c r="BP83" s="1" t="e">
        <f t="shared" si="434"/>
        <v>#DIV/0!</v>
      </c>
      <c r="BQ83" s="1" t="e">
        <f t="shared" si="434"/>
        <v>#DIV/0!</v>
      </c>
      <c r="BR83" s="1" t="e">
        <f t="shared" si="434"/>
        <v>#DIV/0!</v>
      </c>
      <c r="BS83" s="1" t="e">
        <f t="shared" si="434"/>
        <v>#DIV/0!</v>
      </c>
      <c r="BT83" s="1" t="e">
        <f t="shared" si="434"/>
        <v>#DIV/0!</v>
      </c>
      <c r="BU83" s="1" t="e">
        <f t="shared" si="434"/>
        <v>#DIV/0!</v>
      </c>
      <c r="BV83" s="1" t="e">
        <f t="shared" si="434"/>
        <v>#DIV/0!</v>
      </c>
      <c r="BW83" s="2" t="e">
        <f t="shared" si="434"/>
        <v>#DIV/0!</v>
      </c>
      <c r="BX83" s="2" t="e">
        <f t="shared" si="434"/>
        <v>#DIV/0!</v>
      </c>
      <c r="BY83" s="2" t="e">
        <f t="shared" si="434"/>
        <v>#DIV/0!</v>
      </c>
      <c r="BZ83" s="2" t="e">
        <f t="shared" si="434"/>
        <v>#DIV/0!</v>
      </c>
      <c r="CA83" s="2" t="e">
        <f t="shared" si="434"/>
        <v>#DIV/0!</v>
      </c>
      <c r="CB83" s="2" t="e">
        <f t="shared" si="434"/>
        <v>#DIV/0!</v>
      </c>
      <c r="CC83" s="2" t="e">
        <f t="shared" si="434"/>
        <v>#DIV/0!</v>
      </c>
      <c r="CD83" s="2" t="e">
        <f t="shared" si="434"/>
        <v>#DIV/0!</v>
      </c>
      <c r="CE83" s="1" t="e">
        <f t="shared" si="434"/>
        <v>#DIV/0!</v>
      </c>
      <c r="CF83" s="1" t="e">
        <f t="shared" si="434"/>
        <v>#DIV/0!</v>
      </c>
      <c r="CG83" s="1" t="e">
        <f t="shared" si="434"/>
        <v>#DIV/0!</v>
      </c>
      <c r="CH83" s="1" t="e">
        <f t="shared" si="434"/>
        <v>#DIV/0!</v>
      </c>
      <c r="CI83" s="1" t="e">
        <f t="shared" si="434"/>
        <v>#DIV/0!</v>
      </c>
      <c r="CJ83" s="1" t="e">
        <f t="shared" si="434"/>
        <v>#DIV/0!</v>
      </c>
      <c r="CK83" s="1" t="e">
        <f t="shared" si="434"/>
        <v>#DIV/0!</v>
      </c>
      <c r="CL83" s="1" t="e">
        <f t="shared" si="434"/>
        <v>#DIV/0!</v>
      </c>
      <c r="CM83" s="2" t="e">
        <f t="shared" si="434"/>
        <v>#DIV/0!</v>
      </c>
      <c r="CN83" s="2" t="e">
        <f t="shared" si="434"/>
        <v>#DIV/0!</v>
      </c>
      <c r="CO83" s="2" t="e">
        <f t="shared" si="434"/>
        <v>#DIV/0!</v>
      </c>
      <c r="CP83" s="2" t="e">
        <f t="shared" si="434"/>
        <v>#DIV/0!</v>
      </c>
      <c r="CQ83" s="2" t="e">
        <f t="shared" si="434"/>
        <v>#DIV/0!</v>
      </c>
      <c r="CR83" s="2" t="e">
        <f t="shared" si="434"/>
        <v>#DIV/0!</v>
      </c>
      <c r="CS83" s="2" t="e">
        <f t="shared" si="434"/>
        <v>#DIV/0!</v>
      </c>
      <c r="CT83" s="2" t="e">
        <f t="shared" si="434"/>
        <v>#DIV/0!</v>
      </c>
      <c r="CU83" s="1" t="e">
        <f t="shared" si="434"/>
        <v>#DIV/0!</v>
      </c>
      <c r="CV83" s="1" t="e">
        <f t="shared" si="434"/>
        <v>#DIV/0!</v>
      </c>
      <c r="CW83" s="1" t="e">
        <f t="shared" si="434"/>
        <v>#DIV/0!</v>
      </c>
      <c r="CX83" s="1" t="e">
        <f t="shared" si="434"/>
        <v>#DIV/0!</v>
      </c>
      <c r="CY83" s="1" t="e">
        <f t="shared" si="434"/>
        <v>#DIV/0!</v>
      </c>
      <c r="CZ83" s="1" t="e">
        <f t="shared" si="434"/>
        <v>#DIV/0!</v>
      </c>
      <c r="DA83" s="1" t="e">
        <f t="shared" si="434"/>
        <v>#DIV/0!</v>
      </c>
      <c r="DB83" s="1" t="e">
        <f t="shared" si="434"/>
        <v>#DIV/0!</v>
      </c>
      <c r="DC83" s="2" t="e">
        <f t="shared" si="434"/>
        <v>#DIV/0!</v>
      </c>
      <c r="DD83" s="2" t="e">
        <f t="shared" si="434"/>
        <v>#DIV/0!</v>
      </c>
      <c r="DE83" s="2" t="e">
        <f t="shared" si="434"/>
        <v>#DIV/0!</v>
      </c>
      <c r="DF83" s="2" t="e">
        <f t="shared" si="434"/>
        <v>#DIV/0!</v>
      </c>
      <c r="DG83" s="2" t="e">
        <f t="shared" si="434"/>
        <v>#DIV/0!</v>
      </c>
      <c r="DH83" s="2" t="e">
        <f t="shared" si="434"/>
        <v>#DIV/0!</v>
      </c>
      <c r="DI83" s="2" t="e">
        <f t="shared" si="434"/>
        <v>#DIV/0!</v>
      </c>
      <c r="DJ83" s="2" t="e">
        <f t="shared" si="434"/>
        <v>#DIV/0!</v>
      </c>
      <c r="DK83" s="1" t="e">
        <f t="shared" si="434"/>
        <v>#DIV/0!</v>
      </c>
      <c r="DL83" s="1" t="e">
        <f t="shared" si="434"/>
        <v>#DIV/0!</v>
      </c>
      <c r="DM83" s="1" t="e">
        <f t="shared" si="434"/>
        <v>#DIV/0!</v>
      </c>
      <c r="DN83" s="1" t="e">
        <f t="shared" si="434"/>
        <v>#DIV/0!</v>
      </c>
      <c r="DO83" s="1" t="e">
        <f t="shared" si="434"/>
        <v>#DIV/0!</v>
      </c>
      <c r="DP83" s="1" t="e">
        <f t="shared" si="434"/>
        <v>#DIV/0!</v>
      </c>
      <c r="DQ83" s="1" t="e">
        <f t="shared" si="434"/>
        <v>#DIV/0!</v>
      </c>
      <c r="DR83" s="1" t="e">
        <f t="shared" si="434"/>
        <v>#DIV/0!</v>
      </c>
      <c r="DS83" s="2" t="e">
        <f t="shared" si="434"/>
        <v>#DIV/0!</v>
      </c>
      <c r="DT83" s="2" t="e">
        <f t="shared" si="434"/>
        <v>#DIV/0!</v>
      </c>
      <c r="DU83" s="2" t="e">
        <f t="shared" si="434"/>
        <v>#DIV/0!</v>
      </c>
      <c r="DV83" s="2" t="e">
        <f t="shared" si="434"/>
        <v>#DIV/0!</v>
      </c>
      <c r="DW83" s="2" t="e">
        <f t="shared" si="434"/>
        <v>#DIV/0!</v>
      </c>
      <c r="DX83" s="2" t="e">
        <f t="shared" si="434"/>
        <v>#DIV/0!</v>
      </c>
      <c r="DY83" s="2" t="e">
        <f t="shared" si="434"/>
        <v>#DIV/0!</v>
      </c>
      <c r="DZ83" s="2" t="e">
        <f t="shared" si="434"/>
        <v>#DIV/0!</v>
      </c>
      <c r="EA83" s="1" t="e">
        <f t="shared" ref="EA83:GL83" si="435">IF(ABS(EA30/MEDIAN(EA29:EA32)-1)&gt;$Y2,"",EA30)</f>
        <v>#DIV/0!</v>
      </c>
      <c r="EB83" s="1" t="e">
        <f t="shared" si="435"/>
        <v>#DIV/0!</v>
      </c>
      <c r="EC83" s="1" t="e">
        <f t="shared" si="435"/>
        <v>#DIV/0!</v>
      </c>
      <c r="ED83" s="1" t="e">
        <f t="shared" si="435"/>
        <v>#DIV/0!</v>
      </c>
      <c r="EE83" s="1" t="e">
        <f t="shared" si="435"/>
        <v>#DIV/0!</v>
      </c>
      <c r="EF83" s="1" t="e">
        <f t="shared" si="435"/>
        <v>#DIV/0!</v>
      </c>
      <c r="EG83" s="1" t="e">
        <f t="shared" si="435"/>
        <v>#DIV/0!</v>
      </c>
      <c r="EH83" s="1" t="e">
        <f t="shared" si="435"/>
        <v>#DIV/0!</v>
      </c>
      <c r="EI83" s="2" t="e">
        <f t="shared" si="435"/>
        <v>#DIV/0!</v>
      </c>
      <c r="EJ83" s="2" t="e">
        <f t="shared" si="435"/>
        <v>#DIV/0!</v>
      </c>
      <c r="EK83" s="2" t="e">
        <f t="shared" si="435"/>
        <v>#DIV/0!</v>
      </c>
      <c r="EL83" s="2" t="e">
        <f t="shared" si="435"/>
        <v>#DIV/0!</v>
      </c>
      <c r="EM83" s="2" t="e">
        <f t="shared" si="435"/>
        <v>#DIV/0!</v>
      </c>
      <c r="EN83" s="2" t="e">
        <f t="shared" si="435"/>
        <v>#DIV/0!</v>
      </c>
      <c r="EO83" s="2" t="e">
        <f t="shared" si="435"/>
        <v>#DIV/0!</v>
      </c>
      <c r="EP83" s="2" t="e">
        <f t="shared" si="435"/>
        <v>#DIV/0!</v>
      </c>
      <c r="EQ83" s="1" t="e">
        <f t="shared" si="435"/>
        <v>#DIV/0!</v>
      </c>
      <c r="ER83" s="1" t="e">
        <f t="shared" si="435"/>
        <v>#DIV/0!</v>
      </c>
      <c r="ES83" s="1" t="e">
        <f t="shared" si="435"/>
        <v>#DIV/0!</v>
      </c>
      <c r="ET83" s="1" t="e">
        <f t="shared" si="435"/>
        <v>#DIV/0!</v>
      </c>
      <c r="EU83" s="1" t="e">
        <f t="shared" si="435"/>
        <v>#DIV/0!</v>
      </c>
      <c r="EV83" s="1" t="e">
        <f t="shared" si="435"/>
        <v>#DIV/0!</v>
      </c>
      <c r="EW83" s="1" t="e">
        <f t="shared" si="435"/>
        <v>#DIV/0!</v>
      </c>
      <c r="EX83" s="1" t="e">
        <f t="shared" si="435"/>
        <v>#DIV/0!</v>
      </c>
      <c r="EY83" s="2" t="e">
        <f t="shared" si="435"/>
        <v>#DIV/0!</v>
      </c>
      <c r="EZ83" s="2" t="e">
        <f t="shared" si="435"/>
        <v>#DIV/0!</v>
      </c>
      <c r="FA83" s="2" t="e">
        <f t="shared" si="435"/>
        <v>#DIV/0!</v>
      </c>
      <c r="FB83" s="2" t="e">
        <f t="shared" si="435"/>
        <v>#DIV/0!</v>
      </c>
      <c r="FC83" s="2" t="e">
        <f t="shared" si="435"/>
        <v>#DIV/0!</v>
      </c>
      <c r="FD83" s="2" t="e">
        <f t="shared" si="435"/>
        <v>#DIV/0!</v>
      </c>
      <c r="FE83" s="2" t="e">
        <f t="shared" si="435"/>
        <v>#DIV/0!</v>
      </c>
      <c r="FF83" s="2" t="e">
        <f t="shared" si="435"/>
        <v>#DIV/0!</v>
      </c>
      <c r="FG83" s="1" t="e">
        <f t="shared" si="435"/>
        <v>#DIV/0!</v>
      </c>
      <c r="FH83" s="1" t="e">
        <f t="shared" si="435"/>
        <v>#DIV/0!</v>
      </c>
      <c r="FI83" s="1" t="e">
        <f t="shared" si="435"/>
        <v>#DIV/0!</v>
      </c>
      <c r="FJ83" s="1" t="e">
        <f t="shared" si="435"/>
        <v>#DIV/0!</v>
      </c>
      <c r="FK83" s="1" t="e">
        <f t="shared" si="435"/>
        <v>#DIV/0!</v>
      </c>
      <c r="FL83" s="1" t="e">
        <f t="shared" si="435"/>
        <v>#DIV/0!</v>
      </c>
      <c r="FM83" s="1" t="e">
        <f t="shared" si="435"/>
        <v>#DIV/0!</v>
      </c>
      <c r="FN83" s="1" t="e">
        <f t="shared" si="435"/>
        <v>#DIV/0!</v>
      </c>
      <c r="FO83" s="2" t="e">
        <f t="shared" si="435"/>
        <v>#DIV/0!</v>
      </c>
      <c r="FP83" s="2" t="e">
        <f t="shared" si="435"/>
        <v>#DIV/0!</v>
      </c>
      <c r="FQ83" s="2" t="e">
        <f t="shared" si="435"/>
        <v>#DIV/0!</v>
      </c>
      <c r="FR83" s="2" t="e">
        <f t="shared" si="435"/>
        <v>#DIV/0!</v>
      </c>
      <c r="FS83" s="2" t="e">
        <f t="shared" si="435"/>
        <v>#DIV/0!</v>
      </c>
      <c r="FT83" s="2" t="e">
        <f t="shared" si="435"/>
        <v>#DIV/0!</v>
      </c>
      <c r="FU83" s="2" t="e">
        <f t="shared" si="435"/>
        <v>#DIV/0!</v>
      </c>
      <c r="FV83" s="2" t="e">
        <f t="shared" si="435"/>
        <v>#DIV/0!</v>
      </c>
      <c r="FW83" s="1" t="e">
        <f t="shared" si="435"/>
        <v>#DIV/0!</v>
      </c>
      <c r="FX83" s="1" t="e">
        <f t="shared" si="435"/>
        <v>#DIV/0!</v>
      </c>
      <c r="FY83" s="1" t="e">
        <f t="shared" si="435"/>
        <v>#DIV/0!</v>
      </c>
      <c r="FZ83" s="1" t="e">
        <f t="shared" si="435"/>
        <v>#DIV/0!</v>
      </c>
      <c r="GA83" s="1" t="e">
        <f t="shared" si="435"/>
        <v>#DIV/0!</v>
      </c>
      <c r="GB83" s="1" t="e">
        <f t="shared" si="435"/>
        <v>#DIV/0!</v>
      </c>
      <c r="GC83" s="1" t="e">
        <f t="shared" si="435"/>
        <v>#DIV/0!</v>
      </c>
      <c r="GD83" s="1" t="e">
        <f t="shared" si="435"/>
        <v>#DIV/0!</v>
      </c>
      <c r="GE83" s="2" t="e">
        <f t="shared" si="435"/>
        <v>#DIV/0!</v>
      </c>
      <c r="GF83" s="2" t="e">
        <f t="shared" si="435"/>
        <v>#DIV/0!</v>
      </c>
      <c r="GG83" s="2" t="e">
        <f t="shared" si="435"/>
        <v>#DIV/0!</v>
      </c>
      <c r="GH83" s="2" t="e">
        <f t="shared" si="435"/>
        <v>#DIV/0!</v>
      </c>
      <c r="GI83" s="2" t="e">
        <f t="shared" si="435"/>
        <v>#DIV/0!</v>
      </c>
      <c r="GJ83" s="2" t="e">
        <f t="shared" si="435"/>
        <v>#DIV/0!</v>
      </c>
      <c r="GK83" s="2" t="e">
        <f t="shared" si="435"/>
        <v>#DIV/0!</v>
      </c>
      <c r="GL83" s="2" t="e">
        <f t="shared" si="435"/>
        <v>#DIV/0!</v>
      </c>
      <c r="GM83" s="1" t="e">
        <f t="shared" ref="GM83:IX83" si="436">IF(ABS(GM30/MEDIAN(GM29:GM32)-1)&gt;$Y2,"",GM30)</f>
        <v>#DIV/0!</v>
      </c>
      <c r="GN83" s="1" t="e">
        <f t="shared" si="436"/>
        <v>#DIV/0!</v>
      </c>
      <c r="GO83" s="1" t="e">
        <f t="shared" si="436"/>
        <v>#DIV/0!</v>
      </c>
      <c r="GP83" s="1" t="e">
        <f t="shared" si="436"/>
        <v>#DIV/0!</v>
      </c>
      <c r="GQ83" s="1" t="e">
        <f t="shared" si="436"/>
        <v>#DIV/0!</v>
      </c>
      <c r="GR83" s="1" t="e">
        <f t="shared" si="436"/>
        <v>#DIV/0!</v>
      </c>
      <c r="GS83" s="1" t="e">
        <f t="shared" si="436"/>
        <v>#DIV/0!</v>
      </c>
      <c r="GT83" s="1" t="e">
        <f t="shared" si="436"/>
        <v>#DIV/0!</v>
      </c>
      <c r="GU83" s="2" t="e">
        <f t="shared" si="436"/>
        <v>#DIV/0!</v>
      </c>
      <c r="GV83" s="2" t="e">
        <f t="shared" si="436"/>
        <v>#DIV/0!</v>
      </c>
      <c r="GW83" s="2" t="e">
        <f t="shared" si="436"/>
        <v>#DIV/0!</v>
      </c>
      <c r="GX83" s="2" t="e">
        <f t="shared" si="436"/>
        <v>#DIV/0!</v>
      </c>
      <c r="GY83" s="2" t="e">
        <f t="shared" si="436"/>
        <v>#DIV/0!</v>
      </c>
      <c r="GZ83" s="2" t="e">
        <f t="shared" si="436"/>
        <v>#DIV/0!</v>
      </c>
      <c r="HA83" s="2" t="e">
        <f t="shared" si="436"/>
        <v>#DIV/0!</v>
      </c>
      <c r="HB83" s="2" t="e">
        <f t="shared" si="436"/>
        <v>#DIV/0!</v>
      </c>
      <c r="HC83" s="1" t="e">
        <f t="shared" si="436"/>
        <v>#DIV/0!</v>
      </c>
      <c r="HD83" s="1" t="e">
        <f t="shared" si="436"/>
        <v>#DIV/0!</v>
      </c>
      <c r="HE83" s="1" t="e">
        <f t="shared" si="436"/>
        <v>#DIV/0!</v>
      </c>
      <c r="HF83" s="1" t="e">
        <f t="shared" si="436"/>
        <v>#DIV/0!</v>
      </c>
      <c r="HG83" s="1" t="e">
        <f t="shared" si="436"/>
        <v>#DIV/0!</v>
      </c>
      <c r="HH83" s="1" t="e">
        <f t="shared" si="436"/>
        <v>#DIV/0!</v>
      </c>
      <c r="HI83" s="1" t="e">
        <f t="shared" si="436"/>
        <v>#DIV/0!</v>
      </c>
      <c r="HJ83" s="1" t="e">
        <f t="shared" si="436"/>
        <v>#DIV/0!</v>
      </c>
      <c r="HK83" s="2" t="e">
        <f t="shared" si="436"/>
        <v>#DIV/0!</v>
      </c>
      <c r="HL83" s="2" t="e">
        <f t="shared" si="436"/>
        <v>#DIV/0!</v>
      </c>
      <c r="HM83" s="2" t="e">
        <f t="shared" si="436"/>
        <v>#DIV/0!</v>
      </c>
      <c r="HN83" s="2" t="e">
        <f t="shared" si="436"/>
        <v>#DIV/0!</v>
      </c>
      <c r="HO83" s="2" t="e">
        <f t="shared" si="436"/>
        <v>#DIV/0!</v>
      </c>
      <c r="HP83" s="2" t="e">
        <f t="shared" si="436"/>
        <v>#DIV/0!</v>
      </c>
      <c r="HQ83" s="2" t="e">
        <f t="shared" si="436"/>
        <v>#DIV/0!</v>
      </c>
      <c r="HR83" s="2" t="e">
        <f t="shared" si="436"/>
        <v>#DIV/0!</v>
      </c>
      <c r="HS83" s="1" t="e">
        <f t="shared" si="436"/>
        <v>#DIV/0!</v>
      </c>
      <c r="HT83" s="1" t="e">
        <f t="shared" si="436"/>
        <v>#DIV/0!</v>
      </c>
      <c r="HU83" s="1" t="e">
        <f t="shared" si="436"/>
        <v>#DIV/0!</v>
      </c>
      <c r="HV83" s="1" t="e">
        <f t="shared" si="436"/>
        <v>#DIV/0!</v>
      </c>
      <c r="HW83" s="1" t="e">
        <f t="shared" si="436"/>
        <v>#DIV/0!</v>
      </c>
      <c r="HX83" s="1" t="e">
        <f t="shared" si="436"/>
        <v>#DIV/0!</v>
      </c>
      <c r="HY83" s="1" t="e">
        <f t="shared" si="436"/>
        <v>#DIV/0!</v>
      </c>
      <c r="HZ83" s="1" t="e">
        <f t="shared" si="436"/>
        <v>#DIV/0!</v>
      </c>
      <c r="IA83" s="2" t="e">
        <f t="shared" si="436"/>
        <v>#DIV/0!</v>
      </c>
      <c r="IB83" s="2" t="e">
        <f t="shared" si="436"/>
        <v>#DIV/0!</v>
      </c>
      <c r="IC83" s="2" t="e">
        <f t="shared" si="436"/>
        <v>#DIV/0!</v>
      </c>
      <c r="ID83" s="2" t="e">
        <f t="shared" si="436"/>
        <v>#DIV/0!</v>
      </c>
      <c r="IE83" s="2" t="e">
        <f t="shared" si="436"/>
        <v>#DIV/0!</v>
      </c>
      <c r="IF83" s="2" t="e">
        <f t="shared" si="436"/>
        <v>#DIV/0!</v>
      </c>
      <c r="IG83" s="2" t="e">
        <f t="shared" si="436"/>
        <v>#DIV/0!</v>
      </c>
      <c r="IH83" s="2" t="e">
        <f t="shared" si="436"/>
        <v>#DIV/0!</v>
      </c>
      <c r="II83" s="1" t="e">
        <f t="shared" si="436"/>
        <v>#DIV/0!</v>
      </c>
      <c r="IJ83" s="1" t="e">
        <f t="shared" si="436"/>
        <v>#DIV/0!</v>
      </c>
      <c r="IK83" s="1" t="e">
        <f t="shared" si="436"/>
        <v>#DIV/0!</v>
      </c>
      <c r="IL83" s="1" t="e">
        <f t="shared" si="436"/>
        <v>#DIV/0!</v>
      </c>
      <c r="IM83" s="1" t="e">
        <f t="shared" si="436"/>
        <v>#DIV/0!</v>
      </c>
      <c r="IN83" s="1" t="e">
        <f t="shared" si="436"/>
        <v>#DIV/0!</v>
      </c>
      <c r="IO83" s="1" t="e">
        <f t="shared" si="436"/>
        <v>#DIV/0!</v>
      </c>
      <c r="IP83" s="1" t="e">
        <f t="shared" si="436"/>
        <v>#DIV/0!</v>
      </c>
      <c r="IQ83" s="2" t="e">
        <f t="shared" si="436"/>
        <v>#DIV/0!</v>
      </c>
      <c r="IR83" s="2" t="e">
        <f t="shared" si="436"/>
        <v>#DIV/0!</v>
      </c>
      <c r="IS83" s="2" t="e">
        <f t="shared" si="436"/>
        <v>#DIV/0!</v>
      </c>
      <c r="IT83" s="2" t="e">
        <f t="shared" si="436"/>
        <v>#DIV/0!</v>
      </c>
      <c r="IU83" s="2" t="e">
        <f t="shared" si="436"/>
        <v>#DIV/0!</v>
      </c>
      <c r="IV83" s="2" t="e">
        <f t="shared" si="436"/>
        <v>#DIV/0!</v>
      </c>
      <c r="IW83" s="2" t="e">
        <f t="shared" si="436"/>
        <v>#DIV/0!</v>
      </c>
      <c r="IX83" s="2" t="e">
        <f t="shared" si="436"/>
        <v>#DIV/0!</v>
      </c>
      <c r="IY83" s="1" t="e">
        <f t="shared" ref="IY83:LJ83" si="437">IF(ABS(IY30/MEDIAN(IY29:IY32)-1)&gt;$Y2,"",IY30)</f>
        <v>#DIV/0!</v>
      </c>
      <c r="IZ83" s="1" t="e">
        <f t="shared" si="437"/>
        <v>#DIV/0!</v>
      </c>
      <c r="JA83" s="1" t="e">
        <f t="shared" si="437"/>
        <v>#DIV/0!</v>
      </c>
      <c r="JB83" s="1" t="e">
        <f t="shared" si="437"/>
        <v>#DIV/0!</v>
      </c>
      <c r="JC83" s="1" t="e">
        <f t="shared" si="437"/>
        <v>#DIV/0!</v>
      </c>
      <c r="JD83" s="1" t="e">
        <f t="shared" si="437"/>
        <v>#DIV/0!</v>
      </c>
      <c r="JE83" s="1" t="e">
        <f t="shared" si="437"/>
        <v>#DIV/0!</v>
      </c>
      <c r="JF83" s="1" t="e">
        <f t="shared" si="437"/>
        <v>#DIV/0!</v>
      </c>
      <c r="JG83" s="2" t="e">
        <f t="shared" si="437"/>
        <v>#DIV/0!</v>
      </c>
      <c r="JH83" s="2" t="e">
        <f t="shared" si="437"/>
        <v>#DIV/0!</v>
      </c>
      <c r="JI83" s="2" t="e">
        <f t="shared" si="437"/>
        <v>#DIV/0!</v>
      </c>
      <c r="JJ83" s="2" t="e">
        <f t="shared" si="437"/>
        <v>#DIV/0!</v>
      </c>
      <c r="JK83" s="2" t="e">
        <f t="shared" si="437"/>
        <v>#DIV/0!</v>
      </c>
      <c r="JL83" s="2" t="e">
        <f t="shared" si="437"/>
        <v>#DIV/0!</v>
      </c>
      <c r="JM83" s="2" t="e">
        <f t="shared" si="437"/>
        <v>#DIV/0!</v>
      </c>
      <c r="JN83" s="2" t="e">
        <f t="shared" si="437"/>
        <v>#DIV/0!</v>
      </c>
      <c r="JO83" s="1" t="e">
        <f t="shared" si="437"/>
        <v>#DIV/0!</v>
      </c>
      <c r="JP83" s="1" t="e">
        <f t="shared" si="437"/>
        <v>#DIV/0!</v>
      </c>
      <c r="JQ83" s="1" t="e">
        <f t="shared" si="437"/>
        <v>#DIV/0!</v>
      </c>
      <c r="JR83" s="1" t="e">
        <f t="shared" si="437"/>
        <v>#DIV/0!</v>
      </c>
      <c r="JS83" s="1" t="e">
        <f t="shared" si="437"/>
        <v>#DIV/0!</v>
      </c>
      <c r="JT83" s="1" t="e">
        <f t="shared" si="437"/>
        <v>#DIV/0!</v>
      </c>
      <c r="JU83" s="1" t="e">
        <f t="shared" si="437"/>
        <v>#DIV/0!</v>
      </c>
      <c r="JV83" s="1" t="e">
        <f t="shared" si="437"/>
        <v>#DIV/0!</v>
      </c>
      <c r="JW83" s="2" t="e">
        <f t="shared" si="437"/>
        <v>#DIV/0!</v>
      </c>
      <c r="JX83" s="2" t="e">
        <f t="shared" si="437"/>
        <v>#DIV/0!</v>
      </c>
      <c r="JY83" s="2" t="e">
        <f t="shared" si="437"/>
        <v>#DIV/0!</v>
      </c>
      <c r="JZ83" s="2" t="e">
        <f t="shared" si="437"/>
        <v>#DIV/0!</v>
      </c>
      <c r="KA83" s="2" t="e">
        <f t="shared" si="437"/>
        <v>#DIV/0!</v>
      </c>
      <c r="KB83" s="2" t="e">
        <f t="shared" si="437"/>
        <v>#DIV/0!</v>
      </c>
      <c r="KC83" s="2" t="e">
        <f t="shared" si="437"/>
        <v>#DIV/0!</v>
      </c>
      <c r="KD83" s="2" t="e">
        <f t="shared" si="437"/>
        <v>#DIV/0!</v>
      </c>
      <c r="KE83" s="1" t="e">
        <f t="shared" si="437"/>
        <v>#DIV/0!</v>
      </c>
      <c r="KF83" s="1" t="e">
        <f t="shared" si="437"/>
        <v>#DIV/0!</v>
      </c>
      <c r="KG83" s="1" t="e">
        <f t="shared" si="437"/>
        <v>#DIV/0!</v>
      </c>
      <c r="KH83" s="1" t="e">
        <f t="shared" si="437"/>
        <v>#DIV/0!</v>
      </c>
      <c r="KI83" s="1" t="e">
        <f t="shared" si="437"/>
        <v>#DIV/0!</v>
      </c>
      <c r="KJ83" s="1" t="e">
        <f t="shared" si="437"/>
        <v>#DIV/0!</v>
      </c>
      <c r="KK83" s="1" t="e">
        <f t="shared" si="437"/>
        <v>#DIV/0!</v>
      </c>
      <c r="KL83" s="1" t="e">
        <f t="shared" si="437"/>
        <v>#DIV/0!</v>
      </c>
      <c r="KM83" s="2" t="e">
        <f t="shared" si="437"/>
        <v>#DIV/0!</v>
      </c>
      <c r="KN83" s="2" t="e">
        <f t="shared" si="437"/>
        <v>#DIV/0!</v>
      </c>
      <c r="KO83" s="2" t="e">
        <f t="shared" si="437"/>
        <v>#DIV/0!</v>
      </c>
      <c r="KP83" s="2" t="e">
        <f t="shared" si="437"/>
        <v>#DIV/0!</v>
      </c>
      <c r="KQ83" s="2" t="e">
        <f t="shared" si="437"/>
        <v>#DIV/0!</v>
      </c>
      <c r="KR83" s="2" t="e">
        <f t="shared" si="437"/>
        <v>#DIV/0!</v>
      </c>
      <c r="KS83" s="2" t="e">
        <f t="shared" si="437"/>
        <v>#DIV/0!</v>
      </c>
      <c r="KT83" s="2" t="e">
        <f t="shared" si="437"/>
        <v>#DIV/0!</v>
      </c>
      <c r="KU83" s="1" t="e">
        <f t="shared" si="437"/>
        <v>#DIV/0!</v>
      </c>
      <c r="KV83" s="1" t="e">
        <f t="shared" si="437"/>
        <v>#DIV/0!</v>
      </c>
      <c r="KW83" s="1" t="e">
        <f t="shared" si="437"/>
        <v>#DIV/0!</v>
      </c>
      <c r="KX83" s="1" t="e">
        <f t="shared" si="437"/>
        <v>#DIV/0!</v>
      </c>
      <c r="KY83" s="1" t="e">
        <f t="shared" si="437"/>
        <v>#DIV/0!</v>
      </c>
      <c r="KZ83" s="1" t="e">
        <f t="shared" si="437"/>
        <v>#DIV/0!</v>
      </c>
      <c r="LA83" s="1" t="e">
        <f t="shared" si="437"/>
        <v>#DIV/0!</v>
      </c>
      <c r="LB83" s="1" t="e">
        <f t="shared" si="437"/>
        <v>#DIV/0!</v>
      </c>
      <c r="LC83" s="2" t="e">
        <f t="shared" si="437"/>
        <v>#DIV/0!</v>
      </c>
      <c r="LD83" s="2" t="e">
        <f t="shared" si="437"/>
        <v>#DIV/0!</v>
      </c>
      <c r="LE83" s="2" t="e">
        <f t="shared" si="437"/>
        <v>#DIV/0!</v>
      </c>
      <c r="LF83" s="2" t="e">
        <f t="shared" si="437"/>
        <v>#DIV/0!</v>
      </c>
      <c r="LG83" s="2" t="e">
        <f t="shared" si="437"/>
        <v>#DIV/0!</v>
      </c>
      <c r="LH83" s="2" t="e">
        <f t="shared" si="437"/>
        <v>#DIV/0!</v>
      </c>
      <c r="LI83" s="2" t="e">
        <f t="shared" si="437"/>
        <v>#DIV/0!</v>
      </c>
      <c r="LJ83" s="2" t="e">
        <f t="shared" si="437"/>
        <v>#DIV/0!</v>
      </c>
      <c r="LK83" s="1" t="e">
        <f t="shared" ref="LK83:NV83" si="438">IF(ABS(LK30/MEDIAN(LK29:LK32)-1)&gt;$Y2,"",LK30)</f>
        <v>#DIV/0!</v>
      </c>
      <c r="LL83" s="1" t="e">
        <f t="shared" si="438"/>
        <v>#DIV/0!</v>
      </c>
      <c r="LM83" s="1" t="e">
        <f t="shared" si="438"/>
        <v>#DIV/0!</v>
      </c>
      <c r="LN83" s="1" t="e">
        <f t="shared" si="438"/>
        <v>#DIV/0!</v>
      </c>
      <c r="LO83" s="1" t="e">
        <f t="shared" si="438"/>
        <v>#DIV/0!</v>
      </c>
      <c r="LP83" s="1" t="e">
        <f t="shared" si="438"/>
        <v>#DIV/0!</v>
      </c>
      <c r="LQ83" s="1" t="e">
        <f t="shared" si="438"/>
        <v>#DIV/0!</v>
      </c>
      <c r="LR83" s="1" t="e">
        <f t="shared" si="438"/>
        <v>#DIV/0!</v>
      </c>
      <c r="LS83" s="2" t="e">
        <f t="shared" si="438"/>
        <v>#DIV/0!</v>
      </c>
      <c r="LT83" s="2" t="e">
        <f t="shared" si="438"/>
        <v>#DIV/0!</v>
      </c>
      <c r="LU83" s="2" t="e">
        <f t="shared" si="438"/>
        <v>#DIV/0!</v>
      </c>
      <c r="LV83" s="2" t="e">
        <f t="shared" si="438"/>
        <v>#DIV/0!</v>
      </c>
      <c r="LW83" s="2" t="e">
        <f t="shared" si="438"/>
        <v>#DIV/0!</v>
      </c>
      <c r="LX83" s="2" t="e">
        <f t="shared" si="438"/>
        <v>#DIV/0!</v>
      </c>
      <c r="LY83" s="2" t="e">
        <f t="shared" si="438"/>
        <v>#DIV/0!</v>
      </c>
      <c r="LZ83" s="2" t="e">
        <f t="shared" si="438"/>
        <v>#DIV/0!</v>
      </c>
      <c r="MA83" s="1" t="e">
        <f t="shared" si="438"/>
        <v>#DIV/0!</v>
      </c>
      <c r="MB83" s="1" t="e">
        <f t="shared" si="438"/>
        <v>#DIV/0!</v>
      </c>
      <c r="MC83" s="1" t="e">
        <f t="shared" si="438"/>
        <v>#DIV/0!</v>
      </c>
      <c r="MD83" s="1" t="e">
        <f t="shared" si="438"/>
        <v>#DIV/0!</v>
      </c>
      <c r="ME83" s="1" t="e">
        <f t="shared" si="438"/>
        <v>#DIV/0!</v>
      </c>
      <c r="MF83" s="1" t="e">
        <f t="shared" si="438"/>
        <v>#DIV/0!</v>
      </c>
      <c r="MG83" s="1" t="e">
        <f t="shared" si="438"/>
        <v>#DIV/0!</v>
      </c>
      <c r="MH83" s="1" t="e">
        <f t="shared" si="438"/>
        <v>#DIV/0!</v>
      </c>
      <c r="MI83" s="2" t="e">
        <f t="shared" si="438"/>
        <v>#DIV/0!</v>
      </c>
      <c r="MJ83" s="2" t="e">
        <f t="shared" si="438"/>
        <v>#DIV/0!</v>
      </c>
      <c r="MK83" s="2" t="e">
        <f t="shared" si="438"/>
        <v>#DIV/0!</v>
      </c>
      <c r="ML83" s="2" t="e">
        <f t="shared" si="438"/>
        <v>#DIV/0!</v>
      </c>
      <c r="MM83" s="2" t="e">
        <f t="shared" si="438"/>
        <v>#DIV/0!</v>
      </c>
      <c r="MN83" s="2" t="e">
        <f t="shared" si="438"/>
        <v>#DIV/0!</v>
      </c>
      <c r="MO83" s="2" t="e">
        <f t="shared" si="438"/>
        <v>#DIV/0!</v>
      </c>
      <c r="MP83" s="2" t="e">
        <f t="shared" si="438"/>
        <v>#DIV/0!</v>
      </c>
      <c r="MQ83" s="1" t="e">
        <f t="shared" si="438"/>
        <v>#DIV/0!</v>
      </c>
      <c r="MR83" s="1" t="e">
        <f t="shared" si="438"/>
        <v>#DIV/0!</v>
      </c>
      <c r="MS83" s="1" t="e">
        <f t="shared" si="438"/>
        <v>#DIV/0!</v>
      </c>
      <c r="MT83" s="1" t="e">
        <f t="shared" si="438"/>
        <v>#DIV/0!</v>
      </c>
      <c r="MU83" s="1" t="e">
        <f t="shared" si="438"/>
        <v>#DIV/0!</v>
      </c>
      <c r="MV83" s="1" t="e">
        <f t="shared" si="438"/>
        <v>#DIV/0!</v>
      </c>
      <c r="MW83" s="1" t="e">
        <f t="shared" si="438"/>
        <v>#DIV/0!</v>
      </c>
      <c r="MX83" s="1" t="e">
        <f t="shared" si="438"/>
        <v>#DIV/0!</v>
      </c>
      <c r="MY83" s="2" t="e">
        <f t="shared" si="438"/>
        <v>#DIV/0!</v>
      </c>
      <c r="MZ83" s="2" t="e">
        <f t="shared" si="438"/>
        <v>#DIV/0!</v>
      </c>
      <c r="NA83" s="2" t="e">
        <f t="shared" si="438"/>
        <v>#DIV/0!</v>
      </c>
      <c r="NB83" s="2" t="e">
        <f t="shared" si="438"/>
        <v>#DIV/0!</v>
      </c>
      <c r="NC83" s="2" t="e">
        <f t="shared" si="438"/>
        <v>#DIV/0!</v>
      </c>
      <c r="ND83" s="2" t="e">
        <f t="shared" si="438"/>
        <v>#DIV/0!</v>
      </c>
      <c r="NE83" s="2" t="e">
        <f t="shared" si="438"/>
        <v>#DIV/0!</v>
      </c>
      <c r="NF83" s="2" t="e">
        <f t="shared" si="438"/>
        <v>#DIV/0!</v>
      </c>
      <c r="NG83" s="1" t="e">
        <f t="shared" si="438"/>
        <v>#DIV/0!</v>
      </c>
      <c r="NH83" s="1" t="e">
        <f t="shared" si="438"/>
        <v>#DIV/0!</v>
      </c>
      <c r="NI83" s="1" t="e">
        <f t="shared" si="438"/>
        <v>#DIV/0!</v>
      </c>
      <c r="NJ83" s="1" t="e">
        <f t="shared" si="438"/>
        <v>#DIV/0!</v>
      </c>
      <c r="NK83" s="1" t="e">
        <f t="shared" si="438"/>
        <v>#DIV/0!</v>
      </c>
      <c r="NL83" s="1" t="e">
        <f t="shared" si="438"/>
        <v>#DIV/0!</v>
      </c>
      <c r="NM83" s="1" t="e">
        <f t="shared" si="438"/>
        <v>#DIV/0!</v>
      </c>
      <c r="NN83" s="1" t="e">
        <f t="shared" si="438"/>
        <v>#DIV/0!</v>
      </c>
      <c r="NO83" s="2" t="e">
        <f t="shared" si="438"/>
        <v>#DIV/0!</v>
      </c>
      <c r="NP83" s="2" t="e">
        <f t="shared" si="438"/>
        <v>#DIV/0!</v>
      </c>
      <c r="NQ83" s="2" t="e">
        <f t="shared" si="438"/>
        <v>#DIV/0!</v>
      </c>
      <c r="NR83" s="2" t="e">
        <f t="shared" si="438"/>
        <v>#DIV/0!</v>
      </c>
      <c r="NS83" s="2" t="e">
        <f t="shared" si="438"/>
        <v>#DIV/0!</v>
      </c>
      <c r="NT83" s="2" t="e">
        <f t="shared" si="438"/>
        <v>#DIV/0!</v>
      </c>
      <c r="NU83" s="2" t="e">
        <f t="shared" si="438"/>
        <v>#DIV/0!</v>
      </c>
      <c r="NV83" s="2" t="e">
        <f t="shared" si="438"/>
        <v>#DIV/0!</v>
      </c>
      <c r="NW83" s="1" t="e">
        <f t="shared" ref="NW83:QH83" si="439">IF(ABS(NW30/MEDIAN(NW29:NW32)-1)&gt;$Y2,"",NW30)</f>
        <v>#DIV/0!</v>
      </c>
      <c r="NX83" s="1" t="e">
        <f t="shared" si="439"/>
        <v>#DIV/0!</v>
      </c>
      <c r="NY83" s="1" t="e">
        <f t="shared" si="439"/>
        <v>#DIV/0!</v>
      </c>
      <c r="NZ83" s="1" t="e">
        <f t="shared" si="439"/>
        <v>#DIV/0!</v>
      </c>
      <c r="OA83" s="1" t="e">
        <f t="shared" si="439"/>
        <v>#DIV/0!</v>
      </c>
      <c r="OB83" s="1" t="e">
        <f t="shared" si="439"/>
        <v>#DIV/0!</v>
      </c>
      <c r="OC83" s="1" t="e">
        <f t="shared" si="439"/>
        <v>#DIV/0!</v>
      </c>
      <c r="OD83" s="1" t="e">
        <f t="shared" si="439"/>
        <v>#DIV/0!</v>
      </c>
      <c r="OE83" s="2" t="e">
        <f t="shared" si="439"/>
        <v>#DIV/0!</v>
      </c>
      <c r="OF83" s="2" t="e">
        <f t="shared" si="439"/>
        <v>#DIV/0!</v>
      </c>
      <c r="OG83" s="2" t="e">
        <f t="shared" si="439"/>
        <v>#DIV/0!</v>
      </c>
      <c r="OH83" s="2" t="e">
        <f t="shared" si="439"/>
        <v>#DIV/0!</v>
      </c>
      <c r="OI83" s="2" t="e">
        <f t="shared" si="439"/>
        <v>#DIV/0!</v>
      </c>
      <c r="OJ83" s="2" t="e">
        <f t="shared" si="439"/>
        <v>#DIV/0!</v>
      </c>
      <c r="OK83" s="2" t="e">
        <f t="shared" si="439"/>
        <v>#DIV/0!</v>
      </c>
      <c r="OL83" s="2" t="e">
        <f t="shared" si="439"/>
        <v>#DIV/0!</v>
      </c>
      <c r="OM83" s="1" t="e">
        <f t="shared" si="439"/>
        <v>#DIV/0!</v>
      </c>
      <c r="ON83" s="1" t="e">
        <f t="shared" si="439"/>
        <v>#DIV/0!</v>
      </c>
      <c r="OO83" s="1" t="e">
        <f t="shared" si="439"/>
        <v>#DIV/0!</v>
      </c>
      <c r="OP83" s="1" t="e">
        <f t="shared" si="439"/>
        <v>#DIV/0!</v>
      </c>
      <c r="OQ83" s="1" t="e">
        <f t="shared" si="439"/>
        <v>#DIV/0!</v>
      </c>
      <c r="OR83" s="1" t="e">
        <f t="shared" si="439"/>
        <v>#DIV/0!</v>
      </c>
      <c r="OS83" s="1" t="e">
        <f t="shared" si="439"/>
        <v>#DIV/0!</v>
      </c>
      <c r="OT83" s="1" t="e">
        <f t="shared" si="439"/>
        <v>#DIV/0!</v>
      </c>
      <c r="OU83" s="2" t="e">
        <f t="shared" si="439"/>
        <v>#DIV/0!</v>
      </c>
      <c r="OV83" s="2" t="e">
        <f t="shared" si="439"/>
        <v>#DIV/0!</v>
      </c>
      <c r="OW83" s="2" t="e">
        <f t="shared" si="439"/>
        <v>#DIV/0!</v>
      </c>
      <c r="OX83" s="2" t="e">
        <f t="shared" si="439"/>
        <v>#DIV/0!</v>
      </c>
      <c r="OY83" s="2" t="e">
        <f t="shared" si="439"/>
        <v>#DIV/0!</v>
      </c>
      <c r="OZ83" s="2" t="e">
        <f t="shared" si="439"/>
        <v>#DIV/0!</v>
      </c>
      <c r="PA83" s="2" t="e">
        <f t="shared" si="439"/>
        <v>#DIV/0!</v>
      </c>
      <c r="PB83" s="2" t="e">
        <f t="shared" si="439"/>
        <v>#DIV/0!</v>
      </c>
      <c r="PC83" s="1" t="e">
        <f t="shared" si="439"/>
        <v>#DIV/0!</v>
      </c>
      <c r="PD83" s="1" t="e">
        <f t="shared" si="439"/>
        <v>#DIV/0!</v>
      </c>
      <c r="PE83" s="1" t="e">
        <f t="shared" si="439"/>
        <v>#DIV/0!</v>
      </c>
      <c r="PF83" s="1" t="e">
        <f t="shared" si="439"/>
        <v>#DIV/0!</v>
      </c>
      <c r="PG83" s="1" t="e">
        <f t="shared" si="439"/>
        <v>#DIV/0!</v>
      </c>
      <c r="PH83" s="1" t="e">
        <f t="shared" si="439"/>
        <v>#DIV/0!</v>
      </c>
      <c r="PI83" s="1" t="e">
        <f t="shared" si="439"/>
        <v>#DIV/0!</v>
      </c>
      <c r="PJ83" s="1" t="e">
        <f t="shared" si="439"/>
        <v>#DIV/0!</v>
      </c>
      <c r="PK83" s="2" t="e">
        <f t="shared" si="439"/>
        <v>#DIV/0!</v>
      </c>
      <c r="PL83" s="2" t="e">
        <f t="shared" si="439"/>
        <v>#DIV/0!</v>
      </c>
      <c r="PM83" s="2" t="e">
        <f t="shared" si="439"/>
        <v>#DIV/0!</v>
      </c>
      <c r="PN83" s="2" t="e">
        <f t="shared" si="439"/>
        <v>#DIV/0!</v>
      </c>
      <c r="PO83" s="2" t="e">
        <f t="shared" si="439"/>
        <v>#DIV/0!</v>
      </c>
      <c r="PP83" s="2" t="e">
        <f t="shared" si="439"/>
        <v>#DIV/0!</v>
      </c>
      <c r="PQ83" s="2" t="e">
        <f t="shared" si="439"/>
        <v>#DIV/0!</v>
      </c>
      <c r="PR83" s="2" t="e">
        <f t="shared" si="439"/>
        <v>#DIV/0!</v>
      </c>
      <c r="PS83" s="1" t="e">
        <f t="shared" si="439"/>
        <v>#DIV/0!</v>
      </c>
      <c r="PT83" s="1" t="e">
        <f t="shared" si="439"/>
        <v>#DIV/0!</v>
      </c>
      <c r="PU83" s="1" t="e">
        <f t="shared" si="439"/>
        <v>#DIV/0!</v>
      </c>
      <c r="PV83" s="1" t="e">
        <f t="shared" si="439"/>
        <v>#DIV/0!</v>
      </c>
      <c r="PW83" s="1" t="e">
        <f t="shared" si="439"/>
        <v>#DIV/0!</v>
      </c>
      <c r="PX83" s="1" t="e">
        <f t="shared" si="439"/>
        <v>#DIV/0!</v>
      </c>
      <c r="PY83" s="1" t="e">
        <f t="shared" si="439"/>
        <v>#DIV/0!</v>
      </c>
      <c r="PZ83" s="1" t="e">
        <f t="shared" si="439"/>
        <v>#DIV/0!</v>
      </c>
      <c r="QA83" s="2" t="e">
        <f t="shared" si="439"/>
        <v>#DIV/0!</v>
      </c>
      <c r="QB83" s="2" t="e">
        <f t="shared" si="439"/>
        <v>#DIV/0!</v>
      </c>
      <c r="QC83" s="2" t="e">
        <f t="shared" si="439"/>
        <v>#DIV/0!</v>
      </c>
      <c r="QD83" s="2" t="e">
        <f t="shared" si="439"/>
        <v>#DIV/0!</v>
      </c>
      <c r="QE83" s="2" t="e">
        <f t="shared" si="439"/>
        <v>#DIV/0!</v>
      </c>
      <c r="QF83" s="2" t="e">
        <f t="shared" si="439"/>
        <v>#DIV/0!</v>
      </c>
      <c r="QG83" s="2" t="e">
        <f t="shared" si="439"/>
        <v>#DIV/0!</v>
      </c>
      <c r="QH83" s="2" t="e">
        <f t="shared" si="439"/>
        <v>#DIV/0!</v>
      </c>
      <c r="QI83" s="1" t="e">
        <f t="shared" ref="QI83:RN83" si="440">IF(ABS(QI30/MEDIAN(QI29:QI32)-1)&gt;$Y2,"",QI30)</f>
        <v>#DIV/0!</v>
      </c>
      <c r="QJ83" s="1" t="e">
        <f t="shared" si="440"/>
        <v>#DIV/0!</v>
      </c>
      <c r="QK83" s="1" t="e">
        <f t="shared" si="440"/>
        <v>#DIV/0!</v>
      </c>
      <c r="QL83" s="1" t="e">
        <f t="shared" si="440"/>
        <v>#DIV/0!</v>
      </c>
      <c r="QM83" s="1" t="e">
        <f t="shared" si="440"/>
        <v>#DIV/0!</v>
      </c>
      <c r="QN83" s="1" t="e">
        <f t="shared" si="440"/>
        <v>#DIV/0!</v>
      </c>
      <c r="QO83" s="1" t="e">
        <f t="shared" si="440"/>
        <v>#DIV/0!</v>
      </c>
      <c r="QP83" s="1" t="e">
        <f t="shared" si="440"/>
        <v>#DIV/0!</v>
      </c>
      <c r="QQ83" s="2" t="e">
        <f t="shared" si="440"/>
        <v>#DIV/0!</v>
      </c>
      <c r="QR83" s="2" t="e">
        <f t="shared" si="440"/>
        <v>#DIV/0!</v>
      </c>
      <c r="QS83" s="2" t="e">
        <f t="shared" si="440"/>
        <v>#DIV/0!</v>
      </c>
      <c r="QT83" s="2" t="e">
        <f t="shared" si="440"/>
        <v>#DIV/0!</v>
      </c>
      <c r="QU83" s="2" t="e">
        <f t="shared" si="440"/>
        <v>#DIV/0!</v>
      </c>
      <c r="QV83" s="2" t="e">
        <f t="shared" si="440"/>
        <v>#DIV/0!</v>
      </c>
      <c r="QW83" s="2" t="e">
        <f t="shared" si="440"/>
        <v>#DIV/0!</v>
      </c>
      <c r="QX83" s="2" t="e">
        <f t="shared" si="440"/>
        <v>#DIV/0!</v>
      </c>
      <c r="QY83" s="1" t="e">
        <f t="shared" si="440"/>
        <v>#DIV/0!</v>
      </c>
      <c r="QZ83" s="1" t="e">
        <f t="shared" si="440"/>
        <v>#DIV/0!</v>
      </c>
      <c r="RA83" s="1" t="e">
        <f t="shared" si="440"/>
        <v>#DIV/0!</v>
      </c>
      <c r="RB83" s="1" t="e">
        <f t="shared" si="440"/>
        <v>#DIV/0!</v>
      </c>
      <c r="RC83" s="1" t="e">
        <f t="shared" si="440"/>
        <v>#DIV/0!</v>
      </c>
      <c r="RD83" s="1" t="e">
        <f t="shared" si="440"/>
        <v>#DIV/0!</v>
      </c>
      <c r="RE83" s="1" t="e">
        <f t="shared" si="440"/>
        <v>#DIV/0!</v>
      </c>
      <c r="RF83" s="1" t="e">
        <f t="shared" si="440"/>
        <v>#DIV/0!</v>
      </c>
      <c r="RG83" s="2" t="e">
        <f t="shared" si="440"/>
        <v>#DIV/0!</v>
      </c>
      <c r="RH83" s="2" t="e">
        <f t="shared" si="440"/>
        <v>#DIV/0!</v>
      </c>
      <c r="RI83" s="2" t="e">
        <f t="shared" si="440"/>
        <v>#DIV/0!</v>
      </c>
      <c r="RJ83" s="2" t="e">
        <f t="shared" si="440"/>
        <v>#DIV/0!</v>
      </c>
      <c r="RK83" s="2" t="e">
        <f t="shared" si="440"/>
        <v>#DIV/0!</v>
      </c>
      <c r="RL83" s="2" t="e">
        <f t="shared" si="440"/>
        <v>#DIV/0!</v>
      </c>
      <c r="RM83" s="2" t="e">
        <f t="shared" si="440"/>
        <v>#DIV/0!</v>
      </c>
      <c r="RN83" s="2" t="e">
        <f t="shared" si="440"/>
        <v>#DIV/0!</v>
      </c>
      <c r="RO83" s="69"/>
      <c r="RP83" s="69"/>
      <c r="RQ83" s="69"/>
      <c r="RR83" s="69"/>
      <c r="RS83" s="69"/>
      <c r="RT83" s="69"/>
      <c r="RU83" s="69"/>
      <c r="RV83" s="69"/>
      <c r="RW83" s="69"/>
      <c r="RX83" s="69"/>
      <c r="RY83" s="69"/>
      <c r="RZ83" s="69"/>
      <c r="SA83" s="69"/>
      <c r="SB83" s="69"/>
      <c r="SC83" s="69"/>
      <c r="SD83" s="69"/>
      <c r="SE83" s="69"/>
      <c r="SF83" s="69"/>
      <c r="SG83" s="69"/>
      <c r="SH83" s="69"/>
      <c r="SI83" s="68"/>
      <c r="SJ83" s="68"/>
      <c r="SN83" s="20"/>
      <c r="SO83" s="20"/>
      <c r="SP83" s="20"/>
      <c r="SQ83" s="20"/>
      <c r="SR83" s="20"/>
      <c r="SS83" s="20"/>
      <c r="ST83" s="20"/>
      <c r="SU83" s="20"/>
      <c r="SV83" s="20"/>
      <c r="SW83" s="20"/>
      <c r="SX83" s="20"/>
      <c r="SY83" s="20"/>
      <c r="SZ83" s="20"/>
      <c r="TA83" s="20"/>
      <c r="TB83" s="20"/>
      <c r="TC83" s="20"/>
      <c r="TD83" s="20"/>
      <c r="TE83" s="20"/>
      <c r="TF83" s="20"/>
      <c r="TG83" s="20"/>
      <c r="TH83" s="20"/>
      <c r="TI83" s="20"/>
      <c r="TJ83" s="20"/>
      <c r="TK83" s="20"/>
    </row>
    <row r="84" spans="2:531" s="35" customFormat="1" hidden="1">
      <c r="B84" s="6" t="str">
        <f t="shared" si="232"/>
        <v>HB-EGF</v>
      </c>
      <c r="C84" s="1" t="e">
        <f t="shared" ref="C84:BN84" si="441">IF(ABS(C31/MEDIAN(C29:C32)-1)&gt;$Y2,"",C31)</f>
        <v>#DIV/0!</v>
      </c>
      <c r="D84" s="1" t="e">
        <f t="shared" si="441"/>
        <v>#DIV/0!</v>
      </c>
      <c r="E84" s="1" t="e">
        <f t="shared" si="441"/>
        <v>#DIV/0!</v>
      </c>
      <c r="F84" s="1" t="e">
        <f t="shared" si="441"/>
        <v>#DIV/0!</v>
      </c>
      <c r="G84" s="1" t="e">
        <f t="shared" si="441"/>
        <v>#DIV/0!</v>
      </c>
      <c r="H84" s="1" t="e">
        <f t="shared" si="441"/>
        <v>#DIV/0!</v>
      </c>
      <c r="I84" s="1" t="e">
        <f t="shared" si="441"/>
        <v>#DIV/0!</v>
      </c>
      <c r="J84" s="1" t="e">
        <f t="shared" si="441"/>
        <v>#DIV/0!</v>
      </c>
      <c r="K84" s="2" t="e">
        <f t="shared" si="441"/>
        <v>#DIV/0!</v>
      </c>
      <c r="L84" s="2" t="e">
        <f t="shared" si="441"/>
        <v>#DIV/0!</v>
      </c>
      <c r="M84" s="2" t="e">
        <f t="shared" si="441"/>
        <v>#DIV/0!</v>
      </c>
      <c r="N84" s="2" t="e">
        <f t="shared" si="441"/>
        <v>#DIV/0!</v>
      </c>
      <c r="O84" s="2" t="e">
        <f t="shared" si="441"/>
        <v>#DIV/0!</v>
      </c>
      <c r="P84" s="2" t="e">
        <f t="shared" si="441"/>
        <v>#DIV/0!</v>
      </c>
      <c r="Q84" s="2" t="e">
        <f t="shared" si="441"/>
        <v>#DIV/0!</v>
      </c>
      <c r="R84" s="2" t="e">
        <f t="shared" si="441"/>
        <v>#DIV/0!</v>
      </c>
      <c r="S84" s="1" t="e">
        <f t="shared" si="441"/>
        <v>#DIV/0!</v>
      </c>
      <c r="T84" s="1" t="e">
        <f t="shared" si="441"/>
        <v>#DIV/0!</v>
      </c>
      <c r="U84" s="1" t="e">
        <f t="shared" si="441"/>
        <v>#DIV/0!</v>
      </c>
      <c r="V84" s="1" t="e">
        <f t="shared" si="441"/>
        <v>#DIV/0!</v>
      </c>
      <c r="W84" s="1" t="e">
        <f t="shared" si="441"/>
        <v>#DIV/0!</v>
      </c>
      <c r="X84" s="1" t="e">
        <f t="shared" si="441"/>
        <v>#DIV/0!</v>
      </c>
      <c r="Y84" s="1" t="e">
        <f t="shared" si="441"/>
        <v>#DIV/0!</v>
      </c>
      <c r="Z84" s="1" t="e">
        <f t="shared" si="441"/>
        <v>#DIV/0!</v>
      </c>
      <c r="AA84" s="2" t="e">
        <f t="shared" si="441"/>
        <v>#DIV/0!</v>
      </c>
      <c r="AB84" s="2" t="e">
        <f t="shared" si="441"/>
        <v>#DIV/0!</v>
      </c>
      <c r="AC84" s="2" t="e">
        <f t="shared" si="441"/>
        <v>#DIV/0!</v>
      </c>
      <c r="AD84" s="2" t="e">
        <f t="shared" si="441"/>
        <v>#DIV/0!</v>
      </c>
      <c r="AE84" s="2" t="e">
        <f t="shared" si="441"/>
        <v>#DIV/0!</v>
      </c>
      <c r="AF84" s="2" t="e">
        <f t="shared" si="441"/>
        <v>#DIV/0!</v>
      </c>
      <c r="AG84" s="2" t="e">
        <f t="shared" si="441"/>
        <v>#DIV/0!</v>
      </c>
      <c r="AH84" s="2" t="e">
        <f t="shared" si="441"/>
        <v>#DIV/0!</v>
      </c>
      <c r="AI84" s="1" t="e">
        <f t="shared" si="441"/>
        <v>#DIV/0!</v>
      </c>
      <c r="AJ84" s="1" t="e">
        <f t="shared" si="441"/>
        <v>#DIV/0!</v>
      </c>
      <c r="AK84" s="1" t="e">
        <f t="shared" si="441"/>
        <v>#DIV/0!</v>
      </c>
      <c r="AL84" s="1" t="e">
        <f t="shared" si="441"/>
        <v>#DIV/0!</v>
      </c>
      <c r="AM84" s="1" t="e">
        <f t="shared" si="441"/>
        <v>#DIV/0!</v>
      </c>
      <c r="AN84" s="1" t="e">
        <f t="shared" si="441"/>
        <v>#DIV/0!</v>
      </c>
      <c r="AO84" s="1" t="e">
        <f t="shared" si="441"/>
        <v>#DIV/0!</v>
      </c>
      <c r="AP84" s="1" t="e">
        <f t="shared" si="441"/>
        <v>#DIV/0!</v>
      </c>
      <c r="AQ84" s="2" t="e">
        <f t="shared" si="441"/>
        <v>#DIV/0!</v>
      </c>
      <c r="AR84" s="2" t="e">
        <f t="shared" si="441"/>
        <v>#DIV/0!</v>
      </c>
      <c r="AS84" s="2" t="e">
        <f t="shared" si="441"/>
        <v>#DIV/0!</v>
      </c>
      <c r="AT84" s="2" t="e">
        <f t="shared" si="441"/>
        <v>#DIV/0!</v>
      </c>
      <c r="AU84" s="2" t="e">
        <f t="shared" si="441"/>
        <v>#DIV/0!</v>
      </c>
      <c r="AV84" s="2" t="e">
        <f t="shared" si="441"/>
        <v>#DIV/0!</v>
      </c>
      <c r="AW84" s="2" t="e">
        <f t="shared" si="441"/>
        <v>#DIV/0!</v>
      </c>
      <c r="AX84" s="2" t="e">
        <f t="shared" si="441"/>
        <v>#DIV/0!</v>
      </c>
      <c r="AY84" s="1" t="e">
        <f t="shared" si="441"/>
        <v>#DIV/0!</v>
      </c>
      <c r="AZ84" s="1" t="e">
        <f t="shared" si="441"/>
        <v>#DIV/0!</v>
      </c>
      <c r="BA84" s="1" t="e">
        <f t="shared" si="441"/>
        <v>#DIV/0!</v>
      </c>
      <c r="BB84" s="1" t="e">
        <f t="shared" si="441"/>
        <v>#DIV/0!</v>
      </c>
      <c r="BC84" s="1" t="e">
        <f t="shared" si="441"/>
        <v>#DIV/0!</v>
      </c>
      <c r="BD84" s="1" t="e">
        <f t="shared" si="441"/>
        <v>#DIV/0!</v>
      </c>
      <c r="BE84" s="1" t="e">
        <f t="shared" si="441"/>
        <v>#DIV/0!</v>
      </c>
      <c r="BF84" s="1" t="e">
        <f t="shared" si="441"/>
        <v>#DIV/0!</v>
      </c>
      <c r="BG84" s="2" t="e">
        <f t="shared" si="441"/>
        <v>#DIV/0!</v>
      </c>
      <c r="BH84" s="2" t="e">
        <f t="shared" si="441"/>
        <v>#DIV/0!</v>
      </c>
      <c r="BI84" s="2" t="e">
        <f t="shared" si="441"/>
        <v>#DIV/0!</v>
      </c>
      <c r="BJ84" s="2" t="e">
        <f t="shared" si="441"/>
        <v>#DIV/0!</v>
      </c>
      <c r="BK84" s="2" t="e">
        <f t="shared" si="441"/>
        <v>#DIV/0!</v>
      </c>
      <c r="BL84" s="2" t="e">
        <f t="shared" si="441"/>
        <v>#DIV/0!</v>
      </c>
      <c r="BM84" s="2" t="e">
        <f t="shared" si="441"/>
        <v>#DIV/0!</v>
      </c>
      <c r="BN84" s="2" t="e">
        <f t="shared" si="441"/>
        <v>#DIV/0!</v>
      </c>
      <c r="BO84" s="1" t="e">
        <f t="shared" ref="BO84:DZ84" si="442">IF(ABS(BO31/MEDIAN(BO29:BO32)-1)&gt;$Y2,"",BO31)</f>
        <v>#DIV/0!</v>
      </c>
      <c r="BP84" s="1" t="e">
        <f t="shared" si="442"/>
        <v>#DIV/0!</v>
      </c>
      <c r="BQ84" s="1" t="e">
        <f t="shared" si="442"/>
        <v>#DIV/0!</v>
      </c>
      <c r="BR84" s="1" t="e">
        <f t="shared" si="442"/>
        <v>#DIV/0!</v>
      </c>
      <c r="BS84" s="1" t="e">
        <f t="shared" si="442"/>
        <v>#DIV/0!</v>
      </c>
      <c r="BT84" s="1" t="e">
        <f t="shared" si="442"/>
        <v>#DIV/0!</v>
      </c>
      <c r="BU84" s="1" t="e">
        <f t="shared" si="442"/>
        <v>#DIV/0!</v>
      </c>
      <c r="BV84" s="1" t="e">
        <f t="shared" si="442"/>
        <v>#DIV/0!</v>
      </c>
      <c r="BW84" s="2" t="e">
        <f t="shared" si="442"/>
        <v>#DIV/0!</v>
      </c>
      <c r="BX84" s="2" t="e">
        <f t="shared" si="442"/>
        <v>#DIV/0!</v>
      </c>
      <c r="BY84" s="2" t="e">
        <f t="shared" si="442"/>
        <v>#DIV/0!</v>
      </c>
      <c r="BZ84" s="2" t="e">
        <f t="shared" si="442"/>
        <v>#DIV/0!</v>
      </c>
      <c r="CA84" s="2" t="e">
        <f t="shared" si="442"/>
        <v>#DIV/0!</v>
      </c>
      <c r="CB84" s="2" t="e">
        <f t="shared" si="442"/>
        <v>#DIV/0!</v>
      </c>
      <c r="CC84" s="2" t="e">
        <f t="shared" si="442"/>
        <v>#DIV/0!</v>
      </c>
      <c r="CD84" s="2" t="e">
        <f t="shared" si="442"/>
        <v>#DIV/0!</v>
      </c>
      <c r="CE84" s="1" t="e">
        <f t="shared" si="442"/>
        <v>#DIV/0!</v>
      </c>
      <c r="CF84" s="1" t="e">
        <f t="shared" si="442"/>
        <v>#DIV/0!</v>
      </c>
      <c r="CG84" s="1" t="e">
        <f t="shared" si="442"/>
        <v>#DIV/0!</v>
      </c>
      <c r="CH84" s="1" t="e">
        <f t="shared" si="442"/>
        <v>#DIV/0!</v>
      </c>
      <c r="CI84" s="1" t="e">
        <f t="shared" si="442"/>
        <v>#DIV/0!</v>
      </c>
      <c r="CJ84" s="1" t="e">
        <f t="shared" si="442"/>
        <v>#DIV/0!</v>
      </c>
      <c r="CK84" s="1" t="e">
        <f t="shared" si="442"/>
        <v>#DIV/0!</v>
      </c>
      <c r="CL84" s="1" t="e">
        <f t="shared" si="442"/>
        <v>#DIV/0!</v>
      </c>
      <c r="CM84" s="2" t="e">
        <f t="shared" si="442"/>
        <v>#DIV/0!</v>
      </c>
      <c r="CN84" s="2" t="e">
        <f t="shared" si="442"/>
        <v>#DIV/0!</v>
      </c>
      <c r="CO84" s="2" t="e">
        <f t="shared" si="442"/>
        <v>#DIV/0!</v>
      </c>
      <c r="CP84" s="2" t="e">
        <f t="shared" si="442"/>
        <v>#DIV/0!</v>
      </c>
      <c r="CQ84" s="2" t="e">
        <f t="shared" si="442"/>
        <v>#DIV/0!</v>
      </c>
      <c r="CR84" s="2" t="e">
        <f t="shared" si="442"/>
        <v>#DIV/0!</v>
      </c>
      <c r="CS84" s="2" t="e">
        <f t="shared" si="442"/>
        <v>#DIV/0!</v>
      </c>
      <c r="CT84" s="2" t="e">
        <f t="shared" si="442"/>
        <v>#DIV/0!</v>
      </c>
      <c r="CU84" s="1" t="e">
        <f t="shared" si="442"/>
        <v>#DIV/0!</v>
      </c>
      <c r="CV84" s="1" t="e">
        <f t="shared" si="442"/>
        <v>#DIV/0!</v>
      </c>
      <c r="CW84" s="1" t="e">
        <f t="shared" si="442"/>
        <v>#DIV/0!</v>
      </c>
      <c r="CX84" s="1" t="e">
        <f t="shared" si="442"/>
        <v>#DIV/0!</v>
      </c>
      <c r="CY84" s="1" t="e">
        <f t="shared" si="442"/>
        <v>#DIV/0!</v>
      </c>
      <c r="CZ84" s="1" t="e">
        <f t="shared" si="442"/>
        <v>#DIV/0!</v>
      </c>
      <c r="DA84" s="1" t="e">
        <f t="shared" si="442"/>
        <v>#DIV/0!</v>
      </c>
      <c r="DB84" s="1" t="e">
        <f t="shared" si="442"/>
        <v>#DIV/0!</v>
      </c>
      <c r="DC84" s="2" t="e">
        <f t="shared" si="442"/>
        <v>#DIV/0!</v>
      </c>
      <c r="DD84" s="2" t="e">
        <f t="shared" si="442"/>
        <v>#DIV/0!</v>
      </c>
      <c r="DE84" s="2" t="e">
        <f t="shared" si="442"/>
        <v>#DIV/0!</v>
      </c>
      <c r="DF84" s="2" t="e">
        <f t="shared" si="442"/>
        <v>#DIV/0!</v>
      </c>
      <c r="DG84" s="2" t="e">
        <f t="shared" si="442"/>
        <v>#DIV/0!</v>
      </c>
      <c r="DH84" s="2" t="e">
        <f t="shared" si="442"/>
        <v>#DIV/0!</v>
      </c>
      <c r="DI84" s="2" t="e">
        <f t="shared" si="442"/>
        <v>#DIV/0!</v>
      </c>
      <c r="DJ84" s="2" t="e">
        <f t="shared" si="442"/>
        <v>#DIV/0!</v>
      </c>
      <c r="DK84" s="1" t="e">
        <f t="shared" si="442"/>
        <v>#DIV/0!</v>
      </c>
      <c r="DL84" s="1" t="e">
        <f t="shared" si="442"/>
        <v>#DIV/0!</v>
      </c>
      <c r="DM84" s="1" t="e">
        <f t="shared" si="442"/>
        <v>#DIV/0!</v>
      </c>
      <c r="DN84" s="1" t="e">
        <f t="shared" si="442"/>
        <v>#DIV/0!</v>
      </c>
      <c r="DO84" s="1" t="e">
        <f t="shared" si="442"/>
        <v>#DIV/0!</v>
      </c>
      <c r="DP84" s="1" t="e">
        <f t="shared" si="442"/>
        <v>#DIV/0!</v>
      </c>
      <c r="DQ84" s="1" t="e">
        <f t="shared" si="442"/>
        <v>#DIV/0!</v>
      </c>
      <c r="DR84" s="1" t="e">
        <f t="shared" si="442"/>
        <v>#DIV/0!</v>
      </c>
      <c r="DS84" s="2" t="e">
        <f t="shared" si="442"/>
        <v>#DIV/0!</v>
      </c>
      <c r="DT84" s="2" t="e">
        <f t="shared" si="442"/>
        <v>#DIV/0!</v>
      </c>
      <c r="DU84" s="2" t="e">
        <f t="shared" si="442"/>
        <v>#DIV/0!</v>
      </c>
      <c r="DV84" s="2" t="e">
        <f t="shared" si="442"/>
        <v>#DIV/0!</v>
      </c>
      <c r="DW84" s="2" t="e">
        <f t="shared" si="442"/>
        <v>#DIV/0!</v>
      </c>
      <c r="DX84" s="2" t="e">
        <f t="shared" si="442"/>
        <v>#DIV/0!</v>
      </c>
      <c r="DY84" s="2" t="e">
        <f t="shared" si="442"/>
        <v>#DIV/0!</v>
      </c>
      <c r="DZ84" s="2" t="e">
        <f t="shared" si="442"/>
        <v>#DIV/0!</v>
      </c>
      <c r="EA84" s="1" t="e">
        <f t="shared" ref="EA84:GL84" si="443">IF(ABS(EA31/MEDIAN(EA29:EA32)-1)&gt;$Y2,"",EA31)</f>
        <v>#DIV/0!</v>
      </c>
      <c r="EB84" s="1" t="e">
        <f t="shared" si="443"/>
        <v>#DIV/0!</v>
      </c>
      <c r="EC84" s="1" t="e">
        <f t="shared" si="443"/>
        <v>#DIV/0!</v>
      </c>
      <c r="ED84" s="1" t="e">
        <f t="shared" si="443"/>
        <v>#DIV/0!</v>
      </c>
      <c r="EE84" s="1" t="e">
        <f t="shared" si="443"/>
        <v>#DIV/0!</v>
      </c>
      <c r="EF84" s="1" t="e">
        <f t="shared" si="443"/>
        <v>#DIV/0!</v>
      </c>
      <c r="EG84" s="1" t="e">
        <f t="shared" si="443"/>
        <v>#DIV/0!</v>
      </c>
      <c r="EH84" s="1" t="e">
        <f t="shared" si="443"/>
        <v>#DIV/0!</v>
      </c>
      <c r="EI84" s="2" t="e">
        <f t="shared" si="443"/>
        <v>#DIV/0!</v>
      </c>
      <c r="EJ84" s="2" t="e">
        <f t="shared" si="443"/>
        <v>#DIV/0!</v>
      </c>
      <c r="EK84" s="2" t="e">
        <f t="shared" si="443"/>
        <v>#DIV/0!</v>
      </c>
      <c r="EL84" s="2" t="e">
        <f t="shared" si="443"/>
        <v>#DIV/0!</v>
      </c>
      <c r="EM84" s="2" t="e">
        <f t="shared" si="443"/>
        <v>#DIV/0!</v>
      </c>
      <c r="EN84" s="2" t="e">
        <f t="shared" si="443"/>
        <v>#DIV/0!</v>
      </c>
      <c r="EO84" s="2" t="e">
        <f t="shared" si="443"/>
        <v>#DIV/0!</v>
      </c>
      <c r="EP84" s="2" t="e">
        <f t="shared" si="443"/>
        <v>#DIV/0!</v>
      </c>
      <c r="EQ84" s="1" t="e">
        <f t="shared" si="443"/>
        <v>#DIV/0!</v>
      </c>
      <c r="ER84" s="1" t="e">
        <f t="shared" si="443"/>
        <v>#DIV/0!</v>
      </c>
      <c r="ES84" s="1" t="e">
        <f t="shared" si="443"/>
        <v>#DIV/0!</v>
      </c>
      <c r="ET84" s="1" t="e">
        <f t="shared" si="443"/>
        <v>#DIV/0!</v>
      </c>
      <c r="EU84" s="1" t="e">
        <f t="shared" si="443"/>
        <v>#DIV/0!</v>
      </c>
      <c r="EV84" s="1" t="e">
        <f t="shared" si="443"/>
        <v>#DIV/0!</v>
      </c>
      <c r="EW84" s="1" t="e">
        <f t="shared" si="443"/>
        <v>#DIV/0!</v>
      </c>
      <c r="EX84" s="1" t="e">
        <f t="shared" si="443"/>
        <v>#DIV/0!</v>
      </c>
      <c r="EY84" s="2" t="e">
        <f t="shared" si="443"/>
        <v>#DIV/0!</v>
      </c>
      <c r="EZ84" s="2" t="e">
        <f t="shared" si="443"/>
        <v>#DIV/0!</v>
      </c>
      <c r="FA84" s="2" t="e">
        <f t="shared" si="443"/>
        <v>#DIV/0!</v>
      </c>
      <c r="FB84" s="2" t="e">
        <f t="shared" si="443"/>
        <v>#DIV/0!</v>
      </c>
      <c r="FC84" s="2" t="e">
        <f t="shared" si="443"/>
        <v>#DIV/0!</v>
      </c>
      <c r="FD84" s="2" t="e">
        <f t="shared" si="443"/>
        <v>#DIV/0!</v>
      </c>
      <c r="FE84" s="2" t="e">
        <f t="shared" si="443"/>
        <v>#DIV/0!</v>
      </c>
      <c r="FF84" s="2" t="e">
        <f t="shared" si="443"/>
        <v>#DIV/0!</v>
      </c>
      <c r="FG84" s="1" t="e">
        <f t="shared" si="443"/>
        <v>#DIV/0!</v>
      </c>
      <c r="FH84" s="1" t="e">
        <f t="shared" si="443"/>
        <v>#DIV/0!</v>
      </c>
      <c r="FI84" s="1" t="e">
        <f t="shared" si="443"/>
        <v>#DIV/0!</v>
      </c>
      <c r="FJ84" s="1" t="e">
        <f t="shared" si="443"/>
        <v>#DIV/0!</v>
      </c>
      <c r="FK84" s="1" t="e">
        <f t="shared" si="443"/>
        <v>#DIV/0!</v>
      </c>
      <c r="FL84" s="1" t="e">
        <f t="shared" si="443"/>
        <v>#DIV/0!</v>
      </c>
      <c r="FM84" s="1" t="e">
        <f t="shared" si="443"/>
        <v>#DIV/0!</v>
      </c>
      <c r="FN84" s="1" t="e">
        <f t="shared" si="443"/>
        <v>#DIV/0!</v>
      </c>
      <c r="FO84" s="2" t="e">
        <f t="shared" si="443"/>
        <v>#DIV/0!</v>
      </c>
      <c r="FP84" s="2" t="e">
        <f t="shared" si="443"/>
        <v>#DIV/0!</v>
      </c>
      <c r="FQ84" s="2" t="e">
        <f t="shared" si="443"/>
        <v>#DIV/0!</v>
      </c>
      <c r="FR84" s="2" t="e">
        <f t="shared" si="443"/>
        <v>#DIV/0!</v>
      </c>
      <c r="FS84" s="2" t="e">
        <f t="shared" si="443"/>
        <v>#DIV/0!</v>
      </c>
      <c r="FT84" s="2" t="e">
        <f t="shared" si="443"/>
        <v>#DIV/0!</v>
      </c>
      <c r="FU84" s="2" t="e">
        <f t="shared" si="443"/>
        <v>#DIV/0!</v>
      </c>
      <c r="FV84" s="2" t="e">
        <f t="shared" si="443"/>
        <v>#DIV/0!</v>
      </c>
      <c r="FW84" s="1" t="e">
        <f t="shared" si="443"/>
        <v>#DIV/0!</v>
      </c>
      <c r="FX84" s="1" t="e">
        <f t="shared" si="443"/>
        <v>#DIV/0!</v>
      </c>
      <c r="FY84" s="1" t="e">
        <f t="shared" si="443"/>
        <v>#DIV/0!</v>
      </c>
      <c r="FZ84" s="1" t="e">
        <f t="shared" si="443"/>
        <v>#DIV/0!</v>
      </c>
      <c r="GA84" s="1" t="e">
        <f t="shared" si="443"/>
        <v>#DIV/0!</v>
      </c>
      <c r="GB84" s="1" t="e">
        <f t="shared" si="443"/>
        <v>#DIV/0!</v>
      </c>
      <c r="GC84" s="1" t="e">
        <f t="shared" si="443"/>
        <v>#DIV/0!</v>
      </c>
      <c r="GD84" s="1" t="e">
        <f t="shared" si="443"/>
        <v>#DIV/0!</v>
      </c>
      <c r="GE84" s="2" t="e">
        <f t="shared" si="443"/>
        <v>#DIV/0!</v>
      </c>
      <c r="GF84" s="2" t="e">
        <f t="shared" si="443"/>
        <v>#DIV/0!</v>
      </c>
      <c r="GG84" s="2" t="e">
        <f t="shared" si="443"/>
        <v>#DIV/0!</v>
      </c>
      <c r="GH84" s="2" t="e">
        <f t="shared" si="443"/>
        <v>#DIV/0!</v>
      </c>
      <c r="GI84" s="2" t="e">
        <f t="shared" si="443"/>
        <v>#DIV/0!</v>
      </c>
      <c r="GJ84" s="2" t="e">
        <f t="shared" si="443"/>
        <v>#DIV/0!</v>
      </c>
      <c r="GK84" s="2" t="e">
        <f t="shared" si="443"/>
        <v>#DIV/0!</v>
      </c>
      <c r="GL84" s="2" t="e">
        <f t="shared" si="443"/>
        <v>#DIV/0!</v>
      </c>
      <c r="GM84" s="1" t="e">
        <f t="shared" ref="GM84:IX84" si="444">IF(ABS(GM31/MEDIAN(GM29:GM32)-1)&gt;$Y2,"",GM31)</f>
        <v>#DIV/0!</v>
      </c>
      <c r="GN84" s="1" t="e">
        <f t="shared" si="444"/>
        <v>#DIV/0!</v>
      </c>
      <c r="GO84" s="1" t="e">
        <f t="shared" si="444"/>
        <v>#DIV/0!</v>
      </c>
      <c r="GP84" s="1" t="e">
        <f t="shared" si="444"/>
        <v>#DIV/0!</v>
      </c>
      <c r="GQ84" s="1" t="e">
        <f t="shared" si="444"/>
        <v>#DIV/0!</v>
      </c>
      <c r="GR84" s="1" t="e">
        <f t="shared" si="444"/>
        <v>#DIV/0!</v>
      </c>
      <c r="GS84" s="1" t="e">
        <f t="shared" si="444"/>
        <v>#DIV/0!</v>
      </c>
      <c r="GT84" s="1" t="e">
        <f t="shared" si="444"/>
        <v>#DIV/0!</v>
      </c>
      <c r="GU84" s="2" t="e">
        <f t="shared" si="444"/>
        <v>#DIV/0!</v>
      </c>
      <c r="GV84" s="2" t="e">
        <f t="shared" si="444"/>
        <v>#DIV/0!</v>
      </c>
      <c r="GW84" s="2" t="e">
        <f t="shared" si="444"/>
        <v>#DIV/0!</v>
      </c>
      <c r="GX84" s="2" t="e">
        <f t="shared" si="444"/>
        <v>#DIV/0!</v>
      </c>
      <c r="GY84" s="2" t="e">
        <f t="shared" si="444"/>
        <v>#DIV/0!</v>
      </c>
      <c r="GZ84" s="2" t="e">
        <f t="shared" si="444"/>
        <v>#DIV/0!</v>
      </c>
      <c r="HA84" s="2" t="e">
        <f t="shared" si="444"/>
        <v>#DIV/0!</v>
      </c>
      <c r="HB84" s="2" t="e">
        <f t="shared" si="444"/>
        <v>#DIV/0!</v>
      </c>
      <c r="HC84" s="1" t="e">
        <f t="shared" si="444"/>
        <v>#DIV/0!</v>
      </c>
      <c r="HD84" s="1" t="e">
        <f t="shared" si="444"/>
        <v>#DIV/0!</v>
      </c>
      <c r="HE84" s="1" t="e">
        <f t="shared" si="444"/>
        <v>#DIV/0!</v>
      </c>
      <c r="HF84" s="1" t="e">
        <f t="shared" si="444"/>
        <v>#DIV/0!</v>
      </c>
      <c r="HG84" s="1" t="e">
        <f t="shared" si="444"/>
        <v>#DIV/0!</v>
      </c>
      <c r="HH84" s="1" t="e">
        <f t="shared" si="444"/>
        <v>#DIV/0!</v>
      </c>
      <c r="HI84" s="1" t="e">
        <f t="shared" si="444"/>
        <v>#DIV/0!</v>
      </c>
      <c r="HJ84" s="1" t="e">
        <f t="shared" si="444"/>
        <v>#DIV/0!</v>
      </c>
      <c r="HK84" s="2" t="e">
        <f t="shared" si="444"/>
        <v>#DIV/0!</v>
      </c>
      <c r="HL84" s="2" t="e">
        <f t="shared" si="444"/>
        <v>#DIV/0!</v>
      </c>
      <c r="HM84" s="2" t="e">
        <f t="shared" si="444"/>
        <v>#DIV/0!</v>
      </c>
      <c r="HN84" s="2" t="e">
        <f t="shared" si="444"/>
        <v>#DIV/0!</v>
      </c>
      <c r="HO84" s="2" t="e">
        <f t="shared" si="444"/>
        <v>#DIV/0!</v>
      </c>
      <c r="HP84" s="2" t="e">
        <f t="shared" si="444"/>
        <v>#DIV/0!</v>
      </c>
      <c r="HQ84" s="2" t="e">
        <f t="shared" si="444"/>
        <v>#DIV/0!</v>
      </c>
      <c r="HR84" s="2" t="e">
        <f t="shared" si="444"/>
        <v>#DIV/0!</v>
      </c>
      <c r="HS84" s="1" t="e">
        <f t="shared" si="444"/>
        <v>#DIV/0!</v>
      </c>
      <c r="HT84" s="1" t="e">
        <f t="shared" si="444"/>
        <v>#DIV/0!</v>
      </c>
      <c r="HU84" s="1" t="e">
        <f t="shared" si="444"/>
        <v>#DIV/0!</v>
      </c>
      <c r="HV84" s="1" t="e">
        <f t="shared" si="444"/>
        <v>#DIV/0!</v>
      </c>
      <c r="HW84" s="1" t="e">
        <f t="shared" si="444"/>
        <v>#DIV/0!</v>
      </c>
      <c r="HX84" s="1" t="e">
        <f t="shared" si="444"/>
        <v>#DIV/0!</v>
      </c>
      <c r="HY84" s="1" t="e">
        <f t="shared" si="444"/>
        <v>#DIV/0!</v>
      </c>
      <c r="HZ84" s="1" t="e">
        <f t="shared" si="444"/>
        <v>#DIV/0!</v>
      </c>
      <c r="IA84" s="2" t="e">
        <f t="shared" si="444"/>
        <v>#DIV/0!</v>
      </c>
      <c r="IB84" s="2" t="e">
        <f t="shared" si="444"/>
        <v>#DIV/0!</v>
      </c>
      <c r="IC84" s="2" t="e">
        <f t="shared" si="444"/>
        <v>#DIV/0!</v>
      </c>
      <c r="ID84" s="2" t="e">
        <f t="shared" si="444"/>
        <v>#DIV/0!</v>
      </c>
      <c r="IE84" s="2" t="e">
        <f t="shared" si="444"/>
        <v>#DIV/0!</v>
      </c>
      <c r="IF84" s="2" t="e">
        <f t="shared" si="444"/>
        <v>#DIV/0!</v>
      </c>
      <c r="IG84" s="2" t="e">
        <f t="shared" si="444"/>
        <v>#DIV/0!</v>
      </c>
      <c r="IH84" s="2" t="e">
        <f t="shared" si="444"/>
        <v>#DIV/0!</v>
      </c>
      <c r="II84" s="1" t="e">
        <f t="shared" si="444"/>
        <v>#DIV/0!</v>
      </c>
      <c r="IJ84" s="1" t="e">
        <f t="shared" si="444"/>
        <v>#DIV/0!</v>
      </c>
      <c r="IK84" s="1" t="e">
        <f t="shared" si="444"/>
        <v>#DIV/0!</v>
      </c>
      <c r="IL84" s="1" t="e">
        <f t="shared" si="444"/>
        <v>#DIV/0!</v>
      </c>
      <c r="IM84" s="1" t="e">
        <f t="shared" si="444"/>
        <v>#DIV/0!</v>
      </c>
      <c r="IN84" s="1" t="e">
        <f t="shared" si="444"/>
        <v>#DIV/0!</v>
      </c>
      <c r="IO84" s="1" t="e">
        <f t="shared" si="444"/>
        <v>#DIV/0!</v>
      </c>
      <c r="IP84" s="1" t="e">
        <f t="shared" si="444"/>
        <v>#DIV/0!</v>
      </c>
      <c r="IQ84" s="2" t="e">
        <f t="shared" si="444"/>
        <v>#DIV/0!</v>
      </c>
      <c r="IR84" s="2" t="e">
        <f t="shared" si="444"/>
        <v>#DIV/0!</v>
      </c>
      <c r="IS84" s="2" t="e">
        <f t="shared" si="444"/>
        <v>#DIV/0!</v>
      </c>
      <c r="IT84" s="2" t="e">
        <f t="shared" si="444"/>
        <v>#DIV/0!</v>
      </c>
      <c r="IU84" s="2" t="e">
        <f t="shared" si="444"/>
        <v>#DIV/0!</v>
      </c>
      <c r="IV84" s="2" t="e">
        <f t="shared" si="444"/>
        <v>#DIV/0!</v>
      </c>
      <c r="IW84" s="2" t="e">
        <f t="shared" si="444"/>
        <v>#DIV/0!</v>
      </c>
      <c r="IX84" s="2" t="e">
        <f t="shared" si="444"/>
        <v>#DIV/0!</v>
      </c>
      <c r="IY84" s="1" t="e">
        <f t="shared" ref="IY84:LJ84" si="445">IF(ABS(IY31/MEDIAN(IY29:IY32)-1)&gt;$Y2,"",IY31)</f>
        <v>#DIV/0!</v>
      </c>
      <c r="IZ84" s="1" t="e">
        <f t="shared" si="445"/>
        <v>#DIV/0!</v>
      </c>
      <c r="JA84" s="1" t="e">
        <f t="shared" si="445"/>
        <v>#DIV/0!</v>
      </c>
      <c r="JB84" s="1" t="e">
        <f t="shared" si="445"/>
        <v>#DIV/0!</v>
      </c>
      <c r="JC84" s="1" t="e">
        <f t="shared" si="445"/>
        <v>#DIV/0!</v>
      </c>
      <c r="JD84" s="1" t="e">
        <f t="shared" si="445"/>
        <v>#DIV/0!</v>
      </c>
      <c r="JE84" s="1" t="e">
        <f t="shared" si="445"/>
        <v>#DIV/0!</v>
      </c>
      <c r="JF84" s="1" t="e">
        <f t="shared" si="445"/>
        <v>#DIV/0!</v>
      </c>
      <c r="JG84" s="2" t="e">
        <f t="shared" si="445"/>
        <v>#DIV/0!</v>
      </c>
      <c r="JH84" s="2" t="e">
        <f t="shared" si="445"/>
        <v>#DIV/0!</v>
      </c>
      <c r="JI84" s="2" t="e">
        <f t="shared" si="445"/>
        <v>#DIV/0!</v>
      </c>
      <c r="JJ84" s="2" t="e">
        <f t="shared" si="445"/>
        <v>#DIV/0!</v>
      </c>
      <c r="JK84" s="2" t="e">
        <f t="shared" si="445"/>
        <v>#DIV/0!</v>
      </c>
      <c r="JL84" s="2" t="e">
        <f t="shared" si="445"/>
        <v>#DIV/0!</v>
      </c>
      <c r="JM84" s="2" t="e">
        <f t="shared" si="445"/>
        <v>#DIV/0!</v>
      </c>
      <c r="JN84" s="2" t="e">
        <f t="shared" si="445"/>
        <v>#DIV/0!</v>
      </c>
      <c r="JO84" s="1" t="e">
        <f t="shared" si="445"/>
        <v>#DIV/0!</v>
      </c>
      <c r="JP84" s="1" t="e">
        <f t="shared" si="445"/>
        <v>#DIV/0!</v>
      </c>
      <c r="JQ84" s="1" t="e">
        <f t="shared" si="445"/>
        <v>#DIV/0!</v>
      </c>
      <c r="JR84" s="1" t="e">
        <f t="shared" si="445"/>
        <v>#DIV/0!</v>
      </c>
      <c r="JS84" s="1" t="e">
        <f t="shared" si="445"/>
        <v>#DIV/0!</v>
      </c>
      <c r="JT84" s="1" t="e">
        <f t="shared" si="445"/>
        <v>#DIV/0!</v>
      </c>
      <c r="JU84" s="1" t="e">
        <f t="shared" si="445"/>
        <v>#DIV/0!</v>
      </c>
      <c r="JV84" s="1" t="e">
        <f t="shared" si="445"/>
        <v>#DIV/0!</v>
      </c>
      <c r="JW84" s="2" t="e">
        <f t="shared" si="445"/>
        <v>#DIV/0!</v>
      </c>
      <c r="JX84" s="2" t="e">
        <f t="shared" si="445"/>
        <v>#DIV/0!</v>
      </c>
      <c r="JY84" s="2" t="e">
        <f t="shared" si="445"/>
        <v>#DIV/0!</v>
      </c>
      <c r="JZ84" s="2" t="e">
        <f t="shared" si="445"/>
        <v>#DIV/0!</v>
      </c>
      <c r="KA84" s="2" t="e">
        <f t="shared" si="445"/>
        <v>#DIV/0!</v>
      </c>
      <c r="KB84" s="2" t="e">
        <f t="shared" si="445"/>
        <v>#DIV/0!</v>
      </c>
      <c r="KC84" s="2" t="e">
        <f t="shared" si="445"/>
        <v>#DIV/0!</v>
      </c>
      <c r="KD84" s="2" t="e">
        <f t="shared" si="445"/>
        <v>#DIV/0!</v>
      </c>
      <c r="KE84" s="1" t="e">
        <f t="shared" si="445"/>
        <v>#DIV/0!</v>
      </c>
      <c r="KF84" s="1" t="e">
        <f t="shared" si="445"/>
        <v>#DIV/0!</v>
      </c>
      <c r="KG84" s="1" t="e">
        <f t="shared" si="445"/>
        <v>#DIV/0!</v>
      </c>
      <c r="KH84" s="1" t="e">
        <f t="shared" si="445"/>
        <v>#DIV/0!</v>
      </c>
      <c r="KI84" s="1" t="e">
        <f t="shared" si="445"/>
        <v>#DIV/0!</v>
      </c>
      <c r="KJ84" s="1" t="e">
        <f t="shared" si="445"/>
        <v>#DIV/0!</v>
      </c>
      <c r="KK84" s="1" t="e">
        <f t="shared" si="445"/>
        <v>#DIV/0!</v>
      </c>
      <c r="KL84" s="1" t="e">
        <f t="shared" si="445"/>
        <v>#DIV/0!</v>
      </c>
      <c r="KM84" s="2" t="e">
        <f t="shared" si="445"/>
        <v>#DIV/0!</v>
      </c>
      <c r="KN84" s="2" t="e">
        <f t="shared" si="445"/>
        <v>#DIV/0!</v>
      </c>
      <c r="KO84" s="2" t="e">
        <f t="shared" si="445"/>
        <v>#DIV/0!</v>
      </c>
      <c r="KP84" s="2" t="e">
        <f t="shared" si="445"/>
        <v>#DIV/0!</v>
      </c>
      <c r="KQ84" s="2" t="e">
        <f t="shared" si="445"/>
        <v>#DIV/0!</v>
      </c>
      <c r="KR84" s="2" t="e">
        <f t="shared" si="445"/>
        <v>#DIV/0!</v>
      </c>
      <c r="KS84" s="2" t="e">
        <f t="shared" si="445"/>
        <v>#DIV/0!</v>
      </c>
      <c r="KT84" s="2" t="e">
        <f t="shared" si="445"/>
        <v>#DIV/0!</v>
      </c>
      <c r="KU84" s="1" t="e">
        <f t="shared" si="445"/>
        <v>#DIV/0!</v>
      </c>
      <c r="KV84" s="1" t="e">
        <f t="shared" si="445"/>
        <v>#DIV/0!</v>
      </c>
      <c r="KW84" s="1" t="e">
        <f t="shared" si="445"/>
        <v>#DIV/0!</v>
      </c>
      <c r="KX84" s="1" t="e">
        <f t="shared" si="445"/>
        <v>#DIV/0!</v>
      </c>
      <c r="KY84" s="1" t="e">
        <f t="shared" si="445"/>
        <v>#DIV/0!</v>
      </c>
      <c r="KZ84" s="1" t="e">
        <f t="shared" si="445"/>
        <v>#DIV/0!</v>
      </c>
      <c r="LA84" s="1" t="e">
        <f t="shared" si="445"/>
        <v>#DIV/0!</v>
      </c>
      <c r="LB84" s="1" t="e">
        <f t="shared" si="445"/>
        <v>#DIV/0!</v>
      </c>
      <c r="LC84" s="2" t="e">
        <f t="shared" si="445"/>
        <v>#DIV/0!</v>
      </c>
      <c r="LD84" s="2" t="e">
        <f t="shared" si="445"/>
        <v>#DIV/0!</v>
      </c>
      <c r="LE84" s="2" t="e">
        <f t="shared" si="445"/>
        <v>#DIV/0!</v>
      </c>
      <c r="LF84" s="2" t="e">
        <f t="shared" si="445"/>
        <v>#DIV/0!</v>
      </c>
      <c r="LG84" s="2" t="e">
        <f t="shared" si="445"/>
        <v>#DIV/0!</v>
      </c>
      <c r="LH84" s="2" t="e">
        <f t="shared" si="445"/>
        <v>#DIV/0!</v>
      </c>
      <c r="LI84" s="2" t="e">
        <f t="shared" si="445"/>
        <v>#DIV/0!</v>
      </c>
      <c r="LJ84" s="2" t="e">
        <f t="shared" si="445"/>
        <v>#DIV/0!</v>
      </c>
      <c r="LK84" s="1" t="e">
        <f t="shared" ref="LK84:NV84" si="446">IF(ABS(LK31/MEDIAN(LK29:LK32)-1)&gt;$Y2,"",LK31)</f>
        <v>#DIV/0!</v>
      </c>
      <c r="LL84" s="1" t="e">
        <f t="shared" si="446"/>
        <v>#DIV/0!</v>
      </c>
      <c r="LM84" s="1" t="e">
        <f t="shared" si="446"/>
        <v>#DIV/0!</v>
      </c>
      <c r="LN84" s="1" t="e">
        <f t="shared" si="446"/>
        <v>#DIV/0!</v>
      </c>
      <c r="LO84" s="1" t="e">
        <f t="shared" si="446"/>
        <v>#DIV/0!</v>
      </c>
      <c r="LP84" s="1" t="e">
        <f t="shared" si="446"/>
        <v>#DIV/0!</v>
      </c>
      <c r="LQ84" s="1" t="e">
        <f t="shared" si="446"/>
        <v>#DIV/0!</v>
      </c>
      <c r="LR84" s="1" t="e">
        <f t="shared" si="446"/>
        <v>#DIV/0!</v>
      </c>
      <c r="LS84" s="2" t="e">
        <f t="shared" si="446"/>
        <v>#DIV/0!</v>
      </c>
      <c r="LT84" s="2" t="e">
        <f t="shared" si="446"/>
        <v>#DIV/0!</v>
      </c>
      <c r="LU84" s="2" t="e">
        <f t="shared" si="446"/>
        <v>#DIV/0!</v>
      </c>
      <c r="LV84" s="2" t="e">
        <f t="shared" si="446"/>
        <v>#DIV/0!</v>
      </c>
      <c r="LW84" s="2" t="e">
        <f t="shared" si="446"/>
        <v>#DIV/0!</v>
      </c>
      <c r="LX84" s="2" t="e">
        <f t="shared" si="446"/>
        <v>#DIV/0!</v>
      </c>
      <c r="LY84" s="2" t="e">
        <f t="shared" si="446"/>
        <v>#DIV/0!</v>
      </c>
      <c r="LZ84" s="2" t="e">
        <f t="shared" si="446"/>
        <v>#DIV/0!</v>
      </c>
      <c r="MA84" s="1" t="e">
        <f t="shared" si="446"/>
        <v>#DIV/0!</v>
      </c>
      <c r="MB84" s="1" t="e">
        <f t="shared" si="446"/>
        <v>#DIV/0!</v>
      </c>
      <c r="MC84" s="1" t="e">
        <f t="shared" si="446"/>
        <v>#DIV/0!</v>
      </c>
      <c r="MD84" s="1" t="e">
        <f t="shared" si="446"/>
        <v>#DIV/0!</v>
      </c>
      <c r="ME84" s="1" t="e">
        <f t="shared" si="446"/>
        <v>#DIV/0!</v>
      </c>
      <c r="MF84" s="1" t="e">
        <f t="shared" si="446"/>
        <v>#DIV/0!</v>
      </c>
      <c r="MG84" s="1" t="e">
        <f t="shared" si="446"/>
        <v>#DIV/0!</v>
      </c>
      <c r="MH84" s="1" t="e">
        <f t="shared" si="446"/>
        <v>#DIV/0!</v>
      </c>
      <c r="MI84" s="2" t="e">
        <f t="shared" si="446"/>
        <v>#DIV/0!</v>
      </c>
      <c r="MJ84" s="2" t="e">
        <f t="shared" si="446"/>
        <v>#DIV/0!</v>
      </c>
      <c r="MK84" s="2" t="e">
        <f t="shared" si="446"/>
        <v>#DIV/0!</v>
      </c>
      <c r="ML84" s="2" t="e">
        <f t="shared" si="446"/>
        <v>#DIV/0!</v>
      </c>
      <c r="MM84" s="2" t="e">
        <f t="shared" si="446"/>
        <v>#DIV/0!</v>
      </c>
      <c r="MN84" s="2" t="e">
        <f t="shared" si="446"/>
        <v>#DIV/0!</v>
      </c>
      <c r="MO84" s="2" t="e">
        <f t="shared" si="446"/>
        <v>#DIV/0!</v>
      </c>
      <c r="MP84" s="2" t="e">
        <f t="shared" si="446"/>
        <v>#DIV/0!</v>
      </c>
      <c r="MQ84" s="1" t="e">
        <f t="shared" si="446"/>
        <v>#DIV/0!</v>
      </c>
      <c r="MR84" s="1" t="e">
        <f t="shared" si="446"/>
        <v>#DIV/0!</v>
      </c>
      <c r="MS84" s="1" t="e">
        <f t="shared" si="446"/>
        <v>#DIV/0!</v>
      </c>
      <c r="MT84" s="1" t="e">
        <f t="shared" si="446"/>
        <v>#DIV/0!</v>
      </c>
      <c r="MU84" s="1" t="e">
        <f t="shared" si="446"/>
        <v>#DIV/0!</v>
      </c>
      <c r="MV84" s="1" t="e">
        <f t="shared" si="446"/>
        <v>#DIV/0!</v>
      </c>
      <c r="MW84" s="1" t="e">
        <f t="shared" si="446"/>
        <v>#DIV/0!</v>
      </c>
      <c r="MX84" s="1" t="e">
        <f t="shared" si="446"/>
        <v>#DIV/0!</v>
      </c>
      <c r="MY84" s="2" t="e">
        <f t="shared" si="446"/>
        <v>#DIV/0!</v>
      </c>
      <c r="MZ84" s="2" t="e">
        <f t="shared" si="446"/>
        <v>#DIV/0!</v>
      </c>
      <c r="NA84" s="2" t="e">
        <f t="shared" si="446"/>
        <v>#DIV/0!</v>
      </c>
      <c r="NB84" s="2" t="e">
        <f t="shared" si="446"/>
        <v>#DIV/0!</v>
      </c>
      <c r="NC84" s="2" t="e">
        <f t="shared" si="446"/>
        <v>#DIV/0!</v>
      </c>
      <c r="ND84" s="2" t="e">
        <f t="shared" si="446"/>
        <v>#DIV/0!</v>
      </c>
      <c r="NE84" s="2" t="e">
        <f t="shared" si="446"/>
        <v>#DIV/0!</v>
      </c>
      <c r="NF84" s="2" t="e">
        <f t="shared" si="446"/>
        <v>#DIV/0!</v>
      </c>
      <c r="NG84" s="1" t="e">
        <f t="shared" si="446"/>
        <v>#DIV/0!</v>
      </c>
      <c r="NH84" s="1" t="e">
        <f t="shared" si="446"/>
        <v>#DIV/0!</v>
      </c>
      <c r="NI84" s="1" t="e">
        <f t="shared" si="446"/>
        <v>#DIV/0!</v>
      </c>
      <c r="NJ84" s="1" t="e">
        <f t="shared" si="446"/>
        <v>#DIV/0!</v>
      </c>
      <c r="NK84" s="1" t="e">
        <f t="shared" si="446"/>
        <v>#DIV/0!</v>
      </c>
      <c r="NL84" s="1" t="e">
        <f t="shared" si="446"/>
        <v>#DIV/0!</v>
      </c>
      <c r="NM84" s="1" t="e">
        <f t="shared" si="446"/>
        <v>#DIV/0!</v>
      </c>
      <c r="NN84" s="1" t="e">
        <f t="shared" si="446"/>
        <v>#DIV/0!</v>
      </c>
      <c r="NO84" s="2" t="e">
        <f t="shared" si="446"/>
        <v>#DIV/0!</v>
      </c>
      <c r="NP84" s="2" t="e">
        <f t="shared" si="446"/>
        <v>#DIV/0!</v>
      </c>
      <c r="NQ84" s="2" t="e">
        <f t="shared" si="446"/>
        <v>#DIV/0!</v>
      </c>
      <c r="NR84" s="2" t="e">
        <f t="shared" si="446"/>
        <v>#DIV/0!</v>
      </c>
      <c r="NS84" s="2" t="e">
        <f t="shared" si="446"/>
        <v>#DIV/0!</v>
      </c>
      <c r="NT84" s="2" t="e">
        <f t="shared" si="446"/>
        <v>#DIV/0!</v>
      </c>
      <c r="NU84" s="2" t="e">
        <f t="shared" si="446"/>
        <v>#DIV/0!</v>
      </c>
      <c r="NV84" s="2" t="e">
        <f t="shared" si="446"/>
        <v>#DIV/0!</v>
      </c>
      <c r="NW84" s="1" t="e">
        <f t="shared" ref="NW84:QH84" si="447">IF(ABS(NW31/MEDIAN(NW29:NW32)-1)&gt;$Y2,"",NW31)</f>
        <v>#DIV/0!</v>
      </c>
      <c r="NX84" s="1" t="e">
        <f t="shared" si="447"/>
        <v>#DIV/0!</v>
      </c>
      <c r="NY84" s="1" t="e">
        <f t="shared" si="447"/>
        <v>#DIV/0!</v>
      </c>
      <c r="NZ84" s="1" t="e">
        <f t="shared" si="447"/>
        <v>#DIV/0!</v>
      </c>
      <c r="OA84" s="1" t="e">
        <f t="shared" si="447"/>
        <v>#DIV/0!</v>
      </c>
      <c r="OB84" s="1" t="e">
        <f t="shared" si="447"/>
        <v>#DIV/0!</v>
      </c>
      <c r="OC84" s="1" t="e">
        <f t="shared" si="447"/>
        <v>#DIV/0!</v>
      </c>
      <c r="OD84" s="1" t="e">
        <f t="shared" si="447"/>
        <v>#DIV/0!</v>
      </c>
      <c r="OE84" s="2" t="e">
        <f t="shared" si="447"/>
        <v>#DIV/0!</v>
      </c>
      <c r="OF84" s="2" t="e">
        <f t="shared" si="447"/>
        <v>#DIV/0!</v>
      </c>
      <c r="OG84" s="2" t="e">
        <f t="shared" si="447"/>
        <v>#DIV/0!</v>
      </c>
      <c r="OH84" s="2" t="e">
        <f t="shared" si="447"/>
        <v>#DIV/0!</v>
      </c>
      <c r="OI84" s="2" t="e">
        <f t="shared" si="447"/>
        <v>#DIV/0!</v>
      </c>
      <c r="OJ84" s="2" t="e">
        <f t="shared" si="447"/>
        <v>#DIV/0!</v>
      </c>
      <c r="OK84" s="2" t="e">
        <f t="shared" si="447"/>
        <v>#DIV/0!</v>
      </c>
      <c r="OL84" s="2" t="e">
        <f t="shared" si="447"/>
        <v>#DIV/0!</v>
      </c>
      <c r="OM84" s="1" t="e">
        <f t="shared" si="447"/>
        <v>#DIV/0!</v>
      </c>
      <c r="ON84" s="1" t="e">
        <f t="shared" si="447"/>
        <v>#DIV/0!</v>
      </c>
      <c r="OO84" s="1" t="e">
        <f t="shared" si="447"/>
        <v>#DIV/0!</v>
      </c>
      <c r="OP84" s="1" t="e">
        <f t="shared" si="447"/>
        <v>#DIV/0!</v>
      </c>
      <c r="OQ84" s="1" t="e">
        <f t="shared" si="447"/>
        <v>#DIV/0!</v>
      </c>
      <c r="OR84" s="1" t="e">
        <f t="shared" si="447"/>
        <v>#DIV/0!</v>
      </c>
      <c r="OS84" s="1" t="e">
        <f t="shared" si="447"/>
        <v>#DIV/0!</v>
      </c>
      <c r="OT84" s="1" t="e">
        <f t="shared" si="447"/>
        <v>#DIV/0!</v>
      </c>
      <c r="OU84" s="2" t="e">
        <f t="shared" si="447"/>
        <v>#DIV/0!</v>
      </c>
      <c r="OV84" s="2" t="e">
        <f t="shared" si="447"/>
        <v>#DIV/0!</v>
      </c>
      <c r="OW84" s="2" t="e">
        <f t="shared" si="447"/>
        <v>#DIV/0!</v>
      </c>
      <c r="OX84" s="2" t="e">
        <f t="shared" si="447"/>
        <v>#DIV/0!</v>
      </c>
      <c r="OY84" s="2" t="e">
        <f t="shared" si="447"/>
        <v>#DIV/0!</v>
      </c>
      <c r="OZ84" s="2" t="e">
        <f t="shared" si="447"/>
        <v>#DIV/0!</v>
      </c>
      <c r="PA84" s="2" t="e">
        <f t="shared" si="447"/>
        <v>#DIV/0!</v>
      </c>
      <c r="PB84" s="2" t="e">
        <f t="shared" si="447"/>
        <v>#DIV/0!</v>
      </c>
      <c r="PC84" s="1" t="e">
        <f t="shared" si="447"/>
        <v>#DIV/0!</v>
      </c>
      <c r="PD84" s="1" t="e">
        <f t="shared" si="447"/>
        <v>#DIV/0!</v>
      </c>
      <c r="PE84" s="1" t="e">
        <f t="shared" si="447"/>
        <v>#DIV/0!</v>
      </c>
      <c r="PF84" s="1" t="e">
        <f t="shared" si="447"/>
        <v>#DIV/0!</v>
      </c>
      <c r="PG84" s="1" t="e">
        <f t="shared" si="447"/>
        <v>#DIV/0!</v>
      </c>
      <c r="PH84" s="1" t="e">
        <f t="shared" si="447"/>
        <v>#DIV/0!</v>
      </c>
      <c r="PI84" s="1" t="e">
        <f t="shared" si="447"/>
        <v>#DIV/0!</v>
      </c>
      <c r="PJ84" s="1" t="e">
        <f t="shared" si="447"/>
        <v>#DIV/0!</v>
      </c>
      <c r="PK84" s="2" t="e">
        <f t="shared" si="447"/>
        <v>#DIV/0!</v>
      </c>
      <c r="PL84" s="2" t="e">
        <f t="shared" si="447"/>
        <v>#DIV/0!</v>
      </c>
      <c r="PM84" s="2" t="e">
        <f t="shared" si="447"/>
        <v>#DIV/0!</v>
      </c>
      <c r="PN84" s="2" t="e">
        <f t="shared" si="447"/>
        <v>#DIV/0!</v>
      </c>
      <c r="PO84" s="2" t="e">
        <f t="shared" si="447"/>
        <v>#DIV/0!</v>
      </c>
      <c r="PP84" s="2" t="e">
        <f t="shared" si="447"/>
        <v>#DIV/0!</v>
      </c>
      <c r="PQ84" s="2" t="e">
        <f t="shared" si="447"/>
        <v>#DIV/0!</v>
      </c>
      <c r="PR84" s="2" t="e">
        <f t="shared" si="447"/>
        <v>#DIV/0!</v>
      </c>
      <c r="PS84" s="1" t="e">
        <f t="shared" si="447"/>
        <v>#DIV/0!</v>
      </c>
      <c r="PT84" s="1" t="e">
        <f t="shared" si="447"/>
        <v>#DIV/0!</v>
      </c>
      <c r="PU84" s="1" t="e">
        <f t="shared" si="447"/>
        <v>#DIV/0!</v>
      </c>
      <c r="PV84" s="1" t="e">
        <f t="shared" si="447"/>
        <v>#DIV/0!</v>
      </c>
      <c r="PW84" s="1" t="e">
        <f t="shared" si="447"/>
        <v>#DIV/0!</v>
      </c>
      <c r="PX84" s="1" t="e">
        <f t="shared" si="447"/>
        <v>#DIV/0!</v>
      </c>
      <c r="PY84" s="1" t="e">
        <f t="shared" si="447"/>
        <v>#DIV/0!</v>
      </c>
      <c r="PZ84" s="1" t="e">
        <f t="shared" si="447"/>
        <v>#DIV/0!</v>
      </c>
      <c r="QA84" s="2" t="e">
        <f t="shared" si="447"/>
        <v>#DIV/0!</v>
      </c>
      <c r="QB84" s="2" t="e">
        <f t="shared" si="447"/>
        <v>#DIV/0!</v>
      </c>
      <c r="QC84" s="2" t="e">
        <f t="shared" si="447"/>
        <v>#DIV/0!</v>
      </c>
      <c r="QD84" s="2" t="e">
        <f t="shared" si="447"/>
        <v>#DIV/0!</v>
      </c>
      <c r="QE84" s="2" t="e">
        <f t="shared" si="447"/>
        <v>#DIV/0!</v>
      </c>
      <c r="QF84" s="2" t="e">
        <f t="shared" si="447"/>
        <v>#DIV/0!</v>
      </c>
      <c r="QG84" s="2" t="e">
        <f t="shared" si="447"/>
        <v>#DIV/0!</v>
      </c>
      <c r="QH84" s="2" t="e">
        <f t="shared" si="447"/>
        <v>#DIV/0!</v>
      </c>
      <c r="QI84" s="1" t="e">
        <f t="shared" ref="QI84:RN84" si="448">IF(ABS(QI31/MEDIAN(QI29:QI32)-1)&gt;$Y2,"",QI31)</f>
        <v>#DIV/0!</v>
      </c>
      <c r="QJ84" s="1" t="e">
        <f t="shared" si="448"/>
        <v>#DIV/0!</v>
      </c>
      <c r="QK84" s="1" t="e">
        <f t="shared" si="448"/>
        <v>#DIV/0!</v>
      </c>
      <c r="QL84" s="1" t="e">
        <f t="shared" si="448"/>
        <v>#DIV/0!</v>
      </c>
      <c r="QM84" s="1" t="e">
        <f t="shared" si="448"/>
        <v>#DIV/0!</v>
      </c>
      <c r="QN84" s="1" t="e">
        <f t="shared" si="448"/>
        <v>#DIV/0!</v>
      </c>
      <c r="QO84" s="1" t="e">
        <f t="shared" si="448"/>
        <v>#DIV/0!</v>
      </c>
      <c r="QP84" s="1" t="e">
        <f t="shared" si="448"/>
        <v>#DIV/0!</v>
      </c>
      <c r="QQ84" s="2" t="e">
        <f t="shared" si="448"/>
        <v>#DIV/0!</v>
      </c>
      <c r="QR84" s="2" t="e">
        <f t="shared" si="448"/>
        <v>#DIV/0!</v>
      </c>
      <c r="QS84" s="2" t="e">
        <f t="shared" si="448"/>
        <v>#DIV/0!</v>
      </c>
      <c r="QT84" s="2" t="e">
        <f t="shared" si="448"/>
        <v>#DIV/0!</v>
      </c>
      <c r="QU84" s="2" t="e">
        <f t="shared" si="448"/>
        <v>#DIV/0!</v>
      </c>
      <c r="QV84" s="2" t="e">
        <f t="shared" si="448"/>
        <v>#DIV/0!</v>
      </c>
      <c r="QW84" s="2" t="e">
        <f t="shared" si="448"/>
        <v>#DIV/0!</v>
      </c>
      <c r="QX84" s="2" t="e">
        <f t="shared" si="448"/>
        <v>#DIV/0!</v>
      </c>
      <c r="QY84" s="1" t="e">
        <f t="shared" si="448"/>
        <v>#DIV/0!</v>
      </c>
      <c r="QZ84" s="1" t="e">
        <f t="shared" si="448"/>
        <v>#DIV/0!</v>
      </c>
      <c r="RA84" s="1" t="e">
        <f t="shared" si="448"/>
        <v>#DIV/0!</v>
      </c>
      <c r="RB84" s="1" t="e">
        <f t="shared" si="448"/>
        <v>#DIV/0!</v>
      </c>
      <c r="RC84" s="1" t="e">
        <f t="shared" si="448"/>
        <v>#DIV/0!</v>
      </c>
      <c r="RD84" s="1" t="e">
        <f t="shared" si="448"/>
        <v>#DIV/0!</v>
      </c>
      <c r="RE84" s="1" t="e">
        <f t="shared" si="448"/>
        <v>#DIV/0!</v>
      </c>
      <c r="RF84" s="1" t="e">
        <f t="shared" si="448"/>
        <v>#DIV/0!</v>
      </c>
      <c r="RG84" s="2" t="e">
        <f t="shared" si="448"/>
        <v>#DIV/0!</v>
      </c>
      <c r="RH84" s="2" t="e">
        <f t="shared" si="448"/>
        <v>#DIV/0!</v>
      </c>
      <c r="RI84" s="2" t="e">
        <f t="shared" si="448"/>
        <v>#DIV/0!</v>
      </c>
      <c r="RJ84" s="2" t="e">
        <f t="shared" si="448"/>
        <v>#DIV/0!</v>
      </c>
      <c r="RK84" s="2" t="e">
        <f t="shared" si="448"/>
        <v>#DIV/0!</v>
      </c>
      <c r="RL84" s="2" t="e">
        <f t="shared" si="448"/>
        <v>#DIV/0!</v>
      </c>
      <c r="RM84" s="2" t="e">
        <f t="shared" si="448"/>
        <v>#DIV/0!</v>
      </c>
      <c r="RN84" s="2" t="e">
        <f t="shared" si="448"/>
        <v>#DIV/0!</v>
      </c>
      <c r="RO84" s="69"/>
      <c r="RP84" s="69"/>
      <c r="RQ84" s="69"/>
      <c r="RR84" s="69"/>
      <c r="RS84" s="69"/>
      <c r="RT84" s="69"/>
      <c r="RU84" s="69"/>
      <c r="RV84" s="69"/>
      <c r="RW84" s="69"/>
      <c r="RX84" s="69"/>
      <c r="RY84" s="69"/>
      <c r="RZ84" s="69"/>
      <c r="SA84" s="69"/>
      <c r="SB84" s="69"/>
      <c r="SC84" s="69"/>
      <c r="SD84" s="69"/>
      <c r="SE84" s="69"/>
      <c r="SF84" s="69"/>
      <c r="SG84" s="69"/>
      <c r="SH84" s="69"/>
      <c r="SI84" s="68"/>
      <c r="SJ84" s="68"/>
      <c r="SN84" s="20"/>
      <c r="SO84" s="20"/>
      <c r="SP84" s="20"/>
      <c r="SQ84" s="20"/>
      <c r="SR84" s="20"/>
      <c r="SS84" s="20"/>
      <c r="ST84" s="20"/>
      <c r="SU84" s="20"/>
      <c r="SV84" s="20"/>
      <c r="SW84" s="20"/>
      <c r="SX84" s="20"/>
      <c r="SY84" s="20"/>
      <c r="SZ84" s="20"/>
      <c r="TA84" s="20"/>
      <c r="TB84" s="20"/>
      <c r="TC84" s="20"/>
      <c r="TD84" s="20"/>
      <c r="TE84" s="20"/>
      <c r="TF84" s="20"/>
      <c r="TG84" s="20"/>
      <c r="TH84" s="20"/>
      <c r="TI84" s="20"/>
      <c r="TJ84" s="20"/>
      <c r="TK84" s="20"/>
    </row>
    <row r="85" spans="2:531" s="35" customFormat="1" hidden="1">
      <c r="B85" s="6" t="str">
        <f t="shared" si="232"/>
        <v>HB-EGF</v>
      </c>
      <c r="C85" s="1" t="e">
        <f t="shared" ref="C85:BN85" si="449">IF(ABS(C32/MEDIAN(C29:C32)-1)&gt;$Y2,"",C32)</f>
        <v>#DIV/0!</v>
      </c>
      <c r="D85" s="1" t="e">
        <f t="shared" si="449"/>
        <v>#DIV/0!</v>
      </c>
      <c r="E85" s="1" t="e">
        <f t="shared" si="449"/>
        <v>#DIV/0!</v>
      </c>
      <c r="F85" s="1" t="e">
        <f t="shared" si="449"/>
        <v>#DIV/0!</v>
      </c>
      <c r="G85" s="1" t="e">
        <f t="shared" si="449"/>
        <v>#DIV/0!</v>
      </c>
      <c r="H85" s="1" t="e">
        <f t="shared" si="449"/>
        <v>#DIV/0!</v>
      </c>
      <c r="I85" s="1" t="e">
        <f t="shared" si="449"/>
        <v>#DIV/0!</v>
      </c>
      <c r="J85" s="1" t="e">
        <f t="shared" si="449"/>
        <v>#DIV/0!</v>
      </c>
      <c r="K85" s="2" t="e">
        <f t="shared" si="449"/>
        <v>#DIV/0!</v>
      </c>
      <c r="L85" s="2" t="e">
        <f t="shared" si="449"/>
        <v>#DIV/0!</v>
      </c>
      <c r="M85" s="2" t="e">
        <f t="shared" si="449"/>
        <v>#DIV/0!</v>
      </c>
      <c r="N85" s="2" t="e">
        <f t="shared" si="449"/>
        <v>#DIV/0!</v>
      </c>
      <c r="O85" s="2" t="e">
        <f t="shared" si="449"/>
        <v>#DIV/0!</v>
      </c>
      <c r="P85" s="2" t="e">
        <f t="shared" si="449"/>
        <v>#DIV/0!</v>
      </c>
      <c r="Q85" s="2" t="e">
        <f t="shared" si="449"/>
        <v>#DIV/0!</v>
      </c>
      <c r="R85" s="2" t="e">
        <f t="shared" si="449"/>
        <v>#DIV/0!</v>
      </c>
      <c r="S85" s="1" t="e">
        <f t="shared" si="449"/>
        <v>#DIV/0!</v>
      </c>
      <c r="T85" s="1" t="e">
        <f t="shared" si="449"/>
        <v>#DIV/0!</v>
      </c>
      <c r="U85" s="1" t="e">
        <f t="shared" si="449"/>
        <v>#DIV/0!</v>
      </c>
      <c r="V85" s="1" t="e">
        <f t="shared" si="449"/>
        <v>#DIV/0!</v>
      </c>
      <c r="W85" s="1" t="e">
        <f t="shared" si="449"/>
        <v>#DIV/0!</v>
      </c>
      <c r="X85" s="1" t="e">
        <f t="shared" si="449"/>
        <v>#DIV/0!</v>
      </c>
      <c r="Y85" s="1" t="e">
        <f t="shared" si="449"/>
        <v>#DIV/0!</v>
      </c>
      <c r="Z85" s="1" t="e">
        <f t="shared" si="449"/>
        <v>#DIV/0!</v>
      </c>
      <c r="AA85" s="2" t="e">
        <f t="shared" si="449"/>
        <v>#DIV/0!</v>
      </c>
      <c r="AB85" s="2" t="e">
        <f t="shared" si="449"/>
        <v>#DIV/0!</v>
      </c>
      <c r="AC85" s="2" t="e">
        <f t="shared" si="449"/>
        <v>#DIV/0!</v>
      </c>
      <c r="AD85" s="2" t="e">
        <f t="shared" si="449"/>
        <v>#DIV/0!</v>
      </c>
      <c r="AE85" s="2" t="e">
        <f t="shared" si="449"/>
        <v>#DIV/0!</v>
      </c>
      <c r="AF85" s="2" t="e">
        <f t="shared" si="449"/>
        <v>#DIV/0!</v>
      </c>
      <c r="AG85" s="2" t="e">
        <f t="shared" si="449"/>
        <v>#DIV/0!</v>
      </c>
      <c r="AH85" s="2" t="e">
        <f t="shared" si="449"/>
        <v>#DIV/0!</v>
      </c>
      <c r="AI85" s="1" t="e">
        <f t="shared" si="449"/>
        <v>#DIV/0!</v>
      </c>
      <c r="AJ85" s="1" t="e">
        <f t="shared" si="449"/>
        <v>#DIV/0!</v>
      </c>
      <c r="AK85" s="1" t="e">
        <f t="shared" si="449"/>
        <v>#DIV/0!</v>
      </c>
      <c r="AL85" s="1" t="e">
        <f t="shared" si="449"/>
        <v>#DIV/0!</v>
      </c>
      <c r="AM85" s="1" t="e">
        <f t="shared" si="449"/>
        <v>#DIV/0!</v>
      </c>
      <c r="AN85" s="1" t="e">
        <f t="shared" si="449"/>
        <v>#DIV/0!</v>
      </c>
      <c r="AO85" s="1" t="e">
        <f t="shared" si="449"/>
        <v>#DIV/0!</v>
      </c>
      <c r="AP85" s="1" t="e">
        <f t="shared" si="449"/>
        <v>#DIV/0!</v>
      </c>
      <c r="AQ85" s="2" t="e">
        <f t="shared" si="449"/>
        <v>#DIV/0!</v>
      </c>
      <c r="AR85" s="2" t="e">
        <f t="shared" si="449"/>
        <v>#DIV/0!</v>
      </c>
      <c r="AS85" s="2" t="e">
        <f t="shared" si="449"/>
        <v>#DIV/0!</v>
      </c>
      <c r="AT85" s="2" t="e">
        <f t="shared" si="449"/>
        <v>#DIV/0!</v>
      </c>
      <c r="AU85" s="2" t="e">
        <f t="shared" si="449"/>
        <v>#DIV/0!</v>
      </c>
      <c r="AV85" s="2" t="e">
        <f t="shared" si="449"/>
        <v>#DIV/0!</v>
      </c>
      <c r="AW85" s="2" t="e">
        <f t="shared" si="449"/>
        <v>#DIV/0!</v>
      </c>
      <c r="AX85" s="2" t="e">
        <f t="shared" si="449"/>
        <v>#DIV/0!</v>
      </c>
      <c r="AY85" s="1" t="e">
        <f t="shared" si="449"/>
        <v>#DIV/0!</v>
      </c>
      <c r="AZ85" s="1" t="e">
        <f t="shared" si="449"/>
        <v>#DIV/0!</v>
      </c>
      <c r="BA85" s="1" t="e">
        <f t="shared" si="449"/>
        <v>#DIV/0!</v>
      </c>
      <c r="BB85" s="1" t="e">
        <f t="shared" si="449"/>
        <v>#DIV/0!</v>
      </c>
      <c r="BC85" s="1" t="e">
        <f t="shared" si="449"/>
        <v>#DIV/0!</v>
      </c>
      <c r="BD85" s="1" t="e">
        <f t="shared" si="449"/>
        <v>#DIV/0!</v>
      </c>
      <c r="BE85" s="1" t="e">
        <f t="shared" si="449"/>
        <v>#DIV/0!</v>
      </c>
      <c r="BF85" s="1" t="e">
        <f t="shared" si="449"/>
        <v>#DIV/0!</v>
      </c>
      <c r="BG85" s="2" t="e">
        <f t="shared" si="449"/>
        <v>#DIV/0!</v>
      </c>
      <c r="BH85" s="2" t="e">
        <f t="shared" si="449"/>
        <v>#DIV/0!</v>
      </c>
      <c r="BI85" s="2" t="e">
        <f t="shared" si="449"/>
        <v>#DIV/0!</v>
      </c>
      <c r="BJ85" s="2" t="e">
        <f t="shared" si="449"/>
        <v>#DIV/0!</v>
      </c>
      <c r="BK85" s="2" t="e">
        <f t="shared" si="449"/>
        <v>#DIV/0!</v>
      </c>
      <c r="BL85" s="2" t="e">
        <f t="shared" si="449"/>
        <v>#DIV/0!</v>
      </c>
      <c r="BM85" s="2" t="e">
        <f t="shared" si="449"/>
        <v>#DIV/0!</v>
      </c>
      <c r="BN85" s="2" t="e">
        <f t="shared" si="449"/>
        <v>#DIV/0!</v>
      </c>
      <c r="BO85" s="1" t="e">
        <f t="shared" ref="BO85:DZ85" si="450">IF(ABS(BO32/MEDIAN(BO29:BO32)-1)&gt;$Y2,"",BO32)</f>
        <v>#DIV/0!</v>
      </c>
      <c r="BP85" s="1" t="e">
        <f t="shared" si="450"/>
        <v>#DIV/0!</v>
      </c>
      <c r="BQ85" s="1" t="e">
        <f t="shared" si="450"/>
        <v>#DIV/0!</v>
      </c>
      <c r="BR85" s="1" t="e">
        <f t="shared" si="450"/>
        <v>#DIV/0!</v>
      </c>
      <c r="BS85" s="1" t="e">
        <f t="shared" si="450"/>
        <v>#DIV/0!</v>
      </c>
      <c r="BT85" s="1" t="e">
        <f t="shared" si="450"/>
        <v>#DIV/0!</v>
      </c>
      <c r="BU85" s="1" t="e">
        <f t="shared" si="450"/>
        <v>#DIV/0!</v>
      </c>
      <c r="BV85" s="1" t="e">
        <f t="shared" si="450"/>
        <v>#DIV/0!</v>
      </c>
      <c r="BW85" s="2" t="e">
        <f t="shared" si="450"/>
        <v>#DIV/0!</v>
      </c>
      <c r="BX85" s="2" t="e">
        <f t="shared" si="450"/>
        <v>#DIV/0!</v>
      </c>
      <c r="BY85" s="2" t="e">
        <f t="shared" si="450"/>
        <v>#DIV/0!</v>
      </c>
      <c r="BZ85" s="2" t="e">
        <f t="shared" si="450"/>
        <v>#DIV/0!</v>
      </c>
      <c r="CA85" s="2" t="e">
        <f t="shared" si="450"/>
        <v>#DIV/0!</v>
      </c>
      <c r="CB85" s="2" t="e">
        <f t="shared" si="450"/>
        <v>#DIV/0!</v>
      </c>
      <c r="CC85" s="2" t="e">
        <f t="shared" si="450"/>
        <v>#DIV/0!</v>
      </c>
      <c r="CD85" s="2" t="e">
        <f t="shared" si="450"/>
        <v>#DIV/0!</v>
      </c>
      <c r="CE85" s="1" t="e">
        <f t="shared" si="450"/>
        <v>#DIV/0!</v>
      </c>
      <c r="CF85" s="1" t="e">
        <f t="shared" si="450"/>
        <v>#DIV/0!</v>
      </c>
      <c r="CG85" s="1" t="e">
        <f t="shared" si="450"/>
        <v>#DIV/0!</v>
      </c>
      <c r="CH85" s="1" t="e">
        <f t="shared" si="450"/>
        <v>#DIV/0!</v>
      </c>
      <c r="CI85" s="1" t="e">
        <f t="shared" si="450"/>
        <v>#DIV/0!</v>
      </c>
      <c r="CJ85" s="1" t="e">
        <f t="shared" si="450"/>
        <v>#DIV/0!</v>
      </c>
      <c r="CK85" s="1" t="e">
        <f t="shared" si="450"/>
        <v>#DIV/0!</v>
      </c>
      <c r="CL85" s="1" t="e">
        <f t="shared" si="450"/>
        <v>#DIV/0!</v>
      </c>
      <c r="CM85" s="2" t="e">
        <f t="shared" si="450"/>
        <v>#DIV/0!</v>
      </c>
      <c r="CN85" s="2" t="e">
        <f t="shared" si="450"/>
        <v>#DIV/0!</v>
      </c>
      <c r="CO85" s="2" t="e">
        <f t="shared" si="450"/>
        <v>#DIV/0!</v>
      </c>
      <c r="CP85" s="2" t="e">
        <f t="shared" si="450"/>
        <v>#DIV/0!</v>
      </c>
      <c r="CQ85" s="2" t="e">
        <f t="shared" si="450"/>
        <v>#DIV/0!</v>
      </c>
      <c r="CR85" s="2" t="e">
        <f t="shared" si="450"/>
        <v>#DIV/0!</v>
      </c>
      <c r="CS85" s="2" t="e">
        <f t="shared" si="450"/>
        <v>#DIV/0!</v>
      </c>
      <c r="CT85" s="2" t="e">
        <f t="shared" si="450"/>
        <v>#DIV/0!</v>
      </c>
      <c r="CU85" s="1" t="e">
        <f t="shared" si="450"/>
        <v>#DIV/0!</v>
      </c>
      <c r="CV85" s="1" t="e">
        <f t="shared" si="450"/>
        <v>#DIV/0!</v>
      </c>
      <c r="CW85" s="1" t="e">
        <f t="shared" si="450"/>
        <v>#DIV/0!</v>
      </c>
      <c r="CX85" s="1" t="e">
        <f t="shared" si="450"/>
        <v>#DIV/0!</v>
      </c>
      <c r="CY85" s="1" t="e">
        <f t="shared" si="450"/>
        <v>#DIV/0!</v>
      </c>
      <c r="CZ85" s="1" t="e">
        <f t="shared" si="450"/>
        <v>#DIV/0!</v>
      </c>
      <c r="DA85" s="1" t="e">
        <f t="shared" si="450"/>
        <v>#DIV/0!</v>
      </c>
      <c r="DB85" s="1" t="e">
        <f t="shared" si="450"/>
        <v>#DIV/0!</v>
      </c>
      <c r="DC85" s="2" t="e">
        <f t="shared" si="450"/>
        <v>#DIV/0!</v>
      </c>
      <c r="DD85" s="2" t="e">
        <f t="shared" si="450"/>
        <v>#DIV/0!</v>
      </c>
      <c r="DE85" s="2" t="e">
        <f t="shared" si="450"/>
        <v>#DIV/0!</v>
      </c>
      <c r="DF85" s="2" t="e">
        <f t="shared" si="450"/>
        <v>#DIV/0!</v>
      </c>
      <c r="DG85" s="2" t="e">
        <f t="shared" si="450"/>
        <v>#DIV/0!</v>
      </c>
      <c r="DH85" s="2" t="e">
        <f t="shared" si="450"/>
        <v>#DIV/0!</v>
      </c>
      <c r="DI85" s="2" t="e">
        <f t="shared" si="450"/>
        <v>#DIV/0!</v>
      </c>
      <c r="DJ85" s="2" t="e">
        <f t="shared" si="450"/>
        <v>#DIV/0!</v>
      </c>
      <c r="DK85" s="1" t="e">
        <f t="shared" si="450"/>
        <v>#DIV/0!</v>
      </c>
      <c r="DL85" s="1" t="e">
        <f t="shared" si="450"/>
        <v>#DIV/0!</v>
      </c>
      <c r="DM85" s="1" t="e">
        <f t="shared" si="450"/>
        <v>#DIV/0!</v>
      </c>
      <c r="DN85" s="1" t="e">
        <f t="shared" si="450"/>
        <v>#DIV/0!</v>
      </c>
      <c r="DO85" s="1" t="e">
        <f t="shared" si="450"/>
        <v>#DIV/0!</v>
      </c>
      <c r="DP85" s="1" t="e">
        <f t="shared" si="450"/>
        <v>#DIV/0!</v>
      </c>
      <c r="DQ85" s="1" t="e">
        <f t="shared" si="450"/>
        <v>#DIV/0!</v>
      </c>
      <c r="DR85" s="1" t="e">
        <f t="shared" si="450"/>
        <v>#DIV/0!</v>
      </c>
      <c r="DS85" s="2" t="e">
        <f t="shared" si="450"/>
        <v>#DIV/0!</v>
      </c>
      <c r="DT85" s="2" t="e">
        <f t="shared" si="450"/>
        <v>#DIV/0!</v>
      </c>
      <c r="DU85" s="2" t="e">
        <f t="shared" si="450"/>
        <v>#DIV/0!</v>
      </c>
      <c r="DV85" s="2" t="e">
        <f t="shared" si="450"/>
        <v>#DIV/0!</v>
      </c>
      <c r="DW85" s="2" t="e">
        <f t="shared" si="450"/>
        <v>#DIV/0!</v>
      </c>
      <c r="DX85" s="2" t="e">
        <f t="shared" si="450"/>
        <v>#DIV/0!</v>
      </c>
      <c r="DY85" s="2" t="e">
        <f t="shared" si="450"/>
        <v>#DIV/0!</v>
      </c>
      <c r="DZ85" s="2" t="e">
        <f t="shared" si="450"/>
        <v>#DIV/0!</v>
      </c>
      <c r="EA85" s="1" t="e">
        <f t="shared" ref="EA85:GL85" si="451">IF(ABS(EA32/MEDIAN(EA29:EA32)-1)&gt;$Y2,"",EA32)</f>
        <v>#DIV/0!</v>
      </c>
      <c r="EB85" s="1" t="e">
        <f t="shared" si="451"/>
        <v>#DIV/0!</v>
      </c>
      <c r="EC85" s="1" t="e">
        <f t="shared" si="451"/>
        <v>#DIV/0!</v>
      </c>
      <c r="ED85" s="1" t="e">
        <f t="shared" si="451"/>
        <v>#DIV/0!</v>
      </c>
      <c r="EE85" s="1" t="e">
        <f t="shared" si="451"/>
        <v>#DIV/0!</v>
      </c>
      <c r="EF85" s="1" t="e">
        <f t="shared" si="451"/>
        <v>#DIV/0!</v>
      </c>
      <c r="EG85" s="1" t="e">
        <f t="shared" si="451"/>
        <v>#DIV/0!</v>
      </c>
      <c r="EH85" s="1" t="e">
        <f t="shared" si="451"/>
        <v>#DIV/0!</v>
      </c>
      <c r="EI85" s="2" t="e">
        <f t="shared" si="451"/>
        <v>#DIV/0!</v>
      </c>
      <c r="EJ85" s="2" t="e">
        <f t="shared" si="451"/>
        <v>#DIV/0!</v>
      </c>
      <c r="EK85" s="2" t="e">
        <f t="shared" si="451"/>
        <v>#DIV/0!</v>
      </c>
      <c r="EL85" s="2" t="e">
        <f t="shared" si="451"/>
        <v>#DIV/0!</v>
      </c>
      <c r="EM85" s="2" t="e">
        <f t="shared" si="451"/>
        <v>#DIV/0!</v>
      </c>
      <c r="EN85" s="2" t="e">
        <f t="shared" si="451"/>
        <v>#DIV/0!</v>
      </c>
      <c r="EO85" s="2" t="e">
        <f t="shared" si="451"/>
        <v>#DIV/0!</v>
      </c>
      <c r="EP85" s="2" t="e">
        <f t="shared" si="451"/>
        <v>#DIV/0!</v>
      </c>
      <c r="EQ85" s="1" t="e">
        <f t="shared" si="451"/>
        <v>#DIV/0!</v>
      </c>
      <c r="ER85" s="1" t="e">
        <f t="shared" si="451"/>
        <v>#DIV/0!</v>
      </c>
      <c r="ES85" s="1" t="e">
        <f t="shared" si="451"/>
        <v>#DIV/0!</v>
      </c>
      <c r="ET85" s="1" t="e">
        <f t="shared" si="451"/>
        <v>#DIV/0!</v>
      </c>
      <c r="EU85" s="1" t="e">
        <f t="shared" si="451"/>
        <v>#DIV/0!</v>
      </c>
      <c r="EV85" s="1" t="e">
        <f t="shared" si="451"/>
        <v>#DIV/0!</v>
      </c>
      <c r="EW85" s="1" t="e">
        <f t="shared" si="451"/>
        <v>#DIV/0!</v>
      </c>
      <c r="EX85" s="1" t="e">
        <f t="shared" si="451"/>
        <v>#DIV/0!</v>
      </c>
      <c r="EY85" s="2" t="e">
        <f t="shared" si="451"/>
        <v>#DIV/0!</v>
      </c>
      <c r="EZ85" s="2" t="e">
        <f t="shared" si="451"/>
        <v>#DIV/0!</v>
      </c>
      <c r="FA85" s="2" t="e">
        <f t="shared" si="451"/>
        <v>#DIV/0!</v>
      </c>
      <c r="FB85" s="2" t="e">
        <f t="shared" si="451"/>
        <v>#DIV/0!</v>
      </c>
      <c r="FC85" s="2" t="e">
        <f t="shared" si="451"/>
        <v>#DIV/0!</v>
      </c>
      <c r="FD85" s="2" t="e">
        <f t="shared" si="451"/>
        <v>#DIV/0!</v>
      </c>
      <c r="FE85" s="2" t="e">
        <f t="shared" si="451"/>
        <v>#DIV/0!</v>
      </c>
      <c r="FF85" s="2" t="e">
        <f t="shared" si="451"/>
        <v>#DIV/0!</v>
      </c>
      <c r="FG85" s="1" t="e">
        <f t="shared" si="451"/>
        <v>#DIV/0!</v>
      </c>
      <c r="FH85" s="1" t="e">
        <f t="shared" si="451"/>
        <v>#DIV/0!</v>
      </c>
      <c r="FI85" s="1" t="e">
        <f t="shared" si="451"/>
        <v>#DIV/0!</v>
      </c>
      <c r="FJ85" s="1" t="e">
        <f t="shared" si="451"/>
        <v>#DIV/0!</v>
      </c>
      <c r="FK85" s="1" t="e">
        <f t="shared" si="451"/>
        <v>#DIV/0!</v>
      </c>
      <c r="FL85" s="1" t="e">
        <f t="shared" si="451"/>
        <v>#DIV/0!</v>
      </c>
      <c r="FM85" s="1" t="e">
        <f t="shared" si="451"/>
        <v>#DIV/0!</v>
      </c>
      <c r="FN85" s="1" t="e">
        <f t="shared" si="451"/>
        <v>#DIV/0!</v>
      </c>
      <c r="FO85" s="2" t="e">
        <f t="shared" si="451"/>
        <v>#DIV/0!</v>
      </c>
      <c r="FP85" s="2" t="e">
        <f t="shared" si="451"/>
        <v>#DIV/0!</v>
      </c>
      <c r="FQ85" s="2" t="e">
        <f t="shared" si="451"/>
        <v>#DIV/0!</v>
      </c>
      <c r="FR85" s="2" t="e">
        <f t="shared" si="451"/>
        <v>#DIV/0!</v>
      </c>
      <c r="FS85" s="2" t="e">
        <f t="shared" si="451"/>
        <v>#DIV/0!</v>
      </c>
      <c r="FT85" s="2" t="e">
        <f t="shared" si="451"/>
        <v>#DIV/0!</v>
      </c>
      <c r="FU85" s="2" t="e">
        <f t="shared" si="451"/>
        <v>#DIV/0!</v>
      </c>
      <c r="FV85" s="2" t="e">
        <f t="shared" si="451"/>
        <v>#DIV/0!</v>
      </c>
      <c r="FW85" s="1" t="e">
        <f t="shared" si="451"/>
        <v>#DIV/0!</v>
      </c>
      <c r="FX85" s="1" t="e">
        <f t="shared" si="451"/>
        <v>#DIV/0!</v>
      </c>
      <c r="FY85" s="1" t="e">
        <f t="shared" si="451"/>
        <v>#DIV/0!</v>
      </c>
      <c r="FZ85" s="1" t="e">
        <f t="shared" si="451"/>
        <v>#DIV/0!</v>
      </c>
      <c r="GA85" s="1" t="e">
        <f t="shared" si="451"/>
        <v>#DIV/0!</v>
      </c>
      <c r="GB85" s="1" t="e">
        <f t="shared" si="451"/>
        <v>#DIV/0!</v>
      </c>
      <c r="GC85" s="1" t="e">
        <f t="shared" si="451"/>
        <v>#DIV/0!</v>
      </c>
      <c r="GD85" s="1" t="e">
        <f t="shared" si="451"/>
        <v>#DIV/0!</v>
      </c>
      <c r="GE85" s="2" t="e">
        <f t="shared" si="451"/>
        <v>#DIV/0!</v>
      </c>
      <c r="GF85" s="2" t="e">
        <f t="shared" si="451"/>
        <v>#DIV/0!</v>
      </c>
      <c r="GG85" s="2" t="e">
        <f t="shared" si="451"/>
        <v>#DIV/0!</v>
      </c>
      <c r="GH85" s="2" t="e">
        <f t="shared" si="451"/>
        <v>#DIV/0!</v>
      </c>
      <c r="GI85" s="2" t="e">
        <f t="shared" si="451"/>
        <v>#DIV/0!</v>
      </c>
      <c r="GJ85" s="2" t="e">
        <f t="shared" si="451"/>
        <v>#DIV/0!</v>
      </c>
      <c r="GK85" s="2" t="e">
        <f t="shared" si="451"/>
        <v>#DIV/0!</v>
      </c>
      <c r="GL85" s="2" t="e">
        <f t="shared" si="451"/>
        <v>#DIV/0!</v>
      </c>
      <c r="GM85" s="1" t="e">
        <f t="shared" ref="GM85:IX85" si="452">IF(ABS(GM32/MEDIAN(GM29:GM32)-1)&gt;$Y2,"",GM32)</f>
        <v>#DIV/0!</v>
      </c>
      <c r="GN85" s="1" t="e">
        <f t="shared" si="452"/>
        <v>#DIV/0!</v>
      </c>
      <c r="GO85" s="1" t="e">
        <f t="shared" si="452"/>
        <v>#DIV/0!</v>
      </c>
      <c r="GP85" s="1" t="e">
        <f t="shared" si="452"/>
        <v>#DIV/0!</v>
      </c>
      <c r="GQ85" s="1" t="e">
        <f t="shared" si="452"/>
        <v>#DIV/0!</v>
      </c>
      <c r="GR85" s="1" t="e">
        <f t="shared" si="452"/>
        <v>#DIV/0!</v>
      </c>
      <c r="GS85" s="1" t="e">
        <f t="shared" si="452"/>
        <v>#DIV/0!</v>
      </c>
      <c r="GT85" s="1" t="e">
        <f t="shared" si="452"/>
        <v>#DIV/0!</v>
      </c>
      <c r="GU85" s="2" t="e">
        <f t="shared" si="452"/>
        <v>#DIV/0!</v>
      </c>
      <c r="GV85" s="2" t="e">
        <f t="shared" si="452"/>
        <v>#DIV/0!</v>
      </c>
      <c r="GW85" s="2" t="e">
        <f t="shared" si="452"/>
        <v>#DIV/0!</v>
      </c>
      <c r="GX85" s="2" t="e">
        <f t="shared" si="452"/>
        <v>#DIV/0!</v>
      </c>
      <c r="GY85" s="2" t="e">
        <f t="shared" si="452"/>
        <v>#DIV/0!</v>
      </c>
      <c r="GZ85" s="2" t="e">
        <f t="shared" si="452"/>
        <v>#DIV/0!</v>
      </c>
      <c r="HA85" s="2" t="e">
        <f t="shared" si="452"/>
        <v>#DIV/0!</v>
      </c>
      <c r="HB85" s="2" t="e">
        <f t="shared" si="452"/>
        <v>#DIV/0!</v>
      </c>
      <c r="HC85" s="1" t="e">
        <f t="shared" si="452"/>
        <v>#DIV/0!</v>
      </c>
      <c r="HD85" s="1" t="e">
        <f t="shared" si="452"/>
        <v>#DIV/0!</v>
      </c>
      <c r="HE85" s="1" t="e">
        <f t="shared" si="452"/>
        <v>#DIV/0!</v>
      </c>
      <c r="HF85" s="1" t="e">
        <f t="shared" si="452"/>
        <v>#DIV/0!</v>
      </c>
      <c r="HG85" s="1" t="e">
        <f t="shared" si="452"/>
        <v>#DIV/0!</v>
      </c>
      <c r="HH85" s="1" t="e">
        <f t="shared" si="452"/>
        <v>#DIV/0!</v>
      </c>
      <c r="HI85" s="1" t="e">
        <f t="shared" si="452"/>
        <v>#DIV/0!</v>
      </c>
      <c r="HJ85" s="1" t="e">
        <f t="shared" si="452"/>
        <v>#DIV/0!</v>
      </c>
      <c r="HK85" s="2" t="e">
        <f t="shared" si="452"/>
        <v>#DIV/0!</v>
      </c>
      <c r="HL85" s="2" t="e">
        <f t="shared" si="452"/>
        <v>#DIV/0!</v>
      </c>
      <c r="HM85" s="2" t="e">
        <f t="shared" si="452"/>
        <v>#DIV/0!</v>
      </c>
      <c r="HN85" s="2" t="e">
        <f t="shared" si="452"/>
        <v>#DIV/0!</v>
      </c>
      <c r="HO85" s="2" t="e">
        <f t="shared" si="452"/>
        <v>#DIV/0!</v>
      </c>
      <c r="HP85" s="2" t="e">
        <f t="shared" si="452"/>
        <v>#DIV/0!</v>
      </c>
      <c r="HQ85" s="2" t="e">
        <f t="shared" si="452"/>
        <v>#DIV/0!</v>
      </c>
      <c r="HR85" s="2" t="e">
        <f t="shared" si="452"/>
        <v>#DIV/0!</v>
      </c>
      <c r="HS85" s="1" t="e">
        <f t="shared" si="452"/>
        <v>#DIV/0!</v>
      </c>
      <c r="HT85" s="1" t="e">
        <f t="shared" si="452"/>
        <v>#DIV/0!</v>
      </c>
      <c r="HU85" s="1" t="e">
        <f t="shared" si="452"/>
        <v>#DIV/0!</v>
      </c>
      <c r="HV85" s="1" t="e">
        <f t="shared" si="452"/>
        <v>#DIV/0!</v>
      </c>
      <c r="HW85" s="1" t="e">
        <f t="shared" si="452"/>
        <v>#DIV/0!</v>
      </c>
      <c r="HX85" s="1" t="e">
        <f t="shared" si="452"/>
        <v>#DIV/0!</v>
      </c>
      <c r="HY85" s="1" t="e">
        <f t="shared" si="452"/>
        <v>#DIV/0!</v>
      </c>
      <c r="HZ85" s="1" t="e">
        <f t="shared" si="452"/>
        <v>#DIV/0!</v>
      </c>
      <c r="IA85" s="2" t="e">
        <f t="shared" si="452"/>
        <v>#DIV/0!</v>
      </c>
      <c r="IB85" s="2" t="e">
        <f t="shared" si="452"/>
        <v>#DIV/0!</v>
      </c>
      <c r="IC85" s="2" t="e">
        <f t="shared" si="452"/>
        <v>#DIV/0!</v>
      </c>
      <c r="ID85" s="2" t="e">
        <f t="shared" si="452"/>
        <v>#DIV/0!</v>
      </c>
      <c r="IE85" s="2" t="e">
        <f t="shared" si="452"/>
        <v>#DIV/0!</v>
      </c>
      <c r="IF85" s="2" t="e">
        <f t="shared" si="452"/>
        <v>#DIV/0!</v>
      </c>
      <c r="IG85" s="2" t="e">
        <f t="shared" si="452"/>
        <v>#DIV/0!</v>
      </c>
      <c r="IH85" s="2" t="e">
        <f t="shared" si="452"/>
        <v>#DIV/0!</v>
      </c>
      <c r="II85" s="1" t="e">
        <f t="shared" si="452"/>
        <v>#DIV/0!</v>
      </c>
      <c r="IJ85" s="1" t="e">
        <f t="shared" si="452"/>
        <v>#DIV/0!</v>
      </c>
      <c r="IK85" s="1" t="e">
        <f t="shared" si="452"/>
        <v>#DIV/0!</v>
      </c>
      <c r="IL85" s="1" t="e">
        <f t="shared" si="452"/>
        <v>#DIV/0!</v>
      </c>
      <c r="IM85" s="1" t="e">
        <f t="shared" si="452"/>
        <v>#DIV/0!</v>
      </c>
      <c r="IN85" s="1" t="e">
        <f t="shared" si="452"/>
        <v>#DIV/0!</v>
      </c>
      <c r="IO85" s="1" t="e">
        <f t="shared" si="452"/>
        <v>#DIV/0!</v>
      </c>
      <c r="IP85" s="1" t="e">
        <f t="shared" si="452"/>
        <v>#DIV/0!</v>
      </c>
      <c r="IQ85" s="2" t="e">
        <f t="shared" si="452"/>
        <v>#DIV/0!</v>
      </c>
      <c r="IR85" s="2" t="e">
        <f t="shared" si="452"/>
        <v>#DIV/0!</v>
      </c>
      <c r="IS85" s="2" t="e">
        <f t="shared" si="452"/>
        <v>#DIV/0!</v>
      </c>
      <c r="IT85" s="2" t="e">
        <f t="shared" si="452"/>
        <v>#DIV/0!</v>
      </c>
      <c r="IU85" s="2" t="e">
        <f t="shared" si="452"/>
        <v>#DIV/0!</v>
      </c>
      <c r="IV85" s="2" t="e">
        <f t="shared" si="452"/>
        <v>#DIV/0!</v>
      </c>
      <c r="IW85" s="2" t="e">
        <f t="shared" si="452"/>
        <v>#DIV/0!</v>
      </c>
      <c r="IX85" s="2" t="e">
        <f t="shared" si="452"/>
        <v>#DIV/0!</v>
      </c>
      <c r="IY85" s="1" t="e">
        <f t="shared" ref="IY85:LJ85" si="453">IF(ABS(IY32/MEDIAN(IY29:IY32)-1)&gt;$Y2,"",IY32)</f>
        <v>#DIV/0!</v>
      </c>
      <c r="IZ85" s="1" t="e">
        <f t="shared" si="453"/>
        <v>#DIV/0!</v>
      </c>
      <c r="JA85" s="1" t="e">
        <f t="shared" si="453"/>
        <v>#DIV/0!</v>
      </c>
      <c r="JB85" s="1" t="e">
        <f t="shared" si="453"/>
        <v>#DIV/0!</v>
      </c>
      <c r="JC85" s="1" t="e">
        <f t="shared" si="453"/>
        <v>#DIV/0!</v>
      </c>
      <c r="JD85" s="1" t="e">
        <f t="shared" si="453"/>
        <v>#DIV/0!</v>
      </c>
      <c r="JE85" s="1" t="e">
        <f t="shared" si="453"/>
        <v>#DIV/0!</v>
      </c>
      <c r="JF85" s="1" t="e">
        <f t="shared" si="453"/>
        <v>#DIV/0!</v>
      </c>
      <c r="JG85" s="2" t="e">
        <f t="shared" si="453"/>
        <v>#DIV/0!</v>
      </c>
      <c r="JH85" s="2" t="e">
        <f t="shared" si="453"/>
        <v>#DIV/0!</v>
      </c>
      <c r="JI85" s="2" t="e">
        <f t="shared" si="453"/>
        <v>#DIV/0!</v>
      </c>
      <c r="JJ85" s="2" t="e">
        <f t="shared" si="453"/>
        <v>#DIV/0!</v>
      </c>
      <c r="JK85" s="2" t="e">
        <f t="shared" si="453"/>
        <v>#DIV/0!</v>
      </c>
      <c r="JL85" s="2" t="e">
        <f t="shared" si="453"/>
        <v>#DIV/0!</v>
      </c>
      <c r="JM85" s="2" t="e">
        <f t="shared" si="453"/>
        <v>#DIV/0!</v>
      </c>
      <c r="JN85" s="2" t="e">
        <f t="shared" si="453"/>
        <v>#DIV/0!</v>
      </c>
      <c r="JO85" s="1" t="e">
        <f t="shared" si="453"/>
        <v>#DIV/0!</v>
      </c>
      <c r="JP85" s="1" t="e">
        <f t="shared" si="453"/>
        <v>#DIV/0!</v>
      </c>
      <c r="JQ85" s="1" t="e">
        <f t="shared" si="453"/>
        <v>#DIV/0!</v>
      </c>
      <c r="JR85" s="1" t="e">
        <f t="shared" si="453"/>
        <v>#DIV/0!</v>
      </c>
      <c r="JS85" s="1" t="e">
        <f t="shared" si="453"/>
        <v>#DIV/0!</v>
      </c>
      <c r="JT85" s="1" t="e">
        <f t="shared" si="453"/>
        <v>#DIV/0!</v>
      </c>
      <c r="JU85" s="1" t="e">
        <f t="shared" si="453"/>
        <v>#DIV/0!</v>
      </c>
      <c r="JV85" s="1" t="e">
        <f t="shared" si="453"/>
        <v>#DIV/0!</v>
      </c>
      <c r="JW85" s="2" t="e">
        <f t="shared" si="453"/>
        <v>#DIV/0!</v>
      </c>
      <c r="JX85" s="2" t="e">
        <f t="shared" si="453"/>
        <v>#DIV/0!</v>
      </c>
      <c r="JY85" s="2" t="e">
        <f t="shared" si="453"/>
        <v>#DIV/0!</v>
      </c>
      <c r="JZ85" s="2" t="e">
        <f t="shared" si="453"/>
        <v>#DIV/0!</v>
      </c>
      <c r="KA85" s="2" t="e">
        <f t="shared" si="453"/>
        <v>#DIV/0!</v>
      </c>
      <c r="KB85" s="2" t="e">
        <f t="shared" si="453"/>
        <v>#DIV/0!</v>
      </c>
      <c r="KC85" s="2" t="e">
        <f t="shared" si="453"/>
        <v>#DIV/0!</v>
      </c>
      <c r="KD85" s="2" t="e">
        <f t="shared" si="453"/>
        <v>#DIV/0!</v>
      </c>
      <c r="KE85" s="1" t="e">
        <f t="shared" si="453"/>
        <v>#DIV/0!</v>
      </c>
      <c r="KF85" s="1" t="e">
        <f t="shared" si="453"/>
        <v>#DIV/0!</v>
      </c>
      <c r="KG85" s="1" t="e">
        <f t="shared" si="453"/>
        <v>#DIV/0!</v>
      </c>
      <c r="KH85" s="1" t="e">
        <f t="shared" si="453"/>
        <v>#DIV/0!</v>
      </c>
      <c r="KI85" s="1" t="e">
        <f t="shared" si="453"/>
        <v>#DIV/0!</v>
      </c>
      <c r="KJ85" s="1" t="e">
        <f t="shared" si="453"/>
        <v>#DIV/0!</v>
      </c>
      <c r="KK85" s="1" t="e">
        <f t="shared" si="453"/>
        <v>#DIV/0!</v>
      </c>
      <c r="KL85" s="1" t="e">
        <f t="shared" si="453"/>
        <v>#DIV/0!</v>
      </c>
      <c r="KM85" s="2" t="e">
        <f t="shared" si="453"/>
        <v>#DIV/0!</v>
      </c>
      <c r="KN85" s="2" t="e">
        <f t="shared" si="453"/>
        <v>#DIV/0!</v>
      </c>
      <c r="KO85" s="2" t="e">
        <f t="shared" si="453"/>
        <v>#DIV/0!</v>
      </c>
      <c r="KP85" s="2" t="e">
        <f t="shared" si="453"/>
        <v>#DIV/0!</v>
      </c>
      <c r="KQ85" s="2" t="e">
        <f t="shared" si="453"/>
        <v>#DIV/0!</v>
      </c>
      <c r="KR85" s="2" t="e">
        <f t="shared" si="453"/>
        <v>#DIV/0!</v>
      </c>
      <c r="KS85" s="2" t="e">
        <f t="shared" si="453"/>
        <v>#DIV/0!</v>
      </c>
      <c r="KT85" s="2" t="e">
        <f t="shared" si="453"/>
        <v>#DIV/0!</v>
      </c>
      <c r="KU85" s="1" t="e">
        <f t="shared" si="453"/>
        <v>#DIV/0!</v>
      </c>
      <c r="KV85" s="1" t="e">
        <f t="shared" si="453"/>
        <v>#DIV/0!</v>
      </c>
      <c r="KW85" s="1" t="e">
        <f t="shared" si="453"/>
        <v>#DIV/0!</v>
      </c>
      <c r="KX85" s="1" t="e">
        <f t="shared" si="453"/>
        <v>#DIV/0!</v>
      </c>
      <c r="KY85" s="1" t="e">
        <f t="shared" si="453"/>
        <v>#DIV/0!</v>
      </c>
      <c r="KZ85" s="1" t="e">
        <f t="shared" si="453"/>
        <v>#DIV/0!</v>
      </c>
      <c r="LA85" s="1" t="e">
        <f t="shared" si="453"/>
        <v>#DIV/0!</v>
      </c>
      <c r="LB85" s="1" t="e">
        <f t="shared" si="453"/>
        <v>#DIV/0!</v>
      </c>
      <c r="LC85" s="2" t="e">
        <f t="shared" si="453"/>
        <v>#DIV/0!</v>
      </c>
      <c r="LD85" s="2" t="e">
        <f t="shared" si="453"/>
        <v>#DIV/0!</v>
      </c>
      <c r="LE85" s="2" t="e">
        <f t="shared" si="453"/>
        <v>#DIV/0!</v>
      </c>
      <c r="LF85" s="2" t="e">
        <f t="shared" si="453"/>
        <v>#DIV/0!</v>
      </c>
      <c r="LG85" s="2" t="e">
        <f t="shared" si="453"/>
        <v>#DIV/0!</v>
      </c>
      <c r="LH85" s="2" t="e">
        <f t="shared" si="453"/>
        <v>#DIV/0!</v>
      </c>
      <c r="LI85" s="2" t="e">
        <f t="shared" si="453"/>
        <v>#DIV/0!</v>
      </c>
      <c r="LJ85" s="2" t="e">
        <f t="shared" si="453"/>
        <v>#DIV/0!</v>
      </c>
      <c r="LK85" s="1" t="e">
        <f t="shared" ref="LK85:NV85" si="454">IF(ABS(LK32/MEDIAN(LK29:LK32)-1)&gt;$Y2,"",LK32)</f>
        <v>#DIV/0!</v>
      </c>
      <c r="LL85" s="1" t="e">
        <f t="shared" si="454"/>
        <v>#DIV/0!</v>
      </c>
      <c r="LM85" s="1" t="e">
        <f t="shared" si="454"/>
        <v>#DIV/0!</v>
      </c>
      <c r="LN85" s="1" t="e">
        <f t="shared" si="454"/>
        <v>#DIV/0!</v>
      </c>
      <c r="LO85" s="1" t="e">
        <f t="shared" si="454"/>
        <v>#DIV/0!</v>
      </c>
      <c r="LP85" s="1" t="e">
        <f t="shared" si="454"/>
        <v>#DIV/0!</v>
      </c>
      <c r="LQ85" s="1" t="e">
        <f t="shared" si="454"/>
        <v>#DIV/0!</v>
      </c>
      <c r="LR85" s="1" t="e">
        <f t="shared" si="454"/>
        <v>#DIV/0!</v>
      </c>
      <c r="LS85" s="2" t="e">
        <f t="shared" si="454"/>
        <v>#DIV/0!</v>
      </c>
      <c r="LT85" s="2" t="e">
        <f t="shared" si="454"/>
        <v>#DIV/0!</v>
      </c>
      <c r="LU85" s="2" t="e">
        <f t="shared" si="454"/>
        <v>#DIV/0!</v>
      </c>
      <c r="LV85" s="2" t="e">
        <f t="shared" si="454"/>
        <v>#DIV/0!</v>
      </c>
      <c r="LW85" s="2" t="e">
        <f t="shared" si="454"/>
        <v>#DIV/0!</v>
      </c>
      <c r="LX85" s="2" t="e">
        <f t="shared" si="454"/>
        <v>#DIV/0!</v>
      </c>
      <c r="LY85" s="2" t="e">
        <f t="shared" si="454"/>
        <v>#DIV/0!</v>
      </c>
      <c r="LZ85" s="2" t="e">
        <f t="shared" si="454"/>
        <v>#DIV/0!</v>
      </c>
      <c r="MA85" s="1" t="e">
        <f t="shared" si="454"/>
        <v>#DIV/0!</v>
      </c>
      <c r="MB85" s="1" t="e">
        <f t="shared" si="454"/>
        <v>#DIV/0!</v>
      </c>
      <c r="MC85" s="1" t="e">
        <f t="shared" si="454"/>
        <v>#DIV/0!</v>
      </c>
      <c r="MD85" s="1" t="e">
        <f t="shared" si="454"/>
        <v>#DIV/0!</v>
      </c>
      <c r="ME85" s="1" t="e">
        <f t="shared" si="454"/>
        <v>#DIV/0!</v>
      </c>
      <c r="MF85" s="1" t="e">
        <f t="shared" si="454"/>
        <v>#DIV/0!</v>
      </c>
      <c r="MG85" s="1" t="e">
        <f t="shared" si="454"/>
        <v>#DIV/0!</v>
      </c>
      <c r="MH85" s="1" t="e">
        <f t="shared" si="454"/>
        <v>#DIV/0!</v>
      </c>
      <c r="MI85" s="2" t="e">
        <f t="shared" si="454"/>
        <v>#DIV/0!</v>
      </c>
      <c r="MJ85" s="2" t="e">
        <f t="shared" si="454"/>
        <v>#DIV/0!</v>
      </c>
      <c r="MK85" s="2" t="e">
        <f t="shared" si="454"/>
        <v>#DIV/0!</v>
      </c>
      <c r="ML85" s="2" t="e">
        <f t="shared" si="454"/>
        <v>#DIV/0!</v>
      </c>
      <c r="MM85" s="2" t="e">
        <f t="shared" si="454"/>
        <v>#DIV/0!</v>
      </c>
      <c r="MN85" s="2" t="e">
        <f t="shared" si="454"/>
        <v>#DIV/0!</v>
      </c>
      <c r="MO85" s="2" t="e">
        <f t="shared" si="454"/>
        <v>#DIV/0!</v>
      </c>
      <c r="MP85" s="2" t="e">
        <f t="shared" si="454"/>
        <v>#DIV/0!</v>
      </c>
      <c r="MQ85" s="1" t="e">
        <f t="shared" si="454"/>
        <v>#DIV/0!</v>
      </c>
      <c r="MR85" s="1" t="e">
        <f t="shared" si="454"/>
        <v>#DIV/0!</v>
      </c>
      <c r="MS85" s="1" t="e">
        <f t="shared" si="454"/>
        <v>#DIV/0!</v>
      </c>
      <c r="MT85" s="1" t="e">
        <f t="shared" si="454"/>
        <v>#DIV/0!</v>
      </c>
      <c r="MU85" s="1" t="e">
        <f t="shared" si="454"/>
        <v>#DIV/0!</v>
      </c>
      <c r="MV85" s="1" t="e">
        <f t="shared" si="454"/>
        <v>#DIV/0!</v>
      </c>
      <c r="MW85" s="1" t="e">
        <f t="shared" si="454"/>
        <v>#DIV/0!</v>
      </c>
      <c r="MX85" s="1" t="e">
        <f t="shared" si="454"/>
        <v>#DIV/0!</v>
      </c>
      <c r="MY85" s="2" t="e">
        <f t="shared" si="454"/>
        <v>#DIV/0!</v>
      </c>
      <c r="MZ85" s="2" t="e">
        <f t="shared" si="454"/>
        <v>#DIV/0!</v>
      </c>
      <c r="NA85" s="2" t="e">
        <f t="shared" si="454"/>
        <v>#DIV/0!</v>
      </c>
      <c r="NB85" s="2" t="e">
        <f t="shared" si="454"/>
        <v>#DIV/0!</v>
      </c>
      <c r="NC85" s="2" t="e">
        <f t="shared" si="454"/>
        <v>#DIV/0!</v>
      </c>
      <c r="ND85" s="2" t="e">
        <f t="shared" si="454"/>
        <v>#DIV/0!</v>
      </c>
      <c r="NE85" s="2" t="e">
        <f t="shared" si="454"/>
        <v>#DIV/0!</v>
      </c>
      <c r="NF85" s="2" t="e">
        <f t="shared" si="454"/>
        <v>#DIV/0!</v>
      </c>
      <c r="NG85" s="1" t="e">
        <f t="shared" si="454"/>
        <v>#DIV/0!</v>
      </c>
      <c r="NH85" s="1" t="e">
        <f t="shared" si="454"/>
        <v>#DIV/0!</v>
      </c>
      <c r="NI85" s="1" t="e">
        <f t="shared" si="454"/>
        <v>#DIV/0!</v>
      </c>
      <c r="NJ85" s="1" t="e">
        <f t="shared" si="454"/>
        <v>#DIV/0!</v>
      </c>
      <c r="NK85" s="1" t="e">
        <f t="shared" si="454"/>
        <v>#DIV/0!</v>
      </c>
      <c r="NL85" s="1" t="e">
        <f t="shared" si="454"/>
        <v>#DIV/0!</v>
      </c>
      <c r="NM85" s="1" t="e">
        <f t="shared" si="454"/>
        <v>#DIV/0!</v>
      </c>
      <c r="NN85" s="1" t="e">
        <f t="shared" si="454"/>
        <v>#DIV/0!</v>
      </c>
      <c r="NO85" s="2" t="e">
        <f t="shared" si="454"/>
        <v>#DIV/0!</v>
      </c>
      <c r="NP85" s="2" t="e">
        <f t="shared" si="454"/>
        <v>#DIV/0!</v>
      </c>
      <c r="NQ85" s="2" t="e">
        <f t="shared" si="454"/>
        <v>#DIV/0!</v>
      </c>
      <c r="NR85" s="2" t="e">
        <f t="shared" si="454"/>
        <v>#DIV/0!</v>
      </c>
      <c r="NS85" s="2" t="e">
        <f t="shared" si="454"/>
        <v>#DIV/0!</v>
      </c>
      <c r="NT85" s="2" t="e">
        <f t="shared" si="454"/>
        <v>#DIV/0!</v>
      </c>
      <c r="NU85" s="2" t="e">
        <f t="shared" si="454"/>
        <v>#DIV/0!</v>
      </c>
      <c r="NV85" s="2" t="e">
        <f t="shared" si="454"/>
        <v>#DIV/0!</v>
      </c>
      <c r="NW85" s="1" t="e">
        <f t="shared" ref="NW85:QH85" si="455">IF(ABS(NW32/MEDIAN(NW29:NW32)-1)&gt;$Y2,"",NW32)</f>
        <v>#DIV/0!</v>
      </c>
      <c r="NX85" s="1" t="e">
        <f t="shared" si="455"/>
        <v>#DIV/0!</v>
      </c>
      <c r="NY85" s="1" t="e">
        <f t="shared" si="455"/>
        <v>#DIV/0!</v>
      </c>
      <c r="NZ85" s="1" t="e">
        <f t="shared" si="455"/>
        <v>#DIV/0!</v>
      </c>
      <c r="OA85" s="1" t="e">
        <f t="shared" si="455"/>
        <v>#DIV/0!</v>
      </c>
      <c r="OB85" s="1" t="e">
        <f t="shared" si="455"/>
        <v>#DIV/0!</v>
      </c>
      <c r="OC85" s="1" t="e">
        <f t="shared" si="455"/>
        <v>#DIV/0!</v>
      </c>
      <c r="OD85" s="1" t="e">
        <f t="shared" si="455"/>
        <v>#DIV/0!</v>
      </c>
      <c r="OE85" s="2" t="e">
        <f t="shared" si="455"/>
        <v>#DIV/0!</v>
      </c>
      <c r="OF85" s="2" t="e">
        <f t="shared" si="455"/>
        <v>#DIV/0!</v>
      </c>
      <c r="OG85" s="2" t="e">
        <f t="shared" si="455"/>
        <v>#DIV/0!</v>
      </c>
      <c r="OH85" s="2" t="e">
        <f t="shared" si="455"/>
        <v>#DIV/0!</v>
      </c>
      <c r="OI85" s="2" t="e">
        <f t="shared" si="455"/>
        <v>#DIV/0!</v>
      </c>
      <c r="OJ85" s="2" t="e">
        <f t="shared" si="455"/>
        <v>#DIV/0!</v>
      </c>
      <c r="OK85" s="2" t="e">
        <f t="shared" si="455"/>
        <v>#DIV/0!</v>
      </c>
      <c r="OL85" s="2" t="e">
        <f t="shared" si="455"/>
        <v>#DIV/0!</v>
      </c>
      <c r="OM85" s="1" t="e">
        <f t="shared" si="455"/>
        <v>#DIV/0!</v>
      </c>
      <c r="ON85" s="1" t="e">
        <f t="shared" si="455"/>
        <v>#DIV/0!</v>
      </c>
      <c r="OO85" s="1" t="e">
        <f t="shared" si="455"/>
        <v>#DIV/0!</v>
      </c>
      <c r="OP85" s="1" t="e">
        <f t="shared" si="455"/>
        <v>#DIV/0!</v>
      </c>
      <c r="OQ85" s="1" t="e">
        <f t="shared" si="455"/>
        <v>#DIV/0!</v>
      </c>
      <c r="OR85" s="1" t="e">
        <f t="shared" si="455"/>
        <v>#DIV/0!</v>
      </c>
      <c r="OS85" s="1" t="e">
        <f t="shared" si="455"/>
        <v>#DIV/0!</v>
      </c>
      <c r="OT85" s="1" t="e">
        <f t="shared" si="455"/>
        <v>#DIV/0!</v>
      </c>
      <c r="OU85" s="2" t="e">
        <f t="shared" si="455"/>
        <v>#DIV/0!</v>
      </c>
      <c r="OV85" s="2" t="e">
        <f t="shared" si="455"/>
        <v>#DIV/0!</v>
      </c>
      <c r="OW85" s="2" t="e">
        <f t="shared" si="455"/>
        <v>#DIV/0!</v>
      </c>
      <c r="OX85" s="2" t="e">
        <f t="shared" si="455"/>
        <v>#DIV/0!</v>
      </c>
      <c r="OY85" s="2" t="e">
        <f t="shared" si="455"/>
        <v>#DIV/0!</v>
      </c>
      <c r="OZ85" s="2" t="e">
        <f t="shared" si="455"/>
        <v>#DIV/0!</v>
      </c>
      <c r="PA85" s="2" t="e">
        <f t="shared" si="455"/>
        <v>#DIV/0!</v>
      </c>
      <c r="PB85" s="2" t="e">
        <f t="shared" si="455"/>
        <v>#DIV/0!</v>
      </c>
      <c r="PC85" s="1" t="e">
        <f t="shared" si="455"/>
        <v>#DIV/0!</v>
      </c>
      <c r="PD85" s="1" t="e">
        <f t="shared" si="455"/>
        <v>#DIV/0!</v>
      </c>
      <c r="PE85" s="1" t="e">
        <f t="shared" si="455"/>
        <v>#DIV/0!</v>
      </c>
      <c r="PF85" s="1" t="e">
        <f t="shared" si="455"/>
        <v>#DIV/0!</v>
      </c>
      <c r="PG85" s="1" t="e">
        <f t="shared" si="455"/>
        <v>#DIV/0!</v>
      </c>
      <c r="PH85" s="1" t="e">
        <f t="shared" si="455"/>
        <v>#DIV/0!</v>
      </c>
      <c r="PI85" s="1" t="e">
        <f t="shared" si="455"/>
        <v>#DIV/0!</v>
      </c>
      <c r="PJ85" s="1" t="e">
        <f t="shared" si="455"/>
        <v>#DIV/0!</v>
      </c>
      <c r="PK85" s="2" t="e">
        <f t="shared" si="455"/>
        <v>#DIV/0!</v>
      </c>
      <c r="PL85" s="2" t="e">
        <f t="shared" si="455"/>
        <v>#DIV/0!</v>
      </c>
      <c r="PM85" s="2" t="e">
        <f t="shared" si="455"/>
        <v>#DIV/0!</v>
      </c>
      <c r="PN85" s="2" t="e">
        <f t="shared" si="455"/>
        <v>#DIV/0!</v>
      </c>
      <c r="PO85" s="2" t="e">
        <f t="shared" si="455"/>
        <v>#DIV/0!</v>
      </c>
      <c r="PP85" s="2" t="e">
        <f t="shared" si="455"/>
        <v>#DIV/0!</v>
      </c>
      <c r="PQ85" s="2" t="e">
        <f t="shared" si="455"/>
        <v>#DIV/0!</v>
      </c>
      <c r="PR85" s="2" t="e">
        <f t="shared" si="455"/>
        <v>#DIV/0!</v>
      </c>
      <c r="PS85" s="1" t="e">
        <f t="shared" si="455"/>
        <v>#DIV/0!</v>
      </c>
      <c r="PT85" s="1" t="e">
        <f t="shared" si="455"/>
        <v>#DIV/0!</v>
      </c>
      <c r="PU85" s="1" t="e">
        <f t="shared" si="455"/>
        <v>#DIV/0!</v>
      </c>
      <c r="PV85" s="1" t="e">
        <f t="shared" si="455"/>
        <v>#DIV/0!</v>
      </c>
      <c r="PW85" s="1" t="e">
        <f t="shared" si="455"/>
        <v>#DIV/0!</v>
      </c>
      <c r="PX85" s="1" t="e">
        <f t="shared" si="455"/>
        <v>#DIV/0!</v>
      </c>
      <c r="PY85" s="1" t="e">
        <f t="shared" si="455"/>
        <v>#DIV/0!</v>
      </c>
      <c r="PZ85" s="1" t="e">
        <f t="shared" si="455"/>
        <v>#DIV/0!</v>
      </c>
      <c r="QA85" s="2" t="e">
        <f t="shared" si="455"/>
        <v>#DIV/0!</v>
      </c>
      <c r="QB85" s="2" t="e">
        <f t="shared" si="455"/>
        <v>#DIV/0!</v>
      </c>
      <c r="QC85" s="2" t="e">
        <f t="shared" si="455"/>
        <v>#DIV/0!</v>
      </c>
      <c r="QD85" s="2" t="e">
        <f t="shared" si="455"/>
        <v>#DIV/0!</v>
      </c>
      <c r="QE85" s="2" t="e">
        <f t="shared" si="455"/>
        <v>#DIV/0!</v>
      </c>
      <c r="QF85" s="2" t="e">
        <f t="shared" si="455"/>
        <v>#DIV/0!</v>
      </c>
      <c r="QG85" s="2" t="e">
        <f t="shared" si="455"/>
        <v>#DIV/0!</v>
      </c>
      <c r="QH85" s="2" t="e">
        <f t="shared" si="455"/>
        <v>#DIV/0!</v>
      </c>
      <c r="QI85" s="1" t="e">
        <f t="shared" ref="QI85:RN85" si="456">IF(ABS(QI32/MEDIAN(QI29:QI32)-1)&gt;$Y2,"",QI32)</f>
        <v>#DIV/0!</v>
      </c>
      <c r="QJ85" s="1" t="e">
        <f t="shared" si="456"/>
        <v>#DIV/0!</v>
      </c>
      <c r="QK85" s="1" t="e">
        <f t="shared" si="456"/>
        <v>#DIV/0!</v>
      </c>
      <c r="QL85" s="1" t="e">
        <f t="shared" si="456"/>
        <v>#DIV/0!</v>
      </c>
      <c r="QM85" s="1" t="e">
        <f t="shared" si="456"/>
        <v>#DIV/0!</v>
      </c>
      <c r="QN85" s="1" t="e">
        <f t="shared" si="456"/>
        <v>#DIV/0!</v>
      </c>
      <c r="QO85" s="1" t="e">
        <f t="shared" si="456"/>
        <v>#DIV/0!</v>
      </c>
      <c r="QP85" s="1" t="e">
        <f t="shared" si="456"/>
        <v>#DIV/0!</v>
      </c>
      <c r="QQ85" s="2" t="e">
        <f t="shared" si="456"/>
        <v>#DIV/0!</v>
      </c>
      <c r="QR85" s="2" t="e">
        <f t="shared" si="456"/>
        <v>#DIV/0!</v>
      </c>
      <c r="QS85" s="2" t="e">
        <f t="shared" si="456"/>
        <v>#DIV/0!</v>
      </c>
      <c r="QT85" s="2" t="e">
        <f t="shared" si="456"/>
        <v>#DIV/0!</v>
      </c>
      <c r="QU85" s="2" t="e">
        <f t="shared" si="456"/>
        <v>#DIV/0!</v>
      </c>
      <c r="QV85" s="2" t="e">
        <f t="shared" si="456"/>
        <v>#DIV/0!</v>
      </c>
      <c r="QW85" s="2" t="e">
        <f t="shared" si="456"/>
        <v>#DIV/0!</v>
      </c>
      <c r="QX85" s="2" t="e">
        <f t="shared" si="456"/>
        <v>#DIV/0!</v>
      </c>
      <c r="QY85" s="1" t="e">
        <f t="shared" si="456"/>
        <v>#DIV/0!</v>
      </c>
      <c r="QZ85" s="1" t="e">
        <f t="shared" si="456"/>
        <v>#DIV/0!</v>
      </c>
      <c r="RA85" s="1" t="e">
        <f t="shared" si="456"/>
        <v>#DIV/0!</v>
      </c>
      <c r="RB85" s="1" t="e">
        <f t="shared" si="456"/>
        <v>#DIV/0!</v>
      </c>
      <c r="RC85" s="1" t="e">
        <f t="shared" si="456"/>
        <v>#DIV/0!</v>
      </c>
      <c r="RD85" s="1" t="e">
        <f t="shared" si="456"/>
        <v>#DIV/0!</v>
      </c>
      <c r="RE85" s="1" t="e">
        <f t="shared" si="456"/>
        <v>#DIV/0!</v>
      </c>
      <c r="RF85" s="1" t="e">
        <f t="shared" si="456"/>
        <v>#DIV/0!</v>
      </c>
      <c r="RG85" s="2" t="e">
        <f t="shared" si="456"/>
        <v>#DIV/0!</v>
      </c>
      <c r="RH85" s="2" t="e">
        <f t="shared" si="456"/>
        <v>#DIV/0!</v>
      </c>
      <c r="RI85" s="2" t="e">
        <f t="shared" si="456"/>
        <v>#DIV/0!</v>
      </c>
      <c r="RJ85" s="2" t="e">
        <f t="shared" si="456"/>
        <v>#DIV/0!</v>
      </c>
      <c r="RK85" s="2" t="e">
        <f t="shared" si="456"/>
        <v>#DIV/0!</v>
      </c>
      <c r="RL85" s="2" t="e">
        <f t="shared" si="456"/>
        <v>#DIV/0!</v>
      </c>
      <c r="RM85" s="2" t="e">
        <f t="shared" si="456"/>
        <v>#DIV/0!</v>
      </c>
      <c r="RN85" s="2" t="e">
        <f t="shared" si="456"/>
        <v>#DIV/0!</v>
      </c>
      <c r="RO85" s="69"/>
      <c r="RP85" s="69"/>
      <c r="RQ85" s="69"/>
      <c r="RR85" s="69"/>
      <c r="RS85" s="69"/>
      <c r="RT85" s="69"/>
      <c r="RU85" s="69"/>
      <c r="RV85" s="69"/>
      <c r="RW85" s="69"/>
      <c r="RX85" s="69"/>
      <c r="RY85" s="69"/>
      <c r="RZ85" s="69"/>
      <c r="SA85" s="69"/>
      <c r="SB85" s="69"/>
      <c r="SC85" s="69"/>
      <c r="SD85" s="69"/>
      <c r="SE85" s="69"/>
      <c r="SF85" s="69"/>
      <c r="SG85" s="69"/>
      <c r="SH85" s="69"/>
      <c r="SI85" s="68"/>
      <c r="SJ85" s="68"/>
      <c r="SN85" s="20"/>
      <c r="SO85" s="20"/>
      <c r="SP85" s="20"/>
      <c r="SQ85" s="20"/>
      <c r="SR85" s="20"/>
      <c r="SS85" s="20"/>
      <c r="ST85" s="20"/>
      <c r="SU85" s="20"/>
      <c r="SV85" s="20"/>
      <c r="SW85" s="20"/>
      <c r="SX85" s="20"/>
      <c r="SY85" s="20"/>
      <c r="SZ85" s="20"/>
      <c r="TA85" s="20"/>
      <c r="TB85" s="20"/>
      <c r="TC85" s="20"/>
      <c r="TD85" s="20"/>
      <c r="TE85" s="20"/>
      <c r="TF85" s="20"/>
      <c r="TG85" s="20"/>
      <c r="TH85" s="20"/>
      <c r="TI85" s="20"/>
      <c r="TJ85" s="20"/>
      <c r="TK85" s="20"/>
    </row>
    <row r="86" spans="2:531" s="35" customFormat="1" hidden="1">
      <c r="B86" s="10" t="str">
        <f t="shared" si="232"/>
        <v>HGF</v>
      </c>
      <c r="C86" s="3" t="e">
        <f t="shared" ref="C86:BN86" si="457">IF(ABS(C33/MEDIAN(C33:C36)-1)&gt;$Y2,"",C33)</f>
        <v>#DIV/0!</v>
      </c>
      <c r="D86" s="3" t="e">
        <f t="shared" si="457"/>
        <v>#DIV/0!</v>
      </c>
      <c r="E86" s="3" t="e">
        <f t="shared" si="457"/>
        <v>#DIV/0!</v>
      </c>
      <c r="F86" s="3" t="e">
        <f t="shared" si="457"/>
        <v>#DIV/0!</v>
      </c>
      <c r="G86" s="3" t="e">
        <f t="shared" si="457"/>
        <v>#DIV/0!</v>
      </c>
      <c r="H86" s="3" t="e">
        <f t="shared" si="457"/>
        <v>#DIV/0!</v>
      </c>
      <c r="I86" s="3" t="e">
        <f t="shared" si="457"/>
        <v>#DIV/0!</v>
      </c>
      <c r="J86" s="3" t="e">
        <f t="shared" si="457"/>
        <v>#DIV/0!</v>
      </c>
      <c r="K86" s="3" t="e">
        <f t="shared" si="457"/>
        <v>#DIV/0!</v>
      </c>
      <c r="L86" s="3" t="e">
        <f t="shared" si="457"/>
        <v>#DIV/0!</v>
      </c>
      <c r="M86" s="3" t="e">
        <f t="shared" si="457"/>
        <v>#DIV/0!</v>
      </c>
      <c r="N86" s="3" t="e">
        <f t="shared" si="457"/>
        <v>#DIV/0!</v>
      </c>
      <c r="O86" s="3" t="e">
        <f t="shared" si="457"/>
        <v>#DIV/0!</v>
      </c>
      <c r="P86" s="3" t="e">
        <f t="shared" si="457"/>
        <v>#DIV/0!</v>
      </c>
      <c r="Q86" s="3" t="e">
        <f t="shared" si="457"/>
        <v>#DIV/0!</v>
      </c>
      <c r="R86" s="3" t="e">
        <f t="shared" si="457"/>
        <v>#DIV/0!</v>
      </c>
      <c r="S86" s="3" t="e">
        <f t="shared" si="457"/>
        <v>#DIV/0!</v>
      </c>
      <c r="T86" s="3" t="e">
        <f t="shared" si="457"/>
        <v>#DIV/0!</v>
      </c>
      <c r="U86" s="3" t="e">
        <f t="shared" si="457"/>
        <v>#DIV/0!</v>
      </c>
      <c r="V86" s="3" t="e">
        <f t="shared" si="457"/>
        <v>#DIV/0!</v>
      </c>
      <c r="W86" s="3" t="e">
        <f t="shared" si="457"/>
        <v>#DIV/0!</v>
      </c>
      <c r="X86" s="3" t="e">
        <f t="shared" si="457"/>
        <v>#DIV/0!</v>
      </c>
      <c r="Y86" s="3" t="e">
        <f t="shared" si="457"/>
        <v>#DIV/0!</v>
      </c>
      <c r="Z86" s="3" t="e">
        <f t="shared" si="457"/>
        <v>#DIV/0!</v>
      </c>
      <c r="AA86" s="3" t="e">
        <f t="shared" si="457"/>
        <v>#DIV/0!</v>
      </c>
      <c r="AB86" s="3" t="e">
        <f t="shared" si="457"/>
        <v>#DIV/0!</v>
      </c>
      <c r="AC86" s="3" t="e">
        <f t="shared" si="457"/>
        <v>#DIV/0!</v>
      </c>
      <c r="AD86" s="3" t="e">
        <f t="shared" si="457"/>
        <v>#DIV/0!</v>
      </c>
      <c r="AE86" s="3" t="e">
        <f t="shared" si="457"/>
        <v>#DIV/0!</v>
      </c>
      <c r="AF86" s="3" t="e">
        <f t="shared" si="457"/>
        <v>#DIV/0!</v>
      </c>
      <c r="AG86" s="3" t="e">
        <f t="shared" si="457"/>
        <v>#DIV/0!</v>
      </c>
      <c r="AH86" s="3" t="e">
        <f t="shared" si="457"/>
        <v>#DIV/0!</v>
      </c>
      <c r="AI86" s="3" t="e">
        <f t="shared" si="457"/>
        <v>#DIV/0!</v>
      </c>
      <c r="AJ86" s="3" t="e">
        <f t="shared" si="457"/>
        <v>#DIV/0!</v>
      </c>
      <c r="AK86" s="3" t="e">
        <f t="shared" si="457"/>
        <v>#DIV/0!</v>
      </c>
      <c r="AL86" s="3" t="e">
        <f t="shared" si="457"/>
        <v>#DIV/0!</v>
      </c>
      <c r="AM86" s="3" t="e">
        <f t="shared" si="457"/>
        <v>#DIV/0!</v>
      </c>
      <c r="AN86" s="3" t="e">
        <f t="shared" si="457"/>
        <v>#DIV/0!</v>
      </c>
      <c r="AO86" s="3" t="e">
        <f t="shared" si="457"/>
        <v>#DIV/0!</v>
      </c>
      <c r="AP86" s="3" t="e">
        <f t="shared" si="457"/>
        <v>#DIV/0!</v>
      </c>
      <c r="AQ86" s="3" t="e">
        <f t="shared" si="457"/>
        <v>#DIV/0!</v>
      </c>
      <c r="AR86" s="3" t="e">
        <f t="shared" si="457"/>
        <v>#DIV/0!</v>
      </c>
      <c r="AS86" s="3" t="e">
        <f t="shared" si="457"/>
        <v>#DIV/0!</v>
      </c>
      <c r="AT86" s="3" t="e">
        <f t="shared" si="457"/>
        <v>#DIV/0!</v>
      </c>
      <c r="AU86" s="3" t="e">
        <f t="shared" si="457"/>
        <v>#DIV/0!</v>
      </c>
      <c r="AV86" s="3" t="e">
        <f t="shared" si="457"/>
        <v>#DIV/0!</v>
      </c>
      <c r="AW86" s="3" t="e">
        <f t="shared" si="457"/>
        <v>#DIV/0!</v>
      </c>
      <c r="AX86" s="3" t="e">
        <f t="shared" si="457"/>
        <v>#DIV/0!</v>
      </c>
      <c r="AY86" s="3" t="e">
        <f t="shared" si="457"/>
        <v>#DIV/0!</v>
      </c>
      <c r="AZ86" s="3" t="e">
        <f t="shared" si="457"/>
        <v>#DIV/0!</v>
      </c>
      <c r="BA86" s="3" t="e">
        <f t="shared" si="457"/>
        <v>#DIV/0!</v>
      </c>
      <c r="BB86" s="3" t="e">
        <f t="shared" si="457"/>
        <v>#DIV/0!</v>
      </c>
      <c r="BC86" s="3" t="e">
        <f t="shared" si="457"/>
        <v>#DIV/0!</v>
      </c>
      <c r="BD86" s="3" t="e">
        <f t="shared" si="457"/>
        <v>#DIV/0!</v>
      </c>
      <c r="BE86" s="3" t="e">
        <f t="shared" si="457"/>
        <v>#DIV/0!</v>
      </c>
      <c r="BF86" s="3" t="e">
        <f t="shared" si="457"/>
        <v>#DIV/0!</v>
      </c>
      <c r="BG86" s="3" t="e">
        <f t="shared" si="457"/>
        <v>#DIV/0!</v>
      </c>
      <c r="BH86" s="3" t="e">
        <f t="shared" si="457"/>
        <v>#DIV/0!</v>
      </c>
      <c r="BI86" s="3" t="e">
        <f t="shared" si="457"/>
        <v>#DIV/0!</v>
      </c>
      <c r="BJ86" s="3" t="e">
        <f t="shared" si="457"/>
        <v>#DIV/0!</v>
      </c>
      <c r="BK86" s="3" t="e">
        <f t="shared" si="457"/>
        <v>#DIV/0!</v>
      </c>
      <c r="BL86" s="3" t="e">
        <f t="shared" si="457"/>
        <v>#DIV/0!</v>
      </c>
      <c r="BM86" s="3" t="e">
        <f t="shared" si="457"/>
        <v>#DIV/0!</v>
      </c>
      <c r="BN86" s="3" t="e">
        <f t="shared" si="457"/>
        <v>#DIV/0!</v>
      </c>
      <c r="BO86" s="3" t="e">
        <f t="shared" ref="BO86:DZ86" si="458">IF(ABS(BO33/MEDIAN(BO33:BO36)-1)&gt;$Y2,"",BO33)</f>
        <v>#DIV/0!</v>
      </c>
      <c r="BP86" s="3" t="e">
        <f t="shared" si="458"/>
        <v>#DIV/0!</v>
      </c>
      <c r="BQ86" s="3" t="e">
        <f t="shared" si="458"/>
        <v>#DIV/0!</v>
      </c>
      <c r="BR86" s="3" t="e">
        <f t="shared" si="458"/>
        <v>#DIV/0!</v>
      </c>
      <c r="BS86" s="3" t="e">
        <f t="shared" si="458"/>
        <v>#DIV/0!</v>
      </c>
      <c r="BT86" s="3" t="e">
        <f t="shared" si="458"/>
        <v>#DIV/0!</v>
      </c>
      <c r="BU86" s="3" t="e">
        <f t="shared" si="458"/>
        <v>#DIV/0!</v>
      </c>
      <c r="BV86" s="3" t="e">
        <f t="shared" si="458"/>
        <v>#DIV/0!</v>
      </c>
      <c r="BW86" s="3" t="e">
        <f t="shared" si="458"/>
        <v>#DIV/0!</v>
      </c>
      <c r="BX86" s="3" t="e">
        <f t="shared" si="458"/>
        <v>#DIV/0!</v>
      </c>
      <c r="BY86" s="3" t="e">
        <f t="shared" si="458"/>
        <v>#DIV/0!</v>
      </c>
      <c r="BZ86" s="3" t="e">
        <f t="shared" si="458"/>
        <v>#DIV/0!</v>
      </c>
      <c r="CA86" s="3" t="e">
        <f t="shared" si="458"/>
        <v>#DIV/0!</v>
      </c>
      <c r="CB86" s="3" t="e">
        <f t="shared" si="458"/>
        <v>#DIV/0!</v>
      </c>
      <c r="CC86" s="3" t="e">
        <f t="shared" si="458"/>
        <v>#DIV/0!</v>
      </c>
      <c r="CD86" s="3" t="e">
        <f t="shared" si="458"/>
        <v>#DIV/0!</v>
      </c>
      <c r="CE86" s="3" t="e">
        <f t="shared" si="458"/>
        <v>#DIV/0!</v>
      </c>
      <c r="CF86" s="3" t="e">
        <f t="shared" si="458"/>
        <v>#DIV/0!</v>
      </c>
      <c r="CG86" s="3" t="e">
        <f t="shared" si="458"/>
        <v>#DIV/0!</v>
      </c>
      <c r="CH86" s="3" t="e">
        <f t="shared" si="458"/>
        <v>#DIV/0!</v>
      </c>
      <c r="CI86" s="3" t="e">
        <f t="shared" si="458"/>
        <v>#DIV/0!</v>
      </c>
      <c r="CJ86" s="3" t="e">
        <f t="shared" si="458"/>
        <v>#DIV/0!</v>
      </c>
      <c r="CK86" s="3" t="e">
        <f t="shared" si="458"/>
        <v>#DIV/0!</v>
      </c>
      <c r="CL86" s="3" t="e">
        <f t="shared" si="458"/>
        <v>#DIV/0!</v>
      </c>
      <c r="CM86" s="3" t="e">
        <f t="shared" si="458"/>
        <v>#DIV/0!</v>
      </c>
      <c r="CN86" s="3" t="e">
        <f t="shared" si="458"/>
        <v>#DIV/0!</v>
      </c>
      <c r="CO86" s="3" t="e">
        <f t="shared" si="458"/>
        <v>#DIV/0!</v>
      </c>
      <c r="CP86" s="3" t="e">
        <f t="shared" si="458"/>
        <v>#DIV/0!</v>
      </c>
      <c r="CQ86" s="3" t="e">
        <f t="shared" si="458"/>
        <v>#DIV/0!</v>
      </c>
      <c r="CR86" s="3" t="e">
        <f t="shared" si="458"/>
        <v>#DIV/0!</v>
      </c>
      <c r="CS86" s="3" t="e">
        <f t="shared" si="458"/>
        <v>#DIV/0!</v>
      </c>
      <c r="CT86" s="3" t="e">
        <f t="shared" si="458"/>
        <v>#DIV/0!</v>
      </c>
      <c r="CU86" s="3" t="e">
        <f t="shared" si="458"/>
        <v>#DIV/0!</v>
      </c>
      <c r="CV86" s="3" t="e">
        <f t="shared" si="458"/>
        <v>#DIV/0!</v>
      </c>
      <c r="CW86" s="3" t="e">
        <f t="shared" si="458"/>
        <v>#DIV/0!</v>
      </c>
      <c r="CX86" s="3" t="e">
        <f t="shared" si="458"/>
        <v>#DIV/0!</v>
      </c>
      <c r="CY86" s="3" t="e">
        <f t="shared" si="458"/>
        <v>#DIV/0!</v>
      </c>
      <c r="CZ86" s="3" t="e">
        <f t="shared" si="458"/>
        <v>#DIV/0!</v>
      </c>
      <c r="DA86" s="3" t="e">
        <f t="shared" si="458"/>
        <v>#DIV/0!</v>
      </c>
      <c r="DB86" s="3" t="e">
        <f t="shared" si="458"/>
        <v>#DIV/0!</v>
      </c>
      <c r="DC86" s="3" t="e">
        <f t="shared" si="458"/>
        <v>#DIV/0!</v>
      </c>
      <c r="DD86" s="3" t="e">
        <f t="shared" si="458"/>
        <v>#DIV/0!</v>
      </c>
      <c r="DE86" s="3" t="e">
        <f t="shared" si="458"/>
        <v>#DIV/0!</v>
      </c>
      <c r="DF86" s="3" t="e">
        <f t="shared" si="458"/>
        <v>#DIV/0!</v>
      </c>
      <c r="DG86" s="3" t="e">
        <f t="shared" si="458"/>
        <v>#DIV/0!</v>
      </c>
      <c r="DH86" s="3" t="e">
        <f t="shared" si="458"/>
        <v>#DIV/0!</v>
      </c>
      <c r="DI86" s="3" t="e">
        <f t="shared" si="458"/>
        <v>#DIV/0!</v>
      </c>
      <c r="DJ86" s="3" t="e">
        <f t="shared" si="458"/>
        <v>#DIV/0!</v>
      </c>
      <c r="DK86" s="3" t="e">
        <f t="shared" si="458"/>
        <v>#DIV/0!</v>
      </c>
      <c r="DL86" s="3" t="e">
        <f t="shared" si="458"/>
        <v>#DIV/0!</v>
      </c>
      <c r="DM86" s="3" t="e">
        <f t="shared" si="458"/>
        <v>#DIV/0!</v>
      </c>
      <c r="DN86" s="3" t="e">
        <f t="shared" si="458"/>
        <v>#DIV/0!</v>
      </c>
      <c r="DO86" s="3" t="e">
        <f t="shared" si="458"/>
        <v>#DIV/0!</v>
      </c>
      <c r="DP86" s="3" t="e">
        <f t="shared" si="458"/>
        <v>#DIV/0!</v>
      </c>
      <c r="DQ86" s="3" t="e">
        <f t="shared" si="458"/>
        <v>#DIV/0!</v>
      </c>
      <c r="DR86" s="3" t="e">
        <f t="shared" si="458"/>
        <v>#DIV/0!</v>
      </c>
      <c r="DS86" s="3" t="e">
        <f t="shared" si="458"/>
        <v>#DIV/0!</v>
      </c>
      <c r="DT86" s="3" t="e">
        <f t="shared" si="458"/>
        <v>#DIV/0!</v>
      </c>
      <c r="DU86" s="3" t="e">
        <f t="shared" si="458"/>
        <v>#DIV/0!</v>
      </c>
      <c r="DV86" s="3" t="e">
        <f t="shared" si="458"/>
        <v>#DIV/0!</v>
      </c>
      <c r="DW86" s="3" t="e">
        <f t="shared" si="458"/>
        <v>#DIV/0!</v>
      </c>
      <c r="DX86" s="3" t="e">
        <f t="shared" si="458"/>
        <v>#DIV/0!</v>
      </c>
      <c r="DY86" s="3" t="e">
        <f t="shared" si="458"/>
        <v>#DIV/0!</v>
      </c>
      <c r="DZ86" s="3" t="e">
        <f t="shared" si="458"/>
        <v>#DIV/0!</v>
      </c>
      <c r="EA86" s="3" t="e">
        <f t="shared" ref="EA86:GL86" si="459">IF(ABS(EA33/MEDIAN(EA33:EA36)-1)&gt;$Y2,"",EA33)</f>
        <v>#DIV/0!</v>
      </c>
      <c r="EB86" s="3" t="e">
        <f t="shared" si="459"/>
        <v>#DIV/0!</v>
      </c>
      <c r="EC86" s="3" t="e">
        <f t="shared" si="459"/>
        <v>#DIV/0!</v>
      </c>
      <c r="ED86" s="3" t="e">
        <f t="shared" si="459"/>
        <v>#DIV/0!</v>
      </c>
      <c r="EE86" s="3" t="e">
        <f t="shared" si="459"/>
        <v>#DIV/0!</v>
      </c>
      <c r="EF86" s="3" t="e">
        <f t="shared" si="459"/>
        <v>#DIV/0!</v>
      </c>
      <c r="EG86" s="3" t="e">
        <f t="shared" si="459"/>
        <v>#DIV/0!</v>
      </c>
      <c r="EH86" s="3" t="e">
        <f t="shared" si="459"/>
        <v>#DIV/0!</v>
      </c>
      <c r="EI86" s="3" t="e">
        <f t="shared" si="459"/>
        <v>#DIV/0!</v>
      </c>
      <c r="EJ86" s="3" t="e">
        <f t="shared" si="459"/>
        <v>#DIV/0!</v>
      </c>
      <c r="EK86" s="3" t="e">
        <f t="shared" si="459"/>
        <v>#DIV/0!</v>
      </c>
      <c r="EL86" s="3" t="e">
        <f t="shared" si="459"/>
        <v>#DIV/0!</v>
      </c>
      <c r="EM86" s="3" t="e">
        <f t="shared" si="459"/>
        <v>#DIV/0!</v>
      </c>
      <c r="EN86" s="3" t="e">
        <f t="shared" si="459"/>
        <v>#DIV/0!</v>
      </c>
      <c r="EO86" s="3" t="e">
        <f t="shared" si="459"/>
        <v>#DIV/0!</v>
      </c>
      <c r="EP86" s="3" t="e">
        <f t="shared" si="459"/>
        <v>#DIV/0!</v>
      </c>
      <c r="EQ86" s="3" t="e">
        <f t="shared" si="459"/>
        <v>#DIV/0!</v>
      </c>
      <c r="ER86" s="3" t="e">
        <f t="shared" si="459"/>
        <v>#DIV/0!</v>
      </c>
      <c r="ES86" s="3" t="e">
        <f t="shared" si="459"/>
        <v>#DIV/0!</v>
      </c>
      <c r="ET86" s="3" t="e">
        <f t="shared" si="459"/>
        <v>#DIV/0!</v>
      </c>
      <c r="EU86" s="3" t="e">
        <f t="shared" si="459"/>
        <v>#DIV/0!</v>
      </c>
      <c r="EV86" s="3" t="e">
        <f t="shared" si="459"/>
        <v>#DIV/0!</v>
      </c>
      <c r="EW86" s="3" t="e">
        <f t="shared" si="459"/>
        <v>#DIV/0!</v>
      </c>
      <c r="EX86" s="3" t="e">
        <f t="shared" si="459"/>
        <v>#DIV/0!</v>
      </c>
      <c r="EY86" s="3" t="e">
        <f t="shared" si="459"/>
        <v>#DIV/0!</v>
      </c>
      <c r="EZ86" s="3" t="e">
        <f t="shared" si="459"/>
        <v>#DIV/0!</v>
      </c>
      <c r="FA86" s="3" t="e">
        <f t="shared" si="459"/>
        <v>#DIV/0!</v>
      </c>
      <c r="FB86" s="3" t="e">
        <f t="shared" si="459"/>
        <v>#DIV/0!</v>
      </c>
      <c r="FC86" s="3" t="e">
        <f t="shared" si="459"/>
        <v>#DIV/0!</v>
      </c>
      <c r="FD86" s="3" t="e">
        <f t="shared" si="459"/>
        <v>#DIV/0!</v>
      </c>
      <c r="FE86" s="3" t="e">
        <f t="shared" si="459"/>
        <v>#DIV/0!</v>
      </c>
      <c r="FF86" s="3" t="e">
        <f t="shared" si="459"/>
        <v>#DIV/0!</v>
      </c>
      <c r="FG86" s="3" t="e">
        <f t="shared" si="459"/>
        <v>#DIV/0!</v>
      </c>
      <c r="FH86" s="3" t="e">
        <f t="shared" si="459"/>
        <v>#DIV/0!</v>
      </c>
      <c r="FI86" s="3" t="e">
        <f t="shared" si="459"/>
        <v>#DIV/0!</v>
      </c>
      <c r="FJ86" s="3" t="e">
        <f t="shared" si="459"/>
        <v>#DIV/0!</v>
      </c>
      <c r="FK86" s="3" t="e">
        <f t="shared" si="459"/>
        <v>#DIV/0!</v>
      </c>
      <c r="FL86" s="3" t="e">
        <f t="shared" si="459"/>
        <v>#DIV/0!</v>
      </c>
      <c r="FM86" s="3" t="e">
        <f t="shared" si="459"/>
        <v>#DIV/0!</v>
      </c>
      <c r="FN86" s="3" t="e">
        <f t="shared" si="459"/>
        <v>#DIV/0!</v>
      </c>
      <c r="FO86" s="3" t="e">
        <f t="shared" si="459"/>
        <v>#DIV/0!</v>
      </c>
      <c r="FP86" s="3" t="e">
        <f t="shared" si="459"/>
        <v>#DIV/0!</v>
      </c>
      <c r="FQ86" s="3" t="e">
        <f t="shared" si="459"/>
        <v>#DIV/0!</v>
      </c>
      <c r="FR86" s="3" t="e">
        <f t="shared" si="459"/>
        <v>#DIV/0!</v>
      </c>
      <c r="FS86" s="3" t="e">
        <f t="shared" si="459"/>
        <v>#DIV/0!</v>
      </c>
      <c r="FT86" s="3" t="e">
        <f t="shared" si="459"/>
        <v>#DIV/0!</v>
      </c>
      <c r="FU86" s="3" t="e">
        <f t="shared" si="459"/>
        <v>#DIV/0!</v>
      </c>
      <c r="FV86" s="3" t="e">
        <f t="shared" si="459"/>
        <v>#DIV/0!</v>
      </c>
      <c r="FW86" s="3" t="e">
        <f t="shared" si="459"/>
        <v>#DIV/0!</v>
      </c>
      <c r="FX86" s="3" t="e">
        <f t="shared" si="459"/>
        <v>#DIV/0!</v>
      </c>
      <c r="FY86" s="3" t="e">
        <f t="shared" si="459"/>
        <v>#DIV/0!</v>
      </c>
      <c r="FZ86" s="3" t="e">
        <f t="shared" si="459"/>
        <v>#DIV/0!</v>
      </c>
      <c r="GA86" s="3" t="e">
        <f t="shared" si="459"/>
        <v>#DIV/0!</v>
      </c>
      <c r="GB86" s="3" t="e">
        <f t="shared" si="459"/>
        <v>#DIV/0!</v>
      </c>
      <c r="GC86" s="3" t="e">
        <f t="shared" si="459"/>
        <v>#DIV/0!</v>
      </c>
      <c r="GD86" s="3" t="e">
        <f t="shared" si="459"/>
        <v>#DIV/0!</v>
      </c>
      <c r="GE86" s="3" t="e">
        <f t="shared" si="459"/>
        <v>#DIV/0!</v>
      </c>
      <c r="GF86" s="3" t="e">
        <f t="shared" si="459"/>
        <v>#DIV/0!</v>
      </c>
      <c r="GG86" s="3" t="e">
        <f t="shared" si="459"/>
        <v>#DIV/0!</v>
      </c>
      <c r="GH86" s="3" t="e">
        <f t="shared" si="459"/>
        <v>#DIV/0!</v>
      </c>
      <c r="GI86" s="3" t="e">
        <f t="shared" si="459"/>
        <v>#DIV/0!</v>
      </c>
      <c r="GJ86" s="3" t="e">
        <f t="shared" si="459"/>
        <v>#DIV/0!</v>
      </c>
      <c r="GK86" s="3" t="e">
        <f t="shared" si="459"/>
        <v>#DIV/0!</v>
      </c>
      <c r="GL86" s="3" t="e">
        <f t="shared" si="459"/>
        <v>#DIV/0!</v>
      </c>
      <c r="GM86" s="3" t="e">
        <f t="shared" ref="GM86:IX86" si="460">IF(ABS(GM33/MEDIAN(GM33:GM36)-1)&gt;$Y2,"",GM33)</f>
        <v>#DIV/0!</v>
      </c>
      <c r="GN86" s="3" t="e">
        <f t="shared" si="460"/>
        <v>#DIV/0!</v>
      </c>
      <c r="GO86" s="3" t="e">
        <f t="shared" si="460"/>
        <v>#DIV/0!</v>
      </c>
      <c r="GP86" s="3" t="e">
        <f t="shared" si="460"/>
        <v>#DIV/0!</v>
      </c>
      <c r="GQ86" s="3" t="e">
        <f t="shared" si="460"/>
        <v>#DIV/0!</v>
      </c>
      <c r="GR86" s="3" t="e">
        <f t="shared" si="460"/>
        <v>#DIV/0!</v>
      </c>
      <c r="GS86" s="3" t="e">
        <f t="shared" si="460"/>
        <v>#DIV/0!</v>
      </c>
      <c r="GT86" s="3" t="e">
        <f t="shared" si="460"/>
        <v>#DIV/0!</v>
      </c>
      <c r="GU86" s="3" t="e">
        <f t="shared" si="460"/>
        <v>#DIV/0!</v>
      </c>
      <c r="GV86" s="3" t="e">
        <f t="shared" si="460"/>
        <v>#DIV/0!</v>
      </c>
      <c r="GW86" s="3" t="e">
        <f t="shared" si="460"/>
        <v>#DIV/0!</v>
      </c>
      <c r="GX86" s="3" t="e">
        <f t="shared" si="460"/>
        <v>#DIV/0!</v>
      </c>
      <c r="GY86" s="3" t="e">
        <f t="shared" si="460"/>
        <v>#DIV/0!</v>
      </c>
      <c r="GZ86" s="3" t="e">
        <f t="shared" si="460"/>
        <v>#DIV/0!</v>
      </c>
      <c r="HA86" s="3" t="e">
        <f t="shared" si="460"/>
        <v>#DIV/0!</v>
      </c>
      <c r="HB86" s="3" t="e">
        <f t="shared" si="460"/>
        <v>#DIV/0!</v>
      </c>
      <c r="HC86" s="3" t="e">
        <f t="shared" si="460"/>
        <v>#DIV/0!</v>
      </c>
      <c r="HD86" s="3" t="e">
        <f t="shared" si="460"/>
        <v>#DIV/0!</v>
      </c>
      <c r="HE86" s="3" t="e">
        <f t="shared" si="460"/>
        <v>#DIV/0!</v>
      </c>
      <c r="HF86" s="3" t="e">
        <f t="shared" si="460"/>
        <v>#DIV/0!</v>
      </c>
      <c r="HG86" s="3" t="e">
        <f t="shared" si="460"/>
        <v>#DIV/0!</v>
      </c>
      <c r="HH86" s="3" t="e">
        <f t="shared" si="460"/>
        <v>#DIV/0!</v>
      </c>
      <c r="HI86" s="3" t="e">
        <f t="shared" si="460"/>
        <v>#DIV/0!</v>
      </c>
      <c r="HJ86" s="3" t="e">
        <f t="shared" si="460"/>
        <v>#DIV/0!</v>
      </c>
      <c r="HK86" s="3" t="e">
        <f t="shared" si="460"/>
        <v>#DIV/0!</v>
      </c>
      <c r="HL86" s="3" t="e">
        <f t="shared" si="460"/>
        <v>#DIV/0!</v>
      </c>
      <c r="HM86" s="3" t="e">
        <f t="shared" si="460"/>
        <v>#DIV/0!</v>
      </c>
      <c r="HN86" s="3" t="e">
        <f t="shared" si="460"/>
        <v>#DIV/0!</v>
      </c>
      <c r="HO86" s="3" t="e">
        <f t="shared" si="460"/>
        <v>#DIV/0!</v>
      </c>
      <c r="HP86" s="3" t="e">
        <f t="shared" si="460"/>
        <v>#DIV/0!</v>
      </c>
      <c r="HQ86" s="3" t="e">
        <f t="shared" si="460"/>
        <v>#DIV/0!</v>
      </c>
      <c r="HR86" s="3" t="e">
        <f t="shared" si="460"/>
        <v>#DIV/0!</v>
      </c>
      <c r="HS86" s="3" t="e">
        <f t="shared" si="460"/>
        <v>#DIV/0!</v>
      </c>
      <c r="HT86" s="3" t="e">
        <f t="shared" si="460"/>
        <v>#DIV/0!</v>
      </c>
      <c r="HU86" s="3" t="e">
        <f t="shared" si="460"/>
        <v>#DIV/0!</v>
      </c>
      <c r="HV86" s="3" t="e">
        <f t="shared" si="460"/>
        <v>#DIV/0!</v>
      </c>
      <c r="HW86" s="3" t="e">
        <f t="shared" si="460"/>
        <v>#DIV/0!</v>
      </c>
      <c r="HX86" s="3" t="e">
        <f t="shared" si="460"/>
        <v>#DIV/0!</v>
      </c>
      <c r="HY86" s="3" t="e">
        <f t="shared" si="460"/>
        <v>#DIV/0!</v>
      </c>
      <c r="HZ86" s="3" t="e">
        <f t="shared" si="460"/>
        <v>#DIV/0!</v>
      </c>
      <c r="IA86" s="3" t="e">
        <f t="shared" si="460"/>
        <v>#DIV/0!</v>
      </c>
      <c r="IB86" s="3" t="e">
        <f t="shared" si="460"/>
        <v>#DIV/0!</v>
      </c>
      <c r="IC86" s="3" t="e">
        <f t="shared" si="460"/>
        <v>#DIV/0!</v>
      </c>
      <c r="ID86" s="3" t="e">
        <f t="shared" si="460"/>
        <v>#DIV/0!</v>
      </c>
      <c r="IE86" s="3" t="e">
        <f t="shared" si="460"/>
        <v>#DIV/0!</v>
      </c>
      <c r="IF86" s="3" t="e">
        <f t="shared" si="460"/>
        <v>#DIV/0!</v>
      </c>
      <c r="IG86" s="3" t="e">
        <f t="shared" si="460"/>
        <v>#DIV/0!</v>
      </c>
      <c r="IH86" s="3" t="e">
        <f t="shared" si="460"/>
        <v>#DIV/0!</v>
      </c>
      <c r="II86" s="3" t="e">
        <f t="shared" si="460"/>
        <v>#DIV/0!</v>
      </c>
      <c r="IJ86" s="3" t="e">
        <f t="shared" si="460"/>
        <v>#DIV/0!</v>
      </c>
      <c r="IK86" s="3" t="e">
        <f t="shared" si="460"/>
        <v>#DIV/0!</v>
      </c>
      <c r="IL86" s="3" t="e">
        <f t="shared" si="460"/>
        <v>#DIV/0!</v>
      </c>
      <c r="IM86" s="3" t="e">
        <f t="shared" si="460"/>
        <v>#DIV/0!</v>
      </c>
      <c r="IN86" s="3" t="e">
        <f t="shared" si="460"/>
        <v>#DIV/0!</v>
      </c>
      <c r="IO86" s="3" t="e">
        <f t="shared" si="460"/>
        <v>#DIV/0!</v>
      </c>
      <c r="IP86" s="3" t="e">
        <f t="shared" si="460"/>
        <v>#DIV/0!</v>
      </c>
      <c r="IQ86" s="3" t="e">
        <f t="shared" si="460"/>
        <v>#DIV/0!</v>
      </c>
      <c r="IR86" s="3" t="e">
        <f t="shared" si="460"/>
        <v>#DIV/0!</v>
      </c>
      <c r="IS86" s="3" t="e">
        <f t="shared" si="460"/>
        <v>#DIV/0!</v>
      </c>
      <c r="IT86" s="3" t="e">
        <f t="shared" si="460"/>
        <v>#DIV/0!</v>
      </c>
      <c r="IU86" s="3" t="e">
        <f t="shared" si="460"/>
        <v>#DIV/0!</v>
      </c>
      <c r="IV86" s="3" t="e">
        <f t="shared" si="460"/>
        <v>#DIV/0!</v>
      </c>
      <c r="IW86" s="3" t="e">
        <f t="shared" si="460"/>
        <v>#DIV/0!</v>
      </c>
      <c r="IX86" s="3" t="e">
        <f t="shared" si="460"/>
        <v>#DIV/0!</v>
      </c>
      <c r="IY86" s="3" t="e">
        <f t="shared" ref="IY86:LJ86" si="461">IF(ABS(IY33/MEDIAN(IY33:IY36)-1)&gt;$Y2,"",IY33)</f>
        <v>#DIV/0!</v>
      </c>
      <c r="IZ86" s="3" t="e">
        <f t="shared" si="461"/>
        <v>#DIV/0!</v>
      </c>
      <c r="JA86" s="3" t="e">
        <f t="shared" si="461"/>
        <v>#DIV/0!</v>
      </c>
      <c r="JB86" s="3" t="e">
        <f t="shared" si="461"/>
        <v>#DIV/0!</v>
      </c>
      <c r="JC86" s="3" t="e">
        <f t="shared" si="461"/>
        <v>#DIV/0!</v>
      </c>
      <c r="JD86" s="3" t="e">
        <f t="shared" si="461"/>
        <v>#DIV/0!</v>
      </c>
      <c r="JE86" s="3" t="e">
        <f t="shared" si="461"/>
        <v>#DIV/0!</v>
      </c>
      <c r="JF86" s="3" t="e">
        <f t="shared" si="461"/>
        <v>#DIV/0!</v>
      </c>
      <c r="JG86" s="3" t="e">
        <f t="shared" si="461"/>
        <v>#DIV/0!</v>
      </c>
      <c r="JH86" s="3" t="e">
        <f t="shared" si="461"/>
        <v>#DIV/0!</v>
      </c>
      <c r="JI86" s="3" t="e">
        <f t="shared" si="461"/>
        <v>#DIV/0!</v>
      </c>
      <c r="JJ86" s="3" t="e">
        <f t="shared" si="461"/>
        <v>#DIV/0!</v>
      </c>
      <c r="JK86" s="3" t="e">
        <f t="shared" si="461"/>
        <v>#DIV/0!</v>
      </c>
      <c r="JL86" s="3" t="e">
        <f t="shared" si="461"/>
        <v>#DIV/0!</v>
      </c>
      <c r="JM86" s="3" t="e">
        <f t="shared" si="461"/>
        <v>#DIV/0!</v>
      </c>
      <c r="JN86" s="3" t="e">
        <f t="shared" si="461"/>
        <v>#DIV/0!</v>
      </c>
      <c r="JO86" s="3" t="e">
        <f t="shared" si="461"/>
        <v>#DIV/0!</v>
      </c>
      <c r="JP86" s="3" t="e">
        <f t="shared" si="461"/>
        <v>#DIV/0!</v>
      </c>
      <c r="JQ86" s="3" t="e">
        <f t="shared" si="461"/>
        <v>#DIV/0!</v>
      </c>
      <c r="JR86" s="3" t="e">
        <f t="shared" si="461"/>
        <v>#DIV/0!</v>
      </c>
      <c r="JS86" s="3" t="e">
        <f t="shared" si="461"/>
        <v>#DIV/0!</v>
      </c>
      <c r="JT86" s="3" t="e">
        <f t="shared" si="461"/>
        <v>#DIV/0!</v>
      </c>
      <c r="JU86" s="3" t="e">
        <f t="shared" si="461"/>
        <v>#DIV/0!</v>
      </c>
      <c r="JV86" s="3" t="e">
        <f t="shared" si="461"/>
        <v>#DIV/0!</v>
      </c>
      <c r="JW86" s="3" t="e">
        <f t="shared" si="461"/>
        <v>#DIV/0!</v>
      </c>
      <c r="JX86" s="3" t="e">
        <f t="shared" si="461"/>
        <v>#DIV/0!</v>
      </c>
      <c r="JY86" s="3" t="e">
        <f t="shared" si="461"/>
        <v>#DIV/0!</v>
      </c>
      <c r="JZ86" s="3" t="e">
        <f t="shared" si="461"/>
        <v>#DIV/0!</v>
      </c>
      <c r="KA86" s="3" t="e">
        <f t="shared" si="461"/>
        <v>#DIV/0!</v>
      </c>
      <c r="KB86" s="3" t="e">
        <f t="shared" si="461"/>
        <v>#DIV/0!</v>
      </c>
      <c r="KC86" s="3" t="e">
        <f t="shared" si="461"/>
        <v>#DIV/0!</v>
      </c>
      <c r="KD86" s="3" t="e">
        <f t="shared" si="461"/>
        <v>#DIV/0!</v>
      </c>
      <c r="KE86" s="3" t="e">
        <f t="shared" si="461"/>
        <v>#DIV/0!</v>
      </c>
      <c r="KF86" s="3" t="e">
        <f t="shared" si="461"/>
        <v>#DIV/0!</v>
      </c>
      <c r="KG86" s="3" t="e">
        <f t="shared" si="461"/>
        <v>#DIV/0!</v>
      </c>
      <c r="KH86" s="3" t="e">
        <f t="shared" si="461"/>
        <v>#DIV/0!</v>
      </c>
      <c r="KI86" s="3" t="e">
        <f t="shared" si="461"/>
        <v>#DIV/0!</v>
      </c>
      <c r="KJ86" s="3" t="e">
        <f t="shared" si="461"/>
        <v>#DIV/0!</v>
      </c>
      <c r="KK86" s="3" t="e">
        <f t="shared" si="461"/>
        <v>#DIV/0!</v>
      </c>
      <c r="KL86" s="3" t="e">
        <f t="shared" si="461"/>
        <v>#DIV/0!</v>
      </c>
      <c r="KM86" s="3" t="e">
        <f t="shared" si="461"/>
        <v>#DIV/0!</v>
      </c>
      <c r="KN86" s="3" t="e">
        <f t="shared" si="461"/>
        <v>#DIV/0!</v>
      </c>
      <c r="KO86" s="3" t="e">
        <f t="shared" si="461"/>
        <v>#DIV/0!</v>
      </c>
      <c r="KP86" s="3" t="e">
        <f t="shared" si="461"/>
        <v>#DIV/0!</v>
      </c>
      <c r="KQ86" s="3" t="e">
        <f t="shared" si="461"/>
        <v>#DIV/0!</v>
      </c>
      <c r="KR86" s="3" t="e">
        <f t="shared" si="461"/>
        <v>#DIV/0!</v>
      </c>
      <c r="KS86" s="3" t="e">
        <f t="shared" si="461"/>
        <v>#DIV/0!</v>
      </c>
      <c r="KT86" s="3" t="e">
        <f t="shared" si="461"/>
        <v>#DIV/0!</v>
      </c>
      <c r="KU86" s="3" t="e">
        <f t="shared" si="461"/>
        <v>#DIV/0!</v>
      </c>
      <c r="KV86" s="3" t="e">
        <f t="shared" si="461"/>
        <v>#DIV/0!</v>
      </c>
      <c r="KW86" s="3" t="e">
        <f t="shared" si="461"/>
        <v>#DIV/0!</v>
      </c>
      <c r="KX86" s="3" t="e">
        <f t="shared" si="461"/>
        <v>#DIV/0!</v>
      </c>
      <c r="KY86" s="3" t="e">
        <f t="shared" si="461"/>
        <v>#DIV/0!</v>
      </c>
      <c r="KZ86" s="3" t="e">
        <f t="shared" si="461"/>
        <v>#DIV/0!</v>
      </c>
      <c r="LA86" s="3" t="e">
        <f t="shared" si="461"/>
        <v>#DIV/0!</v>
      </c>
      <c r="LB86" s="3" t="e">
        <f t="shared" si="461"/>
        <v>#DIV/0!</v>
      </c>
      <c r="LC86" s="3" t="e">
        <f t="shared" si="461"/>
        <v>#DIV/0!</v>
      </c>
      <c r="LD86" s="3" t="e">
        <f t="shared" si="461"/>
        <v>#DIV/0!</v>
      </c>
      <c r="LE86" s="3" t="e">
        <f t="shared" si="461"/>
        <v>#DIV/0!</v>
      </c>
      <c r="LF86" s="3" t="e">
        <f t="shared" si="461"/>
        <v>#DIV/0!</v>
      </c>
      <c r="LG86" s="3" t="e">
        <f t="shared" si="461"/>
        <v>#DIV/0!</v>
      </c>
      <c r="LH86" s="3" t="e">
        <f t="shared" si="461"/>
        <v>#DIV/0!</v>
      </c>
      <c r="LI86" s="3" t="e">
        <f t="shared" si="461"/>
        <v>#DIV/0!</v>
      </c>
      <c r="LJ86" s="3" t="e">
        <f t="shared" si="461"/>
        <v>#DIV/0!</v>
      </c>
      <c r="LK86" s="3" t="e">
        <f t="shared" ref="LK86:NV86" si="462">IF(ABS(LK33/MEDIAN(LK33:LK36)-1)&gt;$Y2,"",LK33)</f>
        <v>#DIV/0!</v>
      </c>
      <c r="LL86" s="3" t="e">
        <f t="shared" si="462"/>
        <v>#DIV/0!</v>
      </c>
      <c r="LM86" s="3" t="e">
        <f t="shared" si="462"/>
        <v>#DIV/0!</v>
      </c>
      <c r="LN86" s="3" t="e">
        <f t="shared" si="462"/>
        <v>#DIV/0!</v>
      </c>
      <c r="LO86" s="3" t="e">
        <f t="shared" si="462"/>
        <v>#DIV/0!</v>
      </c>
      <c r="LP86" s="3" t="e">
        <f t="shared" si="462"/>
        <v>#DIV/0!</v>
      </c>
      <c r="LQ86" s="3" t="e">
        <f t="shared" si="462"/>
        <v>#DIV/0!</v>
      </c>
      <c r="LR86" s="3" t="e">
        <f t="shared" si="462"/>
        <v>#DIV/0!</v>
      </c>
      <c r="LS86" s="3" t="e">
        <f t="shared" si="462"/>
        <v>#DIV/0!</v>
      </c>
      <c r="LT86" s="3" t="e">
        <f t="shared" si="462"/>
        <v>#DIV/0!</v>
      </c>
      <c r="LU86" s="3" t="e">
        <f t="shared" si="462"/>
        <v>#DIV/0!</v>
      </c>
      <c r="LV86" s="3" t="e">
        <f t="shared" si="462"/>
        <v>#DIV/0!</v>
      </c>
      <c r="LW86" s="3" t="e">
        <f t="shared" si="462"/>
        <v>#DIV/0!</v>
      </c>
      <c r="LX86" s="3" t="e">
        <f t="shared" si="462"/>
        <v>#DIV/0!</v>
      </c>
      <c r="LY86" s="3" t="e">
        <f t="shared" si="462"/>
        <v>#DIV/0!</v>
      </c>
      <c r="LZ86" s="3" t="e">
        <f t="shared" si="462"/>
        <v>#DIV/0!</v>
      </c>
      <c r="MA86" s="3" t="e">
        <f t="shared" si="462"/>
        <v>#DIV/0!</v>
      </c>
      <c r="MB86" s="3" t="e">
        <f t="shared" si="462"/>
        <v>#DIV/0!</v>
      </c>
      <c r="MC86" s="3" t="e">
        <f t="shared" si="462"/>
        <v>#DIV/0!</v>
      </c>
      <c r="MD86" s="3" t="e">
        <f t="shared" si="462"/>
        <v>#DIV/0!</v>
      </c>
      <c r="ME86" s="3" t="e">
        <f t="shared" si="462"/>
        <v>#DIV/0!</v>
      </c>
      <c r="MF86" s="3" t="e">
        <f t="shared" si="462"/>
        <v>#DIV/0!</v>
      </c>
      <c r="MG86" s="3" t="e">
        <f t="shared" si="462"/>
        <v>#DIV/0!</v>
      </c>
      <c r="MH86" s="3" t="e">
        <f t="shared" si="462"/>
        <v>#DIV/0!</v>
      </c>
      <c r="MI86" s="3" t="e">
        <f t="shared" si="462"/>
        <v>#DIV/0!</v>
      </c>
      <c r="MJ86" s="3" t="e">
        <f t="shared" si="462"/>
        <v>#DIV/0!</v>
      </c>
      <c r="MK86" s="3" t="e">
        <f t="shared" si="462"/>
        <v>#DIV/0!</v>
      </c>
      <c r="ML86" s="3" t="e">
        <f t="shared" si="462"/>
        <v>#DIV/0!</v>
      </c>
      <c r="MM86" s="3" t="e">
        <f t="shared" si="462"/>
        <v>#DIV/0!</v>
      </c>
      <c r="MN86" s="3" t="e">
        <f t="shared" si="462"/>
        <v>#DIV/0!</v>
      </c>
      <c r="MO86" s="3" t="e">
        <f t="shared" si="462"/>
        <v>#DIV/0!</v>
      </c>
      <c r="MP86" s="3" t="e">
        <f t="shared" si="462"/>
        <v>#DIV/0!</v>
      </c>
      <c r="MQ86" s="3" t="e">
        <f t="shared" si="462"/>
        <v>#DIV/0!</v>
      </c>
      <c r="MR86" s="3" t="e">
        <f t="shared" si="462"/>
        <v>#DIV/0!</v>
      </c>
      <c r="MS86" s="3" t="e">
        <f t="shared" si="462"/>
        <v>#DIV/0!</v>
      </c>
      <c r="MT86" s="3" t="e">
        <f t="shared" si="462"/>
        <v>#DIV/0!</v>
      </c>
      <c r="MU86" s="3" t="e">
        <f t="shared" si="462"/>
        <v>#DIV/0!</v>
      </c>
      <c r="MV86" s="3" t="e">
        <f t="shared" si="462"/>
        <v>#DIV/0!</v>
      </c>
      <c r="MW86" s="3" t="e">
        <f t="shared" si="462"/>
        <v>#DIV/0!</v>
      </c>
      <c r="MX86" s="3" t="e">
        <f t="shared" si="462"/>
        <v>#DIV/0!</v>
      </c>
      <c r="MY86" s="3" t="e">
        <f t="shared" si="462"/>
        <v>#DIV/0!</v>
      </c>
      <c r="MZ86" s="3" t="e">
        <f t="shared" si="462"/>
        <v>#DIV/0!</v>
      </c>
      <c r="NA86" s="3" t="e">
        <f t="shared" si="462"/>
        <v>#DIV/0!</v>
      </c>
      <c r="NB86" s="3" t="e">
        <f t="shared" si="462"/>
        <v>#DIV/0!</v>
      </c>
      <c r="NC86" s="3" t="e">
        <f t="shared" si="462"/>
        <v>#DIV/0!</v>
      </c>
      <c r="ND86" s="3" t="e">
        <f t="shared" si="462"/>
        <v>#DIV/0!</v>
      </c>
      <c r="NE86" s="3" t="e">
        <f t="shared" si="462"/>
        <v>#DIV/0!</v>
      </c>
      <c r="NF86" s="3" t="e">
        <f t="shared" si="462"/>
        <v>#DIV/0!</v>
      </c>
      <c r="NG86" s="3" t="e">
        <f t="shared" si="462"/>
        <v>#DIV/0!</v>
      </c>
      <c r="NH86" s="3" t="e">
        <f t="shared" si="462"/>
        <v>#DIV/0!</v>
      </c>
      <c r="NI86" s="3" t="e">
        <f t="shared" si="462"/>
        <v>#DIV/0!</v>
      </c>
      <c r="NJ86" s="3" t="e">
        <f t="shared" si="462"/>
        <v>#DIV/0!</v>
      </c>
      <c r="NK86" s="3" t="e">
        <f t="shared" si="462"/>
        <v>#DIV/0!</v>
      </c>
      <c r="NL86" s="3" t="e">
        <f t="shared" si="462"/>
        <v>#DIV/0!</v>
      </c>
      <c r="NM86" s="3" t="e">
        <f t="shared" si="462"/>
        <v>#DIV/0!</v>
      </c>
      <c r="NN86" s="3" t="e">
        <f t="shared" si="462"/>
        <v>#DIV/0!</v>
      </c>
      <c r="NO86" s="3" t="e">
        <f t="shared" si="462"/>
        <v>#DIV/0!</v>
      </c>
      <c r="NP86" s="3" t="e">
        <f t="shared" si="462"/>
        <v>#DIV/0!</v>
      </c>
      <c r="NQ86" s="3" t="e">
        <f t="shared" si="462"/>
        <v>#DIV/0!</v>
      </c>
      <c r="NR86" s="3" t="e">
        <f t="shared" si="462"/>
        <v>#DIV/0!</v>
      </c>
      <c r="NS86" s="3" t="e">
        <f t="shared" si="462"/>
        <v>#DIV/0!</v>
      </c>
      <c r="NT86" s="3" t="e">
        <f t="shared" si="462"/>
        <v>#DIV/0!</v>
      </c>
      <c r="NU86" s="3" t="e">
        <f t="shared" si="462"/>
        <v>#DIV/0!</v>
      </c>
      <c r="NV86" s="3" t="e">
        <f t="shared" si="462"/>
        <v>#DIV/0!</v>
      </c>
      <c r="NW86" s="3" t="e">
        <f t="shared" ref="NW86:QH86" si="463">IF(ABS(NW33/MEDIAN(NW33:NW36)-1)&gt;$Y2,"",NW33)</f>
        <v>#DIV/0!</v>
      </c>
      <c r="NX86" s="3" t="e">
        <f t="shared" si="463"/>
        <v>#DIV/0!</v>
      </c>
      <c r="NY86" s="3" t="e">
        <f t="shared" si="463"/>
        <v>#DIV/0!</v>
      </c>
      <c r="NZ86" s="3" t="e">
        <f t="shared" si="463"/>
        <v>#DIV/0!</v>
      </c>
      <c r="OA86" s="3" t="e">
        <f t="shared" si="463"/>
        <v>#DIV/0!</v>
      </c>
      <c r="OB86" s="3" t="e">
        <f t="shared" si="463"/>
        <v>#DIV/0!</v>
      </c>
      <c r="OC86" s="3" t="e">
        <f t="shared" si="463"/>
        <v>#DIV/0!</v>
      </c>
      <c r="OD86" s="3" t="e">
        <f t="shared" si="463"/>
        <v>#DIV/0!</v>
      </c>
      <c r="OE86" s="3" t="e">
        <f t="shared" si="463"/>
        <v>#DIV/0!</v>
      </c>
      <c r="OF86" s="3" t="e">
        <f t="shared" si="463"/>
        <v>#DIV/0!</v>
      </c>
      <c r="OG86" s="3" t="e">
        <f t="shared" si="463"/>
        <v>#DIV/0!</v>
      </c>
      <c r="OH86" s="3" t="e">
        <f t="shared" si="463"/>
        <v>#DIV/0!</v>
      </c>
      <c r="OI86" s="3" t="e">
        <f t="shared" si="463"/>
        <v>#DIV/0!</v>
      </c>
      <c r="OJ86" s="3" t="e">
        <f t="shared" si="463"/>
        <v>#DIV/0!</v>
      </c>
      <c r="OK86" s="3" t="e">
        <f t="shared" si="463"/>
        <v>#DIV/0!</v>
      </c>
      <c r="OL86" s="3" t="e">
        <f t="shared" si="463"/>
        <v>#DIV/0!</v>
      </c>
      <c r="OM86" s="3" t="e">
        <f t="shared" si="463"/>
        <v>#DIV/0!</v>
      </c>
      <c r="ON86" s="3" t="e">
        <f t="shared" si="463"/>
        <v>#DIV/0!</v>
      </c>
      <c r="OO86" s="3" t="e">
        <f t="shared" si="463"/>
        <v>#DIV/0!</v>
      </c>
      <c r="OP86" s="3" t="e">
        <f t="shared" si="463"/>
        <v>#DIV/0!</v>
      </c>
      <c r="OQ86" s="3" t="e">
        <f t="shared" si="463"/>
        <v>#DIV/0!</v>
      </c>
      <c r="OR86" s="3" t="e">
        <f t="shared" si="463"/>
        <v>#DIV/0!</v>
      </c>
      <c r="OS86" s="3" t="e">
        <f t="shared" si="463"/>
        <v>#DIV/0!</v>
      </c>
      <c r="OT86" s="3" t="e">
        <f t="shared" si="463"/>
        <v>#DIV/0!</v>
      </c>
      <c r="OU86" s="3" t="e">
        <f t="shared" si="463"/>
        <v>#DIV/0!</v>
      </c>
      <c r="OV86" s="3" t="e">
        <f t="shared" si="463"/>
        <v>#DIV/0!</v>
      </c>
      <c r="OW86" s="3" t="e">
        <f t="shared" si="463"/>
        <v>#DIV/0!</v>
      </c>
      <c r="OX86" s="3" t="e">
        <f t="shared" si="463"/>
        <v>#DIV/0!</v>
      </c>
      <c r="OY86" s="3" t="e">
        <f t="shared" si="463"/>
        <v>#DIV/0!</v>
      </c>
      <c r="OZ86" s="3" t="e">
        <f t="shared" si="463"/>
        <v>#DIV/0!</v>
      </c>
      <c r="PA86" s="3" t="e">
        <f t="shared" si="463"/>
        <v>#DIV/0!</v>
      </c>
      <c r="PB86" s="3" t="e">
        <f t="shared" si="463"/>
        <v>#DIV/0!</v>
      </c>
      <c r="PC86" s="3" t="e">
        <f t="shared" si="463"/>
        <v>#DIV/0!</v>
      </c>
      <c r="PD86" s="3" t="e">
        <f t="shared" si="463"/>
        <v>#DIV/0!</v>
      </c>
      <c r="PE86" s="3" t="e">
        <f t="shared" si="463"/>
        <v>#DIV/0!</v>
      </c>
      <c r="PF86" s="3" t="e">
        <f t="shared" si="463"/>
        <v>#DIV/0!</v>
      </c>
      <c r="PG86" s="3" t="e">
        <f t="shared" si="463"/>
        <v>#DIV/0!</v>
      </c>
      <c r="PH86" s="3" t="e">
        <f t="shared" si="463"/>
        <v>#DIV/0!</v>
      </c>
      <c r="PI86" s="3" t="e">
        <f t="shared" si="463"/>
        <v>#DIV/0!</v>
      </c>
      <c r="PJ86" s="3" t="e">
        <f t="shared" si="463"/>
        <v>#DIV/0!</v>
      </c>
      <c r="PK86" s="3" t="e">
        <f t="shared" si="463"/>
        <v>#DIV/0!</v>
      </c>
      <c r="PL86" s="3" t="e">
        <f t="shared" si="463"/>
        <v>#DIV/0!</v>
      </c>
      <c r="PM86" s="3" t="e">
        <f t="shared" si="463"/>
        <v>#DIV/0!</v>
      </c>
      <c r="PN86" s="3" t="e">
        <f t="shared" si="463"/>
        <v>#DIV/0!</v>
      </c>
      <c r="PO86" s="3" t="e">
        <f t="shared" si="463"/>
        <v>#DIV/0!</v>
      </c>
      <c r="PP86" s="3" t="e">
        <f t="shared" si="463"/>
        <v>#DIV/0!</v>
      </c>
      <c r="PQ86" s="3" t="e">
        <f t="shared" si="463"/>
        <v>#DIV/0!</v>
      </c>
      <c r="PR86" s="3" t="e">
        <f t="shared" si="463"/>
        <v>#DIV/0!</v>
      </c>
      <c r="PS86" s="3" t="e">
        <f t="shared" si="463"/>
        <v>#DIV/0!</v>
      </c>
      <c r="PT86" s="3" t="e">
        <f t="shared" si="463"/>
        <v>#DIV/0!</v>
      </c>
      <c r="PU86" s="3" t="e">
        <f t="shared" si="463"/>
        <v>#DIV/0!</v>
      </c>
      <c r="PV86" s="3" t="e">
        <f t="shared" si="463"/>
        <v>#DIV/0!</v>
      </c>
      <c r="PW86" s="3" t="e">
        <f t="shared" si="463"/>
        <v>#DIV/0!</v>
      </c>
      <c r="PX86" s="3" t="e">
        <f t="shared" si="463"/>
        <v>#DIV/0!</v>
      </c>
      <c r="PY86" s="3" t="e">
        <f t="shared" si="463"/>
        <v>#DIV/0!</v>
      </c>
      <c r="PZ86" s="3" t="e">
        <f t="shared" si="463"/>
        <v>#DIV/0!</v>
      </c>
      <c r="QA86" s="3" t="e">
        <f t="shared" si="463"/>
        <v>#DIV/0!</v>
      </c>
      <c r="QB86" s="3" t="e">
        <f t="shared" si="463"/>
        <v>#DIV/0!</v>
      </c>
      <c r="QC86" s="3" t="e">
        <f t="shared" si="463"/>
        <v>#DIV/0!</v>
      </c>
      <c r="QD86" s="3" t="e">
        <f t="shared" si="463"/>
        <v>#DIV/0!</v>
      </c>
      <c r="QE86" s="3" t="e">
        <f t="shared" si="463"/>
        <v>#DIV/0!</v>
      </c>
      <c r="QF86" s="3" t="e">
        <f t="shared" si="463"/>
        <v>#DIV/0!</v>
      </c>
      <c r="QG86" s="3" t="e">
        <f t="shared" si="463"/>
        <v>#DIV/0!</v>
      </c>
      <c r="QH86" s="3" t="e">
        <f t="shared" si="463"/>
        <v>#DIV/0!</v>
      </c>
      <c r="QI86" s="3" t="e">
        <f t="shared" ref="QI86:RN86" si="464">IF(ABS(QI33/MEDIAN(QI33:QI36)-1)&gt;$Y2,"",QI33)</f>
        <v>#DIV/0!</v>
      </c>
      <c r="QJ86" s="3" t="e">
        <f t="shared" si="464"/>
        <v>#DIV/0!</v>
      </c>
      <c r="QK86" s="3" t="e">
        <f t="shared" si="464"/>
        <v>#DIV/0!</v>
      </c>
      <c r="QL86" s="3" t="e">
        <f t="shared" si="464"/>
        <v>#DIV/0!</v>
      </c>
      <c r="QM86" s="3" t="e">
        <f t="shared" si="464"/>
        <v>#DIV/0!</v>
      </c>
      <c r="QN86" s="3" t="e">
        <f t="shared" si="464"/>
        <v>#DIV/0!</v>
      </c>
      <c r="QO86" s="3" t="e">
        <f t="shared" si="464"/>
        <v>#DIV/0!</v>
      </c>
      <c r="QP86" s="3" t="e">
        <f t="shared" si="464"/>
        <v>#DIV/0!</v>
      </c>
      <c r="QQ86" s="3" t="e">
        <f t="shared" si="464"/>
        <v>#DIV/0!</v>
      </c>
      <c r="QR86" s="3" t="e">
        <f t="shared" si="464"/>
        <v>#DIV/0!</v>
      </c>
      <c r="QS86" s="3" t="e">
        <f t="shared" si="464"/>
        <v>#DIV/0!</v>
      </c>
      <c r="QT86" s="3" t="e">
        <f t="shared" si="464"/>
        <v>#DIV/0!</v>
      </c>
      <c r="QU86" s="3" t="e">
        <f t="shared" si="464"/>
        <v>#DIV/0!</v>
      </c>
      <c r="QV86" s="3" t="e">
        <f t="shared" si="464"/>
        <v>#DIV/0!</v>
      </c>
      <c r="QW86" s="3" t="e">
        <f t="shared" si="464"/>
        <v>#DIV/0!</v>
      </c>
      <c r="QX86" s="3" t="e">
        <f t="shared" si="464"/>
        <v>#DIV/0!</v>
      </c>
      <c r="QY86" s="3" t="e">
        <f t="shared" si="464"/>
        <v>#DIV/0!</v>
      </c>
      <c r="QZ86" s="3" t="e">
        <f t="shared" si="464"/>
        <v>#DIV/0!</v>
      </c>
      <c r="RA86" s="3" t="e">
        <f t="shared" si="464"/>
        <v>#DIV/0!</v>
      </c>
      <c r="RB86" s="3" t="e">
        <f t="shared" si="464"/>
        <v>#DIV/0!</v>
      </c>
      <c r="RC86" s="3" t="e">
        <f t="shared" si="464"/>
        <v>#DIV/0!</v>
      </c>
      <c r="RD86" s="3" t="e">
        <f t="shared" si="464"/>
        <v>#DIV/0!</v>
      </c>
      <c r="RE86" s="3" t="e">
        <f t="shared" si="464"/>
        <v>#DIV/0!</v>
      </c>
      <c r="RF86" s="3" t="e">
        <f t="shared" si="464"/>
        <v>#DIV/0!</v>
      </c>
      <c r="RG86" s="3" t="e">
        <f t="shared" si="464"/>
        <v>#DIV/0!</v>
      </c>
      <c r="RH86" s="3" t="e">
        <f t="shared" si="464"/>
        <v>#DIV/0!</v>
      </c>
      <c r="RI86" s="3" t="e">
        <f t="shared" si="464"/>
        <v>#DIV/0!</v>
      </c>
      <c r="RJ86" s="3" t="e">
        <f t="shared" si="464"/>
        <v>#DIV/0!</v>
      </c>
      <c r="RK86" s="3" t="e">
        <f t="shared" si="464"/>
        <v>#DIV/0!</v>
      </c>
      <c r="RL86" s="3" t="e">
        <f t="shared" si="464"/>
        <v>#DIV/0!</v>
      </c>
      <c r="RM86" s="3" t="e">
        <f t="shared" si="464"/>
        <v>#DIV/0!</v>
      </c>
      <c r="RN86" s="3" t="e">
        <f t="shared" si="464"/>
        <v>#DIV/0!</v>
      </c>
      <c r="RO86" s="69"/>
      <c r="RP86" s="69"/>
      <c r="RQ86" s="69"/>
      <c r="RR86" s="69"/>
      <c r="RS86" s="69"/>
      <c r="RT86" s="69"/>
      <c r="RU86" s="69"/>
      <c r="RV86" s="69"/>
      <c r="RW86" s="69"/>
      <c r="RX86" s="69"/>
      <c r="RY86" s="69"/>
      <c r="RZ86" s="69"/>
      <c r="SA86" s="69"/>
      <c r="SB86" s="69"/>
      <c r="SC86" s="69"/>
      <c r="SD86" s="69"/>
      <c r="SE86" s="69"/>
      <c r="SF86" s="69"/>
      <c r="SG86" s="69"/>
      <c r="SH86" s="69"/>
      <c r="SI86" s="68"/>
      <c r="SJ86" s="68"/>
      <c r="SN86" s="20"/>
      <c r="SO86" s="20"/>
      <c r="SP86" s="20"/>
      <c r="SQ86" s="20"/>
      <c r="SR86" s="20"/>
      <c r="SS86" s="20"/>
      <c r="ST86" s="20"/>
      <c r="SU86" s="20"/>
      <c r="SV86" s="20"/>
      <c r="SW86" s="20"/>
      <c r="SX86" s="20"/>
      <c r="SY86" s="20"/>
      <c r="SZ86" s="20"/>
      <c r="TA86" s="20"/>
      <c r="TB86" s="20"/>
      <c r="TC86" s="20"/>
      <c r="TD86" s="20"/>
      <c r="TE86" s="20"/>
      <c r="TF86" s="20"/>
      <c r="TG86" s="20"/>
      <c r="TH86" s="20"/>
      <c r="TI86" s="20"/>
      <c r="TJ86" s="20"/>
      <c r="TK86" s="20"/>
    </row>
    <row r="87" spans="2:531" s="35" customFormat="1" hidden="1">
      <c r="B87" s="10" t="str">
        <f t="shared" si="232"/>
        <v>HGF</v>
      </c>
      <c r="C87" s="3" t="e">
        <f t="shared" ref="C87:BN87" si="465">IF(ABS(C34/MEDIAN(C33:C36)-1)&gt;$Y2,"",C34)</f>
        <v>#DIV/0!</v>
      </c>
      <c r="D87" s="3" t="e">
        <f t="shared" si="465"/>
        <v>#DIV/0!</v>
      </c>
      <c r="E87" s="3" t="e">
        <f t="shared" si="465"/>
        <v>#DIV/0!</v>
      </c>
      <c r="F87" s="3" t="e">
        <f t="shared" si="465"/>
        <v>#DIV/0!</v>
      </c>
      <c r="G87" s="3" t="e">
        <f t="shared" si="465"/>
        <v>#DIV/0!</v>
      </c>
      <c r="H87" s="3" t="e">
        <f t="shared" si="465"/>
        <v>#DIV/0!</v>
      </c>
      <c r="I87" s="3" t="e">
        <f t="shared" si="465"/>
        <v>#DIV/0!</v>
      </c>
      <c r="J87" s="3" t="e">
        <f t="shared" si="465"/>
        <v>#DIV/0!</v>
      </c>
      <c r="K87" s="3" t="e">
        <f t="shared" si="465"/>
        <v>#DIV/0!</v>
      </c>
      <c r="L87" s="3" t="e">
        <f t="shared" si="465"/>
        <v>#DIV/0!</v>
      </c>
      <c r="M87" s="3" t="e">
        <f t="shared" si="465"/>
        <v>#DIV/0!</v>
      </c>
      <c r="N87" s="3" t="e">
        <f t="shared" si="465"/>
        <v>#DIV/0!</v>
      </c>
      <c r="O87" s="3" t="e">
        <f t="shared" si="465"/>
        <v>#DIV/0!</v>
      </c>
      <c r="P87" s="3" t="e">
        <f t="shared" si="465"/>
        <v>#DIV/0!</v>
      </c>
      <c r="Q87" s="3" t="e">
        <f t="shared" si="465"/>
        <v>#DIV/0!</v>
      </c>
      <c r="R87" s="3" t="e">
        <f t="shared" si="465"/>
        <v>#DIV/0!</v>
      </c>
      <c r="S87" s="3" t="e">
        <f t="shared" si="465"/>
        <v>#DIV/0!</v>
      </c>
      <c r="T87" s="3" t="e">
        <f t="shared" si="465"/>
        <v>#DIV/0!</v>
      </c>
      <c r="U87" s="3" t="e">
        <f t="shared" si="465"/>
        <v>#DIV/0!</v>
      </c>
      <c r="V87" s="3" t="e">
        <f t="shared" si="465"/>
        <v>#DIV/0!</v>
      </c>
      <c r="W87" s="3" t="e">
        <f t="shared" si="465"/>
        <v>#DIV/0!</v>
      </c>
      <c r="X87" s="3" t="e">
        <f t="shared" si="465"/>
        <v>#DIV/0!</v>
      </c>
      <c r="Y87" s="3" t="e">
        <f t="shared" si="465"/>
        <v>#DIV/0!</v>
      </c>
      <c r="Z87" s="3" t="e">
        <f t="shared" si="465"/>
        <v>#DIV/0!</v>
      </c>
      <c r="AA87" s="3" t="e">
        <f t="shared" si="465"/>
        <v>#DIV/0!</v>
      </c>
      <c r="AB87" s="3" t="e">
        <f t="shared" si="465"/>
        <v>#DIV/0!</v>
      </c>
      <c r="AC87" s="3" t="e">
        <f t="shared" si="465"/>
        <v>#DIV/0!</v>
      </c>
      <c r="AD87" s="3" t="e">
        <f t="shared" si="465"/>
        <v>#DIV/0!</v>
      </c>
      <c r="AE87" s="3" t="e">
        <f t="shared" si="465"/>
        <v>#DIV/0!</v>
      </c>
      <c r="AF87" s="3" t="e">
        <f t="shared" si="465"/>
        <v>#DIV/0!</v>
      </c>
      <c r="AG87" s="3" t="e">
        <f t="shared" si="465"/>
        <v>#DIV/0!</v>
      </c>
      <c r="AH87" s="3" t="e">
        <f t="shared" si="465"/>
        <v>#DIV/0!</v>
      </c>
      <c r="AI87" s="3" t="e">
        <f t="shared" si="465"/>
        <v>#DIV/0!</v>
      </c>
      <c r="AJ87" s="3" t="e">
        <f t="shared" si="465"/>
        <v>#DIV/0!</v>
      </c>
      <c r="AK87" s="3" t="e">
        <f t="shared" si="465"/>
        <v>#DIV/0!</v>
      </c>
      <c r="AL87" s="3" t="e">
        <f t="shared" si="465"/>
        <v>#DIV/0!</v>
      </c>
      <c r="AM87" s="3" t="e">
        <f t="shared" si="465"/>
        <v>#DIV/0!</v>
      </c>
      <c r="AN87" s="3" t="e">
        <f t="shared" si="465"/>
        <v>#DIV/0!</v>
      </c>
      <c r="AO87" s="3" t="e">
        <f t="shared" si="465"/>
        <v>#DIV/0!</v>
      </c>
      <c r="AP87" s="3" t="e">
        <f t="shared" si="465"/>
        <v>#DIV/0!</v>
      </c>
      <c r="AQ87" s="3" t="e">
        <f t="shared" si="465"/>
        <v>#DIV/0!</v>
      </c>
      <c r="AR87" s="3" t="e">
        <f t="shared" si="465"/>
        <v>#DIV/0!</v>
      </c>
      <c r="AS87" s="3" t="e">
        <f t="shared" si="465"/>
        <v>#DIV/0!</v>
      </c>
      <c r="AT87" s="3" t="e">
        <f t="shared" si="465"/>
        <v>#DIV/0!</v>
      </c>
      <c r="AU87" s="3" t="e">
        <f t="shared" si="465"/>
        <v>#DIV/0!</v>
      </c>
      <c r="AV87" s="3" t="e">
        <f t="shared" si="465"/>
        <v>#DIV/0!</v>
      </c>
      <c r="AW87" s="3" t="e">
        <f t="shared" si="465"/>
        <v>#DIV/0!</v>
      </c>
      <c r="AX87" s="3" t="e">
        <f t="shared" si="465"/>
        <v>#DIV/0!</v>
      </c>
      <c r="AY87" s="3" t="e">
        <f t="shared" si="465"/>
        <v>#DIV/0!</v>
      </c>
      <c r="AZ87" s="3" t="e">
        <f t="shared" si="465"/>
        <v>#DIV/0!</v>
      </c>
      <c r="BA87" s="3" t="e">
        <f t="shared" si="465"/>
        <v>#DIV/0!</v>
      </c>
      <c r="BB87" s="3" t="e">
        <f t="shared" si="465"/>
        <v>#DIV/0!</v>
      </c>
      <c r="BC87" s="3" t="e">
        <f t="shared" si="465"/>
        <v>#DIV/0!</v>
      </c>
      <c r="BD87" s="3" t="e">
        <f t="shared" si="465"/>
        <v>#DIV/0!</v>
      </c>
      <c r="BE87" s="3" t="e">
        <f t="shared" si="465"/>
        <v>#DIV/0!</v>
      </c>
      <c r="BF87" s="3" t="e">
        <f t="shared" si="465"/>
        <v>#DIV/0!</v>
      </c>
      <c r="BG87" s="3" t="e">
        <f t="shared" si="465"/>
        <v>#DIV/0!</v>
      </c>
      <c r="BH87" s="3" t="e">
        <f t="shared" si="465"/>
        <v>#DIV/0!</v>
      </c>
      <c r="BI87" s="3" t="e">
        <f t="shared" si="465"/>
        <v>#DIV/0!</v>
      </c>
      <c r="BJ87" s="3" t="e">
        <f t="shared" si="465"/>
        <v>#DIV/0!</v>
      </c>
      <c r="BK87" s="3" t="e">
        <f t="shared" si="465"/>
        <v>#DIV/0!</v>
      </c>
      <c r="BL87" s="3" t="e">
        <f t="shared" si="465"/>
        <v>#DIV/0!</v>
      </c>
      <c r="BM87" s="3" t="e">
        <f t="shared" si="465"/>
        <v>#DIV/0!</v>
      </c>
      <c r="BN87" s="3" t="e">
        <f t="shared" si="465"/>
        <v>#DIV/0!</v>
      </c>
      <c r="BO87" s="3" t="e">
        <f t="shared" ref="BO87:DZ87" si="466">IF(ABS(BO34/MEDIAN(BO33:BO36)-1)&gt;$Y2,"",BO34)</f>
        <v>#DIV/0!</v>
      </c>
      <c r="BP87" s="3" t="e">
        <f t="shared" si="466"/>
        <v>#DIV/0!</v>
      </c>
      <c r="BQ87" s="3" t="e">
        <f t="shared" si="466"/>
        <v>#DIV/0!</v>
      </c>
      <c r="BR87" s="3" t="e">
        <f t="shared" si="466"/>
        <v>#DIV/0!</v>
      </c>
      <c r="BS87" s="3" t="e">
        <f t="shared" si="466"/>
        <v>#DIV/0!</v>
      </c>
      <c r="BT87" s="3" t="e">
        <f t="shared" si="466"/>
        <v>#DIV/0!</v>
      </c>
      <c r="BU87" s="3" t="e">
        <f t="shared" si="466"/>
        <v>#DIV/0!</v>
      </c>
      <c r="BV87" s="3" t="e">
        <f t="shared" si="466"/>
        <v>#DIV/0!</v>
      </c>
      <c r="BW87" s="3" t="e">
        <f t="shared" si="466"/>
        <v>#DIV/0!</v>
      </c>
      <c r="BX87" s="3" t="e">
        <f t="shared" si="466"/>
        <v>#DIV/0!</v>
      </c>
      <c r="BY87" s="3" t="e">
        <f t="shared" si="466"/>
        <v>#DIV/0!</v>
      </c>
      <c r="BZ87" s="3" t="e">
        <f t="shared" si="466"/>
        <v>#DIV/0!</v>
      </c>
      <c r="CA87" s="3" t="e">
        <f t="shared" si="466"/>
        <v>#DIV/0!</v>
      </c>
      <c r="CB87" s="3" t="e">
        <f t="shared" si="466"/>
        <v>#DIV/0!</v>
      </c>
      <c r="CC87" s="3" t="e">
        <f t="shared" si="466"/>
        <v>#DIV/0!</v>
      </c>
      <c r="CD87" s="3" t="e">
        <f t="shared" si="466"/>
        <v>#DIV/0!</v>
      </c>
      <c r="CE87" s="3" t="e">
        <f t="shared" si="466"/>
        <v>#DIV/0!</v>
      </c>
      <c r="CF87" s="3" t="e">
        <f t="shared" si="466"/>
        <v>#DIV/0!</v>
      </c>
      <c r="CG87" s="3" t="e">
        <f t="shared" si="466"/>
        <v>#DIV/0!</v>
      </c>
      <c r="CH87" s="3" t="e">
        <f t="shared" si="466"/>
        <v>#DIV/0!</v>
      </c>
      <c r="CI87" s="3" t="e">
        <f t="shared" si="466"/>
        <v>#DIV/0!</v>
      </c>
      <c r="CJ87" s="3" t="e">
        <f t="shared" si="466"/>
        <v>#DIV/0!</v>
      </c>
      <c r="CK87" s="3" t="e">
        <f t="shared" si="466"/>
        <v>#DIV/0!</v>
      </c>
      <c r="CL87" s="3" t="e">
        <f t="shared" si="466"/>
        <v>#DIV/0!</v>
      </c>
      <c r="CM87" s="3" t="e">
        <f t="shared" si="466"/>
        <v>#DIV/0!</v>
      </c>
      <c r="CN87" s="3" t="e">
        <f t="shared" si="466"/>
        <v>#DIV/0!</v>
      </c>
      <c r="CO87" s="3" t="e">
        <f t="shared" si="466"/>
        <v>#DIV/0!</v>
      </c>
      <c r="CP87" s="3" t="e">
        <f t="shared" si="466"/>
        <v>#DIV/0!</v>
      </c>
      <c r="CQ87" s="3" t="e">
        <f t="shared" si="466"/>
        <v>#DIV/0!</v>
      </c>
      <c r="CR87" s="3" t="e">
        <f t="shared" si="466"/>
        <v>#DIV/0!</v>
      </c>
      <c r="CS87" s="3" t="e">
        <f t="shared" si="466"/>
        <v>#DIV/0!</v>
      </c>
      <c r="CT87" s="3" t="e">
        <f t="shared" si="466"/>
        <v>#DIV/0!</v>
      </c>
      <c r="CU87" s="3" t="e">
        <f t="shared" si="466"/>
        <v>#DIV/0!</v>
      </c>
      <c r="CV87" s="3" t="e">
        <f t="shared" si="466"/>
        <v>#DIV/0!</v>
      </c>
      <c r="CW87" s="3" t="e">
        <f t="shared" si="466"/>
        <v>#DIV/0!</v>
      </c>
      <c r="CX87" s="3" t="e">
        <f t="shared" si="466"/>
        <v>#DIV/0!</v>
      </c>
      <c r="CY87" s="3" t="e">
        <f t="shared" si="466"/>
        <v>#DIV/0!</v>
      </c>
      <c r="CZ87" s="3" t="e">
        <f t="shared" si="466"/>
        <v>#DIV/0!</v>
      </c>
      <c r="DA87" s="3" t="e">
        <f t="shared" si="466"/>
        <v>#DIV/0!</v>
      </c>
      <c r="DB87" s="3" t="e">
        <f t="shared" si="466"/>
        <v>#DIV/0!</v>
      </c>
      <c r="DC87" s="3" t="e">
        <f t="shared" si="466"/>
        <v>#DIV/0!</v>
      </c>
      <c r="DD87" s="3" t="e">
        <f t="shared" si="466"/>
        <v>#DIV/0!</v>
      </c>
      <c r="DE87" s="3" t="e">
        <f t="shared" si="466"/>
        <v>#DIV/0!</v>
      </c>
      <c r="DF87" s="3" t="e">
        <f t="shared" si="466"/>
        <v>#DIV/0!</v>
      </c>
      <c r="DG87" s="3" t="e">
        <f t="shared" si="466"/>
        <v>#DIV/0!</v>
      </c>
      <c r="DH87" s="3" t="e">
        <f t="shared" si="466"/>
        <v>#DIV/0!</v>
      </c>
      <c r="DI87" s="3" t="e">
        <f t="shared" si="466"/>
        <v>#DIV/0!</v>
      </c>
      <c r="DJ87" s="3" t="e">
        <f t="shared" si="466"/>
        <v>#DIV/0!</v>
      </c>
      <c r="DK87" s="3" t="e">
        <f t="shared" si="466"/>
        <v>#DIV/0!</v>
      </c>
      <c r="DL87" s="3" t="e">
        <f t="shared" si="466"/>
        <v>#DIV/0!</v>
      </c>
      <c r="DM87" s="3" t="e">
        <f t="shared" si="466"/>
        <v>#DIV/0!</v>
      </c>
      <c r="DN87" s="3" t="e">
        <f t="shared" si="466"/>
        <v>#DIV/0!</v>
      </c>
      <c r="DO87" s="3" t="e">
        <f t="shared" si="466"/>
        <v>#DIV/0!</v>
      </c>
      <c r="DP87" s="3" t="e">
        <f t="shared" si="466"/>
        <v>#DIV/0!</v>
      </c>
      <c r="DQ87" s="3" t="e">
        <f t="shared" si="466"/>
        <v>#DIV/0!</v>
      </c>
      <c r="DR87" s="3" t="e">
        <f t="shared" si="466"/>
        <v>#DIV/0!</v>
      </c>
      <c r="DS87" s="3" t="e">
        <f t="shared" si="466"/>
        <v>#DIV/0!</v>
      </c>
      <c r="DT87" s="3" t="e">
        <f t="shared" si="466"/>
        <v>#DIV/0!</v>
      </c>
      <c r="DU87" s="3" t="e">
        <f t="shared" si="466"/>
        <v>#DIV/0!</v>
      </c>
      <c r="DV87" s="3" t="e">
        <f t="shared" si="466"/>
        <v>#DIV/0!</v>
      </c>
      <c r="DW87" s="3" t="e">
        <f t="shared" si="466"/>
        <v>#DIV/0!</v>
      </c>
      <c r="DX87" s="3" t="e">
        <f t="shared" si="466"/>
        <v>#DIV/0!</v>
      </c>
      <c r="DY87" s="3" t="e">
        <f t="shared" si="466"/>
        <v>#DIV/0!</v>
      </c>
      <c r="DZ87" s="3" t="e">
        <f t="shared" si="466"/>
        <v>#DIV/0!</v>
      </c>
      <c r="EA87" s="3" t="e">
        <f t="shared" ref="EA87:GL87" si="467">IF(ABS(EA34/MEDIAN(EA33:EA36)-1)&gt;$Y2,"",EA34)</f>
        <v>#DIV/0!</v>
      </c>
      <c r="EB87" s="3" t="e">
        <f t="shared" si="467"/>
        <v>#DIV/0!</v>
      </c>
      <c r="EC87" s="3" t="e">
        <f t="shared" si="467"/>
        <v>#DIV/0!</v>
      </c>
      <c r="ED87" s="3" t="e">
        <f t="shared" si="467"/>
        <v>#DIV/0!</v>
      </c>
      <c r="EE87" s="3" t="e">
        <f t="shared" si="467"/>
        <v>#DIV/0!</v>
      </c>
      <c r="EF87" s="3" t="e">
        <f t="shared" si="467"/>
        <v>#DIV/0!</v>
      </c>
      <c r="EG87" s="3" t="e">
        <f t="shared" si="467"/>
        <v>#DIV/0!</v>
      </c>
      <c r="EH87" s="3" t="e">
        <f t="shared" si="467"/>
        <v>#DIV/0!</v>
      </c>
      <c r="EI87" s="3" t="e">
        <f t="shared" si="467"/>
        <v>#DIV/0!</v>
      </c>
      <c r="EJ87" s="3" t="e">
        <f t="shared" si="467"/>
        <v>#DIV/0!</v>
      </c>
      <c r="EK87" s="3" t="e">
        <f t="shared" si="467"/>
        <v>#DIV/0!</v>
      </c>
      <c r="EL87" s="3" t="e">
        <f t="shared" si="467"/>
        <v>#DIV/0!</v>
      </c>
      <c r="EM87" s="3" t="e">
        <f t="shared" si="467"/>
        <v>#DIV/0!</v>
      </c>
      <c r="EN87" s="3" t="e">
        <f t="shared" si="467"/>
        <v>#DIV/0!</v>
      </c>
      <c r="EO87" s="3" t="e">
        <f t="shared" si="467"/>
        <v>#DIV/0!</v>
      </c>
      <c r="EP87" s="3" t="e">
        <f t="shared" si="467"/>
        <v>#DIV/0!</v>
      </c>
      <c r="EQ87" s="3" t="e">
        <f t="shared" si="467"/>
        <v>#DIV/0!</v>
      </c>
      <c r="ER87" s="3" t="e">
        <f t="shared" si="467"/>
        <v>#DIV/0!</v>
      </c>
      <c r="ES87" s="3" t="e">
        <f t="shared" si="467"/>
        <v>#DIV/0!</v>
      </c>
      <c r="ET87" s="3" t="e">
        <f t="shared" si="467"/>
        <v>#DIV/0!</v>
      </c>
      <c r="EU87" s="3" t="e">
        <f t="shared" si="467"/>
        <v>#DIV/0!</v>
      </c>
      <c r="EV87" s="3" t="e">
        <f t="shared" si="467"/>
        <v>#DIV/0!</v>
      </c>
      <c r="EW87" s="3" t="e">
        <f t="shared" si="467"/>
        <v>#DIV/0!</v>
      </c>
      <c r="EX87" s="3" t="e">
        <f t="shared" si="467"/>
        <v>#DIV/0!</v>
      </c>
      <c r="EY87" s="3" t="e">
        <f t="shared" si="467"/>
        <v>#DIV/0!</v>
      </c>
      <c r="EZ87" s="3" t="e">
        <f t="shared" si="467"/>
        <v>#DIV/0!</v>
      </c>
      <c r="FA87" s="3" t="e">
        <f t="shared" si="467"/>
        <v>#DIV/0!</v>
      </c>
      <c r="FB87" s="3" t="e">
        <f t="shared" si="467"/>
        <v>#DIV/0!</v>
      </c>
      <c r="FC87" s="3" t="e">
        <f t="shared" si="467"/>
        <v>#DIV/0!</v>
      </c>
      <c r="FD87" s="3" t="e">
        <f t="shared" si="467"/>
        <v>#DIV/0!</v>
      </c>
      <c r="FE87" s="3" t="e">
        <f t="shared" si="467"/>
        <v>#DIV/0!</v>
      </c>
      <c r="FF87" s="3" t="e">
        <f t="shared" si="467"/>
        <v>#DIV/0!</v>
      </c>
      <c r="FG87" s="3" t="e">
        <f t="shared" si="467"/>
        <v>#DIV/0!</v>
      </c>
      <c r="FH87" s="3" t="e">
        <f t="shared" si="467"/>
        <v>#DIV/0!</v>
      </c>
      <c r="FI87" s="3" t="e">
        <f t="shared" si="467"/>
        <v>#DIV/0!</v>
      </c>
      <c r="FJ87" s="3" t="e">
        <f t="shared" si="467"/>
        <v>#DIV/0!</v>
      </c>
      <c r="FK87" s="3" t="e">
        <f t="shared" si="467"/>
        <v>#DIV/0!</v>
      </c>
      <c r="FL87" s="3" t="e">
        <f t="shared" si="467"/>
        <v>#DIV/0!</v>
      </c>
      <c r="FM87" s="3" t="e">
        <f t="shared" si="467"/>
        <v>#DIV/0!</v>
      </c>
      <c r="FN87" s="3" t="e">
        <f t="shared" si="467"/>
        <v>#DIV/0!</v>
      </c>
      <c r="FO87" s="3" t="e">
        <f t="shared" si="467"/>
        <v>#DIV/0!</v>
      </c>
      <c r="FP87" s="3" t="e">
        <f t="shared" si="467"/>
        <v>#DIV/0!</v>
      </c>
      <c r="FQ87" s="3" t="e">
        <f t="shared" si="467"/>
        <v>#DIV/0!</v>
      </c>
      <c r="FR87" s="3" t="e">
        <f t="shared" si="467"/>
        <v>#DIV/0!</v>
      </c>
      <c r="FS87" s="3" t="e">
        <f t="shared" si="467"/>
        <v>#DIV/0!</v>
      </c>
      <c r="FT87" s="3" t="e">
        <f t="shared" si="467"/>
        <v>#DIV/0!</v>
      </c>
      <c r="FU87" s="3" t="e">
        <f t="shared" si="467"/>
        <v>#DIV/0!</v>
      </c>
      <c r="FV87" s="3" t="e">
        <f t="shared" si="467"/>
        <v>#DIV/0!</v>
      </c>
      <c r="FW87" s="3" t="e">
        <f t="shared" si="467"/>
        <v>#DIV/0!</v>
      </c>
      <c r="FX87" s="3" t="e">
        <f t="shared" si="467"/>
        <v>#DIV/0!</v>
      </c>
      <c r="FY87" s="3" t="e">
        <f t="shared" si="467"/>
        <v>#DIV/0!</v>
      </c>
      <c r="FZ87" s="3" t="e">
        <f t="shared" si="467"/>
        <v>#DIV/0!</v>
      </c>
      <c r="GA87" s="3" t="e">
        <f t="shared" si="467"/>
        <v>#DIV/0!</v>
      </c>
      <c r="GB87" s="3" t="e">
        <f t="shared" si="467"/>
        <v>#DIV/0!</v>
      </c>
      <c r="GC87" s="3" t="e">
        <f t="shared" si="467"/>
        <v>#DIV/0!</v>
      </c>
      <c r="GD87" s="3" t="e">
        <f t="shared" si="467"/>
        <v>#DIV/0!</v>
      </c>
      <c r="GE87" s="3" t="e">
        <f t="shared" si="467"/>
        <v>#DIV/0!</v>
      </c>
      <c r="GF87" s="3" t="e">
        <f t="shared" si="467"/>
        <v>#DIV/0!</v>
      </c>
      <c r="GG87" s="3" t="e">
        <f t="shared" si="467"/>
        <v>#DIV/0!</v>
      </c>
      <c r="GH87" s="3" t="e">
        <f t="shared" si="467"/>
        <v>#DIV/0!</v>
      </c>
      <c r="GI87" s="3" t="e">
        <f t="shared" si="467"/>
        <v>#DIV/0!</v>
      </c>
      <c r="GJ87" s="3" t="e">
        <f t="shared" si="467"/>
        <v>#DIV/0!</v>
      </c>
      <c r="GK87" s="3" t="e">
        <f t="shared" si="467"/>
        <v>#DIV/0!</v>
      </c>
      <c r="GL87" s="3" t="e">
        <f t="shared" si="467"/>
        <v>#DIV/0!</v>
      </c>
      <c r="GM87" s="3" t="e">
        <f t="shared" ref="GM87:IX87" si="468">IF(ABS(GM34/MEDIAN(GM33:GM36)-1)&gt;$Y2,"",GM34)</f>
        <v>#DIV/0!</v>
      </c>
      <c r="GN87" s="3" t="e">
        <f t="shared" si="468"/>
        <v>#DIV/0!</v>
      </c>
      <c r="GO87" s="3" t="e">
        <f t="shared" si="468"/>
        <v>#DIV/0!</v>
      </c>
      <c r="GP87" s="3" t="e">
        <f t="shared" si="468"/>
        <v>#DIV/0!</v>
      </c>
      <c r="GQ87" s="3" t="e">
        <f t="shared" si="468"/>
        <v>#DIV/0!</v>
      </c>
      <c r="GR87" s="3" t="e">
        <f t="shared" si="468"/>
        <v>#DIV/0!</v>
      </c>
      <c r="GS87" s="3" t="e">
        <f t="shared" si="468"/>
        <v>#DIV/0!</v>
      </c>
      <c r="GT87" s="3" t="e">
        <f t="shared" si="468"/>
        <v>#DIV/0!</v>
      </c>
      <c r="GU87" s="3" t="e">
        <f t="shared" si="468"/>
        <v>#DIV/0!</v>
      </c>
      <c r="GV87" s="3" t="e">
        <f t="shared" si="468"/>
        <v>#DIV/0!</v>
      </c>
      <c r="GW87" s="3" t="e">
        <f t="shared" si="468"/>
        <v>#DIV/0!</v>
      </c>
      <c r="GX87" s="3" t="e">
        <f t="shared" si="468"/>
        <v>#DIV/0!</v>
      </c>
      <c r="GY87" s="3" t="e">
        <f t="shared" si="468"/>
        <v>#DIV/0!</v>
      </c>
      <c r="GZ87" s="3" t="e">
        <f t="shared" si="468"/>
        <v>#DIV/0!</v>
      </c>
      <c r="HA87" s="3" t="e">
        <f t="shared" si="468"/>
        <v>#DIV/0!</v>
      </c>
      <c r="HB87" s="3" t="e">
        <f t="shared" si="468"/>
        <v>#DIV/0!</v>
      </c>
      <c r="HC87" s="3" t="e">
        <f t="shared" si="468"/>
        <v>#DIV/0!</v>
      </c>
      <c r="HD87" s="3" t="e">
        <f t="shared" si="468"/>
        <v>#DIV/0!</v>
      </c>
      <c r="HE87" s="3" t="e">
        <f t="shared" si="468"/>
        <v>#DIV/0!</v>
      </c>
      <c r="HF87" s="3" t="e">
        <f t="shared" si="468"/>
        <v>#DIV/0!</v>
      </c>
      <c r="HG87" s="3" t="e">
        <f t="shared" si="468"/>
        <v>#DIV/0!</v>
      </c>
      <c r="HH87" s="3" t="e">
        <f t="shared" si="468"/>
        <v>#DIV/0!</v>
      </c>
      <c r="HI87" s="3" t="e">
        <f t="shared" si="468"/>
        <v>#DIV/0!</v>
      </c>
      <c r="HJ87" s="3" t="e">
        <f t="shared" si="468"/>
        <v>#DIV/0!</v>
      </c>
      <c r="HK87" s="3" t="e">
        <f t="shared" si="468"/>
        <v>#DIV/0!</v>
      </c>
      <c r="HL87" s="3" t="e">
        <f t="shared" si="468"/>
        <v>#DIV/0!</v>
      </c>
      <c r="HM87" s="3" t="e">
        <f t="shared" si="468"/>
        <v>#DIV/0!</v>
      </c>
      <c r="HN87" s="3" t="e">
        <f t="shared" si="468"/>
        <v>#DIV/0!</v>
      </c>
      <c r="HO87" s="3" t="e">
        <f t="shared" si="468"/>
        <v>#DIV/0!</v>
      </c>
      <c r="HP87" s="3" t="e">
        <f t="shared" si="468"/>
        <v>#DIV/0!</v>
      </c>
      <c r="HQ87" s="3" t="e">
        <f t="shared" si="468"/>
        <v>#DIV/0!</v>
      </c>
      <c r="HR87" s="3" t="e">
        <f t="shared" si="468"/>
        <v>#DIV/0!</v>
      </c>
      <c r="HS87" s="3" t="e">
        <f t="shared" si="468"/>
        <v>#DIV/0!</v>
      </c>
      <c r="HT87" s="3" t="e">
        <f t="shared" si="468"/>
        <v>#DIV/0!</v>
      </c>
      <c r="HU87" s="3" t="e">
        <f t="shared" si="468"/>
        <v>#DIV/0!</v>
      </c>
      <c r="HV87" s="3" t="e">
        <f t="shared" si="468"/>
        <v>#DIV/0!</v>
      </c>
      <c r="HW87" s="3" t="e">
        <f t="shared" si="468"/>
        <v>#DIV/0!</v>
      </c>
      <c r="HX87" s="3" t="e">
        <f t="shared" si="468"/>
        <v>#DIV/0!</v>
      </c>
      <c r="HY87" s="3" t="e">
        <f t="shared" si="468"/>
        <v>#DIV/0!</v>
      </c>
      <c r="HZ87" s="3" t="e">
        <f t="shared" si="468"/>
        <v>#DIV/0!</v>
      </c>
      <c r="IA87" s="3" t="e">
        <f t="shared" si="468"/>
        <v>#DIV/0!</v>
      </c>
      <c r="IB87" s="3" t="e">
        <f t="shared" si="468"/>
        <v>#DIV/0!</v>
      </c>
      <c r="IC87" s="3" t="e">
        <f t="shared" si="468"/>
        <v>#DIV/0!</v>
      </c>
      <c r="ID87" s="3" t="e">
        <f t="shared" si="468"/>
        <v>#DIV/0!</v>
      </c>
      <c r="IE87" s="3" t="e">
        <f t="shared" si="468"/>
        <v>#DIV/0!</v>
      </c>
      <c r="IF87" s="3" t="e">
        <f t="shared" si="468"/>
        <v>#DIV/0!</v>
      </c>
      <c r="IG87" s="3" t="e">
        <f t="shared" si="468"/>
        <v>#DIV/0!</v>
      </c>
      <c r="IH87" s="3" t="e">
        <f t="shared" si="468"/>
        <v>#DIV/0!</v>
      </c>
      <c r="II87" s="3" t="e">
        <f t="shared" si="468"/>
        <v>#DIV/0!</v>
      </c>
      <c r="IJ87" s="3" t="e">
        <f t="shared" si="468"/>
        <v>#DIV/0!</v>
      </c>
      <c r="IK87" s="3" t="e">
        <f t="shared" si="468"/>
        <v>#DIV/0!</v>
      </c>
      <c r="IL87" s="3" t="e">
        <f t="shared" si="468"/>
        <v>#DIV/0!</v>
      </c>
      <c r="IM87" s="3" t="e">
        <f t="shared" si="468"/>
        <v>#DIV/0!</v>
      </c>
      <c r="IN87" s="3" t="e">
        <f t="shared" si="468"/>
        <v>#DIV/0!</v>
      </c>
      <c r="IO87" s="3" t="e">
        <f t="shared" si="468"/>
        <v>#DIV/0!</v>
      </c>
      <c r="IP87" s="3" t="e">
        <f t="shared" si="468"/>
        <v>#DIV/0!</v>
      </c>
      <c r="IQ87" s="3" t="e">
        <f t="shared" si="468"/>
        <v>#DIV/0!</v>
      </c>
      <c r="IR87" s="3" t="e">
        <f t="shared" si="468"/>
        <v>#DIV/0!</v>
      </c>
      <c r="IS87" s="3" t="e">
        <f t="shared" si="468"/>
        <v>#DIV/0!</v>
      </c>
      <c r="IT87" s="3" t="e">
        <f t="shared" si="468"/>
        <v>#DIV/0!</v>
      </c>
      <c r="IU87" s="3" t="e">
        <f t="shared" si="468"/>
        <v>#DIV/0!</v>
      </c>
      <c r="IV87" s="3" t="e">
        <f t="shared" si="468"/>
        <v>#DIV/0!</v>
      </c>
      <c r="IW87" s="3" t="e">
        <f t="shared" si="468"/>
        <v>#DIV/0!</v>
      </c>
      <c r="IX87" s="3" t="e">
        <f t="shared" si="468"/>
        <v>#DIV/0!</v>
      </c>
      <c r="IY87" s="3" t="e">
        <f t="shared" ref="IY87:LJ87" si="469">IF(ABS(IY34/MEDIAN(IY33:IY36)-1)&gt;$Y2,"",IY34)</f>
        <v>#DIV/0!</v>
      </c>
      <c r="IZ87" s="3" t="e">
        <f t="shared" si="469"/>
        <v>#DIV/0!</v>
      </c>
      <c r="JA87" s="3" t="e">
        <f t="shared" si="469"/>
        <v>#DIV/0!</v>
      </c>
      <c r="JB87" s="3" t="e">
        <f t="shared" si="469"/>
        <v>#DIV/0!</v>
      </c>
      <c r="JC87" s="3" t="e">
        <f t="shared" si="469"/>
        <v>#DIV/0!</v>
      </c>
      <c r="JD87" s="3" t="e">
        <f t="shared" si="469"/>
        <v>#DIV/0!</v>
      </c>
      <c r="JE87" s="3" t="e">
        <f t="shared" si="469"/>
        <v>#DIV/0!</v>
      </c>
      <c r="JF87" s="3" t="e">
        <f t="shared" si="469"/>
        <v>#DIV/0!</v>
      </c>
      <c r="JG87" s="3" t="e">
        <f t="shared" si="469"/>
        <v>#DIV/0!</v>
      </c>
      <c r="JH87" s="3" t="e">
        <f t="shared" si="469"/>
        <v>#DIV/0!</v>
      </c>
      <c r="JI87" s="3" t="e">
        <f t="shared" si="469"/>
        <v>#DIV/0!</v>
      </c>
      <c r="JJ87" s="3" t="e">
        <f t="shared" si="469"/>
        <v>#DIV/0!</v>
      </c>
      <c r="JK87" s="3" t="e">
        <f t="shared" si="469"/>
        <v>#DIV/0!</v>
      </c>
      <c r="JL87" s="3" t="e">
        <f t="shared" si="469"/>
        <v>#DIV/0!</v>
      </c>
      <c r="JM87" s="3" t="e">
        <f t="shared" si="469"/>
        <v>#DIV/0!</v>
      </c>
      <c r="JN87" s="3" t="e">
        <f t="shared" si="469"/>
        <v>#DIV/0!</v>
      </c>
      <c r="JO87" s="3" t="e">
        <f t="shared" si="469"/>
        <v>#DIV/0!</v>
      </c>
      <c r="JP87" s="3" t="e">
        <f t="shared" si="469"/>
        <v>#DIV/0!</v>
      </c>
      <c r="JQ87" s="3" t="e">
        <f t="shared" si="469"/>
        <v>#DIV/0!</v>
      </c>
      <c r="JR87" s="3" t="e">
        <f t="shared" si="469"/>
        <v>#DIV/0!</v>
      </c>
      <c r="JS87" s="3" t="e">
        <f t="shared" si="469"/>
        <v>#DIV/0!</v>
      </c>
      <c r="JT87" s="3" t="e">
        <f t="shared" si="469"/>
        <v>#DIV/0!</v>
      </c>
      <c r="JU87" s="3" t="e">
        <f t="shared" si="469"/>
        <v>#DIV/0!</v>
      </c>
      <c r="JV87" s="3" t="e">
        <f t="shared" si="469"/>
        <v>#DIV/0!</v>
      </c>
      <c r="JW87" s="3" t="e">
        <f t="shared" si="469"/>
        <v>#DIV/0!</v>
      </c>
      <c r="JX87" s="3" t="e">
        <f t="shared" si="469"/>
        <v>#DIV/0!</v>
      </c>
      <c r="JY87" s="3" t="e">
        <f t="shared" si="469"/>
        <v>#DIV/0!</v>
      </c>
      <c r="JZ87" s="3" t="e">
        <f t="shared" si="469"/>
        <v>#DIV/0!</v>
      </c>
      <c r="KA87" s="3" t="e">
        <f t="shared" si="469"/>
        <v>#DIV/0!</v>
      </c>
      <c r="KB87" s="3" t="e">
        <f t="shared" si="469"/>
        <v>#DIV/0!</v>
      </c>
      <c r="KC87" s="3" t="e">
        <f t="shared" si="469"/>
        <v>#DIV/0!</v>
      </c>
      <c r="KD87" s="3" t="e">
        <f t="shared" si="469"/>
        <v>#DIV/0!</v>
      </c>
      <c r="KE87" s="3" t="e">
        <f t="shared" si="469"/>
        <v>#DIV/0!</v>
      </c>
      <c r="KF87" s="3" t="e">
        <f t="shared" si="469"/>
        <v>#DIV/0!</v>
      </c>
      <c r="KG87" s="3" t="e">
        <f t="shared" si="469"/>
        <v>#DIV/0!</v>
      </c>
      <c r="KH87" s="3" t="e">
        <f t="shared" si="469"/>
        <v>#DIV/0!</v>
      </c>
      <c r="KI87" s="3" t="e">
        <f t="shared" si="469"/>
        <v>#DIV/0!</v>
      </c>
      <c r="KJ87" s="3" t="e">
        <f t="shared" si="469"/>
        <v>#DIV/0!</v>
      </c>
      <c r="KK87" s="3" t="e">
        <f t="shared" si="469"/>
        <v>#DIV/0!</v>
      </c>
      <c r="KL87" s="3" t="e">
        <f t="shared" si="469"/>
        <v>#DIV/0!</v>
      </c>
      <c r="KM87" s="3" t="e">
        <f t="shared" si="469"/>
        <v>#DIV/0!</v>
      </c>
      <c r="KN87" s="3" t="e">
        <f t="shared" si="469"/>
        <v>#DIV/0!</v>
      </c>
      <c r="KO87" s="3" t="e">
        <f t="shared" si="469"/>
        <v>#DIV/0!</v>
      </c>
      <c r="KP87" s="3" t="e">
        <f t="shared" si="469"/>
        <v>#DIV/0!</v>
      </c>
      <c r="KQ87" s="3" t="e">
        <f t="shared" si="469"/>
        <v>#DIV/0!</v>
      </c>
      <c r="KR87" s="3" t="e">
        <f t="shared" si="469"/>
        <v>#DIV/0!</v>
      </c>
      <c r="KS87" s="3" t="e">
        <f t="shared" si="469"/>
        <v>#DIV/0!</v>
      </c>
      <c r="KT87" s="3" t="e">
        <f t="shared" si="469"/>
        <v>#DIV/0!</v>
      </c>
      <c r="KU87" s="3" t="e">
        <f t="shared" si="469"/>
        <v>#DIV/0!</v>
      </c>
      <c r="KV87" s="3" t="e">
        <f t="shared" si="469"/>
        <v>#DIV/0!</v>
      </c>
      <c r="KW87" s="3" t="e">
        <f t="shared" si="469"/>
        <v>#DIV/0!</v>
      </c>
      <c r="KX87" s="3" t="e">
        <f t="shared" si="469"/>
        <v>#DIV/0!</v>
      </c>
      <c r="KY87" s="3" t="e">
        <f t="shared" si="469"/>
        <v>#DIV/0!</v>
      </c>
      <c r="KZ87" s="3" t="e">
        <f t="shared" si="469"/>
        <v>#DIV/0!</v>
      </c>
      <c r="LA87" s="3" t="e">
        <f t="shared" si="469"/>
        <v>#DIV/0!</v>
      </c>
      <c r="LB87" s="3" t="e">
        <f t="shared" si="469"/>
        <v>#DIV/0!</v>
      </c>
      <c r="LC87" s="3" t="e">
        <f t="shared" si="469"/>
        <v>#DIV/0!</v>
      </c>
      <c r="LD87" s="3" t="e">
        <f t="shared" si="469"/>
        <v>#DIV/0!</v>
      </c>
      <c r="LE87" s="3" t="e">
        <f t="shared" si="469"/>
        <v>#DIV/0!</v>
      </c>
      <c r="LF87" s="3" t="e">
        <f t="shared" si="469"/>
        <v>#DIV/0!</v>
      </c>
      <c r="LG87" s="3" t="e">
        <f t="shared" si="469"/>
        <v>#DIV/0!</v>
      </c>
      <c r="LH87" s="3" t="e">
        <f t="shared" si="469"/>
        <v>#DIV/0!</v>
      </c>
      <c r="LI87" s="3" t="e">
        <f t="shared" si="469"/>
        <v>#DIV/0!</v>
      </c>
      <c r="LJ87" s="3" t="e">
        <f t="shared" si="469"/>
        <v>#DIV/0!</v>
      </c>
      <c r="LK87" s="3" t="e">
        <f t="shared" ref="LK87:NV87" si="470">IF(ABS(LK34/MEDIAN(LK33:LK36)-1)&gt;$Y2,"",LK34)</f>
        <v>#DIV/0!</v>
      </c>
      <c r="LL87" s="3" t="e">
        <f t="shared" si="470"/>
        <v>#DIV/0!</v>
      </c>
      <c r="LM87" s="3" t="e">
        <f t="shared" si="470"/>
        <v>#DIV/0!</v>
      </c>
      <c r="LN87" s="3" t="e">
        <f t="shared" si="470"/>
        <v>#DIV/0!</v>
      </c>
      <c r="LO87" s="3" t="e">
        <f t="shared" si="470"/>
        <v>#DIV/0!</v>
      </c>
      <c r="LP87" s="3" t="e">
        <f t="shared" si="470"/>
        <v>#DIV/0!</v>
      </c>
      <c r="LQ87" s="3" t="e">
        <f t="shared" si="470"/>
        <v>#DIV/0!</v>
      </c>
      <c r="LR87" s="3" t="e">
        <f t="shared" si="470"/>
        <v>#DIV/0!</v>
      </c>
      <c r="LS87" s="3" t="e">
        <f t="shared" si="470"/>
        <v>#DIV/0!</v>
      </c>
      <c r="LT87" s="3" t="e">
        <f t="shared" si="470"/>
        <v>#DIV/0!</v>
      </c>
      <c r="LU87" s="3" t="e">
        <f t="shared" si="470"/>
        <v>#DIV/0!</v>
      </c>
      <c r="LV87" s="3" t="e">
        <f t="shared" si="470"/>
        <v>#DIV/0!</v>
      </c>
      <c r="LW87" s="3" t="e">
        <f t="shared" si="470"/>
        <v>#DIV/0!</v>
      </c>
      <c r="LX87" s="3" t="e">
        <f t="shared" si="470"/>
        <v>#DIV/0!</v>
      </c>
      <c r="LY87" s="3" t="e">
        <f t="shared" si="470"/>
        <v>#DIV/0!</v>
      </c>
      <c r="LZ87" s="3" t="e">
        <f t="shared" si="470"/>
        <v>#DIV/0!</v>
      </c>
      <c r="MA87" s="3" t="e">
        <f t="shared" si="470"/>
        <v>#DIV/0!</v>
      </c>
      <c r="MB87" s="3" t="e">
        <f t="shared" si="470"/>
        <v>#DIV/0!</v>
      </c>
      <c r="MC87" s="3" t="e">
        <f t="shared" si="470"/>
        <v>#DIV/0!</v>
      </c>
      <c r="MD87" s="3" t="e">
        <f t="shared" si="470"/>
        <v>#DIV/0!</v>
      </c>
      <c r="ME87" s="3" t="e">
        <f t="shared" si="470"/>
        <v>#DIV/0!</v>
      </c>
      <c r="MF87" s="3" t="e">
        <f t="shared" si="470"/>
        <v>#DIV/0!</v>
      </c>
      <c r="MG87" s="3" t="e">
        <f t="shared" si="470"/>
        <v>#DIV/0!</v>
      </c>
      <c r="MH87" s="3" t="e">
        <f t="shared" si="470"/>
        <v>#DIV/0!</v>
      </c>
      <c r="MI87" s="3" t="e">
        <f t="shared" si="470"/>
        <v>#DIV/0!</v>
      </c>
      <c r="MJ87" s="3" t="e">
        <f t="shared" si="470"/>
        <v>#DIV/0!</v>
      </c>
      <c r="MK87" s="3" t="e">
        <f t="shared" si="470"/>
        <v>#DIV/0!</v>
      </c>
      <c r="ML87" s="3" t="e">
        <f t="shared" si="470"/>
        <v>#DIV/0!</v>
      </c>
      <c r="MM87" s="3" t="e">
        <f t="shared" si="470"/>
        <v>#DIV/0!</v>
      </c>
      <c r="MN87" s="3" t="e">
        <f t="shared" si="470"/>
        <v>#DIV/0!</v>
      </c>
      <c r="MO87" s="3" t="e">
        <f t="shared" si="470"/>
        <v>#DIV/0!</v>
      </c>
      <c r="MP87" s="3" t="e">
        <f t="shared" si="470"/>
        <v>#DIV/0!</v>
      </c>
      <c r="MQ87" s="3" t="e">
        <f t="shared" si="470"/>
        <v>#DIV/0!</v>
      </c>
      <c r="MR87" s="3" t="e">
        <f t="shared" si="470"/>
        <v>#DIV/0!</v>
      </c>
      <c r="MS87" s="3" t="e">
        <f t="shared" si="470"/>
        <v>#DIV/0!</v>
      </c>
      <c r="MT87" s="3" t="e">
        <f t="shared" si="470"/>
        <v>#DIV/0!</v>
      </c>
      <c r="MU87" s="3" t="e">
        <f t="shared" si="470"/>
        <v>#DIV/0!</v>
      </c>
      <c r="MV87" s="3" t="e">
        <f t="shared" si="470"/>
        <v>#DIV/0!</v>
      </c>
      <c r="MW87" s="3" t="e">
        <f t="shared" si="470"/>
        <v>#DIV/0!</v>
      </c>
      <c r="MX87" s="3" t="e">
        <f t="shared" si="470"/>
        <v>#DIV/0!</v>
      </c>
      <c r="MY87" s="3" t="e">
        <f t="shared" si="470"/>
        <v>#DIV/0!</v>
      </c>
      <c r="MZ87" s="3" t="e">
        <f t="shared" si="470"/>
        <v>#DIV/0!</v>
      </c>
      <c r="NA87" s="3" t="e">
        <f t="shared" si="470"/>
        <v>#DIV/0!</v>
      </c>
      <c r="NB87" s="3" t="e">
        <f t="shared" si="470"/>
        <v>#DIV/0!</v>
      </c>
      <c r="NC87" s="3" t="e">
        <f t="shared" si="470"/>
        <v>#DIV/0!</v>
      </c>
      <c r="ND87" s="3" t="e">
        <f t="shared" si="470"/>
        <v>#DIV/0!</v>
      </c>
      <c r="NE87" s="3" t="e">
        <f t="shared" si="470"/>
        <v>#DIV/0!</v>
      </c>
      <c r="NF87" s="3" t="e">
        <f t="shared" si="470"/>
        <v>#DIV/0!</v>
      </c>
      <c r="NG87" s="3" t="e">
        <f t="shared" si="470"/>
        <v>#DIV/0!</v>
      </c>
      <c r="NH87" s="3" t="e">
        <f t="shared" si="470"/>
        <v>#DIV/0!</v>
      </c>
      <c r="NI87" s="3" t="e">
        <f t="shared" si="470"/>
        <v>#DIV/0!</v>
      </c>
      <c r="NJ87" s="3" t="e">
        <f t="shared" si="470"/>
        <v>#DIV/0!</v>
      </c>
      <c r="NK87" s="3" t="e">
        <f t="shared" si="470"/>
        <v>#DIV/0!</v>
      </c>
      <c r="NL87" s="3" t="e">
        <f t="shared" si="470"/>
        <v>#DIV/0!</v>
      </c>
      <c r="NM87" s="3" t="e">
        <f t="shared" si="470"/>
        <v>#DIV/0!</v>
      </c>
      <c r="NN87" s="3" t="e">
        <f t="shared" si="470"/>
        <v>#DIV/0!</v>
      </c>
      <c r="NO87" s="3" t="e">
        <f t="shared" si="470"/>
        <v>#DIV/0!</v>
      </c>
      <c r="NP87" s="3" t="e">
        <f t="shared" si="470"/>
        <v>#DIV/0!</v>
      </c>
      <c r="NQ87" s="3" t="e">
        <f t="shared" si="470"/>
        <v>#DIV/0!</v>
      </c>
      <c r="NR87" s="3" t="e">
        <f t="shared" si="470"/>
        <v>#DIV/0!</v>
      </c>
      <c r="NS87" s="3" t="e">
        <f t="shared" si="470"/>
        <v>#DIV/0!</v>
      </c>
      <c r="NT87" s="3" t="e">
        <f t="shared" si="470"/>
        <v>#DIV/0!</v>
      </c>
      <c r="NU87" s="3" t="e">
        <f t="shared" si="470"/>
        <v>#DIV/0!</v>
      </c>
      <c r="NV87" s="3" t="e">
        <f t="shared" si="470"/>
        <v>#DIV/0!</v>
      </c>
      <c r="NW87" s="3" t="e">
        <f t="shared" ref="NW87:QH87" si="471">IF(ABS(NW34/MEDIAN(NW33:NW36)-1)&gt;$Y2,"",NW34)</f>
        <v>#DIV/0!</v>
      </c>
      <c r="NX87" s="3" t="e">
        <f t="shared" si="471"/>
        <v>#DIV/0!</v>
      </c>
      <c r="NY87" s="3" t="e">
        <f t="shared" si="471"/>
        <v>#DIV/0!</v>
      </c>
      <c r="NZ87" s="3" t="e">
        <f t="shared" si="471"/>
        <v>#DIV/0!</v>
      </c>
      <c r="OA87" s="3" t="e">
        <f t="shared" si="471"/>
        <v>#DIV/0!</v>
      </c>
      <c r="OB87" s="3" t="e">
        <f t="shared" si="471"/>
        <v>#DIV/0!</v>
      </c>
      <c r="OC87" s="3" t="e">
        <f t="shared" si="471"/>
        <v>#DIV/0!</v>
      </c>
      <c r="OD87" s="3" t="e">
        <f t="shared" si="471"/>
        <v>#DIV/0!</v>
      </c>
      <c r="OE87" s="3" t="e">
        <f t="shared" si="471"/>
        <v>#DIV/0!</v>
      </c>
      <c r="OF87" s="3" t="e">
        <f t="shared" si="471"/>
        <v>#DIV/0!</v>
      </c>
      <c r="OG87" s="3" t="e">
        <f t="shared" si="471"/>
        <v>#DIV/0!</v>
      </c>
      <c r="OH87" s="3" t="e">
        <f t="shared" si="471"/>
        <v>#DIV/0!</v>
      </c>
      <c r="OI87" s="3" t="e">
        <f t="shared" si="471"/>
        <v>#DIV/0!</v>
      </c>
      <c r="OJ87" s="3" t="e">
        <f t="shared" si="471"/>
        <v>#DIV/0!</v>
      </c>
      <c r="OK87" s="3" t="e">
        <f t="shared" si="471"/>
        <v>#DIV/0!</v>
      </c>
      <c r="OL87" s="3" t="e">
        <f t="shared" si="471"/>
        <v>#DIV/0!</v>
      </c>
      <c r="OM87" s="3" t="e">
        <f t="shared" si="471"/>
        <v>#DIV/0!</v>
      </c>
      <c r="ON87" s="3" t="e">
        <f t="shared" si="471"/>
        <v>#DIV/0!</v>
      </c>
      <c r="OO87" s="3" t="e">
        <f t="shared" si="471"/>
        <v>#DIV/0!</v>
      </c>
      <c r="OP87" s="3" t="e">
        <f t="shared" si="471"/>
        <v>#DIV/0!</v>
      </c>
      <c r="OQ87" s="3" t="e">
        <f t="shared" si="471"/>
        <v>#DIV/0!</v>
      </c>
      <c r="OR87" s="3" t="e">
        <f t="shared" si="471"/>
        <v>#DIV/0!</v>
      </c>
      <c r="OS87" s="3" t="e">
        <f t="shared" si="471"/>
        <v>#DIV/0!</v>
      </c>
      <c r="OT87" s="3" t="e">
        <f t="shared" si="471"/>
        <v>#DIV/0!</v>
      </c>
      <c r="OU87" s="3" t="e">
        <f t="shared" si="471"/>
        <v>#DIV/0!</v>
      </c>
      <c r="OV87" s="3" t="e">
        <f t="shared" si="471"/>
        <v>#DIV/0!</v>
      </c>
      <c r="OW87" s="3" t="e">
        <f t="shared" si="471"/>
        <v>#DIV/0!</v>
      </c>
      <c r="OX87" s="3" t="e">
        <f t="shared" si="471"/>
        <v>#DIV/0!</v>
      </c>
      <c r="OY87" s="3" t="e">
        <f t="shared" si="471"/>
        <v>#DIV/0!</v>
      </c>
      <c r="OZ87" s="3" t="e">
        <f t="shared" si="471"/>
        <v>#DIV/0!</v>
      </c>
      <c r="PA87" s="3" t="e">
        <f t="shared" si="471"/>
        <v>#DIV/0!</v>
      </c>
      <c r="PB87" s="3" t="e">
        <f t="shared" si="471"/>
        <v>#DIV/0!</v>
      </c>
      <c r="PC87" s="3" t="e">
        <f t="shared" si="471"/>
        <v>#DIV/0!</v>
      </c>
      <c r="PD87" s="3" t="e">
        <f t="shared" si="471"/>
        <v>#DIV/0!</v>
      </c>
      <c r="PE87" s="3" t="e">
        <f t="shared" si="471"/>
        <v>#DIV/0!</v>
      </c>
      <c r="PF87" s="3" t="e">
        <f t="shared" si="471"/>
        <v>#DIV/0!</v>
      </c>
      <c r="PG87" s="3" t="e">
        <f t="shared" si="471"/>
        <v>#DIV/0!</v>
      </c>
      <c r="PH87" s="3" t="e">
        <f t="shared" si="471"/>
        <v>#DIV/0!</v>
      </c>
      <c r="PI87" s="3" t="e">
        <f t="shared" si="471"/>
        <v>#DIV/0!</v>
      </c>
      <c r="PJ87" s="3" t="e">
        <f t="shared" si="471"/>
        <v>#DIV/0!</v>
      </c>
      <c r="PK87" s="3" t="e">
        <f t="shared" si="471"/>
        <v>#DIV/0!</v>
      </c>
      <c r="PL87" s="3" t="e">
        <f t="shared" si="471"/>
        <v>#DIV/0!</v>
      </c>
      <c r="PM87" s="3" t="e">
        <f t="shared" si="471"/>
        <v>#DIV/0!</v>
      </c>
      <c r="PN87" s="3" t="e">
        <f t="shared" si="471"/>
        <v>#DIV/0!</v>
      </c>
      <c r="PO87" s="3" t="e">
        <f t="shared" si="471"/>
        <v>#DIV/0!</v>
      </c>
      <c r="PP87" s="3" t="e">
        <f t="shared" si="471"/>
        <v>#DIV/0!</v>
      </c>
      <c r="PQ87" s="3" t="e">
        <f t="shared" si="471"/>
        <v>#DIV/0!</v>
      </c>
      <c r="PR87" s="3" t="e">
        <f t="shared" si="471"/>
        <v>#DIV/0!</v>
      </c>
      <c r="PS87" s="3" t="e">
        <f t="shared" si="471"/>
        <v>#DIV/0!</v>
      </c>
      <c r="PT87" s="3" t="e">
        <f t="shared" si="471"/>
        <v>#DIV/0!</v>
      </c>
      <c r="PU87" s="3" t="e">
        <f t="shared" si="471"/>
        <v>#DIV/0!</v>
      </c>
      <c r="PV87" s="3" t="e">
        <f t="shared" si="471"/>
        <v>#DIV/0!</v>
      </c>
      <c r="PW87" s="3" t="e">
        <f t="shared" si="471"/>
        <v>#DIV/0!</v>
      </c>
      <c r="PX87" s="3" t="e">
        <f t="shared" si="471"/>
        <v>#DIV/0!</v>
      </c>
      <c r="PY87" s="3" t="e">
        <f t="shared" si="471"/>
        <v>#DIV/0!</v>
      </c>
      <c r="PZ87" s="3" t="e">
        <f t="shared" si="471"/>
        <v>#DIV/0!</v>
      </c>
      <c r="QA87" s="3" t="e">
        <f t="shared" si="471"/>
        <v>#DIV/0!</v>
      </c>
      <c r="QB87" s="3" t="e">
        <f t="shared" si="471"/>
        <v>#DIV/0!</v>
      </c>
      <c r="QC87" s="3" t="e">
        <f t="shared" si="471"/>
        <v>#DIV/0!</v>
      </c>
      <c r="QD87" s="3" t="e">
        <f t="shared" si="471"/>
        <v>#DIV/0!</v>
      </c>
      <c r="QE87" s="3" t="e">
        <f t="shared" si="471"/>
        <v>#DIV/0!</v>
      </c>
      <c r="QF87" s="3" t="e">
        <f t="shared" si="471"/>
        <v>#DIV/0!</v>
      </c>
      <c r="QG87" s="3" t="e">
        <f t="shared" si="471"/>
        <v>#DIV/0!</v>
      </c>
      <c r="QH87" s="3" t="e">
        <f t="shared" si="471"/>
        <v>#DIV/0!</v>
      </c>
      <c r="QI87" s="3" t="e">
        <f t="shared" ref="QI87:RN87" si="472">IF(ABS(QI34/MEDIAN(QI33:QI36)-1)&gt;$Y2,"",QI34)</f>
        <v>#DIV/0!</v>
      </c>
      <c r="QJ87" s="3" t="e">
        <f t="shared" si="472"/>
        <v>#DIV/0!</v>
      </c>
      <c r="QK87" s="3" t="e">
        <f t="shared" si="472"/>
        <v>#DIV/0!</v>
      </c>
      <c r="QL87" s="3" t="e">
        <f t="shared" si="472"/>
        <v>#DIV/0!</v>
      </c>
      <c r="QM87" s="3" t="e">
        <f t="shared" si="472"/>
        <v>#DIV/0!</v>
      </c>
      <c r="QN87" s="3" t="e">
        <f t="shared" si="472"/>
        <v>#DIV/0!</v>
      </c>
      <c r="QO87" s="3" t="e">
        <f t="shared" si="472"/>
        <v>#DIV/0!</v>
      </c>
      <c r="QP87" s="3" t="e">
        <f t="shared" si="472"/>
        <v>#DIV/0!</v>
      </c>
      <c r="QQ87" s="3" t="e">
        <f t="shared" si="472"/>
        <v>#DIV/0!</v>
      </c>
      <c r="QR87" s="3" t="e">
        <f t="shared" si="472"/>
        <v>#DIV/0!</v>
      </c>
      <c r="QS87" s="3" t="e">
        <f t="shared" si="472"/>
        <v>#DIV/0!</v>
      </c>
      <c r="QT87" s="3" t="e">
        <f t="shared" si="472"/>
        <v>#DIV/0!</v>
      </c>
      <c r="QU87" s="3" t="e">
        <f t="shared" si="472"/>
        <v>#DIV/0!</v>
      </c>
      <c r="QV87" s="3" t="e">
        <f t="shared" si="472"/>
        <v>#DIV/0!</v>
      </c>
      <c r="QW87" s="3" t="e">
        <f t="shared" si="472"/>
        <v>#DIV/0!</v>
      </c>
      <c r="QX87" s="3" t="e">
        <f t="shared" si="472"/>
        <v>#DIV/0!</v>
      </c>
      <c r="QY87" s="3" t="e">
        <f t="shared" si="472"/>
        <v>#DIV/0!</v>
      </c>
      <c r="QZ87" s="3" t="e">
        <f t="shared" si="472"/>
        <v>#DIV/0!</v>
      </c>
      <c r="RA87" s="3" t="e">
        <f t="shared" si="472"/>
        <v>#DIV/0!</v>
      </c>
      <c r="RB87" s="3" t="e">
        <f t="shared" si="472"/>
        <v>#DIV/0!</v>
      </c>
      <c r="RC87" s="3" t="e">
        <f t="shared" si="472"/>
        <v>#DIV/0!</v>
      </c>
      <c r="RD87" s="3" t="e">
        <f t="shared" si="472"/>
        <v>#DIV/0!</v>
      </c>
      <c r="RE87" s="3" t="e">
        <f t="shared" si="472"/>
        <v>#DIV/0!</v>
      </c>
      <c r="RF87" s="3" t="e">
        <f t="shared" si="472"/>
        <v>#DIV/0!</v>
      </c>
      <c r="RG87" s="3" t="e">
        <f t="shared" si="472"/>
        <v>#DIV/0!</v>
      </c>
      <c r="RH87" s="3" t="e">
        <f t="shared" si="472"/>
        <v>#DIV/0!</v>
      </c>
      <c r="RI87" s="3" t="e">
        <f t="shared" si="472"/>
        <v>#DIV/0!</v>
      </c>
      <c r="RJ87" s="3" t="e">
        <f t="shared" si="472"/>
        <v>#DIV/0!</v>
      </c>
      <c r="RK87" s="3" t="e">
        <f t="shared" si="472"/>
        <v>#DIV/0!</v>
      </c>
      <c r="RL87" s="3" t="e">
        <f t="shared" si="472"/>
        <v>#DIV/0!</v>
      </c>
      <c r="RM87" s="3" t="e">
        <f t="shared" si="472"/>
        <v>#DIV/0!</v>
      </c>
      <c r="RN87" s="3" t="e">
        <f t="shared" si="472"/>
        <v>#DIV/0!</v>
      </c>
      <c r="RO87" s="69"/>
      <c r="RP87" s="69"/>
      <c r="RQ87" s="69"/>
      <c r="RR87" s="69"/>
      <c r="RS87" s="69"/>
      <c r="RT87" s="69"/>
      <c r="RU87" s="69"/>
      <c r="RV87" s="69"/>
      <c r="RW87" s="69"/>
      <c r="RX87" s="69"/>
      <c r="RY87" s="69"/>
      <c r="RZ87" s="69"/>
      <c r="SA87" s="69"/>
      <c r="SB87" s="69"/>
      <c r="SC87" s="69"/>
      <c r="SD87" s="69"/>
      <c r="SE87" s="69"/>
      <c r="SF87" s="69"/>
      <c r="SG87" s="69"/>
      <c r="SH87" s="69"/>
      <c r="SI87" s="68"/>
      <c r="SJ87" s="68"/>
      <c r="SN87" s="20"/>
      <c r="SO87" s="20"/>
      <c r="SP87" s="20"/>
      <c r="SQ87" s="20"/>
      <c r="SR87" s="20"/>
      <c r="SS87" s="20"/>
      <c r="ST87" s="20"/>
      <c r="SU87" s="20"/>
      <c r="SV87" s="20"/>
      <c r="SW87" s="20"/>
      <c r="SX87" s="20"/>
      <c r="SY87" s="20"/>
      <c r="SZ87" s="20"/>
      <c r="TA87" s="20"/>
      <c r="TB87" s="20"/>
      <c r="TC87" s="20"/>
      <c r="TD87" s="20"/>
      <c r="TE87" s="20"/>
      <c r="TF87" s="20"/>
      <c r="TG87" s="20"/>
      <c r="TH87" s="20"/>
      <c r="TI87" s="20"/>
      <c r="TJ87" s="20"/>
      <c r="TK87" s="20"/>
    </row>
    <row r="88" spans="2:531" s="35" customFormat="1" hidden="1">
      <c r="B88" s="10" t="str">
        <f t="shared" si="232"/>
        <v>HGF</v>
      </c>
      <c r="C88" s="3" t="e">
        <f t="shared" ref="C88:BN88" si="473">IF(ABS(C35/MEDIAN(C33:C36)-1)&gt;$Y2,"",C35)</f>
        <v>#DIV/0!</v>
      </c>
      <c r="D88" s="3" t="e">
        <f t="shared" si="473"/>
        <v>#DIV/0!</v>
      </c>
      <c r="E88" s="3" t="e">
        <f t="shared" si="473"/>
        <v>#DIV/0!</v>
      </c>
      <c r="F88" s="3" t="e">
        <f t="shared" si="473"/>
        <v>#DIV/0!</v>
      </c>
      <c r="G88" s="3" t="e">
        <f t="shared" si="473"/>
        <v>#DIV/0!</v>
      </c>
      <c r="H88" s="3" t="e">
        <f t="shared" si="473"/>
        <v>#DIV/0!</v>
      </c>
      <c r="I88" s="3" t="e">
        <f t="shared" si="473"/>
        <v>#DIV/0!</v>
      </c>
      <c r="J88" s="3" t="e">
        <f t="shared" si="473"/>
        <v>#DIV/0!</v>
      </c>
      <c r="K88" s="3" t="e">
        <f t="shared" si="473"/>
        <v>#DIV/0!</v>
      </c>
      <c r="L88" s="3" t="e">
        <f t="shared" si="473"/>
        <v>#DIV/0!</v>
      </c>
      <c r="M88" s="3" t="e">
        <f t="shared" si="473"/>
        <v>#DIV/0!</v>
      </c>
      <c r="N88" s="3" t="e">
        <f t="shared" si="473"/>
        <v>#DIV/0!</v>
      </c>
      <c r="O88" s="3" t="e">
        <f t="shared" si="473"/>
        <v>#DIV/0!</v>
      </c>
      <c r="P88" s="3" t="e">
        <f t="shared" si="473"/>
        <v>#DIV/0!</v>
      </c>
      <c r="Q88" s="3" t="e">
        <f t="shared" si="473"/>
        <v>#DIV/0!</v>
      </c>
      <c r="R88" s="3" t="e">
        <f t="shared" si="473"/>
        <v>#DIV/0!</v>
      </c>
      <c r="S88" s="3" t="e">
        <f t="shared" si="473"/>
        <v>#DIV/0!</v>
      </c>
      <c r="T88" s="3" t="e">
        <f t="shared" si="473"/>
        <v>#DIV/0!</v>
      </c>
      <c r="U88" s="3" t="e">
        <f t="shared" si="473"/>
        <v>#DIV/0!</v>
      </c>
      <c r="V88" s="3" t="e">
        <f t="shared" si="473"/>
        <v>#DIV/0!</v>
      </c>
      <c r="W88" s="3" t="e">
        <f t="shared" si="473"/>
        <v>#DIV/0!</v>
      </c>
      <c r="X88" s="3" t="e">
        <f t="shared" si="473"/>
        <v>#DIV/0!</v>
      </c>
      <c r="Y88" s="3" t="e">
        <f t="shared" si="473"/>
        <v>#DIV/0!</v>
      </c>
      <c r="Z88" s="3" t="e">
        <f t="shared" si="473"/>
        <v>#DIV/0!</v>
      </c>
      <c r="AA88" s="3" t="e">
        <f t="shared" si="473"/>
        <v>#DIV/0!</v>
      </c>
      <c r="AB88" s="3" t="e">
        <f t="shared" si="473"/>
        <v>#DIV/0!</v>
      </c>
      <c r="AC88" s="3" t="e">
        <f t="shared" si="473"/>
        <v>#DIV/0!</v>
      </c>
      <c r="AD88" s="3" t="e">
        <f t="shared" si="473"/>
        <v>#DIV/0!</v>
      </c>
      <c r="AE88" s="3" t="e">
        <f t="shared" si="473"/>
        <v>#DIV/0!</v>
      </c>
      <c r="AF88" s="3" t="e">
        <f t="shared" si="473"/>
        <v>#DIV/0!</v>
      </c>
      <c r="AG88" s="3" t="e">
        <f t="shared" si="473"/>
        <v>#DIV/0!</v>
      </c>
      <c r="AH88" s="3" t="e">
        <f t="shared" si="473"/>
        <v>#DIV/0!</v>
      </c>
      <c r="AI88" s="3" t="e">
        <f t="shared" si="473"/>
        <v>#DIV/0!</v>
      </c>
      <c r="AJ88" s="3" t="e">
        <f t="shared" si="473"/>
        <v>#DIV/0!</v>
      </c>
      <c r="AK88" s="3" t="e">
        <f t="shared" si="473"/>
        <v>#DIV/0!</v>
      </c>
      <c r="AL88" s="3" t="e">
        <f t="shared" si="473"/>
        <v>#DIV/0!</v>
      </c>
      <c r="AM88" s="3" t="e">
        <f t="shared" si="473"/>
        <v>#DIV/0!</v>
      </c>
      <c r="AN88" s="3" t="e">
        <f t="shared" si="473"/>
        <v>#DIV/0!</v>
      </c>
      <c r="AO88" s="3" t="e">
        <f t="shared" si="473"/>
        <v>#DIV/0!</v>
      </c>
      <c r="AP88" s="3" t="e">
        <f t="shared" si="473"/>
        <v>#DIV/0!</v>
      </c>
      <c r="AQ88" s="3" t="e">
        <f t="shared" si="473"/>
        <v>#DIV/0!</v>
      </c>
      <c r="AR88" s="3" t="e">
        <f t="shared" si="473"/>
        <v>#DIV/0!</v>
      </c>
      <c r="AS88" s="3" t="e">
        <f t="shared" si="473"/>
        <v>#DIV/0!</v>
      </c>
      <c r="AT88" s="3" t="e">
        <f t="shared" si="473"/>
        <v>#DIV/0!</v>
      </c>
      <c r="AU88" s="3" t="e">
        <f t="shared" si="473"/>
        <v>#DIV/0!</v>
      </c>
      <c r="AV88" s="3" t="e">
        <f t="shared" si="473"/>
        <v>#DIV/0!</v>
      </c>
      <c r="AW88" s="3" t="e">
        <f t="shared" si="473"/>
        <v>#DIV/0!</v>
      </c>
      <c r="AX88" s="3" t="e">
        <f t="shared" si="473"/>
        <v>#DIV/0!</v>
      </c>
      <c r="AY88" s="3" t="e">
        <f t="shared" si="473"/>
        <v>#DIV/0!</v>
      </c>
      <c r="AZ88" s="3" t="e">
        <f t="shared" si="473"/>
        <v>#DIV/0!</v>
      </c>
      <c r="BA88" s="3" t="e">
        <f t="shared" si="473"/>
        <v>#DIV/0!</v>
      </c>
      <c r="BB88" s="3" t="e">
        <f t="shared" si="473"/>
        <v>#DIV/0!</v>
      </c>
      <c r="BC88" s="3" t="e">
        <f t="shared" si="473"/>
        <v>#DIV/0!</v>
      </c>
      <c r="BD88" s="3" t="e">
        <f t="shared" si="473"/>
        <v>#DIV/0!</v>
      </c>
      <c r="BE88" s="3" t="e">
        <f t="shared" si="473"/>
        <v>#DIV/0!</v>
      </c>
      <c r="BF88" s="3" t="e">
        <f t="shared" si="473"/>
        <v>#DIV/0!</v>
      </c>
      <c r="BG88" s="3" t="e">
        <f t="shared" si="473"/>
        <v>#DIV/0!</v>
      </c>
      <c r="BH88" s="3" t="e">
        <f t="shared" si="473"/>
        <v>#DIV/0!</v>
      </c>
      <c r="BI88" s="3" t="e">
        <f t="shared" si="473"/>
        <v>#DIV/0!</v>
      </c>
      <c r="BJ88" s="3" t="e">
        <f t="shared" si="473"/>
        <v>#DIV/0!</v>
      </c>
      <c r="BK88" s="3" t="e">
        <f t="shared" si="473"/>
        <v>#DIV/0!</v>
      </c>
      <c r="BL88" s="3" t="e">
        <f t="shared" si="473"/>
        <v>#DIV/0!</v>
      </c>
      <c r="BM88" s="3" t="e">
        <f t="shared" si="473"/>
        <v>#DIV/0!</v>
      </c>
      <c r="BN88" s="3" t="e">
        <f t="shared" si="473"/>
        <v>#DIV/0!</v>
      </c>
      <c r="BO88" s="3" t="e">
        <f t="shared" ref="BO88:DZ88" si="474">IF(ABS(BO35/MEDIAN(BO33:BO36)-1)&gt;$Y2,"",BO35)</f>
        <v>#DIV/0!</v>
      </c>
      <c r="BP88" s="3" t="e">
        <f t="shared" si="474"/>
        <v>#DIV/0!</v>
      </c>
      <c r="BQ88" s="3" t="e">
        <f t="shared" si="474"/>
        <v>#DIV/0!</v>
      </c>
      <c r="BR88" s="3" t="e">
        <f t="shared" si="474"/>
        <v>#DIV/0!</v>
      </c>
      <c r="BS88" s="3" t="e">
        <f t="shared" si="474"/>
        <v>#DIV/0!</v>
      </c>
      <c r="BT88" s="3" t="e">
        <f t="shared" si="474"/>
        <v>#DIV/0!</v>
      </c>
      <c r="BU88" s="3" t="e">
        <f t="shared" si="474"/>
        <v>#DIV/0!</v>
      </c>
      <c r="BV88" s="3" t="e">
        <f t="shared" si="474"/>
        <v>#DIV/0!</v>
      </c>
      <c r="BW88" s="3" t="e">
        <f t="shared" si="474"/>
        <v>#DIV/0!</v>
      </c>
      <c r="BX88" s="3" t="e">
        <f t="shared" si="474"/>
        <v>#DIV/0!</v>
      </c>
      <c r="BY88" s="3" t="e">
        <f t="shared" si="474"/>
        <v>#DIV/0!</v>
      </c>
      <c r="BZ88" s="3" t="e">
        <f t="shared" si="474"/>
        <v>#DIV/0!</v>
      </c>
      <c r="CA88" s="3" t="e">
        <f t="shared" si="474"/>
        <v>#DIV/0!</v>
      </c>
      <c r="CB88" s="3" t="e">
        <f t="shared" si="474"/>
        <v>#DIV/0!</v>
      </c>
      <c r="CC88" s="3" t="e">
        <f t="shared" si="474"/>
        <v>#DIV/0!</v>
      </c>
      <c r="CD88" s="3" t="e">
        <f t="shared" si="474"/>
        <v>#DIV/0!</v>
      </c>
      <c r="CE88" s="3" t="e">
        <f t="shared" si="474"/>
        <v>#DIV/0!</v>
      </c>
      <c r="CF88" s="3" t="e">
        <f t="shared" si="474"/>
        <v>#DIV/0!</v>
      </c>
      <c r="CG88" s="3" t="e">
        <f t="shared" si="474"/>
        <v>#DIV/0!</v>
      </c>
      <c r="CH88" s="3" t="e">
        <f t="shared" si="474"/>
        <v>#DIV/0!</v>
      </c>
      <c r="CI88" s="3" t="e">
        <f t="shared" si="474"/>
        <v>#DIV/0!</v>
      </c>
      <c r="CJ88" s="3" t="e">
        <f t="shared" si="474"/>
        <v>#DIV/0!</v>
      </c>
      <c r="CK88" s="3" t="e">
        <f t="shared" si="474"/>
        <v>#DIV/0!</v>
      </c>
      <c r="CL88" s="3" t="e">
        <f t="shared" si="474"/>
        <v>#DIV/0!</v>
      </c>
      <c r="CM88" s="3" t="e">
        <f t="shared" si="474"/>
        <v>#DIV/0!</v>
      </c>
      <c r="CN88" s="3" t="e">
        <f t="shared" si="474"/>
        <v>#DIV/0!</v>
      </c>
      <c r="CO88" s="3" t="e">
        <f t="shared" si="474"/>
        <v>#DIV/0!</v>
      </c>
      <c r="CP88" s="3" t="e">
        <f t="shared" si="474"/>
        <v>#DIV/0!</v>
      </c>
      <c r="CQ88" s="3" t="e">
        <f t="shared" si="474"/>
        <v>#DIV/0!</v>
      </c>
      <c r="CR88" s="3" t="e">
        <f t="shared" si="474"/>
        <v>#DIV/0!</v>
      </c>
      <c r="CS88" s="3" t="e">
        <f t="shared" si="474"/>
        <v>#DIV/0!</v>
      </c>
      <c r="CT88" s="3" t="e">
        <f t="shared" si="474"/>
        <v>#DIV/0!</v>
      </c>
      <c r="CU88" s="3" t="e">
        <f t="shared" si="474"/>
        <v>#DIV/0!</v>
      </c>
      <c r="CV88" s="3" t="e">
        <f t="shared" si="474"/>
        <v>#DIV/0!</v>
      </c>
      <c r="CW88" s="3" t="e">
        <f t="shared" si="474"/>
        <v>#DIV/0!</v>
      </c>
      <c r="CX88" s="3" t="e">
        <f t="shared" si="474"/>
        <v>#DIV/0!</v>
      </c>
      <c r="CY88" s="3" t="e">
        <f t="shared" si="474"/>
        <v>#DIV/0!</v>
      </c>
      <c r="CZ88" s="3" t="e">
        <f t="shared" si="474"/>
        <v>#DIV/0!</v>
      </c>
      <c r="DA88" s="3" t="e">
        <f t="shared" si="474"/>
        <v>#DIV/0!</v>
      </c>
      <c r="DB88" s="3" t="e">
        <f t="shared" si="474"/>
        <v>#DIV/0!</v>
      </c>
      <c r="DC88" s="3" t="e">
        <f t="shared" si="474"/>
        <v>#DIV/0!</v>
      </c>
      <c r="DD88" s="3" t="e">
        <f t="shared" si="474"/>
        <v>#DIV/0!</v>
      </c>
      <c r="DE88" s="3" t="e">
        <f t="shared" si="474"/>
        <v>#DIV/0!</v>
      </c>
      <c r="DF88" s="3" t="e">
        <f t="shared" si="474"/>
        <v>#DIV/0!</v>
      </c>
      <c r="DG88" s="3" t="e">
        <f t="shared" si="474"/>
        <v>#DIV/0!</v>
      </c>
      <c r="DH88" s="3" t="e">
        <f t="shared" si="474"/>
        <v>#DIV/0!</v>
      </c>
      <c r="DI88" s="3" t="e">
        <f t="shared" si="474"/>
        <v>#DIV/0!</v>
      </c>
      <c r="DJ88" s="3" t="e">
        <f t="shared" si="474"/>
        <v>#DIV/0!</v>
      </c>
      <c r="DK88" s="3" t="e">
        <f t="shared" si="474"/>
        <v>#DIV/0!</v>
      </c>
      <c r="DL88" s="3" t="e">
        <f t="shared" si="474"/>
        <v>#DIV/0!</v>
      </c>
      <c r="DM88" s="3" t="e">
        <f t="shared" si="474"/>
        <v>#DIV/0!</v>
      </c>
      <c r="DN88" s="3" t="e">
        <f t="shared" si="474"/>
        <v>#DIV/0!</v>
      </c>
      <c r="DO88" s="3" t="e">
        <f t="shared" si="474"/>
        <v>#DIV/0!</v>
      </c>
      <c r="DP88" s="3" t="e">
        <f t="shared" si="474"/>
        <v>#DIV/0!</v>
      </c>
      <c r="DQ88" s="3" t="e">
        <f t="shared" si="474"/>
        <v>#DIV/0!</v>
      </c>
      <c r="DR88" s="3" t="e">
        <f t="shared" si="474"/>
        <v>#DIV/0!</v>
      </c>
      <c r="DS88" s="3" t="e">
        <f t="shared" si="474"/>
        <v>#DIV/0!</v>
      </c>
      <c r="DT88" s="3" t="e">
        <f t="shared" si="474"/>
        <v>#DIV/0!</v>
      </c>
      <c r="DU88" s="3" t="e">
        <f t="shared" si="474"/>
        <v>#DIV/0!</v>
      </c>
      <c r="DV88" s="3" t="e">
        <f t="shared" si="474"/>
        <v>#DIV/0!</v>
      </c>
      <c r="DW88" s="3" t="e">
        <f t="shared" si="474"/>
        <v>#DIV/0!</v>
      </c>
      <c r="DX88" s="3" t="e">
        <f t="shared" si="474"/>
        <v>#DIV/0!</v>
      </c>
      <c r="DY88" s="3" t="e">
        <f t="shared" si="474"/>
        <v>#DIV/0!</v>
      </c>
      <c r="DZ88" s="3" t="e">
        <f t="shared" si="474"/>
        <v>#DIV/0!</v>
      </c>
      <c r="EA88" s="3" t="e">
        <f t="shared" ref="EA88:GL88" si="475">IF(ABS(EA35/MEDIAN(EA33:EA36)-1)&gt;$Y2,"",EA35)</f>
        <v>#DIV/0!</v>
      </c>
      <c r="EB88" s="3" t="e">
        <f t="shared" si="475"/>
        <v>#DIV/0!</v>
      </c>
      <c r="EC88" s="3" t="e">
        <f t="shared" si="475"/>
        <v>#DIV/0!</v>
      </c>
      <c r="ED88" s="3" t="e">
        <f t="shared" si="475"/>
        <v>#DIV/0!</v>
      </c>
      <c r="EE88" s="3" t="e">
        <f t="shared" si="475"/>
        <v>#DIV/0!</v>
      </c>
      <c r="EF88" s="3" t="e">
        <f t="shared" si="475"/>
        <v>#DIV/0!</v>
      </c>
      <c r="EG88" s="3" t="e">
        <f t="shared" si="475"/>
        <v>#DIV/0!</v>
      </c>
      <c r="EH88" s="3" t="e">
        <f t="shared" si="475"/>
        <v>#DIV/0!</v>
      </c>
      <c r="EI88" s="3" t="e">
        <f t="shared" si="475"/>
        <v>#DIV/0!</v>
      </c>
      <c r="EJ88" s="3" t="e">
        <f t="shared" si="475"/>
        <v>#DIV/0!</v>
      </c>
      <c r="EK88" s="3" t="e">
        <f t="shared" si="475"/>
        <v>#DIV/0!</v>
      </c>
      <c r="EL88" s="3" t="e">
        <f t="shared" si="475"/>
        <v>#DIV/0!</v>
      </c>
      <c r="EM88" s="3" t="e">
        <f t="shared" si="475"/>
        <v>#DIV/0!</v>
      </c>
      <c r="EN88" s="3" t="e">
        <f t="shared" si="475"/>
        <v>#DIV/0!</v>
      </c>
      <c r="EO88" s="3" t="e">
        <f t="shared" si="475"/>
        <v>#DIV/0!</v>
      </c>
      <c r="EP88" s="3" t="e">
        <f t="shared" si="475"/>
        <v>#DIV/0!</v>
      </c>
      <c r="EQ88" s="3" t="e">
        <f t="shared" si="475"/>
        <v>#DIV/0!</v>
      </c>
      <c r="ER88" s="3" t="e">
        <f t="shared" si="475"/>
        <v>#DIV/0!</v>
      </c>
      <c r="ES88" s="3" t="e">
        <f t="shared" si="475"/>
        <v>#DIV/0!</v>
      </c>
      <c r="ET88" s="3" t="e">
        <f t="shared" si="475"/>
        <v>#DIV/0!</v>
      </c>
      <c r="EU88" s="3" t="e">
        <f t="shared" si="475"/>
        <v>#DIV/0!</v>
      </c>
      <c r="EV88" s="3" t="e">
        <f t="shared" si="475"/>
        <v>#DIV/0!</v>
      </c>
      <c r="EW88" s="3" t="e">
        <f t="shared" si="475"/>
        <v>#DIV/0!</v>
      </c>
      <c r="EX88" s="3" t="e">
        <f t="shared" si="475"/>
        <v>#DIV/0!</v>
      </c>
      <c r="EY88" s="3" t="e">
        <f t="shared" si="475"/>
        <v>#DIV/0!</v>
      </c>
      <c r="EZ88" s="3" t="e">
        <f t="shared" si="475"/>
        <v>#DIV/0!</v>
      </c>
      <c r="FA88" s="3" t="e">
        <f t="shared" si="475"/>
        <v>#DIV/0!</v>
      </c>
      <c r="FB88" s="3" t="e">
        <f t="shared" si="475"/>
        <v>#DIV/0!</v>
      </c>
      <c r="FC88" s="3" t="e">
        <f t="shared" si="475"/>
        <v>#DIV/0!</v>
      </c>
      <c r="FD88" s="3" t="e">
        <f t="shared" si="475"/>
        <v>#DIV/0!</v>
      </c>
      <c r="FE88" s="3" t="e">
        <f t="shared" si="475"/>
        <v>#DIV/0!</v>
      </c>
      <c r="FF88" s="3" t="e">
        <f t="shared" si="475"/>
        <v>#DIV/0!</v>
      </c>
      <c r="FG88" s="3" t="e">
        <f t="shared" si="475"/>
        <v>#DIV/0!</v>
      </c>
      <c r="FH88" s="3" t="e">
        <f t="shared" si="475"/>
        <v>#DIV/0!</v>
      </c>
      <c r="FI88" s="3" t="e">
        <f t="shared" si="475"/>
        <v>#DIV/0!</v>
      </c>
      <c r="FJ88" s="3" t="e">
        <f t="shared" si="475"/>
        <v>#DIV/0!</v>
      </c>
      <c r="FK88" s="3" t="e">
        <f t="shared" si="475"/>
        <v>#DIV/0!</v>
      </c>
      <c r="FL88" s="3" t="e">
        <f t="shared" si="475"/>
        <v>#DIV/0!</v>
      </c>
      <c r="FM88" s="3" t="e">
        <f t="shared" si="475"/>
        <v>#DIV/0!</v>
      </c>
      <c r="FN88" s="3" t="e">
        <f t="shared" si="475"/>
        <v>#DIV/0!</v>
      </c>
      <c r="FO88" s="3" t="e">
        <f t="shared" si="475"/>
        <v>#DIV/0!</v>
      </c>
      <c r="FP88" s="3" t="e">
        <f t="shared" si="475"/>
        <v>#DIV/0!</v>
      </c>
      <c r="FQ88" s="3" t="e">
        <f t="shared" si="475"/>
        <v>#DIV/0!</v>
      </c>
      <c r="FR88" s="3" t="e">
        <f t="shared" si="475"/>
        <v>#DIV/0!</v>
      </c>
      <c r="FS88" s="3" t="e">
        <f t="shared" si="475"/>
        <v>#DIV/0!</v>
      </c>
      <c r="FT88" s="3" t="e">
        <f t="shared" si="475"/>
        <v>#DIV/0!</v>
      </c>
      <c r="FU88" s="3" t="e">
        <f t="shared" si="475"/>
        <v>#DIV/0!</v>
      </c>
      <c r="FV88" s="3" t="e">
        <f t="shared" si="475"/>
        <v>#DIV/0!</v>
      </c>
      <c r="FW88" s="3" t="e">
        <f t="shared" si="475"/>
        <v>#DIV/0!</v>
      </c>
      <c r="FX88" s="3" t="e">
        <f t="shared" si="475"/>
        <v>#DIV/0!</v>
      </c>
      <c r="FY88" s="3" t="e">
        <f t="shared" si="475"/>
        <v>#DIV/0!</v>
      </c>
      <c r="FZ88" s="3" t="e">
        <f t="shared" si="475"/>
        <v>#DIV/0!</v>
      </c>
      <c r="GA88" s="3" t="e">
        <f t="shared" si="475"/>
        <v>#DIV/0!</v>
      </c>
      <c r="GB88" s="3" t="e">
        <f t="shared" si="475"/>
        <v>#DIV/0!</v>
      </c>
      <c r="GC88" s="3" t="e">
        <f t="shared" si="475"/>
        <v>#DIV/0!</v>
      </c>
      <c r="GD88" s="3" t="e">
        <f t="shared" si="475"/>
        <v>#DIV/0!</v>
      </c>
      <c r="GE88" s="3" t="e">
        <f t="shared" si="475"/>
        <v>#DIV/0!</v>
      </c>
      <c r="GF88" s="3" t="e">
        <f t="shared" si="475"/>
        <v>#DIV/0!</v>
      </c>
      <c r="GG88" s="3" t="e">
        <f t="shared" si="475"/>
        <v>#DIV/0!</v>
      </c>
      <c r="GH88" s="3" t="e">
        <f t="shared" si="475"/>
        <v>#DIV/0!</v>
      </c>
      <c r="GI88" s="3" t="e">
        <f t="shared" si="475"/>
        <v>#DIV/0!</v>
      </c>
      <c r="GJ88" s="3" t="e">
        <f t="shared" si="475"/>
        <v>#DIV/0!</v>
      </c>
      <c r="GK88" s="3" t="e">
        <f t="shared" si="475"/>
        <v>#DIV/0!</v>
      </c>
      <c r="GL88" s="3" t="e">
        <f t="shared" si="475"/>
        <v>#DIV/0!</v>
      </c>
      <c r="GM88" s="3" t="e">
        <f t="shared" ref="GM88:IX88" si="476">IF(ABS(GM35/MEDIAN(GM33:GM36)-1)&gt;$Y2,"",GM35)</f>
        <v>#DIV/0!</v>
      </c>
      <c r="GN88" s="3" t="e">
        <f t="shared" si="476"/>
        <v>#DIV/0!</v>
      </c>
      <c r="GO88" s="3" t="e">
        <f t="shared" si="476"/>
        <v>#DIV/0!</v>
      </c>
      <c r="GP88" s="3" t="e">
        <f t="shared" si="476"/>
        <v>#DIV/0!</v>
      </c>
      <c r="GQ88" s="3" t="e">
        <f t="shared" si="476"/>
        <v>#DIV/0!</v>
      </c>
      <c r="GR88" s="3" t="e">
        <f t="shared" si="476"/>
        <v>#DIV/0!</v>
      </c>
      <c r="GS88" s="3" t="e">
        <f t="shared" si="476"/>
        <v>#DIV/0!</v>
      </c>
      <c r="GT88" s="3" t="e">
        <f t="shared" si="476"/>
        <v>#DIV/0!</v>
      </c>
      <c r="GU88" s="3" t="e">
        <f t="shared" si="476"/>
        <v>#DIV/0!</v>
      </c>
      <c r="GV88" s="3" t="e">
        <f t="shared" si="476"/>
        <v>#DIV/0!</v>
      </c>
      <c r="GW88" s="3" t="e">
        <f t="shared" si="476"/>
        <v>#DIV/0!</v>
      </c>
      <c r="GX88" s="3" t="e">
        <f t="shared" si="476"/>
        <v>#DIV/0!</v>
      </c>
      <c r="GY88" s="3" t="e">
        <f t="shared" si="476"/>
        <v>#DIV/0!</v>
      </c>
      <c r="GZ88" s="3" t="e">
        <f t="shared" si="476"/>
        <v>#DIV/0!</v>
      </c>
      <c r="HA88" s="3" t="e">
        <f t="shared" si="476"/>
        <v>#DIV/0!</v>
      </c>
      <c r="HB88" s="3" t="e">
        <f t="shared" si="476"/>
        <v>#DIV/0!</v>
      </c>
      <c r="HC88" s="3" t="e">
        <f t="shared" si="476"/>
        <v>#DIV/0!</v>
      </c>
      <c r="HD88" s="3" t="e">
        <f t="shared" si="476"/>
        <v>#DIV/0!</v>
      </c>
      <c r="HE88" s="3" t="e">
        <f t="shared" si="476"/>
        <v>#DIV/0!</v>
      </c>
      <c r="HF88" s="3" t="e">
        <f t="shared" si="476"/>
        <v>#DIV/0!</v>
      </c>
      <c r="HG88" s="3" t="e">
        <f t="shared" si="476"/>
        <v>#DIV/0!</v>
      </c>
      <c r="HH88" s="3" t="e">
        <f t="shared" si="476"/>
        <v>#DIV/0!</v>
      </c>
      <c r="HI88" s="3" t="e">
        <f t="shared" si="476"/>
        <v>#DIV/0!</v>
      </c>
      <c r="HJ88" s="3" t="e">
        <f t="shared" si="476"/>
        <v>#DIV/0!</v>
      </c>
      <c r="HK88" s="3" t="e">
        <f t="shared" si="476"/>
        <v>#DIV/0!</v>
      </c>
      <c r="HL88" s="3" t="e">
        <f t="shared" si="476"/>
        <v>#DIV/0!</v>
      </c>
      <c r="HM88" s="3" t="e">
        <f t="shared" si="476"/>
        <v>#DIV/0!</v>
      </c>
      <c r="HN88" s="3" t="e">
        <f t="shared" si="476"/>
        <v>#DIV/0!</v>
      </c>
      <c r="HO88" s="3" t="e">
        <f t="shared" si="476"/>
        <v>#DIV/0!</v>
      </c>
      <c r="HP88" s="3" t="e">
        <f t="shared" si="476"/>
        <v>#DIV/0!</v>
      </c>
      <c r="HQ88" s="3" t="e">
        <f t="shared" si="476"/>
        <v>#DIV/0!</v>
      </c>
      <c r="HR88" s="3" t="e">
        <f t="shared" si="476"/>
        <v>#DIV/0!</v>
      </c>
      <c r="HS88" s="3" t="e">
        <f t="shared" si="476"/>
        <v>#DIV/0!</v>
      </c>
      <c r="HT88" s="3" t="e">
        <f t="shared" si="476"/>
        <v>#DIV/0!</v>
      </c>
      <c r="HU88" s="3" t="e">
        <f t="shared" si="476"/>
        <v>#DIV/0!</v>
      </c>
      <c r="HV88" s="3" t="e">
        <f t="shared" si="476"/>
        <v>#DIV/0!</v>
      </c>
      <c r="HW88" s="3" t="e">
        <f t="shared" si="476"/>
        <v>#DIV/0!</v>
      </c>
      <c r="HX88" s="3" t="e">
        <f t="shared" si="476"/>
        <v>#DIV/0!</v>
      </c>
      <c r="HY88" s="3" t="e">
        <f t="shared" si="476"/>
        <v>#DIV/0!</v>
      </c>
      <c r="HZ88" s="3" t="e">
        <f t="shared" si="476"/>
        <v>#DIV/0!</v>
      </c>
      <c r="IA88" s="3" t="e">
        <f t="shared" si="476"/>
        <v>#DIV/0!</v>
      </c>
      <c r="IB88" s="3" t="e">
        <f t="shared" si="476"/>
        <v>#DIV/0!</v>
      </c>
      <c r="IC88" s="3" t="e">
        <f t="shared" si="476"/>
        <v>#DIV/0!</v>
      </c>
      <c r="ID88" s="3" t="e">
        <f t="shared" si="476"/>
        <v>#DIV/0!</v>
      </c>
      <c r="IE88" s="3" t="e">
        <f t="shared" si="476"/>
        <v>#DIV/0!</v>
      </c>
      <c r="IF88" s="3" t="e">
        <f t="shared" si="476"/>
        <v>#DIV/0!</v>
      </c>
      <c r="IG88" s="3" t="e">
        <f t="shared" si="476"/>
        <v>#DIV/0!</v>
      </c>
      <c r="IH88" s="3" t="e">
        <f t="shared" si="476"/>
        <v>#DIV/0!</v>
      </c>
      <c r="II88" s="3" t="e">
        <f t="shared" si="476"/>
        <v>#DIV/0!</v>
      </c>
      <c r="IJ88" s="3" t="e">
        <f t="shared" si="476"/>
        <v>#DIV/0!</v>
      </c>
      <c r="IK88" s="3" t="e">
        <f t="shared" si="476"/>
        <v>#DIV/0!</v>
      </c>
      <c r="IL88" s="3" t="e">
        <f t="shared" si="476"/>
        <v>#DIV/0!</v>
      </c>
      <c r="IM88" s="3" t="e">
        <f t="shared" si="476"/>
        <v>#DIV/0!</v>
      </c>
      <c r="IN88" s="3" t="e">
        <f t="shared" si="476"/>
        <v>#DIV/0!</v>
      </c>
      <c r="IO88" s="3" t="e">
        <f t="shared" si="476"/>
        <v>#DIV/0!</v>
      </c>
      <c r="IP88" s="3" t="e">
        <f t="shared" si="476"/>
        <v>#DIV/0!</v>
      </c>
      <c r="IQ88" s="3" t="e">
        <f t="shared" si="476"/>
        <v>#DIV/0!</v>
      </c>
      <c r="IR88" s="3" t="e">
        <f t="shared" si="476"/>
        <v>#DIV/0!</v>
      </c>
      <c r="IS88" s="3" t="e">
        <f t="shared" si="476"/>
        <v>#DIV/0!</v>
      </c>
      <c r="IT88" s="3" t="e">
        <f t="shared" si="476"/>
        <v>#DIV/0!</v>
      </c>
      <c r="IU88" s="3" t="e">
        <f t="shared" si="476"/>
        <v>#DIV/0!</v>
      </c>
      <c r="IV88" s="3" t="e">
        <f t="shared" si="476"/>
        <v>#DIV/0!</v>
      </c>
      <c r="IW88" s="3" t="e">
        <f t="shared" si="476"/>
        <v>#DIV/0!</v>
      </c>
      <c r="IX88" s="3" t="e">
        <f t="shared" si="476"/>
        <v>#DIV/0!</v>
      </c>
      <c r="IY88" s="3" t="e">
        <f t="shared" ref="IY88:LJ88" si="477">IF(ABS(IY35/MEDIAN(IY33:IY36)-1)&gt;$Y2,"",IY35)</f>
        <v>#DIV/0!</v>
      </c>
      <c r="IZ88" s="3" t="e">
        <f t="shared" si="477"/>
        <v>#DIV/0!</v>
      </c>
      <c r="JA88" s="3" t="e">
        <f t="shared" si="477"/>
        <v>#DIV/0!</v>
      </c>
      <c r="JB88" s="3" t="e">
        <f t="shared" si="477"/>
        <v>#DIV/0!</v>
      </c>
      <c r="JC88" s="3" t="e">
        <f t="shared" si="477"/>
        <v>#DIV/0!</v>
      </c>
      <c r="JD88" s="3" t="e">
        <f t="shared" si="477"/>
        <v>#DIV/0!</v>
      </c>
      <c r="JE88" s="3" t="e">
        <f t="shared" si="477"/>
        <v>#DIV/0!</v>
      </c>
      <c r="JF88" s="3" t="e">
        <f t="shared" si="477"/>
        <v>#DIV/0!</v>
      </c>
      <c r="JG88" s="3" t="e">
        <f t="shared" si="477"/>
        <v>#DIV/0!</v>
      </c>
      <c r="JH88" s="3" t="e">
        <f t="shared" si="477"/>
        <v>#DIV/0!</v>
      </c>
      <c r="JI88" s="3" t="e">
        <f t="shared" si="477"/>
        <v>#DIV/0!</v>
      </c>
      <c r="JJ88" s="3" t="e">
        <f t="shared" si="477"/>
        <v>#DIV/0!</v>
      </c>
      <c r="JK88" s="3" t="e">
        <f t="shared" si="477"/>
        <v>#DIV/0!</v>
      </c>
      <c r="JL88" s="3" t="e">
        <f t="shared" si="477"/>
        <v>#DIV/0!</v>
      </c>
      <c r="JM88" s="3" t="e">
        <f t="shared" si="477"/>
        <v>#DIV/0!</v>
      </c>
      <c r="JN88" s="3" t="e">
        <f t="shared" si="477"/>
        <v>#DIV/0!</v>
      </c>
      <c r="JO88" s="3" t="e">
        <f t="shared" si="477"/>
        <v>#DIV/0!</v>
      </c>
      <c r="JP88" s="3" t="e">
        <f t="shared" si="477"/>
        <v>#DIV/0!</v>
      </c>
      <c r="JQ88" s="3" t="e">
        <f t="shared" si="477"/>
        <v>#DIV/0!</v>
      </c>
      <c r="JR88" s="3" t="e">
        <f t="shared" si="477"/>
        <v>#DIV/0!</v>
      </c>
      <c r="JS88" s="3" t="e">
        <f t="shared" si="477"/>
        <v>#DIV/0!</v>
      </c>
      <c r="JT88" s="3" t="e">
        <f t="shared" si="477"/>
        <v>#DIV/0!</v>
      </c>
      <c r="JU88" s="3" t="e">
        <f t="shared" si="477"/>
        <v>#DIV/0!</v>
      </c>
      <c r="JV88" s="3" t="e">
        <f t="shared" si="477"/>
        <v>#DIV/0!</v>
      </c>
      <c r="JW88" s="3" t="e">
        <f t="shared" si="477"/>
        <v>#DIV/0!</v>
      </c>
      <c r="JX88" s="3" t="e">
        <f t="shared" si="477"/>
        <v>#DIV/0!</v>
      </c>
      <c r="JY88" s="3" t="e">
        <f t="shared" si="477"/>
        <v>#DIV/0!</v>
      </c>
      <c r="JZ88" s="3" t="e">
        <f t="shared" si="477"/>
        <v>#DIV/0!</v>
      </c>
      <c r="KA88" s="3" t="e">
        <f t="shared" si="477"/>
        <v>#DIV/0!</v>
      </c>
      <c r="KB88" s="3" t="e">
        <f t="shared" si="477"/>
        <v>#DIV/0!</v>
      </c>
      <c r="KC88" s="3" t="e">
        <f t="shared" si="477"/>
        <v>#DIV/0!</v>
      </c>
      <c r="KD88" s="3" t="e">
        <f t="shared" si="477"/>
        <v>#DIV/0!</v>
      </c>
      <c r="KE88" s="3" t="e">
        <f t="shared" si="477"/>
        <v>#DIV/0!</v>
      </c>
      <c r="KF88" s="3" t="e">
        <f t="shared" si="477"/>
        <v>#DIV/0!</v>
      </c>
      <c r="KG88" s="3" t="e">
        <f t="shared" si="477"/>
        <v>#DIV/0!</v>
      </c>
      <c r="KH88" s="3" t="e">
        <f t="shared" si="477"/>
        <v>#DIV/0!</v>
      </c>
      <c r="KI88" s="3" t="e">
        <f t="shared" si="477"/>
        <v>#DIV/0!</v>
      </c>
      <c r="KJ88" s="3" t="e">
        <f t="shared" si="477"/>
        <v>#DIV/0!</v>
      </c>
      <c r="KK88" s="3" t="e">
        <f t="shared" si="477"/>
        <v>#DIV/0!</v>
      </c>
      <c r="KL88" s="3" t="e">
        <f t="shared" si="477"/>
        <v>#DIV/0!</v>
      </c>
      <c r="KM88" s="3" t="e">
        <f t="shared" si="477"/>
        <v>#DIV/0!</v>
      </c>
      <c r="KN88" s="3" t="e">
        <f t="shared" si="477"/>
        <v>#DIV/0!</v>
      </c>
      <c r="KO88" s="3" t="e">
        <f t="shared" si="477"/>
        <v>#DIV/0!</v>
      </c>
      <c r="KP88" s="3" t="e">
        <f t="shared" si="477"/>
        <v>#DIV/0!</v>
      </c>
      <c r="KQ88" s="3" t="e">
        <f t="shared" si="477"/>
        <v>#DIV/0!</v>
      </c>
      <c r="KR88" s="3" t="e">
        <f t="shared" si="477"/>
        <v>#DIV/0!</v>
      </c>
      <c r="KS88" s="3" t="e">
        <f t="shared" si="477"/>
        <v>#DIV/0!</v>
      </c>
      <c r="KT88" s="3" t="e">
        <f t="shared" si="477"/>
        <v>#DIV/0!</v>
      </c>
      <c r="KU88" s="3" t="e">
        <f t="shared" si="477"/>
        <v>#DIV/0!</v>
      </c>
      <c r="KV88" s="3" t="e">
        <f t="shared" si="477"/>
        <v>#DIV/0!</v>
      </c>
      <c r="KW88" s="3" t="e">
        <f t="shared" si="477"/>
        <v>#DIV/0!</v>
      </c>
      <c r="KX88" s="3" t="e">
        <f t="shared" si="477"/>
        <v>#DIV/0!</v>
      </c>
      <c r="KY88" s="3" t="e">
        <f t="shared" si="477"/>
        <v>#DIV/0!</v>
      </c>
      <c r="KZ88" s="3" t="e">
        <f t="shared" si="477"/>
        <v>#DIV/0!</v>
      </c>
      <c r="LA88" s="3" t="e">
        <f t="shared" si="477"/>
        <v>#DIV/0!</v>
      </c>
      <c r="LB88" s="3" t="e">
        <f t="shared" si="477"/>
        <v>#DIV/0!</v>
      </c>
      <c r="LC88" s="3" t="e">
        <f t="shared" si="477"/>
        <v>#DIV/0!</v>
      </c>
      <c r="LD88" s="3" t="e">
        <f t="shared" si="477"/>
        <v>#DIV/0!</v>
      </c>
      <c r="LE88" s="3" t="e">
        <f t="shared" si="477"/>
        <v>#DIV/0!</v>
      </c>
      <c r="LF88" s="3" t="e">
        <f t="shared" si="477"/>
        <v>#DIV/0!</v>
      </c>
      <c r="LG88" s="3" t="e">
        <f t="shared" si="477"/>
        <v>#DIV/0!</v>
      </c>
      <c r="LH88" s="3" t="e">
        <f t="shared" si="477"/>
        <v>#DIV/0!</v>
      </c>
      <c r="LI88" s="3" t="e">
        <f t="shared" si="477"/>
        <v>#DIV/0!</v>
      </c>
      <c r="LJ88" s="3" t="e">
        <f t="shared" si="477"/>
        <v>#DIV/0!</v>
      </c>
      <c r="LK88" s="3" t="e">
        <f t="shared" ref="LK88:NV88" si="478">IF(ABS(LK35/MEDIAN(LK33:LK36)-1)&gt;$Y2,"",LK35)</f>
        <v>#DIV/0!</v>
      </c>
      <c r="LL88" s="3" t="e">
        <f t="shared" si="478"/>
        <v>#DIV/0!</v>
      </c>
      <c r="LM88" s="3" t="e">
        <f t="shared" si="478"/>
        <v>#DIV/0!</v>
      </c>
      <c r="LN88" s="3" t="e">
        <f t="shared" si="478"/>
        <v>#DIV/0!</v>
      </c>
      <c r="LO88" s="3" t="e">
        <f t="shared" si="478"/>
        <v>#DIV/0!</v>
      </c>
      <c r="LP88" s="3" t="e">
        <f t="shared" si="478"/>
        <v>#DIV/0!</v>
      </c>
      <c r="LQ88" s="3" t="e">
        <f t="shared" si="478"/>
        <v>#DIV/0!</v>
      </c>
      <c r="LR88" s="3" t="e">
        <f t="shared" si="478"/>
        <v>#DIV/0!</v>
      </c>
      <c r="LS88" s="3" t="e">
        <f t="shared" si="478"/>
        <v>#DIV/0!</v>
      </c>
      <c r="LT88" s="3" t="e">
        <f t="shared" si="478"/>
        <v>#DIV/0!</v>
      </c>
      <c r="LU88" s="3" t="e">
        <f t="shared" si="478"/>
        <v>#DIV/0!</v>
      </c>
      <c r="LV88" s="3" t="e">
        <f t="shared" si="478"/>
        <v>#DIV/0!</v>
      </c>
      <c r="LW88" s="3" t="e">
        <f t="shared" si="478"/>
        <v>#DIV/0!</v>
      </c>
      <c r="LX88" s="3" t="e">
        <f t="shared" si="478"/>
        <v>#DIV/0!</v>
      </c>
      <c r="LY88" s="3" t="e">
        <f t="shared" si="478"/>
        <v>#DIV/0!</v>
      </c>
      <c r="LZ88" s="3" t="e">
        <f t="shared" si="478"/>
        <v>#DIV/0!</v>
      </c>
      <c r="MA88" s="3" t="e">
        <f t="shared" si="478"/>
        <v>#DIV/0!</v>
      </c>
      <c r="MB88" s="3" t="e">
        <f t="shared" si="478"/>
        <v>#DIV/0!</v>
      </c>
      <c r="MC88" s="3" t="e">
        <f t="shared" si="478"/>
        <v>#DIV/0!</v>
      </c>
      <c r="MD88" s="3" t="e">
        <f t="shared" si="478"/>
        <v>#DIV/0!</v>
      </c>
      <c r="ME88" s="3" t="e">
        <f t="shared" si="478"/>
        <v>#DIV/0!</v>
      </c>
      <c r="MF88" s="3" t="e">
        <f t="shared" si="478"/>
        <v>#DIV/0!</v>
      </c>
      <c r="MG88" s="3" t="e">
        <f t="shared" si="478"/>
        <v>#DIV/0!</v>
      </c>
      <c r="MH88" s="3" t="e">
        <f t="shared" si="478"/>
        <v>#DIV/0!</v>
      </c>
      <c r="MI88" s="3" t="e">
        <f t="shared" si="478"/>
        <v>#DIV/0!</v>
      </c>
      <c r="MJ88" s="3" t="e">
        <f t="shared" si="478"/>
        <v>#DIV/0!</v>
      </c>
      <c r="MK88" s="3" t="e">
        <f t="shared" si="478"/>
        <v>#DIV/0!</v>
      </c>
      <c r="ML88" s="3" t="e">
        <f t="shared" si="478"/>
        <v>#DIV/0!</v>
      </c>
      <c r="MM88" s="3" t="e">
        <f t="shared" si="478"/>
        <v>#DIV/0!</v>
      </c>
      <c r="MN88" s="3" t="e">
        <f t="shared" si="478"/>
        <v>#DIV/0!</v>
      </c>
      <c r="MO88" s="3" t="e">
        <f t="shared" si="478"/>
        <v>#DIV/0!</v>
      </c>
      <c r="MP88" s="3" t="e">
        <f t="shared" si="478"/>
        <v>#DIV/0!</v>
      </c>
      <c r="MQ88" s="3" t="e">
        <f t="shared" si="478"/>
        <v>#DIV/0!</v>
      </c>
      <c r="MR88" s="3" t="e">
        <f t="shared" si="478"/>
        <v>#DIV/0!</v>
      </c>
      <c r="MS88" s="3" t="e">
        <f t="shared" si="478"/>
        <v>#DIV/0!</v>
      </c>
      <c r="MT88" s="3" t="e">
        <f t="shared" si="478"/>
        <v>#DIV/0!</v>
      </c>
      <c r="MU88" s="3" t="e">
        <f t="shared" si="478"/>
        <v>#DIV/0!</v>
      </c>
      <c r="MV88" s="3" t="e">
        <f t="shared" si="478"/>
        <v>#DIV/0!</v>
      </c>
      <c r="MW88" s="3" t="e">
        <f t="shared" si="478"/>
        <v>#DIV/0!</v>
      </c>
      <c r="MX88" s="3" t="e">
        <f t="shared" si="478"/>
        <v>#DIV/0!</v>
      </c>
      <c r="MY88" s="3" t="e">
        <f t="shared" si="478"/>
        <v>#DIV/0!</v>
      </c>
      <c r="MZ88" s="3" t="e">
        <f t="shared" si="478"/>
        <v>#DIV/0!</v>
      </c>
      <c r="NA88" s="3" t="e">
        <f t="shared" si="478"/>
        <v>#DIV/0!</v>
      </c>
      <c r="NB88" s="3" t="e">
        <f t="shared" si="478"/>
        <v>#DIV/0!</v>
      </c>
      <c r="NC88" s="3" t="e">
        <f t="shared" si="478"/>
        <v>#DIV/0!</v>
      </c>
      <c r="ND88" s="3" t="e">
        <f t="shared" si="478"/>
        <v>#DIV/0!</v>
      </c>
      <c r="NE88" s="3" t="e">
        <f t="shared" si="478"/>
        <v>#DIV/0!</v>
      </c>
      <c r="NF88" s="3" t="e">
        <f t="shared" si="478"/>
        <v>#DIV/0!</v>
      </c>
      <c r="NG88" s="3" t="e">
        <f t="shared" si="478"/>
        <v>#DIV/0!</v>
      </c>
      <c r="NH88" s="3" t="e">
        <f t="shared" si="478"/>
        <v>#DIV/0!</v>
      </c>
      <c r="NI88" s="3" t="e">
        <f t="shared" si="478"/>
        <v>#DIV/0!</v>
      </c>
      <c r="NJ88" s="3" t="e">
        <f t="shared" si="478"/>
        <v>#DIV/0!</v>
      </c>
      <c r="NK88" s="3" t="e">
        <f t="shared" si="478"/>
        <v>#DIV/0!</v>
      </c>
      <c r="NL88" s="3" t="e">
        <f t="shared" si="478"/>
        <v>#DIV/0!</v>
      </c>
      <c r="NM88" s="3" t="e">
        <f t="shared" si="478"/>
        <v>#DIV/0!</v>
      </c>
      <c r="NN88" s="3" t="e">
        <f t="shared" si="478"/>
        <v>#DIV/0!</v>
      </c>
      <c r="NO88" s="3" t="e">
        <f t="shared" si="478"/>
        <v>#DIV/0!</v>
      </c>
      <c r="NP88" s="3" t="e">
        <f t="shared" si="478"/>
        <v>#DIV/0!</v>
      </c>
      <c r="NQ88" s="3" t="e">
        <f t="shared" si="478"/>
        <v>#DIV/0!</v>
      </c>
      <c r="NR88" s="3" t="e">
        <f t="shared" si="478"/>
        <v>#DIV/0!</v>
      </c>
      <c r="NS88" s="3" t="e">
        <f t="shared" si="478"/>
        <v>#DIV/0!</v>
      </c>
      <c r="NT88" s="3" t="e">
        <f t="shared" si="478"/>
        <v>#DIV/0!</v>
      </c>
      <c r="NU88" s="3" t="e">
        <f t="shared" si="478"/>
        <v>#DIV/0!</v>
      </c>
      <c r="NV88" s="3" t="e">
        <f t="shared" si="478"/>
        <v>#DIV/0!</v>
      </c>
      <c r="NW88" s="3" t="e">
        <f t="shared" ref="NW88:QH88" si="479">IF(ABS(NW35/MEDIAN(NW33:NW36)-1)&gt;$Y2,"",NW35)</f>
        <v>#DIV/0!</v>
      </c>
      <c r="NX88" s="3" t="e">
        <f t="shared" si="479"/>
        <v>#DIV/0!</v>
      </c>
      <c r="NY88" s="3" t="e">
        <f t="shared" si="479"/>
        <v>#DIV/0!</v>
      </c>
      <c r="NZ88" s="3" t="e">
        <f t="shared" si="479"/>
        <v>#DIV/0!</v>
      </c>
      <c r="OA88" s="3" t="e">
        <f t="shared" si="479"/>
        <v>#DIV/0!</v>
      </c>
      <c r="OB88" s="3" t="e">
        <f t="shared" si="479"/>
        <v>#DIV/0!</v>
      </c>
      <c r="OC88" s="3" t="e">
        <f t="shared" si="479"/>
        <v>#DIV/0!</v>
      </c>
      <c r="OD88" s="3" t="e">
        <f t="shared" si="479"/>
        <v>#DIV/0!</v>
      </c>
      <c r="OE88" s="3" t="e">
        <f t="shared" si="479"/>
        <v>#DIV/0!</v>
      </c>
      <c r="OF88" s="3" t="e">
        <f t="shared" si="479"/>
        <v>#DIV/0!</v>
      </c>
      <c r="OG88" s="3" t="e">
        <f t="shared" si="479"/>
        <v>#DIV/0!</v>
      </c>
      <c r="OH88" s="3" t="e">
        <f t="shared" si="479"/>
        <v>#DIV/0!</v>
      </c>
      <c r="OI88" s="3" t="e">
        <f t="shared" si="479"/>
        <v>#DIV/0!</v>
      </c>
      <c r="OJ88" s="3" t="e">
        <f t="shared" si="479"/>
        <v>#DIV/0!</v>
      </c>
      <c r="OK88" s="3" t="e">
        <f t="shared" si="479"/>
        <v>#DIV/0!</v>
      </c>
      <c r="OL88" s="3" t="e">
        <f t="shared" si="479"/>
        <v>#DIV/0!</v>
      </c>
      <c r="OM88" s="3" t="e">
        <f t="shared" si="479"/>
        <v>#DIV/0!</v>
      </c>
      <c r="ON88" s="3" t="e">
        <f t="shared" si="479"/>
        <v>#DIV/0!</v>
      </c>
      <c r="OO88" s="3" t="e">
        <f t="shared" si="479"/>
        <v>#DIV/0!</v>
      </c>
      <c r="OP88" s="3" t="e">
        <f t="shared" si="479"/>
        <v>#DIV/0!</v>
      </c>
      <c r="OQ88" s="3" t="e">
        <f t="shared" si="479"/>
        <v>#DIV/0!</v>
      </c>
      <c r="OR88" s="3" t="e">
        <f t="shared" si="479"/>
        <v>#DIV/0!</v>
      </c>
      <c r="OS88" s="3" t="e">
        <f t="shared" si="479"/>
        <v>#DIV/0!</v>
      </c>
      <c r="OT88" s="3" t="e">
        <f t="shared" si="479"/>
        <v>#DIV/0!</v>
      </c>
      <c r="OU88" s="3" t="e">
        <f t="shared" si="479"/>
        <v>#DIV/0!</v>
      </c>
      <c r="OV88" s="3" t="e">
        <f t="shared" si="479"/>
        <v>#DIV/0!</v>
      </c>
      <c r="OW88" s="3" t="e">
        <f t="shared" si="479"/>
        <v>#DIV/0!</v>
      </c>
      <c r="OX88" s="3" t="e">
        <f t="shared" si="479"/>
        <v>#DIV/0!</v>
      </c>
      <c r="OY88" s="3" t="e">
        <f t="shared" si="479"/>
        <v>#DIV/0!</v>
      </c>
      <c r="OZ88" s="3" t="e">
        <f t="shared" si="479"/>
        <v>#DIV/0!</v>
      </c>
      <c r="PA88" s="3" t="e">
        <f t="shared" si="479"/>
        <v>#DIV/0!</v>
      </c>
      <c r="PB88" s="3" t="e">
        <f t="shared" si="479"/>
        <v>#DIV/0!</v>
      </c>
      <c r="PC88" s="3" t="e">
        <f t="shared" si="479"/>
        <v>#DIV/0!</v>
      </c>
      <c r="PD88" s="3" t="e">
        <f t="shared" si="479"/>
        <v>#DIV/0!</v>
      </c>
      <c r="PE88" s="3" t="e">
        <f t="shared" si="479"/>
        <v>#DIV/0!</v>
      </c>
      <c r="PF88" s="3" t="e">
        <f t="shared" si="479"/>
        <v>#DIV/0!</v>
      </c>
      <c r="PG88" s="3" t="e">
        <f t="shared" si="479"/>
        <v>#DIV/0!</v>
      </c>
      <c r="PH88" s="3" t="e">
        <f t="shared" si="479"/>
        <v>#DIV/0!</v>
      </c>
      <c r="PI88" s="3" t="e">
        <f t="shared" si="479"/>
        <v>#DIV/0!</v>
      </c>
      <c r="PJ88" s="3" t="e">
        <f t="shared" si="479"/>
        <v>#DIV/0!</v>
      </c>
      <c r="PK88" s="3" t="e">
        <f t="shared" si="479"/>
        <v>#DIV/0!</v>
      </c>
      <c r="PL88" s="3" t="e">
        <f t="shared" si="479"/>
        <v>#DIV/0!</v>
      </c>
      <c r="PM88" s="3" t="e">
        <f t="shared" si="479"/>
        <v>#DIV/0!</v>
      </c>
      <c r="PN88" s="3" t="e">
        <f t="shared" si="479"/>
        <v>#DIV/0!</v>
      </c>
      <c r="PO88" s="3" t="e">
        <f t="shared" si="479"/>
        <v>#DIV/0!</v>
      </c>
      <c r="PP88" s="3" t="e">
        <f t="shared" si="479"/>
        <v>#DIV/0!</v>
      </c>
      <c r="PQ88" s="3" t="e">
        <f t="shared" si="479"/>
        <v>#DIV/0!</v>
      </c>
      <c r="PR88" s="3" t="e">
        <f t="shared" si="479"/>
        <v>#DIV/0!</v>
      </c>
      <c r="PS88" s="3" t="e">
        <f t="shared" si="479"/>
        <v>#DIV/0!</v>
      </c>
      <c r="PT88" s="3" t="e">
        <f t="shared" si="479"/>
        <v>#DIV/0!</v>
      </c>
      <c r="PU88" s="3" t="e">
        <f t="shared" si="479"/>
        <v>#DIV/0!</v>
      </c>
      <c r="PV88" s="3" t="e">
        <f t="shared" si="479"/>
        <v>#DIV/0!</v>
      </c>
      <c r="PW88" s="3" t="e">
        <f t="shared" si="479"/>
        <v>#DIV/0!</v>
      </c>
      <c r="PX88" s="3" t="e">
        <f t="shared" si="479"/>
        <v>#DIV/0!</v>
      </c>
      <c r="PY88" s="3" t="e">
        <f t="shared" si="479"/>
        <v>#DIV/0!</v>
      </c>
      <c r="PZ88" s="3" t="e">
        <f t="shared" si="479"/>
        <v>#DIV/0!</v>
      </c>
      <c r="QA88" s="3" t="e">
        <f t="shared" si="479"/>
        <v>#DIV/0!</v>
      </c>
      <c r="QB88" s="3" t="e">
        <f t="shared" si="479"/>
        <v>#DIV/0!</v>
      </c>
      <c r="QC88" s="3" t="e">
        <f t="shared" si="479"/>
        <v>#DIV/0!</v>
      </c>
      <c r="QD88" s="3" t="e">
        <f t="shared" si="479"/>
        <v>#DIV/0!</v>
      </c>
      <c r="QE88" s="3" t="e">
        <f t="shared" si="479"/>
        <v>#DIV/0!</v>
      </c>
      <c r="QF88" s="3" t="e">
        <f t="shared" si="479"/>
        <v>#DIV/0!</v>
      </c>
      <c r="QG88" s="3" t="e">
        <f t="shared" si="479"/>
        <v>#DIV/0!</v>
      </c>
      <c r="QH88" s="3" t="e">
        <f t="shared" si="479"/>
        <v>#DIV/0!</v>
      </c>
      <c r="QI88" s="3" t="e">
        <f t="shared" ref="QI88:RN88" si="480">IF(ABS(QI35/MEDIAN(QI33:QI36)-1)&gt;$Y2,"",QI35)</f>
        <v>#DIV/0!</v>
      </c>
      <c r="QJ88" s="3" t="e">
        <f t="shared" si="480"/>
        <v>#DIV/0!</v>
      </c>
      <c r="QK88" s="3" t="e">
        <f t="shared" si="480"/>
        <v>#DIV/0!</v>
      </c>
      <c r="QL88" s="3" t="e">
        <f t="shared" si="480"/>
        <v>#DIV/0!</v>
      </c>
      <c r="QM88" s="3" t="e">
        <f t="shared" si="480"/>
        <v>#DIV/0!</v>
      </c>
      <c r="QN88" s="3" t="e">
        <f t="shared" si="480"/>
        <v>#DIV/0!</v>
      </c>
      <c r="QO88" s="3" t="e">
        <f t="shared" si="480"/>
        <v>#DIV/0!</v>
      </c>
      <c r="QP88" s="3" t="e">
        <f t="shared" si="480"/>
        <v>#DIV/0!</v>
      </c>
      <c r="QQ88" s="3" t="e">
        <f t="shared" si="480"/>
        <v>#DIV/0!</v>
      </c>
      <c r="QR88" s="3" t="e">
        <f t="shared" si="480"/>
        <v>#DIV/0!</v>
      </c>
      <c r="QS88" s="3" t="e">
        <f t="shared" si="480"/>
        <v>#DIV/0!</v>
      </c>
      <c r="QT88" s="3" t="e">
        <f t="shared" si="480"/>
        <v>#DIV/0!</v>
      </c>
      <c r="QU88" s="3" t="e">
        <f t="shared" si="480"/>
        <v>#DIV/0!</v>
      </c>
      <c r="QV88" s="3" t="e">
        <f t="shared" si="480"/>
        <v>#DIV/0!</v>
      </c>
      <c r="QW88" s="3" t="e">
        <f t="shared" si="480"/>
        <v>#DIV/0!</v>
      </c>
      <c r="QX88" s="3" t="e">
        <f t="shared" si="480"/>
        <v>#DIV/0!</v>
      </c>
      <c r="QY88" s="3" t="e">
        <f t="shared" si="480"/>
        <v>#DIV/0!</v>
      </c>
      <c r="QZ88" s="3" t="e">
        <f t="shared" si="480"/>
        <v>#DIV/0!</v>
      </c>
      <c r="RA88" s="3" t="e">
        <f t="shared" si="480"/>
        <v>#DIV/0!</v>
      </c>
      <c r="RB88" s="3" t="e">
        <f t="shared" si="480"/>
        <v>#DIV/0!</v>
      </c>
      <c r="RC88" s="3" t="e">
        <f t="shared" si="480"/>
        <v>#DIV/0!</v>
      </c>
      <c r="RD88" s="3" t="e">
        <f t="shared" si="480"/>
        <v>#DIV/0!</v>
      </c>
      <c r="RE88" s="3" t="e">
        <f t="shared" si="480"/>
        <v>#DIV/0!</v>
      </c>
      <c r="RF88" s="3" t="e">
        <f t="shared" si="480"/>
        <v>#DIV/0!</v>
      </c>
      <c r="RG88" s="3" t="e">
        <f t="shared" si="480"/>
        <v>#DIV/0!</v>
      </c>
      <c r="RH88" s="3" t="e">
        <f t="shared" si="480"/>
        <v>#DIV/0!</v>
      </c>
      <c r="RI88" s="3" t="e">
        <f t="shared" si="480"/>
        <v>#DIV/0!</v>
      </c>
      <c r="RJ88" s="3" t="e">
        <f t="shared" si="480"/>
        <v>#DIV/0!</v>
      </c>
      <c r="RK88" s="3" t="e">
        <f t="shared" si="480"/>
        <v>#DIV/0!</v>
      </c>
      <c r="RL88" s="3" t="e">
        <f t="shared" si="480"/>
        <v>#DIV/0!</v>
      </c>
      <c r="RM88" s="3" t="e">
        <f t="shared" si="480"/>
        <v>#DIV/0!</v>
      </c>
      <c r="RN88" s="3" t="e">
        <f t="shared" si="480"/>
        <v>#DIV/0!</v>
      </c>
      <c r="RO88" s="69"/>
      <c r="RP88" s="69"/>
      <c r="RQ88" s="69"/>
      <c r="RR88" s="69"/>
      <c r="RS88" s="69"/>
      <c r="RT88" s="69"/>
      <c r="RU88" s="69"/>
      <c r="RV88" s="69"/>
      <c r="RW88" s="69"/>
      <c r="RX88" s="69"/>
      <c r="RY88" s="69"/>
      <c r="RZ88" s="69"/>
      <c r="SA88" s="69"/>
      <c r="SB88" s="69"/>
      <c r="SC88" s="69"/>
      <c r="SD88" s="69"/>
      <c r="SE88" s="69"/>
      <c r="SF88" s="69"/>
      <c r="SG88" s="69"/>
      <c r="SH88" s="69"/>
      <c r="SI88" s="68"/>
      <c r="SJ88" s="68"/>
      <c r="SN88" s="20"/>
      <c r="SO88" s="20"/>
      <c r="SP88" s="20"/>
      <c r="SQ88" s="20"/>
      <c r="SR88" s="20"/>
      <c r="SS88" s="20"/>
      <c r="ST88" s="20"/>
      <c r="SU88" s="20"/>
      <c r="SV88" s="20"/>
      <c r="SW88" s="20"/>
      <c r="SX88" s="20"/>
      <c r="SY88" s="20"/>
      <c r="SZ88" s="20"/>
      <c r="TA88" s="20"/>
      <c r="TB88" s="20"/>
      <c r="TC88" s="20"/>
      <c r="TD88" s="20"/>
      <c r="TE88" s="20"/>
      <c r="TF88" s="20"/>
      <c r="TG88" s="20"/>
      <c r="TH88" s="20"/>
      <c r="TI88" s="20"/>
      <c r="TJ88" s="20"/>
      <c r="TK88" s="20"/>
    </row>
    <row r="89" spans="2:531" s="35" customFormat="1" hidden="1">
      <c r="B89" s="10" t="str">
        <f t="shared" si="232"/>
        <v>HGF</v>
      </c>
      <c r="C89" s="3" t="e">
        <f t="shared" ref="C89:BN89" si="481">IF(ABS(C36/MEDIAN(C33:C36)-1)&gt;$Y2,"",C36)</f>
        <v>#DIV/0!</v>
      </c>
      <c r="D89" s="3" t="e">
        <f t="shared" si="481"/>
        <v>#DIV/0!</v>
      </c>
      <c r="E89" s="3" t="e">
        <f t="shared" si="481"/>
        <v>#DIV/0!</v>
      </c>
      <c r="F89" s="3" t="e">
        <f t="shared" si="481"/>
        <v>#DIV/0!</v>
      </c>
      <c r="G89" s="3" t="e">
        <f t="shared" si="481"/>
        <v>#DIV/0!</v>
      </c>
      <c r="H89" s="3" t="e">
        <f t="shared" si="481"/>
        <v>#DIV/0!</v>
      </c>
      <c r="I89" s="3" t="e">
        <f t="shared" si="481"/>
        <v>#DIV/0!</v>
      </c>
      <c r="J89" s="3" t="e">
        <f t="shared" si="481"/>
        <v>#DIV/0!</v>
      </c>
      <c r="K89" s="3" t="e">
        <f t="shared" si="481"/>
        <v>#DIV/0!</v>
      </c>
      <c r="L89" s="3" t="e">
        <f t="shared" si="481"/>
        <v>#DIV/0!</v>
      </c>
      <c r="M89" s="3" t="e">
        <f t="shared" si="481"/>
        <v>#DIV/0!</v>
      </c>
      <c r="N89" s="3" t="e">
        <f t="shared" si="481"/>
        <v>#DIV/0!</v>
      </c>
      <c r="O89" s="3" t="e">
        <f t="shared" si="481"/>
        <v>#DIV/0!</v>
      </c>
      <c r="P89" s="3" t="e">
        <f t="shared" si="481"/>
        <v>#DIV/0!</v>
      </c>
      <c r="Q89" s="3" t="e">
        <f t="shared" si="481"/>
        <v>#DIV/0!</v>
      </c>
      <c r="R89" s="3" t="e">
        <f t="shared" si="481"/>
        <v>#DIV/0!</v>
      </c>
      <c r="S89" s="3" t="e">
        <f t="shared" si="481"/>
        <v>#DIV/0!</v>
      </c>
      <c r="T89" s="3" t="e">
        <f t="shared" si="481"/>
        <v>#DIV/0!</v>
      </c>
      <c r="U89" s="3" t="e">
        <f t="shared" si="481"/>
        <v>#DIV/0!</v>
      </c>
      <c r="V89" s="3" t="e">
        <f t="shared" si="481"/>
        <v>#DIV/0!</v>
      </c>
      <c r="W89" s="3" t="e">
        <f t="shared" si="481"/>
        <v>#DIV/0!</v>
      </c>
      <c r="X89" s="3" t="e">
        <f t="shared" si="481"/>
        <v>#DIV/0!</v>
      </c>
      <c r="Y89" s="3" t="e">
        <f t="shared" si="481"/>
        <v>#DIV/0!</v>
      </c>
      <c r="Z89" s="3" t="e">
        <f t="shared" si="481"/>
        <v>#DIV/0!</v>
      </c>
      <c r="AA89" s="3" t="e">
        <f t="shared" si="481"/>
        <v>#DIV/0!</v>
      </c>
      <c r="AB89" s="3" t="e">
        <f t="shared" si="481"/>
        <v>#DIV/0!</v>
      </c>
      <c r="AC89" s="3" t="e">
        <f t="shared" si="481"/>
        <v>#DIV/0!</v>
      </c>
      <c r="AD89" s="3" t="e">
        <f t="shared" si="481"/>
        <v>#DIV/0!</v>
      </c>
      <c r="AE89" s="3" t="e">
        <f t="shared" si="481"/>
        <v>#DIV/0!</v>
      </c>
      <c r="AF89" s="3" t="e">
        <f t="shared" si="481"/>
        <v>#DIV/0!</v>
      </c>
      <c r="AG89" s="3" t="e">
        <f t="shared" si="481"/>
        <v>#DIV/0!</v>
      </c>
      <c r="AH89" s="3" t="e">
        <f t="shared" si="481"/>
        <v>#DIV/0!</v>
      </c>
      <c r="AI89" s="3" t="e">
        <f t="shared" si="481"/>
        <v>#DIV/0!</v>
      </c>
      <c r="AJ89" s="3" t="e">
        <f t="shared" si="481"/>
        <v>#DIV/0!</v>
      </c>
      <c r="AK89" s="3" t="e">
        <f t="shared" si="481"/>
        <v>#DIV/0!</v>
      </c>
      <c r="AL89" s="3" t="e">
        <f t="shared" si="481"/>
        <v>#DIV/0!</v>
      </c>
      <c r="AM89" s="3" t="e">
        <f t="shared" si="481"/>
        <v>#DIV/0!</v>
      </c>
      <c r="AN89" s="3" t="e">
        <f t="shared" si="481"/>
        <v>#DIV/0!</v>
      </c>
      <c r="AO89" s="3" t="e">
        <f t="shared" si="481"/>
        <v>#DIV/0!</v>
      </c>
      <c r="AP89" s="3" t="e">
        <f t="shared" si="481"/>
        <v>#DIV/0!</v>
      </c>
      <c r="AQ89" s="3" t="e">
        <f t="shared" si="481"/>
        <v>#DIV/0!</v>
      </c>
      <c r="AR89" s="3" t="e">
        <f t="shared" si="481"/>
        <v>#DIV/0!</v>
      </c>
      <c r="AS89" s="3" t="e">
        <f t="shared" si="481"/>
        <v>#DIV/0!</v>
      </c>
      <c r="AT89" s="3" t="e">
        <f t="shared" si="481"/>
        <v>#DIV/0!</v>
      </c>
      <c r="AU89" s="3" t="e">
        <f t="shared" si="481"/>
        <v>#DIV/0!</v>
      </c>
      <c r="AV89" s="3" t="e">
        <f t="shared" si="481"/>
        <v>#DIV/0!</v>
      </c>
      <c r="AW89" s="3" t="e">
        <f t="shared" si="481"/>
        <v>#DIV/0!</v>
      </c>
      <c r="AX89" s="3" t="e">
        <f t="shared" si="481"/>
        <v>#DIV/0!</v>
      </c>
      <c r="AY89" s="3" t="e">
        <f t="shared" si="481"/>
        <v>#DIV/0!</v>
      </c>
      <c r="AZ89" s="3" t="e">
        <f t="shared" si="481"/>
        <v>#DIV/0!</v>
      </c>
      <c r="BA89" s="3" t="e">
        <f t="shared" si="481"/>
        <v>#DIV/0!</v>
      </c>
      <c r="BB89" s="3" t="e">
        <f t="shared" si="481"/>
        <v>#DIV/0!</v>
      </c>
      <c r="BC89" s="3" t="e">
        <f t="shared" si="481"/>
        <v>#DIV/0!</v>
      </c>
      <c r="BD89" s="3" t="e">
        <f t="shared" si="481"/>
        <v>#DIV/0!</v>
      </c>
      <c r="BE89" s="3" t="e">
        <f t="shared" si="481"/>
        <v>#DIV/0!</v>
      </c>
      <c r="BF89" s="3" t="e">
        <f t="shared" si="481"/>
        <v>#DIV/0!</v>
      </c>
      <c r="BG89" s="3" t="e">
        <f t="shared" si="481"/>
        <v>#DIV/0!</v>
      </c>
      <c r="BH89" s="3" t="e">
        <f t="shared" si="481"/>
        <v>#DIV/0!</v>
      </c>
      <c r="BI89" s="3" t="e">
        <f t="shared" si="481"/>
        <v>#DIV/0!</v>
      </c>
      <c r="BJ89" s="3" t="e">
        <f t="shared" si="481"/>
        <v>#DIV/0!</v>
      </c>
      <c r="BK89" s="3" t="e">
        <f t="shared" si="481"/>
        <v>#DIV/0!</v>
      </c>
      <c r="BL89" s="3" t="e">
        <f t="shared" si="481"/>
        <v>#DIV/0!</v>
      </c>
      <c r="BM89" s="3" t="e">
        <f t="shared" si="481"/>
        <v>#DIV/0!</v>
      </c>
      <c r="BN89" s="3" t="e">
        <f t="shared" si="481"/>
        <v>#DIV/0!</v>
      </c>
      <c r="BO89" s="3" t="e">
        <f t="shared" ref="BO89:DZ89" si="482">IF(ABS(BO36/MEDIAN(BO33:BO36)-1)&gt;$Y2,"",BO36)</f>
        <v>#DIV/0!</v>
      </c>
      <c r="BP89" s="3" t="e">
        <f t="shared" si="482"/>
        <v>#DIV/0!</v>
      </c>
      <c r="BQ89" s="3" t="e">
        <f t="shared" si="482"/>
        <v>#DIV/0!</v>
      </c>
      <c r="BR89" s="3" t="e">
        <f t="shared" si="482"/>
        <v>#DIV/0!</v>
      </c>
      <c r="BS89" s="3" t="e">
        <f t="shared" si="482"/>
        <v>#DIV/0!</v>
      </c>
      <c r="BT89" s="3" t="e">
        <f t="shared" si="482"/>
        <v>#DIV/0!</v>
      </c>
      <c r="BU89" s="3" t="e">
        <f t="shared" si="482"/>
        <v>#DIV/0!</v>
      </c>
      <c r="BV89" s="3" t="e">
        <f t="shared" si="482"/>
        <v>#DIV/0!</v>
      </c>
      <c r="BW89" s="3" t="e">
        <f t="shared" si="482"/>
        <v>#DIV/0!</v>
      </c>
      <c r="BX89" s="3" t="e">
        <f t="shared" si="482"/>
        <v>#DIV/0!</v>
      </c>
      <c r="BY89" s="3" t="e">
        <f t="shared" si="482"/>
        <v>#DIV/0!</v>
      </c>
      <c r="BZ89" s="3" t="e">
        <f t="shared" si="482"/>
        <v>#DIV/0!</v>
      </c>
      <c r="CA89" s="3" t="e">
        <f t="shared" si="482"/>
        <v>#DIV/0!</v>
      </c>
      <c r="CB89" s="3" t="e">
        <f t="shared" si="482"/>
        <v>#DIV/0!</v>
      </c>
      <c r="CC89" s="3" t="e">
        <f t="shared" si="482"/>
        <v>#DIV/0!</v>
      </c>
      <c r="CD89" s="3" t="e">
        <f t="shared" si="482"/>
        <v>#DIV/0!</v>
      </c>
      <c r="CE89" s="3" t="e">
        <f t="shared" si="482"/>
        <v>#DIV/0!</v>
      </c>
      <c r="CF89" s="3" t="e">
        <f t="shared" si="482"/>
        <v>#DIV/0!</v>
      </c>
      <c r="CG89" s="3" t="e">
        <f t="shared" si="482"/>
        <v>#DIV/0!</v>
      </c>
      <c r="CH89" s="3" t="e">
        <f t="shared" si="482"/>
        <v>#DIV/0!</v>
      </c>
      <c r="CI89" s="3" t="e">
        <f t="shared" si="482"/>
        <v>#DIV/0!</v>
      </c>
      <c r="CJ89" s="3" t="e">
        <f t="shared" si="482"/>
        <v>#DIV/0!</v>
      </c>
      <c r="CK89" s="3" t="e">
        <f t="shared" si="482"/>
        <v>#DIV/0!</v>
      </c>
      <c r="CL89" s="3" t="e">
        <f t="shared" si="482"/>
        <v>#DIV/0!</v>
      </c>
      <c r="CM89" s="3" t="e">
        <f t="shared" si="482"/>
        <v>#DIV/0!</v>
      </c>
      <c r="CN89" s="3" t="e">
        <f t="shared" si="482"/>
        <v>#DIV/0!</v>
      </c>
      <c r="CO89" s="3" t="e">
        <f t="shared" si="482"/>
        <v>#DIV/0!</v>
      </c>
      <c r="CP89" s="3" t="e">
        <f t="shared" si="482"/>
        <v>#DIV/0!</v>
      </c>
      <c r="CQ89" s="3" t="e">
        <f t="shared" si="482"/>
        <v>#DIV/0!</v>
      </c>
      <c r="CR89" s="3" t="e">
        <f t="shared" si="482"/>
        <v>#DIV/0!</v>
      </c>
      <c r="CS89" s="3" t="e">
        <f t="shared" si="482"/>
        <v>#DIV/0!</v>
      </c>
      <c r="CT89" s="3" t="e">
        <f t="shared" si="482"/>
        <v>#DIV/0!</v>
      </c>
      <c r="CU89" s="3" t="e">
        <f t="shared" si="482"/>
        <v>#DIV/0!</v>
      </c>
      <c r="CV89" s="3" t="e">
        <f t="shared" si="482"/>
        <v>#DIV/0!</v>
      </c>
      <c r="CW89" s="3" t="e">
        <f t="shared" si="482"/>
        <v>#DIV/0!</v>
      </c>
      <c r="CX89" s="3" t="e">
        <f t="shared" si="482"/>
        <v>#DIV/0!</v>
      </c>
      <c r="CY89" s="3" t="e">
        <f t="shared" si="482"/>
        <v>#DIV/0!</v>
      </c>
      <c r="CZ89" s="3" t="e">
        <f t="shared" si="482"/>
        <v>#DIV/0!</v>
      </c>
      <c r="DA89" s="3" t="e">
        <f t="shared" si="482"/>
        <v>#DIV/0!</v>
      </c>
      <c r="DB89" s="3" t="e">
        <f t="shared" si="482"/>
        <v>#DIV/0!</v>
      </c>
      <c r="DC89" s="3" t="e">
        <f t="shared" si="482"/>
        <v>#DIV/0!</v>
      </c>
      <c r="DD89" s="3" t="e">
        <f t="shared" si="482"/>
        <v>#DIV/0!</v>
      </c>
      <c r="DE89" s="3" t="e">
        <f t="shared" si="482"/>
        <v>#DIV/0!</v>
      </c>
      <c r="DF89" s="3" t="e">
        <f t="shared" si="482"/>
        <v>#DIV/0!</v>
      </c>
      <c r="DG89" s="3" t="e">
        <f t="shared" si="482"/>
        <v>#DIV/0!</v>
      </c>
      <c r="DH89" s="3" t="e">
        <f t="shared" si="482"/>
        <v>#DIV/0!</v>
      </c>
      <c r="DI89" s="3" t="e">
        <f t="shared" si="482"/>
        <v>#DIV/0!</v>
      </c>
      <c r="DJ89" s="3" t="e">
        <f t="shared" si="482"/>
        <v>#DIV/0!</v>
      </c>
      <c r="DK89" s="3" t="e">
        <f t="shared" si="482"/>
        <v>#DIV/0!</v>
      </c>
      <c r="DL89" s="3" t="e">
        <f t="shared" si="482"/>
        <v>#DIV/0!</v>
      </c>
      <c r="DM89" s="3" t="e">
        <f t="shared" si="482"/>
        <v>#DIV/0!</v>
      </c>
      <c r="DN89" s="3" t="e">
        <f t="shared" si="482"/>
        <v>#DIV/0!</v>
      </c>
      <c r="DO89" s="3" t="e">
        <f t="shared" si="482"/>
        <v>#DIV/0!</v>
      </c>
      <c r="DP89" s="3" t="e">
        <f t="shared" si="482"/>
        <v>#DIV/0!</v>
      </c>
      <c r="DQ89" s="3" t="e">
        <f t="shared" si="482"/>
        <v>#DIV/0!</v>
      </c>
      <c r="DR89" s="3" t="e">
        <f t="shared" si="482"/>
        <v>#DIV/0!</v>
      </c>
      <c r="DS89" s="3" t="e">
        <f t="shared" si="482"/>
        <v>#DIV/0!</v>
      </c>
      <c r="DT89" s="3" t="e">
        <f t="shared" si="482"/>
        <v>#DIV/0!</v>
      </c>
      <c r="DU89" s="3" t="e">
        <f t="shared" si="482"/>
        <v>#DIV/0!</v>
      </c>
      <c r="DV89" s="3" t="e">
        <f t="shared" si="482"/>
        <v>#DIV/0!</v>
      </c>
      <c r="DW89" s="3" t="e">
        <f t="shared" si="482"/>
        <v>#DIV/0!</v>
      </c>
      <c r="DX89" s="3" t="e">
        <f t="shared" si="482"/>
        <v>#DIV/0!</v>
      </c>
      <c r="DY89" s="3" t="e">
        <f t="shared" si="482"/>
        <v>#DIV/0!</v>
      </c>
      <c r="DZ89" s="3" t="e">
        <f t="shared" si="482"/>
        <v>#DIV/0!</v>
      </c>
      <c r="EA89" s="3" t="e">
        <f t="shared" ref="EA89:GL89" si="483">IF(ABS(EA36/MEDIAN(EA33:EA36)-1)&gt;$Y2,"",EA36)</f>
        <v>#DIV/0!</v>
      </c>
      <c r="EB89" s="3" t="e">
        <f t="shared" si="483"/>
        <v>#DIV/0!</v>
      </c>
      <c r="EC89" s="3" t="e">
        <f t="shared" si="483"/>
        <v>#DIV/0!</v>
      </c>
      <c r="ED89" s="3" t="e">
        <f t="shared" si="483"/>
        <v>#DIV/0!</v>
      </c>
      <c r="EE89" s="3" t="e">
        <f t="shared" si="483"/>
        <v>#DIV/0!</v>
      </c>
      <c r="EF89" s="3" t="e">
        <f t="shared" si="483"/>
        <v>#DIV/0!</v>
      </c>
      <c r="EG89" s="3" t="e">
        <f t="shared" si="483"/>
        <v>#DIV/0!</v>
      </c>
      <c r="EH89" s="3" t="e">
        <f t="shared" si="483"/>
        <v>#DIV/0!</v>
      </c>
      <c r="EI89" s="3" t="e">
        <f t="shared" si="483"/>
        <v>#DIV/0!</v>
      </c>
      <c r="EJ89" s="3" t="e">
        <f t="shared" si="483"/>
        <v>#DIV/0!</v>
      </c>
      <c r="EK89" s="3" t="e">
        <f t="shared" si="483"/>
        <v>#DIV/0!</v>
      </c>
      <c r="EL89" s="3" t="e">
        <f t="shared" si="483"/>
        <v>#DIV/0!</v>
      </c>
      <c r="EM89" s="3" t="e">
        <f t="shared" si="483"/>
        <v>#DIV/0!</v>
      </c>
      <c r="EN89" s="3" t="e">
        <f t="shared" si="483"/>
        <v>#DIV/0!</v>
      </c>
      <c r="EO89" s="3" t="e">
        <f t="shared" si="483"/>
        <v>#DIV/0!</v>
      </c>
      <c r="EP89" s="3" t="e">
        <f t="shared" si="483"/>
        <v>#DIV/0!</v>
      </c>
      <c r="EQ89" s="3" t="e">
        <f t="shared" si="483"/>
        <v>#DIV/0!</v>
      </c>
      <c r="ER89" s="3" t="e">
        <f t="shared" si="483"/>
        <v>#DIV/0!</v>
      </c>
      <c r="ES89" s="3" t="e">
        <f t="shared" si="483"/>
        <v>#DIV/0!</v>
      </c>
      <c r="ET89" s="3" t="e">
        <f t="shared" si="483"/>
        <v>#DIV/0!</v>
      </c>
      <c r="EU89" s="3" t="e">
        <f t="shared" si="483"/>
        <v>#DIV/0!</v>
      </c>
      <c r="EV89" s="3" t="e">
        <f t="shared" si="483"/>
        <v>#DIV/0!</v>
      </c>
      <c r="EW89" s="3" t="e">
        <f t="shared" si="483"/>
        <v>#DIV/0!</v>
      </c>
      <c r="EX89" s="3" t="e">
        <f t="shared" si="483"/>
        <v>#DIV/0!</v>
      </c>
      <c r="EY89" s="3" t="e">
        <f t="shared" si="483"/>
        <v>#DIV/0!</v>
      </c>
      <c r="EZ89" s="3" t="e">
        <f t="shared" si="483"/>
        <v>#DIV/0!</v>
      </c>
      <c r="FA89" s="3" t="e">
        <f t="shared" si="483"/>
        <v>#DIV/0!</v>
      </c>
      <c r="FB89" s="3" t="e">
        <f t="shared" si="483"/>
        <v>#DIV/0!</v>
      </c>
      <c r="FC89" s="3" t="e">
        <f t="shared" si="483"/>
        <v>#DIV/0!</v>
      </c>
      <c r="FD89" s="3" t="e">
        <f t="shared" si="483"/>
        <v>#DIV/0!</v>
      </c>
      <c r="FE89" s="3" t="e">
        <f t="shared" si="483"/>
        <v>#DIV/0!</v>
      </c>
      <c r="FF89" s="3" t="e">
        <f t="shared" si="483"/>
        <v>#DIV/0!</v>
      </c>
      <c r="FG89" s="3" t="e">
        <f t="shared" si="483"/>
        <v>#DIV/0!</v>
      </c>
      <c r="FH89" s="3" t="e">
        <f t="shared" si="483"/>
        <v>#DIV/0!</v>
      </c>
      <c r="FI89" s="3" t="e">
        <f t="shared" si="483"/>
        <v>#DIV/0!</v>
      </c>
      <c r="FJ89" s="3" t="e">
        <f t="shared" si="483"/>
        <v>#DIV/0!</v>
      </c>
      <c r="FK89" s="3" t="e">
        <f t="shared" si="483"/>
        <v>#DIV/0!</v>
      </c>
      <c r="FL89" s="3" t="e">
        <f t="shared" si="483"/>
        <v>#DIV/0!</v>
      </c>
      <c r="FM89" s="3" t="e">
        <f t="shared" si="483"/>
        <v>#DIV/0!</v>
      </c>
      <c r="FN89" s="3" t="e">
        <f t="shared" si="483"/>
        <v>#DIV/0!</v>
      </c>
      <c r="FO89" s="3" t="e">
        <f t="shared" si="483"/>
        <v>#DIV/0!</v>
      </c>
      <c r="FP89" s="3" t="e">
        <f t="shared" si="483"/>
        <v>#DIV/0!</v>
      </c>
      <c r="FQ89" s="3" t="e">
        <f t="shared" si="483"/>
        <v>#DIV/0!</v>
      </c>
      <c r="FR89" s="3" t="e">
        <f t="shared" si="483"/>
        <v>#DIV/0!</v>
      </c>
      <c r="FS89" s="3" t="e">
        <f t="shared" si="483"/>
        <v>#DIV/0!</v>
      </c>
      <c r="FT89" s="3" t="e">
        <f t="shared" si="483"/>
        <v>#DIV/0!</v>
      </c>
      <c r="FU89" s="3" t="e">
        <f t="shared" si="483"/>
        <v>#DIV/0!</v>
      </c>
      <c r="FV89" s="3" t="e">
        <f t="shared" si="483"/>
        <v>#DIV/0!</v>
      </c>
      <c r="FW89" s="3" t="e">
        <f t="shared" si="483"/>
        <v>#DIV/0!</v>
      </c>
      <c r="FX89" s="3" t="e">
        <f t="shared" si="483"/>
        <v>#DIV/0!</v>
      </c>
      <c r="FY89" s="3" t="e">
        <f t="shared" si="483"/>
        <v>#DIV/0!</v>
      </c>
      <c r="FZ89" s="3" t="e">
        <f t="shared" si="483"/>
        <v>#DIV/0!</v>
      </c>
      <c r="GA89" s="3" t="e">
        <f t="shared" si="483"/>
        <v>#DIV/0!</v>
      </c>
      <c r="GB89" s="3" t="e">
        <f t="shared" si="483"/>
        <v>#DIV/0!</v>
      </c>
      <c r="GC89" s="3" t="e">
        <f t="shared" si="483"/>
        <v>#DIV/0!</v>
      </c>
      <c r="GD89" s="3" t="e">
        <f t="shared" si="483"/>
        <v>#DIV/0!</v>
      </c>
      <c r="GE89" s="3" t="e">
        <f t="shared" si="483"/>
        <v>#DIV/0!</v>
      </c>
      <c r="GF89" s="3" t="e">
        <f t="shared" si="483"/>
        <v>#DIV/0!</v>
      </c>
      <c r="GG89" s="3" t="e">
        <f t="shared" si="483"/>
        <v>#DIV/0!</v>
      </c>
      <c r="GH89" s="3" t="e">
        <f t="shared" si="483"/>
        <v>#DIV/0!</v>
      </c>
      <c r="GI89" s="3" t="e">
        <f t="shared" si="483"/>
        <v>#DIV/0!</v>
      </c>
      <c r="GJ89" s="3" t="e">
        <f t="shared" si="483"/>
        <v>#DIV/0!</v>
      </c>
      <c r="GK89" s="3" t="e">
        <f t="shared" si="483"/>
        <v>#DIV/0!</v>
      </c>
      <c r="GL89" s="3" t="e">
        <f t="shared" si="483"/>
        <v>#DIV/0!</v>
      </c>
      <c r="GM89" s="3" t="e">
        <f t="shared" ref="GM89:IX89" si="484">IF(ABS(GM36/MEDIAN(GM33:GM36)-1)&gt;$Y2,"",GM36)</f>
        <v>#DIV/0!</v>
      </c>
      <c r="GN89" s="3" t="e">
        <f t="shared" si="484"/>
        <v>#DIV/0!</v>
      </c>
      <c r="GO89" s="3" t="e">
        <f t="shared" si="484"/>
        <v>#DIV/0!</v>
      </c>
      <c r="GP89" s="3" t="e">
        <f t="shared" si="484"/>
        <v>#DIV/0!</v>
      </c>
      <c r="GQ89" s="3" t="e">
        <f t="shared" si="484"/>
        <v>#DIV/0!</v>
      </c>
      <c r="GR89" s="3" t="e">
        <f t="shared" si="484"/>
        <v>#DIV/0!</v>
      </c>
      <c r="GS89" s="3" t="e">
        <f t="shared" si="484"/>
        <v>#DIV/0!</v>
      </c>
      <c r="GT89" s="3" t="e">
        <f t="shared" si="484"/>
        <v>#DIV/0!</v>
      </c>
      <c r="GU89" s="3" t="e">
        <f t="shared" si="484"/>
        <v>#DIV/0!</v>
      </c>
      <c r="GV89" s="3" t="e">
        <f t="shared" si="484"/>
        <v>#DIV/0!</v>
      </c>
      <c r="GW89" s="3" t="e">
        <f t="shared" si="484"/>
        <v>#DIV/0!</v>
      </c>
      <c r="GX89" s="3" t="e">
        <f t="shared" si="484"/>
        <v>#DIV/0!</v>
      </c>
      <c r="GY89" s="3" t="e">
        <f t="shared" si="484"/>
        <v>#DIV/0!</v>
      </c>
      <c r="GZ89" s="3" t="e">
        <f t="shared" si="484"/>
        <v>#DIV/0!</v>
      </c>
      <c r="HA89" s="3" t="e">
        <f t="shared" si="484"/>
        <v>#DIV/0!</v>
      </c>
      <c r="HB89" s="3" t="e">
        <f t="shared" si="484"/>
        <v>#DIV/0!</v>
      </c>
      <c r="HC89" s="3" t="e">
        <f t="shared" si="484"/>
        <v>#DIV/0!</v>
      </c>
      <c r="HD89" s="3" t="e">
        <f t="shared" si="484"/>
        <v>#DIV/0!</v>
      </c>
      <c r="HE89" s="3" t="e">
        <f t="shared" si="484"/>
        <v>#DIV/0!</v>
      </c>
      <c r="HF89" s="3" t="e">
        <f t="shared" si="484"/>
        <v>#DIV/0!</v>
      </c>
      <c r="HG89" s="3" t="e">
        <f t="shared" si="484"/>
        <v>#DIV/0!</v>
      </c>
      <c r="HH89" s="3" t="e">
        <f t="shared" si="484"/>
        <v>#DIV/0!</v>
      </c>
      <c r="HI89" s="3" t="e">
        <f t="shared" si="484"/>
        <v>#DIV/0!</v>
      </c>
      <c r="HJ89" s="3" t="e">
        <f t="shared" si="484"/>
        <v>#DIV/0!</v>
      </c>
      <c r="HK89" s="3" t="e">
        <f t="shared" si="484"/>
        <v>#DIV/0!</v>
      </c>
      <c r="HL89" s="3" t="e">
        <f t="shared" si="484"/>
        <v>#DIV/0!</v>
      </c>
      <c r="HM89" s="3" t="e">
        <f t="shared" si="484"/>
        <v>#DIV/0!</v>
      </c>
      <c r="HN89" s="3" t="e">
        <f t="shared" si="484"/>
        <v>#DIV/0!</v>
      </c>
      <c r="HO89" s="3" t="e">
        <f t="shared" si="484"/>
        <v>#DIV/0!</v>
      </c>
      <c r="HP89" s="3" t="e">
        <f t="shared" si="484"/>
        <v>#DIV/0!</v>
      </c>
      <c r="HQ89" s="3" t="e">
        <f t="shared" si="484"/>
        <v>#DIV/0!</v>
      </c>
      <c r="HR89" s="3" t="e">
        <f t="shared" si="484"/>
        <v>#DIV/0!</v>
      </c>
      <c r="HS89" s="3" t="e">
        <f t="shared" si="484"/>
        <v>#DIV/0!</v>
      </c>
      <c r="HT89" s="3" t="e">
        <f t="shared" si="484"/>
        <v>#DIV/0!</v>
      </c>
      <c r="HU89" s="3" t="e">
        <f t="shared" si="484"/>
        <v>#DIV/0!</v>
      </c>
      <c r="HV89" s="3" t="e">
        <f t="shared" si="484"/>
        <v>#DIV/0!</v>
      </c>
      <c r="HW89" s="3" t="e">
        <f t="shared" si="484"/>
        <v>#DIV/0!</v>
      </c>
      <c r="HX89" s="3" t="e">
        <f t="shared" si="484"/>
        <v>#DIV/0!</v>
      </c>
      <c r="HY89" s="3" t="e">
        <f t="shared" si="484"/>
        <v>#DIV/0!</v>
      </c>
      <c r="HZ89" s="3" t="e">
        <f t="shared" si="484"/>
        <v>#DIV/0!</v>
      </c>
      <c r="IA89" s="3" t="e">
        <f t="shared" si="484"/>
        <v>#DIV/0!</v>
      </c>
      <c r="IB89" s="3" t="e">
        <f t="shared" si="484"/>
        <v>#DIV/0!</v>
      </c>
      <c r="IC89" s="3" t="e">
        <f t="shared" si="484"/>
        <v>#DIV/0!</v>
      </c>
      <c r="ID89" s="3" t="e">
        <f t="shared" si="484"/>
        <v>#DIV/0!</v>
      </c>
      <c r="IE89" s="3" t="e">
        <f t="shared" si="484"/>
        <v>#DIV/0!</v>
      </c>
      <c r="IF89" s="3" t="e">
        <f t="shared" si="484"/>
        <v>#DIV/0!</v>
      </c>
      <c r="IG89" s="3" t="e">
        <f t="shared" si="484"/>
        <v>#DIV/0!</v>
      </c>
      <c r="IH89" s="3" t="e">
        <f t="shared" si="484"/>
        <v>#DIV/0!</v>
      </c>
      <c r="II89" s="3" t="e">
        <f t="shared" si="484"/>
        <v>#DIV/0!</v>
      </c>
      <c r="IJ89" s="3" t="e">
        <f t="shared" si="484"/>
        <v>#DIV/0!</v>
      </c>
      <c r="IK89" s="3" t="e">
        <f t="shared" si="484"/>
        <v>#DIV/0!</v>
      </c>
      <c r="IL89" s="3" t="e">
        <f t="shared" si="484"/>
        <v>#DIV/0!</v>
      </c>
      <c r="IM89" s="3" t="e">
        <f t="shared" si="484"/>
        <v>#DIV/0!</v>
      </c>
      <c r="IN89" s="3" t="e">
        <f t="shared" si="484"/>
        <v>#DIV/0!</v>
      </c>
      <c r="IO89" s="3" t="e">
        <f t="shared" si="484"/>
        <v>#DIV/0!</v>
      </c>
      <c r="IP89" s="3" t="e">
        <f t="shared" si="484"/>
        <v>#DIV/0!</v>
      </c>
      <c r="IQ89" s="3" t="e">
        <f t="shared" si="484"/>
        <v>#DIV/0!</v>
      </c>
      <c r="IR89" s="3" t="e">
        <f t="shared" si="484"/>
        <v>#DIV/0!</v>
      </c>
      <c r="IS89" s="3" t="e">
        <f t="shared" si="484"/>
        <v>#DIV/0!</v>
      </c>
      <c r="IT89" s="3" t="e">
        <f t="shared" si="484"/>
        <v>#DIV/0!</v>
      </c>
      <c r="IU89" s="3" t="e">
        <f t="shared" si="484"/>
        <v>#DIV/0!</v>
      </c>
      <c r="IV89" s="3" t="e">
        <f t="shared" si="484"/>
        <v>#DIV/0!</v>
      </c>
      <c r="IW89" s="3" t="e">
        <f t="shared" si="484"/>
        <v>#DIV/0!</v>
      </c>
      <c r="IX89" s="3" t="e">
        <f t="shared" si="484"/>
        <v>#DIV/0!</v>
      </c>
      <c r="IY89" s="3" t="e">
        <f t="shared" ref="IY89:LJ89" si="485">IF(ABS(IY36/MEDIAN(IY33:IY36)-1)&gt;$Y2,"",IY36)</f>
        <v>#DIV/0!</v>
      </c>
      <c r="IZ89" s="3" t="e">
        <f t="shared" si="485"/>
        <v>#DIV/0!</v>
      </c>
      <c r="JA89" s="3" t="e">
        <f t="shared" si="485"/>
        <v>#DIV/0!</v>
      </c>
      <c r="JB89" s="3" t="e">
        <f t="shared" si="485"/>
        <v>#DIV/0!</v>
      </c>
      <c r="JC89" s="3" t="e">
        <f t="shared" si="485"/>
        <v>#DIV/0!</v>
      </c>
      <c r="JD89" s="3" t="e">
        <f t="shared" si="485"/>
        <v>#DIV/0!</v>
      </c>
      <c r="JE89" s="3" t="e">
        <f t="shared" si="485"/>
        <v>#DIV/0!</v>
      </c>
      <c r="JF89" s="3" t="e">
        <f t="shared" si="485"/>
        <v>#DIV/0!</v>
      </c>
      <c r="JG89" s="3" t="e">
        <f t="shared" si="485"/>
        <v>#DIV/0!</v>
      </c>
      <c r="JH89" s="3" t="e">
        <f t="shared" si="485"/>
        <v>#DIV/0!</v>
      </c>
      <c r="JI89" s="3" t="e">
        <f t="shared" si="485"/>
        <v>#DIV/0!</v>
      </c>
      <c r="JJ89" s="3" t="e">
        <f t="shared" si="485"/>
        <v>#DIV/0!</v>
      </c>
      <c r="JK89" s="3" t="e">
        <f t="shared" si="485"/>
        <v>#DIV/0!</v>
      </c>
      <c r="JL89" s="3" t="e">
        <f t="shared" si="485"/>
        <v>#DIV/0!</v>
      </c>
      <c r="JM89" s="3" t="e">
        <f t="shared" si="485"/>
        <v>#DIV/0!</v>
      </c>
      <c r="JN89" s="3" t="e">
        <f t="shared" si="485"/>
        <v>#DIV/0!</v>
      </c>
      <c r="JO89" s="3" t="e">
        <f t="shared" si="485"/>
        <v>#DIV/0!</v>
      </c>
      <c r="JP89" s="3" t="e">
        <f t="shared" si="485"/>
        <v>#DIV/0!</v>
      </c>
      <c r="JQ89" s="3" t="e">
        <f t="shared" si="485"/>
        <v>#DIV/0!</v>
      </c>
      <c r="JR89" s="3" t="e">
        <f t="shared" si="485"/>
        <v>#DIV/0!</v>
      </c>
      <c r="JS89" s="3" t="e">
        <f t="shared" si="485"/>
        <v>#DIV/0!</v>
      </c>
      <c r="JT89" s="3" t="e">
        <f t="shared" si="485"/>
        <v>#DIV/0!</v>
      </c>
      <c r="JU89" s="3" t="e">
        <f t="shared" si="485"/>
        <v>#DIV/0!</v>
      </c>
      <c r="JV89" s="3" t="e">
        <f t="shared" si="485"/>
        <v>#DIV/0!</v>
      </c>
      <c r="JW89" s="3" t="e">
        <f t="shared" si="485"/>
        <v>#DIV/0!</v>
      </c>
      <c r="JX89" s="3" t="e">
        <f t="shared" si="485"/>
        <v>#DIV/0!</v>
      </c>
      <c r="JY89" s="3" t="e">
        <f t="shared" si="485"/>
        <v>#DIV/0!</v>
      </c>
      <c r="JZ89" s="3" t="e">
        <f t="shared" si="485"/>
        <v>#DIV/0!</v>
      </c>
      <c r="KA89" s="3" t="e">
        <f t="shared" si="485"/>
        <v>#DIV/0!</v>
      </c>
      <c r="KB89" s="3" t="e">
        <f t="shared" si="485"/>
        <v>#DIV/0!</v>
      </c>
      <c r="KC89" s="3" t="e">
        <f t="shared" si="485"/>
        <v>#DIV/0!</v>
      </c>
      <c r="KD89" s="3" t="e">
        <f t="shared" si="485"/>
        <v>#DIV/0!</v>
      </c>
      <c r="KE89" s="3" t="e">
        <f t="shared" si="485"/>
        <v>#DIV/0!</v>
      </c>
      <c r="KF89" s="3" t="e">
        <f t="shared" si="485"/>
        <v>#DIV/0!</v>
      </c>
      <c r="KG89" s="3" t="e">
        <f t="shared" si="485"/>
        <v>#DIV/0!</v>
      </c>
      <c r="KH89" s="3" t="e">
        <f t="shared" si="485"/>
        <v>#DIV/0!</v>
      </c>
      <c r="KI89" s="3" t="e">
        <f t="shared" si="485"/>
        <v>#DIV/0!</v>
      </c>
      <c r="KJ89" s="3" t="e">
        <f t="shared" si="485"/>
        <v>#DIV/0!</v>
      </c>
      <c r="KK89" s="3" t="e">
        <f t="shared" si="485"/>
        <v>#DIV/0!</v>
      </c>
      <c r="KL89" s="3" t="e">
        <f t="shared" si="485"/>
        <v>#DIV/0!</v>
      </c>
      <c r="KM89" s="3" t="e">
        <f t="shared" si="485"/>
        <v>#DIV/0!</v>
      </c>
      <c r="KN89" s="3" t="e">
        <f t="shared" si="485"/>
        <v>#DIV/0!</v>
      </c>
      <c r="KO89" s="3" t="e">
        <f t="shared" si="485"/>
        <v>#DIV/0!</v>
      </c>
      <c r="KP89" s="3" t="e">
        <f t="shared" si="485"/>
        <v>#DIV/0!</v>
      </c>
      <c r="KQ89" s="3" t="e">
        <f t="shared" si="485"/>
        <v>#DIV/0!</v>
      </c>
      <c r="KR89" s="3" t="e">
        <f t="shared" si="485"/>
        <v>#DIV/0!</v>
      </c>
      <c r="KS89" s="3" t="e">
        <f t="shared" si="485"/>
        <v>#DIV/0!</v>
      </c>
      <c r="KT89" s="3" t="e">
        <f t="shared" si="485"/>
        <v>#DIV/0!</v>
      </c>
      <c r="KU89" s="3" t="e">
        <f t="shared" si="485"/>
        <v>#DIV/0!</v>
      </c>
      <c r="KV89" s="3" t="e">
        <f t="shared" si="485"/>
        <v>#DIV/0!</v>
      </c>
      <c r="KW89" s="3" t="e">
        <f t="shared" si="485"/>
        <v>#DIV/0!</v>
      </c>
      <c r="KX89" s="3" t="e">
        <f t="shared" si="485"/>
        <v>#DIV/0!</v>
      </c>
      <c r="KY89" s="3" t="e">
        <f t="shared" si="485"/>
        <v>#DIV/0!</v>
      </c>
      <c r="KZ89" s="3" t="e">
        <f t="shared" si="485"/>
        <v>#DIV/0!</v>
      </c>
      <c r="LA89" s="3" t="e">
        <f t="shared" si="485"/>
        <v>#DIV/0!</v>
      </c>
      <c r="LB89" s="3" t="e">
        <f t="shared" si="485"/>
        <v>#DIV/0!</v>
      </c>
      <c r="LC89" s="3" t="e">
        <f t="shared" si="485"/>
        <v>#DIV/0!</v>
      </c>
      <c r="LD89" s="3" t="e">
        <f t="shared" si="485"/>
        <v>#DIV/0!</v>
      </c>
      <c r="LE89" s="3" t="e">
        <f t="shared" si="485"/>
        <v>#DIV/0!</v>
      </c>
      <c r="LF89" s="3" t="e">
        <f t="shared" si="485"/>
        <v>#DIV/0!</v>
      </c>
      <c r="LG89" s="3" t="e">
        <f t="shared" si="485"/>
        <v>#DIV/0!</v>
      </c>
      <c r="LH89" s="3" t="e">
        <f t="shared" si="485"/>
        <v>#DIV/0!</v>
      </c>
      <c r="LI89" s="3" t="e">
        <f t="shared" si="485"/>
        <v>#DIV/0!</v>
      </c>
      <c r="LJ89" s="3" t="e">
        <f t="shared" si="485"/>
        <v>#DIV/0!</v>
      </c>
      <c r="LK89" s="3" t="e">
        <f t="shared" ref="LK89:NV89" si="486">IF(ABS(LK36/MEDIAN(LK33:LK36)-1)&gt;$Y2,"",LK36)</f>
        <v>#DIV/0!</v>
      </c>
      <c r="LL89" s="3" t="e">
        <f t="shared" si="486"/>
        <v>#DIV/0!</v>
      </c>
      <c r="LM89" s="3" t="e">
        <f t="shared" si="486"/>
        <v>#DIV/0!</v>
      </c>
      <c r="LN89" s="3" t="e">
        <f t="shared" si="486"/>
        <v>#DIV/0!</v>
      </c>
      <c r="LO89" s="3" t="e">
        <f t="shared" si="486"/>
        <v>#DIV/0!</v>
      </c>
      <c r="LP89" s="3" t="e">
        <f t="shared" si="486"/>
        <v>#DIV/0!</v>
      </c>
      <c r="LQ89" s="3" t="e">
        <f t="shared" si="486"/>
        <v>#DIV/0!</v>
      </c>
      <c r="LR89" s="3" t="e">
        <f t="shared" si="486"/>
        <v>#DIV/0!</v>
      </c>
      <c r="LS89" s="3" t="e">
        <f t="shared" si="486"/>
        <v>#DIV/0!</v>
      </c>
      <c r="LT89" s="3" t="e">
        <f t="shared" si="486"/>
        <v>#DIV/0!</v>
      </c>
      <c r="LU89" s="3" t="e">
        <f t="shared" si="486"/>
        <v>#DIV/0!</v>
      </c>
      <c r="LV89" s="3" t="e">
        <f t="shared" si="486"/>
        <v>#DIV/0!</v>
      </c>
      <c r="LW89" s="3" t="e">
        <f t="shared" si="486"/>
        <v>#DIV/0!</v>
      </c>
      <c r="LX89" s="3" t="e">
        <f t="shared" si="486"/>
        <v>#DIV/0!</v>
      </c>
      <c r="LY89" s="3" t="e">
        <f t="shared" si="486"/>
        <v>#DIV/0!</v>
      </c>
      <c r="LZ89" s="3" t="e">
        <f t="shared" si="486"/>
        <v>#DIV/0!</v>
      </c>
      <c r="MA89" s="3" t="e">
        <f t="shared" si="486"/>
        <v>#DIV/0!</v>
      </c>
      <c r="MB89" s="3" t="e">
        <f t="shared" si="486"/>
        <v>#DIV/0!</v>
      </c>
      <c r="MC89" s="3" t="e">
        <f t="shared" si="486"/>
        <v>#DIV/0!</v>
      </c>
      <c r="MD89" s="3" t="e">
        <f t="shared" si="486"/>
        <v>#DIV/0!</v>
      </c>
      <c r="ME89" s="3" t="e">
        <f t="shared" si="486"/>
        <v>#DIV/0!</v>
      </c>
      <c r="MF89" s="3" t="e">
        <f t="shared" si="486"/>
        <v>#DIV/0!</v>
      </c>
      <c r="MG89" s="3" t="e">
        <f t="shared" si="486"/>
        <v>#DIV/0!</v>
      </c>
      <c r="MH89" s="3" t="e">
        <f t="shared" si="486"/>
        <v>#DIV/0!</v>
      </c>
      <c r="MI89" s="3" t="e">
        <f t="shared" si="486"/>
        <v>#DIV/0!</v>
      </c>
      <c r="MJ89" s="3" t="e">
        <f t="shared" si="486"/>
        <v>#DIV/0!</v>
      </c>
      <c r="MK89" s="3" t="e">
        <f t="shared" si="486"/>
        <v>#DIV/0!</v>
      </c>
      <c r="ML89" s="3" t="e">
        <f t="shared" si="486"/>
        <v>#DIV/0!</v>
      </c>
      <c r="MM89" s="3" t="e">
        <f t="shared" si="486"/>
        <v>#DIV/0!</v>
      </c>
      <c r="MN89" s="3" t="e">
        <f t="shared" si="486"/>
        <v>#DIV/0!</v>
      </c>
      <c r="MO89" s="3" t="e">
        <f t="shared" si="486"/>
        <v>#DIV/0!</v>
      </c>
      <c r="MP89" s="3" t="e">
        <f t="shared" si="486"/>
        <v>#DIV/0!</v>
      </c>
      <c r="MQ89" s="3" t="e">
        <f t="shared" si="486"/>
        <v>#DIV/0!</v>
      </c>
      <c r="MR89" s="3" t="e">
        <f t="shared" si="486"/>
        <v>#DIV/0!</v>
      </c>
      <c r="MS89" s="3" t="e">
        <f t="shared" si="486"/>
        <v>#DIV/0!</v>
      </c>
      <c r="MT89" s="3" t="e">
        <f t="shared" si="486"/>
        <v>#DIV/0!</v>
      </c>
      <c r="MU89" s="3" t="e">
        <f t="shared" si="486"/>
        <v>#DIV/0!</v>
      </c>
      <c r="MV89" s="3" t="e">
        <f t="shared" si="486"/>
        <v>#DIV/0!</v>
      </c>
      <c r="MW89" s="3" t="e">
        <f t="shared" si="486"/>
        <v>#DIV/0!</v>
      </c>
      <c r="MX89" s="3" t="e">
        <f t="shared" si="486"/>
        <v>#DIV/0!</v>
      </c>
      <c r="MY89" s="3" t="e">
        <f t="shared" si="486"/>
        <v>#DIV/0!</v>
      </c>
      <c r="MZ89" s="3" t="e">
        <f t="shared" si="486"/>
        <v>#DIV/0!</v>
      </c>
      <c r="NA89" s="3" t="e">
        <f t="shared" si="486"/>
        <v>#DIV/0!</v>
      </c>
      <c r="NB89" s="3" t="e">
        <f t="shared" si="486"/>
        <v>#DIV/0!</v>
      </c>
      <c r="NC89" s="3" t="e">
        <f t="shared" si="486"/>
        <v>#DIV/0!</v>
      </c>
      <c r="ND89" s="3" t="e">
        <f t="shared" si="486"/>
        <v>#DIV/0!</v>
      </c>
      <c r="NE89" s="3" t="e">
        <f t="shared" si="486"/>
        <v>#DIV/0!</v>
      </c>
      <c r="NF89" s="3" t="e">
        <f t="shared" si="486"/>
        <v>#DIV/0!</v>
      </c>
      <c r="NG89" s="3" t="e">
        <f t="shared" si="486"/>
        <v>#DIV/0!</v>
      </c>
      <c r="NH89" s="3" t="e">
        <f t="shared" si="486"/>
        <v>#DIV/0!</v>
      </c>
      <c r="NI89" s="3" t="e">
        <f t="shared" si="486"/>
        <v>#DIV/0!</v>
      </c>
      <c r="NJ89" s="3" t="e">
        <f t="shared" si="486"/>
        <v>#DIV/0!</v>
      </c>
      <c r="NK89" s="3" t="e">
        <f t="shared" si="486"/>
        <v>#DIV/0!</v>
      </c>
      <c r="NL89" s="3" t="e">
        <f t="shared" si="486"/>
        <v>#DIV/0!</v>
      </c>
      <c r="NM89" s="3" t="e">
        <f t="shared" si="486"/>
        <v>#DIV/0!</v>
      </c>
      <c r="NN89" s="3" t="e">
        <f t="shared" si="486"/>
        <v>#DIV/0!</v>
      </c>
      <c r="NO89" s="3" t="e">
        <f t="shared" si="486"/>
        <v>#DIV/0!</v>
      </c>
      <c r="NP89" s="3" t="e">
        <f t="shared" si="486"/>
        <v>#DIV/0!</v>
      </c>
      <c r="NQ89" s="3" t="e">
        <f t="shared" si="486"/>
        <v>#DIV/0!</v>
      </c>
      <c r="NR89" s="3" t="e">
        <f t="shared" si="486"/>
        <v>#DIV/0!</v>
      </c>
      <c r="NS89" s="3" t="e">
        <f t="shared" si="486"/>
        <v>#DIV/0!</v>
      </c>
      <c r="NT89" s="3" t="e">
        <f t="shared" si="486"/>
        <v>#DIV/0!</v>
      </c>
      <c r="NU89" s="3" t="e">
        <f t="shared" si="486"/>
        <v>#DIV/0!</v>
      </c>
      <c r="NV89" s="3" t="e">
        <f t="shared" si="486"/>
        <v>#DIV/0!</v>
      </c>
      <c r="NW89" s="3" t="e">
        <f t="shared" ref="NW89:QH89" si="487">IF(ABS(NW36/MEDIAN(NW33:NW36)-1)&gt;$Y2,"",NW36)</f>
        <v>#DIV/0!</v>
      </c>
      <c r="NX89" s="3" t="e">
        <f t="shared" si="487"/>
        <v>#DIV/0!</v>
      </c>
      <c r="NY89" s="3" t="e">
        <f t="shared" si="487"/>
        <v>#DIV/0!</v>
      </c>
      <c r="NZ89" s="3" t="e">
        <f t="shared" si="487"/>
        <v>#DIV/0!</v>
      </c>
      <c r="OA89" s="3" t="e">
        <f t="shared" si="487"/>
        <v>#DIV/0!</v>
      </c>
      <c r="OB89" s="3" t="e">
        <f t="shared" si="487"/>
        <v>#DIV/0!</v>
      </c>
      <c r="OC89" s="3" t="e">
        <f t="shared" si="487"/>
        <v>#DIV/0!</v>
      </c>
      <c r="OD89" s="3" t="e">
        <f t="shared" si="487"/>
        <v>#DIV/0!</v>
      </c>
      <c r="OE89" s="3" t="e">
        <f t="shared" si="487"/>
        <v>#DIV/0!</v>
      </c>
      <c r="OF89" s="3" t="e">
        <f t="shared" si="487"/>
        <v>#DIV/0!</v>
      </c>
      <c r="OG89" s="3" t="e">
        <f t="shared" si="487"/>
        <v>#DIV/0!</v>
      </c>
      <c r="OH89" s="3" t="e">
        <f t="shared" si="487"/>
        <v>#DIV/0!</v>
      </c>
      <c r="OI89" s="3" t="e">
        <f t="shared" si="487"/>
        <v>#DIV/0!</v>
      </c>
      <c r="OJ89" s="3" t="e">
        <f t="shared" si="487"/>
        <v>#DIV/0!</v>
      </c>
      <c r="OK89" s="3" t="e">
        <f t="shared" si="487"/>
        <v>#DIV/0!</v>
      </c>
      <c r="OL89" s="3" t="e">
        <f t="shared" si="487"/>
        <v>#DIV/0!</v>
      </c>
      <c r="OM89" s="3" t="e">
        <f t="shared" si="487"/>
        <v>#DIV/0!</v>
      </c>
      <c r="ON89" s="3" t="e">
        <f t="shared" si="487"/>
        <v>#DIV/0!</v>
      </c>
      <c r="OO89" s="3" t="e">
        <f t="shared" si="487"/>
        <v>#DIV/0!</v>
      </c>
      <c r="OP89" s="3" t="e">
        <f t="shared" si="487"/>
        <v>#DIV/0!</v>
      </c>
      <c r="OQ89" s="3" t="e">
        <f t="shared" si="487"/>
        <v>#DIV/0!</v>
      </c>
      <c r="OR89" s="3" t="e">
        <f t="shared" si="487"/>
        <v>#DIV/0!</v>
      </c>
      <c r="OS89" s="3" t="e">
        <f t="shared" si="487"/>
        <v>#DIV/0!</v>
      </c>
      <c r="OT89" s="3" t="e">
        <f t="shared" si="487"/>
        <v>#DIV/0!</v>
      </c>
      <c r="OU89" s="3" t="e">
        <f t="shared" si="487"/>
        <v>#DIV/0!</v>
      </c>
      <c r="OV89" s="3" t="e">
        <f t="shared" si="487"/>
        <v>#DIV/0!</v>
      </c>
      <c r="OW89" s="3" t="e">
        <f t="shared" si="487"/>
        <v>#DIV/0!</v>
      </c>
      <c r="OX89" s="3" t="e">
        <f t="shared" si="487"/>
        <v>#DIV/0!</v>
      </c>
      <c r="OY89" s="3" t="e">
        <f t="shared" si="487"/>
        <v>#DIV/0!</v>
      </c>
      <c r="OZ89" s="3" t="e">
        <f t="shared" si="487"/>
        <v>#DIV/0!</v>
      </c>
      <c r="PA89" s="3" t="e">
        <f t="shared" si="487"/>
        <v>#DIV/0!</v>
      </c>
      <c r="PB89" s="3" t="e">
        <f t="shared" si="487"/>
        <v>#DIV/0!</v>
      </c>
      <c r="PC89" s="3" t="e">
        <f t="shared" si="487"/>
        <v>#DIV/0!</v>
      </c>
      <c r="PD89" s="3" t="e">
        <f t="shared" si="487"/>
        <v>#DIV/0!</v>
      </c>
      <c r="PE89" s="3" t="e">
        <f t="shared" si="487"/>
        <v>#DIV/0!</v>
      </c>
      <c r="PF89" s="3" t="e">
        <f t="shared" si="487"/>
        <v>#DIV/0!</v>
      </c>
      <c r="PG89" s="3" t="e">
        <f t="shared" si="487"/>
        <v>#DIV/0!</v>
      </c>
      <c r="PH89" s="3" t="e">
        <f t="shared" si="487"/>
        <v>#DIV/0!</v>
      </c>
      <c r="PI89" s="3" t="e">
        <f t="shared" si="487"/>
        <v>#DIV/0!</v>
      </c>
      <c r="PJ89" s="3" t="e">
        <f t="shared" si="487"/>
        <v>#DIV/0!</v>
      </c>
      <c r="PK89" s="3" t="e">
        <f t="shared" si="487"/>
        <v>#DIV/0!</v>
      </c>
      <c r="PL89" s="3" t="e">
        <f t="shared" si="487"/>
        <v>#DIV/0!</v>
      </c>
      <c r="PM89" s="3" t="e">
        <f t="shared" si="487"/>
        <v>#DIV/0!</v>
      </c>
      <c r="PN89" s="3" t="e">
        <f t="shared" si="487"/>
        <v>#DIV/0!</v>
      </c>
      <c r="PO89" s="3" t="e">
        <f t="shared" si="487"/>
        <v>#DIV/0!</v>
      </c>
      <c r="PP89" s="3" t="e">
        <f t="shared" si="487"/>
        <v>#DIV/0!</v>
      </c>
      <c r="PQ89" s="3" t="e">
        <f t="shared" si="487"/>
        <v>#DIV/0!</v>
      </c>
      <c r="PR89" s="3" t="e">
        <f t="shared" si="487"/>
        <v>#DIV/0!</v>
      </c>
      <c r="PS89" s="3" t="e">
        <f t="shared" si="487"/>
        <v>#DIV/0!</v>
      </c>
      <c r="PT89" s="3" t="e">
        <f t="shared" si="487"/>
        <v>#DIV/0!</v>
      </c>
      <c r="PU89" s="3" t="e">
        <f t="shared" si="487"/>
        <v>#DIV/0!</v>
      </c>
      <c r="PV89" s="3" t="e">
        <f t="shared" si="487"/>
        <v>#DIV/0!</v>
      </c>
      <c r="PW89" s="3" t="e">
        <f t="shared" si="487"/>
        <v>#DIV/0!</v>
      </c>
      <c r="PX89" s="3" t="e">
        <f t="shared" si="487"/>
        <v>#DIV/0!</v>
      </c>
      <c r="PY89" s="3" t="e">
        <f t="shared" si="487"/>
        <v>#DIV/0!</v>
      </c>
      <c r="PZ89" s="3" t="e">
        <f t="shared" si="487"/>
        <v>#DIV/0!</v>
      </c>
      <c r="QA89" s="3" t="e">
        <f t="shared" si="487"/>
        <v>#DIV/0!</v>
      </c>
      <c r="QB89" s="3" t="e">
        <f t="shared" si="487"/>
        <v>#DIV/0!</v>
      </c>
      <c r="QC89" s="3" t="e">
        <f t="shared" si="487"/>
        <v>#DIV/0!</v>
      </c>
      <c r="QD89" s="3" t="e">
        <f t="shared" si="487"/>
        <v>#DIV/0!</v>
      </c>
      <c r="QE89" s="3" t="e">
        <f t="shared" si="487"/>
        <v>#DIV/0!</v>
      </c>
      <c r="QF89" s="3" t="e">
        <f t="shared" si="487"/>
        <v>#DIV/0!</v>
      </c>
      <c r="QG89" s="3" t="e">
        <f t="shared" si="487"/>
        <v>#DIV/0!</v>
      </c>
      <c r="QH89" s="3" t="e">
        <f t="shared" si="487"/>
        <v>#DIV/0!</v>
      </c>
      <c r="QI89" s="3" t="e">
        <f t="shared" ref="QI89:RN89" si="488">IF(ABS(QI36/MEDIAN(QI33:QI36)-1)&gt;$Y2,"",QI36)</f>
        <v>#DIV/0!</v>
      </c>
      <c r="QJ89" s="3" t="e">
        <f t="shared" si="488"/>
        <v>#DIV/0!</v>
      </c>
      <c r="QK89" s="3" t="e">
        <f t="shared" si="488"/>
        <v>#DIV/0!</v>
      </c>
      <c r="QL89" s="3" t="e">
        <f t="shared" si="488"/>
        <v>#DIV/0!</v>
      </c>
      <c r="QM89" s="3" t="e">
        <f t="shared" si="488"/>
        <v>#DIV/0!</v>
      </c>
      <c r="QN89" s="3" t="e">
        <f t="shared" si="488"/>
        <v>#DIV/0!</v>
      </c>
      <c r="QO89" s="3" t="e">
        <f t="shared" si="488"/>
        <v>#DIV/0!</v>
      </c>
      <c r="QP89" s="3" t="e">
        <f t="shared" si="488"/>
        <v>#DIV/0!</v>
      </c>
      <c r="QQ89" s="3" t="e">
        <f t="shared" si="488"/>
        <v>#DIV/0!</v>
      </c>
      <c r="QR89" s="3" t="e">
        <f t="shared" si="488"/>
        <v>#DIV/0!</v>
      </c>
      <c r="QS89" s="3" t="e">
        <f t="shared" si="488"/>
        <v>#DIV/0!</v>
      </c>
      <c r="QT89" s="3" t="e">
        <f t="shared" si="488"/>
        <v>#DIV/0!</v>
      </c>
      <c r="QU89" s="3" t="e">
        <f t="shared" si="488"/>
        <v>#DIV/0!</v>
      </c>
      <c r="QV89" s="3" t="e">
        <f t="shared" si="488"/>
        <v>#DIV/0!</v>
      </c>
      <c r="QW89" s="3" t="e">
        <f t="shared" si="488"/>
        <v>#DIV/0!</v>
      </c>
      <c r="QX89" s="3" t="e">
        <f t="shared" si="488"/>
        <v>#DIV/0!</v>
      </c>
      <c r="QY89" s="3" t="e">
        <f t="shared" si="488"/>
        <v>#DIV/0!</v>
      </c>
      <c r="QZ89" s="3" t="e">
        <f t="shared" si="488"/>
        <v>#DIV/0!</v>
      </c>
      <c r="RA89" s="3" t="e">
        <f t="shared" si="488"/>
        <v>#DIV/0!</v>
      </c>
      <c r="RB89" s="3" t="e">
        <f t="shared" si="488"/>
        <v>#DIV/0!</v>
      </c>
      <c r="RC89" s="3" t="e">
        <f t="shared" si="488"/>
        <v>#DIV/0!</v>
      </c>
      <c r="RD89" s="3" t="e">
        <f t="shared" si="488"/>
        <v>#DIV/0!</v>
      </c>
      <c r="RE89" s="3" t="e">
        <f t="shared" si="488"/>
        <v>#DIV/0!</v>
      </c>
      <c r="RF89" s="3" t="e">
        <f t="shared" si="488"/>
        <v>#DIV/0!</v>
      </c>
      <c r="RG89" s="3" t="e">
        <f t="shared" si="488"/>
        <v>#DIV/0!</v>
      </c>
      <c r="RH89" s="3" t="e">
        <f t="shared" si="488"/>
        <v>#DIV/0!</v>
      </c>
      <c r="RI89" s="3" t="e">
        <f t="shared" si="488"/>
        <v>#DIV/0!</v>
      </c>
      <c r="RJ89" s="3" t="e">
        <f t="shared" si="488"/>
        <v>#DIV/0!</v>
      </c>
      <c r="RK89" s="3" t="e">
        <f t="shared" si="488"/>
        <v>#DIV/0!</v>
      </c>
      <c r="RL89" s="3" t="e">
        <f t="shared" si="488"/>
        <v>#DIV/0!</v>
      </c>
      <c r="RM89" s="3" t="e">
        <f t="shared" si="488"/>
        <v>#DIV/0!</v>
      </c>
      <c r="RN89" s="3" t="e">
        <f t="shared" si="488"/>
        <v>#DIV/0!</v>
      </c>
      <c r="RO89" s="69"/>
      <c r="RP89" s="69"/>
      <c r="RQ89" s="69"/>
      <c r="RR89" s="69"/>
      <c r="RS89" s="69"/>
      <c r="RT89" s="69"/>
      <c r="RU89" s="69"/>
      <c r="RV89" s="69"/>
      <c r="RW89" s="69"/>
      <c r="RX89" s="69"/>
      <c r="RY89" s="69"/>
      <c r="RZ89" s="69"/>
      <c r="SA89" s="69"/>
      <c r="SB89" s="69"/>
      <c r="SC89" s="69"/>
      <c r="SD89" s="69"/>
      <c r="SE89" s="69"/>
      <c r="SF89" s="69"/>
      <c r="SG89" s="69"/>
      <c r="SH89" s="69"/>
      <c r="SI89" s="68"/>
      <c r="SJ89" s="68"/>
      <c r="SN89" s="20"/>
      <c r="SO89" s="20"/>
      <c r="SP89" s="20"/>
      <c r="SQ89" s="20"/>
      <c r="SR89" s="20"/>
      <c r="SS89" s="20"/>
      <c r="ST89" s="20"/>
      <c r="SU89" s="20"/>
      <c r="SV89" s="20"/>
      <c r="SW89" s="20"/>
      <c r="SX89" s="20"/>
      <c r="SY89" s="20"/>
      <c r="SZ89" s="20"/>
      <c r="TA89" s="20"/>
      <c r="TB89" s="20"/>
      <c r="TC89" s="20"/>
      <c r="TD89" s="20"/>
      <c r="TE89" s="20"/>
      <c r="TF89" s="20"/>
      <c r="TG89" s="20"/>
      <c r="TH89" s="20"/>
      <c r="TI89" s="20"/>
      <c r="TJ89" s="20"/>
      <c r="TK89" s="20"/>
    </row>
    <row r="90" spans="2:531" s="35" customFormat="1" hidden="1">
      <c r="B90" s="6" t="str">
        <f t="shared" si="232"/>
        <v>Leptin</v>
      </c>
      <c r="C90" s="1" t="e">
        <f t="shared" ref="C90:BN90" si="489">IF(ABS(C37/MEDIAN(C37:C40)-1)&gt;$Y2,"",C37)</f>
        <v>#DIV/0!</v>
      </c>
      <c r="D90" s="1" t="e">
        <f t="shared" si="489"/>
        <v>#DIV/0!</v>
      </c>
      <c r="E90" s="1" t="e">
        <f t="shared" si="489"/>
        <v>#DIV/0!</v>
      </c>
      <c r="F90" s="1" t="e">
        <f t="shared" si="489"/>
        <v>#DIV/0!</v>
      </c>
      <c r="G90" s="1" t="e">
        <f t="shared" si="489"/>
        <v>#DIV/0!</v>
      </c>
      <c r="H90" s="1" t="e">
        <f t="shared" si="489"/>
        <v>#DIV/0!</v>
      </c>
      <c r="I90" s="1" t="e">
        <f t="shared" si="489"/>
        <v>#DIV/0!</v>
      </c>
      <c r="J90" s="1" t="e">
        <f t="shared" si="489"/>
        <v>#DIV/0!</v>
      </c>
      <c r="K90" s="2" t="e">
        <f t="shared" si="489"/>
        <v>#DIV/0!</v>
      </c>
      <c r="L90" s="2" t="e">
        <f t="shared" si="489"/>
        <v>#DIV/0!</v>
      </c>
      <c r="M90" s="2" t="e">
        <f t="shared" si="489"/>
        <v>#DIV/0!</v>
      </c>
      <c r="N90" s="2" t="e">
        <f t="shared" si="489"/>
        <v>#DIV/0!</v>
      </c>
      <c r="O90" s="2" t="e">
        <f t="shared" si="489"/>
        <v>#DIV/0!</v>
      </c>
      <c r="P90" s="2" t="e">
        <f t="shared" si="489"/>
        <v>#DIV/0!</v>
      </c>
      <c r="Q90" s="2" t="e">
        <f t="shared" si="489"/>
        <v>#DIV/0!</v>
      </c>
      <c r="R90" s="2" t="e">
        <f t="shared" si="489"/>
        <v>#DIV/0!</v>
      </c>
      <c r="S90" s="1" t="e">
        <f t="shared" si="489"/>
        <v>#DIV/0!</v>
      </c>
      <c r="T90" s="1" t="e">
        <f t="shared" si="489"/>
        <v>#DIV/0!</v>
      </c>
      <c r="U90" s="1" t="e">
        <f t="shared" si="489"/>
        <v>#DIV/0!</v>
      </c>
      <c r="V90" s="1" t="e">
        <f t="shared" si="489"/>
        <v>#DIV/0!</v>
      </c>
      <c r="W90" s="1" t="e">
        <f t="shared" si="489"/>
        <v>#DIV/0!</v>
      </c>
      <c r="X90" s="1" t="e">
        <f t="shared" si="489"/>
        <v>#DIV/0!</v>
      </c>
      <c r="Y90" s="1" t="e">
        <f t="shared" si="489"/>
        <v>#DIV/0!</v>
      </c>
      <c r="Z90" s="1" t="e">
        <f t="shared" si="489"/>
        <v>#DIV/0!</v>
      </c>
      <c r="AA90" s="2" t="e">
        <f t="shared" si="489"/>
        <v>#DIV/0!</v>
      </c>
      <c r="AB90" s="2" t="e">
        <f t="shared" si="489"/>
        <v>#DIV/0!</v>
      </c>
      <c r="AC90" s="2" t="e">
        <f t="shared" si="489"/>
        <v>#DIV/0!</v>
      </c>
      <c r="AD90" s="2" t="e">
        <f t="shared" si="489"/>
        <v>#DIV/0!</v>
      </c>
      <c r="AE90" s="2" t="e">
        <f t="shared" si="489"/>
        <v>#DIV/0!</v>
      </c>
      <c r="AF90" s="2" t="e">
        <f t="shared" si="489"/>
        <v>#DIV/0!</v>
      </c>
      <c r="AG90" s="2" t="e">
        <f t="shared" si="489"/>
        <v>#DIV/0!</v>
      </c>
      <c r="AH90" s="2" t="e">
        <f t="shared" si="489"/>
        <v>#DIV/0!</v>
      </c>
      <c r="AI90" s="1" t="e">
        <f t="shared" si="489"/>
        <v>#DIV/0!</v>
      </c>
      <c r="AJ90" s="1" t="e">
        <f t="shared" si="489"/>
        <v>#DIV/0!</v>
      </c>
      <c r="AK90" s="1" t="e">
        <f t="shared" si="489"/>
        <v>#DIV/0!</v>
      </c>
      <c r="AL90" s="1" t="e">
        <f t="shared" si="489"/>
        <v>#DIV/0!</v>
      </c>
      <c r="AM90" s="1" t="e">
        <f t="shared" si="489"/>
        <v>#DIV/0!</v>
      </c>
      <c r="AN90" s="1" t="e">
        <f t="shared" si="489"/>
        <v>#DIV/0!</v>
      </c>
      <c r="AO90" s="1" t="e">
        <f t="shared" si="489"/>
        <v>#DIV/0!</v>
      </c>
      <c r="AP90" s="1" t="e">
        <f t="shared" si="489"/>
        <v>#DIV/0!</v>
      </c>
      <c r="AQ90" s="2" t="e">
        <f t="shared" si="489"/>
        <v>#DIV/0!</v>
      </c>
      <c r="AR90" s="2" t="e">
        <f t="shared" si="489"/>
        <v>#DIV/0!</v>
      </c>
      <c r="AS90" s="2" t="e">
        <f t="shared" si="489"/>
        <v>#DIV/0!</v>
      </c>
      <c r="AT90" s="2" t="e">
        <f t="shared" si="489"/>
        <v>#DIV/0!</v>
      </c>
      <c r="AU90" s="2" t="e">
        <f t="shared" si="489"/>
        <v>#DIV/0!</v>
      </c>
      <c r="AV90" s="2" t="e">
        <f t="shared" si="489"/>
        <v>#DIV/0!</v>
      </c>
      <c r="AW90" s="2" t="e">
        <f t="shared" si="489"/>
        <v>#DIV/0!</v>
      </c>
      <c r="AX90" s="2" t="e">
        <f t="shared" si="489"/>
        <v>#DIV/0!</v>
      </c>
      <c r="AY90" s="1" t="e">
        <f t="shared" si="489"/>
        <v>#DIV/0!</v>
      </c>
      <c r="AZ90" s="1" t="e">
        <f t="shared" si="489"/>
        <v>#DIV/0!</v>
      </c>
      <c r="BA90" s="1" t="e">
        <f t="shared" si="489"/>
        <v>#DIV/0!</v>
      </c>
      <c r="BB90" s="1" t="e">
        <f t="shared" si="489"/>
        <v>#DIV/0!</v>
      </c>
      <c r="BC90" s="1" t="e">
        <f t="shared" si="489"/>
        <v>#DIV/0!</v>
      </c>
      <c r="BD90" s="1" t="e">
        <f t="shared" si="489"/>
        <v>#DIV/0!</v>
      </c>
      <c r="BE90" s="1" t="e">
        <f t="shared" si="489"/>
        <v>#DIV/0!</v>
      </c>
      <c r="BF90" s="1" t="e">
        <f t="shared" si="489"/>
        <v>#DIV/0!</v>
      </c>
      <c r="BG90" s="2" t="e">
        <f t="shared" si="489"/>
        <v>#DIV/0!</v>
      </c>
      <c r="BH90" s="2" t="e">
        <f t="shared" si="489"/>
        <v>#DIV/0!</v>
      </c>
      <c r="BI90" s="2" t="e">
        <f t="shared" si="489"/>
        <v>#DIV/0!</v>
      </c>
      <c r="BJ90" s="2" t="e">
        <f t="shared" si="489"/>
        <v>#DIV/0!</v>
      </c>
      <c r="BK90" s="2" t="e">
        <f t="shared" si="489"/>
        <v>#DIV/0!</v>
      </c>
      <c r="BL90" s="2" t="e">
        <f t="shared" si="489"/>
        <v>#DIV/0!</v>
      </c>
      <c r="BM90" s="2" t="e">
        <f t="shared" si="489"/>
        <v>#DIV/0!</v>
      </c>
      <c r="BN90" s="2" t="e">
        <f t="shared" si="489"/>
        <v>#DIV/0!</v>
      </c>
      <c r="BO90" s="1" t="e">
        <f t="shared" ref="BO90:DZ90" si="490">IF(ABS(BO37/MEDIAN(BO37:BO40)-1)&gt;$Y2,"",BO37)</f>
        <v>#DIV/0!</v>
      </c>
      <c r="BP90" s="1" t="e">
        <f t="shared" si="490"/>
        <v>#DIV/0!</v>
      </c>
      <c r="BQ90" s="1" t="e">
        <f t="shared" si="490"/>
        <v>#DIV/0!</v>
      </c>
      <c r="BR90" s="1" t="e">
        <f t="shared" si="490"/>
        <v>#DIV/0!</v>
      </c>
      <c r="BS90" s="1" t="e">
        <f t="shared" si="490"/>
        <v>#DIV/0!</v>
      </c>
      <c r="BT90" s="1" t="e">
        <f t="shared" si="490"/>
        <v>#DIV/0!</v>
      </c>
      <c r="BU90" s="1" t="e">
        <f t="shared" si="490"/>
        <v>#DIV/0!</v>
      </c>
      <c r="BV90" s="1" t="e">
        <f t="shared" si="490"/>
        <v>#DIV/0!</v>
      </c>
      <c r="BW90" s="2" t="e">
        <f t="shared" si="490"/>
        <v>#DIV/0!</v>
      </c>
      <c r="BX90" s="2" t="e">
        <f t="shared" si="490"/>
        <v>#DIV/0!</v>
      </c>
      <c r="BY90" s="2" t="e">
        <f t="shared" si="490"/>
        <v>#DIV/0!</v>
      </c>
      <c r="BZ90" s="2" t="e">
        <f t="shared" si="490"/>
        <v>#DIV/0!</v>
      </c>
      <c r="CA90" s="2" t="e">
        <f t="shared" si="490"/>
        <v>#DIV/0!</v>
      </c>
      <c r="CB90" s="2" t="e">
        <f t="shared" si="490"/>
        <v>#DIV/0!</v>
      </c>
      <c r="CC90" s="2" t="e">
        <f t="shared" si="490"/>
        <v>#DIV/0!</v>
      </c>
      <c r="CD90" s="2" t="e">
        <f t="shared" si="490"/>
        <v>#DIV/0!</v>
      </c>
      <c r="CE90" s="1" t="e">
        <f t="shared" si="490"/>
        <v>#DIV/0!</v>
      </c>
      <c r="CF90" s="1" t="e">
        <f t="shared" si="490"/>
        <v>#DIV/0!</v>
      </c>
      <c r="CG90" s="1" t="e">
        <f t="shared" si="490"/>
        <v>#DIV/0!</v>
      </c>
      <c r="CH90" s="1" t="e">
        <f t="shared" si="490"/>
        <v>#DIV/0!</v>
      </c>
      <c r="CI90" s="1" t="e">
        <f t="shared" si="490"/>
        <v>#DIV/0!</v>
      </c>
      <c r="CJ90" s="1" t="e">
        <f t="shared" si="490"/>
        <v>#DIV/0!</v>
      </c>
      <c r="CK90" s="1" t="e">
        <f t="shared" si="490"/>
        <v>#DIV/0!</v>
      </c>
      <c r="CL90" s="1" t="e">
        <f t="shared" si="490"/>
        <v>#DIV/0!</v>
      </c>
      <c r="CM90" s="2" t="e">
        <f t="shared" si="490"/>
        <v>#DIV/0!</v>
      </c>
      <c r="CN90" s="2" t="e">
        <f t="shared" si="490"/>
        <v>#DIV/0!</v>
      </c>
      <c r="CO90" s="2" t="e">
        <f t="shared" si="490"/>
        <v>#DIV/0!</v>
      </c>
      <c r="CP90" s="2" t="e">
        <f t="shared" si="490"/>
        <v>#DIV/0!</v>
      </c>
      <c r="CQ90" s="2" t="e">
        <f t="shared" si="490"/>
        <v>#DIV/0!</v>
      </c>
      <c r="CR90" s="2" t="e">
        <f t="shared" si="490"/>
        <v>#DIV/0!</v>
      </c>
      <c r="CS90" s="2" t="e">
        <f t="shared" si="490"/>
        <v>#DIV/0!</v>
      </c>
      <c r="CT90" s="2" t="e">
        <f t="shared" si="490"/>
        <v>#DIV/0!</v>
      </c>
      <c r="CU90" s="1" t="e">
        <f t="shared" si="490"/>
        <v>#DIV/0!</v>
      </c>
      <c r="CV90" s="1" t="e">
        <f t="shared" si="490"/>
        <v>#DIV/0!</v>
      </c>
      <c r="CW90" s="1" t="e">
        <f t="shared" si="490"/>
        <v>#DIV/0!</v>
      </c>
      <c r="CX90" s="1" t="e">
        <f t="shared" si="490"/>
        <v>#DIV/0!</v>
      </c>
      <c r="CY90" s="1" t="e">
        <f t="shared" si="490"/>
        <v>#DIV/0!</v>
      </c>
      <c r="CZ90" s="1" t="e">
        <f t="shared" si="490"/>
        <v>#DIV/0!</v>
      </c>
      <c r="DA90" s="1" t="e">
        <f t="shared" si="490"/>
        <v>#DIV/0!</v>
      </c>
      <c r="DB90" s="1" t="e">
        <f t="shared" si="490"/>
        <v>#DIV/0!</v>
      </c>
      <c r="DC90" s="2" t="e">
        <f t="shared" si="490"/>
        <v>#DIV/0!</v>
      </c>
      <c r="DD90" s="2" t="e">
        <f t="shared" si="490"/>
        <v>#DIV/0!</v>
      </c>
      <c r="DE90" s="2" t="e">
        <f t="shared" si="490"/>
        <v>#DIV/0!</v>
      </c>
      <c r="DF90" s="2" t="e">
        <f t="shared" si="490"/>
        <v>#DIV/0!</v>
      </c>
      <c r="DG90" s="2" t="e">
        <f t="shared" si="490"/>
        <v>#DIV/0!</v>
      </c>
      <c r="DH90" s="2" t="e">
        <f t="shared" si="490"/>
        <v>#DIV/0!</v>
      </c>
      <c r="DI90" s="2" t="e">
        <f t="shared" si="490"/>
        <v>#DIV/0!</v>
      </c>
      <c r="DJ90" s="2" t="e">
        <f t="shared" si="490"/>
        <v>#DIV/0!</v>
      </c>
      <c r="DK90" s="1" t="e">
        <f t="shared" si="490"/>
        <v>#DIV/0!</v>
      </c>
      <c r="DL90" s="1" t="e">
        <f t="shared" si="490"/>
        <v>#DIV/0!</v>
      </c>
      <c r="DM90" s="1" t="e">
        <f t="shared" si="490"/>
        <v>#DIV/0!</v>
      </c>
      <c r="DN90" s="1" t="e">
        <f t="shared" si="490"/>
        <v>#DIV/0!</v>
      </c>
      <c r="DO90" s="1" t="e">
        <f t="shared" si="490"/>
        <v>#DIV/0!</v>
      </c>
      <c r="DP90" s="1" t="e">
        <f t="shared" si="490"/>
        <v>#DIV/0!</v>
      </c>
      <c r="DQ90" s="1" t="e">
        <f t="shared" si="490"/>
        <v>#DIV/0!</v>
      </c>
      <c r="DR90" s="1" t="e">
        <f t="shared" si="490"/>
        <v>#DIV/0!</v>
      </c>
      <c r="DS90" s="2" t="e">
        <f t="shared" si="490"/>
        <v>#DIV/0!</v>
      </c>
      <c r="DT90" s="2" t="e">
        <f t="shared" si="490"/>
        <v>#DIV/0!</v>
      </c>
      <c r="DU90" s="2" t="e">
        <f t="shared" si="490"/>
        <v>#DIV/0!</v>
      </c>
      <c r="DV90" s="2" t="e">
        <f t="shared" si="490"/>
        <v>#DIV/0!</v>
      </c>
      <c r="DW90" s="2" t="e">
        <f t="shared" si="490"/>
        <v>#DIV/0!</v>
      </c>
      <c r="DX90" s="2" t="e">
        <f t="shared" si="490"/>
        <v>#DIV/0!</v>
      </c>
      <c r="DY90" s="2" t="e">
        <f t="shared" si="490"/>
        <v>#DIV/0!</v>
      </c>
      <c r="DZ90" s="2" t="e">
        <f t="shared" si="490"/>
        <v>#DIV/0!</v>
      </c>
      <c r="EA90" s="1" t="e">
        <f t="shared" ref="EA90:GL90" si="491">IF(ABS(EA37/MEDIAN(EA37:EA40)-1)&gt;$Y2,"",EA37)</f>
        <v>#DIV/0!</v>
      </c>
      <c r="EB90" s="1" t="e">
        <f t="shared" si="491"/>
        <v>#DIV/0!</v>
      </c>
      <c r="EC90" s="1" t="e">
        <f t="shared" si="491"/>
        <v>#DIV/0!</v>
      </c>
      <c r="ED90" s="1" t="e">
        <f t="shared" si="491"/>
        <v>#DIV/0!</v>
      </c>
      <c r="EE90" s="1" t="e">
        <f t="shared" si="491"/>
        <v>#DIV/0!</v>
      </c>
      <c r="EF90" s="1" t="e">
        <f t="shared" si="491"/>
        <v>#DIV/0!</v>
      </c>
      <c r="EG90" s="1" t="e">
        <f t="shared" si="491"/>
        <v>#DIV/0!</v>
      </c>
      <c r="EH90" s="1" t="e">
        <f t="shared" si="491"/>
        <v>#DIV/0!</v>
      </c>
      <c r="EI90" s="2" t="e">
        <f t="shared" si="491"/>
        <v>#DIV/0!</v>
      </c>
      <c r="EJ90" s="2" t="e">
        <f t="shared" si="491"/>
        <v>#DIV/0!</v>
      </c>
      <c r="EK90" s="2" t="e">
        <f t="shared" si="491"/>
        <v>#DIV/0!</v>
      </c>
      <c r="EL90" s="2" t="e">
        <f t="shared" si="491"/>
        <v>#DIV/0!</v>
      </c>
      <c r="EM90" s="2" t="e">
        <f t="shared" si="491"/>
        <v>#DIV/0!</v>
      </c>
      <c r="EN90" s="2" t="e">
        <f t="shared" si="491"/>
        <v>#DIV/0!</v>
      </c>
      <c r="EO90" s="2" t="e">
        <f t="shared" si="491"/>
        <v>#DIV/0!</v>
      </c>
      <c r="EP90" s="2" t="e">
        <f t="shared" si="491"/>
        <v>#DIV/0!</v>
      </c>
      <c r="EQ90" s="1" t="e">
        <f t="shared" si="491"/>
        <v>#DIV/0!</v>
      </c>
      <c r="ER90" s="1" t="e">
        <f t="shared" si="491"/>
        <v>#DIV/0!</v>
      </c>
      <c r="ES90" s="1" t="e">
        <f t="shared" si="491"/>
        <v>#DIV/0!</v>
      </c>
      <c r="ET90" s="1" t="e">
        <f t="shared" si="491"/>
        <v>#DIV/0!</v>
      </c>
      <c r="EU90" s="1" t="e">
        <f t="shared" si="491"/>
        <v>#DIV/0!</v>
      </c>
      <c r="EV90" s="1" t="e">
        <f t="shared" si="491"/>
        <v>#DIV/0!</v>
      </c>
      <c r="EW90" s="1" t="e">
        <f t="shared" si="491"/>
        <v>#DIV/0!</v>
      </c>
      <c r="EX90" s="1" t="e">
        <f t="shared" si="491"/>
        <v>#DIV/0!</v>
      </c>
      <c r="EY90" s="2" t="e">
        <f t="shared" si="491"/>
        <v>#DIV/0!</v>
      </c>
      <c r="EZ90" s="2" t="e">
        <f t="shared" si="491"/>
        <v>#DIV/0!</v>
      </c>
      <c r="FA90" s="2" t="e">
        <f t="shared" si="491"/>
        <v>#DIV/0!</v>
      </c>
      <c r="FB90" s="2" t="e">
        <f t="shared" si="491"/>
        <v>#DIV/0!</v>
      </c>
      <c r="FC90" s="2" t="e">
        <f t="shared" si="491"/>
        <v>#DIV/0!</v>
      </c>
      <c r="FD90" s="2" t="e">
        <f t="shared" si="491"/>
        <v>#DIV/0!</v>
      </c>
      <c r="FE90" s="2" t="e">
        <f t="shared" si="491"/>
        <v>#DIV/0!</v>
      </c>
      <c r="FF90" s="2" t="e">
        <f t="shared" si="491"/>
        <v>#DIV/0!</v>
      </c>
      <c r="FG90" s="1" t="e">
        <f t="shared" si="491"/>
        <v>#DIV/0!</v>
      </c>
      <c r="FH90" s="1" t="e">
        <f t="shared" si="491"/>
        <v>#DIV/0!</v>
      </c>
      <c r="FI90" s="1" t="e">
        <f t="shared" si="491"/>
        <v>#DIV/0!</v>
      </c>
      <c r="FJ90" s="1" t="e">
        <f t="shared" si="491"/>
        <v>#DIV/0!</v>
      </c>
      <c r="FK90" s="1" t="e">
        <f t="shared" si="491"/>
        <v>#DIV/0!</v>
      </c>
      <c r="FL90" s="1" t="e">
        <f t="shared" si="491"/>
        <v>#DIV/0!</v>
      </c>
      <c r="FM90" s="1" t="e">
        <f t="shared" si="491"/>
        <v>#DIV/0!</v>
      </c>
      <c r="FN90" s="1" t="e">
        <f t="shared" si="491"/>
        <v>#DIV/0!</v>
      </c>
      <c r="FO90" s="2" t="e">
        <f t="shared" si="491"/>
        <v>#DIV/0!</v>
      </c>
      <c r="FP90" s="2" t="e">
        <f t="shared" si="491"/>
        <v>#DIV/0!</v>
      </c>
      <c r="FQ90" s="2" t="e">
        <f t="shared" si="491"/>
        <v>#DIV/0!</v>
      </c>
      <c r="FR90" s="2" t="e">
        <f t="shared" si="491"/>
        <v>#DIV/0!</v>
      </c>
      <c r="FS90" s="2" t="e">
        <f t="shared" si="491"/>
        <v>#DIV/0!</v>
      </c>
      <c r="FT90" s="2" t="e">
        <f t="shared" si="491"/>
        <v>#DIV/0!</v>
      </c>
      <c r="FU90" s="2" t="e">
        <f t="shared" si="491"/>
        <v>#DIV/0!</v>
      </c>
      <c r="FV90" s="2" t="e">
        <f t="shared" si="491"/>
        <v>#DIV/0!</v>
      </c>
      <c r="FW90" s="1" t="e">
        <f t="shared" si="491"/>
        <v>#DIV/0!</v>
      </c>
      <c r="FX90" s="1" t="e">
        <f t="shared" si="491"/>
        <v>#DIV/0!</v>
      </c>
      <c r="FY90" s="1" t="e">
        <f t="shared" si="491"/>
        <v>#DIV/0!</v>
      </c>
      <c r="FZ90" s="1" t="e">
        <f t="shared" si="491"/>
        <v>#DIV/0!</v>
      </c>
      <c r="GA90" s="1" t="e">
        <f t="shared" si="491"/>
        <v>#DIV/0!</v>
      </c>
      <c r="GB90" s="1" t="e">
        <f t="shared" si="491"/>
        <v>#DIV/0!</v>
      </c>
      <c r="GC90" s="1" t="e">
        <f t="shared" si="491"/>
        <v>#DIV/0!</v>
      </c>
      <c r="GD90" s="1" t="e">
        <f t="shared" si="491"/>
        <v>#DIV/0!</v>
      </c>
      <c r="GE90" s="2" t="e">
        <f t="shared" si="491"/>
        <v>#DIV/0!</v>
      </c>
      <c r="GF90" s="2" t="e">
        <f t="shared" si="491"/>
        <v>#DIV/0!</v>
      </c>
      <c r="GG90" s="2" t="e">
        <f t="shared" si="491"/>
        <v>#DIV/0!</v>
      </c>
      <c r="GH90" s="2" t="e">
        <f t="shared" si="491"/>
        <v>#DIV/0!</v>
      </c>
      <c r="GI90" s="2" t="e">
        <f t="shared" si="491"/>
        <v>#DIV/0!</v>
      </c>
      <c r="GJ90" s="2" t="e">
        <f t="shared" si="491"/>
        <v>#DIV/0!</v>
      </c>
      <c r="GK90" s="2" t="e">
        <f t="shared" si="491"/>
        <v>#DIV/0!</v>
      </c>
      <c r="GL90" s="2" t="e">
        <f t="shared" si="491"/>
        <v>#DIV/0!</v>
      </c>
      <c r="GM90" s="1" t="e">
        <f t="shared" ref="GM90:IX90" si="492">IF(ABS(GM37/MEDIAN(GM37:GM40)-1)&gt;$Y2,"",GM37)</f>
        <v>#DIV/0!</v>
      </c>
      <c r="GN90" s="1" t="e">
        <f t="shared" si="492"/>
        <v>#DIV/0!</v>
      </c>
      <c r="GO90" s="1" t="e">
        <f t="shared" si="492"/>
        <v>#DIV/0!</v>
      </c>
      <c r="GP90" s="1" t="e">
        <f t="shared" si="492"/>
        <v>#DIV/0!</v>
      </c>
      <c r="GQ90" s="1" t="e">
        <f t="shared" si="492"/>
        <v>#DIV/0!</v>
      </c>
      <c r="GR90" s="1" t="e">
        <f t="shared" si="492"/>
        <v>#DIV/0!</v>
      </c>
      <c r="GS90" s="1" t="e">
        <f t="shared" si="492"/>
        <v>#DIV/0!</v>
      </c>
      <c r="GT90" s="1" t="e">
        <f t="shared" si="492"/>
        <v>#DIV/0!</v>
      </c>
      <c r="GU90" s="2" t="e">
        <f t="shared" si="492"/>
        <v>#DIV/0!</v>
      </c>
      <c r="GV90" s="2" t="e">
        <f t="shared" si="492"/>
        <v>#DIV/0!</v>
      </c>
      <c r="GW90" s="2" t="e">
        <f t="shared" si="492"/>
        <v>#DIV/0!</v>
      </c>
      <c r="GX90" s="2" t="e">
        <f t="shared" si="492"/>
        <v>#DIV/0!</v>
      </c>
      <c r="GY90" s="2" t="e">
        <f t="shared" si="492"/>
        <v>#DIV/0!</v>
      </c>
      <c r="GZ90" s="2" t="e">
        <f t="shared" si="492"/>
        <v>#DIV/0!</v>
      </c>
      <c r="HA90" s="2" t="e">
        <f t="shared" si="492"/>
        <v>#DIV/0!</v>
      </c>
      <c r="HB90" s="2" t="e">
        <f t="shared" si="492"/>
        <v>#DIV/0!</v>
      </c>
      <c r="HC90" s="1" t="e">
        <f t="shared" si="492"/>
        <v>#DIV/0!</v>
      </c>
      <c r="HD90" s="1" t="e">
        <f t="shared" si="492"/>
        <v>#DIV/0!</v>
      </c>
      <c r="HE90" s="1" t="e">
        <f t="shared" si="492"/>
        <v>#DIV/0!</v>
      </c>
      <c r="HF90" s="1" t="e">
        <f t="shared" si="492"/>
        <v>#DIV/0!</v>
      </c>
      <c r="HG90" s="1" t="e">
        <f t="shared" si="492"/>
        <v>#DIV/0!</v>
      </c>
      <c r="HH90" s="1" t="e">
        <f t="shared" si="492"/>
        <v>#DIV/0!</v>
      </c>
      <c r="HI90" s="1" t="e">
        <f t="shared" si="492"/>
        <v>#DIV/0!</v>
      </c>
      <c r="HJ90" s="1" t="e">
        <f t="shared" si="492"/>
        <v>#DIV/0!</v>
      </c>
      <c r="HK90" s="2" t="e">
        <f t="shared" si="492"/>
        <v>#DIV/0!</v>
      </c>
      <c r="HL90" s="2" t="e">
        <f t="shared" si="492"/>
        <v>#DIV/0!</v>
      </c>
      <c r="HM90" s="2" t="e">
        <f t="shared" si="492"/>
        <v>#DIV/0!</v>
      </c>
      <c r="HN90" s="2" t="e">
        <f t="shared" si="492"/>
        <v>#DIV/0!</v>
      </c>
      <c r="HO90" s="2" t="e">
        <f t="shared" si="492"/>
        <v>#DIV/0!</v>
      </c>
      <c r="HP90" s="2" t="e">
        <f t="shared" si="492"/>
        <v>#DIV/0!</v>
      </c>
      <c r="HQ90" s="2" t="e">
        <f t="shared" si="492"/>
        <v>#DIV/0!</v>
      </c>
      <c r="HR90" s="2" t="e">
        <f t="shared" si="492"/>
        <v>#DIV/0!</v>
      </c>
      <c r="HS90" s="1" t="e">
        <f t="shared" si="492"/>
        <v>#DIV/0!</v>
      </c>
      <c r="HT90" s="1" t="e">
        <f t="shared" si="492"/>
        <v>#DIV/0!</v>
      </c>
      <c r="HU90" s="1" t="e">
        <f t="shared" si="492"/>
        <v>#DIV/0!</v>
      </c>
      <c r="HV90" s="1" t="e">
        <f t="shared" si="492"/>
        <v>#DIV/0!</v>
      </c>
      <c r="HW90" s="1" t="e">
        <f t="shared" si="492"/>
        <v>#DIV/0!</v>
      </c>
      <c r="HX90" s="1" t="e">
        <f t="shared" si="492"/>
        <v>#DIV/0!</v>
      </c>
      <c r="HY90" s="1" t="e">
        <f t="shared" si="492"/>
        <v>#DIV/0!</v>
      </c>
      <c r="HZ90" s="1" t="e">
        <f t="shared" si="492"/>
        <v>#DIV/0!</v>
      </c>
      <c r="IA90" s="2" t="e">
        <f t="shared" si="492"/>
        <v>#DIV/0!</v>
      </c>
      <c r="IB90" s="2" t="e">
        <f t="shared" si="492"/>
        <v>#DIV/0!</v>
      </c>
      <c r="IC90" s="2" t="e">
        <f t="shared" si="492"/>
        <v>#DIV/0!</v>
      </c>
      <c r="ID90" s="2" t="e">
        <f t="shared" si="492"/>
        <v>#DIV/0!</v>
      </c>
      <c r="IE90" s="2" t="e">
        <f t="shared" si="492"/>
        <v>#DIV/0!</v>
      </c>
      <c r="IF90" s="2" t="e">
        <f t="shared" si="492"/>
        <v>#DIV/0!</v>
      </c>
      <c r="IG90" s="2" t="e">
        <f t="shared" si="492"/>
        <v>#DIV/0!</v>
      </c>
      <c r="IH90" s="2" t="e">
        <f t="shared" si="492"/>
        <v>#DIV/0!</v>
      </c>
      <c r="II90" s="1" t="e">
        <f t="shared" si="492"/>
        <v>#DIV/0!</v>
      </c>
      <c r="IJ90" s="1" t="e">
        <f t="shared" si="492"/>
        <v>#DIV/0!</v>
      </c>
      <c r="IK90" s="1" t="e">
        <f t="shared" si="492"/>
        <v>#DIV/0!</v>
      </c>
      <c r="IL90" s="1" t="e">
        <f t="shared" si="492"/>
        <v>#DIV/0!</v>
      </c>
      <c r="IM90" s="1" t="e">
        <f t="shared" si="492"/>
        <v>#DIV/0!</v>
      </c>
      <c r="IN90" s="1" t="e">
        <f t="shared" si="492"/>
        <v>#DIV/0!</v>
      </c>
      <c r="IO90" s="1" t="e">
        <f t="shared" si="492"/>
        <v>#DIV/0!</v>
      </c>
      <c r="IP90" s="1" t="e">
        <f t="shared" si="492"/>
        <v>#DIV/0!</v>
      </c>
      <c r="IQ90" s="2" t="e">
        <f t="shared" si="492"/>
        <v>#DIV/0!</v>
      </c>
      <c r="IR90" s="2" t="e">
        <f t="shared" si="492"/>
        <v>#DIV/0!</v>
      </c>
      <c r="IS90" s="2" t="e">
        <f t="shared" si="492"/>
        <v>#DIV/0!</v>
      </c>
      <c r="IT90" s="2" t="e">
        <f t="shared" si="492"/>
        <v>#DIV/0!</v>
      </c>
      <c r="IU90" s="2" t="e">
        <f t="shared" si="492"/>
        <v>#DIV/0!</v>
      </c>
      <c r="IV90" s="2" t="e">
        <f t="shared" si="492"/>
        <v>#DIV/0!</v>
      </c>
      <c r="IW90" s="2" t="e">
        <f t="shared" si="492"/>
        <v>#DIV/0!</v>
      </c>
      <c r="IX90" s="2" t="e">
        <f t="shared" si="492"/>
        <v>#DIV/0!</v>
      </c>
      <c r="IY90" s="1" t="e">
        <f t="shared" ref="IY90:LJ90" si="493">IF(ABS(IY37/MEDIAN(IY37:IY40)-1)&gt;$Y2,"",IY37)</f>
        <v>#DIV/0!</v>
      </c>
      <c r="IZ90" s="1" t="e">
        <f t="shared" si="493"/>
        <v>#DIV/0!</v>
      </c>
      <c r="JA90" s="1" t="e">
        <f t="shared" si="493"/>
        <v>#DIV/0!</v>
      </c>
      <c r="JB90" s="1" t="e">
        <f t="shared" si="493"/>
        <v>#DIV/0!</v>
      </c>
      <c r="JC90" s="1" t="e">
        <f t="shared" si="493"/>
        <v>#DIV/0!</v>
      </c>
      <c r="JD90" s="1" t="e">
        <f t="shared" si="493"/>
        <v>#DIV/0!</v>
      </c>
      <c r="JE90" s="1" t="e">
        <f t="shared" si="493"/>
        <v>#DIV/0!</v>
      </c>
      <c r="JF90" s="1" t="e">
        <f t="shared" si="493"/>
        <v>#DIV/0!</v>
      </c>
      <c r="JG90" s="2" t="e">
        <f t="shared" si="493"/>
        <v>#DIV/0!</v>
      </c>
      <c r="JH90" s="2" t="e">
        <f t="shared" si="493"/>
        <v>#DIV/0!</v>
      </c>
      <c r="JI90" s="2" t="e">
        <f t="shared" si="493"/>
        <v>#DIV/0!</v>
      </c>
      <c r="JJ90" s="2" t="e">
        <f t="shared" si="493"/>
        <v>#DIV/0!</v>
      </c>
      <c r="JK90" s="2" t="e">
        <f t="shared" si="493"/>
        <v>#DIV/0!</v>
      </c>
      <c r="JL90" s="2" t="e">
        <f t="shared" si="493"/>
        <v>#DIV/0!</v>
      </c>
      <c r="JM90" s="2" t="e">
        <f t="shared" si="493"/>
        <v>#DIV/0!</v>
      </c>
      <c r="JN90" s="2" t="e">
        <f t="shared" si="493"/>
        <v>#DIV/0!</v>
      </c>
      <c r="JO90" s="1" t="e">
        <f t="shared" si="493"/>
        <v>#DIV/0!</v>
      </c>
      <c r="JP90" s="1" t="e">
        <f t="shared" si="493"/>
        <v>#DIV/0!</v>
      </c>
      <c r="JQ90" s="1" t="e">
        <f t="shared" si="493"/>
        <v>#DIV/0!</v>
      </c>
      <c r="JR90" s="1" t="e">
        <f t="shared" si="493"/>
        <v>#DIV/0!</v>
      </c>
      <c r="JS90" s="1" t="e">
        <f t="shared" si="493"/>
        <v>#DIV/0!</v>
      </c>
      <c r="JT90" s="1" t="e">
        <f t="shared" si="493"/>
        <v>#DIV/0!</v>
      </c>
      <c r="JU90" s="1" t="e">
        <f t="shared" si="493"/>
        <v>#DIV/0!</v>
      </c>
      <c r="JV90" s="1" t="e">
        <f t="shared" si="493"/>
        <v>#DIV/0!</v>
      </c>
      <c r="JW90" s="2" t="e">
        <f t="shared" si="493"/>
        <v>#DIV/0!</v>
      </c>
      <c r="JX90" s="2" t="e">
        <f t="shared" si="493"/>
        <v>#DIV/0!</v>
      </c>
      <c r="JY90" s="2" t="e">
        <f t="shared" si="493"/>
        <v>#DIV/0!</v>
      </c>
      <c r="JZ90" s="2" t="e">
        <f t="shared" si="493"/>
        <v>#DIV/0!</v>
      </c>
      <c r="KA90" s="2" t="e">
        <f t="shared" si="493"/>
        <v>#DIV/0!</v>
      </c>
      <c r="KB90" s="2" t="e">
        <f t="shared" si="493"/>
        <v>#DIV/0!</v>
      </c>
      <c r="KC90" s="2" t="e">
        <f t="shared" si="493"/>
        <v>#DIV/0!</v>
      </c>
      <c r="KD90" s="2" t="e">
        <f t="shared" si="493"/>
        <v>#DIV/0!</v>
      </c>
      <c r="KE90" s="1" t="e">
        <f t="shared" si="493"/>
        <v>#DIV/0!</v>
      </c>
      <c r="KF90" s="1" t="e">
        <f t="shared" si="493"/>
        <v>#DIV/0!</v>
      </c>
      <c r="KG90" s="1" t="e">
        <f t="shared" si="493"/>
        <v>#DIV/0!</v>
      </c>
      <c r="KH90" s="1" t="e">
        <f t="shared" si="493"/>
        <v>#DIV/0!</v>
      </c>
      <c r="KI90" s="1" t="e">
        <f t="shared" si="493"/>
        <v>#DIV/0!</v>
      </c>
      <c r="KJ90" s="1" t="e">
        <f t="shared" si="493"/>
        <v>#DIV/0!</v>
      </c>
      <c r="KK90" s="1" t="e">
        <f t="shared" si="493"/>
        <v>#DIV/0!</v>
      </c>
      <c r="KL90" s="1" t="e">
        <f t="shared" si="493"/>
        <v>#DIV/0!</v>
      </c>
      <c r="KM90" s="2" t="e">
        <f t="shared" si="493"/>
        <v>#DIV/0!</v>
      </c>
      <c r="KN90" s="2" t="e">
        <f t="shared" si="493"/>
        <v>#DIV/0!</v>
      </c>
      <c r="KO90" s="2" t="e">
        <f t="shared" si="493"/>
        <v>#DIV/0!</v>
      </c>
      <c r="KP90" s="2" t="e">
        <f t="shared" si="493"/>
        <v>#DIV/0!</v>
      </c>
      <c r="KQ90" s="2" t="e">
        <f t="shared" si="493"/>
        <v>#DIV/0!</v>
      </c>
      <c r="KR90" s="2" t="e">
        <f t="shared" si="493"/>
        <v>#DIV/0!</v>
      </c>
      <c r="KS90" s="2" t="e">
        <f t="shared" si="493"/>
        <v>#DIV/0!</v>
      </c>
      <c r="KT90" s="2" t="e">
        <f t="shared" si="493"/>
        <v>#DIV/0!</v>
      </c>
      <c r="KU90" s="1" t="e">
        <f t="shared" si="493"/>
        <v>#DIV/0!</v>
      </c>
      <c r="KV90" s="1" t="e">
        <f t="shared" si="493"/>
        <v>#DIV/0!</v>
      </c>
      <c r="KW90" s="1" t="e">
        <f t="shared" si="493"/>
        <v>#DIV/0!</v>
      </c>
      <c r="KX90" s="1" t="e">
        <f t="shared" si="493"/>
        <v>#DIV/0!</v>
      </c>
      <c r="KY90" s="1" t="e">
        <f t="shared" si="493"/>
        <v>#DIV/0!</v>
      </c>
      <c r="KZ90" s="1" t="e">
        <f t="shared" si="493"/>
        <v>#DIV/0!</v>
      </c>
      <c r="LA90" s="1" t="e">
        <f t="shared" si="493"/>
        <v>#DIV/0!</v>
      </c>
      <c r="LB90" s="1" t="e">
        <f t="shared" si="493"/>
        <v>#DIV/0!</v>
      </c>
      <c r="LC90" s="2" t="e">
        <f t="shared" si="493"/>
        <v>#DIV/0!</v>
      </c>
      <c r="LD90" s="2" t="e">
        <f t="shared" si="493"/>
        <v>#DIV/0!</v>
      </c>
      <c r="LE90" s="2" t="e">
        <f t="shared" si="493"/>
        <v>#DIV/0!</v>
      </c>
      <c r="LF90" s="2" t="e">
        <f t="shared" si="493"/>
        <v>#DIV/0!</v>
      </c>
      <c r="LG90" s="2" t="e">
        <f t="shared" si="493"/>
        <v>#DIV/0!</v>
      </c>
      <c r="LH90" s="2" t="e">
        <f t="shared" si="493"/>
        <v>#DIV/0!</v>
      </c>
      <c r="LI90" s="2" t="e">
        <f t="shared" si="493"/>
        <v>#DIV/0!</v>
      </c>
      <c r="LJ90" s="2" t="e">
        <f t="shared" si="493"/>
        <v>#DIV/0!</v>
      </c>
      <c r="LK90" s="1" t="e">
        <f t="shared" ref="LK90:NV90" si="494">IF(ABS(LK37/MEDIAN(LK37:LK40)-1)&gt;$Y2,"",LK37)</f>
        <v>#DIV/0!</v>
      </c>
      <c r="LL90" s="1" t="e">
        <f t="shared" si="494"/>
        <v>#DIV/0!</v>
      </c>
      <c r="LM90" s="1" t="e">
        <f t="shared" si="494"/>
        <v>#DIV/0!</v>
      </c>
      <c r="LN90" s="1" t="e">
        <f t="shared" si="494"/>
        <v>#DIV/0!</v>
      </c>
      <c r="LO90" s="1" t="e">
        <f t="shared" si="494"/>
        <v>#DIV/0!</v>
      </c>
      <c r="LP90" s="1" t="e">
        <f t="shared" si="494"/>
        <v>#DIV/0!</v>
      </c>
      <c r="LQ90" s="1" t="e">
        <f t="shared" si="494"/>
        <v>#DIV/0!</v>
      </c>
      <c r="LR90" s="1" t="e">
        <f t="shared" si="494"/>
        <v>#DIV/0!</v>
      </c>
      <c r="LS90" s="2" t="e">
        <f t="shared" si="494"/>
        <v>#DIV/0!</v>
      </c>
      <c r="LT90" s="2" t="e">
        <f t="shared" si="494"/>
        <v>#DIV/0!</v>
      </c>
      <c r="LU90" s="2" t="e">
        <f t="shared" si="494"/>
        <v>#DIV/0!</v>
      </c>
      <c r="LV90" s="2" t="e">
        <f t="shared" si="494"/>
        <v>#DIV/0!</v>
      </c>
      <c r="LW90" s="2" t="e">
        <f t="shared" si="494"/>
        <v>#DIV/0!</v>
      </c>
      <c r="LX90" s="2" t="e">
        <f t="shared" si="494"/>
        <v>#DIV/0!</v>
      </c>
      <c r="LY90" s="2" t="e">
        <f t="shared" si="494"/>
        <v>#DIV/0!</v>
      </c>
      <c r="LZ90" s="2" t="e">
        <f t="shared" si="494"/>
        <v>#DIV/0!</v>
      </c>
      <c r="MA90" s="1" t="e">
        <f t="shared" si="494"/>
        <v>#DIV/0!</v>
      </c>
      <c r="MB90" s="1" t="e">
        <f t="shared" si="494"/>
        <v>#DIV/0!</v>
      </c>
      <c r="MC90" s="1" t="e">
        <f t="shared" si="494"/>
        <v>#DIV/0!</v>
      </c>
      <c r="MD90" s="1" t="e">
        <f t="shared" si="494"/>
        <v>#DIV/0!</v>
      </c>
      <c r="ME90" s="1" t="e">
        <f t="shared" si="494"/>
        <v>#DIV/0!</v>
      </c>
      <c r="MF90" s="1" t="e">
        <f t="shared" si="494"/>
        <v>#DIV/0!</v>
      </c>
      <c r="MG90" s="1" t="e">
        <f t="shared" si="494"/>
        <v>#DIV/0!</v>
      </c>
      <c r="MH90" s="1" t="e">
        <f t="shared" si="494"/>
        <v>#DIV/0!</v>
      </c>
      <c r="MI90" s="2" t="e">
        <f t="shared" si="494"/>
        <v>#DIV/0!</v>
      </c>
      <c r="MJ90" s="2" t="e">
        <f t="shared" si="494"/>
        <v>#DIV/0!</v>
      </c>
      <c r="MK90" s="2" t="e">
        <f t="shared" si="494"/>
        <v>#DIV/0!</v>
      </c>
      <c r="ML90" s="2" t="e">
        <f t="shared" si="494"/>
        <v>#DIV/0!</v>
      </c>
      <c r="MM90" s="2" t="e">
        <f t="shared" si="494"/>
        <v>#DIV/0!</v>
      </c>
      <c r="MN90" s="2" t="e">
        <f t="shared" si="494"/>
        <v>#DIV/0!</v>
      </c>
      <c r="MO90" s="2" t="e">
        <f t="shared" si="494"/>
        <v>#DIV/0!</v>
      </c>
      <c r="MP90" s="2" t="e">
        <f t="shared" si="494"/>
        <v>#DIV/0!</v>
      </c>
      <c r="MQ90" s="1" t="e">
        <f t="shared" si="494"/>
        <v>#DIV/0!</v>
      </c>
      <c r="MR90" s="1" t="e">
        <f t="shared" si="494"/>
        <v>#DIV/0!</v>
      </c>
      <c r="MS90" s="1" t="e">
        <f t="shared" si="494"/>
        <v>#DIV/0!</v>
      </c>
      <c r="MT90" s="1" t="e">
        <f t="shared" si="494"/>
        <v>#DIV/0!</v>
      </c>
      <c r="MU90" s="1" t="e">
        <f t="shared" si="494"/>
        <v>#DIV/0!</v>
      </c>
      <c r="MV90" s="1" t="e">
        <f t="shared" si="494"/>
        <v>#DIV/0!</v>
      </c>
      <c r="MW90" s="1" t="e">
        <f t="shared" si="494"/>
        <v>#DIV/0!</v>
      </c>
      <c r="MX90" s="1" t="e">
        <f t="shared" si="494"/>
        <v>#DIV/0!</v>
      </c>
      <c r="MY90" s="2" t="e">
        <f t="shared" si="494"/>
        <v>#DIV/0!</v>
      </c>
      <c r="MZ90" s="2" t="e">
        <f t="shared" si="494"/>
        <v>#DIV/0!</v>
      </c>
      <c r="NA90" s="2" t="e">
        <f t="shared" si="494"/>
        <v>#DIV/0!</v>
      </c>
      <c r="NB90" s="2" t="e">
        <f t="shared" si="494"/>
        <v>#DIV/0!</v>
      </c>
      <c r="NC90" s="2" t="e">
        <f t="shared" si="494"/>
        <v>#DIV/0!</v>
      </c>
      <c r="ND90" s="2" t="e">
        <f t="shared" si="494"/>
        <v>#DIV/0!</v>
      </c>
      <c r="NE90" s="2" t="e">
        <f t="shared" si="494"/>
        <v>#DIV/0!</v>
      </c>
      <c r="NF90" s="2" t="e">
        <f t="shared" si="494"/>
        <v>#DIV/0!</v>
      </c>
      <c r="NG90" s="1" t="e">
        <f t="shared" si="494"/>
        <v>#DIV/0!</v>
      </c>
      <c r="NH90" s="1" t="e">
        <f t="shared" si="494"/>
        <v>#DIV/0!</v>
      </c>
      <c r="NI90" s="1" t="e">
        <f t="shared" si="494"/>
        <v>#DIV/0!</v>
      </c>
      <c r="NJ90" s="1" t="e">
        <f t="shared" si="494"/>
        <v>#DIV/0!</v>
      </c>
      <c r="NK90" s="1" t="e">
        <f t="shared" si="494"/>
        <v>#DIV/0!</v>
      </c>
      <c r="NL90" s="1" t="e">
        <f t="shared" si="494"/>
        <v>#DIV/0!</v>
      </c>
      <c r="NM90" s="1" t="e">
        <f t="shared" si="494"/>
        <v>#DIV/0!</v>
      </c>
      <c r="NN90" s="1" t="e">
        <f t="shared" si="494"/>
        <v>#DIV/0!</v>
      </c>
      <c r="NO90" s="2" t="e">
        <f t="shared" si="494"/>
        <v>#DIV/0!</v>
      </c>
      <c r="NP90" s="2" t="e">
        <f t="shared" si="494"/>
        <v>#DIV/0!</v>
      </c>
      <c r="NQ90" s="2" t="e">
        <f t="shared" si="494"/>
        <v>#DIV/0!</v>
      </c>
      <c r="NR90" s="2" t="e">
        <f t="shared" si="494"/>
        <v>#DIV/0!</v>
      </c>
      <c r="NS90" s="2" t="e">
        <f t="shared" si="494"/>
        <v>#DIV/0!</v>
      </c>
      <c r="NT90" s="2" t="e">
        <f t="shared" si="494"/>
        <v>#DIV/0!</v>
      </c>
      <c r="NU90" s="2" t="e">
        <f t="shared" si="494"/>
        <v>#DIV/0!</v>
      </c>
      <c r="NV90" s="2" t="e">
        <f t="shared" si="494"/>
        <v>#DIV/0!</v>
      </c>
      <c r="NW90" s="1" t="e">
        <f t="shared" ref="NW90:QH90" si="495">IF(ABS(NW37/MEDIAN(NW37:NW40)-1)&gt;$Y2,"",NW37)</f>
        <v>#DIV/0!</v>
      </c>
      <c r="NX90" s="1" t="e">
        <f t="shared" si="495"/>
        <v>#DIV/0!</v>
      </c>
      <c r="NY90" s="1" t="e">
        <f t="shared" si="495"/>
        <v>#DIV/0!</v>
      </c>
      <c r="NZ90" s="1" t="e">
        <f t="shared" si="495"/>
        <v>#DIV/0!</v>
      </c>
      <c r="OA90" s="1" t="e">
        <f t="shared" si="495"/>
        <v>#DIV/0!</v>
      </c>
      <c r="OB90" s="1" t="e">
        <f t="shared" si="495"/>
        <v>#DIV/0!</v>
      </c>
      <c r="OC90" s="1" t="e">
        <f t="shared" si="495"/>
        <v>#DIV/0!</v>
      </c>
      <c r="OD90" s="1" t="e">
        <f t="shared" si="495"/>
        <v>#DIV/0!</v>
      </c>
      <c r="OE90" s="2" t="e">
        <f t="shared" si="495"/>
        <v>#DIV/0!</v>
      </c>
      <c r="OF90" s="2" t="e">
        <f t="shared" si="495"/>
        <v>#DIV/0!</v>
      </c>
      <c r="OG90" s="2" t="e">
        <f t="shared" si="495"/>
        <v>#DIV/0!</v>
      </c>
      <c r="OH90" s="2" t="e">
        <f t="shared" si="495"/>
        <v>#DIV/0!</v>
      </c>
      <c r="OI90" s="2" t="e">
        <f t="shared" si="495"/>
        <v>#DIV/0!</v>
      </c>
      <c r="OJ90" s="2" t="e">
        <f t="shared" si="495"/>
        <v>#DIV/0!</v>
      </c>
      <c r="OK90" s="2" t="e">
        <f t="shared" si="495"/>
        <v>#DIV/0!</v>
      </c>
      <c r="OL90" s="2" t="e">
        <f t="shared" si="495"/>
        <v>#DIV/0!</v>
      </c>
      <c r="OM90" s="1" t="e">
        <f t="shared" si="495"/>
        <v>#DIV/0!</v>
      </c>
      <c r="ON90" s="1" t="e">
        <f t="shared" si="495"/>
        <v>#DIV/0!</v>
      </c>
      <c r="OO90" s="1" t="e">
        <f t="shared" si="495"/>
        <v>#DIV/0!</v>
      </c>
      <c r="OP90" s="1" t="e">
        <f t="shared" si="495"/>
        <v>#DIV/0!</v>
      </c>
      <c r="OQ90" s="1" t="e">
        <f t="shared" si="495"/>
        <v>#DIV/0!</v>
      </c>
      <c r="OR90" s="1" t="e">
        <f t="shared" si="495"/>
        <v>#DIV/0!</v>
      </c>
      <c r="OS90" s="1" t="e">
        <f t="shared" si="495"/>
        <v>#DIV/0!</v>
      </c>
      <c r="OT90" s="1" t="e">
        <f t="shared" si="495"/>
        <v>#DIV/0!</v>
      </c>
      <c r="OU90" s="2" t="e">
        <f t="shared" si="495"/>
        <v>#DIV/0!</v>
      </c>
      <c r="OV90" s="2" t="e">
        <f t="shared" si="495"/>
        <v>#DIV/0!</v>
      </c>
      <c r="OW90" s="2" t="e">
        <f t="shared" si="495"/>
        <v>#DIV/0!</v>
      </c>
      <c r="OX90" s="2" t="e">
        <f t="shared" si="495"/>
        <v>#DIV/0!</v>
      </c>
      <c r="OY90" s="2" t="e">
        <f t="shared" si="495"/>
        <v>#DIV/0!</v>
      </c>
      <c r="OZ90" s="2" t="e">
        <f t="shared" si="495"/>
        <v>#DIV/0!</v>
      </c>
      <c r="PA90" s="2" t="e">
        <f t="shared" si="495"/>
        <v>#DIV/0!</v>
      </c>
      <c r="PB90" s="2" t="e">
        <f t="shared" si="495"/>
        <v>#DIV/0!</v>
      </c>
      <c r="PC90" s="1" t="e">
        <f t="shared" si="495"/>
        <v>#DIV/0!</v>
      </c>
      <c r="PD90" s="1" t="e">
        <f t="shared" si="495"/>
        <v>#DIV/0!</v>
      </c>
      <c r="PE90" s="1" t="e">
        <f t="shared" si="495"/>
        <v>#DIV/0!</v>
      </c>
      <c r="PF90" s="1" t="e">
        <f t="shared" si="495"/>
        <v>#DIV/0!</v>
      </c>
      <c r="PG90" s="1" t="e">
        <f t="shared" si="495"/>
        <v>#DIV/0!</v>
      </c>
      <c r="PH90" s="1" t="e">
        <f t="shared" si="495"/>
        <v>#DIV/0!</v>
      </c>
      <c r="PI90" s="1" t="e">
        <f t="shared" si="495"/>
        <v>#DIV/0!</v>
      </c>
      <c r="PJ90" s="1" t="e">
        <f t="shared" si="495"/>
        <v>#DIV/0!</v>
      </c>
      <c r="PK90" s="2" t="e">
        <f t="shared" si="495"/>
        <v>#DIV/0!</v>
      </c>
      <c r="PL90" s="2" t="e">
        <f t="shared" si="495"/>
        <v>#DIV/0!</v>
      </c>
      <c r="PM90" s="2" t="e">
        <f t="shared" si="495"/>
        <v>#DIV/0!</v>
      </c>
      <c r="PN90" s="2" t="e">
        <f t="shared" si="495"/>
        <v>#DIV/0!</v>
      </c>
      <c r="PO90" s="2" t="e">
        <f t="shared" si="495"/>
        <v>#DIV/0!</v>
      </c>
      <c r="PP90" s="2" t="e">
        <f t="shared" si="495"/>
        <v>#DIV/0!</v>
      </c>
      <c r="PQ90" s="2" t="e">
        <f t="shared" si="495"/>
        <v>#DIV/0!</v>
      </c>
      <c r="PR90" s="2" t="e">
        <f t="shared" si="495"/>
        <v>#DIV/0!</v>
      </c>
      <c r="PS90" s="1" t="e">
        <f t="shared" si="495"/>
        <v>#DIV/0!</v>
      </c>
      <c r="PT90" s="1" t="e">
        <f t="shared" si="495"/>
        <v>#DIV/0!</v>
      </c>
      <c r="PU90" s="1" t="e">
        <f t="shared" si="495"/>
        <v>#DIV/0!</v>
      </c>
      <c r="PV90" s="1" t="e">
        <f t="shared" si="495"/>
        <v>#DIV/0!</v>
      </c>
      <c r="PW90" s="1" t="e">
        <f t="shared" si="495"/>
        <v>#DIV/0!</v>
      </c>
      <c r="PX90" s="1" t="e">
        <f t="shared" si="495"/>
        <v>#DIV/0!</v>
      </c>
      <c r="PY90" s="1" t="e">
        <f t="shared" si="495"/>
        <v>#DIV/0!</v>
      </c>
      <c r="PZ90" s="1" t="e">
        <f t="shared" si="495"/>
        <v>#DIV/0!</v>
      </c>
      <c r="QA90" s="2" t="e">
        <f t="shared" si="495"/>
        <v>#DIV/0!</v>
      </c>
      <c r="QB90" s="2" t="e">
        <f t="shared" si="495"/>
        <v>#DIV/0!</v>
      </c>
      <c r="QC90" s="2" t="e">
        <f t="shared" si="495"/>
        <v>#DIV/0!</v>
      </c>
      <c r="QD90" s="2" t="e">
        <f t="shared" si="495"/>
        <v>#DIV/0!</v>
      </c>
      <c r="QE90" s="2" t="e">
        <f t="shared" si="495"/>
        <v>#DIV/0!</v>
      </c>
      <c r="QF90" s="2" t="e">
        <f t="shared" si="495"/>
        <v>#DIV/0!</v>
      </c>
      <c r="QG90" s="2" t="e">
        <f t="shared" si="495"/>
        <v>#DIV/0!</v>
      </c>
      <c r="QH90" s="2" t="e">
        <f t="shared" si="495"/>
        <v>#DIV/0!</v>
      </c>
      <c r="QI90" s="1" t="e">
        <f t="shared" ref="QI90:RN90" si="496">IF(ABS(QI37/MEDIAN(QI37:QI40)-1)&gt;$Y2,"",QI37)</f>
        <v>#DIV/0!</v>
      </c>
      <c r="QJ90" s="1" t="e">
        <f t="shared" si="496"/>
        <v>#DIV/0!</v>
      </c>
      <c r="QK90" s="1" t="e">
        <f t="shared" si="496"/>
        <v>#DIV/0!</v>
      </c>
      <c r="QL90" s="1" t="e">
        <f t="shared" si="496"/>
        <v>#DIV/0!</v>
      </c>
      <c r="QM90" s="1" t="e">
        <f t="shared" si="496"/>
        <v>#DIV/0!</v>
      </c>
      <c r="QN90" s="1" t="e">
        <f t="shared" si="496"/>
        <v>#DIV/0!</v>
      </c>
      <c r="QO90" s="1" t="e">
        <f t="shared" si="496"/>
        <v>#DIV/0!</v>
      </c>
      <c r="QP90" s="1" t="e">
        <f t="shared" si="496"/>
        <v>#DIV/0!</v>
      </c>
      <c r="QQ90" s="2" t="e">
        <f t="shared" si="496"/>
        <v>#DIV/0!</v>
      </c>
      <c r="QR90" s="2" t="e">
        <f t="shared" si="496"/>
        <v>#DIV/0!</v>
      </c>
      <c r="QS90" s="2" t="e">
        <f t="shared" si="496"/>
        <v>#DIV/0!</v>
      </c>
      <c r="QT90" s="2" t="e">
        <f t="shared" si="496"/>
        <v>#DIV/0!</v>
      </c>
      <c r="QU90" s="2" t="e">
        <f t="shared" si="496"/>
        <v>#DIV/0!</v>
      </c>
      <c r="QV90" s="2" t="e">
        <f t="shared" si="496"/>
        <v>#DIV/0!</v>
      </c>
      <c r="QW90" s="2" t="e">
        <f t="shared" si="496"/>
        <v>#DIV/0!</v>
      </c>
      <c r="QX90" s="2" t="e">
        <f t="shared" si="496"/>
        <v>#DIV/0!</v>
      </c>
      <c r="QY90" s="1" t="e">
        <f t="shared" si="496"/>
        <v>#DIV/0!</v>
      </c>
      <c r="QZ90" s="1" t="e">
        <f t="shared" si="496"/>
        <v>#DIV/0!</v>
      </c>
      <c r="RA90" s="1" t="e">
        <f t="shared" si="496"/>
        <v>#DIV/0!</v>
      </c>
      <c r="RB90" s="1" t="e">
        <f t="shared" si="496"/>
        <v>#DIV/0!</v>
      </c>
      <c r="RC90" s="1" t="e">
        <f t="shared" si="496"/>
        <v>#DIV/0!</v>
      </c>
      <c r="RD90" s="1" t="e">
        <f t="shared" si="496"/>
        <v>#DIV/0!</v>
      </c>
      <c r="RE90" s="1" t="e">
        <f t="shared" si="496"/>
        <v>#DIV/0!</v>
      </c>
      <c r="RF90" s="1" t="e">
        <f t="shared" si="496"/>
        <v>#DIV/0!</v>
      </c>
      <c r="RG90" s="2" t="e">
        <f t="shared" si="496"/>
        <v>#DIV/0!</v>
      </c>
      <c r="RH90" s="2" t="e">
        <f t="shared" si="496"/>
        <v>#DIV/0!</v>
      </c>
      <c r="RI90" s="2" t="e">
        <f t="shared" si="496"/>
        <v>#DIV/0!</v>
      </c>
      <c r="RJ90" s="2" t="e">
        <f t="shared" si="496"/>
        <v>#DIV/0!</v>
      </c>
      <c r="RK90" s="2" t="e">
        <f t="shared" si="496"/>
        <v>#DIV/0!</v>
      </c>
      <c r="RL90" s="2" t="e">
        <f t="shared" si="496"/>
        <v>#DIV/0!</v>
      </c>
      <c r="RM90" s="2" t="e">
        <f t="shared" si="496"/>
        <v>#DIV/0!</v>
      </c>
      <c r="RN90" s="2" t="e">
        <f t="shared" si="496"/>
        <v>#DIV/0!</v>
      </c>
      <c r="RO90" s="69"/>
      <c r="RP90" s="69"/>
      <c r="RQ90" s="69"/>
      <c r="RR90" s="69"/>
      <c r="RS90" s="69"/>
      <c r="RT90" s="69"/>
      <c r="RU90" s="69"/>
      <c r="RV90" s="69"/>
      <c r="RW90" s="69"/>
      <c r="RX90" s="69"/>
      <c r="RY90" s="69"/>
      <c r="RZ90" s="69"/>
      <c r="SA90" s="69"/>
      <c r="SB90" s="69"/>
      <c r="SC90" s="69"/>
      <c r="SD90" s="69"/>
      <c r="SE90" s="69"/>
      <c r="SF90" s="69"/>
      <c r="SG90" s="69"/>
      <c r="SH90" s="69"/>
      <c r="SI90" s="68"/>
      <c r="SJ90" s="68"/>
      <c r="SN90" s="20"/>
      <c r="SO90" s="20"/>
      <c r="SP90" s="20"/>
      <c r="SQ90" s="20"/>
      <c r="SR90" s="20"/>
      <c r="SS90" s="20"/>
      <c r="ST90" s="20"/>
      <c r="SU90" s="20"/>
      <c r="SV90" s="20"/>
      <c r="SW90" s="20"/>
      <c r="SX90" s="20"/>
      <c r="SY90" s="20"/>
      <c r="SZ90" s="20"/>
      <c r="TA90" s="20"/>
      <c r="TB90" s="20"/>
      <c r="TC90" s="20"/>
      <c r="TD90" s="20"/>
      <c r="TE90" s="20"/>
      <c r="TF90" s="20"/>
      <c r="TG90" s="20"/>
      <c r="TH90" s="20"/>
      <c r="TI90" s="20"/>
      <c r="TJ90" s="20"/>
      <c r="TK90" s="20"/>
    </row>
    <row r="91" spans="2:531" s="35" customFormat="1" hidden="1">
      <c r="B91" s="6" t="str">
        <f t="shared" si="232"/>
        <v>Leptin</v>
      </c>
      <c r="C91" s="1" t="e">
        <f t="shared" ref="C91:BN91" si="497">IF(ABS(C38/MEDIAN(C37:C40)-1)&gt;$Y2,"",C38)</f>
        <v>#DIV/0!</v>
      </c>
      <c r="D91" s="1" t="e">
        <f t="shared" si="497"/>
        <v>#DIV/0!</v>
      </c>
      <c r="E91" s="1" t="e">
        <f t="shared" si="497"/>
        <v>#DIV/0!</v>
      </c>
      <c r="F91" s="1" t="e">
        <f t="shared" si="497"/>
        <v>#DIV/0!</v>
      </c>
      <c r="G91" s="1" t="e">
        <f t="shared" si="497"/>
        <v>#DIV/0!</v>
      </c>
      <c r="H91" s="1" t="e">
        <f t="shared" si="497"/>
        <v>#DIV/0!</v>
      </c>
      <c r="I91" s="1" t="e">
        <f t="shared" si="497"/>
        <v>#DIV/0!</v>
      </c>
      <c r="J91" s="1" t="e">
        <f t="shared" si="497"/>
        <v>#DIV/0!</v>
      </c>
      <c r="K91" s="2" t="e">
        <f t="shared" si="497"/>
        <v>#DIV/0!</v>
      </c>
      <c r="L91" s="2" t="e">
        <f t="shared" si="497"/>
        <v>#DIV/0!</v>
      </c>
      <c r="M91" s="2" t="e">
        <f t="shared" si="497"/>
        <v>#DIV/0!</v>
      </c>
      <c r="N91" s="2" t="e">
        <f t="shared" si="497"/>
        <v>#DIV/0!</v>
      </c>
      <c r="O91" s="2" t="e">
        <f t="shared" si="497"/>
        <v>#DIV/0!</v>
      </c>
      <c r="P91" s="2" t="e">
        <f t="shared" si="497"/>
        <v>#DIV/0!</v>
      </c>
      <c r="Q91" s="2" t="e">
        <f t="shared" si="497"/>
        <v>#DIV/0!</v>
      </c>
      <c r="R91" s="2" t="e">
        <f t="shared" si="497"/>
        <v>#DIV/0!</v>
      </c>
      <c r="S91" s="1" t="e">
        <f t="shared" si="497"/>
        <v>#DIV/0!</v>
      </c>
      <c r="T91" s="1" t="e">
        <f t="shared" si="497"/>
        <v>#DIV/0!</v>
      </c>
      <c r="U91" s="1" t="e">
        <f t="shared" si="497"/>
        <v>#DIV/0!</v>
      </c>
      <c r="V91" s="1" t="e">
        <f t="shared" si="497"/>
        <v>#DIV/0!</v>
      </c>
      <c r="W91" s="1" t="e">
        <f t="shared" si="497"/>
        <v>#DIV/0!</v>
      </c>
      <c r="X91" s="1" t="e">
        <f t="shared" si="497"/>
        <v>#DIV/0!</v>
      </c>
      <c r="Y91" s="1" t="e">
        <f t="shared" si="497"/>
        <v>#DIV/0!</v>
      </c>
      <c r="Z91" s="1" t="e">
        <f t="shared" si="497"/>
        <v>#DIV/0!</v>
      </c>
      <c r="AA91" s="2" t="e">
        <f t="shared" si="497"/>
        <v>#DIV/0!</v>
      </c>
      <c r="AB91" s="2" t="e">
        <f t="shared" si="497"/>
        <v>#DIV/0!</v>
      </c>
      <c r="AC91" s="2" t="e">
        <f t="shared" si="497"/>
        <v>#DIV/0!</v>
      </c>
      <c r="AD91" s="2" t="e">
        <f t="shared" si="497"/>
        <v>#DIV/0!</v>
      </c>
      <c r="AE91" s="2" t="e">
        <f t="shared" si="497"/>
        <v>#DIV/0!</v>
      </c>
      <c r="AF91" s="2" t="e">
        <f t="shared" si="497"/>
        <v>#DIV/0!</v>
      </c>
      <c r="AG91" s="2" t="e">
        <f t="shared" si="497"/>
        <v>#DIV/0!</v>
      </c>
      <c r="AH91" s="2" t="e">
        <f t="shared" si="497"/>
        <v>#DIV/0!</v>
      </c>
      <c r="AI91" s="1" t="e">
        <f t="shared" si="497"/>
        <v>#DIV/0!</v>
      </c>
      <c r="AJ91" s="1" t="e">
        <f t="shared" si="497"/>
        <v>#DIV/0!</v>
      </c>
      <c r="AK91" s="1" t="e">
        <f t="shared" si="497"/>
        <v>#DIV/0!</v>
      </c>
      <c r="AL91" s="1" t="e">
        <f t="shared" si="497"/>
        <v>#DIV/0!</v>
      </c>
      <c r="AM91" s="1" t="e">
        <f t="shared" si="497"/>
        <v>#DIV/0!</v>
      </c>
      <c r="AN91" s="1" t="e">
        <f t="shared" si="497"/>
        <v>#DIV/0!</v>
      </c>
      <c r="AO91" s="1" t="e">
        <f t="shared" si="497"/>
        <v>#DIV/0!</v>
      </c>
      <c r="AP91" s="1" t="e">
        <f t="shared" si="497"/>
        <v>#DIV/0!</v>
      </c>
      <c r="AQ91" s="2" t="e">
        <f t="shared" si="497"/>
        <v>#DIV/0!</v>
      </c>
      <c r="AR91" s="2" t="e">
        <f t="shared" si="497"/>
        <v>#DIV/0!</v>
      </c>
      <c r="AS91" s="2" t="e">
        <f t="shared" si="497"/>
        <v>#DIV/0!</v>
      </c>
      <c r="AT91" s="2" t="e">
        <f t="shared" si="497"/>
        <v>#DIV/0!</v>
      </c>
      <c r="AU91" s="2" t="e">
        <f t="shared" si="497"/>
        <v>#DIV/0!</v>
      </c>
      <c r="AV91" s="2" t="e">
        <f t="shared" si="497"/>
        <v>#DIV/0!</v>
      </c>
      <c r="AW91" s="2" t="e">
        <f t="shared" si="497"/>
        <v>#DIV/0!</v>
      </c>
      <c r="AX91" s="2" t="e">
        <f t="shared" si="497"/>
        <v>#DIV/0!</v>
      </c>
      <c r="AY91" s="1" t="e">
        <f t="shared" si="497"/>
        <v>#DIV/0!</v>
      </c>
      <c r="AZ91" s="1" t="e">
        <f t="shared" si="497"/>
        <v>#DIV/0!</v>
      </c>
      <c r="BA91" s="1" t="e">
        <f t="shared" si="497"/>
        <v>#DIV/0!</v>
      </c>
      <c r="BB91" s="1" t="e">
        <f t="shared" si="497"/>
        <v>#DIV/0!</v>
      </c>
      <c r="BC91" s="1" t="e">
        <f t="shared" si="497"/>
        <v>#DIV/0!</v>
      </c>
      <c r="BD91" s="1" t="e">
        <f t="shared" si="497"/>
        <v>#DIV/0!</v>
      </c>
      <c r="BE91" s="1" t="e">
        <f t="shared" si="497"/>
        <v>#DIV/0!</v>
      </c>
      <c r="BF91" s="1" t="e">
        <f t="shared" si="497"/>
        <v>#DIV/0!</v>
      </c>
      <c r="BG91" s="2" t="e">
        <f t="shared" si="497"/>
        <v>#DIV/0!</v>
      </c>
      <c r="BH91" s="2" t="e">
        <f t="shared" si="497"/>
        <v>#DIV/0!</v>
      </c>
      <c r="BI91" s="2" t="e">
        <f t="shared" si="497"/>
        <v>#DIV/0!</v>
      </c>
      <c r="BJ91" s="2" t="e">
        <f t="shared" si="497"/>
        <v>#DIV/0!</v>
      </c>
      <c r="BK91" s="2" t="e">
        <f t="shared" si="497"/>
        <v>#DIV/0!</v>
      </c>
      <c r="BL91" s="2" t="e">
        <f t="shared" si="497"/>
        <v>#DIV/0!</v>
      </c>
      <c r="BM91" s="2" t="e">
        <f t="shared" si="497"/>
        <v>#DIV/0!</v>
      </c>
      <c r="BN91" s="2" t="e">
        <f t="shared" si="497"/>
        <v>#DIV/0!</v>
      </c>
      <c r="BO91" s="1" t="e">
        <f t="shared" ref="BO91:DZ91" si="498">IF(ABS(BO38/MEDIAN(BO37:BO40)-1)&gt;$Y2,"",BO38)</f>
        <v>#DIV/0!</v>
      </c>
      <c r="BP91" s="1" t="e">
        <f t="shared" si="498"/>
        <v>#DIV/0!</v>
      </c>
      <c r="BQ91" s="1" t="e">
        <f t="shared" si="498"/>
        <v>#DIV/0!</v>
      </c>
      <c r="BR91" s="1" t="e">
        <f t="shared" si="498"/>
        <v>#DIV/0!</v>
      </c>
      <c r="BS91" s="1" t="e">
        <f t="shared" si="498"/>
        <v>#DIV/0!</v>
      </c>
      <c r="BT91" s="1" t="e">
        <f t="shared" si="498"/>
        <v>#DIV/0!</v>
      </c>
      <c r="BU91" s="1" t="e">
        <f t="shared" si="498"/>
        <v>#DIV/0!</v>
      </c>
      <c r="BV91" s="1" t="e">
        <f t="shared" si="498"/>
        <v>#DIV/0!</v>
      </c>
      <c r="BW91" s="2" t="e">
        <f t="shared" si="498"/>
        <v>#DIV/0!</v>
      </c>
      <c r="BX91" s="2" t="e">
        <f t="shared" si="498"/>
        <v>#DIV/0!</v>
      </c>
      <c r="BY91" s="2" t="e">
        <f t="shared" si="498"/>
        <v>#DIV/0!</v>
      </c>
      <c r="BZ91" s="2" t="e">
        <f t="shared" si="498"/>
        <v>#DIV/0!</v>
      </c>
      <c r="CA91" s="2" t="e">
        <f t="shared" si="498"/>
        <v>#DIV/0!</v>
      </c>
      <c r="CB91" s="2" t="e">
        <f t="shared" si="498"/>
        <v>#DIV/0!</v>
      </c>
      <c r="CC91" s="2" t="e">
        <f t="shared" si="498"/>
        <v>#DIV/0!</v>
      </c>
      <c r="CD91" s="2" t="e">
        <f t="shared" si="498"/>
        <v>#DIV/0!</v>
      </c>
      <c r="CE91" s="1" t="e">
        <f t="shared" si="498"/>
        <v>#DIV/0!</v>
      </c>
      <c r="CF91" s="1" t="e">
        <f t="shared" si="498"/>
        <v>#DIV/0!</v>
      </c>
      <c r="CG91" s="1" t="e">
        <f t="shared" si="498"/>
        <v>#DIV/0!</v>
      </c>
      <c r="CH91" s="1" t="e">
        <f t="shared" si="498"/>
        <v>#DIV/0!</v>
      </c>
      <c r="CI91" s="1" t="e">
        <f t="shared" si="498"/>
        <v>#DIV/0!</v>
      </c>
      <c r="CJ91" s="1" t="e">
        <f t="shared" si="498"/>
        <v>#DIV/0!</v>
      </c>
      <c r="CK91" s="1" t="e">
        <f t="shared" si="498"/>
        <v>#DIV/0!</v>
      </c>
      <c r="CL91" s="1" t="e">
        <f t="shared" si="498"/>
        <v>#DIV/0!</v>
      </c>
      <c r="CM91" s="2" t="e">
        <f t="shared" si="498"/>
        <v>#DIV/0!</v>
      </c>
      <c r="CN91" s="2" t="e">
        <f t="shared" si="498"/>
        <v>#DIV/0!</v>
      </c>
      <c r="CO91" s="2" t="e">
        <f t="shared" si="498"/>
        <v>#DIV/0!</v>
      </c>
      <c r="CP91" s="2" t="e">
        <f t="shared" si="498"/>
        <v>#DIV/0!</v>
      </c>
      <c r="CQ91" s="2" t="e">
        <f t="shared" si="498"/>
        <v>#DIV/0!</v>
      </c>
      <c r="CR91" s="2" t="e">
        <f t="shared" si="498"/>
        <v>#DIV/0!</v>
      </c>
      <c r="CS91" s="2" t="e">
        <f t="shared" si="498"/>
        <v>#DIV/0!</v>
      </c>
      <c r="CT91" s="2" t="e">
        <f t="shared" si="498"/>
        <v>#DIV/0!</v>
      </c>
      <c r="CU91" s="1" t="e">
        <f t="shared" si="498"/>
        <v>#DIV/0!</v>
      </c>
      <c r="CV91" s="1" t="e">
        <f t="shared" si="498"/>
        <v>#DIV/0!</v>
      </c>
      <c r="CW91" s="1" t="e">
        <f t="shared" si="498"/>
        <v>#DIV/0!</v>
      </c>
      <c r="CX91" s="1" t="e">
        <f t="shared" si="498"/>
        <v>#DIV/0!</v>
      </c>
      <c r="CY91" s="1" t="e">
        <f t="shared" si="498"/>
        <v>#DIV/0!</v>
      </c>
      <c r="CZ91" s="1" t="e">
        <f t="shared" si="498"/>
        <v>#DIV/0!</v>
      </c>
      <c r="DA91" s="1" t="e">
        <f t="shared" si="498"/>
        <v>#DIV/0!</v>
      </c>
      <c r="DB91" s="1" t="e">
        <f t="shared" si="498"/>
        <v>#DIV/0!</v>
      </c>
      <c r="DC91" s="2" t="e">
        <f t="shared" si="498"/>
        <v>#DIV/0!</v>
      </c>
      <c r="DD91" s="2" t="e">
        <f t="shared" si="498"/>
        <v>#DIV/0!</v>
      </c>
      <c r="DE91" s="2" t="e">
        <f t="shared" si="498"/>
        <v>#DIV/0!</v>
      </c>
      <c r="DF91" s="2" t="e">
        <f t="shared" si="498"/>
        <v>#DIV/0!</v>
      </c>
      <c r="DG91" s="2" t="e">
        <f t="shared" si="498"/>
        <v>#DIV/0!</v>
      </c>
      <c r="DH91" s="2" t="e">
        <f t="shared" si="498"/>
        <v>#DIV/0!</v>
      </c>
      <c r="DI91" s="2" t="e">
        <f t="shared" si="498"/>
        <v>#DIV/0!</v>
      </c>
      <c r="DJ91" s="2" t="e">
        <f t="shared" si="498"/>
        <v>#DIV/0!</v>
      </c>
      <c r="DK91" s="1" t="e">
        <f t="shared" si="498"/>
        <v>#DIV/0!</v>
      </c>
      <c r="DL91" s="1" t="e">
        <f t="shared" si="498"/>
        <v>#DIV/0!</v>
      </c>
      <c r="DM91" s="1" t="e">
        <f t="shared" si="498"/>
        <v>#DIV/0!</v>
      </c>
      <c r="DN91" s="1" t="e">
        <f t="shared" si="498"/>
        <v>#DIV/0!</v>
      </c>
      <c r="DO91" s="1" t="e">
        <f t="shared" si="498"/>
        <v>#DIV/0!</v>
      </c>
      <c r="DP91" s="1" t="e">
        <f t="shared" si="498"/>
        <v>#DIV/0!</v>
      </c>
      <c r="DQ91" s="1" t="e">
        <f t="shared" si="498"/>
        <v>#DIV/0!</v>
      </c>
      <c r="DR91" s="1" t="e">
        <f t="shared" si="498"/>
        <v>#DIV/0!</v>
      </c>
      <c r="DS91" s="2" t="e">
        <f t="shared" si="498"/>
        <v>#DIV/0!</v>
      </c>
      <c r="DT91" s="2" t="e">
        <f t="shared" si="498"/>
        <v>#DIV/0!</v>
      </c>
      <c r="DU91" s="2" t="e">
        <f t="shared" si="498"/>
        <v>#DIV/0!</v>
      </c>
      <c r="DV91" s="2" t="e">
        <f t="shared" si="498"/>
        <v>#DIV/0!</v>
      </c>
      <c r="DW91" s="2" t="e">
        <f t="shared" si="498"/>
        <v>#DIV/0!</v>
      </c>
      <c r="DX91" s="2" t="e">
        <f t="shared" si="498"/>
        <v>#DIV/0!</v>
      </c>
      <c r="DY91" s="2" t="e">
        <f t="shared" si="498"/>
        <v>#DIV/0!</v>
      </c>
      <c r="DZ91" s="2" t="e">
        <f t="shared" si="498"/>
        <v>#DIV/0!</v>
      </c>
      <c r="EA91" s="1" t="e">
        <f t="shared" ref="EA91:GL91" si="499">IF(ABS(EA38/MEDIAN(EA37:EA40)-1)&gt;$Y2,"",EA38)</f>
        <v>#DIV/0!</v>
      </c>
      <c r="EB91" s="1" t="e">
        <f t="shared" si="499"/>
        <v>#DIV/0!</v>
      </c>
      <c r="EC91" s="1" t="e">
        <f t="shared" si="499"/>
        <v>#DIV/0!</v>
      </c>
      <c r="ED91" s="1" t="e">
        <f t="shared" si="499"/>
        <v>#DIV/0!</v>
      </c>
      <c r="EE91" s="1" t="e">
        <f t="shared" si="499"/>
        <v>#DIV/0!</v>
      </c>
      <c r="EF91" s="1" t="e">
        <f t="shared" si="499"/>
        <v>#DIV/0!</v>
      </c>
      <c r="EG91" s="1" t="e">
        <f t="shared" si="499"/>
        <v>#DIV/0!</v>
      </c>
      <c r="EH91" s="1" t="e">
        <f t="shared" si="499"/>
        <v>#DIV/0!</v>
      </c>
      <c r="EI91" s="2" t="e">
        <f t="shared" si="499"/>
        <v>#DIV/0!</v>
      </c>
      <c r="EJ91" s="2" t="e">
        <f t="shared" si="499"/>
        <v>#DIV/0!</v>
      </c>
      <c r="EK91" s="2" t="e">
        <f t="shared" si="499"/>
        <v>#DIV/0!</v>
      </c>
      <c r="EL91" s="2" t="e">
        <f t="shared" si="499"/>
        <v>#DIV/0!</v>
      </c>
      <c r="EM91" s="2" t="e">
        <f t="shared" si="499"/>
        <v>#DIV/0!</v>
      </c>
      <c r="EN91" s="2" t="e">
        <f t="shared" si="499"/>
        <v>#DIV/0!</v>
      </c>
      <c r="EO91" s="2" t="e">
        <f t="shared" si="499"/>
        <v>#DIV/0!</v>
      </c>
      <c r="EP91" s="2" t="e">
        <f t="shared" si="499"/>
        <v>#DIV/0!</v>
      </c>
      <c r="EQ91" s="1" t="e">
        <f t="shared" si="499"/>
        <v>#DIV/0!</v>
      </c>
      <c r="ER91" s="1" t="e">
        <f t="shared" si="499"/>
        <v>#DIV/0!</v>
      </c>
      <c r="ES91" s="1" t="e">
        <f t="shared" si="499"/>
        <v>#DIV/0!</v>
      </c>
      <c r="ET91" s="1" t="e">
        <f t="shared" si="499"/>
        <v>#DIV/0!</v>
      </c>
      <c r="EU91" s="1" t="e">
        <f t="shared" si="499"/>
        <v>#DIV/0!</v>
      </c>
      <c r="EV91" s="1" t="e">
        <f t="shared" si="499"/>
        <v>#DIV/0!</v>
      </c>
      <c r="EW91" s="1" t="e">
        <f t="shared" si="499"/>
        <v>#DIV/0!</v>
      </c>
      <c r="EX91" s="1" t="e">
        <f t="shared" si="499"/>
        <v>#DIV/0!</v>
      </c>
      <c r="EY91" s="2" t="e">
        <f t="shared" si="499"/>
        <v>#DIV/0!</v>
      </c>
      <c r="EZ91" s="2" t="e">
        <f t="shared" si="499"/>
        <v>#DIV/0!</v>
      </c>
      <c r="FA91" s="2" t="e">
        <f t="shared" si="499"/>
        <v>#DIV/0!</v>
      </c>
      <c r="FB91" s="2" t="e">
        <f t="shared" si="499"/>
        <v>#DIV/0!</v>
      </c>
      <c r="FC91" s="2" t="e">
        <f t="shared" si="499"/>
        <v>#DIV/0!</v>
      </c>
      <c r="FD91" s="2" t="e">
        <f t="shared" si="499"/>
        <v>#DIV/0!</v>
      </c>
      <c r="FE91" s="2" t="e">
        <f t="shared" si="499"/>
        <v>#DIV/0!</v>
      </c>
      <c r="FF91" s="2" t="e">
        <f t="shared" si="499"/>
        <v>#DIV/0!</v>
      </c>
      <c r="FG91" s="1" t="e">
        <f t="shared" si="499"/>
        <v>#DIV/0!</v>
      </c>
      <c r="FH91" s="1" t="e">
        <f t="shared" si="499"/>
        <v>#DIV/0!</v>
      </c>
      <c r="FI91" s="1" t="e">
        <f t="shared" si="499"/>
        <v>#DIV/0!</v>
      </c>
      <c r="FJ91" s="1" t="e">
        <f t="shared" si="499"/>
        <v>#DIV/0!</v>
      </c>
      <c r="FK91" s="1" t="e">
        <f t="shared" si="499"/>
        <v>#DIV/0!</v>
      </c>
      <c r="FL91" s="1" t="e">
        <f t="shared" si="499"/>
        <v>#DIV/0!</v>
      </c>
      <c r="FM91" s="1" t="e">
        <f t="shared" si="499"/>
        <v>#DIV/0!</v>
      </c>
      <c r="FN91" s="1" t="e">
        <f t="shared" si="499"/>
        <v>#DIV/0!</v>
      </c>
      <c r="FO91" s="2" t="e">
        <f t="shared" si="499"/>
        <v>#DIV/0!</v>
      </c>
      <c r="FP91" s="2" t="e">
        <f t="shared" si="499"/>
        <v>#DIV/0!</v>
      </c>
      <c r="FQ91" s="2" t="e">
        <f t="shared" si="499"/>
        <v>#DIV/0!</v>
      </c>
      <c r="FR91" s="2" t="e">
        <f t="shared" si="499"/>
        <v>#DIV/0!</v>
      </c>
      <c r="FS91" s="2" t="e">
        <f t="shared" si="499"/>
        <v>#DIV/0!</v>
      </c>
      <c r="FT91" s="2" t="e">
        <f t="shared" si="499"/>
        <v>#DIV/0!</v>
      </c>
      <c r="FU91" s="2" t="e">
        <f t="shared" si="499"/>
        <v>#DIV/0!</v>
      </c>
      <c r="FV91" s="2" t="e">
        <f t="shared" si="499"/>
        <v>#DIV/0!</v>
      </c>
      <c r="FW91" s="1" t="e">
        <f t="shared" si="499"/>
        <v>#DIV/0!</v>
      </c>
      <c r="FX91" s="1" t="e">
        <f t="shared" si="499"/>
        <v>#DIV/0!</v>
      </c>
      <c r="FY91" s="1" t="e">
        <f t="shared" si="499"/>
        <v>#DIV/0!</v>
      </c>
      <c r="FZ91" s="1" t="e">
        <f t="shared" si="499"/>
        <v>#DIV/0!</v>
      </c>
      <c r="GA91" s="1" t="e">
        <f t="shared" si="499"/>
        <v>#DIV/0!</v>
      </c>
      <c r="GB91" s="1" t="e">
        <f t="shared" si="499"/>
        <v>#DIV/0!</v>
      </c>
      <c r="GC91" s="1" t="e">
        <f t="shared" si="499"/>
        <v>#DIV/0!</v>
      </c>
      <c r="GD91" s="1" t="e">
        <f t="shared" si="499"/>
        <v>#DIV/0!</v>
      </c>
      <c r="GE91" s="2" t="e">
        <f t="shared" si="499"/>
        <v>#DIV/0!</v>
      </c>
      <c r="GF91" s="2" t="e">
        <f t="shared" si="499"/>
        <v>#DIV/0!</v>
      </c>
      <c r="GG91" s="2" t="e">
        <f t="shared" si="499"/>
        <v>#DIV/0!</v>
      </c>
      <c r="GH91" s="2" t="e">
        <f t="shared" si="499"/>
        <v>#DIV/0!</v>
      </c>
      <c r="GI91" s="2" t="e">
        <f t="shared" si="499"/>
        <v>#DIV/0!</v>
      </c>
      <c r="GJ91" s="2" t="e">
        <f t="shared" si="499"/>
        <v>#DIV/0!</v>
      </c>
      <c r="GK91" s="2" t="e">
        <f t="shared" si="499"/>
        <v>#DIV/0!</v>
      </c>
      <c r="GL91" s="2" t="e">
        <f t="shared" si="499"/>
        <v>#DIV/0!</v>
      </c>
      <c r="GM91" s="1" t="e">
        <f t="shared" ref="GM91:IX91" si="500">IF(ABS(GM38/MEDIAN(GM37:GM40)-1)&gt;$Y2,"",GM38)</f>
        <v>#DIV/0!</v>
      </c>
      <c r="GN91" s="1" t="e">
        <f t="shared" si="500"/>
        <v>#DIV/0!</v>
      </c>
      <c r="GO91" s="1" t="e">
        <f t="shared" si="500"/>
        <v>#DIV/0!</v>
      </c>
      <c r="GP91" s="1" t="e">
        <f t="shared" si="500"/>
        <v>#DIV/0!</v>
      </c>
      <c r="GQ91" s="1" t="e">
        <f t="shared" si="500"/>
        <v>#DIV/0!</v>
      </c>
      <c r="GR91" s="1" t="e">
        <f t="shared" si="500"/>
        <v>#DIV/0!</v>
      </c>
      <c r="GS91" s="1" t="e">
        <f t="shared" si="500"/>
        <v>#DIV/0!</v>
      </c>
      <c r="GT91" s="1" t="e">
        <f t="shared" si="500"/>
        <v>#DIV/0!</v>
      </c>
      <c r="GU91" s="2" t="e">
        <f t="shared" si="500"/>
        <v>#DIV/0!</v>
      </c>
      <c r="GV91" s="2" t="e">
        <f t="shared" si="500"/>
        <v>#DIV/0!</v>
      </c>
      <c r="GW91" s="2" t="e">
        <f t="shared" si="500"/>
        <v>#DIV/0!</v>
      </c>
      <c r="GX91" s="2" t="e">
        <f t="shared" si="500"/>
        <v>#DIV/0!</v>
      </c>
      <c r="GY91" s="2" t="e">
        <f t="shared" si="500"/>
        <v>#DIV/0!</v>
      </c>
      <c r="GZ91" s="2" t="e">
        <f t="shared" si="500"/>
        <v>#DIV/0!</v>
      </c>
      <c r="HA91" s="2" t="e">
        <f t="shared" si="500"/>
        <v>#DIV/0!</v>
      </c>
      <c r="HB91" s="2" t="e">
        <f t="shared" si="500"/>
        <v>#DIV/0!</v>
      </c>
      <c r="HC91" s="1" t="e">
        <f t="shared" si="500"/>
        <v>#DIV/0!</v>
      </c>
      <c r="HD91" s="1" t="e">
        <f t="shared" si="500"/>
        <v>#DIV/0!</v>
      </c>
      <c r="HE91" s="1" t="e">
        <f t="shared" si="500"/>
        <v>#DIV/0!</v>
      </c>
      <c r="HF91" s="1" t="e">
        <f t="shared" si="500"/>
        <v>#DIV/0!</v>
      </c>
      <c r="HG91" s="1" t="e">
        <f t="shared" si="500"/>
        <v>#DIV/0!</v>
      </c>
      <c r="HH91" s="1" t="e">
        <f t="shared" si="500"/>
        <v>#DIV/0!</v>
      </c>
      <c r="HI91" s="1" t="e">
        <f t="shared" si="500"/>
        <v>#DIV/0!</v>
      </c>
      <c r="HJ91" s="1" t="e">
        <f t="shared" si="500"/>
        <v>#DIV/0!</v>
      </c>
      <c r="HK91" s="2" t="e">
        <f t="shared" si="500"/>
        <v>#DIV/0!</v>
      </c>
      <c r="HL91" s="2" t="e">
        <f t="shared" si="500"/>
        <v>#DIV/0!</v>
      </c>
      <c r="HM91" s="2" t="e">
        <f t="shared" si="500"/>
        <v>#DIV/0!</v>
      </c>
      <c r="HN91" s="2" t="e">
        <f t="shared" si="500"/>
        <v>#DIV/0!</v>
      </c>
      <c r="HO91" s="2" t="e">
        <f t="shared" si="500"/>
        <v>#DIV/0!</v>
      </c>
      <c r="HP91" s="2" t="e">
        <f t="shared" si="500"/>
        <v>#DIV/0!</v>
      </c>
      <c r="HQ91" s="2" t="e">
        <f t="shared" si="500"/>
        <v>#DIV/0!</v>
      </c>
      <c r="HR91" s="2" t="e">
        <f t="shared" si="500"/>
        <v>#DIV/0!</v>
      </c>
      <c r="HS91" s="1" t="e">
        <f t="shared" si="500"/>
        <v>#DIV/0!</v>
      </c>
      <c r="HT91" s="1" t="e">
        <f t="shared" si="500"/>
        <v>#DIV/0!</v>
      </c>
      <c r="HU91" s="1" t="e">
        <f t="shared" si="500"/>
        <v>#DIV/0!</v>
      </c>
      <c r="HV91" s="1" t="e">
        <f t="shared" si="500"/>
        <v>#DIV/0!</v>
      </c>
      <c r="HW91" s="1" t="e">
        <f t="shared" si="500"/>
        <v>#DIV/0!</v>
      </c>
      <c r="HX91" s="1" t="e">
        <f t="shared" si="500"/>
        <v>#DIV/0!</v>
      </c>
      <c r="HY91" s="1" t="e">
        <f t="shared" si="500"/>
        <v>#DIV/0!</v>
      </c>
      <c r="HZ91" s="1" t="e">
        <f t="shared" si="500"/>
        <v>#DIV/0!</v>
      </c>
      <c r="IA91" s="2" t="e">
        <f t="shared" si="500"/>
        <v>#DIV/0!</v>
      </c>
      <c r="IB91" s="2" t="e">
        <f t="shared" si="500"/>
        <v>#DIV/0!</v>
      </c>
      <c r="IC91" s="2" t="e">
        <f t="shared" si="500"/>
        <v>#DIV/0!</v>
      </c>
      <c r="ID91" s="2" t="e">
        <f t="shared" si="500"/>
        <v>#DIV/0!</v>
      </c>
      <c r="IE91" s="2" t="e">
        <f t="shared" si="500"/>
        <v>#DIV/0!</v>
      </c>
      <c r="IF91" s="2" t="e">
        <f t="shared" si="500"/>
        <v>#DIV/0!</v>
      </c>
      <c r="IG91" s="2" t="e">
        <f t="shared" si="500"/>
        <v>#DIV/0!</v>
      </c>
      <c r="IH91" s="2" t="e">
        <f t="shared" si="500"/>
        <v>#DIV/0!</v>
      </c>
      <c r="II91" s="1" t="e">
        <f t="shared" si="500"/>
        <v>#DIV/0!</v>
      </c>
      <c r="IJ91" s="1" t="e">
        <f t="shared" si="500"/>
        <v>#DIV/0!</v>
      </c>
      <c r="IK91" s="1" t="e">
        <f t="shared" si="500"/>
        <v>#DIV/0!</v>
      </c>
      <c r="IL91" s="1" t="e">
        <f t="shared" si="500"/>
        <v>#DIV/0!</v>
      </c>
      <c r="IM91" s="1" t="e">
        <f t="shared" si="500"/>
        <v>#DIV/0!</v>
      </c>
      <c r="IN91" s="1" t="e">
        <f t="shared" si="500"/>
        <v>#DIV/0!</v>
      </c>
      <c r="IO91" s="1" t="e">
        <f t="shared" si="500"/>
        <v>#DIV/0!</v>
      </c>
      <c r="IP91" s="1" t="e">
        <f t="shared" si="500"/>
        <v>#DIV/0!</v>
      </c>
      <c r="IQ91" s="2" t="e">
        <f t="shared" si="500"/>
        <v>#DIV/0!</v>
      </c>
      <c r="IR91" s="2" t="e">
        <f t="shared" si="500"/>
        <v>#DIV/0!</v>
      </c>
      <c r="IS91" s="2" t="e">
        <f t="shared" si="500"/>
        <v>#DIV/0!</v>
      </c>
      <c r="IT91" s="2" t="e">
        <f t="shared" si="500"/>
        <v>#DIV/0!</v>
      </c>
      <c r="IU91" s="2" t="e">
        <f t="shared" si="500"/>
        <v>#DIV/0!</v>
      </c>
      <c r="IV91" s="2" t="e">
        <f t="shared" si="500"/>
        <v>#DIV/0!</v>
      </c>
      <c r="IW91" s="2" t="e">
        <f t="shared" si="500"/>
        <v>#DIV/0!</v>
      </c>
      <c r="IX91" s="2" t="e">
        <f t="shared" si="500"/>
        <v>#DIV/0!</v>
      </c>
      <c r="IY91" s="1" t="e">
        <f t="shared" ref="IY91:LJ91" si="501">IF(ABS(IY38/MEDIAN(IY37:IY40)-1)&gt;$Y2,"",IY38)</f>
        <v>#DIV/0!</v>
      </c>
      <c r="IZ91" s="1" t="e">
        <f t="shared" si="501"/>
        <v>#DIV/0!</v>
      </c>
      <c r="JA91" s="1" t="e">
        <f t="shared" si="501"/>
        <v>#DIV/0!</v>
      </c>
      <c r="JB91" s="1" t="e">
        <f t="shared" si="501"/>
        <v>#DIV/0!</v>
      </c>
      <c r="JC91" s="1" t="e">
        <f t="shared" si="501"/>
        <v>#DIV/0!</v>
      </c>
      <c r="JD91" s="1" t="e">
        <f t="shared" si="501"/>
        <v>#DIV/0!</v>
      </c>
      <c r="JE91" s="1" t="e">
        <f t="shared" si="501"/>
        <v>#DIV/0!</v>
      </c>
      <c r="JF91" s="1" t="e">
        <f t="shared" si="501"/>
        <v>#DIV/0!</v>
      </c>
      <c r="JG91" s="2" t="e">
        <f t="shared" si="501"/>
        <v>#DIV/0!</v>
      </c>
      <c r="JH91" s="2" t="e">
        <f t="shared" si="501"/>
        <v>#DIV/0!</v>
      </c>
      <c r="JI91" s="2" t="e">
        <f t="shared" si="501"/>
        <v>#DIV/0!</v>
      </c>
      <c r="JJ91" s="2" t="e">
        <f t="shared" si="501"/>
        <v>#DIV/0!</v>
      </c>
      <c r="JK91" s="2" t="e">
        <f t="shared" si="501"/>
        <v>#DIV/0!</v>
      </c>
      <c r="JL91" s="2" t="e">
        <f t="shared" si="501"/>
        <v>#DIV/0!</v>
      </c>
      <c r="JM91" s="2" t="e">
        <f t="shared" si="501"/>
        <v>#DIV/0!</v>
      </c>
      <c r="JN91" s="2" t="e">
        <f t="shared" si="501"/>
        <v>#DIV/0!</v>
      </c>
      <c r="JO91" s="1" t="e">
        <f t="shared" si="501"/>
        <v>#DIV/0!</v>
      </c>
      <c r="JP91" s="1" t="e">
        <f t="shared" si="501"/>
        <v>#DIV/0!</v>
      </c>
      <c r="JQ91" s="1" t="e">
        <f t="shared" si="501"/>
        <v>#DIV/0!</v>
      </c>
      <c r="JR91" s="1" t="e">
        <f t="shared" si="501"/>
        <v>#DIV/0!</v>
      </c>
      <c r="JS91" s="1" t="e">
        <f t="shared" si="501"/>
        <v>#DIV/0!</v>
      </c>
      <c r="JT91" s="1" t="e">
        <f t="shared" si="501"/>
        <v>#DIV/0!</v>
      </c>
      <c r="JU91" s="1" t="e">
        <f t="shared" si="501"/>
        <v>#DIV/0!</v>
      </c>
      <c r="JV91" s="1" t="e">
        <f t="shared" si="501"/>
        <v>#DIV/0!</v>
      </c>
      <c r="JW91" s="2" t="e">
        <f t="shared" si="501"/>
        <v>#DIV/0!</v>
      </c>
      <c r="JX91" s="2" t="e">
        <f t="shared" si="501"/>
        <v>#DIV/0!</v>
      </c>
      <c r="JY91" s="2" t="e">
        <f t="shared" si="501"/>
        <v>#DIV/0!</v>
      </c>
      <c r="JZ91" s="2" t="e">
        <f t="shared" si="501"/>
        <v>#DIV/0!</v>
      </c>
      <c r="KA91" s="2" t="e">
        <f t="shared" si="501"/>
        <v>#DIV/0!</v>
      </c>
      <c r="KB91" s="2" t="e">
        <f t="shared" si="501"/>
        <v>#DIV/0!</v>
      </c>
      <c r="KC91" s="2" t="e">
        <f t="shared" si="501"/>
        <v>#DIV/0!</v>
      </c>
      <c r="KD91" s="2" t="e">
        <f t="shared" si="501"/>
        <v>#DIV/0!</v>
      </c>
      <c r="KE91" s="1" t="e">
        <f t="shared" si="501"/>
        <v>#DIV/0!</v>
      </c>
      <c r="KF91" s="1" t="e">
        <f t="shared" si="501"/>
        <v>#DIV/0!</v>
      </c>
      <c r="KG91" s="1" t="e">
        <f t="shared" si="501"/>
        <v>#DIV/0!</v>
      </c>
      <c r="KH91" s="1" t="e">
        <f t="shared" si="501"/>
        <v>#DIV/0!</v>
      </c>
      <c r="KI91" s="1" t="e">
        <f t="shared" si="501"/>
        <v>#DIV/0!</v>
      </c>
      <c r="KJ91" s="1" t="e">
        <f t="shared" si="501"/>
        <v>#DIV/0!</v>
      </c>
      <c r="KK91" s="1" t="e">
        <f t="shared" si="501"/>
        <v>#DIV/0!</v>
      </c>
      <c r="KL91" s="1" t="e">
        <f t="shared" si="501"/>
        <v>#DIV/0!</v>
      </c>
      <c r="KM91" s="2" t="e">
        <f t="shared" si="501"/>
        <v>#DIV/0!</v>
      </c>
      <c r="KN91" s="2" t="e">
        <f t="shared" si="501"/>
        <v>#DIV/0!</v>
      </c>
      <c r="KO91" s="2" t="e">
        <f t="shared" si="501"/>
        <v>#DIV/0!</v>
      </c>
      <c r="KP91" s="2" t="e">
        <f t="shared" si="501"/>
        <v>#DIV/0!</v>
      </c>
      <c r="KQ91" s="2" t="e">
        <f t="shared" si="501"/>
        <v>#DIV/0!</v>
      </c>
      <c r="KR91" s="2" t="e">
        <f t="shared" si="501"/>
        <v>#DIV/0!</v>
      </c>
      <c r="KS91" s="2" t="e">
        <f t="shared" si="501"/>
        <v>#DIV/0!</v>
      </c>
      <c r="KT91" s="2" t="e">
        <f t="shared" si="501"/>
        <v>#DIV/0!</v>
      </c>
      <c r="KU91" s="1" t="e">
        <f t="shared" si="501"/>
        <v>#DIV/0!</v>
      </c>
      <c r="KV91" s="1" t="e">
        <f t="shared" si="501"/>
        <v>#DIV/0!</v>
      </c>
      <c r="KW91" s="1" t="e">
        <f t="shared" si="501"/>
        <v>#DIV/0!</v>
      </c>
      <c r="KX91" s="1" t="e">
        <f t="shared" si="501"/>
        <v>#DIV/0!</v>
      </c>
      <c r="KY91" s="1" t="e">
        <f t="shared" si="501"/>
        <v>#DIV/0!</v>
      </c>
      <c r="KZ91" s="1" t="e">
        <f t="shared" si="501"/>
        <v>#DIV/0!</v>
      </c>
      <c r="LA91" s="1" t="e">
        <f t="shared" si="501"/>
        <v>#DIV/0!</v>
      </c>
      <c r="LB91" s="1" t="e">
        <f t="shared" si="501"/>
        <v>#DIV/0!</v>
      </c>
      <c r="LC91" s="2" t="e">
        <f t="shared" si="501"/>
        <v>#DIV/0!</v>
      </c>
      <c r="LD91" s="2" t="e">
        <f t="shared" si="501"/>
        <v>#DIV/0!</v>
      </c>
      <c r="LE91" s="2" t="e">
        <f t="shared" si="501"/>
        <v>#DIV/0!</v>
      </c>
      <c r="LF91" s="2" t="e">
        <f t="shared" si="501"/>
        <v>#DIV/0!</v>
      </c>
      <c r="LG91" s="2" t="e">
        <f t="shared" si="501"/>
        <v>#DIV/0!</v>
      </c>
      <c r="LH91" s="2" t="e">
        <f t="shared" si="501"/>
        <v>#DIV/0!</v>
      </c>
      <c r="LI91" s="2" t="e">
        <f t="shared" si="501"/>
        <v>#DIV/0!</v>
      </c>
      <c r="LJ91" s="2" t="e">
        <f t="shared" si="501"/>
        <v>#DIV/0!</v>
      </c>
      <c r="LK91" s="1" t="e">
        <f t="shared" ref="LK91:NV91" si="502">IF(ABS(LK38/MEDIAN(LK37:LK40)-1)&gt;$Y2,"",LK38)</f>
        <v>#DIV/0!</v>
      </c>
      <c r="LL91" s="1" t="e">
        <f t="shared" si="502"/>
        <v>#DIV/0!</v>
      </c>
      <c r="LM91" s="1" t="e">
        <f t="shared" si="502"/>
        <v>#DIV/0!</v>
      </c>
      <c r="LN91" s="1" t="e">
        <f t="shared" si="502"/>
        <v>#DIV/0!</v>
      </c>
      <c r="LO91" s="1" t="e">
        <f t="shared" si="502"/>
        <v>#DIV/0!</v>
      </c>
      <c r="LP91" s="1" t="e">
        <f t="shared" si="502"/>
        <v>#DIV/0!</v>
      </c>
      <c r="LQ91" s="1" t="e">
        <f t="shared" si="502"/>
        <v>#DIV/0!</v>
      </c>
      <c r="LR91" s="1" t="e">
        <f t="shared" si="502"/>
        <v>#DIV/0!</v>
      </c>
      <c r="LS91" s="2" t="e">
        <f t="shared" si="502"/>
        <v>#DIV/0!</v>
      </c>
      <c r="LT91" s="2" t="e">
        <f t="shared" si="502"/>
        <v>#DIV/0!</v>
      </c>
      <c r="LU91" s="2" t="e">
        <f t="shared" si="502"/>
        <v>#DIV/0!</v>
      </c>
      <c r="LV91" s="2" t="e">
        <f t="shared" si="502"/>
        <v>#DIV/0!</v>
      </c>
      <c r="LW91" s="2" t="e">
        <f t="shared" si="502"/>
        <v>#DIV/0!</v>
      </c>
      <c r="LX91" s="2" t="e">
        <f t="shared" si="502"/>
        <v>#DIV/0!</v>
      </c>
      <c r="LY91" s="2" t="e">
        <f t="shared" si="502"/>
        <v>#DIV/0!</v>
      </c>
      <c r="LZ91" s="2" t="e">
        <f t="shared" si="502"/>
        <v>#DIV/0!</v>
      </c>
      <c r="MA91" s="1" t="e">
        <f t="shared" si="502"/>
        <v>#DIV/0!</v>
      </c>
      <c r="MB91" s="1" t="e">
        <f t="shared" si="502"/>
        <v>#DIV/0!</v>
      </c>
      <c r="MC91" s="1" t="e">
        <f t="shared" si="502"/>
        <v>#DIV/0!</v>
      </c>
      <c r="MD91" s="1" t="e">
        <f t="shared" si="502"/>
        <v>#DIV/0!</v>
      </c>
      <c r="ME91" s="1" t="e">
        <f t="shared" si="502"/>
        <v>#DIV/0!</v>
      </c>
      <c r="MF91" s="1" t="e">
        <f t="shared" si="502"/>
        <v>#DIV/0!</v>
      </c>
      <c r="MG91" s="1" t="e">
        <f t="shared" si="502"/>
        <v>#DIV/0!</v>
      </c>
      <c r="MH91" s="1" t="e">
        <f t="shared" si="502"/>
        <v>#DIV/0!</v>
      </c>
      <c r="MI91" s="2" t="e">
        <f t="shared" si="502"/>
        <v>#DIV/0!</v>
      </c>
      <c r="MJ91" s="2" t="e">
        <f t="shared" si="502"/>
        <v>#DIV/0!</v>
      </c>
      <c r="MK91" s="2" t="e">
        <f t="shared" si="502"/>
        <v>#DIV/0!</v>
      </c>
      <c r="ML91" s="2" t="e">
        <f t="shared" si="502"/>
        <v>#DIV/0!</v>
      </c>
      <c r="MM91" s="2" t="e">
        <f t="shared" si="502"/>
        <v>#DIV/0!</v>
      </c>
      <c r="MN91" s="2" t="e">
        <f t="shared" si="502"/>
        <v>#DIV/0!</v>
      </c>
      <c r="MO91" s="2" t="e">
        <f t="shared" si="502"/>
        <v>#DIV/0!</v>
      </c>
      <c r="MP91" s="2" t="e">
        <f t="shared" si="502"/>
        <v>#DIV/0!</v>
      </c>
      <c r="MQ91" s="1" t="e">
        <f t="shared" si="502"/>
        <v>#DIV/0!</v>
      </c>
      <c r="MR91" s="1" t="e">
        <f t="shared" si="502"/>
        <v>#DIV/0!</v>
      </c>
      <c r="MS91" s="1" t="e">
        <f t="shared" si="502"/>
        <v>#DIV/0!</v>
      </c>
      <c r="MT91" s="1" t="e">
        <f t="shared" si="502"/>
        <v>#DIV/0!</v>
      </c>
      <c r="MU91" s="1" t="e">
        <f t="shared" si="502"/>
        <v>#DIV/0!</v>
      </c>
      <c r="MV91" s="1" t="e">
        <f t="shared" si="502"/>
        <v>#DIV/0!</v>
      </c>
      <c r="MW91" s="1" t="e">
        <f t="shared" si="502"/>
        <v>#DIV/0!</v>
      </c>
      <c r="MX91" s="1" t="e">
        <f t="shared" si="502"/>
        <v>#DIV/0!</v>
      </c>
      <c r="MY91" s="2" t="e">
        <f t="shared" si="502"/>
        <v>#DIV/0!</v>
      </c>
      <c r="MZ91" s="2" t="e">
        <f t="shared" si="502"/>
        <v>#DIV/0!</v>
      </c>
      <c r="NA91" s="2" t="e">
        <f t="shared" si="502"/>
        <v>#DIV/0!</v>
      </c>
      <c r="NB91" s="2" t="e">
        <f t="shared" si="502"/>
        <v>#DIV/0!</v>
      </c>
      <c r="NC91" s="2" t="e">
        <f t="shared" si="502"/>
        <v>#DIV/0!</v>
      </c>
      <c r="ND91" s="2" t="e">
        <f t="shared" si="502"/>
        <v>#DIV/0!</v>
      </c>
      <c r="NE91" s="2" t="e">
        <f t="shared" si="502"/>
        <v>#DIV/0!</v>
      </c>
      <c r="NF91" s="2" t="e">
        <f t="shared" si="502"/>
        <v>#DIV/0!</v>
      </c>
      <c r="NG91" s="1" t="e">
        <f t="shared" si="502"/>
        <v>#DIV/0!</v>
      </c>
      <c r="NH91" s="1" t="e">
        <f t="shared" si="502"/>
        <v>#DIV/0!</v>
      </c>
      <c r="NI91" s="1" t="e">
        <f t="shared" si="502"/>
        <v>#DIV/0!</v>
      </c>
      <c r="NJ91" s="1" t="e">
        <f t="shared" si="502"/>
        <v>#DIV/0!</v>
      </c>
      <c r="NK91" s="1" t="e">
        <f t="shared" si="502"/>
        <v>#DIV/0!</v>
      </c>
      <c r="NL91" s="1" t="e">
        <f t="shared" si="502"/>
        <v>#DIV/0!</v>
      </c>
      <c r="NM91" s="1" t="e">
        <f t="shared" si="502"/>
        <v>#DIV/0!</v>
      </c>
      <c r="NN91" s="1" t="e">
        <f t="shared" si="502"/>
        <v>#DIV/0!</v>
      </c>
      <c r="NO91" s="2" t="e">
        <f t="shared" si="502"/>
        <v>#DIV/0!</v>
      </c>
      <c r="NP91" s="2" t="e">
        <f t="shared" si="502"/>
        <v>#DIV/0!</v>
      </c>
      <c r="NQ91" s="2" t="e">
        <f t="shared" si="502"/>
        <v>#DIV/0!</v>
      </c>
      <c r="NR91" s="2" t="e">
        <f t="shared" si="502"/>
        <v>#DIV/0!</v>
      </c>
      <c r="NS91" s="2" t="e">
        <f t="shared" si="502"/>
        <v>#DIV/0!</v>
      </c>
      <c r="NT91" s="2" t="e">
        <f t="shared" si="502"/>
        <v>#DIV/0!</v>
      </c>
      <c r="NU91" s="2" t="e">
        <f t="shared" si="502"/>
        <v>#DIV/0!</v>
      </c>
      <c r="NV91" s="2" t="e">
        <f t="shared" si="502"/>
        <v>#DIV/0!</v>
      </c>
      <c r="NW91" s="1" t="e">
        <f t="shared" ref="NW91:QH91" si="503">IF(ABS(NW38/MEDIAN(NW37:NW40)-1)&gt;$Y2,"",NW38)</f>
        <v>#DIV/0!</v>
      </c>
      <c r="NX91" s="1" t="e">
        <f t="shared" si="503"/>
        <v>#DIV/0!</v>
      </c>
      <c r="NY91" s="1" t="e">
        <f t="shared" si="503"/>
        <v>#DIV/0!</v>
      </c>
      <c r="NZ91" s="1" t="e">
        <f t="shared" si="503"/>
        <v>#DIV/0!</v>
      </c>
      <c r="OA91" s="1" t="e">
        <f t="shared" si="503"/>
        <v>#DIV/0!</v>
      </c>
      <c r="OB91" s="1" t="e">
        <f t="shared" si="503"/>
        <v>#DIV/0!</v>
      </c>
      <c r="OC91" s="1" t="e">
        <f t="shared" si="503"/>
        <v>#DIV/0!</v>
      </c>
      <c r="OD91" s="1" t="e">
        <f t="shared" si="503"/>
        <v>#DIV/0!</v>
      </c>
      <c r="OE91" s="2" t="e">
        <f t="shared" si="503"/>
        <v>#DIV/0!</v>
      </c>
      <c r="OF91" s="2" t="e">
        <f t="shared" si="503"/>
        <v>#DIV/0!</v>
      </c>
      <c r="OG91" s="2" t="e">
        <f t="shared" si="503"/>
        <v>#DIV/0!</v>
      </c>
      <c r="OH91" s="2" t="e">
        <f t="shared" si="503"/>
        <v>#DIV/0!</v>
      </c>
      <c r="OI91" s="2" t="e">
        <f t="shared" si="503"/>
        <v>#DIV/0!</v>
      </c>
      <c r="OJ91" s="2" t="e">
        <f t="shared" si="503"/>
        <v>#DIV/0!</v>
      </c>
      <c r="OK91" s="2" t="e">
        <f t="shared" si="503"/>
        <v>#DIV/0!</v>
      </c>
      <c r="OL91" s="2" t="e">
        <f t="shared" si="503"/>
        <v>#DIV/0!</v>
      </c>
      <c r="OM91" s="1" t="e">
        <f t="shared" si="503"/>
        <v>#DIV/0!</v>
      </c>
      <c r="ON91" s="1" t="e">
        <f t="shared" si="503"/>
        <v>#DIV/0!</v>
      </c>
      <c r="OO91" s="1" t="e">
        <f t="shared" si="503"/>
        <v>#DIV/0!</v>
      </c>
      <c r="OP91" s="1" t="e">
        <f t="shared" si="503"/>
        <v>#DIV/0!</v>
      </c>
      <c r="OQ91" s="1" t="e">
        <f t="shared" si="503"/>
        <v>#DIV/0!</v>
      </c>
      <c r="OR91" s="1" t="e">
        <f t="shared" si="503"/>
        <v>#DIV/0!</v>
      </c>
      <c r="OS91" s="1" t="e">
        <f t="shared" si="503"/>
        <v>#DIV/0!</v>
      </c>
      <c r="OT91" s="1" t="e">
        <f t="shared" si="503"/>
        <v>#DIV/0!</v>
      </c>
      <c r="OU91" s="2" t="e">
        <f t="shared" si="503"/>
        <v>#DIV/0!</v>
      </c>
      <c r="OV91" s="2" t="e">
        <f t="shared" si="503"/>
        <v>#DIV/0!</v>
      </c>
      <c r="OW91" s="2" t="e">
        <f t="shared" si="503"/>
        <v>#DIV/0!</v>
      </c>
      <c r="OX91" s="2" t="e">
        <f t="shared" si="503"/>
        <v>#DIV/0!</v>
      </c>
      <c r="OY91" s="2" t="e">
        <f t="shared" si="503"/>
        <v>#DIV/0!</v>
      </c>
      <c r="OZ91" s="2" t="e">
        <f t="shared" si="503"/>
        <v>#DIV/0!</v>
      </c>
      <c r="PA91" s="2" t="e">
        <f t="shared" si="503"/>
        <v>#DIV/0!</v>
      </c>
      <c r="PB91" s="2" t="e">
        <f t="shared" si="503"/>
        <v>#DIV/0!</v>
      </c>
      <c r="PC91" s="1" t="e">
        <f t="shared" si="503"/>
        <v>#DIV/0!</v>
      </c>
      <c r="PD91" s="1" t="e">
        <f t="shared" si="503"/>
        <v>#DIV/0!</v>
      </c>
      <c r="PE91" s="1" t="e">
        <f t="shared" si="503"/>
        <v>#DIV/0!</v>
      </c>
      <c r="PF91" s="1" t="e">
        <f t="shared" si="503"/>
        <v>#DIV/0!</v>
      </c>
      <c r="PG91" s="1" t="e">
        <f t="shared" si="503"/>
        <v>#DIV/0!</v>
      </c>
      <c r="PH91" s="1" t="e">
        <f t="shared" si="503"/>
        <v>#DIV/0!</v>
      </c>
      <c r="PI91" s="1" t="e">
        <f t="shared" si="503"/>
        <v>#DIV/0!</v>
      </c>
      <c r="PJ91" s="1" t="e">
        <f t="shared" si="503"/>
        <v>#DIV/0!</v>
      </c>
      <c r="PK91" s="2" t="e">
        <f t="shared" si="503"/>
        <v>#DIV/0!</v>
      </c>
      <c r="PL91" s="2" t="e">
        <f t="shared" si="503"/>
        <v>#DIV/0!</v>
      </c>
      <c r="PM91" s="2" t="e">
        <f t="shared" si="503"/>
        <v>#DIV/0!</v>
      </c>
      <c r="PN91" s="2" t="e">
        <f t="shared" si="503"/>
        <v>#DIV/0!</v>
      </c>
      <c r="PO91" s="2" t="e">
        <f t="shared" si="503"/>
        <v>#DIV/0!</v>
      </c>
      <c r="PP91" s="2" t="e">
        <f t="shared" si="503"/>
        <v>#DIV/0!</v>
      </c>
      <c r="PQ91" s="2" t="e">
        <f t="shared" si="503"/>
        <v>#DIV/0!</v>
      </c>
      <c r="PR91" s="2" t="e">
        <f t="shared" si="503"/>
        <v>#DIV/0!</v>
      </c>
      <c r="PS91" s="1" t="e">
        <f t="shared" si="503"/>
        <v>#DIV/0!</v>
      </c>
      <c r="PT91" s="1" t="e">
        <f t="shared" si="503"/>
        <v>#DIV/0!</v>
      </c>
      <c r="PU91" s="1" t="e">
        <f t="shared" si="503"/>
        <v>#DIV/0!</v>
      </c>
      <c r="PV91" s="1" t="e">
        <f t="shared" si="503"/>
        <v>#DIV/0!</v>
      </c>
      <c r="PW91" s="1" t="e">
        <f t="shared" si="503"/>
        <v>#DIV/0!</v>
      </c>
      <c r="PX91" s="1" t="e">
        <f t="shared" si="503"/>
        <v>#DIV/0!</v>
      </c>
      <c r="PY91" s="1" t="e">
        <f t="shared" si="503"/>
        <v>#DIV/0!</v>
      </c>
      <c r="PZ91" s="1" t="e">
        <f t="shared" si="503"/>
        <v>#DIV/0!</v>
      </c>
      <c r="QA91" s="2" t="e">
        <f t="shared" si="503"/>
        <v>#DIV/0!</v>
      </c>
      <c r="QB91" s="2" t="e">
        <f t="shared" si="503"/>
        <v>#DIV/0!</v>
      </c>
      <c r="QC91" s="2" t="e">
        <f t="shared" si="503"/>
        <v>#DIV/0!</v>
      </c>
      <c r="QD91" s="2" t="e">
        <f t="shared" si="503"/>
        <v>#DIV/0!</v>
      </c>
      <c r="QE91" s="2" t="e">
        <f t="shared" si="503"/>
        <v>#DIV/0!</v>
      </c>
      <c r="QF91" s="2" t="e">
        <f t="shared" si="503"/>
        <v>#DIV/0!</v>
      </c>
      <c r="QG91" s="2" t="e">
        <f t="shared" si="503"/>
        <v>#DIV/0!</v>
      </c>
      <c r="QH91" s="2" t="e">
        <f t="shared" si="503"/>
        <v>#DIV/0!</v>
      </c>
      <c r="QI91" s="1" t="e">
        <f t="shared" ref="QI91:RN91" si="504">IF(ABS(QI38/MEDIAN(QI37:QI40)-1)&gt;$Y2,"",QI38)</f>
        <v>#DIV/0!</v>
      </c>
      <c r="QJ91" s="1" t="e">
        <f t="shared" si="504"/>
        <v>#DIV/0!</v>
      </c>
      <c r="QK91" s="1" t="e">
        <f t="shared" si="504"/>
        <v>#DIV/0!</v>
      </c>
      <c r="QL91" s="1" t="e">
        <f t="shared" si="504"/>
        <v>#DIV/0!</v>
      </c>
      <c r="QM91" s="1" t="e">
        <f t="shared" si="504"/>
        <v>#DIV/0!</v>
      </c>
      <c r="QN91" s="1" t="e">
        <f t="shared" si="504"/>
        <v>#DIV/0!</v>
      </c>
      <c r="QO91" s="1" t="e">
        <f t="shared" si="504"/>
        <v>#DIV/0!</v>
      </c>
      <c r="QP91" s="1" t="e">
        <f t="shared" si="504"/>
        <v>#DIV/0!</v>
      </c>
      <c r="QQ91" s="2" t="e">
        <f t="shared" si="504"/>
        <v>#DIV/0!</v>
      </c>
      <c r="QR91" s="2" t="e">
        <f t="shared" si="504"/>
        <v>#DIV/0!</v>
      </c>
      <c r="QS91" s="2" t="e">
        <f t="shared" si="504"/>
        <v>#DIV/0!</v>
      </c>
      <c r="QT91" s="2" t="e">
        <f t="shared" si="504"/>
        <v>#DIV/0!</v>
      </c>
      <c r="QU91" s="2" t="e">
        <f t="shared" si="504"/>
        <v>#DIV/0!</v>
      </c>
      <c r="QV91" s="2" t="e">
        <f t="shared" si="504"/>
        <v>#DIV/0!</v>
      </c>
      <c r="QW91" s="2" t="e">
        <f t="shared" si="504"/>
        <v>#DIV/0!</v>
      </c>
      <c r="QX91" s="2" t="e">
        <f t="shared" si="504"/>
        <v>#DIV/0!</v>
      </c>
      <c r="QY91" s="1" t="e">
        <f t="shared" si="504"/>
        <v>#DIV/0!</v>
      </c>
      <c r="QZ91" s="1" t="e">
        <f t="shared" si="504"/>
        <v>#DIV/0!</v>
      </c>
      <c r="RA91" s="1" t="e">
        <f t="shared" si="504"/>
        <v>#DIV/0!</v>
      </c>
      <c r="RB91" s="1" t="e">
        <f t="shared" si="504"/>
        <v>#DIV/0!</v>
      </c>
      <c r="RC91" s="1" t="e">
        <f t="shared" si="504"/>
        <v>#DIV/0!</v>
      </c>
      <c r="RD91" s="1" t="e">
        <f t="shared" si="504"/>
        <v>#DIV/0!</v>
      </c>
      <c r="RE91" s="1" t="e">
        <f t="shared" si="504"/>
        <v>#DIV/0!</v>
      </c>
      <c r="RF91" s="1" t="e">
        <f t="shared" si="504"/>
        <v>#DIV/0!</v>
      </c>
      <c r="RG91" s="2" t="e">
        <f t="shared" si="504"/>
        <v>#DIV/0!</v>
      </c>
      <c r="RH91" s="2" t="e">
        <f t="shared" si="504"/>
        <v>#DIV/0!</v>
      </c>
      <c r="RI91" s="2" t="e">
        <f t="shared" si="504"/>
        <v>#DIV/0!</v>
      </c>
      <c r="RJ91" s="2" t="e">
        <f t="shared" si="504"/>
        <v>#DIV/0!</v>
      </c>
      <c r="RK91" s="2" t="e">
        <f t="shared" si="504"/>
        <v>#DIV/0!</v>
      </c>
      <c r="RL91" s="2" t="e">
        <f t="shared" si="504"/>
        <v>#DIV/0!</v>
      </c>
      <c r="RM91" s="2" t="e">
        <f t="shared" si="504"/>
        <v>#DIV/0!</v>
      </c>
      <c r="RN91" s="2" t="e">
        <f t="shared" si="504"/>
        <v>#DIV/0!</v>
      </c>
      <c r="RO91" s="69"/>
      <c r="RP91" s="69"/>
      <c r="RQ91" s="69"/>
      <c r="RR91" s="69"/>
      <c r="RS91" s="69"/>
      <c r="RT91" s="69"/>
      <c r="RU91" s="69"/>
      <c r="RV91" s="69"/>
      <c r="RW91" s="69"/>
      <c r="RX91" s="69"/>
      <c r="RY91" s="69"/>
      <c r="RZ91" s="69"/>
      <c r="SA91" s="69"/>
      <c r="SB91" s="69"/>
      <c r="SC91" s="69"/>
      <c r="SD91" s="69"/>
      <c r="SE91" s="69"/>
      <c r="SF91" s="69"/>
      <c r="SG91" s="69"/>
      <c r="SH91" s="69"/>
      <c r="SI91" s="68"/>
      <c r="SJ91" s="68"/>
      <c r="SN91" s="20"/>
      <c r="SO91" s="20"/>
      <c r="SP91" s="20"/>
      <c r="SQ91" s="20"/>
      <c r="SR91" s="20"/>
      <c r="SS91" s="20"/>
      <c r="ST91" s="20"/>
      <c r="SU91" s="20"/>
      <c r="SV91" s="20"/>
      <c r="SW91" s="20"/>
      <c r="SX91" s="20"/>
      <c r="SY91" s="20"/>
      <c r="SZ91" s="20"/>
      <c r="TA91" s="20"/>
      <c r="TB91" s="20"/>
      <c r="TC91" s="20"/>
      <c r="TD91" s="20"/>
      <c r="TE91" s="20"/>
      <c r="TF91" s="20"/>
      <c r="TG91" s="20"/>
      <c r="TH91" s="20"/>
      <c r="TI91" s="20"/>
      <c r="TJ91" s="20"/>
      <c r="TK91" s="20"/>
    </row>
    <row r="92" spans="2:531" s="35" customFormat="1" hidden="1">
      <c r="B92" s="6" t="str">
        <f t="shared" si="232"/>
        <v>Leptin</v>
      </c>
      <c r="C92" s="1" t="e">
        <f t="shared" ref="C92:BN92" si="505">IF(ABS(C39/MEDIAN(C37:C40)-1)&gt;$Y2,"",C39)</f>
        <v>#DIV/0!</v>
      </c>
      <c r="D92" s="1" t="e">
        <f t="shared" si="505"/>
        <v>#DIV/0!</v>
      </c>
      <c r="E92" s="1" t="e">
        <f t="shared" si="505"/>
        <v>#DIV/0!</v>
      </c>
      <c r="F92" s="1" t="e">
        <f t="shared" si="505"/>
        <v>#DIV/0!</v>
      </c>
      <c r="G92" s="1" t="e">
        <f t="shared" si="505"/>
        <v>#DIV/0!</v>
      </c>
      <c r="H92" s="1" t="e">
        <f t="shared" si="505"/>
        <v>#DIV/0!</v>
      </c>
      <c r="I92" s="1" t="e">
        <f t="shared" si="505"/>
        <v>#DIV/0!</v>
      </c>
      <c r="J92" s="1" t="e">
        <f t="shared" si="505"/>
        <v>#DIV/0!</v>
      </c>
      <c r="K92" s="2" t="e">
        <f t="shared" si="505"/>
        <v>#DIV/0!</v>
      </c>
      <c r="L92" s="2" t="e">
        <f t="shared" si="505"/>
        <v>#DIV/0!</v>
      </c>
      <c r="M92" s="2" t="e">
        <f t="shared" si="505"/>
        <v>#DIV/0!</v>
      </c>
      <c r="N92" s="2" t="e">
        <f t="shared" si="505"/>
        <v>#DIV/0!</v>
      </c>
      <c r="O92" s="2" t="e">
        <f t="shared" si="505"/>
        <v>#DIV/0!</v>
      </c>
      <c r="P92" s="2" t="e">
        <f t="shared" si="505"/>
        <v>#DIV/0!</v>
      </c>
      <c r="Q92" s="2" t="e">
        <f t="shared" si="505"/>
        <v>#DIV/0!</v>
      </c>
      <c r="R92" s="2" t="e">
        <f t="shared" si="505"/>
        <v>#DIV/0!</v>
      </c>
      <c r="S92" s="1" t="e">
        <f t="shared" si="505"/>
        <v>#DIV/0!</v>
      </c>
      <c r="T92" s="1" t="e">
        <f t="shared" si="505"/>
        <v>#DIV/0!</v>
      </c>
      <c r="U92" s="1" t="e">
        <f t="shared" si="505"/>
        <v>#DIV/0!</v>
      </c>
      <c r="V92" s="1" t="e">
        <f t="shared" si="505"/>
        <v>#DIV/0!</v>
      </c>
      <c r="W92" s="1" t="e">
        <f t="shared" si="505"/>
        <v>#DIV/0!</v>
      </c>
      <c r="X92" s="1" t="e">
        <f t="shared" si="505"/>
        <v>#DIV/0!</v>
      </c>
      <c r="Y92" s="1" t="e">
        <f t="shared" si="505"/>
        <v>#DIV/0!</v>
      </c>
      <c r="Z92" s="1" t="e">
        <f t="shared" si="505"/>
        <v>#DIV/0!</v>
      </c>
      <c r="AA92" s="2" t="e">
        <f t="shared" si="505"/>
        <v>#DIV/0!</v>
      </c>
      <c r="AB92" s="2" t="e">
        <f t="shared" si="505"/>
        <v>#DIV/0!</v>
      </c>
      <c r="AC92" s="2" t="e">
        <f t="shared" si="505"/>
        <v>#DIV/0!</v>
      </c>
      <c r="AD92" s="2" t="e">
        <f t="shared" si="505"/>
        <v>#DIV/0!</v>
      </c>
      <c r="AE92" s="2" t="e">
        <f t="shared" si="505"/>
        <v>#DIV/0!</v>
      </c>
      <c r="AF92" s="2" t="e">
        <f t="shared" si="505"/>
        <v>#DIV/0!</v>
      </c>
      <c r="AG92" s="2" t="e">
        <f t="shared" si="505"/>
        <v>#DIV/0!</v>
      </c>
      <c r="AH92" s="2" t="e">
        <f t="shared" si="505"/>
        <v>#DIV/0!</v>
      </c>
      <c r="AI92" s="1" t="e">
        <f t="shared" si="505"/>
        <v>#DIV/0!</v>
      </c>
      <c r="AJ92" s="1" t="e">
        <f t="shared" si="505"/>
        <v>#DIV/0!</v>
      </c>
      <c r="AK92" s="1" t="e">
        <f t="shared" si="505"/>
        <v>#DIV/0!</v>
      </c>
      <c r="AL92" s="1" t="e">
        <f t="shared" si="505"/>
        <v>#DIV/0!</v>
      </c>
      <c r="AM92" s="1" t="e">
        <f t="shared" si="505"/>
        <v>#DIV/0!</v>
      </c>
      <c r="AN92" s="1" t="e">
        <f t="shared" si="505"/>
        <v>#DIV/0!</v>
      </c>
      <c r="AO92" s="1" t="e">
        <f t="shared" si="505"/>
        <v>#DIV/0!</v>
      </c>
      <c r="AP92" s="1" t="e">
        <f t="shared" si="505"/>
        <v>#DIV/0!</v>
      </c>
      <c r="AQ92" s="2" t="e">
        <f t="shared" si="505"/>
        <v>#DIV/0!</v>
      </c>
      <c r="AR92" s="2" t="e">
        <f t="shared" si="505"/>
        <v>#DIV/0!</v>
      </c>
      <c r="AS92" s="2" t="e">
        <f t="shared" si="505"/>
        <v>#DIV/0!</v>
      </c>
      <c r="AT92" s="2" t="e">
        <f t="shared" si="505"/>
        <v>#DIV/0!</v>
      </c>
      <c r="AU92" s="2" t="e">
        <f t="shared" si="505"/>
        <v>#DIV/0!</v>
      </c>
      <c r="AV92" s="2" t="e">
        <f t="shared" si="505"/>
        <v>#DIV/0!</v>
      </c>
      <c r="AW92" s="2" t="e">
        <f t="shared" si="505"/>
        <v>#DIV/0!</v>
      </c>
      <c r="AX92" s="2" t="e">
        <f t="shared" si="505"/>
        <v>#DIV/0!</v>
      </c>
      <c r="AY92" s="1" t="e">
        <f t="shared" si="505"/>
        <v>#DIV/0!</v>
      </c>
      <c r="AZ92" s="1" t="e">
        <f t="shared" si="505"/>
        <v>#DIV/0!</v>
      </c>
      <c r="BA92" s="1" t="e">
        <f t="shared" si="505"/>
        <v>#DIV/0!</v>
      </c>
      <c r="BB92" s="1" t="e">
        <f t="shared" si="505"/>
        <v>#DIV/0!</v>
      </c>
      <c r="BC92" s="1" t="e">
        <f t="shared" si="505"/>
        <v>#DIV/0!</v>
      </c>
      <c r="BD92" s="1" t="e">
        <f t="shared" si="505"/>
        <v>#DIV/0!</v>
      </c>
      <c r="BE92" s="1" t="e">
        <f t="shared" si="505"/>
        <v>#DIV/0!</v>
      </c>
      <c r="BF92" s="1" t="e">
        <f t="shared" si="505"/>
        <v>#DIV/0!</v>
      </c>
      <c r="BG92" s="2" t="e">
        <f t="shared" si="505"/>
        <v>#DIV/0!</v>
      </c>
      <c r="BH92" s="2" t="e">
        <f t="shared" si="505"/>
        <v>#DIV/0!</v>
      </c>
      <c r="BI92" s="2" t="e">
        <f t="shared" si="505"/>
        <v>#DIV/0!</v>
      </c>
      <c r="BJ92" s="2" t="e">
        <f t="shared" si="505"/>
        <v>#DIV/0!</v>
      </c>
      <c r="BK92" s="2" t="e">
        <f t="shared" si="505"/>
        <v>#DIV/0!</v>
      </c>
      <c r="BL92" s="2" t="e">
        <f t="shared" si="505"/>
        <v>#DIV/0!</v>
      </c>
      <c r="BM92" s="2" t="e">
        <f t="shared" si="505"/>
        <v>#DIV/0!</v>
      </c>
      <c r="BN92" s="2" t="e">
        <f t="shared" si="505"/>
        <v>#DIV/0!</v>
      </c>
      <c r="BO92" s="1" t="e">
        <f t="shared" ref="BO92:DZ92" si="506">IF(ABS(BO39/MEDIAN(BO37:BO40)-1)&gt;$Y2,"",BO39)</f>
        <v>#DIV/0!</v>
      </c>
      <c r="BP92" s="1" t="e">
        <f t="shared" si="506"/>
        <v>#DIV/0!</v>
      </c>
      <c r="BQ92" s="1" t="e">
        <f t="shared" si="506"/>
        <v>#DIV/0!</v>
      </c>
      <c r="BR92" s="1" t="e">
        <f t="shared" si="506"/>
        <v>#DIV/0!</v>
      </c>
      <c r="BS92" s="1" t="e">
        <f t="shared" si="506"/>
        <v>#DIV/0!</v>
      </c>
      <c r="BT92" s="1" t="e">
        <f t="shared" si="506"/>
        <v>#DIV/0!</v>
      </c>
      <c r="BU92" s="1" t="e">
        <f t="shared" si="506"/>
        <v>#DIV/0!</v>
      </c>
      <c r="BV92" s="1" t="e">
        <f t="shared" si="506"/>
        <v>#DIV/0!</v>
      </c>
      <c r="BW92" s="2" t="e">
        <f t="shared" si="506"/>
        <v>#DIV/0!</v>
      </c>
      <c r="BX92" s="2" t="e">
        <f t="shared" si="506"/>
        <v>#DIV/0!</v>
      </c>
      <c r="BY92" s="2" t="e">
        <f t="shared" si="506"/>
        <v>#DIV/0!</v>
      </c>
      <c r="BZ92" s="2" t="e">
        <f t="shared" si="506"/>
        <v>#DIV/0!</v>
      </c>
      <c r="CA92" s="2" t="e">
        <f t="shared" si="506"/>
        <v>#DIV/0!</v>
      </c>
      <c r="CB92" s="2" t="e">
        <f t="shared" si="506"/>
        <v>#DIV/0!</v>
      </c>
      <c r="CC92" s="2" t="e">
        <f t="shared" si="506"/>
        <v>#DIV/0!</v>
      </c>
      <c r="CD92" s="2" t="e">
        <f t="shared" si="506"/>
        <v>#DIV/0!</v>
      </c>
      <c r="CE92" s="1" t="e">
        <f t="shared" si="506"/>
        <v>#DIV/0!</v>
      </c>
      <c r="CF92" s="1" t="e">
        <f t="shared" si="506"/>
        <v>#DIV/0!</v>
      </c>
      <c r="CG92" s="1" t="e">
        <f t="shared" si="506"/>
        <v>#DIV/0!</v>
      </c>
      <c r="CH92" s="1" t="e">
        <f t="shared" si="506"/>
        <v>#DIV/0!</v>
      </c>
      <c r="CI92" s="1" t="e">
        <f t="shared" si="506"/>
        <v>#DIV/0!</v>
      </c>
      <c r="CJ92" s="1" t="e">
        <f t="shared" si="506"/>
        <v>#DIV/0!</v>
      </c>
      <c r="CK92" s="1" t="e">
        <f t="shared" si="506"/>
        <v>#DIV/0!</v>
      </c>
      <c r="CL92" s="1" t="e">
        <f t="shared" si="506"/>
        <v>#DIV/0!</v>
      </c>
      <c r="CM92" s="2" t="e">
        <f t="shared" si="506"/>
        <v>#DIV/0!</v>
      </c>
      <c r="CN92" s="2" t="e">
        <f t="shared" si="506"/>
        <v>#DIV/0!</v>
      </c>
      <c r="CO92" s="2" t="e">
        <f t="shared" si="506"/>
        <v>#DIV/0!</v>
      </c>
      <c r="CP92" s="2" t="e">
        <f t="shared" si="506"/>
        <v>#DIV/0!</v>
      </c>
      <c r="CQ92" s="2" t="e">
        <f t="shared" si="506"/>
        <v>#DIV/0!</v>
      </c>
      <c r="CR92" s="2" t="e">
        <f t="shared" si="506"/>
        <v>#DIV/0!</v>
      </c>
      <c r="CS92" s="2" t="e">
        <f t="shared" si="506"/>
        <v>#DIV/0!</v>
      </c>
      <c r="CT92" s="2" t="e">
        <f t="shared" si="506"/>
        <v>#DIV/0!</v>
      </c>
      <c r="CU92" s="1" t="e">
        <f t="shared" si="506"/>
        <v>#DIV/0!</v>
      </c>
      <c r="CV92" s="1" t="e">
        <f t="shared" si="506"/>
        <v>#DIV/0!</v>
      </c>
      <c r="CW92" s="1" t="e">
        <f t="shared" si="506"/>
        <v>#DIV/0!</v>
      </c>
      <c r="CX92" s="1" t="e">
        <f t="shared" si="506"/>
        <v>#DIV/0!</v>
      </c>
      <c r="CY92" s="1" t="e">
        <f t="shared" si="506"/>
        <v>#DIV/0!</v>
      </c>
      <c r="CZ92" s="1" t="e">
        <f t="shared" si="506"/>
        <v>#DIV/0!</v>
      </c>
      <c r="DA92" s="1" t="e">
        <f t="shared" si="506"/>
        <v>#DIV/0!</v>
      </c>
      <c r="DB92" s="1" t="e">
        <f t="shared" si="506"/>
        <v>#DIV/0!</v>
      </c>
      <c r="DC92" s="2" t="e">
        <f t="shared" si="506"/>
        <v>#DIV/0!</v>
      </c>
      <c r="DD92" s="2" t="e">
        <f t="shared" si="506"/>
        <v>#DIV/0!</v>
      </c>
      <c r="DE92" s="2" t="e">
        <f t="shared" si="506"/>
        <v>#DIV/0!</v>
      </c>
      <c r="DF92" s="2" t="e">
        <f t="shared" si="506"/>
        <v>#DIV/0!</v>
      </c>
      <c r="DG92" s="2" t="e">
        <f t="shared" si="506"/>
        <v>#DIV/0!</v>
      </c>
      <c r="DH92" s="2" t="e">
        <f t="shared" si="506"/>
        <v>#DIV/0!</v>
      </c>
      <c r="DI92" s="2" t="e">
        <f t="shared" si="506"/>
        <v>#DIV/0!</v>
      </c>
      <c r="DJ92" s="2" t="e">
        <f t="shared" si="506"/>
        <v>#DIV/0!</v>
      </c>
      <c r="DK92" s="1" t="e">
        <f t="shared" si="506"/>
        <v>#DIV/0!</v>
      </c>
      <c r="DL92" s="1" t="e">
        <f t="shared" si="506"/>
        <v>#DIV/0!</v>
      </c>
      <c r="DM92" s="1" t="e">
        <f t="shared" si="506"/>
        <v>#DIV/0!</v>
      </c>
      <c r="DN92" s="1" t="e">
        <f t="shared" si="506"/>
        <v>#DIV/0!</v>
      </c>
      <c r="DO92" s="1" t="e">
        <f t="shared" si="506"/>
        <v>#DIV/0!</v>
      </c>
      <c r="DP92" s="1" t="e">
        <f t="shared" si="506"/>
        <v>#DIV/0!</v>
      </c>
      <c r="DQ92" s="1" t="e">
        <f t="shared" si="506"/>
        <v>#DIV/0!</v>
      </c>
      <c r="DR92" s="1" t="e">
        <f t="shared" si="506"/>
        <v>#DIV/0!</v>
      </c>
      <c r="DS92" s="2" t="e">
        <f t="shared" si="506"/>
        <v>#DIV/0!</v>
      </c>
      <c r="DT92" s="2" t="e">
        <f t="shared" si="506"/>
        <v>#DIV/0!</v>
      </c>
      <c r="DU92" s="2" t="e">
        <f t="shared" si="506"/>
        <v>#DIV/0!</v>
      </c>
      <c r="DV92" s="2" t="e">
        <f t="shared" si="506"/>
        <v>#DIV/0!</v>
      </c>
      <c r="DW92" s="2" t="e">
        <f t="shared" si="506"/>
        <v>#DIV/0!</v>
      </c>
      <c r="DX92" s="2" t="e">
        <f t="shared" si="506"/>
        <v>#DIV/0!</v>
      </c>
      <c r="DY92" s="2" t="e">
        <f t="shared" si="506"/>
        <v>#DIV/0!</v>
      </c>
      <c r="DZ92" s="2" t="e">
        <f t="shared" si="506"/>
        <v>#DIV/0!</v>
      </c>
      <c r="EA92" s="1" t="e">
        <f t="shared" ref="EA92:GL92" si="507">IF(ABS(EA39/MEDIAN(EA37:EA40)-1)&gt;$Y2,"",EA39)</f>
        <v>#DIV/0!</v>
      </c>
      <c r="EB92" s="1" t="e">
        <f t="shared" si="507"/>
        <v>#DIV/0!</v>
      </c>
      <c r="EC92" s="1" t="e">
        <f t="shared" si="507"/>
        <v>#DIV/0!</v>
      </c>
      <c r="ED92" s="1" t="e">
        <f t="shared" si="507"/>
        <v>#DIV/0!</v>
      </c>
      <c r="EE92" s="1" t="e">
        <f t="shared" si="507"/>
        <v>#DIV/0!</v>
      </c>
      <c r="EF92" s="1" t="e">
        <f t="shared" si="507"/>
        <v>#DIV/0!</v>
      </c>
      <c r="EG92" s="1" t="e">
        <f t="shared" si="507"/>
        <v>#DIV/0!</v>
      </c>
      <c r="EH92" s="1" t="e">
        <f t="shared" si="507"/>
        <v>#DIV/0!</v>
      </c>
      <c r="EI92" s="2" t="e">
        <f t="shared" si="507"/>
        <v>#DIV/0!</v>
      </c>
      <c r="EJ92" s="2" t="e">
        <f t="shared" si="507"/>
        <v>#DIV/0!</v>
      </c>
      <c r="EK92" s="2" t="e">
        <f t="shared" si="507"/>
        <v>#DIV/0!</v>
      </c>
      <c r="EL92" s="2" t="e">
        <f t="shared" si="507"/>
        <v>#DIV/0!</v>
      </c>
      <c r="EM92" s="2" t="e">
        <f t="shared" si="507"/>
        <v>#DIV/0!</v>
      </c>
      <c r="EN92" s="2" t="e">
        <f t="shared" si="507"/>
        <v>#DIV/0!</v>
      </c>
      <c r="EO92" s="2" t="e">
        <f t="shared" si="507"/>
        <v>#DIV/0!</v>
      </c>
      <c r="EP92" s="2" t="e">
        <f t="shared" si="507"/>
        <v>#DIV/0!</v>
      </c>
      <c r="EQ92" s="1" t="e">
        <f t="shared" si="507"/>
        <v>#DIV/0!</v>
      </c>
      <c r="ER92" s="1" t="e">
        <f t="shared" si="507"/>
        <v>#DIV/0!</v>
      </c>
      <c r="ES92" s="1" t="e">
        <f t="shared" si="507"/>
        <v>#DIV/0!</v>
      </c>
      <c r="ET92" s="1" t="e">
        <f t="shared" si="507"/>
        <v>#DIV/0!</v>
      </c>
      <c r="EU92" s="1" t="e">
        <f t="shared" si="507"/>
        <v>#DIV/0!</v>
      </c>
      <c r="EV92" s="1" t="e">
        <f t="shared" si="507"/>
        <v>#DIV/0!</v>
      </c>
      <c r="EW92" s="1" t="e">
        <f t="shared" si="507"/>
        <v>#DIV/0!</v>
      </c>
      <c r="EX92" s="1" t="e">
        <f t="shared" si="507"/>
        <v>#DIV/0!</v>
      </c>
      <c r="EY92" s="2" t="e">
        <f t="shared" si="507"/>
        <v>#DIV/0!</v>
      </c>
      <c r="EZ92" s="2" t="e">
        <f t="shared" si="507"/>
        <v>#DIV/0!</v>
      </c>
      <c r="FA92" s="2" t="e">
        <f t="shared" si="507"/>
        <v>#DIV/0!</v>
      </c>
      <c r="FB92" s="2" t="e">
        <f t="shared" si="507"/>
        <v>#DIV/0!</v>
      </c>
      <c r="FC92" s="2" t="e">
        <f t="shared" si="507"/>
        <v>#DIV/0!</v>
      </c>
      <c r="FD92" s="2" t="e">
        <f t="shared" si="507"/>
        <v>#DIV/0!</v>
      </c>
      <c r="FE92" s="2" t="e">
        <f t="shared" si="507"/>
        <v>#DIV/0!</v>
      </c>
      <c r="FF92" s="2" t="e">
        <f t="shared" si="507"/>
        <v>#DIV/0!</v>
      </c>
      <c r="FG92" s="1" t="e">
        <f t="shared" si="507"/>
        <v>#DIV/0!</v>
      </c>
      <c r="FH92" s="1" t="e">
        <f t="shared" si="507"/>
        <v>#DIV/0!</v>
      </c>
      <c r="FI92" s="1" t="e">
        <f t="shared" si="507"/>
        <v>#DIV/0!</v>
      </c>
      <c r="FJ92" s="1" t="e">
        <f t="shared" si="507"/>
        <v>#DIV/0!</v>
      </c>
      <c r="FK92" s="1" t="e">
        <f t="shared" si="507"/>
        <v>#DIV/0!</v>
      </c>
      <c r="FL92" s="1" t="e">
        <f t="shared" si="507"/>
        <v>#DIV/0!</v>
      </c>
      <c r="FM92" s="1" t="e">
        <f t="shared" si="507"/>
        <v>#DIV/0!</v>
      </c>
      <c r="FN92" s="1" t="e">
        <f t="shared" si="507"/>
        <v>#DIV/0!</v>
      </c>
      <c r="FO92" s="2" t="e">
        <f t="shared" si="507"/>
        <v>#DIV/0!</v>
      </c>
      <c r="FP92" s="2" t="e">
        <f t="shared" si="507"/>
        <v>#DIV/0!</v>
      </c>
      <c r="FQ92" s="2" t="e">
        <f t="shared" si="507"/>
        <v>#DIV/0!</v>
      </c>
      <c r="FR92" s="2" t="e">
        <f t="shared" si="507"/>
        <v>#DIV/0!</v>
      </c>
      <c r="FS92" s="2" t="e">
        <f t="shared" si="507"/>
        <v>#DIV/0!</v>
      </c>
      <c r="FT92" s="2" t="e">
        <f t="shared" si="507"/>
        <v>#DIV/0!</v>
      </c>
      <c r="FU92" s="2" t="e">
        <f t="shared" si="507"/>
        <v>#DIV/0!</v>
      </c>
      <c r="FV92" s="2" t="e">
        <f t="shared" si="507"/>
        <v>#DIV/0!</v>
      </c>
      <c r="FW92" s="1" t="e">
        <f t="shared" si="507"/>
        <v>#DIV/0!</v>
      </c>
      <c r="FX92" s="1" t="e">
        <f t="shared" si="507"/>
        <v>#DIV/0!</v>
      </c>
      <c r="FY92" s="1" t="e">
        <f t="shared" si="507"/>
        <v>#DIV/0!</v>
      </c>
      <c r="FZ92" s="1" t="e">
        <f t="shared" si="507"/>
        <v>#DIV/0!</v>
      </c>
      <c r="GA92" s="1" t="e">
        <f t="shared" si="507"/>
        <v>#DIV/0!</v>
      </c>
      <c r="GB92" s="1" t="e">
        <f t="shared" si="507"/>
        <v>#DIV/0!</v>
      </c>
      <c r="GC92" s="1" t="e">
        <f t="shared" si="507"/>
        <v>#DIV/0!</v>
      </c>
      <c r="GD92" s="1" t="e">
        <f t="shared" si="507"/>
        <v>#DIV/0!</v>
      </c>
      <c r="GE92" s="2" t="e">
        <f t="shared" si="507"/>
        <v>#DIV/0!</v>
      </c>
      <c r="GF92" s="2" t="e">
        <f t="shared" si="507"/>
        <v>#DIV/0!</v>
      </c>
      <c r="GG92" s="2" t="e">
        <f t="shared" si="507"/>
        <v>#DIV/0!</v>
      </c>
      <c r="GH92" s="2" t="e">
        <f t="shared" si="507"/>
        <v>#DIV/0!</v>
      </c>
      <c r="GI92" s="2" t="e">
        <f t="shared" si="507"/>
        <v>#DIV/0!</v>
      </c>
      <c r="GJ92" s="2" t="e">
        <f t="shared" si="507"/>
        <v>#DIV/0!</v>
      </c>
      <c r="GK92" s="2" t="e">
        <f t="shared" si="507"/>
        <v>#DIV/0!</v>
      </c>
      <c r="GL92" s="2" t="e">
        <f t="shared" si="507"/>
        <v>#DIV/0!</v>
      </c>
      <c r="GM92" s="1" t="e">
        <f t="shared" ref="GM92:IX92" si="508">IF(ABS(GM39/MEDIAN(GM37:GM40)-1)&gt;$Y2,"",GM39)</f>
        <v>#DIV/0!</v>
      </c>
      <c r="GN92" s="1" t="e">
        <f t="shared" si="508"/>
        <v>#DIV/0!</v>
      </c>
      <c r="GO92" s="1" t="e">
        <f t="shared" si="508"/>
        <v>#DIV/0!</v>
      </c>
      <c r="GP92" s="1" t="e">
        <f t="shared" si="508"/>
        <v>#DIV/0!</v>
      </c>
      <c r="GQ92" s="1" t="e">
        <f t="shared" si="508"/>
        <v>#DIV/0!</v>
      </c>
      <c r="GR92" s="1" t="e">
        <f t="shared" si="508"/>
        <v>#DIV/0!</v>
      </c>
      <c r="GS92" s="1" t="e">
        <f t="shared" si="508"/>
        <v>#DIV/0!</v>
      </c>
      <c r="GT92" s="1" t="e">
        <f t="shared" si="508"/>
        <v>#DIV/0!</v>
      </c>
      <c r="GU92" s="2" t="e">
        <f t="shared" si="508"/>
        <v>#DIV/0!</v>
      </c>
      <c r="GV92" s="2" t="e">
        <f t="shared" si="508"/>
        <v>#DIV/0!</v>
      </c>
      <c r="GW92" s="2" t="e">
        <f t="shared" si="508"/>
        <v>#DIV/0!</v>
      </c>
      <c r="GX92" s="2" t="e">
        <f t="shared" si="508"/>
        <v>#DIV/0!</v>
      </c>
      <c r="GY92" s="2" t="e">
        <f t="shared" si="508"/>
        <v>#DIV/0!</v>
      </c>
      <c r="GZ92" s="2" t="e">
        <f t="shared" si="508"/>
        <v>#DIV/0!</v>
      </c>
      <c r="HA92" s="2" t="e">
        <f t="shared" si="508"/>
        <v>#DIV/0!</v>
      </c>
      <c r="HB92" s="2" t="e">
        <f t="shared" si="508"/>
        <v>#DIV/0!</v>
      </c>
      <c r="HC92" s="1" t="e">
        <f t="shared" si="508"/>
        <v>#DIV/0!</v>
      </c>
      <c r="HD92" s="1" t="e">
        <f t="shared" si="508"/>
        <v>#DIV/0!</v>
      </c>
      <c r="HE92" s="1" t="e">
        <f t="shared" si="508"/>
        <v>#DIV/0!</v>
      </c>
      <c r="HF92" s="1" t="e">
        <f t="shared" si="508"/>
        <v>#DIV/0!</v>
      </c>
      <c r="HG92" s="1" t="e">
        <f t="shared" si="508"/>
        <v>#DIV/0!</v>
      </c>
      <c r="HH92" s="1" t="e">
        <f t="shared" si="508"/>
        <v>#DIV/0!</v>
      </c>
      <c r="HI92" s="1" t="e">
        <f t="shared" si="508"/>
        <v>#DIV/0!</v>
      </c>
      <c r="HJ92" s="1" t="e">
        <f t="shared" si="508"/>
        <v>#DIV/0!</v>
      </c>
      <c r="HK92" s="2" t="e">
        <f t="shared" si="508"/>
        <v>#DIV/0!</v>
      </c>
      <c r="HL92" s="2" t="e">
        <f t="shared" si="508"/>
        <v>#DIV/0!</v>
      </c>
      <c r="HM92" s="2" t="e">
        <f t="shared" si="508"/>
        <v>#DIV/0!</v>
      </c>
      <c r="HN92" s="2" t="e">
        <f t="shared" si="508"/>
        <v>#DIV/0!</v>
      </c>
      <c r="HO92" s="2" t="e">
        <f t="shared" si="508"/>
        <v>#DIV/0!</v>
      </c>
      <c r="HP92" s="2" t="e">
        <f t="shared" si="508"/>
        <v>#DIV/0!</v>
      </c>
      <c r="HQ92" s="2" t="e">
        <f t="shared" si="508"/>
        <v>#DIV/0!</v>
      </c>
      <c r="HR92" s="2" t="e">
        <f t="shared" si="508"/>
        <v>#DIV/0!</v>
      </c>
      <c r="HS92" s="1" t="e">
        <f t="shared" si="508"/>
        <v>#DIV/0!</v>
      </c>
      <c r="HT92" s="1" t="e">
        <f t="shared" si="508"/>
        <v>#DIV/0!</v>
      </c>
      <c r="HU92" s="1" t="e">
        <f t="shared" si="508"/>
        <v>#DIV/0!</v>
      </c>
      <c r="HV92" s="1" t="e">
        <f t="shared" si="508"/>
        <v>#DIV/0!</v>
      </c>
      <c r="HW92" s="1" t="e">
        <f t="shared" si="508"/>
        <v>#DIV/0!</v>
      </c>
      <c r="HX92" s="1" t="e">
        <f t="shared" si="508"/>
        <v>#DIV/0!</v>
      </c>
      <c r="HY92" s="1" t="e">
        <f t="shared" si="508"/>
        <v>#DIV/0!</v>
      </c>
      <c r="HZ92" s="1" t="e">
        <f t="shared" si="508"/>
        <v>#DIV/0!</v>
      </c>
      <c r="IA92" s="2" t="e">
        <f t="shared" si="508"/>
        <v>#DIV/0!</v>
      </c>
      <c r="IB92" s="2" t="e">
        <f t="shared" si="508"/>
        <v>#DIV/0!</v>
      </c>
      <c r="IC92" s="2" t="e">
        <f t="shared" si="508"/>
        <v>#DIV/0!</v>
      </c>
      <c r="ID92" s="2" t="e">
        <f t="shared" si="508"/>
        <v>#DIV/0!</v>
      </c>
      <c r="IE92" s="2" t="e">
        <f t="shared" si="508"/>
        <v>#DIV/0!</v>
      </c>
      <c r="IF92" s="2" t="e">
        <f t="shared" si="508"/>
        <v>#DIV/0!</v>
      </c>
      <c r="IG92" s="2" t="e">
        <f t="shared" si="508"/>
        <v>#DIV/0!</v>
      </c>
      <c r="IH92" s="2" t="e">
        <f t="shared" si="508"/>
        <v>#DIV/0!</v>
      </c>
      <c r="II92" s="1" t="e">
        <f t="shared" si="508"/>
        <v>#DIV/0!</v>
      </c>
      <c r="IJ92" s="1" t="e">
        <f t="shared" si="508"/>
        <v>#DIV/0!</v>
      </c>
      <c r="IK92" s="1" t="e">
        <f t="shared" si="508"/>
        <v>#DIV/0!</v>
      </c>
      <c r="IL92" s="1" t="e">
        <f t="shared" si="508"/>
        <v>#DIV/0!</v>
      </c>
      <c r="IM92" s="1" t="e">
        <f t="shared" si="508"/>
        <v>#DIV/0!</v>
      </c>
      <c r="IN92" s="1" t="e">
        <f t="shared" si="508"/>
        <v>#DIV/0!</v>
      </c>
      <c r="IO92" s="1" t="e">
        <f t="shared" si="508"/>
        <v>#DIV/0!</v>
      </c>
      <c r="IP92" s="1" t="e">
        <f t="shared" si="508"/>
        <v>#DIV/0!</v>
      </c>
      <c r="IQ92" s="2" t="e">
        <f t="shared" si="508"/>
        <v>#DIV/0!</v>
      </c>
      <c r="IR92" s="2" t="e">
        <f t="shared" si="508"/>
        <v>#DIV/0!</v>
      </c>
      <c r="IS92" s="2" t="e">
        <f t="shared" si="508"/>
        <v>#DIV/0!</v>
      </c>
      <c r="IT92" s="2" t="e">
        <f t="shared" si="508"/>
        <v>#DIV/0!</v>
      </c>
      <c r="IU92" s="2" t="e">
        <f t="shared" si="508"/>
        <v>#DIV/0!</v>
      </c>
      <c r="IV92" s="2" t="e">
        <f t="shared" si="508"/>
        <v>#DIV/0!</v>
      </c>
      <c r="IW92" s="2" t="e">
        <f t="shared" si="508"/>
        <v>#DIV/0!</v>
      </c>
      <c r="IX92" s="2" t="e">
        <f t="shared" si="508"/>
        <v>#DIV/0!</v>
      </c>
      <c r="IY92" s="1" t="e">
        <f t="shared" ref="IY92:LJ92" si="509">IF(ABS(IY39/MEDIAN(IY37:IY40)-1)&gt;$Y2,"",IY39)</f>
        <v>#DIV/0!</v>
      </c>
      <c r="IZ92" s="1" t="e">
        <f t="shared" si="509"/>
        <v>#DIV/0!</v>
      </c>
      <c r="JA92" s="1" t="e">
        <f t="shared" si="509"/>
        <v>#DIV/0!</v>
      </c>
      <c r="JB92" s="1" t="e">
        <f t="shared" si="509"/>
        <v>#DIV/0!</v>
      </c>
      <c r="JC92" s="1" t="e">
        <f t="shared" si="509"/>
        <v>#DIV/0!</v>
      </c>
      <c r="JD92" s="1" t="e">
        <f t="shared" si="509"/>
        <v>#DIV/0!</v>
      </c>
      <c r="JE92" s="1" t="e">
        <f t="shared" si="509"/>
        <v>#DIV/0!</v>
      </c>
      <c r="JF92" s="1" t="e">
        <f t="shared" si="509"/>
        <v>#DIV/0!</v>
      </c>
      <c r="JG92" s="2" t="e">
        <f t="shared" si="509"/>
        <v>#DIV/0!</v>
      </c>
      <c r="JH92" s="2" t="e">
        <f t="shared" si="509"/>
        <v>#DIV/0!</v>
      </c>
      <c r="JI92" s="2" t="e">
        <f t="shared" si="509"/>
        <v>#DIV/0!</v>
      </c>
      <c r="JJ92" s="2" t="e">
        <f t="shared" si="509"/>
        <v>#DIV/0!</v>
      </c>
      <c r="JK92" s="2" t="e">
        <f t="shared" si="509"/>
        <v>#DIV/0!</v>
      </c>
      <c r="JL92" s="2" t="e">
        <f t="shared" si="509"/>
        <v>#DIV/0!</v>
      </c>
      <c r="JM92" s="2" t="e">
        <f t="shared" si="509"/>
        <v>#DIV/0!</v>
      </c>
      <c r="JN92" s="2" t="e">
        <f t="shared" si="509"/>
        <v>#DIV/0!</v>
      </c>
      <c r="JO92" s="1" t="e">
        <f t="shared" si="509"/>
        <v>#DIV/0!</v>
      </c>
      <c r="JP92" s="1" t="e">
        <f t="shared" si="509"/>
        <v>#DIV/0!</v>
      </c>
      <c r="JQ92" s="1" t="e">
        <f t="shared" si="509"/>
        <v>#DIV/0!</v>
      </c>
      <c r="JR92" s="1" t="e">
        <f t="shared" si="509"/>
        <v>#DIV/0!</v>
      </c>
      <c r="JS92" s="1" t="e">
        <f t="shared" si="509"/>
        <v>#DIV/0!</v>
      </c>
      <c r="JT92" s="1" t="e">
        <f t="shared" si="509"/>
        <v>#DIV/0!</v>
      </c>
      <c r="JU92" s="1" t="e">
        <f t="shared" si="509"/>
        <v>#DIV/0!</v>
      </c>
      <c r="JV92" s="1" t="e">
        <f t="shared" si="509"/>
        <v>#DIV/0!</v>
      </c>
      <c r="JW92" s="2" t="e">
        <f t="shared" si="509"/>
        <v>#DIV/0!</v>
      </c>
      <c r="JX92" s="2" t="e">
        <f t="shared" si="509"/>
        <v>#DIV/0!</v>
      </c>
      <c r="JY92" s="2" t="e">
        <f t="shared" si="509"/>
        <v>#DIV/0!</v>
      </c>
      <c r="JZ92" s="2" t="e">
        <f t="shared" si="509"/>
        <v>#DIV/0!</v>
      </c>
      <c r="KA92" s="2" t="e">
        <f t="shared" si="509"/>
        <v>#DIV/0!</v>
      </c>
      <c r="KB92" s="2" t="e">
        <f t="shared" si="509"/>
        <v>#DIV/0!</v>
      </c>
      <c r="KC92" s="2" t="e">
        <f t="shared" si="509"/>
        <v>#DIV/0!</v>
      </c>
      <c r="KD92" s="2" t="e">
        <f t="shared" si="509"/>
        <v>#DIV/0!</v>
      </c>
      <c r="KE92" s="1" t="e">
        <f t="shared" si="509"/>
        <v>#DIV/0!</v>
      </c>
      <c r="KF92" s="1" t="e">
        <f t="shared" si="509"/>
        <v>#DIV/0!</v>
      </c>
      <c r="KG92" s="1" t="e">
        <f t="shared" si="509"/>
        <v>#DIV/0!</v>
      </c>
      <c r="KH92" s="1" t="e">
        <f t="shared" si="509"/>
        <v>#DIV/0!</v>
      </c>
      <c r="KI92" s="1" t="e">
        <f t="shared" si="509"/>
        <v>#DIV/0!</v>
      </c>
      <c r="KJ92" s="1" t="e">
        <f t="shared" si="509"/>
        <v>#DIV/0!</v>
      </c>
      <c r="KK92" s="1" t="e">
        <f t="shared" si="509"/>
        <v>#DIV/0!</v>
      </c>
      <c r="KL92" s="1" t="e">
        <f t="shared" si="509"/>
        <v>#DIV/0!</v>
      </c>
      <c r="KM92" s="2" t="e">
        <f t="shared" si="509"/>
        <v>#DIV/0!</v>
      </c>
      <c r="KN92" s="2" t="e">
        <f t="shared" si="509"/>
        <v>#DIV/0!</v>
      </c>
      <c r="KO92" s="2" t="e">
        <f t="shared" si="509"/>
        <v>#DIV/0!</v>
      </c>
      <c r="KP92" s="2" t="e">
        <f t="shared" si="509"/>
        <v>#DIV/0!</v>
      </c>
      <c r="KQ92" s="2" t="e">
        <f t="shared" si="509"/>
        <v>#DIV/0!</v>
      </c>
      <c r="KR92" s="2" t="e">
        <f t="shared" si="509"/>
        <v>#DIV/0!</v>
      </c>
      <c r="KS92" s="2" t="e">
        <f t="shared" si="509"/>
        <v>#DIV/0!</v>
      </c>
      <c r="KT92" s="2" t="e">
        <f t="shared" si="509"/>
        <v>#DIV/0!</v>
      </c>
      <c r="KU92" s="1" t="e">
        <f t="shared" si="509"/>
        <v>#DIV/0!</v>
      </c>
      <c r="KV92" s="1" t="e">
        <f t="shared" si="509"/>
        <v>#DIV/0!</v>
      </c>
      <c r="KW92" s="1" t="e">
        <f t="shared" si="509"/>
        <v>#DIV/0!</v>
      </c>
      <c r="KX92" s="1" t="e">
        <f t="shared" si="509"/>
        <v>#DIV/0!</v>
      </c>
      <c r="KY92" s="1" t="e">
        <f t="shared" si="509"/>
        <v>#DIV/0!</v>
      </c>
      <c r="KZ92" s="1" t="e">
        <f t="shared" si="509"/>
        <v>#DIV/0!</v>
      </c>
      <c r="LA92" s="1" t="e">
        <f t="shared" si="509"/>
        <v>#DIV/0!</v>
      </c>
      <c r="LB92" s="1" t="e">
        <f t="shared" si="509"/>
        <v>#DIV/0!</v>
      </c>
      <c r="LC92" s="2" t="e">
        <f t="shared" si="509"/>
        <v>#DIV/0!</v>
      </c>
      <c r="LD92" s="2" t="e">
        <f t="shared" si="509"/>
        <v>#DIV/0!</v>
      </c>
      <c r="LE92" s="2" t="e">
        <f t="shared" si="509"/>
        <v>#DIV/0!</v>
      </c>
      <c r="LF92" s="2" t="e">
        <f t="shared" si="509"/>
        <v>#DIV/0!</v>
      </c>
      <c r="LG92" s="2" t="e">
        <f t="shared" si="509"/>
        <v>#DIV/0!</v>
      </c>
      <c r="LH92" s="2" t="e">
        <f t="shared" si="509"/>
        <v>#DIV/0!</v>
      </c>
      <c r="LI92" s="2" t="e">
        <f t="shared" si="509"/>
        <v>#DIV/0!</v>
      </c>
      <c r="LJ92" s="2" t="e">
        <f t="shared" si="509"/>
        <v>#DIV/0!</v>
      </c>
      <c r="LK92" s="1" t="e">
        <f t="shared" ref="LK92:NV92" si="510">IF(ABS(LK39/MEDIAN(LK37:LK40)-1)&gt;$Y2,"",LK39)</f>
        <v>#DIV/0!</v>
      </c>
      <c r="LL92" s="1" t="e">
        <f t="shared" si="510"/>
        <v>#DIV/0!</v>
      </c>
      <c r="LM92" s="1" t="e">
        <f t="shared" si="510"/>
        <v>#DIV/0!</v>
      </c>
      <c r="LN92" s="1" t="e">
        <f t="shared" si="510"/>
        <v>#DIV/0!</v>
      </c>
      <c r="LO92" s="1" t="e">
        <f t="shared" si="510"/>
        <v>#DIV/0!</v>
      </c>
      <c r="LP92" s="1" t="e">
        <f t="shared" si="510"/>
        <v>#DIV/0!</v>
      </c>
      <c r="LQ92" s="1" t="e">
        <f t="shared" si="510"/>
        <v>#DIV/0!</v>
      </c>
      <c r="LR92" s="1" t="e">
        <f t="shared" si="510"/>
        <v>#DIV/0!</v>
      </c>
      <c r="LS92" s="2" t="e">
        <f t="shared" si="510"/>
        <v>#DIV/0!</v>
      </c>
      <c r="LT92" s="2" t="e">
        <f t="shared" si="510"/>
        <v>#DIV/0!</v>
      </c>
      <c r="LU92" s="2" t="e">
        <f t="shared" si="510"/>
        <v>#DIV/0!</v>
      </c>
      <c r="LV92" s="2" t="e">
        <f t="shared" si="510"/>
        <v>#DIV/0!</v>
      </c>
      <c r="LW92" s="2" t="e">
        <f t="shared" si="510"/>
        <v>#DIV/0!</v>
      </c>
      <c r="LX92" s="2" t="e">
        <f t="shared" si="510"/>
        <v>#DIV/0!</v>
      </c>
      <c r="LY92" s="2" t="e">
        <f t="shared" si="510"/>
        <v>#DIV/0!</v>
      </c>
      <c r="LZ92" s="2" t="e">
        <f t="shared" si="510"/>
        <v>#DIV/0!</v>
      </c>
      <c r="MA92" s="1" t="e">
        <f t="shared" si="510"/>
        <v>#DIV/0!</v>
      </c>
      <c r="MB92" s="1" t="e">
        <f t="shared" si="510"/>
        <v>#DIV/0!</v>
      </c>
      <c r="MC92" s="1" t="e">
        <f t="shared" si="510"/>
        <v>#DIV/0!</v>
      </c>
      <c r="MD92" s="1" t="e">
        <f t="shared" si="510"/>
        <v>#DIV/0!</v>
      </c>
      <c r="ME92" s="1" t="e">
        <f t="shared" si="510"/>
        <v>#DIV/0!</v>
      </c>
      <c r="MF92" s="1" t="e">
        <f t="shared" si="510"/>
        <v>#DIV/0!</v>
      </c>
      <c r="MG92" s="1" t="e">
        <f t="shared" si="510"/>
        <v>#DIV/0!</v>
      </c>
      <c r="MH92" s="1" t="e">
        <f t="shared" si="510"/>
        <v>#DIV/0!</v>
      </c>
      <c r="MI92" s="2" t="e">
        <f t="shared" si="510"/>
        <v>#DIV/0!</v>
      </c>
      <c r="MJ92" s="2" t="e">
        <f t="shared" si="510"/>
        <v>#DIV/0!</v>
      </c>
      <c r="MK92" s="2" t="e">
        <f t="shared" si="510"/>
        <v>#DIV/0!</v>
      </c>
      <c r="ML92" s="2" t="e">
        <f t="shared" si="510"/>
        <v>#DIV/0!</v>
      </c>
      <c r="MM92" s="2" t="e">
        <f t="shared" si="510"/>
        <v>#DIV/0!</v>
      </c>
      <c r="MN92" s="2" t="e">
        <f t="shared" si="510"/>
        <v>#DIV/0!</v>
      </c>
      <c r="MO92" s="2" t="e">
        <f t="shared" si="510"/>
        <v>#DIV/0!</v>
      </c>
      <c r="MP92" s="2" t="e">
        <f t="shared" si="510"/>
        <v>#DIV/0!</v>
      </c>
      <c r="MQ92" s="1" t="e">
        <f t="shared" si="510"/>
        <v>#DIV/0!</v>
      </c>
      <c r="MR92" s="1" t="e">
        <f t="shared" si="510"/>
        <v>#DIV/0!</v>
      </c>
      <c r="MS92" s="1" t="e">
        <f t="shared" si="510"/>
        <v>#DIV/0!</v>
      </c>
      <c r="MT92" s="1" t="e">
        <f t="shared" si="510"/>
        <v>#DIV/0!</v>
      </c>
      <c r="MU92" s="1" t="e">
        <f t="shared" si="510"/>
        <v>#DIV/0!</v>
      </c>
      <c r="MV92" s="1" t="e">
        <f t="shared" si="510"/>
        <v>#DIV/0!</v>
      </c>
      <c r="MW92" s="1" t="e">
        <f t="shared" si="510"/>
        <v>#DIV/0!</v>
      </c>
      <c r="MX92" s="1" t="e">
        <f t="shared" si="510"/>
        <v>#DIV/0!</v>
      </c>
      <c r="MY92" s="2" t="e">
        <f t="shared" si="510"/>
        <v>#DIV/0!</v>
      </c>
      <c r="MZ92" s="2" t="e">
        <f t="shared" si="510"/>
        <v>#DIV/0!</v>
      </c>
      <c r="NA92" s="2" t="e">
        <f t="shared" si="510"/>
        <v>#DIV/0!</v>
      </c>
      <c r="NB92" s="2" t="e">
        <f t="shared" si="510"/>
        <v>#DIV/0!</v>
      </c>
      <c r="NC92" s="2" t="e">
        <f t="shared" si="510"/>
        <v>#DIV/0!</v>
      </c>
      <c r="ND92" s="2" t="e">
        <f t="shared" si="510"/>
        <v>#DIV/0!</v>
      </c>
      <c r="NE92" s="2" t="e">
        <f t="shared" si="510"/>
        <v>#DIV/0!</v>
      </c>
      <c r="NF92" s="2" t="e">
        <f t="shared" si="510"/>
        <v>#DIV/0!</v>
      </c>
      <c r="NG92" s="1" t="e">
        <f t="shared" si="510"/>
        <v>#DIV/0!</v>
      </c>
      <c r="NH92" s="1" t="e">
        <f t="shared" si="510"/>
        <v>#DIV/0!</v>
      </c>
      <c r="NI92" s="1" t="e">
        <f t="shared" si="510"/>
        <v>#DIV/0!</v>
      </c>
      <c r="NJ92" s="1" t="e">
        <f t="shared" si="510"/>
        <v>#DIV/0!</v>
      </c>
      <c r="NK92" s="1" t="e">
        <f t="shared" si="510"/>
        <v>#DIV/0!</v>
      </c>
      <c r="NL92" s="1" t="e">
        <f t="shared" si="510"/>
        <v>#DIV/0!</v>
      </c>
      <c r="NM92" s="1" t="e">
        <f t="shared" si="510"/>
        <v>#DIV/0!</v>
      </c>
      <c r="NN92" s="1" t="e">
        <f t="shared" si="510"/>
        <v>#DIV/0!</v>
      </c>
      <c r="NO92" s="2" t="e">
        <f t="shared" si="510"/>
        <v>#DIV/0!</v>
      </c>
      <c r="NP92" s="2" t="e">
        <f t="shared" si="510"/>
        <v>#DIV/0!</v>
      </c>
      <c r="NQ92" s="2" t="e">
        <f t="shared" si="510"/>
        <v>#DIV/0!</v>
      </c>
      <c r="NR92" s="2" t="e">
        <f t="shared" si="510"/>
        <v>#DIV/0!</v>
      </c>
      <c r="NS92" s="2" t="e">
        <f t="shared" si="510"/>
        <v>#DIV/0!</v>
      </c>
      <c r="NT92" s="2" t="e">
        <f t="shared" si="510"/>
        <v>#DIV/0!</v>
      </c>
      <c r="NU92" s="2" t="e">
        <f t="shared" si="510"/>
        <v>#DIV/0!</v>
      </c>
      <c r="NV92" s="2" t="e">
        <f t="shared" si="510"/>
        <v>#DIV/0!</v>
      </c>
      <c r="NW92" s="1" t="e">
        <f t="shared" ref="NW92:QH92" si="511">IF(ABS(NW39/MEDIAN(NW37:NW40)-1)&gt;$Y2,"",NW39)</f>
        <v>#DIV/0!</v>
      </c>
      <c r="NX92" s="1" t="e">
        <f t="shared" si="511"/>
        <v>#DIV/0!</v>
      </c>
      <c r="NY92" s="1" t="e">
        <f t="shared" si="511"/>
        <v>#DIV/0!</v>
      </c>
      <c r="NZ92" s="1" t="e">
        <f t="shared" si="511"/>
        <v>#DIV/0!</v>
      </c>
      <c r="OA92" s="1" t="e">
        <f t="shared" si="511"/>
        <v>#DIV/0!</v>
      </c>
      <c r="OB92" s="1" t="e">
        <f t="shared" si="511"/>
        <v>#DIV/0!</v>
      </c>
      <c r="OC92" s="1" t="e">
        <f t="shared" si="511"/>
        <v>#DIV/0!</v>
      </c>
      <c r="OD92" s="1" t="e">
        <f t="shared" si="511"/>
        <v>#DIV/0!</v>
      </c>
      <c r="OE92" s="2" t="e">
        <f t="shared" si="511"/>
        <v>#DIV/0!</v>
      </c>
      <c r="OF92" s="2" t="e">
        <f t="shared" si="511"/>
        <v>#DIV/0!</v>
      </c>
      <c r="OG92" s="2" t="e">
        <f t="shared" si="511"/>
        <v>#DIV/0!</v>
      </c>
      <c r="OH92" s="2" t="e">
        <f t="shared" si="511"/>
        <v>#DIV/0!</v>
      </c>
      <c r="OI92" s="2" t="e">
        <f t="shared" si="511"/>
        <v>#DIV/0!</v>
      </c>
      <c r="OJ92" s="2" t="e">
        <f t="shared" si="511"/>
        <v>#DIV/0!</v>
      </c>
      <c r="OK92" s="2" t="e">
        <f t="shared" si="511"/>
        <v>#DIV/0!</v>
      </c>
      <c r="OL92" s="2" t="e">
        <f t="shared" si="511"/>
        <v>#DIV/0!</v>
      </c>
      <c r="OM92" s="1" t="e">
        <f t="shared" si="511"/>
        <v>#DIV/0!</v>
      </c>
      <c r="ON92" s="1" t="e">
        <f t="shared" si="511"/>
        <v>#DIV/0!</v>
      </c>
      <c r="OO92" s="1" t="e">
        <f t="shared" si="511"/>
        <v>#DIV/0!</v>
      </c>
      <c r="OP92" s="1" t="e">
        <f t="shared" si="511"/>
        <v>#DIV/0!</v>
      </c>
      <c r="OQ92" s="1" t="e">
        <f t="shared" si="511"/>
        <v>#DIV/0!</v>
      </c>
      <c r="OR92" s="1" t="e">
        <f t="shared" si="511"/>
        <v>#DIV/0!</v>
      </c>
      <c r="OS92" s="1" t="e">
        <f t="shared" si="511"/>
        <v>#DIV/0!</v>
      </c>
      <c r="OT92" s="1" t="e">
        <f t="shared" si="511"/>
        <v>#DIV/0!</v>
      </c>
      <c r="OU92" s="2" t="e">
        <f t="shared" si="511"/>
        <v>#DIV/0!</v>
      </c>
      <c r="OV92" s="2" t="e">
        <f t="shared" si="511"/>
        <v>#DIV/0!</v>
      </c>
      <c r="OW92" s="2" t="e">
        <f t="shared" si="511"/>
        <v>#DIV/0!</v>
      </c>
      <c r="OX92" s="2" t="e">
        <f t="shared" si="511"/>
        <v>#DIV/0!</v>
      </c>
      <c r="OY92" s="2" t="e">
        <f t="shared" si="511"/>
        <v>#DIV/0!</v>
      </c>
      <c r="OZ92" s="2" t="e">
        <f t="shared" si="511"/>
        <v>#DIV/0!</v>
      </c>
      <c r="PA92" s="2" t="e">
        <f t="shared" si="511"/>
        <v>#DIV/0!</v>
      </c>
      <c r="PB92" s="2" t="e">
        <f t="shared" si="511"/>
        <v>#DIV/0!</v>
      </c>
      <c r="PC92" s="1" t="e">
        <f t="shared" si="511"/>
        <v>#DIV/0!</v>
      </c>
      <c r="PD92" s="1" t="e">
        <f t="shared" si="511"/>
        <v>#DIV/0!</v>
      </c>
      <c r="PE92" s="1" t="e">
        <f t="shared" si="511"/>
        <v>#DIV/0!</v>
      </c>
      <c r="PF92" s="1" t="e">
        <f t="shared" si="511"/>
        <v>#DIV/0!</v>
      </c>
      <c r="PG92" s="1" t="e">
        <f t="shared" si="511"/>
        <v>#DIV/0!</v>
      </c>
      <c r="PH92" s="1" t="e">
        <f t="shared" si="511"/>
        <v>#DIV/0!</v>
      </c>
      <c r="PI92" s="1" t="e">
        <f t="shared" si="511"/>
        <v>#DIV/0!</v>
      </c>
      <c r="PJ92" s="1" t="e">
        <f t="shared" si="511"/>
        <v>#DIV/0!</v>
      </c>
      <c r="PK92" s="2" t="e">
        <f t="shared" si="511"/>
        <v>#DIV/0!</v>
      </c>
      <c r="PL92" s="2" t="e">
        <f t="shared" si="511"/>
        <v>#DIV/0!</v>
      </c>
      <c r="PM92" s="2" t="e">
        <f t="shared" si="511"/>
        <v>#DIV/0!</v>
      </c>
      <c r="PN92" s="2" t="e">
        <f t="shared" si="511"/>
        <v>#DIV/0!</v>
      </c>
      <c r="PO92" s="2" t="e">
        <f t="shared" si="511"/>
        <v>#DIV/0!</v>
      </c>
      <c r="PP92" s="2" t="e">
        <f t="shared" si="511"/>
        <v>#DIV/0!</v>
      </c>
      <c r="PQ92" s="2" t="e">
        <f t="shared" si="511"/>
        <v>#DIV/0!</v>
      </c>
      <c r="PR92" s="2" t="e">
        <f t="shared" si="511"/>
        <v>#DIV/0!</v>
      </c>
      <c r="PS92" s="1" t="e">
        <f t="shared" si="511"/>
        <v>#DIV/0!</v>
      </c>
      <c r="PT92" s="1" t="e">
        <f t="shared" si="511"/>
        <v>#DIV/0!</v>
      </c>
      <c r="PU92" s="1" t="e">
        <f t="shared" si="511"/>
        <v>#DIV/0!</v>
      </c>
      <c r="PV92" s="1" t="e">
        <f t="shared" si="511"/>
        <v>#DIV/0!</v>
      </c>
      <c r="PW92" s="1" t="e">
        <f t="shared" si="511"/>
        <v>#DIV/0!</v>
      </c>
      <c r="PX92" s="1" t="e">
        <f t="shared" si="511"/>
        <v>#DIV/0!</v>
      </c>
      <c r="PY92" s="1" t="e">
        <f t="shared" si="511"/>
        <v>#DIV/0!</v>
      </c>
      <c r="PZ92" s="1" t="e">
        <f t="shared" si="511"/>
        <v>#DIV/0!</v>
      </c>
      <c r="QA92" s="2" t="e">
        <f t="shared" si="511"/>
        <v>#DIV/0!</v>
      </c>
      <c r="QB92" s="2" t="e">
        <f t="shared" si="511"/>
        <v>#DIV/0!</v>
      </c>
      <c r="QC92" s="2" t="e">
        <f t="shared" si="511"/>
        <v>#DIV/0!</v>
      </c>
      <c r="QD92" s="2" t="e">
        <f t="shared" si="511"/>
        <v>#DIV/0!</v>
      </c>
      <c r="QE92" s="2" t="e">
        <f t="shared" si="511"/>
        <v>#DIV/0!</v>
      </c>
      <c r="QF92" s="2" t="e">
        <f t="shared" si="511"/>
        <v>#DIV/0!</v>
      </c>
      <c r="QG92" s="2" t="e">
        <f t="shared" si="511"/>
        <v>#DIV/0!</v>
      </c>
      <c r="QH92" s="2" t="e">
        <f t="shared" si="511"/>
        <v>#DIV/0!</v>
      </c>
      <c r="QI92" s="1" t="e">
        <f t="shared" ref="QI92:RN92" si="512">IF(ABS(QI39/MEDIAN(QI37:QI40)-1)&gt;$Y2,"",QI39)</f>
        <v>#DIV/0!</v>
      </c>
      <c r="QJ92" s="1" t="e">
        <f t="shared" si="512"/>
        <v>#DIV/0!</v>
      </c>
      <c r="QK92" s="1" t="e">
        <f t="shared" si="512"/>
        <v>#DIV/0!</v>
      </c>
      <c r="QL92" s="1" t="e">
        <f t="shared" si="512"/>
        <v>#DIV/0!</v>
      </c>
      <c r="QM92" s="1" t="e">
        <f t="shared" si="512"/>
        <v>#DIV/0!</v>
      </c>
      <c r="QN92" s="1" t="e">
        <f t="shared" si="512"/>
        <v>#DIV/0!</v>
      </c>
      <c r="QO92" s="1" t="e">
        <f t="shared" si="512"/>
        <v>#DIV/0!</v>
      </c>
      <c r="QP92" s="1" t="e">
        <f t="shared" si="512"/>
        <v>#DIV/0!</v>
      </c>
      <c r="QQ92" s="2" t="e">
        <f t="shared" si="512"/>
        <v>#DIV/0!</v>
      </c>
      <c r="QR92" s="2" t="e">
        <f t="shared" si="512"/>
        <v>#DIV/0!</v>
      </c>
      <c r="QS92" s="2" t="e">
        <f t="shared" si="512"/>
        <v>#DIV/0!</v>
      </c>
      <c r="QT92" s="2" t="e">
        <f t="shared" si="512"/>
        <v>#DIV/0!</v>
      </c>
      <c r="QU92" s="2" t="e">
        <f t="shared" si="512"/>
        <v>#DIV/0!</v>
      </c>
      <c r="QV92" s="2" t="e">
        <f t="shared" si="512"/>
        <v>#DIV/0!</v>
      </c>
      <c r="QW92" s="2" t="e">
        <f t="shared" si="512"/>
        <v>#DIV/0!</v>
      </c>
      <c r="QX92" s="2" t="e">
        <f t="shared" si="512"/>
        <v>#DIV/0!</v>
      </c>
      <c r="QY92" s="1" t="e">
        <f t="shared" si="512"/>
        <v>#DIV/0!</v>
      </c>
      <c r="QZ92" s="1" t="e">
        <f t="shared" si="512"/>
        <v>#DIV/0!</v>
      </c>
      <c r="RA92" s="1" t="e">
        <f t="shared" si="512"/>
        <v>#DIV/0!</v>
      </c>
      <c r="RB92" s="1" t="e">
        <f t="shared" si="512"/>
        <v>#DIV/0!</v>
      </c>
      <c r="RC92" s="1" t="e">
        <f t="shared" si="512"/>
        <v>#DIV/0!</v>
      </c>
      <c r="RD92" s="1" t="e">
        <f t="shared" si="512"/>
        <v>#DIV/0!</v>
      </c>
      <c r="RE92" s="1" t="e">
        <f t="shared" si="512"/>
        <v>#DIV/0!</v>
      </c>
      <c r="RF92" s="1" t="e">
        <f t="shared" si="512"/>
        <v>#DIV/0!</v>
      </c>
      <c r="RG92" s="2" t="e">
        <f t="shared" si="512"/>
        <v>#DIV/0!</v>
      </c>
      <c r="RH92" s="2" t="e">
        <f t="shared" si="512"/>
        <v>#DIV/0!</v>
      </c>
      <c r="RI92" s="2" t="e">
        <f t="shared" si="512"/>
        <v>#DIV/0!</v>
      </c>
      <c r="RJ92" s="2" t="e">
        <f t="shared" si="512"/>
        <v>#DIV/0!</v>
      </c>
      <c r="RK92" s="2" t="e">
        <f t="shared" si="512"/>
        <v>#DIV/0!</v>
      </c>
      <c r="RL92" s="2" t="e">
        <f t="shared" si="512"/>
        <v>#DIV/0!</v>
      </c>
      <c r="RM92" s="2" t="e">
        <f t="shared" si="512"/>
        <v>#DIV/0!</v>
      </c>
      <c r="RN92" s="2" t="e">
        <f t="shared" si="512"/>
        <v>#DIV/0!</v>
      </c>
      <c r="RO92" s="69"/>
      <c r="RP92" s="69"/>
      <c r="RQ92" s="69"/>
      <c r="RR92" s="69"/>
      <c r="RS92" s="69"/>
      <c r="RT92" s="69"/>
      <c r="RU92" s="69"/>
      <c r="RV92" s="69"/>
      <c r="RW92" s="69"/>
      <c r="RX92" s="69"/>
      <c r="RY92" s="69"/>
      <c r="RZ92" s="69"/>
      <c r="SA92" s="69"/>
      <c r="SB92" s="69"/>
      <c r="SC92" s="69"/>
      <c r="SD92" s="69"/>
      <c r="SE92" s="69"/>
      <c r="SF92" s="69"/>
      <c r="SG92" s="69"/>
      <c r="SH92" s="69"/>
      <c r="SI92" s="68"/>
      <c r="SJ92" s="68"/>
      <c r="SN92" s="20"/>
      <c r="SO92" s="20"/>
      <c r="SP92" s="20"/>
      <c r="SQ92" s="20"/>
      <c r="SR92" s="20"/>
      <c r="SS92" s="20"/>
      <c r="ST92" s="20"/>
      <c r="SU92" s="20"/>
      <c r="SV92" s="20"/>
      <c r="SW92" s="20"/>
      <c r="SX92" s="20"/>
      <c r="SY92" s="20"/>
      <c r="SZ92" s="20"/>
      <c r="TA92" s="20"/>
      <c r="TB92" s="20"/>
      <c r="TC92" s="20"/>
      <c r="TD92" s="20"/>
      <c r="TE92" s="20"/>
      <c r="TF92" s="20"/>
      <c r="TG92" s="20"/>
      <c r="TH92" s="20"/>
      <c r="TI92" s="20"/>
      <c r="TJ92" s="20"/>
      <c r="TK92" s="20"/>
    </row>
    <row r="93" spans="2:531" s="35" customFormat="1" hidden="1">
      <c r="B93" s="6" t="str">
        <f t="shared" si="232"/>
        <v>Leptin</v>
      </c>
      <c r="C93" s="1" t="e">
        <f t="shared" ref="C93:BN93" si="513">IF(ABS(C40/MEDIAN(C37:C40)-1)&gt;$Y2,"",C40)</f>
        <v>#DIV/0!</v>
      </c>
      <c r="D93" s="1" t="e">
        <f t="shared" si="513"/>
        <v>#DIV/0!</v>
      </c>
      <c r="E93" s="1" t="e">
        <f t="shared" si="513"/>
        <v>#DIV/0!</v>
      </c>
      <c r="F93" s="1" t="e">
        <f t="shared" si="513"/>
        <v>#DIV/0!</v>
      </c>
      <c r="G93" s="1" t="e">
        <f t="shared" si="513"/>
        <v>#DIV/0!</v>
      </c>
      <c r="H93" s="1" t="e">
        <f t="shared" si="513"/>
        <v>#DIV/0!</v>
      </c>
      <c r="I93" s="1" t="e">
        <f t="shared" si="513"/>
        <v>#DIV/0!</v>
      </c>
      <c r="J93" s="1" t="e">
        <f t="shared" si="513"/>
        <v>#DIV/0!</v>
      </c>
      <c r="K93" s="2" t="e">
        <f t="shared" si="513"/>
        <v>#DIV/0!</v>
      </c>
      <c r="L93" s="2" t="e">
        <f t="shared" si="513"/>
        <v>#DIV/0!</v>
      </c>
      <c r="M93" s="2" t="e">
        <f t="shared" si="513"/>
        <v>#DIV/0!</v>
      </c>
      <c r="N93" s="2" t="e">
        <f t="shared" si="513"/>
        <v>#DIV/0!</v>
      </c>
      <c r="O93" s="2" t="e">
        <f t="shared" si="513"/>
        <v>#DIV/0!</v>
      </c>
      <c r="P93" s="2" t="e">
        <f t="shared" si="513"/>
        <v>#DIV/0!</v>
      </c>
      <c r="Q93" s="2" t="e">
        <f t="shared" si="513"/>
        <v>#DIV/0!</v>
      </c>
      <c r="R93" s="2" t="e">
        <f t="shared" si="513"/>
        <v>#DIV/0!</v>
      </c>
      <c r="S93" s="1" t="e">
        <f t="shared" si="513"/>
        <v>#DIV/0!</v>
      </c>
      <c r="T93" s="1" t="e">
        <f t="shared" si="513"/>
        <v>#DIV/0!</v>
      </c>
      <c r="U93" s="1" t="e">
        <f t="shared" si="513"/>
        <v>#DIV/0!</v>
      </c>
      <c r="V93" s="1" t="e">
        <f t="shared" si="513"/>
        <v>#DIV/0!</v>
      </c>
      <c r="W93" s="1" t="e">
        <f t="shared" si="513"/>
        <v>#DIV/0!</v>
      </c>
      <c r="X93" s="1" t="e">
        <f t="shared" si="513"/>
        <v>#DIV/0!</v>
      </c>
      <c r="Y93" s="1" t="e">
        <f t="shared" si="513"/>
        <v>#DIV/0!</v>
      </c>
      <c r="Z93" s="1" t="e">
        <f t="shared" si="513"/>
        <v>#DIV/0!</v>
      </c>
      <c r="AA93" s="2" t="e">
        <f t="shared" si="513"/>
        <v>#DIV/0!</v>
      </c>
      <c r="AB93" s="2" t="e">
        <f t="shared" si="513"/>
        <v>#DIV/0!</v>
      </c>
      <c r="AC93" s="2" t="e">
        <f t="shared" si="513"/>
        <v>#DIV/0!</v>
      </c>
      <c r="AD93" s="2" t="e">
        <f t="shared" si="513"/>
        <v>#DIV/0!</v>
      </c>
      <c r="AE93" s="2" t="e">
        <f t="shared" si="513"/>
        <v>#DIV/0!</v>
      </c>
      <c r="AF93" s="2" t="e">
        <f t="shared" si="513"/>
        <v>#DIV/0!</v>
      </c>
      <c r="AG93" s="2" t="e">
        <f t="shared" si="513"/>
        <v>#DIV/0!</v>
      </c>
      <c r="AH93" s="2" t="e">
        <f t="shared" si="513"/>
        <v>#DIV/0!</v>
      </c>
      <c r="AI93" s="1" t="e">
        <f t="shared" si="513"/>
        <v>#DIV/0!</v>
      </c>
      <c r="AJ93" s="1" t="e">
        <f t="shared" si="513"/>
        <v>#DIV/0!</v>
      </c>
      <c r="AK93" s="1" t="e">
        <f t="shared" si="513"/>
        <v>#DIV/0!</v>
      </c>
      <c r="AL93" s="1" t="e">
        <f t="shared" si="513"/>
        <v>#DIV/0!</v>
      </c>
      <c r="AM93" s="1" t="e">
        <f t="shared" si="513"/>
        <v>#DIV/0!</v>
      </c>
      <c r="AN93" s="1" t="e">
        <f t="shared" si="513"/>
        <v>#DIV/0!</v>
      </c>
      <c r="AO93" s="1" t="e">
        <f t="shared" si="513"/>
        <v>#DIV/0!</v>
      </c>
      <c r="AP93" s="1" t="e">
        <f t="shared" si="513"/>
        <v>#DIV/0!</v>
      </c>
      <c r="AQ93" s="2" t="e">
        <f t="shared" si="513"/>
        <v>#DIV/0!</v>
      </c>
      <c r="AR93" s="2" t="e">
        <f t="shared" si="513"/>
        <v>#DIV/0!</v>
      </c>
      <c r="AS93" s="2" t="e">
        <f t="shared" si="513"/>
        <v>#DIV/0!</v>
      </c>
      <c r="AT93" s="2" t="e">
        <f t="shared" si="513"/>
        <v>#DIV/0!</v>
      </c>
      <c r="AU93" s="2" t="e">
        <f t="shared" si="513"/>
        <v>#DIV/0!</v>
      </c>
      <c r="AV93" s="2" t="e">
        <f t="shared" si="513"/>
        <v>#DIV/0!</v>
      </c>
      <c r="AW93" s="2" t="e">
        <f t="shared" si="513"/>
        <v>#DIV/0!</v>
      </c>
      <c r="AX93" s="2" t="e">
        <f t="shared" si="513"/>
        <v>#DIV/0!</v>
      </c>
      <c r="AY93" s="1" t="e">
        <f t="shared" si="513"/>
        <v>#DIV/0!</v>
      </c>
      <c r="AZ93" s="1" t="e">
        <f t="shared" si="513"/>
        <v>#DIV/0!</v>
      </c>
      <c r="BA93" s="1" t="e">
        <f t="shared" si="513"/>
        <v>#DIV/0!</v>
      </c>
      <c r="BB93" s="1" t="e">
        <f t="shared" si="513"/>
        <v>#DIV/0!</v>
      </c>
      <c r="BC93" s="1" t="e">
        <f t="shared" si="513"/>
        <v>#DIV/0!</v>
      </c>
      <c r="BD93" s="1" t="e">
        <f t="shared" si="513"/>
        <v>#DIV/0!</v>
      </c>
      <c r="BE93" s="1" t="e">
        <f t="shared" si="513"/>
        <v>#DIV/0!</v>
      </c>
      <c r="BF93" s="1" t="e">
        <f t="shared" si="513"/>
        <v>#DIV/0!</v>
      </c>
      <c r="BG93" s="2" t="e">
        <f t="shared" si="513"/>
        <v>#DIV/0!</v>
      </c>
      <c r="BH93" s="2" t="e">
        <f t="shared" si="513"/>
        <v>#DIV/0!</v>
      </c>
      <c r="BI93" s="2" t="e">
        <f t="shared" si="513"/>
        <v>#DIV/0!</v>
      </c>
      <c r="BJ93" s="2" t="e">
        <f t="shared" si="513"/>
        <v>#DIV/0!</v>
      </c>
      <c r="BK93" s="2" t="e">
        <f t="shared" si="513"/>
        <v>#DIV/0!</v>
      </c>
      <c r="BL93" s="2" t="e">
        <f t="shared" si="513"/>
        <v>#DIV/0!</v>
      </c>
      <c r="BM93" s="2" t="e">
        <f t="shared" si="513"/>
        <v>#DIV/0!</v>
      </c>
      <c r="BN93" s="2" t="e">
        <f t="shared" si="513"/>
        <v>#DIV/0!</v>
      </c>
      <c r="BO93" s="1" t="e">
        <f t="shared" ref="BO93:DZ93" si="514">IF(ABS(BO40/MEDIAN(BO37:BO40)-1)&gt;$Y2,"",BO40)</f>
        <v>#DIV/0!</v>
      </c>
      <c r="BP93" s="1" t="e">
        <f t="shared" si="514"/>
        <v>#DIV/0!</v>
      </c>
      <c r="BQ93" s="1" t="e">
        <f t="shared" si="514"/>
        <v>#DIV/0!</v>
      </c>
      <c r="BR93" s="1" t="e">
        <f t="shared" si="514"/>
        <v>#DIV/0!</v>
      </c>
      <c r="BS93" s="1" t="e">
        <f t="shared" si="514"/>
        <v>#DIV/0!</v>
      </c>
      <c r="BT93" s="1" t="e">
        <f t="shared" si="514"/>
        <v>#DIV/0!</v>
      </c>
      <c r="BU93" s="1" t="e">
        <f t="shared" si="514"/>
        <v>#DIV/0!</v>
      </c>
      <c r="BV93" s="1" t="e">
        <f t="shared" si="514"/>
        <v>#DIV/0!</v>
      </c>
      <c r="BW93" s="2" t="e">
        <f t="shared" si="514"/>
        <v>#DIV/0!</v>
      </c>
      <c r="BX93" s="2" t="e">
        <f t="shared" si="514"/>
        <v>#DIV/0!</v>
      </c>
      <c r="BY93" s="2" t="e">
        <f t="shared" si="514"/>
        <v>#DIV/0!</v>
      </c>
      <c r="BZ93" s="2" t="e">
        <f t="shared" si="514"/>
        <v>#DIV/0!</v>
      </c>
      <c r="CA93" s="2" t="e">
        <f t="shared" si="514"/>
        <v>#DIV/0!</v>
      </c>
      <c r="CB93" s="2" t="e">
        <f t="shared" si="514"/>
        <v>#DIV/0!</v>
      </c>
      <c r="CC93" s="2" t="e">
        <f t="shared" si="514"/>
        <v>#DIV/0!</v>
      </c>
      <c r="CD93" s="2" t="e">
        <f t="shared" si="514"/>
        <v>#DIV/0!</v>
      </c>
      <c r="CE93" s="1" t="e">
        <f t="shared" si="514"/>
        <v>#DIV/0!</v>
      </c>
      <c r="CF93" s="1" t="e">
        <f t="shared" si="514"/>
        <v>#DIV/0!</v>
      </c>
      <c r="CG93" s="1" t="e">
        <f t="shared" si="514"/>
        <v>#DIV/0!</v>
      </c>
      <c r="CH93" s="1" t="e">
        <f t="shared" si="514"/>
        <v>#DIV/0!</v>
      </c>
      <c r="CI93" s="1" t="e">
        <f t="shared" si="514"/>
        <v>#DIV/0!</v>
      </c>
      <c r="CJ93" s="1" t="e">
        <f t="shared" si="514"/>
        <v>#DIV/0!</v>
      </c>
      <c r="CK93" s="1" t="e">
        <f t="shared" si="514"/>
        <v>#DIV/0!</v>
      </c>
      <c r="CL93" s="1" t="e">
        <f t="shared" si="514"/>
        <v>#DIV/0!</v>
      </c>
      <c r="CM93" s="2" t="e">
        <f t="shared" si="514"/>
        <v>#DIV/0!</v>
      </c>
      <c r="CN93" s="2" t="e">
        <f t="shared" si="514"/>
        <v>#DIV/0!</v>
      </c>
      <c r="CO93" s="2" t="e">
        <f t="shared" si="514"/>
        <v>#DIV/0!</v>
      </c>
      <c r="CP93" s="2" t="e">
        <f t="shared" si="514"/>
        <v>#DIV/0!</v>
      </c>
      <c r="CQ93" s="2" t="e">
        <f t="shared" si="514"/>
        <v>#DIV/0!</v>
      </c>
      <c r="CR93" s="2" t="e">
        <f t="shared" si="514"/>
        <v>#DIV/0!</v>
      </c>
      <c r="CS93" s="2" t="e">
        <f t="shared" si="514"/>
        <v>#DIV/0!</v>
      </c>
      <c r="CT93" s="2" t="e">
        <f t="shared" si="514"/>
        <v>#DIV/0!</v>
      </c>
      <c r="CU93" s="1" t="e">
        <f t="shared" si="514"/>
        <v>#DIV/0!</v>
      </c>
      <c r="CV93" s="1" t="e">
        <f t="shared" si="514"/>
        <v>#DIV/0!</v>
      </c>
      <c r="CW93" s="1" t="e">
        <f t="shared" si="514"/>
        <v>#DIV/0!</v>
      </c>
      <c r="CX93" s="1" t="e">
        <f t="shared" si="514"/>
        <v>#DIV/0!</v>
      </c>
      <c r="CY93" s="1" t="e">
        <f t="shared" si="514"/>
        <v>#DIV/0!</v>
      </c>
      <c r="CZ93" s="1" t="e">
        <f t="shared" si="514"/>
        <v>#DIV/0!</v>
      </c>
      <c r="DA93" s="1" t="e">
        <f t="shared" si="514"/>
        <v>#DIV/0!</v>
      </c>
      <c r="DB93" s="1" t="e">
        <f t="shared" si="514"/>
        <v>#DIV/0!</v>
      </c>
      <c r="DC93" s="2" t="e">
        <f t="shared" si="514"/>
        <v>#DIV/0!</v>
      </c>
      <c r="DD93" s="2" t="e">
        <f t="shared" si="514"/>
        <v>#DIV/0!</v>
      </c>
      <c r="DE93" s="2" t="e">
        <f t="shared" si="514"/>
        <v>#DIV/0!</v>
      </c>
      <c r="DF93" s="2" t="e">
        <f t="shared" si="514"/>
        <v>#DIV/0!</v>
      </c>
      <c r="DG93" s="2" t="e">
        <f t="shared" si="514"/>
        <v>#DIV/0!</v>
      </c>
      <c r="DH93" s="2" t="e">
        <f t="shared" si="514"/>
        <v>#DIV/0!</v>
      </c>
      <c r="DI93" s="2" t="e">
        <f t="shared" si="514"/>
        <v>#DIV/0!</v>
      </c>
      <c r="DJ93" s="2" t="e">
        <f t="shared" si="514"/>
        <v>#DIV/0!</v>
      </c>
      <c r="DK93" s="1" t="e">
        <f t="shared" si="514"/>
        <v>#DIV/0!</v>
      </c>
      <c r="DL93" s="1" t="e">
        <f t="shared" si="514"/>
        <v>#DIV/0!</v>
      </c>
      <c r="DM93" s="1" t="e">
        <f t="shared" si="514"/>
        <v>#DIV/0!</v>
      </c>
      <c r="DN93" s="1" t="e">
        <f t="shared" si="514"/>
        <v>#DIV/0!</v>
      </c>
      <c r="DO93" s="1" t="e">
        <f t="shared" si="514"/>
        <v>#DIV/0!</v>
      </c>
      <c r="DP93" s="1" t="e">
        <f t="shared" si="514"/>
        <v>#DIV/0!</v>
      </c>
      <c r="DQ93" s="1" t="e">
        <f t="shared" si="514"/>
        <v>#DIV/0!</v>
      </c>
      <c r="DR93" s="1" t="e">
        <f t="shared" si="514"/>
        <v>#DIV/0!</v>
      </c>
      <c r="DS93" s="2" t="e">
        <f t="shared" si="514"/>
        <v>#DIV/0!</v>
      </c>
      <c r="DT93" s="2" t="e">
        <f t="shared" si="514"/>
        <v>#DIV/0!</v>
      </c>
      <c r="DU93" s="2" t="e">
        <f t="shared" si="514"/>
        <v>#DIV/0!</v>
      </c>
      <c r="DV93" s="2" t="e">
        <f t="shared" si="514"/>
        <v>#DIV/0!</v>
      </c>
      <c r="DW93" s="2" t="e">
        <f t="shared" si="514"/>
        <v>#DIV/0!</v>
      </c>
      <c r="DX93" s="2" t="e">
        <f t="shared" si="514"/>
        <v>#DIV/0!</v>
      </c>
      <c r="DY93" s="2" t="e">
        <f t="shared" si="514"/>
        <v>#DIV/0!</v>
      </c>
      <c r="DZ93" s="2" t="e">
        <f t="shared" si="514"/>
        <v>#DIV/0!</v>
      </c>
      <c r="EA93" s="1" t="e">
        <f t="shared" ref="EA93:GL93" si="515">IF(ABS(EA40/MEDIAN(EA37:EA40)-1)&gt;$Y2,"",EA40)</f>
        <v>#DIV/0!</v>
      </c>
      <c r="EB93" s="1" t="e">
        <f t="shared" si="515"/>
        <v>#DIV/0!</v>
      </c>
      <c r="EC93" s="1" t="e">
        <f t="shared" si="515"/>
        <v>#DIV/0!</v>
      </c>
      <c r="ED93" s="1" t="e">
        <f t="shared" si="515"/>
        <v>#DIV/0!</v>
      </c>
      <c r="EE93" s="1" t="e">
        <f t="shared" si="515"/>
        <v>#DIV/0!</v>
      </c>
      <c r="EF93" s="1" t="e">
        <f t="shared" si="515"/>
        <v>#DIV/0!</v>
      </c>
      <c r="EG93" s="1" t="e">
        <f t="shared" si="515"/>
        <v>#DIV/0!</v>
      </c>
      <c r="EH93" s="1" t="e">
        <f t="shared" si="515"/>
        <v>#DIV/0!</v>
      </c>
      <c r="EI93" s="2" t="e">
        <f t="shared" si="515"/>
        <v>#DIV/0!</v>
      </c>
      <c r="EJ93" s="2" t="e">
        <f t="shared" si="515"/>
        <v>#DIV/0!</v>
      </c>
      <c r="EK93" s="2" t="e">
        <f t="shared" si="515"/>
        <v>#DIV/0!</v>
      </c>
      <c r="EL93" s="2" t="e">
        <f t="shared" si="515"/>
        <v>#DIV/0!</v>
      </c>
      <c r="EM93" s="2" t="e">
        <f t="shared" si="515"/>
        <v>#DIV/0!</v>
      </c>
      <c r="EN93" s="2" t="e">
        <f t="shared" si="515"/>
        <v>#DIV/0!</v>
      </c>
      <c r="EO93" s="2" t="e">
        <f t="shared" si="515"/>
        <v>#DIV/0!</v>
      </c>
      <c r="EP93" s="2" t="e">
        <f t="shared" si="515"/>
        <v>#DIV/0!</v>
      </c>
      <c r="EQ93" s="1" t="e">
        <f t="shared" si="515"/>
        <v>#DIV/0!</v>
      </c>
      <c r="ER93" s="1" t="e">
        <f t="shared" si="515"/>
        <v>#DIV/0!</v>
      </c>
      <c r="ES93" s="1" t="e">
        <f t="shared" si="515"/>
        <v>#DIV/0!</v>
      </c>
      <c r="ET93" s="1" t="e">
        <f t="shared" si="515"/>
        <v>#DIV/0!</v>
      </c>
      <c r="EU93" s="1" t="e">
        <f t="shared" si="515"/>
        <v>#DIV/0!</v>
      </c>
      <c r="EV93" s="1" t="e">
        <f t="shared" si="515"/>
        <v>#DIV/0!</v>
      </c>
      <c r="EW93" s="1" t="e">
        <f t="shared" si="515"/>
        <v>#DIV/0!</v>
      </c>
      <c r="EX93" s="1" t="e">
        <f t="shared" si="515"/>
        <v>#DIV/0!</v>
      </c>
      <c r="EY93" s="2" t="e">
        <f t="shared" si="515"/>
        <v>#DIV/0!</v>
      </c>
      <c r="EZ93" s="2" t="e">
        <f t="shared" si="515"/>
        <v>#DIV/0!</v>
      </c>
      <c r="FA93" s="2" t="e">
        <f t="shared" si="515"/>
        <v>#DIV/0!</v>
      </c>
      <c r="FB93" s="2" t="e">
        <f t="shared" si="515"/>
        <v>#DIV/0!</v>
      </c>
      <c r="FC93" s="2" t="e">
        <f t="shared" si="515"/>
        <v>#DIV/0!</v>
      </c>
      <c r="FD93" s="2" t="e">
        <f t="shared" si="515"/>
        <v>#DIV/0!</v>
      </c>
      <c r="FE93" s="2" t="e">
        <f t="shared" si="515"/>
        <v>#DIV/0!</v>
      </c>
      <c r="FF93" s="2" t="e">
        <f t="shared" si="515"/>
        <v>#DIV/0!</v>
      </c>
      <c r="FG93" s="1" t="e">
        <f t="shared" si="515"/>
        <v>#DIV/0!</v>
      </c>
      <c r="FH93" s="1" t="e">
        <f t="shared" si="515"/>
        <v>#DIV/0!</v>
      </c>
      <c r="FI93" s="1" t="e">
        <f t="shared" si="515"/>
        <v>#DIV/0!</v>
      </c>
      <c r="FJ93" s="1" t="e">
        <f t="shared" si="515"/>
        <v>#DIV/0!</v>
      </c>
      <c r="FK93" s="1" t="e">
        <f t="shared" si="515"/>
        <v>#DIV/0!</v>
      </c>
      <c r="FL93" s="1" t="e">
        <f t="shared" si="515"/>
        <v>#DIV/0!</v>
      </c>
      <c r="FM93" s="1" t="e">
        <f t="shared" si="515"/>
        <v>#DIV/0!</v>
      </c>
      <c r="FN93" s="1" t="e">
        <f t="shared" si="515"/>
        <v>#DIV/0!</v>
      </c>
      <c r="FO93" s="2" t="e">
        <f t="shared" si="515"/>
        <v>#DIV/0!</v>
      </c>
      <c r="FP93" s="2" t="e">
        <f t="shared" si="515"/>
        <v>#DIV/0!</v>
      </c>
      <c r="FQ93" s="2" t="e">
        <f t="shared" si="515"/>
        <v>#DIV/0!</v>
      </c>
      <c r="FR93" s="2" t="e">
        <f t="shared" si="515"/>
        <v>#DIV/0!</v>
      </c>
      <c r="FS93" s="2" t="e">
        <f t="shared" si="515"/>
        <v>#DIV/0!</v>
      </c>
      <c r="FT93" s="2" t="e">
        <f t="shared" si="515"/>
        <v>#DIV/0!</v>
      </c>
      <c r="FU93" s="2" t="e">
        <f t="shared" si="515"/>
        <v>#DIV/0!</v>
      </c>
      <c r="FV93" s="2" t="e">
        <f t="shared" si="515"/>
        <v>#DIV/0!</v>
      </c>
      <c r="FW93" s="1" t="e">
        <f t="shared" si="515"/>
        <v>#DIV/0!</v>
      </c>
      <c r="FX93" s="1" t="e">
        <f t="shared" si="515"/>
        <v>#DIV/0!</v>
      </c>
      <c r="FY93" s="1" t="e">
        <f t="shared" si="515"/>
        <v>#DIV/0!</v>
      </c>
      <c r="FZ93" s="1" t="e">
        <f t="shared" si="515"/>
        <v>#DIV/0!</v>
      </c>
      <c r="GA93" s="1" t="e">
        <f t="shared" si="515"/>
        <v>#DIV/0!</v>
      </c>
      <c r="GB93" s="1" t="e">
        <f t="shared" si="515"/>
        <v>#DIV/0!</v>
      </c>
      <c r="GC93" s="1" t="e">
        <f t="shared" si="515"/>
        <v>#DIV/0!</v>
      </c>
      <c r="GD93" s="1" t="e">
        <f t="shared" si="515"/>
        <v>#DIV/0!</v>
      </c>
      <c r="GE93" s="2" t="e">
        <f t="shared" si="515"/>
        <v>#DIV/0!</v>
      </c>
      <c r="GF93" s="2" t="e">
        <f t="shared" si="515"/>
        <v>#DIV/0!</v>
      </c>
      <c r="GG93" s="2" t="e">
        <f t="shared" si="515"/>
        <v>#DIV/0!</v>
      </c>
      <c r="GH93" s="2" t="e">
        <f t="shared" si="515"/>
        <v>#DIV/0!</v>
      </c>
      <c r="GI93" s="2" t="e">
        <f t="shared" si="515"/>
        <v>#DIV/0!</v>
      </c>
      <c r="GJ93" s="2" t="e">
        <f t="shared" si="515"/>
        <v>#DIV/0!</v>
      </c>
      <c r="GK93" s="2" t="e">
        <f t="shared" si="515"/>
        <v>#DIV/0!</v>
      </c>
      <c r="GL93" s="2" t="e">
        <f t="shared" si="515"/>
        <v>#DIV/0!</v>
      </c>
      <c r="GM93" s="1" t="e">
        <f t="shared" ref="GM93:IX93" si="516">IF(ABS(GM40/MEDIAN(GM37:GM40)-1)&gt;$Y2,"",GM40)</f>
        <v>#DIV/0!</v>
      </c>
      <c r="GN93" s="1" t="e">
        <f t="shared" si="516"/>
        <v>#DIV/0!</v>
      </c>
      <c r="GO93" s="1" t="e">
        <f t="shared" si="516"/>
        <v>#DIV/0!</v>
      </c>
      <c r="GP93" s="1" t="e">
        <f t="shared" si="516"/>
        <v>#DIV/0!</v>
      </c>
      <c r="GQ93" s="1" t="e">
        <f t="shared" si="516"/>
        <v>#DIV/0!</v>
      </c>
      <c r="GR93" s="1" t="e">
        <f t="shared" si="516"/>
        <v>#DIV/0!</v>
      </c>
      <c r="GS93" s="1" t="e">
        <f t="shared" si="516"/>
        <v>#DIV/0!</v>
      </c>
      <c r="GT93" s="1" t="e">
        <f t="shared" si="516"/>
        <v>#DIV/0!</v>
      </c>
      <c r="GU93" s="2" t="e">
        <f t="shared" si="516"/>
        <v>#DIV/0!</v>
      </c>
      <c r="GV93" s="2" t="e">
        <f t="shared" si="516"/>
        <v>#DIV/0!</v>
      </c>
      <c r="GW93" s="2" t="e">
        <f t="shared" si="516"/>
        <v>#DIV/0!</v>
      </c>
      <c r="GX93" s="2" t="e">
        <f t="shared" si="516"/>
        <v>#DIV/0!</v>
      </c>
      <c r="GY93" s="2" t="e">
        <f t="shared" si="516"/>
        <v>#DIV/0!</v>
      </c>
      <c r="GZ93" s="2" t="e">
        <f t="shared" si="516"/>
        <v>#DIV/0!</v>
      </c>
      <c r="HA93" s="2" t="e">
        <f t="shared" si="516"/>
        <v>#DIV/0!</v>
      </c>
      <c r="HB93" s="2" t="e">
        <f t="shared" si="516"/>
        <v>#DIV/0!</v>
      </c>
      <c r="HC93" s="1" t="e">
        <f t="shared" si="516"/>
        <v>#DIV/0!</v>
      </c>
      <c r="HD93" s="1" t="e">
        <f t="shared" si="516"/>
        <v>#DIV/0!</v>
      </c>
      <c r="HE93" s="1" t="e">
        <f t="shared" si="516"/>
        <v>#DIV/0!</v>
      </c>
      <c r="HF93" s="1" t="e">
        <f t="shared" si="516"/>
        <v>#DIV/0!</v>
      </c>
      <c r="HG93" s="1" t="e">
        <f t="shared" si="516"/>
        <v>#DIV/0!</v>
      </c>
      <c r="HH93" s="1" t="e">
        <f t="shared" si="516"/>
        <v>#DIV/0!</v>
      </c>
      <c r="HI93" s="1" t="e">
        <f t="shared" si="516"/>
        <v>#DIV/0!</v>
      </c>
      <c r="HJ93" s="1" t="e">
        <f t="shared" si="516"/>
        <v>#DIV/0!</v>
      </c>
      <c r="HK93" s="2" t="e">
        <f t="shared" si="516"/>
        <v>#DIV/0!</v>
      </c>
      <c r="HL93" s="2" t="e">
        <f t="shared" si="516"/>
        <v>#DIV/0!</v>
      </c>
      <c r="HM93" s="2" t="e">
        <f t="shared" si="516"/>
        <v>#DIV/0!</v>
      </c>
      <c r="HN93" s="2" t="e">
        <f t="shared" si="516"/>
        <v>#DIV/0!</v>
      </c>
      <c r="HO93" s="2" t="e">
        <f t="shared" si="516"/>
        <v>#DIV/0!</v>
      </c>
      <c r="HP93" s="2" t="e">
        <f t="shared" si="516"/>
        <v>#DIV/0!</v>
      </c>
      <c r="HQ93" s="2" t="e">
        <f t="shared" si="516"/>
        <v>#DIV/0!</v>
      </c>
      <c r="HR93" s="2" t="e">
        <f t="shared" si="516"/>
        <v>#DIV/0!</v>
      </c>
      <c r="HS93" s="1" t="e">
        <f t="shared" si="516"/>
        <v>#DIV/0!</v>
      </c>
      <c r="HT93" s="1" t="e">
        <f t="shared" si="516"/>
        <v>#DIV/0!</v>
      </c>
      <c r="HU93" s="1" t="e">
        <f t="shared" si="516"/>
        <v>#DIV/0!</v>
      </c>
      <c r="HV93" s="1" t="e">
        <f t="shared" si="516"/>
        <v>#DIV/0!</v>
      </c>
      <c r="HW93" s="1" t="e">
        <f t="shared" si="516"/>
        <v>#DIV/0!</v>
      </c>
      <c r="HX93" s="1" t="e">
        <f t="shared" si="516"/>
        <v>#DIV/0!</v>
      </c>
      <c r="HY93" s="1" t="e">
        <f t="shared" si="516"/>
        <v>#DIV/0!</v>
      </c>
      <c r="HZ93" s="1" t="e">
        <f t="shared" si="516"/>
        <v>#DIV/0!</v>
      </c>
      <c r="IA93" s="2" t="e">
        <f t="shared" si="516"/>
        <v>#DIV/0!</v>
      </c>
      <c r="IB93" s="2" t="e">
        <f t="shared" si="516"/>
        <v>#DIV/0!</v>
      </c>
      <c r="IC93" s="2" t="e">
        <f t="shared" si="516"/>
        <v>#DIV/0!</v>
      </c>
      <c r="ID93" s="2" t="e">
        <f t="shared" si="516"/>
        <v>#DIV/0!</v>
      </c>
      <c r="IE93" s="2" t="e">
        <f t="shared" si="516"/>
        <v>#DIV/0!</v>
      </c>
      <c r="IF93" s="2" t="e">
        <f t="shared" si="516"/>
        <v>#DIV/0!</v>
      </c>
      <c r="IG93" s="2" t="e">
        <f t="shared" si="516"/>
        <v>#DIV/0!</v>
      </c>
      <c r="IH93" s="2" t="e">
        <f t="shared" si="516"/>
        <v>#DIV/0!</v>
      </c>
      <c r="II93" s="1" t="e">
        <f t="shared" si="516"/>
        <v>#DIV/0!</v>
      </c>
      <c r="IJ93" s="1" t="e">
        <f t="shared" si="516"/>
        <v>#DIV/0!</v>
      </c>
      <c r="IK93" s="1" t="e">
        <f t="shared" si="516"/>
        <v>#DIV/0!</v>
      </c>
      <c r="IL93" s="1" t="e">
        <f t="shared" si="516"/>
        <v>#DIV/0!</v>
      </c>
      <c r="IM93" s="1" t="e">
        <f t="shared" si="516"/>
        <v>#DIV/0!</v>
      </c>
      <c r="IN93" s="1" t="e">
        <f t="shared" si="516"/>
        <v>#DIV/0!</v>
      </c>
      <c r="IO93" s="1" t="e">
        <f t="shared" si="516"/>
        <v>#DIV/0!</v>
      </c>
      <c r="IP93" s="1" t="e">
        <f t="shared" si="516"/>
        <v>#DIV/0!</v>
      </c>
      <c r="IQ93" s="2" t="e">
        <f t="shared" si="516"/>
        <v>#DIV/0!</v>
      </c>
      <c r="IR93" s="2" t="e">
        <f t="shared" si="516"/>
        <v>#DIV/0!</v>
      </c>
      <c r="IS93" s="2" t="e">
        <f t="shared" si="516"/>
        <v>#DIV/0!</v>
      </c>
      <c r="IT93" s="2" t="e">
        <f t="shared" si="516"/>
        <v>#DIV/0!</v>
      </c>
      <c r="IU93" s="2" t="e">
        <f t="shared" si="516"/>
        <v>#DIV/0!</v>
      </c>
      <c r="IV93" s="2" t="e">
        <f t="shared" si="516"/>
        <v>#DIV/0!</v>
      </c>
      <c r="IW93" s="2" t="e">
        <f t="shared" si="516"/>
        <v>#DIV/0!</v>
      </c>
      <c r="IX93" s="2" t="e">
        <f t="shared" si="516"/>
        <v>#DIV/0!</v>
      </c>
      <c r="IY93" s="1" t="e">
        <f t="shared" ref="IY93:LJ93" si="517">IF(ABS(IY40/MEDIAN(IY37:IY40)-1)&gt;$Y2,"",IY40)</f>
        <v>#DIV/0!</v>
      </c>
      <c r="IZ93" s="1" t="e">
        <f t="shared" si="517"/>
        <v>#DIV/0!</v>
      </c>
      <c r="JA93" s="1" t="e">
        <f t="shared" si="517"/>
        <v>#DIV/0!</v>
      </c>
      <c r="JB93" s="1" t="e">
        <f t="shared" si="517"/>
        <v>#DIV/0!</v>
      </c>
      <c r="JC93" s="1" t="e">
        <f t="shared" si="517"/>
        <v>#DIV/0!</v>
      </c>
      <c r="JD93" s="1" t="e">
        <f t="shared" si="517"/>
        <v>#DIV/0!</v>
      </c>
      <c r="JE93" s="1" t="e">
        <f t="shared" si="517"/>
        <v>#DIV/0!</v>
      </c>
      <c r="JF93" s="1" t="e">
        <f t="shared" si="517"/>
        <v>#DIV/0!</v>
      </c>
      <c r="JG93" s="2" t="e">
        <f t="shared" si="517"/>
        <v>#DIV/0!</v>
      </c>
      <c r="JH93" s="2" t="e">
        <f t="shared" si="517"/>
        <v>#DIV/0!</v>
      </c>
      <c r="JI93" s="2" t="e">
        <f t="shared" si="517"/>
        <v>#DIV/0!</v>
      </c>
      <c r="JJ93" s="2" t="e">
        <f t="shared" si="517"/>
        <v>#DIV/0!</v>
      </c>
      <c r="JK93" s="2" t="e">
        <f t="shared" si="517"/>
        <v>#DIV/0!</v>
      </c>
      <c r="JL93" s="2" t="e">
        <f t="shared" si="517"/>
        <v>#DIV/0!</v>
      </c>
      <c r="JM93" s="2" t="e">
        <f t="shared" si="517"/>
        <v>#DIV/0!</v>
      </c>
      <c r="JN93" s="2" t="e">
        <f t="shared" si="517"/>
        <v>#DIV/0!</v>
      </c>
      <c r="JO93" s="1" t="e">
        <f t="shared" si="517"/>
        <v>#DIV/0!</v>
      </c>
      <c r="JP93" s="1" t="e">
        <f t="shared" si="517"/>
        <v>#DIV/0!</v>
      </c>
      <c r="JQ93" s="1" t="e">
        <f t="shared" si="517"/>
        <v>#DIV/0!</v>
      </c>
      <c r="JR93" s="1" t="e">
        <f t="shared" si="517"/>
        <v>#DIV/0!</v>
      </c>
      <c r="JS93" s="1" t="e">
        <f t="shared" si="517"/>
        <v>#DIV/0!</v>
      </c>
      <c r="JT93" s="1" t="e">
        <f t="shared" si="517"/>
        <v>#DIV/0!</v>
      </c>
      <c r="JU93" s="1" t="e">
        <f t="shared" si="517"/>
        <v>#DIV/0!</v>
      </c>
      <c r="JV93" s="1" t="e">
        <f t="shared" si="517"/>
        <v>#DIV/0!</v>
      </c>
      <c r="JW93" s="2" t="e">
        <f t="shared" si="517"/>
        <v>#DIV/0!</v>
      </c>
      <c r="JX93" s="2" t="e">
        <f t="shared" si="517"/>
        <v>#DIV/0!</v>
      </c>
      <c r="JY93" s="2" t="e">
        <f t="shared" si="517"/>
        <v>#DIV/0!</v>
      </c>
      <c r="JZ93" s="2" t="e">
        <f t="shared" si="517"/>
        <v>#DIV/0!</v>
      </c>
      <c r="KA93" s="2" t="e">
        <f t="shared" si="517"/>
        <v>#DIV/0!</v>
      </c>
      <c r="KB93" s="2" t="e">
        <f t="shared" si="517"/>
        <v>#DIV/0!</v>
      </c>
      <c r="KC93" s="2" t="e">
        <f t="shared" si="517"/>
        <v>#DIV/0!</v>
      </c>
      <c r="KD93" s="2" t="e">
        <f t="shared" si="517"/>
        <v>#DIV/0!</v>
      </c>
      <c r="KE93" s="1" t="e">
        <f t="shared" si="517"/>
        <v>#DIV/0!</v>
      </c>
      <c r="KF93" s="1" t="e">
        <f t="shared" si="517"/>
        <v>#DIV/0!</v>
      </c>
      <c r="KG93" s="1" t="e">
        <f t="shared" si="517"/>
        <v>#DIV/0!</v>
      </c>
      <c r="KH93" s="1" t="e">
        <f t="shared" si="517"/>
        <v>#DIV/0!</v>
      </c>
      <c r="KI93" s="1" t="e">
        <f t="shared" si="517"/>
        <v>#DIV/0!</v>
      </c>
      <c r="KJ93" s="1" t="e">
        <f t="shared" si="517"/>
        <v>#DIV/0!</v>
      </c>
      <c r="KK93" s="1" t="e">
        <f t="shared" si="517"/>
        <v>#DIV/0!</v>
      </c>
      <c r="KL93" s="1" t="e">
        <f t="shared" si="517"/>
        <v>#DIV/0!</v>
      </c>
      <c r="KM93" s="2" t="e">
        <f t="shared" si="517"/>
        <v>#DIV/0!</v>
      </c>
      <c r="KN93" s="2" t="e">
        <f t="shared" si="517"/>
        <v>#DIV/0!</v>
      </c>
      <c r="KO93" s="2" t="e">
        <f t="shared" si="517"/>
        <v>#DIV/0!</v>
      </c>
      <c r="KP93" s="2" t="e">
        <f t="shared" si="517"/>
        <v>#DIV/0!</v>
      </c>
      <c r="KQ93" s="2" t="e">
        <f t="shared" si="517"/>
        <v>#DIV/0!</v>
      </c>
      <c r="KR93" s="2" t="e">
        <f t="shared" si="517"/>
        <v>#DIV/0!</v>
      </c>
      <c r="KS93" s="2" t="e">
        <f t="shared" si="517"/>
        <v>#DIV/0!</v>
      </c>
      <c r="KT93" s="2" t="e">
        <f t="shared" si="517"/>
        <v>#DIV/0!</v>
      </c>
      <c r="KU93" s="1" t="e">
        <f t="shared" si="517"/>
        <v>#DIV/0!</v>
      </c>
      <c r="KV93" s="1" t="e">
        <f t="shared" si="517"/>
        <v>#DIV/0!</v>
      </c>
      <c r="KW93" s="1" t="e">
        <f t="shared" si="517"/>
        <v>#DIV/0!</v>
      </c>
      <c r="KX93" s="1" t="e">
        <f t="shared" si="517"/>
        <v>#DIV/0!</v>
      </c>
      <c r="KY93" s="1" t="e">
        <f t="shared" si="517"/>
        <v>#DIV/0!</v>
      </c>
      <c r="KZ93" s="1" t="e">
        <f t="shared" si="517"/>
        <v>#DIV/0!</v>
      </c>
      <c r="LA93" s="1" t="e">
        <f t="shared" si="517"/>
        <v>#DIV/0!</v>
      </c>
      <c r="LB93" s="1" t="e">
        <f t="shared" si="517"/>
        <v>#DIV/0!</v>
      </c>
      <c r="LC93" s="2" t="e">
        <f t="shared" si="517"/>
        <v>#DIV/0!</v>
      </c>
      <c r="LD93" s="2" t="e">
        <f t="shared" si="517"/>
        <v>#DIV/0!</v>
      </c>
      <c r="LE93" s="2" t="e">
        <f t="shared" si="517"/>
        <v>#DIV/0!</v>
      </c>
      <c r="LF93" s="2" t="e">
        <f t="shared" si="517"/>
        <v>#DIV/0!</v>
      </c>
      <c r="LG93" s="2" t="e">
        <f t="shared" si="517"/>
        <v>#DIV/0!</v>
      </c>
      <c r="LH93" s="2" t="e">
        <f t="shared" si="517"/>
        <v>#DIV/0!</v>
      </c>
      <c r="LI93" s="2" t="e">
        <f t="shared" si="517"/>
        <v>#DIV/0!</v>
      </c>
      <c r="LJ93" s="2" t="e">
        <f t="shared" si="517"/>
        <v>#DIV/0!</v>
      </c>
      <c r="LK93" s="1" t="e">
        <f t="shared" ref="LK93:NV93" si="518">IF(ABS(LK40/MEDIAN(LK37:LK40)-1)&gt;$Y2,"",LK40)</f>
        <v>#DIV/0!</v>
      </c>
      <c r="LL93" s="1" t="e">
        <f t="shared" si="518"/>
        <v>#DIV/0!</v>
      </c>
      <c r="LM93" s="1" t="e">
        <f t="shared" si="518"/>
        <v>#DIV/0!</v>
      </c>
      <c r="LN93" s="1" t="e">
        <f t="shared" si="518"/>
        <v>#DIV/0!</v>
      </c>
      <c r="LO93" s="1" t="e">
        <f t="shared" si="518"/>
        <v>#DIV/0!</v>
      </c>
      <c r="LP93" s="1" t="e">
        <f t="shared" si="518"/>
        <v>#DIV/0!</v>
      </c>
      <c r="LQ93" s="1" t="e">
        <f t="shared" si="518"/>
        <v>#DIV/0!</v>
      </c>
      <c r="LR93" s="1" t="e">
        <f t="shared" si="518"/>
        <v>#DIV/0!</v>
      </c>
      <c r="LS93" s="2" t="e">
        <f t="shared" si="518"/>
        <v>#DIV/0!</v>
      </c>
      <c r="LT93" s="2" t="e">
        <f t="shared" si="518"/>
        <v>#DIV/0!</v>
      </c>
      <c r="LU93" s="2" t="e">
        <f t="shared" si="518"/>
        <v>#DIV/0!</v>
      </c>
      <c r="LV93" s="2" t="e">
        <f t="shared" si="518"/>
        <v>#DIV/0!</v>
      </c>
      <c r="LW93" s="2" t="e">
        <f t="shared" si="518"/>
        <v>#DIV/0!</v>
      </c>
      <c r="LX93" s="2" t="e">
        <f t="shared" si="518"/>
        <v>#DIV/0!</v>
      </c>
      <c r="LY93" s="2" t="e">
        <f t="shared" si="518"/>
        <v>#DIV/0!</v>
      </c>
      <c r="LZ93" s="2" t="e">
        <f t="shared" si="518"/>
        <v>#DIV/0!</v>
      </c>
      <c r="MA93" s="1" t="e">
        <f t="shared" si="518"/>
        <v>#DIV/0!</v>
      </c>
      <c r="MB93" s="1" t="e">
        <f t="shared" si="518"/>
        <v>#DIV/0!</v>
      </c>
      <c r="MC93" s="1" t="e">
        <f t="shared" si="518"/>
        <v>#DIV/0!</v>
      </c>
      <c r="MD93" s="1" t="e">
        <f t="shared" si="518"/>
        <v>#DIV/0!</v>
      </c>
      <c r="ME93" s="1" t="e">
        <f t="shared" si="518"/>
        <v>#DIV/0!</v>
      </c>
      <c r="MF93" s="1" t="e">
        <f t="shared" si="518"/>
        <v>#DIV/0!</v>
      </c>
      <c r="MG93" s="1" t="e">
        <f t="shared" si="518"/>
        <v>#DIV/0!</v>
      </c>
      <c r="MH93" s="1" t="e">
        <f t="shared" si="518"/>
        <v>#DIV/0!</v>
      </c>
      <c r="MI93" s="2" t="e">
        <f t="shared" si="518"/>
        <v>#DIV/0!</v>
      </c>
      <c r="MJ93" s="2" t="e">
        <f t="shared" si="518"/>
        <v>#DIV/0!</v>
      </c>
      <c r="MK93" s="2" t="e">
        <f t="shared" si="518"/>
        <v>#DIV/0!</v>
      </c>
      <c r="ML93" s="2" t="e">
        <f t="shared" si="518"/>
        <v>#DIV/0!</v>
      </c>
      <c r="MM93" s="2" t="e">
        <f t="shared" si="518"/>
        <v>#DIV/0!</v>
      </c>
      <c r="MN93" s="2" t="e">
        <f t="shared" si="518"/>
        <v>#DIV/0!</v>
      </c>
      <c r="MO93" s="2" t="e">
        <f t="shared" si="518"/>
        <v>#DIV/0!</v>
      </c>
      <c r="MP93" s="2" t="e">
        <f t="shared" si="518"/>
        <v>#DIV/0!</v>
      </c>
      <c r="MQ93" s="1" t="e">
        <f t="shared" si="518"/>
        <v>#DIV/0!</v>
      </c>
      <c r="MR93" s="1" t="e">
        <f t="shared" si="518"/>
        <v>#DIV/0!</v>
      </c>
      <c r="MS93" s="1" t="e">
        <f t="shared" si="518"/>
        <v>#DIV/0!</v>
      </c>
      <c r="MT93" s="1" t="e">
        <f t="shared" si="518"/>
        <v>#DIV/0!</v>
      </c>
      <c r="MU93" s="1" t="e">
        <f t="shared" si="518"/>
        <v>#DIV/0!</v>
      </c>
      <c r="MV93" s="1" t="e">
        <f t="shared" si="518"/>
        <v>#DIV/0!</v>
      </c>
      <c r="MW93" s="1" t="e">
        <f t="shared" si="518"/>
        <v>#DIV/0!</v>
      </c>
      <c r="MX93" s="1" t="e">
        <f t="shared" si="518"/>
        <v>#DIV/0!</v>
      </c>
      <c r="MY93" s="2" t="e">
        <f t="shared" si="518"/>
        <v>#DIV/0!</v>
      </c>
      <c r="MZ93" s="2" t="e">
        <f t="shared" si="518"/>
        <v>#DIV/0!</v>
      </c>
      <c r="NA93" s="2" t="e">
        <f t="shared" si="518"/>
        <v>#DIV/0!</v>
      </c>
      <c r="NB93" s="2" t="e">
        <f t="shared" si="518"/>
        <v>#DIV/0!</v>
      </c>
      <c r="NC93" s="2" t="e">
        <f t="shared" si="518"/>
        <v>#DIV/0!</v>
      </c>
      <c r="ND93" s="2" t="e">
        <f t="shared" si="518"/>
        <v>#DIV/0!</v>
      </c>
      <c r="NE93" s="2" t="e">
        <f t="shared" si="518"/>
        <v>#DIV/0!</v>
      </c>
      <c r="NF93" s="2" t="e">
        <f t="shared" si="518"/>
        <v>#DIV/0!</v>
      </c>
      <c r="NG93" s="1" t="e">
        <f t="shared" si="518"/>
        <v>#DIV/0!</v>
      </c>
      <c r="NH93" s="1" t="e">
        <f t="shared" si="518"/>
        <v>#DIV/0!</v>
      </c>
      <c r="NI93" s="1" t="e">
        <f t="shared" si="518"/>
        <v>#DIV/0!</v>
      </c>
      <c r="NJ93" s="1" t="e">
        <f t="shared" si="518"/>
        <v>#DIV/0!</v>
      </c>
      <c r="NK93" s="1" t="e">
        <f t="shared" si="518"/>
        <v>#DIV/0!</v>
      </c>
      <c r="NL93" s="1" t="e">
        <f t="shared" si="518"/>
        <v>#DIV/0!</v>
      </c>
      <c r="NM93" s="1" t="e">
        <f t="shared" si="518"/>
        <v>#DIV/0!</v>
      </c>
      <c r="NN93" s="1" t="e">
        <f t="shared" si="518"/>
        <v>#DIV/0!</v>
      </c>
      <c r="NO93" s="2" t="e">
        <f t="shared" si="518"/>
        <v>#DIV/0!</v>
      </c>
      <c r="NP93" s="2" t="e">
        <f t="shared" si="518"/>
        <v>#DIV/0!</v>
      </c>
      <c r="NQ93" s="2" t="e">
        <f t="shared" si="518"/>
        <v>#DIV/0!</v>
      </c>
      <c r="NR93" s="2" t="e">
        <f t="shared" si="518"/>
        <v>#DIV/0!</v>
      </c>
      <c r="NS93" s="2" t="e">
        <f t="shared" si="518"/>
        <v>#DIV/0!</v>
      </c>
      <c r="NT93" s="2" t="e">
        <f t="shared" si="518"/>
        <v>#DIV/0!</v>
      </c>
      <c r="NU93" s="2" t="e">
        <f t="shared" si="518"/>
        <v>#DIV/0!</v>
      </c>
      <c r="NV93" s="2" t="e">
        <f t="shared" si="518"/>
        <v>#DIV/0!</v>
      </c>
      <c r="NW93" s="1" t="e">
        <f t="shared" ref="NW93:QH93" si="519">IF(ABS(NW40/MEDIAN(NW37:NW40)-1)&gt;$Y2,"",NW40)</f>
        <v>#DIV/0!</v>
      </c>
      <c r="NX93" s="1" t="e">
        <f t="shared" si="519"/>
        <v>#DIV/0!</v>
      </c>
      <c r="NY93" s="1" t="e">
        <f t="shared" si="519"/>
        <v>#DIV/0!</v>
      </c>
      <c r="NZ93" s="1" t="e">
        <f t="shared" si="519"/>
        <v>#DIV/0!</v>
      </c>
      <c r="OA93" s="1" t="e">
        <f t="shared" si="519"/>
        <v>#DIV/0!</v>
      </c>
      <c r="OB93" s="1" t="e">
        <f t="shared" si="519"/>
        <v>#DIV/0!</v>
      </c>
      <c r="OC93" s="1" t="e">
        <f t="shared" si="519"/>
        <v>#DIV/0!</v>
      </c>
      <c r="OD93" s="1" t="e">
        <f t="shared" si="519"/>
        <v>#DIV/0!</v>
      </c>
      <c r="OE93" s="2" t="e">
        <f t="shared" si="519"/>
        <v>#DIV/0!</v>
      </c>
      <c r="OF93" s="2" t="e">
        <f t="shared" si="519"/>
        <v>#DIV/0!</v>
      </c>
      <c r="OG93" s="2" t="e">
        <f t="shared" si="519"/>
        <v>#DIV/0!</v>
      </c>
      <c r="OH93" s="2" t="e">
        <f t="shared" si="519"/>
        <v>#DIV/0!</v>
      </c>
      <c r="OI93" s="2" t="e">
        <f t="shared" si="519"/>
        <v>#DIV/0!</v>
      </c>
      <c r="OJ93" s="2" t="e">
        <f t="shared" si="519"/>
        <v>#DIV/0!</v>
      </c>
      <c r="OK93" s="2" t="e">
        <f t="shared" si="519"/>
        <v>#DIV/0!</v>
      </c>
      <c r="OL93" s="2" t="e">
        <f t="shared" si="519"/>
        <v>#DIV/0!</v>
      </c>
      <c r="OM93" s="1" t="e">
        <f t="shared" si="519"/>
        <v>#DIV/0!</v>
      </c>
      <c r="ON93" s="1" t="e">
        <f t="shared" si="519"/>
        <v>#DIV/0!</v>
      </c>
      <c r="OO93" s="1" t="e">
        <f t="shared" si="519"/>
        <v>#DIV/0!</v>
      </c>
      <c r="OP93" s="1" t="e">
        <f t="shared" si="519"/>
        <v>#DIV/0!</v>
      </c>
      <c r="OQ93" s="1" t="e">
        <f t="shared" si="519"/>
        <v>#DIV/0!</v>
      </c>
      <c r="OR93" s="1" t="e">
        <f t="shared" si="519"/>
        <v>#DIV/0!</v>
      </c>
      <c r="OS93" s="1" t="e">
        <f t="shared" si="519"/>
        <v>#DIV/0!</v>
      </c>
      <c r="OT93" s="1" t="e">
        <f t="shared" si="519"/>
        <v>#DIV/0!</v>
      </c>
      <c r="OU93" s="2" t="e">
        <f t="shared" si="519"/>
        <v>#DIV/0!</v>
      </c>
      <c r="OV93" s="2" t="e">
        <f t="shared" si="519"/>
        <v>#DIV/0!</v>
      </c>
      <c r="OW93" s="2" t="e">
        <f t="shared" si="519"/>
        <v>#DIV/0!</v>
      </c>
      <c r="OX93" s="2" t="e">
        <f t="shared" si="519"/>
        <v>#DIV/0!</v>
      </c>
      <c r="OY93" s="2" t="e">
        <f t="shared" si="519"/>
        <v>#DIV/0!</v>
      </c>
      <c r="OZ93" s="2" t="e">
        <f t="shared" si="519"/>
        <v>#DIV/0!</v>
      </c>
      <c r="PA93" s="2" t="e">
        <f t="shared" si="519"/>
        <v>#DIV/0!</v>
      </c>
      <c r="PB93" s="2" t="e">
        <f t="shared" si="519"/>
        <v>#DIV/0!</v>
      </c>
      <c r="PC93" s="1" t="e">
        <f t="shared" si="519"/>
        <v>#DIV/0!</v>
      </c>
      <c r="PD93" s="1" t="e">
        <f t="shared" si="519"/>
        <v>#DIV/0!</v>
      </c>
      <c r="PE93" s="1" t="e">
        <f t="shared" si="519"/>
        <v>#DIV/0!</v>
      </c>
      <c r="PF93" s="1" t="e">
        <f t="shared" si="519"/>
        <v>#DIV/0!</v>
      </c>
      <c r="PG93" s="1" t="e">
        <f t="shared" si="519"/>
        <v>#DIV/0!</v>
      </c>
      <c r="PH93" s="1" t="e">
        <f t="shared" si="519"/>
        <v>#DIV/0!</v>
      </c>
      <c r="PI93" s="1" t="e">
        <f t="shared" si="519"/>
        <v>#DIV/0!</v>
      </c>
      <c r="PJ93" s="1" t="e">
        <f t="shared" si="519"/>
        <v>#DIV/0!</v>
      </c>
      <c r="PK93" s="2" t="e">
        <f t="shared" si="519"/>
        <v>#DIV/0!</v>
      </c>
      <c r="PL93" s="2" t="e">
        <f t="shared" si="519"/>
        <v>#DIV/0!</v>
      </c>
      <c r="PM93" s="2" t="e">
        <f t="shared" si="519"/>
        <v>#DIV/0!</v>
      </c>
      <c r="PN93" s="2" t="e">
        <f t="shared" si="519"/>
        <v>#DIV/0!</v>
      </c>
      <c r="PO93" s="2" t="e">
        <f t="shared" si="519"/>
        <v>#DIV/0!</v>
      </c>
      <c r="PP93" s="2" t="e">
        <f t="shared" si="519"/>
        <v>#DIV/0!</v>
      </c>
      <c r="PQ93" s="2" t="e">
        <f t="shared" si="519"/>
        <v>#DIV/0!</v>
      </c>
      <c r="PR93" s="2" t="e">
        <f t="shared" si="519"/>
        <v>#DIV/0!</v>
      </c>
      <c r="PS93" s="1" t="e">
        <f t="shared" si="519"/>
        <v>#DIV/0!</v>
      </c>
      <c r="PT93" s="1" t="e">
        <f t="shared" si="519"/>
        <v>#DIV/0!</v>
      </c>
      <c r="PU93" s="1" t="e">
        <f t="shared" si="519"/>
        <v>#DIV/0!</v>
      </c>
      <c r="PV93" s="1" t="e">
        <f t="shared" si="519"/>
        <v>#DIV/0!</v>
      </c>
      <c r="PW93" s="1" t="e">
        <f t="shared" si="519"/>
        <v>#DIV/0!</v>
      </c>
      <c r="PX93" s="1" t="e">
        <f t="shared" si="519"/>
        <v>#DIV/0!</v>
      </c>
      <c r="PY93" s="1" t="e">
        <f t="shared" si="519"/>
        <v>#DIV/0!</v>
      </c>
      <c r="PZ93" s="1" t="e">
        <f t="shared" si="519"/>
        <v>#DIV/0!</v>
      </c>
      <c r="QA93" s="2" t="e">
        <f t="shared" si="519"/>
        <v>#DIV/0!</v>
      </c>
      <c r="QB93" s="2" t="e">
        <f t="shared" si="519"/>
        <v>#DIV/0!</v>
      </c>
      <c r="QC93" s="2" t="e">
        <f t="shared" si="519"/>
        <v>#DIV/0!</v>
      </c>
      <c r="QD93" s="2" t="e">
        <f t="shared" si="519"/>
        <v>#DIV/0!</v>
      </c>
      <c r="QE93" s="2" t="e">
        <f t="shared" si="519"/>
        <v>#DIV/0!</v>
      </c>
      <c r="QF93" s="2" t="e">
        <f t="shared" si="519"/>
        <v>#DIV/0!</v>
      </c>
      <c r="QG93" s="2" t="e">
        <f t="shared" si="519"/>
        <v>#DIV/0!</v>
      </c>
      <c r="QH93" s="2" t="e">
        <f t="shared" si="519"/>
        <v>#DIV/0!</v>
      </c>
      <c r="QI93" s="1" t="e">
        <f t="shared" ref="QI93:RN93" si="520">IF(ABS(QI40/MEDIAN(QI37:QI40)-1)&gt;$Y2,"",QI40)</f>
        <v>#DIV/0!</v>
      </c>
      <c r="QJ93" s="1" t="e">
        <f t="shared" si="520"/>
        <v>#DIV/0!</v>
      </c>
      <c r="QK93" s="1" t="e">
        <f t="shared" si="520"/>
        <v>#DIV/0!</v>
      </c>
      <c r="QL93" s="1" t="e">
        <f t="shared" si="520"/>
        <v>#DIV/0!</v>
      </c>
      <c r="QM93" s="1" t="e">
        <f t="shared" si="520"/>
        <v>#DIV/0!</v>
      </c>
      <c r="QN93" s="1" t="e">
        <f t="shared" si="520"/>
        <v>#DIV/0!</v>
      </c>
      <c r="QO93" s="1" t="e">
        <f t="shared" si="520"/>
        <v>#DIV/0!</v>
      </c>
      <c r="QP93" s="1" t="e">
        <f t="shared" si="520"/>
        <v>#DIV/0!</v>
      </c>
      <c r="QQ93" s="2" t="e">
        <f t="shared" si="520"/>
        <v>#DIV/0!</v>
      </c>
      <c r="QR93" s="2" t="e">
        <f t="shared" si="520"/>
        <v>#DIV/0!</v>
      </c>
      <c r="QS93" s="2" t="e">
        <f t="shared" si="520"/>
        <v>#DIV/0!</v>
      </c>
      <c r="QT93" s="2" t="e">
        <f t="shared" si="520"/>
        <v>#DIV/0!</v>
      </c>
      <c r="QU93" s="2" t="e">
        <f t="shared" si="520"/>
        <v>#DIV/0!</v>
      </c>
      <c r="QV93" s="2" t="e">
        <f t="shared" si="520"/>
        <v>#DIV/0!</v>
      </c>
      <c r="QW93" s="2" t="e">
        <f t="shared" si="520"/>
        <v>#DIV/0!</v>
      </c>
      <c r="QX93" s="2" t="e">
        <f t="shared" si="520"/>
        <v>#DIV/0!</v>
      </c>
      <c r="QY93" s="1" t="e">
        <f t="shared" si="520"/>
        <v>#DIV/0!</v>
      </c>
      <c r="QZ93" s="1" t="e">
        <f t="shared" si="520"/>
        <v>#DIV/0!</v>
      </c>
      <c r="RA93" s="1" t="e">
        <f t="shared" si="520"/>
        <v>#DIV/0!</v>
      </c>
      <c r="RB93" s="1" t="e">
        <f t="shared" si="520"/>
        <v>#DIV/0!</v>
      </c>
      <c r="RC93" s="1" t="e">
        <f t="shared" si="520"/>
        <v>#DIV/0!</v>
      </c>
      <c r="RD93" s="1" t="e">
        <f t="shared" si="520"/>
        <v>#DIV/0!</v>
      </c>
      <c r="RE93" s="1" t="e">
        <f t="shared" si="520"/>
        <v>#DIV/0!</v>
      </c>
      <c r="RF93" s="1" t="e">
        <f t="shared" si="520"/>
        <v>#DIV/0!</v>
      </c>
      <c r="RG93" s="2" t="e">
        <f t="shared" si="520"/>
        <v>#DIV/0!</v>
      </c>
      <c r="RH93" s="2" t="e">
        <f t="shared" si="520"/>
        <v>#DIV/0!</v>
      </c>
      <c r="RI93" s="2" t="e">
        <f t="shared" si="520"/>
        <v>#DIV/0!</v>
      </c>
      <c r="RJ93" s="2" t="e">
        <f t="shared" si="520"/>
        <v>#DIV/0!</v>
      </c>
      <c r="RK93" s="2" t="e">
        <f t="shared" si="520"/>
        <v>#DIV/0!</v>
      </c>
      <c r="RL93" s="2" t="e">
        <f t="shared" si="520"/>
        <v>#DIV/0!</v>
      </c>
      <c r="RM93" s="2" t="e">
        <f t="shared" si="520"/>
        <v>#DIV/0!</v>
      </c>
      <c r="RN93" s="2" t="e">
        <f t="shared" si="520"/>
        <v>#DIV/0!</v>
      </c>
      <c r="RO93" s="69"/>
      <c r="RP93" s="69"/>
      <c r="RQ93" s="69"/>
      <c r="RR93" s="69"/>
      <c r="RS93" s="69"/>
      <c r="RT93" s="69"/>
      <c r="RU93" s="69"/>
      <c r="RV93" s="69"/>
      <c r="RW93" s="69"/>
      <c r="RX93" s="69"/>
      <c r="RY93" s="69"/>
      <c r="RZ93" s="69"/>
      <c r="SA93" s="69"/>
      <c r="SB93" s="69"/>
      <c r="SC93" s="69"/>
      <c r="SD93" s="69"/>
      <c r="SE93" s="69"/>
      <c r="SF93" s="69"/>
      <c r="SG93" s="69"/>
      <c r="SH93" s="69"/>
      <c r="SI93" s="68"/>
      <c r="SJ93" s="68"/>
      <c r="SN93" s="20"/>
      <c r="SO93" s="20"/>
      <c r="SP93" s="20"/>
      <c r="SQ93" s="20"/>
      <c r="SR93" s="20"/>
      <c r="SS93" s="20"/>
      <c r="ST93" s="20"/>
      <c r="SU93" s="20"/>
      <c r="SV93" s="20"/>
      <c r="SW93" s="20"/>
      <c r="SX93" s="20"/>
      <c r="SY93" s="20"/>
      <c r="SZ93" s="20"/>
      <c r="TA93" s="20"/>
      <c r="TB93" s="20"/>
      <c r="TC93" s="20"/>
      <c r="TD93" s="20"/>
      <c r="TE93" s="20"/>
      <c r="TF93" s="20"/>
      <c r="TG93" s="20"/>
      <c r="TH93" s="20"/>
      <c r="TI93" s="20"/>
      <c r="TJ93" s="20"/>
      <c r="TK93" s="20"/>
    </row>
    <row r="94" spans="2:531" s="35" customFormat="1" hidden="1">
      <c r="B94" s="10" t="str">
        <f t="shared" si="232"/>
        <v>PDGF-BB</v>
      </c>
      <c r="C94" s="3" t="e">
        <f t="shared" ref="C94:BN94" si="521">IF(ABS(C41/MEDIAN(C41:C44)-1)&gt;$Y2,"",C41)</f>
        <v>#DIV/0!</v>
      </c>
      <c r="D94" s="3" t="e">
        <f t="shared" si="521"/>
        <v>#DIV/0!</v>
      </c>
      <c r="E94" s="3" t="e">
        <f t="shared" si="521"/>
        <v>#DIV/0!</v>
      </c>
      <c r="F94" s="3" t="e">
        <f t="shared" si="521"/>
        <v>#DIV/0!</v>
      </c>
      <c r="G94" s="3" t="e">
        <f t="shared" si="521"/>
        <v>#DIV/0!</v>
      </c>
      <c r="H94" s="3" t="e">
        <f t="shared" si="521"/>
        <v>#DIV/0!</v>
      </c>
      <c r="I94" s="3" t="e">
        <f t="shared" si="521"/>
        <v>#DIV/0!</v>
      </c>
      <c r="J94" s="3" t="e">
        <f t="shared" si="521"/>
        <v>#DIV/0!</v>
      </c>
      <c r="K94" s="3" t="e">
        <f t="shared" si="521"/>
        <v>#DIV/0!</v>
      </c>
      <c r="L94" s="3" t="e">
        <f t="shared" si="521"/>
        <v>#DIV/0!</v>
      </c>
      <c r="M94" s="3" t="e">
        <f t="shared" si="521"/>
        <v>#DIV/0!</v>
      </c>
      <c r="N94" s="3" t="e">
        <f t="shared" si="521"/>
        <v>#DIV/0!</v>
      </c>
      <c r="O94" s="3" t="e">
        <f t="shared" si="521"/>
        <v>#DIV/0!</v>
      </c>
      <c r="P94" s="3" t="e">
        <f t="shared" si="521"/>
        <v>#DIV/0!</v>
      </c>
      <c r="Q94" s="3" t="e">
        <f t="shared" si="521"/>
        <v>#DIV/0!</v>
      </c>
      <c r="R94" s="3" t="e">
        <f t="shared" si="521"/>
        <v>#DIV/0!</v>
      </c>
      <c r="S94" s="3" t="e">
        <f t="shared" si="521"/>
        <v>#DIV/0!</v>
      </c>
      <c r="T94" s="3" t="e">
        <f t="shared" si="521"/>
        <v>#DIV/0!</v>
      </c>
      <c r="U94" s="3" t="e">
        <f t="shared" si="521"/>
        <v>#DIV/0!</v>
      </c>
      <c r="V94" s="3" t="e">
        <f t="shared" si="521"/>
        <v>#DIV/0!</v>
      </c>
      <c r="W94" s="3" t="e">
        <f t="shared" si="521"/>
        <v>#DIV/0!</v>
      </c>
      <c r="X94" s="3" t="e">
        <f t="shared" si="521"/>
        <v>#DIV/0!</v>
      </c>
      <c r="Y94" s="3" t="e">
        <f t="shared" si="521"/>
        <v>#DIV/0!</v>
      </c>
      <c r="Z94" s="3" t="e">
        <f t="shared" si="521"/>
        <v>#DIV/0!</v>
      </c>
      <c r="AA94" s="3" t="e">
        <f t="shared" si="521"/>
        <v>#DIV/0!</v>
      </c>
      <c r="AB94" s="3" t="e">
        <f t="shared" si="521"/>
        <v>#DIV/0!</v>
      </c>
      <c r="AC94" s="3" t="e">
        <f t="shared" si="521"/>
        <v>#DIV/0!</v>
      </c>
      <c r="AD94" s="3" t="e">
        <f t="shared" si="521"/>
        <v>#DIV/0!</v>
      </c>
      <c r="AE94" s="3" t="e">
        <f t="shared" si="521"/>
        <v>#DIV/0!</v>
      </c>
      <c r="AF94" s="3" t="e">
        <f t="shared" si="521"/>
        <v>#DIV/0!</v>
      </c>
      <c r="AG94" s="3" t="e">
        <f t="shared" si="521"/>
        <v>#DIV/0!</v>
      </c>
      <c r="AH94" s="3" t="e">
        <f t="shared" si="521"/>
        <v>#DIV/0!</v>
      </c>
      <c r="AI94" s="3" t="e">
        <f t="shared" si="521"/>
        <v>#DIV/0!</v>
      </c>
      <c r="AJ94" s="3" t="e">
        <f t="shared" si="521"/>
        <v>#DIV/0!</v>
      </c>
      <c r="AK94" s="3" t="e">
        <f t="shared" si="521"/>
        <v>#DIV/0!</v>
      </c>
      <c r="AL94" s="3" t="e">
        <f t="shared" si="521"/>
        <v>#DIV/0!</v>
      </c>
      <c r="AM94" s="3" t="e">
        <f t="shared" si="521"/>
        <v>#DIV/0!</v>
      </c>
      <c r="AN94" s="3" t="e">
        <f t="shared" si="521"/>
        <v>#DIV/0!</v>
      </c>
      <c r="AO94" s="3" t="e">
        <f t="shared" si="521"/>
        <v>#DIV/0!</v>
      </c>
      <c r="AP94" s="3" t="e">
        <f t="shared" si="521"/>
        <v>#DIV/0!</v>
      </c>
      <c r="AQ94" s="3" t="e">
        <f t="shared" si="521"/>
        <v>#DIV/0!</v>
      </c>
      <c r="AR94" s="3" t="e">
        <f t="shared" si="521"/>
        <v>#DIV/0!</v>
      </c>
      <c r="AS94" s="3" t="e">
        <f t="shared" si="521"/>
        <v>#DIV/0!</v>
      </c>
      <c r="AT94" s="3" t="e">
        <f t="shared" si="521"/>
        <v>#DIV/0!</v>
      </c>
      <c r="AU94" s="3" t="e">
        <f t="shared" si="521"/>
        <v>#DIV/0!</v>
      </c>
      <c r="AV94" s="3" t="e">
        <f t="shared" si="521"/>
        <v>#DIV/0!</v>
      </c>
      <c r="AW94" s="3" t="e">
        <f t="shared" si="521"/>
        <v>#DIV/0!</v>
      </c>
      <c r="AX94" s="3" t="e">
        <f t="shared" si="521"/>
        <v>#DIV/0!</v>
      </c>
      <c r="AY94" s="3" t="e">
        <f t="shared" si="521"/>
        <v>#DIV/0!</v>
      </c>
      <c r="AZ94" s="3" t="e">
        <f t="shared" si="521"/>
        <v>#DIV/0!</v>
      </c>
      <c r="BA94" s="3" t="e">
        <f t="shared" si="521"/>
        <v>#DIV/0!</v>
      </c>
      <c r="BB94" s="3" t="e">
        <f t="shared" si="521"/>
        <v>#DIV/0!</v>
      </c>
      <c r="BC94" s="3" t="e">
        <f t="shared" si="521"/>
        <v>#DIV/0!</v>
      </c>
      <c r="BD94" s="3" t="e">
        <f t="shared" si="521"/>
        <v>#DIV/0!</v>
      </c>
      <c r="BE94" s="3" t="e">
        <f t="shared" si="521"/>
        <v>#DIV/0!</v>
      </c>
      <c r="BF94" s="3" t="e">
        <f t="shared" si="521"/>
        <v>#DIV/0!</v>
      </c>
      <c r="BG94" s="3" t="e">
        <f t="shared" si="521"/>
        <v>#DIV/0!</v>
      </c>
      <c r="BH94" s="3" t="e">
        <f t="shared" si="521"/>
        <v>#DIV/0!</v>
      </c>
      <c r="BI94" s="3" t="e">
        <f t="shared" si="521"/>
        <v>#DIV/0!</v>
      </c>
      <c r="BJ94" s="3" t="e">
        <f t="shared" si="521"/>
        <v>#DIV/0!</v>
      </c>
      <c r="BK94" s="3" t="e">
        <f t="shared" si="521"/>
        <v>#DIV/0!</v>
      </c>
      <c r="BL94" s="3" t="e">
        <f t="shared" si="521"/>
        <v>#DIV/0!</v>
      </c>
      <c r="BM94" s="3" t="e">
        <f t="shared" si="521"/>
        <v>#DIV/0!</v>
      </c>
      <c r="BN94" s="3" t="e">
        <f t="shared" si="521"/>
        <v>#DIV/0!</v>
      </c>
      <c r="BO94" s="3" t="e">
        <f t="shared" ref="BO94:DZ94" si="522">IF(ABS(BO41/MEDIAN(BO41:BO44)-1)&gt;$Y2,"",BO41)</f>
        <v>#DIV/0!</v>
      </c>
      <c r="BP94" s="3" t="e">
        <f t="shared" si="522"/>
        <v>#DIV/0!</v>
      </c>
      <c r="BQ94" s="3" t="e">
        <f t="shared" si="522"/>
        <v>#DIV/0!</v>
      </c>
      <c r="BR94" s="3" t="e">
        <f t="shared" si="522"/>
        <v>#DIV/0!</v>
      </c>
      <c r="BS94" s="3" t="e">
        <f t="shared" si="522"/>
        <v>#DIV/0!</v>
      </c>
      <c r="BT94" s="3" t="e">
        <f t="shared" si="522"/>
        <v>#DIV/0!</v>
      </c>
      <c r="BU94" s="3" t="e">
        <f t="shared" si="522"/>
        <v>#DIV/0!</v>
      </c>
      <c r="BV94" s="3" t="e">
        <f t="shared" si="522"/>
        <v>#DIV/0!</v>
      </c>
      <c r="BW94" s="3" t="e">
        <f t="shared" si="522"/>
        <v>#DIV/0!</v>
      </c>
      <c r="BX94" s="3" t="e">
        <f t="shared" si="522"/>
        <v>#DIV/0!</v>
      </c>
      <c r="BY94" s="3" t="e">
        <f t="shared" si="522"/>
        <v>#DIV/0!</v>
      </c>
      <c r="BZ94" s="3" t="e">
        <f t="shared" si="522"/>
        <v>#DIV/0!</v>
      </c>
      <c r="CA94" s="3" t="e">
        <f t="shared" si="522"/>
        <v>#DIV/0!</v>
      </c>
      <c r="CB94" s="3" t="e">
        <f t="shared" si="522"/>
        <v>#DIV/0!</v>
      </c>
      <c r="CC94" s="3" t="e">
        <f t="shared" si="522"/>
        <v>#DIV/0!</v>
      </c>
      <c r="CD94" s="3" t="e">
        <f t="shared" si="522"/>
        <v>#DIV/0!</v>
      </c>
      <c r="CE94" s="3" t="e">
        <f t="shared" si="522"/>
        <v>#DIV/0!</v>
      </c>
      <c r="CF94" s="3" t="e">
        <f t="shared" si="522"/>
        <v>#DIV/0!</v>
      </c>
      <c r="CG94" s="3" t="e">
        <f t="shared" si="522"/>
        <v>#DIV/0!</v>
      </c>
      <c r="CH94" s="3" t="e">
        <f t="shared" si="522"/>
        <v>#DIV/0!</v>
      </c>
      <c r="CI94" s="3" t="e">
        <f t="shared" si="522"/>
        <v>#DIV/0!</v>
      </c>
      <c r="CJ94" s="3" t="e">
        <f t="shared" si="522"/>
        <v>#DIV/0!</v>
      </c>
      <c r="CK94" s="3" t="e">
        <f t="shared" si="522"/>
        <v>#DIV/0!</v>
      </c>
      <c r="CL94" s="3" t="e">
        <f t="shared" si="522"/>
        <v>#DIV/0!</v>
      </c>
      <c r="CM94" s="3" t="e">
        <f t="shared" si="522"/>
        <v>#DIV/0!</v>
      </c>
      <c r="CN94" s="3" t="e">
        <f t="shared" si="522"/>
        <v>#DIV/0!</v>
      </c>
      <c r="CO94" s="3" t="e">
        <f t="shared" si="522"/>
        <v>#DIV/0!</v>
      </c>
      <c r="CP94" s="3" t="e">
        <f t="shared" si="522"/>
        <v>#DIV/0!</v>
      </c>
      <c r="CQ94" s="3" t="e">
        <f t="shared" si="522"/>
        <v>#DIV/0!</v>
      </c>
      <c r="CR94" s="3" t="e">
        <f t="shared" si="522"/>
        <v>#DIV/0!</v>
      </c>
      <c r="CS94" s="3" t="e">
        <f t="shared" si="522"/>
        <v>#DIV/0!</v>
      </c>
      <c r="CT94" s="3" t="e">
        <f t="shared" si="522"/>
        <v>#DIV/0!</v>
      </c>
      <c r="CU94" s="3" t="e">
        <f t="shared" si="522"/>
        <v>#DIV/0!</v>
      </c>
      <c r="CV94" s="3" t="e">
        <f t="shared" si="522"/>
        <v>#DIV/0!</v>
      </c>
      <c r="CW94" s="3" t="e">
        <f t="shared" si="522"/>
        <v>#DIV/0!</v>
      </c>
      <c r="CX94" s="3" t="e">
        <f t="shared" si="522"/>
        <v>#DIV/0!</v>
      </c>
      <c r="CY94" s="3" t="e">
        <f t="shared" si="522"/>
        <v>#DIV/0!</v>
      </c>
      <c r="CZ94" s="3" t="e">
        <f t="shared" si="522"/>
        <v>#DIV/0!</v>
      </c>
      <c r="DA94" s="3" t="e">
        <f t="shared" si="522"/>
        <v>#DIV/0!</v>
      </c>
      <c r="DB94" s="3" t="e">
        <f t="shared" si="522"/>
        <v>#DIV/0!</v>
      </c>
      <c r="DC94" s="3" t="e">
        <f t="shared" si="522"/>
        <v>#DIV/0!</v>
      </c>
      <c r="DD94" s="3" t="e">
        <f t="shared" si="522"/>
        <v>#DIV/0!</v>
      </c>
      <c r="DE94" s="3" t="e">
        <f t="shared" si="522"/>
        <v>#DIV/0!</v>
      </c>
      <c r="DF94" s="3" t="e">
        <f t="shared" si="522"/>
        <v>#DIV/0!</v>
      </c>
      <c r="DG94" s="3" t="e">
        <f t="shared" si="522"/>
        <v>#DIV/0!</v>
      </c>
      <c r="DH94" s="3" t="e">
        <f t="shared" si="522"/>
        <v>#DIV/0!</v>
      </c>
      <c r="DI94" s="3" t="e">
        <f t="shared" si="522"/>
        <v>#DIV/0!</v>
      </c>
      <c r="DJ94" s="3" t="e">
        <f t="shared" si="522"/>
        <v>#DIV/0!</v>
      </c>
      <c r="DK94" s="3" t="e">
        <f t="shared" si="522"/>
        <v>#DIV/0!</v>
      </c>
      <c r="DL94" s="3" t="e">
        <f t="shared" si="522"/>
        <v>#DIV/0!</v>
      </c>
      <c r="DM94" s="3" t="e">
        <f t="shared" si="522"/>
        <v>#DIV/0!</v>
      </c>
      <c r="DN94" s="3" t="e">
        <f t="shared" si="522"/>
        <v>#DIV/0!</v>
      </c>
      <c r="DO94" s="3" t="e">
        <f t="shared" si="522"/>
        <v>#DIV/0!</v>
      </c>
      <c r="DP94" s="3" t="e">
        <f t="shared" si="522"/>
        <v>#DIV/0!</v>
      </c>
      <c r="DQ94" s="3" t="e">
        <f t="shared" si="522"/>
        <v>#DIV/0!</v>
      </c>
      <c r="DR94" s="3" t="e">
        <f t="shared" si="522"/>
        <v>#DIV/0!</v>
      </c>
      <c r="DS94" s="3" t="e">
        <f t="shared" si="522"/>
        <v>#DIV/0!</v>
      </c>
      <c r="DT94" s="3" t="e">
        <f t="shared" si="522"/>
        <v>#DIV/0!</v>
      </c>
      <c r="DU94" s="3" t="e">
        <f t="shared" si="522"/>
        <v>#DIV/0!</v>
      </c>
      <c r="DV94" s="3" t="e">
        <f t="shared" si="522"/>
        <v>#DIV/0!</v>
      </c>
      <c r="DW94" s="3" t="e">
        <f t="shared" si="522"/>
        <v>#DIV/0!</v>
      </c>
      <c r="DX94" s="3" t="e">
        <f t="shared" si="522"/>
        <v>#DIV/0!</v>
      </c>
      <c r="DY94" s="3" t="e">
        <f t="shared" si="522"/>
        <v>#DIV/0!</v>
      </c>
      <c r="DZ94" s="3" t="e">
        <f t="shared" si="522"/>
        <v>#DIV/0!</v>
      </c>
      <c r="EA94" s="3" t="e">
        <f t="shared" ref="EA94:GL94" si="523">IF(ABS(EA41/MEDIAN(EA41:EA44)-1)&gt;$Y2,"",EA41)</f>
        <v>#DIV/0!</v>
      </c>
      <c r="EB94" s="3" t="e">
        <f t="shared" si="523"/>
        <v>#DIV/0!</v>
      </c>
      <c r="EC94" s="3" t="e">
        <f t="shared" si="523"/>
        <v>#DIV/0!</v>
      </c>
      <c r="ED94" s="3" t="e">
        <f t="shared" si="523"/>
        <v>#DIV/0!</v>
      </c>
      <c r="EE94" s="3" t="e">
        <f t="shared" si="523"/>
        <v>#DIV/0!</v>
      </c>
      <c r="EF94" s="3" t="e">
        <f t="shared" si="523"/>
        <v>#DIV/0!</v>
      </c>
      <c r="EG94" s="3" t="e">
        <f t="shared" si="523"/>
        <v>#DIV/0!</v>
      </c>
      <c r="EH94" s="3" t="e">
        <f t="shared" si="523"/>
        <v>#DIV/0!</v>
      </c>
      <c r="EI94" s="3" t="e">
        <f t="shared" si="523"/>
        <v>#DIV/0!</v>
      </c>
      <c r="EJ94" s="3" t="e">
        <f t="shared" si="523"/>
        <v>#DIV/0!</v>
      </c>
      <c r="EK94" s="3" t="e">
        <f t="shared" si="523"/>
        <v>#DIV/0!</v>
      </c>
      <c r="EL94" s="3" t="e">
        <f t="shared" si="523"/>
        <v>#DIV/0!</v>
      </c>
      <c r="EM94" s="3" t="e">
        <f t="shared" si="523"/>
        <v>#DIV/0!</v>
      </c>
      <c r="EN94" s="3" t="e">
        <f t="shared" si="523"/>
        <v>#DIV/0!</v>
      </c>
      <c r="EO94" s="3" t="e">
        <f t="shared" si="523"/>
        <v>#DIV/0!</v>
      </c>
      <c r="EP94" s="3" t="e">
        <f t="shared" si="523"/>
        <v>#DIV/0!</v>
      </c>
      <c r="EQ94" s="3" t="e">
        <f t="shared" si="523"/>
        <v>#DIV/0!</v>
      </c>
      <c r="ER94" s="3" t="e">
        <f t="shared" si="523"/>
        <v>#DIV/0!</v>
      </c>
      <c r="ES94" s="3" t="e">
        <f t="shared" si="523"/>
        <v>#DIV/0!</v>
      </c>
      <c r="ET94" s="3" t="e">
        <f t="shared" si="523"/>
        <v>#DIV/0!</v>
      </c>
      <c r="EU94" s="3" t="e">
        <f t="shared" si="523"/>
        <v>#DIV/0!</v>
      </c>
      <c r="EV94" s="3" t="e">
        <f t="shared" si="523"/>
        <v>#DIV/0!</v>
      </c>
      <c r="EW94" s="3" t="e">
        <f t="shared" si="523"/>
        <v>#DIV/0!</v>
      </c>
      <c r="EX94" s="3" t="e">
        <f t="shared" si="523"/>
        <v>#DIV/0!</v>
      </c>
      <c r="EY94" s="3" t="e">
        <f t="shared" si="523"/>
        <v>#DIV/0!</v>
      </c>
      <c r="EZ94" s="3" t="e">
        <f t="shared" si="523"/>
        <v>#DIV/0!</v>
      </c>
      <c r="FA94" s="3" t="e">
        <f t="shared" si="523"/>
        <v>#DIV/0!</v>
      </c>
      <c r="FB94" s="3" t="e">
        <f t="shared" si="523"/>
        <v>#DIV/0!</v>
      </c>
      <c r="FC94" s="3" t="e">
        <f t="shared" si="523"/>
        <v>#DIV/0!</v>
      </c>
      <c r="FD94" s="3" t="e">
        <f t="shared" si="523"/>
        <v>#DIV/0!</v>
      </c>
      <c r="FE94" s="3" t="e">
        <f t="shared" si="523"/>
        <v>#DIV/0!</v>
      </c>
      <c r="FF94" s="3" t="e">
        <f t="shared" si="523"/>
        <v>#DIV/0!</v>
      </c>
      <c r="FG94" s="3" t="e">
        <f t="shared" si="523"/>
        <v>#DIV/0!</v>
      </c>
      <c r="FH94" s="3" t="e">
        <f t="shared" si="523"/>
        <v>#DIV/0!</v>
      </c>
      <c r="FI94" s="3" t="e">
        <f t="shared" si="523"/>
        <v>#DIV/0!</v>
      </c>
      <c r="FJ94" s="3" t="e">
        <f t="shared" si="523"/>
        <v>#DIV/0!</v>
      </c>
      <c r="FK94" s="3" t="e">
        <f t="shared" si="523"/>
        <v>#DIV/0!</v>
      </c>
      <c r="FL94" s="3" t="e">
        <f t="shared" si="523"/>
        <v>#DIV/0!</v>
      </c>
      <c r="FM94" s="3" t="e">
        <f t="shared" si="523"/>
        <v>#DIV/0!</v>
      </c>
      <c r="FN94" s="3" t="e">
        <f t="shared" si="523"/>
        <v>#DIV/0!</v>
      </c>
      <c r="FO94" s="3" t="e">
        <f t="shared" si="523"/>
        <v>#DIV/0!</v>
      </c>
      <c r="FP94" s="3" t="e">
        <f t="shared" si="523"/>
        <v>#DIV/0!</v>
      </c>
      <c r="FQ94" s="3" t="e">
        <f t="shared" si="523"/>
        <v>#DIV/0!</v>
      </c>
      <c r="FR94" s="3" t="e">
        <f t="shared" si="523"/>
        <v>#DIV/0!</v>
      </c>
      <c r="FS94" s="3" t="e">
        <f t="shared" si="523"/>
        <v>#DIV/0!</v>
      </c>
      <c r="FT94" s="3" t="e">
        <f t="shared" si="523"/>
        <v>#DIV/0!</v>
      </c>
      <c r="FU94" s="3" t="e">
        <f t="shared" si="523"/>
        <v>#DIV/0!</v>
      </c>
      <c r="FV94" s="3" t="e">
        <f t="shared" si="523"/>
        <v>#DIV/0!</v>
      </c>
      <c r="FW94" s="3" t="e">
        <f t="shared" si="523"/>
        <v>#DIV/0!</v>
      </c>
      <c r="FX94" s="3" t="e">
        <f t="shared" si="523"/>
        <v>#DIV/0!</v>
      </c>
      <c r="FY94" s="3" t="e">
        <f t="shared" si="523"/>
        <v>#DIV/0!</v>
      </c>
      <c r="FZ94" s="3" t="e">
        <f t="shared" si="523"/>
        <v>#DIV/0!</v>
      </c>
      <c r="GA94" s="3" t="e">
        <f t="shared" si="523"/>
        <v>#DIV/0!</v>
      </c>
      <c r="GB94" s="3" t="e">
        <f t="shared" si="523"/>
        <v>#DIV/0!</v>
      </c>
      <c r="GC94" s="3" t="e">
        <f t="shared" si="523"/>
        <v>#DIV/0!</v>
      </c>
      <c r="GD94" s="3" t="e">
        <f t="shared" si="523"/>
        <v>#DIV/0!</v>
      </c>
      <c r="GE94" s="3" t="e">
        <f t="shared" si="523"/>
        <v>#DIV/0!</v>
      </c>
      <c r="GF94" s="3" t="e">
        <f t="shared" si="523"/>
        <v>#DIV/0!</v>
      </c>
      <c r="GG94" s="3" t="e">
        <f t="shared" si="523"/>
        <v>#DIV/0!</v>
      </c>
      <c r="GH94" s="3" t="e">
        <f t="shared" si="523"/>
        <v>#DIV/0!</v>
      </c>
      <c r="GI94" s="3" t="e">
        <f t="shared" si="523"/>
        <v>#DIV/0!</v>
      </c>
      <c r="GJ94" s="3" t="e">
        <f t="shared" si="523"/>
        <v>#DIV/0!</v>
      </c>
      <c r="GK94" s="3" t="e">
        <f t="shared" si="523"/>
        <v>#DIV/0!</v>
      </c>
      <c r="GL94" s="3" t="e">
        <f t="shared" si="523"/>
        <v>#DIV/0!</v>
      </c>
      <c r="GM94" s="3" t="e">
        <f t="shared" ref="GM94:IX94" si="524">IF(ABS(GM41/MEDIAN(GM41:GM44)-1)&gt;$Y2,"",GM41)</f>
        <v>#DIV/0!</v>
      </c>
      <c r="GN94" s="3" t="e">
        <f t="shared" si="524"/>
        <v>#DIV/0!</v>
      </c>
      <c r="GO94" s="3" t="e">
        <f t="shared" si="524"/>
        <v>#DIV/0!</v>
      </c>
      <c r="GP94" s="3" t="e">
        <f t="shared" si="524"/>
        <v>#DIV/0!</v>
      </c>
      <c r="GQ94" s="3" t="e">
        <f t="shared" si="524"/>
        <v>#DIV/0!</v>
      </c>
      <c r="GR94" s="3" t="e">
        <f t="shared" si="524"/>
        <v>#DIV/0!</v>
      </c>
      <c r="GS94" s="3" t="e">
        <f t="shared" si="524"/>
        <v>#DIV/0!</v>
      </c>
      <c r="GT94" s="3" t="e">
        <f t="shared" si="524"/>
        <v>#DIV/0!</v>
      </c>
      <c r="GU94" s="3" t="e">
        <f t="shared" si="524"/>
        <v>#DIV/0!</v>
      </c>
      <c r="GV94" s="3" t="e">
        <f t="shared" si="524"/>
        <v>#DIV/0!</v>
      </c>
      <c r="GW94" s="3" t="e">
        <f t="shared" si="524"/>
        <v>#DIV/0!</v>
      </c>
      <c r="GX94" s="3" t="e">
        <f t="shared" si="524"/>
        <v>#DIV/0!</v>
      </c>
      <c r="GY94" s="3" t="e">
        <f t="shared" si="524"/>
        <v>#DIV/0!</v>
      </c>
      <c r="GZ94" s="3" t="e">
        <f t="shared" si="524"/>
        <v>#DIV/0!</v>
      </c>
      <c r="HA94" s="3" t="e">
        <f t="shared" si="524"/>
        <v>#DIV/0!</v>
      </c>
      <c r="HB94" s="3" t="e">
        <f t="shared" si="524"/>
        <v>#DIV/0!</v>
      </c>
      <c r="HC94" s="3" t="e">
        <f t="shared" si="524"/>
        <v>#DIV/0!</v>
      </c>
      <c r="HD94" s="3" t="e">
        <f t="shared" si="524"/>
        <v>#DIV/0!</v>
      </c>
      <c r="HE94" s="3" t="e">
        <f t="shared" si="524"/>
        <v>#DIV/0!</v>
      </c>
      <c r="HF94" s="3" t="e">
        <f t="shared" si="524"/>
        <v>#DIV/0!</v>
      </c>
      <c r="HG94" s="3" t="e">
        <f t="shared" si="524"/>
        <v>#DIV/0!</v>
      </c>
      <c r="HH94" s="3" t="e">
        <f t="shared" si="524"/>
        <v>#DIV/0!</v>
      </c>
      <c r="HI94" s="3" t="e">
        <f t="shared" si="524"/>
        <v>#DIV/0!</v>
      </c>
      <c r="HJ94" s="3" t="e">
        <f t="shared" si="524"/>
        <v>#DIV/0!</v>
      </c>
      <c r="HK94" s="3" t="e">
        <f t="shared" si="524"/>
        <v>#DIV/0!</v>
      </c>
      <c r="HL94" s="3" t="e">
        <f t="shared" si="524"/>
        <v>#DIV/0!</v>
      </c>
      <c r="HM94" s="3" t="e">
        <f t="shared" si="524"/>
        <v>#DIV/0!</v>
      </c>
      <c r="HN94" s="3" t="e">
        <f t="shared" si="524"/>
        <v>#DIV/0!</v>
      </c>
      <c r="HO94" s="3" t="e">
        <f t="shared" si="524"/>
        <v>#DIV/0!</v>
      </c>
      <c r="HP94" s="3" t="e">
        <f t="shared" si="524"/>
        <v>#DIV/0!</v>
      </c>
      <c r="HQ94" s="3" t="e">
        <f t="shared" si="524"/>
        <v>#DIV/0!</v>
      </c>
      <c r="HR94" s="3" t="e">
        <f t="shared" si="524"/>
        <v>#DIV/0!</v>
      </c>
      <c r="HS94" s="3" t="e">
        <f t="shared" si="524"/>
        <v>#DIV/0!</v>
      </c>
      <c r="HT94" s="3" t="e">
        <f t="shared" si="524"/>
        <v>#DIV/0!</v>
      </c>
      <c r="HU94" s="3" t="e">
        <f t="shared" si="524"/>
        <v>#DIV/0!</v>
      </c>
      <c r="HV94" s="3" t="e">
        <f t="shared" si="524"/>
        <v>#DIV/0!</v>
      </c>
      <c r="HW94" s="3" t="e">
        <f t="shared" si="524"/>
        <v>#DIV/0!</v>
      </c>
      <c r="HX94" s="3" t="e">
        <f t="shared" si="524"/>
        <v>#DIV/0!</v>
      </c>
      <c r="HY94" s="3" t="e">
        <f t="shared" si="524"/>
        <v>#DIV/0!</v>
      </c>
      <c r="HZ94" s="3" t="e">
        <f t="shared" si="524"/>
        <v>#DIV/0!</v>
      </c>
      <c r="IA94" s="3" t="e">
        <f t="shared" si="524"/>
        <v>#DIV/0!</v>
      </c>
      <c r="IB94" s="3" t="e">
        <f t="shared" si="524"/>
        <v>#DIV/0!</v>
      </c>
      <c r="IC94" s="3" t="e">
        <f t="shared" si="524"/>
        <v>#DIV/0!</v>
      </c>
      <c r="ID94" s="3" t="e">
        <f t="shared" si="524"/>
        <v>#DIV/0!</v>
      </c>
      <c r="IE94" s="3" t="e">
        <f t="shared" si="524"/>
        <v>#DIV/0!</v>
      </c>
      <c r="IF94" s="3" t="e">
        <f t="shared" si="524"/>
        <v>#DIV/0!</v>
      </c>
      <c r="IG94" s="3" t="e">
        <f t="shared" si="524"/>
        <v>#DIV/0!</v>
      </c>
      <c r="IH94" s="3" t="e">
        <f t="shared" si="524"/>
        <v>#DIV/0!</v>
      </c>
      <c r="II94" s="3" t="e">
        <f t="shared" si="524"/>
        <v>#DIV/0!</v>
      </c>
      <c r="IJ94" s="3" t="e">
        <f t="shared" si="524"/>
        <v>#DIV/0!</v>
      </c>
      <c r="IK94" s="3" t="e">
        <f t="shared" si="524"/>
        <v>#DIV/0!</v>
      </c>
      <c r="IL94" s="3" t="e">
        <f t="shared" si="524"/>
        <v>#DIV/0!</v>
      </c>
      <c r="IM94" s="3" t="e">
        <f t="shared" si="524"/>
        <v>#DIV/0!</v>
      </c>
      <c r="IN94" s="3" t="e">
        <f t="shared" si="524"/>
        <v>#DIV/0!</v>
      </c>
      <c r="IO94" s="3" t="e">
        <f t="shared" si="524"/>
        <v>#DIV/0!</v>
      </c>
      <c r="IP94" s="3" t="e">
        <f t="shared" si="524"/>
        <v>#DIV/0!</v>
      </c>
      <c r="IQ94" s="3" t="e">
        <f t="shared" si="524"/>
        <v>#DIV/0!</v>
      </c>
      <c r="IR94" s="3" t="e">
        <f t="shared" si="524"/>
        <v>#DIV/0!</v>
      </c>
      <c r="IS94" s="3" t="e">
        <f t="shared" si="524"/>
        <v>#DIV/0!</v>
      </c>
      <c r="IT94" s="3" t="e">
        <f t="shared" si="524"/>
        <v>#DIV/0!</v>
      </c>
      <c r="IU94" s="3" t="e">
        <f t="shared" si="524"/>
        <v>#DIV/0!</v>
      </c>
      <c r="IV94" s="3" t="e">
        <f t="shared" si="524"/>
        <v>#DIV/0!</v>
      </c>
      <c r="IW94" s="3" t="e">
        <f t="shared" si="524"/>
        <v>#DIV/0!</v>
      </c>
      <c r="IX94" s="3" t="e">
        <f t="shared" si="524"/>
        <v>#DIV/0!</v>
      </c>
      <c r="IY94" s="3" t="e">
        <f t="shared" ref="IY94:LJ94" si="525">IF(ABS(IY41/MEDIAN(IY41:IY44)-1)&gt;$Y2,"",IY41)</f>
        <v>#DIV/0!</v>
      </c>
      <c r="IZ94" s="3" t="e">
        <f t="shared" si="525"/>
        <v>#DIV/0!</v>
      </c>
      <c r="JA94" s="3" t="e">
        <f t="shared" si="525"/>
        <v>#DIV/0!</v>
      </c>
      <c r="JB94" s="3" t="e">
        <f t="shared" si="525"/>
        <v>#DIV/0!</v>
      </c>
      <c r="JC94" s="3" t="e">
        <f t="shared" si="525"/>
        <v>#DIV/0!</v>
      </c>
      <c r="JD94" s="3" t="e">
        <f t="shared" si="525"/>
        <v>#DIV/0!</v>
      </c>
      <c r="JE94" s="3" t="e">
        <f t="shared" si="525"/>
        <v>#DIV/0!</v>
      </c>
      <c r="JF94" s="3" t="e">
        <f t="shared" si="525"/>
        <v>#DIV/0!</v>
      </c>
      <c r="JG94" s="3" t="e">
        <f t="shared" si="525"/>
        <v>#DIV/0!</v>
      </c>
      <c r="JH94" s="3" t="e">
        <f t="shared" si="525"/>
        <v>#DIV/0!</v>
      </c>
      <c r="JI94" s="3" t="e">
        <f t="shared" si="525"/>
        <v>#DIV/0!</v>
      </c>
      <c r="JJ94" s="3" t="e">
        <f t="shared" si="525"/>
        <v>#DIV/0!</v>
      </c>
      <c r="JK94" s="3" t="e">
        <f t="shared" si="525"/>
        <v>#DIV/0!</v>
      </c>
      <c r="JL94" s="3" t="e">
        <f t="shared" si="525"/>
        <v>#DIV/0!</v>
      </c>
      <c r="JM94" s="3" t="e">
        <f t="shared" si="525"/>
        <v>#DIV/0!</v>
      </c>
      <c r="JN94" s="3" t="e">
        <f t="shared" si="525"/>
        <v>#DIV/0!</v>
      </c>
      <c r="JO94" s="3" t="e">
        <f t="shared" si="525"/>
        <v>#DIV/0!</v>
      </c>
      <c r="JP94" s="3" t="e">
        <f t="shared" si="525"/>
        <v>#DIV/0!</v>
      </c>
      <c r="JQ94" s="3" t="e">
        <f t="shared" si="525"/>
        <v>#DIV/0!</v>
      </c>
      <c r="JR94" s="3" t="e">
        <f t="shared" si="525"/>
        <v>#DIV/0!</v>
      </c>
      <c r="JS94" s="3" t="e">
        <f t="shared" si="525"/>
        <v>#DIV/0!</v>
      </c>
      <c r="JT94" s="3" t="e">
        <f t="shared" si="525"/>
        <v>#DIV/0!</v>
      </c>
      <c r="JU94" s="3" t="e">
        <f t="shared" si="525"/>
        <v>#DIV/0!</v>
      </c>
      <c r="JV94" s="3" t="e">
        <f t="shared" si="525"/>
        <v>#DIV/0!</v>
      </c>
      <c r="JW94" s="3" t="e">
        <f t="shared" si="525"/>
        <v>#DIV/0!</v>
      </c>
      <c r="JX94" s="3" t="e">
        <f t="shared" si="525"/>
        <v>#DIV/0!</v>
      </c>
      <c r="JY94" s="3" t="e">
        <f t="shared" si="525"/>
        <v>#DIV/0!</v>
      </c>
      <c r="JZ94" s="3" t="e">
        <f t="shared" si="525"/>
        <v>#DIV/0!</v>
      </c>
      <c r="KA94" s="3" t="e">
        <f t="shared" si="525"/>
        <v>#DIV/0!</v>
      </c>
      <c r="KB94" s="3" t="e">
        <f t="shared" si="525"/>
        <v>#DIV/0!</v>
      </c>
      <c r="KC94" s="3" t="e">
        <f t="shared" si="525"/>
        <v>#DIV/0!</v>
      </c>
      <c r="KD94" s="3" t="e">
        <f t="shared" si="525"/>
        <v>#DIV/0!</v>
      </c>
      <c r="KE94" s="3" t="e">
        <f t="shared" si="525"/>
        <v>#DIV/0!</v>
      </c>
      <c r="KF94" s="3" t="e">
        <f t="shared" si="525"/>
        <v>#DIV/0!</v>
      </c>
      <c r="KG94" s="3" t="e">
        <f t="shared" si="525"/>
        <v>#DIV/0!</v>
      </c>
      <c r="KH94" s="3" t="e">
        <f t="shared" si="525"/>
        <v>#DIV/0!</v>
      </c>
      <c r="KI94" s="3" t="e">
        <f t="shared" si="525"/>
        <v>#DIV/0!</v>
      </c>
      <c r="KJ94" s="3" t="e">
        <f t="shared" si="525"/>
        <v>#DIV/0!</v>
      </c>
      <c r="KK94" s="3" t="e">
        <f t="shared" si="525"/>
        <v>#DIV/0!</v>
      </c>
      <c r="KL94" s="3" t="e">
        <f t="shared" si="525"/>
        <v>#DIV/0!</v>
      </c>
      <c r="KM94" s="3" t="e">
        <f t="shared" si="525"/>
        <v>#DIV/0!</v>
      </c>
      <c r="KN94" s="3" t="e">
        <f t="shared" si="525"/>
        <v>#DIV/0!</v>
      </c>
      <c r="KO94" s="3" t="e">
        <f t="shared" si="525"/>
        <v>#DIV/0!</v>
      </c>
      <c r="KP94" s="3" t="e">
        <f t="shared" si="525"/>
        <v>#DIV/0!</v>
      </c>
      <c r="KQ94" s="3" t="e">
        <f t="shared" si="525"/>
        <v>#DIV/0!</v>
      </c>
      <c r="KR94" s="3" t="e">
        <f t="shared" si="525"/>
        <v>#DIV/0!</v>
      </c>
      <c r="KS94" s="3" t="e">
        <f t="shared" si="525"/>
        <v>#DIV/0!</v>
      </c>
      <c r="KT94" s="3" t="e">
        <f t="shared" si="525"/>
        <v>#DIV/0!</v>
      </c>
      <c r="KU94" s="3" t="e">
        <f t="shared" si="525"/>
        <v>#DIV/0!</v>
      </c>
      <c r="KV94" s="3" t="e">
        <f t="shared" si="525"/>
        <v>#DIV/0!</v>
      </c>
      <c r="KW94" s="3" t="e">
        <f t="shared" si="525"/>
        <v>#DIV/0!</v>
      </c>
      <c r="KX94" s="3" t="e">
        <f t="shared" si="525"/>
        <v>#DIV/0!</v>
      </c>
      <c r="KY94" s="3" t="e">
        <f t="shared" si="525"/>
        <v>#DIV/0!</v>
      </c>
      <c r="KZ94" s="3" t="e">
        <f t="shared" si="525"/>
        <v>#DIV/0!</v>
      </c>
      <c r="LA94" s="3" t="e">
        <f t="shared" si="525"/>
        <v>#DIV/0!</v>
      </c>
      <c r="LB94" s="3" t="e">
        <f t="shared" si="525"/>
        <v>#DIV/0!</v>
      </c>
      <c r="LC94" s="3" t="e">
        <f t="shared" si="525"/>
        <v>#DIV/0!</v>
      </c>
      <c r="LD94" s="3" t="e">
        <f t="shared" si="525"/>
        <v>#DIV/0!</v>
      </c>
      <c r="LE94" s="3" t="e">
        <f t="shared" si="525"/>
        <v>#DIV/0!</v>
      </c>
      <c r="LF94" s="3" t="e">
        <f t="shared" si="525"/>
        <v>#DIV/0!</v>
      </c>
      <c r="LG94" s="3" t="e">
        <f t="shared" si="525"/>
        <v>#DIV/0!</v>
      </c>
      <c r="LH94" s="3" t="e">
        <f t="shared" si="525"/>
        <v>#DIV/0!</v>
      </c>
      <c r="LI94" s="3" t="e">
        <f t="shared" si="525"/>
        <v>#DIV/0!</v>
      </c>
      <c r="LJ94" s="3" t="e">
        <f t="shared" si="525"/>
        <v>#DIV/0!</v>
      </c>
      <c r="LK94" s="3" t="e">
        <f t="shared" ref="LK94:NV94" si="526">IF(ABS(LK41/MEDIAN(LK41:LK44)-1)&gt;$Y2,"",LK41)</f>
        <v>#DIV/0!</v>
      </c>
      <c r="LL94" s="3" t="e">
        <f t="shared" si="526"/>
        <v>#DIV/0!</v>
      </c>
      <c r="LM94" s="3" t="e">
        <f t="shared" si="526"/>
        <v>#DIV/0!</v>
      </c>
      <c r="LN94" s="3" t="e">
        <f t="shared" si="526"/>
        <v>#DIV/0!</v>
      </c>
      <c r="LO94" s="3" t="e">
        <f t="shared" si="526"/>
        <v>#DIV/0!</v>
      </c>
      <c r="LP94" s="3" t="e">
        <f t="shared" si="526"/>
        <v>#DIV/0!</v>
      </c>
      <c r="LQ94" s="3" t="e">
        <f t="shared" si="526"/>
        <v>#DIV/0!</v>
      </c>
      <c r="LR94" s="3" t="e">
        <f t="shared" si="526"/>
        <v>#DIV/0!</v>
      </c>
      <c r="LS94" s="3" t="e">
        <f t="shared" si="526"/>
        <v>#DIV/0!</v>
      </c>
      <c r="LT94" s="3" t="e">
        <f t="shared" si="526"/>
        <v>#DIV/0!</v>
      </c>
      <c r="LU94" s="3" t="e">
        <f t="shared" si="526"/>
        <v>#DIV/0!</v>
      </c>
      <c r="LV94" s="3" t="e">
        <f t="shared" si="526"/>
        <v>#DIV/0!</v>
      </c>
      <c r="LW94" s="3" t="e">
        <f t="shared" si="526"/>
        <v>#DIV/0!</v>
      </c>
      <c r="LX94" s="3" t="e">
        <f t="shared" si="526"/>
        <v>#DIV/0!</v>
      </c>
      <c r="LY94" s="3" t="e">
        <f t="shared" si="526"/>
        <v>#DIV/0!</v>
      </c>
      <c r="LZ94" s="3" t="e">
        <f t="shared" si="526"/>
        <v>#DIV/0!</v>
      </c>
      <c r="MA94" s="3" t="e">
        <f t="shared" si="526"/>
        <v>#DIV/0!</v>
      </c>
      <c r="MB94" s="3" t="e">
        <f t="shared" si="526"/>
        <v>#DIV/0!</v>
      </c>
      <c r="MC94" s="3" t="e">
        <f t="shared" si="526"/>
        <v>#DIV/0!</v>
      </c>
      <c r="MD94" s="3" t="e">
        <f t="shared" si="526"/>
        <v>#DIV/0!</v>
      </c>
      <c r="ME94" s="3" t="e">
        <f t="shared" si="526"/>
        <v>#DIV/0!</v>
      </c>
      <c r="MF94" s="3" t="e">
        <f t="shared" si="526"/>
        <v>#DIV/0!</v>
      </c>
      <c r="MG94" s="3" t="e">
        <f t="shared" si="526"/>
        <v>#DIV/0!</v>
      </c>
      <c r="MH94" s="3" t="e">
        <f t="shared" si="526"/>
        <v>#DIV/0!</v>
      </c>
      <c r="MI94" s="3" t="e">
        <f t="shared" si="526"/>
        <v>#DIV/0!</v>
      </c>
      <c r="MJ94" s="3" t="e">
        <f t="shared" si="526"/>
        <v>#DIV/0!</v>
      </c>
      <c r="MK94" s="3" t="e">
        <f t="shared" si="526"/>
        <v>#DIV/0!</v>
      </c>
      <c r="ML94" s="3" t="e">
        <f t="shared" si="526"/>
        <v>#DIV/0!</v>
      </c>
      <c r="MM94" s="3" t="e">
        <f t="shared" si="526"/>
        <v>#DIV/0!</v>
      </c>
      <c r="MN94" s="3" t="e">
        <f t="shared" si="526"/>
        <v>#DIV/0!</v>
      </c>
      <c r="MO94" s="3" t="e">
        <f t="shared" si="526"/>
        <v>#DIV/0!</v>
      </c>
      <c r="MP94" s="3" t="e">
        <f t="shared" si="526"/>
        <v>#DIV/0!</v>
      </c>
      <c r="MQ94" s="3" t="e">
        <f t="shared" si="526"/>
        <v>#DIV/0!</v>
      </c>
      <c r="MR94" s="3" t="e">
        <f t="shared" si="526"/>
        <v>#DIV/0!</v>
      </c>
      <c r="MS94" s="3" t="e">
        <f t="shared" si="526"/>
        <v>#DIV/0!</v>
      </c>
      <c r="MT94" s="3" t="e">
        <f t="shared" si="526"/>
        <v>#DIV/0!</v>
      </c>
      <c r="MU94" s="3" t="e">
        <f t="shared" si="526"/>
        <v>#DIV/0!</v>
      </c>
      <c r="MV94" s="3" t="e">
        <f t="shared" si="526"/>
        <v>#DIV/0!</v>
      </c>
      <c r="MW94" s="3" t="e">
        <f t="shared" si="526"/>
        <v>#DIV/0!</v>
      </c>
      <c r="MX94" s="3" t="e">
        <f t="shared" si="526"/>
        <v>#DIV/0!</v>
      </c>
      <c r="MY94" s="3" t="e">
        <f t="shared" si="526"/>
        <v>#DIV/0!</v>
      </c>
      <c r="MZ94" s="3" t="e">
        <f t="shared" si="526"/>
        <v>#DIV/0!</v>
      </c>
      <c r="NA94" s="3" t="e">
        <f t="shared" si="526"/>
        <v>#DIV/0!</v>
      </c>
      <c r="NB94" s="3" t="e">
        <f t="shared" si="526"/>
        <v>#DIV/0!</v>
      </c>
      <c r="NC94" s="3" t="e">
        <f t="shared" si="526"/>
        <v>#DIV/0!</v>
      </c>
      <c r="ND94" s="3" t="e">
        <f t="shared" si="526"/>
        <v>#DIV/0!</v>
      </c>
      <c r="NE94" s="3" t="e">
        <f t="shared" si="526"/>
        <v>#DIV/0!</v>
      </c>
      <c r="NF94" s="3" t="e">
        <f t="shared" si="526"/>
        <v>#DIV/0!</v>
      </c>
      <c r="NG94" s="3" t="e">
        <f t="shared" si="526"/>
        <v>#DIV/0!</v>
      </c>
      <c r="NH94" s="3" t="e">
        <f t="shared" si="526"/>
        <v>#DIV/0!</v>
      </c>
      <c r="NI94" s="3" t="e">
        <f t="shared" si="526"/>
        <v>#DIV/0!</v>
      </c>
      <c r="NJ94" s="3" t="e">
        <f t="shared" si="526"/>
        <v>#DIV/0!</v>
      </c>
      <c r="NK94" s="3" t="e">
        <f t="shared" si="526"/>
        <v>#DIV/0!</v>
      </c>
      <c r="NL94" s="3" t="e">
        <f t="shared" si="526"/>
        <v>#DIV/0!</v>
      </c>
      <c r="NM94" s="3" t="e">
        <f t="shared" si="526"/>
        <v>#DIV/0!</v>
      </c>
      <c r="NN94" s="3" t="e">
        <f t="shared" si="526"/>
        <v>#DIV/0!</v>
      </c>
      <c r="NO94" s="3" t="e">
        <f t="shared" si="526"/>
        <v>#DIV/0!</v>
      </c>
      <c r="NP94" s="3" t="e">
        <f t="shared" si="526"/>
        <v>#DIV/0!</v>
      </c>
      <c r="NQ94" s="3" t="e">
        <f t="shared" si="526"/>
        <v>#DIV/0!</v>
      </c>
      <c r="NR94" s="3" t="e">
        <f t="shared" si="526"/>
        <v>#DIV/0!</v>
      </c>
      <c r="NS94" s="3" t="e">
        <f t="shared" si="526"/>
        <v>#DIV/0!</v>
      </c>
      <c r="NT94" s="3" t="e">
        <f t="shared" si="526"/>
        <v>#DIV/0!</v>
      </c>
      <c r="NU94" s="3" t="e">
        <f t="shared" si="526"/>
        <v>#DIV/0!</v>
      </c>
      <c r="NV94" s="3" t="e">
        <f t="shared" si="526"/>
        <v>#DIV/0!</v>
      </c>
      <c r="NW94" s="3" t="e">
        <f t="shared" ref="NW94:QH94" si="527">IF(ABS(NW41/MEDIAN(NW41:NW44)-1)&gt;$Y2,"",NW41)</f>
        <v>#DIV/0!</v>
      </c>
      <c r="NX94" s="3" t="e">
        <f t="shared" si="527"/>
        <v>#DIV/0!</v>
      </c>
      <c r="NY94" s="3" t="e">
        <f t="shared" si="527"/>
        <v>#DIV/0!</v>
      </c>
      <c r="NZ94" s="3" t="e">
        <f t="shared" si="527"/>
        <v>#DIV/0!</v>
      </c>
      <c r="OA94" s="3" t="e">
        <f t="shared" si="527"/>
        <v>#DIV/0!</v>
      </c>
      <c r="OB94" s="3" t="e">
        <f t="shared" si="527"/>
        <v>#DIV/0!</v>
      </c>
      <c r="OC94" s="3" t="e">
        <f t="shared" si="527"/>
        <v>#DIV/0!</v>
      </c>
      <c r="OD94" s="3" t="e">
        <f t="shared" si="527"/>
        <v>#DIV/0!</v>
      </c>
      <c r="OE94" s="3" t="e">
        <f t="shared" si="527"/>
        <v>#DIV/0!</v>
      </c>
      <c r="OF94" s="3" t="e">
        <f t="shared" si="527"/>
        <v>#DIV/0!</v>
      </c>
      <c r="OG94" s="3" t="e">
        <f t="shared" si="527"/>
        <v>#DIV/0!</v>
      </c>
      <c r="OH94" s="3" t="e">
        <f t="shared" si="527"/>
        <v>#DIV/0!</v>
      </c>
      <c r="OI94" s="3" t="e">
        <f t="shared" si="527"/>
        <v>#DIV/0!</v>
      </c>
      <c r="OJ94" s="3" t="e">
        <f t="shared" si="527"/>
        <v>#DIV/0!</v>
      </c>
      <c r="OK94" s="3" t="e">
        <f t="shared" si="527"/>
        <v>#DIV/0!</v>
      </c>
      <c r="OL94" s="3" t="e">
        <f t="shared" si="527"/>
        <v>#DIV/0!</v>
      </c>
      <c r="OM94" s="3" t="e">
        <f t="shared" si="527"/>
        <v>#DIV/0!</v>
      </c>
      <c r="ON94" s="3" t="e">
        <f t="shared" si="527"/>
        <v>#DIV/0!</v>
      </c>
      <c r="OO94" s="3" t="e">
        <f t="shared" si="527"/>
        <v>#DIV/0!</v>
      </c>
      <c r="OP94" s="3" t="e">
        <f t="shared" si="527"/>
        <v>#DIV/0!</v>
      </c>
      <c r="OQ94" s="3" t="e">
        <f t="shared" si="527"/>
        <v>#DIV/0!</v>
      </c>
      <c r="OR94" s="3" t="e">
        <f t="shared" si="527"/>
        <v>#DIV/0!</v>
      </c>
      <c r="OS94" s="3" t="e">
        <f t="shared" si="527"/>
        <v>#DIV/0!</v>
      </c>
      <c r="OT94" s="3" t="e">
        <f t="shared" si="527"/>
        <v>#DIV/0!</v>
      </c>
      <c r="OU94" s="3" t="e">
        <f t="shared" si="527"/>
        <v>#DIV/0!</v>
      </c>
      <c r="OV94" s="3" t="e">
        <f t="shared" si="527"/>
        <v>#DIV/0!</v>
      </c>
      <c r="OW94" s="3" t="e">
        <f t="shared" si="527"/>
        <v>#DIV/0!</v>
      </c>
      <c r="OX94" s="3" t="e">
        <f t="shared" si="527"/>
        <v>#DIV/0!</v>
      </c>
      <c r="OY94" s="3" t="e">
        <f t="shared" si="527"/>
        <v>#DIV/0!</v>
      </c>
      <c r="OZ94" s="3" t="e">
        <f t="shared" si="527"/>
        <v>#DIV/0!</v>
      </c>
      <c r="PA94" s="3" t="e">
        <f t="shared" si="527"/>
        <v>#DIV/0!</v>
      </c>
      <c r="PB94" s="3" t="e">
        <f t="shared" si="527"/>
        <v>#DIV/0!</v>
      </c>
      <c r="PC94" s="3" t="e">
        <f t="shared" si="527"/>
        <v>#DIV/0!</v>
      </c>
      <c r="PD94" s="3" t="e">
        <f t="shared" si="527"/>
        <v>#DIV/0!</v>
      </c>
      <c r="PE94" s="3" t="e">
        <f t="shared" si="527"/>
        <v>#DIV/0!</v>
      </c>
      <c r="PF94" s="3" t="e">
        <f t="shared" si="527"/>
        <v>#DIV/0!</v>
      </c>
      <c r="PG94" s="3" t="e">
        <f t="shared" si="527"/>
        <v>#DIV/0!</v>
      </c>
      <c r="PH94" s="3" t="e">
        <f t="shared" si="527"/>
        <v>#DIV/0!</v>
      </c>
      <c r="PI94" s="3" t="e">
        <f t="shared" si="527"/>
        <v>#DIV/0!</v>
      </c>
      <c r="PJ94" s="3" t="e">
        <f t="shared" si="527"/>
        <v>#DIV/0!</v>
      </c>
      <c r="PK94" s="3" t="e">
        <f t="shared" si="527"/>
        <v>#DIV/0!</v>
      </c>
      <c r="PL94" s="3" t="e">
        <f t="shared" si="527"/>
        <v>#DIV/0!</v>
      </c>
      <c r="PM94" s="3" t="e">
        <f t="shared" si="527"/>
        <v>#DIV/0!</v>
      </c>
      <c r="PN94" s="3" t="e">
        <f t="shared" si="527"/>
        <v>#DIV/0!</v>
      </c>
      <c r="PO94" s="3" t="e">
        <f t="shared" si="527"/>
        <v>#DIV/0!</v>
      </c>
      <c r="PP94" s="3" t="e">
        <f t="shared" si="527"/>
        <v>#DIV/0!</v>
      </c>
      <c r="PQ94" s="3" t="e">
        <f t="shared" si="527"/>
        <v>#DIV/0!</v>
      </c>
      <c r="PR94" s="3" t="e">
        <f t="shared" si="527"/>
        <v>#DIV/0!</v>
      </c>
      <c r="PS94" s="3" t="e">
        <f t="shared" si="527"/>
        <v>#DIV/0!</v>
      </c>
      <c r="PT94" s="3" t="e">
        <f t="shared" si="527"/>
        <v>#DIV/0!</v>
      </c>
      <c r="PU94" s="3" t="e">
        <f t="shared" si="527"/>
        <v>#DIV/0!</v>
      </c>
      <c r="PV94" s="3" t="e">
        <f t="shared" si="527"/>
        <v>#DIV/0!</v>
      </c>
      <c r="PW94" s="3" t="e">
        <f t="shared" si="527"/>
        <v>#DIV/0!</v>
      </c>
      <c r="PX94" s="3" t="e">
        <f t="shared" si="527"/>
        <v>#DIV/0!</v>
      </c>
      <c r="PY94" s="3" t="e">
        <f t="shared" si="527"/>
        <v>#DIV/0!</v>
      </c>
      <c r="PZ94" s="3" t="e">
        <f t="shared" si="527"/>
        <v>#DIV/0!</v>
      </c>
      <c r="QA94" s="3" t="e">
        <f t="shared" si="527"/>
        <v>#DIV/0!</v>
      </c>
      <c r="QB94" s="3" t="e">
        <f t="shared" si="527"/>
        <v>#DIV/0!</v>
      </c>
      <c r="QC94" s="3" t="e">
        <f t="shared" si="527"/>
        <v>#DIV/0!</v>
      </c>
      <c r="QD94" s="3" t="e">
        <f t="shared" si="527"/>
        <v>#DIV/0!</v>
      </c>
      <c r="QE94" s="3" t="e">
        <f t="shared" si="527"/>
        <v>#DIV/0!</v>
      </c>
      <c r="QF94" s="3" t="e">
        <f t="shared" si="527"/>
        <v>#DIV/0!</v>
      </c>
      <c r="QG94" s="3" t="e">
        <f t="shared" si="527"/>
        <v>#DIV/0!</v>
      </c>
      <c r="QH94" s="3" t="e">
        <f t="shared" si="527"/>
        <v>#DIV/0!</v>
      </c>
      <c r="QI94" s="3" t="e">
        <f t="shared" ref="QI94:RN94" si="528">IF(ABS(QI41/MEDIAN(QI41:QI44)-1)&gt;$Y2,"",QI41)</f>
        <v>#DIV/0!</v>
      </c>
      <c r="QJ94" s="3" t="e">
        <f t="shared" si="528"/>
        <v>#DIV/0!</v>
      </c>
      <c r="QK94" s="3" t="e">
        <f t="shared" si="528"/>
        <v>#DIV/0!</v>
      </c>
      <c r="QL94" s="3" t="e">
        <f t="shared" si="528"/>
        <v>#DIV/0!</v>
      </c>
      <c r="QM94" s="3" t="e">
        <f t="shared" si="528"/>
        <v>#DIV/0!</v>
      </c>
      <c r="QN94" s="3" t="e">
        <f t="shared" si="528"/>
        <v>#DIV/0!</v>
      </c>
      <c r="QO94" s="3" t="e">
        <f t="shared" si="528"/>
        <v>#DIV/0!</v>
      </c>
      <c r="QP94" s="3" t="e">
        <f t="shared" si="528"/>
        <v>#DIV/0!</v>
      </c>
      <c r="QQ94" s="3" t="e">
        <f t="shared" si="528"/>
        <v>#DIV/0!</v>
      </c>
      <c r="QR94" s="3" t="e">
        <f t="shared" si="528"/>
        <v>#DIV/0!</v>
      </c>
      <c r="QS94" s="3" t="e">
        <f t="shared" si="528"/>
        <v>#DIV/0!</v>
      </c>
      <c r="QT94" s="3" t="e">
        <f t="shared" si="528"/>
        <v>#DIV/0!</v>
      </c>
      <c r="QU94" s="3" t="e">
        <f t="shared" si="528"/>
        <v>#DIV/0!</v>
      </c>
      <c r="QV94" s="3" t="e">
        <f t="shared" si="528"/>
        <v>#DIV/0!</v>
      </c>
      <c r="QW94" s="3" t="e">
        <f t="shared" si="528"/>
        <v>#DIV/0!</v>
      </c>
      <c r="QX94" s="3" t="e">
        <f t="shared" si="528"/>
        <v>#DIV/0!</v>
      </c>
      <c r="QY94" s="3" t="e">
        <f t="shared" si="528"/>
        <v>#DIV/0!</v>
      </c>
      <c r="QZ94" s="3" t="e">
        <f t="shared" si="528"/>
        <v>#DIV/0!</v>
      </c>
      <c r="RA94" s="3" t="e">
        <f t="shared" si="528"/>
        <v>#DIV/0!</v>
      </c>
      <c r="RB94" s="3" t="e">
        <f t="shared" si="528"/>
        <v>#DIV/0!</v>
      </c>
      <c r="RC94" s="3" t="e">
        <f t="shared" si="528"/>
        <v>#DIV/0!</v>
      </c>
      <c r="RD94" s="3" t="e">
        <f t="shared" si="528"/>
        <v>#DIV/0!</v>
      </c>
      <c r="RE94" s="3" t="e">
        <f t="shared" si="528"/>
        <v>#DIV/0!</v>
      </c>
      <c r="RF94" s="3" t="e">
        <f t="shared" si="528"/>
        <v>#DIV/0!</v>
      </c>
      <c r="RG94" s="3" t="e">
        <f t="shared" si="528"/>
        <v>#DIV/0!</v>
      </c>
      <c r="RH94" s="3" t="e">
        <f t="shared" si="528"/>
        <v>#DIV/0!</v>
      </c>
      <c r="RI94" s="3" t="e">
        <f t="shared" si="528"/>
        <v>#DIV/0!</v>
      </c>
      <c r="RJ94" s="3" t="e">
        <f t="shared" si="528"/>
        <v>#DIV/0!</v>
      </c>
      <c r="RK94" s="3" t="e">
        <f t="shared" si="528"/>
        <v>#DIV/0!</v>
      </c>
      <c r="RL94" s="3" t="e">
        <f t="shared" si="528"/>
        <v>#DIV/0!</v>
      </c>
      <c r="RM94" s="3" t="e">
        <f t="shared" si="528"/>
        <v>#DIV/0!</v>
      </c>
      <c r="RN94" s="3" t="e">
        <f t="shared" si="528"/>
        <v>#DIV/0!</v>
      </c>
      <c r="RO94" s="69"/>
      <c r="RP94" s="69"/>
      <c r="RQ94" s="69"/>
      <c r="RR94" s="69"/>
      <c r="RS94" s="69"/>
      <c r="RT94" s="69"/>
      <c r="RU94" s="69"/>
      <c r="RV94" s="69"/>
      <c r="RW94" s="69"/>
      <c r="RX94" s="69"/>
      <c r="RY94" s="69"/>
      <c r="RZ94" s="69"/>
      <c r="SA94" s="69"/>
      <c r="SB94" s="69"/>
      <c r="SC94" s="69"/>
      <c r="SD94" s="69"/>
      <c r="SE94" s="69"/>
      <c r="SF94" s="69"/>
      <c r="SG94" s="69"/>
      <c r="SH94" s="69"/>
      <c r="SI94" s="68"/>
      <c r="SJ94" s="68"/>
      <c r="SN94" s="20"/>
      <c r="SO94" s="20"/>
      <c r="SP94" s="20"/>
      <c r="SQ94" s="20"/>
      <c r="SR94" s="20"/>
      <c r="SS94" s="20"/>
      <c r="ST94" s="20"/>
      <c r="SU94" s="20"/>
      <c r="SV94" s="20"/>
      <c r="SW94" s="20"/>
      <c r="SX94" s="20"/>
      <c r="SY94" s="20"/>
      <c r="SZ94" s="20"/>
      <c r="TA94" s="20"/>
      <c r="TB94" s="20"/>
      <c r="TC94" s="20"/>
      <c r="TD94" s="20"/>
      <c r="TE94" s="20"/>
      <c r="TF94" s="20"/>
      <c r="TG94" s="20"/>
      <c r="TH94" s="20"/>
      <c r="TI94" s="20"/>
      <c r="TJ94" s="20"/>
      <c r="TK94" s="20"/>
    </row>
    <row r="95" spans="2:531" s="35" customFormat="1" hidden="1">
      <c r="B95" s="10" t="str">
        <f t="shared" si="232"/>
        <v>PDGF-BB</v>
      </c>
      <c r="C95" s="3" t="e">
        <f t="shared" ref="C95:BN95" si="529">IF(ABS(C42/MEDIAN(C41:C44)-1)&gt;$Y2,"",C42)</f>
        <v>#DIV/0!</v>
      </c>
      <c r="D95" s="3" t="e">
        <f t="shared" si="529"/>
        <v>#DIV/0!</v>
      </c>
      <c r="E95" s="3" t="e">
        <f t="shared" si="529"/>
        <v>#DIV/0!</v>
      </c>
      <c r="F95" s="3" t="e">
        <f t="shared" si="529"/>
        <v>#DIV/0!</v>
      </c>
      <c r="G95" s="3" t="e">
        <f t="shared" si="529"/>
        <v>#DIV/0!</v>
      </c>
      <c r="H95" s="3" t="e">
        <f t="shared" si="529"/>
        <v>#DIV/0!</v>
      </c>
      <c r="I95" s="3" t="e">
        <f t="shared" si="529"/>
        <v>#DIV/0!</v>
      </c>
      <c r="J95" s="3" t="e">
        <f t="shared" si="529"/>
        <v>#DIV/0!</v>
      </c>
      <c r="K95" s="3" t="e">
        <f t="shared" si="529"/>
        <v>#DIV/0!</v>
      </c>
      <c r="L95" s="3" t="e">
        <f t="shared" si="529"/>
        <v>#DIV/0!</v>
      </c>
      <c r="M95" s="3" t="e">
        <f t="shared" si="529"/>
        <v>#DIV/0!</v>
      </c>
      <c r="N95" s="3" t="e">
        <f t="shared" si="529"/>
        <v>#DIV/0!</v>
      </c>
      <c r="O95" s="3" t="e">
        <f t="shared" si="529"/>
        <v>#DIV/0!</v>
      </c>
      <c r="P95" s="3" t="e">
        <f t="shared" si="529"/>
        <v>#DIV/0!</v>
      </c>
      <c r="Q95" s="3" t="e">
        <f t="shared" si="529"/>
        <v>#DIV/0!</v>
      </c>
      <c r="R95" s="3" t="e">
        <f t="shared" si="529"/>
        <v>#DIV/0!</v>
      </c>
      <c r="S95" s="3" t="e">
        <f t="shared" si="529"/>
        <v>#DIV/0!</v>
      </c>
      <c r="T95" s="3" t="e">
        <f t="shared" si="529"/>
        <v>#DIV/0!</v>
      </c>
      <c r="U95" s="3" t="e">
        <f t="shared" si="529"/>
        <v>#DIV/0!</v>
      </c>
      <c r="V95" s="3" t="e">
        <f t="shared" si="529"/>
        <v>#DIV/0!</v>
      </c>
      <c r="W95" s="3" t="e">
        <f t="shared" si="529"/>
        <v>#DIV/0!</v>
      </c>
      <c r="X95" s="3" t="e">
        <f t="shared" si="529"/>
        <v>#DIV/0!</v>
      </c>
      <c r="Y95" s="3" t="e">
        <f t="shared" si="529"/>
        <v>#DIV/0!</v>
      </c>
      <c r="Z95" s="3" t="e">
        <f t="shared" si="529"/>
        <v>#DIV/0!</v>
      </c>
      <c r="AA95" s="3" t="e">
        <f t="shared" si="529"/>
        <v>#DIV/0!</v>
      </c>
      <c r="AB95" s="3" t="e">
        <f t="shared" si="529"/>
        <v>#DIV/0!</v>
      </c>
      <c r="AC95" s="3" t="e">
        <f t="shared" si="529"/>
        <v>#DIV/0!</v>
      </c>
      <c r="AD95" s="3" t="e">
        <f t="shared" si="529"/>
        <v>#DIV/0!</v>
      </c>
      <c r="AE95" s="3" t="e">
        <f t="shared" si="529"/>
        <v>#DIV/0!</v>
      </c>
      <c r="AF95" s="3" t="e">
        <f t="shared" si="529"/>
        <v>#DIV/0!</v>
      </c>
      <c r="AG95" s="3" t="e">
        <f t="shared" si="529"/>
        <v>#DIV/0!</v>
      </c>
      <c r="AH95" s="3" t="e">
        <f t="shared" si="529"/>
        <v>#DIV/0!</v>
      </c>
      <c r="AI95" s="3" t="e">
        <f t="shared" si="529"/>
        <v>#DIV/0!</v>
      </c>
      <c r="AJ95" s="3" t="e">
        <f t="shared" si="529"/>
        <v>#DIV/0!</v>
      </c>
      <c r="AK95" s="3" t="e">
        <f t="shared" si="529"/>
        <v>#DIV/0!</v>
      </c>
      <c r="AL95" s="3" t="e">
        <f t="shared" si="529"/>
        <v>#DIV/0!</v>
      </c>
      <c r="AM95" s="3" t="e">
        <f t="shared" si="529"/>
        <v>#DIV/0!</v>
      </c>
      <c r="AN95" s="3" t="e">
        <f t="shared" si="529"/>
        <v>#DIV/0!</v>
      </c>
      <c r="AO95" s="3" t="e">
        <f t="shared" si="529"/>
        <v>#DIV/0!</v>
      </c>
      <c r="AP95" s="3" t="e">
        <f t="shared" si="529"/>
        <v>#DIV/0!</v>
      </c>
      <c r="AQ95" s="3" t="e">
        <f t="shared" si="529"/>
        <v>#DIV/0!</v>
      </c>
      <c r="AR95" s="3" t="e">
        <f t="shared" si="529"/>
        <v>#DIV/0!</v>
      </c>
      <c r="AS95" s="3" t="e">
        <f t="shared" si="529"/>
        <v>#DIV/0!</v>
      </c>
      <c r="AT95" s="3" t="e">
        <f t="shared" si="529"/>
        <v>#DIV/0!</v>
      </c>
      <c r="AU95" s="3" t="e">
        <f t="shared" si="529"/>
        <v>#DIV/0!</v>
      </c>
      <c r="AV95" s="3" t="e">
        <f t="shared" si="529"/>
        <v>#DIV/0!</v>
      </c>
      <c r="AW95" s="3" t="e">
        <f t="shared" si="529"/>
        <v>#DIV/0!</v>
      </c>
      <c r="AX95" s="3" t="e">
        <f t="shared" si="529"/>
        <v>#DIV/0!</v>
      </c>
      <c r="AY95" s="3" t="e">
        <f t="shared" si="529"/>
        <v>#DIV/0!</v>
      </c>
      <c r="AZ95" s="3" t="e">
        <f t="shared" si="529"/>
        <v>#DIV/0!</v>
      </c>
      <c r="BA95" s="3" t="e">
        <f t="shared" si="529"/>
        <v>#DIV/0!</v>
      </c>
      <c r="BB95" s="3" t="e">
        <f t="shared" si="529"/>
        <v>#DIV/0!</v>
      </c>
      <c r="BC95" s="3" t="e">
        <f t="shared" si="529"/>
        <v>#DIV/0!</v>
      </c>
      <c r="BD95" s="3" t="e">
        <f t="shared" si="529"/>
        <v>#DIV/0!</v>
      </c>
      <c r="BE95" s="3" t="e">
        <f t="shared" si="529"/>
        <v>#DIV/0!</v>
      </c>
      <c r="BF95" s="3" t="e">
        <f t="shared" si="529"/>
        <v>#DIV/0!</v>
      </c>
      <c r="BG95" s="3" t="e">
        <f t="shared" si="529"/>
        <v>#DIV/0!</v>
      </c>
      <c r="BH95" s="3" t="e">
        <f t="shared" si="529"/>
        <v>#DIV/0!</v>
      </c>
      <c r="BI95" s="3" t="e">
        <f t="shared" si="529"/>
        <v>#DIV/0!</v>
      </c>
      <c r="BJ95" s="3" t="e">
        <f t="shared" si="529"/>
        <v>#DIV/0!</v>
      </c>
      <c r="BK95" s="3" t="e">
        <f t="shared" si="529"/>
        <v>#DIV/0!</v>
      </c>
      <c r="BL95" s="3" t="e">
        <f t="shared" si="529"/>
        <v>#DIV/0!</v>
      </c>
      <c r="BM95" s="3" t="e">
        <f t="shared" si="529"/>
        <v>#DIV/0!</v>
      </c>
      <c r="BN95" s="3" t="e">
        <f t="shared" si="529"/>
        <v>#DIV/0!</v>
      </c>
      <c r="BO95" s="3" t="e">
        <f t="shared" ref="BO95:DZ95" si="530">IF(ABS(BO42/MEDIAN(BO41:BO44)-1)&gt;$Y2,"",BO42)</f>
        <v>#DIV/0!</v>
      </c>
      <c r="BP95" s="3" t="e">
        <f t="shared" si="530"/>
        <v>#DIV/0!</v>
      </c>
      <c r="BQ95" s="3" t="e">
        <f t="shared" si="530"/>
        <v>#DIV/0!</v>
      </c>
      <c r="BR95" s="3" t="e">
        <f t="shared" si="530"/>
        <v>#DIV/0!</v>
      </c>
      <c r="BS95" s="3" t="e">
        <f t="shared" si="530"/>
        <v>#DIV/0!</v>
      </c>
      <c r="BT95" s="3" t="e">
        <f t="shared" si="530"/>
        <v>#DIV/0!</v>
      </c>
      <c r="BU95" s="3" t="e">
        <f t="shared" si="530"/>
        <v>#DIV/0!</v>
      </c>
      <c r="BV95" s="3" t="e">
        <f t="shared" si="530"/>
        <v>#DIV/0!</v>
      </c>
      <c r="BW95" s="3" t="e">
        <f t="shared" si="530"/>
        <v>#DIV/0!</v>
      </c>
      <c r="BX95" s="3" t="e">
        <f t="shared" si="530"/>
        <v>#DIV/0!</v>
      </c>
      <c r="BY95" s="3" t="e">
        <f t="shared" si="530"/>
        <v>#DIV/0!</v>
      </c>
      <c r="BZ95" s="3" t="e">
        <f t="shared" si="530"/>
        <v>#DIV/0!</v>
      </c>
      <c r="CA95" s="3" t="e">
        <f t="shared" si="530"/>
        <v>#DIV/0!</v>
      </c>
      <c r="CB95" s="3" t="e">
        <f t="shared" si="530"/>
        <v>#DIV/0!</v>
      </c>
      <c r="CC95" s="3" t="e">
        <f t="shared" si="530"/>
        <v>#DIV/0!</v>
      </c>
      <c r="CD95" s="3" t="e">
        <f t="shared" si="530"/>
        <v>#DIV/0!</v>
      </c>
      <c r="CE95" s="3" t="e">
        <f t="shared" si="530"/>
        <v>#DIV/0!</v>
      </c>
      <c r="CF95" s="3" t="e">
        <f t="shared" si="530"/>
        <v>#DIV/0!</v>
      </c>
      <c r="CG95" s="3" t="e">
        <f t="shared" si="530"/>
        <v>#DIV/0!</v>
      </c>
      <c r="CH95" s="3" t="e">
        <f t="shared" si="530"/>
        <v>#DIV/0!</v>
      </c>
      <c r="CI95" s="3" t="e">
        <f t="shared" si="530"/>
        <v>#DIV/0!</v>
      </c>
      <c r="CJ95" s="3" t="e">
        <f t="shared" si="530"/>
        <v>#DIV/0!</v>
      </c>
      <c r="CK95" s="3" t="e">
        <f t="shared" si="530"/>
        <v>#DIV/0!</v>
      </c>
      <c r="CL95" s="3" t="e">
        <f t="shared" si="530"/>
        <v>#DIV/0!</v>
      </c>
      <c r="CM95" s="3" t="e">
        <f t="shared" si="530"/>
        <v>#DIV/0!</v>
      </c>
      <c r="CN95" s="3" t="e">
        <f t="shared" si="530"/>
        <v>#DIV/0!</v>
      </c>
      <c r="CO95" s="3" t="e">
        <f t="shared" si="530"/>
        <v>#DIV/0!</v>
      </c>
      <c r="CP95" s="3" t="e">
        <f t="shared" si="530"/>
        <v>#DIV/0!</v>
      </c>
      <c r="CQ95" s="3" t="e">
        <f t="shared" si="530"/>
        <v>#DIV/0!</v>
      </c>
      <c r="CR95" s="3" t="e">
        <f t="shared" si="530"/>
        <v>#DIV/0!</v>
      </c>
      <c r="CS95" s="3" t="e">
        <f t="shared" si="530"/>
        <v>#DIV/0!</v>
      </c>
      <c r="CT95" s="3" t="e">
        <f t="shared" si="530"/>
        <v>#DIV/0!</v>
      </c>
      <c r="CU95" s="3" t="e">
        <f t="shared" si="530"/>
        <v>#DIV/0!</v>
      </c>
      <c r="CV95" s="3" t="e">
        <f t="shared" si="530"/>
        <v>#DIV/0!</v>
      </c>
      <c r="CW95" s="3" t="e">
        <f t="shared" si="530"/>
        <v>#DIV/0!</v>
      </c>
      <c r="CX95" s="3" t="e">
        <f t="shared" si="530"/>
        <v>#DIV/0!</v>
      </c>
      <c r="CY95" s="3" t="e">
        <f t="shared" si="530"/>
        <v>#DIV/0!</v>
      </c>
      <c r="CZ95" s="3" t="e">
        <f t="shared" si="530"/>
        <v>#DIV/0!</v>
      </c>
      <c r="DA95" s="3" t="e">
        <f t="shared" si="530"/>
        <v>#DIV/0!</v>
      </c>
      <c r="DB95" s="3" t="e">
        <f t="shared" si="530"/>
        <v>#DIV/0!</v>
      </c>
      <c r="DC95" s="3" t="e">
        <f t="shared" si="530"/>
        <v>#DIV/0!</v>
      </c>
      <c r="DD95" s="3" t="e">
        <f t="shared" si="530"/>
        <v>#DIV/0!</v>
      </c>
      <c r="DE95" s="3" t="e">
        <f t="shared" si="530"/>
        <v>#DIV/0!</v>
      </c>
      <c r="DF95" s="3" t="e">
        <f t="shared" si="530"/>
        <v>#DIV/0!</v>
      </c>
      <c r="DG95" s="3" t="e">
        <f t="shared" si="530"/>
        <v>#DIV/0!</v>
      </c>
      <c r="DH95" s="3" t="e">
        <f t="shared" si="530"/>
        <v>#DIV/0!</v>
      </c>
      <c r="DI95" s="3" t="e">
        <f t="shared" si="530"/>
        <v>#DIV/0!</v>
      </c>
      <c r="DJ95" s="3" t="e">
        <f t="shared" si="530"/>
        <v>#DIV/0!</v>
      </c>
      <c r="DK95" s="3" t="e">
        <f t="shared" si="530"/>
        <v>#DIV/0!</v>
      </c>
      <c r="DL95" s="3" t="e">
        <f t="shared" si="530"/>
        <v>#DIV/0!</v>
      </c>
      <c r="DM95" s="3" t="e">
        <f t="shared" si="530"/>
        <v>#DIV/0!</v>
      </c>
      <c r="DN95" s="3" t="e">
        <f t="shared" si="530"/>
        <v>#DIV/0!</v>
      </c>
      <c r="DO95" s="3" t="e">
        <f t="shared" si="530"/>
        <v>#DIV/0!</v>
      </c>
      <c r="DP95" s="3" t="e">
        <f t="shared" si="530"/>
        <v>#DIV/0!</v>
      </c>
      <c r="DQ95" s="3" t="e">
        <f t="shared" si="530"/>
        <v>#DIV/0!</v>
      </c>
      <c r="DR95" s="3" t="e">
        <f t="shared" si="530"/>
        <v>#DIV/0!</v>
      </c>
      <c r="DS95" s="3" t="e">
        <f t="shared" si="530"/>
        <v>#DIV/0!</v>
      </c>
      <c r="DT95" s="3" t="e">
        <f t="shared" si="530"/>
        <v>#DIV/0!</v>
      </c>
      <c r="DU95" s="3" t="e">
        <f t="shared" si="530"/>
        <v>#DIV/0!</v>
      </c>
      <c r="DV95" s="3" t="e">
        <f t="shared" si="530"/>
        <v>#DIV/0!</v>
      </c>
      <c r="DW95" s="3" t="e">
        <f t="shared" si="530"/>
        <v>#DIV/0!</v>
      </c>
      <c r="DX95" s="3" t="e">
        <f t="shared" si="530"/>
        <v>#DIV/0!</v>
      </c>
      <c r="DY95" s="3" t="e">
        <f t="shared" si="530"/>
        <v>#DIV/0!</v>
      </c>
      <c r="DZ95" s="3" t="e">
        <f t="shared" si="530"/>
        <v>#DIV/0!</v>
      </c>
      <c r="EA95" s="3" t="e">
        <f t="shared" ref="EA95:GL95" si="531">IF(ABS(EA42/MEDIAN(EA41:EA44)-1)&gt;$Y2,"",EA42)</f>
        <v>#DIV/0!</v>
      </c>
      <c r="EB95" s="3" t="e">
        <f t="shared" si="531"/>
        <v>#DIV/0!</v>
      </c>
      <c r="EC95" s="3" t="e">
        <f t="shared" si="531"/>
        <v>#DIV/0!</v>
      </c>
      <c r="ED95" s="3" t="e">
        <f t="shared" si="531"/>
        <v>#DIV/0!</v>
      </c>
      <c r="EE95" s="3" t="e">
        <f t="shared" si="531"/>
        <v>#DIV/0!</v>
      </c>
      <c r="EF95" s="3" t="e">
        <f t="shared" si="531"/>
        <v>#DIV/0!</v>
      </c>
      <c r="EG95" s="3" t="e">
        <f t="shared" si="531"/>
        <v>#DIV/0!</v>
      </c>
      <c r="EH95" s="3" t="e">
        <f t="shared" si="531"/>
        <v>#DIV/0!</v>
      </c>
      <c r="EI95" s="3" t="e">
        <f t="shared" si="531"/>
        <v>#DIV/0!</v>
      </c>
      <c r="EJ95" s="3" t="e">
        <f t="shared" si="531"/>
        <v>#DIV/0!</v>
      </c>
      <c r="EK95" s="3" t="e">
        <f t="shared" si="531"/>
        <v>#DIV/0!</v>
      </c>
      <c r="EL95" s="3" t="e">
        <f t="shared" si="531"/>
        <v>#DIV/0!</v>
      </c>
      <c r="EM95" s="3" t="e">
        <f t="shared" si="531"/>
        <v>#DIV/0!</v>
      </c>
      <c r="EN95" s="3" t="e">
        <f t="shared" si="531"/>
        <v>#DIV/0!</v>
      </c>
      <c r="EO95" s="3" t="e">
        <f t="shared" si="531"/>
        <v>#DIV/0!</v>
      </c>
      <c r="EP95" s="3" t="e">
        <f t="shared" si="531"/>
        <v>#DIV/0!</v>
      </c>
      <c r="EQ95" s="3" t="e">
        <f t="shared" si="531"/>
        <v>#DIV/0!</v>
      </c>
      <c r="ER95" s="3" t="e">
        <f t="shared" si="531"/>
        <v>#DIV/0!</v>
      </c>
      <c r="ES95" s="3" t="e">
        <f t="shared" si="531"/>
        <v>#DIV/0!</v>
      </c>
      <c r="ET95" s="3" t="e">
        <f t="shared" si="531"/>
        <v>#DIV/0!</v>
      </c>
      <c r="EU95" s="3" t="e">
        <f t="shared" si="531"/>
        <v>#DIV/0!</v>
      </c>
      <c r="EV95" s="3" t="e">
        <f t="shared" si="531"/>
        <v>#DIV/0!</v>
      </c>
      <c r="EW95" s="3" t="e">
        <f t="shared" si="531"/>
        <v>#DIV/0!</v>
      </c>
      <c r="EX95" s="3" t="e">
        <f t="shared" si="531"/>
        <v>#DIV/0!</v>
      </c>
      <c r="EY95" s="3" t="e">
        <f t="shared" si="531"/>
        <v>#DIV/0!</v>
      </c>
      <c r="EZ95" s="3" t="e">
        <f t="shared" si="531"/>
        <v>#DIV/0!</v>
      </c>
      <c r="FA95" s="3" t="e">
        <f t="shared" si="531"/>
        <v>#DIV/0!</v>
      </c>
      <c r="FB95" s="3" t="e">
        <f t="shared" si="531"/>
        <v>#DIV/0!</v>
      </c>
      <c r="FC95" s="3" t="e">
        <f t="shared" si="531"/>
        <v>#DIV/0!</v>
      </c>
      <c r="FD95" s="3" t="e">
        <f t="shared" si="531"/>
        <v>#DIV/0!</v>
      </c>
      <c r="FE95" s="3" t="e">
        <f t="shared" si="531"/>
        <v>#DIV/0!</v>
      </c>
      <c r="FF95" s="3" t="e">
        <f t="shared" si="531"/>
        <v>#DIV/0!</v>
      </c>
      <c r="FG95" s="3" t="e">
        <f t="shared" si="531"/>
        <v>#DIV/0!</v>
      </c>
      <c r="FH95" s="3" t="e">
        <f t="shared" si="531"/>
        <v>#DIV/0!</v>
      </c>
      <c r="FI95" s="3" t="e">
        <f t="shared" si="531"/>
        <v>#DIV/0!</v>
      </c>
      <c r="FJ95" s="3" t="e">
        <f t="shared" si="531"/>
        <v>#DIV/0!</v>
      </c>
      <c r="FK95" s="3" t="e">
        <f t="shared" si="531"/>
        <v>#DIV/0!</v>
      </c>
      <c r="FL95" s="3" t="e">
        <f t="shared" si="531"/>
        <v>#DIV/0!</v>
      </c>
      <c r="FM95" s="3" t="e">
        <f t="shared" si="531"/>
        <v>#DIV/0!</v>
      </c>
      <c r="FN95" s="3" t="e">
        <f t="shared" si="531"/>
        <v>#DIV/0!</v>
      </c>
      <c r="FO95" s="3" t="e">
        <f t="shared" si="531"/>
        <v>#DIV/0!</v>
      </c>
      <c r="FP95" s="3" t="e">
        <f t="shared" si="531"/>
        <v>#DIV/0!</v>
      </c>
      <c r="FQ95" s="3" t="e">
        <f t="shared" si="531"/>
        <v>#DIV/0!</v>
      </c>
      <c r="FR95" s="3" t="e">
        <f t="shared" si="531"/>
        <v>#DIV/0!</v>
      </c>
      <c r="FS95" s="3" t="e">
        <f t="shared" si="531"/>
        <v>#DIV/0!</v>
      </c>
      <c r="FT95" s="3" t="e">
        <f t="shared" si="531"/>
        <v>#DIV/0!</v>
      </c>
      <c r="FU95" s="3" t="e">
        <f t="shared" si="531"/>
        <v>#DIV/0!</v>
      </c>
      <c r="FV95" s="3" t="e">
        <f t="shared" si="531"/>
        <v>#DIV/0!</v>
      </c>
      <c r="FW95" s="3" t="e">
        <f t="shared" si="531"/>
        <v>#DIV/0!</v>
      </c>
      <c r="FX95" s="3" t="e">
        <f t="shared" si="531"/>
        <v>#DIV/0!</v>
      </c>
      <c r="FY95" s="3" t="e">
        <f t="shared" si="531"/>
        <v>#DIV/0!</v>
      </c>
      <c r="FZ95" s="3" t="e">
        <f t="shared" si="531"/>
        <v>#DIV/0!</v>
      </c>
      <c r="GA95" s="3" t="e">
        <f t="shared" si="531"/>
        <v>#DIV/0!</v>
      </c>
      <c r="GB95" s="3" t="e">
        <f t="shared" si="531"/>
        <v>#DIV/0!</v>
      </c>
      <c r="GC95" s="3" t="e">
        <f t="shared" si="531"/>
        <v>#DIV/0!</v>
      </c>
      <c r="GD95" s="3" t="e">
        <f t="shared" si="531"/>
        <v>#DIV/0!</v>
      </c>
      <c r="GE95" s="3" t="e">
        <f t="shared" si="531"/>
        <v>#DIV/0!</v>
      </c>
      <c r="GF95" s="3" t="e">
        <f t="shared" si="531"/>
        <v>#DIV/0!</v>
      </c>
      <c r="GG95" s="3" t="e">
        <f t="shared" si="531"/>
        <v>#DIV/0!</v>
      </c>
      <c r="GH95" s="3" t="e">
        <f t="shared" si="531"/>
        <v>#DIV/0!</v>
      </c>
      <c r="GI95" s="3" t="e">
        <f t="shared" si="531"/>
        <v>#DIV/0!</v>
      </c>
      <c r="GJ95" s="3" t="e">
        <f t="shared" si="531"/>
        <v>#DIV/0!</v>
      </c>
      <c r="GK95" s="3" t="e">
        <f t="shared" si="531"/>
        <v>#DIV/0!</v>
      </c>
      <c r="GL95" s="3" t="e">
        <f t="shared" si="531"/>
        <v>#DIV/0!</v>
      </c>
      <c r="GM95" s="3" t="e">
        <f t="shared" ref="GM95:IX95" si="532">IF(ABS(GM42/MEDIAN(GM41:GM44)-1)&gt;$Y2,"",GM42)</f>
        <v>#DIV/0!</v>
      </c>
      <c r="GN95" s="3" t="e">
        <f t="shared" si="532"/>
        <v>#DIV/0!</v>
      </c>
      <c r="GO95" s="3" t="e">
        <f t="shared" si="532"/>
        <v>#DIV/0!</v>
      </c>
      <c r="GP95" s="3" t="e">
        <f t="shared" si="532"/>
        <v>#DIV/0!</v>
      </c>
      <c r="GQ95" s="3" t="e">
        <f t="shared" si="532"/>
        <v>#DIV/0!</v>
      </c>
      <c r="GR95" s="3" t="e">
        <f t="shared" si="532"/>
        <v>#DIV/0!</v>
      </c>
      <c r="GS95" s="3" t="e">
        <f t="shared" si="532"/>
        <v>#DIV/0!</v>
      </c>
      <c r="GT95" s="3" t="e">
        <f t="shared" si="532"/>
        <v>#DIV/0!</v>
      </c>
      <c r="GU95" s="3" t="e">
        <f t="shared" si="532"/>
        <v>#DIV/0!</v>
      </c>
      <c r="GV95" s="3" t="e">
        <f t="shared" si="532"/>
        <v>#DIV/0!</v>
      </c>
      <c r="GW95" s="3" t="e">
        <f t="shared" si="532"/>
        <v>#DIV/0!</v>
      </c>
      <c r="GX95" s="3" t="e">
        <f t="shared" si="532"/>
        <v>#DIV/0!</v>
      </c>
      <c r="GY95" s="3" t="e">
        <f t="shared" si="532"/>
        <v>#DIV/0!</v>
      </c>
      <c r="GZ95" s="3" t="e">
        <f t="shared" si="532"/>
        <v>#DIV/0!</v>
      </c>
      <c r="HA95" s="3" t="e">
        <f t="shared" si="532"/>
        <v>#DIV/0!</v>
      </c>
      <c r="HB95" s="3" t="e">
        <f t="shared" si="532"/>
        <v>#DIV/0!</v>
      </c>
      <c r="HC95" s="3" t="e">
        <f t="shared" si="532"/>
        <v>#DIV/0!</v>
      </c>
      <c r="HD95" s="3" t="e">
        <f t="shared" si="532"/>
        <v>#DIV/0!</v>
      </c>
      <c r="HE95" s="3" t="e">
        <f t="shared" si="532"/>
        <v>#DIV/0!</v>
      </c>
      <c r="HF95" s="3" t="e">
        <f t="shared" si="532"/>
        <v>#DIV/0!</v>
      </c>
      <c r="HG95" s="3" t="e">
        <f t="shared" si="532"/>
        <v>#DIV/0!</v>
      </c>
      <c r="HH95" s="3" t="e">
        <f t="shared" si="532"/>
        <v>#DIV/0!</v>
      </c>
      <c r="HI95" s="3" t="e">
        <f t="shared" si="532"/>
        <v>#DIV/0!</v>
      </c>
      <c r="HJ95" s="3" t="e">
        <f t="shared" si="532"/>
        <v>#DIV/0!</v>
      </c>
      <c r="HK95" s="3" t="e">
        <f t="shared" si="532"/>
        <v>#DIV/0!</v>
      </c>
      <c r="HL95" s="3" t="e">
        <f t="shared" si="532"/>
        <v>#DIV/0!</v>
      </c>
      <c r="HM95" s="3" t="e">
        <f t="shared" si="532"/>
        <v>#DIV/0!</v>
      </c>
      <c r="HN95" s="3" t="e">
        <f t="shared" si="532"/>
        <v>#DIV/0!</v>
      </c>
      <c r="HO95" s="3" t="e">
        <f t="shared" si="532"/>
        <v>#DIV/0!</v>
      </c>
      <c r="HP95" s="3" t="e">
        <f t="shared" si="532"/>
        <v>#DIV/0!</v>
      </c>
      <c r="HQ95" s="3" t="e">
        <f t="shared" si="532"/>
        <v>#DIV/0!</v>
      </c>
      <c r="HR95" s="3" t="e">
        <f t="shared" si="532"/>
        <v>#DIV/0!</v>
      </c>
      <c r="HS95" s="3" t="e">
        <f t="shared" si="532"/>
        <v>#DIV/0!</v>
      </c>
      <c r="HT95" s="3" t="e">
        <f t="shared" si="532"/>
        <v>#DIV/0!</v>
      </c>
      <c r="HU95" s="3" t="e">
        <f t="shared" si="532"/>
        <v>#DIV/0!</v>
      </c>
      <c r="HV95" s="3" t="e">
        <f t="shared" si="532"/>
        <v>#DIV/0!</v>
      </c>
      <c r="HW95" s="3" t="e">
        <f t="shared" si="532"/>
        <v>#DIV/0!</v>
      </c>
      <c r="HX95" s="3" t="e">
        <f t="shared" si="532"/>
        <v>#DIV/0!</v>
      </c>
      <c r="HY95" s="3" t="e">
        <f t="shared" si="532"/>
        <v>#DIV/0!</v>
      </c>
      <c r="HZ95" s="3" t="e">
        <f t="shared" si="532"/>
        <v>#DIV/0!</v>
      </c>
      <c r="IA95" s="3" t="e">
        <f t="shared" si="532"/>
        <v>#DIV/0!</v>
      </c>
      <c r="IB95" s="3" t="e">
        <f t="shared" si="532"/>
        <v>#DIV/0!</v>
      </c>
      <c r="IC95" s="3" t="e">
        <f t="shared" si="532"/>
        <v>#DIV/0!</v>
      </c>
      <c r="ID95" s="3" t="e">
        <f t="shared" si="532"/>
        <v>#DIV/0!</v>
      </c>
      <c r="IE95" s="3" t="e">
        <f t="shared" si="532"/>
        <v>#DIV/0!</v>
      </c>
      <c r="IF95" s="3" t="e">
        <f t="shared" si="532"/>
        <v>#DIV/0!</v>
      </c>
      <c r="IG95" s="3" t="e">
        <f t="shared" si="532"/>
        <v>#DIV/0!</v>
      </c>
      <c r="IH95" s="3" t="e">
        <f t="shared" si="532"/>
        <v>#DIV/0!</v>
      </c>
      <c r="II95" s="3" t="e">
        <f t="shared" si="532"/>
        <v>#DIV/0!</v>
      </c>
      <c r="IJ95" s="3" t="e">
        <f t="shared" si="532"/>
        <v>#DIV/0!</v>
      </c>
      <c r="IK95" s="3" t="e">
        <f t="shared" si="532"/>
        <v>#DIV/0!</v>
      </c>
      <c r="IL95" s="3" t="e">
        <f t="shared" si="532"/>
        <v>#DIV/0!</v>
      </c>
      <c r="IM95" s="3" t="e">
        <f t="shared" si="532"/>
        <v>#DIV/0!</v>
      </c>
      <c r="IN95" s="3" t="e">
        <f t="shared" si="532"/>
        <v>#DIV/0!</v>
      </c>
      <c r="IO95" s="3" t="e">
        <f t="shared" si="532"/>
        <v>#DIV/0!</v>
      </c>
      <c r="IP95" s="3" t="e">
        <f t="shared" si="532"/>
        <v>#DIV/0!</v>
      </c>
      <c r="IQ95" s="3" t="e">
        <f t="shared" si="532"/>
        <v>#DIV/0!</v>
      </c>
      <c r="IR95" s="3" t="e">
        <f t="shared" si="532"/>
        <v>#DIV/0!</v>
      </c>
      <c r="IS95" s="3" t="e">
        <f t="shared" si="532"/>
        <v>#DIV/0!</v>
      </c>
      <c r="IT95" s="3" t="e">
        <f t="shared" si="532"/>
        <v>#DIV/0!</v>
      </c>
      <c r="IU95" s="3" t="e">
        <f t="shared" si="532"/>
        <v>#DIV/0!</v>
      </c>
      <c r="IV95" s="3" t="e">
        <f t="shared" si="532"/>
        <v>#DIV/0!</v>
      </c>
      <c r="IW95" s="3" t="e">
        <f t="shared" si="532"/>
        <v>#DIV/0!</v>
      </c>
      <c r="IX95" s="3" t="e">
        <f t="shared" si="532"/>
        <v>#DIV/0!</v>
      </c>
      <c r="IY95" s="3" t="e">
        <f t="shared" ref="IY95:LJ95" si="533">IF(ABS(IY42/MEDIAN(IY41:IY44)-1)&gt;$Y2,"",IY42)</f>
        <v>#DIV/0!</v>
      </c>
      <c r="IZ95" s="3" t="e">
        <f t="shared" si="533"/>
        <v>#DIV/0!</v>
      </c>
      <c r="JA95" s="3" t="e">
        <f t="shared" si="533"/>
        <v>#DIV/0!</v>
      </c>
      <c r="JB95" s="3" t="e">
        <f t="shared" si="533"/>
        <v>#DIV/0!</v>
      </c>
      <c r="JC95" s="3" t="e">
        <f t="shared" si="533"/>
        <v>#DIV/0!</v>
      </c>
      <c r="JD95" s="3" t="e">
        <f t="shared" si="533"/>
        <v>#DIV/0!</v>
      </c>
      <c r="JE95" s="3" t="e">
        <f t="shared" si="533"/>
        <v>#DIV/0!</v>
      </c>
      <c r="JF95" s="3" t="e">
        <f t="shared" si="533"/>
        <v>#DIV/0!</v>
      </c>
      <c r="JG95" s="3" t="e">
        <f t="shared" si="533"/>
        <v>#DIV/0!</v>
      </c>
      <c r="JH95" s="3" t="e">
        <f t="shared" si="533"/>
        <v>#DIV/0!</v>
      </c>
      <c r="JI95" s="3" t="e">
        <f t="shared" si="533"/>
        <v>#DIV/0!</v>
      </c>
      <c r="JJ95" s="3" t="e">
        <f t="shared" si="533"/>
        <v>#DIV/0!</v>
      </c>
      <c r="JK95" s="3" t="e">
        <f t="shared" si="533"/>
        <v>#DIV/0!</v>
      </c>
      <c r="JL95" s="3" t="e">
        <f t="shared" si="533"/>
        <v>#DIV/0!</v>
      </c>
      <c r="JM95" s="3" t="e">
        <f t="shared" si="533"/>
        <v>#DIV/0!</v>
      </c>
      <c r="JN95" s="3" t="e">
        <f t="shared" si="533"/>
        <v>#DIV/0!</v>
      </c>
      <c r="JO95" s="3" t="e">
        <f t="shared" si="533"/>
        <v>#DIV/0!</v>
      </c>
      <c r="JP95" s="3" t="e">
        <f t="shared" si="533"/>
        <v>#DIV/0!</v>
      </c>
      <c r="JQ95" s="3" t="e">
        <f t="shared" si="533"/>
        <v>#DIV/0!</v>
      </c>
      <c r="JR95" s="3" t="e">
        <f t="shared" si="533"/>
        <v>#DIV/0!</v>
      </c>
      <c r="JS95" s="3" t="e">
        <f t="shared" si="533"/>
        <v>#DIV/0!</v>
      </c>
      <c r="JT95" s="3" t="e">
        <f t="shared" si="533"/>
        <v>#DIV/0!</v>
      </c>
      <c r="JU95" s="3" t="e">
        <f t="shared" si="533"/>
        <v>#DIV/0!</v>
      </c>
      <c r="JV95" s="3" t="e">
        <f t="shared" si="533"/>
        <v>#DIV/0!</v>
      </c>
      <c r="JW95" s="3" t="e">
        <f t="shared" si="533"/>
        <v>#DIV/0!</v>
      </c>
      <c r="JX95" s="3" t="e">
        <f t="shared" si="533"/>
        <v>#DIV/0!</v>
      </c>
      <c r="JY95" s="3" t="e">
        <f t="shared" si="533"/>
        <v>#DIV/0!</v>
      </c>
      <c r="JZ95" s="3" t="e">
        <f t="shared" si="533"/>
        <v>#DIV/0!</v>
      </c>
      <c r="KA95" s="3" t="e">
        <f t="shared" si="533"/>
        <v>#DIV/0!</v>
      </c>
      <c r="KB95" s="3" t="e">
        <f t="shared" si="533"/>
        <v>#DIV/0!</v>
      </c>
      <c r="KC95" s="3" t="e">
        <f t="shared" si="533"/>
        <v>#DIV/0!</v>
      </c>
      <c r="KD95" s="3" t="e">
        <f t="shared" si="533"/>
        <v>#DIV/0!</v>
      </c>
      <c r="KE95" s="3" t="e">
        <f t="shared" si="533"/>
        <v>#DIV/0!</v>
      </c>
      <c r="KF95" s="3" t="e">
        <f t="shared" si="533"/>
        <v>#DIV/0!</v>
      </c>
      <c r="KG95" s="3" t="e">
        <f t="shared" si="533"/>
        <v>#DIV/0!</v>
      </c>
      <c r="KH95" s="3" t="e">
        <f t="shared" si="533"/>
        <v>#DIV/0!</v>
      </c>
      <c r="KI95" s="3" t="e">
        <f t="shared" si="533"/>
        <v>#DIV/0!</v>
      </c>
      <c r="KJ95" s="3" t="e">
        <f t="shared" si="533"/>
        <v>#DIV/0!</v>
      </c>
      <c r="KK95" s="3" t="e">
        <f t="shared" si="533"/>
        <v>#DIV/0!</v>
      </c>
      <c r="KL95" s="3" t="e">
        <f t="shared" si="533"/>
        <v>#DIV/0!</v>
      </c>
      <c r="KM95" s="3" t="e">
        <f t="shared" si="533"/>
        <v>#DIV/0!</v>
      </c>
      <c r="KN95" s="3" t="e">
        <f t="shared" si="533"/>
        <v>#DIV/0!</v>
      </c>
      <c r="KO95" s="3" t="e">
        <f t="shared" si="533"/>
        <v>#DIV/0!</v>
      </c>
      <c r="KP95" s="3" t="e">
        <f t="shared" si="533"/>
        <v>#DIV/0!</v>
      </c>
      <c r="KQ95" s="3" t="e">
        <f t="shared" si="533"/>
        <v>#DIV/0!</v>
      </c>
      <c r="KR95" s="3" t="e">
        <f t="shared" si="533"/>
        <v>#DIV/0!</v>
      </c>
      <c r="KS95" s="3" t="e">
        <f t="shared" si="533"/>
        <v>#DIV/0!</v>
      </c>
      <c r="KT95" s="3" t="e">
        <f t="shared" si="533"/>
        <v>#DIV/0!</v>
      </c>
      <c r="KU95" s="3" t="e">
        <f t="shared" si="533"/>
        <v>#DIV/0!</v>
      </c>
      <c r="KV95" s="3" t="e">
        <f t="shared" si="533"/>
        <v>#DIV/0!</v>
      </c>
      <c r="KW95" s="3" t="e">
        <f t="shared" si="533"/>
        <v>#DIV/0!</v>
      </c>
      <c r="KX95" s="3" t="e">
        <f t="shared" si="533"/>
        <v>#DIV/0!</v>
      </c>
      <c r="KY95" s="3" t="e">
        <f t="shared" si="533"/>
        <v>#DIV/0!</v>
      </c>
      <c r="KZ95" s="3" t="e">
        <f t="shared" si="533"/>
        <v>#DIV/0!</v>
      </c>
      <c r="LA95" s="3" t="e">
        <f t="shared" si="533"/>
        <v>#DIV/0!</v>
      </c>
      <c r="LB95" s="3" t="e">
        <f t="shared" si="533"/>
        <v>#DIV/0!</v>
      </c>
      <c r="LC95" s="3" t="e">
        <f t="shared" si="533"/>
        <v>#DIV/0!</v>
      </c>
      <c r="LD95" s="3" t="e">
        <f t="shared" si="533"/>
        <v>#DIV/0!</v>
      </c>
      <c r="LE95" s="3" t="e">
        <f t="shared" si="533"/>
        <v>#DIV/0!</v>
      </c>
      <c r="LF95" s="3" t="e">
        <f t="shared" si="533"/>
        <v>#DIV/0!</v>
      </c>
      <c r="LG95" s="3" t="e">
        <f t="shared" si="533"/>
        <v>#DIV/0!</v>
      </c>
      <c r="LH95" s="3" t="e">
        <f t="shared" si="533"/>
        <v>#DIV/0!</v>
      </c>
      <c r="LI95" s="3" t="e">
        <f t="shared" si="533"/>
        <v>#DIV/0!</v>
      </c>
      <c r="LJ95" s="3" t="e">
        <f t="shared" si="533"/>
        <v>#DIV/0!</v>
      </c>
      <c r="LK95" s="3" t="e">
        <f t="shared" ref="LK95:NV95" si="534">IF(ABS(LK42/MEDIAN(LK41:LK44)-1)&gt;$Y2,"",LK42)</f>
        <v>#DIV/0!</v>
      </c>
      <c r="LL95" s="3" t="e">
        <f t="shared" si="534"/>
        <v>#DIV/0!</v>
      </c>
      <c r="LM95" s="3" t="e">
        <f t="shared" si="534"/>
        <v>#DIV/0!</v>
      </c>
      <c r="LN95" s="3" t="e">
        <f t="shared" si="534"/>
        <v>#DIV/0!</v>
      </c>
      <c r="LO95" s="3" t="e">
        <f t="shared" si="534"/>
        <v>#DIV/0!</v>
      </c>
      <c r="LP95" s="3" t="e">
        <f t="shared" si="534"/>
        <v>#DIV/0!</v>
      </c>
      <c r="LQ95" s="3" t="e">
        <f t="shared" si="534"/>
        <v>#DIV/0!</v>
      </c>
      <c r="LR95" s="3" t="e">
        <f t="shared" si="534"/>
        <v>#DIV/0!</v>
      </c>
      <c r="LS95" s="3" t="e">
        <f t="shared" si="534"/>
        <v>#DIV/0!</v>
      </c>
      <c r="LT95" s="3" t="e">
        <f t="shared" si="534"/>
        <v>#DIV/0!</v>
      </c>
      <c r="LU95" s="3" t="e">
        <f t="shared" si="534"/>
        <v>#DIV/0!</v>
      </c>
      <c r="LV95" s="3" t="e">
        <f t="shared" si="534"/>
        <v>#DIV/0!</v>
      </c>
      <c r="LW95" s="3" t="e">
        <f t="shared" si="534"/>
        <v>#DIV/0!</v>
      </c>
      <c r="LX95" s="3" t="e">
        <f t="shared" si="534"/>
        <v>#DIV/0!</v>
      </c>
      <c r="LY95" s="3" t="e">
        <f t="shared" si="534"/>
        <v>#DIV/0!</v>
      </c>
      <c r="LZ95" s="3" t="e">
        <f t="shared" si="534"/>
        <v>#DIV/0!</v>
      </c>
      <c r="MA95" s="3" t="e">
        <f t="shared" si="534"/>
        <v>#DIV/0!</v>
      </c>
      <c r="MB95" s="3" t="e">
        <f t="shared" si="534"/>
        <v>#DIV/0!</v>
      </c>
      <c r="MC95" s="3" t="e">
        <f t="shared" si="534"/>
        <v>#DIV/0!</v>
      </c>
      <c r="MD95" s="3" t="e">
        <f t="shared" si="534"/>
        <v>#DIV/0!</v>
      </c>
      <c r="ME95" s="3" t="e">
        <f t="shared" si="534"/>
        <v>#DIV/0!</v>
      </c>
      <c r="MF95" s="3" t="e">
        <f t="shared" si="534"/>
        <v>#DIV/0!</v>
      </c>
      <c r="MG95" s="3" t="e">
        <f t="shared" si="534"/>
        <v>#DIV/0!</v>
      </c>
      <c r="MH95" s="3" t="e">
        <f t="shared" si="534"/>
        <v>#DIV/0!</v>
      </c>
      <c r="MI95" s="3" t="e">
        <f t="shared" si="534"/>
        <v>#DIV/0!</v>
      </c>
      <c r="MJ95" s="3" t="e">
        <f t="shared" si="534"/>
        <v>#DIV/0!</v>
      </c>
      <c r="MK95" s="3" t="e">
        <f t="shared" si="534"/>
        <v>#DIV/0!</v>
      </c>
      <c r="ML95" s="3" t="e">
        <f t="shared" si="534"/>
        <v>#DIV/0!</v>
      </c>
      <c r="MM95" s="3" t="e">
        <f t="shared" si="534"/>
        <v>#DIV/0!</v>
      </c>
      <c r="MN95" s="3" t="e">
        <f t="shared" si="534"/>
        <v>#DIV/0!</v>
      </c>
      <c r="MO95" s="3" t="e">
        <f t="shared" si="534"/>
        <v>#DIV/0!</v>
      </c>
      <c r="MP95" s="3" t="e">
        <f t="shared" si="534"/>
        <v>#DIV/0!</v>
      </c>
      <c r="MQ95" s="3" t="e">
        <f t="shared" si="534"/>
        <v>#DIV/0!</v>
      </c>
      <c r="MR95" s="3" t="e">
        <f t="shared" si="534"/>
        <v>#DIV/0!</v>
      </c>
      <c r="MS95" s="3" t="e">
        <f t="shared" si="534"/>
        <v>#DIV/0!</v>
      </c>
      <c r="MT95" s="3" t="e">
        <f t="shared" si="534"/>
        <v>#DIV/0!</v>
      </c>
      <c r="MU95" s="3" t="e">
        <f t="shared" si="534"/>
        <v>#DIV/0!</v>
      </c>
      <c r="MV95" s="3" t="e">
        <f t="shared" si="534"/>
        <v>#DIV/0!</v>
      </c>
      <c r="MW95" s="3" t="e">
        <f t="shared" si="534"/>
        <v>#DIV/0!</v>
      </c>
      <c r="MX95" s="3" t="e">
        <f t="shared" si="534"/>
        <v>#DIV/0!</v>
      </c>
      <c r="MY95" s="3" t="e">
        <f t="shared" si="534"/>
        <v>#DIV/0!</v>
      </c>
      <c r="MZ95" s="3" t="e">
        <f t="shared" si="534"/>
        <v>#DIV/0!</v>
      </c>
      <c r="NA95" s="3" t="e">
        <f t="shared" si="534"/>
        <v>#DIV/0!</v>
      </c>
      <c r="NB95" s="3" t="e">
        <f t="shared" si="534"/>
        <v>#DIV/0!</v>
      </c>
      <c r="NC95" s="3" t="e">
        <f t="shared" si="534"/>
        <v>#DIV/0!</v>
      </c>
      <c r="ND95" s="3" t="e">
        <f t="shared" si="534"/>
        <v>#DIV/0!</v>
      </c>
      <c r="NE95" s="3" t="e">
        <f t="shared" si="534"/>
        <v>#DIV/0!</v>
      </c>
      <c r="NF95" s="3" t="e">
        <f t="shared" si="534"/>
        <v>#DIV/0!</v>
      </c>
      <c r="NG95" s="3" t="e">
        <f t="shared" si="534"/>
        <v>#DIV/0!</v>
      </c>
      <c r="NH95" s="3" t="e">
        <f t="shared" si="534"/>
        <v>#DIV/0!</v>
      </c>
      <c r="NI95" s="3" t="e">
        <f t="shared" si="534"/>
        <v>#DIV/0!</v>
      </c>
      <c r="NJ95" s="3" t="e">
        <f t="shared" si="534"/>
        <v>#DIV/0!</v>
      </c>
      <c r="NK95" s="3" t="e">
        <f t="shared" si="534"/>
        <v>#DIV/0!</v>
      </c>
      <c r="NL95" s="3" t="e">
        <f t="shared" si="534"/>
        <v>#DIV/0!</v>
      </c>
      <c r="NM95" s="3" t="e">
        <f t="shared" si="534"/>
        <v>#DIV/0!</v>
      </c>
      <c r="NN95" s="3" t="e">
        <f t="shared" si="534"/>
        <v>#DIV/0!</v>
      </c>
      <c r="NO95" s="3" t="e">
        <f t="shared" si="534"/>
        <v>#DIV/0!</v>
      </c>
      <c r="NP95" s="3" t="e">
        <f t="shared" si="534"/>
        <v>#DIV/0!</v>
      </c>
      <c r="NQ95" s="3" t="e">
        <f t="shared" si="534"/>
        <v>#DIV/0!</v>
      </c>
      <c r="NR95" s="3" t="e">
        <f t="shared" si="534"/>
        <v>#DIV/0!</v>
      </c>
      <c r="NS95" s="3" t="e">
        <f t="shared" si="534"/>
        <v>#DIV/0!</v>
      </c>
      <c r="NT95" s="3" t="e">
        <f t="shared" si="534"/>
        <v>#DIV/0!</v>
      </c>
      <c r="NU95" s="3" t="e">
        <f t="shared" si="534"/>
        <v>#DIV/0!</v>
      </c>
      <c r="NV95" s="3" t="e">
        <f t="shared" si="534"/>
        <v>#DIV/0!</v>
      </c>
      <c r="NW95" s="3" t="e">
        <f t="shared" ref="NW95:QH95" si="535">IF(ABS(NW42/MEDIAN(NW41:NW44)-1)&gt;$Y2,"",NW42)</f>
        <v>#DIV/0!</v>
      </c>
      <c r="NX95" s="3" t="e">
        <f t="shared" si="535"/>
        <v>#DIV/0!</v>
      </c>
      <c r="NY95" s="3" t="e">
        <f t="shared" si="535"/>
        <v>#DIV/0!</v>
      </c>
      <c r="NZ95" s="3" t="e">
        <f t="shared" si="535"/>
        <v>#DIV/0!</v>
      </c>
      <c r="OA95" s="3" t="e">
        <f t="shared" si="535"/>
        <v>#DIV/0!</v>
      </c>
      <c r="OB95" s="3" t="e">
        <f t="shared" si="535"/>
        <v>#DIV/0!</v>
      </c>
      <c r="OC95" s="3" t="e">
        <f t="shared" si="535"/>
        <v>#DIV/0!</v>
      </c>
      <c r="OD95" s="3" t="e">
        <f t="shared" si="535"/>
        <v>#DIV/0!</v>
      </c>
      <c r="OE95" s="3" t="e">
        <f t="shared" si="535"/>
        <v>#DIV/0!</v>
      </c>
      <c r="OF95" s="3" t="e">
        <f t="shared" si="535"/>
        <v>#DIV/0!</v>
      </c>
      <c r="OG95" s="3" t="e">
        <f t="shared" si="535"/>
        <v>#DIV/0!</v>
      </c>
      <c r="OH95" s="3" t="e">
        <f t="shared" si="535"/>
        <v>#DIV/0!</v>
      </c>
      <c r="OI95" s="3" t="e">
        <f t="shared" si="535"/>
        <v>#DIV/0!</v>
      </c>
      <c r="OJ95" s="3" t="e">
        <f t="shared" si="535"/>
        <v>#DIV/0!</v>
      </c>
      <c r="OK95" s="3" t="e">
        <f t="shared" si="535"/>
        <v>#DIV/0!</v>
      </c>
      <c r="OL95" s="3" t="e">
        <f t="shared" si="535"/>
        <v>#DIV/0!</v>
      </c>
      <c r="OM95" s="3" t="e">
        <f t="shared" si="535"/>
        <v>#DIV/0!</v>
      </c>
      <c r="ON95" s="3" t="e">
        <f t="shared" si="535"/>
        <v>#DIV/0!</v>
      </c>
      <c r="OO95" s="3" t="e">
        <f t="shared" si="535"/>
        <v>#DIV/0!</v>
      </c>
      <c r="OP95" s="3" t="e">
        <f t="shared" si="535"/>
        <v>#DIV/0!</v>
      </c>
      <c r="OQ95" s="3" t="e">
        <f t="shared" si="535"/>
        <v>#DIV/0!</v>
      </c>
      <c r="OR95" s="3" t="e">
        <f t="shared" si="535"/>
        <v>#DIV/0!</v>
      </c>
      <c r="OS95" s="3" t="e">
        <f t="shared" si="535"/>
        <v>#DIV/0!</v>
      </c>
      <c r="OT95" s="3" t="e">
        <f t="shared" si="535"/>
        <v>#DIV/0!</v>
      </c>
      <c r="OU95" s="3" t="e">
        <f t="shared" si="535"/>
        <v>#DIV/0!</v>
      </c>
      <c r="OV95" s="3" t="e">
        <f t="shared" si="535"/>
        <v>#DIV/0!</v>
      </c>
      <c r="OW95" s="3" t="e">
        <f t="shared" si="535"/>
        <v>#DIV/0!</v>
      </c>
      <c r="OX95" s="3" t="e">
        <f t="shared" si="535"/>
        <v>#DIV/0!</v>
      </c>
      <c r="OY95" s="3" t="e">
        <f t="shared" si="535"/>
        <v>#DIV/0!</v>
      </c>
      <c r="OZ95" s="3" t="e">
        <f t="shared" si="535"/>
        <v>#DIV/0!</v>
      </c>
      <c r="PA95" s="3" t="e">
        <f t="shared" si="535"/>
        <v>#DIV/0!</v>
      </c>
      <c r="PB95" s="3" t="e">
        <f t="shared" si="535"/>
        <v>#DIV/0!</v>
      </c>
      <c r="PC95" s="3" t="e">
        <f t="shared" si="535"/>
        <v>#DIV/0!</v>
      </c>
      <c r="PD95" s="3" t="e">
        <f t="shared" si="535"/>
        <v>#DIV/0!</v>
      </c>
      <c r="PE95" s="3" t="e">
        <f t="shared" si="535"/>
        <v>#DIV/0!</v>
      </c>
      <c r="PF95" s="3" t="e">
        <f t="shared" si="535"/>
        <v>#DIV/0!</v>
      </c>
      <c r="PG95" s="3" t="e">
        <f t="shared" si="535"/>
        <v>#DIV/0!</v>
      </c>
      <c r="PH95" s="3" t="e">
        <f t="shared" si="535"/>
        <v>#DIV/0!</v>
      </c>
      <c r="PI95" s="3" t="e">
        <f t="shared" si="535"/>
        <v>#DIV/0!</v>
      </c>
      <c r="PJ95" s="3" t="e">
        <f t="shared" si="535"/>
        <v>#DIV/0!</v>
      </c>
      <c r="PK95" s="3" t="e">
        <f t="shared" si="535"/>
        <v>#DIV/0!</v>
      </c>
      <c r="PL95" s="3" t="e">
        <f t="shared" si="535"/>
        <v>#DIV/0!</v>
      </c>
      <c r="PM95" s="3" t="e">
        <f t="shared" si="535"/>
        <v>#DIV/0!</v>
      </c>
      <c r="PN95" s="3" t="e">
        <f t="shared" si="535"/>
        <v>#DIV/0!</v>
      </c>
      <c r="PO95" s="3" t="e">
        <f t="shared" si="535"/>
        <v>#DIV/0!</v>
      </c>
      <c r="PP95" s="3" t="e">
        <f t="shared" si="535"/>
        <v>#DIV/0!</v>
      </c>
      <c r="PQ95" s="3" t="e">
        <f t="shared" si="535"/>
        <v>#DIV/0!</v>
      </c>
      <c r="PR95" s="3" t="e">
        <f t="shared" si="535"/>
        <v>#DIV/0!</v>
      </c>
      <c r="PS95" s="3" t="e">
        <f t="shared" si="535"/>
        <v>#DIV/0!</v>
      </c>
      <c r="PT95" s="3" t="e">
        <f t="shared" si="535"/>
        <v>#DIV/0!</v>
      </c>
      <c r="PU95" s="3" t="e">
        <f t="shared" si="535"/>
        <v>#DIV/0!</v>
      </c>
      <c r="PV95" s="3" t="e">
        <f t="shared" si="535"/>
        <v>#DIV/0!</v>
      </c>
      <c r="PW95" s="3" t="e">
        <f t="shared" si="535"/>
        <v>#DIV/0!</v>
      </c>
      <c r="PX95" s="3" t="e">
        <f t="shared" si="535"/>
        <v>#DIV/0!</v>
      </c>
      <c r="PY95" s="3" t="e">
        <f t="shared" si="535"/>
        <v>#DIV/0!</v>
      </c>
      <c r="PZ95" s="3" t="e">
        <f t="shared" si="535"/>
        <v>#DIV/0!</v>
      </c>
      <c r="QA95" s="3" t="e">
        <f t="shared" si="535"/>
        <v>#DIV/0!</v>
      </c>
      <c r="QB95" s="3" t="e">
        <f t="shared" si="535"/>
        <v>#DIV/0!</v>
      </c>
      <c r="QC95" s="3" t="e">
        <f t="shared" si="535"/>
        <v>#DIV/0!</v>
      </c>
      <c r="QD95" s="3" t="e">
        <f t="shared" si="535"/>
        <v>#DIV/0!</v>
      </c>
      <c r="QE95" s="3" t="e">
        <f t="shared" si="535"/>
        <v>#DIV/0!</v>
      </c>
      <c r="QF95" s="3" t="e">
        <f t="shared" si="535"/>
        <v>#DIV/0!</v>
      </c>
      <c r="QG95" s="3" t="e">
        <f t="shared" si="535"/>
        <v>#DIV/0!</v>
      </c>
      <c r="QH95" s="3" t="e">
        <f t="shared" si="535"/>
        <v>#DIV/0!</v>
      </c>
      <c r="QI95" s="3" t="e">
        <f t="shared" ref="QI95:RN95" si="536">IF(ABS(QI42/MEDIAN(QI41:QI44)-1)&gt;$Y2,"",QI42)</f>
        <v>#DIV/0!</v>
      </c>
      <c r="QJ95" s="3" t="e">
        <f t="shared" si="536"/>
        <v>#DIV/0!</v>
      </c>
      <c r="QK95" s="3" t="e">
        <f t="shared" si="536"/>
        <v>#DIV/0!</v>
      </c>
      <c r="QL95" s="3" t="e">
        <f t="shared" si="536"/>
        <v>#DIV/0!</v>
      </c>
      <c r="QM95" s="3" t="e">
        <f t="shared" si="536"/>
        <v>#DIV/0!</v>
      </c>
      <c r="QN95" s="3" t="e">
        <f t="shared" si="536"/>
        <v>#DIV/0!</v>
      </c>
      <c r="QO95" s="3" t="e">
        <f t="shared" si="536"/>
        <v>#DIV/0!</v>
      </c>
      <c r="QP95" s="3" t="e">
        <f t="shared" si="536"/>
        <v>#DIV/0!</v>
      </c>
      <c r="QQ95" s="3" t="e">
        <f t="shared" si="536"/>
        <v>#DIV/0!</v>
      </c>
      <c r="QR95" s="3" t="e">
        <f t="shared" si="536"/>
        <v>#DIV/0!</v>
      </c>
      <c r="QS95" s="3" t="e">
        <f t="shared" si="536"/>
        <v>#DIV/0!</v>
      </c>
      <c r="QT95" s="3" t="e">
        <f t="shared" si="536"/>
        <v>#DIV/0!</v>
      </c>
      <c r="QU95" s="3" t="e">
        <f t="shared" si="536"/>
        <v>#DIV/0!</v>
      </c>
      <c r="QV95" s="3" t="e">
        <f t="shared" si="536"/>
        <v>#DIV/0!</v>
      </c>
      <c r="QW95" s="3" t="e">
        <f t="shared" si="536"/>
        <v>#DIV/0!</v>
      </c>
      <c r="QX95" s="3" t="e">
        <f t="shared" si="536"/>
        <v>#DIV/0!</v>
      </c>
      <c r="QY95" s="3" t="e">
        <f t="shared" si="536"/>
        <v>#DIV/0!</v>
      </c>
      <c r="QZ95" s="3" t="e">
        <f t="shared" si="536"/>
        <v>#DIV/0!</v>
      </c>
      <c r="RA95" s="3" t="e">
        <f t="shared" si="536"/>
        <v>#DIV/0!</v>
      </c>
      <c r="RB95" s="3" t="e">
        <f t="shared" si="536"/>
        <v>#DIV/0!</v>
      </c>
      <c r="RC95" s="3" t="e">
        <f t="shared" si="536"/>
        <v>#DIV/0!</v>
      </c>
      <c r="RD95" s="3" t="e">
        <f t="shared" si="536"/>
        <v>#DIV/0!</v>
      </c>
      <c r="RE95" s="3" t="e">
        <f t="shared" si="536"/>
        <v>#DIV/0!</v>
      </c>
      <c r="RF95" s="3" t="e">
        <f t="shared" si="536"/>
        <v>#DIV/0!</v>
      </c>
      <c r="RG95" s="3" t="e">
        <f t="shared" si="536"/>
        <v>#DIV/0!</v>
      </c>
      <c r="RH95" s="3" t="e">
        <f t="shared" si="536"/>
        <v>#DIV/0!</v>
      </c>
      <c r="RI95" s="3" t="e">
        <f t="shared" si="536"/>
        <v>#DIV/0!</v>
      </c>
      <c r="RJ95" s="3" t="e">
        <f t="shared" si="536"/>
        <v>#DIV/0!</v>
      </c>
      <c r="RK95" s="3" t="e">
        <f t="shared" si="536"/>
        <v>#DIV/0!</v>
      </c>
      <c r="RL95" s="3" t="e">
        <f t="shared" si="536"/>
        <v>#DIV/0!</v>
      </c>
      <c r="RM95" s="3" t="e">
        <f t="shared" si="536"/>
        <v>#DIV/0!</v>
      </c>
      <c r="RN95" s="3" t="e">
        <f t="shared" si="536"/>
        <v>#DIV/0!</v>
      </c>
      <c r="RO95" s="69"/>
      <c r="RP95" s="69"/>
      <c r="RQ95" s="69"/>
      <c r="RR95" s="69"/>
      <c r="RS95" s="69"/>
      <c r="RT95" s="69"/>
      <c r="RU95" s="69"/>
      <c r="RV95" s="69"/>
      <c r="RW95" s="69"/>
      <c r="RX95" s="69"/>
      <c r="RY95" s="69"/>
      <c r="RZ95" s="69"/>
      <c r="SA95" s="69"/>
      <c r="SB95" s="69"/>
      <c r="SC95" s="69"/>
      <c r="SD95" s="69"/>
      <c r="SE95" s="69"/>
      <c r="SF95" s="69"/>
      <c r="SG95" s="69"/>
      <c r="SH95" s="69"/>
      <c r="SI95" s="68"/>
      <c r="SJ95" s="68"/>
      <c r="SN95" s="20"/>
      <c r="SO95" s="20"/>
      <c r="SP95" s="20"/>
      <c r="SQ95" s="20"/>
      <c r="SR95" s="20"/>
      <c r="SS95" s="20"/>
      <c r="ST95" s="20"/>
      <c r="SU95" s="20"/>
      <c r="SV95" s="20"/>
      <c r="SW95" s="20"/>
      <c r="SX95" s="20"/>
      <c r="SY95" s="20"/>
      <c r="SZ95" s="20"/>
      <c r="TA95" s="20"/>
      <c r="TB95" s="20"/>
      <c r="TC95" s="20"/>
      <c r="TD95" s="20"/>
      <c r="TE95" s="20"/>
      <c r="TF95" s="20"/>
      <c r="TG95" s="20"/>
      <c r="TH95" s="20"/>
      <c r="TI95" s="20"/>
      <c r="TJ95" s="20"/>
      <c r="TK95" s="20"/>
    </row>
    <row r="96" spans="2:531" s="35" customFormat="1" hidden="1">
      <c r="B96" s="10" t="str">
        <f t="shared" si="232"/>
        <v>PDGF-BB</v>
      </c>
      <c r="C96" s="3" t="e">
        <f t="shared" ref="C96:BN96" si="537">IF(ABS(C43/MEDIAN(C41:C44)-1)&gt;$Y2,"",C43)</f>
        <v>#DIV/0!</v>
      </c>
      <c r="D96" s="3" t="e">
        <f t="shared" si="537"/>
        <v>#DIV/0!</v>
      </c>
      <c r="E96" s="3" t="e">
        <f t="shared" si="537"/>
        <v>#DIV/0!</v>
      </c>
      <c r="F96" s="3" t="e">
        <f t="shared" si="537"/>
        <v>#DIV/0!</v>
      </c>
      <c r="G96" s="3" t="e">
        <f t="shared" si="537"/>
        <v>#DIV/0!</v>
      </c>
      <c r="H96" s="3" t="e">
        <f t="shared" si="537"/>
        <v>#DIV/0!</v>
      </c>
      <c r="I96" s="3" t="e">
        <f t="shared" si="537"/>
        <v>#DIV/0!</v>
      </c>
      <c r="J96" s="3" t="e">
        <f t="shared" si="537"/>
        <v>#DIV/0!</v>
      </c>
      <c r="K96" s="3" t="e">
        <f t="shared" si="537"/>
        <v>#DIV/0!</v>
      </c>
      <c r="L96" s="3" t="e">
        <f t="shared" si="537"/>
        <v>#DIV/0!</v>
      </c>
      <c r="M96" s="3" t="e">
        <f t="shared" si="537"/>
        <v>#DIV/0!</v>
      </c>
      <c r="N96" s="3" t="e">
        <f t="shared" si="537"/>
        <v>#DIV/0!</v>
      </c>
      <c r="O96" s="3" t="e">
        <f t="shared" si="537"/>
        <v>#DIV/0!</v>
      </c>
      <c r="P96" s="3" t="e">
        <f t="shared" si="537"/>
        <v>#DIV/0!</v>
      </c>
      <c r="Q96" s="3" t="e">
        <f t="shared" si="537"/>
        <v>#DIV/0!</v>
      </c>
      <c r="R96" s="3" t="e">
        <f t="shared" si="537"/>
        <v>#DIV/0!</v>
      </c>
      <c r="S96" s="3" t="e">
        <f t="shared" si="537"/>
        <v>#DIV/0!</v>
      </c>
      <c r="T96" s="3" t="e">
        <f t="shared" si="537"/>
        <v>#DIV/0!</v>
      </c>
      <c r="U96" s="3" t="e">
        <f t="shared" si="537"/>
        <v>#DIV/0!</v>
      </c>
      <c r="V96" s="3" t="e">
        <f t="shared" si="537"/>
        <v>#DIV/0!</v>
      </c>
      <c r="W96" s="3" t="e">
        <f t="shared" si="537"/>
        <v>#DIV/0!</v>
      </c>
      <c r="X96" s="3" t="e">
        <f t="shared" si="537"/>
        <v>#DIV/0!</v>
      </c>
      <c r="Y96" s="3" t="e">
        <f t="shared" si="537"/>
        <v>#DIV/0!</v>
      </c>
      <c r="Z96" s="3" t="e">
        <f t="shared" si="537"/>
        <v>#DIV/0!</v>
      </c>
      <c r="AA96" s="3" t="e">
        <f t="shared" si="537"/>
        <v>#DIV/0!</v>
      </c>
      <c r="AB96" s="3" t="e">
        <f t="shared" si="537"/>
        <v>#DIV/0!</v>
      </c>
      <c r="AC96" s="3" t="e">
        <f t="shared" si="537"/>
        <v>#DIV/0!</v>
      </c>
      <c r="AD96" s="3" t="e">
        <f t="shared" si="537"/>
        <v>#DIV/0!</v>
      </c>
      <c r="AE96" s="3" t="e">
        <f t="shared" si="537"/>
        <v>#DIV/0!</v>
      </c>
      <c r="AF96" s="3" t="e">
        <f t="shared" si="537"/>
        <v>#DIV/0!</v>
      </c>
      <c r="AG96" s="3" t="e">
        <f t="shared" si="537"/>
        <v>#DIV/0!</v>
      </c>
      <c r="AH96" s="3" t="e">
        <f t="shared" si="537"/>
        <v>#DIV/0!</v>
      </c>
      <c r="AI96" s="3" t="e">
        <f t="shared" si="537"/>
        <v>#DIV/0!</v>
      </c>
      <c r="AJ96" s="3" t="e">
        <f t="shared" si="537"/>
        <v>#DIV/0!</v>
      </c>
      <c r="AK96" s="3" t="e">
        <f t="shared" si="537"/>
        <v>#DIV/0!</v>
      </c>
      <c r="AL96" s="3" t="e">
        <f t="shared" si="537"/>
        <v>#DIV/0!</v>
      </c>
      <c r="AM96" s="3" t="e">
        <f t="shared" si="537"/>
        <v>#DIV/0!</v>
      </c>
      <c r="AN96" s="3" t="e">
        <f t="shared" si="537"/>
        <v>#DIV/0!</v>
      </c>
      <c r="AO96" s="3" t="e">
        <f t="shared" si="537"/>
        <v>#DIV/0!</v>
      </c>
      <c r="AP96" s="3" t="e">
        <f t="shared" si="537"/>
        <v>#DIV/0!</v>
      </c>
      <c r="AQ96" s="3" t="e">
        <f t="shared" si="537"/>
        <v>#DIV/0!</v>
      </c>
      <c r="AR96" s="3" t="e">
        <f t="shared" si="537"/>
        <v>#DIV/0!</v>
      </c>
      <c r="AS96" s="3" t="e">
        <f t="shared" si="537"/>
        <v>#DIV/0!</v>
      </c>
      <c r="AT96" s="3" t="e">
        <f t="shared" si="537"/>
        <v>#DIV/0!</v>
      </c>
      <c r="AU96" s="3" t="e">
        <f t="shared" si="537"/>
        <v>#DIV/0!</v>
      </c>
      <c r="AV96" s="3" t="e">
        <f t="shared" si="537"/>
        <v>#DIV/0!</v>
      </c>
      <c r="AW96" s="3" t="e">
        <f t="shared" si="537"/>
        <v>#DIV/0!</v>
      </c>
      <c r="AX96" s="3" t="e">
        <f t="shared" si="537"/>
        <v>#DIV/0!</v>
      </c>
      <c r="AY96" s="3" t="e">
        <f t="shared" si="537"/>
        <v>#DIV/0!</v>
      </c>
      <c r="AZ96" s="3" t="e">
        <f t="shared" si="537"/>
        <v>#DIV/0!</v>
      </c>
      <c r="BA96" s="3" t="e">
        <f t="shared" si="537"/>
        <v>#DIV/0!</v>
      </c>
      <c r="BB96" s="3" t="e">
        <f t="shared" si="537"/>
        <v>#DIV/0!</v>
      </c>
      <c r="BC96" s="3" t="e">
        <f t="shared" si="537"/>
        <v>#DIV/0!</v>
      </c>
      <c r="BD96" s="3" t="e">
        <f t="shared" si="537"/>
        <v>#DIV/0!</v>
      </c>
      <c r="BE96" s="3" t="e">
        <f t="shared" si="537"/>
        <v>#DIV/0!</v>
      </c>
      <c r="BF96" s="3" t="e">
        <f t="shared" si="537"/>
        <v>#DIV/0!</v>
      </c>
      <c r="BG96" s="3" t="e">
        <f t="shared" si="537"/>
        <v>#DIV/0!</v>
      </c>
      <c r="BH96" s="3" t="e">
        <f t="shared" si="537"/>
        <v>#DIV/0!</v>
      </c>
      <c r="BI96" s="3" t="e">
        <f t="shared" si="537"/>
        <v>#DIV/0!</v>
      </c>
      <c r="BJ96" s="3" t="e">
        <f t="shared" si="537"/>
        <v>#DIV/0!</v>
      </c>
      <c r="BK96" s="3" t="e">
        <f t="shared" si="537"/>
        <v>#DIV/0!</v>
      </c>
      <c r="BL96" s="3" t="e">
        <f t="shared" si="537"/>
        <v>#DIV/0!</v>
      </c>
      <c r="BM96" s="3" t="e">
        <f t="shared" si="537"/>
        <v>#DIV/0!</v>
      </c>
      <c r="BN96" s="3" t="e">
        <f t="shared" si="537"/>
        <v>#DIV/0!</v>
      </c>
      <c r="BO96" s="3" t="e">
        <f t="shared" ref="BO96:DZ96" si="538">IF(ABS(BO43/MEDIAN(BO41:BO44)-1)&gt;$Y2,"",BO43)</f>
        <v>#DIV/0!</v>
      </c>
      <c r="BP96" s="3" t="e">
        <f t="shared" si="538"/>
        <v>#DIV/0!</v>
      </c>
      <c r="BQ96" s="3" t="e">
        <f t="shared" si="538"/>
        <v>#DIV/0!</v>
      </c>
      <c r="BR96" s="3" t="e">
        <f t="shared" si="538"/>
        <v>#DIV/0!</v>
      </c>
      <c r="BS96" s="3" t="e">
        <f t="shared" si="538"/>
        <v>#DIV/0!</v>
      </c>
      <c r="BT96" s="3" t="e">
        <f t="shared" si="538"/>
        <v>#DIV/0!</v>
      </c>
      <c r="BU96" s="3" t="e">
        <f t="shared" si="538"/>
        <v>#DIV/0!</v>
      </c>
      <c r="BV96" s="3" t="e">
        <f t="shared" si="538"/>
        <v>#DIV/0!</v>
      </c>
      <c r="BW96" s="3" t="e">
        <f t="shared" si="538"/>
        <v>#DIV/0!</v>
      </c>
      <c r="BX96" s="3" t="e">
        <f t="shared" si="538"/>
        <v>#DIV/0!</v>
      </c>
      <c r="BY96" s="3" t="e">
        <f t="shared" si="538"/>
        <v>#DIV/0!</v>
      </c>
      <c r="BZ96" s="3" t="e">
        <f t="shared" si="538"/>
        <v>#DIV/0!</v>
      </c>
      <c r="CA96" s="3" t="e">
        <f t="shared" si="538"/>
        <v>#DIV/0!</v>
      </c>
      <c r="CB96" s="3" t="e">
        <f t="shared" si="538"/>
        <v>#DIV/0!</v>
      </c>
      <c r="CC96" s="3" t="e">
        <f t="shared" si="538"/>
        <v>#DIV/0!</v>
      </c>
      <c r="CD96" s="3" t="e">
        <f t="shared" si="538"/>
        <v>#DIV/0!</v>
      </c>
      <c r="CE96" s="3" t="e">
        <f t="shared" si="538"/>
        <v>#DIV/0!</v>
      </c>
      <c r="CF96" s="3" t="e">
        <f t="shared" si="538"/>
        <v>#DIV/0!</v>
      </c>
      <c r="CG96" s="3" t="e">
        <f t="shared" si="538"/>
        <v>#DIV/0!</v>
      </c>
      <c r="CH96" s="3" t="e">
        <f t="shared" si="538"/>
        <v>#DIV/0!</v>
      </c>
      <c r="CI96" s="3" t="e">
        <f t="shared" si="538"/>
        <v>#DIV/0!</v>
      </c>
      <c r="CJ96" s="3" t="e">
        <f t="shared" si="538"/>
        <v>#DIV/0!</v>
      </c>
      <c r="CK96" s="3" t="e">
        <f t="shared" si="538"/>
        <v>#DIV/0!</v>
      </c>
      <c r="CL96" s="3" t="e">
        <f t="shared" si="538"/>
        <v>#DIV/0!</v>
      </c>
      <c r="CM96" s="3" t="e">
        <f t="shared" si="538"/>
        <v>#DIV/0!</v>
      </c>
      <c r="CN96" s="3" t="e">
        <f t="shared" si="538"/>
        <v>#DIV/0!</v>
      </c>
      <c r="CO96" s="3" t="e">
        <f t="shared" si="538"/>
        <v>#DIV/0!</v>
      </c>
      <c r="CP96" s="3" t="e">
        <f t="shared" si="538"/>
        <v>#DIV/0!</v>
      </c>
      <c r="CQ96" s="3" t="e">
        <f t="shared" si="538"/>
        <v>#DIV/0!</v>
      </c>
      <c r="CR96" s="3" t="e">
        <f t="shared" si="538"/>
        <v>#DIV/0!</v>
      </c>
      <c r="CS96" s="3" t="e">
        <f t="shared" si="538"/>
        <v>#DIV/0!</v>
      </c>
      <c r="CT96" s="3" t="e">
        <f t="shared" si="538"/>
        <v>#DIV/0!</v>
      </c>
      <c r="CU96" s="3" t="e">
        <f t="shared" si="538"/>
        <v>#DIV/0!</v>
      </c>
      <c r="CV96" s="3" t="e">
        <f t="shared" si="538"/>
        <v>#DIV/0!</v>
      </c>
      <c r="CW96" s="3" t="e">
        <f t="shared" si="538"/>
        <v>#DIV/0!</v>
      </c>
      <c r="CX96" s="3" t="e">
        <f t="shared" si="538"/>
        <v>#DIV/0!</v>
      </c>
      <c r="CY96" s="3" t="e">
        <f t="shared" si="538"/>
        <v>#DIV/0!</v>
      </c>
      <c r="CZ96" s="3" t="e">
        <f t="shared" si="538"/>
        <v>#DIV/0!</v>
      </c>
      <c r="DA96" s="3" t="e">
        <f t="shared" si="538"/>
        <v>#DIV/0!</v>
      </c>
      <c r="DB96" s="3" t="e">
        <f t="shared" si="538"/>
        <v>#DIV/0!</v>
      </c>
      <c r="DC96" s="3" t="e">
        <f t="shared" si="538"/>
        <v>#DIV/0!</v>
      </c>
      <c r="DD96" s="3" t="e">
        <f t="shared" si="538"/>
        <v>#DIV/0!</v>
      </c>
      <c r="DE96" s="3" t="e">
        <f t="shared" si="538"/>
        <v>#DIV/0!</v>
      </c>
      <c r="DF96" s="3" t="e">
        <f t="shared" si="538"/>
        <v>#DIV/0!</v>
      </c>
      <c r="DG96" s="3" t="e">
        <f t="shared" si="538"/>
        <v>#DIV/0!</v>
      </c>
      <c r="DH96" s="3" t="e">
        <f t="shared" si="538"/>
        <v>#DIV/0!</v>
      </c>
      <c r="DI96" s="3" t="e">
        <f t="shared" si="538"/>
        <v>#DIV/0!</v>
      </c>
      <c r="DJ96" s="3" t="e">
        <f t="shared" si="538"/>
        <v>#DIV/0!</v>
      </c>
      <c r="DK96" s="3" t="e">
        <f t="shared" si="538"/>
        <v>#DIV/0!</v>
      </c>
      <c r="DL96" s="3" t="e">
        <f t="shared" si="538"/>
        <v>#DIV/0!</v>
      </c>
      <c r="DM96" s="3" t="e">
        <f t="shared" si="538"/>
        <v>#DIV/0!</v>
      </c>
      <c r="DN96" s="3" t="e">
        <f t="shared" si="538"/>
        <v>#DIV/0!</v>
      </c>
      <c r="DO96" s="3" t="e">
        <f t="shared" si="538"/>
        <v>#DIV/0!</v>
      </c>
      <c r="DP96" s="3" t="e">
        <f t="shared" si="538"/>
        <v>#DIV/0!</v>
      </c>
      <c r="DQ96" s="3" t="e">
        <f t="shared" si="538"/>
        <v>#DIV/0!</v>
      </c>
      <c r="DR96" s="3" t="e">
        <f t="shared" si="538"/>
        <v>#DIV/0!</v>
      </c>
      <c r="DS96" s="3" t="e">
        <f t="shared" si="538"/>
        <v>#DIV/0!</v>
      </c>
      <c r="DT96" s="3" t="e">
        <f t="shared" si="538"/>
        <v>#DIV/0!</v>
      </c>
      <c r="DU96" s="3" t="e">
        <f t="shared" si="538"/>
        <v>#DIV/0!</v>
      </c>
      <c r="DV96" s="3" t="e">
        <f t="shared" si="538"/>
        <v>#DIV/0!</v>
      </c>
      <c r="DW96" s="3" t="e">
        <f t="shared" si="538"/>
        <v>#DIV/0!</v>
      </c>
      <c r="DX96" s="3" t="e">
        <f t="shared" si="538"/>
        <v>#DIV/0!</v>
      </c>
      <c r="DY96" s="3" t="e">
        <f t="shared" si="538"/>
        <v>#DIV/0!</v>
      </c>
      <c r="DZ96" s="3" t="e">
        <f t="shared" si="538"/>
        <v>#DIV/0!</v>
      </c>
      <c r="EA96" s="3" t="e">
        <f t="shared" ref="EA96:GL96" si="539">IF(ABS(EA43/MEDIAN(EA41:EA44)-1)&gt;$Y2,"",EA43)</f>
        <v>#DIV/0!</v>
      </c>
      <c r="EB96" s="3" t="e">
        <f t="shared" si="539"/>
        <v>#DIV/0!</v>
      </c>
      <c r="EC96" s="3" t="e">
        <f t="shared" si="539"/>
        <v>#DIV/0!</v>
      </c>
      <c r="ED96" s="3" t="e">
        <f t="shared" si="539"/>
        <v>#DIV/0!</v>
      </c>
      <c r="EE96" s="3" t="e">
        <f t="shared" si="539"/>
        <v>#DIV/0!</v>
      </c>
      <c r="EF96" s="3" t="e">
        <f t="shared" si="539"/>
        <v>#DIV/0!</v>
      </c>
      <c r="EG96" s="3" t="e">
        <f t="shared" si="539"/>
        <v>#DIV/0!</v>
      </c>
      <c r="EH96" s="3" t="e">
        <f t="shared" si="539"/>
        <v>#DIV/0!</v>
      </c>
      <c r="EI96" s="3" t="e">
        <f t="shared" si="539"/>
        <v>#DIV/0!</v>
      </c>
      <c r="EJ96" s="3" t="e">
        <f t="shared" si="539"/>
        <v>#DIV/0!</v>
      </c>
      <c r="EK96" s="3" t="e">
        <f t="shared" si="539"/>
        <v>#DIV/0!</v>
      </c>
      <c r="EL96" s="3" t="e">
        <f t="shared" si="539"/>
        <v>#DIV/0!</v>
      </c>
      <c r="EM96" s="3" t="e">
        <f t="shared" si="539"/>
        <v>#DIV/0!</v>
      </c>
      <c r="EN96" s="3" t="e">
        <f t="shared" si="539"/>
        <v>#DIV/0!</v>
      </c>
      <c r="EO96" s="3" t="e">
        <f t="shared" si="539"/>
        <v>#DIV/0!</v>
      </c>
      <c r="EP96" s="3" t="e">
        <f t="shared" si="539"/>
        <v>#DIV/0!</v>
      </c>
      <c r="EQ96" s="3" t="e">
        <f t="shared" si="539"/>
        <v>#DIV/0!</v>
      </c>
      <c r="ER96" s="3" t="e">
        <f t="shared" si="539"/>
        <v>#DIV/0!</v>
      </c>
      <c r="ES96" s="3" t="e">
        <f t="shared" si="539"/>
        <v>#DIV/0!</v>
      </c>
      <c r="ET96" s="3" t="e">
        <f t="shared" si="539"/>
        <v>#DIV/0!</v>
      </c>
      <c r="EU96" s="3" t="e">
        <f t="shared" si="539"/>
        <v>#DIV/0!</v>
      </c>
      <c r="EV96" s="3" t="e">
        <f t="shared" si="539"/>
        <v>#DIV/0!</v>
      </c>
      <c r="EW96" s="3" t="e">
        <f t="shared" si="539"/>
        <v>#DIV/0!</v>
      </c>
      <c r="EX96" s="3" t="e">
        <f t="shared" si="539"/>
        <v>#DIV/0!</v>
      </c>
      <c r="EY96" s="3" t="e">
        <f t="shared" si="539"/>
        <v>#DIV/0!</v>
      </c>
      <c r="EZ96" s="3" t="e">
        <f t="shared" si="539"/>
        <v>#DIV/0!</v>
      </c>
      <c r="FA96" s="3" t="e">
        <f t="shared" si="539"/>
        <v>#DIV/0!</v>
      </c>
      <c r="FB96" s="3" t="e">
        <f t="shared" si="539"/>
        <v>#DIV/0!</v>
      </c>
      <c r="FC96" s="3" t="e">
        <f t="shared" si="539"/>
        <v>#DIV/0!</v>
      </c>
      <c r="FD96" s="3" t="e">
        <f t="shared" si="539"/>
        <v>#DIV/0!</v>
      </c>
      <c r="FE96" s="3" t="e">
        <f t="shared" si="539"/>
        <v>#DIV/0!</v>
      </c>
      <c r="FF96" s="3" t="e">
        <f t="shared" si="539"/>
        <v>#DIV/0!</v>
      </c>
      <c r="FG96" s="3" t="e">
        <f t="shared" si="539"/>
        <v>#DIV/0!</v>
      </c>
      <c r="FH96" s="3" t="e">
        <f t="shared" si="539"/>
        <v>#DIV/0!</v>
      </c>
      <c r="FI96" s="3" t="e">
        <f t="shared" si="539"/>
        <v>#DIV/0!</v>
      </c>
      <c r="FJ96" s="3" t="e">
        <f t="shared" si="539"/>
        <v>#DIV/0!</v>
      </c>
      <c r="FK96" s="3" t="e">
        <f t="shared" si="539"/>
        <v>#DIV/0!</v>
      </c>
      <c r="FL96" s="3" t="e">
        <f t="shared" si="539"/>
        <v>#DIV/0!</v>
      </c>
      <c r="FM96" s="3" t="e">
        <f t="shared" si="539"/>
        <v>#DIV/0!</v>
      </c>
      <c r="FN96" s="3" t="e">
        <f t="shared" si="539"/>
        <v>#DIV/0!</v>
      </c>
      <c r="FO96" s="3" t="e">
        <f t="shared" si="539"/>
        <v>#DIV/0!</v>
      </c>
      <c r="FP96" s="3" t="e">
        <f t="shared" si="539"/>
        <v>#DIV/0!</v>
      </c>
      <c r="FQ96" s="3" t="e">
        <f t="shared" si="539"/>
        <v>#DIV/0!</v>
      </c>
      <c r="FR96" s="3" t="e">
        <f t="shared" si="539"/>
        <v>#DIV/0!</v>
      </c>
      <c r="FS96" s="3" t="e">
        <f t="shared" si="539"/>
        <v>#DIV/0!</v>
      </c>
      <c r="FT96" s="3" t="e">
        <f t="shared" si="539"/>
        <v>#DIV/0!</v>
      </c>
      <c r="FU96" s="3" t="e">
        <f t="shared" si="539"/>
        <v>#DIV/0!</v>
      </c>
      <c r="FV96" s="3" t="e">
        <f t="shared" si="539"/>
        <v>#DIV/0!</v>
      </c>
      <c r="FW96" s="3" t="e">
        <f t="shared" si="539"/>
        <v>#DIV/0!</v>
      </c>
      <c r="FX96" s="3" t="e">
        <f t="shared" si="539"/>
        <v>#DIV/0!</v>
      </c>
      <c r="FY96" s="3" t="e">
        <f t="shared" si="539"/>
        <v>#DIV/0!</v>
      </c>
      <c r="FZ96" s="3" t="e">
        <f t="shared" si="539"/>
        <v>#DIV/0!</v>
      </c>
      <c r="GA96" s="3" t="e">
        <f t="shared" si="539"/>
        <v>#DIV/0!</v>
      </c>
      <c r="GB96" s="3" t="e">
        <f t="shared" si="539"/>
        <v>#DIV/0!</v>
      </c>
      <c r="GC96" s="3" t="e">
        <f t="shared" si="539"/>
        <v>#DIV/0!</v>
      </c>
      <c r="GD96" s="3" t="e">
        <f t="shared" si="539"/>
        <v>#DIV/0!</v>
      </c>
      <c r="GE96" s="3" t="e">
        <f t="shared" si="539"/>
        <v>#DIV/0!</v>
      </c>
      <c r="GF96" s="3" t="e">
        <f t="shared" si="539"/>
        <v>#DIV/0!</v>
      </c>
      <c r="GG96" s="3" t="e">
        <f t="shared" si="539"/>
        <v>#DIV/0!</v>
      </c>
      <c r="GH96" s="3" t="e">
        <f t="shared" si="539"/>
        <v>#DIV/0!</v>
      </c>
      <c r="GI96" s="3" t="e">
        <f t="shared" si="539"/>
        <v>#DIV/0!</v>
      </c>
      <c r="GJ96" s="3" t="e">
        <f t="shared" si="539"/>
        <v>#DIV/0!</v>
      </c>
      <c r="GK96" s="3" t="e">
        <f t="shared" si="539"/>
        <v>#DIV/0!</v>
      </c>
      <c r="GL96" s="3" t="e">
        <f t="shared" si="539"/>
        <v>#DIV/0!</v>
      </c>
      <c r="GM96" s="3" t="e">
        <f t="shared" ref="GM96:IX96" si="540">IF(ABS(GM43/MEDIAN(GM41:GM44)-1)&gt;$Y2,"",GM43)</f>
        <v>#DIV/0!</v>
      </c>
      <c r="GN96" s="3" t="e">
        <f t="shared" si="540"/>
        <v>#DIV/0!</v>
      </c>
      <c r="GO96" s="3" t="e">
        <f t="shared" si="540"/>
        <v>#DIV/0!</v>
      </c>
      <c r="GP96" s="3" t="e">
        <f t="shared" si="540"/>
        <v>#DIV/0!</v>
      </c>
      <c r="GQ96" s="3" t="e">
        <f t="shared" si="540"/>
        <v>#DIV/0!</v>
      </c>
      <c r="GR96" s="3" t="e">
        <f t="shared" si="540"/>
        <v>#DIV/0!</v>
      </c>
      <c r="GS96" s="3" t="e">
        <f t="shared" si="540"/>
        <v>#DIV/0!</v>
      </c>
      <c r="GT96" s="3" t="e">
        <f t="shared" si="540"/>
        <v>#DIV/0!</v>
      </c>
      <c r="GU96" s="3" t="e">
        <f t="shared" si="540"/>
        <v>#DIV/0!</v>
      </c>
      <c r="GV96" s="3" t="e">
        <f t="shared" si="540"/>
        <v>#DIV/0!</v>
      </c>
      <c r="GW96" s="3" t="e">
        <f t="shared" si="540"/>
        <v>#DIV/0!</v>
      </c>
      <c r="GX96" s="3" t="e">
        <f t="shared" si="540"/>
        <v>#DIV/0!</v>
      </c>
      <c r="GY96" s="3" t="e">
        <f t="shared" si="540"/>
        <v>#DIV/0!</v>
      </c>
      <c r="GZ96" s="3" t="e">
        <f t="shared" si="540"/>
        <v>#DIV/0!</v>
      </c>
      <c r="HA96" s="3" t="e">
        <f t="shared" si="540"/>
        <v>#DIV/0!</v>
      </c>
      <c r="HB96" s="3" t="e">
        <f t="shared" si="540"/>
        <v>#DIV/0!</v>
      </c>
      <c r="HC96" s="3" t="e">
        <f t="shared" si="540"/>
        <v>#DIV/0!</v>
      </c>
      <c r="HD96" s="3" t="e">
        <f t="shared" si="540"/>
        <v>#DIV/0!</v>
      </c>
      <c r="HE96" s="3" t="e">
        <f t="shared" si="540"/>
        <v>#DIV/0!</v>
      </c>
      <c r="HF96" s="3" t="e">
        <f t="shared" si="540"/>
        <v>#DIV/0!</v>
      </c>
      <c r="HG96" s="3" t="e">
        <f t="shared" si="540"/>
        <v>#DIV/0!</v>
      </c>
      <c r="HH96" s="3" t="e">
        <f t="shared" si="540"/>
        <v>#DIV/0!</v>
      </c>
      <c r="HI96" s="3" t="e">
        <f t="shared" si="540"/>
        <v>#DIV/0!</v>
      </c>
      <c r="HJ96" s="3" t="e">
        <f t="shared" si="540"/>
        <v>#DIV/0!</v>
      </c>
      <c r="HK96" s="3" t="e">
        <f t="shared" si="540"/>
        <v>#DIV/0!</v>
      </c>
      <c r="HL96" s="3" t="e">
        <f t="shared" si="540"/>
        <v>#DIV/0!</v>
      </c>
      <c r="HM96" s="3" t="e">
        <f t="shared" si="540"/>
        <v>#DIV/0!</v>
      </c>
      <c r="HN96" s="3" t="e">
        <f t="shared" si="540"/>
        <v>#DIV/0!</v>
      </c>
      <c r="HO96" s="3" t="e">
        <f t="shared" si="540"/>
        <v>#DIV/0!</v>
      </c>
      <c r="HP96" s="3" t="e">
        <f t="shared" si="540"/>
        <v>#DIV/0!</v>
      </c>
      <c r="HQ96" s="3" t="e">
        <f t="shared" si="540"/>
        <v>#DIV/0!</v>
      </c>
      <c r="HR96" s="3" t="e">
        <f t="shared" si="540"/>
        <v>#DIV/0!</v>
      </c>
      <c r="HS96" s="3" t="e">
        <f t="shared" si="540"/>
        <v>#DIV/0!</v>
      </c>
      <c r="HT96" s="3" t="e">
        <f t="shared" si="540"/>
        <v>#DIV/0!</v>
      </c>
      <c r="HU96" s="3" t="e">
        <f t="shared" si="540"/>
        <v>#DIV/0!</v>
      </c>
      <c r="HV96" s="3" t="e">
        <f t="shared" si="540"/>
        <v>#DIV/0!</v>
      </c>
      <c r="HW96" s="3" t="e">
        <f t="shared" si="540"/>
        <v>#DIV/0!</v>
      </c>
      <c r="HX96" s="3" t="e">
        <f t="shared" si="540"/>
        <v>#DIV/0!</v>
      </c>
      <c r="HY96" s="3" t="e">
        <f t="shared" si="540"/>
        <v>#DIV/0!</v>
      </c>
      <c r="HZ96" s="3" t="e">
        <f t="shared" si="540"/>
        <v>#DIV/0!</v>
      </c>
      <c r="IA96" s="3" t="e">
        <f t="shared" si="540"/>
        <v>#DIV/0!</v>
      </c>
      <c r="IB96" s="3" t="e">
        <f t="shared" si="540"/>
        <v>#DIV/0!</v>
      </c>
      <c r="IC96" s="3" t="e">
        <f t="shared" si="540"/>
        <v>#DIV/0!</v>
      </c>
      <c r="ID96" s="3" t="e">
        <f t="shared" si="540"/>
        <v>#DIV/0!</v>
      </c>
      <c r="IE96" s="3" t="e">
        <f t="shared" si="540"/>
        <v>#DIV/0!</v>
      </c>
      <c r="IF96" s="3" t="e">
        <f t="shared" si="540"/>
        <v>#DIV/0!</v>
      </c>
      <c r="IG96" s="3" t="e">
        <f t="shared" si="540"/>
        <v>#DIV/0!</v>
      </c>
      <c r="IH96" s="3" t="e">
        <f t="shared" si="540"/>
        <v>#DIV/0!</v>
      </c>
      <c r="II96" s="3" t="e">
        <f t="shared" si="540"/>
        <v>#DIV/0!</v>
      </c>
      <c r="IJ96" s="3" t="e">
        <f t="shared" si="540"/>
        <v>#DIV/0!</v>
      </c>
      <c r="IK96" s="3" t="e">
        <f t="shared" si="540"/>
        <v>#DIV/0!</v>
      </c>
      <c r="IL96" s="3" t="e">
        <f t="shared" si="540"/>
        <v>#DIV/0!</v>
      </c>
      <c r="IM96" s="3" t="e">
        <f t="shared" si="540"/>
        <v>#DIV/0!</v>
      </c>
      <c r="IN96" s="3" t="e">
        <f t="shared" si="540"/>
        <v>#DIV/0!</v>
      </c>
      <c r="IO96" s="3" t="e">
        <f t="shared" si="540"/>
        <v>#DIV/0!</v>
      </c>
      <c r="IP96" s="3" t="e">
        <f t="shared" si="540"/>
        <v>#DIV/0!</v>
      </c>
      <c r="IQ96" s="3" t="e">
        <f t="shared" si="540"/>
        <v>#DIV/0!</v>
      </c>
      <c r="IR96" s="3" t="e">
        <f t="shared" si="540"/>
        <v>#DIV/0!</v>
      </c>
      <c r="IS96" s="3" t="e">
        <f t="shared" si="540"/>
        <v>#DIV/0!</v>
      </c>
      <c r="IT96" s="3" t="e">
        <f t="shared" si="540"/>
        <v>#DIV/0!</v>
      </c>
      <c r="IU96" s="3" t="e">
        <f t="shared" si="540"/>
        <v>#DIV/0!</v>
      </c>
      <c r="IV96" s="3" t="e">
        <f t="shared" si="540"/>
        <v>#DIV/0!</v>
      </c>
      <c r="IW96" s="3" t="e">
        <f t="shared" si="540"/>
        <v>#DIV/0!</v>
      </c>
      <c r="IX96" s="3" t="e">
        <f t="shared" si="540"/>
        <v>#DIV/0!</v>
      </c>
      <c r="IY96" s="3" t="e">
        <f t="shared" ref="IY96:LJ96" si="541">IF(ABS(IY43/MEDIAN(IY41:IY44)-1)&gt;$Y2,"",IY43)</f>
        <v>#DIV/0!</v>
      </c>
      <c r="IZ96" s="3" t="e">
        <f t="shared" si="541"/>
        <v>#DIV/0!</v>
      </c>
      <c r="JA96" s="3" t="e">
        <f t="shared" si="541"/>
        <v>#DIV/0!</v>
      </c>
      <c r="JB96" s="3" t="e">
        <f t="shared" si="541"/>
        <v>#DIV/0!</v>
      </c>
      <c r="JC96" s="3" t="e">
        <f t="shared" si="541"/>
        <v>#DIV/0!</v>
      </c>
      <c r="JD96" s="3" t="e">
        <f t="shared" si="541"/>
        <v>#DIV/0!</v>
      </c>
      <c r="JE96" s="3" t="e">
        <f t="shared" si="541"/>
        <v>#DIV/0!</v>
      </c>
      <c r="JF96" s="3" t="e">
        <f t="shared" si="541"/>
        <v>#DIV/0!</v>
      </c>
      <c r="JG96" s="3" t="e">
        <f t="shared" si="541"/>
        <v>#DIV/0!</v>
      </c>
      <c r="JH96" s="3" t="e">
        <f t="shared" si="541"/>
        <v>#DIV/0!</v>
      </c>
      <c r="JI96" s="3" t="e">
        <f t="shared" si="541"/>
        <v>#DIV/0!</v>
      </c>
      <c r="JJ96" s="3" t="e">
        <f t="shared" si="541"/>
        <v>#DIV/0!</v>
      </c>
      <c r="JK96" s="3" t="e">
        <f t="shared" si="541"/>
        <v>#DIV/0!</v>
      </c>
      <c r="JL96" s="3" t="e">
        <f t="shared" si="541"/>
        <v>#DIV/0!</v>
      </c>
      <c r="JM96" s="3" t="e">
        <f t="shared" si="541"/>
        <v>#DIV/0!</v>
      </c>
      <c r="JN96" s="3" t="e">
        <f t="shared" si="541"/>
        <v>#DIV/0!</v>
      </c>
      <c r="JO96" s="3" t="e">
        <f t="shared" si="541"/>
        <v>#DIV/0!</v>
      </c>
      <c r="JP96" s="3" t="e">
        <f t="shared" si="541"/>
        <v>#DIV/0!</v>
      </c>
      <c r="JQ96" s="3" t="e">
        <f t="shared" si="541"/>
        <v>#DIV/0!</v>
      </c>
      <c r="JR96" s="3" t="e">
        <f t="shared" si="541"/>
        <v>#DIV/0!</v>
      </c>
      <c r="JS96" s="3" t="e">
        <f t="shared" si="541"/>
        <v>#DIV/0!</v>
      </c>
      <c r="JT96" s="3" t="e">
        <f t="shared" si="541"/>
        <v>#DIV/0!</v>
      </c>
      <c r="JU96" s="3" t="e">
        <f t="shared" si="541"/>
        <v>#DIV/0!</v>
      </c>
      <c r="JV96" s="3" t="e">
        <f t="shared" si="541"/>
        <v>#DIV/0!</v>
      </c>
      <c r="JW96" s="3" t="e">
        <f t="shared" si="541"/>
        <v>#DIV/0!</v>
      </c>
      <c r="JX96" s="3" t="e">
        <f t="shared" si="541"/>
        <v>#DIV/0!</v>
      </c>
      <c r="JY96" s="3" t="e">
        <f t="shared" si="541"/>
        <v>#DIV/0!</v>
      </c>
      <c r="JZ96" s="3" t="e">
        <f t="shared" si="541"/>
        <v>#DIV/0!</v>
      </c>
      <c r="KA96" s="3" t="e">
        <f t="shared" si="541"/>
        <v>#DIV/0!</v>
      </c>
      <c r="KB96" s="3" t="e">
        <f t="shared" si="541"/>
        <v>#DIV/0!</v>
      </c>
      <c r="KC96" s="3" t="e">
        <f t="shared" si="541"/>
        <v>#DIV/0!</v>
      </c>
      <c r="KD96" s="3" t="e">
        <f t="shared" si="541"/>
        <v>#DIV/0!</v>
      </c>
      <c r="KE96" s="3" t="e">
        <f t="shared" si="541"/>
        <v>#DIV/0!</v>
      </c>
      <c r="KF96" s="3" t="e">
        <f t="shared" si="541"/>
        <v>#DIV/0!</v>
      </c>
      <c r="KG96" s="3" t="e">
        <f t="shared" si="541"/>
        <v>#DIV/0!</v>
      </c>
      <c r="KH96" s="3" t="e">
        <f t="shared" si="541"/>
        <v>#DIV/0!</v>
      </c>
      <c r="KI96" s="3" t="e">
        <f t="shared" si="541"/>
        <v>#DIV/0!</v>
      </c>
      <c r="KJ96" s="3" t="e">
        <f t="shared" si="541"/>
        <v>#DIV/0!</v>
      </c>
      <c r="KK96" s="3" t="e">
        <f t="shared" si="541"/>
        <v>#DIV/0!</v>
      </c>
      <c r="KL96" s="3" t="e">
        <f t="shared" si="541"/>
        <v>#DIV/0!</v>
      </c>
      <c r="KM96" s="3" t="e">
        <f t="shared" si="541"/>
        <v>#DIV/0!</v>
      </c>
      <c r="KN96" s="3" t="e">
        <f t="shared" si="541"/>
        <v>#DIV/0!</v>
      </c>
      <c r="KO96" s="3" t="e">
        <f t="shared" si="541"/>
        <v>#DIV/0!</v>
      </c>
      <c r="KP96" s="3" t="e">
        <f t="shared" si="541"/>
        <v>#DIV/0!</v>
      </c>
      <c r="KQ96" s="3" t="e">
        <f t="shared" si="541"/>
        <v>#DIV/0!</v>
      </c>
      <c r="KR96" s="3" t="e">
        <f t="shared" si="541"/>
        <v>#DIV/0!</v>
      </c>
      <c r="KS96" s="3" t="e">
        <f t="shared" si="541"/>
        <v>#DIV/0!</v>
      </c>
      <c r="KT96" s="3" t="e">
        <f t="shared" si="541"/>
        <v>#DIV/0!</v>
      </c>
      <c r="KU96" s="3" t="e">
        <f t="shared" si="541"/>
        <v>#DIV/0!</v>
      </c>
      <c r="KV96" s="3" t="e">
        <f t="shared" si="541"/>
        <v>#DIV/0!</v>
      </c>
      <c r="KW96" s="3" t="e">
        <f t="shared" si="541"/>
        <v>#DIV/0!</v>
      </c>
      <c r="KX96" s="3" t="e">
        <f t="shared" si="541"/>
        <v>#DIV/0!</v>
      </c>
      <c r="KY96" s="3" t="e">
        <f t="shared" si="541"/>
        <v>#DIV/0!</v>
      </c>
      <c r="KZ96" s="3" t="e">
        <f t="shared" si="541"/>
        <v>#DIV/0!</v>
      </c>
      <c r="LA96" s="3" t="e">
        <f t="shared" si="541"/>
        <v>#DIV/0!</v>
      </c>
      <c r="LB96" s="3" t="e">
        <f t="shared" si="541"/>
        <v>#DIV/0!</v>
      </c>
      <c r="LC96" s="3" t="e">
        <f t="shared" si="541"/>
        <v>#DIV/0!</v>
      </c>
      <c r="LD96" s="3" t="e">
        <f t="shared" si="541"/>
        <v>#DIV/0!</v>
      </c>
      <c r="LE96" s="3" t="e">
        <f t="shared" si="541"/>
        <v>#DIV/0!</v>
      </c>
      <c r="LF96" s="3" t="e">
        <f t="shared" si="541"/>
        <v>#DIV/0!</v>
      </c>
      <c r="LG96" s="3" t="e">
        <f t="shared" si="541"/>
        <v>#DIV/0!</v>
      </c>
      <c r="LH96" s="3" t="e">
        <f t="shared" si="541"/>
        <v>#DIV/0!</v>
      </c>
      <c r="LI96" s="3" t="e">
        <f t="shared" si="541"/>
        <v>#DIV/0!</v>
      </c>
      <c r="LJ96" s="3" t="e">
        <f t="shared" si="541"/>
        <v>#DIV/0!</v>
      </c>
      <c r="LK96" s="3" t="e">
        <f t="shared" ref="LK96:NV96" si="542">IF(ABS(LK43/MEDIAN(LK41:LK44)-1)&gt;$Y2,"",LK43)</f>
        <v>#DIV/0!</v>
      </c>
      <c r="LL96" s="3" t="e">
        <f t="shared" si="542"/>
        <v>#DIV/0!</v>
      </c>
      <c r="LM96" s="3" t="e">
        <f t="shared" si="542"/>
        <v>#DIV/0!</v>
      </c>
      <c r="LN96" s="3" t="e">
        <f t="shared" si="542"/>
        <v>#DIV/0!</v>
      </c>
      <c r="LO96" s="3" t="e">
        <f t="shared" si="542"/>
        <v>#DIV/0!</v>
      </c>
      <c r="LP96" s="3" t="e">
        <f t="shared" si="542"/>
        <v>#DIV/0!</v>
      </c>
      <c r="LQ96" s="3" t="e">
        <f t="shared" si="542"/>
        <v>#DIV/0!</v>
      </c>
      <c r="LR96" s="3" t="e">
        <f t="shared" si="542"/>
        <v>#DIV/0!</v>
      </c>
      <c r="LS96" s="3" t="e">
        <f t="shared" si="542"/>
        <v>#DIV/0!</v>
      </c>
      <c r="LT96" s="3" t="e">
        <f t="shared" si="542"/>
        <v>#DIV/0!</v>
      </c>
      <c r="LU96" s="3" t="e">
        <f t="shared" si="542"/>
        <v>#DIV/0!</v>
      </c>
      <c r="LV96" s="3" t="e">
        <f t="shared" si="542"/>
        <v>#DIV/0!</v>
      </c>
      <c r="LW96" s="3" t="e">
        <f t="shared" si="542"/>
        <v>#DIV/0!</v>
      </c>
      <c r="LX96" s="3" t="e">
        <f t="shared" si="542"/>
        <v>#DIV/0!</v>
      </c>
      <c r="LY96" s="3" t="e">
        <f t="shared" si="542"/>
        <v>#DIV/0!</v>
      </c>
      <c r="LZ96" s="3" t="e">
        <f t="shared" si="542"/>
        <v>#DIV/0!</v>
      </c>
      <c r="MA96" s="3" t="e">
        <f t="shared" si="542"/>
        <v>#DIV/0!</v>
      </c>
      <c r="MB96" s="3" t="e">
        <f t="shared" si="542"/>
        <v>#DIV/0!</v>
      </c>
      <c r="MC96" s="3" t="e">
        <f t="shared" si="542"/>
        <v>#DIV/0!</v>
      </c>
      <c r="MD96" s="3" t="e">
        <f t="shared" si="542"/>
        <v>#DIV/0!</v>
      </c>
      <c r="ME96" s="3" t="e">
        <f t="shared" si="542"/>
        <v>#DIV/0!</v>
      </c>
      <c r="MF96" s="3" t="e">
        <f t="shared" si="542"/>
        <v>#DIV/0!</v>
      </c>
      <c r="MG96" s="3" t="e">
        <f t="shared" si="542"/>
        <v>#DIV/0!</v>
      </c>
      <c r="MH96" s="3" t="e">
        <f t="shared" si="542"/>
        <v>#DIV/0!</v>
      </c>
      <c r="MI96" s="3" t="e">
        <f t="shared" si="542"/>
        <v>#DIV/0!</v>
      </c>
      <c r="MJ96" s="3" t="e">
        <f t="shared" si="542"/>
        <v>#DIV/0!</v>
      </c>
      <c r="MK96" s="3" t="e">
        <f t="shared" si="542"/>
        <v>#DIV/0!</v>
      </c>
      <c r="ML96" s="3" t="e">
        <f t="shared" si="542"/>
        <v>#DIV/0!</v>
      </c>
      <c r="MM96" s="3" t="e">
        <f t="shared" si="542"/>
        <v>#DIV/0!</v>
      </c>
      <c r="MN96" s="3" t="e">
        <f t="shared" si="542"/>
        <v>#DIV/0!</v>
      </c>
      <c r="MO96" s="3" t="e">
        <f t="shared" si="542"/>
        <v>#DIV/0!</v>
      </c>
      <c r="MP96" s="3" t="e">
        <f t="shared" si="542"/>
        <v>#DIV/0!</v>
      </c>
      <c r="MQ96" s="3" t="e">
        <f t="shared" si="542"/>
        <v>#DIV/0!</v>
      </c>
      <c r="MR96" s="3" t="e">
        <f t="shared" si="542"/>
        <v>#DIV/0!</v>
      </c>
      <c r="MS96" s="3" t="e">
        <f t="shared" si="542"/>
        <v>#DIV/0!</v>
      </c>
      <c r="MT96" s="3" t="e">
        <f t="shared" si="542"/>
        <v>#DIV/0!</v>
      </c>
      <c r="MU96" s="3" t="e">
        <f t="shared" si="542"/>
        <v>#DIV/0!</v>
      </c>
      <c r="MV96" s="3" t="e">
        <f t="shared" si="542"/>
        <v>#DIV/0!</v>
      </c>
      <c r="MW96" s="3" t="e">
        <f t="shared" si="542"/>
        <v>#DIV/0!</v>
      </c>
      <c r="MX96" s="3" t="e">
        <f t="shared" si="542"/>
        <v>#DIV/0!</v>
      </c>
      <c r="MY96" s="3" t="e">
        <f t="shared" si="542"/>
        <v>#DIV/0!</v>
      </c>
      <c r="MZ96" s="3" t="e">
        <f t="shared" si="542"/>
        <v>#DIV/0!</v>
      </c>
      <c r="NA96" s="3" t="e">
        <f t="shared" si="542"/>
        <v>#DIV/0!</v>
      </c>
      <c r="NB96" s="3" t="e">
        <f t="shared" si="542"/>
        <v>#DIV/0!</v>
      </c>
      <c r="NC96" s="3" t="e">
        <f t="shared" si="542"/>
        <v>#DIV/0!</v>
      </c>
      <c r="ND96" s="3" t="e">
        <f t="shared" si="542"/>
        <v>#DIV/0!</v>
      </c>
      <c r="NE96" s="3" t="e">
        <f t="shared" si="542"/>
        <v>#DIV/0!</v>
      </c>
      <c r="NF96" s="3" t="e">
        <f t="shared" si="542"/>
        <v>#DIV/0!</v>
      </c>
      <c r="NG96" s="3" t="e">
        <f t="shared" si="542"/>
        <v>#DIV/0!</v>
      </c>
      <c r="NH96" s="3" t="e">
        <f t="shared" si="542"/>
        <v>#DIV/0!</v>
      </c>
      <c r="NI96" s="3" t="e">
        <f t="shared" si="542"/>
        <v>#DIV/0!</v>
      </c>
      <c r="NJ96" s="3" t="e">
        <f t="shared" si="542"/>
        <v>#DIV/0!</v>
      </c>
      <c r="NK96" s="3" t="e">
        <f t="shared" si="542"/>
        <v>#DIV/0!</v>
      </c>
      <c r="NL96" s="3" t="e">
        <f t="shared" si="542"/>
        <v>#DIV/0!</v>
      </c>
      <c r="NM96" s="3" t="e">
        <f t="shared" si="542"/>
        <v>#DIV/0!</v>
      </c>
      <c r="NN96" s="3" t="e">
        <f t="shared" si="542"/>
        <v>#DIV/0!</v>
      </c>
      <c r="NO96" s="3" t="e">
        <f t="shared" si="542"/>
        <v>#DIV/0!</v>
      </c>
      <c r="NP96" s="3" t="e">
        <f t="shared" si="542"/>
        <v>#DIV/0!</v>
      </c>
      <c r="NQ96" s="3" t="e">
        <f t="shared" si="542"/>
        <v>#DIV/0!</v>
      </c>
      <c r="NR96" s="3" t="e">
        <f t="shared" si="542"/>
        <v>#DIV/0!</v>
      </c>
      <c r="NS96" s="3" t="e">
        <f t="shared" si="542"/>
        <v>#DIV/0!</v>
      </c>
      <c r="NT96" s="3" t="e">
        <f t="shared" si="542"/>
        <v>#DIV/0!</v>
      </c>
      <c r="NU96" s="3" t="e">
        <f t="shared" si="542"/>
        <v>#DIV/0!</v>
      </c>
      <c r="NV96" s="3" t="e">
        <f t="shared" si="542"/>
        <v>#DIV/0!</v>
      </c>
      <c r="NW96" s="3" t="e">
        <f t="shared" ref="NW96:QH96" si="543">IF(ABS(NW43/MEDIAN(NW41:NW44)-1)&gt;$Y2,"",NW43)</f>
        <v>#DIV/0!</v>
      </c>
      <c r="NX96" s="3" t="e">
        <f t="shared" si="543"/>
        <v>#DIV/0!</v>
      </c>
      <c r="NY96" s="3" t="e">
        <f t="shared" si="543"/>
        <v>#DIV/0!</v>
      </c>
      <c r="NZ96" s="3" t="e">
        <f t="shared" si="543"/>
        <v>#DIV/0!</v>
      </c>
      <c r="OA96" s="3" t="e">
        <f t="shared" si="543"/>
        <v>#DIV/0!</v>
      </c>
      <c r="OB96" s="3" t="e">
        <f t="shared" si="543"/>
        <v>#DIV/0!</v>
      </c>
      <c r="OC96" s="3" t="e">
        <f t="shared" si="543"/>
        <v>#DIV/0!</v>
      </c>
      <c r="OD96" s="3" t="e">
        <f t="shared" si="543"/>
        <v>#DIV/0!</v>
      </c>
      <c r="OE96" s="3" t="e">
        <f t="shared" si="543"/>
        <v>#DIV/0!</v>
      </c>
      <c r="OF96" s="3" t="e">
        <f t="shared" si="543"/>
        <v>#DIV/0!</v>
      </c>
      <c r="OG96" s="3" t="e">
        <f t="shared" si="543"/>
        <v>#DIV/0!</v>
      </c>
      <c r="OH96" s="3" t="e">
        <f t="shared" si="543"/>
        <v>#DIV/0!</v>
      </c>
      <c r="OI96" s="3" t="e">
        <f t="shared" si="543"/>
        <v>#DIV/0!</v>
      </c>
      <c r="OJ96" s="3" t="e">
        <f t="shared" si="543"/>
        <v>#DIV/0!</v>
      </c>
      <c r="OK96" s="3" t="e">
        <f t="shared" si="543"/>
        <v>#DIV/0!</v>
      </c>
      <c r="OL96" s="3" t="e">
        <f t="shared" si="543"/>
        <v>#DIV/0!</v>
      </c>
      <c r="OM96" s="3" t="e">
        <f t="shared" si="543"/>
        <v>#DIV/0!</v>
      </c>
      <c r="ON96" s="3" t="e">
        <f t="shared" si="543"/>
        <v>#DIV/0!</v>
      </c>
      <c r="OO96" s="3" t="e">
        <f t="shared" si="543"/>
        <v>#DIV/0!</v>
      </c>
      <c r="OP96" s="3" t="e">
        <f t="shared" si="543"/>
        <v>#DIV/0!</v>
      </c>
      <c r="OQ96" s="3" t="e">
        <f t="shared" si="543"/>
        <v>#DIV/0!</v>
      </c>
      <c r="OR96" s="3" t="e">
        <f t="shared" si="543"/>
        <v>#DIV/0!</v>
      </c>
      <c r="OS96" s="3" t="e">
        <f t="shared" si="543"/>
        <v>#DIV/0!</v>
      </c>
      <c r="OT96" s="3" t="e">
        <f t="shared" si="543"/>
        <v>#DIV/0!</v>
      </c>
      <c r="OU96" s="3" t="e">
        <f t="shared" si="543"/>
        <v>#DIV/0!</v>
      </c>
      <c r="OV96" s="3" t="e">
        <f t="shared" si="543"/>
        <v>#DIV/0!</v>
      </c>
      <c r="OW96" s="3" t="e">
        <f t="shared" si="543"/>
        <v>#DIV/0!</v>
      </c>
      <c r="OX96" s="3" t="e">
        <f t="shared" si="543"/>
        <v>#DIV/0!</v>
      </c>
      <c r="OY96" s="3" t="e">
        <f t="shared" si="543"/>
        <v>#DIV/0!</v>
      </c>
      <c r="OZ96" s="3" t="e">
        <f t="shared" si="543"/>
        <v>#DIV/0!</v>
      </c>
      <c r="PA96" s="3" t="e">
        <f t="shared" si="543"/>
        <v>#DIV/0!</v>
      </c>
      <c r="PB96" s="3" t="e">
        <f t="shared" si="543"/>
        <v>#DIV/0!</v>
      </c>
      <c r="PC96" s="3" t="e">
        <f t="shared" si="543"/>
        <v>#DIV/0!</v>
      </c>
      <c r="PD96" s="3" t="e">
        <f t="shared" si="543"/>
        <v>#DIV/0!</v>
      </c>
      <c r="PE96" s="3" t="e">
        <f t="shared" si="543"/>
        <v>#DIV/0!</v>
      </c>
      <c r="PF96" s="3" t="e">
        <f t="shared" si="543"/>
        <v>#DIV/0!</v>
      </c>
      <c r="PG96" s="3" t="e">
        <f t="shared" si="543"/>
        <v>#DIV/0!</v>
      </c>
      <c r="PH96" s="3" t="e">
        <f t="shared" si="543"/>
        <v>#DIV/0!</v>
      </c>
      <c r="PI96" s="3" t="e">
        <f t="shared" si="543"/>
        <v>#DIV/0!</v>
      </c>
      <c r="PJ96" s="3" t="e">
        <f t="shared" si="543"/>
        <v>#DIV/0!</v>
      </c>
      <c r="PK96" s="3" t="e">
        <f t="shared" si="543"/>
        <v>#DIV/0!</v>
      </c>
      <c r="PL96" s="3" t="e">
        <f t="shared" si="543"/>
        <v>#DIV/0!</v>
      </c>
      <c r="PM96" s="3" t="e">
        <f t="shared" si="543"/>
        <v>#DIV/0!</v>
      </c>
      <c r="PN96" s="3" t="e">
        <f t="shared" si="543"/>
        <v>#DIV/0!</v>
      </c>
      <c r="PO96" s="3" t="e">
        <f t="shared" si="543"/>
        <v>#DIV/0!</v>
      </c>
      <c r="PP96" s="3" t="e">
        <f t="shared" si="543"/>
        <v>#DIV/0!</v>
      </c>
      <c r="PQ96" s="3" t="e">
        <f t="shared" si="543"/>
        <v>#DIV/0!</v>
      </c>
      <c r="PR96" s="3" t="e">
        <f t="shared" si="543"/>
        <v>#DIV/0!</v>
      </c>
      <c r="PS96" s="3" t="e">
        <f t="shared" si="543"/>
        <v>#DIV/0!</v>
      </c>
      <c r="PT96" s="3" t="e">
        <f t="shared" si="543"/>
        <v>#DIV/0!</v>
      </c>
      <c r="PU96" s="3" t="e">
        <f t="shared" si="543"/>
        <v>#DIV/0!</v>
      </c>
      <c r="PV96" s="3" t="e">
        <f t="shared" si="543"/>
        <v>#DIV/0!</v>
      </c>
      <c r="PW96" s="3" t="e">
        <f t="shared" si="543"/>
        <v>#DIV/0!</v>
      </c>
      <c r="PX96" s="3" t="e">
        <f t="shared" si="543"/>
        <v>#DIV/0!</v>
      </c>
      <c r="PY96" s="3" t="e">
        <f t="shared" si="543"/>
        <v>#DIV/0!</v>
      </c>
      <c r="PZ96" s="3" t="e">
        <f t="shared" si="543"/>
        <v>#DIV/0!</v>
      </c>
      <c r="QA96" s="3" t="e">
        <f t="shared" si="543"/>
        <v>#DIV/0!</v>
      </c>
      <c r="QB96" s="3" t="e">
        <f t="shared" si="543"/>
        <v>#DIV/0!</v>
      </c>
      <c r="QC96" s="3" t="e">
        <f t="shared" si="543"/>
        <v>#DIV/0!</v>
      </c>
      <c r="QD96" s="3" t="e">
        <f t="shared" si="543"/>
        <v>#DIV/0!</v>
      </c>
      <c r="QE96" s="3" t="e">
        <f t="shared" si="543"/>
        <v>#DIV/0!</v>
      </c>
      <c r="QF96" s="3" t="e">
        <f t="shared" si="543"/>
        <v>#DIV/0!</v>
      </c>
      <c r="QG96" s="3" t="e">
        <f t="shared" si="543"/>
        <v>#DIV/0!</v>
      </c>
      <c r="QH96" s="3" t="e">
        <f t="shared" si="543"/>
        <v>#DIV/0!</v>
      </c>
      <c r="QI96" s="3" t="e">
        <f t="shared" ref="QI96:RN96" si="544">IF(ABS(QI43/MEDIAN(QI41:QI44)-1)&gt;$Y2,"",QI43)</f>
        <v>#DIV/0!</v>
      </c>
      <c r="QJ96" s="3" t="e">
        <f t="shared" si="544"/>
        <v>#DIV/0!</v>
      </c>
      <c r="QK96" s="3" t="e">
        <f t="shared" si="544"/>
        <v>#DIV/0!</v>
      </c>
      <c r="QL96" s="3" t="e">
        <f t="shared" si="544"/>
        <v>#DIV/0!</v>
      </c>
      <c r="QM96" s="3" t="e">
        <f t="shared" si="544"/>
        <v>#DIV/0!</v>
      </c>
      <c r="QN96" s="3" t="e">
        <f t="shared" si="544"/>
        <v>#DIV/0!</v>
      </c>
      <c r="QO96" s="3" t="e">
        <f t="shared" si="544"/>
        <v>#DIV/0!</v>
      </c>
      <c r="QP96" s="3" t="e">
        <f t="shared" si="544"/>
        <v>#DIV/0!</v>
      </c>
      <c r="QQ96" s="3" t="e">
        <f t="shared" si="544"/>
        <v>#DIV/0!</v>
      </c>
      <c r="QR96" s="3" t="e">
        <f t="shared" si="544"/>
        <v>#DIV/0!</v>
      </c>
      <c r="QS96" s="3" t="e">
        <f t="shared" si="544"/>
        <v>#DIV/0!</v>
      </c>
      <c r="QT96" s="3" t="e">
        <f t="shared" si="544"/>
        <v>#DIV/0!</v>
      </c>
      <c r="QU96" s="3" t="e">
        <f t="shared" si="544"/>
        <v>#DIV/0!</v>
      </c>
      <c r="QV96" s="3" t="e">
        <f t="shared" si="544"/>
        <v>#DIV/0!</v>
      </c>
      <c r="QW96" s="3" t="e">
        <f t="shared" si="544"/>
        <v>#DIV/0!</v>
      </c>
      <c r="QX96" s="3" t="e">
        <f t="shared" si="544"/>
        <v>#DIV/0!</v>
      </c>
      <c r="QY96" s="3" t="e">
        <f t="shared" si="544"/>
        <v>#DIV/0!</v>
      </c>
      <c r="QZ96" s="3" t="e">
        <f t="shared" si="544"/>
        <v>#DIV/0!</v>
      </c>
      <c r="RA96" s="3" t="e">
        <f t="shared" si="544"/>
        <v>#DIV/0!</v>
      </c>
      <c r="RB96" s="3" t="e">
        <f t="shared" si="544"/>
        <v>#DIV/0!</v>
      </c>
      <c r="RC96" s="3" t="e">
        <f t="shared" si="544"/>
        <v>#DIV/0!</v>
      </c>
      <c r="RD96" s="3" t="e">
        <f t="shared" si="544"/>
        <v>#DIV/0!</v>
      </c>
      <c r="RE96" s="3" t="e">
        <f t="shared" si="544"/>
        <v>#DIV/0!</v>
      </c>
      <c r="RF96" s="3" t="e">
        <f t="shared" si="544"/>
        <v>#DIV/0!</v>
      </c>
      <c r="RG96" s="3" t="e">
        <f t="shared" si="544"/>
        <v>#DIV/0!</v>
      </c>
      <c r="RH96" s="3" t="e">
        <f t="shared" si="544"/>
        <v>#DIV/0!</v>
      </c>
      <c r="RI96" s="3" t="e">
        <f t="shared" si="544"/>
        <v>#DIV/0!</v>
      </c>
      <c r="RJ96" s="3" t="e">
        <f t="shared" si="544"/>
        <v>#DIV/0!</v>
      </c>
      <c r="RK96" s="3" t="e">
        <f t="shared" si="544"/>
        <v>#DIV/0!</v>
      </c>
      <c r="RL96" s="3" t="e">
        <f t="shared" si="544"/>
        <v>#DIV/0!</v>
      </c>
      <c r="RM96" s="3" t="e">
        <f t="shared" si="544"/>
        <v>#DIV/0!</v>
      </c>
      <c r="RN96" s="3" t="e">
        <f t="shared" si="544"/>
        <v>#DIV/0!</v>
      </c>
      <c r="RO96" s="69"/>
      <c r="RP96" s="69"/>
      <c r="RQ96" s="69"/>
      <c r="RR96" s="69"/>
      <c r="RS96" s="69"/>
      <c r="RT96" s="69"/>
      <c r="RU96" s="69"/>
      <c r="RV96" s="69"/>
      <c r="RW96" s="69"/>
      <c r="RX96" s="69"/>
      <c r="RY96" s="69"/>
      <c r="RZ96" s="69"/>
      <c r="SA96" s="69"/>
      <c r="SB96" s="69"/>
      <c r="SC96" s="69"/>
      <c r="SD96" s="69"/>
      <c r="SE96" s="69"/>
      <c r="SF96" s="69"/>
      <c r="SG96" s="69"/>
      <c r="SH96" s="69"/>
      <c r="SI96" s="68"/>
      <c r="SJ96" s="68"/>
      <c r="SN96" s="20"/>
      <c r="SO96" s="20"/>
      <c r="SP96" s="20"/>
      <c r="SQ96" s="20"/>
      <c r="SR96" s="20"/>
      <c r="SS96" s="20"/>
      <c r="ST96" s="20"/>
      <c r="SU96" s="20"/>
      <c r="SV96" s="20"/>
      <c r="SW96" s="20"/>
      <c r="SX96" s="20"/>
      <c r="SY96" s="20"/>
      <c r="SZ96" s="20"/>
      <c r="TA96" s="20"/>
      <c r="TB96" s="20"/>
      <c r="TC96" s="20"/>
      <c r="TD96" s="20"/>
      <c r="TE96" s="20"/>
      <c r="TF96" s="20"/>
      <c r="TG96" s="20"/>
      <c r="TH96" s="20"/>
      <c r="TI96" s="20"/>
      <c r="TJ96" s="20"/>
      <c r="TK96" s="20"/>
    </row>
    <row r="97" spans="2:531" s="35" customFormat="1" hidden="1">
      <c r="B97" s="10" t="str">
        <f t="shared" si="232"/>
        <v>PDGF-BB</v>
      </c>
      <c r="C97" s="3" t="e">
        <f t="shared" ref="C97:BN97" si="545">IF(ABS(C44/MEDIAN(C41:C44)-1)&gt;$Y2,"",C44)</f>
        <v>#DIV/0!</v>
      </c>
      <c r="D97" s="3" t="e">
        <f t="shared" si="545"/>
        <v>#DIV/0!</v>
      </c>
      <c r="E97" s="3" t="e">
        <f t="shared" si="545"/>
        <v>#DIV/0!</v>
      </c>
      <c r="F97" s="3" t="e">
        <f t="shared" si="545"/>
        <v>#DIV/0!</v>
      </c>
      <c r="G97" s="3" t="e">
        <f t="shared" si="545"/>
        <v>#DIV/0!</v>
      </c>
      <c r="H97" s="3" t="e">
        <f t="shared" si="545"/>
        <v>#DIV/0!</v>
      </c>
      <c r="I97" s="3" t="e">
        <f t="shared" si="545"/>
        <v>#DIV/0!</v>
      </c>
      <c r="J97" s="3" t="e">
        <f t="shared" si="545"/>
        <v>#DIV/0!</v>
      </c>
      <c r="K97" s="3" t="e">
        <f t="shared" si="545"/>
        <v>#DIV/0!</v>
      </c>
      <c r="L97" s="3" t="e">
        <f t="shared" si="545"/>
        <v>#DIV/0!</v>
      </c>
      <c r="M97" s="3" t="e">
        <f t="shared" si="545"/>
        <v>#DIV/0!</v>
      </c>
      <c r="N97" s="3" t="e">
        <f t="shared" si="545"/>
        <v>#DIV/0!</v>
      </c>
      <c r="O97" s="3" t="e">
        <f t="shared" si="545"/>
        <v>#DIV/0!</v>
      </c>
      <c r="P97" s="3" t="e">
        <f t="shared" si="545"/>
        <v>#DIV/0!</v>
      </c>
      <c r="Q97" s="3" t="e">
        <f t="shared" si="545"/>
        <v>#DIV/0!</v>
      </c>
      <c r="R97" s="3" t="e">
        <f t="shared" si="545"/>
        <v>#DIV/0!</v>
      </c>
      <c r="S97" s="3" t="e">
        <f t="shared" si="545"/>
        <v>#DIV/0!</v>
      </c>
      <c r="T97" s="3" t="e">
        <f t="shared" si="545"/>
        <v>#DIV/0!</v>
      </c>
      <c r="U97" s="3" t="e">
        <f t="shared" si="545"/>
        <v>#DIV/0!</v>
      </c>
      <c r="V97" s="3" t="e">
        <f t="shared" si="545"/>
        <v>#DIV/0!</v>
      </c>
      <c r="W97" s="3" t="e">
        <f t="shared" si="545"/>
        <v>#DIV/0!</v>
      </c>
      <c r="X97" s="3" t="e">
        <f t="shared" si="545"/>
        <v>#DIV/0!</v>
      </c>
      <c r="Y97" s="3" t="e">
        <f t="shared" si="545"/>
        <v>#DIV/0!</v>
      </c>
      <c r="Z97" s="3" t="e">
        <f t="shared" si="545"/>
        <v>#DIV/0!</v>
      </c>
      <c r="AA97" s="3" t="e">
        <f t="shared" si="545"/>
        <v>#DIV/0!</v>
      </c>
      <c r="AB97" s="3" t="e">
        <f t="shared" si="545"/>
        <v>#DIV/0!</v>
      </c>
      <c r="AC97" s="3" t="e">
        <f t="shared" si="545"/>
        <v>#DIV/0!</v>
      </c>
      <c r="AD97" s="3" t="e">
        <f t="shared" si="545"/>
        <v>#DIV/0!</v>
      </c>
      <c r="AE97" s="3" t="e">
        <f t="shared" si="545"/>
        <v>#DIV/0!</v>
      </c>
      <c r="AF97" s="3" t="e">
        <f t="shared" si="545"/>
        <v>#DIV/0!</v>
      </c>
      <c r="AG97" s="3" t="e">
        <f t="shared" si="545"/>
        <v>#DIV/0!</v>
      </c>
      <c r="AH97" s="3" t="e">
        <f t="shared" si="545"/>
        <v>#DIV/0!</v>
      </c>
      <c r="AI97" s="3" t="e">
        <f t="shared" si="545"/>
        <v>#DIV/0!</v>
      </c>
      <c r="AJ97" s="3" t="e">
        <f t="shared" si="545"/>
        <v>#DIV/0!</v>
      </c>
      <c r="AK97" s="3" t="e">
        <f t="shared" si="545"/>
        <v>#DIV/0!</v>
      </c>
      <c r="AL97" s="3" t="e">
        <f t="shared" si="545"/>
        <v>#DIV/0!</v>
      </c>
      <c r="AM97" s="3" t="e">
        <f t="shared" si="545"/>
        <v>#DIV/0!</v>
      </c>
      <c r="AN97" s="3" t="e">
        <f t="shared" si="545"/>
        <v>#DIV/0!</v>
      </c>
      <c r="AO97" s="3" t="e">
        <f t="shared" si="545"/>
        <v>#DIV/0!</v>
      </c>
      <c r="AP97" s="3" t="e">
        <f t="shared" si="545"/>
        <v>#DIV/0!</v>
      </c>
      <c r="AQ97" s="3" t="e">
        <f t="shared" si="545"/>
        <v>#DIV/0!</v>
      </c>
      <c r="AR97" s="3" t="e">
        <f t="shared" si="545"/>
        <v>#DIV/0!</v>
      </c>
      <c r="AS97" s="3" t="e">
        <f t="shared" si="545"/>
        <v>#DIV/0!</v>
      </c>
      <c r="AT97" s="3" t="e">
        <f t="shared" si="545"/>
        <v>#DIV/0!</v>
      </c>
      <c r="AU97" s="3" t="e">
        <f t="shared" si="545"/>
        <v>#DIV/0!</v>
      </c>
      <c r="AV97" s="3" t="e">
        <f t="shared" si="545"/>
        <v>#DIV/0!</v>
      </c>
      <c r="AW97" s="3" t="e">
        <f t="shared" si="545"/>
        <v>#DIV/0!</v>
      </c>
      <c r="AX97" s="3" t="e">
        <f t="shared" si="545"/>
        <v>#DIV/0!</v>
      </c>
      <c r="AY97" s="3" t="e">
        <f t="shared" si="545"/>
        <v>#DIV/0!</v>
      </c>
      <c r="AZ97" s="3" t="e">
        <f t="shared" si="545"/>
        <v>#DIV/0!</v>
      </c>
      <c r="BA97" s="3" t="e">
        <f t="shared" si="545"/>
        <v>#DIV/0!</v>
      </c>
      <c r="BB97" s="3" t="e">
        <f t="shared" si="545"/>
        <v>#DIV/0!</v>
      </c>
      <c r="BC97" s="3" t="e">
        <f t="shared" si="545"/>
        <v>#DIV/0!</v>
      </c>
      <c r="BD97" s="3" t="e">
        <f t="shared" si="545"/>
        <v>#DIV/0!</v>
      </c>
      <c r="BE97" s="3" t="e">
        <f t="shared" si="545"/>
        <v>#DIV/0!</v>
      </c>
      <c r="BF97" s="3" t="e">
        <f t="shared" si="545"/>
        <v>#DIV/0!</v>
      </c>
      <c r="BG97" s="3" t="e">
        <f t="shared" si="545"/>
        <v>#DIV/0!</v>
      </c>
      <c r="BH97" s="3" t="e">
        <f t="shared" si="545"/>
        <v>#DIV/0!</v>
      </c>
      <c r="BI97" s="3" t="e">
        <f t="shared" si="545"/>
        <v>#DIV/0!</v>
      </c>
      <c r="BJ97" s="3" t="e">
        <f t="shared" si="545"/>
        <v>#DIV/0!</v>
      </c>
      <c r="BK97" s="3" t="e">
        <f t="shared" si="545"/>
        <v>#DIV/0!</v>
      </c>
      <c r="BL97" s="3" t="e">
        <f t="shared" si="545"/>
        <v>#DIV/0!</v>
      </c>
      <c r="BM97" s="3" t="e">
        <f t="shared" si="545"/>
        <v>#DIV/0!</v>
      </c>
      <c r="BN97" s="3" t="e">
        <f t="shared" si="545"/>
        <v>#DIV/0!</v>
      </c>
      <c r="BO97" s="3" t="e">
        <f t="shared" ref="BO97:DZ97" si="546">IF(ABS(BO44/MEDIAN(BO41:BO44)-1)&gt;$Y2,"",BO44)</f>
        <v>#DIV/0!</v>
      </c>
      <c r="BP97" s="3" t="e">
        <f t="shared" si="546"/>
        <v>#DIV/0!</v>
      </c>
      <c r="BQ97" s="3" t="e">
        <f t="shared" si="546"/>
        <v>#DIV/0!</v>
      </c>
      <c r="BR97" s="3" t="e">
        <f t="shared" si="546"/>
        <v>#DIV/0!</v>
      </c>
      <c r="BS97" s="3" t="e">
        <f t="shared" si="546"/>
        <v>#DIV/0!</v>
      </c>
      <c r="BT97" s="3" t="e">
        <f t="shared" si="546"/>
        <v>#DIV/0!</v>
      </c>
      <c r="BU97" s="3" t="e">
        <f t="shared" si="546"/>
        <v>#DIV/0!</v>
      </c>
      <c r="BV97" s="3" t="e">
        <f t="shared" si="546"/>
        <v>#DIV/0!</v>
      </c>
      <c r="BW97" s="3" t="e">
        <f t="shared" si="546"/>
        <v>#DIV/0!</v>
      </c>
      <c r="BX97" s="3" t="e">
        <f t="shared" si="546"/>
        <v>#DIV/0!</v>
      </c>
      <c r="BY97" s="3" t="e">
        <f t="shared" si="546"/>
        <v>#DIV/0!</v>
      </c>
      <c r="BZ97" s="3" t="e">
        <f t="shared" si="546"/>
        <v>#DIV/0!</v>
      </c>
      <c r="CA97" s="3" t="e">
        <f t="shared" si="546"/>
        <v>#DIV/0!</v>
      </c>
      <c r="CB97" s="3" t="e">
        <f t="shared" si="546"/>
        <v>#DIV/0!</v>
      </c>
      <c r="CC97" s="3" t="e">
        <f t="shared" si="546"/>
        <v>#DIV/0!</v>
      </c>
      <c r="CD97" s="3" t="e">
        <f t="shared" si="546"/>
        <v>#DIV/0!</v>
      </c>
      <c r="CE97" s="3" t="e">
        <f t="shared" si="546"/>
        <v>#DIV/0!</v>
      </c>
      <c r="CF97" s="3" t="e">
        <f t="shared" si="546"/>
        <v>#DIV/0!</v>
      </c>
      <c r="CG97" s="3" t="e">
        <f t="shared" si="546"/>
        <v>#DIV/0!</v>
      </c>
      <c r="CH97" s="3" t="e">
        <f t="shared" si="546"/>
        <v>#DIV/0!</v>
      </c>
      <c r="CI97" s="3" t="e">
        <f t="shared" si="546"/>
        <v>#DIV/0!</v>
      </c>
      <c r="CJ97" s="3" t="e">
        <f t="shared" si="546"/>
        <v>#DIV/0!</v>
      </c>
      <c r="CK97" s="3" t="e">
        <f t="shared" si="546"/>
        <v>#DIV/0!</v>
      </c>
      <c r="CL97" s="3" t="e">
        <f t="shared" si="546"/>
        <v>#DIV/0!</v>
      </c>
      <c r="CM97" s="3" t="e">
        <f t="shared" si="546"/>
        <v>#DIV/0!</v>
      </c>
      <c r="CN97" s="3" t="e">
        <f t="shared" si="546"/>
        <v>#DIV/0!</v>
      </c>
      <c r="CO97" s="3" t="e">
        <f t="shared" si="546"/>
        <v>#DIV/0!</v>
      </c>
      <c r="CP97" s="3" t="e">
        <f t="shared" si="546"/>
        <v>#DIV/0!</v>
      </c>
      <c r="CQ97" s="3" t="e">
        <f t="shared" si="546"/>
        <v>#DIV/0!</v>
      </c>
      <c r="CR97" s="3" t="e">
        <f t="shared" si="546"/>
        <v>#DIV/0!</v>
      </c>
      <c r="CS97" s="3" t="e">
        <f t="shared" si="546"/>
        <v>#DIV/0!</v>
      </c>
      <c r="CT97" s="3" t="e">
        <f t="shared" si="546"/>
        <v>#DIV/0!</v>
      </c>
      <c r="CU97" s="3" t="e">
        <f t="shared" si="546"/>
        <v>#DIV/0!</v>
      </c>
      <c r="CV97" s="3" t="e">
        <f t="shared" si="546"/>
        <v>#DIV/0!</v>
      </c>
      <c r="CW97" s="3" t="e">
        <f t="shared" si="546"/>
        <v>#DIV/0!</v>
      </c>
      <c r="CX97" s="3" t="e">
        <f t="shared" si="546"/>
        <v>#DIV/0!</v>
      </c>
      <c r="CY97" s="3" t="e">
        <f t="shared" si="546"/>
        <v>#DIV/0!</v>
      </c>
      <c r="CZ97" s="3" t="e">
        <f t="shared" si="546"/>
        <v>#DIV/0!</v>
      </c>
      <c r="DA97" s="3" t="e">
        <f t="shared" si="546"/>
        <v>#DIV/0!</v>
      </c>
      <c r="DB97" s="3" t="e">
        <f t="shared" si="546"/>
        <v>#DIV/0!</v>
      </c>
      <c r="DC97" s="3" t="e">
        <f t="shared" si="546"/>
        <v>#DIV/0!</v>
      </c>
      <c r="DD97" s="3" t="e">
        <f t="shared" si="546"/>
        <v>#DIV/0!</v>
      </c>
      <c r="DE97" s="3" t="e">
        <f t="shared" si="546"/>
        <v>#DIV/0!</v>
      </c>
      <c r="DF97" s="3" t="e">
        <f t="shared" si="546"/>
        <v>#DIV/0!</v>
      </c>
      <c r="DG97" s="3" t="e">
        <f t="shared" si="546"/>
        <v>#DIV/0!</v>
      </c>
      <c r="DH97" s="3" t="e">
        <f t="shared" si="546"/>
        <v>#DIV/0!</v>
      </c>
      <c r="DI97" s="3" t="e">
        <f t="shared" si="546"/>
        <v>#DIV/0!</v>
      </c>
      <c r="DJ97" s="3" t="e">
        <f t="shared" si="546"/>
        <v>#DIV/0!</v>
      </c>
      <c r="DK97" s="3" t="e">
        <f t="shared" si="546"/>
        <v>#DIV/0!</v>
      </c>
      <c r="DL97" s="3" t="e">
        <f t="shared" si="546"/>
        <v>#DIV/0!</v>
      </c>
      <c r="DM97" s="3" t="e">
        <f t="shared" si="546"/>
        <v>#DIV/0!</v>
      </c>
      <c r="DN97" s="3" t="e">
        <f t="shared" si="546"/>
        <v>#DIV/0!</v>
      </c>
      <c r="DO97" s="3" t="e">
        <f t="shared" si="546"/>
        <v>#DIV/0!</v>
      </c>
      <c r="DP97" s="3" t="e">
        <f t="shared" si="546"/>
        <v>#DIV/0!</v>
      </c>
      <c r="DQ97" s="3" t="e">
        <f t="shared" si="546"/>
        <v>#DIV/0!</v>
      </c>
      <c r="DR97" s="3" t="e">
        <f t="shared" si="546"/>
        <v>#DIV/0!</v>
      </c>
      <c r="DS97" s="3" t="e">
        <f t="shared" si="546"/>
        <v>#DIV/0!</v>
      </c>
      <c r="DT97" s="3" t="e">
        <f t="shared" si="546"/>
        <v>#DIV/0!</v>
      </c>
      <c r="DU97" s="3" t="e">
        <f t="shared" si="546"/>
        <v>#DIV/0!</v>
      </c>
      <c r="DV97" s="3" t="e">
        <f t="shared" si="546"/>
        <v>#DIV/0!</v>
      </c>
      <c r="DW97" s="3" t="e">
        <f t="shared" si="546"/>
        <v>#DIV/0!</v>
      </c>
      <c r="DX97" s="3" t="e">
        <f t="shared" si="546"/>
        <v>#DIV/0!</v>
      </c>
      <c r="DY97" s="3" t="e">
        <f t="shared" si="546"/>
        <v>#DIV/0!</v>
      </c>
      <c r="DZ97" s="3" t="e">
        <f t="shared" si="546"/>
        <v>#DIV/0!</v>
      </c>
      <c r="EA97" s="3" t="e">
        <f t="shared" ref="EA97:GL97" si="547">IF(ABS(EA44/MEDIAN(EA41:EA44)-1)&gt;$Y2,"",EA44)</f>
        <v>#DIV/0!</v>
      </c>
      <c r="EB97" s="3" t="e">
        <f t="shared" si="547"/>
        <v>#DIV/0!</v>
      </c>
      <c r="EC97" s="3" t="e">
        <f t="shared" si="547"/>
        <v>#DIV/0!</v>
      </c>
      <c r="ED97" s="3" t="e">
        <f t="shared" si="547"/>
        <v>#DIV/0!</v>
      </c>
      <c r="EE97" s="3" t="e">
        <f t="shared" si="547"/>
        <v>#DIV/0!</v>
      </c>
      <c r="EF97" s="3" t="e">
        <f t="shared" si="547"/>
        <v>#DIV/0!</v>
      </c>
      <c r="EG97" s="3" t="e">
        <f t="shared" si="547"/>
        <v>#DIV/0!</v>
      </c>
      <c r="EH97" s="3" t="e">
        <f t="shared" si="547"/>
        <v>#DIV/0!</v>
      </c>
      <c r="EI97" s="3" t="e">
        <f t="shared" si="547"/>
        <v>#DIV/0!</v>
      </c>
      <c r="EJ97" s="3" t="e">
        <f t="shared" si="547"/>
        <v>#DIV/0!</v>
      </c>
      <c r="EK97" s="3" t="e">
        <f t="shared" si="547"/>
        <v>#DIV/0!</v>
      </c>
      <c r="EL97" s="3" t="e">
        <f t="shared" si="547"/>
        <v>#DIV/0!</v>
      </c>
      <c r="EM97" s="3" t="e">
        <f t="shared" si="547"/>
        <v>#DIV/0!</v>
      </c>
      <c r="EN97" s="3" t="e">
        <f t="shared" si="547"/>
        <v>#DIV/0!</v>
      </c>
      <c r="EO97" s="3" t="e">
        <f t="shared" si="547"/>
        <v>#DIV/0!</v>
      </c>
      <c r="EP97" s="3" t="e">
        <f t="shared" si="547"/>
        <v>#DIV/0!</v>
      </c>
      <c r="EQ97" s="3" t="e">
        <f t="shared" si="547"/>
        <v>#DIV/0!</v>
      </c>
      <c r="ER97" s="3" t="e">
        <f t="shared" si="547"/>
        <v>#DIV/0!</v>
      </c>
      <c r="ES97" s="3" t="e">
        <f t="shared" si="547"/>
        <v>#DIV/0!</v>
      </c>
      <c r="ET97" s="3" t="e">
        <f t="shared" si="547"/>
        <v>#DIV/0!</v>
      </c>
      <c r="EU97" s="3" t="e">
        <f t="shared" si="547"/>
        <v>#DIV/0!</v>
      </c>
      <c r="EV97" s="3" t="e">
        <f t="shared" si="547"/>
        <v>#DIV/0!</v>
      </c>
      <c r="EW97" s="3" t="e">
        <f t="shared" si="547"/>
        <v>#DIV/0!</v>
      </c>
      <c r="EX97" s="3" t="e">
        <f t="shared" si="547"/>
        <v>#DIV/0!</v>
      </c>
      <c r="EY97" s="3" t="e">
        <f t="shared" si="547"/>
        <v>#DIV/0!</v>
      </c>
      <c r="EZ97" s="3" t="e">
        <f t="shared" si="547"/>
        <v>#DIV/0!</v>
      </c>
      <c r="FA97" s="3" t="e">
        <f t="shared" si="547"/>
        <v>#DIV/0!</v>
      </c>
      <c r="FB97" s="3" t="e">
        <f t="shared" si="547"/>
        <v>#DIV/0!</v>
      </c>
      <c r="FC97" s="3" t="e">
        <f t="shared" si="547"/>
        <v>#DIV/0!</v>
      </c>
      <c r="FD97" s="3" t="e">
        <f t="shared" si="547"/>
        <v>#DIV/0!</v>
      </c>
      <c r="FE97" s="3" t="e">
        <f t="shared" si="547"/>
        <v>#DIV/0!</v>
      </c>
      <c r="FF97" s="3" t="e">
        <f t="shared" si="547"/>
        <v>#DIV/0!</v>
      </c>
      <c r="FG97" s="3" t="e">
        <f t="shared" si="547"/>
        <v>#DIV/0!</v>
      </c>
      <c r="FH97" s="3" t="e">
        <f t="shared" si="547"/>
        <v>#DIV/0!</v>
      </c>
      <c r="FI97" s="3" t="e">
        <f t="shared" si="547"/>
        <v>#DIV/0!</v>
      </c>
      <c r="FJ97" s="3" t="e">
        <f t="shared" si="547"/>
        <v>#DIV/0!</v>
      </c>
      <c r="FK97" s="3" t="e">
        <f t="shared" si="547"/>
        <v>#DIV/0!</v>
      </c>
      <c r="FL97" s="3" t="e">
        <f t="shared" si="547"/>
        <v>#DIV/0!</v>
      </c>
      <c r="FM97" s="3" t="e">
        <f t="shared" si="547"/>
        <v>#DIV/0!</v>
      </c>
      <c r="FN97" s="3" t="e">
        <f t="shared" si="547"/>
        <v>#DIV/0!</v>
      </c>
      <c r="FO97" s="3" t="e">
        <f t="shared" si="547"/>
        <v>#DIV/0!</v>
      </c>
      <c r="FP97" s="3" t="e">
        <f t="shared" si="547"/>
        <v>#DIV/0!</v>
      </c>
      <c r="FQ97" s="3" t="e">
        <f t="shared" si="547"/>
        <v>#DIV/0!</v>
      </c>
      <c r="FR97" s="3" t="e">
        <f t="shared" si="547"/>
        <v>#DIV/0!</v>
      </c>
      <c r="FS97" s="3" t="e">
        <f t="shared" si="547"/>
        <v>#DIV/0!</v>
      </c>
      <c r="FT97" s="3" t="e">
        <f t="shared" si="547"/>
        <v>#DIV/0!</v>
      </c>
      <c r="FU97" s="3" t="e">
        <f t="shared" si="547"/>
        <v>#DIV/0!</v>
      </c>
      <c r="FV97" s="3" t="e">
        <f t="shared" si="547"/>
        <v>#DIV/0!</v>
      </c>
      <c r="FW97" s="3" t="e">
        <f t="shared" si="547"/>
        <v>#DIV/0!</v>
      </c>
      <c r="FX97" s="3" t="e">
        <f t="shared" si="547"/>
        <v>#DIV/0!</v>
      </c>
      <c r="FY97" s="3" t="e">
        <f t="shared" si="547"/>
        <v>#DIV/0!</v>
      </c>
      <c r="FZ97" s="3" t="e">
        <f t="shared" si="547"/>
        <v>#DIV/0!</v>
      </c>
      <c r="GA97" s="3" t="e">
        <f t="shared" si="547"/>
        <v>#DIV/0!</v>
      </c>
      <c r="GB97" s="3" t="e">
        <f t="shared" si="547"/>
        <v>#DIV/0!</v>
      </c>
      <c r="GC97" s="3" t="e">
        <f t="shared" si="547"/>
        <v>#DIV/0!</v>
      </c>
      <c r="GD97" s="3" t="e">
        <f t="shared" si="547"/>
        <v>#DIV/0!</v>
      </c>
      <c r="GE97" s="3" t="e">
        <f t="shared" si="547"/>
        <v>#DIV/0!</v>
      </c>
      <c r="GF97" s="3" t="e">
        <f t="shared" si="547"/>
        <v>#DIV/0!</v>
      </c>
      <c r="GG97" s="3" t="e">
        <f t="shared" si="547"/>
        <v>#DIV/0!</v>
      </c>
      <c r="GH97" s="3" t="e">
        <f t="shared" si="547"/>
        <v>#DIV/0!</v>
      </c>
      <c r="GI97" s="3" t="e">
        <f t="shared" si="547"/>
        <v>#DIV/0!</v>
      </c>
      <c r="GJ97" s="3" t="e">
        <f t="shared" si="547"/>
        <v>#DIV/0!</v>
      </c>
      <c r="GK97" s="3" t="e">
        <f t="shared" si="547"/>
        <v>#DIV/0!</v>
      </c>
      <c r="GL97" s="3" t="e">
        <f t="shared" si="547"/>
        <v>#DIV/0!</v>
      </c>
      <c r="GM97" s="3" t="e">
        <f t="shared" ref="GM97:IX97" si="548">IF(ABS(GM44/MEDIAN(GM41:GM44)-1)&gt;$Y2,"",GM44)</f>
        <v>#DIV/0!</v>
      </c>
      <c r="GN97" s="3" t="e">
        <f t="shared" si="548"/>
        <v>#DIV/0!</v>
      </c>
      <c r="GO97" s="3" t="e">
        <f t="shared" si="548"/>
        <v>#DIV/0!</v>
      </c>
      <c r="GP97" s="3" t="e">
        <f t="shared" si="548"/>
        <v>#DIV/0!</v>
      </c>
      <c r="GQ97" s="3" t="e">
        <f t="shared" si="548"/>
        <v>#DIV/0!</v>
      </c>
      <c r="GR97" s="3" t="e">
        <f t="shared" si="548"/>
        <v>#DIV/0!</v>
      </c>
      <c r="GS97" s="3" t="e">
        <f t="shared" si="548"/>
        <v>#DIV/0!</v>
      </c>
      <c r="GT97" s="3" t="e">
        <f t="shared" si="548"/>
        <v>#DIV/0!</v>
      </c>
      <c r="GU97" s="3" t="e">
        <f t="shared" si="548"/>
        <v>#DIV/0!</v>
      </c>
      <c r="GV97" s="3" t="e">
        <f t="shared" si="548"/>
        <v>#DIV/0!</v>
      </c>
      <c r="GW97" s="3" t="e">
        <f t="shared" si="548"/>
        <v>#DIV/0!</v>
      </c>
      <c r="GX97" s="3" t="e">
        <f t="shared" si="548"/>
        <v>#DIV/0!</v>
      </c>
      <c r="GY97" s="3" t="e">
        <f t="shared" si="548"/>
        <v>#DIV/0!</v>
      </c>
      <c r="GZ97" s="3" t="e">
        <f t="shared" si="548"/>
        <v>#DIV/0!</v>
      </c>
      <c r="HA97" s="3" t="e">
        <f t="shared" si="548"/>
        <v>#DIV/0!</v>
      </c>
      <c r="HB97" s="3" t="e">
        <f t="shared" si="548"/>
        <v>#DIV/0!</v>
      </c>
      <c r="HC97" s="3" t="e">
        <f t="shared" si="548"/>
        <v>#DIV/0!</v>
      </c>
      <c r="HD97" s="3" t="e">
        <f t="shared" si="548"/>
        <v>#DIV/0!</v>
      </c>
      <c r="HE97" s="3" t="e">
        <f t="shared" si="548"/>
        <v>#DIV/0!</v>
      </c>
      <c r="HF97" s="3" t="e">
        <f t="shared" si="548"/>
        <v>#DIV/0!</v>
      </c>
      <c r="HG97" s="3" t="e">
        <f t="shared" si="548"/>
        <v>#DIV/0!</v>
      </c>
      <c r="HH97" s="3" t="e">
        <f t="shared" si="548"/>
        <v>#DIV/0!</v>
      </c>
      <c r="HI97" s="3" t="e">
        <f t="shared" si="548"/>
        <v>#DIV/0!</v>
      </c>
      <c r="HJ97" s="3" t="e">
        <f t="shared" si="548"/>
        <v>#DIV/0!</v>
      </c>
      <c r="HK97" s="3" t="e">
        <f t="shared" si="548"/>
        <v>#DIV/0!</v>
      </c>
      <c r="HL97" s="3" t="e">
        <f t="shared" si="548"/>
        <v>#DIV/0!</v>
      </c>
      <c r="HM97" s="3" t="e">
        <f t="shared" si="548"/>
        <v>#DIV/0!</v>
      </c>
      <c r="HN97" s="3" t="e">
        <f t="shared" si="548"/>
        <v>#DIV/0!</v>
      </c>
      <c r="HO97" s="3" t="e">
        <f t="shared" si="548"/>
        <v>#DIV/0!</v>
      </c>
      <c r="HP97" s="3" t="e">
        <f t="shared" si="548"/>
        <v>#DIV/0!</v>
      </c>
      <c r="HQ97" s="3" t="e">
        <f t="shared" si="548"/>
        <v>#DIV/0!</v>
      </c>
      <c r="HR97" s="3" t="e">
        <f t="shared" si="548"/>
        <v>#DIV/0!</v>
      </c>
      <c r="HS97" s="3" t="e">
        <f t="shared" si="548"/>
        <v>#DIV/0!</v>
      </c>
      <c r="HT97" s="3" t="e">
        <f t="shared" si="548"/>
        <v>#DIV/0!</v>
      </c>
      <c r="HU97" s="3" t="e">
        <f t="shared" si="548"/>
        <v>#DIV/0!</v>
      </c>
      <c r="HV97" s="3" t="e">
        <f t="shared" si="548"/>
        <v>#DIV/0!</v>
      </c>
      <c r="HW97" s="3" t="e">
        <f t="shared" si="548"/>
        <v>#DIV/0!</v>
      </c>
      <c r="HX97" s="3" t="e">
        <f t="shared" si="548"/>
        <v>#DIV/0!</v>
      </c>
      <c r="HY97" s="3" t="e">
        <f t="shared" si="548"/>
        <v>#DIV/0!</v>
      </c>
      <c r="HZ97" s="3" t="e">
        <f t="shared" si="548"/>
        <v>#DIV/0!</v>
      </c>
      <c r="IA97" s="3" t="e">
        <f t="shared" si="548"/>
        <v>#DIV/0!</v>
      </c>
      <c r="IB97" s="3" t="e">
        <f t="shared" si="548"/>
        <v>#DIV/0!</v>
      </c>
      <c r="IC97" s="3" t="e">
        <f t="shared" si="548"/>
        <v>#DIV/0!</v>
      </c>
      <c r="ID97" s="3" t="e">
        <f t="shared" si="548"/>
        <v>#DIV/0!</v>
      </c>
      <c r="IE97" s="3" t="e">
        <f t="shared" si="548"/>
        <v>#DIV/0!</v>
      </c>
      <c r="IF97" s="3" t="e">
        <f t="shared" si="548"/>
        <v>#DIV/0!</v>
      </c>
      <c r="IG97" s="3" t="e">
        <f t="shared" si="548"/>
        <v>#DIV/0!</v>
      </c>
      <c r="IH97" s="3" t="e">
        <f t="shared" si="548"/>
        <v>#DIV/0!</v>
      </c>
      <c r="II97" s="3" t="e">
        <f t="shared" si="548"/>
        <v>#DIV/0!</v>
      </c>
      <c r="IJ97" s="3" t="e">
        <f t="shared" si="548"/>
        <v>#DIV/0!</v>
      </c>
      <c r="IK97" s="3" t="e">
        <f t="shared" si="548"/>
        <v>#DIV/0!</v>
      </c>
      <c r="IL97" s="3" t="e">
        <f t="shared" si="548"/>
        <v>#DIV/0!</v>
      </c>
      <c r="IM97" s="3" t="e">
        <f t="shared" si="548"/>
        <v>#DIV/0!</v>
      </c>
      <c r="IN97" s="3" t="e">
        <f t="shared" si="548"/>
        <v>#DIV/0!</v>
      </c>
      <c r="IO97" s="3" t="e">
        <f t="shared" si="548"/>
        <v>#DIV/0!</v>
      </c>
      <c r="IP97" s="3" t="e">
        <f t="shared" si="548"/>
        <v>#DIV/0!</v>
      </c>
      <c r="IQ97" s="3" t="e">
        <f t="shared" si="548"/>
        <v>#DIV/0!</v>
      </c>
      <c r="IR97" s="3" t="e">
        <f t="shared" si="548"/>
        <v>#DIV/0!</v>
      </c>
      <c r="IS97" s="3" t="e">
        <f t="shared" si="548"/>
        <v>#DIV/0!</v>
      </c>
      <c r="IT97" s="3" t="e">
        <f t="shared" si="548"/>
        <v>#DIV/0!</v>
      </c>
      <c r="IU97" s="3" t="e">
        <f t="shared" si="548"/>
        <v>#DIV/0!</v>
      </c>
      <c r="IV97" s="3" t="e">
        <f t="shared" si="548"/>
        <v>#DIV/0!</v>
      </c>
      <c r="IW97" s="3" t="e">
        <f t="shared" si="548"/>
        <v>#DIV/0!</v>
      </c>
      <c r="IX97" s="3" t="e">
        <f t="shared" si="548"/>
        <v>#DIV/0!</v>
      </c>
      <c r="IY97" s="3" t="e">
        <f t="shared" ref="IY97:LJ97" si="549">IF(ABS(IY44/MEDIAN(IY41:IY44)-1)&gt;$Y2,"",IY44)</f>
        <v>#DIV/0!</v>
      </c>
      <c r="IZ97" s="3" t="e">
        <f t="shared" si="549"/>
        <v>#DIV/0!</v>
      </c>
      <c r="JA97" s="3" t="e">
        <f t="shared" si="549"/>
        <v>#DIV/0!</v>
      </c>
      <c r="JB97" s="3" t="e">
        <f t="shared" si="549"/>
        <v>#DIV/0!</v>
      </c>
      <c r="JC97" s="3" t="e">
        <f t="shared" si="549"/>
        <v>#DIV/0!</v>
      </c>
      <c r="JD97" s="3" t="e">
        <f t="shared" si="549"/>
        <v>#DIV/0!</v>
      </c>
      <c r="JE97" s="3" t="e">
        <f t="shared" si="549"/>
        <v>#DIV/0!</v>
      </c>
      <c r="JF97" s="3" t="e">
        <f t="shared" si="549"/>
        <v>#DIV/0!</v>
      </c>
      <c r="JG97" s="3" t="e">
        <f t="shared" si="549"/>
        <v>#DIV/0!</v>
      </c>
      <c r="JH97" s="3" t="e">
        <f t="shared" si="549"/>
        <v>#DIV/0!</v>
      </c>
      <c r="JI97" s="3" t="e">
        <f t="shared" si="549"/>
        <v>#DIV/0!</v>
      </c>
      <c r="JJ97" s="3" t="e">
        <f t="shared" si="549"/>
        <v>#DIV/0!</v>
      </c>
      <c r="JK97" s="3" t="e">
        <f t="shared" si="549"/>
        <v>#DIV/0!</v>
      </c>
      <c r="JL97" s="3" t="e">
        <f t="shared" si="549"/>
        <v>#DIV/0!</v>
      </c>
      <c r="JM97" s="3" t="e">
        <f t="shared" si="549"/>
        <v>#DIV/0!</v>
      </c>
      <c r="JN97" s="3" t="e">
        <f t="shared" si="549"/>
        <v>#DIV/0!</v>
      </c>
      <c r="JO97" s="3" t="e">
        <f t="shared" si="549"/>
        <v>#DIV/0!</v>
      </c>
      <c r="JP97" s="3" t="e">
        <f t="shared" si="549"/>
        <v>#DIV/0!</v>
      </c>
      <c r="JQ97" s="3" t="e">
        <f t="shared" si="549"/>
        <v>#DIV/0!</v>
      </c>
      <c r="JR97" s="3" t="e">
        <f t="shared" si="549"/>
        <v>#DIV/0!</v>
      </c>
      <c r="JS97" s="3" t="e">
        <f t="shared" si="549"/>
        <v>#DIV/0!</v>
      </c>
      <c r="JT97" s="3" t="e">
        <f t="shared" si="549"/>
        <v>#DIV/0!</v>
      </c>
      <c r="JU97" s="3" t="e">
        <f t="shared" si="549"/>
        <v>#DIV/0!</v>
      </c>
      <c r="JV97" s="3" t="e">
        <f t="shared" si="549"/>
        <v>#DIV/0!</v>
      </c>
      <c r="JW97" s="3" t="e">
        <f t="shared" si="549"/>
        <v>#DIV/0!</v>
      </c>
      <c r="JX97" s="3" t="e">
        <f t="shared" si="549"/>
        <v>#DIV/0!</v>
      </c>
      <c r="JY97" s="3" t="e">
        <f t="shared" si="549"/>
        <v>#DIV/0!</v>
      </c>
      <c r="JZ97" s="3" t="e">
        <f t="shared" si="549"/>
        <v>#DIV/0!</v>
      </c>
      <c r="KA97" s="3" t="e">
        <f t="shared" si="549"/>
        <v>#DIV/0!</v>
      </c>
      <c r="KB97" s="3" t="e">
        <f t="shared" si="549"/>
        <v>#DIV/0!</v>
      </c>
      <c r="KC97" s="3" t="e">
        <f t="shared" si="549"/>
        <v>#DIV/0!</v>
      </c>
      <c r="KD97" s="3" t="e">
        <f t="shared" si="549"/>
        <v>#DIV/0!</v>
      </c>
      <c r="KE97" s="3" t="e">
        <f t="shared" si="549"/>
        <v>#DIV/0!</v>
      </c>
      <c r="KF97" s="3" t="e">
        <f t="shared" si="549"/>
        <v>#DIV/0!</v>
      </c>
      <c r="KG97" s="3" t="e">
        <f t="shared" si="549"/>
        <v>#DIV/0!</v>
      </c>
      <c r="KH97" s="3" t="e">
        <f t="shared" si="549"/>
        <v>#DIV/0!</v>
      </c>
      <c r="KI97" s="3" t="e">
        <f t="shared" si="549"/>
        <v>#DIV/0!</v>
      </c>
      <c r="KJ97" s="3" t="e">
        <f t="shared" si="549"/>
        <v>#DIV/0!</v>
      </c>
      <c r="KK97" s="3" t="e">
        <f t="shared" si="549"/>
        <v>#DIV/0!</v>
      </c>
      <c r="KL97" s="3" t="e">
        <f t="shared" si="549"/>
        <v>#DIV/0!</v>
      </c>
      <c r="KM97" s="3" t="e">
        <f t="shared" si="549"/>
        <v>#DIV/0!</v>
      </c>
      <c r="KN97" s="3" t="e">
        <f t="shared" si="549"/>
        <v>#DIV/0!</v>
      </c>
      <c r="KO97" s="3" t="e">
        <f t="shared" si="549"/>
        <v>#DIV/0!</v>
      </c>
      <c r="KP97" s="3" t="e">
        <f t="shared" si="549"/>
        <v>#DIV/0!</v>
      </c>
      <c r="KQ97" s="3" t="e">
        <f t="shared" si="549"/>
        <v>#DIV/0!</v>
      </c>
      <c r="KR97" s="3" t="e">
        <f t="shared" si="549"/>
        <v>#DIV/0!</v>
      </c>
      <c r="KS97" s="3" t="e">
        <f t="shared" si="549"/>
        <v>#DIV/0!</v>
      </c>
      <c r="KT97" s="3" t="e">
        <f t="shared" si="549"/>
        <v>#DIV/0!</v>
      </c>
      <c r="KU97" s="3" t="e">
        <f t="shared" si="549"/>
        <v>#DIV/0!</v>
      </c>
      <c r="KV97" s="3" t="e">
        <f t="shared" si="549"/>
        <v>#DIV/0!</v>
      </c>
      <c r="KW97" s="3" t="e">
        <f t="shared" si="549"/>
        <v>#DIV/0!</v>
      </c>
      <c r="KX97" s="3" t="e">
        <f t="shared" si="549"/>
        <v>#DIV/0!</v>
      </c>
      <c r="KY97" s="3" t="e">
        <f t="shared" si="549"/>
        <v>#DIV/0!</v>
      </c>
      <c r="KZ97" s="3" t="e">
        <f t="shared" si="549"/>
        <v>#DIV/0!</v>
      </c>
      <c r="LA97" s="3" t="e">
        <f t="shared" si="549"/>
        <v>#DIV/0!</v>
      </c>
      <c r="LB97" s="3" t="e">
        <f t="shared" si="549"/>
        <v>#DIV/0!</v>
      </c>
      <c r="LC97" s="3" t="e">
        <f t="shared" si="549"/>
        <v>#DIV/0!</v>
      </c>
      <c r="LD97" s="3" t="e">
        <f t="shared" si="549"/>
        <v>#DIV/0!</v>
      </c>
      <c r="LE97" s="3" t="e">
        <f t="shared" si="549"/>
        <v>#DIV/0!</v>
      </c>
      <c r="LF97" s="3" t="e">
        <f t="shared" si="549"/>
        <v>#DIV/0!</v>
      </c>
      <c r="LG97" s="3" t="e">
        <f t="shared" si="549"/>
        <v>#DIV/0!</v>
      </c>
      <c r="LH97" s="3" t="e">
        <f t="shared" si="549"/>
        <v>#DIV/0!</v>
      </c>
      <c r="LI97" s="3" t="e">
        <f t="shared" si="549"/>
        <v>#DIV/0!</v>
      </c>
      <c r="LJ97" s="3" t="e">
        <f t="shared" si="549"/>
        <v>#DIV/0!</v>
      </c>
      <c r="LK97" s="3" t="e">
        <f t="shared" ref="LK97:NV97" si="550">IF(ABS(LK44/MEDIAN(LK41:LK44)-1)&gt;$Y2,"",LK44)</f>
        <v>#DIV/0!</v>
      </c>
      <c r="LL97" s="3" t="e">
        <f t="shared" si="550"/>
        <v>#DIV/0!</v>
      </c>
      <c r="LM97" s="3" t="e">
        <f t="shared" si="550"/>
        <v>#DIV/0!</v>
      </c>
      <c r="LN97" s="3" t="e">
        <f t="shared" si="550"/>
        <v>#DIV/0!</v>
      </c>
      <c r="LO97" s="3" t="e">
        <f t="shared" si="550"/>
        <v>#DIV/0!</v>
      </c>
      <c r="LP97" s="3" t="e">
        <f t="shared" si="550"/>
        <v>#DIV/0!</v>
      </c>
      <c r="LQ97" s="3" t="e">
        <f t="shared" si="550"/>
        <v>#DIV/0!</v>
      </c>
      <c r="LR97" s="3" t="e">
        <f t="shared" si="550"/>
        <v>#DIV/0!</v>
      </c>
      <c r="LS97" s="3" t="e">
        <f t="shared" si="550"/>
        <v>#DIV/0!</v>
      </c>
      <c r="LT97" s="3" t="e">
        <f t="shared" si="550"/>
        <v>#DIV/0!</v>
      </c>
      <c r="LU97" s="3" t="e">
        <f t="shared" si="550"/>
        <v>#DIV/0!</v>
      </c>
      <c r="LV97" s="3" t="e">
        <f t="shared" si="550"/>
        <v>#DIV/0!</v>
      </c>
      <c r="LW97" s="3" t="e">
        <f t="shared" si="550"/>
        <v>#DIV/0!</v>
      </c>
      <c r="LX97" s="3" t="e">
        <f t="shared" si="550"/>
        <v>#DIV/0!</v>
      </c>
      <c r="LY97" s="3" t="e">
        <f t="shared" si="550"/>
        <v>#DIV/0!</v>
      </c>
      <c r="LZ97" s="3" t="e">
        <f t="shared" si="550"/>
        <v>#DIV/0!</v>
      </c>
      <c r="MA97" s="3" t="e">
        <f t="shared" si="550"/>
        <v>#DIV/0!</v>
      </c>
      <c r="MB97" s="3" t="e">
        <f t="shared" si="550"/>
        <v>#DIV/0!</v>
      </c>
      <c r="MC97" s="3" t="e">
        <f t="shared" si="550"/>
        <v>#DIV/0!</v>
      </c>
      <c r="MD97" s="3" t="e">
        <f t="shared" si="550"/>
        <v>#DIV/0!</v>
      </c>
      <c r="ME97" s="3" t="e">
        <f t="shared" si="550"/>
        <v>#DIV/0!</v>
      </c>
      <c r="MF97" s="3" t="e">
        <f t="shared" si="550"/>
        <v>#DIV/0!</v>
      </c>
      <c r="MG97" s="3" t="e">
        <f t="shared" si="550"/>
        <v>#DIV/0!</v>
      </c>
      <c r="MH97" s="3" t="e">
        <f t="shared" si="550"/>
        <v>#DIV/0!</v>
      </c>
      <c r="MI97" s="3" t="e">
        <f t="shared" si="550"/>
        <v>#DIV/0!</v>
      </c>
      <c r="MJ97" s="3" t="e">
        <f t="shared" si="550"/>
        <v>#DIV/0!</v>
      </c>
      <c r="MK97" s="3" t="e">
        <f t="shared" si="550"/>
        <v>#DIV/0!</v>
      </c>
      <c r="ML97" s="3" t="e">
        <f t="shared" si="550"/>
        <v>#DIV/0!</v>
      </c>
      <c r="MM97" s="3" t="e">
        <f t="shared" si="550"/>
        <v>#DIV/0!</v>
      </c>
      <c r="MN97" s="3" t="e">
        <f t="shared" si="550"/>
        <v>#DIV/0!</v>
      </c>
      <c r="MO97" s="3" t="e">
        <f t="shared" si="550"/>
        <v>#DIV/0!</v>
      </c>
      <c r="MP97" s="3" t="e">
        <f t="shared" si="550"/>
        <v>#DIV/0!</v>
      </c>
      <c r="MQ97" s="3" t="e">
        <f t="shared" si="550"/>
        <v>#DIV/0!</v>
      </c>
      <c r="MR97" s="3" t="e">
        <f t="shared" si="550"/>
        <v>#DIV/0!</v>
      </c>
      <c r="MS97" s="3" t="e">
        <f t="shared" si="550"/>
        <v>#DIV/0!</v>
      </c>
      <c r="MT97" s="3" t="e">
        <f t="shared" si="550"/>
        <v>#DIV/0!</v>
      </c>
      <c r="MU97" s="3" t="e">
        <f t="shared" si="550"/>
        <v>#DIV/0!</v>
      </c>
      <c r="MV97" s="3" t="e">
        <f t="shared" si="550"/>
        <v>#DIV/0!</v>
      </c>
      <c r="MW97" s="3" t="e">
        <f t="shared" si="550"/>
        <v>#DIV/0!</v>
      </c>
      <c r="MX97" s="3" t="e">
        <f t="shared" si="550"/>
        <v>#DIV/0!</v>
      </c>
      <c r="MY97" s="3" t="e">
        <f t="shared" si="550"/>
        <v>#DIV/0!</v>
      </c>
      <c r="MZ97" s="3" t="e">
        <f t="shared" si="550"/>
        <v>#DIV/0!</v>
      </c>
      <c r="NA97" s="3" t="e">
        <f t="shared" si="550"/>
        <v>#DIV/0!</v>
      </c>
      <c r="NB97" s="3" t="e">
        <f t="shared" si="550"/>
        <v>#DIV/0!</v>
      </c>
      <c r="NC97" s="3" t="e">
        <f t="shared" si="550"/>
        <v>#DIV/0!</v>
      </c>
      <c r="ND97" s="3" t="e">
        <f t="shared" si="550"/>
        <v>#DIV/0!</v>
      </c>
      <c r="NE97" s="3" t="e">
        <f t="shared" si="550"/>
        <v>#DIV/0!</v>
      </c>
      <c r="NF97" s="3" t="e">
        <f t="shared" si="550"/>
        <v>#DIV/0!</v>
      </c>
      <c r="NG97" s="3" t="e">
        <f t="shared" si="550"/>
        <v>#DIV/0!</v>
      </c>
      <c r="NH97" s="3" t="e">
        <f t="shared" si="550"/>
        <v>#DIV/0!</v>
      </c>
      <c r="NI97" s="3" t="e">
        <f t="shared" si="550"/>
        <v>#DIV/0!</v>
      </c>
      <c r="NJ97" s="3" t="e">
        <f t="shared" si="550"/>
        <v>#DIV/0!</v>
      </c>
      <c r="NK97" s="3" t="e">
        <f t="shared" si="550"/>
        <v>#DIV/0!</v>
      </c>
      <c r="NL97" s="3" t="e">
        <f t="shared" si="550"/>
        <v>#DIV/0!</v>
      </c>
      <c r="NM97" s="3" t="e">
        <f t="shared" si="550"/>
        <v>#DIV/0!</v>
      </c>
      <c r="NN97" s="3" t="e">
        <f t="shared" si="550"/>
        <v>#DIV/0!</v>
      </c>
      <c r="NO97" s="3" t="e">
        <f t="shared" si="550"/>
        <v>#DIV/0!</v>
      </c>
      <c r="NP97" s="3" t="e">
        <f t="shared" si="550"/>
        <v>#DIV/0!</v>
      </c>
      <c r="NQ97" s="3" t="e">
        <f t="shared" si="550"/>
        <v>#DIV/0!</v>
      </c>
      <c r="NR97" s="3" t="e">
        <f t="shared" si="550"/>
        <v>#DIV/0!</v>
      </c>
      <c r="NS97" s="3" t="e">
        <f t="shared" si="550"/>
        <v>#DIV/0!</v>
      </c>
      <c r="NT97" s="3" t="e">
        <f t="shared" si="550"/>
        <v>#DIV/0!</v>
      </c>
      <c r="NU97" s="3" t="e">
        <f t="shared" si="550"/>
        <v>#DIV/0!</v>
      </c>
      <c r="NV97" s="3" t="e">
        <f t="shared" si="550"/>
        <v>#DIV/0!</v>
      </c>
      <c r="NW97" s="3" t="e">
        <f t="shared" ref="NW97:QH97" si="551">IF(ABS(NW44/MEDIAN(NW41:NW44)-1)&gt;$Y2,"",NW44)</f>
        <v>#DIV/0!</v>
      </c>
      <c r="NX97" s="3" t="e">
        <f t="shared" si="551"/>
        <v>#DIV/0!</v>
      </c>
      <c r="NY97" s="3" t="e">
        <f t="shared" si="551"/>
        <v>#DIV/0!</v>
      </c>
      <c r="NZ97" s="3" t="e">
        <f t="shared" si="551"/>
        <v>#DIV/0!</v>
      </c>
      <c r="OA97" s="3" t="e">
        <f t="shared" si="551"/>
        <v>#DIV/0!</v>
      </c>
      <c r="OB97" s="3" t="e">
        <f t="shared" si="551"/>
        <v>#DIV/0!</v>
      </c>
      <c r="OC97" s="3" t="e">
        <f t="shared" si="551"/>
        <v>#DIV/0!</v>
      </c>
      <c r="OD97" s="3" t="e">
        <f t="shared" si="551"/>
        <v>#DIV/0!</v>
      </c>
      <c r="OE97" s="3" t="e">
        <f t="shared" si="551"/>
        <v>#DIV/0!</v>
      </c>
      <c r="OF97" s="3" t="e">
        <f t="shared" si="551"/>
        <v>#DIV/0!</v>
      </c>
      <c r="OG97" s="3" t="e">
        <f t="shared" si="551"/>
        <v>#DIV/0!</v>
      </c>
      <c r="OH97" s="3" t="e">
        <f t="shared" si="551"/>
        <v>#DIV/0!</v>
      </c>
      <c r="OI97" s="3" t="e">
        <f t="shared" si="551"/>
        <v>#DIV/0!</v>
      </c>
      <c r="OJ97" s="3" t="e">
        <f t="shared" si="551"/>
        <v>#DIV/0!</v>
      </c>
      <c r="OK97" s="3" t="e">
        <f t="shared" si="551"/>
        <v>#DIV/0!</v>
      </c>
      <c r="OL97" s="3" t="e">
        <f t="shared" si="551"/>
        <v>#DIV/0!</v>
      </c>
      <c r="OM97" s="3" t="e">
        <f t="shared" si="551"/>
        <v>#DIV/0!</v>
      </c>
      <c r="ON97" s="3" t="e">
        <f t="shared" si="551"/>
        <v>#DIV/0!</v>
      </c>
      <c r="OO97" s="3" t="e">
        <f t="shared" si="551"/>
        <v>#DIV/0!</v>
      </c>
      <c r="OP97" s="3" t="e">
        <f t="shared" si="551"/>
        <v>#DIV/0!</v>
      </c>
      <c r="OQ97" s="3" t="e">
        <f t="shared" si="551"/>
        <v>#DIV/0!</v>
      </c>
      <c r="OR97" s="3" t="e">
        <f t="shared" si="551"/>
        <v>#DIV/0!</v>
      </c>
      <c r="OS97" s="3" t="e">
        <f t="shared" si="551"/>
        <v>#DIV/0!</v>
      </c>
      <c r="OT97" s="3" t="e">
        <f t="shared" si="551"/>
        <v>#DIV/0!</v>
      </c>
      <c r="OU97" s="3" t="e">
        <f t="shared" si="551"/>
        <v>#DIV/0!</v>
      </c>
      <c r="OV97" s="3" t="e">
        <f t="shared" si="551"/>
        <v>#DIV/0!</v>
      </c>
      <c r="OW97" s="3" t="e">
        <f t="shared" si="551"/>
        <v>#DIV/0!</v>
      </c>
      <c r="OX97" s="3" t="e">
        <f t="shared" si="551"/>
        <v>#DIV/0!</v>
      </c>
      <c r="OY97" s="3" t="e">
        <f t="shared" si="551"/>
        <v>#DIV/0!</v>
      </c>
      <c r="OZ97" s="3" t="e">
        <f t="shared" si="551"/>
        <v>#DIV/0!</v>
      </c>
      <c r="PA97" s="3" t="e">
        <f t="shared" si="551"/>
        <v>#DIV/0!</v>
      </c>
      <c r="PB97" s="3" t="e">
        <f t="shared" si="551"/>
        <v>#DIV/0!</v>
      </c>
      <c r="PC97" s="3" t="e">
        <f t="shared" si="551"/>
        <v>#DIV/0!</v>
      </c>
      <c r="PD97" s="3" t="e">
        <f t="shared" si="551"/>
        <v>#DIV/0!</v>
      </c>
      <c r="PE97" s="3" t="e">
        <f t="shared" si="551"/>
        <v>#DIV/0!</v>
      </c>
      <c r="PF97" s="3" t="e">
        <f t="shared" si="551"/>
        <v>#DIV/0!</v>
      </c>
      <c r="PG97" s="3" t="e">
        <f t="shared" si="551"/>
        <v>#DIV/0!</v>
      </c>
      <c r="PH97" s="3" t="e">
        <f t="shared" si="551"/>
        <v>#DIV/0!</v>
      </c>
      <c r="PI97" s="3" t="e">
        <f t="shared" si="551"/>
        <v>#DIV/0!</v>
      </c>
      <c r="PJ97" s="3" t="e">
        <f t="shared" si="551"/>
        <v>#DIV/0!</v>
      </c>
      <c r="PK97" s="3" t="e">
        <f t="shared" si="551"/>
        <v>#DIV/0!</v>
      </c>
      <c r="PL97" s="3" t="e">
        <f t="shared" si="551"/>
        <v>#DIV/0!</v>
      </c>
      <c r="PM97" s="3" t="e">
        <f t="shared" si="551"/>
        <v>#DIV/0!</v>
      </c>
      <c r="PN97" s="3" t="e">
        <f t="shared" si="551"/>
        <v>#DIV/0!</v>
      </c>
      <c r="PO97" s="3" t="e">
        <f t="shared" si="551"/>
        <v>#DIV/0!</v>
      </c>
      <c r="PP97" s="3" t="e">
        <f t="shared" si="551"/>
        <v>#DIV/0!</v>
      </c>
      <c r="PQ97" s="3" t="e">
        <f t="shared" si="551"/>
        <v>#DIV/0!</v>
      </c>
      <c r="PR97" s="3" t="e">
        <f t="shared" si="551"/>
        <v>#DIV/0!</v>
      </c>
      <c r="PS97" s="3" t="e">
        <f t="shared" si="551"/>
        <v>#DIV/0!</v>
      </c>
      <c r="PT97" s="3" t="e">
        <f t="shared" si="551"/>
        <v>#DIV/0!</v>
      </c>
      <c r="PU97" s="3" t="e">
        <f t="shared" si="551"/>
        <v>#DIV/0!</v>
      </c>
      <c r="PV97" s="3" t="e">
        <f t="shared" si="551"/>
        <v>#DIV/0!</v>
      </c>
      <c r="PW97" s="3" t="e">
        <f t="shared" si="551"/>
        <v>#DIV/0!</v>
      </c>
      <c r="PX97" s="3" t="e">
        <f t="shared" si="551"/>
        <v>#DIV/0!</v>
      </c>
      <c r="PY97" s="3" t="e">
        <f t="shared" si="551"/>
        <v>#DIV/0!</v>
      </c>
      <c r="PZ97" s="3" t="e">
        <f t="shared" si="551"/>
        <v>#DIV/0!</v>
      </c>
      <c r="QA97" s="3" t="e">
        <f t="shared" si="551"/>
        <v>#DIV/0!</v>
      </c>
      <c r="QB97" s="3" t="e">
        <f t="shared" si="551"/>
        <v>#DIV/0!</v>
      </c>
      <c r="QC97" s="3" t="e">
        <f t="shared" si="551"/>
        <v>#DIV/0!</v>
      </c>
      <c r="QD97" s="3" t="e">
        <f t="shared" si="551"/>
        <v>#DIV/0!</v>
      </c>
      <c r="QE97" s="3" t="e">
        <f t="shared" si="551"/>
        <v>#DIV/0!</v>
      </c>
      <c r="QF97" s="3" t="e">
        <f t="shared" si="551"/>
        <v>#DIV/0!</v>
      </c>
      <c r="QG97" s="3" t="e">
        <f t="shared" si="551"/>
        <v>#DIV/0!</v>
      </c>
      <c r="QH97" s="3" t="e">
        <f t="shared" si="551"/>
        <v>#DIV/0!</v>
      </c>
      <c r="QI97" s="3" t="e">
        <f t="shared" ref="QI97:RN97" si="552">IF(ABS(QI44/MEDIAN(QI41:QI44)-1)&gt;$Y2,"",QI44)</f>
        <v>#DIV/0!</v>
      </c>
      <c r="QJ97" s="3" t="e">
        <f t="shared" si="552"/>
        <v>#DIV/0!</v>
      </c>
      <c r="QK97" s="3" t="e">
        <f t="shared" si="552"/>
        <v>#DIV/0!</v>
      </c>
      <c r="QL97" s="3" t="e">
        <f t="shared" si="552"/>
        <v>#DIV/0!</v>
      </c>
      <c r="QM97" s="3" t="e">
        <f t="shared" si="552"/>
        <v>#DIV/0!</v>
      </c>
      <c r="QN97" s="3" t="e">
        <f t="shared" si="552"/>
        <v>#DIV/0!</v>
      </c>
      <c r="QO97" s="3" t="e">
        <f t="shared" si="552"/>
        <v>#DIV/0!</v>
      </c>
      <c r="QP97" s="3" t="e">
        <f t="shared" si="552"/>
        <v>#DIV/0!</v>
      </c>
      <c r="QQ97" s="3" t="e">
        <f t="shared" si="552"/>
        <v>#DIV/0!</v>
      </c>
      <c r="QR97" s="3" t="e">
        <f t="shared" si="552"/>
        <v>#DIV/0!</v>
      </c>
      <c r="QS97" s="3" t="e">
        <f t="shared" si="552"/>
        <v>#DIV/0!</v>
      </c>
      <c r="QT97" s="3" t="e">
        <f t="shared" si="552"/>
        <v>#DIV/0!</v>
      </c>
      <c r="QU97" s="3" t="e">
        <f t="shared" si="552"/>
        <v>#DIV/0!</v>
      </c>
      <c r="QV97" s="3" t="e">
        <f t="shared" si="552"/>
        <v>#DIV/0!</v>
      </c>
      <c r="QW97" s="3" t="e">
        <f t="shared" si="552"/>
        <v>#DIV/0!</v>
      </c>
      <c r="QX97" s="3" t="e">
        <f t="shared" si="552"/>
        <v>#DIV/0!</v>
      </c>
      <c r="QY97" s="3" t="e">
        <f t="shared" si="552"/>
        <v>#DIV/0!</v>
      </c>
      <c r="QZ97" s="3" t="e">
        <f t="shared" si="552"/>
        <v>#DIV/0!</v>
      </c>
      <c r="RA97" s="3" t="e">
        <f t="shared" si="552"/>
        <v>#DIV/0!</v>
      </c>
      <c r="RB97" s="3" t="e">
        <f t="shared" si="552"/>
        <v>#DIV/0!</v>
      </c>
      <c r="RC97" s="3" t="e">
        <f t="shared" si="552"/>
        <v>#DIV/0!</v>
      </c>
      <c r="RD97" s="3" t="e">
        <f t="shared" si="552"/>
        <v>#DIV/0!</v>
      </c>
      <c r="RE97" s="3" t="e">
        <f t="shared" si="552"/>
        <v>#DIV/0!</v>
      </c>
      <c r="RF97" s="3" t="e">
        <f t="shared" si="552"/>
        <v>#DIV/0!</v>
      </c>
      <c r="RG97" s="3" t="e">
        <f t="shared" si="552"/>
        <v>#DIV/0!</v>
      </c>
      <c r="RH97" s="3" t="e">
        <f t="shared" si="552"/>
        <v>#DIV/0!</v>
      </c>
      <c r="RI97" s="3" t="e">
        <f t="shared" si="552"/>
        <v>#DIV/0!</v>
      </c>
      <c r="RJ97" s="3" t="e">
        <f t="shared" si="552"/>
        <v>#DIV/0!</v>
      </c>
      <c r="RK97" s="3" t="e">
        <f t="shared" si="552"/>
        <v>#DIV/0!</v>
      </c>
      <c r="RL97" s="3" t="e">
        <f t="shared" si="552"/>
        <v>#DIV/0!</v>
      </c>
      <c r="RM97" s="3" t="e">
        <f t="shared" si="552"/>
        <v>#DIV/0!</v>
      </c>
      <c r="RN97" s="3" t="e">
        <f t="shared" si="552"/>
        <v>#DIV/0!</v>
      </c>
      <c r="RO97" s="69"/>
      <c r="RP97" s="69"/>
      <c r="RQ97" s="69"/>
      <c r="RR97" s="69"/>
      <c r="RS97" s="69"/>
      <c r="RT97" s="69"/>
      <c r="RU97" s="69"/>
      <c r="RV97" s="69"/>
      <c r="RW97" s="69"/>
      <c r="RX97" s="69"/>
      <c r="RY97" s="69"/>
      <c r="RZ97" s="69"/>
      <c r="SA97" s="69"/>
      <c r="SB97" s="69"/>
      <c r="SC97" s="69"/>
      <c r="SD97" s="69"/>
      <c r="SE97" s="69"/>
      <c r="SF97" s="69"/>
      <c r="SG97" s="69"/>
      <c r="SH97" s="69"/>
      <c r="SI97" s="68"/>
      <c r="SJ97" s="68"/>
      <c r="SN97" s="20"/>
      <c r="SO97" s="20"/>
      <c r="SP97" s="20"/>
      <c r="SQ97" s="20"/>
      <c r="SR97" s="20"/>
      <c r="SS97" s="20"/>
      <c r="ST97" s="20"/>
      <c r="SU97" s="20"/>
      <c r="SV97" s="20"/>
      <c r="SW97" s="20"/>
      <c r="SX97" s="20"/>
      <c r="SY97" s="20"/>
      <c r="SZ97" s="20"/>
      <c r="TA97" s="20"/>
      <c r="TB97" s="20"/>
      <c r="TC97" s="20"/>
      <c r="TD97" s="20"/>
      <c r="TE97" s="20"/>
      <c r="TF97" s="20"/>
      <c r="TG97" s="20"/>
      <c r="TH97" s="20"/>
      <c r="TI97" s="20"/>
      <c r="TJ97" s="20"/>
      <c r="TK97" s="20"/>
    </row>
    <row r="98" spans="2:531" s="35" customFormat="1" hidden="1">
      <c r="B98" s="6" t="str">
        <f t="shared" si="232"/>
        <v>PIGF</v>
      </c>
      <c r="C98" s="1" t="e">
        <f t="shared" ref="C98:BN98" si="553">IF(ABS(C45/MEDIAN(C45:C48)-1)&gt;$Y2,"",C45)</f>
        <v>#DIV/0!</v>
      </c>
      <c r="D98" s="1" t="e">
        <f t="shared" si="553"/>
        <v>#DIV/0!</v>
      </c>
      <c r="E98" s="1" t="e">
        <f t="shared" si="553"/>
        <v>#DIV/0!</v>
      </c>
      <c r="F98" s="1" t="e">
        <f t="shared" si="553"/>
        <v>#DIV/0!</v>
      </c>
      <c r="G98" s="1" t="e">
        <f t="shared" si="553"/>
        <v>#DIV/0!</v>
      </c>
      <c r="H98" s="1" t="e">
        <f t="shared" si="553"/>
        <v>#DIV/0!</v>
      </c>
      <c r="I98" s="1" t="e">
        <f t="shared" si="553"/>
        <v>#DIV/0!</v>
      </c>
      <c r="J98" s="1" t="e">
        <f t="shared" si="553"/>
        <v>#DIV/0!</v>
      </c>
      <c r="K98" s="2" t="e">
        <f t="shared" si="553"/>
        <v>#DIV/0!</v>
      </c>
      <c r="L98" s="2" t="e">
        <f t="shared" si="553"/>
        <v>#DIV/0!</v>
      </c>
      <c r="M98" s="2" t="e">
        <f t="shared" si="553"/>
        <v>#DIV/0!</v>
      </c>
      <c r="N98" s="2" t="e">
        <f t="shared" si="553"/>
        <v>#DIV/0!</v>
      </c>
      <c r="O98" s="2" t="e">
        <f t="shared" si="553"/>
        <v>#DIV/0!</v>
      </c>
      <c r="P98" s="2" t="e">
        <f t="shared" si="553"/>
        <v>#DIV/0!</v>
      </c>
      <c r="Q98" s="2" t="e">
        <f t="shared" si="553"/>
        <v>#DIV/0!</v>
      </c>
      <c r="R98" s="2" t="e">
        <f t="shared" si="553"/>
        <v>#DIV/0!</v>
      </c>
      <c r="S98" s="1" t="e">
        <f t="shared" si="553"/>
        <v>#DIV/0!</v>
      </c>
      <c r="T98" s="1" t="e">
        <f t="shared" si="553"/>
        <v>#DIV/0!</v>
      </c>
      <c r="U98" s="1" t="e">
        <f t="shared" si="553"/>
        <v>#DIV/0!</v>
      </c>
      <c r="V98" s="1" t="e">
        <f t="shared" si="553"/>
        <v>#DIV/0!</v>
      </c>
      <c r="W98" s="1" t="e">
        <f t="shared" si="553"/>
        <v>#DIV/0!</v>
      </c>
      <c r="X98" s="1" t="e">
        <f t="shared" si="553"/>
        <v>#DIV/0!</v>
      </c>
      <c r="Y98" s="1" t="e">
        <f t="shared" si="553"/>
        <v>#DIV/0!</v>
      </c>
      <c r="Z98" s="1" t="e">
        <f t="shared" si="553"/>
        <v>#DIV/0!</v>
      </c>
      <c r="AA98" s="2" t="e">
        <f t="shared" si="553"/>
        <v>#DIV/0!</v>
      </c>
      <c r="AB98" s="2" t="e">
        <f t="shared" si="553"/>
        <v>#DIV/0!</v>
      </c>
      <c r="AC98" s="2" t="e">
        <f t="shared" si="553"/>
        <v>#DIV/0!</v>
      </c>
      <c r="AD98" s="2" t="e">
        <f t="shared" si="553"/>
        <v>#DIV/0!</v>
      </c>
      <c r="AE98" s="2" t="e">
        <f t="shared" si="553"/>
        <v>#DIV/0!</v>
      </c>
      <c r="AF98" s="2" t="e">
        <f t="shared" si="553"/>
        <v>#DIV/0!</v>
      </c>
      <c r="AG98" s="2" t="e">
        <f t="shared" si="553"/>
        <v>#DIV/0!</v>
      </c>
      <c r="AH98" s="2" t="e">
        <f t="shared" si="553"/>
        <v>#DIV/0!</v>
      </c>
      <c r="AI98" s="1" t="e">
        <f t="shared" si="553"/>
        <v>#DIV/0!</v>
      </c>
      <c r="AJ98" s="1" t="e">
        <f t="shared" si="553"/>
        <v>#DIV/0!</v>
      </c>
      <c r="AK98" s="1" t="e">
        <f t="shared" si="553"/>
        <v>#DIV/0!</v>
      </c>
      <c r="AL98" s="1" t="e">
        <f t="shared" si="553"/>
        <v>#DIV/0!</v>
      </c>
      <c r="AM98" s="1" t="e">
        <f t="shared" si="553"/>
        <v>#DIV/0!</v>
      </c>
      <c r="AN98" s="1" t="e">
        <f t="shared" si="553"/>
        <v>#DIV/0!</v>
      </c>
      <c r="AO98" s="1" t="e">
        <f t="shared" si="553"/>
        <v>#DIV/0!</v>
      </c>
      <c r="AP98" s="1" t="e">
        <f t="shared" si="553"/>
        <v>#DIV/0!</v>
      </c>
      <c r="AQ98" s="2" t="e">
        <f t="shared" si="553"/>
        <v>#DIV/0!</v>
      </c>
      <c r="AR98" s="2" t="e">
        <f t="shared" si="553"/>
        <v>#DIV/0!</v>
      </c>
      <c r="AS98" s="2" t="e">
        <f t="shared" si="553"/>
        <v>#DIV/0!</v>
      </c>
      <c r="AT98" s="2" t="e">
        <f t="shared" si="553"/>
        <v>#DIV/0!</v>
      </c>
      <c r="AU98" s="2" t="e">
        <f t="shared" si="553"/>
        <v>#DIV/0!</v>
      </c>
      <c r="AV98" s="2" t="e">
        <f t="shared" si="553"/>
        <v>#DIV/0!</v>
      </c>
      <c r="AW98" s="2" t="e">
        <f t="shared" si="553"/>
        <v>#DIV/0!</v>
      </c>
      <c r="AX98" s="2" t="e">
        <f t="shared" si="553"/>
        <v>#DIV/0!</v>
      </c>
      <c r="AY98" s="1" t="e">
        <f t="shared" si="553"/>
        <v>#DIV/0!</v>
      </c>
      <c r="AZ98" s="1" t="e">
        <f t="shared" si="553"/>
        <v>#DIV/0!</v>
      </c>
      <c r="BA98" s="1" t="e">
        <f t="shared" si="553"/>
        <v>#DIV/0!</v>
      </c>
      <c r="BB98" s="1" t="e">
        <f t="shared" si="553"/>
        <v>#DIV/0!</v>
      </c>
      <c r="BC98" s="1" t="e">
        <f t="shared" si="553"/>
        <v>#DIV/0!</v>
      </c>
      <c r="BD98" s="1" t="e">
        <f t="shared" si="553"/>
        <v>#DIV/0!</v>
      </c>
      <c r="BE98" s="1" t="e">
        <f t="shared" si="553"/>
        <v>#DIV/0!</v>
      </c>
      <c r="BF98" s="1" t="e">
        <f t="shared" si="553"/>
        <v>#DIV/0!</v>
      </c>
      <c r="BG98" s="2" t="e">
        <f t="shared" si="553"/>
        <v>#DIV/0!</v>
      </c>
      <c r="BH98" s="2" t="e">
        <f t="shared" si="553"/>
        <v>#DIV/0!</v>
      </c>
      <c r="BI98" s="2" t="e">
        <f t="shared" si="553"/>
        <v>#DIV/0!</v>
      </c>
      <c r="BJ98" s="2" t="e">
        <f t="shared" si="553"/>
        <v>#DIV/0!</v>
      </c>
      <c r="BK98" s="2" t="e">
        <f t="shared" si="553"/>
        <v>#DIV/0!</v>
      </c>
      <c r="BL98" s="2" t="e">
        <f t="shared" si="553"/>
        <v>#DIV/0!</v>
      </c>
      <c r="BM98" s="2" t="e">
        <f t="shared" si="553"/>
        <v>#DIV/0!</v>
      </c>
      <c r="BN98" s="2" t="e">
        <f t="shared" si="553"/>
        <v>#DIV/0!</v>
      </c>
      <c r="BO98" s="1" t="e">
        <f t="shared" ref="BO98:DZ98" si="554">IF(ABS(BO45/MEDIAN(BO45:BO48)-1)&gt;$Y2,"",BO45)</f>
        <v>#DIV/0!</v>
      </c>
      <c r="BP98" s="1" t="e">
        <f t="shared" si="554"/>
        <v>#DIV/0!</v>
      </c>
      <c r="BQ98" s="1" t="e">
        <f t="shared" si="554"/>
        <v>#DIV/0!</v>
      </c>
      <c r="BR98" s="1" t="e">
        <f t="shared" si="554"/>
        <v>#DIV/0!</v>
      </c>
      <c r="BS98" s="1" t="e">
        <f t="shared" si="554"/>
        <v>#DIV/0!</v>
      </c>
      <c r="BT98" s="1" t="e">
        <f t="shared" si="554"/>
        <v>#DIV/0!</v>
      </c>
      <c r="BU98" s="1" t="e">
        <f t="shared" si="554"/>
        <v>#DIV/0!</v>
      </c>
      <c r="BV98" s="1" t="e">
        <f t="shared" si="554"/>
        <v>#DIV/0!</v>
      </c>
      <c r="BW98" s="2" t="e">
        <f t="shared" si="554"/>
        <v>#DIV/0!</v>
      </c>
      <c r="BX98" s="2" t="e">
        <f t="shared" si="554"/>
        <v>#DIV/0!</v>
      </c>
      <c r="BY98" s="2" t="e">
        <f t="shared" si="554"/>
        <v>#DIV/0!</v>
      </c>
      <c r="BZ98" s="2" t="e">
        <f t="shared" si="554"/>
        <v>#DIV/0!</v>
      </c>
      <c r="CA98" s="2" t="e">
        <f t="shared" si="554"/>
        <v>#DIV/0!</v>
      </c>
      <c r="CB98" s="2" t="e">
        <f t="shared" si="554"/>
        <v>#DIV/0!</v>
      </c>
      <c r="CC98" s="2" t="e">
        <f t="shared" si="554"/>
        <v>#DIV/0!</v>
      </c>
      <c r="CD98" s="2" t="e">
        <f t="shared" si="554"/>
        <v>#DIV/0!</v>
      </c>
      <c r="CE98" s="1" t="e">
        <f t="shared" si="554"/>
        <v>#DIV/0!</v>
      </c>
      <c r="CF98" s="1" t="e">
        <f t="shared" si="554"/>
        <v>#DIV/0!</v>
      </c>
      <c r="CG98" s="1" t="e">
        <f t="shared" si="554"/>
        <v>#DIV/0!</v>
      </c>
      <c r="CH98" s="1" t="e">
        <f t="shared" si="554"/>
        <v>#DIV/0!</v>
      </c>
      <c r="CI98" s="1" t="e">
        <f t="shared" si="554"/>
        <v>#DIV/0!</v>
      </c>
      <c r="CJ98" s="1" t="e">
        <f t="shared" si="554"/>
        <v>#DIV/0!</v>
      </c>
      <c r="CK98" s="1" t="e">
        <f t="shared" si="554"/>
        <v>#DIV/0!</v>
      </c>
      <c r="CL98" s="1" t="e">
        <f t="shared" si="554"/>
        <v>#DIV/0!</v>
      </c>
      <c r="CM98" s="2" t="e">
        <f t="shared" si="554"/>
        <v>#DIV/0!</v>
      </c>
      <c r="CN98" s="2" t="e">
        <f t="shared" si="554"/>
        <v>#DIV/0!</v>
      </c>
      <c r="CO98" s="2" t="e">
        <f t="shared" si="554"/>
        <v>#DIV/0!</v>
      </c>
      <c r="CP98" s="2" t="e">
        <f t="shared" si="554"/>
        <v>#DIV/0!</v>
      </c>
      <c r="CQ98" s="2" t="e">
        <f t="shared" si="554"/>
        <v>#DIV/0!</v>
      </c>
      <c r="CR98" s="2" t="e">
        <f t="shared" si="554"/>
        <v>#DIV/0!</v>
      </c>
      <c r="CS98" s="2" t="e">
        <f t="shared" si="554"/>
        <v>#DIV/0!</v>
      </c>
      <c r="CT98" s="2" t="e">
        <f t="shared" si="554"/>
        <v>#DIV/0!</v>
      </c>
      <c r="CU98" s="1" t="e">
        <f t="shared" si="554"/>
        <v>#DIV/0!</v>
      </c>
      <c r="CV98" s="1" t="e">
        <f t="shared" si="554"/>
        <v>#DIV/0!</v>
      </c>
      <c r="CW98" s="1" t="e">
        <f t="shared" si="554"/>
        <v>#DIV/0!</v>
      </c>
      <c r="CX98" s="1" t="e">
        <f t="shared" si="554"/>
        <v>#DIV/0!</v>
      </c>
      <c r="CY98" s="1" t="e">
        <f t="shared" si="554"/>
        <v>#DIV/0!</v>
      </c>
      <c r="CZ98" s="1" t="e">
        <f t="shared" si="554"/>
        <v>#DIV/0!</v>
      </c>
      <c r="DA98" s="1" t="e">
        <f t="shared" si="554"/>
        <v>#DIV/0!</v>
      </c>
      <c r="DB98" s="1" t="e">
        <f t="shared" si="554"/>
        <v>#DIV/0!</v>
      </c>
      <c r="DC98" s="2" t="e">
        <f t="shared" si="554"/>
        <v>#DIV/0!</v>
      </c>
      <c r="DD98" s="2" t="e">
        <f t="shared" si="554"/>
        <v>#DIV/0!</v>
      </c>
      <c r="DE98" s="2" t="e">
        <f t="shared" si="554"/>
        <v>#DIV/0!</v>
      </c>
      <c r="DF98" s="2" t="e">
        <f t="shared" si="554"/>
        <v>#DIV/0!</v>
      </c>
      <c r="DG98" s="2" t="e">
        <f t="shared" si="554"/>
        <v>#DIV/0!</v>
      </c>
      <c r="DH98" s="2" t="e">
        <f t="shared" si="554"/>
        <v>#DIV/0!</v>
      </c>
      <c r="DI98" s="2" t="e">
        <f t="shared" si="554"/>
        <v>#DIV/0!</v>
      </c>
      <c r="DJ98" s="2" t="e">
        <f t="shared" si="554"/>
        <v>#DIV/0!</v>
      </c>
      <c r="DK98" s="1" t="e">
        <f t="shared" si="554"/>
        <v>#DIV/0!</v>
      </c>
      <c r="DL98" s="1" t="e">
        <f t="shared" si="554"/>
        <v>#DIV/0!</v>
      </c>
      <c r="DM98" s="1" t="e">
        <f t="shared" si="554"/>
        <v>#DIV/0!</v>
      </c>
      <c r="DN98" s="1" t="e">
        <f t="shared" si="554"/>
        <v>#DIV/0!</v>
      </c>
      <c r="DO98" s="1" t="e">
        <f t="shared" si="554"/>
        <v>#DIV/0!</v>
      </c>
      <c r="DP98" s="1" t="e">
        <f t="shared" si="554"/>
        <v>#DIV/0!</v>
      </c>
      <c r="DQ98" s="1" t="e">
        <f t="shared" si="554"/>
        <v>#DIV/0!</v>
      </c>
      <c r="DR98" s="1" t="e">
        <f t="shared" si="554"/>
        <v>#DIV/0!</v>
      </c>
      <c r="DS98" s="2" t="e">
        <f t="shared" si="554"/>
        <v>#DIV/0!</v>
      </c>
      <c r="DT98" s="2" t="e">
        <f t="shared" si="554"/>
        <v>#DIV/0!</v>
      </c>
      <c r="DU98" s="2" t="e">
        <f t="shared" si="554"/>
        <v>#DIV/0!</v>
      </c>
      <c r="DV98" s="2" t="e">
        <f t="shared" si="554"/>
        <v>#DIV/0!</v>
      </c>
      <c r="DW98" s="2" t="e">
        <f t="shared" si="554"/>
        <v>#DIV/0!</v>
      </c>
      <c r="DX98" s="2" t="e">
        <f t="shared" si="554"/>
        <v>#DIV/0!</v>
      </c>
      <c r="DY98" s="2" t="e">
        <f t="shared" si="554"/>
        <v>#DIV/0!</v>
      </c>
      <c r="DZ98" s="2" t="e">
        <f t="shared" si="554"/>
        <v>#DIV/0!</v>
      </c>
      <c r="EA98" s="1" t="e">
        <f t="shared" ref="EA98:GL98" si="555">IF(ABS(EA45/MEDIAN(EA45:EA48)-1)&gt;$Y2,"",EA45)</f>
        <v>#DIV/0!</v>
      </c>
      <c r="EB98" s="1" t="e">
        <f t="shared" si="555"/>
        <v>#DIV/0!</v>
      </c>
      <c r="EC98" s="1" t="e">
        <f t="shared" si="555"/>
        <v>#DIV/0!</v>
      </c>
      <c r="ED98" s="1" t="e">
        <f t="shared" si="555"/>
        <v>#DIV/0!</v>
      </c>
      <c r="EE98" s="1" t="e">
        <f t="shared" si="555"/>
        <v>#DIV/0!</v>
      </c>
      <c r="EF98" s="1" t="e">
        <f t="shared" si="555"/>
        <v>#DIV/0!</v>
      </c>
      <c r="EG98" s="1" t="e">
        <f t="shared" si="555"/>
        <v>#DIV/0!</v>
      </c>
      <c r="EH98" s="1" t="e">
        <f t="shared" si="555"/>
        <v>#DIV/0!</v>
      </c>
      <c r="EI98" s="2" t="e">
        <f t="shared" si="555"/>
        <v>#DIV/0!</v>
      </c>
      <c r="EJ98" s="2" t="e">
        <f t="shared" si="555"/>
        <v>#DIV/0!</v>
      </c>
      <c r="EK98" s="2" t="e">
        <f t="shared" si="555"/>
        <v>#DIV/0!</v>
      </c>
      <c r="EL98" s="2" t="e">
        <f t="shared" si="555"/>
        <v>#DIV/0!</v>
      </c>
      <c r="EM98" s="2" t="e">
        <f t="shared" si="555"/>
        <v>#DIV/0!</v>
      </c>
      <c r="EN98" s="2" t="e">
        <f t="shared" si="555"/>
        <v>#DIV/0!</v>
      </c>
      <c r="EO98" s="2" t="e">
        <f t="shared" si="555"/>
        <v>#DIV/0!</v>
      </c>
      <c r="EP98" s="2" t="e">
        <f t="shared" si="555"/>
        <v>#DIV/0!</v>
      </c>
      <c r="EQ98" s="1" t="e">
        <f t="shared" si="555"/>
        <v>#DIV/0!</v>
      </c>
      <c r="ER98" s="1" t="e">
        <f t="shared" si="555"/>
        <v>#DIV/0!</v>
      </c>
      <c r="ES98" s="1" t="e">
        <f t="shared" si="555"/>
        <v>#DIV/0!</v>
      </c>
      <c r="ET98" s="1" t="e">
        <f t="shared" si="555"/>
        <v>#DIV/0!</v>
      </c>
      <c r="EU98" s="1" t="e">
        <f t="shared" si="555"/>
        <v>#DIV/0!</v>
      </c>
      <c r="EV98" s="1" t="e">
        <f t="shared" si="555"/>
        <v>#DIV/0!</v>
      </c>
      <c r="EW98" s="1" t="e">
        <f t="shared" si="555"/>
        <v>#DIV/0!</v>
      </c>
      <c r="EX98" s="1" t="e">
        <f t="shared" si="555"/>
        <v>#DIV/0!</v>
      </c>
      <c r="EY98" s="2" t="e">
        <f t="shared" si="555"/>
        <v>#DIV/0!</v>
      </c>
      <c r="EZ98" s="2" t="e">
        <f t="shared" si="555"/>
        <v>#DIV/0!</v>
      </c>
      <c r="FA98" s="2" t="e">
        <f t="shared" si="555"/>
        <v>#DIV/0!</v>
      </c>
      <c r="FB98" s="2" t="e">
        <f t="shared" si="555"/>
        <v>#DIV/0!</v>
      </c>
      <c r="FC98" s="2" t="e">
        <f t="shared" si="555"/>
        <v>#DIV/0!</v>
      </c>
      <c r="FD98" s="2" t="e">
        <f t="shared" si="555"/>
        <v>#DIV/0!</v>
      </c>
      <c r="FE98" s="2" t="e">
        <f t="shared" si="555"/>
        <v>#DIV/0!</v>
      </c>
      <c r="FF98" s="2" t="e">
        <f t="shared" si="555"/>
        <v>#DIV/0!</v>
      </c>
      <c r="FG98" s="1" t="e">
        <f t="shared" si="555"/>
        <v>#DIV/0!</v>
      </c>
      <c r="FH98" s="1" t="e">
        <f t="shared" si="555"/>
        <v>#DIV/0!</v>
      </c>
      <c r="FI98" s="1" t="e">
        <f t="shared" si="555"/>
        <v>#DIV/0!</v>
      </c>
      <c r="FJ98" s="1" t="e">
        <f t="shared" si="555"/>
        <v>#DIV/0!</v>
      </c>
      <c r="FK98" s="1" t="e">
        <f t="shared" si="555"/>
        <v>#DIV/0!</v>
      </c>
      <c r="FL98" s="1" t="e">
        <f t="shared" si="555"/>
        <v>#DIV/0!</v>
      </c>
      <c r="FM98" s="1" t="e">
        <f t="shared" si="555"/>
        <v>#DIV/0!</v>
      </c>
      <c r="FN98" s="1" t="e">
        <f t="shared" si="555"/>
        <v>#DIV/0!</v>
      </c>
      <c r="FO98" s="2" t="e">
        <f t="shared" si="555"/>
        <v>#DIV/0!</v>
      </c>
      <c r="FP98" s="2" t="e">
        <f t="shared" si="555"/>
        <v>#DIV/0!</v>
      </c>
      <c r="FQ98" s="2" t="e">
        <f t="shared" si="555"/>
        <v>#DIV/0!</v>
      </c>
      <c r="FR98" s="2" t="e">
        <f t="shared" si="555"/>
        <v>#DIV/0!</v>
      </c>
      <c r="FS98" s="2" t="e">
        <f t="shared" si="555"/>
        <v>#DIV/0!</v>
      </c>
      <c r="FT98" s="2" t="e">
        <f t="shared" si="555"/>
        <v>#DIV/0!</v>
      </c>
      <c r="FU98" s="2" t="e">
        <f t="shared" si="555"/>
        <v>#DIV/0!</v>
      </c>
      <c r="FV98" s="2" t="e">
        <f t="shared" si="555"/>
        <v>#DIV/0!</v>
      </c>
      <c r="FW98" s="1" t="e">
        <f t="shared" si="555"/>
        <v>#DIV/0!</v>
      </c>
      <c r="FX98" s="1" t="e">
        <f t="shared" si="555"/>
        <v>#DIV/0!</v>
      </c>
      <c r="FY98" s="1" t="e">
        <f t="shared" si="555"/>
        <v>#DIV/0!</v>
      </c>
      <c r="FZ98" s="1" t="e">
        <f t="shared" si="555"/>
        <v>#DIV/0!</v>
      </c>
      <c r="GA98" s="1" t="e">
        <f t="shared" si="555"/>
        <v>#DIV/0!</v>
      </c>
      <c r="GB98" s="1" t="e">
        <f t="shared" si="555"/>
        <v>#DIV/0!</v>
      </c>
      <c r="GC98" s="1" t="e">
        <f t="shared" si="555"/>
        <v>#DIV/0!</v>
      </c>
      <c r="GD98" s="1" t="e">
        <f t="shared" si="555"/>
        <v>#DIV/0!</v>
      </c>
      <c r="GE98" s="2" t="e">
        <f t="shared" si="555"/>
        <v>#DIV/0!</v>
      </c>
      <c r="GF98" s="2" t="e">
        <f t="shared" si="555"/>
        <v>#DIV/0!</v>
      </c>
      <c r="GG98" s="2" t="e">
        <f t="shared" si="555"/>
        <v>#DIV/0!</v>
      </c>
      <c r="GH98" s="2" t="e">
        <f t="shared" si="555"/>
        <v>#DIV/0!</v>
      </c>
      <c r="GI98" s="2" t="e">
        <f t="shared" si="555"/>
        <v>#DIV/0!</v>
      </c>
      <c r="GJ98" s="2" t="e">
        <f t="shared" si="555"/>
        <v>#DIV/0!</v>
      </c>
      <c r="GK98" s="2" t="e">
        <f t="shared" si="555"/>
        <v>#DIV/0!</v>
      </c>
      <c r="GL98" s="2" t="e">
        <f t="shared" si="555"/>
        <v>#DIV/0!</v>
      </c>
      <c r="GM98" s="1" t="e">
        <f t="shared" ref="GM98:IX98" si="556">IF(ABS(GM45/MEDIAN(GM45:GM48)-1)&gt;$Y2,"",GM45)</f>
        <v>#DIV/0!</v>
      </c>
      <c r="GN98" s="1" t="e">
        <f t="shared" si="556"/>
        <v>#DIV/0!</v>
      </c>
      <c r="GO98" s="1" t="e">
        <f t="shared" si="556"/>
        <v>#DIV/0!</v>
      </c>
      <c r="GP98" s="1" t="e">
        <f t="shared" si="556"/>
        <v>#DIV/0!</v>
      </c>
      <c r="GQ98" s="1" t="e">
        <f t="shared" si="556"/>
        <v>#DIV/0!</v>
      </c>
      <c r="GR98" s="1" t="e">
        <f t="shared" si="556"/>
        <v>#DIV/0!</v>
      </c>
      <c r="GS98" s="1" t="e">
        <f t="shared" si="556"/>
        <v>#DIV/0!</v>
      </c>
      <c r="GT98" s="1" t="e">
        <f t="shared" si="556"/>
        <v>#DIV/0!</v>
      </c>
      <c r="GU98" s="2" t="e">
        <f t="shared" si="556"/>
        <v>#DIV/0!</v>
      </c>
      <c r="GV98" s="2" t="e">
        <f t="shared" si="556"/>
        <v>#DIV/0!</v>
      </c>
      <c r="GW98" s="2" t="e">
        <f t="shared" si="556"/>
        <v>#DIV/0!</v>
      </c>
      <c r="GX98" s="2" t="e">
        <f t="shared" si="556"/>
        <v>#DIV/0!</v>
      </c>
      <c r="GY98" s="2" t="e">
        <f t="shared" si="556"/>
        <v>#DIV/0!</v>
      </c>
      <c r="GZ98" s="2" t="e">
        <f t="shared" si="556"/>
        <v>#DIV/0!</v>
      </c>
      <c r="HA98" s="2" t="e">
        <f t="shared" si="556"/>
        <v>#DIV/0!</v>
      </c>
      <c r="HB98" s="2" t="e">
        <f t="shared" si="556"/>
        <v>#DIV/0!</v>
      </c>
      <c r="HC98" s="1" t="e">
        <f t="shared" si="556"/>
        <v>#DIV/0!</v>
      </c>
      <c r="HD98" s="1" t="e">
        <f t="shared" si="556"/>
        <v>#DIV/0!</v>
      </c>
      <c r="HE98" s="1" t="e">
        <f t="shared" si="556"/>
        <v>#DIV/0!</v>
      </c>
      <c r="HF98" s="1" t="e">
        <f t="shared" si="556"/>
        <v>#DIV/0!</v>
      </c>
      <c r="HG98" s="1" t="e">
        <f t="shared" si="556"/>
        <v>#DIV/0!</v>
      </c>
      <c r="HH98" s="1" t="e">
        <f t="shared" si="556"/>
        <v>#DIV/0!</v>
      </c>
      <c r="HI98" s="1" t="e">
        <f t="shared" si="556"/>
        <v>#DIV/0!</v>
      </c>
      <c r="HJ98" s="1" t="e">
        <f t="shared" si="556"/>
        <v>#DIV/0!</v>
      </c>
      <c r="HK98" s="2" t="e">
        <f t="shared" si="556"/>
        <v>#DIV/0!</v>
      </c>
      <c r="HL98" s="2" t="e">
        <f t="shared" si="556"/>
        <v>#DIV/0!</v>
      </c>
      <c r="HM98" s="2" t="e">
        <f t="shared" si="556"/>
        <v>#DIV/0!</v>
      </c>
      <c r="HN98" s="2" t="e">
        <f t="shared" si="556"/>
        <v>#DIV/0!</v>
      </c>
      <c r="HO98" s="2" t="e">
        <f t="shared" si="556"/>
        <v>#DIV/0!</v>
      </c>
      <c r="HP98" s="2" t="e">
        <f t="shared" si="556"/>
        <v>#DIV/0!</v>
      </c>
      <c r="HQ98" s="2" t="e">
        <f t="shared" si="556"/>
        <v>#DIV/0!</v>
      </c>
      <c r="HR98" s="2" t="e">
        <f t="shared" si="556"/>
        <v>#DIV/0!</v>
      </c>
      <c r="HS98" s="1" t="e">
        <f t="shared" si="556"/>
        <v>#DIV/0!</v>
      </c>
      <c r="HT98" s="1" t="e">
        <f t="shared" si="556"/>
        <v>#DIV/0!</v>
      </c>
      <c r="HU98" s="1" t="e">
        <f t="shared" si="556"/>
        <v>#DIV/0!</v>
      </c>
      <c r="HV98" s="1" t="e">
        <f t="shared" si="556"/>
        <v>#DIV/0!</v>
      </c>
      <c r="HW98" s="1" t="e">
        <f t="shared" si="556"/>
        <v>#DIV/0!</v>
      </c>
      <c r="HX98" s="1" t="e">
        <f t="shared" si="556"/>
        <v>#DIV/0!</v>
      </c>
      <c r="HY98" s="1" t="e">
        <f t="shared" si="556"/>
        <v>#DIV/0!</v>
      </c>
      <c r="HZ98" s="1" t="e">
        <f t="shared" si="556"/>
        <v>#DIV/0!</v>
      </c>
      <c r="IA98" s="2" t="e">
        <f t="shared" si="556"/>
        <v>#DIV/0!</v>
      </c>
      <c r="IB98" s="2" t="e">
        <f t="shared" si="556"/>
        <v>#DIV/0!</v>
      </c>
      <c r="IC98" s="2" t="e">
        <f t="shared" si="556"/>
        <v>#DIV/0!</v>
      </c>
      <c r="ID98" s="2" t="e">
        <f t="shared" si="556"/>
        <v>#DIV/0!</v>
      </c>
      <c r="IE98" s="2" t="e">
        <f t="shared" si="556"/>
        <v>#DIV/0!</v>
      </c>
      <c r="IF98" s="2" t="e">
        <f t="shared" si="556"/>
        <v>#DIV/0!</v>
      </c>
      <c r="IG98" s="2" t="e">
        <f t="shared" si="556"/>
        <v>#DIV/0!</v>
      </c>
      <c r="IH98" s="2" t="e">
        <f t="shared" si="556"/>
        <v>#DIV/0!</v>
      </c>
      <c r="II98" s="1" t="e">
        <f t="shared" si="556"/>
        <v>#DIV/0!</v>
      </c>
      <c r="IJ98" s="1" t="e">
        <f t="shared" si="556"/>
        <v>#DIV/0!</v>
      </c>
      <c r="IK98" s="1" t="e">
        <f t="shared" si="556"/>
        <v>#DIV/0!</v>
      </c>
      <c r="IL98" s="1" t="e">
        <f t="shared" si="556"/>
        <v>#DIV/0!</v>
      </c>
      <c r="IM98" s="1" t="e">
        <f t="shared" si="556"/>
        <v>#DIV/0!</v>
      </c>
      <c r="IN98" s="1" t="e">
        <f t="shared" si="556"/>
        <v>#DIV/0!</v>
      </c>
      <c r="IO98" s="1" t="e">
        <f t="shared" si="556"/>
        <v>#DIV/0!</v>
      </c>
      <c r="IP98" s="1" t="e">
        <f t="shared" si="556"/>
        <v>#DIV/0!</v>
      </c>
      <c r="IQ98" s="2" t="e">
        <f t="shared" si="556"/>
        <v>#DIV/0!</v>
      </c>
      <c r="IR98" s="2" t="e">
        <f t="shared" si="556"/>
        <v>#DIV/0!</v>
      </c>
      <c r="IS98" s="2" t="e">
        <f t="shared" si="556"/>
        <v>#DIV/0!</v>
      </c>
      <c r="IT98" s="2" t="e">
        <f t="shared" si="556"/>
        <v>#DIV/0!</v>
      </c>
      <c r="IU98" s="2" t="e">
        <f t="shared" si="556"/>
        <v>#DIV/0!</v>
      </c>
      <c r="IV98" s="2" t="e">
        <f t="shared" si="556"/>
        <v>#DIV/0!</v>
      </c>
      <c r="IW98" s="2" t="e">
        <f t="shared" si="556"/>
        <v>#DIV/0!</v>
      </c>
      <c r="IX98" s="2" t="e">
        <f t="shared" si="556"/>
        <v>#DIV/0!</v>
      </c>
      <c r="IY98" s="1" t="e">
        <f t="shared" ref="IY98:LJ98" si="557">IF(ABS(IY45/MEDIAN(IY45:IY48)-1)&gt;$Y2,"",IY45)</f>
        <v>#DIV/0!</v>
      </c>
      <c r="IZ98" s="1" t="e">
        <f t="shared" si="557"/>
        <v>#DIV/0!</v>
      </c>
      <c r="JA98" s="1" t="e">
        <f t="shared" si="557"/>
        <v>#DIV/0!</v>
      </c>
      <c r="JB98" s="1" t="e">
        <f t="shared" si="557"/>
        <v>#DIV/0!</v>
      </c>
      <c r="JC98" s="1" t="e">
        <f t="shared" si="557"/>
        <v>#DIV/0!</v>
      </c>
      <c r="JD98" s="1" t="e">
        <f t="shared" si="557"/>
        <v>#DIV/0!</v>
      </c>
      <c r="JE98" s="1" t="e">
        <f t="shared" si="557"/>
        <v>#DIV/0!</v>
      </c>
      <c r="JF98" s="1" t="e">
        <f t="shared" si="557"/>
        <v>#DIV/0!</v>
      </c>
      <c r="JG98" s="2" t="e">
        <f t="shared" si="557"/>
        <v>#DIV/0!</v>
      </c>
      <c r="JH98" s="2" t="e">
        <f t="shared" si="557"/>
        <v>#DIV/0!</v>
      </c>
      <c r="JI98" s="2" t="e">
        <f t="shared" si="557"/>
        <v>#DIV/0!</v>
      </c>
      <c r="JJ98" s="2" t="e">
        <f t="shared" si="557"/>
        <v>#DIV/0!</v>
      </c>
      <c r="JK98" s="2" t="e">
        <f t="shared" si="557"/>
        <v>#DIV/0!</v>
      </c>
      <c r="JL98" s="2" t="e">
        <f t="shared" si="557"/>
        <v>#DIV/0!</v>
      </c>
      <c r="JM98" s="2" t="e">
        <f t="shared" si="557"/>
        <v>#DIV/0!</v>
      </c>
      <c r="JN98" s="2" t="e">
        <f t="shared" si="557"/>
        <v>#DIV/0!</v>
      </c>
      <c r="JO98" s="1" t="e">
        <f t="shared" si="557"/>
        <v>#DIV/0!</v>
      </c>
      <c r="JP98" s="1" t="e">
        <f t="shared" si="557"/>
        <v>#DIV/0!</v>
      </c>
      <c r="JQ98" s="1" t="e">
        <f t="shared" si="557"/>
        <v>#DIV/0!</v>
      </c>
      <c r="JR98" s="1" t="e">
        <f t="shared" si="557"/>
        <v>#DIV/0!</v>
      </c>
      <c r="JS98" s="1" t="e">
        <f t="shared" si="557"/>
        <v>#DIV/0!</v>
      </c>
      <c r="JT98" s="1" t="e">
        <f t="shared" si="557"/>
        <v>#DIV/0!</v>
      </c>
      <c r="JU98" s="1" t="e">
        <f t="shared" si="557"/>
        <v>#DIV/0!</v>
      </c>
      <c r="JV98" s="1" t="e">
        <f t="shared" si="557"/>
        <v>#DIV/0!</v>
      </c>
      <c r="JW98" s="2" t="e">
        <f t="shared" si="557"/>
        <v>#DIV/0!</v>
      </c>
      <c r="JX98" s="2" t="e">
        <f t="shared" si="557"/>
        <v>#DIV/0!</v>
      </c>
      <c r="JY98" s="2" t="e">
        <f t="shared" si="557"/>
        <v>#DIV/0!</v>
      </c>
      <c r="JZ98" s="2" t="e">
        <f t="shared" si="557"/>
        <v>#DIV/0!</v>
      </c>
      <c r="KA98" s="2" t="e">
        <f t="shared" si="557"/>
        <v>#DIV/0!</v>
      </c>
      <c r="KB98" s="2" t="e">
        <f t="shared" si="557"/>
        <v>#DIV/0!</v>
      </c>
      <c r="KC98" s="2" t="e">
        <f t="shared" si="557"/>
        <v>#DIV/0!</v>
      </c>
      <c r="KD98" s="2" t="e">
        <f t="shared" si="557"/>
        <v>#DIV/0!</v>
      </c>
      <c r="KE98" s="1" t="e">
        <f t="shared" si="557"/>
        <v>#DIV/0!</v>
      </c>
      <c r="KF98" s="1" t="e">
        <f t="shared" si="557"/>
        <v>#DIV/0!</v>
      </c>
      <c r="KG98" s="1" t="e">
        <f t="shared" si="557"/>
        <v>#DIV/0!</v>
      </c>
      <c r="KH98" s="1" t="e">
        <f t="shared" si="557"/>
        <v>#DIV/0!</v>
      </c>
      <c r="KI98" s="1" t="e">
        <f t="shared" si="557"/>
        <v>#DIV/0!</v>
      </c>
      <c r="KJ98" s="1" t="e">
        <f t="shared" si="557"/>
        <v>#DIV/0!</v>
      </c>
      <c r="KK98" s="1" t="e">
        <f t="shared" si="557"/>
        <v>#DIV/0!</v>
      </c>
      <c r="KL98" s="1" t="e">
        <f t="shared" si="557"/>
        <v>#DIV/0!</v>
      </c>
      <c r="KM98" s="2" t="e">
        <f t="shared" si="557"/>
        <v>#DIV/0!</v>
      </c>
      <c r="KN98" s="2" t="e">
        <f t="shared" si="557"/>
        <v>#DIV/0!</v>
      </c>
      <c r="KO98" s="2" t="e">
        <f t="shared" si="557"/>
        <v>#DIV/0!</v>
      </c>
      <c r="KP98" s="2" t="e">
        <f t="shared" si="557"/>
        <v>#DIV/0!</v>
      </c>
      <c r="KQ98" s="2" t="e">
        <f t="shared" si="557"/>
        <v>#DIV/0!</v>
      </c>
      <c r="KR98" s="2" t="e">
        <f t="shared" si="557"/>
        <v>#DIV/0!</v>
      </c>
      <c r="KS98" s="2" t="e">
        <f t="shared" si="557"/>
        <v>#DIV/0!</v>
      </c>
      <c r="KT98" s="2" t="e">
        <f t="shared" si="557"/>
        <v>#DIV/0!</v>
      </c>
      <c r="KU98" s="1" t="e">
        <f t="shared" si="557"/>
        <v>#DIV/0!</v>
      </c>
      <c r="KV98" s="1" t="e">
        <f t="shared" si="557"/>
        <v>#DIV/0!</v>
      </c>
      <c r="KW98" s="1" t="e">
        <f t="shared" si="557"/>
        <v>#DIV/0!</v>
      </c>
      <c r="KX98" s="1" t="e">
        <f t="shared" si="557"/>
        <v>#DIV/0!</v>
      </c>
      <c r="KY98" s="1" t="e">
        <f t="shared" si="557"/>
        <v>#DIV/0!</v>
      </c>
      <c r="KZ98" s="1" t="e">
        <f t="shared" si="557"/>
        <v>#DIV/0!</v>
      </c>
      <c r="LA98" s="1" t="e">
        <f t="shared" si="557"/>
        <v>#DIV/0!</v>
      </c>
      <c r="LB98" s="1" t="e">
        <f t="shared" si="557"/>
        <v>#DIV/0!</v>
      </c>
      <c r="LC98" s="2" t="e">
        <f t="shared" si="557"/>
        <v>#DIV/0!</v>
      </c>
      <c r="LD98" s="2" t="e">
        <f t="shared" si="557"/>
        <v>#DIV/0!</v>
      </c>
      <c r="LE98" s="2" t="e">
        <f t="shared" si="557"/>
        <v>#DIV/0!</v>
      </c>
      <c r="LF98" s="2" t="e">
        <f t="shared" si="557"/>
        <v>#DIV/0!</v>
      </c>
      <c r="LG98" s="2" t="e">
        <f t="shared" si="557"/>
        <v>#DIV/0!</v>
      </c>
      <c r="LH98" s="2" t="e">
        <f t="shared" si="557"/>
        <v>#DIV/0!</v>
      </c>
      <c r="LI98" s="2" t="e">
        <f t="shared" si="557"/>
        <v>#DIV/0!</v>
      </c>
      <c r="LJ98" s="2" t="e">
        <f t="shared" si="557"/>
        <v>#DIV/0!</v>
      </c>
      <c r="LK98" s="1" t="e">
        <f t="shared" ref="LK98:NV98" si="558">IF(ABS(LK45/MEDIAN(LK45:LK48)-1)&gt;$Y2,"",LK45)</f>
        <v>#DIV/0!</v>
      </c>
      <c r="LL98" s="1" t="e">
        <f t="shared" si="558"/>
        <v>#DIV/0!</v>
      </c>
      <c r="LM98" s="1" t="e">
        <f t="shared" si="558"/>
        <v>#DIV/0!</v>
      </c>
      <c r="LN98" s="1" t="e">
        <f t="shared" si="558"/>
        <v>#DIV/0!</v>
      </c>
      <c r="LO98" s="1" t="e">
        <f t="shared" si="558"/>
        <v>#DIV/0!</v>
      </c>
      <c r="LP98" s="1" t="e">
        <f t="shared" si="558"/>
        <v>#DIV/0!</v>
      </c>
      <c r="LQ98" s="1" t="e">
        <f t="shared" si="558"/>
        <v>#DIV/0!</v>
      </c>
      <c r="LR98" s="1" t="e">
        <f t="shared" si="558"/>
        <v>#DIV/0!</v>
      </c>
      <c r="LS98" s="2" t="e">
        <f t="shared" si="558"/>
        <v>#DIV/0!</v>
      </c>
      <c r="LT98" s="2" t="e">
        <f t="shared" si="558"/>
        <v>#DIV/0!</v>
      </c>
      <c r="LU98" s="2" t="e">
        <f t="shared" si="558"/>
        <v>#DIV/0!</v>
      </c>
      <c r="LV98" s="2" t="e">
        <f t="shared" si="558"/>
        <v>#DIV/0!</v>
      </c>
      <c r="LW98" s="2" t="e">
        <f t="shared" si="558"/>
        <v>#DIV/0!</v>
      </c>
      <c r="LX98" s="2" t="e">
        <f t="shared" si="558"/>
        <v>#DIV/0!</v>
      </c>
      <c r="LY98" s="2" t="e">
        <f t="shared" si="558"/>
        <v>#DIV/0!</v>
      </c>
      <c r="LZ98" s="2" t="e">
        <f t="shared" si="558"/>
        <v>#DIV/0!</v>
      </c>
      <c r="MA98" s="1" t="e">
        <f t="shared" si="558"/>
        <v>#DIV/0!</v>
      </c>
      <c r="MB98" s="1" t="e">
        <f t="shared" si="558"/>
        <v>#DIV/0!</v>
      </c>
      <c r="MC98" s="1" t="e">
        <f t="shared" si="558"/>
        <v>#DIV/0!</v>
      </c>
      <c r="MD98" s="1" t="e">
        <f t="shared" si="558"/>
        <v>#DIV/0!</v>
      </c>
      <c r="ME98" s="1" t="e">
        <f t="shared" si="558"/>
        <v>#DIV/0!</v>
      </c>
      <c r="MF98" s="1" t="e">
        <f t="shared" si="558"/>
        <v>#DIV/0!</v>
      </c>
      <c r="MG98" s="1" t="e">
        <f t="shared" si="558"/>
        <v>#DIV/0!</v>
      </c>
      <c r="MH98" s="1" t="e">
        <f t="shared" si="558"/>
        <v>#DIV/0!</v>
      </c>
      <c r="MI98" s="2" t="e">
        <f t="shared" si="558"/>
        <v>#DIV/0!</v>
      </c>
      <c r="MJ98" s="2" t="e">
        <f t="shared" si="558"/>
        <v>#DIV/0!</v>
      </c>
      <c r="MK98" s="2" t="e">
        <f t="shared" si="558"/>
        <v>#DIV/0!</v>
      </c>
      <c r="ML98" s="2" t="e">
        <f t="shared" si="558"/>
        <v>#DIV/0!</v>
      </c>
      <c r="MM98" s="2" t="e">
        <f t="shared" si="558"/>
        <v>#DIV/0!</v>
      </c>
      <c r="MN98" s="2" t="e">
        <f t="shared" si="558"/>
        <v>#DIV/0!</v>
      </c>
      <c r="MO98" s="2" t="e">
        <f t="shared" si="558"/>
        <v>#DIV/0!</v>
      </c>
      <c r="MP98" s="2" t="e">
        <f t="shared" si="558"/>
        <v>#DIV/0!</v>
      </c>
      <c r="MQ98" s="1" t="e">
        <f t="shared" si="558"/>
        <v>#DIV/0!</v>
      </c>
      <c r="MR98" s="1" t="e">
        <f t="shared" si="558"/>
        <v>#DIV/0!</v>
      </c>
      <c r="MS98" s="1" t="e">
        <f t="shared" si="558"/>
        <v>#DIV/0!</v>
      </c>
      <c r="MT98" s="1" t="e">
        <f t="shared" si="558"/>
        <v>#DIV/0!</v>
      </c>
      <c r="MU98" s="1" t="e">
        <f t="shared" si="558"/>
        <v>#DIV/0!</v>
      </c>
      <c r="MV98" s="1" t="e">
        <f t="shared" si="558"/>
        <v>#DIV/0!</v>
      </c>
      <c r="MW98" s="1" t="e">
        <f t="shared" si="558"/>
        <v>#DIV/0!</v>
      </c>
      <c r="MX98" s="1" t="e">
        <f t="shared" si="558"/>
        <v>#DIV/0!</v>
      </c>
      <c r="MY98" s="2" t="e">
        <f t="shared" si="558"/>
        <v>#DIV/0!</v>
      </c>
      <c r="MZ98" s="2" t="e">
        <f t="shared" si="558"/>
        <v>#DIV/0!</v>
      </c>
      <c r="NA98" s="2" t="e">
        <f t="shared" si="558"/>
        <v>#DIV/0!</v>
      </c>
      <c r="NB98" s="2" t="e">
        <f t="shared" si="558"/>
        <v>#DIV/0!</v>
      </c>
      <c r="NC98" s="2" t="e">
        <f t="shared" si="558"/>
        <v>#DIV/0!</v>
      </c>
      <c r="ND98" s="2" t="e">
        <f t="shared" si="558"/>
        <v>#DIV/0!</v>
      </c>
      <c r="NE98" s="2" t="e">
        <f t="shared" si="558"/>
        <v>#DIV/0!</v>
      </c>
      <c r="NF98" s="2" t="e">
        <f t="shared" si="558"/>
        <v>#DIV/0!</v>
      </c>
      <c r="NG98" s="1" t="e">
        <f t="shared" si="558"/>
        <v>#DIV/0!</v>
      </c>
      <c r="NH98" s="1" t="e">
        <f t="shared" si="558"/>
        <v>#DIV/0!</v>
      </c>
      <c r="NI98" s="1" t="e">
        <f t="shared" si="558"/>
        <v>#DIV/0!</v>
      </c>
      <c r="NJ98" s="1" t="e">
        <f t="shared" si="558"/>
        <v>#DIV/0!</v>
      </c>
      <c r="NK98" s="1" t="e">
        <f t="shared" si="558"/>
        <v>#DIV/0!</v>
      </c>
      <c r="NL98" s="1" t="e">
        <f t="shared" si="558"/>
        <v>#DIV/0!</v>
      </c>
      <c r="NM98" s="1" t="e">
        <f t="shared" si="558"/>
        <v>#DIV/0!</v>
      </c>
      <c r="NN98" s="1" t="e">
        <f t="shared" si="558"/>
        <v>#DIV/0!</v>
      </c>
      <c r="NO98" s="2" t="e">
        <f t="shared" si="558"/>
        <v>#DIV/0!</v>
      </c>
      <c r="NP98" s="2" t="e">
        <f t="shared" si="558"/>
        <v>#DIV/0!</v>
      </c>
      <c r="NQ98" s="2" t="e">
        <f t="shared" si="558"/>
        <v>#DIV/0!</v>
      </c>
      <c r="NR98" s="2" t="e">
        <f t="shared" si="558"/>
        <v>#DIV/0!</v>
      </c>
      <c r="NS98" s="2" t="e">
        <f t="shared" si="558"/>
        <v>#DIV/0!</v>
      </c>
      <c r="NT98" s="2" t="e">
        <f t="shared" si="558"/>
        <v>#DIV/0!</v>
      </c>
      <c r="NU98" s="2" t="e">
        <f t="shared" si="558"/>
        <v>#DIV/0!</v>
      </c>
      <c r="NV98" s="2" t="e">
        <f t="shared" si="558"/>
        <v>#DIV/0!</v>
      </c>
      <c r="NW98" s="1" t="e">
        <f t="shared" ref="NW98:QH98" si="559">IF(ABS(NW45/MEDIAN(NW45:NW48)-1)&gt;$Y2,"",NW45)</f>
        <v>#DIV/0!</v>
      </c>
      <c r="NX98" s="1" t="e">
        <f t="shared" si="559"/>
        <v>#DIV/0!</v>
      </c>
      <c r="NY98" s="1" t="e">
        <f t="shared" si="559"/>
        <v>#DIV/0!</v>
      </c>
      <c r="NZ98" s="1" t="e">
        <f t="shared" si="559"/>
        <v>#DIV/0!</v>
      </c>
      <c r="OA98" s="1" t="e">
        <f t="shared" si="559"/>
        <v>#DIV/0!</v>
      </c>
      <c r="OB98" s="1" t="e">
        <f t="shared" si="559"/>
        <v>#DIV/0!</v>
      </c>
      <c r="OC98" s="1" t="e">
        <f t="shared" si="559"/>
        <v>#DIV/0!</v>
      </c>
      <c r="OD98" s="1" t="e">
        <f t="shared" si="559"/>
        <v>#DIV/0!</v>
      </c>
      <c r="OE98" s="2" t="e">
        <f t="shared" si="559"/>
        <v>#DIV/0!</v>
      </c>
      <c r="OF98" s="2" t="e">
        <f t="shared" si="559"/>
        <v>#DIV/0!</v>
      </c>
      <c r="OG98" s="2" t="e">
        <f t="shared" si="559"/>
        <v>#DIV/0!</v>
      </c>
      <c r="OH98" s="2" t="e">
        <f t="shared" si="559"/>
        <v>#DIV/0!</v>
      </c>
      <c r="OI98" s="2" t="e">
        <f t="shared" si="559"/>
        <v>#DIV/0!</v>
      </c>
      <c r="OJ98" s="2" t="e">
        <f t="shared" si="559"/>
        <v>#DIV/0!</v>
      </c>
      <c r="OK98" s="2" t="e">
        <f t="shared" si="559"/>
        <v>#DIV/0!</v>
      </c>
      <c r="OL98" s="2" t="e">
        <f t="shared" si="559"/>
        <v>#DIV/0!</v>
      </c>
      <c r="OM98" s="1" t="e">
        <f t="shared" si="559"/>
        <v>#DIV/0!</v>
      </c>
      <c r="ON98" s="1" t="e">
        <f t="shared" si="559"/>
        <v>#DIV/0!</v>
      </c>
      <c r="OO98" s="1" t="e">
        <f t="shared" si="559"/>
        <v>#DIV/0!</v>
      </c>
      <c r="OP98" s="1" t="e">
        <f t="shared" si="559"/>
        <v>#DIV/0!</v>
      </c>
      <c r="OQ98" s="1" t="e">
        <f t="shared" si="559"/>
        <v>#DIV/0!</v>
      </c>
      <c r="OR98" s="1" t="e">
        <f t="shared" si="559"/>
        <v>#DIV/0!</v>
      </c>
      <c r="OS98" s="1" t="e">
        <f t="shared" si="559"/>
        <v>#DIV/0!</v>
      </c>
      <c r="OT98" s="1" t="e">
        <f t="shared" si="559"/>
        <v>#DIV/0!</v>
      </c>
      <c r="OU98" s="2" t="e">
        <f t="shared" si="559"/>
        <v>#DIV/0!</v>
      </c>
      <c r="OV98" s="2" t="e">
        <f t="shared" si="559"/>
        <v>#DIV/0!</v>
      </c>
      <c r="OW98" s="2" t="e">
        <f t="shared" si="559"/>
        <v>#DIV/0!</v>
      </c>
      <c r="OX98" s="2" t="e">
        <f t="shared" si="559"/>
        <v>#DIV/0!</v>
      </c>
      <c r="OY98" s="2" t="e">
        <f t="shared" si="559"/>
        <v>#DIV/0!</v>
      </c>
      <c r="OZ98" s="2" t="e">
        <f t="shared" si="559"/>
        <v>#DIV/0!</v>
      </c>
      <c r="PA98" s="2" t="e">
        <f t="shared" si="559"/>
        <v>#DIV/0!</v>
      </c>
      <c r="PB98" s="2" t="e">
        <f t="shared" si="559"/>
        <v>#DIV/0!</v>
      </c>
      <c r="PC98" s="1" t="e">
        <f t="shared" si="559"/>
        <v>#DIV/0!</v>
      </c>
      <c r="PD98" s="1" t="e">
        <f t="shared" si="559"/>
        <v>#DIV/0!</v>
      </c>
      <c r="PE98" s="1" t="e">
        <f t="shared" si="559"/>
        <v>#DIV/0!</v>
      </c>
      <c r="PF98" s="1" t="e">
        <f t="shared" si="559"/>
        <v>#DIV/0!</v>
      </c>
      <c r="PG98" s="1" t="e">
        <f t="shared" si="559"/>
        <v>#DIV/0!</v>
      </c>
      <c r="PH98" s="1" t="e">
        <f t="shared" si="559"/>
        <v>#DIV/0!</v>
      </c>
      <c r="PI98" s="1" t="e">
        <f t="shared" si="559"/>
        <v>#DIV/0!</v>
      </c>
      <c r="PJ98" s="1" t="e">
        <f t="shared" si="559"/>
        <v>#DIV/0!</v>
      </c>
      <c r="PK98" s="2" t="e">
        <f t="shared" si="559"/>
        <v>#DIV/0!</v>
      </c>
      <c r="PL98" s="2" t="e">
        <f t="shared" si="559"/>
        <v>#DIV/0!</v>
      </c>
      <c r="PM98" s="2" t="e">
        <f t="shared" si="559"/>
        <v>#DIV/0!</v>
      </c>
      <c r="PN98" s="2" t="e">
        <f t="shared" si="559"/>
        <v>#DIV/0!</v>
      </c>
      <c r="PO98" s="2" t="e">
        <f t="shared" si="559"/>
        <v>#DIV/0!</v>
      </c>
      <c r="PP98" s="2" t="e">
        <f t="shared" si="559"/>
        <v>#DIV/0!</v>
      </c>
      <c r="PQ98" s="2" t="e">
        <f t="shared" si="559"/>
        <v>#DIV/0!</v>
      </c>
      <c r="PR98" s="2" t="e">
        <f t="shared" si="559"/>
        <v>#DIV/0!</v>
      </c>
      <c r="PS98" s="1" t="e">
        <f t="shared" si="559"/>
        <v>#DIV/0!</v>
      </c>
      <c r="PT98" s="1" t="e">
        <f t="shared" si="559"/>
        <v>#DIV/0!</v>
      </c>
      <c r="PU98" s="1" t="e">
        <f t="shared" si="559"/>
        <v>#DIV/0!</v>
      </c>
      <c r="PV98" s="1" t="e">
        <f t="shared" si="559"/>
        <v>#DIV/0!</v>
      </c>
      <c r="PW98" s="1" t="e">
        <f t="shared" si="559"/>
        <v>#DIV/0!</v>
      </c>
      <c r="PX98" s="1" t="e">
        <f t="shared" si="559"/>
        <v>#DIV/0!</v>
      </c>
      <c r="PY98" s="1" t="e">
        <f t="shared" si="559"/>
        <v>#DIV/0!</v>
      </c>
      <c r="PZ98" s="1" t="e">
        <f t="shared" si="559"/>
        <v>#DIV/0!</v>
      </c>
      <c r="QA98" s="2" t="e">
        <f t="shared" si="559"/>
        <v>#DIV/0!</v>
      </c>
      <c r="QB98" s="2" t="e">
        <f t="shared" si="559"/>
        <v>#DIV/0!</v>
      </c>
      <c r="QC98" s="2" t="e">
        <f t="shared" si="559"/>
        <v>#DIV/0!</v>
      </c>
      <c r="QD98" s="2" t="e">
        <f t="shared" si="559"/>
        <v>#DIV/0!</v>
      </c>
      <c r="QE98" s="2" t="e">
        <f t="shared" si="559"/>
        <v>#DIV/0!</v>
      </c>
      <c r="QF98" s="2" t="e">
        <f t="shared" si="559"/>
        <v>#DIV/0!</v>
      </c>
      <c r="QG98" s="2" t="e">
        <f t="shared" si="559"/>
        <v>#DIV/0!</v>
      </c>
      <c r="QH98" s="2" t="e">
        <f t="shared" si="559"/>
        <v>#DIV/0!</v>
      </c>
      <c r="QI98" s="1" t="e">
        <f t="shared" ref="QI98:RN98" si="560">IF(ABS(QI45/MEDIAN(QI45:QI48)-1)&gt;$Y2,"",QI45)</f>
        <v>#DIV/0!</v>
      </c>
      <c r="QJ98" s="1" t="e">
        <f t="shared" si="560"/>
        <v>#DIV/0!</v>
      </c>
      <c r="QK98" s="1" t="e">
        <f t="shared" si="560"/>
        <v>#DIV/0!</v>
      </c>
      <c r="QL98" s="1" t="e">
        <f t="shared" si="560"/>
        <v>#DIV/0!</v>
      </c>
      <c r="QM98" s="1" t="e">
        <f t="shared" si="560"/>
        <v>#DIV/0!</v>
      </c>
      <c r="QN98" s="1" t="e">
        <f t="shared" si="560"/>
        <v>#DIV/0!</v>
      </c>
      <c r="QO98" s="1" t="e">
        <f t="shared" si="560"/>
        <v>#DIV/0!</v>
      </c>
      <c r="QP98" s="1" t="e">
        <f t="shared" si="560"/>
        <v>#DIV/0!</v>
      </c>
      <c r="QQ98" s="2" t="e">
        <f t="shared" si="560"/>
        <v>#DIV/0!</v>
      </c>
      <c r="QR98" s="2" t="e">
        <f t="shared" si="560"/>
        <v>#DIV/0!</v>
      </c>
      <c r="QS98" s="2" t="e">
        <f t="shared" si="560"/>
        <v>#DIV/0!</v>
      </c>
      <c r="QT98" s="2" t="e">
        <f t="shared" si="560"/>
        <v>#DIV/0!</v>
      </c>
      <c r="QU98" s="2" t="e">
        <f t="shared" si="560"/>
        <v>#DIV/0!</v>
      </c>
      <c r="QV98" s="2" t="e">
        <f t="shared" si="560"/>
        <v>#DIV/0!</v>
      </c>
      <c r="QW98" s="2" t="e">
        <f t="shared" si="560"/>
        <v>#DIV/0!</v>
      </c>
      <c r="QX98" s="2" t="e">
        <f t="shared" si="560"/>
        <v>#DIV/0!</v>
      </c>
      <c r="QY98" s="1" t="e">
        <f t="shared" si="560"/>
        <v>#DIV/0!</v>
      </c>
      <c r="QZ98" s="1" t="e">
        <f t="shared" si="560"/>
        <v>#DIV/0!</v>
      </c>
      <c r="RA98" s="1" t="e">
        <f t="shared" si="560"/>
        <v>#DIV/0!</v>
      </c>
      <c r="RB98" s="1" t="e">
        <f t="shared" si="560"/>
        <v>#DIV/0!</v>
      </c>
      <c r="RC98" s="1" t="e">
        <f t="shared" si="560"/>
        <v>#DIV/0!</v>
      </c>
      <c r="RD98" s="1" t="e">
        <f t="shared" si="560"/>
        <v>#DIV/0!</v>
      </c>
      <c r="RE98" s="1" t="e">
        <f t="shared" si="560"/>
        <v>#DIV/0!</v>
      </c>
      <c r="RF98" s="1" t="e">
        <f t="shared" si="560"/>
        <v>#DIV/0!</v>
      </c>
      <c r="RG98" s="2" t="e">
        <f t="shared" si="560"/>
        <v>#DIV/0!</v>
      </c>
      <c r="RH98" s="2" t="e">
        <f t="shared" si="560"/>
        <v>#DIV/0!</v>
      </c>
      <c r="RI98" s="2" t="e">
        <f t="shared" si="560"/>
        <v>#DIV/0!</v>
      </c>
      <c r="RJ98" s="2" t="e">
        <f t="shared" si="560"/>
        <v>#DIV/0!</v>
      </c>
      <c r="RK98" s="2" t="e">
        <f t="shared" si="560"/>
        <v>#DIV/0!</v>
      </c>
      <c r="RL98" s="2" t="e">
        <f t="shared" si="560"/>
        <v>#DIV/0!</v>
      </c>
      <c r="RM98" s="2" t="e">
        <f t="shared" si="560"/>
        <v>#DIV/0!</v>
      </c>
      <c r="RN98" s="2" t="e">
        <f t="shared" si="560"/>
        <v>#DIV/0!</v>
      </c>
      <c r="RO98" s="69"/>
      <c r="RP98" s="69"/>
      <c r="RQ98" s="69"/>
      <c r="RR98" s="69"/>
      <c r="RS98" s="69"/>
      <c r="RT98" s="69"/>
      <c r="RU98" s="69"/>
      <c r="RV98" s="69"/>
      <c r="RW98" s="69"/>
      <c r="RX98" s="69"/>
      <c r="RY98" s="69"/>
      <c r="RZ98" s="69"/>
      <c r="SA98" s="69"/>
      <c r="SB98" s="69"/>
      <c r="SC98" s="69"/>
      <c r="SD98" s="69"/>
      <c r="SE98" s="69"/>
      <c r="SF98" s="69"/>
      <c r="SG98" s="69"/>
      <c r="SH98" s="69"/>
      <c r="SI98" s="68"/>
      <c r="SJ98" s="68"/>
      <c r="SN98" s="20"/>
      <c r="SO98" s="20"/>
      <c r="SP98" s="20"/>
      <c r="SQ98" s="20"/>
      <c r="SR98" s="20"/>
      <c r="SS98" s="20"/>
      <c r="ST98" s="20"/>
      <c r="SU98" s="20"/>
      <c r="SV98" s="20"/>
      <c r="SW98" s="20"/>
      <c r="SX98" s="20"/>
      <c r="SY98" s="20"/>
      <c r="SZ98" s="20"/>
      <c r="TA98" s="20"/>
      <c r="TB98" s="20"/>
      <c r="TC98" s="20"/>
      <c r="TD98" s="20"/>
      <c r="TE98" s="20"/>
      <c r="TF98" s="20"/>
      <c r="TG98" s="20"/>
      <c r="TH98" s="20"/>
      <c r="TI98" s="20"/>
      <c r="TJ98" s="20"/>
      <c r="TK98" s="20"/>
    </row>
    <row r="99" spans="2:531" s="35" customFormat="1" hidden="1">
      <c r="B99" s="6" t="str">
        <f t="shared" si="232"/>
        <v>PIGF</v>
      </c>
      <c r="C99" s="1" t="e">
        <f t="shared" ref="C99:BN99" si="561">IF(ABS(C46/MEDIAN(C45:C48)-1)&gt;$Y2,"",C46)</f>
        <v>#DIV/0!</v>
      </c>
      <c r="D99" s="1" t="e">
        <f t="shared" si="561"/>
        <v>#DIV/0!</v>
      </c>
      <c r="E99" s="1" t="e">
        <f t="shared" si="561"/>
        <v>#DIV/0!</v>
      </c>
      <c r="F99" s="1" t="e">
        <f t="shared" si="561"/>
        <v>#DIV/0!</v>
      </c>
      <c r="G99" s="1" t="e">
        <f t="shared" si="561"/>
        <v>#DIV/0!</v>
      </c>
      <c r="H99" s="1" t="e">
        <f t="shared" si="561"/>
        <v>#DIV/0!</v>
      </c>
      <c r="I99" s="1" t="e">
        <f t="shared" si="561"/>
        <v>#DIV/0!</v>
      </c>
      <c r="J99" s="1" t="e">
        <f t="shared" si="561"/>
        <v>#DIV/0!</v>
      </c>
      <c r="K99" s="2" t="e">
        <f t="shared" si="561"/>
        <v>#DIV/0!</v>
      </c>
      <c r="L99" s="2" t="e">
        <f t="shared" si="561"/>
        <v>#DIV/0!</v>
      </c>
      <c r="M99" s="2" t="e">
        <f t="shared" si="561"/>
        <v>#DIV/0!</v>
      </c>
      <c r="N99" s="2" t="e">
        <f t="shared" si="561"/>
        <v>#DIV/0!</v>
      </c>
      <c r="O99" s="2" t="e">
        <f t="shared" si="561"/>
        <v>#DIV/0!</v>
      </c>
      <c r="P99" s="2" t="e">
        <f t="shared" si="561"/>
        <v>#DIV/0!</v>
      </c>
      <c r="Q99" s="2" t="e">
        <f t="shared" si="561"/>
        <v>#DIV/0!</v>
      </c>
      <c r="R99" s="2" t="e">
        <f t="shared" si="561"/>
        <v>#DIV/0!</v>
      </c>
      <c r="S99" s="1" t="e">
        <f t="shared" si="561"/>
        <v>#DIV/0!</v>
      </c>
      <c r="T99" s="1" t="e">
        <f t="shared" si="561"/>
        <v>#DIV/0!</v>
      </c>
      <c r="U99" s="1" t="e">
        <f t="shared" si="561"/>
        <v>#DIV/0!</v>
      </c>
      <c r="V99" s="1" t="e">
        <f t="shared" si="561"/>
        <v>#DIV/0!</v>
      </c>
      <c r="W99" s="1" t="e">
        <f t="shared" si="561"/>
        <v>#DIV/0!</v>
      </c>
      <c r="X99" s="1" t="e">
        <f t="shared" si="561"/>
        <v>#DIV/0!</v>
      </c>
      <c r="Y99" s="1" t="e">
        <f t="shared" si="561"/>
        <v>#DIV/0!</v>
      </c>
      <c r="Z99" s="1" t="e">
        <f t="shared" si="561"/>
        <v>#DIV/0!</v>
      </c>
      <c r="AA99" s="2" t="e">
        <f t="shared" si="561"/>
        <v>#DIV/0!</v>
      </c>
      <c r="AB99" s="2" t="e">
        <f t="shared" si="561"/>
        <v>#DIV/0!</v>
      </c>
      <c r="AC99" s="2" t="e">
        <f t="shared" si="561"/>
        <v>#DIV/0!</v>
      </c>
      <c r="AD99" s="2" t="e">
        <f t="shared" si="561"/>
        <v>#DIV/0!</v>
      </c>
      <c r="AE99" s="2" t="e">
        <f t="shared" si="561"/>
        <v>#DIV/0!</v>
      </c>
      <c r="AF99" s="2" t="e">
        <f t="shared" si="561"/>
        <v>#DIV/0!</v>
      </c>
      <c r="AG99" s="2" t="e">
        <f t="shared" si="561"/>
        <v>#DIV/0!</v>
      </c>
      <c r="AH99" s="2" t="e">
        <f t="shared" si="561"/>
        <v>#DIV/0!</v>
      </c>
      <c r="AI99" s="1" t="e">
        <f t="shared" si="561"/>
        <v>#DIV/0!</v>
      </c>
      <c r="AJ99" s="1" t="e">
        <f t="shared" si="561"/>
        <v>#DIV/0!</v>
      </c>
      <c r="AK99" s="1" t="e">
        <f t="shared" si="561"/>
        <v>#DIV/0!</v>
      </c>
      <c r="AL99" s="1" t="e">
        <f t="shared" si="561"/>
        <v>#DIV/0!</v>
      </c>
      <c r="AM99" s="1" t="e">
        <f t="shared" si="561"/>
        <v>#DIV/0!</v>
      </c>
      <c r="AN99" s="1" t="e">
        <f t="shared" si="561"/>
        <v>#DIV/0!</v>
      </c>
      <c r="AO99" s="1" t="e">
        <f t="shared" si="561"/>
        <v>#DIV/0!</v>
      </c>
      <c r="AP99" s="1" t="e">
        <f t="shared" si="561"/>
        <v>#DIV/0!</v>
      </c>
      <c r="AQ99" s="2" t="e">
        <f t="shared" si="561"/>
        <v>#DIV/0!</v>
      </c>
      <c r="AR99" s="2" t="e">
        <f t="shared" si="561"/>
        <v>#DIV/0!</v>
      </c>
      <c r="AS99" s="2" t="e">
        <f t="shared" si="561"/>
        <v>#DIV/0!</v>
      </c>
      <c r="AT99" s="2" t="e">
        <f t="shared" si="561"/>
        <v>#DIV/0!</v>
      </c>
      <c r="AU99" s="2" t="e">
        <f t="shared" si="561"/>
        <v>#DIV/0!</v>
      </c>
      <c r="AV99" s="2" t="e">
        <f t="shared" si="561"/>
        <v>#DIV/0!</v>
      </c>
      <c r="AW99" s="2" t="e">
        <f t="shared" si="561"/>
        <v>#DIV/0!</v>
      </c>
      <c r="AX99" s="2" t="e">
        <f t="shared" si="561"/>
        <v>#DIV/0!</v>
      </c>
      <c r="AY99" s="1" t="e">
        <f t="shared" si="561"/>
        <v>#DIV/0!</v>
      </c>
      <c r="AZ99" s="1" t="e">
        <f t="shared" si="561"/>
        <v>#DIV/0!</v>
      </c>
      <c r="BA99" s="1" t="e">
        <f t="shared" si="561"/>
        <v>#DIV/0!</v>
      </c>
      <c r="BB99" s="1" t="e">
        <f t="shared" si="561"/>
        <v>#DIV/0!</v>
      </c>
      <c r="BC99" s="1" t="e">
        <f t="shared" si="561"/>
        <v>#DIV/0!</v>
      </c>
      <c r="BD99" s="1" t="e">
        <f t="shared" si="561"/>
        <v>#DIV/0!</v>
      </c>
      <c r="BE99" s="1" t="e">
        <f t="shared" si="561"/>
        <v>#DIV/0!</v>
      </c>
      <c r="BF99" s="1" t="e">
        <f t="shared" si="561"/>
        <v>#DIV/0!</v>
      </c>
      <c r="BG99" s="2" t="e">
        <f t="shared" si="561"/>
        <v>#DIV/0!</v>
      </c>
      <c r="BH99" s="2" t="e">
        <f t="shared" si="561"/>
        <v>#DIV/0!</v>
      </c>
      <c r="BI99" s="2" t="e">
        <f t="shared" si="561"/>
        <v>#DIV/0!</v>
      </c>
      <c r="BJ99" s="2" t="e">
        <f t="shared" si="561"/>
        <v>#DIV/0!</v>
      </c>
      <c r="BK99" s="2" t="e">
        <f t="shared" si="561"/>
        <v>#DIV/0!</v>
      </c>
      <c r="BL99" s="2" t="e">
        <f t="shared" si="561"/>
        <v>#DIV/0!</v>
      </c>
      <c r="BM99" s="2" t="e">
        <f t="shared" si="561"/>
        <v>#DIV/0!</v>
      </c>
      <c r="BN99" s="2" t="e">
        <f t="shared" si="561"/>
        <v>#DIV/0!</v>
      </c>
      <c r="BO99" s="1" t="e">
        <f t="shared" ref="BO99:DZ99" si="562">IF(ABS(BO46/MEDIAN(BO45:BO48)-1)&gt;$Y2,"",BO46)</f>
        <v>#DIV/0!</v>
      </c>
      <c r="BP99" s="1" t="e">
        <f t="shared" si="562"/>
        <v>#DIV/0!</v>
      </c>
      <c r="BQ99" s="1" t="e">
        <f t="shared" si="562"/>
        <v>#DIV/0!</v>
      </c>
      <c r="BR99" s="1" t="e">
        <f t="shared" si="562"/>
        <v>#DIV/0!</v>
      </c>
      <c r="BS99" s="1" t="e">
        <f t="shared" si="562"/>
        <v>#DIV/0!</v>
      </c>
      <c r="BT99" s="1" t="e">
        <f t="shared" si="562"/>
        <v>#DIV/0!</v>
      </c>
      <c r="BU99" s="1" t="e">
        <f t="shared" si="562"/>
        <v>#DIV/0!</v>
      </c>
      <c r="BV99" s="1" t="e">
        <f t="shared" si="562"/>
        <v>#DIV/0!</v>
      </c>
      <c r="BW99" s="2" t="e">
        <f t="shared" si="562"/>
        <v>#DIV/0!</v>
      </c>
      <c r="BX99" s="2" t="e">
        <f t="shared" si="562"/>
        <v>#DIV/0!</v>
      </c>
      <c r="BY99" s="2" t="e">
        <f t="shared" si="562"/>
        <v>#DIV/0!</v>
      </c>
      <c r="BZ99" s="2" t="e">
        <f t="shared" si="562"/>
        <v>#DIV/0!</v>
      </c>
      <c r="CA99" s="2" t="e">
        <f t="shared" si="562"/>
        <v>#DIV/0!</v>
      </c>
      <c r="CB99" s="2" t="e">
        <f t="shared" si="562"/>
        <v>#DIV/0!</v>
      </c>
      <c r="CC99" s="2" t="e">
        <f t="shared" si="562"/>
        <v>#DIV/0!</v>
      </c>
      <c r="CD99" s="2" t="e">
        <f t="shared" si="562"/>
        <v>#DIV/0!</v>
      </c>
      <c r="CE99" s="1" t="e">
        <f t="shared" si="562"/>
        <v>#DIV/0!</v>
      </c>
      <c r="CF99" s="1" t="e">
        <f t="shared" si="562"/>
        <v>#DIV/0!</v>
      </c>
      <c r="CG99" s="1" t="e">
        <f t="shared" si="562"/>
        <v>#DIV/0!</v>
      </c>
      <c r="CH99" s="1" t="e">
        <f t="shared" si="562"/>
        <v>#DIV/0!</v>
      </c>
      <c r="CI99" s="1" t="e">
        <f t="shared" si="562"/>
        <v>#DIV/0!</v>
      </c>
      <c r="CJ99" s="1" t="e">
        <f t="shared" si="562"/>
        <v>#DIV/0!</v>
      </c>
      <c r="CK99" s="1" t="e">
        <f t="shared" si="562"/>
        <v>#DIV/0!</v>
      </c>
      <c r="CL99" s="1" t="e">
        <f t="shared" si="562"/>
        <v>#DIV/0!</v>
      </c>
      <c r="CM99" s="2" t="e">
        <f t="shared" si="562"/>
        <v>#DIV/0!</v>
      </c>
      <c r="CN99" s="2" t="e">
        <f t="shared" si="562"/>
        <v>#DIV/0!</v>
      </c>
      <c r="CO99" s="2" t="e">
        <f t="shared" si="562"/>
        <v>#DIV/0!</v>
      </c>
      <c r="CP99" s="2" t="e">
        <f t="shared" si="562"/>
        <v>#DIV/0!</v>
      </c>
      <c r="CQ99" s="2" t="e">
        <f t="shared" si="562"/>
        <v>#DIV/0!</v>
      </c>
      <c r="CR99" s="2" t="e">
        <f t="shared" si="562"/>
        <v>#DIV/0!</v>
      </c>
      <c r="CS99" s="2" t="e">
        <f t="shared" si="562"/>
        <v>#DIV/0!</v>
      </c>
      <c r="CT99" s="2" t="e">
        <f t="shared" si="562"/>
        <v>#DIV/0!</v>
      </c>
      <c r="CU99" s="1" t="e">
        <f t="shared" si="562"/>
        <v>#DIV/0!</v>
      </c>
      <c r="CV99" s="1" t="e">
        <f t="shared" si="562"/>
        <v>#DIV/0!</v>
      </c>
      <c r="CW99" s="1" t="e">
        <f t="shared" si="562"/>
        <v>#DIV/0!</v>
      </c>
      <c r="CX99" s="1" t="e">
        <f t="shared" si="562"/>
        <v>#DIV/0!</v>
      </c>
      <c r="CY99" s="1" t="e">
        <f t="shared" si="562"/>
        <v>#DIV/0!</v>
      </c>
      <c r="CZ99" s="1" t="e">
        <f t="shared" si="562"/>
        <v>#DIV/0!</v>
      </c>
      <c r="DA99" s="1" t="e">
        <f t="shared" si="562"/>
        <v>#DIV/0!</v>
      </c>
      <c r="DB99" s="1" t="e">
        <f t="shared" si="562"/>
        <v>#DIV/0!</v>
      </c>
      <c r="DC99" s="2" t="e">
        <f t="shared" si="562"/>
        <v>#DIV/0!</v>
      </c>
      <c r="DD99" s="2" t="e">
        <f t="shared" si="562"/>
        <v>#DIV/0!</v>
      </c>
      <c r="DE99" s="2" t="e">
        <f t="shared" si="562"/>
        <v>#DIV/0!</v>
      </c>
      <c r="DF99" s="2" t="e">
        <f t="shared" si="562"/>
        <v>#DIV/0!</v>
      </c>
      <c r="DG99" s="2" t="e">
        <f t="shared" si="562"/>
        <v>#DIV/0!</v>
      </c>
      <c r="DH99" s="2" t="e">
        <f t="shared" si="562"/>
        <v>#DIV/0!</v>
      </c>
      <c r="DI99" s="2" t="e">
        <f t="shared" si="562"/>
        <v>#DIV/0!</v>
      </c>
      <c r="DJ99" s="2" t="e">
        <f t="shared" si="562"/>
        <v>#DIV/0!</v>
      </c>
      <c r="DK99" s="1" t="e">
        <f t="shared" si="562"/>
        <v>#DIV/0!</v>
      </c>
      <c r="DL99" s="1" t="e">
        <f t="shared" si="562"/>
        <v>#DIV/0!</v>
      </c>
      <c r="DM99" s="1" t="e">
        <f t="shared" si="562"/>
        <v>#DIV/0!</v>
      </c>
      <c r="DN99" s="1" t="e">
        <f t="shared" si="562"/>
        <v>#DIV/0!</v>
      </c>
      <c r="DO99" s="1" t="e">
        <f t="shared" si="562"/>
        <v>#DIV/0!</v>
      </c>
      <c r="DP99" s="1" t="e">
        <f t="shared" si="562"/>
        <v>#DIV/0!</v>
      </c>
      <c r="DQ99" s="1" t="e">
        <f t="shared" si="562"/>
        <v>#DIV/0!</v>
      </c>
      <c r="DR99" s="1" t="e">
        <f t="shared" si="562"/>
        <v>#DIV/0!</v>
      </c>
      <c r="DS99" s="2" t="e">
        <f t="shared" si="562"/>
        <v>#DIV/0!</v>
      </c>
      <c r="DT99" s="2" t="e">
        <f t="shared" si="562"/>
        <v>#DIV/0!</v>
      </c>
      <c r="DU99" s="2" t="e">
        <f t="shared" si="562"/>
        <v>#DIV/0!</v>
      </c>
      <c r="DV99" s="2" t="e">
        <f t="shared" si="562"/>
        <v>#DIV/0!</v>
      </c>
      <c r="DW99" s="2" t="e">
        <f t="shared" si="562"/>
        <v>#DIV/0!</v>
      </c>
      <c r="DX99" s="2" t="e">
        <f t="shared" si="562"/>
        <v>#DIV/0!</v>
      </c>
      <c r="DY99" s="2" t="e">
        <f t="shared" si="562"/>
        <v>#DIV/0!</v>
      </c>
      <c r="DZ99" s="2" t="e">
        <f t="shared" si="562"/>
        <v>#DIV/0!</v>
      </c>
      <c r="EA99" s="1" t="e">
        <f t="shared" ref="EA99:GL99" si="563">IF(ABS(EA46/MEDIAN(EA45:EA48)-1)&gt;$Y2,"",EA46)</f>
        <v>#DIV/0!</v>
      </c>
      <c r="EB99" s="1" t="e">
        <f t="shared" si="563"/>
        <v>#DIV/0!</v>
      </c>
      <c r="EC99" s="1" t="e">
        <f t="shared" si="563"/>
        <v>#DIV/0!</v>
      </c>
      <c r="ED99" s="1" t="e">
        <f t="shared" si="563"/>
        <v>#DIV/0!</v>
      </c>
      <c r="EE99" s="1" t="e">
        <f t="shared" si="563"/>
        <v>#DIV/0!</v>
      </c>
      <c r="EF99" s="1" t="e">
        <f t="shared" si="563"/>
        <v>#DIV/0!</v>
      </c>
      <c r="EG99" s="1" t="e">
        <f t="shared" si="563"/>
        <v>#DIV/0!</v>
      </c>
      <c r="EH99" s="1" t="e">
        <f t="shared" si="563"/>
        <v>#DIV/0!</v>
      </c>
      <c r="EI99" s="2" t="e">
        <f t="shared" si="563"/>
        <v>#DIV/0!</v>
      </c>
      <c r="EJ99" s="2" t="e">
        <f t="shared" si="563"/>
        <v>#DIV/0!</v>
      </c>
      <c r="EK99" s="2" t="e">
        <f t="shared" si="563"/>
        <v>#DIV/0!</v>
      </c>
      <c r="EL99" s="2" t="e">
        <f t="shared" si="563"/>
        <v>#DIV/0!</v>
      </c>
      <c r="EM99" s="2" t="e">
        <f t="shared" si="563"/>
        <v>#DIV/0!</v>
      </c>
      <c r="EN99" s="2" t="e">
        <f t="shared" si="563"/>
        <v>#DIV/0!</v>
      </c>
      <c r="EO99" s="2" t="e">
        <f t="shared" si="563"/>
        <v>#DIV/0!</v>
      </c>
      <c r="EP99" s="2" t="e">
        <f t="shared" si="563"/>
        <v>#DIV/0!</v>
      </c>
      <c r="EQ99" s="1" t="e">
        <f t="shared" si="563"/>
        <v>#DIV/0!</v>
      </c>
      <c r="ER99" s="1" t="e">
        <f t="shared" si="563"/>
        <v>#DIV/0!</v>
      </c>
      <c r="ES99" s="1" t="e">
        <f t="shared" si="563"/>
        <v>#DIV/0!</v>
      </c>
      <c r="ET99" s="1" t="e">
        <f t="shared" si="563"/>
        <v>#DIV/0!</v>
      </c>
      <c r="EU99" s="1" t="e">
        <f t="shared" si="563"/>
        <v>#DIV/0!</v>
      </c>
      <c r="EV99" s="1" t="e">
        <f t="shared" si="563"/>
        <v>#DIV/0!</v>
      </c>
      <c r="EW99" s="1" t="e">
        <f t="shared" si="563"/>
        <v>#DIV/0!</v>
      </c>
      <c r="EX99" s="1" t="e">
        <f t="shared" si="563"/>
        <v>#DIV/0!</v>
      </c>
      <c r="EY99" s="2" t="e">
        <f t="shared" si="563"/>
        <v>#DIV/0!</v>
      </c>
      <c r="EZ99" s="2" t="e">
        <f t="shared" si="563"/>
        <v>#DIV/0!</v>
      </c>
      <c r="FA99" s="2" t="e">
        <f t="shared" si="563"/>
        <v>#DIV/0!</v>
      </c>
      <c r="FB99" s="2" t="e">
        <f t="shared" si="563"/>
        <v>#DIV/0!</v>
      </c>
      <c r="FC99" s="2" t="e">
        <f t="shared" si="563"/>
        <v>#DIV/0!</v>
      </c>
      <c r="FD99" s="2" t="e">
        <f t="shared" si="563"/>
        <v>#DIV/0!</v>
      </c>
      <c r="FE99" s="2" t="e">
        <f t="shared" si="563"/>
        <v>#DIV/0!</v>
      </c>
      <c r="FF99" s="2" t="e">
        <f t="shared" si="563"/>
        <v>#DIV/0!</v>
      </c>
      <c r="FG99" s="1" t="e">
        <f t="shared" si="563"/>
        <v>#DIV/0!</v>
      </c>
      <c r="FH99" s="1" t="e">
        <f t="shared" si="563"/>
        <v>#DIV/0!</v>
      </c>
      <c r="FI99" s="1" t="e">
        <f t="shared" si="563"/>
        <v>#DIV/0!</v>
      </c>
      <c r="FJ99" s="1" t="e">
        <f t="shared" si="563"/>
        <v>#DIV/0!</v>
      </c>
      <c r="FK99" s="1" t="e">
        <f t="shared" si="563"/>
        <v>#DIV/0!</v>
      </c>
      <c r="FL99" s="1" t="e">
        <f t="shared" si="563"/>
        <v>#DIV/0!</v>
      </c>
      <c r="FM99" s="1" t="e">
        <f t="shared" si="563"/>
        <v>#DIV/0!</v>
      </c>
      <c r="FN99" s="1" t="e">
        <f t="shared" si="563"/>
        <v>#DIV/0!</v>
      </c>
      <c r="FO99" s="2" t="e">
        <f t="shared" si="563"/>
        <v>#DIV/0!</v>
      </c>
      <c r="FP99" s="2" t="e">
        <f t="shared" si="563"/>
        <v>#DIV/0!</v>
      </c>
      <c r="FQ99" s="2" t="e">
        <f t="shared" si="563"/>
        <v>#DIV/0!</v>
      </c>
      <c r="FR99" s="2" t="e">
        <f t="shared" si="563"/>
        <v>#DIV/0!</v>
      </c>
      <c r="FS99" s="2" t="e">
        <f t="shared" si="563"/>
        <v>#DIV/0!</v>
      </c>
      <c r="FT99" s="2" t="e">
        <f t="shared" si="563"/>
        <v>#DIV/0!</v>
      </c>
      <c r="FU99" s="2" t="e">
        <f t="shared" si="563"/>
        <v>#DIV/0!</v>
      </c>
      <c r="FV99" s="2" t="e">
        <f t="shared" si="563"/>
        <v>#DIV/0!</v>
      </c>
      <c r="FW99" s="1" t="e">
        <f t="shared" si="563"/>
        <v>#DIV/0!</v>
      </c>
      <c r="FX99" s="1" t="e">
        <f t="shared" si="563"/>
        <v>#DIV/0!</v>
      </c>
      <c r="FY99" s="1" t="e">
        <f t="shared" si="563"/>
        <v>#DIV/0!</v>
      </c>
      <c r="FZ99" s="1" t="e">
        <f t="shared" si="563"/>
        <v>#DIV/0!</v>
      </c>
      <c r="GA99" s="1" t="e">
        <f t="shared" si="563"/>
        <v>#DIV/0!</v>
      </c>
      <c r="GB99" s="1" t="e">
        <f t="shared" si="563"/>
        <v>#DIV/0!</v>
      </c>
      <c r="GC99" s="1" t="e">
        <f t="shared" si="563"/>
        <v>#DIV/0!</v>
      </c>
      <c r="GD99" s="1" t="e">
        <f t="shared" si="563"/>
        <v>#DIV/0!</v>
      </c>
      <c r="GE99" s="2" t="e">
        <f t="shared" si="563"/>
        <v>#DIV/0!</v>
      </c>
      <c r="GF99" s="2" t="e">
        <f t="shared" si="563"/>
        <v>#DIV/0!</v>
      </c>
      <c r="GG99" s="2" t="e">
        <f t="shared" si="563"/>
        <v>#DIV/0!</v>
      </c>
      <c r="GH99" s="2" t="e">
        <f t="shared" si="563"/>
        <v>#DIV/0!</v>
      </c>
      <c r="GI99" s="2" t="e">
        <f t="shared" si="563"/>
        <v>#DIV/0!</v>
      </c>
      <c r="GJ99" s="2" t="e">
        <f t="shared" si="563"/>
        <v>#DIV/0!</v>
      </c>
      <c r="GK99" s="2" t="e">
        <f t="shared" si="563"/>
        <v>#DIV/0!</v>
      </c>
      <c r="GL99" s="2" t="e">
        <f t="shared" si="563"/>
        <v>#DIV/0!</v>
      </c>
      <c r="GM99" s="1" t="e">
        <f t="shared" ref="GM99:IX99" si="564">IF(ABS(GM46/MEDIAN(GM45:GM48)-1)&gt;$Y2,"",GM46)</f>
        <v>#DIV/0!</v>
      </c>
      <c r="GN99" s="1" t="e">
        <f t="shared" si="564"/>
        <v>#DIV/0!</v>
      </c>
      <c r="GO99" s="1" t="e">
        <f t="shared" si="564"/>
        <v>#DIV/0!</v>
      </c>
      <c r="GP99" s="1" t="e">
        <f t="shared" si="564"/>
        <v>#DIV/0!</v>
      </c>
      <c r="GQ99" s="1" t="e">
        <f t="shared" si="564"/>
        <v>#DIV/0!</v>
      </c>
      <c r="GR99" s="1" t="e">
        <f t="shared" si="564"/>
        <v>#DIV/0!</v>
      </c>
      <c r="GS99" s="1" t="e">
        <f t="shared" si="564"/>
        <v>#DIV/0!</v>
      </c>
      <c r="GT99" s="1" t="e">
        <f t="shared" si="564"/>
        <v>#DIV/0!</v>
      </c>
      <c r="GU99" s="2" t="e">
        <f t="shared" si="564"/>
        <v>#DIV/0!</v>
      </c>
      <c r="GV99" s="2" t="e">
        <f t="shared" si="564"/>
        <v>#DIV/0!</v>
      </c>
      <c r="GW99" s="2" t="e">
        <f t="shared" si="564"/>
        <v>#DIV/0!</v>
      </c>
      <c r="GX99" s="2" t="e">
        <f t="shared" si="564"/>
        <v>#DIV/0!</v>
      </c>
      <c r="GY99" s="2" t="e">
        <f t="shared" si="564"/>
        <v>#DIV/0!</v>
      </c>
      <c r="GZ99" s="2" t="e">
        <f t="shared" si="564"/>
        <v>#DIV/0!</v>
      </c>
      <c r="HA99" s="2" t="e">
        <f t="shared" si="564"/>
        <v>#DIV/0!</v>
      </c>
      <c r="HB99" s="2" t="e">
        <f t="shared" si="564"/>
        <v>#DIV/0!</v>
      </c>
      <c r="HC99" s="1" t="e">
        <f t="shared" si="564"/>
        <v>#DIV/0!</v>
      </c>
      <c r="HD99" s="1" t="e">
        <f t="shared" si="564"/>
        <v>#DIV/0!</v>
      </c>
      <c r="HE99" s="1" t="e">
        <f t="shared" si="564"/>
        <v>#DIV/0!</v>
      </c>
      <c r="HF99" s="1" t="e">
        <f t="shared" si="564"/>
        <v>#DIV/0!</v>
      </c>
      <c r="HG99" s="1" t="e">
        <f t="shared" si="564"/>
        <v>#DIV/0!</v>
      </c>
      <c r="HH99" s="1" t="e">
        <f t="shared" si="564"/>
        <v>#DIV/0!</v>
      </c>
      <c r="HI99" s="1" t="e">
        <f t="shared" si="564"/>
        <v>#DIV/0!</v>
      </c>
      <c r="HJ99" s="1" t="e">
        <f t="shared" si="564"/>
        <v>#DIV/0!</v>
      </c>
      <c r="HK99" s="2" t="e">
        <f t="shared" si="564"/>
        <v>#DIV/0!</v>
      </c>
      <c r="HL99" s="2" t="e">
        <f t="shared" si="564"/>
        <v>#DIV/0!</v>
      </c>
      <c r="HM99" s="2" t="e">
        <f t="shared" si="564"/>
        <v>#DIV/0!</v>
      </c>
      <c r="HN99" s="2" t="e">
        <f t="shared" si="564"/>
        <v>#DIV/0!</v>
      </c>
      <c r="HO99" s="2" t="e">
        <f t="shared" si="564"/>
        <v>#DIV/0!</v>
      </c>
      <c r="HP99" s="2" t="e">
        <f t="shared" si="564"/>
        <v>#DIV/0!</v>
      </c>
      <c r="HQ99" s="2" t="e">
        <f t="shared" si="564"/>
        <v>#DIV/0!</v>
      </c>
      <c r="HR99" s="2" t="e">
        <f t="shared" si="564"/>
        <v>#DIV/0!</v>
      </c>
      <c r="HS99" s="1" t="e">
        <f t="shared" si="564"/>
        <v>#DIV/0!</v>
      </c>
      <c r="HT99" s="1" t="e">
        <f t="shared" si="564"/>
        <v>#DIV/0!</v>
      </c>
      <c r="HU99" s="1" t="e">
        <f t="shared" si="564"/>
        <v>#DIV/0!</v>
      </c>
      <c r="HV99" s="1" t="e">
        <f t="shared" si="564"/>
        <v>#DIV/0!</v>
      </c>
      <c r="HW99" s="1" t="e">
        <f t="shared" si="564"/>
        <v>#DIV/0!</v>
      </c>
      <c r="HX99" s="1" t="e">
        <f t="shared" si="564"/>
        <v>#DIV/0!</v>
      </c>
      <c r="HY99" s="1" t="e">
        <f t="shared" si="564"/>
        <v>#DIV/0!</v>
      </c>
      <c r="HZ99" s="1" t="e">
        <f t="shared" si="564"/>
        <v>#DIV/0!</v>
      </c>
      <c r="IA99" s="2" t="e">
        <f t="shared" si="564"/>
        <v>#DIV/0!</v>
      </c>
      <c r="IB99" s="2" t="e">
        <f t="shared" si="564"/>
        <v>#DIV/0!</v>
      </c>
      <c r="IC99" s="2" t="e">
        <f t="shared" si="564"/>
        <v>#DIV/0!</v>
      </c>
      <c r="ID99" s="2" t="e">
        <f t="shared" si="564"/>
        <v>#DIV/0!</v>
      </c>
      <c r="IE99" s="2" t="e">
        <f t="shared" si="564"/>
        <v>#DIV/0!</v>
      </c>
      <c r="IF99" s="2" t="e">
        <f t="shared" si="564"/>
        <v>#DIV/0!</v>
      </c>
      <c r="IG99" s="2" t="e">
        <f t="shared" si="564"/>
        <v>#DIV/0!</v>
      </c>
      <c r="IH99" s="2" t="e">
        <f t="shared" si="564"/>
        <v>#DIV/0!</v>
      </c>
      <c r="II99" s="1" t="e">
        <f t="shared" si="564"/>
        <v>#DIV/0!</v>
      </c>
      <c r="IJ99" s="1" t="e">
        <f t="shared" si="564"/>
        <v>#DIV/0!</v>
      </c>
      <c r="IK99" s="1" t="e">
        <f t="shared" si="564"/>
        <v>#DIV/0!</v>
      </c>
      <c r="IL99" s="1" t="e">
        <f t="shared" si="564"/>
        <v>#DIV/0!</v>
      </c>
      <c r="IM99" s="1" t="e">
        <f t="shared" si="564"/>
        <v>#DIV/0!</v>
      </c>
      <c r="IN99" s="1" t="e">
        <f t="shared" si="564"/>
        <v>#DIV/0!</v>
      </c>
      <c r="IO99" s="1" t="e">
        <f t="shared" si="564"/>
        <v>#DIV/0!</v>
      </c>
      <c r="IP99" s="1" t="e">
        <f t="shared" si="564"/>
        <v>#DIV/0!</v>
      </c>
      <c r="IQ99" s="2" t="e">
        <f t="shared" si="564"/>
        <v>#DIV/0!</v>
      </c>
      <c r="IR99" s="2" t="e">
        <f t="shared" si="564"/>
        <v>#DIV/0!</v>
      </c>
      <c r="IS99" s="2" t="e">
        <f t="shared" si="564"/>
        <v>#DIV/0!</v>
      </c>
      <c r="IT99" s="2" t="e">
        <f t="shared" si="564"/>
        <v>#DIV/0!</v>
      </c>
      <c r="IU99" s="2" t="e">
        <f t="shared" si="564"/>
        <v>#DIV/0!</v>
      </c>
      <c r="IV99" s="2" t="e">
        <f t="shared" si="564"/>
        <v>#DIV/0!</v>
      </c>
      <c r="IW99" s="2" t="e">
        <f t="shared" si="564"/>
        <v>#DIV/0!</v>
      </c>
      <c r="IX99" s="2" t="e">
        <f t="shared" si="564"/>
        <v>#DIV/0!</v>
      </c>
      <c r="IY99" s="1" t="e">
        <f t="shared" ref="IY99:LJ99" si="565">IF(ABS(IY46/MEDIAN(IY45:IY48)-1)&gt;$Y2,"",IY46)</f>
        <v>#DIV/0!</v>
      </c>
      <c r="IZ99" s="1" t="e">
        <f t="shared" si="565"/>
        <v>#DIV/0!</v>
      </c>
      <c r="JA99" s="1" t="e">
        <f t="shared" si="565"/>
        <v>#DIV/0!</v>
      </c>
      <c r="JB99" s="1" t="e">
        <f t="shared" si="565"/>
        <v>#DIV/0!</v>
      </c>
      <c r="JC99" s="1" t="e">
        <f t="shared" si="565"/>
        <v>#DIV/0!</v>
      </c>
      <c r="JD99" s="1" t="e">
        <f t="shared" si="565"/>
        <v>#DIV/0!</v>
      </c>
      <c r="JE99" s="1" t="e">
        <f t="shared" si="565"/>
        <v>#DIV/0!</v>
      </c>
      <c r="JF99" s="1" t="e">
        <f t="shared" si="565"/>
        <v>#DIV/0!</v>
      </c>
      <c r="JG99" s="2" t="e">
        <f t="shared" si="565"/>
        <v>#DIV/0!</v>
      </c>
      <c r="JH99" s="2" t="e">
        <f t="shared" si="565"/>
        <v>#DIV/0!</v>
      </c>
      <c r="JI99" s="2" t="e">
        <f t="shared" si="565"/>
        <v>#DIV/0!</v>
      </c>
      <c r="JJ99" s="2" t="e">
        <f t="shared" si="565"/>
        <v>#DIV/0!</v>
      </c>
      <c r="JK99" s="2" t="e">
        <f t="shared" si="565"/>
        <v>#DIV/0!</v>
      </c>
      <c r="JL99" s="2" t="e">
        <f t="shared" si="565"/>
        <v>#DIV/0!</v>
      </c>
      <c r="JM99" s="2" t="e">
        <f t="shared" si="565"/>
        <v>#DIV/0!</v>
      </c>
      <c r="JN99" s="2" t="e">
        <f t="shared" si="565"/>
        <v>#DIV/0!</v>
      </c>
      <c r="JO99" s="1" t="e">
        <f t="shared" si="565"/>
        <v>#DIV/0!</v>
      </c>
      <c r="JP99" s="1" t="e">
        <f t="shared" si="565"/>
        <v>#DIV/0!</v>
      </c>
      <c r="JQ99" s="1" t="e">
        <f t="shared" si="565"/>
        <v>#DIV/0!</v>
      </c>
      <c r="JR99" s="1" t="e">
        <f t="shared" si="565"/>
        <v>#DIV/0!</v>
      </c>
      <c r="JS99" s="1" t="e">
        <f t="shared" si="565"/>
        <v>#DIV/0!</v>
      </c>
      <c r="JT99" s="1" t="e">
        <f t="shared" si="565"/>
        <v>#DIV/0!</v>
      </c>
      <c r="JU99" s="1" t="e">
        <f t="shared" si="565"/>
        <v>#DIV/0!</v>
      </c>
      <c r="JV99" s="1" t="e">
        <f t="shared" si="565"/>
        <v>#DIV/0!</v>
      </c>
      <c r="JW99" s="2" t="e">
        <f t="shared" si="565"/>
        <v>#DIV/0!</v>
      </c>
      <c r="JX99" s="2" t="e">
        <f t="shared" si="565"/>
        <v>#DIV/0!</v>
      </c>
      <c r="JY99" s="2" t="e">
        <f t="shared" si="565"/>
        <v>#DIV/0!</v>
      </c>
      <c r="JZ99" s="2" t="e">
        <f t="shared" si="565"/>
        <v>#DIV/0!</v>
      </c>
      <c r="KA99" s="2" t="e">
        <f t="shared" si="565"/>
        <v>#DIV/0!</v>
      </c>
      <c r="KB99" s="2" t="e">
        <f t="shared" si="565"/>
        <v>#DIV/0!</v>
      </c>
      <c r="KC99" s="2" t="e">
        <f t="shared" si="565"/>
        <v>#DIV/0!</v>
      </c>
      <c r="KD99" s="2" t="e">
        <f t="shared" si="565"/>
        <v>#DIV/0!</v>
      </c>
      <c r="KE99" s="1" t="e">
        <f t="shared" si="565"/>
        <v>#DIV/0!</v>
      </c>
      <c r="KF99" s="1" t="e">
        <f t="shared" si="565"/>
        <v>#DIV/0!</v>
      </c>
      <c r="KG99" s="1" t="e">
        <f t="shared" si="565"/>
        <v>#DIV/0!</v>
      </c>
      <c r="KH99" s="1" t="e">
        <f t="shared" si="565"/>
        <v>#DIV/0!</v>
      </c>
      <c r="KI99" s="1" t="e">
        <f t="shared" si="565"/>
        <v>#DIV/0!</v>
      </c>
      <c r="KJ99" s="1" t="e">
        <f t="shared" si="565"/>
        <v>#DIV/0!</v>
      </c>
      <c r="KK99" s="1" t="e">
        <f t="shared" si="565"/>
        <v>#DIV/0!</v>
      </c>
      <c r="KL99" s="1" t="e">
        <f t="shared" si="565"/>
        <v>#DIV/0!</v>
      </c>
      <c r="KM99" s="2" t="e">
        <f t="shared" si="565"/>
        <v>#DIV/0!</v>
      </c>
      <c r="KN99" s="2" t="e">
        <f t="shared" si="565"/>
        <v>#DIV/0!</v>
      </c>
      <c r="KO99" s="2" t="e">
        <f t="shared" si="565"/>
        <v>#DIV/0!</v>
      </c>
      <c r="KP99" s="2" t="e">
        <f t="shared" si="565"/>
        <v>#DIV/0!</v>
      </c>
      <c r="KQ99" s="2" t="e">
        <f t="shared" si="565"/>
        <v>#DIV/0!</v>
      </c>
      <c r="KR99" s="2" t="e">
        <f t="shared" si="565"/>
        <v>#DIV/0!</v>
      </c>
      <c r="KS99" s="2" t="e">
        <f t="shared" si="565"/>
        <v>#DIV/0!</v>
      </c>
      <c r="KT99" s="2" t="e">
        <f t="shared" si="565"/>
        <v>#DIV/0!</v>
      </c>
      <c r="KU99" s="1" t="e">
        <f t="shared" si="565"/>
        <v>#DIV/0!</v>
      </c>
      <c r="KV99" s="1" t="e">
        <f t="shared" si="565"/>
        <v>#DIV/0!</v>
      </c>
      <c r="KW99" s="1" t="e">
        <f t="shared" si="565"/>
        <v>#DIV/0!</v>
      </c>
      <c r="KX99" s="1" t="e">
        <f t="shared" si="565"/>
        <v>#DIV/0!</v>
      </c>
      <c r="KY99" s="1" t="e">
        <f t="shared" si="565"/>
        <v>#DIV/0!</v>
      </c>
      <c r="KZ99" s="1" t="e">
        <f t="shared" si="565"/>
        <v>#DIV/0!</v>
      </c>
      <c r="LA99" s="1" t="e">
        <f t="shared" si="565"/>
        <v>#DIV/0!</v>
      </c>
      <c r="LB99" s="1" t="e">
        <f t="shared" si="565"/>
        <v>#DIV/0!</v>
      </c>
      <c r="LC99" s="2" t="e">
        <f t="shared" si="565"/>
        <v>#DIV/0!</v>
      </c>
      <c r="LD99" s="2" t="e">
        <f t="shared" si="565"/>
        <v>#DIV/0!</v>
      </c>
      <c r="LE99" s="2" t="e">
        <f t="shared" si="565"/>
        <v>#DIV/0!</v>
      </c>
      <c r="LF99" s="2" t="e">
        <f t="shared" si="565"/>
        <v>#DIV/0!</v>
      </c>
      <c r="LG99" s="2" t="e">
        <f t="shared" si="565"/>
        <v>#DIV/0!</v>
      </c>
      <c r="LH99" s="2" t="e">
        <f t="shared" si="565"/>
        <v>#DIV/0!</v>
      </c>
      <c r="LI99" s="2" t="e">
        <f t="shared" si="565"/>
        <v>#DIV/0!</v>
      </c>
      <c r="LJ99" s="2" t="e">
        <f t="shared" si="565"/>
        <v>#DIV/0!</v>
      </c>
      <c r="LK99" s="1" t="e">
        <f t="shared" ref="LK99:NV99" si="566">IF(ABS(LK46/MEDIAN(LK45:LK48)-1)&gt;$Y2,"",LK46)</f>
        <v>#DIV/0!</v>
      </c>
      <c r="LL99" s="1" t="e">
        <f t="shared" si="566"/>
        <v>#DIV/0!</v>
      </c>
      <c r="LM99" s="1" t="e">
        <f t="shared" si="566"/>
        <v>#DIV/0!</v>
      </c>
      <c r="LN99" s="1" t="e">
        <f t="shared" si="566"/>
        <v>#DIV/0!</v>
      </c>
      <c r="LO99" s="1" t="e">
        <f t="shared" si="566"/>
        <v>#DIV/0!</v>
      </c>
      <c r="LP99" s="1" t="e">
        <f t="shared" si="566"/>
        <v>#DIV/0!</v>
      </c>
      <c r="LQ99" s="1" t="e">
        <f t="shared" si="566"/>
        <v>#DIV/0!</v>
      </c>
      <c r="LR99" s="1" t="e">
        <f t="shared" si="566"/>
        <v>#DIV/0!</v>
      </c>
      <c r="LS99" s="2" t="e">
        <f t="shared" si="566"/>
        <v>#DIV/0!</v>
      </c>
      <c r="LT99" s="2" t="e">
        <f t="shared" si="566"/>
        <v>#DIV/0!</v>
      </c>
      <c r="LU99" s="2" t="e">
        <f t="shared" si="566"/>
        <v>#DIV/0!</v>
      </c>
      <c r="LV99" s="2" t="e">
        <f t="shared" si="566"/>
        <v>#DIV/0!</v>
      </c>
      <c r="LW99" s="2" t="e">
        <f t="shared" si="566"/>
        <v>#DIV/0!</v>
      </c>
      <c r="LX99" s="2" t="e">
        <f t="shared" si="566"/>
        <v>#DIV/0!</v>
      </c>
      <c r="LY99" s="2" t="e">
        <f t="shared" si="566"/>
        <v>#DIV/0!</v>
      </c>
      <c r="LZ99" s="2" t="e">
        <f t="shared" si="566"/>
        <v>#DIV/0!</v>
      </c>
      <c r="MA99" s="1" t="e">
        <f t="shared" si="566"/>
        <v>#DIV/0!</v>
      </c>
      <c r="MB99" s="1" t="e">
        <f t="shared" si="566"/>
        <v>#DIV/0!</v>
      </c>
      <c r="MC99" s="1" t="e">
        <f t="shared" si="566"/>
        <v>#DIV/0!</v>
      </c>
      <c r="MD99" s="1" t="e">
        <f t="shared" si="566"/>
        <v>#DIV/0!</v>
      </c>
      <c r="ME99" s="1" t="e">
        <f t="shared" si="566"/>
        <v>#DIV/0!</v>
      </c>
      <c r="MF99" s="1" t="e">
        <f t="shared" si="566"/>
        <v>#DIV/0!</v>
      </c>
      <c r="MG99" s="1" t="e">
        <f t="shared" si="566"/>
        <v>#DIV/0!</v>
      </c>
      <c r="MH99" s="1" t="e">
        <f t="shared" si="566"/>
        <v>#DIV/0!</v>
      </c>
      <c r="MI99" s="2" t="e">
        <f t="shared" si="566"/>
        <v>#DIV/0!</v>
      </c>
      <c r="MJ99" s="2" t="e">
        <f t="shared" si="566"/>
        <v>#DIV/0!</v>
      </c>
      <c r="MK99" s="2" t="e">
        <f t="shared" si="566"/>
        <v>#DIV/0!</v>
      </c>
      <c r="ML99" s="2" t="e">
        <f t="shared" si="566"/>
        <v>#DIV/0!</v>
      </c>
      <c r="MM99" s="2" t="e">
        <f t="shared" si="566"/>
        <v>#DIV/0!</v>
      </c>
      <c r="MN99" s="2" t="e">
        <f t="shared" si="566"/>
        <v>#DIV/0!</v>
      </c>
      <c r="MO99" s="2" t="e">
        <f t="shared" si="566"/>
        <v>#DIV/0!</v>
      </c>
      <c r="MP99" s="2" t="e">
        <f t="shared" si="566"/>
        <v>#DIV/0!</v>
      </c>
      <c r="MQ99" s="1" t="e">
        <f t="shared" si="566"/>
        <v>#DIV/0!</v>
      </c>
      <c r="MR99" s="1" t="e">
        <f t="shared" si="566"/>
        <v>#DIV/0!</v>
      </c>
      <c r="MS99" s="1" t="e">
        <f t="shared" si="566"/>
        <v>#DIV/0!</v>
      </c>
      <c r="MT99" s="1" t="e">
        <f t="shared" si="566"/>
        <v>#DIV/0!</v>
      </c>
      <c r="MU99" s="1" t="e">
        <f t="shared" si="566"/>
        <v>#DIV/0!</v>
      </c>
      <c r="MV99" s="1" t="e">
        <f t="shared" si="566"/>
        <v>#DIV/0!</v>
      </c>
      <c r="MW99" s="1" t="e">
        <f t="shared" si="566"/>
        <v>#DIV/0!</v>
      </c>
      <c r="MX99" s="1" t="e">
        <f t="shared" si="566"/>
        <v>#DIV/0!</v>
      </c>
      <c r="MY99" s="2" t="e">
        <f t="shared" si="566"/>
        <v>#DIV/0!</v>
      </c>
      <c r="MZ99" s="2" t="e">
        <f t="shared" si="566"/>
        <v>#DIV/0!</v>
      </c>
      <c r="NA99" s="2" t="e">
        <f t="shared" si="566"/>
        <v>#DIV/0!</v>
      </c>
      <c r="NB99" s="2" t="e">
        <f t="shared" si="566"/>
        <v>#DIV/0!</v>
      </c>
      <c r="NC99" s="2" t="e">
        <f t="shared" si="566"/>
        <v>#DIV/0!</v>
      </c>
      <c r="ND99" s="2" t="e">
        <f t="shared" si="566"/>
        <v>#DIV/0!</v>
      </c>
      <c r="NE99" s="2" t="e">
        <f t="shared" si="566"/>
        <v>#DIV/0!</v>
      </c>
      <c r="NF99" s="2" t="e">
        <f t="shared" si="566"/>
        <v>#DIV/0!</v>
      </c>
      <c r="NG99" s="1" t="e">
        <f t="shared" si="566"/>
        <v>#DIV/0!</v>
      </c>
      <c r="NH99" s="1" t="e">
        <f t="shared" si="566"/>
        <v>#DIV/0!</v>
      </c>
      <c r="NI99" s="1" t="e">
        <f t="shared" si="566"/>
        <v>#DIV/0!</v>
      </c>
      <c r="NJ99" s="1" t="e">
        <f t="shared" si="566"/>
        <v>#DIV/0!</v>
      </c>
      <c r="NK99" s="1" t="e">
        <f t="shared" si="566"/>
        <v>#DIV/0!</v>
      </c>
      <c r="NL99" s="1" t="e">
        <f t="shared" si="566"/>
        <v>#DIV/0!</v>
      </c>
      <c r="NM99" s="1" t="e">
        <f t="shared" si="566"/>
        <v>#DIV/0!</v>
      </c>
      <c r="NN99" s="1" t="e">
        <f t="shared" si="566"/>
        <v>#DIV/0!</v>
      </c>
      <c r="NO99" s="2" t="e">
        <f t="shared" si="566"/>
        <v>#DIV/0!</v>
      </c>
      <c r="NP99" s="2" t="e">
        <f t="shared" si="566"/>
        <v>#DIV/0!</v>
      </c>
      <c r="NQ99" s="2" t="e">
        <f t="shared" si="566"/>
        <v>#DIV/0!</v>
      </c>
      <c r="NR99" s="2" t="e">
        <f t="shared" si="566"/>
        <v>#DIV/0!</v>
      </c>
      <c r="NS99" s="2" t="e">
        <f t="shared" si="566"/>
        <v>#DIV/0!</v>
      </c>
      <c r="NT99" s="2" t="e">
        <f t="shared" si="566"/>
        <v>#DIV/0!</v>
      </c>
      <c r="NU99" s="2" t="e">
        <f t="shared" si="566"/>
        <v>#DIV/0!</v>
      </c>
      <c r="NV99" s="2" t="e">
        <f t="shared" si="566"/>
        <v>#DIV/0!</v>
      </c>
      <c r="NW99" s="1" t="e">
        <f t="shared" ref="NW99:QH99" si="567">IF(ABS(NW46/MEDIAN(NW45:NW48)-1)&gt;$Y2,"",NW46)</f>
        <v>#DIV/0!</v>
      </c>
      <c r="NX99" s="1" t="e">
        <f t="shared" si="567"/>
        <v>#DIV/0!</v>
      </c>
      <c r="NY99" s="1" t="e">
        <f t="shared" si="567"/>
        <v>#DIV/0!</v>
      </c>
      <c r="NZ99" s="1" t="e">
        <f t="shared" si="567"/>
        <v>#DIV/0!</v>
      </c>
      <c r="OA99" s="1" t="e">
        <f t="shared" si="567"/>
        <v>#DIV/0!</v>
      </c>
      <c r="OB99" s="1" t="e">
        <f t="shared" si="567"/>
        <v>#DIV/0!</v>
      </c>
      <c r="OC99" s="1" t="e">
        <f t="shared" si="567"/>
        <v>#DIV/0!</v>
      </c>
      <c r="OD99" s="1" t="e">
        <f t="shared" si="567"/>
        <v>#DIV/0!</v>
      </c>
      <c r="OE99" s="2" t="e">
        <f t="shared" si="567"/>
        <v>#DIV/0!</v>
      </c>
      <c r="OF99" s="2" t="e">
        <f t="shared" si="567"/>
        <v>#DIV/0!</v>
      </c>
      <c r="OG99" s="2" t="e">
        <f t="shared" si="567"/>
        <v>#DIV/0!</v>
      </c>
      <c r="OH99" s="2" t="e">
        <f t="shared" si="567"/>
        <v>#DIV/0!</v>
      </c>
      <c r="OI99" s="2" t="e">
        <f t="shared" si="567"/>
        <v>#DIV/0!</v>
      </c>
      <c r="OJ99" s="2" t="e">
        <f t="shared" si="567"/>
        <v>#DIV/0!</v>
      </c>
      <c r="OK99" s="2" t="e">
        <f t="shared" si="567"/>
        <v>#DIV/0!</v>
      </c>
      <c r="OL99" s="2" t="e">
        <f t="shared" si="567"/>
        <v>#DIV/0!</v>
      </c>
      <c r="OM99" s="1" t="e">
        <f t="shared" si="567"/>
        <v>#DIV/0!</v>
      </c>
      <c r="ON99" s="1" t="e">
        <f t="shared" si="567"/>
        <v>#DIV/0!</v>
      </c>
      <c r="OO99" s="1" t="e">
        <f t="shared" si="567"/>
        <v>#DIV/0!</v>
      </c>
      <c r="OP99" s="1" t="e">
        <f t="shared" si="567"/>
        <v>#DIV/0!</v>
      </c>
      <c r="OQ99" s="1" t="e">
        <f t="shared" si="567"/>
        <v>#DIV/0!</v>
      </c>
      <c r="OR99" s="1" t="e">
        <f t="shared" si="567"/>
        <v>#DIV/0!</v>
      </c>
      <c r="OS99" s="1" t="e">
        <f t="shared" si="567"/>
        <v>#DIV/0!</v>
      </c>
      <c r="OT99" s="1" t="e">
        <f t="shared" si="567"/>
        <v>#DIV/0!</v>
      </c>
      <c r="OU99" s="2" t="e">
        <f t="shared" si="567"/>
        <v>#DIV/0!</v>
      </c>
      <c r="OV99" s="2" t="e">
        <f t="shared" si="567"/>
        <v>#DIV/0!</v>
      </c>
      <c r="OW99" s="2" t="e">
        <f t="shared" si="567"/>
        <v>#DIV/0!</v>
      </c>
      <c r="OX99" s="2" t="e">
        <f t="shared" si="567"/>
        <v>#DIV/0!</v>
      </c>
      <c r="OY99" s="2" t="e">
        <f t="shared" si="567"/>
        <v>#DIV/0!</v>
      </c>
      <c r="OZ99" s="2" t="e">
        <f t="shared" si="567"/>
        <v>#DIV/0!</v>
      </c>
      <c r="PA99" s="2" t="e">
        <f t="shared" si="567"/>
        <v>#DIV/0!</v>
      </c>
      <c r="PB99" s="2" t="e">
        <f t="shared" si="567"/>
        <v>#DIV/0!</v>
      </c>
      <c r="PC99" s="1" t="e">
        <f t="shared" si="567"/>
        <v>#DIV/0!</v>
      </c>
      <c r="PD99" s="1" t="e">
        <f t="shared" si="567"/>
        <v>#DIV/0!</v>
      </c>
      <c r="PE99" s="1" t="e">
        <f t="shared" si="567"/>
        <v>#DIV/0!</v>
      </c>
      <c r="PF99" s="1" t="e">
        <f t="shared" si="567"/>
        <v>#DIV/0!</v>
      </c>
      <c r="PG99" s="1" t="e">
        <f t="shared" si="567"/>
        <v>#DIV/0!</v>
      </c>
      <c r="PH99" s="1" t="e">
        <f t="shared" si="567"/>
        <v>#DIV/0!</v>
      </c>
      <c r="PI99" s="1" t="e">
        <f t="shared" si="567"/>
        <v>#DIV/0!</v>
      </c>
      <c r="PJ99" s="1" t="e">
        <f t="shared" si="567"/>
        <v>#DIV/0!</v>
      </c>
      <c r="PK99" s="2" t="e">
        <f t="shared" si="567"/>
        <v>#DIV/0!</v>
      </c>
      <c r="PL99" s="2" t="e">
        <f t="shared" si="567"/>
        <v>#DIV/0!</v>
      </c>
      <c r="PM99" s="2" t="e">
        <f t="shared" si="567"/>
        <v>#DIV/0!</v>
      </c>
      <c r="PN99" s="2" t="e">
        <f t="shared" si="567"/>
        <v>#DIV/0!</v>
      </c>
      <c r="PO99" s="2" t="e">
        <f t="shared" si="567"/>
        <v>#DIV/0!</v>
      </c>
      <c r="PP99" s="2" t="e">
        <f t="shared" si="567"/>
        <v>#DIV/0!</v>
      </c>
      <c r="PQ99" s="2" t="e">
        <f t="shared" si="567"/>
        <v>#DIV/0!</v>
      </c>
      <c r="PR99" s="2" t="e">
        <f t="shared" si="567"/>
        <v>#DIV/0!</v>
      </c>
      <c r="PS99" s="1" t="e">
        <f t="shared" si="567"/>
        <v>#DIV/0!</v>
      </c>
      <c r="PT99" s="1" t="e">
        <f t="shared" si="567"/>
        <v>#DIV/0!</v>
      </c>
      <c r="PU99" s="1" t="e">
        <f t="shared" si="567"/>
        <v>#DIV/0!</v>
      </c>
      <c r="PV99" s="1" t="e">
        <f t="shared" si="567"/>
        <v>#DIV/0!</v>
      </c>
      <c r="PW99" s="1" t="e">
        <f t="shared" si="567"/>
        <v>#DIV/0!</v>
      </c>
      <c r="PX99" s="1" t="e">
        <f t="shared" si="567"/>
        <v>#DIV/0!</v>
      </c>
      <c r="PY99" s="1" t="e">
        <f t="shared" si="567"/>
        <v>#DIV/0!</v>
      </c>
      <c r="PZ99" s="1" t="e">
        <f t="shared" si="567"/>
        <v>#DIV/0!</v>
      </c>
      <c r="QA99" s="2" t="e">
        <f t="shared" si="567"/>
        <v>#DIV/0!</v>
      </c>
      <c r="QB99" s="2" t="e">
        <f t="shared" si="567"/>
        <v>#DIV/0!</v>
      </c>
      <c r="QC99" s="2" t="e">
        <f t="shared" si="567"/>
        <v>#DIV/0!</v>
      </c>
      <c r="QD99" s="2" t="e">
        <f t="shared" si="567"/>
        <v>#DIV/0!</v>
      </c>
      <c r="QE99" s="2" t="e">
        <f t="shared" si="567"/>
        <v>#DIV/0!</v>
      </c>
      <c r="QF99" s="2" t="e">
        <f t="shared" si="567"/>
        <v>#DIV/0!</v>
      </c>
      <c r="QG99" s="2" t="e">
        <f t="shared" si="567"/>
        <v>#DIV/0!</v>
      </c>
      <c r="QH99" s="2" t="e">
        <f t="shared" si="567"/>
        <v>#DIV/0!</v>
      </c>
      <c r="QI99" s="1" t="e">
        <f t="shared" ref="QI99:RN99" si="568">IF(ABS(QI46/MEDIAN(QI45:QI48)-1)&gt;$Y2,"",QI46)</f>
        <v>#DIV/0!</v>
      </c>
      <c r="QJ99" s="1" t="e">
        <f t="shared" si="568"/>
        <v>#DIV/0!</v>
      </c>
      <c r="QK99" s="1" t="e">
        <f t="shared" si="568"/>
        <v>#DIV/0!</v>
      </c>
      <c r="QL99" s="1" t="e">
        <f t="shared" si="568"/>
        <v>#DIV/0!</v>
      </c>
      <c r="QM99" s="1" t="e">
        <f t="shared" si="568"/>
        <v>#DIV/0!</v>
      </c>
      <c r="QN99" s="1" t="e">
        <f t="shared" si="568"/>
        <v>#DIV/0!</v>
      </c>
      <c r="QO99" s="1" t="e">
        <f t="shared" si="568"/>
        <v>#DIV/0!</v>
      </c>
      <c r="QP99" s="1" t="e">
        <f t="shared" si="568"/>
        <v>#DIV/0!</v>
      </c>
      <c r="QQ99" s="2" t="e">
        <f t="shared" si="568"/>
        <v>#DIV/0!</v>
      </c>
      <c r="QR99" s="2" t="e">
        <f t="shared" si="568"/>
        <v>#DIV/0!</v>
      </c>
      <c r="QS99" s="2" t="e">
        <f t="shared" si="568"/>
        <v>#DIV/0!</v>
      </c>
      <c r="QT99" s="2" t="e">
        <f t="shared" si="568"/>
        <v>#DIV/0!</v>
      </c>
      <c r="QU99" s="2" t="e">
        <f t="shared" si="568"/>
        <v>#DIV/0!</v>
      </c>
      <c r="QV99" s="2" t="e">
        <f t="shared" si="568"/>
        <v>#DIV/0!</v>
      </c>
      <c r="QW99" s="2" t="e">
        <f t="shared" si="568"/>
        <v>#DIV/0!</v>
      </c>
      <c r="QX99" s="2" t="e">
        <f t="shared" si="568"/>
        <v>#DIV/0!</v>
      </c>
      <c r="QY99" s="1" t="e">
        <f t="shared" si="568"/>
        <v>#DIV/0!</v>
      </c>
      <c r="QZ99" s="1" t="e">
        <f t="shared" si="568"/>
        <v>#DIV/0!</v>
      </c>
      <c r="RA99" s="1" t="e">
        <f t="shared" si="568"/>
        <v>#DIV/0!</v>
      </c>
      <c r="RB99" s="1" t="e">
        <f t="shared" si="568"/>
        <v>#DIV/0!</v>
      </c>
      <c r="RC99" s="1" t="e">
        <f t="shared" si="568"/>
        <v>#DIV/0!</v>
      </c>
      <c r="RD99" s="1" t="e">
        <f t="shared" si="568"/>
        <v>#DIV/0!</v>
      </c>
      <c r="RE99" s="1" t="e">
        <f t="shared" si="568"/>
        <v>#DIV/0!</v>
      </c>
      <c r="RF99" s="1" t="e">
        <f t="shared" si="568"/>
        <v>#DIV/0!</v>
      </c>
      <c r="RG99" s="2" t="e">
        <f t="shared" si="568"/>
        <v>#DIV/0!</v>
      </c>
      <c r="RH99" s="2" t="e">
        <f t="shared" si="568"/>
        <v>#DIV/0!</v>
      </c>
      <c r="RI99" s="2" t="e">
        <f t="shared" si="568"/>
        <v>#DIV/0!</v>
      </c>
      <c r="RJ99" s="2" t="e">
        <f t="shared" si="568"/>
        <v>#DIV/0!</v>
      </c>
      <c r="RK99" s="2" t="e">
        <f t="shared" si="568"/>
        <v>#DIV/0!</v>
      </c>
      <c r="RL99" s="2" t="e">
        <f t="shared" si="568"/>
        <v>#DIV/0!</v>
      </c>
      <c r="RM99" s="2" t="e">
        <f t="shared" si="568"/>
        <v>#DIV/0!</v>
      </c>
      <c r="RN99" s="2" t="e">
        <f t="shared" si="568"/>
        <v>#DIV/0!</v>
      </c>
      <c r="RO99" s="69"/>
      <c r="RP99" s="69"/>
      <c r="RQ99" s="69"/>
      <c r="RR99" s="69"/>
      <c r="RS99" s="69"/>
      <c r="RT99" s="69"/>
      <c r="RU99" s="69"/>
      <c r="RV99" s="69"/>
      <c r="RW99" s="69"/>
      <c r="RX99" s="69"/>
      <c r="RY99" s="69"/>
      <c r="RZ99" s="69"/>
      <c r="SA99" s="69"/>
      <c r="SB99" s="69"/>
      <c r="SC99" s="69"/>
      <c r="SD99" s="69"/>
      <c r="SE99" s="69"/>
      <c r="SF99" s="69"/>
      <c r="SG99" s="69"/>
      <c r="SH99" s="69"/>
      <c r="SI99" s="68"/>
      <c r="SJ99" s="68"/>
      <c r="SN99" s="20"/>
      <c r="SO99" s="20"/>
      <c r="SP99" s="20"/>
      <c r="SQ99" s="20"/>
      <c r="SR99" s="20"/>
      <c r="SS99" s="20"/>
      <c r="ST99" s="20"/>
      <c r="SU99" s="20"/>
      <c r="SV99" s="20"/>
      <c r="SW99" s="20"/>
      <c r="SX99" s="20"/>
      <c r="SY99" s="20"/>
      <c r="SZ99" s="20"/>
      <c r="TA99" s="20"/>
      <c r="TB99" s="20"/>
      <c r="TC99" s="20"/>
      <c r="TD99" s="20"/>
      <c r="TE99" s="20"/>
      <c r="TF99" s="20"/>
      <c r="TG99" s="20"/>
      <c r="TH99" s="20"/>
      <c r="TI99" s="20"/>
      <c r="TJ99" s="20"/>
      <c r="TK99" s="20"/>
    </row>
    <row r="100" spans="2:531" s="35" customFormat="1" hidden="1">
      <c r="B100" s="6" t="str">
        <f t="shared" si="232"/>
        <v>PIGF</v>
      </c>
      <c r="C100" s="1" t="e">
        <f t="shared" ref="C100:BN100" si="569">IF(ABS(C47/MEDIAN(C45:C48)-1)&gt;$Y2,"",C47)</f>
        <v>#DIV/0!</v>
      </c>
      <c r="D100" s="1" t="e">
        <f t="shared" si="569"/>
        <v>#DIV/0!</v>
      </c>
      <c r="E100" s="1" t="e">
        <f t="shared" si="569"/>
        <v>#DIV/0!</v>
      </c>
      <c r="F100" s="1" t="e">
        <f t="shared" si="569"/>
        <v>#DIV/0!</v>
      </c>
      <c r="G100" s="1" t="e">
        <f t="shared" si="569"/>
        <v>#DIV/0!</v>
      </c>
      <c r="H100" s="1" t="e">
        <f t="shared" si="569"/>
        <v>#DIV/0!</v>
      </c>
      <c r="I100" s="1" t="e">
        <f t="shared" si="569"/>
        <v>#DIV/0!</v>
      </c>
      <c r="J100" s="1" t="e">
        <f t="shared" si="569"/>
        <v>#DIV/0!</v>
      </c>
      <c r="K100" s="2" t="e">
        <f t="shared" si="569"/>
        <v>#DIV/0!</v>
      </c>
      <c r="L100" s="2" t="e">
        <f t="shared" si="569"/>
        <v>#DIV/0!</v>
      </c>
      <c r="M100" s="2" t="e">
        <f t="shared" si="569"/>
        <v>#DIV/0!</v>
      </c>
      <c r="N100" s="2" t="e">
        <f t="shared" si="569"/>
        <v>#DIV/0!</v>
      </c>
      <c r="O100" s="2" t="e">
        <f t="shared" si="569"/>
        <v>#DIV/0!</v>
      </c>
      <c r="P100" s="2" t="e">
        <f t="shared" si="569"/>
        <v>#DIV/0!</v>
      </c>
      <c r="Q100" s="2" t="e">
        <f t="shared" si="569"/>
        <v>#DIV/0!</v>
      </c>
      <c r="R100" s="2" t="e">
        <f t="shared" si="569"/>
        <v>#DIV/0!</v>
      </c>
      <c r="S100" s="1" t="e">
        <f t="shared" si="569"/>
        <v>#DIV/0!</v>
      </c>
      <c r="T100" s="1" t="e">
        <f t="shared" si="569"/>
        <v>#DIV/0!</v>
      </c>
      <c r="U100" s="1" t="e">
        <f t="shared" si="569"/>
        <v>#DIV/0!</v>
      </c>
      <c r="V100" s="1" t="e">
        <f t="shared" si="569"/>
        <v>#DIV/0!</v>
      </c>
      <c r="W100" s="1" t="e">
        <f t="shared" si="569"/>
        <v>#DIV/0!</v>
      </c>
      <c r="X100" s="1" t="e">
        <f t="shared" si="569"/>
        <v>#DIV/0!</v>
      </c>
      <c r="Y100" s="1" t="e">
        <f t="shared" si="569"/>
        <v>#DIV/0!</v>
      </c>
      <c r="Z100" s="1" t="e">
        <f t="shared" si="569"/>
        <v>#DIV/0!</v>
      </c>
      <c r="AA100" s="2" t="e">
        <f t="shared" si="569"/>
        <v>#DIV/0!</v>
      </c>
      <c r="AB100" s="2" t="e">
        <f t="shared" si="569"/>
        <v>#DIV/0!</v>
      </c>
      <c r="AC100" s="2" t="e">
        <f t="shared" si="569"/>
        <v>#DIV/0!</v>
      </c>
      <c r="AD100" s="2" t="e">
        <f t="shared" si="569"/>
        <v>#DIV/0!</v>
      </c>
      <c r="AE100" s="2" t="e">
        <f t="shared" si="569"/>
        <v>#DIV/0!</v>
      </c>
      <c r="AF100" s="2" t="e">
        <f t="shared" si="569"/>
        <v>#DIV/0!</v>
      </c>
      <c r="AG100" s="2" t="e">
        <f t="shared" si="569"/>
        <v>#DIV/0!</v>
      </c>
      <c r="AH100" s="2" t="e">
        <f t="shared" si="569"/>
        <v>#DIV/0!</v>
      </c>
      <c r="AI100" s="1" t="e">
        <f t="shared" si="569"/>
        <v>#DIV/0!</v>
      </c>
      <c r="AJ100" s="1" t="e">
        <f t="shared" si="569"/>
        <v>#DIV/0!</v>
      </c>
      <c r="AK100" s="1" t="e">
        <f t="shared" si="569"/>
        <v>#DIV/0!</v>
      </c>
      <c r="AL100" s="1" t="e">
        <f t="shared" si="569"/>
        <v>#DIV/0!</v>
      </c>
      <c r="AM100" s="1" t="e">
        <f t="shared" si="569"/>
        <v>#DIV/0!</v>
      </c>
      <c r="AN100" s="1" t="e">
        <f t="shared" si="569"/>
        <v>#DIV/0!</v>
      </c>
      <c r="AO100" s="1" t="e">
        <f t="shared" si="569"/>
        <v>#DIV/0!</v>
      </c>
      <c r="AP100" s="1" t="e">
        <f t="shared" si="569"/>
        <v>#DIV/0!</v>
      </c>
      <c r="AQ100" s="2" t="e">
        <f t="shared" si="569"/>
        <v>#DIV/0!</v>
      </c>
      <c r="AR100" s="2" t="e">
        <f t="shared" si="569"/>
        <v>#DIV/0!</v>
      </c>
      <c r="AS100" s="2" t="e">
        <f t="shared" si="569"/>
        <v>#DIV/0!</v>
      </c>
      <c r="AT100" s="2" t="e">
        <f t="shared" si="569"/>
        <v>#DIV/0!</v>
      </c>
      <c r="AU100" s="2" t="e">
        <f t="shared" si="569"/>
        <v>#DIV/0!</v>
      </c>
      <c r="AV100" s="2" t="e">
        <f t="shared" si="569"/>
        <v>#DIV/0!</v>
      </c>
      <c r="AW100" s="2" t="e">
        <f t="shared" si="569"/>
        <v>#DIV/0!</v>
      </c>
      <c r="AX100" s="2" t="e">
        <f t="shared" si="569"/>
        <v>#DIV/0!</v>
      </c>
      <c r="AY100" s="1" t="e">
        <f t="shared" si="569"/>
        <v>#DIV/0!</v>
      </c>
      <c r="AZ100" s="1" t="e">
        <f t="shared" si="569"/>
        <v>#DIV/0!</v>
      </c>
      <c r="BA100" s="1" t="e">
        <f t="shared" si="569"/>
        <v>#DIV/0!</v>
      </c>
      <c r="BB100" s="1" t="e">
        <f t="shared" si="569"/>
        <v>#DIV/0!</v>
      </c>
      <c r="BC100" s="1" t="e">
        <f t="shared" si="569"/>
        <v>#DIV/0!</v>
      </c>
      <c r="BD100" s="1" t="e">
        <f t="shared" si="569"/>
        <v>#DIV/0!</v>
      </c>
      <c r="BE100" s="1" t="e">
        <f t="shared" si="569"/>
        <v>#DIV/0!</v>
      </c>
      <c r="BF100" s="1" t="e">
        <f t="shared" si="569"/>
        <v>#DIV/0!</v>
      </c>
      <c r="BG100" s="2" t="e">
        <f t="shared" si="569"/>
        <v>#DIV/0!</v>
      </c>
      <c r="BH100" s="2" t="e">
        <f t="shared" si="569"/>
        <v>#DIV/0!</v>
      </c>
      <c r="BI100" s="2" t="e">
        <f t="shared" si="569"/>
        <v>#DIV/0!</v>
      </c>
      <c r="BJ100" s="2" t="e">
        <f t="shared" si="569"/>
        <v>#DIV/0!</v>
      </c>
      <c r="BK100" s="2" t="e">
        <f t="shared" si="569"/>
        <v>#DIV/0!</v>
      </c>
      <c r="BL100" s="2" t="e">
        <f t="shared" si="569"/>
        <v>#DIV/0!</v>
      </c>
      <c r="BM100" s="2" t="e">
        <f t="shared" si="569"/>
        <v>#DIV/0!</v>
      </c>
      <c r="BN100" s="2" t="e">
        <f t="shared" si="569"/>
        <v>#DIV/0!</v>
      </c>
      <c r="BO100" s="1" t="e">
        <f t="shared" ref="BO100:DZ100" si="570">IF(ABS(BO47/MEDIAN(BO45:BO48)-1)&gt;$Y2,"",BO47)</f>
        <v>#DIV/0!</v>
      </c>
      <c r="BP100" s="1" t="e">
        <f t="shared" si="570"/>
        <v>#DIV/0!</v>
      </c>
      <c r="BQ100" s="1" t="e">
        <f t="shared" si="570"/>
        <v>#DIV/0!</v>
      </c>
      <c r="BR100" s="1" t="e">
        <f t="shared" si="570"/>
        <v>#DIV/0!</v>
      </c>
      <c r="BS100" s="1" t="e">
        <f t="shared" si="570"/>
        <v>#DIV/0!</v>
      </c>
      <c r="BT100" s="1" t="e">
        <f t="shared" si="570"/>
        <v>#DIV/0!</v>
      </c>
      <c r="BU100" s="1" t="e">
        <f t="shared" si="570"/>
        <v>#DIV/0!</v>
      </c>
      <c r="BV100" s="1" t="e">
        <f t="shared" si="570"/>
        <v>#DIV/0!</v>
      </c>
      <c r="BW100" s="2" t="e">
        <f t="shared" si="570"/>
        <v>#DIV/0!</v>
      </c>
      <c r="BX100" s="2" t="e">
        <f t="shared" si="570"/>
        <v>#DIV/0!</v>
      </c>
      <c r="BY100" s="2" t="e">
        <f t="shared" si="570"/>
        <v>#DIV/0!</v>
      </c>
      <c r="BZ100" s="2" t="e">
        <f t="shared" si="570"/>
        <v>#DIV/0!</v>
      </c>
      <c r="CA100" s="2" t="e">
        <f t="shared" si="570"/>
        <v>#DIV/0!</v>
      </c>
      <c r="CB100" s="2" t="e">
        <f t="shared" si="570"/>
        <v>#DIV/0!</v>
      </c>
      <c r="CC100" s="2" t="e">
        <f t="shared" si="570"/>
        <v>#DIV/0!</v>
      </c>
      <c r="CD100" s="2" t="e">
        <f t="shared" si="570"/>
        <v>#DIV/0!</v>
      </c>
      <c r="CE100" s="1" t="e">
        <f t="shared" si="570"/>
        <v>#DIV/0!</v>
      </c>
      <c r="CF100" s="1" t="e">
        <f t="shared" si="570"/>
        <v>#DIV/0!</v>
      </c>
      <c r="CG100" s="1" t="e">
        <f t="shared" si="570"/>
        <v>#DIV/0!</v>
      </c>
      <c r="CH100" s="1" t="e">
        <f t="shared" si="570"/>
        <v>#DIV/0!</v>
      </c>
      <c r="CI100" s="1" t="e">
        <f t="shared" si="570"/>
        <v>#DIV/0!</v>
      </c>
      <c r="CJ100" s="1" t="e">
        <f t="shared" si="570"/>
        <v>#DIV/0!</v>
      </c>
      <c r="CK100" s="1" t="e">
        <f t="shared" si="570"/>
        <v>#DIV/0!</v>
      </c>
      <c r="CL100" s="1" t="e">
        <f t="shared" si="570"/>
        <v>#DIV/0!</v>
      </c>
      <c r="CM100" s="2" t="e">
        <f t="shared" si="570"/>
        <v>#DIV/0!</v>
      </c>
      <c r="CN100" s="2" t="e">
        <f t="shared" si="570"/>
        <v>#DIV/0!</v>
      </c>
      <c r="CO100" s="2" t="e">
        <f t="shared" si="570"/>
        <v>#DIV/0!</v>
      </c>
      <c r="CP100" s="2" t="e">
        <f t="shared" si="570"/>
        <v>#DIV/0!</v>
      </c>
      <c r="CQ100" s="2" t="e">
        <f t="shared" si="570"/>
        <v>#DIV/0!</v>
      </c>
      <c r="CR100" s="2" t="e">
        <f t="shared" si="570"/>
        <v>#DIV/0!</v>
      </c>
      <c r="CS100" s="2" t="e">
        <f t="shared" si="570"/>
        <v>#DIV/0!</v>
      </c>
      <c r="CT100" s="2" t="e">
        <f t="shared" si="570"/>
        <v>#DIV/0!</v>
      </c>
      <c r="CU100" s="1" t="e">
        <f t="shared" si="570"/>
        <v>#DIV/0!</v>
      </c>
      <c r="CV100" s="1" t="e">
        <f t="shared" si="570"/>
        <v>#DIV/0!</v>
      </c>
      <c r="CW100" s="1" t="e">
        <f t="shared" si="570"/>
        <v>#DIV/0!</v>
      </c>
      <c r="CX100" s="1" t="e">
        <f t="shared" si="570"/>
        <v>#DIV/0!</v>
      </c>
      <c r="CY100" s="1" t="e">
        <f t="shared" si="570"/>
        <v>#DIV/0!</v>
      </c>
      <c r="CZ100" s="1" t="e">
        <f t="shared" si="570"/>
        <v>#DIV/0!</v>
      </c>
      <c r="DA100" s="1" t="e">
        <f t="shared" si="570"/>
        <v>#DIV/0!</v>
      </c>
      <c r="DB100" s="1" t="e">
        <f t="shared" si="570"/>
        <v>#DIV/0!</v>
      </c>
      <c r="DC100" s="2" t="e">
        <f t="shared" si="570"/>
        <v>#DIV/0!</v>
      </c>
      <c r="DD100" s="2" t="e">
        <f t="shared" si="570"/>
        <v>#DIV/0!</v>
      </c>
      <c r="DE100" s="2" t="e">
        <f t="shared" si="570"/>
        <v>#DIV/0!</v>
      </c>
      <c r="DF100" s="2" t="e">
        <f t="shared" si="570"/>
        <v>#DIV/0!</v>
      </c>
      <c r="DG100" s="2" t="e">
        <f t="shared" si="570"/>
        <v>#DIV/0!</v>
      </c>
      <c r="DH100" s="2" t="e">
        <f t="shared" si="570"/>
        <v>#DIV/0!</v>
      </c>
      <c r="DI100" s="2" t="e">
        <f t="shared" si="570"/>
        <v>#DIV/0!</v>
      </c>
      <c r="DJ100" s="2" t="e">
        <f t="shared" si="570"/>
        <v>#DIV/0!</v>
      </c>
      <c r="DK100" s="1" t="e">
        <f t="shared" si="570"/>
        <v>#DIV/0!</v>
      </c>
      <c r="DL100" s="1" t="e">
        <f t="shared" si="570"/>
        <v>#DIV/0!</v>
      </c>
      <c r="DM100" s="1" t="e">
        <f t="shared" si="570"/>
        <v>#DIV/0!</v>
      </c>
      <c r="DN100" s="1" t="e">
        <f t="shared" si="570"/>
        <v>#DIV/0!</v>
      </c>
      <c r="DO100" s="1" t="e">
        <f t="shared" si="570"/>
        <v>#DIV/0!</v>
      </c>
      <c r="DP100" s="1" t="e">
        <f t="shared" si="570"/>
        <v>#DIV/0!</v>
      </c>
      <c r="DQ100" s="1" t="e">
        <f t="shared" si="570"/>
        <v>#DIV/0!</v>
      </c>
      <c r="DR100" s="1" t="e">
        <f t="shared" si="570"/>
        <v>#DIV/0!</v>
      </c>
      <c r="DS100" s="2" t="e">
        <f t="shared" si="570"/>
        <v>#DIV/0!</v>
      </c>
      <c r="DT100" s="2" t="e">
        <f t="shared" si="570"/>
        <v>#DIV/0!</v>
      </c>
      <c r="DU100" s="2" t="e">
        <f t="shared" si="570"/>
        <v>#DIV/0!</v>
      </c>
      <c r="DV100" s="2" t="e">
        <f t="shared" si="570"/>
        <v>#DIV/0!</v>
      </c>
      <c r="DW100" s="2" t="e">
        <f t="shared" si="570"/>
        <v>#DIV/0!</v>
      </c>
      <c r="DX100" s="2" t="e">
        <f t="shared" si="570"/>
        <v>#DIV/0!</v>
      </c>
      <c r="DY100" s="2" t="e">
        <f t="shared" si="570"/>
        <v>#DIV/0!</v>
      </c>
      <c r="DZ100" s="2" t="e">
        <f t="shared" si="570"/>
        <v>#DIV/0!</v>
      </c>
      <c r="EA100" s="1" t="e">
        <f t="shared" ref="EA100:GL100" si="571">IF(ABS(EA47/MEDIAN(EA45:EA48)-1)&gt;$Y2,"",EA47)</f>
        <v>#DIV/0!</v>
      </c>
      <c r="EB100" s="1" t="e">
        <f t="shared" si="571"/>
        <v>#DIV/0!</v>
      </c>
      <c r="EC100" s="1" t="e">
        <f t="shared" si="571"/>
        <v>#DIV/0!</v>
      </c>
      <c r="ED100" s="1" t="e">
        <f t="shared" si="571"/>
        <v>#DIV/0!</v>
      </c>
      <c r="EE100" s="1" t="e">
        <f t="shared" si="571"/>
        <v>#DIV/0!</v>
      </c>
      <c r="EF100" s="1" t="e">
        <f t="shared" si="571"/>
        <v>#DIV/0!</v>
      </c>
      <c r="EG100" s="1" t="e">
        <f t="shared" si="571"/>
        <v>#DIV/0!</v>
      </c>
      <c r="EH100" s="1" t="e">
        <f t="shared" si="571"/>
        <v>#DIV/0!</v>
      </c>
      <c r="EI100" s="2" t="e">
        <f t="shared" si="571"/>
        <v>#DIV/0!</v>
      </c>
      <c r="EJ100" s="2" t="e">
        <f t="shared" si="571"/>
        <v>#DIV/0!</v>
      </c>
      <c r="EK100" s="2" t="e">
        <f t="shared" si="571"/>
        <v>#DIV/0!</v>
      </c>
      <c r="EL100" s="2" t="e">
        <f t="shared" si="571"/>
        <v>#DIV/0!</v>
      </c>
      <c r="EM100" s="2" t="e">
        <f t="shared" si="571"/>
        <v>#DIV/0!</v>
      </c>
      <c r="EN100" s="2" t="e">
        <f t="shared" si="571"/>
        <v>#DIV/0!</v>
      </c>
      <c r="EO100" s="2" t="e">
        <f t="shared" si="571"/>
        <v>#DIV/0!</v>
      </c>
      <c r="EP100" s="2" t="e">
        <f t="shared" si="571"/>
        <v>#DIV/0!</v>
      </c>
      <c r="EQ100" s="1" t="e">
        <f t="shared" si="571"/>
        <v>#DIV/0!</v>
      </c>
      <c r="ER100" s="1" t="e">
        <f t="shared" si="571"/>
        <v>#DIV/0!</v>
      </c>
      <c r="ES100" s="1" t="e">
        <f t="shared" si="571"/>
        <v>#DIV/0!</v>
      </c>
      <c r="ET100" s="1" t="e">
        <f t="shared" si="571"/>
        <v>#DIV/0!</v>
      </c>
      <c r="EU100" s="1" t="e">
        <f t="shared" si="571"/>
        <v>#DIV/0!</v>
      </c>
      <c r="EV100" s="1" t="e">
        <f t="shared" si="571"/>
        <v>#DIV/0!</v>
      </c>
      <c r="EW100" s="1" t="e">
        <f t="shared" si="571"/>
        <v>#DIV/0!</v>
      </c>
      <c r="EX100" s="1" t="e">
        <f t="shared" si="571"/>
        <v>#DIV/0!</v>
      </c>
      <c r="EY100" s="2" t="e">
        <f t="shared" si="571"/>
        <v>#DIV/0!</v>
      </c>
      <c r="EZ100" s="2" t="e">
        <f t="shared" si="571"/>
        <v>#DIV/0!</v>
      </c>
      <c r="FA100" s="2" t="e">
        <f t="shared" si="571"/>
        <v>#DIV/0!</v>
      </c>
      <c r="FB100" s="2" t="e">
        <f t="shared" si="571"/>
        <v>#DIV/0!</v>
      </c>
      <c r="FC100" s="2" t="e">
        <f t="shared" si="571"/>
        <v>#DIV/0!</v>
      </c>
      <c r="FD100" s="2" t="e">
        <f t="shared" si="571"/>
        <v>#DIV/0!</v>
      </c>
      <c r="FE100" s="2" t="e">
        <f t="shared" si="571"/>
        <v>#DIV/0!</v>
      </c>
      <c r="FF100" s="2" t="e">
        <f t="shared" si="571"/>
        <v>#DIV/0!</v>
      </c>
      <c r="FG100" s="1" t="e">
        <f t="shared" si="571"/>
        <v>#DIV/0!</v>
      </c>
      <c r="FH100" s="1" t="e">
        <f t="shared" si="571"/>
        <v>#DIV/0!</v>
      </c>
      <c r="FI100" s="1" t="e">
        <f t="shared" si="571"/>
        <v>#DIV/0!</v>
      </c>
      <c r="FJ100" s="1" t="e">
        <f t="shared" si="571"/>
        <v>#DIV/0!</v>
      </c>
      <c r="FK100" s="1" t="e">
        <f t="shared" si="571"/>
        <v>#DIV/0!</v>
      </c>
      <c r="FL100" s="1" t="e">
        <f t="shared" si="571"/>
        <v>#DIV/0!</v>
      </c>
      <c r="FM100" s="1" t="e">
        <f t="shared" si="571"/>
        <v>#DIV/0!</v>
      </c>
      <c r="FN100" s="1" t="e">
        <f t="shared" si="571"/>
        <v>#DIV/0!</v>
      </c>
      <c r="FO100" s="2" t="e">
        <f t="shared" si="571"/>
        <v>#DIV/0!</v>
      </c>
      <c r="FP100" s="2" t="e">
        <f t="shared" si="571"/>
        <v>#DIV/0!</v>
      </c>
      <c r="FQ100" s="2" t="e">
        <f t="shared" si="571"/>
        <v>#DIV/0!</v>
      </c>
      <c r="FR100" s="2" t="e">
        <f t="shared" si="571"/>
        <v>#DIV/0!</v>
      </c>
      <c r="FS100" s="2" t="e">
        <f t="shared" si="571"/>
        <v>#DIV/0!</v>
      </c>
      <c r="FT100" s="2" t="e">
        <f t="shared" si="571"/>
        <v>#DIV/0!</v>
      </c>
      <c r="FU100" s="2" t="e">
        <f t="shared" si="571"/>
        <v>#DIV/0!</v>
      </c>
      <c r="FV100" s="2" t="e">
        <f t="shared" si="571"/>
        <v>#DIV/0!</v>
      </c>
      <c r="FW100" s="1" t="e">
        <f t="shared" si="571"/>
        <v>#DIV/0!</v>
      </c>
      <c r="FX100" s="1" t="e">
        <f t="shared" si="571"/>
        <v>#DIV/0!</v>
      </c>
      <c r="FY100" s="1" t="e">
        <f t="shared" si="571"/>
        <v>#DIV/0!</v>
      </c>
      <c r="FZ100" s="1" t="e">
        <f t="shared" si="571"/>
        <v>#DIV/0!</v>
      </c>
      <c r="GA100" s="1" t="e">
        <f t="shared" si="571"/>
        <v>#DIV/0!</v>
      </c>
      <c r="GB100" s="1" t="e">
        <f t="shared" si="571"/>
        <v>#DIV/0!</v>
      </c>
      <c r="GC100" s="1" t="e">
        <f t="shared" si="571"/>
        <v>#DIV/0!</v>
      </c>
      <c r="GD100" s="1" t="e">
        <f t="shared" si="571"/>
        <v>#DIV/0!</v>
      </c>
      <c r="GE100" s="2" t="e">
        <f t="shared" si="571"/>
        <v>#DIV/0!</v>
      </c>
      <c r="GF100" s="2" t="e">
        <f t="shared" si="571"/>
        <v>#DIV/0!</v>
      </c>
      <c r="GG100" s="2" t="e">
        <f t="shared" si="571"/>
        <v>#DIV/0!</v>
      </c>
      <c r="GH100" s="2" t="e">
        <f t="shared" si="571"/>
        <v>#DIV/0!</v>
      </c>
      <c r="GI100" s="2" t="e">
        <f t="shared" si="571"/>
        <v>#DIV/0!</v>
      </c>
      <c r="GJ100" s="2" t="e">
        <f t="shared" si="571"/>
        <v>#DIV/0!</v>
      </c>
      <c r="GK100" s="2" t="e">
        <f t="shared" si="571"/>
        <v>#DIV/0!</v>
      </c>
      <c r="GL100" s="2" t="e">
        <f t="shared" si="571"/>
        <v>#DIV/0!</v>
      </c>
      <c r="GM100" s="1" t="e">
        <f t="shared" ref="GM100:IX100" si="572">IF(ABS(GM47/MEDIAN(GM45:GM48)-1)&gt;$Y2,"",GM47)</f>
        <v>#DIV/0!</v>
      </c>
      <c r="GN100" s="1" t="e">
        <f t="shared" si="572"/>
        <v>#DIV/0!</v>
      </c>
      <c r="GO100" s="1" t="e">
        <f t="shared" si="572"/>
        <v>#DIV/0!</v>
      </c>
      <c r="GP100" s="1" t="e">
        <f t="shared" si="572"/>
        <v>#DIV/0!</v>
      </c>
      <c r="GQ100" s="1" t="e">
        <f t="shared" si="572"/>
        <v>#DIV/0!</v>
      </c>
      <c r="GR100" s="1" t="e">
        <f t="shared" si="572"/>
        <v>#DIV/0!</v>
      </c>
      <c r="GS100" s="1" t="e">
        <f t="shared" si="572"/>
        <v>#DIV/0!</v>
      </c>
      <c r="GT100" s="1" t="e">
        <f t="shared" si="572"/>
        <v>#DIV/0!</v>
      </c>
      <c r="GU100" s="2" t="e">
        <f t="shared" si="572"/>
        <v>#DIV/0!</v>
      </c>
      <c r="GV100" s="2" t="e">
        <f t="shared" si="572"/>
        <v>#DIV/0!</v>
      </c>
      <c r="GW100" s="2" t="e">
        <f t="shared" si="572"/>
        <v>#DIV/0!</v>
      </c>
      <c r="GX100" s="2" t="e">
        <f t="shared" si="572"/>
        <v>#DIV/0!</v>
      </c>
      <c r="GY100" s="2" t="e">
        <f t="shared" si="572"/>
        <v>#DIV/0!</v>
      </c>
      <c r="GZ100" s="2" t="e">
        <f t="shared" si="572"/>
        <v>#DIV/0!</v>
      </c>
      <c r="HA100" s="2" t="e">
        <f t="shared" si="572"/>
        <v>#DIV/0!</v>
      </c>
      <c r="HB100" s="2" t="e">
        <f t="shared" si="572"/>
        <v>#DIV/0!</v>
      </c>
      <c r="HC100" s="1" t="e">
        <f t="shared" si="572"/>
        <v>#DIV/0!</v>
      </c>
      <c r="HD100" s="1" t="e">
        <f t="shared" si="572"/>
        <v>#DIV/0!</v>
      </c>
      <c r="HE100" s="1" t="e">
        <f t="shared" si="572"/>
        <v>#DIV/0!</v>
      </c>
      <c r="HF100" s="1" t="e">
        <f t="shared" si="572"/>
        <v>#DIV/0!</v>
      </c>
      <c r="HG100" s="1" t="e">
        <f t="shared" si="572"/>
        <v>#DIV/0!</v>
      </c>
      <c r="HH100" s="1" t="e">
        <f t="shared" si="572"/>
        <v>#DIV/0!</v>
      </c>
      <c r="HI100" s="1" t="e">
        <f t="shared" si="572"/>
        <v>#DIV/0!</v>
      </c>
      <c r="HJ100" s="1" t="e">
        <f t="shared" si="572"/>
        <v>#DIV/0!</v>
      </c>
      <c r="HK100" s="2" t="e">
        <f t="shared" si="572"/>
        <v>#DIV/0!</v>
      </c>
      <c r="HL100" s="2" t="e">
        <f t="shared" si="572"/>
        <v>#DIV/0!</v>
      </c>
      <c r="HM100" s="2" t="e">
        <f t="shared" si="572"/>
        <v>#DIV/0!</v>
      </c>
      <c r="HN100" s="2" t="e">
        <f t="shared" si="572"/>
        <v>#DIV/0!</v>
      </c>
      <c r="HO100" s="2" t="e">
        <f t="shared" si="572"/>
        <v>#DIV/0!</v>
      </c>
      <c r="HP100" s="2" t="e">
        <f t="shared" si="572"/>
        <v>#DIV/0!</v>
      </c>
      <c r="HQ100" s="2" t="e">
        <f t="shared" si="572"/>
        <v>#DIV/0!</v>
      </c>
      <c r="HR100" s="2" t="e">
        <f t="shared" si="572"/>
        <v>#DIV/0!</v>
      </c>
      <c r="HS100" s="1" t="e">
        <f t="shared" si="572"/>
        <v>#DIV/0!</v>
      </c>
      <c r="HT100" s="1" t="e">
        <f t="shared" si="572"/>
        <v>#DIV/0!</v>
      </c>
      <c r="HU100" s="1" t="e">
        <f t="shared" si="572"/>
        <v>#DIV/0!</v>
      </c>
      <c r="HV100" s="1" t="e">
        <f t="shared" si="572"/>
        <v>#DIV/0!</v>
      </c>
      <c r="HW100" s="1" t="e">
        <f t="shared" si="572"/>
        <v>#DIV/0!</v>
      </c>
      <c r="HX100" s="1" t="e">
        <f t="shared" si="572"/>
        <v>#DIV/0!</v>
      </c>
      <c r="HY100" s="1" t="e">
        <f t="shared" si="572"/>
        <v>#DIV/0!</v>
      </c>
      <c r="HZ100" s="1" t="e">
        <f t="shared" si="572"/>
        <v>#DIV/0!</v>
      </c>
      <c r="IA100" s="2" t="e">
        <f t="shared" si="572"/>
        <v>#DIV/0!</v>
      </c>
      <c r="IB100" s="2" t="e">
        <f t="shared" si="572"/>
        <v>#DIV/0!</v>
      </c>
      <c r="IC100" s="2" t="e">
        <f t="shared" si="572"/>
        <v>#DIV/0!</v>
      </c>
      <c r="ID100" s="2" t="e">
        <f t="shared" si="572"/>
        <v>#DIV/0!</v>
      </c>
      <c r="IE100" s="2" t="e">
        <f t="shared" si="572"/>
        <v>#DIV/0!</v>
      </c>
      <c r="IF100" s="2" t="e">
        <f t="shared" si="572"/>
        <v>#DIV/0!</v>
      </c>
      <c r="IG100" s="2" t="e">
        <f t="shared" si="572"/>
        <v>#DIV/0!</v>
      </c>
      <c r="IH100" s="2" t="e">
        <f t="shared" si="572"/>
        <v>#DIV/0!</v>
      </c>
      <c r="II100" s="1" t="e">
        <f t="shared" si="572"/>
        <v>#DIV/0!</v>
      </c>
      <c r="IJ100" s="1" t="e">
        <f t="shared" si="572"/>
        <v>#DIV/0!</v>
      </c>
      <c r="IK100" s="1" t="e">
        <f t="shared" si="572"/>
        <v>#DIV/0!</v>
      </c>
      <c r="IL100" s="1" t="e">
        <f t="shared" si="572"/>
        <v>#DIV/0!</v>
      </c>
      <c r="IM100" s="1" t="e">
        <f t="shared" si="572"/>
        <v>#DIV/0!</v>
      </c>
      <c r="IN100" s="1" t="e">
        <f t="shared" si="572"/>
        <v>#DIV/0!</v>
      </c>
      <c r="IO100" s="1" t="e">
        <f t="shared" si="572"/>
        <v>#DIV/0!</v>
      </c>
      <c r="IP100" s="1" t="e">
        <f t="shared" si="572"/>
        <v>#DIV/0!</v>
      </c>
      <c r="IQ100" s="2" t="e">
        <f t="shared" si="572"/>
        <v>#DIV/0!</v>
      </c>
      <c r="IR100" s="2" t="e">
        <f t="shared" si="572"/>
        <v>#DIV/0!</v>
      </c>
      <c r="IS100" s="2" t="e">
        <f t="shared" si="572"/>
        <v>#DIV/0!</v>
      </c>
      <c r="IT100" s="2" t="e">
        <f t="shared" si="572"/>
        <v>#DIV/0!</v>
      </c>
      <c r="IU100" s="2" t="e">
        <f t="shared" si="572"/>
        <v>#DIV/0!</v>
      </c>
      <c r="IV100" s="2" t="e">
        <f t="shared" si="572"/>
        <v>#DIV/0!</v>
      </c>
      <c r="IW100" s="2" t="e">
        <f t="shared" si="572"/>
        <v>#DIV/0!</v>
      </c>
      <c r="IX100" s="2" t="e">
        <f t="shared" si="572"/>
        <v>#DIV/0!</v>
      </c>
      <c r="IY100" s="1" t="e">
        <f t="shared" ref="IY100:LJ100" si="573">IF(ABS(IY47/MEDIAN(IY45:IY48)-1)&gt;$Y2,"",IY47)</f>
        <v>#DIV/0!</v>
      </c>
      <c r="IZ100" s="1" t="e">
        <f t="shared" si="573"/>
        <v>#DIV/0!</v>
      </c>
      <c r="JA100" s="1" t="e">
        <f t="shared" si="573"/>
        <v>#DIV/0!</v>
      </c>
      <c r="JB100" s="1" t="e">
        <f t="shared" si="573"/>
        <v>#DIV/0!</v>
      </c>
      <c r="JC100" s="1" t="e">
        <f t="shared" si="573"/>
        <v>#DIV/0!</v>
      </c>
      <c r="JD100" s="1" t="e">
        <f t="shared" si="573"/>
        <v>#DIV/0!</v>
      </c>
      <c r="JE100" s="1" t="e">
        <f t="shared" si="573"/>
        <v>#DIV/0!</v>
      </c>
      <c r="JF100" s="1" t="e">
        <f t="shared" si="573"/>
        <v>#DIV/0!</v>
      </c>
      <c r="JG100" s="2" t="e">
        <f t="shared" si="573"/>
        <v>#DIV/0!</v>
      </c>
      <c r="JH100" s="2" t="e">
        <f t="shared" si="573"/>
        <v>#DIV/0!</v>
      </c>
      <c r="JI100" s="2" t="e">
        <f t="shared" si="573"/>
        <v>#DIV/0!</v>
      </c>
      <c r="JJ100" s="2" t="e">
        <f t="shared" si="573"/>
        <v>#DIV/0!</v>
      </c>
      <c r="JK100" s="2" t="e">
        <f t="shared" si="573"/>
        <v>#DIV/0!</v>
      </c>
      <c r="JL100" s="2" t="e">
        <f t="shared" si="573"/>
        <v>#DIV/0!</v>
      </c>
      <c r="JM100" s="2" t="e">
        <f t="shared" si="573"/>
        <v>#DIV/0!</v>
      </c>
      <c r="JN100" s="2" t="e">
        <f t="shared" si="573"/>
        <v>#DIV/0!</v>
      </c>
      <c r="JO100" s="1" t="e">
        <f t="shared" si="573"/>
        <v>#DIV/0!</v>
      </c>
      <c r="JP100" s="1" t="e">
        <f t="shared" si="573"/>
        <v>#DIV/0!</v>
      </c>
      <c r="JQ100" s="1" t="e">
        <f t="shared" si="573"/>
        <v>#DIV/0!</v>
      </c>
      <c r="JR100" s="1" t="e">
        <f t="shared" si="573"/>
        <v>#DIV/0!</v>
      </c>
      <c r="JS100" s="1" t="e">
        <f t="shared" si="573"/>
        <v>#DIV/0!</v>
      </c>
      <c r="JT100" s="1" t="e">
        <f t="shared" si="573"/>
        <v>#DIV/0!</v>
      </c>
      <c r="JU100" s="1" t="e">
        <f t="shared" si="573"/>
        <v>#DIV/0!</v>
      </c>
      <c r="JV100" s="1" t="e">
        <f t="shared" si="573"/>
        <v>#DIV/0!</v>
      </c>
      <c r="JW100" s="2" t="e">
        <f t="shared" si="573"/>
        <v>#DIV/0!</v>
      </c>
      <c r="JX100" s="2" t="e">
        <f t="shared" si="573"/>
        <v>#DIV/0!</v>
      </c>
      <c r="JY100" s="2" t="e">
        <f t="shared" si="573"/>
        <v>#DIV/0!</v>
      </c>
      <c r="JZ100" s="2" t="e">
        <f t="shared" si="573"/>
        <v>#DIV/0!</v>
      </c>
      <c r="KA100" s="2" t="e">
        <f t="shared" si="573"/>
        <v>#DIV/0!</v>
      </c>
      <c r="KB100" s="2" t="e">
        <f t="shared" si="573"/>
        <v>#DIV/0!</v>
      </c>
      <c r="KC100" s="2" t="e">
        <f t="shared" si="573"/>
        <v>#DIV/0!</v>
      </c>
      <c r="KD100" s="2" t="e">
        <f t="shared" si="573"/>
        <v>#DIV/0!</v>
      </c>
      <c r="KE100" s="1" t="e">
        <f t="shared" si="573"/>
        <v>#DIV/0!</v>
      </c>
      <c r="KF100" s="1" t="e">
        <f t="shared" si="573"/>
        <v>#DIV/0!</v>
      </c>
      <c r="KG100" s="1" t="e">
        <f t="shared" si="573"/>
        <v>#DIV/0!</v>
      </c>
      <c r="KH100" s="1" t="e">
        <f t="shared" si="573"/>
        <v>#DIV/0!</v>
      </c>
      <c r="KI100" s="1" t="e">
        <f t="shared" si="573"/>
        <v>#DIV/0!</v>
      </c>
      <c r="KJ100" s="1" t="e">
        <f t="shared" si="573"/>
        <v>#DIV/0!</v>
      </c>
      <c r="KK100" s="1" t="e">
        <f t="shared" si="573"/>
        <v>#DIV/0!</v>
      </c>
      <c r="KL100" s="1" t="e">
        <f t="shared" si="573"/>
        <v>#DIV/0!</v>
      </c>
      <c r="KM100" s="2" t="e">
        <f t="shared" si="573"/>
        <v>#DIV/0!</v>
      </c>
      <c r="KN100" s="2" t="e">
        <f t="shared" si="573"/>
        <v>#DIV/0!</v>
      </c>
      <c r="KO100" s="2" t="e">
        <f t="shared" si="573"/>
        <v>#DIV/0!</v>
      </c>
      <c r="KP100" s="2" t="e">
        <f t="shared" si="573"/>
        <v>#DIV/0!</v>
      </c>
      <c r="KQ100" s="2" t="e">
        <f t="shared" si="573"/>
        <v>#DIV/0!</v>
      </c>
      <c r="KR100" s="2" t="e">
        <f t="shared" si="573"/>
        <v>#DIV/0!</v>
      </c>
      <c r="KS100" s="2" t="e">
        <f t="shared" si="573"/>
        <v>#DIV/0!</v>
      </c>
      <c r="KT100" s="2" t="e">
        <f t="shared" si="573"/>
        <v>#DIV/0!</v>
      </c>
      <c r="KU100" s="1" t="e">
        <f t="shared" si="573"/>
        <v>#DIV/0!</v>
      </c>
      <c r="KV100" s="1" t="e">
        <f t="shared" si="573"/>
        <v>#DIV/0!</v>
      </c>
      <c r="KW100" s="1" t="e">
        <f t="shared" si="573"/>
        <v>#DIV/0!</v>
      </c>
      <c r="KX100" s="1" t="e">
        <f t="shared" si="573"/>
        <v>#DIV/0!</v>
      </c>
      <c r="KY100" s="1" t="e">
        <f t="shared" si="573"/>
        <v>#DIV/0!</v>
      </c>
      <c r="KZ100" s="1" t="e">
        <f t="shared" si="573"/>
        <v>#DIV/0!</v>
      </c>
      <c r="LA100" s="1" t="e">
        <f t="shared" si="573"/>
        <v>#DIV/0!</v>
      </c>
      <c r="LB100" s="1" t="e">
        <f t="shared" si="573"/>
        <v>#DIV/0!</v>
      </c>
      <c r="LC100" s="2" t="e">
        <f t="shared" si="573"/>
        <v>#DIV/0!</v>
      </c>
      <c r="LD100" s="2" t="e">
        <f t="shared" si="573"/>
        <v>#DIV/0!</v>
      </c>
      <c r="LE100" s="2" t="e">
        <f t="shared" si="573"/>
        <v>#DIV/0!</v>
      </c>
      <c r="LF100" s="2" t="e">
        <f t="shared" si="573"/>
        <v>#DIV/0!</v>
      </c>
      <c r="LG100" s="2" t="e">
        <f t="shared" si="573"/>
        <v>#DIV/0!</v>
      </c>
      <c r="LH100" s="2" t="e">
        <f t="shared" si="573"/>
        <v>#DIV/0!</v>
      </c>
      <c r="LI100" s="2" t="e">
        <f t="shared" si="573"/>
        <v>#DIV/0!</v>
      </c>
      <c r="LJ100" s="2" t="e">
        <f t="shared" si="573"/>
        <v>#DIV/0!</v>
      </c>
      <c r="LK100" s="1" t="e">
        <f t="shared" ref="LK100:NV100" si="574">IF(ABS(LK47/MEDIAN(LK45:LK48)-1)&gt;$Y2,"",LK47)</f>
        <v>#DIV/0!</v>
      </c>
      <c r="LL100" s="1" t="e">
        <f t="shared" si="574"/>
        <v>#DIV/0!</v>
      </c>
      <c r="LM100" s="1" t="e">
        <f t="shared" si="574"/>
        <v>#DIV/0!</v>
      </c>
      <c r="LN100" s="1" t="e">
        <f t="shared" si="574"/>
        <v>#DIV/0!</v>
      </c>
      <c r="LO100" s="1" t="e">
        <f t="shared" si="574"/>
        <v>#DIV/0!</v>
      </c>
      <c r="LP100" s="1" t="e">
        <f t="shared" si="574"/>
        <v>#DIV/0!</v>
      </c>
      <c r="LQ100" s="1" t="e">
        <f t="shared" si="574"/>
        <v>#DIV/0!</v>
      </c>
      <c r="LR100" s="1" t="e">
        <f t="shared" si="574"/>
        <v>#DIV/0!</v>
      </c>
      <c r="LS100" s="2" t="e">
        <f t="shared" si="574"/>
        <v>#DIV/0!</v>
      </c>
      <c r="LT100" s="2" t="e">
        <f t="shared" si="574"/>
        <v>#DIV/0!</v>
      </c>
      <c r="LU100" s="2" t="e">
        <f t="shared" si="574"/>
        <v>#DIV/0!</v>
      </c>
      <c r="LV100" s="2" t="e">
        <f t="shared" si="574"/>
        <v>#DIV/0!</v>
      </c>
      <c r="LW100" s="2" t="e">
        <f t="shared" si="574"/>
        <v>#DIV/0!</v>
      </c>
      <c r="LX100" s="2" t="e">
        <f t="shared" si="574"/>
        <v>#DIV/0!</v>
      </c>
      <c r="LY100" s="2" t="e">
        <f t="shared" si="574"/>
        <v>#DIV/0!</v>
      </c>
      <c r="LZ100" s="2" t="e">
        <f t="shared" si="574"/>
        <v>#DIV/0!</v>
      </c>
      <c r="MA100" s="1" t="e">
        <f t="shared" si="574"/>
        <v>#DIV/0!</v>
      </c>
      <c r="MB100" s="1" t="e">
        <f t="shared" si="574"/>
        <v>#DIV/0!</v>
      </c>
      <c r="MC100" s="1" t="e">
        <f t="shared" si="574"/>
        <v>#DIV/0!</v>
      </c>
      <c r="MD100" s="1" t="e">
        <f t="shared" si="574"/>
        <v>#DIV/0!</v>
      </c>
      <c r="ME100" s="1" t="e">
        <f t="shared" si="574"/>
        <v>#DIV/0!</v>
      </c>
      <c r="MF100" s="1" t="e">
        <f t="shared" si="574"/>
        <v>#DIV/0!</v>
      </c>
      <c r="MG100" s="1" t="e">
        <f t="shared" si="574"/>
        <v>#DIV/0!</v>
      </c>
      <c r="MH100" s="1" t="e">
        <f t="shared" si="574"/>
        <v>#DIV/0!</v>
      </c>
      <c r="MI100" s="2" t="e">
        <f t="shared" si="574"/>
        <v>#DIV/0!</v>
      </c>
      <c r="MJ100" s="2" t="e">
        <f t="shared" si="574"/>
        <v>#DIV/0!</v>
      </c>
      <c r="MK100" s="2" t="e">
        <f t="shared" si="574"/>
        <v>#DIV/0!</v>
      </c>
      <c r="ML100" s="2" t="e">
        <f t="shared" si="574"/>
        <v>#DIV/0!</v>
      </c>
      <c r="MM100" s="2" t="e">
        <f t="shared" si="574"/>
        <v>#DIV/0!</v>
      </c>
      <c r="MN100" s="2" t="e">
        <f t="shared" si="574"/>
        <v>#DIV/0!</v>
      </c>
      <c r="MO100" s="2" t="e">
        <f t="shared" si="574"/>
        <v>#DIV/0!</v>
      </c>
      <c r="MP100" s="2" t="e">
        <f t="shared" si="574"/>
        <v>#DIV/0!</v>
      </c>
      <c r="MQ100" s="1" t="e">
        <f t="shared" si="574"/>
        <v>#DIV/0!</v>
      </c>
      <c r="MR100" s="1" t="e">
        <f t="shared" si="574"/>
        <v>#DIV/0!</v>
      </c>
      <c r="MS100" s="1" t="e">
        <f t="shared" si="574"/>
        <v>#DIV/0!</v>
      </c>
      <c r="MT100" s="1" t="e">
        <f t="shared" si="574"/>
        <v>#DIV/0!</v>
      </c>
      <c r="MU100" s="1" t="e">
        <f t="shared" si="574"/>
        <v>#DIV/0!</v>
      </c>
      <c r="MV100" s="1" t="e">
        <f t="shared" si="574"/>
        <v>#DIV/0!</v>
      </c>
      <c r="MW100" s="1" t="e">
        <f t="shared" si="574"/>
        <v>#DIV/0!</v>
      </c>
      <c r="MX100" s="1" t="e">
        <f t="shared" si="574"/>
        <v>#DIV/0!</v>
      </c>
      <c r="MY100" s="2" t="e">
        <f t="shared" si="574"/>
        <v>#DIV/0!</v>
      </c>
      <c r="MZ100" s="2" t="e">
        <f t="shared" si="574"/>
        <v>#DIV/0!</v>
      </c>
      <c r="NA100" s="2" t="e">
        <f t="shared" si="574"/>
        <v>#DIV/0!</v>
      </c>
      <c r="NB100" s="2" t="e">
        <f t="shared" si="574"/>
        <v>#DIV/0!</v>
      </c>
      <c r="NC100" s="2" t="e">
        <f t="shared" si="574"/>
        <v>#DIV/0!</v>
      </c>
      <c r="ND100" s="2" t="e">
        <f t="shared" si="574"/>
        <v>#DIV/0!</v>
      </c>
      <c r="NE100" s="2" t="e">
        <f t="shared" si="574"/>
        <v>#DIV/0!</v>
      </c>
      <c r="NF100" s="2" t="e">
        <f t="shared" si="574"/>
        <v>#DIV/0!</v>
      </c>
      <c r="NG100" s="1" t="e">
        <f t="shared" si="574"/>
        <v>#DIV/0!</v>
      </c>
      <c r="NH100" s="1" t="e">
        <f t="shared" si="574"/>
        <v>#DIV/0!</v>
      </c>
      <c r="NI100" s="1" t="e">
        <f t="shared" si="574"/>
        <v>#DIV/0!</v>
      </c>
      <c r="NJ100" s="1" t="e">
        <f t="shared" si="574"/>
        <v>#DIV/0!</v>
      </c>
      <c r="NK100" s="1" t="e">
        <f t="shared" si="574"/>
        <v>#DIV/0!</v>
      </c>
      <c r="NL100" s="1" t="e">
        <f t="shared" si="574"/>
        <v>#DIV/0!</v>
      </c>
      <c r="NM100" s="1" t="e">
        <f t="shared" si="574"/>
        <v>#DIV/0!</v>
      </c>
      <c r="NN100" s="1" t="e">
        <f t="shared" si="574"/>
        <v>#DIV/0!</v>
      </c>
      <c r="NO100" s="2" t="e">
        <f t="shared" si="574"/>
        <v>#DIV/0!</v>
      </c>
      <c r="NP100" s="2" t="e">
        <f t="shared" si="574"/>
        <v>#DIV/0!</v>
      </c>
      <c r="NQ100" s="2" t="e">
        <f t="shared" si="574"/>
        <v>#DIV/0!</v>
      </c>
      <c r="NR100" s="2" t="e">
        <f t="shared" si="574"/>
        <v>#DIV/0!</v>
      </c>
      <c r="NS100" s="2" t="e">
        <f t="shared" si="574"/>
        <v>#DIV/0!</v>
      </c>
      <c r="NT100" s="2" t="e">
        <f t="shared" si="574"/>
        <v>#DIV/0!</v>
      </c>
      <c r="NU100" s="2" t="e">
        <f t="shared" si="574"/>
        <v>#DIV/0!</v>
      </c>
      <c r="NV100" s="2" t="e">
        <f t="shared" si="574"/>
        <v>#DIV/0!</v>
      </c>
      <c r="NW100" s="1" t="e">
        <f t="shared" ref="NW100:QH100" si="575">IF(ABS(NW47/MEDIAN(NW45:NW48)-1)&gt;$Y2,"",NW47)</f>
        <v>#DIV/0!</v>
      </c>
      <c r="NX100" s="1" t="e">
        <f t="shared" si="575"/>
        <v>#DIV/0!</v>
      </c>
      <c r="NY100" s="1" t="e">
        <f t="shared" si="575"/>
        <v>#DIV/0!</v>
      </c>
      <c r="NZ100" s="1" t="e">
        <f t="shared" si="575"/>
        <v>#DIV/0!</v>
      </c>
      <c r="OA100" s="1" t="e">
        <f t="shared" si="575"/>
        <v>#DIV/0!</v>
      </c>
      <c r="OB100" s="1" t="e">
        <f t="shared" si="575"/>
        <v>#DIV/0!</v>
      </c>
      <c r="OC100" s="1" t="e">
        <f t="shared" si="575"/>
        <v>#DIV/0!</v>
      </c>
      <c r="OD100" s="1" t="e">
        <f t="shared" si="575"/>
        <v>#DIV/0!</v>
      </c>
      <c r="OE100" s="2" t="e">
        <f t="shared" si="575"/>
        <v>#DIV/0!</v>
      </c>
      <c r="OF100" s="2" t="e">
        <f t="shared" si="575"/>
        <v>#DIV/0!</v>
      </c>
      <c r="OG100" s="2" t="e">
        <f t="shared" si="575"/>
        <v>#DIV/0!</v>
      </c>
      <c r="OH100" s="2" t="e">
        <f t="shared" si="575"/>
        <v>#DIV/0!</v>
      </c>
      <c r="OI100" s="2" t="e">
        <f t="shared" si="575"/>
        <v>#DIV/0!</v>
      </c>
      <c r="OJ100" s="2" t="e">
        <f t="shared" si="575"/>
        <v>#DIV/0!</v>
      </c>
      <c r="OK100" s="2" t="e">
        <f t="shared" si="575"/>
        <v>#DIV/0!</v>
      </c>
      <c r="OL100" s="2" t="e">
        <f t="shared" si="575"/>
        <v>#DIV/0!</v>
      </c>
      <c r="OM100" s="1" t="e">
        <f t="shared" si="575"/>
        <v>#DIV/0!</v>
      </c>
      <c r="ON100" s="1" t="e">
        <f t="shared" si="575"/>
        <v>#DIV/0!</v>
      </c>
      <c r="OO100" s="1" t="e">
        <f t="shared" si="575"/>
        <v>#DIV/0!</v>
      </c>
      <c r="OP100" s="1" t="e">
        <f t="shared" si="575"/>
        <v>#DIV/0!</v>
      </c>
      <c r="OQ100" s="1" t="e">
        <f t="shared" si="575"/>
        <v>#DIV/0!</v>
      </c>
      <c r="OR100" s="1" t="e">
        <f t="shared" si="575"/>
        <v>#DIV/0!</v>
      </c>
      <c r="OS100" s="1" t="e">
        <f t="shared" si="575"/>
        <v>#DIV/0!</v>
      </c>
      <c r="OT100" s="1" t="e">
        <f t="shared" si="575"/>
        <v>#DIV/0!</v>
      </c>
      <c r="OU100" s="2" t="e">
        <f t="shared" si="575"/>
        <v>#DIV/0!</v>
      </c>
      <c r="OV100" s="2" t="e">
        <f t="shared" si="575"/>
        <v>#DIV/0!</v>
      </c>
      <c r="OW100" s="2" t="e">
        <f t="shared" si="575"/>
        <v>#DIV/0!</v>
      </c>
      <c r="OX100" s="2" t="e">
        <f t="shared" si="575"/>
        <v>#DIV/0!</v>
      </c>
      <c r="OY100" s="2" t="e">
        <f t="shared" si="575"/>
        <v>#DIV/0!</v>
      </c>
      <c r="OZ100" s="2" t="e">
        <f t="shared" si="575"/>
        <v>#DIV/0!</v>
      </c>
      <c r="PA100" s="2" t="e">
        <f t="shared" si="575"/>
        <v>#DIV/0!</v>
      </c>
      <c r="PB100" s="2" t="e">
        <f t="shared" si="575"/>
        <v>#DIV/0!</v>
      </c>
      <c r="PC100" s="1" t="e">
        <f t="shared" si="575"/>
        <v>#DIV/0!</v>
      </c>
      <c r="PD100" s="1" t="e">
        <f t="shared" si="575"/>
        <v>#DIV/0!</v>
      </c>
      <c r="PE100" s="1" t="e">
        <f t="shared" si="575"/>
        <v>#DIV/0!</v>
      </c>
      <c r="PF100" s="1" t="e">
        <f t="shared" si="575"/>
        <v>#DIV/0!</v>
      </c>
      <c r="PG100" s="1" t="e">
        <f t="shared" si="575"/>
        <v>#DIV/0!</v>
      </c>
      <c r="PH100" s="1" t="e">
        <f t="shared" si="575"/>
        <v>#DIV/0!</v>
      </c>
      <c r="PI100" s="1" t="e">
        <f t="shared" si="575"/>
        <v>#DIV/0!</v>
      </c>
      <c r="PJ100" s="1" t="e">
        <f t="shared" si="575"/>
        <v>#DIV/0!</v>
      </c>
      <c r="PK100" s="2" t="e">
        <f t="shared" si="575"/>
        <v>#DIV/0!</v>
      </c>
      <c r="PL100" s="2" t="e">
        <f t="shared" si="575"/>
        <v>#DIV/0!</v>
      </c>
      <c r="PM100" s="2" t="e">
        <f t="shared" si="575"/>
        <v>#DIV/0!</v>
      </c>
      <c r="PN100" s="2" t="e">
        <f t="shared" si="575"/>
        <v>#DIV/0!</v>
      </c>
      <c r="PO100" s="2" t="e">
        <f t="shared" si="575"/>
        <v>#DIV/0!</v>
      </c>
      <c r="PP100" s="2" t="e">
        <f t="shared" si="575"/>
        <v>#DIV/0!</v>
      </c>
      <c r="PQ100" s="2" t="e">
        <f t="shared" si="575"/>
        <v>#DIV/0!</v>
      </c>
      <c r="PR100" s="2" t="e">
        <f t="shared" si="575"/>
        <v>#DIV/0!</v>
      </c>
      <c r="PS100" s="1" t="e">
        <f t="shared" si="575"/>
        <v>#DIV/0!</v>
      </c>
      <c r="PT100" s="1" t="e">
        <f t="shared" si="575"/>
        <v>#DIV/0!</v>
      </c>
      <c r="PU100" s="1" t="e">
        <f t="shared" si="575"/>
        <v>#DIV/0!</v>
      </c>
      <c r="PV100" s="1" t="e">
        <f t="shared" si="575"/>
        <v>#DIV/0!</v>
      </c>
      <c r="PW100" s="1" t="e">
        <f t="shared" si="575"/>
        <v>#DIV/0!</v>
      </c>
      <c r="PX100" s="1" t="e">
        <f t="shared" si="575"/>
        <v>#DIV/0!</v>
      </c>
      <c r="PY100" s="1" t="e">
        <f t="shared" si="575"/>
        <v>#DIV/0!</v>
      </c>
      <c r="PZ100" s="1" t="e">
        <f t="shared" si="575"/>
        <v>#DIV/0!</v>
      </c>
      <c r="QA100" s="2" t="e">
        <f t="shared" si="575"/>
        <v>#DIV/0!</v>
      </c>
      <c r="QB100" s="2" t="e">
        <f t="shared" si="575"/>
        <v>#DIV/0!</v>
      </c>
      <c r="QC100" s="2" t="e">
        <f t="shared" si="575"/>
        <v>#DIV/0!</v>
      </c>
      <c r="QD100" s="2" t="e">
        <f t="shared" si="575"/>
        <v>#DIV/0!</v>
      </c>
      <c r="QE100" s="2" t="e">
        <f t="shared" si="575"/>
        <v>#DIV/0!</v>
      </c>
      <c r="QF100" s="2" t="e">
        <f t="shared" si="575"/>
        <v>#DIV/0!</v>
      </c>
      <c r="QG100" s="2" t="e">
        <f t="shared" si="575"/>
        <v>#DIV/0!</v>
      </c>
      <c r="QH100" s="2" t="e">
        <f t="shared" si="575"/>
        <v>#DIV/0!</v>
      </c>
      <c r="QI100" s="1" t="e">
        <f t="shared" ref="QI100:RN100" si="576">IF(ABS(QI47/MEDIAN(QI45:QI48)-1)&gt;$Y2,"",QI47)</f>
        <v>#DIV/0!</v>
      </c>
      <c r="QJ100" s="1" t="e">
        <f t="shared" si="576"/>
        <v>#DIV/0!</v>
      </c>
      <c r="QK100" s="1" t="e">
        <f t="shared" si="576"/>
        <v>#DIV/0!</v>
      </c>
      <c r="QL100" s="1" t="e">
        <f t="shared" si="576"/>
        <v>#DIV/0!</v>
      </c>
      <c r="QM100" s="1" t="e">
        <f t="shared" si="576"/>
        <v>#DIV/0!</v>
      </c>
      <c r="QN100" s="1" t="e">
        <f t="shared" si="576"/>
        <v>#DIV/0!</v>
      </c>
      <c r="QO100" s="1" t="e">
        <f t="shared" si="576"/>
        <v>#DIV/0!</v>
      </c>
      <c r="QP100" s="1" t="e">
        <f t="shared" si="576"/>
        <v>#DIV/0!</v>
      </c>
      <c r="QQ100" s="2" t="e">
        <f t="shared" si="576"/>
        <v>#DIV/0!</v>
      </c>
      <c r="QR100" s="2" t="e">
        <f t="shared" si="576"/>
        <v>#DIV/0!</v>
      </c>
      <c r="QS100" s="2" t="e">
        <f t="shared" si="576"/>
        <v>#DIV/0!</v>
      </c>
      <c r="QT100" s="2" t="e">
        <f t="shared" si="576"/>
        <v>#DIV/0!</v>
      </c>
      <c r="QU100" s="2" t="e">
        <f t="shared" si="576"/>
        <v>#DIV/0!</v>
      </c>
      <c r="QV100" s="2" t="e">
        <f t="shared" si="576"/>
        <v>#DIV/0!</v>
      </c>
      <c r="QW100" s="2" t="e">
        <f t="shared" si="576"/>
        <v>#DIV/0!</v>
      </c>
      <c r="QX100" s="2" t="e">
        <f t="shared" si="576"/>
        <v>#DIV/0!</v>
      </c>
      <c r="QY100" s="1" t="e">
        <f t="shared" si="576"/>
        <v>#DIV/0!</v>
      </c>
      <c r="QZ100" s="1" t="e">
        <f t="shared" si="576"/>
        <v>#DIV/0!</v>
      </c>
      <c r="RA100" s="1" t="e">
        <f t="shared" si="576"/>
        <v>#DIV/0!</v>
      </c>
      <c r="RB100" s="1" t="e">
        <f t="shared" si="576"/>
        <v>#DIV/0!</v>
      </c>
      <c r="RC100" s="1" t="e">
        <f t="shared" si="576"/>
        <v>#DIV/0!</v>
      </c>
      <c r="RD100" s="1" t="e">
        <f t="shared" si="576"/>
        <v>#DIV/0!</v>
      </c>
      <c r="RE100" s="1" t="e">
        <f t="shared" si="576"/>
        <v>#DIV/0!</v>
      </c>
      <c r="RF100" s="1" t="e">
        <f t="shared" si="576"/>
        <v>#DIV/0!</v>
      </c>
      <c r="RG100" s="2" t="e">
        <f t="shared" si="576"/>
        <v>#DIV/0!</v>
      </c>
      <c r="RH100" s="2" t="e">
        <f t="shared" si="576"/>
        <v>#DIV/0!</v>
      </c>
      <c r="RI100" s="2" t="e">
        <f t="shared" si="576"/>
        <v>#DIV/0!</v>
      </c>
      <c r="RJ100" s="2" t="e">
        <f t="shared" si="576"/>
        <v>#DIV/0!</v>
      </c>
      <c r="RK100" s="2" t="e">
        <f t="shared" si="576"/>
        <v>#DIV/0!</v>
      </c>
      <c r="RL100" s="2" t="e">
        <f t="shared" si="576"/>
        <v>#DIV/0!</v>
      </c>
      <c r="RM100" s="2" t="e">
        <f t="shared" si="576"/>
        <v>#DIV/0!</v>
      </c>
      <c r="RN100" s="2" t="e">
        <f t="shared" si="576"/>
        <v>#DIV/0!</v>
      </c>
      <c r="RO100" s="69"/>
      <c r="RP100" s="69"/>
      <c r="RQ100" s="69"/>
      <c r="RR100" s="69"/>
      <c r="RS100" s="69"/>
      <c r="RT100" s="69"/>
      <c r="RU100" s="69"/>
      <c r="RV100" s="69"/>
      <c r="RW100" s="69"/>
      <c r="RX100" s="69"/>
      <c r="RY100" s="69"/>
      <c r="RZ100" s="69"/>
      <c r="SA100" s="69"/>
      <c r="SB100" s="69"/>
      <c r="SC100" s="69"/>
      <c r="SD100" s="69"/>
      <c r="SE100" s="69"/>
      <c r="SF100" s="69"/>
      <c r="SG100" s="69"/>
      <c r="SH100" s="69"/>
      <c r="SI100" s="68"/>
      <c r="SJ100" s="68"/>
      <c r="SN100" s="20"/>
      <c r="SO100" s="20"/>
      <c r="SP100" s="20"/>
      <c r="SQ100" s="20"/>
      <c r="SR100" s="20"/>
      <c r="SS100" s="20"/>
      <c r="ST100" s="20"/>
      <c r="SU100" s="20"/>
      <c r="SV100" s="20"/>
      <c r="SW100" s="20"/>
      <c r="SX100" s="20"/>
      <c r="SY100" s="20"/>
      <c r="SZ100" s="20"/>
      <c r="TA100" s="20"/>
      <c r="TB100" s="20"/>
      <c r="TC100" s="20"/>
      <c r="TD100" s="20"/>
      <c r="TE100" s="20"/>
      <c r="TF100" s="20"/>
      <c r="TG100" s="20"/>
      <c r="TH100" s="20"/>
      <c r="TI100" s="20"/>
      <c r="TJ100" s="20"/>
      <c r="TK100" s="20"/>
    </row>
    <row r="101" spans="2:531" s="35" customFormat="1" hidden="1">
      <c r="B101" s="6" t="str">
        <f t="shared" si="232"/>
        <v>PIGF</v>
      </c>
      <c r="C101" s="1" t="e">
        <f t="shared" ref="C101:BN101" si="577">IF(ABS(C48/MEDIAN(C45:C48)-1)&gt;$Y2,"",C48)</f>
        <v>#DIV/0!</v>
      </c>
      <c r="D101" s="1" t="e">
        <f t="shared" si="577"/>
        <v>#DIV/0!</v>
      </c>
      <c r="E101" s="1" t="e">
        <f t="shared" si="577"/>
        <v>#DIV/0!</v>
      </c>
      <c r="F101" s="1" t="e">
        <f t="shared" si="577"/>
        <v>#DIV/0!</v>
      </c>
      <c r="G101" s="1" t="e">
        <f t="shared" si="577"/>
        <v>#DIV/0!</v>
      </c>
      <c r="H101" s="1" t="e">
        <f t="shared" si="577"/>
        <v>#DIV/0!</v>
      </c>
      <c r="I101" s="1" t="e">
        <f t="shared" si="577"/>
        <v>#DIV/0!</v>
      </c>
      <c r="J101" s="1" t="e">
        <f t="shared" si="577"/>
        <v>#DIV/0!</v>
      </c>
      <c r="K101" s="2" t="e">
        <f t="shared" si="577"/>
        <v>#DIV/0!</v>
      </c>
      <c r="L101" s="2" t="e">
        <f t="shared" si="577"/>
        <v>#DIV/0!</v>
      </c>
      <c r="M101" s="2" t="e">
        <f t="shared" si="577"/>
        <v>#DIV/0!</v>
      </c>
      <c r="N101" s="2" t="e">
        <f t="shared" si="577"/>
        <v>#DIV/0!</v>
      </c>
      <c r="O101" s="2" t="e">
        <f t="shared" si="577"/>
        <v>#DIV/0!</v>
      </c>
      <c r="P101" s="2" t="e">
        <f t="shared" si="577"/>
        <v>#DIV/0!</v>
      </c>
      <c r="Q101" s="2" t="e">
        <f t="shared" si="577"/>
        <v>#DIV/0!</v>
      </c>
      <c r="R101" s="2" t="e">
        <f t="shared" si="577"/>
        <v>#DIV/0!</v>
      </c>
      <c r="S101" s="1" t="e">
        <f t="shared" si="577"/>
        <v>#DIV/0!</v>
      </c>
      <c r="T101" s="1" t="e">
        <f t="shared" si="577"/>
        <v>#DIV/0!</v>
      </c>
      <c r="U101" s="1" t="e">
        <f t="shared" si="577"/>
        <v>#DIV/0!</v>
      </c>
      <c r="V101" s="1" t="e">
        <f t="shared" si="577"/>
        <v>#DIV/0!</v>
      </c>
      <c r="W101" s="1" t="e">
        <f t="shared" si="577"/>
        <v>#DIV/0!</v>
      </c>
      <c r="X101" s="1" t="e">
        <f t="shared" si="577"/>
        <v>#DIV/0!</v>
      </c>
      <c r="Y101" s="1" t="e">
        <f t="shared" si="577"/>
        <v>#DIV/0!</v>
      </c>
      <c r="Z101" s="1" t="e">
        <f t="shared" si="577"/>
        <v>#DIV/0!</v>
      </c>
      <c r="AA101" s="2" t="e">
        <f t="shared" si="577"/>
        <v>#DIV/0!</v>
      </c>
      <c r="AB101" s="2" t="e">
        <f t="shared" si="577"/>
        <v>#DIV/0!</v>
      </c>
      <c r="AC101" s="2" t="e">
        <f t="shared" si="577"/>
        <v>#DIV/0!</v>
      </c>
      <c r="AD101" s="2" t="e">
        <f t="shared" si="577"/>
        <v>#DIV/0!</v>
      </c>
      <c r="AE101" s="2" t="e">
        <f t="shared" si="577"/>
        <v>#DIV/0!</v>
      </c>
      <c r="AF101" s="2" t="e">
        <f t="shared" si="577"/>
        <v>#DIV/0!</v>
      </c>
      <c r="AG101" s="2" t="e">
        <f t="shared" si="577"/>
        <v>#DIV/0!</v>
      </c>
      <c r="AH101" s="2" t="e">
        <f t="shared" si="577"/>
        <v>#DIV/0!</v>
      </c>
      <c r="AI101" s="1" t="e">
        <f t="shared" si="577"/>
        <v>#DIV/0!</v>
      </c>
      <c r="AJ101" s="1" t="e">
        <f t="shared" si="577"/>
        <v>#DIV/0!</v>
      </c>
      <c r="AK101" s="1" t="e">
        <f t="shared" si="577"/>
        <v>#DIV/0!</v>
      </c>
      <c r="AL101" s="1" t="e">
        <f t="shared" si="577"/>
        <v>#DIV/0!</v>
      </c>
      <c r="AM101" s="1" t="e">
        <f t="shared" si="577"/>
        <v>#DIV/0!</v>
      </c>
      <c r="AN101" s="1" t="e">
        <f t="shared" si="577"/>
        <v>#DIV/0!</v>
      </c>
      <c r="AO101" s="1" t="e">
        <f t="shared" si="577"/>
        <v>#DIV/0!</v>
      </c>
      <c r="AP101" s="1" t="e">
        <f t="shared" si="577"/>
        <v>#DIV/0!</v>
      </c>
      <c r="AQ101" s="2" t="e">
        <f t="shared" si="577"/>
        <v>#DIV/0!</v>
      </c>
      <c r="AR101" s="2" t="e">
        <f t="shared" si="577"/>
        <v>#DIV/0!</v>
      </c>
      <c r="AS101" s="2" t="e">
        <f t="shared" si="577"/>
        <v>#DIV/0!</v>
      </c>
      <c r="AT101" s="2" t="e">
        <f t="shared" si="577"/>
        <v>#DIV/0!</v>
      </c>
      <c r="AU101" s="2" t="e">
        <f t="shared" si="577"/>
        <v>#DIV/0!</v>
      </c>
      <c r="AV101" s="2" t="e">
        <f t="shared" si="577"/>
        <v>#DIV/0!</v>
      </c>
      <c r="AW101" s="2" t="e">
        <f t="shared" si="577"/>
        <v>#DIV/0!</v>
      </c>
      <c r="AX101" s="2" t="e">
        <f t="shared" si="577"/>
        <v>#DIV/0!</v>
      </c>
      <c r="AY101" s="1" t="e">
        <f t="shared" si="577"/>
        <v>#DIV/0!</v>
      </c>
      <c r="AZ101" s="1" t="e">
        <f t="shared" si="577"/>
        <v>#DIV/0!</v>
      </c>
      <c r="BA101" s="1" t="e">
        <f t="shared" si="577"/>
        <v>#DIV/0!</v>
      </c>
      <c r="BB101" s="1" t="e">
        <f t="shared" si="577"/>
        <v>#DIV/0!</v>
      </c>
      <c r="BC101" s="1" t="e">
        <f t="shared" si="577"/>
        <v>#DIV/0!</v>
      </c>
      <c r="BD101" s="1" t="e">
        <f t="shared" si="577"/>
        <v>#DIV/0!</v>
      </c>
      <c r="BE101" s="1" t="e">
        <f t="shared" si="577"/>
        <v>#DIV/0!</v>
      </c>
      <c r="BF101" s="1" t="e">
        <f t="shared" si="577"/>
        <v>#DIV/0!</v>
      </c>
      <c r="BG101" s="2" t="e">
        <f t="shared" si="577"/>
        <v>#DIV/0!</v>
      </c>
      <c r="BH101" s="2" t="e">
        <f t="shared" si="577"/>
        <v>#DIV/0!</v>
      </c>
      <c r="BI101" s="2" t="e">
        <f t="shared" si="577"/>
        <v>#DIV/0!</v>
      </c>
      <c r="BJ101" s="2" t="e">
        <f t="shared" si="577"/>
        <v>#DIV/0!</v>
      </c>
      <c r="BK101" s="2" t="e">
        <f t="shared" si="577"/>
        <v>#DIV/0!</v>
      </c>
      <c r="BL101" s="2" t="e">
        <f t="shared" si="577"/>
        <v>#DIV/0!</v>
      </c>
      <c r="BM101" s="2" t="e">
        <f t="shared" si="577"/>
        <v>#DIV/0!</v>
      </c>
      <c r="BN101" s="2" t="e">
        <f t="shared" si="577"/>
        <v>#DIV/0!</v>
      </c>
      <c r="BO101" s="1" t="e">
        <f t="shared" ref="BO101:DZ101" si="578">IF(ABS(BO48/MEDIAN(BO45:BO48)-1)&gt;$Y2,"",BO48)</f>
        <v>#DIV/0!</v>
      </c>
      <c r="BP101" s="1" t="e">
        <f t="shared" si="578"/>
        <v>#DIV/0!</v>
      </c>
      <c r="BQ101" s="1" t="e">
        <f t="shared" si="578"/>
        <v>#DIV/0!</v>
      </c>
      <c r="BR101" s="1" t="e">
        <f t="shared" si="578"/>
        <v>#DIV/0!</v>
      </c>
      <c r="BS101" s="1" t="e">
        <f t="shared" si="578"/>
        <v>#DIV/0!</v>
      </c>
      <c r="BT101" s="1" t="e">
        <f t="shared" si="578"/>
        <v>#DIV/0!</v>
      </c>
      <c r="BU101" s="1" t="e">
        <f t="shared" si="578"/>
        <v>#DIV/0!</v>
      </c>
      <c r="BV101" s="1" t="e">
        <f t="shared" si="578"/>
        <v>#DIV/0!</v>
      </c>
      <c r="BW101" s="2" t="e">
        <f t="shared" si="578"/>
        <v>#DIV/0!</v>
      </c>
      <c r="BX101" s="2" t="e">
        <f t="shared" si="578"/>
        <v>#DIV/0!</v>
      </c>
      <c r="BY101" s="2" t="e">
        <f t="shared" si="578"/>
        <v>#DIV/0!</v>
      </c>
      <c r="BZ101" s="2" t="e">
        <f t="shared" si="578"/>
        <v>#DIV/0!</v>
      </c>
      <c r="CA101" s="2" t="e">
        <f t="shared" si="578"/>
        <v>#DIV/0!</v>
      </c>
      <c r="CB101" s="2" t="e">
        <f t="shared" si="578"/>
        <v>#DIV/0!</v>
      </c>
      <c r="CC101" s="2" t="e">
        <f t="shared" si="578"/>
        <v>#DIV/0!</v>
      </c>
      <c r="CD101" s="2" t="e">
        <f t="shared" si="578"/>
        <v>#DIV/0!</v>
      </c>
      <c r="CE101" s="1" t="e">
        <f t="shared" si="578"/>
        <v>#DIV/0!</v>
      </c>
      <c r="CF101" s="1" t="e">
        <f t="shared" si="578"/>
        <v>#DIV/0!</v>
      </c>
      <c r="CG101" s="1" t="e">
        <f t="shared" si="578"/>
        <v>#DIV/0!</v>
      </c>
      <c r="CH101" s="1" t="e">
        <f t="shared" si="578"/>
        <v>#DIV/0!</v>
      </c>
      <c r="CI101" s="1" t="e">
        <f t="shared" si="578"/>
        <v>#DIV/0!</v>
      </c>
      <c r="CJ101" s="1" t="e">
        <f t="shared" si="578"/>
        <v>#DIV/0!</v>
      </c>
      <c r="CK101" s="1" t="e">
        <f t="shared" si="578"/>
        <v>#DIV/0!</v>
      </c>
      <c r="CL101" s="1" t="e">
        <f t="shared" si="578"/>
        <v>#DIV/0!</v>
      </c>
      <c r="CM101" s="2" t="e">
        <f t="shared" si="578"/>
        <v>#DIV/0!</v>
      </c>
      <c r="CN101" s="2" t="e">
        <f t="shared" si="578"/>
        <v>#DIV/0!</v>
      </c>
      <c r="CO101" s="2" t="e">
        <f t="shared" si="578"/>
        <v>#DIV/0!</v>
      </c>
      <c r="CP101" s="2" t="e">
        <f t="shared" si="578"/>
        <v>#DIV/0!</v>
      </c>
      <c r="CQ101" s="2" t="e">
        <f t="shared" si="578"/>
        <v>#DIV/0!</v>
      </c>
      <c r="CR101" s="2" t="e">
        <f t="shared" si="578"/>
        <v>#DIV/0!</v>
      </c>
      <c r="CS101" s="2" t="e">
        <f t="shared" si="578"/>
        <v>#DIV/0!</v>
      </c>
      <c r="CT101" s="2" t="e">
        <f t="shared" si="578"/>
        <v>#DIV/0!</v>
      </c>
      <c r="CU101" s="1" t="e">
        <f t="shared" si="578"/>
        <v>#DIV/0!</v>
      </c>
      <c r="CV101" s="1" t="e">
        <f t="shared" si="578"/>
        <v>#DIV/0!</v>
      </c>
      <c r="CW101" s="1" t="e">
        <f t="shared" si="578"/>
        <v>#DIV/0!</v>
      </c>
      <c r="CX101" s="1" t="e">
        <f t="shared" si="578"/>
        <v>#DIV/0!</v>
      </c>
      <c r="CY101" s="1" t="e">
        <f t="shared" si="578"/>
        <v>#DIV/0!</v>
      </c>
      <c r="CZ101" s="1" t="e">
        <f t="shared" si="578"/>
        <v>#DIV/0!</v>
      </c>
      <c r="DA101" s="1" t="e">
        <f t="shared" si="578"/>
        <v>#DIV/0!</v>
      </c>
      <c r="DB101" s="1" t="e">
        <f t="shared" si="578"/>
        <v>#DIV/0!</v>
      </c>
      <c r="DC101" s="2" t="e">
        <f t="shared" si="578"/>
        <v>#DIV/0!</v>
      </c>
      <c r="DD101" s="2" t="e">
        <f t="shared" si="578"/>
        <v>#DIV/0!</v>
      </c>
      <c r="DE101" s="2" t="e">
        <f t="shared" si="578"/>
        <v>#DIV/0!</v>
      </c>
      <c r="DF101" s="2" t="e">
        <f t="shared" si="578"/>
        <v>#DIV/0!</v>
      </c>
      <c r="DG101" s="2" t="e">
        <f t="shared" si="578"/>
        <v>#DIV/0!</v>
      </c>
      <c r="DH101" s="2" t="e">
        <f t="shared" si="578"/>
        <v>#DIV/0!</v>
      </c>
      <c r="DI101" s="2" t="e">
        <f t="shared" si="578"/>
        <v>#DIV/0!</v>
      </c>
      <c r="DJ101" s="2" t="e">
        <f t="shared" si="578"/>
        <v>#DIV/0!</v>
      </c>
      <c r="DK101" s="1" t="e">
        <f t="shared" si="578"/>
        <v>#DIV/0!</v>
      </c>
      <c r="DL101" s="1" t="e">
        <f t="shared" si="578"/>
        <v>#DIV/0!</v>
      </c>
      <c r="DM101" s="1" t="e">
        <f t="shared" si="578"/>
        <v>#DIV/0!</v>
      </c>
      <c r="DN101" s="1" t="e">
        <f t="shared" si="578"/>
        <v>#DIV/0!</v>
      </c>
      <c r="DO101" s="1" t="e">
        <f t="shared" si="578"/>
        <v>#DIV/0!</v>
      </c>
      <c r="DP101" s="1" t="e">
        <f t="shared" si="578"/>
        <v>#DIV/0!</v>
      </c>
      <c r="DQ101" s="1" t="e">
        <f t="shared" si="578"/>
        <v>#DIV/0!</v>
      </c>
      <c r="DR101" s="1" t="e">
        <f t="shared" si="578"/>
        <v>#DIV/0!</v>
      </c>
      <c r="DS101" s="2" t="e">
        <f t="shared" si="578"/>
        <v>#DIV/0!</v>
      </c>
      <c r="DT101" s="2" t="e">
        <f t="shared" si="578"/>
        <v>#DIV/0!</v>
      </c>
      <c r="DU101" s="2" t="e">
        <f t="shared" si="578"/>
        <v>#DIV/0!</v>
      </c>
      <c r="DV101" s="2" t="e">
        <f t="shared" si="578"/>
        <v>#DIV/0!</v>
      </c>
      <c r="DW101" s="2" t="e">
        <f t="shared" si="578"/>
        <v>#DIV/0!</v>
      </c>
      <c r="DX101" s="2" t="e">
        <f t="shared" si="578"/>
        <v>#DIV/0!</v>
      </c>
      <c r="DY101" s="2" t="e">
        <f t="shared" si="578"/>
        <v>#DIV/0!</v>
      </c>
      <c r="DZ101" s="2" t="e">
        <f t="shared" si="578"/>
        <v>#DIV/0!</v>
      </c>
      <c r="EA101" s="1" t="e">
        <f t="shared" ref="EA101:GL101" si="579">IF(ABS(EA48/MEDIAN(EA45:EA48)-1)&gt;$Y2,"",EA48)</f>
        <v>#DIV/0!</v>
      </c>
      <c r="EB101" s="1" t="e">
        <f t="shared" si="579"/>
        <v>#DIV/0!</v>
      </c>
      <c r="EC101" s="1" t="e">
        <f t="shared" si="579"/>
        <v>#DIV/0!</v>
      </c>
      <c r="ED101" s="1" t="e">
        <f t="shared" si="579"/>
        <v>#DIV/0!</v>
      </c>
      <c r="EE101" s="1" t="e">
        <f t="shared" si="579"/>
        <v>#DIV/0!</v>
      </c>
      <c r="EF101" s="1" t="e">
        <f t="shared" si="579"/>
        <v>#DIV/0!</v>
      </c>
      <c r="EG101" s="1" t="e">
        <f t="shared" si="579"/>
        <v>#DIV/0!</v>
      </c>
      <c r="EH101" s="1" t="e">
        <f t="shared" si="579"/>
        <v>#DIV/0!</v>
      </c>
      <c r="EI101" s="2" t="e">
        <f t="shared" si="579"/>
        <v>#DIV/0!</v>
      </c>
      <c r="EJ101" s="2" t="e">
        <f t="shared" si="579"/>
        <v>#DIV/0!</v>
      </c>
      <c r="EK101" s="2" t="e">
        <f t="shared" si="579"/>
        <v>#DIV/0!</v>
      </c>
      <c r="EL101" s="2" t="e">
        <f t="shared" si="579"/>
        <v>#DIV/0!</v>
      </c>
      <c r="EM101" s="2" t="e">
        <f t="shared" si="579"/>
        <v>#DIV/0!</v>
      </c>
      <c r="EN101" s="2" t="e">
        <f t="shared" si="579"/>
        <v>#DIV/0!</v>
      </c>
      <c r="EO101" s="2" t="e">
        <f t="shared" si="579"/>
        <v>#DIV/0!</v>
      </c>
      <c r="EP101" s="2" t="e">
        <f t="shared" si="579"/>
        <v>#DIV/0!</v>
      </c>
      <c r="EQ101" s="1" t="e">
        <f t="shared" si="579"/>
        <v>#DIV/0!</v>
      </c>
      <c r="ER101" s="1" t="e">
        <f t="shared" si="579"/>
        <v>#DIV/0!</v>
      </c>
      <c r="ES101" s="1" t="e">
        <f t="shared" si="579"/>
        <v>#DIV/0!</v>
      </c>
      <c r="ET101" s="1" t="e">
        <f t="shared" si="579"/>
        <v>#DIV/0!</v>
      </c>
      <c r="EU101" s="1" t="e">
        <f t="shared" si="579"/>
        <v>#DIV/0!</v>
      </c>
      <c r="EV101" s="1" t="e">
        <f t="shared" si="579"/>
        <v>#DIV/0!</v>
      </c>
      <c r="EW101" s="1" t="e">
        <f t="shared" si="579"/>
        <v>#DIV/0!</v>
      </c>
      <c r="EX101" s="1" t="e">
        <f t="shared" si="579"/>
        <v>#DIV/0!</v>
      </c>
      <c r="EY101" s="2" t="e">
        <f t="shared" si="579"/>
        <v>#DIV/0!</v>
      </c>
      <c r="EZ101" s="2" t="e">
        <f t="shared" si="579"/>
        <v>#DIV/0!</v>
      </c>
      <c r="FA101" s="2" t="e">
        <f t="shared" si="579"/>
        <v>#DIV/0!</v>
      </c>
      <c r="FB101" s="2" t="e">
        <f t="shared" si="579"/>
        <v>#DIV/0!</v>
      </c>
      <c r="FC101" s="2" t="e">
        <f t="shared" si="579"/>
        <v>#DIV/0!</v>
      </c>
      <c r="FD101" s="2" t="e">
        <f t="shared" si="579"/>
        <v>#DIV/0!</v>
      </c>
      <c r="FE101" s="2" t="e">
        <f t="shared" si="579"/>
        <v>#DIV/0!</v>
      </c>
      <c r="FF101" s="2" t="e">
        <f t="shared" si="579"/>
        <v>#DIV/0!</v>
      </c>
      <c r="FG101" s="1" t="e">
        <f t="shared" si="579"/>
        <v>#DIV/0!</v>
      </c>
      <c r="FH101" s="1" t="e">
        <f t="shared" si="579"/>
        <v>#DIV/0!</v>
      </c>
      <c r="FI101" s="1" t="e">
        <f t="shared" si="579"/>
        <v>#DIV/0!</v>
      </c>
      <c r="FJ101" s="1" t="e">
        <f t="shared" si="579"/>
        <v>#DIV/0!</v>
      </c>
      <c r="FK101" s="1" t="e">
        <f t="shared" si="579"/>
        <v>#DIV/0!</v>
      </c>
      <c r="FL101" s="1" t="e">
        <f t="shared" si="579"/>
        <v>#DIV/0!</v>
      </c>
      <c r="FM101" s="1" t="e">
        <f t="shared" si="579"/>
        <v>#DIV/0!</v>
      </c>
      <c r="FN101" s="1" t="e">
        <f t="shared" si="579"/>
        <v>#DIV/0!</v>
      </c>
      <c r="FO101" s="2" t="e">
        <f t="shared" si="579"/>
        <v>#DIV/0!</v>
      </c>
      <c r="FP101" s="2" t="e">
        <f t="shared" si="579"/>
        <v>#DIV/0!</v>
      </c>
      <c r="FQ101" s="2" t="e">
        <f t="shared" si="579"/>
        <v>#DIV/0!</v>
      </c>
      <c r="FR101" s="2" t="e">
        <f t="shared" si="579"/>
        <v>#DIV/0!</v>
      </c>
      <c r="FS101" s="2" t="e">
        <f t="shared" si="579"/>
        <v>#DIV/0!</v>
      </c>
      <c r="FT101" s="2" t="e">
        <f t="shared" si="579"/>
        <v>#DIV/0!</v>
      </c>
      <c r="FU101" s="2" t="e">
        <f t="shared" si="579"/>
        <v>#DIV/0!</v>
      </c>
      <c r="FV101" s="2" t="e">
        <f t="shared" si="579"/>
        <v>#DIV/0!</v>
      </c>
      <c r="FW101" s="1" t="e">
        <f t="shared" si="579"/>
        <v>#DIV/0!</v>
      </c>
      <c r="FX101" s="1" t="e">
        <f t="shared" si="579"/>
        <v>#DIV/0!</v>
      </c>
      <c r="FY101" s="1" t="e">
        <f t="shared" si="579"/>
        <v>#DIV/0!</v>
      </c>
      <c r="FZ101" s="1" t="e">
        <f t="shared" si="579"/>
        <v>#DIV/0!</v>
      </c>
      <c r="GA101" s="1" t="e">
        <f t="shared" si="579"/>
        <v>#DIV/0!</v>
      </c>
      <c r="GB101" s="1" t="e">
        <f t="shared" si="579"/>
        <v>#DIV/0!</v>
      </c>
      <c r="GC101" s="1" t="e">
        <f t="shared" si="579"/>
        <v>#DIV/0!</v>
      </c>
      <c r="GD101" s="1" t="e">
        <f t="shared" si="579"/>
        <v>#DIV/0!</v>
      </c>
      <c r="GE101" s="2" t="e">
        <f t="shared" si="579"/>
        <v>#DIV/0!</v>
      </c>
      <c r="GF101" s="2" t="e">
        <f t="shared" si="579"/>
        <v>#DIV/0!</v>
      </c>
      <c r="GG101" s="2" t="e">
        <f t="shared" si="579"/>
        <v>#DIV/0!</v>
      </c>
      <c r="GH101" s="2" t="e">
        <f t="shared" si="579"/>
        <v>#DIV/0!</v>
      </c>
      <c r="GI101" s="2" t="e">
        <f t="shared" si="579"/>
        <v>#DIV/0!</v>
      </c>
      <c r="GJ101" s="2" t="e">
        <f t="shared" si="579"/>
        <v>#DIV/0!</v>
      </c>
      <c r="GK101" s="2" t="e">
        <f t="shared" si="579"/>
        <v>#DIV/0!</v>
      </c>
      <c r="GL101" s="2" t="e">
        <f t="shared" si="579"/>
        <v>#DIV/0!</v>
      </c>
      <c r="GM101" s="1" t="e">
        <f t="shared" ref="GM101:IX101" si="580">IF(ABS(GM48/MEDIAN(GM45:GM48)-1)&gt;$Y2,"",GM48)</f>
        <v>#DIV/0!</v>
      </c>
      <c r="GN101" s="1" t="e">
        <f t="shared" si="580"/>
        <v>#DIV/0!</v>
      </c>
      <c r="GO101" s="1" t="e">
        <f t="shared" si="580"/>
        <v>#DIV/0!</v>
      </c>
      <c r="GP101" s="1" t="e">
        <f t="shared" si="580"/>
        <v>#DIV/0!</v>
      </c>
      <c r="GQ101" s="1" t="e">
        <f t="shared" si="580"/>
        <v>#DIV/0!</v>
      </c>
      <c r="GR101" s="1" t="e">
        <f t="shared" si="580"/>
        <v>#DIV/0!</v>
      </c>
      <c r="GS101" s="1" t="e">
        <f t="shared" si="580"/>
        <v>#DIV/0!</v>
      </c>
      <c r="GT101" s="1" t="e">
        <f t="shared" si="580"/>
        <v>#DIV/0!</v>
      </c>
      <c r="GU101" s="2" t="e">
        <f t="shared" si="580"/>
        <v>#DIV/0!</v>
      </c>
      <c r="GV101" s="2" t="e">
        <f t="shared" si="580"/>
        <v>#DIV/0!</v>
      </c>
      <c r="GW101" s="2" t="e">
        <f t="shared" si="580"/>
        <v>#DIV/0!</v>
      </c>
      <c r="GX101" s="2" t="e">
        <f t="shared" si="580"/>
        <v>#DIV/0!</v>
      </c>
      <c r="GY101" s="2" t="e">
        <f t="shared" si="580"/>
        <v>#DIV/0!</v>
      </c>
      <c r="GZ101" s="2" t="e">
        <f t="shared" si="580"/>
        <v>#DIV/0!</v>
      </c>
      <c r="HA101" s="2" t="e">
        <f t="shared" si="580"/>
        <v>#DIV/0!</v>
      </c>
      <c r="HB101" s="2" t="e">
        <f t="shared" si="580"/>
        <v>#DIV/0!</v>
      </c>
      <c r="HC101" s="1" t="e">
        <f t="shared" si="580"/>
        <v>#DIV/0!</v>
      </c>
      <c r="HD101" s="1" t="e">
        <f t="shared" si="580"/>
        <v>#DIV/0!</v>
      </c>
      <c r="HE101" s="1" t="e">
        <f t="shared" si="580"/>
        <v>#DIV/0!</v>
      </c>
      <c r="HF101" s="1" t="e">
        <f t="shared" si="580"/>
        <v>#DIV/0!</v>
      </c>
      <c r="HG101" s="1" t="e">
        <f t="shared" si="580"/>
        <v>#DIV/0!</v>
      </c>
      <c r="HH101" s="1" t="e">
        <f t="shared" si="580"/>
        <v>#DIV/0!</v>
      </c>
      <c r="HI101" s="1" t="e">
        <f t="shared" si="580"/>
        <v>#DIV/0!</v>
      </c>
      <c r="HJ101" s="1" t="e">
        <f t="shared" si="580"/>
        <v>#DIV/0!</v>
      </c>
      <c r="HK101" s="2" t="e">
        <f t="shared" si="580"/>
        <v>#DIV/0!</v>
      </c>
      <c r="HL101" s="2" t="e">
        <f t="shared" si="580"/>
        <v>#DIV/0!</v>
      </c>
      <c r="HM101" s="2" t="e">
        <f t="shared" si="580"/>
        <v>#DIV/0!</v>
      </c>
      <c r="HN101" s="2" t="e">
        <f t="shared" si="580"/>
        <v>#DIV/0!</v>
      </c>
      <c r="HO101" s="2" t="e">
        <f t="shared" si="580"/>
        <v>#DIV/0!</v>
      </c>
      <c r="HP101" s="2" t="e">
        <f t="shared" si="580"/>
        <v>#DIV/0!</v>
      </c>
      <c r="HQ101" s="2" t="e">
        <f t="shared" si="580"/>
        <v>#DIV/0!</v>
      </c>
      <c r="HR101" s="2" t="e">
        <f t="shared" si="580"/>
        <v>#DIV/0!</v>
      </c>
      <c r="HS101" s="1" t="e">
        <f t="shared" si="580"/>
        <v>#DIV/0!</v>
      </c>
      <c r="HT101" s="1" t="e">
        <f t="shared" si="580"/>
        <v>#DIV/0!</v>
      </c>
      <c r="HU101" s="1" t="e">
        <f t="shared" si="580"/>
        <v>#DIV/0!</v>
      </c>
      <c r="HV101" s="1" t="e">
        <f t="shared" si="580"/>
        <v>#DIV/0!</v>
      </c>
      <c r="HW101" s="1" t="e">
        <f t="shared" si="580"/>
        <v>#DIV/0!</v>
      </c>
      <c r="HX101" s="1" t="e">
        <f t="shared" si="580"/>
        <v>#DIV/0!</v>
      </c>
      <c r="HY101" s="1" t="e">
        <f t="shared" si="580"/>
        <v>#DIV/0!</v>
      </c>
      <c r="HZ101" s="1" t="e">
        <f t="shared" si="580"/>
        <v>#DIV/0!</v>
      </c>
      <c r="IA101" s="2" t="e">
        <f t="shared" si="580"/>
        <v>#DIV/0!</v>
      </c>
      <c r="IB101" s="2" t="e">
        <f t="shared" si="580"/>
        <v>#DIV/0!</v>
      </c>
      <c r="IC101" s="2" t="e">
        <f t="shared" si="580"/>
        <v>#DIV/0!</v>
      </c>
      <c r="ID101" s="2" t="e">
        <f t="shared" si="580"/>
        <v>#DIV/0!</v>
      </c>
      <c r="IE101" s="2" t="e">
        <f t="shared" si="580"/>
        <v>#DIV/0!</v>
      </c>
      <c r="IF101" s="2" t="e">
        <f t="shared" si="580"/>
        <v>#DIV/0!</v>
      </c>
      <c r="IG101" s="2" t="e">
        <f t="shared" si="580"/>
        <v>#DIV/0!</v>
      </c>
      <c r="IH101" s="2" t="e">
        <f t="shared" si="580"/>
        <v>#DIV/0!</v>
      </c>
      <c r="II101" s="1" t="e">
        <f t="shared" si="580"/>
        <v>#DIV/0!</v>
      </c>
      <c r="IJ101" s="1" t="e">
        <f t="shared" si="580"/>
        <v>#DIV/0!</v>
      </c>
      <c r="IK101" s="1" t="e">
        <f t="shared" si="580"/>
        <v>#DIV/0!</v>
      </c>
      <c r="IL101" s="1" t="e">
        <f t="shared" si="580"/>
        <v>#DIV/0!</v>
      </c>
      <c r="IM101" s="1" t="e">
        <f t="shared" si="580"/>
        <v>#DIV/0!</v>
      </c>
      <c r="IN101" s="1" t="e">
        <f t="shared" si="580"/>
        <v>#DIV/0!</v>
      </c>
      <c r="IO101" s="1" t="e">
        <f t="shared" si="580"/>
        <v>#DIV/0!</v>
      </c>
      <c r="IP101" s="1" t="e">
        <f t="shared" si="580"/>
        <v>#DIV/0!</v>
      </c>
      <c r="IQ101" s="2" t="e">
        <f t="shared" si="580"/>
        <v>#DIV/0!</v>
      </c>
      <c r="IR101" s="2" t="e">
        <f t="shared" si="580"/>
        <v>#DIV/0!</v>
      </c>
      <c r="IS101" s="2" t="e">
        <f t="shared" si="580"/>
        <v>#DIV/0!</v>
      </c>
      <c r="IT101" s="2" t="e">
        <f t="shared" si="580"/>
        <v>#DIV/0!</v>
      </c>
      <c r="IU101" s="2" t="e">
        <f t="shared" si="580"/>
        <v>#DIV/0!</v>
      </c>
      <c r="IV101" s="2" t="e">
        <f t="shared" si="580"/>
        <v>#DIV/0!</v>
      </c>
      <c r="IW101" s="2" t="e">
        <f t="shared" si="580"/>
        <v>#DIV/0!</v>
      </c>
      <c r="IX101" s="2" t="e">
        <f t="shared" si="580"/>
        <v>#DIV/0!</v>
      </c>
      <c r="IY101" s="1" t="e">
        <f t="shared" ref="IY101:LJ101" si="581">IF(ABS(IY48/MEDIAN(IY45:IY48)-1)&gt;$Y2,"",IY48)</f>
        <v>#DIV/0!</v>
      </c>
      <c r="IZ101" s="1" t="e">
        <f t="shared" si="581"/>
        <v>#DIV/0!</v>
      </c>
      <c r="JA101" s="1" t="e">
        <f t="shared" si="581"/>
        <v>#DIV/0!</v>
      </c>
      <c r="JB101" s="1" t="e">
        <f t="shared" si="581"/>
        <v>#DIV/0!</v>
      </c>
      <c r="JC101" s="1" t="e">
        <f t="shared" si="581"/>
        <v>#DIV/0!</v>
      </c>
      <c r="JD101" s="1" t="e">
        <f t="shared" si="581"/>
        <v>#DIV/0!</v>
      </c>
      <c r="JE101" s="1" t="e">
        <f t="shared" si="581"/>
        <v>#DIV/0!</v>
      </c>
      <c r="JF101" s="1" t="e">
        <f t="shared" si="581"/>
        <v>#DIV/0!</v>
      </c>
      <c r="JG101" s="2" t="e">
        <f t="shared" si="581"/>
        <v>#DIV/0!</v>
      </c>
      <c r="JH101" s="2" t="e">
        <f t="shared" si="581"/>
        <v>#DIV/0!</v>
      </c>
      <c r="JI101" s="2" t="e">
        <f t="shared" si="581"/>
        <v>#DIV/0!</v>
      </c>
      <c r="JJ101" s="2" t="e">
        <f t="shared" si="581"/>
        <v>#DIV/0!</v>
      </c>
      <c r="JK101" s="2" t="e">
        <f t="shared" si="581"/>
        <v>#DIV/0!</v>
      </c>
      <c r="JL101" s="2" t="e">
        <f t="shared" si="581"/>
        <v>#DIV/0!</v>
      </c>
      <c r="JM101" s="2" t="e">
        <f t="shared" si="581"/>
        <v>#DIV/0!</v>
      </c>
      <c r="JN101" s="2" t="e">
        <f t="shared" si="581"/>
        <v>#DIV/0!</v>
      </c>
      <c r="JO101" s="1" t="e">
        <f t="shared" si="581"/>
        <v>#DIV/0!</v>
      </c>
      <c r="JP101" s="1" t="e">
        <f t="shared" si="581"/>
        <v>#DIV/0!</v>
      </c>
      <c r="JQ101" s="1" t="e">
        <f t="shared" si="581"/>
        <v>#DIV/0!</v>
      </c>
      <c r="JR101" s="1" t="e">
        <f t="shared" si="581"/>
        <v>#DIV/0!</v>
      </c>
      <c r="JS101" s="1" t="e">
        <f t="shared" si="581"/>
        <v>#DIV/0!</v>
      </c>
      <c r="JT101" s="1" t="e">
        <f t="shared" si="581"/>
        <v>#DIV/0!</v>
      </c>
      <c r="JU101" s="1" t="e">
        <f t="shared" si="581"/>
        <v>#DIV/0!</v>
      </c>
      <c r="JV101" s="1" t="e">
        <f t="shared" si="581"/>
        <v>#DIV/0!</v>
      </c>
      <c r="JW101" s="2" t="e">
        <f t="shared" si="581"/>
        <v>#DIV/0!</v>
      </c>
      <c r="JX101" s="2" t="e">
        <f t="shared" si="581"/>
        <v>#DIV/0!</v>
      </c>
      <c r="JY101" s="2" t="e">
        <f t="shared" si="581"/>
        <v>#DIV/0!</v>
      </c>
      <c r="JZ101" s="2" t="e">
        <f t="shared" si="581"/>
        <v>#DIV/0!</v>
      </c>
      <c r="KA101" s="2" t="e">
        <f t="shared" si="581"/>
        <v>#DIV/0!</v>
      </c>
      <c r="KB101" s="2" t="e">
        <f t="shared" si="581"/>
        <v>#DIV/0!</v>
      </c>
      <c r="KC101" s="2" t="e">
        <f t="shared" si="581"/>
        <v>#DIV/0!</v>
      </c>
      <c r="KD101" s="2" t="e">
        <f t="shared" si="581"/>
        <v>#DIV/0!</v>
      </c>
      <c r="KE101" s="1" t="e">
        <f t="shared" si="581"/>
        <v>#DIV/0!</v>
      </c>
      <c r="KF101" s="1" t="e">
        <f t="shared" si="581"/>
        <v>#DIV/0!</v>
      </c>
      <c r="KG101" s="1" t="e">
        <f t="shared" si="581"/>
        <v>#DIV/0!</v>
      </c>
      <c r="KH101" s="1" t="e">
        <f t="shared" si="581"/>
        <v>#DIV/0!</v>
      </c>
      <c r="KI101" s="1" t="e">
        <f t="shared" si="581"/>
        <v>#DIV/0!</v>
      </c>
      <c r="KJ101" s="1" t="e">
        <f t="shared" si="581"/>
        <v>#DIV/0!</v>
      </c>
      <c r="KK101" s="1" t="e">
        <f t="shared" si="581"/>
        <v>#DIV/0!</v>
      </c>
      <c r="KL101" s="1" t="e">
        <f t="shared" si="581"/>
        <v>#DIV/0!</v>
      </c>
      <c r="KM101" s="2" t="e">
        <f t="shared" si="581"/>
        <v>#DIV/0!</v>
      </c>
      <c r="KN101" s="2" t="e">
        <f t="shared" si="581"/>
        <v>#DIV/0!</v>
      </c>
      <c r="KO101" s="2" t="e">
        <f t="shared" si="581"/>
        <v>#DIV/0!</v>
      </c>
      <c r="KP101" s="2" t="e">
        <f t="shared" si="581"/>
        <v>#DIV/0!</v>
      </c>
      <c r="KQ101" s="2" t="e">
        <f t="shared" si="581"/>
        <v>#DIV/0!</v>
      </c>
      <c r="KR101" s="2" t="e">
        <f t="shared" si="581"/>
        <v>#DIV/0!</v>
      </c>
      <c r="KS101" s="2" t="e">
        <f t="shared" si="581"/>
        <v>#DIV/0!</v>
      </c>
      <c r="KT101" s="2" t="e">
        <f t="shared" si="581"/>
        <v>#DIV/0!</v>
      </c>
      <c r="KU101" s="1" t="e">
        <f t="shared" si="581"/>
        <v>#DIV/0!</v>
      </c>
      <c r="KV101" s="1" t="e">
        <f t="shared" si="581"/>
        <v>#DIV/0!</v>
      </c>
      <c r="KW101" s="1" t="e">
        <f t="shared" si="581"/>
        <v>#DIV/0!</v>
      </c>
      <c r="KX101" s="1" t="e">
        <f t="shared" si="581"/>
        <v>#DIV/0!</v>
      </c>
      <c r="KY101" s="1" t="e">
        <f t="shared" si="581"/>
        <v>#DIV/0!</v>
      </c>
      <c r="KZ101" s="1" t="e">
        <f t="shared" si="581"/>
        <v>#DIV/0!</v>
      </c>
      <c r="LA101" s="1" t="e">
        <f t="shared" si="581"/>
        <v>#DIV/0!</v>
      </c>
      <c r="LB101" s="1" t="e">
        <f t="shared" si="581"/>
        <v>#DIV/0!</v>
      </c>
      <c r="LC101" s="2" t="e">
        <f t="shared" si="581"/>
        <v>#DIV/0!</v>
      </c>
      <c r="LD101" s="2" t="e">
        <f t="shared" si="581"/>
        <v>#DIV/0!</v>
      </c>
      <c r="LE101" s="2" t="e">
        <f t="shared" si="581"/>
        <v>#DIV/0!</v>
      </c>
      <c r="LF101" s="2" t="e">
        <f t="shared" si="581"/>
        <v>#DIV/0!</v>
      </c>
      <c r="LG101" s="2" t="e">
        <f t="shared" si="581"/>
        <v>#DIV/0!</v>
      </c>
      <c r="LH101" s="2" t="e">
        <f t="shared" si="581"/>
        <v>#DIV/0!</v>
      </c>
      <c r="LI101" s="2" t="e">
        <f t="shared" si="581"/>
        <v>#DIV/0!</v>
      </c>
      <c r="LJ101" s="2" t="e">
        <f t="shared" si="581"/>
        <v>#DIV/0!</v>
      </c>
      <c r="LK101" s="1" t="e">
        <f t="shared" ref="LK101:NV101" si="582">IF(ABS(LK48/MEDIAN(LK45:LK48)-1)&gt;$Y2,"",LK48)</f>
        <v>#DIV/0!</v>
      </c>
      <c r="LL101" s="1" t="e">
        <f t="shared" si="582"/>
        <v>#DIV/0!</v>
      </c>
      <c r="LM101" s="1" t="e">
        <f t="shared" si="582"/>
        <v>#DIV/0!</v>
      </c>
      <c r="LN101" s="1" t="e">
        <f t="shared" si="582"/>
        <v>#DIV/0!</v>
      </c>
      <c r="LO101" s="1" t="e">
        <f t="shared" si="582"/>
        <v>#DIV/0!</v>
      </c>
      <c r="LP101" s="1" t="e">
        <f t="shared" si="582"/>
        <v>#DIV/0!</v>
      </c>
      <c r="LQ101" s="1" t="e">
        <f t="shared" si="582"/>
        <v>#DIV/0!</v>
      </c>
      <c r="LR101" s="1" t="e">
        <f t="shared" si="582"/>
        <v>#DIV/0!</v>
      </c>
      <c r="LS101" s="2" t="e">
        <f t="shared" si="582"/>
        <v>#DIV/0!</v>
      </c>
      <c r="LT101" s="2" t="e">
        <f t="shared" si="582"/>
        <v>#DIV/0!</v>
      </c>
      <c r="LU101" s="2" t="e">
        <f t="shared" si="582"/>
        <v>#DIV/0!</v>
      </c>
      <c r="LV101" s="2" t="e">
        <f t="shared" si="582"/>
        <v>#DIV/0!</v>
      </c>
      <c r="LW101" s="2" t="e">
        <f t="shared" si="582"/>
        <v>#DIV/0!</v>
      </c>
      <c r="LX101" s="2" t="e">
        <f t="shared" si="582"/>
        <v>#DIV/0!</v>
      </c>
      <c r="LY101" s="2" t="e">
        <f t="shared" si="582"/>
        <v>#DIV/0!</v>
      </c>
      <c r="LZ101" s="2" t="e">
        <f t="shared" si="582"/>
        <v>#DIV/0!</v>
      </c>
      <c r="MA101" s="1" t="e">
        <f t="shared" si="582"/>
        <v>#DIV/0!</v>
      </c>
      <c r="MB101" s="1" t="e">
        <f t="shared" si="582"/>
        <v>#DIV/0!</v>
      </c>
      <c r="MC101" s="1" t="e">
        <f t="shared" si="582"/>
        <v>#DIV/0!</v>
      </c>
      <c r="MD101" s="1" t="e">
        <f t="shared" si="582"/>
        <v>#DIV/0!</v>
      </c>
      <c r="ME101" s="1" t="e">
        <f t="shared" si="582"/>
        <v>#DIV/0!</v>
      </c>
      <c r="MF101" s="1" t="e">
        <f t="shared" si="582"/>
        <v>#DIV/0!</v>
      </c>
      <c r="MG101" s="1" t="e">
        <f t="shared" si="582"/>
        <v>#DIV/0!</v>
      </c>
      <c r="MH101" s="1" t="e">
        <f t="shared" si="582"/>
        <v>#DIV/0!</v>
      </c>
      <c r="MI101" s="2" t="e">
        <f t="shared" si="582"/>
        <v>#DIV/0!</v>
      </c>
      <c r="MJ101" s="2" t="e">
        <f t="shared" si="582"/>
        <v>#DIV/0!</v>
      </c>
      <c r="MK101" s="2" t="e">
        <f t="shared" si="582"/>
        <v>#DIV/0!</v>
      </c>
      <c r="ML101" s="2" t="e">
        <f t="shared" si="582"/>
        <v>#DIV/0!</v>
      </c>
      <c r="MM101" s="2" t="e">
        <f t="shared" si="582"/>
        <v>#DIV/0!</v>
      </c>
      <c r="MN101" s="2" t="e">
        <f t="shared" si="582"/>
        <v>#DIV/0!</v>
      </c>
      <c r="MO101" s="2" t="e">
        <f t="shared" si="582"/>
        <v>#DIV/0!</v>
      </c>
      <c r="MP101" s="2" t="e">
        <f t="shared" si="582"/>
        <v>#DIV/0!</v>
      </c>
      <c r="MQ101" s="1" t="e">
        <f t="shared" si="582"/>
        <v>#DIV/0!</v>
      </c>
      <c r="MR101" s="1" t="e">
        <f t="shared" si="582"/>
        <v>#DIV/0!</v>
      </c>
      <c r="MS101" s="1" t="e">
        <f t="shared" si="582"/>
        <v>#DIV/0!</v>
      </c>
      <c r="MT101" s="1" t="e">
        <f t="shared" si="582"/>
        <v>#DIV/0!</v>
      </c>
      <c r="MU101" s="1" t="e">
        <f t="shared" si="582"/>
        <v>#DIV/0!</v>
      </c>
      <c r="MV101" s="1" t="e">
        <f t="shared" si="582"/>
        <v>#DIV/0!</v>
      </c>
      <c r="MW101" s="1" t="e">
        <f t="shared" si="582"/>
        <v>#DIV/0!</v>
      </c>
      <c r="MX101" s="1" t="e">
        <f t="shared" si="582"/>
        <v>#DIV/0!</v>
      </c>
      <c r="MY101" s="2" t="e">
        <f t="shared" si="582"/>
        <v>#DIV/0!</v>
      </c>
      <c r="MZ101" s="2" t="e">
        <f t="shared" si="582"/>
        <v>#DIV/0!</v>
      </c>
      <c r="NA101" s="2" t="e">
        <f t="shared" si="582"/>
        <v>#DIV/0!</v>
      </c>
      <c r="NB101" s="2" t="e">
        <f t="shared" si="582"/>
        <v>#DIV/0!</v>
      </c>
      <c r="NC101" s="2" t="e">
        <f t="shared" si="582"/>
        <v>#DIV/0!</v>
      </c>
      <c r="ND101" s="2" t="e">
        <f t="shared" si="582"/>
        <v>#DIV/0!</v>
      </c>
      <c r="NE101" s="2" t="e">
        <f t="shared" si="582"/>
        <v>#DIV/0!</v>
      </c>
      <c r="NF101" s="2" t="e">
        <f t="shared" si="582"/>
        <v>#DIV/0!</v>
      </c>
      <c r="NG101" s="1" t="e">
        <f t="shared" si="582"/>
        <v>#DIV/0!</v>
      </c>
      <c r="NH101" s="1" t="e">
        <f t="shared" si="582"/>
        <v>#DIV/0!</v>
      </c>
      <c r="NI101" s="1" t="e">
        <f t="shared" si="582"/>
        <v>#DIV/0!</v>
      </c>
      <c r="NJ101" s="1" t="e">
        <f t="shared" si="582"/>
        <v>#DIV/0!</v>
      </c>
      <c r="NK101" s="1" t="e">
        <f t="shared" si="582"/>
        <v>#DIV/0!</v>
      </c>
      <c r="NL101" s="1" t="e">
        <f t="shared" si="582"/>
        <v>#DIV/0!</v>
      </c>
      <c r="NM101" s="1" t="e">
        <f t="shared" si="582"/>
        <v>#DIV/0!</v>
      </c>
      <c r="NN101" s="1" t="e">
        <f t="shared" si="582"/>
        <v>#DIV/0!</v>
      </c>
      <c r="NO101" s="2" t="e">
        <f t="shared" si="582"/>
        <v>#DIV/0!</v>
      </c>
      <c r="NP101" s="2" t="e">
        <f t="shared" si="582"/>
        <v>#DIV/0!</v>
      </c>
      <c r="NQ101" s="2" t="e">
        <f t="shared" si="582"/>
        <v>#DIV/0!</v>
      </c>
      <c r="NR101" s="2" t="e">
        <f t="shared" si="582"/>
        <v>#DIV/0!</v>
      </c>
      <c r="NS101" s="2" t="e">
        <f t="shared" si="582"/>
        <v>#DIV/0!</v>
      </c>
      <c r="NT101" s="2" t="e">
        <f t="shared" si="582"/>
        <v>#DIV/0!</v>
      </c>
      <c r="NU101" s="2" t="e">
        <f t="shared" si="582"/>
        <v>#DIV/0!</v>
      </c>
      <c r="NV101" s="2" t="e">
        <f t="shared" si="582"/>
        <v>#DIV/0!</v>
      </c>
      <c r="NW101" s="1" t="e">
        <f t="shared" ref="NW101:QH101" si="583">IF(ABS(NW48/MEDIAN(NW45:NW48)-1)&gt;$Y2,"",NW48)</f>
        <v>#DIV/0!</v>
      </c>
      <c r="NX101" s="1" t="e">
        <f t="shared" si="583"/>
        <v>#DIV/0!</v>
      </c>
      <c r="NY101" s="1" t="e">
        <f t="shared" si="583"/>
        <v>#DIV/0!</v>
      </c>
      <c r="NZ101" s="1" t="e">
        <f t="shared" si="583"/>
        <v>#DIV/0!</v>
      </c>
      <c r="OA101" s="1" t="e">
        <f t="shared" si="583"/>
        <v>#DIV/0!</v>
      </c>
      <c r="OB101" s="1" t="e">
        <f t="shared" si="583"/>
        <v>#DIV/0!</v>
      </c>
      <c r="OC101" s="1" t="e">
        <f t="shared" si="583"/>
        <v>#DIV/0!</v>
      </c>
      <c r="OD101" s="1" t="e">
        <f t="shared" si="583"/>
        <v>#DIV/0!</v>
      </c>
      <c r="OE101" s="2" t="e">
        <f t="shared" si="583"/>
        <v>#DIV/0!</v>
      </c>
      <c r="OF101" s="2" t="e">
        <f t="shared" si="583"/>
        <v>#DIV/0!</v>
      </c>
      <c r="OG101" s="2" t="e">
        <f t="shared" si="583"/>
        <v>#DIV/0!</v>
      </c>
      <c r="OH101" s="2" t="e">
        <f t="shared" si="583"/>
        <v>#DIV/0!</v>
      </c>
      <c r="OI101" s="2" t="e">
        <f t="shared" si="583"/>
        <v>#DIV/0!</v>
      </c>
      <c r="OJ101" s="2" t="e">
        <f t="shared" si="583"/>
        <v>#DIV/0!</v>
      </c>
      <c r="OK101" s="2" t="e">
        <f t="shared" si="583"/>
        <v>#DIV/0!</v>
      </c>
      <c r="OL101" s="2" t="e">
        <f t="shared" si="583"/>
        <v>#DIV/0!</v>
      </c>
      <c r="OM101" s="1" t="e">
        <f t="shared" si="583"/>
        <v>#DIV/0!</v>
      </c>
      <c r="ON101" s="1" t="e">
        <f t="shared" si="583"/>
        <v>#DIV/0!</v>
      </c>
      <c r="OO101" s="1" t="e">
        <f t="shared" si="583"/>
        <v>#DIV/0!</v>
      </c>
      <c r="OP101" s="1" t="e">
        <f t="shared" si="583"/>
        <v>#DIV/0!</v>
      </c>
      <c r="OQ101" s="1" t="e">
        <f t="shared" si="583"/>
        <v>#DIV/0!</v>
      </c>
      <c r="OR101" s="1" t="e">
        <f t="shared" si="583"/>
        <v>#DIV/0!</v>
      </c>
      <c r="OS101" s="1" t="e">
        <f t="shared" si="583"/>
        <v>#DIV/0!</v>
      </c>
      <c r="OT101" s="1" t="e">
        <f t="shared" si="583"/>
        <v>#DIV/0!</v>
      </c>
      <c r="OU101" s="2" t="e">
        <f t="shared" si="583"/>
        <v>#DIV/0!</v>
      </c>
      <c r="OV101" s="2" t="e">
        <f t="shared" si="583"/>
        <v>#DIV/0!</v>
      </c>
      <c r="OW101" s="2" t="e">
        <f t="shared" si="583"/>
        <v>#DIV/0!</v>
      </c>
      <c r="OX101" s="2" t="e">
        <f t="shared" si="583"/>
        <v>#DIV/0!</v>
      </c>
      <c r="OY101" s="2" t="e">
        <f t="shared" si="583"/>
        <v>#DIV/0!</v>
      </c>
      <c r="OZ101" s="2" t="e">
        <f t="shared" si="583"/>
        <v>#DIV/0!</v>
      </c>
      <c r="PA101" s="2" t="e">
        <f t="shared" si="583"/>
        <v>#DIV/0!</v>
      </c>
      <c r="PB101" s="2" t="e">
        <f t="shared" si="583"/>
        <v>#DIV/0!</v>
      </c>
      <c r="PC101" s="1" t="e">
        <f t="shared" si="583"/>
        <v>#DIV/0!</v>
      </c>
      <c r="PD101" s="1" t="e">
        <f t="shared" si="583"/>
        <v>#DIV/0!</v>
      </c>
      <c r="PE101" s="1" t="e">
        <f t="shared" si="583"/>
        <v>#DIV/0!</v>
      </c>
      <c r="PF101" s="1" t="e">
        <f t="shared" si="583"/>
        <v>#DIV/0!</v>
      </c>
      <c r="PG101" s="1" t="e">
        <f t="shared" si="583"/>
        <v>#DIV/0!</v>
      </c>
      <c r="PH101" s="1" t="e">
        <f t="shared" si="583"/>
        <v>#DIV/0!</v>
      </c>
      <c r="PI101" s="1" t="e">
        <f t="shared" si="583"/>
        <v>#DIV/0!</v>
      </c>
      <c r="PJ101" s="1" t="e">
        <f t="shared" si="583"/>
        <v>#DIV/0!</v>
      </c>
      <c r="PK101" s="2" t="e">
        <f t="shared" si="583"/>
        <v>#DIV/0!</v>
      </c>
      <c r="PL101" s="2" t="e">
        <f t="shared" si="583"/>
        <v>#DIV/0!</v>
      </c>
      <c r="PM101" s="2" t="e">
        <f t="shared" si="583"/>
        <v>#DIV/0!</v>
      </c>
      <c r="PN101" s="2" t="e">
        <f t="shared" si="583"/>
        <v>#DIV/0!</v>
      </c>
      <c r="PO101" s="2" t="e">
        <f t="shared" si="583"/>
        <v>#DIV/0!</v>
      </c>
      <c r="PP101" s="2" t="e">
        <f t="shared" si="583"/>
        <v>#DIV/0!</v>
      </c>
      <c r="PQ101" s="2" t="e">
        <f t="shared" si="583"/>
        <v>#DIV/0!</v>
      </c>
      <c r="PR101" s="2" t="e">
        <f t="shared" si="583"/>
        <v>#DIV/0!</v>
      </c>
      <c r="PS101" s="1" t="e">
        <f t="shared" si="583"/>
        <v>#DIV/0!</v>
      </c>
      <c r="PT101" s="1" t="e">
        <f t="shared" si="583"/>
        <v>#DIV/0!</v>
      </c>
      <c r="PU101" s="1" t="e">
        <f t="shared" si="583"/>
        <v>#DIV/0!</v>
      </c>
      <c r="PV101" s="1" t="e">
        <f t="shared" si="583"/>
        <v>#DIV/0!</v>
      </c>
      <c r="PW101" s="1" t="e">
        <f t="shared" si="583"/>
        <v>#DIV/0!</v>
      </c>
      <c r="PX101" s="1" t="e">
        <f t="shared" si="583"/>
        <v>#DIV/0!</v>
      </c>
      <c r="PY101" s="1" t="e">
        <f t="shared" si="583"/>
        <v>#DIV/0!</v>
      </c>
      <c r="PZ101" s="1" t="e">
        <f t="shared" si="583"/>
        <v>#DIV/0!</v>
      </c>
      <c r="QA101" s="2" t="e">
        <f t="shared" si="583"/>
        <v>#DIV/0!</v>
      </c>
      <c r="QB101" s="2" t="e">
        <f t="shared" si="583"/>
        <v>#DIV/0!</v>
      </c>
      <c r="QC101" s="2" t="e">
        <f t="shared" si="583"/>
        <v>#DIV/0!</v>
      </c>
      <c r="QD101" s="2" t="e">
        <f t="shared" si="583"/>
        <v>#DIV/0!</v>
      </c>
      <c r="QE101" s="2" t="e">
        <f t="shared" si="583"/>
        <v>#DIV/0!</v>
      </c>
      <c r="QF101" s="2" t="e">
        <f t="shared" si="583"/>
        <v>#DIV/0!</v>
      </c>
      <c r="QG101" s="2" t="e">
        <f t="shared" si="583"/>
        <v>#DIV/0!</v>
      </c>
      <c r="QH101" s="2" t="e">
        <f t="shared" si="583"/>
        <v>#DIV/0!</v>
      </c>
      <c r="QI101" s="1" t="e">
        <f t="shared" ref="QI101:RN101" si="584">IF(ABS(QI48/MEDIAN(QI45:QI48)-1)&gt;$Y2,"",QI48)</f>
        <v>#DIV/0!</v>
      </c>
      <c r="QJ101" s="1" t="e">
        <f t="shared" si="584"/>
        <v>#DIV/0!</v>
      </c>
      <c r="QK101" s="1" t="e">
        <f t="shared" si="584"/>
        <v>#DIV/0!</v>
      </c>
      <c r="QL101" s="1" t="e">
        <f t="shared" si="584"/>
        <v>#DIV/0!</v>
      </c>
      <c r="QM101" s="1" t="e">
        <f t="shared" si="584"/>
        <v>#DIV/0!</v>
      </c>
      <c r="QN101" s="1" t="e">
        <f t="shared" si="584"/>
        <v>#DIV/0!</v>
      </c>
      <c r="QO101" s="1" t="e">
        <f t="shared" si="584"/>
        <v>#DIV/0!</v>
      </c>
      <c r="QP101" s="1" t="e">
        <f t="shared" si="584"/>
        <v>#DIV/0!</v>
      </c>
      <c r="QQ101" s="2" t="e">
        <f t="shared" si="584"/>
        <v>#DIV/0!</v>
      </c>
      <c r="QR101" s="2" t="e">
        <f t="shared" si="584"/>
        <v>#DIV/0!</v>
      </c>
      <c r="QS101" s="2" t="e">
        <f t="shared" si="584"/>
        <v>#DIV/0!</v>
      </c>
      <c r="QT101" s="2" t="e">
        <f t="shared" si="584"/>
        <v>#DIV/0!</v>
      </c>
      <c r="QU101" s="2" t="e">
        <f t="shared" si="584"/>
        <v>#DIV/0!</v>
      </c>
      <c r="QV101" s="2" t="e">
        <f t="shared" si="584"/>
        <v>#DIV/0!</v>
      </c>
      <c r="QW101" s="2" t="e">
        <f t="shared" si="584"/>
        <v>#DIV/0!</v>
      </c>
      <c r="QX101" s="2" t="e">
        <f t="shared" si="584"/>
        <v>#DIV/0!</v>
      </c>
      <c r="QY101" s="1" t="e">
        <f t="shared" si="584"/>
        <v>#DIV/0!</v>
      </c>
      <c r="QZ101" s="1" t="e">
        <f t="shared" si="584"/>
        <v>#DIV/0!</v>
      </c>
      <c r="RA101" s="1" t="e">
        <f t="shared" si="584"/>
        <v>#DIV/0!</v>
      </c>
      <c r="RB101" s="1" t="e">
        <f t="shared" si="584"/>
        <v>#DIV/0!</v>
      </c>
      <c r="RC101" s="1" t="e">
        <f t="shared" si="584"/>
        <v>#DIV/0!</v>
      </c>
      <c r="RD101" s="1" t="e">
        <f t="shared" si="584"/>
        <v>#DIV/0!</v>
      </c>
      <c r="RE101" s="1" t="e">
        <f t="shared" si="584"/>
        <v>#DIV/0!</v>
      </c>
      <c r="RF101" s="1" t="e">
        <f t="shared" si="584"/>
        <v>#DIV/0!</v>
      </c>
      <c r="RG101" s="2" t="e">
        <f t="shared" si="584"/>
        <v>#DIV/0!</v>
      </c>
      <c r="RH101" s="2" t="e">
        <f t="shared" si="584"/>
        <v>#DIV/0!</v>
      </c>
      <c r="RI101" s="2" t="e">
        <f t="shared" si="584"/>
        <v>#DIV/0!</v>
      </c>
      <c r="RJ101" s="2" t="e">
        <f t="shared" si="584"/>
        <v>#DIV/0!</v>
      </c>
      <c r="RK101" s="2" t="e">
        <f t="shared" si="584"/>
        <v>#DIV/0!</v>
      </c>
      <c r="RL101" s="2" t="e">
        <f t="shared" si="584"/>
        <v>#DIV/0!</v>
      </c>
      <c r="RM101" s="2" t="e">
        <f t="shared" si="584"/>
        <v>#DIV/0!</v>
      </c>
      <c r="RN101" s="2" t="e">
        <f t="shared" si="584"/>
        <v>#DIV/0!</v>
      </c>
      <c r="RO101" s="69"/>
      <c r="RP101" s="69"/>
      <c r="RQ101" s="69"/>
      <c r="RR101" s="69"/>
      <c r="RS101" s="69"/>
      <c r="RT101" s="69"/>
      <c r="RU101" s="69"/>
      <c r="RV101" s="69"/>
      <c r="RW101" s="69"/>
      <c r="RX101" s="69"/>
      <c r="RY101" s="69"/>
      <c r="RZ101" s="69"/>
      <c r="SA101" s="69"/>
      <c r="SB101" s="69"/>
      <c r="SC101" s="69"/>
      <c r="SD101" s="69"/>
      <c r="SE101" s="69"/>
      <c r="SF101" s="69"/>
      <c r="SG101" s="69"/>
      <c r="SH101" s="69"/>
      <c r="SI101" s="68"/>
      <c r="SJ101" s="68"/>
      <c r="SN101" s="20"/>
      <c r="SO101" s="20"/>
      <c r="SP101" s="20"/>
      <c r="SQ101" s="20"/>
      <c r="SR101" s="20"/>
      <c r="SS101" s="20"/>
      <c r="ST101" s="20"/>
      <c r="SU101" s="20"/>
      <c r="SV101" s="20"/>
      <c r="SW101" s="20"/>
      <c r="SX101" s="20"/>
      <c r="SY101" s="20"/>
      <c r="SZ101" s="20"/>
      <c r="TA101" s="20"/>
      <c r="TB101" s="20"/>
      <c r="TC101" s="20"/>
      <c r="TD101" s="20"/>
      <c r="TE101" s="20"/>
      <c r="TF101" s="20"/>
      <c r="TG101" s="20"/>
      <c r="TH101" s="20"/>
      <c r="TI101" s="20"/>
      <c r="TJ101" s="20"/>
      <c r="TK101" s="20"/>
    </row>
    <row r="102" spans="2:531" s="35" customFormat="1" hidden="1">
      <c r="B102" s="10" t="str">
        <f t="shared" si="232"/>
        <v>VEGF</v>
      </c>
      <c r="C102" s="3" t="e">
        <f t="shared" ref="C102:BN102" si="585">IF(ABS(C49/MEDIAN(C49:C52)-1)&gt;$Y2,"",C49)</f>
        <v>#DIV/0!</v>
      </c>
      <c r="D102" s="3" t="e">
        <f t="shared" si="585"/>
        <v>#DIV/0!</v>
      </c>
      <c r="E102" s="3" t="e">
        <f t="shared" si="585"/>
        <v>#DIV/0!</v>
      </c>
      <c r="F102" s="3" t="e">
        <f t="shared" si="585"/>
        <v>#DIV/0!</v>
      </c>
      <c r="G102" s="3" t="e">
        <f t="shared" si="585"/>
        <v>#DIV/0!</v>
      </c>
      <c r="H102" s="3" t="e">
        <f t="shared" si="585"/>
        <v>#DIV/0!</v>
      </c>
      <c r="I102" s="3" t="e">
        <f t="shared" si="585"/>
        <v>#DIV/0!</v>
      </c>
      <c r="J102" s="3" t="e">
        <f t="shared" si="585"/>
        <v>#DIV/0!</v>
      </c>
      <c r="K102" s="3" t="e">
        <f t="shared" si="585"/>
        <v>#DIV/0!</v>
      </c>
      <c r="L102" s="3" t="e">
        <f t="shared" si="585"/>
        <v>#DIV/0!</v>
      </c>
      <c r="M102" s="3" t="e">
        <f t="shared" si="585"/>
        <v>#DIV/0!</v>
      </c>
      <c r="N102" s="3" t="e">
        <f t="shared" si="585"/>
        <v>#DIV/0!</v>
      </c>
      <c r="O102" s="3" t="e">
        <f t="shared" si="585"/>
        <v>#DIV/0!</v>
      </c>
      <c r="P102" s="3" t="e">
        <f t="shared" si="585"/>
        <v>#DIV/0!</v>
      </c>
      <c r="Q102" s="3" t="e">
        <f t="shared" si="585"/>
        <v>#DIV/0!</v>
      </c>
      <c r="R102" s="3" t="e">
        <f t="shared" si="585"/>
        <v>#DIV/0!</v>
      </c>
      <c r="S102" s="3" t="e">
        <f t="shared" si="585"/>
        <v>#DIV/0!</v>
      </c>
      <c r="T102" s="3" t="e">
        <f t="shared" si="585"/>
        <v>#DIV/0!</v>
      </c>
      <c r="U102" s="3" t="e">
        <f t="shared" si="585"/>
        <v>#DIV/0!</v>
      </c>
      <c r="V102" s="3" t="e">
        <f t="shared" si="585"/>
        <v>#DIV/0!</v>
      </c>
      <c r="W102" s="3" t="e">
        <f t="shared" si="585"/>
        <v>#DIV/0!</v>
      </c>
      <c r="X102" s="3" t="e">
        <f t="shared" si="585"/>
        <v>#DIV/0!</v>
      </c>
      <c r="Y102" s="3" t="e">
        <f t="shared" si="585"/>
        <v>#DIV/0!</v>
      </c>
      <c r="Z102" s="3" t="e">
        <f t="shared" si="585"/>
        <v>#DIV/0!</v>
      </c>
      <c r="AA102" s="3" t="e">
        <f t="shared" si="585"/>
        <v>#DIV/0!</v>
      </c>
      <c r="AB102" s="3" t="e">
        <f t="shared" si="585"/>
        <v>#DIV/0!</v>
      </c>
      <c r="AC102" s="3" t="e">
        <f t="shared" si="585"/>
        <v>#DIV/0!</v>
      </c>
      <c r="AD102" s="3" t="e">
        <f t="shared" si="585"/>
        <v>#DIV/0!</v>
      </c>
      <c r="AE102" s="3" t="e">
        <f t="shared" si="585"/>
        <v>#DIV/0!</v>
      </c>
      <c r="AF102" s="3" t="e">
        <f t="shared" si="585"/>
        <v>#DIV/0!</v>
      </c>
      <c r="AG102" s="3" t="e">
        <f t="shared" si="585"/>
        <v>#DIV/0!</v>
      </c>
      <c r="AH102" s="3" t="e">
        <f t="shared" si="585"/>
        <v>#DIV/0!</v>
      </c>
      <c r="AI102" s="3" t="e">
        <f t="shared" si="585"/>
        <v>#DIV/0!</v>
      </c>
      <c r="AJ102" s="3" t="e">
        <f t="shared" si="585"/>
        <v>#DIV/0!</v>
      </c>
      <c r="AK102" s="3" t="e">
        <f t="shared" si="585"/>
        <v>#DIV/0!</v>
      </c>
      <c r="AL102" s="3" t="e">
        <f t="shared" si="585"/>
        <v>#DIV/0!</v>
      </c>
      <c r="AM102" s="3" t="e">
        <f t="shared" si="585"/>
        <v>#DIV/0!</v>
      </c>
      <c r="AN102" s="3" t="e">
        <f t="shared" si="585"/>
        <v>#DIV/0!</v>
      </c>
      <c r="AO102" s="3" t="e">
        <f t="shared" si="585"/>
        <v>#DIV/0!</v>
      </c>
      <c r="AP102" s="3" t="e">
        <f t="shared" si="585"/>
        <v>#DIV/0!</v>
      </c>
      <c r="AQ102" s="3" t="e">
        <f t="shared" si="585"/>
        <v>#DIV/0!</v>
      </c>
      <c r="AR102" s="3" t="e">
        <f t="shared" si="585"/>
        <v>#DIV/0!</v>
      </c>
      <c r="AS102" s="3" t="e">
        <f t="shared" si="585"/>
        <v>#DIV/0!</v>
      </c>
      <c r="AT102" s="3" t="e">
        <f t="shared" si="585"/>
        <v>#DIV/0!</v>
      </c>
      <c r="AU102" s="3" t="e">
        <f t="shared" si="585"/>
        <v>#DIV/0!</v>
      </c>
      <c r="AV102" s="3" t="e">
        <f t="shared" si="585"/>
        <v>#DIV/0!</v>
      </c>
      <c r="AW102" s="3" t="e">
        <f t="shared" si="585"/>
        <v>#DIV/0!</v>
      </c>
      <c r="AX102" s="3" t="e">
        <f t="shared" si="585"/>
        <v>#DIV/0!</v>
      </c>
      <c r="AY102" s="3" t="e">
        <f t="shared" si="585"/>
        <v>#DIV/0!</v>
      </c>
      <c r="AZ102" s="3" t="e">
        <f t="shared" si="585"/>
        <v>#DIV/0!</v>
      </c>
      <c r="BA102" s="3" t="e">
        <f t="shared" si="585"/>
        <v>#DIV/0!</v>
      </c>
      <c r="BB102" s="3" t="e">
        <f t="shared" si="585"/>
        <v>#DIV/0!</v>
      </c>
      <c r="BC102" s="3" t="e">
        <f t="shared" si="585"/>
        <v>#DIV/0!</v>
      </c>
      <c r="BD102" s="3" t="e">
        <f t="shared" si="585"/>
        <v>#DIV/0!</v>
      </c>
      <c r="BE102" s="3" t="e">
        <f t="shared" si="585"/>
        <v>#DIV/0!</v>
      </c>
      <c r="BF102" s="3" t="e">
        <f t="shared" si="585"/>
        <v>#DIV/0!</v>
      </c>
      <c r="BG102" s="3" t="e">
        <f t="shared" si="585"/>
        <v>#DIV/0!</v>
      </c>
      <c r="BH102" s="3" t="e">
        <f t="shared" si="585"/>
        <v>#DIV/0!</v>
      </c>
      <c r="BI102" s="3" t="e">
        <f t="shared" si="585"/>
        <v>#DIV/0!</v>
      </c>
      <c r="BJ102" s="3" t="e">
        <f t="shared" si="585"/>
        <v>#DIV/0!</v>
      </c>
      <c r="BK102" s="3" t="e">
        <f t="shared" si="585"/>
        <v>#DIV/0!</v>
      </c>
      <c r="BL102" s="3" t="e">
        <f t="shared" si="585"/>
        <v>#DIV/0!</v>
      </c>
      <c r="BM102" s="3" t="e">
        <f t="shared" si="585"/>
        <v>#DIV/0!</v>
      </c>
      <c r="BN102" s="3" t="e">
        <f t="shared" si="585"/>
        <v>#DIV/0!</v>
      </c>
      <c r="BO102" s="3" t="e">
        <f t="shared" ref="BO102:DZ102" si="586">IF(ABS(BO49/MEDIAN(BO49:BO52)-1)&gt;$Y2,"",BO49)</f>
        <v>#DIV/0!</v>
      </c>
      <c r="BP102" s="3" t="e">
        <f t="shared" si="586"/>
        <v>#DIV/0!</v>
      </c>
      <c r="BQ102" s="3" t="e">
        <f t="shared" si="586"/>
        <v>#DIV/0!</v>
      </c>
      <c r="BR102" s="3" t="e">
        <f t="shared" si="586"/>
        <v>#DIV/0!</v>
      </c>
      <c r="BS102" s="3" t="e">
        <f t="shared" si="586"/>
        <v>#DIV/0!</v>
      </c>
      <c r="BT102" s="3" t="e">
        <f t="shared" si="586"/>
        <v>#DIV/0!</v>
      </c>
      <c r="BU102" s="3" t="e">
        <f t="shared" si="586"/>
        <v>#DIV/0!</v>
      </c>
      <c r="BV102" s="3" t="e">
        <f t="shared" si="586"/>
        <v>#DIV/0!</v>
      </c>
      <c r="BW102" s="3" t="e">
        <f t="shared" si="586"/>
        <v>#DIV/0!</v>
      </c>
      <c r="BX102" s="3" t="e">
        <f t="shared" si="586"/>
        <v>#DIV/0!</v>
      </c>
      <c r="BY102" s="3" t="e">
        <f t="shared" si="586"/>
        <v>#DIV/0!</v>
      </c>
      <c r="BZ102" s="3" t="e">
        <f t="shared" si="586"/>
        <v>#DIV/0!</v>
      </c>
      <c r="CA102" s="3" t="e">
        <f t="shared" si="586"/>
        <v>#DIV/0!</v>
      </c>
      <c r="CB102" s="3" t="e">
        <f t="shared" si="586"/>
        <v>#DIV/0!</v>
      </c>
      <c r="CC102" s="3" t="e">
        <f t="shared" si="586"/>
        <v>#DIV/0!</v>
      </c>
      <c r="CD102" s="3" t="e">
        <f t="shared" si="586"/>
        <v>#DIV/0!</v>
      </c>
      <c r="CE102" s="3" t="e">
        <f t="shared" si="586"/>
        <v>#DIV/0!</v>
      </c>
      <c r="CF102" s="3" t="e">
        <f t="shared" si="586"/>
        <v>#DIV/0!</v>
      </c>
      <c r="CG102" s="3" t="e">
        <f t="shared" si="586"/>
        <v>#DIV/0!</v>
      </c>
      <c r="CH102" s="3" t="e">
        <f t="shared" si="586"/>
        <v>#DIV/0!</v>
      </c>
      <c r="CI102" s="3" t="e">
        <f t="shared" si="586"/>
        <v>#DIV/0!</v>
      </c>
      <c r="CJ102" s="3" t="e">
        <f t="shared" si="586"/>
        <v>#DIV/0!</v>
      </c>
      <c r="CK102" s="3" t="e">
        <f t="shared" si="586"/>
        <v>#DIV/0!</v>
      </c>
      <c r="CL102" s="3" t="e">
        <f t="shared" si="586"/>
        <v>#DIV/0!</v>
      </c>
      <c r="CM102" s="3" t="e">
        <f t="shared" si="586"/>
        <v>#DIV/0!</v>
      </c>
      <c r="CN102" s="3" t="e">
        <f t="shared" si="586"/>
        <v>#DIV/0!</v>
      </c>
      <c r="CO102" s="3" t="e">
        <f t="shared" si="586"/>
        <v>#DIV/0!</v>
      </c>
      <c r="CP102" s="3" t="e">
        <f t="shared" si="586"/>
        <v>#DIV/0!</v>
      </c>
      <c r="CQ102" s="3" t="e">
        <f t="shared" si="586"/>
        <v>#DIV/0!</v>
      </c>
      <c r="CR102" s="3" t="e">
        <f t="shared" si="586"/>
        <v>#DIV/0!</v>
      </c>
      <c r="CS102" s="3" t="e">
        <f t="shared" si="586"/>
        <v>#DIV/0!</v>
      </c>
      <c r="CT102" s="3" t="e">
        <f t="shared" si="586"/>
        <v>#DIV/0!</v>
      </c>
      <c r="CU102" s="3" t="e">
        <f t="shared" si="586"/>
        <v>#DIV/0!</v>
      </c>
      <c r="CV102" s="3" t="e">
        <f t="shared" si="586"/>
        <v>#DIV/0!</v>
      </c>
      <c r="CW102" s="3" t="e">
        <f t="shared" si="586"/>
        <v>#DIV/0!</v>
      </c>
      <c r="CX102" s="3" t="e">
        <f t="shared" si="586"/>
        <v>#DIV/0!</v>
      </c>
      <c r="CY102" s="3" t="e">
        <f t="shared" si="586"/>
        <v>#DIV/0!</v>
      </c>
      <c r="CZ102" s="3" t="e">
        <f t="shared" si="586"/>
        <v>#DIV/0!</v>
      </c>
      <c r="DA102" s="3" t="e">
        <f t="shared" si="586"/>
        <v>#DIV/0!</v>
      </c>
      <c r="DB102" s="3" t="e">
        <f t="shared" si="586"/>
        <v>#DIV/0!</v>
      </c>
      <c r="DC102" s="3" t="e">
        <f t="shared" si="586"/>
        <v>#DIV/0!</v>
      </c>
      <c r="DD102" s="3" t="e">
        <f t="shared" si="586"/>
        <v>#DIV/0!</v>
      </c>
      <c r="DE102" s="3" t="e">
        <f t="shared" si="586"/>
        <v>#DIV/0!</v>
      </c>
      <c r="DF102" s="3" t="e">
        <f t="shared" si="586"/>
        <v>#DIV/0!</v>
      </c>
      <c r="DG102" s="3" t="e">
        <f t="shared" si="586"/>
        <v>#DIV/0!</v>
      </c>
      <c r="DH102" s="3" t="e">
        <f t="shared" si="586"/>
        <v>#DIV/0!</v>
      </c>
      <c r="DI102" s="3" t="e">
        <f t="shared" si="586"/>
        <v>#DIV/0!</v>
      </c>
      <c r="DJ102" s="3" t="e">
        <f t="shared" si="586"/>
        <v>#DIV/0!</v>
      </c>
      <c r="DK102" s="3" t="e">
        <f t="shared" si="586"/>
        <v>#DIV/0!</v>
      </c>
      <c r="DL102" s="3" t="e">
        <f t="shared" si="586"/>
        <v>#DIV/0!</v>
      </c>
      <c r="DM102" s="3" t="e">
        <f t="shared" si="586"/>
        <v>#DIV/0!</v>
      </c>
      <c r="DN102" s="3" t="e">
        <f t="shared" si="586"/>
        <v>#DIV/0!</v>
      </c>
      <c r="DO102" s="3" t="e">
        <f t="shared" si="586"/>
        <v>#DIV/0!</v>
      </c>
      <c r="DP102" s="3" t="e">
        <f t="shared" si="586"/>
        <v>#DIV/0!</v>
      </c>
      <c r="DQ102" s="3" t="e">
        <f t="shared" si="586"/>
        <v>#DIV/0!</v>
      </c>
      <c r="DR102" s="3" t="e">
        <f t="shared" si="586"/>
        <v>#DIV/0!</v>
      </c>
      <c r="DS102" s="3" t="e">
        <f t="shared" si="586"/>
        <v>#DIV/0!</v>
      </c>
      <c r="DT102" s="3" t="e">
        <f t="shared" si="586"/>
        <v>#DIV/0!</v>
      </c>
      <c r="DU102" s="3" t="e">
        <f t="shared" si="586"/>
        <v>#DIV/0!</v>
      </c>
      <c r="DV102" s="3" t="e">
        <f t="shared" si="586"/>
        <v>#DIV/0!</v>
      </c>
      <c r="DW102" s="3" t="e">
        <f t="shared" si="586"/>
        <v>#DIV/0!</v>
      </c>
      <c r="DX102" s="3" t="e">
        <f t="shared" si="586"/>
        <v>#DIV/0!</v>
      </c>
      <c r="DY102" s="3" t="e">
        <f t="shared" si="586"/>
        <v>#DIV/0!</v>
      </c>
      <c r="DZ102" s="3" t="e">
        <f t="shared" si="586"/>
        <v>#DIV/0!</v>
      </c>
      <c r="EA102" s="3" t="e">
        <f t="shared" ref="EA102:GL102" si="587">IF(ABS(EA49/MEDIAN(EA49:EA52)-1)&gt;$Y2,"",EA49)</f>
        <v>#DIV/0!</v>
      </c>
      <c r="EB102" s="3" t="e">
        <f t="shared" si="587"/>
        <v>#DIV/0!</v>
      </c>
      <c r="EC102" s="3" t="e">
        <f t="shared" si="587"/>
        <v>#DIV/0!</v>
      </c>
      <c r="ED102" s="3" t="e">
        <f t="shared" si="587"/>
        <v>#DIV/0!</v>
      </c>
      <c r="EE102" s="3" t="e">
        <f t="shared" si="587"/>
        <v>#DIV/0!</v>
      </c>
      <c r="EF102" s="3" t="e">
        <f t="shared" si="587"/>
        <v>#DIV/0!</v>
      </c>
      <c r="EG102" s="3" t="e">
        <f t="shared" si="587"/>
        <v>#DIV/0!</v>
      </c>
      <c r="EH102" s="3" t="e">
        <f t="shared" si="587"/>
        <v>#DIV/0!</v>
      </c>
      <c r="EI102" s="3" t="e">
        <f t="shared" si="587"/>
        <v>#DIV/0!</v>
      </c>
      <c r="EJ102" s="3" t="e">
        <f t="shared" si="587"/>
        <v>#DIV/0!</v>
      </c>
      <c r="EK102" s="3" t="e">
        <f t="shared" si="587"/>
        <v>#DIV/0!</v>
      </c>
      <c r="EL102" s="3" t="e">
        <f t="shared" si="587"/>
        <v>#DIV/0!</v>
      </c>
      <c r="EM102" s="3" t="e">
        <f t="shared" si="587"/>
        <v>#DIV/0!</v>
      </c>
      <c r="EN102" s="3" t="e">
        <f t="shared" si="587"/>
        <v>#DIV/0!</v>
      </c>
      <c r="EO102" s="3" t="e">
        <f t="shared" si="587"/>
        <v>#DIV/0!</v>
      </c>
      <c r="EP102" s="3" t="e">
        <f t="shared" si="587"/>
        <v>#DIV/0!</v>
      </c>
      <c r="EQ102" s="3" t="e">
        <f t="shared" si="587"/>
        <v>#DIV/0!</v>
      </c>
      <c r="ER102" s="3" t="e">
        <f t="shared" si="587"/>
        <v>#DIV/0!</v>
      </c>
      <c r="ES102" s="3" t="e">
        <f t="shared" si="587"/>
        <v>#DIV/0!</v>
      </c>
      <c r="ET102" s="3" t="e">
        <f t="shared" si="587"/>
        <v>#DIV/0!</v>
      </c>
      <c r="EU102" s="3" t="e">
        <f t="shared" si="587"/>
        <v>#DIV/0!</v>
      </c>
      <c r="EV102" s="3" t="e">
        <f t="shared" si="587"/>
        <v>#DIV/0!</v>
      </c>
      <c r="EW102" s="3" t="e">
        <f t="shared" si="587"/>
        <v>#DIV/0!</v>
      </c>
      <c r="EX102" s="3" t="e">
        <f t="shared" si="587"/>
        <v>#DIV/0!</v>
      </c>
      <c r="EY102" s="3" t="e">
        <f t="shared" si="587"/>
        <v>#DIV/0!</v>
      </c>
      <c r="EZ102" s="3" t="e">
        <f t="shared" si="587"/>
        <v>#DIV/0!</v>
      </c>
      <c r="FA102" s="3" t="e">
        <f t="shared" si="587"/>
        <v>#DIV/0!</v>
      </c>
      <c r="FB102" s="3" t="e">
        <f t="shared" si="587"/>
        <v>#DIV/0!</v>
      </c>
      <c r="FC102" s="3" t="e">
        <f t="shared" si="587"/>
        <v>#DIV/0!</v>
      </c>
      <c r="FD102" s="3" t="e">
        <f t="shared" si="587"/>
        <v>#DIV/0!</v>
      </c>
      <c r="FE102" s="3" t="e">
        <f t="shared" si="587"/>
        <v>#DIV/0!</v>
      </c>
      <c r="FF102" s="3" t="e">
        <f t="shared" si="587"/>
        <v>#DIV/0!</v>
      </c>
      <c r="FG102" s="3" t="e">
        <f t="shared" si="587"/>
        <v>#DIV/0!</v>
      </c>
      <c r="FH102" s="3" t="e">
        <f t="shared" si="587"/>
        <v>#DIV/0!</v>
      </c>
      <c r="FI102" s="3" t="e">
        <f t="shared" si="587"/>
        <v>#DIV/0!</v>
      </c>
      <c r="FJ102" s="3" t="e">
        <f t="shared" si="587"/>
        <v>#DIV/0!</v>
      </c>
      <c r="FK102" s="3" t="e">
        <f t="shared" si="587"/>
        <v>#DIV/0!</v>
      </c>
      <c r="FL102" s="3" t="e">
        <f t="shared" si="587"/>
        <v>#DIV/0!</v>
      </c>
      <c r="FM102" s="3" t="e">
        <f t="shared" si="587"/>
        <v>#DIV/0!</v>
      </c>
      <c r="FN102" s="3" t="e">
        <f t="shared" si="587"/>
        <v>#DIV/0!</v>
      </c>
      <c r="FO102" s="3" t="e">
        <f t="shared" si="587"/>
        <v>#DIV/0!</v>
      </c>
      <c r="FP102" s="3" t="e">
        <f t="shared" si="587"/>
        <v>#DIV/0!</v>
      </c>
      <c r="FQ102" s="3" t="e">
        <f t="shared" si="587"/>
        <v>#DIV/0!</v>
      </c>
      <c r="FR102" s="3" t="e">
        <f t="shared" si="587"/>
        <v>#DIV/0!</v>
      </c>
      <c r="FS102" s="3" t="e">
        <f t="shared" si="587"/>
        <v>#DIV/0!</v>
      </c>
      <c r="FT102" s="3" t="e">
        <f t="shared" si="587"/>
        <v>#DIV/0!</v>
      </c>
      <c r="FU102" s="3" t="e">
        <f t="shared" si="587"/>
        <v>#DIV/0!</v>
      </c>
      <c r="FV102" s="3" t="e">
        <f t="shared" si="587"/>
        <v>#DIV/0!</v>
      </c>
      <c r="FW102" s="3" t="e">
        <f t="shared" si="587"/>
        <v>#DIV/0!</v>
      </c>
      <c r="FX102" s="3" t="e">
        <f t="shared" si="587"/>
        <v>#DIV/0!</v>
      </c>
      <c r="FY102" s="3" t="e">
        <f t="shared" si="587"/>
        <v>#DIV/0!</v>
      </c>
      <c r="FZ102" s="3" t="e">
        <f t="shared" si="587"/>
        <v>#DIV/0!</v>
      </c>
      <c r="GA102" s="3" t="e">
        <f t="shared" si="587"/>
        <v>#DIV/0!</v>
      </c>
      <c r="GB102" s="3" t="e">
        <f t="shared" si="587"/>
        <v>#DIV/0!</v>
      </c>
      <c r="GC102" s="3" t="e">
        <f t="shared" si="587"/>
        <v>#DIV/0!</v>
      </c>
      <c r="GD102" s="3" t="e">
        <f t="shared" si="587"/>
        <v>#DIV/0!</v>
      </c>
      <c r="GE102" s="3" t="e">
        <f t="shared" si="587"/>
        <v>#DIV/0!</v>
      </c>
      <c r="GF102" s="3" t="e">
        <f t="shared" si="587"/>
        <v>#DIV/0!</v>
      </c>
      <c r="GG102" s="3" t="e">
        <f t="shared" si="587"/>
        <v>#DIV/0!</v>
      </c>
      <c r="GH102" s="3" t="e">
        <f t="shared" si="587"/>
        <v>#DIV/0!</v>
      </c>
      <c r="GI102" s="3" t="e">
        <f t="shared" si="587"/>
        <v>#DIV/0!</v>
      </c>
      <c r="GJ102" s="3" t="e">
        <f t="shared" si="587"/>
        <v>#DIV/0!</v>
      </c>
      <c r="GK102" s="3" t="e">
        <f t="shared" si="587"/>
        <v>#DIV/0!</v>
      </c>
      <c r="GL102" s="3" t="e">
        <f t="shared" si="587"/>
        <v>#DIV/0!</v>
      </c>
      <c r="GM102" s="3" t="e">
        <f t="shared" ref="GM102:IX102" si="588">IF(ABS(GM49/MEDIAN(GM49:GM52)-1)&gt;$Y2,"",GM49)</f>
        <v>#DIV/0!</v>
      </c>
      <c r="GN102" s="3" t="e">
        <f t="shared" si="588"/>
        <v>#DIV/0!</v>
      </c>
      <c r="GO102" s="3" t="e">
        <f t="shared" si="588"/>
        <v>#DIV/0!</v>
      </c>
      <c r="GP102" s="3" t="e">
        <f t="shared" si="588"/>
        <v>#DIV/0!</v>
      </c>
      <c r="GQ102" s="3" t="e">
        <f t="shared" si="588"/>
        <v>#DIV/0!</v>
      </c>
      <c r="GR102" s="3" t="e">
        <f t="shared" si="588"/>
        <v>#DIV/0!</v>
      </c>
      <c r="GS102" s="3" t="e">
        <f t="shared" si="588"/>
        <v>#DIV/0!</v>
      </c>
      <c r="GT102" s="3" t="e">
        <f t="shared" si="588"/>
        <v>#DIV/0!</v>
      </c>
      <c r="GU102" s="3" t="e">
        <f t="shared" si="588"/>
        <v>#DIV/0!</v>
      </c>
      <c r="GV102" s="3" t="e">
        <f t="shared" si="588"/>
        <v>#DIV/0!</v>
      </c>
      <c r="GW102" s="3" t="e">
        <f t="shared" si="588"/>
        <v>#DIV/0!</v>
      </c>
      <c r="GX102" s="3" t="e">
        <f t="shared" si="588"/>
        <v>#DIV/0!</v>
      </c>
      <c r="GY102" s="3" t="e">
        <f t="shared" si="588"/>
        <v>#DIV/0!</v>
      </c>
      <c r="GZ102" s="3" t="e">
        <f t="shared" si="588"/>
        <v>#DIV/0!</v>
      </c>
      <c r="HA102" s="3" t="e">
        <f t="shared" si="588"/>
        <v>#DIV/0!</v>
      </c>
      <c r="HB102" s="3" t="e">
        <f t="shared" si="588"/>
        <v>#DIV/0!</v>
      </c>
      <c r="HC102" s="3" t="e">
        <f t="shared" si="588"/>
        <v>#DIV/0!</v>
      </c>
      <c r="HD102" s="3" t="e">
        <f t="shared" si="588"/>
        <v>#DIV/0!</v>
      </c>
      <c r="HE102" s="3" t="e">
        <f t="shared" si="588"/>
        <v>#DIV/0!</v>
      </c>
      <c r="HF102" s="3" t="e">
        <f t="shared" si="588"/>
        <v>#DIV/0!</v>
      </c>
      <c r="HG102" s="3" t="e">
        <f t="shared" si="588"/>
        <v>#DIV/0!</v>
      </c>
      <c r="HH102" s="3" t="e">
        <f t="shared" si="588"/>
        <v>#DIV/0!</v>
      </c>
      <c r="HI102" s="3" t="e">
        <f t="shared" si="588"/>
        <v>#DIV/0!</v>
      </c>
      <c r="HJ102" s="3" t="e">
        <f t="shared" si="588"/>
        <v>#DIV/0!</v>
      </c>
      <c r="HK102" s="3" t="e">
        <f t="shared" si="588"/>
        <v>#DIV/0!</v>
      </c>
      <c r="HL102" s="3" t="e">
        <f t="shared" si="588"/>
        <v>#DIV/0!</v>
      </c>
      <c r="HM102" s="3" t="e">
        <f t="shared" si="588"/>
        <v>#DIV/0!</v>
      </c>
      <c r="HN102" s="3" t="e">
        <f t="shared" si="588"/>
        <v>#DIV/0!</v>
      </c>
      <c r="HO102" s="3" t="e">
        <f t="shared" si="588"/>
        <v>#DIV/0!</v>
      </c>
      <c r="HP102" s="3" t="e">
        <f t="shared" si="588"/>
        <v>#DIV/0!</v>
      </c>
      <c r="HQ102" s="3" t="e">
        <f t="shared" si="588"/>
        <v>#DIV/0!</v>
      </c>
      <c r="HR102" s="3" t="e">
        <f t="shared" si="588"/>
        <v>#DIV/0!</v>
      </c>
      <c r="HS102" s="3" t="e">
        <f t="shared" si="588"/>
        <v>#DIV/0!</v>
      </c>
      <c r="HT102" s="3" t="e">
        <f t="shared" si="588"/>
        <v>#DIV/0!</v>
      </c>
      <c r="HU102" s="3" t="e">
        <f t="shared" si="588"/>
        <v>#DIV/0!</v>
      </c>
      <c r="HV102" s="3" t="e">
        <f t="shared" si="588"/>
        <v>#DIV/0!</v>
      </c>
      <c r="HW102" s="3" t="e">
        <f t="shared" si="588"/>
        <v>#DIV/0!</v>
      </c>
      <c r="HX102" s="3" t="e">
        <f t="shared" si="588"/>
        <v>#DIV/0!</v>
      </c>
      <c r="HY102" s="3" t="e">
        <f t="shared" si="588"/>
        <v>#DIV/0!</v>
      </c>
      <c r="HZ102" s="3" t="e">
        <f t="shared" si="588"/>
        <v>#DIV/0!</v>
      </c>
      <c r="IA102" s="3" t="e">
        <f t="shared" si="588"/>
        <v>#DIV/0!</v>
      </c>
      <c r="IB102" s="3" t="e">
        <f t="shared" si="588"/>
        <v>#DIV/0!</v>
      </c>
      <c r="IC102" s="3" t="e">
        <f t="shared" si="588"/>
        <v>#DIV/0!</v>
      </c>
      <c r="ID102" s="3" t="e">
        <f t="shared" si="588"/>
        <v>#DIV/0!</v>
      </c>
      <c r="IE102" s="3" t="e">
        <f t="shared" si="588"/>
        <v>#DIV/0!</v>
      </c>
      <c r="IF102" s="3" t="e">
        <f t="shared" si="588"/>
        <v>#DIV/0!</v>
      </c>
      <c r="IG102" s="3" t="e">
        <f t="shared" si="588"/>
        <v>#DIV/0!</v>
      </c>
      <c r="IH102" s="3" t="e">
        <f t="shared" si="588"/>
        <v>#DIV/0!</v>
      </c>
      <c r="II102" s="3" t="e">
        <f t="shared" si="588"/>
        <v>#DIV/0!</v>
      </c>
      <c r="IJ102" s="3" t="e">
        <f t="shared" si="588"/>
        <v>#DIV/0!</v>
      </c>
      <c r="IK102" s="3" t="e">
        <f t="shared" si="588"/>
        <v>#DIV/0!</v>
      </c>
      <c r="IL102" s="3" t="e">
        <f t="shared" si="588"/>
        <v>#DIV/0!</v>
      </c>
      <c r="IM102" s="3" t="e">
        <f t="shared" si="588"/>
        <v>#DIV/0!</v>
      </c>
      <c r="IN102" s="3" t="e">
        <f t="shared" si="588"/>
        <v>#DIV/0!</v>
      </c>
      <c r="IO102" s="3" t="e">
        <f t="shared" si="588"/>
        <v>#DIV/0!</v>
      </c>
      <c r="IP102" s="3" t="e">
        <f t="shared" si="588"/>
        <v>#DIV/0!</v>
      </c>
      <c r="IQ102" s="3" t="e">
        <f t="shared" si="588"/>
        <v>#DIV/0!</v>
      </c>
      <c r="IR102" s="3" t="e">
        <f t="shared" si="588"/>
        <v>#DIV/0!</v>
      </c>
      <c r="IS102" s="3" t="e">
        <f t="shared" si="588"/>
        <v>#DIV/0!</v>
      </c>
      <c r="IT102" s="3" t="e">
        <f t="shared" si="588"/>
        <v>#DIV/0!</v>
      </c>
      <c r="IU102" s="3" t="e">
        <f t="shared" si="588"/>
        <v>#DIV/0!</v>
      </c>
      <c r="IV102" s="3" t="e">
        <f t="shared" si="588"/>
        <v>#DIV/0!</v>
      </c>
      <c r="IW102" s="3" t="e">
        <f t="shared" si="588"/>
        <v>#DIV/0!</v>
      </c>
      <c r="IX102" s="3" t="e">
        <f t="shared" si="588"/>
        <v>#DIV/0!</v>
      </c>
      <c r="IY102" s="3" t="e">
        <f t="shared" ref="IY102:LJ102" si="589">IF(ABS(IY49/MEDIAN(IY49:IY52)-1)&gt;$Y2,"",IY49)</f>
        <v>#DIV/0!</v>
      </c>
      <c r="IZ102" s="3" t="e">
        <f t="shared" si="589"/>
        <v>#DIV/0!</v>
      </c>
      <c r="JA102" s="3" t="e">
        <f t="shared" si="589"/>
        <v>#DIV/0!</v>
      </c>
      <c r="JB102" s="3" t="e">
        <f t="shared" si="589"/>
        <v>#DIV/0!</v>
      </c>
      <c r="JC102" s="3" t="e">
        <f t="shared" si="589"/>
        <v>#DIV/0!</v>
      </c>
      <c r="JD102" s="3" t="e">
        <f t="shared" si="589"/>
        <v>#DIV/0!</v>
      </c>
      <c r="JE102" s="3" t="e">
        <f t="shared" si="589"/>
        <v>#DIV/0!</v>
      </c>
      <c r="JF102" s="3" t="e">
        <f t="shared" si="589"/>
        <v>#DIV/0!</v>
      </c>
      <c r="JG102" s="3" t="e">
        <f t="shared" si="589"/>
        <v>#DIV/0!</v>
      </c>
      <c r="JH102" s="3" t="e">
        <f t="shared" si="589"/>
        <v>#DIV/0!</v>
      </c>
      <c r="JI102" s="3" t="e">
        <f t="shared" si="589"/>
        <v>#DIV/0!</v>
      </c>
      <c r="JJ102" s="3" t="e">
        <f t="shared" si="589"/>
        <v>#DIV/0!</v>
      </c>
      <c r="JK102" s="3" t="e">
        <f t="shared" si="589"/>
        <v>#DIV/0!</v>
      </c>
      <c r="JL102" s="3" t="e">
        <f t="shared" si="589"/>
        <v>#DIV/0!</v>
      </c>
      <c r="JM102" s="3" t="e">
        <f t="shared" si="589"/>
        <v>#DIV/0!</v>
      </c>
      <c r="JN102" s="3" t="e">
        <f t="shared" si="589"/>
        <v>#DIV/0!</v>
      </c>
      <c r="JO102" s="3" t="e">
        <f t="shared" si="589"/>
        <v>#DIV/0!</v>
      </c>
      <c r="JP102" s="3" t="e">
        <f t="shared" si="589"/>
        <v>#DIV/0!</v>
      </c>
      <c r="JQ102" s="3" t="e">
        <f t="shared" si="589"/>
        <v>#DIV/0!</v>
      </c>
      <c r="JR102" s="3" t="e">
        <f t="shared" si="589"/>
        <v>#DIV/0!</v>
      </c>
      <c r="JS102" s="3" t="e">
        <f t="shared" si="589"/>
        <v>#DIV/0!</v>
      </c>
      <c r="JT102" s="3" t="e">
        <f t="shared" si="589"/>
        <v>#DIV/0!</v>
      </c>
      <c r="JU102" s="3" t="e">
        <f t="shared" si="589"/>
        <v>#DIV/0!</v>
      </c>
      <c r="JV102" s="3" t="e">
        <f t="shared" si="589"/>
        <v>#DIV/0!</v>
      </c>
      <c r="JW102" s="3" t="e">
        <f t="shared" si="589"/>
        <v>#DIV/0!</v>
      </c>
      <c r="JX102" s="3" t="e">
        <f t="shared" si="589"/>
        <v>#DIV/0!</v>
      </c>
      <c r="JY102" s="3" t="e">
        <f t="shared" si="589"/>
        <v>#DIV/0!</v>
      </c>
      <c r="JZ102" s="3" t="e">
        <f t="shared" si="589"/>
        <v>#DIV/0!</v>
      </c>
      <c r="KA102" s="3" t="e">
        <f t="shared" si="589"/>
        <v>#DIV/0!</v>
      </c>
      <c r="KB102" s="3" t="e">
        <f t="shared" si="589"/>
        <v>#DIV/0!</v>
      </c>
      <c r="KC102" s="3" t="e">
        <f t="shared" si="589"/>
        <v>#DIV/0!</v>
      </c>
      <c r="KD102" s="3" t="e">
        <f t="shared" si="589"/>
        <v>#DIV/0!</v>
      </c>
      <c r="KE102" s="3" t="e">
        <f t="shared" si="589"/>
        <v>#DIV/0!</v>
      </c>
      <c r="KF102" s="3" t="e">
        <f t="shared" si="589"/>
        <v>#DIV/0!</v>
      </c>
      <c r="KG102" s="3" t="e">
        <f t="shared" si="589"/>
        <v>#DIV/0!</v>
      </c>
      <c r="KH102" s="3" t="e">
        <f t="shared" si="589"/>
        <v>#DIV/0!</v>
      </c>
      <c r="KI102" s="3" t="e">
        <f t="shared" si="589"/>
        <v>#DIV/0!</v>
      </c>
      <c r="KJ102" s="3" t="e">
        <f t="shared" si="589"/>
        <v>#DIV/0!</v>
      </c>
      <c r="KK102" s="3" t="e">
        <f t="shared" si="589"/>
        <v>#DIV/0!</v>
      </c>
      <c r="KL102" s="3" t="e">
        <f t="shared" si="589"/>
        <v>#DIV/0!</v>
      </c>
      <c r="KM102" s="3" t="e">
        <f t="shared" si="589"/>
        <v>#DIV/0!</v>
      </c>
      <c r="KN102" s="3" t="e">
        <f t="shared" si="589"/>
        <v>#DIV/0!</v>
      </c>
      <c r="KO102" s="3" t="e">
        <f t="shared" si="589"/>
        <v>#DIV/0!</v>
      </c>
      <c r="KP102" s="3" t="e">
        <f t="shared" si="589"/>
        <v>#DIV/0!</v>
      </c>
      <c r="KQ102" s="3" t="e">
        <f t="shared" si="589"/>
        <v>#DIV/0!</v>
      </c>
      <c r="KR102" s="3" t="e">
        <f t="shared" si="589"/>
        <v>#DIV/0!</v>
      </c>
      <c r="KS102" s="3" t="e">
        <f t="shared" si="589"/>
        <v>#DIV/0!</v>
      </c>
      <c r="KT102" s="3" t="e">
        <f t="shared" si="589"/>
        <v>#DIV/0!</v>
      </c>
      <c r="KU102" s="3" t="e">
        <f t="shared" si="589"/>
        <v>#DIV/0!</v>
      </c>
      <c r="KV102" s="3" t="e">
        <f t="shared" si="589"/>
        <v>#DIV/0!</v>
      </c>
      <c r="KW102" s="3" t="e">
        <f t="shared" si="589"/>
        <v>#DIV/0!</v>
      </c>
      <c r="KX102" s="3" t="e">
        <f t="shared" si="589"/>
        <v>#DIV/0!</v>
      </c>
      <c r="KY102" s="3" t="e">
        <f t="shared" si="589"/>
        <v>#DIV/0!</v>
      </c>
      <c r="KZ102" s="3" t="e">
        <f t="shared" si="589"/>
        <v>#DIV/0!</v>
      </c>
      <c r="LA102" s="3" t="e">
        <f t="shared" si="589"/>
        <v>#DIV/0!</v>
      </c>
      <c r="LB102" s="3" t="e">
        <f t="shared" si="589"/>
        <v>#DIV/0!</v>
      </c>
      <c r="LC102" s="3" t="e">
        <f t="shared" si="589"/>
        <v>#DIV/0!</v>
      </c>
      <c r="LD102" s="3" t="e">
        <f t="shared" si="589"/>
        <v>#DIV/0!</v>
      </c>
      <c r="LE102" s="3" t="e">
        <f t="shared" si="589"/>
        <v>#DIV/0!</v>
      </c>
      <c r="LF102" s="3" t="e">
        <f t="shared" si="589"/>
        <v>#DIV/0!</v>
      </c>
      <c r="LG102" s="3" t="e">
        <f t="shared" si="589"/>
        <v>#DIV/0!</v>
      </c>
      <c r="LH102" s="3" t="e">
        <f t="shared" si="589"/>
        <v>#DIV/0!</v>
      </c>
      <c r="LI102" s="3" t="e">
        <f t="shared" si="589"/>
        <v>#DIV/0!</v>
      </c>
      <c r="LJ102" s="3" t="e">
        <f t="shared" si="589"/>
        <v>#DIV/0!</v>
      </c>
      <c r="LK102" s="3" t="e">
        <f t="shared" ref="LK102:NV102" si="590">IF(ABS(LK49/MEDIAN(LK49:LK52)-1)&gt;$Y2,"",LK49)</f>
        <v>#DIV/0!</v>
      </c>
      <c r="LL102" s="3" t="e">
        <f t="shared" si="590"/>
        <v>#DIV/0!</v>
      </c>
      <c r="LM102" s="3" t="e">
        <f t="shared" si="590"/>
        <v>#DIV/0!</v>
      </c>
      <c r="LN102" s="3" t="e">
        <f t="shared" si="590"/>
        <v>#DIV/0!</v>
      </c>
      <c r="LO102" s="3" t="e">
        <f t="shared" si="590"/>
        <v>#DIV/0!</v>
      </c>
      <c r="LP102" s="3" t="e">
        <f t="shared" si="590"/>
        <v>#DIV/0!</v>
      </c>
      <c r="LQ102" s="3" t="e">
        <f t="shared" si="590"/>
        <v>#DIV/0!</v>
      </c>
      <c r="LR102" s="3" t="e">
        <f t="shared" si="590"/>
        <v>#DIV/0!</v>
      </c>
      <c r="LS102" s="3" t="e">
        <f t="shared" si="590"/>
        <v>#DIV/0!</v>
      </c>
      <c r="LT102" s="3" t="e">
        <f t="shared" si="590"/>
        <v>#DIV/0!</v>
      </c>
      <c r="LU102" s="3" t="e">
        <f t="shared" si="590"/>
        <v>#DIV/0!</v>
      </c>
      <c r="LV102" s="3" t="e">
        <f t="shared" si="590"/>
        <v>#DIV/0!</v>
      </c>
      <c r="LW102" s="3" t="e">
        <f t="shared" si="590"/>
        <v>#DIV/0!</v>
      </c>
      <c r="LX102" s="3" t="e">
        <f t="shared" si="590"/>
        <v>#DIV/0!</v>
      </c>
      <c r="LY102" s="3" t="e">
        <f t="shared" si="590"/>
        <v>#DIV/0!</v>
      </c>
      <c r="LZ102" s="3" t="e">
        <f t="shared" si="590"/>
        <v>#DIV/0!</v>
      </c>
      <c r="MA102" s="3" t="e">
        <f t="shared" si="590"/>
        <v>#DIV/0!</v>
      </c>
      <c r="MB102" s="3" t="e">
        <f t="shared" si="590"/>
        <v>#DIV/0!</v>
      </c>
      <c r="MC102" s="3" t="e">
        <f t="shared" si="590"/>
        <v>#DIV/0!</v>
      </c>
      <c r="MD102" s="3" t="e">
        <f t="shared" si="590"/>
        <v>#DIV/0!</v>
      </c>
      <c r="ME102" s="3" t="e">
        <f t="shared" si="590"/>
        <v>#DIV/0!</v>
      </c>
      <c r="MF102" s="3" t="e">
        <f t="shared" si="590"/>
        <v>#DIV/0!</v>
      </c>
      <c r="MG102" s="3" t="e">
        <f t="shared" si="590"/>
        <v>#DIV/0!</v>
      </c>
      <c r="MH102" s="3" t="e">
        <f t="shared" si="590"/>
        <v>#DIV/0!</v>
      </c>
      <c r="MI102" s="3" t="e">
        <f t="shared" si="590"/>
        <v>#DIV/0!</v>
      </c>
      <c r="MJ102" s="3" t="e">
        <f t="shared" si="590"/>
        <v>#DIV/0!</v>
      </c>
      <c r="MK102" s="3" t="e">
        <f t="shared" si="590"/>
        <v>#DIV/0!</v>
      </c>
      <c r="ML102" s="3" t="e">
        <f t="shared" si="590"/>
        <v>#DIV/0!</v>
      </c>
      <c r="MM102" s="3" t="e">
        <f t="shared" si="590"/>
        <v>#DIV/0!</v>
      </c>
      <c r="MN102" s="3" t="e">
        <f t="shared" si="590"/>
        <v>#DIV/0!</v>
      </c>
      <c r="MO102" s="3" t="e">
        <f t="shared" si="590"/>
        <v>#DIV/0!</v>
      </c>
      <c r="MP102" s="3" t="e">
        <f t="shared" si="590"/>
        <v>#DIV/0!</v>
      </c>
      <c r="MQ102" s="3" t="e">
        <f t="shared" si="590"/>
        <v>#DIV/0!</v>
      </c>
      <c r="MR102" s="3" t="e">
        <f t="shared" si="590"/>
        <v>#DIV/0!</v>
      </c>
      <c r="MS102" s="3" t="e">
        <f t="shared" si="590"/>
        <v>#DIV/0!</v>
      </c>
      <c r="MT102" s="3" t="e">
        <f t="shared" si="590"/>
        <v>#DIV/0!</v>
      </c>
      <c r="MU102" s="3" t="e">
        <f t="shared" si="590"/>
        <v>#DIV/0!</v>
      </c>
      <c r="MV102" s="3" t="e">
        <f t="shared" si="590"/>
        <v>#DIV/0!</v>
      </c>
      <c r="MW102" s="3" t="e">
        <f t="shared" si="590"/>
        <v>#DIV/0!</v>
      </c>
      <c r="MX102" s="3" t="e">
        <f t="shared" si="590"/>
        <v>#DIV/0!</v>
      </c>
      <c r="MY102" s="3" t="e">
        <f t="shared" si="590"/>
        <v>#DIV/0!</v>
      </c>
      <c r="MZ102" s="3" t="e">
        <f t="shared" si="590"/>
        <v>#DIV/0!</v>
      </c>
      <c r="NA102" s="3" t="e">
        <f t="shared" si="590"/>
        <v>#DIV/0!</v>
      </c>
      <c r="NB102" s="3" t="e">
        <f t="shared" si="590"/>
        <v>#DIV/0!</v>
      </c>
      <c r="NC102" s="3" t="e">
        <f t="shared" si="590"/>
        <v>#DIV/0!</v>
      </c>
      <c r="ND102" s="3" t="e">
        <f t="shared" si="590"/>
        <v>#DIV/0!</v>
      </c>
      <c r="NE102" s="3" t="e">
        <f t="shared" si="590"/>
        <v>#DIV/0!</v>
      </c>
      <c r="NF102" s="3" t="e">
        <f t="shared" si="590"/>
        <v>#DIV/0!</v>
      </c>
      <c r="NG102" s="3" t="e">
        <f t="shared" si="590"/>
        <v>#DIV/0!</v>
      </c>
      <c r="NH102" s="3" t="e">
        <f t="shared" si="590"/>
        <v>#DIV/0!</v>
      </c>
      <c r="NI102" s="3" t="e">
        <f t="shared" si="590"/>
        <v>#DIV/0!</v>
      </c>
      <c r="NJ102" s="3" t="e">
        <f t="shared" si="590"/>
        <v>#DIV/0!</v>
      </c>
      <c r="NK102" s="3" t="e">
        <f t="shared" si="590"/>
        <v>#DIV/0!</v>
      </c>
      <c r="NL102" s="3" t="e">
        <f t="shared" si="590"/>
        <v>#DIV/0!</v>
      </c>
      <c r="NM102" s="3" t="e">
        <f t="shared" si="590"/>
        <v>#DIV/0!</v>
      </c>
      <c r="NN102" s="3" t="e">
        <f t="shared" si="590"/>
        <v>#DIV/0!</v>
      </c>
      <c r="NO102" s="3" t="e">
        <f t="shared" si="590"/>
        <v>#DIV/0!</v>
      </c>
      <c r="NP102" s="3" t="e">
        <f t="shared" si="590"/>
        <v>#DIV/0!</v>
      </c>
      <c r="NQ102" s="3" t="e">
        <f t="shared" si="590"/>
        <v>#DIV/0!</v>
      </c>
      <c r="NR102" s="3" t="e">
        <f t="shared" si="590"/>
        <v>#DIV/0!</v>
      </c>
      <c r="NS102" s="3" t="e">
        <f t="shared" si="590"/>
        <v>#DIV/0!</v>
      </c>
      <c r="NT102" s="3" t="e">
        <f t="shared" si="590"/>
        <v>#DIV/0!</v>
      </c>
      <c r="NU102" s="3" t="e">
        <f t="shared" si="590"/>
        <v>#DIV/0!</v>
      </c>
      <c r="NV102" s="3" t="e">
        <f t="shared" si="590"/>
        <v>#DIV/0!</v>
      </c>
      <c r="NW102" s="3" t="e">
        <f t="shared" ref="NW102:QH102" si="591">IF(ABS(NW49/MEDIAN(NW49:NW52)-1)&gt;$Y2,"",NW49)</f>
        <v>#DIV/0!</v>
      </c>
      <c r="NX102" s="3" t="e">
        <f t="shared" si="591"/>
        <v>#DIV/0!</v>
      </c>
      <c r="NY102" s="3" t="e">
        <f t="shared" si="591"/>
        <v>#DIV/0!</v>
      </c>
      <c r="NZ102" s="3" t="e">
        <f t="shared" si="591"/>
        <v>#DIV/0!</v>
      </c>
      <c r="OA102" s="3" t="e">
        <f t="shared" si="591"/>
        <v>#DIV/0!</v>
      </c>
      <c r="OB102" s="3" t="e">
        <f t="shared" si="591"/>
        <v>#DIV/0!</v>
      </c>
      <c r="OC102" s="3" t="e">
        <f t="shared" si="591"/>
        <v>#DIV/0!</v>
      </c>
      <c r="OD102" s="3" t="e">
        <f t="shared" si="591"/>
        <v>#DIV/0!</v>
      </c>
      <c r="OE102" s="3" t="e">
        <f t="shared" si="591"/>
        <v>#DIV/0!</v>
      </c>
      <c r="OF102" s="3" t="e">
        <f t="shared" si="591"/>
        <v>#DIV/0!</v>
      </c>
      <c r="OG102" s="3" t="e">
        <f t="shared" si="591"/>
        <v>#DIV/0!</v>
      </c>
      <c r="OH102" s="3" t="e">
        <f t="shared" si="591"/>
        <v>#DIV/0!</v>
      </c>
      <c r="OI102" s="3" t="e">
        <f t="shared" si="591"/>
        <v>#DIV/0!</v>
      </c>
      <c r="OJ102" s="3" t="e">
        <f t="shared" si="591"/>
        <v>#DIV/0!</v>
      </c>
      <c r="OK102" s="3" t="e">
        <f t="shared" si="591"/>
        <v>#DIV/0!</v>
      </c>
      <c r="OL102" s="3" t="e">
        <f t="shared" si="591"/>
        <v>#DIV/0!</v>
      </c>
      <c r="OM102" s="3" t="e">
        <f t="shared" si="591"/>
        <v>#DIV/0!</v>
      </c>
      <c r="ON102" s="3" t="e">
        <f t="shared" si="591"/>
        <v>#DIV/0!</v>
      </c>
      <c r="OO102" s="3" t="e">
        <f t="shared" si="591"/>
        <v>#DIV/0!</v>
      </c>
      <c r="OP102" s="3" t="e">
        <f t="shared" si="591"/>
        <v>#DIV/0!</v>
      </c>
      <c r="OQ102" s="3" t="e">
        <f t="shared" si="591"/>
        <v>#DIV/0!</v>
      </c>
      <c r="OR102" s="3" t="e">
        <f t="shared" si="591"/>
        <v>#DIV/0!</v>
      </c>
      <c r="OS102" s="3" t="e">
        <f t="shared" si="591"/>
        <v>#DIV/0!</v>
      </c>
      <c r="OT102" s="3" t="e">
        <f t="shared" si="591"/>
        <v>#DIV/0!</v>
      </c>
      <c r="OU102" s="3" t="e">
        <f t="shared" si="591"/>
        <v>#DIV/0!</v>
      </c>
      <c r="OV102" s="3" t="e">
        <f t="shared" si="591"/>
        <v>#DIV/0!</v>
      </c>
      <c r="OW102" s="3" t="e">
        <f t="shared" si="591"/>
        <v>#DIV/0!</v>
      </c>
      <c r="OX102" s="3" t="e">
        <f t="shared" si="591"/>
        <v>#DIV/0!</v>
      </c>
      <c r="OY102" s="3" t="e">
        <f t="shared" si="591"/>
        <v>#DIV/0!</v>
      </c>
      <c r="OZ102" s="3" t="e">
        <f t="shared" si="591"/>
        <v>#DIV/0!</v>
      </c>
      <c r="PA102" s="3" t="e">
        <f t="shared" si="591"/>
        <v>#DIV/0!</v>
      </c>
      <c r="PB102" s="3" t="e">
        <f t="shared" si="591"/>
        <v>#DIV/0!</v>
      </c>
      <c r="PC102" s="3" t="e">
        <f t="shared" si="591"/>
        <v>#DIV/0!</v>
      </c>
      <c r="PD102" s="3" t="e">
        <f t="shared" si="591"/>
        <v>#DIV/0!</v>
      </c>
      <c r="PE102" s="3" t="e">
        <f t="shared" si="591"/>
        <v>#DIV/0!</v>
      </c>
      <c r="PF102" s="3" t="e">
        <f t="shared" si="591"/>
        <v>#DIV/0!</v>
      </c>
      <c r="PG102" s="3" t="e">
        <f t="shared" si="591"/>
        <v>#DIV/0!</v>
      </c>
      <c r="PH102" s="3" t="e">
        <f t="shared" si="591"/>
        <v>#DIV/0!</v>
      </c>
      <c r="PI102" s="3" t="e">
        <f t="shared" si="591"/>
        <v>#DIV/0!</v>
      </c>
      <c r="PJ102" s="3" t="e">
        <f t="shared" si="591"/>
        <v>#DIV/0!</v>
      </c>
      <c r="PK102" s="3" t="e">
        <f t="shared" si="591"/>
        <v>#DIV/0!</v>
      </c>
      <c r="PL102" s="3" t="e">
        <f t="shared" si="591"/>
        <v>#DIV/0!</v>
      </c>
      <c r="PM102" s="3" t="e">
        <f t="shared" si="591"/>
        <v>#DIV/0!</v>
      </c>
      <c r="PN102" s="3" t="e">
        <f t="shared" si="591"/>
        <v>#DIV/0!</v>
      </c>
      <c r="PO102" s="3" t="e">
        <f t="shared" si="591"/>
        <v>#DIV/0!</v>
      </c>
      <c r="PP102" s="3" t="e">
        <f t="shared" si="591"/>
        <v>#DIV/0!</v>
      </c>
      <c r="PQ102" s="3" t="e">
        <f t="shared" si="591"/>
        <v>#DIV/0!</v>
      </c>
      <c r="PR102" s="3" t="e">
        <f t="shared" si="591"/>
        <v>#DIV/0!</v>
      </c>
      <c r="PS102" s="3" t="e">
        <f t="shared" si="591"/>
        <v>#DIV/0!</v>
      </c>
      <c r="PT102" s="3" t="e">
        <f t="shared" si="591"/>
        <v>#DIV/0!</v>
      </c>
      <c r="PU102" s="3" t="e">
        <f t="shared" si="591"/>
        <v>#DIV/0!</v>
      </c>
      <c r="PV102" s="3" t="e">
        <f t="shared" si="591"/>
        <v>#DIV/0!</v>
      </c>
      <c r="PW102" s="3" t="e">
        <f t="shared" si="591"/>
        <v>#DIV/0!</v>
      </c>
      <c r="PX102" s="3" t="e">
        <f t="shared" si="591"/>
        <v>#DIV/0!</v>
      </c>
      <c r="PY102" s="3" t="e">
        <f t="shared" si="591"/>
        <v>#DIV/0!</v>
      </c>
      <c r="PZ102" s="3" t="e">
        <f t="shared" si="591"/>
        <v>#DIV/0!</v>
      </c>
      <c r="QA102" s="3" t="e">
        <f t="shared" si="591"/>
        <v>#DIV/0!</v>
      </c>
      <c r="QB102" s="3" t="e">
        <f t="shared" si="591"/>
        <v>#DIV/0!</v>
      </c>
      <c r="QC102" s="3" t="e">
        <f t="shared" si="591"/>
        <v>#DIV/0!</v>
      </c>
      <c r="QD102" s="3" t="e">
        <f t="shared" si="591"/>
        <v>#DIV/0!</v>
      </c>
      <c r="QE102" s="3" t="e">
        <f t="shared" si="591"/>
        <v>#DIV/0!</v>
      </c>
      <c r="QF102" s="3" t="e">
        <f t="shared" si="591"/>
        <v>#DIV/0!</v>
      </c>
      <c r="QG102" s="3" t="e">
        <f t="shared" si="591"/>
        <v>#DIV/0!</v>
      </c>
      <c r="QH102" s="3" t="e">
        <f t="shared" si="591"/>
        <v>#DIV/0!</v>
      </c>
      <c r="QI102" s="3" t="e">
        <f t="shared" ref="QI102:RN102" si="592">IF(ABS(QI49/MEDIAN(QI49:QI52)-1)&gt;$Y2,"",QI49)</f>
        <v>#DIV/0!</v>
      </c>
      <c r="QJ102" s="3" t="e">
        <f t="shared" si="592"/>
        <v>#DIV/0!</v>
      </c>
      <c r="QK102" s="3" t="e">
        <f t="shared" si="592"/>
        <v>#DIV/0!</v>
      </c>
      <c r="QL102" s="3" t="e">
        <f t="shared" si="592"/>
        <v>#DIV/0!</v>
      </c>
      <c r="QM102" s="3" t="e">
        <f t="shared" si="592"/>
        <v>#DIV/0!</v>
      </c>
      <c r="QN102" s="3" t="e">
        <f t="shared" si="592"/>
        <v>#DIV/0!</v>
      </c>
      <c r="QO102" s="3" t="e">
        <f t="shared" si="592"/>
        <v>#DIV/0!</v>
      </c>
      <c r="QP102" s="3" t="e">
        <f t="shared" si="592"/>
        <v>#DIV/0!</v>
      </c>
      <c r="QQ102" s="3" t="e">
        <f t="shared" si="592"/>
        <v>#DIV/0!</v>
      </c>
      <c r="QR102" s="3" t="e">
        <f t="shared" si="592"/>
        <v>#DIV/0!</v>
      </c>
      <c r="QS102" s="3" t="e">
        <f t="shared" si="592"/>
        <v>#DIV/0!</v>
      </c>
      <c r="QT102" s="3" t="e">
        <f t="shared" si="592"/>
        <v>#DIV/0!</v>
      </c>
      <c r="QU102" s="3" t="e">
        <f t="shared" si="592"/>
        <v>#DIV/0!</v>
      </c>
      <c r="QV102" s="3" t="e">
        <f t="shared" si="592"/>
        <v>#DIV/0!</v>
      </c>
      <c r="QW102" s="3" t="e">
        <f t="shared" si="592"/>
        <v>#DIV/0!</v>
      </c>
      <c r="QX102" s="3" t="e">
        <f t="shared" si="592"/>
        <v>#DIV/0!</v>
      </c>
      <c r="QY102" s="3" t="e">
        <f t="shared" si="592"/>
        <v>#DIV/0!</v>
      </c>
      <c r="QZ102" s="3" t="e">
        <f t="shared" si="592"/>
        <v>#DIV/0!</v>
      </c>
      <c r="RA102" s="3" t="e">
        <f t="shared" si="592"/>
        <v>#DIV/0!</v>
      </c>
      <c r="RB102" s="3" t="e">
        <f t="shared" si="592"/>
        <v>#DIV/0!</v>
      </c>
      <c r="RC102" s="3" t="e">
        <f t="shared" si="592"/>
        <v>#DIV/0!</v>
      </c>
      <c r="RD102" s="3" t="e">
        <f t="shared" si="592"/>
        <v>#DIV/0!</v>
      </c>
      <c r="RE102" s="3" t="e">
        <f t="shared" si="592"/>
        <v>#DIV/0!</v>
      </c>
      <c r="RF102" s="3" t="e">
        <f t="shared" si="592"/>
        <v>#DIV/0!</v>
      </c>
      <c r="RG102" s="3" t="e">
        <f t="shared" si="592"/>
        <v>#DIV/0!</v>
      </c>
      <c r="RH102" s="3" t="e">
        <f t="shared" si="592"/>
        <v>#DIV/0!</v>
      </c>
      <c r="RI102" s="3" t="e">
        <f t="shared" si="592"/>
        <v>#DIV/0!</v>
      </c>
      <c r="RJ102" s="3" t="e">
        <f t="shared" si="592"/>
        <v>#DIV/0!</v>
      </c>
      <c r="RK102" s="3" t="e">
        <f t="shared" si="592"/>
        <v>#DIV/0!</v>
      </c>
      <c r="RL102" s="3" t="e">
        <f t="shared" si="592"/>
        <v>#DIV/0!</v>
      </c>
      <c r="RM102" s="3" t="e">
        <f t="shared" si="592"/>
        <v>#DIV/0!</v>
      </c>
      <c r="RN102" s="3" t="e">
        <f t="shared" si="592"/>
        <v>#DIV/0!</v>
      </c>
      <c r="RO102" s="69"/>
      <c r="RP102" s="69"/>
      <c r="RQ102" s="69"/>
      <c r="RR102" s="69"/>
      <c r="RS102" s="69"/>
      <c r="RT102" s="69"/>
      <c r="RU102" s="69"/>
      <c r="RV102" s="69"/>
      <c r="RW102" s="69"/>
      <c r="RX102" s="69"/>
      <c r="RY102" s="69"/>
      <c r="RZ102" s="69"/>
      <c r="SA102" s="69"/>
      <c r="SB102" s="69"/>
      <c r="SC102" s="69"/>
      <c r="SD102" s="69"/>
      <c r="SE102" s="69"/>
      <c r="SF102" s="69"/>
      <c r="SG102" s="69"/>
      <c r="SH102" s="69"/>
      <c r="SI102" s="68"/>
      <c r="SJ102" s="68"/>
      <c r="SN102" s="20"/>
      <c r="SO102" s="20"/>
      <c r="SP102" s="20"/>
      <c r="SQ102" s="20"/>
      <c r="SR102" s="20"/>
      <c r="SS102" s="20"/>
      <c r="ST102" s="20"/>
      <c r="SU102" s="20"/>
      <c r="SV102" s="20"/>
      <c r="SW102" s="20"/>
      <c r="SX102" s="20"/>
      <c r="SY102" s="20"/>
      <c r="SZ102" s="20"/>
      <c r="TA102" s="20"/>
      <c r="TB102" s="20"/>
      <c r="TC102" s="20"/>
      <c r="TD102" s="20"/>
      <c r="TE102" s="20"/>
      <c r="TF102" s="20"/>
      <c r="TG102" s="20"/>
      <c r="TH102" s="20"/>
      <c r="TI102" s="20"/>
      <c r="TJ102" s="20"/>
      <c r="TK102" s="20"/>
    </row>
    <row r="103" spans="2:531" s="35" customFormat="1" hidden="1">
      <c r="B103" s="10" t="str">
        <f t="shared" si="232"/>
        <v>VEGF</v>
      </c>
      <c r="C103" s="3" t="e">
        <f t="shared" ref="C103:BN103" si="593">IF(ABS(C50/MEDIAN(C49:C52)-1)&gt;$Y2,"",C50)</f>
        <v>#DIV/0!</v>
      </c>
      <c r="D103" s="3" t="e">
        <f t="shared" si="593"/>
        <v>#DIV/0!</v>
      </c>
      <c r="E103" s="3" t="e">
        <f t="shared" si="593"/>
        <v>#DIV/0!</v>
      </c>
      <c r="F103" s="3" t="e">
        <f t="shared" si="593"/>
        <v>#DIV/0!</v>
      </c>
      <c r="G103" s="3" t="e">
        <f t="shared" si="593"/>
        <v>#DIV/0!</v>
      </c>
      <c r="H103" s="3" t="e">
        <f t="shared" si="593"/>
        <v>#DIV/0!</v>
      </c>
      <c r="I103" s="3" t="e">
        <f t="shared" si="593"/>
        <v>#DIV/0!</v>
      </c>
      <c r="J103" s="3" t="e">
        <f t="shared" si="593"/>
        <v>#DIV/0!</v>
      </c>
      <c r="K103" s="3" t="e">
        <f t="shared" si="593"/>
        <v>#DIV/0!</v>
      </c>
      <c r="L103" s="3" t="e">
        <f t="shared" si="593"/>
        <v>#DIV/0!</v>
      </c>
      <c r="M103" s="3" t="e">
        <f t="shared" si="593"/>
        <v>#DIV/0!</v>
      </c>
      <c r="N103" s="3" t="e">
        <f t="shared" si="593"/>
        <v>#DIV/0!</v>
      </c>
      <c r="O103" s="3" t="e">
        <f t="shared" si="593"/>
        <v>#DIV/0!</v>
      </c>
      <c r="P103" s="3" t="e">
        <f t="shared" si="593"/>
        <v>#DIV/0!</v>
      </c>
      <c r="Q103" s="3" t="e">
        <f t="shared" si="593"/>
        <v>#DIV/0!</v>
      </c>
      <c r="R103" s="3" t="e">
        <f t="shared" si="593"/>
        <v>#DIV/0!</v>
      </c>
      <c r="S103" s="3" t="e">
        <f t="shared" si="593"/>
        <v>#DIV/0!</v>
      </c>
      <c r="T103" s="3" t="e">
        <f t="shared" si="593"/>
        <v>#DIV/0!</v>
      </c>
      <c r="U103" s="3" t="e">
        <f t="shared" si="593"/>
        <v>#DIV/0!</v>
      </c>
      <c r="V103" s="3" t="e">
        <f t="shared" si="593"/>
        <v>#DIV/0!</v>
      </c>
      <c r="W103" s="3" t="e">
        <f t="shared" si="593"/>
        <v>#DIV/0!</v>
      </c>
      <c r="X103" s="3" t="e">
        <f t="shared" si="593"/>
        <v>#DIV/0!</v>
      </c>
      <c r="Y103" s="3" t="e">
        <f t="shared" si="593"/>
        <v>#DIV/0!</v>
      </c>
      <c r="Z103" s="3" t="e">
        <f t="shared" si="593"/>
        <v>#DIV/0!</v>
      </c>
      <c r="AA103" s="3" t="e">
        <f t="shared" si="593"/>
        <v>#DIV/0!</v>
      </c>
      <c r="AB103" s="3" t="e">
        <f t="shared" si="593"/>
        <v>#DIV/0!</v>
      </c>
      <c r="AC103" s="3" t="e">
        <f t="shared" si="593"/>
        <v>#DIV/0!</v>
      </c>
      <c r="AD103" s="3" t="e">
        <f t="shared" si="593"/>
        <v>#DIV/0!</v>
      </c>
      <c r="AE103" s="3" t="e">
        <f t="shared" si="593"/>
        <v>#DIV/0!</v>
      </c>
      <c r="AF103" s="3" t="e">
        <f t="shared" si="593"/>
        <v>#DIV/0!</v>
      </c>
      <c r="AG103" s="3" t="e">
        <f t="shared" si="593"/>
        <v>#DIV/0!</v>
      </c>
      <c r="AH103" s="3" t="e">
        <f t="shared" si="593"/>
        <v>#DIV/0!</v>
      </c>
      <c r="AI103" s="3" t="e">
        <f t="shared" si="593"/>
        <v>#DIV/0!</v>
      </c>
      <c r="AJ103" s="3" t="e">
        <f t="shared" si="593"/>
        <v>#DIV/0!</v>
      </c>
      <c r="AK103" s="3" t="e">
        <f t="shared" si="593"/>
        <v>#DIV/0!</v>
      </c>
      <c r="AL103" s="3" t="e">
        <f t="shared" si="593"/>
        <v>#DIV/0!</v>
      </c>
      <c r="AM103" s="3" t="e">
        <f t="shared" si="593"/>
        <v>#DIV/0!</v>
      </c>
      <c r="AN103" s="3" t="e">
        <f t="shared" si="593"/>
        <v>#DIV/0!</v>
      </c>
      <c r="AO103" s="3" t="e">
        <f t="shared" si="593"/>
        <v>#DIV/0!</v>
      </c>
      <c r="AP103" s="3" t="e">
        <f t="shared" si="593"/>
        <v>#DIV/0!</v>
      </c>
      <c r="AQ103" s="3" t="e">
        <f t="shared" si="593"/>
        <v>#DIV/0!</v>
      </c>
      <c r="AR103" s="3" t="e">
        <f t="shared" si="593"/>
        <v>#DIV/0!</v>
      </c>
      <c r="AS103" s="3" t="e">
        <f t="shared" si="593"/>
        <v>#DIV/0!</v>
      </c>
      <c r="AT103" s="3" t="e">
        <f t="shared" si="593"/>
        <v>#DIV/0!</v>
      </c>
      <c r="AU103" s="3" t="e">
        <f t="shared" si="593"/>
        <v>#DIV/0!</v>
      </c>
      <c r="AV103" s="3" t="e">
        <f t="shared" si="593"/>
        <v>#DIV/0!</v>
      </c>
      <c r="AW103" s="3" t="e">
        <f t="shared" si="593"/>
        <v>#DIV/0!</v>
      </c>
      <c r="AX103" s="3" t="e">
        <f t="shared" si="593"/>
        <v>#DIV/0!</v>
      </c>
      <c r="AY103" s="3" t="e">
        <f t="shared" si="593"/>
        <v>#DIV/0!</v>
      </c>
      <c r="AZ103" s="3" t="e">
        <f t="shared" si="593"/>
        <v>#DIV/0!</v>
      </c>
      <c r="BA103" s="3" t="e">
        <f t="shared" si="593"/>
        <v>#DIV/0!</v>
      </c>
      <c r="BB103" s="3" t="e">
        <f t="shared" si="593"/>
        <v>#DIV/0!</v>
      </c>
      <c r="BC103" s="3" t="e">
        <f t="shared" si="593"/>
        <v>#DIV/0!</v>
      </c>
      <c r="BD103" s="3" t="e">
        <f t="shared" si="593"/>
        <v>#DIV/0!</v>
      </c>
      <c r="BE103" s="3" t="e">
        <f t="shared" si="593"/>
        <v>#DIV/0!</v>
      </c>
      <c r="BF103" s="3" t="e">
        <f t="shared" si="593"/>
        <v>#DIV/0!</v>
      </c>
      <c r="BG103" s="3" t="e">
        <f t="shared" si="593"/>
        <v>#DIV/0!</v>
      </c>
      <c r="BH103" s="3" t="e">
        <f t="shared" si="593"/>
        <v>#DIV/0!</v>
      </c>
      <c r="BI103" s="3" t="e">
        <f t="shared" si="593"/>
        <v>#DIV/0!</v>
      </c>
      <c r="BJ103" s="3" t="e">
        <f t="shared" si="593"/>
        <v>#DIV/0!</v>
      </c>
      <c r="BK103" s="3" t="e">
        <f t="shared" si="593"/>
        <v>#DIV/0!</v>
      </c>
      <c r="BL103" s="3" t="e">
        <f t="shared" si="593"/>
        <v>#DIV/0!</v>
      </c>
      <c r="BM103" s="3" t="e">
        <f t="shared" si="593"/>
        <v>#DIV/0!</v>
      </c>
      <c r="BN103" s="3" t="e">
        <f t="shared" si="593"/>
        <v>#DIV/0!</v>
      </c>
      <c r="BO103" s="3" t="e">
        <f t="shared" ref="BO103:DZ103" si="594">IF(ABS(BO50/MEDIAN(BO49:BO52)-1)&gt;$Y2,"",BO50)</f>
        <v>#DIV/0!</v>
      </c>
      <c r="BP103" s="3" t="e">
        <f t="shared" si="594"/>
        <v>#DIV/0!</v>
      </c>
      <c r="BQ103" s="3" t="e">
        <f t="shared" si="594"/>
        <v>#DIV/0!</v>
      </c>
      <c r="BR103" s="3" t="e">
        <f t="shared" si="594"/>
        <v>#DIV/0!</v>
      </c>
      <c r="BS103" s="3" t="e">
        <f t="shared" si="594"/>
        <v>#DIV/0!</v>
      </c>
      <c r="BT103" s="3" t="e">
        <f t="shared" si="594"/>
        <v>#DIV/0!</v>
      </c>
      <c r="BU103" s="3" t="e">
        <f t="shared" si="594"/>
        <v>#DIV/0!</v>
      </c>
      <c r="BV103" s="3" t="e">
        <f t="shared" si="594"/>
        <v>#DIV/0!</v>
      </c>
      <c r="BW103" s="3" t="e">
        <f t="shared" si="594"/>
        <v>#DIV/0!</v>
      </c>
      <c r="BX103" s="3" t="e">
        <f t="shared" si="594"/>
        <v>#DIV/0!</v>
      </c>
      <c r="BY103" s="3" t="e">
        <f t="shared" si="594"/>
        <v>#DIV/0!</v>
      </c>
      <c r="BZ103" s="3" t="e">
        <f t="shared" si="594"/>
        <v>#DIV/0!</v>
      </c>
      <c r="CA103" s="3" t="e">
        <f t="shared" si="594"/>
        <v>#DIV/0!</v>
      </c>
      <c r="CB103" s="3" t="e">
        <f t="shared" si="594"/>
        <v>#DIV/0!</v>
      </c>
      <c r="CC103" s="3" t="e">
        <f t="shared" si="594"/>
        <v>#DIV/0!</v>
      </c>
      <c r="CD103" s="3" t="e">
        <f t="shared" si="594"/>
        <v>#DIV/0!</v>
      </c>
      <c r="CE103" s="3" t="e">
        <f t="shared" si="594"/>
        <v>#DIV/0!</v>
      </c>
      <c r="CF103" s="3" t="e">
        <f t="shared" si="594"/>
        <v>#DIV/0!</v>
      </c>
      <c r="CG103" s="3" t="e">
        <f t="shared" si="594"/>
        <v>#DIV/0!</v>
      </c>
      <c r="CH103" s="3" t="e">
        <f t="shared" si="594"/>
        <v>#DIV/0!</v>
      </c>
      <c r="CI103" s="3" t="e">
        <f t="shared" si="594"/>
        <v>#DIV/0!</v>
      </c>
      <c r="CJ103" s="3" t="e">
        <f t="shared" si="594"/>
        <v>#DIV/0!</v>
      </c>
      <c r="CK103" s="3" t="e">
        <f t="shared" si="594"/>
        <v>#DIV/0!</v>
      </c>
      <c r="CL103" s="3" t="e">
        <f t="shared" si="594"/>
        <v>#DIV/0!</v>
      </c>
      <c r="CM103" s="3" t="e">
        <f t="shared" si="594"/>
        <v>#DIV/0!</v>
      </c>
      <c r="CN103" s="3" t="e">
        <f t="shared" si="594"/>
        <v>#DIV/0!</v>
      </c>
      <c r="CO103" s="3" t="e">
        <f t="shared" si="594"/>
        <v>#DIV/0!</v>
      </c>
      <c r="CP103" s="3" t="e">
        <f t="shared" si="594"/>
        <v>#DIV/0!</v>
      </c>
      <c r="CQ103" s="3" t="e">
        <f t="shared" si="594"/>
        <v>#DIV/0!</v>
      </c>
      <c r="CR103" s="3" t="e">
        <f t="shared" si="594"/>
        <v>#DIV/0!</v>
      </c>
      <c r="CS103" s="3" t="e">
        <f t="shared" si="594"/>
        <v>#DIV/0!</v>
      </c>
      <c r="CT103" s="3" t="e">
        <f t="shared" si="594"/>
        <v>#DIV/0!</v>
      </c>
      <c r="CU103" s="3" t="e">
        <f t="shared" si="594"/>
        <v>#DIV/0!</v>
      </c>
      <c r="CV103" s="3" t="e">
        <f t="shared" si="594"/>
        <v>#DIV/0!</v>
      </c>
      <c r="CW103" s="3" t="e">
        <f t="shared" si="594"/>
        <v>#DIV/0!</v>
      </c>
      <c r="CX103" s="3" t="e">
        <f t="shared" si="594"/>
        <v>#DIV/0!</v>
      </c>
      <c r="CY103" s="3" t="e">
        <f t="shared" si="594"/>
        <v>#DIV/0!</v>
      </c>
      <c r="CZ103" s="3" t="e">
        <f t="shared" si="594"/>
        <v>#DIV/0!</v>
      </c>
      <c r="DA103" s="3" t="e">
        <f t="shared" si="594"/>
        <v>#DIV/0!</v>
      </c>
      <c r="DB103" s="3" t="e">
        <f t="shared" si="594"/>
        <v>#DIV/0!</v>
      </c>
      <c r="DC103" s="3" t="e">
        <f t="shared" si="594"/>
        <v>#DIV/0!</v>
      </c>
      <c r="DD103" s="3" t="e">
        <f t="shared" si="594"/>
        <v>#DIV/0!</v>
      </c>
      <c r="DE103" s="3" t="e">
        <f t="shared" si="594"/>
        <v>#DIV/0!</v>
      </c>
      <c r="DF103" s="3" t="e">
        <f t="shared" si="594"/>
        <v>#DIV/0!</v>
      </c>
      <c r="DG103" s="3" t="e">
        <f t="shared" si="594"/>
        <v>#DIV/0!</v>
      </c>
      <c r="DH103" s="3" t="e">
        <f t="shared" si="594"/>
        <v>#DIV/0!</v>
      </c>
      <c r="DI103" s="3" t="e">
        <f t="shared" si="594"/>
        <v>#DIV/0!</v>
      </c>
      <c r="DJ103" s="3" t="e">
        <f t="shared" si="594"/>
        <v>#DIV/0!</v>
      </c>
      <c r="DK103" s="3" t="e">
        <f t="shared" si="594"/>
        <v>#DIV/0!</v>
      </c>
      <c r="DL103" s="3" t="e">
        <f t="shared" si="594"/>
        <v>#DIV/0!</v>
      </c>
      <c r="DM103" s="3" t="e">
        <f t="shared" si="594"/>
        <v>#DIV/0!</v>
      </c>
      <c r="DN103" s="3" t="e">
        <f t="shared" si="594"/>
        <v>#DIV/0!</v>
      </c>
      <c r="DO103" s="3" t="e">
        <f t="shared" si="594"/>
        <v>#DIV/0!</v>
      </c>
      <c r="DP103" s="3" t="e">
        <f t="shared" si="594"/>
        <v>#DIV/0!</v>
      </c>
      <c r="DQ103" s="3" t="e">
        <f t="shared" si="594"/>
        <v>#DIV/0!</v>
      </c>
      <c r="DR103" s="3" t="e">
        <f t="shared" si="594"/>
        <v>#DIV/0!</v>
      </c>
      <c r="DS103" s="3" t="e">
        <f t="shared" si="594"/>
        <v>#DIV/0!</v>
      </c>
      <c r="DT103" s="3" t="e">
        <f t="shared" si="594"/>
        <v>#DIV/0!</v>
      </c>
      <c r="DU103" s="3" t="e">
        <f t="shared" si="594"/>
        <v>#DIV/0!</v>
      </c>
      <c r="DV103" s="3" t="e">
        <f t="shared" si="594"/>
        <v>#DIV/0!</v>
      </c>
      <c r="DW103" s="3" t="e">
        <f t="shared" si="594"/>
        <v>#DIV/0!</v>
      </c>
      <c r="DX103" s="3" t="e">
        <f t="shared" si="594"/>
        <v>#DIV/0!</v>
      </c>
      <c r="DY103" s="3" t="e">
        <f t="shared" si="594"/>
        <v>#DIV/0!</v>
      </c>
      <c r="DZ103" s="3" t="e">
        <f t="shared" si="594"/>
        <v>#DIV/0!</v>
      </c>
      <c r="EA103" s="3" t="e">
        <f t="shared" ref="EA103:GL103" si="595">IF(ABS(EA50/MEDIAN(EA49:EA52)-1)&gt;$Y2,"",EA50)</f>
        <v>#DIV/0!</v>
      </c>
      <c r="EB103" s="3" t="e">
        <f t="shared" si="595"/>
        <v>#DIV/0!</v>
      </c>
      <c r="EC103" s="3" t="e">
        <f t="shared" si="595"/>
        <v>#DIV/0!</v>
      </c>
      <c r="ED103" s="3" t="e">
        <f t="shared" si="595"/>
        <v>#DIV/0!</v>
      </c>
      <c r="EE103" s="3" t="e">
        <f t="shared" si="595"/>
        <v>#DIV/0!</v>
      </c>
      <c r="EF103" s="3" t="e">
        <f t="shared" si="595"/>
        <v>#DIV/0!</v>
      </c>
      <c r="EG103" s="3" t="e">
        <f t="shared" si="595"/>
        <v>#DIV/0!</v>
      </c>
      <c r="EH103" s="3" t="e">
        <f t="shared" si="595"/>
        <v>#DIV/0!</v>
      </c>
      <c r="EI103" s="3" t="e">
        <f t="shared" si="595"/>
        <v>#DIV/0!</v>
      </c>
      <c r="EJ103" s="3" t="e">
        <f t="shared" si="595"/>
        <v>#DIV/0!</v>
      </c>
      <c r="EK103" s="3" t="e">
        <f t="shared" si="595"/>
        <v>#DIV/0!</v>
      </c>
      <c r="EL103" s="3" t="e">
        <f t="shared" si="595"/>
        <v>#DIV/0!</v>
      </c>
      <c r="EM103" s="3" t="e">
        <f t="shared" si="595"/>
        <v>#DIV/0!</v>
      </c>
      <c r="EN103" s="3" t="e">
        <f t="shared" si="595"/>
        <v>#DIV/0!</v>
      </c>
      <c r="EO103" s="3" t="e">
        <f t="shared" si="595"/>
        <v>#DIV/0!</v>
      </c>
      <c r="EP103" s="3" t="e">
        <f t="shared" si="595"/>
        <v>#DIV/0!</v>
      </c>
      <c r="EQ103" s="3" t="e">
        <f t="shared" si="595"/>
        <v>#DIV/0!</v>
      </c>
      <c r="ER103" s="3" t="e">
        <f t="shared" si="595"/>
        <v>#DIV/0!</v>
      </c>
      <c r="ES103" s="3" t="e">
        <f t="shared" si="595"/>
        <v>#DIV/0!</v>
      </c>
      <c r="ET103" s="3" t="e">
        <f t="shared" si="595"/>
        <v>#DIV/0!</v>
      </c>
      <c r="EU103" s="3" t="e">
        <f t="shared" si="595"/>
        <v>#DIV/0!</v>
      </c>
      <c r="EV103" s="3" t="e">
        <f t="shared" si="595"/>
        <v>#DIV/0!</v>
      </c>
      <c r="EW103" s="3" t="e">
        <f t="shared" si="595"/>
        <v>#DIV/0!</v>
      </c>
      <c r="EX103" s="3" t="e">
        <f t="shared" si="595"/>
        <v>#DIV/0!</v>
      </c>
      <c r="EY103" s="3" t="e">
        <f t="shared" si="595"/>
        <v>#DIV/0!</v>
      </c>
      <c r="EZ103" s="3" t="e">
        <f t="shared" si="595"/>
        <v>#DIV/0!</v>
      </c>
      <c r="FA103" s="3" t="e">
        <f t="shared" si="595"/>
        <v>#DIV/0!</v>
      </c>
      <c r="FB103" s="3" t="e">
        <f t="shared" si="595"/>
        <v>#DIV/0!</v>
      </c>
      <c r="FC103" s="3" t="e">
        <f t="shared" si="595"/>
        <v>#DIV/0!</v>
      </c>
      <c r="FD103" s="3" t="e">
        <f t="shared" si="595"/>
        <v>#DIV/0!</v>
      </c>
      <c r="FE103" s="3" t="e">
        <f t="shared" si="595"/>
        <v>#DIV/0!</v>
      </c>
      <c r="FF103" s="3" t="e">
        <f t="shared" si="595"/>
        <v>#DIV/0!</v>
      </c>
      <c r="FG103" s="3" t="e">
        <f t="shared" si="595"/>
        <v>#DIV/0!</v>
      </c>
      <c r="FH103" s="3" t="e">
        <f t="shared" si="595"/>
        <v>#DIV/0!</v>
      </c>
      <c r="FI103" s="3" t="e">
        <f t="shared" si="595"/>
        <v>#DIV/0!</v>
      </c>
      <c r="FJ103" s="3" t="e">
        <f t="shared" si="595"/>
        <v>#DIV/0!</v>
      </c>
      <c r="FK103" s="3" t="e">
        <f t="shared" si="595"/>
        <v>#DIV/0!</v>
      </c>
      <c r="FL103" s="3" t="e">
        <f t="shared" si="595"/>
        <v>#DIV/0!</v>
      </c>
      <c r="FM103" s="3" t="e">
        <f t="shared" si="595"/>
        <v>#DIV/0!</v>
      </c>
      <c r="FN103" s="3" t="e">
        <f t="shared" si="595"/>
        <v>#DIV/0!</v>
      </c>
      <c r="FO103" s="3" t="e">
        <f t="shared" si="595"/>
        <v>#DIV/0!</v>
      </c>
      <c r="FP103" s="3" t="e">
        <f t="shared" si="595"/>
        <v>#DIV/0!</v>
      </c>
      <c r="FQ103" s="3" t="e">
        <f t="shared" si="595"/>
        <v>#DIV/0!</v>
      </c>
      <c r="FR103" s="3" t="e">
        <f t="shared" si="595"/>
        <v>#DIV/0!</v>
      </c>
      <c r="FS103" s="3" t="e">
        <f t="shared" si="595"/>
        <v>#DIV/0!</v>
      </c>
      <c r="FT103" s="3" t="e">
        <f t="shared" si="595"/>
        <v>#DIV/0!</v>
      </c>
      <c r="FU103" s="3" t="e">
        <f t="shared" si="595"/>
        <v>#DIV/0!</v>
      </c>
      <c r="FV103" s="3" t="e">
        <f t="shared" si="595"/>
        <v>#DIV/0!</v>
      </c>
      <c r="FW103" s="3" t="e">
        <f t="shared" si="595"/>
        <v>#DIV/0!</v>
      </c>
      <c r="FX103" s="3" t="e">
        <f t="shared" si="595"/>
        <v>#DIV/0!</v>
      </c>
      <c r="FY103" s="3" t="e">
        <f t="shared" si="595"/>
        <v>#DIV/0!</v>
      </c>
      <c r="FZ103" s="3" t="e">
        <f t="shared" si="595"/>
        <v>#DIV/0!</v>
      </c>
      <c r="GA103" s="3" t="e">
        <f t="shared" si="595"/>
        <v>#DIV/0!</v>
      </c>
      <c r="GB103" s="3" t="e">
        <f t="shared" si="595"/>
        <v>#DIV/0!</v>
      </c>
      <c r="GC103" s="3" t="e">
        <f t="shared" si="595"/>
        <v>#DIV/0!</v>
      </c>
      <c r="GD103" s="3" t="e">
        <f t="shared" si="595"/>
        <v>#DIV/0!</v>
      </c>
      <c r="GE103" s="3" t="e">
        <f t="shared" si="595"/>
        <v>#DIV/0!</v>
      </c>
      <c r="GF103" s="3" t="e">
        <f t="shared" si="595"/>
        <v>#DIV/0!</v>
      </c>
      <c r="GG103" s="3" t="e">
        <f t="shared" si="595"/>
        <v>#DIV/0!</v>
      </c>
      <c r="GH103" s="3" t="e">
        <f t="shared" si="595"/>
        <v>#DIV/0!</v>
      </c>
      <c r="GI103" s="3" t="e">
        <f t="shared" si="595"/>
        <v>#DIV/0!</v>
      </c>
      <c r="GJ103" s="3" t="e">
        <f t="shared" si="595"/>
        <v>#DIV/0!</v>
      </c>
      <c r="GK103" s="3" t="e">
        <f t="shared" si="595"/>
        <v>#DIV/0!</v>
      </c>
      <c r="GL103" s="3" t="e">
        <f t="shared" si="595"/>
        <v>#DIV/0!</v>
      </c>
      <c r="GM103" s="3" t="e">
        <f t="shared" ref="GM103:IX103" si="596">IF(ABS(GM50/MEDIAN(GM49:GM52)-1)&gt;$Y2,"",GM50)</f>
        <v>#DIV/0!</v>
      </c>
      <c r="GN103" s="3" t="e">
        <f t="shared" si="596"/>
        <v>#DIV/0!</v>
      </c>
      <c r="GO103" s="3" t="e">
        <f t="shared" si="596"/>
        <v>#DIV/0!</v>
      </c>
      <c r="GP103" s="3" t="e">
        <f t="shared" si="596"/>
        <v>#DIV/0!</v>
      </c>
      <c r="GQ103" s="3" t="e">
        <f t="shared" si="596"/>
        <v>#DIV/0!</v>
      </c>
      <c r="GR103" s="3" t="e">
        <f t="shared" si="596"/>
        <v>#DIV/0!</v>
      </c>
      <c r="GS103" s="3" t="e">
        <f t="shared" si="596"/>
        <v>#DIV/0!</v>
      </c>
      <c r="GT103" s="3" t="e">
        <f t="shared" si="596"/>
        <v>#DIV/0!</v>
      </c>
      <c r="GU103" s="3" t="e">
        <f t="shared" si="596"/>
        <v>#DIV/0!</v>
      </c>
      <c r="GV103" s="3" t="e">
        <f t="shared" si="596"/>
        <v>#DIV/0!</v>
      </c>
      <c r="GW103" s="3" t="e">
        <f t="shared" si="596"/>
        <v>#DIV/0!</v>
      </c>
      <c r="GX103" s="3" t="e">
        <f t="shared" si="596"/>
        <v>#DIV/0!</v>
      </c>
      <c r="GY103" s="3" t="e">
        <f t="shared" si="596"/>
        <v>#DIV/0!</v>
      </c>
      <c r="GZ103" s="3" t="e">
        <f t="shared" si="596"/>
        <v>#DIV/0!</v>
      </c>
      <c r="HA103" s="3" t="e">
        <f t="shared" si="596"/>
        <v>#DIV/0!</v>
      </c>
      <c r="HB103" s="3" t="e">
        <f t="shared" si="596"/>
        <v>#DIV/0!</v>
      </c>
      <c r="HC103" s="3" t="e">
        <f t="shared" si="596"/>
        <v>#DIV/0!</v>
      </c>
      <c r="HD103" s="3" t="e">
        <f t="shared" si="596"/>
        <v>#DIV/0!</v>
      </c>
      <c r="HE103" s="3" t="e">
        <f t="shared" si="596"/>
        <v>#DIV/0!</v>
      </c>
      <c r="HF103" s="3" t="e">
        <f t="shared" si="596"/>
        <v>#DIV/0!</v>
      </c>
      <c r="HG103" s="3" t="e">
        <f t="shared" si="596"/>
        <v>#DIV/0!</v>
      </c>
      <c r="HH103" s="3" t="e">
        <f t="shared" si="596"/>
        <v>#DIV/0!</v>
      </c>
      <c r="HI103" s="3" t="e">
        <f t="shared" si="596"/>
        <v>#DIV/0!</v>
      </c>
      <c r="HJ103" s="3" t="e">
        <f t="shared" si="596"/>
        <v>#DIV/0!</v>
      </c>
      <c r="HK103" s="3" t="e">
        <f t="shared" si="596"/>
        <v>#DIV/0!</v>
      </c>
      <c r="HL103" s="3" t="e">
        <f t="shared" si="596"/>
        <v>#DIV/0!</v>
      </c>
      <c r="HM103" s="3" t="e">
        <f t="shared" si="596"/>
        <v>#DIV/0!</v>
      </c>
      <c r="HN103" s="3" t="e">
        <f t="shared" si="596"/>
        <v>#DIV/0!</v>
      </c>
      <c r="HO103" s="3" t="e">
        <f t="shared" si="596"/>
        <v>#DIV/0!</v>
      </c>
      <c r="HP103" s="3" t="e">
        <f t="shared" si="596"/>
        <v>#DIV/0!</v>
      </c>
      <c r="HQ103" s="3" t="e">
        <f t="shared" si="596"/>
        <v>#DIV/0!</v>
      </c>
      <c r="HR103" s="3" t="e">
        <f t="shared" si="596"/>
        <v>#DIV/0!</v>
      </c>
      <c r="HS103" s="3" t="e">
        <f t="shared" si="596"/>
        <v>#DIV/0!</v>
      </c>
      <c r="HT103" s="3" t="e">
        <f t="shared" si="596"/>
        <v>#DIV/0!</v>
      </c>
      <c r="HU103" s="3" t="e">
        <f t="shared" si="596"/>
        <v>#DIV/0!</v>
      </c>
      <c r="HV103" s="3" t="e">
        <f t="shared" si="596"/>
        <v>#DIV/0!</v>
      </c>
      <c r="HW103" s="3" t="e">
        <f t="shared" si="596"/>
        <v>#DIV/0!</v>
      </c>
      <c r="HX103" s="3" t="e">
        <f t="shared" si="596"/>
        <v>#DIV/0!</v>
      </c>
      <c r="HY103" s="3" t="e">
        <f t="shared" si="596"/>
        <v>#DIV/0!</v>
      </c>
      <c r="HZ103" s="3" t="e">
        <f t="shared" si="596"/>
        <v>#DIV/0!</v>
      </c>
      <c r="IA103" s="3" t="e">
        <f t="shared" si="596"/>
        <v>#DIV/0!</v>
      </c>
      <c r="IB103" s="3" t="e">
        <f t="shared" si="596"/>
        <v>#DIV/0!</v>
      </c>
      <c r="IC103" s="3" t="e">
        <f t="shared" si="596"/>
        <v>#DIV/0!</v>
      </c>
      <c r="ID103" s="3" t="e">
        <f t="shared" si="596"/>
        <v>#DIV/0!</v>
      </c>
      <c r="IE103" s="3" t="e">
        <f t="shared" si="596"/>
        <v>#DIV/0!</v>
      </c>
      <c r="IF103" s="3" t="e">
        <f t="shared" si="596"/>
        <v>#DIV/0!</v>
      </c>
      <c r="IG103" s="3" t="e">
        <f t="shared" si="596"/>
        <v>#DIV/0!</v>
      </c>
      <c r="IH103" s="3" t="e">
        <f t="shared" si="596"/>
        <v>#DIV/0!</v>
      </c>
      <c r="II103" s="3" t="e">
        <f t="shared" si="596"/>
        <v>#DIV/0!</v>
      </c>
      <c r="IJ103" s="3" t="e">
        <f t="shared" si="596"/>
        <v>#DIV/0!</v>
      </c>
      <c r="IK103" s="3" t="e">
        <f t="shared" si="596"/>
        <v>#DIV/0!</v>
      </c>
      <c r="IL103" s="3" t="e">
        <f t="shared" si="596"/>
        <v>#DIV/0!</v>
      </c>
      <c r="IM103" s="3" t="e">
        <f t="shared" si="596"/>
        <v>#DIV/0!</v>
      </c>
      <c r="IN103" s="3" t="e">
        <f t="shared" si="596"/>
        <v>#DIV/0!</v>
      </c>
      <c r="IO103" s="3" t="e">
        <f t="shared" si="596"/>
        <v>#DIV/0!</v>
      </c>
      <c r="IP103" s="3" t="e">
        <f t="shared" si="596"/>
        <v>#DIV/0!</v>
      </c>
      <c r="IQ103" s="3" t="e">
        <f t="shared" si="596"/>
        <v>#DIV/0!</v>
      </c>
      <c r="IR103" s="3" t="e">
        <f t="shared" si="596"/>
        <v>#DIV/0!</v>
      </c>
      <c r="IS103" s="3" t="e">
        <f t="shared" si="596"/>
        <v>#DIV/0!</v>
      </c>
      <c r="IT103" s="3" t="e">
        <f t="shared" si="596"/>
        <v>#DIV/0!</v>
      </c>
      <c r="IU103" s="3" t="e">
        <f t="shared" si="596"/>
        <v>#DIV/0!</v>
      </c>
      <c r="IV103" s="3" t="e">
        <f t="shared" si="596"/>
        <v>#DIV/0!</v>
      </c>
      <c r="IW103" s="3" t="e">
        <f t="shared" si="596"/>
        <v>#DIV/0!</v>
      </c>
      <c r="IX103" s="3" t="e">
        <f t="shared" si="596"/>
        <v>#DIV/0!</v>
      </c>
      <c r="IY103" s="3" t="e">
        <f t="shared" ref="IY103:LJ103" si="597">IF(ABS(IY50/MEDIAN(IY49:IY52)-1)&gt;$Y2,"",IY50)</f>
        <v>#DIV/0!</v>
      </c>
      <c r="IZ103" s="3" t="e">
        <f t="shared" si="597"/>
        <v>#DIV/0!</v>
      </c>
      <c r="JA103" s="3" t="e">
        <f t="shared" si="597"/>
        <v>#DIV/0!</v>
      </c>
      <c r="JB103" s="3" t="e">
        <f t="shared" si="597"/>
        <v>#DIV/0!</v>
      </c>
      <c r="JC103" s="3" t="e">
        <f t="shared" si="597"/>
        <v>#DIV/0!</v>
      </c>
      <c r="JD103" s="3" t="e">
        <f t="shared" si="597"/>
        <v>#DIV/0!</v>
      </c>
      <c r="JE103" s="3" t="e">
        <f t="shared" si="597"/>
        <v>#DIV/0!</v>
      </c>
      <c r="JF103" s="3" t="e">
        <f t="shared" si="597"/>
        <v>#DIV/0!</v>
      </c>
      <c r="JG103" s="3" t="e">
        <f t="shared" si="597"/>
        <v>#DIV/0!</v>
      </c>
      <c r="JH103" s="3" t="e">
        <f t="shared" si="597"/>
        <v>#DIV/0!</v>
      </c>
      <c r="JI103" s="3" t="e">
        <f t="shared" si="597"/>
        <v>#DIV/0!</v>
      </c>
      <c r="JJ103" s="3" t="e">
        <f t="shared" si="597"/>
        <v>#DIV/0!</v>
      </c>
      <c r="JK103" s="3" t="e">
        <f t="shared" si="597"/>
        <v>#DIV/0!</v>
      </c>
      <c r="JL103" s="3" t="e">
        <f t="shared" si="597"/>
        <v>#DIV/0!</v>
      </c>
      <c r="JM103" s="3" t="e">
        <f t="shared" si="597"/>
        <v>#DIV/0!</v>
      </c>
      <c r="JN103" s="3" t="e">
        <f t="shared" si="597"/>
        <v>#DIV/0!</v>
      </c>
      <c r="JO103" s="3" t="e">
        <f t="shared" si="597"/>
        <v>#DIV/0!</v>
      </c>
      <c r="JP103" s="3" t="e">
        <f t="shared" si="597"/>
        <v>#DIV/0!</v>
      </c>
      <c r="JQ103" s="3" t="e">
        <f t="shared" si="597"/>
        <v>#DIV/0!</v>
      </c>
      <c r="JR103" s="3" t="e">
        <f t="shared" si="597"/>
        <v>#DIV/0!</v>
      </c>
      <c r="JS103" s="3" t="e">
        <f t="shared" si="597"/>
        <v>#DIV/0!</v>
      </c>
      <c r="JT103" s="3" t="e">
        <f t="shared" si="597"/>
        <v>#DIV/0!</v>
      </c>
      <c r="JU103" s="3" t="e">
        <f t="shared" si="597"/>
        <v>#DIV/0!</v>
      </c>
      <c r="JV103" s="3" t="e">
        <f t="shared" si="597"/>
        <v>#DIV/0!</v>
      </c>
      <c r="JW103" s="3" t="e">
        <f t="shared" si="597"/>
        <v>#DIV/0!</v>
      </c>
      <c r="JX103" s="3" t="e">
        <f t="shared" si="597"/>
        <v>#DIV/0!</v>
      </c>
      <c r="JY103" s="3" t="e">
        <f t="shared" si="597"/>
        <v>#DIV/0!</v>
      </c>
      <c r="JZ103" s="3" t="e">
        <f t="shared" si="597"/>
        <v>#DIV/0!</v>
      </c>
      <c r="KA103" s="3" t="e">
        <f t="shared" si="597"/>
        <v>#DIV/0!</v>
      </c>
      <c r="KB103" s="3" t="e">
        <f t="shared" si="597"/>
        <v>#DIV/0!</v>
      </c>
      <c r="KC103" s="3" t="e">
        <f t="shared" si="597"/>
        <v>#DIV/0!</v>
      </c>
      <c r="KD103" s="3" t="e">
        <f t="shared" si="597"/>
        <v>#DIV/0!</v>
      </c>
      <c r="KE103" s="3" t="e">
        <f t="shared" si="597"/>
        <v>#DIV/0!</v>
      </c>
      <c r="KF103" s="3" t="e">
        <f t="shared" si="597"/>
        <v>#DIV/0!</v>
      </c>
      <c r="KG103" s="3" t="e">
        <f t="shared" si="597"/>
        <v>#DIV/0!</v>
      </c>
      <c r="KH103" s="3" t="e">
        <f t="shared" si="597"/>
        <v>#DIV/0!</v>
      </c>
      <c r="KI103" s="3" t="e">
        <f t="shared" si="597"/>
        <v>#DIV/0!</v>
      </c>
      <c r="KJ103" s="3" t="e">
        <f t="shared" si="597"/>
        <v>#DIV/0!</v>
      </c>
      <c r="KK103" s="3" t="e">
        <f t="shared" si="597"/>
        <v>#DIV/0!</v>
      </c>
      <c r="KL103" s="3" t="e">
        <f t="shared" si="597"/>
        <v>#DIV/0!</v>
      </c>
      <c r="KM103" s="3" t="e">
        <f t="shared" si="597"/>
        <v>#DIV/0!</v>
      </c>
      <c r="KN103" s="3" t="e">
        <f t="shared" si="597"/>
        <v>#DIV/0!</v>
      </c>
      <c r="KO103" s="3" t="e">
        <f t="shared" si="597"/>
        <v>#DIV/0!</v>
      </c>
      <c r="KP103" s="3" t="e">
        <f t="shared" si="597"/>
        <v>#DIV/0!</v>
      </c>
      <c r="KQ103" s="3" t="e">
        <f t="shared" si="597"/>
        <v>#DIV/0!</v>
      </c>
      <c r="KR103" s="3" t="e">
        <f t="shared" si="597"/>
        <v>#DIV/0!</v>
      </c>
      <c r="KS103" s="3" t="e">
        <f t="shared" si="597"/>
        <v>#DIV/0!</v>
      </c>
      <c r="KT103" s="3" t="e">
        <f t="shared" si="597"/>
        <v>#DIV/0!</v>
      </c>
      <c r="KU103" s="3" t="e">
        <f t="shared" si="597"/>
        <v>#DIV/0!</v>
      </c>
      <c r="KV103" s="3" t="e">
        <f t="shared" si="597"/>
        <v>#DIV/0!</v>
      </c>
      <c r="KW103" s="3" t="e">
        <f t="shared" si="597"/>
        <v>#DIV/0!</v>
      </c>
      <c r="KX103" s="3" t="e">
        <f t="shared" si="597"/>
        <v>#DIV/0!</v>
      </c>
      <c r="KY103" s="3" t="e">
        <f t="shared" si="597"/>
        <v>#DIV/0!</v>
      </c>
      <c r="KZ103" s="3" t="e">
        <f t="shared" si="597"/>
        <v>#DIV/0!</v>
      </c>
      <c r="LA103" s="3" t="e">
        <f t="shared" si="597"/>
        <v>#DIV/0!</v>
      </c>
      <c r="LB103" s="3" t="e">
        <f t="shared" si="597"/>
        <v>#DIV/0!</v>
      </c>
      <c r="LC103" s="3" t="e">
        <f t="shared" si="597"/>
        <v>#DIV/0!</v>
      </c>
      <c r="LD103" s="3" t="e">
        <f t="shared" si="597"/>
        <v>#DIV/0!</v>
      </c>
      <c r="LE103" s="3" t="e">
        <f t="shared" si="597"/>
        <v>#DIV/0!</v>
      </c>
      <c r="LF103" s="3" t="e">
        <f t="shared" si="597"/>
        <v>#DIV/0!</v>
      </c>
      <c r="LG103" s="3" t="e">
        <f t="shared" si="597"/>
        <v>#DIV/0!</v>
      </c>
      <c r="LH103" s="3" t="e">
        <f t="shared" si="597"/>
        <v>#DIV/0!</v>
      </c>
      <c r="LI103" s="3" t="e">
        <f t="shared" si="597"/>
        <v>#DIV/0!</v>
      </c>
      <c r="LJ103" s="3" t="e">
        <f t="shared" si="597"/>
        <v>#DIV/0!</v>
      </c>
      <c r="LK103" s="3" t="e">
        <f t="shared" ref="LK103:NV103" si="598">IF(ABS(LK50/MEDIAN(LK49:LK52)-1)&gt;$Y2,"",LK50)</f>
        <v>#DIV/0!</v>
      </c>
      <c r="LL103" s="3" t="e">
        <f t="shared" si="598"/>
        <v>#DIV/0!</v>
      </c>
      <c r="LM103" s="3" t="e">
        <f t="shared" si="598"/>
        <v>#DIV/0!</v>
      </c>
      <c r="LN103" s="3" t="e">
        <f t="shared" si="598"/>
        <v>#DIV/0!</v>
      </c>
      <c r="LO103" s="3" t="e">
        <f t="shared" si="598"/>
        <v>#DIV/0!</v>
      </c>
      <c r="LP103" s="3" t="e">
        <f t="shared" si="598"/>
        <v>#DIV/0!</v>
      </c>
      <c r="LQ103" s="3" t="e">
        <f t="shared" si="598"/>
        <v>#DIV/0!</v>
      </c>
      <c r="LR103" s="3" t="e">
        <f t="shared" si="598"/>
        <v>#DIV/0!</v>
      </c>
      <c r="LS103" s="3" t="e">
        <f t="shared" si="598"/>
        <v>#DIV/0!</v>
      </c>
      <c r="LT103" s="3" t="e">
        <f t="shared" si="598"/>
        <v>#DIV/0!</v>
      </c>
      <c r="LU103" s="3" t="e">
        <f t="shared" si="598"/>
        <v>#DIV/0!</v>
      </c>
      <c r="LV103" s="3" t="e">
        <f t="shared" si="598"/>
        <v>#DIV/0!</v>
      </c>
      <c r="LW103" s="3" t="e">
        <f t="shared" si="598"/>
        <v>#DIV/0!</v>
      </c>
      <c r="LX103" s="3" t="e">
        <f t="shared" si="598"/>
        <v>#DIV/0!</v>
      </c>
      <c r="LY103" s="3" t="e">
        <f t="shared" si="598"/>
        <v>#DIV/0!</v>
      </c>
      <c r="LZ103" s="3" t="e">
        <f t="shared" si="598"/>
        <v>#DIV/0!</v>
      </c>
      <c r="MA103" s="3" t="e">
        <f t="shared" si="598"/>
        <v>#DIV/0!</v>
      </c>
      <c r="MB103" s="3" t="e">
        <f t="shared" si="598"/>
        <v>#DIV/0!</v>
      </c>
      <c r="MC103" s="3" t="e">
        <f t="shared" si="598"/>
        <v>#DIV/0!</v>
      </c>
      <c r="MD103" s="3" t="e">
        <f t="shared" si="598"/>
        <v>#DIV/0!</v>
      </c>
      <c r="ME103" s="3" t="e">
        <f t="shared" si="598"/>
        <v>#DIV/0!</v>
      </c>
      <c r="MF103" s="3" t="e">
        <f t="shared" si="598"/>
        <v>#DIV/0!</v>
      </c>
      <c r="MG103" s="3" t="e">
        <f t="shared" si="598"/>
        <v>#DIV/0!</v>
      </c>
      <c r="MH103" s="3" t="e">
        <f t="shared" si="598"/>
        <v>#DIV/0!</v>
      </c>
      <c r="MI103" s="3" t="e">
        <f t="shared" si="598"/>
        <v>#DIV/0!</v>
      </c>
      <c r="MJ103" s="3" t="e">
        <f t="shared" si="598"/>
        <v>#DIV/0!</v>
      </c>
      <c r="MK103" s="3" t="e">
        <f t="shared" si="598"/>
        <v>#DIV/0!</v>
      </c>
      <c r="ML103" s="3" t="e">
        <f t="shared" si="598"/>
        <v>#DIV/0!</v>
      </c>
      <c r="MM103" s="3" t="e">
        <f t="shared" si="598"/>
        <v>#DIV/0!</v>
      </c>
      <c r="MN103" s="3" t="e">
        <f t="shared" si="598"/>
        <v>#DIV/0!</v>
      </c>
      <c r="MO103" s="3" t="e">
        <f t="shared" si="598"/>
        <v>#DIV/0!</v>
      </c>
      <c r="MP103" s="3" t="e">
        <f t="shared" si="598"/>
        <v>#DIV/0!</v>
      </c>
      <c r="MQ103" s="3" t="e">
        <f t="shared" si="598"/>
        <v>#DIV/0!</v>
      </c>
      <c r="MR103" s="3" t="e">
        <f t="shared" si="598"/>
        <v>#DIV/0!</v>
      </c>
      <c r="MS103" s="3" t="e">
        <f t="shared" si="598"/>
        <v>#DIV/0!</v>
      </c>
      <c r="MT103" s="3" t="e">
        <f t="shared" si="598"/>
        <v>#DIV/0!</v>
      </c>
      <c r="MU103" s="3" t="e">
        <f t="shared" si="598"/>
        <v>#DIV/0!</v>
      </c>
      <c r="MV103" s="3" t="e">
        <f t="shared" si="598"/>
        <v>#DIV/0!</v>
      </c>
      <c r="MW103" s="3" t="e">
        <f t="shared" si="598"/>
        <v>#DIV/0!</v>
      </c>
      <c r="MX103" s="3" t="e">
        <f t="shared" si="598"/>
        <v>#DIV/0!</v>
      </c>
      <c r="MY103" s="3" t="e">
        <f t="shared" si="598"/>
        <v>#DIV/0!</v>
      </c>
      <c r="MZ103" s="3" t="e">
        <f t="shared" si="598"/>
        <v>#DIV/0!</v>
      </c>
      <c r="NA103" s="3" t="e">
        <f t="shared" si="598"/>
        <v>#DIV/0!</v>
      </c>
      <c r="NB103" s="3" t="e">
        <f t="shared" si="598"/>
        <v>#DIV/0!</v>
      </c>
      <c r="NC103" s="3" t="e">
        <f t="shared" si="598"/>
        <v>#DIV/0!</v>
      </c>
      <c r="ND103" s="3" t="e">
        <f t="shared" si="598"/>
        <v>#DIV/0!</v>
      </c>
      <c r="NE103" s="3" t="e">
        <f t="shared" si="598"/>
        <v>#DIV/0!</v>
      </c>
      <c r="NF103" s="3" t="e">
        <f t="shared" si="598"/>
        <v>#DIV/0!</v>
      </c>
      <c r="NG103" s="3" t="e">
        <f t="shared" si="598"/>
        <v>#DIV/0!</v>
      </c>
      <c r="NH103" s="3" t="e">
        <f t="shared" si="598"/>
        <v>#DIV/0!</v>
      </c>
      <c r="NI103" s="3" t="e">
        <f t="shared" si="598"/>
        <v>#DIV/0!</v>
      </c>
      <c r="NJ103" s="3" t="e">
        <f t="shared" si="598"/>
        <v>#DIV/0!</v>
      </c>
      <c r="NK103" s="3" t="e">
        <f t="shared" si="598"/>
        <v>#DIV/0!</v>
      </c>
      <c r="NL103" s="3" t="e">
        <f t="shared" si="598"/>
        <v>#DIV/0!</v>
      </c>
      <c r="NM103" s="3" t="e">
        <f t="shared" si="598"/>
        <v>#DIV/0!</v>
      </c>
      <c r="NN103" s="3" t="e">
        <f t="shared" si="598"/>
        <v>#DIV/0!</v>
      </c>
      <c r="NO103" s="3" t="e">
        <f t="shared" si="598"/>
        <v>#DIV/0!</v>
      </c>
      <c r="NP103" s="3" t="e">
        <f t="shared" si="598"/>
        <v>#DIV/0!</v>
      </c>
      <c r="NQ103" s="3" t="e">
        <f t="shared" si="598"/>
        <v>#DIV/0!</v>
      </c>
      <c r="NR103" s="3" t="e">
        <f t="shared" si="598"/>
        <v>#DIV/0!</v>
      </c>
      <c r="NS103" s="3" t="e">
        <f t="shared" si="598"/>
        <v>#DIV/0!</v>
      </c>
      <c r="NT103" s="3" t="e">
        <f t="shared" si="598"/>
        <v>#DIV/0!</v>
      </c>
      <c r="NU103" s="3" t="e">
        <f t="shared" si="598"/>
        <v>#DIV/0!</v>
      </c>
      <c r="NV103" s="3" t="e">
        <f t="shared" si="598"/>
        <v>#DIV/0!</v>
      </c>
      <c r="NW103" s="3" t="e">
        <f t="shared" ref="NW103:QH103" si="599">IF(ABS(NW50/MEDIAN(NW49:NW52)-1)&gt;$Y2,"",NW50)</f>
        <v>#DIV/0!</v>
      </c>
      <c r="NX103" s="3" t="e">
        <f t="shared" si="599"/>
        <v>#DIV/0!</v>
      </c>
      <c r="NY103" s="3" t="e">
        <f t="shared" si="599"/>
        <v>#DIV/0!</v>
      </c>
      <c r="NZ103" s="3" t="e">
        <f t="shared" si="599"/>
        <v>#DIV/0!</v>
      </c>
      <c r="OA103" s="3" t="e">
        <f t="shared" si="599"/>
        <v>#DIV/0!</v>
      </c>
      <c r="OB103" s="3" t="e">
        <f t="shared" si="599"/>
        <v>#DIV/0!</v>
      </c>
      <c r="OC103" s="3" t="e">
        <f t="shared" si="599"/>
        <v>#DIV/0!</v>
      </c>
      <c r="OD103" s="3" t="e">
        <f t="shared" si="599"/>
        <v>#DIV/0!</v>
      </c>
      <c r="OE103" s="3" t="e">
        <f t="shared" si="599"/>
        <v>#DIV/0!</v>
      </c>
      <c r="OF103" s="3" t="e">
        <f t="shared" si="599"/>
        <v>#DIV/0!</v>
      </c>
      <c r="OG103" s="3" t="e">
        <f t="shared" si="599"/>
        <v>#DIV/0!</v>
      </c>
      <c r="OH103" s="3" t="e">
        <f t="shared" si="599"/>
        <v>#DIV/0!</v>
      </c>
      <c r="OI103" s="3" t="e">
        <f t="shared" si="599"/>
        <v>#DIV/0!</v>
      </c>
      <c r="OJ103" s="3" t="e">
        <f t="shared" si="599"/>
        <v>#DIV/0!</v>
      </c>
      <c r="OK103" s="3" t="e">
        <f t="shared" si="599"/>
        <v>#DIV/0!</v>
      </c>
      <c r="OL103" s="3" t="e">
        <f t="shared" si="599"/>
        <v>#DIV/0!</v>
      </c>
      <c r="OM103" s="3" t="e">
        <f t="shared" si="599"/>
        <v>#DIV/0!</v>
      </c>
      <c r="ON103" s="3" t="e">
        <f t="shared" si="599"/>
        <v>#DIV/0!</v>
      </c>
      <c r="OO103" s="3" t="e">
        <f t="shared" si="599"/>
        <v>#DIV/0!</v>
      </c>
      <c r="OP103" s="3" t="e">
        <f t="shared" si="599"/>
        <v>#DIV/0!</v>
      </c>
      <c r="OQ103" s="3" t="e">
        <f t="shared" si="599"/>
        <v>#DIV/0!</v>
      </c>
      <c r="OR103" s="3" t="e">
        <f t="shared" si="599"/>
        <v>#DIV/0!</v>
      </c>
      <c r="OS103" s="3" t="e">
        <f t="shared" si="599"/>
        <v>#DIV/0!</v>
      </c>
      <c r="OT103" s="3" t="e">
        <f t="shared" si="599"/>
        <v>#DIV/0!</v>
      </c>
      <c r="OU103" s="3" t="e">
        <f t="shared" si="599"/>
        <v>#DIV/0!</v>
      </c>
      <c r="OV103" s="3" t="e">
        <f t="shared" si="599"/>
        <v>#DIV/0!</v>
      </c>
      <c r="OW103" s="3" t="e">
        <f t="shared" si="599"/>
        <v>#DIV/0!</v>
      </c>
      <c r="OX103" s="3" t="e">
        <f t="shared" si="599"/>
        <v>#DIV/0!</v>
      </c>
      <c r="OY103" s="3" t="e">
        <f t="shared" si="599"/>
        <v>#DIV/0!</v>
      </c>
      <c r="OZ103" s="3" t="e">
        <f t="shared" si="599"/>
        <v>#DIV/0!</v>
      </c>
      <c r="PA103" s="3" t="e">
        <f t="shared" si="599"/>
        <v>#DIV/0!</v>
      </c>
      <c r="PB103" s="3" t="e">
        <f t="shared" si="599"/>
        <v>#DIV/0!</v>
      </c>
      <c r="PC103" s="3" t="e">
        <f t="shared" si="599"/>
        <v>#DIV/0!</v>
      </c>
      <c r="PD103" s="3" t="e">
        <f t="shared" si="599"/>
        <v>#DIV/0!</v>
      </c>
      <c r="PE103" s="3" t="e">
        <f t="shared" si="599"/>
        <v>#DIV/0!</v>
      </c>
      <c r="PF103" s="3" t="e">
        <f t="shared" si="599"/>
        <v>#DIV/0!</v>
      </c>
      <c r="PG103" s="3" t="e">
        <f t="shared" si="599"/>
        <v>#DIV/0!</v>
      </c>
      <c r="PH103" s="3" t="e">
        <f t="shared" si="599"/>
        <v>#DIV/0!</v>
      </c>
      <c r="PI103" s="3" t="e">
        <f t="shared" si="599"/>
        <v>#DIV/0!</v>
      </c>
      <c r="PJ103" s="3" t="e">
        <f t="shared" si="599"/>
        <v>#DIV/0!</v>
      </c>
      <c r="PK103" s="3" t="e">
        <f t="shared" si="599"/>
        <v>#DIV/0!</v>
      </c>
      <c r="PL103" s="3" t="e">
        <f t="shared" si="599"/>
        <v>#DIV/0!</v>
      </c>
      <c r="PM103" s="3" t="e">
        <f t="shared" si="599"/>
        <v>#DIV/0!</v>
      </c>
      <c r="PN103" s="3" t="e">
        <f t="shared" si="599"/>
        <v>#DIV/0!</v>
      </c>
      <c r="PO103" s="3" t="e">
        <f t="shared" si="599"/>
        <v>#DIV/0!</v>
      </c>
      <c r="PP103" s="3" t="e">
        <f t="shared" si="599"/>
        <v>#DIV/0!</v>
      </c>
      <c r="PQ103" s="3" t="e">
        <f t="shared" si="599"/>
        <v>#DIV/0!</v>
      </c>
      <c r="PR103" s="3" t="e">
        <f t="shared" si="599"/>
        <v>#DIV/0!</v>
      </c>
      <c r="PS103" s="3" t="e">
        <f t="shared" si="599"/>
        <v>#DIV/0!</v>
      </c>
      <c r="PT103" s="3" t="e">
        <f t="shared" si="599"/>
        <v>#DIV/0!</v>
      </c>
      <c r="PU103" s="3" t="e">
        <f t="shared" si="599"/>
        <v>#DIV/0!</v>
      </c>
      <c r="PV103" s="3" t="e">
        <f t="shared" si="599"/>
        <v>#DIV/0!</v>
      </c>
      <c r="PW103" s="3" t="e">
        <f t="shared" si="599"/>
        <v>#DIV/0!</v>
      </c>
      <c r="PX103" s="3" t="e">
        <f t="shared" si="599"/>
        <v>#DIV/0!</v>
      </c>
      <c r="PY103" s="3" t="e">
        <f t="shared" si="599"/>
        <v>#DIV/0!</v>
      </c>
      <c r="PZ103" s="3" t="e">
        <f t="shared" si="599"/>
        <v>#DIV/0!</v>
      </c>
      <c r="QA103" s="3" t="e">
        <f t="shared" si="599"/>
        <v>#DIV/0!</v>
      </c>
      <c r="QB103" s="3" t="e">
        <f t="shared" si="599"/>
        <v>#DIV/0!</v>
      </c>
      <c r="QC103" s="3" t="e">
        <f t="shared" si="599"/>
        <v>#DIV/0!</v>
      </c>
      <c r="QD103" s="3" t="e">
        <f t="shared" si="599"/>
        <v>#DIV/0!</v>
      </c>
      <c r="QE103" s="3" t="e">
        <f t="shared" si="599"/>
        <v>#DIV/0!</v>
      </c>
      <c r="QF103" s="3" t="e">
        <f t="shared" si="599"/>
        <v>#DIV/0!</v>
      </c>
      <c r="QG103" s="3" t="e">
        <f t="shared" si="599"/>
        <v>#DIV/0!</v>
      </c>
      <c r="QH103" s="3" t="e">
        <f t="shared" si="599"/>
        <v>#DIV/0!</v>
      </c>
      <c r="QI103" s="3" t="e">
        <f t="shared" ref="QI103:RN103" si="600">IF(ABS(QI50/MEDIAN(QI49:QI52)-1)&gt;$Y2,"",QI50)</f>
        <v>#DIV/0!</v>
      </c>
      <c r="QJ103" s="3" t="e">
        <f t="shared" si="600"/>
        <v>#DIV/0!</v>
      </c>
      <c r="QK103" s="3" t="e">
        <f t="shared" si="600"/>
        <v>#DIV/0!</v>
      </c>
      <c r="QL103" s="3" t="e">
        <f t="shared" si="600"/>
        <v>#DIV/0!</v>
      </c>
      <c r="QM103" s="3" t="e">
        <f t="shared" si="600"/>
        <v>#DIV/0!</v>
      </c>
      <c r="QN103" s="3" t="e">
        <f t="shared" si="600"/>
        <v>#DIV/0!</v>
      </c>
      <c r="QO103" s="3" t="e">
        <f t="shared" si="600"/>
        <v>#DIV/0!</v>
      </c>
      <c r="QP103" s="3" t="e">
        <f t="shared" si="600"/>
        <v>#DIV/0!</v>
      </c>
      <c r="QQ103" s="3" t="e">
        <f t="shared" si="600"/>
        <v>#DIV/0!</v>
      </c>
      <c r="QR103" s="3" t="e">
        <f t="shared" si="600"/>
        <v>#DIV/0!</v>
      </c>
      <c r="QS103" s="3" t="e">
        <f t="shared" si="600"/>
        <v>#DIV/0!</v>
      </c>
      <c r="QT103" s="3" t="e">
        <f t="shared" si="600"/>
        <v>#DIV/0!</v>
      </c>
      <c r="QU103" s="3" t="e">
        <f t="shared" si="600"/>
        <v>#DIV/0!</v>
      </c>
      <c r="QV103" s="3" t="e">
        <f t="shared" si="600"/>
        <v>#DIV/0!</v>
      </c>
      <c r="QW103" s="3" t="e">
        <f t="shared" si="600"/>
        <v>#DIV/0!</v>
      </c>
      <c r="QX103" s="3" t="e">
        <f t="shared" si="600"/>
        <v>#DIV/0!</v>
      </c>
      <c r="QY103" s="3" t="e">
        <f t="shared" si="600"/>
        <v>#DIV/0!</v>
      </c>
      <c r="QZ103" s="3" t="e">
        <f t="shared" si="600"/>
        <v>#DIV/0!</v>
      </c>
      <c r="RA103" s="3" t="e">
        <f t="shared" si="600"/>
        <v>#DIV/0!</v>
      </c>
      <c r="RB103" s="3" t="e">
        <f t="shared" si="600"/>
        <v>#DIV/0!</v>
      </c>
      <c r="RC103" s="3" t="e">
        <f t="shared" si="600"/>
        <v>#DIV/0!</v>
      </c>
      <c r="RD103" s="3" t="e">
        <f t="shared" si="600"/>
        <v>#DIV/0!</v>
      </c>
      <c r="RE103" s="3" t="e">
        <f t="shared" si="600"/>
        <v>#DIV/0!</v>
      </c>
      <c r="RF103" s="3" t="e">
        <f t="shared" si="600"/>
        <v>#DIV/0!</v>
      </c>
      <c r="RG103" s="3" t="e">
        <f t="shared" si="600"/>
        <v>#DIV/0!</v>
      </c>
      <c r="RH103" s="3" t="e">
        <f t="shared" si="600"/>
        <v>#DIV/0!</v>
      </c>
      <c r="RI103" s="3" t="e">
        <f t="shared" si="600"/>
        <v>#DIV/0!</v>
      </c>
      <c r="RJ103" s="3" t="e">
        <f t="shared" si="600"/>
        <v>#DIV/0!</v>
      </c>
      <c r="RK103" s="3" t="e">
        <f t="shared" si="600"/>
        <v>#DIV/0!</v>
      </c>
      <c r="RL103" s="3" t="e">
        <f t="shared" si="600"/>
        <v>#DIV/0!</v>
      </c>
      <c r="RM103" s="3" t="e">
        <f t="shared" si="600"/>
        <v>#DIV/0!</v>
      </c>
      <c r="RN103" s="3" t="e">
        <f t="shared" si="600"/>
        <v>#DIV/0!</v>
      </c>
      <c r="RO103" s="69"/>
      <c r="RP103" s="69"/>
      <c r="RQ103" s="69"/>
      <c r="RR103" s="69"/>
      <c r="RS103" s="69"/>
      <c r="RT103" s="69"/>
      <c r="RU103" s="69"/>
      <c r="RV103" s="69"/>
      <c r="RW103" s="69"/>
      <c r="RX103" s="69"/>
      <c r="RY103" s="69"/>
      <c r="RZ103" s="69"/>
      <c r="SA103" s="69"/>
      <c r="SB103" s="69"/>
      <c r="SC103" s="69"/>
      <c r="SD103" s="69"/>
      <c r="SE103" s="69"/>
      <c r="SF103" s="69"/>
      <c r="SG103" s="69"/>
      <c r="SH103" s="69"/>
      <c r="SI103" s="68"/>
      <c r="SJ103" s="68"/>
      <c r="SN103" s="20"/>
      <c r="SO103" s="20"/>
      <c r="SP103" s="20"/>
      <c r="SQ103" s="20"/>
      <c r="SR103" s="20"/>
      <c r="SS103" s="20"/>
      <c r="ST103" s="20"/>
      <c r="SU103" s="20"/>
      <c r="SV103" s="20"/>
      <c r="SW103" s="20"/>
      <c r="SX103" s="20"/>
      <c r="SY103" s="20"/>
      <c r="SZ103" s="20"/>
      <c r="TA103" s="20"/>
      <c r="TB103" s="20"/>
      <c r="TC103" s="20"/>
      <c r="TD103" s="20"/>
      <c r="TE103" s="20"/>
      <c r="TF103" s="20"/>
      <c r="TG103" s="20"/>
      <c r="TH103" s="20"/>
      <c r="TI103" s="20"/>
      <c r="TJ103" s="20"/>
      <c r="TK103" s="20"/>
    </row>
    <row r="104" spans="2:531" s="35" customFormat="1" hidden="1">
      <c r="B104" s="10" t="str">
        <f t="shared" si="232"/>
        <v>VEGF</v>
      </c>
      <c r="C104" s="3" t="e">
        <f t="shared" ref="C104:BN104" si="601">IF(ABS(C51/MEDIAN(C49:C52)-1)&gt;$Y2,"",C51)</f>
        <v>#DIV/0!</v>
      </c>
      <c r="D104" s="3" t="e">
        <f t="shared" si="601"/>
        <v>#DIV/0!</v>
      </c>
      <c r="E104" s="3" t="e">
        <f t="shared" si="601"/>
        <v>#DIV/0!</v>
      </c>
      <c r="F104" s="3" t="e">
        <f t="shared" si="601"/>
        <v>#DIV/0!</v>
      </c>
      <c r="G104" s="3" t="e">
        <f t="shared" si="601"/>
        <v>#DIV/0!</v>
      </c>
      <c r="H104" s="3" t="e">
        <f t="shared" si="601"/>
        <v>#DIV/0!</v>
      </c>
      <c r="I104" s="3" t="e">
        <f t="shared" si="601"/>
        <v>#DIV/0!</v>
      </c>
      <c r="J104" s="3" t="e">
        <f t="shared" si="601"/>
        <v>#DIV/0!</v>
      </c>
      <c r="K104" s="3" t="e">
        <f t="shared" si="601"/>
        <v>#DIV/0!</v>
      </c>
      <c r="L104" s="3" t="e">
        <f t="shared" si="601"/>
        <v>#DIV/0!</v>
      </c>
      <c r="M104" s="3" t="e">
        <f t="shared" si="601"/>
        <v>#DIV/0!</v>
      </c>
      <c r="N104" s="3" t="e">
        <f t="shared" si="601"/>
        <v>#DIV/0!</v>
      </c>
      <c r="O104" s="3" t="e">
        <f t="shared" si="601"/>
        <v>#DIV/0!</v>
      </c>
      <c r="P104" s="3" t="e">
        <f t="shared" si="601"/>
        <v>#DIV/0!</v>
      </c>
      <c r="Q104" s="3" t="e">
        <f t="shared" si="601"/>
        <v>#DIV/0!</v>
      </c>
      <c r="R104" s="3" t="e">
        <f t="shared" si="601"/>
        <v>#DIV/0!</v>
      </c>
      <c r="S104" s="3" t="e">
        <f t="shared" si="601"/>
        <v>#DIV/0!</v>
      </c>
      <c r="T104" s="3" t="e">
        <f t="shared" si="601"/>
        <v>#DIV/0!</v>
      </c>
      <c r="U104" s="3" t="e">
        <f t="shared" si="601"/>
        <v>#DIV/0!</v>
      </c>
      <c r="V104" s="3" t="e">
        <f t="shared" si="601"/>
        <v>#DIV/0!</v>
      </c>
      <c r="W104" s="3" t="e">
        <f t="shared" si="601"/>
        <v>#DIV/0!</v>
      </c>
      <c r="X104" s="3" t="e">
        <f t="shared" si="601"/>
        <v>#DIV/0!</v>
      </c>
      <c r="Y104" s="3" t="e">
        <f t="shared" si="601"/>
        <v>#DIV/0!</v>
      </c>
      <c r="Z104" s="3" t="e">
        <f t="shared" si="601"/>
        <v>#DIV/0!</v>
      </c>
      <c r="AA104" s="3" t="e">
        <f t="shared" si="601"/>
        <v>#DIV/0!</v>
      </c>
      <c r="AB104" s="3" t="e">
        <f t="shared" si="601"/>
        <v>#DIV/0!</v>
      </c>
      <c r="AC104" s="3" t="e">
        <f t="shared" si="601"/>
        <v>#DIV/0!</v>
      </c>
      <c r="AD104" s="3" t="e">
        <f t="shared" si="601"/>
        <v>#DIV/0!</v>
      </c>
      <c r="AE104" s="3" t="e">
        <f t="shared" si="601"/>
        <v>#DIV/0!</v>
      </c>
      <c r="AF104" s="3" t="e">
        <f t="shared" si="601"/>
        <v>#DIV/0!</v>
      </c>
      <c r="AG104" s="3" t="e">
        <f t="shared" si="601"/>
        <v>#DIV/0!</v>
      </c>
      <c r="AH104" s="3" t="e">
        <f t="shared" si="601"/>
        <v>#DIV/0!</v>
      </c>
      <c r="AI104" s="3" t="e">
        <f t="shared" si="601"/>
        <v>#DIV/0!</v>
      </c>
      <c r="AJ104" s="3" t="e">
        <f t="shared" si="601"/>
        <v>#DIV/0!</v>
      </c>
      <c r="AK104" s="3" t="e">
        <f t="shared" si="601"/>
        <v>#DIV/0!</v>
      </c>
      <c r="AL104" s="3" t="e">
        <f t="shared" si="601"/>
        <v>#DIV/0!</v>
      </c>
      <c r="AM104" s="3" t="e">
        <f t="shared" si="601"/>
        <v>#DIV/0!</v>
      </c>
      <c r="AN104" s="3" t="e">
        <f t="shared" si="601"/>
        <v>#DIV/0!</v>
      </c>
      <c r="AO104" s="3" t="e">
        <f t="shared" si="601"/>
        <v>#DIV/0!</v>
      </c>
      <c r="AP104" s="3" t="e">
        <f t="shared" si="601"/>
        <v>#DIV/0!</v>
      </c>
      <c r="AQ104" s="3" t="e">
        <f t="shared" si="601"/>
        <v>#DIV/0!</v>
      </c>
      <c r="AR104" s="3" t="e">
        <f t="shared" si="601"/>
        <v>#DIV/0!</v>
      </c>
      <c r="AS104" s="3" t="e">
        <f t="shared" si="601"/>
        <v>#DIV/0!</v>
      </c>
      <c r="AT104" s="3" t="e">
        <f t="shared" si="601"/>
        <v>#DIV/0!</v>
      </c>
      <c r="AU104" s="3" t="e">
        <f t="shared" si="601"/>
        <v>#DIV/0!</v>
      </c>
      <c r="AV104" s="3" t="e">
        <f t="shared" si="601"/>
        <v>#DIV/0!</v>
      </c>
      <c r="AW104" s="3" t="e">
        <f t="shared" si="601"/>
        <v>#DIV/0!</v>
      </c>
      <c r="AX104" s="3" t="e">
        <f t="shared" si="601"/>
        <v>#DIV/0!</v>
      </c>
      <c r="AY104" s="3" t="e">
        <f t="shared" si="601"/>
        <v>#DIV/0!</v>
      </c>
      <c r="AZ104" s="3" t="e">
        <f t="shared" si="601"/>
        <v>#DIV/0!</v>
      </c>
      <c r="BA104" s="3" t="e">
        <f t="shared" si="601"/>
        <v>#DIV/0!</v>
      </c>
      <c r="BB104" s="3" t="e">
        <f t="shared" si="601"/>
        <v>#DIV/0!</v>
      </c>
      <c r="BC104" s="3" t="e">
        <f t="shared" si="601"/>
        <v>#DIV/0!</v>
      </c>
      <c r="BD104" s="3" t="e">
        <f t="shared" si="601"/>
        <v>#DIV/0!</v>
      </c>
      <c r="BE104" s="3" t="e">
        <f t="shared" si="601"/>
        <v>#DIV/0!</v>
      </c>
      <c r="BF104" s="3" t="e">
        <f t="shared" si="601"/>
        <v>#DIV/0!</v>
      </c>
      <c r="BG104" s="3" t="e">
        <f t="shared" si="601"/>
        <v>#DIV/0!</v>
      </c>
      <c r="BH104" s="3" t="e">
        <f t="shared" si="601"/>
        <v>#DIV/0!</v>
      </c>
      <c r="BI104" s="3" t="e">
        <f t="shared" si="601"/>
        <v>#DIV/0!</v>
      </c>
      <c r="BJ104" s="3" t="e">
        <f t="shared" si="601"/>
        <v>#DIV/0!</v>
      </c>
      <c r="BK104" s="3" t="e">
        <f t="shared" si="601"/>
        <v>#DIV/0!</v>
      </c>
      <c r="BL104" s="3" t="e">
        <f t="shared" si="601"/>
        <v>#DIV/0!</v>
      </c>
      <c r="BM104" s="3" t="e">
        <f t="shared" si="601"/>
        <v>#DIV/0!</v>
      </c>
      <c r="BN104" s="3" t="e">
        <f t="shared" si="601"/>
        <v>#DIV/0!</v>
      </c>
      <c r="BO104" s="3" t="e">
        <f t="shared" ref="BO104:DZ104" si="602">IF(ABS(BO51/MEDIAN(BO49:BO52)-1)&gt;$Y2,"",BO51)</f>
        <v>#DIV/0!</v>
      </c>
      <c r="BP104" s="3" t="e">
        <f t="shared" si="602"/>
        <v>#DIV/0!</v>
      </c>
      <c r="BQ104" s="3" t="e">
        <f t="shared" si="602"/>
        <v>#DIV/0!</v>
      </c>
      <c r="BR104" s="3" t="e">
        <f t="shared" si="602"/>
        <v>#DIV/0!</v>
      </c>
      <c r="BS104" s="3" t="e">
        <f t="shared" si="602"/>
        <v>#DIV/0!</v>
      </c>
      <c r="BT104" s="3" t="e">
        <f t="shared" si="602"/>
        <v>#DIV/0!</v>
      </c>
      <c r="BU104" s="3" t="e">
        <f t="shared" si="602"/>
        <v>#DIV/0!</v>
      </c>
      <c r="BV104" s="3" t="e">
        <f t="shared" si="602"/>
        <v>#DIV/0!</v>
      </c>
      <c r="BW104" s="3" t="e">
        <f t="shared" si="602"/>
        <v>#DIV/0!</v>
      </c>
      <c r="BX104" s="3" t="e">
        <f t="shared" si="602"/>
        <v>#DIV/0!</v>
      </c>
      <c r="BY104" s="3" t="e">
        <f t="shared" si="602"/>
        <v>#DIV/0!</v>
      </c>
      <c r="BZ104" s="3" t="e">
        <f t="shared" si="602"/>
        <v>#DIV/0!</v>
      </c>
      <c r="CA104" s="3" t="e">
        <f t="shared" si="602"/>
        <v>#DIV/0!</v>
      </c>
      <c r="CB104" s="3" t="e">
        <f t="shared" si="602"/>
        <v>#DIV/0!</v>
      </c>
      <c r="CC104" s="3" t="e">
        <f t="shared" si="602"/>
        <v>#DIV/0!</v>
      </c>
      <c r="CD104" s="3" t="e">
        <f t="shared" si="602"/>
        <v>#DIV/0!</v>
      </c>
      <c r="CE104" s="3" t="e">
        <f t="shared" si="602"/>
        <v>#DIV/0!</v>
      </c>
      <c r="CF104" s="3" t="e">
        <f t="shared" si="602"/>
        <v>#DIV/0!</v>
      </c>
      <c r="CG104" s="3" t="e">
        <f t="shared" si="602"/>
        <v>#DIV/0!</v>
      </c>
      <c r="CH104" s="3" t="e">
        <f t="shared" si="602"/>
        <v>#DIV/0!</v>
      </c>
      <c r="CI104" s="3" t="e">
        <f t="shared" si="602"/>
        <v>#DIV/0!</v>
      </c>
      <c r="CJ104" s="3" t="e">
        <f t="shared" si="602"/>
        <v>#DIV/0!</v>
      </c>
      <c r="CK104" s="3" t="e">
        <f t="shared" si="602"/>
        <v>#DIV/0!</v>
      </c>
      <c r="CL104" s="3" t="e">
        <f t="shared" si="602"/>
        <v>#DIV/0!</v>
      </c>
      <c r="CM104" s="3" t="e">
        <f t="shared" si="602"/>
        <v>#DIV/0!</v>
      </c>
      <c r="CN104" s="3" t="e">
        <f t="shared" si="602"/>
        <v>#DIV/0!</v>
      </c>
      <c r="CO104" s="3" t="e">
        <f t="shared" si="602"/>
        <v>#DIV/0!</v>
      </c>
      <c r="CP104" s="3" t="e">
        <f t="shared" si="602"/>
        <v>#DIV/0!</v>
      </c>
      <c r="CQ104" s="3" t="e">
        <f t="shared" si="602"/>
        <v>#DIV/0!</v>
      </c>
      <c r="CR104" s="3" t="e">
        <f t="shared" si="602"/>
        <v>#DIV/0!</v>
      </c>
      <c r="CS104" s="3" t="e">
        <f t="shared" si="602"/>
        <v>#DIV/0!</v>
      </c>
      <c r="CT104" s="3" t="e">
        <f t="shared" si="602"/>
        <v>#DIV/0!</v>
      </c>
      <c r="CU104" s="3" t="e">
        <f t="shared" si="602"/>
        <v>#DIV/0!</v>
      </c>
      <c r="CV104" s="3" t="e">
        <f t="shared" si="602"/>
        <v>#DIV/0!</v>
      </c>
      <c r="CW104" s="3" t="e">
        <f t="shared" si="602"/>
        <v>#DIV/0!</v>
      </c>
      <c r="CX104" s="3" t="e">
        <f t="shared" si="602"/>
        <v>#DIV/0!</v>
      </c>
      <c r="CY104" s="3" t="e">
        <f t="shared" si="602"/>
        <v>#DIV/0!</v>
      </c>
      <c r="CZ104" s="3" t="e">
        <f t="shared" si="602"/>
        <v>#DIV/0!</v>
      </c>
      <c r="DA104" s="3" t="e">
        <f t="shared" si="602"/>
        <v>#DIV/0!</v>
      </c>
      <c r="DB104" s="3" t="e">
        <f t="shared" si="602"/>
        <v>#DIV/0!</v>
      </c>
      <c r="DC104" s="3" t="e">
        <f t="shared" si="602"/>
        <v>#DIV/0!</v>
      </c>
      <c r="DD104" s="3" t="e">
        <f t="shared" si="602"/>
        <v>#DIV/0!</v>
      </c>
      <c r="DE104" s="3" t="e">
        <f t="shared" si="602"/>
        <v>#DIV/0!</v>
      </c>
      <c r="DF104" s="3" t="e">
        <f t="shared" si="602"/>
        <v>#DIV/0!</v>
      </c>
      <c r="DG104" s="3" t="e">
        <f t="shared" si="602"/>
        <v>#DIV/0!</v>
      </c>
      <c r="DH104" s="3" t="e">
        <f t="shared" si="602"/>
        <v>#DIV/0!</v>
      </c>
      <c r="DI104" s="3" t="e">
        <f t="shared" si="602"/>
        <v>#DIV/0!</v>
      </c>
      <c r="DJ104" s="3" t="e">
        <f t="shared" si="602"/>
        <v>#DIV/0!</v>
      </c>
      <c r="DK104" s="3" t="e">
        <f t="shared" si="602"/>
        <v>#DIV/0!</v>
      </c>
      <c r="DL104" s="3" t="e">
        <f t="shared" si="602"/>
        <v>#DIV/0!</v>
      </c>
      <c r="DM104" s="3" t="e">
        <f t="shared" si="602"/>
        <v>#DIV/0!</v>
      </c>
      <c r="DN104" s="3" t="e">
        <f t="shared" si="602"/>
        <v>#DIV/0!</v>
      </c>
      <c r="DO104" s="3" t="e">
        <f t="shared" si="602"/>
        <v>#DIV/0!</v>
      </c>
      <c r="DP104" s="3" t="e">
        <f t="shared" si="602"/>
        <v>#DIV/0!</v>
      </c>
      <c r="DQ104" s="3" t="e">
        <f t="shared" si="602"/>
        <v>#DIV/0!</v>
      </c>
      <c r="DR104" s="3" t="e">
        <f t="shared" si="602"/>
        <v>#DIV/0!</v>
      </c>
      <c r="DS104" s="3" t="e">
        <f t="shared" si="602"/>
        <v>#DIV/0!</v>
      </c>
      <c r="DT104" s="3" t="e">
        <f t="shared" si="602"/>
        <v>#DIV/0!</v>
      </c>
      <c r="DU104" s="3" t="e">
        <f t="shared" si="602"/>
        <v>#DIV/0!</v>
      </c>
      <c r="DV104" s="3" t="e">
        <f t="shared" si="602"/>
        <v>#DIV/0!</v>
      </c>
      <c r="DW104" s="3" t="e">
        <f t="shared" si="602"/>
        <v>#DIV/0!</v>
      </c>
      <c r="DX104" s="3" t="e">
        <f t="shared" si="602"/>
        <v>#DIV/0!</v>
      </c>
      <c r="DY104" s="3" t="e">
        <f t="shared" si="602"/>
        <v>#DIV/0!</v>
      </c>
      <c r="DZ104" s="3" t="e">
        <f t="shared" si="602"/>
        <v>#DIV/0!</v>
      </c>
      <c r="EA104" s="3" t="e">
        <f t="shared" ref="EA104:GL104" si="603">IF(ABS(EA51/MEDIAN(EA49:EA52)-1)&gt;$Y2,"",EA51)</f>
        <v>#DIV/0!</v>
      </c>
      <c r="EB104" s="3" t="e">
        <f t="shared" si="603"/>
        <v>#DIV/0!</v>
      </c>
      <c r="EC104" s="3" t="e">
        <f t="shared" si="603"/>
        <v>#DIV/0!</v>
      </c>
      <c r="ED104" s="3" t="e">
        <f t="shared" si="603"/>
        <v>#DIV/0!</v>
      </c>
      <c r="EE104" s="3" t="e">
        <f t="shared" si="603"/>
        <v>#DIV/0!</v>
      </c>
      <c r="EF104" s="3" t="e">
        <f t="shared" si="603"/>
        <v>#DIV/0!</v>
      </c>
      <c r="EG104" s="3" t="e">
        <f t="shared" si="603"/>
        <v>#DIV/0!</v>
      </c>
      <c r="EH104" s="3" t="e">
        <f t="shared" si="603"/>
        <v>#DIV/0!</v>
      </c>
      <c r="EI104" s="3" t="e">
        <f t="shared" si="603"/>
        <v>#DIV/0!</v>
      </c>
      <c r="EJ104" s="3" t="e">
        <f t="shared" si="603"/>
        <v>#DIV/0!</v>
      </c>
      <c r="EK104" s="3" t="e">
        <f t="shared" si="603"/>
        <v>#DIV/0!</v>
      </c>
      <c r="EL104" s="3" t="e">
        <f t="shared" si="603"/>
        <v>#DIV/0!</v>
      </c>
      <c r="EM104" s="3" t="e">
        <f t="shared" si="603"/>
        <v>#DIV/0!</v>
      </c>
      <c r="EN104" s="3" t="e">
        <f t="shared" si="603"/>
        <v>#DIV/0!</v>
      </c>
      <c r="EO104" s="3" t="e">
        <f t="shared" si="603"/>
        <v>#DIV/0!</v>
      </c>
      <c r="EP104" s="3" t="e">
        <f t="shared" si="603"/>
        <v>#DIV/0!</v>
      </c>
      <c r="EQ104" s="3" t="e">
        <f t="shared" si="603"/>
        <v>#DIV/0!</v>
      </c>
      <c r="ER104" s="3" t="e">
        <f t="shared" si="603"/>
        <v>#DIV/0!</v>
      </c>
      <c r="ES104" s="3" t="e">
        <f t="shared" si="603"/>
        <v>#DIV/0!</v>
      </c>
      <c r="ET104" s="3" t="e">
        <f t="shared" si="603"/>
        <v>#DIV/0!</v>
      </c>
      <c r="EU104" s="3" t="e">
        <f t="shared" si="603"/>
        <v>#DIV/0!</v>
      </c>
      <c r="EV104" s="3" t="e">
        <f t="shared" si="603"/>
        <v>#DIV/0!</v>
      </c>
      <c r="EW104" s="3" t="e">
        <f t="shared" si="603"/>
        <v>#DIV/0!</v>
      </c>
      <c r="EX104" s="3" t="e">
        <f t="shared" si="603"/>
        <v>#DIV/0!</v>
      </c>
      <c r="EY104" s="3" t="e">
        <f t="shared" si="603"/>
        <v>#DIV/0!</v>
      </c>
      <c r="EZ104" s="3" t="e">
        <f t="shared" si="603"/>
        <v>#DIV/0!</v>
      </c>
      <c r="FA104" s="3" t="e">
        <f t="shared" si="603"/>
        <v>#DIV/0!</v>
      </c>
      <c r="FB104" s="3" t="e">
        <f t="shared" si="603"/>
        <v>#DIV/0!</v>
      </c>
      <c r="FC104" s="3" t="e">
        <f t="shared" si="603"/>
        <v>#DIV/0!</v>
      </c>
      <c r="FD104" s="3" t="e">
        <f t="shared" si="603"/>
        <v>#DIV/0!</v>
      </c>
      <c r="FE104" s="3" t="e">
        <f t="shared" si="603"/>
        <v>#DIV/0!</v>
      </c>
      <c r="FF104" s="3" t="e">
        <f t="shared" si="603"/>
        <v>#DIV/0!</v>
      </c>
      <c r="FG104" s="3" t="e">
        <f t="shared" si="603"/>
        <v>#DIV/0!</v>
      </c>
      <c r="FH104" s="3" t="e">
        <f t="shared" si="603"/>
        <v>#DIV/0!</v>
      </c>
      <c r="FI104" s="3" t="e">
        <f t="shared" si="603"/>
        <v>#DIV/0!</v>
      </c>
      <c r="FJ104" s="3" t="e">
        <f t="shared" si="603"/>
        <v>#DIV/0!</v>
      </c>
      <c r="FK104" s="3" t="e">
        <f t="shared" si="603"/>
        <v>#DIV/0!</v>
      </c>
      <c r="FL104" s="3" t="e">
        <f t="shared" si="603"/>
        <v>#DIV/0!</v>
      </c>
      <c r="FM104" s="3" t="e">
        <f t="shared" si="603"/>
        <v>#DIV/0!</v>
      </c>
      <c r="FN104" s="3" t="e">
        <f t="shared" si="603"/>
        <v>#DIV/0!</v>
      </c>
      <c r="FO104" s="3" t="e">
        <f t="shared" si="603"/>
        <v>#DIV/0!</v>
      </c>
      <c r="FP104" s="3" t="e">
        <f t="shared" si="603"/>
        <v>#DIV/0!</v>
      </c>
      <c r="FQ104" s="3" t="e">
        <f t="shared" si="603"/>
        <v>#DIV/0!</v>
      </c>
      <c r="FR104" s="3" t="e">
        <f t="shared" si="603"/>
        <v>#DIV/0!</v>
      </c>
      <c r="FS104" s="3" t="e">
        <f t="shared" si="603"/>
        <v>#DIV/0!</v>
      </c>
      <c r="FT104" s="3" t="e">
        <f t="shared" si="603"/>
        <v>#DIV/0!</v>
      </c>
      <c r="FU104" s="3" t="e">
        <f t="shared" si="603"/>
        <v>#DIV/0!</v>
      </c>
      <c r="FV104" s="3" t="e">
        <f t="shared" si="603"/>
        <v>#DIV/0!</v>
      </c>
      <c r="FW104" s="3" t="e">
        <f t="shared" si="603"/>
        <v>#DIV/0!</v>
      </c>
      <c r="FX104" s="3" t="e">
        <f t="shared" si="603"/>
        <v>#DIV/0!</v>
      </c>
      <c r="FY104" s="3" t="e">
        <f t="shared" si="603"/>
        <v>#DIV/0!</v>
      </c>
      <c r="FZ104" s="3" t="e">
        <f t="shared" si="603"/>
        <v>#DIV/0!</v>
      </c>
      <c r="GA104" s="3" t="e">
        <f t="shared" si="603"/>
        <v>#DIV/0!</v>
      </c>
      <c r="GB104" s="3" t="e">
        <f t="shared" si="603"/>
        <v>#DIV/0!</v>
      </c>
      <c r="GC104" s="3" t="e">
        <f t="shared" si="603"/>
        <v>#DIV/0!</v>
      </c>
      <c r="GD104" s="3" t="e">
        <f t="shared" si="603"/>
        <v>#DIV/0!</v>
      </c>
      <c r="GE104" s="3" t="e">
        <f t="shared" si="603"/>
        <v>#DIV/0!</v>
      </c>
      <c r="GF104" s="3" t="e">
        <f t="shared" si="603"/>
        <v>#DIV/0!</v>
      </c>
      <c r="GG104" s="3" t="e">
        <f t="shared" si="603"/>
        <v>#DIV/0!</v>
      </c>
      <c r="GH104" s="3" t="e">
        <f t="shared" si="603"/>
        <v>#DIV/0!</v>
      </c>
      <c r="GI104" s="3" t="e">
        <f t="shared" si="603"/>
        <v>#DIV/0!</v>
      </c>
      <c r="GJ104" s="3" t="e">
        <f t="shared" si="603"/>
        <v>#DIV/0!</v>
      </c>
      <c r="GK104" s="3" t="e">
        <f t="shared" si="603"/>
        <v>#DIV/0!</v>
      </c>
      <c r="GL104" s="3" t="e">
        <f t="shared" si="603"/>
        <v>#DIV/0!</v>
      </c>
      <c r="GM104" s="3" t="e">
        <f t="shared" ref="GM104:IX104" si="604">IF(ABS(GM51/MEDIAN(GM49:GM52)-1)&gt;$Y2,"",GM51)</f>
        <v>#DIV/0!</v>
      </c>
      <c r="GN104" s="3" t="e">
        <f t="shared" si="604"/>
        <v>#DIV/0!</v>
      </c>
      <c r="GO104" s="3" t="e">
        <f t="shared" si="604"/>
        <v>#DIV/0!</v>
      </c>
      <c r="GP104" s="3" t="e">
        <f t="shared" si="604"/>
        <v>#DIV/0!</v>
      </c>
      <c r="GQ104" s="3" t="e">
        <f t="shared" si="604"/>
        <v>#DIV/0!</v>
      </c>
      <c r="GR104" s="3" t="e">
        <f t="shared" si="604"/>
        <v>#DIV/0!</v>
      </c>
      <c r="GS104" s="3" t="e">
        <f t="shared" si="604"/>
        <v>#DIV/0!</v>
      </c>
      <c r="GT104" s="3" t="e">
        <f t="shared" si="604"/>
        <v>#DIV/0!</v>
      </c>
      <c r="GU104" s="3" t="e">
        <f t="shared" si="604"/>
        <v>#DIV/0!</v>
      </c>
      <c r="GV104" s="3" t="e">
        <f t="shared" si="604"/>
        <v>#DIV/0!</v>
      </c>
      <c r="GW104" s="3" t="e">
        <f t="shared" si="604"/>
        <v>#DIV/0!</v>
      </c>
      <c r="GX104" s="3" t="e">
        <f t="shared" si="604"/>
        <v>#DIV/0!</v>
      </c>
      <c r="GY104" s="3" t="e">
        <f t="shared" si="604"/>
        <v>#DIV/0!</v>
      </c>
      <c r="GZ104" s="3" t="e">
        <f t="shared" si="604"/>
        <v>#DIV/0!</v>
      </c>
      <c r="HA104" s="3" t="e">
        <f t="shared" si="604"/>
        <v>#DIV/0!</v>
      </c>
      <c r="HB104" s="3" t="e">
        <f t="shared" si="604"/>
        <v>#DIV/0!</v>
      </c>
      <c r="HC104" s="3" t="e">
        <f t="shared" si="604"/>
        <v>#DIV/0!</v>
      </c>
      <c r="HD104" s="3" t="e">
        <f t="shared" si="604"/>
        <v>#DIV/0!</v>
      </c>
      <c r="HE104" s="3" t="e">
        <f t="shared" si="604"/>
        <v>#DIV/0!</v>
      </c>
      <c r="HF104" s="3" t="e">
        <f t="shared" si="604"/>
        <v>#DIV/0!</v>
      </c>
      <c r="HG104" s="3" t="e">
        <f t="shared" si="604"/>
        <v>#DIV/0!</v>
      </c>
      <c r="HH104" s="3" t="e">
        <f t="shared" si="604"/>
        <v>#DIV/0!</v>
      </c>
      <c r="HI104" s="3" t="e">
        <f t="shared" si="604"/>
        <v>#DIV/0!</v>
      </c>
      <c r="HJ104" s="3" t="e">
        <f t="shared" si="604"/>
        <v>#DIV/0!</v>
      </c>
      <c r="HK104" s="3" t="e">
        <f t="shared" si="604"/>
        <v>#DIV/0!</v>
      </c>
      <c r="HL104" s="3" t="e">
        <f t="shared" si="604"/>
        <v>#DIV/0!</v>
      </c>
      <c r="HM104" s="3" t="e">
        <f t="shared" si="604"/>
        <v>#DIV/0!</v>
      </c>
      <c r="HN104" s="3" t="e">
        <f t="shared" si="604"/>
        <v>#DIV/0!</v>
      </c>
      <c r="HO104" s="3" t="e">
        <f t="shared" si="604"/>
        <v>#DIV/0!</v>
      </c>
      <c r="HP104" s="3" t="e">
        <f t="shared" si="604"/>
        <v>#DIV/0!</v>
      </c>
      <c r="HQ104" s="3" t="e">
        <f t="shared" si="604"/>
        <v>#DIV/0!</v>
      </c>
      <c r="HR104" s="3" t="e">
        <f t="shared" si="604"/>
        <v>#DIV/0!</v>
      </c>
      <c r="HS104" s="3" t="e">
        <f t="shared" si="604"/>
        <v>#DIV/0!</v>
      </c>
      <c r="HT104" s="3" t="e">
        <f t="shared" si="604"/>
        <v>#DIV/0!</v>
      </c>
      <c r="HU104" s="3" t="e">
        <f t="shared" si="604"/>
        <v>#DIV/0!</v>
      </c>
      <c r="HV104" s="3" t="e">
        <f t="shared" si="604"/>
        <v>#DIV/0!</v>
      </c>
      <c r="HW104" s="3" t="e">
        <f t="shared" si="604"/>
        <v>#DIV/0!</v>
      </c>
      <c r="HX104" s="3" t="e">
        <f t="shared" si="604"/>
        <v>#DIV/0!</v>
      </c>
      <c r="HY104" s="3" t="e">
        <f t="shared" si="604"/>
        <v>#DIV/0!</v>
      </c>
      <c r="HZ104" s="3" t="e">
        <f t="shared" si="604"/>
        <v>#DIV/0!</v>
      </c>
      <c r="IA104" s="3" t="e">
        <f t="shared" si="604"/>
        <v>#DIV/0!</v>
      </c>
      <c r="IB104" s="3" t="e">
        <f t="shared" si="604"/>
        <v>#DIV/0!</v>
      </c>
      <c r="IC104" s="3" t="e">
        <f t="shared" si="604"/>
        <v>#DIV/0!</v>
      </c>
      <c r="ID104" s="3" t="e">
        <f t="shared" si="604"/>
        <v>#DIV/0!</v>
      </c>
      <c r="IE104" s="3" t="e">
        <f t="shared" si="604"/>
        <v>#DIV/0!</v>
      </c>
      <c r="IF104" s="3" t="e">
        <f t="shared" si="604"/>
        <v>#DIV/0!</v>
      </c>
      <c r="IG104" s="3" t="e">
        <f t="shared" si="604"/>
        <v>#DIV/0!</v>
      </c>
      <c r="IH104" s="3" t="e">
        <f t="shared" si="604"/>
        <v>#DIV/0!</v>
      </c>
      <c r="II104" s="3" t="e">
        <f t="shared" si="604"/>
        <v>#DIV/0!</v>
      </c>
      <c r="IJ104" s="3" t="e">
        <f t="shared" si="604"/>
        <v>#DIV/0!</v>
      </c>
      <c r="IK104" s="3" t="e">
        <f t="shared" si="604"/>
        <v>#DIV/0!</v>
      </c>
      <c r="IL104" s="3" t="e">
        <f t="shared" si="604"/>
        <v>#DIV/0!</v>
      </c>
      <c r="IM104" s="3" t="e">
        <f t="shared" si="604"/>
        <v>#DIV/0!</v>
      </c>
      <c r="IN104" s="3" t="e">
        <f t="shared" si="604"/>
        <v>#DIV/0!</v>
      </c>
      <c r="IO104" s="3" t="e">
        <f t="shared" si="604"/>
        <v>#DIV/0!</v>
      </c>
      <c r="IP104" s="3" t="e">
        <f t="shared" si="604"/>
        <v>#DIV/0!</v>
      </c>
      <c r="IQ104" s="3" t="e">
        <f t="shared" si="604"/>
        <v>#DIV/0!</v>
      </c>
      <c r="IR104" s="3" t="e">
        <f t="shared" si="604"/>
        <v>#DIV/0!</v>
      </c>
      <c r="IS104" s="3" t="e">
        <f t="shared" si="604"/>
        <v>#DIV/0!</v>
      </c>
      <c r="IT104" s="3" t="e">
        <f t="shared" si="604"/>
        <v>#DIV/0!</v>
      </c>
      <c r="IU104" s="3" t="e">
        <f t="shared" si="604"/>
        <v>#DIV/0!</v>
      </c>
      <c r="IV104" s="3" t="e">
        <f t="shared" si="604"/>
        <v>#DIV/0!</v>
      </c>
      <c r="IW104" s="3" t="e">
        <f t="shared" si="604"/>
        <v>#DIV/0!</v>
      </c>
      <c r="IX104" s="3" t="e">
        <f t="shared" si="604"/>
        <v>#DIV/0!</v>
      </c>
      <c r="IY104" s="3" t="e">
        <f t="shared" ref="IY104:LJ104" si="605">IF(ABS(IY51/MEDIAN(IY49:IY52)-1)&gt;$Y2,"",IY51)</f>
        <v>#DIV/0!</v>
      </c>
      <c r="IZ104" s="3" t="e">
        <f t="shared" si="605"/>
        <v>#DIV/0!</v>
      </c>
      <c r="JA104" s="3" t="e">
        <f t="shared" si="605"/>
        <v>#DIV/0!</v>
      </c>
      <c r="JB104" s="3" t="e">
        <f t="shared" si="605"/>
        <v>#DIV/0!</v>
      </c>
      <c r="JC104" s="3" t="e">
        <f t="shared" si="605"/>
        <v>#DIV/0!</v>
      </c>
      <c r="JD104" s="3" t="e">
        <f t="shared" si="605"/>
        <v>#DIV/0!</v>
      </c>
      <c r="JE104" s="3" t="e">
        <f t="shared" si="605"/>
        <v>#DIV/0!</v>
      </c>
      <c r="JF104" s="3" t="e">
        <f t="shared" si="605"/>
        <v>#DIV/0!</v>
      </c>
      <c r="JG104" s="3" t="e">
        <f t="shared" si="605"/>
        <v>#DIV/0!</v>
      </c>
      <c r="JH104" s="3" t="e">
        <f t="shared" si="605"/>
        <v>#DIV/0!</v>
      </c>
      <c r="JI104" s="3" t="e">
        <f t="shared" si="605"/>
        <v>#DIV/0!</v>
      </c>
      <c r="JJ104" s="3" t="e">
        <f t="shared" si="605"/>
        <v>#DIV/0!</v>
      </c>
      <c r="JK104" s="3" t="e">
        <f t="shared" si="605"/>
        <v>#DIV/0!</v>
      </c>
      <c r="JL104" s="3" t="e">
        <f t="shared" si="605"/>
        <v>#DIV/0!</v>
      </c>
      <c r="JM104" s="3" t="e">
        <f t="shared" si="605"/>
        <v>#DIV/0!</v>
      </c>
      <c r="JN104" s="3" t="e">
        <f t="shared" si="605"/>
        <v>#DIV/0!</v>
      </c>
      <c r="JO104" s="3" t="e">
        <f t="shared" si="605"/>
        <v>#DIV/0!</v>
      </c>
      <c r="JP104" s="3" t="e">
        <f t="shared" si="605"/>
        <v>#DIV/0!</v>
      </c>
      <c r="JQ104" s="3" t="e">
        <f t="shared" si="605"/>
        <v>#DIV/0!</v>
      </c>
      <c r="JR104" s="3" t="e">
        <f t="shared" si="605"/>
        <v>#DIV/0!</v>
      </c>
      <c r="JS104" s="3" t="e">
        <f t="shared" si="605"/>
        <v>#DIV/0!</v>
      </c>
      <c r="JT104" s="3" t="e">
        <f t="shared" si="605"/>
        <v>#DIV/0!</v>
      </c>
      <c r="JU104" s="3" t="e">
        <f t="shared" si="605"/>
        <v>#DIV/0!</v>
      </c>
      <c r="JV104" s="3" t="e">
        <f t="shared" si="605"/>
        <v>#DIV/0!</v>
      </c>
      <c r="JW104" s="3" t="e">
        <f t="shared" si="605"/>
        <v>#DIV/0!</v>
      </c>
      <c r="JX104" s="3" t="e">
        <f t="shared" si="605"/>
        <v>#DIV/0!</v>
      </c>
      <c r="JY104" s="3" t="e">
        <f t="shared" si="605"/>
        <v>#DIV/0!</v>
      </c>
      <c r="JZ104" s="3" t="e">
        <f t="shared" si="605"/>
        <v>#DIV/0!</v>
      </c>
      <c r="KA104" s="3" t="e">
        <f t="shared" si="605"/>
        <v>#DIV/0!</v>
      </c>
      <c r="KB104" s="3" t="e">
        <f t="shared" si="605"/>
        <v>#DIV/0!</v>
      </c>
      <c r="KC104" s="3" t="e">
        <f t="shared" si="605"/>
        <v>#DIV/0!</v>
      </c>
      <c r="KD104" s="3" t="e">
        <f t="shared" si="605"/>
        <v>#DIV/0!</v>
      </c>
      <c r="KE104" s="3" t="e">
        <f t="shared" si="605"/>
        <v>#DIV/0!</v>
      </c>
      <c r="KF104" s="3" t="e">
        <f t="shared" si="605"/>
        <v>#DIV/0!</v>
      </c>
      <c r="KG104" s="3" t="e">
        <f t="shared" si="605"/>
        <v>#DIV/0!</v>
      </c>
      <c r="KH104" s="3" t="e">
        <f t="shared" si="605"/>
        <v>#DIV/0!</v>
      </c>
      <c r="KI104" s="3" t="e">
        <f t="shared" si="605"/>
        <v>#DIV/0!</v>
      </c>
      <c r="KJ104" s="3" t="e">
        <f t="shared" si="605"/>
        <v>#DIV/0!</v>
      </c>
      <c r="KK104" s="3" t="e">
        <f t="shared" si="605"/>
        <v>#DIV/0!</v>
      </c>
      <c r="KL104" s="3" t="e">
        <f t="shared" si="605"/>
        <v>#DIV/0!</v>
      </c>
      <c r="KM104" s="3" t="e">
        <f t="shared" si="605"/>
        <v>#DIV/0!</v>
      </c>
      <c r="KN104" s="3" t="e">
        <f t="shared" si="605"/>
        <v>#DIV/0!</v>
      </c>
      <c r="KO104" s="3" t="e">
        <f t="shared" si="605"/>
        <v>#DIV/0!</v>
      </c>
      <c r="KP104" s="3" t="e">
        <f t="shared" si="605"/>
        <v>#DIV/0!</v>
      </c>
      <c r="KQ104" s="3" t="e">
        <f t="shared" si="605"/>
        <v>#DIV/0!</v>
      </c>
      <c r="KR104" s="3" t="e">
        <f t="shared" si="605"/>
        <v>#DIV/0!</v>
      </c>
      <c r="KS104" s="3" t="e">
        <f t="shared" si="605"/>
        <v>#DIV/0!</v>
      </c>
      <c r="KT104" s="3" t="e">
        <f t="shared" si="605"/>
        <v>#DIV/0!</v>
      </c>
      <c r="KU104" s="3" t="e">
        <f t="shared" si="605"/>
        <v>#DIV/0!</v>
      </c>
      <c r="KV104" s="3" t="e">
        <f t="shared" si="605"/>
        <v>#DIV/0!</v>
      </c>
      <c r="KW104" s="3" t="e">
        <f t="shared" si="605"/>
        <v>#DIV/0!</v>
      </c>
      <c r="KX104" s="3" t="e">
        <f t="shared" si="605"/>
        <v>#DIV/0!</v>
      </c>
      <c r="KY104" s="3" t="e">
        <f t="shared" si="605"/>
        <v>#DIV/0!</v>
      </c>
      <c r="KZ104" s="3" t="e">
        <f t="shared" si="605"/>
        <v>#DIV/0!</v>
      </c>
      <c r="LA104" s="3" t="e">
        <f t="shared" si="605"/>
        <v>#DIV/0!</v>
      </c>
      <c r="LB104" s="3" t="e">
        <f t="shared" si="605"/>
        <v>#DIV/0!</v>
      </c>
      <c r="LC104" s="3" t="e">
        <f t="shared" si="605"/>
        <v>#DIV/0!</v>
      </c>
      <c r="LD104" s="3" t="e">
        <f t="shared" si="605"/>
        <v>#DIV/0!</v>
      </c>
      <c r="LE104" s="3" t="e">
        <f t="shared" si="605"/>
        <v>#DIV/0!</v>
      </c>
      <c r="LF104" s="3" t="e">
        <f t="shared" si="605"/>
        <v>#DIV/0!</v>
      </c>
      <c r="LG104" s="3" t="e">
        <f t="shared" si="605"/>
        <v>#DIV/0!</v>
      </c>
      <c r="LH104" s="3" t="e">
        <f t="shared" si="605"/>
        <v>#DIV/0!</v>
      </c>
      <c r="LI104" s="3" t="e">
        <f t="shared" si="605"/>
        <v>#DIV/0!</v>
      </c>
      <c r="LJ104" s="3" t="e">
        <f t="shared" si="605"/>
        <v>#DIV/0!</v>
      </c>
      <c r="LK104" s="3" t="e">
        <f t="shared" ref="LK104:NV104" si="606">IF(ABS(LK51/MEDIAN(LK49:LK52)-1)&gt;$Y2,"",LK51)</f>
        <v>#DIV/0!</v>
      </c>
      <c r="LL104" s="3" t="e">
        <f t="shared" si="606"/>
        <v>#DIV/0!</v>
      </c>
      <c r="LM104" s="3" t="e">
        <f t="shared" si="606"/>
        <v>#DIV/0!</v>
      </c>
      <c r="LN104" s="3" t="e">
        <f t="shared" si="606"/>
        <v>#DIV/0!</v>
      </c>
      <c r="LO104" s="3" t="e">
        <f t="shared" si="606"/>
        <v>#DIV/0!</v>
      </c>
      <c r="LP104" s="3" t="e">
        <f t="shared" si="606"/>
        <v>#DIV/0!</v>
      </c>
      <c r="LQ104" s="3" t="e">
        <f t="shared" si="606"/>
        <v>#DIV/0!</v>
      </c>
      <c r="LR104" s="3" t="e">
        <f t="shared" si="606"/>
        <v>#DIV/0!</v>
      </c>
      <c r="LS104" s="3" t="e">
        <f t="shared" si="606"/>
        <v>#DIV/0!</v>
      </c>
      <c r="LT104" s="3" t="e">
        <f t="shared" si="606"/>
        <v>#DIV/0!</v>
      </c>
      <c r="LU104" s="3" t="e">
        <f t="shared" si="606"/>
        <v>#DIV/0!</v>
      </c>
      <c r="LV104" s="3" t="e">
        <f t="shared" si="606"/>
        <v>#DIV/0!</v>
      </c>
      <c r="LW104" s="3" t="e">
        <f t="shared" si="606"/>
        <v>#DIV/0!</v>
      </c>
      <c r="LX104" s="3" t="e">
        <f t="shared" si="606"/>
        <v>#DIV/0!</v>
      </c>
      <c r="LY104" s="3" t="e">
        <f t="shared" si="606"/>
        <v>#DIV/0!</v>
      </c>
      <c r="LZ104" s="3" t="e">
        <f t="shared" si="606"/>
        <v>#DIV/0!</v>
      </c>
      <c r="MA104" s="3" t="e">
        <f t="shared" si="606"/>
        <v>#DIV/0!</v>
      </c>
      <c r="MB104" s="3" t="e">
        <f t="shared" si="606"/>
        <v>#DIV/0!</v>
      </c>
      <c r="MC104" s="3" t="e">
        <f t="shared" si="606"/>
        <v>#DIV/0!</v>
      </c>
      <c r="MD104" s="3" t="e">
        <f t="shared" si="606"/>
        <v>#DIV/0!</v>
      </c>
      <c r="ME104" s="3" t="e">
        <f t="shared" si="606"/>
        <v>#DIV/0!</v>
      </c>
      <c r="MF104" s="3" t="e">
        <f t="shared" si="606"/>
        <v>#DIV/0!</v>
      </c>
      <c r="MG104" s="3" t="e">
        <f t="shared" si="606"/>
        <v>#DIV/0!</v>
      </c>
      <c r="MH104" s="3" t="e">
        <f t="shared" si="606"/>
        <v>#DIV/0!</v>
      </c>
      <c r="MI104" s="3" t="e">
        <f t="shared" si="606"/>
        <v>#DIV/0!</v>
      </c>
      <c r="MJ104" s="3" t="e">
        <f t="shared" si="606"/>
        <v>#DIV/0!</v>
      </c>
      <c r="MK104" s="3" t="e">
        <f t="shared" si="606"/>
        <v>#DIV/0!</v>
      </c>
      <c r="ML104" s="3" t="e">
        <f t="shared" si="606"/>
        <v>#DIV/0!</v>
      </c>
      <c r="MM104" s="3" t="e">
        <f t="shared" si="606"/>
        <v>#DIV/0!</v>
      </c>
      <c r="MN104" s="3" t="e">
        <f t="shared" si="606"/>
        <v>#DIV/0!</v>
      </c>
      <c r="MO104" s="3" t="e">
        <f t="shared" si="606"/>
        <v>#DIV/0!</v>
      </c>
      <c r="MP104" s="3" t="e">
        <f t="shared" si="606"/>
        <v>#DIV/0!</v>
      </c>
      <c r="MQ104" s="3" t="e">
        <f t="shared" si="606"/>
        <v>#DIV/0!</v>
      </c>
      <c r="MR104" s="3" t="e">
        <f t="shared" si="606"/>
        <v>#DIV/0!</v>
      </c>
      <c r="MS104" s="3" t="e">
        <f t="shared" si="606"/>
        <v>#DIV/0!</v>
      </c>
      <c r="MT104" s="3" t="e">
        <f t="shared" si="606"/>
        <v>#DIV/0!</v>
      </c>
      <c r="MU104" s="3" t="e">
        <f t="shared" si="606"/>
        <v>#DIV/0!</v>
      </c>
      <c r="MV104" s="3" t="e">
        <f t="shared" si="606"/>
        <v>#DIV/0!</v>
      </c>
      <c r="MW104" s="3" t="e">
        <f t="shared" si="606"/>
        <v>#DIV/0!</v>
      </c>
      <c r="MX104" s="3" t="e">
        <f t="shared" si="606"/>
        <v>#DIV/0!</v>
      </c>
      <c r="MY104" s="3" t="e">
        <f t="shared" si="606"/>
        <v>#DIV/0!</v>
      </c>
      <c r="MZ104" s="3" t="e">
        <f t="shared" si="606"/>
        <v>#DIV/0!</v>
      </c>
      <c r="NA104" s="3" t="e">
        <f t="shared" si="606"/>
        <v>#DIV/0!</v>
      </c>
      <c r="NB104" s="3" t="e">
        <f t="shared" si="606"/>
        <v>#DIV/0!</v>
      </c>
      <c r="NC104" s="3" t="e">
        <f t="shared" si="606"/>
        <v>#DIV/0!</v>
      </c>
      <c r="ND104" s="3" t="e">
        <f t="shared" si="606"/>
        <v>#DIV/0!</v>
      </c>
      <c r="NE104" s="3" t="e">
        <f t="shared" si="606"/>
        <v>#DIV/0!</v>
      </c>
      <c r="NF104" s="3" t="e">
        <f t="shared" si="606"/>
        <v>#DIV/0!</v>
      </c>
      <c r="NG104" s="3" t="e">
        <f t="shared" si="606"/>
        <v>#DIV/0!</v>
      </c>
      <c r="NH104" s="3" t="e">
        <f t="shared" si="606"/>
        <v>#DIV/0!</v>
      </c>
      <c r="NI104" s="3" t="e">
        <f t="shared" si="606"/>
        <v>#DIV/0!</v>
      </c>
      <c r="NJ104" s="3" t="e">
        <f t="shared" si="606"/>
        <v>#DIV/0!</v>
      </c>
      <c r="NK104" s="3" t="e">
        <f t="shared" si="606"/>
        <v>#DIV/0!</v>
      </c>
      <c r="NL104" s="3" t="e">
        <f t="shared" si="606"/>
        <v>#DIV/0!</v>
      </c>
      <c r="NM104" s="3" t="e">
        <f t="shared" si="606"/>
        <v>#DIV/0!</v>
      </c>
      <c r="NN104" s="3" t="e">
        <f t="shared" si="606"/>
        <v>#DIV/0!</v>
      </c>
      <c r="NO104" s="3" t="e">
        <f t="shared" si="606"/>
        <v>#DIV/0!</v>
      </c>
      <c r="NP104" s="3" t="e">
        <f t="shared" si="606"/>
        <v>#DIV/0!</v>
      </c>
      <c r="NQ104" s="3" t="e">
        <f t="shared" si="606"/>
        <v>#DIV/0!</v>
      </c>
      <c r="NR104" s="3" t="e">
        <f t="shared" si="606"/>
        <v>#DIV/0!</v>
      </c>
      <c r="NS104" s="3" t="e">
        <f t="shared" si="606"/>
        <v>#DIV/0!</v>
      </c>
      <c r="NT104" s="3" t="e">
        <f t="shared" si="606"/>
        <v>#DIV/0!</v>
      </c>
      <c r="NU104" s="3" t="e">
        <f t="shared" si="606"/>
        <v>#DIV/0!</v>
      </c>
      <c r="NV104" s="3" t="e">
        <f t="shared" si="606"/>
        <v>#DIV/0!</v>
      </c>
      <c r="NW104" s="3" t="e">
        <f t="shared" ref="NW104:QH104" si="607">IF(ABS(NW51/MEDIAN(NW49:NW52)-1)&gt;$Y2,"",NW51)</f>
        <v>#DIV/0!</v>
      </c>
      <c r="NX104" s="3" t="e">
        <f t="shared" si="607"/>
        <v>#DIV/0!</v>
      </c>
      <c r="NY104" s="3" t="e">
        <f t="shared" si="607"/>
        <v>#DIV/0!</v>
      </c>
      <c r="NZ104" s="3" t="e">
        <f t="shared" si="607"/>
        <v>#DIV/0!</v>
      </c>
      <c r="OA104" s="3" t="e">
        <f t="shared" si="607"/>
        <v>#DIV/0!</v>
      </c>
      <c r="OB104" s="3" t="e">
        <f t="shared" si="607"/>
        <v>#DIV/0!</v>
      </c>
      <c r="OC104" s="3" t="e">
        <f t="shared" si="607"/>
        <v>#DIV/0!</v>
      </c>
      <c r="OD104" s="3" t="e">
        <f t="shared" si="607"/>
        <v>#DIV/0!</v>
      </c>
      <c r="OE104" s="3" t="e">
        <f t="shared" si="607"/>
        <v>#DIV/0!</v>
      </c>
      <c r="OF104" s="3" t="e">
        <f t="shared" si="607"/>
        <v>#DIV/0!</v>
      </c>
      <c r="OG104" s="3" t="e">
        <f t="shared" si="607"/>
        <v>#DIV/0!</v>
      </c>
      <c r="OH104" s="3" t="e">
        <f t="shared" si="607"/>
        <v>#DIV/0!</v>
      </c>
      <c r="OI104" s="3" t="e">
        <f t="shared" si="607"/>
        <v>#DIV/0!</v>
      </c>
      <c r="OJ104" s="3" t="e">
        <f t="shared" si="607"/>
        <v>#DIV/0!</v>
      </c>
      <c r="OK104" s="3" t="e">
        <f t="shared" si="607"/>
        <v>#DIV/0!</v>
      </c>
      <c r="OL104" s="3" t="e">
        <f t="shared" si="607"/>
        <v>#DIV/0!</v>
      </c>
      <c r="OM104" s="3" t="e">
        <f t="shared" si="607"/>
        <v>#DIV/0!</v>
      </c>
      <c r="ON104" s="3" t="e">
        <f t="shared" si="607"/>
        <v>#DIV/0!</v>
      </c>
      <c r="OO104" s="3" t="e">
        <f t="shared" si="607"/>
        <v>#DIV/0!</v>
      </c>
      <c r="OP104" s="3" t="e">
        <f t="shared" si="607"/>
        <v>#DIV/0!</v>
      </c>
      <c r="OQ104" s="3" t="e">
        <f t="shared" si="607"/>
        <v>#DIV/0!</v>
      </c>
      <c r="OR104" s="3" t="e">
        <f t="shared" si="607"/>
        <v>#DIV/0!</v>
      </c>
      <c r="OS104" s="3" t="e">
        <f t="shared" si="607"/>
        <v>#DIV/0!</v>
      </c>
      <c r="OT104" s="3" t="e">
        <f t="shared" si="607"/>
        <v>#DIV/0!</v>
      </c>
      <c r="OU104" s="3" t="e">
        <f t="shared" si="607"/>
        <v>#DIV/0!</v>
      </c>
      <c r="OV104" s="3" t="e">
        <f t="shared" si="607"/>
        <v>#DIV/0!</v>
      </c>
      <c r="OW104" s="3" t="e">
        <f t="shared" si="607"/>
        <v>#DIV/0!</v>
      </c>
      <c r="OX104" s="3" t="e">
        <f t="shared" si="607"/>
        <v>#DIV/0!</v>
      </c>
      <c r="OY104" s="3" t="e">
        <f t="shared" si="607"/>
        <v>#DIV/0!</v>
      </c>
      <c r="OZ104" s="3" t="e">
        <f t="shared" si="607"/>
        <v>#DIV/0!</v>
      </c>
      <c r="PA104" s="3" t="e">
        <f t="shared" si="607"/>
        <v>#DIV/0!</v>
      </c>
      <c r="PB104" s="3" t="e">
        <f t="shared" si="607"/>
        <v>#DIV/0!</v>
      </c>
      <c r="PC104" s="3" t="e">
        <f t="shared" si="607"/>
        <v>#DIV/0!</v>
      </c>
      <c r="PD104" s="3" t="e">
        <f t="shared" si="607"/>
        <v>#DIV/0!</v>
      </c>
      <c r="PE104" s="3" t="e">
        <f t="shared" si="607"/>
        <v>#DIV/0!</v>
      </c>
      <c r="PF104" s="3" t="e">
        <f t="shared" si="607"/>
        <v>#DIV/0!</v>
      </c>
      <c r="PG104" s="3" t="e">
        <f t="shared" si="607"/>
        <v>#DIV/0!</v>
      </c>
      <c r="PH104" s="3" t="e">
        <f t="shared" si="607"/>
        <v>#DIV/0!</v>
      </c>
      <c r="PI104" s="3" t="e">
        <f t="shared" si="607"/>
        <v>#DIV/0!</v>
      </c>
      <c r="PJ104" s="3" t="e">
        <f t="shared" si="607"/>
        <v>#DIV/0!</v>
      </c>
      <c r="PK104" s="3" t="e">
        <f t="shared" si="607"/>
        <v>#DIV/0!</v>
      </c>
      <c r="PL104" s="3" t="e">
        <f t="shared" si="607"/>
        <v>#DIV/0!</v>
      </c>
      <c r="PM104" s="3" t="e">
        <f t="shared" si="607"/>
        <v>#DIV/0!</v>
      </c>
      <c r="PN104" s="3" t="e">
        <f t="shared" si="607"/>
        <v>#DIV/0!</v>
      </c>
      <c r="PO104" s="3" t="e">
        <f t="shared" si="607"/>
        <v>#DIV/0!</v>
      </c>
      <c r="PP104" s="3" t="e">
        <f t="shared" si="607"/>
        <v>#DIV/0!</v>
      </c>
      <c r="PQ104" s="3" t="e">
        <f t="shared" si="607"/>
        <v>#DIV/0!</v>
      </c>
      <c r="PR104" s="3" t="e">
        <f t="shared" si="607"/>
        <v>#DIV/0!</v>
      </c>
      <c r="PS104" s="3" t="e">
        <f t="shared" si="607"/>
        <v>#DIV/0!</v>
      </c>
      <c r="PT104" s="3" t="e">
        <f t="shared" si="607"/>
        <v>#DIV/0!</v>
      </c>
      <c r="PU104" s="3" t="e">
        <f t="shared" si="607"/>
        <v>#DIV/0!</v>
      </c>
      <c r="PV104" s="3" t="e">
        <f t="shared" si="607"/>
        <v>#DIV/0!</v>
      </c>
      <c r="PW104" s="3" t="e">
        <f t="shared" si="607"/>
        <v>#DIV/0!</v>
      </c>
      <c r="PX104" s="3" t="e">
        <f t="shared" si="607"/>
        <v>#DIV/0!</v>
      </c>
      <c r="PY104" s="3" t="e">
        <f t="shared" si="607"/>
        <v>#DIV/0!</v>
      </c>
      <c r="PZ104" s="3" t="e">
        <f t="shared" si="607"/>
        <v>#DIV/0!</v>
      </c>
      <c r="QA104" s="3" t="e">
        <f t="shared" si="607"/>
        <v>#DIV/0!</v>
      </c>
      <c r="QB104" s="3" t="e">
        <f t="shared" si="607"/>
        <v>#DIV/0!</v>
      </c>
      <c r="QC104" s="3" t="e">
        <f t="shared" si="607"/>
        <v>#DIV/0!</v>
      </c>
      <c r="QD104" s="3" t="e">
        <f t="shared" si="607"/>
        <v>#DIV/0!</v>
      </c>
      <c r="QE104" s="3" t="e">
        <f t="shared" si="607"/>
        <v>#DIV/0!</v>
      </c>
      <c r="QF104" s="3" t="e">
        <f t="shared" si="607"/>
        <v>#DIV/0!</v>
      </c>
      <c r="QG104" s="3" t="e">
        <f t="shared" si="607"/>
        <v>#DIV/0!</v>
      </c>
      <c r="QH104" s="3" t="e">
        <f t="shared" si="607"/>
        <v>#DIV/0!</v>
      </c>
      <c r="QI104" s="3" t="e">
        <f t="shared" ref="QI104:RN104" si="608">IF(ABS(QI51/MEDIAN(QI49:QI52)-1)&gt;$Y2,"",QI51)</f>
        <v>#DIV/0!</v>
      </c>
      <c r="QJ104" s="3" t="e">
        <f t="shared" si="608"/>
        <v>#DIV/0!</v>
      </c>
      <c r="QK104" s="3" t="e">
        <f t="shared" si="608"/>
        <v>#DIV/0!</v>
      </c>
      <c r="QL104" s="3" t="e">
        <f t="shared" si="608"/>
        <v>#DIV/0!</v>
      </c>
      <c r="QM104" s="3" t="e">
        <f t="shared" si="608"/>
        <v>#DIV/0!</v>
      </c>
      <c r="QN104" s="3" t="e">
        <f t="shared" si="608"/>
        <v>#DIV/0!</v>
      </c>
      <c r="QO104" s="3" t="e">
        <f t="shared" si="608"/>
        <v>#DIV/0!</v>
      </c>
      <c r="QP104" s="3" t="e">
        <f t="shared" si="608"/>
        <v>#DIV/0!</v>
      </c>
      <c r="QQ104" s="3" t="e">
        <f t="shared" si="608"/>
        <v>#DIV/0!</v>
      </c>
      <c r="QR104" s="3" t="e">
        <f t="shared" si="608"/>
        <v>#DIV/0!</v>
      </c>
      <c r="QS104" s="3" t="e">
        <f t="shared" si="608"/>
        <v>#DIV/0!</v>
      </c>
      <c r="QT104" s="3" t="e">
        <f t="shared" si="608"/>
        <v>#DIV/0!</v>
      </c>
      <c r="QU104" s="3" t="e">
        <f t="shared" si="608"/>
        <v>#DIV/0!</v>
      </c>
      <c r="QV104" s="3" t="e">
        <f t="shared" si="608"/>
        <v>#DIV/0!</v>
      </c>
      <c r="QW104" s="3" t="e">
        <f t="shared" si="608"/>
        <v>#DIV/0!</v>
      </c>
      <c r="QX104" s="3" t="e">
        <f t="shared" si="608"/>
        <v>#DIV/0!</v>
      </c>
      <c r="QY104" s="3" t="e">
        <f t="shared" si="608"/>
        <v>#DIV/0!</v>
      </c>
      <c r="QZ104" s="3" t="e">
        <f t="shared" si="608"/>
        <v>#DIV/0!</v>
      </c>
      <c r="RA104" s="3" t="e">
        <f t="shared" si="608"/>
        <v>#DIV/0!</v>
      </c>
      <c r="RB104" s="3" t="e">
        <f t="shared" si="608"/>
        <v>#DIV/0!</v>
      </c>
      <c r="RC104" s="3" t="e">
        <f t="shared" si="608"/>
        <v>#DIV/0!</v>
      </c>
      <c r="RD104" s="3" t="e">
        <f t="shared" si="608"/>
        <v>#DIV/0!</v>
      </c>
      <c r="RE104" s="3" t="e">
        <f t="shared" si="608"/>
        <v>#DIV/0!</v>
      </c>
      <c r="RF104" s="3" t="e">
        <f t="shared" si="608"/>
        <v>#DIV/0!</v>
      </c>
      <c r="RG104" s="3" t="e">
        <f t="shared" si="608"/>
        <v>#DIV/0!</v>
      </c>
      <c r="RH104" s="3" t="e">
        <f t="shared" si="608"/>
        <v>#DIV/0!</v>
      </c>
      <c r="RI104" s="3" t="e">
        <f t="shared" si="608"/>
        <v>#DIV/0!</v>
      </c>
      <c r="RJ104" s="3" t="e">
        <f t="shared" si="608"/>
        <v>#DIV/0!</v>
      </c>
      <c r="RK104" s="3" t="e">
        <f t="shared" si="608"/>
        <v>#DIV/0!</v>
      </c>
      <c r="RL104" s="3" t="e">
        <f t="shared" si="608"/>
        <v>#DIV/0!</v>
      </c>
      <c r="RM104" s="3" t="e">
        <f t="shared" si="608"/>
        <v>#DIV/0!</v>
      </c>
      <c r="RN104" s="3" t="e">
        <f t="shared" si="608"/>
        <v>#DIV/0!</v>
      </c>
      <c r="RO104" s="69"/>
      <c r="RP104" s="69"/>
      <c r="RQ104" s="69"/>
      <c r="RR104" s="69"/>
      <c r="RS104" s="69"/>
      <c r="RT104" s="69"/>
      <c r="RU104" s="69"/>
      <c r="RV104" s="69"/>
      <c r="RW104" s="69"/>
      <c r="RX104" s="69"/>
      <c r="RY104" s="69"/>
      <c r="RZ104" s="69"/>
      <c r="SA104" s="69"/>
      <c r="SB104" s="69"/>
      <c r="SC104" s="69"/>
      <c r="SD104" s="69"/>
      <c r="SE104" s="69"/>
      <c r="SF104" s="69"/>
      <c r="SG104" s="69"/>
      <c r="SH104" s="69"/>
      <c r="SI104" s="68"/>
      <c r="SJ104" s="68"/>
      <c r="SN104" s="20"/>
      <c r="SO104" s="20"/>
      <c r="SP104" s="20"/>
      <c r="SQ104" s="20"/>
      <c r="SR104" s="20"/>
      <c r="SS104" s="20"/>
      <c r="ST104" s="20"/>
      <c r="SU104" s="20"/>
      <c r="SV104" s="20"/>
      <c r="SW104" s="20"/>
      <c r="SX104" s="20"/>
      <c r="SY104" s="20"/>
      <c r="SZ104" s="20"/>
      <c r="TA104" s="20"/>
      <c r="TB104" s="20"/>
      <c r="TC104" s="20"/>
      <c r="TD104" s="20"/>
      <c r="TE104" s="20"/>
      <c r="TF104" s="20"/>
      <c r="TG104" s="20"/>
      <c r="TH104" s="20"/>
      <c r="TI104" s="20"/>
      <c r="TJ104" s="20"/>
      <c r="TK104" s="20"/>
    </row>
    <row r="105" spans="2:531" s="35" customFormat="1" hidden="1">
      <c r="B105" s="10" t="str">
        <f t="shared" si="232"/>
        <v>VEGF</v>
      </c>
      <c r="C105" s="3" t="e">
        <f t="shared" ref="C105:BN105" si="609">IF(ABS(C52/MEDIAN(C49:C52)-1)&gt;$Y2,"",C52)</f>
        <v>#DIV/0!</v>
      </c>
      <c r="D105" s="3" t="e">
        <f t="shared" si="609"/>
        <v>#DIV/0!</v>
      </c>
      <c r="E105" s="3" t="e">
        <f t="shared" si="609"/>
        <v>#DIV/0!</v>
      </c>
      <c r="F105" s="3" t="e">
        <f t="shared" si="609"/>
        <v>#DIV/0!</v>
      </c>
      <c r="G105" s="3" t="e">
        <f t="shared" si="609"/>
        <v>#DIV/0!</v>
      </c>
      <c r="H105" s="3" t="e">
        <f t="shared" si="609"/>
        <v>#DIV/0!</v>
      </c>
      <c r="I105" s="3" t="e">
        <f t="shared" si="609"/>
        <v>#DIV/0!</v>
      </c>
      <c r="J105" s="3" t="e">
        <f t="shared" si="609"/>
        <v>#DIV/0!</v>
      </c>
      <c r="K105" s="3" t="e">
        <f t="shared" si="609"/>
        <v>#DIV/0!</v>
      </c>
      <c r="L105" s="3" t="e">
        <f t="shared" si="609"/>
        <v>#DIV/0!</v>
      </c>
      <c r="M105" s="3" t="e">
        <f t="shared" si="609"/>
        <v>#DIV/0!</v>
      </c>
      <c r="N105" s="3" t="e">
        <f t="shared" si="609"/>
        <v>#DIV/0!</v>
      </c>
      <c r="O105" s="3" t="e">
        <f t="shared" si="609"/>
        <v>#DIV/0!</v>
      </c>
      <c r="P105" s="3" t="e">
        <f t="shared" si="609"/>
        <v>#DIV/0!</v>
      </c>
      <c r="Q105" s="3" t="e">
        <f t="shared" si="609"/>
        <v>#DIV/0!</v>
      </c>
      <c r="R105" s="3" t="e">
        <f t="shared" si="609"/>
        <v>#DIV/0!</v>
      </c>
      <c r="S105" s="3" t="e">
        <f t="shared" si="609"/>
        <v>#DIV/0!</v>
      </c>
      <c r="T105" s="3" t="e">
        <f t="shared" si="609"/>
        <v>#DIV/0!</v>
      </c>
      <c r="U105" s="3" t="e">
        <f t="shared" si="609"/>
        <v>#DIV/0!</v>
      </c>
      <c r="V105" s="3" t="e">
        <f t="shared" si="609"/>
        <v>#DIV/0!</v>
      </c>
      <c r="W105" s="3" t="e">
        <f t="shared" si="609"/>
        <v>#DIV/0!</v>
      </c>
      <c r="X105" s="3" t="e">
        <f t="shared" si="609"/>
        <v>#DIV/0!</v>
      </c>
      <c r="Y105" s="3" t="e">
        <f t="shared" si="609"/>
        <v>#DIV/0!</v>
      </c>
      <c r="Z105" s="3" t="e">
        <f t="shared" si="609"/>
        <v>#DIV/0!</v>
      </c>
      <c r="AA105" s="3" t="e">
        <f t="shared" si="609"/>
        <v>#DIV/0!</v>
      </c>
      <c r="AB105" s="3" t="e">
        <f t="shared" si="609"/>
        <v>#DIV/0!</v>
      </c>
      <c r="AC105" s="3" t="e">
        <f t="shared" si="609"/>
        <v>#DIV/0!</v>
      </c>
      <c r="AD105" s="3" t="e">
        <f t="shared" si="609"/>
        <v>#DIV/0!</v>
      </c>
      <c r="AE105" s="3" t="e">
        <f t="shared" si="609"/>
        <v>#DIV/0!</v>
      </c>
      <c r="AF105" s="3" t="e">
        <f t="shared" si="609"/>
        <v>#DIV/0!</v>
      </c>
      <c r="AG105" s="3" t="e">
        <f t="shared" si="609"/>
        <v>#DIV/0!</v>
      </c>
      <c r="AH105" s="3" t="e">
        <f t="shared" si="609"/>
        <v>#DIV/0!</v>
      </c>
      <c r="AI105" s="3" t="e">
        <f t="shared" si="609"/>
        <v>#DIV/0!</v>
      </c>
      <c r="AJ105" s="3" t="e">
        <f t="shared" si="609"/>
        <v>#DIV/0!</v>
      </c>
      <c r="AK105" s="3" t="e">
        <f t="shared" si="609"/>
        <v>#DIV/0!</v>
      </c>
      <c r="AL105" s="3" t="e">
        <f t="shared" si="609"/>
        <v>#DIV/0!</v>
      </c>
      <c r="AM105" s="3" t="e">
        <f t="shared" si="609"/>
        <v>#DIV/0!</v>
      </c>
      <c r="AN105" s="3" t="e">
        <f t="shared" si="609"/>
        <v>#DIV/0!</v>
      </c>
      <c r="AO105" s="3" t="e">
        <f t="shared" si="609"/>
        <v>#DIV/0!</v>
      </c>
      <c r="AP105" s="3" t="e">
        <f t="shared" si="609"/>
        <v>#DIV/0!</v>
      </c>
      <c r="AQ105" s="3" t="e">
        <f t="shared" si="609"/>
        <v>#DIV/0!</v>
      </c>
      <c r="AR105" s="3" t="e">
        <f t="shared" si="609"/>
        <v>#DIV/0!</v>
      </c>
      <c r="AS105" s="3" t="e">
        <f t="shared" si="609"/>
        <v>#DIV/0!</v>
      </c>
      <c r="AT105" s="3" t="e">
        <f t="shared" si="609"/>
        <v>#DIV/0!</v>
      </c>
      <c r="AU105" s="3" t="e">
        <f t="shared" si="609"/>
        <v>#DIV/0!</v>
      </c>
      <c r="AV105" s="3" t="e">
        <f t="shared" si="609"/>
        <v>#DIV/0!</v>
      </c>
      <c r="AW105" s="3" t="e">
        <f t="shared" si="609"/>
        <v>#DIV/0!</v>
      </c>
      <c r="AX105" s="3" t="e">
        <f t="shared" si="609"/>
        <v>#DIV/0!</v>
      </c>
      <c r="AY105" s="3" t="e">
        <f t="shared" si="609"/>
        <v>#DIV/0!</v>
      </c>
      <c r="AZ105" s="3" t="e">
        <f t="shared" si="609"/>
        <v>#DIV/0!</v>
      </c>
      <c r="BA105" s="3" t="e">
        <f t="shared" si="609"/>
        <v>#DIV/0!</v>
      </c>
      <c r="BB105" s="3" t="e">
        <f t="shared" si="609"/>
        <v>#DIV/0!</v>
      </c>
      <c r="BC105" s="3" t="e">
        <f t="shared" si="609"/>
        <v>#DIV/0!</v>
      </c>
      <c r="BD105" s="3" t="e">
        <f t="shared" si="609"/>
        <v>#DIV/0!</v>
      </c>
      <c r="BE105" s="3" t="e">
        <f t="shared" si="609"/>
        <v>#DIV/0!</v>
      </c>
      <c r="BF105" s="3" t="e">
        <f t="shared" si="609"/>
        <v>#DIV/0!</v>
      </c>
      <c r="BG105" s="3" t="e">
        <f t="shared" si="609"/>
        <v>#DIV/0!</v>
      </c>
      <c r="BH105" s="3" t="e">
        <f t="shared" si="609"/>
        <v>#DIV/0!</v>
      </c>
      <c r="BI105" s="3" t="e">
        <f t="shared" si="609"/>
        <v>#DIV/0!</v>
      </c>
      <c r="BJ105" s="3" t="e">
        <f t="shared" si="609"/>
        <v>#DIV/0!</v>
      </c>
      <c r="BK105" s="3" t="e">
        <f t="shared" si="609"/>
        <v>#DIV/0!</v>
      </c>
      <c r="BL105" s="3" t="e">
        <f t="shared" si="609"/>
        <v>#DIV/0!</v>
      </c>
      <c r="BM105" s="3" t="e">
        <f t="shared" si="609"/>
        <v>#DIV/0!</v>
      </c>
      <c r="BN105" s="3" t="e">
        <f t="shared" si="609"/>
        <v>#DIV/0!</v>
      </c>
      <c r="BO105" s="3" t="e">
        <f t="shared" ref="BO105:DZ105" si="610">IF(ABS(BO52/MEDIAN(BO49:BO52)-1)&gt;$Y2,"",BO52)</f>
        <v>#DIV/0!</v>
      </c>
      <c r="BP105" s="3" t="e">
        <f t="shared" si="610"/>
        <v>#DIV/0!</v>
      </c>
      <c r="BQ105" s="3" t="e">
        <f t="shared" si="610"/>
        <v>#DIV/0!</v>
      </c>
      <c r="BR105" s="3" t="e">
        <f t="shared" si="610"/>
        <v>#DIV/0!</v>
      </c>
      <c r="BS105" s="3" t="e">
        <f t="shared" si="610"/>
        <v>#DIV/0!</v>
      </c>
      <c r="BT105" s="3" t="e">
        <f t="shared" si="610"/>
        <v>#DIV/0!</v>
      </c>
      <c r="BU105" s="3" t="e">
        <f t="shared" si="610"/>
        <v>#DIV/0!</v>
      </c>
      <c r="BV105" s="3" t="e">
        <f t="shared" si="610"/>
        <v>#DIV/0!</v>
      </c>
      <c r="BW105" s="3" t="e">
        <f t="shared" si="610"/>
        <v>#DIV/0!</v>
      </c>
      <c r="BX105" s="3" t="e">
        <f t="shared" si="610"/>
        <v>#DIV/0!</v>
      </c>
      <c r="BY105" s="3" t="e">
        <f t="shared" si="610"/>
        <v>#DIV/0!</v>
      </c>
      <c r="BZ105" s="3" t="e">
        <f t="shared" si="610"/>
        <v>#DIV/0!</v>
      </c>
      <c r="CA105" s="3" t="e">
        <f t="shared" si="610"/>
        <v>#DIV/0!</v>
      </c>
      <c r="CB105" s="3" t="e">
        <f t="shared" si="610"/>
        <v>#DIV/0!</v>
      </c>
      <c r="CC105" s="3" t="e">
        <f t="shared" si="610"/>
        <v>#DIV/0!</v>
      </c>
      <c r="CD105" s="3" t="e">
        <f t="shared" si="610"/>
        <v>#DIV/0!</v>
      </c>
      <c r="CE105" s="3" t="e">
        <f t="shared" si="610"/>
        <v>#DIV/0!</v>
      </c>
      <c r="CF105" s="3" t="e">
        <f t="shared" si="610"/>
        <v>#DIV/0!</v>
      </c>
      <c r="CG105" s="3" t="e">
        <f t="shared" si="610"/>
        <v>#DIV/0!</v>
      </c>
      <c r="CH105" s="3" t="e">
        <f t="shared" si="610"/>
        <v>#DIV/0!</v>
      </c>
      <c r="CI105" s="3" t="e">
        <f t="shared" si="610"/>
        <v>#DIV/0!</v>
      </c>
      <c r="CJ105" s="3" t="e">
        <f t="shared" si="610"/>
        <v>#DIV/0!</v>
      </c>
      <c r="CK105" s="3" t="e">
        <f t="shared" si="610"/>
        <v>#DIV/0!</v>
      </c>
      <c r="CL105" s="3" t="e">
        <f t="shared" si="610"/>
        <v>#DIV/0!</v>
      </c>
      <c r="CM105" s="3" t="e">
        <f t="shared" si="610"/>
        <v>#DIV/0!</v>
      </c>
      <c r="CN105" s="3" t="e">
        <f t="shared" si="610"/>
        <v>#DIV/0!</v>
      </c>
      <c r="CO105" s="3" t="e">
        <f t="shared" si="610"/>
        <v>#DIV/0!</v>
      </c>
      <c r="CP105" s="3" t="e">
        <f t="shared" si="610"/>
        <v>#DIV/0!</v>
      </c>
      <c r="CQ105" s="3" t="e">
        <f t="shared" si="610"/>
        <v>#DIV/0!</v>
      </c>
      <c r="CR105" s="3" t="e">
        <f t="shared" si="610"/>
        <v>#DIV/0!</v>
      </c>
      <c r="CS105" s="3" t="e">
        <f t="shared" si="610"/>
        <v>#DIV/0!</v>
      </c>
      <c r="CT105" s="3" t="e">
        <f t="shared" si="610"/>
        <v>#DIV/0!</v>
      </c>
      <c r="CU105" s="3" t="e">
        <f t="shared" si="610"/>
        <v>#DIV/0!</v>
      </c>
      <c r="CV105" s="3" t="e">
        <f t="shared" si="610"/>
        <v>#DIV/0!</v>
      </c>
      <c r="CW105" s="3" t="e">
        <f t="shared" si="610"/>
        <v>#DIV/0!</v>
      </c>
      <c r="CX105" s="3" t="e">
        <f t="shared" si="610"/>
        <v>#DIV/0!</v>
      </c>
      <c r="CY105" s="3" t="e">
        <f t="shared" si="610"/>
        <v>#DIV/0!</v>
      </c>
      <c r="CZ105" s="3" t="e">
        <f t="shared" si="610"/>
        <v>#DIV/0!</v>
      </c>
      <c r="DA105" s="3" t="e">
        <f t="shared" si="610"/>
        <v>#DIV/0!</v>
      </c>
      <c r="DB105" s="3" t="e">
        <f t="shared" si="610"/>
        <v>#DIV/0!</v>
      </c>
      <c r="DC105" s="3" t="e">
        <f t="shared" si="610"/>
        <v>#DIV/0!</v>
      </c>
      <c r="DD105" s="3" t="e">
        <f t="shared" si="610"/>
        <v>#DIV/0!</v>
      </c>
      <c r="DE105" s="3" t="e">
        <f t="shared" si="610"/>
        <v>#DIV/0!</v>
      </c>
      <c r="DF105" s="3" t="e">
        <f t="shared" si="610"/>
        <v>#DIV/0!</v>
      </c>
      <c r="DG105" s="3" t="e">
        <f t="shared" si="610"/>
        <v>#DIV/0!</v>
      </c>
      <c r="DH105" s="3" t="e">
        <f t="shared" si="610"/>
        <v>#DIV/0!</v>
      </c>
      <c r="DI105" s="3" t="e">
        <f t="shared" si="610"/>
        <v>#DIV/0!</v>
      </c>
      <c r="DJ105" s="3" t="e">
        <f t="shared" si="610"/>
        <v>#DIV/0!</v>
      </c>
      <c r="DK105" s="3" t="e">
        <f t="shared" si="610"/>
        <v>#DIV/0!</v>
      </c>
      <c r="DL105" s="3" t="e">
        <f t="shared" si="610"/>
        <v>#DIV/0!</v>
      </c>
      <c r="DM105" s="3" t="e">
        <f t="shared" si="610"/>
        <v>#DIV/0!</v>
      </c>
      <c r="DN105" s="3" t="e">
        <f t="shared" si="610"/>
        <v>#DIV/0!</v>
      </c>
      <c r="DO105" s="3" t="e">
        <f t="shared" si="610"/>
        <v>#DIV/0!</v>
      </c>
      <c r="DP105" s="3" t="e">
        <f t="shared" si="610"/>
        <v>#DIV/0!</v>
      </c>
      <c r="DQ105" s="3" t="e">
        <f t="shared" si="610"/>
        <v>#DIV/0!</v>
      </c>
      <c r="DR105" s="3" t="e">
        <f t="shared" si="610"/>
        <v>#DIV/0!</v>
      </c>
      <c r="DS105" s="3" t="e">
        <f t="shared" si="610"/>
        <v>#DIV/0!</v>
      </c>
      <c r="DT105" s="3" t="e">
        <f t="shared" si="610"/>
        <v>#DIV/0!</v>
      </c>
      <c r="DU105" s="3" t="e">
        <f t="shared" si="610"/>
        <v>#DIV/0!</v>
      </c>
      <c r="DV105" s="3" t="e">
        <f t="shared" si="610"/>
        <v>#DIV/0!</v>
      </c>
      <c r="DW105" s="3" t="e">
        <f t="shared" si="610"/>
        <v>#DIV/0!</v>
      </c>
      <c r="DX105" s="3" t="e">
        <f t="shared" si="610"/>
        <v>#DIV/0!</v>
      </c>
      <c r="DY105" s="3" t="e">
        <f t="shared" si="610"/>
        <v>#DIV/0!</v>
      </c>
      <c r="DZ105" s="3" t="e">
        <f t="shared" si="610"/>
        <v>#DIV/0!</v>
      </c>
      <c r="EA105" s="3" t="e">
        <f t="shared" ref="EA105:GL105" si="611">IF(ABS(EA52/MEDIAN(EA49:EA52)-1)&gt;$Y2,"",EA52)</f>
        <v>#DIV/0!</v>
      </c>
      <c r="EB105" s="3" t="e">
        <f t="shared" si="611"/>
        <v>#DIV/0!</v>
      </c>
      <c r="EC105" s="3" t="e">
        <f t="shared" si="611"/>
        <v>#DIV/0!</v>
      </c>
      <c r="ED105" s="3" t="e">
        <f t="shared" si="611"/>
        <v>#DIV/0!</v>
      </c>
      <c r="EE105" s="3" t="e">
        <f t="shared" si="611"/>
        <v>#DIV/0!</v>
      </c>
      <c r="EF105" s="3" t="e">
        <f t="shared" si="611"/>
        <v>#DIV/0!</v>
      </c>
      <c r="EG105" s="3" t="e">
        <f t="shared" si="611"/>
        <v>#DIV/0!</v>
      </c>
      <c r="EH105" s="3" t="e">
        <f t="shared" si="611"/>
        <v>#DIV/0!</v>
      </c>
      <c r="EI105" s="3" t="e">
        <f t="shared" si="611"/>
        <v>#DIV/0!</v>
      </c>
      <c r="EJ105" s="3" t="e">
        <f t="shared" si="611"/>
        <v>#DIV/0!</v>
      </c>
      <c r="EK105" s="3" t="e">
        <f t="shared" si="611"/>
        <v>#DIV/0!</v>
      </c>
      <c r="EL105" s="3" t="e">
        <f t="shared" si="611"/>
        <v>#DIV/0!</v>
      </c>
      <c r="EM105" s="3" t="e">
        <f t="shared" si="611"/>
        <v>#DIV/0!</v>
      </c>
      <c r="EN105" s="3" t="e">
        <f t="shared" si="611"/>
        <v>#DIV/0!</v>
      </c>
      <c r="EO105" s="3" t="e">
        <f t="shared" si="611"/>
        <v>#DIV/0!</v>
      </c>
      <c r="EP105" s="3" t="e">
        <f t="shared" si="611"/>
        <v>#DIV/0!</v>
      </c>
      <c r="EQ105" s="3" t="e">
        <f t="shared" si="611"/>
        <v>#DIV/0!</v>
      </c>
      <c r="ER105" s="3" t="e">
        <f t="shared" si="611"/>
        <v>#DIV/0!</v>
      </c>
      <c r="ES105" s="3" t="e">
        <f t="shared" si="611"/>
        <v>#DIV/0!</v>
      </c>
      <c r="ET105" s="3" t="e">
        <f t="shared" si="611"/>
        <v>#DIV/0!</v>
      </c>
      <c r="EU105" s="3" t="e">
        <f t="shared" si="611"/>
        <v>#DIV/0!</v>
      </c>
      <c r="EV105" s="3" t="e">
        <f t="shared" si="611"/>
        <v>#DIV/0!</v>
      </c>
      <c r="EW105" s="3" t="e">
        <f t="shared" si="611"/>
        <v>#DIV/0!</v>
      </c>
      <c r="EX105" s="3" t="e">
        <f t="shared" si="611"/>
        <v>#DIV/0!</v>
      </c>
      <c r="EY105" s="3" t="e">
        <f t="shared" si="611"/>
        <v>#DIV/0!</v>
      </c>
      <c r="EZ105" s="3" t="e">
        <f t="shared" si="611"/>
        <v>#DIV/0!</v>
      </c>
      <c r="FA105" s="3" t="e">
        <f t="shared" si="611"/>
        <v>#DIV/0!</v>
      </c>
      <c r="FB105" s="3" t="e">
        <f t="shared" si="611"/>
        <v>#DIV/0!</v>
      </c>
      <c r="FC105" s="3" t="e">
        <f t="shared" si="611"/>
        <v>#DIV/0!</v>
      </c>
      <c r="FD105" s="3" t="e">
        <f t="shared" si="611"/>
        <v>#DIV/0!</v>
      </c>
      <c r="FE105" s="3" t="e">
        <f t="shared" si="611"/>
        <v>#DIV/0!</v>
      </c>
      <c r="FF105" s="3" t="e">
        <f t="shared" si="611"/>
        <v>#DIV/0!</v>
      </c>
      <c r="FG105" s="3" t="e">
        <f t="shared" si="611"/>
        <v>#DIV/0!</v>
      </c>
      <c r="FH105" s="3" t="e">
        <f t="shared" si="611"/>
        <v>#DIV/0!</v>
      </c>
      <c r="FI105" s="3" t="e">
        <f t="shared" si="611"/>
        <v>#DIV/0!</v>
      </c>
      <c r="FJ105" s="3" t="e">
        <f t="shared" si="611"/>
        <v>#DIV/0!</v>
      </c>
      <c r="FK105" s="3" t="e">
        <f t="shared" si="611"/>
        <v>#DIV/0!</v>
      </c>
      <c r="FL105" s="3" t="e">
        <f t="shared" si="611"/>
        <v>#DIV/0!</v>
      </c>
      <c r="FM105" s="3" t="e">
        <f t="shared" si="611"/>
        <v>#DIV/0!</v>
      </c>
      <c r="FN105" s="3" t="e">
        <f t="shared" si="611"/>
        <v>#DIV/0!</v>
      </c>
      <c r="FO105" s="3" t="e">
        <f t="shared" si="611"/>
        <v>#DIV/0!</v>
      </c>
      <c r="FP105" s="3" t="e">
        <f t="shared" si="611"/>
        <v>#DIV/0!</v>
      </c>
      <c r="FQ105" s="3" t="e">
        <f t="shared" si="611"/>
        <v>#DIV/0!</v>
      </c>
      <c r="FR105" s="3" t="e">
        <f t="shared" si="611"/>
        <v>#DIV/0!</v>
      </c>
      <c r="FS105" s="3" t="e">
        <f t="shared" si="611"/>
        <v>#DIV/0!</v>
      </c>
      <c r="FT105" s="3" t="e">
        <f t="shared" si="611"/>
        <v>#DIV/0!</v>
      </c>
      <c r="FU105" s="3" t="e">
        <f t="shared" si="611"/>
        <v>#DIV/0!</v>
      </c>
      <c r="FV105" s="3" t="e">
        <f t="shared" si="611"/>
        <v>#DIV/0!</v>
      </c>
      <c r="FW105" s="3" t="e">
        <f t="shared" si="611"/>
        <v>#DIV/0!</v>
      </c>
      <c r="FX105" s="3" t="e">
        <f t="shared" si="611"/>
        <v>#DIV/0!</v>
      </c>
      <c r="FY105" s="3" t="e">
        <f t="shared" si="611"/>
        <v>#DIV/0!</v>
      </c>
      <c r="FZ105" s="3" t="e">
        <f t="shared" si="611"/>
        <v>#DIV/0!</v>
      </c>
      <c r="GA105" s="3" t="e">
        <f t="shared" si="611"/>
        <v>#DIV/0!</v>
      </c>
      <c r="GB105" s="3" t="e">
        <f t="shared" si="611"/>
        <v>#DIV/0!</v>
      </c>
      <c r="GC105" s="3" t="e">
        <f t="shared" si="611"/>
        <v>#DIV/0!</v>
      </c>
      <c r="GD105" s="3" t="e">
        <f t="shared" si="611"/>
        <v>#DIV/0!</v>
      </c>
      <c r="GE105" s="3" t="e">
        <f t="shared" si="611"/>
        <v>#DIV/0!</v>
      </c>
      <c r="GF105" s="3" t="e">
        <f t="shared" si="611"/>
        <v>#DIV/0!</v>
      </c>
      <c r="GG105" s="3" t="e">
        <f t="shared" si="611"/>
        <v>#DIV/0!</v>
      </c>
      <c r="GH105" s="3" t="e">
        <f t="shared" si="611"/>
        <v>#DIV/0!</v>
      </c>
      <c r="GI105" s="3" t="e">
        <f t="shared" si="611"/>
        <v>#DIV/0!</v>
      </c>
      <c r="GJ105" s="3" t="e">
        <f t="shared" si="611"/>
        <v>#DIV/0!</v>
      </c>
      <c r="GK105" s="3" t="e">
        <f t="shared" si="611"/>
        <v>#DIV/0!</v>
      </c>
      <c r="GL105" s="3" t="e">
        <f t="shared" si="611"/>
        <v>#DIV/0!</v>
      </c>
      <c r="GM105" s="3" t="e">
        <f t="shared" ref="GM105:IX105" si="612">IF(ABS(GM52/MEDIAN(GM49:GM52)-1)&gt;$Y2,"",GM52)</f>
        <v>#DIV/0!</v>
      </c>
      <c r="GN105" s="3" t="e">
        <f t="shared" si="612"/>
        <v>#DIV/0!</v>
      </c>
      <c r="GO105" s="3" t="e">
        <f t="shared" si="612"/>
        <v>#DIV/0!</v>
      </c>
      <c r="GP105" s="3" t="e">
        <f t="shared" si="612"/>
        <v>#DIV/0!</v>
      </c>
      <c r="GQ105" s="3" t="e">
        <f t="shared" si="612"/>
        <v>#DIV/0!</v>
      </c>
      <c r="GR105" s="3" t="e">
        <f t="shared" si="612"/>
        <v>#DIV/0!</v>
      </c>
      <c r="GS105" s="3" t="e">
        <f t="shared" si="612"/>
        <v>#DIV/0!</v>
      </c>
      <c r="GT105" s="3" t="e">
        <f t="shared" si="612"/>
        <v>#DIV/0!</v>
      </c>
      <c r="GU105" s="3" t="e">
        <f t="shared" si="612"/>
        <v>#DIV/0!</v>
      </c>
      <c r="GV105" s="3" t="e">
        <f t="shared" si="612"/>
        <v>#DIV/0!</v>
      </c>
      <c r="GW105" s="3" t="e">
        <f t="shared" si="612"/>
        <v>#DIV/0!</v>
      </c>
      <c r="GX105" s="3" t="e">
        <f t="shared" si="612"/>
        <v>#DIV/0!</v>
      </c>
      <c r="GY105" s="3" t="e">
        <f t="shared" si="612"/>
        <v>#DIV/0!</v>
      </c>
      <c r="GZ105" s="3" t="e">
        <f t="shared" si="612"/>
        <v>#DIV/0!</v>
      </c>
      <c r="HA105" s="3" t="e">
        <f t="shared" si="612"/>
        <v>#DIV/0!</v>
      </c>
      <c r="HB105" s="3" t="e">
        <f t="shared" si="612"/>
        <v>#DIV/0!</v>
      </c>
      <c r="HC105" s="3" t="e">
        <f t="shared" si="612"/>
        <v>#DIV/0!</v>
      </c>
      <c r="HD105" s="3" t="e">
        <f t="shared" si="612"/>
        <v>#DIV/0!</v>
      </c>
      <c r="HE105" s="3" t="e">
        <f t="shared" si="612"/>
        <v>#DIV/0!</v>
      </c>
      <c r="HF105" s="3" t="e">
        <f t="shared" si="612"/>
        <v>#DIV/0!</v>
      </c>
      <c r="HG105" s="3" t="e">
        <f t="shared" si="612"/>
        <v>#DIV/0!</v>
      </c>
      <c r="HH105" s="3" t="e">
        <f t="shared" si="612"/>
        <v>#DIV/0!</v>
      </c>
      <c r="HI105" s="3" t="e">
        <f t="shared" si="612"/>
        <v>#DIV/0!</v>
      </c>
      <c r="HJ105" s="3" t="e">
        <f t="shared" si="612"/>
        <v>#DIV/0!</v>
      </c>
      <c r="HK105" s="3" t="e">
        <f t="shared" si="612"/>
        <v>#DIV/0!</v>
      </c>
      <c r="HL105" s="3" t="e">
        <f t="shared" si="612"/>
        <v>#DIV/0!</v>
      </c>
      <c r="HM105" s="3" t="e">
        <f t="shared" si="612"/>
        <v>#DIV/0!</v>
      </c>
      <c r="HN105" s="3" t="e">
        <f t="shared" si="612"/>
        <v>#DIV/0!</v>
      </c>
      <c r="HO105" s="3" t="e">
        <f t="shared" si="612"/>
        <v>#DIV/0!</v>
      </c>
      <c r="HP105" s="3" t="e">
        <f t="shared" si="612"/>
        <v>#DIV/0!</v>
      </c>
      <c r="HQ105" s="3" t="e">
        <f t="shared" si="612"/>
        <v>#DIV/0!</v>
      </c>
      <c r="HR105" s="3" t="e">
        <f t="shared" si="612"/>
        <v>#DIV/0!</v>
      </c>
      <c r="HS105" s="3" t="e">
        <f t="shared" si="612"/>
        <v>#DIV/0!</v>
      </c>
      <c r="HT105" s="3" t="e">
        <f t="shared" si="612"/>
        <v>#DIV/0!</v>
      </c>
      <c r="HU105" s="3" t="e">
        <f t="shared" si="612"/>
        <v>#DIV/0!</v>
      </c>
      <c r="HV105" s="3" t="e">
        <f t="shared" si="612"/>
        <v>#DIV/0!</v>
      </c>
      <c r="HW105" s="3" t="e">
        <f t="shared" si="612"/>
        <v>#DIV/0!</v>
      </c>
      <c r="HX105" s="3" t="e">
        <f t="shared" si="612"/>
        <v>#DIV/0!</v>
      </c>
      <c r="HY105" s="3" t="e">
        <f t="shared" si="612"/>
        <v>#DIV/0!</v>
      </c>
      <c r="HZ105" s="3" t="e">
        <f t="shared" si="612"/>
        <v>#DIV/0!</v>
      </c>
      <c r="IA105" s="3" t="e">
        <f t="shared" si="612"/>
        <v>#DIV/0!</v>
      </c>
      <c r="IB105" s="3" t="e">
        <f t="shared" si="612"/>
        <v>#DIV/0!</v>
      </c>
      <c r="IC105" s="3" t="e">
        <f t="shared" si="612"/>
        <v>#DIV/0!</v>
      </c>
      <c r="ID105" s="3" t="e">
        <f t="shared" si="612"/>
        <v>#DIV/0!</v>
      </c>
      <c r="IE105" s="3" t="e">
        <f t="shared" si="612"/>
        <v>#DIV/0!</v>
      </c>
      <c r="IF105" s="3" t="e">
        <f t="shared" si="612"/>
        <v>#DIV/0!</v>
      </c>
      <c r="IG105" s="3" t="e">
        <f t="shared" si="612"/>
        <v>#DIV/0!</v>
      </c>
      <c r="IH105" s="3" t="e">
        <f t="shared" si="612"/>
        <v>#DIV/0!</v>
      </c>
      <c r="II105" s="3" t="e">
        <f t="shared" si="612"/>
        <v>#DIV/0!</v>
      </c>
      <c r="IJ105" s="3" t="e">
        <f t="shared" si="612"/>
        <v>#DIV/0!</v>
      </c>
      <c r="IK105" s="3" t="e">
        <f t="shared" si="612"/>
        <v>#DIV/0!</v>
      </c>
      <c r="IL105" s="3" t="e">
        <f t="shared" si="612"/>
        <v>#DIV/0!</v>
      </c>
      <c r="IM105" s="3" t="e">
        <f t="shared" si="612"/>
        <v>#DIV/0!</v>
      </c>
      <c r="IN105" s="3" t="e">
        <f t="shared" si="612"/>
        <v>#DIV/0!</v>
      </c>
      <c r="IO105" s="3" t="e">
        <f t="shared" si="612"/>
        <v>#DIV/0!</v>
      </c>
      <c r="IP105" s="3" t="e">
        <f t="shared" si="612"/>
        <v>#DIV/0!</v>
      </c>
      <c r="IQ105" s="3" t="e">
        <f t="shared" si="612"/>
        <v>#DIV/0!</v>
      </c>
      <c r="IR105" s="3" t="e">
        <f t="shared" si="612"/>
        <v>#DIV/0!</v>
      </c>
      <c r="IS105" s="3" t="e">
        <f t="shared" si="612"/>
        <v>#DIV/0!</v>
      </c>
      <c r="IT105" s="3" t="e">
        <f t="shared" si="612"/>
        <v>#DIV/0!</v>
      </c>
      <c r="IU105" s="3" t="e">
        <f t="shared" si="612"/>
        <v>#DIV/0!</v>
      </c>
      <c r="IV105" s="3" t="e">
        <f t="shared" si="612"/>
        <v>#DIV/0!</v>
      </c>
      <c r="IW105" s="3" t="e">
        <f t="shared" si="612"/>
        <v>#DIV/0!</v>
      </c>
      <c r="IX105" s="3" t="e">
        <f t="shared" si="612"/>
        <v>#DIV/0!</v>
      </c>
      <c r="IY105" s="3" t="e">
        <f t="shared" ref="IY105:LJ105" si="613">IF(ABS(IY52/MEDIAN(IY49:IY52)-1)&gt;$Y2,"",IY52)</f>
        <v>#DIV/0!</v>
      </c>
      <c r="IZ105" s="3" t="e">
        <f t="shared" si="613"/>
        <v>#DIV/0!</v>
      </c>
      <c r="JA105" s="3" t="e">
        <f t="shared" si="613"/>
        <v>#DIV/0!</v>
      </c>
      <c r="JB105" s="3" t="e">
        <f t="shared" si="613"/>
        <v>#DIV/0!</v>
      </c>
      <c r="JC105" s="3" t="e">
        <f t="shared" si="613"/>
        <v>#DIV/0!</v>
      </c>
      <c r="JD105" s="3" t="e">
        <f t="shared" si="613"/>
        <v>#DIV/0!</v>
      </c>
      <c r="JE105" s="3" t="e">
        <f t="shared" si="613"/>
        <v>#DIV/0!</v>
      </c>
      <c r="JF105" s="3" t="e">
        <f t="shared" si="613"/>
        <v>#DIV/0!</v>
      </c>
      <c r="JG105" s="3" t="e">
        <f t="shared" si="613"/>
        <v>#DIV/0!</v>
      </c>
      <c r="JH105" s="3" t="e">
        <f t="shared" si="613"/>
        <v>#DIV/0!</v>
      </c>
      <c r="JI105" s="3" t="e">
        <f t="shared" si="613"/>
        <v>#DIV/0!</v>
      </c>
      <c r="JJ105" s="3" t="e">
        <f t="shared" si="613"/>
        <v>#DIV/0!</v>
      </c>
      <c r="JK105" s="3" t="e">
        <f t="shared" si="613"/>
        <v>#DIV/0!</v>
      </c>
      <c r="JL105" s="3" t="e">
        <f t="shared" si="613"/>
        <v>#DIV/0!</v>
      </c>
      <c r="JM105" s="3" t="e">
        <f t="shared" si="613"/>
        <v>#DIV/0!</v>
      </c>
      <c r="JN105" s="3" t="e">
        <f t="shared" si="613"/>
        <v>#DIV/0!</v>
      </c>
      <c r="JO105" s="3" t="e">
        <f t="shared" si="613"/>
        <v>#DIV/0!</v>
      </c>
      <c r="JP105" s="3" t="e">
        <f t="shared" si="613"/>
        <v>#DIV/0!</v>
      </c>
      <c r="JQ105" s="3" t="e">
        <f t="shared" si="613"/>
        <v>#DIV/0!</v>
      </c>
      <c r="JR105" s="3" t="e">
        <f t="shared" si="613"/>
        <v>#DIV/0!</v>
      </c>
      <c r="JS105" s="3" t="e">
        <f t="shared" si="613"/>
        <v>#DIV/0!</v>
      </c>
      <c r="JT105" s="3" t="e">
        <f t="shared" si="613"/>
        <v>#DIV/0!</v>
      </c>
      <c r="JU105" s="3" t="e">
        <f t="shared" si="613"/>
        <v>#DIV/0!</v>
      </c>
      <c r="JV105" s="3" t="e">
        <f t="shared" si="613"/>
        <v>#DIV/0!</v>
      </c>
      <c r="JW105" s="3" t="e">
        <f t="shared" si="613"/>
        <v>#DIV/0!</v>
      </c>
      <c r="JX105" s="3" t="e">
        <f t="shared" si="613"/>
        <v>#DIV/0!</v>
      </c>
      <c r="JY105" s="3" t="e">
        <f t="shared" si="613"/>
        <v>#DIV/0!</v>
      </c>
      <c r="JZ105" s="3" t="e">
        <f t="shared" si="613"/>
        <v>#DIV/0!</v>
      </c>
      <c r="KA105" s="3" t="e">
        <f t="shared" si="613"/>
        <v>#DIV/0!</v>
      </c>
      <c r="KB105" s="3" t="e">
        <f t="shared" si="613"/>
        <v>#DIV/0!</v>
      </c>
      <c r="KC105" s="3" t="e">
        <f t="shared" si="613"/>
        <v>#DIV/0!</v>
      </c>
      <c r="KD105" s="3" t="e">
        <f t="shared" si="613"/>
        <v>#DIV/0!</v>
      </c>
      <c r="KE105" s="3" t="e">
        <f t="shared" si="613"/>
        <v>#DIV/0!</v>
      </c>
      <c r="KF105" s="3" t="e">
        <f t="shared" si="613"/>
        <v>#DIV/0!</v>
      </c>
      <c r="KG105" s="3" t="e">
        <f t="shared" si="613"/>
        <v>#DIV/0!</v>
      </c>
      <c r="KH105" s="3" t="e">
        <f t="shared" si="613"/>
        <v>#DIV/0!</v>
      </c>
      <c r="KI105" s="3" t="e">
        <f t="shared" si="613"/>
        <v>#DIV/0!</v>
      </c>
      <c r="KJ105" s="3" t="e">
        <f t="shared" si="613"/>
        <v>#DIV/0!</v>
      </c>
      <c r="KK105" s="3" t="e">
        <f t="shared" si="613"/>
        <v>#DIV/0!</v>
      </c>
      <c r="KL105" s="3" t="e">
        <f t="shared" si="613"/>
        <v>#DIV/0!</v>
      </c>
      <c r="KM105" s="3" t="e">
        <f t="shared" si="613"/>
        <v>#DIV/0!</v>
      </c>
      <c r="KN105" s="3" t="e">
        <f t="shared" si="613"/>
        <v>#DIV/0!</v>
      </c>
      <c r="KO105" s="3" t="e">
        <f t="shared" si="613"/>
        <v>#DIV/0!</v>
      </c>
      <c r="KP105" s="3" t="e">
        <f t="shared" si="613"/>
        <v>#DIV/0!</v>
      </c>
      <c r="KQ105" s="3" t="e">
        <f t="shared" si="613"/>
        <v>#DIV/0!</v>
      </c>
      <c r="KR105" s="3" t="e">
        <f t="shared" si="613"/>
        <v>#DIV/0!</v>
      </c>
      <c r="KS105" s="3" t="e">
        <f t="shared" si="613"/>
        <v>#DIV/0!</v>
      </c>
      <c r="KT105" s="3" t="e">
        <f t="shared" si="613"/>
        <v>#DIV/0!</v>
      </c>
      <c r="KU105" s="3" t="e">
        <f t="shared" si="613"/>
        <v>#DIV/0!</v>
      </c>
      <c r="KV105" s="3" t="e">
        <f t="shared" si="613"/>
        <v>#DIV/0!</v>
      </c>
      <c r="KW105" s="3" t="e">
        <f t="shared" si="613"/>
        <v>#DIV/0!</v>
      </c>
      <c r="KX105" s="3" t="e">
        <f t="shared" si="613"/>
        <v>#DIV/0!</v>
      </c>
      <c r="KY105" s="3" t="e">
        <f t="shared" si="613"/>
        <v>#DIV/0!</v>
      </c>
      <c r="KZ105" s="3" t="e">
        <f t="shared" si="613"/>
        <v>#DIV/0!</v>
      </c>
      <c r="LA105" s="3" t="e">
        <f t="shared" si="613"/>
        <v>#DIV/0!</v>
      </c>
      <c r="LB105" s="3" t="e">
        <f t="shared" si="613"/>
        <v>#DIV/0!</v>
      </c>
      <c r="LC105" s="3" t="e">
        <f t="shared" si="613"/>
        <v>#DIV/0!</v>
      </c>
      <c r="LD105" s="3" t="e">
        <f t="shared" si="613"/>
        <v>#DIV/0!</v>
      </c>
      <c r="LE105" s="3" t="e">
        <f t="shared" si="613"/>
        <v>#DIV/0!</v>
      </c>
      <c r="LF105" s="3" t="e">
        <f t="shared" si="613"/>
        <v>#DIV/0!</v>
      </c>
      <c r="LG105" s="3" t="e">
        <f t="shared" si="613"/>
        <v>#DIV/0!</v>
      </c>
      <c r="LH105" s="3" t="e">
        <f t="shared" si="613"/>
        <v>#DIV/0!</v>
      </c>
      <c r="LI105" s="3" t="e">
        <f t="shared" si="613"/>
        <v>#DIV/0!</v>
      </c>
      <c r="LJ105" s="3" t="e">
        <f t="shared" si="613"/>
        <v>#DIV/0!</v>
      </c>
      <c r="LK105" s="3" t="e">
        <f t="shared" ref="LK105:NV105" si="614">IF(ABS(LK52/MEDIAN(LK49:LK52)-1)&gt;$Y2,"",LK52)</f>
        <v>#DIV/0!</v>
      </c>
      <c r="LL105" s="3" t="e">
        <f t="shared" si="614"/>
        <v>#DIV/0!</v>
      </c>
      <c r="LM105" s="3" t="e">
        <f t="shared" si="614"/>
        <v>#DIV/0!</v>
      </c>
      <c r="LN105" s="3" t="e">
        <f t="shared" si="614"/>
        <v>#DIV/0!</v>
      </c>
      <c r="LO105" s="3" t="e">
        <f t="shared" si="614"/>
        <v>#DIV/0!</v>
      </c>
      <c r="LP105" s="3" t="e">
        <f t="shared" si="614"/>
        <v>#DIV/0!</v>
      </c>
      <c r="LQ105" s="3" t="e">
        <f t="shared" si="614"/>
        <v>#DIV/0!</v>
      </c>
      <c r="LR105" s="3" t="e">
        <f t="shared" si="614"/>
        <v>#DIV/0!</v>
      </c>
      <c r="LS105" s="3" t="e">
        <f t="shared" si="614"/>
        <v>#DIV/0!</v>
      </c>
      <c r="LT105" s="3" t="e">
        <f t="shared" si="614"/>
        <v>#DIV/0!</v>
      </c>
      <c r="LU105" s="3" t="e">
        <f t="shared" si="614"/>
        <v>#DIV/0!</v>
      </c>
      <c r="LV105" s="3" t="e">
        <f t="shared" si="614"/>
        <v>#DIV/0!</v>
      </c>
      <c r="LW105" s="3" t="e">
        <f t="shared" si="614"/>
        <v>#DIV/0!</v>
      </c>
      <c r="LX105" s="3" t="e">
        <f t="shared" si="614"/>
        <v>#DIV/0!</v>
      </c>
      <c r="LY105" s="3" t="e">
        <f t="shared" si="614"/>
        <v>#DIV/0!</v>
      </c>
      <c r="LZ105" s="3" t="e">
        <f t="shared" si="614"/>
        <v>#DIV/0!</v>
      </c>
      <c r="MA105" s="3" t="e">
        <f t="shared" si="614"/>
        <v>#DIV/0!</v>
      </c>
      <c r="MB105" s="3" t="e">
        <f t="shared" si="614"/>
        <v>#DIV/0!</v>
      </c>
      <c r="MC105" s="3" t="e">
        <f t="shared" si="614"/>
        <v>#DIV/0!</v>
      </c>
      <c r="MD105" s="3" t="e">
        <f t="shared" si="614"/>
        <v>#DIV/0!</v>
      </c>
      <c r="ME105" s="3" t="e">
        <f t="shared" si="614"/>
        <v>#DIV/0!</v>
      </c>
      <c r="MF105" s="3" t="e">
        <f t="shared" si="614"/>
        <v>#DIV/0!</v>
      </c>
      <c r="MG105" s="3" t="e">
        <f t="shared" si="614"/>
        <v>#DIV/0!</v>
      </c>
      <c r="MH105" s="3" t="e">
        <f t="shared" si="614"/>
        <v>#DIV/0!</v>
      </c>
      <c r="MI105" s="3" t="e">
        <f t="shared" si="614"/>
        <v>#DIV/0!</v>
      </c>
      <c r="MJ105" s="3" t="e">
        <f t="shared" si="614"/>
        <v>#DIV/0!</v>
      </c>
      <c r="MK105" s="3" t="e">
        <f t="shared" si="614"/>
        <v>#DIV/0!</v>
      </c>
      <c r="ML105" s="3" t="e">
        <f t="shared" si="614"/>
        <v>#DIV/0!</v>
      </c>
      <c r="MM105" s="3" t="e">
        <f t="shared" si="614"/>
        <v>#DIV/0!</v>
      </c>
      <c r="MN105" s="3" t="e">
        <f t="shared" si="614"/>
        <v>#DIV/0!</v>
      </c>
      <c r="MO105" s="3" t="e">
        <f t="shared" si="614"/>
        <v>#DIV/0!</v>
      </c>
      <c r="MP105" s="3" t="e">
        <f t="shared" si="614"/>
        <v>#DIV/0!</v>
      </c>
      <c r="MQ105" s="3" t="e">
        <f t="shared" si="614"/>
        <v>#DIV/0!</v>
      </c>
      <c r="MR105" s="3" t="e">
        <f t="shared" si="614"/>
        <v>#DIV/0!</v>
      </c>
      <c r="MS105" s="3" t="e">
        <f t="shared" si="614"/>
        <v>#DIV/0!</v>
      </c>
      <c r="MT105" s="3" t="e">
        <f t="shared" si="614"/>
        <v>#DIV/0!</v>
      </c>
      <c r="MU105" s="3" t="e">
        <f t="shared" si="614"/>
        <v>#DIV/0!</v>
      </c>
      <c r="MV105" s="3" t="e">
        <f t="shared" si="614"/>
        <v>#DIV/0!</v>
      </c>
      <c r="MW105" s="3" t="e">
        <f t="shared" si="614"/>
        <v>#DIV/0!</v>
      </c>
      <c r="MX105" s="3" t="e">
        <f t="shared" si="614"/>
        <v>#DIV/0!</v>
      </c>
      <c r="MY105" s="3" t="e">
        <f t="shared" si="614"/>
        <v>#DIV/0!</v>
      </c>
      <c r="MZ105" s="3" t="e">
        <f t="shared" si="614"/>
        <v>#DIV/0!</v>
      </c>
      <c r="NA105" s="3" t="e">
        <f t="shared" si="614"/>
        <v>#DIV/0!</v>
      </c>
      <c r="NB105" s="3" t="e">
        <f t="shared" si="614"/>
        <v>#DIV/0!</v>
      </c>
      <c r="NC105" s="3" t="e">
        <f t="shared" si="614"/>
        <v>#DIV/0!</v>
      </c>
      <c r="ND105" s="3" t="e">
        <f t="shared" si="614"/>
        <v>#DIV/0!</v>
      </c>
      <c r="NE105" s="3" t="e">
        <f t="shared" si="614"/>
        <v>#DIV/0!</v>
      </c>
      <c r="NF105" s="3" t="e">
        <f t="shared" si="614"/>
        <v>#DIV/0!</v>
      </c>
      <c r="NG105" s="3" t="e">
        <f t="shared" si="614"/>
        <v>#DIV/0!</v>
      </c>
      <c r="NH105" s="3" t="e">
        <f t="shared" si="614"/>
        <v>#DIV/0!</v>
      </c>
      <c r="NI105" s="3" t="e">
        <f t="shared" si="614"/>
        <v>#DIV/0!</v>
      </c>
      <c r="NJ105" s="3" t="e">
        <f t="shared" si="614"/>
        <v>#DIV/0!</v>
      </c>
      <c r="NK105" s="3" t="e">
        <f t="shared" si="614"/>
        <v>#DIV/0!</v>
      </c>
      <c r="NL105" s="3" t="e">
        <f t="shared" si="614"/>
        <v>#DIV/0!</v>
      </c>
      <c r="NM105" s="3" t="e">
        <f t="shared" si="614"/>
        <v>#DIV/0!</v>
      </c>
      <c r="NN105" s="3" t="e">
        <f t="shared" si="614"/>
        <v>#DIV/0!</v>
      </c>
      <c r="NO105" s="3" t="e">
        <f t="shared" si="614"/>
        <v>#DIV/0!</v>
      </c>
      <c r="NP105" s="3" t="e">
        <f t="shared" si="614"/>
        <v>#DIV/0!</v>
      </c>
      <c r="NQ105" s="3" t="e">
        <f t="shared" si="614"/>
        <v>#DIV/0!</v>
      </c>
      <c r="NR105" s="3" t="e">
        <f t="shared" si="614"/>
        <v>#DIV/0!</v>
      </c>
      <c r="NS105" s="3" t="e">
        <f t="shared" si="614"/>
        <v>#DIV/0!</v>
      </c>
      <c r="NT105" s="3" t="e">
        <f t="shared" si="614"/>
        <v>#DIV/0!</v>
      </c>
      <c r="NU105" s="3" t="e">
        <f t="shared" si="614"/>
        <v>#DIV/0!</v>
      </c>
      <c r="NV105" s="3" t="e">
        <f t="shared" si="614"/>
        <v>#DIV/0!</v>
      </c>
      <c r="NW105" s="3" t="e">
        <f t="shared" ref="NW105:QH105" si="615">IF(ABS(NW52/MEDIAN(NW49:NW52)-1)&gt;$Y2,"",NW52)</f>
        <v>#DIV/0!</v>
      </c>
      <c r="NX105" s="3" t="e">
        <f t="shared" si="615"/>
        <v>#DIV/0!</v>
      </c>
      <c r="NY105" s="3" t="e">
        <f t="shared" si="615"/>
        <v>#DIV/0!</v>
      </c>
      <c r="NZ105" s="3" t="e">
        <f t="shared" si="615"/>
        <v>#DIV/0!</v>
      </c>
      <c r="OA105" s="3" t="e">
        <f t="shared" si="615"/>
        <v>#DIV/0!</v>
      </c>
      <c r="OB105" s="3" t="e">
        <f t="shared" si="615"/>
        <v>#DIV/0!</v>
      </c>
      <c r="OC105" s="3" t="e">
        <f t="shared" si="615"/>
        <v>#DIV/0!</v>
      </c>
      <c r="OD105" s="3" t="e">
        <f t="shared" si="615"/>
        <v>#DIV/0!</v>
      </c>
      <c r="OE105" s="3" t="e">
        <f t="shared" si="615"/>
        <v>#DIV/0!</v>
      </c>
      <c r="OF105" s="3" t="e">
        <f t="shared" si="615"/>
        <v>#DIV/0!</v>
      </c>
      <c r="OG105" s="3" t="e">
        <f t="shared" si="615"/>
        <v>#DIV/0!</v>
      </c>
      <c r="OH105" s="3" t="e">
        <f t="shared" si="615"/>
        <v>#DIV/0!</v>
      </c>
      <c r="OI105" s="3" t="e">
        <f t="shared" si="615"/>
        <v>#DIV/0!</v>
      </c>
      <c r="OJ105" s="3" t="e">
        <f t="shared" si="615"/>
        <v>#DIV/0!</v>
      </c>
      <c r="OK105" s="3" t="e">
        <f t="shared" si="615"/>
        <v>#DIV/0!</v>
      </c>
      <c r="OL105" s="3" t="e">
        <f t="shared" si="615"/>
        <v>#DIV/0!</v>
      </c>
      <c r="OM105" s="3" t="e">
        <f t="shared" si="615"/>
        <v>#DIV/0!</v>
      </c>
      <c r="ON105" s="3" t="e">
        <f t="shared" si="615"/>
        <v>#DIV/0!</v>
      </c>
      <c r="OO105" s="3" t="e">
        <f t="shared" si="615"/>
        <v>#DIV/0!</v>
      </c>
      <c r="OP105" s="3" t="e">
        <f t="shared" si="615"/>
        <v>#DIV/0!</v>
      </c>
      <c r="OQ105" s="3" t="e">
        <f t="shared" si="615"/>
        <v>#DIV/0!</v>
      </c>
      <c r="OR105" s="3" t="e">
        <f t="shared" si="615"/>
        <v>#DIV/0!</v>
      </c>
      <c r="OS105" s="3" t="e">
        <f t="shared" si="615"/>
        <v>#DIV/0!</v>
      </c>
      <c r="OT105" s="3" t="e">
        <f t="shared" si="615"/>
        <v>#DIV/0!</v>
      </c>
      <c r="OU105" s="3" t="e">
        <f t="shared" si="615"/>
        <v>#DIV/0!</v>
      </c>
      <c r="OV105" s="3" t="e">
        <f t="shared" si="615"/>
        <v>#DIV/0!</v>
      </c>
      <c r="OW105" s="3" t="e">
        <f t="shared" si="615"/>
        <v>#DIV/0!</v>
      </c>
      <c r="OX105" s="3" t="e">
        <f t="shared" si="615"/>
        <v>#DIV/0!</v>
      </c>
      <c r="OY105" s="3" t="e">
        <f t="shared" si="615"/>
        <v>#DIV/0!</v>
      </c>
      <c r="OZ105" s="3" t="e">
        <f t="shared" si="615"/>
        <v>#DIV/0!</v>
      </c>
      <c r="PA105" s="3" t="e">
        <f t="shared" si="615"/>
        <v>#DIV/0!</v>
      </c>
      <c r="PB105" s="3" t="e">
        <f t="shared" si="615"/>
        <v>#DIV/0!</v>
      </c>
      <c r="PC105" s="3" t="e">
        <f t="shared" si="615"/>
        <v>#DIV/0!</v>
      </c>
      <c r="PD105" s="3" t="e">
        <f t="shared" si="615"/>
        <v>#DIV/0!</v>
      </c>
      <c r="PE105" s="3" t="e">
        <f t="shared" si="615"/>
        <v>#DIV/0!</v>
      </c>
      <c r="PF105" s="3" t="e">
        <f t="shared" si="615"/>
        <v>#DIV/0!</v>
      </c>
      <c r="PG105" s="3" t="e">
        <f t="shared" si="615"/>
        <v>#DIV/0!</v>
      </c>
      <c r="PH105" s="3" t="e">
        <f t="shared" si="615"/>
        <v>#DIV/0!</v>
      </c>
      <c r="PI105" s="3" t="e">
        <f t="shared" si="615"/>
        <v>#DIV/0!</v>
      </c>
      <c r="PJ105" s="3" t="e">
        <f t="shared" si="615"/>
        <v>#DIV/0!</v>
      </c>
      <c r="PK105" s="3" t="e">
        <f t="shared" si="615"/>
        <v>#DIV/0!</v>
      </c>
      <c r="PL105" s="3" t="e">
        <f t="shared" si="615"/>
        <v>#DIV/0!</v>
      </c>
      <c r="PM105" s="3" t="e">
        <f t="shared" si="615"/>
        <v>#DIV/0!</v>
      </c>
      <c r="PN105" s="3" t="e">
        <f t="shared" si="615"/>
        <v>#DIV/0!</v>
      </c>
      <c r="PO105" s="3" t="e">
        <f t="shared" si="615"/>
        <v>#DIV/0!</v>
      </c>
      <c r="PP105" s="3" t="e">
        <f t="shared" si="615"/>
        <v>#DIV/0!</v>
      </c>
      <c r="PQ105" s="3" t="e">
        <f t="shared" si="615"/>
        <v>#DIV/0!</v>
      </c>
      <c r="PR105" s="3" t="e">
        <f t="shared" si="615"/>
        <v>#DIV/0!</v>
      </c>
      <c r="PS105" s="3" t="e">
        <f t="shared" si="615"/>
        <v>#DIV/0!</v>
      </c>
      <c r="PT105" s="3" t="e">
        <f t="shared" si="615"/>
        <v>#DIV/0!</v>
      </c>
      <c r="PU105" s="3" t="e">
        <f t="shared" si="615"/>
        <v>#DIV/0!</v>
      </c>
      <c r="PV105" s="3" t="e">
        <f t="shared" si="615"/>
        <v>#DIV/0!</v>
      </c>
      <c r="PW105" s="3" t="e">
        <f t="shared" si="615"/>
        <v>#DIV/0!</v>
      </c>
      <c r="PX105" s="3" t="e">
        <f t="shared" si="615"/>
        <v>#DIV/0!</v>
      </c>
      <c r="PY105" s="3" t="e">
        <f t="shared" si="615"/>
        <v>#DIV/0!</v>
      </c>
      <c r="PZ105" s="3" t="e">
        <f t="shared" si="615"/>
        <v>#DIV/0!</v>
      </c>
      <c r="QA105" s="3" t="e">
        <f t="shared" si="615"/>
        <v>#DIV/0!</v>
      </c>
      <c r="QB105" s="3" t="e">
        <f t="shared" si="615"/>
        <v>#DIV/0!</v>
      </c>
      <c r="QC105" s="3" t="e">
        <f t="shared" si="615"/>
        <v>#DIV/0!</v>
      </c>
      <c r="QD105" s="3" t="e">
        <f t="shared" si="615"/>
        <v>#DIV/0!</v>
      </c>
      <c r="QE105" s="3" t="e">
        <f t="shared" si="615"/>
        <v>#DIV/0!</v>
      </c>
      <c r="QF105" s="3" t="e">
        <f t="shared" si="615"/>
        <v>#DIV/0!</v>
      </c>
      <c r="QG105" s="3" t="e">
        <f t="shared" si="615"/>
        <v>#DIV/0!</v>
      </c>
      <c r="QH105" s="3" t="e">
        <f t="shared" si="615"/>
        <v>#DIV/0!</v>
      </c>
      <c r="QI105" s="3" t="e">
        <f t="shared" ref="QI105:RN105" si="616">IF(ABS(QI52/MEDIAN(QI49:QI52)-1)&gt;$Y2,"",QI52)</f>
        <v>#DIV/0!</v>
      </c>
      <c r="QJ105" s="3" t="e">
        <f t="shared" si="616"/>
        <v>#DIV/0!</v>
      </c>
      <c r="QK105" s="3" t="e">
        <f t="shared" si="616"/>
        <v>#DIV/0!</v>
      </c>
      <c r="QL105" s="3" t="e">
        <f t="shared" si="616"/>
        <v>#DIV/0!</v>
      </c>
      <c r="QM105" s="3" t="e">
        <f t="shared" si="616"/>
        <v>#DIV/0!</v>
      </c>
      <c r="QN105" s="3" t="e">
        <f t="shared" si="616"/>
        <v>#DIV/0!</v>
      </c>
      <c r="QO105" s="3" t="e">
        <f t="shared" si="616"/>
        <v>#DIV/0!</v>
      </c>
      <c r="QP105" s="3" t="e">
        <f t="shared" si="616"/>
        <v>#DIV/0!</v>
      </c>
      <c r="QQ105" s="3" t="e">
        <f t="shared" si="616"/>
        <v>#DIV/0!</v>
      </c>
      <c r="QR105" s="3" t="e">
        <f t="shared" si="616"/>
        <v>#DIV/0!</v>
      </c>
      <c r="QS105" s="3" t="e">
        <f t="shared" si="616"/>
        <v>#DIV/0!</v>
      </c>
      <c r="QT105" s="3" t="e">
        <f t="shared" si="616"/>
        <v>#DIV/0!</v>
      </c>
      <c r="QU105" s="3" t="e">
        <f t="shared" si="616"/>
        <v>#DIV/0!</v>
      </c>
      <c r="QV105" s="3" t="e">
        <f t="shared" si="616"/>
        <v>#DIV/0!</v>
      </c>
      <c r="QW105" s="3" t="e">
        <f t="shared" si="616"/>
        <v>#DIV/0!</v>
      </c>
      <c r="QX105" s="3" t="e">
        <f t="shared" si="616"/>
        <v>#DIV/0!</v>
      </c>
      <c r="QY105" s="3" t="e">
        <f t="shared" si="616"/>
        <v>#DIV/0!</v>
      </c>
      <c r="QZ105" s="3" t="e">
        <f t="shared" si="616"/>
        <v>#DIV/0!</v>
      </c>
      <c r="RA105" s="3" t="e">
        <f t="shared" si="616"/>
        <v>#DIV/0!</v>
      </c>
      <c r="RB105" s="3" t="e">
        <f t="shared" si="616"/>
        <v>#DIV/0!</v>
      </c>
      <c r="RC105" s="3" t="e">
        <f t="shared" si="616"/>
        <v>#DIV/0!</v>
      </c>
      <c r="RD105" s="3" t="e">
        <f t="shared" si="616"/>
        <v>#DIV/0!</v>
      </c>
      <c r="RE105" s="3" t="e">
        <f t="shared" si="616"/>
        <v>#DIV/0!</v>
      </c>
      <c r="RF105" s="3" t="e">
        <f t="shared" si="616"/>
        <v>#DIV/0!</v>
      </c>
      <c r="RG105" s="3" t="e">
        <f t="shared" si="616"/>
        <v>#DIV/0!</v>
      </c>
      <c r="RH105" s="3" t="e">
        <f t="shared" si="616"/>
        <v>#DIV/0!</v>
      </c>
      <c r="RI105" s="3" t="e">
        <f t="shared" si="616"/>
        <v>#DIV/0!</v>
      </c>
      <c r="RJ105" s="3" t="e">
        <f t="shared" si="616"/>
        <v>#DIV/0!</v>
      </c>
      <c r="RK105" s="3" t="e">
        <f t="shared" si="616"/>
        <v>#DIV/0!</v>
      </c>
      <c r="RL105" s="3" t="e">
        <f t="shared" si="616"/>
        <v>#DIV/0!</v>
      </c>
      <c r="RM105" s="3" t="e">
        <f t="shared" si="616"/>
        <v>#DIV/0!</v>
      </c>
      <c r="RN105" s="3" t="e">
        <f t="shared" si="616"/>
        <v>#DIV/0!</v>
      </c>
      <c r="RO105" s="69"/>
      <c r="RP105" s="69"/>
      <c r="RQ105" s="69"/>
      <c r="RR105" s="69"/>
      <c r="RS105" s="69"/>
      <c r="RT105" s="69"/>
      <c r="RU105" s="69"/>
      <c r="RV105" s="69"/>
      <c r="RW105" s="69"/>
      <c r="RX105" s="69"/>
      <c r="RY105" s="69"/>
      <c r="RZ105" s="69"/>
      <c r="SA105" s="69"/>
      <c r="SB105" s="69"/>
      <c r="SC105" s="69"/>
      <c r="SD105" s="69"/>
      <c r="SE105" s="69"/>
      <c r="SF105" s="69"/>
      <c r="SG105" s="69"/>
      <c r="SH105" s="69"/>
      <c r="SI105" s="68"/>
      <c r="SJ105" s="68"/>
      <c r="SN105" s="20"/>
      <c r="SO105" s="20"/>
      <c r="SP105" s="20"/>
      <c r="SQ105" s="20"/>
      <c r="SR105" s="20"/>
      <c r="SS105" s="20"/>
      <c r="ST105" s="20"/>
      <c r="SU105" s="20"/>
      <c r="SV105" s="20"/>
      <c r="SW105" s="20"/>
      <c r="SX105" s="20"/>
      <c r="SY105" s="20"/>
      <c r="SZ105" s="20"/>
      <c r="TA105" s="20"/>
      <c r="TB105" s="20"/>
      <c r="TC105" s="20"/>
      <c r="TD105" s="20"/>
      <c r="TE105" s="20"/>
      <c r="TF105" s="20"/>
      <c r="TG105" s="20"/>
      <c r="TH105" s="20"/>
      <c r="TI105" s="20"/>
      <c r="TJ105" s="20"/>
      <c r="TK105" s="20"/>
    </row>
    <row r="106" spans="2:531" s="35" customFormat="1" hidden="1">
      <c r="B106" s="6" t="e">
        <f>#REF!</f>
        <v>#REF!</v>
      </c>
      <c r="C106" s="1" t="e">
        <f>IF(ABS(#REF!/MEDIAN(#REF!)-1)&gt;$Y2,"",#REF!)</f>
        <v>#REF!</v>
      </c>
      <c r="D106" s="1" t="e">
        <f>IF(ABS(#REF!/MEDIAN(#REF!)-1)&gt;$Y2,"",#REF!)</f>
        <v>#REF!</v>
      </c>
      <c r="E106" s="1" t="e">
        <f>IF(ABS(#REF!/MEDIAN(#REF!)-1)&gt;$Y2,"",#REF!)</f>
        <v>#REF!</v>
      </c>
      <c r="F106" s="1" t="e">
        <f>IF(ABS(#REF!/MEDIAN(#REF!)-1)&gt;$Y2,"",#REF!)</f>
        <v>#REF!</v>
      </c>
      <c r="G106" s="1" t="e">
        <f>IF(ABS(#REF!/MEDIAN(#REF!)-1)&gt;$Y2,"",#REF!)</f>
        <v>#REF!</v>
      </c>
      <c r="H106" s="1" t="e">
        <f>IF(ABS(#REF!/MEDIAN(#REF!)-1)&gt;$Y2,"",#REF!)</f>
        <v>#REF!</v>
      </c>
      <c r="I106" s="1" t="e">
        <f>IF(ABS(#REF!/MEDIAN(#REF!)-1)&gt;$Y2,"",#REF!)</f>
        <v>#REF!</v>
      </c>
      <c r="J106" s="1" t="e">
        <f>IF(ABS(#REF!/MEDIAN(#REF!)-1)&gt;$Y2,"",#REF!)</f>
        <v>#REF!</v>
      </c>
      <c r="K106" s="2" t="e">
        <f>IF(ABS(#REF!/MEDIAN(#REF!)-1)&gt;$Y2,"",#REF!)</f>
        <v>#REF!</v>
      </c>
      <c r="L106" s="2" t="e">
        <f>IF(ABS(#REF!/MEDIAN(#REF!)-1)&gt;$Y2,"",#REF!)</f>
        <v>#REF!</v>
      </c>
      <c r="M106" s="2" t="e">
        <f>IF(ABS(#REF!/MEDIAN(#REF!)-1)&gt;$Y2,"",#REF!)</f>
        <v>#REF!</v>
      </c>
      <c r="N106" s="2" t="e">
        <f>IF(ABS(#REF!/MEDIAN(#REF!)-1)&gt;$Y2,"",#REF!)</f>
        <v>#REF!</v>
      </c>
      <c r="O106" s="2" t="e">
        <f>IF(ABS(#REF!/MEDIAN(#REF!)-1)&gt;$Y2,"",#REF!)</f>
        <v>#REF!</v>
      </c>
      <c r="P106" s="2" t="e">
        <f>IF(ABS(#REF!/MEDIAN(#REF!)-1)&gt;$Y2,"",#REF!)</f>
        <v>#REF!</v>
      </c>
      <c r="Q106" s="2" t="e">
        <f>IF(ABS(#REF!/MEDIAN(#REF!)-1)&gt;$Y2,"",#REF!)</f>
        <v>#REF!</v>
      </c>
      <c r="R106" s="2" t="e">
        <f>IF(ABS(#REF!/MEDIAN(#REF!)-1)&gt;$Y2,"",#REF!)</f>
        <v>#REF!</v>
      </c>
      <c r="S106" s="1" t="e">
        <f>IF(ABS(#REF!/MEDIAN(#REF!)-1)&gt;$Y2,"",#REF!)</f>
        <v>#REF!</v>
      </c>
      <c r="T106" s="1" t="e">
        <f>IF(ABS(#REF!/MEDIAN(#REF!)-1)&gt;$Y2,"",#REF!)</f>
        <v>#REF!</v>
      </c>
      <c r="U106" s="1" t="e">
        <f>IF(ABS(#REF!/MEDIAN(#REF!)-1)&gt;$Y2,"",#REF!)</f>
        <v>#REF!</v>
      </c>
      <c r="V106" s="1" t="e">
        <f>IF(ABS(#REF!/MEDIAN(#REF!)-1)&gt;$Y2,"",#REF!)</f>
        <v>#REF!</v>
      </c>
      <c r="W106" s="1" t="e">
        <f>IF(ABS(#REF!/MEDIAN(#REF!)-1)&gt;$Y2,"",#REF!)</f>
        <v>#REF!</v>
      </c>
      <c r="X106" s="1" t="e">
        <f>IF(ABS(#REF!/MEDIAN(#REF!)-1)&gt;$Y2,"",#REF!)</f>
        <v>#REF!</v>
      </c>
      <c r="Y106" s="1" t="e">
        <f>IF(ABS(#REF!/MEDIAN(#REF!)-1)&gt;$Y2,"",#REF!)</f>
        <v>#REF!</v>
      </c>
      <c r="Z106" s="1" t="e">
        <f>IF(ABS(#REF!/MEDIAN(#REF!)-1)&gt;$Y2,"",#REF!)</f>
        <v>#REF!</v>
      </c>
      <c r="AA106" s="2" t="e">
        <f>IF(ABS(#REF!/MEDIAN(#REF!)-1)&gt;$Y2,"",#REF!)</f>
        <v>#REF!</v>
      </c>
      <c r="AB106" s="2" t="e">
        <f>IF(ABS(#REF!/MEDIAN(#REF!)-1)&gt;$Y2,"",#REF!)</f>
        <v>#REF!</v>
      </c>
      <c r="AC106" s="2" t="e">
        <f>IF(ABS(#REF!/MEDIAN(#REF!)-1)&gt;$Y2,"",#REF!)</f>
        <v>#REF!</v>
      </c>
      <c r="AD106" s="2" t="e">
        <f>IF(ABS(#REF!/MEDIAN(#REF!)-1)&gt;$Y2,"",#REF!)</f>
        <v>#REF!</v>
      </c>
      <c r="AE106" s="2" t="e">
        <f>IF(ABS(#REF!/MEDIAN(#REF!)-1)&gt;$Y2,"",#REF!)</f>
        <v>#REF!</v>
      </c>
      <c r="AF106" s="2" t="e">
        <f>IF(ABS(#REF!/MEDIAN(#REF!)-1)&gt;$Y2,"",#REF!)</f>
        <v>#REF!</v>
      </c>
      <c r="AG106" s="2" t="e">
        <f>IF(ABS(#REF!/MEDIAN(#REF!)-1)&gt;$Y2,"",#REF!)</f>
        <v>#REF!</v>
      </c>
      <c r="AH106" s="2" t="e">
        <f>IF(ABS(#REF!/MEDIAN(#REF!)-1)&gt;$Y2,"",#REF!)</f>
        <v>#REF!</v>
      </c>
      <c r="AI106" s="1" t="e">
        <f>IF(ABS(#REF!/MEDIAN(#REF!)-1)&gt;$Y2,"",#REF!)</f>
        <v>#REF!</v>
      </c>
      <c r="AJ106" s="1" t="e">
        <f>IF(ABS(#REF!/MEDIAN(#REF!)-1)&gt;$Y2,"",#REF!)</f>
        <v>#REF!</v>
      </c>
      <c r="AK106" s="1" t="e">
        <f>IF(ABS(#REF!/MEDIAN(#REF!)-1)&gt;$Y2,"",#REF!)</f>
        <v>#REF!</v>
      </c>
      <c r="AL106" s="1" t="e">
        <f>IF(ABS(#REF!/MEDIAN(#REF!)-1)&gt;$Y2,"",#REF!)</f>
        <v>#REF!</v>
      </c>
      <c r="AM106" s="1" t="e">
        <f>IF(ABS(#REF!/MEDIAN(#REF!)-1)&gt;$Y2,"",#REF!)</f>
        <v>#REF!</v>
      </c>
      <c r="AN106" s="1" t="e">
        <f>IF(ABS(#REF!/MEDIAN(#REF!)-1)&gt;$Y2,"",#REF!)</f>
        <v>#REF!</v>
      </c>
      <c r="AO106" s="1" t="e">
        <f>IF(ABS(#REF!/MEDIAN(#REF!)-1)&gt;$Y2,"",#REF!)</f>
        <v>#REF!</v>
      </c>
      <c r="AP106" s="1" t="e">
        <f>IF(ABS(#REF!/MEDIAN(#REF!)-1)&gt;$Y2,"",#REF!)</f>
        <v>#REF!</v>
      </c>
      <c r="AQ106" s="2" t="e">
        <f>IF(ABS(#REF!/MEDIAN(#REF!)-1)&gt;$Y2,"",#REF!)</f>
        <v>#REF!</v>
      </c>
      <c r="AR106" s="2" t="e">
        <f>IF(ABS(#REF!/MEDIAN(#REF!)-1)&gt;$Y2,"",#REF!)</f>
        <v>#REF!</v>
      </c>
      <c r="AS106" s="2" t="e">
        <f>IF(ABS(#REF!/MEDIAN(#REF!)-1)&gt;$Y2,"",#REF!)</f>
        <v>#REF!</v>
      </c>
      <c r="AT106" s="2" t="e">
        <f>IF(ABS(#REF!/MEDIAN(#REF!)-1)&gt;$Y2,"",#REF!)</f>
        <v>#REF!</v>
      </c>
      <c r="AU106" s="2" t="e">
        <f>IF(ABS(#REF!/MEDIAN(#REF!)-1)&gt;$Y2,"",#REF!)</f>
        <v>#REF!</v>
      </c>
      <c r="AV106" s="2" t="e">
        <f>IF(ABS(#REF!/MEDIAN(#REF!)-1)&gt;$Y2,"",#REF!)</f>
        <v>#REF!</v>
      </c>
      <c r="AW106" s="2" t="e">
        <f>IF(ABS(#REF!/MEDIAN(#REF!)-1)&gt;$Y2,"",#REF!)</f>
        <v>#REF!</v>
      </c>
      <c r="AX106" s="2" t="e">
        <f>IF(ABS(#REF!/MEDIAN(#REF!)-1)&gt;$Y2,"",#REF!)</f>
        <v>#REF!</v>
      </c>
      <c r="AY106" s="1" t="e">
        <f>IF(ABS(#REF!/MEDIAN(#REF!)-1)&gt;$Y2,"",#REF!)</f>
        <v>#REF!</v>
      </c>
      <c r="AZ106" s="1" t="e">
        <f>IF(ABS(#REF!/MEDIAN(#REF!)-1)&gt;$Y2,"",#REF!)</f>
        <v>#REF!</v>
      </c>
      <c r="BA106" s="1" t="e">
        <f>IF(ABS(#REF!/MEDIAN(#REF!)-1)&gt;$Y2,"",#REF!)</f>
        <v>#REF!</v>
      </c>
      <c r="BB106" s="1" t="e">
        <f>IF(ABS(#REF!/MEDIAN(#REF!)-1)&gt;$Y2,"",#REF!)</f>
        <v>#REF!</v>
      </c>
      <c r="BC106" s="1" t="e">
        <f>IF(ABS(#REF!/MEDIAN(#REF!)-1)&gt;$Y2,"",#REF!)</f>
        <v>#REF!</v>
      </c>
      <c r="BD106" s="1" t="e">
        <f>IF(ABS(#REF!/MEDIAN(#REF!)-1)&gt;$Y2,"",#REF!)</f>
        <v>#REF!</v>
      </c>
      <c r="BE106" s="1" t="e">
        <f>IF(ABS(#REF!/MEDIAN(#REF!)-1)&gt;$Y2,"",#REF!)</f>
        <v>#REF!</v>
      </c>
      <c r="BF106" s="1" t="e">
        <f>IF(ABS(#REF!/MEDIAN(#REF!)-1)&gt;$Y2,"",#REF!)</f>
        <v>#REF!</v>
      </c>
      <c r="BG106" s="2" t="e">
        <f>IF(ABS(#REF!/MEDIAN(#REF!)-1)&gt;$Y2,"",#REF!)</f>
        <v>#REF!</v>
      </c>
      <c r="BH106" s="2" t="e">
        <f>IF(ABS(#REF!/MEDIAN(#REF!)-1)&gt;$Y2,"",#REF!)</f>
        <v>#REF!</v>
      </c>
      <c r="BI106" s="2" t="e">
        <f>IF(ABS(#REF!/MEDIAN(#REF!)-1)&gt;$Y2,"",#REF!)</f>
        <v>#REF!</v>
      </c>
      <c r="BJ106" s="2" t="e">
        <f>IF(ABS(#REF!/MEDIAN(#REF!)-1)&gt;$Y2,"",#REF!)</f>
        <v>#REF!</v>
      </c>
      <c r="BK106" s="2" t="e">
        <f>IF(ABS(#REF!/MEDIAN(#REF!)-1)&gt;$Y2,"",#REF!)</f>
        <v>#REF!</v>
      </c>
      <c r="BL106" s="2" t="e">
        <f>IF(ABS(#REF!/MEDIAN(#REF!)-1)&gt;$Y2,"",#REF!)</f>
        <v>#REF!</v>
      </c>
      <c r="BM106" s="2" t="e">
        <f>IF(ABS(#REF!/MEDIAN(#REF!)-1)&gt;$Y2,"",#REF!)</f>
        <v>#REF!</v>
      </c>
      <c r="BN106" s="2" t="e">
        <f>IF(ABS(#REF!/MEDIAN(#REF!)-1)&gt;$Y2,"",#REF!)</f>
        <v>#REF!</v>
      </c>
      <c r="BO106" s="1" t="e">
        <f>IF(ABS(#REF!/MEDIAN(#REF!)-1)&gt;$Y2,"",#REF!)</f>
        <v>#REF!</v>
      </c>
      <c r="BP106" s="1" t="e">
        <f>IF(ABS(#REF!/MEDIAN(#REF!)-1)&gt;$Y2,"",#REF!)</f>
        <v>#REF!</v>
      </c>
      <c r="BQ106" s="1" t="e">
        <f>IF(ABS(#REF!/MEDIAN(#REF!)-1)&gt;$Y2,"",#REF!)</f>
        <v>#REF!</v>
      </c>
      <c r="BR106" s="1" t="e">
        <f>IF(ABS(#REF!/MEDIAN(#REF!)-1)&gt;$Y2,"",#REF!)</f>
        <v>#REF!</v>
      </c>
      <c r="BS106" s="1" t="e">
        <f>IF(ABS(#REF!/MEDIAN(#REF!)-1)&gt;$Y2,"",#REF!)</f>
        <v>#REF!</v>
      </c>
      <c r="BT106" s="1" t="e">
        <f>IF(ABS(#REF!/MEDIAN(#REF!)-1)&gt;$Y2,"",#REF!)</f>
        <v>#REF!</v>
      </c>
      <c r="BU106" s="1" t="e">
        <f>IF(ABS(#REF!/MEDIAN(#REF!)-1)&gt;$Y2,"",#REF!)</f>
        <v>#REF!</v>
      </c>
      <c r="BV106" s="1" t="e">
        <f>IF(ABS(#REF!/MEDIAN(#REF!)-1)&gt;$Y2,"",#REF!)</f>
        <v>#REF!</v>
      </c>
      <c r="BW106" s="2" t="e">
        <f>IF(ABS(#REF!/MEDIAN(#REF!)-1)&gt;$Y2,"",#REF!)</f>
        <v>#REF!</v>
      </c>
      <c r="BX106" s="2" t="e">
        <f>IF(ABS(#REF!/MEDIAN(#REF!)-1)&gt;$Y2,"",#REF!)</f>
        <v>#REF!</v>
      </c>
      <c r="BY106" s="2" t="e">
        <f>IF(ABS(#REF!/MEDIAN(#REF!)-1)&gt;$Y2,"",#REF!)</f>
        <v>#REF!</v>
      </c>
      <c r="BZ106" s="2" t="e">
        <f>IF(ABS(#REF!/MEDIAN(#REF!)-1)&gt;$Y2,"",#REF!)</f>
        <v>#REF!</v>
      </c>
      <c r="CA106" s="2" t="e">
        <f>IF(ABS(#REF!/MEDIAN(#REF!)-1)&gt;$Y2,"",#REF!)</f>
        <v>#REF!</v>
      </c>
      <c r="CB106" s="2" t="e">
        <f>IF(ABS(#REF!/MEDIAN(#REF!)-1)&gt;$Y2,"",#REF!)</f>
        <v>#REF!</v>
      </c>
      <c r="CC106" s="2" t="e">
        <f>IF(ABS(#REF!/MEDIAN(#REF!)-1)&gt;$Y2,"",#REF!)</f>
        <v>#REF!</v>
      </c>
      <c r="CD106" s="2" t="e">
        <f>IF(ABS(#REF!/MEDIAN(#REF!)-1)&gt;$Y2,"",#REF!)</f>
        <v>#REF!</v>
      </c>
      <c r="CE106" s="1" t="e">
        <f>IF(ABS(#REF!/MEDIAN(#REF!)-1)&gt;$Y2,"",#REF!)</f>
        <v>#REF!</v>
      </c>
      <c r="CF106" s="1" t="e">
        <f>IF(ABS(#REF!/MEDIAN(#REF!)-1)&gt;$Y2,"",#REF!)</f>
        <v>#REF!</v>
      </c>
      <c r="CG106" s="1" t="e">
        <f>IF(ABS(#REF!/MEDIAN(#REF!)-1)&gt;$Y2,"",#REF!)</f>
        <v>#REF!</v>
      </c>
      <c r="CH106" s="1" t="e">
        <f>IF(ABS(#REF!/MEDIAN(#REF!)-1)&gt;$Y2,"",#REF!)</f>
        <v>#REF!</v>
      </c>
      <c r="CI106" s="1" t="e">
        <f>IF(ABS(#REF!/MEDIAN(#REF!)-1)&gt;$Y2,"",#REF!)</f>
        <v>#REF!</v>
      </c>
      <c r="CJ106" s="1" t="e">
        <f>IF(ABS(#REF!/MEDIAN(#REF!)-1)&gt;$Y2,"",#REF!)</f>
        <v>#REF!</v>
      </c>
      <c r="CK106" s="1" t="e">
        <f>IF(ABS(#REF!/MEDIAN(#REF!)-1)&gt;$Y2,"",#REF!)</f>
        <v>#REF!</v>
      </c>
      <c r="CL106" s="1" t="e">
        <f>IF(ABS(#REF!/MEDIAN(#REF!)-1)&gt;$Y2,"",#REF!)</f>
        <v>#REF!</v>
      </c>
      <c r="CM106" s="2" t="e">
        <f>IF(ABS(#REF!/MEDIAN(#REF!)-1)&gt;$Y2,"",#REF!)</f>
        <v>#REF!</v>
      </c>
      <c r="CN106" s="2" t="e">
        <f>IF(ABS(#REF!/MEDIAN(#REF!)-1)&gt;$Y2,"",#REF!)</f>
        <v>#REF!</v>
      </c>
      <c r="CO106" s="2" t="e">
        <f>IF(ABS(#REF!/MEDIAN(#REF!)-1)&gt;$Y2,"",#REF!)</f>
        <v>#REF!</v>
      </c>
      <c r="CP106" s="2" t="e">
        <f>IF(ABS(#REF!/MEDIAN(#REF!)-1)&gt;$Y2,"",#REF!)</f>
        <v>#REF!</v>
      </c>
      <c r="CQ106" s="2" t="e">
        <f>IF(ABS(#REF!/MEDIAN(#REF!)-1)&gt;$Y2,"",#REF!)</f>
        <v>#REF!</v>
      </c>
      <c r="CR106" s="2" t="e">
        <f>IF(ABS(#REF!/MEDIAN(#REF!)-1)&gt;$Y2,"",#REF!)</f>
        <v>#REF!</v>
      </c>
      <c r="CS106" s="2" t="e">
        <f>IF(ABS(#REF!/MEDIAN(#REF!)-1)&gt;$Y2,"",#REF!)</f>
        <v>#REF!</v>
      </c>
      <c r="CT106" s="2" t="e">
        <f>IF(ABS(#REF!/MEDIAN(#REF!)-1)&gt;$Y2,"",#REF!)</f>
        <v>#REF!</v>
      </c>
      <c r="CU106" s="1" t="e">
        <f>IF(ABS(#REF!/MEDIAN(#REF!)-1)&gt;$Y2,"",#REF!)</f>
        <v>#REF!</v>
      </c>
      <c r="CV106" s="1" t="e">
        <f>IF(ABS(#REF!/MEDIAN(#REF!)-1)&gt;$Y2,"",#REF!)</f>
        <v>#REF!</v>
      </c>
      <c r="CW106" s="1" t="e">
        <f>IF(ABS(#REF!/MEDIAN(#REF!)-1)&gt;$Y2,"",#REF!)</f>
        <v>#REF!</v>
      </c>
      <c r="CX106" s="1" t="e">
        <f>IF(ABS(#REF!/MEDIAN(#REF!)-1)&gt;$Y2,"",#REF!)</f>
        <v>#REF!</v>
      </c>
      <c r="CY106" s="1" t="e">
        <f>IF(ABS(#REF!/MEDIAN(#REF!)-1)&gt;$Y2,"",#REF!)</f>
        <v>#REF!</v>
      </c>
      <c r="CZ106" s="1" t="e">
        <f>IF(ABS(#REF!/MEDIAN(#REF!)-1)&gt;$Y2,"",#REF!)</f>
        <v>#REF!</v>
      </c>
      <c r="DA106" s="1" t="e">
        <f>IF(ABS(#REF!/MEDIAN(#REF!)-1)&gt;$Y2,"",#REF!)</f>
        <v>#REF!</v>
      </c>
      <c r="DB106" s="1" t="e">
        <f>IF(ABS(#REF!/MEDIAN(#REF!)-1)&gt;$Y2,"",#REF!)</f>
        <v>#REF!</v>
      </c>
      <c r="DC106" s="2" t="e">
        <f>IF(ABS(#REF!/MEDIAN(#REF!)-1)&gt;$Y2,"",#REF!)</f>
        <v>#REF!</v>
      </c>
      <c r="DD106" s="2" t="e">
        <f>IF(ABS(#REF!/MEDIAN(#REF!)-1)&gt;$Y2,"",#REF!)</f>
        <v>#REF!</v>
      </c>
      <c r="DE106" s="2" t="e">
        <f>IF(ABS(#REF!/MEDIAN(#REF!)-1)&gt;$Y2,"",#REF!)</f>
        <v>#REF!</v>
      </c>
      <c r="DF106" s="2" t="e">
        <f>IF(ABS(#REF!/MEDIAN(#REF!)-1)&gt;$Y2,"",#REF!)</f>
        <v>#REF!</v>
      </c>
      <c r="DG106" s="2" t="e">
        <f>IF(ABS(#REF!/MEDIAN(#REF!)-1)&gt;$Y2,"",#REF!)</f>
        <v>#REF!</v>
      </c>
      <c r="DH106" s="2" t="e">
        <f>IF(ABS(#REF!/MEDIAN(#REF!)-1)&gt;$Y2,"",#REF!)</f>
        <v>#REF!</v>
      </c>
      <c r="DI106" s="2" t="e">
        <f>IF(ABS(#REF!/MEDIAN(#REF!)-1)&gt;$Y2,"",#REF!)</f>
        <v>#REF!</v>
      </c>
      <c r="DJ106" s="2" t="e">
        <f>IF(ABS(#REF!/MEDIAN(#REF!)-1)&gt;$Y2,"",#REF!)</f>
        <v>#REF!</v>
      </c>
      <c r="DK106" s="1" t="e">
        <f>IF(ABS(#REF!/MEDIAN(#REF!)-1)&gt;$Y2,"",#REF!)</f>
        <v>#REF!</v>
      </c>
      <c r="DL106" s="1" t="e">
        <f>IF(ABS(#REF!/MEDIAN(#REF!)-1)&gt;$Y2,"",#REF!)</f>
        <v>#REF!</v>
      </c>
      <c r="DM106" s="1" t="e">
        <f>IF(ABS(#REF!/MEDIAN(#REF!)-1)&gt;$Y2,"",#REF!)</f>
        <v>#REF!</v>
      </c>
      <c r="DN106" s="1" t="e">
        <f>IF(ABS(#REF!/MEDIAN(#REF!)-1)&gt;$Y2,"",#REF!)</f>
        <v>#REF!</v>
      </c>
      <c r="DO106" s="1" t="e">
        <f>IF(ABS(#REF!/MEDIAN(#REF!)-1)&gt;$Y2,"",#REF!)</f>
        <v>#REF!</v>
      </c>
      <c r="DP106" s="1" t="e">
        <f>IF(ABS(#REF!/MEDIAN(#REF!)-1)&gt;$Y2,"",#REF!)</f>
        <v>#REF!</v>
      </c>
      <c r="DQ106" s="1" t="e">
        <f>IF(ABS(#REF!/MEDIAN(#REF!)-1)&gt;$Y2,"",#REF!)</f>
        <v>#REF!</v>
      </c>
      <c r="DR106" s="1" t="e">
        <f>IF(ABS(#REF!/MEDIAN(#REF!)-1)&gt;$Y2,"",#REF!)</f>
        <v>#REF!</v>
      </c>
      <c r="DS106" s="2" t="e">
        <f>IF(ABS(#REF!/MEDIAN(#REF!)-1)&gt;$Y2,"",#REF!)</f>
        <v>#REF!</v>
      </c>
      <c r="DT106" s="2" t="e">
        <f>IF(ABS(#REF!/MEDIAN(#REF!)-1)&gt;$Y2,"",#REF!)</f>
        <v>#REF!</v>
      </c>
      <c r="DU106" s="2" t="e">
        <f>IF(ABS(#REF!/MEDIAN(#REF!)-1)&gt;$Y2,"",#REF!)</f>
        <v>#REF!</v>
      </c>
      <c r="DV106" s="2" t="e">
        <f>IF(ABS(#REF!/MEDIAN(#REF!)-1)&gt;$Y2,"",#REF!)</f>
        <v>#REF!</v>
      </c>
      <c r="DW106" s="2" t="e">
        <f>IF(ABS(#REF!/MEDIAN(#REF!)-1)&gt;$Y2,"",#REF!)</f>
        <v>#REF!</v>
      </c>
      <c r="DX106" s="2" t="e">
        <f>IF(ABS(#REF!/MEDIAN(#REF!)-1)&gt;$Y2,"",#REF!)</f>
        <v>#REF!</v>
      </c>
      <c r="DY106" s="2" t="e">
        <f>IF(ABS(#REF!/MEDIAN(#REF!)-1)&gt;$Y2,"",#REF!)</f>
        <v>#REF!</v>
      </c>
      <c r="DZ106" s="2" t="e">
        <f>IF(ABS(#REF!/MEDIAN(#REF!)-1)&gt;$Y2,"",#REF!)</f>
        <v>#REF!</v>
      </c>
      <c r="EA106" s="1" t="e">
        <f>IF(ABS(#REF!/MEDIAN(#REF!)-1)&gt;$Y2,"",#REF!)</f>
        <v>#REF!</v>
      </c>
      <c r="EB106" s="1" t="e">
        <f>IF(ABS(#REF!/MEDIAN(#REF!)-1)&gt;$Y2,"",#REF!)</f>
        <v>#REF!</v>
      </c>
      <c r="EC106" s="1" t="e">
        <f>IF(ABS(#REF!/MEDIAN(#REF!)-1)&gt;$Y2,"",#REF!)</f>
        <v>#REF!</v>
      </c>
      <c r="ED106" s="1" t="e">
        <f>IF(ABS(#REF!/MEDIAN(#REF!)-1)&gt;$Y2,"",#REF!)</f>
        <v>#REF!</v>
      </c>
      <c r="EE106" s="1" t="e">
        <f>IF(ABS(#REF!/MEDIAN(#REF!)-1)&gt;$Y2,"",#REF!)</f>
        <v>#REF!</v>
      </c>
      <c r="EF106" s="1" t="e">
        <f>IF(ABS(#REF!/MEDIAN(#REF!)-1)&gt;$Y2,"",#REF!)</f>
        <v>#REF!</v>
      </c>
      <c r="EG106" s="1" t="e">
        <f>IF(ABS(#REF!/MEDIAN(#REF!)-1)&gt;$Y2,"",#REF!)</f>
        <v>#REF!</v>
      </c>
      <c r="EH106" s="1" t="e">
        <f>IF(ABS(#REF!/MEDIAN(#REF!)-1)&gt;$Y2,"",#REF!)</f>
        <v>#REF!</v>
      </c>
      <c r="EI106" s="2" t="e">
        <f>IF(ABS(#REF!/MEDIAN(#REF!)-1)&gt;$Y2,"",#REF!)</f>
        <v>#REF!</v>
      </c>
      <c r="EJ106" s="2" t="e">
        <f>IF(ABS(#REF!/MEDIAN(#REF!)-1)&gt;$Y2,"",#REF!)</f>
        <v>#REF!</v>
      </c>
      <c r="EK106" s="2" t="e">
        <f>IF(ABS(#REF!/MEDIAN(#REF!)-1)&gt;$Y2,"",#REF!)</f>
        <v>#REF!</v>
      </c>
      <c r="EL106" s="2" t="e">
        <f>IF(ABS(#REF!/MEDIAN(#REF!)-1)&gt;$Y2,"",#REF!)</f>
        <v>#REF!</v>
      </c>
      <c r="EM106" s="2" t="e">
        <f>IF(ABS(#REF!/MEDIAN(#REF!)-1)&gt;$Y2,"",#REF!)</f>
        <v>#REF!</v>
      </c>
      <c r="EN106" s="2" t="e">
        <f>IF(ABS(#REF!/MEDIAN(#REF!)-1)&gt;$Y2,"",#REF!)</f>
        <v>#REF!</v>
      </c>
      <c r="EO106" s="2" t="e">
        <f>IF(ABS(#REF!/MEDIAN(#REF!)-1)&gt;$Y2,"",#REF!)</f>
        <v>#REF!</v>
      </c>
      <c r="EP106" s="2" t="e">
        <f>IF(ABS(#REF!/MEDIAN(#REF!)-1)&gt;$Y2,"",#REF!)</f>
        <v>#REF!</v>
      </c>
      <c r="EQ106" s="1" t="e">
        <f>IF(ABS(#REF!/MEDIAN(#REF!)-1)&gt;$Y2,"",#REF!)</f>
        <v>#REF!</v>
      </c>
      <c r="ER106" s="1" t="e">
        <f>IF(ABS(#REF!/MEDIAN(#REF!)-1)&gt;$Y2,"",#REF!)</f>
        <v>#REF!</v>
      </c>
      <c r="ES106" s="1" t="e">
        <f>IF(ABS(#REF!/MEDIAN(#REF!)-1)&gt;$Y2,"",#REF!)</f>
        <v>#REF!</v>
      </c>
      <c r="ET106" s="1" t="e">
        <f>IF(ABS(#REF!/MEDIAN(#REF!)-1)&gt;$Y2,"",#REF!)</f>
        <v>#REF!</v>
      </c>
      <c r="EU106" s="1" t="e">
        <f>IF(ABS(#REF!/MEDIAN(#REF!)-1)&gt;$Y2,"",#REF!)</f>
        <v>#REF!</v>
      </c>
      <c r="EV106" s="1" t="e">
        <f>IF(ABS(#REF!/MEDIAN(#REF!)-1)&gt;$Y2,"",#REF!)</f>
        <v>#REF!</v>
      </c>
      <c r="EW106" s="1" t="e">
        <f>IF(ABS(#REF!/MEDIAN(#REF!)-1)&gt;$Y2,"",#REF!)</f>
        <v>#REF!</v>
      </c>
      <c r="EX106" s="1" t="e">
        <f>IF(ABS(#REF!/MEDIAN(#REF!)-1)&gt;$Y2,"",#REF!)</f>
        <v>#REF!</v>
      </c>
      <c r="EY106" s="2" t="e">
        <f>IF(ABS(#REF!/MEDIAN(#REF!)-1)&gt;$Y2,"",#REF!)</f>
        <v>#REF!</v>
      </c>
      <c r="EZ106" s="2" t="e">
        <f>IF(ABS(#REF!/MEDIAN(#REF!)-1)&gt;$Y2,"",#REF!)</f>
        <v>#REF!</v>
      </c>
      <c r="FA106" s="2" t="e">
        <f>IF(ABS(#REF!/MEDIAN(#REF!)-1)&gt;$Y2,"",#REF!)</f>
        <v>#REF!</v>
      </c>
      <c r="FB106" s="2" t="e">
        <f>IF(ABS(#REF!/MEDIAN(#REF!)-1)&gt;$Y2,"",#REF!)</f>
        <v>#REF!</v>
      </c>
      <c r="FC106" s="2" t="e">
        <f>IF(ABS(#REF!/MEDIAN(#REF!)-1)&gt;$Y2,"",#REF!)</f>
        <v>#REF!</v>
      </c>
      <c r="FD106" s="2" t="e">
        <f>IF(ABS(#REF!/MEDIAN(#REF!)-1)&gt;$Y2,"",#REF!)</f>
        <v>#REF!</v>
      </c>
      <c r="FE106" s="2" t="e">
        <f>IF(ABS(#REF!/MEDIAN(#REF!)-1)&gt;$Y2,"",#REF!)</f>
        <v>#REF!</v>
      </c>
      <c r="FF106" s="2" t="e">
        <f>IF(ABS(#REF!/MEDIAN(#REF!)-1)&gt;$Y2,"",#REF!)</f>
        <v>#REF!</v>
      </c>
      <c r="FG106" s="1" t="e">
        <f>IF(ABS(#REF!/MEDIAN(#REF!)-1)&gt;$Y2,"",#REF!)</f>
        <v>#REF!</v>
      </c>
      <c r="FH106" s="1" t="e">
        <f>IF(ABS(#REF!/MEDIAN(#REF!)-1)&gt;$Y2,"",#REF!)</f>
        <v>#REF!</v>
      </c>
      <c r="FI106" s="1" t="e">
        <f>IF(ABS(#REF!/MEDIAN(#REF!)-1)&gt;$Y2,"",#REF!)</f>
        <v>#REF!</v>
      </c>
      <c r="FJ106" s="1" t="e">
        <f>IF(ABS(#REF!/MEDIAN(#REF!)-1)&gt;$Y2,"",#REF!)</f>
        <v>#REF!</v>
      </c>
      <c r="FK106" s="1" t="e">
        <f>IF(ABS(#REF!/MEDIAN(#REF!)-1)&gt;$Y2,"",#REF!)</f>
        <v>#REF!</v>
      </c>
      <c r="FL106" s="1" t="e">
        <f>IF(ABS(#REF!/MEDIAN(#REF!)-1)&gt;$Y2,"",#REF!)</f>
        <v>#REF!</v>
      </c>
      <c r="FM106" s="1" t="e">
        <f>IF(ABS(#REF!/MEDIAN(#REF!)-1)&gt;$Y2,"",#REF!)</f>
        <v>#REF!</v>
      </c>
      <c r="FN106" s="1" t="e">
        <f>IF(ABS(#REF!/MEDIAN(#REF!)-1)&gt;$Y2,"",#REF!)</f>
        <v>#REF!</v>
      </c>
      <c r="FO106" s="2" t="e">
        <f>IF(ABS(#REF!/MEDIAN(#REF!)-1)&gt;$Y2,"",#REF!)</f>
        <v>#REF!</v>
      </c>
      <c r="FP106" s="2" t="e">
        <f>IF(ABS(#REF!/MEDIAN(#REF!)-1)&gt;$Y2,"",#REF!)</f>
        <v>#REF!</v>
      </c>
      <c r="FQ106" s="2" t="e">
        <f>IF(ABS(#REF!/MEDIAN(#REF!)-1)&gt;$Y2,"",#REF!)</f>
        <v>#REF!</v>
      </c>
      <c r="FR106" s="2" t="e">
        <f>IF(ABS(#REF!/MEDIAN(#REF!)-1)&gt;$Y2,"",#REF!)</f>
        <v>#REF!</v>
      </c>
      <c r="FS106" s="2" t="e">
        <f>IF(ABS(#REF!/MEDIAN(#REF!)-1)&gt;$Y2,"",#REF!)</f>
        <v>#REF!</v>
      </c>
      <c r="FT106" s="2" t="e">
        <f>IF(ABS(#REF!/MEDIAN(#REF!)-1)&gt;$Y2,"",#REF!)</f>
        <v>#REF!</v>
      </c>
      <c r="FU106" s="2" t="e">
        <f>IF(ABS(#REF!/MEDIAN(#REF!)-1)&gt;$Y2,"",#REF!)</f>
        <v>#REF!</v>
      </c>
      <c r="FV106" s="2" t="e">
        <f>IF(ABS(#REF!/MEDIAN(#REF!)-1)&gt;$Y2,"",#REF!)</f>
        <v>#REF!</v>
      </c>
      <c r="FW106" s="1" t="e">
        <f>IF(ABS(#REF!/MEDIAN(#REF!)-1)&gt;$Y2,"",#REF!)</f>
        <v>#REF!</v>
      </c>
      <c r="FX106" s="1" t="e">
        <f>IF(ABS(#REF!/MEDIAN(#REF!)-1)&gt;$Y2,"",#REF!)</f>
        <v>#REF!</v>
      </c>
      <c r="FY106" s="1" t="e">
        <f>IF(ABS(#REF!/MEDIAN(#REF!)-1)&gt;$Y2,"",#REF!)</f>
        <v>#REF!</v>
      </c>
      <c r="FZ106" s="1" t="e">
        <f>IF(ABS(#REF!/MEDIAN(#REF!)-1)&gt;$Y2,"",#REF!)</f>
        <v>#REF!</v>
      </c>
      <c r="GA106" s="1" t="e">
        <f>IF(ABS(#REF!/MEDIAN(#REF!)-1)&gt;$Y2,"",#REF!)</f>
        <v>#REF!</v>
      </c>
      <c r="GB106" s="1" t="e">
        <f>IF(ABS(#REF!/MEDIAN(#REF!)-1)&gt;$Y2,"",#REF!)</f>
        <v>#REF!</v>
      </c>
      <c r="GC106" s="1" t="e">
        <f>IF(ABS(#REF!/MEDIAN(#REF!)-1)&gt;$Y2,"",#REF!)</f>
        <v>#REF!</v>
      </c>
      <c r="GD106" s="1" t="e">
        <f>IF(ABS(#REF!/MEDIAN(#REF!)-1)&gt;$Y2,"",#REF!)</f>
        <v>#REF!</v>
      </c>
      <c r="GE106" s="2" t="e">
        <f>IF(ABS(#REF!/MEDIAN(#REF!)-1)&gt;$Y2,"",#REF!)</f>
        <v>#REF!</v>
      </c>
      <c r="GF106" s="2" t="e">
        <f>IF(ABS(#REF!/MEDIAN(#REF!)-1)&gt;$Y2,"",#REF!)</f>
        <v>#REF!</v>
      </c>
      <c r="GG106" s="2" t="e">
        <f>IF(ABS(#REF!/MEDIAN(#REF!)-1)&gt;$Y2,"",#REF!)</f>
        <v>#REF!</v>
      </c>
      <c r="GH106" s="2" t="e">
        <f>IF(ABS(#REF!/MEDIAN(#REF!)-1)&gt;$Y2,"",#REF!)</f>
        <v>#REF!</v>
      </c>
      <c r="GI106" s="2" t="e">
        <f>IF(ABS(#REF!/MEDIAN(#REF!)-1)&gt;$Y2,"",#REF!)</f>
        <v>#REF!</v>
      </c>
      <c r="GJ106" s="2" t="e">
        <f>IF(ABS(#REF!/MEDIAN(#REF!)-1)&gt;$Y2,"",#REF!)</f>
        <v>#REF!</v>
      </c>
      <c r="GK106" s="2" t="e">
        <f>IF(ABS(#REF!/MEDIAN(#REF!)-1)&gt;$Y2,"",#REF!)</f>
        <v>#REF!</v>
      </c>
      <c r="GL106" s="2" t="e">
        <f>IF(ABS(#REF!/MEDIAN(#REF!)-1)&gt;$Y2,"",#REF!)</f>
        <v>#REF!</v>
      </c>
      <c r="GM106" s="1" t="e">
        <f>IF(ABS(#REF!/MEDIAN(#REF!)-1)&gt;$Y2,"",#REF!)</f>
        <v>#REF!</v>
      </c>
      <c r="GN106" s="1" t="e">
        <f>IF(ABS(#REF!/MEDIAN(#REF!)-1)&gt;$Y2,"",#REF!)</f>
        <v>#REF!</v>
      </c>
      <c r="GO106" s="1" t="e">
        <f>IF(ABS(#REF!/MEDIAN(#REF!)-1)&gt;$Y2,"",#REF!)</f>
        <v>#REF!</v>
      </c>
      <c r="GP106" s="1" t="e">
        <f>IF(ABS(#REF!/MEDIAN(#REF!)-1)&gt;$Y2,"",#REF!)</f>
        <v>#REF!</v>
      </c>
      <c r="GQ106" s="1" t="e">
        <f>IF(ABS(#REF!/MEDIAN(#REF!)-1)&gt;$Y2,"",#REF!)</f>
        <v>#REF!</v>
      </c>
      <c r="GR106" s="1" t="e">
        <f>IF(ABS(#REF!/MEDIAN(#REF!)-1)&gt;$Y2,"",#REF!)</f>
        <v>#REF!</v>
      </c>
      <c r="GS106" s="1" t="e">
        <f>IF(ABS(#REF!/MEDIAN(#REF!)-1)&gt;$Y2,"",#REF!)</f>
        <v>#REF!</v>
      </c>
      <c r="GT106" s="1" t="e">
        <f>IF(ABS(#REF!/MEDIAN(#REF!)-1)&gt;$Y2,"",#REF!)</f>
        <v>#REF!</v>
      </c>
      <c r="GU106" s="2" t="e">
        <f>IF(ABS(#REF!/MEDIAN(#REF!)-1)&gt;$Y2,"",#REF!)</f>
        <v>#REF!</v>
      </c>
      <c r="GV106" s="2" t="e">
        <f>IF(ABS(#REF!/MEDIAN(#REF!)-1)&gt;$Y2,"",#REF!)</f>
        <v>#REF!</v>
      </c>
      <c r="GW106" s="2" t="e">
        <f>IF(ABS(#REF!/MEDIAN(#REF!)-1)&gt;$Y2,"",#REF!)</f>
        <v>#REF!</v>
      </c>
      <c r="GX106" s="2" t="e">
        <f>IF(ABS(#REF!/MEDIAN(#REF!)-1)&gt;$Y2,"",#REF!)</f>
        <v>#REF!</v>
      </c>
      <c r="GY106" s="2" t="e">
        <f>IF(ABS(#REF!/MEDIAN(#REF!)-1)&gt;$Y2,"",#REF!)</f>
        <v>#REF!</v>
      </c>
      <c r="GZ106" s="2" t="e">
        <f>IF(ABS(#REF!/MEDIAN(#REF!)-1)&gt;$Y2,"",#REF!)</f>
        <v>#REF!</v>
      </c>
      <c r="HA106" s="2" t="e">
        <f>IF(ABS(#REF!/MEDIAN(#REF!)-1)&gt;$Y2,"",#REF!)</f>
        <v>#REF!</v>
      </c>
      <c r="HB106" s="2" t="e">
        <f>IF(ABS(#REF!/MEDIAN(#REF!)-1)&gt;$Y2,"",#REF!)</f>
        <v>#REF!</v>
      </c>
      <c r="HC106" s="1" t="e">
        <f>IF(ABS(#REF!/MEDIAN(#REF!)-1)&gt;$Y2,"",#REF!)</f>
        <v>#REF!</v>
      </c>
      <c r="HD106" s="1" t="e">
        <f>IF(ABS(#REF!/MEDIAN(#REF!)-1)&gt;$Y2,"",#REF!)</f>
        <v>#REF!</v>
      </c>
      <c r="HE106" s="1" t="e">
        <f>IF(ABS(#REF!/MEDIAN(#REF!)-1)&gt;$Y2,"",#REF!)</f>
        <v>#REF!</v>
      </c>
      <c r="HF106" s="1" t="e">
        <f>IF(ABS(#REF!/MEDIAN(#REF!)-1)&gt;$Y2,"",#REF!)</f>
        <v>#REF!</v>
      </c>
      <c r="HG106" s="1" t="e">
        <f>IF(ABS(#REF!/MEDIAN(#REF!)-1)&gt;$Y2,"",#REF!)</f>
        <v>#REF!</v>
      </c>
      <c r="HH106" s="1" t="e">
        <f>IF(ABS(#REF!/MEDIAN(#REF!)-1)&gt;$Y2,"",#REF!)</f>
        <v>#REF!</v>
      </c>
      <c r="HI106" s="1" t="e">
        <f>IF(ABS(#REF!/MEDIAN(#REF!)-1)&gt;$Y2,"",#REF!)</f>
        <v>#REF!</v>
      </c>
      <c r="HJ106" s="1" t="e">
        <f>IF(ABS(#REF!/MEDIAN(#REF!)-1)&gt;$Y2,"",#REF!)</f>
        <v>#REF!</v>
      </c>
      <c r="HK106" s="2" t="e">
        <f>IF(ABS(#REF!/MEDIAN(#REF!)-1)&gt;$Y2,"",#REF!)</f>
        <v>#REF!</v>
      </c>
      <c r="HL106" s="2" t="e">
        <f>IF(ABS(#REF!/MEDIAN(#REF!)-1)&gt;$Y2,"",#REF!)</f>
        <v>#REF!</v>
      </c>
      <c r="HM106" s="2" t="e">
        <f>IF(ABS(#REF!/MEDIAN(#REF!)-1)&gt;$Y2,"",#REF!)</f>
        <v>#REF!</v>
      </c>
      <c r="HN106" s="2" t="e">
        <f>IF(ABS(#REF!/MEDIAN(#REF!)-1)&gt;$Y2,"",#REF!)</f>
        <v>#REF!</v>
      </c>
      <c r="HO106" s="2" t="e">
        <f>IF(ABS(#REF!/MEDIAN(#REF!)-1)&gt;$Y2,"",#REF!)</f>
        <v>#REF!</v>
      </c>
      <c r="HP106" s="2" t="e">
        <f>IF(ABS(#REF!/MEDIAN(#REF!)-1)&gt;$Y2,"",#REF!)</f>
        <v>#REF!</v>
      </c>
      <c r="HQ106" s="2" t="e">
        <f>IF(ABS(#REF!/MEDIAN(#REF!)-1)&gt;$Y2,"",#REF!)</f>
        <v>#REF!</v>
      </c>
      <c r="HR106" s="2" t="e">
        <f>IF(ABS(#REF!/MEDIAN(#REF!)-1)&gt;$Y2,"",#REF!)</f>
        <v>#REF!</v>
      </c>
      <c r="HS106" s="1" t="e">
        <f>IF(ABS(#REF!/MEDIAN(#REF!)-1)&gt;$Y2,"",#REF!)</f>
        <v>#REF!</v>
      </c>
      <c r="HT106" s="1" t="e">
        <f>IF(ABS(#REF!/MEDIAN(#REF!)-1)&gt;$Y2,"",#REF!)</f>
        <v>#REF!</v>
      </c>
      <c r="HU106" s="1" t="e">
        <f>IF(ABS(#REF!/MEDIAN(#REF!)-1)&gt;$Y2,"",#REF!)</f>
        <v>#REF!</v>
      </c>
      <c r="HV106" s="1" t="e">
        <f>IF(ABS(#REF!/MEDIAN(#REF!)-1)&gt;$Y2,"",#REF!)</f>
        <v>#REF!</v>
      </c>
      <c r="HW106" s="1" t="e">
        <f>IF(ABS(#REF!/MEDIAN(#REF!)-1)&gt;$Y2,"",#REF!)</f>
        <v>#REF!</v>
      </c>
      <c r="HX106" s="1" t="e">
        <f>IF(ABS(#REF!/MEDIAN(#REF!)-1)&gt;$Y2,"",#REF!)</f>
        <v>#REF!</v>
      </c>
      <c r="HY106" s="1" t="e">
        <f>IF(ABS(#REF!/MEDIAN(#REF!)-1)&gt;$Y2,"",#REF!)</f>
        <v>#REF!</v>
      </c>
      <c r="HZ106" s="1" t="e">
        <f>IF(ABS(#REF!/MEDIAN(#REF!)-1)&gt;$Y2,"",#REF!)</f>
        <v>#REF!</v>
      </c>
      <c r="IA106" s="2" t="e">
        <f>IF(ABS(#REF!/MEDIAN(#REF!)-1)&gt;$Y2,"",#REF!)</f>
        <v>#REF!</v>
      </c>
      <c r="IB106" s="2" t="e">
        <f>IF(ABS(#REF!/MEDIAN(#REF!)-1)&gt;$Y2,"",#REF!)</f>
        <v>#REF!</v>
      </c>
      <c r="IC106" s="2" t="e">
        <f>IF(ABS(#REF!/MEDIAN(#REF!)-1)&gt;$Y2,"",#REF!)</f>
        <v>#REF!</v>
      </c>
      <c r="ID106" s="2" t="e">
        <f>IF(ABS(#REF!/MEDIAN(#REF!)-1)&gt;$Y2,"",#REF!)</f>
        <v>#REF!</v>
      </c>
      <c r="IE106" s="2" t="e">
        <f>IF(ABS(#REF!/MEDIAN(#REF!)-1)&gt;$Y2,"",#REF!)</f>
        <v>#REF!</v>
      </c>
      <c r="IF106" s="2" t="e">
        <f>IF(ABS(#REF!/MEDIAN(#REF!)-1)&gt;$Y2,"",#REF!)</f>
        <v>#REF!</v>
      </c>
      <c r="IG106" s="2" t="e">
        <f>IF(ABS(#REF!/MEDIAN(#REF!)-1)&gt;$Y2,"",#REF!)</f>
        <v>#REF!</v>
      </c>
      <c r="IH106" s="2" t="e">
        <f>IF(ABS(#REF!/MEDIAN(#REF!)-1)&gt;$Y2,"",#REF!)</f>
        <v>#REF!</v>
      </c>
      <c r="II106" s="1" t="e">
        <f>IF(ABS(#REF!/MEDIAN(#REF!)-1)&gt;$Y2,"",#REF!)</f>
        <v>#REF!</v>
      </c>
      <c r="IJ106" s="1" t="e">
        <f>IF(ABS(#REF!/MEDIAN(#REF!)-1)&gt;$Y2,"",#REF!)</f>
        <v>#REF!</v>
      </c>
      <c r="IK106" s="1" t="e">
        <f>IF(ABS(#REF!/MEDIAN(#REF!)-1)&gt;$Y2,"",#REF!)</f>
        <v>#REF!</v>
      </c>
      <c r="IL106" s="1" t="e">
        <f>IF(ABS(#REF!/MEDIAN(#REF!)-1)&gt;$Y2,"",#REF!)</f>
        <v>#REF!</v>
      </c>
      <c r="IM106" s="1" t="e">
        <f>IF(ABS(#REF!/MEDIAN(#REF!)-1)&gt;$Y2,"",#REF!)</f>
        <v>#REF!</v>
      </c>
      <c r="IN106" s="1" t="e">
        <f>IF(ABS(#REF!/MEDIAN(#REF!)-1)&gt;$Y2,"",#REF!)</f>
        <v>#REF!</v>
      </c>
      <c r="IO106" s="1" t="e">
        <f>IF(ABS(#REF!/MEDIAN(#REF!)-1)&gt;$Y2,"",#REF!)</f>
        <v>#REF!</v>
      </c>
      <c r="IP106" s="1" t="e">
        <f>IF(ABS(#REF!/MEDIAN(#REF!)-1)&gt;$Y2,"",#REF!)</f>
        <v>#REF!</v>
      </c>
      <c r="IQ106" s="2" t="e">
        <f>IF(ABS(#REF!/MEDIAN(#REF!)-1)&gt;$Y2,"",#REF!)</f>
        <v>#REF!</v>
      </c>
      <c r="IR106" s="2" t="e">
        <f>IF(ABS(#REF!/MEDIAN(#REF!)-1)&gt;$Y2,"",#REF!)</f>
        <v>#REF!</v>
      </c>
      <c r="IS106" s="2" t="e">
        <f>IF(ABS(#REF!/MEDIAN(#REF!)-1)&gt;$Y2,"",#REF!)</f>
        <v>#REF!</v>
      </c>
      <c r="IT106" s="2" t="e">
        <f>IF(ABS(#REF!/MEDIAN(#REF!)-1)&gt;$Y2,"",#REF!)</f>
        <v>#REF!</v>
      </c>
      <c r="IU106" s="2" t="e">
        <f>IF(ABS(#REF!/MEDIAN(#REF!)-1)&gt;$Y2,"",#REF!)</f>
        <v>#REF!</v>
      </c>
      <c r="IV106" s="2" t="e">
        <f>IF(ABS(#REF!/MEDIAN(#REF!)-1)&gt;$Y2,"",#REF!)</f>
        <v>#REF!</v>
      </c>
      <c r="IW106" s="2" t="e">
        <f>IF(ABS(#REF!/MEDIAN(#REF!)-1)&gt;$Y2,"",#REF!)</f>
        <v>#REF!</v>
      </c>
      <c r="IX106" s="2" t="e">
        <f>IF(ABS(#REF!/MEDIAN(#REF!)-1)&gt;$Y2,"",#REF!)</f>
        <v>#REF!</v>
      </c>
      <c r="IY106" s="1" t="e">
        <f>IF(ABS(#REF!/MEDIAN(#REF!)-1)&gt;$Y2,"",#REF!)</f>
        <v>#REF!</v>
      </c>
      <c r="IZ106" s="1" t="e">
        <f>IF(ABS(#REF!/MEDIAN(#REF!)-1)&gt;$Y2,"",#REF!)</f>
        <v>#REF!</v>
      </c>
      <c r="JA106" s="1" t="e">
        <f>IF(ABS(#REF!/MEDIAN(#REF!)-1)&gt;$Y2,"",#REF!)</f>
        <v>#REF!</v>
      </c>
      <c r="JB106" s="1" t="e">
        <f>IF(ABS(#REF!/MEDIAN(#REF!)-1)&gt;$Y2,"",#REF!)</f>
        <v>#REF!</v>
      </c>
      <c r="JC106" s="1" t="e">
        <f>IF(ABS(#REF!/MEDIAN(#REF!)-1)&gt;$Y2,"",#REF!)</f>
        <v>#REF!</v>
      </c>
      <c r="JD106" s="1" t="e">
        <f>IF(ABS(#REF!/MEDIAN(#REF!)-1)&gt;$Y2,"",#REF!)</f>
        <v>#REF!</v>
      </c>
      <c r="JE106" s="1" t="e">
        <f>IF(ABS(#REF!/MEDIAN(#REF!)-1)&gt;$Y2,"",#REF!)</f>
        <v>#REF!</v>
      </c>
      <c r="JF106" s="1" t="e">
        <f>IF(ABS(#REF!/MEDIAN(#REF!)-1)&gt;$Y2,"",#REF!)</f>
        <v>#REF!</v>
      </c>
      <c r="JG106" s="2" t="e">
        <f>IF(ABS(#REF!/MEDIAN(#REF!)-1)&gt;$Y2,"",#REF!)</f>
        <v>#REF!</v>
      </c>
      <c r="JH106" s="2" t="e">
        <f>IF(ABS(#REF!/MEDIAN(#REF!)-1)&gt;$Y2,"",#REF!)</f>
        <v>#REF!</v>
      </c>
      <c r="JI106" s="2" t="e">
        <f>IF(ABS(#REF!/MEDIAN(#REF!)-1)&gt;$Y2,"",#REF!)</f>
        <v>#REF!</v>
      </c>
      <c r="JJ106" s="2" t="e">
        <f>IF(ABS(#REF!/MEDIAN(#REF!)-1)&gt;$Y2,"",#REF!)</f>
        <v>#REF!</v>
      </c>
      <c r="JK106" s="2" t="e">
        <f>IF(ABS(#REF!/MEDIAN(#REF!)-1)&gt;$Y2,"",#REF!)</f>
        <v>#REF!</v>
      </c>
      <c r="JL106" s="2" t="e">
        <f>IF(ABS(#REF!/MEDIAN(#REF!)-1)&gt;$Y2,"",#REF!)</f>
        <v>#REF!</v>
      </c>
      <c r="JM106" s="2" t="e">
        <f>IF(ABS(#REF!/MEDIAN(#REF!)-1)&gt;$Y2,"",#REF!)</f>
        <v>#REF!</v>
      </c>
      <c r="JN106" s="2" t="e">
        <f>IF(ABS(#REF!/MEDIAN(#REF!)-1)&gt;$Y2,"",#REF!)</f>
        <v>#REF!</v>
      </c>
      <c r="JO106" s="1" t="e">
        <f>IF(ABS(#REF!/MEDIAN(#REF!)-1)&gt;$Y2,"",#REF!)</f>
        <v>#REF!</v>
      </c>
      <c r="JP106" s="1" t="e">
        <f>IF(ABS(#REF!/MEDIAN(#REF!)-1)&gt;$Y2,"",#REF!)</f>
        <v>#REF!</v>
      </c>
      <c r="JQ106" s="1" t="e">
        <f>IF(ABS(#REF!/MEDIAN(#REF!)-1)&gt;$Y2,"",#REF!)</f>
        <v>#REF!</v>
      </c>
      <c r="JR106" s="1" t="e">
        <f>IF(ABS(#REF!/MEDIAN(#REF!)-1)&gt;$Y2,"",#REF!)</f>
        <v>#REF!</v>
      </c>
      <c r="JS106" s="1" t="e">
        <f>IF(ABS(#REF!/MEDIAN(#REF!)-1)&gt;$Y2,"",#REF!)</f>
        <v>#REF!</v>
      </c>
      <c r="JT106" s="1" t="e">
        <f>IF(ABS(#REF!/MEDIAN(#REF!)-1)&gt;$Y2,"",#REF!)</f>
        <v>#REF!</v>
      </c>
      <c r="JU106" s="1" t="e">
        <f>IF(ABS(#REF!/MEDIAN(#REF!)-1)&gt;$Y2,"",#REF!)</f>
        <v>#REF!</v>
      </c>
      <c r="JV106" s="1" t="e">
        <f>IF(ABS(#REF!/MEDIAN(#REF!)-1)&gt;$Y2,"",#REF!)</f>
        <v>#REF!</v>
      </c>
      <c r="JW106" s="2" t="e">
        <f>IF(ABS(#REF!/MEDIAN(#REF!)-1)&gt;$Y2,"",#REF!)</f>
        <v>#REF!</v>
      </c>
      <c r="JX106" s="2" t="e">
        <f>IF(ABS(#REF!/MEDIAN(#REF!)-1)&gt;$Y2,"",#REF!)</f>
        <v>#REF!</v>
      </c>
      <c r="JY106" s="2" t="e">
        <f>IF(ABS(#REF!/MEDIAN(#REF!)-1)&gt;$Y2,"",#REF!)</f>
        <v>#REF!</v>
      </c>
      <c r="JZ106" s="2" t="e">
        <f>IF(ABS(#REF!/MEDIAN(#REF!)-1)&gt;$Y2,"",#REF!)</f>
        <v>#REF!</v>
      </c>
      <c r="KA106" s="2" t="e">
        <f>IF(ABS(#REF!/MEDIAN(#REF!)-1)&gt;$Y2,"",#REF!)</f>
        <v>#REF!</v>
      </c>
      <c r="KB106" s="2" t="e">
        <f>IF(ABS(#REF!/MEDIAN(#REF!)-1)&gt;$Y2,"",#REF!)</f>
        <v>#REF!</v>
      </c>
      <c r="KC106" s="2" t="e">
        <f>IF(ABS(#REF!/MEDIAN(#REF!)-1)&gt;$Y2,"",#REF!)</f>
        <v>#REF!</v>
      </c>
      <c r="KD106" s="2" t="e">
        <f>IF(ABS(#REF!/MEDIAN(#REF!)-1)&gt;$Y2,"",#REF!)</f>
        <v>#REF!</v>
      </c>
      <c r="KE106" s="1" t="e">
        <f>IF(ABS(#REF!/MEDIAN(#REF!)-1)&gt;$Y2,"",#REF!)</f>
        <v>#REF!</v>
      </c>
      <c r="KF106" s="1" t="e">
        <f>IF(ABS(#REF!/MEDIAN(#REF!)-1)&gt;$Y2,"",#REF!)</f>
        <v>#REF!</v>
      </c>
      <c r="KG106" s="1" t="e">
        <f>IF(ABS(#REF!/MEDIAN(#REF!)-1)&gt;$Y2,"",#REF!)</f>
        <v>#REF!</v>
      </c>
      <c r="KH106" s="1" t="e">
        <f>IF(ABS(#REF!/MEDIAN(#REF!)-1)&gt;$Y2,"",#REF!)</f>
        <v>#REF!</v>
      </c>
      <c r="KI106" s="1" t="e">
        <f>IF(ABS(#REF!/MEDIAN(#REF!)-1)&gt;$Y2,"",#REF!)</f>
        <v>#REF!</v>
      </c>
      <c r="KJ106" s="1" t="e">
        <f>IF(ABS(#REF!/MEDIAN(#REF!)-1)&gt;$Y2,"",#REF!)</f>
        <v>#REF!</v>
      </c>
      <c r="KK106" s="1" t="e">
        <f>IF(ABS(#REF!/MEDIAN(#REF!)-1)&gt;$Y2,"",#REF!)</f>
        <v>#REF!</v>
      </c>
      <c r="KL106" s="1" t="e">
        <f>IF(ABS(#REF!/MEDIAN(#REF!)-1)&gt;$Y2,"",#REF!)</f>
        <v>#REF!</v>
      </c>
      <c r="KM106" s="2" t="e">
        <f>IF(ABS(#REF!/MEDIAN(#REF!)-1)&gt;$Y2,"",#REF!)</f>
        <v>#REF!</v>
      </c>
      <c r="KN106" s="2" t="e">
        <f>IF(ABS(#REF!/MEDIAN(#REF!)-1)&gt;$Y2,"",#REF!)</f>
        <v>#REF!</v>
      </c>
      <c r="KO106" s="2" t="e">
        <f>IF(ABS(#REF!/MEDIAN(#REF!)-1)&gt;$Y2,"",#REF!)</f>
        <v>#REF!</v>
      </c>
      <c r="KP106" s="2" t="e">
        <f>IF(ABS(#REF!/MEDIAN(#REF!)-1)&gt;$Y2,"",#REF!)</f>
        <v>#REF!</v>
      </c>
      <c r="KQ106" s="2" t="e">
        <f>IF(ABS(#REF!/MEDIAN(#REF!)-1)&gt;$Y2,"",#REF!)</f>
        <v>#REF!</v>
      </c>
      <c r="KR106" s="2" t="e">
        <f>IF(ABS(#REF!/MEDIAN(#REF!)-1)&gt;$Y2,"",#REF!)</f>
        <v>#REF!</v>
      </c>
      <c r="KS106" s="2" t="e">
        <f>IF(ABS(#REF!/MEDIAN(#REF!)-1)&gt;$Y2,"",#REF!)</f>
        <v>#REF!</v>
      </c>
      <c r="KT106" s="2" t="e">
        <f>IF(ABS(#REF!/MEDIAN(#REF!)-1)&gt;$Y2,"",#REF!)</f>
        <v>#REF!</v>
      </c>
      <c r="KU106" s="1" t="e">
        <f>IF(ABS(#REF!/MEDIAN(#REF!)-1)&gt;$Y2,"",#REF!)</f>
        <v>#REF!</v>
      </c>
      <c r="KV106" s="1" t="e">
        <f>IF(ABS(#REF!/MEDIAN(#REF!)-1)&gt;$Y2,"",#REF!)</f>
        <v>#REF!</v>
      </c>
      <c r="KW106" s="1" t="e">
        <f>IF(ABS(#REF!/MEDIAN(#REF!)-1)&gt;$Y2,"",#REF!)</f>
        <v>#REF!</v>
      </c>
      <c r="KX106" s="1" t="e">
        <f>IF(ABS(#REF!/MEDIAN(#REF!)-1)&gt;$Y2,"",#REF!)</f>
        <v>#REF!</v>
      </c>
      <c r="KY106" s="1" t="e">
        <f>IF(ABS(#REF!/MEDIAN(#REF!)-1)&gt;$Y2,"",#REF!)</f>
        <v>#REF!</v>
      </c>
      <c r="KZ106" s="1" t="e">
        <f>IF(ABS(#REF!/MEDIAN(#REF!)-1)&gt;$Y2,"",#REF!)</f>
        <v>#REF!</v>
      </c>
      <c r="LA106" s="1" t="e">
        <f>IF(ABS(#REF!/MEDIAN(#REF!)-1)&gt;$Y2,"",#REF!)</f>
        <v>#REF!</v>
      </c>
      <c r="LB106" s="1" t="e">
        <f>IF(ABS(#REF!/MEDIAN(#REF!)-1)&gt;$Y2,"",#REF!)</f>
        <v>#REF!</v>
      </c>
      <c r="LC106" s="2" t="e">
        <f>IF(ABS(#REF!/MEDIAN(#REF!)-1)&gt;$Y2,"",#REF!)</f>
        <v>#REF!</v>
      </c>
      <c r="LD106" s="2" t="e">
        <f>IF(ABS(#REF!/MEDIAN(#REF!)-1)&gt;$Y2,"",#REF!)</f>
        <v>#REF!</v>
      </c>
      <c r="LE106" s="2" t="e">
        <f>IF(ABS(#REF!/MEDIAN(#REF!)-1)&gt;$Y2,"",#REF!)</f>
        <v>#REF!</v>
      </c>
      <c r="LF106" s="2" t="e">
        <f>IF(ABS(#REF!/MEDIAN(#REF!)-1)&gt;$Y2,"",#REF!)</f>
        <v>#REF!</v>
      </c>
      <c r="LG106" s="2" t="e">
        <f>IF(ABS(#REF!/MEDIAN(#REF!)-1)&gt;$Y2,"",#REF!)</f>
        <v>#REF!</v>
      </c>
      <c r="LH106" s="2" t="e">
        <f>IF(ABS(#REF!/MEDIAN(#REF!)-1)&gt;$Y2,"",#REF!)</f>
        <v>#REF!</v>
      </c>
      <c r="LI106" s="2" t="e">
        <f>IF(ABS(#REF!/MEDIAN(#REF!)-1)&gt;$Y2,"",#REF!)</f>
        <v>#REF!</v>
      </c>
      <c r="LJ106" s="2" t="e">
        <f>IF(ABS(#REF!/MEDIAN(#REF!)-1)&gt;$Y2,"",#REF!)</f>
        <v>#REF!</v>
      </c>
      <c r="LK106" s="1" t="e">
        <f>IF(ABS(#REF!/MEDIAN(#REF!)-1)&gt;$Y2,"",#REF!)</f>
        <v>#REF!</v>
      </c>
      <c r="LL106" s="1" t="e">
        <f>IF(ABS(#REF!/MEDIAN(#REF!)-1)&gt;$Y2,"",#REF!)</f>
        <v>#REF!</v>
      </c>
      <c r="LM106" s="1" t="e">
        <f>IF(ABS(#REF!/MEDIAN(#REF!)-1)&gt;$Y2,"",#REF!)</f>
        <v>#REF!</v>
      </c>
      <c r="LN106" s="1" t="e">
        <f>IF(ABS(#REF!/MEDIAN(#REF!)-1)&gt;$Y2,"",#REF!)</f>
        <v>#REF!</v>
      </c>
      <c r="LO106" s="1" t="e">
        <f>IF(ABS(#REF!/MEDIAN(#REF!)-1)&gt;$Y2,"",#REF!)</f>
        <v>#REF!</v>
      </c>
      <c r="LP106" s="1" t="e">
        <f>IF(ABS(#REF!/MEDIAN(#REF!)-1)&gt;$Y2,"",#REF!)</f>
        <v>#REF!</v>
      </c>
      <c r="LQ106" s="1" t="e">
        <f>IF(ABS(#REF!/MEDIAN(#REF!)-1)&gt;$Y2,"",#REF!)</f>
        <v>#REF!</v>
      </c>
      <c r="LR106" s="1" t="e">
        <f>IF(ABS(#REF!/MEDIAN(#REF!)-1)&gt;$Y2,"",#REF!)</f>
        <v>#REF!</v>
      </c>
      <c r="LS106" s="2" t="e">
        <f>IF(ABS(#REF!/MEDIAN(#REF!)-1)&gt;$Y2,"",#REF!)</f>
        <v>#REF!</v>
      </c>
      <c r="LT106" s="2" t="e">
        <f>IF(ABS(#REF!/MEDIAN(#REF!)-1)&gt;$Y2,"",#REF!)</f>
        <v>#REF!</v>
      </c>
      <c r="LU106" s="2" t="e">
        <f>IF(ABS(#REF!/MEDIAN(#REF!)-1)&gt;$Y2,"",#REF!)</f>
        <v>#REF!</v>
      </c>
      <c r="LV106" s="2" t="e">
        <f>IF(ABS(#REF!/MEDIAN(#REF!)-1)&gt;$Y2,"",#REF!)</f>
        <v>#REF!</v>
      </c>
      <c r="LW106" s="2" t="e">
        <f>IF(ABS(#REF!/MEDIAN(#REF!)-1)&gt;$Y2,"",#REF!)</f>
        <v>#REF!</v>
      </c>
      <c r="LX106" s="2" t="e">
        <f>IF(ABS(#REF!/MEDIAN(#REF!)-1)&gt;$Y2,"",#REF!)</f>
        <v>#REF!</v>
      </c>
      <c r="LY106" s="2" t="e">
        <f>IF(ABS(#REF!/MEDIAN(#REF!)-1)&gt;$Y2,"",#REF!)</f>
        <v>#REF!</v>
      </c>
      <c r="LZ106" s="2" t="e">
        <f>IF(ABS(#REF!/MEDIAN(#REF!)-1)&gt;$Y2,"",#REF!)</f>
        <v>#REF!</v>
      </c>
      <c r="MA106" s="1" t="e">
        <f>IF(ABS(#REF!/MEDIAN(#REF!)-1)&gt;$Y2,"",#REF!)</f>
        <v>#REF!</v>
      </c>
      <c r="MB106" s="1" t="e">
        <f>IF(ABS(#REF!/MEDIAN(#REF!)-1)&gt;$Y2,"",#REF!)</f>
        <v>#REF!</v>
      </c>
      <c r="MC106" s="1" t="e">
        <f>IF(ABS(#REF!/MEDIAN(#REF!)-1)&gt;$Y2,"",#REF!)</f>
        <v>#REF!</v>
      </c>
      <c r="MD106" s="1" t="e">
        <f>IF(ABS(#REF!/MEDIAN(#REF!)-1)&gt;$Y2,"",#REF!)</f>
        <v>#REF!</v>
      </c>
      <c r="ME106" s="1" t="e">
        <f>IF(ABS(#REF!/MEDIAN(#REF!)-1)&gt;$Y2,"",#REF!)</f>
        <v>#REF!</v>
      </c>
      <c r="MF106" s="1" t="e">
        <f>IF(ABS(#REF!/MEDIAN(#REF!)-1)&gt;$Y2,"",#REF!)</f>
        <v>#REF!</v>
      </c>
      <c r="MG106" s="1" t="e">
        <f>IF(ABS(#REF!/MEDIAN(#REF!)-1)&gt;$Y2,"",#REF!)</f>
        <v>#REF!</v>
      </c>
      <c r="MH106" s="1" t="e">
        <f>IF(ABS(#REF!/MEDIAN(#REF!)-1)&gt;$Y2,"",#REF!)</f>
        <v>#REF!</v>
      </c>
      <c r="MI106" s="2" t="e">
        <f>IF(ABS(#REF!/MEDIAN(#REF!)-1)&gt;$Y2,"",#REF!)</f>
        <v>#REF!</v>
      </c>
      <c r="MJ106" s="2" t="e">
        <f>IF(ABS(#REF!/MEDIAN(#REF!)-1)&gt;$Y2,"",#REF!)</f>
        <v>#REF!</v>
      </c>
      <c r="MK106" s="2" t="e">
        <f>IF(ABS(#REF!/MEDIAN(#REF!)-1)&gt;$Y2,"",#REF!)</f>
        <v>#REF!</v>
      </c>
      <c r="ML106" s="2" t="e">
        <f>IF(ABS(#REF!/MEDIAN(#REF!)-1)&gt;$Y2,"",#REF!)</f>
        <v>#REF!</v>
      </c>
      <c r="MM106" s="2" t="e">
        <f>IF(ABS(#REF!/MEDIAN(#REF!)-1)&gt;$Y2,"",#REF!)</f>
        <v>#REF!</v>
      </c>
      <c r="MN106" s="2" t="e">
        <f>IF(ABS(#REF!/MEDIAN(#REF!)-1)&gt;$Y2,"",#REF!)</f>
        <v>#REF!</v>
      </c>
      <c r="MO106" s="2" t="e">
        <f>IF(ABS(#REF!/MEDIAN(#REF!)-1)&gt;$Y2,"",#REF!)</f>
        <v>#REF!</v>
      </c>
      <c r="MP106" s="2" t="e">
        <f>IF(ABS(#REF!/MEDIAN(#REF!)-1)&gt;$Y2,"",#REF!)</f>
        <v>#REF!</v>
      </c>
      <c r="MQ106" s="1" t="e">
        <f>IF(ABS(#REF!/MEDIAN(#REF!)-1)&gt;$Y2,"",#REF!)</f>
        <v>#REF!</v>
      </c>
      <c r="MR106" s="1" t="e">
        <f>IF(ABS(#REF!/MEDIAN(#REF!)-1)&gt;$Y2,"",#REF!)</f>
        <v>#REF!</v>
      </c>
      <c r="MS106" s="1" t="e">
        <f>IF(ABS(#REF!/MEDIAN(#REF!)-1)&gt;$Y2,"",#REF!)</f>
        <v>#REF!</v>
      </c>
      <c r="MT106" s="1" t="e">
        <f>IF(ABS(#REF!/MEDIAN(#REF!)-1)&gt;$Y2,"",#REF!)</f>
        <v>#REF!</v>
      </c>
      <c r="MU106" s="1" t="e">
        <f>IF(ABS(#REF!/MEDIAN(#REF!)-1)&gt;$Y2,"",#REF!)</f>
        <v>#REF!</v>
      </c>
      <c r="MV106" s="1" t="e">
        <f>IF(ABS(#REF!/MEDIAN(#REF!)-1)&gt;$Y2,"",#REF!)</f>
        <v>#REF!</v>
      </c>
      <c r="MW106" s="1" t="e">
        <f>IF(ABS(#REF!/MEDIAN(#REF!)-1)&gt;$Y2,"",#REF!)</f>
        <v>#REF!</v>
      </c>
      <c r="MX106" s="1" t="e">
        <f>IF(ABS(#REF!/MEDIAN(#REF!)-1)&gt;$Y2,"",#REF!)</f>
        <v>#REF!</v>
      </c>
      <c r="MY106" s="2" t="e">
        <f>IF(ABS(#REF!/MEDIAN(#REF!)-1)&gt;$Y2,"",#REF!)</f>
        <v>#REF!</v>
      </c>
      <c r="MZ106" s="2" t="e">
        <f>IF(ABS(#REF!/MEDIAN(#REF!)-1)&gt;$Y2,"",#REF!)</f>
        <v>#REF!</v>
      </c>
      <c r="NA106" s="2" t="e">
        <f>IF(ABS(#REF!/MEDIAN(#REF!)-1)&gt;$Y2,"",#REF!)</f>
        <v>#REF!</v>
      </c>
      <c r="NB106" s="2" t="e">
        <f>IF(ABS(#REF!/MEDIAN(#REF!)-1)&gt;$Y2,"",#REF!)</f>
        <v>#REF!</v>
      </c>
      <c r="NC106" s="2" t="e">
        <f>IF(ABS(#REF!/MEDIAN(#REF!)-1)&gt;$Y2,"",#REF!)</f>
        <v>#REF!</v>
      </c>
      <c r="ND106" s="2" t="e">
        <f>IF(ABS(#REF!/MEDIAN(#REF!)-1)&gt;$Y2,"",#REF!)</f>
        <v>#REF!</v>
      </c>
      <c r="NE106" s="2" t="e">
        <f>IF(ABS(#REF!/MEDIAN(#REF!)-1)&gt;$Y2,"",#REF!)</f>
        <v>#REF!</v>
      </c>
      <c r="NF106" s="2" t="e">
        <f>IF(ABS(#REF!/MEDIAN(#REF!)-1)&gt;$Y2,"",#REF!)</f>
        <v>#REF!</v>
      </c>
      <c r="NG106" s="1" t="e">
        <f>IF(ABS(#REF!/MEDIAN(#REF!)-1)&gt;$Y2,"",#REF!)</f>
        <v>#REF!</v>
      </c>
      <c r="NH106" s="1" t="e">
        <f>IF(ABS(#REF!/MEDIAN(#REF!)-1)&gt;$Y2,"",#REF!)</f>
        <v>#REF!</v>
      </c>
      <c r="NI106" s="1" t="e">
        <f>IF(ABS(#REF!/MEDIAN(#REF!)-1)&gt;$Y2,"",#REF!)</f>
        <v>#REF!</v>
      </c>
      <c r="NJ106" s="1" t="e">
        <f>IF(ABS(#REF!/MEDIAN(#REF!)-1)&gt;$Y2,"",#REF!)</f>
        <v>#REF!</v>
      </c>
      <c r="NK106" s="1" t="e">
        <f>IF(ABS(#REF!/MEDIAN(#REF!)-1)&gt;$Y2,"",#REF!)</f>
        <v>#REF!</v>
      </c>
      <c r="NL106" s="1" t="e">
        <f>IF(ABS(#REF!/MEDIAN(#REF!)-1)&gt;$Y2,"",#REF!)</f>
        <v>#REF!</v>
      </c>
      <c r="NM106" s="1" t="e">
        <f>IF(ABS(#REF!/MEDIAN(#REF!)-1)&gt;$Y2,"",#REF!)</f>
        <v>#REF!</v>
      </c>
      <c r="NN106" s="1" t="e">
        <f>IF(ABS(#REF!/MEDIAN(#REF!)-1)&gt;$Y2,"",#REF!)</f>
        <v>#REF!</v>
      </c>
      <c r="NO106" s="2" t="e">
        <f>IF(ABS(#REF!/MEDIAN(#REF!)-1)&gt;$Y2,"",#REF!)</f>
        <v>#REF!</v>
      </c>
      <c r="NP106" s="2" t="e">
        <f>IF(ABS(#REF!/MEDIAN(#REF!)-1)&gt;$Y2,"",#REF!)</f>
        <v>#REF!</v>
      </c>
      <c r="NQ106" s="2" t="e">
        <f>IF(ABS(#REF!/MEDIAN(#REF!)-1)&gt;$Y2,"",#REF!)</f>
        <v>#REF!</v>
      </c>
      <c r="NR106" s="2" t="e">
        <f>IF(ABS(#REF!/MEDIAN(#REF!)-1)&gt;$Y2,"",#REF!)</f>
        <v>#REF!</v>
      </c>
      <c r="NS106" s="2" t="e">
        <f>IF(ABS(#REF!/MEDIAN(#REF!)-1)&gt;$Y2,"",#REF!)</f>
        <v>#REF!</v>
      </c>
      <c r="NT106" s="2" t="e">
        <f>IF(ABS(#REF!/MEDIAN(#REF!)-1)&gt;$Y2,"",#REF!)</f>
        <v>#REF!</v>
      </c>
      <c r="NU106" s="2" t="e">
        <f>IF(ABS(#REF!/MEDIAN(#REF!)-1)&gt;$Y2,"",#REF!)</f>
        <v>#REF!</v>
      </c>
      <c r="NV106" s="2" t="e">
        <f>IF(ABS(#REF!/MEDIAN(#REF!)-1)&gt;$Y2,"",#REF!)</f>
        <v>#REF!</v>
      </c>
      <c r="NW106" s="1" t="e">
        <f>IF(ABS(#REF!/MEDIAN(#REF!)-1)&gt;$Y2,"",#REF!)</f>
        <v>#REF!</v>
      </c>
      <c r="NX106" s="1" t="e">
        <f>IF(ABS(#REF!/MEDIAN(#REF!)-1)&gt;$Y2,"",#REF!)</f>
        <v>#REF!</v>
      </c>
      <c r="NY106" s="1" t="e">
        <f>IF(ABS(#REF!/MEDIAN(#REF!)-1)&gt;$Y2,"",#REF!)</f>
        <v>#REF!</v>
      </c>
      <c r="NZ106" s="1" t="e">
        <f>IF(ABS(#REF!/MEDIAN(#REF!)-1)&gt;$Y2,"",#REF!)</f>
        <v>#REF!</v>
      </c>
      <c r="OA106" s="1" t="e">
        <f>IF(ABS(#REF!/MEDIAN(#REF!)-1)&gt;$Y2,"",#REF!)</f>
        <v>#REF!</v>
      </c>
      <c r="OB106" s="1" t="e">
        <f>IF(ABS(#REF!/MEDIAN(#REF!)-1)&gt;$Y2,"",#REF!)</f>
        <v>#REF!</v>
      </c>
      <c r="OC106" s="1" t="e">
        <f>IF(ABS(#REF!/MEDIAN(#REF!)-1)&gt;$Y2,"",#REF!)</f>
        <v>#REF!</v>
      </c>
      <c r="OD106" s="1" t="e">
        <f>IF(ABS(#REF!/MEDIAN(#REF!)-1)&gt;$Y2,"",#REF!)</f>
        <v>#REF!</v>
      </c>
      <c r="OE106" s="2" t="e">
        <f>IF(ABS(#REF!/MEDIAN(#REF!)-1)&gt;$Y2,"",#REF!)</f>
        <v>#REF!</v>
      </c>
      <c r="OF106" s="2" t="e">
        <f>IF(ABS(#REF!/MEDIAN(#REF!)-1)&gt;$Y2,"",#REF!)</f>
        <v>#REF!</v>
      </c>
      <c r="OG106" s="2" t="e">
        <f>IF(ABS(#REF!/MEDIAN(#REF!)-1)&gt;$Y2,"",#REF!)</f>
        <v>#REF!</v>
      </c>
      <c r="OH106" s="2" t="e">
        <f>IF(ABS(#REF!/MEDIAN(#REF!)-1)&gt;$Y2,"",#REF!)</f>
        <v>#REF!</v>
      </c>
      <c r="OI106" s="2" t="e">
        <f>IF(ABS(#REF!/MEDIAN(#REF!)-1)&gt;$Y2,"",#REF!)</f>
        <v>#REF!</v>
      </c>
      <c r="OJ106" s="2" t="e">
        <f>IF(ABS(#REF!/MEDIAN(#REF!)-1)&gt;$Y2,"",#REF!)</f>
        <v>#REF!</v>
      </c>
      <c r="OK106" s="2" t="e">
        <f>IF(ABS(#REF!/MEDIAN(#REF!)-1)&gt;$Y2,"",#REF!)</f>
        <v>#REF!</v>
      </c>
      <c r="OL106" s="2" t="e">
        <f>IF(ABS(#REF!/MEDIAN(#REF!)-1)&gt;$Y2,"",#REF!)</f>
        <v>#REF!</v>
      </c>
      <c r="OM106" s="1" t="e">
        <f>IF(ABS(#REF!/MEDIAN(#REF!)-1)&gt;$Y2,"",#REF!)</f>
        <v>#REF!</v>
      </c>
      <c r="ON106" s="1" t="e">
        <f>IF(ABS(#REF!/MEDIAN(#REF!)-1)&gt;$Y2,"",#REF!)</f>
        <v>#REF!</v>
      </c>
      <c r="OO106" s="1" t="e">
        <f>IF(ABS(#REF!/MEDIAN(#REF!)-1)&gt;$Y2,"",#REF!)</f>
        <v>#REF!</v>
      </c>
      <c r="OP106" s="1" t="e">
        <f>IF(ABS(#REF!/MEDIAN(#REF!)-1)&gt;$Y2,"",#REF!)</f>
        <v>#REF!</v>
      </c>
      <c r="OQ106" s="1" t="e">
        <f>IF(ABS(#REF!/MEDIAN(#REF!)-1)&gt;$Y2,"",#REF!)</f>
        <v>#REF!</v>
      </c>
      <c r="OR106" s="1" t="e">
        <f>IF(ABS(#REF!/MEDIAN(#REF!)-1)&gt;$Y2,"",#REF!)</f>
        <v>#REF!</v>
      </c>
      <c r="OS106" s="1" t="e">
        <f>IF(ABS(#REF!/MEDIAN(#REF!)-1)&gt;$Y2,"",#REF!)</f>
        <v>#REF!</v>
      </c>
      <c r="OT106" s="1" t="e">
        <f>IF(ABS(#REF!/MEDIAN(#REF!)-1)&gt;$Y2,"",#REF!)</f>
        <v>#REF!</v>
      </c>
      <c r="OU106" s="2" t="e">
        <f>IF(ABS(#REF!/MEDIAN(#REF!)-1)&gt;$Y2,"",#REF!)</f>
        <v>#REF!</v>
      </c>
      <c r="OV106" s="2" t="e">
        <f>IF(ABS(#REF!/MEDIAN(#REF!)-1)&gt;$Y2,"",#REF!)</f>
        <v>#REF!</v>
      </c>
      <c r="OW106" s="2" t="e">
        <f>IF(ABS(#REF!/MEDIAN(#REF!)-1)&gt;$Y2,"",#REF!)</f>
        <v>#REF!</v>
      </c>
      <c r="OX106" s="2" t="e">
        <f>IF(ABS(#REF!/MEDIAN(#REF!)-1)&gt;$Y2,"",#REF!)</f>
        <v>#REF!</v>
      </c>
      <c r="OY106" s="2" t="e">
        <f>IF(ABS(#REF!/MEDIAN(#REF!)-1)&gt;$Y2,"",#REF!)</f>
        <v>#REF!</v>
      </c>
      <c r="OZ106" s="2" t="e">
        <f>IF(ABS(#REF!/MEDIAN(#REF!)-1)&gt;$Y2,"",#REF!)</f>
        <v>#REF!</v>
      </c>
      <c r="PA106" s="2" t="e">
        <f>IF(ABS(#REF!/MEDIAN(#REF!)-1)&gt;$Y2,"",#REF!)</f>
        <v>#REF!</v>
      </c>
      <c r="PB106" s="2" t="e">
        <f>IF(ABS(#REF!/MEDIAN(#REF!)-1)&gt;$Y2,"",#REF!)</f>
        <v>#REF!</v>
      </c>
      <c r="PC106" s="1" t="e">
        <f>IF(ABS(#REF!/MEDIAN(#REF!)-1)&gt;$Y2,"",#REF!)</f>
        <v>#REF!</v>
      </c>
      <c r="PD106" s="1" t="e">
        <f>IF(ABS(#REF!/MEDIAN(#REF!)-1)&gt;$Y2,"",#REF!)</f>
        <v>#REF!</v>
      </c>
      <c r="PE106" s="1" t="e">
        <f>IF(ABS(#REF!/MEDIAN(#REF!)-1)&gt;$Y2,"",#REF!)</f>
        <v>#REF!</v>
      </c>
      <c r="PF106" s="1" t="e">
        <f>IF(ABS(#REF!/MEDIAN(#REF!)-1)&gt;$Y2,"",#REF!)</f>
        <v>#REF!</v>
      </c>
      <c r="PG106" s="1" t="e">
        <f>IF(ABS(#REF!/MEDIAN(#REF!)-1)&gt;$Y2,"",#REF!)</f>
        <v>#REF!</v>
      </c>
      <c r="PH106" s="1" t="e">
        <f>IF(ABS(#REF!/MEDIAN(#REF!)-1)&gt;$Y2,"",#REF!)</f>
        <v>#REF!</v>
      </c>
      <c r="PI106" s="1" t="e">
        <f>IF(ABS(#REF!/MEDIAN(#REF!)-1)&gt;$Y2,"",#REF!)</f>
        <v>#REF!</v>
      </c>
      <c r="PJ106" s="1" t="e">
        <f>IF(ABS(#REF!/MEDIAN(#REF!)-1)&gt;$Y2,"",#REF!)</f>
        <v>#REF!</v>
      </c>
      <c r="PK106" s="2" t="e">
        <f>IF(ABS(#REF!/MEDIAN(#REF!)-1)&gt;$Y2,"",#REF!)</f>
        <v>#REF!</v>
      </c>
      <c r="PL106" s="2" t="e">
        <f>IF(ABS(#REF!/MEDIAN(#REF!)-1)&gt;$Y2,"",#REF!)</f>
        <v>#REF!</v>
      </c>
      <c r="PM106" s="2" t="e">
        <f>IF(ABS(#REF!/MEDIAN(#REF!)-1)&gt;$Y2,"",#REF!)</f>
        <v>#REF!</v>
      </c>
      <c r="PN106" s="2" t="e">
        <f>IF(ABS(#REF!/MEDIAN(#REF!)-1)&gt;$Y2,"",#REF!)</f>
        <v>#REF!</v>
      </c>
      <c r="PO106" s="2" t="e">
        <f>IF(ABS(#REF!/MEDIAN(#REF!)-1)&gt;$Y2,"",#REF!)</f>
        <v>#REF!</v>
      </c>
      <c r="PP106" s="2" t="e">
        <f>IF(ABS(#REF!/MEDIAN(#REF!)-1)&gt;$Y2,"",#REF!)</f>
        <v>#REF!</v>
      </c>
      <c r="PQ106" s="2" t="e">
        <f>IF(ABS(#REF!/MEDIAN(#REF!)-1)&gt;$Y2,"",#REF!)</f>
        <v>#REF!</v>
      </c>
      <c r="PR106" s="2" t="e">
        <f>IF(ABS(#REF!/MEDIAN(#REF!)-1)&gt;$Y2,"",#REF!)</f>
        <v>#REF!</v>
      </c>
      <c r="PS106" s="1" t="e">
        <f>IF(ABS(#REF!/MEDIAN(#REF!)-1)&gt;$Y2,"",#REF!)</f>
        <v>#REF!</v>
      </c>
      <c r="PT106" s="1" t="e">
        <f>IF(ABS(#REF!/MEDIAN(#REF!)-1)&gt;$Y2,"",#REF!)</f>
        <v>#REF!</v>
      </c>
      <c r="PU106" s="1" t="e">
        <f>IF(ABS(#REF!/MEDIAN(#REF!)-1)&gt;$Y2,"",#REF!)</f>
        <v>#REF!</v>
      </c>
      <c r="PV106" s="1" t="e">
        <f>IF(ABS(#REF!/MEDIAN(#REF!)-1)&gt;$Y2,"",#REF!)</f>
        <v>#REF!</v>
      </c>
      <c r="PW106" s="1" t="e">
        <f>IF(ABS(#REF!/MEDIAN(#REF!)-1)&gt;$Y2,"",#REF!)</f>
        <v>#REF!</v>
      </c>
      <c r="PX106" s="1" t="e">
        <f>IF(ABS(#REF!/MEDIAN(#REF!)-1)&gt;$Y2,"",#REF!)</f>
        <v>#REF!</v>
      </c>
      <c r="PY106" s="1" t="e">
        <f>IF(ABS(#REF!/MEDIAN(#REF!)-1)&gt;$Y2,"",#REF!)</f>
        <v>#REF!</v>
      </c>
      <c r="PZ106" s="1" t="e">
        <f>IF(ABS(#REF!/MEDIAN(#REF!)-1)&gt;$Y2,"",#REF!)</f>
        <v>#REF!</v>
      </c>
      <c r="QA106" s="2" t="e">
        <f>IF(ABS(#REF!/MEDIAN(#REF!)-1)&gt;$Y2,"",#REF!)</f>
        <v>#REF!</v>
      </c>
      <c r="QB106" s="2" t="e">
        <f>IF(ABS(#REF!/MEDIAN(#REF!)-1)&gt;$Y2,"",#REF!)</f>
        <v>#REF!</v>
      </c>
      <c r="QC106" s="2" t="e">
        <f>IF(ABS(#REF!/MEDIAN(#REF!)-1)&gt;$Y2,"",#REF!)</f>
        <v>#REF!</v>
      </c>
      <c r="QD106" s="2" t="e">
        <f>IF(ABS(#REF!/MEDIAN(#REF!)-1)&gt;$Y2,"",#REF!)</f>
        <v>#REF!</v>
      </c>
      <c r="QE106" s="2" t="e">
        <f>IF(ABS(#REF!/MEDIAN(#REF!)-1)&gt;$Y2,"",#REF!)</f>
        <v>#REF!</v>
      </c>
      <c r="QF106" s="2" t="e">
        <f>IF(ABS(#REF!/MEDIAN(#REF!)-1)&gt;$Y2,"",#REF!)</f>
        <v>#REF!</v>
      </c>
      <c r="QG106" s="2" t="e">
        <f>IF(ABS(#REF!/MEDIAN(#REF!)-1)&gt;$Y2,"",#REF!)</f>
        <v>#REF!</v>
      </c>
      <c r="QH106" s="2" t="e">
        <f>IF(ABS(#REF!/MEDIAN(#REF!)-1)&gt;$Y2,"",#REF!)</f>
        <v>#REF!</v>
      </c>
      <c r="QI106" s="1" t="e">
        <f>IF(ABS(#REF!/MEDIAN(#REF!)-1)&gt;$Y2,"",#REF!)</f>
        <v>#REF!</v>
      </c>
      <c r="QJ106" s="1" t="e">
        <f>IF(ABS(#REF!/MEDIAN(#REF!)-1)&gt;$Y2,"",#REF!)</f>
        <v>#REF!</v>
      </c>
      <c r="QK106" s="1" t="e">
        <f>IF(ABS(#REF!/MEDIAN(#REF!)-1)&gt;$Y2,"",#REF!)</f>
        <v>#REF!</v>
      </c>
      <c r="QL106" s="1" t="e">
        <f>IF(ABS(#REF!/MEDIAN(#REF!)-1)&gt;$Y2,"",#REF!)</f>
        <v>#REF!</v>
      </c>
      <c r="QM106" s="1" t="e">
        <f>IF(ABS(#REF!/MEDIAN(#REF!)-1)&gt;$Y2,"",#REF!)</f>
        <v>#REF!</v>
      </c>
      <c r="QN106" s="1" t="e">
        <f>IF(ABS(#REF!/MEDIAN(#REF!)-1)&gt;$Y2,"",#REF!)</f>
        <v>#REF!</v>
      </c>
      <c r="QO106" s="1" t="e">
        <f>IF(ABS(#REF!/MEDIAN(#REF!)-1)&gt;$Y2,"",#REF!)</f>
        <v>#REF!</v>
      </c>
      <c r="QP106" s="1" t="e">
        <f>IF(ABS(#REF!/MEDIAN(#REF!)-1)&gt;$Y2,"",#REF!)</f>
        <v>#REF!</v>
      </c>
      <c r="QQ106" s="2" t="e">
        <f>IF(ABS(#REF!/MEDIAN(#REF!)-1)&gt;$Y2,"",#REF!)</f>
        <v>#REF!</v>
      </c>
      <c r="QR106" s="2" t="e">
        <f>IF(ABS(#REF!/MEDIAN(#REF!)-1)&gt;$Y2,"",#REF!)</f>
        <v>#REF!</v>
      </c>
      <c r="QS106" s="2" t="e">
        <f>IF(ABS(#REF!/MEDIAN(#REF!)-1)&gt;$Y2,"",#REF!)</f>
        <v>#REF!</v>
      </c>
      <c r="QT106" s="2" t="e">
        <f>IF(ABS(#REF!/MEDIAN(#REF!)-1)&gt;$Y2,"",#REF!)</f>
        <v>#REF!</v>
      </c>
      <c r="QU106" s="2" t="e">
        <f>IF(ABS(#REF!/MEDIAN(#REF!)-1)&gt;$Y2,"",#REF!)</f>
        <v>#REF!</v>
      </c>
      <c r="QV106" s="2" t="e">
        <f>IF(ABS(#REF!/MEDIAN(#REF!)-1)&gt;$Y2,"",#REF!)</f>
        <v>#REF!</v>
      </c>
      <c r="QW106" s="2" t="e">
        <f>IF(ABS(#REF!/MEDIAN(#REF!)-1)&gt;$Y2,"",#REF!)</f>
        <v>#REF!</v>
      </c>
      <c r="QX106" s="2" t="e">
        <f>IF(ABS(#REF!/MEDIAN(#REF!)-1)&gt;$Y2,"",#REF!)</f>
        <v>#REF!</v>
      </c>
      <c r="QY106" s="1" t="e">
        <f>IF(ABS(#REF!/MEDIAN(#REF!)-1)&gt;$Y2,"",#REF!)</f>
        <v>#REF!</v>
      </c>
      <c r="QZ106" s="1" t="e">
        <f>IF(ABS(#REF!/MEDIAN(#REF!)-1)&gt;$Y2,"",#REF!)</f>
        <v>#REF!</v>
      </c>
      <c r="RA106" s="1" t="e">
        <f>IF(ABS(#REF!/MEDIAN(#REF!)-1)&gt;$Y2,"",#REF!)</f>
        <v>#REF!</v>
      </c>
      <c r="RB106" s="1" t="e">
        <f>IF(ABS(#REF!/MEDIAN(#REF!)-1)&gt;$Y2,"",#REF!)</f>
        <v>#REF!</v>
      </c>
      <c r="RC106" s="1" t="e">
        <f>IF(ABS(#REF!/MEDIAN(#REF!)-1)&gt;$Y2,"",#REF!)</f>
        <v>#REF!</v>
      </c>
      <c r="RD106" s="1" t="e">
        <f>IF(ABS(#REF!/MEDIAN(#REF!)-1)&gt;$Y2,"",#REF!)</f>
        <v>#REF!</v>
      </c>
      <c r="RE106" s="1" t="e">
        <f>IF(ABS(#REF!/MEDIAN(#REF!)-1)&gt;$Y2,"",#REF!)</f>
        <v>#REF!</v>
      </c>
      <c r="RF106" s="1" t="e">
        <f>IF(ABS(#REF!/MEDIAN(#REF!)-1)&gt;$Y2,"",#REF!)</f>
        <v>#REF!</v>
      </c>
      <c r="RG106" s="2" t="e">
        <f>IF(ABS(#REF!/MEDIAN(#REF!)-1)&gt;$Y2,"",#REF!)</f>
        <v>#REF!</v>
      </c>
      <c r="RH106" s="2" t="e">
        <f>IF(ABS(#REF!/MEDIAN(#REF!)-1)&gt;$Y2,"",#REF!)</f>
        <v>#REF!</v>
      </c>
      <c r="RI106" s="2" t="e">
        <f>IF(ABS(#REF!/MEDIAN(#REF!)-1)&gt;$Y2,"",#REF!)</f>
        <v>#REF!</v>
      </c>
      <c r="RJ106" s="2" t="e">
        <f>IF(ABS(#REF!/MEDIAN(#REF!)-1)&gt;$Y2,"",#REF!)</f>
        <v>#REF!</v>
      </c>
      <c r="RK106" s="2" t="e">
        <f>IF(ABS(#REF!/MEDIAN(#REF!)-1)&gt;$Y2,"",#REF!)</f>
        <v>#REF!</v>
      </c>
      <c r="RL106" s="2" t="e">
        <f>IF(ABS(#REF!/MEDIAN(#REF!)-1)&gt;$Y2,"",#REF!)</f>
        <v>#REF!</v>
      </c>
      <c r="RM106" s="2" t="e">
        <f>IF(ABS(#REF!/MEDIAN(#REF!)-1)&gt;$Y2,"",#REF!)</f>
        <v>#REF!</v>
      </c>
      <c r="RN106" s="2" t="e">
        <f>IF(ABS(#REF!/MEDIAN(#REF!)-1)&gt;$Y2,"",#REF!)</f>
        <v>#REF!</v>
      </c>
      <c r="RO106" s="69"/>
      <c r="RP106" s="69"/>
      <c r="RQ106" s="69"/>
      <c r="RR106" s="69"/>
      <c r="RS106" s="69"/>
      <c r="RT106" s="69"/>
      <c r="RU106" s="69"/>
      <c r="RV106" s="69"/>
      <c r="RW106" s="69"/>
      <c r="RX106" s="69"/>
      <c r="RY106" s="69"/>
      <c r="RZ106" s="69"/>
      <c r="SA106" s="69"/>
      <c r="SB106" s="69"/>
      <c r="SC106" s="69"/>
      <c r="SD106" s="69"/>
      <c r="SE106" s="69"/>
      <c r="SF106" s="69"/>
      <c r="SG106" s="69"/>
      <c r="SH106" s="69"/>
      <c r="SI106" s="68"/>
      <c r="SJ106" s="68"/>
      <c r="SN106" s="20"/>
      <c r="SO106" s="20"/>
      <c r="SP106" s="20"/>
      <c r="SQ106" s="20"/>
      <c r="SR106" s="20"/>
      <c r="SS106" s="20"/>
      <c r="ST106" s="20"/>
      <c r="SU106" s="20"/>
      <c r="SV106" s="20"/>
      <c r="SW106" s="20"/>
      <c r="SX106" s="20"/>
      <c r="SY106" s="20"/>
      <c r="SZ106" s="20"/>
      <c r="TA106" s="20"/>
      <c r="TB106" s="20"/>
      <c r="TC106" s="20"/>
      <c r="TD106" s="20"/>
      <c r="TE106" s="20"/>
      <c r="TF106" s="20"/>
      <c r="TG106" s="20"/>
      <c r="TH106" s="20"/>
      <c r="TI106" s="20"/>
      <c r="TJ106" s="20"/>
      <c r="TK106" s="20"/>
    </row>
    <row r="107" spans="2:531" s="35" customFormat="1" hidden="1">
      <c r="B107" s="6" t="e">
        <f>#REF!</f>
        <v>#REF!</v>
      </c>
      <c r="C107" s="1" t="e">
        <f>IF(ABS(#REF!/MEDIAN(#REF!)-1)&gt;$Y2,"",#REF!)</f>
        <v>#REF!</v>
      </c>
      <c r="D107" s="1" t="e">
        <f>IF(ABS(#REF!/MEDIAN(#REF!)-1)&gt;$Y2,"",#REF!)</f>
        <v>#REF!</v>
      </c>
      <c r="E107" s="1" t="e">
        <f>IF(ABS(#REF!/MEDIAN(#REF!)-1)&gt;$Y2,"",#REF!)</f>
        <v>#REF!</v>
      </c>
      <c r="F107" s="1" t="e">
        <f>IF(ABS(#REF!/MEDIAN(#REF!)-1)&gt;$Y2,"",#REF!)</f>
        <v>#REF!</v>
      </c>
      <c r="G107" s="1" t="e">
        <f>IF(ABS(#REF!/MEDIAN(#REF!)-1)&gt;$Y2,"",#REF!)</f>
        <v>#REF!</v>
      </c>
      <c r="H107" s="1" t="e">
        <f>IF(ABS(#REF!/MEDIAN(#REF!)-1)&gt;$Y2,"",#REF!)</f>
        <v>#REF!</v>
      </c>
      <c r="I107" s="1" t="e">
        <f>IF(ABS(#REF!/MEDIAN(#REF!)-1)&gt;$Y2,"",#REF!)</f>
        <v>#REF!</v>
      </c>
      <c r="J107" s="1" t="e">
        <f>IF(ABS(#REF!/MEDIAN(#REF!)-1)&gt;$Y2,"",#REF!)</f>
        <v>#REF!</v>
      </c>
      <c r="K107" s="2" t="e">
        <f>IF(ABS(#REF!/MEDIAN(#REF!)-1)&gt;$Y2,"",#REF!)</f>
        <v>#REF!</v>
      </c>
      <c r="L107" s="2" t="e">
        <f>IF(ABS(#REF!/MEDIAN(#REF!)-1)&gt;$Y2,"",#REF!)</f>
        <v>#REF!</v>
      </c>
      <c r="M107" s="2" t="e">
        <f>IF(ABS(#REF!/MEDIAN(#REF!)-1)&gt;$Y2,"",#REF!)</f>
        <v>#REF!</v>
      </c>
      <c r="N107" s="2" t="e">
        <f>IF(ABS(#REF!/MEDIAN(#REF!)-1)&gt;$Y2,"",#REF!)</f>
        <v>#REF!</v>
      </c>
      <c r="O107" s="2" t="e">
        <f>IF(ABS(#REF!/MEDIAN(#REF!)-1)&gt;$Y2,"",#REF!)</f>
        <v>#REF!</v>
      </c>
      <c r="P107" s="2" t="e">
        <f>IF(ABS(#REF!/MEDIAN(#REF!)-1)&gt;$Y2,"",#REF!)</f>
        <v>#REF!</v>
      </c>
      <c r="Q107" s="2" t="e">
        <f>IF(ABS(#REF!/MEDIAN(#REF!)-1)&gt;$Y2,"",#REF!)</f>
        <v>#REF!</v>
      </c>
      <c r="R107" s="2" t="e">
        <f>IF(ABS(#REF!/MEDIAN(#REF!)-1)&gt;$Y2,"",#REF!)</f>
        <v>#REF!</v>
      </c>
      <c r="S107" s="1" t="e">
        <f>IF(ABS(#REF!/MEDIAN(#REF!)-1)&gt;$Y2,"",#REF!)</f>
        <v>#REF!</v>
      </c>
      <c r="T107" s="1" t="e">
        <f>IF(ABS(#REF!/MEDIAN(#REF!)-1)&gt;$Y2,"",#REF!)</f>
        <v>#REF!</v>
      </c>
      <c r="U107" s="1" t="e">
        <f>IF(ABS(#REF!/MEDIAN(#REF!)-1)&gt;$Y2,"",#REF!)</f>
        <v>#REF!</v>
      </c>
      <c r="V107" s="1" t="e">
        <f>IF(ABS(#REF!/MEDIAN(#REF!)-1)&gt;$Y2,"",#REF!)</f>
        <v>#REF!</v>
      </c>
      <c r="W107" s="1" t="e">
        <f>IF(ABS(#REF!/MEDIAN(#REF!)-1)&gt;$Y2,"",#REF!)</f>
        <v>#REF!</v>
      </c>
      <c r="X107" s="1" t="e">
        <f>IF(ABS(#REF!/MEDIAN(#REF!)-1)&gt;$Y2,"",#REF!)</f>
        <v>#REF!</v>
      </c>
      <c r="Y107" s="1" t="e">
        <f>IF(ABS(#REF!/MEDIAN(#REF!)-1)&gt;$Y2,"",#REF!)</f>
        <v>#REF!</v>
      </c>
      <c r="Z107" s="1" t="e">
        <f>IF(ABS(#REF!/MEDIAN(#REF!)-1)&gt;$Y2,"",#REF!)</f>
        <v>#REF!</v>
      </c>
      <c r="AA107" s="2" t="e">
        <f>IF(ABS(#REF!/MEDIAN(#REF!)-1)&gt;$Y2,"",#REF!)</f>
        <v>#REF!</v>
      </c>
      <c r="AB107" s="2" t="e">
        <f>IF(ABS(#REF!/MEDIAN(#REF!)-1)&gt;$Y2,"",#REF!)</f>
        <v>#REF!</v>
      </c>
      <c r="AC107" s="2" t="e">
        <f>IF(ABS(#REF!/MEDIAN(#REF!)-1)&gt;$Y2,"",#REF!)</f>
        <v>#REF!</v>
      </c>
      <c r="AD107" s="2" t="e">
        <f>IF(ABS(#REF!/MEDIAN(#REF!)-1)&gt;$Y2,"",#REF!)</f>
        <v>#REF!</v>
      </c>
      <c r="AE107" s="2" t="e">
        <f>IF(ABS(#REF!/MEDIAN(#REF!)-1)&gt;$Y2,"",#REF!)</f>
        <v>#REF!</v>
      </c>
      <c r="AF107" s="2" t="e">
        <f>IF(ABS(#REF!/MEDIAN(#REF!)-1)&gt;$Y2,"",#REF!)</f>
        <v>#REF!</v>
      </c>
      <c r="AG107" s="2" t="e">
        <f>IF(ABS(#REF!/MEDIAN(#REF!)-1)&gt;$Y2,"",#REF!)</f>
        <v>#REF!</v>
      </c>
      <c r="AH107" s="2" t="e">
        <f>IF(ABS(#REF!/MEDIAN(#REF!)-1)&gt;$Y2,"",#REF!)</f>
        <v>#REF!</v>
      </c>
      <c r="AI107" s="1" t="e">
        <f>IF(ABS(#REF!/MEDIAN(#REF!)-1)&gt;$Y2,"",#REF!)</f>
        <v>#REF!</v>
      </c>
      <c r="AJ107" s="1" t="e">
        <f>IF(ABS(#REF!/MEDIAN(#REF!)-1)&gt;$Y2,"",#REF!)</f>
        <v>#REF!</v>
      </c>
      <c r="AK107" s="1" t="e">
        <f>IF(ABS(#REF!/MEDIAN(#REF!)-1)&gt;$Y2,"",#REF!)</f>
        <v>#REF!</v>
      </c>
      <c r="AL107" s="1" t="e">
        <f>IF(ABS(#REF!/MEDIAN(#REF!)-1)&gt;$Y2,"",#REF!)</f>
        <v>#REF!</v>
      </c>
      <c r="AM107" s="1" t="e">
        <f>IF(ABS(#REF!/MEDIAN(#REF!)-1)&gt;$Y2,"",#REF!)</f>
        <v>#REF!</v>
      </c>
      <c r="AN107" s="1" t="e">
        <f>IF(ABS(#REF!/MEDIAN(#REF!)-1)&gt;$Y2,"",#REF!)</f>
        <v>#REF!</v>
      </c>
      <c r="AO107" s="1" t="e">
        <f>IF(ABS(#REF!/MEDIAN(#REF!)-1)&gt;$Y2,"",#REF!)</f>
        <v>#REF!</v>
      </c>
      <c r="AP107" s="1" t="e">
        <f>IF(ABS(#REF!/MEDIAN(#REF!)-1)&gt;$Y2,"",#REF!)</f>
        <v>#REF!</v>
      </c>
      <c r="AQ107" s="2" t="e">
        <f>IF(ABS(#REF!/MEDIAN(#REF!)-1)&gt;$Y2,"",#REF!)</f>
        <v>#REF!</v>
      </c>
      <c r="AR107" s="2" t="e">
        <f>IF(ABS(#REF!/MEDIAN(#REF!)-1)&gt;$Y2,"",#REF!)</f>
        <v>#REF!</v>
      </c>
      <c r="AS107" s="2" t="e">
        <f>IF(ABS(#REF!/MEDIAN(#REF!)-1)&gt;$Y2,"",#REF!)</f>
        <v>#REF!</v>
      </c>
      <c r="AT107" s="2" t="e">
        <f>IF(ABS(#REF!/MEDIAN(#REF!)-1)&gt;$Y2,"",#REF!)</f>
        <v>#REF!</v>
      </c>
      <c r="AU107" s="2" t="e">
        <f>IF(ABS(#REF!/MEDIAN(#REF!)-1)&gt;$Y2,"",#REF!)</f>
        <v>#REF!</v>
      </c>
      <c r="AV107" s="2" t="e">
        <f>IF(ABS(#REF!/MEDIAN(#REF!)-1)&gt;$Y2,"",#REF!)</f>
        <v>#REF!</v>
      </c>
      <c r="AW107" s="2" t="e">
        <f>IF(ABS(#REF!/MEDIAN(#REF!)-1)&gt;$Y2,"",#REF!)</f>
        <v>#REF!</v>
      </c>
      <c r="AX107" s="2" t="e">
        <f>IF(ABS(#REF!/MEDIAN(#REF!)-1)&gt;$Y2,"",#REF!)</f>
        <v>#REF!</v>
      </c>
      <c r="AY107" s="1" t="e">
        <f>IF(ABS(#REF!/MEDIAN(#REF!)-1)&gt;$Y2,"",#REF!)</f>
        <v>#REF!</v>
      </c>
      <c r="AZ107" s="1" t="e">
        <f>IF(ABS(#REF!/MEDIAN(#REF!)-1)&gt;$Y2,"",#REF!)</f>
        <v>#REF!</v>
      </c>
      <c r="BA107" s="1" t="e">
        <f>IF(ABS(#REF!/MEDIAN(#REF!)-1)&gt;$Y2,"",#REF!)</f>
        <v>#REF!</v>
      </c>
      <c r="BB107" s="1" t="e">
        <f>IF(ABS(#REF!/MEDIAN(#REF!)-1)&gt;$Y2,"",#REF!)</f>
        <v>#REF!</v>
      </c>
      <c r="BC107" s="1" t="e">
        <f>IF(ABS(#REF!/MEDIAN(#REF!)-1)&gt;$Y2,"",#REF!)</f>
        <v>#REF!</v>
      </c>
      <c r="BD107" s="1" t="e">
        <f>IF(ABS(#REF!/MEDIAN(#REF!)-1)&gt;$Y2,"",#REF!)</f>
        <v>#REF!</v>
      </c>
      <c r="BE107" s="1" t="e">
        <f>IF(ABS(#REF!/MEDIAN(#REF!)-1)&gt;$Y2,"",#REF!)</f>
        <v>#REF!</v>
      </c>
      <c r="BF107" s="1" t="e">
        <f>IF(ABS(#REF!/MEDIAN(#REF!)-1)&gt;$Y2,"",#REF!)</f>
        <v>#REF!</v>
      </c>
      <c r="BG107" s="2" t="e">
        <f>IF(ABS(#REF!/MEDIAN(#REF!)-1)&gt;$Y2,"",#REF!)</f>
        <v>#REF!</v>
      </c>
      <c r="BH107" s="2" t="e">
        <f>IF(ABS(#REF!/MEDIAN(#REF!)-1)&gt;$Y2,"",#REF!)</f>
        <v>#REF!</v>
      </c>
      <c r="BI107" s="2" t="e">
        <f>IF(ABS(#REF!/MEDIAN(#REF!)-1)&gt;$Y2,"",#REF!)</f>
        <v>#REF!</v>
      </c>
      <c r="BJ107" s="2" t="e">
        <f>IF(ABS(#REF!/MEDIAN(#REF!)-1)&gt;$Y2,"",#REF!)</f>
        <v>#REF!</v>
      </c>
      <c r="BK107" s="2" t="e">
        <f>IF(ABS(#REF!/MEDIAN(#REF!)-1)&gt;$Y2,"",#REF!)</f>
        <v>#REF!</v>
      </c>
      <c r="BL107" s="2" t="e">
        <f>IF(ABS(#REF!/MEDIAN(#REF!)-1)&gt;$Y2,"",#REF!)</f>
        <v>#REF!</v>
      </c>
      <c r="BM107" s="2" t="e">
        <f>IF(ABS(#REF!/MEDIAN(#REF!)-1)&gt;$Y2,"",#REF!)</f>
        <v>#REF!</v>
      </c>
      <c r="BN107" s="2" t="e">
        <f>IF(ABS(#REF!/MEDIAN(#REF!)-1)&gt;$Y2,"",#REF!)</f>
        <v>#REF!</v>
      </c>
      <c r="BO107" s="1" t="e">
        <f>IF(ABS(#REF!/MEDIAN(#REF!)-1)&gt;$Y2,"",#REF!)</f>
        <v>#REF!</v>
      </c>
      <c r="BP107" s="1" t="e">
        <f>IF(ABS(#REF!/MEDIAN(#REF!)-1)&gt;$Y2,"",#REF!)</f>
        <v>#REF!</v>
      </c>
      <c r="BQ107" s="1" t="e">
        <f>IF(ABS(#REF!/MEDIAN(#REF!)-1)&gt;$Y2,"",#REF!)</f>
        <v>#REF!</v>
      </c>
      <c r="BR107" s="1" t="e">
        <f>IF(ABS(#REF!/MEDIAN(#REF!)-1)&gt;$Y2,"",#REF!)</f>
        <v>#REF!</v>
      </c>
      <c r="BS107" s="1" t="e">
        <f>IF(ABS(#REF!/MEDIAN(#REF!)-1)&gt;$Y2,"",#REF!)</f>
        <v>#REF!</v>
      </c>
      <c r="BT107" s="1" t="e">
        <f>IF(ABS(#REF!/MEDIAN(#REF!)-1)&gt;$Y2,"",#REF!)</f>
        <v>#REF!</v>
      </c>
      <c r="BU107" s="1" t="e">
        <f>IF(ABS(#REF!/MEDIAN(#REF!)-1)&gt;$Y2,"",#REF!)</f>
        <v>#REF!</v>
      </c>
      <c r="BV107" s="1" t="e">
        <f>IF(ABS(#REF!/MEDIAN(#REF!)-1)&gt;$Y2,"",#REF!)</f>
        <v>#REF!</v>
      </c>
      <c r="BW107" s="2" t="e">
        <f>IF(ABS(#REF!/MEDIAN(#REF!)-1)&gt;$Y2,"",#REF!)</f>
        <v>#REF!</v>
      </c>
      <c r="BX107" s="2" t="e">
        <f>IF(ABS(#REF!/MEDIAN(#REF!)-1)&gt;$Y2,"",#REF!)</f>
        <v>#REF!</v>
      </c>
      <c r="BY107" s="2" t="e">
        <f>IF(ABS(#REF!/MEDIAN(#REF!)-1)&gt;$Y2,"",#REF!)</f>
        <v>#REF!</v>
      </c>
      <c r="BZ107" s="2" t="e">
        <f>IF(ABS(#REF!/MEDIAN(#REF!)-1)&gt;$Y2,"",#REF!)</f>
        <v>#REF!</v>
      </c>
      <c r="CA107" s="2" t="e">
        <f>IF(ABS(#REF!/MEDIAN(#REF!)-1)&gt;$Y2,"",#REF!)</f>
        <v>#REF!</v>
      </c>
      <c r="CB107" s="2" t="e">
        <f>IF(ABS(#REF!/MEDIAN(#REF!)-1)&gt;$Y2,"",#REF!)</f>
        <v>#REF!</v>
      </c>
      <c r="CC107" s="2" t="e">
        <f>IF(ABS(#REF!/MEDIAN(#REF!)-1)&gt;$Y2,"",#REF!)</f>
        <v>#REF!</v>
      </c>
      <c r="CD107" s="2" t="e">
        <f>IF(ABS(#REF!/MEDIAN(#REF!)-1)&gt;$Y2,"",#REF!)</f>
        <v>#REF!</v>
      </c>
      <c r="CE107" s="1" t="e">
        <f>IF(ABS(#REF!/MEDIAN(#REF!)-1)&gt;$Y2,"",#REF!)</f>
        <v>#REF!</v>
      </c>
      <c r="CF107" s="1" t="e">
        <f>IF(ABS(#REF!/MEDIAN(#REF!)-1)&gt;$Y2,"",#REF!)</f>
        <v>#REF!</v>
      </c>
      <c r="CG107" s="1" t="e">
        <f>IF(ABS(#REF!/MEDIAN(#REF!)-1)&gt;$Y2,"",#REF!)</f>
        <v>#REF!</v>
      </c>
      <c r="CH107" s="1" t="e">
        <f>IF(ABS(#REF!/MEDIAN(#REF!)-1)&gt;$Y2,"",#REF!)</f>
        <v>#REF!</v>
      </c>
      <c r="CI107" s="1" t="e">
        <f>IF(ABS(#REF!/MEDIAN(#REF!)-1)&gt;$Y2,"",#REF!)</f>
        <v>#REF!</v>
      </c>
      <c r="CJ107" s="1" t="e">
        <f>IF(ABS(#REF!/MEDIAN(#REF!)-1)&gt;$Y2,"",#REF!)</f>
        <v>#REF!</v>
      </c>
      <c r="CK107" s="1" t="e">
        <f>IF(ABS(#REF!/MEDIAN(#REF!)-1)&gt;$Y2,"",#REF!)</f>
        <v>#REF!</v>
      </c>
      <c r="CL107" s="1" t="e">
        <f>IF(ABS(#REF!/MEDIAN(#REF!)-1)&gt;$Y2,"",#REF!)</f>
        <v>#REF!</v>
      </c>
      <c r="CM107" s="2" t="e">
        <f>IF(ABS(#REF!/MEDIAN(#REF!)-1)&gt;$Y2,"",#REF!)</f>
        <v>#REF!</v>
      </c>
      <c r="CN107" s="2" t="e">
        <f>IF(ABS(#REF!/MEDIAN(#REF!)-1)&gt;$Y2,"",#REF!)</f>
        <v>#REF!</v>
      </c>
      <c r="CO107" s="2" t="e">
        <f>IF(ABS(#REF!/MEDIAN(#REF!)-1)&gt;$Y2,"",#REF!)</f>
        <v>#REF!</v>
      </c>
      <c r="CP107" s="2" t="e">
        <f>IF(ABS(#REF!/MEDIAN(#REF!)-1)&gt;$Y2,"",#REF!)</f>
        <v>#REF!</v>
      </c>
      <c r="CQ107" s="2" t="e">
        <f>IF(ABS(#REF!/MEDIAN(#REF!)-1)&gt;$Y2,"",#REF!)</f>
        <v>#REF!</v>
      </c>
      <c r="CR107" s="2" t="e">
        <f>IF(ABS(#REF!/MEDIAN(#REF!)-1)&gt;$Y2,"",#REF!)</f>
        <v>#REF!</v>
      </c>
      <c r="CS107" s="2" t="e">
        <f>IF(ABS(#REF!/MEDIAN(#REF!)-1)&gt;$Y2,"",#REF!)</f>
        <v>#REF!</v>
      </c>
      <c r="CT107" s="2" t="e">
        <f>IF(ABS(#REF!/MEDIAN(#REF!)-1)&gt;$Y2,"",#REF!)</f>
        <v>#REF!</v>
      </c>
      <c r="CU107" s="1" t="e">
        <f>IF(ABS(#REF!/MEDIAN(#REF!)-1)&gt;$Y2,"",#REF!)</f>
        <v>#REF!</v>
      </c>
      <c r="CV107" s="1" t="e">
        <f>IF(ABS(#REF!/MEDIAN(#REF!)-1)&gt;$Y2,"",#REF!)</f>
        <v>#REF!</v>
      </c>
      <c r="CW107" s="1" t="e">
        <f>IF(ABS(#REF!/MEDIAN(#REF!)-1)&gt;$Y2,"",#REF!)</f>
        <v>#REF!</v>
      </c>
      <c r="CX107" s="1" t="e">
        <f>IF(ABS(#REF!/MEDIAN(#REF!)-1)&gt;$Y2,"",#REF!)</f>
        <v>#REF!</v>
      </c>
      <c r="CY107" s="1" t="e">
        <f>IF(ABS(#REF!/MEDIAN(#REF!)-1)&gt;$Y2,"",#REF!)</f>
        <v>#REF!</v>
      </c>
      <c r="CZ107" s="1" t="e">
        <f>IF(ABS(#REF!/MEDIAN(#REF!)-1)&gt;$Y2,"",#REF!)</f>
        <v>#REF!</v>
      </c>
      <c r="DA107" s="1" t="e">
        <f>IF(ABS(#REF!/MEDIAN(#REF!)-1)&gt;$Y2,"",#REF!)</f>
        <v>#REF!</v>
      </c>
      <c r="DB107" s="1" t="e">
        <f>IF(ABS(#REF!/MEDIAN(#REF!)-1)&gt;$Y2,"",#REF!)</f>
        <v>#REF!</v>
      </c>
      <c r="DC107" s="2" t="e">
        <f>IF(ABS(#REF!/MEDIAN(#REF!)-1)&gt;$Y2,"",#REF!)</f>
        <v>#REF!</v>
      </c>
      <c r="DD107" s="2" t="e">
        <f>IF(ABS(#REF!/MEDIAN(#REF!)-1)&gt;$Y2,"",#REF!)</f>
        <v>#REF!</v>
      </c>
      <c r="DE107" s="2" t="e">
        <f>IF(ABS(#REF!/MEDIAN(#REF!)-1)&gt;$Y2,"",#REF!)</f>
        <v>#REF!</v>
      </c>
      <c r="DF107" s="2" t="e">
        <f>IF(ABS(#REF!/MEDIAN(#REF!)-1)&gt;$Y2,"",#REF!)</f>
        <v>#REF!</v>
      </c>
      <c r="DG107" s="2" t="e">
        <f>IF(ABS(#REF!/MEDIAN(#REF!)-1)&gt;$Y2,"",#REF!)</f>
        <v>#REF!</v>
      </c>
      <c r="DH107" s="2" t="e">
        <f>IF(ABS(#REF!/MEDIAN(#REF!)-1)&gt;$Y2,"",#REF!)</f>
        <v>#REF!</v>
      </c>
      <c r="DI107" s="2" t="e">
        <f>IF(ABS(#REF!/MEDIAN(#REF!)-1)&gt;$Y2,"",#REF!)</f>
        <v>#REF!</v>
      </c>
      <c r="DJ107" s="2" t="e">
        <f>IF(ABS(#REF!/MEDIAN(#REF!)-1)&gt;$Y2,"",#REF!)</f>
        <v>#REF!</v>
      </c>
      <c r="DK107" s="1" t="e">
        <f>IF(ABS(#REF!/MEDIAN(#REF!)-1)&gt;$Y2,"",#REF!)</f>
        <v>#REF!</v>
      </c>
      <c r="DL107" s="1" t="e">
        <f>IF(ABS(#REF!/MEDIAN(#REF!)-1)&gt;$Y2,"",#REF!)</f>
        <v>#REF!</v>
      </c>
      <c r="DM107" s="1" t="e">
        <f>IF(ABS(#REF!/MEDIAN(#REF!)-1)&gt;$Y2,"",#REF!)</f>
        <v>#REF!</v>
      </c>
      <c r="DN107" s="1" t="e">
        <f>IF(ABS(#REF!/MEDIAN(#REF!)-1)&gt;$Y2,"",#REF!)</f>
        <v>#REF!</v>
      </c>
      <c r="DO107" s="1" t="e">
        <f>IF(ABS(#REF!/MEDIAN(#REF!)-1)&gt;$Y2,"",#REF!)</f>
        <v>#REF!</v>
      </c>
      <c r="DP107" s="1" t="e">
        <f>IF(ABS(#REF!/MEDIAN(#REF!)-1)&gt;$Y2,"",#REF!)</f>
        <v>#REF!</v>
      </c>
      <c r="DQ107" s="1" t="e">
        <f>IF(ABS(#REF!/MEDIAN(#REF!)-1)&gt;$Y2,"",#REF!)</f>
        <v>#REF!</v>
      </c>
      <c r="DR107" s="1" t="e">
        <f>IF(ABS(#REF!/MEDIAN(#REF!)-1)&gt;$Y2,"",#REF!)</f>
        <v>#REF!</v>
      </c>
      <c r="DS107" s="2" t="e">
        <f>IF(ABS(#REF!/MEDIAN(#REF!)-1)&gt;$Y2,"",#REF!)</f>
        <v>#REF!</v>
      </c>
      <c r="DT107" s="2" t="e">
        <f>IF(ABS(#REF!/MEDIAN(#REF!)-1)&gt;$Y2,"",#REF!)</f>
        <v>#REF!</v>
      </c>
      <c r="DU107" s="2" t="e">
        <f>IF(ABS(#REF!/MEDIAN(#REF!)-1)&gt;$Y2,"",#REF!)</f>
        <v>#REF!</v>
      </c>
      <c r="DV107" s="2" t="e">
        <f>IF(ABS(#REF!/MEDIAN(#REF!)-1)&gt;$Y2,"",#REF!)</f>
        <v>#REF!</v>
      </c>
      <c r="DW107" s="2" t="e">
        <f>IF(ABS(#REF!/MEDIAN(#REF!)-1)&gt;$Y2,"",#REF!)</f>
        <v>#REF!</v>
      </c>
      <c r="DX107" s="2" t="e">
        <f>IF(ABS(#REF!/MEDIAN(#REF!)-1)&gt;$Y2,"",#REF!)</f>
        <v>#REF!</v>
      </c>
      <c r="DY107" s="2" t="e">
        <f>IF(ABS(#REF!/MEDIAN(#REF!)-1)&gt;$Y2,"",#REF!)</f>
        <v>#REF!</v>
      </c>
      <c r="DZ107" s="2" t="e">
        <f>IF(ABS(#REF!/MEDIAN(#REF!)-1)&gt;$Y2,"",#REF!)</f>
        <v>#REF!</v>
      </c>
      <c r="EA107" s="1" t="e">
        <f>IF(ABS(#REF!/MEDIAN(#REF!)-1)&gt;$Y2,"",#REF!)</f>
        <v>#REF!</v>
      </c>
      <c r="EB107" s="1" t="e">
        <f>IF(ABS(#REF!/MEDIAN(#REF!)-1)&gt;$Y2,"",#REF!)</f>
        <v>#REF!</v>
      </c>
      <c r="EC107" s="1" t="e">
        <f>IF(ABS(#REF!/MEDIAN(#REF!)-1)&gt;$Y2,"",#REF!)</f>
        <v>#REF!</v>
      </c>
      <c r="ED107" s="1" t="e">
        <f>IF(ABS(#REF!/MEDIAN(#REF!)-1)&gt;$Y2,"",#REF!)</f>
        <v>#REF!</v>
      </c>
      <c r="EE107" s="1" t="e">
        <f>IF(ABS(#REF!/MEDIAN(#REF!)-1)&gt;$Y2,"",#REF!)</f>
        <v>#REF!</v>
      </c>
      <c r="EF107" s="1" t="e">
        <f>IF(ABS(#REF!/MEDIAN(#REF!)-1)&gt;$Y2,"",#REF!)</f>
        <v>#REF!</v>
      </c>
      <c r="EG107" s="1" t="e">
        <f>IF(ABS(#REF!/MEDIAN(#REF!)-1)&gt;$Y2,"",#REF!)</f>
        <v>#REF!</v>
      </c>
      <c r="EH107" s="1" t="e">
        <f>IF(ABS(#REF!/MEDIAN(#REF!)-1)&gt;$Y2,"",#REF!)</f>
        <v>#REF!</v>
      </c>
      <c r="EI107" s="2" t="e">
        <f>IF(ABS(#REF!/MEDIAN(#REF!)-1)&gt;$Y2,"",#REF!)</f>
        <v>#REF!</v>
      </c>
      <c r="EJ107" s="2" t="e">
        <f>IF(ABS(#REF!/MEDIAN(#REF!)-1)&gt;$Y2,"",#REF!)</f>
        <v>#REF!</v>
      </c>
      <c r="EK107" s="2" t="e">
        <f>IF(ABS(#REF!/MEDIAN(#REF!)-1)&gt;$Y2,"",#REF!)</f>
        <v>#REF!</v>
      </c>
      <c r="EL107" s="2" t="e">
        <f>IF(ABS(#REF!/MEDIAN(#REF!)-1)&gt;$Y2,"",#REF!)</f>
        <v>#REF!</v>
      </c>
      <c r="EM107" s="2" t="e">
        <f>IF(ABS(#REF!/MEDIAN(#REF!)-1)&gt;$Y2,"",#REF!)</f>
        <v>#REF!</v>
      </c>
      <c r="EN107" s="2" t="e">
        <f>IF(ABS(#REF!/MEDIAN(#REF!)-1)&gt;$Y2,"",#REF!)</f>
        <v>#REF!</v>
      </c>
      <c r="EO107" s="2" t="e">
        <f>IF(ABS(#REF!/MEDIAN(#REF!)-1)&gt;$Y2,"",#REF!)</f>
        <v>#REF!</v>
      </c>
      <c r="EP107" s="2" t="e">
        <f>IF(ABS(#REF!/MEDIAN(#REF!)-1)&gt;$Y2,"",#REF!)</f>
        <v>#REF!</v>
      </c>
      <c r="EQ107" s="1" t="e">
        <f>IF(ABS(#REF!/MEDIAN(#REF!)-1)&gt;$Y2,"",#REF!)</f>
        <v>#REF!</v>
      </c>
      <c r="ER107" s="1" t="e">
        <f>IF(ABS(#REF!/MEDIAN(#REF!)-1)&gt;$Y2,"",#REF!)</f>
        <v>#REF!</v>
      </c>
      <c r="ES107" s="1" t="e">
        <f>IF(ABS(#REF!/MEDIAN(#REF!)-1)&gt;$Y2,"",#REF!)</f>
        <v>#REF!</v>
      </c>
      <c r="ET107" s="1" t="e">
        <f>IF(ABS(#REF!/MEDIAN(#REF!)-1)&gt;$Y2,"",#REF!)</f>
        <v>#REF!</v>
      </c>
      <c r="EU107" s="1" t="e">
        <f>IF(ABS(#REF!/MEDIAN(#REF!)-1)&gt;$Y2,"",#REF!)</f>
        <v>#REF!</v>
      </c>
      <c r="EV107" s="1" t="e">
        <f>IF(ABS(#REF!/MEDIAN(#REF!)-1)&gt;$Y2,"",#REF!)</f>
        <v>#REF!</v>
      </c>
      <c r="EW107" s="1" t="e">
        <f>IF(ABS(#REF!/MEDIAN(#REF!)-1)&gt;$Y2,"",#REF!)</f>
        <v>#REF!</v>
      </c>
      <c r="EX107" s="1" t="e">
        <f>IF(ABS(#REF!/MEDIAN(#REF!)-1)&gt;$Y2,"",#REF!)</f>
        <v>#REF!</v>
      </c>
      <c r="EY107" s="2" t="e">
        <f>IF(ABS(#REF!/MEDIAN(#REF!)-1)&gt;$Y2,"",#REF!)</f>
        <v>#REF!</v>
      </c>
      <c r="EZ107" s="2" t="e">
        <f>IF(ABS(#REF!/MEDIAN(#REF!)-1)&gt;$Y2,"",#REF!)</f>
        <v>#REF!</v>
      </c>
      <c r="FA107" s="2" t="e">
        <f>IF(ABS(#REF!/MEDIAN(#REF!)-1)&gt;$Y2,"",#REF!)</f>
        <v>#REF!</v>
      </c>
      <c r="FB107" s="2" t="e">
        <f>IF(ABS(#REF!/MEDIAN(#REF!)-1)&gt;$Y2,"",#REF!)</f>
        <v>#REF!</v>
      </c>
      <c r="FC107" s="2" t="e">
        <f>IF(ABS(#REF!/MEDIAN(#REF!)-1)&gt;$Y2,"",#REF!)</f>
        <v>#REF!</v>
      </c>
      <c r="FD107" s="2" t="e">
        <f>IF(ABS(#REF!/MEDIAN(#REF!)-1)&gt;$Y2,"",#REF!)</f>
        <v>#REF!</v>
      </c>
      <c r="FE107" s="2" t="e">
        <f>IF(ABS(#REF!/MEDIAN(#REF!)-1)&gt;$Y2,"",#REF!)</f>
        <v>#REF!</v>
      </c>
      <c r="FF107" s="2" t="e">
        <f>IF(ABS(#REF!/MEDIAN(#REF!)-1)&gt;$Y2,"",#REF!)</f>
        <v>#REF!</v>
      </c>
      <c r="FG107" s="1" t="e">
        <f>IF(ABS(#REF!/MEDIAN(#REF!)-1)&gt;$Y2,"",#REF!)</f>
        <v>#REF!</v>
      </c>
      <c r="FH107" s="1" t="e">
        <f>IF(ABS(#REF!/MEDIAN(#REF!)-1)&gt;$Y2,"",#REF!)</f>
        <v>#REF!</v>
      </c>
      <c r="FI107" s="1" t="e">
        <f>IF(ABS(#REF!/MEDIAN(#REF!)-1)&gt;$Y2,"",#REF!)</f>
        <v>#REF!</v>
      </c>
      <c r="FJ107" s="1" t="e">
        <f>IF(ABS(#REF!/MEDIAN(#REF!)-1)&gt;$Y2,"",#REF!)</f>
        <v>#REF!</v>
      </c>
      <c r="FK107" s="1" t="e">
        <f>IF(ABS(#REF!/MEDIAN(#REF!)-1)&gt;$Y2,"",#REF!)</f>
        <v>#REF!</v>
      </c>
      <c r="FL107" s="1" t="e">
        <f>IF(ABS(#REF!/MEDIAN(#REF!)-1)&gt;$Y2,"",#REF!)</f>
        <v>#REF!</v>
      </c>
      <c r="FM107" s="1" t="e">
        <f>IF(ABS(#REF!/MEDIAN(#REF!)-1)&gt;$Y2,"",#REF!)</f>
        <v>#REF!</v>
      </c>
      <c r="FN107" s="1" t="e">
        <f>IF(ABS(#REF!/MEDIAN(#REF!)-1)&gt;$Y2,"",#REF!)</f>
        <v>#REF!</v>
      </c>
      <c r="FO107" s="2" t="e">
        <f>IF(ABS(#REF!/MEDIAN(#REF!)-1)&gt;$Y2,"",#REF!)</f>
        <v>#REF!</v>
      </c>
      <c r="FP107" s="2" t="e">
        <f>IF(ABS(#REF!/MEDIAN(#REF!)-1)&gt;$Y2,"",#REF!)</f>
        <v>#REF!</v>
      </c>
      <c r="FQ107" s="2" t="e">
        <f>IF(ABS(#REF!/MEDIAN(#REF!)-1)&gt;$Y2,"",#REF!)</f>
        <v>#REF!</v>
      </c>
      <c r="FR107" s="2" t="e">
        <f>IF(ABS(#REF!/MEDIAN(#REF!)-1)&gt;$Y2,"",#REF!)</f>
        <v>#REF!</v>
      </c>
      <c r="FS107" s="2" t="e">
        <f>IF(ABS(#REF!/MEDIAN(#REF!)-1)&gt;$Y2,"",#REF!)</f>
        <v>#REF!</v>
      </c>
      <c r="FT107" s="2" t="e">
        <f>IF(ABS(#REF!/MEDIAN(#REF!)-1)&gt;$Y2,"",#REF!)</f>
        <v>#REF!</v>
      </c>
      <c r="FU107" s="2" t="e">
        <f>IF(ABS(#REF!/MEDIAN(#REF!)-1)&gt;$Y2,"",#REF!)</f>
        <v>#REF!</v>
      </c>
      <c r="FV107" s="2" t="e">
        <f>IF(ABS(#REF!/MEDIAN(#REF!)-1)&gt;$Y2,"",#REF!)</f>
        <v>#REF!</v>
      </c>
      <c r="FW107" s="1" t="e">
        <f>IF(ABS(#REF!/MEDIAN(#REF!)-1)&gt;$Y2,"",#REF!)</f>
        <v>#REF!</v>
      </c>
      <c r="FX107" s="1" t="e">
        <f>IF(ABS(#REF!/MEDIAN(#REF!)-1)&gt;$Y2,"",#REF!)</f>
        <v>#REF!</v>
      </c>
      <c r="FY107" s="1" t="e">
        <f>IF(ABS(#REF!/MEDIAN(#REF!)-1)&gt;$Y2,"",#REF!)</f>
        <v>#REF!</v>
      </c>
      <c r="FZ107" s="1" t="e">
        <f>IF(ABS(#REF!/MEDIAN(#REF!)-1)&gt;$Y2,"",#REF!)</f>
        <v>#REF!</v>
      </c>
      <c r="GA107" s="1" t="e">
        <f>IF(ABS(#REF!/MEDIAN(#REF!)-1)&gt;$Y2,"",#REF!)</f>
        <v>#REF!</v>
      </c>
      <c r="GB107" s="1" t="e">
        <f>IF(ABS(#REF!/MEDIAN(#REF!)-1)&gt;$Y2,"",#REF!)</f>
        <v>#REF!</v>
      </c>
      <c r="GC107" s="1" t="e">
        <f>IF(ABS(#REF!/MEDIAN(#REF!)-1)&gt;$Y2,"",#REF!)</f>
        <v>#REF!</v>
      </c>
      <c r="GD107" s="1" t="e">
        <f>IF(ABS(#REF!/MEDIAN(#REF!)-1)&gt;$Y2,"",#REF!)</f>
        <v>#REF!</v>
      </c>
      <c r="GE107" s="2" t="e">
        <f>IF(ABS(#REF!/MEDIAN(#REF!)-1)&gt;$Y2,"",#REF!)</f>
        <v>#REF!</v>
      </c>
      <c r="GF107" s="2" t="e">
        <f>IF(ABS(#REF!/MEDIAN(#REF!)-1)&gt;$Y2,"",#REF!)</f>
        <v>#REF!</v>
      </c>
      <c r="GG107" s="2" t="e">
        <f>IF(ABS(#REF!/MEDIAN(#REF!)-1)&gt;$Y2,"",#REF!)</f>
        <v>#REF!</v>
      </c>
      <c r="GH107" s="2" t="e">
        <f>IF(ABS(#REF!/MEDIAN(#REF!)-1)&gt;$Y2,"",#REF!)</f>
        <v>#REF!</v>
      </c>
      <c r="GI107" s="2" t="e">
        <f>IF(ABS(#REF!/MEDIAN(#REF!)-1)&gt;$Y2,"",#REF!)</f>
        <v>#REF!</v>
      </c>
      <c r="GJ107" s="2" t="e">
        <f>IF(ABS(#REF!/MEDIAN(#REF!)-1)&gt;$Y2,"",#REF!)</f>
        <v>#REF!</v>
      </c>
      <c r="GK107" s="2" t="e">
        <f>IF(ABS(#REF!/MEDIAN(#REF!)-1)&gt;$Y2,"",#REF!)</f>
        <v>#REF!</v>
      </c>
      <c r="GL107" s="2" t="e">
        <f>IF(ABS(#REF!/MEDIAN(#REF!)-1)&gt;$Y2,"",#REF!)</f>
        <v>#REF!</v>
      </c>
      <c r="GM107" s="1" t="e">
        <f>IF(ABS(#REF!/MEDIAN(#REF!)-1)&gt;$Y2,"",#REF!)</f>
        <v>#REF!</v>
      </c>
      <c r="GN107" s="1" t="e">
        <f>IF(ABS(#REF!/MEDIAN(#REF!)-1)&gt;$Y2,"",#REF!)</f>
        <v>#REF!</v>
      </c>
      <c r="GO107" s="1" t="e">
        <f>IF(ABS(#REF!/MEDIAN(#REF!)-1)&gt;$Y2,"",#REF!)</f>
        <v>#REF!</v>
      </c>
      <c r="GP107" s="1" t="e">
        <f>IF(ABS(#REF!/MEDIAN(#REF!)-1)&gt;$Y2,"",#REF!)</f>
        <v>#REF!</v>
      </c>
      <c r="GQ107" s="1" t="e">
        <f>IF(ABS(#REF!/MEDIAN(#REF!)-1)&gt;$Y2,"",#REF!)</f>
        <v>#REF!</v>
      </c>
      <c r="GR107" s="1" t="e">
        <f>IF(ABS(#REF!/MEDIAN(#REF!)-1)&gt;$Y2,"",#REF!)</f>
        <v>#REF!</v>
      </c>
      <c r="GS107" s="1" t="e">
        <f>IF(ABS(#REF!/MEDIAN(#REF!)-1)&gt;$Y2,"",#REF!)</f>
        <v>#REF!</v>
      </c>
      <c r="GT107" s="1" t="e">
        <f>IF(ABS(#REF!/MEDIAN(#REF!)-1)&gt;$Y2,"",#REF!)</f>
        <v>#REF!</v>
      </c>
      <c r="GU107" s="2" t="e">
        <f>IF(ABS(#REF!/MEDIAN(#REF!)-1)&gt;$Y2,"",#REF!)</f>
        <v>#REF!</v>
      </c>
      <c r="GV107" s="2" t="e">
        <f>IF(ABS(#REF!/MEDIAN(#REF!)-1)&gt;$Y2,"",#REF!)</f>
        <v>#REF!</v>
      </c>
      <c r="GW107" s="2" t="e">
        <f>IF(ABS(#REF!/MEDIAN(#REF!)-1)&gt;$Y2,"",#REF!)</f>
        <v>#REF!</v>
      </c>
      <c r="GX107" s="2" t="e">
        <f>IF(ABS(#REF!/MEDIAN(#REF!)-1)&gt;$Y2,"",#REF!)</f>
        <v>#REF!</v>
      </c>
      <c r="GY107" s="2" t="e">
        <f>IF(ABS(#REF!/MEDIAN(#REF!)-1)&gt;$Y2,"",#REF!)</f>
        <v>#REF!</v>
      </c>
      <c r="GZ107" s="2" t="e">
        <f>IF(ABS(#REF!/MEDIAN(#REF!)-1)&gt;$Y2,"",#REF!)</f>
        <v>#REF!</v>
      </c>
      <c r="HA107" s="2" t="e">
        <f>IF(ABS(#REF!/MEDIAN(#REF!)-1)&gt;$Y2,"",#REF!)</f>
        <v>#REF!</v>
      </c>
      <c r="HB107" s="2" t="e">
        <f>IF(ABS(#REF!/MEDIAN(#REF!)-1)&gt;$Y2,"",#REF!)</f>
        <v>#REF!</v>
      </c>
      <c r="HC107" s="1" t="e">
        <f>IF(ABS(#REF!/MEDIAN(#REF!)-1)&gt;$Y2,"",#REF!)</f>
        <v>#REF!</v>
      </c>
      <c r="HD107" s="1" t="e">
        <f>IF(ABS(#REF!/MEDIAN(#REF!)-1)&gt;$Y2,"",#REF!)</f>
        <v>#REF!</v>
      </c>
      <c r="HE107" s="1" t="e">
        <f>IF(ABS(#REF!/MEDIAN(#REF!)-1)&gt;$Y2,"",#REF!)</f>
        <v>#REF!</v>
      </c>
      <c r="HF107" s="1" t="e">
        <f>IF(ABS(#REF!/MEDIAN(#REF!)-1)&gt;$Y2,"",#REF!)</f>
        <v>#REF!</v>
      </c>
      <c r="HG107" s="1" t="e">
        <f>IF(ABS(#REF!/MEDIAN(#REF!)-1)&gt;$Y2,"",#REF!)</f>
        <v>#REF!</v>
      </c>
      <c r="HH107" s="1" t="e">
        <f>IF(ABS(#REF!/MEDIAN(#REF!)-1)&gt;$Y2,"",#REF!)</f>
        <v>#REF!</v>
      </c>
      <c r="HI107" s="1" t="e">
        <f>IF(ABS(#REF!/MEDIAN(#REF!)-1)&gt;$Y2,"",#REF!)</f>
        <v>#REF!</v>
      </c>
      <c r="HJ107" s="1" t="e">
        <f>IF(ABS(#REF!/MEDIAN(#REF!)-1)&gt;$Y2,"",#REF!)</f>
        <v>#REF!</v>
      </c>
      <c r="HK107" s="2" t="e">
        <f>IF(ABS(#REF!/MEDIAN(#REF!)-1)&gt;$Y2,"",#REF!)</f>
        <v>#REF!</v>
      </c>
      <c r="HL107" s="2" t="e">
        <f>IF(ABS(#REF!/MEDIAN(#REF!)-1)&gt;$Y2,"",#REF!)</f>
        <v>#REF!</v>
      </c>
      <c r="HM107" s="2" t="e">
        <f>IF(ABS(#REF!/MEDIAN(#REF!)-1)&gt;$Y2,"",#REF!)</f>
        <v>#REF!</v>
      </c>
      <c r="HN107" s="2" t="e">
        <f>IF(ABS(#REF!/MEDIAN(#REF!)-1)&gt;$Y2,"",#REF!)</f>
        <v>#REF!</v>
      </c>
      <c r="HO107" s="2" t="e">
        <f>IF(ABS(#REF!/MEDIAN(#REF!)-1)&gt;$Y2,"",#REF!)</f>
        <v>#REF!</v>
      </c>
      <c r="HP107" s="2" t="e">
        <f>IF(ABS(#REF!/MEDIAN(#REF!)-1)&gt;$Y2,"",#REF!)</f>
        <v>#REF!</v>
      </c>
      <c r="HQ107" s="2" t="e">
        <f>IF(ABS(#REF!/MEDIAN(#REF!)-1)&gt;$Y2,"",#REF!)</f>
        <v>#REF!</v>
      </c>
      <c r="HR107" s="2" t="e">
        <f>IF(ABS(#REF!/MEDIAN(#REF!)-1)&gt;$Y2,"",#REF!)</f>
        <v>#REF!</v>
      </c>
      <c r="HS107" s="1" t="e">
        <f>IF(ABS(#REF!/MEDIAN(#REF!)-1)&gt;$Y2,"",#REF!)</f>
        <v>#REF!</v>
      </c>
      <c r="HT107" s="1" t="e">
        <f>IF(ABS(#REF!/MEDIAN(#REF!)-1)&gt;$Y2,"",#REF!)</f>
        <v>#REF!</v>
      </c>
      <c r="HU107" s="1" t="e">
        <f>IF(ABS(#REF!/MEDIAN(#REF!)-1)&gt;$Y2,"",#REF!)</f>
        <v>#REF!</v>
      </c>
      <c r="HV107" s="1" t="e">
        <f>IF(ABS(#REF!/MEDIAN(#REF!)-1)&gt;$Y2,"",#REF!)</f>
        <v>#REF!</v>
      </c>
      <c r="HW107" s="1" t="e">
        <f>IF(ABS(#REF!/MEDIAN(#REF!)-1)&gt;$Y2,"",#REF!)</f>
        <v>#REF!</v>
      </c>
      <c r="HX107" s="1" t="e">
        <f>IF(ABS(#REF!/MEDIAN(#REF!)-1)&gt;$Y2,"",#REF!)</f>
        <v>#REF!</v>
      </c>
      <c r="HY107" s="1" t="e">
        <f>IF(ABS(#REF!/MEDIAN(#REF!)-1)&gt;$Y2,"",#REF!)</f>
        <v>#REF!</v>
      </c>
      <c r="HZ107" s="1" t="e">
        <f>IF(ABS(#REF!/MEDIAN(#REF!)-1)&gt;$Y2,"",#REF!)</f>
        <v>#REF!</v>
      </c>
      <c r="IA107" s="2" t="e">
        <f>IF(ABS(#REF!/MEDIAN(#REF!)-1)&gt;$Y2,"",#REF!)</f>
        <v>#REF!</v>
      </c>
      <c r="IB107" s="2" t="e">
        <f>IF(ABS(#REF!/MEDIAN(#REF!)-1)&gt;$Y2,"",#REF!)</f>
        <v>#REF!</v>
      </c>
      <c r="IC107" s="2" t="e">
        <f>IF(ABS(#REF!/MEDIAN(#REF!)-1)&gt;$Y2,"",#REF!)</f>
        <v>#REF!</v>
      </c>
      <c r="ID107" s="2" t="e">
        <f>IF(ABS(#REF!/MEDIAN(#REF!)-1)&gt;$Y2,"",#REF!)</f>
        <v>#REF!</v>
      </c>
      <c r="IE107" s="2" t="e">
        <f>IF(ABS(#REF!/MEDIAN(#REF!)-1)&gt;$Y2,"",#REF!)</f>
        <v>#REF!</v>
      </c>
      <c r="IF107" s="2" t="e">
        <f>IF(ABS(#REF!/MEDIAN(#REF!)-1)&gt;$Y2,"",#REF!)</f>
        <v>#REF!</v>
      </c>
      <c r="IG107" s="2" t="e">
        <f>IF(ABS(#REF!/MEDIAN(#REF!)-1)&gt;$Y2,"",#REF!)</f>
        <v>#REF!</v>
      </c>
      <c r="IH107" s="2" t="e">
        <f>IF(ABS(#REF!/MEDIAN(#REF!)-1)&gt;$Y2,"",#REF!)</f>
        <v>#REF!</v>
      </c>
      <c r="II107" s="1" t="e">
        <f>IF(ABS(#REF!/MEDIAN(#REF!)-1)&gt;$Y2,"",#REF!)</f>
        <v>#REF!</v>
      </c>
      <c r="IJ107" s="1" t="e">
        <f>IF(ABS(#REF!/MEDIAN(#REF!)-1)&gt;$Y2,"",#REF!)</f>
        <v>#REF!</v>
      </c>
      <c r="IK107" s="1" t="e">
        <f>IF(ABS(#REF!/MEDIAN(#REF!)-1)&gt;$Y2,"",#REF!)</f>
        <v>#REF!</v>
      </c>
      <c r="IL107" s="1" t="e">
        <f>IF(ABS(#REF!/MEDIAN(#REF!)-1)&gt;$Y2,"",#REF!)</f>
        <v>#REF!</v>
      </c>
      <c r="IM107" s="1" t="e">
        <f>IF(ABS(#REF!/MEDIAN(#REF!)-1)&gt;$Y2,"",#REF!)</f>
        <v>#REF!</v>
      </c>
      <c r="IN107" s="1" t="e">
        <f>IF(ABS(#REF!/MEDIAN(#REF!)-1)&gt;$Y2,"",#REF!)</f>
        <v>#REF!</v>
      </c>
      <c r="IO107" s="1" t="e">
        <f>IF(ABS(#REF!/MEDIAN(#REF!)-1)&gt;$Y2,"",#REF!)</f>
        <v>#REF!</v>
      </c>
      <c r="IP107" s="1" t="e">
        <f>IF(ABS(#REF!/MEDIAN(#REF!)-1)&gt;$Y2,"",#REF!)</f>
        <v>#REF!</v>
      </c>
      <c r="IQ107" s="2" t="e">
        <f>IF(ABS(#REF!/MEDIAN(#REF!)-1)&gt;$Y2,"",#REF!)</f>
        <v>#REF!</v>
      </c>
      <c r="IR107" s="2" t="e">
        <f>IF(ABS(#REF!/MEDIAN(#REF!)-1)&gt;$Y2,"",#REF!)</f>
        <v>#REF!</v>
      </c>
      <c r="IS107" s="2" t="e">
        <f>IF(ABS(#REF!/MEDIAN(#REF!)-1)&gt;$Y2,"",#REF!)</f>
        <v>#REF!</v>
      </c>
      <c r="IT107" s="2" t="e">
        <f>IF(ABS(#REF!/MEDIAN(#REF!)-1)&gt;$Y2,"",#REF!)</f>
        <v>#REF!</v>
      </c>
      <c r="IU107" s="2" t="e">
        <f>IF(ABS(#REF!/MEDIAN(#REF!)-1)&gt;$Y2,"",#REF!)</f>
        <v>#REF!</v>
      </c>
      <c r="IV107" s="2" t="e">
        <f>IF(ABS(#REF!/MEDIAN(#REF!)-1)&gt;$Y2,"",#REF!)</f>
        <v>#REF!</v>
      </c>
      <c r="IW107" s="2" t="e">
        <f>IF(ABS(#REF!/MEDIAN(#REF!)-1)&gt;$Y2,"",#REF!)</f>
        <v>#REF!</v>
      </c>
      <c r="IX107" s="2" t="e">
        <f>IF(ABS(#REF!/MEDIAN(#REF!)-1)&gt;$Y2,"",#REF!)</f>
        <v>#REF!</v>
      </c>
      <c r="IY107" s="1" t="e">
        <f>IF(ABS(#REF!/MEDIAN(#REF!)-1)&gt;$Y2,"",#REF!)</f>
        <v>#REF!</v>
      </c>
      <c r="IZ107" s="1" t="e">
        <f>IF(ABS(#REF!/MEDIAN(#REF!)-1)&gt;$Y2,"",#REF!)</f>
        <v>#REF!</v>
      </c>
      <c r="JA107" s="1" t="e">
        <f>IF(ABS(#REF!/MEDIAN(#REF!)-1)&gt;$Y2,"",#REF!)</f>
        <v>#REF!</v>
      </c>
      <c r="JB107" s="1" t="e">
        <f>IF(ABS(#REF!/MEDIAN(#REF!)-1)&gt;$Y2,"",#REF!)</f>
        <v>#REF!</v>
      </c>
      <c r="JC107" s="1" t="e">
        <f>IF(ABS(#REF!/MEDIAN(#REF!)-1)&gt;$Y2,"",#REF!)</f>
        <v>#REF!</v>
      </c>
      <c r="JD107" s="1" t="e">
        <f>IF(ABS(#REF!/MEDIAN(#REF!)-1)&gt;$Y2,"",#REF!)</f>
        <v>#REF!</v>
      </c>
      <c r="JE107" s="1" t="e">
        <f>IF(ABS(#REF!/MEDIAN(#REF!)-1)&gt;$Y2,"",#REF!)</f>
        <v>#REF!</v>
      </c>
      <c r="JF107" s="1" t="e">
        <f>IF(ABS(#REF!/MEDIAN(#REF!)-1)&gt;$Y2,"",#REF!)</f>
        <v>#REF!</v>
      </c>
      <c r="JG107" s="2" t="e">
        <f>IF(ABS(#REF!/MEDIAN(#REF!)-1)&gt;$Y2,"",#REF!)</f>
        <v>#REF!</v>
      </c>
      <c r="JH107" s="2" t="e">
        <f>IF(ABS(#REF!/MEDIAN(#REF!)-1)&gt;$Y2,"",#REF!)</f>
        <v>#REF!</v>
      </c>
      <c r="JI107" s="2" t="e">
        <f>IF(ABS(#REF!/MEDIAN(#REF!)-1)&gt;$Y2,"",#REF!)</f>
        <v>#REF!</v>
      </c>
      <c r="JJ107" s="2" t="e">
        <f>IF(ABS(#REF!/MEDIAN(#REF!)-1)&gt;$Y2,"",#REF!)</f>
        <v>#REF!</v>
      </c>
      <c r="JK107" s="2" t="e">
        <f>IF(ABS(#REF!/MEDIAN(#REF!)-1)&gt;$Y2,"",#REF!)</f>
        <v>#REF!</v>
      </c>
      <c r="JL107" s="2" t="e">
        <f>IF(ABS(#REF!/MEDIAN(#REF!)-1)&gt;$Y2,"",#REF!)</f>
        <v>#REF!</v>
      </c>
      <c r="JM107" s="2" t="e">
        <f>IF(ABS(#REF!/MEDIAN(#REF!)-1)&gt;$Y2,"",#REF!)</f>
        <v>#REF!</v>
      </c>
      <c r="JN107" s="2" t="e">
        <f>IF(ABS(#REF!/MEDIAN(#REF!)-1)&gt;$Y2,"",#REF!)</f>
        <v>#REF!</v>
      </c>
      <c r="JO107" s="1" t="e">
        <f>IF(ABS(#REF!/MEDIAN(#REF!)-1)&gt;$Y2,"",#REF!)</f>
        <v>#REF!</v>
      </c>
      <c r="JP107" s="1" t="e">
        <f>IF(ABS(#REF!/MEDIAN(#REF!)-1)&gt;$Y2,"",#REF!)</f>
        <v>#REF!</v>
      </c>
      <c r="JQ107" s="1" t="e">
        <f>IF(ABS(#REF!/MEDIAN(#REF!)-1)&gt;$Y2,"",#REF!)</f>
        <v>#REF!</v>
      </c>
      <c r="JR107" s="1" t="e">
        <f>IF(ABS(#REF!/MEDIAN(#REF!)-1)&gt;$Y2,"",#REF!)</f>
        <v>#REF!</v>
      </c>
      <c r="JS107" s="1" t="e">
        <f>IF(ABS(#REF!/MEDIAN(#REF!)-1)&gt;$Y2,"",#REF!)</f>
        <v>#REF!</v>
      </c>
      <c r="JT107" s="1" t="e">
        <f>IF(ABS(#REF!/MEDIAN(#REF!)-1)&gt;$Y2,"",#REF!)</f>
        <v>#REF!</v>
      </c>
      <c r="JU107" s="1" t="e">
        <f>IF(ABS(#REF!/MEDIAN(#REF!)-1)&gt;$Y2,"",#REF!)</f>
        <v>#REF!</v>
      </c>
      <c r="JV107" s="1" t="e">
        <f>IF(ABS(#REF!/MEDIAN(#REF!)-1)&gt;$Y2,"",#REF!)</f>
        <v>#REF!</v>
      </c>
      <c r="JW107" s="2" t="e">
        <f>IF(ABS(#REF!/MEDIAN(#REF!)-1)&gt;$Y2,"",#REF!)</f>
        <v>#REF!</v>
      </c>
      <c r="JX107" s="2" t="e">
        <f>IF(ABS(#REF!/MEDIAN(#REF!)-1)&gt;$Y2,"",#REF!)</f>
        <v>#REF!</v>
      </c>
      <c r="JY107" s="2" t="e">
        <f>IF(ABS(#REF!/MEDIAN(#REF!)-1)&gt;$Y2,"",#REF!)</f>
        <v>#REF!</v>
      </c>
      <c r="JZ107" s="2" t="e">
        <f>IF(ABS(#REF!/MEDIAN(#REF!)-1)&gt;$Y2,"",#REF!)</f>
        <v>#REF!</v>
      </c>
      <c r="KA107" s="2" t="e">
        <f>IF(ABS(#REF!/MEDIAN(#REF!)-1)&gt;$Y2,"",#REF!)</f>
        <v>#REF!</v>
      </c>
      <c r="KB107" s="2" t="e">
        <f>IF(ABS(#REF!/MEDIAN(#REF!)-1)&gt;$Y2,"",#REF!)</f>
        <v>#REF!</v>
      </c>
      <c r="KC107" s="2" t="e">
        <f>IF(ABS(#REF!/MEDIAN(#REF!)-1)&gt;$Y2,"",#REF!)</f>
        <v>#REF!</v>
      </c>
      <c r="KD107" s="2" t="e">
        <f>IF(ABS(#REF!/MEDIAN(#REF!)-1)&gt;$Y2,"",#REF!)</f>
        <v>#REF!</v>
      </c>
      <c r="KE107" s="1" t="e">
        <f>IF(ABS(#REF!/MEDIAN(#REF!)-1)&gt;$Y2,"",#REF!)</f>
        <v>#REF!</v>
      </c>
      <c r="KF107" s="1" t="e">
        <f>IF(ABS(#REF!/MEDIAN(#REF!)-1)&gt;$Y2,"",#REF!)</f>
        <v>#REF!</v>
      </c>
      <c r="KG107" s="1" t="e">
        <f>IF(ABS(#REF!/MEDIAN(#REF!)-1)&gt;$Y2,"",#REF!)</f>
        <v>#REF!</v>
      </c>
      <c r="KH107" s="1" t="e">
        <f>IF(ABS(#REF!/MEDIAN(#REF!)-1)&gt;$Y2,"",#REF!)</f>
        <v>#REF!</v>
      </c>
      <c r="KI107" s="1" t="e">
        <f>IF(ABS(#REF!/MEDIAN(#REF!)-1)&gt;$Y2,"",#REF!)</f>
        <v>#REF!</v>
      </c>
      <c r="KJ107" s="1" t="e">
        <f>IF(ABS(#REF!/MEDIAN(#REF!)-1)&gt;$Y2,"",#REF!)</f>
        <v>#REF!</v>
      </c>
      <c r="KK107" s="1" t="e">
        <f>IF(ABS(#REF!/MEDIAN(#REF!)-1)&gt;$Y2,"",#REF!)</f>
        <v>#REF!</v>
      </c>
      <c r="KL107" s="1" t="e">
        <f>IF(ABS(#REF!/MEDIAN(#REF!)-1)&gt;$Y2,"",#REF!)</f>
        <v>#REF!</v>
      </c>
      <c r="KM107" s="2" t="e">
        <f>IF(ABS(#REF!/MEDIAN(#REF!)-1)&gt;$Y2,"",#REF!)</f>
        <v>#REF!</v>
      </c>
      <c r="KN107" s="2" t="e">
        <f>IF(ABS(#REF!/MEDIAN(#REF!)-1)&gt;$Y2,"",#REF!)</f>
        <v>#REF!</v>
      </c>
      <c r="KO107" s="2" t="e">
        <f>IF(ABS(#REF!/MEDIAN(#REF!)-1)&gt;$Y2,"",#REF!)</f>
        <v>#REF!</v>
      </c>
      <c r="KP107" s="2" t="e">
        <f>IF(ABS(#REF!/MEDIAN(#REF!)-1)&gt;$Y2,"",#REF!)</f>
        <v>#REF!</v>
      </c>
      <c r="KQ107" s="2" t="e">
        <f>IF(ABS(#REF!/MEDIAN(#REF!)-1)&gt;$Y2,"",#REF!)</f>
        <v>#REF!</v>
      </c>
      <c r="KR107" s="2" t="e">
        <f>IF(ABS(#REF!/MEDIAN(#REF!)-1)&gt;$Y2,"",#REF!)</f>
        <v>#REF!</v>
      </c>
      <c r="KS107" s="2" t="e">
        <f>IF(ABS(#REF!/MEDIAN(#REF!)-1)&gt;$Y2,"",#REF!)</f>
        <v>#REF!</v>
      </c>
      <c r="KT107" s="2" t="e">
        <f>IF(ABS(#REF!/MEDIAN(#REF!)-1)&gt;$Y2,"",#REF!)</f>
        <v>#REF!</v>
      </c>
      <c r="KU107" s="1" t="e">
        <f>IF(ABS(#REF!/MEDIAN(#REF!)-1)&gt;$Y2,"",#REF!)</f>
        <v>#REF!</v>
      </c>
      <c r="KV107" s="1" t="e">
        <f>IF(ABS(#REF!/MEDIAN(#REF!)-1)&gt;$Y2,"",#REF!)</f>
        <v>#REF!</v>
      </c>
      <c r="KW107" s="1" t="e">
        <f>IF(ABS(#REF!/MEDIAN(#REF!)-1)&gt;$Y2,"",#REF!)</f>
        <v>#REF!</v>
      </c>
      <c r="KX107" s="1" t="e">
        <f>IF(ABS(#REF!/MEDIAN(#REF!)-1)&gt;$Y2,"",#REF!)</f>
        <v>#REF!</v>
      </c>
      <c r="KY107" s="1" t="e">
        <f>IF(ABS(#REF!/MEDIAN(#REF!)-1)&gt;$Y2,"",#REF!)</f>
        <v>#REF!</v>
      </c>
      <c r="KZ107" s="1" t="e">
        <f>IF(ABS(#REF!/MEDIAN(#REF!)-1)&gt;$Y2,"",#REF!)</f>
        <v>#REF!</v>
      </c>
      <c r="LA107" s="1" t="e">
        <f>IF(ABS(#REF!/MEDIAN(#REF!)-1)&gt;$Y2,"",#REF!)</f>
        <v>#REF!</v>
      </c>
      <c r="LB107" s="1" t="e">
        <f>IF(ABS(#REF!/MEDIAN(#REF!)-1)&gt;$Y2,"",#REF!)</f>
        <v>#REF!</v>
      </c>
      <c r="LC107" s="2" t="e">
        <f>IF(ABS(#REF!/MEDIAN(#REF!)-1)&gt;$Y2,"",#REF!)</f>
        <v>#REF!</v>
      </c>
      <c r="LD107" s="2" t="e">
        <f>IF(ABS(#REF!/MEDIAN(#REF!)-1)&gt;$Y2,"",#REF!)</f>
        <v>#REF!</v>
      </c>
      <c r="LE107" s="2" t="e">
        <f>IF(ABS(#REF!/MEDIAN(#REF!)-1)&gt;$Y2,"",#REF!)</f>
        <v>#REF!</v>
      </c>
      <c r="LF107" s="2" t="e">
        <f>IF(ABS(#REF!/MEDIAN(#REF!)-1)&gt;$Y2,"",#REF!)</f>
        <v>#REF!</v>
      </c>
      <c r="LG107" s="2" t="e">
        <f>IF(ABS(#REF!/MEDIAN(#REF!)-1)&gt;$Y2,"",#REF!)</f>
        <v>#REF!</v>
      </c>
      <c r="LH107" s="2" t="e">
        <f>IF(ABS(#REF!/MEDIAN(#REF!)-1)&gt;$Y2,"",#REF!)</f>
        <v>#REF!</v>
      </c>
      <c r="LI107" s="2" t="e">
        <f>IF(ABS(#REF!/MEDIAN(#REF!)-1)&gt;$Y2,"",#REF!)</f>
        <v>#REF!</v>
      </c>
      <c r="LJ107" s="2" t="e">
        <f>IF(ABS(#REF!/MEDIAN(#REF!)-1)&gt;$Y2,"",#REF!)</f>
        <v>#REF!</v>
      </c>
      <c r="LK107" s="1" t="e">
        <f>IF(ABS(#REF!/MEDIAN(#REF!)-1)&gt;$Y2,"",#REF!)</f>
        <v>#REF!</v>
      </c>
      <c r="LL107" s="1" t="e">
        <f>IF(ABS(#REF!/MEDIAN(#REF!)-1)&gt;$Y2,"",#REF!)</f>
        <v>#REF!</v>
      </c>
      <c r="LM107" s="1" t="e">
        <f>IF(ABS(#REF!/MEDIAN(#REF!)-1)&gt;$Y2,"",#REF!)</f>
        <v>#REF!</v>
      </c>
      <c r="LN107" s="1" t="e">
        <f>IF(ABS(#REF!/MEDIAN(#REF!)-1)&gt;$Y2,"",#REF!)</f>
        <v>#REF!</v>
      </c>
      <c r="LO107" s="1" t="e">
        <f>IF(ABS(#REF!/MEDIAN(#REF!)-1)&gt;$Y2,"",#REF!)</f>
        <v>#REF!</v>
      </c>
      <c r="LP107" s="1" t="e">
        <f>IF(ABS(#REF!/MEDIAN(#REF!)-1)&gt;$Y2,"",#REF!)</f>
        <v>#REF!</v>
      </c>
      <c r="LQ107" s="1" t="e">
        <f>IF(ABS(#REF!/MEDIAN(#REF!)-1)&gt;$Y2,"",#REF!)</f>
        <v>#REF!</v>
      </c>
      <c r="LR107" s="1" t="e">
        <f>IF(ABS(#REF!/MEDIAN(#REF!)-1)&gt;$Y2,"",#REF!)</f>
        <v>#REF!</v>
      </c>
      <c r="LS107" s="2" t="e">
        <f>IF(ABS(#REF!/MEDIAN(#REF!)-1)&gt;$Y2,"",#REF!)</f>
        <v>#REF!</v>
      </c>
      <c r="LT107" s="2" t="e">
        <f>IF(ABS(#REF!/MEDIAN(#REF!)-1)&gt;$Y2,"",#REF!)</f>
        <v>#REF!</v>
      </c>
      <c r="LU107" s="2" t="e">
        <f>IF(ABS(#REF!/MEDIAN(#REF!)-1)&gt;$Y2,"",#REF!)</f>
        <v>#REF!</v>
      </c>
      <c r="LV107" s="2" t="e">
        <f>IF(ABS(#REF!/MEDIAN(#REF!)-1)&gt;$Y2,"",#REF!)</f>
        <v>#REF!</v>
      </c>
      <c r="LW107" s="2" t="e">
        <f>IF(ABS(#REF!/MEDIAN(#REF!)-1)&gt;$Y2,"",#REF!)</f>
        <v>#REF!</v>
      </c>
      <c r="LX107" s="2" t="e">
        <f>IF(ABS(#REF!/MEDIAN(#REF!)-1)&gt;$Y2,"",#REF!)</f>
        <v>#REF!</v>
      </c>
      <c r="LY107" s="2" t="e">
        <f>IF(ABS(#REF!/MEDIAN(#REF!)-1)&gt;$Y2,"",#REF!)</f>
        <v>#REF!</v>
      </c>
      <c r="LZ107" s="2" t="e">
        <f>IF(ABS(#REF!/MEDIAN(#REF!)-1)&gt;$Y2,"",#REF!)</f>
        <v>#REF!</v>
      </c>
      <c r="MA107" s="1" t="e">
        <f>IF(ABS(#REF!/MEDIAN(#REF!)-1)&gt;$Y2,"",#REF!)</f>
        <v>#REF!</v>
      </c>
      <c r="MB107" s="1" t="e">
        <f>IF(ABS(#REF!/MEDIAN(#REF!)-1)&gt;$Y2,"",#REF!)</f>
        <v>#REF!</v>
      </c>
      <c r="MC107" s="1" t="e">
        <f>IF(ABS(#REF!/MEDIAN(#REF!)-1)&gt;$Y2,"",#REF!)</f>
        <v>#REF!</v>
      </c>
      <c r="MD107" s="1" t="e">
        <f>IF(ABS(#REF!/MEDIAN(#REF!)-1)&gt;$Y2,"",#REF!)</f>
        <v>#REF!</v>
      </c>
      <c r="ME107" s="1" t="e">
        <f>IF(ABS(#REF!/MEDIAN(#REF!)-1)&gt;$Y2,"",#REF!)</f>
        <v>#REF!</v>
      </c>
      <c r="MF107" s="1" t="e">
        <f>IF(ABS(#REF!/MEDIAN(#REF!)-1)&gt;$Y2,"",#REF!)</f>
        <v>#REF!</v>
      </c>
      <c r="MG107" s="1" t="e">
        <f>IF(ABS(#REF!/MEDIAN(#REF!)-1)&gt;$Y2,"",#REF!)</f>
        <v>#REF!</v>
      </c>
      <c r="MH107" s="1" t="e">
        <f>IF(ABS(#REF!/MEDIAN(#REF!)-1)&gt;$Y2,"",#REF!)</f>
        <v>#REF!</v>
      </c>
      <c r="MI107" s="2" t="e">
        <f>IF(ABS(#REF!/MEDIAN(#REF!)-1)&gt;$Y2,"",#REF!)</f>
        <v>#REF!</v>
      </c>
      <c r="MJ107" s="2" t="e">
        <f>IF(ABS(#REF!/MEDIAN(#REF!)-1)&gt;$Y2,"",#REF!)</f>
        <v>#REF!</v>
      </c>
      <c r="MK107" s="2" t="e">
        <f>IF(ABS(#REF!/MEDIAN(#REF!)-1)&gt;$Y2,"",#REF!)</f>
        <v>#REF!</v>
      </c>
      <c r="ML107" s="2" t="e">
        <f>IF(ABS(#REF!/MEDIAN(#REF!)-1)&gt;$Y2,"",#REF!)</f>
        <v>#REF!</v>
      </c>
      <c r="MM107" s="2" t="e">
        <f>IF(ABS(#REF!/MEDIAN(#REF!)-1)&gt;$Y2,"",#REF!)</f>
        <v>#REF!</v>
      </c>
      <c r="MN107" s="2" t="e">
        <f>IF(ABS(#REF!/MEDIAN(#REF!)-1)&gt;$Y2,"",#REF!)</f>
        <v>#REF!</v>
      </c>
      <c r="MO107" s="2" t="e">
        <f>IF(ABS(#REF!/MEDIAN(#REF!)-1)&gt;$Y2,"",#REF!)</f>
        <v>#REF!</v>
      </c>
      <c r="MP107" s="2" t="e">
        <f>IF(ABS(#REF!/MEDIAN(#REF!)-1)&gt;$Y2,"",#REF!)</f>
        <v>#REF!</v>
      </c>
      <c r="MQ107" s="1" t="e">
        <f>IF(ABS(#REF!/MEDIAN(#REF!)-1)&gt;$Y2,"",#REF!)</f>
        <v>#REF!</v>
      </c>
      <c r="MR107" s="1" t="e">
        <f>IF(ABS(#REF!/MEDIAN(#REF!)-1)&gt;$Y2,"",#REF!)</f>
        <v>#REF!</v>
      </c>
      <c r="MS107" s="1" t="e">
        <f>IF(ABS(#REF!/MEDIAN(#REF!)-1)&gt;$Y2,"",#REF!)</f>
        <v>#REF!</v>
      </c>
      <c r="MT107" s="1" t="e">
        <f>IF(ABS(#REF!/MEDIAN(#REF!)-1)&gt;$Y2,"",#REF!)</f>
        <v>#REF!</v>
      </c>
      <c r="MU107" s="1" t="e">
        <f>IF(ABS(#REF!/MEDIAN(#REF!)-1)&gt;$Y2,"",#REF!)</f>
        <v>#REF!</v>
      </c>
      <c r="MV107" s="1" t="e">
        <f>IF(ABS(#REF!/MEDIAN(#REF!)-1)&gt;$Y2,"",#REF!)</f>
        <v>#REF!</v>
      </c>
      <c r="MW107" s="1" t="e">
        <f>IF(ABS(#REF!/MEDIAN(#REF!)-1)&gt;$Y2,"",#REF!)</f>
        <v>#REF!</v>
      </c>
      <c r="MX107" s="1" t="e">
        <f>IF(ABS(#REF!/MEDIAN(#REF!)-1)&gt;$Y2,"",#REF!)</f>
        <v>#REF!</v>
      </c>
      <c r="MY107" s="2" t="e">
        <f>IF(ABS(#REF!/MEDIAN(#REF!)-1)&gt;$Y2,"",#REF!)</f>
        <v>#REF!</v>
      </c>
      <c r="MZ107" s="2" t="e">
        <f>IF(ABS(#REF!/MEDIAN(#REF!)-1)&gt;$Y2,"",#REF!)</f>
        <v>#REF!</v>
      </c>
      <c r="NA107" s="2" t="e">
        <f>IF(ABS(#REF!/MEDIAN(#REF!)-1)&gt;$Y2,"",#REF!)</f>
        <v>#REF!</v>
      </c>
      <c r="NB107" s="2" t="e">
        <f>IF(ABS(#REF!/MEDIAN(#REF!)-1)&gt;$Y2,"",#REF!)</f>
        <v>#REF!</v>
      </c>
      <c r="NC107" s="2" t="e">
        <f>IF(ABS(#REF!/MEDIAN(#REF!)-1)&gt;$Y2,"",#REF!)</f>
        <v>#REF!</v>
      </c>
      <c r="ND107" s="2" t="e">
        <f>IF(ABS(#REF!/MEDIAN(#REF!)-1)&gt;$Y2,"",#REF!)</f>
        <v>#REF!</v>
      </c>
      <c r="NE107" s="2" t="e">
        <f>IF(ABS(#REF!/MEDIAN(#REF!)-1)&gt;$Y2,"",#REF!)</f>
        <v>#REF!</v>
      </c>
      <c r="NF107" s="2" t="e">
        <f>IF(ABS(#REF!/MEDIAN(#REF!)-1)&gt;$Y2,"",#REF!)</f>
        <v>#REF!</v>
      </c>
      <c r="NG107" s="1" t="e">
        <f>IF(ABS(#REF!/MEDIAN(#REF!)-1)&gt;$Y2,"",#REF!)</f>
        <v>#REF!</v>
      </c>
      <c r="NH107" s="1" t="e">
        <f>IF(ABS(#REF!/MEDIAN(#REF!)-1)&gt;$Y2,"",#REF!)</f>
        <v>#REF!</v>
      </c>
      <c r="NI107" s="1" t="e">
        <f>IF(ABS(#REF!/MEDIAN(#REF!)-1)&gt;$Y2,"",#REF!)</f>
        <v>#REF!</v>
      </c>
      <c r="NJ107" s="1" t="e">
        <f>IF(ABS(#REF!/MEDIAN(#REF!)-1)&gt;$Y2,"",#REF!)</f>
        <v>#REF!</v>
      </c>
      <c r="NK107" s="1" t="e">
        <f>IF(ABS(#REF!/MEDIAN(#REF!)-1)&gt;$Y2,"",#REF!)</f>
        <v>#REF!</v>
      </c>
      <c r="NL107" s="1" t="e">
        <f>IF(ABS(#REF!/MEDIAN(#REF!)-1)&gt;$Y2,"",#REF!)</f>
        <v>#REF!</v>
      </c>
      <c r="NM107" s="1" t="e">
        <f>IF(ABS(#REF!/MEDIAN(#REF!)-1)&gt;$Y2,"",#REF!)</f>
        <v>#REF!</v>
      </c>
      <c r="NN107" s="1" t="e">
        <f>IF(ABS(#REF!/MEDIAN(#REF!)-1)&gt;$Y2,"",#REF!)</f>
        <v>#REF!</v>
      </c>
      <c r="NO107" s="2" t="e">
        <f>IF(ABS(#REF!/MEDIAN(#REF!)-1)&gt;$Y2,"",#REF!)</f>
        <v>#REF!</v>
      </c>
      <c r="NP107" s="2" t="e">
        <f>IF(ABS(#REF!/MEDIAN(#REF!)-1)&gt;$Y2,"",#REF!)</f>
        <v>#REF!</v>
      </c>
      <c r="NQ107" s="2" t="e">
        <f>IF(ABS(#REF!/MEDIAN(#REF!)-1)&gt;$Y2,"",#REF!)</f>
        <v>#REF!</v>
      </c>
      <c r="NR107" s="2" t="e">
        <f>IF(ABS(#REF!/MEDIAN(#REF!)-1)&gt;$Y2,"",#REF!)</f>
        <v>#REF!</v>
      </c>
      <c r="NS107" s="2" t="e">
        <f>IF(ABS(#REF!/MEDIAN(#REF!)-1)&gt;$Y2,"",#REF!)</f>
        <v>#REF!</v>
      </c>
      <c r="NT107" s="2" t="e">
        <f>IF(ABS(#REF!/MEDIAN(#REF!)-1)&gt;$Y2,"",#REF!)</f>
        <v>#REF!</v>
      </c>
      <c r="NU107" s="2" t="e">
        <f>IF(ABS(#REF!/MEDIAN(#REF!)-1)&gt;$Y2,"",#REF!)</f>
        <v>#REF!</v>
      </c>
      <c r="NV107" s="2" t="e">
        <f>IF(ABS(#REF!/MEDIAN(#REF!)-1)&gt;$Y2,"",#REF!)</f>
        <v>#REF!</v>
      </c>
      <c r="NW107" s="1" t="e">
        <f>IF(ABS(#REF!/MEDIAN(#REF!)-1)&gt;$Y2,"",#REF!)</f>
        <v>#REF!</v>
      </c>
      <c r="NX107" s="1" t="e">
        <f>IF(ABS(#REF!/MEDIAN(#REF!)-1)&gt;$Y2,"",#REF!)</f>
        <v>#REF!</v>
      </c>
      <c r="NY107" s="1" t="e">
        <f>IF(ABS(#REF!/MEDIAN(#REF!)-1)&gt;$Y2,"",#REF!)</f>
        <v>#REF!</v>
      </c>
      <c r="NZ107" s="1" t="e">
        <f>IF(ABS(#REF!/MEDIAN(#REF!)-1)&gt;$Y2,"",#REF!)</f>
        <v>#REF!</v>
      </c>
      <c r="OA107" s="1" t="e">
        <f>IF(ABS(#REF!/MEDIAN(#REF!)-1)&gt;$Y2,"",#REF!)</f>
        <v>#REF!</v>
      </c>
      <c r="OB107" s="1" t="e">
        <f>IF(ABS(#REF!/MEDIAN(#REF!)-1)&gt;$Y2,"",#REF!)</f>
        <v>#REF!</v>
      </c>
      <c r="OC107" s="1" t="e">
        <f>IF(ABS(#REF!/MEDIAN(#REF!)-1)&gt;$Y2,"",#REF!)</f>
        <v>#REF!</v>
      </c>
      <c r="OD107" s="1" t="e">
        <f>IF(ABS(#REF!/MEDIAN(#REF!)-1)&gt;$Y2,"",#REF!)</f>
        <v>#REF!</v>
      </c>
      <c r="OE107" s="2" t="e">
        <f>IF(ABS(#REF!/MEDIAN(#REF!)-1)&gt;$Y2,"",#REF!)</f>
        <v>#REF!</v>
      </c>
      <c r="OF107" s="2" t="e">
        <f>IF(ABS(#REF!/MEDIAN(#REF!)-1)&gt;$Y2,"",#REF!)</f>
        <v>#REF!</v>
      </c>
      <c r="OG107" s="2" t="e">
        <f>IF(ABS(#REF!/MEDIAN(#REF!)-1)&gt;$Y2,"",#REF!)</f>
        <v>#REF!</v>
      </c>
      <c r="OH107" s="2" t="e">
        <f>IF(ABS(#REF!/MEDIAN(#REF!)-1)&gt;$Y2,"",#REF!)</f>
        <v>#REF!</v>
      </c>
      <c r="OI107" s="2" t="e">
        <f>IF(ABS(#REF!/MEDIAN(#REF!)-1)&gt;$Y2,"",#REF!)</f>
        <v>#REF!</v>
      </c>
      <c r="OJ107" s="2" t="e">
        <f>IF(ABS(#REF!/MEDIAN(#REF!)-1)&gt;$Y2,"",#REF!)</f>
        <v>#REF!</v>
      </c>
      <c r="OK107" s="2" t="e">
        <f>IF(ABS(#REF!/MEDIAN(#REF!)-1)&gt;$Y2,"",#REF!)</f>
        <v>#REF!</v>
      </c>
      <c r="OL107" s="2" t="e">
        <f>IF(ABS(#REF!/MEDIAN(#REF!)-1)&gt;$Y2,"",#REF!)</f>
        <v>#REF!</v>
      </c>
      <c r="OM107" s="1" t="e">
        <f>IF(ABS(#REF!/MEDIAN(#REF!)-1)&gt;$Y2,"",#REF!)</f>
        <v>#REF!</v>
      </c>
      <c r="ON107" s="1" t="e">
        <f>IF(ABS(#REF!/MEDIAN(#REF!)-1)&gt;$Y2,"",#REF!)</f>
        <v>#REF!</v>
      </c>
      <c r="OO107" s="1" t="e">
        <f>IF(ABS(#REF!/MEDIAN(#REF!)-1)&gt;$Y2,"",#REF!)</f>
        <v>#REF!</v>
      </c>
      <c r="OP107" s="1" t="e">
        <f>IF(ABS(#REF!/MEDIAN(#REF!)-1)&gt;$Y2,"",#REF!)</f>
        <v>#REF!</v>
      </c>
      <c r="OQ107" s="1" t="e">
        <f>IF(ABS(#REF!/MEDIAN(#REF!)-1)&gt;$Y2,"",#REF!)</f>
        <v>#REF!</v>
      </c>
      <c r="OR107" s="1" t="e">
        <f>IF(ABS(#REF!/MEDIAN(#REF!)-1)&gt;$Y2,"",#REF!)</f>
        <v>#REF!</v>
      </c>
      <c r="OS107" s="1" t="e">
        <f>IF(ABS(#REF!/MEDIAN(#REF!)-1)&gt;$Y2,"",#REF!)</f>
        <v>#REF!</v>
      </c>
      <c r="OT107" s="1" t="e">
        <f>IF(ABS(#REF!/MEDIAN(#REF!)-1)&gt;$Y2,"",#REF!)</f>
        <v>#REF!</v>
      </c>
      <c r="OU107" s="2" t="e">
        <f>IF(ABS(#REF!/MEDIAN(#REF!)-1)&gt;$Y2,"",#REF!)</f>
        <v>#REF!</v>
      </c>
      <c r="OV107" s="2" t="e">
        <f>IF(ABS(#REF!/MEDIAN(#REF!)-1)&gt;$Y2,"",#REF!)</f>
        <v>#REF!</v>
      </c>
      <c r="OW107" s="2" t="e">
        <f>IF(ABS(#REF!/MEDIAN(#REF!)-1)&gt;$Y2,"",#REF!)</f>
        <v>#REF!</v>
      </c>
      <c r="OX107" s="2" t="e">
        <f>IF(ABS(#REF!/MEDIAN(#REF!)-1)&gt;$Y2,"",#REF!)</f>
        <v>#REF!</v>
      </c>
      <c r="OY107" s="2" t="e">
        <f>IF(ABS(#REF!/MEDIAN(#REF!)-1)&gt;$Y2,"",#REF!)</f>
        <v>#REF!</v>
      </c>
      <c r="OZ107" s="2" t="e">
        <f>IF(ABS(#REF!/MEDIAN(#REF!)-1)&gt;$Y2,"",#REF!)</f>
        <v>#REF!</v>
      </c>
      <c r="PA107" s="2" t="e">
        <f>IF(ABS(#REF!/MEDIAN(#REF!)-1)&gt;$Y2,"",#REF!)</f>
        <v>#REF!</v>
      </c>
      <c r="PB107" s="2" t="e">
        <f>IF(ABS(#REF!/MEDIAN(#REF!)-1)&gt;$Y2,"",#REF!)</f>
        <v>#REF!</v>
      </c>
      <c r="PC107" s="1" t="e">
        <f>IF(ABS(#REF!/MEDIAN(#REF!)-1)&gt;$Y2,"",#REF!)</f>
        <v>#REF!</v>
      </c>
      <c r="PD107" s="1" t="e">
        <f>IF(ABS(#REF!/MEDIAN(#REF!)-1)&gt;$Y2,"",#REF!)</f>
        <v>#REF!</v>
      </c>
      <c r="PE107" s="1" t="e">
        <f>IF(ABS(#REF!/MEDIAN(#REF!)-1)&gt;$Y2,"",#REF!)</f>
        <v>#REF!</v>
      </c>
      <c r="PF107" s="1" t="e">
        <f>IF(ABS(#REF!/MEDIAN(#REF!)-1)&gt;$Y2,"",#REF!)</f>
        <v>#REF!</v>
      </c>
      <c r="PG107" s="1" t="e">
        <f>IF(ABS(#REF!/MEDIAN(#REF!)-1)&gt;$Y2,"",#REF!)</f>
        <v>#REF!</v>
      </c>
      <c r="PH107" s="1" t="e">
        <f>IF(ABS(#REF!/MEDIAN(#REF!)-1)&gt;$Y2,"",#REF!)</f>
        <v>#REF!</v>
      </c>
      <c r="PI107" s="1" t="e">
        <f>IF(ABS(#REF!/MEDIAN(#REF!)-1)&gt;$Y2,"",#REF!)</f>
        <v>#REF!</v>
      </c>
      <c r="PJ107" s="1" t="e">
        <f>IF(ABS(#REF!/MEDIAN(#REF!)-1)&gt;$Y2,"",#REF!)</f>
        <v>#REF!</v>
      </c>
      <c r="PK107" s="2" t="e">
        <f>IF(ABS(#REF!/MEDIAN(#REF!)-1)&gt;$Y2,"",#REF!)</f>
        <v>#REF!</v>
      </c>
      <c r="PL107" s="2" t="e">
        <f>IF(ABS(#REF!/MEDIAN(#REF!)-1)&gt;$Y2,"",#REF!)</f>
        <v>#REF!</v>
      </c>
      <c r="PM107" s="2" t="e">
        <f>IF(ABS(#REF!/MEDIAN(#REF!)-1)&gt;$Y2,"",#REF!)</f>
        <v>#REF!</v>
      </c>
      <c r="PN107" s="2" t="e">
        <f>IF(ABS(#REF!/MEDIAN(#REF!)-1)&gt;$Y2,"",#REF!)</f>
        <v>#REF!</v>
      </c>
      <c r="PO107" s="2" t="e">
        <f>IF(ABS(#REF!/MEDIAN(#REF!)-1)&gt;$Y2,"",#REF!)</f>
        <v>#REF!</v>
      </c>
      <c r="PP107" s="2" t="e">
        <f>IF(ABS(#REF!/MEDIAN(#REF!)-1)&gt;$Y2,"",#REF!)</f>
        <v>#REF!</v>
      </c>
      <c r="PQ107" s="2" t="e">
        <f>IF(ABS(#REF!/MEDIAN(#REF!)-1)&gt;$Y2,"",#REF!)</f>
        <v>#REF!</v>
      </c>
      <c r="PR107" s="2" t="e">
        <f>IF(ABS(#REF!/MEDIAN(#REF!)-1)&gt;$Y2,"",#REF!)</f>
        <v>#REF!</v>
      </c>
      <c r="PS107" s="1" t="e">
        <f>IF(ABS(#REF!/MEDIAN(#REF!)-1)&gt;$Y2,"",#REF!)</f>
        <v>#REF!</v>
      </c>
      <c r="PT107" s="1" t="e">
        <f>IF(ABS(#REF!/MEDIAN(#REF!)-1)&gt;$Y2,"",#REF!)</f>
        <v>#REF!</v>
      </c>
      <c r="PU107" s="1" t="e">
        <f>IF(ABS(#REF!/MEDIAN(#REF!)-1)&gt;$Y2,"",#REF!)</f>
        <v>#REF!</v>
      </c>
      <c r="PV107" s="1" t="e">
        <f>IF(ABS(#REF!/MEDIAN(#REF!)-1)&gt;$Y2,"",#REF!)</f>
        <v>#REF!</v>
      </c>
      <c r="PW107" s="1" t="e">
        <f>IF(ABS(#REF!/MEDIAN(#REF!)-1)&gt;$Y2,"",#REF!)</f>
        <v>#REF!</v>
      </c>
      <c r="PX107" s="1" t="e">
        <f>IF(ABS(#REF!/MEDIAN(#REF!)-1)&gt;$Y2,"",#REF!)</f>
        <v>#REF!</v>
      </c>
      <c r="PY107" s="1" t="e">
        <f>IF(ABS(#REF!/MEDIAN(#REF!)-1)&gt;$Y2,"",#REF!)</f>
        <v>#REF!</v>
      </c>
      <c r="PZ107" s="1" t="e">
        <f>IF(ABS(#REF!/MEDIAN(#REF!)-1)&gt;$Y2,"",#REF!)</f>
        <v>#REF!</v>
      </c>
      <c r="QA107" s="2" t="e">
        <f>IF(ABS(#REF!/MEDIAN(#REF!)-1)&gt;$Y2,"",#REF!)</f>
        <v>#REF!</v>
      </c>
      <c r="QB107" s="2" t="e">
        <f>IF(ABS(#REF!/MEDIAN(#REF!)-1)&gt;$Y2,"",#REF!)</f>
        <v>#REF!</v>
      </c>
      <c r="QC107" s="2" t="e">
        <f>IF(ABS(#REF!/MEDIAN(#REF!)-1)&gt;$Y2,"",#REF!)</f>
        <v>#REF!</v>
      </c>
      <c r="QD107" s="2" t="e">
        <f>IF(ABS(#REF!/MEDIAN(#REF!)-1)&gt;$Y2,"",#REF!)</f>
        <v>#REF!</v>
      </c>
      <c r="QE107" s="2" t="e">
        <f>IF(ABS(#REF!/MEDIAN(#REF!)-1)&gt;$Y2,"",#REF!)</f>
        <v>#REF!</v>
      </c>
      <c r="QF107" s="2" t="e">
        <f>IF(ABS(#REF!/MEDIAN(#REF!)-1)&gt;$Y2,"",#REF!)</f>
        <v>#REF!</v>
      </c>
      <c r="QG107" s="2" t="e">
        <f>IF(ABS(#REF!/MEDIAN(#REF!)-1)&gt;$Y2,"",#REF!)</f>
        <v>#REF!</v>
      </c>
      <c r="QH107" s="2" t="e">
        <f>IF(ABS(#REF!/MEDIAN(#REF!)-1)&gt;$Y2,"",#REF!)</f>
        <v>#REF!</v>
      </c>
      <c r="QI107" s="1" t="e">
        <f>IF(ABS(#REF!/MEDIAN(#REF!)-1)&gt;$Y2,"",#REF!)</f>
        <v>#REF!</v>
      </c>
      <c r="QJ107" s="1" t="e">
        <f>IF(ABS(#REF!/MEDIAN(#REF!)-1)&gt;$Y2,"",#REF!)</f>
        <v>#REF!</v>
      </c>
      <c r="QK107" s="1" t="e">
        <f>IF(ABS(#REF!/MEDIAN(#REF!)-1)&gt;$Y2,"",#REF!)</f>
        <v>#REF!</v>
      </c>
      <c r="QL107" s="1" t="e">
        <f>IF(ABS(#REF!/MEDIAN(#REF!)-1)&gt;$Y2,"",#REF!)</f>
        <v>#REF!</v>
      </c>
      <c r="QM107" s="1" t="e">
        <f>IF(ABS(#REF!/MEDIAN(#REF!)-1)&gt;$Y2,"",#REF!)</f>
        <v>#REF!</v>
      </c>
      <c r="QN107" s="1" t="e">
        <f>IF(ABS(#REF!/MEDIAN(#REF!)-1)&gt;$Y2,"",#REF!)</f>
        <v>#REF!</v>
      </c>
      <c r="QO107" s="1" t="e">
        <f>IF(ABS(#REF!/MEDIAN(#REF!)-1)&gt;$Y2,"",#REF!)</f>
        <v>#REF!</v>
      </c>
      <c r="QP107" s="1" t="e">
        <f>IF(ABS(#REF!/MEDIAN(#REF!)-1)&gt;$Y2,"",#REF!)</f>
        <v>#REF!</v>
      </c>
      <c r="QQ107" s="2" t="e">
        <f>IF(ABS(#REF!/MEDIAN(#REF!)-1)&gt;$Y2,"",#REF!)</f>
        <v>#REF!</v>
      </c>
      <c r="QR107" s="2" t="e">
        <f>IF(ABS(#REF!/MEDIAN(#REF!)-1)&gt;$Y2,"",#REF!)</f>
        <v>#REF!</v>
      </c>
      <c r="QS107" s="2" t="e">
        <f>IF(ABS(#REF!/MEDIAN(#REF!)-1)&gt;$Y2,"",#REF!)</f>
        <v>#REF!</v>
      </c>
      <c r="QT107" s="2" t="e">
        <f>IF(ABS(#REF!/MEDIAN(#REF!)-1)&gt;$Y2,"",#REF!)</f>
        <v>#REF!</v>
      </c>
      <c r="QU107" s="2" t="e">
        <f>IF(ABS(#REF!/MEDIAN(#REF!)-1)&gt;$Y2,"",#REF!)</f>
        <v>#REF!</v>
      </c>
      <c r="QV107" s="2" t="e">
        <f>IF(ABS(#REF!/MEDIAN(#REF!)-1)&gt;$Y2,"",#REF!)</f>
        <v>#REF!</v>
      </c>
      <c r="QW107" s="2" t="e">
        <f>IF(ABS(#REF!/MEDIAN(#REF!)-1)&gt;$Y2,"",#REF!)</f>
        <v>#REF!</v>
      </c>
      <c r="QX107" s="2" t="e">
        <f>IF(ABS(#REF!/MEDIAN(#REF!)-1)&gt;$Y2,"",#REF!)</f>
        <v>#REF!</v>
      </c>
      <c r="QY107" s="1" t="e">
        <f>IF(ABS(#REF!/MEDIAN(#REF!)-1)&gt;$Y2,"",#REF!)</f>
        <v>#REF!</v>
      </c>
      <c r="QZ107" s="1" t="e">
        <f>IF(ABS(#REF!/MEDIAN(#REF!)-1)&gt;$Y2,"",#REF!)</f>
        <v>#REF!</v>
      </c>
      <c r="RA107" s="1" t="e">
        <f>IF(ABS(#REF!/MEDIAN(#REF!)-1)&gt;$Y2,"",#REF!)</f>
        <v>#REF!</v>
      </c>
      <c r="RB107" s="1" t="e">
        <f>IF(ABS(#REF!/MEDIAN(#REF!)-1)&gt;$Y2,"",#REF!)</f>
        <v>#REF!</v>
      </c>
      <c r="RC107" s="1" t="e">
        <f>IF(ABS(#REF!/MEDIAN(#REF!)-1)&gt;$Y2,"",#REF!)</f>
        <v>#REF!</v>
      </c>
      <c r="RD107" s="1" t="e">
        <f>IF(ABS(#REF!/MEDIAN(#REF!)-1)&gt;$Y2,"",#REF!)</f>
        <v>#REF!</v>
      </c>
      <c r="RE107" s="1" t="e">
        <f>IF(ABS(#REF!/MEDIAN(#REF!)-1)&gt;$Y2,"",#REF!)</f>
        <v>#REF!</v>
      </c>
      <c r="RF107" s="1" t="e">
        <f>IF(ABS(#REF!/MEDIAN(#REF!)-1)&gt;$Y2,"",#REF!)</f>
        <v>#REF!</v>
      </c>
      <c r="RG107" s="2" t="e">
        <f>IF(ABS(#REF!/MEDIAN(#REF!)-1)&gt;$Y2,"",#REF!)</f>
        <v>#REF!</v>
      </c>
      <c r="RH107" s="2" t="e">
        <f>IF(ABS(#REF!/MEDIAN(#REF!)-1)&gt;$Y2,"",#REF!)</f>
        <v>#REF!</v>
      </c>
      <c r="RI107" s="2" t="e">
        <f>IF(ABS(#REF!/MEDIAN(#REF!)-1)&gt;$Y2,"",#REF!)</f>
        <v>#REF!</v>
      </c>
      <c r="RJ107" s="2" t="e">
        <f>IF(ABS(#REF!/MEDIAN(#REF!)-1)&gt;$Y2,"",#REF!)</f>
        <v>#REF!</v>
      </c>
      <c r="RK107" s="2" t="e">
        <f>IF(ABS(#REF!/MEDIAN(#REF!)-1)&gt;$Y2,"",#REF!)</f>
        <v>#REF!</v>
      </c>
      <c r="RL107" s="2" t="e">
        <f>IF(ABS(#REF!/MEDIAN(#REF!)-1)&gt;$Y2,"",#REF!)</f>
        <v>#REF!</v>
      </c>
      <c r="RM107" s="2" t="e">
        <f>IF(ABS(#REF!/MEDIAN(#REF!)-1)&gt;$Y2,"",#REF!)</f>
        <v>#REF!</v>
      </c>
      <c r="RN107" s="2" t="e">
        <f>IF(ABS(#REF!/MEDIAN(#REF!)-1)&gt;$Y2,"",#REF!)</f>
        <v>#REF!</v>
      </c>
      <c r="RO107" s="69"/>
      <c r="RP107" s="69"/>
      <c r="RQ107" s="69"/>
      <c r="RR107" s="69"/>
      <c r="RS107" s="69"/>
      <c r="RT107" s="69"/>
      <c r="RU107" s="69"/>
      <c r="RV107" s="69"/>
      <c r="RW107" s="69"/>
      <c r="RX107" s="69"/>
      <c r="RY107" s="69"/>
      <c r="RZ107" s="69"/>
      <c r="SA107" s="69"/>
      <c r="SB107" s="69"/>
      <c r="SC107" s="69"/>
      <c r="SD107" s="69"/>
      <c r="SE107" s="69"/>
      <c r="SF107" s="69"/>
      <c r="SG107" s="69"/>
      <c r="SH107" s="69"/>
      <c r="SI107" s="68"/>
      <c r="SJ107" s="68"/>
      <c r="SN107" s="20"/>
      <c r="SO107" s="20"/>
      <c r="SP107" s="20"/>
      <c r="SQ107" s="20"/>
      <c r="SR107" s="20"/>
      <c r="SS107" s="20"/>
      <c r="ST107" s="20"/>
      <c r="SU107" s="20"/>
      <c r="SV107" s="20"/>
      <c r="SW107" s="20"/>
      <c r="SX107" s="20"/>
      <c r="SY107" s="20"/>
      <c r="SZ107" s="20"/>
      <c r="TA107" s="20"/>
      <c r="TB107" s="20"/>
      <c r="TC107" s="20"/>
      <c r="TD107" s="20"/>
      <c r="TE107" s="20"/>
      <c r="TF107" s="20"/>
      <c r="TG107" s="20"/>
      <c r="TH107" s="20"/>
      <c r="TI107" s="20"/>
      <c r="TJ107" s="20"/>
      <c r="TK107" s="20"/>
    </row>
    <row r="108" spans="2:531" s="35" customFormat="1" hidden="1">
      <c r="B108" s="6" t="e">
        <f>#REF!</f>
        <v>#REF!</v>
      </c>
      <c r="C108" s="1" t="e">
        <f>IF(ABS(#REF!/MEDIAN(#REF!)-1)&gt;$Y2,"",#REF!)</f>
        <v>#REF!</v>
      </c>
      <c r="D108" s="1" t="e">
        <f>IF(ABS(#REF!/MEDIAN(#REF!)-1)&gt;$Y2,"",#REF!)</f>
        <v>#REF!</v>
      </c>
      <c r="E108" s="1" t="e">
        <f>IF(ABS(#REF!/MEDIAN(#REF!)-1)&gt;$Y2,"",#REF!)</f>
        <v>#REF!</v>
      </c>
      <c r="F108" s="1" t="e">
        <f>IF(ABS(#REF!/MEDIAN(#REF!)-1)&gt;$Y2,"",#REF!)</f>
        <v>#REF!</v>
      </c>
      <c r="G108" s="1" t="e">
        <f>IF(ABS(#REF!/MEDIAN(#REF!)-1)&gt;$Y2,"",#REF!)</f>
        <v>#REF!</v>
      </c>
      <c r="H108" s="1" t="e">
        <f>IF(ABS(#REF!/MEDIAN(#REF!)-1)&gt;$Y2,"",#REF!)</f>
        <v>#REF!</v>
      </c>
      <c r="I108" s="1" t="e">
        <f>IF(ABS(#REF!/MEDIAN(#REF!)-1)&gt;$Y2,"",#REF!)</f>
        <v>#REF!</v>
      </c>
      <c r="J108" s="1" t="e">
        <f>IF(ABS(#REF!/MEDIAN(#REF!)-1)&gt;$Y2,"",#REF!)</f>
        <v>#REF!</v>
      </c>
      <c r="K108" s="2" t="e">
        <f>IF(ABS(#REF!/MEDIAN(#REF!)-1)&gt;$Y2,"",#REF!)</f>
        <v>#REF!</v>
      </c>
      <c r="L108" s="2" t="e">
        <f>IF(ABS(#REF!/MEDIAN(#REF!)-1)&gt;$Y2,"",#REF!)</f>
        <v>#REF!</v>
      </c>
      <c r="M108" s="2" t="e">
        <f>IF(ABS(#REF!/MEDIAN(#REF!)-1)&gt;$Y2,"",#REF!)</f>
        <v>#REF!</v>
      </c>
      <c r="N108" s="2" t="e">
        <f>IF(ABS(#REF!/MEDIAN(#REF!)-1)&gt;$Y2,"",#REF!)</f>
        <v>#REF!</v>
      </c>
      <c r="O108" s="2" t="e">
        <f>IF(ABS(#REF!/MEDIAN(#REF!)-1)&gt;$Y2,"",#REF!)</f>
        <v>#REF!</v>
      </c>
      <c r="P108" s="2" t="e">
        <f>IF(ABS(#REF!/MEDIAN(#REF!)-1)&gt;$Y2,"",#REF!)</f>
        <v>#REF!</v>
      </c>
      <c r="Q108" s="2" t="e">
        <f>IF(ABS(#REF!/MEDIAN(#REF!)-1)&gt;$Y2,"",#REF!)</f>
        <v>#REF!</v>
      </c>
      <c r="R108" s="2" t="e">
        <f>IF(ABS(#REF!/MEDIAN(#REF!)-1)&gt;$Y2,"",#REF!)</f>
        <v>#REF!</v>
      </c>
      <c r="S108" s="1" t="e">
        <f>IF(ABS(#REF!/MEDIAN(#REF!)-1)&gt;$Y2,"",#REF!)</f>
        <v>#REF!</v>
      </c>
      <c r="T108" s="1" t="e">
        <f>IF(ABS(#REF!/MEDIAN(#REF!)-1)&gt;$Y2,"",#REF!)</f>
        <v>#REF!</v>
      </c>
      <c r="U108" s="1" t="e">
        <f>IF(ABS(#REF!/MEDIAN(#REF!)-1)&gt;$Y2,"",#REF!)</f>
        <v>#REF!</v>
      </c>
      <c r="V108" s="1" t="e">
        <f>IF(ABS(#REF!/MEDIAN(#REF!)-1)&gt;$Y2,"",#REF!)</f>
        <v>#REF!</v>
      </c>
      <c r="W108" s="1" t="e">
        <f>IF(ABS(#REF!/MEDIAN(#REF!)-1)&gt;$Y2,"",#REF!)</f>
        <v>#REF!</v>
      </c>
      <c r="X108" s="1" t="e">
        <f>IF(ABS(#REF!/MEDIAN(#REF!)-1)&gt;$Y2,"",#REF!)</f>
        <v>#REF!</v>
      </c>
      <c r="Y108" s="1" t="e">
        <f>IF(ABS(#REF!/MEDIAN(#REF!)-1)&gt;$Y2,"",#REF!)</f>
        <v>#REF!</v>
      </c>
      <c r="Z108" s="1" t="e">
        <f>IF(ABS(#REF!/MEDIAN(#REF!)-1)&gt;$Y2,"",#REF!)</f>
        <v>#REF!</v>
      </c>
      <c r="AA108" s="2" t="e">
        <f>IF(ABS(#REF!/MEDIAN(#REF!)-1)&gt;$Y2,"",#REF!)</f>
        <v>#REF!</v>
      </c>
      <c r="AB108" s="2" t="e">
        <f>IF(ABS(#REF!/MEDIAN(#REF!)-1)&gt;$Y2,"",#REF!)</f>
        <v>#REF!</v>
      </c>
      <c r="AC108" s="2" t="e">
        <f>IF(ABS(#REF!/MEDIAN(#REF!)-1)&gt;$Y2,"",#REF!)</f>
        <v>#REF!</v>
      </c>
      <c r="AD108" s="2" t="e">
        <f>IF(ABS(#REF!/MEDIAN(#REF!)-1)&gt;$Y2,"",#REF!)</f>
        <v>#REF!</v>
      </c>
      <c r="AE108" s="2" t="e">
        <f>IF(ABS(#REF!/MEDIAN(#REF!)-1)&gt;$Y2,"",#REF!)</f>
        <v>#REF!</v>
      </c>
      <c r="AF108" s="2" t="e">
        <f>IF(ABS(#REF!/MEDIAN(#REF!)-1)&gt;$Y2,"",#REF!)</f>
        <v>#REF!</v>
      </c>
      <c r="AG108" s="2" t="e">
        <f>IF(ABS(#REF!/MEDIAN(#REF!)-1)&gt;$Y2,"",#REF!)</f>
        <v>#REF!</v>
      </c>
      <c r="AH108" s="2" t="e">
        <f>IF(ABS(#REF!/MEDIAN(#REF!)-1)&gt;$Y2,"",#REF!)</f>
        <v>#REF!</v>
      </c>
      <c r="AI108" s="1" t="e">
        <f>IF(ABS(#REF!/MEDIAN(#REF!)-1)&gt;$Y2,"",#REF!)</f>
        <v>#REF!</v>
      </c>
      <c r="AJ108" s="1" t="e">
        <f>IF(ABS(#REF!/MEDIAN(#REF!)-1)&gt;$Y2,"",#REF!)</f>
        <v>#REF!</v>
      </c>
      <c r="AK108" s="1" t="e">
        <f>IF(ABS(#REF!/MEDIAN(#REF!)-1)&gt;$Y2,"",#REF!)</f>
        <v>#REF!</v>
      </c>
      <c r="AL108" s="1" t="e">
        <f>IF(ABS(#REF!/MEDIAN(#REF!)-1)&gt;$Y2,"",#REF!)</f>
        <v>#REF!</v>
      </c>
      <c r="AM108" s="1" t="e">
        <f>IF(ABS(#REF!/MEDIAN(#REF!)-1)&gt;$Y2,"",#REF!)</f>
        <v>#REF!</v>
      </c>
      <c r="AN108" s="1" t="e">
        <f>IF(ABS(#REF!/MEDIAN(#REF!)-1)&gt;$Y2,"",#REF!)</f>
        <v>#REF!</v>
      </c>
      <c r="AO108" s="1" t="e">
        <f>IF(ABS(#REF!/MEDIAN(#REF!)-1)&gt;$Y2,"",#REF!)</f>
        <v>#REF!</v>
      </c>
      <c r="AP108" s="1" t="e">
        <f>IF(ABS(#REF!/MEDIAN(#REF!)-1)&gt;$Y2,"",#REF!)</f>
        <v>#REF!</v>
      </c>
      <c r="AQ108" s="2" t="e">
        <f>IF(ABS(#REF!/MEDIAN(#REF!)-1)&gt;$Y2,"",#REF!)</f>
        <v>#REF!</v>
      </c>
      <c r="AR108" s="2" t="e">
        <f>IF(ABS(#REF!/MEDIAN(#REF!)-1)&gt;$Y2,"",#REF!)</f>
        <v>#REF!</v>
      </c>
      <c r="AS108" s="2" t="e">
        <f>IF(ABS(#REF!/MEDIAN(#REF!)-1)&gt;$Y2,"",#REF!)</f>
        <v>#REF!</v>
      </c>
      <c r="AT108" s="2" t="e">
        <f>IF(ABS(#REF!/MEDIAN(#REF!)-1)&gt;$Y2,"",#REF!)</f>
        <v>#REF!</v>
      </c>
      <c r="AU108" s="2" t="e">
        <f>IF(ABS(#REF!/MEDIAN(#REF!)-1)&gt;$Y2,"",#REF!)</f>
        <v>#REF!</v>
      </c>
      <c r="AV108" s="2" t="e">
        <f>IF(ABS(#REF!/MEDIAN(#REF!)-1)&gt;$Y2,"",#REF!)</f>
        <v>#REF!</v>
      </c>
      <c r="AW108" s="2" t="e">
        <f>IF(ABS(#REF!/MEDIAN(#REF!)-1)&gt;$Y2,"",#REF!)</f>
        <v>#REF!</v>
      </c>
      <c r="AX108" s="2" t="e">
        <f>IF(ABS(#REF!/MEDIAN(#REF!)-1)&gt;$Y2,"",#REF!)</f>
        <v>#REF!</v>
      </c>
      <c r="AY108" s="1" t="e">
        <f>IF(ABS(#REF!/MEDIAN(#REF!)-1)&gt;$Y2,"",#REF!)</f>
        <v>#REF!</v>
      </c>
      <c r="AZ108" s="1" t="e">
        <f>IF(ABS(#REF!/MEDIAN(#REF!)-1)&gt;$Y2,"",#REF!)</f>
        <v>#REF!</v>
      </c>
      <c r="BA108" s="1" t="e">
        <f>IF(ABS(#REF!/MEDIAN(#REF!)-1)&gt;$Y2,"",#REF!)</f>
        <v>#REF!</v>
      </c>
      <c r="BB108" s="1" t="e">
        <f>IF(ABS(#REF!/MEDIAN(#REF!)-1)&gt;$Y2,"",#REF!)</f>
        <v>#REF!</v>
      </c>
      <c r="BC108" s="1" t="e">
        <f>IF(ABS(#REF!/MEDIAN(#REF!)-1)&gt;$Y2,"",#REF!)</f>
        <v>#REF!</v>
      </c>
      <c r="BD108" s="1" t="e">
        <f>IF(ABS(#REF!/MEDIAN(#REF!)-1)&gt;$Y2,"",#REF!)</f>
        <v>#REF!</v>
      </c>
      <c r="BE108" s="1" t="e">
        <f>IF(ABS(#REF!/MEDIAN(#REF!)-1)&gt;$Y2,"",#REF!)</f>
        <v>#REF!</v>
      </c>
      <c r="BF108" s="1" t="e">
        <f>IF(ABS(#REF!/MEDIAN(#REF!)-1)&gt;$Y2,"",#REF!)</f>
        <v>#REF!</v>
      </c>
      <c r="BG108" s="2" t="e">
        <f>IF(ABS(#REF!/MEDIAN(#REF!)-1)&gt;$Y2,"",#REF!)</f>
        <v>#REF!</v>
      </c>
      <c r="BH108" s="2" t="e">
        <f>IF(ABS(#REF!/MEDIAN(#REF!)-1)&gt;$Y2,"",#REF!)</f>
        <v>#REF!</v>
      </c>
      <c r="BI108" s="2" t="e">
        <f>IF(ABS(#REF!/MEDIAN(#REF!)-1)&gt;$Y2,"",#REF!)</f>
        <v>#REF!</v>
      </c>
      <c r="BJ108" s="2" t="e">
        <f>IF(ABS(#REF!/MEDIAN(#REF!)-1)&gt;$Y2,"",#REF!)</f>
        <v>#REF!</v>
      </c>
      <c r="BK108" s="2" t="e">
        <f>IF(ABS(#REF!/MEDIAN(#REF!)-1)&gt;$Y2,"",#REF!)</f>
        <v>#REF!</v>
      </c>
      <c r="BL108" s="2" t="e">
        <f>IF(ABS(#REF!/MEDIAN(#REF!)-1)&gt;$Y2,"",#REF!)</f>
        <v>#REF!</v>
      </c>
      <c r="BM108" s="2" t="e">
        <f>IF(ABS(#REF!/MEDIAN(#REF!)-1)&gt;$Y2,"",#REF!)</f>
        <v>#REF!</v>
      </c>
      <c r="BN108" s="2" t="e">
        <f>IF(ABS(#REF!/MEDIAN(#REF!)-1)&gt;$Y2,"",#REF!)</f>
        <v>#REF!</v>
      </c>
      <c r="BO108" s="1" t="e">
        <f>IF(ABS(#REF!/MEDIAN(#REF!)-1)&gt;$Y2,"",#REF!)</f>
        <v>#REF!</v>
      </c>
      <c r="BP108" s="1" t="e">
        <f>IF(ABS(#REF!/MEDIAN(#REF!)-1)&gt;$Y2,"",#REF!)</f>
        <v>#REF!</v>
      </c>
      <c r="BQ108" s="1" t="e">
        <f>IF(ABS(#REF!/MEDIAN(#REF!)-1)&gt;$Y2,"",#REF!)</f>
        <v>#REF!</v>
      </c>
      <c r="BR108" s="1" t="e">
        <f>IF(ABS(#REF!/MEDIAN(#REF!)-1)&gt;$Y2,"",#REF!)</f>
        <v>#REF!</v>
      </c>
      <c r="BS108" s="1" t="e">
        <f>IF(ABS(#REF!/MEDIAN(#REF!)-1)&gt;$Y2,"",#REF!)</f>
        <v>#REF!</v>
      </c>
      <c r="BT108" s="1" t="e">
        <f>IF(ABS(#REF!/MEDIAN(#REF!)-1)&gt;$Y2,"",#REF!)</f>
        <v>#REF!</v>
      </c>
      <c r="BU108" s="1" t="e">
        <f>IF(ABS(#REF!/MEDIAN(#REF!)-1)&gt;$Y2,"",#REF!)</f>
        <v>#REF!</v>
      </c>
      <c r="BV108" s="1" t="e">
        <f>IF(ABS(#REF!/MEDIAN(#REF!)-1)&gt;$Y2,"",#REF!)</f>
        <v>#REF!</v>
      </c>
      <c r="BW108" s="2" t="e">
        <f>IF(ABS(#REF!/MEDIAN(#REF!)-1)&gt;$Y2,"",#REF!)</f>
        <v>#REF!</v>
      </c>
      <c r="BX108" s="2" t="e">
        <f>IF(ABS(#REF!/MEDIAN(#REF!)-1)&gt;$Y2,"",#REF!)</f>
        <v>#REF!</v>
      </c>
      <c r="BY108" s="2" t="e">
        <f>IF(ABS(#REF!/MEDIAN(#REF!)-1)&gt;$Y2,"",#REF!)</f>
        <v>#REF!</v>
      </c>
      <c r="BZ108" s="2" t="e">
        <f>IF(ABS(#REF!/MEDIAN(#REF!)-1)&gt;$Y2,"",#REF!)</f>
        <v>#REF!</v>
      </c>
      <c r="CA108" s="2" t="e">
        <f>IF(ABS(#REF!/MEDIAN(#REF!)-1)&gt;$Y2,"",#REF!)</f>
        <v>#REF!</v>
      </c>
      <c r="CB108" s="2" t="e">
        <f>IF(ABS(#REF!/MEDIAN(#REF!)-1)&gt;$Y2,"",#REF!)</f>
        <v>#REF!</v>
      </c>
      <c r="CC108" s="2" t="e">
        <f>IF(ABS(#REF!/MEDIAN(#REF!)-1)&gt;$Y2,"",#REF!)</f>
        <v>#REF!</v>
      </c>
      <c r="CD108" s="2" t="e">
        <f>IF(ABS(#REF!/MEDIAN(#REF!)-1)&gt;$Y2,"",#REF!)</f>
        <v>#REF!</v>
      </c>
      <c r="CE108" s="1" t="e">
        <f>IF(ABS(#REF!/MEDIAN(#REF!)-1)&gt;$Y2,"",#REF!)</f>
        <v>#REF!</v>
      </c>
      <c r="CF108" s="1" t="e">
        <f>IF(ABS(#REF!/MEDIAN(#REF!)-1)&gt;$Y2,"",#REF!)</f>
        <v>#REF!</v>
      </c>
      <c r="CG108" s="1" t="e">
        <f>IF(ABS(#REF!/MEDIAN(#REF!)-1)&gt;$Y2,"",#REF!)</f>
        <v>#REF!</v>
      </c>
      <c r="CH108" s="1" t="e">
        <f>IF(ABS(#REF!/MEDIAN(#REF!)-1)&gt;$Y2,"",#REF!)</f>
        <v>#REF!</v>
      </c>
      <c r="CI108" s="1" t="e">
        <f>IF(ABS(#REF!/MEDIAN(#REF!)-1)&gt;$Y2,"",#REF!)</f>
        <v>#REF!</v>
      </c>
      <c r="CJ108" s="1" t="e">
        <f>IF(ABS(#REF!/MEDIAN(#REF!)-1)&gt;$Y2,"",#REF!)</f>
        <v>#REF!</v>
      </c>
      <c r="CK108" s="1" t="e">
        <f>IF(ABS(#REF!/MEDIAN(#REF!)-1)&gt;$Y2,"",#REF!)</f>
        <v>#REF!</v>
      </c>
      <c r="CL108" s="1" t="e">
        <f>IF(ABS(#REF!/MEDIAN(#REF!)-1)&gt;$Y2,"",#REF!)</f>
        <v>#REF!</v>
      </c>
      <c r="CM108" s="2" t="e">
        <f>IF(ABS(#REF!/MEDIAN(#REF!)-1)&gt;$Y2,"",#REF!)</f>
        <v>#REF!</v>
      </c>
      <c r="CN108" s="2" t="e">
        <f>IF(ABS(#REF!/MEDIAN(#REF!)-1)&gt;$Y2,"",#REF!)</f>
        <v>#REF!</v>
      </c>
      <c r="CO108" s="2" t="e">
        <f>IF(ABS(#REF!/MEDIAN(#REF!)-1)&gt;$Y2,"",#REF!)</f>
        <v>#REF!</v>
      </c>
      <c r="CP108" s="2" t="e">
        <f>IF(ABS(#REF!/MEDIAN(#REF!)-1)&gt;$Y2,"",#REF!)</f>
        <v>#REF!</v>
      </c>
      <c r="CQ108" s="2" t="e">
        <f>IF(ABS(#REF!/MEDIAN(#REF!)-1)&gt;$Y2,"",#REF!)</f>
        <v>#REF!</v>
      </c>
      <c r="CR108" s="2" t="e">
        <f>IF(ABS(#REF!/MEDIAN(#REF!)-1)&gt;$Y2,"",#REF!)</f>
        <v>#REF!</v>
      </c>
      <c r="CS108" s="2" t="e">
        <f>IF(ABS(#REF!/MEDIAN(#REF!)-1)&gt;$Y2,"",#REF!)</f>
        <v>#REF!</v>
      </c>
      <c r="CT108" s="2" t="e">
        <f>IF(ABS(#REF!/MEDIAN(#REF!)-1)&gt;$Y2,"",#REF!)</f>
        <v>#REF!</v>
      </c>
      <c r="CU108" s="1" t="e">
        <f>IF(ABS(#REF!/MEDIAN(#REF!)-1)&gt;$Y2,"",#REF!)</f>
        <v>#REF!</v>
      </c>
      <c r="CV108" s="1" t="e">
        <f>IF(ABS(#REF!/MEDIAN(#REF!)-1)&gt;$Y2,"",#REF!)</f>
        <v>#REF!</v>
      </c>
      <c r="CW108" s="1" t="e">
        <f>IF(ABS(#REF!/MEDIAN(#REF!)-1)&gt;$Y2,"",#REF!)</f>
        <v>#REF!</v>
      </c>
      <c r="CX108" s="1" t="e">
        <f>IF(ABS(#REF!/MEDIAN(#REF!)-1)&gt;$Y2,"",#REF!)</f>
        <v>#REF!</v>
      </c>
      <c r="CY108" s="1" t="e">
        <f>IF(ABS(#REF!/MEDIAN(#REF!)-1)&gt;$Y2,"",#REF!)</f>
        <v>#REF!</v>
      </c>
      <c r="CZ108" s="1" t="e">
        <f>IF(ABS(#REF!/MEDIAN(#REF!)-1)&gt;$Y2,"",#REF!)</f>
        <v>#REF!</v>
      </c>
      <c r="DA108" s="1" t="e">
        <f>IF(ABS(#REF!/MEDIAN(#REF!)-1)&gt;$Y2,"",#REF!)</f>
        <v>#REF!</v>
      </c>
      <c r="DB108" s="1" t="e">
        <f>IF(ABS(#REF!/MEDIAN(#REF!)-1)&gt;$Y2,"",#REF!)</f>
        <v>#REF!</v>
      </c>
      <c r="DC108" s="2" t="e">
        <f>IF(ABS(#REF!/MEDIAN(#REF!)-1)&gt;$Y2,"",#REF!)</f>
        <v>#REF!</v>
      </c>
      <c r="DD108" s="2" t="e">
        <f>IF(ABS(#REF!/MEDIAN(#REF!)-1)&gt;$Y2,"",#REF!)</f>
        <v>#REF!</v>
      </c>
      <c r="DE108" s="2" t="e">
        <f>IF(ABS(#REF!/MEDIAN(#REF!)-1)&gt;$Y2,"",#REF!)</f>
        <v>#REF!</v>
      </c>
      <c r="DF108" s="2" t="e">
        <f>IF(ABS(#REF!/MEDIAN(#REF!)-1)&gt;$Y2,"",#REF!)</f>
        <v>#REF!</v>
      </c>
      <c r="DG108" s="2" t="e">
        <f>IF(ABS(#REF!/MEDIAN(#REF!)-1)&gt;$Y2,"",#REF!)</f>
        <v>#REF!</v>
      </c>
      <c r="DH108" s="2" t="e">
        <f>IF(ABS(#REF!/MEDIAN(#REF!)-1)&gt;$Y2,"",#REF!)</f>
        <v>#REF!</v>
      </c>
      <c r="DI108" s="2" t="e">
        <f>IF(ABS(#REF!/MEDIAN(#REF!)-1)&gt;$Y2,"",#REF!)</f>
        <v>#REF!</v>
      </c>
      <c r="DJ108" s="2" t="e">
        <f>IF(ABS(#REF!/MEDIAN(#REF!)-1)&gt;$Y2,"",#REF!)</f>
        <v>#REF!</v>
      </c>
      <c r="DK108" s="1" t="e">
        <f>IF(ABS(#REF!/MEDIAN(#REF!)-1)&gt;$Y2,"",#REF!)</f>
        <v>#REF!</v>
      </c>
      <c r="DL108" s="1" t="e">
        <f>IF(ABS(#REF!/MEDIAN(#REF!)-1)&gt;$Y2,"",#REF!)</f>
        <v>#REF!</v>
      </c>
      <c r="DM108" s="1" t="e">
        <f>IF(ABS(#REF!/MEDIAN(#REF!)-1)&gt;$Y2,"",#REF!)</f>
        <v>#REF!</v>
      </c>
      <c r="DN108" s="1" t="e">
        <f>IF(ABS(#REF!/MEDIAN(#REF!)-1)&gt;$Y2,"",#REF!)</f>
        <v>#REF!</v>
      </c>
      <c r="DO108" s="1" t="e">
        <f>IF(ABS(#REF!/MEDIAN(#REF!)-1)&gt;$Y2,"",#REF!)</f>
        <v>#REF!</v>
      </c>
      <c r="DP108" s="1" t="e">
        <f>IF(ABS(#REF!/MEDIAN(#REF!)-1)&gt;$Y2,"",#REF!)</f>
        <v>#REF!</v>
      </c>
      <c r="DQ108" s="1" t="e">
        <f>IF(ABS(#REF!/MEDIAN(#REF!)-1)&gt;$Y2,"",#REF!)</f>
        <v>#REF!</v>
      </c>
      <c r="DR108" s="1" t="e">
        <f>IF(ABS(#REF!/MEDIAN(#REF!)-1)&gt;$Y2,"",#REF!)</f>
        <v>#REF!</v>
      </c>
      <c r="DS108" s="2" t="e">
        <f>IF(ABS(#REF!/MEDIAN(#REF!)-1)&gt;$Y2,"",#REF!)</f>
        <v>#REF!</v>
      </c>
      <c r="DT108" s="2" t="e">
        <f>IF(ABS(#REF!/MEDIAN(#REF!)-1)&gt;$Y2,"",#REF!)</f>
        <v>#REF!</v>
      </c>
      <c r="DU108" s="2" t="e">
        <f>IF(ABS(#REF!/MEDIAN(#REF!)-1)&gt;$Y2,"",#REF!)</f>
        <v>#REF!</v>
      </c>
      <c r="DV108" s="2" t="e">
        <f>IF(ABS(#REF!/MEDIAN(#REF!)-1)&gt;$Y2,"",#REF!)</f>
        <v>#REF!</v>
      </c>
      <c r="DW108" s="2" t="e">
        <f>IF(ABS(#REF!/MEDIAN(#REF!)-1)&gt;$Y2,"",#REF!)</f>
        <v>#REF!</v>
      </c>
      <c r="DX108" s="2" t="e">
        <f>IF(ABS(#REF!/MEDIAN(#REF!)-1)&gt;$Y2,"",#REF!)</f>
        <v>#REF!</v>
      </c>
      <c r="DY108" s="2" t="e">
        <f>IF(ABS(#REF!/MEDIAN(#REF!)-1)&gt;$Y2,"",#REF!)</f>
        <v>#REF!</v>
      </c>
      <c r="DZ108" s="2" t="e">
        <f>IF(ABS(#REF!/MEDIAN(#REF!)-1)&gt;$Y2,"",#REF!)</f>
        <v>#REF!</v>
      </c>
      <c r="EA108" s="1" t="e">
        <f>IF(ABS(#REF!/MEDIAN(#REF!)-1)&gt;$Y2,"",#REF!)</f>
        <v>#REF!</v>
      </c>
      <c r="EB108" s="1" t="e">
        <f>IF(ABS(#REF!/MEDIAN(#REF!)-1)&gt;$Y2,"",#REF!)</f>
        <v>#REF!</v>
      </c>
      <c r="EC108" s="1" t="e">
        <f>IF(ABS(#REF!/MEDIAN(#REF!)-1)&gt;$Y2,"",#REF!)</f>
        <v>#REF!</v>
      </c>
      <c r="ED108" s="1" t="e">
        <f>IF(ABS(#REF!/MEDIAN(#REF!)-1)&gt;$Y2,"",#REF!)</f>
        <v>#REF!</v>
      </c>
      <c r="EE108" s="1" t="e">
        <f>IF(ABS(#REF!/MEDIAN(#REF!)-1)&gt;$Y2,"",#REF!)</f>
        <v>#REF!</v>
      </c>
      <c r="EF108" s="1" t="e">
        <f>IF(ABS(#REF!/MEDIAN(#REF!)-1)&gt;$Y2,"",#REF!)</f>
        <v>#REF!</v>
      </c>
      <c r="EG108" s="1" t="e">
        <f>IF(ABS(#REF!/MEDIAN(#REF!)-1)&gt;$Y2,"",#REF!)</f>
        <v>#REF!</v>
      </c>
      <c r="EH108" s="1" t="e">
        <f>IF(ABS(#REF!/MEDIAN(#REF!)-1)&gt;$Y2,"",#REF!)</f>
        <v>#REF!</v>
      </c>
      <c r="EI108" s="2" t="e">
        <f>IF(ABS(#REF!/MEDIAN(#REF!)-1)&gt;$Y2,"",#REF!)</f>
        <v>#REF!</v>
      </c>
      <c r="EJ108" s="2" t="e">
        <f>IF(ABS(#REF!/MEDIAN(#REF!)-1)&gt;$Y2,"",#REF!)</f>
        <v>#REF!</v>
      </c>
      <c r="EK108" s="2" t="e">
        <f>IF(ABS(#REF!/MEDIAN(#REF!)-1)&gt;$Y2,"",#REF!)</f>
        <v>#REF!</v>
      </c>
      <c r="EL108" s="2" t="e">
        <f>IF(ABS(#REF!/MEDIAN(#REF!)-1)&gt;$Y2,"",#REF!)</f>
        <v>#REF!</v>
      </c>
      <c r="EM108" s="2" t="e">
        <f>IF(ABS(#REF!/MEDIAN(#REF!)-1)&gt;$Y2,"",#REF!)</f>
        <v>#REF!</v>
      </c>
      <c r="EN108" s="2" t="e">
        <f>IF(ABS(#REF!/MEDIAN(#REF!)-1)&gt;$Y2,"",#REF!)</f>
        <v>#REF!</v>
      </c>
      <c r="EO108" s="2" t="e">
        <f>IF(ABS(#REF!/MEDIAN(#REF!)-1)&gt;$Y2,"",#REF!)</f>
        <v>#REF!</v>
      </c>
      <c r="EP108" s="2" t="e">
        <f>IF(ABS(#REF!/MEDIAN(#REF!)-1)&gt;$Y2,"",#REF!)</f>
        <v>#REF!</v>
      </c>
      <c r="EQ108" s="1" t="e">
        <f>IF(ABS(#REF!/MEDIAN(#REF!)-1)&gt;$Y2,"",#REF!)</f>
        <v>#REF!</v>
      </c>
      <c r="ER108" s="1" t="e">
        <f>IF(ABS(#REF!/MEDIAN(#REF!)-1)&gt;$Y2,"",#REF!)</f>
        <v>#REF!</v>
      </c>
      <c r="ES108" s="1" t="e">
        <f>IF(ABS(#REF!/MEDIAN(#REF!)-1)&gt;$Y2,"",#REF!)</f>
        <v>#REF!</v>
      </c>
      <c r="ET108" s="1" t="e">
        <f>IF(ABS(#REF!/MEDIAN(#REF!)-1)&gt;$Y2,"",#REF!)</f>
        <v>#REF!</v>
      </c>
      <c r="EU108" s="1" t="e">
        <f>IF(ABS(#REF!/MEDIAN(#REF!)-1)&gt;$Y2,"",#REF!)</f>
        <v>#REF!</v>
      </c>
      <c r="EV108" s="1" t="e">
        <f>IF(ABS(#REF!/MEDIAN(#REF!)-1)&gt;$Y2,"",#REF!)</f>
        <v>#REF!</v>
      </c>
      <c r="EW108" s="1" t="e">
        <f>IF(ABS(#REF!/MEDIAN(#REF!)-1)&gt;$Y2,"",#REF!)</f>
        <v>#REF!</v>
      </c>
      <c r="EX108" s="1" t="e">
        <f>IF(ABS(#REF!/MEDIAN(#REF!)-1)&gt;$Y2,"",#REF!)</f>
        <v>#REF!</v>
      </c>
      <c r="EY108" s="2" t="e">
        <f>IF(ABS(#REF!/MEDIAN(#REF!)-1)&gt;$Y2,"",#REF!)</f>
        <v>#REF!</v>
      </c>
      <c r="EZ108" s="2" t="e">
        <f>IF(ABS(#REF!/MEDIAN(#REF!)-1)&gt;$Y2,"",#REF!)</f>
        <v>#REF!</v>
      </c>
      <c r="FA108" s="2" t="e">
        <f>IF(ABS(#REF!/MEDIAN(#REF!)-1)&gt;$Y2,"",#REF!)</f>
        <v>#REF!</v>
      </c>
      <c r="FB108" s="2" t="e">
        <f>IF(ABS(#REF!/MEDIAN(#REF!)-1)&gt;$Y2,"",#REF!)</f>
        <v>#REF!</v>
      </c>
      <c r="FC108" s="2" t="e">
        <f>IF(ABS(#REF!/MEDIAN(#REF!)-1)&gt;$Y2,"",#REF!)</f>
        <v>#REF!</v>
      </c>
      <c r="FD108" s="2" t="e">
        <f>IF(ABS(#REF!/MEDIAN(#REF!)-1)&gt;$Y2,"",#REF!)</f>
        <v>#REF!</v>
      </c>
      <c r="FE108" s="2" t="e">
        <f>IF(ABS(#REF!/MEDIAN(#REF!)-1)&gt;$Y2,"",#REF!)</f>
        <v>#REF!</v>
      </c>
      <c r="FF108" s="2" t="e">
        <f>IF(ABS(#REF!/MEDIAN(#REF!)-1)&gt;$Y2,"",#REF!)</f>
        <v>#REF!</v>
      </c>
      <c r="FG108" s="1" t="e">
        <f>IF(ABS(#REF!/MEDIAN(#REF!)-1)&gt;$Y2,"",#REF!)</f>
        <v>#REF!</v>
      </c>
      <c r="FH108" s="1" t="e">
        <f>IF(ABS(#REF!/MEDIAN(#REF!)-1)&gt;$Y2,"",#REF!)</f>
        <v>#REF!</v>
      </c>
      <c r="FI108" s="1" t="e">
        <f>IF(ABS(#REF!/MEDIAN(#REF!)-1)&gt;$Y2,"",#REF!)</f>
        <v>#REF!</v>
      </c>
      <c r="FJ108" s="1" t="e">
        <f>IF(ABS(#REF!/MEDIAN(#REF!)-1)&gt;$Y2,"",#REF!)</f>
        <v>#REF!</v>
      </c>
      <c r="FK108" s="1" t="e">
        <f>IF(ABS(#REF!/MEDIAN(#REF!)-1)&gt;$Y2,"",#REF!)</f>
        <v>#REF!</v>
      </c>
      <c r="FL108" s="1" t="e">
        <f>IF(ABS(#REF!/MEDIAN(#REF!)-1)&gt;$Y2,"",#REF!)</f>
        <v>#REF!</v>
      </c>
      <c r="FM108" s="1" t="e">
        <f>IF(ABS(#REF!/MEDIAN(#REF!)-1)&gt;$Y2,"",#REF!)</f>
        <v>#REF!</v>
      </c>
      <c r="FN108" s="1" t="e">
        <f>IF(ABS(#REF!/MEDIAN(#REF!)-1)&gt;$Y2,"",#REF!)</f>
        <v>#REF!</v>
      </c>
      <c r="FO108" s="2" t="e">
        <f>IF(ABS(#REF!/MEDIAN(#REF!)-1)&gt;$Y2,"",#REF!)</f>
        <v>#REF!</v>
      </c>
      <c r="FP108" s="2" t="e">
        <f>IF(ABS(#REF!/MEDIAN(#REF!)-1)&gt;$Y2,"",#REF!)</f>
        <v>#REF!</v>
      </c>
      <c r="FQ108" s="2" t="e">
        <f>IF(ABS(#REF!/MEDIAN(#REF!)-1)&gt;$Y2,"",#REF!)</f>
        <v>#REF!</v>
      </c>
      <c r="FR108" s="2" t="e">
        <f>IF(ABS(#REF!/MEDIAN(#REF!)-1)&gt;$Y2,"",#REF!)</f>
        <v>#REF!</v>
      </c>
      <c r="FS108" s="2" t="e">
        <f>IF(ABS(#REF!/MEDIAN(#REF!)-1)&gt;$Y2,"",#REF!)</f>
        <v>#REF!</v>
      </c>
      <c r="FT108" s="2" t="e">
        <f>IF(ABS(#REF!/MEDIAN(#REF!)-1)&gt;$Y2,"",#REF!)</f>
        <v>#REF!</v>
      </c>
      <c r="FU108" s="2" t="e">
        <f>IF(ABS(#REF!/MEDIAN(#REF!)-1)&gt;$Y2,"",#REF!)</f>
        <v>#REF!</v>
      </c>
      <c r="FV108" s="2" t="e">
        <f>IF(ABS(#REF!/MEDIAN(#REF!)-1)&gt;$Y2,"",#REF!)</f>
        <v>#REF!</v>
      </c>
      <c r="FW108" s="1" t="e">
        <f>IF(ABS(#REF!/MEDIAN(#REF!)-1)&gt;$Y2,"",#REF!)</f>
        <v>#REF!</v>
      </c>
      <c r="FX108" s="1" t="e">
        <f>IF(ABS(#REF!/MEDIAN(#REF!)-1)&gt;$Y2,"",#REF!)</f>
        <v>#REF!</v>
      </c>
      <c r="FY108" s="1" t="e">
        <f>IF(ABS(#REF!/MEDIAN(#REF!)-1)&gt;$Y2,"",#REF!)</f>
        <v>#REF!</v>
      </c>
      <c r="FZ108" s="1" t="e">
        <f>IF(ABS(#REF!/MEDIAN(#REF!)-1)&gt;$Y2,"",#REF!)</f>
        <v>#REF!</v>
      </c>
      <c r="GA108" s="1" t="e">
        <f>IF(ABS(#REF!/MEDIAN(#REF!)-1)&gt;$Y2,"",#REF!)</f>
        <v>#REF!</v>
      </c>
      <c r="GB108" s="1" t="e">
        <f>IF(ABS(#REF!/MEDIAN(#REF!)-1)&gt;$Y2,"",#REF!)</f>
        <v>#REF!</v>
      </c>
      <c r="GC108" s="1" t="e">
        <f>IF(ABS(#REF!/MEDIAN(#REF!)-1)&gt;$Y2,"",#REF!)</f>
        <v>#REF!</v>
      </c>
      <c r="GD108" s="1" t="e">
        <f>IF(ABS(#REF!/MEDIAN(#REF!)-1)&gt;$Y2,"",#REF!)</f>
        <v>#REF!</v>
      </c>
      <c r="GE108" s="2" t="e">
        <f>IF(ABS(#REF!/MEDIAN(#REF!)-1)&gt;$Y2,"",#REF!)</f>
        <v>#REF!</v>
      </c>
      <c r="GF108" s="2" t="e">
        <f>IF(ABS(#REF!/MEDIAN(#REF!)-1)&gt;$Y2,"",#REF!)</f>
        <v>#REF!</v>
      </c>
      <c r="GG108" s="2" t="e">
        <f>IF(ABS(#REF!/MEDIAN(#REF!)-1)&gt;$Y2,"",#REF!)</f>
        <v>#REF!</v>
      </c>
      <c r="GH108" s="2" t="e">
        <f>IF(ABS(#REF!/MEDIAN(#REF!)-1)&gt;$Y2,"",#REF!)</f>
        <v>#REF!</v>
      </c>
      <c r="GI108" s="2" t="e">
        <f>IF(ABS(#REF!/MEDIAN(#REF!)-1)&gt;$Y2,"",#REF!)</f>
        <v>#REF!</v>
      </c>
      <c r="GJ108" s="2" t="e">
        <f>IF(ABS(#REF!/MEDIAN(#REF!)-1)&gt;$Y2,"",#REF!)</f>
        <v>#REF!</v>
      </c>
      <c r="GK108" s="2" t="e">
        <f>IF(ABS(#REF!/MEDIAN(#REF!)-1)&gt;$Y2,"",#REF!)</f>
        <v>#REF!</v>
      </c>
      <c r="GL108" s="2" t="e">
        <f>IF(ABS(#REF!/MEDIAN(#REF!)-1)&gt;$Y2,"",#REF!)</f>
        <v>#REF!</v>
      </c>
      <c r="GM108" s="1" t="e">
        <f>IF(ABS(#REF!/MEDIAN(#REF!)-1)&gt;$Y2,"",#REF!)</f>
        <v>#REF!</v>
      </c>
      <c r="GN108" s="1" t="e">
        <f>IF(ABS(#REF!/MEDIAN(#REF!)-1)&gt;$Y2,"",#REF!)</f>
        <v>#REF!</v>
      </c>
      <c r="GO108" s="1" t="e">
        <f>IF(ABS(#REF!/MEDIAN(#REF!)-1)&gt;$Y2,"",#REF!)</f>
        <v>#REF!</v>
      </c>
      <c r="GP108" s="1" t="e">
        <f>IF(ABS(#REF!/MEDIAN(#REF!)-1)&gt;$Y2,"",#REF!)</f>
        <v>#REF!</v>
      </c>
      <c r="GQ108" s="1" t="e">
        <f>IF(ABS(#REF!/MEDIAN(#REF!)-1)&gt;$Y2,"",#REF!)</f>
        <v>#REF!</v>
      </c>
      <c r="GR108" s="1" t="e">
        <f>IF(ABS(#REF!/MEDIAN(#REF!)-1)&gt;$Y2,"",#REF!)</f>
        <v>#REF!</v>
      </c>
      <c r="GS108" s="1" t="e">
        <f>IF(ABS(#REF!/MEDIAN(#REF!)-1)&gt;$Y2,"",#REF!)</f>
        <v>#REF!</v>
      </c>
      <c r="GT108" s="1" t="e">
        <f>IF(ABS(#REF!/MEDIAN(#REF!)-1)&gt;$Y2,"",#REF!)</f>
        <v>#REF!</v>
      </c>
      <c r="GU108" s="2" t="e">
        <f>IF(ABS(#REF!/MEDIAN(#REF!)-1)&gt;$Y2,"",#REF!)</f>
        <v>#REF!</v>
      </c>
      <c r="GV108" s="2" t="e">
        <f>IF(ABS(#REF!/MEDIAN(#REF!)-1)&gt;$Y2,"",#REF!)</f>
        <v>#REF!</v>
      </c>
      <c r="GW108" s="2" t="e">
        <f>IF(ABS(#REF!/MEDIAN(#REF!)-1)&gt;$Y2,"",#REF!)</f>
        <v>#REF!</v>
      </c>
      <c r="GX108" s="2" t="e">
        <f>IF(ABS(#REF!/MEDIAN(#REF!)-1)&gt;$Y2,"",#REF!)</f>
        <v>#REF!</v>
      </c>
      <c r="GY108" s="2" t="e">
        <f>IF(ABS(#REF!/MEDIAN(#REF!)-1)&gt;$Y2,"",#REF!)</f>
        <v>#REF!</v>
      </c>
      <c r="GZ108" s="2" t="e">
        <f>IF(ABS(#REF!/MEDIAN(#REF!)-1)&gt;$Y2,"",#REF!)</f>
        <v>#REF!</v>
      </c>
      <c r="HA108" s="2" t="e">
        <f>IF(ABS(#REF!/MEDIAN(#REF!)-1)&gt;$Y2,"",#REF!)</f>
        <v>#REF!</v>
      </c>
      <c r="HB108" s="2" t="e">
        <f>IF(ABS(#REF!/MEDIAN(#REF!)-1)&gt;$Y2,"",#REF!)</f>
        <v>#REF!</v>
      </c>
      <c r="HC108" s="1" t="e">
        <f>IF(ABS(#REF!/MEDIAN(#REF!)-1)&gt;$Y2,"",#REF!)</f>
        <v>#REF!</v>
      </c>
      <c r="HD108" s="1" t="e">
        <f>IF(ABS(#REF!/MEDIAN(#REF!)-1)&gt;$Y2,"",#REF!)</f>
        <v>#REF!</v>
      </c>
      <c r="HE108" s="1" t="e">
        <f>IF(ABS(#REF!/MEDIAN(#REF!)-1)&gt;$Y2,"",#REF!)</f>
        <v>#REF!</v>
      </c>
      <c r="HF108" s="1" t="e">
        <f>IF(ABS(#REF!/MEDIAN(#REF!)-1)&gt;$Y2,"",#REF!)</f>
        <v>#REF!</v>
      </c>
      <c r="HG108" s="1" t="e">
        <f>IF(ABS(#REF!/MEDIAN(#REF!)-1)&gt;$Y2,"",#REF!)</f>
        <v>#REF!</v>
      </c>
      <c r="HH108" s="1" t="e">
        <f>IF(ABS(#REF!/MEDIAN(#REF!)-1)&gt;$Y2,"",#REF!)</f>
        <v>#REF!</v>
      </c>
      <c r="HI108" s="1" t="e">
        <f>IF(ABS(#REF!/MEDIAN(#REF!)-1)&gt;$Y2,"",#REF!)</f>
        <v>#REF!</v>
      </c>
      <c r="HJ108" s="1" t="e">
        <f>IF(ABS(#REF!/MEDIAN(#REF!)-1)&gt;$Y2,"",#REF!)</f>
        <v>#REF!</v>
      </c>
      <c r="HK108" s="2" t="e">
        <f>IF(ABS(#REF!/MEDIAN(#REF!)-1)&gt;$Y2,"",#REF!)</f>
        <v>#REF!</v>
      </c>
      <c r="HL108" s="2" t="e">
        <f>IF(ABS(#REF!/MEDIAN(#REF!)-1)&gt;$Y2,"",#REF!)</f>
        <v>#REF!</v>
      </c>
      <c r="HM108" s="2" t="e">
        <f>IF(ABS(#REF!/MEDIAN(#REF!)-1)&gt;$Y2,"",#REF!)</f>
        <v>#REF!</v>
      </c>
      <c r="HN108" s="2" t="e">
        <f>IF(ABS(#REF!/MEDIAN(#REF!)-1)&gt;$Y2,"",#REF!)</f>
        <v>#REF!</v>
      </c>
      <c r="HO108" s="2" t="e">
        <f>IF(ABS(#REF!/MEDIAN(#REF!)-1)&gt;$Y2,"",#REF!)</f>
        <v>#REF!</v>
      </c>
      <c r="HP108" s="2" t="e">
        <f>IF(ABS(#REF!/MEDIAN(#REF!)-1)&gt;$Y2,"",#REF!)</f>
        <v>#REF!</v>
      </c>
      <c r="HQ108" s="2" t="e">
        <f>IF(ABS(#REF!/MEDIAN(#REF!)-1)&gt;$Y2,"",#REF!)</f>
        <v>#REF!</v>
      </c>
      <c r="HR108" s="2" t="e">
        <f>IF(ABS(#REF!/MEDIAN(#REF!)-1)&gt;$Y2,"",#REF!)</f>
        <v>#REF!</v>
      </c>
      <c r="HS108" s="1" t="e">
        <f>IF(ABS(#REF!/MEDIAN(#REF!)-1)&gt;$Y2,"",#REF!)</f>
        <v>#REF!</v>
      </c>
      <c r="HT108" s="1" t="e">
        <f>IF(ABS(#REF!/MEDIAN(#REF!)-1)&gt;$Y2,"",#REF!)</f>
        <v>#REF!</v>
      </c>
      <c r="HU108" s="1" t="e">
        <f>IF(ABS(#REF!/MEDIAN(#REF!)-1)&gt;$Y2,"",#REF!)</f>
        <v>#REF!</v>
      </c>
      <c r="HV108" s="1" t="e">
        <f>IF(ABS(#REF!/MEDIAN(#REF!)-1)&gt;$Y2,"",#REF!)</f>
        <v>#REF!</v>
      </c>
      <c r="HW108" s="1" t="e">
        <f>IF(ABS(#REF!/MEDIAN(#REF!)-1)&gt;$Y2,"",#REF!)</f>
        <v>#REF!</v>
      </c>
      <c r="HX108" s="1" t="e">
        <f>IF(ABS(#REF!/MEDIAN(#REF!)-1)&gt;$Y2,"",#REF!)</f>
        <v>#REF!</v>
      </c>
      <c r="HY108" s="1" t="e">
        <f>IF(ABS(#REF!/MEDIAN(#REF!)-1)&gt;$Y2,"",#REF!)</f>
        <v>#REF!</v>
      </c>
      <c r="HZ108" s="1" t="e">
        <f>IF(ABS(#REF!/MEDIAN(#REF!)-1)&gt;$Y2,"",#REF!)</f>
        <v>#REF!</v>
      </c>
      <c r="IA108" s="2" t="e">
        <f>IF(ABS(#REF!/MEDIAN(#REF!)-1)&gt;$Y2,"",#REF!)</f>
        <v>#REF!</v>
      </c>
      <c r="IB108" s="2" t="e">
        <f>IF(ABS(#REF!/MEDIAN(#REF!)-1)&gt;$Y2,"",#REF!)</f>
        <v>#REF!</v>
      </c>
      <c r="IC108" s="2" t="e">
        <f>IF(ABS(#REF!/MEDIAN(#REF!)-1)&gt;$Y2,"",#REF!)</f>
        <v>#REF!</v>
      </c>
      <c r="ID108" s="2" t="e">
        <f>IF(ABS(#REF!/MEDIAN(#REF!)-1)&gt;$Y2,"",#REF!)</f>
        <v>#REF!</v>
      </c>
      <c r="IE108" s="2" t="e">
        <f>IF(ABS(#REF!/MEDIAN(#REF!)-1)&gt;$Y2,"",#REF!)</f>
        <v>#REF!</v>
      </c>
      <c r="IF108" s="2" t="e">
        <f>IF(ABS(#REF!/MEDIAN(#REF!)-1)&gt;$Y2,"",#REF!)</f>
        <v>#REF!</v>
      </c>
      <c r="IG108" s="2" t="e">
        <f>IF(ABS(#REF!/MEDIAN(#REF!)-1)&gt;$Y2,"",#REF!)</f>
        <v>#REF!</v>
      </c>
      <c r="IH108" s="2" t="e">
        <f>IF(ABS(#REF!/MEDIAN(#REF!)-1)&gt;$Y2,"",#REF!)</f>
        <v>#REF!</v>
      </c>
      <c r="II108" s="1" t="e">
        <f>IF(ABS(#REF!/MEDIAN(#REF!)-1)&gt;$Y2,"",#REF!)</f>
        <v>#REF!</v>
      </c>
      <c r="IJ108" s="1" t="e">
        <f>IF(ABS(#REF!/MEDIAN(#REF!)-1)&gt;$Y2,"",#REF!)</f>
        <v>#REF!</v>
      </c>
      <c r="IK108" s="1" t="e">
        <f>IF(ABS(#REF!/MEDIAN(#REF!)-1)&gt;$Y2,"",#REF!)</f>
        <v>#REF!</v>
      </c>
      <c r="IL108" s="1" t="e">
        <f>IF(ABS(#REF!/MEDIAN(#REF!)-1)&gt;$Y2,"",#REF!)</f>
        <v>#REF!</v>
      </c>
      <c r="IM108" s="1" t="e">
        <f>IF(ABS(#REF!/MEDIAN(#REF!)-1)&gt;$Y2,"",#REF!)</f>
        <v>#REF!</v>
      </c>
      <c r="IN108" s="1" t="e">
        <f>IF(ABS(#REF!/MEDIAN(#REF!)-1)&gt;$Y2,"",#REF!)</f>
        <v>#REF!</v>
      </c>
      <c r="IO108" s="1" t="e">
        <f>IF(ABS(#REF!/MEDIAN(#REF!)-1)&gt;$Y2,"",#REF!)</f>
        <v>#REF!</v>
      </c>
      <c r="IP108" s="1" t="e">
        <f>IF(ABS(#REF!/MEDIAN(#REF!)-1)&gt;$Y2,"",#REF!)</f>
        <v>#REF!</v>
      </c>
      <c r="IQ108" s="2" t="e">
        <f>IF(ABS(#REF!/MEDIAN(#REF!)-1)&gt;$Y2,"",#REF!)</f>
        <v>#REF!</v>
      </c>
      <c r="IR108" s="2" t="e">
        <f>IF(ABS(#REF!/MEDIAN(#REF!)-1)&gt;$Y2,"",#REF!)</f>
        <v>#REF!</v>
      </c>
      <c r="IS108" s="2" t="e">
        <f>IF(ABS(#REF!/MEDIAN(#REF!)-1)&gt;$Y2,"",#REF!)</f>
        <v>#REF!</v>
      </c>
      <c r="IT108" s="2" t="e">
        <f>IF(ABS(#REF!/MEDIAN(#REF!)-1)&gt;$Y2,"",#REF!)</f>
        <v>#REF!</v>
      </c>
      <c r="IU108" s="2" t="e">
        <f>IF(ABS(#REF!/MEDIAN(#REF!)-1)&gt;$Y2,"",#REF!)</f>
        <v>#REF!</v>
      </c>
      <c r="IV108" s="2" t="e">
        <f>IF(ABS(#REF!/MEDIAN(#REF!)-1)&gt;$Y2,"",#REF!)</f>
        <v>#REF!</v>
      </c>
      <c r="IW108" s="2" t="e">
        <f>IF(ABS(#REF!/MEDIAN(#REF!)-1)&gt;$Y2,"",#REF!)</f>
        <v>#REF!</v>
      </c>
      <c r="IX108" s="2" t="e">
        <f>IF(ABS(#REF!/MEDIAN(#REF!)-1)&gt;$Y2,"",#REF!)</f>
        <v>#REF!</v>
      </c>
      <c r="IY108" s="1" t="e">
        <f>IF(ABS(#REF!/MEDIAN(#REF!)-1)&gt;$Y2,"",#REF!)</f>
        <v>#REF!</v>
      </c>
      <c r="IZ108" s="1" t="e">
        <f>IF(ABS(#REF!/MEDIAN(#REF!)-1)&gt;$Y2,"",#REF!)</f>
        <v>#REF!</v>
      </c>
      <c r="JA108" s="1" t="e">
        <f>IF(ABS(#REF!/MEDIAN(#REF!)-1)&gt;$Y2,"",#REF!)</f>
        <v>#REF!</v>
      </c>
      <c r="JB108" s="1" t="e">
        <f>IF(ABS(#REF!/MEDIAN(#REF!)-1)&gt;$Y2,"",#REF!)</f>
        <v>#REF!</v>
      </c>
      <c r="JC108" s="1" t="e">
        <f>IF(ABS(#REF!/MEDIAN(#REF!)-1)&gt;$Y2,"",#REF!)</f>
        <v>#REF!</v>
      </c>
      <c r="JD108" s="1" t="e">
        <f>IF(ABS(#REF!/MEDIAN(#REF!)-1)&gt;$Y2,"",#REF!)</f>
        <v>#REF!</v>
      </c>
      <c r="JE108" s="1" t="e">
        <f>IF(ABS(#REF!/MEDIAN(#REF!)-1)&gt;$Y2,"",#REF!)</f>
        <v>#REF!</v>
      </c>
      <c r="JF108" s="1" t="e">
        <f>IF(ABS(#REF!/MEDIAN(#REF!)-1)&gt;$Y2,"",#REF!)</f>
        <v>#REF!</v>
      </c>
      <c r="JG108" s="2" t="e">
        <f>IF(ABS(#REF!/MEDIAN(#REF!)-1)&gt;$Y2,"",#REF!)</f>
        <v>#REF!</v>
      </c>
      <c r="JH108" s="2" t="e">
        <f>IF(ABS(#REF!/MEDIAN(#REF!)-1)&gt;$Y2,"",#REF!)</f>
        <v>#REF!</v>
      </c>
      <c r="JI108" s="2" t="e">
        <f>IF(ABS(#REF!/MEDIAN(#REF!)-1)&gt;$Y2,"",#REF!)</f>
        <v>#REF!</v>
      </c>
      <c r="JJ108" s="2" t="e">
        <f>IF(ABS(#REF!/MEDIAN(#REF!)-1)&gt;$Y2,"",#REF!)</f>
        <v>#REF!</v>
      </c>
      <c r="JK108" s="2" t="e">
        <f>IF(ABS(#REF!/MEDIAN(#REF!)-1)&gt;$Y2,"",#REF!)</f>
        <v>#REF!</v>
      </c>
      <c r="JL108" s="2" t="e">
        <f>IF(ABS(#REF!/MEDIAN(#REF!)-1)&gt;$Y2,"",#REF!)</f>
        <v>#REF!</v>
      </c>
      <c r="JM108" s="2" t="e">
        <f>IF(ABS(#REF!/MEDIAN(#REF!)-1)&gt;$Y2,"",#REF!)</f>
        <v>#REF!</v>
      </c>
      <c r="JN108" s="2" t="e">
        <f>IF(ABS(#REF!/MEDIAN(#REF!)-1)&gt;$Y2,"",#REF!)</f>
        <v>#REF!</v>
      </c>
      <c r="JO108" s="1" t="e">
        <f>IF(ABS(#REF!/MEDIAN(#REF!)-1)&gt;$Y2,"",#REF!)</f>
        <v>#REF!</v>
      </c>
      <c r="JP108" s="1" t="e">
        <f>IF(ABS(#REF!/MEDIAN(#REF!)-1)&gt;$Y2,"",#REF!)</f>
        <v>#REF!</v>
      </c>
      <c r="JQ108" s="1" t="e">
        <f>IF(ABS(#REF!/MEDIAN(#REF!)-1)&gt;$Y2,"",#REF!)</f>
        <v>#REF!</v>
      </c>
      <c r="JR108" s="1" t="e">
        <f>IF(ABS(#REF!/MEDIAN(#REF!)-1)&gt;$Y2,"",#REF!)</f>
        <v>#REF!</v>
      </c>
      <c r="JS108" s="1" t="e">
        <f>IF(ABS(#REF!/MEDIAN(#REF!)-1)&gt;$Y2,"",#REF!)</f>
        <v>#REF!</v>
      </c>
      <c r="JT108" s="1" t="e">
        <f>IF(ABS(#REF!/MEDIAN(#REF!)-1)&gt;$Y2,"",#REF!)</f>
        <v>#REF!</v>
      </c>
      <c r="JU108" s="1" t="e">
        <f>IF(ABS(#REF!/MEDIAN(#REF!)-1)&gt;$Y2,"",#REF!)</f>
        <v>#REF!</v>
      </c>
      <c r="JV108" s="1" t="e">
        <f>IF(ABS(#REF!/MEDIAN(#REF!)-1)&gt;$Y2,"",#REF!)</f>
        <v>#REF!</v>
      </c>
      <c r="JW108" s="2" t="e">
        <f>IF(ABS(#REF!/MEDIAN(#REF!)-1)&gt;$Y2,"",#REF!)</f>
        <v>#REF!</v>
      </c>
      <c r="JX108" s="2" t="e">
        <f>IF(ABS(#REF!/MEDIAN(#REF!)-1)&gt;$Y2,"",#REF!)</f>
        <v>#REF!</v>
      </c>
      <c r="JY108" s="2" t="e">
        <f>IF(ABS(#REF!/MEDIAN(#REF!)-1)&gt;$Y2,"",#REF!)</f>
        <v>#REF!</v>
      </c>
      <c r="JZ108" s="2" t="e">
        <f>IF(ABS(#REF!/MEDIAN(#REF!)-1)&gt;$Y2,"",#REF!)</f>
        <v>#REF!</v>
      </c>
      <c r="KA108" s="2" t="e">
        <f>IF(ABS(#REF!/MEDIAN(#REF!)-1)&gt;$Y2,"",#REF!)</f>
        <v>#REF!</v>
      </c>
      <c r="KB108" s="2" t="e">
        <f>IF(ABS(#REF!/MEDIAN(#REF!)-1)&gt;$Y2,"",#REF!)</f>
        <v>#REF!</v>
      </c>
      <c r="KC108" s="2" t="e">
        <f>IF(ABS(#REF!/MEDIAN(#REF!)-1)&gt;$Y2,"",#REF!)</f>
        <v>#REF!</v>
      </c>
      <c r="KD108" s="2" t="e">
        <f>IF(ABS(#REF!/MEDIAN(#REF!)-1)&gt;$Y2,"",#REF!)</f>
        <v>#REF!</v>
      </c>
      <c r="KE108" s="1" t="e">
        <f>IF(ABS(#REF!/MEDIAN(#REF!)-1)&gt;$Y2,"",#REF!)</f>
        <v>#REF!</v>
      </c>
      <c r="KF108" s="1" t="e">
        <f>IF(ABS(#REF!/MEDIAN(#REF!)-1)&gt;$Y2,"",#REF!)</f>
        <v>#REF!</v>
      </c>
      <c r="KG108" s="1" t="e">
        <f>IF(ABS(#REF!/MEDIAN(#REF!)-1)&gt;$Y2,"",#REF!)</f>
        <v>#REF!</v>
      </c>
      <c r="KH108" s="1" t="e">
        <f>IF(ABS(#REF!/MEDIAN(#REF!)-1)&gt;$Y2,"",#REF!)</f>
        <v>#REF!</v>
      </c>
      <c r="KI108" s="1" t="e">
        <f>IF(ABS(#REF!/MEDIAN(#REF!)-1)&gt;$Y2,"",#REF!)</f>
        <v>#REF!</v>
      </c>
      <c r="KJ108" s="1" t="e">
        <f>IF(ABS(#REF!/MEDIAN(#REF!)-1)&gt;$Y2,"",#REF!)</f>
        <v>#REF!</v>
      </c>
      <c r="KK108" s="1" t="e">
        <f>IF(ABS(#REF!/MEDIAN(#REF!)-1)&gt;$Y2,"",#REF!)</f>
        <v>#REF!</v>
      </c>
      <c r="KL108" s="1" t="e">
        <f>IF(ABS(#REF!/MEDIAN(#REF!)-1)&gt;$Y2,"",#REF!)</f>
        <v>#REF!</v>
      </c>
      <c r="KM108" s="2" t="e">
        <f>IF(ABS(#REF!/MEDIAN(#REF!)-1)&gt;$Y2,"",#REF!)</f>
        <v>#REF!</v>
      </c>
      <c r="KN108" s="2" t="e">
        <f>IF(ABS(#REF!/MEDIAN(#REF!)-1)&gt;$Y2,"",#REF!)</f>
        <v>#REF!</v>
      </c>
      <c r="KO108" s="2" t="e">
        <f>IF(ABS(#REF!/MEDIAN(#REF!)-1)&gt;$Y2,"",#REF!)</f>
        <v>#REF!</v>
      </c>
      <c r="KP108" s="2" t="e">
        <f>IF(ABS(#REF!/MEDIAN(#REF!)-1)&gt;$Y2,"",#REF!)</f>
        <v>#REF!</v>
      </c>
      <c r="KQ108" s="2" t="e">
        <f>IF(ABS(#REF!/MEDIAN(#REF!)-1)&gt;$Y2,"",#REF!)</f>
        <v>#REF!</v>
      </c>
      <c r="KR108" s="2" t="e">
        <f>IF(ABS(#REF!/MEDIAN(#REF!)-1)&gt;$Y2,"",#REF!)</f>
        <v>#REF!</v>
      </c>
      <c r="KS108" s="2" t="e">
        <f>IF(ABS(#REF!/MEDIAN(#REF!)-1)&gt;$Y2,"",#REF!)</f>
        <v>#REF!</v>
      </c>
      <c r="KT108" s="2" t="e">
        <f>IF(ABS(#REF!/MEDIAN(#REF!)-1)&gt;$Y2,"",#REF!)</f>
        <v>#REF!</v>
      </c>
      <c r="KU108" s="1" t="e">
        <f>IF(ABS(#REF!/MEDIAN(#REF!)-1)&gt;$Y2,"",#REF!)</f>
        <v>#REF!</v>
      </c>
      <c r="KV108" s="1" t="e">
        <f>IF(ABS(#REF!/MEDIAN(#REF!)-1)&gt;$Y2,"",#REF!)</f>
        <v>#REF!</v>
      </c>
      <c r="KW108" s="1" t="e">
        <f>IF(ABS(#REF!/MEDIAN(#REF!)-1)&gt;$Y2,"",#REF!)</f>
        <v>#REF!</v>
      </c>
      <c r="KX108" s="1" t="e">
        <f>IF(ABS(#REF!/MEDIAN(#REF!)-1)&gt;$Y2,"",#REF!)</f>
        <v>#REF!</v>
      </c>
      <c r="KY108" s="1" t="e">
        <f>IF(ABS(#REF!/MEDIAN(#REF!)-1)&gt;$Y2,"",#REF!)</f>
        <v>#REF!</v>
      </c>
      <c r="KZ108" s="1" t="e">
        <f>IF(ABS(#REF!/MEDIAN(#REF!)-1)&gt;$Y2,"",#REF!)</f>
        <v>#REF!</v>
      </c>
      <c r="LA108" s="1" t="e">
        <f>IF(ABS(#REF!/MEDIAN(#REF!)-1)&gt;$Y2,"",#REF!)</f>
        <v>#REF!</v>
      </c>
      <c r="LB108" s="1" t="e">
        <f>IF(ABS(#REF!/MEDIAN(#REF!)-1)&gt;$Y2,"",#REF!)</f>
        <v>#REF!</v>
      </c>
      <c r="LC108" s="2" t="e">
        <f>IF(ABS(#REF!/MEDIAN(#REF!)-1)&gt;$Y2,"",#REF!)</f>
        <v>#REF!</v>
      </c>
      <c r="LD108" s="2" t="e">
        <f>IF(ABS(#REF!/MEDIAN(#REF!)-1)&gt;$Y2,"",#REF!)</f>
        <v>#REF!</v>
      </c>
      <c r="LE108" s="2" t="e">
        <f>IF(ABS(#REF!/MEDIAN(#REF!)-1)&gt;$Y2,"",#REF!)</f>
        <v>#REF!</v>
      </c>
      <c r="LF108" s="2" t="e">
        <f>IF(ABS(#REF!/MEDIAN(#REF!)-1)&gt;$Y2,"",#REF!)</f>
        <v>#REF!</v>
      </c>
      <c r="LG108" s="2" t="e">
        <f>IF(ABS(#REF!/MEDIAN(#REF!)-1)&gt;$Y2,"",#REF!)</f>
        <v>#REF!</v>
      </c>
      <c r="LH108" s="2" t="e">
        <f>IF(ABS(#REF!/MEDIAN(#REF!)-1)&gt;$Y2,"",#REF!)</f>
        <v>#REF!</v>
      </c>
      <c r="LI108" s="2" t="e">
        <f>IF(ABS(#REF!/MEDIAN(#REF!)-1)&gt;$Y2,"",#REF!)</f>
        <v>#REF!</v>
      </c>
      <c r="LJ108" s="2" t="e">
        <f>IF(ABS(#REF!/MEDIAN(#REF!)-1)&gt;$Y2,"",#REF!)</f>
        <v>#REF!</v>
      </c>
      <c r="LK108" s="1" t="e">
        <f>IF(ABS(#REF!/MEDIAN(#REF!)-1)&gt;$Y2,"",#REF!)</f>
        <v>#REF!</v>
      </c>
      <c r="LL108" s="1" t="e">
        <f>IF(ABS(#REF!/MEDIAN(#REF!)-1)&gt;$Y2,"",#REF!)</f>
        <v>#REF!</v>
      </c>
      <c r="LM108" s="1" t="e">
        <f>IF(ABS(#REF!/MEDIAN(#REF!)-1)&gt;$Y2,"",#REF!)</f>
        <v>#REF!</v>
      </c>
      <c r="LN108" s="1" t="e">
        <f>IF(ABS(#REF!/MEDIAN(#REF!)-1)&gt;$Y2,"",#REF!)</f>
        <v>#REF!</v>
      </c>
      <c r="LO108" s="1" t="e">
        <f>IF(ABS(#REF!/MEDIAN(#REF!)-1)&gt;$Y2,"",#REF!)</f>
        <v>#REF!</v>
      </c>
      <c r="LP108" s="1" t="e">
        <f>IF(ABS(#REF!/MEDIAN(#REF!)-1)&gt;$Y2,"",#REF!)</f>
        <v>#REF!</v>
      </c>
      <c r="LQ108" s="1" t="e">
        <f>IF(ABS(#REF!/MEDIAN(#REF!)-1)&gt;$Y2,"",#REF!)</f>
        <v>#REF!</v>
      </c>
      <c r="LR108" s="1" t="e">
        <f>IF(ABS(#REF!/MEDIAN(#REF!)-1)&gt;$Y2,"",#REF!)</f>
        <v>#REF!</v>
      </c>
      <c r="LS108" s="2" t="e">
        <f>IF(ABS(#REF!/MEDIAN(#REF!)-1)&gt;$Y2,"",#REF!)</f>
        <v>#REF!</v>
      </c>
      <c r="LT108" s="2" t="e">
        <f>IF(ABS(#REF!/MEDIAN(#REF!)-1)&gt;$Y2,"",#REF!)</f>
        <v>#REF!</v>
      </c>
      <c r="LU108" s="2" t="e">
        <f>IF(ABS(#REF!/MEDIAN(#REF!)-1)&gt;$Y2,"",#REF!)</f>
        <v>#REF!</v>
      </c>
      <c r="LV108" s="2" t="e">
        <f>IF(ABS(#REF!/MEDIAN(#REF!)-1)&gt;$Y2,"",#REF!)</f>
        <v>#REF!</v>
      </c>
      <c r="LW108" s="2" t="e">
        <f>IF(ABS(#REF!/MEDIAN(#REF!)-1)&gt;$Y2,"",#REF!)</f>
        <v>#REF!</v>
      </c>
      <c r="LX108" s="2" t="e">
        <f>IF(ABS(#REF!/MEDIAN(#REF!)-1)&gt;$Y2,"",#REF!)</f>
        <v>#REF!</v>
      </c>
      <c r="LY108" s="2" t="e">
        <f>IF(ABS(#REF!/MEDIAN(#REF!)-1)&gt;$Y2,"",#REF!)</f>
        <v>#REF!</v>
      </c>
      <c r="LZ108" s="2" t="e">
        <f>IF(ABS(#REF!/MEDIAN(#REF!)-1)&gt;$Y2,"",#REF!)</f>
        <v>#REF!</v>
      </c>
      <c r="MA108" s="1" t="e">
        <f>IF(ABS(#REF!/MEDIAN(#REF!)-1)&gt;$Y2,"",#REF!)</f>
        <v>#REF!</v>
      </c>
      <c r="MB108" s="1" t="e">
        <f>IF(ABS(#REF!/MEDIAN(#REF!)-1)&gt;$Y2,"",#REF!)</f>
        <v>#REF!</v>
      </c>
      <c r="MC108" s="1" t="e">
        <f>IF(ABS(#REF!/MEDIAN(#REF!)-1)&gt;$Y2,"",#REF!)</f>
        <v>#REF!</v>
      </c>
      <c r="MD108" s="1" t="e">
        <f>IF(ABS(#REF!/MEDIAN(#REF!)-1)&gt;$Y2,"",#REF!)</f>
        <v>#REF!</v>
      </c>
      <c r="ME108" s="1" t="e">
        <f>IF(ABS(#REF!/MEDIAN(#REF!)-1)&gt;$Y2,"",#REF!)</f>
        <v>#REF!</v>
      </c>
      <c r="MF108" s="1" t="e">
        <f>IF(ABS(#REF!/MEDIAN(#REF!)-1)&gt;$Y2,"",#REF!)</f>
        <v>#REF!</v>
      </c>
      <c r="MG108" s="1" t="e">
        <f>IF(ABS(#REF!/MEDIAN(#REF!)-1)&gt;$Y2,"",#REF!)</f>
        <v>#REF!</v>
      </c>
      <c r="MH108" s="1" t="e">
        <f>IF(ABS(#REF!/MEDIAN(#REF!)-1)&gt;$Y2,"",#REF!)</f>
        <v>#REF!</v>
      </c>
      <c r="MI108" s="2" t="e">
        <f>IF(ABS(#REF!/MEDIAN(#REF!)-1)&gt;$Y2,"",#REF!)</f>
        <v>#REF!</v>
      </c>
      <c r="MJ108" s="2" t="e">
        <f>IF(ABS(#REF!/MEDIAN(#REF!)-1)&gt;$Y2,"",#REF!)</f>
        <v>#REF!</v>
      </c>
      <c r="MK108" s="2" t="e">
        <f>IF(ABS(#REF!/MEDIAN(#REF!)-1)&gt;$Y2,"",#REF!)</f>
        <v>#REF!</v>
      </c>
      <c r="ML108" s="2" t="e">
        <f>IF(ABS(#REF!/MEDIAN(#REF!)-1)&gt;$Y2,"",#REF!)</f>
        <v>#REF!</v>
      </c>
      <c r="MM108" s="2" t="e">
        <f>IF(ABS(#REF!/MEDIAN(#REF!)-1)&gt;$Y2,"",#REF!)</f>
        <v>#REF!</v>
      </c>
      <c r="MN108" s="2" t="e">
        <f>IF(ABS(#REF!/MEDIAN(#REF!)-1)&gt;$Y2,"",#REF!)</f>
        <v>#REF!</v>
      </c>
      <c r="MO108" s="2" t="e">
        <f>IF(ABS(#REF!/MEDIAN(#REF!)-1)&gt;$Y2,"",#REF!)</f>
        <v>#REF!</v>
      </c>
      <c r="MP108" s="2" t="e">
        <f>IF(ABS(#REF!/MEDIAN(#REF!)-1)&gt;$Y2,"",#REF!)</f>
        <v>#REF!</v>
      </c>
      <c r="MQ108" s="1" t="e">
        <f>IF(ABS(#REF!/MEDIAN(#REF!)-1)&gt;$Y2,"",#REF!)</f>
        <v>#REF!</v>
      </c>
      <c r="MR108" s="1" t="e">
        <f>IF(ABS(#REF!/MEDIAN(#REF!)-1)&gt;$Y2,"",#REF!)</f>
        <v>#REF!</v>
      </c>
      <c r="MS108" s="1" t="e">
        <f>IF(ABS(#REF!/MEDIAN(#REF!)-1)&gt;$Y2,"",#REF!)</f>
        <v>#REF!</v>
      </c>
      <c r="MT108" s="1" t="e">
        <f>IF(ABS(#REF!/MEDIAN(#REF!)-1)&gt;$Y2,"",#REF!)</f>
        <v>#REF!</v>
      </c>
      <c r="MU108" s="1" t="e">
        <f>IF(ABS(#REF!/MEDIAN(#REF!)-1)&gt;$Y2,"",#REF!)</f>
        <v>#REF!</v>
      </c>
      <c r="MV108" s="1" t="e">
        <f>IF(ABS(#REF!/MEDIAN(#REF!)-1)&gt;$Y2,"",#REF!)</f>
        <v>#REF!</v>
      </c>
      <c r="MW108" s="1" t="e">
        <f>IF(ABS(#REF!/MEDIAN(#REF!)-1)&gt;$Y2,"",#REF!)</f>
        <v>#REF!</v>
      </c>
      <c r="MX108" s="1" t="e">
        <f>IF(ABS(#REF!/MEDIAN(#REF!)-1)&gt;$Y2,"",#REF!)</f>
        <v>#REF!</v>
      </c>
      <c r="MY108" s="2" t="e">
        <f>IF(ABS(#REF!/MEDIAN(#REF!)-1)&gt;$Y2,"",#REF!)</f>
        <v>#REF!</v>
      </c>
      <c r="MZ108" s="2" t="e">
        <f>IF(ABS(#REF!/MEDIAN(#REF!)-1)&gt;$Y2,"",#REF!)</f>
        <v>#REF!</v>
      </c>
      <c r="NA108" s="2" t="e">
        <f>IF(ABS(#REF!/MEDIAN(#REF!)-1)&gt;$Y2,"",#REF!)</f>
        <v>#REF!</v>
      </c>
      <c r="NB108" s="2" t="e">
        <f>IF(ABS(#REF!/MEDIAN(#REF!)-1)&gt;$Y2,"",#REF!)</f>
        <v>#REF!</v>
      </c>
      <c r="NC108" s="2" t="e">
        <f>IF(ABS(#REF!/MEDIAN(#REF!)-1)&gt;$Y2,"",#REF!)</f>
        <v>#REF!</v>
      </c>
      <c r="ND108" s="2" t="e">
        <f>IF(ABS(#REF!/MEDIAN(#REF!)-1)&gt;$Y2,"",#REF!)</f>
        <v>#REF!</v>
      </c>
      <c r="NE108" s="2" t="e">
        <f>IF(ABS(#REF!/MEDIAN(#REF!)-1)&gt;$Y2,"",#REF!)</f>
        <v>#REF!</v>
      </c>
      <c r="NF108" s="2" t="e">
        <f>IF(ABS(#REF!/MEDIAN(#REF!)-1)&gt;$Y2,"",#REF!)</f>
        <v>#REF!</v>
      </c>
      <c r="NG108" s="1" t="e">
        <f>IF(ABS(#REF!/MEDIAN(#REF!)-1)&gt;$Y2,"",#REF!)</f>
        <v>#REF!</v>
      </c>
      <c r="NH108" s="1" t="e">
        <f>IF(ABS(#REF!/MEDIAN(#REF!)-1)&gt;$Y2,"",#REF!)</f>
        <v>#REF!</v>
      </c>
      <c r="NI108" s="1" t="e">
        <f>IF(ABS(#REF!/MEDIAN(#REF!)-1)&gt;$Y2,"",#REF!)</f>
        <v>#REF!</v>
      </c>
      <c r="NJ108" s="1" t="e">
        <f>IF(ABS(#REF!/MEDIAN(#REF!)-1)&gt;$Y2,"",#REF!)</f>
        <v>#REF!</v>
      </c>
      <c r="NK108" s="1" t="e">
        <f>IF(ABS(#REF!/MEDIAN(#REF!)-1)&gt;$Y2,"",#REF!)</f>
        <v>#REF!</v>
      </c>
      <c r="NL108" s="1" t="e">
        <f>IF(ABS(#REF!/MEDIAN(#REF!)-1)&gt;$Y2,"",#REF!)</f>
        <v>#REF!</v>
      </c>
      <c r="NM108" s="1" t="e">
        <f>IF(ABS(#REF!/MEDIAN(#REF!)-1)&gt;$Y2,"",#REF!)</f>
        <v>#REF!</v>
      </c>
      <c r="NN108" s="1" t="e">
        <f>IF(ABS(#REF!/MEDIAN(#REF!)-1)&gt;$Y2,"",#REF!)</f>
        <v>#REF!</v>
      </c>
      <c r="NO108" s="2" t="e">
        <f>IF(ABS(#REF!/MEDIAN(#REF!)-1)&gt;$Y2,"",#REF!)</f>
        <v>#REF!</v>
      </c>
      <c r="NP108" s="2" t="e">
        <f>IF(ABS(#REF!/MEDIAN(#REF!)-1)&gt;$Y2,"",#REF!)</f>
        <v>#REF!</v>
      </c>
      <c r="NQ108" s="2" t="e">
        <f>IF(ABS(#REF!/MEDIAN(#REF!)-1)&gt;$Y2,"",#REF!)</f>
        <v>#REF!</v>
      </c>
      <c r="NR108" s="2" t="e">
        <f>IF(ABS(#REF!/MEDIAN(#REF!)-1)&gt;$Y2,"",#REF!)</f>
        <v>#REF!</v>
      </c>
      <c r="NS108" s="2" t="e">
        <f>IF(ABS(#REF!/MEDIAN(#REF!)-1)&gt;$Y2,"",#REF!)</f>
        <v>#REF!</v>
      </c>
      <c r="NT108" s="2" t="e">
        <f>IF(ABS(#REF!/MEDIAN(#REF!)-1)&gt;$Y2,"",#REF!)</f>
        <v>#REF!</v>
      </c>
      <c r="NU108" s="2" t="e">
        <f>IF(ABS(#REF!/MEDIAN(#REF!)-1)&gt;$Y2,"",#REF!)</f>
        <v>#REF!</v>
      </c>
      <c r="NV108" s="2" t="e">
        <f>IF(ABS(#REF!/MEDIAN(#REF!)-1)&gt;$Y2,"",#REF!)</f>
        <v>#REF!</v>
      </c>
      <c r="NW108" s="1" t="e">
        <f>IF(ABS(#REF!/MEDIAN(#REF!)-1)&gt;$Y2,"",#REF!)</f>
        <v>#REF!</v>
      </c>
      <c r="NX108" s="1" t="e">
        <f>IF(ABS(#REF!/MEDIAN(#REF!)-1)&gt;$Y2,"",#REF!)</f>
        <v>#REF!</v>
      </c>
      <c r="NY108" s="1" t="e">
        <f>IF(ABS(#REF!/MEDIAN(#REF!)-1)&gt;$Y2,"",#REF!)</f>
        <v>#REF!</v>
      </c>
      <c r="NZ108" s="1" t="e">
        <f>IF(ABS(#REF!/MEDIAN(#REF!)-1)&gt;$Y2,"",#REF!)</f>
        <v>#REF!</v>
      </c>
      <c r="OA108" s="1" t="e">
        <f>IF(ABS(#REF!/MEDIAN(#REF!)-1)&gt;$Y2,"",#REF!)</f>
        <v>#REF!</v>
      </c>
      <c r="OB108" s="1" t="e">
        <f>IF(ABS(#REF!/MEDIAN(#REF!)-1)&gt;$Y2,"",#REF!)</f>
        <v>#REF!</v>
      </c>
      <c r="OC108" s="1" t="e">
        <f>IF(ABS(#REF!/MEDIAN(#REF!)-1)&gt;$Y2,"",#REF!)</f>
        <v>#REF!</v>
      </c>
      <c r="OD108" s="1" t="e">
        <f>IF(ABS(#REF!/MEDIAN(#REF!)-1)&gt;$Y2,"",#REF!)</f>
        <v>#REF!</v>
      </c>
      <c r="OE108" s="2" t="e">
        <f>IF(ABS(#REF!/MEDIAN(#REF!)-1)&gt;$Y2,"",#REF!)</f>
        <v>#REF!</v>
      </c>
      <c r="OF108" s="2" t="e">
        <f>IF(ABS(#REF!/MEDIAN(#REF!)-1)&gt;$Y2,"",#REF!)</f>
        <v>#REF!</v>
      </c>
      <c r="OG108" s="2" t="e">
        <f>IF(ABS(#REF!/MEDIAN(#REF!)-1)&gt;$Y2,"",#REF!)</f>
        <v>#REF!</v>
      </c>
      <c r="OH108" s="2" t="e">
        <f>IF(ABS(#REF!/MEDIAN(#REF!)-1)&gt;$Y2,"",#REF!)</f>
        <v>#REF!</v>
      </c>
      <c r="OI108" s="2" t="e">
        <f>IF(ABS(#REF!/MEDIAN(#REF!)-1)&gt;$Y2,"",#REF!)</f>
        <v>#REF!</v>
      </c>
      <c r="OJ108" s="2" t="e">
        <f>IF(ABS(#REF!/MEDIAN(#REF!)-1)&gt;$Y2,"",#REF!)</f>
        <v>#REF!</v>
      </c>
      <c r="OK108" s="2" t="e">
        <f>IF(ABS(#REF!/MEDIAN(#REF!)-1)&gt;$Y2,"",#REF!)</f>
        <v>#REF!</v>
      </c>
      <c r="OL108" s="2" t="e">
        <f>IF(ABS(#REF!/MEDIAN(#REF!)-1)&gt;$Y2,"",#REF!)</f>
        <v>#REF!</v>
      </c>
      <c r="OM108" s="1" t="e">
        <f>IF(ABS(#REF!/MEDIAN(#REF!)-1)&gt;$Y2,"",#REF!)</f>
        <v>#REF!</v>
      </c>
      <c r="ON108" s="1" t="e">
        <f>IF(ABS(#REF!/MEDIAN(#REF!)-1)&gt;$Y2,"",#REF!)</f>
        <v>#REF!</v>
      </c>
      <c r="OO108" s="1" t="e">
        <f>IF(ABS(#REF!/MEDIAN(#REF!)-1)&gt;$Y2,"",#REF!)</f>
        <v>#REF!</v>
      </c>
      <c r="OP108" s="1" t="e">
        <f>IF(ABS(#REF!/MEDIAN(#REF!)-1)&gt;$Y2,"",#REF!)</f>
        <v>#REF!</v>
      </c>
      <c r="OQ108" s="1" t="e">
        <f>IF(ABS(#REF!/MEDIAN(#REF!)-1)&gt;$Y2,"",#REF!)</f>
        <v>#REF!</v>
      </c>
      <c r="OR108" s="1" t="e">
        <f>IF(ABS(#REF!/MEDIAN(#REF!)-1)&gt;$Y2,"",#REF!)</f>
        <v>#REF!</v>
      </c>
      <c r="OS108" s="1" t="e">
        <f>IF(ABS(#REF!/MEDIAN(#REF!)-1)&gt;$Y2,"",#REF!)</f>
        <v>#REF!</v>
      </c>
      <c r="OT108" s="1" t="e">
        <f>IF(ABS(#REF!/MEDIAN(#REF!)-1)&gt;$Y2,"",#REF!)</f>
        <v>#REF!</v>
      </c>
      <c r="OU108" s="2" t="e">
        <f>IF(ABS(#REF!/MEDIAN(#REF!)-1)&gt;$Y2,"",#REF!)</f>
        <v>#REF!</v>
      </c>
      <c r="OV108" s="2" t="e">
        <f>IF(ABS(#REF!/MEDIAN(#REF!)-1)&gt;$Y2,"",#REF!)</f>
        <v>#REF!</v>
      </c>
      <c r="OW108" s="2" t="e">
        <f>IF(ABS(#REF!/MEDIAN(#REF!)-1)&gt;$Y2,"",#REF!)</f>
        <v>#REF!</v>
      </c>
      <c r="OX108" s="2" t="e">
        <f>IF(ABS(#REF!/MEDIAN(#REF!)-1)&gt;$Y2,"",#REF!)</f>
        <v>#REF!</v>
      </c>
      <c r="OY108" s="2" t="e">
        <f>IF(ABS(#REF!/MEDIAN(#REF!)-1)&gt;$Y2,"",#REF!)</f>
        <v>#REF!</v>
      </c>
      <c r="OZ108" s="2" t="e">
        <f>IF(ABS(#REF!/MEDIAN(#REF!)-1)&gt;$Y2,"",#REF!)</f>
        <v>#REF!</v>
      </c>
      <c r="PA108" s="2" t="e">
        <f>IF(ABS(#REF!/MEDIAN(#REF!)-1)&gt;$Y2,"",#REF!)</f>
        <v>#REF!</v>
      </c>
      <c r="PB108" s="2" t="e">
        <f>IF(ABS(#REF!/MEDIAN(#REF!)-1)&gt;$Y2,"",#REF!)</f>
        <v>#REF!</v>
      </c>
      <c r="PC108" s="1" t="e">
        <f>IF(ABS(#REF!/MEDIAN(#REF!)-1)&gt;$Y2,"",#REF!)</f>
        <v>#REF!</v>
      </c>
      <c r="PD108" s="1" t="e">
        <f>IF(ABS(#REF!/MEDIAN(#REF!)-1)&gt;$Y2,"",#REF!)</f>
        <v>#REF!</v>
      </c>
      <c r="PE108" s="1" t="e">
        <f>IF(ABS(#REF!/MEDIAN(#REF!)-1)&gt;$Y2,"",#REF!)</f>
        <v>#REF!</v>
      </c>
      <c r="PF108" s="1" t="e">
        <f>IF(ABS(#REF!/MEDIAN(#REF!)-1)&gt;$Y2,"",#REF!)</f>
        <v>#REF!</v>
      </c>
      <c r="PG108" s="1" t="e">
        <f>IF(ABS(#REF!/MEDIAN(#REF!)-1)&gt;$Y2,"",#REF!)</f>
        <v>#REF!</v>
      </c>
      <c r="PH108" s="1" t="e">
        <f>IF(ABS(#REF!/MEDIAN(#REF!)-1)&gt;$Y2,"",#REF!)</f>
        <v>#REF!</v>
      </c>
      <c r="PI108" s="1" t="e">
        <f>IF(ABS(#REF!/MEDIAN(#REF!)-1)&gt;$Y2,"",#REF!)</f>
        <v>#REF!</v>
      </c>
      <c r="PJ108" s="1" t="e">
        <f>IF(ABS(#REF!/MEDIAN(#REF!)-1)&gt;$Y2,"",#REF!)</f>
        <v>#REF!</v>
      </c>
      <c r="PK108" s="2" t="e">
        <f>IF(ABS(#REF!/MEDIAN(#REF!)-1)&gt;$Y2,"",#REF!)</f>
        <v>#REF!</v>
      </c>
      <c r="PL108" s="2" t="e">
        <f>IF(ABS(#REF!/MEDIAN(#REF!)-1)&gt;$Y2,"",#REF!)</f>
        <v>#REF!</v>
      </c>
      <c r="PM108" s="2" t="e">
        <f>IF(ABS(#REF!/MEDIAN(#REF!)-1)&gt;$Y2,"",#REF!)</f>
        <v>#REF!</v>
      </c>
      <c r="PN108" s="2" t="e">
        <f>IF(ABS(#REF!/MEDIAN(#REF!)-1)&gt;$Y2,"",#REF!)</f>
        <v>#REF!</v>
      </c>
      <c r="PO108" s="2" t="e">
        <f>IF(ABS(#REF!/MEDIAN(#REF!)-1)&gt;$Y2,"",#REF!)</f>
        <v>#REF!</v>
      </c>
      <c r="PP108" s="2" t="e">
        <f>IF(ABS(#REF!/MEDIAN(#REF!)-1)&gt;$Y2,"",#REF!)</f>
        <v>#REF!</v>
      </c>
      <c r="PQ108" s="2" t="e">
        <f>IF(ABS(#REF!/MEDIAN(#REF!)-1)&gt;$Y2,"",#REF!)</f>
        <v>#REF!</v>
      </c>
      <c r="PR108" s="2" t="e">
        <f>IF(ABS(#REF!/MEDIAN(#REF!)-1)&gt;$Y2,"",#REF!)</f>
        <v>#REF!</v>
      </c>
      <c r="PS108" s="1" t="e">
        <f>IF(ABS(#REF!/MEDIAN(#REF!)-1)&gt;$Y2,"",#REF!)</f>
        <v>#REF!</v>
      </c>
      <c r="PT108" s="1" t="e">
        <f>IF(ABS(#REF!/MEDIAN(#REF!)-1)&gt;$Y2,"",#REF!)</f>
        <v>#REF!</v>
      </c>
      <c r="PU108" s="1" t="e">
        <f>IF(ABS(#REF!/MEDIAN(#REF!)-1)&gt;$Y2,"",#REF!)</f>
        <v>#REF!</v>
      </c>
      <c r="PV108" s="1" t="e">
        <f>IF(ABS(#REF!/MEDIAN(#REF!)-1)&gt;$Y2,"",#REF!)</f>
        <v>#REF!</v>
      </c>
      <c r="PW108" s="1" t="e">
        <f>IF(ABS(#REF!/MEDIAN(#REF!)-1)&gt;$Y2,"",#REF!)</f>
        <v>#REF!</v>
      </c>
      <c r="PX108" s="1" t="e">
        <f>IF(ABS(#REF!/MEDIAN(#REF!)-1)&gt;$Y2,"",#REF!)</f>
        <v>#REF!</v>
      </c>
      <c r="PY108" s="1" t="e">
        <f>IF(ABS(#REF!/MEDIAN(#REF!)-1)&gt;$Y2,"",#REF!)</f>
        <v>#REF!</v>
      </c>
      <c r="PZ108" s="1" t="e">
        <f>IF(ABS(#REF!/MEDIAN(#REF!)-1)&gt;$Y2,"",#REF!)</f>
        <v>#REF!</v>
      </c>
      <c r="QA108" s="2" t="e">
        <f>IF(ABS(#REF!/MEDIAN(#REF!)-1)&gt;$Y2,"",#REF!)</f>
        <v>#REF!</v>
      </c>
      <c r="QB108" s="2" t="e">
        <f>IF(ABS(#REF!/MEDIAN(#REF!)-1)&gt;$Y2,"",#REF!)</f>
        <v>#REF!</v>
      </c>
      <c r="QC108" s="2" t="e">
        <f>IF(ABS(#REF!/MEDIAN(#REF!)-1)&gt;$Y2,"",#REF!)</f>
        <v>#REF!</v>
      </c>
      <c r="QD108" s="2" t="e">
        <f>IF(ABS(#REF!/MEDIAN(#REF!)-1)&gt;$Y2,"",#REF!)</f>
        <v>#REF!</v>
      </c>
      <c r="QE108" s="2" t="e">
        <f>IF(ABS(#REF!/MEDIAN(#REF!)-1)&gt;$Y2,"",#REF!)</f>
        <v>#REF!</v>
      </c>
      <c r="QF108" s="2" t="e">
        <f>IF(ABS(#REF!/MEDIAN(#REF!)-1)&gt;$Y2,"",#REF!)</f>
        <v>#REF!</v>
      </c>
      <c r="QG108" s="2" t="e">
        <f>IF(ABS(#REF!/MEDIAN(#REF!)-1)&gt;$Y2,"",#REF!)</f>
        <v>#REF!</v>
      </c>
      <c r="QH108" s="2" t="e">
        <f>IF(ABS(#REF!/MEDIAN(#REF!)-1)&gt;$Y2,"",#REF!)</f>
        <v>#REF!</v>
      </c>
      <c r="QI108" s="1" t="e">
        <f>IF(ABS(#REF!/MEDIAN(#REF!)-1)&gt;$Y2,"",#REF!)</f>
        <v>#REF!</v>
      </c>
      <c r="QJ108" s="1" t="e">
        <f>IF(ABS(#REF!/MEDIAN(#REF!)-1)&gt;$Y2,"",#REF!)</f>
        <v>#REF!</v>
      </c>
      <c r="QK108" s="1" t="e">
        <f>IF(ABS(#REF!/MEDIAN(#REF!)-1)&gt;$Y2,"",#REF!)</f>
        <v>#REF!</v>
      </c>
      <c r="QL108" s="1" t="e">
        <f>IF(ABS(#REF!/MEDIAN(#REF!)-1)&gt;$Y2,"",#REF!)</f>
        <v>#REF!</v>
      </c>
      <c r="QM108" s="1" t="e">
        <f>IF(ABS(#REF!/MEDIAN(#REF!)-1)&gt;$Y2,"",#REF!)</f>
        <v>#REF!</v>
      </c>
      <c r="QN108" s="1" t="e">
        <f>IF(ABS(#REF!/MEDIAN(#REF!)-1)&gt;$Y2,"",#REF!)</f>
        <v>#REF!</v>
      </c>
      <c r="QO108" s="1" t="e">
        <f>IF(ABS(#REF!/MEDIAN(#REF!)-1)&gt;$Y2,"",#REF!)</f>
        <v>#REF!</v>
      </c>
      <c r="QP108" s="1" t="e">
        <f>IF(ABS(#REF!/MEDIAN(#REF!)-1)&gt;$Y2,"",#REF!)</f>
        <v>#REF!</v>
      </c>
      <c r="QQ108" s="2" t="e">
        <f>IF(ABS(#REF!/MEDIAN(#REF!)-1)&gt;$Y2,"",#REF!)</f>
        <v>#REF!</v>
      </c>
      <c r="QR108" s="2" t="e">
        <f>IF(ABS(#REF!/MEDIAN(#REF!)-1)&gt;$Y2,"",#REF!)</f>
        <v>#REF!</v>
      </c>
      <c r="QS108" s="2" t="e">
        <f>IF(ABS(#REF!/MEDIAN(#REF!)-1)&gt;$Y2,"",#REF!)</f>
        <v>#REF!</v>
      </c>
      <c r="QT108" s="2" t="e">
        <f>IF(ABS(#REF!/MEDIAN(#REF!)-1)&gt;$Y2,"",#REF!)</f>
        <v>#REF!</v>
      </c>
      <c r="QU108" s="2" t="e">
        <f>IF(ABS(#REF!/MEDIAN(#REF!)-1)&gt;$Y2,"",#REF!)</f>
        <v>#REF!</v>
      </c>
      <c r="QV108" s="2" t="e">
        <f>IF(ABS(#REF!/MEDIAN(#REF!)-1)&gt;$Y2,"",#REF!)</f>
        <v>#REF!</v>
      </c>
      <c r="QW108" s="2" t="e">
        <f>IF(ABS(#REF!/MEDIAN(#REF!)-1)&gt;$Y2,"",#REF!)</f>
        <v>#REF!</v>
      </c>
      <c r="QX108" s="2" t="e">
        <f>IF(ABS(#REF!/MEDIAN(#REF!)-1)&gt;$Y2,"",#REF!)</f>
        <v>#REF!</v>
      </c>
      <c r="QY108" s="1" t="e">
        <f>IF(ABS(#REF!/MEDIAN(#REF!)-1)&gt;$Y2,"",#REF!)</f>
        <v>#REF!</v>
      </c>
      <c r="QZ108" s="1" t="e">
        <f>IF(ABS(#REF!/MEDIAN(#REF!)-1)&gt;$Y2,"",#REF!)</f>
        <v>#REF!</v>
      </c>
      <c r="RA108" s="1" t="e">
        <f>IF(ABS(#REF!/MEDIAN(#REF!)-1)&gt;$Y2,"",#REF!)</f>
        <v>#REF!</v>
      </c>
      <c r="RB108" s="1" t="e">
        <f>IF(ABS(#REF!/MEDIAN(#REF!)-1)&gt;$Y2,"",#REF!)</f>
        <v>#REF!</v>
      </c>
      <c r="RC108" s="1" t="e">
        <f>IF(ABS(#REF!/MEDIAN(#REF!)-1)&gt;$Y2,"",#REF!)</f>
        <v>#REF!</v>
      </c>
      <c r="RD108" s="1" t="e">
        <f>IF(ABS(#REF!/MEDIAN(#REF!)-1)&gt;$Y2,"",#REF!)</f>
        <v>#REF!</v>
      </c>
      <c r="RE108" s="1" t="e">
        <f>IF(ABS(#REF!/MEDIAN(#REF!)-1)&gt;$Y2,"",#REF!)</f>
        <v>#REF!</v>
      </c>
      <c r="RF108" s="1" t="e">
        <f>IF(ABS(#REF!/MEDIAN(#REF!)-1)&gt;$Y2,"",#REF!)</f>
        <v>#REF!</v>
      </c>
      <c r="RG108" s="2" t="e">
        <f>IF(ABS(#REF!/MEDIAN(#REF!)-1)&gt;$Y2,"",#REF!)</f>
        <v>#REF!</v>
      </c>
      <c r="RH108" s="2" t="e">
        <f>IF(ABS(#REF!/MEDIAN(#REF!)-1)&gt;$Y2,"",#REF!)</f>
        <v>#REF!</v>
      </c>
      <c r="RI108" s="2" t="e">
        <f>IF(ABS(#REF!/MEDIAN(#REF!)-1)&gt;$Y2,"",#REF!)</f>
        <v>#REF!</v>
      </c>
      <c r="RJ108" s="2" t="e">
        <f>IF(ABS(#REF!/MEDIAN(#REF!)-1)&gt;$Y2,"",#REF!)</f>
        <v>#REF!</v>
      </c>
      <c r="RK108" s="2" t="e">
        <f>IF(ABS(#REF!/MEDIAN(#REF!)-1)&gt;$Y2,"",#REF!)</f>
        <v>#REF!</v>
      </c>
      <c r="RL108" s="2" t="e">
        <f>IF(ABS(#REF!/MEDIAN(#REF!)-1)&gt;$Y2,"",#REF!)</f>
        <v>#REF!</v>
      </c>
      <c r="RM108" s="2" t="e">
        <f>IF(ABS(#REF!/MEDIAN(#REF!)-1)&gt;$Y2,"",#REF!)</f>
        <v>#REF!</v>
      </c>
      <c r="RN108" s="2" t="e">
        <f>IF(ABS(#REF!/MEDIAN(#REF!)-1)&gt;$Y2,"",#REF!)</f>
        <v>#REF!</v>
      </c>
      <c r="RO108" s="69"/>
      <c r="RP108" s="69"/>
      <c r="RQ108" s="69"/>
      <c r="RR108" s="69"/>
      <c r="RS108" s="69"/>
      <c r="RT108" s="69"/>
      <c r="RU108" s="69"/>
      <c r="RV108" s="69"/>
      <c r="RW108" s="69"/>
      <c r="RX108" s="69"/>
      <c r="RY108" s="69"/>
      <c r="RZ108" s="69"/>
      <c r="SA108" s="69"/>
      <c r="SB108" s="69"/>
      <c r="SC108" s="69"/>
      <c r="SD108" s="69"/>
      <c r="SE108" s="69"/>
      <c r="SF108" s="69"/>
      <c r="SG108" s="69"/>
      <c r="SH108" s="69"/>
      <c r="SI108" s="68"/>
      <c r="SJ108" s="68"/>
      <c r="SN108" s="20"/>
      <c r="SO108" s="20"/>
      <c r="SP108" s="20"/>
      <c r="SQ108" s="20"/>
      <c r="SR108" s="20"/>
      <c r="SS108" s="20"/>
      <c r="ST108" s="20"/>
      <c r="SU108" s="20"/>
      <c r="SV108" s="20"/>
      <c r="SW108" s="20"/>
      <c r="SX108" s="20"/>
      <c r="SY108" s="20"/>
      <c r="SZ108" s="20"/>
      <c r="TA108" s="20"/>
      <c r="TB108" s="20"/>
      <c r="TC108" s="20"/>
      <c r="TD108" s="20"/>
      <c r="TE108" s="20"/>
      <c r="TF108" s="20"/>
      <c r="TG108" s="20"/>
      <c r="TH108" s="20"/>
      <c r="TI108" s="20"/>
      <c r="TJ108" s="20"/>
      <c r="TK108" s="20"/>
    </row>
    <row r="109" spans="2:531" s="35" customFormat="1" hidden="1">
      <c r="B109" s="6" t="e">
        <f>#REF!</f>
        <v>#REF!</v>
      </c>
      <c r="C109" s="1" t="e">
        <f>IF(ABS(#REF!/MEDIAN(#REF!)-1)&gt;$Y2,"",#REF!)</f>
        <v>#REF!</v>
      </c>
      <c r="D109" s="1" t="e">
        <f>IF(ABS(#REF!/MEDIAN(#REF!)-1)&gt;$Y2,"",#REF!)</f>
        <v>#REF!</v>
      </c>
      <c r="E109" s="1" t="e">
        <f>IF(ABS(#REF!/MEDIAN(#REF!)-1)&gt;$Y2,"",#REF!)</f>
        <v>#REF!</v>
      </c>
      <c r="F109" s="1" t="e">
        <f>IF(ABS(#REF!/MEDIAN(#REF!)-1)&gt;$Y2,"",#REF!)</f>
        <v>#REF!</v>
      </c>
      <c r="G109" s="1" t="e">
        <f>IF(ABS(#REF!/MEDIAN(#REF!)-1)&gt;$Y2,"",#REF!)</f>
        <v>#REF!</v>
      </c>
      <c r="H109" s="1" t="e">
        <f>IF(ABS(#REF!/MEDIAN(#REF!)-1)&gt;$Y2,"",#REF!)</f>
        <v>#REF!</v>
      </c>
      <c r="I109" s="1" t="e">
        <f>IF(ABS(#REF!/MEDIAN(#REF!)-1)&gt;$Y2,"",#REF!)</f>
        <v>#REF!</v>
      </c>
      <c r="J109" s="1" t="e">
        <f>IF(ABS(#REF!/MEDIAN(#REF!)-1)&gt;$Y2,"",#REF!)</f>
        <v>#REF!</v>
      </c>
      <c r="K109" s="2" t="e">
        <f>IF(ABS(#REF!/MEDIAN(#REF!)-1)&gt;$Y2,"",#REF!)</f>
        <v>#REF!</v>
      </c>
      <c r="L109" s="2" t="e">
        <f>IF(ABS(#REF!/MEDIAN(#REF!)-1)&gt;$Y2,"",#REF!)</f>
        <v>#REF!</v>
      </c>
      <c r="M109" s="2" t="e">
        <f>IF(ABS(#REF!/MEDIAN(#REF!)-1)&gt;$Y2,"",#REF!)</f>
        <v>#REF!</v>
      </c>
      <c r="N109" s="2" t="e">
        <f>IF(ABS(#REF!/MEDIAN(#REF!)-1)&gt;$Y2,"",#REF!)</f>
        <v>#REF!</v>
      </c>
      <c r="O109" s="2" t="e">
        <f>IF(ABS(#REF!/MEDIAN(#REF!)-1)&gt;$Y2,"",#REF!)</f>
        <v>#REF!</v>
      </c>
      <c r="P109" s="2" t="e">
        <f>IF(ABS(#REF!/MEDIAN(#REF!)-1)&gt;$Y2,"",#REF!)</f>
        <v>#REF!</v>
      </c>
      <c r="Q109" s="2" t="e">
        <f>IF(ABS(#REF!/MEDIAN(#REF!)-1)&gt;$Y2,"",#REF!)</f>
        <v>#REF!</v>
      </c>
      <c r="R109" s="2" t="e">
        <f>IF(ABS(#REF!/MEDIAN(#REF!)-1)&gt;$Y2,"",#REF!)</f>
        <v>#REF!</v>
      </c>
      <c r="S109" s="1" t="e">
        <f>IF(ABS(#REF!/MEDIAN(#REF!)-1)&gt;$Y2,"",#REF!)</f>
        <v>#REF!</v>
      </c>
      <c r="T109" s="1" t="e">
        <f>IF(ABS(#REF!/MEDIAN(#REF!)-1)&gt;$Y2,"",#REF!)</f>
        <v>#REF!</v>
      </c>
      <c r="U109" s="1" t="e">
        <f>IF(ABS(#REF!/MEDIAN(#REF!)-1)&gt;$Y2,"",#REF!)</f>
        <v>#REF!</v>
      </c>
      <c r="V109" s="1" t="e">
        <f>IF(ABS(#REF!/MEDIAN(#REF!)-1)&gt;$Y2,"",#REF!)</f>
        <v>#REF!</v>
      </c>
      <c r="W109" s="1" t="e">
        <f>IF(ABS(#REF!/MEDIAN(#REF!)-1)&gt;$Y2,"",#REF!)</f>
        <v>#REF!</v>
      </c>
      <c r="X109" s="1" t="e">
        <f>IF(ABS(#REF!/MEDIAN(#REF!)-1)&gt;$Y2,"",#REF!)</f>
        <v>#REF!</v>
      </c>
      <c r="Y109" s="1" t="e">
        <f>IF(ABS(#REF!/MEDIAN(#REF!)-1)&gt;$Y2,"",#REF!)</f>
        <v>#REF!</v>
      </c>
      <c r="Z109" s="1" t="e">
        <f>IF(ABS(#REF!/MEDIAN(#REF!)-1)&gt;$Y2,"",#REF!)</f>
        <v>#REF!</v>
      </c>
      <c r="AA109" s="2" t="e">
        <f>IF(ABS(#REF!/MEDIAN(#REF!)-1)&gt;$Y2,"",#REF!)</f>
        <v>#REF!</v>
      </c>
      <c r="AB109" s="2" t="e">
        <f>IF(ABS(#REF!/MEDIAN(#REF!)-1)&gt;$Y2,"",#REF!)</f>
        <v>#REF!</v>
      </c>
      <c r="AC109" s="2" t="e">
        <f>IF(ABS(#REF!/MEDIAN(#REF!)-1)&gt;$Y2,"",#REF!)</f>
        <v>#REF!</v>
      </c>
      <c r="AD109" s="2" t="e">
        <f>IF(ABS(#REF!/MEDIAN(#REF!)-1)&gt;$Y2,"",#REF!)</f>
        <v>#REF!</v>
      </c>
      <c r="AE109" s="2" t="e">
        <f>IF(ABS(#REF!/MEDIAN(#REF!)-1)&gt;$Y2,"",#REF!)</f>
        <v>#REF!</v>
      </c>
      <c r="AF109" s="2" t="e">
        <f>IF(ABS(#REF!/MEDIAN(#REF!)-1)&gt;$Y2,"",#REF!)</f>
        <v>#REF!</v>
      </c>
      <c r="AG109" s="2" t="e">
        <f>IF(ABS(#REF!/MEDIAN(#REF!)-1)&gt;$Y2,"",#REF!)</f>
        <v>#REF!</v>
      </c>
      <c r="AH109" s="2" t="e">
        <f>IF(ABS(#REF!/MEDIAN(#REF!)-1)&gt;$Y2,"",#REF!)</f>
        <v>#REF!</v>
      </c>
      <c r="AI109" s="1" t="e">
        <f>IF(ABS(#REF!/MEDIAN(#REF!)-1)&gt;$Y2,"",#REF!)</f>
        <v>#REF!</v>
      </c>
      <c r="AJ109" s="1" t="e">
        <f>IF(ABS(#REF!/MEDIAN(#REF!)-1)&gt;$Y2,"",#REF!)</f>
        <v>#REF!</v>
      </c>
      <c r="AK109" s="1" t="e">
        <f>IF(ABS(#REF!/MEDIAN(#REF!)-1)&gt;$Y2,"",#REF!)</f>
        <v>#REF!</v>
      </c>
      <c r="AL109" s="1" t="e">
        <f>IF(ABS(#REF!/MEDIAN(#REF!)-1)&gt;$Y2,"",#REF!)</f>
        <v>#REF!</v>
      </c>
      <c r="AM109" s="1" t="e">
        <f>IF(ABS(#REF!/MEDIAN(#REF!)-1)&gt;$Y2,"",#REF!)</f>
        <v>#REF!</v>
      </c>
      <c r="AN109" s="1" t="e">
        <f>IF(ABS(#REF!/MEDIAN(#REF!)-1)&gt;$Y2,"",#REF!)</f>
        <v>#REF!</v>
      </c>
      <c r="AO109" s="1" t="e">
        <f>IF(ABS(#REF!/MEDIAN(#REF!)-1)&gt;$Y2,"",#REF!)</f>
        <v>#REF!</v>
      </c>
      <c r="AP109" s="1" t="e">
        <f>IF(ABS(#REF!/MEDIAN(#REF!)-1)&gt;$Y2,"",#REF!)</f>
        <v>#REF!</v>
      </c>
      <c r="AQ109" s="2" t="e">
        <f>IF(ABS(#REF!/MEDIAN(#REF!)-1)&gt;$Y2,"",#REF!)</f>
        <v>#REF!</v>
      </c>
      <c r="AR109" s="2" t="e">
        <f>IF(ABS(#REF!/MEDIAN(#REF!)-1)&gt;$Y2,"",#REF!)</f>
        <v>#REF!</v>
      </c>
      <c r="AS109" s="2" t="e">
        <f>IF(ABS(#REF!/MEDIAN(#REF!)-1)&gt;$Y2,"",#REF!)</f>
        <v>#REF!</v>
      </c>
      <c r="AT109" s="2" t="e">
        <f>IF(ABS(#REF!/MEDIAN(#REF!)-1)&gt;$Y2,"",#REF!)</f>
        <v>#REF!</v>
      </c>
      <c r="AU109" s="2" t="e">
        <f>IF(ABS(#REF!/MEDIAN(#REF!)-1)&gt;$Y2,"",#REF!)</f>
        <v>#REF!</v>
      </c>
      <c r="AV109" s="2" t="e">
        <f>IF(ABS(#REF!/MEDIAN(#REF!)-1)&gt;$Y2,"",#REF!)</f>
        <v>#REF!</v>
      </c>
      <c r="AW109" s="2" t="e">
        <f>IF(ABS(#REF!/MEDIAN(#REF!)-1)&gt;$Y2,"",#REF!)</f>
        <v>#REF!</v>
      </c>
      <c r="AX109" s="2" t="e">
        <f>IF(ABS(#REF!/MEDIAN(#REF!)-1)&gt;$Y2,"",#REF!)</f>
        <v>#REF!</v>
      </c>
      <c r="AY109" s="1" t="e">
        <f>IF(ABS(#REF!/MEDIAN(#REF!)-1)&gt;$Y2,"",#REF!)</f>
        <v>#REF!</v>
      </c>
      <c r="AZ109" s="1" t="e">
        <f>IF(ABS(#REF!/MEDIAN(#REF!)-1)&gt;$Y2,"",#REF!)</f>
        <v>#REF!</v>
      </c>
      <c r="BA109" s="1" t="e">
        <f>IF(ABS(#REF!/MEDIAN(#REF!)-1)&gt;$Y2,"",#REF!)</f>
        <v>#REF!</v>
      </c>
      <c r="BB109" s="1" t="e">
        <f>IF(ABS(#REF!/MEDIAN(#REF!)-1)&gt;$Y2,"",#REF!)</f>
        <v>#REF!</v>
      </c>
      <c r="BC109" s="1" t="e">
        <f>IF(ABS(#REF!/MEDIAN(#REF!)-1)&gt;$Y2,"",#REF!)</f>
        <v>#REF!</v>
      </c>
      <c r="BD109" s="1" t="e">
        <f>IF(ABS(#REF!/MEDIAN(#REF!)-1)&gt;$Y2,"",#REF!)</f>
        <v>#REF!</v>
      </c>
      <c r="BE109" s="1" t="e">
        <f>IF(ABS(#REF!/MEDIAN(#REF!)-1)&gt;$Y2,"",#REF!)</f>
        <v>#REF!</v>
      </c>
      <c r="BF109" s="1" t="e">
        <f>IF(ABS(#REF!/MEDIAN(#REF!)-1)&gt;$Y2,"",#REF!)</f>
        <v>#REF!</v>
      </c>
      <c r="BG109" s="2" t="e">
        <f>IF(ABS(#REF!/MEDIAN(#REF!)-1)&gt;$Y2,"",#REF!)</f>
        <v>#REF!</v>
      </c>
      <c r="BH109" s="2" t="e">
        <f>IF(ABS(#REF!/MEDIAN(#REF!)-1)&gt;$Y2,"",#REF!)</f>
        <v>#REF!</v>
      </c>
      <c r="BI109" s="2" t="e">
        <f>IF(ABS(#REF!/MEDIAN(#REF!)-1)&gt;$Y2,"",#REF!)</f>
        <v>#REF!</v>
      </c>
      <c r="BJ109" s="2" t="e">
        <f>IF(ABS(#REF!/MEDIAN(#REF!)-1)&gt;$Y2,"",#REF!)</f>
        <v>#REF!</v>
      </c>
      <c r="BK109" s="2" t="e">
        <f>IF(ABS(#REF!/MEDIAN(#REF!)-1)&gt;$Y2,"",#REF!)</f>
        <v>#REF!</v>
      </c>
      <c r="BL109" s="2" t="e">
        <f>IF(ABS(#REF!/MEDIAN(#REF!)-1)&gt;$Y2,"",#REF!)</f>
        <v>#REF!</v>
      </c>
      <c r="BM109" s="2" t="e">
        <f>IF(ABS(#REF!/MEDIAN(#REF!)-1)&gt;$Y2,"",#REF!)</f>
        <v>#REF!</v>
      </c>
      <c r="BN109" s="2" t="e">
        <f>IF(ABS(#REF!/MEDIAN(#REF!)-1)&gt;$Y2,"",#REF!)</f>
        <v>#REF!</v>
      </c>
      <c r="BO109" s="1" t="e">
        <f>IF(ABS(#REF!/MEDIAN(#REF!)-1)&gt;$Y2,"",#REF!)</f>
        <v>#REF!</v>
      </c>
      <c r="BP109" s="1" t="e">
        <f>IF(ABS(#REF!/MEDIAN(#REF!)-1)&gt;$Y2,"",#REF!)</f>
        <v>#REF!</v>
      </c>
      <c r="BQ109" s="1" t="e">
        <f>IF(ABS(#REF!/MEDIAN(#REF!)-1)&gt;$Y2,"",#REF!)</f>
        <v>#REF!</v>
      </c>
      <c r="BR109" s="1" t="e">
        <f>IF(ABS(#REF!/MEDIAN(#REF!)-1)&gt;$Y2,"",#REF!)</f>
        <v>#REF!</v>
      </c>
      <c r="BS109" s="1" t="e">
        <f>IF(ABS(#REF!/MEDIAN(#REF!)-1)&gt;$Y2,"",#REF!)</f>
        <v>#REF!</v>
      </c>
      <c r="BT109" s="1" t="e">
        <f>IF(ABS(#REF!/MEDIAN(#REF!)-1)&gt;$Y2,"",#REF!)</f>
        <v>#REF!</v>
      </c>
      <c r="BU109" s="1" t="e">
        <f>IF(ABS(#REF!/MEDIAN(#REF!)-1)&gt;$Y2,"",#REF!)</f>
        <v>#REF!</v>
      </c>
      <c r="BV109" s="1" t="e">
        <f>IF(ABS(#REF!/MEDIAN(#REF!)-1)&gt;$Y2,"",#REF!)</f>
        <v>#REF!</v>
      </c>
      <c r="BW109" s="2" t="e">
        <f>IF(ABS(#REF!/MEDIAN(#REF!)-1)&gt;$Y2,"",#REF!)</f>
        <v>#REF!</v>
      </c>
      <c r="BX109" s="2" t="e">
        <f>IF(ABS(#REF!/MEDIAN(#REF!)-1)&gt;$Y2,"",#REF!)</f>
        <v>#REF!</v>
      </c>
      <c r="BY109" s="2" t="e">
        <f>IF(ABS(#REF!/MEDIAN(#REF!)-1)&gt;$Y2,"",#REF!)</f>
        <v>#REF!</v>
      </c>
      <c r="BZ109" s="2" t="e">
        <f>IF(ABS(#REF!/MEDIAN(#REF!)-1)&gt;$Y2,"",#REF!)</f>
        <v>#REF!</v>
      </c>
      <c r="CA109" s="2" t="e">
        <f>IF(ABS(#REF!/MEDIAN(#REF!)-1)&gt;$Y2,"",#REF!)</f>
        <v>#REF!</v>
      </c>
      <c r="CB109" s="2" t="e">
        <f>IF(ABS(#REF!/MEDIAN(#REF!)-1)&gt;$Y2,"",#REF!)</f>
        <v>#REF!</v>
      </c>
      <c r="CC109" s="2" t="e">
        <f>IF(ABS(#REF!/MEDIAN(#REF!)-1)&gt;$Y2,"",#REF!)</f>
        <v>#REF!</v>
      </c>
      <c r="CD109" s="2" t="e">
        <f>IF(ABS(#REF!/MEDIAN(#REF!)-1)&gt;$Y2,"",#REF!)</f>
        <v>#REF!</v>
      </c>
      <c r="CE109" s="1" t="e">
        <f>IF(ABS(#REF!/MEDIAN(#REF!)-1)&gt;$Y2,"",#REF!)</f>
        <v>#REF!</v>
      </c>
      <c r="CF109" s="1" t="e">
        <f>IF(ABS(#REF!/MEDIAN(#REF!)-1)&gt;$Y2,"",#REF!)</f>
        <v>#REF!</v>
      </c>
      <c r="CG109" s="1" t="e">
        <f>IF(ABS(#REF!/MEDIAN(#REF!)-1)&gt;$Y2,"",#REF!)</f>
        <v>#REF!</v>
      </c>
      <c r="CH109" s="1" t="e">
        <f>IF(ABS(#REF!/MEDIAN(#REF!)-1)&gt;$Y2,"",#REF!)</f>
        <v>#REF!</v>
      </c>
      <c r="CI109" s="1" t="e">
        <f>IF(ABS(#REF!/MEDIAN(#REF!)-1)&gt;$Y2,"",#REF!)</f>
        <v>#REF!</v>
      </c>
      <c r="CJ109" s="1" t="e">
        <f>IF(ABS(#REF!/MEDIAN(#REF!)-1)&gt;$Y2,"",#REF!)</f>
        <v>#REF!</v>
      </c>
      <c r="CK109" s="1" t="e">
        <f>IF(ABS(#REF!/MEDIAN(#REF!)-1)&gt;$Y2,"",#REF!)</f>
        <v>#REF!</v>
      </c>
      <c r="CL109" s="1" t="e">
        <f>IF(ABS(#REF!/MEDIAN(#REF!)-1)&gt;$Y2,"",#REF!)</f>
        <v>#REF!</v>
      </c>
      <c r="CM109" s="2" t="e">
        <f>IF(ABS(#REF!/MEDIAN(#REF!)-1)&gt;$Y2,"",#REF!)</f>
        <v>#REF!</v>
      </c>
      <c r="CN109" s="2" t="e">
        <f>IF(ABS(#REF!/MEDIAN(#REF!)-1)&gt;$Y2,"",#REF!)</f>
        <v>#REF!</v>
      </c>
      <c r="CO109" s="2" t="e">
        <f>IF(ABS(#REF!/MEDIAN(#REF!)-1)&gt;$Y2,"",#REF!)</f>
        <v>#REF!</v>
      </c>
      <c r="CP109" s="2" t="e">
        <f>IF(ABS(#REF!/MEDIAN(#REF!)-1)&gt;$Y2,"",#REF!)</f>
        <v>#REF!</v>
      </c>
      <c r="CQ109" s="2" t="e">
        <f>IF(ABS(#REF!/MEDIAN(#REF!)-1)&gt;$Y2,"",#REF!)</f>
        <v>#REF!</v>
      </c>
      <c r="CR109" s="2" t="e">
        <f>IF(ABS(#REF!/MEDIAN(#REF!)-1)&gt;$Y2,"",#REF!)</f>
        <v>#REF!</v>
      </c>
      <c r="CS109" s="2" t="e">
        <f>IF(ABS(#REF!/MEDIAN(#REF!)-1)&gt;$Y2,"",#REF!)</f>
        <v>#REF!</v>
      </c>
      <c r="CT109" s="2" t="e">
        <f>IF(ABS(#REF!/MEDIAN(#REF!)-1)&gt;$Y2,"",#REF!)</f>
        <v>#REF!</v>
      </c>
      <c r="CU109" s="1" t="e">
        <f>IF(ABS(#REF!/MEDIAN(#REF!)-1)&gt;$Y2,"",#REF!)</f>
        <v>#REF!</v>
      </c>
      <c r="CV109" s="1" t="e">
        <f>IF(ABS(#REF!/MEDIAN(#REF!)-1)&gt;$Y2,"",#REF!)</f>
        <v>#REF!</v>
      </c>
      <c r="CW109" s="1" t="e">
        <f>IF(ABS(#REF!/MEDIAN(#REF!)-1)&gt;$Y2,"",#REF!)</f>
        <v>#REF!</v>
      </c>
      <c r="CX109" s="1" t="e">
        <f>IF(ABS(#REF!/MEDIAN(#REF!)-1)&gt;$Y2,"",#REF!)</f>
        <v>#REF!</v>
      </c>
      <c r="CY109" s="1" t="e">
        <f>IF(ABS(#REF!/MEDIAN(#REF!)-1)&gt;$Y2,"",#REF!)</f>
        <v>#REF!</v>
      </c>
      <c r="CZ109" s="1" t="e">
        <f>IF(ABS(#REF!/MEDIAN(#REF!)-1)&gt;$Y2,"",#REF!)</f>
        <v>#REF!</v>
      </c>
      <c r="DA109" s="1" t="e">
        <f>IF(ABS(#REF!/MEDIAN(#REF!)-1)&gt;$Y2,"",#REF!)</f>
        <v>#REF!</v>
      </c>
      <c r="DB109" s="1" t="e">
        <f>IF(ABS(#REF!/MEDIAN(#REF!)-1)&gt;$Y2,"",#REF!)</f>
        <v>#REF!</v>
      </c>
      <c r="DC109" s="2" t="e">
        <f>IF(ABS(#REF!/MEDIAN(#REF!)-1)&gt;$Y2,"",#REF!)</f>
        <v>#REF!</v>
      </c>
      <c r="DD109" s="2" t="e">
        <f>IF(ABS(#REF!/MEDIAN(#REF!)-1)&gt;$Y2,"",#REF!)</f>
        <v>#REF!</v>
      </c>
      <c r="DE109" s="2" t="e">
        <f>IF(ABS(#REF!/MEDIAN(#REF!)-1)&gt;$Y2,"",#REF!)</f>
        <v>#REF!</v>
      </c>
      <c r="DF109" s="2" t="e">
        <f>IF(ABS(#REF!/MEDIAN(#REF!)-1)&gt;$Y2,"",#REF!)</f>
        <v>#REF!</v>
      </c>
      <c r="DG109" s="2" t="e">
        <f>IF(ABS(#REF!/MEDIAN(#REF!)-1)&gt;$Y2,"",#REF!)</f>
        <v>#REF!</v>
      </c>
      <c r="DH109" s="2" t="e">
        <f>IF(ABS(#REF!/MEDIAN(#REF!)-1)&gt;$Y2,"",#REF!)</f>
        <v>#REF!</v>
      </c>
      <c r="DI109" s="2" t="e">
        <f>IF(ABS(#REF!/MEDIAN(#REF!)-1)&gt;$Y2,"",#REF!)</f>
        <v>#REF!</v>
      </c>
      <c r="DJ109" s="2" t="e">
        <f>IF(ABS(#REF!/MEDIAN(#REF!)-1)&gt;$Y2,"",#REF!)</f>
        <v>#REF!</v>
      </c>
      <c r="DK109" s="1" t="e">
        <f>IF(ABS(#REF!/MEDIAN(#REF!)-1)&gt;$Y2,"",#REF!)</f>
        <v>#REF!</v>
      </c>
      <c r="DL109" s="1" t="e">
        <f>IF(ABS(#REF!/MEDIAN(#REF!)-1)&gt;$Y2,"",#REF!)</f>
        <v>#REF!</v>
      </c>
      <c r="DM109" s="1" t="e">
        <f>IF(ABS(#REF!/MEDIAN(#REF!)-1)&gt;$Y2,"",#REF!)</f>
        <v>#REF!</v>
      </c>
      <c r="DN109" s="1" t="e">
        <f>IF(ABS(#REF!/MEDIAN(#REF!)-1)&gt;$Y2,"",#REF!)</f>
        <v>#REF!</v>
      </c>
      <c r="DO109" s="1" t="e">
        <f>IF(ABS(#REF!/MEDIAN(#REF!)-1)&gt;$Y2,"",#REF!)</f>
        <v>#REF!</v>
      </c>
      <c r="DP109" s="1" t="e">
        <f>IF(ABS(#REF!/MEDIAN(#REF!)-1)&gt;$Y2,"",#REF!)</f>
        <v>#REF!</v>
      </c>
      <c r="DQ109" s="1" t="e">
        <f>IF(ABS(#REF!/MEDIAN(#REF!)-1)&gt;$Y2,"",#REF!)</f>
        <v>#REF!</v>
      </c>
      <c r="DR109" s="1" t="e">
        <f>IF(ABS(#REF!/MEDIAN(#REF!)-1)&gt;$Y2,"",#REF!)</f>
        <v>#REF!</v>
      </c>
      <c r="DS109" s="2" t="e">
        <f>IF(ABS(#REF!/MEDIAN(#REF!)-1)&gt;$Y2,"",#REF!)</f>
        <v>#REF!</v>
      </c>
      <c r="DT109" s="2" t="e">
        <f>IF(ABS(#REF!/MEDIAN(#REF!)-1)&gt;$Y2,"",#REF!)</f>
        <v>#REF!</v>
      </c>
      <c r="DU109" s="2" t="e">
        <f>IF(ABS(#REF!/MEDIAN(#REF!)-1)&gt;$Y2,"",#REF!)</f>
        <v>#REF!</v>
      </c>
      <c r="DV109" s="2" t="e">
        <f>IF(ABS(#REF!/MEDIAN(#REF!)-1)&gt;$Y2,"",#REF!)</f>
        <v>#REF!</v>
      </c>
      <c r="DW109" s="2" t="e">
        <f>IF(ABS(#REF!/MEDIAN(#REF!)-1)&gt;$Y2,"",#REF!)</f>
        <v>#REF!</v>
      </c>
      <c r="DX109" s="2" t="e">
        <f>IF(ABS(#REF!/MEDIAN(#REF!)-1)&gt;$Y2,"",#REF!)</f>
        <v>#REF!</v>
      </c>
      <c r="DY109" s="2" t="e">
        <f>IF(ABS(#REF!/MEDIAN(#REF!)-1)&gt;$Y2,"",#REF!)</f>
        <v>#REF!</v>
      </c>
      <c r="DZ109" s="2" t="e">
        <f>IF(ABS(#REF!/MEDIAN(#REF!)-1)&gt;$Y2,"",#REF!)</f>
        <v>#REF!</v>
      </c>
      <c r="EA109" s="1" t="e">
        <f>IF(ABS(#REF!/MEDIAN(#REF!)-1)&gt;$Y2,"",#REF!)</f>
        <v>#REF!</v>
      </c>
      <c r="EB109" s="1" t="e">
        <f>IF(ABS(#REF!/MEDIAN(#REF!)-1)&gt;$Y2,"",#REF!)</f>
        <v>#REF!</v>
      </c>
      <c r="EC109" s="1" t="e">
        <f>IF(ABS(#REF!/MEDIAN(#REF!)-1)&gt;$Y2,"",#REF!)</f>
        <v>#REF!</v>
      </c>
      <c r="ED109" s="1" t="e">
        <f>IF(ABS(#REF!/MEDIAN(#REF!)-1)&gt;$Y2,"",#REF!)</f>
        <v>#REF!</v>
      </c>
      <c r="EE109" s="1" t="e">
        <f>IF(ABS(#REF!/MEDIAN(#REF!)-1)&gt;$Y2,"",#REF!)</f>
        <v>#REF!</v>
      </c>
      <c r="EF109" s="1" t="e">
        <f>IF(ABS(#REF!/MEDIAN(#REF!)-1)&gt;$Y2,"",#REF!)</f>
        <v>#REF!</v>
      </c>
      <c r="EG109" s="1" t="e">
        <f>IF(ABS(#REF!/MEDIAN(#REF!)-1)&gt;$Y2,"",#REF!)</f>
        <v>#REF!</v>
      </c>
      <c r="EH109" s="1" t="e">
        <f>IF(ABS(#REF!/MEDIAN(#REF!)-1)&gt;$Y2,"",#REF!)</f>
        <v>#REF!</v>
      </c>
      <c r="EI109" s="2" t="e">
        <f>IF(ABS(#REF!/MEDIAN(#REF!)-1)&gt;$Y2,"",#REF!)</f>
        <v>#REF!</v>
      </c>
      <c r="EJ109" s="2" t="e">
        <f>IF(ABS(#REF!/MEDIAN(#REF!)-1)&gt;$Y2,"",#REF!)</f>
        <v>#REF!</v>
      </c>
      <c r="EK109" s="2" t="e">
        <f>IF(ABS(#REF!/MEDIAN(#REF!)-1)&gt;$Y2,"",#REF!)</f>
        <v>#REF!</v>
      </c>
      <c r="EL109" s="2" t="e">
        <f>IF(ABS(#REF!/MEDIAN(#REF!)-1)&gt;$Y2,"",#REF!)</f>
        <v>#REF!</v>
      </c>
      <c r="EM109" s="2" t="e">
        <f>IF(ABS(#REF!/MEDIAN(#REF!)-1)&gt;$Y2,"",#REF!)</f>
        <v>#REF!</v>
      </c>
      <c r="EN109" s="2" t="e">
        <f>IF(ABS(#REF!/MEDIAN(#REF!)-1)&gt;$Y2,"",#REF!)</f>
        <v>#REF!</v>
      </c>
      <c r="EO109" s="2" t="e">
        <f>IF(ABS(#REF!/MEDIAN(#REF!)-1)&gt;$Y2,"",#REF!)</f>
        <v>#REF!</v>
      </c>
      <c r="EP109" s="2" t="e">
        <f>IF(ABS(#REF!/MEDIAN(#REF!)-1)&gt;$Y2,"",#REF!)</f>
        <v>#REF!</v>
      </c>
      <c r="EQ109" s="1" t="e">
        <f>IF(ABS(#REF!/MEDIAN(#REF!)-1)&gt;$Y2,"",#REF!)</f>
        <v>#REF!</v>
      </c>
      <c r="ER109" s="1" t="e">
        <f>IF(ABS(#REF!/MEDIAN(#REF!)-1)&gt;$Y2,"",#REF!)</f>
        <v>#REF!</v>
      </c>
      <c r="ES109" s="1" t="e">
        <f>IF(ABS(#REF!/MEDIAN(#REF!)-1)&gt;$Y2,"",#REF!)</f>
        <v>#REF!</v>
      </c>
      <c r="ET109" s="1" t="e">
        <f>IF(ABS(#REF!/MEDIAN(#REF!)-1)&gt;$Y2,"",#REF!)</f>
        <v>#REF!</v>
      </c>
      <c r="EU109" s="1" t="e">
        <f>IF(ABS(#REF!/MEDIAN(#REF!)-1)&gt;$Y2,"",#REF!)</f>
        <v>#REF!</v>
      </c>
      <c r="EV109" s="1" t="e">
        <f>IF(ABS(#REF!/MEDIAN(#REF!)-1)&gt;$Y2,"",#REF!)</f>
        <v>#REF!</v>
      </c>
      <c r="EW109" s="1" t="e">
        <f>IF(ABS(#REF!/MEDIAN(#REF!)-1)&gt;$Y2,"",#REF!)</f>
        <v>#REF!</v>
      </c>
      <c r="EX109" s="1" t="e">
        <f>IF(ABS(#REF!/MEDIAN(#REF!)-1)&gt;$Y2,"",#REF!)</f>
        <v>#REF!</v>
      </c>
      <c r="EY109" s="2" t="e">
        <f>IF(ABS(#REF!/MEDIAN(#REF!)-1)&gt;$Y2,"",#REF!)</f>
        <v>#REF!</v>
      </c>
      <c r="EZ109" s="2" t="e">
        <f>IF(ABS(#REF!/MEDIAN(#REF!)-1)&gt;$Y2,"",#REF!)</f>
        <v>#REF!</v>
      </c>
      <c r="FA109" s="2" t="e">
        <f>IF(ABS(#REF!/MEDIAN(#REF!)-1)&gt;$Y2,"",#REF!)</f>
        <v>#REF!</v>
      </c>
      <c r="FB109" s="2" t="e">
        <f>IF(ABS(#REF!/MEDIAN(#REF!)-1)&gt;$Y2,"",#REF!)</f>
        <v>#REF!</v>
      </c>
      <c r="FC109" s="2" t="e">
        <f>IF(ABS(#REF!/MEDIAN(#REF!)-1)&gt;$Y2,"",#REF!)</f>
        <v>#REF!</v>
      </c>
      <c r="FD109" s="2" t="e">
        <f>IF(ABS(#REF!/MEDIAN(#REF!)-1)&gt;$Y2,"",#REF!)</f>
        <v>#REF!</v>
      </c>
      <c r="FE109" s="2" t="e">
        <f>IF(ABS(#REF!/MEDIAN(#REF!)-1)&gt;$Y2,"",#REF!)</f>
        <v>#REF!</v>
      </c>
      <c r="FF109" s="2" t="e">
        <f>IF(ABS(#REF!/MEDIAN(#REF!)-1)&gt;$Y2,"",#REF!)</f>
        <v>#REF!</v>
      </c>
      <c r="FG109" s="1" t="e">
        <f>IF(ABS(#REF!/MEDIAN(#REF!)-1)&gt;$Y2,"",#REF!)</f>
        <v>#REF!</v>
      </c>
      <c r="FH109" s="1" t="e">
        <f>IF(ABS(#REF!/MEDIAN(#REF!)-1)&gt;$Y2,"",#REF!)</f>
        <v>#REF!</v>
      </c>
      <c r="FI109" s="1" t="e">
        <f>IF(ABS(#REF!/MEDIAN(#REF!)-1)&gt;$Y2,"",#REF!)</f>
        <v>#REF!</v>
      </c>
      <c r="FJ109" s="1" t="e">
        <f>IF(ABS(#REF!/MEDIAN(#REF!)-1)&gt;$Y2,"",#REF!)</f>
        <v>#REF!</v>
      </c>
      <c r="FK109" s="1" t="e">
        <f>IF(ABS(#REF!/MEDIAN(#REF!)-1)&gt;$Y2,"",#REF!)</f>
        <v>#REF!</v>
      </c>
      <c r="FL109" s="1" t="e">
        <f>IF(ABS(#REF!/MEDIAN(#REF!)-1)&gt;$Y2,"",#REF!)</f>
        <v>#REF!</v>
      </c>
      <c r="FM109" s="1" t="e">
        <f>IF(ABS(#REF!/MEDIAN(#REF!)-1)&gt;$Y2,"",#REF!)</f>
        <v>#REF!</v>
      </c>
      <c r="FN109" s="1" t="e">
        <f>IF(ABS(#REF!/MEDIAN(#REF!)-1)&gt;$Y2,"",#REF!)</f>
        <v>#REF!</v>
      </c>
      <c r="FO109" s="2" t="e">
        <f>IF(ABS(#REF!/MEDIAN(#REF!)-1)&gt;$Y2,"",#REF!)</f>
        <v>#REF!</v>
      </c>
      <c r="FP109" s="2" t="e">
        <f>IF(ABS(#REF!/MEDIAN(#REF!)-1)&gt;$Y2,"",#REF!)</f>
        <v>#REF!</v>
      </c>
      <c r="FQ109" s="2" t="e">
        <f>IF(ABS(#REF!/MEDIAN(#REF!)-1)&gt;$Y2,"",#REF!)</f>
        <v>#REF!</v>
      </c>
      <c r="FR109" s="2" t="e">
        <f>IF(ABS(#REF!/MEDIAN(#REF!)-1)&gt;$Y2,"",#REF!)</f>
        <v>#REF!</v>
      </c>
      <c r="FS109" s="2" t="e">
        <f>IF(ABS(#REF!/MEDIAN(#REF!)-1)&gt;$Y2,"",#REF!)</f>
        <v>#REF!</v>
      </c>
      <c r="FT109" s="2" t="e">
        <f>IF(ABS(#REF!/MEDIAN(#REF!)-1)&gt;$Y2,"",#REF!)</f>
        <v>#REF!</v>
      </c>
      <c r="FU109" s="2" t="e">
        <f>IF(ABS(#REF!/MEDIAN(#REF!)-1)&gt;$Y2,"",#REF!)</f>
        <v>#REF!</v>
      </c>
      <c r="FV109" s="2" t="e">
        <f>IF(ABS(#REF!/MEDIAN(#REF!)-1)&gt;$Y2,"",#REF!)</f>
        <v>#REF!</v>
      </c>
      <c r="FW109" s="1" t="e">
        <f>IF(ABS(#REF!/MEDIAN(#REF!)-1)&gt;$Y2,"",#REF!)</f>
        <v>#REF!</v>
      </c>
      <c r="FX109" s="1" t="e">
        <f>IF(ABS(#REF!/MEDIAN(#REF!)-1)&gt;$Y2,"",#REF!)</f>
        <v>#REF!</v>
      </c>
      <c r="FY109" s="1" t="e">
        <f>IF(ABS(#REF!/MEDIAN(#REF!)-1)&gt;$Y2,"",#REF!)</f>
        <v>#REF!</v>
      </c>
      <c r="FZ109" s="1" t="e">
        <f>IF(ABS(#REF!/MEDIAN(#REF!)-1)&gt;$Y2,"",#REF!)</f>
        <v>#REF!</v>
      </c>
      <c r="GA109" s="1" t="e">
        <f>IF(ABS(#REF!/MEDIAN(#REF!)-1)&gt;$Y2,"",#REF!)</f>
        <v>#REF!</v>
      </c>
      <c r="GB109" s="1" t="e">
        <f>IF(ABS(#REF!/MEDIAN(#REF!)-1)&gt;$Y2,"",#REF!)</f>
        <v>#REF!</v>
      </c>
      <c r="GC109" s="1" t="e">
        <f>IF(ABS(#REF!/MEDIAN(#REF!)-1)&gt;$Y2,"",#REF!)</f>
        <v>#REF!</v>
      </c>
      <c r="GD109" s="1" t="e">
        <f>IF(ABS(#REF!/MEDIAN(#REF!)-1)&gt;$Y2,"",#REF!)</f>
        <v>#REF!</v>
      </c>
      <c r="GE109" s="2" t="e">
        <f>IF(ABS(#REF!/MEDIAN(#REF!)-1)&gt;$Y2,"",#REF!)</f>
        <v>#REF!</v>
      </c>
      <c r="GF109" s="2" t="e">
        <f>IF(ABS(#REF!/MEDIAN(#REF!)-1)&gt;$Y2,"",#REF!)</f>
        <v>#REF!</v>
      </c>
      <c r="GG109" s="2" t="e">
        <f>IF(ABS(#REF!/MEDIAN(#REF!)-1)&gt;$Y2,"",#REF!)</f>
        <v>#REF!</v>
      </c>
      <c r="GH109" s="2" t="e">
        <f>IF(ABS(#REF!/MEDIAN(#REF!)-1)&gt;$Y2,"",#REF!)</f>
        <v>#REF!</v>
      </c>
      <c r="GI109" s="2" t="e">
        <f>IF(ABS(#REF!/MEDIAN(#REF!)-1)&gt;$Y2,"",#REF!)</f>
        <v>#REF!</v>
      </c>
      <c r="GJ109" s="2" t="e">
        <f>IF(ABS(#REF!/MEDIAN(#REF!)-1)&gt;$Y2,"",#REF!)</f>
        <v>#REF!</v>
      </c>
      <c r="GK109" s="2" t="e">
        <f>IF(ABS(#REF!/MEDIAN(#REF!)-1)&gt;$Y2,"",#REF!)</f>
        <v>#REF!</v>
      </c>
      <c r="GL109" s="2" t="e">
        <f>IF(ABS(#REF!/MEDIAN(#REF!)-1)&gt;$Y2,"",#REF!)</f>
        <v>#REF!</v>
      </c>
      <c r="GM109" s="1" t="e">
        <f>IF(ABS(#REF!/MEDIAN(#REF!)-1)&gt;$Y2,"",#REF!)</f>
        <v>#REF!</v>
      </c>
      <c r="GN109" s="1" t="e">
        <f>IF(ABS(#REF!/MEDIAN(#REF!)-1)&gt;$Y2,"",#REF!)</f>
        <v>#REF!</v>
      </c>
      <c r="GO109" s="1" t="e">
        <f>IF(ABS(#REF!/MEDIAN(#REF!)-1)&gt;$Y2,"",#REF!)</f>
        <v>#REF!</v>
      </c>
      <c r="GP109" s="1" t="e">
        <f>IF(ABS(#REF!/MEDIAN(#REF!)-1)&gt;$Y2,"",#REF!)</f>
        <v>#REF!</v>
      </c>
      <c r="GQ109" s="1" t="e">
        <f>IF(ABS(#REF!/MEDIAN(#REF!)-1)&gt;$Y2,"",#REF!)</f>
        <v>#REF!</v>
      </c>
      <c r="GR109" s="1" t="e">
        <f>IF(ABS(#REF!/MEDIAN(#REF!)-1)&gt;$Y2,"",#REF!)</f>
        <v>#REF!</v>
      </c>
      <c r="GS109" s="1" t="e">
        <f>IF(ABS(#REF!/MEDIAN(#REF!)-1)&gt;$Y2,"",#REF!)</f>
        <v>#REF!</v>
      </c>
      <c r="GT109" s="1" t="e">
        <f>IF(ABS(#REF!/MEDIAN(#REF!)-1)&gt;$Y2,"",#REF!)</f>
        <v>#REF!</v>
      </c>
      <c r="GU109" s="2" t="e">
        <f>IF(ABS(#REF!/MEDIAN(#REF!)-1)&gt;$Y2,"",#REF!)</f>
        <v>#REF!</v>
      </c>
      <c r="GV109" s="2" t="e">
        <f>IF(ABS(#REF!/MEDIAN(#REF!)-1)&gt;$Y2,"",#REF!)</f>
        <v>#REF!</v>
      </c>
      <c r="GW109" s="2" t="e">
        <f>IF(ABS(#REF!/MEDIAN(#REF!)-1)&gt;$Y2,"",#REF!)</f>
        <v>#REF!</v>
      </c>
      <c r="GX109" s="2" t="e">
        <f>IF(ABS(#REF!/MEDIAN(#REF!)-1)&gt;$Y2,"",#REF!)</f>
        <v>#REF!</v>
      </c>
      <c r="GY109" s="2" t="e">
        <f>IF(ABS(#REF!/MEDIAN(#REF!)-1)&gt;$Y2,"",#REF!)</f>
        <v>#REF!</v>
      </c>
      <c r="GZ109" s="2" t="e">
        <f>IF(ABS(#REF!/MEDIAN(#REF!)-1)&gt;$Y2,"",#REF!)</f>
        <v>#REF!</v>
      </c>
      <c r="HA109" s="2" t="e">
        <f>IF(ABS(#REF!/MEDIAN(#REF!)-1)&gt;$Y2,"",#REF!)</f>
        <v>#REF!</v>
      </c>
      <c r="HB109" s="2" t="e">
        <f>IF(ABS(#REF!/MEDIAN(#REF!)-1)&gt;$Y2,"",#REF!)</f>
        <v>#REF!</v>
      </c>
      <c r="HC109" s="1" t="e">
        <f>IF(ABS(#REF!/MEDIAN(#REF!)-1)&gt;$Y2,"",#REF!)</f>
        <v>#REF!</v>
      </c>
      <c r="HD109" s="1" t="e">
        <f>IF(ABS(#REF!/MEDIAN(#REF!)-1)&gt;$Y2,"",#REF!)</f>
        <v>#REF!</v>
      </c>
      <c r="HE109" s="1" t="e">
        <f>IF(ABS(#REF!/MEDIAN(#REF!)-1)&gt;$Y2,"",#REF!)</f>
        <v>#REF!</v>
      </c>
      <c r="HF109" s="1" t="e">
        <f>IF(ABS(#REF!/MEDIAN(#REF!)-1)&gt;$Y2,"",#REF!)</f>
        <v>#REF!</v>
      </c>
      <c r="HG109" s="1" t="e">
        <f>IF(ABS(#REF!/MEDIAN(#REF!)-1)&gt;$Y2,"",#REF!)</f>
        <v>#REF!</v>
      </c>
      <c r="HH109" s="1" t="e">
        <f>IF(ABS(#REF!/MEDIAN(#REF!)-1)&gt;$Y2,"",#REF!)</f>
        <v>#REF!</v>
      </c>
      <c r="HI109" s="1" t="e">
        <f>IF(ABS(#REF!/MEDIAN(#REF!)-1)&gt;$Y2,"",#REF!)</f>
        <v>#REF!</v>
      </c>
      <c r="HJ109" s="1" t="e">
        <f>IF(ABS(#REF!/MEDIAN(#REF!)-1)&gt;$Y2,"",#REF!)</f>
        <v>#REF!</v>
      </c>
      <c r="HK109" s="2" t="e">
        <f>IF(ABS(#REF!/MEDIAN(#REF!)-1)&gt;$Y2,"",#REF!)</f>
        <v>#REF!</v>
      </c>
      <c r="HL109" s="2" t="e">
        <f>IF(ABS(#REF!/MEDIAN(#REF!)-1)&gt;$Y2,"",#REF!)</f>
        <v>#REF!</v>
      </c>
      <c r="HM109" s="2" t="e">
        <f>IF(ABS(#REF!/MEDIAN(#REF!)-1)&gt;$Y2,"",#REF!)</f>
        <v>#REF!</v>
      </c>
      <c r="HN109" s="2" t="e">
        <f>IF(ABS(#REF!/MEDIAN(#REF!)-1)&gt;$Y2,"",#REF!)</f>
        <v>#REF!</v>
      </c>
      <c r="HO109" s="2" t="e">
        <f>IF(ABS(#REF!/MEDIAN(#REF!)-1)&gt;$Y2,"",#REF!)</f>
        <v>#REF!</v>
      </c>
      <c r="HP109" s="2" t="e">
        <f>IF(ABS(#REF!/MEDIAN(#REF!)-1)&gt;$Y2,"",#REF!)</f>
        <v>#REF!</v>
      </c>
      <c r="HQ109" s="2" t="e">
        <f>IF(ABS(#REF!/MEDIAN(#REF!)-1)&gt;$Y2,"",#REF!)</f>
        <v>#REF!</v>
      </c>
      <c r="HR109" s="2" t="e">
        <f>IF(ABS(#REF!/MEDIAN(#REF!)-1)&gt;$Y2,"",#REF!)</f>
        <v>#REF!</v>
      </c>
      <c r="HS109" s="1" t="e">
        <f>IF(ABS(#REF!/MEDIAN(#REF!)-1)&gt;$Y2,"",#REF!)</f>
        <v>#REF!</v>
      </c>
      <c r="HT109" s="1" t="e">
        <f>IF(ABS(#REF!/MEDIAN(#REF!)-1)&gt;$Y2,"",#REF!)</f>
        <v>#REF!</v>
      </c>
      <c r="HU109" s="1" t="e">
        <f>IF(ABS(#REF!/MEDIAN(#REF!)-1)&gt;$Y2,"",#REF!)</f>
        <v>#REF!</v>
      </c>
      <c r="HV109" s="1" t="e">
        <f>IF(ABS(#REF!/MEDIAN(#REF!)-1)&gt;$Y2,"",#REF!)</f>
        <v>#REF!</v>
      </c>
      <c r="HW109" s="1" t="e">
        <f>IF(ABS(#REF!/MEDIAN(#REF!)-1)&gt;$Y2,"",#REF!)</f>
        <v>#REF!</v>
      </c>
      <c r="HX109" s="1" t="e">
        <f>IF(ABS(#REF!/MEDIAN(#REF!)-1)&gt;$Y2,"",#REF!)</f>
        <v>#REF!</v>
      </c>
      <c r="HY109" s="1" t="e">
        <f>IF(ABS(#REF!/MEDIAN(#REF!)-1)&gt;$Y2,"",#REF!)</f>
        <v>#REF!</v>
      </c>
      <c r="HZ109" s="1" t="e">
        <f>IF(ABS(#REF!/MEDIAN(#REF!)-1)&gt;$Y2,"",#REF!)</f>
        <v>#REF!</v>
      </c>
      <c r="IA109" s="2" t="e">
        <f>IF(ABS(#REF!/MEDIAN(#REF!)-1)&gt;$Y2,"",#REF!)</f>
        <v>#REF!</v>
      </c>
      <c r="IB109" s="2" t="e">
        <f>IF(ABS(#REF!/MEDIAN(#REF!)-1)&gt;$Y2,"",#REF!)</f>
        <v>#REF!</v>
      </c>
      <c r="IC109" s="2" t="e">
        <f>IF(ABS(#REF!/MEDIAN(#REF!)-1)&gt;$Y2,"",#REF!)</f>
        <v>#REF!</v>
      </c>
      <c r="ID109" s="2" t="e">
        <f>IF(ABS(#REF!/MEDIAN(#REF!)-1)&gt;$Y2,"",#REF!)</f>
        <v>#REF!</v>
      </c>
      <c r="IE109" s="2" t="e">
        <f>IF(ABS(#REF!/MEDIAN(#REF!)-1)&gt;$Y2,"",#REF!)</f>
        <v>#REF!</v>
      </c>
      <c r="IF109" s="2" t="e">
        <f>IF(ABS(#REF!/MEDIAN(#REF!)-1)&gt;$Y2,"",#REF!)</f>
        <v>#REF!</v>
      </c>
      <c r="IG109" s="2" t="e">
        <f>IF(ABS(#REF!/MEDIAN(#REF!)-1)&gt;$Y2,"",#REF!)</f>
        <v>#REF!</v>
      </c>
      <c r="IH109" s="2" t="e">
        <f>IF(ABS(#REF!/MEDIAN(#REF!)-1)&gt;$Y2,"",#REF!)</f>
        <v>#REF!</v>
      </c>
      <c r="II109" s="1" t="e">
        <f>IF(ABS(#REF!/MEDIAN(#REF!)-1)&gt;$Y2,"",#REF!)</f>
        <v>#REF!</v>
      </c>
      <c r="IJ109" s="1" t="e">
        <f>IF(ABS(#REF!/MEDIAN(#REF!)-1)&gt;$Y2,"",#REF!)</f>
        <v>#REF!</v>
      </c>
      <c r="IK109" s="1" t="e">
        <f>IF(ABS(#REF!/MEDIAN(#REF!)-1)&gt;$Y2,"",#REF!)</f>
        <v>#REF!</v>
      </c>
      <c r="IL109" s="1" t="e">
        <f>IF(ABS(#REF!/MEDIAN(#REF!)-1)&gt;$Y2,"",#REF!)</f>
        <v>#REF!</v>
      </c>
      <c r="IM109" s="1" t="e">
        <f>IF(ABS(#REF!/MEDIAN(#REF!)-1)&gt;$Y2,"",#REF!)</f>
        <v>#REF!</v>
      </c>
      <c r="IN109" s="1" t="e">
        <f>IF(ABS(#REF!/MEDIAN(#REF!)-1)&gt;$Y2,"",#REF!)</f>
        <v>#REF!</v>
      </c>
      <c r="IO109" s="1" t="e">
        <f>IF(ABS(#REF!/MEDIAN(#REF!)-1)&gt;$Y2,"",#REF!)</f>
        <v>#REF!</v>
      </c>
      <c r="IP109" s="1" t="e">
        <f>IF(ABS(#REF!/MEDIAN(#REF!)-1)&gt;$Y2,"",#REF!)</f>
        <v>#REF!</v>
      </c>
      <c r="IQ109" s="2" t="e">
        <f>IF(ABS(#REF!/MEDIAN(#REF!)-1)&gt;$Y2,"",#REF!)</f>
        <v>#REF!</v>
      </c>
      <c r="IR109" s="2" t="e">
        <f>IF(ABS(#REF!/MEDIAN(#REF!)-1)&gt;$Y2,"",#REF!)</f>
        <v>#REF!</v>
      </c>
      <c r="IS109" s="2" t="e">
        <f>IF(ABS(#REF!/MEDIAN(#REF!)-1)&gt;$Y2,"",#REF!)</f>
        <v>#REF!</v>
      </c>
      <c r="IT109" s="2" t="e">
        <f>IF(ABS(#REF!/MEDIAN(#REF!)-1)&gt;$Y2,"",#REF!)</f>
        <v>#REF!</v>
      </c>
      <c r="IU109" s="2" t="e">
        <f>IF(ABS(#REF!/MEDIAN(#REF!)-1)&gt;$Y2,"",#REF!)</f>
        <v>#REF!</v>
      </c>
      <c r="IV109" s="2" t="e">
        <f>IF(ABS(#REF!/MEDIAN(#REF!)-1)&gt;$Y2,"",#REF!)</f>
        <v>#REF!</v>
      </c>
      <c r="IW109" s="2" t="e">
        <f>IF(ABS(#REF!/MEDIAN(#REF!)-1)&gt;$Y2,"",#REF!)</f>
        <v>#REF!</v>
      </c>
      <c r="IX109" s="2" t="e">
        <f>IF(ABS(#REF!/MEDIAN(#REF!)-1)&gt;$Y2,"",#REF!)</f>
        <v>#REF!</v>
      </c>
      <c r="IY109" s="1" t="e">
        <f>IF(ABS(#REF!/MEDIAN(#REF!)-1)&gt;$Y2,"",#REF!)</f>
        <v>#REF!</v>
      </c>
      <c r="IZ109" s="1" t="e">
        <f>IF(ABS(#REF!/MEDIAN(#REF!)-1)&gt;$Y2,"",#REF!)</f>
        <v>#REF!</v>
      </c>
      <c r="JA109" s="1" t="e">
        <f>IF(ABS(#REF!/MEDIAN(#REF!)-1)&gt;$Y2,"",#REF!)</f>
        <v>#REF!</v>
      </c>
      <c r="JB109" s="1" t="e">
        <f>IF(ABS(#REF!/MEDIAN(#REF!)-1)&gt;$Y2,"",#REF!)</f>
        <v>#REF!</v>
      </c>
      <c r="JC109" s="1" t="e">
        <f>IF(ABS(#REF!/MEDIAN(#REF!)-1)&gt;$Y2,"",#REF!)</f>
        <v>#REF!</v>
      </c>
      <c r="JD109" s="1" t="e">
        <f>IF(ABS(#REF!/MEDIAN(#REF!)-1)&gt;$Y2,"",#REF!)</f>
        <v>#REF!</v>
      </c>
      <c r="JE109" s="1" t="e">
        <f>IF(ABS(#REF!/MEDIAN(#REF!)-1)&gt;$Y2,"",#REF!)</f>
        <v>#REF!</v>
      </c>
      <c r="JF109" s="1" t="e">
        <f>IF(ABS(#REF!/MEDIAN(#REF!)-1)&gt;$Y2,"",#REF!)</f>
        <v>#REF!</v>
      </c>
      <c r="JG109" s="2" t="e">
        <f>IF(ABS(#REF!/MEDIAN(#REF!)-1)&gt;$Y2,"",#REF!)</f>
        <v>#REF!</v>
      </c>
      <c r="JH109" s="2" t="e">
        <f>IF(ABS(#REF!/MEDIAN(#REF!)-1)&gt;$Y2,"",#REF!)</f>
        <v>#REF!</v>
      </c>
      <c r="JI109" s="2" t="e">
        <f>IF(ABS(#REF!/MEDIAN(#REF!)-1)&gt;$Y2,"",#REF!)</f>
        <v>#REF!</v>
      </c>
      <c r="JJ109" s="2" t="e">
        <f>IF(ABS(#REF!/MEDIAN(#REF!)-1)&gt;$Y2,"",#REF!)</f>
        <v>#REF!</v>
      </c>
      <c r="JK109" s="2" t="e">
        <f>IF(ABS(#REF!/MEDIAN(#REF!)-1)&gt;$Y2,"",#REF!)</f>
        <v>#REF!</v>
      </c>
      <c r="JL109" s="2" t="e">
        <f>IF(ABS(#REF!/MEDIAN(#REF!)-1)&gt;$Y2,"",#REF!)</f>
        <v>#REF!</v>
      </c>
      <c r="JM109" s="2" t="e">
        <f>IF(ABS(#REF!/MEDIAN(#REF!)-1)&gt;$Y2,"",#REF!)</f>
        <v>#REF!</v>
      </c>
      <c r="JN109" s="2" t="e">
        <f>IF(ABS(#REF!/MEDIAN(#REF!)-1)&gt;$Y2,"",#REF!)</f>
        <v>#REF!</v>
      </c>
      <c r="JO109" s="1" t="e">
        <f>IF(ABS(#REF!/MEDIAN(#REF!)-1)&gt;$Y2,"",#REF!)</f>
        <v>#REF!</v>
      </c>
      <c r="JP109" s="1" t="e">
        <f>IF(ABS(#REF!/MEDIAN(#REF!)-1)&gt;$Y2,"",#REF!)</f>
        <v>#REF!</v>
      </c>
      <c r="JQ109" s="1" t="e">
        <f>IF(ABS(#REF!/MEDIAN(#REF!)-1)&gt;$Y2,"",#REF!)</f>
        <v>#REF!</v>
      </c>
      <c r="JR109" s="1" t="e">
        <f>IF(ABS(#REF!/MEDIAN(#REF!)-1)&gt;$Y2,"",#REF!)</f>
        <v>#REF!</v>
      </c>
      <c r="JS109" s="1" t="e">
        <f>IF(ABS(#REF!/MEDIAN(#REF!)-1)&gt;$Y2,"",#REF!)</f>
        <v>#REF!</v>
      </c>
      <c r="JT109" s="1" t="e">
        <f>IF(ABS(#REF!/MEDIAN(#REF!)-1)&gt;$Y2,"",#REF!)</f>
        <v>#REF!</v>
      </c>
      <c r="JU109" s="1" t="e">
        <f>IF(ABS(#REF!/MEDIAN(#REF!)-1)&gt;$Y2,"",#REF!)</f>
        <v>#REF!</v>
      </c>
      <c r="JV109" s="1" t="e">
        <f>IF(ABS(#REF!/MEDIAN(#REF!)-1)&gt;$Y2,"",#REF!)</f>
        <v>#REF!</v>
      </c>
      <c r="JW109" s="2" t="e">
        <f>IF(ABS(#REF!/MEDIAN(#REF!)-1)&gt;$Y2,"",#REF!)</f>
        <v>#REF!</v>
      </c>
      <c r="JX109" s="2" t="e">
        <f>IF(ABS(#REF!/MEDIAN(#REF!)-1)&gt;$Y2,"",#REF!)</f>
        <v>#REF!</v>
      </c>
      <c r="JY109" s="2" t="e">
        <f>IF(ABS(#REF!/MEDIAN(#REF!)-1)&gt;$Y2,"",#REF!)</f>
        <v>#REF!</v>
      </c>
      <c r="JZ109" s="2" t="e">
        <f>IF(ABS(#REF!/MEDIAN(#REF!)-1)&gt;$Y2,"",#REF!)</f>
        <v>#REF!</v>
      </c>
      <c r="KA109" s="2" t="e">
        <f>IF(ABS(#REF!/MEDIAN(#REF!)-1)&gt;$Y2,"",#REF!)</f>
        <v>#REF!</v>
      </c>
      <c r="KB109" s="2" t="e">
        <f>IF(ABS(#REF!/MEDIAN(#REF!)-1)&gt;$Y2,"",#REF!)</f>
        <v>#REF!</v>
      </c>
      <c r="KC109" s="2" t="e">
        <f>IF(ABS(#REF!/MEDIAN(#REF!)-1)&gt;$Y2,"",#REF!)</f>
        <v>#REF!</v>
      </c>
      <c r="KD109" s="2" t="e">
        <f>IF(ABS(#REF!/MEDIAN(#REF!)-1)&gt;$Y2,"",#REF!)</f>
        <v>#REF!</v>
      </c>
      <c r="KE109" s="1" t="e">
        <f>IF(ABS(#REF!/MEDIAN(#REF!)-1)&gt;$Y2,"",#REF!)</f>
        <v>#REF!</v>
      </c>
      <c r="KF109" s="1" t="e">
        <f>IF(ABS(#REF!/MEDIAN(#REF!)-1)&gt;$Y2,"",#REF!)</f>
        <v>#REF!</v>
      </c>
      <c r="KG109" s="1" t="e">
        <f>IF(ABS(#REF!/MEDIAN(#REF!)-1)&gt;$Y2,"",#REF!)</f>
        <v>#REF!</v>
      </c>
      <c r="KH109" s="1" t="e">
        <f>IF(ABS(#REF!/MEDIAN(#REF!)-1)&gt;$Y2,"",#REF!)</f>
        <v>#REF!</v>
      </c>
      <c r="KI109" s="1" t="e">
        <f>IF(ABS(#REF!/MEDIAN(#REF!)-1)&gt;$Y2,"",#REF!)</f>
        <v>#REF!</v>
      </c>
      <c r="KJ109" s="1" t="e">
        <f>IF(ABS(#REF!/MEDIAN(#REF!)-1)&gt;$Y2,"",#REF!)</f>
        <v>#REF!</v>
      </c>
      <c r="KK109" s="1" t="e">
        <f>IF(ABS(#REF!/MEDIAN(#REF!)-1)&gt;$Y2,"",#REF!)</f>
        <v>#REF!</v>
      </c>
      <c r="KL109" s="1" t="e">
        <f>IF(ABS(#REF!/MEDIAN(#REF!)-1)&gt;$Y2,"",#REF!)</f>
        <v>#REF!</v>
      </c>
      <c r="KM109" s="2" t="e">
        <f>IF(ABS(#REF!/MEDIAN(#REF!)-1)&gt;$Y2,"",#REF!)</f>
        <v>#REF!</v>
      </c>
      <c r="KN109" s="2" t="e">
        <f>IF(ABS(#REF!/MEDIAN(#REF!)-1)&gt;$Y2,"",#REF!)</f>
        <v>#REF!</v>
      </c>
      <c r="KO109" s="2" t="e">
        <f>IF(ABS(#REF!/MEDIAN(#REF!)-1)&gt;$Y2,"",#REF!)</f>
        <v>#REF!</v>
      </c>
      <c r="KP109" s="2" t="e">
        <f>IF(ABS(#REF!/MEDIAN(#REF!)-1)&gt;$Y2,"",#REF!)</f>
        <v>#REF!</v>
      </c>
      <c r="KQ109" s="2" t="e">
        <f>IF(ABS(#REF!/MEDIAN(#REF!)-1)&gt;$Y2,"",#REF!)</f>
        <v>#REF!</v>
      </c>
      <c r="KR109" s="2" t="e">
        <f>IF(ABS(#REF!/MEDIAN(#REF!)-1)&gt;$Y2,"",#REF!)</f>
        <v>#REF!</v>
      </c>
      <c r="KS109" s="2" t="e">
        <f>IF(ABS(#REF!/MEDIAN(#REF!)-1)&gt;$Y2,"",#REF!)</f>
        <v>#REF!</v>
      </c>
      <c r="KT109" s="2" t="e">
        <f>IF(ABS(#REF!/MEDIAN(#REF!)-1)&gt;$Y2,"",#REF!)</f>
        <v>#REF!</v>
      </c>
      <c r="KU109" s="1" t="e">
        <f>IF(ABS(#REF!/MEDIAN(#REF!)-1)&gt;$Y2,"",#REF!)</f>
        <v>#REF!</v>
      </c>
      <c r="KV109" s="1" t="e">
        <f>IF(ABS(#REF!/MEDIAN(#REF!)-1)&gt;$Y2,"",#REF!)</f>
        <v>#REF!</v>
      </c>
      <c r="KW109" s="1" t="e">
        <f>IF(ABS(#REF!/MEDIAN(#REF!)-1)&gt;$Y2,"",#REF!)</f>
        <v>#REF!</v>
      </c>
      <c r="KX109" s="1" t="e">
        <f>IF(ABS(#REF!/MEDIAN(#REF!)-1)&gt;$Y2,"",#REF!)</f>
        <v>#REF!</v>
      </c>
      <c r="KY109" s="1" t="e">
        <f>IF(ABS(#REF!/MEDIAN(#REF!)-1)&gt;$Y2,"",#REF!)</f>
        <v>#REF!</v>
      </c>
      <c r="KZ109" s="1" t="e">
        <f>IF(ABS(#REF!/MEDIAN(#REF!)-1)&gt;$Y2,"",#REF!)</f>
        <v>#REF!</v>
      </c>
      <c r="LA109" s="1" t="e">
        <f>IF(ABS(#REF!/MEDIAN(#REF!)-1)&gt;$Y2,"",#REF!)</f>
        <v>#REF!</v>
      </c>
      <c r="LB109" s="1" t="e">
        <f>IF(ABS(#REF!/MEDIAN(#REF!)-1)&gt;$Y2,"",#REF!)</f>
        <v>#REF!</v>
      </c>
      <c r="LC109" s="2" t="e">
        <f>IF(ABS(#REF!/MEDIAN(#REF!)-1)&gt;$Y2,"",#REF!)</f>
        <v>#REF!</v>
      </c>
      <c r="LD109" s="2" t="e">
        <f>IF(ABS(#REF!/MEDIAN(#REF!)-1)&gt;$Y2,"",#REF!)</f>
        <v>#REF!</v>
      </c>
      <c r="LE109" s="2" t="e">
        <f>IF(ABS(#REF!/MEDIAN(#REF!)-1)&gt;$Y2,"",#REF!)</f>
        <v>#REF!</v>
      </c>
      <c r="LF109" s="2" t="e">
        <f>IF(ABS(#REF!/MEDIAN(#REF!)-1)&gt;$Y2,"",#REF!)</f>
        <v>#REF!</v>
      </c>
      <c r="LG109" s="2" t="e">
        <f>IF(ABS(#REF!/MEDIAN(#REF!)-1)&gt;$Y2,"",#REF!)</f>
        <v>#REF!</v>
      </c>
      <c r="LH109" s="2" t="e">
        <f>IF(ABS(#REF!/MEDIAN(#REF!)-1)&gt;$Y2,"",#REF!)</f>
        <v>#REF!</v>
      </c>
      <c r="LI109" s="2" t="e">
        <f>IF(ABS(#REF!/MEDIAN(#REF!)-1)&gt;$Y2,"",#REF!)</f>
        <v>#REF!</v>
      </c>
      <c r="LJ109" s="2" t="e">
        <f>IF(ABS(#REF!/MEDIAN(#REF!)-1)&gt;$Y2,"",#REF!)</f>
        <v>#REF!</v>
      </c>
      <c r="LK109" s="1" t="e">
        <f>IF(ABS(#REF!/MEDIAN(#REF!)-1)&gt;$Y2,"",#REF!)</f>
        <v>#REF!</v>
      </c>
      <c r="LL109" s="1" t="e">
        <f>IF(ABS(#REF!/MEDIAN(#REF!)-1)&gt;$Y2,"",#REF!)</f>
        <v>#REF!</v>
      </c>
      <c r="LM109" s="1" t="e">
        <f>IF(ABS(#REF!/MEDIAN(#REF!)-1)&gt;$Y2,"",#REF!)</f>
        <v>#REF!</v>
      </c>
      <c r="LN109" s="1" t="e">
        <f>IF(ABS(#REF!/MEDIAN(#REF!)-1)&gt;$Y2,"",#REF!)</f>
        <v>#REF!</v>
      </c>
      <c r="LO109" s="1" t="e">
        <f>IF(ABS(#REF!/MEDIAN(#REF!)-1)&gt;$Y2,"",#REF!)</f>
        <v>#REF!</v>
      </c>
      <c r="LP109" s="1" t="e">
        <f>IF(ABS(#REF!/MEDIAN(#REF!)-1)&gt;$Y2,"",#REF!)</f>
        <v>#REF!</v>
      </c>
      <c r="LQ109" s="1" t="e">
        <f>IF(ABS(#REF!/MEDIAN(#REF!)-1)&gt;$Y2,"",#REF!)</f>
        <v>#REF!</v>
      </c>
      <c r="LR109" s="1" t="e">
        <f>IF(ABS(#REF!/MEDIAN(#REF!)-1)&gt;$Y2,"",#REF!)</f>
        <v>#REF!</v>
      </c>
      <c r="LS109" s="2" t="e">
        <f>IF(ABS(#REF!/MEDIAN(#REF!)-1)&gt;$Y2,"",#REF!)</f>
        <v>#REF!</v>
      </c>
      <c r="LT109" s="2" t="e">
        <f>IF(ABS(#REF!/MEDIAN(#REF!)-1)&gt;$Y2,"",#REF!)</f>
        <v>#REF!</v>
      </c>
      <c r="LU109" s="2" t="e">
        <f>IF(ABS(#REF!/MEDIAN(#REF!)-1)&gt;$Y2,"",#REF!)</f>
        <v>#REF!</v>
      </c>
      <c r="LV109" s="2" t="e">
        <f>IF(ABS(#REF!/MEDIAN(#REF!)-1)&gt;$Y2,"",#REF!)</f>
        <v>#REF!</v>
      </c>
      <c r="LW109" s="2" t="e">
        <f>IF(ABS(#REF!/MEDIAN(#REF!)-1)&gt;$Y2,"",#REF!)</f>
        <v>#REF!</v>
      </c>
      <c r="LX109" s="2" t="e">
        <f>IF(ABS(#REF!/MEDIAN(#REF!)-1)&gt;$Y2,"",#REF!)</f>
        <v>#REF!</v>
      </c>
      <c r="LY109" s="2" t="e">
        <f>IF(ABS(#REF!/MEDIAN(#REF!)-1)&gt;$Y2,"",#REF!)</f>
        <v>#REF!</v>
      </c>
      <c r="LZ109" s="2" t="e">
        <f>IF(ABS(#REF!/MEDIAN(#REF!)-1)&gt;$Y2,"",#REF!)</f>
        <v>#REF!</v>
      </c>
      <c r="MA109" s="1" t="e">
        <f>IF(ABS(#REF!/MEDIAN(#REF!)-1)&gt;$Y2,"",#REF!)</f>
        <v>#REF!</v>
      </c>
      <c r="MB109" s="1" t="e">
        <f>IF(ABS(#REF!/MEDIAN(#REF!)-1)&gt;$Y2,"",#REF!)</f>
        <v>#REF!</v>
      </c>
      <c r="MC109" s="1" t="e">
        <f>IF(ABS(#REF!/MEDIAN(#REF!)-1)&gt;$Y2,"",#REF!)</f>
        <v>#REF!</v>
      </c>
      <c r="MD109" s="1" t="e">
        <f>IF(ABS(#REF!/MEDIAN(#REF!)-1)&gt;$Y2,"",#REF!)</f>
        <v>#REF!</v>
      </c>
      <c r="ME109" s="1" t="e">
        <f>IF(ABS(#REF!/MEDIAN(#REF!)-1)&gt;$Y2,"",#REF!)</f>
        <v>#REF!</v>
      </c>
      <c r="MF109" s="1" t="e">
        <f>IF(ABS(#REF!/MEDIAN(#REF!)-1)&gt;$Y2,"",#REF!)</f>
        <v>#REF!</v>
      </c>
      <c r="MG109" s="1" t="e">
        <f>IF(ABS(#REF!/MEDIAN(#REF!)-1)&gt;$Y2,"",#REF!)</f>
        <v>#REF!</v>
      </c>
      <c r="MH109" s="1" t="e">
        <f>IF(ABS(#REF!/MEDIAN(#REF!)-1)&gt;$Y2,"",#REF!)</f>
        <v>#REF!</v>
      </c>
      <c r="MI109" s="2" t="e">
        <f>IF(ABS(#REF!/MEDIAN(#REF!)-1)&gt;$Y2,"",#REF!)</f>
        <v>#REF!</v>
      </c>
      <c r="MJ109" s="2" t="e">
        <f>IF(ABS(#REF!/MEDIAN(#REF!)-1)&gt;$Y2,"",#REF!)</f>
        <v>#REF!</v>
      </c>
      <c r="MK109" s="2" t="e">
        <f>IF(ABS(#REF!/MEDIAN(#REF!)-1)&gt;$Y2,"",#REF!)</f>
        <v>#REF!</v>
      </c>
      <c r="ML109" s="2" t="e">
        <f>IF(ABS(#REF!/MEDIAN(#REF!)-1)&gt;$Y2,"",#REF!)</f>
        <v>#REF!</v>
      </c>
      <c r="MM109" s="2" t="e">
        <f>IF(ABS(#REF!/MEDIAN(#REF!)-1)&gt;$Y2,"",#REF!)</f>
        <v>#REF!</v>
      </c>
      <c r="MN109" s="2" t="e">
        <f>IF(ABS(#REF!/MEDIAN(#REF!)-1)&gt;$Y2,"",#REF!)</f>
        <v>#REF!</v>
      </c>
      <c r="MO109" s="2" t="e">
        <f>IF(ABS(#REF!/MEDIAN(#REF!)-1)&gt;$Y2,"",#REF!)</f>
        <v>#REF!</v>
      </c>
      <c r="MP109" s="2" t="e">
        <f>IF(ABS(#REF!/MEDIAN(#REF!)-1)&gt;$Y2,"",#REF!)</f>
        <v>#REF!</v>
      </c>
      <c r="MQ109" s="1" t="e">
        <f>IF(ABS(#REF!/MEDIAN(#REF!)-1)&gt;$Y2,"",#REF!)</f>
        <v>#REF!</v>
      </c>
      <c r="MR109" s="1" t="e">
        <f>IF(ABS(#REF!/MEDIAN(#REF!)-1)&gt;$Y2,"",#REF!)</f>
        <v>#REF!</v>
      </c>
      <c r="MS109" s="1" t="e">
        <f>IF(ABS(#REF!/MEDIAN(#REF!)-1)&gt;$Y2,"",#REF!)</f>
        <v>#REF!</v>
      </c>
      <c r="MT109" s="1" t="e">
        <f>IF(ABS(#REF!/MEDIAN(#REF!)-1)&gt;$Y2,"",#REF!)</f>
        <v>#REF!</v>
      </c>
      <c r="MU109" s="1" t="e">
        <f>IF(ABS(#REF!/MEDIAN(#REF!)-1)&gt;$Y2,"",#REF!)</f>
        <v>#REF!</v>
      </c>
      <c r="MV109" s="1" t="e">
        <f>IF(ABS(#REF!/MEDIAN(#REF!)-1)&gt;$Y2,"",#REF!)</f>
        <v>#REF!</v>
      </c>
      <c r="MW109" s="1" t="e">
        <f>IF(ABS(#REF!/MEDIAN(#REF!)-1)&gt;$Y2,"",#REF!)</f>
        <v>#REF!</v>
      </c>
      <c r="MX109" s="1" t="e">
        <f>IF(ABS(#REF!/MEDIAN(#REF!)-1)&gt;$Y2,"",#REF!)</f>
        <v>#REF!</v>
      </c>
      <c r="MY109" s="2" t="e">
        <f>IF(ABS(#REF!/MEDIAN(#REF!)-1)&gt;$Y2,"",#REF!)</f>
        <v>#REF!</v>
      </c>
      <c r="MZ109" s="2" t="e">
        <f>IF(ABS(#REF!/MEDIAN(#REF!)-1)&gt;$Y2,"",#REF!)</f>
        <v>#REF!</v>
      </c>
      <c r="NA109" s="2" t="e">
        <f>IF(ABS(#REF!/MEDIAN(#REF!)-1)&gt;$Y2,"",#REF!)</f>
        <v>#REF!</v>
      </c>
      <c r="NB109" s="2" t="e">
        <f>IF(ABS(#REF!/MEDIAN(#REF!)-1)&gt;$Y2,"",#REF!)</f>
        <v>#REF!</v>
      </c>
      <c r="NC109" s="2" t="e">
        <f>IF(ABS(#REF!/MEDIAN(#REF!)-1)&gt;$Y2,"",#REF!)</f>
        <v>#REF!</v>
      </c>
      <c r="ND109" s="2" t="e">
        <f>IF(ABS(#REF!/MEDIAN(#REF!)-1)&gt;$Y2,"",#REF!)</f>
        <v>#REF!</v>
      </c>
      <c r="NE109" s="2" t="e">
        <f>IF(ABS(#REF!/MEDIAN(#REF!)-1)&gt;$Y2,"",#REF!)</f>
        <v>#REF!</v>
      </c>
      <c r="NF109" s="2" t="e">
        <f>IF(ABS(#REF!/MEDIAN(#REF!)-1)&gt;$Y2,"",#REF!)</f>
        <v>#REF!</v>
      </c>
      <c r="NG109" s="1" t="e">
        <f>IF(ABS(#REF!/MEDIAN(#REF!)-1)&gt;$Y2,"",#REF!)</f>
        <v>#REF!</v>
      </c>
      <c r="NH109" s="1" t="e">
        <f>IF(ABS(#REF!/MEDIAN(#REF!)-1)&gt;$Y2,"",#REF!)</f>
        <v>#REF!</v>
      </c>
      <c r="NI109" s="1" t="e">
        <f>IF(ABS(#REF!/MEDIAN(#REF!)-1)&gt;$Y2,"",#REF!)</f>
        <v>#REF!</v>
      </c>
      <c r="NJ109" s="1" t="e">
        <f>IF(ABS(#REF!/MEDIAN(#REF!)-1)&gt;$Y2,"",#REF!)</f>
        <v>#REF!</v>
      </c>
      <c r="NK109" s="1" t="e">
        <f>IF(ABS(#REF!/MEDIAN(#REF!)-1)&gt;$Y2,"",#REF!)</f>
        <v>#REF!</v>
      </c>
      <c r="NL109" s="1" t="e">
        <f>IF(ABS(#REF!/MEDIAN(#REF!)-1)&gt;$Y2,"",#REF!)</f>
        <v>#REF!</v>
      </c>
      <c r="NM109" s="1" t="e">
        <f>IF(ABS(#REF!/MEDIAN(#REF!)-1)&gt;$Y2,"",#REF!)</f>
        <v>#REF!</v>
      </c>
      <c r="NN109" s="1" t="e">
        <f>IF(ABS(#REF!/MEDIAN(#REF!)-1)&gt;$Y2,"",#REF!)</f>
        <v>#REF!</v>
      </c>
      <c r="NO109" s="2" t="e">
        <f>IF(ABS(#REF!/MEDIAN(#REF!)-1)&gt;$Y2,"",#REF!)</f>
        <v>#REF!</v>
      </c>
      <c r="NP109" s="2" t="e">
        <f>IF(ABS(#REF!/MEDIAN(#REF!)-1)&gt;$Y2,"",#REF!)</f>
        <v>#REF!</v>
      </c>
      <c r="NQ109" s="2" t="e">
        <f>IF(ABS(#REF!/MEDIAN(#REF!)-1)&gt;$Y2,"",#REF!)</f>
        <v>#REF!</v>
      </c>
      <c r="NR109" s="2" t="e">
        <f>IF(ABS(#REF!/MEDIAN(#REF!)-1)&gt;$Y2,"",#REF!)</f>
        <v>#REF!</v>
      </c>
      <c r="NS109" s="2" t="e">
        <f>IF(ABS(#REF!/MEDIAN(#REF!)-1)&gt;$Y2,"",#REF!)</f>
        <v>#REF!</v>
      </c>
      <c r="NT109" s="2" t="e">
        <f>IF(ABS(#REF!/MEDIAN(#REF!)-1)&gt;$Y2,"",#REF!)</f>
        <v>#REF!</v>
      </c>
      <c r="NU109" s="2" t="e">
        <f>IF(ABS(#REF!/MEDIAN(#REF!)-1)&gt;$Y2,"",#REF!)</f>
        <v>#REF!</v>
      </c>
      <c r="NV109" s="2" t="e">
        <f>IF(ABS(#REF!/MEDIAN(#REF!)-1)&gt;$Y2,"",#REF!)</f>
        <v>#REF!</v>
      </c>
      <c r="NW109" s="1" t="e">
        <f>IF(ABS(#REF!/MEDIAN(#REF!)-1)&gt;$Y2,"",#REF!)</f>
        <v>#REF!</v>
      </c>
      <c r="NX109" s="1" t="e">
        <f>IF(ABS(#REF!/MEDIAN(#REF!)-1)&gt;$Y2,"",#REF!)</f>
        <v>#REF!</v>
      </c>
      <c r="NY109" s="1" t="e">
        <f>IF(ABS(#REF!/MEDIAN(#REF!)-1)&gt;$Y2,"",#REF!)</f>
        <v>#REF!</v>
      </c>
      <c r="NZ109" s="1" t="e">
        <f>IF(ABS(#REF!/MEDIAN(#REF!)-1)&gt;$Y2,"",#REF!)</f>
        <v>#REF!</v>
      </c>
      <c r="OA109" s="1" t="e">
        <f>IF(ABS(#REF!/MEDIAN(#REF!)-1)&gt;$Y2,"",#REF!)</f>
        <v>#REF!</v>
      </c>
      <c r="OB109" s="1" t="e">
        <f>IF(ABS(#REF!/MEDIAN(#REF!)-1)&gt;$Y2,"",#REF!)</f>
        <v>#REF!</v>
      </c>
      <c r="OC109" s="1" t="e">
        <f>IF(ABS(#REF!/MEDIAN(#REF!)-1)&gt;$Y2,"",#REF!)</f>
        <v>#REF!</v>
      </c>
      <c r="OD109" s="1" t="e">
        <f>IF(ABS(#REF!/MEDIAN(#REF!)-1)&gt;$Y2,"",#REF!)</f>
        <v>#REF!</v>
      </c>
      <c r="OE109" s="2" t="e">
        <f>IF(ABS(#REF!/MEDIAN(#REF!)-1)&gt;$Y2,"",#REF!)</f>
        <v>#REF!</v>
      </c>
      <c r="OF109" s="2" t="e">
        <f>IF(ABS(#REF!/MEDIAN(#REF!)-1)&gt;$Y2,"",#REF!)</f>
        <v>#REF!</v>
      </c>
      <c r="OG109" s="2" t="e">
        <f>IF(ABS(#REF!/MEDIAN(#REF!)-1)&gt;$Y2,"",#REF!)</f>
        <v>#REF!</v>
      </c>
      <c r="OH109" s="2" t="e">
        <f>IF(ABS(#REF!/MEDIAN(#REF!)-1)&gt;$Y2,"",#REF!)</f>
        <v>#REF!</v>
      </c>
      <c r="OI109" s="2" t="e">
        <f>IF(ABS(#REF!/MEDIAN(#REF!)-1)&gt;$Y2,"",#REF!)</f>
        <v>#REF!</v>
      </c>
      <c r="OJ109" s="2" t="e">
        <f>IF(ABS(#REF!/MEDIAN(#REF!)-1)&gt;$Y2,"",#REF!)</f>
        <v>#REF!</v>
      </c>
      <c r="OK109" s="2" t="e">
        <f>IF(ABS(#REF!/MEDIAN(#REF!)-1)&gt;$Y2,"",#REF!)</f>
        <v>#REF!</v>
      </c>
      <c r="OL109" s="2" t="e">
        <f>IF(ABS(#REF!/MEDIAN(#REF!)-1)&gt;$Y2,"",#REF!)</f>
        <v>#REF!</v>
      </c>
      <c r="OM109" s="1" t="e">
        <f>IF(ABS(#REF!/MEDIAN(#REF!)-1)&gt;$Y2,"",#REF!)</f>
        <v>#REF!</v>
      </c>
      <c r="ON109" s="1" t="e">
        <f>IF(ABS(#REF!/MEDIAN(#REF!)-1)&gt;$Y2,"",#REF!)</f>
        <v>#REF!</v>
      </c>
      <c r="OO109" s="1" t="e">
        <f>IF(ABS(#REF!/MEDIAN(#REF!)-1)&gt;$Y2,"",#REF!)</f>
        <v>#REF!</v>
      </c>
      <c r="OP109" s="1" t="e">
        <f>IF(ABS(#REF!/MEDIAN(#REF!)-1)&gt;$Y2,"",#REF!)</f>
        <v>#REF!</v>
      </c>
      <c r="OQ109" s="1" t="e">
        <f>IF(ABS(#REF!/MEDIAN(#REF!)-1)&gt;$Y2,"",#REF!)</f>
        <v>#REF!</v>
      </c>
      <c r="OR109" s="1" t="e">
        <f>IF(ABS(#REF!/MEDIAN(#REF!)-1)&gt;$Y2,"",#REF!)</f>
        <v>#REF!</v>
      </c>
      <c r="OS109" s="1" t="e">
        <f>IF(ABS(#REF!/MEDIAN(#REF!)-1)&gt;$Y2,"",#REF!)</f>
        <v>#REF!</v>
      </c>
      <c r="OT109" s="1" t="e">
        <f>IF(ABS(#REF!/MEDIAN(#REF!)-1)&gt;$Y2,"",#REF!)</f>
        <v>#REF!</v>
      </c>
      <c r="OU109" s="2" t="e">
        <f>IF(ABS(#REF!/MEDIAN(#REF!)-1)&gt;$Y2,"",#REF!)</f>
        <v>#REF!</v>
      </c>
      <c r="OV109" s="2" t="e">
        <f>IF(ABS(#REF!/MEDIAN(#REF!)-1)&gt;$Y2,"",#REF!)</f>
        <v>#REF!</v>
      </c>
      <c r="OW109" s="2" t="e">
        <f>IF(ABS(#REF!/MEDIAN(#REF!)-1)&gt;$Y2,"",#REF!)</f>
        <v>#REF!</v>
      </c>
      <c r="OX109" s="2" t="e">
        <f>IF(ABS(#REF!/MEDIAN(#REF!)-1)&gt;$Y2,"",#REF!)</f>
        <v>#REF!</v>
      </c>
      <c r="OY109" s="2" t="e">
        <f>IF(ABS(#REF!/MEDIAN(#REF!)-1)&gt;$Y2,"",#REF!)</f>
        <v>#REF!</v>
      </c>
      <c r="OZ109" s="2" t="e">
        <f>IF(ABS(#REF!/MEDIAN(#REF!)-1)&gt;$Y2,"",#REF!)</f>
        <v>#REF!</v>
      </c>
      <c r="PA109" s="2" t="e">
        <f>IF(ABS(#REF!/MEDIAN(#REF!)-1)&gt;$Y2,"",#REF!)</f>
        <v>#REF!</v>
      </c>
      <c r="PB109" s="2" t="e">
        <f>IF(ABS(#REF!/MEDIAN(#REF!)-1)&gt;$Y2,"",#REF!)</f>
        <v>#REF!</v>
      </c>
      <c r="PC109" s="1" t="e">
        <f>IF(ABS(#REF!/MEDIAN(#REF!)-1)&gt;$Y2,"",#REF!)</f>
        <v>#REF!</v>
      </c>
      <c r="PD109" s="1" t="e">
        <f>IF(ABS(#REF!/MEDIAN(#REF!)-1)&gt;$Y2,"",#REF!)</f>
        <v>#REF!</v>
      </c>
      <c r="PE109" s="1" t="e">
        <f>IF(ABS(#REF!/MEDIAN(#REF!)-1)&gt;$Y2,"",#REF!)</f>
        <v>#REF!</v>
      </c>
      <c r="PF109" s="1" t="e">
        <f>IF(ABS(#REF!/MEDIAN(#REF!)-1)&gt;$Y2,"",#REF!)</f>
        <v>#REF!</v>
      </c>
      <c r="PG109" s="1" t="e">
        <f>IF(ABS(#REF!/MEDIAN(#REF!)-1)&gt;$Y2,"",#REF!)</f>
        <v>#REF!</v>
      </c>
      <c r="PH109" s="1" t="e">
        <f>IF(ABS(#REF!/MEDIAN(#REF!)-1)&gt;$Y2,"",#REF!)</f>
        <v>#REF!</v>
      </c>
      <c r="PI109" s="1" t="e">
        <f>IF(ABS(#REF!/MEDIAN(#REF!)-1)&gt;$Y2,"",#REF!)</f>
        <v>#REF!</v>
      </c>
      <c r="PJ109" s="1" t="e">
        <f>IF(ABS(#REF!/MEDIAN(#REF!)-1)&gt;$Y2,"",#REF!)</f>
        <v>#REF!</v>
      </c>
      <c r="PK109" s="2" t="e">
        <f>IF(ABS(#REF!/MEDIAN(#REF!)-1)&gt;$Y2,"",#REF!)</f>
        <v>#REF!</v>
      </c>
      <c r="PL109" s="2" t="e">
        <f>IF(ABS(#REF!/MEDIAN(#REF!)-1)&gt;$Y2,"",#REF!)</f>
        <v>#REF!</v>
      </c>
      <c r="PM109" s="2" t="e">
        <f>IF(ABS(#REF!/MEDIAN(#REF!)-1)&gt;$Y2,"",#REF!)</f>
        <v>#REF!</v>
      </c>
      <c r="PN109" s="2" t="e">
        <f>IF(ABS(#REF!/MEDIAN(#REF!)-1)&gt;$Y2,"",#REF!)</f>
        <v>#REF!</v>
      </c>
      <c r="PO109" s="2" t="e">
        <f>IF(ABS(#REF!/MEDIAN(#REF!)-1)&gt;$Y2,"",#REF!)</f>
        <v>#REF!</v>
      </c>
      <c r="PP109" s="2" t="e">
        <f>IF(ABS(#REF!/MEDIAN(#REF!)-1)&gt;$Y2,"",#REF!)</f>
        <v>#REF!</v>
      </c>
      <c r="PQ109" s="2" t="e">
        <f>IF(ABS(#REF!/MEDIAN(#REF!)-1)&gt;$Y2,"",#REF!)</f>
        <v>#REF!</v>
      </c>
      <c r="PR109" s="2" t="e">
        <f>IF(ABS(#REF!/MEDIAN(#REF!)-1)&gt;$Y2,"",#REF!)</f>
        <v>#REF!</v>
      </c>
      <c r="PS109" s="1" t="e">
        <f>IF(ABS(#REF!/MEDIAN(#REF!)-1)&gt;$Y2,"",#REF!)</f>
        <v>#REF!</v>
      </c>
      <c r="PT109" s="1" t="e">
        <f>IF(ABS(#REF!/MEDIAN(#REF!)-1)&gt;$Y2,"",#REF!)</f>
        <v>#REF!</v>
      </c>
      <c r="PU109" s="1" t="e">
        <f>IF(ABS(#REF!/MEDIAN(#REF!)-1)&gt;$Y2,"",#REF!)</f>
        <v>#REF!</v>
      </c>
      <c r="PV109" s="1" t="e">
        <f>IF(ABS(#REF!/MEDIAN(#REF!)-1)&gt;$Y2,"",#REF!)</f>
        <v>#REF!</v>
      </c>
      <c r="PW109" s="1" t="e">
        <f>IF(ABS(#REF!/MEDIAN(#REF!)-1)&gt;$Y2,"",#REF!)</f>
        <v>#REF!</v>
      </c>
      <c r="PX109" s="1" t="e">
        <f>IF(ABS(#REF!/MEDIAN(#REF!)-1)&gt;$Y2,"",#REF!)</f>
        <v>#REF!</v>
      </c>
      <c r="PY109" s="1" t="e">
        <f>IF(ABS(#REF!/MEDIAN(#REF!)-1)&gt;$Y2,"",#REF!)</f>
        <v>#REF!</v>
      </c>
      <c r="PZ109" s="1" t="e">
        <f>IF(ABS(#REF!/MEDIAN(#REF!)-1)&gt;$Y2,"",#REF!)</f>
        <v>#REF!</v>
      </c>
      <c r="QA109" s="2" t="e">
        <f>IF(ABS(#REF!/MEDIAN(#REF!)-1)&gt;$Y2,"",#REF!)</f>
        <v>#REF!</v>
      </c>
      <c r="QB109" s="2" t="e">
        <f>IF(ABS(#REF!/MEDIAN(#REF!)-1)&gt;$Y2,"",#REF!)</f>
        <v>#REF!</v>
      </c>
      <c r="QC109" s="2" t="e">
        <f>IF(ABS(#REF!/MEDIAN(#REF!)-1)&gt;$Y2,"",#REF!)</f>
        <v>#REF!</v>
      </c>
      <c r="QD109" s="2" t="e">
        <f>IF(ABS(#REF!/MEDIAN(#REF!)-1)&gt;$Y2,"",#REF!)</f>
        <v>#REF!</v>
      </c>
      <c r="QE109" s="2" t="e">
        <f>IF(ABS(#REF!/MEDIAN(#REF!)-1)&gt;$Y2,"",#REF!)</f>
        <v>#REF!</v>
      </c>
      <c r="QF109" s="2" t="e">
        <f>IF(ABS(#REF!/MEDIAN(#REF!)-1)&gt;$Y2,"",#REF!)</f>
        <v>#REF!</v>
      </c>
      <c r="QG109" s="2" t="e">
        <f>IF(ABS(#REF!/MEDIAN(#REF!)-1)&gt;$Y2,"",#REF!)</f>
        <v>#REF!</v>
      </c>
      <c r="QH109" s="2" t="e">
        <f>IF(ABS(#REF!/MEDIAN(#REF!)-1)&gt;$Y2,"",#REF!)</f>
        <v>#REF!</v>
      </c>
      <c r="QI109" s="1" t="e">
        <f>IF(ABS(#REF!/MEDIAN(#REF!)-1)&gt;$Y2,"",#REF!)</f>
        <v>#REF!</v>
      </c>
      <c r="QJ109" s="1" t="e">
        <f>IF(ABS(#REF!/MEDIAN(#REF!)-1)&gt;$Y2,"",#REF!)</f>
        <v>#REF!</v>
      </c>
      <c r="QK109" s="1" t="e">
        <f>IF(ABS(#REF!/MEDIAN(#REF!)-1)&gt;$Y2,"",#REF!)</f>
        <v>#REF!</v>
      </c>
      <c r="QL109" s="1" t="e">
        <f>IF(ABS(#REF!/MEDIAN(#REF!)-1)&gt;$Y2,"",#REF!)</f>
        <v>#REF!</v>
      </c>
      <c r="QM109" s="1" t="e">
        <f>IF(ABS(#REF!/MEDIAN(#REF!)-1)&gt;$Y2,"",#REF!)</f>
        <v>#REF!</v>
      </c>
      <c r="QN109" s="1" t="e">
        <f>IF(ABS(#REF!/MEDIAN(#REF!)-1)&gt;$Y2,"",#REF!)</f>
        <v>#REF!</v>
      </c>
      <c r="QO109" s="1" t="e">
        <f>IF(ABS(#REF!/MEDIAN(#REF!)-1)&gt;$Y2,"",#REF!)</f>
        <v>#REF!</v>
      </c>
      <c r="QP109" s="1" t="e">
        <f>IF(ABS(#REF!/MEDIAN(#REF!)-1)&gt;$Y2,"",#REF!)</f>
        <v>#REF!</v>
      </c>
      <c r="QQ109" s="2" t="e">
        <f>IF(ABS(#REF!/MEDIAN(#REF!)-1)&gt;$Y2,"",#REF!)</f>
        <v>#REF!</v>
      </c>
      <c r="QR109" s="2" t="e">
        <f>IF(ABS(#REF!/MEDIAN(#REF!)-1)&gt;$Y2,"",#REF!)</f>
        <v>#REF!</v>
      </c>
      <c r="QS109" s="2" t="e">
        <f>IF(ABS(#REF!/MEDIAN(#REF!)-1)&gt;$Y2,"",#REF!)</f>
        <v>#REF!</v>
      </c>
      <c r="QT109" s="2" t="e">
        <f>IF(ABS(#REF!/MEDIAN(#REF!)-1)&gt;$Y2,"",#REF!)</f>
        <v>#REF!</v>
      </c>
      <c r="QU109" s="2" t="e">
        <f>IF(ABS(#REF!/MEDIAN(#REF!)-1)&gt;$Y2,"",#REF!)</f>
        <v>#REF!</v>
      </c>
      <c r="QV109" s="2" t="e">
        <f>IF(ABS(#REF!/MEDIAN(#REF!)-1)&gt;$Y2,"",#REF!)</f>
        <v>#REF!</v>
      </c>
      <c r="QW109" s="2" t="e">
        <f>IF(ABS(#REF!/MEDIAN(#REF!)-1)&gt;$Y2,"",#REF!)</f>
        <v>#REF!</v>
      </c>
      <c r="QX109" s="2" t="e">
        <f>IF(ABS(#REF!/MEDIAN(#REF!)-1)&gt;$Y2,"",#REF!)</f>
        <v>#REF!</v>
      </c>
      <c r="QY109" s="1" t="e">
        <f>IF(ABS(#REF!/MEDIAN(#REF!)-1)&gt;$Y2,"",#REF!)</f>
        <v>#REF!</v>
      </c>
      <c r="QZ109" s="1" t="e">
        <f>IF(ABS(#REF!/MEDIAN(#REF!)-1)&gt;$Y2,"",#REF!)</f>
        <v>#REF!</v>
      </c>
      <c r="RA109" s="1" t="e">
        <f>IF(ABS(#REF!/MEDIAN(#REF!)-1)&gt;$Y2,"",#REF!)</f>
        <v>#REF!</v>
      </c>
      <c r="RB109" s="1" t="e">
        <f>IF(ABS(#REF!/MEDIAN(#REF!)-1)&gt;$Y2,"",#REF!)</f>
        <v>#REF!</v>
      </c>
      <c r="RC109" s="1" t="e">
        <f>IF(ABS(#REF!/MEDIAN(#REF!)-1)&gt;$Y2,"",#REF!)</f>
        <v>#REF!</v>
      </c>
      <c r="RD109" s="1" t="e">
        <f>IF(ABS(#REF!/MEDIAN(#REF!)-1)&gt;$Y2,"",#REF!)</f>
        <v>#REF!</v>
      </c>
      <c r="RE109" s="1" t="e">
        <f>IF(ABS(#REF!/MEDIAN(#REF!)-1)&gt;$Y2,"",#REF!)</f>
        <v>#REF!</v>
      </c>
      <c r="RF109" s="1" t="e">
        <f>IF(ABS(#REF!/MEDIAN(#REF!)-1)&gt;$Y2,"",#REF!)</f>
        <v>#REF!</v>
      </c>
      <c r="RG109" s="2" t="e">
        <f>IF(ABS(#REF!/MEDIAN(#REF!)-1)&gt;$Y2,"",#REF!)</f>
        <v>#REF!</v>
      </c>
      <c r="RH109" s="2" t="e">
        <f>IF(ABS(#REF!/MEDIAN(#REF!)-1)&gt;$Y2,"",#REF!)</f>
        <v>#REF!</v>
      </c>
      <c r="RI109" s="2" t="e">
        <f>IF(ABS(#REF!/MEDIAN(#REF!)-1)&gt;$Y2,"",#REF!)</f>
        <v>#REF!</v>
      </c>
      <c r="RJ109" s="2" t="e">
        <f>IF(ABS(#REF!/MEDIAN(#REF!)-1)&gt;$Y2,"",#REF!)</f>
        <v>#REF!</v>
      </c>
      <c r="RK109" s="2" t="e">
        <f>IF(ABS(#REF!/MEDIAN(#REF!)-1)&gt;$Y2,"",#REF!)</f>
        <v>#REF!</v>
      </c>
      <c r="RL109" s="2" t="e">
        <f>IF(ABS(#REF!/MEDIAN(#REF!)-1)&gt;$Y2,"",#REF!)</f>
        <v>#REF!</v>
      </c>
      <c r="RM109" s="2" t="e">
        <f>IF(ABS(#REF!/MEDIAN(#REF!)-1)&gt;$Y2,"",#REF!)</f>
        <v>#REF!</v>
      </c>
      <c r="RN109" s="2" t="e">
        <f>IF(ABS(#REF!/MEDIAN(#REF!)-1)&gt;$Y2,"",#REF!)</f>
        <v>#REF!</v>
      </c>
      <c r="RO109" s="69"/>
      <c r="RP109" s="69"/>
      <c r="RQ109" s="69"/>
      <c r="RR109" s="69"/>
      <c r="RS109" s="69"/>
      <c r="RT109" s="69"/>
      <c r="RU109" s="69"/>
      <c r="RV109" s="69"/>
      <c r="RW109" s="69"/>
      <c r="RX109" s="69"/>
      <c r="RY109" s="69"/>
      <c r="RZ109" s="69"/>
      <c r="SA109" s="69"/>
      <c r="SB109" s="69"/>
      <c r="SC109" s="69"/>
      <c r="SD109" s="69"/>
      <c r="SE109" s="69"/>
      <c r="SF109" s="69"/>
      <c r="SG109" s="69"/>
      <c r="SH109" s="69"/>
      <c r="SI109" s="68"/>
      <c r="SJ109" s="68"/>
      <c r="SN109" s="20"/>
      <c r="SO109" s="20"/>
      <c r="SP109" s="20"/>
      <c r="SQ109" s="20"/>
      <c r="SR109" s="20"/>
      <c r="SS109" s="20"/>
      <c r="ST109" s="20"/>
      <c r="SU109" s="20"/>
      <c r="SV109" s="20"/>
      <c r="SW109" s="20"/>
      <c r="SX109" s="20"/>
      <c r="SY109" s="20"/>
      <c r="SZ109" s="20"/>
      <c r="TA109" s="20"/>
      <c r="TB109" s="20"/>
      <c r="TC109" s="20"/>
      <c r="TD109" s="20"/>
      <c r="TE109" s="20"/>
      <c r="TF109" s="20"/>
      <c r="TG109" s="20"/>
      <c r="TH109" s="20"/>
      <c r="TI109" s="20"/>
      <c r="TJ109" s="20"/>
      <c r="TK109" s="20"/>
    </row>
    <row r="110" spans="2:531" s="35" customFormat="1" hidden="1">
      <c r="B110" s="10" t="e">
        <f>#REF!</f>
        <v>#REF!</v>
      </c>
      <c r="C110" s="3" t="e">
        <f>IF(ABS(#REF!/MEDIAN(#REF!)-1)&gt;$Y2,"",#REF!)</f>
        <v>#REF!</v>
      </c>
      <c r="D110" s="3" t="e">
        <f>IF(ABS(#REF!/MEDIAN(#REF!)-1)&gt;$Y2,"",#REF!)</f>
        <v>#REF!</v>
      </c>
      <c r="E110" s="3" t="e">
        <f>IF(ABS(#REF!/MEDIAN(#REF!)-1)&gt;$Y2,"",#REF!)</f>
        <v>#REF!</v>
      </c>
      <c r="F110" s="3" t="e">
        <f>IF(ABS(#REF!/MEDIAN(#REF!)-1)&gt;$Y2,"",#REF!)</f>
        <v>#REF!</v>
      </c>
      <c r="G110" s="3" t="e">
        <f>IF(ABS(#REF!/MEDIAN(#REF!)-1)&gt;$Y2,"",#REF!)</f>
        <v>#REF!</v>
      </c>
      <c r="H110" s="3" t="e">
        <f>IF(ABS(#REF!/MEDIAN(#REF!)-1)&gt;$Y2,"",#REF!)</f>
        <v>#REF!</v>
      </c>
      <c r="I110" s="3" t="e">
        <f>IF(ABS(#REF!/MEDIAN(#REF!)-1)&gt;$Y2,"",#REF!)</f>
        <v>#REF!</v>
      </c>
      <c r="J110" s="3" t="e">
        <f>IF(ABS(#REF!/MEDIAN(#REF!)-1)&gt;$Y2,"",#REF!)</f>
        <v>#REF!</v>
      </c>
      <c r="K110" s="3" t="e">
        <f>IF(ABS(#REF!/MEDIAN(#REF!)-1)&gt;$Y2,"",#REF!)</f>
        <v>#REF!</v>
      </c>
      <c r="L110" s="3" t="e">
        <f>IF(ABS(#REF!/MEDIAN(#REF!)-1)&gt;$Y2,"",#REF!)</f>
        <v>#REF!</v>
      </c>
      <c r="M110" s="3" t="e">
        <f>IF(ABS(#REF!/MEDIAN(#REF!)-1)&gt;$Y2,"",#REF!)</f>
        <v>#REF!</v>
      </c>
      <c r="N110" s="3" t="e">
        <f>IF(ABS(#REF!/MEDIAN(#REF!)-1)&gt;$Y2,"",#REF!)</f>
        <v>#REF!</v>
      </c>
      <c r="O110" s="3" t="e">
        <f>IF(ABS(#REF!/MEDIAN(#REF!)-1)&gt;$Y2,"",#REF!)</f>
        <v>#REF!</v>
      </c>
      <c r="P110" s="3" t="e">
        <f>IF(ABS(#REF!/MEDIAN(#REF!)-1)&gt;$Y2,"",#REF!)</f>
        <v>#REF!</v>
      </c>
      <c r="Q110" s="3" t="e">
        <f>IF(ABS(#REF!/MEDIAN(#REF!)-1)&gt;$Y2,"",#REF!)</f>
        <v>#REF!</v>
      </c>
      <c r="R110" s="3" t="e">
        <f>IF(ABS(#REF!/MEDIAN(#REF!)-1)&gt;$Y2,"",#REF!)</f>
        <v>#REF!</v>
      </c>
      <c r="S110" s="3" t="e">
        <f>IF(ABS(#REF!/MEDIAN(#REF!)-1)&gt;$Y2,"",#REF!)</f>
        <v>#REF!</v>
      </c>
      <c r="T110" s="3" t="e">
        <f>IF(ABS(#REF!/MEDIAN(#REF!)-1)&gt;$Y2,"",#REF!)</f>
        <v>#REF!</v>
      </c>
      <c r="U110" s="3" t="e">
        <f>IF(ABS(#REF!/MEDIAN(#REF!)-1)&gt;$Y2,"",#REF!)</f>
        <v>#REF!</v>
      </c>
      <c r="V110" s="3" t="e">
        <f>IF(ABS(#REF!/MEDIAN(#REF!)-1)&gt;$Y2,"",#REF!)</f>
        <v>#REF!</v>
      </c>
      <c r="W110" s="3" t="e">
        <f>IF(ABS(#REF!/MEDIAN(#REF!)-1)&gt;$Y2,"",#REF!)</f>
        <v>#REF!</v>
      </c>
      <c r="X110" s="3" t="e">
        <f>IF(ABS(#REF!/MEDIAN(#REF!)-1)&gt;$Y2,"",#REF!)</f>
        <v>#REF!</v>
      </c>
      <c r="Y110" s="3" t="e">
        <f>IF(ABS(#REF!/MEDIAN(#REF!)-1)&gt;$Y2,"",#REF!)</f>
        <v>#REF!</v>
      </c>
      <c r="Z110" s="3" t="e">
        <f>IF(ABS(#REF!/MEDIAN(#REF!)-1)&gt;$Y2,"",#REF!)</f>
        <v>#REF!</v>
      </c>
      <c r="AA110" s="3" t="e">
        <f>IF(ABS(#REF!/MEDIAN(#REF!)-1)&gt;$Y2,"",#REF!)</f>
        <v>#REF!</v>
      </c>
      <c r="AB110" s="3" t="e">
        <f>IF(ABS(#REF!/MEDIAN(#REF!)-1)&gt;$Y2,"",#REF!)</f>
        <v>#REF!</v>
      </c>
      <c r="AC110" s="3" t="e">
        <f>IF(ABS(#REF!/MEDIAN(#REF!)-1)&gt;$Y2,"",#REF!)</f>
        <v>#REF!</v>
      </c>
      <c r="AD110" s="3" t="e">
        <f>IF(ABS(#REF!/MEDIAN(#REF!)-1)&gt;$Y2,"",#REF!)</f>
        <v>#REF!</v>
      </c>
      <c r="AE110" s="3" t="e">
        <f>IF(ABS(#REF!/MEDIAN(#REF!)-1)&gt;$Y2,"",#REF!)</f>
        <v>#REF!</v>
      </c>
      <c r="AF110" s="3" t="e">
        <f>IF(ABS(#REF!/MEDIAN(#REF!)-1)&gt;$Y2,"",#REF!)</f>
        <v>#REF!</v>
      </c>
      <c r="AG110" s="3" t="e">
        <f>IF(ABS(#REF!/MEDIAN(#REF!)-1)&gt;$Y2,"",#REF!)</f>
        <v>#REF!</v>
      </c>
      <c r="AH110" s="3" t="e">
        <f>IF(ABS(#REF!/MEDIAN(#REF!)-1)&gt;$Y2,"",#REF!)</f>
        <v>#REF!</v>
      </c>
      <c r="AI110" s="3" t="e">
        <f>IF(ABS(#REF!/MEDIAN(#REF!)-1)&gt;$Y2,"",#REF!)</f>
        <v>#REF!</v>
      </c>
      <c r="AJ110" s="3" t="e">
        <f>IF(ABS(#REF!/MEDIAN(#REF!)-1)&gt;$Y2,"",#REF!)</f>
        <v>#REF!</v>
      </c>
      <c r="AK110" s="3" t="e">
        <f>IF(ABS(#REF!/MEDIAN(#REF!)-1)&gt;$Y2,"",#REF!)</f>
        <v>#REF!</v>
      </c>
      <c r="AL110" s="3" t="e">
        <f>IF(ABS(#REF!/MEDIAN(#REF!)-1)&gt;$Y2,"",#REF!)</f>
        <v>#REF!</v>
      </c>
      <c r="AM110" s="3" t="e">
        <f>IF(ABS(#REF!/MEDIAN(#REF!)-1)&gt;$Y2,"",#REF!)</f>
        <v>#REF!</v>
      </c>
      <c r="AN110" s="3" t="e">
        <f>IF(ABS(#REF!/MEDIAN(#REF!)-1)&gt;$Y2,"",#REF!)</f>
        <v>#REF!</v>
      </c>
      <c r="AO110" s="3" t="e">
        <f>IF(ABS(#REF!/MEDIAN(#REF!)-1)&gt;$Y2,"",#REF!)</f>
        <v>#REF!</v>
      </c>
      <c r="AP110" s="3" t="e">
        <f>IF(ABS(#REF!/MEDIAN(#REF!)-1)&gt;$Y2,"",#REF!)</f>
        <v>#REF!</v>
      </c>
      <c r="AQ110" s="3" t="e">
        <f>IF(ABS(#REF!/MEDIAN(#REF!)-1)&gt;$Y2,"",#REF!)</f>
        <v>#REF!</v>
      </c>
      <c r="AR110" s="3" t="e">
        <f>IF(ABS(#REF!/MEDIAN(#REF!)-1)&gt;$Y2,"",#REF!)</f>
        <v>#REF!</v>
      </c>
      <c r="AS110" s="3" t="e">
        <f>IF(ABS(#REF!/MEDIAN(#REF!)-1)&gt;$Y2,"",#REF!)</f>
        <v>#REF!</v>
      </c>
      <c r="AT110" s="3" t="e">
        <f>IF(ABS(#REF!/MEDIAN(#REF!)-1)&gt;$Y2,"",#REF!)</f>
        <v>#REF!</v>
      </c>
      <c r="AU110" s="3" t="e">
        <f>IF(ABS(#REF!/MEDIAN(#REF!)-1)&gt;$Y2,"",#REF!)</f>
        <v>#REF!</v>
      </c>
      <c r="AV110" s="3" t="e">
        <f>IF(ABS(#REF!/MEDIAN(#REF!)-1)&gt;$Y2,"",#REF!)</f>
        <v>#REF!</v>
      </c>
      <c r="AW110" s="3" t="e">
        <f>IF(ABS(#REF!/MEDIAN(#REF!)-1)&gt;$Y2,"",#REF!)</f>
        <v>#REF!</v>
      </c>
      <c r="AX110" s="3" t="e">
        <f>IF(ABS(#REF!/MEDIAN(#REF!)-1)&gt;$Y2,"",#REF!)</f>
        <v>#REF!</v>
      </c>
      <c r="AY110" s="3" t="e">
        <f>IF(ABS(#REF!/MEDIAN(#REF!)-1)&gt;$Y2,"",#REF!)</f>
        <v>#REF!</v>
      </c>
      <c r="AZ110" s="3" t="e">
        <f>IF(ABS(#REF!/MEDIAN(#REF!)-1)&gt;$Y2,"",#REF!)</f>
        <v>#REF!</v>
      </c>
      <c r="BA110" s="3" t="e">
        <f>IF(ABS(#REF!/MEDIAN(#REF!)-1)&gt;$Y2,"",#REF!)</f>
        <v>#REF!</v>
      </c>
      <c r="BB110" s="3" t="e">
        <f>IF(ABS(#REF!/MEDIAN(#REF!)-1)&gt;$Y2,"",#REF!)</f>
        <v>#REF!</v>
      </c>
      <c r="BC110" s="3" t="e">
        <f>IF(ABS(#REF!/MEDIAN(#REF!)-1)&gt;$Y2,"",#REF!)</f>
        <v>#REF!</v>
      </c>
      <c r="BD110" s="3" t="e">
        <f>IF(ABS(#REF!/MEDIAN(#REF!)-1)&gt;$Y2,"",#REF!)</f>
        <v>#REF!</v>
      </c>
      <c r="BE110" s="3" t="e">
        <f>IF(ABS(#REF!/MEDIAN(#REF!)-1)&gt;$Y2,"",#REF!)</f>
        <v>#REF!</v>
      </c>
      <c r="BF110" s="3" t="e">
        <f>IF(ABS(#REF!/MEDIAN(#REF!)-1)&gt;$Y2,"",#REF!)</f>
        <v>#REF!</v>
      </c>
      <c r="BG110" s="3" t="e">
        <f>IF(ABS(#REF!/MEDIAN(#REF!)-1)&gt;$Y2,"",#REF!)</f>
        <v>#REF!</v>
      </c>
      <c r="BH110" s="3" t="e">
        <f>IF(ABS(#REF!/MEDIAN(#REF!)-1)&gt;$Y2,"",#REF!)</f>
        <v>#REF!</v>
      </c>
      <c r="BI110" s="3" t="e">
        <f>IF(ABS(#REF!/MEDIAN(#REF!)-1)&gt;$Y2,"",#REF!)</f>
        <v>#REF!</v>
      </c>
      <c r="BJ110" s="3" t="e">
        <f>IF(ABS(#REF!/MEDIAN(#REF!)-1)&gt;$Y2,"",#REF!)</f>
        <v>#REF!</v>
      </c>
      <c r="BK110" s="3" t="e">
        <f>IF(ABS(#REF!/MEDIAN(#REF!)-1)&gt;$Y2,"",#REF!)</f>
        <v>#REF!</v>
      </c>
      <c r="BL110" s="3" t="e">
        <f>IF(ABS(#REF!/MEDIAN(#REF!)-1)&gt;$Y2,"",#REF!)</f>
        <v>#REF!</v>
      </c>
      <c r="BM110" s="3" t="e">
        <f>IF(ABS(#REF!/MEDIAN(#REF!)-1)&gt;$Y2,"",#REF!)</f>
        <v>#REF!</v>
      </c>
      <c r="BN110" s="3" t="e">
        <f>IF(ABS(#REF!/MEDIAN(#REF!)-1)&gt;$Y2,"",#REF!)</f>
        <v>#REF!</v>
      </c>
      <c r="BO110" s="3" t="e">
        <f>IF(ABS(#REF!/MEDIAN(#REF!)-1)&gt;$Y2,"",#REF!)</f>
        <v>#REF!</v>
      </c>
      <c r="BP110" s="3" t="e">
        <f>IF(ABS(#REF!/MEDIAN(#REF!)-1)&gt;$Y2,"",#REF!)</f>
        <v>#REF!</v>
      </c>
      <c r="BQ110" s="3" t="e">
        <f>IF(ABS(#REF!/MEDIAN(#REF!)-1)&gt;$Y2,"",#REF!)</f>
        <v>#REF!</v>
      </c>
      <c r="BR110" s="3" t="e">
        <f>IF(ABS(#REF!/MEDIAN(#REF!)-1)&gt;$Y2,"",#REF!)</f>
        <v>#REF!</v>
      </c>
      <c r="BS110" s="3" t="e">
        <f>IF(ABS(#REF!/MEDIAN(#REF!)-1)&gt;$Y2,"",#REF!)</f>
        <v>#REF!</v>
      </c>
      <c r="BT110" s="3" t="e">
        <f>IF(ABS(#REF!/MEDIAN(#REF!)-1)&gt;$Y2,"",#REF!)</f>
        <v>#REF!</v>
      </c>
      <c r="BU110" s="3" t="e">
        <f>IF(ABS(#REF!/MEDIAN(#REF!)-1)&gt;$Y2,"",#REF!)</f>
        <v>#REF!</v>
      </c>
      <c r="BV110" s="3" t="e">
        <f>IF(ABS(#REF!/MEDIAN(#REF!)-1)&gt;$Y2,"",#REF!)</f>
        <v>#REF!</v>
      </c>
      <c r="BW110" s="3" t="e">
        <f>IF(ABS(#REF!/MEDIAN(#REF!)-1)&gt;$Y2,"",#REF!)</f>
        <v>#REF!</v>
      </c>
      <c r="BX110" s="3" t="e">
        <f>IF(ABS(#REF!/MEDIAN(#REF!)-1)&gt;$Y2,"",#REF!)</f>
        <v>#REF!</v>
      </c>
      <c r="BY110" s="3" t="e">
        <f>IF(ABS(#REF!/MEDIAN(#REF!)-1)&gt;$Y2,"",#REF!)</f>
        <v>#REF!</v>
      </c>
      <c r="BZ110" s="3" t="e">
        <f>IF(ABS(#REF!/MEDIAN(#REF!)-1)&gt;$Y2,"",#REF!)</f>
        <v>#REF!</v>
      </c>
      <c r="CA110" s="3" t="e">
        <f>IF(ABS(#REF!/MEDIAN(#REF!)-1)&gt;$Y2,"",#REF!)</f>
        <v>#REF!</v>
      </c>
      <c r="CB110" s="3" t="e">
        <f>IF(ABS(#REF!/MEDIAN(#REF!)-1)&gt;$Y2,"",#REF!)</f>
        <v>#REF!</v>
      </c>
      <c r="CC110" s="3" t="e">
        <f>IF(ABS(#REF!/MEDIAN(#REF!)-1)&gt;$Y2,"",#REF!)</f>
        <v>#REF!</v>
      </c>
      <c r="CD110" s="3" t="e">
        <f>IF(ABS(#REF!/MEDIAN(#REF!)-1)&gt;$Y2,"",#REF!)</f>
        <v>#REF!</v>
      </c>
      <c r="CE110" s="3" t="e">
        <f>IF(ABS(#REF!/MEDIAN(#REF!)-1)&gt;$Y2,"",#REF!)</f>
        <v>#REF!</v>
      </c>
      <c r="CF110" s="3" t="e">
        <f>IF(ABS(#REF!/MEDIAN(#REF!)-1)&gt;$Y2,"",#REF!)</f>
        <v>#REF!</v>
      </c>
      <c r="CG110" s="3" t="e">
        <f>IF(ABS(#REF!/MEDIAN(#REF!)-1)&gt;$Y2,"",#REF!)</f>
        <v>#REF!</v>
      </c>
      <c r="CH110" s="3" t="e">
        <f>IF(ABS(#REF!/MEDIAN(#REF!)-1)&gt;$Y2,"",#REF!)</f>
        <v>#REF!</v>
      </c>
      <c r="CI110" s="3" t="e">
        <f>IF(ABS(#REF!/MEDIAN(#REF!)-1)&gt;$Y2,"",#REF!)</f>
        <v>#REF!</v>
      </c>
      <c r="CJ110" s="3" t="e">
        <f>IF(ABS(#REF!/MEDIAN(#REF!)-1)&gt;$Y2,"",#REF!)</f>
        <v>#REF!</v>
      </c>
      <c r="CK110" s="3" t="e">
        <f>IF(ABS(#REF!/MEDIAN(#REF!)-1)&gt;$Y2,"",#REF!)</f>
        <v>#REF!</v>
      </c>
      <c r="CL110" s="3" t="e">
        <f>IF(ABS(#REF!/MEDIAN(#REF!)-1)&gt;$Y2,"",#REF!)</f>
        <v>#REF!</v>
      </c>
      <c r="CM110" s="3" t="e">
        <f>IF(ABS(#REF!/MEDIAN(#REF!)-1)&gt;$Y2,"",#REF!)</f>
        <v>#REF!</v>
      </c>
      <c r="CN110" s="3" t="e">
        <f>IF(ABS(#REF!/MEDIAN(#REF!)-1)&gt;$Y2,"",#REF!)</f>
        <v>#REF!</v>
      </c>
      <c r="CO110" s="3" t="e">
        <f>IF(ABS(#REF!/MEDIAN(#REF!)-1)&gt;$Y2,"",#REF!)</f>
        <v>#REF!</v>
      </c>
      <c r="CP110" s="3" t="e">
        <f>IF(ABS(#REF!/MEDIAN(#REF!)-1)&gt;$Y2,"",#REF!)</f>
        <v>#REF!</v>
      </c>
      <c r="CQ110" s="3" t="e">
        <f>IF(ABS(#REF!/MEDIAN(#REF!)-1)&gt;$Y2,"",#REF!)</f>
        <v>#REF!</v>
      </c>
      <c r="CR110" s="3" t="e">
        <f>IF(ABS(#REF!/MEDIAN(#REF!)-1)&gt;$Y2,"",#REF!)</f>
        <v>#REF!</v>
      </c>
      <c r="CS110" s="3" t="e">
        <f>IF(ABS(#REF!/MEDIAN(#REF!)-1)&gt;$Y2,"",#REF!)</f>
        <v>#REF!</v>
      </c>
      <c r="CT110" s="3" t="e">
        <f>IF(ABS(#REF!/MEDIAN(#REF!)-1)&gt;$Y2,"",#REF!)</f>
        <v>#REF!</v>
      </c>
      <c r="CU110" s="3" t="e">
        <f>IF(ABS(#REF!/MEDIAN(#REF!)-1)&gt;$Y2,"",#REF!)</f>
        <v>#REF!</v>
      </c>
      <c r="CV110" s="3" t="e">
        <f>IF(ABS(#REF!/MEDIAN(#REF!)-1)&gt;$Y2,"",#REF!)</f>
        <v>#REF!</v>
      </c>
      <c r="CW110" s="3" t="e">
        <f>IF(ABS(#REF!/MEDIAN(#REF!)-1)&gt;$Y2,"",#REF!)</f>
        <v>#REF!</v>
      </c>
      <c r="CX110" s="3" t="e">
        <f>IF(ABS(#REF!/MEDIAN(#REF!)-1)&gt;$Y2,"",#REF!)</f>
        <v>#REF!</v>
      </c>
      <c r="CY110" s="3" t="e">
        <f>IF(ABS(#REF!/MEDIAN(#REF!)-1)&gt;$Y2,"",#REF!)</f>
        <v>#REF!</v>
      </c>
      <c r="CZ110" s="3" t="e">
        <f>IF(ABS(#REF!/MEDIAN(#REF!)-1)&gt;$Y2,"",#REF!)</f>
        <v>#REF!</v>
      </c>
      <c r="DA110" s="3" t="e">
        <f>IF(ABS(#REF!/MEDIAN(#REF!)-1)&gt;$Y2,"",#REF!)</f>
        <v>#REF!</v>
      </c>
      <c r="DB110" s="3" t="e">
        <f>IF(ABS(#REF!/MEDIAN(#REF!)-1)&gt;$Y2,"",#REF!)</f>
        <v>#REF!</v>
      </c>
      <c r="DC110" s="3" t="e">
        <f>IF(ABS(#REF!/MEDIAN(#REF!)-1)&gt;$Y2,"",#REF!)</f>
        <v>#REF!</v>
      </c>
      <c r="DD110" s="3" t="e">
        <f>IF(ABS(#REF!/MEDIAN(#REF!)-1)&gt;$Y2,"",#REF!)</f>
        <v>#REF!</v>
      </c>
      <c r="DE110" s="3" t="e">
        <f>IF(ABS(#REF!/MEDIAN(#REF!)-1)&gt;$Y2,"",#REF!)</f>
        <v>#REF!</v>
      </c>
      <c r="DF110" s="3" t="e">
        <f>IF(ABS(#REF!/MEDIAN(#REF!)-1)&gt;$Y2,"",#REF!)</f>
        <v>#REF!</v>
      </c>
      <c r="DG110" s="3" t="e">
        <f>IF(ABS(#REF!/MEDIAN(#REF!)-1)&gt;$Y2,"",#REF!)</f>
        <v>#REF!</v>
      </c>
      <c r="DH110" s="3" t="e">
        <f>IF(ABS(#REF!/MEDIAN(#REF!)-1)&gt;$Y2,"",#REF!)</f>
        <v>#REF!</v>
      </c>
      <c r="DI110" s="3" t="e">
        <f>IF(ABS(#REF!/MEDIAN(#REF!)-1)&gt;$Y2,"",#REF!)</f>
        <v>#REF!</v>
      </c>
      <c r="DJ110" s="3" t="e">
        <f>IF(ABS(#REF!/MEDIAN(#REF!)-1)&gt;$Y2,"",#REF!)</f>
        <v>#REF!</v>
      </c>
      <c r="DK110" s="3" t="e">
        <f>IF(ABS(#REF!/MEDIAN(#REF!)-1)&gt;$Y2,"",#REF!)</f>
        <v>#REF!</v>
      </c>
      <c r="DL110" s="3" t="e">
        <f>IF(ABS(#REF!/MEDIAN(#REF!)-1)&gt;$Y2,"",#REF!)</f>
        <v>#REF!</v>
      </c>
      <c r="DM110" s="3" t="e">
        <f>IF(ABS(#REF!/MEDIAN(#REF!)-1)&gt;$Y2,"",#REF!)</f>
        <v>#REF!</v>
      </c>
      <c r="DN110" s="3" t="e">
        <f>IF(ABS(#REF!/MEDIAN(#REF!)-1)&gt;$Y2,"",#REF!)</f>
        <v>#REF!</v>
      </c>
      <c r="DO110" s="3" t="e">
        <f>IF(ABS(#REF!/MEDIAN(#REF!)-1)&gt;$Y2,"",#REF!)</f>
        <v>#REF!</v>
      </c>
      <c r="DP110" s="3" t="e">
        <f>IF(ABS(#REF!/MEDIAN(#REF!)-1)&gt;$Y2,"",#REF!)</f>
        <v>#REF!</v>
      </c>
      <c r="DQ110" s="3" t="e">
        <f>IF(ABS(#REF!/MEDIAN(#REF!)-1)&gt;$Y2,"",#REF!)</f>
        <v>#REF!</v>
      </c>
      <c r="DR110" s="3" t="e">
        <f>IF(ABS(#REF!/MEDIAN(#REF!)-1)&gt;$Y2,"",#REF!)</f>
        <v>#REF!</v>
      </c>
      <c r="DS110" s="3" t="e">
        <f>IF(ABS(#REF!/MEDIAN(#REF!)-1)&gt;$Y2,"",#REF!)</f>
        <v>#REF!</v>
      </c>
      <c r="DT110" s="3" t="e">
        <f>IF(ABS(#REF!/MEDIAN(#REF!)-1)&gt;$Y2,"",#REF!)</f>
        <v>#REF!</v>
      </c>
      <c r="DU110" s="3" t="e">
        <f>IF(ABS(#REF!/MEDIAN(#REF!)-1)&gt;$Y2,"",#REF!)</f>
        <v>#REF!</v>
      </c>
      <c r="DV110" s="3" t="e">
        <f>IF(ABS(#REF!/MEDIAN(#REF!)-1)&gt;$Y2,"",#REF!)</f>
        <v>#REF!</v>
      </c>
      <c r="DW110" s="3" t="e">
        <f>IF(ABS(#REF!/MEDIAN(#REF!)-1)&gt;$Y2,"",#REF!)</f>
        <v>#REF!</v>
      </c>
      <c r="DX110" s="3" t="e">
        <f>IF(ABS(#REF!/MEDIAN(#REF!)-1)&gt;$Y2,"",#REF!)</f>
        <v>#REF!</v>
      </c>
      <c r="DY110" s="3" t="e">
        <f>IF(ABS(#REF!/MEDIAN(#REF!)-1)&gt;$Y2,"",#REF!)</f>
        <v>#REF!</v>
      </c>
      <c r="DZ110" s="3" t="e">
        <f>IF(ABS(#REF!/MEDIAN(#REF!)-1)&gt;$Y2,"",#REF!)</f>
        <v>#REF!</v>
      </c>
      <c r="EA110" s="3" t="e">
        <f>IF(ABS(#REF!/MEDIAN(#REF!)-1)&gt;$Y2,"",#REF!)</f>
        <v>#REF!</v>
      </c>
      <c r="EB110" s="3" t="e">
        <f>IF(ABS(#REF!/MEDIAN(#REF!)-1)&gt;$Y2,"",#REF!)</f>
        <v>#REF!</v>
      </c>
      <c r="EC110" s="3" t="e">
        <f>IF(ABS(#REF!/MEDIAN(#REF!)-1)&gt;$Y2,"",#REF!)</f>
        <v>#REF!</v>
      </c>
      <c r="ED110" s="3" t="e">
        <f>IF(ABS(#REF!/MEDIAN(#REF!)-1)&gt;$Y2,"",#REF!)</f>
        <v>#REF!</v>
      </c>
      <c r="EE110" s="3" t="e">
        <f>IF(ABS(#REF!/MEDIAN(#REF!)-1)&gt;$Y2,"",#REF!)</f>
        <v>#REF!</v>
      </c>
      <c r="EF110" s="3" t="e">
        <f>IF(ABS(#REF!/MEDIAN(#REF!)-1)&gt;$Y2,"",#REF!)</f>
        <v>#REF!</v>
      </c>
      <c r="EG110" s="3" t="e">
        <f>IF(ABS(#REF!/MEDIAN(#REF!)-1)&gt;$Y2,"",#REF!)</f>
        <v>#REF!</v>
      </c>
      <c r="EH110" s="3" t="e">
        <f>IF(ABS(#REF!/MEDIAN(#REF!)-1)&gt;$Y2,"",#REF!)</f>
        <v>#REF!</v>
      </c>
      <c r="EI110" s="3" t="e">
        <f>IF(ABS(#REF!/MEDIAN(#REF!)-1)&gt;$Y2,"",#REF!)</f>
        <v>#REF!</v>
      </c>
      <c r="EJ110" s="3" t="e">
        <f>IF(ABS(#REF!/MEDIAN(#REF!)-1)&gt;$Y2,"",#REF!)</f>
        <v>#REF!</v>
      </c>
      <c r="EK110" s="3" t="e">
        <f>IF(ABS(#REF!/MEDIAN(#REF!)-1)&gt;$Y2,"",#REF!)</f>
        <v>#REF!</v>
      </c>
      <c r="EL110" s="3" t="e">
        <f>IF(ABS(#REF!/MEDIAN(#REF!)-1)&gt;$Y2,"",#REF!)</f>
        <v>#REF!</v>
      </c>
      <c r="EM110" s="3" t="e">
        <f>IF(ABS(#REF!/MEDIAN(#REF!)-1)&gt;$Y2,"",#REF!)</f>
        <v>#REF!</v>
      </c>
      <c r="EN110" s="3" t="e">
        <f>IF(ABS(#REF!/MEDIAN(#REF!)-1)&gt;$Y2,"",#REF!)</f>
        <v>#REF!</v>
      </c>
      <c r="EO110" s="3" t="e">
        <f>IF(ABS(#REF!/MEDIAN(#REF!)-1)&gt;$Y2,"",#REF!)</f>
        <v>#REF!</v>
      </c>
      <c r="EP110" s="3" t="e">
        <f>IF(ABS(#REF!/MEDIAN(#REF!)-1)&gt;$Y2,"",#REF!)</f>
        <v>#REF!</v>
      </c>
      <c r="EQ110" s="3" t="e">
        <f>IF(ABS(#REF!/MEDIAN(#REF!)-1)&gt;$Y2,"",#REF!)</f>
        <v>#REF!</v>
      </c>
      <c r="ER110" s="3" t="e">
        <f>IF(ABS(#REF!/MEDIAN(#REF!)-1)&gt;$Y2,"",#REF!)</f>
        <v>#REF!</v>
      </c>
      <c r="ES110" s="3" t="e">
        <f>IF(ABS(#REF!/MEDIAN(#REF!)-1)&gt;$Y2,"",#REF!)</f>
        <v>#REF!</v>
      </c>
      <c r="ET110" s="3" t="e">
        <f>IF(ABS(#REF!/MEDIAN(#REF!)-1)&gt;$Y2,"",#REF!)</f>
        <v>#REF!</v>
      </c>
      <c r="EU110" s="3" t="e">
        <f>IF(ABS(#REF!/MEDIAN(#REF!)-1)&gt;$Y2,"",#REF!)</f>
        <v>#REF!</v>
      </c>
      <c r="EV110" s="3" t="e">
        <f>IF(ABS(#REF!/MEDIAN(#REF!)-1)&gt;$Y2,"",#REF!)</f>
        <v>#REF!</v>
      </c>
      <c r="EW110" s="3" t="e">
        <f>IF(ABS(#REF!/MEDIAN(#REF!)-1)&gt;$Y2,"",#REF!)</f>
        <v>#REF!</v>
      </c>
      <c r="EX110" s="3" t="e">
        <f>IF(ABS(#REF!/MEDIAN(#REF!)-1)&gt;$Y2,"",#REF!)</f>
        <v>#REF!</v>
      </c>
      <c r="EY110" s="3" t="e">
        <f>IF(ABS(#REF!/MEDIAN(#REF!)-1)&gt;$Y2,"",#REF!)</f>
        <v>#REF!</v>
      </c>
      <c r="EZ110" s="3" t="e">
        <f>IF(ABS(#REF!/MEDIAN(#REF!)-1)&gt;$Y2,"",#REF!)</f>
        <v>#REF!</v>
      </c>
      <c r="FA110" s="3" t="e">
        <f>IF(ABS(#REF!/MEDIAN(#REF!)-1)&gt;$Y2,"",#REF!)</f>
        <v>#REF!</v>
      </c>
      <c r="FB110" s="3" t="e">
        <f>IF(ABS(#REF!/MEDIAN(#REF!)-1)&gt;$Y2,"",#REF!)</f>
        <v>#REF!</v>
      </c>
      <c r="FC110" s="3" t="e">
        <f>IF(ABS(#REF!/MEDIAN(#REF!)-1)&gt;$Y2,"",#REF!)</f>
        <v>#REF!</v>
      </c>
      <c r="FD110" s="3" t="e">
        <f>IF(ABS(#REF!/MEDIAN(#REF!)-1)&gt;$Y2,"",#REF!)</f>
        <v>#REF!</v>
      </c>
      <c r="FE110" s="3" t="e">
        <f>IF(ABS(#REF!/MEDIAN(#REF!)-1)&gt;$Y2,"",#REF!)</f>
        <v>#REF!</v>
      </c>
      <c r="FF110" s="3" t="e">
        <f>IF(ABS(#REF!/MEDIAN(#REF!)-1)&gt;$Y2,"",#REF!)</f>
        <v>#REF!</v>
      </c>
      <c r="FG110" s="3" t="e">
        <f>IF(ABS(#REF!/MEDIAN(#REF!)-1)&gt;$Y2,"",#REF!)</f>
        <v>#REF!</v>
      </c>
      <c r="FH110" s="3" t="e">
        <f>IF(ABS(#REF!/MEDIAN(#REF!)-1)&gt;$Y2,"",#REF!)</f>
        <v>#REF!</v>
      </c>
      <c r="FI110" s="3" t="e">
        <f>IF(ABS(#REF!/MEDIAN(#REF!)-1)&gt;$Y2,"",#REF!)</f>
        <v>#REF!</v>
      </c>
      <c r="FJ110" s="3" t="e">
        <f>IF(ABS(#REF!/MEDIAN(#REF!)-1)&gt;$Y2,"",#REF!)</f>
        <v>#REF!</v>
      </c>
      <c r="FK110" s="3" t="e">
        <f>IF(ABS(#REF!/MEDIAN(#REF!)-1)&gt;$Y2,"",#REF!)</f>
        <v>#REF!</v>
      </c>
      <c r="FL110" s="3" t="e">
        <f>IF(ABS(#REF!/MEDIAN(#REF!)-1)&gt;$Y2,"",#REF!)</f>
        <v>#REF!</v>
      </c>
      <c r="FM110" s="3" t="e">
        <f>IF(ABS(#REF!/MEDIAN(#REF!)-1)&gt;$Y2,"",#REF!)</f>
        <v>#REF!</v>
      </c>
      <c r="FN110" s="3" t="e">
        <f>IF(ABS(#REF!/MEDIAN(#REF!)-1)&gt;$Y2,"",#REF!)</f>
        <v>#REF!</v>
      </c>
      <c r="FO110" s="3" t="e">
        <f>IF(ABS(#REF!/MEDIAN(#REF!)-1)&gt;$Y2,"",#REF!)</f>
        <v>#REF!</v>
      </c>
      <c r="FP110" s="3" t="e">
        <f>IF(ABS(#REF!/MEDIAN(#REF!)-1)&gt;$Y2,"",#REF!)</f>
        <v>#REF!</v>
      </c>
      <c r="FQ110" s="3" t="e">
        <f>IF(ABS(#REF!/MEDIAN(#REF!)-1)&gt;$Y2,"",#REF!)</f>
        <v>#REF!</v>
      </c>
      <c r="FR110" s="3" t="e">
        <f>IF(ABS(#REF!/MEDIAN(#REF!)-1)&gt;$Y2,"",#REF!)</f>
        <v>#REF!</v>
      </c>
      <c r="FS110" s="3" t="e">
        <f>IF(ABS(#REF!/MEDIAN(#REF!)-1)&gt;$Y2,"",#REF!)</f>
        <v>#REF!</v>
      </c>
      <c r="FT110" s="3" t="e">
        <f>IF(ABS(#REF!/MEDIAN(#REF!)-1)&gt;$Y2,"",#REF!)</f>
        <v>#REF!</v>
      </c>
      <c r="FU110" s="3" t="e">
        <f>IF(ABS(#REF!/MEDIAN(#REF!)-1)&gt;$Y2,"",#REF!)</f>
        <v>#REF!</v>
      </c>
      <c r="FV110" s="3" t="e">
        <f>IF(ABS(#REF!/MEDIAN(#REF!)-1)&gt;$Y2,"",#REF!)</f>
        <v>#REF!</v>
      </c>
      <c r="FW110" s="3" t="e">
        <f>IF(ABS(#REF!/MEDIAN(#REF!)-1)&gt;$Y2,"",#REF!)</f>
        <v>#REF!</v>
      </c>
      <c r="FX110" s="3" t="e">
        <f>IF(ABS(#REF!/MEDIAN(#REF!)-1)&gt;$Y2,"",#REF!)</f>
        <v>#REF!</v>
      </c>
      <c r="FY110" s="3" t="e">
        <f>IF(ABS(#REF!/MEDIAN(#REF!)-1)&gt;$Y2,"",#REF!)</f>
        <v>#REF!</v>
      </c>
      <c r="FZ110" s="3" t="e">
        <f>IF(ABS(#REF!/MEDIAN(#REF!)-1)&gt;$Y2,"",#REF!)</f>
        <v>#REF!</v>
      </c>
      <c r="GA110" s="3" t="e">
        <f>IF(ABS(#REF!/MEDIAN(#REF!)-1)&gt;$Y2,"",#REF!)</f>
        <v>#REF!</v>
      </c>
      <c r="GB110" s="3" t="e">
        <f>IF(ABS(#REF!/MEDIAN(#REF!)-1)&gt;$Y2,"",#REF!)</f>
        <v>#REF!</v>
      </c>
      <c r="GC110" s="3" t="e">
        <f>IF(ABS(#REF!/MEDIAN(#REF!)-1)&gt;$Y2,"",#REF!)</f>
        <v>#REF!</v>
      </c>
      <c r="GD110" s="3" t="e">
        <f>IF(ABS(#REF!/MEDIAN(#REF!)-1)&gt;$Y2,"",#REF!)</f>
        <v>#REF!</v>
      </c>
      <c r="GE110" s="3" t="e">
        <f>IF(ABS(#REF!/MEDIAN(#REF!)-1)&gt;$Y2,"",#REF!)</f>
        <v>#REF!</v>
      </c>
      <c r="GF110" s="3" t="e">
        <f>IF(ABS(#REF!/MEDIAN(#REF!)-1)&gt;$Y2,"",#REF!)</f>
        <v>#REF!</v>
      </c>
      <c r="GG110" s="3" t="e">
        <f>IF(ABS(#REF!/MEDIAN(#REF!)-1)&gt;$Y2,"",#REF!)</f>
        <v>#REF!</v>
      </c>
      <c r="GH110" s="3" t="e">
        <f>IF(ABS(#REF!/MEDIAN(#REF!)-1)&gt;$Y2,"",#REF!)</f>
        <v>#REF!</v>
      </c>
      <c r="GI110" s="3" t="e">
        <f>IF(ABS(#REF!/MEDIAN(#REF!)-1)&gt;$Y2,"",#REF!)</f>
        <v>#REF!</v>
      </c>
      <c r="GJ110" s="3" t="e">
        <f>IF(ABS(#REF!/MEDIAN(#REF!)-1)&gt;$Y2,"",#REF!)</f>
        <v>#REF!</v>
      </c>
      <c r="GK110" s="3" t="e">
        <f>IF(ABS(#REF!/MEDIAN(#REF!)-1)&gt;$Y2,"",#REF!)</f>
        <v>#REF!</v>
      </c>
      <c r="GL110" s="3" t="e">
        <f>IF(ABS(#REF!/MEDIAN(#REF!)-1)&gt;$Y2,"",#REF!)</f>
        <v>#REF!</v>
      </c>
      <c r="GM110" s="3" t="e">
        <f>IF(ABS(#REF!/MEDIAN(#REF!)-1)&gt;$Y2,"",#REF!)</f>
        <v>#REF!</v>
      </c>
      <c r="GN110" s="3" t="e">
        <f>IF(ABS(#REF!/MEDIAN(#REF!)-1)&gt;$Y2,"",#REF!)</f>
        <v>#REF!</v>
      </c>
      <c r="GO110" s="3" t="e">
        <f>IF(ABS(#REF!/MEDIAN(#REF!)-1)&gt;$Y2,"",#REF!)</f>
        <v>#REF!</v>
      </c>
      <c r="GP110" s="3" t="e">
        <f>IF(ABS(#REF!/MEDIAN(#REF!)-1)&gt;$Y2,"",#REF!)</f>
        <v>#REF!</v>
      </c>
      <c r="GQ110" s="3" t="e">
        <f>IF(ABS(#REF!/MEDIAN(#REF!)-1)&gt;$Y2,"",#REF!)</f>
        <v>#REF!</v>
      </c>
      <c r="GR110" s="3" t="e">
        <f>IF(ABS(#REF!/MEDIAN(#REF!)-1)&gt;$Y2,"",#REF!)</f>
        <v>#REF!</v>
      </c>
      <c r="GS110" s="3" t="e">
        <f>IF(ABS(#REF!/MEDIAN(#REF!)-1)&gt;$Y2,"",#REF!)</f>
        <v>#REF!</v>
      </c>
      <c r="GT110" s="3" t="e">
        <f>IF(ABS(#REF!/MEDIAN(#REF!)-1)&gt;$Y2,"",#REF!)</f>
        <v>#REF!</v>
      </c>
      <c r="GU110" s="3" t="e">
        <f>IF(ABS(#REF!/MEDIAN(#REF!)-1)&gt;$Y2,"",#REF!)</f>
        <v>#REF!</v>
      </c>
      <c r="GV110" s="3" t="e">
        <f>IF(ABS(#REF!/MEDIAN(#REF!)-1)&gt;$Y2,"",#REF!)</f>
        <v>#REF!</v>
      </c>
      <c r="GW110" s="3" t="e">
        <f>IF(ABS(#REF!/MEDIAN(#REF!)-1)&gt;$Y2,"",#REF!)</f>
        <v>#REF!</v>
      </c>
      <c r="GX110" s="3" t="e">
        <f>IF(ABS(#REF!/MEDIAN(#REF!)-1)&gt;$Y2,"",#REF!)</f>
        <v>#REF!</v>
      </c>
      <c r="GY110" s="3" t="e">
        <f>IF(ABS(#REF!/MEDIAN(#REF!)-1)&gt;$Y2,"",#REF!)</f>
        <v>#REF!</v>
      </c>
      <c r="GZ110" s="3" t="e">
        <f>IF(ABS(#REF!/MEDIAN(#REF!)-1)&gt;$Y2,"",#REF!)</f>
        <v>#REF!</v>
      </c>
      <c r="HA110" s="3" t="e">
        <f>IF(ABS(#REF!/MEDIAN(#REF!)-1)&gt;$Y2,"",#REF!)</f>
        <v>#REF!</v>
      </c>
      <c r="HB110" s="3" t="e">
        <f>IF(ABS(#REF!/MEDIAN(#REF!)-1)&gt;$Y2,"",#REF!)</f>
        <v>#REF!</v>
      </c>
      <c r="HC110" s="3" t="e">
        <f>IF(ABS(#REF!/MEDIAN(#REF!)-1)&gt;$Y2,"",#REF!)</f>
        <v>#REF!</v>
      </c>
      <c r="HD110" s="3" t="e">
        <f>IF(ABS(#REF!/MEDIAN(#REF!)-1)&gt;$Y2,"",#REF!)</f>
        <v>#REF!</v>
      </c>
      <c r="HE110" s="3" t="e">
        <f>IF(ABS(#REF!/MEDIAN(#REF!)-1)&gt;$Y2,"",#REF!)</f>
        <v>#REF!</v>
      </c>
      <c r="HF110" s="3" t="e">
        <f>IF(ABS(#REF!/MEDIAN(#REF!)-1)&gt;$Y2,"",#REF!)</f>
        <v>#REF!</v>
      </c>
      <c r="HG110" s="3" t="e">
        <f>IF(ABS(#REF!/MEDIAN(#REF!)-1)&gt;$Y2,"",#REF!)</f>
        <v>#REF!</v>
      </c>
      <c r="HH110" s="3" t="e">
        <f>IF(ABS(#REF!/MEDIAN(#REF!)-1)&gt;$Y2,"",#REF!)</f>
        <v>#REF!</v>
      </c>
      <c r="HI110" s="3" t="e">
        <f>IF(ABS(#REF!/MEDIAN(#REF!)-1)&gt;$Y2,"",#REF!)</f>
        <v>#REF!</v>
      </c>
      <c r="HJ110" s="3" t="e">
        <f>IF(ABS(#REF!/MEDIAN(#REF!)-1)&gt;$Y2,"",#REF!)</f>
        <v>#REF!</v>
      </c>
      <c r="HK110" s="3" t="e">
        <f>IF(ABS(#REF!/MEDIAN(#REF!)-1)&gt;$Y2,"",#REF!)</f>
        <v>#REF!</v>
      </c>
      <c r="HL110" s="3" t="e">
        <f>IF(ABS(#REF!/MEDIAN(#REF!)-1)&gt;$Y2,"",#REF!)</f>
        <v>#REF!</v>
      </c>
      <c r="HM110" s="3" t="e">
        <f>IF(ABS(#REF!/MEDIAN(#REF!)-1)&gt;$Y2,"",#REF!)</f>
        <v>#REF!</v>
      </c>
      <c r="HN110" s="3" t="e">
        <f>IF(ABS(#REF!/MEDIAN(#REF!)-1)&gt;$Y2,"",#REF!)</f>
        <v>#REF!</v>
      </c>
      <c r="HO110" s="3" t="e">
        <f>IF(ABS(#REF!/MEDIAN(#REF!)-1)&gt;$Y2,"",#REF!)</f>
        <v>#REF!</v>
      </c>
      <c r="HP110" s="3" t="e">
        <f>IF(ABS(#REF!/MEDIAN(#REF!)-1)&gt;$Y2,"",#REF!)</f>
        <v>#REF!</v>
      </c>
      <c r="HQ110" s="3" t="e">
        <f>IF(ABS(#REF!/MEDIAN(#REF!)-1)&gt;$Y2,"",#REF!)</f>
        <v>#REF!</v>
      </c>
      <c r="HR110" s="3" t="e">
        <f>IF(ABS(#REF!/MEDIAN(#REF!)-1)&gt;$Y2,"",#REF!)</f>
        <v>#REF!</v>
      </c>
      <c r="HS110" s="3" t="e">
        <f>IF(ABS(#REF!/MEDIAN(#REF!)-1)&gt;$Y2,"",#REF!)</f>
        <v>#REF!</v>
      </c>
      <c r="HT110" s="3" t="e">
        <f>IF(ABS(#REF!/MEDIAN(#REF!)-1)&gt;$Y2,"",#REF!)</f>
        <v>#REF!</v>
      </c>
      <c r="HU110" s="3" t="e">
        <f>IF(ABS(#REF!/MEDIAN(#REF!)-1)&gt;$Y2,"",#REF!)</f>
        <v>#REF!</v>
      </c>
      <c r="HV110" s="3" t="e">
        <f>IF(ABS(#REF!/MEDIAN(#REF!)-1)&gt;$Y2,"",#REF!)</f>
        <v>#REF!</v>
      </c>
      <c r="HW110" s="3" t="e">
        <f>IF(ABS(#REF!/MEDIAN(#REF!)-1)&gt;$Y2,"",#REF!)</f>
        <v>#REF!</v>
      </c>
      <c r="HX110" s="3" t="e">
        <f>IF(ABS(#REF!/MEDIAN(#REF!)-1)&gt;$Y2,"",#REF!)</f>
        <v>#REF!</v>
      </c>
      <c r="HY110" s="3" t="e">
        <f>IF(ABS(#REF!/MEDIAN(#REF!)-1)&gt;$Y2,"",#REF!)</f>
        <v>#REF!</v>
      </c>
      <c r="HZ110" s="3" t="e">
        <f>IF(ABS(#REF!/MEDIAN(#REF!)-1)&gt;$Y2,"",#REF!)</f>
        <v>#REF!</v>
      </c>
      <c r="IA110" s="3" t="e">
        <f>IF(ABS(#REF!/MEDIAN(#REF!)-1)&gt;$Y2,"",#REF!)</f>
        <v>#REF!</v>
      </c>
      <c r="IB110" s="3" t="e">
        <f>IF(ABS(#REF!/MEDIAN(#REF!)-1)&gt;$Y2,"",#REF!)</f>
        <v>#REF!</v>
      </c>
      <c r="IC110" s="3" t="e">
        <f>IF(ABS(#REF!/MEDIAN(#REF!)-1)&gt;$Y2,"",#REF!)</f>
        <v>#REF!</v>
      </c>
      <c r="ID110" s="3" t="e">
        <f>IF(ABS(#REF!/MEDIAN(#REF!)-1)&gt;$Y2,"",#REF!)</f>
        <v>#REF!</v>
      </c>
      <c r="IE110" s="3" t="e">
        <f>IF(ABS(#REF!/MEDIAN(#REF!)-1)&gt;$Y2,"",#REF!)</f>
        <v>#REF!</v>
      </c>
      <c r="IF110" s="3" t="e">
        <f>IF(ABS(#REF!/MEDIAN(#REF!)-1)&gt;$Y2,"",#REF!)</f>
        <v>#REF!</v>
      </c>
      <c r="IG110" s="3" t="e">
        <f>IF(ABS(#REF!/MEDIAN(#REF!)-1)&gt;$Y2,"",#REF!)</f>
        <v>#REF!</v>
      </c>
      <c r="IH110" s="3" t="e">
        <f>IF(ABS(#REF!/MEDIAN(#REF!)-1)&gt;$Y2,"",#REF!)</f>
        <v>#REF!</v>
      </c>
      <c r="II110" s="3" t="e">
        <f>IF(ABS(#REF!/MEDIAN(#REF!)-1)&gt;$Y2,"",#REF!)</f>
        <v>#REF!</v>
      </c>
      <c r="IJ110" s="3" t="e">
        <f>IF(ABS(#REF!/MEDIAN(#REF!)-1)&gt;$Y2,"",#REF!)</f>
        <v>#REF!</v>
      </c>
      <c r="IK110" s="3" t="e">
        <f>IF(ABS(#REF!/MEDIAN(#REF!)-1)&gt;$Y2,"",#REF!)</f>
        <v>#REF!</v>
      </c>
      <c r="IL110" s="3" t="e">
        <f>IF(ABS(#REF!/MEDIAN(#REF!)-1)&gt;$Y2,"",#REF!)</f>
        <v>#REF!</v>
      </c>
      <c r="IM110" s="3" t="e">
        <f>IF(ABS(#REF!/MEDIAN(#REF!)-1)&gt;$Y2,"",#REF!)</f>
        <v>#REF!</v>
      </c>
      <c r="IN110" s="3" t="e">
        <f>IF(ABS(#REF!/MEDIAN(#REF!)-1)&gt;$Y2,"",#REF!)</f>
        <v>#REF!</v>
      </c>
      <c r="IO110" s="3" t="e">
        <f>IF(ABS(#REF!/MEDIAN(#REF!)-1)&gt;$Y2,"",#REF!)</f>
        <v>#REF!</v>
      </c>
      <c r="IP110" s="3" t="e">
        <f>IF(ABS(#REF!/MEDIAN(#REF!)-1)&gt;$Y2,"",#REF!)</f>
        <v>#REF!</v>
      </c>
      <c r="IQ110" s="3" t="e">
        <f>IF(ABS(#REF!/MEDIAN(#REF!)-1)&gt;$Y2,"",#REF!)</f>
        <v>#REF!</v>
      </c>
      <c r="IR110" s="3" t="e">
        <f>IF(ABS(#REF!/MEDIAN(#REF!)-1)&gt;$Y2,"",#REF!)</f>
        <v>#REF!</v>
      </c>
      <c r="IS110" s="3" t="e">
        <f>IF(ABS(#REF!/MEDIAN(#REF!)-1)&gt;$Y2,"",#REF!)</f>
        <v>#REF!</v>
      </c>
      <c r="IT110" s="3" t="e">
        <f>IF(ABS(#REF!/MEDIAN(#REF!)-1)&gt;$Y2,"",#REF!)</f>
        <v>#REF!</v>
      </c>
      <c r="IU110" s="3" t="e">
        <f>IF(ABS(#REF!/MEDIAN(#REF!)-1)&gt;$Y2,"",#REF!)</f>
        <v>#REF!</v>
      </c>
      <c r="IV110" s="3" t="e">
        <f>IF(ABS(#REF!/MEDIAN(#REF!)-1)&gt;$Y2,"",#REF!)</f>
        <v>#REF!</v>
      </c>
      <c r="IW110" s="3" t="e">
        <f>IF(ABS(#REF!/MEDIAN(#REF!)-1)&gt;$Y2,"",#REF!)</f>
        <v>#REF!</v>
      </c>
      <c r="IX110" s="3" t="e">
        <f>IF(ABS(#REF!/MEDIAN(#REF!)-1)&gt;$Y2,"",#REF!)</f>
        <v>#REF!</v>
      </c>
      <c r="IY110" s="3" t="e">
        <f>IF(ABS(#REF!/MEDIAN(#REF!)-1)&gt;$Y2,"",#REF!)</f>
        <v>#REF!</v>
      </c>
      <c r="IZ110" s="3" t="e">
        <f>IF(ABS(#REF!/MEDIAN(#REF!)-1)&gt;$Y2,"",#REF!)</f>
        <v>#REF!</v>
      </c>
      <c r="JA110" s="3" t="e">
        <f>IF(ABS(#REF!/MEDIAN(#REF!)-1)&gt;$Y2,"",#REF!)</f>
        <v>#REF!</v>
      </c>
      <c r="JB110" s="3" t="e">
        <f>IF(ABS(#REF!/MEDIAN(#REF!)-1)&gt;$Y2,"",#REF!)</f>
        <v>#REF!</v>
      </c>
      <c r="JC110" s="3" t="e">
        <f>IF(ABS(#REF!/MEDIAN(#REF!)-1)&gt;$Y2,"",#REF!)</f>
        <v>#REF!</v>
      </c>
      <c r="JD110" s="3" t="e">
        <f>IF(ABS(#REF!/MEDIAN(#REF!)-1)&gt;$Y2,"",#REF!)</f>
        <v>#REF!</v>
      </c>
      <c r="JE110" s="3" t="e">
        <f>IF(ABS(#REF!/MEDIAN(#REF!)-1)&gt;$Y2,"",#REF!)</f>
        <v>#REF!</v>
      </c>
      <c r="JF110" s="3" t="e">
        <f>IF(ABS(#REF!/MEDIAN(#REF!)-1)&gt;$Y2,"",#REF!)</f>
        <v>#REF!</v>
      </c>
      <c r="JG110" s="3" t="e">
        <f>IF(ABS(#REF!/MEDIAN(#REF!)-1)&gt;$Y2,"",#REF!)</f>
        <v>#REF!</v>
      </c>
      <c r="JH110" s="3" t="e">
        <f>IF(ABS(#REF!/MEDIAN(#REF!)-1)&gt;$Y2,"",#REF!)</f>
        <v>#REF!</v>
      </c>
      <c r="JI110" s="3" t="e">
        <f>IF(ABS(#REF!/MEDIAN(#REF!)-1)&gt;$Y2,"",#REF!)</f>
        <v>#REF!</v>
      </c>
      <c r="JJ110" s="3" t="e">
        <f>IF(ABS(#REF!/MEDIAN(#REF!)-1)&gt;$Y2,"",#REF!)</f>
        <v>#REF!</v>
      </c>
      <c r="JK110" s="3" t="e">
        <f>IF(ABS(#REF!/MEDIAN(#REF!)-1)&gt;$Y2,"",#REF!)</f>
        <v>#REF!</v>
      </c>
      <c r="JL110" s="3" t="e">
        <f>IF(ABS(#REF!/MEDIAN(#REF!)-1)&gt;$Y2,"",#REF!)</f>
        <v>#REF!</v>
      </c>
      <c r="JM110" s="3" t="e">
        <f>IF(ABS(#REF!/MEDIAN(#REF!)-1)&gt;$Y2,"",#REF!)</f>
        <v>#REF!</v>
      </c>
      <c r="JN110" s="3" t="e">
        <f>IF(ABS(#REF!/MEDIAN(#REF!)-1)&gt;$Y2,"",#REF!)</f>
        <v>#REF!</v>
      </c>
      <c r="JO110" s="3" t="e">
        <f>IF(ABS(#REF!/MEDIAN(#REF!)-1)&gt;$Y2,"",#REF!)</f>
        <v>#REF!</v>
      </c>
      <c r="JP110" s="3" t="e">
        <f>IF(ABS(#REF!/MEDIAN(#REF!)-1)&gt;$Y2,"",#REF!)</f>
        <v>#REF!</v>
      </c>
      <c r="JQ110" s="3" t="e">
        <f>IF(ABS(#REF!/MEDIAN(#REF!)-1)&gt;$Y2,"",#REF!)</f>
        <v>#REF!</v>
      </c>
      <c r="JR110" s="3" t="e">
        <f>IF(ABS(#REF!/MEDIAN(#REF!)-1)&gt;$Y2,"",#REF!)</f>
        <v>#REF!</v>
      </c>
      <c r="JS110" s="3" t="e">
        <f>IF(ABS(#REF!/MEDIAN(#REF!)-1)&gt;$Y2,"",#REF!)</f>
        <v>#REF!</v>
      </c>
      <c r="JT110" s="3" t="e">
        <f>IF(ABS(#REF!/MEDIAN(#REF!)-1)&gt;$Y2,"",#REF!)</f>
        <v>#REF!</v>
      </c>
      <c r="JU110" s="3" t="e">
        <f>IF(ABS(#REF!/MEDIAN(#REF!)-1)&gt;$Y2,"",#REF!)</f>
        <v>#REF!</v>
      </c>
      <c r="JV110" s="3" t="e">
        <f>IF(ABS(#REF!/MEDIAN(#REF!)-1)&gt;$Y2,"",#REF!)</f>
        <v>#REF!</v>
      </c>
      <c r="JW110" s="3" t="e">
        <f>IF(ABS(#REF!/MEDIAN(#REF!)-1)&gt;$Y2,"",#REF!)</f>
        <v>#REF!</v>
      </c>
      <c r="JX110" s="3" t="e">
        <f>IF(ABS(#REF!/MEDIAN(#REF!)-1)&gt;$Y2,"",#REF!)</f>
        <v>#REF!</v>
      </c>
      <c r="JY110" s="3" t="e">
        <f>IF(ABS(#REF!/MEDIAN(#REF!)-1)&gt;$Y2,"",#REF!)</f>
        <v>#REF!</v>
      </c>
      <c r="JZ110" s="3" t="e">
        <f>IF(ABS(#REF!/MEDIAN(#REF!)-1)&gt;$Y2,"",#REF!)</f>
        <v>#REF!</v>
      </c>
      <c r="KA110" s="3" t="e">
        <f>IF(ABS(#REF!/MEDIAN(#REF!)-1)&gt;$Y2,"",#REF!)</f>
        <v>#REF!</v>
      </c>
      <c r="KB110" s="3" t="e">
        <f>IF(ABS(#REF!/MEDIAN(#REF!)-1)&gt;$Y2,"",#REF!)</f>
        <v>#REF!</v>
      </c>
      <c r="KC110" s="3" t="e">
        <f>IF(ABS(#REF!/MEDIAN(#REF!)-1)&gt;$Y2,"",#REF!)</f>
        <v>#REF!</v>
      </c>
      <c r="KD110" s="3" t="e">
        <f>IF(ABS(#REF!/MEDIAN(#REF!)-1)&gt;$Y2,"",#REF!)</f>
        <v>#REF!</v>
      </c>
      <c r="KE110" s="3" t="e">
        <f>IF(ABS(#REF!/MEDIAN(#REF!)-1)&gt;$Y2,"",#REF!)</f>
        <v>#REF!</v>
      </c>
      <c r="KF110" s="3" t="e">
        <f>IF(ABS(#REF!/MEDIAN(#REF!)-1)&gt;$Y2,"",#REF!)</f>
        <v>#REF!</v>
      </c>
      <c r="KG110" s="3" t="e">
        <f>IF(ABS(#REF!/MEDIAN(#REF!)-1)&gt;$Y2,"",#REF!)</f>
        <v>#REF!</v>
      </c>
      <c r="KH110" s="3" t="e">
        <f>IF(ABS(#REF!/MEDIAN(#REF!)-1)&gt;$Y2,"",#REF!)</f>
        <v>#REF!</v>
      </c>
      <c r="KI110" s="3" t="e">
        <f>IF(ABS(#REF!/MEDIAN(#REF!)-1)&gt;$Y2,"",#REF!)</f>
        <v>#REF!</v>
      </c>
      <c r="KJ110" s="3" t="e">
        <f>IF(ABS(#REF!/MEDIAN(#REF!)-1)&gt;$Y2,"",#REF!)</f>
        <v>#REF!</v>
      </c>
      <c r="KK110" s="3" t="e">
        <f>IF(ABS(#REF!/MEDIAN(#REF!)-1)&gt;$Y2,"",#REF!)</f>
        <v>#REF!</v>
      </c>
      <c r="KL110" s="3" t="e">
        <f>IF(ABS(#REF!/MEDIAN(#REF!)-1)&gt;$Y2,"",#REF!)</f>
        <v>#REF!</v>
      </c>
      <c r="KM110" s="3" t="e">
        <f>IF(ABS(#REF!/MEDIAN(#REF!)-1)&gt;$Y2,"",#REF!)</f>
        <v>#REF!</v>
      </c>
      <c r="KN110" s="3" t="e">
        <f>IF(ABS(#REF!/MEDIAN(#REF!)-1)&gt;$Y2,"",#REF!)</f>
        <v>#REF!</v>
      </c>
      <c r="KO110" s="3" t="e">
        <f>IF(ABS(#REF!/MEDIAN(#REF!)-1)&gt;$Y2,"",#REF!)</f>
        <v>#REF!</v>
      </c>
      <c r="KP110" s="3" t="e">
        <f>IF(ABS(#REF!/MEDIAN(#REF!)-1)&gt;$Y2,"",#REF!)</f>
        <v>#REF!</v>
      </c>
      <c r="KQ110" s="3" t="e">
        <f>IF(ABS(#REF!/MEDIAN(#REF!)-1)&gt;$Y2,"",#REF!)</f>
        <v>#REF!</v>
      </c>
      <c r="KR110" s="3" t="e">
        <f>IF(ABS(#REF!/MEDIAN(#REF!)-1)&gt;$Y2,"",#REF!)</f>
        <v>#REF!</v>
      </c>
      <c r="KS110" s="3" t="e">
        <f>IF(ABS(#REF!/MEDIAN(#REF!)-1)&gt;$Y2,"",#REF!)</f>
        <v>#REF!</v>
      </c>
      <c r="KT110" s="3" t="e">
        <f>IF(ABS(#REF!/MEDIAN(#REF!)-1)&gt;$Y2,"",#REF!)</f>
        <v>#REF!</v>
      </c>
      <c r="KU110" s="3" t="e">
        <f>IF(ABS(#REF!/MEDIAN(#REF!)-1)&gt;$Y2,"",#REF!)</f>
        <v>#REF!</v>
      </c>
      <c r="KV110" s="3" t="e">
        <f>IF(ABS(#REF!/MEDIAN(#REF!)-1)&gt;$Y2,"",#REF!)</f>
        <v>#REF!</v>
      </c>
      <c r="KW110" s="3" t="e">
        <f>IF(ABS(#REF!/MEDIAN(#REF!)-1)&gt;$Y2,"",#REF!)</f>
        <v>#REF!</v>
      </c>
      <c r="KX110" s="3" t="e">
        <f>IF(ABS(#REF!/MEDIAN(#REF!)-1)&gt;$Y2,"",#REF!)</f>
        <v>#REF!</v>
      </c>
      <c r="KY110" s="3" t="e">
        <f>IF(ABS(#REF!/MEDIAN(#REF!)-1)&gt;$Y2,"",#REF!)</f>
        <v>#REF!</v>
      </c>
      <c r="KZ110" s="3" t="e">
        <f>IF(ABS(#REF!/MEDIAN(#REF!)-1)&gt;$Y2,"",#REF!)</f>
        <v>#REF!</v>
      </c>
      <c r="LA110" s="3" t="e">
        <f>IF(ABS(#REF!/MEDIAN(#REF!)-1)&gt;$Y2,"",#REF!)</f>
        <v>#REF!</v>
      </c>
      <c r="LB110" s="3" t="e">
        <f>IF(ABS(#REF!/MEDIAN(#REF!)-1)&gt;$Y2,"",#REF!)</f>
        <v>#REF!</v>
      </c>
      <c r="LC110" s="3" t="e">
        <f>IF(ABS(#REF!/MEDIAN(#REF!)-1)&gt;$Y2,"",#REF!)</f>
        <v>#REF!</v>
      </c>
      <c r="LD110" s="3" t="e">
        <f>IF(ABS(#REF!/MEDIAN(#REF!)-1)&gt;$Y2,"",#REF!)</f>
        <v>#REF!</v>
      </c>
      <c r="LE110" s="3" t="e">
        <f>IF(ABS(#REF!/MEDIAN(#REF!)-1)&gt;$Y2,"",#REF!)</f>
        <v>#REF!</v>
      </c>
      <c r="LF110" s="3" t="e">
        <f>IF(ABS(#REF!/MEDIAN(#REF!)-1)&gt;$Y2,"",#REF!)</f>
        <v>#REF!</v>
      </c>
      <c r="LG110" s="3" t="e">
        <f>IF(ABS(#REF!/MEDIAN(#REF!)-1)&gt;$Y2,"",#REF!)</f>
        <v>#REF!</v>
      </c>
      <c r="LH110" s="3" t="e">
        <f>IF(ABS(#REF!/MEDIAN(#REF!)-1)&gt;$Y2,"",#REF!)</f>
        <v>#REF!</v>
      </c>
      <c r="LI110" s="3" t="e">
        <f>IF(ABS(#REF!/MEDIAN(#REF!)-1)&gt;$Y2,"",#REF!)</f>
        <v>#REF!</v>
      </c>
      <c r="LJ110" s="3" t="e">
        <f>IF(ABS(#REF!/MEDIAN(#REF!)-1)&gt;$Y2,"",#REF!)</f>
        <v>#REF!</v>
      </c>
      <c r="LK110" s="3" t="e">
        <f>IF(ABS(#REF!/MEDIAN(#REF!)-1)&gt;$Y2,"",#REF!)</f>
        <v>#REF!</v>
      </c>
      <c r="LL110" s="3" t="e">
        <f>IF(ABS(#REF!/MEDIAN(#REF!)-1)&gt;$Y2,"",#REF!)</f>
        <v>#REF!</v>
      </c>
      <c r="LM110" s="3" t="e">
        <f>IF(ABS(#REF!/MEDIAN(#REF!)-1)&gt;$Y2,"",#REF!)</f>
        <v>#REF!</v>
      </c>
      <c r="LN110" s="3" t="e">
        <f>IF(ABS(#REF!/MEDIAN(#REF!)-1)&gt;$Y2,"",#REF!)</f>
        <v>#REF!</v>
      </c>
      <c r="LO110" s="3" t="e">
        <f>IF(ABS(#REF!/MEDIAN(#REF!)-1)&gt;$Y2,"",#REF!)</f>
        <v>#REF!</v>
      </c>
      <c r="LP110" s="3" t="e">
        <f>IF(ABS(#REF!/MEDIAN(#REF!)-1)&gt;$Y2,"",#REF!)</f>
        <v>#REF!</v>
      </c>
      <c r="LQ110" s="3" t="e">
        <f>IF(ABS(#REF!/MEDIAN(#REF!)-1)&gt;$Y2,"",#REF!)</f>
        <v>#REF!</v>
      </c>
      <c r="LR110" s="3" t="e">
        <f>IF(ABS(#REF!/MEDIAN(#REF!)-1)&gt;$Y2,"",#REF!)</f>
        <v>#REF!</v>
      </c>
      <c r="LS110" s="3" t="e">
        <f>IF(ABS(#REF!/MEDIAN(#REF!)-1)&gt;$Y2,"",#REF!)</f>
        <v>#REF!</v>
      </c>
      <c r="LT110" s="3" t="e">
        <f>IF(ABS(#REF!/MEDIAN(#REF!)-1)&gt;$Y2,"",#REF!)</f>
        <v>#REF!</v>
      </c>
      <c r="LU110" s="3" t="e">
        <f>IF(ABS(#REF!/MEDIAN(#REF!)-1)&gt;$Y2,"",#REF!)</f>
        <v>#REF!</v>
      </c>
      <c r="LV110" s="3" t="e">
        <f>IF(ABS(#REF!/MEDIAN(#REF!)-1)&gt;$Y2,"",#REF!)</f>
        <v>#REF!</v>
      </c>
      <c r="LW110" s="3" t="e">
        <f>IF(ABS(#REF!/MEDIAN(#REF!)-1)&gt;$Y2,"",#REF!)</f>
        <v>#REF!</v>
      </c>
      <c r="LX110" s="3" t="e">
        <f>IF(ABS(#REF!/MEDIAN(#REF!)-1)&gt;$Y2,"",#REF!)</f>
        <v>#REF!</v>
      </c>
      <c r="LY110" s="3" t="e">
        <f>IF(ABS(#REF!/MEDIAN(#REF!)-1)&gt;$Y2,"",#REF!)</f>
        <v>#REF!</v>
      </c>
      <c r="LZ110" s="3" t="e">
        <f>IF(ABS(#REF!/MEDIAN(#REF!)-1)&gt;$Y2,"",#REF!)</f>
        <v>#REF!</v>
      </c>
      <c r="MA110" s="3" t="e">
        <f>IF(ABS(#REF!/MEDIAN(#REF!)-1)&gt;$Y2,"",#REF!)</f>
        <v>#REF!</v>
      </c>
      <c r="MB110" s="3" t="e">
        <f>IF(ABS(#REF!/MEDIAN(#REF!)-1)&gt;$Y2,"",#REF!)</f>
        <v>#REF!</v>
      </c>
      <c r="MC110" s="3" t="e">
        <f>IF(ABS(#REF!/MEDIAN(#REF!)-1)&gt;$Y2,"",#REF!)</f>
        <v>#REF!</v>
      </c>
      <c r="MD110" s="3" t="e">
        <f>IF(ABS(#REF!/MEDIAN(#REF!)-1)&gt;$Y2,"",#REF!)</f>
        <v>#REF!</v>
      </c>
      <c r="ME110" s="3" t="e">
        <f>IF(ABS(#REF!/MEDIAN(#REF!)-1)&gt;$Y2,"",#REF!)</f>
        <v>#REF!</v>
      </c>
      <c r="MF110" s="3" t="e">
        <f>IF(ABS(#REF!/MEDIAN(#REF!)-1)&gt;$Y2,"",#REF!)</f>
        <v>#REF!</v>
      </c>
      <c r="MG110" s="3" t="e">
        <f>IF(ABS(#REF!/MEDIAN(#REF!)-1)&gt;$Y2,"",#REF!)</f>
        <v>#REF!</v>
      </c>
      <c r="MH110" s="3" t="e">
        <f>IF(ABS(#REF!/MEDIAN(#REF!)-1)&gt;$Y2,"",#REF!)</f>
        <v>#REF!</v>
      </c>
      <c r="MI110" s="3" t="e">
        <f>IF(ABS(#REF!/MEDIAN(#REF!)-1)&gt;$Y2,"",#REF!)</f>
        <v>#REF!</v>
      </c>
      <c r="MJ110" s="3" t="e">
        <f>IF(ABS(#REF!/MEDIAN(#REF!)-1)&gt;$Y2,"",#REF!)</f>
        <v>#REF!</v>
      </c>
      <c r="MK110" s="3" t="e">
        <f>IF(ABS(#REF!/MEDIAN(#REF!)-1)&gt;$Y2,"",#REF!)</f>
        <v>#REF!</v>
      </c>
      <c r="ML110" s="3" t="e">
        <f>IF(ABS(#REF!/MEDIAN(#REF!)-1)&gt;$Y2,"",#REF!)</f>
        <v>#REF!</v>
      </c>
      <c r="MM110" s="3" t="e">
        <f>IF(ABS(#REF!/MEDIAN(#REF!)-1)&gt;$Y2,"",#REF!)</f>
        <v>#REF!</v>
      </c>
      <c r="MN110" s="3" t="e">
        <f>IF(ABS(#REF!/MEDIAN(#REF!)-1)&gt;$Y2,"",#REF!)</f>
        <v>#REF!</v>
      </c>
      <c r="MO110" s="3" t="e">
        <f>IF(ABS(#REF!/MEDIAN(#REF!)-1)&gt;$Y2,"",#REF!)</f>
        <v>#REF!</v>
      </c>
      <c r="MP110" s="3" t="e">
        <f>IF(ABS(#REF!/MEDIAN(#REF!)-1)&gt;$Y2,"",#REF!)</f>
        <v>#REF!</v>
      </c>
      <c r="MQ110" s="3" t="e">
        <f>IF(ABS(#REF!/MEDIAN(#REF!)-1)&gt;$Y2,"",#REF!)</f>
        <v>#REF!</v>
      </c>
      <c r="MR110" s="3" t="e">
        <f>IF(ABS(#REF!/MEDIAN(#REF!)-1)&gt;$Y2,"",#REF!)</f>
        <v>#REF!</v>
      </c>
      <c r="MS110" s="3" t="e">
        <f>IF(ABS(#REF!/MEDIAN(#REF!)-1)&gt;$Y2,"",#REF!)</f>
        <v>#REF!</v>
      </c>
      <c r="MT110" s="3" t="e">
        <f>IF(ABS(#REF!/MEDIAN(#REF!)-1)&gt;$Y2,"",#REF!)</f>
        <v>#REF!</v>
      </c>
      <c r="MU110" s="3" t="e">
        <f>IF(ABS(#REF!/MEDIAN(#REF!)-1)&gt;$Y2,"",#REF!)</f>
        <v>#REF!</v>
      </c>
      <c r="MV110" s="3" t="e">
        <f>IF(ABS(#REF!/MEDIAN(#REF!)-1)&gt;$Y2,"",#REF!)</f>
        <v>#REF!</v>
      </c>
      <c r="MW110" s="3" t="e">
        <f>IF(ABS(#REF!/MEDIAN(#REF!)-1)&gt;$Y2,"",#REF!)</f>
        <v>#REF!</v>
      </c>
      <c r="MX110" s="3" t="e">
        <f>IF(ABS(#REF!/MEDIAN(#REF!)-1)&gt;$Y2,"",#REF!)</f>
        <v>#REF!</v>
      </c>
      <c r="MY110" s="3" t="e">
        <f>IF(ABS(#REF!/MEDIAN(#REF!)-1)&gt;$Y2,"",#REF!)</f>
        <v>#REF!</v>
      </c>
      <c r="MZ110" s="3" t="e">
        <f>IF(ABS(#REF!/MEDIAN(#REF!)-1)&gt;$Y2,"",#REF!)</f>
        <v>#REF!</v>
      </c>
      <c r="NA110" s="3" t="e">
        <f>IF(ABS(#REF!/MEDIAN(#REF!)-1)&gt;$Y2,"",#REF!)</f>
        <v>#REF!</v>
      </c>
      <c r="NB110" s="3" t="e">
        <f>IF(ABS(#REF!/MEDIAN(#REF!)-1)&gt;$Y2,"",#REF!)</f>
        <v>#REF!</v>
      </c>
      <c r="NC110" s="3" t="e">
        <f>IF(ABS(#REF!/MEDIAN(#REF!)-1)&gt;$Y2,"",#REF!)</f>
        <v>#REF!</v>
      </c>
      <c r="ND110" s="3" t="e">
        <f>IF(ABS(#REF!/MEDIAN(#REF!)-1)&gt;$Y2,"",#REF!)</f>
        <v>#REF!</v>
      </c>
      <c r="NE110" s="3" t="e">
        <f>IF(ABS(#REF!/MEDIAN(#REF!)-1)&gt;$Y2,"",#REF!)</f>
        <v>#REF!</v>
      </c>
      <c r="NF110" s="3" t="e">
        <f>IF(ABS(#REF!/MEDIAN(#REF!)-1)&gt;$Y2,"",#REF!)</f>
        <v>#REF!</v>
      </c>
      <c r="NG110" s="3" t="e">
        <f>IF(ABS(#REF!/MEDIAN(#REF!)-1)&gt;$Y2,"",#REF!)</f>
        <v>#REF!</v>
      </c>
      <c r="NH110" s="3" t="e">
        <f>IF(ABS(#REF!/MEDIAN(#REF!)-1)&gt;$Y2,"",#REF!)</f>
        <v>#REF!</v>
      </c>
      <c r="NI110" s="3" t="e">
        <f>IF(ABS(#REF!/MEDIAN(#REF!)-1)&gt;$Y2,"",#REF!)</f>
        <v>#REF!</v>
      </c>
      <c r="NJ110" s="3" t="e">
        <f>IF(ABS(#REF!/MEDIAN(#REF!)-1)&gt;$Y2,"",#REF!)</f>
        <v>#REF!</v>
      </c>
      <c r="NK110" s="3" t="e">
        <f>IF(ABS(#REF!/MEDIAN(#REF!)-1)&gt;$Y2,"",#REF!)</f>
        <v>#REF!</v>
      </c>
      <c r="NL110" s="3" t="e">
        <f>IF(ABS(#REF!/MEDIAN(#REF!)-1)&gt;$Y2,"",#REF!)</f>
        <v>#REF!</v>
      </c>
      <c r="NM110" s="3" t="e">
        <f>IF(ABS(#REF!/MEDIAN(#REF!)-1)&gt;$Y2,"",#REF!)</f>
        <v>#REF!</v>
      </c>
      <c r="NN110" s="3" t="e">
        <f>IF(ABS(#REF!/MEDIAN(#REF!)-1)&gt;$Y2,"",#REF!)</f>
        <v>#REF!</v>
      </c>
      <c r="NO110" s="3" t="e">
        <f>IF(ABS(#REF!/MEDIAN(#REF!)-1)&gt;$Y2,"",#REF!)</f>
        <v>#REF!</v>
      </c>
      <c r="NP110" s="3" t="e">
        <f>IF(ABS(#REF!/MEDIAN(#REF!)-1)&gt;$Y2,"",#REF!)</f>
        <v>#REF!</v>
      </c>
      <c r="NQ110" s="3" t="e">
        <f>IF(ABS(#REF!/MEDIAN(#REF!)-1)&gt;$Y2,"",#REF!)</f>
        <v>#REF!</v>
      </c>
      <c r="NR110" s="3" t="e">
        <f>IF(ABS(#REF!/MEDIAN(#REF!)-1)&gt;$Y2,"",#REF!)</f>
        <v>#REF!</v>
      </c>
      <c r="NS110" s="3" t="e">
        <f>IF(ABS(#REF!/MEDIAN(#REF!)-1)&gt;$Y2,"",#REF!)</f>
        <v>#REF!</v>
      </c>
      <c r="NT110" s="3" t="e">
        <f>IF(ABS(#REF!/MEDIAN(#REF!)-1)&gt;$Y2,"",#REF!)</f>
        <v>#REF!</v>
      </c>
      <c r="NU110" s="3" t="e">
        <f>IF(ABS(#REF!/MEDIAN(#REF!)-1)&gt;$Y2,"",#REF!)</f>
        <v>#REF!</v>
      </c>
      <c r="NV110" s="3" t="e">
        <f>IF(ABS(#REF!/MEDIAN(#REF!)-1)&gt;$Y2,"",#REF!)</f>
        <v>#REF!</v>
      </c>
      <c r="NW110" s="3" t="e">
        <f>IF(ABS(#REF!/MEDIAN(#REF!)-1)&gt;$Y2,"",#REF!)</f>
        <v>#REF!</v>
      </c>
      <c r="NX110" s="3" t="e">
        <f>IF(ABS(#REF!/MEDIAN(#REF!)-1)&gt;$Y2,"",#REF!)</f>
        <v>#REF!</v>
      </c>
      <c r="NY110" s="3" t="e">
        <f>IF(ABS(#REF!/MEDIAN(#REF!)-1)&gt;$Y2,"",#REF!)</f>
        <v>#REF!</v>
      </c>
      <c r="NZ110" s="3" t="e">
        <f>IF(ABS(#REF!/MEDIAN(#REF!)-1)&gt;$Y2,"",#REF!)</f>
        <v>#REF!</v>
      </c>
      <c r="OA110" s="3" t="e">
        <f>IF(ABS(#REF!/MEDIAN(#REF!)-1)&gt;$Y2,"",#REF!)</f>
        <v>#REF!</v>
      </c>
      <c r="OB110" s="3" t="e">
        <f>IF(ABS(#REF!/MEDIAN(#REF!)-1)&gt;$Y2,"",#REF!)</f>
        <v>#REF!</v>
      </c>
      <c r="OC110" s="3" t="e">
        <f>IF(ABS(#REF!/MEDIAN(#REF!)-1)&gt;$Y2,"",#REF!)</f>
        <v>#REF!</v>
      </c>
      <c r="OD110" s="3" t="e">
        <f>IF(ABS(#REF!/MEDIAN(#REF!)-1)&gt;$Y2,"",#REF!)</f>
        <v>#REF!</v>
      </c>
      <c r="OE110" s="3" t="e">
        <f>IF(ABS(#REF!/MEDIAN(#REF!)-1)&gt;$Y2,"",#REF!)</f>
        <v>#REF!</v>
      </c>
      <c r="OF110" s="3" t="e">
        <f>IF(ABS(#REF!/MEDIAN(#REF!)-1)&gt;$Y2,"",#REF!)</f>
        <v>#REF!</v>
      </c>
      <c r="OG110" s="3" t="e">
        <f>IF(ABS(#REF!/MEDIAN(#REF!)-1)&gt;$Y2,"",#REF!)</f>
        <v>#REF!</v>
      </c>
      <c r="OH110" s="3" t="e">
        <f>IF(ABS(#REF!/MEDIAN(#REF!)-1)&gt;$Y2,"",#REF!)</f>
        <v>#REF!</v>
      </c>
      <c r="OI110" s="3" t="e">
        <f>IF(ABS(#REF!/MEDIAN(#REF!)-1)&gt;$Y2,"",#REF!)</f>
        <v>#REF!</v>
      </c>
      <c r="OJ110" s="3" t="e">
        <f>IF(ABS(#REF!/MEDIAN(#REF!)-1)&gt;$Y2,"",#REF!)</f>
        <v>#REF!</v>
      </c>
      <c r="OK110" s="3" t="e">
        <f>IF(ABS(#REF!/MEDIAN(#REF!)-1)&gt;$Y2,"",#REF!)</f>
        <v>#REF!</v>
      </c>
      <c r="OL110" s="3" t="e">
        <f>IF(ABS(#REF!/MEDIAN(#REF!)-1)&gt;$Y2,"",#REF!)</f>
        <v>#REF!</v>
      </c>
      <c r="OM110" s="3" t="e">
        <f>IF(ABS(#REF!/MEDIAN(#REF!)-1)&gt;$Y2,"",#REF!)</f>
        <v>#REF!</v>
      </c>
      <c r="ON110" s="3" t="e">
        <f>IF(ABS(#REF!/MEDIAN(#REF!)-1)&gt;$Y2,"",#REF!)</f>
        <v>#REF!</v>
      </c>
      <c r="OO110" s="3" t="e">
        <f>IF(ABS(#REF!/MEDIAN(#REF!)-1)&gt;$Y2,"",#REF!)</f>
        <v>#REF!</v>
      </c>
      <c r="OP110" s="3" t="e">
        <f>IF(ABS(#REF!/MEDIAN(#REF!)-1)&gt;$Y2,"",#REF!)</f>
        <v>#REF!</v>
      </c>
      <c r="OQ110" s="3" t="e">
        <f>IF(ABS(#REF!/MEDIAN(#REF!)-1)&gt;$Y2,"",#REF!)</f>
        <v>#REF!</v>
      </c>
      <c r="OR110" s="3" t="e">
        <f>IF(ABS(#REF!/MEDIAN(#REF!)-1)&gt;$Y2,"",#REF!)</f>
        <v>#REF!</v>
      </c>
      <c r="OS110" s="3" t="e">
        <f>IF(ABS(#REF!/MEDIAN(#REF!)-1)&gt;$Y2,"",#REF!)</f>
        <v>#REF!</v>
      </c>
      <c r="OT110" s="3" t="e">
        <f>IF(ABS(#REF!/MEDIAN(#REF!)-1)&gt;$Y2,"",#REF!)</f>
        <v>#REF!</v>
      </c>
      <c r="OU110" s="3" t="e">
        <f>IF(ABS(#REF!/MEDIAN(#REF!)-1)&gt;$Y2,"",#REF!)</f>
        <v>#REF!</v>
      </c>
      <c r="OV110" s="3" t="e">
        <f>IF(ABS(#REF!/MEDIAN(#REF!)-1)&gt;$Y2,"",#REF!)</f>
        <v>#REF!</v>
      </c>
      <c r="OW110" s="3" t="e">
        <f>IF(ABS(#REF!/MEDIAN(#REF!)-1)&gt;$Y2,"",#REF!)</f>
        <v>#REF!</v>
      </c>
      <c r="OX110" s="3" t="e">
        <f>IF(ABS(#REF!/MEDIAN(#REF!)-1)&gt;$Y2,"",#REF!)</f>
        <v>#REF!</v>
      </c>
      <c r="OY110" s="3" t="e">
        <f>IF(ABS(#REF!/MEDIAN(#REF!)-1)&gt;$Y2,"",#REF!)</f>
        <v>#REF!</v>
      </c>
      <c r="OZ110" s="3" t="e">
        <f>IF(ABS(#REF!/MEDIAN(#REF!)-1)&gt;$Y2,"",#REF!)</f>
        <v>#REF!</v>
      </c>
      <c r="PA110" s="3" t="e">
        <f>IF(ABS(#REF!/MEDIAN(#REF!)-1)&gt;$Y2,"",#REF!)</f>
        <v>#REF!</v>
      </c>
      <c r="PB110" s="3" t="e">
        <f>IF(ABS(#REF!/MEDIAN(#REF!)-1)&gt;$Y2,"",#REF!)</f>
        <v>#REF!</v>
      </c>
      <c r="PC110" s="3" t="e">
        <f>IF(ABS(#REF!/MEDIAN(#REF!)-1)&gt;$Y2,"",#REF!)</f>
        <v>#REF!</v>
      </c>
      <c r="PD110" s="3" t="e">
        <f>IF(ABS(#REF!/MEDIAN(#REF!)-1)&gt;$Y2,"",#REF!)</f>
        <v>#REF!</v>
      </c>
      <c r="PE110" s="3" t="e">
        <f>IF(ABS(#REF!/MEDIAN(#REF!)-1)&gt;$Y2,"",#REF!)</f>
        <v>#REF!</v>
      </c>
      <c r="PF110" s="3" t="e">
        <f>IF(ABS(#REF!/MEDIAN(#REF!)-1)&gt;$Y2,"",#REF!)</f>
        <v>#REF!</v>
      </c>
      <c r="PG110" s="3" t="e">
        <f>IF(ABS(#REF!/MEDIAN(#REF!)-1)&gt;$Y2,"",#REF!)</f>
        <v>#REF!</v>
      </c>
      <c r="PH110" s="3" t="e">
        <f>IF(ABS(#REF!/MEDIAN(#REF!)-1)&gt;$Y2,"",#REF!)</f>
        <v>#REF!</v>
      </c>
      <c r="PI110" s="3" t="e">
        <f>IF(ABS(#REF!/MEDIAN(#REF!)-1)&gt;$Y2,"",#REF!)</f>
        <v>#REF!</v>
      </c>
      <c r="PJ110" s="3" t="e">
        <f>IF(ABS(#REF!/MEDIAN(#REF!)-1)&gt;$Y2,"",#REF!)</f>
        <v>#REF!</v>
      </c>
      <c r="PK110" s="3" t="e">
        <f>IF(ABS(#REF!/MEDIAN(#REF!)-1)&gt;$Y2,"",#REF!)</f>
        <v>#REF!</v>
      </c>
      <c r="PL110" s="3" t="e">
        <f>IF(ABS(#REF!/MEDIAN(#REF!)-1)&gt;$Y2,"",#REF!)</f>
        <v>#REF!</v>
      </c>
      <c r="PM110" s="3" t="e">
        <f>IF(ABS(#REF!/MEDIAN(#REF!)-1)&gt;$Y2,"",#REF!)</f>
        <v>#REF!</v>
      </c>
      <c r="PN110" s="3" t="e">
        <f>IF(ABS(#REF!/MEDIAN(#REF!)-1)&gt;$Y2,"",#REF!)</f>
        <v>#REF!</v>
      </c>
      <c r="PO110" s="3" t="e">
        <f>IF(ABS(#REF!/MEDIAN(#REF!)-1)&gt;$Y2,"",#REF!)</f>
        <v>#REF!</v>
      </c>
      <c r="PP110" s="3" t="e">
        <f>IF(ABS(#REF!/MEDIAN(#REF!)-1)&gt;$Y2,"",#REF!)</f>
        <v>#REF!</v>
      </c>
      <c r="PQ110" s="3" t="e">
        <f>IF(ABS(#REF!/MEDIAN(#REF!)-1)&gt;$Y2,"",#REF!)</f>
        <v>#REF!</v>
      </c>
      <c r="PR110" s="3" t="e">
        <f>IF(ABS(#REF!/MEDIAN(#REF!)-1)&gt;$Y2,"",#REF!)</f>
        <v>#REF!</v>
      </c>
      <c r="PS110" s="3" t="e">
        <f>IF(ABS(#REF!/MEDIAN(#REF!)-1)&gt;$Y2,"",#REF!)</f>
        <v>#REF!</v>
      </c>
      <c r="PT110" s="3" t="e">
        <f>IF(ABS(#REF!/MEDIAN(#REF!)-1)&gt;$Y2,"",#REF!)</f>
        <v>#REF!</v>
      </c>
      <c r="PU110" s="3" t="e">
        <f>IF(ABS(#REF!/MEDIAN(#REF!)-1)&gt;$Y2,"",#REF!)</f>
        <v>#REF!</v>
      </c>
      <c r="PV110" s="3" t="e">
        <f>IF(ABS(#REF!/MEDIAN(#REF!)-1)&gt;$Y2,"",#REF!)</f>
        <v>#REF!</v>
      </c>
      <c r="PW110" s="3" t="e">
        <f>IF(ABS(#REF!/MEDIAN(#REF!)-1)&gt;$Y2,"",#REF!)</f>
        <v>#REF!</v>
      </c>
      <c r="PX110" s="3" t="e">
        <f>IF(ABS(#REF!/MEDIAN(#REF!)-1)&gt;$Y2,"",#REF!)</f>
        <v>#REF!</v>
      </c>
      <c r="PY110" s="3" t="e">
        <f>IF(ABS(#REF!/MEDIAN(#REF!)-1)&gt;$Y2,"",#REF!)</f>
        <v>#REF!</v>
      </c>
      <c r="PZ110" s="3" t="e">
        <f>IF(ABS(#REF!/MEDIAN(#REF!)-1)&gt;$Y2,"",#REF!)</f>
        <v>#REF!</v>
      </c>
      <c r="QA110" s="3" t="e">
        <f>IF(ABS(#REF!/MEDIAN(#REF!)-1)&gt;$Y2,"",#REF!)</f>
        <v>#REF!</v>
      </c>
      <c r="QB110" s="3" t="e">
        <f>IF(ABS(#REF!/MEDIAN(#REF!)-1)&gt;$Y2,"",#REF!)</f>
        <v>#REF!</v>
      </c>
      <c r="QC110" s="3" t="e">
        <f>IF(ABS(#REF!/MEDIAN(#REF!)-1)&gt;$Y2,"",#REF!)</f>
        <v>#REF!</v>
      </c>
      <c r="QD110" s="3" t="e">
        <f>IF(ABS(#REF!/MEDIAN(#REF!)-1)&gt;$Y2,"",#REF!)</f>
        <v>#REF!</v>
      </c>
      <c r="QE110" s="3" t="e">
        <f>IF(ABS(#REF!/MEDIAN(#REF!)-1)&gt;$Y2,"",#REF!)</f>
        <v>#REF!</v>
      </c>
      <c r="QF110" s="3" t="e">
        <f>IF(ABS(#REF!/MEDIAN(#REF!)-1)&gt;$Y2,"",#REF!)</f>
        <v>#REF!</v>
      </c>
      <c r="QG110" s="3" t="e">
        <f>IF(ABS(#REF!/MEDIAN(#REF!)-1)&gt;$Y2,"",#REF!)</f>
        <v>#REF!</v>
      </c>
      <c r="QH110" s="3" t="e">
        <f>IF(ABS(#REF!/MEDIAN(#REF!)-1)&gt;$Y2,"",#REF!)</f>
        <v>#REF!</v>
      </c>
      <c r="QI110" s="3" t="e">
        <f>IF(ABS(#REF!/MEDIAN(#REF!)-1)&gt;$Y2,"",#REF!)</f>
        <v>#REF!</v>
      </c>
      <c r="QJ110" s="3" t="e">
        <f>IF(ABS(#REF!/MEDIAN(#REF!)-1)&gt;$Y2,"",#REF!)</f>
        <v>#REF!</v>
      </c>
      <c r="QK110" s="3" t="e">
        <f>IF(ABS(#REF!/MEDIAN(#REF!)-1)&gt;$Y2,"",#REF!)</f>
        <v>#REF!</v>
      </c>
      <c r="QL110" s="3" t="e">
        <f>IF(ABS(#REF!/MEDIAN(#REF!)-1)&gt;$Y2,"",#REF!)</f>
        <v>#REF!</v>
      </c>
      <c r="QM110" s="3" t="e">
        <f>IF(ABS(#REF!/MEDIAN(#REF!)-1)&gt;$Y2,"",#REF!)</f>
        <v>#REF!</v>
      </c>
      <c r="QN110" s="3" t="e">
        <f>IF(ABS(#REF!/MEDIAN(#REF!)-1)&gt;$Y2,"",#REF!)</f>
        <v>#REF!</v>
      </c>
      <c r="QO110" s="3" t="e">
        <f>IF(ABS(#REF!/MEDIAN(#REF!)-1)&gt;$Y2,"",#REF!)</f>
        <v>#REF!</v>
      </c>
      <c r="QP110" s="3" t="e">
        <f>IF(ABS(#REF!/MEDIAN(#REF!)-1)&gt;$Y2,"",#REF!)</f>
        <v>#REF!</v>
      </c>
      <c r="QQ110" s="3" t="e">
        <f>IF(ABS(#REF!/MEDIAN(#REF!)-1)&gt;$Y2,"",#REF!)</f>
        <v>#REF!</v>
      </c>
      <c r="QR110" s="3" t="e">
        <f>IF(ABS(#REF!/MEDIAN(#REF!)-1)&gt;$Y2,"",#REF!)</f>
        <v>#REF!</v>
      </c>
      <c r="QS110" s="3" t="e">
        <f>IF(ABS(#REF!/MEDIAN(#REF!)-1)&gt;$Y2,"",#REF!)</f>
        <v>#REF!</v>
      </c>
      <c r="QT110" s="3" t="e">
        <f>IF(ABS(#REF!/MEDIAN(#REF!)-1)&gt;$Y2,"",#REF!)</f>
        <v>#REF!</v>
      </c>
      <c r="QU110" s="3" t="e">
        <f>IF(ABS(#REF!/MEDIAN(#REF!)-1)&gt;$Y2,"",#REF!)</f>
        <v>#REF!</v>
      </c>
      <c r="QV110" s="3" t="e">
        <f>IF(ABS(#REF!/MEDIAN(#REF!)-1)&gt;$Y2,"",#REF!)</f>
        <v>#REF!</v>
      </c>
      <c r="QW110" s="3" t="e">
        <f>IF(ABS(#REF!/MEDIAN(#REF!)-1)&gt;$Y2,"",#REF!)</f>
        <v>#REF!</v>
      </c>
      <c r="QX110" s="3" t="e">
        <f>IF(ABS(#REF!/MEDIAN(#REF!)-1)&gt;$Y2,"",#REF!)</f>
        <v>#REF!</v>
      </c>
      <c r="QY110" s="3" t="e">
        <f>IF(ABS(#REF!/MEDIAN(#REF!)-1)&gt;$Y2,"",#REF!)</f>
        <v>#REF!</v>
      </c>
      <c r="QZ110" s="3" t="e">
        <f>IF(ABS(#REF!/MEDIAN(#REF!)-1)&gt;$Y2,"",#REF!)</f>
        <v>#REF!</v>
      </c>
      <c r="RA110" s="3" t="e">
        <f>IF(ABS(#REF!/MEDIAN(#REF!)-1)&gt;$Y2,"",#REF!)</f>
        <v>#REF!</v>
      </c>
      <c r="RB110" s="3" t="e">
        <f>IF(ABS(#REF!/MEDIAN(#REF!)-1)&gt;$Y2,"",#REF!)</f>
        <v>#REF!</v>
      </c>
      <c r="RC110" s="3" t="e">
        <f>IF(ABS(#REF!/MEDIAN(#REF!)-1)&gt;$Y2,"",#REF!)</f>
        <v>#REF!</v>
      </c>
      <c r="RD110" s="3" t="e">
        <f>IF(ABS(#REF!/MEDIAN(#REF!)-1)&gt;$Y2,"",#REF!)</f>
        <v>#REF!</v>
      </c>
      <c r="RE110" s="3" t="e">
        <f>IF(ABS(#REF!/MEDIAN(#REF!)-1)&gt;$Y2,"",#REF!)</f>
        <v>#REF!</v>
      </c>
      <c r="RF110" s="3" t="e">
        <f>IF(ABS(#REF!/MEDIAN(#REF!)-1)&gt;$Y2,"",#REF!)</f>
        <v>#REF!</v>
      </c>
      <c r="RG110" s="3" t="e">
        <f>IF(ABS(#REF!/MEDIAN(#REF!)-1)&gt;$Y2,"",#REF!)</f>
        <v>#REF!</v>
      </c>
      <c r="RH110" s="3" t="e">
        <f>IF(ABS(#REF!/MEDIAN(#REF!)-1)&gt;$Y2,"",#REF!)</f>
        <v>#REF!</v>
      </c>
      <c r="RI110" s="3" t="e">
        <f>IF(ABS(#REF!/MEDIAN(#REF!)-1)&gt;$Y2,"",#REF!)</f>
        <v>#REF!</v>
      </c>
      <c r="RJ110" s="3" t="e">
        <f>IF(ABS(#REF!/MEDIAN(#REF!)-1)&gt;$Y2,"",#REF!)</f>
        <v>#REF!</v>
      </c>
      <c r="RK110" s="3" t="e">
        <f>IF(ABS(#REF!/MEDIAN(#REF!)-1)&gt;$Y2,"",#REF!)</f>
        <v>#REF!</v>
      </c>
      <c r="RL110" s="3" t="e">
        <f>IF(ABS(#REF!/MEDIAN(#REF!)-1)&gt;$Y2,"",#REF!)</f>
        <v>#REF!</v>
      </c>
      <c r="RM110" s="3" t="e">
        <f>IF(ABS(#REF!/MEDIAN(#REF!)-1)&gt;$Y2,"",#REF!)</f>
        <v>#REF!</v>
      </c>
      <c r="RN110" s="3" t="e">
        <f>IF(ABS(#REF!/MEDIAN(#REF!)-1)&gt;$Y2,"",#REF!)</f>
        <v>#REF!</v>
      </c>
      <c r="RO110" s="69"/>
      <c r="RP110" s="69"/>
      <c r="RQ110" s="69"/>
      <c r="RR110" s="69"/>
      <c r="RS110" s="69"/>
      <c r="RT110" s="69"/>
      <c r="RU110" s="69"/>
      <c r="RV110" s="69"/>
      <c r="RW110" s="69"/>
      <c r="RX110" s="69"/>
      <c r="RY110" s="69"/>
      <c r="RZ110" s="69"/>
      <c r="SA110" s="69"/>
      <c r="SB110" s="69"/>
      <c r="SC110" s="69"/>
      <c r="SD110" s="69"/>
      <c r="SE110" s="69"/>
      <c r="SF110" s="69"/>
      <c r="SG110" s="69"/>
      <c r="SH110" s="69"/>
      <c r="SI110" s="68"/>
      <c r="SJ110" s="68"/>
      <c r="SN110" s="20"/>
      <c r="SO110" s="20"/>
      <c r="SP110" s="20"/>
      <c r="SQ110" s="20"/>
      <c r="SR110" s="20"/>
      <c r="SS110" s="20"/>
      <c r="ST110" s="20"/>
      <c r="SU110" s="20"/>
      <c r="SV110" s="20"/>
      <c r="SW110" s="20"/>
      <c r="SX110" s="20"/>
      <c r="SY110" s="20"/>
      <c r="SZ110" s="20"/>
      <c r="TA110" s="20"/>
      <c r="TB110" s="20"/>
      <c r="TC110" s="20"/>
      <c r="TD110" s="20"/>
      <c r="TE110" s="20"/>
      <c r="TF110" s="20"/>
      <c r="TG110" s="20"/>
      <c r="TH110" s="20"/>
      <c r="TI110" s="20"/>
      <c r="TJ110" s="20"/>
      <c r="TK110" s="20"/>
    </row>
    <row r="111" spans="2:531" s="35" customFormat="1" hidden="1">
      <c r="B111" s="10" t="e">
        <f>#REF!</f>
        <v>#REF!</v>
      </c>
      <c r="C111" s="3" t="e">
        <f>IF(ABS(#REF!/MEDIAN(#REF!)-1)&gt;$Y2,"",#REF!)</f>
        <v>#REF!</v>
      </c>
      <c r="D111" s="3" t="e">
        <f>IF(ABS(#REF!/MEDIAN(#REF!)-1)&gt;$Y2,"",#REF!)</f>
        <v>#REF!</v>
      </c>
      <c r="E111" s="3" t="e">
        <f>IF(ABS(#REF!/MEDIAN(#REF!)-1)&gt;$Y2,"",#REF!)</f>
        <v>#REF!</v>
      </c>
      <c r="F111" s="3" t="e">
        <f>IF(ABS(#REF!/MEDIAN(#REF!)-1)&gt;$Y2,"",#REF!)</f>
        <v>#REF!</v>
      </c>
      <c r="G111" s="3" t="e">
        <f>IF(ABS(#REF!/MEDIAN(#REF!)-1)&gt;$Y2,"",#REF!)</f>
        <v>#REF!</v>
      </c>
      <c r="H111" s="3" t="e">
        <f>IF(ABS(#REF!/MEDIAN(#REF!)-1)&gt;$Y2,"",#REF!)</f>
        <v>#REF!</v>
      </c>
      <c r="I111" s="3" t="e">
        <f>IF(ABS(#REF!/MEDIAN(#REF!)-1)&gt;$Y2,"",#REF!)</f>
        <v>#REF!</v>
      </c>
      <c r="J111" s="3" t="e">
        <f>IF(ABS(#REF!/MEDIAN(#REF!)-1)&gt;$Y2,"",#REF!)</f>
        <v>#REF!</v>
      </c>
      <c r="K111" s="3" t="e">
        <f>IF(ABS(#REF!/MEDIAN(#REF!)-1)&gt;$Y2,"",#REF!)</f>
        <v>#REF!</v>
      </c>
      <c r="L111" s="3" t="e">
        <f>IF(ABS(#REF!/MEDIAN(#REF!)-1)&gt;$Y2,"",#REF!)</f>
        <v>#REF!</v>
      </c>
      <c r="M111" s="3" t="e">
        <f>IF(ABS(#REF!/MEDIAN(#REF!)-1)&gt;$Y2,"",#REF!)</f>
        <v>#REF!</v>
      </c>
      <c r="N111" s="3" t="e">
        <f>IF(ABS(#REF!/MEDIAN(#REF!)-1)&gt;$Y2,"",#REF!)</f>
        <v>#REF!</v>
      </c>
      <c r="O111" s="3" t="e">
        <f>IF(ABS(#REF!/MEDIAN(#REF!)-1)&gt;$Y2,"",#REF!)</f>
        <v>#REF!</v>
      </c>
      <c r="P111" s="3" t="e">
        <f>IF(ABS(#REF!/MEDIAN(#REF!)-1)&gt;$Y2,"",#REF!)</f>
        <v>#REF!</v>
      </c>
      <c r="Q111" s="3" t="e">
        <f>IF(ABS(#REF!/MEDIAN(#REF!)-1)&gt;$Y2,"",#REF!)</f>
        <v>#REF!</v>
      </c>
      <c r="R111" s="3" t="e">
        <f>IF(ABS(#REF!/MEDIAN(#REF!)-1)&gt;$Y2,"",#REF!)</f>
        <v>#REF!</v>
      </c>
      <c r="S111" s="3" t="e">
        <f>IF(ABS(#REF!/MEDIAN(#REF!)-1)&gt;$Y2,"",#REF!)</f>
        <v>#REF!</v>
      </c>
      <c r="T111" s="3" t="e">
        <f>IF(ABS(#REF!/MEDIAN(#REF!)-1)&gt;$Y2,"",#REF!)</f>
        <v>#REF!</v>
      </c>
      <c r="U111" s="3" t="e">
        <f>IF(ABS(#REF!/MEDIAN(#REF!)-1)&gt;$Y2,"",#REF!)</f>
        <v>#REF!</v>
      </c>
      <c r="V111" s="3" t="e">
        <f>IF(ABS(#REF!/MEDIAN(#REF!)-1)&gt;$Y2,"",#REF!)</f>
        <v>#REF!</v>
      </c>
      <c r="W111" s="3" t="e">
        <f>IF(ABS(#REF!/MEDIAN(#REF!)-1)&gt;$Y2,"",#REF!)</f>
        <v>#REF!</v>
      </c>
      <c r="X111" s="3" t="e">
        <f>IF(ABS(#REF!/MEDIAN(#REF!)-1)&gt;$Y2,"",#REF!)</f>
        <v>#REF!</v>
      </c>
      <c r="Y111" s="3" t="e">
        <f>IF(ABS(#REF!/MEDIAN(#REF!)-1)&gt;$Y2,"",#REF!)</f>
        <v>#REF!</v>
      </c>
      <c r="Z111" s="3" t="e">
        <f>IF(ABS(#REF!/MEDIAN(#REF!)-1)&gt;$Y2,"",#REF!)</f>
        <v>#REF!</v>
      </c>
      <c r="AA111" s="3" t="e">
        <f>IF(ABS(#REF!/MEDIAN(#REF!)-1)&gt;$Y2,"",#REF!)</f>
        <v>#REF!</v>
      </c>
      <c r="AB111" s="3" t="e">
        <f>IF(ABS(#REF!/MEDIAN(#REF!)-1)&gt;$Y2,"",#REF!)</f>
        <v>#REF!</v>
      </c>
      <c r="AC111" s="3" t="e">
        <f>IF(ABS(#REF!/MEDIAN(#REF!)-1)&gt;$Y2,"",#REF!)</f>
        <v>#REF!</v>
      </c>
      <c r="AD111" s="3" t="e">
        <f>IF(ABS(#REF!/MEDIAN(#REF!)-1)&gt;$Y2,"",#REF!)</f>
        <v>#REF!</v>
      </c>
      <c r="AE111" s="3" t="e">
        <f>IF(ABS(#REF!/MEDIAN(#REF!)-1)&gt;$Y2,"",#REF!)</f>
        <v>#REF!</v>
      </c>
      <c r="AF111" s="3" t="e">
        <f>IF(ABS(#REF!/MEDIAN(#REF!)-1)&gt;$Y2,"",#REF!)</f>
        <v>#REF!</v>
      </c>
      <c r="AG111" s="3" t="e">
        <f>IF(ABS(#REF!/MEDIAN(#REF!)-1)&gt;$Y2,"",#REF!)</f>
        <v>#REF!</v>
      </c>
      <c r="AH111" s="3" t="e">
        <f>IF(ABS(#REF!/MEDIAN(#REF!)-1)&gt;$Y2,"",#REF!)</f>
        <v>#REF!</v>
      </c>
      <c r="AI111" s="3" t="e">
        <f>IF(ABS(#REF!/MEDIAN(#REF!)-1)&gt;$Y2,"",#REF!)</f>
        <v>#REF!</v>
      </c>
      <c r="AJ111" s="3" t="e">
        <f>IF(ABS(#REF!/MEDIAN(#REF!)-1)&gt;$Y2,"",#REF!)</f>
        <v>#REF!</v>
      </c>
      <c r="AK111" s="3" t="e">
        <f>IF(ABS(#REF!/MEDIAN(#REF!)-1)&gt;$Y2,"",#REF!)</f>
        <v>#REF!</v>
      </c>
      <c r="AL111" s="3" t="e">
        <f>IF(ABS(#REF!/MEDIAN(#REF!)-1)&gt;$Y2,"",#REF!)</f>
        <v>#REF!</v>
      </c>
      <c r="AM111" s="3" t="e">
        <f>IF(ABS(#REF!/MEDIAN(#REF!)-1)&gt;$Y2,"",#REF!)</f>
        <v>#REF!</v>
      </c>
      <c r="AN111" s="3" t="e">
        <f>IF(ABS(#REF!/MEDIAN(#REF!)-1)&gt;$Y2,"",#REF!)</f>
        <v>#REF!</v>
      </c>
      <c r="AO111" s="3" t="e">
        <f>IF(ABS(#REF!/MEDIAN(#REF!)-1)&gt;$Y2,"",#REF!)</f>
        <v>#REF!</v>
      </c>
      <c r="AP111" s="3" t="e">
        <f>IF(ABS(#REF!/MEDIAN(#REF!)-1)&gt;$Y2,"",#REF!)</f>
        <v>#REF!</v>
      </c>
      <c r="AQ111" s="3" t="e">
        <f>IF(ABS(#REF!/MEDIAN(#REF!)-1)&gt;$Y2,"",#REF!)</f>
        <v>#REF!</v>
      </c>
      <c r="AR111" s="3" t="e">
        <f>IF(ABS(#REF!/MEDIAN(#REF!)-1)&gt;$Y2,"",#REF!)</f>
        <v>#REF!</v>
      </c>
      <c r="AS111" s="3" t="e">
        <f>IF(ABS(#REF!/MEDIAN(#REF!)-1)&gt;$Y2,"",#REF!)</f>
        <v>#REF!</v>
      </c>
      <c r="AT111" s="3" t="e">
        <f>IF(ABS(#REF!/MEDIAN(#REF!)-1)&gt;$Y2,"",#REF!)</f>
        <v>#REF!</v>
      </c>
      <c r="AU111" s="3" t="e">
        <f>IF(ABS(#REF!/MEDIAN(#REF!)-1)&gt;$Y2,"",#REF!)</f>
        <v>#REF!</v>
      </c>
      <c r="AV111" s="3" t="e">
        <f>IF(ABS(#REF!/MEDIAN(#REF!)-1)&gt;$Y2,"",#REF!)</f>
        <v>#REF!</v>
      </c>
      <c r="AW111" s="3" t="e">
        <f>IF(ABS(#REF!/MEDIAN(#REF!)-1)&gt;$Y2,"",#REF!)</f>
        <v>#REF!</v>
      </c>
      <c r="AX111" s="3" t="e">
        <f>IF(ABS(#REF!/MEDIAN(#REF!)-1)&gt;$Y2,"",#REF!)</f>
        <v>#REF!</v>
      </c>
      <c r="AY111" s="3" t="e">
        <f>IF(ABS(#REF!/MEDIAN(#REF!)-1)&gt;$Y2,"",#REF!)</f>
        <v>#REF!</v>
      </c>
      <c r="AZ111" s="3" t="e">
        <f>IF(ABS(#REF!/MEDIAN(#REF!)-1)&gt;$Y2,"",#REF!)</f>
        <v>#REF!</v>
      </c>
      <c r="BA111" s="3" t="e">
        <f>IF(ABS(#REF!/MEDIAN(#REF!)-1)&gt;$Y2,"",#REF!)</f>
        <v>#REF!</v>
      </c>
      <c r="BB111" s="3" t="e">
        <f>IF(ABS(#REF!/MEDIAN(#REF!)-1)&gt;$Y2,"",#REF!)</f>
        <v>#REF!</v>
      </c>
      <c r="BC111" s="3" t="e">
        <f>IF(ABS(#REF!/MEDIAN(#REF!)-1)&gt;$Y2,"",#REF!)</f>
        <v>#REF!</v>
      </c>
      <c r="BD111" s="3" t="e">
        <f>IF(ABS(#REF!/MEDIAN(#REF!)-1)&gt;$Y2,"",#REF!)</f>
        <v>#REF!</v>
      </c>
      <c r="BE111" s="3" t="e">
        <f>IF(ABS(#REF!/MEDIAN(#REF!)-1)&gt;$Y2,"",#REF!)</f>
        <v>#REF!</v>
      </c>
      <c r="BF111" s="3" t="e">
        <f>IF(ABS(#REF!/MEDIAN(#REF!)-1)&gt;$Y2,"",#REF!)</f>
        <v>#REF!</v>
      </c>
      <c r="BG111" s="3" t="e">
        <f>IF(ABS(#REF!/MEDIAN(#REF!)-1)&gt;$Y2,"",#REF!)</f>
        <v>#REF!</v>
      </c>
      <c r="BH111" s="3" t="e">
        <f>IF(ABS(#REF!/MEDIAN(#REF!)-1)&gt;$Y2,"",#REF!)</f>
        <v>#REF!</v>
      </c>
      <c r="BI111" s="3" t="e">
        <f>IF(ABS(#REF!/MEDIAN(#REF!)-1)&gt;$Y2,"",#REF!)</f>
        <v>#REF!</v>
      </c>
      <c r="BJ111" s="3" t="e">
        <f>IF(ABS(#REF!/MEDIAN(#REF!)-1)&gt;$Y2,"",#REF!)</f>
        <v>#REF!</v>
      </c>
      <c r="BK111" s="3" t="e">
        <f>IF(ABS(#REF!/MEDIAN(#REF!)-1)&gt;$Y2,"",#REF!)</f>
        <v>#REF!</v>
      </c>
      <c r="BL111" s="3" t="e">
        <f>IF(ABS(#REF!/MEDIAN(#REF!)-1)&gt;$Y2,"",#REF!)</f>
        <v>#REF!</v>
      </c>
      <c r="BM111" s="3" t="e">
        <f>IF(ABS(#REF!/MEDIAN(#REF!)-1)&gt;$Y2,"",#REF!)</f>
        <v>#REF!</v>
      </c>
      <c r="BN111" s="3" t="e">
        <f>IF(ABS(#REF!/MEDIAN(#REF!)-1)&gt;$Y2,"",#REF!)</f>
        <v>#REF!</v>
      </c>
      <c r="BO111" s="3" t="e">
        <f>IF(ABS(#REF!/MEDIAN(#REF!)-1)&gt;$Y2,"",#REF!)</f>
        <v>#REF!</v>
      </c>
      <c r="BP111" s="3" t="e">
        <f>IF(ABS(#REF!/MEDIAN(#REF!)-1)&gt;$Y2,"",#REF!)</f>
        <v>#REF!</v>
      </c>
      <c r="BQ111" s="3" t="e">
        <f>IF(ABS(#REF!/MEDIAN(#REF!)-1)&gt;$Y2,"",#REF!)</f>
        <v>#REF!</v>
      </c>
      <c r="BR111" s="3" t="e">
        <f>IF(ABS(#REF!/MEDIAN(#REF!)-1)&gt;$Y2,"",#REF!)</f>
        <v>#REF!</v>
      </c>
      <c r="BS111" s="3" t="e">
        <f>IF(ABS(#REF!/MEDIAN(#REF!)-1)&gt;$Y2,"",#REF!)</f>
        <v>#REF!</v>
      </c>
      <c r="BT111" s="3" t="e">
        <f>IF(ABS(#REF!/MEDIAN(#REF!)-1)&gt;$Y2,"",#REF!)</f>
        <v>#REF!</v>
      </c>
      <c r="BU111" s="3" t="e">
        <f>IF(ABS(#REF!/MEDIAN(#REF!)-1)&gt;$Y2,"",#REF!)</f>
        <v>#REF!</v>
      </c>
      <c r="BV111" s="3" t="e">
        <f>IF(ABS(#REF!/MEDIAN(#REF!)-1)&gt;$Y2,"",#REF!)</f>
        <v>#REF!</v>
      </c>
      <c r="BW111" s="3" t="e">
        <f>IF(ABS(#REF!/MEDIAN(#REF!)-1)&gt;$Y2,"",#REF!)</f>
        <v>#REF!</v>
      </c>
      <c r="BX111" s="3" t="e">
        <f>IF(ABS(#REF!/MEDIAN(#REF!)-1)&gt;$Y2,"",#REF!)</f>
        <v>#REF!</v>
      </c>
      <c r="BY111" s="3" t="e">
        <f>IF(ABS(#REF!/MEDIAN(#REF!)-1)&gt;$Y2,"",#REF!)</f>
        <v>#REF!</v>
      </c>
      <c r="BZ111" s="3" t="e">
        <f>IF(ABS(#REF!/MEDIAN(#REF!)-1)&gt;$Y2,"",#REF!)</f>
        <v>#REF!</v>
      </c>
      <c r="CA111" s="3" t="e">
        <f>IF(ABS(#REF!/MEDIAN(#REF!)-1)&gt;$Y2,"",#REF!)</f>
        <v>#REF!</v>
      </c>
      <c r="CB111" s="3" t="e">
        <f>IF(ABS(#REF!/MEDIAN(#REF!)-1)&gt;$Y2,"",#REF!)</f>
        <v>#REF!</v>
      </c>
      <c r="CC111" s="3" t="e">
        <f>IF(ABS(#REF!/MEDIAN(#REF!)-1)&gt;$Y2,"",#REF!)</f>
        <v>#REF!</v>
      </c>
      <c r="CD111" s="3" t="e">
        <f>IF(ABS(#REF!/MEDIAN(#REF!)-1)&gt;$Y2,"",#REF!)</f>
        <v>#REF!</v>
      </c>
      <c r="CE111" s="3" t="e">
        <f>IF(ABS(#REF!/MEDIAN(#REF!)-1)&gt;$Y2,"",#REF!)</f>
        <v>#REF!</v>
      </c>
      <c r="CF111" s="3" t="e">
        <f>IF(ABS(#REF!/MEDIAN(#REF!)-1)&gt;$Y2,"",#REF!)</f>
        <v>#REF!</v>
      </c>
      <c r="CG111" s="3" t="e">
        <f>IF(ABS(#REF!/MEDIAN(#REF!)-1)&gt;$Y2,"",#REF!)</f>
        <v>#REF!</v>
      </c>
      <c r="CH111" s="3" t="e">
        <f>IF(ABS(#REF!/MEDIAN(#REF!)-1)&gt;$Y2,"",#REF!)</f>
        <v>#REF!</v>
      </c>
      <c r="CI111" s="3" t="e">
        <f>IF(ABS(#REF!/MEDIAN(#REF!)-1)&gt;$Y2,"",#REF!)</f>
        <v>#REF!</v>
      </c>
      <c r="CJ111" s="3" t="e">
        <f>IF(ABS(#REF!/MEDIAN(#REF!)-1)&gt;$Y2,"",#REF!)</f>
        <v>#REF!</v>
      </c>
      <c r="CK111" s="3" t="e">
        <f>IF(ABS(#REF!/MEDIAN(#REF!)-1)&gt;$Y2,"",#REF!)</f>
        <v>#REF!</v>
      </c>
      <c r="CL111" s="3" t="e">
        <f>IF(ABS(#REF!/MEDIAN(#REF!)-1)&gt;$Y2,"",#REF!)</f>
        <v>#REF!</v>
      </c>
      <c r="CM111" s="3" t="e">
        <f>IF(ABS(#REF!/MEDIAN(#REF!)-1)&gt;$Y2,"",#REF!)</f>
        <v>#REF!</v>
      </c>
      <c r="CN111" s="3" t="e">
        <f>IF(ABS(#REF!/MEDIAN(#REF!)-1)&gt;$Y2,"",#REF!)</f>
        <v>#REF!</v>
      </c>
      <c r="CO111" s="3" t="e">
        <f>IF(ABS(#REF!/MEDIAN(#REF!)-1)&gt;$Y2,"",#REF!)</f>
        <v>#REF!</v>
      </c>
      <c r="CP111" s="3" t="e">
        <f>IF(ABS(#REF!/MEDIAN(#REF!)-1)&gt;$Y2,"",#REF!)</f>
        <v>#REF!</v>
      </c>
      <c r="CQ111" s="3" t="e">
        <f>IF(ABS(#REF!/MEDIAN(#REF!)-1)&gt;$Y2,"",#REF!)</f>
        <v>#REF!</v>
      </c>
      <c r="CR111" s="3" t="e">
        <f>IF(ABS(#REF!/MEDIAN(#REF!)-1)&gt;$Y2,"",#REF!)</f>
        <v>#REF!</v>
      </c>
      <c r="CS111" s="3" t="e">
        <f>IF(ABS(#REF!/MEDIAN(#REF!)-1)&gt;$Y2,"",#REF!)</f>
        <v>#REF!</v>
      </c>
      <c r="CT111" s="3" t="e">
        <f>IF(ABS(#REF!/MEDIAN(#REF!)-1)&gt;$Y2,"",#REF!)</f>
        <v>#REF!</v>
      </c>
      <c r="CU111" s="3" t="e">
        <f>IF(ABS(#REF!/MEDIAN(#REF!)-1)&gt;$Y2,"",#REF!)</f>
        <v>#REF!</v>
      </c>
      <c r="CV111" s="3" t="e">
        <f>IF(ABS(#REF!/MEDIAN(#REF!)-1)&gt;$Y2,"",#REF!)</f>
        <v>#REF!</v>
      </c>
      <c r="CW111" s="3" t="e">
        <f>IF(ABS(#REF!/MEDIAN(#REF!)-1)&gt;$Y2,"",#REF!)</f>
        <v>#REF!</v>
      </c>
      <c r="CX111" s="3" t="e">
        <f>IF(ABS(#REF!/MEDIAN(#REF!)-1)&gt;$Y2,"",#REF!)</f>
        <v>#REF!</v>
      </c>
      <c r="CY111" s="3" t="e">
        <f>IF(ABS(#REF!/MEDIAN(#REF!)-1)&gt;$Y2,"",#REF!)</f>
        <v>#REF!</v>
      </c>
      <c r="CZ111" s="3" t="e">
        <f>IF(ABS(#REF!/MEDIAN(#REF!)-1)&gt;$Y2,"",#REF!)</f>
        <v>#REF!</v>
      </c>
      <c r="DA111" s="3" t="e">
        <f>IF(ABS(#REF!/MEDIAN(#REF!)-1)&gt;$Y2,"",#REF!)</f>
        <v>#REF!</v>
      </c>
      <c r="DB111" s="3" t="e">
        <f>IF(ABS(#REF!/MEDIAN(#REF!)-1)&gt;$Y2,"",#REF!)</f>
        <v>#REF!</v>
      </c>
      <c r="DC111" s="3" t="e">
        <f>IF(ABS(#REF!/MEDIAN(#REF!)-1)&gt;$Y2,"",#REF!)</f>
        <v>#REF!</v>
      </c>
      <c r="DD111" s="3" t="e">
        <f>IF(ABS(#REF!/MEDIAN(#REF!)-1)&gt;$Y2,"",#REF!)</f>
        <v>#REF!</v>
      </c>
      <c r="DE111" s="3" t="e">
        <f>IF(ABS(#REF!/MEDIAN(#REF!)-1)&gt;$Y2,"",#REF!)</f>
        <v>#REF!</v>
      </c>
      <c r="DF111" s="3" t="e">
        <f>IF(ABS(#REF!/MEDIAN(#REF!)-1)&gt;$Y2,"",#REF!)</f>
        <v>#REF!</v>
      </c>
      <c r="DG111" s="3" t="e">
        <f>IF(ABS(#REF!/MEDIAN(#REF!)-1)&gt;$Y2,"",#REF!)</f>
        <v>#REF!</v>
      </c>
      <c r="DH111" s="3" t="e">
        <f>IF(ABS(#REF!/MEDIAN(#REF!)-1)&gt;$Y2,"",#REF!)</f>
        <v>#REF!</v>
      </c>
      <c r="DI111" s="3" t="e">
        <f>IF(ABS(#REF!/MEDIAN(#REF!)-1)&gt;$Y2,"",#REF!)</f>
        <v>#REF!</v>
      </c>
      <c r="DJ111" s="3" t="e">
        <f>IF(ABS(#REF!/MEDIAN(#REF!)-1)&gt;$Y2,"",#REF!)</f>
        <v>#REF!</v>
      </c>
      <c r="DK111" s="3" t="e">
        <f>IF(ABS(#REF!/MEDIAN(#REF!)-1)&gt;$Y2,"",#REF!)</f>
        <v>#REF!</v>
      </c>
      <c r="DL111" s="3" t="e">
        <f>IF(ABS(#REF!/MEDIAN(#REF!)-1)&gt;$Y2,"",#REF!)</f>
        <v>#REF!</v>
      </c>
      <c r="DM111" s="3" t="e">
        <f>IF(ABS(#REF!/MEDIAN(#REF!)-1)&gt;$Y2,"",#REF!)</f>
        <v>#REF!</v>
      </c>
      <c r="DN111" s="3" t="e">
        <f>IF(ABS(#REF!/MEDIAN(#REF!)-1)&gt;$Y2,"",#REF!)</f>
        <v>#REF!</v>
      </c>
      <c r="DO111" s="3" t="e">
        <f>IF(ABS(#REF!/MEDIAN(#REF!)-1)&gt;$Y2,"",#REF!)</f>
        <v>#REF!</v>
      </c>
      <c r="DP111" s="3" t="e">
        <f>IF(ABS(#REF!/MEDIAN(#REF!)-1)&gt;$Y2,"",#REF!)</f>
        <v>#REF!</v>
      </c>
      <c r="DQ111" s="3" t="e">
        <f>IF(ABS(#REF!/MEDIAN(#REF!)-1)&gt;$Y2,"",#REF!)</f>
        <v>#REF!</v>
      </c>
      <c r="DR111" s="3" t="e">
        <f>IF(ABS(#REF!/MEDIAN(#REF!)-1)&gt;$Y2,"",#REF!)</f>
        <v>#REF!</v>
      </c>
      <c r="DS111" s="3" t="e">
        <f>IF(ABS(#REF!/MEDIAN(#REF!)-1)&gt;$Y2,"",#REF!)</f>
        <v>#REF!</v>
      </c>
      <c r="DT111" s="3" t="e">
        <f>IF(ABS(#REF!/MEDIAN(#REF!)-1)&gt;$Y2,"",#REF!)</f>
        <v>#REF!</v>
      </c>
      <c r="DU111" s="3" t="e">
        <f>IF(ABS(#REF!/MEDIAN(#REF!)-1)&gt;$Y2,"",#REF!)</f>
        <v>#REF!</v>
      </c>
      <c r="DV111" s="3" t="e">
        <f>IF(ABS(#REF!/MEDIAN(#REF!)-1)&gt;$Y2,"",#REF!)</f>
        <v>#REF!</v>
      </c>
      <c r="DW111" s="3" t="e">
        <f>IF(ABS(#REF!/MEDIAN(#REF!)-1)&gt;$Y2,"",#REF!)</f>
        <v>#REF!</v>
      </c>
      <c r="DX111" s="3" t="e">
        <f>IF(ABS(#REF!/MEDIAN(#REF!)-1)&gt;$Y2,"",#REF!)</f>
        <v>#REF!</v>
      </c>
      <c r="DY111" s="3" t="e">
        <f>IF(ABS(#REF!/MEDIAN(#REF!)-1)&gt;$Y2,"",#REF!)</f>
        <v>#REF!</v>
      </c>
      <c r="DZ111" s="3" t="e">
        <f>IF(ABS(#REF!/MEDIAN(#REF!)-1)&gt;$Y2,"",#REF!)</f>
        <v>#REF!</v>
      </c>
      <c r="EA111" s="3" t="e">
        <f>IF(ABS(#REF!/MEDIAN(#REF!)-1)&gt;$Y2,"",#REF!)</f>
        <v>#REF!</v>
      </c>
      <c r="EB111" s="3" t="e">
        <f>IF(ABS(#REF!/MEDIAN(#REF!)-1)&gt;$Y2,"",#REF!)</f>
        <v>#REF!</v>
      </c>
      <c r="EC111" s="3" t="e">
        <f>IF(ABS(#REF!/MEDIAN(#REF!)-1)&gt;$Y2,"",#REF!)</f>
        <v>#REF!</v>
      </c>
      <c r="ED111" s="3" t="e">
        <f>IF(ABS(#REF!/MEDIAN(#REF!)-1)&gt;$Y2,"",#REF!)</f>
        <v>#REF!</v>
      </c>
      <c r="EE111" s="3" t="e">
        <f>IF(ABS(#REF!/MEDIAN(#REF!)-1)&gt;$Y2,"",#REF!)</f>
        <v>#REF!</v>
      </c>
      <c r="EF111" s="3" t="e">
        <f>IF(ABS(#REF!/MEDIAN(#REF!)-1)&gt;$Y2,"",#REF!)</f>
        <v>#REF!</v>
      </c>
      <c r="EG111" s="3" t="e">
        <f>IF(ABS(#REF!/MEDIAN(#REF!)-1)&gt;$Y2,"",#REF!)</f>
        <v>#REF!</v>
      </c>
      <c r="EH111" s="3" t="e">
        <f>IF(ABS(#REF!/MEDIAN(#REF!)-1)&gt;$Y2,"",#REF!)</f>
        <v>#REF!</v>
      </c>
      <c r="EI111" s="3" t="e">
        <f>IF(ABS(#REF!/MEDIAN(#REF!)-1)&gt;$Y2,"",#REF!)</f>
        <v>#REF!</v>
      </c>
      <c r="EJ111" s="3" t="e">
        <f>IF(ABS(#REF!/MEDIAN(#REF!)-1)&gt;$Y2,"",#REF!)</f>
        <v>#REF!</v>
      </c>
      <c r="EK111" s="3" t="e">
        <f>IF(ABS(#REF!/MEDIAN(#REF!)-1)&gt;$Y2,"",#REF!)</f>
        <v>#REF!</v>
      </c>
      <c r="EL111" s="3" t="e">
        <f>IF(ABS(#REF!/MEDIAN(#REF!)-1)&gt;$Y2,"",#REF!)</f>
        <v>#REF!</v>
      </c>
      <c r="EM111" s="3" t="e">
        <f>IF(ABS(#REF!/MEDIAN(#REF!)-1)&gt;$Y2,"",#REF!)</f>
        <v>#REF!</v>
      </c>
      <c r="EN111" s="3" t="e">
        <f>IF(ABS(#REF!/MEDIAN(#REF!)-1)&gt;$Y2,"",#REF!)</f>
        <v>#REF!</v>
      </c>
      <c r="EO111" s="3" t="e">
        <f>IF(ABS(#REF!/MEDIAN(#REF!)-1)&gt;$Y2,"",#REF!)</f>
        <v>#REF!</v>
      </c>
      <c r="EP111" s="3" t="e">
        <f>IF(ABS(#REF!/MEDIAN(#REF!)-1)&gt;$Y2,"",#REF!)</f>
        <v>#REF!</v>
      </c>
      <c r="EQ111" s="3" t="e">
        <f>IF(ABS(#REF!/MEDIAN(#REF!)-1)&gt;$Y2,"",#REF!)</f>
        <v>#REF!</v>
      </c>
      <c r="ER111" s="3" t="e">
        <f>IF(ABS(#REF!/MEDIAN(#REF!)-1)&gt;$Y2,"",#REF!)</f>
        <v>#REF!</v>
      </c>
      <c r="ES111" s="3" t="e">
        <f>IF(ABS(#REF!/MEDIAN(#REF!)-1)&gt;$Y2,"",#REF!)</f>
        <v>#REF!</v>
      </c>
      <c r="ET111" s="3" t="e">
        <f>IF(ABS(#REF!/MEDIAN(#REF!)-1)&gt;$Y2,"",#REF!)</f>
        <v>#REF!</v>
      </c>
      <c r="EU111" s="3" t="e">
        <f>IF(ABS(#REF!/MEDIAN(#REF!)-1)&gt;$Y2,"",#REF!)</f>
        <v>#REF!</v>
      </c>
      <c r="EV111" s="3" t="e">
        <f>IF(ABS(#REF!/MEDIAN(#REF!)-1)&gt;$Y2,"",#REF!)</f>
        <v>#REF!</v>
      </c>
      <c r="EW111" s="3" t="e">
        <f>IF(ABS(#REF!/MEDIAN(#REF!)-1)&gt;$Y2,"",#REF!)</f>
        <v>#REF!</v>
      </c>
      <c r="EX111" s="3" t="e">
        <f>IF(ABS(#REF!/MEDIAN(#REF!)-1)&gt;$Y2,"",#REF!)</f>
        <v>#REF!</v>
      </c>
      <c r="EY111" s="3" t="e">
        <f>IF(ABS(#REF!/MEDIAN(#REF!)-1)&gt;$Y2,"",#REF!)</f>
        <v>#REF!</v>
      </c>
      <c r="EZ111" s="3" t="e">
        <f>IF(ABS(#REF!/MEDIAN(#REF!)-1)&gt;$Y2,"",#REF!)</f>
        <v>#REF!</v>
      </c>
      <c r="FA111" s="3" t="e">
        <f>IF(ABS(#REF!/MEDIAN(#REF!)-1)&gt;$Y2,"",#REF!)</f>
        <v>#REF!</v>
      </c>
      <c r="FB111" s="3" t="e">
        <f>IF(ABS(#REF!/MEDIAN(#REF!)-1)&gt;$Y2,"",#REF!)</f>
        <v>#REF!</v>
      </c>
      <c r="FC111" s="3" t="e">
        <f>IF(ABS(#REF!/MEDIAN(#REF!)-1)&gt;$Y2,"",#REF!)</f>
        <v>#REF!</v>
      </c>
      <c r="FD111" s="3" t="e">
        <f>IF(ABS(#REF!/MEDIAN(#REF!)-1)&gt;$Y2,"",#REF!)</f>
        <v>#REF!</v>
      </c>
      <c r="FE111" s="3" t="e">
        <f>IF(ABS(#REF!/MEDIAN(#REF!)-1)&gt;$Y2,"",#REF!)</f>
        <v>#REF!</v>
      </c>
      <c r="FF111" s="3" t="e">
        <f>IF(ABS(#REF!/MEDIAN(#REF!)-1)&gt;$Y2,"",#REF!)</f>
        <v>#REF!</v>
      </c>
      <c r="FG111" s="3" t="e">
        <f>IF(ABS(#REF!/MEDIAN(#REF!)-1)&gt;$Y2,"",#REF!)</f>
        <v>#REF!</v>
      </c>
      <c r="FH111" s="3" t="e">
        <f>IF(ABS(#REF!/MEDIAN(#REF!)-1)&gt;$Y2,"",#REF!)</f>
        <v>#REF!</v>
      </c>
      <c r="FI111" s="3" t="e">
        <f>IF(ABS(#REF!/MEDIAN(#REF!)-1)&gt;$Y2,"",#REF!)</f>
        <v>#REF!</v>
      </c>
      <c r="FJ111" s="3" t="e">
        <f>IF(ABS(#REF!/MEDIAN(#REF!)-1)&gt;$Y2,"",#REF!)</f>
        <v>#REF!</v>
      </c>
      <c r="FK111" s="3" t="e">
        <f>IF(ABS(#REF!/MEDIAN(#REF!)-1)&gt;$Y2,"",#REF!)</f>
        <v>#REF!</v>
      </c>
      <c r="FL111" s="3" t="e">
        <f>IF(ABS(#REF!/MEDIAN(#REF!)-1)&gt;$Y2,"",#REF!)</f>
        <v>#REF!</v>
      </c>
      <c r="FM111" s="3" t="e">
        <f>IF(ABS(#REF!/MEDIAN(#REF!)-1)&gt;$Y2,"",#REF!)</f>
        <v>#REF!</v>
      </c>
      <c r="FN111" s="3" t="e">
        <f>IF(ABS(#REF!/MEDIAN(#REF!)-1)&gt;$Y2,"",#REF!)</f>
        <v>#REF!</v>
      </c>
      <c r="FO111" s="3" t="e">
        <f>IF(ABS(#REF!/MEDIAN(#REF!)-1)&gt;$Y2,"",#REF!)</f>
        <v>#REF!</v>
      </c>
      <c r="FP111" s="3" t="e">
        <f>IF(ABS(#REF!/MEDIAN(#REF!)-1)&gt;$Y2,"",#REF!)</f>
        <v>#REF!</v>
      </c>
      <c r="FQ111" s="3" t="e">
        <f>IF(ABS(#REF!/MEDIAN(#REF!)-1)&gt;$Y2,"",#REF!)</f>
        <v>#REF!</v>
      </c>
      <c r="FR111" s="3" t="e">
        <f>IF(ABS(#REF!/MEDIAN(#REF!)-1)&gt;$Y2,"",#REF!)</f>
        <v>#REF!</v>
      </c>
      <c r="FS111" s="3" t="e">
        <f>IF(ABS(#REF!/MEDIAN(#REF!)-1)&gt;$Y2,"",#REF!)</f>
        <v>#REF!</v>
      </c>
      <c r="FT111" s="3" t="e">
        <f>IF(ABS(#REF!/MEDIAN(#REF!)-1)&gt;$Y2,"",#REF!)</f>
        <v>#REF!</v>
      </c>
      <c r="FU111" s="3" t="e">
        <f>IF(ABS(#REF!/MEDIAN(#REF!)-1)&gt;$Y2,"",#REF!)</f>
        <v>#REF!</v>
      </c>
      <c r="FV111" s="3" t="e">
        <f>IF(ABS(#REF!/MEDIAN(#REF!)-1)&gt;$Y2,"",#REF!)</f>
        <v>#REF!</v>
      </c>
      <c r="FW111" s="3" t="e">
        <f>IF(ABS(#REF!/MEDIAN(#REF!)-1)&gt;$Y2,"",#REF!)</f>
        <v>#REF!</v>
      </c>
      <c r="FX111" s="3" t="e">
        <f>IF(ABS(#REF!/MEDIAN(#REF!)-1)&gt;$Y2,"",#REF!)</f>
        <v>#REF!</v>
      </c>
      <c r="FY111" s="3" t="e">
        <f>IF(ABS(#REF!/MEDIAN(#REF!)-1)&gt;$Y2,"",#REF!)</f>
        <v>#REF!</v>
      </c>
      <c r="FZ111" s="3" t="e">
        <f>IF(ABS(#REF!/MEDIAN(#REF!)-1)&gt;$Y2,"",#REF!)</f>
        <v>#REF!</v>
      </c>
      <c r="GA111" s="3" t="e">
        <f>IF(ABS(#REF!/MEDIAN(#REF!)-1)&gt;$Y2,"",#REF!)</f>
        <v>#REF!</v>
      </c>
      <c r="GB111" s="3" t="e">
        <f>IF(ABS(#REF!/MEDIAN(#REF!)-1)&gt;$Y2,"",#REF!)</f>
        <v>#REF!</v>
      </c>
      <c r="GC111" s="3" t="e">
        <f>IF(ABS(#REF!/MEDIAN(#REF!)-1)&gt;$Y2,"",#REF!)</f>
        <v>#REF!</v>
      </c>
      <c r="GD111" s="3" t="e">
        <f>IF(ABS(#REF!/MEDIAN(#REF!)-1)&gt;$Y2,"",#REF!)</f>
        <v>#REF!</v>
      </c>
      <c r="GE111" s="3" t="e">
        <f>IF(ABS(#REF!/MEDIAN(#REF!)-1)&gt;$Y2,"",#REF!)</f>
        <v>#REF!</v>
      </c>
      <c r="GF111" s="3" t="e">
        <f>IF(ABS(#REF!/MEDIAN(#REF!)-1)&gt;$Y2,"",#REF!)</f>
        <v>#REF!</v>
      </c>
      <c r="GG111" s="3" t="e">
        <f>IF(ABS(#REF!/MEDIAN(#REF!)-1)&gt;$Y2,"",#REF!)</f>
        <v>#REF!</v>
      </c>
      <c r="GH111" s="3" t="e">
        <f>IF(ABS(#REF!/MEDIAN(#REF!)-1)&gt;$Y2,"",#REF!)</f>
        <v>#REF!</v>
      </c>
      <c r="GI111" s="3" t="e">
        <f>IF(ABS(#REF!/MEDIAN(#REF!)-1)&gt;$Y2,"",#REF!)</f>
        <v>#REF!</v>
      </c>
      <c r="GJ111" s="3" t="e">
        <f>IF(ABS(#REF!/MEDIAN(#REF!)-1)&gt;$Y2,"",#REF!)</f>
        <v>#REF!</v>
      </c>
      <c r="GK111" s="3" t="e">
        <f>IF(ABS(#REF!/MEDIAN(#REF!)-1)&gt;$Y2,"",#REF!)</f>
        <v>#REF!</v>
      </c>
      <c r="GL111" s="3" t="e">
        <f>IF(ABS(#REF!/MEDIAN(#REF!)-1)&gt;$Y2,"",#REF!)</f>
        <v>#REF!</v>
      </c>
      <c r="GM111" s="3" t="e">
        <f>IF(ABS(#REF!/MEDIAN(#REF!)-1)&gt;$Y2,"",#REF!)</f>
        <v>#REF!</v>
      </c>
      <c r="GN111" s="3" t="e">
        <f>IF(ABS(#REF!/MEDIAN(#REF!)-1)&gt;$Y2,"",#REF!)</f>
        <v>#REF!</v>
      </c>
      <c r="GO111" s="3" t="e">
        <f>IF(ABS(#REF!/MEDIAN(#REF!)-1)&gt;$Y2,"",#REF!)</f>
        <v>#REF!</v>
      </c>
      <c r="GP111" s="3" t="e">
        <f>IF(ABS(#REF!/MEDIAN(#REF!)-1)&gt;$Y2,"",#REF!)</f>
        <v>#REF!</v>
      </c>
      <c r="GQ111" s="3" t="e">
        <f>IF(ABS(#REF!/MEDIAN(#REF!)-1)&gt;$Y2,"",#REF!)</f>
        <v>#REF!</v>
      </c>
      <c r="GR111" s="3" t="e">
        <f>IF(ABS(#REF!/MEDIAN(#REF!)-1)&gt;$Y2,"",#REF!)</f>
        <v>#REF!</v>
      </c>
      <c r="GS111" s="3" t="e">
        <f>IF(ABS(#REF!/MEDIAN(#REF!)-1)&gt;$Y2,"",#REF!)</f>
        <v>#REF!</v>
      </c>
      <c r="GT111" s="3" t="e">
        <f>IF(ABS(#REF!/MEDIAN(#REF!)-1)&gt;$Y2,"",#REF!)</f>
        <v>#REF!</v>
      </c>
      <c r="GU111" s="3" t="e">
        <f>IF(ABS(#REF!/MEDIAN(#REF!)-1)&gt;$Y2,"",#REF!)</f>
        <v>#REF!</v>
      </c>
      <c r="GV111" s="3" t="e">
        <f>IF(ABS(#REF!/MEDIAN(#REF!)-1)&gt;$Y2,"",#REF!)</f>
        <v>#REF!</v>
      </c>
      <c r="GW111" s="3" t="e">
        <f>IF(ABS(#REF!/MEDIAN(#REF!)-1)&gt;$Y2,"",#REF!)</f>
        <v>#REF!</v>
      </c>
      <c r="GX111" s="3" t="e">
        <f>IF(ABS(#REF!/MEDIAN(#REF!)-1)&gt;$Y2,"",#REF!)</f>
        <v>#REF!</v>
      </c>
      <c r="GY111" s="3" t="e">
        <f>IF(ABS(#REF!/MEDIAN(#REF!)-1)&gt;$Y2,"",#REF!)</f>
        <v>#REF!</v>
      </c>
      <c r="GZ111" s="3" t="e">
        <f>IF(ABS(#REF!/MEDIAN(#REF!)-1)&gt;$Y2,"",#REF!)</f>
        <v>#REF!</v>
      </c>
      <c r="HA111" s="3" t="e">
        <f>IF(ABS(#REF!/MEDIAN(#REF!)-1)&gt;$Y2,"",#REF!)</f>
        <v>#REF!</v>
      </c>
      <c r="HB111" s="3" t="e">
        <f>IF(ABS(#REF!/MEDIAN(#REF!)-1)&gt;$Y2,"",#REF!)</f>
        <v>#REF!</v>
      </c>
      <c r="HC111" s="3" t="e">
        <f>IF(ABS(#REF!/MEDIAN(#REF!)-1)&gt;$Y2,"",#REF!)</f>
        <v>#REF!</v>
      </c>
      <c r="HD111" s="3" t="e">
        <f>IF(ABS(#REF!/MEDIAN(#REF!)-1)&gt;$Y2,"",#REF!)</f>
        <v>#REF!</v>
      </c>
      <c r="HE111" s="3" t="e">
        <f>IF(ABS(#REF!/MEDIAN(#REF!)-1)&gt;$Y2,"",#REF!)</f>
        <v>#REF!</v>
      </c>
      <c r="HF111" s="3" t="e">
        <f>IF(ABS(#REF!/MEDIAN(#REF!)-1)&gt;$Y2,"",#REF!)</f>
        <v>#REF!</v>
      </c>
      <c r="HG111" s="3" t="e">
        <f>IF(ABS(#REF!/MEDIAN(#REF!)-1)&gt;$Y2,"",#REF!)</f>
        <v>#REF!</v>
      </c>
      <c r="HH111" s="3" t="e">
        <f>IF(ABS(#REF!/MEDIAN(#REF!)-1)&gt;$Y2,"",#REF!)</f>
        <v>#REF!</v>
      </c>
      <c r="HI111" s="3" t="e">
        <f>IF(ABS(#REF!/MEDIAN(#REF!)-1)&gt;$Y2,"",#REF!)</f>
        <v>#REF!</v>
      </c>
      <c r="HJ111" s="3" t="e">
        <f>IF(ABS(#REF!/MEDIAN(#REF!)-1)&gt;$Y2,"",#REF!)</f>
        <v>#REF!</v>
      </c>
      <c r="HK111" s="3" t="e">
        <f>IF(ABS(#REF!/MEDIAN(#REF!)-1)&gt;$Y2,"",#REF!)</f>
        <v>#REF!</v>
      </c>
      <c r="HL111" s="3" t="e">
        <f>IF(ABS(#REF!/MEDIAN(#REF!)-1)&gt;$Y2,"",#REF!)</f>
        <v>#REF!</v>
      </c>
      <c r="HM111" s="3" t="e">
        <f>IF(ABS(#REF!/MEDIAN(#REF!)-1)&gt;$Y2,"",#REF!)</f>
        <v>#REF!</v>
      </c>
      <c r="HN111" s="3" t="e">
        <f>IF(ABS(#REF!/MEDIAN(#REF!)-1)&gt;$Y2,"",#REF!)</f>
        <v>#REF!</v>
      </c>
      <c r="HO111" s="3" t="e">
        <f>IF(ABS(#REF!/MEDIAN(#REF!)-1)&gt;$Y2,"",#REF!)</f>
        <v>#REF!</v>
      </c>
      <c r="HP111" s="3" t="e">
        <f>IF(ABS(#REF!/MEDIAN(#REF!)-1)&gt;$Y2,"",#REF!)</f>
        <v>#REF!</v>
      </c>
      <c r="HQ111" s="3" t="e">
        <f>IF(ABS(#REF!/MEDIAN(#REF!)-1)&gt;$Y2,"",#REF!)</f>
        <v>#REF!</v>
      </c>
      <c r="HR111" s="3" t="e">
        <f>IF(ABS(#REF!/MEDIAN(#REF!)-1)&gt;$Y2,"",#REF!)</f>
        <v>#REF!</v>
      </c>
      <c r="HS111" s="3" t="e">
        <f>IF(ABS(#REF!/MEDIAN(#REF!)-1)&gt;$Y2,"",#REF!)</f>
        <v>#REF!</v>
      </c>
      <c r="HT111" s="3" t="e">
        <f>IF(ABS(#REF!/MEDIAN(#REF!)-1)&gt;$Y2,"",#REF!)</f>
        <v>#REF!</v>
      </c>
      <c r="HU111" s="3" t="e">
        <f>IF(ABS(#REF!/MEDIAN(#REF!)-1)&gt;$Y2,"",#REF!)</f>
        <v>#REF!</v>
      </c>
      <c r="HV111" s="3" t="e">
        <f>IF(ABS(#REF!/MEDIAN(#REF!)-1)&gt;$Y2,"",#REF!)</f>
        <v>#REF!</v>
      </c>
      <c r="HW111" s="3" t="e">
        <f>IF(ABS(#REF!/MEDIAN(#REF!)-1)&gt;$Y2,"",#REF!)</f>
        <v>#REF!</v>
      </c>
      <c r="HX111" s="3" t="e">
        <f>IF(ABS(#REF!/MEDIAN(#REF!)-1)&gt;$Y2,"",#REF!)</f>
        <v>#REF!</v>
      </c>
      <c r="HY111" s="3" t="e">
        <f>IF(ABS(#REF!/MEDIAN(#REF!)-1)&gt;$Y2,"",#REF!)</f>
        <v>#REF!</v>
      </c>
      <c r="HZ111" s="3" t="e">
        <f>IF(ABS(#REF!/MEDIAN(#REF!)-1)&gt;$Y2,"",#REF!)</f>
        <v>#REF!</v>
      </c>
      <c r="IA111" s="3" t="e">
        <f>IF(ABS(#REF!/MEDIAN(#REF!)-1)&gt;$Y2,"",#REF!)</f>
        <v>#REF!</v>
      </c>
      <c r="IB111" s="3" t="e">
        <f>IF(ABS(#REF!/MEDIAN(#REF!)-1)&gt;$Y2,"",#REF!)</f>
        <v>#REF!</v>
      </c>
      <c r="IC111" s="3" t="e">
        <f>IF(ABS(#REF!/MEDIAN(#REF!)-1)&gt;$Y2,"",#REF!)</f>
        <v>#REF!</v>
      </c>
      <c r="ID111" s="3" t="e">
        <f>IF(ABS(#REF!/MEDIAN(#REF!)-1)&gt;$Y2,"",#REF!)</f>
        <v>#REF!</v>
      </c>
      <c r="IE111" s="3" t="e">
        <f>IF(ABS(#REF!/MEDIAN(#REF!)-1)&gt;$Y2,"",#REF!)</f>
        <v>#REF!</v>
      </c>
      <c r="IF111" s="3" t="e">
        <f>IF(ABS(#REF!/MEDIAN(#REF!)-1)&gt;$Y2,"",#REF!)</f>
        <v>#REF!</v>
      </c>
      <c r="IG111" s="3" t="e">
        <f>IF(ABS(#REF!/MEDIAN(#REF!)-1)&gt;$Y2,"",#REF!)</f>
        <v>#REF!</v>
      </c>
      <c r="IH111" s="3" t="e">
        <f>IF(ABS(#REF!/MEDIAN(#REF!)-1)&gt;$Y2,"",#REF!)</f>
        <v>#REF!</v>
      </c>
      <c r="II111" s="3" t="e">
        <f>IF(ABS(#REF!/MEDIAN(#REF!)-1)&gt;$Y2,"",#REF!)</f>
        <v>#REF!</v>
      </c>
      <c r="IJ111" s="3" t="e">
        <f>IF(ABS(#REF!/MEDIAN(#REF!)-1)&gt;$Y2,"",#REF!)</f>
        <v>#REF!</v>
      </c>
      <c r="IK111" s="3" t="e">
        <f>IF(ABS(#REF!/MEDIAN(#REF!)-1)&gt;$Y2,"",#REF!)</f>
        <v>#REF!</v>
      </c>
      <c r="IL111" s="3" t="e">
        <f>IF(ABS(#REF!/MEDIAN(#REF!)-1)&gt;$Y2,"",#REF!)</f>
        <v>#REF!</v>
      </c>
      <c r="IM111" s="3" t="e">
        <f>IF(ABS(#REF!/MEDIAN(#REF!)-1)&gt;$Y2,"",#REF!)</f>
        <v>#REF!</v>
      </c>
      <c r="IN111" s="3" t="e">
        <f>IF(ABS(#REF!/MEDIAN(#REF!)-1)&gt;$Y2,"",#REF!)</f>
        <v>#REF!</v>
      </c>
      <c r="IO111" s="3" t="e">
        <f>IF(ABS(#REF!/MEDIAN(#REF!)-1)&gt;$Y2,"",#REF!)</f>
        <v>#REF!</v>
      </c>
      <c r="IP111" s="3" t="e">
        <f>IF(ABS(#REF!/MEDIAN(#REF!)-1)&gt;$Y2,"",#REF!)</f>
        <v>#REF!</v>
      </c>
      <c r="IQ111" s="3" t="e">
        <f>IF(ABS(#REF!/MEDIAN(#REF!)-1)&gt;$Y2,"",#REF!)</f>
        <v>#REF!</v>
      </c>
      <c r="IR111" s="3" t="e">
        <f>IF(ABS(#REF!/MEDIAN(#REF!)-1)&gt;$Y2,"",#REF!)</f>
        <v>#REF!</v>
      </c>
      <c r="IS111" s="3" t="e">
        <f>IF(ABS(#REF!/MEDIAN(#REF!)-1)&gt;$Y2,"",#REF!)</f>
        <v>#REF!</v>
      </c>
      <c r="IT111" s="3" t="e">
        <f>IF(ABS(#REF!/MEDIAN(#REF!)-1)&gt;$Y2,"",#REF!)</f>
        <v>#REF!</v>
      </c>
      <c r="IU111" s="3" t="e">
        <f>IF(ABS(#REF!/MEDIAN(#REF!)-1)&gt;$Y2,"",#REF!)</f>
        <v>#REF!</v>
      </c>
      <c r="IV111" s="3" t="e">
        <f>IF(ABS(#REF!/MEDIAN(#REF!)-1)&gt;$Y2,"",#REF!)</f>
        <v>#REF!</v>
      </c>
      <c r="IW111" s="3" t="e">
        <f>IF(ABS(#REF!/MEDIAN(#REF!)-1)&gt;$Y2,"",#REF!)</f>
        <v>#REF!</v>
      </c>
      <c r="IX111" s="3" t="e">
        <f>IF(ABS(#REF!/MEDIAN(#REF!)-1)&gt;$Y2,"",#REF!)</f>
        <v>#REF!</v>
      </c>
      <c r="IY111" s="3" t="e">
        <f>IF(ABS(#REF!/MEDIAN(#REF!)-1)&gt;$Y2,"",#REF!)</f>
        <v>#REF!</v>
      </c>
      <c r="IZ111" s="3" t="e">
        <f>IF(ABS(#REF!/MEDIAN(#REF!)-1)&gt;$Y2,"",#REF!)</f>
        <v>#REF!</v>
      </c>
      <c r="JA111" s="3" t="e">
        <f>IF(ABS(#REF!/MEDIAN(#REF!)-1)&gt;$Y2,"",#REF!)</f>
        <v>#REF!</v>
      </c>
      <c r="JB111" s="3" t="e">
        <f>IF(ABS(#REF!/MEDIAN(#REF!)-1)&gt;$Y2,"",#REF!)</f>
        <v>#REF!</v>
      </c>
      <c r="JC111" s="3" t="e">
        <f>IF(ABS(#REF!/MEDIAN(#REF!)-1)&gt;$Y2,"",#REF!)</f>
        <v>#REF!</v>
      </c>
      <c r="JD111" s="3" t="e">
        <f>IF(ABS(#REF!/MEDIAN(#REF!)-1)&gt;$Y2,"",#REF!)</f>
        <v>#REF!</v>
      </c>
      <c r="JE111" s="3" t="e">
        <f>IF(ABS(#REF!/MEDIAN(#REF!)-1)&gt;$Y2,"",#REF!)</f>
        <v>#REF!</v>
      </c>
      <c r="JF111" s="3" t="e">
        <f>IF(ABS(#REF!/MEDIAN(#REF!)-1)&gt;$Y2,"",#REF!)</f>
        <v>#REF!</v>
      </c>
      <c r="JG111" s="3" t="e">
        <f>IF(ABS(#REF!/MEDIAN(#REF!)-1)&gt;$Y2,"",#REF!)</f>
        <v>#REF!</v>
      </c>
      <c r="JH111" s="3" t="e">
        <f>IF(ABS(#REF!/MEDIAN(#REF!)-1)&gt;$Y2,"",#REF!)</f>
        <v>#REF!</v>
      </c>
      <c r="JI111" s="3" t="e">
        <f>IF(ABS(#REF!/MEDIAN(#REF!)-1)&gt;$Y2,"",#REF!)</f>
        <v>#REF!</v>
      </c>
      <c r="JJ111" s="3" t="e">
        <f>IF(ABS(#REF!/MEDIAN(#REF!)-1)&gt;$Y2,"",#REF!)</f>
        <v>#REF!</v>
      </c>
      <c r="JK111" s="3" t="e">
        <f>IF(ABS(#REF!/MEDIAN(#REF!)-1)&gt;$Y2,"",#REF!)</f>
        <v>#REF!</v>
      </c>
      <c r="JL111" s="3" t="e">
        <f>IF(ABS(#REF!/MEDIAN(#REF!)-1)&gt;$Y2,"",#REF!)</f>
        <v>#REF!</v>
      </c>
      <c r="JM111" s="3" t="e">
        <f>IF(ABS(#REF!/MEDIAN(#REF!)-1)&gt;$Y2,"",#REF!)</f>
        <v>#REF!</v>
      </c>
      <c r="JN111" s="3" t="e">
        <f>IF(ABS(#REF!/MEDIAN(#REF!)-1)&gt;$Y2,"",#REF!)</f>
        <v>#REF!</v>
      </c>
      <c r="JO111" s="3" t="e">
        <f>IF(ABS(#REF!/MEDIAN(#REF!)-1)&gt;$Y2,"",#REF!)</f>
        <v>#REF!</v>
      </c>
      <c r="JP111" s="3" t="e">
        <f>IF(ABS(#REF!/MEDIAN(#REF!)-1)&gt;$Y2,"",#REF!)</f>
        <v>#REF!</v>
      </c>
      <c r="JQ111" s="3" t="e">
        <f>IF(ABS(#REF!/MEDIAN(#REF!)-1)&gt;$Y2,"",#REF!)</f>
        <v>#REF!</v>
      </c>
      <c r="JR111" s="3" t="e">
        <f>IF(ABS(#REF!/MEDIAN(#REF!)-1)&gt;$Y2,"",#REF!)</f>
        <v>#REF!</v>
      </c>
      <c r="JS111" s="3" t="e">
        <f>IF(ABS(#REF!/MEDIAN(#REF!)-1)&gt;$Y2,"",#REF!)</f>
        <v>#REF!</v>
      </c>
      <c r="JT111" s="3" t="e">
        <f>IF(ABS(#REF!/MEDIAN(#REF!)-1)&gt;$Y2,"",#REF!)</f>
        <v>#REF!</v>
      </c>
      <c r="JU111" s="3" t="e">
        <f>IF(ABS(#REF!/MEDIAN(#REF!)-1)&gt;$Y2,"",#REF!)</f>
        <v>#REF!</v>
      </c>
      <c r="JV111" s="3" t="e">
        <f>IF(ABS(#REF!/MEDIAN(#REF!)-1)&gt;$Y2,"",#REF!)</f>
        <v>#REF!</v>
      </c>
      <c r="JW111" s="3" t="e">
        <f>IF(ABS(#REF!/MEDIAN(#REF!)-1)&gt;$Y2,"",#REF!)</f>
        <v>#REF!</v>
      </c>
      <c r="JX111" s="3" t="e">
        <f>IF(ABS(#REF!/MEDIAN(#REF!)-1)&gt;$Y2,"",#REF!)</f>
        <v>#REF!</v>
      </c>
      <c r="JY111" s="3" t="e">
        <f>IF(ABS(#REF!/MEDIAN(#REF!)-1)&gt;$Y2,"",#REF!)</f>
        <v>#REF!</v>
      </c>
      <c r="JZ111" s="3" t="e">
        <f>IF(ABS(#REF!/MEDIAN(#REF!)-1)&gt;$Y2,"",#REF!)</f>
        <v>#REF!</v>
      </c>
      <c r="KA111" s="3" t="e">
        <f>IF(ABS(#REF!/MEDIAN(#REF!)-1)&gt;$Y2,"",#REF!)</f>
        <v>#REF!</v>
      </c>
      <c r="KB111" s="3" t="e">
        <f>IF(ABS(#REF!/MEDIAN(#REF!)-1)&gt;$Y2,"",#REF!)</f>
        <v>#REF!</v>
      </c>
      <c r="KC111" s="3" t="e">
        <f>IF(ABS(#REF!/MEDIAN(#REF!)-1)&gt;$Y2,"",#REF!)</f>
        <v>#REF!</v>
      </c>
      <c r="KD111" s="3" t="e">
        <f>IF(ABS(#REF!/MEDIAN(#REF!)-1)&gt;$Y2,"",#REF!)</f>
        <v>#REF!</v>
      </c>
      <c r="KE111" s="3" t="e">
        <f>IF(ABS(#REF!/MEDIAN(#REF!)-1)&gt;$Y2,"",#REF!)</f>
        <v>#REF!</v>
      </c>
      <c r="KF111" s="3" t="e">
        <f>IF(ABS(#REF!/MEDIAN(#REF!)-1)&gt;$Y2,"",#REF!)</f>
        <v>#REF!</v>
      </c>
      <c r="KG111" s="3" t="e">
        <f>IF(ABS(#REF!/MEDIAN(#REF!)-1)&gt;$Y2,"",#REF!)</f>
        <v>#REF!</v>
      </c>
      <c r="KH111" s="3" t="e">
        <f>IF(ABS(#REF!/MEDIAN(#REF!)-1)&gt;$Y2,"",#REF!)</f>
        <v>#REF!</v>
      </c>
      <c r="KI111" s="3" t="e">
        <f>IF(ABS(#REF!/MEDIAN(#REF!)-1)&gt;$Y2,"",#REF!)</f>
        <v>#REF!</v>
      </c>
      <c r="KJ111" s="3" t="e">
        <f>IF(ABS(#REF!/MEDIAN(#REF!)-1)&gt;$Y2,"",#REF!)</f>
        <v>#REF!</v>
      </c>
      <c r="KK111" s="3" t="e">
        <f>IF(ABS(#REF!/MEDIAN(#REF!)-1)&gt;$Y2,"",#REF!)</f>
        <v>#REF!</v>
      </c>
      <c r="KL111" s="3" t="e">
        <f>IF(ABS(#REF!/MEDIAN(#REF!)-1)&gt;$Y2,"",#REF!)</f>
        <v>#REF!</v>
      </c>
      <c r="KM111" s="3" t="e">
        <f>IF(ABS(#REF!/MEDIAN(#REF!)-1)&gt;$Y2,"",#REF!)</f>
        <v>#REF!</v>
      </c>
      <c r="KN111" s="3" t="e">
        <f>IF(ABS(#REF!/MEDIAN(#REF!)-1)&gt;$Y2,"",#REF!)</f>
        <v>#REF!</v>
      </c>
      <c r="KO111" s="3" t="e">
        <f>IF(ABS(#REF!/MEDIAN(#REF!)-1)&gt;$Y2,"",#REF!)</f>
        <v>#REF!</v>
      </c>
      <c r="KP111" s="3" t="e">
        <f>IF(ABS(#REF!/MEDIAN(#REF!)-1)&gt;$Y2,"",#REF!)</f>
        <v>#REF!</v>
      </c>
      <c r="KQ111" s="3" t="e">
        <f>IF(ABS(#REF!/MEDIAN(#REF!)-1)&gt;$Y2,"",#REF!)</f>
        <v>#REF!</v>
      </c>
      <c r="KR111" s="3" t="e">
        <f>IF(ABS(#REF!/MEDIAN(#REF!)-1)&gt;$Y2,"",#REF!)</f>
        <v>#REF!</v>
      </c>
      <c r="KS111" s="3" t="e">
        <f>IF(ABS(#REF!/MEDIAN(#REF!)-1)&gt;$Y2,"",#REF!)</f>
        <v>#REF!</v>
      </c>
      <c r="KT111" s="3" t="e">
        <f>IF(ABS(#REF!/MEDIAN(#REF!)-1)&gt;$Y2,"",#REF!)</f>
        <v>#REF!</v>
      </c>
      <c r="KU111" s="3" t="e">
        <f>IF(ABS(#REF!/MEDIAN(#REF!)-1)&gt;$Y2,"",#REF!)</f>
        <v>#REF!</v>
      </c>
      <c r="KV111" s="3" t="e">
        <f>IF(ABS(#REF!/MEDIAN(#REF!)-1)&gt;$Y2,"",#REF!)</f>
        <v>#REF!</v>
      </c>
      <c r="KW111" s="3" t="e">
        <f>IF(ABS(#REF!/MEDIAN(#REF!)-1)&gt;$Y2,"",#REF!)</f>
        <v>#REF!</v>
      </c>
      <c r="KX111" s="3" t="e">
        <f>IF(ABS(#REF!/MEDIAN(#REF!)-1)&gt;$Y2,"",#REF!)</f>
        <v>#REF!</v>
      </c>
      <c r="KY111" s="3" t="e">
        <f>IF(ABS(#REF!/MEDIAN(#REF!)-1)&gt;$Y2,"",#REF!)</f>
        <v>#REF!</v>
      </c>
      <c r="KZ111" s="3" t="e">
        <f>IF(ABS(#REF!/MEDIAN(#REF!)-1)&gt;$Y2,"",#REF!)</f>
        <v>#REF!</v>
      </c>
      <c r="LA111" s="3" t="e">
        <f>IF(ABS(#REF!/MEDIAN(#REF!)-1)&gt;$Y2,"",#REF!)</f>
        <v>#REF!</v>
      </c>
      <c r="LB111" s="3" t="e">
        <f>IF(ABS(#REF!/MEDIAN(#REF!)-1)&gt;$Y2,"",#REF!)</f>
        <v>#REF!</v>
      </c>
      <c r="LC111" s="3" t="e">
        <f>IF(ABS(#REF!/MEDIAN(#REF!)-1)&gt;$Y2,"",#REF!)</f>
        <v>#REF!</v>
      </c>
      <c r="LD111" s="3" t="e">
        <f>IF(ABS(#REF!/MEDIAN(#REF!)-1)&gt;$Y2,"",#REF!)</f>
        <v>#REF!</v>
      </c>
      <c r="LE111" s="3" t="e">
        <f>IF(ABS(#REF!/MEDIAN(#REF!)-1)&gt;$Y2,"",#REF!)</f>
        <v>#REF!</v>
      </c>
      <c r="LF111" s="3" t="e">
        <f>IF(ABS(#REF!/MEDIAN(#REF!)-1)&gt;$Y2,"",#REF!)</f>
        <v>#REF!</v>
      </c>
      <c r="LG111" s="3" t="e">
        <f>IF(ABS(#REF!/MEDIAN(#REF!)-1)&gt;$Y2,"",#REF!)</f>
        <v>#REF!</v>
      </c>
      <c r="LH111" s="3" t="e">
        <f>IF(ABS(#REF!/MEDIAN(#REF!)-1)&gt;$Y2,"",#REF!)</f>
        <v>#REF!</v>
      </c>
      <c r="LI111" s="3" t="e">
        <f>IF(ABS(#REF!/MEDIAN(#REF!)-1)&gt;$Y2,"",#REF!)</f>
        <v>#REF!</v>
      </c>
      <c r="LJ111" s="3" t="e">
        <f>IF(ABS(#REF!/MEDIAN(#REF!)-1)&gt;$Y2,"",#REF!)</f>
        <v>#REF!</v>
      </c>
      <c r="LK111" s="3" t="e">
        <f>IF(ABS(#REF!/MEDIAN(#REF!)-1)&gt;$Y2,"",#REF!)</f>
        <v>#REF!</v>
      </c>
      <c r="LL111" s="3" t="e">
        <f>IF(ABS(#REF!/MEDIAN(#REF!)-1)&gt;$Y2,"",#REF!)</f>
        <v>#REF!</v>
      </c>
      <c r="LM111" s="3" t="e">
        <f>IF(ABS(#REF!/MEDIAN(#REF!)-1)&gt;$Y2,"",#REF!)</f>
        <v>#REF!</v>
      </c>
      <c r="LN111" s="3" t="e">
        <f>IF(ABS(#REF!/MEDIAN(#REF!)-1)&gt;$Y2,"",#REF!)</f>
        <v>#REF!</v>
      </c>
      <c r="LO111" s="3" t="e">
        <f>IF(ABS(#REF!/MEDIAN(#REF!)-1)&gt;$Y2,"",#REF!)</f>
        <v>#REF!</v>
      </c>
      <c r="LP111" s="3" t="e">
        <f>IF(ABS(#REF!/MEDIAN(#REF!)-1)&gt;$Y2,"",#REF!)</f>
        <v>#REF!</v>
      </c>
      <c r="LQ111" s="3" t="e">
        <f>IF(ABS(#REF!/MEDIAN(#REF!)-1)&gt;$Y2,"",#REF!)</f>
        <v>#REF!</v>
      </c>
      <c r="LR111" s="3" t="e">
        <f>IF(ABS(#REF!/MEDIAN(#REF!)-1)&gt;$Y2,"",#REF!)</f>
        <v>#REF!</v>
      </c>
      <c r="LS111" s="3" t="e">
        <f>IF(ABS(#REF!/MEDIAN(#REF!)-1)&gt;$Y2,"",#REF!)</f>
        <v>#REF!</v>
      </c>
      <c r="LT111" s="3" t="e">
        <f>IF(ABS(#REF!/MEDIAN(#REF!)-1)&gt;$Y2,"",#REF!)</f>
        <v>#REF!</v>
      </c>
      <c r="LU111" s="3" t="e">
        <f>IF(ABS(#REF!/MEDIAN(#REF!)-1)&gt;$Y2,"",#REF!)</f>
        <v>#REF!</v>
      </c>
      <c r="LV111" s="3" t="e">
        <f>IF(ABS(#REF!/MEDIAN(#REF!)-1)&gt;$Y2,"",#REF!)</f>
        <v>#REF!</v>
      </c>
      <c r="LW111" s="3" t="e">
        <f>IF(ABS(#REF!/MEDIAN(#REF!)-1)&gt;$Y2,"",#REF!)</f>
        <v>#REF!</v>
      </c>
      <c r="LX111" s="3" t="e">
        <f>IF(ABS(#REF!/MEDIAN(#REF!)-1)&gt;$Y2,"",#REF!)</f>
        <v>#REF!</v>
      </c>
      <c r="LY111" s="3" t="e">
        <f>IF(ABS(#REF!/MEDIAN(#REF!)-1)&gt;$Y2,"",#REF!)</f>
        <v>#REF!</v>
      </c>
      <c r="LZ111" s="3" t="e">
        <f>IF(ABS(#REF!/MEDIAN(#REF!)-1)&gt;$Y2,"",#REF!)</f>
        <v>#REF!</v>
      </c>
      <c r="MA111" s="3" t="e">
        <f>IF(ABS(#REF!/MEDIAN(#REF!)-1)&gt;$Y2,"",#REF!)</f>
        <v>#REF!</v>
      </c>
      <c r="MB111" s="3" t="e">
        <f>IF(ABS(#REF!/MEDIAN(#REF!)-1)&gt;$Y2,"",#REF!)</f>
        <v>#REF!</v>
      </c>
      <c r="MC111" s="3" t="e">
        <f>IF(ABS(#REF!/MEDIAN(#REF!)-1)&gt;$Y2,"",#REF!)</f>
        <v>#REF!</v>
      </c>
      <c r="MD111" s="3" t="e">
        <f>IF(ABS(#REF!/MEDIAN(#REF!)-1)&gt;$Y2,"",#REF!)</f>
        <v>#REF!</v>
      </c>
      <c r="ME111" s="3" t="e">
        <f>IF(ABS(#REF!/MEDIAN(#REF!)-1)&gt;$Y2,"",#REF!)</f>
        <v>#REF!</v>
      </c>
      <c r="MF111" s="3" t="e">
        <f>IF(ABS(#REF!/MEDIAN(#REF!)-1)&gt;$Y2,"",#REF!)</f>
        <v>#REF!</v>
      </c>
      <c r="MG111" s="3" t="e">
        <f>IF(ABS(#REF!/MEDIAN(#REF!)-1)&gt;$Y2,"",#REF!)</f>
        <v>#REF!</v>
      </c>
      <c r="MH111" s="3" t="e">
        <f>IF(ABS(#REF!/MEDIAN(#REF!)-1)&gt;$Y2,"",#REF!)</f>
        <v>#REF!</v>
      </c>
      <c r="MI111" s="3" t="e">
        <f>IF(ABS(#REF!/MEDIAN(#REF!)-1)&gt;$Y2,"",#REF!)</f>
        <v>#REF!</v>
      </c>
      <c r="MJ111" s="3" t="e">
        <f>IF(ABS(#REF!/MEDIAN(#REF!)-1)&gt;$Y2,"",#REF!)</f>
        <v>#REF!</v>
      </c>
      <c r="MK111" s="3" t="e">
        <f>IF(ABS(#REF!/MEDIAN(#REF!)-1)&gt;$Y2,"",#REF!)</f>
        <v>#REF!</v>
      </c>
      <c r="ML111" s="3" t="e">
        <f>IF(ABS(#REF!/MEDIAN(#REF!)-1)&gt;$Y2,"",#REF!)</f>
        <v>#REF!</v>
      </c>
      <c r="MM111" s="3" t="e">
        <f>IF(ABS(#REF!/MEDIAN(#REF!)-1)&gt;$Y2,"",#REF!)</f>
        <v>#REF!</v>
      </c>
      <c r="MN111" s="3" t="e">
        <f>IF(ABS(#REF!/MEDIAN(#REF!)-1)&gt;$Y2,"",#REF!)</f>
        <v>#REF!</v>
      </c>
      <c r="MO111" s="3" t="e">
        <f>IF(ABS(#REF!/MEDIAN(#REF!)-1)&gt;$Y2,"",#REF!)</f>
        <v>#REF!</v>
      </c>
      <c r="MP111" s="3" t="e">
        <f>IF(ABS(#REF!/MEDIAN(#REF!)-1)&gt;$Y2,"",#REF!)</f>
        <v>#REF!</v>
      </c>
      <c r="MQ111" s="3" t="e">
        <f>IF(ABS(#REF!/MEDIAN(#REF!)-1)&gt;$Y2,"",#REF!)</f>
        <v>#REF!</v>
      </c>
      <c r="MR111" s="3" t="e">
        <f>IF(ABS(#REF!/MEDIAN(#REF!)-1)&gt;$Y2,"",#REF!)</f>
        <v>#REF!</v>
      </c>
      <c r="MS111" s="3" t="e">
        <f>IF(ABS(#REF!/MEDIAN(#REF!)-1)&gt;$Y2,"",#REF!)</f>
        <v>#REF!</v>
      </c>
      <c r="MT111" s="3" t="e">
        <f>IF(ABS(#REF!/MEDIAN(#REF!)-1)&gt;$Y2,"",#REF!)</f>
        <v>#REF!</v>
      </c>
      <c r="MU111" s="3" t="e">
        <f>IF(ABS(#REF!/MEDIAN(#REF!)-1)&gt;$Y2,"",#REF!)</f>
        <v>#REF!</v>
      </c>
      <c r="MV111" s="3" t="e">
        <f>IF(ABS(#REF!/MEDIAN(#REF!)-1)&gt;$Y2,"",#REF!)</f>
        <v>#REF!</v>
      </c>
      <c r="MW111" s="3" t="e">
        <f>IF(ABS(#REF!/MEDIAN(#REF!)-1)&gt;$Y2,"",#REF!)</f>
        <v>#REF!</v>
      </c>
      <c r="MX111" s="3" t="e">
        <f>IF(ABS(#REF!/MEDIAN(#REF!)-1)&gt;$Y2,"",#REF!)</f>
        <v>#REF!</v>
      </c>
      <c r="MY111" s="3" t="e">
        <f>IF(ABS(#REF!/MEDIAN(#REF!)-1)&gt;$Y2,"",#REF!)</f>
        <v>#REF!</v>
      </c>
      <c r="MZ111" s="3" t="e">
        <f>IF(ABS(#REF!/MEDIAN(#REF!)-1)&gt;$Y2,"",#REF!)</f>
        <v>#REF!</v>
      </c>
      <c r="NA111" s="3" t="e">
        <f>IF(ABS(#REF!/MEDIAN(#REF!)-1)&gt;$Y2,"",#REF!)</f>
        <v>#REF!</v>
      </c>
      <c r="NB111" s="3" t="e">
        <f>IF(ABS(#REF!/MEDIAN(#REF!)-1)&gt;$Y2,"",#REF!)</f>
        <v>#REF!</v>
      </c>
      <c r="NC111" s="3" t="e">
        <f>IF(ABS(#REF!/MEDIAN(#REF!)-1)&gt;$Y2,"",#REF!)</f>
        <v>#REF!</v>
      </c>
      <c r="ND111" s="3" t="e">
        <f>IF(ABS(#REF!/MEDIAN(#REF!)-1)&gt;$Y2,"",#REF!)</f>
        <v>#REF!</v>
      </c>
      <c r="NE111" s="3" t="e">
        <f>IF(ABS(#REF!/MEDIAN(#REF!)-1)&gt;$Y2,"",#REF!)</f>
        <v>#REF!</v>
      </c>
      <c r="NF111" s="3" t="e">
        <f>IF(ABS(#REF!/MEDIAN(#REF!)-1)&gt;$Y2,"",#REF!)</f>
        <v>#REF!</v>
      </c>
      <c r="NG111" s="3" t="e">
        <f>IF(ABS(#REF!/MEDIAN(#REF!)-1)&gt;$Y2,"",#REF!)</f>
        <v>#REF!</v>
      </c>
      <c r="NH111" s="3" t="e">
        <f>IF(ABS(#REF!/MEDIAN(#REF!)-1)&gt;$Y2,"",#REF!)</f>
        <v>#REF!</v>
      </c>
      <c r="NI111" s="3" t="e">
        <f>IF(ABS(#REF!/MEDIAN(#REF!)-1)&gt;$Y2,"",#REF!)</f>
        <v>#REF!</v>
      </c>
      <c r="NJ111" s="3" t="e">
        <f>IF(ABS(#REF!/MEDIAN(#REF!)-1)&gt;$Y2,"",#REF!)</f>
        <v>#REF!</v>
      </c>
      <c r="NK111" s="3" t="e">
        <f>IF(ABS(#REF!/MEDIAN(#REF!)-1)&gt;$Y2,"",#REF!)</f>
        <v>#REF!</v>
      </c>
      <c r="NL111" s="3" t="e">
        <f>IF(ABS(#REF!/MEDIAN(#REF!)-1)&gt;$Y2,"",#REF!)</f>
        <v>#REF!</v>
      </c>
      <c r="NM111" s="3" t="e">
        <f>IF(ABS(#REF!/MEDIAN(#REF!)-1)&gt;$Y2,"",#REF!)</f>
        <v>#REF!</v>
      </c>
      <c r="NN111" s="3" t="e">
        <f>IF(ABS(#REF!/MEDIAN(#REF!)-1)&gt;$Y2,"",#REF!)</f>
        <v>#REF!</v>
      </c>
      <c r="NO111" s="3" t="e">
        <f>IF(ABS(#REF!/MEDIAN(#REF!)-1)&gt;$Y2,"",#REF!)</f>
        <v>#REF!</v>
      </c>
      <c r="NP111" s="3" t="e">
        <f>IF(ABS(#REF!/MEDIAN(#REF!)-1)&gt;$Y2,"",#REF!)</f>
        <v>#REF!</v>
      </c>
      <c r="NQ111" s="3" t="e">
        <f>IF(ABS(#REF!/MEDIAN(#REF!)-1)&gt;$Y2,"",#REF!)</f>
        <v>#REF!</v>
      </c>
      <c r="NR111" s="3" t="e">
        <f>IF(ABS(#REF!/MEDIAN(#REF!)-1)&gt;$Y2,"",#REF!)</f>
        <v>#REF!</v>
      </c>
      <c r="NS111" s="3" t="e">
        <f>IF(ABS(#REF!/MEDIAN(#REF!)-1)&gt;$Y2,"",#REF!)</f>
        <v>#REF!</v>
      </c>
      <c r="NT111" s="3" t="e">
        <f>IF(ABS(#REF!/MEDIAN(#REF!)-1)&gt;$Y2,"",#REF!)</f>
        <v>#REF!</v>
      </c>
      <c r="NU111" s="3" t="e">
        <f>IF(ABS(#REF!/MEDIAN(#REF!)-1)&gt;$Y2,"",#REF!)</f>
        <v>#REF!</v>
      </c>
      <c r="NV111" s="3" t="e">
        <f>IF(ABS(#REF!/MEDIAN(#REF!)-1)&gt;$Y2,"",#REF!)</f>
        <v>#REF!</v>
      </c>
      <c r="NW111" s="3" t="e">
        <f>IF(ABS(#REF!/MEDIAN(#REF!)-1)&gt;$Y2,"",#REF!)</f>
        <v>#REF!</v>
      </c>
      <c r="NX111" s="3" t="e">
        <f>IF(ABS(#REF!/MEDIAN(#REF!)-1)&gt;$Y2,"",#REF!)</f>
        <v>#REF!</v>
      </c>
      <c r="NY111" s="3" t="e">
        <f>IF(ABS(#REF!/MEDIAN(#REF!)-1)&gt;$Y2,"",#REF!)</f>
        <v>#REF!</v>
      </c>
      <c r="NZ111" s="3" t="e">
        <f>IF(ABS(#REF!/MEDIAN(#REF!)-1)&gt;$Y2,"",#REF!)</f>
        <v>#REF!</v>
      </c>
      <c r="OA111" s="3" t="e">
        <f>IF(ABS(#REF!/MEDIAN(#REF!)-1)&gt;$Y2,"",#REF!)</f>
        <v>#REF!</v>
      </c>
      <c r="OB111" s="3" t="e">
        <f>IF(ABS(#REF!/MEDIAN(#REF!)-1)&gt;$Y2,"",#REF!)</f>
        <v>#REF!</v>
      </c>
      <c r="OC111" s="3" t="e">
        <f>IF(ABS(#REF!/MEDIAN(#REF!)-1)&gt;$Y2,"",#REF!)</f>
        <v>#REF!</v>
      </c>
      <c r="OD111" s="3" t="e">
        <f>IF(ABS(#REF!/MEDIAN(#REF!)-1)&gt;$Y2,"",#REF!)</f>
        <v>#REF!</v>
      </c>
      <c r="OE111" s="3" t="e">
        <f>IF(ABS(#REF!/MEDIAN(#REF!)-1)&gt;$Y2,"",#REF!)</f>
        <v>#REF!</v>
      </c>
      <c r="OF111" s="3" t="e">
        <f>IF(ABS(#REF!/MEDIAN(#REF!)-1)&gt;$Y2,"",#REF!)</f>
        <v>#REF!</v>
      </c>
      <c r="OG111" s="3" t="e">
        <f>IF(ABS(#REF!/MEDIAN(#REF!)-1)&gt;$Y2,"",#REF!)</f>
        <v>#REF!</v>
      </c>
      <c r="OH111" s="3" t="e">
        <f>IF(ABS(#REF!/MEDIAN(#REF!)-1)&gt;$Y2,"",#REF!)</f>
        <v>#REF!</v>
      </c>
      <c r="OI111" s="3" t="e">
        <f>IF(ABS(#REF!/MEDIAN(#REF!)-1)&gt;$Y2,"",#REF!)</f>
        <v>#REF!</v>
      </c>
      <c r="OJ111" s="3" t="e">
        <f>IF(ABS(#REF!/MEDIAN(#REF!)-1)&gt;$Y2,"",#REF!)</f>
        <v>#REF!</v>
      </c>
      <c r="OK111" s="3" t="e">
        <f>IF(ABS(#REF!/MEDIAN(#REF!)-1)&gt;$Y2,"",#REF!)</f>
        <v>#REF!</v>
      </c>
      <c r="OL111" s="3" t="e">
        <f>IF(ABS(#REF!/MEDIAN(#REF!)-1)&gt;$Y2,"",#REF!)</f>
        <v>#REF!</v>
      </c>
      <c r="OM111" s="3" t="e">
        <f>IF(ABS(#REF!/MEDIAN(#REF!)-1)&gt;$Y2,"",#REF!)</f>
        <v>#REF!</v>
      </c>
      <c r="ON111" s="3" t="e">
        <f>IF(ABS(#REF!/MEDIAN(#REF!)-1)&gt;$Y2,"",#REF!)</f>
        <v>#REF!</v>
      </c>
      <c r="OO111" s="3" t="e">
        <f>IF(ABS(#REF!/MEDIAN(#REF!)-1)&gt;$Y2,"",#REF!)</f>
        <v>#REF!</v>
      </c>
      <c r="OP111" s="3" t="e">
        <f>IF(ABS(#REF!/MEDIAN(#REF!)-1)&gt;$Y2,"",#REF!)</f>
        <v>#REF!</v>
      </c>
      <c r="OQ111" s="3" t="e">
        <f>IF(ABS(#REF!/MEDIAN(#REF!)-1)&gt;$Y2,"",#REF!)</f>
        <v>#REF!</v>
      </c>
      <c r="OR111" s="3" t="e">
        <f>IF(ABS(#REF!/MEDIAN(#REF!)-1)&gt;$Y2,"",#REF!)</f>
        <v>#REF!</v>
      </c>
      <c r="OS111" s="3" t="e">
        <f>IF(ABS(#REF!/MEDIAN(#REF!)-1)&gt;$Y2,"",#REF!)</f>
        <v>#REF!</v>
      </c>
      <c r="OT111" s="3" t="e">
        <f>IF(ABS(#REF!/MEDIAN(#REF!)-1)&gt;$Y2,"",#REF!)</f>
        <v>#REF!</v>
      </c>
      <c r="OU111" s="3" t="e">
        <f>IF(ABS(#REF!/MEDIAN(#REF!)-1)&gt;$Y2,"",#REF!)</f>
        <v>#REF!</v>
      </c>
      <c r="OV111" s="3" t="e">
        <f>IF(ABS(#REF!/MEDIAN(#REF!)-1)&gt;$Y2,"",#REF!)</f>
        <v>#REF!</v>
      </c>
      <c r="OW111" s="3" t="e">
        <f>IF(ABS(#REF!/MEDIAN(#REF!)-1)&gt;$Y2,"",#REF!)</f>
        <v>#REF!</v>
      </c>
      <c r="OX111" s="3" t="e">
        <f>IF(ABS(#REF!/MEDIAN(#REF!)-1)&gt;$Y2,"",#REF!)</f>
        <v>#REF!</v>
      </c>
      <c r="OY111" s="3" t="e">
        <f>IF(ABS(#REF!/MEDIAN(#REF!)-1)&gt;$Y2,"",#REF!)</f>
        <v>#REF!</v>
      </c>
      <c r="OZ111" s="3" t="e">
        <f>IF(ABS(#REF!/MEDIAN(#REF!)-1)&gt;$Y2,"",#REF!)</f>
        <v>#REF!</v>
      </c>
      <c r="PA111" s="3" t="e">
        <f>IF(ABS(#REF!/MEDIAN(#REF!)-1)&gt;$Y2,"",#REF!)</f>
        <v>#REF!</v>
      </c>
      <c r="PB111" s="3" t="e">
        <f>IF(ABS(#REF!/MEDIAN(#REF!)-1)&gt;$Y2,"",#REF!)</f>
        <v>#REF!</v>
      </c>
      <c r="PC111" s="3" t="e">
        <f>IF(ABS(#REF!/MEDIAN(#REF!)-1)&gt;$Y2,"",#REF!)</f>
        <v>#REF!</v>
      </c>
      <c r="PD111" s="3" t="e">
        <f>IF(ABS(#REF!/MEDIAN(#REF!)-1)&gt;$Y2,"",#REF!)</f>
        <v>#REF!</v>
      </c>
      <c r="PE111" s="3" t="e">
        <f>IF(ABS(#REF!/MEDIAN(#REF!)-1)&gt;$Y2,"",#REF!)</f>
        <v>#REF!</v>
      </c>
      <c r="PF111" s="3" t="e">
        <f>IF(ABS(#REF!/MEDIAN(#REF!)-1)&gt;$Y2,"",#REF!)</f>
        <v>#REF!</v>
      </c>
      <c r="PG111" s="3" t="e">
        <f>IF(ABS(#REF!/MEDIAN(#REF!)-1)&gt;$Y2,"",#REF!)</f>
        <v>#REF!</v>
      </c>
      <c r="PH111" s="3" t="e">
        <f>IF(ABS(#REF!/MEDIAN(#REF!)-1)&gt;$Y2,"",#REF!)</f>
        <v>#REF!</v>
      </c>
      <c r="PI111" s="3" t="e">
        <f>IF(ABS(#REF!/MEDIAN(#REF!)-1)&gt;$Y2,"",#REF!)</f>
        <v>#REF!</v>
      </c>
      <c r="PJ111" s="3" t="e">
        <f>IF(ABS(#REF!/MEDIAN(#REF!)-1)&gt;$Y2,"",#REF!)</f>
        <v>#REF!</v>
      </c>
      <c r="PK111" s="3" t="e">
        <f>IF(ABS(#REF!/MEDIAN(#REF!)-1)&gt;$Y2,"",#REF!)</f>
        <v>#REF!</v>
      </c>
      <c r="PL111" s="3" t="e">
        <f>IF(ABS(#REF!/MEDIAN(#REF!)-1)&gt;$Y2,"",#REF!)</f>
        <v>#REF!</v>
      </c>
      <c r="PM111" s="3" t="e">
        <f>IF(ABS(#REF!/MEDIAN(#REF!)-1)&gt;$Y2,"",#REF!)</f>
        <v>#REF!</v>
      </c>
      <c r="PN111" s="3" t="e">
        <f>IF(ABS(#REF!/MEDIAN(#REF!)-1)&gt;$Y2,"",#REF!)</f>
        <v>#REF!</v>
      </c>
      <c r="PO111" s="3" t="e">
        <f>IF(ABS(#REF!/MEDIAN(#REF!)-1)&gt;$Y2,"",#REF!)</f>
        <v>#REF!</v>
      </c>
      <c r="PP111" s="3" t="e">
        <f>IF(ABS(#REF!/MEDIAN(#REF!)-1)&gt;$Y2,"",#REF!)</f>
        <v>#REF!</v>
      </c>
      <c r="PQ111" s="3" t="e">
        <f>IF(ABS(#REF!/MEDIAN(#REF!)-1)&gt;$Y2,"",#REF!)</f>
        <v>#REF!</v>
      </c>
      <c r="PR111" s="3" t="e">
        <f>IF(ABS(#REF!/MEDIAN(#REF!)-1)&gt;$Y2,"",#REF!)</f>
        <v>#REF!</v>
      </c>
      <c r="PS111" s="3" t="e">
        <f>IF(ABS(#REF!/MEDIAN(#REF!)-1)&gt;$Y2,"",#REF!)</f>
        <v>#REF!</v>
      </c>
      <c r="PT111" s="3" t="e">
        <f>IF(ABS(#REF!/MEDIAN(#REF!)-1)&gt;$Y2,"",#REF!)</f>
        <v>#REF!</v>
      </c>
      <c r="PU111" s="3" t="e">
        <f>IF(ABS(#REF!/MEDIAN(#REF!)-1)&gt;$Y2,"",#REF!)</f>
        <v>#REF!</v>
      </c>
      <c r="PV111" s="3" t="e">
        <f>IF(ABS(#REF!/MEDIAN(#REF!)-1)&gt;$Y2,"",#REF!)</f>
        <v>#REF!</v>
      </c>
      <c r="PW111" s="3" t="e">
        <f>IF(ABS(#REF!/MEDIAN(#REF!)-1)&gt;$Y2,"",#REF!)</f>
        <v>#REF!</v>
      </c>
      <c r="PX111" s="3" t="e">
        <f>IF(ABS(#REF!/MEDIAN(#REF!)-1)&gt;$Y2,"",#REF!)</f>
        <v>#REF!</v>
      </c>
      <c r="PY111" s="3" t="e">
        <f>IF(ABS(#REF!/MEDIAN(#REF!)-1)&gt;$Y2,"",#REF!)</f>
        <v>#REF!</v>
      </c>
      <c r="PZ111" s="3" t="e">
        <f>IF(ABS(#REF!/MEDIAN(#REF!)-1)&gt;$Y2,"",#REF!)</f>
        <v>#REF!</v>
      </c>
      <c r="QA111" s="3" t="e">
        <f>IF(ABS(#REF!/MEDIAN(#REF!)-1)&gt;$Y2,"",#REF!)</f>
        <v>#REF!</v>
      </c>
      <c r="QB111" s="3" t="e">
        <f>IF(ABS(#REF!/MEDIAN(#REF!)-1)&gt;$Y2,"",#REF!)</f>
        <v>#REF!</v>
      </c>
      <c r="QC111" s="3" t="e">
        <f>IF(ABS(#REF!/MEDIAN(#REF!)-1)&gt;$Y2,"",#REF!)</f>
        <v>#REF!</v>
      </c>
      <c r="QD111" s="3" t="e">
        <f>IF(ABS(#REF!/MEDIAN(#REF!)-1)&gt;$Y2,"",#REF!)</f>
        <v>#REF!</v>
      </c>
      <c r="QE111" s="3" t="e">
        <f>IF(ABS(#REF!/MEDIAN(#REF!)-1)&gt;$Y2,"",#REF!)</f>
        <v>#REF!</v>
      </c>
      <c r="QF111" s="3" t="e">
        <f>IF(ABS(#REF!/MEDIAN(#REF!)-1)&gt;$Y2,"",#REF!)</f>
        <v>#REF!</v>
      </c>
      <c r="QG111" s="3" t="e">
        <f>IF(ABS(#REF!/MEDIAN(#REF!)-1)&gt;$Y2,"",#REF!)</f>
        <v>#REF!</v>
      </c>
      <c r="QH111" s="3" t="e">
        <f>IF(ABS(#REF!/MEDIAN(#REF!)-1)&gt;$Y2,"",#REF!)</f>
        <v>#REF!</v>
      </c>
      <c r="QI111" s="3" t="e">
        <f>IF(ABS(#REF!/MEDIAN(#REF!)-1)&gt;$Y2,"",#REF!)</f>
        <v>#REF!</v>
      </c>
      <c r="QJ111" s="3" t="e">
        <f>IF(ABS(#REF!/MEDIAN(#REF!)-1)&gt;$Y2,"",#REF!)</f>
        <v>#REF!</v>
      </c>
      <c r="QK111" s="3" t="e">
        <f>IF(ABS(#REF!/MEDIAN(#REF!)-1)&gt;$Y2,"",#REF!)</f>
        <v>#REF!</v>
      </c>
      <c r="QL111" s="3" t="e">
        <f>IF(ABS(#REF!/MEDIAN(#REF!)-1)&gt;$Y2,"",#REF!)</f>
        <v>#REF!</v>
      </c>
      <c r="QM111" s="3" t="e">
        <f>IF(ABS(#REF!/MEDIAN(#REF!)-1)&gt;$Y2,"",#REF!)</f>
        <v>#REF!</v>
      </c>
      <c r="QN111" s="3" t="e">
        <f>IF(ABS(#REF!/MEDIAN(#REF!)-1)&gt;$Y2,"",#REF!)</f>
        <v>#REF!</v>
      </c>
      <c r="QO111" s="3" t="e">
        <f>IF(ABS(#REF!/MEDIAN(#REF!)-1)&gt;$Y2,"",#REF!)</f>
        <v>#REF!</v>
      </c>
      <c r="QP111" s="3" t="e">
        <f>IF(ABS(#REF!/MEDIAN(#REF!)-1)&gt;$Y2,"",#REF!)</f>
        <v>#REF!</v>
      </c>
      <c r="QQ111" s="3" t="e">
        <f>IF(ABS(#REF!/MEDIAN(#REF!)-1)&gt;$Y2,"",#REF!)</f>
        <v>#REF!</v>
      </c>
      <c r="QR111" s="3" t="e">
        <f>IF(ABS(#REF!/MEDIAN(#REF!)-1)&gt;$Y2,"",#REF!)</f>
        <v>#REF!</v>
      </c>
      <c r="QS111" s="3" t="e">
        <f>IF(ABS(#REF!/MEDIAN(#REF!)-1)&gt;$Y2,"",#REF!)</f>
        <v>#REF!</v>
      </c>
      <c r="QT111" s="3" t="e">
        <f>IF(ABS(#REF!/MEDIAN(#REF!)-1)&gt;$Y2,"",#REF!)</f>
        <v>#REF!</v>
      </c>
      <c r="QU111" s="3" t="e">
        <f>IF(ABS(#REF!/MEDIAN(#REF!)-1)&gt;$Y2,"",#REF!)</f>
        <v>#REF!</v>
      </c>
      <c r="QV111" s="3" t="e">
        <f>IF(ABS(#REF!/MEDIAN(#REF!)-1)&gt;$Y2,"",#REF!)</f>
        <v>#REF!</v>
      </c>
      <c r="QW111" s="3" t="e">
        <f>IF(ABS(#REF!/MEDIAN(#REF!)-1)&gt;$Y2,"",#REF!)</f>
        <v>#REF!</v>
      </c>
      <c r="QX111" s="3" t="e">
        <f>IF(ABS(#REF!/MEDIAN(#REF!)-1)&gt;$Y2,"",#REF!)</f>
        <v>#REF!</v>
      </c>
      <c r="QY111" s="3" t="e">
        <f>IF(ABS(#REF!/MEDIAN(#REF!)-1)&gt;$Y2,"",#REF!)</f>
        <v>#REF!</v>
      </c>
      <c r="QZ111" s="3" t="e">
        <f>IF(ABS(#REF!/MEDIAN(#REF!)-1)&gt;$Y2,"",#REF!)</f>
        <v>#REF!</v>
      </c>
      <c r="RA111" s="3" t="e">
        <f>IF(ABS(#REF!/MEDIAN(#REF!)-1)&gt;$Y2,"",#REF!)</f>
        <v>#REF!</v>
      </c>
      <c r="RB111" s="3" t="e">
        <f>IF(ABS(#REF!/MEDIAN(#REF!)-1)&gt;$Y2,"",#REF!)</f>
        <v>#REF!</v>
      </c>
      <c r="RC111" s="3" t="e">
        <f>IF(ABS(#REF!/MEDIAN(#REF!)-1)&gt;$Y2,"",#REF!)</f>
        <v>#REF!</v>
      </c>
      <c r="RD111" s="3" t="e">
        <f>IF(ABS(#REF!/MEDIAN(#REF!)-1)&gt;$Y2,"",#REF!)</f>
        <v>#REF!</v>
      </c>
      <c r="RE111" s="3" t="e">
        <f>IF(ABS(#REF!/MEDIAN(#REF!)-1)&gt;$Y2,"",#REF!)</f>
        <v>#REF!</v>
      </c>
      <c r="RF111" s="3" t="e">
        <f>IF(ABS(#REF!/MEDIAN(#REF!)-1)&gt;$Y2,"",#REF!)</f>
        <v>#REF!</v>
      </c>
      <c r="RG111" s="3" t="e">
        <f>IF(ABS(#REF!/MEDIAN(#REF!)-1)&gt;$Y2,"",#REF!)</f>
        <v>#REF!</v>
      </c>
      <c r="RH111" s="3" t="e">
        <f>IF(ABS(#REF!/MEDIAN(#REF!)-1)&gt;$Y2,"",#REF!)</f>
        <v>#REF!</v>
      </c>
      <c r="RI111" s="3" t="e">
        <f>IF(ABS(#REF!/MEDIAN(#REF!)-1)&gt;$Y2,"",#REF!)</f>
        <v>#REF!</v>
      </c>
      <c r="RJ111" s="3" t="e">
        <f>IF(ABS(#REF!/MEDIAN(#REF!)-1)&gt;$Y2,"",#REF!)</f>
        <v>#REF!</v>
      </c>
      <c r="RK111" s="3" t="e">
        <f>IF(ABS(#REF!/MEDIAN(#REF!)-1)&gt;$Y2,"",#REF!)</f>
        <v>#REF!</v>
      </c>
      <c r="RL111" s="3" t="e">
        <f>IF(ABS(#REF!/MEDIAN(#REF!)-1)&gt;$Y2,"",#REF!)</f>
        <v>#REF!</v>
      </c>
      <c r="RM111" s="3" t="e">
        <f>IF(ABS(#REF!/MEDIAN(#REF!)-1)&gt;$Y2,"",#REF!)</f>
        <v>#REF!</v>
      </c>
      <c r="RN111" s="3" t="e">
        <f>IF(ABS(#REF!/MEDIAN(#REF!)-1)&gt;$Y2,"",#REF!)</f>
        <v>#REF!</v>
      </c>
      <c r="RO111" s="69"/>
      <c r="RP111" s="69"/>
      <c r="RQ111" s="69"/>
      <c r="RR111" s="69"/>
      <c r="RS111" s="69"/>
      <c r="RT111" s="69"/>
      <c r="RU111" s="69"/>
      <c r="RV111" s="69"/>
      <c r="RW111" s="69"/>
      <c r="RX111" s="69"/>
      <c r="RY111" s="69"/>
      <c r="RZ111" s="69"/>
      <c r="SA111" s="69"/>
      <c r="SB111" s="69"/>
      <c r="SC111" s="69"/>
      <c r="SD111" s="69"/>
      <c r="SE111" s="69"/>
      <c r="SF111" s="69"/>
      <c r="SG111" s="69"/>
      <c r="SH111" s="69"/>
      <c r="SI111" s="68"/>
      <c r="SJ111" s="68"/>
      <c r="SN111" s="20"/>
      <c r="SO111" s="20"/>
      <c r="SP111" s="20"/>
      <c r="SQ111" s="20"/>
      <c r="SR111" s="20"/>
      <c r="SS111" s="20"/>
      <c r="ST111" s="20"/>
      <c r="SU111" s="20"/>
      <c r="SV111" s="20"/>
      <c r="SW111" s="20"/>
      <c r="SX111" s="20"/>
      <c r="SY111" s="20"/>
      <c r="SZ111" s="20"/>
      <c r="TA111" s="20"/>
      <c r="TB111" s="20"/>
      <c r="TC111" s="20"/>
      <c r="TD111" s="20"/>
      <c r="TE111" s="20"/>
      <c r="TF111" s="20"/>
      <c r="TG111" s="20"/>
      <c r="TH111" s="20"/>
      <c r="TI111" s="20"/>
      <c r="TJ111" s="20"/>
      <c r="TK111" s="20"/>
    </row>
    <row r="112" spans="2:531" s="35" customFormat="1" hidden="1">
      <c r="B112" s="10" t="e">
        <f>#REF!</f>
        <v>#REF!</v>
      </c>
      <c r="C112" s="3" t="e">
        <f>IF(ABS(#REF!/MEDIAN(#REF!)-1)&gt;$Y2,"",#REF!)</f>
        <v>#REF!</v>
      </c>
      <c r="D112" s="3" t="e">
        <f>IF(ABS(#REF!/MEDIAN(#REF!)-1)&gt;$Y2,"",#REF!)</f>
        <v>#REF!</v>
      </c>
      <c r="E112" s="3" t="e">
        <f>IF(ABS(#REF!/MEDIAN(#REF!)-1)&gt;$Y2,"",#REF!)</f>
        <v>#REF!</v>
      </c>
      <c r="F112" s="3" t="e">
        <f>IF(ABS(#REF!/MEDIAN(#REF!)-1)&gt;$Y2,"",#REF!)</f>
        <v>#REF!</v>
      </c>
      <c r="G112" s="3" t="e">
        <f>IF(ABS(#REF!/MEDIAN(#REF!)-1)&gt;$Y2,"",#REF!)</f>
        <v>#REF!</v>
      </c>
      <c r="H112" s="3" t="e">
        <f>IF(ABS(#REF!/MEDIAN(#REF!)-1)&gt;$Y2,"",#REF!)</f>
        <v>#REF!</v>
      </c>
      <c r="I112" s="3" t="e">
        <f>IF(ABS(#REF!/MEDIAN(#REF!)-1)&gt;$Y2,"",#REF!)</f>
        <v>#REF!</v>
      </c>
      <c r="J112" s="3" t="e">
        <f>IF(ABS(#REF!/MEDIAN(#REF!)-1)&gt;$Y2,"",#REF!)</f>
        <v>#REF!</v>
      </c>
      <c r="K112" s="3" t="e">
        <f>IF(ABS(#REF!/MEDIAN(#REF!)-1)&gt;$Y2,"",#REF!)</f>
        <v>#REF!</v>
      </c>
      <c r="L112" s="3" t="e">
        <f>IF(ABS(#REF!/MEDIAN(#REF!)-1)&gt;$Y2,"",#REF!)</f>
        <v>#REF!</v>
      </c>
      <c r="M112" s="3" t="e">
        <f>IF(ABS(#REF!/MEDIAN(#REF!)-1)&gt;$Y2,"",#REF!)</f>
        <v>#REF!</v>
      </c>
      <c r="N112" s="3" t="e">
        <f>IF(ABS(#REF!/MEDIAN(#REF!)-1)&gt;$Y2,"",#REF!)</f>
        <v>#REF!</v>
      </c>
      <c r="O112" s="3" t="e">
        <f>IF(ABS(#REF!/MEDIAN(#REF!)-1)&gt;$Y2,"",#REF!)</f>
        <v>#REF!</v>
      </c>
      <c r="P112" s="3" t="e">
        <f>IF(ABS(#REF!/MEDIAN(#REF!)-1)&gt;$Y2,"",#REF!)</f>
        <v>#REF!</v>
      </c>
      <c r="Q112" s="3" t="e">
        <f>IF(ABS(#REF!/MEDIAN(#REF!)-1)&gt;$Y2,"",#REF!)</f>
        <v>#REF!</v>
      </c>
      <c r="R112" s="3" t="e">
        <f>IF(ABS(#REF!/MEDIAN(#REF!)-1)&gt;$Y2,"",#REF!)</f>
        <v>#REF!</v>
      </c>
      <c r="S112" s="3" t="e">
        <f>IF(ABS(#REF!/MEDIAN(#REF!)-1)&gt;$Y2,"",#REF!)</f>
        <v>#REF!</v>
      </c>
      <c r="T112" s="3" t="e">
        <f>IF(ABS(#REF!/MEDIAN(#REF!)-1)&gt;$Y2,"",#REF!)</f>
        <v>#REF!</v>
      </c>
      <c r="U112" s="3" t="e">
        <f>IF(ABS(#REF!/MEDIAN(#REF!)-1)&gt;$Y2,"",#REF!)</f>
        <v>#REF!</v>
      </c>
      <c r="V112" s="3" t="e">
        <f>IF(ABS(#REF!/MEDIAN(#REF!)-1)&gt;$Y2,"",#REF!)</f>
        <v>#REF!</v>
      </c>
      <c r="W112" s="3" t="e">
        <f>IF(ABS(#REF!/MEDIAN(#REF!)-1)&gt;$Y2,"",#REF!)</f>
        <v>#REF!</v>
      </c>
      <c r="X112" s="3" t="e">
        <f>IF(ABS(#REF!/MEDIAN(#REF!)-1)&gt;$Y2,"",#REF!)</f>
        <v>#REF!</v>
      </c>
      <c r="Y112" s="3" t="e">
        <f>IF(ABS(#REF!/MEDIAN(#REF!)-1)&gt;$Y2,"",#REF!)</f>
        <v>#REF!</v>
      </c>
      <c r="Z112" s="3" t="e">
        <f>IF(ABS(#REF!/MEDIAN(#REF!)-1)&gt;$Y2,"",#REF!)</f>
        <v>#REF!</v>
      </c>
      <c r="AA112" s="3" t="e">
        <f>IF(ABS(#REF!/MEDIAN(#REF!)-1)&gt;$Y2,"",#REF!)</f>
        <v>#REF!</v>
      </c>
      <c r="AB112" s="3" t="e">
        <f>IF(ABS(#REF!/MEDIAN(#REF!)-1)&gt;$Y2,"",#REF!)</f>
        <v>#REF!</v>
      </c>
      <c r="AC112" s="3" t="e">
        <f>IF(ABS(#REF!/MEDIAN(#REF!)-1)&gt;$Y2,"",#REF!)</f>
        <v>#REF!</v>
      </c>
      <c r="AD112" s="3" t="e">
        <f>IF(ABS(#REF!/MEDIAN(#REF!)-1)&gt;$Y2,"",#REF!)</f>
        <v>#REF!</v>
      </c>
      <c r="AE112" s="3" t="e">
        <f>IF(ABS(#REF!/MEDIAN(#REF!)-1)&gt;$Y2,"",#REF!)</f>
        <v>#REF!</v>
      </c>
      <c r="AF112" s="3" t="e">
        <f>IF(ABS(#REF!/MEDIAN(#REF!)-1)&gt;$Y2,"",#REF!)</f>
        <v>#REF!</v>
      </c>
      <c r="AG112" s="3" t="e">
        <f>IF(ABS(#REF!/MEDIAN(#REF!)-1)&gt;$Y2,"",#REF!)</f>
        <v>#REF!</v>
      </c>
      <c r="AH112" s="3" t="e">
        <f>IF(ABS(#REF!/MEDIAN(#REF!)-1)&gt;$Y2,"",#REF!)</f>
        <v>#REF!</v>
      </c>
      <c r="AI112" s="3" t="e">
        <f>IF(ABS(#REF!/MEDIAN(#REF!)-1)&gt;$Y2,"",#REF!)</f>
        <v>#REF!</v>
      </c>
      <c r="AJ112" s="3" t="e">
        <f>IF(ABS(#REF!/MEDIAN(#REF!)-1)&gt;$Y2,"",#REF!)</f>
        <v>#REF!</v>
      </c>
      <c r="AK112" s="3" t="e">
        <f>IF(ABS(#REF!/MEDIAN(#REF!)-1)&gt;$Y2,"",#REF!)</f>
        <v>#REF!</v>
      </c>
      <c r="AL112" s="3" t="e">
        <f>IF(ABS(#REF!/MEDIAN(#REF!)-1)&gt;$Y2,"",#REF!)</f>
        <v>#REF!</v>
      </c>
      <c r="AM112" s="3" t="e">
        <f>IF(ABS(#REF!/MEDIAN(#REF!)-1)&gt;$Y2,"",#REF!)</f>
        <v>#REF!</v>
      </c>
      <c r="AN112" s="3" t="e">
        <f>IF(ABS(#REF!/MEDIAN(#REF!)-1)&gt;$Y2,"",#REF!)</f>
        <v>#REF!</v>
      </c>
      <c r="AO112" s="3" t="e">
        <f>IF(ABS(#REF!/MEDIAN(#REF!)-1)&gt;$Y2,"",#REF!)</f>
        <v>#REF!</v>
      </c>
      <c r="AP112" s="3" t="e">
        <f>IF(ABS(#REF!/MEDIAN(#REF!)-1)&gt;$Y2,"",#REF!)</f>
        <v>#REF!</v>
      </c>
      <c r="AQ112" s="3" t="e">
        <f>IF(ABS(#REF!/MEDIAN(#REF!)-1)&gt;$Y2,"",#REF!)</f>
        <v>#REF!</v>
      </c>
      <c r="AR112" s="3" t="e">
        <f>IF(ABS(#REF!/MEDIAN(#REF!)-1)&gt;$Y2,"",#REF!)</f>
        <v>#REF!</v>
      </c>
      <c r="AS112" s="3" t="e">
        <f>IF(ABS(#REF!/MEDIAN(#REF!)-1)&gt;$Y2,"",#REF!)</f>
        <v>#REF!</v>
      </c>
      <c r="AT112" s="3" t="e">
        <f>IF(ABS(#REF!/MEDIAN(#REF!)-1)&gt;$Y2,"",#REF!)</f>
        <v>#REF!</v>
      </c>
      <c r="AU112" s="3" t="e">
        <f>IF(ABS(#REF!/MEDIAN(#REF!)-1)&gt;$Y2,"",#REF!)</f>
        <v>#REF!</v>
      </c>
      <c r="AV112" s="3" t="e">
        <f>IF(ABS(#REF!/MEDIAN(#REF!)-1)&gt;$Y2,"",#REF!)</f>
        <v>#REF!</v>
      </c>
      <c r="AW112" s="3" t="e">
        <f>IF(ABS(#REF!/MEDIAN(#REF!)-1)&gt;$Y2,"",#REF!)</f>
        <v>#REF!</v>
      </c>
      <c r="AX112" s="3" t="e">
        <f>IF(ABS(#REF!/MEDIAN(#REF!)-1)&gt;$Y2,"",#REF!)</f>
        <v>#REF!</v>
      </c>
      <c r="AY112" s="3" t="e">
        <f>IF(ABS(#REF!/MEDIAN(#REF!)-1)&gt;$Y2,"",#REF!)</f>
        <v>#REF!</v>
      </c>
      <c r="AZ112" s="3" t="e">
        <f>IF(ABS(#REF!/MEDIAN(#REF!)-1)&gt;$Y2,"",#REF!)</f>
        <v>#REF!</v>
      </c>
      <c r="BA112" s="3" t="e">
        <f>IF(ABS(#REF!/MEDIAN(#REF!)-1)&gt;$Y2,"",#REF!)</f>
        <v>#REF!</v>
      </c>
      <c r="BB112" s="3" t="e">
        <f>IF(ABS(#REF!/MEDIAN(#REF!)-1)&gt;$Y2,"",#REF!)</f>
        <v>#REF!</v>
      </c>
      <c r="BC112" s="3" t="e">
        <f>IF(ABS(#REF!/MEDIAN(#REF!)-1)&gt;$Y2,"",#REF!)</f>
        <v>#REF!</v>
      </c>
      <c r="BD112" s="3" t="e">
        <f>IF(ABS(#REF!/MEDIAN(#REF!)-1)&gt;$Y2,"",#REF!)</f>
        <v>#REF!</v>
      </c>
      <c r="BE112" s="3" t="e">
        <f>IF(ABS(#REF!/MEDIAN(#REF!)-1)&gt;$Y2,"",#REF!)</f>
        <v>#REF!</v>
      </c>
      <c r="BF112" s="3" t="e">
        <f>IF(ABS(#REF!/MEDIAN(#REF!)-1)&gt;$Y2,"",#REF!)</f>
        <v>#REF!</v>
      </c>
      <c r="BG112" s="3" t="e">
        <f>IF(ABS(#REF!/MEDIAN(#REF!)-1)&gt;$Y2,"",#REF!)</f>
        <v>#REF!</v>
      </c>
      <c r="BH112" s="3" t="e">
        <f>IF(ABS(#REF!/MEDIAN(#REF!)-1)&gt;$Y2,"",#REF!)</f>
        <v>#REF!</v>
      </c>
      <c r="BI112" s="3" t="e">
        <f>IF(ABS(#REF!/MEDIAN(#REF!)-1)&gt;$Y2,"",#REF!)</f>
        <v>#REF!</v>
      </c>
      <c r="BJ112" s="3" t="e">
        <f>IF(ABS(#REF!/MEDIAN(#REF!)-1)&gt;$Y2,"",#REF!)</f>
        <v>#REF!</v>
      </c>
      <c r="BK112" s="3" t="e">
        <f>IF(ABS(#REF!/MEDIAN(#REF!)-1)&gt;$Y2,"",#REF!)</f>
        <v>#REF!</v>
      </c>
      <c r="BL112" s="3" t="e">
        <f>IF(ABS(#REF!/MEDIAN(#REF!)-1)&gt;$Y2,"",#REF!)</f>
        <v>#REF!</v>
      </c>
      <c r="BM112" s="3" t="e">
        <f>IF(ABS(#REF!/MEDIAN(#REF!)-1)&gt;$Y2,"",#REF!)</f>
        <v>#REF!</v>
      </c>
      <c r="BN112" s="3" t="e">
        <f>IF(ABS(#REF!/MEDIAN(#REF!)-1)&gt;$Y2,"",#REF!)</f>
        <v>#REF!</v>
      </c>
      <c r="BO112" s="3" t="e">
        <f>IF(ABS(#REF!/MEDIAN(#REF!)-1)&gt;$Y2,"",#REF!)</f>
        <v>#REF!</v>
      </c>
      <c r="BP112" s="3" t="e">
        <f>IF(ABS(#REF!/MEDIAN(#REF!)-1)&gt;$Y2,"",#REF!)</f>
        <v>#REF!</v>
      </c>
      <c r="BQ112" s="3" t="e">
        <f>IF(ABS(#REF!/MEDIAN(#REF!)-1)&gt;$Y2,"",#REF!)</f>
        <v>#REF!</v>
      </c>
      <c r="BR112" s="3" t="e">
        <f>IF(ABS(#REF!/MEDIAN(#REF!)-1)&gt;$Y2,"",#REF!)</f>
        <v>#REF!</v>
      </c>
      <c r="BS112" s="3" t="e">
        <f>IF(ABS(#REF!/MEDIAN(#REF!)-1)&gt;$Y2,"",#REF!)</f>
        <v>#REF!</v>
      </c>
      <c r="BT112" s="3" t="e">
        <f>IF(ABS(#REF!/MEDIAN(#REF!)-1)&gt;$Y2,"",#REF!)</f>
        <v>#REF!</v>
      </c>
      <c r="BU112" s="3" t="e">
        <f>IF(ABS(#REF!/MEDIAN(#REF!)-1)&gt;$Y2,"",#REF!)</f>
        <v>#REF!</v>
      </c>
      <c r="BV112" s="3" t="e">
        <f>IF(ABS(#REF!/MEDIAN(#REF!)-1)&gt;$Y2,"",#REF!)</f>
        <v>#REF!</v>
      </c>
      <c r="BW112" s="3" t="e">
        <f>IF(ABS(#REF!/MEDIAN(#REF!)-1)&gt;$Y2,"",#REF!)</f>
        <v>#REF!</v>
      </c>
      <c r="BX112" s="3" t="e">
        <f>IF(ABS(#REF!/MEDIAN(#REF!)-1)&gt;$Y2,"",#REF!)</f>
        <v>#REF!</v>
      </c>
      <c r="BY112" s="3" t="e">
        <f>IF(ABS(#REF!/MEDIAN(#REF!)-1)&gt;$Y2,"",#REF!)</f>
        <v>#REF!</v>
      </c>
      <c r="BZ112" s="3" t="e">
        <f>IF(ABS(#REF!/MEDIAN(#REF!)-1)&gt;$Y2,"",#REF!)</f>
        <v>#REF!</v>
      </c>
      <c r="CA112" s="3" t="e">
        <f>IF(ABS(#REF!/MEDIAN(#REF!)-1)&gt;$Y2,"",#REF!)</f>
        <v>#REF!</v>
      </c>
      <c r="CB112" s="3" t="e">
        <f>IF(ABS(#REF!/MEDIAN(#REF!)-1)&gt;$Y2,"",#REF!)</f>
        <v>#REF!</v>
      </c>
      <c r="CC112" s="3" t="e">
        <f>IF(ABS(#REF!/MEDIAN(#REF!)-1)&gt;$Y2,"",#REF!)</f>
        <v>#REF!</v>
      </c>
      <c r="CD112" s="3" t="e">
        <f>IF(ABS(#REF!/MEDIAN(#REF!)-1)&gt;$Y2,"",#REF!)</f>
        <v>#REF!</v>
      </c>
      <c r="CE112" s="3" t="e">
        <f>IF(ABS(#REF!/MEDIAN(#REF!)-1)&gt;$Y2,"",#REF!)</f>
        <v>#REF!</v>
      </c>
      <c r="CF112" s="3" t="e">
        <f>IF(ABS(#REF!/MEDIAN(#REF!)-1)&gt;$Y2,"",#REF!)</f>
        <v>#REF!</v>
      </c>
      <c r="CG112" s="3" t="e">
        <f>IF(ABS(#REF!/MEDIAN(#REF!)-1)&gt;$Y2,"",#REF!)</f>
        <v>#REF!</v>
      </c>
      <c r="CH112" s="3" t="e">
        <f>IF(ABS(#REF!/MEDIAN(#REF!)-1)&gt;$Y2,"",#REF!)</f>
        <v>#REF!</v>
      </c>
      <c r="CI112" s="3" t="e">
        <f>IF(ABS(#REF!/MEDIAN(#REF!)-1)&gt;$Y2,"",#REF!)</f>
        <v>#REF!</v>
      </c>
      <c r="CJ112" s="3" t="e">
        <f>IF(ABS(#REF!/MEDIAN(#REF!)-1)&gt;$Y2,"",#REF!)</f>
        <v>#REF!</v>
      </c>
      <c r="CK112" s="3" t="e">
        <f>IF(ABS(#REF!/MEDIAN(#REF!)-1)&gt;$Y2,"",#REF!)</f>
        <v>#REF!</v>
      </c>
      <c r="CL112" s="3" t="e">
        <f>IF(ABS(#REF!/MEDIAN(#REF!)-1)&gt;$Y2,"",#REF!)</f>
        <v>#REF!</v>
      </c>
      <c r="CM112" s="3" t="e">
        <f>IF(ABS(#REF!/MEDIAN(#REF!)-1)&gt;$Y2,"",#REF!)</f>
        <v>#REF!</v>
      </c>
      <c r="CN112" s="3" t="e">
        <f>IF(ABS(#REF!/MEDIAN(#REF!)-1)&gt;$Y2,"",#REF!)</f>
        <v>#REF!</v>
      </c>
      <c r="CO112" s="3" t="e">
        <f>IF(ABS(#REF!/MEDIAN(#REF!)-1)&gt;$Y2,"",#REF!)</f>
        <v>#REF!</v>
      </c>
      <c r="CP112" s="3" t="e">
        <f>IF(ABS(#REF!/MEDIAN(#REF!)-1)&gt;$Y2,"",#REF!)</f>
        <v>#REF!</v>
      </c>
      <c r="CQ112" s="3" t="e">
        <f>IF(ABS(#REF!/MEDIAN(#REF!)-1)&gt;$Y2,"",#REF!)</f>
        <v>#REF!</v>
      </c>
      <c r="CR112" s="3" t="e">
        <f>IF(ABS(#REF!/MEDIAN(#REF!)-1)&gt;$Y2,"",#REF!)</f>
        <v>#REF!</v>
      </c>
      <c r="CS112" s="3" t="e">
        <f>IF(ABS(#REF!/MEDIAN(#REF!)-1)&gt;$Y2,"",#REF!)</f>
        <v>#REF!</v>
      </c>
      <c r="CT112" s="3" t="e">
        <f>IF(ABS(#REF!/MEDIAN(#REF!)-1)&gt;$Y2,"",#REF!)</f>
        <v>#REF!</v>
      </c>
      <c r="CU112" s="3" t="e">
        <f>IF(ABS(#REF!/MEDIAN(#REF!)-1)&gt;$Y2,"",#REF!)</f>
        <v>#REF!</v>
      </c>
      <c r="CV112" s="3" t="e">
        <f>IF(ABS(#REF!/MEDIAN(#REF!)-1)&gt;$Y2,"",#REF!)</f>
        <v>#REF!</v>
      </c>
      <c r="CW112" s="3" t="e">
        <f>IF(ABS(#REF!/MEDIAN(#REF!)-1)&gt;$Y2,"",#REF!)</f>
        <v>#REF!</v>
      </c>
      <c r="CX112" s="3" t="e">
        <f>IF(ABS(#REF!/MEDIAN(#REF!)-1)&gt;$Y2,"",#REF!)</f>
        <v>#REF!</v>
      </c>
      <c r="CY112" s="3" t="e">
        <f>IF(ABS(#REF!/MEDIAN(#REF!)-1)&gt;$Y2,"",#REF!)</f>
        <v>#REF!</v>
      </c>
      <c r="CZ112" s="3" t="e">
        <f>IF(ABS(#REF!/MEDIAN(#REF!)-1)&gt;$Y2,"",#REF!)</f>
        <v>#REF!</v>
      </c>
      <c r="DA112" s="3" t="e">
        <f>IF(ABS(#REF!/MEDIAN(#REF!)-1)&gt;$Y2,"",#REF!)</f>
        <v>#REF!</v>
      </c>
      <c r="DB112" s="3" t="e">
        <f>IF(ABS(#REF!/MEDIAN(#REF!)-1)&gt;$Y2,"",#REF!)</f>
        <v>#REF!</v>
      </c>
      <c r="DC112" s="3" t="e">
        <f>IF(ABS(#REF!/MEDIAN(#REF!)-1)&gt;$Y2,"",#REF!)</f>
        <v>#REF!</v>
      </c>
      <c r="DD112" s="3" t="e">
        <f>IF(ABS(#REF!/MEDIAN(#REF!)-1)&gt;$Y2,"",#REF!)</f>
        <v>#REF!</v>
      </c>
      <c r="DE112" s="3" t="e">
        <f>IF(ABS(#REF!/MEDIAN(#REF!)-1)&gt;$Y2,"",#REF!)</f>
        <v>#REF!</v>
      </c>
      <c r="DF112" s="3" t="e">
        <f>IF(ABS(#REF!/MEDIAN(#REF!)-1)&gt;$Y2,"",#REF!)</f>
        <v>#REF!</v>
      </c>
      <c r="DG112" s="3" t="e">
        <f>IF(ABS(#REF!/MEDIAN(#REF!)-1)&gt;$Y2,"",#REF!)</f>
        <v>#REF!</v>
      </c>
      <c r="DH112" s="3" t="e">
        <f>IF(ABS(#REF!/MEDIAN(#REF!)-1)&gt;$Y2,"",#REF!)</f>
        <v>#REF!</v>
      </c>
      <c r="DI112" s="3" t="e">
        <f>IF(ABS(#REF!/MEDIAN(#REF!)-1)&gt;$Y2,"",#REF!)</f>
        <v>#REF!</v>
      </c>
      <c r="DJ112" s="3" t="e">
        <f>IF(ABS(#REF!/MEDIAN(#REF!)-1)&gt;$Y2,"",#REF!)</f>
        <v>#REF!</v>
      </c>
      <c r="DK112" s="3" t="e">
        <f>IF(ABS(#REF!/MEDIAN(#REF!)-1)&gt;$Y2,"",#REF!)</f>
        <v>#REF!</v>
      </c>
      <c r="DL112" s="3" t="e">
        <f>IF(ABS(#REF!/MEDIAN(#REF!)-1)&gt;$Y2,"",#REF!)</f>
        <v>#REF!</v>
      </c>
      <c r="DM112" s="3" t="e">
        <f>IF(ABS(#REF!/MEDIAN(#REF!)-1)&gt;$Y2,"",#REF!)</f>
        <v>#REF!</v>
      </c>
      <c r="DN112" s="3" t="e">
        <f>IF(ABS(#REF!/MEDIAN(#REF!)-1)&gt;$Y2,"",#REF!)</f>
        <v>#REF!</v>
      </c>
      <c r="DO112" s="3" t="e">
        <f>IF(ABS(#REF!/MEDIAN(#REF!)-1)&gt;$Y2,"",#REF!)</f>
        <v>#REF!</v>
      </c>
      <c r="DP112" s="3" t="e">
        <f>IF(ABS(#REF!/MEDIAN(#REF!)-1)&gt;$Y2,"",#REF!)</f>
        <v>#REF!</v>
      </c>
      <c r="DQ112" s="3" t="e">
        <f>IF(ABS(#REF!/MEDIAN(#REF!)-1)&gt;$Y2,"",#REF!)</f>
        <v>#REF!</v>
      </c>
      <c r="DR112" s="3" t="e">
        <f>IF(ABS(#REF!/MEDIAN(#REF!)-1)&gt;$Y2,"",#REF!)</f>
        <v>#REF!</v>
      </c>
      <c r="DS112" s="3" t="e">
        <f>IF(ABS(#REF!/MEDIAN(#REF!)-1)&gt;$Y2,"",#REF!)</f>
        <v>#REF!</v>
      </c>
      <c r="DT112" s="3" t="e">
        <f>IF(ABS(#REF!/MEDIAN(#REF!)-1)&gt;$Y2,"",#REF!)</f>
        <v>#REF!</v>
      </c>
      <c r="DU112" s="3" t="e">
        <f>IF(ABS(#REF!/MEDIAN(#REF!)-1)&gt;$Y2,"",#REF!)</f>
        <v>#REF!</v>
      </c>
      <c r="DV112" s="3" t="e">
        <f>IF(ABS(#REF!/MEDIAN(#REF!)-1)&gt;$Y2,"",#REF!)</f>
        <v>#REF!</v>
      </c>
      <c r="DW112" s="3" t="e">
        <f>IF(ABS(#REF!/MEDIAN(#REF!)-1)&gt;$Y2,"",#REF!)</f>
        <v>#REF!</v>
      </c>
      <c r="DX112" s="3" t="e">
        <f>IF(ABS(#REF!/MEDIAN(#REF!)-1)&gt;$Y2,"",#REF!)</f>
        <v>#REF!</v>
      </c>
      <c r="DY112" s="3" t="e">
        <f>IF(ABS(#REF!/MEDIAN(#REF!)-1)&gt;$Y2,"",#REF!)</f>
        <v>#REF!</v>
      </c>
      <c r="DZ112" s="3" t="e">
        <f>IF(ABS(#REF!/MEDIAN(#REF!)-1)&gt;$Y2,"",#REF!)</f>
        <v>#REF!</v>
      </c>
      <c r="EA112" s="3" t="e">
        <f>IF(ABS(#REF!/MEDIAN(#REF!)-1)&gt;$Y2,"",#REF!)</f>
        <v>#REF!</v>
      </c>
      <c r="EB112" s="3" t="e">
        <f>IF(ABS(#REF!/MEDIAN(#REF!)-1)&gt;$Y2,"",#REF!)</f>
        <v>#REF!</v>
      </c>
      <c r="EC112" s="3" t="e">
        <f>IF(ABS(#REF!/MEDIAN(#REF!)-1)&gt;$Y2,"",#REF!)</f>
        <v>#REF!</v>
      </c>
      <c r="ED112" s="3" t="e">
        <f>IF(ABS(#REF!/MEDIAN(#REF!)-1)&gt;$Y2,"",#REF!)</f>
        <v>#REF!</v>
      </c>
      <c r="EE112" s="3" t="e">
        <f>IF(ABS(#REF!/MEDIAN(#REF!)-1)&gt;$Y2,"",#REF!)</f>
        <v>#REF!</v>
      </c>
      <c r="EF112" s="3" t="e">
        <f>IF(ABS(#REF!/MEDIAN(#REF!)-1)&gt;$Y2,"",#REF!)</f>
        <v>#REF!</v>
      </c>
      <c r="EG112" s="3" t="e">
        <f>IF(ABS(#REF!/MEDIAN(#REF!)-1)&gt;$Y2,"",#REF!)</f>
        <v>#REF!</v>
      </c>
      <c r="EH112" s="3" t="e">
        <f>IF(ABS(#REF!/MEDIAN(#REF!)-1)&gt;$Y2,"",#REF!)</f>
        <v>#REF!</v>
      </c>
      <c r="EI112" s="3" t="e">
        <f>IF(ABS(#REF!/MEDIAN(#REF!)-1)&gt;$Y2,"",#REF!)</f>
        <v>#REF!</v>
      </c>
      <c r="EJ112" s="3" t="e">
        <f>IF(ABS(#REF!/MEDIAN(#REF!)-1)&gt;$Y2,"",#REF!)</f>
        <v>#REF!</v>
      </c>
      <c r="EK112" s="3" t="e">
        <f>IF(ABS(#REF!/MEDIAN(#REF!)-1)&gt;$Y2,"",#REF!)</f>
        <v>#REF!</v>
      </c>
      <c r="EL112" s="3" t="e">
        <f>IF(ABS(#REF!/MEDIAN(#REF!)-1)&gt;$Y2,"",#REF!)</f>
        <v>#REF!</v>
      </c>
      <c r="EM112" s="3" t="e">
        <f>IF(ABS(#REF!/MEDIAN(#REF!)-1)&gt;$Y2,"",#REF!)</f>
        <v>#REF!</v>
      </c>
      <c r="EN112" s="3" t="e">
        <f>IF(ABS(#REF!/MEDIAN(#REF!)-1)&gt;$Y2,"",#REF!)</f>
        <v>#REF!</v>
      </c>
      <c r="EO112" s="3" t="e">
        <f>IF(ABS(#REF!/MEDIAN(#REF!)-1)&gt;$Y2,"",#REF!)</f>
        <v>#REF!</v>
      </c>
      <c r="EP112" s="3" t="e">
        <f>IF(ABS(#REF!/MEDIAN(#REF!)-1)&gt;$Y2,"",#REF!)</f>
        <v>#REF!</v>
      </c>
      <c r="EQ112" s="3" t="e">
        <f>IF(ABS(#REF!/MEDIAN(#REF!)-1)&gt;$Y2,"",#REF!)</f>
        <v>#REF!</v>
      </c>
      <c r="ER112" s="3" t="e">
        <f>IF(ABS(#REF!/MEDIAN(#REF!)-1)&gt;$Y2,"",#REF!)</f>
        <v>#REF!</v>
      </c>
      <c r="ES112" s="3" t="e">
        <f>IF(ABS(#REF!/MEDIAN(#REF!)-1)&gt;$Y2,"",#REF!)</f>
        <v>#REF!</v>
      </c>
      <c r="ET112" s="3" t="e">
        <f>IF(ABS(#REF!/MEDIAN(#REF!)-1)&gt;$Y2,"",#REF!)</f>
        <v>#REF!</v>
      </c>
      <c r="EU112" s="3" t="e">
        <f>IF(ABS(#REF!/MEDIAN(#REF!)-1)&gt;$Y2,"",#REF!)</f>
        <v>#REF!</v>
      </c>
      <c r="EV112" s="3" t="e">
        <f>IF(ABS(#REF!/MEDIAN(#REF!)-1)&gt;$Y2,"",#REF!)</f>
        <v>#REF!</v>
      </c>
      <c r="EW112" s="3" t="e">
        <f>IF(ABS(#REF!/MEDIAN(#REF!)-1)&gt;$Y2,"",#REF!)</f>
        <v>#REF!</v>
      </c>
      <c r="EX112" s="3" t="e">
        <f>IF(ABS(#REF!/MEDIAN(#REF!)-1)&gt;$Y2,"",#REF!)</f>
        <v>#REF!</v>
      </c>
      <c r="EY112" s="3" t="e">
        <f>IF(ABS(#REF!/MEDIAN(#REF!)-1)&gt;$Y2,"",#REF!)</f>
        <v>#REF!</v>
      </c>
      <c r="EZ112" s="3" t="e">
        <f>IF(ABS(#REF!/MEDIAN(#REF!)-1)&gt;$Y2,"",#REF!)</f>
        <v>#REF!</v>
      </c>
      <c r="FA112" s="3" t="e">
        <f>IF(ABS(#REF!/MEDIAN(#REF!)-1)&gt;$Y2,"",#REF!)</f>
        <v>#REF!</v>
      </c>
      <c r="FB112" s="3" t="e">
        <f>IF(ABS(#REF!/MEDIAN(#REF!)-1)&gt;$Y2,"",#REF!)</f>
        <v>#REF!</v>
      </c>
      <c r="FC112" s="3" t="e">
        <f>IF(ABS(#REF!/MEDIAN(#REF!)-1)&gt;$Y2,"",#REF!)</f>
        <v>#REF!</v>
      </c>
      <c r="FD112" s="3" t="e">
        <f>IF(ABS(#REF!/MEDIAN(#REF!)-1)&gt;$Y2,"",#REF!)</f>
        <v>#REF!</v>
      </c>
      <c r="FE112" s="3" t="e">
        <f>IF(ABS(#REF!/MEDIAN(#REF!)-1)&gt;$Y2,"",#REF!)</f>
        <v>#REF!</v>
      </c>
      <c r="FF112" s="3" t="e">
        <f>IF(ABS(#REF!/MEDIAN(#REF!)-1)&gt;$Y2,"",#REF!)</f>
        <v>#REF!</v>
      </c>
      <c r="FG112" s="3" t="e">
        <f>IF(ABS(#REF!/MEDIAN(#REF!)-1)&gt;$Y2,"",#REF!)</f>
        <v>#REF!</v>
      </c>
      <c r="FH112" s="3" t="e">
        <f>IF(ABS(#REF!/MEDIAN(#REF!)-1)&gt;$Y2,"",#REF!)</f>
        <v>#REF!</v>
      </c>
      <c r="FI112" s="3" t="e">
        <f>IF(ABS(#REF!/MEDIAN(#REF!)-1)&gt;$Y2,"",#REF!)</f>
        <v>#REF!</v>
      </c>
      <c r="FJ112" s="3" t="e">
        <f>IF(ABS(#REF!/MEDIAN(#REF!)-1)&gt;$Y2,"",#REF!)</f>
        <v>#REF!</v>
      </c>
      <c r="FK112" s="3" t="e">
        <f>IF(ABS(#REF!/MEDIAN(#REF!)-1)&gt;$Y2,"",#REF!)</f>
        <v>#REF!</v>
      </c>
      <c r="FL112" s="3" t="e">
        <f>IF(ABS(#REF!/MEDIAN(#REF!)-1)&gt;$Y2,"",#REF!)</f>
        <v>#REF!</v>
      </c>
      <c r="FM112" s="3" t="e">
        <f>IF(ABS(#REF!/MEDIAN(#REF!)-1)&gt;$Y2,"",#REF!)</f>
        <v>#REF!</v>
      </c>
      <c r="FN112" s="3" t="e">
        <f>IF(ABS(#REF!/MEDIAN(#REF!)-1)&gt;$Y2,"",#REF!)</f>
        <v>#REF!</v>
      </c>
      <c r="FO112" s="3" t="e">
        <f>IF(ABS(#REF!/MEDIAN(#REF!)-1)&gt;$Y2,"",#REF!)</f>
        <v>#REF!</v>
      </c>
      <c r="FP112" s="3" t="e">
        <f>IF(ABS(#REF!/MEDIAN(#REF!)-1)&gt;$Y2,"",#REF!)</f>
        <v>#REF!</v>
      </c>
      <c r="FQ112" s="3" t="e">
        <f>IF(ABS(#REF!/MEDIAN(#REF!)-1)&gt;$Y2,"",#REF!)</f>
        <v>#REF!</v>
      </c>
      <c r="FR112" s="3" t="e">
        <f>IF(ABS(#REF!/MEDIAN(#REF!)-1)&gt;$Y2,"",#REF!)</f>
        <v>#REF!</v>
      </c>
      <c r="FS112" s="3" t="e">
        <f>IF(ABS(#REF!/MEDIAN(#REF!)-1)&gt;$Y2,"",#REF!)</f>
        <v>#REF!</v>
      </c>
      <c r="FT112" s="3" t="e">
        <f>IF(ABS(#REF!/MEDIAN(#REF!)-1)&gt;$Y2,"",#REF!)</f>
        <v>#REF!</v>
      </c>
      <c r="FU112" s="3" t="e">
        <f>IF(ABS(#REF!/MEDIAN(#REF!)-1)&gt;$Y2,"",#REF!)</f>
        <v>#REF!</v>
      </c>
      <c r="FV112" s="3" t="e">
        <f>IF(ABS(#REF!/MEDIAN(#REF!)-1)&gt;$Y2,"",#REF!)</f>
        <v>#REF!</v>
      </c>
      <c r="FW112" s="3" t="e">
        <f>IF(ABS(#REF!/MEDIAN(#REF!)-1)&gt;$Y2,"",#REF!)</f>
        <v>#REF!</v>
      </c>
      <c r="FX112" s="3" t="e">
        <f>IF(ABS(#REF!/MEDIAN(#REF!)-1)&gt;$Y2,"",#REF!)</f>
        <v>#REF!</v>
      </c>
      <c r="FY112" s="3" t="e">
        <f>IF(ABS(#REF!/MEDIAN(#REF!)-1)&gt;$Y2,"",#REF!)</f>
        <v>#REF!</v>
      </c>
      <c r="FZ112" s="3" t="e">
        <f>IF(ABS(#REF!/MEDIAN(#REF!)-1)&gt;$Y2,"",#REF!)</f>
        <v>#REF!</v>
      </c>
      <c r="GA112" s="3" t="e">
        <f>IF(ABS(#REF!/MEDIAN(#REF!)-1)&gt;$Y2,"",#REF!)</f>
        <v>#REF!</v>
      </c>
      <c r="GB112" s="3" t="e">
        <f>IF(ABS(#REF!/MEDIAN(#REF!)-1)&gt;$Y2,"",#REF!)</f>
        <v>#REF!</v>
      </c>
      <c r="GC112" s="3" t="e">
        <f>IF(ABS(#REF!/MEDIAN(#REF!)-1)&gt;$Y2,"",#REF!)</f>
        <v>#REF!</v>
      </c>
      <c r="GD112" s="3" t="e">
        <f>IF(ABS(#REF!/MEDIAN(#REF!)-1)&gt;$Y2,"",#REF!)</f>
        <v>#REF!</v>
      </c>
      <c r="GE112" s="3" t="e">
        <f>IF(ABS(#REF!/MEDIAN(#REF!)-1)&gt;$Y2,"",#REF!)</f>
        <v>#REF!</v>
      </c>
      <c r="GF112" s="3" t="e">
        <f>IF(ABS(#REF!/MEDIAN(#REF!)-1)&gt;$Y2,"",#REF!)</f>
        <v>#REF!</v>
      </c>
      <c r="GG112" s="3" t="e">
        <f>IF(ABS(#REF!/MEDIAN(#REF!)-1)&gt;$Y2,"",#REF!)</f>
        <v>#REF!</v>
      </c>
      <c r="GH112" s="3" t="e">
        <f>IF(ABS(#REF!/MEDIAN(#REF!)-1)&gt;$Y2,"",#REF!)</f>
        <v>#REF!</v>
      </c>
      <c r="GI112" s="3" t="e">
        <f>IF(ABS(#REF!/MEDIAN(#REF!)-1)&gt;$Y2,"",#REF!)</f>
        <v>#REF!</v>
      </c>
      <c r="GJ112" s="3" t="e">
        <f>IF(ABS(#REF!/MEDIAN(#REF!)-1)&gt;$Y2,"",#REF!)</f>
        <v>#REF!</v>
      </c>
      <c r="GK112" s="3" t="e">
        <f>IF(ABS(#REF!/MEDIAN(#REF!)-1)&gt;$Y2,"",#REF!)</f>
        <v>#REF!</v>
      </c>
      <c r="GL112" s="3" t="e">
        <f>IF(ABS(#REF!/MEDIAN(#REF!)-1)&gt;$Y2,"",#REF!)</f>
        <v>#REF!</v>
      </c>
      <c r="GM112" s="3" t="e">
        <f>IF(ABS(#REF!/MEDIAN(#REF!)-1)&gt;$Y2,"",#REF!)</f>
        <v>#REF!</v>
      </c>
      <c r="GN112" s="3" t="e">
        <f>IF(ABS(#REF!/MEDIAN(#REF!)-1)&gt;$Y2,"",#REF!)</f>
        <v>#REF!</v>
      </c>
      <c r="GO112" s="3" t="e">
        <f>IF(ABS(#REF!/MEDIAN(#REF!)-1)&gt;$Y2,"",#REF!)</f>
        <v>#REF!</v>
      </c>
      <c r="GP112" s="3" t="e">
        <f>IF(ABS(#REF!/MEDIAN(#REF!)-1)&gt;$Y2,"",#REF!)</f>
        <v>#REF!</v>
      </c>
      <c r="GQ112" s="3" t="e">
        <f>IF(ABS(#REF!/MEDIAN(#REF!)-1)&gt;$Y2,"",#REF!)</f>
        <v>#REF!</v>
      </c>
      <c r="GR112" s="3" t="e">
        <f>IF(ABS(#REF!/MEDIAN(#REF!)-1)&gt;$Y2,"",#REF!)</f>
        <v>#REF!</v>
      </c>
      <c r="GS112" s="3" t="e">
        <f>IF(ABS(#REF!/MEDIAN(#REF!)-1)&gt;$Y2,"",#REF!)</f>
        <v>#REF!</v>
      </c>
      <c r="GT112" s="3" t="e">
        <f>IF(ABS(#REF!/MEDIAN(#REF!)-1)&gt;$Y2,"",#REF!)</f>
        <v>#REF!</v>
      </c>
      <c r="GU112" s="3" t="e">
        <f>IF(ABS(#REF!/MEDIAN(#REF!)-1)&gt;$Y2,"",#REF!)</f>
        <v>#REF!</v>
      </c>
      <c r="GV112" s="3" t="e">
        <f>IF(ABS(#REF!/MEDIAN(#REF!)-1)&gt;$Y2,"",#REF!)</f>
        <v>#REF!</v>
      </c>
      <c r="GW112" s="3" t="e">
        <f>IF(ABS(#REF!/MEDIAN(#REF!)-1)&gt;$Y2,"",#REF!)</f>
        <v>#REF!</v>
      </c>
      <c r="GX112" s="3" t="e">
        <f>IF(ABS(#REF!/MEDIAN(#REF!)-1)&gt;$Y2,"",#REF!)</f>
        <v>#REF!</v>
      </c>
      <c r="GY112" s="3" t="e">
        <f>IF(ABS(#REF!/MEDIAN(#REF!)-1)&gt;$Y2,"",#REF!)</f>
        <v>#REF!</v>
      </c>
      <c r="GZ112" s="3" t="e">
        <f>IF(ABS(#REF!/MEDIAN(#REF!)-1)&gt;$Y2,"",#REF!)</f>
        <v>#REF!</v>
      </c>
      <c r="HA112" s="3" t="e">
        <f>IF(ABS(#REF!/MEDIAN(#REF!)-1)&gt;$Y2,"",#REF!)</f>
        <v>#REF!</v>
      </c>
      <c r="HB112" s="3" t="e">
        <f>IF(ABS(#REF!/MEDIAN(#REF!)-1)&gt;$Y2,"",#REF!)</f>
        <v>#REF!</v>
      </c>
      <c r="HC112" s="3" t="e">
        <f>IF(ABS(#REF!/MEDIAN(#REF!)-1)&gt;$Y2,"",#REF!)</f>
        <v>#REF!</v>
      </c>
      <c r="HD112" s="3" t="e">
        <f>IF(ABS(#REF!/MEDIAN(#REF!)-1)&gt;$Y2,"",#REF!)</f>
        <v>#REF!</v>
      </c>
      <c r="HE112" s="3" t="e">
        <f>IF(ABS(#REF!/MEDIAN(#REF!)-1)&gt;$Y2,"",#REF!)</f>
        <v>#REF!</v>
      </c>
      <c r="HF112" s="3" t="e">
        <f>IF(ABS(#REF!/MEDIAN(#REF!)-1)&gt;$Y2,"",#REF!)</f>
        <v>#REF!</v>
      </c>
      <c r="HG112" s="3" t="e">
        <f>IF(ABS(#REF!/MEDIAN(#REF!)-1)&gt;$Y2,"",#REF!)</f>
        <v>#REF!</v>
      </c>
      <c r="HH112" s="3" t="e">
        <f>IF(ABS(#REF!/MEDIAN(#REF!)-1)&gt;$Y2,"",#REF!)</f>
        <v>#REF!</v>
      </c>
      <c r="HI112" s="3" t="e">
        <f>IF(ABS(#REF!/MEDIAN(#REF!)-1)&gt;$Y2,"",#REF!)</f>
        <v>#REF!</v>
      </c>
      <c r="HJ112" s="3" t="e">
        <f>IF(ABS(#REF!/MEDIAN(#REF!)-1)&gt;$Y2,"",#REF!)</f>
        <v>#REF!</v>
      </c>
      <c r="HK112" s="3" t="e">
        <f>IF(ABS(#REF!/MEDIAN(#REF!)-1)&gt;$Y2,"",#REF!)</f>
        <v>#REF!</v>
      </c>
      <c r="HL112" s="3" t="e">
        <f>IF(ABS(#REF!/MEDIAN(#REF!)-1)&gt;$Y2,"",#REF!)</f>
        <v>#REF!</v>
      </c>
      <c r="HM112" s="3" t="e">
        <f>IF(ABS(#REF!/MEDIAN(#REF!)-1)&gt;$Y2,"",#REF!)</f>
        <v>#REF!</v>
      </c>
      <c r="HN112" s="3" t="e">
        <f>IF(ABS(#REF!/MEDIAN(#REF!)-1)&gt;$Y2,"",#REF!)</f>
        <v>#REF!</v>
      </c>
      <c r="HO112" s="3" t="e">
        <f>IF(ABS(#REF!/MEDIAN(#REF!)-1)&gt;$Y2,"",#REF!)</f>
        <v>#REF!</v>
      </c>
      <c r="HP112" s="3" t="e">
        <f>IF(ABS(#REF!/MEDIAN(#REF!)-1)&gt;$Y2,"",#REF!)</f>
        <v>#REF!</v>
      </c>
      <c r="HQ112" s="3" t="e">
        <f>IF(ABS(#REF!/MEDIAN(#REF!)-1)&gt;$Y2,"",#REF!)</f>
        <v>#REF!</v>
      </c>
      <c r="HR112" s="3" t="e">
        <f>IF(ABS(#REF!/MEDIAN(#REF!)-1)&gt;$Y2,"",#REF!)</f>
        <v>#REF!</v>
      </c>
      <c r="HS112" s="3" t="e">
        <f>IF(ABS(#REF!/MEDIAN(#REF!)-1)&gt;$Y2,"",#REF!)</f>
        <v>#REF!</v>
      </c>
      <c r="HT112" s="3" t="e">
        <f>IF(ABS(#REF!/MEDIAN(#REF!)-1)&gt;$Y2,"",#REF!)</f>
        <v>#REF!</v>
      </c>
      <c r="HU112" s="3" t="e">
        <f>IF(ABS(#REF!/MEDIAN(#REF!)-1)&gt;$Y2,"",#REF!)</f>
        <v>#REF!</v>
      </c>
      <c r="HV112" s="3" t="e">
        <f>IF(ABS(#REF!/MEDIAN(#REF!)-1)&gt;$Y2,"",#REF!)</f>
        <v>#REF!</v>
      </c>
      <c r="HW112" s="3" t="e">
        <f>IF(ABS(#REF!/MEDIAN(#REF!)-1)&gt;$Y2,"",#REF!)</f>
        <v>#REF!</v>
      </c>
      <c r="HX112" s="3" t="e">
        <f>IF(ABS(#REF!/MEDIAN(#REF!)-1)&gt;$Y2,"",#REF!)</f>
        <v>#REF!</v>
      </c>
      <c r="HY112" s="3" t="e">
        <f>IF(ABS(#REF!/MEDIAN(#REF!)-1)&gt;$Y2,"",#REF!)</f>
        <v>#REF!</v>
      </c>
      <c r="HZ112" s="3" t="e">
        <f>IF(ABS(#REF!/MEDIAN(#REF!)-1)&gt;$Y2,"",#REF!)</f>
        <v>#REF!</v>
      </c>
      <c r="IA112" s="3" t="e">
        <f>IF(ABS(#REF!/MEDIAN(#REF!)-1)&gt;$Y2,"",#REF!)</f>
        <v>#REF!</v>
      </c>
      <c r="IB112" s="3" t="e">
        <f>IF(ABS(#REF!/MEDIAN(#REF!)-1)&gt;$Y2,"",#REF!)</f>
        <v>#REF!</v>
      </c>
      <c r="IC112" s="3" t="e">
        <f>IF(ABS(#REF!/MEDIAN(#REF!)-1)&gt;$Y2,"",#REF!)</f>
        <v>#REF!</v>
      </c>
      <c r="ID112" s="3" t="e">
        <f>IF(ABS(#REF!/MEDIAN(#REF!)-1)&gt;$Y2,"",#REF!)</f>
        <v>#REF!</v>
      </c>
      <c r="IE112" s="3" t="e">
        <f>IF(ABS(#REF!/MEDIAN(#REF!)-1)&gt;$Y2,"",#REF!)</f>
        <v>#REF!</v>
      </c>
      <c r="IF112" s="3" t="e">
        <f>IF(ABS(#REF!/MEDIAN(#REF!)-1)&gt;$Y2,"",#REF!)</f>
        <v>#REF!</v>
      </c>
      <c r="IG112" s="3" t="e">
        <f>IF(ABS(#REF!/MEDIAN(#REF!)-1)&gt;$Y2,"",#REF!)</f>
        <v>#REF!</v>
      </c>
      <c r="IH112" s="3" t="e">
        <f>IF(ABS(#REF!/MEDIAN(#REF!)-1)&gt;$Y2,"",#REF!)</f>
        <v>#REF!</v>
      </c>
      <c r="II112" s="3" t="e">
        <f>IF(ABS(#REF!/MEDIAN(#REF!)-1)&gt;$Y2,"",#REF!)</f>
        <v>#REF!</v>
      </c>
      <c r="IJ112" s="3" t="e">
        <f>IF(ABS(#REF!/MEDIAN(#REF!)-1)&gt;$Y2,"",#REF!)</f>
        <v>#REF!</v>
      </c>
      <c r="IK112" s="3" t="e">
        <f>IF(ABS(#REF!/MEDIAN(#REF!)-1)&gt;$Y2,"",#REF!)</f>
        <v>#REF!</v>
      </c>
      <c r="IL112" s="3" t="e">
        <f>IF(ABS(#REF!/MEDIAN(#REF!)-1)&gt;$Y2,"",#REF!)</f>
        <v>#REF!</v>
      </c>
      <c r="IM112" s="3" t="e">
        <f>IF(ABS(#REF!/MEDIAN(#REF!)-1)&gt;$Y2,"",#REF!)</f>
        <v>#REF!</v>
      </c>
      <c r="IN112" s="3" t="e">
        <f>IF(ABS(#REF!/MEDIAN(#REF!)-1)&gt;$Y2,"",#REF!)</f>
        <v>#REF!</v>
      </c>
      <c r="IO112" s="3" t="e">
        <f>IF(ABS(#REF!/MEDIAN(#REF!)-1)&gt;$Y2,"",#REF!)</f>
        <v>#REF!</v>
      </c>
      <c r="IP112" s="3" t="e">
        <f>IF(ABS(#REF!/MEDIAN(#REF!)-1)&gt;$Y2,"",#REF!)</f>
        <v>#REF!</v>
      </c>
      <c r="IQ112" s="3" t="e">
        <f>IF(ABS(#REF!/MEDIAN(#REF!)-1)&gt;$Y2,"",#REF!)</f>
        <v>#REF!</v>
      </c>
      <c r="IR112" s="3" t="e">
        <f>IF(ABS(#REF!/MEDIAN(#REF!)-1)&gt;$Y2,"",#REF!)</f>
        <v>#REF!</v>
      </c>
      <c r="IS112" s="3" t="e">
        <f>IF(ABS(#REF!/MEDIAN(#REF!)-1)&gt;$Y2,"",#REF!)</f>
        <v>#REF!</v>
      </c>
      <c r="IT112" s="3" t="e">
        <f>IF(ABS(#REF!/MEDIAN(#REF!)-1)&gt;$Y2,"",#REF!)</f>
        <v>#REF!</v>
      </c>
      <c r="IU112" s="3" t="e">
        <f>IF(ABS(#REF!/MEDIAN(#REF!)-1)&gt;$Y2,"",#REF!)</f>
        <v>#REF!</v>
      </c>
      <c r="IV112" s="3" t="e">
        <f>IF(ABS(#REF!/MEDIAN(#REF!)-1)&gt;$Y2,"",#REF!)</f>
        <v>#REF!</v>
      </c>
      <c r="IW112" s="3" t="e">
        <f>IF(ABS(#REF!/MEDIAN(#REF!)-1)&gt;$Y2,"",#REF!)</f>
        <v>#REF!</v>
      </c>
      <c r="IX112" s="3" t="e">
        <f>IF(ABS(#REF!/MEDIAN(#REF!)-1)&gt;$Y2,"",#REF!)</f>
        <v>#REF!</v>
      </c>
      <c r="IY112" s="3" t="e">
        <f>IF(ABS(#REF!/MEDIAN(#REF!)-1)&gt;$Y2,"",#REF!)</f>
        <v>#REF!</v>
      </c>
      <c r="IZ112" s="3" t="e">
        <f>IF(ABS(#REF!/MEDIAN(#REF!)-1)&gt;$Y2,"",#REF!)</f>
        <v>#REF!</v>
      </c>
      <c r="JA112" s="3" t="e">
        <f>IF(ABS(#REF!/MEDIAN(#REF!)-1)&gt;$Y2,"",#REF!)</f>
        <v>#REF!</v>
      </c>
      <c r="JB112" s="3" t="e">
        <f>IF(ABS(#REF!/MEDIAN(#REF!)-1)&gt;$Y2,"",#REF!)</f>
        <v>#REF!</v>
      </c>
      <c r="JC112" s="3" t="e">
        <f>IF(ABS(#REF!/MEDIAN(#REF!)-1)&gt;$Y2,"",#REF!)</f>
        <v>#REF!</v>
      </c>
      <c r="JD112" s="3" t="e">
        <f>IF(ABS(#REF!/MEDIAN(#REF!)-1)&gt;$Y2,"",#REF!)</f>
        <v>#REF!</v>
      </c>
      <c r="JE112" s="3" t="e">
        <f>IF(ABS(#REF!/MEDIAN(#REF!)-1)&gt;$Y2,"",#REF!)</f>
        <v>#REF!</v>
      </c>
      <c r="JF112" s="3" t="e">
        <f>IF(ABS(#REF!/MEDIAN(#REF!)-1)&gt;$Y2,"",#REF!)</f>
        <v>#REF!</v>
      </c>
      <c r="JG112" s="3" t="e">
        <f>IF(ABS(#REF!/MEDIAN(#REF!)-1)&gt;$Y2,"",#REF!)</f>
        <v>#REF!</v>
      </c>
      <c r="JH112" s="3" t="e">
        <f>IF(ABS(#REF!/MEDIAN(#REF!)-1)&gt;$Y2,"",#REF!)</f>
        <v>#REF!</v>
      </c>
      <c r="JI112" s="3" t="e">
        <f>IF(ABS(#REF!/MEDIAN(#REF!)-1)&gt;$Y2,"",#REF!)</f>
        <v>#REF!</v>
      </c>
      <c r="JJ112" s="3" t="e">
        <f>IF(ABS(#REF!/MEDIAN(#REF!)-1)&gt;$Y2,"",#REF!)</f>
        <v>#REF!</v>
      </c>
      <c r="JK112" s="3" t="e">
        <f>IF(ABS(#REF!/MEDIAN(#REF!)-1)&gt;$Y2,"",#REF!)</f>
        <v>#REF!</v>
      </c>
      <c r="JL112" s="3" t="e">
        <f>IF(ABS(#REF!/MEDIAN(#REF!)-1)&gt;$Y2,"",#REF!)</f>
        <v>#REF!</v>
      </c>
      <c r="JM112" s="3" t="e">
        <f>IF(ABS(#REF!/MEDIAN(#REF!)-1)&gt;$Y2,"",#REF!)</f>
        <v>#REF!</v>
      </c>
      <c r="JN112" s="3" t="e">
        <f>IF(ABS(#REF!/MEDIAN(#REF!)-1)&gt;$Y2,"",#REF!)</f>
        <v>#REF!</v>
      </c>
      <c r="JO112" s="3" t="e">
        <f>IF(ABS(#REF!/MEDIAN(#REF!)-1)&gt;$Y2,"",#REF!)</f>
        <v>#REF!</v>
      </c>
      <c r="JP112" s="3" t="e">
        <f>IF(ABS(#REF!/MEDIAN(#REF!)-1)&gt;$Y2,"",#REF!)</f>
        <v>#REF!</v>
      </c>
      <c r="JQ112" s="3" t="e">
        <f>IF(ABS(#REF!/MEDIAN(#REF!)-1)&gt;$Y2,"",#REF!)</f>
        <v>#REF!</v>
      </c>
      <c r="JR112" s="3" t="e">
        <f>IF(ABS(#REF!/MEDIAN(#REF!)-1)&gt;$Y2,"",#REF!)</f>
        <v>#REF!</v>
      </c>
      <c r="JS112" s="3" t="e">
        <f>IF(ABS(#REF!/MEDIAN(#REF!)-1)&gt;$Y2,"",#REF!)</f>
        <v>#REF!</v>
      </c>
      <c r="JT112" s="3" t="e">
        <f>IF(ABS(#REF!/MEDIAN(#REF!)-1)&gt;$Y2,"",#REF!)</f>
        <v>#REF!</v>
      </c>
      <c r="JU112" s="3" t="e">
        <f>IF(ABS(#REF!/MEDIAN(#REF!)-1)&gt;$Y2,"",#REF!)</f>
        <v>#REF!</v>
      </c>
      <c r="JV112" s="3" t="e">
        <f>IF(ABS(#REF!/MEDIAN(#REF!)-1)&gt;$Y2,"",#REF!)</f>
        <v>#REF!</v>
      </c>
      <c r="JW112" s="3" t="e">
        <f>IF(ABS(#REF!/MEDIAN(#REF!)-1)&gt;$Y2,"",#REF!)</f>
        <v>#REF!</v>
      </c>
      <c r="JX112" s="3" t="e">
        <f>IF(ABS(#REF!/MEDIAN(#REF!)-1)&gt;$Y2,"",#REF!)</f>
        <v>#REF!</v>
      </c>
      <c r="JY112" s="3" t="e">
        <f>IF(ABS(#REF!/MEDIAN(#REF!)-1)&gt;$Y2,"",#REF!)</f>
        <v>#REF!</v>
      </c>
      <c r="JZ112" s="3" t="e">
        <f>IF(ABS(#REF!/MEDIAN(#REF!)-1)&gt;$Y2,"",#REF!)</f>
        <v>#REF!</v>
      </c>
      <c r="KA112" s="3" t="e">
        <f>IF(ABS(#REF!/MEDIAN(#REF!)-1)&gt;$Y2,"",#REF!)</f>
        <v>#REF!</v>
      </c>
      <c r="KB112" s="3" t="e">
        <f>IF(ABS(#REF!/MEDIAN(#REF!)-1)&gt;$Y2,"",#REF!)</f>
        <v>#REF!</v>
      </c>
      <c r="KC112" s="3" t="e">
        <f>IF(ABS(#REF!/MEDIAN(#REF!)-1)&gt;$Y2,"",#REF!)</f>
        <v>#REF!</v>
      </c>
      <c r="KD112" s="3" t="e">
        <f>IF(ABS(#REF!/MEDIAN(#REF!)-1)&gt;$Y2,"",#REF!)</f>
        <v>#REF!</v>
      </c>
      <c r="KE112" s="3" t="e">
        <f>IF(ABS(#REF!/MEDIAN(#REF!)-1)&gt;$Y2,"",#REF!)</f>
        <v>#REF!</v>
      </c>
      <c r="KF112" s="3" t="e">
        <f>IF(ABS(#REF!/MEDIAN(#REF!)-1)&gt;$Y2,"",#REF!)</f>
        <v>#REF!</v>
      </c>
      <c r="KG112" s="3" t="e">
        <f>IF(ABS(#REF!/MEDIAN(#REF!)-1)&gt;$Y2,"",#REF!)</f>
        <v>#REF!</v>
      </c>
      <c r="KH112" s="3" t="e">
        <f>IF(ABS(#REF!/MEDIAN(#REF!)-1)&gt;$Y2,"",#REF!)</f>
        <v>#REF!</v>
      </c>
      <c r="KI112" s="3" t="e">
        <f>IF(ABS(#REF!/MEDIAN(#REF!)-1)&gt;$Y2,"",#REF!)</f>
        <v>#REF!</v>
      </c>
      <c r="KJ112" s="3" t="e">
        <f>IF(ABS(#REF!/MEDIAN(#REF!)-1)&gt;$Y2,"",#REF!)</f>
        <v>#REF!</v>
      </c>
      <c r="KK112" s="3" t="e">
        <f>IF(ABS(#REF!/MEDIAN(#REF!)-1)&gt;$Y2,"",#REF!)</f>
        <v>#REF!</v>
      </c>
      <c r="KL112" s="3" t="e">
        <f>IF(ABS(#REF!/MEDIAN(#REF!)-1)&gt;$Y2,"",#REF!)</f>
        <v>#REF!</v>
      </c>
      <c r="KM112" s="3" t="e">
        <f>IF(ABS(#REF!/MEDIAN(#REF!)-1)&gt;$Y2,"",#REF!)</f>
        <v>#REF!</v>
      </c>
      <c r="KN112" s="3" t="e">
        <f>IF(ABS(#REF!/MEDIAN(#REF!)-1)&gt;$Y2,"",#REF!)</f>
        <v>#REF!</v>
      </c>
      <c r="KO112" s="3" t="e">
        <f>IF(ABS(#REF!/MEDIAN(#REF!)-1)&gt;$Y2,"",#REF!)</f>
        <v>#REF!</v>
      </c>
      <c r="KP112" s="3" t="e">
        <f>IF(ABS(#REF!/MEDIAN(#REF!)-1)&gt;$Y2,"",#REF!)</f>
        <v>#REF!</v>
      </c>
      <c r="KQ112" s="3" t="e">
        <f>IF(ABS(#REF!/MEDIAN(#REF!)-1)&gt;$Y2,"",#REF!)</f>
        <v>#REF!</v>
      </c>
      <c r="KR112" s="3" t="e">
        <f>IF(ABS(#REF!/MEDIAN(#REF!)-1)&gt;$Y2,"",#REF!)</f>
        <v>#REF!</v>
      </c>
      <c r="KS112" s="3" t="e">
        <f>IF(ABS(#REF!/MEDIAN(#REF!)-1)&gt;$Y2,"",#REF!)</f>
        <v>#REF!</v>
      </c>
      <c r="KT112" s="3" t="e">
        <f>IF(ABS(#REF!/MEDIAN(#REF!)-1)&gt;$Y2,"",#REF!)</f>
        <v>#REF!</v>
      </c>
      <c r="KU112" s="3" t="e">
        <f>IF(ABS(#REF!/MEDIAN(#REF!)-1)&gt;$Y2,"",#REF!)</f>
        <v>#REF!</v>
      </c>
      <c r="KV112" s="3" t="e">
        <f>IF(ABS(#REF!/MEDIAN(#REF!)-1)&gt;$Y2,"",#REF!)</f>
        <v>#REF!</v>
      </c>
      <c r="KW112" s="3" t="e">
        <f>IF(ABS(#REF!/MEDIAN(#REF!)-1)&gt;$Y2,"",#REF!)</f>
        <v>#REF!</v>
      </c>
      <c r="KX112" s="3" t="e">
        <f>IF(ABS(#REF!/MEDIAN(#REF!)-1)&gt;$Y2,"",#REF!)</f>
        <v>#REF!</v>
      </c>
      <c r="KY112" s="3" t="e">
        <f>IF(ABS(#REF!/MEDIAN(#REF!)-1)&gt;$Y2,"",#REF!)</f>
        <v>#REF!</v>
      </c>
      <c r="KZ112" s="3" t="e">
        <f>IF(ABS(#REF!/MEDIAN(#REF!)-1)&gt;$Y2,"",#REF!)</f>
        <v>#REF!</v>
      </c>
      <c r="LA112" s="3" t="e">
        <f>IF(ABS(#REF!/MEDIAN(#REF!)-1)&gt;$Y2,"",#REF!)</f>
        <v>#REF!</v>
      </c>
      <c r="LB112" s="3" t="e">
        <f>IF(ABS(#REF!/MEDIAN(#REF!)-1)&gt;$Y2,"",#REF!)</f>
        <v>#REF!</v>
      </c>
      <c r="LC112" s="3" t="e">
        <f>IF(ABS(#REF!/MEDIAN(#REF!)-1)&gt;$Y2,"",#REF!)</f>
        <v>#REF!</v>
      </c>
      <c r="LD112" s="3" t="e">
        <f>IF(ABS(#REF!/MEDIAN(#REF!)-1)&gt;$Y2,"",#REF!)</f>
        <v>#REF!</v>
      </c>
      <c r="LE112" s="3" t="e">
        <f>IF(ABS(#REF!/MEDIAN(#REF!)-1)&gt;$Y2,"",#REF!)</f>
        <v>#REF!</v>
      </c>
      <c r="LF112" s="3" t="e">
        <f>IF(ABS(#REF!/MEDIAN(#REF!)-1)&gt;$Y2,"",#REF!)</f>
        <v>#REF!</v>
      </c>
      <c r="LG112" s="3" t="e">
        <f>IF(ABS(#REF!/MEDIAN(#REF!)-1)&gt;$Y2,"",#REF!)</f>
        <v>#REF!</v>
      </c>
      <c r="LH112" s="3" t="e">
        <f>IF(ABS(#REF!/MEDIAN(#REF!)-1)&gt;$Y2,"",#REF!)</f>
        <v>#REF!</v>
      </c>
      <c r="LI112" s="3" t="e">
        <f>IF(ABS(#REF!/MEDIAN(#REF!)-1)&gt;$Y2,"",#REF!)</f>
        <v>#REF!</v>
      </c>
      <c r="LJ112" s="3" t="e">
        <f>IF(ABS(#REF!/MEDIAN(#REF!)-1)&gt;$Y2,"",#REF!)</f>
        <v>#REF!</v>
      </c>
      <c r="LK112" s="3" t="e">
        <f>IF(ABS(#REF!/MEDIAN(#REF!)-1)&gt;$Y2,"",#REF!)</f>
        <v>#REF!</v>
      </c>
      <c r="LL112" s="3" t="e">
        <f>IF(ABS(#REF!/MEDIAN(#REF!)-1)&gt;$Y2,"",#REF!)</f>
        <v>#REF!</v>
      </c>
      <c r="LM112" s="3" t="e">
        <f>IF(ABS(#REF!/MEDIAN(#REF!)-1)&gt;$Y2,"",#REF!)</f>
        <v>#REF!</v>
      </c>
      <c r="LN112" s="3" t="e">
        <f>IF(ABS(#REF!/MEDIAN(#REF!)-1)&gt;$Y2,"",#REF!)</f>
        <v>#REF!</v>
      </c>
      <c r="LO112" s="3" t="e">
        <f>IF(ABS(#REF!/MEDIAN(#REF!)-1)&gt;$Y2,"",#REF!)</f>
        <v>#REF!</v>
      </c>
      <c r="LP112" s="3" t="e">
        <f>IF(ABS(#REF!/MEDIAN(#REF!)-1)&gt;$Y2,"",#REF!)</f>
        <v>#REF!</v>
      </c>
      <c r="LQ112" s="3" t="e">
        <f>IF(ABS(#REF!/MEDIAN(#REF!)-1)&gt;$Y2,"",#REF!)</f>
        <v>#REF!</v>
      </c>
      <c r="LR112" s="3" t="e">
        <f>IF(ABS(#REF!/MEDIAN(#REF!)-1)&gt;$Y2,"",#REF!)</f>
        <v>#REF!</v>
      </c>
      <c r="LS112" s="3" t="e">
        <f>IF(ABS(#REF!/MEDIAN(#REF!)-1)&gt;$Y2,"",#REF!)</f>
        <v>#REF!</v>
      </c>
      <c r="LT112" s="3" t="e">
        <f>IF(ABS(#REF!/MEDIAN(#REF!)-1)&gt;$Y2,"",#REF!)</f>
        <v>#REF!</v>
      </c>
      <c r="LU112" s="3" t="e">
        <f>IF(ABS(#REF!/MEDIAN(#REF!)-1)&gt;$Y2,"",#REF!)</f>
        <v>#REF!</v>
      </c>
      <c r="LV112" s="3" t="e">
        <f>IF(ABS(#REF!/MEDIAN(#REF!)-1)&gt;$Y2,"",#REF!)</f>
        <v>#REF!</v>
      </c>
      <c r="LW112" s="3" t="e">
        <f>IF(ABS(#REF!/MEDIAN(#REF!)-1)&gt;$Y2,"",#REF!)</f>
        <v>#REF!</v>
      </c>
      <c r="LX112" s="3" t="e">
        <f>IF(ABS(#REF!/MEDIAN(#REF!)-1)&gt;$Y2,"",#REF!)</f>
        <v>#REF!</v>
      </c>
      <c r="LY112" s="3" t="e">
        <f>IF(ABS(#REF!/MEDIAN(#REF!)-1)&gt;$Y2,"",#REF!)</f>
        <v>#REF!</v>
      </c>
      <c r="LZ112" s="3" t="e">
        <f>IF(ABS(#REF!/MEDIAN(#REF!)-1)&gt;$Y2,"",#REF!)</f>
        <v>#REF!</v>
      </c>
      <c r="MA112" s="3" t="e">
        <f>IF(ABS(#REF!/MEDIAN(#REF!)-1)&gt;$Y2,"",#REF!)</f>
        <v>#REF!</v>
      </c>
      <c r="MB112" s="3" t="e">
        <f>IF(ABS(#REF!/MEDIAN(#REF!)-1)&gt;$Y2,"",#REF!)</f>
        <v>#REF!</v>
      </c>
      <c r="MC112" s="3" t="e">
        <f>IF(ABS(#REF!/MEDIAN(#REF!)-1)&gt;$Y2,"",#REF!)</f>
        <v>#REF!</v>
      </c>
      <c r="MD112" s="3" t="e">
        <f>IF(ABS(#REF!/MEDIAN(#REF!)-1)&gt;$Y2,"",#REF!)</f>
        <v>#REF!</v>
      </c>
      <c r="ME112" s="3" t="e">
        <f>IF(ABS(#REF!/MEDIAN(#REF!)-1)&gt;$Y2,"",#REF!)</f>
        <v>#REF!</v>
      </c>
      <c r="MF112" s="3" t="e">
        <f>IF(ABS(#REF!/MEDIAN(#REF!)-1)&gt;$Y2,"",#REF!)</f>
        <v>#REF!</v>
      </c>
      <c r="MG112" s="3" t="e">
        <f>IF(ABS(#REF!/MEDIAN(#REF!)-1)&gt;$Y2,"",#REF!)</f>
        <v>#REF!</v>
      </c>
      <c r="MH112" s="3" t="e">
        <f>IF(ABS(#REF!/MEDIAN(#REF!)-1)&gt;$Y2,"",#REF!)</f>
        <v>#REF!</v>
      </c>
      <c r="MI112" s="3" t="e">
        <f>IF(ABS(#REF!/MEDIAN(#REF!)-1)&gt;$Y2,"",#REF!)</f>
        <v>#REF!</v>
      </c>
      <c r="MJ112" s="3" t="e">
        <f>IF(ABS(#REF!/MEDIAN(#REF!)-1)&gt;$Y2,"",#REF!)</f>
        <v>#REF!</v>
      </c>
      <c r="MK112" s="3" t="e">
        <f>IF(ABS(#REF!/MEDIAN(#REF!)-1)&gt;$Y2,"",#REF!)</f>
        <v>#REF!</v>
      </c>
      <c r="ML112" s="3" t="e">
        <f>IF(ABS(#REF!/MEDIAN(#REF!)-1)&gt;$Y2,"",#REF!)</f>
        <v>#REF!</v>
      </c>
      <c r="MM112" s="3" t="e">
        <f>IF(ABS(#REF!/MEDIAN(#REF!)-1)&gt;$Y2,"",#REF!)</f>
        <v>#REF!</v>
      </c>
      <c r="MN112" s="3" t="e">
        <f>IF(ABS(#REF!/MEDIAN(#REF!)-1)&gt;$Y2,"",#REF!)</f>
        <v>#REF!</v>
      </c>
      <c r="MO112" s="3" t="e">
        <f>IF(ABS(#REF!/MEDIAN(#REF!)-1)&gt;$Y2,"",#REF!)</f>
        <v>#REF!</v>
      </c>
      <c r="MP112" s="3" t="e">
        <f>IF(ABS(#REF!/MEDIAN(#REF!)-1)&gt;$Y2,"",#REF!)</f>
        <v>#REF!</v>
      </c>
      <c r="MQ112" s="3" t="e">
        <f>IF(ABS(#REF!/MEDIAN(#REF!)-1)&gt;$Y2,"",#REF!)</f>
        <v>#REF!</v>
      </c>
      <c r="MR112" s="3" t="e">
        <f>IF(ABS(#REF!/MEDIAN(#REF!)-1)&gt;$Y2,"",#REF!)</f>
        <v>#REF!</v>
      </c>
      <c r="MS112" s="3" t="e">
        <f>IF(ABS(#REF!/MEDIAN(#REF!)-1)&gt;$Y2,"",#REF!)</f>
        <v>#REF!</v>
      </c>
      <c r="MT112" s="3" t="e">
        <f>IF(ABS(#REF!/MEDIAN(#REF!)-1)&gt;$Y2,"",#REF!)</f>
        <v>#REF!</v>
      </c>
      <c r="MU112" s="3" t="e">
        <f>IF(ABS(#REF!/MEDIAN(#REF!)-1)&gt;$Y2,"",#REF!)</f>
        <v>#REF!</v>
      </c>
      <c r="MV112" s="3" t="e">
        <f>IF(ABS(#REF!/MEDIAN(#REF!)-1)&gt;$Y2,"",#REF!)</f>
        <v>#REF!</v>
      </c>
      <c r="MW112" s="3" t="e">
        <f>IF(ABS(#REF!/MEDIAN(#REF!)-1)&gt;$Y2,"",#REF!)</f>
        <v>#REF!</v>
      </c>
      <c r="MX112" s="3" t="e">
        <f>IF(ABS(#REF!/MEDIAN(#REF!)-1)&gt;$Y2,"",#REF!)</f>
        <v>#REF!</v>
      </c>
      <c r="MY112" s="3" t="e">
        <f>IF(ABS(#REF!/MEDIAN(#REF!)-1)&gt;$Y2,"",#REF!)</f>
        <v>#REF!</v>
      </c>
      <c r="MZ112" s="3" t="e">
        <f>IF(ABS(#REF!/MEDIAN(#REF!)-1)&gt;$Y2,"",#REF!)</f>
        <v>#REF!</v>
      </c>
      <c r="NA112" s="3" t="e">
        <f>IF(ABS(#REF!/MEDIAN(#REF!)-1)&gt;$Y2,"",#REF!)</f>
        <v>#REF!</v>
      </c>
      <c r="NB112" s="3" t="e">
        <f>IF(ABS(#REF!/MEDIAN(#REF!)-1)&gt;$Y2,"",#REF!)</f>
        <v>#REF!</v>
      </c>
      <c r="NC112" s="3" t="e">
        <f>IF(ABS(#REF!/MEDIAN(#REF!)-1)&gt;$Y2,"",#REF!)</f>
        <v>#REF!</v>
      </c>
      <c r="ND112" s="3" t="e">
        <f>IF(ABS(#REF!/MEDIAN(#REF!)-1)&gt;$Y2,"",#REF!)</f>
        <v>#REF!</v>
      </c>
      <c r="NE112" s="3" t="e">
        <f>IF(ABS(#REF!/MEDIAN(#REF!)-1)&gt;$Y2,"",#REF!)</f>
        <v>#REF!</v>
      </c>
      <c r="NF112" s="3" t="e">
        <f>IF(ABS(#REF!/MEDIAN(#REF!)-1)&gt;$Y2,"",#REF!)</f>
        <v>#REF!</v>
      </c>
      <c r="NG112" s="3" t="e">
        <f>IF(ABS(#REF!/MEDIAN(#REF!)-1)&gt;$Y2,"",#REF!)</f>
        <v>#REF!</v>
      </c>
      <c r="NH112" s="3" t="e">
        <f>IF(ABS(#REF!/MEDIAN(#REF!)-1)&gt;$Y2,"",#REF!)</f>
        <v>#REF!</v>
      </c>
      <c r="NI112" s="3" t="e">
        <f>IF(ABS(#REF!/MEDIAN(#REF!)-1)&gt;$Y2,"",#REF!)</f>
        <v>#REF!</v>
      </c>
      <c r="NJ112" s="3" t="e">
        <f>IF(ABS(#REF!/MEDIAN(#REF!)-1)&gt;$Y2,"",#REF!)</f>
        <v>#REF!</v>
      </c>
      <c r="NK112" s="3" t="e">
        <f>IF(ABS(#REF!/MEDIAN(#REF!)-1)&gt;$Y2,"",#REF!)</f>
        <v>#REF!</v>
      </c>
      <c r="NL112" s="3" t="e">
        <f>IF(ABS(#REF!/MEDIAN(#REF!)-1)&gt;$Y2,"",#REF!)</f>
        <v>#REF!</v>
      </c>
      <c r="NM112" s="3" t="e">
        <f>IF(ABS(#REF!/MEDIAN(#REF!)-1)&gt;$Y2,"",#REF!)</f>
        <v>#REF!</v>
      </c>
      <c r="NN112" s="3" t="e">
        <f>IF(ABS(#REF!/MEDIAN(#REF!)-1)&gt;$Y2,"",#REF!)</f>
        <v>#REF!</v>
      </c>
      <c r="NO112" s="3" t="e">
        <f>IF(ABS(#REF!/MEDIAN(#REF!)-1)&gt;$Y2,"",#REF!)</f>
        <v>#REF!</v>
      </c>
      <c r="NP112" s="3" t="e">
        <f>IF(ABS(#REF!/MEDIAN(#REF!)-1)&gt;$Y2,"",#REF!)</f>
        <v>#REF!</v>
      </c>
      <c r="NQ112" s="3" t="e">
        <f>IF(ABS(#REF!/MEDIAN(#REF!)-1)&gt;$Y2,"",#REF!)</f>
        <v>#REF!</v>
      </c>
      <c r="NR112" s="3" t="e">
        <f>IF(ABS(#REF!/MEDIAN(#REF!)-1)&gt;$Y2,"",#REF!)</f>
        <v>#REF!</v>
      </c>
      <c r="NS112" s="3" t="e">
        <f>IF(ABS(#REF!/MEDIAN(#REF!)-1)&gt;$Y2,"",#REF!)</f>
        <v>#REF!</v>
      </c>
      <c r="NT112" s="3" t="e">
        <f>IF(ABS(#REF!/MEDIAN(#REF!)-1)&gt;$Y2,"",#REF!)</f>
        <v>#REF!</v>
      </c>
      <c r="NU112" s="3" t="e">
        <f>IF(ABS(#REF!/MEDIAN(#REF!)-1)&gt;$Y2,"",#REF!)</f>
        <v>#REF!</v>
      </c>
      <c r="NV112" s="3" t="e">
        <f>IF(ABS(#REF!/MEDIAN(#REF!)-1)&gt;$Y2,"",#REF!)</f>
        <v>#REF!</v>
      </c>
      <c r="NW112" s="3" t="e">
        <f>IF(ABS(#REF!/MEDIAN(#REF!)-1)&gt;$Y2,"",#REF!)</f>
        <v>#REF!</v>
      </c>
      <c r="NX112" s="3" t="e">
        <f>IF(ABS(#REF!/MEDIAN(#REF!)-1)&gt;$Y2,"",#REF!)</f>
        <v>#REF!</v>
      </c>
      <c r="NY112" s="3" t="e">
        <f>IF(ABS(#REF!/MEDIAN(#REF!)-1)&gt;$Y2,"",#REF!)</f>
        <v>#REF!</v>
      </c>
      <c r="NZ112" s="3" t="e">
        <f>IF(ABS(#REF!/MEDIAN(#REF!)-1)&gt;$Y2,"",#REF!)</f>
        <v>#REF!</v>
      </c>
      <c r="OA112" s="3" t="e">
        <f>IF(ABS(#REF!/MEDIAN(#REF!)-1)&gt;$Y2,"",#REF!)</f>
        <v>#REF!</v>
      </c>
      <c r="OB112" s="3" t="e">
        <f>IF(ABS(#REF!/MEDIAN(#REF!)-1)&gt;$Y2,"",#REF!)</f>
        <v>#REF!</v>
      </c>
      <c r="OC112" s="3" t="e">
        <f>IF(ABS(#REF!/MEDIAN(#REF!)-1)&gt;$Y2,"",#REF!)</f>
        <v>#REF!</v>
      </c>
      <c r="OD112" s="3" t="e">
        <f>IF(ABS(#REF!/MEDIAN(#REF!)-1)&gt;$Y2,"",#REF!)</f>
        <v>#REF!</v>
      </c>
      <c r="OE112" s="3" t="e">
        <f>IF(ABS(#REF!/MEDIAN(#REF!)-1)&gt;$Y2,"",#REF!)</f>
        <v>#REF!</v>
      </c>
      <c r="OF112" s="3" t="e">
        <f>IF(ABS(#REF!/MEDIAN(#REF!)-1)&gt;$Y2,"",#REF!)</f>
        <v>#REF!</v>
      </c>
      <c r="OG112" s="3" t="e">
        <f>IF(ABS(#REF!/MEDIAN(#REF!)-1)&gt;$Y2,"",#REF!)</f>
        <v>#REF!</v>
      </c>
      <c r="OH112" s="3" t="e">
        <f>IF(ABS(#REF!/MEDIAN(#REF!)-1)&gt;$Y2,"",#REF!)</f>
        <v>#REF!</v>
      </c>
      <c r="OI112" s="3" t="e">
        <f>IF(ABS(#REF!/MEDIAN(#REF!)-1)&gt;$Y2,"",#REF!)</f>
        <v>#REF!</v>
      </c>
      <c r="OJ112" s="3" t="e">
        <f>IF(ABS(#REF!/MEDIAN(#REF!)-1)&gt;$Y2,"",#REF!)</f>
        <v>#REF!</v>
      </c>
      <c r="OK112" s="3" t="e">
        <f>IF(ABS(#REF!/MEDIAN(#REF!)-1)&gt;$Y2,"",#REF!)</f>
        <v>#REF!</v>
      </c>
      <c r="OL112" s="3" t="e">
        <f>IF(ABS(#REF!/MEDIAN(#REF!)-1)&gt;$Y2,"",#REF!)</f>
        <v>#REF!</v>
      </c>
      <c r="OM112" s="3" t="e">
        <f>IF(ABS(#REF!/MEDIAN(#REF!)-1)&gt;$Y2,"",#REF!)</f>
        <v>#REF!</v>
      </c>
      <c r="ON112" s="3" t="e">
        <f>IF(ABS(#REF!/MEDIAN(#REF!)-1)&gt;$Y2,"",#REF!)</f>
        <v>#REF!</v>
      </c>
      <c r="OO112" s="3" t="e">
        <f>IF(ABS(#REF!/MEDIAN(#REF!)-1)&gt;$Y2,"",#REF!)</f>
        <v>#REF!</v>
      </c>
      <c r="OP112" s="3" t="e">
        <f>IF(ABS(#REF!/MEDIAN(#REF!)-1)&gt;$Y2,"",#REF!)</f>
        <v>#REF!</v>
      </c>
      <c r="OQ112" s="3" t="e">
        <f>IF(ABS(#REF!/MEDIAN(#REF!)-1)&gt;$Y2,"",#REF!)</f>
        <v>#REF!</v>
      </c>
      <c r="OR112" s="3" t="e">
        <f>IF(ABS(#REF!/MEDIAN(#REF!)-1)&gt;$Y2,"",#REF!)</f>
        <v>#REF!</v>
      </c>
      <c r="OS112" s="3" t="e">
        <f>IF(ABS(#REF!/MEDIAN(#REF!)-1)&gt;$Y2,"",#REF!)</f>
        <v>#REF!</v>
      </c>
      <c r="OT112" s="3" t="e">
        <f>IF(ABS(#REF!/MEDIAN(#REF!)-1)&gt;$Y2,"",#REF!)</f>
        <v>#REF!</v>
      </c>
      <c r="OU112" s="3" t="e">
        <f>IF(ABS(#REF!/MEDIAN(#REF!)-1)&gt;$Y2,"",#REF!)</f>
        <v>#REF!</v>
      </c>
      <c r="OV112" s="3" t="e">
        <f>IF(ABS(#REF!/MEDIAN(#REF!)-1)&gt;$Y2,"",#REF!)</f>
        <v>#REF!</v>
      </c>
      <c r="OW112" s="3" t="e">
        <f>IF(ABS(#REF!/MEDIAN(#REF!)-1)&gt;$Y2,"",#REF!)</f>
        <v>#REF!</v>
      </c>
      <c r="OX112" s="3" t="e">
        <f>IF(ABS(#REF!/MEDIAN(#REF!)-1)&gt;$Y2,"",#REF!)</f>
        <v>#REF!</v>
      </c>
      <c r="OY112" s="3" t="e">
        <f>IF(ABS(#REF!/MEDIAN(#REF!)-1)&gt;$Y2,"",#REF!)</f>
        <v>#REF!</v>
      </c>
      <c r="OZ112" s="3" t="e">
        <f>IF(ABS(#REF!/MEDIAN(#REF!)-1)&gt;$Y2,"",#REF!)</f>
        <v>#REF!</v>
      </c>
      <c r="PA112" s="3" t="e">
        <f>IF(ABS(#REF!/MEDIAN(#REF!)-1)&gt;$Y2,"",#REF!)</f>
        <v>#REF!</v>
      </c>
      <c r="PB112" s="3" t="e">
        <f>IF(ABS(#REF!/MEDIAN(#REF!)-1)&gt;$Y2,"",#REF!)</f>
        <v>#REF!</v>
      </c>
      <c r="PC112" s="3" t="e">
        <f>IF(ABS(#REF!/MEDIAN(#REF!)-1)&gt;$Y2,"",#REF!)</f>
        <v>#REF!</v>
      </c>
      <c r="PD112" s="3" t="e">
        <f>IF(ABS(#REF!/MEDIAN(#REF!)-1)&gt;$Y2,"",#REF!)</f>
        <v>#REF!</v>
      </c>
      <c r="PE112" s="3" t="e">
        <f>IF(ABS(#REF!/MEDIAN(#REF!)-1)&gt;$Y2,"",#REF!)</f>
        <v>#REF!</v>
      </c>
      <c r="PF112" s="3" t="e">
        <f>IF(ABS(#REF!/MEDIAN(#REF!)-1)&gt;$Y2,"",#REF!)</f>
        <v>#REF!</v>
      </c>
      <c r="PG112" s="3" t="e">
        <f>IF(ABS(#REF!/MEDIAN(#REF!)-1)&gt;$Y2,"",#REF!)</f>
        <v>#REF!</v>
      </c>
      <c r="PH112" s="3" t="e">
        <f>IF(ABS(#REF!/MEDIAN(#REF!)-1)&gt;$Y2,"",#REF!)</f>
        <v>#REF!</v>
      </c>
      <c r="PI112" s="3" t="e">
        <f>IF(ABS(#REF!/MEDIAN(#REF!)-1)&gt;$Y2,"",#REF!)</f>
        <v>#REF!</v>
      </c>
      <c r="PJ112" s="3" t="e">
        <f>IF(ABS(#REF!/MEDIAN(#REF!)-1)&gt;$Y2,"",#REF!)</f>
        <v>#REF!</v>
      </c>
      <c r="PK112" s="3" t="e">
        <f>IF(ABS(#REF!/MEDIAN(#REF!)-1)&gt;$Y2,"",#REF!)</f>
        <v>#REF!</v>
      </c>
      <c r="PL112" s="3" t="e">
        <f>IF(ABS(#REF!/MEDIAN(#REF!)-1)&gt;$Y2,"",#REF!)</f>
        <v>#REF!</v>
      </c>
      <c r="PM112" s="3" t="e">
        <f>IF(ABS(#REF!/MEDIAN(#REF!)-1)&gt;$Y2,"",#REF!)</f>
        <v>#REF!</v>
      </c>
      <c r="PN112" s="3" t="e">
        <f>IF(ABS(#REF!/MEDIAN(#REF!)-1)&gt;$Y2,"",#REF!)</f>
        <v>#REF!</v>
      </c>
      <c r="PO112" s="3" t="e">
        <f>IF(ABS(#REF!/MEDIAN(#REF!)-1)&gt;$Y2,"",#REF!)</f>
        <v>#REF!</v>
      </c>
      <c r="PP112" s="3" t="e">
        <f>IF(ABS(#REF!/MEDIAN(#REF!)-1)&gt;$Y2,"",#REF!)</f>
        <v>#REF!</v>
      </c>
      <c r="PQ112" s="3" t="e">
        <f>IF(ABS(#REF!/MEDIAN(#REF!)-1)&gt;$Y2,"",#REF!)</f>
        <v>#REF!</v>
      </c>
      <c r="PR112" s="3" t="e">
        <f>IF(ABS(#REF!/MEDIAN(#REF!)-1)&gt;$Y2,"",#REF!)</f>
        <v>#REF!</v>
      </c>
      <c r="PS112" s="3" t="e">
        <f>IF(ABS(#REF!/MEDIAN(#REF!)-1)&gt;$Y2,"",#REF!)</f>
        <v>#REF!</v>
      </c>
      <c r="PT112" s="3" t="e">
        <f>IF(ABS(#REF!/MEDIAN(#REF!)-1)&gt;$Y2,"",#REF!)</f>
        <v>#REF!</v>
      </c>
      <c r="PU112" s="3" t="e">
        <f>IF(ABS(#REF!/MEDIAN(#REF!)-1)&gt;$Y2,"",#REF!)</f>
        <v>#REF!</v>
      </c>
      <c r="PV112" s="3" t="e">
        <f>IF(ABS(#REF!/MEDIAN(#REF!)-1)&gt;$Y2,"",#REF!)</f>
        <v>#REF!</v>
      </c>
      <c r="PW112" s="3" t="e">
        <f>IF(ABS(#REF!/MEDIAN(#REF!)-1)&gt;$Y2,"",#REF!)</f>
        <v>#REF!</v>
      </c>
      <c r="PX112" s="3" t="e">
        <f>IF(ABS(#REF!/MEDIAN(#REF!)-1)&gt;$Y2,"",#REF!)</f>
        <v>#REF!</v>
      </c>
      <c r="PY112" s="3" t="e">
        <f>IF(ABS(#REF!/MEDIAN(#REF!)-1)&gt;$Y2,"",#REF!)</f>
        <v>#REF!</v>
      </c>
      <c r="PZ112" s="3" t="e">
        <f>IF(ABS(#REF!/MEDIAN(#REF!)-1)&gt;$Y2,"",#REF!)</f>
        <v>#REF!</v>
      </c>
      <c r="QA112" s="3" t="e">
        <f>IF(ABS(#REF!/MEDIAN(#REF!)-1)&gt;$Y2,"",#REF!)</f>
        <v>#REF!</v>
      </c>
      <c r="QB112" s="3" t="e">
        <f>IF(ABS(#REF!/MEDIAN(#REF!)-1)&gt;$Y2,"",#REF!)</f>
        <v>#REF!</v>
      </c>
      <c r="QC112" s="3" t="e">
        <f>IF(ABS(#REF!/MEDIAN(#REF!)-1)&gt;$Y2,"",#REF!)</f>
        <v>#REF!</v>
      </c>
      <c r="QD112" s="3" t="e">
        <f>IF(ABS(#REF!/MEDIAN(#REF!)-1)&gt;$Y2,"",#REF!)</f>
        <v>#REF!</v>
      </c>
      <c r="QE112" s="3" t="e">
        <f>IF(ABS(#REF!/MEDIAN(#REF!)-1)&gt;$Y2,"",#REF!)</f>
        <v>#REF!</v>
      </c>
      <c r="QF112" s="3" t="e">
        <f>IF(ABS(#REF!/MEDIAN(#REF!)-1)&gt;$Y2,"",#REF!)</f>
        <v>#REF!</v>
      </c>
      <c r="QG112" s="3" t="e">
        <f>IF(ABS(#REF!/MEDIAN(#REF!)-1)&gt;$Y2,"",#REF!)</f>
        <v>#REF!</v>
      </c>
      <c r="QH112" s="3" t="e">
        <f>IF(ABS(#REF!/MEDIAN(#REF!)-1)&gt;$Y2,"",#REF!)</f>
        <v>#REF!</v>
      </c>
      <c r="QI112" s="3" t="e">
        <f>IF(ABS(#REF!/MEDIAN(#REF!)-1)&gt;$Y2,"",#REF!)</f>
        <v>#REF!</v>
      </c>
      <c r="QJ112" s="3" t="e">
        <f>IF(ABS(#REF!/MEDIAN(#REF!)-1)&gt;$Y2,"",#REF!)</f>
        <v>#REF!</v>
      </c>
      <c r="QK112" s="3" t="e">
        <f>IF(ABS(#REF!/MEDIAN(#REF!)-1)&gt;$Y2,"",#REF!)</f>
        <v>#REF!</v>
      </c>
      <c r="QL112" s="3" t="e">
        <f>IF(ABS(#REF!/MEDIAN(#REF!)-1)&gt;$Y2,"",#REF!)</f>
        <v>#REF!</v>
      </c>
      <c r="QM112" s="3" t="e">
        <f>IF(ABS(#REF!/MEDIAN(#REF!)-1)&gt;$Y2,"",#REF!)</f>
        <v>#REF!</v>
      </c>
      <c r="QN112" s="3" t="e">
        <f>IF(ABS(#REF!/MEDIAN(#REF!)-1)&gt;$Y2,"",#REF!)</f>
        <v>#REF!</v>
      </c>
      <c r="QO112" s="3" t="e">
        <f>IF(ABS(#REF!/MEDIAN(#REF!)-1)&gt;$Y2,"",#REF!)</f>
        <v>#REF!</v>
      </c>
      <c r="QP112" s="3" t="e">
        <f>IF(ABS(#REF!/MEDIAN(#REF!)-1)&gt;$Y2,"",#REF!)</f>
        <v>#REF!</v>
      </c>
      <c r="QQ112" s="3" t="e">
        <f>IF(ABS(#REF!/MEDIAN(#REF!)-1)&gt;$Y2,"",#REF!)</f>
        <v>#REF!</v>
      </c>
      <c r="QR112" s="3" t="e">
        <f>IF(ABS(#REF!/MEDIAN(#REF!)-1)&gt;$Y2,"",#REF!)</f>
        <v>#REF!</v>
      </c>
      <c r="QS112" s="3" t="e">
        <f>IF(ABS(#REF!/MEDIAN(#REF!)-1)&gt;$Y2,"",#REF!)</f>
        <v>#REF!</v>
      </c>
      <c r="QT112" s="3" t="e">
        <f>IF(ABS(#REF!/MEDIAN(#REF!)-1)&gt;$Y2,"",#REF!)</f>
        <v>#REF!</v>
      </c>
      <c r="QU112" s="3" t="e">
        <f>IF(ABS(#REF!/MEDIAN(#REF!)-1)&gt;$Y2,"",#REF!)</f>
        <v>#REF!</v>
      </c>
      <c r="QV112" s="3" t="e">
        <f>IF(ABS(#REF!/MEDIAN(#REF!)-1)&gt;$Y2,"",#REF!)</f>
        <v>#REF!</v>
      </c>
      <c r="QW112" s="3" t="e">
        <f>IF(ABS(#REF!/MEDIAN(#REF!)-1)&gt;$Y2,"",#REF!)</f>
        <v>#REF!</v>
      </c>
      <c r="QX112" s="3" t="e">
        <f>IF(ABS(#REF!/MEDIAN(#REF!)-1)&gt;$Y2,"",#REF!)</f>
        <v>#REF!</v>
      </c>
      <c r="QY112" s="3" t="e">
        <f>IF(ABS(#REF!/MEDIAN(#REF!)-1)&gt;$Y2,"",#REF!)</f>
        <v>#REF!</v>
      </c>
      <c r="QZ112" s="3" t="e">
        <f>IF(ABS(#REF!/MEDIAN(#REF!)-1)&gt;$Y2,"",#REF!)</f>
        <v>#REF!</v>
      </c>
      <c r="RA112" s="3" t="e">
        <f>IF(ABS(#REF!/MEDIAN(#REF!)-1)&gt;$Y2,"",#REF!)</f>
        <v>#REF!</v>
      </c>
      <c r="RB112" s="3" t="e">
        <f>IF(ABS(#REF!/MEDIAN(#REF!)-1)&gt;$Y2,"",#REF!)</f>
        <v>#REF!</v>
      </c>
      <c r="RC112" s="3" t="e">
        <f>IF(ABS(#REF!/MEDIAN(#REF!)-1)&gt;$Y2,"",#REF!)</f>
        <v>#REF!</v>
      </c>
      <c r="RD112" s="3" t="e">
        <f>IF(ABS(#REF!/MEDIAN(#REF!)-1)&gt;$Y2,"",#REF!)</f>
        <v>#REF!</v>
      </c>
      <c r="RE112" s="3" t="e">
        <f>IF(ABS(#REF!/MEDIAN(#REF!)-1)&gt;$Y2,"",#REF!)</f>
        <v>#REF!</v>
      </c>
      <c r="RF112" s="3" t="e">
        <f>IF(ABS(#REF!/MEDIAN(#REF!)-1)&gt;$Y2,"",#REF!)</f>
        <v>#REF!</v>
      </c>
      <c r="RG112" s="3" t="e">
        <f>IF(ABS(#REF!/MEDIAN(#REF!)-1)&gt;$Y2,"",#REF!)</f>
        <v>#REF!</v>
      </c>
      <c r="RH112" s="3" t="e">
        <f>IF(ABS(#REF!/MEDIAN(#REF!)-1)&gt;$Y2,"",#REF!)</f>
        <v>#REF!</v>
      </c>
      <c r="RI112" s="3" t="e">
        <f>IF(ABS(#REF!/MEDIAN(#REF!)-1)&gt;$Y2,"",#REF!)</f>
        <v>#REF!</v>
      </c>
      <c r="RJ112" s="3" t="e">
        <f>IF(ABS(#REF!/MEDIAN(#REF!)-1)&gt;$Y2,"",#REF!)</f>
        <v>#REF!</v>
      </c>
      <c r="RK112" s="3" t="e">
        <f>IF(ABS(#REF!/MEDIAN(#REF!)-1)&gt;$Y2,"",#REF!)</f>
        <v>#REF!</v>
      </c>
      <c r="RL112" s="3" t="e">
        <f>IF(ABS(#REF!/MEDIAN(#REF!)-1)&gt;$Y2,"",#REF!)</f>
        <v>#REF!</v>
      </c>
      <c r="RM112" s="3" t="e">
        <f>IF(ABS(#REF!/MEDIAN(#REF!)-1)&gt;$Y2,"",#REF!)</f>
        <v>#REF!</v>
      </c>
      <c r="RN112" s="3" t="e">
        <f>IF(ABS(#REF!/MEDIAN(#REF!)-1)&gt;$Y2,"",#REF!)</f>
        <v>#REF!</v>
      </c>
      <c r="RO112" s="69"/>
      <c r="RP112" s="69"/>
      <c r="RQ112" s="69"/>
      <c r="RR112" s="69"/>
      <c r="RS112" s="69"/>
      <c r="RT112" s="69"/>
      <c r="RU112" s="69"/>
      <c r="RV112" s="69"/>
      <c r="RW112" s="69"/>
      <c r="RX112" s="69"/>
      <c r="RY112" s="69"/>
      <c r="RZ112" s="69"/>
      <c r="SA112" s="69"/>
      <c r="SB112" s="69"/>
      <c r="SC112" s="69"/>
      <c r="SD112" s="69"/>
      <c r="SE112" s="69"/>
      <c r="SF112" s="69"/>
      <c r="SG112" s="69"/>
      <c r="SH112" s="69"/>
      <c r="SI112" s="68"/>
      <c r="SJ112" s="68"/>
      <c r="SN112" s="20"/>
      <c r="SO112" s="20"/>
      <c r="SP112" s="20"/>
      <c r="SQ112" s="20"/>
      <c r="SR112" s="20"/>
      <c r="SS112" s="20"/>
      <c r="ST112" s="20"/>
      <c r="SU112" s="20"/>
      <c r="SV112" s="20"/>
      <c r="SW112" s="20"/>
      <c r="SX112" s="20"/>
      <c r="SY112" s="20"/>
      <c r="SZ112" s="20"/>
      <c r="TA112" s="20"/>
      <c r="TB112" s="20"/>
      <c r="TC112" s="20"/>
      <c r="TD112" s="20"/>
      <c r="TE112" s="20"/>
      <c r="TF112" s="20"/>
      <c r="TG112" s="20"/>
      <c r="TH112" s="20"/>
      <c r="TI112" s="20"/>
      <c r="TJ112" s="20"/>
      <c r="TK112" s="20"/>
    </row>
    <row r="113" spans="2:531" s="35" customFormat="1" hidden="1">
      <c r="B113" s="10" t="e">
        <f>#REF!</f>
        <v>#REF!</v>
      </c>
      <c r="C113" s="3" t="e">
        <f>IF(ABS(#REF!/MEDIAN(#REF!)-1)&gt;$Y2,"",#REF!)</f>
        <v>#REF!</v>
      </c>
      <c r="D113" s="3" t="e">
        <f>IF(ABS(#REF!/MEDIAN(#REF!)-1)&gt;$Y2,"",#REF!)</f>
        <v>#REF!</v>
      </c>
      <c r="E113" s="3" t="e">
        <f>IF(ABS(#REF!/MEDIAN(#REF!)-1)&gt;$Y2,"",#REF!)</f>
        <v>#REF!</v>
      </c>
      <c r="F113" s="3" t="e">
        <f>IF(ABS(#REF!/MEDIAN(#REF!)-1)&gt;$Y2,"",#REF!)</f>
        <v>#REF!</v>
      </c>
      <c r="G113" s="3" t="e">
        <f>IF(ABS(#REF!/MEDIAN(#REF!)-1)&gt;$Y2,"",#REF!)</f>
        <v>#REF!</v>
      </c>
      <c r="H113" s="3" t="e">
        <f>IF(ABS(#REF!/MEDIAN(#REF!)-1)&gt;$Y2,"",#REF!)</f>
        <v>#REF!</v>
      </c>
      <c r="I113" s="3" t="e">
        <f>IF(ABS(#REF!/MEDIAN(#REF!)-1)&gt;$Y2,"",#REF!)</f>
        <v>#REF!</v>
      </c>
      <c r="J113" s="3" t="e">
        <f>IF(ABS(#REF!/MEDIAN(#REF!)-1)&gt;$Y2,"",#REF!)</f>
        <v>#REF!</v>
      </c>
      <c r="K113" s="3" t="e">
        <f>IF(ABS(#REF!/MEDIAN(#REF!)-1)&gt;$Y2,"",#REF!)</f>
        <v>#REF!</v>
      </c>
      <c r="L113" s="3" t="e">
        <f>IF(ABS(#REF!/MEDIAN(#REF!)-1)&gt;$Y2,"",#REF!)</f>
        <v>#REF!</v>
      </c>
      <c r="M113" s="3" t="e">
        <f>IF(ABS(#REF!/MEDIAN(#REF!)-1)&gt;$Y2,"",#REF!)</f>
        <v>#REF!</v>
      </c>
      <c r="N113" s="3" t="e">
        <f>IF(ABS(#REF!/MEDIAN(#REF!)-1)&gt;$Y2,"",#REF!)</f>
        <v>#REF!</v>
      </c>
      <c r="O113" s="3" t="e">
        <f>IF(ABS(#REF!/MEDIAN(#REF!)-1)&gt;$Y2,"",#REF!)</f>
        <v>#REF!</v>
      </c>
      <c r="P113" s="3" t="e">
        <f>IF(ABS(#REF!/MEDIAN(#REF!)-1)&gt;$Y2,"",#REF!)</f>
        <v>#REF!</v>
      </c>
      <c r="Q113" s="3" t="e">
        <f>IF(ABS(#REF!/MEDIAN(#REF!)-1)&gt;$Y2,"",#REF!)</f>
        <v>#REF!</v>
      </c>
      <c r="R113" s="3" t="e">
        <f>IF(ABS(#REF!/MEDIAN(#REF!)-1)&gt;$Y2,"",#REF!)</f>
        <v>#REF!</v>
      </c>
      <c r="S113" s="3" t="e">
        <f>IF(ABS(#REF!/MEDIAN(#REF!)-1)&gt;$Y2,"",#REF!)</f>
        <v>#REF!</v>
      </c>
      <c r="T113" s="3" t="e">
        <f>IF(ABS(#REF!/MEDIAN(#REF!)-1)&gt;$Y2,"",#REF!)</f>
        <v>#REF!</v>
      </c>
      <c r="U113" s="3" t="e">
        <f>IF(ABS(#REF!/MEDIAN(#REF!)-1)&gt;$Y2,"",#REF!)</f>
        <v>#REF!</v>
      </c>
      <c r="V113" s="3" t="e">
        <f>IF(ABS(#REF!/MEDIAN(#REF!)-1)&gt;$Y2,"",#REF!)</f>
        <v>#REF!</v>
      </c>
      <c r="W113" s="3" t="e">
        <f>IF(ABS(#REF!/MEDIAN(#REF!)-1)&gt;$Y2,"",#REF!)</f>
        <v>#REF!</v>
      </c>
      <c r="X113" s="3" t="e">
        <f>IF(ABS(#REF!/MEDIAN(#REF!)-1)&gt;$Y2,"",#REF!)</f>
        <v>#REF!</v>
      </c>
      <c r="Y113" s="3" t="e">
        <f>IF(ABS(#REF!/MEDIAN(#REF!)-1)&gt;$Y2,"",#REF!)</f>
        <v>#REF!</v>
      </c>
      <c r="Z113" s="3" t="e">
        <f>IF(ABS(#REF!/MEDIAN(#REF!)-1)&gt;$Y2,"",#REF!)</f>
        <v>#REF!</v>
      </c>
      <c r="AA113" s="3" t="e">
        <f>IF(ABS(#REF!/MEDIAN(#REF!)-1)&gt;$Y2,"",#REF!)</f>
        <v>#REF!</v>
      </c>
      <c r="AB113" s="3" t="e">
        <f>IF(ABS(#REF!/MEDIAN(#REF!)-1)&gt;$Y2,"",#REF!)</f>
        <v>#REF!</v>
      </c>
      <c r="AC113" s="3" t="e">
        <f>IF(ABS(#REF!/MEDIAN(#REF!)-1)&gt;$Y2,"",#REF!)</f>
        <v>#REF!</v>
      </c>
      <c r="AD113" s="3" t="e">
        <f>IF(ABS(#REF!/MEDIAN(#REF!)-1)&gt;$Y2,"",#REF!)</f>
        <v>#REF!</v>
      </c>
      <c r="AE113" s="3" t="e">
        <f>IF(ABS(#REF!/MEDIAN(#REF!)-1)&gt;$Y2,"",#REF!)</f>
        <v>#REF!</v>
      </c>
      <c r="AF113" s="3" t="e">
        <f>IF(ABS(#REF!/MEDIAN(#REF!)-1)&gt;$Y2,"",#REF!)</f>
        <v>#REF!</v>
      </c>
      <c r="AG113" s="3" t="e">
        <f>IF(ABS(#REF!/MEDIAN(#REF!)-1)&gt;$Y2,"",#REF!)</f>
        <v>#REF!</v>
      </c>
      <c r="AH113" s="3" t="e">
        <f>IF(ABS(#REF!/MEDIAN(#REF!)-1)&gt;$Y2,"",#REF!)</f>
        <v>#REF!</v>
      </c>
      <c r="AI113" s="3" t="e">
        <f>IF(ABS(#REF!/MEDIAN(#REF!)-1)&gt;$Y2,"",#REF!)</f>
        <v>#REF!</v>
      </c>
      <c r="AJ113" s="3" t="e">
        <f>IF(ABS(#REF!/MEDIAN(#REF!)-1)&gt;$Y2,"",#REF!)</f>
        <v>#REF!</v>
      </c>
      <c r="AK113" s="3" t="e">
        <f>IF(ABS(#REF!/MEDIAN(#REF!)-1)&gt;$Y2,"",#REF!)</f>
        <v>#REF!</v>
      </c>
      <c r="AL113" s="3" t="e">
        <f>IF(ABS(#REF!/MEDIAN(#REF!)-1)&gt;$Y2,"",#REF!)</f>
        <v>#REF!</v>
      </c>
      <c r="AM113" s="3" t="e">
        <f>IF(ABS(#REF!/MEDIAN(#REF!)-1)&gt;$Y2,"",#REF!)</f>
        <v>#REF!</v>
      </c>
      <c r="AN113" s="3" t="e">
        <f>IF(ABS(#REF!/MEDIAN(#REF!)-1)&gt;$Y2,"",#REF!)</f>
        <v>#REF!</v>
      </c>
      <c r="AO113" s="3" t="e">
        <f>IF(ABS(#REF!/MEDIAN(#REF!)-1)&gt;$Y2,"",#REF!)</f>
        <v>#REF!</v>
      </c>
      <c r="AP113" s="3" t="e">
        <f>IF(ABS(#REF!/MEDIAN(#REF!)-1)&gt;$Y2,"",#REF!)</f>
        <v>#REF!</v>
      </c>
      <c r="AQ113" s="3" t="e">
        <f>IF(ABS(#REF!/MEDIAN(#REF!)-1)&gt;$Y2,"",#REF!)</f>
        <v>#REF!</v>
      </c>
      <c r="AR113" s="3" t="e">
        <f>IF(ABS(#REF!/MEDIAN(#REF!)-1)&gt;$Y2,"",#REF!)</f>
        <v>#REF!</v>
      </c>
      <c r="AS113" s="3" t="e">
        <f>IF(ABS(#REF!/MEDIAN(#REF!)-1)&gt;$Y2,"",#REF!)</f>
        <v>#REF!</v>
      </c>
      <c r="AT113" s="3" t="e">
        <f>IF(ABS(#REF!/MEDIAN(#REF!)-1)&gt;$Y2,"",#REF!)</f>
        <v>#REF!</v>
      </c>
      <c r="AU113" s="3" t="e">
        <f>IF(ABS(#REF!/MEDIAN(#REF!)-1)&gt;$Y2,"",#REF!)</f>
        <v>#REF!</v>
      </c>
      <c r="AV113" s="3" t="e">
        <f>IF(ABS(#REF!/MEDIAN(#REF!)-1)&gt;$Y2,"",#REF!)</f>
        <v>#REF!</v>
      </c>
      <c r="AW113" s="3" t="e">
        <f>IF(ABS(#REF!/MEDIAN(#REF!)-1)&gt;$Y2,"",#REF!)</f>
        <v>#REF!</v>
      </c>
      <c r="AX113" s="3" t="e">
        <f>IF(ABS(#REF!/MEDIAN(#REF!)-1)&gt;$Y2,"",#REF!)</f>
        <v>#REF!</v>
      </c>
      <c r="AY113" s="3" t="e">
        <f>IF(ABS(#REF!/MEDIAN(#REF!)-1)&gt;$Y2,"",#REF!)</f>
        <v>#REF!</v>
      </c>
      <c r="AZ113" s="3" t="e">
        <f>IF(ABS(#REF!/MEDIAN(#REF!)-1)&gt;$Y2,"",#REF!)</f>
        <v>#REF!</v>
      </c>
      <c r="BA113" s="3" t="e">
        <f>IF(ABS(#REF!/MEDIAN(#REF!)-1)&gt;$Y2,"",#REF!)</f>
        <v>#REF!</v>
      </c>
      <c r="BB113" s="3" t="e">
        <f>IF(ABS(#REF!/MEDIAN(#REF!)-1)&gt;$Y2,"",#REF!)</f>
        <v>#REF!</v>
      </c>
      <c r="BC113" s="3" t="e">
        <f>IF(ABS(#REF!/MEDIAN(#REF!)-1)&gt;$Y2,"",#REF!)</f>
        <v>#REF!</v>
      </c>
      <c r="BD113" s="3" t="e">
        <f>IF(ABS(#REF!/MEDIAN(#REF!)-1)&gt;$Y2,"",#REF!)</f>
        <v>#REF!</v>
      </c>
      <c r="BE113" s="3" t="e">
        <f>IF(ABS(#REF!/MEDIAN(#REF!)-1)&gt;$Y2,"",#REF!)</f>
        <v>#REF!</v>
      </c>
      <c r="BF113" s="3" t="e">
        <f>IF(ABS(#REF!/MEDIAN(#REF!)-1)&gt;$Y2,"",#REF!)</f>
        <v>#REF!</v>
      </c>
      <c r="BG113" s="3" t="e">
        <f>IF(ABS(#REF!/MEDIAN(#REF!)-1)&gt;$Y2,"",#REF!)</f>
        <v>#REF!</v>
      </c>
      <c r="BH113" s="3" t="e">
        <f>IF(ABS(#REF!/MEDIAN(#REF!)-1)&gt;$Y2,"",#REF!)</f>
        <v>#REF!</v>
      </c>
      <c r="BI113" s="3" t="e">
        <f>IF(ABS(#REF!/MEDIAN(#REF!)-1)&gt;$Y2,"",#REF!)</f>
        <v>#REF!</v>
      </c>
      <c r="BJ113" s="3" t="e">
        <f>IF(ABS(#REF!/MEDIAN(#REF!)-1)&gt;$Y2,"",#REF!)</f>
        <v>#REF!</v>
      </c>
      <c r="BK113" s="3" t="e">
        <f>IF(ABS(#REF!/MEDIAN(#REF!)-1)&gt;$Y2,"",#REF!)</f>
        <v>#REF!</v>
      </c>
      <c r="BL113" s="3" t="e">
        <f>IF(ABS(#REF!/MEDIAN(#REF!)-1)&gt;$Y2,"",#REF!)</f>
        <v>#REF!</v>
      </c>
      <c r="BM113" s="3" t="e">
        <f>IF(ABS(#REF!/MEDIAN(#REF!)-1)&gt;$Y2,"",#REF!)</f>
        <v>#REF!</v>
      </c>
      <c r="BN113" s="3" t="e">
        <f>IF(ABS(#REF!/MEDIAN(#REF!)-1)&gt;$Y2,"",#REF!)</f>
        <v>#REF!</v>
      </c>
      <c r="BO113" s="3" t="e">
        <f>IF(ABS(#REF!/MEDIAN(#REF!)-1)&gt;$Y2,"",#REF!)</f>
        <v>#REF!</v>
      </c>
      <c r="BP113" s="3" t="e">
        <f>IF(ABS(#REF!/MEDIAN(#REF!)-1)&gt;$Y2,"",#REF!)</f>
        <v>#REF!</v>
      </c>
      <c r="BQ113" s="3" t="e">
        <f>IF(ABS(#REF!/MEDIAN(#REF!)-1)&gt;$Y2,"",#REF!)</f>
        <v>#REF!</v>
      </c>
      <c r="BR113" s="3" t="e">
        <f>IF(ABS(#REF!/MEDIAN(#REF!)-1)&gt;$Y2,"",#REF!)</f>
        <v>#REF!</v>
      </c>
      <c r="BS113" s="3" t="e">
        <f>IF(ABS(#REF!/MEDIAN(#REF!)-1)&gt;$Y2,"",#REF!)</f>
        <v>#REF!</v>
      </c>
      <c r="BT113" s="3" t="e">
        <f>IF(ABS(#REF!/MEDIAN(#REF!)-1)&gt;$Y2,"",#REF!)</f>
        <v>#REF!</v>
      </c>
      <c r="BU113" s="3" t="e">
        <f>IF(ABS(#REF!/MEDIAN(#REF!)-1)&gt;$Y2,"",#REF!)</f>
        <v>#REF!</v>
      </c>
      <c r="BV113" s="3" t="e">
        <f>IF(ABS(#REF!/MEDIAN(#REF!)-1)&gt;$Y2,"",#REF!)</f>
        <v>#REF!</v>
      </c>
      <c r="BW113" s="3" t="e">
        <f>IF(ABS(#REF!/MEDIAN(#REF!)-1)&gt;$Y2,"",#REF!)</f>
        <v>#REF!</v>
      </c>
      <c r="BX113" s="3" t="e">
        <f>IF(ABS(#REF!/MEDIAN(#REF!)-1)&gt;$Y2,"",#REF!)</f>
        <v>#REF!</v>
      </c>
      <c r="BY113" s="3" t="e">
        <f>IF(ABS(#REF!/MEDIAN(#REF!)-1)&gt;$Y2,"",#REF!)</f>
        <v>#REF!</v>
      </c>
      <c r="BZ113" s="3" t="e">
        <f>IF(ABS(#REF!/MEDIAN(#REF!)-1)&gt;$Y2,"",#REF!)</f>
        <v>#REF!</v>
      </c>
      <c r="CA113" s="3" t="e">
        <f>IF(ABS(#REF!/MEDIAN(#REF!)-1)&gt;$Y2,"",#REF!)</f>
        <v>#REF!</v>
      </c>
      <c r="CB113" s="3" t="e">
        <f>IF(ABS(#REF!/MEDIAN(#REF!)-1)&gt;$Y2,"",#REF!)</f>
        <v>#REF!</v>
      </c>
      <c r="CC113" s="3" t="e">
        <f>IF(ABS(#REF!/MEDIAN(#REF!)-1)&gt;$Y2,"",#REF!)</f>
        <v>#REF!</v>
      </c>
      <c r="CD113" s="3" t="e">
        <f>IF(ABS(#REF!/MEDIAN(#REF!)-1)&gt;$Y2,"",#REF!)</f>
        <v>#REF!</v>
      </c>
      <c r="CE113" s="3" t="e">
        <f>IF(ABS(#REF!/MEDIAN(#REF!)-1)&gt;$Y2,"",#REF!)</f>
        <v>#REF!</v>
      </c>
      <c r="CF113" s="3" t="e">
        <f>IF(ABS(#REF!/MEDIAN(#REF!)-1)&gt;$Y2,"",#REF!)</f>
        <v>#REF!</v>
      </c>
      <c r="CG113" s="3" t="e">
        <f>IF(ABS(#REF!/MEDIAN(#REF!)-1)&gt;$Y2,"",#REF!)</f>
        <v>#REF!</v>
      </c>
      <c r="CH113" s="3" t="e">
        <f>IF(ABS(#REF!/MEDIAN(#REF!)-1)&gt;$Y2,"",#REF!)</f>
        <v>#REF!</v>
      </c>
      <c r="CI113" s="3" t="e">
        <f>IF(ABS(#REF!/MEDIAN(#REF!)-1)&gt;$Y2,"",#REF!)</f>
        <v>#REF!</v>
      </c>
      <c r="CJ113" s="3" t="e">
        <f>IF(ABS(#REF!/MEDIAN(#REF!)-1)&gt;$Y2,"",#REF!)</f>
        <v>#REF!</v>
      </c>
      <c r="CK113" s="3" t="e">
        <f>IF(ABS(#REF!/MEDIAN(#REF!)-1)&gt;$Y2,"",#REF!)</f>
        <v>#REF!</v>
      </c>
      <c r="CL113" s="3" t="e">
        <f>IF(ABS(#REF!/MEDIAN(#REF!)-1)&gt;$Y2,"",#REF!)</f>
        <v>#REF!</v>
      </c>
      <c r="CM113" s="3" t="e">
        <f>IF(ABS(#REF!/MEDIAN(#REF!)-1)&gt;$Y2,"",#REF!)</f>
        <v>#REF!</v>
      </c>
      <c r="CN113" s="3" t="e">
        <f>IF(ABS(#REF!/MEDIAN(#REF!)-1)&gt;$Y2,"",#REF!)</f>
        <v>#REF!</v>
      </c>
      <c r="CO113" s="3" t="e">
        <f>IF(ABS(#REF!/MEDIAN(#REF!)-1)&gt;$Y2,"",#REF!)</f>
        <v>#REF!</v>
      </c>
      <c r="CP113" s="3" t="e">
        <f>IF(ABS(#REF!/MEDIAN(#REF!)-1)&gt;$Y2,"",#REF!)</f>
        <v>#REF!</v>
      </c>
      <c r="CQ113" s="3" t="e">
        <f>IF(ABS(#REF!/MEDIAN(#REF!)-1)&gt;$Y2,"",#REF!)</f>
        <v>#REF!</v>
      </c>
      <c r="CR113" s="3" t="e">
        <f>IF(ABS(#REF!/MEDIAN(#REF!)-1)&gt;$Y2,"",#REF!)</f>
        <v>#REF!</v>
      </c>
      <c r="CS113" s="3" t="e">
        <f>IF(ABS(#REF!/MEDIAN(#REF!)-1)&gt;$Y2,"",#REF!)</f>
        <v>#REF!</v>
      </c>
      <c r="CT113" s="3" t="e">
        <f>IF(ABS(#REF!/MEDIAN(#REF!)-1)&gt;$Y2,"",#REF!)</f>
        <v>#REF!</v>
      </c>
      <c r="CU113" s="3" t="e">
        <f>IF(ABS(#REF!/MEDIAN(#REF!)-1)&gt;$Y2,"",#REF!)</f>
        <v>#REF!</v>
      </c>
      <c r="CV113" s="3" t="e">
        <f>IF(ABS(#REF!/MEDIAN(#REF!)-1)&gt;$Y2,"",#REF!)</f>
        <v>#REF!</v>
      </c>
      <c r="CW113" s="3" t="e">
        <f>IF(ABS(#REF!/MEDIAN(#REF!)-1)&gt;$Y2,"",#REF!)</f>
        <v>#REF!</v>
      </c>
      <c r="CX113" s="3" t="e">
        <f>IF(ABS(#REF!/MEDIAN(#REF!)-1)&gt;$Y2,"",#REF!)</f>
        <v>#REF!</v>
      </c>
      <c r="CY113" s="3" t="e">
        <f>IF(ABS(#REF!/MEDIAN(#REF!)-1)&gt;$Y2,"",#REF!)</f>
        <v>#REF!</v>
      </c>
      <c r="CZ113" s="3" t="e">
        <f>IF(ABS(#REF!/MEDIAN(#REF!)-1)&gt;$Y2,"",#REF!)</f>
        <v>#REF!</v>
      </c>
      <c r="DA113" s="3" t="e">
        <f>IF(ABS(#REF!/MEDIAN(#REF!)-1)&gt;$Y2,"",#REF!)</f>
        <v>#REF!</v>
      </c>
      <c r="DB113" s="3" t="e">
        <f>IF(ABS(#REF!/MEDIAN(#REF!)-1)&gt;$Y2,"",#REF!)</f>
        <v>#REF!</v>
      </c>
      <c r="DC113" s="3" t="e">
        <f>IF(ABS(#REF!/MEDIAN(#REF!)-1)&gt;$Y2,"",#REF!)</f>
        <v>#REF!</v>
      </c>
      <c r="DD113" s="3" t="e">
        <f>IF(ABS(#REF!/MEDIAN(#REF!)-1)&gt;$Y2,"",#REF!)</f>
        <v>#REF!</v>
      </c>
      <c r="DE113" s="3" t="e">
        <f>IF(ABS(#REF!/MEDIAN(#REF!)-1)&gt;$Y2,"",#REF!)</f>
        <v>#REF!</v>
      </c>
      <c r="DF113" s="3" t="e">
        <f>IF(ABS(#REF!/MEDIAN(#REF!)-1)&gt;$Y2,"",#REF!)</f>
        <v>#REF!</v>
      </c>
      <c r="DG113" s="3" t="e">
        <f>IF(ABS(#REF!/MEDIAN(#REF!)-1)&gt;$Y2,"",#REF!)</f>
        <v>#REF!</v>
      </c>
      <c r="DH113" s="3" t="e">
        <f>IF(ABS(#REF!/MEDIAN(#REF!)-1)&gt;$Y2,"",#REF!)</f>
        <v>#REF!</v>
      </c>
      <c r="DI113" s="3" t="e">
        <f>IF(ABS(#REF!/MEDIAN(#REF!)-1)&gt;$Y2,"",#REF!)</f>
        <v>#REF!</v>
      </c>
      <c r="DJ113" s="3" t="e">
        <f>IF(ABS(#REF!/MEDIAN(#REF!)-1)&gt;$Y2,"",#REF!)</f>
        <v>#REF!</v>
      </c>
      <c r="DK113" s="3" t="e">
        <f>IF(ABS(#REF!/MEDIAN(#REF!)-1)&gt;$Y2,"",#REF!)</f>
        <v>#REF!</v>
      </c>
      <c r="DL113" s="3" t="e">
        <f>IF(ABS(#REF!/MEDIAN(#REF!)-1)&gt;$Y2,"",#REF!)</f>
        <v>#REF!</v>
      </c>
      <c r="DM113" s="3" t="e">
        <f>IF(ABS(#REF!/MEDIAN(#REF!)-1)&gt;$Y2,"",#REF!)</f>
        <v>#REF!</v>
      </c>
      <c r="DN113" s="3" t="e">
        <f>IF(ABS(#REF!/MEDIAN(#REF!)-1)&gt;$Y2,"",#REF!)</f>
        <v>#REF!</v>
      </c>
      <c r="DO113" s="3" t="e">
        <f>IF(ABS(#REF!/MEDIAN(#REF!)-1)&gt;$Y2,"",#REF!)</f>
        <v>#REF!</v>
      </c>
      <c r="DP113" s="3" t="e">
        <f>IF(ABS(#REF!/MEDIAN(#REF!)-1)&gt;$Y2,"",#REF!)</f>
        <v>#REF!</v>
      </c>
      <c r="DQ113" s="3" t="e">
        <f>IF(ABS(#REF!/MEDIAN(#REF!)-1)&gt;$Y2,"",#REF!)</f>
        <v>#REF!</v>
      </c>
      <c r="DR113" s="3" t="e">
        <f>IF(ABS(#REF!/MEDIAN(#REF!)-1)&gt;$Y2,"",#REF!)</f>
        <v>#REF!</v>
      </c>
      <c r="DS113" s="3" t="e">
        <f>IF(ABS(#REF!/MEDIAN(#REF!)-1)&gt;$Y2,"",#REF!)</f>
        <v>#REF!</v>
      </c>
      <c r="DT113" s="3" t="e">
        <f>IF(ABS(#REF!/MEDIAN(#REF!)-1)&gt;$Y2,"",#REF!)</f>
        <v>#REF!</v>
      </c>
      <c r="DU113" s="3" t="e">
        <f>IF(ABS(#REF!/MEDIAN(#REF!)-1)&gt;$Y2,"",#REF!)</f>
        <v>#REF!</v>
      </c>
      <c r="DV113" s="3" t="e">
        <f>IF(ABS(#REF!/MEDIAN(#REF!)-1)&gt;$Y2,"",#REF!)</f>
        <v>#REF!</v>
      </c>
      <c r="DW113" s="3" t="e">
        <f>IF(ABS(#REF!/MEDIAN(#REF!)-1)&gt;$Y2,"",#REF!)</f>
        <v>#REF!</v>
      </c>
      <c r="DX113" s="3" t="e">
        <f>IF(ABS(#REF!/MEDIAN(#REF!)-1)&gt;$Y2,"",#REF!)</f>
        <v>#REF!</v>
      </c>
      <c r="DY113" s="3" t="e">
        <f>IF(ABS(#REF!/MEDIAN(#REF!)-1)&gt;$Y2,"",#REF!)</f>
        <v>#REF!</v>
      </c>
      <c r="DZ113" s="3" t="e">
        <f>IF(ABS(#REF!/MEDIAN(#REF!)-1)&gt;$Y2,"",#REF!)</f>
        <v>#REF!</v>
      </c>
      <c r="EA113" s="3" t="e">
        <f>IF(ABS(#REF!/MEDIAN(#REF!)-1)&gt;$Y2,"",#REF!)</f>
        <v>#REF!</v>
      </c>
      <c r="EB113" s="3" t="e">
        <f>IF(ABS(#REF!/MEDIAN(#REF!)-1)&gt;$Y2,"",#REF!)</f>
        <v>#REF!</v>
      </c>
      <c r="EC113" s="3" t="e">
        <f>IF(ABS(#REF!/MEDIAN(#REF!)-1)&gt;$Y2,"",#REF!)</f>
        <v>#REF!</v>
      </c>
      <c r="ED113" s="3" t="e">
        <f>IF(ABS(#REF!/MEDIAN(#REF!)-1)&gt;$Y2,"",#REF!)</f>
        <v>#REF!</v>
      </c>
      <c r="EE113" s="3" t="e">
        <f>IF(ABS(#REF!/MEDIAN(#REF!)-1)&gt;$Y2,"",#REF!)</f>
        <v>#REF!</v>
      </c>
      <c r="EF113" s="3" t="e">
        <f>IF(ABS(#REF!/MEDIAN(#REF!)-1)&gt;$Y2,"",#REF!)</f>
        <v>#REF!</v>
      </c>
      <c r="EG113" s="3" t="e">
        <f>IF(ABS(#REF!/MEDIAN(#REF!)-1)&gt;$Y2,"",#REF!)</f>
        <v>#REF!</v>
      </c>
      <c r="EH113" s="3" t="e">
        <f>IF(ABS(#REF!/MEDIAN(#REF!)-1)&gt;$Y2,"",#REF!)</f>
        <v>#REF!</v>
      </c>
      <c r="EI113" s="3" t="e">
        <f>IF(ABS(#REF!/MEDIAN(#REF!)-1)&gt;$Y2,"",#REF!)</f>
        <v>#REF!</v>
      </c>
      <c r="EJ113" s="3" t="e">
        <f>IF(ABS(#REF!/MEDIAN(#REF!)-1)&gt;$Y2,"",#REF!)</f>
        <v>#REF!</v>
      </c>
      <c r="EK113" s="3" t="e">
        <f>IF(ABS(#REF!/MEDIAN(#REF!)-1)&gt;$Y2,"",#REF!)</f>
        <v>#REF!</v>
      </c>
      <c r="EL113" s="3" t="e">
        <f>IF(ABS(#REF!/MEDIAN(#REF!)-1)&gt;$Y2,"",#REF!)</f>
        <v>#REF!</v>
      </c>
      <c r="EM113" s="3" t="e">
        <f>IF(ABS(#REF!/MEDIAN(#REF!)-1)&gt;$Y2,"",#REF!)</f>
        <v>#REF!</v>
      </c>
      <c r="EN113" s="3" t="e">
        <f>IF(ABS(#REF!/MEDIAN(#REF!)-1)&gt;$Y2,"",#REF!)</f>
        <v>#REF!</v>
      </c>
      <c r="EO113" s="3" t="e">
        <f>IF(ABS(#REF!/MEDIAN(#REF!)-1)&gt;$Y2,"",#REF!)</f>
        <v>#REF!</v>
      </c>
      <c r="EP113" s="3" t="e">
        <f>IF(ABS(#REF!/MEDIAN(#REF!)-1)&gt;$Y2,"",#REF!)</f>
        <v>#REF!</v>
      </c>
      <c r="EQ113" s="3" t="e">
        <f>IF(ABS(#REF!/MEDIAN(#REF!)-1)&gt;$Y2,"",#REF!)</f>
        <v>#REF!</v>
      </c>
      <c r="ER113" s="3" t="e">
        <f>IF(ABS(#REF!/MEDIAN(#REF!)-1)&gt;$Y2,"",#REF!)</f>
        <v>#REF!</v>
      </c>
      <c r="ES113" s="3" t="e">
        <f>IF(ABS(#REF!/MEDIAN(#REF!)-1)&gt;$Y2,"",#REF!)</f>
        <v>#REF!</v>
      </c>
      <c r="ET113" s="3" t="e">
        <f>IF(ABS(#REF!/MEDIAN(#REF!)-1)&gt;$Y2,"",#REF!)</f>
        <v>#REF!</v>
      </c>
      <c r="EU113" s="3" t="e">
        <f>IF(ABS(#REF!/MEDIAN(#REF!)-1)&gt;$Y2,"",#REF!)</f>
        <v>#REF!</v>
      </c>
      <c r="EV113" s="3" t="e">
        <f>IF(ABS(#REF!/MEDIAN(#REF!)-1)&gt;$Y2,"",#REF!)</f>
        <v>#REF!</v>
      </c>
      <c r="EW113" s="3" t="e">
        <f>IF(ABS(#REF!/MEDIAN(#REF!)-1)&gt;$Y2,"",#REF!)</f>
        <v>#REF!</v>
      </c>
      <c r="EX113" s="3" t="e">
        <f>IF(ABS(#REF!/MEDIAN(#REF!)-1)&gt;$Y2,"",#REF!)</f>
        <v>#REF!</v>
      </c>
      <c r="EY113" s="3" t="e">
        <f>IF(ABS(#REF!/MEDIAN(#REF!)-1)&gt;$Y2,"",#REF!)</f>
        <v>#REF!</v>
      </c>
      <c r="EZ113" s="3" t="e">
        <f>IF(ABS(#REF!/MEDIAN(#REF!)-1)&gt;$Y2,"",#REF!)</f>
        <v>#REF!</v>
      </c>
      <c r="FA113" s="3" t="e">
        <f>IF(ABS(#REF!/MEDIAN(#REF!)-1)&gt;$Y2,"",#REF!)</f>
        <v>#REF!</v>
      </c>
      <c r="FB113" s="3" t="e">
        <f>IF(ABS(#REF!/MEDIAN(#REF!)-1)&gt;$Y2,"",#REF!)</f>
        <v>#REF!</v>
      </c>
      <c r="FC113" s="3" t="e">
        <f>IF(ABS(#REF!/MEDIAN(#REF!)-1)&gt;$Y2,"",#REF!)</f>
        <v>#REF!</v>
      </c>
      <c r="FD113" s="3" t="e">
        <f>IF(ABS(#REF!/MEDIAN(#REF!)-1)&gt;$Y2,"",#REF!)</f>
        <v>#REF!</v>
      </c>
      <c r="FE113" s="3" t="e">
        <f>IF(ABS(#REF!/MEDIAN(#REF!)-1)&gt;$Y2,"",#REF!)</f>
        <v>#REF!</v>
      </c>
      <c r="FF113" s="3" t="e">
        <f>IF(ABS(#REF!/MEDIAN(#REF!)-1)&gt;$Y2,"",#REF!)</f>
        <v>#REF!</v>
      </c>
      <c r="FG113" s="3" t="e">
        <f>IF(ABS(#REF!/MEDIAN(#REF!)-1)&gt;$Y2,"",#REF!)</f>
        <v>#REF!</v>
      </c>
      <c r="FH113" s="3" t="e">
        <f>IF(ABS(#REF!/MEDIAN(#REF!)-1)&gt;$Y2,"",#REF!)</f>
        <v>#REF!</v>
      </c>
      <c r="FI113" s="3" t="e">
        <f>IF(ABS(#REF!/MEDIAN(#REF!)-1)&gt;$Y2,"",#REF!)</f>
        <v>#REF!</v>
      </c>
      <c r="FJ113" s="3" t="e">
        <f>IF(ABS(#REF!/MEDIAN(#REF!)-1)&gt;$Y2,"",#REF!)</f>
        <v>#REF!</v>
      </c>
      <c r="FK113" s="3" t="e">
        <f>IF(ABS(#REF!/MEDIAN(#REF!)-1)&gt;$Y2,"",#REF!)</f>
        <v>#REF!</v>
      </c>
      <c r="FL113" s="3" t="e">
        <f>IF(ABS(#REF!/MEDIAN(#REF!)-1)&gt;$Y2,"",#REF!)</f>
        <v>#REF!</v>
      </c>
      <c r="FM113" s="3" t="e">
        <f>IF(ABS(#REF!/MEDIAN(#REF!)-1)&gt;$Y2,"",#REF!)</f>
        <v>#REF!</v>
      </c>
      <c r="FN113" s="3" t="e">
        <f>IF(ABS(#REF!/MEDIAN(#REF!)-1)&gt;$Y2,"",#REF!)</f>
        <v>#REF!</v>
      </c>
      <c r="FO113" s="3" t="e">
        <f>IF(ABS(#REF!/MEDIAN(#REF!)-1)&gt;$Y2,"",#REF!)</f>
        <v>#REF!</v>
      </c>
      <c r="FP113" s="3" t="e">
        <f>IF(ABS(#REF!/MEDIAN(#REF!)-1)&gt;$Y2,"",#REF!)</f>
        <v>#REF!</v>
      </c>
      <c r="FQ113" s="3" t="e">
        <f>IF(ABS(#REF!/MEDIAN(#REF!)-1)&gt;$Y2,"",#REF!)</f>
        <v>#REF!</v>
      </c>
      <c r="FR113" s="3" t="e">
        <f>IF(ABS(#REF!/MEDIAN(#REF!)-1)&gt;$Y2,"",#REF!)</f>
        <v>#REF!</v>
      </c>
      <c r="FS113" s="3" t="e">
        <f>IF(ABS(#REF!/MEDIAN(#REF!)-1)&gt;$Y2,"",#REF!)</f>
        <v>#REF!</v>
      </c>
      <c r="FT113" s="3" t="e">
        <f>IF(ABS(#REF!/MEDIAN(#REF!)-1)&gt;$Y2,"",#REF!)</f>
        <v>#REF!</v>
      </c>
      <c r="FU113" s="3" t="e">
        <f>IF(ABS(#REF!/MEDIAN(#REF!)-1)&gt;$Y2,"",#REF!)</f>
        <v>#REF!</v>
      </c>
      <c r="FV113" s="3" t="e">
        <f>IF(ABS(#REF!/MEDIAN(#REF!)-1)&gt;$Y2,"",#REF!)</f>
        <v>#REF!</v>
      </c>
      <c r="FW113" s="3" t="e">
        <f>IF(ABS(#REF!/MEDIAN(#REF!)-1)&gt;$Y2,"",#REF!)</f>
        <v>#REF!</v>
      </c>
      <c r="FX113" s="3" t="e">
        <f>IF(ABS(#REF!/MEDIAN(#REF!)-1)&gt;$Y2,"",#REF!)</f>
        <v>#REF!</v>
      </c>
      <c r="FY113" s="3" t="e">
        <f>IF(ABS(#REF!/MEDIAN(#REF!)-1)&gt;$Y2,"",#REF!)</f>
        <v>#REF!</v>
      </c>
      <c r="FZ113" s="3" t="e">
        <f>IF(ABS(#REF!/MEDIAN(#REF!)-1)&gt;$Y2,"",#REF!)</f>
        <v>#REF!</v>
      </c>
      <c r="GA113" s="3" t="e">
        <f>IF(ABS(#REF!/MEDIAN(#REF!)-1)&gt;$Y2,"",#REF!)</f>
        <v>#REF!</v>
      </c>
      <c r="GB113" s="3" t="e">
        <f>IF(ABS(#REF!/MEDIAN(#REF!)-1)&gt;$Y2,"",#REF!)</f>
        <v>#REF!</v>
      </c>
      <c r="GC113" s="3" t="e">
        <f>IF(ABS(#REF!/MEDIAN(#REF!)-1)&gt;$Y2,"",#REF!)</f>
        <v>#REF!</v>
      </c>
      <c r="GD113" s="3" t="e">
        <f>IF(ABS(#REF!/MEDIAN(#REF!)-1)&gt;$Y2,"",#REF!)</f>
        <v>#REF!</v>
      </c>
      <c r="GE113" s="3" t="e">
        <f>IF(ABS(#REF!/MEDIAN(#REF!)-1)&gt;$Y2,"",#REF!)</f>
        <v>#REF!</v>
      </c>
      <c r="GF113" s="3" t="e">
        <f>IF(ABS(#REF!/MEDIAN(#REF!)-1)&gt;$Y2,"",#REF!)</f>
        <v>#REF!</v>
      </c>
      <c r="GG113" s="3" t="e">
        <f>IF(ABS(#REF!/MEDIAN(#REF!)-1)&gt;$Y2,"",#REF!)</f>
        <v>#REF!</v>
      </c>
      <c r="GH113" s="3" t="e">
        <f>IF(ABS(#REF!/MEDIAN(#REF!)-1)&gt;$Y2,"",#REF!)</f>
        <v>#REF!</v>
      </c>
      <c r="GI113" s="3" t="e">
        <f>IF(ABS(#REF!/MEDIAN(#REF!)-1)&gt;$Y2,"",#REF!)</f>
        <v>#REF!</v>
      </c>
      <c r="GJ113" s="3" t="e">
        <f>IF(ABS(#REF!/MEDIAN(#REF!)-1)&gt;$Y2,"",#REF!)</f>
        <v>#REF!</v>
      </c>
      <c r="GK113" s="3" t="e">
        <f>IF(ABS(#REF!/MEDIAN(#REF!)-1)&gt;$Y2,"",#REF!)</f>
        <v>#REF!</v>
      </c>
      <c r="GL113" s="3" t="e">
        <f>IF(ABS(#REF!/MEDIAN(#REF!)-1)&gt;$Y2,"",#REF!)</f>
        <v>#REF!</v>
      </c>
      <c r="GM113" s="3" t="e">
        <f>IF(ABS(#REF!/MEDIAN(#REF!)-1)&gt;$Y2,"",#REF!)</f>
        <v>#REF!</v>
      </c>
      <c r="GN113" s="3" t="e">
        <f>IF(ABS(#REF!/MEDIAN(#REF!)-1)&gt;$Y2,"",#REF!)</f>
        <v>#REF!</v>
      </c>
      <c r="GO113" s="3" t="e">
        <f>IF(ABS(#REF!/MEDIAN(#REF!)-1)&gt;$Y2,"",#REF!)</f>
        <v>#REF!</v>
      </c>
      <c r="GP113" s="3" t="e">
        <f>IF(ABS(#REF!/MEDIAN(#REF!)-1)&gt;$Y2,"",#REF!)</f>
        <v>#REF!</v>
      </c>
      <c r="GQ113" s="3" t="e">
        <f>IF(ABS(#REF!/MEDIAN(#REF!)-1)&gt;$Y2,"",#REF!)</f>
        <v>#REF!</v>
      </c>
      <c r="GR113" s="3" t="e">
        <f>IF(ABS(#REF!/MEDIAN(#REF!)-1)&gt;$Y2,"",#REF!)</f>
        <v>#REF!</v>
      </c>
      <c r="GS113" s="3" t="e">
        <f>IF(ABS(#REF!/MEDIAN(#REF!)-1)&gt;$Y2,"",#REF!)</f>
        <v>#REF!</v>
      </c>
      <c r="GT113" s="3" t="e">
        <f>IF(ABS(#REF!/MEDIAN(#REF!)-1)&gt;$Y2,"",#REF!)</f>
        <v>#REF!</v>
      </c>
      <c r="GU113" s="3" t="e">
        <f>IF(ABS(#REF!/MEDIAN(#REF!)-1)&gt;$Y2,"",#REF!)</f>
        <v>#REF!</v>
      </c>
      <c r="GV113" s="3" t="e">
        <f>IF(ABS(#REF!/MEDIAN(#REF!)-1)&gt;$Y2,"",#REF!)</f>
        <v>#REF!</v>
      </c>
      <c r="GW113" s="3" t="e">
        <f>IF(ABS(#REF!/MEDIAN(#REF!)-1)&gt;$Y2,"",#REF!)</f>
        <v>#REF!</v>
      </c>
      <c r="GX113" s="3" t="e">
        <f>IF(ABS(#REF!/MEDIAN(#REF!)-1)&gt;$Y2,"",#REF!)</f>
        <v>#REF!</v>
      </c>
      <c r="GY113" s="3" t="e">
        <f>IF(ABS(#REF!/MEDIAN(#REF!)-1)&gt;$Y2,"",#REF!)</f>
        <v>#REF!</v>
      </c>
      <c r="GZ113" s="3" t="e">
        <f>IF(ABS(#REF!/MEDIAN(#REF!)-1)&gt;$Y2,"",#REF!)</f>
        <v>#REF!</v>
      </c>
      <c r="HA113" s="3" t="e">
        <f>IF(ABS(#REF!/MEDIAN(#REF!)-1)&gt;$Y2,"",#REF!)</f>
        <v>#REF!</v>
      </c>
      <c r="HB113" s="3" t="e">
        <f>IF(ABS(#REF!/MEDIAN(#REF!)-1)&gt;$Y2,"",#REF!)</f>
        <v>#REF!</v>
      </c>
      <c r="HC113" s="3" t="e">
        <f>IF(ABS(#REF!/MEDIAN(#REF!)-1)&gt;$Y2,"",#REF!)</f>
        <v>#REF!</v>
      </c>
      <c r="HD113" s="3" t="e">
        <f>IF(ABS(#REF!/MEDIAN(#REF!)-1)&gt;$Y2,"",#REF!)</f>
        <v>#REF!</v>
      </c>
      <c r="HE113" s="3" t="e">
        <f>IF(ABS(#REF!/MEDIAN(#REF!)-1)&gt;$Y2,"",#REF!)</f>
        <v>#REF!</v>
      </c>
      <c r="HF113" s="3" t="e">
        <f>IF(ABS(#REF!/MEDIAN(#REF!)-1)&gt;$Y2,"",#REF!)</f>
        <v>#REF!</v>
      </c>
      <c r="HG113" s="3" t="e">
        <f>IF(ABS(#REF!/MEDIAN(#REF!)-1)&gt;$Y2,"",#REF!)</f>
        <v>#REF!</v>
      </c>
      <c r="HH113" s="3" t="e">
        <f>IF(ABS(#REF!/MEDIAN(#REF!)-1)&gt;$Y2,"",#REF!)</f>
        <v>#REF!</v>
      </c>
      <c r="HI113" s="3" t="e">
        <f>IF(ABS(#REF!/MEDIAN(#REF!)-1)&gt;$Y2,"",#REF!)</f>
        <v>#REF!</v>
      </c>
      <c r="HJ113" s="3" t="e">
        <f>IF(ABS(#REF!/MEDIAN(#REF!)-1)&gt;$Y2,"",#REF!)</f>
        <v>#REF!</v>
      </c>
      <c r="HK113" s="3" t="e">
        <f>IF(ABS(#REF!/MEDIAN(#REF!)-1)&gt;$Y2,"",#REF!)</f>
        <v>#REF!</v>
      </c>
      <c r="HL113" s="3" t="e">
        <f>IF(ABS(#REF!/MEDIAN(#REF!)-1)&gt;$Y2,"",#REF!)</f>
        <v>#REF!</v>
      </c>
      <c r="HM113" s="3" t="e">
        <f>IF(ABS(#REF!/MEDIAN(#REF!)-1)&gt;$Y2,"",#REF!)</f>
        <v>#REF!</v>
      </c>
      <c r="HN113" s="3" t="e">
        <f>IF(ABS(#REF!/MEDIAN(#REF!)-1)&gt;$Y2,"",#REF!)</f>
        <v>#REF!</v>
      </c>
      <c r="HO113" s="3" t="e">
        <f>IF(ABS(#REF!/MEDIAN(#REF!)-1)&gt;$Y2,"",#REF!)</f>
        <v>#REF!</v>
      </c>
      <c r="HP113" s="3" t="e">
        <f>IF(ABS(#REF!/MEDIAN(#REF!)-1)&gt;$Y2,"",#REF!)</f>
        <v>#REF!</v>
      </c>
      <c r="HQ113" s="3" t="e">
        <f>IF(ABS(#REF!/MEDIAN(#REF!)-1)&gt;$Y2,"",#REF!)</f>
        <v>#REF!</v>
      </c>
      <c r="HR113" s="3" t="e">
        <f>IF(ABS(#REF!/MEDIAN(#REF!)-1)&gt;$Y2,"",#REF!)</f>
        <v>#REF!</v>
      </c>
      <c r="HS113" s="3" t="e">
        <f>IF(ABS(#REF!/MEDIAN(#REF!)-1)&gt;$Y2,"",#REF!)</f>
        <v>#REF!</v>
      </c>
      <c r="HT113" s="3" t="e">
        <f>IF(ABS(#REF!/MEDIAN(#REF!)-1)&gt;$Y2,"",#REF!)</f>
        <v>#REF!</v>
      </c>
      <c r="HU113" s="3" t="e">
        <f>IF(ABS(#REF!/MEDIAN(#REF!)-1)&gt;$Y2,"",#REF!)</f>
        <v>#REF!</v>
      </c>
      <c r="HV113" s="3" t="e">
        <f>IF(ABS(#REF!/MEDIAN(#REF!)-1)&gt;$Y2,"",#REF!)</f>
        <v>#REF!</v>
      </c>
      <c r="HW113" s="3" t="e">
        <f>IF(ABS(#REF!/MEDIAN(#REF!)-1)&gt;$Y2,"",#REF!)</f>
        <v>#REF!</v>
      </c>
      <c r="HX113" s="3" t="e">
        <f>IF(ABS(#REF!/MEDIAN(#REF!)-1)&gt;$Y2,"",#REF!)</f>
        <v>#REF!</v>
      </c>
      <c r="HY113" s="3" t="e">
        <f>IF(ABS(#REF!/MEDIAN(#REF!)-1)&gt;$Y2,"",#REF!)</f>
        <v>#REF!</v>
      </c>
      <c r="HZ113" s="3" t="e">
        <f>IF(ABS(#REF!/MEDIAN(#REF!)-1)&gt;$Y2,"",#REF!)</f>
        <v>#REF!</v>
      </c>
      <c r="IA113" s="3" t="e">
        <f>IF(ABS(#REF!/MEDIAN(#REF!)-1)&gt;$Y2,"",#REF!)</f>
        <v>#REF!</v>
      </c>
      <c r="IB113" s="3" t="e">
        <f>IF(ABS(#REF!/MEDIAN(#REF!)-1)&gt;$Y2,"",#REF!)</f>
        <v>#REF!</v>
      </c>
      <c r="IC113" s="3" t="e">
        <f>IF(ABS(#REF!/MEDIAN(#REF!)-1)&gt;$Y2,"",#REF!)</f>
        <v>#REF!</v>
      </c>
      <c r="ID113" s="3" t="e">
        <f>IF(ABS(#REF!/MEDIAN(#REF!)-1)&gt;$Y2,"",#REF!)</f>
        <v>#REF!</v>
      </c>
      <c r="IE113" s="3" t="e">
        <f>IF(ABS(#REF!/MEDIAN(#REF!)-1)&gt;$Y2,"",#REF!)</f>
        <v>#REF!</v>
      </c>
      <c r="IF113" s="3" t="e">
        <f>IF(ABS(#REF!/MEDIAN(#REF!)-1)&gt;$Y2,"",#REF!)</f>
        <v>#REF!</v>
      </c>
      <c r="IG113" s="3" t="e">
        <f>IF(ABS(#REF!/MEDIAN(#REF!)-1)&gt;$Y2,"",#REF!)</f>
        <v>#REF!</v>
      </c>
      <c r="IH113" s="3" t="e">
        <f>IF(ABS(#REF!/MEDIAN(#REF!)-1)&gt;$Y2,"",#REF!)</f>
        <v>#REF!</v>
      </c>
      <c r="II113" s="3" t="e">
        <f>IF(ABS(#REF!/MEDIAN(#REF!)-1)&gt;$Y2,"",#REF!)</f>
        <v>#REF!</v>
      </c>
      <c r="IJ113" s="3" t="e">
        <f>IF(ABS(#REF!/MEDIAN(#REF!)-1)&gt;$Y2,"",#REF!)</f>
        <v>#REF!</v>
      </c>
      <c r="IK113" s="3" t="e">
        <f>IF(ABS(#REF!/MEDIAN(#REF!)-1)&gt;$Y2,"",#REF!)</f>
        <v>#REF!</v>
      </c>
      <c r="IL113" s="3" t="e">
        <f>IF(ABS(#REF!/MEDIAN(#REF!)-1)&gt;$Y2,"",#REF!)</f>
        <v>#REF!</v>
      </c>
      <c r="IM113" s="3" t="e">
        <f>IF(ABS(#REF!/MEDIAN(#REF!)-1)&gt;$Y2,"",#REF!)</f>
        <v>#REF!</v>
      </c>
      <c r="IN113" s="3" t="e">
        <f>IF(ABS(#REF!/MEDIAN(#REF!)-1)&gt;$Y2,"",#REF!)</f>
        <v>#REF!</v>
      </c>
      <c r="IO113" s="3" t="e">
        <f>IF(ABS(#REF!/MEDIAN(#REF!)-1)&gt;$Y2,"",#REF!)</f>
        <v>#REF!</v>
      </c>
      <c r="IP113" s="3" t="e">
        <f>IF(ABS(#REF!/MEDIAN(#REF!)-1)&gt;$Y2,"",#REF!)</f>
        <v>#REF!</v>
      </c>
      <c r="IQ113" s="3" t="e">
        <f>IF(ABS(#REF!/MEDIAN(#REF!)-1)&gt;$Y2,"",#REF!)</f>
        <v>#REF!</v>
      </c>
      <c r="IR113" s="3" t="e">
        <f>IF(ABS(#REF!/MEDIAN(#REF!)-1)&gt;$Y2,"",#REF!)</f>
        <v>#REF!</v>
      </c>
      <c r="IS113" s="3" t="e">
        <f>IF(ABS(#REF!/MEDIAN(#REF!)-1)&gt;$Y2,"",#REF!)</f>
        <v>#REF!</v>
      </c>
      <c r="IT113" s="3" t="e">
        <f>IF(ABS(#REF!/MEDIAN(#REF!)-1)&gt;$Y2,"",#REF!)</f>
        <v>#REF!</v>
      </c>
      <c r="IU113" s="3" t="e">
        <f>IF(ABS(#REF!/MEDIAN(#REF!)-1)&gt;$Y2,"",#REF!)</f>
        <v>#REF!</v>
      </c>
      <c r="IV113" s="3" t="e">
        <f>IF(ABS(#REF!/MEDIAN(#REF!)-1)&gt;$Y2,"",#REF!)</f>
        <v>#REF!</v>
      </c>
      <c r="IW113" s="3" t="e">
        <f>IF(ABS(#REF!/MEDIAN(#REF!)-1)&gt;$Y2,"",#REF!)</f>
        <v>#REF!</v>
      </c>
      <c r="IX113" s="3" t="e">
        <f>IF(ABS(#REF!/MEDIAN(#REF!)-1)&gt;$Y2,"",#REF!)</f>
        <v>#REF!</v>
      </c>
      <c r="IY113" s="3" t="e">
        <f>IF(ABS(#REF!/MEDIAN(#REF!)-1)&gt;$Y2,"",#REF!)</f>
        <v>#REF!</v>
      </c>
      <c r="IZ113" s="3" t="e">
        <f>IF(ABS(#REF!/MEDIAN(#REF!)-1)&gt;$Y2,"",#REF!)</f>
        <v>#REF!</v>
      </c>
      <c r="JA113" s="3" t="e">
        <f>IF(ABS(#REF!/MEDIAN(#REF!)-1)&gt;$Y2,"",#REF!)</f>
        <v>#REF!</v>
      </c>
      <c r="JB113" s="3" t="e">
        <f>IF(ABS(#REF!/MEDIAN(#REF!)-1)&gt;$Y2,"",#REF!)</f>
        <v>#REF!</v>
      </c>
      <c r="JC113" s="3" t="e">
        <f>IF(ABS(#REF!/MEDIAN(#REF!)-1)&gt;$Y2,"",#REF!)</f>
        <v>#REF!</v>
      </c>
      <c r="JD113" s="3" t="e">
        <f>IF(ABS(#REF!/MEDIAN(#REF!)-1)&gt;$Y2,"",#REF!)</f>
        <v>#REF!</v>
      </c>
      <c r="JE113" s="3" t="e">
        <f>IF(ABS(#REF!/MEDIAN(#REF!)-1)&gt;$Y2,"",#REF!)</f>
        <v>#REF!</v>
      </c>
      <c r="JF113" s="3" t="e">
        <f>IF(ABS(#REF!/MEDIAN(#REF!)-1)&gt;$Y2,"",#REF!)</f>
        <v>#REF!</v>
      </c>
      <c r="JG113" s="3" t="e">
        <f>IF(ABS(#REF!/MEDIAN(#REF!)-1)&gt;$Y2,"",#REF!)</f>
        <v>#REF!</v>
      </c>
      <c r="JH113" s="3" t="e">
        <f>IF(ABS(#REF!/MEDIAN(#REF!)-1)&gt;$Y2,"",#REF!)</f>
        <v>#REF!</v>
      </c>
      <c r="JI113" s="3" t="e">
        <f>IF(ABS(#REF!/MEDIAN(#REF!)-1)&gt;$Y2,"",#REF!)</f>
        <v>#REF!</v>
      </c>
      <c r="JJ113" s="3" t="e">
        <f>IF(ABS(#REF!/MEDIAN(#REF!)-1)&gt;$Y2,"",#REF!)</f>
        <v>#REF!</v>
      </c>
      <c r="JK113" s="3" t="e">
        <f>IF(ABS(#REF!/MEDIAN(#REF!)-1)&gt;$Y2,"",#REF!)</f>
        <v>#REF!</v>
      </c>
      <c r="JL113" s="3" t="e">
        <f>IF(ABS(#REF!/MEDIAN(#REF!)-1)&gt;$Y2,"",#REF!)</f>
        <v>#REF!</v>
      </c>
      <c r="JM113" s="3" t="e">
        <f>IF(ABS(#REF!/MEDIAN(#REF!)-1)&gt;$Y2,"",#REF!)</f>
        <v>#REF!</v>
      </c>
      <c r="JN113" s="3" t="e">
        <f>IF(ABS(#REF!/MEDIAN(#REF!)-1)&gt;$Y2,"",#REF!)</f>
        <v>#REF!</v>
      </c>
      <c r="JO113" s="3" t="e">
        <f>IF(ABS(#REF!/MEDIAN(#REF!)-1)&gt;$Y2,"",#REF!)</f>
        <v>#REF!</v>
      </c>
      <c r="JP113" s="3" t="e">
        <f>IF(ABS(#REF!/MEDIAN(#REF!)-1)&gt;$Y2,"",#REF!)</f>
        <v>#REF!</v>
      </c>
      <c r="JQ113" s="3" t="e">
        <f>IF(ABS(#REF!/MEDIAN(#REF!)-1)&gt;$Y2,"",#REF!)</f>
        <v>#REF!</v>
      </c>
      <c r="JR113" s="3" t="e">
        <f>IF(ABS(#REF!/MEDIAN(#REF!)-1)&gt;$Y2,"",#REF!)</f>
        <v>#REF!</v>
      </c>
      <c r="JS113" s="3" t="e">
        <f>IF(ABS(#REF!/MEDIAN(#REF!)-1)&gt;$Y2,"",#REF!)</f>
        <v>#REF!</v>
      </c>
      <c r="JT113" s="3" t="e">
        <f>IF(ABS(#REF!/MEDIAN(#REF!)-1)&gt;$Y2,"",#REF!)</f>
        <v>#REF!</v>
      </c>
      <c r="JU113" s="3" t="e">
        <f>IF(ABS(#REF!/MEDIAN(#REF!)-1)&gt;$Y2,"",#REF!)</f>
        <v>#REF!</v>
      </c>
      <c r="JV113" s="3" t="e">
        <f>IF(ABS(#REF!/MEDIAN(#REF!)-1)&gt;$Y2,"",#REF!)</f>
        <v>#REF!</v>
      </c>
      <c r="JW113" s="3" t="e">
        <f>IF(ABS(#REF!/MEDIAN(#REF!)-1)&gt;$Y2,"",#REF!)</f>
        <v>#REF!</v>
      </c>
      <c r="JX113" s="3" t="e">
        <f>IF(ABS(#REF!/MEDIAN(#REF!)-1)&gt;$Y2,"",#REF!)</f>
        <v>#REF!</v>
      </c>
      <c r="JY113" s="3" t="e">
        <f>IF(ABS(#REF!/MEDIAN(#REF!)-1)&gt;$Y2,"",#REF!)</f>
        <v>#REF!</v>
      </c>
      <c r="JZ113" s="3" t="e">
        <f>IF(ABS(#REF!/MEDIAN(#REF!)-1)&gt;$Y2,"",#REF!)</f>
        <v>#REF!</v>
      </c>
      <c r="KA113" s="3" t="e">
        <f>IF(ABS(#REF!/MEDIAN(#REF!)-1)&gt;$Y2,"",#REF!)</f>
        <v>#REF!</v>
      </c>
      <c r="KB113" s="3" t="e">
        <f>IF(ABS(#REF!/MEDIAN(#REF!)-1)&gt;$Y2,"",#REF!)</f>
        <v>#REF!</v>
      </c>
      <c r="KC113" s="3" t="e">
        <f>IF(ABS(#REF!/MEDIAN(#REF!)-1)&gt;$Y2,"",#REF!)</f>
        <v>#REF!</v>
      </c>
      <c r="KD113" s="3" t="e">
        <f>IF(ABS(#REF!/MEDIAN(#REF!)-1)&gt;$Y2,"",#REF!)</f>
        <v>#REF!</v>
      </c>
      <c r="KE113" s="3" t="e">
        <f>IF(ABS(#REF!/MEDIAN(#REF!)-1)&gt;$Y2,"",#REF!)</f>
        <v>#REF!</v>
      </c>
      <c r="KF113" s="3" t="e">
        <f>IF(ABS(#REF!/MEDIAN(#REF!)-1)&gt;$Y2,"",#REF!)</f>
        <v>#REF!</v>
      </c>
      <c r="KG113" s="3" t="e">
        <f>IF(ABS(#REF!/MEDIAN(#REF!)-1)&gt;$Y2,"",#REF!)</f>
        <v>#REF!</v>
      </c>
      <c r="KH113" s="3" t="e">
        <f>IF(ABS(#REF!/MEDIAN(#REF!)-1)&gt;$Y2,"",#REF!)</f>
        <v>#REF!</v>
      </c>
      <c r="KI113" s="3" t="e">
        <f>IF(ABS(#REF!/MEDIAN(#REF!)-1)&gt;$Y2,"",#REF!)</f>
        <v>#REF!</v>
      </c>
      <c r="KJ113" s="3" t="e">
        <f>IF(ABS(#REF!/MEDIAN(#REF!)-1)&gt;$Y2,"",#REF!)</f>
        <v>#REF!</v>
      </c>
      <c r="KK113" s="3" t="e">
        <f>IF(ABS(#REF!/MEDIAN(#REF!)-1)&gt;$Y2,"",#REF!)</f>
        <v>#REF!</v>
      </c>
      <c r="KL113" s="3" t="e">
        <f>IF(ABS(#REF!/MEDIAN(#REF!)-1)&gt;$Y2,"",#REF!)</f>
        <v>#REF!</v>
      </c>
      <c r="KM113" s="3" t="e">
        <f>IF(ABS(#REF!/MEDIAN(#REF!)-1)&gt;$Y2,"",#REF!)</f>
        <v>#REF!</v>
      </c>
      <c r="KN113" s="3" t="e">
        <f>IF(ABS(#REF!/MEDIAN(#REF!)-1)&gt;$Y2,"",#REF!)</f>
        <v>#REF!</v>
      </c>
      <c r="KO113" s="3" t="e">
        <f>IF(ABS(#REF!/MEDIAN(#REF!)-1)&gt;$Y2,"",#REF!)</f>
        <v>#REF!</v>
      </c>
      <c r="KP113" s="3" t="e">
        <f>IF(ABS(#REF!/MEDIAN(#REF!)-1)&gt;$Y2,"",#REF!)</f>
        <v>#REF!</v>
      </c>
      <c r="KQ113" s="3" t="e">
        <f>IF(ABS(#REF!/MEDIAN(#REF!)-1)&gt;$Y2,"",#REF!)</f>
        <v>#REF!</v>
      </c>
      <c r="KR113" s="3" t="e">
        <f>IF(ABS(#REF!/MEDIAN(#REF!)-1)&gt;$Y2,"",#REF!)</f>
        <v>#REF!</v>
      </c>
      <c r="KS113" s="3" t="e">
        <f>IF(ABS(#REF!/MEDIAN(#REF!)-1)&gt;$Y2,"",#REF!)</f>
        <v>#REF!</v>
      </c>
      <c r="KT113" s="3" t="e">
        <f>IF(ABS(#REF!/MEDIAN(#REF!)-1)&gt;$Y2,"",#REF!)</f>
        <v>#REF!</v>
      </c>
      <c r="KU113" s="3" t="e">
        <f>IF(ABS(#REF!/MEDIAN(#REF!)-1)&gt;$Y2,"",#REF!)</f>
        <v>#REF!</v>
      </c>
      <c r="KV113" s="3" t="e">
        <f>IF(ABS(#REF!/MEDIAN(#REF!)-1)&gt;$Y2,"",#REF!)</f>
        <v>#REF!</v>
      </c>
      <c r="KW113" s="3" t="e">
        <f>IF(ABS(#REF!/MEDIAN(#REF!)-1)&gt;$Y2,"",#REF!)</f>
        <v>#REF!</v>
      </c>
      <c r="KX113" s="3" t="e">
        <f>IF(ABS(#REF!/MEDIAN(#REF!)-1)&gt;$Y2,"",#REF!)</f>
        <v>#REF!</v>
      </c>
      <c r="KY113" s="3" t="e">
        <f>IF(ABS(#REF!/MEDIAN(#REF!)-1)&gt;$Y2,"",#REF!)</f>
        <v>#REF!</v>
      </c>
      <c r="KZ113" s="3" t="e">
        <f>IF(ABS(#REF!/MEDIAN(#REF!)-1)&gt;$Y2,"",#REF!)</f>
        <v>#REF!</v>
      </c>
      <c r="LA113" s="3" t="e">
        <f>IF(ABS(#REF!/MEDIAN(#REF!)-1)&gt;$Y2,"",#REF!)</f>
        <v>#REF!</v>
      </c>
      <c r="LB113" s="3" t="e">
        <f>IF(ABS(#REF!/MEDIAN(#REF!)-1)&gt;$Y2,"",#REF!)</f>
        <v>#REF!</v>
      </c>
      <c r="LC113" s="3" t="e">
        <f>IF(ABS(#REF!/MEDIAN(#REF!)-1)&gt;$Y2,"",#REF!)</f>
        <v>#REF!</v>
      </c>
      <c r="LD113" s="3" t="e">
        <f>IF(ABS(#REF!/MEDIAN(#REF!)-1)&gt;$Y2,"",#REF!)</f>
        <v>#REF!</v>
      </c>
      <c r="LE113" s="3" t="e">
        <f>IF(ABS(#REF!/MEDIAN(#REF!)-1)&gt;$Y2,"",#REF!)</f>
        <v>#REF!</v>
      </c>
      <c r="LF113" s="3" t="e">
        <f>IF(ABS(#REF!/MEDIAN(#REF!)-1)&gt;$Y2,"",#REF!)</f>
        <v>#REF!</v>
      </c>
      <c r="LG113" s="3" t="e">
        <f>IF(ABS(#REF!/MEDIAN(#REF!)-1)&gt;$Y2,"",#REF!)</f>
        <v>#REF!</v>
      </c>
      <c r="LH113" s="3" t="e">
        <f>IF(ABS(#REF!/MEDIAN(#REF!)-1)&gt;$Y2,"",#REF!)</f>
        <v>#REF!</v>
      </c>
      <c r="LI113" s="3" t="e">
        <f>IF(ABS(#REF!/MEDIAN(#REF!)-1)&gt;$Y2,"",#REF!)</f>
        <v>#REF!</v>
      </c>
      <c r="LJ113" s="3" t="e">
        <f>IF(ABS(#REF!/MEDIAN(#REF!)-1)&gt;$Y2,"",#REF!)</f>
        <v>#REF!</v>
      </c>
      <c r="LK113" s="3" t="e">
        <f>IF(ABS(#REF!/MEDIAN(#REF!)-1)&gt;$Y2,"",#REF!)</f>
        <v>#REF!</v>
      </c>
      <c r="LL113" s="3" t="e">
        <f>IF(ABS(#REF!/MEDIAN(#REF!)-1)&gt;$Y2,"",#REF!)</f>
        <v>#REF!</v>
      </c>
      <c r="LM113" s="3" t="e">
        <f>IF(ABS(#REF!/MEDIAN(#REF!)-1)&gt;$Y2,"",#REF!)</f>
        <v>#REF!</v>
      </c>
      <c r="LN113" s="3" t="e">
        <f>IF(ABS(#REF!/MEDIAN(#REF!)-1)&gt;$Y2,"",#REF!)</f>
        <v>#REF!</v>
      </c>
      <c r="LO113" s="3" t="e">
        <f>IF(ABS(#REF!/MEDIAN(#REF!)-1)&gt;$Y2,"",#REF!)</f>
        <v>#REF!</v>
      </c>
      <c r="LP113" s="3" t="e">
        <f>IF(ABS(#REF!/MEDIAN(#REF!)-1)&gt;$Y2,"",#REF!)</f>
        <v>#REF!</v>
      </c>
      <c r="LQ113" s="3" t="e">
        <f>IF(ABS(#REF!/MEDIAN(#REF!)-1)&gt;$Y2,"",#REF!)</f>
        <v>#REF!</v>
      </c>
      <c r="LR113" s="3" t="e">
        <f>IF(ABS(#REF!/MEDIAN(#REF!)-1)&gt;$Y2,"",#REF!)</f>
        <v>#REF!</v>
      </c>
      <c r="LS113" s="3" t="e">
        <f>IF(ABS(#REF!/MEDIAN(#REF!)-1)&gt;$Y2,"",#REF!)</f>
        <v>#REF!</v>
      </c>
      <c r="LT113" s="3" t="e">
        <f>IF(ABS(#REF!/MEDIAN(#REF!)-1)&gt;$Y2,"",#REF!)</f>
        <v>#REF!</v>
      </c>
      <c r="LU113" s="3" t="e">
        <f>IF(ABS(#REF!/MEDIAN(#REF!)-1)&gt;$Y2,"",#REF!)</f>
        <v>#REF!</v>
      </c>
      <c r="LV113" s="3" t="e">
        <f>IF(ABS(#REF!/MEDIAN(#REF!)-1)&gt;$Y2,"",#REF!)</f>
        <v>#REF!</v>
      </c>
      <c r="LW113" s="3" t="e">
        <f>IF(ABS(#REF!/MEDIAN(#REF!)-1)&gt;$Y2,"",#REF!)</f>
        <v>#REF!</v>
      </c>
      <c r="LX113" s="3" t="e">
        <f>IF(ABS(#REF!/MEDIAN(#REF!)-1)&gt;$Y2,"",#REF!)</f>
        <v>#REF!</v>
      </c>
      <c r="LY113" s="3" t="e">
        <f>IF(ABS(#REF!/MEDIAN(#REF!)-1)&gt;$Y2,"",#REF!)</f>
        <v>#REF!</v>
      </c>
      <c r="LZ113" s="3" t="e">
        <f>IF(ABS(#REF!/MEDIAN(#REF!)-1)&gt;$Y2,"",#REF!)</f>
        <v>#REF!</v>
      </c>
      <c r="MA113" s="3" t="e">
        <f>IF(ABS(#REF!/MEDIAN(#REF!)-1)&gt;$Y2,"",#REF!)</f>
        <v>#REF!</v>
      </c>
      <c r="MB113" s="3" t="e">
        <f>IF(ABS(#REF!/MEDIAN(#REF!)-1)&gt;$Y2,"",#REF!)</f>
        <v>#REF!</v>
      </c>
      <c r="MC113" s="3" t="e">
        <f>IF(ABS(#REF!/MEDIAN(#REF!)-1)&gt;$Y2,"",#REF!)</f>
        <v>#REF!</v>
      </c>
      <c r="MD113" s="3" t="e">
        <f>IF(ABS(#REF!/MEDIAN(#REF!)-1)&gt;$Y2,"",#REF!)</f>
        <v>#REF!</v>
      </c>
      <c r="ME113" s="3" t="e">
        <f>IF(ABS(#REF!/MEDIAN(#REF!)-1)&gt;$Y2,"",#REF!)</f>
        <v>#REF!</v>
      </c>
      <c r="MF113" s="3" t="e">
        <f>IF(ABS(#REF!/MEDIAN(#REF!)-1)&gt;$Y2,"",#REF!)</f>
        <v>#REF!</v>
      </c>
      <c r="MG113" s="3" t="e">
        <f>IF(ABS(#REF!/MEDIAN(#REF!)-1)&gt;$Y2,"",#REF!)</f>
        <v>#REF!</v>
      </c>
      <c r="MH113" s="3" t="e">
        <f>IF(ABS(#REF!/MEDIAN(#REF!)-1)&gt;$Y2,"",#REF!)</f>
        <v>#REF!</v>
      </c>
      <c r="MI113" s="3" t="e">
        <f>IF(ABS(#REF!/MEDIAN(#REF!)-1)&gt;$Y2,"",#REF!)</f>
        <v>#REF!</v>
      </c>
      <c r="MJ113" s="3" t="e">
        <f>IF(ABS(#REF!/MEDIAN(#REF!)-1)&gt;$Y2,"",#REF!)</f>
        <v>#REF!</v>
      </c>
      <c r="MK113" s="3" t="e">
        <f>IF(ABS(#REF!/MEDIAN(#REF!)-1)&gt;$Y2,"",#REF!)</f>
        <v>#REF!</v>
      </c>
      <c r="ML113" s="3" t="e">
        <f>IF(ABS(#REF!/MEDIAN(#REF!)-1)&gt;$Y2,"",#REF!)</f>
        <v>#REF!</v>
      </c>
      <c r="MM113" s="3" t="e">
        <f>IF(ABS(#REF!/MEDIAN(#REF!)-1)&gt;$Y2,"",#REF!)</f>
        <v>#REF!</v>
      </c>
      <c r="MN113" s="3" t="e">
        <f>IF(ABS(#REF!/MEDIAN(#REF!)-1)&gt;$Y2,"",#REF!)</f>
        <v>#REF!</v>
      </c>
      <c r="MO113" s="3" t="e">
        <f>IF(ABS(#REF!/MEDIAN(#REF!)-1)&gt;$Y2,"",#REF!)</f>
        <v>#REF!</v>
      </c>
      <c r="MP113" s="3" t="e">
        <f>IF(ABS(#REF!/MEDIAN(#REF!)-1)&gt;$Y2,"",#REF!)</f>
        <v>#REF!</v>
      </c>
      <c r="MQ113" s="3" t="e">
        <f>IF(ABS(#REF!/MEDIAN(#REF!)-1)&gt;$Y2,"",#REF!)</f>
        <v>#REF!</v>
      </c>
      <c r="MR113" s="3" t="e">
        <f>IF(ABS(#REF!/MEDIAN(#REF!)-1)&gt;$Y2,"",#REF!)</f>
        <v>#REF!</v>
      </c>
      <c r="MS113" s="3" t="e">
        <f>IF(ABS(#REF!/MEDIAN(#REF!)-1)&gt;$Y2,"",#REF!)</f>
        <v>#REF!</v>
      </c>
      <c r="MT113" s="3" t="e">
        <f>IF(ABS(#REF!/MEDIAN(#REF!)-1)&gt;$Y2,"",#REF!)</f>
        <v>#REF!</v>
      </c>
      <c r="MU113" s="3" t="e">
        <f>IF(ABS(#REF!/MEDIAN(#REF!)-1)&gt;$Y2,"",#REF!)</f>
        <v>#REF!</v>
      </c>
      <c r="MV113" s="3" t="e">
        <f>IF(ABS(#REF!/MEDIAN(#REF!)-1)&gt;$Y2,"",#REF!)</f>
        <v>#REF!</v>
      </c>
      <c r="MW113" s="3" t="e">
        <f>IF(ABS(#REF!/MEDIAN(#REF!)-1)&gt;$Y2,"",#REF!)</f>
        <v>#REF!</v>
      </c>
      <c r="MX113" s="3" t="e">
        <f>IF(ABS(#REF!/MEDIAN(#REF!)-1)&gt;$Y2,"",#REF!)</f>
        <v>#REF!</v>
      </c>
      <c r="MY113" s="3" t="e">
        <f>IF(ABS(#REF!/MEDIAN(#REF!)-1)&gt;$Y2,"",#REF!)</f>
        <v>#REF!</v>
      </c>
      <c r="MZ113" s="3" t="e">
        <f>IF(ABS(#REF!/MEDIAN(#REF!)-1)&gt;$Y2,"",#REF!)</f>
        <v>#REF!</v>
      </c>
      <c r="NA113" s="3" t="e">
        <f>IF(ABS(#REF!/MEDIAN(#REF!)-1)&gt;$Y2,"",#REF!)</f>
        <v>#REF!</v>
      </c>
      <c r="NB113" s="3" t="e">
        <f>IF(ABS(#REF!/MEDIAN(#REF!)-1)&gt;$Y2,"",#REF!)</f>
        <v>#REF!</v>
      </c>
      <c r="NC113" s="3" t="e">
        <f>IF(ABS(#REF!/MEDIAN(#REF!)-1)&gt;$Y2,"",#REF!)</f>
        <v>#REF!</v>
      </c>
      <c r="ND113" s="3" t="e">
        <f>IF(ABS(#REF!/MEDIAN(#REF!)-1)&gt;$Y2,"",#REF!)</f>
        <v>#REF!</v>
      </c>
      <c r="NE113" s="3" t="e">
        <f>IF(ABS(#REF!/MEDIAN(#REF!)-1)&gt;$Y2,"",#REF!)</f>
        <v>#REF!</v>
      </c>
      <c r="NF113" s="3" t="e">
        <f>IF(ABS(#REF!/MEDIAN(#REF!)-1)&gt;$Y2,"",#REF!)</f>
        <v>#REF!</v>
      </c>
      <c r="NG113" s="3" t="e">
        <f>IF(ABS(#REF!/MEDIAN(#REF!)-1)&gt;$Y2,"",#REF!)</f>
        <v>#REF!</v>
      </c>
      <c r="NH113" s="3" t="e">
        <f>IF(ABS(#REF!/MEDIAN(#REF!)-1)&gt;$Y2,"",#REF!)</f>
        <v>#REF!</v>
      </c>
      <c r="NI113" s="3" t="e">
        <f>IF(ABS(#REF!/MEDIAN(#REF!)-1)&gt;$Y2,"",#REF!)</f>
        <v>#REF!</v>
      </c>
      <c r="NJ113" s="3" t="e">
        <f>IF(ABS(#REF!/MEDIAN(#REF!)-1)&gt;$Y2,"",#REF!)</f>
        <v>#REF!</v>
      </c>
      <c r="NK113" s="3" t="e">
        <f>IF(ABS(#REF!/MEDIAN(#REF!)-1)&gt;$Y2,"",#REF!)</f>
        <v>#REF!</v>
      </c>
      <c r="NL113" s="3" t="e">
        <f>IF(ABS(#REF!/MEDIAN(#REF!)-1)&gt;$Y2,"",#REF!)</f>
        <v>#REF!</v>
      </c>
      <c r="NM113" s="3" t="e">
        <f>IF(ABS(#REF!/MEDIAN(#REF!)-1)&gt;$Y2,"",#REF!)</f>
        <v>#REF!</v>
      </c>
      <c r="NN113" s="3" t="e">
        <f>IF(ABS(#REF!/MEDIAN(#REF!)-1)&gt;$Y2,"",#REF!)</f>
        <v>#REF!</v>
      </c>
      <c r="NO113" s="3" t="e">
        <f>IF(ABS(#REF!/MEDIAN(#REF!)-1)&gt;$Y2,"",#REF!)</f>
        <v>#REF!</v>
      </c>
      <c r="NP113" s="3" t="e">
        <f>IF(ABS(#REF!/MEDIAN(#REF!)-1)&gt;$Y2,"",#REF!)</f>
        <v>#REF!</v>
      </c>
      <c r="NQ113" s="3" t="e">
        <f>IF(ABS(#REF!/MEDIAN(#REF!)-1)&gt;$Y2,"",#REF!)</f>
        <v>#REF!</v>
      </c>
      <c r="NR113" s="3" t="e">
        <f>IF(ABS(#REF!/MEDIAN(#REF!)-1)&gt;$Y2,"",#REF!)</f>
        <v>#REF!</v>
      </c>
      <c r="NS113" s="3" t="e">
        <f>IF(ABS(#REF!/MEDIAN(#REF!)-1)&gt;$Y2,"",#REF!)</f>
        <v>#REF!</v>
      </c>
      <c r="NT113" s="3" t="e">
        <f>IF(ABS(#REF!/MEDIAN(#REF!)-1)&gt;$Y2,"",#REF!)</f>
        <v>#REF!</v>
      </c>
      <c r="NU113" s="3" t="e">
        <f>IF(ABS(#REF!/MEDIAN(#REF!)-1)&gt;$Y2,"",#REF!)</f>
        <v>#REF!</v>
      </c>
      <c r="NV113" s="3" t="e">
        <f>IF(ABS(#REF!/MEDIAN(#REF!)-1)&gt;$Y2,"",#REF!)</f>
        <v>#REF!</v>
      </c>
      <c r="NW113" s="3" t="e">
        <f>IF(ABS(#REF!/MEDIAN(#REF!)-1)&gt;$Y2,"",#REF!)</f>
        <v>#REF!</v>
      </c>
      <c r="NX113" s="3" t="e">
        <f>IF(ABS(#REF!/MEDIAN(#REF!)-1)&gt;$Y2,"",#REF!)</f>
        <v>#REF!</v>
      </c>
      <c r="NY113" s="3" t="e">
        <f>IF(ABS(#REF!/MEDIAN(#REF!)-1)&gt;$Y2,"",#REF!)</f>
        <v>#REF!</v>
      </c>
      <c r="NZ113" s="3" t="e">
        <f>IF(ABS(#REF!/MEDIAN(#REF!)-1)&gt;$Y2,"",#REF!)</f>
        <v>#REF!</v>
      </c>
      <c r="OA113" s="3" t="e">
        <f>IF(ABS(#REF!/MEDIAN(#REF!)-1)&gt;$Y2,"",#REF!)</f>
        <v>#REF!</v>
      </c>
      <c r="OB113" s="3" t="e">
        <f>IF(ABS(#REF!/MEDIAN(#REF!)-1)&gt;$Y2,"",#REF!)</f>
        <v>#REF!</v>
      </c>
      <c r="OC113" s="3" t="e">
        <f>IF(ABS(#REF!/MEDIAN(#REF!)-1)&gt;$Y2,"",#REF!)</f>
        <v>#REF!</v>
      </c>
      <c r="OD113" s="3" t="e">
        <f>IF(ABS(#REF!/MEDIAN(#REF!)-1)&gt;$Y2,"",#REF!)</f>
        <v>#REF!</v>
      </c>
      <c r="OE113" s="3" t="e">
        <f>IF(ABS(#REF!/MEDIAN(#REF!)-1)&gt;$Y2,"",#REF!)</f>
        <v>#REF!</v>
      </c>
      <c r="OF113" s="3" t="e">
        <f>IF(ABS(#REF!/MEDIAN(#REF!)-1)&gt;$Y2,"",#REF!)</f>
        <v>#REF!</v>
      </c>
      <c r="OG113" s="3" t="e">
        <f>IF(ABS(#REF!/MEDIAN(#REF!)-1)&gt;$Y2,"",#REF!)</f>
        <v>#REF!</v>
      </c>
      <c r="OH113" s="3" t="e">
        <f>IF(ABS(#REF!/MEDIAN(#REF!)-1)&gt;$Y2,"",#REF!)</f>
        <v>#REF!</v>
      </c>
      <c r="OI113" s="3" t="e">
        <f>IF(ABS(#REF!/MEDIAN(#REF!)-1)&gt;$Y2,"",#REF!)</f>
        <v>#REF!</v>
      </c>
      <c r="OJ113" s="3" t="e">
        <f>IF(ABS(#REF!/MEDIAN(#REF!)-1)&gt;$Y2,"",#REF!)</f>
        <v>#REF!</v>
      </c>
      <c r="OK113" s="3" t="e">
        <f>IF(ABS(#REF!/MEDIAN(#REF!)-1)&gt;$Y2,"",#REF!)</f>
        <v>#REF!</v>
      </c>
      <c r="OL113" s="3" t="e">
        <f>IF(ABS(#REF!/MEDIAN(#REF!)-1)&gt;$Y2,"",#REF!)</f>
        <v>#REF!</v>
      </c>
      <c r="OM113" s="3" t="e">
        <f>IF(ABS(#REF!/MEDIAN(#REF!)-1)&gt;$Y2,"",#REF!)</f>
        <v>#REF!</v>
      </c>
      <c r="ON113" s="3" t="e">
        <f>IF(ABS(#REF!/MEDIAN(#REF!)-1)&gt;$Y2,"",#REF!)</f>
        <v>#REF!</v>
      </c>
      <c r="OO113" s="3" t="e">
        <f>IF(ABS(#REF!/MEDIAN(#REF!)-1)&gt;$Y2,"",#REF!)</f>
        <v>#REF!</v>
      </c>
      <c r="OP113" s="3" t="e">
        <f>IF(ABS(#REF!/MEDIAN(#REF!)-1)&gt;$Y2,"",#REF!)</f>
        <v>#REF!</v>
      </c>
      <c r="OQ113" s="3" t="e">
        <f>IF(ABS(#REF!/MEDIAN(#REF!)-1)&gt;$Y2,"",#REF!)</f>
        <v>#REF!</v>
      </c>
      <c r="OR113" s="3" t="e">
        <f>IF(ABS(#REF!/MEDIAN(#REF!)-1)&gt;$Y2,"",#REF!)</f>
        <v>#REF!</v>
      </c>
      <c r="OS113" s="3" t="e">
        <f>IF(ABS(#REF!/MEDIAN(#REF!)-1)&gt;$Y2,"",#REF!)</f>
        <v>#REF!</v>
      </c>
      <c r="OT113" s="3" t="e">
        <f>IF(ABS(#REF!/MEDIAN(#REF!)-1)&gt;$Y2,"",#REF!)</f>
        <v>#REF!</v>
      </c>
      <c r="OU113" s="3" t="e">
        <f>IF(ABS(#REF!/MEDIAN(#REF!)-1)&gt;$Y2,"",#REF!)</f>
        <v>#REF!</v>
      </c>
      <c r="OV113" s="3" t="e">
        <f>IF(ABS(#REF!/MEDIAN(#REF!)-1)&gt;$Y2,"",#REF!)</f>
        <v>#REF!</v>
      </c>
      <c r="OW113" s="3" t="e">
        <f>IF(ABS(#REF!/MEDIAN(#REF!)-1)&gt;$Y2,"",#REF!)</f>
        <v>#REF!</v>
      </c>
      <c r="OX113" s="3" t="e">
        <f>IF(ABS(#REF!/MEDIAN(#REF!)-1)&gt;$Y2,"",#REF!)</f>
        <v>#REF!</v>
      </c>
      <c r="OY113" s="3" t="e">
        <f>IF(ABS(#REF!/MEDIAN(#REF!)-1)&gt;$Y2,"",#REF!)</f>
        <v>#REF!</v>
      </c>
      <c r="OZ113" s="3" t="e">
        <f>IF(ABS(#REF!/MEDIAN(#REF!)-1)&gt;$Y2,"",#REF!)</f>
        <v>#REF!</v>
      </c>
      <c r="PA113" s="3" t="e">
        <f>IF(ABS(#REF!/MEDIAN(#REF!)-1)&gt;$Y2,"",#REF!)</f>
        <v>#REF!</v>
      </c>
      <c r="PB113" s="3" t="e">
        <f>IF(ABS(#REF!/MEDIAN(#REF!)-1)&gt;$Y2,"",#REF!)</f>
        <v>#REF!</v>
      </c>
      <c r="PC113" s="3" t="e">
        <f>IF(ABS(#REF!/MEDIAN(#REF!)-1)&gt;$Y2,"",#REF!)</f>
        <v>#REF!</v>
      </c>
      <c r="PD113" s="3" t="e">
        <f>IF(ABS(#REF!/MEDIAN(#REF!)-1)&gt;$Y2,"",#REF!)</f>
        <v>#REF!</v>
      </c>
      <c r="PE113" s="3" t="e">
        <f>IF(ABS(#REF!/MEDIAN(#REF!)-1)&gt;$Y2,"",#REF!)</f>
        <v>#REF!</v>
      </c>
      <c r="PF113" s="3" t="e">
        <f>IF(ABS(#REF!/MEDIAN(#REF!)-1)&gt;$Y2,"",#REF!)</f>
        <v>#REF!</v>
      </c>
      <c r="PG113" s="3" t="e">
        <f>IF(ABS(#REF!/MEDIAN(#REF!)-1)&gt;$Y2,"",#REF!)</f>
        <v>#REF!</v>
      </c>
      <c r="PH113" s="3" t="e">
        <f>IF(ABS(#REF!/MEDIAN(#REF!)-1)&gt;$Y2,"",#REF!)</f>
        <v>#REF!</v>
      </c>
      <c r="PI113" s="3" t="e">
        <f>IF(ABS(#REF!/MEDIAN(#REF!)-1)&gt;$Y2,"",#REF!)</f>
        <v>#REF!</v>
      </c>
      <c r="PJ113" s="3" t="e">
        <f>IF(ABS(#REF!/MEDIAN(#REF!)-1)&gt;$Y2,"",#REF!)</f>
        <v>#REF!</v>
      </c>
      <c r="PK113" s="3" t="e">
        <f>IF(ABS(#REF!/MEDIAN(#REF!)-1)&gt;$Y2,"",#REF!)</f>
        <v>#REF!</v>
      </c>
      <c r="PL113" s="3" t="e">
        <f>IF(ABS(#REF!/MEDIAN(#REF!)-1)&gt;$Y2,"",#REF!)</f>
        <v>#REF!</v>
      </c>
      <c r="PM113" s="3" t="e">
        <f>IF(ABS(#REF!/MEDIAN(#REF!)-1)&gt;$Y2,"",#REF!)</f>
        <v>#REF!</v>
      </c>
      <c r="PN113" s="3" t="e">
        <f>IF(ABS(#REF!/MEDIAN(#REF!)-1)&gt;$Y2,"",#REF!)</f>
        <v>#REF!</v>
      </c>
      <c r="PO113" s="3" t="e">
        <f>IF(ABS(#REF!/MEDIAN(#REF!)-1)&gt;$Y2,"",#REF!)</f>
        <v>#REF!</v>
      </c>
      <c r="PP113" s="3" t="e">
        <f>IF(ABS(#REF!/MEDIAN(#REF!)-1)&gt;$Y2,"",#REF!)</f>
        <v>#REF!</v>
      </c>
      <c r="PQ113" s="3" t="e">
        <f>IF(ABS(#REF!/MEDIAN(#REF!)-1)&gt;$Y2,"",#REF!)</f>
        <v>#REF!</v>
      </c>
      <c r="PR113" s="3" t="e">
        <f>IF(ABS(#REF!/MEDIAN(#REF!)-1)&gt;$Y2,"",#REF!)</f>
        <v>#REF!</v>
      </c>
      <c r="PS113" s="3" t="e">
        <f>IF(ABS(#REF!/MEDIAN(#REF!)-1)&gt;$Y2,"",#REF!)</f>
        <v>#REF!</v>
      </c>
      <c r="PT113" s="3" t="e">
        <f>IF(ABS(#REF!/MEDIAN(#REF!)-1)&gt;$Y2,"",#REF!)</f>
        <v>#REF!</v>
      </c>
      <c r="PU113" s="3" t="e">
        <f>IF(ABS(#REF!/MEDIAN(#REF!)-1)&gt;$Y2,"",#REF!)</f>
        <v>#REF!</v>
      </c>
      <c r="PV113" s="3" t="e">
        <f>IF(ABS(#REF!/MEDIAN(#REF!)-1)&gt;$Y2,"",#REF!)</f>
        <v>#REF!</v>
      </c>
      <c r="PW113" s="3" t="e">
        <f>IF(ABS(#REF!/MEDIAN(#REF!)-1)&gt;$Y2,"",#REF!)</f>
        <v>#REF!</v>
      </c>
      <c r="PX113" s="3" t="e">
        <f>IF(ABS(#REF!/MEDIAN(#REF!)-1)&gt;$Y2,"",#REF!)</f>
        <v>#REF!</v>
      </c>
      <c r="PY113" s="3" t="e">
        <f>IF(ABS(#REF!/MEDIAN(#REF!)-1)&gt;$Y2,"",#REF!)</f>
        <v>#REF!</v>
      </c>
      <c r="PZ113" s="3" t="e">
        <f>IF(ABS(#REF!/MEDIAN(#REF!)-1)&gt;$Y2,"",#REF!)</f>
        <v>#REF!</v>
      </c>
      <c r="QA113" s="3" t="e">
        <f>IF(ABS(#REF!/MEDIAN(#REF!)-1)&gt;$Y2,"",#REF!)</f>
        <v>#REF!</v>
      </c>
      <c r="QB113" s="3" t="e">
        <f>IF(ABS(#REF!/MEDIAN(#REF!)-1)&gt;$Y2,"",#REF!)</f>
        <v>#REF!</v>
      </c>
      <c r="QC113" s="3" t="e">
        <f>IF(ABS(#REF!/MEDIAN(#REF!)-1)&gt;$Y2,"",#REF!)</f>
        <v>#REF!</v>
      </c>
      <c r="QD113" s="3" t="e">
        <f>IF(ABS(#REF!/MEDIAN(#REF!)-1)&gt;$Y2,"",#REF!)</f>
        <v>#REF!</v>
      </c>
      <c r="QE113" s="3" t="e">
        <f>IF(ABS(#REF!/MEDIAN(#REF!)-1)&gt;$Y2,"",#REF!)</f>
        <v>#REF!</v>
      </c>
      <c r="QF113" s="3" t="e">
        <f>IF(ABS(#REF!/MEDIAN(#REF!)-1)&gt;$Y2,"",#REF!)</f>
        <v>#REF!</v>
      </c>
      <c r="QG113" s="3" t="e">
        <f>IF(ABS(#REF!/MEDIAN(#REF!)-1)&gt;$Y2,"",#REF!)</f>
        <v>#REF!</v>
      </c>
      <c r="QH113" s="3" t="e">
        <f>IF(ABS(#REF!/MEDIAN(#REF!)-1)&gt;$Y2,"",#REF!)</f>
        <v>#REF!</v>
      </c>
      <c r="QI113" s="3" t="e">
        <f>IF(ABS(#REF!/MEDIAN(#REF!)-1)&gt;$Y2,"",#REF!)</f>
        <v>#REF!</v>
      </c>
      <c r="QJ113" s="3" t="e">
        <f>IF(ABS(#REF!/MEDIAN(#REF!)-1)&gt;$Y2,"",#REF!)</f>
        <v>#REF!</v>
      </c>
      <c r="QK113" s="3" t="e">
        <f>IF(ABS(#REF!/MEDIAN(#REF!)-1)&gt;$Y2,"",#REF!)</f>
        <v>#REF!</v>
      </c>
      <c r="QL113" s="3" t="e">
        <f>IF(ABS(#REF!/MEDIAN(#REF!)-1)&gt;$Y2,"",#REF!)</f>
        <v>#REF!</v>
      </c>
      <c r="QM113" s="3" t="e">
        <f>IF(ABS(#REF!/MEDIAN(#REF!)-1)&gt;$Y2,"",#REF!)</f>
        <v>#REF!</v>
      </c>
      <c r="QN113" s="3" t="e">
        <f>IF(ABS(#REF!/MEDIAN(#REF!)-1)&gt;$Y2,"",#REF!)</f>
        <v>#REF!</v>
      </c>
      <c r="QO113" s="3" t="e">
        <f>IF(ABS(#REF!/MEDIAN(#REF!)-1)&gt;$Y2,"",#REF!)</f>
        <v>#REF!</v>
      </c>
      <c r="QP113" s="3" t="e">
        <f>IF(ABS(#REF!/MEDIAN(#REF!)-1)&gt;$Y2,"",#REF!)</f>
        <v>#REF!</v>
      </c>
      <c r="QQ113" s="3" t="e">
        <f>IF(ABS(#REF!/MEDIAN(#REF!)-1)&gt;$Y2,"",#REF!)</f>
        <v>#REF!</v>
      </c>
      <c r="QR113" s="3" t="e">
        <f>IF(ABS(#REF!/MEDIAN(#REF!)-1)&gt;$Y2,"",#REF!)</f>
        <v>#REF!</v>
      </c>
      <c r="QS113" s="3" t="e">
        <f>IF(ABS(#REF!/MEDIAN(#REF!)-1)&gt;$Y2,"",#REF!)</f>
        <v>#REF!</v>
      </c>
      <c r="QT113" s="3" t="e">
        <f>IF(ABS(#REF!/MEDIAN(#REF!)-1)&gt;$Y2,"",#REF!)</f>
        <v>#REF!</v>
      </c>
      <c r="QU113" s="3" t="e">
        <f>IF(ABS(#REF!/MEDIAN(#REF!)-1)&gt;$Y2,"",#REF!)</f>
        <v>#REF!</v>
      </c>
      <c r="QV113" s="3" t="e">
        <f>IF(ABS(#REF!/MEDIAN(#REF!)-1)&gt;$Y2,"",#REF!)</f>
        <v>#REF!</v>
      </c>
      <c r="QW113" s="3" t="e">
        <f>IF(ABS(#REF!/MEDIAN(#REF!)-1)&gt;$Y2,"",#REF!)</f>
        <v>#REF!</v>
      </c>
      <c r="QX113" s="3" t="e">
        <f>IF(ABS(#REF!/MEDIAN(#REF!)-1)&gt;$Y2,"",#REF!)</f>
        <v>#REF!</v>
      </c>
      <c r="QY113" s="3" t="e">
        <f>IF(ABS(#REF!/MEDIAN(#REF!)-1)&gt;$Y2,"",#REF!)</f>
        <v>#REF!</v>
      </c>
      <c r="QZ113" s="3" t="e">
        <f>IF(ABS(#REF!/MEDIAN(#REF!)-1)&gt;$Y2,"",#REF!)</f>
        <v>#REF!</v>
      </c>
      <c r="RA113" s="3" t="e">
        <f>IF(ABS(#REF!/MEDIAN(#REF!)-1)&gt;$Y2,"",#REF!)</f>
        <v>#REF!</v>
      </c>
      <c r="RB113" s="3" t="e">
        <f>IF(ABS(#REF!/MEDIAN(#REF!)-1)&gt;$Y2,"",#REF!)</f>
        <v>#REF!</v>
      </c>
      <c r="RC113" s="3" t="e">
        <f>IF(ABS(#REF!/MEDIAN(#REF!)-1)&gt;$Y2,"",#REF!)</f>
        <v>#REF!</v>
      </c>
      <c r="RD113" s="3" t="e">
        <f>IF(ABS(#REF!/MEDIAN(#REF!)-1)&gt;$Y2,"",#REF!)</f>
        <v>#REF!</v>
      </c>
      <c r="RE113" s="3" t="e">
        <f>IF(ABS(#REF!/MEDIAN(#REF!)-1)&gt;$Y2,"",#REF!)</f>
        <v>#REF!</v>
      </c>
      <c r="RF113" s="3" t="e">
        <f>IF(ABS(#REF!/MEDIAN(#REF!)-1)&gt;$Y2,"",#REF!)</f>
        <v>#REF!</v>
      </c>
      <c r="RG113" s="3" t="e">
        <f>IF(ABS(#REF!/MEDIAN(#REF!)-1)&gt;$Y2,"",#REF!)</f>
        <v>#REF!</v>
      </c>
      <c r="RH113" s="3" t="e">
        <f>IF(ABS(#REF!/MEDIAN(#REF!)-1)&gt;$Y2,"",#REF!)</f>
        <v>#REF!</v>
      </c>
      <c r="RI113" s="3" t="e">
        <f>IF(ABS(#REF!/MEDIAN(#REF!)-1)&gt;$Y2,"",#REF!)</f>
        <v>#REF!</v>
      </c>
      <c r="RJ113" s="3" t="e">
        <f>IF(ABS(#REF!/MEDIAN(#REF!)-1)&gt;$Y2,"",#REF!)</f>
        <v>#REF!</v>
      </c>
      <c r="RK113" s="3" t="e">
        <f>IF(ABS(#REF!/MEDIAN(#REF!)-1)&gt;$Y2,"",#REF!)</f>
        <v>#REF!</v>
      </c>
      <c r="RL113" s="3" t="e">
        <f>IF(ABS(#REF!/MEDIAN(#REF!)-1)&gt;$Y2,"",#REF!)</f>
        <v>#REF!</v>
      </c>
      <c r="RM113" s="3" t="e">
        <f>IF(ABS(#REF!/MEDIAN(#REF!)-1)&gt;$Y2,"",#REF!)</f>
        <v>#REF!</v>
      </c>
      <c r="RN113" s="3" t="e">
        <f>IF(ABS(#REF!/MEDIAN(#REF!)-1)&gt;$Y2,"",#REF!)</f>
        <v>#REF!</v>
      </c>
      <c r="RO113" s="69"/>
      <c r="RP113" s="69"/>
      <c r="RQ113" s="69"/>
      <c r="RR113" s="69"/>
      <c r="RS113" s="69"/>
      <c r="RT113" s="69"/>
      <c r="RU113" s="69"/>
      <c r="RV113" s="69"/>
      <c r="RW113" s="69"/>
      <c r="RX113" s="69"/>
      <c r="RY113" s="69"/>
      <c r="RZ113" s="69"/>
      <c r="SA113" s="69"/>
      <c r="SB113" s="69"/>
      <c r="SC113" s="69"/>
      <c r="SD113" s="69"/>
      <c r="SE113" s="69"/>
      <c r="SF113" s="69"/>
      <c r="SG113" s="69"/>
      <c r="SH113" s="69"/>
      <c r="SI113" s="68"/>
      <c r="SJ113" s="68"/>
      <c r="SN113" s="20"/>
      <c r="SO113" s="20"/>
      <c r="SP113" s="20"/>
      <c r="SQ113" s="20"/>
      <c r="SR113" s="20"/>
      <c r="SS113" s="20"/>
      <c r="ST113" s="20"/>
      <c r="SU113" s="20"/>
      <c r="SV113" s="20"/>
      <c r="SW113" s="20"/>
      <c r="SX113" s="20"/>
      <c r="SY113" s="20"/>
      <c r="SZ113" s="20"/>
      <c r="TA113" s="20"/>
      <c r="TB113" s="20"/>
      <c r="TC113" s="20"/>
      <c r="TD113" s="20"/>
      <c r="TE113" s="20"/>
      <c r="TF113" s="20"/>
      <c r="TG113" s="20"/>
      <c r="TH113" s="20"/>
      <c r="TI113" s="20"/>
      <c r="TJ113" s="20"/>
      <c r="TK113" s="20"/>
    </row>
    <row r="114" spans="2:531" s="35" customFormat="1" hidden="1">
      <c r="B114" s="6" t="e">
        <f>#REF!</f>
        <v>#REF!</v>
      </c>
      <c r="C114" s="1" t="e">
        <f>IF(ABS(#REF!/MEDIAN(#REF!)-1)&gt;$Y2,"",#REF!)</f>
        <v>#REF!</v>
      </c>
      <c r="D114" s="1" t="e">
        <f>IF(ABS(#REF!/MEDIAN(#REF!)-1)&gt;$Y2,"",#REF!)</f>
        <v>#REF!</v>
      </c>
      <c r="E114" s="1" t="e">
        <f>IF(ABS(#REF!/MEDIAN(#REF!)-1)&gt;$Y2,"",#REF!)</f>
        <v>#REF!</v>
      </c>
      <c r="F114" s="1" t="e">
        <f>IF(ABS(#REF!/MEDIAN(#REF!)-1)&gt;$Y2,"",#REF!)</f>
        <v>#REF!</v>
      </c>
      <c r="G114" s="1" t="e">
        <f>IF(ABS(#REF!/MEDIAN(#REF!)-1)&gt;$Y2,"",#REF!)</f>
        <v>#REF!</v>
      </c>
      <c r="H114" s="1" t="e">
        <f>IF(ABS(#REF!/MEDIAN(#REF!)-1)&gt;$Y2,"",#REF!)</f>
        <v>#REF!</v>
      </c>
      <c r="I114" s="1" t="e">
        <f>IF(ABS(#REF!/MEDIAN(#REF!)-1)&gt;$Y2,"",#REF!)</f>
        <v>#REF!</v>
      </c>
      <c r="J114" s="1" t="e">
        <f>IF(ABS(#REF!/MEDIAN(#REF!)-1)&gt;$Y2,"",#REF!)</f>
        <v>#REF!</v>
      </c>
      <c r="K114" s="2" t="e">
        <f>IF(ABS(#REF!/MEDIAN(#REF!)-1)&gt;$Y2,"",#REF!)</f>
        <v>#REF!</v>
      </c>
      <c r="L114" s="2" t="e">
        <f>IF(ABS(#REF!/MEDIAN(#REF!)-1)&gt;$Y2,"",#REF!)</f>
        <v>#REF!</v>
      </c>
      <c r="M114" s="2" t="e">
        <f>IF(ABS(#REF!/MEDIAN(#REF!)-1)&gt;$Y2,"",#REF!)</f>
        <v>#REF!</v>
      </c>
      <c r="N114" s="2" t="e">
        <f>IF(ABS(#REF!/MEDIAN(#REF!)-1)&gt;$Y2,"",#REF!)</f>
        <v>#REF!</v>
      </c>
      <c r="O114" s="2" t="e">
        <f>IF(ABS(#REF!/MEDIAN(#REF!)-1)&gt;$Y2,"",#REF!)</f>
        <v>#REF!</v>
      </c>
      <c r="P114" s="2" t="e">
        <f>IF(ABS(#REF!/MEDIAN(#REF!)-1)&gt;$Y2,"",#REF!)</f>
        <v>#REF!</v>
      </c>
      <c r="Q114" s="2" t="e">
        <f>IF(ABS(#REF!/MEDIAN(#REF!)-1)&gt;$Y2,"",#REF!)</f>
        <v>#REF!</v>
      </c>
      <c r="R114" s="2" t="e">
        <f>IF(ABS(#REF!/MEDIAN(#REF!)-1)&gt;$Y2,"",#REF!)</f>
        <v>#REF!</v>
      </c>
      <c r="S114" s="1" t="e">
        <f>IF(ABS(#REF!/MEDIAN(#REF!)-1)&gt;$Y2,"",#REF!)</f>
        <v>#REF!</v>
      </c>
      <c r="T114" s="1" t="e">
        <f>IF(ABS(#REF!/MEDIAN(#REF!)-1)&gt;$Y2,"",#REF!)</f>
        <v>#REF!</v>
      </c>
      <c r="U114" s="1" t="e">
        <f>IF(ABS(#REF!/MEDIAN(#REF!)-1)&gt;$Y2,"",#REF!)</f>
        <v>#REF!</v>
      </c>
      <c r="V114" s="1" t="e">
        <f>IF(ABS(#REF!/MEDIAN(#REF!)-1)&gt;$Y2,"",#REF!)</f>
        <v>#REF!</v>
      </c>
      <c r="W114" s="1" t="e">
        <f>IF(ABS(#REF!/MEDIAN(#REF!)-1)&gt;$Y2,"",#REF!)</f>
        <v>#REF!</v>
      </c>
      <c r="X114" s="1" t="e">
        <f>IF(ABS(#REF!/MEDIAN(#REF!)-1)&gt;$Y2,"",#REF!)</f>
        <v>#REF!</v>
      </c>
      <c r="Y114" s="1" t="e">
        <f>IF(ABS(#REF!/MEDIAN(#REF!)-1)&gt;$Y2,"",#REF!)</f>
        <v>#REF!</v>
      </c>
      <c r="Z114" s="1" t="e">
        <f>IF(ABS(#REF!/MEDIAN(#REF!)-1)&gt;$Y2,"",#REF!)</f>
        <v>#REF!</v>
      </c>
      <c r="AA114" s="2" t="e">
        <f>IF(ABS(#REF!/MEDIAN(#REF!)-1)&gt;$Y2,"",#REF!)</f>
        <v>#REF!</v>
      </c>
      <c r="AB114" s="2" t="e">
        <f>IF(ABS(#REF!/MEDIAN(#REF!)-1)&gt;$Y2,"",#REF!)</f>
        <v>#REF!</v>
      </c>
      <c r="AC114" s="2" t="e">
        <f>IF(ABS(#REF!/MEDIAN(#REF!)-1)&gt;$Y2,"",#REF!)</f>
        <v>#REF!</v>
      </c>
      <c r="AD114" s="2" t="e">
        <f>IF(ABS(#REF!/MEDIAN(#REF!)-1)&gt;$Y2,"",#REF!)</f>
        <v>#REF!</v>
      </c>
      <c r="AE114" s="2" t="e">
        <f>IF(ABS(#REF!/MEDIAN(#REF!)-1)&gt;$Y2,"",#REF!)</f>
        <v>#REF!</v>
      </c>
      <c r="AF114" s="2" t="e">
        <f>IF(ABS(#REF!/MEDIAN(#REF!)-1)&gt;$Y2,"",#REF!)</f>
        <v>#REF!</v>
      </c>
      <c r="AG114" s="2" t="e">
        <f>IF(ABS(#REF!/MEDIAN(#REF!)-1)&gt;$Y2,"",#REF!)</f>
        <v>#REF!</v>
      </c>
      <c r="AH114" s="2" t="e">
        <f>IF(ABS(#REF!/MEDIAN(#REF!)-1)&gt;$Y2,"",#REF!)</f>
        <v>#REF!</v>
      </c>
      <c r="AI114" s="1" t="e">
        <f>IF(ABS(#REF!/MEDIAN(#REF!)-1)&gt;$Y2,"",#REF!)</f>
        <v>#REF!</v>
      </c>
      <c r="AJ114" s="1" t="e">
        <f>IF(ABS(#REF!/MEDIAN(#REF!)-1)&gt;$Y2,"",#REF!)</f>
        <v>#REF!</v>
      </c>
      <c r="AK114" s="1" t="e">
        <f>IF(ABS(#REF!/MEDIAN(#REF!)-1)&gt;$Y2,"",#REF!)</f>
        <v>#REF!</v>
      </c>
      <c r="AL114" s="1" t="e">
        <f>IF(ABS(#REF!/MEDIAN(#REF!)-1)&gt;$Y2,"",#REF!)</f>
        <v>#REF!</v>
      </c>
      <c r="AM114" s="1" t="e">
        <f>IF(ABS(#REF!/MEDIAN(#REF!)-1)&gt;$Y2,"",#REF!)</f>
        <v>#REF!</v>
      </c>
      <c r="AN114" s="1" t="e">
        <f>IF(ABS(#REF!/MEDIAN(#REF!)-1)&gt;$Y2,"",#REF!)</f>
        <v>#REF!</v>
      </c>
      <c r="AO114" s="1" t="e">
        <f>IF(ABS(#REF!/MEDIAN(#REF!)-1)&gt;$Y2,"",#REF!)</f>
        <v>#REF!</v>
      </c>
      <c r="AP114" s="1" t="e">
        <f>IF(ABS(#REF!/MEDIAN(#REF!)-1)&gt;$Y2,"",#REF!)</f>
        <v>#REF!</v>
      </c>
      <c r="AQ114" s="2" t="e">
        <f>IF(ABS(#REF!/MEDIAN(#REF!)-1)&gt;$Y2,"",#REF!)</f>
        <v>#REF!</v>
      </c>
      <c r="AR114" s="2" t="e">
        <f>IF(ABS(#REF!/MEDIAN(#REF!)-1)&gt;$Y2,"",#REF!)</f>
        <v>#REF!</v>
      </c>
      <c r="AS114" s="2" t="e">
        <f>IF(ABS(#REF!/MEDIAN(#REF!)-1)&gt;$Y2,"",#REF!)</f>
        <v>#REF!</v>
      </c>
      <c r="AT114" s="2" t="e">
        <f>IF(ABS(#REF!/MEDIAN(#REF!)-1)&gt;$Y2,"",#REF!)</f>
        <v>#REF!</v>
      </c>
      <c r="AU114" s="2" t="e">
        <f>IF(ABS(#REF!/MEDIAN(#REF!)-1)&gt;$Y2,"",#REF!)</f>
        <v>#REF!</v>
      </c>
      <c r="AV114" s="2" t="e">
        <f>IF(ABS(#REF!/MEDIAN(#REF!)-1)&gt;$Y2,"",#REF!)</f>
        <v>#REF!</v>
      </c>
      <c r="AW114" s="2" t="e">
        <f>IF(ABS(#REF!/MEDIAN(#REF!)-1)&gt;$Y2,"",#REF!)</f>
        <v>#REF!</v>
      </c>
      <c r="AX114" s="2" t="e">
        <f>IF(ABS(#REF!/MEDIAN(#REF!)-1)&gt;$Y2,"",#REF!)</f>
        <v>#REF!</v>
      </c>
      <c r="AY114" s="1" t="e">
        <f>IF(ABS(#REF!/MEDIAN(#REF!)-1)&gt;$Y2,"",#REF!)</f>
        <v>#REF!</v>
      </c>
      <c r="AZ114" s="1" t="e">
        <f>IF(ABS(#REF!/MEDIAN(#REF!)-1)&gt;$Y2,"",#REF!)</f>
        <v>#REF!</v>
      </c>
      <c r="BA114" s="1" t="e">
        <f>IF(ABS(#REF!/MEDIAN(#REF!)-1)&gt;$Y2,"",#REF!)</f>
        <v>#REF!</v>
      </c>
      <c r="BB114" s="1" t="e">
        <f>IF(ABS(#REF!/MEDIAN(#REF!)-1)&gt;$Y2,"",#REF!)</f>
        <v>#REF!</v>
      </c>
      <c r="BC114" s="1" t="e">
        <f>IF(ABS(#REF!/MEDIAN(#REF!)-1)&gt;$Y2,"",#REF!)</f>
        <v>#REF!</v>
      </c>
      <c r="BD114" s="1" t="e">
        <f>IF(ABS(#REF!/MEDIAN(#REF!)-1)&gt;$Y2,"",#REF!)</f>
        <v>#REF!</v>
      </c>
      <c r="BE114" s="1" t="e">
        <f>IF(ABS(#REF!/MEDIAN(#REF!)-1)&gt;$Y2,"",#REF!)</f>
        <v>#REF!</v>
      </c>
      <c r="BF114" s="1" t="e">
        <f>IF(ABS(#REF!/MEDIAN(#REF!)-1)&gt;$Y2,"",#REF!)</f>
        <v>#REF!</v>
      </c>
      <c r="BG114" s="2" t="e">
        <f>IF(ABS(#REF!/MEDIAN(#REF!)-1)&gt;$Y2,"",#REF!)</f>
        <v>#REF!</v>
      </c>
      <c r="BH114" s="2" t="e">
        <f>IF(ABS(#REF!/MEDIAN(#REF!)-1)&gt;$Y2,"",#REF!)</f>
        <v>#REF!</v>
      </c>
      <c r="BI114" s="2" t="e">
        <f>IF(ABS(#REF!/MEDIAN(#REF!)-1)&gt;$Y2,"",#REF!)</f>
        <v>#REF!</v>
      </c>
      <c r="BJ114" s="2" t="e">
        <f>IF(ABS(#REF!/MEDIAN(#REF!)-1)&gt;$Y2,"",#REF!)</f>
        <v>#REF!</v>
      </c>
      <c r="BK114" s="2" t="e">
        <f>IF(ABS(#REF!/MEDIAN(#REF!)-1)&gt;$Y2,"",#REF!)</f>
        <v>#REF!</v>
      </c>
      <c r="BL114" s="2" t="e">
        <f>IF(ABS(#REF!/MEDIAN(#REF!)-1)&gt;$Y2,"",#REF!)</f>
        <v>#REF!</v>
      </c>
      <c r="BM114" s="2" t="e">
        <f>IF(ABS(#REF!/MEDIAN(#REF!)-1)&gt;$Y2,"",#REF!)</f>
        <v>#REF!</v>
      </c>
      <c r="BN114" s="2" t="e">
        <f>IF(ABS(#REF!/MEDIAN(#REF!)-1)&gt;$Y2,"",#REF!)</f>
        <v>#REF!</v>
      </c>
      <c r="BO114" s="1" t="e">
        <f>IF(ABS(#REF!/MEDIAN(#REF!)-1)&gt;$Y2,"",#REF!)</f>
        <v>#REF!</v>
      </c>
      <c r="BP114" s="1" t="e">
        <f>IF(ABS(#REF!/MEDIAN(#REF!)-1)&gt;$Y2,"",#REF!)</f>
        <v>#REF!</v>
      </c>
      <c r="BQ114" s="1" t="e">
        <f>IF(ABS(#REF!/MEDIAN(#REF!)-1)&gt;$Y2,"",#REF!)</f>
        <v>#REF!</v>
      </c>
      <c r="BR114" s="1" t="e">
        <f>IF(ABS(#REF!/MEDIAN(#REF!)-1)&gt;$Y2,"",#REF!)</f>
        <v>#REF!</v>
      </c>
      <c r="BS114" s="1" t="e">
        <f>IF(ABS(#REF!/MEDIAN(#REF!)-1)&gt;$Y2,"",#REF!)</f>
        <v>#REF!</v>
      </c>
      <c r="BT114" s="1" t="e">
        <f>IF(ABS(#REF!/MEDIAN(#REF!)-1)&gt;$Y2,"",#REF!)</f>
        <v>#REF!</v>
      </c>
      <c r="BU114" s="1" t="e">
        <f>IF(ABS(#REF!/MEDIAN(#REF!)-1)&gt;$Y2,"",#REF!)</f>
        <v>#REF!</v>
      </c>
      <c r="BV114" s="1" t="e">
        <f>IF(ABS(#REF!/MEDIAN(#REF!)-1)&gt;$Y2,"",#REF!)</f>
        <v>#REF!</v>
      </c>
      <c r="BW114" s="2" t="e">
        <f>IF(ABS(#REF!/MEDIAN(#REF!)-1)&gt;$Y2,"",#REF!)</f>
        <v>#REF!</v>
      </c>
      <c r="BX114" s="2" t="e">
        <f>IF(ABS(#REF!/MEDIAN(#REF!)-1)&gt;$Y2,"",#REF!)</f>
        <v>#REF!</v>
      </c>
      <c r="BY114" s="2" t="e">
        <f>IF(ABS(#REF!/MEDIAN(#REF!)-1)&gt;$Y2,"",#REF!)</f>
        <v>#REF!</v>
      </c>
      <c r="BZ114" s="2" t="e">
        <f>IF(ABS(#REF!/MEDIAN(#REF!)-1)&gt;$Y2,"",#REF!)</f>
        <v>#REF!</v>
      </c>
      <c r="CA114" s="2" t="e">
        <f>IF(ABS(#REF!/MEDIAN(#REF!)-1)&gt;$Y2,"",#REF!)</f>
        <v>#REF!</v>
      </c>
      <c r="CB114" s="2" t="e">
        <f>IF(ABS(#REF!/MEDIAN(#REF!)-1)&gt;$Y2,"",#REF!)</f>
        <v>#REF!</v>
      </c>
      <c r="CC114" s="2" t="e">
        <f>IF(ABS(#REF!/MEDIAN(#REF!)-1)&gt;$Y2,"",#REF!)</f>
        <v>#REF!</v>
      </c>
      <c r="CD114" s="2" t="e">
        <f>IF(ABS(#REF!/MEDIAN(#REF!)-1)&gt;$Y2,"",#REF!)</f>
        <v>#REF!</v>
      </c>
      <c r="CE114" s="1" t="e">
        <f>IF(ABS(#REF!/MEDIAN(#REF!)-1)&gt;$Y2,"",#REF!)</f>
        <v>#REF!</v>
      </c>
      <c r="CF114" s="1" t="e">
        <f>IF(ABS(#REF!/MEDIAN(#REF!)-1)&gt;$Y2,"",#REF!)</f>
        <v>#REF!</v>
      </c>
      <c r="CG114" s="1" t="e">
        <f>IF(ABS(#REF!/MEDIAN(#REF!)-1)&gt;$Y2,"",#REF!)</f>
        <v>#REF!</v>
      </c>
      <c r="CH114" s="1" t="e">
        <f>IF(ABS(#REF!/MEDIAN(#REF!)-1)&gt;$Y2,"",#REF!)</f>
        <v>#REF!</v>
      </c>
      <c r="CI114" s="1" t="e">
        <f>IF(ABS(#REF!/MEDIAN(#REF!)-1)&gt;$Y2,"",#REF!)</f>
        <v>#REF!</v>
      </c>
      <c r="CJ114" s="1" t="e">
        <f>IF(ABS(#REF!/MEDIAN(#REF!)-1)&gt;$Y2,"",#REF!)</f>
        <v>#REF!</v>
      </c>
      <c r="CK114" s="1" t="e">
        <f>IF(ABS(#REF!/MEDIAN(#REF!)-1)&gt;$Y2,"",#REF!)</f>
        <v>#REF!</v>
      </c>
      <c r="CL114" s="1" t="e">
        <f>IF(ABS(#REF!/MEDIAN(#REF!)-1)&gt;$Y2,"",#REF!)</f>
        <v>#REF!</v>
      </c>
      <c r="CM114" s="2" t="e">
        <f>IF(ABS(#REF!/MEDIAN(#REF!)-1)&gt;$Y2,"",#REF!)</f>
        <v>#REF!</v>
      </c>
      <c r="CN114" s="2" t="e">
        <f>IF(ABS(#REF!/MEDIAN(#REF!)-1)&gt;$Y2,"",#REF!)</f>
        <v>#REF!</v>
      </c>
      <c r="CO114" s="2" t="e">
        <f>IF(ABS(#REF!/MEDIAN(#REF!)-1)&gt;$Y2,"",#REF!)</f>
        <v>#REF!</v>
      </c>
      <c r="CP114" s="2" t="e">
        <f>IF(ABS(#REF!/MEDIAN(#REF!)-1)&gt;$Y2,"",#REF!)</f>
        <v>#REF!</v>
      </c>
      <c r="CQ114" s="2" t="e">
        <f>IF(ABS(#REF!/MEDIAN(#REF!)-1)&gt;$Y2,"",#REF!)</f>
        <v>#REF!</v>
      </c>
      <c r="CR114" s="2" t="e">
        <f>IF(ABS(#REF!/MEDIAN(#REF!)-1)&gt;$Y2,"",#REF!)</f>
        <v>#REF!</v>
      </c>
      <c r="CS114" s="2" t="e">
        <f>IF(ABS(#REF!/MEDIAN(#REF!)-1)&gt;$Y2,"",#REF!)</f>
        <v>#REF!</v>
      </c>
      <c r="CT114" s="2" t="e">
        <f>IF(ABS(#REF!/MEDIAN(#REF!)-1)&gt;$Y2,"",#REF!)</f>
        <v>#REF!</v>
      </c>
      <c r="CU114" s="1" t="e">
        <f>IF(ABS(#REF!/MEDIAN(#REF!)-1)&gt;$Y2,"",#REF!)</f>
        <v>#REF!</v>
      </c>
      <c r="CV114" s="1" t="e">
        <f>IF(ABS(#REF!/MEDIAN(#REF!)-1)&gt;$Y2,"",#REF!)</f>
        <v>#REF!</v>
      </c>
      <c r="CW114" s="1" t="e">
        <f>IF(ABS(#REF!/MEDIAN(#REF!)-1)&gt;$Y2,"",#REF!)</f>
        <v>#REF!</v>
      </c>
      <c r="CX114" s="1" t="e">
        <f>IF(ABS(#REF!/MEDIAN(#REF!)-1)&gt;$Y2,"",#REF!)</f>
        <v>#REF!</v>
      </c>
      <c r="CY114" s="1" t="e">
        <f>IF(ABS(#REF!/MEDIAN(#REF!)-1)&gt;$Y2,"",#REF!)</f>
        <v>#REF!</v>
      </c>
      <c r="CZ114" s="1" t="e">
        <f>IF(ABS(#REF!/MEDIAN(#REF!)-1)&gt;$Y2,"",#REF!)</f>
        <v>#REF!</v>
      </c>
      <c r="DA114" s="1" t="e">
        <f>IF(ABS(#REF!/MEDIAN(#REF!)-1)&gt;$Y2,"",#REF!)</f>
        <v>#REF!</v>
      </c>
      <c r="DB114" s="1" t="e">
        <f>IF(ABS(#REF!/MEDIAN(#REF!)-1)&gt;$Y2,"",#REF!)</f>
        <v>#REF!</v>
      </c>
      <c r="DC114" s="2" t="e">
        <f>IF(ABS(#REF!/MEDIAN(#REF!)-1)&gt;$Y2,"",#REF!)</f>
        <v>#REF!</v>
      </c>
      <c r="DD114" s="2" t="e">
        <f>IF(ABS(#REF!/MEDIAN(#REF!)-1)&gt;$Y2,"",#REF!)</f>
        <v>#REF!</v>
      </c>
      <c r="DE114" s="2" t="e">
        <f>IF(ABS(#REF!/MEDIAN(#REF!)-1)&gt;$Y2,"",#REF!)</f>
        <v>#REF!</v>
      </c>
      <c r="DF114" s="2" t="e">
        <f>IF(ABS(#REF!/MEDIAN(#REF!)-1)&gt;$Y2,"",#REF!)</f>
        <v>#REF!</v>
      </c>
      <c r="DG114" s="2" t="e">
        <f>IF(ABS(#REF!/MEDIAN(#REF!)-1)&gt;$Y2,"",#REF!)</f>
        <v>#REF!</v>
      </c>
      <c r="DH114" s="2" t="e">
        <f>IF(ABS(#REF!/MEDIAN(#REF!)-1)&gt;$Y2,"",#REF!)</f>
        <v>#REF!</v>
      </c>
      <c r="DI114" s="2" t="e">
        <f>IF(ABS(#REF!/MEDIAN(#REF!)-1)&gt;$Y2,"",#REF!)</f>
        <v>#REF!</v>
      </c>
      <c r="DJ114" s="2" t="e">
        <f>IF(ABS(#REF!/MEDIAN(#REF!)-1)&gt;$Y2,"",#REF!)</f>
        <v>#REF!</v>
      </c>
      <c r="DK114" s="1" t="e">
        <f>IF(ABS(#REF!/MEDIAN(#REF!)-1)&gt;$Y2,"",#REF!)</f>
        <v>#REF!</v>
      </c>
      <c r="DL114" s="1" t="e">
        <f>IF(ABS(#REF!/MEDIAN(#REF!)-1)&gt;$Y2,"",#REF!)</f>
        <v>#REF!</v>
      </c>
      <c r="DM114" s="1" t="e">
        <f>IF(ABS(#REF!/MEDIAN(#REF!)-1)&gt;$Y2,"",#REF!)</f>
        <v>#REF!</v>
      </c>
      <c r="DN114" s="1" t="e">
        <f>IF(ABS(#REF!/MEDIAN(#REF!)-1)&gt;$Y2,"",#REF!)</f>
        <v>#REF!</v>
      </c>
      <c r="DO114" s="1" t="e">
        <f>IF(ABS(#REF!/MEDIAN(#REF!)-1)&gt;$Y2,"",#REF!)</f>
        <v>#REF!</v>
      </c>
      <c r="DP114" s="1" t="e">
        <f>IF(ABS(#REF!/MEDIAN(#REF!)-1)&gt;$Y2,"",#REF!)</f>
        <v>#REF!</v>
      </c>
      <c r="DQ114" s="1" t="e">
        <f>IF(ABS(#REF!/MEDIAN(#REF!)-1)&gt;$Y2,"",#REF!)</f>
        <v>#REF!</v>
      </c>
      <c r="DR114" s="1" t="e">
        <f>IF(ABS(#REF!/MEDIAN(#REF!)-1)&gt;$Y2,"",#REF!)</f>
        <v>#REF!</v>
      </c>
      <c r="DS114" s="2" t="e">
        <f>IF(ABS(#REF!/MEDIAN(#REF!)-1)&gt;$Y2,"",#REF!)</f>
        <v>#REF!</v>
      </c>
      <c r="DT114" s="2" t="e">
        <f>IF(ABS(#REF!/MEDIAN(#REF!)-1)&gt;$Y2,"",#REF!)</f>
        <v>#REF!</v>
      </c>
      <c r="DU114" s="2" t="e">
        <f>IF(ABS(#REF!/MEDIAN(#REF!)-1)&gt;$Y2,"",#REF!)</f>
        <v>#REF!</v>
      </c>
      <c r="DV114" s="2" t="e">
        <f>IF(ABS(#REF!/MEDIAN(#REF!)-1)&gt;$Y2,"",#REF!)</f>
        <v>#REF!</v>
      </c>
      <c r="DW114" s="2" t="e">
        <f>IF(ABS(#REF!/MEDIAN(#REF!)-1)&gt;$Y2,"",#REF!)</f>
        <v>#REF!</v>
      </c>
      <c r="DX114" s="2" t="e">
        <f>IF(ABS(#REF!/MEDIAN(#REF!)-1)&gt;$Y2,"",#REF!)</f>
        <v>#REF!</v>
      </c>
      <c r="DY114" s="2" t="e">
        <f>IF(ABS(#REF!/MEDIAN(#REF!)-1)&gt;$Y2,"",#REF!)</f>
        <v>#REF!</v>
      </c>
      <c r="DZ114" s="2" t="e">
        <f>IF(ABS(#REF!/MEDIAN(#REF!)-1)&gt;$Y2,"",#REF!)</f>
        <v>#REF!</v>
      </c>
      <c r="EA114" s="1" t="e">
        <f>IF(ABS(#REF!/MEDIAN(#REF!)-1)&gt;$Y2,"",#REF!)</f>
        <v>#REF!</v>
      </c>
      <c r="EB114" s="1" t="e">
        <f>IF(ABS(#REF!/MEDIAN(#REF!)-1)&gt;$Y2,"",#REF!)</f>
        <v>#REF!</v>
      </c>
      <c r="EC114" s="1" t="e">
        <f>IF(ABS(#REF!/MEDIAN(#REF!)-1)&gt;$Y2,"",#REF!)</f>
        <v>#REF!</v>
      </c>
      <c r="ED114" s="1" t="e">
        <f>IF(ABS(#REF!/MEDIAN(#REF!)-1)&gt;$Y2,"",#REF!)</f>
        <v>#REF!</v>
      </c>
      <c r="EE114" s="1" t="e">
        <f>IF(ABS(#REF!/MEDIAN(#REF!)-1)&gt;$Y2,"",#REF!)</f>
        <v>#REF!</v>
      </c>
      <c r="EF114" s="1" t="e">
        <f>IF(ABS(#REF!/MEDIAN(#REF!)-1)&gt;$Y2,"",#REF!)</f>
        <v>#REF!</v>
      </c>
      <c r="EG114" s="1" t="e">
        <f>IF(ABS(#REF!/MEDIAN(#REF!)-1)&gt;$Y2,"",#REF!)</f>
        <v>#REF!</v>
      </c>
      <c r="EH114" s="1" t="e">
        <f>IF(ABS(#REF!/MEDIAN(#REF!)-1)&gt;$Y2,"",#REF!)</f>
        <v>#REF!</v>
      </c>
      <c r="EI114" s="2" t="e">
        <f>IF(ABS(#REF!/MEDIAN(#REF!)-1)&gt;$Y2,"",#REF!)</f>
        <v>#REF!</v>
      </c>
      <c r="EJ114" s="2" t="e">
        <f>IF(ABS(#REF!/MEDIAN(#REF!)-1)&gt;$Y2,"",#REF!)</f>
        <v>#REF!</v>
      </c>
      <c r="EK114" s="2" t="e">
        <f>IF(ABS(#REF!/MEDIAN(#REF!)-1)&gt;$Y2,"",#REF!)</f>
        <v>#REF!</v>
      </c>
      <c r="EL114" s="2" t="e">
        <f>IF(ABS(#REF!/MEDIAN(#REF!)-1)&gt;$Y2,"",#REF!)</f>
        <v>#REF!</v>
      </c>
      <c r="EM114" s="2" t="e">
        <f>IF(ABS(#REF!/MEDIAN(#REF!)-1)&gt;$Y2,"",#REF!)</f>
        <v>#REF!</v>
      </c>
      <c r="EN114" s="2" t="e">
        <f>IF(ABS(#REF!/MEDIAN(#REF!)-1)&gt;$Y2,"",#REF!)</f>
        <v>#REF!</v>
      </c>
      <c r="EO114" s="2" t="e">
        <f>IF(ABS(#REF!/MEDIAN(#REF!)-1)&gt;$Y2,"",#REF!)</f>
        <v>#REF!</v>
      </c>
      <c r="EP114" s="2" t="e">
        <f>IF(ABS(#REF!/MEDIAN(#REF!)-1)&gt;$Y2,"",#REF!)</f>
        <v>#REF!</v>
      </c>
      <c r="EQ114" s="1" t="e">
        <f>IF(ABS(#REF!/MEDIAN(#REF!)-1)&gt;$Y2,"",#REF!)</f>
        <v>#REF!</v>
      </c>
      <c r="ER114" s="1" t="e">
        <f>IF(ABS(#REF!/MEDIAN(#REF!)-1)&gt;$Y2,"",#REF!)</f>
        <v>#REF!</v>
      </c>
      <c r="ES114" s="1" t="e">
        <f>IF(ABS(#REF!/MEDIAN(#REF!)-1)&gt;$Y2,"",#REF!)</f>
        <v>#REF!</v>
      </c>
      <c r="ET114" s="1" t="e">
        <f>IF(ABS(#REF!/MEDIAN(#REF!)-1)&gt;$Y2,"",#REF!)</f>
        <v>#REF!</v>
      </c>
      <c r="EU114" s="1" t="e">
        <f>IF(ABS(#REF!/MEDIAN(#REF!)-1)&gt;$Y2,"",#REF!)</f>
        <v>#REF!</v>
      </c>
      <c r="EV114" s="1" t="e">
        <f>IF(ABS(#REF!/MEDIAN(#REF!)-1)&gt;$Y2,"",#REF!)</f>
        <v>#REF!</v>
      </c>
      <c r="EW114" s="1" t="e">
        <f>IF(ABS(#REF!/MEDIAN(#REF!)-1)&gt;$Y2,"",#REF!)</f>
        <v>#REF!</v>
      </c>
      <c r="EX114" s="1" t="e">
        <f>IF(ABS(#REF!/MEDIAN(#REF!)-1)&gt;$Y2,"",#REF!)</f>
        <v>#REF!</v>
      </c>
      <c r="EY114" s="2" t="e">
        <f>IF(ABS(#REF!/MEDIAN(#REF!)-1)&gt;$Y2,"",#REF!)</f>
        <v>#REF!</v>
      </c>
      <c r="EZ114" s="2" t="e">
        <f>IF(ABS(#REF!/MEDIAN(#REF!)-1)&gt;$Y2,"",#REF!)</f>
        <v>#REF!</v>
      </c>
      <c r="FA114" s="2" t="e">
        <f>IF(ABS(#REF!/MEDIAN(#REF!)-1)&gt;$Y2,"",#REF!)</f>
        <v>#REF!</v>
      </c>
      <c r="FB114" s="2" t="e">
        <f>IF(ABS(#REF!/MEDIAN(#REF!)-1)&gt;$Y2,"",#REF!)</f>
        <v>#REF!</v>
      </c>
      <c r="FC114" s="2" t="e">
        <f>IF(ABS(#REF!/MEDIAN(#REF!)-1)&gt;$Y2,"",#REF!)</f>
        <v>#REF!</v>
      </c>
      <c r="FD114" s="2" t="e">
        <f>IF(ABS(#REF!/MEDIAN(#REF!)-1)&gt;$Y2,"",#REF!)</f>
        <v>#REF!</v>
      </c>
      <c r="FE114" s="2" t="e">
        <f>IF(ABS(#REF!/MEDIAN(#REF!)-1)&gt;$Y2,"",#REF!)</f>
        <v>#REF!</v>
      </c>
      <c r="FF114" s="2" t="e">
        <f>IF(ABS(#REF!/MEDIAN(#REF!)-1)&gt;$Y2,"",#REF!)</f>
        <v>#REF!</v>
      </c>
      <c r="FG114" s="1" t="e">
        <f>IF(ABS(#REF!/MEDIAN(#REF!)-1)&gt;$Y2,"",#REF!)</f>
        <v>#REF!</v>
      </c>
      <c r="FH114" s="1" t="e">
        <f>IF(ABS(#REF!/MEDIAN(#REF!)-1)&gt;$Y2,"",#REF!)</f>
        <v>#REF!</v>
      </c>
      <c r="FI114" s="1" t="e">
        <f>IF(ABS(#REF!/MEDIAN(#REF!)-1)&gt;$Y2,"",#REF!)</f>
        <v>#REF!</v>
      </c>
      <c r="FJ114" s="1" t="e">
        <f>IF(ABS(#REF!/MEDIAN(#REF!)-1)&gt;$Y2,"",#REF!)</f>
        <v>#REF!</v>
      </c>
      <c r="FK114" s="1" t="e">
        <f>IF(ABS(#REF!/MEDIAN(#REF!)-1)&gt;$Y2,"",#REF!)</f>
        <v>#REF!</v>
      </c>
      <c r="FL114" s="1" t="e">
        <f>IF(ABS(#REF!/MEDIAN(#REF!)-1)&gt;$Y2,"",#REF!)</f>
        <v>#REF!</v>
      </c>
      <c r="FM114" s="1" t="e">
        <f>IF(ABS(#REF!/MEDIAN(#REF!)-1)&gt;$Y2,"",#REF!)</f>
        <v>#REF!</v>
      </c>
      <c r="FN114" s="1" t="e">
        <f>IF(ABS(#REF!/MEDIAN(#REF!)-1)&gt;$Y2,"",#REF!)</f>
        <v>#REF!</v>
      </c>
      <c r="FO114" s="2" t="e">
        <f>IF(ABS(#REF!/MEDIAN(#REF!)-1)&gt;$Y2,"",#REF!)</f>
        <v>#REF!</v>
      </c>
      <c r="FP114" s="2" t="e">
        <f>IF(ABS(#REF!/MEDIAN(#REF!)-1)&gt;$Y2,"",#REF!)</f>
        <v>#REF!</v>
      </c>
      <c r="FQ114" s="2" t="e">
        <f>IF(ABS(#REF!/MEDIAN(#REF!)-1)&gt;$Y2,"",#REF!)</f>
        <v>#REF!</v>
      </c>
      <c r="FR114" s="2" t="e">
        <f>IF(ABS(#REF!/MEDIAN(#REF!)-1)&gt;$Y2,"",#REF!)</f>
        <v>#REF!</v>
      </c>
      <c r="FS114" s="2" t="e">
        <f>IF(ABS(#REF!/MEDIAN(#REF!)-1)&gt;$Y2,"",#REF!)</f>
        <v>#REF!</v>
      </c>
      <c r="FT114" s="2" t="e">
        <f>IF(ABS(#REF!/MEDIAN(#REF!)-1)&gt;$Y2,"",#REF!)</f>
        <v>#REF!</v>
      </c>
      <c r="FU114" s="2" t="e">
        <f>IF(ABS(#REF!/MEDIAN(#REF!)-1)&gt;$Y2,"",#REF!)</f>
        <v>#REF!</v>
      </c>
      <c r="FV114" s="2" t="e">
        <f>IF(ABS(#REF!/MEDIAN(#REF!)-1)&gt;$Y2,"",#REF!)</f>
        <v>#REF!</v>
      </c>
      <c r="FW114" s="1" t="e">
        <f>IF(ABS(#REF!/MEDIAN(#REF!)-1)&gt;$Y2,"",#REF!)</f>
        <v>#REF!</v>
      </c>
      <c r="FX114" s="1" t="e">
        <f>IF(ABS(#REF!/MEDIAN(#REF!)-1)&gt;$Y2,"",#REF!)</f>
        <v>#REF!</v>
      </c>
      <c r="FY114" s="1" t="e">
        <f>IF(ABS(#REF!/MEDIAN(#REF!)-1)&gt;$Y2,"",#REF!)</f>
        <v>#REF!</v>
      </c>
      <c r="FZ114" s="1" t="e">
        <f>IF(ABS(#REF!/MEDIAN(#REF!)-1)&gt;$Y2,"",#REF!)</f>
        <v>#REF!</v>
      </c>
      <c r="GA114" s="1" t="e">
        <f>IF(ABS(#REF!/MEDIAN(#REF!)-1)&gt;$Y2,"",#REF!)</f>
        <v>#REF!</v>
      </c>
      <c r="GB114" s="1" t="e">
        <f>IF(ABS(#REF!/MEDIAN(#REF!)-1)&gt;$Y2,"",#REF!)</f>
        <v>#REF!</v>
      </c>
      <c r="GC114" s="1" t="e">
        <f>IF(ABS(#REF!/MEDIAN(#REF!)-1)&gt;$Y2,"",#REF!)</f>
        <v>#REF!</v>
      </c>
      <c r="GD114" s="1" t="e">
        <f>IF(ABS(#REF!/MEDIAN(#REF!)-1)&gt;$Y2,"",#REF!)</f>
        <v>#REF!</v>
      </c>
      <c r="GE114" s="2" t="e">
        <f>IF(ABS(#REF!/MEDIAN(#REF!)-1)&gt;$Y2,"",#REF!)</f>
        <v>#REF!</v>
      </c>
      <c r="GF114" s="2" t="e">
        <f>IF(ABS(#REF!/MEDIAN(#REF!)-1)&gt;$Y2,"",#REF!)</f>
        <v>#REF!</v>
      </c>
      <c r="GG114" s="2" t="e">
        <f>IF(ABS(#REF!/MEDIAN(#REF!)-1)&gt;$Y2,"",#REF!)</f>
        <v>#REF!</v>
      </c>
      <c r="GH114" s="2" t="e">
        <f>IF(ABS(#REF!/MEDIAN(#REF!)-1)&gt;$Y2,"",#REF!)</f>
        <v>#REF!</v>
      </c>
      <c r="GI114" s="2" t="e">
        <f>IF(ABS(#REF!/MEDIAN(#REF!)-1)&gt;$Y2,"",#REF!)</f>
        <v>#REF!</v>
      </c>
      <c r="GJ114" s="2" t="e">
        <f>IF(ABS(#REF!/MEDIAN(#REF!)-1)&gt;$Y2,"",#REF!)</f>
        <v>#REF!</v>
      </c>
      <c r="GK114" s="2" t="e">
        <f>IF(ABS(#REF!/MEDIAN(#REF!)-1)&gt;$Y2,"",#REF!)</f>
        <v>#REF!</v>
      </c>
      <c r="GL114" s="2" t="e">
        <f>IF(ABS(#REF!/MEDIAN(#REF!)-1)&gt;$Y2,"",#REF!)</f>
        <v>#REF!</v>
      </c>
      <c r="GM114" s="1" t="e">
        <f>IF(ABS(#REF!/MEDIAN(#REF!)-1)&gt;$Y2,"",#REF!)</f>
        <v>#REF!</v>
      </c>
      <c r="GN114" s="1" t="e">
        <f>IF(ABS(#REF!/MEDIAN(#REF!)-1)&gt;$Y2,"",#REF!)</f>
        <v>#REF!</v>
      </c>
      <c r="GO114" s="1" t="e">
        <f>IF(ABS(#REF!/MEDIAN(#REF!)-1)&gt;$Y2,"",#REF!)</f>
        <v>#REF!</v>
      </c>
      <c r="GP114" s="1" t="e">
        <f>IF(ABS(#REF!/MEDIAN(#REF!)-1)&gt;$Y2,"",#REF!)</f>
        <v>#REF!</v>
      </c>
      <c r="GQ114" s="1" t="e">
        <f>IF(ABS(#REF!/MEDIAN(#REF!)-1)&gt;$Y2,"",#REF!)</f>
        <v>#REF!</v>
      </c>
      <c r="GR114" s="1" t="e">
        <f>IF(ABS(#REF!/MEDIAN(#REF!)-1)&gt;$Y2,"",#REF!)</f>
        <v>#REF!</v>
      </c>
      <c r="GS114" s="1" t="e">
        <f>IF(ABS(#REF!/MEDIAN(#REF!)-1)&gt;$Y2,"",#REF!)</f>
        <v>#REF!</v>
      </c>
      <c r="GT114" s="1" t="e">
        <f>IF(ABS(#REF!/MEDIAN(#REF!)-1)&gt;$Y2,"",#REF!)</f>
        <v>#REF!</v>
      </c>
      <c r="GU114" s="2" t="e">
        <f>IF(ABS(#REF!/MEDIAN(#REF!)-1)&gt;$Y2,"",#REF!)</f>
        <v>#REF!</v>
      </c>
      <c r="GV114" s="2" t="e">
        <f>IF(ABS(#REF!/MEDIAN(#REF!)-1)&gt;$Y2,"",#REF!)</f>
        <v>#REF!</v>
      </c>
      <c r="GW114" s="2" t="e">
        <f>IF(ABS(#REF!/MEDIAN(#REF!)-1)&gt;$Y2,"",#REF!)</f>
        <v>#REF!</v>
      </c>
      <c r="GX114" s="2" t="e">
        <f>IF(ABS(#REF!/MEDIAN(#REF!)-1)&gt;$Y2,"",#REF!)</f>
        <v>#REF!</v>
      </c>
      <c r="GY114" s="2" t="e">
        <f>IF(ABS(#REF!/MEDIAN(#REF!)-1)&gt;$Y2,"",#REF!)</f>
        <v>#REF!</v>
      </c>
      <c r="GZ114" s="2" t="e">
        <f>IF(ABS(#REF!/MEDIAN(#REF!)-1)&gt;$Y2,"",#REF!)</f>
        <v>#REF!</v>
      </c>
      <c r="HA114" s="2" t="e">
        <f>IF(ABS(#REF!/MEDIAN(#REF!)-1)&gt;$Y2,"",#REF!)</f>
        <v>#REF!</v>
      </c>
      <c r="HB114" s="2" t="e">
        <f>IF(ABS(#REF!/MEDIAN(#REF!)-1)&gt;$Y2,"",#REF!)</f>
        <v>#REF!</v>
      </c>
      <c r="HC114" s="1" t="e">
        <f>IF(ABS(#REF!/MEDIAN(#REF!)-1)&gt;$Y2,"",#REF!)</f>
        <v>#REF!</v>
      </c>
      <c r="HD114" s="1" t="e">
        <f>IF(ABS(#REF!/MEDIAN(#REF!)-1)&gt;$Y2,"",#REF!)</f>
        <v>#REF!</v>
      </c>
      <c r="HE114" s="1" t="e">
        <f>IF(ABS(#REF!/MEDIAN(#REF!)-1)&gt;$Y2,"",#REF!)</f>
        <v>#REF!</v>
      </c>
      <c r="HF114" s="1" t="e">
        <f>IF(ABS(#REF!/MEDIAN(#REF!)-1)&gt;$Y2,"",#REF!)</f>
        <v>#REF!</v>
      </c>
      <c r="HG114" s="1" t="e">
        <f>IF(ABS(#REF!/MEDIAN(#REF!)-1)&gt;$Y2,"",#REF!)</f>
        <v>#REF!</v>
      </c>
      <c r="HH114" s="1" t="e">
        <f>IF(ABS(#REF!/MEDIAN(#REF!)-1)&gt;$Y2,"",#REF!)</f>
        <v>#REF!</v>
      </c>
      <c r="HI114" s="1" t="e">
        <f>IF(ABS(#REF!/MEDIAN(#REF!)-1)&gt;$Y2,"",#REF!)</f>
        <v>#REF!</v>
      </c>
      <c r="HJ114" s="1" t="e">
        <f>IF(ABS(#REF!/MEDIAN(#REF!)-1)&gt;$Y2,"",#REF!)</f>
        <v>#REF!</v>
      </c>
      <c r="HK114" s="2" t="e">
        <f>IF(ABS(#REF!/MEDIAN(#REF!)-1)&gt;$Y2,"",#REF!)</f>
        <v>#REF!</v>
      </c>
      <c r="HL114" s="2" t="e">
        <f>IF(ABS(#REF!/MEDIAN(#REF!)-1)&gt;$Y2,"",#REF!)</f>
        <v>#REF!</v>
      </c>
      <c r="HM114" s="2" t="e">
        <f>IF(ABS(#REF!/MEDIAN(#REF!)-1)&gt;$Y2,"",#REF!)</f>
        <v>#REF!</v>
      </c>
      <c r="HN114" s="2" t="e">
        <f>IF(ABS(#REF!/MEDIAN(#REF!)-1)&gt;$Y2,"",#REF!)</f>
        <v>#REF!</v>
      </c>
      <c r="HO114" s="2" t="e">
        <f>IF(ABS(#REF!/MEDIAN(#REF!)-1)&gt;$Y2,"",#REF!)</f>
        <v>#REF!</v>
      </c>
      <c r="HP114" s="2" t="e">
        <f>IF(ABS(#REF!/MEDIAN(#REF!)-1)&gt;$Y2,"",#REF!)</f>
        <v>#REF!</v>
      </c>
      <c r="HQ114" s="2" t="e">
        <f>IF(ABS(#REF!/MEDIAN(#REF!)-1)&gt;$Y2,"",#REF!)</f>
        <v>#REF!</v>
      </c>
      <c r="HR114" s="2" t="e">
        <f>IF(ABS(#REF!/MEDIAN(#REF!)-1)&gt;$Y2,"",#REF!)</f>
        <v>#REF!</v>
      </c>
      <c r="HS114" s="1" t="e">
        <f>IF(ABS(#REF!/MEDIAN(#REF!)-1)&gt;$Y2,"",#REF!)</f>
        <v>#REF!</v>
      </c>
      <c r="HT114" s="1" t="e">
        <f>IF(ABS(#REF!/MEDIAN(#REF!)-1)&gt;$Y2,"",#REF!)</f>
        <v>#REF!</v>
      </c>
      <c r="HU114" s="1" t="e">
        <f>IF(ABS(#REF!/MEDIAN(#REF!)-1)&gt;$Y2,"",#REF!)</f>
        <v>#REF!</v>
      </c>
      <c r="HV114" s="1" t="e">
        <f>IF(ABS(#REF!/MEDIAN(#REF!)-1)&gt;$Y2,"",#REF!)</f>
        <v>#REF!</v>
      </c>
      <c r="HW114" s="1" t="e">
        <f>IF(ABS(#REF!/MEDIAN(#REF!)-1)&gt;$Y2,"",#REF!)</f>
        <v>#REF!</v>
      </c>
      <c r="HX114" s="1" t="e">
        <f>IF(ABS(#REF!/MEDIAN(#REF!)-1)&gt;$Y2,"",#REF!)</f>
        <v>#REF!</v>
      </c>
      <c r="HY114" s="1" t="e">
        <f>IF(ABS(#REF!/MEDIAN(#REF!)-1)&gt;$Y2,"",#REF!)</f>
        <v>#REF!</v>
      </c>
      <c r="HZ114" s="1" t="e">
        <f>IF(ABS(#REF!/MEDIAN(#REF!)-1)&gt;$Y2,"",#REF!)</f>
        <v>#REF!</v>
      </c>
      <c r="IA114" s="2" t="e">
        <f>IF(ABS(#REF!/MEDIAN(#REF!)-1)&gt;$Y2,"",#REF!)</f>
        <v>#REF!</v>
      </c>
      <c r="IB114" s="2" t="e">
        <f>IF(ABS(#REF!/MEDIAN(#REF!)-1)&gt;$Y2,"",#REF!)</f>
        <v>#REF!</v>
      </c>
      <c r="IC114" s="2" t="e">
        <f>IF(ABS(#REF!/MEDIAN(#REF!)-1)&gt;$Y2,"",#REF!)</f>
        <v>#REF!</v>
      </c>
      <c r="ID114" s="2" t="e">
        <f>IF(ABS(#REF!/MEDIAN(#REF!)-1)&gt;$Y2,"",#REF!)</f>
        <v>#REF!</v>
      </c>
      <c r="IE114" s="2" t="e">
        <f>IF(ABS(#REF!/MEDIAN(#REF!)-1)&gt;$Y2,"",#REF!)</f>
        <v>#REF!</v>
      </c>
      <c r="IF114" s="2" t="e">
        <f>IF(ABS(#REF!/MEDIAN(#REF!)-1)&gt;$Y2,"",#REF!)</f>
        <v>#REF!</v>
      </c>
      <c r="IG114" s="2" t="e">
        <f>IF(ABS(#REF!/MEDIAN(#REF!)-1)&gt;$Y2,"",#REF!)</f>
        <v>#REF!</v>
      </c>
      <c r="IH114" s="2" t="e">
        <f>IF(ABS(#REF!/MEDIAN(#REF!)-1)&gt;$Y2,"",#REF!)</f>
        <v>#REF!</v>
      </c>
      <c r="II114" s="1" t="e">
        <f>IF(ABS(#REF!/MEDIAN(#REF!)-1)&gt;$Y2,"",#REF!)</f>
        <v>#REF!</v>
      </c>
      <c r="IJ114" s="1" t="e">
        <f>IF(ABS(#REF!/MEDIAN(#REF!)-1)&gt;$Y2,"",#REF!)</f>
        <v>#REF!</v>
      </c>
      <c r="IK114" s="1" t="e">
        <f>IF(ABS(#REF!/MEDIAN(#REF!)-1)&gt;$Y2,"",#REF!)</f>
        <v>#REF!</v>
      </c>
      <c r="IL114" s="1" t="e">
        <f>IF(ABS(#REF!/MEDIAN(#REF!)-1)&gt;$Y2,"",#REF!)</f>
        <v>#REF!</v>
      </c>
      <c r="IM114" s="1" t="e">
        <f>IF(ABS(#REF!/MEDIAN(#REF!)-1)&gt;$Y2,"",#REF!)</f>
        <v>#REF!</v>
      </c>
      <c r="IN114" s="1" t="e">
        <f>IF(ABS(#REF!/MEDIAN(#REF!)-1)&gt;$Y2,"",#REF!)</f>
        <v>#REF!</v>
      </c>
      <c r="IO114" s="1" t="e">
        <f>IF(ABS(#REF!/MEDIAN(#REF!)-1)&gt;$Y2,"",#REF!)</f>
        <v>#REF!</v>
      </c>
      <c r="IP114" s="1" t="e">
        <f>IF(ABS(#REF!/MEDIAN(#REF!)-1)&gt;$Y2,"",#REF!)</f>
        <v>#REF!</v>
      </c>
      <c r="IQ114" s="2" t="e">
        <f>IF(ABS(#REF!/MEDIAN(#REF!)-1)&gt;$Y2,"",#REF!)</f>
        <v>#REF!</v>
      </c>
      <c r="IR114" s="2" t="e">
        <f>IF(ABS(#REF!/MEDIAN(#REF!)-1)&gt;$Y2,"",#REF!)</f>
        <v>#REF!</v>
      </c>
      <c r="IS114" s="2" t="e">
        <f>IF(ABS(#REF!/MEDIAN(#REF!)-1)&gt;$Y2,"",#REF!)</f>
        <v>#REF!</v>
      </c>
      <c r="IT114" s="2" t="e">
        <f>IF(ABS(#REF!/MEDIAN(#REF!)-1)&gt;$Y2,"",#REF!)</f>
        <v>#REF!</v>
      </c>
      <c r="IU114" s="2" t="e">
        <f>IF(ABS(#REF!/MEDIAN(#REF!)-1)&gt;$Y2,"",#REF!)</f>
        <v>#REF!</v>
      </c>
      <c r="IV114" s="2" t="e">
        <f>IF(ABS(#REF!/MEDIAN(#REF!)-1)&gt;$Y2,"",#REF!)</f>
        <v>#REF!</v>
      </c>
      <c r="IW114" s="2" t="e">
        <f>IF(ABS(#REF!/MEDIAN(#REF!)-1)&gt;$Y2,"",#REF!)</f>
        <v>#REF!</v>
      </c>
      <c r="IX114" s="2" t="e">
        <f>IF(ABS(#REF!/MEDIAN(#REF!)-1)&gt;$Y2,"",#REF!)</f>
        <v>#REF!</v>
      </c>
      <c r="IY114" s="1" t="e">
        <f>IF(ABS(#REF!/MEDIAN(#REF!)-1)&gt;$Y2,"",#REF!)</f>
        <v>#REF!</v>
      </c>
      <c r="IZ114" s="1" t="e">
        <f>IF(ABS(#REF!/MEDIAN(#REF!)-1)&gt;$Y2,"",#REF!)</f>
        <v>#REF!</v>
      </c>
      <c r="JA114" s="1" t="e">
        <f>IF(ABS(#REF!/MEDIAN(#REF!)-1)&gt;$Y2,"",#REF!)</f>
        <v>#REF!</v>
      </c>
      <c r="JB114" s="1" t="e">
        <f>IF(ABS(#REF!/MEDIAN(#REF!)-1)&gt;$Y2,"",#REF!)</f>
        <v>#REF!</v>
      </c>
      <c r="JC114" s="1" t="e">
        <f>IF(ABS(#REF!/MEDIAN(#REF!)-1)&gt;$Y2,"",#REF!)</f>
        <v>#REF!</v>
      </c>
      <c r="JD114" s="1" t="e">
        <f>IF(ABS(#REF!/MEDIAN(#REF!)-1)&gt;$Y2,"",#REF!)</f>
        <v>#REF!</v>
      </c>
      <c r="JE114" s="1" t="e">
        <f>IF(ABS(#REF!/MEDIAN(#REF!)-1)&gt;$Y2,"",#REF!)</f>
        <v>#REF!</v>
      </c>
      <c r="JF114" s="1" t="e">
        <f>IF(ABS(#REF!/MEDIAN(#REF!)-1)&gt;$Y2,"",#REF!)</f>
        <v>#REF!</v>
      </c>
      <c r="JG114" s="2" t="e">
        <f>IF(ABS(#REF!/MEDIAN(#REF!)-1)&gt;$Y2,"",#REF!)</f>
        <v>#REF!</v>
      </c>
      <c r="JH114" s="2" t="e">
        <f>IF(ABS(#REF!/MEDIAN(#REF!)-1)&gt;$Y2,"",#REF!)</f>
        <v>#REF!</v>
      </c>
      <c r="JI114" s="2" t="e">
        <f>IF(ABS(#REF!/MEDIAN(#REF!)-1)&gt;$Y2,"",#REF!)</f>
        <v>#REF!</v>
      </c>
      <c r="JJ114" s="2" t="e">
        <f>IF(ABS(#REF!/MEDIAN(#REF!)-1)&gt;$Y2,"",#REF!)</f>
        <v>#REF!</v>
      </c>
      <c r="JK114" s="2" t="e">
        <f>IF(ABS(#REF!/MEDIAN(#REF!)-1)&gt;$Y2,"",#REF!)</f>
        <v>#REF!</v>
      </c>
      <c r="JL114" s="2" t="e">
        <f>IF(ABS(#REF!/MEDIAN(#REF!)-1)&gt;$Y2,"",#REF!)</f>
        <v>#REF!</v>
      </c>
      <c r="JM114" s="2" t="e">
        <f>IF(ABS(#REF!/MEDIAN(#REF!)-1)&gt;$Y2,"",#REF!)</f>
        <v>#REF!</v>
      </c>
      <c r="JN114" s="2" t="e">
        <f>IF(ABS(#REF!/MEDIAN(#REF!)-1)&gt;$Y2,"",#REF!)</f>
        <v>#REF!</v>
      </c>
      <c r="JO114" s="1" t="e">
        <f>IF(ABS(#REF!/MEDIAN(#REF!)-1)&gt;$Y2,"",#REF!)</f>
        <v>#REF!</v>
      </c>
      <c r="JP114" s="1" t="e">
        <f>IF(ABS(#REF!/MEDIAN(#REF!)-1)&gt;$Y2,"",#REF!)</f>
        <v>#REF!</v>
      </c>
      <c r="JQ114" s="1" t="e">
        <f>IF(ABS(#REF!/MEDIAN(#REF!)-1)&gt;$Y2,"",#REF!)</f>
        <v>#REF!</v>
      </c>
      <c r="JR114" s="1" t="e">
        <f>IF(ABS(#REF!/MEDIAN(#REF!)-1)&gt;$Y2,"",#REF!)</f>
        <v>#REF!</v>
      </c>
      <c r="JS114" s="1" t="e">
        <f>IF(ABS(#REF!/MEDIAN(#REF!)-1)&gt;$Y2,"",#REF!)</f>
        <v>#REF!</v>
      </c>
      <c r="JT114" s="1" t="e">
        <f>IF(ABS(#REF!/MEDIAN(#REF!)-1)&gt;$Y2,"",#REF!)</f>
        <v>#REF!</v>
      </c>
      <c r="JU114" s="1" t="e">
        <f>IF(ABS(#REF!/MEDIAN(#REF!)-1)&gt;$Y2,"",#REF!)</f>
        <v>#REF!</v>
      </c>
      <c r="JV114" s="1" t="e">
        <f>IF(ABS(#REF!/MEDIAN(#REF!)-1)&gt;$Y2,"",#REF!)</f>
        <v>#REF!</v>
      </c>
      <c r="JW114" s="2" t="e">
        <f>IF(ABS(#REF!/MEDIAN(#REF!)-1)&gt;$Y2,"",#REF!)</f>
        <v>#REF!</v>
      </c>
      <c r="JX114" s="2" t="e">
        <f>IF(ABS(#REF!/MEDIAN(#REF!)-1)&gt;$Y2,"",#REF!)</f>
        <v>#REF!</v>
      </c>
      <c r="JY114" s="2" t="e">
        <f>IF(ABS(#REF!/MEDIAN(#REF!)-1)&gt;$Y2,"",#REF!)</f>
        <v>#REF!</v>
      </c>
      <c r="JZ114" s="2" t="e">
        <f>IF(ABS(#REF!/MEDIAN(#REF!)-1)&gt;$Y2,"",#REF!)</f>
        <v>#REF!</v>
      </c>
      <c r="KA114" s="2" t="e">
        <f>IF(ABS(#REF!/MEDIAN(#REF!)-1)&gt;$Y2,"",#REF!)</f>
        <v>#REF!</v>
      </c>
      <c r="KB114" s="2" t="e">
        <f>IF(ABS(#REF!/MEDIAN(#REF!)-1)&gt;$Y2,"",#REF!)</f>
        <v>#REF!</v>
      </c>
      <c r="KC114" s="2" t="e">
        <f>IF(ABS(#REF!/MEDIAN(#REF!)-1)&gt;$Y2,"",#REF!)</f>
        <v>#REF!</v>
      </c>
      <c r="KD114" s="2" t="e">
        <f>IF(ABS(#REF!/MEDIAN(#REF!)-1)&gt;$Y2,"",#REF!)</f>
        <v>#REF!</v>
      </c>
      <c r="KE114" s="1" t="e">
        <f>IF(ABS(#REF!/MEDIAN(#REF!)-1)&gt;$Y2,"",#REF!)</f>
        <v>#REF!</v>
      </c>
      <c r="KF114" s="1" t="e">
        <f>IF(ABS(#REF!/MEDIAN(#REF!)-1)&gt;$Y2,"",#REF!)</f>
        <v>#REF!</v>
      </c>
      <c r="KG114" s="1" t="e">
        <f>IF(ABS(#REF!/MEDIAN(#REF!)-1)&gt;$Y2,"",#REF!)</f>
        <v>#REF!</v>
      </c>
      <c r="KH114" s="1" t="e">
        <f>IF(ABS(#REF!/MEDIAN(#REF!)-1)&gt;$Y2,"",#REF!)</f>
        <v>#REF!</v>
      </c>
      <c r="KI114" s="1" t="e">
        <f>IF(ABS(#REF!/MEDIAN(#REF!)-1)&gt;$Y2,"",#REF!)</f>
        <v>#REF!</v>
      </c>
      <c r="KJ114" s="1" t="e">
        <f>IF(ABS(#REF!/MEDIAN(#REF!)-1)&gt;$Y2,"",#REF!)</f>
        <v>#REF!</v>
      </c>
      <c r="KK114" s="1" t="e">
        <f>IF(ABS(#REF!/MEDIAN(#REF!)-1)&gt;$Y2,"",#REF!)</f>
        <v>#REF!</v>
      </c>
      <c r="KL114" s="1" t="e">
        <f>IF(ABS(#REF!/MEDIAN(#REF!)-1)&gt;$Y2,"",#REF!)</f>
        <v>#REF!</v>
      </c>
      <c r="KM114" s="2" t="e">
        <f>IF(ABS(#REF!/MEDIAN(#REF!)-1)&gt;$Y2,"",#REF!)</f>
        <v>#REF!</v>
      </c>
      <c r="KN114" s="2" t="e">
        <f>IF(ABS(#REF!/MEDIAN(#REF!)-1)&gt;$Y2,"",#REF!)</f>
        <v>#REF!</v>
      </c>
      <c r="KO114" s="2" t="e">
        <f>IF(ABS(#REF!/MEDIAN(#REF!)-1)&gt;$Y2,"",#REF!)</f>
        <v>#REF!</v>
      </c>
      <c r="KP114" s="2" t="e">
        <f>IF(ABS(#REF!/MEDIAN(#REF!)-1)&gt;$Y2,"",#REF!)</f>
        <v>#REF!</v>
      </c>
      <c r="KQ114" s="2" t="e">
        <f>IF(ABS(#REF!/MEDIAN(#REF!)-1)&gt;$Y2,"",#REF!)</f>
        <v>#REF!</v>
      </c>
      <c r="KR114" s="2" t="e">
        <f>IF(ABS(#REF!/MEDIAN(#REF!)-1)&gt;$Y2,"",#REF!)</f>
        <v>#REF!</v>
      </c>
      <c r="KS114" s="2" t="e">
        <f>IF(ABS(#REF!/MEDIAN(#REF!)-1)&gt;$Y2,"",#REF!)</f>
        <v>#REF!</v>
      </c>
      <c r="KT114" s="2" t="e">
        <f>IF(ABS(#REF!/MEDIAN(#REF!)-1)&gt;$Y2,"",#REF!)</f>
        <v>#REF!</v>
      </c>
      <c r="KU114" s="1" t="e">
        <f>IF(ABS(#REF!/MEDIAN(#REF!)-1)&gt;$Y2,"",#REF!)</f>
        <v>#REF!</v>
      </c>
      <c r="KV114" s="1" t="e">
        <f>IF(ABS(#REF!/MEDIAN(#REF!)-1)&gt;$Y2,"",#REF!)</f>
        <v>#REF!</v>
      </c>
      <c r="KW114" s="1" t="e">
        <f>IF(ABS(#REF!/MEDIAN(#REF!)-1)&gt;$Y2,"",#REF!)</f>
        <v>#REF!</v>
      </c>
      <c r="KX114" s="1" t="e">
        <f>IF(ABS(#REF!/MEDIAN(#REF!)-1)&gt;$Y2,"",#REF!)</f>
        <v>#REF!</v>
      </c>
      <c r="KY114" s="1" t="e">
        <f>IF(ABS(#REF!/MEDIAN(#REF!)-1)&gt;$Y2,"",#REF!)</f>
        <v>#REF!</v>
      </c>
      <c r="KZ114" s="1" t="e">
        <f>IF(ABS(#REF!/MEDIAN(#REF!)-1)&gt;$Y2,"",#REF!)</f>
        <v>#REF!</v>
      </c>
      <c r="LA114" s="1" t="e">
        <f>IF(ABS(#REF!/MEDIAN(#REF!)-1)&gt;$Y2,"",#REF!)</f>
        <v>#REF!</v>
      </c>
      <c r="LB114" s="1" t="e">
        <f>IF(ABS(#REF!/MEDIAN(#REF!)-1)&gt;$Y2,"",#REF!)</f>
        <v>#REF!</v>
      </c>
      <c r="LC114" s="2" t="e">
        <f>IF(ABS(#REF!/MEDIAN(#REF!)-1)&gt;$Y2,"",#REF!)</f>
        <v>#REF!</v>
      </c>
      <c r="LD114" s="2" t="e">
        <f>IF(ABS(#REF!/MEDIAN(#REF!)-1)&gt;$Y2,"",#REF!)</f>
        <v>#REF!</v>
      </c>
      <c r="LE114" s="2" t="e">
        <f>IF(ABS(#REF!/MEDIAN(#REF!)-1)&gt;$Y2,"",#REF!)</f>
        <v>#REF!</v>
      </c>
      <c r="LF114" s="2" t="e">
        <f>IF(ABS(#REF!/MEDIAN(#REF!)-1)&gt;$Y2,"",#REF!)</f>
        <v>#REF!</v>
      </c>
      <c r="LG114" s="2" t="e">
        <f>IF(ABS(#REF!/MEDIAN(#REF!)-1)&gt;$Y2,"",#REF!)</f>
        <v>#REF!</v>
      </c>
      <c r="LH114" s="2" t="e">
        <f>IF(ABS(#REF!/MEDIAN(#REF!)-1)&gt;$Y2,"",#REF!)</f>
        <v>#REF!</v>
      </c>
      <c r="LI114" s="2" t="e">
        <f>IF(ABS(#REF!/MEDIAN(#REF!)-1)&gt;$Y2,"",#REF!)</f>
        <v>#REF!</v>
      </c>
      <c r="LJ114" s="2" t="e">
        <f>IF(ABS(#REF!/MEDIAN(#REF!)-1)&gt;$Y2,"",#REF!)</f>
        <v>#REF!</v>
      </c>
      <c r="LK114" s="1" t="e">
        <f>IF(ABS(#REF!/MEDIAN(#REF!)-1)&gt;$Y2,"",#REF!)</f>
        <v>#REF!</v>
      </c>
      <c r="LL114" s="1" t="e">
        <f>IF(ABS(#REF!/MEDIAN(#REF!)-1)&gt;$Y2,"",#REF!)</f>
        <v>#REF!</v>
      </c>
      <c r="LM114" s="1" t="e">
        <f>IF(ABS(#REF!/MEDIAN(#REF!)-1)&gt;$Y2,"",#REF!)</f>
        <v>#REF!</v>
      </c>
      <c r="LN114" s="1" t="e">
        <f>IF(ABS(#REF!/MEDIAN(#REF!)-1)&gt;$Y2,"",#REF!)</f>
        <v>#REF!</v>
      </c>
      <c r="LO114" s="1" t="e">
        <f>IF(ABS(#REF!/MEDIAN(#REF!)-1)&gt;$Y2,"",#REF!)</f>
        <v>#REF!</v>
      </c>
      <c r="LP114" s="1" t="e">
        <f>IF(ABS(#REF!/MEDIAN(#REF!)-1)&gt;$Y2,"",#REF!)</f>
        <v>#REF!</v>
      </c>
      <c r="LQ114" s="1" t="e">
        <f>IF(ABS(#REF!/MEDIAN(#REF!)-1)&gt;$Y2,"",#REF!)</f>
        <v>#REF!</v>
      </c>
      <c r="LR114" s="1" t="e">
        <f>IF(ABS(#REF!/MEDIAN(#REF!)-1)&gt;$Y2,"",#REF!)</f>
        <v>#REF!</v>
      </c>
      <c r="LS114" s="2" t="e">
        <f>IF(ABS(#REF!/MEDIAN(#REF!)-1)&gt;$Y2,"",#REF!)</f>
        <v>#REF!</v>
      </c>
      <c r="LT114" s="2" t="e">
        <f>IF(ABS(#REF!/MEDIAN(#REF!)-1)&gt;$Y2,"",#REF!)</f>
        <v>#REF!</v>
      </c>
      <c r="LU114" s="2" t="e">
        <f>IF(ABS(#REF!/MEDIAN(#REF!)-1)&gt;$Y2,"",#REF!)</f>
        <v>#REF!</v>
      </c>
      <c r="LV114" s="2" t="e">
        <f>IF(ABS(#REF!/MEDIAN(#REF!)-1)&gt;$Y2,"",#REF!)</f>
        <v>#REF!</v>
      </c>
      <c r="LW114" s="2" t="e">
        <f>IF(ABS(#REF!/MEDIAN(#REF!)-1)&gt;$Y2,"",#REF!)</f>
        <v>#REF!</v>
      </c>
      <c r="LX114" s="2" t="e">
        <f>IF(ABS(#REF!/MEDIAN(#REF!)-1)&gt;$Y2,"",#REF!)</f>
        <v>#REF!</v>
      </c>
      <c r="LY114" s="2" t="e">
        <f>IF(ABS(#REF!/MEDIAN(#REF!)-1)&gt;$Y2,"",#REF!)</f>
        <v>#REF!</v>
      </c>
      <c r="LZ114" s="2" t="e">
        <f>IF(ABS(#REF!/MEDIAN(#REF!)-1)&gt;$Y2,"",#REF!)</f>
        <v>#REF!</v>
      </c>
      <c r="MA114" s="1" t="e">
        <f>IF(ABS(#REF!/MEDIAN(#REF!)-1)&gt;$Y2,"",#REF!)</f>
        <v>#REF!</v>
      </c>
      <c r="MB114" s="1" t="e">
        <f>IF(ABS(#REF!/MEDIAN(#REF!)-1)&gt;$Y2,"",#REF!)</f>
        <v>#REF!</v>
      </c>
      <c r="MC114" s="1" t="e">
        <f>IF(ABS(#REF!/MEDIAN(#REF!)-1)&gt;$Y2,"",#REF!)</f>
        <v>#REF!</v>
      </c>
      <c r="MD114" s="1" t="e">
        <f>IF(ABS(#REF!/MEDIAN(#REF!)-1)&gt;$Y2,"",#REF!)</f>
        <v>#REF!</v>
      </c>
      <c r="ME114" s="1" t="e">
        <f>IF(ABS(#REF!/MEDIAN(#REF!)-1)&gt;$Y2,"",#REF!)</f>
        <v>#REF!</v>
      </c>
      <c r="MF114" s="1" t="e">
        <f>IF(ABS(#REF!/MEDIAN(#REF!)-1)&gt;$Y2,"",#REF!)</f>
        <v>#REF!</v>
      </c>
      <c r="MG114" s="1" t="e">
        <f>IF(ABS(#REF!/MEDIAN(#REF!)-1)&gt;$Y2,"",#REF!)</f>
        <v>#REF!</v>
      </c>
      <c r="MH114" s="1" t="e">
        <f>IF(ABS(#REF!/MEDIAN(#REF!)-1)&gt;$Y2,"",#REF!)</f>
        <v>#REF!</v>
      </c>
      <c r="MI114" s="2" t="e">
        <f>IF(ABS(#REF!/MEDIAN(#REF!)-1)&gt;$Y2,"",#REF!)</f>
        <v>#REF!</v>
      </c>
      <c r="MJ114" s="2" t="e">
        <f>IF(ABS(#REF!/MEDIAN(#REF!)-1)&gt;$Y2,"",#REF!)</f>
        <v>#REF!</v>
      </c>
      <c r="MK114" s="2" t="e">
        <f>IF(ABS(#REF!/MEDIAN(#REF!)-1)&gt;$Y2,"",#REF!)</f>
        <v>#REF!</v>
      </c>
      <c r="ML114" s="2" t="e">
        <f>IF(ABS(#REF!/MEDIAN(#REF!)-1)&gt;$Y2,"",#REF!)</f>
        <v>#REF!</v>
      </c>
      <c r="MM114" s="2" t="e">
        <f>IF(ABS(#REF!/MEDIAN(#REF!)-1)&gt;$Y2,"",#REF!)</f>
        <v>#REF!</v>
      </c>
      <c r="MN114" s="2" t="e">
        <f>IF(ABS(#REF!/MEDIAN(#REF!)-1)&gt;$Y2,"",#REF!)</f>
        <v>#REF!</v>
      </c>
      <c r="MO114" s="2" t="e">
        <f>IF(ABS(#REF!/MEDIAN(#REF!)-1)&gt;$Y2,"",#REF!)</f>
        <v>#REF!</v>
      </c>
      <c r="MP114" s="2" t="e">
        <f>IF(ABS(#REF!/MEDIAN(#REF!)-1)&gt;$Y2,"",#REF!)</f>
        <v>#REF!</v>
      </c>
      <c r="MQ114" s="1" t="e">
        <f>IF(ABS(#REF!/MEDIAN(#REF!)-1)&gt;$Y2,"",#REF!)</f>
        <v>#REF!</v>
      </c>
      <c r="MR114" s="1" t="e">
        <f>IF(ABS(#REF!/MEDIAN(#REF!)-1)&gt;$Y2,"",#REF!)</f>
        <v>#REF!</v>
      </c>
      <c r="MS114" s="1" t="e">
        <f>IF(ABS(#REF!/MEDIAN(#REF!)-1)&gt;$Y2,"",#REF!)</f>
        <v>#REF!</v>
      </c>
      <c r="MT114" s="1" t="e">
        <f>IF(ABS(#REF!/MEDIAN(#REF!)-1)&gt;$Y2,"",#REF!)</f>
        <v>#REF!</v>
      </c>
      <c r="MU114" s="1" t="e">
        <f>IF(ABS(#REF!/MEDIAN(#REF!)-1)&gt;$Y2,"",#REF!)</f>
        <v>#REF!</v>
      </c>
      <c r="MV114" s="1" t="e">
        <f>IF(ABS(#REF!/MEDIAN(#REF!)-1)&gt;$Y2,"",#REF!)</f>
        <v>#REF!</v>
      </c>
      <c r="MW114" s="1" t="e">
        <f>IF(ABS(#REF!/MEDIAN(#REF!)-1)&gt;$Y2,"",#REF!)</f>
        <v>#REF!</v>
      </c>
      <c r="MX114" s="1" t="e">
        <f>IF(ABS(#REF!/MEDIAN(#REF!)-1)&gt;$Y2,"",#REF!)</f>
        <v>#REF!</v>
      </c>
      <c r="MY114" s="2" t="e">
        <f>IF(ABS(#REF!/MEDIAN(#REF!)-1)&gt;$Y2,"",#REF!)</f>
        <v>#REF!</v>
      </c>
      <c r="MZ114" s="2" t="e">
        <f>IF(ABS(#REF!/MEDIAN(#REF!)-1)&gt;$Y2,"",#REF!)</f>
        <v>#REF!</v>
      </c>
      <c r="NA114" s="2" t="e">
        <f>IF(ABS(#REF!/MEDIAN(#REF!)-1)&gt;$Y2,"",#REF!)</f>
        <v>#REF!</v>
      </c>
      <c r="NB114" s="2" t="e">
        <f>IF(ABS(#REF!/MEDIAN(#REF!)-1)&gt;$Y2,"",#REF!)</f>
        <v>#REF!</v>
      </c>
      <c r="NC114" s="2" t="e">
        <f>IF(ABS(#REF!/MEDIAN(#REF!)-1)&gt;$Y2,"",#REF!)</f>
        <v>#REF!</v>
      </c>
      <c r="ND114" s="2" t="e">
        <f>IF(ABS(#REF!/MEDIAN(#REF!)-1)&gt;$Y2,"",#REF!)</f>
        <v>#REF!</v>
      </c>
      <c r="NE114" s="2" t="e">
        <f>IF(ABS(#REF!/MEDIAN(#REF!)-1)&gt;$Y2,"",#REF!)</f>
        <v>#REF!</v>
      </c>
      <c r="NF114" s="2" t="e">
        <f>IF(ABS(#REF!/MEDIAN(#REF!)-1)&gt;$Y2,"",#REF!)</f>
        <v>#REF!</v>
      </c>
      <c r="NG114" s="1" t="e">
        <f>IF(ABS(#REF!/MEDIAN(#REF!)-1)&gt;$Y2,"",#REF!)</f>
        <v>#REF!</v>
      </c>
      <c r="NH114" s="1" t="e">
        <f>IF(ABS(#REF!/MEDIAN(#REF!)-1)&gt;$Y2,"",#REF!)</f>
        <v>#REF!</v>
      </c>
      <c r="NI114" s="1" t="e">
        <f>IF(ABS(#REF!/MEDIAN(#REF!)-1)&gt;$Y2,"",#REF!)</f>
        <v>#REF!</v>
      </c>
      <c r="NJ114" s="1" t="e">
        <f>IF(ABS(#REF!/MEDIAN(#REF!)-1)&gt;$Y2,"",#REF!)</f>
        <v>#REF!</v>
      </c>
      <c r="NK114" s="1" t="e">
        <f>IF(ABS(#REF!/MEDIAN(#REF!)-1)&gt;$Y2,"",#REF!)</f>
        <v>#REF!</v>
      </c>
      <c r="NL114" s="1" t="e">
        <f>IF(ABS(#REF!/MEDIAN(#REF!)-1)&gt;$Y2,"",#REF!)</f>
        <v>#REF!</v>
      </c>
      <c r="NM114" s="1" t="e">
        <f>IF(ABS(#REF!/MEDIAN(#REF!)-1)&gt;$Y2,"",#REF!)</f>
        <v>#REF!</v>
      </c>
      <c r="NN114" s="1" t="e">
        <f>IF(ABS(#REF!/MEDIAN(#REF!)-1)&gt;$Y2,"",#REF!)</f>
        <v>#REF!</v>
      </c>
      <c r="NO114" s="2" t="e">
        <f>IF(ABS(#REF!/MEDIAN(#REF!)-1)&gt;$Y2,"",#REF!)</f>
        <v>#REF!</v>
      </c>
      <c r="NP114" s="2" t="e">
        <f>IF(ABS(#REF!/MEDIAN(#REF!)-1)&gt;$Y2,"",#REF!)</f>
        <v>#REF!</v>
      </c>
      <c r="NQ114" s="2" t="e">
        <f>IF(ABS(#REF!/MEDIAN(#REF!)-1)&gt;$Y2,"",#REF!)</f>
        <v>#REF!</v>
      </c>
      <c r="NR114" s="2" t="e">
        <f>IF(ABS(#REF!/MEDIAN(#REF!)-1)&gt;$Y2,"",#REF!)</f>
        <v>#REF!</v>
      </c>
      <c r="NS114" s="2" t="e">
        <f>IF(ABS(#REF!/MEDIAN(#REF!)-1)&gt;$Y2,"",#REF!)</f>
        <v>#REF!</v>
      </c>
      <c r="NT114" s="2" t="e">
        <f>IF(ABS(#REF!/MEDIAN(#REF!)-1)&gt;$Y2,"",#REF!)</f>
        <v>#REF!</v>
      </c>
      <c r="NU114" s="2" t="e">
        <f>IF(ABS(#REF!/MEDIAN(#REF!)-1)&gt;$Y2,"",#REF!)</f>
        <v>#REF!</v>
      </c>
      <c r="NV114" s="2" t="e">
        <f>IF(ABS(#REF!/MEDIAN(#REF!)-1)&gt;$Y2,"",#REF!)</f>
        <v>#REF!</v>
      </c>
      <c r="NW114" s="1" t="e">
        <f>IF(ABS(#REF!/MEDIAN(#REF!)-1)&gt;$Y2,"",#REF!)</f>
        <v>#REF!</v>
      </c>
      <c r="NX114" s="1" t="e">
        <f>IF(ABS(#REF!/MEDIAN(#REF!)-1)&gt;$Y2,"",#REF!)</f>
        <v>#REF!</v>
      </c>
      <c r="NY114" s="1" t="e">
        <f>IF(ABS(#REF!/MEDIAN(#REF!)-1)&gt;$Y2,"",#REF!)</f>
        <v>#REF!</v>
      </c>
      <c r="NZ114" s="1" t="e">
        <f>IF(ABS(#REF!/MEDIAN(#REF!)-1)&gt;$Y2,"",#REF!)</f>
        <v>#REF!</v>
      </c>
      <c r="OA114" s="1" t="e">
        <f>IF(ABS(#REF!/MEDIAN(#REF!)-1)&gt;$Y2,"",#REF!)</f>
        <v>#REF!</v>
      </c>
      <c r="OB114" s="1" t="e">
        <f>IF(ABS(#REF!/MEDIAN(#REF!)-1)&gt;$Y2,"",#REF!)</f>
        <v>#REF!</v>
      </c>
      <c r="OC114" s="1" t="e">
        <f>IF(ABS(#REF!/MEDIAN(#REF!)-1)&gt;$Y2,"",#REF!)</f>
        <v>#REF!</v>
      </c>
      <c r="OD114" s="1" t="e">
        <f>IF(ABS(#REF!/MEDIAN(#REF!)-1)&gt;$Y2,"",#REF!)</f>
        <v>#REF!</v>
      </c>
      <c r="OE114" s="2" t="e">
        <f>IF(ABS(#REF!/MEDIAN(#REF!)-1)&gt;$Y2,"",#REF!)</f>
        <v>#REF!</v>
      </c>
      <c r="OF114" s="2" t="e">
        <f>IF(ABS(#REF!/MEDIAN(#REF!)-1)&gt;$Y2,"",#REF!)</f>
        <v>#REF!</v>
      </c>
      <c r="OG114" s="2" t="e">
        <f>IF(ABS(#REF!/MEDIAN(#REF!)-1)&gt;$Y2,"",#REF!)</f>
        <v>#REF!</v>
      </c>
      <c r="OH114" s="2" t="e">
        <f>IF(ABS(#REF!/MEDIAN(#REF!)-1)&gt;$Y2,"",#REF!)</f>
        <v>#REF!</v>
      </c>
      <c r="OI114" s="2" t="e">
        <f>IF(ABS(#REF!/MEDIAN(#REF!)-1)&gt;$Y2,"",#REF!)</f>
        <v>#REF!</v>
      </c>
      <c r="OJ114" s="2" t="e">
        <f>IF(ABS(#REF!/MEDIAN(#REF!)-1)&gt;$Y2,"",#REF!)</f>
        <v>#REF!</v>
      </c>
      <c r="OK114" s="2" t="e">
        <f>IF(ABS(#REF!/MEDIAN(#REF!)-1)&gt;$Y2,"",#REF!)</f>
        <v>#REF!</v>
      </c>
      <c r="OL114" s="2" t="e">
        <f>IF(ABS(#REF!/MEDIAN(#REF!)-1)&gt;$Y2,"",#REF!)</f>
        <v>#REF!</v>
      </c>
      <c r="OM114" s="1" t="e">
        <f>IF(ABS(#REF!/MEDIAN(#REF!)-1)&gt;$Y2,"",#REF!)</f>
        <v>#REF!</v>
      </c>
      <c r="ON114" s="1" t="e">
        <f>IF(ABS(#REF!/MEDIAN(#REF!)-1)&gt;$Y2,"",#REF!)</f>
        <v>#REF!</v>
      </c>
      <c r="OO114" s="1" t="e">
        <f>IF(ABS(#REF!/MEDIAN(#REF!)-1)&gt;$Y2,"",#REF!)</f>
        <v>#REF!</v>
      </c>
      <c r="OP114" s="1" t="e">
        <f>IF(ABS(#REF!/MEDIAN(#REF!)-1)&gt;$Y2,"",#REF!)</f>
        <v>#REF!</v>
      </c>
      <c r="OQ114" s="1" t="e">
        <f>IF(ABS(#REF!/MEDIAN(#REF!)-1)&gt;$Y2,"",#REF!)</f>
        <v>#REF!</v>
      </c>
      <c r="OR114" s="1" t="e">
        <f>IF(ABS(#REF!/MEDIAN(#REF!)-1)&gt;$Y2,"",#REF!)</f>
        <v>#REF!</v>
      </c>
      <c r="OS114" s="1" t="e">
        <f>IF(ABS(#REF!/MEDIAN(#REF!)-1)&gt;$Y2,"",#REF!)</f>
        <v>#REF!</v>
      </c>
      <c r="OT114" s="1" t="e">
        <f>IF(ABS(#REF!/MEDIAN(#REF!)-1)&gt;$Y2,"",#REF!)</f>
        <v>#REF!</v>
      </c>
      <c r="OU114" s="2" t="e">
        <f>IF(ABS(#REF!/MEDIAN(#REF!)-1)&gt;$Y2,"",#REF!)</f>
        <v>#REF!</v>
      </c>
      <c r="OV114" s="2" t="e">
        <f>IF(ABS(#REF!/MEDIAN(#REF!)-1)&gt;$Y2,"",#REF!)</f>
        <v>#REF!</v>
      </c>
      <c r="OW114" s="2" t="e">
        <f>IF(ABS(#REF!/MEDIAN(#REF!)-1)&gt;$Y2,"",#REF!)</f>
        <v>#REF!</v>
      </c>
      <c r="OX114" s="2" t="e">
        <f>IF(ABS(#REF!/MEDIAN(#REF!)-1)&gt;$Y2,"",#REF!)</f>
        <v>#REF!</v>
      </c>
      <c r="OY114" s="2" t="e">
        <f>IF(ABS(#REF!/MEDIAN(#REF!)-1)&gt;$Y2,"",#REF!)</f>
        <v>#REF!</v>
      </c>
      <c r="OZ114" s="2" t="e">
        <f>IF(ABS(#REF!/MEDIAN(#REF!)-1)&gt;$Y2,"",#REF!)</f>
        <v>#REF!</v>
      </c>
      <c r="PA114" s="2" t="e">
        <f>IF(ABS(#REF!/MEDIAN(#REF!)-1)&gt;$Y2,"",#REF!)</f>
        <v>#REF!</v>
      </c>
      <c r="PB114" s="2" t="e">
        <f>IF(ABS(#REF!/MEDIAN(#REF!)-1)&gt;$Y2,"",#REF!)</f>
        <v>#REF!</v>
      </c>
      <c r="PC114" s="1" t="e">
        <f>IF(ABS(#REF!/MEDIAN(#REF!)-1)&gt;$Y2,"",#REF!)</f>
        <v>#REF!</v>
      </c>
      <c r="PD114" s="1" t="e">
        <f>IF(ABS(#REF!/MEDIAN(#REF!)-1)&gt;$Y2,"",#REF!)</f>
        <v>#REF!</v>
      </c>
      <c r="PE114" s="1" t="e">
        <f>IF(ABS(#REF!/MEDIAN(#REF!)-1)&gt;$Y2,"",#REF!)</f>
        <v>#REF!</v>
      </c>
      <c r="PF114" s="1" t="e">
        <f>IF(ABS(#REF!/MEDIAN(#REF!)-1)&gt;$Y2,"",#REF!)</f>
        <v>#REF!</v>
      </c>
      <c r="PG114" s="1" t="e">
        <f>IF(ABS(#REF!/MEDIAN(#REF!)-1)&gt;$Y2,"",#REF!)</f>
        <v>#REF!</v>
      </c>
      <c r="PH114" s="1" t="e">
        <f>IF(ABS(#REF!/MEDIAN(#REF!)-1)&gt;$Y2,"",#REF!)</f>
        <v>#REF!</v>
      </c>
      <c r="PI114" s="1" t="e">
        <f>IF(ABS(#REF!/MEDIAN(#REF!)-1)&gt;$Y2,"",#REF!)</f>
        <v>#REF!</v>
      </c>
      <c r="PJ114" s="1" t="e">
        <f>IF(ABS(#REF!/MEDIAN(#REF!)-1)&gt;$Y2,"",#REF!)</f>
        <v>#REF!</v>
      </c>
      <c r="PK114" s="2" t="e">
        <f>IF(ABS(#REF!/MEDIAN(#REF!)-1)&gt;$Y2,"",#REF!)</f>
        <v>#REF!</v>
      </c>
      <c r="PL114" s="2" t="e">
        <f>IF(ABS(#REF!/MEDIAN(#REF!)-1)&gt;$Y2,"",#REF!)</f>
        <v>#REF!</v>
      </c>
      <c r="PM114" s="2" t="e">
        <f>IF(ABS(#REF!/MEDIAN(#REF!)-1)&gt;$Y2,"",#REF!)</f>
        <v>#REF!</v>
      </c>
      <c r="PN114" s="2" t="e">
        <f>IF(ABS(#REF!/MEDIAN(#REF!)-1)&gt;$Y2,"",#REF!)</f>
        <v>#REF!</v>
      </c>
      <c r="PO114" s="2" t="e">
        <f>IF(ABS(#REF!/MEDIAN(#REF!)-1)&gt;$Y2,"",#REF!)</f>
        <v>#REF!</v>
      </c>
      <c r="PP114" s="2" t="e">
        <f>IF(ABS(#REF!/MEDIAN(#REF!)-1)&gt;$Y2,"",#REF!)</f>
        <v>#REF!</v>
      </c>
      <c r="PQ114" s="2" t="e">
        <f>IF(ABS(#REF!/MEDIAN(#REF!)-1)&gt;$Y2,"",#REF!)</f>
        <v>#REF!</v>
      </c>
      <c r="PR114" s="2" t="e">
        <f>IF(ABS(#REF!/MEDIAN(#REF!)-1)&gt;$Y2,"",#REF!)</f>
        <v>#REF!</v>
      </c>
      <c r="PS114" s="1" t="e">
        <f>IF(ABS(#REF!/MEDIAN(#REF!)-1)&gt;$Y2,"",#REF!)</f>
        <v>#REF!</v>
      </c>
      <c r="PT114" s="1" t="e">
        <f>IF(ABS(#REF!/MEDIAN(#REF!)-1)&gt;$Y2,"",#REF!)</f>
        <v>#REF!</v>
      </c>
      <c r="PU114" s="1" t="e">
        <f>IF(ABS(#REF!/MEDIAN(#REF!)-1)&gt;$Y2,"",#REF!)</f>
        <v>#REF!</v>
      </c>
      <c r="PV114" s="1" t="e">
        <f>IF(ABS(#REF!/MEDIAN(#REF!)-1)&gt;$Y2,"",#REF!)</f>
        <v>#REF!</v>
      </c>
      <c r="PW114" s="1" t="e">
        <f>IF(ABS(#REF!/MEDIAN(#REF!)-1)&gt;$Y2,"",#REF!)</f>
        <v>#REF!</v>
      </c>
      <c r="PX114" s="1" t="e">
        <f>IF(ABS(#REF!/MEDIAN(#REF!)-1)&gt;$Y2,"",#REF!)</f>
        <v>#REF!</v>
      </c>
      <c r="PY114" s="1" t="e">
        <f>IF(ABS(#REF!/MEDIAN(#REF!)-1)&gt;$Y2,"",#REF!)</f>
        <v>#REF!</v>
      </c>
      <c r="PZ114" s="1" t="e">
        <f>IF(ABS(#REF!/MEDIAN(#REF!)-1)&gt;$Y2,"",#REF!)</f>
        <v>#REF!</v>
      </c>
      <c r="QA114" s="2" t="e">
        <f>IF(ABS(#REF!/MEDIAN(#REF!)-1)&gt;$Y2,"",#REF!)</f>
        <v>#REF!</v>
      </c>
      <c r="QB114" s="2" t="e">
        <f>IF(ABS(#REF!/MEDIAN(#REF!)-1)&gt;$Y2,"",#REF!)</f>
        <v>#REF!</v>
      </c>
      <c r="QC114" s="2" t="e">
        <f>IF(ABS(#REF!/MEDIAN(#REF!)-1)&gt;$Y2,"",#REF!)</f>
        <v>#REF!</v>
      </c>
      <c r="QD114" s="2" t="e">
        <f>IF(ABS(#REF!/MEDIAN(#REF!)-1)&gt;$Y2,"",#REF!)</f>
        <v>#REF!</v>
      </c>
      <c r="QE114" s="2" t="e">
        <f>IF(ABS(#REF!/MEDIAN(#REF!)-1)&gt;$Y2,"",#REF!)</f>
        <v>#REF!</v>
      </c>
      <c r="QF114" s="2" t="e">
        <f>IF(ABS(#REF!/MEDIAN(#REF!)-1)&gt;$Y2,"",#REF!)</f>
        <v>#REF!</v>
      </c>
      <c r="QG114" s="2" t="e">
        <f>IF(ABS(#REF!/MEDIAN(#REF!)-1)&gt;$Y2,"",#REF!)</f>
        <v>#REF!</v>
      </c>
      <c r="QH114" s="2" t="e">
        <f>IF(ABS(#REF!/MEDIAN(#REF!)-1)&gt;$Y2,"",#REF!)</f>
        <v>#REF!</v>
      </c>
      <c r="QI114" s="1" t="e">
        <f>IF(ABS(#REF!/MEDIAN(#REF!)-1)&gt;$Y2,"",#REF!)</f>
        <v>#REF!</v>
      </c>
      <c r="QJ114" s="1" t="e">
        <f>IF(ABS(#REF!/MEDIAN(#REF!)-1)&gt;$Y2,"",#REF!)</f>
        <v>#REF!</v>
      </c>
      <c r="QK114" s="1" t="e">
        <f>IF(ABS(#REF!/MEDIAN(#REF!)-1)&gt;$Y2,"",#REF!)</f>
        <v>#REF!</v>
      </c>
      <c r="QL114" s="1" t="e">
        <f>IF(ABS(#REF!/MEDIAN(#REF!)-1)&gt;$Y2,"",#REF!)</f>
        <v>#REF!</v>
      </c>
      <c r="QM114" s="1" t="e">
        <f>IF(ABS(#REF!/MEDIAN(#REF!)-1)&gt;$Y2,"",#REF!)</f>
        <v>#REF!</v>
      </c>
      <c r="QN114" s="1" t="e">
        <f>IF(ABS(#REF!/MEDIAN(#REF!)-1)&gt;$Y2,"",#REF!)</f>
        <v>#REF!</v>
      </c>
      <c r="QO114" s="1" t="e">
        <f>IF(ABS(#REF!/MEDIAN(#REF!)-1)&gt;$Y2,"",#REF!)</f>
        <v>#REF!</v>
      </c>
      <c r="QP114" s="1" t="e">
        <f>IF(ABS(#REF!/MEDIAN(#REF!)-1)&gt;$Y2,"",#REF!)</f>
        <v>#REF!</v>
      </c>
      <c r="QQ114" s="2" t="e">
        <f>IF(ABS(#REF!/MEDIAN(#REF!)-1)&gt;$Y2,"",#REF!)</f>
        <v>#REF!</v>
      </c>
      <c r="QR114" s="2" t="e">
        <f>IF(ABS(#REF!/MEDIAN(#REF!)-1)&gt;$Y2,"",#REF!)</f>
        <v>#REF!</v>
      </c>
      <c r="QS114" s="2" t="e">
        <f>IF(ABS(#REF!/MEDIAN(#REF!)-1)&gt;$Y2,"",#REF!)</f>
        <v>#REF!</v>
      </c>
      <c r="QT114" s="2" t="e">
        <f>IF(ABS(#REF!/MEDIAN(#REF!)-1)&gt;$Y2,"",#REF!)</f>
        <v>#REF!</v>
      </c>
      <c r="QU114" s="2" t="e">
        <f>IF(ABS(#REF!/MEDIAN(#REF!)-1)&gt;$Y2,"",#REF!)</f>
        <v>#REF!</v>
      </c>
      <c r="QV114" s="2" t="e">
        <f>IF(ABS(#REF!/MEDIAN(#REF!)-1)&gt;$Y2,"",#REF!)</f>
        <v>#REF!</v>
      </c>
      <c r="QW114" s="2" t="e">
        <f>IF(ABS(#REF!/MEDIAN(#REF!)-1)&gt;$Y2,"",#REF!)</f>
        <v>#REF!</v>
      </c>
      <c r="QX114" s="2" t="e">
        <f>IF(ABS(#REF!/MEDIAN(#REF!)-1)&gt;$Y2,"",#REF!)</f>
        <v>#REF!</v>
      </c>
      <c r="QY114" s="1" t="e">
        <f>IF(ABS(#REF!/MEDIAN(#REF!)-1)&gt;$Y2,"",#REF!)</f>
        <v>#REF!</v>
      </c>
      <c r="QZ114" s="1" t="e">
        <f>IF(ABS(#REF!/MEDIAN(#REF!)-1)&gt;$Y2,"",#REF!)</f>
        <v>#REF!</v>
      </c>
      <c r="RA114" s="1" t="e">
        <f>IF(ABS(#REF!/MEDIAN(#REF!)-1)&gt;$Y2,"",#REF!)</f>
        <v>#REF!</v>
      </c>
      <c r="RB114" s="1" t="e">
        <f>IF(ABS(#REF!/MEDIAN(#REF!)-1)&gt;$Y2,"",#REF!)</f>
        <v>#REF!</v>
      </c>
      <c r="RC114" s="1" t="e">
        <f>IF(ABS(#REF!/MEDIAN(#REF!)-1)&gt;$Y2,"",#REF!)</f>
        <v>#REF!</v>
      </c>
      <c r="RD114" s="1" t="e">
        <f>IF(ABS(#REF!/MEDIAN(#REF!)-1)&gt;$Y2,"",#REF!)</f>
        <v>#REF!</v>
      </c>
      <c r="RE114" s="1" t="e">
        <f>IF(ABS(#REF!/MEDIAN(#REF!)-1)&gt;$Y2,"",#REF!)</f>
        <v>#REF!</v>
      </c>
      <c r="RF114" s="1" t="e">
        <f>IF(ABS(#REF!/MEDIAN(#REF!)-1)&gt;$Y2,"",#REF!)</f>
        <v>#REF!</v>
      </c>
      <c r="RG114" s="2" t="e">
        <f>IF(ABS(#REF!/MEDIAN(#REF!)-1)&gt;$Y2,"",#REF!)</f>
        <v>#REF!</v>
      </c>
      <c r="RH114" s="2" t="e">
        <f>IF(ABS(#REF!/MEDIAN(#REF!)-1)&gt;$Y2,"",#REF!)</f>
        <v>#REF!</v>
      </c>
      <c r="RI114" s="2" t="e">
        <f>IF(ABS(#REF!/MEDIAN(#REF!)-1)&gt;$Y2,"",#REF!)</f>
        <v>#REF!</v>
      </c>
      <c r="RJ114" s="2" t="e">
        <f>IF(ABS(#REF!/MEDIAN(#REF!)-1)&gt;$Y2,"",#REF!)</f>
        <v>#REF!</v>
      </c>
      <c r="RK114" s="2" t="e">
        <f>IF(ABS(#REF!/MEDIAN(#REF!)-1)&gt;$Y2,"",#REF!)</f>
        <v>#REF!</v>
      </c>
      <c r="RL114" s="2" t="e">
        <f>IF(ABS(#REF!/MEDIAN(#REF!)-1)&gt;$Y2,"",#REF!)</f>
        <v>#REF!</v>
      </c>
      <c r="RM114" s="2" t="e">
        <f>IF(ABS(#REF!/MEDIAN(#REF!)-1)&gt;$Y2,"",#REF!)</f>
        <v>#REF!</v>
      </c>
      <c r="RN114" s="2" t="e">
        <f>IF(ABS(#REF!/MEDIAN(#REF!)-1)&gt;$Y2,"",#REF!)</f>
        <v>#REF!</v>
      </c>
      <c r="RO114" s="69"/>
      <c r="RP114" s="69"/>
      <c r="RQ114" s="69"/>
      <c r="RR114" s="69"/>
      <c r="RS114" s="69"/>
      <c r="RT114" s="69"/>
      <c r="RU114" s="69"/>
      <c r="RV114" s="69"/>
      <c r="RW114" s="69"/>
      <c r="RX114" s="69"/>
      <c r="RY114" s="69"/>
      <c r="RZ114" s="69"/>
      <c r="SA114" s="69"/>
      <c r="SB114" s="69"/>
      <c r="SC114" s="69"/>
      <c r="SD114" s="69"/>
      <c r="SE114" s="69"/>
      <c r="SF114" s="69"/>
      <c r="SG114" s="69"/>
      <c r="SH114" s="69"/>
      <c r="SI114" s="68"/>
      <c r="SJ114" s="68"/>
      <c r="SN114" s="20"/>
      <c r="SO114" s="20"/>
      <c r="SP114" s="20"/>
      <c r="SQ114" s="20"/>
      <c r="SR114" s="20"/>
      <c r="SS114" s="20"/>
      <c r="ST114" s="20"/>
      <c r="SU114" s="20"/>
      <c r="SV114" s="20"/>
      <c r="SW114" s="20"/>
      <c r="SX114" s="20"/>
      <c r="SY114" s="20"/>
      <c r="SZ114" s="20"/>
      <c r="TA114" s="20"/>
      <c r="TB114" s="20"/>
      <c r="TC114" s="20"/>
      <c r="TD114" s="20"/>
      <c r="TE114" s="20"/>
      <c r="TF114" s="20"/>
      <c r="TG114" s="20"/>
      <c r="TH114" s="20"/>
      <c r="TI114" s="20"/>
      <c r="TJ114" s="20"/>
      <c r="TK114" s="20"/>
    </row>
    <row r="115" spans="2:531" s="35" customFormat="1" hidden="1">
      <c r="B115" s="6" t="e">
        <f>#REF!</f>
        <v>#REF!</v>
      </c>
      <c r="C115" s="1" t="e">
        <f>IF(ABS(#REF!/MEDIAN(#REF!)-1)&gt;$Y2,"",#REF!)</f>
        <v>#REF!</v>
      </c>
      <c r="D115" s="1" t="e">
        <f>IF(ABS(#REF!/MEDIAN(#REF!)-1)&gt;$Y2,"",#REF!)</f>
        <v>#REF!</v>
      </c>
      <c r="E115" s="1" t="e">
        <f>IF(ABS(#REF!/MEDIAN(#REF!)-1)&gt;$Y2,"",#REF!)</f>
        <v>#REF!</v>
      </c>
      <c r="F115" s="1" t="e">
        <f>IF(ABS(#REF!/MEDIAN(#REF!)-1)&gt;$Y2,"",#REF!)</f>
        <v>#REF!</v>
      </c>
      <c r="G115" s="1" t="e">
        <f>IF(ABS(#REF!/MEDIAN(#REF!)-1)&gt;$Y2,"",#REF!)</f>
        <v>#REF!</v>
      </c>
      <c r="H115" s="1" t="e">
        <f>IF(ABS(#REF!/MEDIAN(#REF!)-1)&gt;$Y2,"",#REF!)</f>
        <v>#REF!</v>
      </c>
      <c r="I115" s="1" t="e">
        <f>IF(ABS(#REF!/MEDIAN(#REF!)-1)&gt;$Y2,"",#REF!)</f>
        <v>#REF!</v>
      </c>
      <c r="J115" s="1" t="e">
        <f>IF(ABS(#REF!/MEDIAN(#REF!)-1)&gt;$Y2,"",#REF!)</f>
        <v>#REF!</v>
      </c>
      <c r="K115" s="2" t="e">
        <f>IF(ABS(#REF!/MEDIAN(#REF!)-1)&gt;$Y2,"",#REF!)</f>
        <v>#REF!</v>
      </c>
      <c r="L115" s="2" t="e">
        <f>IF(ABS(#REF!/MEDIAN(#REF!)-1)&gt;$Y2,"",#REF!)</f>
        <v>#REF!</v>
      </c>
      <c r="M115" s="2" t="e">
        <f>IF(ABS(#REF!/MEDIAN(#REF!)-1)&gt;$Y2,"",#REF!)</f>
        <v>#REF!</v>
      </c>
      <c r="N115" s="2" t="e">
        <f>IF(ABS(#REF!/MEDIAN(#REF!)-1)&gt;$Y2,"",#REF!)</f>
        <v>#REF!</v>
      </c>
      <c r="O115" s="2" t="e">
        <f>IF(ABS(#REF!/MEDIAN(#REF!)-1)&gt;$Y2,"",#REF!)</f>
        <v>#REF!</v>
      </c>
      <c r="P115" s="2" t="e">
        <f>IF(ABS(#REF!/MEDIAN(#REF!)-1)&gt;$Y2,"",#REF!)</f>
        <v>#REF!</v>
      </c>
      <c r="Q115" s="2" t="e">
        <f>IF(ABS(#REF!/MEDIAN(#REF!)-1)&gt;$Y2,"",#REF!)</f>
        <v>#REF!</v>
      </c>
      <c r="R115" s="2" t="e">
        <f>IF(ABS(#REF!/MEDIAN(#REF!)-1)&gt;$Y2,"",#REF!)</f>
        <v>#REF!</v>
      </c>
      <c r="S115" s="1" t="e">
        <f>IF(ABS(#REF!/MEDIAN(#REF!)-1)&gt;$Y2,"",#REF!)</f>
        <v>#REF!</v>
      </c>
      <c r="T115" s="1" t="e">
        <f>IF(ABS(#REF!/MEDIAN(#REF!)-1)&gt;$Y2,"",#REF!)</f>
        <v>#REF!</v>
      </c>
      <c r="U115" s="1" t="e">
        <f>IF(ABS(#REF!/MEDIAN(#REF!)-1)&gt;$Y2,"",#REF!)</f>
        <v>#REF!</v>
      </c>
      <c r="V115" s="1" t="e">
        <f>IF(ABS(#REF!/MEDIAN(#REF!)-1)&gt;$Y2,"",#REF!)</f>
        <v>#REF!</v>
      </c>
      <c r="W115" s="1" t="e">
        <f>IF(ABS(#REF!/MEDIAN(#REF!)-1)&gt;$Y2,"",#REF!)</f>
        <v>#REF!</v>
      </c>
      <c r="X115" s="1" t="e">
        <f>IF(ABS(#REF!/MEDIAN(#REF!)-1)&gt;$Y2,"",#REF!)</f>
        <v>#REF!</v>
      </c>
      <c r="Y115" s="1" t="e">
        <f>IF(ABS(#REF!/MEDIAN(#REF!)-1)&gt;$Y2,"",#REF!)</f>
        <v>#REF!</v>
      </c>
      <c r="Z115" s="1" t="e">
        <f>IF(ABS(#REF!/MEDIAN(#REF!)-1)&gt;$Y2,"",#REF!)</f>
        <v>#REF!</v>
      </c>
      <c r="AA115" s="2" t="e">
        <f>IF(ABS(#REF!/MEDIAN(#REF!)-1)&gt;$Y2,"",#REF!)</f>
        <v>#REF!</v>
      </c>
      <c r="AB115" s="2" t="e">
        <f>IF(ABS(#REF!/MEDIAN(#REF!)-1)&gt;$Y2,"",#REF!)</f>
        <v>#REF!</v>
      </c>
      <c r="AC115" s="2" t="e">
        <f>IF(ABS(#REF!/MEDIAN(#REF!)-1)&gt;$Y2,"",#REF!)</f>
        <v>#REF!</v>
      </c>
      <c r="AD115" s="2" t="e">
        <f>IF(ABS(#REF!/MEDIAN(#REF!)-1)&gt;$Y2,"",#REF!)</f>
        <v>#REF!</v>
      </c>
      <c r="AE115" s="2" t="e">
        <f>IF(ABS(#REF!/MEDIAN(#REF!)-1)&gt;$Y2,"",#REF!)</f>
        <v>#REF!</v>
      </c>
      <c r="AF115" s="2" t="e">
        <f>IF(ABS(#REF!/MEDIAN(#REF!)-1)&gt;$Y2,"",#REF!)</f>
        <v>#REF!</v>
      </c>
      <c r="AG115" s="2" t="e">
        <f>IF(ABS(#REF!/MEDIAN(#REF!)-1)&gt;$Y2,"",#REF!)</f>
        <v>#REF!</v>
      </c>
      <c r="AH115" s="2" t="e">
        <f>IF(ABS(#REF!/MEDIAN(#REF!)-1)&gt;$Y2,"",#REF!)</f>
        <v>#REF!</v>
      </c>
      <c r="AI115" s="1" t="e">
        <f>IF(ABS(#REF!/MEDIAN(#REF!)-1)&gt;$Y2,"",#REF!)</f>
        <v>#REF!</v>
      </c>
      <c r="AJ115" s="1" t="e">
        <f>IF(ABS(#REF!/MEDIAN(#REF!)-1)&gt;$Y2,"",#REF!)</f>
        <v>#REF!</v>
      </c>
      <c r="AK115" s="1" t="e">
        <f>IF(ABS(#REF!/MEDIAN(#REF!)-1)&gt;$Y2,"",#REF!)</f>
        <v>#REF!</v>
      </c>
      <c r="AL115" s="1" t="e">
        <f>IF(ABS(#REF!/MEDIAN(#REF!)-1)&gt;$Y2,"",#REF!)</f>
        <v>#REF!</v>
      </c>
      <c r="AM115" s="1" t="e">
        <f>IF(ABS(#REF!/MEDIAN(#REF!)-1)&gt;$Y2,"",#REF!)</f>
        <v>#REF!</v>
      </c>
      <c r="AN115" s="1" t="e">
        <f>IF(ABS(#REF!/MEDIAN(#REF!)-1)&gt;$Y2,"",#REF!)</f>
        <v>#REF!</v>
      </c>
      <c r="AO115" s="1" t="e">
        <f>IF(ABS(#REF!/MEDIAN(#REF!)-1)&gt;$Y2,"",#REF!)</f>
        <v>#REF!</v>
      </c>
      <c r="AP115" s="1" t="e">
        <f>IF(ABS(#REF!/MEDIAN(#REF!)-1)&gt;$Y2,"",#REF!)</f>
        <v>#REF!</v>
      </c>
      <c r="AQ115" s="2" t="e">
        <f>IF(ABS(#REF!/MEDIAN(#REF!)-1)&gt;$Y2,"",#REF!)</f>
        <v>#REF!</v>
      </c>
      <c r="AR115" s="2" t="e">
        <f>IF(ABS(#REF!/MEDIAN(#REF!)-1)&gt;$Y2,"",#REF!)</f>
        <v>#REF!</v>
      </c>
      <c r="AS115" s="2" t="e">
        <f>IF(ABS(#REF!/MEDIAN(#REF!)-1)&gt;$Y2,"",#REF!)</f>
        <v>#REF!</v>
      </c>
      <c r="AT115" s="2" t="e">
        <f>IF(ABS(#REF!/MEDIAN(#REF!)-1)&gt;$Y2,"",#REF!)</f>
        <v>#REF!</v>
      </c>
      <c r="AU115" s="2" t="e">
        <f>IF(ABS(#REF!/MEDIAN(#REF!)-1)&gt;$Y2,"",#REF!)</f>
        <v>#REF!</v>
      </c>
      <c r="AV115" s="2" t="e">
        <f>IF(ABS(#REF!/MEDIAN(#REF!)-1)&gt;$Y2,"",#REF!)</f>
        <v>#REF!</v>
      </c>
      <c r="AW115" s="2" t="e">
        <f>IF(ABS(#REF!/MEDIAN(#REF!)-1)&gt;$Y2,"",#REF!)</f>
        <v>#REF!</v>
      </c>
      <c r="AX115" s="2" t="e">
        <f>IF(ABS(#REF!/MEDIAN(#REF!)-1)&gt;$Y2,"",#REF!)</f>
        <v>#REF!</v>
      </c>
      <c r="AY115" s="1" t="e">
        <f>IF(ABS(#REF!/MEDIAN(#REF!)-1)&gt;$Y2,"",#REF!)</f>
        <v>#REF!</v>
      </c>
      <c r="AZ115" s="1" t="e">
        <f>IF(ABS(#REF!/MEDIAN(#REF!)-1)&gt;$Y2,"",#REF!)</f>
        <v>#REF!</v>
      </c>
      <c r="BA115" s="1" t="e">
        <f>IF(ABS(#REF!/MEDIAN(#REF!)-1)&gt;$Y2,"",#REF!)</f>
        <v>#REF!</v>
      </c>
      <c r="BB115" s="1" t="e">
        <f>IF(ABS(#REF!/MEDIAN(#REF!)-1)&gt;$Y2,"",#REF!)</f>
        <v>#REF!</v>
      </c>
      <c r="BC115" s="1" t="e">
        <f>IF(ABS(#REF!/MEDIAN(#REF!)-1)&gt;$Y2,"",#REF!)</f>
        <v>#REF!</v>
      </c>
      <c r="BD115" s="1" t="e">
        <f>IF(ABS(#REF!/MEDIAN(#REF!)-1)&gt;$Y2,"",#REF!)</f>
        <v>#REF!</v>
      </c>
      <c r="BE115" s="1" t="e">
        <f>IF(ABS(#REF!/MEDIAN(#REF!)-1)&gt;$Y2,"",#REF!)</f>
        <v>#REF!</v>
      </c>
      <c r="BF115" s="1" t="e">
        <f>IF(ABS(#REF!/MEDIAN(#REF!)-1)&gt;$Y2,"",#REF!)</f>
        <v>#REF!</v>
      </c>
      <c r="BG115" s="2" t="e">
        <f>IF(ABS(#REF!/MEDIAN(#REF!)-1)&gt;$Y2,"",#REF!)</f>
        <v>#REF!</v>
      </c>
      <c r="BH115" s="2" t="e">
        <f>IF(ABS(#REF!/MEDIAN(#REF!)-1)&gt;$Y2,"",#REF!)</f>
        <v>#REF!</v>
      </c>
      <c r="BI115" s="2" t="e">
        <f>IF(ABS(#REF!/MEDIAN(#REF!)-1)&gt;$Y2,"",#REF!)</f>
        <v>#REF!</v>
      </c>
      <c r="BJ115" s="2" t="e">
        <f>IF(ABS(#REF!/MEDIAN(#REF!)-1)&gt;$Y2,"",#REF!)</f>
        <v>#REF!</v>
      </c>
      <c r="BK115" s="2" t="e">
        <f>IF(ABS(#REF!/MEDIAN(#REF!)-1)&gt;$Y2,"",#REF!)</f>
        <v>#REF!</v>
      </c>
      <c r="BL115" s="2" t="e">
        <f>IF(ABS(#REF!/MEDIAN(#REF!)-1)&gt;$Y2,"",#REF!)</f>
        <v>#REF!</v>
      </c>
      <c r="BM115" s="2" t="e">
        <f>IF(ABS(#REF!/MEDIAN(#REF!)-1)&gt;$Y2,"",#REF!)</f>
        <v>#REF!</v>
      </c>
      <c r="BN115" s="2" t="e">
        <f>IF(ABS(#REF!/MEDIAN(#REF!)-1)&gt;$Y2,"",#REF!)</f>
        <v>#REF!</v>
      </c>
      <c r="BO115" s="1" t="e">
        <f>IF(ABS(#REF!/MEDIAN(#REF!)-1)&gt;$Y2,"",#REF!)</f>
        <v>#REF!</v>
      </c>
      <c r="BP115" s="1" t="e">
        <f>IF(ABS(#REF!/MEDIAN(#REF!)-1)&gt;$Y2,"",#REF!)</f>
        <v>#REF!</v>
      </c>
      <c r="BQ115" s="1" t="e">
        <f>IF(ABS(#REF!/MEDIAN(#REF!)-1)&gt;$Y2,"",#REF!)</f>
        <v>#REF!</v>
      </c>
      <c r="BR115" s="1" t="e">
        <f>IF(ABS(#REF!/MEDIAN(#REF!)-1)&gt;$Y2,"",#REF!)</f>
        <v>#REF!</v>
      </c>
      <c r="BS115" s="1" t="e">
        <f>IF(ABS(#REF!/MEDIAN(#REF!)-1)&gt;$Y2,"",#REF!)</f>
        <v>#REF!</v>
      </c>
      <c r="BT115" s="1" t="e">
        <f>IF(ABS(#REF!/MEDIAN(#REF!)-1)&gt;$Y2,"",#REF!)</f>
        <v>#REF!</v>
      </c>
      <c r="BU115" s="1" t="e">
        <f>IF(ABS(#REF!/MEDIAN(#REF!)-1)&gt;$Y2,"",#REF!)</f>
        <v>#REF!</v>
      </c>
      <c r="BV115" s="1" t="e">
        <f>IF(ABS(#REF!/MEDIAN(#REF!)-1)&gt;$Y2,"",#REF!)</f>
        <v>#REF!</v>
      </c>
      <c r="BW115" s="2" t="e">
        <f>IF(ABS(#REF!/MEDIAN(#REF!)-1)&gt;$Y2,"",#REF!)</f>
        <v>#REF!</v>
      </c>
      <c r="BX115" s="2" t="e">
        <f>IF(ABS(#REF!/MEDIAN(#REF!)-1)&gt;$Y2,"",#REF!)</f>
        <v>#REF!</v>
      </c>
      <c r="BY115" s="2" t="e">
        <f>IF(ABS(#REF!/MEDIAN(#REF!)-1)&gt;$Y2,"",#REF!)</f>
        <v>#REF!</v>
      </c>
      <c r="BZ115" s="2" t="e">
        <f>IF(ABS(#REF!/MEDIAN(#REF!)-1)&gt;$Y2,"",#REF!)</f>
        <v>#REF!</v>
      </c>
      <c r="CA115" s="2" t="e">
        <f>IF(ABS(#REF!/MEDIAN(#REF!)-1)&gt;$Y2,"",#REF!)</f>
        <v>#REF!</v>
      </c>
      <c r="CB115" s="2" t="e">
        <f>IF(ABS(#REF!/MEDIAN(#REF!)-1)&gt;$Y2,"",#REF!)</f>
        <v>#REF!</v>
      </c>
      <c r="CC115" s="2" t="e">
        <f>IF(ABS(#REF!/MEDIAN(#REF!)-1)&gt;$Y2,"",#REF!)</f>
        <v>#REF!</v>
      </c>
      <c r="CD115" s="2" t="e">
        <f>IF(ABS(#REF!/MEDIAN(#REF!)-1)&gt;$Y2,"",#REF!)</f>
        <v>#REF!</v>
      </c>
      <c r="CE115" s="1" t="e">
        <f>IF(ABS(#REF!/MEDIAN(#REF!)-1)&gt;$Y2,"",#REF!)</f>
        <v>#REF!</v>
      </c>
      <c r="CF115" s="1" t="e">
        <f>IF(ABS(#REF!/MEDIAN(#REF!)-1)&gt;$Y2,"",#REF!)</f>
        <v>#REF!</v>
      </c>
      <c r="CG115" s="1" t="e">
        <f>IF(ABS(#REF!/MEDIAN(#REF!)-1)&gt;$Y2,"",#REF!)</f>
        <v>#REF!</v>
      </c>
      <c r="CH115" s="1" t="e">
        <f>IF(ABS(#REF!/MEDIAN(#REF!)-1)&gt;$Y2,"",#REF!)</f>
        <v>#REF!</v>
      </c>
      <c r="CI115" s="1" t="e">
        <f>IF(ABS(#REF!/MEDIAN(#REF!)-1)&gt;$Y2,"",#REF!)</f>
        <v>#REF!</v>
      </c>
      <c r="CJ115" s="1" t="e">
        <f>IF(ABS(#REF!/MEDIAN(#REF!)-1)&gt;$Y2,"",#REF!)</f>
        <v>#REF!</v>
      </c>
      <c r="CK115" s="1" t="e">
        <f>IF(ABS(#REF!/MEDIAN(#REF!)-1)&gt;$Y2,"",#REF!)</f>
        <v>#REF!</v>
      </c>
      <c r="CL115" s="1" t="e">
        <f>IF(ABS(#REF!/MEDIAN(#REF!)-1)&gt;$Y2,"",#REF!)</f>
        <v>#REF!</v>
      </c>
      <c r="CM115" s="2" t="e">
        <f>IF(ABS(#REF!/MEDIAN(#REF!)-1)&gt;$Y2,"",#REF!)</f>
        <v>#REF!</v>
      </c>
      <c r="CN115" s="2" t="e">
        <f>IF(ABS(#REF!/MEDIAN(#REF!)-1)&gt;$Y2,"",#REF!)</f>
        <v>#REF!</v>
      </c>
      <c r="CO115" s="2" t="e">
        <f>IF(ABS(#REF!/MEDIAN(#REF!)-1)&gt;$Y2,"",#REF!)</f>
        <v>#REF!</v>
      </c>
      <c r="CP115" s="2" t="e">
        <f>IF(ABS(#REF!/MEDIAN(#REF!)-1)&gt;$Y2,"",#REF!)</f>
        <v>#REF!</v>
      </c>
      <c r="CQ115" s="2" t="e">
        <f>IF(ABS(#REF!/MEDIAN(#REF!)-1)&gt;$Y2,"",#REF!)</f>
        <v>#REF!</v>
      </c>
      <c r="CR115" s="2" t="e">
        <f>IF(ABS(#REF!/MEDIAN(#REF!)-1)&gt;$Y2,"",#REF!)</f>
        <v>#REF!</v>
      </c>
      <c r="CS115" s="2" t="e">
        <f>IF(ABS(#REF!/MEDIAN(#REF!)-1)&gt;$Y2,"",#REF!)</f>
        <v>#REF!</v>
      </c>
      <c r="CT115" s="2" t="e">
        <f>IF(ABS(#REF!/MEDIAN(#REF!)-1)&gt;$Y2,"",#REF!)</f>
        <v>#REF!</v>
      </c>
      <c r="CU115" s="1" t="e">
        <f>IF(ABS(#REF!/MEDIAN(#REF!)-1)&gt;$Y2,"",#REF!)</f>
        <v>#REF!</v>
      </c>
      <c r="CV115" s="1" t="e">
        <f>IF(ABS(#REF!/MEDIAN(#REF!)-1)&gt;$Y2,"",#REF!)</f>
        <v>#REF!</v>
      </c>
      <c r="CW115" s="1" t="e">
        <f>IF(ABS(#REF!/MEDIAN(#REF!)-1)&gt;$Y2,"",#REF!)</f>
        <v>#REF!</v>
      </c>
      <c r="CX115" s="1" t="e">
        <f>IF(ABS(#REF!/MEDIAN(#REF!)-1)&gt;$Y2,"",#REF!)</f>
        <v>#REF!</v>
      </c>
      <c r="CY115" s="1" t="e">
        <f>IF(ABS(#REF!/MEDIAN(#REF!)-1)&gt;$Y2,"",#REF!)</f>
        <v>#REF!</v>
      </c>
      <c r="CZ115" s="1" t="e">
        <f>IF(ABS(#REF!/MEDIAN(#REF!)-1)&gt;$Y2,"",#REF!)</f>
        <v>#REF!</v>
      </c>
      <c r="DA115" s="1" t="e">
        <f>IF(ABS(#REF!/MEDIAN(#REF!)-1)&gt;$Y2,"",#REF!)</f>
        <v>#REF!</v>
      </c>
      <c r="DB115" s="1" t="e">
        <f>IF(ABS(#REF!/MEDIAN(#REF!)-1)&gt;$Y2,"",#REF!)</f>
        <v>#REF!</v>
      </c>
      <c r="DC115" s="2" t="e">
        <f>IF(ABS(#REF!/MEDIAN(#REF!)-1)&gt;$Y2,"",#REF!)</f>
        <v>#REF!</v>
      </c>
      <c r="DD115" s="2" t="e">
        <f>IF(ABS(#REF!/MEDIAN(#REF!)-1)&gt;$Y2,"",#REF!)</f>
        <v>#REF!</v>
      </c>
      <c r="DE115" s="2" t="e">
        <f>IF(ABS(#REF!/MEDIAN(#REF!)-1)&gt;$Y2,"",#REF!)</f>
        <v>#REF!</v>
      </c>
      <c r="DF115" s="2" t="e">
        <f>IF(ABS(#REF!/MEDIAN(#REF!)-1)&gt;$Y2,"",#REF!)</f>
        <v>#REF!</v>
      </c>
      <c r="DG115" s="2" t="e">
        <f>IF(ABS(#REF!/MEDIAN(#REF!)-1)&gt;$Y2,"",#REF!)</f>
        <v>#REF!</v>
      </c>
      <c r="DH115" s="2" t="e">
        <f>IF(ABS(#REF!/MEDIAN(#REF!)-1)&gt;$Y2,"",#REF!)</f>
        <v>#REF!</v>
      </c>
      <c r="DI115" s="2" t="e">
        <f>IF(ABS(#REF!/MEDIAN(#REF!)-1)&gt;$Y2,"",#REF!)</f>
        <v>#REF!</v>
      </c>
      <c r="DJ115" s="2" t="e">
        <f>IF(ABS(#REF!/MEDIAN(#REF!)-1)&gt;$Y2,"",#REF!)</f>
        <v>#REF!</v>
      </c>
      <c r="DK115" s="1" t="e">
        <f>IF(ABS(#REF!/MEDIAN(#REF!)-1)&gt;$Y2,"",#REF!)</f>
        <v>#REF!</v>
      </c>
      <c r="DL115" s="1" t="e">
        <f>IF(ABS(#REF!/MEDIAN(#REF!)-1)&gt;$Y2,"",#REF!)</f>
        <v>#REF!</v>
      </c>
      <c r="DM115" s="1" t="e">
        <f>IF(ABS(#REF!/MEDIAN(#REF!)-1)&gt;$Y2,"",#REF!)</f>
        <v>#REF!</v>
      </c>
      <c r="DN115" s="1" t="e">
        <f>IF(ABS(#REF!/MEDIAN(#REF!)-1)&gt;$Y2,"",#REF!)</f>
        <v>#REF!</v>
      </c>
      <c r="DO115" s="1" t="e">
        <f>IF(ABS(#REF!/MEDIAN(#REF!)-1)&gt;$Y2,"",#REF!)</f>
        <v>#REF!</v>
      </c>
      <c r="DP115" s="1" t="e">
        <f>IF(ABS(#REF!/MEDIAN(#REF!)-1)&gt;$Y2,"",#REF!)</f>
        <v>#REF!</v>
      </c>
      <c r="DQ115" s="1" t="e">
        <f>IF(ABS(#REF!/MEDIAN(#REF!)-1)&gt;$Y2,"",#REF!)</f>
        <v>#REF!</v>
      </c>
      <c r="DR115" s="1" t="e">
        <f>IF(ABS(#REF!/MEDIAN(#REF!)-1)&gt;$Y2,"",#REF!)</f>
        <v>#REF!</v>
      </c>
      <c r="DS115" s="2" t="e">
        <f>IF(ABS(#REF!/MEDIAN(#REF!)-1)&gt;$Y2,"",#REF!)</f>
        <v>#REF!</v>
      </c>
      <c r="DT115" s="2" t="e">
        <f>IF(ABS(#REF!/MEDIAN(#REF!)-1)&gt;$Y2,"",#REF!)</f>
        <v>#REF!</v>
      </c>
      <c r="DU115" s="2" t="e">
        <f>IF(ABS(#REF!/MEDIAN(#REF!)-1)&gt;$Y2,"",#REF!)</f>
        <v>#REF!</v>
      </c>
      <c r="DV115" s="2" t="e">
        <f>IF(ABS(#REF!/MEDIAN(#REF!)-1)&gt;$Y2,"",#REF!)</f>
        <v>#REF!</v>
      </c>
      <c r="DW115" s="2" t="e">
        <f>IF(ABS(#REF!/MEDIAN(#REF!)-1)&gt;$Y2,"",#REF!)</f>
        <v>#REF!</v>
      </c>
      <c r="DX115" s="2" t="e">
        <f>IF(ABS(#REF!/MEDIAN(#REF!)-1)&gt;$Y2,"",#REF!)</f>
        <v>#REF!</v>
      </c>
      <c r="DY115" s="2" t="e">
        <f>IF(ABS(#REF!/MEDIAN(#REF!)-1)&gt;$Y2,"",#REF!)</f>
        <v>#REF!</v>
      </c>
      <c r="DZ115" s="2" t="e">
        <f>IF(ABS(#REF!/MEDIAN(#REF!)-1)&gt;$Y2,"",#REF!)</f>
        <v>#REF!</v>
      </c>
      <c r="EA115" s="1" t="e">
        <f>IF(ABS(#REF!/MEDIAN(#REF!)-1)&gt;$Y2,"",#REF!)</f>
        <v>#REF!</v>
      </c>
      <c r="EB115" s="1" t="e">
        <f>IF(ABS(#REF!/MEDIAN(#REF!)-1)&gt;$Y2,"",#REF!)</f>
        <v>#REF!</v>
      </c>
      <c r="EC115" s="1" t="e">
        <f>IF(ABS(#REF!/MEDIAN(#REF!)-1)&gt;$Y2,"",#REF!)</f>
        <v>#REF!</v>
      </c>
      <c r="ED115" s="1" t="e">
        <f>IF(ABS(#REF!/MEDIAN(#REF!)-1)&gt;$Y2,"",#REF!)</f>
        <v>#REF!</v>
      </c>
      <c r="EE115" s="1" t="e">
        <f>IF(ABS(#REF!/MEDIAN(#REF!)-1)&gt;$Y2,"",#REF!)</f>
        <v>#REF!</v>
      </c>
      <c r="EF115" s="1" t="e">
        <f>IF(ABS(#REF!/MEDIAN(#REF!)-1)&gt;$Y2,"",#REF!)</f>
        <v>#REF!</v>
      </c>
      <c r="EG115" s="1" t="e">
        <f>IF(ABS(#REF!/MEDIAN(#REF!)-1)&gt;$Y2,"",#REF!)</f>
        <v>#REF!</v>
      </c>
      <c r="EH115" s="1" t="e">
        <f>IF(ABS(#REF!/MEDIAN(#REF!)-1)&gt;$Y2,"",#REF!)</f>
        <v>#REF!</v>
      </c>
      <c r="EI115" s="2" t="e">
        <f>IF(ABS(#REF!/MEDIAN(#REF!)-1)&gt;$Y2,"",#REF!)</f>
        <v>#REF!</v>
      </c>
      <c r="EJ115" s="2" t="e">
        <f>IF(ABS(#REF!/MEDIAN(#REF!)-1)&gt;$Y2,"",#REF!)</f>
        <v>#REF!</v>
      </c>
      <c r="EK115" s="2" t="e">
        <f>IF(ABS(#REF!/MEDIAN(#REF!)-1)&gt;$Y2,"",#REF!)</f>
        <v>#REF!</v>
      </c>
      <c r="EL115" s="2" t="e">
        <f>IF(ABS(#REF!/MEDIAN(#REF!)-1)&gt;$Y2,"",#REF!)</f>
        <v>#REF!</v>
      </c>
      <c r="EM115" s="2" t="e">
        <f>IF(ABS(#REF!/MEDIAN(#REF!)-1)&gt;$Y2,"",#REF!)</f>
        <v>#REF!</v>
      </c>
      <c r="EN115" s="2" t="e">
        <f>IF(ABS(#REF!/MEDIAN(#REF!)-1)&gt;$Y2,"",#REF!)</f>
        <v>#REF!</v>
      </c>
      <c r="EO115" s="2" t="e">
        <f>IF(ABS(#REF!/MEDIAN(#REF!)-1)&gt;$Y2,"",#REF!)</f>
        <v>#REF!</v>
      </c>
      <c r="EP115" s="2" t="e">
        <f>IF(ABS(#REF!/MEDIAN(#REF!)-1)&gt;$Y2,"",#REF!)</f>
        <v>#REF!</v>
      </c>
      <c r="EQ115" s="1" t="e">
        <f>IF(ABS(#REF!/MEDIAN(#REF!)-1)&gt;$Y2,"",#REF!)</f>
        <v>#REF!</v>
      </c>
      <c r="ER115" s="1" t="e">
        <f>IF(ABS(#REF!/MEDIAN(#REF!)-1)&gt;$Y2,"",#REF!)</f>
        <v>#REF!</v>
      </c>
      <c r="ES115" s="1" t="e">
        <f>IF(ABS(#REF!/MEDIAN(#REF!)-1)&gt;$Y2,"",#REF!)</f>
        <v>#REF!</v>
      </c>
      <c r="ET115" s="1" t="e">
        <f>IF(ABS(#REF!/MEDIAN(#REF!)-1)&gt;$Y2,"",#REF!)</f>
        <v>#REF!</v>
      </c>
      <c r="EU115" s="1" t="e">
        <f>IF(ABS(#REF!/MEDIAN(#REF!)-1)&gt;$Y2,"",#REF!)</f>
        <v>#REF!</v>
      </c>
      <c r="EV115" s="1" t="e">
        <f>IF(ABS(#REF!/MEDIAN(#REF!)-1)&gt;$Y2,"",#REF!)</f>
        <v>#REF!</v>
      </c>
      <c r="EW115" s="1" t="e">
        <f>IF(ABS(#REF!/MEDIAN(#REF!)-1)&gt;$Y2,"",#REF!)</f>
        <v>#REF!</v>
      </c>
      <c r="EX115" s="1" t="e">
        <f>IF(ABS(#REF!/MEDIAN(#REF!)-1)&gt;$Y2,"",#REF!)</f>
        <v>#REF!</v>
      </c>
      <c r="EY115" s="2" t="e">
        <f>IF(ABS(#REF!/MEDIAN(#REF!)-1)&gt;$Y2,"",#REF!)</f>
        <v>#REF!</v>
      </c>
      <c r="EZ115" s="2" t="e">
        <f>IF(ABS(#REF!/MEDIAN(#REF!)-1)&gt;$Y2,"",#REF!)</f>
        <v>#REF!</v>
      </c>
      <c r="FA115" s="2" t="e">
        <f>IF(ABS(#REF!/MEDIAN(#REF!)-1)&gt;$Y2,"",#REF!)</f>
        <v>#REF!</v>
      </c>
      <c r="FB115" s="2" t="e">
        <f>IF(ABS(#REF!/MEDIAN(#REF!)-1)&gt;$Y2,"",#REF!)</f>
        <v>#REF!</v>
      </c>
      <c r="FC115" s="2" t="e">
        <f>IF(ABS(#REF!/MEDIAN(#REF!)-1)&gt;$Y2,"",#REF!)</f>
        <v>#REF!</v>
      </c>
      <c r="FD115" s="2" t="e">
        <f>IF(ABS(#REF!/MEDIAN(#REF!)-1)&gt;$Y2,"",#REF!)</f>
        <v>#REF!</v>
      </c>
      <c r="FE115" s="2" t="e">
        <f>IF(ABS(#REF!/MEDIAN(#REF!)-1)&gt;$Y2,"",#REF!)</f>
        <v>#REF!</v>
      </c>
      <c r="FF115" s="2" t="e">
        <f>IF(ABS(#REF!/MEDIAN(#REF!)-1)&gt;$Y2,"",#REF!)</f>
        <v>#REF!</v>
      </c>
      <c r="FG115" s="1" t="e">
        <f>IF(ABS(#REF!/MEDIAN(#REF!)-1)&gt;$Y2,"",#REF!)</f>
        <v>#REF!</v>
      </c>
      <c r="FH115" s="1" t="e">
        <f>IF(ABS(#REF!/MEDIAN(#REF!)-1)&gt;$Y2,"",#REF!)</f>
        <v>#REF!</v>
      </c>
      <c r="FI115" s="1" t="e">
        <f>IF(ABS(#REF!/MEDIAN(#REF!)-1)&gt;$Y2,"",#REF!)</f>
        <v>#REF!</v>
      </c>
      <c r="FJ115" s="1" t="e">
        <f>IF(ABS(#REF!/MEDIAN(#REF!)-1)&gt;$Y2,"",#REF!)</f>
        <v>#REF!</v>
      </c>
      <c r="FK115" s="1" t="e">
        <f>IF(ABS(#REF!/MEDIAN(#REF!)-1)&gt;$Y2,"",#REF!)</f>
        <v>#REF!</v>
      </c>
      <c r="FL115" s="1" t="e">
        <f>IF(ABS(#REF!/MEDIAN(#REF!)-1)&gt;$Y2,"",#REF!)</f>
        <v>#REF!</v>
      </c>
      <c r="FM115" s="1" t="e">
        <f>IF(ABS(#REF!/MEDIAN(#REF!)-1)&gt;$Y2,"",#REF!)</f>
        <v>#REF!</v>
      </c>
      <c r="FN115" s="1" t="e">
        <f>IF(ABS(#REF!/MEDIAN(#REF!)-1)&gt;$Y2,"",#REF!)</f>
        <v>#REF!</v>
      </c>
      <c r="FO115" s="2" t="e">
        <f>IF(ABS(#REF!/MEDIAN(#REF!)-1)&gt;$Y2,"",#REF!)</f>
        <v>#REF!</v>
      </c>
      <c r="FP115" s="2" t="e">
        <f>IF(ABS(#REF!/MEDIAN(#REF!)-1)&gt;$Y2,"",#REF!)</f>
        <v>#REF!</v>
      </c>
      <c r="FQ115" s="2" t="e">
        <f>IF(ABS(#REF!/MEDIAN(#REF!)-1)&gt;$Y2,"",#REF!)</f>
        <v>#REF!</v>
      </c>
      <c r="FR115" s="2" t="e">
        <f>IF(ABS(#REF!/MEDIAN(#REF!)-1)&gt;$Y2,"",#REF!)</f>
        <v>#REF!</v>
      </c>
      <c r="FS115" s="2" t="e">
        <f>IF(ABS(#REF!/MEDIAN(#REF!)-1)&gt;$Y2,"",#REF!)</f>
        <v>#REF!</v>
      </c>
      <c r="FT115" s="2" t="e">
        <f>IF(ABS(#REF!/MEDIAN(#REF!)-1)&gt;$Y2,"",#REF!)</f>
        <v>#REF!</v>
      </c>
      <c r="FU115" s="2" t="e">
        <f>IF(ABS(#REF!/MEDIAN(#REF!)-1)&gt;$Y2,"",#REF!)</f>
        <v>#REF!</v>
      </c>
      <c r="FV115" s="2" t="e">
        <f>IF(ABS(#REF!/MEDIAN(#REF!)-1)&gt;$Y2,"",#REF!)</f>
        <v>#REF!</v>
      </c>
      <c r="FW115" s="1" t="e">
        <f>IF(ABS(#REF!/MEDIAN(#REF!)-1)&gt;$Y2,"",#REF!)</f>
        <v>#REF!</v>
      </c>
      <c r="FX115" s="1" t="e">
        <f>IF(ABS(#REF!/MEDIAN(#REF!)-1)&gt;$Y2,"",#REF!)</f>
        <v>#REF!</v>
      </c>
      <c r="FY115" s="1" t="e">
        <f>IF(ABS(#REF!/MEDIAN(#REF!)-1)&gt;$Y2,"",#REF!)</f>
        <v>#REF!</v>
      </c>
      <c r="FZ115" s="1" t="e">
        <f>IF(ABS(#REF!/MEDIAN(#REF!)-1)&gt;$Y2,"",#REF!)</f>
        <v>#REF!</v>
      </c>
      <c r="GA115" s="1" t="e">
        <f>IF(ABS(#REF!/MEDIAN(#REF!)-1)&gt;$Y2,"",#REF!)</f>
        <v>#REF!</v>
      </c>
      <c r="GB115" s="1" t="e">
        <f>IF(ABS(#REF!/MEDIAN(#REF!)-1)&gt;$Y2,"",#REF!)</f>
        <v>#REF!</v>
      </c>
      <c r="GC115" s="1" t="e">
        <f>IF(ABS(#REF!/MEDIAN(#REF!)-1)&gt;$Y2,"",#REF!)</f>
        <v>#REF!</v>
      </c>
      <c r="GD115" s="1" t="e">
        <f>IF(ABS(#REF!/MEDIAN(#REF!)-1)&gt;$Y2,"",#REF!)</f>
        <v>#REF!</v>
      </c>
      <c r="GE115" s="2" t="e">
        <f>IF(ABS(#REF!/MEDIAN(#REF!)-1)&gt;$Y2,"",#REF!)</f>
        <v>#REF!</v>
      </c>
      <c r="GF115" s="2" t="e">
        <f>IF(ABS(#REF!/MEDIAN(#REF!)-1)&gt;$Y2,"",#REF!)</f>
        <v>#REF!</v>
      </c>
      <c r="GG115" s="2" t="e">
        <f>IF(ABS(#REF!/MEDIAN(#REF!)-1)&gt;$Y2,"",#REF!)</f>
        <v>#REF!</v>
      </c>
      <c r="GH115" s="2" t="e">
        <f>IF(ABS(#REF!/MEDIAN(#REF!)-1)&gt;$Y2,"",#REF!)</f>
        <v>#REF!</v>
      </c>
      <c r="GI115" s="2" t="e">
        <f>IF(ABS(#REF!/MEDIAN(#REF!)-1)&gt;$Y2,"",#REF!)</f>
        <v>#REF!</v>
      </c>
      <c r="GJ115" s="2" t="e">
        <f>IF(ABS(#REF!/MEDIAN(#REF!)-1)&gt;$Y2,"",#REF!)</f>
        <v>#REF!</v>
      </c>
      <c r="GK115" s="2" t="e">
        <f>IF(ABS(#REF!/MEDIAN(#REF!)-1)&gt;$Y2,"",#REF!)</f>
        <v>#REF!</v>
      </c>
      <c r="GL115" s="2" t="e">
        <f>IF(ABS(#REF!/MEDIAN(#REF!)-1)&gt;$Y2,"",#REF!)</f>
        <v>#REF!</v>
      </c>
      <c r="GM115" s="1" t="e">
        <f>IF(ABS(#REF!/MEDIAN(#REF!)-1)&gt;$Y2,"",#REF!)</f>
        <v>#REF!</v>
      </c>
      <c r="GN115" s="1" t="e">
        <f>IF(ABS(#REF!/MEDIAN(#REF!)-1)&gt;$Y2,"",#REF!)</f>
        <v>#REF!</v>
      </c>
      <c r="GO115" s="1" t="e">
        <f>IF(ABS(#REF!/MEDIAN(#REF!)-1)&gt;$Y2,"",#REF!)</f>
        <v>#REF!</v>
      </c>
      <c r="GP115" s="1" t="e">
        <f>IF(ABS(#REF!/MEDIAN(#REF!)-1)&gt;$Y2,"",#REF!)</f>
        <v>#REF!</v>
      </c>
      <c r="GQ115" s="1" t="e">
        <f>IF(ABS(#REF!/MEDIAN(#REF!)-1)&gt;$Y2,"",#REF!)</f>
        <v>#REF!</v>
      </c>
      <c r="GR115" s="1" t="e">
        <f>IF(ABS(#REF!/MEDIAN(#REF!)-1)&gt;$Y2,"",#REF!)</f>
        <v>#REF!</v>
      </c>
      <c r="GS115" s="1" t="e">
        <f>IF(ABS(#REF!/MEDIAN(#REF!)-1)&gt;$Y2,"",#REF!)</f>
        <v>#REF!</v>
      </c>
      <c r="GT115" s="1" t="e">
        <f>IF(ABS(#REF!/MEDIAN(#REF!)-1)&gt;$Y2,"",#REF!)</f>
        <v>#REF!</v>
      </c>
      <c r="GU115" s="2" t="e">
        <f>IF(ABS(#REF!/MEDIAN(#REF!)-1)&gt;$Y2,"",#REF!)</f>
        <v>#REF!</v>
      </c>
      <c r="GV115" s="2" t="e">
        <f>IF(ABS(#REF!/MEDIAN(#REF!)-1)&gt;$Y2,"",#REF!)</f>
        <v>#REF!</v>
      </c>
      <c r="GW115" s="2" t="e">
        <f>IF(ABS(#REF!/MEDIAN(#REF!)-1)&gt;$Y2,"",#REF!)</f>
        <v>#REF!</v>
      </c>
      <c r="GX115" s="2" t="e">
        <f>IF(ABS(#REF!/MEDIAN(#REF!)-1)&gt;$Y2,"",#REF!)</f>
        <v>#REF!</v>
      </c>
      <c r="GY115" s="2" t="e">
        <f>IF(ABS(#REF!/MEDIAN(#REF!)-1)&gt;$Y2,"",#REF!)</f>
        <v>#REF!</v>
      </c>
      <c r="GZ115" s="2" t="e">
        <f>IF(ABS(#REF!/MEDIAN(#REF!)-1)&gt;$Y2,"",#REF!)</f>
        <v>#REF!</v>
      </c>
      <c r="HA115" s="2" t="e">
        <f>IF(ABS(#REF!/MEDIAN(#REF!)-1)&gt;$Y2,"",#REF!)</f>
        <v>#REF!</v>
      </c>
      <c r="HB115" s="2" t="e">
        <f>IF(ABS(#REF!/MEDIAN(#REF!)-1)&gt;$Y2,"",#REF!)</f>
        <v>#REF!</v>
      </c>
      <c r="HC115" s="1" t="e">
        <f>IF(ABS(#REF!/MEDIAN(#REF!)-1)&gt;$Y2,"",#REF!)</f>
        <v>#REF!</v>
      </c>
      <c r="HD115" s="1" t="e">
        <f>IF(ABS(#REF!/MEDIAN(#REF!)-1)&gt;$Y2,"",#REF!)</f>
        <v>#REF!</v>
      </c>
      <c r="HE115" s="1" t="e">
        <f>IF(ABS(#REF!/MEDIAN(#REF!)-1)&gt;$Y2,"",#REF!)</f>
        <v>#REF!</v>
      </c>
      <c r="HF115" s="1" t="e">
        <f>IF(ABS(#REF!/MEDIAN(#REF!)-1)&gt;$Y2,"",#REF!)</f>
        <v>#REF!</v>
      </c>
      <c r="HG115" s="1" t="e">
        <f>IF(ABS(#REF!/MEDIAN(#REF!)-1)&gt;$Y2,"",#REF!)</f>
        <v>#REF!</v>
      </c>
      <c r="HH115" s="1" t="e">
        <f>IF(ABS(#REF!/MEDIAN(#REF!)-1)&gt;$Y2,"",#REF!)</f>
        <v>#REF!</v>
      </c>
      <c r="HI115" s="1" t="e">
        <f>IF(ABS(#REF!/MEDIAN(#REF!)-1)&gt;$Y2,"",#REF!)</f>
        <v>#REF!</v>
      </c>
      <c r="HJ115" s="1" t="e">
        <f>IF(ABS(#REF!/MEDIAN(#REF!)-1)&gt;$Y2,"",#REF!)</f>
        <v>#REF!</v>
      </c>
      <c r="HK115" s="2" t="e">
        <f>IF(ABS(#REF!/MEDIAN(#REF!)-1)&gt;$Y2,"",#REF!)</f>
        <v>#REF!</v>
      </c>
      <c r="HL115" s="2" t="e">
        <f>IF(ABS(#REF!/MEDIAN(#REF!)-1)&gt;$Y2,"",#REF!)</f>
        <v>#REF!</v>
      </c>
      <c r="HM115" s="2" t="e">
        <f>IF(ABS(#REF!/MEDIAN(#REF!)-1)&gt;$Y2,"",#REF!)</f>
        <v>#REF!</v>
      </c>
      <c r="HN115" s="2" t="e">
        <f>IF(ABS(#REF!/MEDIAN(#REF!)-1)&gt;$Y2,"",#REF!)</f>
        <v>#REF!</v>
      </c>
      <c r="HO115" s="2" t="e">
        <f>IF(ABS(#REF!/MEDIAN(#REF!)-1)&gt;$Y2,"",#REF!)</f>
        <v>#REF!</v>
      </c>
      <c r="HP115" s="2" t="e">
        <f>IF(ABS(#REF!/MEDIAN(#REF!)-1)&gt;$Y2,"",#REF!)</f>
        <v>#REF!</v>
      </c>
      <c r="HQ115" s="2" t="e">
        <f>IF(ABS(#REF!/MEDIAN(#REF!)-1)&gt;$Y2,"",#REF!)</f>
        <v>#REF!</v>
      </c>
      <c r="HR115" s="2" t="e">
        <f>IF(ABS(#REF!/MEDIAN(#REF!)-1)&gt;$Y2,"",#REF!)</f>
        <v>#REF!</v>
      </c>
      <c r="HS115" s="1" t="e">
        <f>IF(ABS(#REF!/MEDIAN(#REF!)-1)&gt;$Y2,"",#REF!)</f>
        <v>#REF!</v>
      </c>
      <c r="HT115" s="1" t="e">
        <f>IF(ABS(#REF!/MEDIAN(#REF!)-1)&gt;$Y2,"",#REF!)</f>
        <v>#REF!</v>
      </c>
      <c r="HU115" s="1" t="e">
        <f>IF(ABS(#REF!/MEDIAN(#REF!)-1)&gt;$Y2,"",#REF!)</f>
        <v>#REF!</v>
      </c>
      <c r="HV115" s="1" t="e">
        <f>IF(ABS(#REF!/MEDIAN(#REF!)-1)&gt;$Y2,"",#REF!)</f>
        <v>#REF!</v>
      </c>
      <c r="HW115" s="1" t="e">
        <f>IF(ABS(#REF!/MEDIAN(#REF!)-1)&gt;$Y2,"",#REF!)</f>
        <v>#REF!</v>
      </c>
      <c r="HX115" s="1" t="e">
        <f>IF(ABS(#REF!/MEDIAN(#REF!)-1)&gt;$Y2,"",#REF!)</f>
        <v>#REF!</v>
      </c>
      <c r="HY115" s="1" t="e">
        <f>IF(ABS(#REF!/MEDIAN(#REF!)-1)&gt;$Y2,"",#REF!)</f>
        <v>#REF!</v>
      </c>
      <c r="HZ115" s="1" t="e">
        <f>IF(ABS(#REF!/MEDIAN(#REF!)-1)&gt;$Y2,"",#REF!)</f>
        <v>#REF!</v>
      </c>
      <c r="IA115" s="2" t="e">
        <f>IF(ABS(#REF!/MEDIAN(#REF!)-1)&gt;$Y2,"",#REF!)</f>
        <v>#REF!</v>
      </c>
      <c r="IB115" s="2" t="e">
        <f>IF(ABS(#REF!/MEDIAN(#REF!)-1)&gt;$Y2,"",#REF!)</f>
        <v>#REF!</v>
      </c>
      <c r="IC115" s="2" t="e">
        <f>IF(ABS(#REF!/MEDIAN(#REF!)-1)&gt;$Y2,"",#REF!)</f>
        <v>#REF!</v>
      </c>
      <c r="ID115" s="2" t="e">
        <f>IF(ABS(#REF!/MEDIAN(#REF!)-1)&gt;$Y2,"",#REF!)</f>
        <v>#REF!</v>
      </c>
      <c r="IE115" s="2" t="e">
        <f>IF(ABS(#REF!/MEDIAN(#REF!)-1)&gt;$Y2,"",#REF!)</f>
        <v>#REF!</v>
      </c>
      <c r="IF115" s="2" t="e">
        <f>IF(ABS(#REF!/MEDIAN(#REF!)-1)&gt;$Y2,"",#REF!)</f>
        <v>#REF!</v>
      </c>
      <c r="IG115" s="2" t="e">
        <f>IF(ABS(#REF!/MEDIAN(#REF!)-1)&gt;$Y2,"",#REF!)</f>
        <v>#REF!</v>
      </c>
      <c r="IH115" s="2" t="e">
        <f>IF(ABS(#REF!/MEDIAN(#REF!)-1)&gt;$Y2,"",#REF!)</f>
        <v>#REF!</v>
      </c>
      <c r="II115" s="1" t="e">
        <f>IF(ABS(#REF!/MEDIAN(#REF!)-1)&gt;$Y2,"",#REF!)</f>
        <v>#REF!</v>
      </c>
      <c r="IJ115" s="1" t="e">
        <f>IF(ABS(#REF!/MEDIAN(#REF!)-1)&gt;$Y2,"",#REF!)</f>
        <v>#REF!</v>
      </c>
      <c r="IK115" s="1" t="e">
        <f>IF(ABS(#REF!/MEDIAN(#REF!)-1)&gt;$Y2,"",#REF!)</f>
        <v>#REF!</v>
      </c>
      <c r="IL115" s="1" t="e">
        <f>IF(ABS(#REF!/MEDIAN(#REF!)-1)&gt;$Y2,"",#REF!)</f>
        <v>#REF!</v>
      </c>
      <c r="IM115" s="1" t="e">
        <f>IF(ABS(#REF!/MEDIAN(#REF!)-1)&gt;$Y2,"",#REF!)</f>
        <v>#REF!</v>
      </c>
      <c r="IN115" s="1" t="e">
        <f>IF(ABS(#REF!/MEDIAN(#REF!)-1)&gt;$Y2,"",#REF!)</f>
        <v>#REF!</v>
      </c>
      <c r="IO115" s="1" t="e">
        <f>IF(ABS(#REF!/MEDIAN(#REF!)-1)&gt;$Y2,"",#REF!)</f>
        <v>#REF!</v>
      </c>
      <c r="IP115" s="1" t="e">
        <f>IF(ABS(#REF!/MEDIAN(#REF!)-1)&gt;$Y2,"",#REF!)</f>
        <v>#REF!</v>
      </c>
      <c r="IQ115" s="2" t="e">
        <f>IF(ABS(#REF!/MEDIAN(#REF!)-1)&gt;$Y2,"",#REF!)</f>
        <v>#REF!</v>
      </c>
      <c r="IR115" s="2" t="e">
        <f>IF(ABS(#REF!/MEDIAN(#REF!)-1)&gt;$Y2,"",#REF!)</f>
        <v>#REF!</v>
      </c>
      <c r="IS115" s="2" t="e">
        <f>IF(ABS(#REF!/MEDIAN(#REF!)-1)&gt;$Y2,"",#REF!)</f>
        <v>#REF!</v>
      </c>
      <c r="IT115" s="2" t="e">
        <f>IF(ABS(#REF!/MEDIAN(#REF!)-1)&gt;$Y2,"",#REF!)</f>
        <v>#REF!</v>
      </c>
      <c r="IU115" s="2" t="e">
        <f>IF(ABS(#REF!/MEDIAN(#REF!)-1)&gt;$Y2,"",#REF!)</f>
        <v>#REF!</v>
      </c>
      <c r="IV115" s="2" t="e">
        <f>IF(ABS(#REF!/MEDIAN(#REF!)-1)&gt;$Y2,"",#REF!)</f>
        <v>#REF!</v>
      </c>
      <c r="IW115" s="2" t="e">
        <f>IF(ABS(#REF!/MEDIAN(#REF!)-1)&gt;$Y2,"",#REF!)</f>
        <v>#REF!</v>
      </c>
      <c r="IX115" s="2" t="e">
        <f>IF(ABS(#REF!/MEDIAN(#REF!)-1)&gt;$Y2,"",#REF!)</f>
        <v>#REF!</v>
      </c>
      <c r="IY115" s="1" t="e">
        <f>IF(ABS(#REF!/MEDIAN(#REF!)-1)&gt;$Y2,"",#REF!)</f>
        <v>#REF!</v>
      </c>
      <c r="IZ115" s="1" t="e">
        <f>IF(ABS(#REF!/MEDIAN(#REF!)-1)&gt;$Y2,"",#REF!)</f>
        <v>#REF!</v>
      </c>
      <c r="JA115" s="1" t="e">
        <f>IF(ABS(#REF!/MEDIAN(#REF!)-1)&gt;$Y2,"",#REF!)</f>
        <v>#REF!</v>
      </c>
      <c r="JB115" s="1" t="e">
        <f>IF(ABS(#REF!/MEDIAN(#REF!)-1)&gt;$Y2,"",#REF!)</f>
        <v>#REF!</v>
      </c>
      <c r="JC115" s="1" t="e">
        <f>IF(ABS(#REF!/MEDIAN(#REF!)-1)&gt;$Y2,"",#REF!)</f>
        <v>#REF!</v>
      </c>
      <c r="JD115" s="1" t="e">
        <f>IF(ABS(#REF!/MEDIAN(#REF!)-1)&gt;$Y2,"",#REF!)</f>
        <v>#REF!</v>
      </c>
      <c r="JE115" s="1" t="e">
        <f>IF(ABS(#REF!/MEDIAN(#REF!)-1)&gt;$Y2,"",#REF!)</f>
        <v>#REF!</v>
      </c>
      <c r="JF115" s="1" t="e">
        <f>IF(ABS(#REF!/MEDIAN(#REF!)-1)&gt;$Y2,"",#REF!)</f>
        <v>#REF!</v>
      </c>
      <c r="JG115" s="2" t="e">
        <f>IF(ABS(#REF!/MEDIAN(#REF!)-1)&gt;$Y2,"",#REF!)</f>
        <v>#REF!</v>
      </c>
      <c r="JH115" s="2" t="e">
        <f>IF(ABS(#REF!/MEDIAN(#REF!)-1)&gt;$Y2,"",#REF!)</f>
        <v>#REF!</v>
      </c>
      <c r="JI115" s="2" t="e">
        <f>IF(ABS(#REF!/MEDIAN(#REF!)-1)&gt;$Y2,"",#REF!)</f>
        <v>#REF!</v>
      </c>
      <c r="JJ115" s="2" t="e">
        <f>IF(ABS(#REF!/MEDIAN(#REF!)-1)&gt;$Y2,"",#REF!)</f>
        <v>#REF!</v>
      </c>
      <c r="JK115" s="2" t="e">
        <f>IF(ABS(#REF!/MEDIAN(#REF!)-1)&gt;$Y2,"",#REF!)</f>
        <v>#REF!</v>
      </c>
      <c r="JL115" s="2" t="e">
        <f>IF(ABS(#REF!/MEDIAN(#REF!)-1)&gt;$Y2,"",#REF!)</f>
        <v>#REF!</v>
      </c>
      <c r="JM115" s="2" t="e">
        <f>IF(ABS(#REF!/MEDIAN(#REF!)-1)&gt;$Y2,"",#REF!)</f>
        <v>#REF!</v>
      </c>
      <c r="JN115" s="2" t="e">
        <f>IF(ABS(#REF!/MEDIAN(#REF!)-1)&gt;$Y2,"",#REF!)</f>
        <v>#REF!</v>
      </c>
      <c r="JO115" s="1" t="e">
        <f>IF(ABS(#REF!/MEDIAN(#REF!)-1)&gt;$Y2,"",#REF!)</f>
        <v>#REF!</v>
      </c>
      <c r="JP115" s="1" t="e">
        <f>IF(ABS(#REF!/MEDIAN(#REF!)-1)&gt;$Y2,"",#REF!)</f>
        <v>#REF!</v>
      </c>
      <c r="JQ115" s="1" t="e">
        <f>IF(ABS(#REF!/MEDIAN(#REF!)-1)&gt;$Y2,"",#REF!)</f>
        <v>#REF!</v>
      </c>
      <c r="JR115" s="1" t="e">
        <f>IF(ABS(#REF!/MEDIAN(#REF!)-1)&gt;$Y2,"",#REF!)</f>
        <v>#REF!</v>
      </c>
      <c r="JS115" s="1" t="e">
        <f>IF(ABS(#REF!/MEDIAN(#REF!)-1)&gt;$Y2,"",#REF!)</f>
        <v>#REF!</v>
      </c>
      <c r="JT115" s="1" t="e">
        <f>IF(ABS(#REF!/MEDIAN(#REF!)-1)&gt;$Y2,"",#REF!)</f>
        <v>#REF!</v>
      </c>
      <c r="JU115" s="1" t="e">
        <f>IF(ABS(#REF!/MEDIAN(#REF!)-1)&gt;$Y2,"",#REF!)</f>
        <v>#REF!</v>
      </c>
      <c r="JV115" s="1" t="e">
        <f>IF(ABS(#REF!/MEDIAN(#REF!)-1)&gt;$Y2,"",#REF!)</f>
        <v>#REF!</v>
      </c>
      <c r="JW115" s="2" t="e">
        <f>IF(ABS(#REF!/MEDIAN(#REF!)-1)&gt;$Y2,"",#REF!)</f>
        <v>#REF!</v>
      </c>
      <c r="JX115" s="2" t="e">
        <f>IF(ABS(#REF!/MEDIAN(#REF!)-1)&gt;$Y2,"",#REF!)</f>
        <v>#REF!</v>
      </c>
      <c r="JY115" s="2" t="e">
        <f>IF(ABS(#REF!/MEDIAN(#REF!)-1)&gt;$Y2,"",#REF!)</f>
        <v>#REF!</v>
      </c>
      <c r="JZ115" s="2" t="e">
        <f>IF(ABS(#REF!/MEDIAN(#REF!)-1)&gt;$Y2,"",#REF!)</f>
        <v>#REF!</v>
      </c>
      <c r="KA115" s="2" t="e">
        <f>IF(ABS(#REF!/MEDIAN(#REF!)-1)&gt;$Y2,"",#REF!)</f>
        <v>#REF!</v>
      </c>
      <c r="KB115" s="2" t="e">
        <f>IF(ABS(#REF!/MEDIAN(#REF!)-1)&gt;$Y2,"",#REF!)</f>
        <v>#REF!</v>
      </c>
      <c r="KC115" s="2" t="e">
        <f>IF(ABS(#REF!/MEDIAN(#REF!)-1)&gt;$Y2,"",#REF!)</f>
        <v>#REF!</v>
      </c>
      <c r="KD115" s="2" t="e">
        <f>IF(ABS(#REF!/MEDIAN(#REF!)-1)&gt;$Y2,"",#REF!)</f>
        <v>#REF!</v>
      </c>
      <c r="KE115" s="1" t="e">
        <f>IF(ABS(#REF!/MEDIAN(#REF!)-1)&gt;$Y2,"",#REF!)</f>
        <v>#REF!</v>
      </c>
      <c r="KF115" s="1" t="e">
        <f>IF(ABS(#REF!/MEDIAN(#REF!)-1)&gt;$Y2,"",#REF!)</f>
        <v>#REF!</v>
      </c>
      <c r="KG115" s="1" t="e">
        <f>IF(ABS(#REF!/MEDIAN(#REF!)-1)&gt;$Y2,"",#REF!)</f>
        <v>#REF!</v>
      </c>
      <c r="KH115" s="1" t="e">
        <f>IF(ABS(#REF!/MEDIAN(#REF!)-1)&gt;$Y2,"",#REF!)</f>
        <v>#REF!</v>
      </c>
      <c r="KI115" s="1" t="e">
        <f>IF(ABS(#REF!/MEDIAN(#REF!)-1)&gt;$Y2,"",#REF!)</f>
        <v>#REF!</v>
      </c>
      <c r="KJ115" s="1" t="e">
        <f>IF(ABS(#REF!/MEDIAN(#REF!)-1)&gt;$Y2,"",#REF!)</f>
        <v>#REF!</v>
      </c>
      <c r="KK115" s="1" t="e">
        <f>IF(ABS(#REF!/MEDIAN(#REF!)-1)&gt;$Y2,"",#REF!)</f>
        <v>#REF!</v>
      </c>
      <c r="KL115" s="1" t="e">
        <f>IF(ABS(#REF!/MEDIAN(#REF!)-1)&gt;$Y2,"",#REF!)</f>
        <v>#REF!</v>
      </c>
      <c r="KM115" s="2" t="e">
        <f>IF(ABS(#REF!/MEDIAN(#REF!)-1)&gt;$Y2,"",#REF!)</f>
        <v>#REF!</v>
      </c>
      <c r="KN115" s="2" t="e">
        <f>IF(ABS(#REF!/MEDIAN(#REF!)-1)&gt;$Y2,"",#REF!)</f>
        <v>#REF!</v>
      </c>
      <c r="KO115" s="2" t="e">
        <f>IF(ABS(#REF!/MEDIAN(#REF!)-1)&gt;$Y2,"",#REF!)</f>
        <v>#REF!</v>
      </c>
      <c r="KP115" s="2" t="e">
        <f>IF(ABS(#REF!/MEDIAN(#REF!)-1)&gt;$Y2,"",#REF!)</f>
        <v>#REF!</v>
      </c>
      <c r="KQ115" s="2" t="e">
        <f>IF(ABS(#REF!/MEDIAN(#REF!)-1)&gt;$Y2,"",#REF!)</f>
        <v>#REF!</v>
      </c>
      <c r="KR115" s="2" t="e">
        <f>IF(ABS(#REF!/MEDIAN(#REF!)-1)&gt;$Y2,"",#REF!)</f>
        <v>#REF!</v>
      </c>
      <c r="KS115" s="2" t="e">
        <f>IF(ABS(#REF!/MEDIAN(#REF!)-1)&gt;$Y2,"",#REF!)</f>
        <v>#REF!</v>
      </c>
      <c r="KT115" s="2" t="e">
        <f>IF(ABS(#REF!/MEDIAN(#REF!)-1)&gt;$Y2,"",#REF!)</f>
        <v>#REF!</v>
      </c>
      <c r="KU115" s="1" t="e">
        <f>IF(ABS(#REF!/MEDIAN(#REF!)-1)&gt;$Y2,"",#REF!)</f>
        <v>#REF!</v>
      </c>
      <c r="KV115" s="1" t="e">
        <f>IF(ABS(#REF!/MEDIAN(#REF!)-1)&gt;$Y2,"",#REF!)</f>
        <v>#REF!</v>
      </c>
      <c r="KW115" s="1" t="e">
        <f>IF(ABS(#REF!/MEDIAN(#REF!)-1)&gt;$Y2,"",#REF!)</f>
        <v>#REF!</v>
      </c>
      <c r="KX115" s="1" t="e">
        <f>IF(ABS(#REF!/MEDIAN(#REF!)-1)&gt;$Y2,"",#REF!)</f>
        <v>#REF!</v>
      </c>
      <c r="KY115" s="1" t="e">
        <f>IF(ABS(#REF!/MEDIAN(#REF!)-1)&gt;$Y2,"",#REF!)</f>
        <v>#REF!</v>
      </c>
      <c r="KZ115" s="1" t="e">
        <f>IF(ABS(#REF!/MEDIAN(#REF!)-1)&gt;$Y2,"",#REF!)</f>
        <v>#REF!</v>
      </c>
      <c r="LA115" s="1" t="e">
        <f>IF(ABS(#REF!/MEDIAN(#REF!)-1)&gt;$Y2,"",#REF!)</f>
        <v>#REF!</v>
      </c>
      <c r="LB115" s="1" t="e">
        <f>IF(ABS(#REF!/MEDIAN(#REF!)-1)&gt;$Y2,"",#REF!)</f>
        <v>#REF!</v>
      </c>
      <c r="LC115" s="2" t="e">
        <f>IF(ABS(#REF!/MEDIAN(#REF!)-1)&gt;$Y2,"",#REF!)</f>
        <v>#REF!</v>
      </c>
      <c r="LD115" s="2" t="e">
        <f>IF(ABS(#REF!/MEDIAN(#REF!)-1)&gt;$Y2,"",#REF!)</f>
        <v>#REF!</v>
      </c>
      <c r="LE115" s="2" t="e">
        <f>IF(ABS(#REF!/MEDIAN(#REF!)-1)&gt;$Y2,"",#REF!)</f>
        <v>#REF!</v>
      </c>
      <c r="LF115" s="2" t="e">
        <f>IF(ABS(#REF!/MEDIAN(#REF!)-1)&gt;$Y2,"",#REF!)</f>
        <v>#REF!</v>
      </c>
      <c r="LG115" s="2" t="e">
        <f>IF(ABS(#REF!/MEDIAN(#REF!)-1)&gt;$Y2,"",#REF!)</f>
        <v>#REF!</v>
      </c>
      <c r="LH115" s="2" t="e">
        <f>IF(ABS(#REF!/MEDIAN(#REF!)-1)&gt;$Y2,"",#REF!)</f>
        <v>#REF!</v>
      </c>
      <c r="LI115" s="2" t="e">
        <f>IF(ABS(#REF!/MEDIAN(#REF!)-1)&gt;$Y2,"",#REF!)</f>
        <v>#REF!</v>
      </c>
      <c r="LJ115" s="2" t="e">
        <f>IF(ABS(#REF!/MEDIAN(#REF!)-1)&gt;$Y2,"",#REF!)</f>
        <v>#REF!</v>
      </c>
      <c r="LK115" s="1" t="e">
        <f>IF(ABS(#REF!/MEDIAN(#REF!)-1)&gt;$Y2,"",#REF!)</f>
        <v>#REF!</v>
      </c>
      <c r="LL115" s="1" t="e">
        <f>IF(ABS(#REF!/MEDIAN(#REF!)-1)&gt;$Y2,"",#REF!)</f>
        <v>#REF!</v>
      </c>
      <c r="LM115" s="1" t="e">
        <f>IF(ABS(#REF!/MEDIAN(#REF!)-1)&gt;$Y2,"",#REF!)</f>
        <v>#REF!</v>
      </c>
      <c r="LN115" s="1" t="e">
        <f>IF(ABS(#REF!/MEDIAN(#REF!)-1)&gt;$Y2,"",#REF!)</f>
        <v>#REF!</v>
      </c>
      <c r="LO115" s="1" t="e">
        <f>IF(ABS(#REF!/MEDIAN(#REF!)-1)&gt;$Y2,"",#REF!)</f>
        <v>#REF!</v>
      </c>
      <c r="LP115" s="1" t="e">
        <f>IF(ABS(#REF!/MEDIAN(#REF!)-1)&gt;$Y2,"",#REF!)</f>
        <v>#REF!</v>
      </c>
      <c r="LQ115" s="1" t="e">
        <f>IF(ABS(#REF!/MEDIAN(#REF!)-1)&gt;$Y2,"",#REF!)</f>
        <v>#REF!</v>
      </c>
      <c r="LR115" s="1" t="e">
        <f>IF(ABS(#REF!/MEDIAN(#REF!)-1)&gt;$Y2,"",#REF!)</f>
        <v>#REF!</v>
      </c>
      <c r="LS115" s="2" t="e">
        <f>IF(ABS(#REF!/MEDIAN(#REF!)-1)&gt;$Y2,"",#REF!)</f>
        <v>#REF!</v>
      </c>
      <c r="LT115" s="2" t="e">
        <f>IF(ABS(#REF!/MEDIAN(#REF!)-1)&gt;$Y2,"",#REF!)</f>
        <v>#REF!</v>
      </c>
      <c r="LU115" s="2" t="e">
        <f>IF(ABS(#REF!/MEDIAN(#REF!)-1)&gt;$Y2,"",#REF!)</f>
        <v>#REF!</v>
      </c>
      <c r="LV115" s="2" t="e">
        <f>IF(ABS(#REF!/MEDIAN(#REF!)-1)&gt;$Y2,"",#REF!)</f>
        <v>#REF!</v>
      </c>
      <c r="LW115" s="2" t="e">
        <f>IF(ABS(#REF!/MEDIAN(#REF!)-1)&gt;$Y2,"",#REF!)</f>
        <v>#REF!</v>
      </c>
      <c r="LX115" s="2" t="e">
        <f>IF(ABS(#REF!/MEDIAN(#REF!)-1)&gt;$Y2,"",#REF!)</f>
        <v>#REF!</v>
      </c>
      <c r="LY115" s="2" t="e">
        <f>IF(ABS(#REF!/MEDIAN(#REF!)-1)&gt;$Y2,"",#REF!)</f>
        <v>#REF!</v>
      </c>
      <c r="LZ115" s="2" t="e">
        <f>IF(ABS(#REF!/MEDIAN(#REF!)-1)&gt;$Y2,"",#REF!)</f>
        <v>#REF!</v>
      </c>
      <c r="MA115" s="1" t="e">
        <f>IF(ABS(#REF!/MEDIAN(#REF!)-1)&gt;$Y2,"",#REF!)</f>
        <v>#REF!</v>
      </c>
      <c r="MB115" s="1" t="e">
        <f>IF(ABS(#REF!/MEDIAN(#REF!)-1)&gt;$Y2,"",#REF!)</f>
        <v>#REF!</v>
      </c>
      <c r="MC115" s="1" t="e">
        <f>IF(ABS(#REF!/MEDIAN(#REF!)-1)&gt;$Y2,"",#REF!)</f>
        <v>#REF!</v>
      </c>
      <c r="MD115" s="1" t="e">
        <f>IF(ABS(#REF!/MEDIAN(#REF!)-1)&gt;$Y2,"",#REF!)</f>
        <v>#REF!</v>
      </c>
      <c r="ME115" s="1" t="e">
        <f>IF(ABS(#REF!/MEDIAN(#REF!)-1)&gt;$Y2,"",#REF!)</f>
        <v>#REF!</v>
      </c>
      <c r="MF115" s="1" t="e">
        <f>IF(ABS(#REF!/MEDIAN(#REF!)-1)&gt;$Y2,"",#REF!)</f>
        <v>#REF!</v>
      </c>
      <c r="MG115" s="1" t="e">
        <f>IF(ABS(#REF!/MEDIAN(#REF!)-1)&gt;$Y2,"",#REF!)</f>
        <v>#REF!</v>
      </c>
      <c r="MH115" s="1" t="e">
        <f>IF(ABS(#REF!/MEDIAN(#REF!)-1)&gt;$Y2,"",#REF!)</f>
        <v>#REF!</v>
      </c>
      <c r="MI115" s="2" t="e">
        <f>IF(ABS(#REF!/MEDIAN(#REF!)-1)&gt;$Y2,"",#REF!)</f>
        <v>#REF!</v>
      </c>
      <c r="MJ115" s="2" t="e">
        <f>IF(ABS(#REF!/MEDIAN(#REF!)-1)&gt;$Y2,"",#REF!)</f>
        <v>#REF!</v>
      </c>
      <c r="MK115" s="2" t="e">
        <f>IF(ABS(#REF!/MEDIAN(#REF!)-1)&gt;$Y2,"",#REF!)</f>
        <v>#REF!</v>
      </c>
      <c r="ML115" s="2" t="e">
        <f>IF(ABS(#REF!/MEDIAN(#REF!)-1)&gt;$Y2,"",#REF!)</f>
        <v>#REF!</v>
      </c>
      <c r="MM115" s="2" t="e">
        <f>IF(ABS(#REF!/MEDIAN(#REF!)-1)&gt;$Y2,"",#REF!)</f>
        <v>#REF!</v>
      </c>
      <c r="MN115" s="2" t="e">
        <f>IF(ABS(#REF!/MEDIAN(#REF!)-1)&gt;$Y2,"",#REF!)</f>
        <v>#REF!</v>
      </c>
      <c r="MO115" s="2" t="e">
        <f>IF(ABS(#REF!/MEDIAN(#REF!)-1)&gt;$Y2,"",#REF!)</f>
        <v>#REF!</v>
      </c>
      <c r="MP115" s="2" t="e">
        <f>IF(ABS(#REF!/MEDIAN(#REF!)-1)&gt;$Y2,"",#REF!)</f>
        <v>#REF!</v>
      </c>
      <c r="MQ115" s="1" t="e">
        <f>IF(ABS(#REF!/MEDIAN(#REF!)-1)&gt;$Y2,"",#REF!)</f>
        <v>#REF!</v>
      </c>
      <c r="MR115" s="1" t="e">
        <f>IF(ABS(#REF!/MEDIAN(#REF!)-1)&gt;$Y2,"",#REF!)</f>
        <v>#REF!</v>
      </c>
      <c r="MS115" s="1" t="e">
        <f>IF(ABS(#REF!/MEDIAN(#REF!)-1)&gt;$Y2,"",#REF!)</f>
        <v>#REF!</v>
      </c>
      <c r="MT115" s="1" t="e">
        <f>IF(ABS(#REF!/MEDIAN(#REF!)-1)&gt;$Y2,"",#REF!)</f>
        <v>#REF!</v>
      </c>
      <c r="MU115" s="1" t="e">
        <f>IF(ABS(#REF!/MEDIAN(#REF!)-1)&gt;$Y2,"",#REF!)</f>
        <v>#REF!</v>
      </c>
      <c r="MV115" s="1" t="e">
        <f>IF(ABS(#REF!/MEDIAN(#REF!)-1)&gt;$Y2,"",#REF!)</f>
        <v>#REF!</v>
      </c>
      <c r="MW115" s="1" t="e">
        <f>IF(ABS(#REF!/MEDIAN(#REF!)-1)&gt;$Y2,"",#REF!)</f>
        <v>#REF!</v>
      </c>
      <c r="MX115" s="1" t="e">
        <f>IF(ABS(#REF!/MEDIAN(#REF!)-1)&gt;$Y2,"",#REF!)</f>
        <v>#REF!</v>
      </c>
      <c r="MY115" s="2" t="e">
        <f>IF(ABS(#REF!/MEDIAN(#REF!)-1)&gt;$Y2,"",#REF!)</f>
        <v>#REF!</v>
      </c>
      <c r="MZ115" s="2" t="e">
        <f>IF(ABS(#REF!/MEDIAN(#REF!)-1)&gt;$Y2,"",#REF!)</f>
        <v>#REF!</v>
      </c>
      <c r="NA115" s="2" t="e">
        <f>IF(ABS(#REF!/MEDIAN(#REF!)-1)&gt;$Y2,"",#REF!)</f>
        <v>#REF!</v>
      </c>
      <c r="NB115" s="2" t="e">
        <f>IF(ABS(#REF!/MEDIAN(#REF!)-1)&gt;$Y2,"",#REF!)</f>
        <v>#REF!</v>
      </c>
      <c r="NC115" s="2" t="e">
        <f>IF(ABS(#REF!/MEDIAN(#REF!)-1)&gt;$Y2,"",#REF!)</f>
        <v>#REF!</v>
      </c>
      <c r="ND115" s="2" t="e">
        <f>IF(ABS(#REF!/MEDIAN(#REF!)-1)&gt;$Y2,"",#REF!)</f>
        <v>#REF!</v>
      </c>
      <c r="NE115" s="2" t="e">
        <f>IF(ABS(#REF!/MEDIAN(#REF!)-1)&gt;$Y2,"",#REF!)</f>
        <v>#REF!</v>
      </c>
      <c r="NF115" s="2" t="e">
        <f>IF(ABS(#REF!/MEDIAN(#REF!)-1)&gt;$Y2,"",#REF!)</f>
        <v>#REF!</v>
      </c>
      <c r="NG115" s="1" t="e">
        <f>IF(ABS(#REF!/MEDIAN(#REF!)-1)&gt;$Y2,"",#REF!)</f>
        <v>#REF!</v>
      </c>
      <c r="NH115" s="1" t="e">
        <f>IF(ABS(#REF!/MEDIAN(#REF!)-1)&gt;$Y2,"",#REF!)</f>
        <v>#REF!</v>
      </c>
      <c r="NI115" s="1" t="e">
        <f>IF(ABS(#REF!/MEDIAN(#REF!)-1)&gt;$Y2,"",#REF!)</f>
        <v>#REF!</v>
      </c>
      <c r="NJ115" s="1" t="e">
        <f>IF(ABS(#REF!/MEDIAN(#REF!)-1)&gt;$Y2,"",#REF!)</f>
        <v>#REF!</v>
      </c>
      <c r="NK115" s="1" t="e">
        <f>IF(ABS(#REF!/MEDIAN(#REF!)-1)&gt;$Y2,"",#REF!)</f>
        <v>#REF!</v>
      </c>
      <c r="NL115" s="1" t="e">
        <f>IF(ABS(#REF!/MEDIAN(#REF!)-1)&gt;$Y2,"",#REF!)</f>
        <v>#REF!</v>
      </c>
      <c r="NM115" s="1" t="e">
        <f>IF(ABS(#REF!/MEDIAN(#REF!)-1)&gt;$Y2,"",#REF!)</f>
        <v>#REF!</v>
      </c>
      <c r="NN115" s="1" t="e">
        <f>IF(ABS(#REF!/MEDIAN(#REF!)-1)&gt;$Y2,"",#REF!)</f>
        <v>#REF!</v>
      </c>
      <c r="NO115" s="2" t="e">
        <f>IF(ABS(#REF!/MEDIAN(#REF!)-1)&gt;$Y2,"",#REF!)</f>
        <v>#REF!</v>
      </c>
      <c r="NP115" s="2" t="e">
        <f>IF(ABS(#REF!/MEDIAN(#REF!)-1)&gt;$Y2,"",#REF!)</f>
        <v>#REF!</v>
      </c>
      <c r="NQ115" s="2" t="e">
        <f>IF(ABS(#REF!/MEDIAN(#REF!)-1)&gt;$Y2,"",#REF!)</f>
        <v>#REF!</v>
      </c>
      <c r="NR115" s="2" t="e">
        <f>IF(ABS(#REF!/MEDIAN(#REF!)-1)&gt;$Y2,"",#REF!)</f>
        <v>#REF!</v>
      </c>
      <c r="NS115" s="2" t="e">
        <f>IF(ABS(#REF!/MEDIAN(#REF!)-1)&gt;$Y2,"",#REF!)</f>
        <v>#REF!</v>
      </c>
      <c r="NT115" s="2" t="e">
        <f>IF(ABS(#REF!/MEDIAN(#REF!)-1)&gt;$Y2,"",#REF!)</f>
        <v>#REF!</v>
      </c>
      <c r="NU115" s="2" t="e">
        <f>IF(ABS(#REF!/MEDIAN(#REF!)-1)&gt;$Y2,"",#REF!)</f>
        <v>#REF!</v>
      </c>
      <c r="NV115" s="2" t="e">
        <f>IF(ABS(#REF!/MEDIAN(#REF!)-1)&gt;$Y2,"",#REF!)</f>
        <v>#REF!</v>
      </c>
      <c r="NW115" s="1" t="e">
        <f>IF(ABS(#REF!/MEDIAN(#REF!)-1)&gt;$Y2,"",#REF!)</f>
        <v>#REF!</v>
      </c>
      <c r="NX115" s="1" t="e">
        <f>IF(ABS(#REF!/MEDIAN(#REF!)-1)&gt;$Y2,"",#REF!)</f>
        <v>#REF!</v>
      </c>
      <c r="NY115" s="1" t="e">
        <f>IF(ABS(#REF!/MEDIAN(#REF!)-1)&gt;$Y2,"",#REF!)</f>
        <v>#REF!</v>
      </c>
      <c r="NZ115" s="1" t="e">
        <f>IF(ABS(#REF!/MEDIAN(#REF!)-1)&gt;$Y2,"",#REF!)</f>
        <v>#REF!</v>
      </c>
      <c r="OA115" s="1" t="e">
        <f>IF(ABS(#REF!/MEDIAN(#REF!)-1)&gt;$Y2,"",#REF!)</f>
        <v>#REF!</v>
      </c>
      <c r="OB115" s="1" t="e">
        <f>IF(ABS(#REF!/MEDIAN(#REF!)-1)&gt;$Y2,"",#REF!)</f>
        <v>#REF!</v>
      </c>
      <c r="OC115" s="1" t="e">
        <f>IF(ABS(#REF!/MEDIAN(#REF!)-1)&gt;$Y2,"",#REF!)</f>
        <v>#REF!</v>
      </c>
      <c r="OD115" s="1" t="e">
        <f>IF(ABS(#REF!/MEDIAN(#REF!)-1)&gt;$Y2,"",#REF!)</f>
        <v>#REF!</v>
      </c>
      <c r="OE115" s="2" t="e">
        <f>IF(ABS(#REF!/MEDIAN(#REF!)-1)&gt;$Y2,"",#REF!)</f>
        <v>#REF!</v>
      </c>
      <c r="OF115" s="2" t="e">
        <f>IF(ABS(#REF!/MEDIAN(#REF!)-1)&gt;$Y2,"",#REF!)</f>
        <v>#REF!</v>
      </c>
      <c r="OG115" s="2" t="e">
        <f>IF(ABS(#REF!/MEDIAN(#REF!)-1)&gt;$Y2,"",#REF!)</f>
        <v>#REF!</v>
      </c>
      <c r="OH115" s="2" t="e">
        <f>IF(ABS(#REF!/MEDIAN(#REF!)-1)&gt;$Y2,"",#REF!)</f>
        <v>#REF!</v>
      </c>
      <c r="OI115" s="2" t="e">
        <f>IF(ABS(#REF!/MEDIAN(#REF!)-1)&gt;$Y2,"",#REF!)</f>
        <v>#REF!</v>
      </c>
      <c r="OJ115" s="2" t="e">
        <f>IF(ABS(#REF!/MEDIAN(#REF!)-1)&gt;$Y2,"",#REF!)</f>
        <v>#REF!</v>
      </c>
      <c r="OK115" s="2" t="e">
        <f>IF(ABS(#REF!/MEDIAN(#REF!)-1)&gt;$Y2,"",#REF!)</f>
        <v>#REF!</v>
      </c>
      <c r="OL115" s="2" t="e">
        <f>IF(ABS(#REF!/MEDIAN(#REF!)-1)&gt;$Y2,"",#REF!)</f>
        <v>#REF!</v>
      </c>
      <c r="OM115" s="1" t="e">
        <f>IF(ABS(#REF!/MEDIAN(#REF!)-1)&gt;$Y2,"",#REF!)</f>
        <v>#REF!</v>
      </c>
      <c r="ON115" s="1" t="e">
        <f>IF(ABS(#REF!/MEDIAN(#REF!)-1)&gt;$Y2,"",#REF!)</f>
        <v>#REF!</v>
      </c>
      <c r="OO115" s="1" t="e">
        <f>IF(ABS(#REF!/MEDIAN(#REF!)-1)&gt;$Y2,"",#REF!)</f>
        <v>#REF!</v>
      </c>
      <c r="OP115" s="1" t="e">
        <f>IF(ABS(#REF!/MEDIAN(#REF!)-1)&gt;$Y2,"",#REF!)</f>
        <v>#REF!</v>
      </c>
      <c r="OQ115" s="1" t="e">
        <f>IF(ABS(#REF!/MEDIAN(#REF!)-1)&gt;$Y2,"",#REF!)</f>
        <v>#REF!</v>
      </c>
      <c r="OR115" s="1" t="e">
        <f>IF(ABS(#REF!/MEDIAN(#REF!)-1)&gt;$Y2,"",#REF!)</f>
        <v>#REF!</v>
      </c>
      <c r="OS115" s="1" t="e">
        <f>IF(ABS(#REF!/MEDIAN(#REF!)-1)&gt;$Y2,"",#REF!)</f>
        <v>#REF!</v>
      </c>
      <c r="OT115" s="1" t="e">
        <f>IF(ABS(#REF!/MEDIAN(#REF!)-1)&gt;$Y2,"",#REF!)</f>
        <v>#REF!</v>
      </c>
      <c r="OU115" s="2" t="e">
        <f>IF(ABS(#REF!/MEDIAN(#REF!)-1)&gt;$Y2,"",#REF!)</f>
        <v>#REF!</v>
      </c>
      <c r="OV115" s="2" t="e">
        <f>IF(ABS(#REF!/MEDIAN(#REF!)-1)&gt;$Y2,"",#REF!)</f>
        <v>#REF!</v>
      </c>
      <c r="OW115" s="2" t="e">
        <f>IF(ABS(#REF!/MEDIAN(#REF!)-1)&gt;$Y2,"",#REF!)</f>
        <v>#REF!</v>
      </c>
      <c r="OX115" s="2" t="e">
        <f>IF(ABS(#REF!/MEDIAN(#REF!)-1)&gt;$Y2,"",#REF!)</f>
        <v>#REF!</v>
      </c>
      <c r="OY115" s="2" t="e">
        <f>IF(ABS(#REF!/MEDIAN(#REF!)-1)&gt;$Y2,"",#REF!)</f>
        <v>#REF!</v>
      </c>
      <c r="OZ115" s="2" t="e">
        <f>IF(ABS(#REF!/MEDIAN(#REF!)-1)&gt;$Y2,"",#REF!)</f>
        <v>#REF!</v>
      </c>
      <c r="PA115" s="2" t="e">
        <f>IF(ABS(#REF!/MEDIAN(#REF!)-1)&gt;$Y2,"",#REF!)</f>
        <v>#REF!</v>
      </c>
      <c r="PB115" s="2" t="e">
        <f>IF(ABS(#REF!/MEDIAN(#REF!)-1)&gt;$Y2,"",#REF!)</f>
        <v>#REF!</v>
      </c>
      <c r="PC115" s="1" t="e">
        <f>IF(ABS(#REF!/MEDIAN(#REF!)-1)&gt;$Y2,"",#REF!)</f>
        <v>#REF!</v>
      </c>
      <c r="PD115" s="1" t="e">
        <f>IF(ABS(#REF!/MEDIAN(#REF!)-1)&gt;$Y2,"",#REF!)</f>
        <v>#REF!</v>
      </c>
      <c r="PE115" s="1" t="e">
        <f>IF(ABS(#REF!/MEDIAN(#REF!)-1)&gt;$Y2,"",#REF!)</f>
        <v>#REF!</v>
      </c>
      <c r="PF115" s="1" t="e">
        <f>IF(ABS(#REF!/MEDIAN(#REF!)-1)&gt;$Y2,"",#REF!)</f>
        <v>#REF!</v>
      </c>
      <c r="PG115" s="1" t="e">
        <f>IF(ABS(#REF!/MEDIAN(#REF!)-1)&gt;$Y2,"",#REF!)</f>
        <v>#REF!</v>
      </c>
      <c r="PH115" s="1" t="e">
        <f>IF(ABS(#REF!/MEDIAN(#REF!)-1)&gt;$Y2,"",#REF!)</f>
        <v>#REF!</v>
      </c>
      <c r="PI115" s="1" t="e">
        <f>IF(ABS(#REF!/MEDIAN(#REF!)-1)&gt;$Y2,"",#REF!)</f>
        <v>#REF!</v>
      </c>
      <c r="PJ115" s="1" t="e">
        <f>IF(ABS(#REF!/MEDIAN(#REF!)-1)&gt;$Y2,"",#REF!)</f>
        <v>#REF!</v>
      </c>
      <c r="PK115" s="2" t="e">
        <f>IF(ABS(#REF!/MEDIAN(#REF!)-1)&gt;$Y2,"",#REF!)</f>
        <v>#REF!</v>
      </c>
      <c r="PL115" s="2" t="e">
        <f>IF(ABS(#REF!/MEDIAN(#REF!)-1)&gt;$Y2,"",#REF!)</f>
        <v>#REF!</v>
      </c>
      <c r="PM115" s="2" t="e">
        <f>IF(ABS(#REF!/MEDIAN(#REF!)-1)&gt;$Y2,"",#REF!)</f>
        <v>#REF!</v>
      </c>
      <c r="PN115" s="2" t="e">
        <f>IF(ABS(#REF!/MEDIAN(#REF!)-1)&gt;$Y2,"",#REF!)</f>
        <v>#REF!</v>
      </c>
      <c r="PO115" s="2" t="e">
        <f>IF(ABS(#REF!/MEDIAN(#REF!)-1)&gt;$Y2,"",#REF!)</f>
        <v>#REF!</v>
      </c>
      <c r="PP115" s="2" t="e">
        <f>IF(ABS(#REF!/MEDIAN(#REF!)-1)&gt;$Y2,"",#REF!)</f>
        <v>#REF!</v>
      </c>
      <c r="PQ115" s="2" t="e">
        <f>IF(ABS(#REF!/MEDIAN(#REF!)-1)&gt;$Y2,"",#REF!)</f>
        <v>#REF!</v>
      </c>
      <c r="PR115" s="2" t="e">
        <f>IF(ABS(#REF!/MEDIAN(#REF!)-1)&gt;$Y2,"",#REF!)</f>
        <v>#REF!</v>
      </c>
      <c r="PS115" s="1" t="e">
        <f>IF(ABS(#REF!/MEDIAN(#REF!)-1)&gt;$Y2,"",#REF!)</f>
        <v>#REF!</v>
      </c>
      <c r="PT115" s="1" t="e">
        <f>IF(ABS(#REF!/MEDIAN(#REF!)-1)&gt;$Y2,"",#REF!)</f>
        <v>#REF!</v>
      </c>
      <c r="PU115" s="1" t="e">
        <f>IF(ABS(#REF!/MEDIAN(#REF!)-1)&gt;$Y2,"",#REF!)</f>
        <v>#REF!</v>
      </c>
      <c r="PV115" s="1" t="e">
        <f>IF(ABS(#REF!/MEDIAN(#REF!)-1)&gt;$Y2,"",#REF!)</f>
        <v>#REF!</v>
      </c>
      <c r="PW115" s="1" t="e">
        <f>IF(ABS(#REF!/MEDIAN(#REF!)-1)&gt;$Y2,"",#REF!)</f>
        <v>#REF!</v>
      </c>
      <c r="PX115" s="1" t="e">
        <f>IF(ABS(#REF!/MEDIAN(#REF!)-1)&gt;$Y2,"",#REF!)</f>
        <v>#REF!</v>
      </c>
      <c r="PY115" s="1" t="e">
        <f>IF(ABS(#REF!/MEDIAN(#REF!)-1)&gt;$Y2,"",#REF!)</f>
        <v>#REF!</v>
      </c>
      <c r="PZ115" s="1" t="e">
        <f>IF(ABS(#REF!/MEDIAN(#REF!)-1)&gt;$Y2,"",#REF!)</f>
        <v>#REF!</v>
      </c>
      <c r="QA115" s="2" t="e">
        <f>IF(ABS(#REF!/MEDIAN(#REF!)-1)&gt;$Y2,"",#REF!)</f>
        <v>#REF!</v>
      </c>
      <c r="QB115" s="2" t="e">
        <f>IF(ABS(#REF!/MEDIAN(#REF!)-1)&gt;$Y2,"",#REF!)</f>
        <v>#REF!</v>
      </c>
      <c r="QC115" s="2" t="e">
        <f>IF(ABS(#REF!/MEDIAN(#REF!)-1)&gt;$Y2,"",#REF!)</f>
        <v>#REF!</v>
      </c>
      <c r="QD115" s="2" t="e">
        <f>IF(ABS(#REF!/MEDIAN(#REF!)-1)&gt;$Y2,"",#REF!)</f>
        <v>#REF!</v>
      </c>
      <c r="QE115" s="2" t="e">
        <f>IF(ABS(#REF!/MEDIAN(#REF!)-1)&gt;$Y2,"",#REF!)</f>
        <v>#REF!</v>
      </c>
      <c r="QF115" s="2" t="e">
        <f>IF(ABS(#REF!/MEDIAN(#REF!)-1)&gt;$Y2,"",#REF!)</f>
        <v>#REF!</v>
      </c>
      <c r="QG115" s="2" t="e">
        <f>IF(ABS(#REF!/MEDIAN(#REF!)-1)&gt;$Y2,"",#REF!)</f>
        <v>#REF!</v>
      </c>
      <c r="QH115" s="2" t="e">
        <f>IF(ABS(#REF!/MEDIAN(#REF!)-1)&gt;$Y2,"",#REF!)</f>
        <v>#REF!</v>
      </c>
      <c r="QI115" s="1" t="e">
        <f>IF(ABS(#REF!/MEDIAN(#REF!)-1)&gt;$Y2,"",#REF!)</f>
        <v>#REF!</v>
      </c>
      <c r="QJ115" s="1" t="e">
        <f>IF(ABS(#REF!/MEDIAN(#REF!)-1)&gt;$Y2,"",#REF!)</f>
        <v>#REF!</v>
      </c>
      <c r="QK115" s="1" t="e">
        <f>IF(ABS(#REF!/MEDIAN(#REF!)-1)&gt;$Y2,"",#REF!)</f>
        <v>#REF!</v>
      </c>
      <c r="QL115" s="1" t="e">
        <f>IF(ABS(#REF!/MEDIAN(#REF!)-1)&gt;$Y2,"",#REF!)</f>
        <v>#REF!</v>
      </c>
      <c r="QM115" s="1" t="e">
        <f>IF(ABS(#REF!/MEDIAN(#REF!)-1)&gt;$Y2,"",#REF!)</f>
        <v>#REF!</v>
      </c>
      <c r="QN115" s="1" t="e">
        <f>IF(ABS(#REF!/MEDIAN(#REF!)-1)&gt;$Y2,"",#REF!)</f>
        <v>#REF!</v>
      </c>
      <c r="QO115" s="1" t="e">
        <f>IF(ABS(#REF!/MEDIAN(#REF!)-1)&gt;$Y2,"",#REF!)</f>
        <v>#REF!</v>
      </c>
      <c r="QP115" s="1" t="e">
        <f>IF(ABS(#REF!/MEDIAN(#REF!)-1)&gt;$Y2,"",#REF!)</f>
        <v>#REF!</v>
      </c>
      <c r="QQ115" s="2" t="e">
        <f>IF(ABS(#REF!/MEDIAN(#REF!)-1)&gt;$Y2,"",#REF!)</f>
        <v>#REF!</v>
      </c>
      <c r="QR115" s="2" t="e">
        <f>IF(ABS(#REF!/MEDIAN(#REF!)-1)&gt;$Y2,"",#REF!)</f>
        <v>#REF!</v>
      </c>
      <c r="QS115" s="2" t="e">
        <f>IF(ABS(#REF!/MEDIAN(#REF!)-1)&gt;$Y2,"",#REF!)</f>
        <v>#REF!</v>
      </c>
      <c r="QT115" s="2" t="e">
        <f>IF(ABS(#REF!/MEDIAN(#REF!)-1)&gt;$Y2,"",#REF!)</f>
        <v>#REF!</v>
      </c>
      <c r="QU115" s="2" t="e">
        <f>IF(ABS(#REF!/MEDIAN(#REF!)-1)&gt;$Y2,"",#REF!)</f>
        <v>#REF!</v>
      </c>
      <c r="QV115" s="2" t="e">
        <f>IF(ABS(#REF!/MEDIAN(#REF!)-1)&gt;$Y2,"",#REF!)</f>
        <v>#REF!</v>
      </c>
      <c r="QW115" s="2" t="e">
        <f>IF(ABS(#REF!/MEDIAN(#REF!)-1)&gt;$Y2,"",#REF!)</f>
        <v>#REF!</v>
      </c>
      <c r="QX115" s="2" t="e">
        <f>IF(ABS(#REF!/MEDIAN(#REF!)-1)&gt;$Y2,"",#REF!)</f>
        <v>#REF!</v>
      </c>
      <c r="QY115" s="1" t="e">
        <f>IF(ABS(#REF!/MEDIAN(#REF!)-1)&gt;$Y2,"",#REF!)</f>
        <v>#REF!</v>
      </c>
      <c r="QZ115" s="1" t="e">
        <f>IF(ABS(#REF!/MEDIAN(#REF!)-1)&gt;$Y2,"",#REF!)</f>
        <v>#REF!</v>
      </c>
      <c r="RA115" s="1" t="e">
        <f>IF(ABS(#REF!/MEDIAN(#REF!)-1)&gt;$Y2,"",#REF!)</f>
        <v>#REF!</v>
      </c>
      <c r="RB115" s="1" t="e">
        <f>IF(ABS(#REF!/MEDIAN(#REF!)-1)&gt;$Y2,"",#REF!)</f>
        <v>#REF!</v>
      </c>
      <c r="RC115" s="1" t="e">
        <f>IF(ABS(#REF!/MEDIAN(#REF!)-1)&gt;$Y2,"",#REF!)</f>
        <v>#REF!</v>
      </c>
      <c r="RD115" s="1" t="e">
        <f>IF(ABS(#REF!/MEDIAN(#REF!)-1)&gt;$Y2,"",#REF!)</f>
        <v>#REF!</v>
      </c>
      <c r="RE115" s="1" t="e">
        <f>IF(ABS(#REF!/MEDIAN(#REF!)-1)&gt;$Y2,"",#REF!)</f>
        <v>#REF!</v>
      </c>
      <c r="RF115" s="1" t="e">
        <f>IF(ABS(#REF!/MEDIAN(#REF!)-1)&gt;$Y2,"",#REF!)</f>
        <v>#REF!</v>
      </c>
      <c r="RG115" s="2" t="e">
        <f>IF(ABS(#REF!/MEDIAN(#REF!)-1)&gt;$Y2,"",#REF!)</f>
        <v>#REF!</v>
      </c>
      <c r="RH115" s="2" t="e">
        <f>IF(ABS(#REF!/MEDIAN(#REF!)-1)&gt;$Y2,"",#REF!)</f>
        <v>#REF!</v>
      </c>
      <c r="RI115" s="2" t="e">
        <f>IF(ABS(#REF!/MEDIAN(#REF!)-1)&gt;$Y2,"",#REF!)</f>
        <v>#REF!</v>
      </c>
      <c r="RJ115" s="2" t="e">
        <f>IF(ABS(#REF!/MEDIAN(#REF!)-1)&gt;$Y2,"",#REF!)</f>
        <v>#REF!</v>
      </c>
      <c r="RK115" s="2" t="e">
        <f>IF(ABS(#REF!/MEDIAN(#REF!)-1)&gt;$Y2,"",#REF!)</f>
        <v>#REF!</v>
      </c>
      <c r="RL115" s="2" t="e">
        <f>IF(ABS(#REF!/MEDIAN(#REF!)-1)&gt;$Y2,"",#REF!)</f>
        <v>#REF!</v>
      </c>
      <c r="RM115" s="2" t="e">
        <f>IF(ABS(#REF!/MEDIAN(#REF!)-1)&gt;$Y2,"",#REF!)</f>
        <v>#REF!</v>
      </c>
      <c r="RN115" s="2" t="e">
        <f>IF(ABS(#REF!/MEDIAN(#REF!)-1)&gt;$Y2,"",#REF!)</f>
        <v>#REF!</v>
      </c>
      <c r="RO115" s="69"/>
      <c r="RP115" s="69"/>
      <c r="RQ115" s="69"/>
      <c r="RR115" s="69"/>
      <c r="RS115" s="69"/>
      <c r="RT115" s="69"/>
      <c r="RU115" s="69"/>
      <c r="RV115" s="69"/>
      <c r="RW115" s="69"/>
      <c r="RX115" s="69"/>
      <c r="RY115" s="69"/>
      <c r="RZ115" s="69"/>
      <c r="SA115" s="69"/>
      <c r="SB115" s="69"/>
      <c r="SC115" s="69"/>
      <c r="SD115" s="69"/>
      <c r="SE115" s="69"/>
      <c r="SF115" s="69"/>
      <c r="SG115" s="69"/>
      <c r="SH115" s="69"/>
      <c r="SI115" s="68"/>
      <c r="SJ115" s="68"/>
      <c r="SN115" s="20"/>
      <c r="SO115" s="20"/>
      <c r="SP115" s="20"/>
      <c r="SQ115" s="20"/>
      <c r="SR115" s="20"/>
      <c r="SS115" s="20"/>
      <c r="ST115" s="20"/>
      <c r="SU115" s="20"/>
      <c r="SV115" s="20"/>
      <c r="SW115" s="20"/>
      <c r="SX115" s="20"/>
      <c r="SY115" s="20"/>
      <c r="SZ115" s="20"/>
      <c r="TA115" s="20"/>
      <c r="TB115" s="20"/>
      <c r="TC115" s="20"/>
      <c r="TD115" s="20"/>
      <c r="TE115" s="20"/>
      <c r="TF115" s="20"/>
      <c r="TG115" s="20"/>
      <c r="TH115" s="20"/>
      <c r="TI115" s="20"/>
      <c r="TJ115" s="20"/>
      <c r="TK115" s="20"/>
    </row>
    <row r="116" spans="2:531" s="35" customFormat="1" hidden="1">
      <c r="B116" s="6" t="e">
        <f>#REF!</f>
        <v>#REF!</v>
      </c>
      <c r="C116" s="1" t="e">
        <f>IF(ABS(#REF!/MEDIAN(#REF!)-1)&gt;$Y2,"",#REF!)</f>
        <v>#REF!</v>
      </c>
      <c r="D116" s="1" t="e">
        <f>IF(ABS(#REF!/MEDIAN(#REF!)-1)&gt;$Y2,"",#REF!)</f>
        <v>#REF!</v>
      </c>
      <c r="E116" s="1" t="e">
        <f>IF(ABS(#REF!/MEDIAN(#REF!)-1)&gt;$Y2,"",#REF!)</f>
        <v>#REF!</v>
      </c>
      <c r="F116" s="1" t="e">
        <f>IF(ABS(#REF!/MEDIAN(#REF!)-1)&gt;$Y2,"",#REF!)</f>
        <v>#REF!</v>
      </c>
      <c r="G116" s="1" t="e">
        <f>IF(ABS(#REF!/MEDIAN(#REF!)-1)&gt;$Y2,"",#REF!)</f>
        <v>#REF!</v>
      </c>
      <c r="H116" s="1" t="e">
        <f>IF(ABS(#REF!/MEDIAN(#REF!)-1)&gt;$Y2,"",#REF!)</f>
        <v>#REF!</v>
      </c>
      <c r="I116" s="1" t="e">
        <f>IF(ABS(#REF!/MEDIAN(#REF!)-1)&gt;$Y2,"",#REF!)</f>
        <v>#REF!</v>
      </c>
      <c r="J116" s="1" t="e">
        <f>IF(ABS(#REF!/MEDIAN(#REF!)-1)&gt;$Y2,"",#REF!)</f>
        <v>#REF!</v>
      </c>
      <c r="K116" s="2" t="e">
        <f>IF(ABS(#REF!/MEDIAN(#REF!)-1)&gt;$Y2,"",#REF!)</f>
        <v>#REF!</v>
      </c>
      <c r="L116" s="2" t="e">
        <f>IF(ABS(#REF!/MEDIAN(#REF!)-1)&gt;$Y2,"",#REF!)</f>
        <v>#REF!</v>
      </c>
      <c r="M116" s="2" t="e">
        <f>IF(ABS(#REF!/MEDIAN(#REF!)-1)&gt;$Y2,"",#REF!)</f>
        <v>#REF!</v>
      </c>
      <c r="N116" s="2" t="e">
        <f>IF(ABS(#REF!/MEDIAN(#REF!)-1)&gt;$Y2,"",#REF!)</f>
        <v>#REF!</v>
      </c>
      <c r="O116" s="2" t="e">
        <f>IF(ABS(#REF!/MEDIAN(#REF!)-1)&gt;$Y2,"",#REF!)</f>
        <v>#REF!</v>
      </c>
      <c r="P116" s="2" t="e">
        <f>IF(ABS(#REF!/MEDIAN(#REF!)-1)&gt;$Y2,"",#REF!)</f>
        <v>#REF!</v>
      </c>
      <c r="Q116" s="2" t="e">
        <f>IF(ABS(#REF!/MEDIAN(#REF!)-1)&gt;$Y2,"",#REF!)</f>
        <v>#REF!</v>
      </c>
      <c r="R116" s="2" t="e">
        <f>IF(ABS(#REF!/MEDIAN(#REF!)-1)&gt;$Y2,"",#REF!)</f>
        <v>#REF!</v>
      </c>
      <c r="S116" s="1" t="e">
        <f>IF(ABS(#REF!/MEDIAN(#REF!)-1)&gt;$Y2,"",#REF!)</f>
        <v>#REF!</v>
      </c>
      <c r="T116" s="1" t="e">
        <f>IF(ABS(#REF!/MEDIAN(#REF!)-1)&gt;$Y2,"",#REF!)</f>
        <v>#REF!</v>
      </c>
      <c r="U116" s="1" t="e">
        <f>IF(ABS(#REF!/MEDIAN(#REF!)-1)&gt;$Y2,"",#REF!)</f>
        <v>#REF!</v>
      </c>
      <c r="V116" s="1" t="e">
        <f>IF(ABS(#REF!/MEDIAN(#REF!)-1)&gt;$Y2,"",#REF!)</f>
        <v>#REF!</v>
      </c>
      <c r="W116" s="1" t="e">
        <f>IF(ABS(#REF!/MEDIAN(#REF!)-1)&gt;$Y2,"",#REF!)</f>
        <v>#REF!</v>
      </c>
      <c r="X116" s="1" t="e">
        <f>IF(ABS(#REF!/MEDIAN(#REF!)-1)&gt;$Y2,"",#REF!)</f>
        <v>#REF!</v>
      </c>
      <c r="Y116" s="1" t="e">
        <f>IF(ABS(#REF!/MEDIAN(#REF!)-1)&gt;$Y2,"",#REF!)</f>
        <v>#REF!</v>
      </c>
      <c r="Z116" s="1" t="e">
        <f>IF(ABS(#REF!/MEDIAN(#REF!)-1)&gt;$Y2,"",#REF!)</f>
        <v>#REF!</v>
      </c>
      <c r="AA116" s="2" t="e">
        <f>IF(ABS(#REF!/MEDIAN(#REF!)-1)&gt;$Y2,"",#REF!)</f>
        <v>#REF!</v>
      </c>
      <c r="AB116" s="2" t="e">
        <f>IF(ABS(#REF!/MEDIAN(#REF!)-1)&gt;$Y2,"",#REF!)</f>
        <v>#REF!</v>
      </c>
      <c r="AC116" s="2" t="e">
        <f>IF(ABS(#REF!/MEDIAN(#REF!)-1)&gt;$Y2,"",#REF!)</f>
        <v>#REF!</v>
      </c>
      <c r="AD116" s="2" t="e">
        <f>IF(ABS(#REF!/MEDIAN(#REF!)-1)&gt;$Y2,"",#REF!)</f>
        <v>#REF!</v>
      </c>
      <c r="AE116" s="2" t="e">
        <f>IF(ABS(#REF!/MEDIAN(#REF!)-1)&gt;$Y2,"",#REF!)</f>
        <v>#REF!</v>
      </c>
      <c r="AF116" s="2" t="e">
        <f>IF(ABS(#REF!/MEDIAN(#REF!)-1)&gt;$Y2,"",#REF!)</f>
        <v>#REF!</v>
      </c>
      <c r="AG116" s="2" t="e">
        <f>IF(ABS(#REF!/MEDIAN(#REF!)-1)&gt;$Y2,"",#REF!)</f>
        <v>#REF!</v>
      </c>
      <c r="AH116" s="2" t="e">
        <f>IF(ABS(#REF!/MEDIAN(#REF!)-1)&gt;$Y2,"",#REF!)</f>
        <v>#REF!</v>
      </c>
      <c r="AI116" s="1" t="e">
        <f>IF(ABS(#REF!/MEDIAN(#REF!)-1)&gt;$Y2,"",#REF!)</f>
        <v>#REF!</v>
      </c>
      <c r="AJ116" s="1" t="e">
        <f>IF(ABS(#REF!/MEDIAN(#REF!)-1)&gt;$Y2,"",#REF!)</f>
        <v>#REF!</v>
      </c>
      <c r="AK116" s="1" t="e">
        <f>IF(ABS(#REF!/MEDIAN(#REF!)-1)&gt;$Y2,"",#REF!)</f>
        <v>#REF!</v>
      </c>
      <c r="AL116" s="1" t="e">
        <f>IF(ABS(#REF!/MEDIAN(#REF!)-1)&gt;$Y2,"",#REF!)</f>
        <v>#REF!</v>
      </c>
      <c r="AM116" s="1" t="e">
        <f>IF(ABS(#REF!/MEDIAN(#REF!)-1)&gt;$Y2,"",#REF!)</f>
        <v>#REF!</v>
      </c>
      <c r="AN116" s="1" t="e">
        <f>IF(ABS(#REF!/MEDIAN(#REF!)-1)&gt;$Y2,"",#REF!)</f>
        <v>#REF!</v>
      </c>
      <c r="AO116" s="1" t="e">
        <f>IF(ABS(#REF!/MEDIAN(#REF!)-1)&gt;$Y2,"",#REF!)</f>
        <v>#REF!</v>
      </c>
      <c r="AP116" s="1" t="e">
        <f>IF(ABS(#REF!/MEDIAN(#REF!)-1)&gt;$Y2,"",#REF!)</f>
        <v>#REF!</v>
      </c>
      <c r="AQ116" s="2" t="e">
        <f>IF(ABS(#REF!/MEDIAN(#REF!)-1)&gt;$Y2,"",#REF!)</f>
        <v>#REF!</v>
      </c>
      <c r="AR116" s="2" t="e">
        <f>IF(ABS(#REF!/MEDIAN(#REF!)-1)&gt;$Y2,"",#REF!)</f>
        <v>#REF!</v>
      </c>
      <c r="AS116" s="2" t="e">
        <f>IF(ABS(#REF!/MEDIAN(#REF!)-1)&gt;$Y2,"",#REF!)</f>
        <v>#REF!</v>
      </c>
      <c r="AT116" s="2" t="e">
        <f>IF(ABS(#REF!/MEDIAN(#REF!)-1)&gt;$Y2,"",#REF!)</f>
        <v>#REF!</v>
      </c>
      <c r="AU116" s="2" t="e">
        <f>IF(ABS(#REF!/MEDIAN(#REF!)-1)&gt;$Y2,"",#REF!)</f>
        <v>#REF!</v>
      </c>
      <c r="AV116" s="2" t="e">
        <f>IF(ABS(#REF!/MEDIAN(#REF!)-1)&gt;$Y2,"",#REF!)</f>
        <v>#REF!</v>
      </c>
      <c r="AW116" s="2" t="e">
        <f>IF(ABS(#REF!/MEDIAN(#REF!)-1)&gt;$Y2,"",#REF!)</f>
        <v>#REF!</v>
      </c>
      <c r="AX116" s="2" t="e">
        <f>IF(ABS(#REF!/MEDIAN(#REF!)-1)&gt;$Y2,"",#REF!)</f>
        <v>#REF!</v>
      </c>
      <c r="AY116" s="1" t="e">
        <f>IF(ABS(#REF!/MEDIAN(#REF!)-1)&gt;$Y2,"",#REF!)</f>
        <v>#REF!</v>
      </c>
      <c r="AZ116" s="1" t="e">
        <f>IF(ABS(#REF!/MEDIAN(#REF!)-1)&gt;$Y2,"",#REF!)</f>
        <v>#REF!</v>
      </c>
      <c r="BA116" s="1" t="e">
        <f>IF(ABS(#REF!/MEDIAN(#REF!)-1)&gt;$Y2,"",#REF!)</f>
        <v>#REF!</v>
      </c>
      <c r="BB116" s="1" t="e">
        <f>IF(ABS(#REF!/MEDIAN(#REF!)-1)&gt;$Y2,"",#REF!)</f>
        <v>#REF!</v>
      </c>
      <c r="BC116" s="1" t="e">
        <f>IF(ABS(#REF!/MEDIAN(#REF!)-1)&gt;$Y2,"",#REF!)</f>
        <v>#REF!</v>
      </c>
      <c r="BD116" s="1" t="e">
        <f>IF(ABS(#REF!/MEDIAN(#REF!)-1)&gt;$Y2,"",#REF!)</f>
        <v>#REF!</v>
      </c>
      <c r="BE116" s="1" t="e">
        <f>IF(ABS(#REF!/MEDIAN(#REF!)-1)&gt;$Y2,"",#REF!)</f>
        <v>#REF!</v>
      </c>
      <c r="BF116" s="1" t="e">
        <f>IF(ABS(#REF!/MEDIAN(#REF!)-1)&gt;$Y2,"",#REF!)</f>
        <v>#REF!</v>
      </c>
      <c r="BG116" s="2" t="e">
        <f>IF(ABS(#REF!/MEDIAN(#REF!)-1)&gt;$Y2,"",#REF!)</f>
        <v>#REF!</v>
      </c>
      <c r="BH116" s="2" t="e">
        <f>IF(ABS(#REF!/MEDIAN(#REF!)-1)&gt;$Y2,"",#REF!)</f>
        <v>#REF!</v>
      </c>
      <c r="BI116" s="2" t="e">
        <f>IF(ABS(#REF!/MEDIAN(#REF!)-1)&gt;$Y2,"",#REF!)</f>
        <v>#REF!</v>
      </c>
      <c r="BJ116" s="2" t="e">
        <f>IF(ABS(#REF!/MEDIAN(#REF!)-1)&gt;$Y2,"",#REF!)</f>
        <v>#REF!</v>
      </c>
      <c r="BK116" s="2" t="e">
        <f>IF(ABS(#REF!/MEDIAN(#REF!)-1)&gt;$Y2,"",#REF!)</f>
        <v>#REF!</v>
      </c>
      <c r="BL116" s="2" t="e">
        <f>IF(ABS(#REF!/MEDIAN(#REF!)-1)&gt;$Y2,"",#REF!)</f>
        <v>#REF!</v>
      </c>
      <c r="BM116" s="2" t="e">
        <f>IF(ABS(#REF!/MEDIAN(#REF!)-1)&gt;$Y2,"",#REF!)</f>
        <v>#REF!</v>
      </c>
      <c r="BN116" s="2" t="e">
        <f>IF(ABS(#REF!/MEDIAN(#REF!)-1)&gt;$Y2,"",#REF!)</f>
        <v>#REF!</v>
      </c>
      <c r="BO116" s="1" t="e">
        <f>IF(ABS(#REF!/MEDIAN(#REF!)-1)&gt;$Y2,"",#REF!)</f>
        <v>#REF!</v>
      </c>
      <c r="BP116" s="1" t="e">
        <f>IF(ABS(#REF!/MEDIAN(#REF!)-1)&gt;$Y2,"",#REF!)</f>
        <v>#REF!</v>
      </c>
      <c r="BQ116" s="1" t="e">
        <f>IF(ABS(#REF!/MEDIAN(#REF!)-1)&gt;$Y2,"",#REF!)</f>
        <v>#REF!</v>
      </c>
      <c r="BR116" s="1" t="e">
        <f>IF(ABS(#REF!/MEDIAN(#REF!)-1)&gt;$Y2,"",#REF!)</f>
        <v>#REF!</v>
      </c>
      <c r="BS116" s="1" t="e">
        <f>IF(ABS(#REF!/MEDIAN(#REF!)-1)&gt;$Y2,"",#REF!)</f>
        <v>#REF!</v>
      </c>
      <c r="BT116" s="1" t="e">
        <f>IF(ABS(#REF!/MEDIAN(#REF!)-1)&gt;$Y2,"",#REF!)</f>
        <v>#REF!</v>
      </c>
      <c r="BU116" s="1" t="e">
        <f>IF(ABS(#REF!/MEDIAN(#REF!)-1)&gt;$Y2,"",#REF!)</f>
        <v>#REF!</v>
      </c>
      <c r="BV116" s="1" t="e">
        <f>IF(ABS(#REF!/MEDIAN(#REF!)-1)&gt;$Y2,"",#REF!)</f>
        <v>#REF!</v>
      </c>
      <c r="BW116" s="2" t="e">
        <f>IF(ABS(#REF!/MEDIAN(#REF!)-1)&gt;$Y2,"",#REF!)</f>
        <v>#REF!</v>
      </c>
      <c r="BX116" s="2" t="e">
        <f>IF(ABS(#REF!/MEDIAN(#REF!)-1)&gt;$Y2,"",#REF!)</f>
        <v>#REF!</v>
      </c>
      <c r="BY116" s="2" t="e">
        <f>IF(ABS(#REF!/MEDIAN(#REF!)-1)&gt;$Y2,"",#REF!)</f>
        <v>#REF!</v>
      </c>
      <c r="BZ116" s="2" t="e">
        <f>IF(ABS(#REF!/MEDIAN(#REF!)-1)&gt;$Y2,"",#REF!)</f>
        <v>#REF!</v>
      </c>
      <c r="CA116" s="2" t="e">
        <f>IF(ABS(#REF!/MEDIAN(#REF!)-1)&gt;$Y2,"",#REF!)</f>
        <v>#REF!</v>
      </c>
      <c r="CB116" s="2" t="e">
        <f>IF(ABS(#REF!/MEDIAN(#REF!)-1)&gt;$Y2,"",#REF!)</f>
        <v>#REF!</v>
      </c>
      <c r="CC116" s="2" t="e">
        <f>IF(ABS(#REF!/MEDIAN(#REF!)-1)&gt;$Y2,"",#REF!)</f>
        <v>#REF!</v>
      </c>
      <c r="CD116" s="2" t="e">
        <f>IF(ABS(#REF!/MEDIAN(#REF!)-1)&gt;$Y2,"",#REF!)</f>
        <v>#REF!</v>
      </c>
      <c r="CE116" s="1" t="e">
        <f>IF(ABS(#REF!/MEDIAN(#REF!)-1)&gt;$Y2,"",#REF!)</f>
        <v>#REF!</v>
      </c>
      <c r="CF116" s="1" t="e">
        <f>IF(ABS(#REF!/MEDIAN(#REF!)-1)&gt;$Y2,"",#REF!)</f>
        <v>#REF!</v>
      </c>
      <c r="CG116" s="1" t="e">
        <f>IF(ABS(#REF!/MEDIAN(#REF!)-1)&gt;$Y2,"",#REF!)</f>
        <v>#REF!</v>
      </c>
      <c r="CH116" s="1" t="e">
        <f>IF(ABS(#REF!/MEDIAN(#REF!)-1)&gt;$Y2,"",#REF!)</f>
        <v>#REF!</v>
      </c>
      <c r="CI116" s="1" t="e">
        <f>IF(ABS(#REF!/MEDIAN(#REF!)-1)&gt;$Y2,"",#REF!)</f>
        <v>#REF!</v>
      </c>
      <c r="CJ116" s="1" t="e">
        <f>IF(ABS(#REF!/MEDIAN(#REF!)-1)&gt;$Y2,"",#REF!)</f>
        <v>#REF!</v>
      </c>
      <c r="CK116" s="1" t="e">
        <f>IF(ABS(#REF!/MEDIAN(#REF!)-1)&gt;$Y2,"",#REF!)</f>
        <v>#REF!</v>
      </c>
      <c r="CL116" s="1" t="e">
        <f>IF(ABS(#REF!/MEDIAN(#REF!)-1)&gt;$Y2,"",#REF!)</f>
        <v>#REF!</v>
      </c>
      <c r="CM116" s="2" t="e">
        <f>IF(ABS(#REF!/MEDIAN(#REF!)-1)&gt;$Y2,"",#REF!)</f>
        <v>#REF!</v>
      </c>
      <c r="CN116" s="2" t="e">
        <f>IF(ABS(#REF!/MEDIAN(#REF!)-1)&gt;$Y2,"",#REF!)</f>
        <v>#REF!</v>
      </c>
      <c r="CO116" s="2" t="e">
        <f>IF(ABS(#REF!/MEDIAN(#REF!)-1)&gt;$Y2,"",#REF!)</f>
        <v>#REF!</v>
      </c>
      <c r="CP116" s="2" t="e">
        <f>IF(ABS(#REF!/MEDIAN(#REF!)-1)&gt;$Y2,"",#REF!)</f>
        <v>#REF!</v>
      </c>
      <c r="CQ116" s="2" t="e">
        <f>IF(ABS(#REF!/MEDIAN(#REF!)-1)&gt;$Y2,"",#REF!)</f>
        <v>#REF!</v>
      </c>
      <c r="CR116" s="2" t="e">
        <f>IF(ABS(#REF!/MEDIAN(#REF!)-1)&gt;$Y2,"",#REF!)</f>
        <v>#REF!</v>
      </c>
      <c r="CS116" s="2" t="e">
        <f>IF(ABS(#REF!/MEDIAN(#REF!)-1)&gt;$Y2,"",#REF!)</f>
        <v>#REF!</v>
      </c>
      <c r="CT116" s="2" t="e">
        <f>IF(ABS(#REF!/MEDIAN(#REF!)-1)&gt;$Y2,"",#REF!)</f>
        <v>#REF!</v>
      </c>
      <c r="CU116" s="1" t="e">
        <f>IF(ABS(#REF!/MEDIAN(#REF!)-1)&gt;$Y2,"",#REF!)</f>
        <v>#REF!</v>
      </c>
      <c r="CV116" s="1" t="e">
        <f>IF(ABS(#REF!/MEDIAN(#REF!)-1)&gt;$Y2,"",#REF!)</f>
        <v>#REF!</v>
      </c>
      <c r="CW116" s="1" t="e">
        <f>IF(ABS(#REF!/MEDIAN(#REF!)-1)&gt;$Y2,"",#REF!)</f>
        <v>#REF!</v>
      </c>
      <c r="CX116" s="1" t="e">
        <f>IF(ABS(#REF!/MEDIAN(#REF!)-1)&gt;$Y2,"",#REF!)</f>
        <v>#REF!</v>
      </c>
      <c r="CY116" s="1" t="e">
        <f>IF(ABS(#REF!/MEDIAN(#REF!)-1)&gt;$Y2,"",#REF!)</f>
        <v>#REF!</v>
      </c>
      <c r="CZ116" s="1" t="e">
        <f>IF(ABS(#REF!/MEDIAN(#REF!)-1)&gt;$Y2,"",#REF!)</f>
        <v>#REF!</v>
      </c>
      <c r="DA116" s="1" t="e">
        <f>IF(ABS(#REF!/MEDIAN(#REF!)-1)&gt;$Y2,"",#REF!)</f>
        <v>#REF!</v>
      </c>
      <c r="DB116" s="1" t="e">
        <f>IF(ABS(#REF!/MEDIAN(#REF!)-1)&gt;$Y2,"",#REF!)</f>
        <v>#REF!</v>
      </c>
      <c r="DC116" s="2" t="e">
        <f>IF(ABS(#REF!/MEDIAN(#REF!)-1)&gt;$Y2,"",#REF!)</f>
        <v>#REF!</v>
      </c>
      <c r="DD116" s="2" t="e">
        <f>IF(ABS(#REF!/MEDIAN(#REF!)-1)&gt;$Y2,"",#REF!)</f>
        <v>#REF!</v>
      </c>
      <c r="DE116" s="2" t="e">
        <f>IF(ABS(#REF!/MEDIAN(#REF!)-1)&gt;$Y2,"",#REF!)</f>
        <v>#REF!</v>
      </c>
      <c r="DF116" s="2" t="e">
        <f>IF(ABS(#REF!/MEDIAN(#REF!)-1)&gt;$Y2,"",#REF!)</f>
        <v>#REF!</v>
      </c>
      <c r="DG116" s="2" t="e">
        <f>IF(ABS(#REF!/MEDIAN(#REF!)-1)&gt;$Y2,"",#REF!)</f>
        <v>#REF!</v>
      </c>
      <c r="DH116" s="2" t="e">
        <f>IF(ABS(#REF!/MEDIAN(#REF!)-1)&gt;$Y2,"",#REF!)</f>
        <v>#REF!</v>
      </c>
      <c r="DI116" s="2" t="e">
        <f>IF(ABS(#REF!/MEDIAN(#REF!)-1)&gt;$Y2,"",#REF!)</f>
        <v>#REF!</v>
      </c>
      <c r="DJ116" s="2" t="e">
        <f>IF(ABS(#REF!/MEDIAN(#REF!)-1)&gt;$Y2,"",#REF!)</f>
        <v>#REF!</v>
      </c>
      <c r="DK116" s="1" t="e">
        <f>IF(ABS(#REF!/MEDIAN(#REF!)-1)&gt;$Y2,"",#REF!)</f>
        <v>#REF!</v>
      </c>
      <c r="DL116" s="1" t="e">
        <f>IF(ABS(#REF!/MEDIAN(#REF!)-1)&gt;$Y2,"",#REF!)</f>
        <v>#REF!</v>
      </c>
      <c r="DM116" s="1" t="e">
        <f>IF(ABS(#REF!/MEDIAN(#REF!)-1)&gt;$Y2,"",#REF!)</f>
        <v>#REF!</v>
      </c>
      <c r="DN116" s="1" t="e">
        <f>IF(ABS(#REF!/MEDIAN(#REF!)-1)&gt;$Y2,"",#REF!)</f>
        <v>#REF!</v>
      </c>
      <c r="DO116" s="1" t="e">
        <f>IF(ABS(#REF!/MEDIAN(#REF!)-1)&gt;$Y2,"",#REF!)</f>
        <v>#REF!</v>
      </c>
      <c r="DP116" s="1" t="e">
        <f>IF(ABS(#REF!/MEDIAN(#REF!)-1)&gt;$Y2,"",#REF!)</f>
        <v>#REF!</v>
      </c>
      <c r="DQ116" s="1" t="e">
        <f>IF(ABS(#REF!/MEDIAN(#REF!)-1)&gt;$Y2,"",#REF!)</f>
        <v>#REF!</v>
      </c>
      <c r="DR116" s="1" t="e">
        <f>IF(ABS(#REF!/MEDIAN(#REF!)-1)&gt;$Y2,"",#REF!)</f>
        <v>#REF!</v>
      </c>
      <c r="DS116" s="2" t="e">
        <f>IF(ABS(#REF!/MEDIAN(#REF!)-1)&gt;$Y2,"",#REF!)</f>
        <v>#REF!</v>
      </c>
      <c r="DT116" s="2" t="e">
        <f>IF(ABS(#REF!/MEDIAN(#REF!)-1)&gt;$Y2,"",#REF!)</f>
        <v>#REF!</v>
      </c>
      <c r="DU116" s="2" t="e">
        <f>IF(ABS(#REF!/MEDIAN(#REF!)-1)&gt;$Y2,"",#REF!)</f>
        <v>#REF!</v>
      </c>
      <c r="DV116" s="2" t="e">
        <f>IF(ABS(#REF!/MEDIAN(#REF!)-1)&gt;$Y2,"",#REF!)</f>
        <v>#REF!</v>
      </c>
      <c r="DW116" s="2" t="e">
        <f>IF(ABS(#REF!/MEDIAN(#REF!)-1)&gt;$Y2,"",#REF!)</f>
        <v>#REF!</v>
      </c>
      <c r="DX116" s="2" t="e">
        <f>IF(ABS(#REF!/MEDIAN(#REF!)-1)&gt;$Y2,"",#REF!)</f>
        <v>#REF!</v>
      </c>
      <c r="DY116" s="2" t="e">
        <f>IF(ABS(#REF!/MEDIAN(#REF!)-1)&gt;$Y2,"",#REF!)</f>
        <v>#REF!</v>
      </c>
      <c r="DZ116" s="2" t="e">
        <f>IF(ABS(#REF!/MEDIAN(#REF!)-1)&gt;$Y2,"",#REF!)</f>
        <v>#REF!</v>
      </c>
      <c r="EA116" s="1" t="e">
        <f>IF(ABS(#REF!/MEDIAN(#REF!)-1)&gt;$Y2,"",#REF!)</f>
        <v>#REF!</v>
      </c>
      <c r="EB116" s="1" t="e">
        <f>IF(ABS(#REF!/MEDIAN(#REF!)-1)&gt;$Y2,"",#REF!)</f>
        <v>#REF!</v>
      </c>
      <c r="EC116" s="1" t="e">
        <f>IF(ABS(#REF!/MEDIAN(#REF!)-1)&gt;$Y2,"",#REF!)</f>
        <v>#REF!</v>
      </c>
      <c r="ED116" s="1" t="e">
        <f>IF(ABS(#REF!/MEDIAN(#REF!)-1)&gt;$Y2,"",#REF!)</f>
        <v>#REF!</v>
      </c>
      <c r="EE116" s="1" t="e">
        <f>IF(ABS(#REF!/MEDIAN(#REF!)-1)&gt;$Y2,"",#REF!)</f>
        <v>#REF!</v>
      </c>
      <c r="EF116" s="1" t="e">
        <f>IF(ABS(#REF!/MEDIAN(#REF!)-1)&gt;$Y2,"",#REF!)</f>
        <v>#REF!</v>
      </c>
      <c r="EG116" s="1" t="e">
        <f>IF(ABS(#REF!/MEDIAN(#REF!)-1)&gt;$Y2,"",#REF!)</f>
        <v>#REF!</v>
      </c>
      <c r="EH116" s="1" t="e">
        <f>IF(ABS(#REF!/MEDIAN(#REF!)-1)&gt;$Y2,"",#REF!)</f>
        <v>#REF!</v>
      </c>
      <c r="EI116" s="2" t="e">
        <f>IF(ABS(#REF!/MEDIAN(#REF!)-1)&gt;$Y2,"",#REF!)</f>
        <v>#REF!</v>
      </c>
      <c r="EJ116" s="2" t="e">
        <f>IF(ABS(#REF!/MEDIAN(#REF!)-1)&gt;$Y2,"",#REF!)</f>
        <v>#REF!</v>
      </c>
      <c r="EK116" s="2" t="e">
        <f>IF(ABS(#REF!/MEDIAN(#REF!)-1)&gt;$Y2,"",#REF!)</f>
        <v>#REF!</v>
      </c>
      <c r="EL116" s="2" t="e">
        <f>IF(ABS(#REF!/MEDIAN(#REF!)-1)&gt;$Y2,"",#REF!)</f>
        <v>#REF!</v>
      </c>
      <c r="EM116" s="2" t="e">
        <f>IF(ABS(#REF!/MEDIAN(#REF!)-1)&gt;$Y2,"",#REF!)</f>
        <v>#REF!</v>
      </c>
      <c r="EN116" s="2" t="e">
        <f>IF(ABS(#REF!/MEDIAN(#REF!)-1)&gt;$Y2,"",#REF!)</f>
        <v>#REF!</v>
      </c>
      <c r="EO116" s="2" t="e">
        <f>IF(ABS(#REF!/MEDIAN(#REF!)-1)&gt;$Y2,"",#REF!)</f>
        <v>#REF!</v>
      </c>
      <c r="EP116" s="2" t="e">
        <f>IF(ABS(#REF!/MEDIAN(#REF!)-1)&gt;$Y2,"",#REF!)</f>
        <v>#REF!</v>
      </c>
      <c r="EQ116" s="1" t="e">
        <f>IF(ABS(#REF!/MEDIAN(#REF!)-1)&gt;$Y2,"",#REF!)</f>
        <v>#REF!</v>
      </c>
      <c r="ER116" s="1" t="e">
        <f>IF(ABS(#REF!/MEDIAN(#REF!)-1)&gt;$Y2,"",#REF!)</f>
        <v>#REF!</v>
      </c>
      <c r="ES116" s="1" t="e">
        <f>IF(ABS(#REF!/MEDIAN(#REF!)-1)&gt;$Y2,"",#REF!)</f>
        <v>#REF!</v>
      </c>
      <c r="ET116" s="1" t="e">
        <f>IF(ABS(#REF!/MEDIAN(#REF!)-1)&gt;$Y2,"",#REF!)</f>
        <v>#REF!</v>
      </c>
      <c r="EU116" s="1" t="e">
        <f>IF(ABS(#REF!/MEDIAN(#REF!)-1)&gt;$Y2,"",#REF!)</f>
        <v>#REF!</v>
      </c>
      <c r="EV116" s="1" t="e">
        <f>IF(ABS(#REF!/MEDIAN(#REF!)-1)&gt;$Y2,"",#REF!)</f>
        <v>#REF!</v>
      </c>
      <c r="EW116" s="1" t="e">
        <f>IF(ABS(#REF!/MEDIAN(#REF!)-1)&gt;$Y2,"",#REF!)</f>
        <v>#REF!</v>
      </c>
      <c r="EX116" s="1" t="e">
        <f>IF(ABS(#REF!/MEDIAN(#REF!)-1)&gt;$Y2,"",#REF!)</f>
        <v>#REF!</v>
      </c>
      <c r="EY116" s="2" t="e">
        <f>IF(ABS(#REF!/MEDIAN(#REF!)-1)&gt;$Y2,"",#REF!)</f>
        <v>#REF!</v>
      </c>
      <c r="EZ116" s="2" t="e">
        <f>IF(ABS(#REF!/MEDIAN(#REF!)-1)&gt;$Y2,"",#REF!)</f>
        <v>#REF!</v>
      </c>
      <c r="FA116" s="2" t="e">
        <f>IF(ABS(#REF!/MEDIAN(#REF!)-1)&gt;$Y2,"",#REF!)</f>
        <v>#REF!</v>
      </c>
      <c r="FB116" s="2" t="e">
        <f>IF(ABS(#REF!/MEDIAN(#REF!)-1)&gt;$Y2,"",#REF!)</f>
        <v>#REF!</v>
      </c>
      <c r="FC116" s="2" t="e">
        <f>IF(ABS(#REF!/MEDIAN(#REF!)-1)&gt;$Y2,"",#REF!)</f>
        <v>#REF!</v>
      </c>
      <c r="FD116" s="2" t="e">
        <f>IF(ABS(#REF!/MEDIAN(#REF!)-1)&gt;$Y2,"",#REF!)</f>
        <v>#REF!</v>
      </c>
      <c r="FE116" s="2" t="e">
        <f>IF(ABS(#REF!/MEDIAN(#REF!)-1)&gt;$Y2,"",#REF!)</f>
        <v>#REF!</v>
      </c>
      <c r="FF116" s="2" t="e">
        <f>IF(ABS(#REF!/MEDIAN(#REF!)-1)&gt;$Y2,"",#REF!)</f>
        <v>#REF!</v>
      </c>
      <c r="FG116" s="1" t="e">
        <f>IF(ABS(#REF!/MEDIAN(#REF!)-1)&gt;$Y2,"",#REF!)</f>
        <v>#REF!</v>
      </c>
      <c r="FH116" s="1" t="e">
        <f>IF(ABS(#REF!/MEDIAN(#REF!)-1)&gt;$Y2,"",#REF!)</f>
        <v>#REF!</v>
      </c>
      <c r="FI116" s="1" t="e">
        <f>IF(ABS(#REF!/MEDIAN(#REF!)-1)&gt;$Y2,"",#REF!)</f>
        <v>#REF!</v>
      </c>
      <c r="FJ116" s="1" t="e">
        <f>IF(ABS(#REF!/MEDIAN(#REF!)-1)&gt;$Y2,"",#REF!)</f>
        <v>#REF!</v>
      </c>
      <c r="FK116" s="1" t="e">
        <f>IF(ABS(#REF!/MEDIAN(#REF!)-1)&gt;$Y2,"",#REF!)</f>
        <v>#REF!</v>
      </c>
      <c r="FL116" s="1" t="e">
        <f>IF(ABS(#REF!/MEDIAN(#REF!)-1)&gt;$Y2,"",#REF!)</f>
        <v>#REF!</v>
      </c>
      <c r="FM116" s="1" t="e">
        <f>IF(ABS(#REF!/MEDIAN(#REF!)-1)&gt;$Y2,"",#REF!)</f>
        <v>#REF!</v>
      </c>
      <c r="FN116" s="1" t="e">
        <f>IF(ABS(#REF!/MEDIAN(#REF!)-1)&gt;$Y2,"",#REF!)</f>
        <v>#REF!</v>
      </c>
      <c r="FO116" s="2" t="e">
        <f>IF(ABS(#REF!/MEDIAN(#REF!)-1)&gt;$Y2,"",#REF!)</f>
        <v>#REF!</v>
      </c>
      <c r="FP116" s="2" t="e">
        <f>IF(ABS(#REF!/MEDIAN(#REF!)-1)&gt;$Y2,"",#REF!)</f>
        <v>#REF!</v>
      </c>
      <c r="FQ116" s="2" t="e">
        <f>IF(ABS(#REF!/MEDIAN(#REF!)-1)&gt;$Y2,"",#REF!)</f>
        <v>#REF!</v>
      </c>
      <c r="FR116" s="2" t="e">
        <f>IF(ABS(#REF!/MEDIAN(#REF!)-1)&gt;$Y2,"",#REF!)</f>
        <v>#REF!</v>
      </c>
      <c r="FS116" s="2" t="e">
        <f>IF(ABS(#REF!/MEDIAN(#REF!)-1)&gt;$Y2,"",#REF!)</f>
        <v>#REF!</v>
      </c>
      <c r="FT116" s="2" t="e">
        <f>IF(ABS(#REF!/MEDIAN(#REF!)-1)&gt;$Y2,"",#REF!)</f>
        <v>#REF!</v>
      </c>
      <c r="FU116" s="2" t="e">
        <f>IF(ABS(#REF!/MEDIAN(#REF!)-1)&gt;$Y2,"",#REF!)</f>
        <v>#REF!</v>
      </c>
      <c r="FV116" s="2" t="e">
        <f>IF(ABS(#REF!/MEDIAN(#REF!)-1)&gt;$Y2,"",#REF!)</f>
        <v>#REF!</v>
      </c>
      <c r="FW116" s="1" t="e">
        <f>IF(ABS(#REF!/MEDIAN(#REF!)-1)&gt;$Y2,"",#REF!)</f>
        <v>#REF!</v>
      </c>
      <c r="FX116" s="1" t="e">
        <f>IF(ABS(#REF!/MEDIAN(#REF!)-1)&gt;$Y2,"",#REF!)</f>
        <v>#REF!</v>
      </c>
      <c r="FY116" s="1" t="e">
        <f>IF(ABS(#REF!/MEDIAN(#REF!)-1)&gt;$Y2,"",#REF!)</f>
        <v>#REF!</v>
      </c>
      <c r="FZ116" s="1" t="e">
        <f>IF(ABS(#REF!/MEDIAN(#REF!)-1)&gt;$Y2,"",#REF!)</f>
        <v>#REF!</v>
      </c>
      <c r="GA116" s="1" t="e">
        <f>IF(ABS(#REF!/MEDIAN(#REF!)-1)&gt;$Y2,"",#REF!)</f>
        <v>#REF!</v>
      </c>
      <c r="GB116" s="1" t="e">
        <f>IF(ABS(#REF!/MEDIAN(#REF!)-1)&gt;$Y2,"",#REF!)</f>
        <v>#REF!</v>
      </c>
      <c r="GC116" s="1" t="e">
        <f>IF(ABS(#REF!/MEDIAN(#REF!)-1)&gt;$Y2,"",#REF!)</f>
        <v>#REF!</v>
      </c>
      <c r="GD116" s="1" t="e">
        <f>IF(ABS(#REF!/MEDIAN(#REF!)-1)&gt;$Y2,"",#REF!)</f>
        <v>#REF!</v>
      </c>
      <c r="GE116" s="2" t="e">
        <f>IF(ABS(#REF!/MEDIAN(#REF!)-1)&gt;$Y2,"",#REF!)</f>
        <v>#REF!</v>
      </c>
      <c r="GF116" s="2" t="e">
        <f>IF(ABS(#REF!/MEDIAN(#REF!)-1)&gt;$Y2,"",#REF!)</f>
        <v>#REF!</v>
      </c>
      <c r="GG116" s="2" t="e">
        <f>IF(ABS(#REF!/MEDIAN(#REF!)-1)&gt;$Y2,"",#REF!)</f>
        <v>#REF!</v>
      </c>
      <c r="GH116" s="2" t="e">
        <f>IF(ABS(#REF!/MEDIAN(#REF!)-1)&gt;$Y2,"",#REF!)</f>
        <v>#REF!</v>
      </c>
      <c r="GI116" s="2" t="e">
        <f>IF(ABS(#REF!/MEDIAN(#REF!)-1)&gt;$Y2,"",#REF!)</f>
        <v>#REF!</v>
      </c>
      <c r="GJ116" s="2" t="e">
        <f>IF(ABS(#REF!/MEDIAN(#REF!)-1)&gt;$Y2,"",#REF!)</f>
        <v>#REF!</v>
      </c>
      <c r="GK116" s="2" t="e">
        <f>IF(ABS(#REF!/MEDIAN(#REF!)-1)&gt;$Y2,"",#REF!)</f>
        <v>#REF!</v>
      </c>
      <c r="GL116" s="2" t="e">
        <f>IF(ABS(#REF!/MEDIAN(#REF!)-1)&gt;$Y2,"",#REF!)</f>
        <v>#REF!</v>
      </c>
      <c r="GM116" s="1" t="e">
        <f>IF(ABS(#REF!/MEDIAN(#REF!)-1)&gt;$Y2,"",#REF!)</f>
        <v>#REF!</v>
      </c>
      <c r="GN116" s="1" t="e">
        <f>IF(ABS(#REF!/MEDIAN(#REF!)-1)&gt;$Y2,"",#REF!)</f>
        <v>#REF!</v>
      </c>
      <c r="GO116" s="1" t="e">
        <f>IF(ABS(#REF!/MEDIAN(#REF!)-1)&gt;$Y2,"",#REF!)</f>
        <v>#REF!</v>
      </c>
      <c r="GP116" s="1" t="e">
        <f>IF(ABS(#REF!/MEDIAN(#REF!)-1)&gt;$Y2,"",#REF!)</f>
        <v>#REF!</v>
      </c>
      <c r="GQ116" s="1" t="e">
        <f>IF(ABS(#REF!/MEDIAN(#REF!)-1)&gt;$Y2,"",#REF!)</f>
        <v>#REF!</v>
      </c>
      <c r="GR116" s="1" t="e">
        <f>IF(ABS(#REF!/MEDIAN(#REF!)-1)&gt;$Y2,"",#REF!)</f>
        <v>#REF!</v>
      </c>
      <c r="GS116" s="1" t="e">
        <f>IF(ABS(#REF!/MEDIAN(#REF!)-1)&gt;$Y2,"",#REF!)</f>
        <v>#REF!</v>
      </c>
      <c r="GT116" s="1" t="e">
        <f>IF(ABS(#REF!/MEDIAN(#REF!)-1)&gt;$Y2,"",#REF!)</f>
        <v>#REF!</v>
      </c>
      <c r="GU116" s="2" t="e">
        <f>IF(ABS(#REF!/MEDIAN(#REF!)-1)&gt;$Y2,"",#REF!)</f>
        <v>#REF!</v>
      </c>
      <c r="GV116" s="2" t="e">
        <f>IF(ABS(#REF!/MEDIAN(#REF!)-1)&gt;$Y2,"",#REF!)</f>
        <v>#REF!</v>
      </c>
      <c r="GW116" s="2" t="e">
        <f>IF(ABS(#REF!/MEDIAN(#REF!)-1)&gt;$Y2,"",#REF!)</f>
        <v>#REF!</v>
      </c>
      <c r="GX116" s="2" t="e">
        <f>IF(ABS(#REF!/MEDIAN(#REF!)-1)&gt;$Y2,"",#REF!)</f>
        <v>#REF!</v>
      </c>
      <c r="GY116" s="2" t="e">
        <f>IF(ABS(#REF!/MEDIAN(#REF!)-1)&gt;$Y2,"",#REF!)</f>
        <v>#REF!</v>
      </c>
      <c r="GZ116" s="2" t="e">
        <f>IF(ABS(#REF!/MEDIAN(#REF!)-1)&gt;$Y2,"",#REF!)</f>
        <v>#REF!</v>
      </c>
      <c r="HA116" s="2" t="e">
        <f>IF(ABS(#REF!/MEDIAN(#REF!)-1)&gt;$Y2,"",#REF!)</f>
        <v>#REF!</v>
      </c>
      <c r="HB116" s="2" t="e">
        <f>IF(ABS(#REF!/MEDIAN(#REF!)-1)&gt;$Y2,"",#REF!)</f>
        <v>#REF!</v>
      </c>
      <c r="HC116" s="1" t="e">
        <f>IF(ABS(#REF!/MEDIAN(#REF!)-1)&gt;$Y2,"",#REF!)</f>
        <v>#REF!</v>
      </c>
      <c r="HD116" s="1" t="e">
        <f>IF(ABS(#REF!/MEDIAN(#REF!)-1)&gt;$Y2,"",#REF!)</f>
        <v>#REF!</v>
      </c>
      <c r="HE116" s="1" t="e">
        <f>IF(ABS(#REF!/MEDIAN(#REF!)-1)&gt;$Y2,"",#REF!)</f>
        <v>#REF!</v>
      </c>
      <c r="HF116" s="1" t="e">
        <f>IF(ABS(#REF!/MEDIAN(#REF!)-1)&gt;$Y2,"",#REF!)</f>
        <v>#REF!</v>
      </c>
      <c r="HG116" s="1" t="e">
        <f>IF(ABS(#REF!/MEDIAN(#REF!)-1)&gt;$Y2,"",#REF!)</f>
        <v>#REF!</v>
      </c>
      <c r="HH116" s="1" t="e">
        <f>IF(ABS(#REF!/MEDIAN(#REF!)-1)&gt;$Y2,"",#REF!)</f>
        <v>#REF!</v>
      </c>
      <c r="HI116" s="1" t="e">
        <f>IF(ABS(#REF!/MEDIAN(#REF!)-1)&gt;$Y2,"",#REF!)</f>
        <v>#REF!</v>
      </c>
      <c r="HJ116" s="1" t="e">
        <f>IF(ABS(#REF!/MEDIAN(#REF!)-1)&gt;$Y2,"",#REF!)</f>
        <v>#REF!</v>
      </c>
      <c r="HK116" s="2" t="e">
        <f>IF(ABS(#REF!/MEDIAN(#REF!)-1)&gt;$Y2,"",#REF!)</f>
        <v>#REF!</v>
      </c>
      <c r="HL116" s="2" t="e">
        <f>IF(ABS(#REF!/MEDIAN(#REF!)-1)&gt;$Y2,"",#REF!)</f>
        <v>#REF!</v>
      </c>
      <c r="HM116" s="2" t="e">
        <f>IF(ABS(#REF!/MEDIAN(#REF!)-1)&gt;$Y2,"",#REF!)</f>
        <v>#REF!</v>
      </c>
      <c r="HN116" s="2" t="e">
        <f>IF(ABS(#REF!/MEDIAN(#REF!)-1)&gt;$Y2,"",#REF!)</f>
        <v>#REF!</v>
      </c>
      <c r="HO116" s="2" t="e">
        <f>IF(ABS(#REF!/MEDIAN(#REF!)-1)&gt;$Y2,"",#REF!)</f>
        <v>#REF!</v>
      </c>
      <c r="HP116" s="2" t="e">
        <f>IF(ABS(#REF!/MEDIAN(#REF!)-1)&gt;$Y2,"",#REF!)</f>
        <v>#REF!</v>
      </c>
      <c r="HQ116" s="2" t="e">
        <f>IF(ABS(#REF!/MEDIAN(#REF!)-1)&gt;$Y2,"",#REF!)</f>
        <v>#REF!</v>
      </c>
      <c r="HR116" s="2" t="e">
        <f>IF(ABS(#REF!/MEDIAN(#REF!)-1)&gt;$Y2,"",#REF!)</f>
        <v>#REF!</v>
      </c>
      <c r="HS116" s="1" t="e">
        <f>IF(ABS(#REF!/MEDIAN(#REF!)-1)&gt;$Y2,"",#REF!)</f>
        <v>#REF!</v>
      </c>
      <c r="HT116" s="1" t="e">
        <f>IF(ABS(#REF!/MEDIAN(#REF!)-1)&gt;$Y2,"",#REF!)</f>
        <v>#REF!</v>
      </c>
      <c r="HU116" s="1" t="e">
        <f>IF(ABS(#REF!/MEDIAN(#REF!)-1)&gt;$Y2,"",#REF!)</f>
        <v>#REF!</v>
      </c>
      <c r="HV116" s="1" t="e">
        <f>IF(ABS(#REF!/MEDIAN(#REF!)-1)&gt;$Y2,"",#REF!)</f>
        <v>#REF!</v>
      </c>
      <c r="HW116" s="1" t="e">
        <f>IF(ABS(#REF!/MEDIAN(#REF!)-1)&gt;$Y2,"",#REF!)</f>
        <v>#REF!</v>
      </c>
      <c r="HX116" s="1" t="e">
        <f>IF(ABS(#REF!/MEDIAN(#REF!)-1)&gt;$Y2,"",#REF!)</f>
        <v>#REF!</v>
      </c>
      <c r="HY116" s="1" t="e">
        <f>IF(ABS(#REF!/MEDIAN(#REF!)-1)&gt;$Y2,"",#REF!)</f>
        <v>#REF!</v>
      </c>
      <c r="HZ116" s="1" t="e">
        <f>IF(ABS(#REF!/MEDIAN(#REF!)-1)&gt;$Y2,"",#REF!)</f>
        <v>#REF!</v>
      </c>
      <c r="IA116" s="2" t="e">
        <f>IF(ABS(#REF!/MEDIAN(#REF!)-1)&gt;$Y2,"",#REF!)</f>
        <v>#REF!</v>
      </c>
      <c r="IB116" s="2" t="e">
        <f>IF(ABS(#REF!/MEDIAN(#REF!)-1)&gt;$Y2,"",#REF!)</f>
        <v>#REF!</v>
      </c>
      <c r="IC116" s="2" t="e">
        <f>IF(ABS(#REF!/MEDIAN(#REF!)-1)&gt;$Y2,"",#REF!)</f>
        <v>#REF!</v>
      </c>
      <c r="ID116" s="2" t="e">
        <f>IF(ABS(#REF!/MEDIAN(#REF!)-1)&gt;$Y2,"",#REF!)</f>
        <v>#REF!</v>
      </c>
      <c r="IE116" s="2" t="e">
        <f>IF(ABS(#REF!/MEDIAN(#REF!)-1)&gt;$Y2,"",#REF!)</f>
        <v>#REF!</v>
      </c>
      <c r="IF116" s="2" t="e">
        <f>IF(ABS(#REF!/MEDIAN(#REF!)-1)&gt;$Y2,"",#REF!)</f>
        <v>#REF!</v>
      </c>
      <c r="IG116" s="2" t="e">
        <f>IF(ABS(#REF!/MEDIAN(#REF!)-1)&gt;$Y2,"",#REF!)</f>
        <v>#REF!</v>
      </c>
      <c r="IH116" s="2" t="e">
        <f>IF(ABS(#REF!/MEDIAN(#REF!)-1)&gt;$Y2,"",#REF!)</f>
        <v>#REF!</v>
      </c>
      <c r="II116" s="1" t="e">
        <f>IF(ABS(#REF!/MEDIAN(#REF!)-1)&gt;$Y2,"",#REF!)</f>
        <v>#REF!</v>
      </c>
      <c r="IJ116" s="1" t="e">
        <f>IF(ABS(#REF!/MEDIAN(#REF!)-1)&gt;$Y2,"",#REF!)</f>
        <v>#REF!</v>
      </c>
      <c r="IK116" s="1" t="e">
        <f>IF(ABS(#REF!/MEDIAN(#REF!)-1)&gt;$Y2,"",#REF!)</f>
        <v>#REF!</v>
      </c>
      <c r="IL116" s="1" t="e">
        <f>IF(ABS(#REF!/MEDIAN(#REF!)-1)&gt;$Y2,"",#REF!)</f>
        <v>#REF!</v>
      </c>
      <c r="IM116" s="1" t="e">
        <f>IF(ABS(#REF!/MEDIAN(#REF!)-1)&gt;$Y2,"",#REF!)</f>
        <v>#REF!</v>
      </c>
      <c r="IN116" s="1" t="e">
        <f>IF(ABS(#REF!/MEDIAN(#REF!)-1)&gt;$Y2,"",#REF!)</f>
        <v>#REF!</v>
      </c>
      <c r="IO116" s="1" t="e">
        <f>IF(ABS(#REF!/MEDIAN(#REF!)-1)&gt;$Y2,"",#REF!)</f>
        <v>#REF!</v>
      </c>
      <c r="IP116" s="1" t="e">
        <f>IF(ABS(#REF!/MEDIAN(#REF!)-1)&gt;$Y2,"",#REF!)</f>
        <v>#REF!</v>
      </c>
      <c r="IQ116" s="2" t="e">
        <f>IF(ABS(#REF!/MEDIAN(#REF!)-1)&gt;$Y2,"",#REF!)</f>
        <v>#REF!</v>
      </c>
      <c r="IR116" s="2" t="e">
        <f>IF(ABS(#REF!/MEDIAN(#REF!)-1)&gt;$Y2,"",#REF!)</f>
        <v>#REF!</v>
      </c>
      <c r="IS116" s="2" t="e">
        <f>IF(ABS(#REF!/MEDIAN(#REF!)-1)&gt;$Y2,"",#REF!)</f>
        <v>#REF!</v>
      </c>
      <c r="IT116" s="2" t="e">
        <f>IF(ABS(#REF!/MEDIAN(#REF!)-1)&gt;$Y2,"",#REF!)</f>
        <v>#REF!</v>
      </c>
      <c r="IU116" s="2" t="e">
        <f>IF(ABS(#REF!/MEDIAN(#REF!)-1)&gt;$Y2,"",#REF!)</f>
        <v>#REF!</v>
      </c>
      <c r="IV116" s="2" t="e">
        <f>IF(ABS(#REF!/MEDIAN(#REF!)-1)&gt;$Y2,"",#REF!)</f>
        <v>#REF!</v>
      </c>
      <c r="IW116" s="2" t="e">
        <f>IF(ABS(#REF!/MEDIAN(#REF!)-1)&gt;$Y2,"",#REF!)</f>
        <v>#REF!</v>
      </c>
      <c r="IX116" s="2" t="e">
        <f>IF(ABS(#REF!/MEDIAN(#REF!)-1)&gt;$Y2,"",#REF!)</f>
        <v>#REF!</v>
      </c>
      <c r="IY116" s="1" t="e">
        <f>IF(ABS(#REF!/MEDIAN(#REF!)-1)&gt;$Y2,"",#REF!)</f>
        <v>#REF!</v>
      </c>
      <c r="IZ116" s="1" t="e">
        <f>IF(ABS(#REF!/MEDIAN(#REF!)-1)&gt;$Y2,"",#REF!)</f>
        <v>#REF!</v>
      </c>
      <c r="JA116" s="1" t="e">
        <f>IF(ABS(#REF!/MEDIAN(#REF!)-1)&gt;$Y2,"",#REF!)</f>
        <v>#REF!</v>
      </c>
      <c r="JB116" s="1" t="e">
        <f>IF(ABS(#REF!/MEDIAN(#REF!)-1)&gt;$Y2,"",#REF!)</f>
        <v>#REF!</v>
      </c>
      <c r="JC116" s="1" t="e">
        <f>IF(ABS(#REF!/MEDIAN(#REF!)-1)&gt;$Y2,"",#REF!)</f>
        <v>#REF!</v>
      </c>
      <c r="JD116" s="1" t="e">
        <f>IF(ABS(#REF!/MEDIAN(#REF!)-1)&gt;$Y2,"",#REF!)</f>
        <v>#REF!</v>
      </c>
      <c r="JE116" s="1" t="e">
        <f>IF(ABS(#REF!/MEDIAN(#REF!)-1)&gt;$Y2,"",#REF!)</f>
        <v>#REF!</v>
      </c>
      <c r="JF116" s="1" t="e">
        <f>IF(ABS(#REF!/MEDIAN(#REF!)-1)&gt;$Y2,"",#REF!)</f>
        <v>#REF!</v>
      </c>
      <c r="JG116" s="2" t="e">
        <f>IF(ABS(#REF!/MEDIAN(#REF!)-1)&gt;$Y2,"",#REF!)</f>
        <v>#REF!</v>
      </c>
      <c r="JH116" s="2" t="e">
        <f>IF(ABS(#REF!/MEDIAN(#REF!)-1)&gt;$Y2,"",#REF!)</f>
        <v>#REF!</v>
      </c>
      <c r="JI116" s="2" t="e">
        <f>IF(ABS(#REF!/MEDIAN(#REF!)-1)&gt;$Y2,"",#REF!)</f>
        <v>#REF!</v>
      </c>
      <c r="JJ116" s="2" t="e">
        <f>IF(ABS(#REF!/MEDIAN(#REF!)-1)&gt;$Y2,"",#REF!)</f>
        <v>#REF!</v>
      </c>
      <c r="JK116" s="2" t="e">
        <f>IF(ABS(#REF!/MEDIAN(#REF!)-1)&gt;$Y2,"",#REF!)</f>
        <v>#REF!</v>
      </c>
      <c r="JL116" s="2" t="e">
        <f>IF(ABS(#REF!/MEDIAN(#REF!)-1)&gt;$Y2,"",#REF!)</f>
        <v>#REF!</v>
      </c>
      <c r="JM116" s="2" t="e">
        <f>IF(ABS(#REF!/MEDIAN(#REF!)-1)&gt;$Y2,"",#REF!)</f>
        <v>#REF!</v>
      </c>
      <c r="JN116" s="2" t="e">
        <f>IF(ABS(#REF!/MEDIAN(#REF!)-1)&gt;$Y2,"",#REF!)</f>
        <v>#REF!</v>
      </c>
      <c r="JO116" s="1" t="e">
        <f>IF(ABS(#REF!/MEDIAN(#REF!)-1)&gt;$Y2,"",#REF!)</f>
        <v>#REF!</v>
      </c>
      <c r="JP116" s="1" t="e">
        <f>IF(ABS(#REF!/MEDIAN(#REF!)-1)&gt;$Y2,"",#REF!)</f>
        <v>#REF!</v>
      </c>
      <c r="JQ116" s="1" t="e">
        <f>IF(ABS(#REF!/MEDIAN(#REF!)-1)&gt;$Y2,"",#REF!)</f>
        <v>#REF!</v>
      </c>
      <c r="JR116" s="1" t="e">
        <f>IF(ABS(#REF!/MEDIAN(#REF!)-1)&gt;$Y2,"",#REF!)</f>
        <v>#REF!</v>
      </c>
      <c r="JS116" s="1" t="e">
        <f>IF(ABS(#REF!/MEDIAN(#REF!)-1)&gt;$Y2,"",#REF!)</f>
        <v>#REF!</v>
      </c>
      <c r="JT116" s="1" t="e">
        <f>IF(ABS(#REF!/MEDIAN(#REF!)-1)&gt;$Y2,"",#REF!)</f>
        <v>#REF!</v>
      </c>
      <c r="JU116" s="1" t="e">
        <f>IF(ABS(#REF!/MEDIAN(#REF!)-1)&gt;$Y2,"",#REF!)</f>
        <v>#REF!</v>
      </c>
      <c r="JV116" s="1" t="e">
        <f>IF(ABS(#REF!/MEDIAN(#REF!)-1)&gt;$Y2,"",#REF!)</f>
        <v>#REF!</v>
      </c>
      <c r="JW116" s="2" t="e">
        <f>IF(ABS(#REF!/MEDIAN(#REF!)-1)&gt;$Y2,"",#REF!)</f>
        <v>#REF!</v>
      </c>
      <c r="JX116" s="2" t="e">
        <f>IF(ABS(#REF!/MEDIAN(#REF!)-1)&gt;$Y2,"",#REF!)</f>
        <v>#REF!</v>
      </c>
      <c r="JY116" s="2" t="e">
        <f>IF(ABS(#REF!/MEDIAN(#REF!)-1)&gt;$Y2,"",#REF!)</f>
        <v>#REF!</v>
      </c>
      <c r="JZ116" s="2" t="e">
        <f>IF(ABS(#REF!/MEDIAN(#REF!)-1)&gt;$Y2,"",#REF!)</f>
        <v>#REF!</v>
      </c>
      <c r="KA116" s="2" t="e">
        <f>IF(ABS(#REF!/MEDIAN(#REF!)-1)&gt;$Y2,"",#REF!)</f>
        <v>#REF!</v>
      </c>
      <c r="KB116" s="2" t="e">
        <f>IF(ABS(#REF!/MEDIAN(#REF!)-1)&gt;$Y2,"",#REF!)</f>
        <v>#REF!</v>
      </c>
      <c r="KC116" s="2" t="e">
        <f>IF(ABS(#REF!/MEDIAN(#REF!)-1)&gt;$Y2,"",#REF!)</f>
        <v>#REF!</v>
      </c>
      <c r="KD116" s="2" t="e">
        <f>IF(ABS(#REF!/MEDIAN(#REF!)-1)&gt;$Y2,"",#REF!)</f>
        <v>#REF!</v>
      </c>
      <c r="KE116" s="1" t="e">
        <f>IF(ABS(#REF!/MEDIAN(#REF!)-1)&gt;$Y2,"",#REF!)</f>
        <v>#REF!</v>
      </c>
      <c r="KF116" s="1" t="e">
        <f>IF(ABS(#REF!/MEDIAN(#REF!)-1)&gt;$Y2,"",#REF!)</f>
        <v>#REF!</v>
      </c>
      <c r="KG116" s="1" t="e">
        <f>IF(ABS(#REF!/MEDIAN(#REF!)-1)&gt;$Y2,"",#REF!)</f>
        <v>#REF!</v>
      </c>
      <c r="KH116" s="1" t="e">
        <f>IF(ABS(#REF!/MEDIAN(#REF!)-1)&gt;$Y2,"",#REF!)</f>
        <v>#REF!</v>
      </c>
      <c r="KI116" s="1" t="e">
        <f>IF(ABS(#REF!/MEDIAN(#REF!)-1)&gt;$Y2,"",#REF!)</f>
        <v>#REF!</v>
      </c>
      <c r="KJ116" s="1" t="e">
        <f>IF(ABS(#REF!/MEDIAN(#REF!)-1)&gt;$Y2,"",#REF!)</f>
        <v>#REF!</v>
      </c>
      <c r="KK116" s="1" t="e">
        <f>IF(ABS(#REF!/MEDIAN(#REF!)-1)&gt;$Y2,"",#REF!)</f>
        <v>#REF!</v>
      </c>
      <c r="KL116" s="1" t="e">
        <f>IF(ABS(#REF!/MEDIAN(#REF!)-1)&gt;$Y2,"",#REF!)</f>
        <v>#REF!</v>
      </c>
      <c r="KM116" s="2" t="e">
        <f>IF(ABS(#REF!/MEDIAN(#REF!)-1)&gt;$Y2,"",#REF!)</f>
        <v>#REF!</v>
      </c>
      <c r="KN116" s="2" t="e">
        <f>IF(ABS(#REF!/MEDIAN(#REF!)-1)&gt;$Y2,"",#REF!)</f>
        <v>#REF!</v>
      </c>
      <c r="KO116" s="2" t="e">
        <f>IF(ABS(#REF!/MEDIAN(#REF!)-1)&gt;$Y2,"",#REF!)</f>
        <v>#REF!</v>
      </c>
      <c r="KP116" s="2" t="e">
        <f>IF(ABS(#REF!/MEDIAN(#REF!)-1)&gt;$Y2,"",#REF!)</f>
        <v>#REF!</v>
      </c>
      <c r="KQ116" s="2" t="e">
        <f>IF(ABS(#REF!/MEDIAN(#REF!)-1)&gt;$Y2,"",#REF!)</f>
        <v>#REF!</v>
      </c>
      <c r="KR116" s="2" t="e">
        <f>IF(ABS(#REF!/MEDIAN(#REF!)-1)&gt;$Y2,"",#REF!)</f>
        <v>#REF!</v>
      </c>
      <c r="KS116" s="2" t="e">
        <f>IF(ABS(#REF!/MEDIAN(#REF!)-1)&gt;$Y2,"",#REF!)</f>
        <v>#REF!</v>
      </c>
      <c r="KT116" s="2" t="e">
        <f>IF(ABS(#REF!/MEDIAN(#REF!)-1)&gt;$Y2,"",#REF!)</f>
        <v>#REF!</v>
      </c>
      <c r="KU116" s="1" t="e">
        <f>IF(ABS(#REF!/MEDIAN(#REF!)-1)&gt;$Y2,"",#REF!)</f>
        <v>#REF!</v>
      </c>
      <c r="KV116" s="1" t="e">
        <f>IF(ABS(#REF!/MEDIAN(#REF!)-1)&gt;$Y2,"",#REF!)</f>
        <v>#REF!</v>
      </c>
      <c r="KW116" s="1" t="e">
        <f>IF(ABS(#REF!/MEDIAN(#REF!)-1)&gt;$Y2,"",#REF!)</f>
        <v>#REF!</v>
      </c>
      <c r="KX116" s="1" t="e">
        <f>IF(ABS(#REF!/MEDIAN(#REF!)-1)&gt;$Y2,"",#REF!)</f>
        <v>#REF!</v>
      </c>
      <c r="KY116" s="1" t="e">
        <f>IF(ABS(#REF!/MEDIAN(#REF!)-1)&gt;$Y2,"",#REF!)</f>
        <v>#REF!</v>
      </c>
      <c r="KZ116" s="1" t="e">
        <f>IF(ABS(#REF!/MEDIAN(#REF!)-1)&gt;$Y2,"",#REF!)</f>
        <v>#REF!</v>
      </c>
      <c r="LA116" s="1" t="e">
        <f>IF(ABS(#REF!/MEDIAN(#REF!)-1)&gt;$Y2,"",#REF!)</f>
        <v>#REF!</v>
      </c>
      <c r="LB116" s="1" t="e">
        <f>IF(ABS(#REF!/MEDIAN(#REF!)-1)&gt;$Y2,"",#REF!)</f>
        <v>#REF!</v>
      </c>
      <c r="LC116" s="2" t="e">
        <f>IF(ABS(#REF!/MEDIAN(#REF!)-1)&gt;$Y2,"",#REF!)</f>
        <v>#REF!</v>
      </c>
      <c r="LD116" s="2" t="e">
        <f>IF(ABS(#REF!/MEDIAN(#REF!)-1)&gt;$Y2,"",#REF!)</f>
        <v>#REF!</v>
      </c>
      <c r="LE116" s="2" t="e">
        <f>IF(ABS(#REF!/MEDIAN(#REF!)-1)&gt;$Y2,"",#REF!)</f>
        <v>#REF!</v>
      </c>
      <c r="LF116" s="2" t="e">
        <f>IF(ABS(#REF!/MEDIAN(#REF!)-1)&gt;$Y2,"",#REF!)</f>
        <v>#REF!</v>
      </c>
      <c r="LG116" s="2" t="e">
        <f>IF(ABS(#REF!/MEDIAN(#REF!)-1)&gt;$Y2,"",#REF!)</f>
        <v>#REF!</v>
      </c>
      <c r="LH116" s="2" t="e">
        <f>IF(ABS(#REF!/MEDIAN(#REF!)-1)&gt;$Y2,"",#REF!)</f>
        <v>#REF!</v>
      </c>
      <c r="LI116" s="2" t="e">
        <f>IF(ABS(#REF!/MEDIAN(#REF!)-1)&gt;$Y2,"",#REF!)</f>
        <v>#REF!</v>
      </c>
      <c r="LJ116" s="2" t="e">
        <f>IF(ABS(#REF!/MEDIAN(#REF!)-1)&gt;$Y2,"",#REF!)</f>
        <v>#REF!</v>
      </c>
      <c r="LK116" s="1" t="e">
        <f>IF(ABS(#REF!/MEDIAN(#REF!)-1)&gt;$Y2,"",#REF!)</f>
        <v>#REF!</v>
      </c>
      <c r="LL116" s="1" t="e">
        <f>IF(ABS(#REF!/MEDIAN(#REF!)-1)&gt;$Y2,"",#REF!)</f>
        <v>#REF!</v>
      </c>
      <c r="LM116" s="1" t="e">
        <f>IF(ABS(#REF!/MEDIAN(#REF!)-1)&gt;$Y2,"",#REF!)</f>
        <v>#REF!</v>
      </c>
      <c r="LN116" s="1" t="e">
        <f>IF(ABS(#REF!/MEDIAN(#REF!)-1)&gt;$Y2,"",#REF!)</f>
        <v>#REF!</v>
      </c>
      <c r="LO116" s="1" t="e">
        <f>IF(ABS(#REF!/MEDIAN(#REF!)-1)&gt;$Y2,"",#REF!)</f>
        <v>#REF!</v>
      </c>
      <c r="LP116" s="1" t="e">
        <f>IF(ABS(#REF!/MEDIAN(#REF!)-1)&gt;$Y2,"",#REF!)</f>
        <v>#REF!</v>
      </c>
      <c r="LQ116" s="1" t="e">
        <f>IF(ABS(#REF!/MEDIAN(#REF!)-1)&gt;$Y2,"",#REF!)</f>
        <v>#REF!</v>
      </c>
      <c r="LR116" s="1" t="e">
        <f>IF(ABS(#REF!/MEDIAN(#REF!)-1)&gt;$Y2,"",#REF!)</f>
        <v>#REF!</v>
      </c>
      <c r="LS116" s="2" t="e">
        <f>IF(ABS(#REF!/MEDIAN(#REF!)-1)&gt;$Y2,"",#REF!)</f>
        <v>#REF!</v>
      </c>
      <c r="LT116" s="2" t="e">
        <f>IF(ABS(#REF!/MEDIAN(#REF!)-1)&gt;$Y2,"",#REF!)</f>
        <v>#REF!</v>
      </c>
      <c r="LU116" s="2" t="e">
        <f>IF(ABS(#REF!/MEDIAN(#REF!)-1)&gt;$Y2,"",#REF!)</f>
        <v>#REF!</v>
      </c>
      <c r="LV116" s="2" t="e">
        <f>IF(ABS(#REF!/MEDIAN(#REF!)-1)&gt;$Y2,"",#REF!)</f>
        <v>#REF!</v>
      </c>
      <c r="LW116" s="2" t="e">
        <f>IF(ABS(#REF!/MEDIAN(#REF!)-1)&gt;$Y2,"",#REF!)</f>
        <v>#REF!</v>
      </c>
      <c r="LX116" s="2" t="e">
        <f>IF(ABS(#REF!/MEDIAN(#REF!)-1)&gt;$Y2,"",#REF!)</f>
        <v>#REF!</v>
      </c>
      <c r="LY116" s="2" t="e">
        <f>IF(ABS(#REF!/MEDIAN(#REF!)-1)&gt;$Y2,"",#REF!)</f>
        <v>#REF!</v>
      </c>
      <c r="LZ116" s="2" t="e">
        <f>IF(ABS(#REF!/MEDIAN(#REF!)-1)&gt;$Y2,"",#REF!)</f>
        <v>#REF!</v>
      </c>
      <c r="MA116" s="1" t="e">
        <f>IF(ABS(#REF!/MEDIAN(#REF!)-1)&gt;$Y2,"",#REF!)</f>
        <v>#REF!</v>
      </c>
      <c r="MB116" s="1" t="e">
        <f>IF(ABS(#REF!/MEDIAN(#REF!)-1)&gt;$Y2,"",#REF!)</f>
        <v>#REF!</v>
      </c>
      <c r="MC116" s="1" t="e">
        <f>IF(ABS(#REF!/MEDIAN(#REF!)-1)&gt;$Y2,"",#REF!)</f>
        <v>#REF!</v>
      </c>
      <c r="MD116" s="1" t="e">
        <f>IF(ABS(#REF!/MEDIAN(#REF!)-1)&gt;$Y2,"",#REF!)</f>
        <v>#REF!</v>
      </c>
      <c r="ME116" s="1" t="e">
        <f>IF(ABS(#REF!/MEDIAN(#REF!)-1)&gt;$Y2,"",#REF!)</f>
        <v>#REF!</v>
      </c>
      <c r="MF116" s="1" t="e">
        <f>IF(ABS(#REF!/MEDIAN(#REF!)-1)&gt;$Y2,"",#REF!)</f>
        <v>#REF!</v>
      </c>
      <c r="MG116" s="1" t="e">
        <f>IF(ABS(#REF!/MEDIAN(#REF!)-1)&gt;$Y2,"",#REF!)</f>
        <v>#REF!</v>
      </c>
      <c r="MH116" s="1" t="e">
        <f>IF(ABS(#REF!/MEDIAN(#REF!)-1)&gt;$Y2,"",#REF!)</f>
        <v>#REF!</v>
      </c>
      <c r="MI116" s="2" t="e">
        <f>IF(ABS(#REF!/MEDIAN(#REF!)-1)&gt;$Y2,"",#REF!)</f>
        <v>#REF!</v>
      </c>
      <c r="MJ116" s="2" t="e">
        <f>IF(ABS(#REF!/MEDIAN(#REF!)-1)&gt;$Y2,"",#REF!)</f>
        <v>#REF!</v>
      </c>
      <c r="MK116" s="2" t="e">
        <f>IF(ABS(#REF!/MEDIAN(#REF!)-1)&gt;$Y2,"",#REF!)</f>
        <v>#REF!</v>
      </c>
      <c r="ML116" s="2" t="e">
        <f>IF(ABS(#REF!/MEDIAN(#REF!)-1)&gt;$Y2,"",#REF!)</f>
        <v>#REF!</v>
      </c>
      <c r="MM116" s="2" t="e">
        <f>IF(ABS(#REF!/MEDIAN(#REF!)-1)&gt;$Y2,"",#REF!)</f>
        <v>#REF!</v>
      </c>
      <c r="MN116" s="2" t="e">
        <f>IF(ABS(#REF!/MEDIAN(#REF!)-1)&gt;$Y2,"",#REF!)</f>
        <v>#REF!</v>
      </c>
      <c r="MO116" s="2" t="e">
        <f>IF(ABS(#REF!/MEDIAN(#REF!)-1)&gt;$Y2,"",#REF!)</f>
        <v>#REF!</v>
      </c>
      <c r="MP116" s="2" t="e">
        <f>IF(ABS(#REF!/MEDIAN(#REF!)-1)&gt;$Y2,"",#REF!)</f>
        <v>#REF!</v>
      </c>
      <c r="MQ116" s="1" t="e">
        <f>IF(ABS(#REF!/MEDIAN(#REF!)-1)&gt;$Y2,"",#REF!)</f>
        <v>#REF!</v>
      </c>
      <c r="MR116" s="1" t="e">
        <f>IF(ABS(#REF!/MEDIAN(#REF!)-1)&gt;$Y2,"",#REF!)</f>
        <v>#REF!</v>
      </c>
      <c r="MS116" s="1" t="e">
        <f>IF(ABS(#REF!/MEDIAN(#REF!)-1)&gt;$Y2,"",#REF!)</f>
        <v>#REF!</v>
      </c>
      <c r="MT116" s="1" t="e">
        <f>IF(ABS(#REF!/MEDIAN(#REF!)-1)&gt;$Y2,"",#REF!)</f>
        <v>#REF!</v>
      </c>
      <c r="MU116" s="1" t="e">
        <f>IF(ABS(#REF!/MEDIAN(#REF!)-1)&gt;$Y2,"",#REF!)</f>
        <v>#REF!</v>
      </c>
      <c r="MV116" s="1" t="e">
        <f>IF(ABS(#REF!/MEDIAN(#REF!)-1)&gt;$Y2,"",#REF!)</f>
        <v>#REF!</v>
      </c>
      <c r="MW116" s="1" t="e">
        <f>IF(ABS(#REF!/MEDIAN(#REF!)-1)&gt;$Y2,"",#REF!)</f>
        <v>#REF!</v>
      </c>
      <c r="MX116" s="1" t="e">
        <f>IF(ABS(#REF!/MEDIAN(#REF!)-1)&gt;$Y2,"",#REF!)</f>
        <v>#REF!</v>
      </c>
      <c r="MY116" s="2" t="e">
        <f>IF(ABS(#REF!/MEDIAN(#REF!)-1)&gt;$Y2,"",#REF!)</f>
        <v>#REF!</v>
      </c>
      <c r="MZ116" s="2" t="e">
        <f>IF(ABS(#REF!/MEDIAN(#REF!)-1)&gt;$Y2,"",#REF!)</f>
        <v>#REF!</v>
      </c>
      <c r="NA116" s="2" t="e">
        <f>IF(ABS(#REF!/MEDIAN(#REF!)-1)&gt;$Y2,"",#REF!)</f>
        <v>#REF!</v>
      </c>
      <c r="NB116" s="2" t="e">
        <f>IF(ABS(#REF!/MEDIAN(#REF!)-1)&gt;$Y2,"",#REF!)</f>
        <v>#REF!</v>
      </c>
      <c r="NC116" s="2" t="e">
        <f>IF(ABS(#REF!/MEDIAN(#REF!)-1)&gt;$Y2,"",#REF!)</f>
        <v>#REF!</v>
      </c>
      <c r="ND116" s="2" t="e">
        <f>IF(ABS(#REF!/MEDIAN(#REF!)-1)&gt;$Y2,"",#REF!)</f>
        <v>#REF!</v>
      </c>
      <c r="NE116" s="2" t="e">
        <f>IF(ABS(#REF!/MEDIAN(#REF!)-1)&gt;$Y2,"",#REF!)</f>
        <v>#REF!</v>
      </c>
      <c r="NF116" s="2" t="e">
        <f>IF(ABS(#REF!/MEDIAN(#REF!)-1)&gt;$Y2,"",#REF!)</f>
        <v>#REF!</v>
      </c>
      <c r="NG116" s="1" t="e">
        <f>IF(ABS(#REF!/MEDIAN(#REF!)-1)&gt;$Y2,"",#REF!)</f>
        <v>#REF!</v>
      </c>
      <c r="NH116" s="1" t="e">
        <f>IF(ABS(#REF!/MEDIAN(#REF!)-1)&gt;$Y2,"",#REF!)</f>
        <v>#REF!</v>
      </c>
      <c r="NI116" s="1" t="e">
        <f>IF(ABS(#REF!/MEDIAN(#REF!)-1)&gt;$Y2,"",#REF!)</f>
        <v>#REF!</v>
      </c>
      <c r="NJ116" s="1" t="e">
        <f>IF(ABS(#REF!/MEDIAN(#REF!)-1)&gt;$Y2,"",#REF!)</f>
        <v>#REF!</v>
      </c>
      <c r="NK116" s="1" t="e">
        <f>IF(ABS(#REF!/MEDIAN(#REF!)-1)&gt;$Y2,"",#REF!)</f>
        <v>#REF!</v>
      </c>
      <c r="NL116" s="1" t="e">
        <f>IF(ABS(#REF!/MEDIAN(#REF!)-1)&gt;$Y2,"",#REF!)</f>
        <v>#REF!</v>
      </c>
      <c r="NM116" s="1" t="e">
        <f>IF(ABS(#REF!/MEDIAN(#REF!)-1)&gt;$Y2,"",#REF!)</f>
        <v>#REF!</v>
      </c>
      <c r="NN116" s="1" t="e">
        <f>IF(ABS(#REF!/MEDIAN(#REF!)-1)&gt;$Y2,"",#REF!)</f>
        <v>#REF!</v>
      </c>
      <c r="NO116" s="2" t="e">
        <f>IF(ABS(#REF!/MEDIAN(#REF!)-1)&gt;$Y2,"",#REF!)</f>
        <v>#REF!</v>
      </c>
      <c r="NP116" s="2" t="e">
        <f>IF(ABS(#REF!/MEDIAN(#REF!)-1)&gt;$Y2,"",#REF!)</f>
        <v>#REF!</v>
      </c>
      <c r="NQ116" s="2" t="e">
        <f>IF(ABS(#REF!/MEDIAN(#REF!)-1)&gt;$Y2,"",#REF!)</f>
        <v>#REF!</v>
      </c>
      <c r="NR116" s="2" t="e">
        <f>IF(ABS(#REF!/MEDIAN(#REF!)-1)&gt;$Y2,"",#REF!)</f>
        <v>#REF!</v>
      </c>
      <c r="NS116" s="2" t="e">
        <f>IF(ABS(#REF!/MEDIAN(#REF!)-1)&gt;$Y2,"",#REF!)</f>
        <v>#REF!</v>
      </c>
      <c r="NT116" s="2" t="e">
        <f>IF(ABS(#REF!/MEDIAN(#REF!)-1)&gt;$Y2,"",#REF!)</f>
        <v>#REF!</v>
      </c>
      <c r="NU116" s="2" t="e">
        <f>IF(ABS(#REF!/MEDIAN(#REF!)-1)&gt;$Y2,"",#REF!)</f>
        <v>#REF!</v>
      </c>
      <c r="NV116" s="2" t="e">
        <f>IF(ABS(#REF!/MEDIAN(#REF!)-1)&gt;$Y2,"",#REF!)</f>
        <v>#REF!</v>
      </c>
      <c r="NW116" s="1" t="e">
        <f>IF(ABS(#REF!/MEDIAN(#REF!)-1)&gt;$Y2,"",#REF!)</f>
        <v>#REF!</v>
      </c>
      <c r="NX116" s="1" t="e">
        <f>IF(ABS(#REF!/MEDIAN(#REF!)-1)&gt;$Y2,"",#REF!)</f>
        <v>#REF!</v>
      </c>
      <c r="NY116" s="1" t="e">
        <f>IF(ABS(#REF!/MEDIAN(#REF!)-1)&gt;$Y2,"",#REF!)</f>
        <v>#REF!</v>
      </c>
      <c r="NZ116" s="1" t="e">
        <f>IF(ABS(#REF!/MEDIAN(#REF!)-1)&gt;$Y2,"",#REF!)</f>
        <v>#REF!</v>
      </c>
      <c r="OA116" s="1" t="e">
        <f>IF(ABS(#REF!/MEDIAN(#REF!)-1)&gt;$Y2,"",#REF!)</f>
        <v>#REF!</v>
      </c>
      <c r="OB116" s="1" t="e">
        <f>IF(ABS(#REF!/MEDIAN(#REF!)-1)&gt;$Y2,"",#REF!)</f>
        <v>#REF!</v>
      </c>
      <c r="OC116" s="1" t="e">
        <f>IF(ABS(#REF!/MEDIAN(#REF!)-1)&gt;$Y2,"",#REF!)</f>
        <v>#REF!</v>
      </c>
      <c r="OD116" s="1" t="e">
        <f>IF(ABS(#REF!/MEDIAN(#REF!)-1)&gt;$Y2,"",#REF!)</f>
        <v>#REF!</v>
      </c>
      <c r="OE116" s="2" t="e">
        <f>IF(ABS(#REF!/MEDIAN(#REF!)-1)&gt;$Y2,"",#REF!)</f>
        <v>#REF!</v>
      </c>
      <c r="OF116" s="2" t="e">
        <f>IF(ABS(#REF!/MEDIAN(#REF!)-1)&gt;$Y2,"",#REF!)</f>
        <v>#REF!</v>
      </c>
      <c r="OG116" s="2" t="e">
        <f>IF(ABS(#REF!/MEDIAN(#REF!)-1)&gt;$Y2,"",#REF!)</f>
        <v>#REF!</v>
      </c>
      <c r="OH116" s="2" t="e">
        <f>IF(ABS(#REF!/MEDIAN(#REF!)-1)&gt;$Y2,"",#REF!)</f>
        <v>#REF!</v>
      </c>
      <c r="OI116" s="2" t="e">
        <f>IF(ABS(#REF!/MEDIAN(#REF!)-1)&gt;$Y2,"",#REF!)</f>
        <v>#REF!</v>
      </c>
      <c r="OJ116" s="2" t="e">
        <f>IF(ABS(#REF!/MEDIAN(#REF!)-1)&gt;$Y2,"",#REF!)</f>
        <v>#REF!</v>
      </c>
      <c r="OK116" s="2" t="e">
        <f>IF(ABS(#REF!/MEDIAN(#REF!)-1)&gt;$Y2,"",#REF!)</f>
        <v>#REF!</v>
      </c>
      <c r="OL116" s="2" t="e">
        <f>IF(ABS(#REF!/MEDIAN(#REF!)-1)&gt;$Y2,"",#REF!)</f>
        <v>#REF!</v>
      </c>
      <c r="OM116" s="1" t="e">
        <f>IF(ABS(#REF!/MEDIAN(#REF!)-1)&gt;$Y2,"",#REF!)</f>
        <v>#REF!</v>
      </c>
      <c r="ON116" s="1" t="e">
        <f>IF(ABS(#REF!/MEDIAN(#REF!)-1)&gt;$Y2,"",#REF!)</f>
        <v>#REF!</v>
      </c>
      <c r="OO116" s="1" t="e">
        <f>IF(ABS(#REF!/MEDIAN(#REF!)-1)&gt;$Y2,"",#REF!)</f>
        <v>#REF!</v>
      </c>
      <c r="OP116" s="1" t="e">
        <f>IF(ABS(#REF!/MEDIAN(#REF!)-1)&gt;$Y2,"",#REF!)</f>
        <v>#REF!</v>
      </c>
      <c r="OQ116" s="1" t="e">
        <f>IF(ABS(#REF!/MEDIAN(#REF!)-1)&gt;$Y2,"",#REF!)</f>
        <v>#REF!</v>
      </c>
      <c r="OR116" s="1" t="e">
        <f>IF(ABS(#REF!/MEDIAN(#REF!)-1)&gt;$Y2,"",#REF!)</f>
        <v>#REF!</v>
      </c>
      <c r="OS116" s="1" t="e">
        <f>IF(ABS(#REF!/MEDIAN(#REF!)-1)&gt;$Y2,"",#REF!)</f>
        <v>#REF!</v>
      </c>
      <c r="OT116" s="1" t="e">
        <f>IF(ABS(#REF!/MEDIAN(#REF!)-1)&gt;$Y2,"",#REF!)</f>
        <v>#REF!</v>
      </c>
      <c r="OU116" s="2" t="e">
        <f>IF(ABS(#REF!/MEDIAN(#REF!)-1)&gt;$Y2,"",#REF!)</f>
        <v>#REF!</v>
      </c>
      <c r="OV116" s="2" t="e">
        <f>IF(ABS(#REF!/MEDIAN(#REF!)-1)&gt;$Y2,"",#REF!)</f>
        <v>#REF!</v>
      </c>
      <c r="OW116" s="2" t="e">
        <f>IF(ABS(#REF!/MEDIAN(#REF!)-1)&gt;$Y2,"",#REF!)</f>
        <v>#REF!</v>
      </c>
      <c r="OX116" s="2" t="e">
        <f>IF(ABS(#REF!/MEDIAN(#REF!)-1)&gt;$Y2,"",#REF!)</f>
        <v>#REF!</v>
      </c>
      <c r="OY116" s="2" t="e">
        <f>IF(ABS(#REF!/MEDIAN(#REF!)-1)&gt;$Y2,"",#REF!)</f>
        <v>#REF!</v>
      </c>
      <c r="OZ116" s="2" t="e">
        <f>IF(ABS(#REF!/MEDIAN(#REF!)-1)&gt;$Y2,"",#REF!)</f>
        <v>#REF!</v>
      </c>
      <c r="PA116" s="2" t="e">
        <f>IF(ABS(#REF!/MEDIAN(#REF!)-1)&gt;$Y2,"",#REF!)</f>
        <v>#REF!</v>
      </c>
      <c r="PB116" s="2" t="e">
        <f>IF(ABS(#REF!/MEDIAN(#REF!)-1)&gt;$Y2,"",#REF!)</f>
        <v>#REF!</v>
      </c>
      <c r="PC116" s="1" t="e">
        <f>IF(ABS(#REF!/MEDIAN(#REF!)-1)&gt;$Y2,"",#REF!)</f>
        <v>#REF!</v>
      </c>
      <c r="PD116" s="1" t="e">
        <f>IF(ABS(#REF!/MEDIAN(#REF!)-1)&gt;$Y2,"",#REF!)</f>
        <v>#REF!</v>
      </c>
      <c r="PE116" s="1" t="e">
        <f>IF(ABS(#REF!/MEDIAN(#REF!)-1)&gt;$Y2,"",#REF!)</f>
        <v>#REF!</v>
      </c>
      <c r="PF116" s="1" t="e">
        <f>IF(ABS(#REF!/MEDIAN(#REF!)-1)&gt;$Y2,"",#REF!)</f>
        <v>#REF!</v>
      </c>
      <c r="PG116" s="1" t="e">
        <f>IF(ABS(#REF!/MEDIAN(#REF!)-1)&gt;$Y2,"",#REF!)</f>
        <v>#REF!</v>
      </c>
      <c r="PH116" s="1" t="e">
        <f>IF(ABS(#REF!/MEDIAN(#REF!)-1)&gt;$Y2,"",#REF!)</f>
        <v>#REF!</v>
      </c>
      <c r="PI116" s="1" t="e">
        <f>IF(ABS(#REF!/MEDIAN(#REF!)-1)&gt;$Y2,"",#REF!)</f>
        <v>#REF!</v>
      </c>
      <c r="PJ116" s="1" t="e">
        <f>IF(ABS(#REF!/MEDIAN(#REF!)-1)&gt;$Y2,"",#REF!)</f>
        <v>#REF!</v>
      </c>
      <c r="PK116" s="2" t="e">
        <f>IF(ABS(#REF!/MEDIAN(#REF!)-1)&gt;$Y2,"",#REF!)</f>
        <v>#REF!</v>
      </c>
      <c r="PL116" s="2" t="e">
        <f>IF(ABS(#REF!/MEDIAN(#REF!)-1)&gt;$Y2,"",#REF!)</f>
        <v>#REF!</v>
      </c>
      <c r="PM116" s="2" t="e">
        <f>IF(ABS(#REF!/MEDIAN(#REF!)-1)&gt;$Y2,"",#REF!)</f>
        <v>#REF!</v>
      </c>
      <c r="PN116" s="2" t="e">
        <f>IF(ABS(#REF!/MEDIAN(#REF!)-1)&gt;$Y2,"",#REF!)</f>
        <v>#REF!</v>
      </c>
      <c r="PO116" s="2" t="e">
        <f>IF(ABS(#REF!/MEDIAN(#REF!)-1)&gt;$Y2,"",#REF!)</f>
        <v>#REF!</v>
      </c>
      <c r="PP116" s="2" t="e">
        <f>IF(ABS(#REF!/MEDIAN(#REF!)-1)&gt;$Y2,"",#REF!)</f>
        <v>#REF!</v>
      </c>
      <c r="PQ116" s="2" t="e">
        <f>IF(ABS(#REF!/MEDIAN(#REF!)-1)&gt;$Y2,"",#REF!)</f>
        <v>#REF!</v>
      </c>
      <c r="PR116" s="2" t="e">
        <f>IF(ABS(#REF!/MEDIAN(#REF!)-1)&gt;$Y2,"",#REF!)</f>
        <v>#REF!</v>
      </c>
      <c r="PS116" s="1" t="e">
        <f>IF(ABS(#REF!/MEDIAN(#REF!)-1)&gt;$Y2,"",#REF!)</f>
        <v>#REF!</v>
      </c>
      <c r="PT116" s="1" t="e">
        <f>IF(ABS(#REF!/MEDIAN(#REF!)-1)&gt;$Y2,"",#REF!)</f>
        <v>#REF!</v>
      </c>
      <c r="PU116" s="1" t="e">
        <f>IF(ABS(#REF!/MEDIAN(#REF!)-1)&gt;$Y2,"",#REF!)</f>
        <v>#REF!</v>
      </c>
      <c r="PV116" s="1" t="e">
        <f>IF(ABS(#REF!/MEDIAN(#REF!)-1)&gt;$Y2,"",#REF!)</f>
        <v>#REF!</v>
      </c>
      <c r="PW116" s="1" t="e">
        <f>IF(ABS(#REF!/MEDIAN(#REF!)-1)&gt;$Y2,"",#REF!)</f>
        <v>#REF!</v>
      </c>
      <c r="PX116" s="1" t="e">
        <f>IF(ABS(#REF!/MEDIAN(#REF!)-1)&gt;$Y2,"",#REF!)</f>
        <v>#REF!</v>
      </c>
      <c r="PY116" s="1" t="e">
        <f>IF(ABS(#REF!/MEDIAN(#REF!)-1)&gt;$Y2,"",#REF!)</f>
        <v>#REF!</v>
      </c>
      <c r="PZ116" s="1" t="e">
        <f>IF(ABS(#REF!/MEDIAN(#REF!)-1)&gt;$Y2,"",#REF!)</f>
        <v>#REF!</v>
      </c>
      <c r="QA116" s="2" t="e">
        <f>IF(ABS(#REF!/MEDIAN(#REF!)-1)&gt;$Y2,"",#REF!)</f>
        <v>#REF!</v>
      </c>
      <c r="QB116" s="2" t="e">
        <f>IF(ABS(#REF!/MEDIAN(#REF!)-1)&gt;$Y2,"",#REF!)</f>
        <v>#REF!</v>
      </c>
      <c r="QC116" s="2" t="e">
        <f>IF(ABS(#REF!/MEDIAN(#REF!)-1)&gt;$Y2,"",#REF!)</f>
        <v>#REF!</v>
      </c>
      <c r="QD116" s="2" t="e">
        <f>IF(ABS(#REF!/MEDIAN(#REF!)-1)&gt;$Y2,"",#REF!)</f>
        <v>#REF!</v>
      </c>
      <c r="QE116" s="2" t="e">
        <f>IF(ABS(#REF!/MEDIAN(#REF!)-1)&gt;$Y2,"",#REF!)</f>
        <v>#REF!</v>
      </c>
      <c r="QF116" s="2" t="e">
        <f>IF(ABS(#REF!/MEDIAN(#REF!)-1)&gt;$Y2,"",#REF!)</f>
        <v>#REF!</v>
      </c>
      <c r="QG116" s="2" t="e">
        <f>IF(ABS(#REF!/MEDIAN(#REF!)-1)&gt;$Y2,"",#REF!)</f>
        <v>#REF!</v>
      </c>
      <c r="QH116" s="2" t="e">
        <f>IF(ABS(#REF!/MEDIAN(#REF!)-1)&gt;$Y2,"",#REF!)</f>
        <v>#REF!</v>
      </c>
      <c r="QI116" s="1" t="e">
        <f>IF(ABS(#REF!/MEDIAN(#REF!)-1)&gt;$Y2,"",#REF!)</f>
        <v>#REF!</v>
      </c>
      <c r="QJ116" s="1" t="e">
        <f>IF(ABS(#REF!/MEDIAN(#REF!)-1)&gt;$Y2,"",#REF!)</f>
        <v>#REF!</v>
      </c>
      <c r="QK116" s="1" t="e">
        <f>IF(ABS(#REF!/MEDIAN(#REF!)-1)&gt;$Y2,"",#REF!)</f>
        <v>#REF!</v>
      </c>
      <c r="QL116" s="1" t="e">
        <f>IF(ABS(#REF!/MEDIAN(#REF!)-1)&gt;$Y2,"",#REF!)</f>
        <v>#REF!</v>
      </c>
      <c r="QM116" s="1" t="e">
        <f>IF(ABS(#REF!/MEDIAN(#REF!)-1)&gt;$Y2,"",#REF!)</f>
        <v>#REF!</v>
      </c>
      <c r="QN116" s="1" t="e">
        <f>IF(ABS(#REF!/MEDIAN(#REF!)-1)&gt;$Y2,"",#REF!)</f>
        <v>#REF!</v>
      </c>
      <c r="QO116" s="1" t="e">
        <f>IF(ABS(#REF!/MEDIAN(#REF!)-1)&gt;$Y2,"",#REF!)</f>
        <v>#REF!</v>
      </c>
      <c r="QP116" s="1" t="e">
        <f>IF(ABS(#REF!/MEDIAN(#REF!)-1)&gt;$Y2,"",#REF!)</f>
        <v>#REF!</v>
      </c>
      <c r="QQ116" s="2" t="e">
        <f>IF(ABS(#REF!/MEDIAN(#REF!)-1)&gt;$Y2,"",#REF!)</f>
        <v>#REF!</v>
      </c>
      <c r="QR116" s="2" t="e">
        <f>IF(ABS(#REF!/MEDIAN(#REF!)-1)&gt;$Y2,"",#REF!)</f>
        <v>#REF!</v>
      </c>
      <c r="QS116" s="2" t="e">
        <f>IF(ABS(#REF!/MEDIAN(#REF!)-1)&gt;$Y2,"",#REF!)</f>
        <v>#REF!</v>
      </c>
      <c r="QT116" s="2" t="e">
        <f>IF(ABS(#REF!/MEDIAN(#REF!)-1)&gt;$Y2,"",#REF!)</f>
        <v>#REF!</v>
      </c>
      <c r="QU116" s="2" t="e">
        <f>IF(ABS(#REF!/MEDIAN(#REF!)-1)&gt;$Y2,"",#REF!)</f>
        <v>#REF!</v>
      </c>
      <c r="QV116" s="2" t="e">
        <f>IF(ABS(#REF!/MEDIAN(#REF!)-1)&gt;$Y2,"",#REF!)</f>
        <v>#REF!</v>
      </c>
      <c r="QW116" s="2" t="e">
        <f>IF(ABS(#REF!/MEDIAN(#REF!)-1)&gt;$Y2,"",#REF!)</f>
        <v>#REF!</v>
      </c>
      <c r="QX116" s="2" t="e">
        <f>IF(ABS(#REF!/MEDIAN(#REF!)-1)&gt;$Y2,"",#REF!)</f>
        <v>#REF!</v>
      </c>
      <c r="QY116" s="1" t="e">
        <f>IF(ABS(#REF!/MEDIAN(#REF!)-1)&gt;$Y2,"",#REF!)</f>
        <v>#REF!</v>
      </c>
      <c r="QZ116" s="1" t="e">
        <f>IF(ABS(#REF!/MEDIAN(#REF!)-1)&gt;$Y2,"",#REF!)</f>
        <v>#REF!</v>
      </c>
      <c r="RA116" s="1" t="e">
        <f>IF(ABS(#REF!/MEDIAN(#REF!)-1)&gt;$Y2,"",#REF!)</f>
        <v>#REF!</v>
      </c>
      <c r="RB116" s="1" t="e">
        <f>IF(ABS(#REF!/MEDIAN(#REF!)-1)&gt;$Y2,"",#REF!)</f>
        <v>#REF!</v>
      </c>
      <c r="RC116" s="1" t="e">
        <f>IF(ABS(#REF!/MEDIAN(#REF!)-1)&gt;$Y2,"",#REF!)</f>
        <v>#REF!</v>
      </c>
      <c r="RD116" s="1" t="e">
        <f>IF(ABS(#REF!/MEDIAN(#REF!)-1)&gt;$Y2,"",#REF!)</f>
        <v>#REF!</v>
      </c>
      <c r="RE116" s="1" t="e">
        <f>IF(ABS(#REF!/MEDIAN(#REF!)-1)&gt;$Y2,"",#REF!)</f>
        <v>#REF!</v>
      </c>
      <c r="RF116" s="1" t="e">
        <f>IF(ABS(#REF!/MEDIAN(#REF!)-1)&gt;$Y2,"",#REF!)</f>
        <v>#REF!</v>
      </c>
      <c r="RG116" s="2" t="e">
        <f>IF(ABS(#REF!/MEDIAN(#REF!)-1)&gt;$Y2,"",#REF!)</f>
        <v>#REF!</v>
      </c>
      <c r="RH116" s="2" t="e">
        <f>IF(ABS(#REF!/MEDIAN(#REF!)-1)&gt;$Y2,"",#REF!)</f>
        <v>#REF!</v>
      </c>
      <c r="RI116" s="2" t="e">
        <f>IF(ABS(#REF!/MEDIAN(#REF!)-1)&gt;$Y2,"",#REF!)</f>
        <v>#REF!</v>
      </c>
      <c r="RJ116" s="2" t="e">
        <f>IF(ABS(#REF!/MEDIAN(#REF!)-1)&gt;$Y2,"",#REF!)</f>
        <v>#REF!</v>
      </c>
      <c r="RK116" s="2" t="e">
        <f>IF(ABS(#REF!/MEDIAN(#REF!)-1)&gt;$Y2,"",#REF!)</f>
        <v>#REF!</v>
      </c>
      <c r="RL116" s="2" t="e">
        <f>IF(ABS(#REF!/MEDIAN(#REF!)-1)&gt;$Y2,"",#REF!)</f>
        <v>#REF!</v>
      </c>
      <c r="RM116" s="2" t="e">
        <f>IF(ABS(#REF!/MEDIAN(#REF!)-1)&gt;$Y2,"",#REF!)</f>
        <v>#REF!</v>
      </c>
      <c r="RN116" s="2" t="e">
        <f>IF(ABS(#REF!/MEDIAN(#REF!)-1)&gt;$Y2,"",#REF!)</f>
        <v>#REF!</v>
      </c>
      <c r="RO116" s="69"/>
      <c r="RP116" s="69"/>
      <c r="RQ116" s="69"/>
      <c r="RR116" s="69"/>
      <c r="RS116" s="69"/>
      <c r="RT116" s="69"/>
      <c r="RU116" s="69"/>
      <c r="RV116" s="69"/>
      <c r="RW116" s="69"/>
      <c r="RX116" s="69"/>
      <c r="RY116" s="69"/>
      <c r="RZ116" s="69"/>
      <c r="SA116" s="69"/>
      <c r="SB116" s="69"/>
      <c r="SC116" s="69"/>
      <c r="SD116" s="69"/>
      <c r="SE116" s="69"/>
      <c r="SF116" s="69"/>
      <c r="SG116" s="69"/>
      <c r="SH116" s="69"/>
      <c r="SI116" s="68"/>
      <c r="SJ116" s="68"/>
      <c r="SN116" s="20"/>
      <c r="SO116" s="20"/>
      <c r="SP116" s="20"/>
      <c r="SQ116" s="20"/>
      <c r="SR116" s="20"/>
      <c r="SS116" s="20"/>
      <c r="ST116" s="20"/>
      <c r="SU116" s="20"/>
      <c r="SV116" s="20"/>
      <c r="SW116" s="20"/>
      <c r="SX116" s="20"/>
      <c r="SY116" s="20"/>
      <c r="SZ116" s="20"/>
      <c r="TA116" s="20"/>
      <c r="TB116" s="20"/>
      <c r="TC116" s="20"/>
      <c r="TD116" s="20"/>
      <c r="TE116" s="20"/>
      <c r="TF116" s="20"/>
      <c r="TG116" s="20"/>
      <c r="TH116" s="20"/>
      <c r="TI116" s="20"/>
      <c r="TJ116" s="20"/>
      <c r="TK116" s="20"/>
    </row>
    <row r="117" spans="2:531" s="35" customFormat="1" hidden="1">
      <c r="B117" s="6" t="e">
        <f>#REF!</f>
        <v>#REF!</v>
      </c>
      <c r="C117" s="1" t="e">
        <f>IF(ABS(#REF!/MEDIAN(#REF!)-1)&gt;$Y2,"",#REF!)</f>
        <v>#REF!</v>
      </c>
      <c r="D117" s="1" t="e">
        <f>IF(ABS(#REF!/MEDIAN(#REF!)-1)&gt;$Y2,"",#REF!)</f>
        <v>#REF!</v>
      </c>
      <c r="E117" s="1" t="e">
        <f>IF(ABS(#REF!/MEDIAN(#REF!)-1)&gt;$Y2,"",#REF!)</f>
        <v>#REF!</v>
      </c>
      <c r="F117" s="1" t="e">
        <f>IF(ABS(#REF!/MEDIAN(#REF!)-1)&gt;$Y2,"",#REF!)</f>
        <v>#REF!</v>
      </c>
      <c r="G117" s="1" t="e">
        <f>IF(ABS(#REF!/MEDIAN(#REF!)-1)&gt;$Y2,"",#REF!)</f>
        <v>#REF!</v>
      </c>
      <c r="H117" s="1" t="e">
        <f>IF(ABS(#REF!/MEDIAN(#REF!)-1)&gt;$Y2,"",#REF!)</f>
        <v>#REF!</v>
      </c>
      <c r="I117" s="1" t="e">
        <f>IF(ABS(#REF!/MEDIAN(#REF!)-1)&gt;$Y2,"",#REF!)</f>
        <v>#REF!</v>
      </c>
      <c r="J117" s="1" t="e">
        <f>IF(ABS(#REF!/MEDIAN(#REF!)-1)&gt;$Y2,"",#REF!)</f>
        <v>#REF!</v>
      </c>
      <c r="K117" s="2" t="e">
        <f>IF(ABS(#REF!/MEDIAN(#REF!)-1)&gt;$Y2,"",#REF!)</f>
        <v>#REF!</v>
      </c>
      <c r="L117" s="2" t="e">
        <f>IF(ABS(#REF!/MEDIAN(#REF!)-1)&gt;$Y2,"",#REF!)</f>
        <v>#REF!</v>
      </c>
      <c r="M117" s="2" t="e">
        <f>IF(ABS(#REF!/MEDIAN(#REF!)-1)&gt;$Y2,"",#REF!)</f>
        <v>#REF!</v>
      </c>
      <c r="N117" s="2" t="e">
        <f>IF(ABS(#REF!/MEDIAN(#REF!)-1)&gt;$Y2,"",#REF!)</f>
        <v>#REF!</v>
      </c>
      <c r="O117" s="2" t="e">
        <f>IF(ABS(#REF!/MEDIAN(#REF!)-1)&gt;$Y2,"",#REF!)</f>
        <v>#REF!</v>
      </c>
      <c r="P117" s="2" t="e">
        <f>IF(ABS(#REF!/MEDIAN(#REF!)-1)&gt;$Y2,"",#REF!)</f>
        <v>#REF!</v>
      </c>
      <c r="Q117" s="2" t="e">
        <f>IF(ABS(#REF!/MEDIAN(#REF!)-1)&gt;$Y2,"",#REF!)</f>
        <v>#REF!</v>
      </c>
      <c r="R117" s="2" t="e">
        <f>IF(ABS(#REF!/MEDIAN(#REF!)-1)&gt;$Y2,"",#REF!)</f>
        <v>#REF!</v>
      </c>
      <c r="S117" s="1" t="e">
        <f>IF(ABS(#REF!/MEDIAN(#REF!)-1)&gt;$Y2,"",#REF!)</f>
        <v>#REF!</v>
      </c>
      <c r="T117" s="1" t="e">
        <f>IF(ABS(#REF!/MEDIAN(#REF!)-1)&gt;$Y2,"",#REF!)</f>
        <v>#REF!</v>
      </c>
      <c r="U117" s="1" t="e">
        <f>IF(ABS(#REF!/MEDIAN(#REF!)-1)&gt;$Y2,"",#REF!)</f>
        <v>#REF!</v>
      </c>
      <c r="V117" s="1" t="e">
        <f>IF(ABS(#REF!/MEDIAN(#REF!)-1)&gt;$Y2,"",#REF!)</f>
        <v>#REF!</v>
      </c>
      <c r="W117" s="1" t="e">
        <f>IF(ABS(#REF!/MEDIAN(#REF!)-1)&gt;$Y2,"",#REF!)</f>
        <v>#REF!</v>
      </c>
      <c r="X117" s="1" t="e">
        <f>IF(ABS(#REF!/MEDIAN(#REF!)-1)&gt;$Y2,"",#REF!)</f>
        <v>#REF!</v>
      </c>
      <c r="Y117" s="1" t="e">
        <f>IF(ABS(#REF!/MEDIAN(#REF!)-1)&gt;$Y2,"",#REF!)</f>
        <v>#REF!</v>
      </c>
      <c r="Z117" s="1" t="e">
        <f>IF(ABS(#REF!/MEDIAN(#REF!)-1)&gt;$Y2,"",#REF!)</f>
        <v>#REF!</v>
      </c>
      <c r="AA117" s="2" t="e">
        <f>IF(ABS(#REF!/MEDIAN(#REF!)-1)&gt;$Y2,"",#REF!)</f>
        <v>#REF!</v>
      </c>
      <c r="AB117" s="2" t="e">
        <f>IF(ABS(#REF!/MEDIAN(#REF!)-1)&gt;$Y2,"",#REF!)</f>
        <v>#REF!</v>
      </c>
      <c r="AC117" s="2" t="e">
        <f>IF(ABS(#REF!/MEDIAN(#REF!)-1)&gt;$Y2,"",#REF!)</f>
        <v>#REF!</v>
      </c>
      <c r="AD117" s="2" t="e">
        <f>IF(ABS(#REF!/MEDIAN(#REF!)-1)&gt;$Y2,"",#REF!)</f>
        <v>#REF!</v>
      </c>
      <c r="AE117" s="2" t="e">
        <f>IF(ABS(#REF!/MEDIAN(#REF!)-1)&gt;$Y2,"",#REF!)</f>
        <v>#REF!</v>
      </c>
      <c r="AF117" s="2" t="e">
        <f>IF(ABS(#REF!/MEDIAN(#REF!)-1)&gt;$Y2,"",#REF!)</f>
        <v>#REF!</v>
      </c>
      <c r="AG117" s="2" t="e">
        <f>IF(ABS(#REF!/MEDIAN(#REF!)-1)&gt;$Y2,"",#REF!)</f>
        <v>#REF!</v>
      </c>
      <c r="AH117" s="2" t="e">
        <f>IF(ABS(#REF!/MEDIAN(#REF!)-1)&gt;$Y2,"",#REF!)</f>
        <v>#REF!</v>
      </c>
      <c r="AI117" s="1" t="e">
        <f>IF(ABS(#REF!/MEDIAN(#REF!)-1)&gt;$Y2,"",#REF!)</f>
        <v>#REF!</v>
      </c>
      <c r="AJ117" s="1" t="e">
        <f>IF(ABS(#REF!/MEDIAN(#REF!)-1)&gt;$Y2,"",#REF!)</f>
        <v>#REF!</v>
      </c>
      <c r="AK117" s="1" t="e">
        <f>IF(ABS(#REF!/MEDIAN(#REF!)-1)&gt;$Y2,"",#REF!)</f>
        <v>#REF!</v>
      </c>
      <c r="AL117" s="1" t="e">
        <f>IF(ABS(#REF!/MEDIAN(#REF!)-1)&gt;$Y2,"",#REF!)</f>
        <v>#REF!</v>
      </c>
      <c r="AM117" s="1" t="e">
        <f>IF(ABS(#REF!/MEDIAN(#REF!)-1)&gt;$Y2,"",#REF!)</f>
        <v>#REF!</v>
      </c>
      <c r="AN117" s="1" t="e">
        <f>IF(ABS(#REF!/MEDIAN(#REF!)-1)&gt;$Y2,"",#REF!)</f>
        <v>#REF!</v>
      </c>
      <c r="AO117" s="1" t="e">
        <f>IF(ABS(#REF!/MEDIAN(#REF!)-1)&gt;$Y2,"",#REF!)</f>
        <v>#REF!</v>
      </c>
      <c r="AP117" s="1" t="e">
        <f>IF(ABS(#REF!/MEDIAN(#REF!)-1)&gt;$Y2,"",#REF!)</f>
        <v>#REF!</v>
      </c>
      <c r="AQ117" s="2" t="e">
        <f>IF(ABS(#REF!/MEDIAN(#REF!)-1)&gt;$Y2,"",#REF!)</f>
        <v>#REF!</v>
      </c>
      <c r="AR117" s="2" t="e">
        <f>IF(ABS(#REF!/MEDIAN(#REF!)-1)&gt;$Y2,"",#REF!)</f>
        <v>#REF!</v>
      </c>
      <c r="AS117" s="2" t="e">
        <f>IF(ABS(#REF!/MEDIAN(#REF!)-1)&gt;$Y2,"",#REF!)</f>
        <v>#REF!</v>
      </c>
      <c r="AT117" s="2" t="e">
        <f>IF(ABS(#REF!/MEDIAN(#REF!)-1)&gt;$Y2,"",#REF!)</f>
        <v>#REF!</v>
      </c>
      <c r="AU117" s="2" t="e">
        <f>IF(ABS(#REF!/MEDIAN(#REF!)-1)&gt;$Y2,"",#REF!)</f>
        <v>#REF!</v>
      </c>
      <c r="AV117" s="2" t="e">
        <f>IF(ABS(#REF!/MEDIAN(#REF!)-1)&gt;$Y2,"",#REF!)</f>
        <v>#REF!</v>
      </c>
      <c r="AW117" s="2" t="e">
        <f>IF(ABS(#REF!/MEDIAN(#REF!)-1)&gt;$Y2,"",#REF!)</f>
        <v>#REF!</v>
      </c>
      <c r="AX117" s="2" t="e">
        <f>IF(ABS(#REF!/MEDIAN(#REF!)-1)&gt;$Y2,"",#REF!)</f>
        <v>#REF!</v>
      </c>
      <c r="AY117" s="1" t="e">
        <f>IF(ABS(#REF!/MEDIAN(#REF!)-1)&gt;$Y2,"",#REF!)</f>
        <v>#REF!</v>
      </c>
      <c r="AZ117" s="1" t="e">
        <f>IF(ABS(#REF!/MEDIAN(#REF!)-1)&gt;$Y2,"",#REF!)</f>
        <v>#REF!</v>
      </c>
      <c r="BA117" s="1" t="e">
        <f>IF(ABS(#REF!/MEDIAN(#REF!)-1)&gt;$Y2,"",#REF!)</f>
        <v>#REF!</v>
      </c>
      <c r="BB117" s="1" t="e">
        <f>IF(ABS(#REF!/MEDIAN(#REF!)-1)&gt;$Y2,"",#REF!)</f>
        <v>#REF!</v>
      </c>
      <c r="BC117" s="1" t="e">
        <f>IF(ABS(#REF!/MEDIAN(#REF!)-1)&gt;$Y2,"",#REF!)</f>
        <v>#REF!</v>
      </c>
      <c r="BD117" s="1" t="e">
        <f>IF(ABS(#REF!/MEDIAN(#REF!)-1)&gt;$Y2,"",#REF!)</f>
        <v>#REF!</v>
      </c>
      <c r="BE117" s="1" t="e">
        <f>IF(ABS(#REF!/MEDIAN(#REF!)-1)&gt;$Y2,"",#REF!)</f>
        <v>#REF!</v>
      </c>
      <c r="BF117" s="1" t="e">
        <f>IF(ABS(#REF!/MEDIAN(#REF!)-1)&gt;$Y2,"",#REF!)</f>
        <v>#REF!</v>
      </c>
      <c r="BG117" s="2" t="e">
        <f>IF(ABS(#REF!/MEDIAN(#REF!)-1)&gt;$Y2,"",#REF!)</f>
        <v>#REF!</v>
      </c>
      <c r="BH117" s="2" t="e">
        <f>IF(ABS(#REF!/MEDIAN(#REF!)-1)&gt;$Y2,"",#REF!)</f>
        <v>#REF!</v>
      </c>
      <c r="BI117" s="2" t="e">
        <f>IF(ABS(#REF!/MEDIAN(#REF!)-1)&gt;$Y2,"",#REF!)</f>
        <v>#REF!</v>
      </c>
      <c r="BJ117" s="2" t="e">
        <f>IF(ABS(#REF!/MEDIAN(#REF!)-1)&gt;$Y2,"",#REF!)</f>
        <v>#REF!</v>
      </c>
      <c r="BK117" s="2" t="e">
        <f>IF(ABS(#REF!/MEDIAN(#REF!)-1)&gt;$Y2,"",#REF!)</f>
        <v>#REF!</v>
      </c>
      <c r="BL117" s="2" t="e">
        <f>IF(ABS(#REF!/MEDIAN(#REF!)-1)&gt;$Y2,"",#REF!)</f>
        <v>#REF!</v>
      </c>
      <c r="BM117" s="2" t="e">
        <f>IF(ABS(#REF!/MEDIAN(#REF!)-1)&gt;$Y2,"",#REF!)</f>
        <v>#REF!</v>
      </c>
      <c r="BN117" s="2" t="e">
        <f>IF(ABS(#REF!/MEDIAN(#REF!)-1)&gt;$Y2,"",#REF!)</f>
        <v>#REF!</v>
      </c>
      <c r="BO117" s="1" t="e">
        <f>IF(ABS(#REF!/MEDIAN(#REF!)-1)&gt;$Y2,"",#REF!)</f>
        <v>#REF!</v>
      </c>
      <c r="BP117" s="1" t="e">
        <f>IF(ABS(#REF!/MEDIAN(#REF!)-1)&gt;$Y2,"",#REF!)</f>
        <v>#REF!</v>
      </c>
      <c r="BQ117" s="1" t="e">
        <f>IF(ABS(#REF!/MEDIAN(#REF!)-1)&gt;$Y2,"",#REF!)</f>
        <v>#REF!</v>
      </c>
      <c r="BR117" s="1" t="e">
        <f>IF(ABS(#REF!/MEDIAN(#REF!)-1)&gt;$Y2,"",#REF!)</f>
        <v>#REF!</v>
      </c>
      <c r="BS117" s="1" t="e">
        <f>IF(ABS(#REF!/MEDIAN(#REF!)-1)&gt;$Y2,"",#REF!)</f>
        <v>#REF!</v>
      </c>
      <c r="BT117" s="1" t="e">
        <f>IF(ABS(#REF!/MEDIAN(#REF!)-1)&gt;$Y2,"",#REF!)</f>
        <v>#REF!</v>
      </c>
      <c r="BU117" s="1" t="e">
        <f>IF(ABS(#REF!/MEDIAN(#REF!)-1)&gt;$Y2,"",#REF!)</f>
        <v>#REF!</v>
      </c>
      <c r="BV117" s="1" t="e">
        <f>IF(ABS(#REF!/MEDIAN(#REF!)-1)&gt;$Y2,"",#REF!)</f>
        <v>#REF!</v>
      </c>
      <c r="BW117" s="2" t="e">
        <f>IF(ABS(#REF!/MEDIAN(#REF!)-1)&gt;$Y2,"",#REF!)</f>
        <v>#REF!</v>
      </c>
      <c r="BX117" s="2" t="e">
        <f>IF(ABS(#REF!/MEDIAN(#REF!)-1)&gt;$Y2,"",#REF!)</f>
        <v>#REF!</v>
      </c>
      <c r="BY117" s="2" t="e">
        <f>IF(ABS(#REF!/MEDIAN(#REF!)-1)&gt;$Y2,"",#REF!)</f>
        <v>#REF!</v>
      </c>
      <c r="BZ117" s="2" t="e">
        <f>IF(ABS(#REF!/MEDIAN(#REF!)-1)&gt;$Y2,"",#REF!)</f>
        <v>#REF!</v>
      </c>
      <c r="CA117" s="2" t="e">
        <f>IF(ABS(#REF!/MEDIAN(#REF!)-1)&gt;$Y2,"",#REF!)</f>
        <v>#REF!</v>
      </c>
      <c r="CB117" s="2" t="e">
        <f>IF(ABS(#REF!/MEDIAN(#REF!)-1)&gt;$Y2,"",#REF!)</f>
        <v>#REF!</v>
      </c>
      <c r="CC117" s="2" t="e">
        <f>IF(ABS(#REF!/MEDIAN(#REF!)-1)&gt;$Y2,"",#REF!)</f>
        <v>#REF!</v>
      </c>
      <c r="CD117" s="2" t="e">
        <f>IF(ABS(#REF!/MEDIAN(#REF!)-1)&gt;$Y2,"",#REF!)</f>
        <v>#REF!</v>
      </c>
      <c r="CE117" s="1" t="e">
        <f>IF(ABS(#REF!/MEDIAN(#REF!)-1)&gt;$Y2,"",#REF!)</f>
        <v>#REF!</v>
      </c>
      <c r="CF117" s="1" t="e">
        <f>IF(ABS(#REF!/MEDIAN(#REF!)-1)&gt;$Y2,"",#REF!)</f>
        <v>#REF!</v>
      </c>
      <c r="CG117" s="1" t="e">
        <f>IF(ABS(#REF!/MEDIAN(#REF!)-1)&gt;$Y2,"",#REF!)</f>
        <v>#REF!</v>
      </c>
      <c r="CH117" s="1" t="e">
        <f>IF(ABS(#REF!/MEDIAN(#REF!)-1)&gt;$Y2,"",#REF!)</f>
        <v>#REF!</v>
      </c>
      <c r="CI117" s="1" t="e">
        <f>IF(ABS(#REF!/MEDIAN(#REF!)-1)&gt;$Y2,"",#REF!)</f>
        <v>#REF!</v>
      </c>
      <c r="CJ117" s="1" t="e">
        <f>IF(ABS(#REF!/MEDIAN(#REF!)-1)&gt;$Y2,"",#REF!)</f>
        <v>#REF!</v>
      </c>
      <c r="CK117" s="1" t="e">
        <f>IF(ABS(#REF!/MEDIAN(#REF!)-1)&gt;$Y2,"",#REF!)</f>
        <v>#REF!</v>
      </c>
      <c r="CL117" s="1" t="e">
        <f>IF(ABS(#REF!/MEDIAN(#REF!)-1)&gt;$Y2,"",#REF!)</f>
        <v>#REF!</v>
      </c>
      <c r="CM117" s="2" t="e">
        <f>IF(ABS(#REF!/MEDIAN(#REF!)-1)&gt;$Y2,"",#REF!)</f>
        <v>#REF!</v>
      </c>
      <c r="CN117" s="2" t="e">
        <f>IF(ABS(#REF!/MEDIAN(#REF!)-1)&gt;$Y2,"",#REF!)</f>
        <v>#REF!</v>
      </c>
      <c r="CO117" s="2" t="e">
        <f>IF(ABS(#REF!/MEDIAN(#REF!)-1)&gt;$Y2,"",#REF!)</f>
        <v>#REF!</v>
      </c>
      <c r="CP117" s="2" t="e">
        <f>IF(ABS(#REF!/MEDIAN(#REF!)-1)&gt;$Y2,"",#REF!)</f>
        <v>#REF!</v>
      </c>
      <c r="CQ117" s="2" t="e">
        <f>IF(ABS(#REF!/MEDIAN(#REF!)-1)&gt;$Y2,"",#REF!)</f>
        <v>#REF!</v>
      </c>
      <c r="CR117" s="2" t="e">
        <f>IF(ABS(#REF!/MEDIAN(#REF!)-1)&gt;$Y2,"",#REF!)</f>
        <v>#REF!</v>
      </c>
      <c r="CS117" s="2" t="e">
        <f>IF(ABS(#REF!/MEDIAN(#REF!)-1)&gt;$Y2,"",#REF!)</f>
        <v>#REF!</v>
      </c>
      <c r="CT117" s="2" t="e">
        <f>IF(ABS(#REF!/MEDIAN(#REF!)-1)&gt;$Y2,"",#REF!)</f>
        <v>#REF!</v>
      </c>
      <c r="CU117" s="1" t="e">
        <f>IF(ABS(#REF!/MEDIAN(#REF!)-1)&gt;$Y2,"",#REF!)</f>
        <v>#REF!</v>
      </c>
      <c r="CV117" s="1" t="e">
        <f>IF(ABS(#REF!/MEDIAN(#REF!)-1)&gt;$Y2,"",#REF!)</f>
        <v>#REF!</v>
      </c>
      <c r="CW117" s="1" t="e">
        <f>IF(ABS(#REF!/MEDIAN(#REF!)-1)&gt;$Y2,"",#REF!)</f>
        <v>#REF!</v>
      </c>
      <c r="CX117" s="1" t="e">
        <f>IF(ABS(#REF!/MEDIAN(#REF!)-1)&gt;$Y2,"",#REF!)</f>
        <v>#REF!</v>
      </c>
      <c r="CY117" s="1" t="e">
        <f>IF(ABS(#REF!/MEDIAN(#REF!)-1)&gt;$Y2,"",#REF!)</f>
        <v>#REF!</v>
      </c>
      <c r="CZ117" s="1" t="e">
        <f>IF(ABS(#REF!/MEDIAN(#REF!)-1)&gt;$Y2,"",#REF!)</f>
        <v>#REF!</v>
      </c>
      <c r="DA117" s="1" t="e">
        <f>IF(ABS(#REF!/MEDIAN(#REF!)-1)&gt;$Y2,"",#REF!)</f>
        <v>#REF!</v>
      </c>
      <c r="DB117" s="1" t="e">
        <f>IF(ABS(#REF!/MEDIAN(#REF!)-1)&gt;$Y2,"",#REF!)</f>
        <v>#REF!</v>
      </c>
      <c r="DC117" s="2" t="e">
        <f>IF(ABS(#REF!/MEDIAN(#REF!)-1)&gt;$Y2,"",#REF!)</f>
        <v>#REF!</v>
      </c>
      <c r="DD117" s="2" t="e">
        <f>IF(ABS(#REF!/MEDIAN(#REF!)-1)&gt;$Y2,"",#REF!)</f>
        <v>#REF!</v>
      </c>
      <c r="DE117" s="2" t="e">
        <f>IF(ABS(#REF!/MEDIAN(#REF!)-1)&gt;$Y2,"",#REF!)</f>
        <v>#REF!</v>
      </c>
      <c r="DF117" s="2" t="e">
        <f>IF(ABS(#REF!/MEDIAN(#REF!)-1)&gt;$Y2,"",#REF!)</f>
        <v>#REF!</v>
      </c>
      <c r="DG117" s="2" t="e">
        <f>IF(ABS(#REF!/MEDIAN(#REF!)-1)&gt;$Y2,"",#REF!)</f>
        <v>#REF!</v>
      </c>
      <c r="DH117" s="2" t="e">
        <f>IF(ABS(#REF!/MEDIAN(#REF!)-1)&gt;$Y2,"",#REF!)</f>
        <v>#REF!</v>
      </c>
      <c r="DI117" s="2" t="e">
        <f>IF(ABS(#REF!/MEDIAN(#REF!)-1)&gt;$Y2,"",#REF!)</f>
        <v>#REF!</v>
      </c>
      <c r="DJ117" s="2" t="e">
        <f>IF(ABS(#REF!/MEDIAN(#REF!)-1)&gt;$Y2,"",#REF!)</f>
        <v>#REF!</v>
      </c>
      <c r="DK117" s="1" t="e">
        <f>IF(ABS(#REF!/MEDIAN(#REF!)-1)&gt;$Y2,"",#REF!)</f>
        <v>#REF!</v>
      </c>
      <c r="DL117" s="1" t="e">
        <f>IF(ABS(#REF!/MEDIAN(#REF!)-1)&gt;$Y2,"",#REF!)</f>
        <v>#REF!</v>
      </c>
      <c r="DM117" s="1" t="e">
        <f>IF(ABS(#REF!/MEDIAN(#REF!)-1)&gt;$Y2,"",#REF!)</f>
        <v>#REF!</v>
      </c>
      <c r="DN117" s="1" t="e">
        <f>IF(ABS(#REF!/MEDIAN(#REF!)-1)&gt;$Y2,"",#REF!)</f>
        <v>#REF!</v>
      </c>
      <c r="DO117" s="1" t="e">
        <f>IF(ABS(#REF!/MEDIAN(#REF!)-1)&gt;$Y2,"",#REF!)</f>
        <v>#REF!</v>
      </c>
      <c r="DP117" s="1" t="e">
        <f>IF(ABS(#REF!/MEDIAN(#REF!)-1)&gt;$Y2,"",#REF!)</f>
        <v>#REF!</v>
      </c>
      <c r="DQ117" s="1" t="e">
        <f>IF(ABS(#REF!/MEDIAN(#REF!)-1)&gt;$Y2,"",#REF!)</f>
        <v>#REF!</v>
      </c>
      <c r="DR117" s="1" t="e">
        <f>IF(ABS(#REF!/MEDIAN(#REF!)-1)&gt;$Y2,"",#REF!)</f>
        <v>#REF!</v>
      </c>
      <c r="DS117" s="2" t="e">
        <f>IF(ABS(#REF!/MEDIAN(#REF!)-1)&gt;$Y2,"",#REF!)</f>
        <v>#REF!</v>
      </c>
      <c r="DT117" s="2" t="e">
        <f>IF(ABS(#REF!/MEDIAN(#REF!)-1)&gt;$Y2,"",#REF!)</f>
        <v>#REF!</v>
      </c>
      <c r="DU117" s="2" t="e">
        <f>IF(ABS(#REF!/MEDIAN(#REF!)-1)&gt;$Y2,"",#REF!)</f>
        <v>#REF!</v>
      </c>
      <c r="DV117" s="2" t="e">
        <f>IF(ABS(#REF!/MEDIAN(#REF!)-1)&gt;$Y2,"",#REF!)</f>
        <v>#REF!</v>
      </c>
      <c r="DW117" s="2" t="e">
        <f>IF(ABS(#REF!/MEDIAN(#REF!)-1)&gt;$Y2,"",#REF!)</f>
        <v>#REF!</v>
      </c>
      <c r="DX117" s="2" t="e">
        <f>IF(ABS(#REF!/MEDIAN(#REF!)-1)&gt;$Y2,"",#REF!)</f>
        <v>#REF!</v>
      </c>
      <c r="DY117" s="2" t="e">
        <f>IF(ABS(#REF!/MEDIAN(#REF!)-1)&gt;$Y2,"",#REF!)</f>
        <v>#REF!</v>
      </c>
      <c r="DZ117" s="2" t="e">
        <f>IF(ABS(#REF!/MEDIAN(#REF!)-1)&gt;$Y2,"",#REF!)</f>
        <v>#REF!</v>
      </c>
      <c r="EA117" s="1" t="e">
        <f>IF(ABS(#REF!/MEDIAN(#REF!)-1)&gt;$Y2,"",#REF!)</f>
        <v>#REF!</v>
      </c>
      <c r="EB117" s="1" t="e">
        <f>IF(ABS(#REF!/MEDIAN(#REF!)-1)&gt;$Y2,"",#REF!)</f>
        <v>#REF!</v>
      </c>
      <c r="EC117" s="1" t="e">
        <f>IF(ABS(#REF!/MEDIAN(#REF!)-1)&gt;$Y2,"",#REF!)</f>
        <v>#REF!</v>
      </c>
      <c r="ED117" s="1" t="e">
        <f>IF(ABS(#REF!/MEDIAN(#REF!)-1)&gt;$Y2,"",#REF!)</f>
        <v>#REF!</v>
      </c>
      <c r="EE117" s="1" t="e">
        <f>IF(ABS(#REF!/MEDIAN(#REF!)-1)&gt;$Y2,"",#REF!)</f>
        <v>#REF!</v>
      </c>
      <c r="EF117" s="1" t="e">
        <f>IF(ABS(#REF!/MEDIAN(#REF!)-1)&gt;$Y2,"",#REF!)</f>
        <v>#REF!</v>
      </c>
      <c r="EG117" s="1" t="e">
        <f>IF(ABS(#REF!/MEDIAN(#REF!)-1)&gt;$Y2,"",#REF!)</f>
        <v>#REF!</v>
      </c>
      <c r="EH117" s="1" t="e">
        <f>IF(ABS(#REF!/MEDIAN(#REF!)-1)&gt;$Y2,"",#REF!)</f>
        <v>#REF!</v>
      </c>
      <c r="EI117" s="2" t="e">
        <f>IF(ABS(#REF!/MEDIAN(#REF!)-1)&gt;$Y2,"",#REF!)</f>
        <v>#REF!</v>
      </c>
      <c r="EJ117" s="2" t="e">
        <f>IF(ABS(#REF!/MEDIAN(#REF!)-1)&gt;$Y2,"",#REF!)</f>
        <v>#REF!</v>
      </c>
      <c r="EK117" s="2" t="e">
        <f>IF(ABS(#REF!/MEDIAN(#REF!)-1)&gt;$Y2,"",#REF!)</f>
        <v>#REF!</v>
      </c>
      <c r="EL117" s="2" t="e">
        <f>IF(ABS(#REF!/MEDIAN(#REF!)-1)&gt;$Y2,"",#REF!)</f>
        <v>#REF!</v>
      </c>
      <c r="EM117" s="2" t="e">
        <f>IF(ABS(#REF!/MEDIAN(#REF!)-1)&gt;$Y2,"",#REF!)</f>
        <v>#REF!</v>
      </c>
      <c r="EN117" s="2" t="e">
        <f>IF(ABS(#REF!/MEDIAN(#REF!)-1)&gt;$Y2,"",#REF!)</f>
        <v>#REF!</v>
      </c>
      <c r="EO117" s="2" t="e">
        <f>IF(ABS(#REF!/MEDIAN(#REF!)-1)&gt;$Y2,"",#REF!)</f>
        <v>#REF!</v>
      </c>
      <c r="EP117" s="2" t="e">
        <f>IF(ABS(#REF!/MEDIAN(#REF!)-1)&gt;$Y2,"",#REF!)</f>
        <v>#REF!</v>
      </c>
      <c r="EQ117" s="1" t="e">
        <f>IF(ABS(#REF!/MEDIAN(#REF!)-1)&gt;$Y2,"",#REF!)</f>
        <v>#REF!</v>
      </c>
      <c r="ER117" s="1" t="e">
        <f>IF(ABS(#REF!/MEDIAN(#REF!)-1)&gt;$Y2,"",#REF!)</f>
        <v>#REF!</v>
      </c>
      <c r="ES117" s="1" t="e">
        <f>IF(ABS(#REF!/MEDIAN(#REF!)-1)&gt;$Y2,"",#REF!)</f>
        <v>#REF!</v>
      </c>
      <c r="ET117" s="1" t="e">
        <f>IF(ABS(#REF!/MEDIAN(#REF!)-1)&gt;$Y2,"",#REF!)</f>
        <v>#REF!</v>
      </c>
      <c r="EU117" s="1" t="e">
        <f>IF(ABS(#REF!/MEDIAN(#REF!)-1)&gt;$Y2,"",#REF!)</f>
        <v>#REF!</v>
      </c>
      <c r="EV117" s="1" t="e">
        <f>IF(ABS(#REF!/MEDIAN(#REF!)-1)&gt;$Y2,"",#REF!)</f>
        <v>#REF!</v>
      </c>
      <c r="EW117" s="1" t="e">
        <f>IF(ABS(#REF!/MEDIAN(#REF!)-1)&gt;$Y2,"",#REF!)</f>
        <v>#REF!</v>
      </c>
      <c r="EX117" s="1" t="e">
        <f>IF(ABS(#REF!/MEDIAN(#REF!)-1)&gt;$Y2,"",#REF!)</f>
        <v>#REF!</v>
      </c>
      <c r="EY117" s="2" t="e">
        <f>IF(ABS(#REF!/MEDIAN(#REF!)-1)&gt;$Y2,"",#REF!)</f>
        <v>#REF!</v>
      </c>
      <c r="EZ117" s="2" t="e">
        <f>IF(ABS(#REF!/MEDIAN(#REF!)-1)&gt;$Y2,"",#REF!)</f>
        <v>#REF!</v>
      </c>
      <c r="FA117" s="2" t="e">
        <f>IF(ABS(#REF!/MEDIAN(#REF!)-1)&gt;$Y2,"",#REF!)</f>
        <v>#REF!</v>
      </c>
      <c r="FB117" s="2" t="e">
        <f>IF(ABS(#REF!/MEDIAN(#REF!)-1)&gt;$Y2,"",#REF!)</f>
        <v>#REF!</v>
      </c>
      <c r="FC117" s="2" t="e">
        <f>IF(ABS(#REF!/MEDIAN(#REF!)-1)&gt;$Y2,"",#REF!)</f>
        <v>#REF!</v>
      </c>
      <c r="FD117" s="2" t="e">
        <f>IF(ABS(#REF!/MEDIAN(#REF!)-1)&gt;$Y2,"",#REF!)</f>
        <v>#REF!</v>
      </c>
      <c r="FE117" s="2" t="e">
        <f>IF(ABS(#REF!/MEDIAN(#REF!)-1)&gt;$Y2,"",#REF!)</f>
        <v>#REF!</v>
      </c>
      <c r="FF117" s="2" t="e">
        <f>IF(ABS(#REF!/MEDIAN(#REF!)-1)&gt;$Y2,"",#REF!)</f>
        <v>#REF!</v>
      </c>
      <c r="FG117" s="1" t="e">
        <f>IF(ABS(#REF!/MEDIAN(#REF!)-1)&gt;$Y2,"",#REF!)</f>
        <v>#REF!</v>
      </c>
      <c r="FH117" s="1" t="e">
        <f>IF(ABS(#REF!/MEDIAN(#REF!)-1)&gt;$Y2,"",#REF!)</f>
        <v>#REF!</v>
      </c>
      <c r="FI117" s="1" t="e">
        <f>IF(ABS(#REF!/MEDIAN(#REF!)-1)&gt;$Y2,"",#REF!)</f>
        <v>#REF!</v>
      </c>
      <c r="FJ117" s="1" t="e">
        <f>IF(ABS(#REF!/MEDIAN(#REF!)-1)&gt;$Y2,"",#REF!)</f>
        <v>#REF!</v>
      </c>
      <c r="FK117" s="1" t="e">
        <f>IF(ABS(#REF!/MEDIAN(#REF!)-1)&gt;$Y2,"",#REF!)</f>
        <v>#REF!</v>
      </c>
      <c r="FL117" s="1" t="e">
        <f>IF(ABS(#REF!/MEDIAN(#REF!)-1)&gt;$Y2,"",#REF!)</f>
        <v>#REF!</v>
      </c>
      <c r="FM117" s="1" t="e">
        <f>IF(ABS(#REF!/MEDIAN(#REF!)-1)&gt;$Y2,"",#REF!)</f>
        <v>#REF!</v>
      </c>
      <c r="FN117" s="1" t="e">
        <f>IF(ABS(#REF!/MEDIAN(#REF!)-1)&gt;$Y2,"",#REF!)</f>
        <v>#REF!</v>
      </c>
      <c r="FO117" s="2" t="e">
        <f>IF(ABS(#REF!/MEDIAN(#REF!)-1)&gt;$Y2,"",#REF!)</f>
        <v>#REF!</v>
      </c>
      <c r="FP117" s="2" t="e">
        <f>IF(ABS(#REF!/MEDIAN(#REF!)-1)&gt;$Y2,"",#REF!)</f>
        <v>#REF!</v>
      </c>
      <c r="FQ117" s="2" t="e">
        <f>IF(ABS(#REF!/MEDIAN(#REF!)-1)&gt;$Y2,"",#REF!)</f>
        <v>#REF!</v>
      </c>
      <c r="FR117" s="2" t="e">
        <f>IF(ABS(#REF!/MEDIAN(#REF!)-1)&gt;$Y2,"",#REF!)</f>
        <v>#REF!</v>
      </c>
      <c r="FS117" s="2" t="e">
        <f>IF(ABS(#REF!/MEDIAN(#REF!)-1)&gt;$Y2,"",#REF!)</f>
        <v>#REF!</v>
      </c>
      <c r="FT117" s="2" t="e">
        <f>IF(ABS(#REF!/MEDIAN(#REF!)-1)&gt;$Y2,"",#REF!)</f>
        <v>#REF!</v>
      </c>
      <c r="FU117" s="2" t="e">
        <f>IF(ABS(#REF!/MEDIAN(#REF!)-1)&gt;$Y2,"",#REF!)</f>
        <v>#REF!</v>
      </c>
      <c r="FV117" s="2" t="e">
        <f>IF(ABS(#REF!/MEDIAN(#REF!)-1)&gt;$Y2,"",#REF!)</f>
        <v>#REF!</v>
      </c>
      <c r="FW117" s="1" t="e">
        <f>IF(ABS(#REF!/MEDIAN(#REF!)-1)&gt;$Y2,"",#REF!)</f>
        <v>#REF!</v>
      </c>
      <c r="FX117" s="1" t="e">
        <f>IF(ABS(#REF!/MEDIAN(#REF!)-1)&gt;$Y2,"",#REF!)</f>
        <v>#REF!</v>
      </c>
      <c r="FY117" s="1" t="e">
        <f>IF(ABS(#REF!/MEDIAN(#REF!)-1)&gt;$Y2,"",#REF!)</f>
        <v>#REF!</v>
      </c>
      <c r="FZ117" s="1" t="e">
        <f>IF(ABS(#REF!/MEDIAN(#REF!)-1)&gt;$Y2,"",#REF!)</f>
        <v>#REF!</v>
      </c>
      <c r="GA117" s="1" t="e">
        <f>IF(ABS(#REF!/MEDIAN(#REF!)-1)&gt;$Y2,"",#REF!)</f>
        <v>#REF!</v>
      </c>
      <c r="GB117" s="1" t="e">
        <f>IF(ABS(#REF!/MEDIAN(#REF!)-1)&gt;$Y2,"",#REF!)</f>
        <v>#REF!</v>
      </c>
      <c r="GC117" s="1" t="e">
        <f>IF(ABS(#REF!/MEDIAN(#REF!)-1)&gt;$Y2,"",#REF!)</f>
        <v>#REF!</v>
      </c>
      <c r="GD117" s="1" t="e">
        <f>IF(ABS(#REF!/MEDIAN(#REF!)-1)&gt;$Y2,"",#REF!)</f>
        <v>#REF!</v>
      </c>
      <c r="GE117" s="2" t="e">
        <f>IF(ABS(#REF!/MEDIAN(#REF!)-1)&gt;$Y2,"",#REF!)</f>
        <v>#REF!</v>
      </c>
      <c r="GF117" s="2" t="e">
        <f>IF(ABS(#REF!/MEDIAN(#REF!)-1)&gt;$Y2,"",#REF!)</f>
        <v>#REF!</v>
      </c>
      <c r="GG117" s="2" t="e">
        <f>IF(ABS(#REF!/MEDIAN(#REF!)-1)&gt;$Y2,"",#REF!)</f>
        <v>#REF!</v>
      </c>
      <c r="GH117" s="2" t="e">
        <f>IF(ABS(#REF!/MEDIAN(#REF!)-1)&gt;$Y2,"",#REF!)</f>
        <v>#REF!</v>
      </c>
      <c r="GI117" s="2" t="e">
        <f>IF(ABS(#REF!/MEDIAN(#REF!)-1)&gt;$Y2,"",#REF!)</f>
        <v>#REF!</v>
      </c>
      <c r="GJ117" s="2" t="e">
        <f>IF(ABS(#REF!/MEDIAN(#REF!)-1)&gt;$Y2,"",#REF!)</f>
        <v>#REF!</v>
      </c>
      <c r="GK117" s="2" t="e">
        <f>IF(ABS(#REF!/MEDIAN(#REF!)-1)&gt;$Y2,"",#REF!)</f>
        <v>#REF!</v>
      </c>
      <c r="GL117" s="2" t="e">
        <f>IF(ABS(#REF!/MEDIAN(#REF!)-1)&gt;$Y2,"",#REF!)</f>
        <v>#REF!</v>
      </c>
      <c r="GM117" s="1" t="e">
        <f>IF(ABS(#REF!/MEDIAN(#REF!)-1)&gt;$Y2,"",#REF!)</f>
        <v>#REF!</v>
      </c>
      <c r="GN117" s="1" t="e">
        <f>IF(ABS(#REF!/MEDIAN(#REF!)-1)&gt;$Y2,"",#REF!)</f>
        <v>#REF!</v>
      </c>
      <c r="GO117" s="1" t="e">
        <f>IF(ABS(#REF!/MEDIAN(#REF!)-1)&gt;$Y2,"",#REF!)</f>
        <v>#REF!</v>
      </c>
      <c r="GP117" s="1" t="e">
        <f>IF(ABS(#REF!/MEDIAN(#REF!)-1)&gt;$Y2,"",#REF!)</f>
        <v>#REF!</v>
      </c>
      <c r="GQ117" s="1" t="e">
        <f>IF(ABS(#REF!/MEDIAN(#REF!)-1)&gt;$Y2,"",#REF!)</f>
        <v>#REF!</v>
      </c>
      <c r="GR117" s="1" t="e">
        <f>IF(ABS(#REF!/MEDIAN(#REF!)-1)&gt;$Y2,"",#REF!)</f>
        <v>#REF!</v>
      </c>
      <c r="GS117" s="1" t="e">
        <f>IF(ABS(#REF!/MEDIAN(#REF!)-1)&gt;$Y2,"",#REF!)</f>
        <v>#REF!</v>
      </c>
      <c r="GT117" s="1" t="e">
        <f>IF(ABS(#REF!/MEDIAN(#REF!)-1)&gt;$Y2,"",#REF!)</f>
        <v>#REF!</v>
      </c>
      <c r="GU117" s="2" t="e">
        <f>IF(ABS(#REF!/MEDIAN(#REF!)-1)&gt;$Y2,"",#REF!)</f>
        <v>#REF!</v>
      </c>
      <c r="GV117" s="2" t="e">
        <f>IF(ABS(#REF!/MEDIAN(#REF!)-1)&gt;$Y2,"",#REF!)</f>
        <v>#REF!</v>
      </c>
      <c r="GW117" s="2" t="e">
        <f>IF(ABS(#REF!/MEDIAN(#REF!)-1)&gt;$Y2,"",#REF!)</f>
        <v>#REF!</v>
      </c>
      <c r="GX117" s="2" t="e">
        <f>IF(ABS(#REF!/MEDIAN(#REF!)-1)&gt;$Y2,"",#REF!)</f>
        <v>#REF!</v>
      </c>
      <c r="GY117" s="2" t="e">
        <f>IF(ABS(#REF!/MEDIAN(#REF!)-1)&gt;$Y2,"",#REF!)</f>
        <v>#REF!</v>
      </c>
      <c r="GZ117" s="2" t="e">
        <f>IF(ABS(#REF!/MEDIAN(#REF!)-1)&gt;$Y2,"",#REF!)</f>
        <v>#REF!</v>
      </c>
      <c r="HA117" s="2" t="e">
        <f>IF(ABS(#REF!/MEDIAN(#REF!)-1)&gt;$Y2,"",#REF!)</f>
        <v>#REF!</v>
      </c>
      <c r="HB117" s="2" t="e">
        <f>IF(ABS(#REF!/MEDIAN(#REF!)-1)&gt;$Y2,"",#REF!)</f>
        <v>#REF!</v>
      </c>
      <c r="HC117" s="1" t="e">
        <f>IF(ABS(#REF!/MEDIAN(#REF!)-1)&gt;$Y2,"",#REF!)</f>
        <v>#REF!</v>
      </c>
      <c r="HD117" s="1" t="e">
        <f>IF(ABS(#REF!/MEDIAN(#REF!)-1)&gt;$Y2,"",#REF!)</f>
        <v>#REF!</v>
      </c>
      <c r="HE117" s="1" t="e">
        <f>IF(ABS(#REF!/MEDIAN(#REF!)-1)&gt;$Y2,"",#REF!)</f>
        <v>#REF!</v>
      </c>
      <c r="HF117" s="1" t="e">
        <f>IF(ABS(#REF!/MEDIAN(#REF!)-1)&gt;$Y2,"",#REF!)</f>
        <v>#REF!</v>
      </c>
      <c r="HG117" s="1" t="e">
        <f>IF(ABS(#REF!/MEDIAN(#REF!)-1)&gt;$Y2,"",#REF!)</f>
        <v>#REF!</v>
      </c>
      <c r="HH117" s="1" t="e">
        <f>IF(ABS(#REF!/MEDIAN(#REF!)-1)&gt;$Y2,"",#REF!)</f>
        <v>#REF!</v>
      </c>
      <c r="HI117" s="1" t="e">
        <f>IF(ABS(#REF!/MEDIAN(#REF!)-1)&gt;$Y2,"",#REF!)</f>
        <v>#REF!</v>
      </c>
      <c r="HJ117" s="1" t="e">
        <f>IF(ABS(#REF!/MEDIAN(#REF!)-1)&gt;$Y2,"",#REF!)</f>
        <v>#REF!</v>
      </c>
      <c r="HK117" s="2" t="e">
        <f>IF(ABS(#REF!/MEDIAN(#REF!)-1)&gt;$Y2,"",#REF!)</f>
        <v>#REF!</v>
      </c>
      <c r="HL117" s="2" t="e">
        <f>IF(ABS(#REF!/MEDIAN(#REF!)-1)&gt;$Y2,"",#REF!)</f>
        <v>#REF!</v>
      </c>
      <c r="HM117" s="2" t="e">
        <f>IF(ABS(#REF!/MEDIAN(#REF!)-1)&gt;$Y2,"",#REF!)</f>
        <v>#REF!</v>
      </c>
      <c r="HN117" s="2" t="e">
        <f>IF(ABS(#REF!/MEDIAN(#REF!)-1)&gt;$Y2,"",#REF!)</f>
        <v>#REF!</v>
      </c>
      <c r="HO117" s="2" t="e">
        <f>IF(ABS(#REF!/MEDIAN(#REF!)-1)&gt;$Y2,"",#REF!)</f>
        <v>#REF!</v>
      </c>
      <c r="HP117" s="2" t="e">
        <f>IF(ABS(#REF!/MEDIAN(#REF!)-1)&gt;$Y2,"",#REF!)</f>
        <v>#REF!</v>
      </c>
      <c r="HQ117" s="2" t="e">
        <f>IF(ABS(#REF!/MEDIAN(#REF!)-1)&gt;$Y2,"",#REF!)</f>
        <v>#REF!</v>
      </c>
      <c r="HR117" s="2" t="e">
        <f>IF(ABS(#REF!/MEDIAN(#REF!)-1)&gt;$Y2,"",#REF!)</f>
        <v>#REF!</v>
      </c>
      <c r="HS117" s="1" t="e">
        <f>IF(ABS(#REF!/MEDIAN(#REF!)-1)&gt;$Y2,"",#REF!)</f>
        <v>#REF!</v>
      </c>
      <c r="HT117" s="1" t="e">
        <f>IF(ABS(#REF!/MEDIAN(#REF!)-1)&gt;$Y2,"",#REF!)</f>
        <v>#REF!</v>
      </c>
      <c r="HU117" s="1" t="e">
        <f>IF(ABS(#REF!/MEDIAN(#REF!)-1)&gt;$Y2,"",#REF!)</f>
        <v>#REF!</v>
      </c>
      <c r="HV117" s="1" t="e">
        <f>IF(ABS(#REF!/MEDIAN(#REF!)-1)&gt;$Y2,"",#REF!)</f>
        <v>#REF!</v>
      </c>
      <c r="HW117" s="1" t="e">
        <f>IF(ABS(#REF!/MEDIAN(#REF!)-1)&gt;$Y2,"",#REF!)</f>
        <v>#REF!</v>
      </c>
      <c r="HX117" s="1" t="e">
        <f>IF(ABS(#REF!/MEDIAN(#REF!)-1)&gt;$Y2,"",#REF!)</f>
        <v>#REF!</v>
      </c>
      <c r="HY117" s="1" t="e">
        <f>IF(ABS(#REF!/MEDIAN(#REF!)-1)&gt;$Y2,"",#REF!)</f>
        <v>#REF!</v>
      </c>
      <c r="HZ117" s="1" t="e">
        <f>IF(ABS(#REF!/MEDIAN(#REF!)-1)&gt;$Y2,"",#REF!)</f>
        <v>#REF!</v>
      </c>
      <c r="IA117" s="2" t="e">
        <f>IF(ABS(#REF!/MEDIAN(#REF!)-1)&gt;$Y2,"",#REF!)</f>
        <v>#REF!</v>
      </c>
      <c r="IB117" s="2" t="e">
        <f>IF(ABS(#REF!/MEDIAN(#REF!)-1)&gt;$Y2,"",#REF!)</f>
        <v>#REF!</v>
      </c>
      <c r="IC117" s="2" t="e">
        <f>IF(ABS(#REF!/MEDIAN(#REF!)-1)&gt;$Y2,"",#REF!)</f>
        <v>#REF!</v>
      </c>
      <c r="ID117" s="2" t="e">
        <f>IF(ABS(#REF!/MEDIAN(#REF!)-1)&gt;$Y2,"",#REF!)</f>
        <v>#REF!</v>
      </c>
      <c r="IE117" s="2" t="e">
        <f>IF(ABS(#REF!/MEDIAN(#REF!)-1)&gt;$Y2,"",#REF!)</f>
        <v>#REF!</v>
      </c>
      <c r="IF117" s="2" t="e">
        <f>IF(ABS(#REF!/MEDIAN(#REF!)-1)&gt;$Y2,"",#REF!)</f>
        <v>#REF!</v>
      </c>
      <c r="IG117" s="2" t="e">
        <f>IF(ABS(#REF!/MEDIAN(#REF!)-1)&gt;$Y2,"",#REF!)</f>
        <v>#REF!</v>
      </c>
      <c r="IH117" s="2" t="e">
        <f>IF(ABS(#REF!/MEDIAN(#REF!)-1)&gt;$Y2,"",#REF!)</f>
        <v>#REF!</v>
      </c>
      <c r="II117" s="1" t="e">
        <f>IF(ABS(#REF!/MEDIAN(#REF!)-1)&gt;$Y2,"",#REF!)</f>
        <v>#REF!</v>
      </c>
      <c r="IJ117" s="1" t="e">
        <f>IF(ABS(#REF!/MEDIAN(#REF!)-1)&gt;$Y2,"",#REF!)</f>
        <v>#REF!</v>
      </c>
      <c r="IK117" s="1" t="e">
        <f>IF(ABS(#REF!/MEDIAN(#REF!)-1)&gt;$Y2,"",#REF!)</f>
        <v>#REF!</v>
      </c>
      <c r="IL117" s="1" t="e">
        <f>IF(ABS(#REF!/MEDIAN(#REF!)-1)&gt;$Y2,"",#REF!)</f>
        <v>#REF!</v>
      </c>
      <c r="IM117" s="1" t="e">
        <f>IF(ABS(#REF!/MEDIAN(#REF!)-1)&gt;$Y2,"",#REF!)</f>
        <v>#REF!</v>
      </c>
      <c r="IN117" s="1" t="e">
        <f>IF(ABS(#REF!/MEDIAN(#REF!)-1)&gt;$Y2,"",#REF!)</f>
        <v>#REF!</v>
      </c>
      <c r="IO117" s="1" t="e">
        <f>IF(ABS(#REF!/MEDIAN(#REF!)-1)&gt;$Y2,"",#REF!)</f>
        <v>#REF!</v>
      </c>
      <c r="IP117" s="1" t="e">
        <f>IF(ABS(#REF!/MEDIAN(#REF!)-1)&gt;$Y2,"",#REF!)</f>
        <v>#REF!</v>
      </c>
      <c r="IQ117" s="2" t="e">
        <f>IF(ABS(#REF!/MEDIAN(#REF!)-1)&gt;$Y2,"",#REF!)</f>
        <v>#REF!</v>
      </c>
      <c r="IR117" s="2" t="e">
        <f>IF(ABS(#REF!/MEDIAN(#REF!)-1)&gt;$Y2,"",#REF!)</f>
        <v>#REF!</v>
      </c>
      <c r="IS117" s="2" t="e">
        <f>IF(ABS(#REF!/MEDIAN(#REF!)-1)&gt;$Y2,"",#REF!)</f>
        <v>#REF!</v>
      </c>
      <c r="IT117" s="2" t="e">
        <f>IF(ABS(#REF!/MEDIAN(#REF!)-1)&gt;$Y2,"",#REF!)</f>
        <v>#REF!</v>
      </c>
      <c r="IU117" s="2" t="e">
        <f>IF(ABS(#REF!/MEDIAN(#REF!)-1)&gt;$Y2,"",#REF!)</f>
        <v>#REF!</v>
      </c>
      <c r="IV117" s="2" t="e">
        <f>IF(ABS(#REF!/MEDIAN(#REF!)-1)&gt;$Y2,"",#REF!)</f>
        <v>#REF!</v>
      </c>
      <c r="IW117" s="2" t="e">
        <f>IF(ABS(#REF!/MEDIAN(#REF!)-1)&gt;$Y2,"",#REF!)</f>
        <v>#REF!</v>
      </c>
      <c r="IX117" s="2" t="e">
        <f>IF(ABS(#REF!/MEDIAN(#REF!)-1)&gt;$Y2,"",#REF!)</f>
        <v>#REF!</v>
      </c>
      <c r="IY117" s="1" t="e">
        <f>IF(ABS(#REF!/MEDIAN(#REF!)-1)&gt;$Y2,"",#REF!)</f>
        <v>#REF!</v>
      </c>
      <c r="IZ117" s="1" t="e">
        <f>IF(ABS(#REF!/MEDIAN(#REF!)-1)&gt;$Y2,"",#REF!)</f>
        <v>#REF!</v>
      </c>
      <c r="JA117" s="1" t="e">
        <f>IF(ABS(#REF!/MEDIAN(#REF!)-1)&gt;$Y2,"",#REF!)</f>
        <v>#REF!</v>
      </c>
      <c r="JB117" s="1" t="e">
        <f>IF(ABS(#REF!/MEDIAN(#REF!)-1)&gt;$Y2,"",#REF!)</f>
        <v>#REF!</v>
      </c>
      <c r="JC117" s="1" t="e">
        <f>IF(ABS(#REF!/MEDIAN(#REF!)-1)&gt;$Y2,"",#REF!)</f>
        <v>#REF!</v>
      </c>
      <c r="JD117" s="1" t="e">
        <f>IF(ABS(#REF!/MEDIAN(#REF!)-1)&gt;$Y2,"",#REF!)</f>
        <v>#REF!</v>
      </c>
      <c r="JE117" s="1" t="e">
        <f>IF(ABS(#REF!/MEDIAN(#REF!)-1)&gt;$Y2,"",#REF!)</f>
        <v>#REF!</v>
      </c>
      <c r="JF117" s="1" t="e">
        <f>IF(ABS(#REF!/MEDIAN(#REF!)-1)&gt;$Y2,"",#REF!)</f>
        <v>#REF!</v>
      </c>
      <c r="JG117" s="2" t="e">
        <f>IF(ABS(#REF!/MEDIAN(#REF!)-1)&gt;$Y2,"",#REF!)</f>
        <v>#REF!</v>
      </c>
      <c r="JH117" s="2" t="e">
        <f>IF(ABS(#REF!/MEDIAN(#REF!)-1)&gt;$Y2,"",#REF!)</f>
        <v>#REF!</v>
      </c>
      <c r="JI117" s="2" t="e">
        <f>IF(ABS(#REF!/MEDIAN(#REF!)-1)&gt;$Y2,"",#REF!)</f>
        <v>#REF!</v>
      </c>
      <c r="JJ117" s="2" t="e">
        <f>IF(ABS(#REF!/MEDIAN(#REF!)-1)&gt;$Y2,"",#REF!)</f>
        <v>#REF!</v>
      </c>
      <c r="JK117" s="2" t="e">
        <f>IF(ABS(#REF!/MEDIAN(#REF!)-1)&gt;$Y2,"",#REF!)</f>
        <v>#REF!</v>
      </c>
      <c r="JL117" s="2" t="e">
        <f>IF(ABS(#REF!/MEDIAN(#REF!)-1)&gt;$Y2,"",#REF!)</f>
        <v>#REF!</v>
      </c>
      <c r="JM117" s="2" t="e">
        <f>IF(ABS(#REF!/MEDIAN(#REF!)-1)&gt;$Y2,"",#REF!)</f>
        <v>#REF!</v>
      </c>
      <c r="JN117" s="2" t="e">
        <f>IF(ABS(#REF!/MEDIAN(#REF!)-1)&gt;$Y2,"",#REF!)</f>
        <v>#REF!</v>
      </c>
      <c r="JO117" s="1" t="e">
        <f>IF(ABS(#REF!/MEDIAN(#REF!)-1)&gt;$Y2,"",#REF!)</f>
        <v>#REF!</v>
      </c>
      <c r="JP117" s="1" t="e">
        <f>IF(ABS(#REF!/MEDIAN(#REF!)-1)&gt;$Y2,"",#REF!)</f>
        <v>#REF!</v>
      </c>
      <c r="JQ117" s="1" t="e">
        <f>IF(ABS(#REF!/MEDIAN(#REF!)-1)&gt;$Y2,"",#REF!)</f>
        <v>#REF!</v>
      </c>
      <c r="JR117" s="1" t="e">
        <f>IF(ABS(#REF!/MEDIAN(#REF!)-1)&gt;$Y2,"",#REF!)</f>
        <v>#REF!</v>
      </c>
      <c r="JS117" s="1" t="e">
        <f>IF(ABS(#REF!/MEDIAN(#REF!)-1)&gt;$Y2,"",#REF!)</f>
        <v>#REF!</v>
      </c>
      <c r="JT117" s="1" t="e">
        <f>IF(ABS(#REF!/MEDIAN(#REF!)-1)&gt;$Y2,"",#REF!)</f>
        <v>#REF!</v>
      </c>
      <c r="JU117" s="1" t="e">
        <f>IF(ABS(#REF!/MEDIAN(#REF!)-1)&gt;$Y2,"",#REF!)</f>
        <v>#REF!</v>
      </c>
      <c r="JV117" s="1" t="e">
        <f>IF(ABS(#REF!/MEDIAN(#REF!)-1)&gt;$Y2,"",#REF!)</f>
        <v>#REF!</v>
      </c>
      <c r="JW117" s="2" t="e">
        <f>IF(ABS(#REF!/MEDIAN(#REF!)-1)&gt;$Y2,"",#REF!)</f>
        <v>#REF!</v>
      </c>
      <c r="JX117" s="2" t="e">
        <f>IF(ABS(#REF!/MEDIAN(#REF!)-1)&gt;$Y2,"",#REF!)</f>
        <v>#REF!</v>
      </c>
      <c r="JY117" s="2" t="e">
        <f>IF(ABS(#REF!/MEDIAN(#REF!)-1)&gt;$Y2,"",#REF!)</f>
        <v>#REF!</v>
      </c>
      <c r="JZ117" s="2" t="e">
        <f>IF(ABS(#REF!/MEDIAN(#REF!)-1)&gt;$Y2,"",#REF!)</f>
        <v>#REF!</v>
      </c>
      <c r="KA117" s="2" t="e">
        <f>IF(ABS(#REF!/MEDIAN(#REF!)-1)&gt;$Y2,"",#REF!)</f>
        <v>#REF!</v>
      </c>
      <c r="KB117" s="2" t="e">
        <f>IF(ABS(#REF!/MEDIAN(#REF!)-1)&gt;$Y2,"",#REF!)</f>
        <v>#REF!</v>
      </c>
      <c r="KC117" s="2" t="e">
        <f>IF(ABS(#REF!/MEDIAN(#REF!)-1)&gt;$Y2,"",#REF!)</f>
        <v>#REF!</v>
      </c>
      <c r="KD117" s="2" t="e">
        <f>IF(ABS(#REF!/MEDIAN(#REF!)-1)&gt;$Y2,"",#REF!)</f>
        <v>#REF!</v>
      </c>
      <c r="KE117" s="1" t="e">
        <f>IF(ABS(#REF!/MEDIAN(#REF!)-1)&gt;$Y2,"",#REF!)</f>
        <v>#REF!</v>
      </c>
      <c r="KF117" s="1" t="e">
        <f>IF(ABS(#REF!/MEDIAN(#REF!)-1)&gt;$Y2,"",#REF!)</f>
        <v>#REF!</v>
      </c>
      <c r="KG117" s="1" t="e">
        <f>IF(ABS(#REF!/MEDIAN(#REF!)-1)&gt;$Y2,"",#REF!)</f>
        <v>#REF!</v>
      </c>
      <c r="KH117" s="1" t="e">
        <f>IF(ABS(#REF!/MEDIAN(#REF!)-1)&gt;$Y2,"",#REF!)</f>
        <v>#REF!</v>
      </c>
      <c r="KI117" s="1" t="e">
        <f>IF(ABS(#REF!/MEDIAN(#REF!)-1)&gt;$Y2,"",#REF!)</f>
        <v>#REF!</v>
      </c>
      <c r="KJ117" s="1" t="e">
        <f>IF(ABS(#REF!/MEDIAN(#REF!)-1)&gt;$Y2,"",#REF!)</f>
        <v>#REF!</v>
      </c>
      <c r="KK117" s="1" t="e">
        <f>IF(ABS(#REF!/MEDIAN(#REF!)-1)&gt;$Y2,"",#REF!)</f>
        <v>#REF!</v>
      </c>
      <c r="KL117" s="1" t="e">
        <f>IF(ABS(#REF!/MEDIAN(#REF!)-1)&gt;$Y2,"",#REF!)</f>
        <v>#REF!</v>
      </c>
      <c r="KM117" s="2" t="e">
        <f>IF(ABS(#REF!/MEDIAN(#REF!)-1)&gt;$Y2,"",#REF!)</f>
        <v>#REF!</v>
      </c>
      <c r="KN117" s="2" t="e">
        <f>IF(ABS(#REF!/MEDIAN(#REF!)-1)&gt;$Y2,"",#REF!)</f>
        <v>#REF!</v>
      </c>
      <c r="KO117" s="2" t="e">
        <f>IF(ABS(#REF!/MEDIAN(#REF!)-1)&gt;$Y2,"",#REF!)</f>
        <v>#REF!</v>
      </c>
      <c r="KP117" s="2" t="e">
        <f>IF(ABS(#REF!/MEDIAN(#REF!)-1)&gt;$Y2,"",#REF!)</f>
        <v>#REF!</v>
      </c>
      <c r="KQ117" s="2" t="e">
        <f>IF(ABS(#REF!/MEDIAN(#REF!)-1)&gt;$Y2,"",#REF!)</f>
        <v>#REF!</v>
      </c>
      <c r="KR117" s="2" t="e">
        <f>IF(ABS(#REF!/MEDIAN(#REF!)-1)&gt;$Y2,"",#REF!)</f>
        <v>#REF!</v>
      </c>
      <c r="KS117" s="2" t="e">
        <f>IF(ABS(#REF!/MEDIAN(#REF!)-1)&gt;$Y2,"",#REF!)</f>
        <v>#REF!</v>
      </c>
      <c r="KT117" s="2" t="e">
        <f>IF(ABS(#REF!/MEDIAN(#REF!)-1)&gt;$Y2,"",#REF!)</f>
        <v>#REF!</v>
      </c>
      <c r="KU117" s="1" t="e">
        <f>IF(ABS(#REF!/MEDIAN(#REF!)-1)&gt;$Y2,"",#REF!)</f>
        <v>#REF!</v>
      </c>
      <c r="KV117" s="1" t="e">
        <f>IF(ABS(#REF!/MEDIAN(#REF!)-1)&gt;$Y2,"",#REF!)</f>
        <v>#REF!</v>
      </c>
      <c r="KW117" s="1" t="e">
        <f>IF(ABS(#REF!/MEDIAN(#REF!)-1)&gt;$Y2,"",#REF!)</f>
        <v>#REF!</v>
      </c>
      <c r="KX117" s="1" t="e">
        <f>IF(ABS(#REF!/MEDIAN(#REF!)-1)&gt;$Y2,"",#REF!)</f>
        <v>#REF!</v>
      </c>
      <c r="KY117" s="1" t="e">
        <f>IF(ABS(#REF!/MEDIAN(#REF!)-1)&gt;$Y2,"",#REF!)</f>
        <v>#REF!</v>
      </c>
      <c r="KZ117" s="1" t="e">
        <f>IF(ABS(#REF!/MEDIAN(#REF!)-1)&gt;$Y2,"",#REF!)</f>
        <v>#REF!</v>
      </c>
      <c r="LA117" s="1" t="e">
        <f>IF(ABS(#REF!/MEDIAN(#REF!)-1)&gt;$Y2,"",#REF!)</f>
        <v>#REF!</v>
      </c>
      <c r="LB117" s="1" t="e">
        <f>IF(ABS(#REF!/MEDIAN(#REF!)-1)&gt;$Y2,"",#REF!)</f>
        <v>#REF!</v>
      </c>
      <c r="LC117" s="2" t="e">
        <f>IF(ABS(#REF!/MEDIAN(#REF!)-1)&gt;$Y2,"",#REF!)</f>
        <v>#REF!</v>
      </c>
      <c r="LD117" s="2" t="e">
        <f>IF(ABS(#REF!/MEDIAN(#REF!)-1)&gt;$Y2,"",#REF!)</f>
        <v>#REF!</v>
      </c>
      <c r="LE117" s="2" t="e">
        <f>IF(ABS(#REF!/MEDIAN(#REF!)-1)&gt;$Y2,"",#REF!)</f>
        <v>#REF!</v>
      </c>
      <c r="LF117" s="2" t="e">
        <f>IF(ABS(#REF!/MEDIAN(#REF!)-1)&gt;$Y2,"",#REF!)</f>
        <v>#REF!</v>
      </c>
      <c r="LG117" s="2" t="e">
        <f>IF(ABS(#REF!/MEDIAN(#REF!)-1)&gt;$Y2,"",#REF!)</f>
        <v>#REF!</v>
      </c>
      <c r="LH117" s="2" t="e">
        <f>IF(ABS(#REF!/MEDIAN(#REF!)-1)&gt;$Y2,"",#REF!)</f>
        <v>#REF!</v>
      </c>
      <c r="LI117" s="2" t="e">
        <f>IF(ABS(#REF!/MEDIAN(#REF!)-1)&gt;$Y2,"",#REF!)</f>
        <v>#REF!</v>
      </c>
      <c r="LJ117" s="2" t="e">
        <f>IF(ABS(#REF!/MEDIAN(#REF!)-1)&gt;$Y2,"",#REF!)</f>
        <v>#REF!</v>
      </c>
      <c r="LK117" s="1" t="e">
        <f>IF(ABS(#REF!/MEDIAN(#REF!)-1)&gt;$Y2,"",#REF!)</f>
        <v>#REF!</v>
      </c>
      <c r="LL117" s="1" t="e">
        <f>IF(ABS(#REF!/MEDIAN(#REF!)-1)&gt;$Y2,"",#REF!)</f>
        <v>#REF!</v>
      </c>
      <c r="LM117" s="1" t="e">
        <f>IF(ABS(#REF!/MEDIAN(#REF!)-1)&gt;$Y2,"",#REF!)</f>
        <v>#REF!</v>
      </c>
      <c r="LN117" s="1" t="e">
        <f>IF(ABS(#REF!/MEDIAN(#REF!)-1)&gt;$Y2,"",#REF!)</f>
        <v>#REF!</v>
      </c>
      <c r="LO117" s="1" t="e">
        <f>IF(ABS(#REF!/MEDIAN(#REF!)-1)&gt;$Y2,"",#REF!)</f>
        <v>#REF!</v>
      </c>
      <c r="LP117" s="1" t="e">
        <f>IF(ABS(#REF!/MEDIAN(#REF!)-1)&gt;$Y2,"",#REF!)</f>
        <v>#REF!</v>
      </c>
      <c r="LQ117" s="1" t="e">
        <f>IF(ABS(#REF!/MEDIAN(#REF!)-1)&gt;$Y2,"",#REF!)</f>
        <v>#REF!</v>
      </c>
      <c r="LR117" s="1" t="e">
        <f>IF(ABS(#REF!/MEDIAN(#REF!)-1)&gt;$Y2,"",#REF!)</f>
        <v>#REF!</v>
      </c>
      <c r="LS117" s="2" t="e">
        <f>IF(ABS(#REF!/MEDIAN(#REF!)-1)&gt;$Y2,"",#REF!)</f>
        <v>#REF!</v>
      </c>
      <c r="LT117" s="2" t="e">
        <f>IF(ABS(#REF!/MEDIAN(#REF!)-1)&gt;$Y2,"",#REF!)</f>
        <v>#REF!</v>
      </c>
      <c r="LU117" s="2" t="e">
        <f>IF(ABS(#REF!/MEDIAN(#REF!)-1)&gt;$Y2,"",#REF!)</f>
        <v>#REF!</v>
      </c>
      <c r="LV117" s="2" t="e">
        <f>IF(ABS(#REF!/MEDIAN(#REF!)-1)&gt;$Y2,"",#REF!)</f>
        <v>#REF!</v>
      </c>
      <c r="LW117" s="2" t="e">
        <f>IF(ABS(#REF!/MEDIAN(#REF!)-1)&gt;$Y2,"",#REF!)</f>
        <v>#REF!</v>
      </c>
      <c r="LX117" s="2" t="e">
        <f>IF(ABS(#REF!/MEDIAN(#REF!)-1)&gt;$Y2,"",#REF!)</f>
        <v>#REF!</v>
      </c>
      <c r="LY117" s="2" t="e">
        <f>IF(ABS(#REF!/MEDIAN(#REF!)-1)&gt;$Y2,"",#REF!)</f>
        <v>#REF!</v>
      </c>
      <c r="LZ117" s="2" t="e">
        <f>IF(ABS(#REF!/MEDIAN(#REF!)-1)&gt;$Y2,"",#REF!)</f>
        <v>#REF!</v>
      </c>
      <c r="MA117" s="1" t="e">
        <f>IF(ABS(#REF!/MEDIAN(#REF!)-1)&gt;$Y2,"",#REF!)</f>
        <v>#REF!</v>
      </c>
      <c r="MB117" s="1" t="e">
        <f>IF(ABS(#REF!/MEDIAN(#REF!)-1)&gt;$Y2,"",#REF!)</f>
        <v>#REF!</v>
      </c>
      <c r="MC117" s="1" t="e">
        <f>IF(ABS(#REF!/MEDIAN(#REF!)-1)&gt;$Y2,"",#REF!)</f>
        <v>#REF!</v>
      </c>
      <c r="MD117" s="1" t="e">
        <f>IF(ABS(#REF!/MEDIAN(#REF!)-1)&gt;$Y2,"",#REF!)</f>
        <v>#REF!</v>
      </c>
      <c r="ME117" s="1" t="e">
        <f>IF(ABS(#REF!/MEDIAN(#REF!)-1)&gt;$Y2,"",#REF!)</f>
        <v>#REF!</v>
      </c>
      <c r="MF117" s="1" t="e">
        <f>IF(ABS(#REF!/MEDIAN(#REF!)-1)&gt;$Y2,"",#REF!)</f>
        <v>#REF!</v>
      </c>
      <c r="MG117" s="1" t="e">
        <f>IF(ABS(#REF!/MEDIAN(#REF!)-1)&gt;$Y2,"",#REF!)</f>
        <v>#REF!</v>
      </c>
      <c r="MH117" s="1" t="e">
        <f>IF(ABS(#REF!/MEDIAN(#REF!)-1)&gt;$Y2,"",#REF!)</f>
        <v>#REF!</v>
      </c>
      <c r="MI117" s="2" t="e">
        <f>IF(ABS(#REF!/MEDIAN(#REF!)-1)&gt;$Y2,"",#REF!)</f>
        <v>#REF!</v>
      </c>
      <c r="MJ117" s="2" t="e">
        <f>IF(ABS(#REF!/MEDIAN(#REF!)-1)&gt;$Y2,"",#REF!)</f>
        <v>#REF!</v>
      </c>
      <c r="MK117" s="2" t="e">
        <f>IF(ABS(#REF!/MEDIAN(#REF!)-1)&gt;$Y2,"",#REF!)</f>
        <v>#REF!</v>
      </c>
      <c r="ML117" s="2" t="e">
        <f>IF(ABS(#REF!/MEDIAN(#REF!)-1)&gt;$Y2,"",#REF!)</f>
        <v>#REF!</v>
      </c>
      <c r="MM117" s="2" t="e">
        <f>IF(ABS(#REF!/MEDIAN(#REF!)-1)&gt;$Y2,"",#REF!)</f>
        <v>#REF!</v>
      </c>
      <c r="MN117" s="2" t="e">
        <f>IF(ABS(#REF!/MEDIAN(#REF!)-1)&gt;$Y2,"",#REF!)</f>
        <v>#REF!</v>
      </c>
      <c r="MO117" s="2" t="e">
        <f>IF(ABS(#REF!/MEDIAN(#REF!)-1)&gt;$Y2,"",#REF!)</f>
        <v>#REF!</v>
      </c>
      <c r="MP117" s="2" t="e">
        <f>IF(ABS(#REF!/MEDIAN(#REF!)-1)&gt;$Y2,"",#REF!)</f>
        <v>#REF!</v>
      </c>
      <c r="MQ117" s="1" t="e">
        <f>IF(ABS(#REF!/MEDIAN(#REF!)-1)&gt;$Y2,"",#REF!)</f>
        <v>#REF!</v>
      </c>
      <c r="MR117" s="1" t="e">
        <f>IF(ABS(#REF!/MEDIAN(#REF!)-1)&gt;$Y2,"",#REF!)</f>
        <v>#REF!</v>
      </c>
      <c r="MS117" s="1" t="e">
        <f>IF(ABS(#REF!/MEDIAN(#REF!)-1)&gt;$Y2,"",#REF!)</f>
        <v>#REF!</v>
      </c>
      <c r="MT117" s="1" t="e">
        <f>IF(ABS(#REF!/MEDIAN(#REF!)-1)&gt;$Y2,"",#REF!)</f>
        <v>#REF!</v>
      </c>
      <c r="MU117" s="1" t="e">
        <f>IF(ABS(#REF!/MEDIAN(#REF!)-1)&gt;$Y2,"",#REF!)</f>
        <v>#REF!</v>
      </c>
      <c r="MV117" s="1" t="e">
        <f>IF(ABS(#REF!/MEDIAN(#REF!)-1)&gt;$Y2,"",#REF!)</f>
        <v>#REF!</v>
      </c>
      <c r="MW117" s="1" t="e">
        <f>IF(ABS(#REF!/MEDIAN(#REF!)-1)&gt;$Y2,"",#REF!)</f>
        <v>#REF!</v>
      </c>
      <c r="MX117" s="1" t="e">
        <f>IF(ABS(#REF!/MEDIAN(#REF!)-1)&gt;$Y2,"",#REF!)</f>
        <v>#REF!</v>
      </c>
      <c r="MY117" s="2" t="e">
        <f>IF(ABS(#REF!/MEDIAN(#REF!)-1)&gt;$Y2,"",#REF!)</f>
        <v>#REF!</v>
      </c>
      <c r="MZ117" s="2" t="e">
        <f>IF(ABS(#REF!/MEDIAN(#REF!)-1)&gt;$Y2,"",#REF!)</f>
        <v>#REF!</v>
      </c>
      <c r="NA117" s="2" t="e">
        <f>IF(ABS(#REF!/MEDIAN(#REF!)-1)&gt;$Y2,"",#REF!)</f>
        <v>#REF!</v>
      </c>
      <c r="NB117" s="2" t="e">
        <f>IF(ABS(#REF!/MEDIAN(#REF!)-1)&gt;$Y2,"",#REF!)</f>
        <v>#REF!</v>
      </c>
      <c r="NC117" s="2" t="e">
        <f>IF(ABS(#REF!/MEDIAN(#REF!)-1)&gt;$Y2,"",#REF!)</f>
        <v>#REF!</v>
      </c>
      <c r="ND117" s="2" t="e">
        <f>IF(ABS(#REF!/MEDIAN(#REF!)-1)&gt;$Y2,"",#REF!)</f>
        <v>#REF!</v>
      </c>
      <c r="NE117" s="2" t="e">
        <f>IF(ABS(#REF!/MEDIAN(#REF!)-1)&gt;$Y2,"",#REF!)</f>
        <v>#REF!</v>
      </c>
      <c r="NF117" s="2" t="e">
        <f>IF(ABS(#REF!/MEDIAN(#REF!)-1)&gt;$Y2,"",#REF!)</f>
        <v>#REF!</v>
      </c>
      <c r="NG117" s="1" t="e">
        <f>IF(ABS(#REF!/MEDIAN(#REF!)-1)&gt;$Y2,"",#REF!)</f>
        <v>#REF!</v>
      </c>
      <c r="NH117" s="1" t="e">
        <f>IF(ABS(#REF!/MEDIAN(#REF!)-1)&gt;$Y2,"",#REF!)</f>
        <v>#REF!</v>
      </c>
      <c r="NI117" s="1" t="e">
        <f>IF(ABS(#REF!/MEDIAN(#REF!)-1)&gt;$Y2,"",#REF!)</f>
        <v>#REF!</v>
      </c>
      <c r="NJ117" s="1" t="e">
        <f>IF(ABS(#REF!/MEDIAN(#REF!)-1)&gt;$Y2,"",#REF!)</f>
        <v>#REF!</v>
      </c>
      <c r="NK117" s="1" t="e">
        <f>IF(ABS(#REF!/MEDIAN(#REF!)-1)&gt;$Y2,"",#REF!)</f>
        <v>#REF!</v>
      </c>
      <c r="NL117" s="1" t="e">
        <f>IF(ABS(#REF!/MEDIAN(#REF!)-1)&gt;$Y2,"",#REF!)</f>
        <v>#REF!</v>
      </c>
      <c r="NM117" s="1" t="e">
        <f>IF(ABS(#REF!/MEDIAN(#REF!)-1)&gt;$Y2,"",#REF!)</f>
        <v>#REF!</v>
      </c>
      <c r="NN117" s="1" t="e">
        <f>IF(ABS(#REF!/MEDIAN(#REF!)-1)&gt;$Y2,"",#REF!)</f>
        <v>#REF!</v>
      </c>
      <c r="NO117" s="2" t="e">
        <f>IF(ABS(#REF!/MEDIAN(#REF!)-1)&gt;$Y2,"",#REF!)</f>
        <v>#REF!</v>
      </c>
      <c r="NP117" s="2" t="e">
        <f>IF(ABS(#REF!/MEDIAN(#REF!)-1)&gt;$Y2,"",#REF!)</f>
        <v>#REF!</v>
      </c>
      <c r="NQ117" s="2" t="e">
        <f>IF(ABS(#REF!/MEDIAN(#REF!)-1)&gt;$Y2,"",#REF!)</f>
        <v>#REF!</v>
      </c>
      <c r="NR117" s="2" t="e">
        <f>IF(ABS(#REF!/MEDIAN(#REF!)-1)&gt;$Y2,"",#REF!)</f>
        <v>#REF!</v>
      </c>
      <c r="NS117" s="2" t="e">
        <f>IF(ABS(#REF!/MEDIAN(#REF!)-1)&gt;$Y2,"",#REF!)</f>
        <v>#REF!</v>
      </c>
      <c r="NT117" s="2" t="e">
        <f>IF(ABS(#REF!/MEDIAN(#REF!)-1)&gt;$Y2,"",#REF!)</f>
        <v>#REF!</v>
      </c>
      <c r="NU117" s="2" t="e">
        <f>IF(ABS(#REF!/MEDIAN(#REF!)-1)&gt;$Y2,"",#REF!)</f>
        <v>#REF!</v>
      </c>
      <c r="NV117" s="2" t="e">
        <f>IF(ABS(#REF!/MEDIAN(#REF!)-1)&gt;$Y2,"",#REF!)</f>
        <v>#REF!</v>
      </c>
      <c r="NW117" s="1" t="e">
        <f>IF(ABS(#REF!/MEDIAN(#REF!)-1)&gt;$Y2,"",#REF!)</f>
        <v>#REF!</v>
      </c>
      <c r="NX117" s="1" t="e">
        <f>IF(ABS(#REF!/MEDIAN(#REF!)-1)&gt;$Y2,"",#REF!)</f>
        <v>#REF!</v>
      </c>
      <c r="NY117" s="1" t="e">
        <f>IF(ABS(#REF!/MEDIAN(#REF!)-1)&gt;$Y2,"",#REF!)</f>
        <v>#REF!</v>
      </c>
      <c r="NZ117" s="1" t="e">
        <f>IF(ABS(#REF!/MEDIAN(#REF!)-1)&gt;$Y2,"",#REF!)</f>
        <v>#REF!</v>
      </c>
      <c r="OA117" s="1" t="e">
        <f>IF(ABS(#REF!/MEDIAN(#REF!)-1)&gt;$Y2,"",#REF!)</f>
        <v>#REF!</v>
      </c>
      <c r="OB117" s="1" t="e">
        <f>IF(ABS(#REF!/MEDIAN(#REF!)-1)&gt;$Y2,"",#REF!)</f>
        <v>#REF!</v>
      </c>
      <c r="OC117" s="1" t="e">
        <f>IF(ABS(#REF!/MEDIAN(#REF!)-1)&gt;$Y2,"",#REF!)</f>
        <v>#REF!</v>
      </c>
      <c r="OD117" s="1" t="e">
        <f>IF(ABS(#REF!/MEDIAN(#REF!)-1)&gt;$Y2,"",#REF!)</f>
        <v>#REF!</v>
      </c>
      <c r="OE117" s="2" t="e">
        <f>IF(ABS(#REF!/MEDIAN(#REF!)-1)&gt;$Y2,"",#REF!)</f>
        <v>#REF!</v>
      </c>
      <c r="OF117" s="2" t="e">
        <f>IF(ABS(#REF!/MEDIAN(#REF!)-1)&gt;$Y2,"",#REF!)</f>
        <v>#REF!</v>
      </c>
      <c r="OG117" s="2" t="e">
        <f>IF(ABS(#REF!/MEDIAN(#REF!)-1)&gt;$Y2,"",#REF!)</f>
        <v>#REF!</v>
      </c>
      <c r="OH117" s="2" t="e">
        <f>IF(ABS(#REF!/MEDIAN(#REF!)-1)&gt;$Y2,"",#REF!)</f>
        <v>#REF!</v>
      </c>
      <c r="OI117" s="2" t="e">
        <f>IF(ABS(#REF!/MEDIAN(#REF!)-1)&gt;$Y2,"",#REF!)</f>
        <v>#REF!</v>
      </c>
      <c r="OJ117" s="2" t="e">
        <f>IF(ABS(#REF!/MEDIAN(#REF!)-1)&gt;$Y2,"",#REF!)</f>
        <v>#REF!</v>
      </c>
      <c r="OK117" s="2" t="e">
        <f>IF(ABS(#REF!/MEDIAN(#REF!)-1)&gt;$Y2,"",#REF!)</f>
        <v>#REF!</v>
      </c>
      <c r="OL117" s="2" t="e">
        <f>IF(ABS(#REF!/MEDIAN(#REF!)-1)&gt;$Y2,"",#REF!)</f>
        <v>#REF!</v>
      </c>
      <c r="OM117" s="1" t="e">
        <f>IF(ABS(#REF!/MEDIAN(#REF!)-1)&gt;$Y2,"",#REF!)</f>
        <v>#REF!</v>
      </c>
      <c r="ON117" s="1" t="e">
        <f>IF(ABS(#REF!/MEDIAN(#REF!)-1)&gt;$Y2,"",#REF!)</f>
        <v>#REF!</v>
      </c>
      <c r="OO117" s="1" t="e">
        <f>IF(ABS(#REF!/MEDIAN(#REF!)-1)&gt;$Y2,"",#REF!)</f>
        <v>#REF!</v>
      </c>
      <c r="OP117" s="1" t="e">
        <f>IF(ABS(#REF!/MEDIAN(#REF!)-1)&gt;$Y2,"",#REF!)</f>
        <v>#REF!</v>
      </c>
      <c r="OQ117" s="1" t="e">
        <f>IF(ABS(#REF!/MEDIAN(#REF!)-1)&gt;$Y2,"",#REF!)</f>
        <v>#REF!</v>
      </c>
      <c r="OR117" s="1" t="e">
        <f>IF(ABS(#REF!/MEDIAN(#REF!)-1)&gt;$Y2,"",#REF!)</f>
        <v>#REF!</v>
      </c>
      <c r="OS117" s="1" t="e">
        <f>IF(ABS(#REF!/MEDIAN(#REF!)-1)&gt;$Y2,"",#REF!)</f>
        <v>#REF!</v>
      </c>
      <c r="OT117" s="1" t="e">
        <f>IF(ABS(#REF!/MEDIAN(#REF!)-1)&gt;$Y2,"",#REF!)</f>
        <v>#REF!</v>
      </c>
      <c r="OU117" s="2" t="e">
        <f>IF(ABS(#REF!/MEDIAN(#REF!)-1)&gt;$Y2,"",#REF!)</f>
        <v>#REF!</v>
      </c>
      <c r="OV117" s="2" t="e">
        <f>IF(ABS(#REF!/MEDIAN(#REF!)-1)&gt;$Y2,"",#REF!)</f>
        <v>#REF!</v>
      </c>
      <c r="OW117" s="2" t="e">
        <f>IF(ABS(#REF!/MEDIAN(#REF!)-1)&gt;$Y2,"",#REF!)</f>
        <v>#REF!</v>
      </c>
      <c r="OX117" s="2" t="e">
        <f>IF(ABS(#REF!/MEDIAN(#REF!)-1)&gt;$Y2,"",#REF!)</f>
        <v>#REF!</v>
      </c>
      <c r="OY117" s="2" t="e">
        <f>IF(ABS(#REF!/MEDIAN(#REF!)-1)&gt;$Y2,"",#REF!)</f>
        <v>#REF!</v>
      </c>
      <c r="OZ117" s="2" t="e">
        <f>IF(ABS(#REF!/MEDIAN(#REF!)-1)&gt;$Y2,"",#REF!)</f>
        <v>#REF!</v>
      </c>
      <c r="PA117" s="2" t="e">
        <f>IF(ABS(#REF!/MEDIAN(#REF!)-1)&gt;$Y2,"",#REF!)</f>
        <v>#REF!</v>
      </c>
      <c r="PB117" s="2" t="e">
        <f>IF(ABS(#REF!/MEDIAN(#REF!)-1)&gt;$Y2,"",#REF!)</f>
        <v>#REF!</v>
      </c>
      <c r="PC117" s="1" t="e">
        <f>IF(ABS(#REF!/MEDIAN(#REF!)-1)&gt;$Y2,"",#REF!)</f>
        <v>#REF!</v>
      </c>
      <c r="PD117" s="1" t="e">
        <f>IF(ABS(#REF!/MEDIAN(#REF!)-1)&gt;$Y2,"",#REF!)</f>
        <v>#REF!</v>
      </c>
      <c r="PE117" s="1" t="e">
        <f>IF(ABS(#REF!/MEDIAN(#REF!)-1)&gt;$Y2,"",#REF!)</f>
        <v>#REF!</v>
      </c>
      <c r="PF117" s="1" t="e">
        <f>IF(ABS(#REF!/MEDIAN(#REF!)-1)&gt;$Y2,"",#REF!)</f>
        <v>#REF!</v>
      </c>
      <c r="PG117" s="1" t="e">
        <f>IF(ABS(#REF!/MEDIAN(#REF!)-1)&gt;$Y2,"",#REF!)</f>
        <v>#REF!</v>
      </c>
      <c r="PH117" s="1" t="e">
        <f>IF(ABS(#REF!/MEDIAN(#REF!)-1)&gt;$Y2,"",#REF!)</f>
        <v>#REF!</v>
      </c>
      <c r="PI117" s="1" t="e">
        <f>IF(ABS(#REF!/MEDIAN(#REF!)-1)&gt;$Y2,"",#REF!)</f>
        <v>#REF!</v>
      </c>
      <c r="PJ117" s="1" t="e">
        <f>IF(ABS(#REF!/MEDIAN(#REF!)-1)&gt;$Y2,"",#REF!)</f>
        <v>#REF!</v>
      </c>
      <c r="PK117" s="2" t="e">
        <f>IF(ABS(#REF!/MEDIAN(#REF!)-1)&gt;$Y2,"",#REF!)</f>
        <v>#REF!</v>
      </c>
      <c r="PL117" s="2" t="e">
        <f>IF(ABS(#REF!/MEDIAN(#REF!)-1)&gt;$Y2,"",#REF!)</f>
        <v>#REF!</v>
      </c>
      <c r="PM117" s="2" t="e">
        <f>IF(ABS(#REF!/MEDIAN(#REF!)-1)&gt;$Y2,"",#REF!)</f>
        <v>#REF!</v>
      </c>
      <c r="PN117" s="2" t="e">
        <f>IF(ABS(#REF!/MEDIAN(#REF!)-1)&gt;$Y2,"",#REF!)</f>
        <v>#REF!</v>
      </c>
      <c r="PO117" s="2" t="e">
        <f>IF(ABS(#REF!/MEDIAN(#REF!)-1)&gt;$Y2,"",#REF!)</f>
        <v>#REF!</v>
      </c>
      <c r="PP117" s="2" t="e">
        <f>IF(ABS(#REF!/MEDIAN(#REF!)-1)&gt;$Y2,"",#REF!)</f>
        <v>#REF!</v>
      </c>
      <c r="PQ117" s="2" t="e">
        <f>IF(ABS(#REF!/MEDIAN(#REF!)-1)&gt;$Y2,"",#REF!)</f>
        <v>#REF!</v>
      </c>
      <c r="PR117" s="2" t="e">
        <f>IF(ABS(#REF!/MEDIAN(#REF!)-1)&gt;$Y2,"",#REF!)</f>
        <v>#REF!</v>
      </c>
      <c r="PS117" s="1" t="e">
        <f>IF(ABS(#REF!/MEDIAN(#REF!)-1)&gt;$Y2,"",#REF!)</f>
        <v>#REF!</v>
      </c>
      <c r="PT117" s="1" t="e">
        <f>IF(ABS(#REF!/MEDIAN(#REF!)-1)&gt;$Y2,"",#REF!)</f>
        <v>#REF!</v>
      </c>
      <c r="PU117" s="1" t="e">
        <f>IF(ABS(#REF!/MEDIAN(#REF!)-1)&gt;$Y2,"",#REF!)</f>
        <v>#REF!</v>
      </c>
      <c r="PV117" s="1" t="e">
        <f>IF(ABS(#REF!/MEDIAN(#REF!)-1)&gt;$Y2,"",#REF!)</f>
        <v>#REF!</v>
      </c>
      <c r="PW117" s="1" t="e">
        <f>IF(ABS(#REF!/MEDIAN(#REF!)-1)&gt;$Y2,"",#REF!)</f>
        <v>#REF!</v>
      </c>
      <c r="PX117" s="1" t="e">
        <f>IF(ABS(#REF!/MEDIAN(#REF!)-1)&gt;$Y2,"",#REF!)</f>
        <v>#REF!</v>
      </c>
      <c r="PY117" s="1" t="e">
        <f>IF(ABS(#REF!/MEDIAN(#REF!)-1)&gt;$Y2,"",#REF!)</f>
        <v>#REF!</v>
      </c>
      <c r="PZ117" s="1" t="e">
        <f>IF(ABS(#REF!/MEDIAN(#REF!)-1)&gt;$Y2,"",#REF!)</f>
        <v>#REF!</v>
      </c>
      <c r="QA117" s="2" t="e">
        <f>IF(ABS(#REF!/MEDIAN(#REF!)-1)&gt;$Y2,"",#REF!)</f>
        <v>#REF!</v>
      </c>
      <c r="QB117" s="2" t="e">
        <f>IF(ABS(#REF!/MEDIAN(#REF!)-1)&gt;$Y2,"",#REF!)</f>
        <v>#REF!</v>
      </c>
      <c r="QC117" s="2" t="e">
        <f>IF(ABS(#REF!/MEDIAN(#REF!)-1)&gt;$Y2,"",#REF!)</f>
        <v>#REF!</v>
      </c>
      <c r="QD117" s="2" t="e">
        <f>IF(ABS(#REF!/MEDIAN(#REF!)-1)&gt;$Y2,"",#REF!)</f>
        <v>#REF!</v>
      </c>
      <c r="QE117" s="2" t="e">
        <f>IF(ABS(#REF!/MEDIAN(#REF!)-1)&gt;$Y2,"",#REF!)</f>
        <v>#REF!</v>
      </c>
      <c r="QF117" s="2" t="e">
        <f>IF(ABS(#REF!/MEDIAN(#REF!)-1)&gt;$Y2,"",#REF!)</f>
        <v>#REF!</v>
      </c>
      <c r="QG117" s="2" t="e">
        <f>IF(ABS(#REF!/MEDIAN(#REF!)-1)&gt;$Y2,"",#REF!)</f>
        <v>#REF!</v>
      </c>
      <c r="QH117" s="2" t="e">
        <f>IF(ABS(#REF!/MEDIAN(#REF!)-1)&gt;$Y2,"",#REF!)</f>
        <v>#REF!</v>
      </c>
      <c r="QI117" s="1" t="e">
        <f>IF(ABS(#REF!/MEDIAN(#REF!)-1)&gt;$Y2,"",#REF!)</f>
        <v>#REF!</v>
      </c>
      <c r="QJ117" s="1" t="e">
        <f>IF(ABS(#REF!/MEDIAN(#REF!)-1)&gt;$Y2,"",#REF!)</f>
        <v>#REF!</v>
      </c>
      <c r="QK117" s="1" t="e">
        <f>IF(ABS(#REF!/MEDIAN(#REF!)-1)&gt;$Y2,"",#REF!)</f>
        <v>#REF!</v>
      </c>
      <c r="QL117" s="1" t="e">
        <f>IF(ABS(#REF!/MEDIAN(#REF!)-1)&gt;$Y2,"",#REF!)</f>
        <v>#REF!</v>
      </c>
      <c r="QM117" s="1" t="e">
        <f>IF(ABS(#REF!/MEDIAN(#REF!)-1)&gt;$Y2,"",#REF!)</f>
        <v>#REF!</v>
      </c>
      <c r="QN117" s="1" t="e">
        <f>IF(ABS(#REF!/MEDIAN(#REF!)-1)&gt;$Y2,"",#REF!)</f>
        <v>#REF!</v>
      </c>
      <c r="QO117" s="1" t="e">
        <f>IF(ABS(#REF!/MEDIAN(#REF!)-1)&gt;$Y2,"",#REF!)</f>
        <v>#REF!</v>
      </c>
      <c r="QP117" s="1" t="e">
        <f>IF(ABS(#REF!/MEDIAN(#REF!)-1)&gt;$Y2,"",#REF!)</f>
        <v>#REF!</v>
      </c>
      <c r="QQ117" s="2" t="e">
        <f>IF(ABS(#REF!/MEDIAN(#REF!)-1)&gt;$Y2,"",#REF!)</f>
        <v>#REF!</v>
      </c>
      <c r="QR117" s="2" t="e">
        <f>IF(ABS(#REF!/MEDIAN(#REF!)-1)&gt;$Y2,"",#REF!)</f>
        <v>#REF!</v>
      </c>
      <c r="QS117" s="2" t="e">
        <f>IF(ABS(#REF!/MEDIAN(#REF!)-1)&gt;$Y2,"",#REF!)</f>
        <v>#REF!</v>
      </c>
      <c r="QT117" s="2" t="e">
        <f>IF(ABS(#REF!/MEDIAN(#REF!)-1)&gt;$Y2,"",#REF!)</f>
        <v>#REF!</v>
      </c>
      <c r="QU117" s="2" t="e">
        <f>IF(ABS(#REF!/MEDIAN(#REF!)-1)&gt;$Y2,"",#REF!)</f>
        <v>#REF!</v>
      </c>
      <c r="QV117" s="2" t="e">
        <f>IF(ABS(#REF!/MEDIAN(#REF!)-1)&gt;$Y2,"",#REF!)</f>
        <v>#REF!</v>
      </c>
      <c r="QW117" s="2" t="e">
        <f>IF(ABS(#REF!/MEDIAN(#REF!)-1)&gt;$Y2,"",#REF!)</f>
        <v>#REF!</v>
      </c>
      <c r="QX117" s="2" t="e">
        <f>IF(ABS(#REF!/MEDIAN(#REF!)-1)&gt;$Y2,"",#REF!)</f>
        <v>#REF!</v>
      </c>
      <c r="QY117" s="1" t="e">
        <f>IF(ABS(#REF!/MEDIAN(#REF!)-1)&gt;$Y2,"",#REF!)</f>
        <v>#REF!</v>
      </c>
      <c r="QZ117" s="1" t="e">
        <f>IF(ABS(#REF!/MEDIAN(#REF!)-1)&gt;$Y2,"",#REF!)</f>
        <v>#REF!</v>
      </c>
      <c r="RA117" s="1" t="e">
        <f>IF(ABS(#REF!/MEDIAN(#REF!)-1)&gt;$Y2,"",#REF!)</f>
        <v>#REF!</v>
      </c>
      <c r="RB117" s="1" t="e">
        <f>IF(ABS(#REF!/MEDIAN(#REF!)-1)&gt;$Y2,"",#REF!)</f>
        <v>#REF!</v>
      </c>
      <c r="RC117" s="1" t="e">
        <f>IF(ABS(#REF!/MEDIAN(#REF!)-1)&gt;$Y2,"",#REF!)</f>
        <v>#REF!</v>
      </c>
      <c r="RD117" s="1" t="e">
        <f>IF(ABS(#REF!/MEDIAN(#REF!)-1)&gt;$Y2,"",#REF!)</f>
        <v>#REF!</v>
      </c>
      <c r="RE117" s="1" t="e">
        <f>IF(ABS(#REF!/MEDIAN(#REF!)-1)&gt;$Y2,"",#REF!)</f>
        <v>#REF!</v>
      </c>
      <c r="RF117" s="1" t="e">
        <f>IF(ABS(#REF!/MEDIAN(#REF!)-1)&gt;$Y2,"",#REF!)</f>
        <v>#REF!</v>
      </c>
      <c r="RG117" s="2" t="e">
        <f>IF(ABS(#REF!/MEDIAN(#REF!)-1)&gt;$Y2,"",#REF!)</f>
        <v>#REF!</v>
      </c>
      <c r="RH117" s="2" t="e">
        <f>IF(ABS(#REF!/MEDIAN(#REF!)-1)&gt;$Y2,"",#REF!)</f>
        <v>#REF!</v>
      </c>
      <c r="RI117" s="2" t="e">
        <f>IF(ABS(#REF!/MEDIAN(#REF!)-1)&gt;$Y2,"",#REF!)</f>
        <v>#REF!</v>
      </c>
      <c r="RJ117" s="2" t="e">
        <f>IF(ABS(#REF!/MEDIAN(#REF!)-1)&gt;$Y2,"",#REF!)</f>
        <v>#REF!</v>
      </c>
      <c r="RK117" s="2" t="e">
        <f>IF(ABS(#REF!/MEDIAN(#REF!)-1)&gt;$Y2,"",#REF!)</f>
        <v>#REF!</v>
      </c>
      <c r="RL117" s="2" t="e">
        <f>IF(ABS(#REF!/MEDIAN(#REF!)-1)&gt;$Y2,"",#REF!)</f>
        <v>#REF!</v>
      </c>
      <c r="RM117" s="2" t="e">
        <f>IF(ABS(#REF!/MEDIAN(#REF!)-1)&gt;$Y2,"",#REF!)</f>
        <v>#REF!</v>
      </c>
      <c r="RN117" s="2" t="e">
        <f>IF(ABS(#REF!/MEDIAN(#REF!)-1)&gt;$Y2,"",#REF!)</f>
        <v>#REF!</v>
      </c>
      <c r="RO117" s="69"/>
      <c r="RP117" s="69"/>
      <c r="RQ117" s="69"/>
      <c r="RR117" s="69"/>
      <c r="RS117" s="69"/>
      <c r="RT117" s="69"/>
      <c r="RU117" s="69"/>
      <c r="RV117" s="69"/>
      <c r="RW117" s="69"/>
      <c r="RX117" s="69"/>
      <c r="RY117" s="69"/>
      <c r="RZ117" s="69"/>
      <c r="SA117" s="69"/>
      <c r="SB117" s="69"/>
      <c r="SC117" s="69"/>
      <c r="SD117" s="69"/>
      <c r="SE117" s="69"/>
      <c r="SF117" s="69"/>
      <c r="SG117" s="69"/>
      <c r="SH117" s="69"/>
      <c r="SI117" s="68"/>
      <c r="SJ117" s="68"/>
      <c r="SN117" s="20"/>
      <c r="SO117" s="20"/>
      <c r="SP117" s="20"/>
      <c r="SQ117" s="20"/>
      <c r="SR117" s="20"/>
      <c r="SS117" s="20"/>
      <c r="ST117" s="20"/>
      <c r="SU117" s="20"/>
      <c r="SV117" s="20"/>
      <c r="SW117" s="20"/>
      <c r="SX117" s="20"/>
      <c r="SY117" s="20"/>
      <c r="SZ117" s="20"/>
      <c r="TA117" s="20"/>
      <c r="TB117" s="20"/>
      <c r="TC117" s="20"/>
      <c r="TD117" s="20"/>
      <c r="TE117" s="20"/>
      <c r="TF117" s="20"/>
      <c r="TG117" s="20"/>
      <c r="TH117" s="20"/>
      <c r="TI117" s="20"/>
      <c r="TJ117" s="20"/>
      <c r="TK117" s="20"/>
    </row>
    <row r="118" spans="2:531" s="35" customFormat="1" hidden="1">
      <c r="B118" s="10" t="e">
        <f>#REF!</f>
        <v>#REF!</v>
      </c>
      <c r="C118" s="3" t="e">
        <f>IF(ABS(#REF!/MEDIAN(#REF!)-1)&gt;$Y2,"",#REF!)</f>
        <v>#REF!</v>
      </c>
      <c r="D118" s="3" t="e">
        <f>IF(ABS(#REF!/MEDIAN(#REF!)-1)&gt;$Y2,"",#REF!)</f>
        <v>#REF!</v>
      </c>
      <c r="E118" s="3" t="e">
        <f>IF(ABS(#REF!/MEDIAN(#REF!)-1)&gt;$Y2,"",#REF!)</f>
        <v>#REF!</v>
      </c>
      <c r="F118" s="3" t="e">
        <f>IF(ABS(#REF!/MEDIAN(#REF!)-1)&gt;$Y2,"",#REF!)</f>
        <v>#REF!</v>
      </c>
      <c r="G118" s="3" t="e">
        <f>IF(ABS(#REF!/MEDIAN(#REF!)-1)&gt;$Y2,"",#REF!)</f>
        <v>#REF!</v>
      </c>
      <c r="H118" s="3" t="e">
        <f>IF(ABS(#REF!/MEDIAN(#REF!)-1)&gt;$Y2,"",#REF!)</f>
        <v>#REF!</v>
      </c>
      <c r="I118" s="3" t="e">
        <f>IF(ABS(#REF!/MEDIAN(#REF!)-1)&gt;$Y2,"",#REF!)</f>
        <v>#REF!</v>
      </c>
      <c r="J118" s="3" t="e">
        <f>IF(ABS(#REF!/MEDIAN(#REF!)-1)&gt;$Y2,"",#REF!)</f>
        <v>#REF!</v>
      </c>
      <c r="K118" s="3" t="e">
        <f>IF(ABS(#REF!/MEDIAN(#REF!)-1)&gt;$Y2,"",#REF!)</f>
        <v>#REF!</v>
      </c>
      <c r="L118" s="3" t="e">
        <f>IF(ABS(#REF!/MEDIAN(#REF!)-1)&gt;$Y2,"",#REF!)</f>
        <v>#REF!</v>
      </c>
      <c r="M118" s="3" t="e">
        <f>IF(ABS(#REF!/MEDIAN(#REF!)-1)&gt;$Y2,"",#REF!)</f>
        <v>#REF!</v>
      </c>
      <c r="N118" s="3" t="e">
        <f>IF(ABS(#REF!/MEDIAN(#REF!)-1)&gt;$Y2,"",#REF!)</f>
        <v>#REF!</v>
      </c>
      <c r="O118" s="3" t="e">
        <f>IF(ABS(#REF!/MEDIAN(#REF!)-1)&gt;$Y2,"",#REF!)</f>
        <v>#REF!</v>
      </c>
      <c r="P118" s="3" t="e">
        <f>IF(ABS(#REF!/MEDIAN(#REF!)-1)&gt;$Y2,"",#REF!)</f>
        <v>#REF!</v>
      </c>
      <c r="Q118" s="3" t="e">
        <f>IF(ABS(#REF!/MEDIAN(#REF!)-1)&gt;$Y2,"",#REF!)</f>
        <v>#REF!</v>
      </c>
      <c r="R118" s="3" t="e">
        <f>IF(ABS(#REF!/MEDIAN(#REF!)-1)&gt;$Y2,"",#REF!)</f>
        <v>#REF!</v>
      </c>
      <c r="S118" s="3" t="e">
        <f>IF(ABS(#REF!/MEDIAN(#REF!)-1)&gt;$Y2,"",#REF!)</f>
        <v>#REF!</v>
      </c>
      <c r="T118" s="3" t="e">
        <f>IF(ABS(#REF!/MEDIAN(#REF!)-1)&gt;$Y2,"",#REF!)</f>
        <v>#REF!</v>
      </c>
      <c r="U118" s="3" t="e">
        <f>IF(ABS(#REF!/MEDIAN(#REF!)-1)&gt;$Y2,"",#REF!)</f>
        <v>#REF!</v>
      </c>
      <c r="V118" s="3" t="e">
        <f>IF(ABS(#REF!/MEDIAN(#REF!)-1)&gt;$Y2,"",#REF!)</f>
        <v>#REF!</v>
      </c>
      <c r="W118" s="3" t="e">
        <f>IF(ABS(#REF!/MEDIAN(#REF!)-1)&gt;$Y2,"",#REF!)</f>
        <v>#REF!</v>
      </c>
      <c r="X118" s="3" t="e">
        <f>IF(ABS(#REF!/MEDIAN(#REF!)-1)&gt;$Y2,"",#REF!)</f>
        <v>#REF!</v>
      </c>
      <c r="Y118" s="3" t="e">
        <f>IF(ABS(#REF!/MEDIAN(#REF!)-1)&gt;$Y2,"",#REF!)</f>
        <v>#REF!</v>
      </c>
      <c r="Z118" s="3" t="e">
        <f>IF(ABS(#REF!/MEDIAN(#REF!)-1)&gt;$Y2,"",#REF!)</f>
        <v>#REF!</v>
      </c>
      <c r="AA118" s="3" t="e">
        <f>IF(ABS(#REF!/MEDIAN(#REF!)-1)&gt;$Y2,"",#REF!)</f>
        <v>#REF!</v>
      </c>
      <c r="AB118" s="3" t="e">
        <f>IF(ABS(#REF!/MEDIAN(#REF!)-1)&gt;$Y2,"",#REF!)</f>
        <v>#REF!</v>
      </c>
      <c r="AC118" s="3" t="e">
        <f>IF(ABS(#REF!/MEDIAN(#REF!)-1)&gt;$Y2,"",#REF!)</f>
        <v>#REF!</v>
      </c>
      <c r="AD118" s="3" t="e">
        <f>IF(ABS(#REF!/MEDIAN(#REF!)-1)&gt;$Y2,"",#REF!)</f>
        <v>#REF!</v>
      </c>
      <c r="AE118" s="3" t="e">
        <f>IF(ABS(#REF!/MEDIAN(#REF!)-1)&gt;$Y2,"",#REF!)</f>
        <v>#REF!</v>
      </c>
      <c r="AF118" s="3" t="e">
        <f>IF(ABS(#REF!/MEDIAN(#REF!)-1)&gt;$Y2,"",#REF!)</f>
        <v>#REF!</v>
      </c>
      <c r="AG118" s="3" t="e">
        <f>IF(ABS(#REF!/MEDIAN(#REF!)-1)&gt;$Y2,"",#REF!)</f>
        <v>#REF!</v>
      </c>
      <c r="AH118" s="3" t="e">
        <f>IF(ABS(#REF!/MEDIAN(#REF!)-1)&gt;$Y2,"",#REF!)</f>
        <v>#REF!</v>
      </c>
      <c r="AI118" s="3" t="e">
        <f>IF(ABS(#REF!/MEDIAN(#REF!)-1)&gt;$Y2,"",#REF!)</f>
        <v>#REF!</v>
      </c>
      <c r="AJ118" s="3" t="e">
        <f>IF(ABS(#REF!/MEDIAN(#REF!)-1)&gt;$Y2,"",#REF!)</f>
        <v>#REF!</v>
      </c>
      <c r="AK118" s="3" t="e">
        <f>IF(ABS(#REF!/MEDIAN(#REF!)-1)&gt;$Y2,"",#REF!)</f>
        <v>#REF!</v>
      </c>
      <c r="AL118" s="3" t="e">
        <f>IF(ABS(#REF!/MEDIAN(#REF!)-1)&gt;$Y2,"",#REF!)</f>
        <v>#REF!</v>
      </c>
      <c r="AM118" s="3" t="e">
        <f>IF(ABS(#REF!/MEDIAN(#REF!)-1)&gt;$Y2,"",#REF!)</f>
        <v>#REF!</v>
      </c>
      <c r="AN118" s="3" t="e">
        <f>IF(ABS(#REF!/MEDIAN(#REF!)-1)&gt;$Y2,"",#REF!)</f>
        <v>#REF!</v>
      </c>
      <c r="AO118" s="3" t="e">
        <f>IF(ABS(#REF!/MEDIAN(#REF!)-1)&gt;$Y2,"",#REF!)</f>
        <v>#REF!</v>
      </c>
      <c r="AP118" s="3" t="e">
        <f>IF(ABS(#REF!/MEDIAN(#REF!)-1)&gt;$Y2,"",#REF!)</f>
        <v>#REF!</v>
      </c>
      <c r="AQ118" s="3" t="e">
        <f>IF(ABS(#REF!/MEDIAN(#REF!)-1)&gt;$Y2,"",#REF!)</f>
        <v>#REF!</v>
      </c>
      <c r="AR118" s="3" t="e">
        <f>IF(ABS(#REF!/MEDIAN(#REF!)-1)&gt;$Y2,"",#REF!)</f>
        <v>#REF!</v>
      </c>
      <c r="AS118" s="3" t="e">
        <f>IF(ABS(#REF!/MEDIAN(#REF!)-1)&gt;$Y2,"",#REF!)</f>
        <v>#REF!</v>
      </c>
      <c r="AT118" s="3" t="e">
        <f>IF(ABS(#REF!/MEDIAN(#REF!)-1)&gt;$Y2,"",#REF!)</f>
        <v>#REF!</v>
      </c>
      <c r="AU118" s="3" t="e">
        <f>IF(ABS(#REF!/MEDIAN(#REF!)-1)&gt;$Y2,"",#REF!)</f>
        <v>#REF!</v>
      </c>
      <c r="AV118" s="3" t="e">
        <f>IF(ABS(#REF!/MEDIAN(#REF!)-1)&gt;$Y2,"",#REF!)</f>
        <v>#REF!</v>
      </c>
      <c r="AW118" s="3" t="e">
        <f>IF(ABS(#REF!/MEDIAN(#REF!)-1)&gt;$Y2,"",#REF!)</f>
        <v>#REF!</v>
      </c>
      <c r="AX118" s="3" t="e">
        <f>IF(ABS(#REF!/MEDIAN(#REF!)-1)&gt;$Y2,"",#REF!)</f>
        <v>#REF!</v>
      </c>
      <c r="AY118" s="3" t="e">
        <f>IF(ABS(#REF!/MEDIAN(#REF!)-1)&gt;$Y2,"",#REF!)</f>
        <v>#REF!</v>
      </c>
      <c r="AZ118" s="3" t="e">
        <f>IF(ABS(#REF!/MEDIAN(#REF!)-1)&gt;$Y2,"",#REF!)</f>
        <v>#REF!</v>
      </c>
      <c r="BA118" s="3" t="e">
        <f>IF(ABS(#REF!/MEDIAN(#REF!)-1)&gt;$Y2,"",#REF!)</f>
        <v>#REF!</v>
      </c>
      <c r="BB118" s="3" t="e">
        <f>IF(ABS(#REF!/MEDIAN(#REF!)-1)&gt;$Y2,"",#REF!)</f>
        <v>#REF!</v>
      </c>
      <c r="BC118" s="3" t="e">
        <f>IF(ABS(#REF!/MEDIAN(#REF!)-1)&gt;$Y2,"",#REF!)</f>
        <v>#REF!</v>
      </c>
      <c r="BD118" s="3" t="e">
        <f>IF(ABS(#REF!/MEDIAN(#REF!)-1)&gt;$Y2,"",#REF!)</f>
        <v>#REF!</v>
      </c>
      <c r="BE118" s="3" t="e">
        <f>IF(ABS(#REF!/MEDIAN(#REF!)-1)&gt;$Y2,"",#REF!)</f>
        <v>#REF!</v>
      </c>
      <c r="BF118" s="3" t="e">
        <f>IF(ABS(#REF!/MEDIAN(#REF!)-1)&gt;$Y2,"",#REF!)</f>
        <v>#REF!</v>
      </c>
      <c r="BG118" s="3" t="e">
        <f>IF(ABS(#REF!/MEDIAN(#REF!)-1)&gt;$Y2,"",#REF!)</f>
        <v>#REF!</v>
      </c>
      <c r="BH118" s="3" t="e">
        <f>IF(ABS(#REF!/MEDIAN(#REF!)-1)&gt;$Y2,"",#REF!)</f>
        <v>#REF!</v>
      </c>
      <c r="BI118" s="3" t="e">
        <f>IF(ABS(#REF!/MEDIAN(#REF!)-1)&gt;$Y2,"",#REF!)</f>
        <v>#REF!</v>
      </c>
      <c r="BJ118" s="3" t="e">
        <f>IF(ABS(#REF!/MEDIAN(#REF!)-1)&gt;$Y2,"",#REF!)</f>
        <v>#REF!</v>
      </c>
      <c r="BK118" s="3" t="e">
        <f>IF(ABS(#REF!/MEDIAN(#REF!)-1)&gt;$Y2,"",#REF!)</f>
        <v>#REF!</v>
      </c>
      <c r="BL118" s="3" t="e">
        <f>IF(ABS(#REF!/MEDIAN(#REF!)-1)&gt;$Y2,"",#REF!)</f>
        <v>#REF!</v>
      </c>
      <c r="BM118" s="3" t="e">
        <f>IF(ABS(#REF!/MEDIAN(#REF!)-1)&gt;$Y2,"",#REF!)</f>
        <v>#REF!</v>
      </c>
      <c r="BN118" s="3" t="e">
        <f>IF(ABS(#REF!/MEDIAN(#REF!)-1)&gt;$Y2,"",#REF!)</f>
        <v>#REF!</v>
      </c>
      <c r="BO118" s="3" t="e">
        <f>IF(ABS(#REF!/MEDIAN(#REF!)-1)&gt;$Y2,"",#REF!)</f>
        <v>#REF!</v>
      </c>
      <c r="BP118" s="3" t="e">
        <f>IF(ABS(#REF!/MEDIAN(#REF!)-1)&gt;$Y2,"",#REF!)</f>
        <v>#REF!</v>
      </c>
      <c r="BQ118" s="3" t="e">
        <f>IF(ABS(#REF!/MEDIAN(#REF!)-1)&gt;$Y2,"",#REF!)</f>
        <v>#REF!</v>
      </c>
      <c r="BR118" s="3" t="e">
        <f>IF(ABS(#REF!/MEDIAN(#REF!)-1)&gt;$Y2,"",#REF!)</f>
        <v>#REF!</v>
      </c>
      <c r="BS118" s="3" t="e">
        <f>IF(ABS(#REF!/MEDIAN(#REF!)-1)&gt;$Y2,"",#REF!)</f>
        <v>#REF!</v>
      </c>
      <c r="BT118" s="3" t="e">
        <f>IF(ABS(#REF!/MEDIAN(#REF!)-1)&gt;$Y2,"",#REF!)</f>
        <v>#REF!</v>
      </c>
      <c r="BU118" s="3" t="e">
        <f>IF(ABS(#REF!/MEDIAN(#REF!)-1)&gt;$Y2,"",#REF!)</f>
        <v>#REF!</v>
      </c>
      <c r="BV118" s="3" t="e">
        <f>IF(ABS(#REF!/MEDIAN(#REF!)-1)&gt;$Y2,"",#REF!)</f>
        <v>#REF!</v>
      </c>
      <c r="BW118" s="3" t="e">
        <f>IF(ABS(#REF!/MEDIAN(#REF!)-1)&gt;$Y2,"",#REF!)</f>
        <v>#REF!</v>
      </c>
      <c r="BX118" s="3" t="e">
        <f>IF(ABS(#REF!/MEDIAN(#REF!)-1)&gt;$Y2,"",#REF!)</f>
        <v>#REF!</v>
      </c>
      <c r="BY118" s="3" t="e">
        <f>IF(ABS(#REF!/MEDIAN(#REF!)-1)&gt;$Y2,"",#REF!)</f>
        <v>#REF!</v>
      </c>
      <c r="BZ118" s="3" t="e">
        <f>IF(ABS(#REF!/MEDIAN(#REF!)-1)&gt;$Y2,"",#REF!)</f>
        <v>#REF!</v>
      </c>
      <c r="CA118" s="3" t="e">
        <f>IF(ABS(#REF!/MEDIAN(#REF!)-1)&gt;$Y2,"",#REF!)</f>
        <v>#REF!</v>
      </c>
      <c r="CB118" s="3" t="e">
        <f>IF(ABS(#REF!/MEDIAN(#REF!)-1)&gt;$Y2,"",#REF!)</f>
        <v>#REF!</v>
      </c>
      <c r="CC118" s="3" t="e">
        <f>IF(ABS(#REF!/MEDIAN(#REF!)-1)&gt;$Y2,"",#REF!)</f>
        <v>#REF!</v>
      </c>
      <c r="CD118" s="3" t="e">
        <f>IF(ABS(#REF!/MEDIAN(#REF!)-1)&gt;$Y2,"",#REF!)</f>
        <v>#REF!</v>
      </c>
      <c r="CE118" s="3" t="e">
        <f>IF(ABS(#REF!/MEDIAN(#REF!)-1)&gt;$Y2,"",#REF!)</f>
        <v>#REF!</v>
      </c>
      <c r="CF118" s="3" t="e">
        <f>IF(ABS(#REF!/MEDIAN(#REF!)-1)&gt;$Y2,"",#REF!)</f>
        <v>#REF!</v>
      </c>
      <c r="CG118" s="3" t="e">
        <f>IF(ABS(#REF!/MEDIAN(#REF!)-1)&gt;$Y2,"",#REF!)</f>
        <v>#REF!</v>
      </c>
      <c r="CH118" s="3" t="e">
        <f>IF(ABS(#REF!/MEDIAN(#REF!)-1)&gt;$Y2,"",#REF!)</f>
        <v>#REF!</v>
      </c>
      <c r="CI118" s="3" t="e">
        <f>IF(ABS(#REF!/MEDIAN(#REF!)-1)&gt;$Y2,"",#REF!)</f>
        <v>#REF!</v>
      </c>
      <c r="CJ118" s="3" t="e">
        <f>IF(ABS(#REF!/MEDIAN(#REF!)-1)&gt;$Y2,"",#REF!)</f>
        <v>#REF!</v>
      </c>
      <c r="CK118" s="3" t="e">
        <f>IF(ABS(#REF!/MEDIAN(#REF!)-1)&gt;$Y2,"",#REF!)</f>
        <v>#REF!</v>
      </c>
      <c r="CL118" s="3" t="e">
        <f>IF(ABS(#REF!/MEDIAN(#REF!)-1)&gt;$Y2,"",#REF!)</f>
        <v>#REF!</v>
      </c>
      <c r="CM118" s="3" t="e">
        <f>IF(ABS(#REF!/MEDIAN(#REF!)-1)&gt;$Y2,"",#REF!)</f>
        <v>#REF!</v>
      </c>
      <c r="CN118" s="3" t="e">
        <f>IF(ABS(#REF!/MEDIAN(#REF!)-1)&gt;$Y2,"",#REF!)</f>
        <v>#REF!</v>
      </c>
      <c r="CO118" s="3" t="e">
        <f>IF(ABS(#REF!/MEDIAN(#REF!)-1)&gt;$Y2,"",#REF!)</f>
        <v>#REF!</v>
      </c>
      <c r="CP118" s="3" t="e">
        <f>IF(ABS(#REF!/MEDIAN(#REF!)-1)&gt;$Y2,"",#REF!)</f>
        <v>#REF!</v>
      </c>
      <c r="CQ118" s="3" t="e">
        <f>IF(ABS(#REF!/MEDIAN(#REF!)-1)&gt;$Y2,"",#REF!)</f>
        <v>#REF!</v>
      </c>
      <c r="CR118" s="3" t="e">
        <f>IF(ABS(#REF!/MEDIAN(#REF!)-1)&gt;$Y2,"",#REF!)</f>
        <v>#REF!</v>
      </c>
      <c r="CS118" s="3" t="e">
        <f>IF(ABS(#REF!/MEDIAN(#REF!)-1)&gt;$Y2,"",#REF!)</f>
        <v>#REF!</v>
      </c>
      <c r="CT118" s="3" t="e">
        <f>IF(ABS(#REF!/MEDIAN(#REF!)-1)&gt;$Y2,"",#REF!)</f>
        <v>#REF!</v>
      </c>
      <c r="CU118" s="3" t="e">
        <f>IF(ABS(#REF!/MEDIAN(#REF!)-1)&gt;$Y2,"",#REF!)</f>
        <v>#REF!</v>
      </c>
      <c r="CV118" s="3" t="e">
        <f>IF(ABS(#REF!/MEDIAN(#REF!)-1)&gt;$Y2,"",#REF!)</f>
        <v>#REF!</v>
      </c>
      <c r="CW118" s="3" t="e">
        <f>IF(ABS(#REF!/MEDIAN(#REF!)-1)&gt;$Y2,"",#REF!)</f>
        <v>#REF!</v>
      </c>
      <c r="CX118" s="3" t="e">
        <f>IF(ABS(#REF!/MEDIAN(#REF!)-1)&gt;$Y2,"",#REF!)</f>
        <v>#REF!</v>
      </c>
      <c r="CY118" s="3" t="e">
        <f>IF(ABS(#REF!/MEDIAN(#REF!)-1)&gt;$Y2,"",#REF!)</f>
        <v>#REF!</v>
      </c>
      <c r="CZ118" s="3" t="e">
        <f>IF(ABS(#REF!/MEDIAN(#REF!)-1)&gt;$Y2,"",#REF!)</f>
        <v>#REF!</v>
      </c>
      <c r="DA118" s="3" t="e">
        <f>IF(ABS(#REF!/MEDIAN(#REF!)-1)&gt;$Y2,"",#REF!)</f>
        <v>#REF!</v>
      </c>
      <c r="DB118" s="3" t="e">
        <f>IF(ABS(#REF!/MEDIAN(#REF!)-1)&gt;$Y2,"",#REF!)</f>
        <v>#REF!</v>
      </c>
      <c r="DC118" s="3" t="e">
        <f>IF(ABS(#REF!/MEDIAN(#REF!)-1)&gt;$Y2,"",#REF!)</f>
        <v>#REF!</v>
      </c>
      <c r="DD118" s="3" t="e">
        <f>IF(ABS(#REF!/MEDIAN(#REF!)-1)&gt;$Y2,"",#REF!)</f>
        <v>#REF!</v>
      </c>
      <c r="DE118" s="3" t="e">
        <f>IF(ABS(#REF!/MEDIAN(#REF!)-1)&gt;$Y2,"",#REF!)</f>
        <v>#REF!</v>
      </c>
      <c r="DF118" s="3" t="e">
        <f>IF(ABS(#REF!/MEDIAN(#REF!)-1)&gt;$Y2,"",#REF!)</f>
        <v>#REF!</v>
      </c>
      <c r="DG118" s="3" t="e">
        <f>IF(ABS(#REF!/MEDIAN(#REF!)-1)&gt;$Y2,"",#REF!)</f>
        <v>#REF!</v>
      </c>
      <c r="DH118" s="3" t="e">
        <f>IF(ABS(#REF!/MEDIAN(#REF!)-1)&gt;$Y2,"",#REF!)</f>
        <v>#REF!</v>
      </c>
      <c r="DI118" s="3" t="e">
        <f>IF(ABS(#REF!/MEDIAN(#REF!)-1)&gt;$Y2,"",#REF!)</f>
        <v>#REF!</v>
      </c>
      <c r="DJ118" s="3" t="e">
        <f>IF(ABS(#REF!/MEDIAN(#REF!)-1)&gt;$Y2,"",#REF!)</f>
        <v>#REF!</v>
      </c>
      <c r="DK118" s="3" t="e">
        <f>IF(ABS(#REF!/MEDIAN(#REF!)-1)&gt;$Y2,"",#REF!)</f>
        <v>#REF!</v>
      </c>
      <c r="DL118" s="3" t="e">
        <f>IF(ABS(#REF!/MEDIAN(#REF!)-1)&gt;$Y2,"",#REF!)</f>
        <v>#REF!</v>
      </c>
      <c r="DM118" s="3" t="e">
        <f>IF(ABS(#REF!/MEDIAN(#REF!)-1)&gt;$Y2,"",#REF!)</f>
        <v>#REF!</v>
      </c>
      <c r="DN118" s="3" t="e">
        <f>IF(ABS(#REF!/MEDIAN(#REF!)-1)&gt;$Y2,"",#REF!)</f>
        <v>#REF!</v>
      </c>
      <c r="DO118" s="3" t="e">
        <f>IF(ABS(#REF!/MEDIAN(#REF!)-1)&gt;$Y2,"",#REF!)</f>
        <v>#REF!</v>
      </c>
      <c r="DP118" s="3" t="e">
        <f>IF(ABS(#REF!/MEDIAN(#REF!)-1)&gt;$Y2,"",#REF!)</f>
        <v>#REF!</v>
      </c>
      <c r="DQ118" s="3" t="e">
        <f>IF(ABS(#REF!/MEDIAN(#REF!)-1)&gt;$Y2,"",#REF!)</f>
        <v>#REF!</v>
      </c>
      <c r="DR118" s="3" t="e">
        <f>IF(ABS(#REF!/MEDIAN(#REF!)-1)&gt;$Y2,"",#REF!)</f>
        <v>#REF!</v>
      </c>
      <c r="DS118" s="3" t="e">
        <f>IF(ABS(#REF!/MEDIAN(#REF!)-1)&gt;$Y2,"",#REF!)</f>
        <v>#REF!</v>
      </c>
      <c r="DT118" s="3" t="e">
        <f>IF(ABS(#REF!/MEDIAN(#REF!)-1)&gt;$Y2,"",#REF!)</f>
        <v>#REF!</v>
      </c>
      <c r="DU118" s="3" t="e">
        <f>IF(ABS(#REF!/MEDIAN(#REF!)-1)&gt;$Y2,"",#REF!)</f>
        <v>#REF!</v>
      </c>
      <c r="DV118" s="3" t="e">
        <f>IF(ABS(#REF!/MEDIAN(#REF!)-1)&gt;$Y2,"",#REF!)</f>
        <v>#REF!</v>
      </c>
      <c r="DW118" s="3" t="e">
        <f>IF(ABS(#REF!/MEDIAN(#REF!)-1)&gt;$Y2,"",#REF!)</f>
        <v>#REF!</v>
      </c>
      <c r="DX118" s="3" t="e">
        <f>IF(ABS(#REF!/MEDIAN(#REF!)-1)&gt;$Y2,"",#REF!)</f>
        <v>#REF!</v>
      </c>
      <c r="DY118" s="3" t="e">
        <f>IF(ABS(#REF!/MEDIAN(#REF!)-1)&gt;$Y2,"",#REF!)</f>
        <v>#REF!</v>
      </c>
      <c r="DZ118" s="3" t="e">
        <f>IF(ABS(#REF!/MEDIAN(#REF!)-1)&gt;$Y2,"",#REF!)</f>
        <v>#REF!</v>
      </c>
      <c r="EA118" s="3" t="e">
        <f>IF(ABS(#REF!/MEDIAN(#REF!)-1)&gt;$Y2,"",#REF!)</f>
        <v>#REF!</v>
      </c>
      <c r="EB118" s="3" t="e">
        <f>IF(ABS(#REF!/MEDIAN(#REF!)-1)&gt;$Y2,"",#REF!)</f>
        <v>#REF!</v>
      </c>
      <c r="EC118" s="3" t="e">
        <f>IF(ABS(#REF!/MEDIAN(#REF!)-1)&gt;$Y2,"",#REF!)</f>
        <v>#REF!</v>
      </c>
      <c r="ED118" s="3" t="e">
        <f>IF(ABS(#REF!/MEDIAN(#REF!)-1)&gt;$Y2,"",#REF!)</f>
        <v>#REF!</v>
      </c>
      <c r="EE118" s="3" t="e">
        <f>IF(ABS(#REF!/MEDIAN(#REF!)-1)&gt;$Y2,"",#REF!)</f>
        <v>#REF!</v>
      </c>
      <c r="EF118" s="3" t="e">
        <f>IF(ABS(#REF!/MEDIAN(#REF!)-1)&gt;$Y2,"",#REF!)</f>
        <v>#REF!</v>
      </c>
      <c r="EG118" s="3" t="e">
        <f>IF(ABS(#REF!/MEDIAN(#REF!)-1)&gt;$Y2,"",#REF!)</f>
        <v>#REF!</v>
      </c>
      <c r="EH118" s="3" t="e">
        <f>IF(ABS(#REF!/MEDIAN(#REF!)-1)&gt;$Y2,"",#REF!)</f>
        <v>#REF!</v>
      </c>
      <c r="EI118" s="3" t="e">
        <f>IF(ABS(#REF!/MEDIAN(#REF!)-1)&gt;$Y2,"",#REF!)</f>
        <v>#REF!</v>
      </c>
      <c r="EJ118" s="3" t="e">
        <f>IF(ABS(#REF!/MEDIAN(#REF!)-1)&gt;$Y2,"",#REF!)</f>
        <v>#REF!</v>
      </c>
      <c r="EK118" s="3" t="e">
        <f>IF(ABS(#REF!/MEDIAN(#REF!)-1)&gt;$Y2,"",#REF!)</f>
        <v>#REF!</v>
      </c>
      <c r="EL118" s="3" t="e">
        <f>IF(ABS(#REF!/MEDIAN(#REF!)-1)&gt;$Y2,"",#REF!)</f>
        <v>#REF!</v>
      </c>
      <c r="EM118" s="3" t="e">
        <f>IF(ABS(#REF!/MEDIAN(#REF!)-1)&gt;$Y2,"",#REF!)</f>
        <v>#REF!</v>
      </c>
      <c r="EN118" s="3" t="e">
        <f>IF(ABS(#REF!/MEDIAN(#REF!)-1)&gt;$Y2,"",#REF!)</f>
        <v>#REF!</v>
      </c>
      <c r="EO118" s="3" t="e">
        <f>IF(ABS(#REF!/MEDIAN(#REF!)-1)&gt;$Y2,"",#REF!)</f>
        <v>#REF!</v>
      </c>
      <c r="EP118" s="3" t="e">
        <f>IF(ABS(#REF!/MEDIAN(#REF!)-1)&gt;$Y2,"",#REF!)</f>
        <v>#REF!</v>
      </c>
      <c r="EQ118" s="3" t="e">
        <f>IF(ABS(#REF!/MEDIAN(#REF!)-1)&gt;$Y2,"",#REF!)</f>
        <v>#REF!</v>
      </c>
      <c r="ER118" s="3" t="e">
        <f>IF(ABS(#REF!/MEDIAN(#REF!)-1)&gt;$Y2,"",#REF!)</f>
        <v>#REF!</v>
      </c>
      <c r="ES118" s="3" t="e">
        <f>IF(ABS(#REF!/MEDIAN(#REF!)-1)&gt;$Y2,"",#REF!)</f>
        <v>#REF!</v>
      </c>
      <c r="ET118" s="3" t="e">
        <f>IF(ABS(#REF!/MEDIAN(#REF!)-1)&gt;$Y2,"",#REF!)</f>
        <v>#REF!</v>
      </c>
      <c r="EU118" s="3" t="e">
        <f>IF(ABS(#REF!/MEDIAN(#REF!)-1)&gt;$Y2,"",#REF!)</f>
        <v>#REF!</v>
      </c>
      <c r="EV118" s="3" t="e">
        <f>IF(ABS(#REF!/MEDIAN(#REF!)-1)&gt;$Y2,"",#REF!)</f>
        <v>#REF!</v>
      </c>
      <c r="EW118" s="3" t="e">
        <f>IF(ABS(#REF!/MEDIAN(#REF!)-1)&gt;$Y2,"",#REF!)</f>
        <v>#REF!</v>
      </c>
      <c r="EX118" s="3" t="e">
        <f>IF(ABS(#REF!/MEDIAN(#REF!)-1)&gt;$Y2,"",#REF!)</f>
        <v>#REF!</v>
      </c>
      <c r="EY118" s="3" t="e">
        <f>IF(ABS(#REF!/MEDIAN(#REF!)-1)&gt;$Y2,"",#REF!)</f>
        <v>#REF!</v>
      </c>
      <c r="EZ118" s="3" t="e">
        <f>IF(ABS(#REF!/MEDIAN(#REF!)-1)&gt;$Y2,"",#REF!)</f>
        <v>#REF!</v>
      </c>
      <c r="FA118" s="3" t="e">
        <f>IF(ABS(#REF!/MEDIAN(#REF!)-1)&gt;$Y2,"",#REF!)</f>
        <v>#REF!</v>
      </c>
      <c r="FB118" s="3" t="e">
        <f>IF(ABS(#REF!/MEDIAN(#REF!)-1)&gt;$Y2,"",#REF!)</f>
        <v>#REF!</v>
      </c>
      <c r="FC118" s="3" t="e">
        <f>IF(ABS(#REF!/MEDIAN(#REF!)-1)&gt;$Y2,"",#REF!)</f>
        <v>#REF!</v>
      </c>
      <c r="FD118" s="3" t="e">
        <f>IF(ABS(#REF!/MEDIAN(#REF!)-1)&gt;$Y2,"",#REF!)</f>
        <v>#REF!</v>
      </c>
      <c r="FE118" s="3" t="e">
        <f>IF(ABS(#REF!/MEDIAN(#REF!)-1)&gt;$Y2,"",#REF!)</f>
        <v>#REF!</v>
      </c>
      <c r="FF118" s="3" t="e">
        <f>IF(ABS(#REF!/MEDIAN(#REF!)-1)&gt;$Y2,"",#REF!)</f>
        <v>#REF!</v>
      </c>
      <c r="FG118" s="3" t="e">
        <f>IF(ABS(#REF!/MEDIAN(#REF!)-1)&gt;$Y2,"",#REF!)</f>
        <v>#REF!</v>
      </c>
      <c r="FH118" s="3" t="e">
        <f>IF(ABS(#REF!/MEDIAN(#REF!)-1)&gt;$Y2,"",#REF!)</f>
        <v>#REF!</v>
      </c>
      <c r="FI118" s="3" t="e">
        <f>IF(ABS(#REF!/MEDIAN(#REF!)-1)&gt;$Y2,"",#REF!)</f>
        <v>#REF!</v>
      </c>
      <c r="FJ118" s="3" t="e">
        <f>IF(ABS(#REF!/MEDIAN(#REF!)-1)&gt;$Y2,"",#REF!)</f>
        <v>#REF!</v>
      </c>
      <c r="FK118" s="3" t="e">
        <f>IF(ABS(#REF!/MEDIAN(#REF!)-1)&gt;$Y2,"",#REF!)</f>
        <v>#REF!</v>
      </c>
      <c r="FL118" s="3" t="e">
        <f>IF(ABS(#REF!/MEDIAN(#REF!)-1)&gt;$Y2,"",#REF!)</f>
        <v>#REF!</v>
      </c>
      <c r="FM118" s="3" t="e">
        <f>IF(ABS(#REF!/MEDIAN(#REF!)-1)&gt;$Y2,"",#REF!)</f>
        <v>#REF!</v>
      </c>
      <c r="FN118" s="3" t="e">
        <f>IF(ABS(#REF!/MEDIAN(#REF!)-1)&gt;$Y2,"",#REF!)</f>
        <v>#REF!</v>
      </c>
      <c r="FO118" s="3" t="e">
        <f>IF(ABS(#REF!/MEDIAN(#REF!)-1)&gt;$Y2,"",#REF!)</f>
        <v>#REF!</v>
      </c>
      <c r="FP118" s="3" t="e">
        <f>IF(ABS(#REF!/MEDIAN(#REF!)-1)&gt;$Y2,"",#REF!)</f>
        <v>#REF!</v>
      </c>
      <c r="FQ118" s="3" t="e">
        <f>IF(ABS(#REF!/MEDIAN(#REF!)-1)&gt;$Y2,"",#REF!)</f>
        <v>#REF!</v>
      </c>
      <c r="FR118" s="3" t="e">
        <f>IF(ABS(#REF!/MEDIAN(#REF!)-1)&gt;$Y2,"",#REF!)</f>
        <v>#REF!</v>
      </c>
      <c r="FS118" s="3" t="e">
        <f>IF(ABS(#REF!/MEDIAN(#REF!)-1)&gt;$Y2,"",#REF!)</f>
        <v>#REF!</v>
      </c>
      <c r="FT118" s="3" t="e">
        <f>IF(ABS(#REF!/MEDIAN(#REF!)-1)&gt;$Y2,"",#REF!)</f>
        <v>#REF!</v>
      </c>
      <c r="FU118" s="3" t="e">
        <f>IF(ABS(#REF!/MEDIAN(#REF!)-1)&gt;$Y2,"",#REF!)</f>
        <v>#REF!</v>
      </c>
      <c r="FV118" s="3" t="e">
        <f>IF(ABS(#REF!/MEDIAN(#REF!)-1)&gt;$Y2,"",#REF!)</f>
        <v>#REF!</v>
      </c>
      <c r="FW118" s="3" t="e">
        <f>IF(ABS(#REF!/MEDIAN(#REF!)-1)&gt;$Y2,"",#REF!)</f>
        <v>#REF!</v>
      </c>
      <c r="FX118" s="3" t="e">
        <f>IF(ABS(#REF!/MEDIAN(#REF!)-1)&gt;$Y2,"",#REF!)</f>
        <v>#REF!</v>
      </c>
      <c r="FY118" s="3" t="e">
        <f>IF(ABS(#REF!/MEDIAN(#REF!)-1)&gt;$Y2,"",#REF!)</f>
        <v>#REF!</v>
      </c>
      <c r="FZ118" s="3" t="e">
        <f>IF(ABS(#REF!/MEDIAN(#REF!)-1)&gt;$Y2,"",#REF!)</f>
        <v>#REF!</v>
      </c>
      <c r="GA118" s="3" t="e">
        <f>IF(ABS(#REF!/MEDIAN(#REF!)-1)&gt;$Y2,"",#REF!)</f>
        <v>#REF!</v>
      </c>
      <c r="GB118" s="3" t="e">
        <f>IF(ABS(#REF!/MEDIAN(#REF!)-1)&gt;$Y2,"",#REF!)</f>
        <v>#REF!</v>
      </c>
      <c r="GC118" s="3" t="e">
        <f>IF(ABS(#REF!/MEDIAN(#REF!)-1)&gt;$Y2,"",#REF!)</f>
        <v>#REF!</v>
      </c>
      <c r="GD118" s="3" t="e">
        <f>IF(ABS(#REF!/MEDIAN(#REF!)-1)&gt;$Y2,"",#REF!)</f>
        <v>#REF!</v>
      </c>
      <c r="GE118" s="3" t="e">
        <f>IF(ABS(#REF!/MEDIAN(#REF!)-1)&gt;$Y2,"",#REF!)</f>
        <v>#REF!</v>
      </c>
      <c r="GF118" s="3" t="e">
        <f>IF(ABS(#REF!/MEDIAN(#REF!)-1)&gt;$Y2,"",#REF!)</f>
        <v>#REF!</v>
      </c>
      <c r="GG118" s="3" t="e">
        <f>IF(ABS(#REF!/MEDIAN(#REF!)-1)&gt;$Y2,"",#REF!)</f>
        <v>#REF!</v>
      </c>
      <c r="GH118" s="3" t="e">
        <f>IF(ABS(#REF!/MEDIAN(#REF!)-1)&gt;$Y2,"",#REF!)</f>
        <v>#REF!</v>
      </c>
      <c r="GI118" s="3" t="e">
        <f>IF(ABS(#REF!/MEDIAN(#REF!)-1)&gt;$Y2,"",#REF!)</f>
        <v>#REF!</v>
      </c>
      <c r="GJ118" s="3" t="e">
        <f>IF(ABS(#REF!/MEDIAN(#REF!)-1)&gt;$Y2,"",#REF!)</f>
        <v>#REF!</v>
      </c>
      <c r="GK118" s="3" t="e">
        <f>IF(ABS(#REF!/MEDIAN(#REF!)-1)&gt;$Y2,"",#REF!)</f>
        <v>#REF!</v>
      </c>
      <c r="GL118" s="3" t="e">
        <f>IF(ABS(#REF!/MEDIAN(#REF!)-1)&gt;$Y2,"",#REF!)</f>
        <v>#REF!</v>
      </c>
      <c r="GM118" s="3" t="e">
        <f>IF(ABS(#REF!/MEDIAN(#REF!)-1)&gt;$Y2,"",#REF!)</f>
        <v>#REF!</v>
      </c>
      <c r="GN118" s="3" t="e">
        <f>IF(ABS(#REF!/MEDIAN(#REF!)-1)&gt;$Y2,"",#REF!)</f>
        <v>#REF!</v>
      </c>
      <c r="GO118" s="3" t="e">
        <f>IF(ABS(#REF!/MEDIAN(#REF!)-1)&gt;$Y2,"",#REF!)</f>
        <v>#REF!</v>
      </c>
      <c r="GP118" s="3" t="e">
        <f>IF(ABS(#REF!/MEDIAN(#REF!)-1)&gt;$Y2,"",#REF!)</f>
        <v>#REF!</v>
      </c>
      <c r="GQ118" s="3" t="e">
        <f>IF(ABS(#REF!/MEDIAN(#REF!)-1)&gt;$Y2,"",#REF!)</f>
        <v>#REF!</v>
      </c>
      <c r="GR118" s="3" t="e">
        <f>IF(ABS(#REF!/MEDIAN(#REF!)-1)&gt;$Y2,"",#REF!)</f>
        <v>#REF!</v>
      </c>
      <c r="GS118" s="3" t="e">
        <f>IF(ABS(#REF!/MEDIAN(#REF!)-1)&gt;$Y2,"",#REF!)</f>
        <v>#REF!</v>
      </c>
      <c r="GT118" s="3" t="e">
        <f>IF(ABS(#REF!/MEDIAN(#REF!)-1)&gt;$Y2,"",#REF!)</f>
        <v>#REF!</v>
      </c>
      <c r="GU118" s="3" t="e">
        <f>IF(ABS(#REF!/MEDIAN(#REF!)-1)&gt;$Y2,"",#REF!)</f>
        <v>#REF!</v>
      </c>
      <c r="GV118" s="3" t="e">
        <f>IF(ABS(#REF!/MEDIAN(#REF!)-1)&gt;$Y2,"",#REF!)</f>
        <v>#REF!</v>
      </c>
      <c r="GW118" s="3" t="e">
        <f>IF(ABS(#REF!/MEDIAN(#REF!)-1)&gt;$Y2,"",#REF!)</f>
        <v>#REF!</v>
      </c>
      <c r="GX118" s="3" t="e">
        <f>IF(ABS(#REF!/MEDIAN(#REF!)-1)&gt;$Y2,"",#REF!)</f>
        <v>#REF!</v>
      </c>
      <c r="GY118" s="3" t="e">
        <f>IF(ABS(#REF!/MEDIAN(#REF!)-1)&gt;$Y2,"",#REF!)</f>
        <v>#REF!</v>
      </c>
      <c r="GZ118" s="3" t="e">
        <f>IF(ABS(#REF!/MEDIAN(#REF!)-1)&gt;$Y2,"",#REF!)</f>
        <v>#REF!</v>
      </c>
      <c r="HA118" s="3" t="e">
        <f>IF(ABS(#REF!/MEDIAN(#REF!)-1)&gt;$Y2,"",#REF!)</f>
        <v>#REF!</v>
      </c>
      <c r="HB118" s="3" t="e">
        <f>IF(ABS(#REF!/MEDIAN(#REF!)-1)&gt;$Y2,"",#REF!)</f>
        <v>#REF!</v>
      </c>
      <c r="HC118" s="3" t="e">
        <f>IF(ABS(#REF!/MEDIAN(#REF!)-1)&gt;$Y2,"",#REF!)</f>
        <v>#REF!</v>
      </c>
      <c r="HD118" s="3" t="e">
        <f>IF(ABS(#REF!/MEDIAN(#REF!)-1)&gt;$Y2,"",#REF!)</f>
        <v>#REF!</v>
      </c>
      <c r="HE118" s="3" t="e">
        <f>IF(ABS(#REF!/MEDIAN(#REF!)-1)&gt;$Y2,"",#REF!)</f>
        <v>#REF!</v>
      </c>
      <c r="HF118" s="3" t="e">
        <f>IF(ABS(#REF!/MEDIAN(#REF!)-1)&gt;$Y2,"",#REF!)</f>
        <v>#REF!</v>
      </c>
      <c r="HG118" s="3" t="e">
        <f>IF(ABS(#REF!/MEDIAN(#REF!)-1)&gt;$Y2,"",#REF!)</f>
        <v>#REF!</v>
      </c>
      <c r="HH118" s="3" t="e">
        <f>IF(ABS(#REF!/MEDIAN(#REF!)-1)&gt;$Y2,"",#REF!)</f>
        <v>#REF!</v>
      </c>
      <c r="HI118" s="3" t="e">
        <f>IF(ABS(#REF!/MEDIAN(#REF!)-1)&gt;$Y2,"",#REF!)</f>
        <v>#REF!</v>
      </c>
      <c r="HJ118" s="3" t="e">
        <f>IF(ABS(#REF!/MEDIAN(#REF!)-1)&gt;$Y2,"",#REF!)</f>
        <v>#REF!</v>
      </c>
      <c r="HK118" s="3" t="e">
        <f>IF(ABS(#REF!/MEDIAN(#REF!)-1)&gt;$Y2,"",#REF!)</f>
        <v>#REF!</v>
      </c>
      <c r="HL118" s="3" t="e">
        <f>IF(ABS(#REF!/MEDIAN(#REF!)-1)&gt;$Y2,"",#REF!)</f>
        <v>#REF!</v>
      </c>
      <c r="HM118" s="3" t="e">
        <f>IF(ABS(#REF!/MEDIAN(#REF!)-1)&gt;$Y2,"",#REF!)</f>
        <v>#REF!</v>
      </c>
      <c r="HN118" s="3" t="e">
        <f>IF(ABS(#REF!/MEDIAN(#REF!)-1)&gt;$Y2,"",#REF!)</f>
        <v>#REF!</v>
      </c>
      <c r="HO118" s="3" t="e">
        <f>IF(ABS(#REF!/MEDIAN(#REF!)-1)&gt;$Y2,"",#REF!)</f>
        <v>#REF!</v>
      </c>
      <c r="HP118" s="3" t="e">
        <f>IF(ABS(#REF!/MEDIAN(#REF!)-1)&gt;$Y2,"",#REF!)</f>
        <v>#REF!</v>
      </c>
      <c r="HQ118" s="3" t="e">
        <f>IF(ABS(#REF!/MEDIAN(#REF!)-1)&gt;$Y2,"",#REF!)</f>
        <v>#REF!</v>
      </c>
      <c r="HR118" s="3" t="e">
        <f>IF(ABS(#REF!/MEDIAN(#REF!)-1)&gt;$Y2,"",#REF!)</f>
        <v>#REF!</v>
      </c>
      <c r="HS118" s="3" t="e">
        <f>IF(ABS(#REF!/MEDIAN(#REF!)-1)&gt;$Y2,"",#REF!)</f>
        <v>#REF!</v>
      </c>
      <c r="HT118" s="3" t="e">
        <f>IF(ABS(#REF!/MEDIAN(#REF!)-1)&gt;$Y2,"",#REF!)</f>
        <v>#REF!</v>
      </c>
      <c r="HU118" s="3" t="e">
        <f>IF(ABS(#REF!/MEDIAN(#REF!)-1)&gt;$Y2,"",#REF!)</f>
        <v>#REF!</v>
      </c>
      <c r="HV118" s="3" t="e">
        <f>IF(ABS(#REF!/MEDIAN(#REF!)-1)&gt;$Y2,"",#REF!)</f>
        <v>#REF!</v>
      </c>
      <c r="HW118" s="3" t="e">
        <f>IF(ABS(#REF!/MEDIAN(#REF!)-1)&gt;$Y2,"",#REF!)</f>
        <v>#REF!</v>
      </c>
      <c r="HX118" s="3" t="e">
        <f>IF(ABS(#REF!/MEDIAN(#REF!)-1)&gt;$Y2,"",#REF!)</f>
        <v>#REF!</v>
      </c>
      <c r="HY118" s="3" t="e">
        <f>IF(ABS(#REF!/MEDIAN(#REF!)-1)&gt;$Y2,"",#REF!)</f>
        <v>#REF!</v>
      </c>
      <c r="HZ118" s="3" t="e">
        <f>IF(ABS(#REF!/MEDIAN(#REF!)-1)&gt;$Y2,"",#REF!)</f>
        <v>#REF!</v>
      </c>
      <c r="IA118" s="3" t="e">
        <f>IF(ABS(#REF!/MEDIAN(#REF!)-1)&gt;$Y2,"",#REF!)</f>
        <v>#REF!</v>
      </c>
      <c r="IB118" s="3" t="e">
        <f>IF(ABS(#REF!/MEDIAN(#REF!)-1)&gt;$Y2,"",#REF!)</f>
        <v>#REF!</v>
      </c>
      <c r="IC118" s="3" t="e">
        <f>IF(ABS(#REF!/MEDIAN(#REF!)-1)&gt;$Y2,"",#REF!)</f>
        <v>#REF!</v>
      </c>
      <c r="ID118" s="3" t="e">
        <f>IF(ABS(#REF!/MEDIAN(#REF!)-1)&gt;$Y2,"",#REF!)</f>
        <v>#REF!</v>
      </c>
      <c r="IE118" s="3" t="e">
        <f>IF(ABS(#REF!/MEDIAN(#REF!)-1)&gt;$Y2,"",#REF!)</f>
        <v>#REF!</v>
      </c>
      <c r="IF118" s="3" t="e">
        <f>IF(ABS(#REF!/MEDIAN(#REF!)-1)&gt;$Y2,"",#REF!)</f>
        <v>#REF!</v>
      </c>
      <c r="IG118" s="3" t="e">
        <f>IF(ABS(#REF!/MEDIAN(#REF!)-1)&gt;$Y2,"",#REF!)</f>
        <v>#REF!</v>
      </c>
      <c r="IH118" s="3" t="e">
        <f>IF(ABS(#REF!/MEDIAN(#REF!)-1)&gt;$Y2,"",#REF!)</f>
        <v>#REF!</v>
      </c>
      <c r="II118" s="3" t="e">
        <f>IF(ABS(#REF!/MEDIAN(#REF!)-1)&gt;$Y2,"",#REF!)</f>
        <v>#REF!</v>
      </c>
      <c r="IJ118" s="3" t="e">
        <f>IF(ABS(#REF!/MEDIAN(#REF!)-1)&gt;$Y2,"",#REF!)</f>
        <v>#REF!</v>
      </c>
      <c r="IK118" s="3" t="e">
        <f>IF(ABS(#REF!/MEDIAN(#REF!)-1)&gt;$Y2,"",#REF!)</f>
        <v>#REF!</v>
      </c>
      <c r="IL118" s="3" t="e">
        <f>IF(ABS(#REF!/MEDIAN(#REF!)-1)&gt;$Y2,"",#REF!)</f>
        <v>#REF!</v>
      </c>
      <c r="IM118" s="3" t="e">
        <f>IF(ABS(#REF!/MEDIAN(#REF!)-1)&gt;$Y2,"",#REF!)</f>
        <v>#REF!</v>
      </c>
      <c r="IN118" s="3" t="e">
        <f>IF(ABS(#REF!/MEDIAN(#REF!)-1)&gt;$Y2,"",#REF!)</f>
        <v>#REF!</v>
      </c>
      <c r="IO118" s="3" t="e">
        <f>IF(ABS(#REF!/MEDIAN(#REF!)-1)&gt;$Y2,"",#REF!)</f>
        <v>#REF!</v>
      </c>
      <c r="IP118" s="3" t="e">
        <f>IF(ABS(#REF!/MEDIAN(#REF!)-1)&gt;$Y2,"",#REF!)</f>
        <v>#REF!</v>
      </c>
      <c r="IQ118" s="3" t="e">
        <f>IF(ABS(#REF!/MEDIAN(#REF!)-1)&gt;$Y2,"",#REF!)</f>
        <v>#REF!</v>
      </c>
      <c r="IR118" s="3" t="e">
        <f>IF(ABS(#REF!/MEDIAN(#REF!)-1)&gt;$Y2,"",#REF!)</f>
        <v>#REF!</v>
      </c>
      <c r="IS118" s="3" t="e">
        <f>IF(ABS(#REF!/MEDIAN(#REF!)-1)&gt;$Y2,"",#REF!)</f>
        <v>#REF!</v>
      </c>
      <c r="IT118" s="3" t="e">
        <f>IF(ABS(#REF!/MEDIAN(#REF!)-1)&gt;$Y2,"",#REF!)</f>
        <v>#REF!</v>
      </c>
      <c r="IU118" s="3" t="e">
        <f>IF(ABS(#REF!/MEDIAN(#REF!)-1)&gt;$Y2,"",#REF!)</f>
        <v>#REF!</v>
      </c>
      <c r="IV118" s="3" t="e">
        <f>IF(ABS(#REF!/MEDIAN(#REF!)-1)&gt;$Y2,"",#REF!)</f>
        <v>#REF!</v>
      </c>
      <c r="IW118" s="3" t="e">
        <f>IF(ABS(#REF!/MEDIAN(#REF!)-1)&gt;$Y2,"",#REF!)</f>
        <v>#REF!</v>
      </c>
      <c r="IX118" s="3" t="e">
        <f>IF(ABS(#REF!/MEDIAN(#REF!)-1)&gt;$Y2,"",#REF!)</f>
        <v>#REF!</v>
      </c>
      <c r="IY118" s="3" t="e">
        <f>IF(ABS(#REF!/MEDIAN(#REF!)-1)&gt;$Y2,"",#REF!)</f>
        <v>#REF!</v>
      </c>
      <c r="IZ118" s="3" t="e">
        <f>IF(ABS(#REF!/MEDIAN(#REF!)-1)&gt;$Y2,"",#REF!)</f>
        <v>#REF!</v>
      </c>
      <c r="JA118" s="3" t="e">
        <f>IF(ABS(#REF!/MEDIAN(#REF!)-1)&gt;$Y2,"",#REF!)</f>
        <v>#REF!</v>
      </c>
      <c r="JB118" s="3" t="e">
        <f>IF(ABS(#REF!/MEDIAN(#REF!)-1)&gt;$Y2,"",#REF!)</f>
        <v>#REF!</v>
      </c>
      <c r="JC118" s="3" t="e">
        <f>IF(ABS(#REF!/MEDIAN(#REF!)-1)&gt;$Y2,"",#REF!)</f>
        <v>#REF!</v>
      </c>
      <c r="JD118" s="3" t="e">
        <f>IF(ABS(#REF!/MEDIAN(#REF!)-1)&gt;$Y2,"",#REF!)</f>
        <v>#REF!</v>
      </c>
      <c r="JE118" s="3" t="e">
        <f>IF(ABS(#REF!/MEDIAN(#REF!)-1)&gt;$Y2,"",#REF!)</f>
        <v>#REF!</v>
      </c>
      <c r="JF118" s="3" t="e">
        <f>IF(ABS(#REF!/MEDIAN(#REF!)-1)&gt;$Y2,"",#REF!)</f>
        <v>#REF!</v>
      </c>
      <c r="JG118" s="3" t="e">
        <f>IF(ABS(#REF!/MEDIAN(#REF!)-1)&gt;$Y2,"",#REF!)</f>
        <v>#REF!</v>
      </c>
      <c r="JH118" s="3" t="e">
        <f>IF(ABS(#REF!/MEDIAN(#REF!)-1)&gt;$Y2,"",#REF!)</f>
        <v>#REF!</v>
      </c>
      <c r="JI118" s="3" t="e">
        <f>IF(ABS(#REF!/MEDIAN(#REF!)-1)&gt;$Y2,"",#REF!)</f>
        <v>#REF!</v>
      </c>
      <c r="JJ118" s="3" t="e">
        <f>IF(ABS(#REF!/MEDIAN(#REF!)-1)&gt;$Y2,"",#REF!)</f>
        <v>#REF!</v>
      </c>
      <c r="JK118" s="3" t="e">
        <f>IF(ABS(#REF!/MEDIAN(#REF!)-1)&gt;$Y2,"",#REF!)</f>
        <v>#REF!</v>
      </c>
      <c r="JL118" s="3" t="e">
        <f>IF(ABS(#REF!/MEDIAN(#REF!)-1)&gt;$Y2,"",#REF!)</f>
        <v>#REF!</v>
      </c>
      <c r="JM118" s="3" t="e">
        <f>IF(ABS(#REF!/MEDIAN(#REF!)-1)&gt;$Y2,"",#REF!)</f>
        <v>#REF!</v>
      </c>
      <c r="JN118" s="3" t="e">
        <f>IF(ABS(#REF!/MEDIAN(#REF!)-1)&gt;$Y2,"",#REF!)</f>
        <v>#REF!</v>
      </c>
      <c r="JO118" s="3" t="e">
        <f>IF(ABS(#REF!/MEDIAN(#REF!)-1)&gt;$Y2,"",#REF!)</f>
        <v>#REF!</v>
      </c>
      <c r="JP118" s="3" t="e">
        <f>IF(ABS(#REF!/MEDIAN(#REF!)-1)&gt;$Y2,"",#REF!)</f>
        <v>#REF!</v>
      </c>
      <c r="JQ118" s="3" t="e">
        <f>IF(ABS(#REF!/MEDIAN(#REF!)-1)&gt;$Y2,"",#REF!)</f>
        <v>#REF!</v>
      </c>
      <c r="JR118" s="3" t="e">
        <f>IF(ABS(#REF!/MEDIAN(#REF!)-1)&gt;$Y2,"",#REF!)</f>
        <v>#REF!</v>
      </c>
      <c r="JS118" s="3" t="e">
        <f>IF(ABS(#REF!/MEDIAN(#REF!)-1)&gt;$Y2,"",#REF!)</f>
        <v>#REF!</v>
      </c>
      <c r="JT118" s="3" t="e">
        <f>IF(ABS(#REF!/MEDIAN(#REF!)-1)&gt;$Y2,"",#REF!)</f>
        <v>#REF!</v>
      </c>
      <c r="JU118" s="3" t="e">
        <f>IF(ABS(#REF!/MEDIAN(#REF!)-1)&gt;$Y2,"",#REF!)</f>
        <v>#REF!</v>
      </c>
      <c r="JV118" s="3" t="e">
        <f>IF(ABS(#REF!/MEDIAN(#REF!)-1)&gt;$Y2,"",#REF!)</f>
        <v>#REF!</v>
      </c>
      <c r="JW118" s="3" t="e">
        <f>IF(ABS(#REF!/MEDIAN(#REF!)-1)&gt;$Y2,"",#REF!)</f>
        <v>#REF!</v>
      </c>
      <c r="JX118" s="3" t="e">
        <f>IF(ABS(#REF!/MEDIAN(#REF!)-1)&gt;$Y2,"",#REF!)</f>
        <v>#REF!</v>
      </c>
      <c r="JY118" s="3" t="e">
        <f>IF(ABS(#REF!/MEDIAN(#REF!)-1)&gt;$Y2,"",#REF!)</f>
        <v>#REF!</v>
      </c>
      <c r="JZ118" s="3" t="e">
        <f>IF(ABS(#REF!/MEDIAN(#REF!)-1)&gt;$Y2,"",#REF!)</f>
        <v>#REF!</v>
      </c>
      <c r="KA118" s="3" t="e">
        <f>IF(ABS(#REF!/MEDIAN(#REF!)-1)&gt;$Y2,"",#REF!)</f>
        <v>#REF!</v>
      </c>
      <c r="KB118" s="3" t="e">
        <f>IF(ABS(#REF!/MEDIAN(#REF!)-1)&gt;$Y2,"",#REF!)</f>
        <v>#REF!</v>
      </c>
      <c r="KC118" s="3" t="e">
        <f>IF(ABS(#REF!/MEDIAN(#REF!)-1)&gt;$Y2,"",#REF!)</f>
        <v>#REF!</v>
      </c>
      <c r="KD118" s="3" t="e">
        <f>IF(ABS(#REF!/MEDIAN(#REF!)-1)&gt;$Y2,"",#REF!)</f>
        <v>#REF!</v>
      </c>
      <c r="KE118" s="3" t="e">
        <f>IF(ABS(#REF!/MEDIAN(#REF!)-1)&gt;$Y2,"",#REF!)</f>
        <v>#REF!</v>
      </c>
      <c r="KF118" s="3" t="e">
        <f>IF(ABS(#REF!/MEDIAN(#REF!)-1)&gt;$Y2,"",#REF!)</f>
        <v>#REF!</v>
      </c>
      <c r="KG118" s="3" t="e">
        <f>IF(ABS(#REF!/MEDIAN(#REF!)-1)&gt;$Y2,"",#REF!)</f>
        <v>#REF!</v>
      </c>
      <c r="KH118" s="3" t="e">
        <f>IF(ABS(#REF!/MEDIAN(#REF!)-1)&gt;$Y2,"",#REF!)</f>
        <v>#REF!</v>
      </c>
      <c r="KI118" s="3" t="e">
        <f>IF(ABS(#REF!/MEDIAN(#REF!)-1)&gt;$Y2,"",#REF!)</f>
        <v>#REF!</v>
      </c>
      <c r="KJ118" s="3" t="e">
        <f>IF(ABS(#REF!/MEDIAN(#REF!)-1)&gt;$Y2,"",#REF!)</f>
        <v>#REF!</v>
      </c>
      <c r="KK118" s="3" t="e">
        <f>IF(ABS(#REF!/MEDIAN(#REF!)-1)&gt;$Y2,"",#REF!)</f>
        <v>#REF!</v>
      </c>
      <c r="KL118" s="3" t="e">
        <f>IF(ABS(#REF!/MEDIAN(#REF!)-1)&gt;$Y2,"",#REF!)</f>
        <v>#REF!</v>
      </c>
      <c r="KM118" s="3" t="e">
        <f>IF(ABS(#REF!/MEDIAN(#REF!)-1)&gt;$Y2,"",#REF!)</f>
        <v>#REF!</v>
      </c>
      <c r="KN118" s="3" t="e">
        <f>IF(ABS(#REF!/MEDIAN(#REF!)-1)&gt;$Y2,"",#REF!)</f>
        <v>#REF!</v>
      </c>
      <c r="KO118" s="3" t="e">
        <f>IF(ABS(#REF!/MEDIAN(#REF!)-1)&gt;$Y2,"",#REF!)</f>
        <v>#REF!</v>
      </c>
      <c r="KP118" s="3" t="e">
        <f>IF(ABS(#REF!/MEDIAN(#REF!)-1)&gt;$Y2,"",#REF!)</f>
        <v>#REF!</v>
      </c>
      <c r="KQ118" s="3" t="e">
        <f>IF(ABS(#REF!/MEDIAN(#REF!)-1)&gt;$Y2,"",#REF!)</f>
        <v>#REF!</v>
      </c>
      <c r="KR118" s="3" t="e">
        <f>IF(ABS(#REF!/MEDIAN(#REF!)-1)&gt;$Y2,"",#REF!)</f>
        <v>#REF!</v>
      </c>
      <c r="KS118" s="3" t="e">
        <f>IF(ABS(#REF!/MEDIAN(#REF!)-1)&gt;$Y2,"",#REF!)</f>
        <v>#REF!</v>
      </c>
      <c r="KT118" s="3" t="e">
        <f>IF(ABS(#REF!/MEDIAN(#REF!)-1)&gt;$Y2,"",#REF!)</f>
        <v>#REF!</v>
      </c>
      <c r="KU118" s="3" t="e">
        <f>IF(ABS(#REF!/MEDIAN(#REF!)-1)&gt;$Y2,"",#REF!)</f>
        <v>#REF!</v>
      </c>
      <c r="KV118" s="3" t="e">
        <f>IF(ABS(#REF!/MEDIAN(#REF!)-1)&gt;$Y2,"",#REF!)</f>
        <v>#REF!</v>
      </c>
      <c r="KW118" s="3" t="e">
        <f>IF(ABS(#REF!/MEDIAN(#REF!)-1)&gt;$Y2,"",#REF!)</f>
        <v>#REF!</v>
      </c>
      <c r="KX118" s="3" t="e">
        <f>IF(ABS(#REF!/MEDIAN(#REF!)-1)&gt;$Y2,"",#REF!)</f>
        <v>#REF!</v>
      </c>
      <c r="KY118" s="3" t="e">
        <f>IF(ABS(#REF!/MEDIAN(#REF!)-1)&gt;$Y2,"",#REF!)</f>
        <v>#REF!</v>
      </c>
      <c r="KZ118" s="3" t="e">
        <f>IF(ABS(#REF!/MEDIAN(#REF!)-1)&gt;$Y2,"",#REF!)</f>
        <v>#REF!</v>
      </c>
      <c r="LA118" s="3" t="e">
        <f>IF(ABS(#REF!/MEDIAN(#REF!)-1)&gt;$Y2,"",#REF!)</f>
        <v>#REF!</v>
      </c>
      <c r="LB118" s="3" t="e">
        <f>IF(ABS(#REF!/MEDIAN(#REF!)-1)&gt;$Y2,"",#REF!)</f>
        <v>#REF!</v>
      </c>
      <c r="LC118" s="3" t="e">
        <f>IF(ABS(#REF!/MEDIAN(#REF!)-1)&gt;$Y2,"",#REF!)</f>
        <v>#REF!</v>
      </c>
      <c r="LD118" s="3" t="e">
        <f>IF(ABS(#REF!/MEDIAN(#REF!)-1)&gt;$Y2,"",#REF!)</f>
        <v>#REF!</v>
      </c>
      <c r="LE118" s="3" t="e">
        <f>IF(ABS(#REF!/MEDIAN(#REF!)-1)&gt;$Y2,"",#REF!)</f>
        <v>#REF!</v>
      </c>
      <c r="LF118" s="3" t="e">
        <f>IF(ABS(#REF!/MEDIAN(#REF!)-1)&gt;$Y2,"",#REF!)</f>
        <v>#REF!</v>
      </c>
      <c r="LG118" s="3" t="e">
        <f>IF(ABS(#REF!/MEDIAN(#REF!)-1)&gt;$Y2,"",#REF!)</f>
        <v>#REF!</v>
      </c>
      <c r="LH118" s="3" t="e">
        <f>IF(ABS(#REF!/MEDIAN(#REF!)-1)&gt;$Y2,"",#REF!)</f>
        <v>#REF!</v>
      </c>
      <c r="LI118" s="3" t="e">
        <f>IF(ABS(#REF!/MEDIAN(#REF!)-1)&gt;$Y2,"",#REF!)</f>
        <v>#REF!</v>
      </c>
      <c r="LJ118" s="3" t="e">
        <f>IF(ABS(#REF!/MEDIAN(#REF!)-1)&gt;$Y2,"",#REF!)</f>
        <v>#REF!</v>
      </c>
      <c r="LK118" s="3" t="e">
        <f>IF(ABS(#REF!/MEDIAN(#REF!)-1)&gt;$Y2,"",#REF!)</f>
        <v>#REF!</v>
      </c>
      <c r="LL118" s="3" t="e">
        <f>IF(ABS(#REF!/MEDIAN(#REF!)-1)&gt;$Y2,"",#REF!)</f>
        <v>#REF!</v>
      </c>
      <c r="LM118" s="3" t="e">
        <f>IF(ABS(#REF!/MEDIAN(#REF!)-1)&gt;$Y2,"",#REF!)</f>
        <v>#REF!</v>
      </c>
      <c r="LN118" s="3" t="e">
        <f>IF(ABS(#REF!/MEDIAN(#REF!)-1)&gt;$Y2,"",#REF!)</f>
        <v>#REF!</v>
      </c>
      <c r="LO118" s="3" t="e">
        <f>IF(ABS(#REF!/MEDIAN(#REF!)-1)&gt;$Y2,"",#REF!)</f>
        <v>#REF!</v>
      </c>
      <c r="LP118" s="3" t="e">
        <f>IF(ABS(#REF!/MEDIAN(#REF!)-1)&gt;$Y2,"",#REF!)</f>
        <v>#REF!</v>
      </c>
      <c r="LQ118" s="3" t="e">
        <f>IF(ABS(#REF!/MEDIAN(#REF!)-1)&gt;$Y2,"",#REF!)</f>
        <v>#REF!</v>
      </c>
      <c r="LR118" s="3" t="e">
        <f>IF(ABS(#REF!/MEDIAN(#REF!)-1)&gt;$Y2,"",#REF!)</f>
        <v>#REF!</v>
      </c>
      <c r="LS118" s="3" t="e">
        <f>IF(ABS(#REF!/MEDIAN(#REF!)-1)&gt;$Y2,"",#REF!)</f>
        <v>#REF!</v>
      </c>
      <c r="LT118" s="3" t="e">
        <f>IF(ABS(#REF!/MEDIAN(#REF!)-1)&gt;$Y2,"",#REF!)</f>
        <v>#REF!</v>
      </c>
      <c r="LU118" s="3" t="e">
        <f>IF(ABS(#REF!/MEDIAN(#REF!)-1)&gt;$Y2,"",#REF!)</f>
        <v>#REF!</v>
      </c>
      <c r="LV118" s="3" t="e">
        <f>IF(ABS(#REF!/MEDIAN(#REF!)-1)&gt;$Y2,"",#REF!)</f>
        <v>#REF!</v>
      </c>
      <c r="LW118" s="3" t="e">
        <f>IF(ABS(#REF!/MEDIAN(#REF!)-1)&gt;$Y2,"",#REF!)</f>
        <v>#REF!</v>
      </c>
      <c r="LX118" s="3" t="e">
        <f>IF(ABS(#REF!/MEDIAN(#REF!)-1)&gt;$Y2,"",#REF!)</f>
        <v>#REF!</v>
      </c>
      <c r="LY118" s="3" t="e">
        <f>IF(ABS(#REF!/MEDIAN(#REF!)-1)&gt;$Y2,"",#REF!)</f>
        <v>#REF!</v>
      </c>
      <c r="LZ118" s="3" t="e">
        <f>IF(ABS(#REF!/MEDIAN(#REF!)-1)&gt;$Y2,"",#REF!)</f>
        <v>#REF!</v>
      </c>
      <c r="MA118" s="3" t="e">
        <f>IF(ABS(#REF!/MEDIAN(#REF!)-1)&gt;$Y2,"",#REF!)</f>
        <v>#REF!</v>
      </c>
      <c r="MB118" s="3" t="e">
        <f>IF(ABS(#REF!/MEDIAN(#REF!)-1)&gt;$Y2,"",#REF!)</f>
        <v>#REF!</v>
      </c>
      <c r="MC118" s="3" t="e">
        <f>IF(ABS(#REF!/MEDIAN(#REF!)-1)&gt;$Y2,"",#REF!)</f>
        <v>#REF!</v>
      </c>
      <c r="MD118" s="3" t="e">
        <f>IF(ABS(#REF!/MEDIAN(#REF!)-1)&gt;$Y2,"",#REF!)</f>
        <v>#REF!</v>
      </c>
      <c r="ME118" s="3" t="e">
        <f>IF(ABS(#REF!/MEDIAN(#REF!)-1)&gt;$Y2,"",#REF!)</f>
        <v>#REF!</v>
      </c>
      <c r="MF118" s="3" t="e">
        <f>IF(ABS(#REF!/MEDIAN(#REF!)-1)&gt;$Y2,"",#REF!)</f>
        <v>#REF!</v>
      </c>
      <c r="MG118" s="3" t="e">
        <f>IF(ABS(#REF!/MEDIAN(#REF!)-1)&gt;$Y2,"",#REF!)</f>
        <v>#REF!</v>
      </c>
      <c r="MH118" s="3" t="e">
        <f>IF(ABS(#REF!/MEDIAN(#REF!)-1)&gt;$Y2,"",#REF!)</f>
        <v>#REF!</v>
      </c>
      <c r="MI118" s="3" t="e">
        <f>IF(ABS(#REF!/MEDIAN(#REF!)-1)&gt;$Y2,"",#REF!)</f>
        <v>#REF!</v>
      </c>
      <c r="MJ118" s="3" t="e">
        <f>IF(ABS(#REF!/MEDIAN(#REF!)-1)&gt;$Y2,"",#REF!)</f>
        <v>#REF!</v>
      </c>
      <c r="MK118" s="3" t="e">
        <f>IF(ABS(#REF!/MEDIAN(#REF!)-1)&gt;$Y2,"",#REF!)</f>
        <v>#REF!</v>
      </c>
      <c r="ML118" s="3" t="e">
        <f>IF(ABS(#REF!/MEDIAN(#REF!)-1)&gt;$Y2,"",#REF!)</f>
        <v>#REF!</v>
      </c>
      <c r="MM118" s="3" t="e">
        <f>IF(ABS(#REF!/MEDIAN(#REF!)-1)&gt;$Y2,"",#REF!)</f>
        <v>#REF!</v>
      </c>
      <c r="MN118" s="3" t="e">
        <f>IF(ABS(#REF!/MEDIAN(#REF!)-1)&gt;$Y2,"",#REF!)</f>
        <v>#REF!</v>
      </c>
      <c r="MO118" s="3" t="e">
        <f>IF(ABS(#REF!/MEDIAN(#REF!)-1)&gt;$Y2,"",#REF!)</f>
        <v>#REF!</v>
      </c>
      <c r="MP118" s="3" t="e">
        <f>IF(ABS(#REF!/MEDIAN(#REF!)-1)&gt;$Y2,"",#REF!)</f>
        <v>#REF!</v>
      </c>
      <c r="MQ118" s="3" t="e">
        <f>IF(ABS(#REF!/MEDIAN(#REF!)-1)&gt;$Y2,"",#REF!)</f>
        <v>#REF!</v>
      </c>
      <c r="MR118" s="3" t="e">
        <f>IF(ABS(#REF!/MEDIAN(#REF!)-1)&gt;$Y2,"",#REF!)</f>
        <v>#REF!</v>
      </c>
      <c r="MS118" s="3" t="e">
        <f>IF(ABS(#REF!/MEDIAN(#REF!)-1)&gt;$Y2,"",#REF!)</f>
        <v>#REF!</v>
      </c>
      <c r="MT118" s="3" t="e">
        <f>IF(ABS(#REF!/MEDIAN(#REF!)-1)&gt;$Y2,"",#REF!)</f>
        <v>#REF!</v>
      </c>
      <c r="MU118" s="3" t="e">
        <f>IF(ABS(#REF!/MEDIAN(#REF!)-1)&gt;$Y2,"",#REF!)</f>
        <v>#REF!</v>
      </c>
      <c r="MV118" s="3" t="e">
        <f>IF(ABS(#REF!/MEDIAN(#REF!)-1)&gt;$Y2,"",#REF!)</f>
        <v>#REF!</v>
      </c>
      <c r="MW118" s="3" t="e">
        <f>IF(ABS(#REF!/MEDIAN(#REF!)-1)&gt;$Y2,"",#REF!)</f>
        <v>#REF!</v>
      </c>
      <c r="MX118" s="3" t="e">
        <f>IF(ABS(#REF!/MEDIAN(#REF!)-1)&gt;$Y2,"",#REF!)</f>
        <v>#REF!</v>
      </c>
      <c r="MY118" s="3" t="e">
        <f>IF(ABS(#REF!/MEDIAN(#REF!)-1)&gt;$Y2,"",#REF!)</f>
        <v>#REF!</v>
      </c>
      <c r="MZ118" s="3" t="e">
        <f>IF(ABS(#REF!/MEDIAN(#REF!)-1)&gt;$Y2,"",#REF!)</f>
        <v>#REF!</v>
      </c>
      <c r="NA118" s="3" t="e">
        <f>IF(ABS(#REF!/MEDIAN(#REF!)-1)&gt;$Y2,"",#REF!)</f>
        <v>#REF!</v>
      </c>
      <c r="NB118" s="3" t="e">
        <f>IF(ABS(#REF!/MEDIAN(#REF!)-1)&gt;$Y2,"",#REF!)</f>
        <v>#REF!</v>
      </c>
      <c r="NC118" s="3" t="e">
        <f>IF(ABS(#REF!/MEDIAN(#REF!)-1)&gt;$Y2,"",#REF!)</f>
        <v>#REF!</v>
      </c>
      <c r="ND118" s="3" t="e">
        <f>IF(ABS(#REF!/MEDIAN(#REF!)-1)&gt;$Y2,"",#REF!)</f>
        <v>#REF!</v>
      </c>
      <c r="NE118" s="3" t="e">
        <f>IF(ABS(#REF!/MEDIAN(#REF!)-1)&gt;$Y2,"",#REF!)</f>
        <v>#REF!</v>
      </c>
      <c r="NF118" s="3" t="e">
        <f>IF(ABS(#REF!/MEDIAN(#REF!)-1)&gt;$Y2,"",#REF!)</f>
        <v>#REF!</v>
      </c>
      <c r="NG118" s="3" t="e">
        <f>IF(ABS(#REF!/MEDIAN(#REF!)-1)&gt;$Y2,"",#REF!)</f>
        <v>#REF!</v>
      </c>
      <c r="NH118" s="3" t="e">
        <f>IF(ABS(#REF!/MEDIAN(#REF!)-1)&gt;$Y2,"",#REF!)</f>
        <v>#REF!</v>
      </c>
      <c r="NI118" s="3" t="e">
        <f>IF(ABS(#REF!/MEDIAN(#REF!)-1)&gt;$Y2,"",#REF!)</f>
        <v>#REF!</v>
      </c>
      <c r="NJ118" s="3" t="e">
        <f>IF(ABS(#REF!/MEDIAN(#REF!)-1)&gt;$Y2,"",#REF!)</f>
        <v>#REF!</v>
      </c>
      <c r="NK118" s="3" t="e">
        <f>IF(ABS(#REF!/MEDIAN(#REF!)-1)&gt;$Y2,"",#REF!)</f>
        <v>#REF!</v>
      </c>
      <c r="NL118" s="3" t="e">
        <f>IF(ABS(#REF!/MEDIAN(#REF!)-1)&gt;$Y2,"",#REF!)</f>
        <v>#REF!</v>
      </c>
      <c r="NM118" s="3" t="e">
        <f>IF(ABS(#REF!/MEDIAN(#REF!)-1)&gt;$Y2,"",#REF!)</f>
        <v>#REF!</v>
      </c>
      <c r="NN118" s="3" t="e">
        <f>IF(ABS(#REF!/MEDIAN(#REF!)-1)&gt;$Y2,"",#REF!)</f>
        <v>#REF!</v>
      </c>
      <c r="NO118" s="3" t="e">
        <f>IF(ABS(#REF!/MEDIAN(#REF!)-1)&gt;$Y2,"",#REF!)</f>
        <v>#REF!</v>
      </c>
      <c r="NP118" s="3" t="e">
        <f>IF(ABS(#REF!/MEDIAN(#REF!)-1)&gt;$Y2,"",#REF!)</f>
        <v>#REF!</v>
      </c>
      <c r="NQ118" s="3" t="e">
        <f>IF(ABS(#REF!/MEDIAN(#REF!)-1)&gt;$Y2,"",#REF!)</f>
        <v>#REF!</v>
      </c>
      <c r="NR118" s="3" t="e">
        <f>IF(ABS(#REF!/MEDIAN(#REF!)-1)&gt;$Y2,"",#REF!)</f>
        <v>#REF!</v>
      </c>
      <c r="NS118" s="3" t="e">
        <f>IF(ABS(#REF!/MEDIAN(#REF!)-1)&gt;$Y2,"",#REF!)</f>
        <v>#REF!</v>
      </c>
      <c r="NT118" s="3" t="e">
        <f>IF(ABS(#REF!/MEDIAN(#REF!)-1)&gt;$Y2,"",#REF!)</f>
        <v>#REF!</v>
      </c>
      <c r="NU118" s="3" t="e">
        <f>IF(ABS(#REF!/MEDIAN(#REF!)-1)&gt;$Y2,"",#REF!)</f>
        <v>#REF!</v>
      </c>
      <c r="NV118" s="3" t="e">
        <f>IF(ABS(#REF!/MEDIAN(#REF!)-1)&gt;$Y2,"",#REF!)</f>
        <v>#REF!</v>
      </c>
      <c r="NW118" s="3" t="e">
        <f>IF(ABS(#REF!/MEDIAN(#REF!)-1)&gt;$Y2,"",#REF!)</f>
        <v>#REF!</v>
      </c>
      <c r="NX118" s="3" t="e">
        <f>IF(ABS(#REF!/MEDIAN(#REF!)-1)&gt;$Y2,"",#REF!)</f>
        <v>#REF!</v>
      </c>
      <c r="NY118" s="3" t="e">
        <f>IF(ABS(#REF!/MEDIAN(#REF!)-1)&gt;$Y2,"",#REF!)</f>
        <v>#REF!</v>
      </c>
      <c r="NZ118" s="3" t="e">
        <f>IF(ABS(#REF!/MEDIAN(#REF!)-1)&gt;$Y2,"",#REF!)</f>
        <v>#REF!</v>
      </c>
      <c r="OA118" s="3" t="e">
        <f>IF(ABS(#REF!/MEDIAN(#REF!)-1)&gt;$Y2,"",#REF!)</f>
        <v>#REF!</v>
      </c>
      <c r="OB118" s="3" t="e">
        <f>IF(ABS(#REF!/MEDIAN(#REF!)-1)&gt;$Y2,"",#REF!)</f>
        <v>#REF!</v>
      </c>
      <c r="OC118" s="3" t="e">
        <f>IF(ABS(#REF!/MEDIAN(#REF!)-1)&gt;$Y2,"",#REF!)</f>
        <v>#REF!</v>
      </c>
      <c r="OD118" s="3" t="e">
        <f>IF(ABS(#REF!/MEDIAN(#REF!)-1)&gt;$Y2,"",#REF!)</f>
        <v>#REF!</v>
      </c>
      <c r="OE118" s="3" t="e">
        <f>IF(ABS(#REF!/MEDIAN(#REF!)-1)&gt;$Y2,"",#REF!)</f>
        <v>#REF!</v>
      </c>
      <c r="OF118" s="3" t="e">
        <f>IF(ABS(#REF!/MEDIAN(#REF!)-1)&gt;$Y2,"",#REF!)</f>
        <v>#REF!</v>
      </c>
      <c r="OG118" s="3" t="e">
        <f>IF(ABS(#REF!/MEDIAN(#REF!)-1)&gt;$Y2,"",#REF!)</f>
        <v>#REF!</v>
      </c>
      <c r="OH118" s="3" t="e">
        <f>IF(ABS(#REF!/MEDIAN(#REF!)-1)&gt;$Y2,"",#REF!)</f>
        <v>#REF!</v>
      </c>
      <c r="OI118" s="3" t="e">
        <f>IF(ABS(#REF!/MEDIAN(#REF!)-1)&gt;$Y2,"",#REF!)</f>
        <v>#REF!</v>
      </c>
      <c r="OJ118" s="3" t="e">
        <f>IF(ABS(#REF!/MEDIAN(#REF!)-1)&gt;$Y2,"",#REF!)</f>
        <v>#REF!</v>
      </c>
      <c r="OK118" s="3" t="e">
        <f>IF(ABS(#REF!/MEDIAN(#REF!)-1)&gt;$Y2,"",#REF!)</f>
        <v>#REF!</v>
      </c>
      <c r="OL118" s="3" t="e">
        <f>IF(ABS(#REF!/MEDIAN(#REF!)-1)&gt;$Y2,"",#REF!)</f>
        <v>#REF!</v>
      </c>
      <c r="OM118" s="3" t="e">
        <f>IF(ABS(#REF!/MEDIAN(#REF!)-1)&gt;$Y2,"",#REF!)</f>
        <v>#REF!</v>
      </c>
      <c r="ON118" s="3" t="e">
        <f>IF(ABS(#REF!/MEDIAN(#REF!)-1)&gt;$Y2,"",#REF!)</f>
        <v>#REF!</v>
      </c>
      <c r="OO118" s="3" t="e">
        <f>IF(ABS(#REF!/MEDIAN(#REF!)-1)&gt;$Y2,"",#REF!)</f>
        <v>#REF!</v>
      </c>
      <c r="OP118" s="3" t="e">
        <f>IF(ABS(#REF!/MEDIAN(#REF!)-1)&gt;$Y2,"",#REF!)</f>
        <v>#REF!</v>
      </c>
      <c r="OQ118" s="3" t="e">
        <f>IF(ABS(#REF!/MEDIAN(#REF!)-1)&gt;$Y2,"",#REF!)</f>
        <v>#REF!</v>
      </c>
      <c r="OR118" s="3" t="e">
        <f>IF(ABS(#REF!/MEDIAN(#REF!)-1)&gt;$Y2,"",#REF!)</f>
        <v>#REF!</v>
      </c>
      <c r="OS118" s="3" t="e">
        <f>IF(ABS(#REF!/MEDIAN(#REF!)-1)&gt;$Y2,"",#REF!)</f>
        <v>#REF!</v>
      </c>
      <c r="OT118" s="3" t="e">
        <f>IF(ABS(#REF!/MEDIAN(#REF!)-1)&gt;$Y2,"",#REF!)</f>
        <v>#REF!</v>
      </c>
      <c r="OU118" s="3" t="e">
        <f>IF(ABS(#REF!/MEDIAN(#REF!)-1)&gt;$Y2,"",#REF!)</f>
        <v>#REF!</v>
      </c>
      <c r="OV118" s="3" t="e">
        <f>IF(ABS(#REF!/MEDIAN(#REF!)-1)&gt;$Y2,"",#REF!)</f>
        <v>#REF!</v>
      </c>
      <c r="OW118" s="3" t="e">
        <f>IF(ABS(#REF!/MEDIAN(#REF!)-1)&gt;$Y2,"",#REF!)</f>
        <v>#REF!</v>
      </c>
      <c r="OX118" s="3" t="e">
        <f>IF(ABS(#REF!/MEDIAN(#REF!)-1)&gt;$Y2,"",#REF!)</f>
        <v>#REF!</v>
      </c>
      <c r="OY118" s="3" t="e">
        <f>IF(ABS(#REF!/MEDIAN(#REF!)-1)&gt;$Y2,"",#REF!)</f>
        <v>#REF!</v>
      </c>
      <c r="OZ118" s="3" t="e">
        <f>IF(ABS(#REF!/MEDIAN(#REF!)-1)&gt;$Y2,"",#REF!)</f>
        <v>#REF!</v>
      </c>
      <c r="PA118" s="3" t="e">
        <f>IF(ABS(#REF!/MEDIAN(#REF!)-1)&gt;$Y2,"",#REF!)</f>
        <v>#REF!</v>
      </c>
      <c r="PB118" s="3" t="e">
        <f>IF(ABS(#REF!/MEDIAN(#REF!)-1)&gt;$Y2,"",#REF!)</f>
        <v>#REF!</v>
      </c>
      <c r="PC118" s="3" t="e">
        <f>IF(ABS(#REF!/MEDIAN(#REF!)-1)&gt;$Y2,"",#REF!)</f>
        <v>#REF!</v>
      </c>
      <c r="PD118" s="3" t="e">
        <f>IF(ABS(#REF!/MEDIAN(#REF!)-1)&gt;$Y2,"",#REF!)</f>
        <v>#REF!</v>
      </c>
      <c r="PE118" s="3" t="e">
        <f>IF(ABS(#REF!/MEDIAN(#REF!)-1)&gt;$Y2,"",#REF!)</f>
        <v>#REF!</v>
      </c>
      <c r="PF118" s="3" t="e">
        <f>IF(ABS(#REF!/MEDIAN(#REF!)-1)&gt;$Y2,"",#REF!)</f>
        <v>#REF!</v>
      </c>
      <c r="PG118" s="3" t="e">
        <f>IF(ABS(#REF!/MEDIAN(#REF!)-1)&gt;$Y2,"",#REF!)</f>
        <v>#REF!</v>
      </c>
      <c r="PH118" s="3" t="e">
        <f>IF(ABS(#REF!/MEDIAN(#REF!)-1)&gt;$Y2,"",#REF!)</f>
        <v>#REF!</v>
      </c>
      <c r="PI118" s="3" t="e">
        <f>IF(ABS(#REF!/MEDIAN(#REF!)-1)&gt;$Y2,"",#REF!)</f>
        <v>#REF!</v>
      </c>
      <c r="PJ118" s="3" t="e">
        <f>IF(ABS(#REF!/MEDIAN(#REF!)-1)&gt;$Y2,"",#REF!)</f>
        <v>#REF!</v>
      </c>
      <c r="PK118" s="3" t="e">
        <f>IF(ABS(#REF!/MEDIAN(#REF!)-1)&gt;$Y2,"",#REF!)</f>
        <v>#REF!</v>
      </c>
      <c r="PL118" s="3" t="e">
        <f>IF(ABS(#REF!/MEDIAN(#REF!)-1)&gt;$Y2,"",#REF!)</f>
        <v>#REF!</v>
      </c>
      <c r="PM118" s="3" t="e">
        <f>IF(ABS(#REF!/MEDIAN(#REF!)-1)&gt;$Y2,"",#REF!)</f>
        <v>#REF!</v>
      </c>
      <c r="PN118" s="3" t="e">
        <f>IF(ABS(#REF!/MEDIAN(#REF!)-1)&gt;$Y2,"",#REF!)</f>
        <v>#REF!</v>
      </c>
      <c r="PO118" s="3" t="e">
        <f>IF(ABS(#REF!/MEDIAN(#REF!)-1)&gt;$Y2,"",#REF!)</f>
        <v>#REF!</v>
      </c>
      <c r="PP118" s="3" t="e">
        <f>IF(ABS(#REF!/MEDIAN(#REF!)-1)&gt;$Y2,"",#REF!)</f>
        <v>#REF!</v>
      </c>
      <c r="PQ118" s="3" t="e">
        <f>IF(ABS(#REF!/MEDIAN(#REF!)-1)&gt;$Y2,"",#REF!)</f>
        <v>#REF!</v>
      </c>
      <c r="PR118" s="3" t="e">
        <f>IF(ABS(#REF!/MEDIAN(#REF!)-1)&gt;$Y2,"",#REF!)</f>
        <v>#REF!</v>
      </c>
      <c r="PS118" s="3" t="e">
        <f>IF(ABS(#REF!/MEDIAN(#REF!)-1)&gt;$Y2,"",#REF!)</f>
        <v>#REF!</v>
      </c>
      <c r="PT118" s="3" t="e">
        <f>IF(ABS(#REF!/MEDIAN(#REF!)-1)&gt;$Y2,"",#REF!)</f>
        <v>#REF!</v>
      </c>
      <c r="PU118" s="3" t="e">
        <f>IF(ABS(#REF!/MEDIAN(#REF!)-1)&gt;$Y2,"",#REF!)</f>
        <v>#REF!</v>
      </c>
      <c r="PV118" s="3" t="e">
        <f>IF(ABS(#REF!/MEDIAN(#REF!)-1)&gt;$Y2,"",#REF!)</f>
        <v>#REF!</v>
      </c>
      <c r="PW118" s="3" t="e">
        <f>IF(ABS(#REF!/MEDIAN(#REF!)-1)&gt;$Y2,"",#REF!)</f>
        <v>#REF!</v>
      </c>
      <c r="PX118" s="3" t="e">
        <f>IF(ABS(#REF!/MEDIAN(#REF!)-1)&gt;$Y2,"",#REF!)</f>
        <v>#REF!</v>
      </c>
      <c r="PY118" s="3" t="e">
        <f>IF(ABS(#REF!/MEDIAN(#REF!)-1)&gt;$Y2,"",#REF!)</f>
        <v>#REF!</v>
      </c>
      <c r="PZ118" s="3" t="e">
        <f>IF(ABS(#REF!/MEDIAN(#REF!)-1)&gt;$Y2,"",#REF!)</f>
        <v>#REF!</v>
      </c>
      <c r="QA118" s="3" t="e">
        <f>IF(ABS(#REF!/MEDIAN(#REF!)-1)&gt;$Y2,"",#REF!)</f>
        <v>#REF!</v>
      </c>
      <c r="QB118" s="3" t="e">
        <f>IF(ABS(#REF!/MEDIAN(#REF!)-1)&gt;$Y2,"",#REF!)</f>
        <v>#REF!</v>
      </c>
      <c r="QC118" s="3" t="e">
        <f>IF(ABS(#REF!/MEDIAN(#REF!)-1)&gt;$Y2,"",#REF!)</f>
        <v>#REF!</v>
      </c>
      <c r="QD118" s="3" t="e">
        <f>IF(ABS(#REF!/MEDIAN(#REF!)-1)&gt;$Y2,"",#REF!)</f>
        <v>#REF!</v>
      </c>
      <c r="QE118" s="3" t="e">
        <f>IF(ABS(#REF!/MEDIAN(#REF!)-1)&gt;$Y2,"",#REF!)</f>
        <v>#REF!</v>
      </c>
      <c r="QF118" s="3" t="e">
        <f>IF(ABS(#REF!/MEDIAN(#REF!)-1)&gt;$Y2,"",#REF!)</f>
        <v>#REF!</v>
      </c>
      <c r="QG118" s="3" t="e">
        <f>IF(ABS(#REF!/MEDIAN(#REF!)-1)&gt;$Y2,"",#REF!)</f>
        <v>#REF!</v>
      </c>
      <c r="QH118" s="3" t="e">
        <f>IF(ABS(#REF!/MEDIAN(#REF!)-1)&gt;$Y2,"",#REF!)</f>
        <v>#REF!</v>
      </c>
      <c r="QI118" s="3" t="e">
        <f>IF(ABS(#REF!/MEDIAN(#REF!)-1)&gt;$Y2,"",#REF!)</f>
        <v>#REF!</v>
      </c>
      <c r="QJ118" s="3" t="e">
        <f>IF(ABS(#REF!/MEDIAN(#REF!)-1)&gt;$Y2,"",#REF!)</f>
        <v>#REF!</v>
      </c>
      <c r="QK118" s="3" t="e">
        <f>IF(ABS(#REF!/MEDIAN(#REF!)-1)&gt;$Y2,"",#REF!)</f>
        <v>#REF!</v>
      </c>
      <c r="QL118" s="3" t="e">
        <f>IF(ABS(#REF!/MEDIAN(#REF!)-1)&gt;$Y2,"",#REF!)</f>
        <v>#REF!</v>
      </c>
      <c r="QM118" s="3" t="e">
        <f>IF(ABS(#REF!/MEDIAN(#REF!)-1)&gt;$Y2,"",#REF!)</f>
        <v>#REF!</v>
      </c>
      <c r="QN118" s="3" t="e">
        <f>IF(ABS(#REF!/MEDIAN(#REF!)-1)&gt;$Y2,"",#REF!)</f>
        <v>#REF!</v>
      </c>
      <c r="QO118" s="3" t="e">
        <f>IF(ABS(#REF!/MEDIAN(#REF!)-1)&gt;$Y2,"",#REF!)</f>
        <v>#REF!</v>
      </c>
      <c r="QP118" s="3" t="e">
        <f>IF(ABS(#REF!/MEDIAN(#REF!)-1)&gt;$Y2,"",#REF!)</f>
        <v>#REF!</v>
      </c>
      <c r="QQ118" s="3" t="e">
        <f>IF(ABS(#REF!/MEDIAN(#REF!)-1)&gt;$Y2,"",#REF!)</f>
        <v>#REF!</v>
      </c>
      <c r="QR118" s="3" t="e">
        <f>IF(ABS(#REF!/MEDIAN(#REF!)-1)&gt;$Y2,"",#REF!)</f>
        <v>#REF!</v>
      </c>
      <c r="QS118" s="3" t="e">
        <f>IF(ABS(#REF!/MEDIAN(#REF!)-1)&gt;$Y2,"",#REF!)</f>
        <v>#REF!</v>
      </c>
      <c r="QT118" s="3" t="e">
        <f>IF(ABS(#REF!/MEDIAN(#REF!)-1)&gt;$Y2,"",#REF!)</f>
        <v>#REF!</v>
      </c>
      <c r="QU118" s="3" t="e">
        <f>IF(ABS(#REF!/MEDIAN(#REF!)-1)&gt;$Y2,"",#REF!)</f>
        <v>#REF!</v>
      </c>
      <c r="QV118" s="3" t="e">
        <f>IF(ABS(#REF!/MEDIAN(#REF!)-1)&gt;$Y2,"",#REF!)</f>
        <v>#REF!</v>
      </c>
      <c r="QW118" s="3" t="e">
        <f>IF(ABS(#REF!/MEDIAN(#REF!)-1)&gt;$Y2,"",#REF!)</f>
        <v>#REF!</v>
      </c>
      <c r="QX118" s="3" t="e">
        <f>IF(ABS(#REF!/MEDIAN(#REF!)-1)&gt;$Y2,"",#REF!)</f>
        <v>#REF!</v>
      </c>
      <c r="QY118" s="3" t="e">
        <f>IF(ABS(#REF!/MEDIAN(#REF!)-1)&gt;$Y2,"",#REF!)</f>
        <v>#REF!</v>
      </c>
      <c r="QZ118" s="3" t="e">
        <f>IF(ABS(#REF!/MEDIAN(#REF!)-1)&gt;$Y2,"",#REF!)</f>
        <v>#REF!</v>
      </c>
      <c r="RA118" s="3" t="e">
        <f>IF(ABS(#REF!/MEDIAN(#REF!)-1)&gt;$Y2,"",#REF!)</f>
        <v>#REF!</v>
      </c>
      <c r="RB118" s="3" t="e">
        <f>IF(ABS(#REF!/MEDIAN(#REF!)-1)&gt;$Y2,"",#REF!)</f>
        <v>#REF!</v>
      </c>
      <c r="RC118" s="3" t="e">
        <f>IF(ABS(#REF!/MEDIAN(#REF!)-1)&gt;$Y2,"",#REF!)</f>
        <v>#REF!</v>
      </c>
      <c r="RD118" s="3" t="e">
        <f>IF(ABS(#REF!/MEDIAN(#REF!)-1)&gt;$Y2,"",#REF!)</f>
        <v>#REF!</v>
      </c>
      <c r="RE118" s="3" t="e">
        <f>IF(ABS(#REF!/MEDIAN(#REF!)-1)&gt;$Y2,"",#REF!)</f>
        <v>#REF!</v>
      </c>
      <c r="RF118" s="3" t="e">
        <f>IF(ABS(#REF!/MEDIAN(#REF!)-1)&gt;$Y2,"",#REF!)</f>
        <v>#REF!</v>
      </c>
      <c r="RG118" s="3" t="e">
        <f>IF(ABS(#REF!/MEDIAN(#REF!)-1)&gt;$Y2,"",#REF!)</f>
        <v>#REF!</v>
      </c>
      <c r="RH118" s="3" t="e">
        <f>IF(ABS(#REF!/MEDIAN(#REF!)-1)&gt;$Y2,"",#REF!)</f>
        <v>#REF!</v>
      </c>
      <c r="RI118" s="3" t="e">
        <f>IF(ABS(#REF!/MEDIAN(#REF!)-1)&gt;$Y2,"",#REF!)</f>
        <v>#REF!</v>
      </c>
      <c r="RJ118" s="3" t="e">
        <f>IF(ABS(#REF!/MEDIAN(#REF!)-1)&gt;$Y2,"",#REF!)</f>
        <v>#REF!</v>
      </c>
      <c r="RK118" s="3" t="e">
        <f>IF(ABS(#REF!/MEDIAN(#REF!)-1)&gt;$Y2,"",#REF!)</f>
        <v>#REF!</v>
      </c>
      <c r="RL118" s="3" t="e">
        <f>IF(ABS(#REF!/MEDIAN(#REF!)-1)&gt;$Y2,"",#REF!)</f>
        <v>#REF!</v>
      </c>
      <c r="RM118" s="3" t="e">
        <f>IF(ABS(#REF!/MEDIAN(#REF!)-1)&gt;$Y2,"",#REF!)</f>
        <v>#REF!</v>
      </c>
      <c r="RN118" s="3" t="e">
        <f>IF(ABS(#REF!/MEDIAN(#REF!)-1)&gt;$Y2,"",#REF!)</f>
        <v>#REF!</v>
      </c>
      <c r="RO118" s="69"/>
      <c r="RP118" s="69"/>
      <c r="RQ118" s="69"/>
      <c r="RR118" s="69"/>
      <c r="RS118" s="69"/>
      <c r="RT118" s="69"/>
      <c r="RU118" s="69"/>
      <c r="RV118" s="69"/>
      <c r="RW118" s="69"/>
      <c r="RX118" s="69"/>
      <c r="RY118" s="69"/>
      <c r="RZ118" s="69"/>
      <c r="SA118" s="69"/>
      <c r="SB118" s="69"/>
      <c r="SC118" s="69"/>
      <c r="SD118" s="69"/>
      <c r="SE118" s="69"/>
      <c r="SF118" s="69"/>
      <c r="SG118" s="69"/>
      <c r="SH118" s="69"/>
      <c r="SI118" s="68"/>
      <c r="SJ118" s="68"/>
      <c r="SN118" s="20"/>
      <c r="SO118" s="20"/>
      <c r="SP118" s="20"/>
      <c r="SQ118" s="20"/>
      <c r="SR118" s="20"/>
      <c r="SS118" s="20"/>
      <c r="ST118" s="20"/>
      <c r="SU118" s="20"/>
      <c r="SV118" s="20"/>
      <c r="SW118" s="20"/>
      <c r="SX118" s="20"/>
      <c r="SY118" s="20"/>
      <c r="SZ118" s="20"/>
      <c r="TA118" s="20"/>
      <c r="TB118" s="20"/>
      <c r="TC118" s="20"/>
      <c r="TD118" s="20"/>
      <c r="TE118" s="20"/>
      <c r="TF118" s="20"/>
      <c r="TG118" s="20"/>
      <c r="TH118" s="20"/>
      <c r="TI118" s="20"/>
      <c r="TJ118" s="20"/>
      <c r="TK118" s="20"/>
    </row>
    <row r="119" spans="2:531" s="35" customFormat="1" hidden="1">
      <c r="B119" s="10" t="e">
        <f>#REF!</f>
        <v>#REF!</v>
      </c>
      <c r="C119" s="3" t="e">
        <f>IF(ABS(#REF!/MEDIAN(#REF!)-1)&gt;$Y2,"",#REF!)</f>
        <v>#REF!</v>
      </c>
      <c r="D119" s="3" t="e">
        <f>IF(ABS(#REF!/MEDIAN(#REF!)-1)&gt;$Y2,"",#REF!)</f>
        <v>#REF!</v>
      </c>
      <c r="E119" s="3" t="e">
        <f>IF(ABS(#REF!/MEDIAN(#REF!)-1)&gt;$Y2,"",#REF!)</f>
        <v>#REF!</v>
      </c>
      <c r="F119" s="3" t="e">
        <f>IF(ABS(#REF!/MEDIAN(#REF!)-1)&gt;$Y2,"",#REF!)</f>
        <v>#REF!</v>
      </c>
      <c r="G119" s="3" t="e">
        <f>IF(ABS(#REF!/MEDIAN(#REF!)-1)&gt;$Y2,"",#REF!)</f>
        <v>#REF!</v>
      </c>
      <c r="H119" s="3" t="e">
        <f>IF(ABS(#REF!/MEDIAN(#REF!)-1)&gt;$Y2,"",#REF!)</f>
        <v>#REF!</v>
      </c>
      <c r="I119" s="3" t="e">
        <f>IF(ABS(#REF!/MEDIAN(#REF!)-1)&gt;$Y2,"",#REF!)</f>
        <v>#REF!</v>
      </c>
      <c r="J119" s="3" t="e">
        <f>IF(ABS(#REF!/MEDIAN(#REF!)-1)&gt;$Y2,"",#REF!)</f>
        <v>#REF!</v>
      </c>
      <c r="K119" s="3" t="e">
        <f>IF(ABS(#REF!/MEDIAN(#REF!)-1)&gt;$Y2,"",#REF!)</f>
        <v>#REF!</v>
      </c>
      <c r="L119" s="3" t="e">
        <f>IF(ABS(#REF!/MEDIAN(#REF!)-1)&gt;$Y2,"",#REF!)</f>
        <v>#REF!</v>
      </c>
      <c r="M119" s="3" t="e">
        <f>IF(ABS(#REF!/MEDIAN(#REF!)-1)&gt;$Y2,"",#REF!)</f>
        <v>#REF!</v>
      </c>
      <c r="N119" s="3" t="e">
        <f>IF(ABS(#REF!/MEDIAN(#REF!)-1)&gt;$Y2,"",#REF!)</f>
        <v>#REF!</v>
      </c>
      <c r="O119" s="3" t="e">
        <f>IF(ABS(#REF!/MEDIAN(#REF!)-1)&gt;$Y2,"",#REF!)</f>
        <v>#REF!</v>
      </c>
      <c r="P119" s="3" t="e">
        <f>IF(ABS(#REF!/MEDIAN(#REF!)-1)&gt;$Y2,"",#REF!)</f>
        <v>#REF!</v>
      </c>
      <c r="Q119" s="3" t="e">
        <f>IF(ABS(#REF!/MEDIAN(#REF!)-1)&gt;$Y2,"",#REF!)</f>
        <v>#REF!</v>
      </c>
      <c r="R119" s="3" t="e">
        <f>IF(ABS(#REF!/MEDIAN(#REF!)-1)&gt;$Y2,"",#REF!)</f>
        <v>#REF!</v>
      </c>
      <c r="S119" s="3" t="e">
        <f>IF(ABS(#REF!/MEDIAN(#REF!)-1)&gt;$Y2,"",#REF!)</f>
        <v>#REF!</v>
      </c>
      <c r="T119" s="3" t="e">
        <f>IF(ABS(#REF!/MEDIAN(#REF!)-1)&gt;$Y2,"",#REF!)</f>
        <v>#REF!</v>
      </c>
      <c r="U119" s="3" t="e">
        <f>IF(ABS(#REF!/MEDIAN(#REF!)-1)&gt;$Y2,"",#REF!)</f>
        <v>#REF!</v>
      </c>
      <c r="V119" s="3" t="e">
        <f>IF(ABS(#REF!/MEDIAN(#REF!)-1)&gt;$Y2,"",#REF!)</f>
        <v>#REF!</v>
      </c>
      <c r="W119" s="3" t="e">
        <f>IF(ABS(#REF!/MEDIAN(#REF!)-1)&gt;$Y2,"",#REF!)</f>
        <v>#REF!</v>
      </c>
      <c r="X119" s="3" t="e">
        <f>IF(ABS(#REF!/MEDIAN(#REF!)-1)&gt;$Y2,"",#REF!)</f>
        <v>#REF!</v>
      </c>
      <c r="Y119" s="3" t="e">
        <f>IF(ABS(#REF!/MEDIAN(#REF!)-1)&gt;$Y2,"",#REF!)</f>
        <v>#REF!</v>
      </c>
      <c r="Z119" s="3" t="e">
        <f>IF(ABS(#REF!/MEDIAN(#REF!)-1)&gt;$Y2,"",#REF!)</f>
        <v>#REF!</v>
      </c>
      <c r="AA119" s="3" t="e">
        <f>IF(ABS(#REF!/MEDIAN(#REF!)-1)&gt;$Y2,"",#REF!)</f>
        <v>#REF!</v>
      </c>
      <c r="AB119" s="3" t="e">
        <f>IF(ABS(#REF!/MEDIAN(#REF!)-1)&gt;$Y2,"",#REF!)</f>
        <v>#REF!</v>
      </c>
      <c r="AC119" s="3" t="e">
        <f>IF(ABS(#REF!/MEDIAN(#REF!)-1)&gt;$Y2,"",#REF!)</f>
        <v>#REF!</v>
      </c>
      <c r="AD119" s="3" t="e">
        <f>IF(ABS(#REF!/MEDIAN(#REF!)-1)&gt;$Y2,"",#REF!)</f>
        <v>#REF!</v>
      </c>
      <c r="AE119" s="3" t="e">
        <f>IF(ABS(#REF!/MEDIAN(#REF!)-1)&gt;$Y2,"",#REF!)</f>
        <v>#REF!</v>
      </c>
      <c r="AF119" s="3" t="e">
        <f>IF(ABS(#REF!/MEDIAN(#REF!)-1)&gt;$Y2,"",#REF!)</f>
        <v>#REF!</v>
      </c>
      <c r="AG119" s="3" t="e">
        <f>IF(ABS(#REF!/MEDIAN(#REF!)-1)&gt;$Y2,"",#REF!)</f>
        <v>#REF!</v>
      </c>
      <c r="AH119" s="3" t="e">
        <f>IF(ABS(#REF!/MEDIAN(#REF!)-1)&gt;$Y2,"",#REF!)</f>
        <v>#REF!</v>
      </c>
      <c r="AI119" s="3" t="e">
        <f>IF(ABS(#REF!/MEDIAN(#REF!)-1)&gt;$Y2,"",#REF!)</f>
        <v>#REF!</v>
      </c>
      <c r="AJ119" s="3" t="e">
        <f>IF(ABS(#REF!/MEDIAN(#REF!)-1)&gt;$Y2,"",#REF!)</f>
        <v>#REF!</v>
      </c>
      <c r="AK119" s="3" t="e">
        <f>IF(ABS(#REF!/MEDIAN(#REF!)-1)&gt;$Y2,"",#REF!)</f>
        <v>#REF!</v>
      </c>
      <c r="AL119" s="3" t="e">
        <f>IF(ABS(#REF!/MEDIAN(#REF!)-1)&gt;$Y2,"",#REF!)</f>
        <v>#REF!</v>
      </c>
      <c r="AM119" s="3" t="e">
        <f>IF(ABS(#REF!/MEDIAN(#REF!)-1)&gt;$Y2,"",#REF!)</f>
        <v>#REF!</v>
      </c>
      <c r="AN119" s="3" t="e">
        <f>IF(ABS(#REF!/MEDIAN(#REF!)-1)&gt;$Y2,"",#REF!)</f>
        <v>#REF!</v>
      </c>
      <c r="AO119" s="3" t="e">
        <f>IF(ABS(#REF!/MEDIAN(#REF!)-1)&gt;$Y2,"",#REF!)</f>
        <v>#REF!</v>
      </c>
      <c r="AP119" s="3" t="e">
        <f>IF(ABS(#REF!/MEDIAN(#REF!)-1)&gt;$Y2,"",#REF!)</f>
        <v>#REF!</v>
      </c>
      <c r="AQ119" s="3" t="e">
        <f>IF(ABS(#REF!/MEDIAN(#REF!)-1)&gt;$Y2,"",#REF!)</f>
        <v>#REF!</v>
      </c>
      <c r="AR119" s="3" t="e">
        <f>IF(ABS(#REF!/MEDIAN(#REF!)-1)&gt;$Y2,"",#REF!)</f>
        <v>#REF!</v>
      </c>
      <c r="AS119" s="3" t="e">
        <f>IF(ABS(#REF!/MEDIAN(#REF!)-1)&gt;$Y2,"",#REF!)</f>
        <v>#REF!</v>
      </c>
      <c r="AT119" s="3" t="e">
        <f>IF(ABS(#REF!/MEDIAN(#REF!)-1)&gt;$Y2,"",#REF!)</f>
        <v>#REF!</v>
      </c>
      <c r="AU119" s="3" t="e">
        <f>IF(ABS(#REF!/MEDIAN(#REF!)-1)&gt;$Y2,"",#REF!)</f>
        <v>#REF!</v>
      </c>
      <c r="AV119" s="3" t="e">
        <f>IF(ABS(#REF!/MEDIAN(#REF!)-1)&gt;$Y2,"",#REF!)</f>
        <v>#REF!</v>
      </c>
      <c r="AW119" s="3" t="e">
        <f>IF(ABS(#REF!/MEDIAN(#REF!)-1)&gt;$Y2,"",#REF!)</f>
        <v>#REF!</v>
      </c>
      <c r="AX119" s="3" t="e">
        <f>IF(ABS(#REF!/MEDIAN(#REF!)-1)&gt;$Y2,"",#REF!)</f>
        <v>#REF!</v>
      </c>
      <c r="AY119" s="3" t="e">
        <f>IF(ABS(#REF!/MEDIAN(#REF!)-1)&gt;$Y2,"",#REF!)</f>
        <v>#REF!</v>
      </c>
      <c r="AZ119" s="3" t="e">
        <f>IF(ABS(#REF!/MEDIAN(#REF!)-1)&gt;$Y2,"",#REF!)</f>
        <v>#REF!</v>
      </c>
      <c r="BA119" s="3" t="e">
        <f>IF(ABS(#REF!/MEDIAN(#REF!)-1)&gt;$Y2,"",#REF!)</f>
        <v>#REF!</v>
      </c>
      <c r="BB119" s="3" t="e">
        <f>IF(ABS(#REF!/MEDIAN(#REF!)-1)&gt;$Y2,"",#REF!)</f>
        <v>#REF!</v>
      </c>
      <c r="BC119" s="3" t="e">
        <f>IF(ABS(#REF!/MEDIAN(#REF!)-1)&gt;$Y2,"",#REF!)</f>
        <v>#REF!</v>
      </c>
      <c r="BD119" s="3" t="e">
        <f>IF(ABS(#REF!/MEDIAN(#REF!)-1)&gt;$Y2,"",#REF!)</f>
        <v>#REF!</v>
      </c>
      <c r="BE119" s="3" t="e">
        <f>IF(ABS(#REF!/MEDIAN(#REF!)-1)&gt;$Y2,"",#REF!)</f>
        <v>#REF!</v>
      </c>
      <c r="BF119" s="3" t="e">
        <f>IF(ABS(#REF!/MEDIAN(#REF!)-1)&gt;$Y2,"",#REF!)</f>
        <v>#REF!</v>
      </c>
      <c r="BG119" s="3" t="e">
        <f>IF(ABS(#REF!/MEDIAN(#REF!)-1)&gt;$Y2,"",#REF!)</f>
        <v>#REF!</v>
      </c>
      <c r="BH119" s="3" t="e">
        <f>IF(ABS(#REF!/MEDIAN(#REF!)-1)&gt;$Y2,"",#REF!)</f>
        <v>#REF!</v>
      </c>
      <c r="BI119" s="3" t="e">
        <f>IF(ABS(#REF!/MEDIAN(#REF!)-1)&gt;$Y2,"",#REF!)</f>
        <v>#REF!</v>
      </c>
      <c r="BJ119" s="3" t="e">
        <f>IF(ABS(#REF!/MEDIAN(#REF!)-1)&gt;$Y2,"",#REF!)</f>
        <v>#REF!</v>
      </c>
      <c r="BK119" s="3" t="e">
        <f>IF(ABS(#REF!/MEDIAN(#REF!)-1)&gt;$Y2,"",#REF!)</f>
        <v>#REF!</v>
      </c>
      <c r="BL119" s="3" t="e">
        <f>IF(ABS(#REF!/MEDIAN(#REF!)-1)&gt;$Y2,"",#REF!)</f>
        <v>#REF!</v>
      </c>
      <c r="BM119" s="3" t="e">
        <f>IF(ABS(#REF!/MEDIAN(#REF!)-1)&gt;$Y2,"",#REF!)</f>
        <v>#REF!</v>
      </c>
      <c r="BN119" s="3" t="e">
        <f>IF(ABS(#REF!/MEDIAN(#REF!)-1)&gt;$Y2,"",#REF!)</f>
        <v>#REF!</v>
      </c>
      <c r="BO119" s="3" t="e">
        <f>IF(ABS(#REF!/MEDIAN(#REF!)-1)&gt;$Y2,"",#REF!)</f>
        <v>#REF!</v>
      </c>
      <c r="BP119" s="3" t="e">
        <f>IF(ABS(#REF!/MEDIAN(#REF!)-1)&gt;$Y2,"",#REF!)</f>
        <v>#REF!</v>
      </c>
      <c r="BQ119" s="3" t="e">
        <f>IF(ABS(#REF!/MEDIAN(#REF!)-1)&gt;$Y2,"",#REF!)</f>
        <v>#REF!</v>
      </c>
      <c r="BR119" s="3" t="e">
        <f>IF(ABS(#REF!/MEDIAN(#REF!)-1)&gt;$Y2,"",#REF!)</f>
        <v>#REF!</v>
      </c>
      <c r="BS119" s="3" t="e">
        <f>IF(ABS(#REF!/MEDIAN(#REF!)-1)&gt;$Y2,"",#REF!)</f>
        <v>#REF!</v>
      </c>
      <c r="BT119" s="3" t="e">
        <f>IF(ABS(#REF!/MEDIAN(#REF!)-1)&gt;$Y2,"",#REF!)</f>
        <v>#REF!</v>
      </c>
      <c r="BU119" s="3" t="e">
        <f>IF(ABS(#REF!/MEDIAN(#REF!)-1)&gt;$Y2,"",#REF!)</f>
        <v>#REF!</v>
      </c>
      <c r="BV119" s="3" t="e">
        <f>IF(ABS(#REF!/MEDIAN(#REF!)-1)&gt;$Y2,"",#REF!)</f>
        <v>#REF!</v>
      </c>
      <c r="BW119" s="3" t="e">
        <f>IF(ABS(#REF!/MEDIAN(#REF!)-1)&gt;$Y2,"",#REF!)</f>
        <v>#REF!</v>
      </c>
      <c r="BX119" s="3" t="e">
        <f>IF(ABS(#REF!/MEDIAN(#REF!)-1)&gt;$Y2,"",#REF!)</f>
        <v>#REF!</v>
      </c>
      <c r="BY119" s="3" t="e">
        <f>IF(ABS(#REF!/MEDIAN(#REF!)-1)&gt;$Y2,"",#REF!)</f>
        <v>#REF!</v>
      </c>
      <c r="BZ119" s="3" t="e">
        <f>IF(ABS(#REF!/MEDIAN(#REF!)-1)&gt;$Y2,"",#REF!)</f>
        <v>#REF!</v>
      </c>
      <c r="CA119" s="3" t="e">
        <f>IF(ABS(#REF!/MEDIAN(#REF!)-1)&gt;$Y2,"",#REF!)</f>
        <v>#REF!</v>
      </c>
      <c r="CB119" s="3" t="e">
        <f>IF(ABS(#REF!/MEDIAN(#REF!)-1)&gt;$Y2,"",#REF!)</f>
        <v>#REF!</v>
      </c>
      <c r="CC119" s="3" t="e">
        <f>IF(ABS(#REF!/MEDIAN(#REF!)-1)&gt;$Y2,"",#REF!)</f>
        <v>#REF!</v>
      </c>
      <c r="CD119" s="3" t="e">
        <f>IF(ABS(#REF!/MEDIAN(#REF!)-1)&gt;$Y2,"",#REF!)</f>
        <v>#REF!</v>
      </c>
      <c r="CE119" s="3" t="e">
        <f>IF(ABS(#REF!/MEDIAN(#REF!)-1)&gt;$Y2,"",#REF!)</f>
        <v>#REF!</v>
      </c>
      <c r="CF119" s="3" t="e">
        <f>IF(ABS(#REF!/MEDIAN(#REF!)-1)&gt;$Y2,"",#REF!)</f>
        <v>#REF!</v>
      </c>
      <c r="CG119" s="3" t="e">
        <f>IF(ABS(#REF!/MEDIAN(#REF!)-1)&gt;$Y2,"",#REF!)</f>
        <v>#REF!</v>
      </c>
      <c r="CH119" s="3" t="e">
        <f>IF(ABS(#REF!/MEDIAN(#REF!)-1)&gt;$Y2,"",#REF!)</f>
        <v>#REF!</v>
      </c>
      <c r="CI119" s="3" t="e">
        <f>IF(ABS(#REF!/MEDIAN(#REF!)-1)&gt;$Y2,"",#REF!)</f>
        <v>#REF!</v>
      </c>
      <c r="CJ119" s="3" t="e">
        <f>IF(ABS(#REF!/MEDIAN(#REF!)-1)&gt;$Y2,"",#REF!)</f>
        <v>#REF!</v>
      </c>
      <c r="CK119" s="3" t="e">
        <f>IF(ABS(#REF!/MEDIAN(#REF!)-1)&gt;$Y2,"",#REF!)</f>
        <v>#REF!</v>
      </c>
      <c r="CL119" s="3" t="e">
        <f>IF(ABS(#REF!/MEDIAN(#REF!)-1)&gt;$Y2,"",#REF!)</f>
        <v>#REF!</v>
      </c>
      <c r="CM119" s="3" t="e">
        <f>IF(ABS(#REF!/MEDIAN(#REF!)-1)&gt;$Y2,"",#REF!)</f>
        <v>#REF!</v>
      </c>
      <c r="CN119" s="3" t="e">
        <f>IF(ABS(#REF!/MEDIAN(#REF!)-1)&gt;$Y2,"",#REF!)</f>
        <v>#REF!</v>
      </c>
      <c r="CO119" s="3" t="e">
        <f>IF(ABS(#REF!/MEDIAN(#REF!)-1)&gt;$Y2,"",#REF!)</f>
        <v>#REF!</v>
      </c>
      <c r="CP119" s="3" t="e">
        <f>IF(ABS(#REF!/MEDIAN(#REF!)-1)&gt;$Y2,"",#REF!)</f>
        <v>#REF!</v>
      </c>
      <c r="CQ119" s="3" t="e">
        <f>IF(ABS(#REF!/MEDIAN(#REF!)-1)&gt;$Y2,"",#REF!)</f>
        <v>#REF!</v>
      </c>
      <c r="CR119" s="3" t="e">
        <f>IF(ABS(#REF!/MEDIAN(#REF!)-1)&gt;$Y2,"",#REF!)</f>
        <v>#REF!</v>
      </c>
      <c r="CS119" s="3" t="e">
        <f>IF(ABS(#REF!/MEDIAN(#REF!)-1)&gt;$Y2,"",#REF!)</f>
        <v>#REF!</v>
      </c>
      <c r="CT119" s="3" t="e">
        <f>IF(ABS(#REF!/MEDIAN(#REF!)-1)&gt;$Y2,"",#REF!)</f>
        <v>#REF!</v>
      </c>
      <c r="CU119" s="3" t="e">
        <f>IF(ABS(#REF!/MEDIAN(#REF!)-1)&gt;$Y2,"",#REF!)</f>
        <v>#REF!</v>
      </c>
      <c r="CV119" s="3" t="e">
        <f>IF(ABS(#REF!/MEDIAN(#REF!)-1)&gt;$Y2,"",#REF!)</f>
        <v>#REF!</v>
      </c>
      <c r="CW119" s="3" t="e">
        <f>IF(ABS(#REF!/MEDIAN(#REF!)-1)&gt;$Y2,"",#REF!)</f>
        <v>#REF!</v>
      </c>
      <c r="CX119" s="3" t="e">
        <f>IF(ABS(#REF!/MEDIAN(#REF!)-1)&gt;$Y2,"",#REF!)</f>
        <v>#REF!</v>
      </c>
      <c r="CY119" s="3" t="e">
        <f>IF(ABS(#REF!/MEDIAN(#REF!)-1)&gt;$Y2,"",#REF!)</f>
        <v>#REF!</v>
      </c>
      <c r="CZ119" s="3" t="e">
        <f>IF(ABS(#REF!/MEDIAN(#REF!)-1)&gt;$Y2,"",#REF!)</f>
        <v>#REF!</v>
      </c>
      <c r="DA119" s="3" t="e">
        <f>IF(ABS(#REF!/MEDIAN(#REF!)-1)&gt;$Y2,"",#REF!)</f>
        <v>#REF!</v>
      </c>
      <c r="DB119" s="3" t="e">
        <f>IF(ABS(#REF!/MEDIAN(#REF!)-1)&gt;$Y2,"",#REF!)</f>
        <v>#REF!</v>
      </c>
      <c r="DC119" s="3" t="e">
        <f>IF(ABS(#REF!/MEDIAN(#REF!)-1)&gt;$Y2,"",#REF!)</f>
        <v>#REF!</v>
      </c>
      <c r="DD119" s="3" t="e">
        <f>IF(ABS(#REF!/MEDIAN(#REF!)-1)&gt;$Y2,"",#REF!)</f>
        <v>#REF!</v>
      </c>
      <c r="DE119" s="3" t="e">
        <f>IF(ABS(#REF!/MEDIAN(#REF!)-1)&gt;$Y2,"",#REF!)</f>
        <v>#REF!</v>
      </c>
      <c r="DF119" s="3" t="e">
        <f>IF(ABS(#REF!/MEDIAN(#REF!)-1)&gt;$Y2,"",#REF!)</f>
        <v>#REF!</v>
      </c>
      <c r="DG119" s="3" t="e">
        <f>IF(ABS(#REF!/MEDIAN(#REF!)-1)&gt;$Y2,"",#REF!)</f>
        <v>#REF!</v>
      </c>
      <c r="DH119" s="3" t="e">
        <f>IF(ABS(#REF!/MEDIAN(#REF!)-1)&gt;$Y2,"",#REF!)</f>
        <v>#REF!</v>
      </c>
      <c r="DI119" s="3" t="e">
        <f>IF(ABS(#REF!/MEDIAN(#REF!)-1)&gt;$Y2,"",#REF!)</f>
        <v>#REF!</v>
      </c>
      <c r="DJ119" s="3" t="e">
        <f>IF(ABS(#REF!/MEDIAN(#REF!)-1)&gt;$Y2,"",#REF!)</f>
        <v>#REF!</v>
      </c>
      <c r="DK119" s="3" t="e">
        <f>IF(ABS(#REF!/MEDIAN(#REF!)-1)&gt;$Y2,"",#REF!)</f>
        <v>#REF!</v>
      </c>
      <c r="DL119" s="3" t="e">
        <f>IF(ABS(#REF!/MEDIAN(#REF!)-1)&gt;$Y2,"",#REF!)</f>
        <v>#REF!</v>
      </c>
      <c r="DM119" s="3" t="e">
        <f>IF(ABS(#REF!/MEDIAN(#REF!)-1)&gt;$Y2,"",#REF!)</f>
        <v>#REF!</v>
      </c>
      <c r="DN119" s="3" t="e">
        <f>IF(ABS(#REF!/MEDIAN(#REF!)-1)&gt;$Y2,"",#REF!)</f>
        <v>#REF!</v>
      </c>
      <c r="DO119" s="3" t="e">
        <f>IF(ABS(#REF!/MEDIAN(#REF!)-1)&gt;$Y2,"",#REF!)</f>
        <v>#REF!</v>
      </c>
      <c r="DP119" s="3" t="e">
        <f>IF(ABS(#REF!/MEDIAN(#REF!)-1)&gt;$Y2,"",#REF!)</f>
        <v>#REF!</v>
      </c>
      <c r="DQ119" s="3" t="e">
        <f>IF(ABS(#REF!/MEDIAN(#REF!)-1)&gt;$Y2,"",#REF!)</f>
        <v>#REF!</v>
      </c>
      <c r="DR119" s="3" t="e">
        <f>IF(ABS(#REF!/MEDIAN(#REF!)-1)&gt;$Y2,"",#REF!)</f>
        <v>#REF!</v>
      </c>
      <c r="DS119" s="3" t="e">
        <f>IF(ABS(#REF!/MEDIAN(#REF!)-1)&gt;$Y2,"",#REF!)</f>
        <v>#REF!</v>
      </c>
      <c r="DT119" s="3" t="e">
        <f>IF(ABS(#REF!/MEDIAN(#REF!)-1)&gt;$Y2,"",#REF!)</f>
        <v>#REF!</v>
      </c>
      <c r="DU119" s="3" t="e">
        <f>IF(ABS(#REF!/MEDIAN(#REF!)-1)&gt;$Y2,"",#REF!)</f>
        <v>#REF!</v>
      </c>
      <c r="DV119" s="3" t="e">
        <f>IF(ABS(#REF!/MEDIAN(#REF!)-1)&gt;$Y2,"",#REF!)</f>
        <v>#REF!</v>
      </c>
      <c r="DW119" s="3" t="e">
        <f>IF(ABS(#REF!/MEDIAN(#REF!)-1)&gt;$Y2,"",#REF!)</f>
        <v>#REF!</v>
      </c>
      <c r="DX119" s="3" t="e">
        <f>IF(ABS(#REF!/MEDIAN(#REF!)-1)&gt;$Y2,"",#REF!)</f>
        <v>#REF!</v>
      </c>
      <c r="DY119" s="3" t="e">
        <f>IF(ABS(#REF!/MEDIAN(#REF!)-1)&gt;$Y2,"",#REF!)</f>
        <v>#REF!</v>
      </c>
      <c r="DZ119" s="3" t="e">
        <f>IF(ABS(#REF!/MEDIAN(#REF!)-1)&gt;$Y2,"",#REF!)</f>
        <v>#REF!</v>
      </c>
      <c r="EA119" s="3" t="e">
        <f>IF(ABS(#REF!/MEDIAN(#REF!)-1)&gt;$Y2,"",#REF!)</f>
        <v>#REF!</v>
      </c>
      <c r="EB119" s="3" t="e">
        <f>IF(ABS(#REF!/MEDIAN(#REF!)-1)&gt;$Y2,"",#REF!)</f>
        <v>#REF!</v>
      </c>
      <c r="EC119" s="3" t="e">
        <f>IF(ABS(#REF!/MEDIAN(#REF!)-1)&gt;$Y2,"",#REF!)</f>
        <v>#REF!</v>
      </c>
      <c r="ED119" s="3" t="e">
        <f>IF(ABS(#REF!/MEDIAN(#REF!)-1)&gt;$Y2,"",#REF!)</f>
        <v>#REF!</v>
      </c>
      <c r="EE119" s="3" t="e">
        <f>IF(ABS(#REF!/MEDIAN(#REF!)-1)&gt;$Y2,"",#REF!)</f>
        <v>#REF!</v>
      </c>
      <c r="EF119" s="3" t="e">
        <f>IF(ABS(#REF!/MEDIAN(#REF!)-1)&gt;$Y2,"",#REF!)</f>
        <v>#REF!</v>
      </c>
      <c r="EG119" s="3" t="e">
        <f>IF(ABS(#REF!/MEDIAN(#REF!)-1)&gt;$Y2,"",#REF!)</f>
        <v>#REF!</v>
      </c>
      <c r="EH119" s="3" t="e">
        <f>IF(ABS(#REF!/MEDIAN(#REF!)-1)&gt;$Y2,"",#REF!)</f>
        <v>#REF!</v>
      </c>
      <c r="EI119" s="3" t="e">
        <f>IF(ABS(#REF!/MEDIAN(#REF!)-1)&gt;$Y2,"",#REF!)</f>
        <v>#REF!</v>
      </c>
      <c r="EJ119" s="3" t="e">
        <f>IF(ABS(#REF!/MEDIAN(#REF!)-1)&gt;$Y2,"",#REF!)</f>
        <v>#REF!</v>
      </c>
      <c r="EK119" s="3" t="e">
        <f>IF(ABS(#REF!/MEDIAN(#REF!)-1)&gt;$Y2,"",#REF!)</f>
        <v>#REF!</v>
      </c>
      <c r="EL119" s="3" t="e">
        <f>IF(ABS(#REF!/MEDIAN(#REF!)-1)&gt;$Y2,"",#REF!)</f>
        <v>#REF!</v>
      </c>
      <c r="EM119" s="3" t="e">
        <f>IF(ABS(#REF!/MEDIAN(#REF!)-1)&gt;$Y2,"",#REF!)</f>
        <v>#REF!</v>
      </c>
      <c r="EN119" s="3" t="e">
        <f>IF(ABS(#REF!/MEDIAN(#REF!)-1)&gt;$Y2,"",#REF!)</f>
        <v>#REF!</v>
      </c>
      <c r="EO119" s="3" t="e">
        <f>IF(ABS(#REF!/MEDIAN(#REF!)-1)&gt;$Y2,"",#REF!)</f>
        <v>#REF!</v>
      </c>
      <c r="EP119" s="3" t="e">
        <f>IF(ABS(#REF!/MEDIAN(#REF!)-1)&gt;$Y2,"",#REF!)</f>
        <v>#REF!</v>
      </c>
      <c r="EQ119" s="3" t="e">
        <f>IF(ABS(#REF!/MEDIAN(#REF!)-1)&gt;$Y2,"",#REF!)</f>
        <v>#REF!</v>
      </c>
      <c r="ER119" s="3" t="e">
        <f>IF(ABS(#REF!/MEDIAN(#REF!)-1)&gt;$Y2,"",#REF!)</f>
        <v>#REF!</v>
      </c>
      <c r="ES119" s="3" t="e">
        <f>IF(ABS(#REF!/MEDIAN(#REF!)-1)&gt;$Y2,"",#REF!)</f>
        <v>#REF!</v>
      </c>
      <c r="ET119" s="3" t="e">
        <f>IF(ABS(#REF!/MEDIAN(#REF!)-1)&gt;$Y2,"",#REF!)</f>
        <v>#REF!</v>
      </c>
      <c r="EU119" s="3" t="e">
        <f>IF(ABS(#REF!/MEDIAN(#REF!)-1)&gt;$Y2,"",#REF!)</f>
        <v>#REF!</v>
      </c>
      <c r="EV119" s="3" t="e">
        <f>IF(ABS(#REF!/MEDIAN(#REF!)-1)&gt;$Y2,"",#REF!)</f>
        <v>#REF!</v>
      </c>
      <c r="EW119" s="3" t="e">
        <f>IF(ABS(#REF!/MEDIAN(#REF!)-1)&gt;$Y2,"",#REF!)</f>
        <v>#REF!</v>
      </c>
      <c r="EX119" s="3" t="e">
        <f>IF(ABS(#REF!/MEDIAN(#REF!)-1)&gt;$Y2,"",#REF!)</f>
        <v>#REF!</v>
      </c>
      <c r="EY119" s="3" t="e">
        <f>IF(ABS(#REF!/MEDIAN(#REF!)-1)&gt;$Y2,"",#REF!)</f>
        <v>#REF!</v>
      </c>
      <c r="EZ119" s="3" t="e">
        <f>IF(ABS(#REF!/MEDIAN(#REF!)-1)&gt;$Y2,"",#REF!)</f>
        <v>#REF!</v>
      </c>
      <c r="FA119" s="3" t="e">
        <f>IF(ABS(#REF!/MEDIAN(#REF!)-1)&gt;$Y2,"",#REF!)</f>
        <v>#REF!</v>
      </c>
      <c r="FB119" s="3" t="e">
        <f>IF(ABS(#REF!/MEDIAN(#REF!)-1)&gt;$Y2,"",#REF!)</f>
        <v>#REF!</v>
      </c>
      <c r="FC119" s="3" t="e">
        <f>IF(ABS(#REF!/MEDIAN(#REF!)-1)&gt;$Y2,"",#REF!)</f>
        <v>#REF!</v>
      </c>
      <c r="FD119" s="3" t="e">
        <f>IF(ABS(#REF!/MEDIAN(#REF!)-1)&gt;$Y2,"",#REF!)</f>
        <v>#REF!</v>
      </c>
      <c r="FE119" s="3" t="e">
        <f>IF(ABS(#REF!/MEDIAN(#REF!)-1)&gt;$Y2,"",#REF!)</f>
        <v>#REF!</v>
      </c>
      <c r="FF119" s="3" t="e">
        <f>IF(ABS(#REF!/MEDIAN(#REF!)-1)&gt;$Y2,"",#REF!)</f>
        <v>#REF!</v>
      </c>
      <c r="FG119" s="3" t="e">
        <f>IF(ABS(#REF!/MEDIAN(#REF!)-1)&gt;$Y2,"",#REF!)</f>
        <v>#REF!</v>
      </c>
      <c r="FH119" s="3" t="e">
        <f>IF(ABS(#REF!/MEDIAN(#REF!)-1)&gt;$Y2,"",#REF!)</f>
        <v>#REF!</v>
      </c>
      <c r="FI119" s="3" t="e">
        <f>IF(ABS(#REF!/MEDIAN(#REF!)-1)&gt;$Y2,"",#REF!)</f>
        <v>#REF!</v>
      </c>
      <c r="FJ119" s="3" t="e">
        <f>IF(ABS(#REF!/MEDIAN(#REF!)-1)&gt;$Y2,"",#REF!)</f>
        <v>#REF!</v>
      </c>
      <c r="FK119" s="3" t="e">
        <f>IF(ABS(#REF!/MEDIAN(#REF!)-1)&gt;$Y2,"",#REF!)</f>
        <v>#REF!</v>
      </c>
      <c r="FL119" s="3" t="e">
        <f>IF(ABS(#REF!/MEDIAN(#REF!)-1)&gt;$Y2,"",#REF!)</f>
        <v>#REF!</v>
      </c>
      <c r="FM119" s="3" t="e">
        <f>IF(ABS(#REF!/MEDIAN(#REF!)-1)&gt;$Y2,"",#REF!)</f>
        <v>#REF!</v>
      </c>
      <c r="FN119" s="3" t="e">
        <f>IF(ABS(#REF!/MEDIAN(#REF!)-1)&gt;$Y2,"",#REF!)</f>
        <v>#REF!</v>
      </c>
      <c r="FO119" s="3" t="e">
        <f>IF(ABS(#REF!/MEDIAN(#REF!)-1)&gt;$Y2,"",#REF!)</f>
        <v>#REF!</v>
      </c>
      <c r="FP119" s="3" t="e">
        <f>IF(ABS(#REF!/MEDIAN(#REF!)-1)&gt;$Y2,"",#REF!)</f>
        <v>#REF!</v>
      </c>
      <c r="FQ119" s="3" t="e">
        <f>IF(ABS(#REF!/MEDIAN(#REF!)-1)&gt;$Y2,"",#REF!)</f>
        <v>#REF!</v>
      </c>
      <c r="FR119" s="3" t="e">
        <f>IF(ABS(#REF!/MEDIAN(#REF!)-1)&gt;$Y2,"",#REF!)</f>
        <v>#REF!</v>
      </c>
      <c r="FS119" s="3" t="e">
        <f>IF(ABS(#REF!/MEDIAN(#REF!)-1)&gt;$Y2,"",#REF!)</f>
        <v>#REF!</v>
      </c>
      <c r="FT119" s="3" t="e">
        <f>IF(ABS(#REF!/MEDIAN(#REF!)-1)&gt;$Y2,"",#REF!)</f>
        <v>#REF!</v>
      </c>
      <c r="FU119" s="3" t="e">
        <f>IF(ABS(#REF!/MEDIAN(#REF!)-1)&gt;$Y2,"",#REF!)</f>
        <v>#REF!</v>
      </c>
      <c r="FV119" s="3" t="e">
        <f>IF(ABS(#REF!/MEDIAN(#REF!)-1)&gt;$Y2,"",#REF!)</f>
        <v>#REF!</v>
      </c>
      <c r="FW119" s="3" t="e">
        <f>IF(ABS(#REF!/MEDIAN(#REF!)-1)&gt;$Y2,"",#REF!)</f>
        <v>#REF!</v>
      </c>
      <c r="FX119" s="3" t="e">
        <f>IF(ABS(#REF!/MEDIAN(#REF!)-1)&gt;$Y2,"",#REF!)</f>
        <v>#REF!</v>
      </c>
      <c r="FY119" s="3" t="e">
        <f>IF(ABS(#REF!/MEDIAN(#REF!)-1)&gt;$Y2,"",#REF!)</f>
        <v>#REF!</v>
      </c>
      <c r="FZ119" s="3" t="e">
        <f>IF(ABS(#REF!/MEDIAN(#REF!)-1)&gt;$Y2,"",#REF!)</f>
        <v>#REF!</v>
      </c>
      <c r="GA119" s="3" t="e">
        <f>IF(ABS(#REF!/MEDIAN(#REF!)-1)&gt;$Y2,"",#REF!)</f>
        <v>#REF!</v>
      </c>
      <c r="GB119" s="3" t="e">
        <f>IF(ABS(#REF!/MEDIAN(#REF!)-1)&gt;$Y2,"",#REF!)</f>
        <v>#REF!</v>
      </c>
      <c r="GC119" s="3" t="e">
        <f>IF(ABS(#REF!/MEDIAN(#REF!)-1)&gt;$Y2,"",#REF!)</f>
        <v>#REF!</v>
      </c>
      <c r="GD119" s="3" t="e">
        <f>IF(ABS(#REF!/MEDIAN(#REF!)-1)&gt;$Y2,"",#REF!)</f>
        <v>#REF!</v>
      </c>
      <c r="GE119" s="3" t="e">
        <f>IF(ABS(#REF!/MEDIAN(#REF!)-1)&gt;$Y2,"",#REF!)</f>
        <v>#REF!</v>
      </c>
      <c r="GF119" s="3" t="e">
        <f>IF(ABS(#REF!/MEDIAN(#REF!)-1)&gt;$Y2,"",#REF!)</f>
        <v>#REF!</v>
      </c>
      <c r="GG119" s="3" t="e">
        <f>IF(ABS(#REF!/MEDIAN(#REF!)-1)&gt;$Y2,"",#REF!)</f>
        <v>#REF!</v>
      </c>
      <c r="GH119" s="3" t="e">
        <f>IF(ABS(#REF!/MEDIAN(#REF!)-1)&gt;$Y2,"",#REF!)</f>
        <v>#REF!</v>
      </c>
      <c r="GI119" s="3" t="e">
        <f>IF(ABS(#REF!/MEDIAN(#REF!)-1)&gt;$Y2,"",#REF!)</f>
        <v>#REF!</v>
      </c>
      <c r="GJ119" s="3" t="e">
        <f>IF(ABS(#REF!/MEDIAN(#REF!)-1)&gt;$Y2,"",#REF!)</f>
        <v>#REF!</v>
      </c>
      <c r="GK119" s="3" t="e">
        <f>IF(ABS(#REF!/MEDIAN(#REF!)-1)&gt;$Y2,"",#REF!)</f>
        <v>#REF!</v>
      </c>
      <c r="GL119" s="3" t="e">
        <f>IF(ABS(#REF!/MEDIAN(#REF!)-1)&gt;$Y2,"",#REF!)</f>
        <v>#REF!</v>
      </c>
      <c r="GM119" s="3" t="e">
        <f>IF(ABS(#REF!/MEDIAN(#REF!)-1)&gt;$Y2,"",#REF!)</f>
        <v>#REF!</v>
      </c>
      <c r="GN119" s="3" t="e">
        <f>IF(ABS(#REF!/MEDIAN(#REF!)-1)&gt;$Y2,"",#REF!)</f>
        <v>#REF!</v>
      </c>
      <c r="GO119" s="3" t="e">
        <f>IF(ABS(#REF!/MEDIAN(#REF!)-1)&gt;$Y2,"",#REF!)</f>
        <v>#REF!</v>
      </c>
      <c r="GP119" s="3" t="e">
        <f>IF(ABS(#REF!/MEDIAN(#REF!)-1)&gt;$Y2,"",#REF!)</f>
        <v>#REF!</v>
      </c>
      <c r="GQ119" s="3" t="e">
        <f>IF(ABS(#REF!/MEDIAN(#REF!)-1)&gt;$Y2,"",#REF!)</f>
        <v>#REF!</v>
      </c>
      <c r="GR119" s="3" t="e">
        <f>IF(ABS(#REF!/MEDIAN(#REF!)-1)&gt;$Y2,"",#REF!)</f>
        <v>#REF!</v>
      </c>
      <c r="GS119" s="3" t="e">
        <f>IF(ABS(#REF!/MEDIAN(#REF!)-1)&gt;$Y2,"",#REF!)</f>
        <v>#REF!</v>
      </c>
      <c r="GT119" s="3" t="e">
        <f>IF(ABS(#REF!/MEDIAN(#REF!)-1)&gt;$Y2,"",#REF!)</f>
        <v>#REF!</v>
      </c>
      <c r="GU119" s="3" t="e">
        <f>IF(ABS(#REF!/MEDIAN(#REF!)-1)&gt;$Y2,"",#REF!)</f>
        <v>#REF!</v>
      </c>
      <c r="GV119" s="3" t="e">
        <f>IF(ABS(#REF!/MEDIAN(#REF!)-1)&gt;$Y2,"",#REF!)</f>
        <v>#REF!</v>
      </c>
      <c r="GW119" s="3" t="e">
        <f>IF(ABS(#REF!/MEDIAN(#REF!)-1)&gt;$Y2,"",#REF!)</f>
        <v>#REF!</v>
      </c>
      <c r="GX119" s="3" t="e">
        <f>IF(ABS(#REF!/MEDIAN(#REF!)-1)&gt;$Y2,"",#REF!)</f>
        <v>#REF!</v>
      </c>
      <c r="GY119" s="3" t="e">
        <f>IF(ABS(#REF!/MEDIAN(#REF!)-1)&gt;$Y2,"",#REF!)</f>
        <v>#REF!</v>
      </c>
      <c r="GZ119" s="3" t="e">
        <f>IF(ABS(#REF!/MEDIAN(#REF!)-1)&gt;$Y2,"",#REF!)</f>
        <v>#REF!</v>
      </c>
      <c r="HA119" s="3" t="e">
        <f>IF(ABS(#REF!/MEDIAN(#REF!)-1)&gt;$Y2,"",#REF!)</f>
        <v>#REF!</v>
      </c>
      <c r="HB119" s="3" t="e">
        <f>IF(ABS(#REF!/MEDIAN(#REF!)-1)&gt;$Y2,"",#REF!)</f>
        <v>#REF!</v>
      </c>
      <c r="HC119" s="3" t="e">
        <f>IF(ABS(#REF!/MEDIAN(#REF!)-1)&gt;$Y2,"",#REF!)</f>
        <v>#REF!</v>
      </c>
      <c r="HD119" s="3" t="e">
        <f>IF(ABS(#REF!/MEDIAN(#REF!)-1)&gt;$Y2,"",#REF!)</f>
        <v>#REF!</v>
      </c>
      <c r="HE119" s="3" t="e">
        <f>IF(ABS(#REF!/MEDIAN(#REF!)-1)&gt;$Y2,"",#REF!)</f>
        <v>#REF!</v>
      </c>
      <c r="HF119" s="3" t="e">
        <f>IF(ABS(#REF!/MEDIAN(#REF!)-1)&gt;$Y2,"",#REF!)</f>
        <v>#REF!</v>
      </c>
      <c r="HG119" s="3" t="e">
        <f>IF(ABS(#REF!/MEDIAN(#REF!)-1)&gt;$Y2,"",#REF!)</f>
        <v>#REF!</v>
      </c>
      <c r="HH119" s="3" t="e">
        <f>IF(ABS(#REF!/MEDIAN(#REF!)-1)&gt;$Y2,"",#REF!)</f>
        <v>#REF!</v>
      </c>
      <c r="HI119" s="3" t="e">
        <f>IF(ABS(#REF!/MEDIAN(#REF!)-1)&gt;$Y2,"",#REF!)</f>
        <v>#REF!</v>
      </c>
      <c r="HJ119" s="3" t="e">
        <f>IF(ABS(#REF!/MEDIAN(#REF!)-1)&gt;$Y2,"",#REF!)</f>
        <v>#REF!</v>
      </c>
      <c r="HK119" s="3" t="e">
        <f>IF(ABS(#REF!/MEDIAN(#REF!)-1)&gt;$Y2,"",#REF!)</f>
        <v>#REF!</v>
      </c>
      <c r="HL119" s="3" t="e">
        <f>IF(ABS(#REF!/MEDIAN(#REF!)-1)&gt;$Y2,"",#REF!)</f>
        <v>#REF!</v>
      </c>
      <c r="HM119" s="3" t="e">
        <f>IF(ABS(#REF!/MEDIAN(#REF!)-1)&gt;$Y2,"",#REF!)</f>
        <v>#REF!</v>
      </c>
      <c r="HN119" s="3" t="e">
        <f>IF(ABS(#REF!/MEDIAN(#REF!)-1)&gt;$Y2,"",#REF!)</f>
        <v>#REF!</v>
      </c>
      <c r="HO119" s="3" t="e">
        <f>IF(ABS(#REF!/MEDIAN(#REF!)-1)&gt;$Y2,"",#REF!)</f>
        <v>#REF!</v>
      </c>
      <c r="HP119" s="3" t="e">
        <f>IF(ABS(#REF!/MEDIAN(#REF!)-1)&gt;$Y2,"",#REF!)</f>
        <v>#REF!</v>
      </c>
      <c r="HQ119" s="3" t="e">
        <f>IF(ABS(#REF!/MEDIAN(#REF!)-1)&gt;$Y2,"",#REF!)</f>
        <v>#REF!</v>
      </c>
      <c r="HR119" s="3" t="e">
        <f>IF(ABS(#REF!/MEDIAN(#REF!)-1)&gt;$Y2,"",#REF!)</f>
        <v>#REF!</v>
      </c>
      <c r="HS119" s="3" t="e">
        <f>IF(ABS(#REF!/MEDIAN(#REF!)-1)&gt;$Y2,"",#REF!)</f>
        <v>#REF!</v>
      </c>
      <c r="HT119" s="3" t="e">
        <f>IF(ABS(#REF!/MEDIAN(#REF!)-1)&gt;$Y2,"",#REF!)</f>
        <v>#REF!</v>
      </c>
      <c r="HU119" s="3" t="e">
        <f>IF(ABS(#REF!/MEDIAN(#REF!)-1)&gt;$Y2,"",#REF!)</f>
        <v>#REF!</v>
      </c>
      <c r="HV119" s="3" t="e">
        <f>IF(ABS(#REF!/MEDIAN(#REF!)-1)&gt;$Y2,"",#REF!)</f>
        <v>#REF!</v>
      </c>
      <c r="HW119" s="3" t="e">
        <f>IF(ABS(#REF!/MEDIAN(#REF!)-1)&gt;$Y2,"",#REF!)</f>
        <v>#REF!</v>
      </c>
      <c r="HX119" s="3" t="e">
        <f>IF(ABS(#REF!/MEDIAN(#REF!)-1)&gt;$Y2,"",#REF!)</f>
        <v>#REF!</v>
      </c>
      <c r="HY119" s="3" t="e">
        <f>IF(ABS(#REF!/MEDIAN(#REF!)-1)&gt;$Y2,"",#REF!)</f>
        <v>#REF!</v>
      </c>
      <c r="HZ119" s="3" t="e">
        <f>IF(ABS(#REF!/MEDIAN(#REF!)-1)&gt;$Y2,"",#REF!)</f>
        <v>#REF!</v>
      </c>
      <c r="IA119" s="3" t="e">
        <f>IF(ABS(#REF!/MEDIAN(#REF!)-1)&gt;$Y2,"",#REF!)</f>
        <v>#REF!</v>
      </c>
      <c r="IB119" s="3" t="e">
        <f>IF(ABS(#REF!/MEDIAN(#REF!)-1)&gt;$Y2,"",#REF!)</f>
        <v>#REF!</v>
      </c>
      <c r="IC119" s="3" t="e">
        <f>IF(ABS(#REF!/MEDIAN(#REF!)-1)&gt;$Y2,"",#REF!)</f>
        <v>#REF!</v>
      </c>
      <c r="ID119" s="3" t="e">
        <f>IF(ABS(#REF!/MEDIAN(#REF!)-1)&gt;$Y2,"",#REF!)</f>
        <v>#REF!</v>
      </c>
      <c r="IE119" s="3" t="e">
        <f>IF(ABS(#REF!/MEDIAN(#REF!)-1)&gt;$Y2,"",#REF!)</f>
        <v>#REF!</v>
      </c>
      <c r="IF119" s="3" t="e">
        <f>IF(ABS(#REF!/MEDIAN(#REF!)-1)&gt;$Y2,"",#REF!)</f>
        <v>#REF!</v>
      </c>
      <c r="IG119" s="3" t="e">
        <f>IF(ABS(#REF!/MEDIAN(#REF!)-1)&gt;$Y2,"",#REF!)</f>
        <v>#REF!</v>
      </c>
      <c r="IH119" s="3" t="e">
        <f>IF(ABS(#REF!/MEDIAN(#REF!)-1)&gt;$Y2,"",#REF!)</f>
        <v>#REF!</v>
      </c>
      <c r="II119" s="3" t="e">
        <f>IF(ABS(#REF!/MEDIAN(#REF!)-1)&gt;$Y2,"",#REF!)</f>
        <v>#REF!</v>
      </c>
      <c r="IJ119" s="3" t="e">
        <f>IF(ABS(#REF!/MEDIAN(#REF!)-1)&gt;$Y2,"",#REF!)</f>
        <v>#REF!</v>
      </c>
      <c r="IK119" s="3" t="e">
        <f>IF(ABS(#REF!/MEDIAN(#REF!)-1)&gt;$Y2,"",#REF!)</f>
        <v>#REF!</v>
      </c>
      <c r="IL119" s="3" t="e">
        <f>IF(ABS(#REF!/MEDIAN(#REF!)-1)&gt;$Y2,"",#REF!)</f>
        <v>#REF!</v>
      </c>
      <c r="IM119" s="3" t="e">
        <f>IF(ABS(#REF!/MEDIAN(#REF!)-1)&gt;$Y2,"",#REF!)</f>
        <v>#REF!</v>
      </c>
      <c r="IN119" s="3" t="e">
        <f>IF(ABS(#REF!/MEDIAN(#REF!)-1)&gt;$Y2,"",#REF!)</f>
        <v>#REF!</v>
      </c>
      <c r="IO119" s="3" t="e">
        <f>IF(ABS(#REF!/MEDIAN(#REF!)-1)&gt;$Y2,"",#REF!)</f>
        <v>#REF!</v>
      </c>
      <c r="IP119" s="3" t="e">
        <f>IF(ABS(#REF!/MEDIAN(#REF!)-1)&gt;$Y2,"",#REF!)</f>
        <v>#REF!</v>
      </c>
      <c r="IQ119" s="3" t="e">
        <f>IF(ABS(#REF!/MEDIAN(#REF!)-1)&gt;$Y2,"",#REF!)</f>
        <v>#REF!</v>
      </c>
      <c r="IR119" s="3" t="e">
        <f>IF(ABS(#REF!/MEDIAN(#REF!)-1)&gt;$Y2,"",#REF!)</f>
        <v>#REF!</v>
      </c>
      <c r="IS119" s="3" t="e">
        <f>IF(ABS(#REF!/MEDIAN(#REF!)-1)&gt;$Y2,"",#REF!)</f>
        <v>#REF!</v>
      </c>
      <c r="IT119" s="3" t="e">
        <f>IF(ABS(#REF!/MEDIAN(#REF!)-1)&gt;$Y2,"",#REF!)</f>
        <v>#REF!</v>
      </c>
      <c r="IU119" s="3" t="e">
        <f>IF(ABS(#REF!/MEDIAN(#REF!)-1)&gt;$Y2,"",#REF!)</f>
        <v>#REF!</v>
      </c>
      <c r="IV119" s="3" t="e">
        <f>IF(ABS(#REF!/MEDIAN(#REF!)-1)&gt;$Y2,"",#REF!)</f>
        <v>#REF!</v>
      </c>
      <c r="IW119" s="3" t="e">
        <f>IF(ABS(#REF!/MEDIAN(#REF!)-1)&gt;$Y2,"",#REF!)</f>
        <v>#REF!</v>
      </c>
      <c r="IX119" s="3" t="e">
        <f>IF(ABS(#REF!/MEDIAN(#REF!)-1)&gt;$Y2,"",#REF!)</f>
        <v>#REF!</v>
      </c>
      <c r="IY119" s="3" t="e">
        <f>IF(ABS(#REF!/MEDIAN(#REF!)-1)&gt;$Y2,"",#REF!)</f>
        <v>#REF!</v>
      </c>
      <c r="IZ119" s="3" t="e">
        <f>IF(ABS(#REF!/MEDIAN(#REF!)-1)&gt;$Y2,"",#REF!)</f>
        <v>#REF!</v>
      </c>
      <c r="JA119" s="3" t="e">
        <f>IF(ABS(#REF!/MEDIAN(#REF!)-1)&gt;$Y2,"",#REF!)</f>
        <v>#REF!</v>
      </c>
      <c r="JB119" s="3" t="e">
        <f>IF(ABS(#REF!/MEDIAN(#REF!)-1)&gt;$Y2,"",#REF!)</f>
        <v>#REF!</v>
      </c>
      <c r="JC119" s="3" t="e">
        <f>IF(ABS(#REF!/MEDIAN(#REF!)-1)&gt;$Y2,"",#REF!)</f>
        <v>#REF!</v>
      </c>
      <c r="JD119" s="3" t="e">
        <f>IF(ABS(#REF!/MEDIAN(#REF!)-1)&gt;$Y2,"",#REF!)</f>
        <v>#REF!</v>
      </c>
      <c r="JE119" s="3" t="e">
        <f>IF(ABS(#REF!/MEDIAN(#REF!)-1)&gt;$Y2,"",#REF!)</f>
        <v>#REF!</v>
      </c>
      <c r="JF119" s="3" t="e">
        <f>IF(ABS(#REF!/MEDIAN(#REF!)-1)&gt;$Y2,"",#REF!)</f>
        <v>#REF!</v>
      </c>
      <c r="JG119" s="3" t="e">
        <f>IF(ABS(#REF!/MEDIAN(#REF!)-1)&gt;$Y2,"",#REF!)</f>
        <v>#REF!</v>
      </c>
      <c r="JH119" s="3" t="e">
        <f>IF(ABS(#REF!/MEDIAN(#REF!)-1)&gt;$Y2,"",#REF!)</f>
        <v>#REF!</v>
      </c>
      <c r="JI119" s="3" t="e">
        <f>IF(ABS(#REF!/MEDIAN(#REF!)-1)&gt;$Y2,"",#REF!)</f>
        <v>#REF!</v>
      </c>
      <c r="JJ119" s="3" t="e">
        <f>IF(ABS(#REF!/MEDIAN(#REF!)-1)&gt;$Y2,"",#REF!)</f>
        <v>#REF!</v>
      </c>
      <c r="JK119" s="3" t="e">
        <f>IF(ABS(#REF!/MEDIAN(#REF!)-1)&gt;$Y2,"",#REF!)</f>
        <v>#REF!</v>
      </c>
      <c r="JL119" s="3" t="e">
        <f>IF(ABS(#REF!/MEDIAN(#REF!)-1)&gt;$Y2,"",#REF!)</f>
        <v>#REF!</v>
      </c>
      <c r="JM119" s="3" t="e">
        <f>IF(ABS(#REF!/MEDIAN(#REF!)-1)&gt;$Y2,"",#REF!)</f>
        <v>#REF!</v>
      </c>
      <c r="JN119" s="3" t="e">
        <f>IF(ABS(#REF!/MEDIAN(#REF!)-1)&gt;$Y2,"",#REF!)</f>
        <v>#REF!</v>
      </c>
      <c r="JO119" s="3" t="e">
        <f>IF(ABS(#REF!/MEDIAN(#REF!)-1)&gt;$Y2,"",#REF!)</f>
        <v>#REF!</v>
      </c>
      <c r="JP119" s="3" t="e">
        <f>IF(ABS(#REF!/MEDIAN(#REF!)-1)&gt;$Y2,"",#REF!)</f>
        <v>#REF!</v>
      </c>
      <c r="JQ119" s="3" t="e">
        <f>IF(ABS(#REF!/MEDIAN(#REF!)-1)&gt;$Y2,"",#REF!)</f>
        <v>#REF!</v>
      </c>
      <c r="JR119" s="3" t="e">
        <f>IF(ABS(#REF!/MEDIAN(#REF!)-1)&gt;$Y2,"",#REF!)</f>
        <v>#REF!</v>
      </c>
      <c r="JS119" s="3" t="e">
        <f>IF(ABS(#REF!/MEDIAN(#REF!)-1)&gt;$Y2,"",#REF!)</f>
        <v>#REF!</v>
      </c>
      <c r="JT119" s="3" t="e">
        <f>IF(ABS(#REF!/MEDIAN(#REF!)-1)&gt;$Y2,"",#REF!)</f>
        <v>#REF!</v>
      </c>
      <c r="JU119" s="3" t="e">
        <f>IF(ABS(#REF!/MEDIAN(#REF!)-1)&gt;$Y2,"",#REF!)</f>
        <v>#REF!</v>
      </c>
      <c r="JV119" s="3" t="e">
        <f>IF(ABS(#REF!/MEDIAN(#REF!)-1)&gt;$Y2,"",#REF!)</f>
        <v>#REF!</v>
      </c>
      <c r="JW119" s="3" t="e">
        <f>IF(ABS(#REF!/MEDIAN(#REF!)-1)&gt;$Y2,"",#REF!)</f>
        <v>#REF!</v>
      </c>
      <c r="JX119" s="3" t="e">
        <f>IF(ABS(#REF!/MEDIAN(#REF!)-1)&gt;$Y2,"",#REF!)</f>
        <v>#REF!</v>
      </c>
      <c r="JY119" s="3" t="e">
        <f>IF(ABS(#REF!/MEDIAN(#REF!)-1)&gt;$Y2,"",#REF!)</f>
        <v>#REF!</v>
      </c>
      <c r="JZ119" s="3" t="e">
        <f>IF(ABS(#REF!/MEDIAN(#REF!)-1)&gt;$Y2,"",#REF!)</f>
        <v>#REF!</v>
      </c>
      <c r="KA119" s="3" t="e">
        <f>IF(ABS(#REF!/MEDIAN(#REF!)-1)&gt;$Y2,"",#REF!)</f>
        <v>#REF!</v>
      </c>
      <c r="KB119" s="3" t="e">
        <f>IF(ABS(#REF!/MEDIAN(#REF!)-1)&gt;$Y2,"",#REF!)</f>
        <v>#REF!</v>
      </c>
      <c r="KC119" s="3" t="e">
        <f>IF(ABS(#REF!/MEDIAN(#REF!)-1)&gt;$Y2,"",#REF!)</f>
        <v>#REF!</v>
      </c>
      <c r="KD119" s="3" t="e">
        <f>IF(ABS(#REF!/MEDIAN(#REF!)-1)&gt;$Y2,"",#REF!)</f>
        <v>#REF!</v>
      </c>
      <c r="KE119" s="3" t="e">
        <f>IF(ABS(#REF!/MEDIAN(#REF!)-1)&gt;$Y2,"",#REF!)</f>
        <v>#REF!</v>
      </c>
      <c r="KF119" s="3" t="e">
        <f>IF(ABS(#REF!/MEDIAN(#REF!)-1)&gt;$Y2,"",#REF!)</f>
        <v>#REF!</v>
      </c>
      <c r="KG119" s="3" t="e">
        <f>IF(ABS(#REF!/MEDIAN(#REF!)-1)&gt;$Y2,"",#REF!)</f>
        <v>#REF!</v>
      </c>
      <c r="KH119" s="3" t="e">
        <f>IF(ABS(#REF!/MEDIAN(#REF!)-1)&gt;$Y2,"",#REF!)</f>
        <v>#REF!</v>
      </c>
      <c r="KI119" s="3" t="e">
        <f>IF(ABS(#REF!/MEDIAN(#REF!)-1)&gt;$Y2,"",#REF!)</f>
        <v>#REF!</v>
      </c>
      <c r="KJ119" s="3" t="e">
        <f>IF(ABS(#REF!/MEDIAN(#REF!)-1)&gt;$Y2,"",#REF!)</f>
        <v>#REF!</v>
      </c>
      <c r="KK119" s="3" t="e">
        <f>IF(ABS(#REF!/MEDIAN(#REF!)-1)&gt;$Y2,"",#REF!)</f>
        <v>#REF!</v>
      </c>
      <c r="KL119" s="3" t="e">
        <f>IF(ABS(#REF!/MEDIAN(#REF!)-1)&gt;$Y2,"",#REF!)</f>
        <v>#REF!</v>
      </c>
      <c r="KM119" s="3" t="e">
        <f>IF(ABS(#REF!/MEDIAN(#REF!)-1)&gt;$Y2,"",#REF!)</f>
        <v>#REF!</v>
      </c>
      <c r="KN119" s="3" t="e">
        <f>IF(ABS(#REF!/MEDIAN(#REF!)-1)&gt;$Y2,"",#REF!)</f>
        <v>#REF!</v>
      </c>
      <c r="KO119" s="3" t="e">
        <f>IF(ABS(#REF!/MEDIAN(#REF!)-1)&gt;$Y2,"",#REF!)</f>
        <v>#REF!</v>
      </c>
      <c r="KP119" s="3" t="e">
        <f>IF(ABS(#REF!/MEDIAN(#REF!)-1)&gt;$Y2,"",#REF!)</f>
        <v>#REF!</v>
      </c>
      <c r="KQ119" s="3" t="e">
        <f>IF(ABS(#REF!/MEDIAN(#REF!)-1)&gt;$Y2,"",#REF!)</f>
        <v>#REF!</v>
      </c>
      <c r="KR119" s="3" t="e">
        <f>IF(ABS(#REF!/MEDIAN(#REF!)-1)&gt;$Y2,"",#REF!)</f>
        <v>#REF!</v>
      </c>
      <c r="KS119" s="3" t="e">
        <f>IF(ABS(#REF!/MEDIAN(#REF!)-1)&gt;$Y2,"",#REF!)</f>
        <v>#REF!</v>
      </c>
      <c r="KT119" s="3" t="e">
        <f>IF(ABS(#REF!/MEDIAN(#REF!)-1)&gt;$Y2,"",#REF!)</f>
        <v>#REF!</v>
      </c>
      <c r="KU119" s="3" t="e">
        <f>IF(ABS(#REF!/MEDIAN(#REF!)-1)&gt;$Y2,"",#REF!)</f>
        <v>#REF!</v>
      </c>
      <c r="KV119" s="3" t="e">
        <f>IF(ABS(#REF!/MEDIAN(#REF!)-1)&gt;$Y2,"",#REF!)</f>
        <v>#REF!</v>
      </c>
      <c r="KW119" s="3" t="e">
        <f>IF(ABS(#REF!/MEDIAN(#REF!)-1)&gt;$Y2,"",#REF!)</f>
        <v>#REF!</v>
      </c>
      <c r="KX119" s="3" t="e">
        <f>IF(ABS(#REF!/MEDIAN(#REF!)-1)&gt;$Y2,"",#REF!)</f>
        <v>#REF!</v>
      </c>
      <c r="KY119" s="3" t="e">
        <f>IF(ABS(#REF!/MEDIAN(#REF!)-1)&gt;$Y2,"",#REF!)</f>
        <v>#REF!</v>
      </c>
      <c r="KZ119" s="3" t="e">
        <f>IF(ABS(#REF!/MEDIAN(#REF!)-1)&gt;$Y2,"",#REF!)</f>
        <v>#REF!</v>
      </c>
      <c r="LA119" s="3" t="e">
        <f>IF(ABS(#REF!/MEDIAN(#REF!)-1)&gt;$Y2,"",#REF!)</f>
        <v>#REF!</v>
      </c>
      <c r="LB119" s="3" t="e">
        <f>IF(ABS(#REF!/MEDIAN(#REF!)-1)&gt;$Y2,"",#REF!)</f>
        <v>#REF!</v>
      </c>
      <c r="LC119" s="3" t="e">
        <f>IF(ABS(#REF!/MEDIAN(#REF!)-1)&gt;$Y2,"",#REF!)</f>
        <v>#REF!</v>
      </c>
      <c r="LD119" s="3" t="e">
        <f>IF(ABS(#REF!/MEDIAN(#REF!)-1)&gt;$Y2,"",#REF!)</f>
        <v>#REF!</v>
      </c>
      <c r="LE119" s="3" t="e">
        <f>IF(ABS(#REF!/MEDIAN(#REF!)-1)&gt;$Y2,"",#REF!)</f>
        <v>#REF!</v>
      </c>
      <c r="LF119" s="3" t="e">
        <f>IF(ABS(#REF!/MEDIAN(#REF!)-1)&gt;$Y2,"",#REF!)</f>
        <v>#REF!</v>
      </c>
      <c r="LG119" s="3" t="e">
        <f>IF(ABS(#REF!/MEDIAN(#REF!)-1)&gt;$Y2,"",#REF!)</f>
        <v>#REF!</v>
      </c>
      <c r="LH119" s="3" t="e">
        <f>IF(ABS(#REF!/MEDIAN(#REF!)-1)&gt;$Y2,"",#REF!)</f>
        <v>#REF!</v>
      </c>
      <c r="LI119" s="3" t="e">
        <f>IF(ABS(#REF!/MEDIAN(#REF!)-1)&gt;$Y2,"",#REF!)</f>
        <v>#REF!</v>
      </c>
      <c r="LJ119" s="3" t="e">
        <f>IF(ABS(#REF!/MEDIAN(#REF!)-1)&gt;$Y2,"",#REF!)</f>
        <v>#REF!</v>
      </c>
      <c r="LK119" s="3" t="e">
        <f>IF(ABS(#REF!/MEDIAN(#REF!)-1)&gt;$Y2,"",#REF!)</f>
        <v>#REF!</v>
      </c>
      <c r="LL119" s="3" t="e">
        <f>IF(ABS(#REF!/MEDIAN(#REF!)-1)&gt;$Y2,"",#REF!)</f>
        <v>#REF!</v>
      </c>
      <c r="LM119" s="3" t="e">
        <f>IF(ABS(#REF!/MEDIAN(#REF!)-1)&gt;$Y2,"",#REF!)</f>
        <v>#REF!</v>
      </c>
      <c r="LN119" s="3" t="e">
        <f>IF(ABS(#REF!/MEDIAN(#REF!)-1)&gt;$Y2,"",#REF!)</f>
        <v>#REF!</v>
      </c>
      <c r="LO119" s="3" t="e">
        <f>IF(ABS(#REF!/MEDIAN(#REF!)-1)&gt;$Y2,"",#REF!)</f>
        <v>#REF!</v>
      </c>
      <c r="LP119" s="3" t="e">
        <f>IF(ABS(#REF!/MEDIAN(#REF!)-1)&gt;$Y2,"",#REF!)</f>
        <v>#REF!</v>
      </c>
      <c r="LQ119" s="3" t="e">
        <f>IF(ABS(#REF!/MEDIAN(#REF!)-1)&gt;$Y2,"",#REF!)</f>
        <v>#REF!</v>
      </c>
      <c r="LR119" s="3" t="e">
        <f>IF(ABS(#REF!/MEDIAN(#REF!)-1)&gt;$Y2,"",#REF!)</f>
        <v>#REF!</v>
      </c>
      <c r="LS119" s="3" t="e">
        <f>IF(ABS(#REF!/MEDIAN(#REF!)-1)&gt;$Y2,"",#REF!)</f>
        <v>#REF!</v>
      </c>
      <c r="LT119" s="3" t="e">
        <f>IF(ABS(#REF!/MEDIAN(#REF!)-1)&gt;$Y2,"",#REF!)</f>
        <v>#REF!</v>
      </c>
      <c r="LU119" s="3" t="e">
        <f>IF(ABS(#REF!/MEDIAN(#REF!)-1)&gt;$Y2,"",#REF!)</f>
        <v>#REF!</v>
      </c>
      <c r="LV119" s="3" t="e">
        <f>IF(ABS(#REF!/MEDIAN(#REF!)-1)&gt;$Y2,"",#REF!)</f>
        <v>#REF!</v>
      </c>
      <c r="LW119" s="3" t="e">
        <f>IF(ABS(#REF!/MEDIAN(#REF!)-1)&gt;$Y2,"",#REF!)</f>
        <v>#REF!</v>
      </c>
      <c r="LX119" s="3" t="e">
        <f>IF(ABS(#REF!/MEDIAN(#REF!)-1)&gt;$Y2,"",#REF!)</f>
        <v>#REF!</v>
      </c>
      <c r="LY119" s="3" t="e">
        <f>IF(ABS(#REF!/MEDIAN(#REF!)-1)&gt;$Y2,"",#REF!)</f>
        <v>#REF!</v>
      </c>
      <c r="LZ119" s="3" t="e">
        <f>IF(ABS(#REF!/MEDIAN(#REF!)-1)&gt;$Y2,"",#REF!)</f>
        <v>#REF!</v>
      </c>
      <c r="MA119" s="3" t="e">
        <f>IF(ABS(#REF!/MEDIAN(#REF!)-1)&gt;$Y2,"",#REF!)</f>
        <v>#REF!</v>
      </c>
      <c r="MB119" s="3" t="e">
        <f>IF(ABS(#REF!/MEDIAN(#REF!)-1)&gt;$Y2,"",#REF!)</f>
        <v>#REF!</v>
      </c>
      <c r="MC119" s="3" t="e">
        <f>IF(ABS(#REF!/MEDIAN(#REF!)-1)&gt;$Y2,"",#REF!)</f>
        <v>#REF!</v>
      </c>
      <c r="MD119" s="3" t="e">
        <f>IF(ABS(#REF!/MEDIAN(#REF!)-1)&gt;$Y2,"",#REF!)</f>
        <v>#REF!</v>
      </c>
      <c r="ME119" s="3" t="e">
        <f>IF(ABS(#REF!/MEDIAN(#REF!)-1)&gt;$Y2,"",#REF!)</f>
        <v>#REF!</v>
      </c>
      <c r="MF119" s="3" t="e">
        <f>IF(ABS(#REF!/MEDIAN(#REF!)-1)&gt;$Y2,"",#REF!)</f>
        <v>#REF!</v>
      </c>
      <c r="MG119" s="3" t="e">
        <f>IF(ABS(#REF!/MEDIAN(#REF!)-1)&gt;$Y2,"",#REF!)</f>
        <v>#REF!</v>
      </c>
      <c r="MH119" s="3" t="e">
        <f>IF(ABS(#REF!/MEDIAN(#REF!)-1)&gt;$Y2,"",#REF!)</f>
        <v>#REF!</v>
      </c>
      <c r="MI119" s="3" t="e">
        <f>IF(ABS(#REF!/MEDIAN(#REF!)-1)&gt;$Y2,"",#REF!)</f>
        <v>#REF!</v>
      </c>
      <c r="MJ119" s="3" t="e">
        <f>IF(ABS(#REF!/MEDIAN(#REF!)-1)&gt;$Y2,"",#REF!)</f>
        <v>#REF!</v>
      </c>
      <c r="MK119" s="3" t="e">
        <f>IF(ABS(#REF!/MEDIAN(#REF!)-1)&gt;$Y2,"",#REF!)</f>
        <v>#REF!</v>
      </c>
      <c r="ML119" s="3" t="e">
        <f>IF(ABS(#REF!/MEDIAN(#REF!)-1)&gt;$Y2,"",#REF!)</f>
        <v>#REF!</v>
      </c>
      <c r="MM119" s="3" t="e">
        <f>IF(ABS(#REF!/MEDIAN(#REF!)-1)&gt;$Y2,"",#REF!)</f>
        <v>#REF!</v>
      </c>
      <c r="MN119" s="3" t="e">
        <f>IF(ABS(#REF!/MEDIAN(#REF!)-1)&gt;$Y2,"",#REF!)</f>
        <v>#REF!</v>
      </c>
      <c r="MO119" s="3" t="e">
        <f>IF(ABS(#REF!/MEDIAN(#REF!)-1)&gt;$Y2,"",#REF!)</f>
        <v>#REF!</v>
      </c>
      <c r="MP119" s="3" t="e">
        <f>IF(ABS(#REF!/MEDIAN(#REF!)-1)&gt;$Y2,"",#REF!)</f>
        <v>#REF!</v>
      </c>
      <c r="MQ119" s="3" t="e">
        <f>IF(ABS(#REF!/MEDIAN(#REF!)-1)&gt;$Y2,"",#REF!)</f>
        <v>#REF!</v>
      </c>
      <c r="MR119" s="3" t="e">
        <f>IF(ABS(#REF!/MEDIAN(#REF!)-1)&gt;$Y2,"",#REF!)</f>
        <v>#REF!</v>
      </c>
      <c r="MS119" s="3" t="e">
        <f>IF(ABS(#REF!/MEDIAN(#REF!)-1)&gt;$Y2,"",#REF!)</f>
        <v>#REF!</v>
      </c>
      <c r="MT119" s="3" t="e">
        <f>IF(ABS(#REF!/MEDIAN(#REF!)-1)&gt;$Y2,"",#REF!)</f>
        <v>#REF!</v>
      </c>
      <c r="MU119" s="3" t="e">
        <f>IF(ABS(#REF!/MEDIAN(#REF!)-1)&gt;$Y2,"",#REF!)</f>
        <v>#REF!</v>
      </c>
      <c r="MV119" s="3" t="e">
        <f>IF(ABS(#REF!/MEDIAN(#REF!)-1)&gt;$Y2,"",#REF!)</f>
        <v>#REF!</v>
      </c>
      <c r="MW119" s="3" t="e">
        <f>IF(ABS(#REF!/MEDIAN(#REF!)-1)&gt;$Y2,"",#REF!)</f>
        <v>#REF!</v>
      </c>
      <c r="MX119" s="3" t="e">
        <f>IF(ABS(#REF!/MEDIAN(#REF!)-1)&gt;$Y2,"",#REF!)</f>
        <v>#REF!</v>
      </c>
      <c r="MY119" s="3" t="e">
        <f>IF(ABS(#REF!/MEDIAN(#REF!)-1)&gt;$Y2,"",#REF!)</f>
        <v>#REF!</v>
      </c>
      <c r="MZ119" s="3" t="e">
        <f>IF(ABS(#REF!/MEDIAN(#REF!)-1)&gt;$Y2,"",#REF!)</f>
        <v>#REF!</v>
      </c>
      <c r="NA119" s="3" t="e">
        <f>IF(ABS(#REF!/MEDIAN(#REF!)-1)&gt;$Y2,"",#REF!)</f>
        <v>#REF!</v>
      </c>
      <c r="NB119" s="3" t="e">
        <f>IF(ABS(#REF!/MEDIAN(#REF!)-1)&gt;$Y2,"",#REF!)</f>
        <v>#REF!</v>
      </c>
      <c r="NC119" s="3" t="e">
        <f>IF(ABS(#REF!/MEDIAN(#REF!)-1)&gt;$Y2,"",#REF!)</f>
        <v>#REF!</v>
      </c>
      <c r="ND119" s="3" t="e">
        <f>IF(ABS(#REF!/MEDIAN(#REF!)-1)&gt;$Y2,"",#REF!)</f>
        <v>#REF!</v>
      </c>
      <c r="NE119" s="3" t="e">
        <f>IF(ABS(#REF!/MEDIAN(#REF!)-1)&gt;$Y2,"",#REF!)</f>
        <v>#REF!</v>
      </c>
      <c r="NF119" s="3" t="e">
        <f>IF(ABS(#REF!/MEDIAN(#REF!)-1)&gt;$Y2,"",#REF!)</f>
        <v>#REF!</v>
      </c>
      <c r="NG119" s="3" t="e">
        <f>IF(ABS(#REF!/MEDIAN(#REF!)-1)&gt;$Y2,"",#REF!)</f>
        <v>#REF!</v>
      </c>
      <c r="NH119" s="3" t="e">
        <f>IF(ABS(#REF!/MEDIAN(#REF!)-1)&gt;$Y2,"",#REF!)</f>
        <v>#REF!</v>
      </c>
      <c r="NI119" s="3" t="e">
        <f>IF(ABS(#REF!/MEDIAN(#REF!)-1)&gt;$Y2,"",#REF!)</f>
        <v>#REF!</v>
      </c>
      <c r="NJ119" s="3" t="e">
        <f>IF(ABS(#REF!/MEDIAN(#REF!)-1)&gt;$Y2,"",#REF!)</f>
        <v>#REF!</v>
      </c>
      <c r="NK119" s="3" t="e">
        <f>IF(ABS(#REF!/MEDIAN(#REF!)-1)&gt;$Y2,"",#REF!)</f>
        <v>#REF!</v>
      </c>
      <c r="NL119" s="3" t="e">
        <f>IF(ABS(#REF!/MEDIAN(#REF!)-1)&gt;$Y2,"",#REF!)</f>
        <v>#REF!</v>
      </c>
      <c r="NM119" s="3" t="e">
        <f>IF(ABS(#REF!/MEDIAN(#REF!)-1)&gt;$Y2,"",#REF!)</f>
        <v>#REF!</v>
      </c>
      <c r="NN119" s="3" t="e">
        <f>IF(ABS(#REF!/MEDIAN(#REF!)-1)&gt;$Y2,"",#REF!)</f>
        <v>#REF!</v>
      </c>
      <c r="NO119" s="3" t="e">
        <f>IF(ABS(#REF!/MEDIAN(#REF!)-1)&gt;$Y2,"",#REF!)</f>
        <v>#REF!</v>
      </c>
      <c r="NP119" s="3" t="e">
        <f>IF(ABS(#REF!/MEDIAN(#REF!)-1)&gt;$Y2,"",#REF!)</f>
        <v>#REF!</v>
      </c>
      <c r="NQ119" s="3" t="e">
        <f>IF(ABS(#REF!/MEDIAN(#REF!)-1)&gt;$Y2,"",#REF!)</f>
        <v>#REF!</v>
      </c>
      <c r="NR119" s="3" t="e">
        <f>IF(ABS(#REF!/MEDIAN(#REF!)-1)&gt;$Y2,"",#REF!)</f>
        <v>#REF!</v>
      </c>
      <c r="NS119" s="3" t="e">
        <f>IF(ABS(#REF!/MEDIAN(#REF!)-1)&gt;$Y2,"",#REF!)</f>
        <v>#REF!</v>
      </c>
      <c r="NT119" s="3" t="e">
        <f>IF(ABS(#REF!/MEDIAN(#REF!)-1)&gt;$Y2,"",#REF!)</f>
        <v>#REF!</v>
      </c>
      <c r="NU119" s="3" t="e">
        <f>IF(ABS(#REF!/MEDIAN(#REF!)-1)&gt;$Y2,"",#REF!)</f>
        <v>#REF!</v>
      </c>
      <c r="NV119" s="3" t="e">
        <f>IF(ABS(#REF!/MEDIAN(#REF!)-1)&gt;$Y2,"",#REF!)</f>
        <v>#REF!</v>
      </c>
      <c r="NW119" s="3" t="e">
        <f>IF(ABS(#REF!/MEDIAN(#REF!)-1)&gt;$Y2,"",#REF!)</f>
        <v>#REF!</v>
      </c>
      <c r="NX119" s="3" t="e">
        <f>IF(ABS(#REF!/MEDIAN(#REF!)-1)&gt;$Y2,"",#REF!)</f>
        <v>#REF!</v>
      </c>
      <c r="NY119" s="3" t="e">
        <f>IF(ABS(#REF!/MEDIAN(#REF!)-1)&gt;$Y2,"",#REF!)</f>
        <v>#REF!</v>
      </c>
      <c r="NZ119" s="3" t="e">
        <f>IF(ABS(#REF!/MEDIAN(#REF!)-1)&gt;$Y2,"",#REF!)</f>
        <v>#REF!</v>
      </c>
      <c r="OA119" s="3" t="e">
        <f>IF(ABS(#REF!/MEDIAN(#REF!)-1)&gt;$Y2,"",#REF!)</f>
        <v>#REF!</v>
      </c>
      <c r="OB119" s="3" t="e">
        <f>IF(ABS(#REF!/MEDIAN(#REF!)-1)&gt;$Y2,"",#REF!)</f>
        <v>#REF!</v>
      </c>
      <c r="OC119" s="3" t="e">
        <f>IF(ABS(#REF!/MEDIAN(#REF!)-1)&gt;$Y2,"",#REF!)</f>
        <v>#REF!</v>
      </c>
      <c r="OD119" s="3" t="e">
        <f>IF(ABS(#REF!/MEDIAN(#REF!)-1)&gt;$Y2,"",#REF!)</f>
        <v>#REF!</v>
      </c>
      <c r="OE119" s="3" t="e">
        <f>IF(ABS(#REF!/MEDIAN(#REF!)-1)&gt;$Y2,"",#REF!)</f>
        <v>#REF!</v>
      </c>
      <c r="OF119" s="3" t="e">
        <f>IF(ABS(#REF!/MEDIAN(#REF!)-1)&gt;$Y2,"",#REF!)</f>
        <v>#REF!</v>
      </c>
      <c r="OG119" s="3" t="e">
        <f>IF(ABS(#REF!/MEDIAN(#REF!)-1)&gt;$Y2,"",#REF!)</f>
        <v>#REF!</v>
      </c>
      <c r="OH119" s="3" t="e">
        <f>IF(ABS(#REF!/MEDIAN(#REF!)-1)&gt;$Y2,"",#REF!)</f>
        <v>#REF!</v>
      </c>
      <c r="OI119" s="3" t="e">
        <f>IF(ABS(#REF!/MEDIAN(#REF!)-1)&gt;$Y2,"",#REF!)</f>
        <v>#REF!</v>
      </c>
      <c r="OJ119" s="3" t="e">
        <f>IF(ABS(#REF!/MEDIAN(#REF!)-1)&gt;$Y2,"",#REF!)</f>
        <v>#REF!</v>
      </c>
      <c r="OK119" s="3" t="e">
        <f>IF(ABS(#REF!/MEDIAN(#REF!)-1)&gt;$Y2,"",#REF!)</f>
        <v>#REF!</v>
      </c>
      <c r="OL119" s="3" t="e">
        <f>IF(ABS(#REF!/MEDIAN(#REF!)-1)&gt;$Y2,"",#REF!)</f>
        <v>#REF!</v>
      </c>
      <c r="OM119" s="3" t="e">
        <f>IF(ABS(#REF!/MEDIAN(#REF!)-1)&gt;$Y2,"",#REF!)</f>
        <v>#REF!</v>
      </c>
      <c r="ON119" s="3" t="e">
        <f>IF(ABS(#REF!/MEDIAN(#REF!)-1)&gt;$Y2,"",#REF!)</f>
        <v>#REF!</v>
      </c>
      <c r="OO119" s="3" t="e">
        <f>IF(ABS(#REF!/MEDIAN(#REF!)-1)&gt;$Y2,"",#REF!)</f>
        <v>#REF!</v>
      </c>
      <c r="OP119" s="3" t="e">
        <f>IF(ABS(#REF!/MEDIAN(#REF!)-1)&gt;$Y2,"",#REF!)</f>
        <v>#REF!</v>
      </c>
      <c r="OQ119" s="3" t="e">
        <f>IF(ABS(#REF!/MEDIAN(#REF!)-1)&gt;$Y2,"",#REF!)</f>
        <v>#REF!</v>
      </c>
      <c r="OR119" s="3" t="e">
        <f>IF(ABS(#REF!/MEDIAN(#REF!)-1)&gt;$Y2,"",#REF!)</f>
        <v>#REF!</v>
      </c>
      <c r="OS119" s="3" t="e">
        <f>IF(ABS(#REF!/MEDIAN(#REF!)-1)&gt;$Y2,"",#REF!)</f>
        <v>#REF!</v>
      </c>
      <c r="OT119" s="3" t="e">
        <f>IF(ABS(#REF!/MEDIAN(#REF!)-1)&gt;$Y2,"",#REF!)</f>
        <v>#REF!</v>
      </c>
      <c r="OU119" s="3" t="e">
        <f>IF(ABS(#REF!/MEDIAN(#REF!)-1)&gt;$Y2,"",#REF!)</f>
        <v>#REF!</v>
      </c>
      <c r="OV119" s="3" t="e">
        <f>IF(ABS(#REF!/MEDIAN(#REF!)-1)&gt;$Y2,"",#REF!)</f>
        <v>#REF!</v>
      </c>
      <c r="OW119" s="3" t="e">
        <f>IF(ABS(#REF!/MEDIAN(#REF!)-1)&gt;$Y2,"",#REF!)</f>
        <v>#REF!</v>
      </c>
      <c r="OX119" s="3" t="e">
        <f>IF(ABS(#REF!/MEDIAN(#REF!)-1)&gt;$Y2,"",#REF!)</f>
        <v>#REF!</v>
      </c>
      <c r="OY119" s="3" t="e">
        <f>IF(ABS(#REF!/MEDIAN(#REF!)-1)&gt;$Y2,"",#REF!)</f>
        <v>#REF!</v>
      </c>
      <c r="OZ119" s="3" t="e">
        <f>IF(ABS(#REF!/MEDIAN(#REF!)-1)&gt;$Y2,"",#REF!)</f>
        <v>#REF!</v>
      </c>
      <c r="PA119" s="3" t="e">
        <f>IF(ABS(#REF!/MEDIAN(#REF!)-1)&gt;$Y2,"",#REF!)</f>
        <v>#REF!</v>
      </c>
      <c r="PB119" s="3" t="e">
        <f>IF(ABS(#REF!/MEDIAN(#REF!)-1)&gt;$Y2,"",#REF!)</f>
        <v>#REF!</v>
      </c>
      <c r="PC119" s="3" t="e">
        <f>IF(ABS(#REF!/MEDIAN(#REF!)-1)&gt;$Y2,"",#REF!)</f>
        <v>#REF!</v>
      </c>
      <c r="PD119" s="3" t="e">
        <f>IF(ABS(#REF!/MEDIAN(#REF!)-1)&gt;$Y2,"",#REF!)</f>
        <v>#REF!</v>
      </c>
      <c r="PE119" s="3" t="e">
        <f>IF(ABS(#REF!/MEDIAN(#REF!)-1)&gt;$Y2,"",#REF!)</f>
        <v>#REF!</v>
      </c>
      <c r="PF119" s="3" t="e">
        <f>IF(ABS(#REF!/MEDIAN(#REF!)-1)&gt;$Y2,"",#REF!)</f>
        <v>#REF!</v>
      </c>
      <c r="PG119" s="3" t="e">
        <f>IF(ABS(#REF!/MEDIAN(#REF!)-1)&gt;$Y2,"",#REF!)</f>
        <v>#REF!</v>
      </c>
      <c r="PH119" s="3" t="e">
        <f>IF(ABS(#REF!/MEDIAN(#REF!)-1)&gt;$Y2,"",#REF!)</f>
        <v>#REF!</v>
      </c>
      <c r="PI119" s="3" t="e">
        <f>IF(ABS(#REF!/MEDIAN(#REF!)-1)&gt;$Y2,"",#REF!)</f>
        <v>#REF!</v>
      </c>
      <c r="PJ119" s="3" t="e">
        <f>IF(ABS(#REF!/MEDIAN(#REF!)-1)&gt;$Y2,"",#REF!)</f>
        <v>#REF!</v>
      </c>
      <c r="PK119" s="3" t="e">
        <f>IF(ABS(#REF!/MEDIAN(#REF!)-1)&gt;$Y2,"",#REF!)</f>
        <v>#REF!</v>
      </c>
      <c r="PL119" s="3" t="e">
        <f>IF(ABS(#REF!/MEDIAN(#REF!)-1)&gt;$Y2,"",#REF!)</f>
        <v>#REF!</v>
      </c>
      <c r="PM119" s="3" t="e">
        <f>IF(ABS(#REF!/MEDIAN(#REF!)-1)&gt;$Y2,"",#REF!)</f>
        <v>#REF!</v>
      </c>
      <c r="PN119" s="3" t="e">
        <f>IF(ABS(#REF!/MEDIAN(#REF!)-1)&gt;$Y2,"",#REF!)</f>
        <v>#REF!</v>
      </c>
      <c r="PO119" s="3" t="e">
        <f>IF(ABS(#REF!/MEDIAN(#REF!)-1)&gt;$Y2,"",#REF!)</f>
        <v>#REF!</v>
      </c>
      <c r="PP119" s="3" t="e">
        <f>IF(ABS(#REF!/MEDIAN(#REF!)-1)&gt;$Y2,"",#REF!)</f>
        <v>#REF!</v>
      </c>
      <c r="PQ119" s="3" t="e">
        <f>IF(ABS(#REF!/MEDIAN(#REF!)-1)&gt;$Y2,"",#REF!)</f>
        <v>#REF!</v>
      </c>
      <c r="PR119" s="3" t="e">
        <f>IF(ABS(#REF!/MEDIAN(#REF!)-1)&gt;$Y2,"",#REF!)</f>
        <v>#REF!</v>
      </c>
      <c r="PS119" s="3" t="e">
        <f>IF(ABS(#REF!/MEDIAN(#REF!)-1)&gt;$Y2,"",#REF!)</f>
        <v>#REF!</v>
      </c>
      <c r="PT119" s="3" t="e">
        <f>IF(ABS(#REF!/MEDIAN(#REF!)-1)&gt;$Y2,"",#REF!)</f>
        <v>#REF!</v>
      </c>
      <c r="PU119" s="3" t="e">
        <f>IF(ABS(#REF!/MEDIAN(#REF!)-1)&gt;$Y2,"",#REF!)</f>
        <v>#REF!</v>
      </c>
      <c r="PV119" s="3" t="e">
        <f>IF(ABS(#REF!/MEDIAN(#REF!)-1)&gt;$Y2,"",#REF!)</f>
        <v>#REF!</v>
      </c>
      <c r="PW119" s="3" t="e">
        <f>IF(ABS(#REF!/MEDIAN(#REF!)-1)&gt;$Y2,"",#REF!)</f>
        <v>#REF!</v>
      </c>
      <c r="PX119" s="3" t="e">
        <f>IF(ABS(#REF!/MEDIAN(#REF!)-1)&gt;$Y2,"",#REF!)</f>
        <v>#REF!</v>
      </c>
      <c r="PY119" s="3" t="e">
        <f>IF(ABS(#REF!/MEDIAN(#REF!)-1)&gt;$Y2,"",#REF!)</f>
        <v>#REF!</v>
      </c>
      <c r="PZ119" s="3" t="e">
        <f>IF(ABS(#REF!/MEDIAN(#REF!)-1)&gt;$Y2,"",#REF!)</f>
        <v>#REF!</v>
      </c>
      <c r="QA119" s="3" t="e">
        <f>IF(ABS(#REF!/MEDIAN(#REF!)-1)&gt;$Y2,"",#REF!)</f>
        <v>#REF!</v>
      </c>
      <c r="QB119" s="3" t="e">
        <f>IF(ABS(#REF!/MEDIAN(#REF!)-1)&gt;$Y2,"",#REF!)</f>
        <v>#REF!</v>
      </c>
      <c r="QC119" s="3" t="e">
        <f>IF(ABS(#REF!/MEDIAN(#REF!)-1)&gt;$Y2,"",#REF!)</f>
        <v>#REF!</v>
      </c>
      <c r="QD119" s="3" t="e">
        <f>IF(ABS(#REF!/MEDIAN(#REF!)-1)&gt;$Y2,"",#REF!)</f>
        <v>#REF!</v>
      </c>
      <c r="QE119" s="3" t="e">
        <f>IF(ABS(#REF!/MEDIAN(#REF!)-1)&gt;$Y2,"",#REF!)</f>
        <v>#REF!</v>
      </c>
      <c r="QF119" s="3" t="e">
        <f>IF(ABS(#REF!/MEDIAN(#REF!)-1)&gt;$Y2,"",#REF!)</f>
        <v>#REF!</v>
      </c>
      <c r="QG119" s="3" t="e">
        <f>IF(ABS(#REF!/MEDIAN(#REF!)-1)&gt;$Y2,"",#REF!)</f>
        <v>#REF!</v>
      </c>
      <c r="QH119" s="3" t="e">
        <f>IF(ABS(#REF!/MEDIAN(#REF!)-1)&gt;$Y2,"",#REF!)</f>
        <v>#REF!</v>
      </c>
      <c r="QI119" s="3" t="e">
        <f>IF(ABS(#REF!/MEDIAN(#REF!)-1)&gt;$Y2,"",#REF!)</f>
        <v>#REF!</v>
      </c>
      <c r="QJ119" s="3" t="e">
        <f>IF(ABS(#REF!/MEDIAN(#REF!)-1)&gt;$Y2,"",#REF!)</f>
        <v>#REF!</v>
      </c>
      <c r="QK119" s="3" t="e">
        <f>IF(ABS(#REF!/MEDIAN(#REF!)-1)&gt;$Y2,"",#REF!)</f>
        <v>#REF!</v>
      </c>
      <c r="QL119" s="3" t="e">
        <f>IF(ABS(#REF!/MEDIAN(#REF!)-1)&gt;$Y2,"",#REF!)</f>
        <v>#REF!</v>
      </c>
      <c r="QM119" s="3" t="e">
        <f>IF(ABS(#REF!/MEDIAN(#REF!)-1)&gt;$Y2,"",#REF!)</f>
        <v>#REF!</v>
      </c>
      <c r="QN119" s="3" t="e">
        <f>IF(ABS(#REF!/MEDIAN(#REF!)-1)&gt;$Y2,"",#REF!)</f>
        <v>#REF!</v>
      </c>
      <c r="QO119" s="3" t="e">
        <f>IF(ABS(#REF!/MEDIAN(#REF!)-1)&gt;$Y2,"",#REF!)</f>
        <v>#REF!</v>
      </c>
      <c r="QP119" s="3" t="e">
        <f>IF(ABS(#REF!/MEDIAN(#REF!)-1)&gt;$Y2,"",#REF!)</f>
        <v>#REF!</v>
      </c>
      <c r="QQ119" s="3" t="e">
        <f>IF(ABS(#REF!/MEDIAN(#REF!)-1)&gt;$Y2,"",#REF!)</f>
        <v>#REF!</v>
      </c>
      <c r="QR119" s="3" t="e">
        <f>IF(ABS(#REF!/MEDIAN(#REF!)-1)&gt;$Y2,"",#REF!)</f>
        <v>#REF!</v>
      </c>
      <c r="QS119" s="3" t="e">
        <f>IF(ABS(#REF!/MEDIAN(#REF!)-1)&gt;$Y2,"",#REF!)</f>
        <v>#REF!</v>
      </c>
      <c r="QT119" s="3" t="e">
        <f>IF(ABS(#REF!/MEDIAN(#REF!)-1)&gt;$Y2,"",#REF!)</f>
        <v>#REF!</v>
      </c>
      <c r="QU119" s="3" t="e">
        <f>IF(ABS(#REF!/MEDIAN(#REF!)-1)&gt;$Y2,"",#REF!)</f>
        <v>#REF!</v>
      </c>
      <c r="QV119" s="3" t="e">
        <f>IF(ABS(#REF!/MEDIAN(#REF!)-1)&gt;$Y2,"",#REF!)</f>
        <v>#REF!</v>
      </c>
      <c r="QW119" s="3" t="e">
        <f>IF(ABS(#REF!/MEDIAN(#REF!)-1)&gt;$Y2,"",#REF!)</f>
        <v>#REF!</v>
      </c>
      <c r="QX119" s="3" t="e">
        <f>IF(ABS(#REF!/MEDIAN(#REF!)-1)&gt;$Y2,"",#REF!)</f>
        <v>#REF!</v>
      </c>
      <c r="QY119" s="3" t="e">
        <f>IF(ABS(#REF!/MEDIAN(#REF!)-1)&gt;$Y2,"",#REF!)</f>
        <v>#REF!</v>
      </c>
      <c r="QZ119" s="3" t="e">
        <f>IF(ABS(#REF!/MEDIAN(#REF!)-1)&gt;$Y2,"",#REF!)</f>
        <v>#REF!</v>
      </c>
      <c r="RA119" s="3" t="e">
        <f>IF(ABS(#REF!/MEDIAN(#REF!)-1)&gt;$Y2,"",#REF!)</f>
        <v>#REF!</v>
      </c>
      <c r="RB119" s="3" t="e">
        <f>IF(ABS(#REF!/MEDIAN(#REF!)-1)&gt;$Y2,"",#REF!)</f>
        <v>#REF!</v>
      </c>
      <c r="RC119" s="3" t="e">
        <f>IF(ABS(#REF!/MEDIAN(#REF!)-1)&gt;$Y2,"",#REF!)</f>
        <v>#REF!</v>
      </c>
      <c r="RD119" s="3" t="e">
        <f>IF(ABS(#REF!/MEDIAN(#REF!)-1)&gt;$Y2,"",#REF!)</f>
        <v>#REF!</v>
      </c>
      <c r="RE119" s="3" t="e">
        <f>IF(ABS(#REF!/MEDIAN(#REF!)-1)&gt;$Y2,"",#REF!)</f>
        <v>#REF!</v>
      </c>
      <c r="RF119" s="3" t="e">
        <f>IF(ABS(#REF!/MEDIAN(#REF!)-1)&gt;$Y2,"",#REF!)</f>
        <v>#REF!</v>
      </c>
      <c r="RG119" s="3" t="e">
        <f>IF(ABS(#REF!/MEDIAN(#REF!)-1)&gt;$Y2,"",#REF!)</f>
        <v>#REF!</v>
      </c>
      <c r="RH119" s="3" t="e">
        <f>IF(ABS(#REF!/MEDIAN(#REF!)-1)&gt;$Y2,"",#REF!)</f>
        <v>#REF!</v>
      </c>
      <c r="RI119" s="3" t="e">
        <f>IF(ABS(#REF!/MEDIAN(#REF!)-1)&gt;$Y2,"",#REF!)</f>
        <v>#REF!</v>
      </c>
      <c r="RJ119" s="3" t="e">
        <f>IF(ABS(#REF!/MEDIAN(#REF!)-1)&gt;$Y2,"",#REF!)</f>
        <v>#REF!</v>
      </c>
      <c r="RK119" s="3" t="e">
        <f>IF(ABS(#REF!/MEDIAN(#REF!)-1)&gt;$Y2,"",#REF!)</f>
        <v>#REF!</v>
      </c>
      <c r="RL119" s="3" t="e">
        <f>IF(ABS(#REF!/MEDIAN(#REF!)-1)&gt;$Y2,"",#REF!)</f>
        <v>#REF!</v>
      </c>
      <c r="RM119" s="3" t="e">
        <f>IF(ABS(#REF!/MEDIAN(#REF!)-1)&gt;$Y2,"",#REF!)</f>
        <v>#REF!</v>
      </c>
      <c r="RN119" s="3" t="e">
        <f>IF(ABS(#REF!/MEDIAN(#REF!)-1)&gt;$Y2,"",#REF!)</f>
        <v>#REF!</v>
      </c>
      <c r="RO119" s="69"/>
      <c r="RP119" s="69"/>
      <c r="RQ119" s="69"/>
      <c r="RR119" s="69"/>
      <c r="RS119" s="69"/>
      <c r="RT119" s="69"/>
      <c r="RU119" s="69"/>
      <c r="RV119" s="69"/>
      <c r="RW119" s="69"/>
      <c r="RX119" s="69"/>
      <c r="RY119" s="69"/>
      <c r="RZ119" s="69"/>
      <c r="SA119" s="69"/>
      <c r="SB119" s="69"/>
      <c r="SC119" s="69"/>
      <c r="SD119" s="69"/>
      <c r="SE119" s="69"/>
      <c r="SF119" s="69"/>
      <c r="SG119" s="69"/>
      <c r="SH119" s="69"/>
      <c r="SI119" s="68"/>
      <c r="SJ119" s="68"/>
      <c r="SN119" s="20"/>
      <c r="SO119" s="20"/>
      <c r="SP119" s="20"/>
      <c r="SQ119" s="20"/>
      <c r="SR119" s="20"/>
      <c r="SS119" s="20"/>
      <c r="ST119" s="20"/>
      <c r="SU119" s="20"/>
      <c r="SV119" s="20"/>
      <c r="SW119" s="20"/>
      <c r="SX119" s="20"/>
      <c r="SY119" s="20"/>
      <c r="SZ119" s="20"/>
      <c r="TA119" s="20"/>
      <c r="TB119" s="20"/>
      <c r="TC119" s="20"/>
      <c r="TD119" s="20"/>
      <c r="TE119" s="20"/>
      <c r="TF119" s="20"/>
      <c r="TG119" s="20"/>
      <c r="TH119" s="20"/>
      <c r="TI119" s="20"/>
      <c r="TJ119" s="20"/>
      <c r="TK119" s="20"/>
    </row>
    <row r="120" spans="2:531" s="35" customFormat="1" hidden="1">
      <c r="B120" s="10" t="e">
        <f>#REF!</f>
        <v>#REF!</v>
      </c>
      <c r="C120" s="3" t="e">
        <f>IF(ABS(#REF!/MEDIAN(#REF!)-1)&gt;$Y2,"",#REF!)</f>
        <v>#REF!</v>
      </c>
      <c r="D120" s="3" t="e">
        <f>IF(ABS(#REF!/MEDIAN(#REF!)-1)&gt;$Y2,"",#REF!)</f>
        <v>#REF!</v>
      </c>
      <c r="E120" s="3" t="e">
        <f>IF(ABS(#REF!/MEDIAN(#REF!)-1)&gt;$Y2,"",#REF!)</f>
        <v>#REF!</v>
      </c>
      <c r="F120" s="3" t="e">
        <f>IF(ABS(#REF!/MEDIAN(#REF!)-1)&gt;$Y2,"",#REF!)</f>
        <v>#REF!</v>
      </c>
      <c r="G120" s="3" t="e">
        <f>IF(ABS(#REF!/MEDIAN(#REF!)-1)&gt;$Y2,"",#REF!)</f>
        <v>#REF!</v>
      </c>
      <c r="H120" s="3" t="e">
        <f>IF(ABS(#REF!/MEDIAN(#REF!)-1)&gt;$Y2,"",#REF!)</f>
        <v>#REF!</v>
      </c>
      <c r="I120" s="3" t="e">
        <f>IF(ABS(#REF!/MEDIAN(#REF!)-1)&gt;$Y2,"",#REF!)</f>
        <v>#REF!</v>
      </c>
      <c r="J120" s="3" t="e">
        <f>IF(ABS(#REF!/MEDIAN(#REF!)-1)&gt;$Y2,"",#REF!)</f>
        <v>#REF!</v>
      </c>
      <c r="K120" s="3" t="e">
        <f>IF(ABS(#REF!/MEDIAN(#REF!)-1)&gt;$Y2,"",#REF!)</f>
        <v>#REF!</v>
      </c>
      <c r="L120" s="3" t="e">
        <f>IF(ABS(#REF!/MEDIAN(#REF!)-1)&gt;$Y2,"",#REF!)</f>
        <v>#REF!</v>
      </c>
      <c r="M120" s="3" t="e">
        <f>IF(ABS(#REF!/MEDIAN(#REF!)-1)&gt;$Y2,"",#REF!)</f>
        <v>#REF!</v>
      </c>
      <c r="N120" s="3" t="e">
        <f>IF(ABS(#REF!/MEDIAN(#REF!)-1)&gt;$Y2,"",#REF!)</f>
        <v>#REF!</v>
      </c>
      <c r="O120" s="3" t="e">
        <f>IF(ABS(#REF!/MEDIAN(#REF!)-1)&gt;$Y2,"",#REF!)</f>
        <v>#REF!</v>
      </c>
      <c r="P120" s="3" t="e">
        <f>IF(ABS(#REF!/MEDIAN(#REF!)-1)&gt;$Y2,"",#REF!)</f>
        <v>#REF!</v>
      </c>
      <c r="Q120" s="3" t="e">
        <f>IF(ABS(#REF!/MEDIAN(#REF!)-1)&gt;$Y2,"",#REF!)</f>
        <v>#REF!</v>
      </c>
      <c r="R120" s="3" t="e">
        <f>IF(ABS(#REF!/MEDIAN(#REF!)-1)&gt;$Y2,"",#REF!)</f>
        <v>#REF!</v>
      </c>
      <c r="S120" s="3" t="e">
        <f>IF(ABS(#REF!/MEDIAN(#REF!)-1)&gt;$Y2,"",#REF!)</f>
        <v>#REF!</v>
      </c>
      <c r="T120" s="3" t="e">
        <f>IF(ABS(#REF!/MEDIAN(#REF!)-1)&gt;$Y2,"",#REF!)</f>
        <v>#REF!</v>
      </c>
      <c r="U120" s="3" t="e">
        <f>IF(ABS(#REF!/MEDIAN(#REF!)-1)&gt;$Y2,"",#REF!)</f>
        <v>#REF!</v>
      </c>
      <c r="V120" s="3" t="e">
        <f>IF(ABS(#REF!/MEDIAN(#REF!)-1)&gt;$Y2,"",#REF!)</f>
        <v>#REF!</v>
      </c>
      <c r="W120" s="3" t="e">
        <f>IF(ABS(#REF!/MEDIAN(#REF!)-1)&gt;$Y2,"",#REF!)</f>
        <v>#REF!</v>
      </c>
      <c r="X120" s="3" t="e">
        <f>IF(ABS(#REF!/MEDIAN(#REF!)-1)&gt;$Y2,"",#REF!)</f>
        <v>#REF!</v>
      </c>
      <c r="Y120" s="3" t="e">
        <f>IF(ABS(#REF!/MEDIAN(#REF!)-1)&gt;$Y2,"",#REF!)</f>
        <v>#REF!</v>
      </c>
      <c r="Z120" s="3" t="e">
        <f>IF(ABS(#REF!/MEDIAN(#REF!)-1)&gt;$Y2,"",#REF!)</f>
        <v>#REF!</v>
      </c>
      <c r="AA120" s="3" t="e">
        <f>IF(ABS(#REF!/MEDIAN(#REF!)-1)&gt;$Y2,"",#REF!)</f>
        <v>#REF!</v>
      </c>
      <c r="AB120" s="3" t="e">
        <f>IF(ABS(#REF!/MEDIAN(#REF!)-1)&gt;$Y2,"",#REF!)</f>
        <v>#REF!</v>
      </c>
      <c r="AC120" s="3" t="e">
        <f>IF(ABS(#REF!/MEDIAN(#REF!)-1)&gt;$Y2,"",#REF!)</f>
        <v>#REF!</v>
      </c>
      <c r="AD120" s="3" t="e">
        <f>IF(ABS(#REF!/MEDIAN(#REF!)-1)&gt;$Y2,"",#REF!)</f>
        <v>#REF!</v>
      </c>
      <c r="AE120" s="3" t="e">
        <f>IF(ABS(#REF!/MEDIAN(#REF!)-1)&gt;$Y2,"",#REF!)</f>
        <v>#REF!</v>
      </c>
      <c r="AF120" s="3" t="e">
        <f>IF(ABS(#REF!/MEDIAN(#REF!)-1)&gt;$Y2,"",#REF!)</f>
        <v>#REF!</v>
      </c>
      <c r="AG120" s="3" t="e">
        <f>IF(ABS(#REF!/MEDIAN(#REF!)-1)&gt;$Y2,"",#REF!)</f>
        <v>#REF!</v>
      </c>
      <c r="AH120" s="3" t="e">
        <f>IF(ABS(#REF!/MEDIAN(#REF!)-1)&gt;$Y2,"",#REF!)</f>
        <v>#REF!</v>
      </c>
      <c r="AI120" s="3" t="e">
        <f>IF(ABS(#REF!/MEDIAN(#REF!)-1)&gt;$Y2,"",#REF!)</f>
        <v>#REF!</v>
      </c>
      <c r="AJ120" s="3" t="e">
        <f>IF(ABS(#REF!/MEDIAN(#REF!)-1)&gt;$Y2,"",#REF!)</f>
        <v>#REF!</v>
      </c>
      <c r="AK120" s="3" t="e">
        <f>IF(ABS(#REF!/MEDIAN(#REF!)-1)&gt;$Y2,"",#REF!)</f>
        <v>#REF!</v>
      </c>
      <c r="AL120" s="3" t="e">
        <f>IF(ABS(#REF!/MEDIAN(#REF!)-1)&gt;$Y2,"",#REF!)</f>
        <v>#REF!</v>
      </c>
      <c r="AM120" s="3" t="e">
        <f>IF(ABS(#REF!/MEDIAN(#REF!)-1)&gt;$Y2,"",#REF!)</f>
        <v>#REF!</v>
      </c>
      <c r="AN120" s="3" t="e">
        <f>IF(ABS(#REF!/MEDIAN(#REF!)-1)&gt;$Y2,"",#REF!)</f>
        <v>#REF!</v>
      </c>
      <c r="AO120" s="3" t="e">
        <f>IF(ABS(#REF!/MEDIAN(#REF!)-1)&gt;$Y2,"",#REF!)</f>
        <v>#REF!</v>
      </c>
      <c r="AP120" s="3" t="e">
        <f>IF(ABS(#REF!/MEDIAN(#REF!)-1)&gt;$Y2,"",#REF!)</f>
        <v>#REF!</v>
      </c>
      <c r="AQ120" s="3" t="e">
        <f>IF(ABS(#REF!/MEDIAN(#REF!)-1)&gt;$Y2,"",#REF!)</f>
        <v>#REF!</v>
      </c>
      <c r="AR120" s="3" t="e">
        <f>IF(ABS(#REF!/MEDIAN(#REF!)-1)&gt;$Y2,"",#REF!)</f>
        <v>#REF!</v>
      </c>
      <c r="AS120" s="3" t="e">
        <f>IF(ABS(#REF!/MEDIAN(#REF!)-1)&gt;$Y2,"",#REF!)</f>
        <v>#REF!</v>
      </c>
      <c r="AT120" s="3" t="e">
        <f>IF(ABS(#REF!/MEDIAN(#REF!)-1)&gt;$Y2,"",#REF!)</f>
        <v>#REF!</v>
      </c>
      <c r="AU120" s="3" t="e">
        <f>IF(ABS(#REF!/MEDIAN(#REF!)-1)&gt;$Y2,"",#REF!)</f>
        <v>#REF!</v>
      </c>
      <c r="AV120" s="3" t="e">
        <f>IF(ABS(#REF!/MEDIAN(#REF!)-1)&gt;$Y2,"",#REF!)</f>
        <v>#REF!</v>
      </c>
      <c r="AW120" s="3" t="e">
        <f>IF(ABS(#REF!/MEDIAN(#REF!)-1)&gt;$Y2,"",#REF!)</f>
        <v>#REF!</v>
      </c>
      <c r="AX120" s="3" t="e">
        <f>IF(ABS(#REF!/MEDIAN(#REF!)-1)&gt;$Y2,"",#REF!)</f>
        <v>#REF!</v>
      </c>
      <c r="AY120" s="3" t="e">
        <f>IF(ABS(#REF!/MEDIAN(#REF!)-1)&gt;$Y2,"",#REF!)</f>
        <v>#REF!</v>
      </c>
      <c r="AZ120" s="3" t="e">
        <f>IF(ABS(#REF!/MEDIAN(#REF!)-1)&gt;$Y2,"",#REF!)</f>
        <v>#REF!</v>
      </c>
      <c r="BA120" s="3" t="e">
        <f>IF(ABS(#REF!/MEDIAN(#REF!)-1)&gt;$Y2,"",#REF!)</f>
        <v>#REF!</v>
      </c>
      <c r="BB120" s="3" t="e">
        <f>IF(ABS(#REF!/MEDIAN(#REF!)-1)&gt;$Y2,"",#REF!)</f>
        <v>#REF!</v>
      </c>
      <c r="BC120" s="3" t="e">
        <f>IF(ABS(#REF!/MEDIAN(#REF!)-1)&gt;$Y2,"",#REF!)</f>
        <v>#REF!</v>
      </c>
      <c r="BD120" s="3" t="e">
        <f>IF(ABS(#REF!/MEDIAN(#REF!)-1)&gt;$Y2,"",#REF!)</f>
        <v>#REF!</v>
      </c>
      <c r="BE120" s="3" t="e">
        <f>IF(ABS(#REF!/MEDIAN(#REF!)-1)&gt;$Y2,"",#REF!)</f>
        <v>#REF!</v>
      </c>
      <c r="BF120" s="3" t="e">
        <f>IF(ABS(#REF!/MEDIAN(#REF!)-1)&gt;$Y2,"",#REF!)</f>
        <v>#REF!</v>
      </c>
      <c r="BG120" s="3" t="e">
        <f>IF(ABS(#REF!/MEDIAN(#REF!)-1)&gt;$Y2,"",#REF!)</f>
        <v>#REF!</v>
      </c>
      <c r="BH120" s="3" t="e">
        <f>IF(ABS(#REF!/MEDIAN(#REF!)-1)&gt;$Y2,"",#REF!)</f>
        <v>#REF!</v>
      </c>
      <c r="BI120" s="3" t="e">
        <f>IF(ABS(#REF!/MEDIAN(#REF!)-1)&gt;$Y2,"",#REF!)</f>
        <v>#REF!</v>
      </c>
      <c r="BJ120" s="3" t="e">
        <f>IF(ABS(#REF!/MEDIAN(#REF!)-1)&gt;$Y2,"",#REF!)</f>
        <v>#REF!</v>
      </c>
      <c r="BK120" s="3" t="e">
        <f>IF(ABS(#REF!/MEDIAN(#REF!)-1)&gt;$Y2,"",#REF!)</f>
        <v>#REF!</v>
      </c>
      <c r="BL120" s="3" t="e">
        <f>IF(ABS(#REF!/MEDIAN(#REF!)-1)&gt;$Y2,"",#REF!)</f>
        <v>#REF!</v>
      </c>
      <c r="BM120" s="3" t="e">
        <f>IF(ABS(#REF!/MEDIAN(#REF!)-1)&gt;$Y2,"",#REF!)</f>
        <v>#REF!</v>
      </c>
      <c r="BN120" s="3" t="e">
        <f>IF(ABS(#REF!/MEDIAN(#REF!)-1)&gt;$Y2,"",#REF!)</f>
        <v>#REF!</v>
      </c>
      <c r="BO120" s="3" t="e">
        <f>IF(ABS(#REF!/MEDIAN(#REF!)-1)&gt;$Y2,"",#REF!)</f>
        <v>#REF!</v>
      </c>
      <c r="BP120" s="3" t="e">
        <f>IF(ABS(#REF!/MEDIAN(#REF!)-1)&gt;$Y2,"",#REF!)</f>
        <v>#REF!</v>
      </c>
      <c r="BQ120" s="3" t="e">
        <f>IF(ABS(#REF!/MEDIAN(#REF!)-1)&gt;$Y2,"",#REF!)</f>
        <v>#REF!</v>
      </c>
      <c r="BR120" s="3" t="e">
        <f>IF(ABS(#REF!/MEDIAN(#REF!)-1)&gt;$Y2,"",#REF!)</f>
        <v>#REF!</v>
      </c>
      <c r="BS120" s="3" t="e">
        <f>IF(ABS(#REF!/MEDIAN(#REF!)-1)&gt;$Y2,"",#REF!)</f>
        <v>#REF!</v>
      </c>
      <c r="BT120" s="3" t="e">
        <f>IF(ABS(#REF!/MEDIAN(#REF!)-1)&gt;$Y2,"",#REF!)</f>
        <v>#REF!</v>
      </c>
      <c r="BU120" s="3" t="e">
        <f>IF(ABS(#REF!/MEDIAN(#REF!)-1)&gt;$Y2,"",#REF!)</f>
        <v>#REF!</v>
      </c>
      <c r="BV120" s="3" t="e">
        <f>IF(ABS(#REF!/MEDIAN(#REF!)-1)&gt;$Y2,"",#REF!)</f>
        <v>#REF!</v>
      </c>
      <c r="BW120" s="3" t="e">
        <f>IF(ABS(#REF!/MEDIAN(#REF!)-1)&gt;$Y2,"",#REF!)</f>
        <v>#REF!</v>
      </c>
      <c r="BX120" s="3" t="e">
        <f>IF(ABS(#REF!/MEDIAN(#REF!)-1)&gt;$Y2,"",#REF!)</f>
        <v>#REF!</v>
      </c>
      <c r="BY120" s="3" t="e">
        <f>IF(ABS(#REF!/MEDIAN(#REF!)-1)&gt;$Y2,"",#REF!)</f>
        <v>#REF!</v>
      </c>
      <c r="BZ120" s="3" t="e">
        <f>IF(ABS(#REF!/MEDIAN(#REF!)-1)&gt;$Y2,"",#REF!)</f>
        <v>#REF!</v>
      </c>
      <c r="CA120" s="3" t="e">
        <f>IF(ABS(#REF!/MEDIAN(#REF!)-1)&gt;$Y2,"",#REF!)</f>
        <v>#REF!</v>
      </c>
      <c r="CB120" s="3" t="e">
        <f>IF(ABS(#REF!/MEDIAN(#REF!)-1)&gt;$Y2,"",#REF!)</f>
        <v>#REF!</v>
      </c>
      <c r="CC120" s="3" t="e">
        <f>IF(ABS(#REF!/MEDIAN(#REF!)-1)&gt;$Y2,"",#REF!)</f>
        <v>#REF!</v>
      </c>
      <c r="CD120" s="3" t="e">
        <f>IF(ABS(#REF!/MEDIAN(#REF!)-1)&gt;$Y2,"",#REF!)</f>
        <v>#REF!</v>
      </c>
      <c r="CE120" s="3" t="e">
        <f>IF(ABS(#REF!/MEDIAN(#REF!)-1)&gt;$Y2,"",#REF!)</f>
        <v>#REF!</v>
      </c>
      <c r="CF120" s="3" t="e">
        <f>IF(ABS(#REF!/MEDIAN(#REF!)-1)&gt;$Y2,"",#REF!)</f>
        <v>#REF!</v>
      </c>
      <c r="CG120" s="3" t="e">
        <f>IF(ABS(#REF!/MEDIAN(#REF!)-1)&gt;$Y2,"",#REF!)</f>
        <v>#REF!</v>
      </c>
      <c r="CH120" s="3" t="e">
        <f>IF(ABS(#REF!/MEDIAN(#REF!)-1)&gt;$Y2,"",#REF!)</f>
        <v>#REF!</v>
      </c>
      <c r="CI120" s="3" t="e">
        <f>IF(ABS(#REF!/MEDIAN(#REF!)-1)&gt;$Y2,"",#REF!)</f>
        <v>#REF!</v>
      </c>
      <c r="CJ120" s="3" t="e">
        <f>IF(ABS(#REF!/MEDIAN(#REF!)-1)&gt;$Y2,"",#REF!)</f>
        <v>#REF!</v>
      </c>
      <c r="CK120" s="3" t="e">
        <f>IF(ABS(#REF!/MEDIAN(#REF!)-1)&gt;$Y2,"",#REF!)</f>
        <v>#REF!</v>
      </c>
      <c r="CL120" s="3" t="e">
        <f>IF(ABS(#REF!/MEDIAN(#REF!)-1)&gt;$Y2,"",#REF!)</f>
        <v>#REF!</v>
      </c>
      <c r="CM120" s="3" t="e">
        <f>IF(ABS(#REF!/MEDIAN(#REF!)-1)&gt;$Y2,"",#REF!)</f>
        <v>#REF!</v>
      </c>
      <c r="CN120" s="3" t="e">
        <f>IF(ABS(#REF!/MEDIAN(#REF!)-1)&gt;$Y2,"",#REF!)</f>
        <v>#REF!</v>
      </c>
      <c r="CO120" s="3" t="e">
        <f>IF(ABS(#REF!/MEDIAN(#REF!)-1)&gt;$Y2,"",#REF!)</f>
        <v>#REF!</v>
      </c>
      <c r="CP120" s="3" t="e">
        <f>IF(ABS(#REF!/MEDIAN(#REF!)-1)&gt;$Y2,"",#REF!)</f>
        <v>#REF!</v>
      </c>
      <c r="CQ120" s="3" t="e">
        <f>IF(ABS(#REF!/MEDIAN(#REF!)-1)&gt;$Y2,"",#REF!)</f>
        <v>#REF!</v>
      </c>
      <c r="CR120" s="3" t="e">
        <f>IF(ABS(#REF!/MEDIAN(#REF!)-1)&gt;$Y2,"",#REF!)</f>
        <v>#REF!</v>
      </c>
      <c r="CS120" s="3" t="e">
        <f>IF(ABS(#REF!/MEDIAN(#REF!)-1)&gt;$Y2,"",#REF!)</f>
        <v>#REF!</v>
      </c>
      <c r="CT120" s="3" t="e">
        <f>IF(ABS(#REF!/MEDIAN(#REF!)-1)&gt;$Y2,"",#REF!)</f>
        <v>#REF!</v>
      </c>
      <c r="CU120" s="3" t="e">
        <f>IF(ABS(#REF!/MEDIAN(#REF!)-1)&gt;$Y2,"",#REF!)</f>
        <v>#REF!</v>
      </c>
      <c r="CV120" s="3" t="e">
        <f>IF(ABS(#REF!/MEDIAN(#REF!)-1)&gt;$Y2,"",#REF!)</f>
        <v>#REF!</v>
      </c>
      <c r="CW120" s="3" t="e">
        <f>IF(ABS(#REF!/MEDIAN(#REF!)-1)&gt;$Y2,"",#REF!)</f>
        <v>#REF!</v>
      </c>
      <c r="CX120" s="3" t="e">
        <f>IF(ABS(#REF!/MEDIAN(#REF!)-1)&gt;$Y2,"",#REF!)</f>
        <v>#REF!</v>
      </c>
      <c r="CY120" s="3" t="e">
        <f>IF(ABS(#REF!/MEDIAN(#REF!)-1)&gt;$Y2,"",#REF!)</f>
        <v>#REF!</v>
      </c>
      <c r="CZ120" s="3" t="e">
        <f>IF(ABS(#REF!/MEDIAN(#REF!)-1)&gt;$Y2,"",#REF!)</f>
        <v>#REF!</v>
      </c>
      <c r="DA120" s="3" t="e">
        <f>IF(ABS(#REF!/MEDIAN(#REF!)-1)&gt;$Y2,"",#REF!)</f>
        <v>#REF!</v>
      </c>
      <c r="DB120" s="3" t="e">
        <f>IF(ABS(#REF!/MEDIAN(#REF!)-1)&gt;$Y2,"",#REF!)</f>
        <v>#REF!</v>
      </c>
      <c r="DC120" s="3" t="e">
        <f>IF(ABS(#REF!/MEDIAN(#REF!)-1)&gt;$Y2,"",#REF!)</f>
        <v>#REF!</v>
      </c>
      <c r="DD120" s="3" t="e">
        <f>IF(ABS(#REF!/MEDIAN(#REF!)-1)&gt;$Y2,"",#REF!)</f>
        <v>#REF!</v>
      </c>
      <c r="DE120" s="3" t="e">
        <f>IF(ABS(#REF!/MEDIAN(#REF!)-1)&gt;$Y2,"",#REF!)</f>
        <v>#REF!</v>
      </c>
      <c r="DF120" s="3" t="e">
        <f>IF(ABS(#REF!/MEDIAN(#REF!)-1)&gt;$Y2,"",#REF!)</f>
        <v>#REF!</v>
      </c>
      <c r="DG120" s="3" t="e">
        <f>IF(ABS(#REF!/MEDIAN(#REF!)-1)&gt;$Y2,"",#REF!)</f>
        <v>#REF!</v>
      </c>
      <c r="DH120" s="3" t="e">
        <f>IF(ABS(#REF!/MEDIAN(#REF!)-1)&gt;$Y2,"",#REF!)</f>
        <v>#REF!</v>
      </c>
      <c r="DI120" s="3" t="e">
        <f>IF(ABS(#REF!/MEDIAN(#REF!)-1)&gt;$Y2,"",#REF!)</f>
        <v>#REF!</v>
      </c>
      <c r="DJ120" s="3" t="e">
        <f>IF(ABS(#REF!/MEDIAN(#REF!)-1)&gt;$Y2,"",#REF!)</f>
        <v>#REF!</v>
      </c>
      <c r="DK120" s="3" t="e">
        <f>IF(ABS(#REF!/MEDIAN(#REF!)-1)&gt;$Y2,"",#REF!)</f>
        <v>#REF!</v>
      </c>
      <c r="DL120" s="3" t="e">
        <f>IF(ABS(#REF!/MEDIAN(#REF!)-1)&gt;$Y2,"",#REF!)</f>
        <v>#REF!</v>
      </c>
      <c r="DM120" s="3" t="e">
        <f>IF(ABS(#REF!/MEDIAN(#REF!)-1)&gt;$Y2,"",#REF!)</f>
        <v>#REF!</v>
      </c>
      <c r="DN120" s="3" t="e">
        <f>IF(ABS(#REF!/MEDIAN(#REF!)-1)&gt;$Y2,"",#REF!)</f>
        <v>#REF!</v>
      </c>
      <c r="DO120" s="3" t="e">
        <f>IF(ABS(#REF!/MEDIAN(#REF!)-1)&gt;$Y2,"",#REF!)</f>
        <v>#REF!</v>
      </c>
      <c r="DP120" s="3" t="e">
        <f>IF(ABS(#REF!/MEDIAN(#REF!)-1)&gt;$Y2,"",#REF!)</f>
        <v>#REF!</v>
      </c>
      <c r="DQ120" s="3" t="e">
        <f>IF(ABS(#REF!/MEDIAN(#REF!)-1)&gt;$Y2,"",#REF!)</f>
        <v>#REF!</v>
      </c>
      <c r="DR120" s="3" t="e">
        <f>IF(ABS(#REF!/MEDIAN(#REF!)-1)&gt;$Y2,"",#REF!)</f>
        <v>#REF!</v>
      </c>
      <c r="DS120" s="3" t="e">
        <f>IF(ABS(#REF!/MEDIAN(#REF!)-1)&gt;$Y2,"",#REF!)</f>
        <v>#REF!</v>
      </c>
      <c r="DT120" s="3" t="e">
        <f>IF(ABS(#REF!/MEDIAN(#REF!)-1)&gt;$Y2,"",#REF!)</f>
        <v>#REF!</v>
      </c>
      <c r="DU120" s="3" t="e">
        <f>IF(ABS(#REF!/MEDIAN(#REF!)-1)&gt;$Y2,"",#REF!)</f>
        <v>#REF!</v>
      </c>
      <c r="DV120" s="3" t="e">
        <f>IF(ABS(#REF!/MEDIAN(#REF!)-1)&gt;$Y2,"",#REF!)</f>
        <v>#REF!</v>
      </c>
      <c r="DW120" s="3" t="e">
        <f>IF(ABS(#REF!/MEDIAN(#REF!)-1)&gt;$Y2,"",#REF!)</f>
        <v>#REF!</v>
      </c>
      <c r="DX120" s="3" t="e">
        <f>IF(ABS(#REF!/MEDIAN(#REF!)-1)&gt;$Y2,"",#REF!)</f>
        <v>#REF!</v>
      </c>
      <c r="DY120" s="3" t="e">
        <f>IF(ABS(#REF!/MEDIAN(#REF!)-1)&gt;$Y2,"",#REF!)</f>
        <v>#REF!</v>
      </c>
      <c r="DZ120" s="3" t="e">
        <f>IF(ABS(#REF!/MEDIAN(#REF!)-1)&gt;$Y2,"",#REF!)</f>
        <v>#REF!</v>
      </c>
      <c r="EA120" s="3" t="e">
        <f>IF(ABS(#REF!/MEDIAN(#REF!)-1)&gt;$Y2,"",#REF!)</f>
        <v>#REF!</v>
      </c>
      <c r="EB120" s="3" t="e">
        <f>IF(ABS(#REF!/MEDIAN(#REF!)-1)&gt;$Y2,"",#REF!)</f>
        <v>#REF!</v>
      </c>
      <c r="EC120" s="3" t="e">
        <f>IF(ABS(#REF!/MEDIAN(#REF!)-1)&gt;$Y2,"",#REF!)</f>
        <v>#REF!</v>
      </c>
      <c r="ED120" s="3" t="e">
        <f>IF(ABS(#REF!/MEDIAN(#REF!)-1)&gt;$Y2,"",#REF!)</f>
        <v>#REF!</v>
      </c>
      <c r="EE120" s="3" t="e">
        <f>IF(ABS(#REF!/MEDIAN(#REF!)-1)&gt;$Y2,"",#REF!)</f>
        <v>#REF!</v>
      </c>
      <c r="EF120" s="3" t="e">
        <f>IF(ABS(#REF!/MEDIAN(#REF!)-1)&gt;$Y2,"",#REF!)</f>
        <v>#REF!</v>
      </c>
      <c r="EG120" s="3" t="e">
        <f>IF(ABS(#REF!/MEDIAN(#REF!)-1)&gt;$Y2,"",#REF!)</f>
        <v>#REF!</v>
      </c>
      <c r="EH120" s="3" t="e">
        <f>IF(ABS(#REF!/MEDIAN(#REF!)-1)&gt;$Y2,"",#REF!)</f>
        <v>#REF!</v>
      </c>
      <c r="EI120" s="3" t="e">
        <f>IF(ABS(#REF!/MEDIAN(#REF!)-1)&gt;$Y2,"",#REF!)</f>
        <v>#REF!</v>
      </c>
      <c r="EJ120" s="3" t="e">
        <f>IF(ABS(#REF!/MEDIAN(#REF!)-1)&gt;$Y2,"",#REF!)</f>
        <v>#REF!</v>
      </c>
      <c r="EK120" s="3" t="e">
        <f>IF(ABS(#REF!/MEDIAN(#REF!)-1)&gt;$Y2,"",#REF!)</f>
        <v>#REF!</v>
      </c>
      <c r="EL120" s="3" t="e">
        <f>IF(ABS(#REF!/MEDIAN(#REF!)-1)&gt;$Y2,"",#REF!)</f>
        <v>#REF!</v>
      </c>
      <c r="EM120" s="3" t="e">
        <f>IF(ABS(#REF!/MEDIAN(#REF!)-1)&gt;$Y2,"",#REF!)</f>
        <v>#REF!</v>
      </c>
      <c r="EN120" s="3" t="e">
        <f>IF(ABS(#REF!/MEDIAN(#REF!)-1)&gt;$Y2,"",#REF!)</f>
        <v>#REF!</v>
      </c>
      <c r="EO120" s="3" t="e">
        <f>IF(ABS(#REF!/MEDIAN(#REF!)-1)&gt;$Y2,"",#REF!)</f>
        <v>#REF!</v>
      </c>
      <c r="EP120" s="3" t="e">
        <f>IF(ABS(#REF!/MEDIAN(#REF!)-1)&gt;$Y2,"",#REF!)</f>
        <v>#REF!</v>
      </c>
      <c r="EQ120" s="3" t="e">
        <f>IF(ABS(#REF!/MEDIAN(#REF!)-1)&gt;$Y2,"",#REF!)</f>
        <v>#REF!</v>
      </c>
      <c r="ER120" s="3" t="e">
        <f>IF(ABS(#REF!/MEDIAN(#REF!)-1)&gt;$Y2,"",#REF!)</f>
        <v>#REF!</v>
      </c>
      <c r="ES120" s="3" t="e">
        <f>IF(ABS(#REF!/MEDIAN(#REF!)-1)&gt;$Y2,"",#REF!)</f>
        <v>#REF!</v>
      </c>
      <c r="ET120" s="3" t="e">
        <f>IF(ABS(#REF!/MEDIAN(#REF!)-1)&gt;$Y2,"",#REF!)</f>
        <v>#REF!</v>
      </c>
      <c r="EU120" s="3" t="e">
        <f>IF(ABS(#REF!/MEDIAN(#REF!)-1)&gt;$Y2,"",#REF!)</f>
        <v>#REF!</v>
      </c>
      <c r="EV120" s="3" t="e">
        <f>IF(ABS(#REF!/MEDIAN(#REF!)-1)&gt;$Y2,"",#REF!)</f>
        <v>#REF!</v>
      </c>
      <c r="EW120" s="3" t="e">
        <f>IF(ABS(#REF!/MEDIAN(#REF!)-1)&gt;$Y2,"",#REF!)</f>
        <v>#REF!</v>
      </c>
      <c r="EX120" s="3" t="e">
        <f>IF(ABS(#REF!/MEDIAN(#REF!)-1)&gt;$Y2,"",#REF!)</f>
        <v>#REF!</v>
      </c>
      <c r="EY120" s="3" t="e">
        <f>IF(ABS(#REF!/MEDIAN(#REF!)-1)&gt;$Y2,"",#REF!)</f>
        <v>#REF!</v>
      </c>
      <c r="EZ120" s="3" t="e">
        <f>IF(ABS(#REF!/MEDIAN(#REF!)-1)&gt;$Y2,"",#REF!)</f>
        <v>#REF!</v>
      </c>
      <c r="FA120" s="3" t="e">
        <f>IF(ABS(#REF!/MEDIAN(#REF!)-1)&gt;$Y2,"",#REF!)</f>
        <v>#REF!</v>
      </c>
      <c r="FB120" s="3" t="e">
        <f>IF(ABS(#REF!/MEDIAN(#REF!)-1)&gt;$Y2,"",#REF!)</f>
        <v>#REF!</v>
      </c>
      <c r="FC120" s="3" t="e">
        <f>IF(ABS(#REF!/MEDIAN(#REF!)-1)&gt;$Y2,"",#REF!)</f>
        <v>#REF!</v>
      </c>
      <c r="FD120" s="3" t="e">
        <f>IF(ABS(#REF!/MEDIAN(#REF!)-1)&gt;$Y2,"",#REF!)</f>
        <v>#REF!</v>
      </c>
      <c r="FE120" s="3" t="e">
        <f>IF(ABS(#REF!/MEDIAN(#REF!)-1)&gt;$Y2,"",#REF!)</f>
        <v>#REF!</v>
      </c>
      <c r="FF120" s="3" t="e">
        <f>IF(ABS(#REF!/MEDIAN(#REF!)-1)&gt;$Y2,"",#REF!)</f>
        <v>#REF!</v>
      </c>
      <c r="FG120" s="3" t="e">
        <f>IF(ABS(#REF!/MEDIAN(#REF!)-1)&gt;$Y2,"",#REF!)</f>
        <v>#REF!</v>
      </c>
      <c r="FH120" s="3" t="e">
        <f>IF(ABS(#REF!/MEDIAN(#REF!)-1)&gt;$Y2,"",#REF!)</f>
        <v>#REF!</v>
      </c>
      <c r="FI120" s="3" t="e">
        <f>IF(ABS(#REF!/MEDIAN(#REF!)-1)&gt;$Y2,"",#REF!)</f>
        <v>#REF!</v>
      </c>
      <c r="FJ120" s="3" t="e">
        <f>IF(ABS(#REF!/MEDIAN(#REF!)-1)&gt;$Y2,"",#REF!)</f>
        <v>#REF!</v>
      </c>
      <c r="FK120" s="3" t="e">
        <f>IF(ABS(#REF!/MEDIAN(#REF!)-1)&gt;$Y2,"",#REF!)</f>
        <v>#REF!</v>
      </c>
      <c r="FL120" s="3" t="e">
        <f>IF(ABS(#REF!/MEDIAN(#REF!)-1)&gt;$Y2,"",#REF!)</f>
        <v>#REF!</v>
      </c>
      <c r="FM120" s="3" t="e">
        <f>IF(ABS(#REF!/MEDIAN(#REF!)-1)&gt;$Y2,"",#REF!)</f>
        <v>#REF!</v>
      </c>
      <c r="FN120" s="3" t="e">
        <f>IF(ABS(#REF!/MEDIAN(#REF!)-1)&gt;$Y2,"",#REF!)</f>
        <v>#REF!</v>
      </c>
      <c r="FO120" s="3" t="e">
        <f>IF(ABS(#REF!/MEDIAN(#REF!)-1)&gt;$Y2,"",#REF!)</f>
        <v>#REF!</v>
      </c>
      <c r="FP120" s="3" t="e">
        <f>IF(ABS(#REF!/MEDIAN(#REF!)-1)&gt;$Y2,"",#REF!)</f>
        <v>#REF!</v>
      </c>
      <c r="FQ120" s="3" t="e">
        <f>IF(ABS(#REF!/MEDIAN(#REF!)-1)&gt;$Y2,"",#REF!)</f>
        <v>#REF!</v>
      </c>
      <c r="FR120" s="3" t="e">
        <f>IF(ABS(#REF!/MEDIAN(#REF!)-1)&gt;$Y2,"",#REF!)</f>
        <v>#REF!</v>
      </c>
      <c r="FS120" s="3" t="e">
        <f>IF(ABS(#REF!/MEDIAN(#REF!)-1)&gt;$Y2,"",#REF!)</f>
        <v>#REF!</v>
      </c>
      <c r="FT120" s="3" t="e">
        <f>IF(ABS(#REF!/MEDIAN(#REF!)-1)&gt;$Y2,"",#REF!)</f>
        <v>#REF!</v>
      </c>
      <c r="FU120" s="3" t="e">
        <f>IF(ABS(#REF!/MEDIAN(#REF!)-1)&gt;$Y2,"",#REF!)</f>
        <v>#REF!</v>
      </c>
      <c r="FV120" s="3" t="e">
        <f>IF(ABS(#REF!/MEDIAN(#REF!)-1)&gt;$Y2,"",#REF!)</f>
        <v>#REF!</v>
      </c>
      <c r="FW120" s="3" t="e">
        <f>IF(ABS(#REF!/MEDIAN(#REF!)-1)&gt;$Y2,"",#REF!)</f>
        <v>#REF!</v>
      </c>
      <c r="FX120" s="3" t="e">
        <f>IF(ABS(#REF!/MEDIAN(#REF!)-1)&gt;$Y2,"",#REF!)</f>
        <v>#REF!</v>
      </c>
      <c r="FY120" s="3" t="e">
        <f>IF(ABS(#REF!/MEDIAN(#REF!)-1)&gt;$Y2,"",#REF!)</f>
        <v>#REF!</v>
      </c>
      <c r="FZ120" s="3" t="e">
        <f>IF(ABS(#REF!/MEDIAN(#REF!)-1)&gt;$Y2,"",#REF!)</f>
        <v>#REF!</v>
      </c>
      <c r="GA120" s="3" t="e">
        <f>IF(ABS(#REF!/MEDIAN(#REF!)-1)&gt;$Y2,"",#REF!)</f>
        <v>#REF!</v>
      </c>
      <c r="GB120" s="3" t="e">
        <f>IF(ABS(#REF!/MEDIAN(#REF!)-1)&gt;$Y2,"",#REF!)</f>
        <v>#REF!</v>
      </c>
      <c r="GC120" s="3" t="e">
        <f>IF(ABS(#REF!/MEDIAN(#REF!)-1)&gt;$Y2,"",#REF!)</f>
        <v>#REF!</v>
      </c>
      <c r="GD120" s="3" t="e">
        <f>IF(ABS(#REF!/MEDIAN(#REF!)-1)&gt;$Y2,"",#REF!)</f>
        <v>#REF!</v>
      </c>
      <c r="GE120" s="3" t="e">
        <f>IF(ABS(#REF!/MEDIAN(#REF!)-1)&gt;$Y2,"",#REF!)</f>
        <v>#REF!</v>
      </c>
      <c r="GF120" s="3" t="e">
        <f>IF(ABS(#REF!/MEDIAN(#REF!)-1)&gt;$Y2,"",#REF!)</f>
        <v>#REF!</v>
      </c>
      <c r="GG120" s="3" t="e">
        <f>IF(ABS(#REF!/MEDIAN(#REF!)-1)&gt;$Y2,"",#REF!)</f>
        <v>#REF!</v>
      </c>
      <c r="GH120" s="3" t="e">
        <f>IF(ABS(#REF!/MEDIAN(#REF!)-1)&gt;$Y2,"",#REF!)</f>
        <v>#REF!</v>
      </c>
      <c r="GI120" s="3" t="e">
        <f>IF(ABS(#REF!/MEDIAN(#REF!)-1)&gt;$Y2,"",#REF!)</f>
        <v>#REF!</v>
      </c>
      <c r="GJ120" s="3" t="e">
        <f>IF(ABS(#REF!/MEDIAN(#REF!)-1)&gt;$Y2,"",#REF!)</f>
        <v>#REF!</v>
      </c>
      <c r="GK120" s="3" t="e">
        <f>IF(ABS(#REF!/MEDIAN(#REF!)-1)&gt;$Y2,"",#REF!)</f>
        <v>#REF!</v>
      </c>
      <c r="GL120" s="3" t="e">
        <f>IF(ABS(#REF!/MEDIAN(#REF!)-1)&gt;$Y2,"",#REF!)</f>
        <v>#REF!</v>
      </c>
      <c r="GM120" s="3" t="e">
        <f>IF(ABS(#REF!/MEDIAN(#REF!)-1)&gt;$Y2,"",#REF!)</f>
        <v>#REF!</v>
      </c>
      <c r="GN120" s="3" t="e">
        <f>IF(ABS(#REF!/MEDIAN(#REF!)-1)&gt;$Y2,"",#REF!)</f>
        <v>#REF!</v>
      </c>
      <c r="GO120" s="3" t="e">
        <f>IF(ABS(#REF!/MEDIAN(#REF!)-1)&gt;$Y2,"",#REF!)</f>
        <v>#REF!</v>
      </c>
      <c r="GP120" s="3" t="e">
        <f>IF(ABS(#REF!/MEDIAN(#REF!)-1)&gt;$Y2,"",#REF!)</f>
        <v>#REF!</v>
      </c>
      <c r="GQ120" s="3" t="e">
        <f>IF(ABS(#REF!/MEDIAN(#REF!)-1)&gt;$Y2,"",#REF!)</f>
        <v>#REF!</v>
      </c>
      <c r="GR120" s="3" t="e">
        <f>IF(ABS(#REF!/MEDIAN(#REF!)-1)&gt;$Y2,"",#REF!)</f>
        <v>#REF!</v>
      </c>
      <c r="GS120" s="3" t="e">
        <f>IF(ABS(#REF!/MEDIAN(#REF!)-1)&gt;$Y2,"",#REF!)</f>
        <v>#REF!</v>
      </c>
      <c r="GT120" s="3" t="e">
        <f>IF(ABS(#REF!/MEDIAN(#REF!)-1)&gt;$Y2,"",#REF!)</f>
        <v>#REF!</v>
      </c>
      <c r="GU120" s="3" t="e">
        <f>IF(ABS(#REF!/MEDIAN(#REF!)-1)&gt;$Y2,"",#REF!)</f>
        <v>#REF!</v>
      </c>
      <c r="GV120" s="3" t="e">
        <f>IF(ABS(#REF!/MEDIAN(#REF!)-1)&gt;$Y2,"",#REF!)</f>
        <v>#REF!</v>
      </c>
      <c r="GW120" s="3" t="e">
        <f>IF(ABS(#REF!/MEDIAN(#REF!)-1)&gt;$Y2,"",#REF!)</f>
        <v>#REF!</v>
      </c>
      <c r="GX120" s="3" t="e">
        <f>IF(ABS(#REF!/MEDIAN(#REF!)-1)&gt;$Y2,"",#REF!)</f>
        <v>#REF!</v>
      </c>
      <c r="GY120" s="3" t="e">
        <f>IF(ABS(#REF!/MEDIAN(#REF!)-1)&gt;$Y2,"",#REF!)</f>
        <v>#REF!</v>
      </c>
      <c r="GZ120" s="3" t="e">
        <f>IF(ABS(#REF!/MEDIAN(#REF!)-1)&gt;$Y2,"",#REF!)</f>
        <v>#REF!</v>
      </c>
      <c r="HA120" s="3" t="e">
        <f>IF(ABS(#REF!/MEDIAN(#REF!)-1)&gt;$Y2,"",#REF!)</f>
        <v>#REF!</v>
      </c>
      <c r="HB120" s="3" t="e">
        <f>IF(ABS(#REF!/MEDIAN(#REF!)-1)&gt;$Y2,"",#REF!)</f>
        <v>#REF!</v>
      </c>
      <c r="HC120" s="3" t="e">
        <f>IF(ABS(#REF!/MEDIAN(#REF!)-1)&gt;$Y2,"",#REF!)</f>
        <v>#REF!</v>
      </c>
      <c r="HD120" s="3" t="e">
        <f>IF(ABS(#REF!/MEDIAN(#REF!)-1)&gt;$Y2,"",#REF!)</f>
        <v>#REF!</v>
      </c>
      <c r="HE120" s="3" t="e">
        <f>IF(ABS(#REF!/MEDIAN(#REF!)-1)&gt;$Y2,"",#REF!)</f>
        <v>#REF!</v>
      </c>
      <c r="HF120" s="3" t="e">
        <f>IF(ABS(#REF!/MEDIAN(#REF!)-1)&gt;$Y2,"",#REF!)</f>
        <v>#REF!</v>
      </c>
      <c r="HG120" s="3" t="e">
        <f>IF(ABS(#REF!/MEDIAN(#REF!)-1)&gt;$Y2,"",#REF!)</f>
        <v>#REF!</v>
      </c>
      <c r="HH120" s="3" t="e">
        <f>IF(ABS(#REF!/MEDIAN(#REF!)-1)&gt;$Y2,"",#REF!)</f>
        <v>#REF!</v>
      </c>
      <c r="HI120" s="3" t="e">
        <f>IF(ABS(#REF!/MEDIAN(#REF!)-1)&gt;$Y2,"",#REF!)</f>
        <v>#REF!</v>
      </c>
      <c r="HJ120" s="3" t="e">
        <f>IF(ABS(#REF!/MEDIAN(#REF!)-1)&gt;$Y2,"",#REF!)</f>
        <v>#REF!</v>
      </c>
      <c r="HK120" s="3" t="e">
        <f>IF(ABS(#REF!/MEDIAN(#REF!)-1)&gt;$Y2,"",#REF!)</f>
        <v>#REF!</v>
      </c>
      <c r="HL120" s="3" t="e">
        <f>IF(ABS(#REF!/MEDIAN(#REF!)-1)&gt;$Y2,"",#REF!)</f>
        <v>#REF!</v>
      </c>
      <c r="HM120" s="3" t="e">
        <f>IF(ABS(#REF!/MEDIAN(#REF!)-1)&gt;$Y2,"",#REF!)</f>
        <v>#REF!</v>
      </c>
      <c r="HN120" s="3" t="e">
        <f>IF(ABS(#REF!/MEDIAN(#REF!)-1)&gt;$Y2,"",#REF!)</f>
        <v>#REF!</v>
      </c>
      <c r="HO120" s="3" t="e">
        <f>IF(ABS(#REF!/MEDIAN(#REF!)-1)&gt;$Y2,"",#REF!)</f>
        <v>#REF!</v>
      </c>
      <c r="HP120" s="3" t="e">
        <f>IF(ABS(#REF!/MEDIAN(#REF!)-1)&gt;$Y2,"",#REF!)</f>
        <v>#REF!</v>
      </c>
      <c r="HQ120" s="3" t="e">
        <f>IF(ABS(#REF!/MEDIAN(#REF!)-1)&gt;$Y2,"",#REF!)</f>
        <v>#REF!</v>
      </c>
      <c r="HR120" s="3" t="e">
        <f>IF(ABS(#REF!/MEDIAN(#REF!)-1)&gt;$Y2,"",#REF!)</f>
        <v>#REF!</v>
      </c>
      <c r="HS120" s="3" t="e">
        <f>IF(ABS(#REF!/MEDIAN(#REF!)-1)&gt;$Y2,"",#REF!)</f>
        <v>#REF!</v>
      </c>
      <c r="HT120" s="3" t="e">
        <f>IF(ABS(#REF!/MEDIAN(#REF!)-1)&gt;$Y2,"",#REF!)</f>
        <v>#REF!</v>
      </c>
      <c r="HU120" s="3" t="e">
        <f>IF(ABS(#REF!/MEDIAN(#REF!)-1)&gt;$Y2,"",#REF!)</f>
        <v>#REF!</v>
      </c>
      <c r="HV120" s="3" t="e">
        <f>IF(ABS(#REF!/MEDIAN(#REF!)-1)&gt;$Y2,"",#REF!)</f>
        <v>#REF!</v>
      </c>
      <c r="HW120" s="3" t="e">
        <f>IF(ABS(#REF!/MEDIAN(#REF!)-1)&gt;$Y2,"",#REF!)</f>
        <v>#REF!</v>
      </c>
      <c r="HX120" s="3" t="e">
        <f>IF(ABS(#REF!/MEDIAN(#REF!)-1)&gt;$Y2,"",#REF!)</f>
        <v>#REF!</v>
      </c>
      <c r="HY120" s="3" t="e">
        <f>IF(ABS(#REF!/MEDIAN(#REF!)-1)&gt;$Y2,"",#REF!)</f>
        <v>#REF!</v>
      </c>
      <c r="HZ120" s="3" t="e">
        <f>IF(ABS(#REF!/MEDIAN(#REF!)-1)&gt;$Y2,"",#REF!)</f>
        <v>#REF!</v>
      </c>
      <c r="IA120" s="3" t="e">
        <f>IF(ABS(#REF!/MEDIAN(#REF!)-1)&gt;$Y2,"",#REF!)</f>
        <v>#REF!</v>
      </c>
      <c r="IB120" s="3" t="e">
        <f>IF(ABS(#REF!/MEDIAN(#REF!)-1)&gt;$Y2,"",#REF!)</f>
        <v>#REF!</v>
      </c>
      <c r="IC120" s="3" t="e">
        <f>IF(ABS(#REF!/MEDIAN(#REF!)-1)&gt;$Y2,"",#REF!)</f>
        <v>#REF!</v>
      </c>
      <c r="ID120" s="3" t="e">
        <f>IF(ABS(#REF!/MEDIAN(#REF!)-1)&gt;$Y2,"",#REF!)</f>
        <v>#REF!</v>
      </c>
      <c r="IE120" s="3" t="e">
        <f>IF(ABS(#REF!/MEDIAN(#REF!)-1)&gt;$Y2,"",#REF!)</f>
        <v>#REF!</v>
      </c>
      <c r="IF120" s="3" t="e">
        <f>IF(ABS(#REF!/MEDIAN(#REF!)-1)&gt;$Y2,"",#REF!)</f>
        <v>#REF!</v>
      </c>
      <c r="IG120" s="3" t="e">
        <f>IF(ABS(#REF!/MEDIAN(#REF!)-1)&gt;$Y2,"",#REF!)</f>
        <v>#REF!</v>
      </c>
      <c r="IH120" s="3" t="e">
        <f>IF(ABS(#REF!/MEDIAN(#REF!)-1)&gt;$Y2,"",#REF!)</f>
        <v>#REF!</v>
      </c>
      <c r="II120" s="3" t="e">
        <f>IF(ABS(#REF!/MEDIAN(#REF!)-1)&gt;$Y2,"",#REF!)</f>
        <v>#REF!</v>
      </c>
      <c r="IJ120" s="3" t="e">
        <f>IF(ABS(#REF!/MEDIAN(#REF!)-1)&gt;$Y2,"",#REF!)</f>
        <v>#REF!</v>
      </c>
      <c r="IK120" s="3" t="e">
        <f>IF(ABS(#REF!/MEDIAN(#REF!)-1)&gt;$Y2,"",#REF!)</f>
        <v>#REF!</v>
      </c>
      <c r="IL120" s="3" t="e">
        <f>IF(ABS(#REF!/MEDIAN(#REF!)-1)&gt;$Y2,"",#REF!)</f>
        <v>#REF!</v>
      </c>
      <c r="IM120" s="3" t="e">
        <f>IF(ABS(#REF!/MEDIAN(#REF!)-1)&gt;$Y2,"",#REF!)</f>
        <v>#REF!</v>
      </c>
      <c r="IN120" s="3" t="e">
        <f>IF(ABS(#REF!/MEDIAN(#REF!)-1)&gt;$Y2,"",#REF!)</f>
        <v>#REF!</v>
      </c>
      <c r="IO120" s="3" t="e">
        <f>IF(ABS(#REF!/MEDIAN(#REF!)-1)&gt;$Y2,"",#REF!)</f>
        <v>#REF!</v>
      </c>
      <c r="IP120" s="3" t="e">
        <f>IF(ABS(#REF!/MEDIAN(#REF!)-1)&gt;$Y2,"",#REF!)</f>
        <v>#REF!</v>
      </c>
      <c r="IQ120" s="3" t="e">
        <f>IF(ABS(#REF!/MEDIAN(#REF!)-1)&gt;$Y2,"",#REF!)</f>
        <v>#REF!</v>
      </c>
      <c r="IR120" s="3" t="e">
        <f>IF(ABS(#REF!/MEDIAN(#REF!)-1)&gt;$Y2,"",#REF!)</f>
        <v>#REF!</v>
      </c>
      <c r="IS120" s="3" t="e">
        <f>IF(ABS(#REF!/MEDIAN(#REF!)-1)&gt;$Y2,"",#REF!)</f>
        <v>#REF!</v>
      </c>
      <c r="IT120" s="3" t="e">
        <f>IF(ABS(#REF!/MEDIAN(#REF!)-1)&gt;$Y2,"",#REF!)</f>
        <v>#REF!</v>
      </c>
      <c r="IU120" s="3" t="e">
        <f>IF(ABS(#REF!/MEDIAN(#REF!)-1)&gt;$Y2,"",#REF!)</f>
        <v>#REF!</v>
      </c>
      <c r="IV120" s="3" t="e">
        <f>IF(ABS(#REF!/MEDIAN(#REF!)-1)&gt;$Y2,"",#REF!)</f>
        <v>#REF!</v>
      </c>
      <c r="IW120" s="3" t="e">
        <f>IF(ABS(#REF!/MEDIAN(#REF!)-1)&gt;$Y2,"",#REF!)</f>
        <v>#REF!</v>
      </c>
      <c r="IX120" s="3" t="e">
        <f>IF(ABS(#REF!/MEDIAN(#REF!)-1)&gt;$Y2,"",#REF!)</f>
        <v>#REF!</v>
      </c>
      <c r="IY120" s="3" t="e">
        <f>IF(ABS(#REF!/MEDIAN(#REF!)-1)&gt;$Y2,"",#REF!)</f>
        <v>#REF!</v>
      </c>
      <c r="IZ120" s="3" t="e">
        <f>IF(ABS(#REF!/MEDIAN(#REF!)-1)&gt;$Y2,"",#REF!)</f>
        <v>#REF!</v>
      </c>
      <c r="JA120" s="3" t="e">
        <f>IF(ABS(#REF!/MEDIAN(#REF!)-1)&gt;$Y2,"",#REF!)</f>
        <v>#REF!</v>
      </c>
      <c r="JB120" s="3" t="e">
        <f>IF(ABS(#REF!/MEDIAN(#REF!)-1)&gt;$Y2,"",#REF!)</f>
        <v>#REF!</v>
      </c>
      <c r="JC120" s="3" t="e">
        <f>IF(ABS(#REF!/MEDIAN(#REF!)-1)&gt;$Y2,"",#REF!)</f>
        <v>#REF!</v>
      </c>
      <c r="JD120" s="3" t="e">
        <f>IF(ABS(#REF!/MEDIAN(#REF!)-1)&gt;$Y2,"",#REF!)</f>
        <v>#REF!</v>
      </c>
      <c r="JE120" s="3" t="e">
        <f>IF(ABS(#REF!/MEDIAN(#REF!)-1)&gt;$Y2,"",#REF!)</f>
        <v>#REF!</v>
      </c>
      <c r="JF120" s="3" t="e">
        <f>IF(ABS(#REF!/MEDIAN(#REF!)-1)&gt;$Y2,"",#REF!)</f>
        <v>#REF!</v>
      </c>
      <c r="JG120" s="3" t="e">
        <f>IF(ABS(#REF!/MEDIAN(#REF!)-1)&gt;$Y2,"",#REF!)</f>
        <v>#REF!</v>
      </c>
      <c r="JH120" s="3" t="e">
        <f>IF(ABS(#REF!/MEDIAN(#REF!)-1)&gt;$Y2,"",#REF!)</f>
        <v>#REF!</v>
      </c>
      <c r="JI120" s="3" t="e">
        <f>IF(ABS(#REF!/MEDIAN(#REF!)-1)&gt;$Y2,"",#REF!)</f>
        <v>#REF!</v>
      </c>
      <c r="JJ120" s="3" t="e">
        <f>IF(ABS(#REF!/MEDIAN(#REF!)-1)&gt;$Y2,"",#REF!)</f>
        <v>#REF!</v>
      </c>
      <c r="JK120" s="3" t="e">
        <f>IF(ABS(#REF!/MEDIAN(#REF!)-1)&gt;$Y2,"",#REF!)</f>
        <v>#REF!</v>
      </c>
      <c r="JL120" s="3" t="e">
        <f>IF(ABS(#REF!/MEDIAN(#REF!)-1)&gt;$Y2,"",#REF!)</f>
        <v>#REF!</v>
      </c>
      <c r="JM120" s="3" t="e">
        <f>IF(ABS(#REF!/MEDIAN(#REF!)-1)&gt;$Y2,"",#REF!)</f>
        <v>#REF!</v>
      </c>
      <c r="JN120" s="3" t="e">
        <f>IF(ABS(#REF!/MEDIAN(#REF!)-1)&gt;$Y2,"",#REF!)</f>
        <v>#REF!</v>
      </c>
      <c r="JO120" s="3" t="e">
        <f>IF(ABS(#REF!/MEDIAN(#REF!)-1)&gt;$Y2,"",#REF!)</f>
        <v>#REF!</v>
      </c>
      <c r="JP120" s="3" t="e">
        <f>IF(ABS(#REF!/MEDIAN(#REF!)-1)&gt;$Y2,"",#REF!)</f>
        <v>#REF!</v>
      </c>
      <c r="JQ120" s="3" t="e">
        <f>IF(ABS(#REF!/MEDIAN(#REF!)-1)&gt;$Y2,"",#REF!)</f>
        <v>#REF!</v>
      </c>
      <c r="JR120" s="3" t="e">
        <f>IF(ABS(#REF!/MEDIAN(#REF!)-1)&gt;$Y2,"",#REF!)</f>
        <v>#REF!</v>
      </c>
      <c r="JS120" s="3" t="e">
        <f>IF(ABS(#REF!/MEDIAN(#REF!)-1)&gt;$Y2,"",#REF!)</f>
        <v>#REF!</v>
      </c>
      <c r="JT120" s="3" t="e">
        <f>IF(ABS(#REF!/MEDIAN(#REF!)-1)&gt;$Y2,"",#REF!)</f>
        <v>#REF!</v>
      </c>
      <c r="JU120" s="3" t="e">
        <f>IF(ABS(#REF!/MEDIAN(#REF!)-1)&gt;$Y2,"",#REF!)</f>
        <v>#REF!</v>
      </c>
      <c r="JV120" s="3" t="e">
        <f>IF(ABS(#REF!/MEDIAN(#REF!)-1)&gt;$Y2,"",#REF!)</f>
        <v>#REF!</v>
      </c>
      <c r="JW120" s="3" t="e">
        <f>IF(ABS(#REF!/MEDIAN(#REF!)-1)&gt;$Y2,"",#REF!)</f>
        <v>#REF!</v>
      </c>
      <c r="JX120" s="3" t="e">
        <f>IF(ABS(#REF!/MEDIAN(#REF!)-1)&gt;$Y2,"",#REF!)</f>
        <v>#REF!</v>
      </c>
      <c r="JY120" s="3" t="e">
        <f>IF(ABS(#REF!/MEDIAN(#REF!)-1)&gt;$Y2,"",#REF!)</f>
        <v>#REF!</v>
      </c>
      <c r="JZ120" s="3" t="e">
        <f>IF(ABS(#REF!/MEDIAN(#REF!)-1)&gt;$Y2,"",#REF!)</f>
        <v>#REF!</v>
      </c>
      <c r="KA120" s="3" t="e">
        <f>IF(ABS(#REF!/MEDIAN(#REF!)-1)&gt;$Y2,"",#REF!)</f>
        <v>#REF!</v>
      </c>
      <c r="KB120" s="3" t="e">
        <f>IF(ABS(#REF!/MEDIAN(#REF!)-1)&gt;$Y2,"",#REF!)</f>
        <v>#REF!</v>
      </c>
      <c r="KC120" s="3" t="e">
        <f>IF(ABS(#REF!/MEDIAN(#REF!)-1)&gt;$Y2,"",#REF!)</f>
        <v>#REF!</v>
      </c>
      <c r="KD120" s="3" t="e">
        <f>IF(ABS(#REF!/MEDIAN(#REF!)-1)&gt;$Y2,"",#REF!)</f>
        <v>#REF!</v>
      </c>
      <c r="KE120" s="3" t="e">
        <f>IF(ABS(#REF!/MEDIAN(#REF!)-1)&gt;$Y2,"",#REF!)</f>
        <v>#REF!</v>
      </c>
      <c r="KF120" s="3" t="e">
        <f>IF(ABS(#REF!/MEDIAN(#REF!)-1)&gt;$Y2,"",#REF!)</f>
        <v>#REF!</v>
      </c>
      <c r="KG120" s="3" t="e">
        <f>IF(ABS(#REF!/MEDIAN(#REF!)-1)&gt;$Y2,"",#REF!)</f>
        <v>#REF!</v>
      </c>
      <c r="KH120" s="3" t="e">
        <f>IF(ABS(#REF!/MEDIAN(#REF!)-1)&gt;$Y2,"",#REF!)</f>
        <v>#REF!</v>
      </c>
      <c r="KI120" s="3" t="e">
        <f>IF(ABS(#REF!/MEDIAN(#REF!)-1)&gt;$Y2,"",#REF!)</f>
        <v>#REF!</v>
      </c>
      <c r="KJ120" s="3" t="e">
        <f>IF(ABS(#REF!/MEDIAN(#REF!)-1)&gt;$Y2,"",#REF!)</f>
        <v>#REF!</v>
      </c>
      <c r="KK120" s="3" t="e">
        <f>IF(ABS(#REF!/MEDIAN(#REF!)-1)&gt;$Y2,"",#REF!)</f>
        <v>#REF!</v>
      </c>
      <c r="KL120" s="3" t="e">
        <f>IF(ABS(#REF!/MEDIAN(#REF!)-1)&gt;$Y2,"",#REF!)</f>
        <v>#REF!</v>
      </c>
      <c r="KM120" s="3" t="e">
        <f>IF(ABS(#REF!/MEDIAN(#REF!)-1)&gt;$Y2,"",#REF!)</f>
        <v>#REF!</v>
      </c>
      <c r="KN120" s="3" t="e">
        <f>IF(ABS(#REF!/MEDIAN(#REF!)-1)&gt;$Y2,"",#REF!)</f>
        <v>#REF!</v>
      </c>
      <c r="KO120" s="3" t="e">
        <f>IF(ABS(#REF!/MEDIAN(#REF!)-1)&gt;$Y2,"",#REF!)</f>
        <v>#REF!</v>
      </c>
      <c r="KP120" s="3" t="e">
        <f>IF(ABS(#REF!/MEDIAN(#REF!)-1)&gt;$Y2,"",#REF!)</f>
        <v>#REF!</v>
      </c>
      <c r="KQ120" s="3" t="e">
        <f>IF(ABS(#REF!/MEDIAN(#REF!)-1)&gt;$Y2,"",#REF!)</f>
        <v>#REF!</v>
      </c>
      <c r="KR120" s="3" t="e">
        <f>IF(ABS(#REF!/MEDIAN(#REF!)-1)&gt;$Y2,"",#REF!)</f>
        <v>#REF!</v>
      </c>
      <c r="KS120" s="3" t="e">
        <f>IF(ABS(#REF!/MEDIAN(#REF!)-1)&gt;$Y2,"",#REF!)</f>
        <v>#REF!</v>
      </c>
      <c r="KT120" s="3" t="e">
        <f>IF(ABS(#REF!/MEDIAN(#REF!)-1)&gt;$Y2,"",#REF!)</f>
        <v>#REF!</v>
      </c>
      <c r="KU120" s="3" t="e">
        <f>IF(ABS(#REF!/MEDIAN(#REF!)-1)&gt;$Y2,"",#REF!)</f>
        <v>#REF!</v>
      </c>
      <c r="KV120" s="3" t="e">
        <f>IF(ABS(#REF!/MEDIAN(#REF!)-1)&gt;$Y2,"",#REF!)</f>
        <v>#REF!</v>
      </c>
      <c r="KW120" s="3" t="e">
        <f>IF(ABS(#REF!/MEDIAN(#REF!)-1)&gt;$Y2,"",#REF!)</f>
        <v>#REF!</v>
      </c>
      <c r="KX120" s="3" t="e">
        <f>IF(ABS(#REF!/MEDIAN(#REF!)-1)&gt;$Y2,"",#REF!)</f>
        <v>#REF!</v>
      </c>
      <c r="KY120" s="3" t="e">
        <f>IF(ABS(#REF!/MEDIAN(#REF!)-1)&gt;$Y2,"",#REF!)</f>
        <v>#REF!</v>
      </c>
      <c r="KZ120" s="3" t="e">
        <f>IF(ABS(#REF!/MEDIAN(#REF!)-1)&gt;$Y2,"",#REF!)</f>
        <v>#REF!</v>
      </c>
      <c r="LA120" s="3" t="e">
        <f>IF(ABS(#REF!/MEDIAN(#REF!)-1)&gt;$Y2,"",#REF!)</f>
        <v>#REF!</v>
      </c>
      <c r="LB120" s="3" t="e">
        <f>IF(ABS(#REF!/MEDIAN(#REF!)-1)&gt;$Y2,"",#REF!)</f>
        <v>#REF!</v>
      </c>
      <c r="LC120" s="3" t="e">
        <f>IF(ABS(#REF!/MEDIAN(#REF!)-1)&gt;$Y2,"",#REF!)</f>
        <v>#REF!</v>
      </c>
      <c r="LD120" s="3" t="e">
        <f>IF(ABS(#REF!/MEDIAN(#REF!)-1)&gt;$Y2,"",#REF!)</f>
        <v>#REF!</v>
      </c>
      <c r="LE120" s="3" t="e">
        <f>IF(ABS(#REF!/MEDIAN(#REF!)-1)&gt;$Y2,"",#REF!)</f>
        <v>#REF!</v>
      </c>
      <c r="LF120" s="3" t="e">
        <f>IF(ABS(#REF!/MEDIAN(#REF!)-1)&gt;$Y2,"",#REF!)</f>
        <v>#REF!</v>
      </c>
      <c r="LG120" s="3" t="e">
        <f>IF(ABS(#REF!/MEDIAN(#REF!)-1)&gt;$Y2,"",#REF!)</f>
        <v>#REF!</v>
      </c>
      <c r="LH120" s="3" t="e">
        <f>IF(ABS(#REF!/MEDIAN(#REF!)-1)&gt;$Y2,"",#REF!)</f>
        <v>#REF!</v>
      </c>
      <c r="LI120" s="3" t="e">
        <f>IF(ABS(#REF!/MEDIAN(#REF!)-1)&gt;$Y2,"",#REF!)</f>
        <v>#REF!</v>
      </c>
      <c r="LJ120" s="3" t="e">
        <f>IF(ABS(#REF!/MEDIAN(#REF!)-1)&gt;$Y2,"",#REF!)</f>
        <v>#REF!</v>
      </c>
      <c r="LK120" s="3" t="e">
        <f>IF(ABS(#REF!/MEDIAN(#REF!)-1)&gt;$Y2,"",#REF!)</f>
        <v>#REF!</v>
      </c>
      <c r="LL120" s="3" t="e">
        <f>IF(ABS(#REF!/MEDIAN(#REF!)-1)&gt;$Y2,"",#REF!)</f>
        <v>#REF!</v>
      </c>
      <c r="LM120" s="3" t="e">
        <f>IF(ABS(#REF!/MEDIAN(#REF!)-1)&gt;$Y2,"",#REF!)</f>
        <v>#REF!</v>
      </c>
      <c r="LN120" s="3" t="e">
        <f>IF(ABS(#REF!/MEDIAN(#REF!)-1)&gt;$Y2,"",#REF!)</f>
        <v>#REF!</v>
      </c>
      <c r="LO120" s="3" t="e">
        <f>IF(ABS(#REF!/MEDIAN(#REF!)-1)&gt;$Y2,"",#REF!)</f>
        <v>#REF!</v>
      </c>
      <c r="LP120" s="3" t="e">
        <f>IF(ABS(#REF!/MEDIAN(#REF!)-1)&gt;$Y2,"",#REF!)</f>
        <v>#REF!</v>
      </c>
      <c r="LQ120" s="3" t="e">
        <f>IF(ABS(#REF!/MEDIAN(#REF!)-1)&gt;$Y2,"",#REF!)</f>
        <v>#REF!</v>
      </c>
      <c r="LR120" s="3" t="e">
        <f>IF(ABS(#REF!/MEDIAN(#REF!)-1)&gt;$Y2,"",#REF!)</f>
        <v>#REF!</v>
      </c>
      <c r="LS120" s="3" t="e">
        <f>IF(ABS(#REF!/MEDIAN(#REF!)-1)&gt;$Y2,"",#REF!)</f>
        <v>#REF!</v>
      </c>
      <c r="LT120" s="3" t="e">
        <f>IF(ABS(#REF!/MEDIAN(#REF!)-1)&gt;$Y2,"",#REF!)</f>
        <v>#REF!</v>
      </c>
      <c r="LU120" s="3" t="e">
        <f>IF(ABS(#REF!/MEDIAN(#REF!)-1)&gt;$Y2,"",#REF!)</f>
        <v>#REF!</v>
      </c>
      <c r="LV120" s="3" t="e">
        <f>IF(ABS(#REF!/MEDIAN(#REF!)-1)&gt;$Y2,"",#REF!)</f>
        <v>#REF!</v>
      </c>
      <c r="LW120" s="3" t="e">
        <f>IF(ABS(#REF!/MEDIAN(#REF!)-1)&gt;$Y2,"",#REF!)</f>
        <v>#REF!</v>
      </c>
      <c r="LX120" s="3" t="e">
        <f>IF(ABS(#REF!/MEDIAN(#REF!)-1)&gt;$Y2,"",#REF!)</f>
        <v>#REF!</v>
      </c>
      <c r="LY120" s="3" t="e">
        <f>IF(ABS(#REF!/MEDIAN(#REF!)-1)&gt;$Y2,"",#REF!)</f>
        <v>#REF!</v>
      </c>
      <c r="LZ120" s="3" t="e">
        <f>IF(ABS(#REF!/MEDIAN(#REF!)-1)&gt;$Y2,"",#REF!)</f>
        <v>#REF!</v>
      </c>
      <c r="MA120" s="3" t="e">
        <f>IF(ABS(#REF!/MEDIAN(#REF!)-1)&gt;$Y2,"",#REF!)</f>
        <v>#REF!</v>
      </c>
      <c r="MB120" s="3" t="e">
        <f>IF(ABS(#REF!/MEDIAN(#REF!)-1)&gt;$Y2,"",#REF!)</f>
        <v>#REF!</v>
      </c>
      <c r="MC120" s="3" t="e">
        <f>IF(ABS(#REF!/MEDIAN(#REF!)-1)&gt;$Y2,"",#REF!)</f>
        <v>#REF!</v>
      </c>
      <c r="MD120" s="3" t="e">
        <f>IF(ABS(#REF!/MEDIAN(#REF!)-1)&gt;$Y2,"",#REF!)</f>
        <v>#REF!</v>
      </c>
      <c r="ME120" s="3" t="e">
        <f>IF(ABS(#REF!/MEDIAN(#REF!)-1)&gt;$Y2,"",#REF!)</f>
        <v>#REF!</v>
      </c>
      <c r="MF120" s="3" t="e">
        <f>IF(ABS(#REF!/MEDIAN(#REF!)-1)&gt;$Y2,"",#REF!)</f>
        <v>#REF!</v>
      </c>
      <c r="MG120" s="3" t="e">
        <f>IF(ABS(#REF!/MEDIAN(#REF!)-1)&gt;$Y2,"",#REF!)</f>
        <v>#REF!</v>
      </c>
      <c r="MH120" s="3" t="e">
        <f>IF(ABS(#REF!/MEDIAN(#REF!)-1)&gt;$Y2,"",#REF!)</f>
        <v>#REF!</v>
      </c>
      <c r="MI120" s="3" t="e">
        <f>IF(ABS(#REF!/MEDIAN(#REF!)-1)&gt;$Y2,"",#REF!)</f>
        <v>#REF!</v>
      </c>
      <c r="MJ120" s="3" t="e">
        <f>IF(ABS(#REF!/MEDIAN(#REF!)-1)&gt;$Y2,"",#REF!)</f>
        <v>#REF!</v>
      </c>
      <c r="MK120" s="3" t="e">
        <f>IF(ABS(#REF!/MEDIAN(#REF!)-1)&gt;$Y2,"",#REF!)</f>
        <v>#REF!</v>
      </c>
      <c r="ML120" s="3" t="e">
        <f>IF(ABS(#REF!/MEDIAN(#REF!)-1)&gt;$Y2,"",#REF!)</f>
        <v>#REF!</v>
      </c>
      <c r="MM120" s="3" t="e">
        <f>IF(ABS(#REF!/MEDIAN(#REF!)-1)&gt;$Y2,"",#REF!)</f>
        <v>#REF!</v>
      </c>
      <c r="MN120" s="3" t="e">
        <f>IF(ABS(#REF!/MEDIAN(#REF!)-1)&gt;$Y2,"",#REF!)</f>
        <v>#REF!</v>
      </c>
      <c r="MO120" s="3" t="e">
        <f>IF(ABS(#REF!/MEDIAN(#REF!)-1)&gt;$Y2,"",#REF!)</f>
        <v>#REF!</v>
      </c>
      <c r="MP120" s="3" t="e">
        <f>IF(ABS(#REF!/MEDIAN(#REF!)-1)&gt;$Y2,"",#REF!)</f>
        <v>#REF!</v>
      </c>
      <c r="MQ120" s="3" t="e">
        <f>IF(ABS(#REF!/MEDIAN(#REF!)-1)&gt;$Y2,"",#REF!)</f>
        <v>#REF!</v>
      </c>
      <c r="MR120" s="3" t="e">
        <f>IF(ABS(#REF!/MEDIAN(#REF!)-1)&gt;$Y2,"",#REF!)</f>
        <v>#REF!</v>
      </c>
      <c r="MS120" s="3" t="e">
        <f>IF(ABS(#REF!/MEDIAN(#REF!)-1)&gt;$Y2,"",#REF!)</f>
        <v>#REF!</v>
      </c>
      <c r="MT120" s="3" t="e">
        <f>IF(ABS(#REF!/MEDIAN(#REF!)-1)&gt;$Y2,"",#REF!)</f>
        <v>#REF!</v>
      </c>
      <c r="MU120" s="3" t="e">
        <f>IF(ABS(#REF!/MEDIAN(#REF!)-1)&gt;$Y2,"",#REF!)</f>
        <v>#REF!</v>
      </c>
      <c r="MV120" s="3" t="e">
        <f>IF(ABS(#REF!/MEDIAN(#REF!)-1)&gt;$Y2,"",#REF!)</f>
        <v>#REF!</v>
      </c>
      <c r="MW120" s="3" t="e">
        <f>IF(ABS(#REF!/MEDIAN(#REF!)-1)&gt;$Y2,"",#REF!)</f>
        <v>#REF!</v>
      </c>
      <c r="MX120" s="3" t="e">
        <f>IF(ABS(#REF!/MEDIAN(#REF!)-1)&gt;$Y2,"",#REF!)</f>
        <v>#REF!</v>
      </c>
      <c r="MY120" s="3" t="e">
        <f>IF(ABS(#REF!/MEDIAN(#REF!)-1)&gt;$Y2,"",#REF!)</f>
        <v>#REF!</v>
      </c>
      <c r="MZ120" s="3" t="e">
        <f>IF(ABS(#REF!/MEDIAN(#REF!)-1)&gt;$Y2,"",#REF!)</f>
        <v>#REF!</v>
      </c>
      <c r="NA120" s="3" t="e">
        <f>IF(ABS(#REF!/MEDIAN(#REF!)-1)&gt;$Y2,"",#REF!)</f>
        <v>#REF!</v>
      </c>
      <c r="NB120" s="3" t="e">
        <f>IF(ABS(#REF!/MEDIAN(#REF!)-1)&gt;$Y2,"",#REF!)</f>
        <v>#REF!</v>
      </c>
      <c r="NC120" s="3" t="e">
        <f>IF(ABS(#REF!/MEDIAN(#REF!)-1)&gt;$Y2,"",#REF!)</f>
        <v>#REF!</v>
      </c>
      <c r="ND120" s="3" t="e">
        <f>IF(ABS(#REF!/MEDIAN(#REF!)-1)&gt;$Y2,"",#REF!)</f>
        <v>#REF!</v>
      </c>
      <c r="NE120" s="3" t="e">
        <f>IF(ABS(#REF!/MEDIAN(#REF!)-1)&gt;$Y2,"",#REF!)</f>
        <v>#REF!</v>
      </c>
      <c r="NF120" s="3" t="e">
        <f>IF(ABS(#REF!/MEDIAN(#REF!)-1)&gt;$Y2,"",#REF!)</f>
        <v>#REF!</v>
      </c>
      <c r="NG120" s="3" t="e">
        <f>IF(ABS(#REF!/MEDIAN(#REF!)-1)&gt;$Y2,"",#REF!)</f>
        <v>#REF!</v>
      </c>
      <c r="NH120" s="3" t="e">
        <f>IF(ABS(#REF!/MEDIAN(#REF!)-1)&gt;$Y2,"",#REF!)</f>
        <v>#REF!</v>
      </c>
      <c r="NI120" s="3" t="e">
        <f>IF(ABS(#REF!/MEDIAN(#REF!)-1)&gt;$Y2,"",#REF!)</f>
        <v>#REF!</v>
      </c>
      <c r="NJ120" s="3" t="e">
        <f>IF(ABS(#REF!/MEDIAN(#REF!)-1)&gt;$Y2,"",#REF!)</f>
        <v>#REF!</v>
      </c>
      <c r="NK120" s="3" t="e">
        <f>IF(ABS(#REF!/MEDIAN(#REF!)-1)&gt;$Y2,"",#REF!)</f>
        <v>#REF!</v>
      </c>
      <c r="NL120" s="3" t="e">
        <f>IF(ABS(#REF!/MEDIAN(#REF!)-1)&gt;$Y2,"",#REF!)</f>
        <v>#REF!</v>
      </c>
      <c r="NM120" s="3" t="e">
        <f>IF(ABS(#REF!/MEDIAN(#REF!)-1)&gt;$Y2,"",#REF!)</f>
        <v>#REF!</v>
      </c>
      <c r="NN120" s="3" t="e">
        <f>IF(ABS(#REF!/MEDIAN(#REF!)-1)&gt;$Y2,"",#REF!)</f>
        <v>#REF!</v>
      </c>
      <c r="NO120" s="3" t="e">
        <f>IF(ABS(#REF!/MEDIAN(#REF!)-1)&gt;$Y2,"",#REF!)</f>
        <v>#REF!</v>
      </c>
      <c r="NP120" s="3" t="e">
        <f>IF(ABS(#REF!/MEDIAN(#REF!)-1)&gt;$Y2,"",#REF!)</f>
        <v>#REF!</v>
      </c>
      <c r="NQ120" s="3" t="e">
        <f>IF(ABS(#REF!/MEDIAN(#REF!)-1)&gt;$Y2,"",#REF!)</f>
        <v>#REF!</v>
      </c>
      <c r="NR120" s="3" t="e">
        <f>IF(ABS(#REF!/MEDIAN(#REF!)-1)&gt;$Y2,"",#REF!)</f>
        <v>#REF!</v>
      </c>
      <c r="NS120" s="3" t="e">
        <f>IF(ABS(#REF!/MEDIAN(#REF!)-1)&gt;$Y2,"",#REF!)</f>
        <v>#REF!</v>
      </c>
      <c r="NT120" s="3" t="e">
        <f>IF(ABS(#REF!/MEDIAN(#REF!)-1)&gt;$Y2,"",#REF!)</f>
        <v>#REF!</v>
      </c>
      <c r="NU120" s="3" t="e">
        <f>IF(ABS(#REF!/MEDIAN(#REF!)-1)&gt;$Y2,"",#REF!)</f>
        <v>#REF!</v>
      </c>
      <c r="NV120" s="3" t="e">
        <f>IF(ABS(#REF!/MEDIAN(#REF!)-1)&gt;$Y2,"",#REF!)</f>
        <v>#REF!</v>
      </c>
      <c r="NW120" s="3" t="e">
        <f>IF(ABS(#REF!/MEDIAN(#REF!)-1)&gt;$Y2,"",#REF!)</f>
        <v>#REF!</v>
      </c>
      <c r="NX120" s="3" t="e">
        <f>IF(ABS(#REF!/MEDIAN(#REF!)-1)&gt;$Y2,"",#REF!)</f>
        <v>#REF!</v>
      </c>
      <c r="NY120" s="3" t="e">
        <f>IF(ABS(#REF!/MEDIAN(#REF!)-1)&gt;$Y2,"",#REF!)</f>
        <v>#REF!</v>
      </c>
      <c r="NZ120" s="3" t="e">
        <f>IF(ABS(#REF!/MEDIAN(#REF!)-1)&gt;$Y2,"",#REF!)</f>
        <v>#REF!</v>
      </c>
      <c r="OA120" s="3" t="e">
        <f>IF(ABS(#REF!/MEDIAN(#REF!)-1)&gt;$Y2,"",#REF!)</f>
        <v>#REF!</v>
      </c>
      <c r="OB120" s="3" t="e">
        <f>IF(ABS(#REF!/MEDIAN(#REF!)-1)&gt;$Y2,"",#REF!)</f>
        <v>#REF!</v>
      </c>
      <c r="OC120" s="3" t="e">
        <f>IF(ABS(#REF!/MEDIAN(#REF!)-1)&gt;$Y2,"",#REF!)</f>
        <v>#REF!</v>
      </c>
      <c r="OD120" s="3" t="e">
        <f>IF(ABS(#REF!/MEDIAN(#REF!)-1)&gt;$Y2,"",#REF!)</f>
        <v>#REF!</v>
      </c>
      <c r="OE120" s="3" t="e">
        <f>IF(ABS(#REF!/MEDIAN(#REF!)-1)&gt;$Y2,"",#REF!)</f>
        <v>#REF!</v>
      </c>
      <c r="OF120" s="3" t="e">
        <f>IF(ABS(#REF!/MEDIAN(#REF!)-1)&gt;$Y2,"",#REF!)</f>
        <v>#REF!</v>
      </c>
      <c r="OG120" s="3" t="e">
        <f>IF(ABS(#REF!/MEDIAN(#REF!)-1)&gt;$Y2,"",#REF!)</f>
        <v>#REF!</v>
      </c>
      <c r="OH120" s="3" t="e">
        <f>IF(ABS(#REF!/MEDIAN(#REF!)-1)&gt;$Y2,"",#REF!)</f>
        <v>#REF!</v>
      </c>
      <c r="OI120" s="3" t="e">
        <f>IF(ABS(#REF!/MEDIAN(#REF!)-1)&gt;$Y2,"",#REF!)</f>
        <v>#REF!</v>
      </c>
      <c r="OJ120" s="3" t="e">
        <f>IF(ABS(#REF!/MEDIAN(#REF!)-1)&gt;$Y2,"",#REF!)</f>
        <v>#REF!</v>
      </c>
      <c r="OK120" s="3" t="e">
        <f>IF(ABS(#REF!/MEDIAN(#REF!)-1)&gt;$Y2,"",#REF!)</f>
        <v>#REF!</v>
      </c>
      <c r="OL120" s="3" t="e">
        <f>IF(ABS(#REF!/MEDIAN(#REF!)-1)&gt;$Y2,"",#REF!)</f>
        <v>#REF!</v>
      </c>
      <c r="OM120" s="3" t="e">
        <f>IF(ABS(#REF!/MEDIAN(#REF!)-1)&gt;$Y2,"",#REF!)</f>
        <v>#REF!</v>
      </c>
      <c r="ON120" s="3" t="e">
        <f>IF(ABS(#REF!/MEDIAN(#REF!)-1)&gt;$Y2,"",#REF!)</f>
        <v>#REF!</v>
      </c>
      <c r="OO120" s="3" t="e">
        <f>IF(ABS(#REF!/MEDIAN(#REF!)-1)&gt;$Y2,"",#REF!)</f>
        <v>#REF!</v>
      </c>
      <c r="OP120" s="3" t="e">
        <f>IF(ABS(#REF!/MEDIAN(#REF!)-1)&gt;$Y2,"",#REF!)</f>
        <v>#REF!</v>
      </c>
      <c r="OQ120" s="3" t="e">
        <f>IF(ABS(#REF!/MEDIAN(#REF!)-1)&gt;$Y2,"",#REF!)</f>
        <v>#REF!</v>
      </c>
      <c r="OR120" s="3" t="e">
        <f>IF(ABS(#REF!/MEDIAN(#REF!)-1)&gt;$Y2,"",#REF!)</f>
        <v>#REF!</v>
      </c>
      <c r="OS120" s="3" t="e">
        <f>IF(ABS(#REF!/MEDIAN(#REF!)-1)&gt;$Y2,"",#REF!)</f>
        <v>#REF!</v>
      </c>
      <c r="OT120" s="3" t="e">
        <f>IF(ABS(#REF!/MEDIAN(#REF!)-1)&gt;$Y2,"",#REF!)</f>
        <v>#REF!</v>
      </c>
      <c r="OU120" s="3" t="e">
        <f>IF(ABS(#REF!/MEDIAN(#REF!)-1)&gt;$Y2,"",#REF!)</f>
        <v>#REF!</v>
      </c>
      <c r="OV120" s="3" t="e">
        <f>IF(ABS(#REF!/MEDIAN(#REF!)-1)&gt;$Y2,"",#REF!)</f>
        <v>#REF!</v>
      </c>
      <c r="OW120" s="3" t="e">
        <f>IF(ABS(#REF!/MEDIAN(#REF!)-1)&gt;$Y2,"",#REF!)</f>
        <v>#REF!</v>
      </c>
      <c r="OX120" s="3" t="e">
        <f>IF(ABS(#REF!/MEDIAN(#REF!)-1)&gt;$Y2,"",#REF!)</f>
        <v>#REF!</v>
      </c>
      <c r="OY120" s="3" t="e">
        <f>IF(ABS(#REF!/MEDIAN(#REF!)-1)&gt;$Y2,"",#REF!)</f>
        <v>#REF!</v>
      </c>
      <c r="OZ120" s="3" t="e">
        <f>IF(ABS(#REF!/MEDIAN(#REF!)-1)&gt;$Y2,"",#REF!)</f>
        <v>#REF!</v>
      </c>
      <c r="PA120" s="3" t="e">
        <f>IF(ABS(#REF!/MEDIAN(#REF!)-1)&gt;$Y2,"",#REF!)</f>
        <v>#REF!</v>
      </c>
      <c r="PB120" s="3" t="e">
        <f>IF(ABS(#REF!/MEDIAN(#REF!)-1)&gt;$Y2,"",#REF!)</f>
        <v>#REF!</v>
      </c>
      <c r="PC120" s="3" t="e">
        <f>IF(ABS(#REF!/MEDIAN(#REF!)-1)&gt;$Y2,"",#REF!)</f>
        <v>#REF!</v>
      </c>
      <c r="PD120" s="3" t="e">
        <f>IF(ABS(#REF!/MEDIAN(#REF!)-1)&gt;$Y2,"",#REF!)</f>
        <v>#REF!</v>
      </c>
      <c r="PE120" s="3" t="e">
        <f>IF(ABS(#REF!/MEDIAN(#REF!)-1)&gt;$Y2,"",#REF!)</f>
        <v>#REF!</v>
      </c>
      <c r="PF120" s="3" t="e">
        <f>IF(ABS(#REF!/MEDIAN(#REF!)-1)&gt;$Y2,"",#REF!)</f>
        <v>#REF!</v>
      </c>
      <c r="PG120" s="3" t="e">
        <f>IF(ABS(#REF!/MEDIAN(#REF!)-1)&gt;$Y2,"",#REF!)</f>
        <v>#REF!</v>
      </c>
      <c r="PH120" s="3" t="e">
        <f>IF(ABS(#REF!/MEDIAN(#REF!)-1)&gt;$Y2,"",#REF!)</f>
        <v>#REF!</v>
      </c>
      <c r="PI120" s="3" t="e">
        <f>IF(ABS(#REF!/MEDIAN(#REF!)-1)&gt;$Y2,"",#REF!)</f>
        <v>#REF!</v>
      </c>
      <c r="PJ120" s="3" t="e">
        <f>IF(ABS(#REF!/MEDIAN(#REF!)-1)&gt;$Y2,"",#REF!)</f>
        <v>#REF!</v>
      </c>
      <c r="PK120" s="3" t="e">
        <f>IF(ABS(#REF!/MEDIAN(#REF!)-1)&gt;$Y2,"",#REF!)</f>
        <v>#REF!</v>
      </c>
      <c r="PL120" s="3" t="e">
        <f>IF(ABS(#REF!/MEDIAN(#REF!)-1)&gt;$Y2,"",#REF!)</f>
        <v>#REF!</v>
      </c>
      <c r="PM120" s="3" t="e">
        <f>IF(ABS(#REF!/MEDIAN(#REF!)-1)&gt;$Y2,"",#REF!)</f>
        <v>#REF!</v>
      </c>
      <c r="PN120" s="3" t="e">
        <f>IF(ABS(#REF!/MEDIAN(#REF!)-1)&gt;$Y2,"",#REF!)</f>
        <v>#REF!</v>
      </c>
      <c r="PO120" s="3" t="e">
        <f>IF(ABS(#REF!/MEDIAN(#REF!)-1)&gt;$Y2,"",#REF!)</f>
        <v>#REF!</v>
      </c>
      <c r="PP120" s="3" t="e">
        <f>IF(ABS(#REF!/MEDIAN(#REF!)-1)&gt;$Y2,"",#REF!)</f>
        <v>#REF!</v>
      </c>
      <c r="PQ120" s="3" t="e">
        <f>IF(ABS(#REF!/MEDIAN(#REF!)-1)&gt;$Y2,"",#REF!)</f>
        <v>#REF!</v>
      </c>
      <c r="PR120" s="3" t="e">
        <f>IF(ABS(#REF!/MEDIAN(#REF!)-1)&gt;$Y2,"",#REF!)</f>
        <v>#REF!</v>
      </c>
      <c r="PS120" s="3" t="e">
        <f>IF(ABS(#REF!/MEDIAN(#REF!)-1)&gt;$Y2,"",#REF!)</f>
        <v>#REF!</v>
      </c>
      <c r="PT120" s="3" t="e">
        <f>IF(ABS(#REF!/MEDIAN(#REF!)-1)&gt;$Y2,"",#REF!)</f>
        <v>#REF!</v>
      </c>
      <c r="PU120" s="3" t="e">
        <f>IF(ABS(#REF!/MEDIAN(#REF!)-1)&gt;$Y2,"",#REF!)</f>
        <v>#REF!</v>
      </c>
      <c r="PV120" s="3" t="e">
        <f>IF(ABS(#REF!/MEDIAN(#REF!)-1)&gt;$Y2,"",#REF!)</f>
        <v>#REF!</v>
      </c>
      <c r="PW120" s="3" t="e">
        <f>IF(ABS(#REF!/MEDIAN(#REF!)-1)&gt;$Y2,"",#REF!)</f>
        <v>#REF!</v>
      </c>
      <c r="PX120" s="3" t="e">
        <f>IF(ABS(#REF!/MEDIAN(#REF!)-1)&gt;$Y2,"",#REF!)</f>
        <v>#REF!</v>
      </c>
      <c r="PY120" s="3" t="e">
        <f>IF(ABS(#REF!/MEDIAN(#REF!)-1)&gt;$Y2,"",#REF!)</f>
        <v>#REF!</v>
      </c>
      <c r="PZ120" s="3" t="e">
        <f>IF(ABS(#REF!/MEDIAN(#REF!)-1)&gt;$Y2,"",#REF!)</f>
        <v>#REF!</v>
      </c>
      <c r="QA120" s="3" t="e">
        <f>IF(ABS(#REF!/MEDIAN(#REF!)-1)&gt;$Y2,"",#REF!)</f>
        <v>#REF!</v>
      </c>
      <c r="QB120" s="3" t="e">
        <f>IF(ABS(#REF!/MEDIAN(#REF!)-1)&gt;$Y2,"",#REF!)</f>
        <v>#REF!</v>
      </c>
      <c r="QC120" s="3" t="e">
        <f>IF(ABS(#REF!/MEDIAN(#REF!)-1)&gt;$Y2,"",#REF!)</f>
        <v>#REF!</v>
      </c>
      <c r="QD120" s="3" t="e">
        <f>IF(ABS(#REF!/MEDIAN(#REF!)-1)&gt;$Y2,"",#REF!)</f>
        <v>#REF!</v>
      </c>
      <c r="QE120" s="3" t="e">
        <f>IF(ABS(#REF!/MEDIAN(#REF!)-1)&gt;$Y2,"",#REF!)</f>
        <v>#REF!</v>
      </c>
      <c r="QF120" s="3" t="e">
        <f>IF(ABS(#REF!/MEDIAN(#REF!)-1)&gt;$Y2,"",#REF!)</f>
        <v>#REF!</v>
      </c>
      <c r="QG120" s="3" t="e">
        <f>IF(ABS(#REF!/MEDIAN(#REF!)-1)&gt;$Y2,"",#REF!)</f>
        <v>#REF!</v>
      </c>
      <c r="QH120" s="3" t="e">
        <f>IF(ABS(#REF!/MEDIAN(#REF!)-1)&gt;$Y2,"",#REF!)</f>
        <v>#REF!</v>
      </c>
      <c r="QI120" s="3" t="e">
        <f>IF(ABS(#REF!/MEDIAN(#REF!)-1)&gt;$Y2,"",#REF!)</f>
        <v>#REF!</v>
      </c>
      <c r="QJ120" s="3" t="e">
        <f>IF(ABS(#REF!/MEDIAN(#REF!)-1)&gt;$Y2,"",#REF!)</f>
        <v>#REF!</v>
      </c>
      <c r="QK120" s="3" t="e">
        <f>IF(ABS(#REF!/MEDIAN(#REF!)-1)&gt;$Y2,"",#REF!)</f>
        <v>#REF!</v>
      </c>
      <c r="QL120" s="3" t="e">
        <f>IF(ABS(#REF!/MEDIAN(#REF!)-1)&gt;$Y2,"",#REF!)</f>
        <v>#REF!</v>
      </c>
      <c r="QM120" s="3" t="e">
        <f>IF(ABS(#REF!/MEDIAN(#REF!)-1)&gt;$Y2,"",#REF!)</f>
        <v>#REF!</v>
      </c>
      <c r="QN120" s="3" t="e">
        <f>IF(ABS(#REF!/MEDIAN(#REF!)-1)&gt;$Y2,"",#REF!)</f>
        <v>#REF!</v>
      </c>
      <c r="QO120" s="3" t="e">
        <f>IF(ABS(#REF!/MEDIAN(#REF!)-1)&gt;$Y2,"",#REF!)</f>
        <v>#REF!</v>
      </c>
      <c r="QP120" s="3" t="e">
        <f>IF(ABS(#REF!/MEDIAN(#REF!)-1)&gt;$Y2,"",#REF!)</f>
        <v>#REF!</v>
      </c>
      <c r="QQ120" s="3" t="e">
        <f>IF(ABS(#REF!/MEDIAN(#REF!)-1)&gt;$Y2,"",#REF!)</f>
        <v>#REF!</v>
      </c>
      <c r="QR120" s="3" t="e">
        <f>IF(ABS(#REF!/MEDIAN(#REF!)-1)&gt;$Y2,"",#REF!)</f>
        <v>#REF!</v>
      </c>
      <c r="QS120" s="3" t="e">
        <f>IF(ABS(#REF!/MEDIAN(#REF!)-1)&gt;$Y2,"",#REF!)</f>
        <v>#REF!</v>
      </c>
      <c r="QT120" s="3" t="e">
        <f>IF(ABS(#REF!/MEDIAN(#REF!)-1)&gt;$Y2,"",#REF!)</f>
        <v>#REF!</v>
      </c>
      <c r="QU120" s="3" t="e">
        <f>IF(ABS(#REF!/MEDIAN(#REF!)-1)&gt;$Y2,"",#REF!)</f>
        <v>#REF!</v>
      </c>
      <c r="QV120" s="3" t="e">
        <f>IF(ABS(#REF!/MEDIAN(#REF!)-1)&gt;$Y2,"",#REF!)</f>
        <v>#REF!</v>
      </c>
      <c r="QW120" s="3" t="e">
        <f>IF(ABS(#REF!/MEDIAN(#REF!)-1)&gt;$Y2,"",#REF!)</f>
        <v>#REF!</v>
      </c>
      <c r="QX120" s="3" t="e">
        <f>IF(ABS(#REF!/MEDIAN(#REF!)-1)&gt;$Y2,"",#REF!)</f>
        <v>#REF!</v>
      </c>
      <c r="QY120" s="3" t="e">
        <f>IF(ABS(#REF!/MEDIAN(#REF!)-1)&gt;$Y2,"",#REF!)</f>
        <v>#REF!</v>
      </c>
      <c r="QZ120" s="3" t="e">
        <f>IF(ABS(#REF!/MEDIAN(#REF!)-1)&gt;$Y2,"",#REF!)</f>
        <v>#REF!</v>
      </c>
      <c r="RA120" s="3" t="e">
        <f>IF(ABS(#REF!/MEDIAN(#REF!)-1)&gt;$Y2,"",#REF!)</f>
        <v>#REF!</v>
      </c>
      <c r="RB120" s="3" t="e">
        <f>IF(ABS(#REF!/MEDIAN(#REF!)-1)&gt;$Y2,"",#REF!)</f>
        <v>#REF!</v>
      </c>
      <c r="RC120" s="3" t="e">
        <f>IF(ABS(#REF!/MEDIAN(#REF!)-1)&gt;$Y2,"",#REF!)</f>
        <v>#REF!</v>
      </c>
      <c r="RD120" s="3" t="e">
        <f>IF(ABS(#REF!/MEDIAN(#REF!)-1)&gt;$Y2,"",#REF!)</f>
        <v>#REF!</v>
      </c>
      <c r="RE120" s="3" t="e">
        <f>IF(ABS(#REF!/MEDIAN(#REF!)-1)&gt;$Y2,"",#REF!)</f>
        <v>#REF!</v>
      </c>
      <c r="RF120" s="3" t="e">
        <f>IF(ABS(#REF!/MEDIAN(#REF!)-1)&gt;$Y2,"",#REF!)</f>
        <v>#REF!</v>
      </c>
      <c r="RG120" s="3" t="e">
        <f>IF(ABS(#REF!/MEDIAN(#REF!)-1)&gt;$Y2,"",#REF!)</f>
        <v>#REF!</v>
      </c>
      <c r="RH120" s="3" t="e">
        <f>IF(ABS(#REF!/MEDIAN(#REF!)-1)&gt;$Y2,"",#REF!)</f>
        <v>#REF!</v>
      </c>
      <c r="RI120" s="3" t="e">
        <f>IF(ABS(#REF!/MEDIAN(#REF!)-1)&gt;$Y2,"",#REF!)</f>
        <v>#REF!</v>
      </c>
      <c r="RJ120" s="3" t="e">
        <f>IF(ABS(#REF!/MEDIAN(#REF!)-1)&gt;$Y2,"",#REF!)</f>
        <v>#REF!</v>
      </c>
      <c r="RK120" s="3" t="e">
        <f>IF(ABS(#REF!/MEDIAN(#REF!)-1)&gt;$Y2,"",#REF!)</f>
        <v>#REF!</v>
      </c>
      <c r="RL120" s="3" t="e">
        <f>IF(ABS(#REF!/MEDIAN(#REF!)-1)&gt;$Y2,"",#REF!)</f>
        <v>#REF!</v>
      </c>
      <c r="RM120" s="3" t="e">
        <f>IF(ABS(#REF!/MEDIAN(#REF!)-1)&gt;$Y2,"",#REF!)</f>
        <v>#REF!</v>
      </c>
      <c r="RN120" s="3" t="e">
        <f>IF(ABS(#REF!/MEDIAN(#REF!)-1)&gt;$Y2,"",#REF!)</f>
        <v>#REF!</v>
      </c>
      <c r="RO120" s="69"/>
      <c r="RP120" s="69"/>
      <c r="RQ120" s="69"/>
      <c r="RR120" s="69"/>
      <c r="RS120" s="69"/>
      <c r="RT120" s="69"/>
      <c r="RU120" s="69"/>
      <c r="RV120" s="69"/>
      <c r="RW120" s="69"/>
      <c r="RX120" s="69"/>
      <c r="RY120" s="69"/>
      <c r="RZ120" s="69"/>
      <c r="SA120" s="69"/>
      <c r="SB120" s="69"/>
      <c r="SC120" s="69"/>
      <c r="SD120" s="69"/>
      <c r="SE120" s="69"/>
      <c r="SF120" s="69"/>
      <c r="SG120" s="69"/>
      <c r="SH120" s="69"/>
      <c r="SI120" s="68"/>
      <c r="SJ120" s="68"/>
      <c r="SN120" s="20"/>
      <c r="SO120" s="20"/>
      <c r="SP120" s="20"/>
      <c r="SQ120" s="20"/>
      <c r="SR120" s="20"/>
      <c r="SS120" s="20"/>
      <c r="ST120" s="20"/>
      <c r="SU120" s="20"/>
      <c r="SV120" s="20"/>
      <c r="SW120" s="20"/>
      <c r="SX120" s="20"/>
      <c r="SY120" s="20"/>
      <c r="SZ120" s="20"/>
      <c r="TA120" s="20"/>
      <c r="TB120" s="20"/>
      <c r="TC120" s="20"/>
      <c r="TD120" s="20"/>
      <c r="TE120" s="20"/>
      <c r="TF120" s="20"/>
      <c r="TG120" s="20"/>
      <c r="TH120" s="20"/>
      <c r="TI120" s="20"/>
      <c r="TJ120" s="20"/>
      <c r="TK120" s="20"/>
    </row>
    <row r="121" spans="2:531" s="35" customFormat="1" hidden="1">
      <c r="B121" s="10" t="e">
        <f>#REF!</f>
        <v>#REF!</v>
      </c>
      <c r="C121" s="3" t="e">
        <f>IF(ABS(#REF!/MEDIAN(#REF!)-1)&gt;$Y2,"",#REF!)</f>
        <v>#REF!</v>
      </c>
      <c r="D121" s="3" t="e">
        <f>IF(ABS(#REF!/MEDIAN(#REF!)-1)&gt;$Y2,"",#REF!)</f>
        <v>#REF!</v>
      </c>
      <c r="E121" s="3" t="e">
        <f>IF(ABS(#REF!/MEDIAN(#REF!)-1)&gt;$Y2,"",#REF!)</f>
        <v>#REF!</v>
      </c>
      <c r="F121" s="3" t="e">
        <f>IF(ABS(#REF!/MEDIAN(#REF!)-1)&gt;$Y2,"",#REF!)</f>
        <v>#REF!</v>
      </c>
      <c r="G121" s="3" t="e">
        <f>IF(ABS(#REF!/MEDIAN(#REF!)-1)&gt;$Y2,"",#REF!)</f>
        <v>#REF!</v>
      </c>
      <c r="H121" s="3" t="e">
        <f>IF(ABS(#REF!/MEDIAN(#REF!)-1)&gt;$Y2,"",#REF!)</f>
        <v>#REF!</v>
      </c>
      <c r="I121" s="3" t="e">
        <f>IF(ABS(#REF!/MEDIAN(#REF!)-1)&gt;$Y2,"",#REF!)</f>
        <v>#REF!</v>
      </c>
      <c r="J121" s="3" t="e">
        <f>IF(ABS(#REF!/MEDIAN(#REF!)-1)&gt;$Y2,"",#REF!)</f>
        <v>#REF!</v>
      </c>
      <c r="K121" s="3" t="e">
        <f>IF(ABS(#REF!/MEDIAN(#REF!)-1)&gt;$Y2,"",#REF!)</f>
        <v>#REF!</v>
      </c>
      <c r="L121" s="3" t="e">
        <f>IF(ABS(#REF!/MEDIAN(#REF!)-1)&gt;$Y2,"",#REF!)</f>
        <v>#REF!</v>
      </c>
      <c r="M121" s="3" t="e">
        <f>IF(ABS(#REF!/MEDIAN(#REF!)-1)&gt;$Y2,"",#REF!)</f>
        <v>#REF!</v>
      </c>
      <c r="N121" s="3" t="e">
        <f>IF(ABS(#REF!/MEDIAN(#REF!)-1)&gt;$Y2,"",#REF!)</f>
        <v>#REF!</v>
      </c>
      <c r="O121" s="3" t="e">
        <f>IF(ABS(#REF!/MEDIAN(#REF!)-1)&gt;$Y2,"",#REF!)</f>
        <v>#REF!</v>
      </c>
      <c r="P121" s="3" t="e">
        <f>IF(ABS(#REF!/MEDIAN(#REF!)-1)&gt;$Y2,"",#REF!)</f>
        <v>#REF!</v>
      </c>
      <c r="Q121" s="3" t="e">
        <f>IF(ABS(#REF!/MEDIAN(#REF!)-1)&gt;$Y2,"",#REF!)</f>
        <v>#REF!</v>
      </c>
      <c r="R121" s="3" t="e">
        <f>IF(ABS(#REF!/MEDIAN(#REF!)-1)&gt;$Y2,"",#REF!)</f>
        <v>#REF!</v>
      </c>
      <c r="S121" s="3" t="e">
        <f>IF(ABS(#REF!/MEDIAN(#REF!)-1)&gt;$Y2,"",#REF!)</f>
        <v>#REF!</v>
      </c>
      <c r="T121" s="3" t="e">
        <f>IF(ABS(#REF!/MEDIAN(#REF!)-1)&gt;$Y2,"",#REF!)</f>
        <v>#REF!</v>
      </c>
      <c r="U121" s="3" t="e">
        <f>IF(ABS(#REF!/MEDIAN(#REF!)-1)&gt;$Y2,"",#REF!)</f>
        <v>#REF!</v>
      </c>
      <c r="V121" s="3" t="e">
        <f>IF(ABS(#REF!/MEDIAN(#REF!)-1)&gt;$Y2,"",#REF!)</f>
        <v>#REF!</v>
      </c>
      <c r="W121" s="3" t="e">
        <f>IF(ABS(#REF!/MEDIAN(#REF!)-1)&gt;$Y2,"",#REF!)</f>
        <v>#REF!</v>
      </c>
      <c r="X121" s="3" t="e">
        <f>IF(ABS(#REF!/MEDIAN(#REF!)-1)&gt;$Y2,"",#REF!)</f>
        <v>#REF!</v>
      </c>
      <c r="Y121" s="3" t="e">
        <f>IF(ABS(#REF!/MEDIAN(#REF!)-1)&gt;$Y2,"",#REF!)</f>
        <v>#REF!</v>
      </c>
      <c r="Z121" s="3" t="e">
        <f>IF(ABS(#REF!/MEDIAN(#REF!)-1)&gt;$Y2,"",#REF!)</f>
        <v>#REF!</v>
      </c>
      <c r="AA121" s="3" t="e">
        <f>IF(ABS(#REF!/MEDIAN(#REF!)-1)&gt;$Y2,"",#REF!)</f>
        <v>#REF!</v>
      </c>
      <c r="AB121" s="3" t="e">
        <f>IF(ABS(#REF!/MEDIAN(#REF!)-1)&gt;$Y2,"",#REF!)</f>
        <v>#REF!</v>
      </c>
      <c r="AC121" s="3" t="e">
        <f>IF(ABS(#REF!/MEDIAN(#REF!)-1)&gt;$Y2,"",#REF!)</f>
        <v>#REF!</v>
      </c>
      <c r="AD121" s="3" t="e">
        <f>IF(ABS(#REF!/MEDIAN(#REF!)-1)&gt;$Y2,"",#REF!)</f>
        <v>#REF!</v>
      </c>
      <c r="AE121" s="3" t="e">
        <f>IF(ABS(#REF!/MEDIAN(#REF!)-1)&gt;$Y2,"",#REF!)</f>
        <v>#REF!</v>
      </c>
      <c r="AF121" s="3" t="e">
        <f>IF(ABS(#REF!/MEDIAN(#REF!)-1)&gt;$Y2,"",#REF!)</f>
        <v>#REF!</v>
      </c>
      <c r="AG121" s="3" t="e">
        <f>IF(ABS(#REF!/MEDIAN(#REF!)-1)&gt;$Y2,"",#REF!)</f>
        <v>#REF!</v>
      </c>
      <c r="AH121" s="3" t="e">
        <f>IF(ABS(#REF!/MEDIAN(#REF!)-1)&gt;$Y2,"",#REF!)</f>
        <v>#REF!</v>
      </c>
      <c r="AI121" s="3" t="e">
        <f>IF(ABS(#REF!/MEDIAN(#REF!)-1)&gt;$Y2,"",#REF!)</f>
        <v>#REF!</v>
      </c>
      <c r="AJ121" s="3" t="e">
        <f>IF(ABS(#REF!/MEDIAN(#REF!)-1)&gt;$Y2,"",#REF!)</f>
        <v>#REF!</v>
      </c>
      <c r="AK121" s="3" t="e">
        <f>IF(ABS(#REF!/MEDIAN(#REF!)-1)&gt;$Y2,"",#REF!)</f>
        <v>#REF!</v>
      </c>
      <c r="AL121" s="3" t="e">
        <f>IF(ABS(#REF!/MEDIAN(#REF!)-1)&gt;$Y2,"",#REF!)</f>
        <v>#REF!</v>
      </c>
      <c r="AM121" s="3" t="e">
        <f>IF(ABS(#REF!/MEDIAN(#REF!)-1)&gt;$Y2,"",#REF!)</f>
        <v>#REF!</v>
      </c>
      <c r="AN121" s="3" t="e">
        <f>IF(ABS(#REF!/MEDIAN(#REF!)-1)&gt;$Y2,"",#REF!)</f>
        <v>#REF!</v>
      </c>
      <c r="AO121" s="3" t="e">
        <f>IF(ABS(#REF!/MEDIAN(#REF!)-1)&gt;$Y2,"",#REF!)</f>
        <v>#REF!</v>
      </c>
      <c r="AP121" s="3" t="e">
        <f>IF(ABS(#REF!/MEDIAN(#REF!)-1)&gt;$Y2,"",#REF!)</f>
        <v>#REF!</v>
      </c>
      <c r="AQ121" s="3" t="e">
        <f>IF(ABS(#REF!/MEDIAN(#REF!)-1)&gt;$Y2,"",#REF!)</f>
        <v>#REF!</v>
      </c>
      <c r="AR121" s="3" t="e">
        <f>IF(ABS(#REF!/MEDIAN(#REF!)-1)&gt;$Y2,"",#REF!)</f>
        <v>#REF!</v>
      </c>
      <c r="AS121" s="3" t="e">
        <f>IF(ABS(#REF!/MEDIAN(#REF!)-1)&gt;$Y2,"",#REF!)</f>
        <v>#REF!</v>
      </c>
      <c r="AT121" s="3" t="e">
        <f>IF(ABS(#REF!/MEDIAN(#REF!)-1)&gt;$Y2,"",#REF!)</f>
        <v>#REF!</v>
      </c>
      <c r="AU121" s="3" t="e">
        <f>IF(ABS(#REF!/MEDIAN(#REF!)-1)&gt;$Y2,"",#REF!)</f>
        <v>#REF!</v>
      </c>
      <c r="AV121" s="3" t="e">
        <f>IF(ABS(#REF!/MEDIAN(#REF!)-1)&gt;$Y2,"",#REF!)</f>
        <v>#REF!</v>
      </c>
      <c r="AW121" s="3" t="e">
        <f>IF(ABS(#REF!/MEDIAN(#REF!)-1)&gt;$Y2,"",#REF!)</f>
        <v>#REF!</v>
      </c>
      <c r="AX121" s="3" t="e">
        <f>IF(ABS(#REF!/MEDIAN(#REF!)-1)&gt;$Y2,"",#REF!)</f>
        <v>#REF!</v>
      </c>
      <c r="AY121" s="3" t="e">
        <f>IF(ABS(#REF!/MEDIAN(#REF!)-1)&gt;$Y2,"",#REF!)</f>
        <v>#REF!</v>
      </c>
      <c r="AZ121" s="3" t="e">
        <f>IF(ABS(#REF!/MEDIAN(#REF!)-1)&gt;$Y2,"",#REF!)</f>
        <v>#REF!</v>
      </c>
      <c r="BA121" s="3" t="e">
        <f>IF(ABS(#REF!/MEDIAN(#REF!)-1)&gt;$Y2,"",#REF!)</f>
        <v>#REF!</v>
      </c>
      <c r="BB121" s="3" t="e">
        <f>IF(ABS(#REF!/MEDIAN(#REF!)-1)&gt;$Y2,"",#REF!)</f>
        <v>#REF!</v>
      </c>
      <c r="BC121" s="3" t="e">
        <f>IF(ABS(#REF!/MEDIAN(#REF!)-1)&gt;$Y2,"",#REF!)</f>
        <v>#REF!</v>
      </c>
      <c r="BD121" s="3" t="e">
        <f>IF(ABS(#REF!/MEDIAN(#REF!)-1)&gt;$Y2,"",#REF!)</f>
        <v>#REF!</v>
      </c>
      <c r="BE121" s="3" t="e">
        <f>IF(ABS(#REF!/MEDIAN(#REF!)-1)&gt;$Y2,"",#REF!)</f>
        <v>#REF!</v>
      </c>
      <c r="BF121" s="3" t="e">
        <f>IF(ABS(#REF!/MEDIAN(#REF!)-1)&gt;$Y2,"",#REF!)</f>
        <v>#REF!</v>
      </c>
      <c r="BG121" s="3" t="e">
        <f>IF(ABS(#REF!/MEDIAN(#REF!)-1)&gt;$Y2,"",#REF!)</f>
        <v>#REF!</v>
      </c>
      <c r="BH121" s="3" t="e">
        <f>IF(ABS(#REF!/MEDIAN(#REF!)-1)&gt;$Y2,"",#REF!)</f>
        <v>#REF!</v>
      </c>
      <c r="BI121" s="3" t="e">
        <f>IF(ABS(#REF!/MEDIAN(#REF!)-1)&gt;$Y2,"",#REF!)</f>
        <v>#REF!</v>
      </c>
      <c r="BJ121" s="3" t="e">
        <f>IF(ABS(#REF!/MEDIAN(#REF!)-1)&gt;$Y2,"",#REF!)</f>
        <v>#REF!</v>
      </c>
      <c r="BK121" s="3" t="e">
        <f>IF(ABS(#REF!/MEDIAN(#REF!)-1)&gt;$Y2,"",#REF!)</f>
        <v>#REF!</v>
      </c>
      <c r="BL121" s="3" t="e">
        <f>IF(ABS(#REF!/MEDIAN(#REF!)-1)&gt;$Y2,"",#REF!)</f>
        <v>#REF!</v>
      </c>
      <c r="BM121" s="3" t="e">
        <f>IF(ABS(#REF!/MEDIAN(#REF!)-1)&gt;$Y2,"",#REF!)</f>
        <v>#REF!</v>
      </c>
      <c r="BN121" s="3" t="e">
        <f>IF(ABS(#REF!/MEDIAN(#REF!)-1)&gt;$Y2,"",#REF!)</f>
        <v>#REF!</v>
      </c>
      <c r="BO121" s="3" t="e">
        <f>IF(ABS(#REF!/MEDIAN(#REF!)-1)&gt;$Y2,"",#REF!)</f>
        <v>#REF!</v>
      </c>
      <c r="BP121" s="3" t="e">
        <f>IF(ABS(#REF!/MEDIAN(#REF!)-1)&gt;$Y2,"",#REF!)</f>
        <v>#REF!</v>
      </c>
      <c r="BQ121" s="3" t="e">
        <f>IF(ABS(#REF!/MEDIAN(#REF!)-1)&gt;$Y2,"",#REF!)</f>
        <v>#REF!</v>
      </c>
      <c r="BR121" s="3" t="e">
        <f>IF(ABS(#REF!/MEDIAN(#REF!)-1)&gt;$Y2,"",#REF!)</f>
        <v>#REF!</v>
      </c>
      <c r="BS121" s="3" t="e">
        <f>IF(ABS(#REF!/MEDIAN(#REF!)-1)&gt;$Y2,"",#REF!)</f>
        <v>#REF!</v>
      </c>
      <c r="BT121" s="3" t="e">
        <f>IF(ABS(#REF!/MEDIAN(#REF!)-1)&gt;$Y2,"",#REF!)</f>
        <v>#REF!</v>
      </c>
      <c r="BU121" s="3" t="e">
        <f>IF(ABS(#REF!/MEDIAN(#REF!)-1)&gt;$Y2,"",#REF!)</f>
        <v>#REF!</v>
      </c>
      <c r="BV121" s="3" t="e">
        <f>IF(ABS(#REF!/MEDIAN(#REF!)-1)&gt;$Y2,"",#REF!)</f>
        <v>#REF!</v>
      </c>
      <c r="BW121" s="3" t="e">
        <f>IF(ABS(#REF!/MEDIAN(#REF!)-1)&gt;$Y2,"",#REF!)</f>
        <v>#REF!</v>
      </c>
      <c r="BX121" s="3" t="e">
        <f>IF(ABS(#REF!/MEDIAN(#REF!)-1)&gt;$Y2,"",#REF!)</f>
        <v>#REF!</v>
      </c>
      <c r="BY121" s="3" t="e">
        <f>IF(ABS(#REF!/MEDIAN(#REF!)-1)&gt;$Y2,"",#REF!)</f>
        <v>#REF!</v>
      </c>
      <c r="BZ121" s="3" t="e">
        <f>IF(ABS(#REF!/MEDIAN(#REF!)-1)&gt;$Y2,"",#REF!)</f>
        <v>#REF!</v>
      </c>
      <c r="CA121" s="3" t="e">
        <f>IF(ABS(#REF!/MEDIAN(#REF!)-1)&gt;$Y2,"",#REF!)</f>
        <v>#REF!</v>
      </c>
      <c r="CB121" s="3" t="e">
        <f>IF(ABS(#REF!/MEDIAN(#REF!)-1)&gt;$Y2,"",#REF!)</f>
        <v>#REF!</v>
      </c>
      <c r="CC121" s="3" t="e">
        <f>IF(ABS(#REF!/MEDIAN(#REF!)-1)&gt;$Y2,"",#REF!)</f>
        <v>#REF!</v>
      </c>
      <c r="CD121" s="3" t="e">
        <f>IF(ABS(#REF!/MEDIAN(#REF!)-1)&gt;$Y2,"",#REF!)</f>
        <v>#REF!</v>
      </c>
      <c r="CE121" s="3" t="e">
        <f>IF(ABS(#REF!/MEDIAN(#REF!)-1)&gt;$Y2,"",#REF!)</f>
        <v>#REF!</v>
      </c>
      <c r="CF121" s="3" t="e">
        <f>IF(ABS(#REF!/MEDIAN(#REF!)-1)&gt;$Y2,"",#REF!)</f>
        <v>#REF!</v>
      </c>
      <c r="CG121" s="3" t="e">
        <f>IF(ABS(#REF!/MEDIAN(#REF!)-1)&gt;$Y2,"",#REF!)</f>
        <v>#REF!</v>
      </c>
      <c r="CH121" s="3" t="e">
        <f>IF(ABS(#REF!/MEDIAN(#REF!)-1)&gt;$Y2,"",#REF!)</f>
        <v>#REF!</v>
      </c>
      <c r="CI121" s="3" t="e">
        <f>IF(ABS(#REF!/MEDIAN(#REF!)-1)&gt;$Y2,"",#REF!)</f>
        <v>#REF!</v>
      </c>
      <c r="CJ121" s="3" t="e">
        <f>IF(ABS(#REF!/MEDIAN(#REF!)-1)&gt;$Y2,"",#REF!)</f>
        <v>#REF!</v>
      </c>
      <c r="CK121" s="3" t="e">
        <f>IF(ABS(#REF!/MEDIAN(#REF!)-1)&gt;$Y2,"",#REF!)</f>
        <v>#REF!</v>
      </c>
      <c r="CL121" s="3" t="e">
        <f>IF(ABS(#REF!/MEDIAN(#REF!)-1)&gt;$Y2,"",#REF!)</f>
        <v>#REF!</v>
      </c>
      <c r="CM121" s="3" t="e">
        <f>IF(ABS(#REF!/MEDIAN(#REF!)-1)&gt;$Y2,"",#REF!)</f>
        <v>#REF!</v>
      </c>
      <c r="CN121" s="3" t="e">
        <f>IF(ABS(#REF!/MEDIAN(#REF!)-1)&gt;$Y2,"",#REF!)</f>
        <v>#REF!</v>
      </c>
      <c r="CO121" s="3" t="e">
        <f>IF(ABS(#REF!/MEDIAN(#REF!)-1)&gt;$Y2,"",#REF!)</f>
        <v>#REF!</v>
      </c>
      <c r="CP121" s="3" t="e">
        <f>IF(ABS(#REF!/MEDIAN(#REF!)-1)&gt;$Y2,"",#REF!)</f>
        <v>#REF!</v>
      </c>
      <c r="CQ121" s="3" t="e">
        <f>IF(ABS(#REF!/MEDIAN(#REF!)-1)&gt;$Y2,"",#REF!)</f>
        <v>#REF!</v>
      </c>
      <c r="CR121" s="3" t="e">
        <f>IF(ABS(#REF!/MEDIAN(#REF!)-1)&gt;$Y2,"",#REF!)</f>
        <v>#REF!</v>
      </c>
      <c r="CS121" s="3" t="e">
        <f>IF(ABS(#REF!/MEDIAN(#REF!)-1)&gt;$Y2,"",#REF!)</f>
        <v>#REF!</v>
      </c>
      <c r="CT121" s="3" t="e">
        <f>IF(ABS(#REF!/MEDIAN(#REF!)-1)&gt;$Y2,"",#REF!)</f>
        <v>#REF!</v>
      </c>
      <c r="CU121" s="3" t="e">
        <f>IF(ABS(#REF!/MEDIAN(#REF!)-1)&gt;$Y2,"",#REF!)</f>
        <v>#REF!</v>
      </c>
      <c r="CV121" s="3" t="e">
        <f>IF(ABS(#REF!/MEDIAN(#REF!)-1)&gt;$Y2,"",#REF!)</f>
        <v>#REF!</v>
      </c>
      <c r="CW121" s="3" t="e">
        <f>IF(ABS(#REF!/MEDIAN(#REF!)-1)&gt;$Y2,"",#REF!)</f>
        <v>#REF!</v>
      </c>
      <c r="CX121" s="3" t="e">
        <f>IF(ABS(#REF!/MEDIAN(#REF!)-1)&gt;$Y2,"",#REF!)</f>
        <v>#REF!</v>
      </c>
      <c r="CY121" s="3" t="e">
        <f>IF(ABS(#REF!/MEDIAN(#REF!)-1)&gt;$Y2,"",#REF!)</f>
        <v>#REF!</v>
      </c>
      <c r="CZ121" s="3" t="e">
        <f>IF(ABS(#REF!/MEDIAN(#REF!)-1)&gt;$Y2,"",#REF!)</f>
        <v>#REF!</v>
      </c>
      <c r="DA121" s="3" t="e">
        <f>IF(ABS(#REF!/MEDIAN(#REF!)-1)&gt;$Y2,"",#REF!)</f>
        <v>#REF!</v>
      </c>
      <c r="DB121" s="3" t="e">
        <f>IF(ABS(#REF!/MEDIAN(#REF!)-1)&gt;$Y2,"",#REF!)</f>
        <v>#REF!</v>
      </c>
      <c r="DC121" s="3" t="e">
        <f>IF(ABS(#REF!/MEDIAN(#REF!)-1)&gt;$Y2,"",#REF!)</f>
        <v>#REF!</v>
      </c>
      <c r="DD121" s="3" t="e">
        <f>IF(ABS(#REF!/MEDIAN(#REF!)-1)&gt;$Y2,"",#REF!)</f>
        <v>#REF!</v>
      </c>
      <c r="DE121" s="3" t="e">
        <f>IF(ABS(#REF!/MEDIAN(#REF!)-1)&gt;$Y2,"",#REF!)</f>
        <v>#REF!</v>
      </c>
      <c r="DF121" s="3" t="e">
        <f>IF(ABS(#REF!/MEDIAN(#REF!)-1)&gt;$Y2,"",#REF!)</f>
        <v>#REF!</v>
      </c>
      <c r="DG121" s="3" t="e">
        <f>IF(ABS(#REF!/MEDIAN(#REF!)-1)&gt;$Y2,"",#REF!)</f>
        <v>#REF!</v>
      </c>
      <c r="DH121" s="3" t="e">
        <f>IF(ABS(#REF!/MEDIAN(#REF!)-1)&gt;$Y2,"",#REF!)</f>
        <v>#REF!</v>
      </c>
      <c r="DI121" s="3" t="e">
        <f>IF(ABS(#REF!/MEDIAN(#REF!)-1)&gt;$Y2,"",#REF!)</f>
        <v>#REF!</v>
      </c>
      <c r="DJ121" s="3" t="e">
        <f>IF(ABS(#REF!/MEDIAN(#REF!)-1)&gt;$Y2,"",#REF!)</f>
        <v>#REF!</v>
      </c>
      <c r="DK121" s="3" t="e">
        <f>IF(ABS(#REF!/MEDIAN(#REF!)-1)&gt;$Y2,"",#REF!)</f>
        <v>#REF!</v>
      </c>
      <c r="DL121" s="3" t="e">
        <f>IF(ABS(#REF!/MEDIAN(#REF!)-1)&gt;$Y2,"",#REF!)</f>
        <v>#REF!</v>
      </c>
      <c r="DM121" s="3" t="e">
        <f>IF(ABS(#REF!/MEDIAN(#REF!)-1)&gt;$Y2,"",#REF!)</f>
        <v>#REF!</v>
      </c>
      <c r="DN121" s="3" t="e">
        <f>IF(ABS(#REF!/MEDIAN(#REF!)-1)&gt;$Y2,"",#REF!)</f>
        <v>#REF!</v>
      </c>
      <c r="DO121" s="3" t="e">
        <f>IF(ABS(#REF!/MEDIAN(#REF!)-1)&gt;$Y2,"",#REF!)</f>
        <v>#REF!</v>
      </c>
      <c r="DP121" s="3" t="e">
        <f>IF(ABS(#REF!/MEDIAN(#REF!)-1)&gt;$Y2,"",#REF!)</f>
        <v>#REF!</v>
      </c>
      <c r="DQ121" s="3" t="e">
        <f>IF(ABS(#REF!/MEDIAN(#REF!)-1)&gt;$Y2,"",#REF!)</f>
        <v>#REF!</v>
      </c>
      <c r="DR121" s="3" t="e">
        <f>IF(ABS(#REF!/MEDIAN(#REF!)-1)&gt;$Y2,"",#REF!)</f>
        <v>#REF!</v>
      </c>
      <c r="DS121" s="3" t="e">
        <f>IF(ABS(#REF!/MEDIAN(#REF!)-1)&gt;$Y2,"",#REF!)</f>
        <v>#REF!</v>
      </c>
      <c r="DT121" s="3" t="e">
        <f>IF(ABS(#REF!/MEDIAN(#REF!)-1)&gt;$Y2,"",#REF!)</f>
        <v>#REF!</v>
      </c>
      <c r="DU121" s="3" t="e">
        <f>IF(ABS(#REF!/MEDIAN(#REF!)-1)&gt;$Y2,"",#REF!)</f>
        <v>#REF!</v>
      </c>
      <c r="DV121" s="3" t="e">
        <f>IF(ABS(#REF!/MEDIAN(#REF!)-1)&gt;$Y2,"",#REF!)</f>
        <v>#REF!</v>
      </c>
      <c r="DW121" s="3" t="e">
        <f>IF(ABS(#REF!/MEDIAN(#REF!)-1)&gt;$Y2,"",#REF!)</f>
        <v>#REF!</v>
      </c>
      <c r="DX121" s="3" t="e">
        <f>IF(ABS(#REF!/MEDIAN(#REF!)-1)&gt;$Y2,"",#REF!)</f>
        <v>#REF!</v>
      </c>
      <c r="DY121" s="3" t="e">
        <f>IF(ABS(#REF!/MEDIAN(#REF!)-1)&gt;$Y2,"",#REF!)</f>
        <v>#REF!</v>
      </c>
      <c r="DZ121" s="3" t="e">
        <f>IF(ABS(#REF!/MEDIAN(#REF!)-1)&gt;$Y2,"",#REF!)</f>
        <v>#REF!</v>
      </c>
      <c r="EA121" s="3" t="e">
        <f>IF(ABS(#REF!/MEDIAN(#REF!)-1)&gt;$Y2,"",#REF!)</f>
        <v>#REF!</v>
      </c>
      <c r="EB121" s="3" t="e">
        <f>IF(ABS(#REF!/MEDIAN(#REF!)-1)&gt;$Y2,"",#REF!)</f>
        <v>#REF!</v>
      </c>
      <c r="EC121" s="3" t="e">
        <f>IF(ABS(#REF!/MEDIAN(#REF!)-1)&gt;$Y2,"",#REF!)</f>
        <v>#REF!</v>
      </c>
      <c r="ED121" s="3" t="e">
        <f>IF(ABS(#REF!/MEDIAN(#REF!)-1)&gt;$Y2,"",#REF!)</f>
        <v>#REF!</v>
      </c>
      <c r="EE121" s="3" t="e">
        <f>IF(ABS(#REF!/MEDIAN(#REF!)-1)&gt;$Y2,"",#REF!)</f>
        <v>#REF!</v>
      </c>
      <c r="EF121" s="3" t="e">
        <f>IF(ABS(#REF!/MEDIAN(#REF!)-1)&gt;$Y2,"",#REF!)</f>
        <v>#REF!</v>
      </c>
      <c r="EG121" s="3" t="e">
        <f>IF(ABS(#REF!/MEDIAN(#REF!)-1)&gt;$Y2,"",#REF!)</f>
        <v>#REF!</v>
      </c>
      <c r="EH121" s="3" t="e">
        <f>IF(ABS(#REF!/MEDIAN(#REF!)-1)&gt;$Y2,"",#REF!)</f>
        <v>#REF!</v>
      </c>
      <c r="EI121" s="3" t="e">
        <f>IF(ABS(#REF!/MEDIAN(#REF!)-1)&gt;$Y2,"",#REF!)</f>
        <v>#REF!</v>
      </c>
      <c r="EJ121" s="3" t="e">
        <f>IF(ABS(#REF!/MEDIAN(#REF!)-1)&gt;$Y2,"",#REF!)</f>
        <v>#REF!</v>
      </c>
      <c r="EK121" s="3" t="e">
        <f>IF(ABS(#REF!/MEDIAN(#REF!)-1)&gt;$Y2,"",#REF!)</f>
        <v>#REF!</v>
      </c>
      <c r="EL121" s="3" t="e">
        <f>IF(ABS(#REF!/MEDIAN(#REF!)-1)&gt;$Y2,"",#REF!)</f>
        <v>#REF!</v>
      </c>
      <c r="EM121" s="3" t="e">
        <f>IF(ABS(#REF!/MEDIAN(#REF!)-1)&gt;$Y2,"",#REF!)</f>
        <v>#REF!</v>
      </c>
      <c r="EN121" s="3" t="e">
        <f>IF(ABS(#REF!/MEDIAN(#REF!)-1)&gt;$Y2,"",#REF!)</f>
        <v>#REF!</v>
      </c>
      <c r="EO121" s="3" t="e">
        <f>IF(ABS(#REF!/MEDIAN(#REF!)-1)&gt;$Y2,"",#REF!)</f>
        <v>#REF!</v>
      </c>
      <c r="EP121" s="3" t="e">
        <f>IF(ABS(#REF!/MEDIAN(#REF!)-1)&gt;$Y2,"",#REF!)</f>
        <v>#REF!</v>
      </c>
      <c r="EQ121" s="3" t="e">
        <f>IF(ABS(#REF!/MEDIAN(#REF!)-1)&gt;$Y2,"",#REF!)</f>
        <v>#REF!</v>
      </c>
      <c r="ER121" s="3" t="e">
        <f>IF(ABS(#REF!/MEDIAN(#REF!)-1)&gt;$Y2,"",#REF!)</f>
        <v>#REF!</v>
      </c>
      <c r="ES121" s="3" t="e">
        <f>IF(ABS(#REF!/MEDIAN(#REF!)-1)&gt;$Y2,"",#REF!)</f>
        <v>#REF!</v>
      </c>
      <c r="ET121" s="3" t="e">
        <f>IF(ABS(#REF!/MEDIAN(#REF!)-1)&gt;$Y2,"",#REF!)</f>
        <v>#REF!</v>
      </c>
      <c r="EU121" s="3" t="e">
        <f>IF(ABS(#REF!/MEDIAN(#REF!)-1)&gt;$Y2,"",#REF!)</f>
        <v>#REF!</v>
      </c>
      <c r="EV121" s="3" t="e">
        <f>IF(ABS(#REF!/MEDIAN(#REF!)-1)&gt;$Y2,"",#REF!)</f>
        <v>#REF!</v>
      </c>
      <c r="EW121" s="3" t="e">
        <f>IF(ABS(#REF!/MEDIAN(#REF!)-1)&gt;$Y2,"",#REF!)</f>
        <v>#REF!</v>
      </c>
      <c r="EX121" s="3" t="e">
        <f>IF(ABS(#REF!/MEDIAN(#REF!)-1)&gt;$Y2,"",#REF!)</f>
        <v>#REF!</v>
      </c>
      <c r="EY121" s="3" t="e">
        <f>IF(ABS(#REF!/MEDIAN(#REF!)-1)&gt;$Y2,"",#REF!)</f>
        <v>#REF!</v>
      </c>
      <c r="EZ121" s="3" t="e">
        <f>IF(ABS(#REF!/MEDIAN(#REF!)-1)&gt;$Y2,"",#REF!)</f>
        <v>#REF!</v>
      </c>
      <c r="FA121" s="3" t="e">
        <f>IF(ABS(#REF!/MEDIAN(#REF!)-1)&gt;$Y2,"",#REF!)</f>
        <v>#REF!</v>
      </c>
      <c r="FB121" s="3" t="e">
        <f>IF(ABS(#REF!/MEDIAN(#REF!)-1)&gt;$Y2,"",#REF!)</f>
        <v>#REF!</v>
      </c>
      <c r="FC121" s="3" t="e">
        <f>IF(ABS(#REF!/MEDIAN(#REF!)-1)&gt;$Y2,"",#REF!)</f>
        <v>#REF!</v>
      </c>
      <c r="FD121" s="3" t="e">
        <f>IF(ABS(#REF!/MEDIAN(#REF!)-1)&gt;$Y2,"",#REF!)</f>
        <v>#REF!</v>
      </c>
      <c r="FE121" s="3" t="e">
        <f>IF(ABS(#REF!/MEDIAN(#REF!)-1)&gt;$Y2,"",#REF!)</f>
        <v>#REF!</v>
      </c>
      <c r="FF121" s="3" t="e">
        <f>IF(ABS(#REF!/MEDIAN(#REF!)-1)&gt;$Y2,"",#REF!)</f>
        <v>#REF!</v>
      </c>
      <c r="FG121" s="3" t="e">
        <f>IF(ABS(#REF!/MEDIAN(#REF!)-1)&gt;$Y2,"",#REF!)</f>
        <v>#REF!</v>
      </c>
      <c r="FH121" s="3" t="e">
        <f>IF(ABS(#REF!/MEDIAN(#REF!)-1)&gt;$Y2,"",#REF!)</f>
        <v>#REF!</v>
      </c>
      <c r="FI121" s="3" t="e">
        <f>IF(ABS(#REF!/MEDIAN(#REF!)-1)&gt;$Y2,"",#REF!)</f>
        <v>#REF!</v>
      </c>
      <c r="FJ121" s="3" t="e">
        <f>IF(ABS(#REF!/MEDIAN(#REF!)-1)&gt;$Y2,"",#REF!)</f>
        <v>#REF!</v>
      </c>
      <c r="FK121" s="3" t="e">
        <f>IF(ABS(#REF!/MEDIAN(#REF!)-1)&gt;$Y2,"",#REF!)</f>
        <v>#REF!</v>
      </c>
      <c r="FL121" s="3" t="e">
        <f>IF(ABS(#REF!/MEDIAN(#REF!)-1)&gt;$Y2,"",#REF!)</f>
        <v>#REF!</v>
      </c>
      <c r="FM121" s="3" t="e">
        <f>IF(ABS(#REF!/MEDIAN(#REF!)-1)&gt;$Y2,"",#REF!)</f>
        <v>#REF!</v>
      </c>
      <c r="FN121" s="3" t="e">
        <f>IF(ABS(#REF!/MEDIAN(#REF!)-1)&gt;$Y2,"",#REF!)</f>
        <v>#REF!</v>
      </c>
      <c r="FO121" s="3" t="e">
        <f>IF(ABS(#REF!/MEDIAN(#REF!)-1)&gt;$Y2,"",#REF!)</f>
        <v>#REF!</v>
      </c>
      <c r="FP121" s="3" t="e">
        <f>IF(ABS(#REF!/MEDIAN(#REF!)-1)&gt;$Y2,"",#REF!)</f>
        <v>#REF!</v>
      </c>
      <c r="FQ121" s="3" t="e">
        <f>IF(ABS(#REF!/MEDIAN(#REF!)-1)&gt;$Y2,"",#REF!)</f>
        <v>#REF!</v>
      </c>
      <c r="FR121" s="3" t="e">
        <f>IF(ABS(#REF!/MEDIAN(#REF!)-1)&gt;$Y2,"",#REF!)</f>
        <v>#REF!</v>
      </c>
      <c r="FS121" s="3" t="e">
        <f>IF(ABS(#REF!/MEDIAN(#REF!)-1)&gt;$Y2,"",#REF!)</f>
        <v>#REF!</v>
      </c>
      <c r="FT121" s="3" t="e">
        <f>IF(ABS(#REF!/MEDIAN(#REF!)-1)&gt;$Y2,"",#REF!)</f>
        <v>#REF!</v>
      </c>
      <c r="FU121" s="3" t="e">
        <f>IF(ABS(#REF!/MEDIAN(#REF!)-1)&gt;$Y2,"",#REF!)</f>
        <v>#REF!</v>
      </c>
      <c r="FV121" s="3" t="e">
        <f>IF(ABS(#REF!/MEDIAN(#REF!)-1)&gt;$Y2,"",#REF!)</f>
        <v>#REF!</v>
      </c>
      <c r="FW121" s="3" t="e">
        <f>IF(ABS(#REF!/MEDIAN(#REF!)-1)&gt;$Y2,"",#REF!)</f>
        <v>#REF!</v>
      </c>
      <c r="FX121" s="3" t="e">
        <f>IF(ABS(#REF!/MEDIAN(#REF!)-1)&gt;$Y2,"",#REF!)</f>
        <v>#REF!</v>
      </c>
      <c r="FY121" s="3" t="e">
        <f>IF(ABS(#REF!/MEDIAN(#REF!)-1)&gt;$Y2,"",#REF!)</f>
        <v>#REF!</v>
      </c>
      <c r="FZ121" s="3" t="e">
        <f>IF(ABS(#REF!/MEDIAN(#REF!)-1)&gt;$Y2,"",#REF!)</f>
        <v>#REF!</v>
      </c>
      <c r="GA121" s="3" t="e">
        <f>IF(ABS(#REF!/MEDIAN(#REF!)-1)&gt;$Y2,"",#REF!)</f>
        <v>#REF!</v>
      </c>
      <c r="GB121" s="3" t="e">
        <f>IF(ABS(#REF!/MEDIAN(#REF!)-1)&gt;$Y2,"",#REF!)</f>
        <v>#REF!</v>
      </c>
      <c r="GC121" s="3" t="e">
        <f>IF(ABS(#REF!/MEDIAN(#REF!)-1)&gt;$Y2,"",#REF!)</f>
        <v>#REF!</v>
      </c>
      <c r="GD121" s="3" t="e">
        <f>IF(ABS(#REF!/MEDIAN(#REF!)-1)&gt;$Y2,"",#REF!)</f>
        <v>#REF!</v>
      </c>
      <c r="GE121" s="3" t="e">
        <f>IF(ABS(#REF!/MEDIAN(#REF!)-1)&gt;$Y2,"",#REF!)</f>
        <v>#REF!</v>
      </c>
      <c r="GF121" s="3" t="e">
        <f>IF(ABS(#REF!/MEDIAN(#REF!)-1)&gt;$Y2,"",#REF!)</f>
        <v>#REF!</v>
      </c>
      <c r="GG121" s="3" t="e">
        <f>IF(ABS(#REF!/MEDIAN(#REF!)-1)&gt;$Y2,"",#REF!)</f>
        <v>#REF!</v>
      </c>
      <c r="GH121" s="3" t="e">
        <f>IF(ABS(#REF!/MEDIAN(#REF!)-1)&gt;$Y2,"",#REF!)</f>
        <v>#REF!</v>
      </c>
      <c r="GI121" s="3" t="e">
        <f>IF(ABS(#REF!/MEDIAN(#REF!)-1)&gt;$Y2,"",#REF!)</f>
        <v>#REF!</v>
      </c>
      <c r="GJ121" s="3" t="e">
        <f>IF(ABS(#REF!/MEDIAN(#REF!)-1)&gt;$Y2,"",#REF!)</f>
        <v>#REF!</v>
      </c>
      <c r="GK121" s="3" t="e">
        <f>IF(ABS(#REF!/MEDIAN(#REF!)-1)&gt;$Y2,"",#REF!)</f>
        <v>#REF!</v>
      </c>
      <c r="GL121" s="3" t="e">
        <f>IF(ABS(#REF!/MEDIAN(#REF!)-1)&gt;$Y2,"",#REF!)</f>
        <v>#REF!</v>
      </c>
      <c r="GM121" s="3" t="e">
        <f>IF(ABS(#REF!/MEDIAN(#REF!)-1)&gt;$Y2,"",#REF!)</f>
        <v>#REF!</v>
      </c>
      <c r="GN121" s="3" t="e">
        <f>IF(ABS(#REF!/MEDIAN(#REF!)-1)&gt;$Y2,"",#REF!)</f>
        <v>#REF!</v>
      </c>
      <c r="GO121" s="3" t="e">
        <f>IF(ABS(#REF!/MEDIAN(#REF!)-1)&gt;$Y2,"",#REF!)</f>
        <v>#REF!</v>
      </c>
      <c r="GP121" s="3" t="e">
        <f>IF(ABS(#REF!/MEDIAN(#REF!)-1)&gt;$Y2,"",#REF!)</f>
        <v>#REF!</v>
      </c>
      <c r="GQ121" s="3" t="e">
        <f>IF(ABS(#REF!/MEDIAN(#REF!)-1)&gt;$Y2,"",#REF!)</f>
        <v>#REF!</v>
      </c>
      <c r="GR121" s="3" t="e">
        <f>IF(ABS(#REF!/MEDIAN(#REF!)-1)&gt;$Y2,"",#REF!)</f>
        <v>#REF!</v>
      </c>
      <c r="GS121" s="3" t="e">
        <f>IF(ABS(#REF!/MEDIAN(#REF!)-1)&gt;$Y2,"",#REF!)</f>
        <v>#REF!</v>
      </c>
      <c r="GT121" s="3" t="e">
        <f>IF(ABS(#REF!/MEDIAN(#REF!)-1)&gt;$Y2,"",#REF!)</f>
        <v>#REF!</v>
      </c>
      <c r="GU121" s="3" t="e">
        <f>IF(ABS(#REF!/MEDIAN(#REF!)-1)&gt;$Y2,"",#REF!)</f>
        <v>#REF!</v>
      </c>
      <c r="GV121" s="3" t="e">
        <f>IF(ABS(#REF!/MEDIAN(#REF!)-1)&gt;$Y2,"",#REF!)</f>
        <v>#REF!</v>
      </c>
      <c r="GW121" s="3" t="e">
        <f>IF(ABS(#REF!/MEDIAN(#REF!)-1)&gt;$Y2,"",#REF!)</f>
        <v>#REF!</v>
      </c>
      <c r="GX121" s="3" t="e">
        <f>IF(ABS(#REF!/MEDIAN(#REF!)-1)&gt;$Y2,"",#REF!)</f>
        <v>#REF!</v>
      </c>
      <c r="GY121" s="3" t="e">
        <f>IF(ABS(#REF!/MEDIAN(#REF!)-1)&gt;$Y2,"",#REF!)</f>
        <v>#REF!</v>
      </c>
      <c r="GZ121" s="3" t="e">
        <f>IF(ABS(#REF!/MEDIAN(#REF!)-1)&gt;$Y2,"",#REF!)</f>
        <v>#REF!</v>
      </c>
      <c r="HA121" s="3" t="e">
        <f>IF(ABS(#REF!/MEDIAN(#REF!)-1)&gt;$Y2,"",#REF!)</f>
        <v>#REF!</v>
      </c>
      <c r="HB121" s="3" t="e">
        <f>IF(ABS(#REF!/MEDIAN(#REF!)-1)&gt;$Y2,"",#REF!)</f>
        <v>#REF!</v>
      </c>
      <c r="HC121" s="3" t="e">
        <f>IF(ABS(#REF!/MEDIAN(#REF!)-1)&gt;$Y2,"",#REF!)</f>
        <v>#REF!</v>
      </c>
      <c r="HD121" s="3" t="e">
        <f>IF(ABS(#REF!/MEDIAN(#REF!)-1)&gt;$Y2,"",#REF!)</f>
        <v>#REF!</v>
      </c>
      <c r="HE121" s="3" t="e">
        <f>IF(ABS(#REF!/MEDIAN(#REF!)-1)&gt;$Y2,"",#REF!)</f>
        <v>#REF!</v>
      </c>
      <c r="HF121" s="3" t="e">
        <f>IF(ABS(#REF!/MEDIAN(#REF!)-1)&gt;$Y2,"",#REF!)</f>
        <v>#REF!</v>
      </c>
      <c r="HG121" s="3" t="e">
        <f>IF(ABS(#REF!/MEDIAN(#REF!)-1)&gt;$Y2,"",#REF!)</f>
        <v>#REF!</v>
      </c>
      <c r="HH121" s="3" t="e">
        <f>IF(ABS(#REF!/MEDIAN(#REF!)-1)&gt;$Y2,"",#REF!)</f>
        <v>#REF!</v>
      </c>
      <c r="HI121" s="3" t="e">
        <f>IF(ABS(#REF!/MEDIAN(#REF!)-1)&gt;$Y2,"",#REF!)</f>
        <v>#REF!</v>
      </c>
      <c r="HJ121" s="3" t="e">
        <f>IF(ABS(#REF!/MEDIAN(#REF!)-1)&gt;$Y2,"",#REF!)</f>
        <v>#REF!</v>
      </c>
      <c r="HK121" s="3" t="e">
        <f>IF(ABS(#REF!/MEDIAN(#REF!)-1)&gt;$Y2,"",#REF!)</f>
        <v>#REF!</v>
      </c>
      <c r="HL121" s="3" t="e">
        <f>IF(ABS(#REF!/MEDIAN(#REF!)-1)&gt;$Y2,"",#REF!)</f>
        <v>#REF!</v>
      </c>
      <c r="HM121" s="3" t="e">
        <f>IF(ABS(#REF!/MEDIAN(#REF!)-1)&gt;$Y2,"",#REF!)</f>
        <v>#REF!</v>
      </c>
      <c r="HN121" s="3" t="e">
        <f>IF(ABS(#REF!/MEDIAN(#REF!)-1)&gt;$Y2,"",#REF!)</f>
        <v>#REF!</v>
      </c>
      <c r="HO121" s="3" t="e">
        <f>IF(ABS(#REF!/MEDIAN(#REF!)-1)&gt;$Y2,"",#REF!)</f>
        <v>#REF!</v>
      </c>
      <c r="HP121" s="3" t="e">
        <f>IF(ABS(#REF!/MEDIAN(#REF!)-1)&gt;$Y2,"",#REF!)</f>
        <v>#REF!</v>
      </c>
      <c r="HQ121" s="3" t="e">
        <f>IF(ABS(#REF!/MEDIAN(#REF!)-1)&gt;$Y2,"",#REF!)</f>
        <v>#REF!</v>
      </c>
      <c r="HR121" s="3" t="e">
        <f>IF(ABS(#REF!/MEDIAN(#REF!)-1)&gt;$Y2,"",#REF!)</f>
        <v>#REF!</v>
      </c>
      <c r="HS121" s="3" t="e">
        <f>IF(ABS(#REF!/MEDIAN(#REF!)-1)&gt;$Y2,"",#REF!)</f>
        <v>#REF!</v>
      </c>
      <c r="HT121" s="3" t="e">
        <f>IF(ABS(#REF!/MEDIAN(#REF!)-1)&gt;$Y2,"",#REF!)</f>
        <v>#REF!</v>
      </c>
      <c r="HU121" s="3" t="e">
        <f>IF(ABS(#REF!/MEDIAN(#REF!)-1)&gt;$Y2,"",#REF!)</f>
        <v>#REF!</v>
      </c>
      <c r="HV121" s="3" t="e">
        <f>IF(ABS(#REF!/MEDIAN(#REF!)-1)&gt;$Y2,"",#REF!)</f>
        <v>#REF!</v>
      </c>
      <c r="HW121" s="3" t="e">
        <f>IF(ABS(#REF!/MEDIAN(#REF!)-1)&gt;$Y2,"",#REF!)</f>
        <v>#REF!</v>
      </c>
      <c r="HX121" s="3" t="e">
        <f>IF(ABS(#REF!/MEDIAN(#REF!)-1)&gt;$Y2,"",#REF!)</f>
        <v>#REF!</v>
      </c>
      <c r="HY121" s="3" t="e">
        <f>IF(ABS(#REF!/MEDIAN(#REF!)-1)&gt;$Y2,"",#REF!)</f>
        <v>#REF!</v>
      </c>
      <c r="HZ121" s="3" t="e">
        <f>IF(ABS(#REF!/MEDIAN(#REF!)-1)&gt;$Y2,"",#REF!)</f>
        <v>#REF!</v>
      </c>
      <c r="IA121" s="3" t="e">
        <f>IF(ABS(#REF!/MEDIAN(#REF!)-1)&gt;$Y2,"",#REF!)</f>
        <v>#REF!</v>
      </c>
      <c r="IB121" s="3" t="e">
        <f>IF(ABS(#REF!/MEDIAN(#REF!)-1)&gt;$Y2,"",#REF!)</f>
        <v>#REF!</v>
      </c>
      <c r="IC121" s="3" t="e">
        <f>IF(ABS(#REF!/MEDIAN(#REF!)-1)&gt;$Y2,"",#REF!)</f>
        <v>#REF!</v>
      </c>
      <c r="ID121" s="3" t="e">
        <f>IF(ABS(#REF!/MEDIAN(#REF!)-1)&gt;$Y2,"",#REF!)</f>
        <v>#REF!</v>
      </c>
      <c r="IE121" s="3" t="e">
        <f>IF(ABS(#REF!/MEDIAN(#REF!)-1)&gt;$Y2,"",#REF!)</f>
        <v>#REF!</v>
      </c>
      <c r="IF121" s="3" t="e">
        <f>IF(ABS(#REF!/MEDIAN(#REF!)-1)&gt;$Y2,"",#REF!)</f>
        <v>#REF!</v>
      </c>
      <c r="IG121" s="3" t="e">
        <f>IF(ABS(#REF!/MEDIAN(#REF!)-1)&gt;$Y2,"",#REF!)</f>
        <v>#REF!</v>
      </c>
      <c r="IH121" s="3" t="e">
        <f>IF(ABS(#REF!/MEDIAN(#REF!)-1)&gt;$Y2,"",#REF!)</f>
        <v>#REF!</v>
      </c>
      <c r="II121" s="3" t="e">
        <f>IF(ABS(#REF!/MEDIAN(#REF!)-1)&gt;$Y2,"",#REF!)</f>
        <v>#REF!</v>
      </c>
      <c r="IJ121" s="3" t="e">
        <f>IF(ABS(#REF!/MEDIAN(#REF!)-1)&gt;$Y2,"",#REF!)</f>
        <v>#REF!</v>
      </c>
      <c r="IK121" s="3" t="e">
        <f>IF(ABS(#REF!/MEDIAN(#REF!)-1)&gt;$Y2,"",#REF!)</f>
        <v>#REF!</v>
      </c>
      <c r="IL121" s="3" t="e">
        <f>IF(ABS(#REF!/MEDIAN(#REF!)-1)&gt;$Y2,"",#REF!)</f>
        <v>#REF!</v>
      </c>
      <c r="IM121" s="3" t="e">
        <f>IF(ABS(#REF!/MEDIAN(#REF!)-1)&gt;$Y2,"",#REF!)</f>
        <v>#REF!</v>
      </c>
      <c r="IN121" s="3" t="e">
        <f>IF(ABS(#REF!/MEDIAN(#REF!)-1)&gt;$Y2,"",#REF!)</f>
        <v>#REF!</v>
      </c>
      <c r="IO121" s="3" t="e">
        <f>IF(ABS(#REF!/MEDIAN(#REF!)-1)&gt;$Y2,"",#REF!)</f>
        <v>#REF!</v>
      </c>
      <c r="IP121" s="3" t="e">
        <f>IF(ABS(#REF!/MEDIAN(#REF!)-1)&gt;$Y2,"",#REF!)</f>
        <v>#REF!</v>
      </c>
      <c r="IQ121" s="3" t="e">
        <f>IF(ABS(#REF!/MEDIAN(#REF!)-1)&gt;$Y2,"",#REF!)</f>
        <v>#REF!</v>
      </c>
      <c r="IR121" s="3" t="e">
        <f>IF(ABS(#REF!/MEDIAN(#REF!)-1)&gt;$Y2,"",#REF!)</f>
        <v>#REF!</v>
      </c>
      <c r="IS121" s="3" t="e">
        <f>IF(ABS(#REF!/MEDIAN(#REF!)-1)&gt;$Y2,"",#REF!)</f>
        <v>#REF!</v>
      </c>
      <c r="IT121" s="3" t="e">
        <f>IF(ABS(#REF!/MEDIAN(#REF!)-1)&gt;$Y2,"",#REF!)</f>
        <v>#REF!</v>
      </c>
      <c r="IU121" s="3" t="e">
        <f>IF(ABS(#REF!/MEDIAN(#REF!)-1)&gt;$Y2,"",#REF!)</f>
        <v>#REF!</v>
      </c>
      <c r="IV121" s="3" t="e">
        <f>IF(ABS(#REF!/MEDIAN(#REF!)-1)&gt;$Y2,"",#REF!)</f>
        <v>#REF!</v>
      </c>
      <c r="IW121" s="3" t="e">
        <f>IF(ABS(#REF!/MEDIAN(#REF!)-1)&gt;$Y2,"",#REF!)</f>
        <v>#REF!</v>
      </c>
      <c r="IX121" s="3" t="e">
        <f>IF(ABS(#REF!/MEDIAN(#REF!)-1)&gt;$Y2,"",#REF!)</f>
        <v>#REF!</v>
      </c>
      <c r="IY121" s="3" t="e">
        <f>IF(ABS(#REF!/MEDIAN(#REF!)-1)&gt;$Y2,"",#REF!)</f>
        <v>#REF!</v>
      </c>
      <c r="IZ121" s="3" t="e">
        <f>IF(ABS(#REF!/MEDIAN(#REF!)-1)&gt;$Y2,"",#REF!)</f>
        <v>#REF!</v>
      </c>
      <c r="JA121" s="3" t="e">
        <f>IF(ABS(#REF!/MEDIAN(#REF!)-1)&gt;$Y2,"",#REF!)</f>
        <v>#REF!</v>
      </c>
      <c r="JB121" s="3" t="e">
        <f>IF(ABS(#REF!/MEDIAN(#REF!)-1)&gt;$Y2,"",#REF!)</f>
        <v>#REF!</v>
      </c>
      <c r="JC121" s="3" t="e">
        <f>IF(ABS(#REF!/MEDIAN(#REF!)-1)&gt;$Y2,"",#REF!)</f>
        <v>#REF!</v>
      </c>
      <c r="JD121" s="3" t="e">
        <f>IF(ABS(#REF!/MEDIAN(#REF!)-1)&gt;$Y2,"",#REF!)</f>
        <v>#REF!</v>
      </c>
      <c r="JE121" s="3" t="e">
        <f>IF(ABS(#REF!/MEDIAN(#REF!)-1)&gt;$Y2,"",#REF!)</f>
        <v>#REF!</v>
      </c>
      <c r="JF121" s="3" t="e">
        <f>IF(ABS(#REF!/MEDIAN(#REF!)-1)&gt;$Y2,"",#REF!)</f>
        <v>#REF!</v>
      </c>
      <c r="JG121" s="3" t="e">
        <f>IF(ABS(#REF!/MEDIAN(#REF!)-1)&gt;$Y2,"",#REF!)</f>
        <v>#REF!</v>
      </c>
      <c r="JH121" s="3" t="e">
        <f>IF(ABS(#REF!/MEDIAN(#REF!)-1)&gt;$Y2,"",#REF!)</f>
        <v>#REF!</v>
      </c>
      <c r="JI121" s="3" t="e">
        <f>IF(ABS(#REF!/MEDIAN(#REF!)-1)&gt;$Y2,"",#REF!)</f>
        <v>#REF!</v>
      </c>
      <c r="JJ121" s="3" t="e">
        <f>IF(ABS(#REF!/MEDIAN(#REF!)-1)&gt;$Y2,"",#REF!)</f>
        <v>#REF!</v>
      </c>
      <c r="JK121" s="3" t="e">
        <f>IF(ABS(#REF!/MEDIAN(#REF!)-1)&gt;$Y2,"",#REF!)</f>
        <v>#REF!</v>
      </c>
      <c r="JL121" s="3" t="e">
        <f>IF(ABS(#REF!/MEDIAN(#REF!)-1)&gt;$Y2,"",#REF!)</f>
        <v>#REF!</v>
      </c>
      <c r="JM121" s="3" t="e">
        <f>IF(ABS(#REF!/MEDIAN(#REF!)-1)&gt;$Y2,"",#REF!)</f>
        <v>#REF!</v>
      </c>
      <c r="JN121" s="3" t="e">
        <f>IF(ABS(#REF!/MEDIAN(#REF!)-1)&gt;$Y2,"",#REF!)</f>
        <v>#REF!</v>
      </c>
      <c r="JO121" s="3" t="e">
        <f>IF(ABS(#REF!/MEDIAN(#REF!)-1)&gt;$Y2,"",#REF!)</f>
        <v>#REF!</v>
      </c>
      <c r="JP121" s="3" t="e">
        <f>IF(ABS(#REF!/MEDIAN(#REF!)-1)&gt;$Y2,"",#REF!)</f>
        <v>#REF!</v>
      </c>
      <c r="JQ121" s="3" t="e">
        <f>IF(ABS(#REF!/MEDIAN(#REF!)-1)&gt;$Y2,"",#REF!)</f>
        <v>#REF!</v>
      </c>
      <c r="JR121" s="3" t="e">
        <f>IF(ABS(#REF!/MEDIAN(#REF!)-1)&gt;$Y2,"",#REF!)</f>
        <v>#REF!</v>
      </c>
      <c r="JS121" s="3" t="e">
        <f>IF(ABS(#REF!/MEDIAN(#REF!)-1)&gt;$Y2,"",#REF!)</f>
        <v>#REF!</v>
      </c>
      <c r="JT121" s="3" t="e">
        <f>IF(ABS(#REF!/MEDIAN(#REF!)-1)&gt;$Y2,"",#REF!)</f>
        <v>#REF!</v>
      </c>
      <c r="JU121" s="3" t="e">
        <f>IF(ABS(#REF!/MEDIAN(#REF!)-1)&gt;$Y2,"",#REF!)</f>
        <v>#REF!</v>
      </c>
      <c r="JV121" s="3" t="e">
        <f>IF(ABS(#REF!/MEDIAN(#REF!)-1)&gt;$Y2,"",#REF!)</f>
        <v>#REF!</v>
      </c>
      <c r="JW121" s="3" t="e">
        <f>IF(ABS(#REF!/MEDIAN(#REF!)-1)&gt;$Y2,"",#REF!)</f>
        <v>#REF!</v>
      </c>
      <c r="JX121" s="3" t="e">
        <f>IF(ABS(#REF!/MEDIAN(#REF!)-1)&gt;$Y2,"",#REF!)</f>
        <v>#REF!</v>
      </c>
      <c r="JY121" s="3" t="e">
        <f>IF(ABS(#REF!/MEDIAN(#REF!)-1)&gt;$Y2,"",#REF!)</f>
        <v>#REF!</v>
      </c>
      <c r="JZ121" s="3" t="e">
        <f>IF(ABS(#REF!/MEDIAN(#REF!)-1)&gt;$Y2,"",#REF!)</f>
        <v>#REF!</v>
      </c>
      <c r="KA121" s="3" t="e">
        <f>IF(ABS(#REF!/MEDIAN(#REF!)-1)&gt;$Y2,"",#REF!)</f>
        <v>#REF!</v>
      </c>
      <c r="KB121" s="3" t="e">
        <f>IF(ABS(#REF!/MEDIAN(#REF!)-1)&gt;$Y2,"",#REF!)</f>
        <v>#REF!</v>
      </c>
      <c r="KC121" s="3" t="e">
        <f>IF(ABS(#REF!/MEDIAN(#REF!)-1)&gt;$Y2,"",#REF!)</f>
        <v>#REF!</v>
      </c>
      <c r="KD121" s="3" t="e">
        <f>IF(ABS(#REF!/MEDIAN(#REF!)-1)&gt;$Y2,"",#REF!)</f>
        <v>#REF!</v>
      </c>
      <c r="KE121" s="3" t="e">
        <f>IF(ABS(#REF!/MEDIAN(#REF!)-1)&gt;$Y2,"",#REF!)</f>
        <v>#REF!</v>
      </c>
      <c r="KF121" s="3" t="e">
        <f>IF(ABS(#REF!/MEDIAN(#REF!)-1)&gt;$Y2,"",#REF!)</f>
        <v>#REF!</v>
      </c>
      <c r="KG121" s="3" t="e">
        <f>IF(ABS(#REF!/MEDIAN(#REF!)-1)&gt;$Y2,"",#REF!)</f>
        <v>#REF!</v>
      </c>
      <c r="KH121" s="3" t="e">
        <f>IF(ABS(#REF!/MEDIAN(#REF!)-1)&gt;$Y2,"",#REF!)</f>
        <v>#REF!</v>
      </c>
      <c r="KI121" s="3" t="e">
        <f>IF(ABS(#REF!/MEDIAN(#REF!)-1)&gt;$Y2,"",#REF!)</f>
        <v>#REF!</v>
      </c>
      <c r="KJ121" s="3" t="e">
        <f>IF(ABS(#REF!/MEDIAN(#REF!)-1)&gt;$Y2,"",#REF!)</f>
        <v>#REF!</v>
      </c>
      <c r="KK121" s="3" t="e">
        <f>IF(ABS(#REF!/MEDIAN(#REF!)-1)&gt;$Y2,"",#REF!)</f>
        <v>#REF!</v>
      </c>
      <c r="KL121" s="3" t="e">
        <f>IF(ABS(#REF!/MEDIAN(#REF!)-1)&gt;$Y2,"",#REF!)</f>
        <v>#REF!</v>
      </c>
      <c r="KM121" s="3" t="e">
        <f>IF(ABS(#REF!/MEDIAN(#REF!)-1)&gt;$Y2,"",#REF!)</f>
        <v>#REF!</v>
      </c>
      <c r="KN121" s="3" t="e">
        <f>IF(ABS(#REF!/MEDIAN(#REF!)-1)&gt;$Y2,"",#REF!)</f>
        <v>#REF!</v>
      </c>
      <c r="KO121" s="3" t="e">
        <f>IF(ABS(#REF!/MEDIAN(#REF!)-1)&gt;$Y2,"",#REF!)</f>
        <v>#REF!</v>
      </c>
      <c r="KP121" s="3" t="e">
        <f>IF(ABS(#REF!/MEDIAN(#REF!)-1)&gt;$Y2,"",#REF!)</f>
        <v>#REF!</v>
      </c>
      <c r="KQ121" s="3" t="e">
        <f>IF(ABS(#REF!/MEDIAN(#REF!)-1)&gt;$Y2,"",#REF!)</f>
        <v>#REF!</v>
      </c>
      <c r="KR121" s="3" t="e">
        <f>IF(ABS(#REF!/MEDIAN(#REF!)-1)&gt;$Y2,"",#REF!)</f>
        <v>#REF!</v>
      </c>
      <c r="KS121" s="3" t="e">
        <f>IF(ABS(#REF!/MEDIAN(#REF!)-1)&gt;$Y2,"",#REF!)</f>
        <v>#REF!</v>
      </c>
      <c r="KT121" s="3" t="e">
        <f>IF(ABS(#REF!/MEDIAN(#REF!)-1)&gt;$Y2,"",#REF!)</f>
        <v>#REF!</v>
      </c>
      <c r="KU121" s="3" t="e">
        <f>IF(ABS(#REF!/MEDIAN(#REF!)-1)&gt;$Y2,"",#REF!)</f>
        <v>#REF!</v>
      </c>
      <c r="KV121" s="3" t="e">
        <f>IF(ABS(#REF!/MEDIAN(#REF!)-1)&gt;$Y2,"",#REF!)</f>
        <v>#REF!</v>
      </c>
      <c r="KW121" s="3" t="e">
        <f>IF(ABS(#REF!/MEDIAN(#REF!)-1)&gt;$Y2,"",#REF!)</f>
        <v>#REF!</v>
      </c>
      <c r="KX121" s="3" t="e">
        <f>IF(ABS(#REF!/MEDIAN(#REF!)-1)&gt;$Y2,"",#REF!)</f>
        <v>#REF!</v>
      </c>
      <c r="KY121" s="3" t="e">
        <f>IF(ABS(#REF!/MEDIAN(#REF!)-1)&gt;$Y2,"",#REF!)</f>
        <v>#REF!</v>
      </c>
      <c r="KZ121" s="3" t="e">
        <f>IF(ABS(#REF!/MEDIAN(#REF!)-1)&gt;$Y2,"",#REF!)</f>
        <v>#REF!</v>
      </c>
      <c r="LA121" s="3" t="e">
        <f>IF(ABS(#REF!/MEDIAN(#REF!)-1)&gt;$Y2,"",#REF!)</f>
        <v>#REF!</v>
      </c>
      <c r="LB121" s="3" t="e">
        <f>IF(ABS(#REF!/MEDIAN(#REF!)-1)&gt;$Y2,"",#REF!)</f>
        <v>#REF!</v>
      </c>
      <c r="LC121" s="3" t="e">
        <f>IF(ABS(#REF!/MEDIAN(#REF!)-1)&gt;$Y2,"",#REF!)</f>
        <v>#REF!</v>
      </c>
      <c r="LD121" s="3" t="e">
        <f>IF(ABS(#REF!/MEDIAN(#REF!)-1)&gt;$Y2,"",#REF!)</f>
        <v>#REF!</v>
      </c>
      <c r="LE121" s="3" t="e">
        <f>IF(ABS(#REF!/MEDIAN(#REF!)-1)&gt;$Y2,"",#REF!)</f>
        <v>#REF!</v>
      </c>
      <c r="LF121" s="3" t="e">
        <f>IF(ABS(#REF!/MEDIAN(#REF!)-1)&gt;$Y2,"",#REF!)</f>
        <v>#REF!</v>
      </c>
      <c r="LG121" s="3" t="e">
        <f>IF(ABS(#REF!/MEDIAN(#REF!)-1)&gt;$Y2,"",#REF!)</f>
        <v>#REF!</v>
      </c>
      <c r="LH121" s="3" t="e">
        <f>IF(ABS(#REF!/MEDIAN(#REF!)-1)&gt;$Y2,"",#REF!)</f>
        <v>#REF!</v>
      </c>
      <c r="LI121" s="3" t="e">
        <f>IF(ABS(#REF!/MEDIAN(#REF!)-1)&gt;$Y2,"",#REF!)</f>
        <v>#REF!</v>
      </c>
      <c r="LJ121" s="3" t="e">
        <f>IF(ABS(#REF!/MEDIAN(#REF!)-1)&gt;$Y2,"",#REF!)</f>
        <v>#REF!</v>
      </c>
      <c r="LK121" s="3" t="e">
        <f>IF(ABS(#REF!/MEDIAN(#REF!)-1)&gt;$Y2,"",#REF!)</f>
        <v>#REF!</v>
      </c>
      <c r="LL121" s="3" t="e">
        <f>IF(ABS(#REF!/MEDIAN(#REF!)-1)&gt;$Y2,"",#REF!)</f>
        <v>#REF!</v>
      </c>
      <c r="LM121" s="3" t="e">
        <f>IF(ABS(#REF!/MEDIAN(#REF!)-1)&gt;$Y2,"",#REF!)</f>
        <v>#REF!</v>
      </c>
      <c r="LN121" s="3" t="e">
        <f>IF(ABS(#REF!/MEDIAN(#REF!)-1)&gt;$Y2,"",#REF!)</f>
        <v>#REF!</v>
      </c>
      <c r="LO121" s="3" t="e">
        <f>IF(ABS(#REF!/MEDIAN(#REF!)-1)&gt;$Y2,"",#REF!)</f>
        <v>#REF!</v>
      </c>
      <c r="LP121" s="3" t="e">
        <f>IF(ABS(#REF!/MEDIAN(#REF!)-1)&gt;$Y2,"",#REF!)</f>
        <v>#REF!</v>
      </c>
      <c r="LQ121" s="3" t="e">
        <f>IF(ABS(#REF!/MEDIAN(#REF!)-1)&gt;$Y2,"",#REF!)</f>
        <v>#REF!</v>
      </c>
      <c r="LR121" s="3" t="e">
        <f>IF(ABS(#REF!/MEDIAN(#REF!)-1)&gt;$Y2,"",#REF!)</f>
        <v>#REF!</v>
      </c>
      <c r="LS121" s="3" t="e">
        <f>IF(ABS(#REF!/MEDIAN(#REF!)-1)&gt;$Y2,"",#REF!)</f>
        <v>#REF!</v>
      </c>
      <c r="LT121" s="3" t="e">
        <f>IF(ABS(#REF!/MEDIAN(#REF!)-1)&gt;$Y2,"",#REF!)</f>
        <v>#REF!</v>
      </c>
      <c r="LU121" s="3" t="e">
        <f>IF(ABS(#REF!/MEDIAN(#REF!)-1)&gt;$Y2,"",#REF!)</f>
        <v>#REF!</v>
      </c>
      <c r="LV121" s="3" t="e">
        <f>IF(ABS(#REF!/MEDIAN(#REF!)-1)&gt;$Y2,"",#REF!)</f>
        <v>#REF!</v>
      </c>
      <c r="LW121" s="3" t="e">
        <f>IF(ABS(#REF!/MEDIAN(#REF!)-1)&gt;$Y2,"",#REF!)</f>
        <v>#REF!</v>
      </c>
      <c r="LX121" s="3" t="e">
        <f>IF(ABS(#REF!/MEDIAN(#REF!)-1)&gt;$Y2,"",#REF!)</f>
        <v>#REF!</v>
      </c>
      <c r="LY121" s="3" t="e">
        <f>IF(ABS(#REF!/MEDIAN(#REF!)-1)&gt;$Y2,"",#REF!)</f>
        <v>#REF!</v>
      </c>
      <c r="LZ121" s="3" t="e">
        <f>IF(ABS(#REF!/MEDIAN(#REF!)-1)&gt;$Y2,"",#REF!)</f>
        <v>#REF!</v>
      </c>
      <c r="MA121" s="3" t="e">
        <f>IF(ABS(#REF!/MEDIAN(#REF!)-1)&gt;$Y2,"",#REF!)</f>
        <v>#REF!</v>
      </c>
      <c r="MB121" s="3" t="e">
        <f>IF(ABS(#REF!/MEDIAN(#REF!)-1)&gt;$Y2,"",#REF!)</f>
        <v>#REF!</v>
      </c>
      <c r="MC121" s="3" t="e">
        <f>IF(ABS(#REF!/MEDIAN(#REF!)-1)&gt;$Y2,"",#REF!)</f>
        <v>#REF!</v>
      </c>
      <c r="MD121" s="3" t="e">
        <f>IF(ABS(#REF!/MEDIAN(#REF!)-1)&gt;$Y2,"",#REF!)</f>
        <v>#REF!</v>
      </c>
      <c r="ME121" s="3" t="e">
        <f>IF(ABS(#REF!/MEDIAN(#REF!)-1)&gt;$Y2,"",#REF!)</f>
        <v>#REF!</v>
      </c>
      <c r="MF121" s="3" t="e">
        <f>IF(ABS(#REF!/MEDIAN(#REF!)-1)&gt;$Y2,"",#REF!)</f>
        <v>#REF!</v>
      </c>
      <c r="MG121" s="3" t="e">
        <f>IF(ABS(#REF!/MEDIAN(#REF!)-1)&gt;$Y2,"",#REF!)</f>
        <v>#REF!</v>
      </c>
      <c r="MH121" s="3" t="e">
        <f>IF(ABS(#REF!/MEDIAN(#REF!)-1)&gt;$Y2,"",#REF!)</f>
        <v>#REF!</v>
      </c>
      <c r="MI121" s="3" t="e">
        <f>IF(ABS(#REF!/MEDIAN(#REF!)-1)&gt;$Y2,"",#REF!)</f>
        <v>#REF!</v>
      </c>
      <c r="MJ121" s="3" t="e">
        <f>IF(ABS(#REF!/MEDIAN(#REF!)-1)&gt;$Y2,"",#REF!)</f>
        <v>#REF!</v>
      </c>
      <c r="MK121" s="3" t="e">
        <f>IF(ABS(#REF!/MEDIAN(#REF!)-1)&gt;$Y2,"",#REF!)</f>
        <v>#REF!</v>
      </c>
      <c r="ML121" s="3" t="e">
        <f>IF(ABS(#REF!/MEDIAN(#REF!)-1)&gt;$Y2,"",#REF!)</f>
        <v>#REF!</v>
      </c>
      <c r="MM121" s="3" t="e">
        <f>IF(ABS(#REF!/MEDIAN(#REF!)-1)&gt;$Y2,"",#REF!)</f>
        <v>#REF!</v>
      </c>
      <c r="MN121" s="3" t="e">
        <f>IF(ABS(#REF!/MEDIAN(#REF!)-1)&gt;$Y2,"",#REF!)</f>
        <v>#REF!</v>
      </c>
      <c r="MO121" s="3" t="e">
        <f>IF(ABS(#REF!/MEDIAN(#REF!)-1)&gt;$Y2,"",#REF!)</f>
        <v>#REF!</v>
      </c>
      <c r="MP121" s="3" t="e">
        <f>IF(ABS(#REF!/MEDIAN(#REF!)-1)&gt;$Y2,"",#REF!)</f>
        <v>#REF!</v>
      </c>
      <c r="MQ121" s="3" t="e">
        <f>IF(ABS(#REF!/MEDIAN(#REF!)-1)&gt;$Y2,"",#REF!)</f>
        <v>#REF!</v>
      </c>
      <c r="MR121" s="3" t="e">
        <f>IF(ABS(#REF!/MEDIAN(#REF!)-1)&gt;$Y2,"",#REF!)</f>
        <v>#REF!</v>
      </c>
      <c r="MS121" s="3" t="e">
        <f>IF(ABS(#REF!/MEDIAN(#REF!)-1)&gt;$Y2,"",#REF!)</f>
        <v>#REF!</v>
      </c>
      <c r="MT121" s="3" t="e">
        <f>IF(ABS(#REF!/MEDIAN(#REF!)-1)&gt;$Y2,"",#REF!)</f>
        <v>#REF!</v>
      </c>
      <c r="MU121" s="3" t="e">
        <f>IF(ABS(#REF!/MEDIAN(#REF!)-1)&gt;$Y2,"",#REF!)</f>
        <v>#REF!</v>
      </c>
      <c r="MV121" s="3" t="e">
        <f>IF(ABS(#REF!/MEDIAN(#REF!)-1)&gt;$Y2,"",#REF!)</f>
        <v>#REF!</v>
      </c>
      <c r="MW121" s="3" t="e">
        <f>IF(ABS(#REF!/MEDIAN(#REF!)-1)&gt;$Y2,"",#REF!)</f>
        <v>#REF!</v>
      </c>
      <c r="MX121" s="3" t="e">
        <f>IF(ABS(#REF!/MEDIAN(#REF!)-1)&gt;$Y2,"",#REF!)</f>
        <v>#REF!</v>
      </c>
      <c r="MY121" s="3" t="e">
        <f>IF(ABS(#REF!/MEDIAN(#REF!)-1)&gt;$Y2,"",#REF!)</f>
        <v>#REF!</v>
      </c>
      <c r="MZ121" s="3" t="e">
        <f>IF(ABS(#REF!/MEDIAN(#REF!)-1)&gt;$Y2,"",#REF!)</f>
        <v>#REF!</v>
      </c>
      <c r="NA121" s="3" t="e">
        <f>IF(ABS(#REF!/MEDIAN(#REF!)-1)&gt;$Y2,"",#REF!)</f>
        <v>#REF!</v>
      </c>
      <c r="NB121" s="3" t="e">
        <f>IF(ABS(#REF!/MEDIAN(#REF!)-1)&gt;$Y2,"",#REF!)</f>
        <v>#REF!</v>
      </c>
      <c r="NC121" s="3" t="e">
        <f>IF(ABS(#REF!/MEDIAN(#REF!)-1)&gt;$Y2,"",#REF!)</f>
        <v>#REF!</v>
      </c>
      <c r="ND121" s="3" t="e">
        <f>IF(ABS(#REF!/MEDIAN(#REF!)-1)&gt;$Y2,"",#REF!)</f>
        <v>#REF!</v>
      </c>
      <c r="NE121" s="3" t="e">
        <f>IF(ABS(#REF!/MEDIAN(#REF!)-1)&gt;$Y2,"",#REF!)</f>
        <v>#REF!</v>
      </c>
      <c r="NF121" s="3" t="e">
        <f>IF(ABS(#REF!/MEDIAN(#REF!)-1)&gt;$Y2,"",#REF!)</f>
        <v>#REF!</v>
      </c>
      <c r="NG121" s="3" t="e">
        <f>IF(ABS(#REF!/MEDIAN(#REF!)-1)&gt;$Y2,"",#REF!)</f>
        <v>#REF!</v>
      </c>
      <c r="NH121" s="3" t="e">
        <f>IF(ABS(#REF!/MEDIAN(#REF!)-1)&gt;$Y2,"",#REF!)</f>
        <v>#REF!</v>
      </c>
      <c r="NI121" s="3" t="e">
        <f>IF(ABS(#REF!/MEDIAN(#REF!)-1)&gt;$Y2,"",#REF!)</f>
        <v>#REF!</v>
      </c>
      <c r="NJ121" s="3" t="e">
        <f>IF(ABS(#REF!/MEDIAN(#REF!)-1)&gt;$Y2,"",#REF!)</f>
        <v>#REF!</v>
      </c>
      <c r="NK121" s="3" t="e">
        <f>IF(ABS(#REF!/MEDIAN(#REF!)-1)&gt;$Y2,"",#REF!)</f>
        <v>#REF!</v>
      </c>
      <c r="NL121" s="3" t="e">
        <f>IF(ABS(#REF!/MEDIAN(#REF!)-1)&gt;$Y2,"",#REF!)</f>
        <v>#REF!</v>
      </c>
      <c r="NM121" s="3" t="e">
        <f>IF(ABS(#REF!/MEDIAN(#REF!)-1)&gt;$Y2,"",#REF!)</f>
        <v>#REF!</v>
      </c>
      <c r="NN121" s="3" t="e">
        <f>IF(ABS(#REF!/MEDIAN(#REF!)-1)&gt;$Y2,"",#REF!)</f>
        <v>#REF!</v>
      </c>
      <c r="NO121" s="3" t="e">
        <f>IF(ABS(#REF!/MEDIAN(#REF!)-1)&gt;$Y2,"",#REF!)</f>
        <v>#REF!</v>
      </c>
      <c r="NP121" s="3" t="e">
        <f>IF(ABS(#REF!/MEDIAN(#REF!)-1)&gt;$Y2,"",#REF!)</f>
        <v>#REF!</v>
      </c>
      <c r="NQ121" s="3" t="e">
        <f>IF(ABS(#REF!/MEDIAN(#REF!)-1)&gt;$Y2,"",#REF!)</f>
        <v>#REF!</v>
      </c>
      <c r="NR121" s="3" t="e">
        <f>IF(ABS(#REF!/MEDIAN(#REF!)-1)&gt;$Y2,"",#REF!)</f>
        <v>#REF!</v>
      </c>
      <c r="NS121" s="3" t="e">
        <f>IF(ABS(#REF!/MEDIAN(#REF!)-1)&gt;$Y2,"",#REF!)</f>
        <v>#REF!</v>
      </c>
      <c r="NT121" s="3" t="e">
        <f>IF(ABS(#REF!/MEDIAN(#REF!)-1)&gt;$Y2,"",#REF!)</f>
        <v>#REF!</v>
      </c>
      <c r="NU121" s="3" t="e">
        <f>IF(ABS(#REF!/MEDIAN(#REF!)-1)&gt;$Y2,"",#REF!)</f>
        <v>#REF!</v>
      </c>
      <c r="NV121" s="3" t="e">
        <f>IF(ABS(#REF!/MEDIAN(#REF!)-1)&gt;$Y2,"",#REF!)</f>
        <v>#REF!</v>
      </c>
      <c r="NW121" s="3" t="e">
        <f>IF(ABS(#REF!/MEDIAN(#REF!)-1)&gt;$Y2,"",#REF!)</f>
        <v>#REF!</v>
      </c>
      <c r="NX121" s="3" t="e">
        <f>IF(ABS(#REF!/MEDIAN(#REF!)-1)&gt;$Y2,"",#REF!)</f>
        <v>#REF!</v>
      </c>
      <c r="NY121" s="3" t="e">
        <f>IF(ABS(#REF!/MEDIAN(#REF!)-1)&gt;$Y2,"",#REF!)</f>
        <v>#REF!</v>
      </c>
      <c r="NZ121" s="3" t="e">
        <f>IF(ABS(#REF!/MEDIAN(#REF!)-1)&gt;$Y2,"",#REF!)</f>
        <v>#REF!</v>
      </c>
      <c r="OA121" s="3" t="e">
        <f>IF(ABS(#REF!/MEDIAN(#REF!)-1)&gt;$Y2,"",#REF!)</f>
        <v>#REF!</v>
      </c>
      <c r="OB121" s="3" t="e">
        <f>IF(ABS(#REF!/MEDIAN(#REF!)-1)&gt;$Y2,"",#REF!)</f>
        <v>#REF!</v>
      </c>
      <c r="OC121" s="3" t="e">
        <f>IF(ABS(#REF!/MEDIAN(#REF!)-1)&gt;$Y2,"",#REF!)</f>
        <v>#REF!</v>
      </c>
      <c r="OD121" s="3" t="e">
        <f>IF(ABS(#REF!/MEDIAN(#REF!)-1)&gt;$Y2,"",#REF!)</f>
        <v>#REF!</v>
      </c>
      <c r="OE121" s="3" t="e">
        <f>IF(ABS(#REF!/MEDIAN(#REF!)-1)&gt;$Y2,"",#REF!)</f>
        <v>#REF!</v>
      </c>
      <c r="OF121" s="3" t="e">
        <f>IF(ABS(#REF!/MEDIAN(#REF!)-1)&gt;$Y2,"",#REF!)</f>
        <v>#REF!</v>
      </c>
      <c r="OG121" s="3" t="e">
        <f>IF(ABS(#REF!/MEDIAN(#REF!)-1)&gt;$Y2,"",#REF!)</f>
        <v>#REF!</v>
      </c>
      <c r="OH121" s="3" t="e">
        <f>IF(ABS(#REF!/MEDIAN(#REF!)-1)&gt;$Y2,"",#REF!)</f>
        <v>#REF!</v>
      </c>
      <c r="OI121" s="3" t="e">
        <f>IF(ABS(#REF!/MEDIAN(#REF!)-1)&gt;$Y2,"",#REF!)</f>
        <v>#REF!</v>
      </c>
      <c r="OJ121" s="3" t="e">
        <f>IF(ABS(#REF!/MEDIAN(#REF!)-1)&gt;$Y2,"",#REF!)</f>
        <v>#REF!</v>
      </c>
      <c r="OK121" s="3" t="e">
        <f>IF(ABS(#REF!/MEDIAN(#REF!)-1)&gt;$Y2,"",#REF!)</f>
        <v>#REF!</v>
      </c>
      <c r="OL121" s="3" t="e">
        <f>IF(ABS(#REF!/MEDIAN(#REF!)-1)&gt;$Y2,"",#REF!)</f>
        <v>#REF!</v>
      </c>
      <c r="OM121" s="3" t="e">
        <f>IF(ABS(#REF!/MEDIAN(#REF!)-1)&gt;$Y2,"",#REF!)</f>
        <v>#REF!</v>
      </c>
      <c r="ON121" s="3" t="e">
        <f>IF(ABS(#REF!/MEDIAN(#REF!)-1)&gt;$Y2,"",#REF!)</f>
        <v>#REF!</v>
      </c>
      <c r="OO121" s="3" t="e">
        <f>IF(ABS(#REF!/MEDIAN(#REF!)-1)&gt;$Y2,"",#REF!)</f>
        <v>#REF!</v>
      </c>
      <c r="OP121" s="3" t="e">
        <f>IF(ABS(#REF!/MEDIAN(#REF!)-1)&gt;$Y2,"",#REF!)</f>
        <v>#REF!</v>
      </c>
      <c r="OQ121" s="3" t="e">
        <f>IF(ABS(#REF!/MEDIAN(#REF!)-1)&gt;$Y2,"",#REF!)</f>
        <v>#REF!</v>
      </c>
      <c r="OR121" s="3" t="e">
        <f>IF(ABS(#REF!/MEDIAN(#REF!)-1)&gt;$Y2,"",#REF!)</f>
        <v>#REF!</v>
      </c>
      <c r="OS121" s="3" t="e">
        <f>IF(ABS(#REF!/MEDIAN(#REF!)-1)&gt;$Y2,"",#REF!)</f>
        <v>#REF!</v>
      </c>
      <c r="OT121" s="3" t="e">
        <f>IF(ABS(#REF!/MEDIAN(#REF!)-1)&gt;$Y2,"",#REF!)</f>
        <v>#REF!</v>
      </c>
      <c r="OU121" s="3" t="e">
        <f>IF(ABS(#REF!/MEDIAN(#REF!)-1)&gt;$Y2,"",#REF!)</f>
        <v>#REF!</v>
      </c>
      <c r="OV121" s="3" t="e">
        <f>IF(ABS(#REF!/MEDIAN(#REF!)-1)&gt;$Y2,"",#REF!)</f>
        <v>#REF!</v>
      </c>
      <c r="OW121" s="3" t="e">
        <f>IF(ABS(#REF!/MEDIAN(#REF!)-1)&gt;$Y2,"",#REF!)</f>
        <v>#REF!</v>
      </c>
      <c r="OX121" s="3" t="e">
        <f>IF(ABS(#REF!/MEDIAN(#REF!)-1)&gt;$Y2,"",#REF!)</f>
        <v>#REF!</v>
      </c>
      <c r="OY121" s="3" t="e">
        <f>IF(ABS(#REF!/MEDIAN(#REF!)-1)&gt;$Y2,"",#REF!)</f>
        <v>#REF!</v>
      </c>
      <c r="OZ121" s="3" t="e">
        <f>IF(ABS(#REF!/MEDIAN(#REF!)-1)&gt;$Y2,"",#REF!)</f>
        <v>#REF!</v>
      </c>
      <c r="PA121" s="3" t="e">
        <f>IF(ABS(#REF!/MEDIAN(#REF!)-1)&gt;$Y2,"",#REF!)</f>
        <v>#REF!</v>
      </c>
      <c r="PB121" s="3" t="e">
        <f>IF(ABS(#REF!/MEDIAN(#REF!)-1)&gt;$Y2,"",#REF!)</f>
        <v>#REF!</v>
      </c>
      <c r="PC121" s="3" t="e">
        <f>IF(ABS(#REF!/MEDIAN(#REF!)-1)&gt;$Y2,"",#REF!)</f>
        <v>#REF!</v>
      </c>
      <c r="PD121" s="3" t="e">
        <f>IF(ABS(#REF!/MEDIAN(#REF!)-1)&gt;$Y2,"",#REF!)</f>
        <v>#REF!</v>
      </c>
      <c r="PE121" s="3" t="e">
        <f>IF(ABS(#REF!/MEDIAN(#REF!)-1)&gt;$Y2,"",#REF!)</f>
        <v>#REF!</v>
      </c>
      <c r="PF121" s="3" t="e">
        <f>IF(ABS(#REF!/MEDIAN(#REF!)-1)&gt;$Y2,"",#REF!)</f>
        <v>#REF!</v>
      </c>
      <c r="PG121" s="3" t="e">
        <f>IF(ABS(#REF!/MEDIAN(#REF!)-1)&gt;$Y2,"",#REF!)</f>
        <v>#REF!</v>
      </c>
      <c r="PH121" s="3" t="e">
        <f>IF(ABS(#REF!/MEDIAN(#REF!)-1)&gt;$Y2,"",#REF!)</f>
        <v>#REF!</v>
      </c>
      <c r="PI121" s="3" t="e">
        <f>IF(ABS(#REF!/MEDIAN(#REF!)-1)&gt;$Y2,"",#REF!)</f>
        <v>#REF!</v>
      </c>
      <c r="PJ121" s="3" t="e">
        <f>IF(ABS(#REF!/MEDIAN(#REF!)-1)&gt;$Y2,"",#REF!)</f>
        <v>#REF!</v>
      </c>
      <c r="PK121" s="3" t="e">
        <f>IF(ABS(#REF!/MEDIAN(#REF!)-1)&gt;$Y2,"",#REF!)</f>
        <v>#REF!</v>
      </c>
      <c r="PL121" s="3" t="e">
        <f>IF(ABS(#REF!/MEDIAN(#REF!)-1)&gt;$Y2,"",#REF!)</f>
        <v>#REF!</v>
      </c>
      <c r="PM121" s="3" t="e">
        <f>IF(ABS(#REF!/MEDIAN(#REF!)-1)&gt;$Y2,"",#REF!)</f>
        <v>#REF!</v>
      </c>
      <c r="PN121" s="3" t="e">
        <f>IF(ABS(#REF!/MEDIAN(#REF!)-1)&gt;$Y2,"",#REF!)</f>
        <v>#REF!</v>
      </c>
      <c r="PO121" s="3" t="e">
        <f>IF(ABS(#REF!/MEDIAN(#REF!)-1)&gt;$Y2,"",#REF!)</f>
        <v>#REF!</v>
      </c>
      <c r="PP121" s="3" t="e">
        <f>IF(ABS(#REF!/MEDIAN(#REF!)-1)&gt;$Y2,"",#REF!)</f>
        <v>#REF!</v>
      </c>
      <c r="PQ121" s="3" t="e">
        <f>IF(ABS(#REF!/MEDIAN(#REF!)-1)&gt;$Y2,"",#REF!)</f>
        <v>#REF!</v>
      </c>
      <c r="PR121" s="3" t="e">
        <f>IF(ABS(#REF!/MEDIAN(#REF!)-1)&gt;$Y2,"",#REF!)</f>
        <v>#REF!</v>
      </c>
      <c r="PS121" s="3" t="e">
        <f>IF(ABS(#REF!/MEDIAN(#REF!)-1)&gt;$Y2,"",#REF!)</f>
        <v>#REF!</v>
      </c>
      <c r="PT121" s="3" t="e">
        <f>IF(ABS(#REF!/MEDIAN(#REF!)-1)&gt;$Y2,"",#REF!)</f>
        <v>#REF!</v>
      </c>
      <c r="PU121" s="3" t="e">
        <f>IF(ABS(#REF!/MEDIAN(#REF!)-1)&gt;$Y2,"",#REF!)</f>
        <v>#REF!</v>
      </c>
      <c r="PV121" s="3" t="e">
        <f>IF(ABS(#REF!/MEDIAN(#REF!)-1)&gt;$Y2,"",#REF!)</f>
        <v>#REF!</v>
      </c>
      <c r="PW121" s="3" t="e">
        <f>IF(ABS(#REF!/MEDIAN(#REF!)-1)&gt;$Y2,"",#REF!)</f>
        <v>#REF!</v>
      </c>
      <c r="PX121" s="3" t="e">
        <f>IF(ABS(#REF!/MEDIAN(#REF!)-1)&gt;$Y2,"",#REF!)</f>
        <v>#REF!</v>
      </c>
      <c r="PY121" s="3" t="e">
        <f>IF(ABS(#REF!/MEDIAN(#REF!)-1)&gt;$Y2,"",#REF!)</f>
        <v>#REF!</v>
      </c>
      <c r="PZ121" s="3" t="e">
        <f>IF(ABS(#REF!/MEDIAN(#REF!)-1)&gt;$Y2,"",#REF!)</f>
        <v>#REF!</v>
      </c>
      <c r="QA121" s="3" t="e">
        <f>IF(ABS(#REF!/MEDIAN(#REF!)-1)&gt;$Y2,"",#REF!)</f>
        <v>#REF!</v>
      </c>
      <c r="QB121" s="3" t="e">
        <f>IF(ABS(#REF!/MEDIAN(#REF!)-1)&gt;$Y2,"",#REF!)</f>
        <v>#REF!</v>
      </c>
      <c r="QC121" s="3" t="e">
        <f>IF(ABS(#REF!/MEDIAN(#REF!)-1)&gt;$Y2,"",#REF!)</f>
        <v>#REF!</v>
      </c>
      <c r="QD121" s="3" t="e">
        <f>IF(ABS(#REF!/MEDIAN(#REF!)-1)&gt;$Y2,"",#REF!)</f>
        <v>#REF!</v>
      </c>
      <c r="QE121" s="3" t="e">
        <f>IF(ABS(#REF!/MEDIAN(#REF!)-1)&gt;$Y2,"",#REF!)</f>
        <v>#REF!</v>
      </c>
      <c r="QF121" s="3" t="e">
        <f>IF(ABS(#REF!/MEDIAN(#REF!)-1)&gt;$Y2,"",#REF!)</f>
        <v>#REF!</v>
      </c>
      <c r="QG121" s="3" t="e">
        <f>IF(ABS(#REF!/MEDIAN(#REF!)-1)&gt;$Y2,"",#REF!)</f>
        <v>#REF!</v>
      </c>
      <c r="QH121" s="3" t="e">
        <f>IF(ABS(#REF!/MEDIAN(#REF!)-1)&gt;$Y2,"",#REF!)</f>
        <v>#REF!</v>
      </c>
      <c r="QI121" s="3" t="e">
        <f>IF(ABS(#REF!/MEDIAN(#REF!)-1)&gt;$Y2,"",#REF!)</f>
        <v>#REF!</v>
      </c>
      <c r="QJ121" s="3" t="e">
        <f>IF(ABS(#REF!/MEDIAN(#REF!)-1)&gt;$Y2,"",#REF!)</f>
        <v>#REF!</v>
      </c>
      <c r="QK121" s="3" t="e">
        <f>IF(ABS(#REF!/MEDIAN(#REF!)-1)&gt;$Y2,"",#REF!)</f>
        <v>#REF!</v>
      </c>
      <c r="QL121" s="3" t="e">
        <f>IF(ABS(#REF!/MEDIAN(#REF!)-1)&gt;$Y2,"",#REF!)</f>
        <v>#REF!</v>
      </c>
      <c r="QM121" s="3" t="e">
        <f>IF(ABS(#REF!/MEDIAN(#REF!)-1)&gt;$Y2,"",#REF!)</f>
        <v>#REF!</v>
      </c>
      <c r="QN121" s="3" t="e">
        <f>IF(ABS(#REF!/MEDIAN(#REF!)-1)&gt;$Y2,"",#REF!)</f>
        <v>#REF!</v>
      </c>
      <c r="QO121" s="3" t="e">
        <f>IF(ABS(#REF!/MEDIAN(#REF!)-1)&gt;$Y2,"",#REF!)</f>
        <v>#REF!</v>
      </c>
      <c r="QP121" s="3" t="e">
        <f>IF(ABS(#REF!/MEDIAN(#REF!)-1)&gt;$Y2,"",#REF!)</f>
        <v>#REF!</v>
      </c>
      <c r="QQ121" s="3" t="e">
        <f>IF(ABS(#REF!/MEDIAN(#REF!)-1)&gt;$Y2,"",#REF!)</f>
        <v>#REF!</v>
      </c>
      <c r="QR121" s="3" t="e">
        <f>IF(ABS(#REF!/MEDIAN(#REF!)-1)&gt;$Y2,"",#REF!)</f>
        <v>#REF!</v>
      </c>
      <c r="QS121" s="3" t="e">
        <f>IF(ABS(#REF!/MEDIAN(#REF!)-1)&gt;$Y2,"",#REF!)</f>
        <v>#REF!</v>
      </c>
      <c r="QT121" s="3" t="e">
        <f>IF(ABS(#REF!/MEDIAN(#REF!)-1)&gt;$Y2,"",#REF!)</f>
        <v>#REF!</v>
      </c>
      <c r="QU121" s="3" t="e">
        <f>IF(ABS(#REF!/MEDIAN(#REF!)-1)&gt;$Y2,"",#REF!)</f>
        <v>#REF!</v>
      </c>
      <c r="QV121" s="3" t="e">
        <f>IF(ABS(#REF!/MEDIAN(#REF!)-1)&gt;$Y2,"",#REF!)</f>
        <v>#REF!</v>
      </c>
      <c r="QW121" s="3" t="e">
        <f>IF(ABS(#REF!/MEDIAN(#REF!)-1)&gt;$Y2,"",#REF!)</f>
        <v>#REF!</v>
      </c>
      <c r="QX121" s="3" t="e">
        <f>IF(ABS(#REF!/MEDIAN(#REF!)-1)&gt;$Y2,"",#REF!)</f>
        <v>#REF!</v>
      </c>
      <c r="QY121" s="3" t="e">
        <f>IF(ABS(#REF!/MEDIAN(#REF!)-1)&gt;$Y2,"",#REF!)</f>
        <v>#REF!</v>
      </c>
      <c r="QZ121" s="3" t="e">
        <f>IF(ABS(#REF!/MEDIAN(#REF!)-1)&gt;$Y2,"",#REF!)</f>
        <v>#REF!</v>
      </c>
      <c r="RA121" s="3" t="e">
        <f>IF(ABS(#REF!/MEDIAN(#REF!)-1)&gt;$Y2,"",#REF!)</f>
        <v>#REF!</v>
      </c>
      <c r="RB121" s="3" t="e">
        <f>IF(ABS(#REF!/MEDIAN(#REF!)-1)&gt;$Y2,"",#REF!)</f>
        <v>#REF!</v>
      </c>
      <c r="RC121" s="3" t="e">
        <f>IF(ABS(#REF!/MEDIAN(#REF!)-1)&gt;$Y2,"",#REF!)</f>
        <v>#REF!</v>
      </c>
      <c r="RD121" s="3" t="e">
        <f>IF(ABS(#REF!/MEDIAN(#REF!)-1)&gt;$Y2,"",#REF!)</f>
        <v>#REF!</v>
      </c>
      <c r="RE121" s="3" t="e">
        <f>IF(ABS(#REF!/MEDIAN(#REF!)-1)&gt;$Y2,"",#REF!)</f>
        <v>#REF!</v>
      </c>
      <c r="RF121" s="3" t="e">
        <f>IF(ABS(#REF!/MEDIAN(#REF!)-1)&gt;$Y2,"",#REF!)</f>
        <v>#REF!</v>
      </c>
      <c r="RG121" s="3" t="e">
        <f>IF(ABS(#REF!/MEDIAN(#REF!)-1)&gt;$Y2,"",#REF!)</f>
        <v>#REF!</v>
      </c>
      <c r="RH121" s="3" t="e">
        <f>IF(ABS(#REF!/MEDIAN(#REF!)-1)&gt;$Y2,"",#REF!)</f>
        <v>#REF!</v>
      </c>
      <c r="RI121" s="3" t="e">
        <f>IF(ABS(#REF!/MEDIAN(#REF!)-1)&gt;$Y2,"",#REF!)</f>
        <v>#REF!</v>
      </c>
      <c r="RJ121" s="3" t="e">
        <f>IF(ABS(#REF!/MEDIAN(#REF!)-1)&gt;$Y2,"",#REF!)</f>
        <v>#REF!</v>
      </c>
      <c r="RK121" s="3" t="e">
        <f>IF(ABS(#REF!/MEDIAN(#REF!)-1)&gt;$Y2,"",#REF!)</f>
        <v>#REF!</v>
      </c>
      <c r="RL121" s="3" t="e">
        <f>IF(ABS(#REF!/MEDIAN(#REF!)-1)&gt;$Y2,"",#REF!)</f>
        <v>#REF!</v>
      </c>
      <c r="RM121" s="3" t="e">
        <f>IF(ABS(#REF!/MEDIAN(#REF!)-1)&gt;$Y2,"",#REF!)</f>
        <v>#REF!</v>
      </c>
      <c r="RN121" s="3" t="e">
        <f>IF(ABS(#REF!/MEDIAN(#REF!)-1)&gt;$Y2,"",#REF!)</f>
        <v>#REF!</v>
      </c>
      <c r="RO121" s="69"/>
      <c r="RP121" s="69"/>
      <c r="RQ121" s="69"/>
      <c r="RR121" s="69"/>
      <c r="RS121" s="69"/>
      <c r="RT121" s="69"/>
      <c r="RU121" s="69"/>
      <c r="RV121" s="69"/>
      <c r="RW121" s="69"/>
      <c r="RX121" s="69"/>
      <c r="RY121" s="69"/>
      <c r="RZ121" s="69"/>
      <c r="SA121" s="69"/>
      <c r="SB121" s="69"/>
      <c r="SC121" s="69"/>
      <c r="SD121" s="69"/>
      <c r="SE121" s="69"/>
      <c r="SF121" s="69"/>
      <c r="SG121" s="69"/>
      <c r="SH121" s="69"/>
      <c r="SI121" s="68"/>
      <c r="SJ121" s="68"/>
      <c r="SN121" s="20"/>
      <c r="SO121" s="20"/>
      <c r="SP121" s="20"/>
      <c r="SQ121" s="20"/>
      <c r="SR121" s="20"/>
      <c r="SS121" s="20"/>
      <c r="ST121" s="20"/>
      <c r="SU121" s="20"/>
      <c r="SV121" s="20"/>
      <c r="SW121" s="20"/>
      <c r="SX121" s="20"/>
      <c r="SY121" s="20"/>
      <c r="SZ121" s="20"/>
      <c r="TA121" s="20"/>
      <c r="TB121" s="20"/>
      <c r="TC121" s="20"/>
      <c r="TD121" s="20"/>
      <c r="TE121" s="20"/>
      <c r="TF121" s="20"/>
      <c r="TG121" s="20"/>
      <c r="TH121" s="20"/>
      <c r="TI121" s="20"/>
      <c r="TJ121" s="20"/>
      <c r="TK121" s="20"/>
    </row>
    <row r="122" spans="2:531" s="35" customFormat="1" hidden="1">
      <c r="B122" s="6" t="e">
        <f>#REF!</f>
        <v>#REF!</v>
      </c>
      <c r="C122" s="1" t="e">
        <f>IF(ABS(#REF!/MEDIAN(#REF!)-1)&gt;$Y2,"",#REF!)</f>
        <v>#REF!</v>
      </c>
      <c r="D122" s="1" t="e">
        <f>IF(ABS(#REF!/MEDIAN(#REF!)-1)&gt;$Y2,"",#REF!)</f>
        <v>#REF!</v>
      </c>
      <c r="E122" s="1" t="e">
        <f>IF(ABS(#REF!/MEDIAN(#REF!)-1)&gt;$Y2,"",#REF!)</f>
        <v>#REF!</v>
      </c>
      <c r="F122" s="1" t="e">
        <f>IF(ABS(#REF!/MEDIAN(#REF!)-1)&gt;$Y2,"",#REF!)</f>
        <v>#REF!</v>
      </c>
      <c r="G122" s="1" t="e">
        <f>IF(ABS(#REF!/MEDIAN(#REF!)-1)&gt;$Y2,"",#REF!)</f>
        <v>#REF!</v>
      </c>
      <c r="H122" s="1" t="e">
        <f>IF(ABS(#REF!/MEDIAN(#REF!)-1)&gt;$Y2,"",#REF!)</f>
        <v>#REF!</v>
      </c>
      <c r="I122" s="1" t="e">
        <f>IF(ABS(#REF!/MEDIAN(#REF!)-1)&gt;$Y2,"",#REF!)</f>
        <v>#REF!</v>
      </c>
      <c r="J122" s="1" t="e">
        <f>IF(ABS(#REF!/MEDIAN(#REF!)-1)&gt;$Y2,"",#REF!)</f>
        <v>#REF!</v>
      </c>
      <c r="K122" s="2" t="e">
        <f>IF(ABS(#REF!/MEDIAN(#REF!)-1)&gt;$Y2,"",#REF!)</f>
        <v>#REF!</v>
      </c>
      <c r="L122" s="2" t="e">
        <f>IF(ABS(#REF!/MEDIAN(#REF!)-1)&gt;$Y2,"",#REF!)</f>
        <v>#REF!</v>
      </c>
      <c r="M122" s="2" t="e">
        <f>IF(ABS(#REF!/MEDIAN(#REF!)-1)&gt;$Y2,"",#REF!)</f>
        <v>#REF!</v>
      </c>
      <c r="N122" s="2" t="e">
        <f>IF(ABS(#REF!/MEDIAN(#REF!)-1)&gt;$Y2,"",#REF!)</f>
        <v>#REF!</v>
      </c>
      <c r="O122" s="2" t="e">
        <f>IF(ABS(#REF!/MEDIAN(#REF!)-1)&gt;$Y2,"",#REF!)</f>
        <v>#REF!</v>
      </c>
      <c r="P122" s="2" t="e">
        <f>IF(ABS(#REF!/MEDIAN(#REF!)-1)&gt;$Y2,"",#REF!)</f>
        <v>#REF!</v>
      </c>
      <c r="Q122" s="2" t="e">
        <f>IF(ABS(#REF!/MEDIAN(#REF!)-1)&gt;$Y2,"",#REF!)</f>
        <v>#REF!</v>
      </c>
      <c r="R122" s="2" t="e">
        <f>IF(ABS(#REF!/MEDIAN(#REF!)-1)&gt;$Y2,"",#REF!)</f>
        <v>#REF!</v>
      </c>
      <c r="S122" s="1" t="e">
        <f>IF(ABS(#REF!/MEDIAN(#REF!)-1)&gt;$Y2,"",#REF!)</f>
        <v>#REF!</v>
      </c>
      <c r="T122" s="1" t="e">
        <f>IF(ABS(#REF!/MEDIAN(#REF!)-1)&gt;$Y2,"",#REF!)</f>
        <v>#REF!</v>
      </c>
      <c r="U122" s="1" t="e">
        <f>IF(ABS(#REF!/MEDIAN(#REF!)-1)&gt;$Y2,"",#REF!)</f>
        <v>#REF!</v>
      </c>
      <c r="V122" s="1" t="e">
        <f>IF(ABS(#REF!/MEDIAN(#REF!)-1)&gt;$Y2,"",#REF!)</f>
        <v>#REF!</v>
      </c>
      <c r="W122" s="1" t="e">
        <f>IF(ABS(#REF!/MEDIAN(#REF!)-1)&gt;$Y2,"",#REF!)</f>
        <v>#REF!</v>
      </c>
      <c r="X122" s="1" t="e">
        <f>IF(ABS(#REF!/MEDIAN(#REF!)-1)&gt;$Y2,"",#REF!)</f>
        <v>#REF!</v>
      </c>
      <c r="Y122" s="1" t="e">
        <f>IF(ABS(#REF!/MEDIAN(#REF!)-1)&gt;$Y2,"",#REF!)</f>
        <v>#REF!</v>
      </c>
      <c r="Z122" s="1" t="e">
        <f>IF(ABS(#REF!/MEDIAN(#REF!)-1)&gt;$Y2,"",#REF!)</f>
        <v>#REF!</v>
      </c>
      <c r="AA122" s="2" t="e">
        <f>IF(ABS(#REF!/MEDIAN(#REF!)-1)&gt;$Y2,"",#REF!)</f>
        <v>#REF!</v>
      </c>
      <c r="AB122" s="2" t="e">
        <f>IF(ABS(#REF!/MEDIAN(#REF!)-1)&gt;$Y2,"",#REF!)</f>
        <v>#REF!</v>
      </c>
      <c r="AC122" s="2" t="e">
        <f>IF(ABS(#REF!/MEDIAN(#REF!)-1)&gt;$Y2,"",#REF!)</f>
        <v>#REF!</v>
      </c>
      <c r="AD122" s="2" t="e">
        <f>IF(ABS(#REF!/MEDIAN(#REF!)-1)&gt;$Y2,"",#REF!)</f>
        <v>#REF!</v>
      </c>
      <c r="AE122" s="2" t="e">
        <f>IF(ABS(#REF!/MEDIAN(#REF!)-1)&gt;$Y2,"",#REF!)</f>
        <v>#REF!</v>
      </c>
      <c r="AF122" s="2" t="e">
        <f>IF(ABS(#REF!/MEDIAN(#REF!)-1)&gt;$Y2,"",#REF!)</f>
        <v>#REF!</v>
      </c>
      <c r="AG122" s="2" t="e">
        <f>IF(ABS(#REF!/MEDIAN(#REF!)-1)&gt;$Y2,"",#REF!)</f>
        <v>#REF!</v>
      </c>
      <c r="AH122" s="2" t="e">
        <f>IF(ABS(#REF!/MEDIAN(#REF!)-1)&gt;$Y2,"",#REF!)</f>
        <v>#REF!</v>
      </c>
      <c r="AI122" s="1" t="e">
        <f>IF(ABS(#REF!/MEDIAN(#REF!)-1)&gt;$Y2,"",#REF!)</f>
        <v>#REF!</v>
      </c>
      <c r="AJ122" s="1" t="e">
        <f>IF(ABS(#REF!/MEDIAN(#REF!)-1)&gt;$Y2,"",#REF!)</f>
        <v>#REF!</v>
      </c>
      <c r="AK122" s="1" t="e">
        <f>IF(ABS(#REF!/MEDIAN(#REF!)-1)&gt;$Y2,"",#REF!)</f>
        <v>#REF!</v>
      </c>
      <c r="AL122" s="1" t="e">
        <f>IF(ABS(#REF!/MEDIAN(#REF!)-1)&gt;$Y2,"",#REF!)</f>
        <v>#REF!</v>
      </c>
      <c r="AM122" s="1" t="e">
        <f>IF(ABS(#REF!/MEDIAN(#REF!)-1)&gt;$Y2,"",#REF!)</f>
        <v>#REF!</v>
      </c>
      <c r="AN122" s="1" t="e">
        <f>IF(ABS(#REF!/MEDIAN(#REF!)-1)&gt;$Y2,"",#REF!)</f>
        <v>#REF!</v>
      </c>
      <c r="AO122" s="1" t="e">
        <f>IF(ABS(#REF!/MEDIAN(#REF!)-1)&gt;$Y2,"",#REF!)</f>
        <v>#REF!</v>
      </c>
      <c r="AP122" s="1" t="e">
        <f>IF(ABS(#REF!/MEDIAN(#REF!)-1)&gt;$Y2,"",#REF!)</f>
        <v>#REF!</v>
      </c>
      <c r="AQ122" s="2" t="e">
        <f>IF(ABS(#REF!/MEDIAN(#REF!)-1)&gt;$Y2,"",#REF!)</f>
        <v>#REF!</v>
      </c>
      <c r="AR122" s="2" t="e">
        <f>IF(ABS(#REF!/MEDIAN(#REF!)-1)&gt;$Y2,"",#REF!)</f>
        <v>#REF!</v>
      </c>
      <c r="AS122" s="2" t="e">
        <f>IF(ABS(#REF!/MEDIAN(#REF!)-1)&gt;$Y2,"",#REF!)</f>
        <v>#REF!</v>
      </c>
      <c r="AT122" s="2" t="e">
        <f>IF(ABS(#REF!/MEDIAN(#REF!)-1)&gt;$Y2,"",#REF!)</f>
        <v>#REF!</v>
      </c>
      <c r="AU122" s="2" t="e">
        <f>IF(ABS(#REF!/MEDIAN(#REF!)-1)&gt;$Y2,"",#REF!)</f>
        <v>#REF!</v>
      </c>
      <c r="AV122" s="2" t="e">
        <f>IF(ABS(#REF!/MEDIAN(#REF!)-1)&gt;$Y2,"",#REF!)</f>
        <v>#REF!</v>
      </c>
      <c r="AW122" s="2" t="e">
        <f>IF(ABS(#REF!/MEDIAN(#REF!)-1)&gt;$Y2,"",#REF!)</f>
        <v>#REF!</v>
      </c>
      <c r="AX122" s="2" t="e">
        <f>IF(ABS(#REF!/MEDIAN(#REF!)-1)&gt;$Y2,"",#REF!)</f>
        <v>#REF!</v>
      </c>
      <c r="AY122" s="1" t="e">
        <f>IF(ABS(#REF!/MEDIAN(#REF!)-1)&gt;$Y2,"",#REF!)</f>
        <v>#REF!</v>
      </c>
      <c r="AZ122" s="1" t="e">
        <f>IF(ABS(#REF!/MEDIAN(#REF!)-1)&gt;$Y2,"",#REF!)</f>
        <v>#REF!</v>
      </c>
      <c r="BA122" s="1" t="e">
        <f>IF(ABS(#REF!/MEDIAN(#REF!)-1)&gt;$Y2,"",#REF!)</f>
        <v>#REF!</v>
      </c>
      <c r="BB122" s="1" t="e">
        <f>IF(ABS(#REF!/MEDIAN(#REF!)-1)&gt;$Y2,"",#REF!)</f>
        <v>#REF!</v>
      </c>
      <c r="BC122" s="1" t="e">
        <f>IF(ABS(#REF!/MEDIAN(#REF!)-1)&gt;$Y2,"",#REF!)</f>
        <v>#REF!</v>
      </c>
      <c r="BD122" s="1" t="e">
        <f>IF(ABS(#REF!/MEDIAN(#REF!)-1)&gt;$Y2,"",#REF!)</f>
        <v>#REF!</v>
      </c>
      <c r="BE122" s="1" t="e">
        <f>IF(ABS(#REF!/MEDIAN(#REF!)-1)&gt;$Y2,"",#REF!)</f>
        <v>#REF!</v>
      </c>
      <c r="BF122" s="1" t="e">
        <f>IF(ABS(#REF!/MEDIAN(#REF!)-1)&gt;$Y2,"",#REF!)</f>
        <v>#REF!</v>
      </c>
      <c r="BG122" s="2" t="e">
        <f>IF(ABS(#REF!/MEDIAN(#REF!)-1)&gt;$Y2,"",#REF!)</f>
        <v>#REF!</v>
      </c>
      <c r="BH122" s="2" t="e">
        <f>IF(ABS(#REF!/MEDIAN(#REF!)-1)&gt;$Y2,"",#REF!)</f>
        <v>#REF!</v>
      </c>
      <c r="BI122" s="2" t="e">
        <f>IF(ABS(#REF!/MEDIAN(#REF!)-1)&gt;$Y2,"",#REF!)</f>
        <v>#REF!</v>
      </c>
      <c r="BJ122" s="2" t="e">
        <f>IF(ABS(#REF!/MEDIAN(#REF!)-1)&gt;$Y2,"",#REF!)</f>
        <v>#REF!</v>
      </c>
      <c r="BK122" s="2" t="e">
        <f>IF(ABS(#REF!/MEDIAN(#REF!)-1)&gt;$Y2,"",#REF!)</f>
        <v>#REF!</v>
      </c>
      <c r="BL122" s="2" t="e">
        <f>IF(ABS(#REF!/MEDIAN(#REF!)-1)&gt;$Y2,"",#REF!)</f>
        <v>#REF!</v>
      </c>
      <c r="BM122" s="2" t="e">
        <f>IF(ABS(#REF!/MEDIAN(#REF!)-1)&gt;$Y2,"",#REF!)</f>
        <v>#REF!</v>
      </c>
      <c r="BN122" s="2" t="e">
        <f>IF(ABS(#REF!/MEDIAN(#REF!)-1)&gt;$Y2,"",#REF!)</f>
        <v>#REF!</v>
      </c>
      <c r="BO122" s="1" t="e">
        <f>IF(ABS(#REF!/MEDIAN(#REF!)-1)&gt;$Y2,"",#REF!)</f>
        <v>#REF!</v>
      </c>
      <c r="BP122" s="1" t="e">
        <f>IF(ABS(#REF!/MEDIAN(#REF!)-1)&gt;$Y2,"",#REF!)</f>
        <v>#REF!</v>
      </c>
      <c r="BQ122" s="1" t="e">
        <f>IF(ABS(#REF!/MEDIAN(#REF!)-1)&gt;$Y2,"",#REF!)</f>
        <v>#REF!</v>
      </c>
      <c r="BR122" s="1" t="e">
        <f>IF(ABS(#REF!/MEDIAN(#REF!)-1)&gt;$Y2,"",#REF!)</f>
        <v>#REF!</v>
      </c>
      <c r="BS122" s="1" t="e">
        <f>IF(ABS(#REF!/MEDIAN(#REF!)-1)&gt;$Y2,"",#REF!)</f>
        <v>#REF!</v>
      </c>
      <c r="BT122" s="1" t="e">
        <f>IF(ABS(#REF!/MEDIAN(#REF!)-1)&gt;$Y2,"",#REF!)</f>
        <v>#REF!</v>
      </c>
      <c r="BU122" s="1" t="e">
        <f>IF(ABS(#REF!/MEDIAN(#REF!)-1)&gt;$Y2,"",#REF!)</f>
        <v>#REF!</v>
      </c>
      <c r="BV122" s="1" t="e">
        <f>IF(ABS(#REF!/MEDIAN(#REF!)-1)&gt;$Y2,"",#REF!)</f>
        <v>#REF!</v>
      </c>
      <c r="BW122" s="2" t="e">
        <f>IF(ABS(#REF!/MEDIAN(#REF!)-1)&gt;$Y2,"",#REF!)</f>
        <v>#REF!</v>
      </c>
      <c r="BX122" s="2" t="e">
        <f>IF(ABS(#REF!/MEDIAN(#REF!)-1)&gt;$Y2,"",#REF!)</f>
        <v>#REF!</v>
      </c>
      <c r="BY122" s="2" t="e">
        <f>IF(ABS(#REF!/MEDIAN(#REF!)-1)&gt;$Y2,"",#REF!)</f>
        <v>#REF!</v>
      </c>
      <c r="BZ122" s="2" t="e">
        <f>IF(ABS(#REF!/MEDIAN(#REF!)-1)&gt;$Y2,"",#REF!)</f>
        <v>#REF!</v>
      </c>
      <c r="CA122" s="2" t="e">
        <f>IF(ABS(#REF!/MEDIAN(#REF!)-1)&gt;$Y2,"",#REF!)</f>
        <v>#REF!</v>
      </c>
      <c r="CB122" s="2" t="e">
        <f>IF(ABS(#REF!/MEDIAN(#REF!)-1)&gt;$Y2,"",#REF!)</f>
        <v>#REF!</v>
      </c>
      <c r="CC122" s="2" t="e">
        <f>IF(ABS(#REF!/MEDIAN(#REF!)-1)&gt;$Y2,"",#REF!)</f>
        <v>#REF!</v>
      </c>
      <c r="CD122" s="2" t="e">
        <f>IF(ABS(#REF!/MEDIAN(#REF!)-1)&gt;$Y2,"",#REF!)</f>
        <v>#REF!</v>
      </c>
      <c r="CE122" s="1" t="e">
        <f>IF(ABS(#REF!/MEDIAN(#REF!)-1)&gt;$Y2,"",#REF!)</f>
        <v>#REF!</v>
      </c>
      <c r="CF122" s="1" t="e">
        <f>IF(ABS(#REF!/MEDIAN(#REF!)-1)&gt;$Y2,"",#REF!)</f>
        <v>#REF!</v>
      </c>
      <c r="CG122" s="1" t="e">
        <f>IF(ABS(#REF!/MEDIAN(#REF!)-1)&gt;$Y2,"",#REF!)</f>
        <v>#REF!</v>
      </c>
      <c r="CH122" s="1" t="e">
        <f>IF(ABS(#REF!/MEDIAN(#REF!)-1)&gt;$Y2,"",#REF!)</f>
        <v>#REF!</v>
      </c>
      <c r="CI122" s="1" t="e">
        <f>IF(ABS(#REF!/MEDIAN(#REF!)-1)&gt;$Y2,"",#REF!)</f>
        <v>#REF!</v>
      </c>
      <c r="CJ122" s="1" t="e">
        <f>IF(ABS(#REF!/MEDIAN(#REF!)-1)&gt;$Y2,"",#REF!)</f>
        <v>#REF!</v>
      </c>
      <c r="CK122" s="1" t="e">
        <f>IF(ABS(#REF!/MEDIAN(#REF!)-1)&gt;$Y2,"",#REF!)</f>
        <v>#REF!</v>
      </c>
      <c r="CL122" s="1" t="e">
        <f>IF(ABS(#REF!/MEDIAN(#REF!)-1)&gt;$Y2,"",#REF!)</f>
        <v>#REF!</v>
      </c>
      <c r="CM122" s="2" t="e">
        <f>IF(ABS(#REF!/MEDIAN(#REF!)-1)&gt;$Y2,"",#REF!)</f>
        <v>#REF!</v>
      </c>
      <c r="CN122" s="2" t="e">
        <f>IF(ABS(#REF!/MEDIAN(#REF!)-1)&gt;$Y2,"",#REF!)</f>
        <v>#REF!</v>
      </c>
      <c r="CO122" s="2" t="e">
        <f>IF(ABS(#REF!/MEDIAN(#REF!)-1)&gt;$Y2,"",#REF!)</f>
        <v>#REF!</v>
      </c>
      <c r="CP122" s="2" t="e">
        <f>IF(ABS(#REF!/MEDIAN(#REF!)-1)&gt;$Y2,"",#REF!)</f>
        <v>#REF!</v>
      </c>
      <c r="CQ122" s="2" t="e">
        <f>IF(ABS(#REF!/MEDIAN(#REF!)-1)&gt;$Y2,"",#REF!)</f>
        <v>#REF!</v>
      </c>
      <c r="CR122" s="2" t="e">
        <f>IF(ABS(#REF!/MEDIAN(#REF!)-1)&gt;$Y2,"",#REF!)</f>
        <v>#REF!</v>
      </c>
      <c r="CS122" s="2" t="e">
        <f>IF(ABS(#REF!/MEDIAN(#REF!)-1)&gt;$Y2,"",#REF!)</f>
        <v>#REF!</v>
      </c>
      <c r="CT122" s="2" t="e">
        <f>IF(ABS(#REF!/MEDIAN(#REF!)-1)&gt;$Y2,"",#REF!)</f>
        <v>#REF!</v>
      </c>
      <c r="CU122" s="1" t="e">
        <f>IF(ABS(#REF!/MEDIAN(#REF!)-1)&gt;$Y2,"",#REF!)</f>
        <v>#REF!</v>
      </c>
      <c r="CV122" s="1" t="e">
        <f>IF(ABS(#REF!/MEDIAN(#REF!)-1)&gt;$Y2,"",#REF!)</f>
        <v>#REF!</v>
      </c>
      <c r="CW122" s="1" t="e">
        <f>IF(ABS(#REF!/MEDIAN(#REF!)-1)&gt;$Y2,"",#REF!)</f>
        <v>#REF!</v>
      </c>
      <c r="CX122" s="1" t="e">
        <f>IF(ABS(#REF!/MEDIAN(#REF!)-1)&gt;$Y2,"",#REF!)</f>
        <v>#REF!</v>
      </c>
      <c r="CY122" s="1" t="e">
        <f>IF(ABS(#REF!/MEDIAN(#REF!)-1)&gt;$Y2,"",#REF!)</f>
        <v>#REF!</v>
      </c>
      <c r="CZ122" s="1" t="e">
        <f>IF(ABS(#REF!/MEDIAN(#REF!)-1)&gt;$Y2,"",#REF!)</f>
        <v>#REF!</v>
      </c>
      <c r="DA122" s="1" t="e">
        <f>IF(ABS(#REF!/MEDIAN(#REF!)-1)&gt;$Y2,"",#REF!)</f>
        <v>#REF!</v>
      </c>
      <c r="DB122" s="1" t="e">
        <f>IF(ABS(#REF!/MEDIAN(#REF!)-1)&gt;$Y2,"",#REF!)</f>
        <v>#REF!</v>
      </c>
      <c r="DC122" s="2" t="e">
        <f>IF(ABS(#REF!/MEDIAN(#REF!)-1)&gt;$Y2,"",#REF!)</f>
        <v>#REF!</v>
      </c>
      <c r="DD122" s="2" t="e">
        <f>IF(ABS(#REF!/MEDIAN(#REF!)-1)&gt;$Y2,"",#REF!)</f>
        <v>#REF!</v>
      </c>
      <c r="DE122" s="2" t="e">
        <f>IF(ABS(#REF!/MEDIAN(#REF!)-1)&gt;$Y2,"",#REF!)</f>
        <v>#REF!</v>
      </c>
      <c r="DF122" s="2" t="e">
        <f>IF(ABS(#REF!/MEDIAN(#REF!)-1)&gt;$Y2,"",#REF!)</f>
        <v>#REF!</v>
      </c>
      <c r="DG122" s="2" t="e">
        <f>IF(ABS(#REF!/MEDIAN(#REF!)-1)&gt;$Y2,"",#REF!)</f>
        <v>#REF!</v>
      </c>
      <c r="DH122" s="2" t="e">
        <f>IF(ABS(#REF!/MEDIAN(#REF!)-1)&gt;$Y2,"",#REF!)</f>
        <v>#REF!</v>
      </c>
      <c r="DI122" s="2" t="e">
        <f>IF(ABS(#REF!/MEDIAN(#REF!)-1)&gt;$Y2,"",#REF!)</f>
        <v>#REF!</v>
      </c>
      <c r="DJ122" s="2" t="e">
        <f>IF(ABS(#REF!/MEDIAN(#REF!)-1)&gt;$Y2,"",#REF!)</f>
        <v>#REF!</v>
      </c>
      <c r="DK122" s="1" t="e">
        <f>IF(ABS(#REF!/MEDIAN(#REF!)-1)&gt;$Y2,"",#REF!)</f>
        <v>#REF!</v>
      </c>
      <c r="DL122" s="1" t="e">
        <f>IF(ABS(#REF!/MEDIAN(#REF!)-1)&gt;$Y2,"",#REF!)</f>
        <v>#REF!</v>
      </c>
      <c r="DM122" s="1" t="e">
        <f>IF(ABS(#REF!/MEDIAN(#REF!)-1)&gt;$Y2,"",#REF!)</f>
        <v>#REF!</v>
      </c>
      <c r="DN122" s="1" t="e">
        <f>IF(ABS(#REF!/MEDIAN(#REF!)-1)&gt;$Y2,"",#REF!)</f>
        <v>#REF!</v>
      </c>
      <c r="DO122" s="1" t="e">
        <f>IF(ABS(#REF!/MEDIAN(#REF!)-1)&gt;$Y2,"",#REF!)</f>
        <v>#REF!</v>
      </c>
      <c r="DP122" s="1" t="e">
        <f>IF(ABS(#REF!/MEDIAN(#REF!)-1)&gt;$Y2,"",#REF!)</f>
        <v>#REF!</v>
      </c>
      <c r="DQ122" s="1" t="e">
        <f>IF(ABS(#REF!/MEDIAN(#REF!)-1)&gt;$Y2,"",#REF!)</f>
        <v>#REF!</v>
      </c>
      <c r="DR122" s="1" t="e">
        <f>IF(ABS(#REF!/MEDIAN(#REF!)-1)&gt;$Y2,"",#REF!)</f>
        <v>#REF!</v>
      </c>
      <c r="DS122" s="2" t="e">
        <f>IF(ABS(#REF!/MEDIAN(#REF!)-1)&gt;$Y2,"",#REF!)</f>
        <v>#REF!</v>
      </c>
      <c r="DT122" s="2" t="e">
        <f>IF(ABS(#REF!/MEDIAN(#REF!)-1)&gt;$Y2,"",#REF!)</f>
        <v>#REF!</v>
      </c>
      <c r="DU122" s="2" t="e">
        <f>IF(ABS(#REF!/MEDIAN(#REF!)-1)&gt;$Y2,"",#REF!)</f>
        <v>#REF!</v>
      </c>
      <c r="DV122" s="2" t="e">
        <f>IF(ABS(#REF!/MEDIAN(#REF!)-1)&gt;$Y2,"",#REF!)</f>
        <v>#REF!</v>
      </c>
      <c r="DW122" s="2" t="e">
        <f>IF(ABS(#REF!/MEDIAN(#REF!)-1)&gt;$Y2,"",#REF!)</f>
        <v>#REF!</v>
      </c>
      <c r="DX122" s="2" t="e">
        <f>IF(ABS(#REF!/MEDIAN(#REF!)-1)&gt;$Y2,"",#REF!)</f>
        <v>#REF!</v>
      </c>
      <c r="DY122" s="2" t="e">
        <f>IF(ABS(#REF!/MEDIAN(#REF!)-1)&gt;$Y2,"",#REF!)</f>
        <v>#REF!</v>
      </c>
      <c r="DZ122" s="2" t="e">
        <f>IF(ABS(#REF!/MEDIAN(#REF!)-1)&gt;$Y2,"",#REF!)</f>
        <v>#REF!</v>
      </c>
      <c r="EA122" s="1" t="e">
        <f>IF(ABS(#REF!/MEDIAN(#REF!)-1)&gt;$Y2,"",#REF!)</f>
        <v>#REF!</v>
      </c>
      <c r="EB122" s="1" t="e">
        <f>IF(ABS(#REF!/MEDIAN(#REF!)-1)&gt;$Y2,"",#REF!)</f>
        <v>#REF!</v>
      </c>
      <c r="EC122" s="1" t="e">
        <f>IF(ABS(#REF!/MEDIAN(#REF!)-1)&gt;$Y2,"",#REF!)</f>
        <v>#REF!</v>
      </c>
      <c r="ED122" s="1" t="e">
        <f>IF(ABS(#REF!/MEDIAN(#REF!)-1)&gt;$Y2,"",#REF!)</f>
        <v>#REF!</v>
      </c>
      <c r="EE122" s="1" t="e">
        <f>IF(ABS(#REF!/MEDIAN(#REF!)-1)&gt;$Y2,"",#REF!)</f>
        <v>#REF!</v>
      </c>
      <c r="EF122" s="1" t="e">
        <f>IF(ABS(#REF!/MEDIAN(#REF!)-1)&gt;$Y2,"",#REF!)</f>
        <v>#REF!</v>
      </c>
      <c r="EG122" s="1" t="e">
        <f>IF(ABS(#REF!/MEDIAN(#REF!)-1)&gt;$Y2,"",#REF!)</f>
        <v>#REF!</v>
      </c>
      <c r="EH122" s="1" t="e">
        <f>IF(ABS(#REF!/MEDIAN(#REF!)-1)&gt;$Y2,"",#REF!)</f>
        <v>#REF!</v>
      </c>
      <c r="EI122" s="2" t="e">
        <f>IF(ABS(#REF!/MEDIAN(#REF!)-1)&gt;$Y2,"",#REF!)</f>
        <v>#REF!</v>
      </c>
      <c r="EJ122" s="2" t="e">
        <f>IF(ABS(#REF!/MEDIAN(#REF!)-1)&gt;$Y2,"",#REF!)</f>
        <v>#REF!</v>
      </c>
      <c r="EK122" s="2" t="e">
        <f>IF(ABS(#REF!/MEDIAN(#REF!)-1)&gt;$Y2,"",#REF!)</f>
        <v>#REF!</v>
      </c>
      <c r="EL122" s="2" t="e">
        <f>IF(ABS(#REF!/MEDIAN(#REF!)-1)&gt;$Y2,"",#REF!)</f>
        <v>#REF!</v>
      </c>
      <c r="EM122" s="2" t="e">
        <f>IF(ABS(#REF!/MEDIAN(#REF!)-1)&gt;$Y2,"",#REF!)</f>
        <v>#REF!</v>
      </c>
      <c r="EN122" s="2" t="e">
        <f>IF(ABS(#REF!/MEDIAN(#REF!)-1)&gt;$Y2,"",#REF!)</f>
        <v>#REF!</v>
      </c>
      <c r="EO122" s="2" t="e">
        <f>IF(ABS(#REF!/MEDIAN(#REF!)-1)&gt;$Y2,"",#REF!)</f>
        <v>#REF!</v>
      </c>
      <c r="EP122" s="2" t="e">
        <f>IF(ABS(#REF!/MEDIAN(#REF!)-1)&gt;$Y2,"",#REF!)</f>
        <v>#REF!</v>
      </c>
      <c r="EQ122" s="1" t="e">
        <f>IF(ABS(#REF!/MEDIAN(#REF!)-1)&gt;$Y2,"",#REF!)</f>
        <v>#REF!</v>
      </c>
      <c r="ER122" s="1" t="e">
        <f>IF(ABS(#REF!/MEDIAN(#REF!)-1)&gt;$Y2,"",#REF!)</f>
        <v>#REF!</v>
      </c>
      <c r="ES122" s="1" t="e">
        <f>IF(ABS(#REF!/MEDIAN(#REF!)-1)&gt;$Y2,"",#REF!)</f>
        <v>#REF!</v>
      </c>
      <c r="ET122" s="1" t="e">
        <f>IF(ABS(#REF!/MEDIAN(#REF!)-1)&gt;$Y2,"",#REF!)</f>
        <v>#REF!</v>
      </c>
      <c r="EU122" s="1" t="e">
        <f>IF(ABS(#REF!/MEDIAN(#REF!)-1)&gt;$Y2,"",#REF!)</f>
        <v>#REF!</v>
      </c>
      <c r="EV122" s="1" t="e">
        <f>IF(ABS(#REF!/MEDIAN(#REF!)-1)&gt;$Y2,"",#REF!)</f>
        <v>#REF!</v>
      </c>
      <c r="EW122" s="1" t="e">
        <f>IF(ABS(#REF!/MEDIAN(#REF!)-1)&gt;$Y2,"",#REF!)</f>
        <v>#REF!</v>
      </c>
      <c r="EX122" s="1" t="e">
        <f>IF(ABS(#REF!/MEDIAN(#REF!)-1)&gt;$Y2,"",#REF!)</f>
        <v>#REF!</v>
      </c>
      <c r="EY122" s="2" t="e">
        <f>IF(ABS(#REF!/MEDIAN(#REF!)-1)&gt;$Y2,"",#REF!)</f>
        <v>#REF!</v>
      </c>
      <c r="EZ122" s="2" t="e">
        <f>IF(ABS(#REF!/MEDIAN(#REF!)-1)&gt;$Y2,"",#REF!)</f>
        <v>#REF!</v>
      </c>
      <c r="FA122" s="2" t="e">
        <f>IF(ABS(#REF!/MEDIAN(#REF!)-1)&gt;$Y2,"",#REF!)</f>
        <v>#REF!</v>
      </c>
      <c r="FB122" s="2" t="e">
        <f>IF(ABS(#REF!/MEDIAN(#REF!)-1)&gt;$Y2,"",#REF!)</f>
        <v>#REF!</v>
      </c>
      <c r="FC122" s="2" t="e">
        <f>IF(ABS(#REF!/MEDIAN(#REF!)-1)&gt;$Y2,"",#REF!)</f>
        <v>#REF!</v>
      </c>
      <c r="FD122" s="2" t="e">
        <f>IF(ABS(#REF!/MEDIAN(#REF!)-1)&gt;$Y2,"",#REF!)</f>
        <v>#REF!</v>
      </c>
      <c r="FE122" s="2" t="e">
        <f>IF(ABS(#REF!/MEDIAN(#REF!)-1)&gt;$Y2,"",#REF!)</f>
        <v>#REF!</v>
      </c>
      <c r="FF122" s="2" t="e">
        <f>IF(ABS(#REF!/MEDIAN(#REF!)-1)&gt;$Y2,"",#REF!)</f>
        <v>#REF!</v>
      </c>
      <c r="FG122" s="1" t="e">
        <f>IF(ABS(#REF!/MEDIAN(#REF!)-1)&gt;$Y2,"",#REF!)</f>
        <v>#REF!</v>
      </c>
      <c r="FH122" s="1" t="e">
        <f>IF(ABS(#REF!/MEDIAN(#REF!)-1)&gt;$Y2,"",#REF!)</f>
        <v>#REF!</v>
      </c>
      <c r="FI122" s="1" t="e">
        <f>IF(ABS(#REF!/MEDIAN(#REF!)-1)&gt;$Y2,"",#REF!)</f>
        <v>#REF!</v>
      </c>
      <c r="FJ122" s="1" t="e">
        <f>IF(ABS(#REF!/MEDIAN(#REF!)-1)&gt;$Y2,"",#REF!)</f>
        <v>#REF!</v>
      </c>
      <c r="FK122" s="1" t="e">
        <f>IF(ABS(#REF!/MEDIAN(#REF!)-1)&gt;$Y2,"",#REF!)</f>
        <v>#REF!</v>
      </c>
      <c r="FL122" s="1" t="e">
        <f>IF(ABS(#REF!/MEDIAN(#REF!)-1)&gt;$Y2,"",#REF!)</f>
        <v>#REF!</v>
      </c>
      <c r="FM122" s="1" t="e">
        <f>IF(ABS(#REF!/MEDIAN(#REF!)-1)&gt;$Y2,"",#REF!)</f>
        <v>#REF!</v>
      </c>
      <c r="FN122" s="1" t="e">
        <f>IF(ABS(#REF!/MEDIAN(#REF!)-1)&gt;$Y2,"",#REF!)</f>
        <v>#REF!</v>
      </c>
      <c r="FO122" s="2" t="e">
        <f>IF(ABS(#REF!/MEDIAN(#REF!)-1)&gt;$Y2,"",#REF!)</f>
        <v>#REF!</v>
      </c>
      <c r="FP122" s="2" t="e">
        <f>IF(ABS(#REF!/MEDIAN(#REF!)-1)&gt;$Y2,"",#REF!)</f>
        <v>#REF!</v>
      </c>
      <c r="FQ122" s="2" t="e">
        <f>IF(ABS(#REF!/MEDIAN(#REF!)-1)&gt;$Y2,"",#REF!)</f>
        <v>#REF!</v>
      </c>
      <c r="FR122" s="2" t="e">
        <f>IF(ABS(#REF!/MEDIAN(#REF!)-1)&gt;$Y2,"",#REF!)</f>
        <v>#REF!</v>
      </c>
      <c r="FS122" s="2" t="e">
        <f>IF(ABS(#REF!/MEDIAN(#REF!)-1)&gt;$Y2,"",#REF!)</f>
        <v>#REF!</v>
      </c>
      <c r="FT122" s="2" t="e">
        <f>IF(ABS(#REF!/MEDIAN(#REF!)-1)&gt;$Y2,"",#REF!)</f>
        <v>#REF!</v>
      </c>
      <c r="FU122" s="2" t="e">
        <f>IF(ABS(#REF!/MEDIAN(#REF!)-1)&gt;$Y2,"",#REF!)</f>
        <v>#REF!</v>
      </c>
      <c r="FV122" s="2" t="e">
        <f>IF(ABS(#REF!/MEDIAN(#REF!)-1)&gt;$Y2,"",#REF!)</f>
        <v>#REF!</v>
      </c>
      <c r="FW122" s="1" t="e">
        <f>IF(ABS(#REF!/MEDIAN(#REF!)-1)&gt;$Y2,"",#REF!)</f>
        <v>#REF!</v>
      </c>
      <c r="FX122" s="1" t="e">
        <f>IF(ABS(#REF!/MEDIAN(#REF!)-1)&gt;$Y2,"",#REF!)</f>
        <v>#REF!</v>
      </c>
      <c r="FY122" s="1" t="e">
        <f>IF(ABS(#REF!/MEDIAN(#REF!)-1)&gt;$Y2,"",#REF!)</f>
        <v>#REF!</v>
      </c>
      <c r="FZ122" s="1" t="e">
        <f>IF(ABS(#REF!/MEDIAN(#REF!)-1)&gt;$Y2,"",#REF!)</f>
        <v>#REF!</v>
      </c>
      <c r="GA122" s="1" t="e">
        <f>IF(ABS(#REF!/MEDIAN(#REF!)-1)&gt;$Y2,"",#REF!)</f>
        <v>#REF!</v>
      </c>
      <c r="GB122" s="1" t="e">
        <f>IF(ABS(#REF!/MEDIAN(#REF!)-1)&gt;$Y2,"",#REF!)</f>
        <v>#REF!</v>
      </c>
      <c r="GC122" s="1" t="e">
        <f>IF(ABS(#REF!/MEDIAN(#REF!)-1)&gt;$Y2,"",#REF!)</f>
        <v>#REF!</v>
      </c>
      <c r="GD122" s="1" t="e">
        <f>IF(ABS(#REF!/MEDIAN(#REF!)-1)&gt;$Y2,"",#REF!)</f>
        <v>#REF!</v>
      </c>
      <c r="GE122" s="2" t="e">
        <f>IF(ABS(#REF!/MEDIAN(#REF!)-1)&gt;$Y2,"",#REF!)</f>
        <v>#REF!</v>
      </c>
      <c r="GF122" s="2" t="e">
        <f>IF(ABS(#REF!/MEDIAN(#REF!)-1)&gt;$Y2,"",#REF!)</f>
        <v>#REF!</v>
      </c>
      <c r="GG122" s="2" t="e">
        <f>IF(ABS(#REF!/MEDIAN(#REF!)-1)&gt;$Y2,"",#REF!)</f>
        <v>#REF!</v>
      </c>
      <c r="GH122" s="2" t="e">
        <f>IF(ABS(#REF!/MEDIAN(#REF!)-1)&gt;$Y2,"",#REF!)</f>
        <v>#REF!</v>
      </c>
      <c r="GI122" s="2" t="e">
        <f>IF(ABS(#REF!/MEDIAN(#REF!)-1)&gt;$Y2,"",#REF!)</f>
        <v>#REF!</v>
      </c>
      <c r="GJ122" s="2" t="e">
        <f>IF(ABS(#REF!/MEDIAN(#REF!)-1)&gt;$Y2,"",#REF!)</f>
        <v>#REF!</v>
      </c>
      <c r="GK122" s="2" t="e">
        <f>IF(ABS(#REF!/MEDIAN(#REF!)-1)&gt;$Y2,"",#REF!)</f>
        <v>#REF!</v>
      </c>
      <c r="GL122" s="2" t="e">
        <f>IF(ABS(#REF!/MEDIAN(#REF!)-1)&gt;$Y2,"",#REF!)</f>
        <v>#REF!</v>
      </c>
      <c r="GM122" s="1" t="e">
        <f>IF(ABS(#REF!/MEDIAN(#REF!)-1)&gt;$Y2,"",#REF!)</f>
        <v>#REF!</v>
      </c>
      <c r="GN122" s="1" t="e">
        <f>IF(ABS(#REF!/MEDIAN(#REF!)-1)&gt;$Y2,"",#REF!)</f>
        <v>#REF!</v>
      </c>
      <c r="GO122" s="1" t="e">
        <f>IF(ABS(#REF!/MEDIAN(#REF!)-1)&gt;$Y2,"",#REF!)</f>
        <v>#REF!</v>
      </c>
      <c r="GP122" s="1" t="e">
        <f>IF(ABS(#REF!/MEDIAN(#REF!)-1)&gt;$Y2,"",#REF!)</f>
        <v>#REF!</v>
      </c>
      <c r="GQ122" s="1" t="e">
        <f>IF(ABS(#REF!/MEDIAN(#REF!)-1)&gt;$Y2,"",#REF!)</f>
        <v>#REF!</v>
      </c>
      <c r="GR122" s="1" t="e">
        <f>IF(ABS(#REF!/MEDIAN(#REF!)-1)&gt;$Y2,"",#REF!)</f>
        <v>#REF!</v>
      </c>
      <c r="GS122" s="1" t="e">
        <f>IF(ABS(#REF!/MEDIAN(#REF!)-1)&gt;$Y2,"",#REF!)</f>
        <v>#REF!</v>
      </c>
      <c r="GT122" s="1" t="e">
        <f>IF(ABS(#REF!/MEDIAN(#REF!)-1)&gt;$Y2,"",#REF!)</f>
        <v>#REF!</v>
      </c>
      <c r="GU122" s="2" t="e">
        <f>IF(ABS(#REF!/MEDIAN(#REF!)-1)&gt;$Y2,"",#REF!)</f>
        <v>#REF!</v>
      </c>
      <c r="GV122" s="2" t="e">
        <f>IF(ABS(#REF!/MEDIAN(#REF!)-1)&gt;$Y2,"",#REF!)</f>
        <v>#REF!</v>
      </c>
      <c r="GW122" s="2" t="e">
        <f>IF(ABS(#REF!/MEDIAN(#REF!)-1)&gt;$Y2,"",#REF!)</f>
        <v>#REF!</v>
      </c>
      <c r="GX122" s="2" t="e">
        <f>IF(ABS(#REF!/MEDIAN(#REF!)-1)&gt;$Y2,"",#REF!)</f>
        <v>#REF!</v>
      </c>
      <c r="GY122" s="2" t="e">
        <f>IF(ABS(#REF!/MEDIAN(#REF!)-1)&gt;$Y2,"",#REF!)</f>
        <v>#REF!</v>
      </c>
      <c r="GZ122" s="2" t="e">
        <f>IF(ABS(#REF!/MEDIAN(#REF!)-1)&gt;$Y2,"",#REF!)</f>
        <v>#REF!</v>
      </c>
      <c r="HA122" s="2" t="e">
        <f>IF(ABS(#REF!/MEDIAN(#REF!)-1)&gt;$Y2,"",#REF!)</f>
        <v>#REF!</v>
      </c>
      <c r="HB122" s="2" t="e">
        <f>IF(ABS(#REF!/MEDIAN(#REF!)-1)&gt;$Y2,"",#REF!)</f>
        <v>#REF!</v>
      </c>
      <c r="HC122" s="1" t="e">
        <f>IF(ABS(#REF!/MEDIAN(#REF!)-1)&gt;$Y2,"",#REF!)</f>
        <v>#REF!</v>
      </c>
      <c r="HD122" s="1" t="e">
        <f>IF(ABS(#REF!/MEDIAN(#REF!)-1)&gt;$Y2,"",#REF!)</f>
        <v>#REF!</v>
      </c>
      <c r="HE122" s="1" t="e">
        <f>IF(ABS(#REF!/MEDIAN(#REF!)-1)&gt;$Y2,"",#REF!)</f>
        <v>#REF!</v>
      </c>
      <c r="HF122" s="1" t="e">
        <f>IF(ABS(#REF!/MEDIAN(#REF!)-1)&gt;$Y2,"",#REF!)</f>
        <v>#REF!</v>
      </c>
      <c r="HG122" s="1" t="e">
        <f>IF(ABS(#REF!/MEDIAN(#REF!)-1)&gt;$Y2,"",#REF!)</f>
        <v>#REF!</v>
      </c>
      <c r="HH122" s="1" t="e">
        <f>IF(ABS(#REF!/MEDIAN(#REF!)-1)&gt;$Y2,"",#REF!)</f>
        <v>#REF!</v>
      </c>
      <c r="HI122" s="1" t="e">
        <f>IF(ABS(#REF!/MEDIAN(#REF!)-1)&gt;$Y2,"",#REF!)</f>
        <v>#REF!</v>
      </c>
      <c r="HJ122" s="1" t="e">
        <f>IF(ABS(#REF!/MEDIAN(#REF!)-1)&gt;$Y2,"",#REF!)</f>
        <v>#REF!</v>
      </c>
      <c r="HK122" s="2" t="e">
        <f>IF(ABS(#REF!/MEDIAN(#REF!)-1)&gt;$Y2,"",#REF!)</f>
        <v>#REF!</v>
      </c>
      <c r="HL122" s="2" t="e">
        <f>IF(ABS(#REF!/MEDIAN(#REF!)-1)&gt;$Y2,"",#REF!)</f>
        <v>#REF!</v>
      </c>
      <c r="HM122" s="2" t="e">
        <f>IF(ABS(#REF!/MEDIAN(#REF!)-1)&gt;$Y2,"",#REF!)</f>
        <v>#REF!</v>
      </c>
      <c r="HN122" s="2" t="e">
        <f>IF(ABS(#REF!/MEDIAN(#REF!)-1)&gt;$Y2,"",#REF!)</f>
        <v>#REF!</v>
      </c>
      <c r="HO122" s="2" t="e">
        <f>IF(ABS(#REF!/MEDIAN(#REF!)-1)&gt;$Y2,"",#REF!)</f>
        <v>#REF!</v>
      </c>
      <c r="HP122" s="2" t="e">
        <f>IF(ABS(#REF!/MEDIAN(#REF!)-1)&gt;$Y2,"",#REF!)</f>
        <v>#REF!</v>
      </c>
      <c r="HQ122" s="2" t="e">
        <f>IF(ABS(#REF!/MEDIAN(#REF!)-1)&gt;$Y2,"",#REF!)</f>
        <v>#REF!</v>
      </c>
      <c r="HR122" s="2" t="e">
        <f>IF(ABS(#REF!/MEDIAN(#REF!)-1)&gt;$Y2,"",#REF!)</f>
        <v>#REF!</v>
      </c>
      <c r="HS122" s="1" t="e">
        <f>IF(ABS(#REF!/MEDIAN(#REF!)-1)&gt;$Y2,"",#REF!)</f>
        <v>#REF!</v>
      </c>
      <c r="HT122" s="1" t="e">
        <f>IF(ABS(#REF!/MEDIAN(#REF!)-1)&gt;$Y2,"",#REF!)</f>
        <v>#REF!</v>
      </c>
      <c r="HU122" s="1" t="e">
        <f>IF(ABS(#REF!/MEDIAN(#REF!)-1)&gt;$Y2,"",#REF!)</f>
        <v>#REF!</v>
      </c>
      <c r="HV122" s="1" t="e">
        <f>IF(ABS(#REF!/MEDIAN(#REF!)-1)&gt;$Y2,"",#REF!)</f>
        <v>#REF!</v>
      </c>
      <c r="HW122" s="1" t="e">
        <f>IF(ABS(#REF!/MEDIAN(#REF!)-1)&gt;$Y2,"",#REF!)</f>
        <v>#REF!</v>
      </c>
      <c r="HX122" s="1" t="e">
        <f>IF(ABS(#REF!/MEDIAN(#REF!)-1)&gt;$Y2,"",#REF!)</f>
        <v>#REF!</v>
      </c>
      <c r="HY122" s="1" t="e">
        <f>IF(ABS(#REF!/MEDIAN(#REF!)-1)&gt;$Y2,"",#REF!)</f>
        <v>#REF!</v>
      </c>
      <c r="HZ122" s="1" t="e">
        <f>IF(ABS(#REF!/MEDIAN(#REF!)-1)&gt;$Y2,"",#REF!)</f>
        <v>#REF!</v>
      </c>
      <c r="IA122" s="2" t="e">
        <f>IF(ABS(#REF!/MEDIAN(#REF!)-1)&gt;$Y2,"",#REF!)</f>
        <v>#REF!</v>
      </c>
      <c r="IB122" s="2" t="e">
        <f>IF(ABS(#REF!/MEDIAN(#REF!)-1)&gt;$Y2,"",#REF!)</f>
        <v>#REF!</v>
      </c>
      <c r="IC122" s="2" t="e">
        <f>IF(ABS(#REF!/MEDIAN(#REF!)-1)&gt;$Y2,"",#REF!)</f>
        <v>#REF!</v>
      </c>
      <c r="ID122" s="2" t="e">
        <f>IF(ABS(#REF!/MEDIAN(#REF!)-1)&gt;$Y2,"",#REF!)</f>
        <v>#REF!</v>
      </c>
      <c r="IE122" s="2" t="e">
        <f>IF(ABS(#REF!/MEDIAN(#REF!)-1)&gt;$Y2,"",#REF!)</f>
        <v>#REF!</v>
      </c>
      <c r="IF122" s="2" t="e">
        <f>IF(ABS(#REF!/MEDIAN(#REF!)-1)&gt;$Y2,"",#REF!)</f>
        <v>#REF!</v>
      </c>
      <c r="IG122" s="2" t="e">
        <f>IF(ABS(#REF!/MEDIAN(#REF!)-1)&gt;$Y2,"",#REF!)</f>
        <v>#REF!</v>
      </c>
      <c r="IH122" s="2" t="e">
        <f>IF(ABS(#REF!/MEDIAN(#REF!)-1)&gt;$Y2,"",#REF!)</f>
        <v>#REF!</v>
      </c>
      <c r="II122" s="1" t="e">
        <f>IF(ABS(#REF!/MEDIAN(#REF!)-1)&gt;$Y2,"",#REF!)</f>
        <v>#REF!</v>
      </c>
      <c r="IJ122" s="1" t="e">
        <f>IF(ABS(#REF!/MEDIAN(#REF!)-1)&gt;$Y2,"",#REF!)</f>
        <v>#REF!</v>
      </c>
      <c r="IK122" s="1" t="e">
        <f>IF(ABS(#REF!/MEDIAN(#REF!)-1)&gt;$Y2,"",#REF!)</f>
        <v>#REF!</v>
      </c>
      <c r="IL122" s="1" t="e">
        <f>IF(ABS(#REF!/MEDIAN(#REF!)-1)&gt;$Y2,"",#REF!)</f>
        <v>#REF!</v>
      </c>
      <c r="IM122" s="1" t="e">
        <f>IF(ABS(#REF!/MEDIAN(#REF!)-1)&gt;$Y2,"",#REF!)</f>
        <v>#REF!</v>
      </c>
      <c r="IN122" s="1" t="e">
        <f>IF(ABS(#REF!/MEDIAN(#REF!)-1)&gt;$Y2,"",#REF!)</f>
        <v>#REF!</v>
      </c>
      <c r="IO122" s="1" t="e">
        <f>IF(ABS(#REF!/MEDIAN(#REF!)-1)&gt;$Y2,"",#REF!)</f>
        <v>#REF!</v>
      </c>
      <c r="IP122" s="1" t="e">
        <f>IF(ABS(#REF!/MEDIAN(#REF!)-1)&gt;$Y2,"",#REF!)</f>
        <v>#REF!</v>
      </c>
      <c r="IQ122" s="2" t="e">
        <f>IF(ABS(#REF!/MEDIAN(#REF!)-1)&gt;$Y2,"",#REF!)</f>
        <v>#REF!</v>
      </c>
      <c r="IR122" s="2" t="e">
        <f>IF(ABS(#REF!/MEDIAN(#REF!)-1)&gt;$Y2,"",#REF!)</f>
        <v>#REF!</v>
      </c>
      <c r="IS122" s="2" t="e">
        <f>IF(ABS(#REF!/MEDIAN(#REF!)-1)&gt;$Y2,"",#REF!)</f>
        <v>#REF!</v>
      </c>
      <c r="IT122" s="2" t="e">
        <f>IF(ABS(#REF!/MEDIAN(#REF!)-1)&gt;$Y2,"",#REF!)</f>
        <v>#REF!</v>
      </c>
      <c r="IU122" s="2" t="e">
        <f>IF(ABS(#REF!/MEDIAN(#REF!)-1)&gt;$Y2,"",#REF!)</f>
        <v>#REF!</v>
      </c>
      <c r="IV122" s="2" t="e">
        <f>IF(ABS(#REF!/MEDIAN(#REF!)-1)&gt;$Y2,"",#REF!)</f>
        <v>#REF!</v>
      </c>
      <c r="IW122" s="2" t="e">
        <f>IF(ABS(#REF!/MEDIAN(#REF!)-1)&gt;$Y2,"",#REF!)</f>
        <v>#REF!</v>
      </c>
      <c r="IX122" s="2" t="e">
        <f>IF(ABS(#REF!/MEDIAN(#REF!)-1)&gt;$Y2,"",#REF!)</f>
        <v>#REF!</v>
      </c>
      <c r="IY122" s="1" t="e">
        <f>IF(ABS(#REF!/MEDIAN(#REF!)-1)&gt;$Y2,"",#REF!)</f>
        <v>#REF!</v>
      </c>
      <c r="IZ122" s="1" t="e">
        <f>IF(ABS(#REF!/MEDIAN(#REF!)-1)&gt;$Y2,"",#REF!)</f>
        <v>#REF!</v>
      </c>
      <c r="JA122" s="1" t="e">
        <f>IF(ABS(#REF!/MEDIAN(#REF!)-1)&gt;$Y2,"",#REF!)</f>
        <v>#REF!</v>
      </c>
      <c r="JB122" s="1" t="e">
        <f>IF(ABS(#REF!/MEDIAN(#REF!)-1)&gt;$Y2,"",#REF!)</f>
        <v>#REF!</v>
      </c>
      <c r="JC122" s="1" t="e">
        <f>IF(ABS(#REF!/MEDIAN(#REF!)-1)&gt;$Y2,"",#REF!)</f>
        <v>#REF!</v>
      </c>
      <c r="JD122" s="1" t="e">
        <f>IF(ABS(#REF!/MEDIAN(#REF!)-1)&gt;$Y2,"",#REF!)</f>
        <v>#REF!</v>
      </c>
      <c r="JE122" s="1" t="e">
        <f>IF(ABS(#REF!/MEDIAN(#REF!)-1)&gt;$Y2,"",#REF!)</f>
        <v>#REF!</v>
      </c>
      <c r="JF122" s="1" t="e">
        <f>IF(ABS(#REF!/MEDIAN(#REF!)-1)&gt;$Y2,"",#REF!)</f>
        <v>#REF!</v>
      </c>
      <c r="JG122" s="2" t="e">
        <f>IF(ABS(#REF!/MEDIAN(#REF!)-1)&gt;$Y2,"",#REF!)</f>
        <v>#REF!</v>
      </c>
      <c r="JH122" s="2" t="e">
        <f>IF(ABS(#REF!/MEDIAN(#REF!)-1)&gt;$Y2,"",#REF!)</f>
        <v>#REF!</v>
      </c>
      <c r="JI122" s="2" t="e">
        <f>IF(ABS(#REF!/MEDIAN(#REF!)-1)&gt;$Y2,"",#REF!)</f>
        <v>#REF!</v>
      </c>
      <c r="JJ122" s="2" t="e">
        <f>IF(ABS(#REF!/MEDIAN(#REF!)-1)&gt;$Y2,"",#REF!)</f>
        <v>#REF!</v>
      </c>
      <c r="JK122" s="2" t="e">
        <f>IF(ABS(#REF!/MEDIAN(#REF!)-1)&gt;$Y2,"",#REF!)</f>
        <v>#REF!</v>
      </c>
      <c r="JL122" s="2" t="e">
        <f>IF(ABS(#REF!/MEDIAN(#REF!)-1)&gt;$Y2,"",#REF!)</f>
        <v>#REF!</v>
      </c>
      <c r="JM122" s="2" t="e">
        <f>IF(ABS(#REF!/MEDIAN(#REF!)-1)&gt;$Y2,"",#REF!)</f>
        <v>#REF!</v>
      </c>
      <c r="JN122" s="2" t="e">
        <f>IF(ABS(#REF!/MEDIAN(#REF!)-1)&gt;$Y2,"",#REF!)</f>
        <v>#REF!</v>
      </c>
      <c r="JO122" s="1" t="e">
        <f>IF(ABS(#REF!/MEDIAN(#REF!)-1)&gt;$Y2,"",#REF!)</f>
        <v>#REF!</v>
      </c>
      <c r="JP122" s="1" t="e">
        <f>IF(ABS(#REF!/MEDIAN(#REF!)-1)&gt;$Y2,"",#REF!)</f>
        <v>#REF!</v>
      </c>
      <c r="JQ122" s="1" t="e">
        <f>IF(ABS(#REF!/MEDIAN(#REF!)-1)&gt;$Y2,"",#REF!)</f>
        <v>#REF!</v>
      </c>
      <c r="JR122" s="1" t="e">
        <f>IF(ABS(#REF!/MEDIAN(#REF!)-1)&gt;$Y2,"",#REF!)</f>
        <v>#REF!</v>
      </c>
      <c r="JS122" s="1" t="e">
        <f>IF(ABS(#REF!/MEDIAN(#REF!)-1)&gt;$Y2,"",#REF!)</f>
        <v>#REF!</v>
      </c>
      <c r="JT122" s="1" t="e">
        <f>IF(ABS(#REF!/MEDIAN(#REF!)-1)&gt;$Y2,"",#REF!)</f>
        <v>#REF!</v>
      </c>
      <c r="JU122" s="1" t="e">
        <f>IF(ABS(#REF!/MEDIAN(#REF!)-1)&gt;$Y2,"",#REF!)</f>
        <v>#REF!</v>
      </c>
      <c r="JV122" s="1" t="e">
        <f>IF(ABS(#REF!/MEDIAN(#REF!)-1)&gt;$Y2,"",#REF!)</f>
        <v>#REF!</v>
      </c>
      <c r="JW122" s="2" t="e">
        <f>IF(ABS(#REF!/MEDIAN(#REF!)-1)&gt;$Y2,"",#REF!)</f>
        <v>#REF!</v>
      </c>
      <c r="JX122" s="2" t="e">
        <f>IF(ABS(#REF!/MEDIAN(#REF!)-1)&gt;$Y2,"",#REF!)</f>
        <v>#REF!</v>
      </c>
      <c r="JY122" s="2" t="e">
        <f>IF(ABS(#REF!/MEDIAN(#REF!)-1)&gt;$Y2,"",#REF!)</f>
        <v>#REF!</v>
      </c>
      <c r="JZ122" s="2" t="e">
        <f>IF(ABS(#REF!/MEDIAN(#REF!)-1)&gt;$Y2,"",#REF!)</f>
        <v>#REF!</v>
      </c>
      <c r="KA122" s="2" t="e">
        <f>IF(ABS(#REF!/MEDIAN(#REF!)-1)&gt;$Y2,"",#REF!)</f>
        <v>#REF!</v>
      </c>
      <c r="KB122" s="2" t="e">
        <f>IF(ABS(#REF!/MEDIAN(#REF!)-1)&gt;$Y2,"",#REF!)</f>
        <v>#REF!</v>
      </c>
      <c r="KC122" s="2" t="e">
        <f>IF(ABS(#REF!/MEDIAN(#REF!)-1)&gt;$Y2,"",#REF!)</f>
        <v>#REF!</v>
      </c>
      <c r="KD122" s="2" t="e">
        <f>IF(ABS(#REF!/MEDIAN(#REF!)-1)&gt;$Y2,"",#REF!)</f>
        <v>#REF!</v>
      </c>
      <c r="KE122" s="1" t="e">
        <f>IF(ABS(#REF!/MEDIAN(#REF!)-1)&gt;$Y2,"",#REF!)</f>
        <v>#REF!</v>
      </c>
      <c r="KF122" s="1" t="e">
        <f>IF(ABS(#REF!/MEDIAN(#REF!)-1)&gt;$Y2,"",#REF!)</f>
        <v>#REF!</v>
      </c>
      <c r="KG122" s="1" t="e">
        <f>IF(ABS(#REF!/MEDIAN(#REF!)-1)&gt;$Y2,"",#REF!)</f>
        <v>#REF!</v>
      </c>
      <c r="KH122" s="1" t="e">
        <f>IF(ABS(#REF!/MEDIAN(#REF!)-1)&gt;$Y2,"",#REF!)</f>
        <v>#REF!</v>
      </c>
      <c r="KI122" s="1" t="e">
        <f>IF(ABS(#REF!/MEDIAN(#REF!)-1)&gt;$Y2,"",#REF!)</f>
        <v>#REF!</v>
      </c>
      <c r="KJ122" s="1" t="e">
        <f>IF(ABS(#REF!/MEDIAN(#REF!)-1)&gt;$Y2,"",#REF!)</f>
        <v>#REF!</v>
      </c>
      <c r="KK122" s="1" t="e">
        <f>IF(ABS(#REF!/MEDIAN(#REF!)-1)&gt;$Y2,"",#REF!)</f>
        <v>#REF!</v>
      </c>
      <c r="KL122" s="1" t="e">
        <f>IF(ABS(#REF!/MEDIAN(#REF!)-1)&gt;$Y2,"",#REF!)</f>
        <v>#REF!</v>
      </c>
      <c r="KM122" s="2" t="e">
        <f>IF(ABS(#REF!/MEDIAN(#REF!)-1)&gt;$Y2,"",#REF!)</f>
        <v>#REF!</v>
      </c>
      <c r="KN122" s="2" t="e">
        <f>IF(ABS(#REF!/MEDIAN(#REF!)-1)&gt;$Y2,"",#REF!)</f>
        <v>#REF!</v>
      </c>
      <c r="KO122" s="2" t="e">
        <f>IF(ABS(#REF!/MEDIAN(#REF!)-1)&gt;$Y2,"",#REF!)</f>
        <v>#REF!</v>
      </c>
      <c r="KP122" s="2" t="e">
        <f>IF(ABS(#REF!/MEDIAN(#REF!)-1)&gt;$Y2,"",#REF!)</f>
        <v>#REF!</v>
      </c>
      <c r="KQ122" s="2" t="e">
        <f>IF(ABS(#REF!/MEDIAN(#REF!)-1)&gt;$Y2,"",#REF!)</f>
        <v>#REF!</v>
      </c>
      <c r="KR122" s="2" t="e">
        <f>IF(ABS(#REF!/MEDIAN(#REF!)-1)&gt;$Y2,"",#REF!)</f>
        <v>#REF!</v>
      </c>
      <c r="KS122" s="2" t="e">
        <f>IF(ABS(#REF!/MEDIAN(#REF!)-1)&gt;$Y2,"",#REF!)</f>
        <v>#REF!</v>
      </c>
      <c r="KT122" s="2" t="e">
        <f>IF(ABS(#REF!/MEDIAN(#REF!)-1)&gt;$Y2,"",#REF!)</f>
        <v>#REF!</v>
      </c>
      <c r="KU122" s="1" t="e">
        <f>IF(ABS(#REF!/MEDIAN(#REF!)-1)&gt;$Y2,"",#REF!)</f>
        <v>#REF!</v>
      </c>
      <c r="KV122" s="1" t="e">
        <f>IF(ABS(#REF!/MEDIAN(#REF!)-1)&gt;$Y2,"",#REF!)</f>
        <v>#REF!</v>
      </c>
      <c r="KW122" s="1" t="e">
        <f>IF(ABS(#REF!/MEDIAN(#REF!)-1)&gt;$Y2,"",#REF!)</f>
        <v>#REF!</v>
      </c>
      <c r="KX122" s="1" t="e">
        <f>IF(ABS(#REF!/MEDIAN(#REF!)-1)&gt;$Y2,"",#REF!)</f>
        <v>#REF!</v>
      </c>
      <c r="KY122" s="1" t="e">
        <f>IF(ABS(#REF!/MEDIAN(#REF!)-1)&gt;$Y2,"",#REF!)</f>
        <v>#REF!</v>
      </c>
      <c r="KZ122" s="1" t="e">
        <f>IF(ABS(#REF!/MEDIAN(#REF!)-1)&gt;$Y2,"",#REF!)</f>
        <v>#REF!</v>
      </c>
      <c r="LA122" s="1" t="e">
        <f>IF(ABS(#REF!/MEDIAN(#REF!)-1)&gt;$Y2,"",#REF!)</f>
        <v>#REF!</v>
      </c>
      <c r="LB122" s="1" t="e">
        <f>IF(ABS(#REF!/MEDIAN(#REF!)-1)&gt;$Y2,"",#REF!)</f>
        <v>#REF!</v>
      </c>
      <c r="LC122" s="2" t="e">
        <f>IF(ABS(#REF!/MEDIAN(#REF!)-1)&gt;$Y2,"",#REF!)</f>
        <v>#REF!</v>
      </c>
      <c r="LD122" s="2" t="e">
        <f>IF(ABS(#REF!/MEDIAN(#REF!)-1)&gt;$Y2,"",#REF!)</f>
        <v>#REF!</v>
      </c>
      <c r="LE122" s="2" t="e">
        <f>IF(ABS(#REF!/MEDIAN(#REF!)-1)&gt;$Y2,"",#REF!)</f>
        <v>#REF!</v>
      </c>
      <c r="LF122" s="2" t="e">
        <f>IF(ABS(#REF!/MEDIAN(#REF!)-1)&gt;$Y2,"",#REF!)</f>
        <v>#REF!</v>
      </c>
      <c r="LG122" s="2" t="e">
        <f>IF(ABS(#REF!/MEDIAN(#REF!)-1)&gt;$Y2,"",#REF!)</f>
        <v>#REF!</v>
      </c>
      <c r="LH122" s="2" t="e">
        <f>IF(ABS(#REF!/MEDIAN(#REF!)-1)&gt;$Y2,"",#REF!)</f>
        <v>#REF!</v>
      </c>
      <c r="LI122" s="2" t="e">
        <f>IF(ABS(#REF!/MEDIAN(#REF!)-1)&gt;$Y2,"",#REF!)</f>
        <v>#REF!</v>
      </c>
      <c r="LJ122" s="2" t="e">
        <f>IF(ABS(#REF!/MEDIAN(#REF!)-1)&gt;$Y2,"",#REF!)</f>
        <v>#REF!</v>
      </c>
      <c r="LK122" s="1" t="e">
        <f>IF(ABS(#REF!/MEDIAN(#REF!)-1)&gt;$Y2,"",#REF!)</f>
        <v>#REF!</v>
      </c>
      <c r="LL122" s="1" t="e">
        <f>IF(ABS(#REF!/MEDIAN(#REF!)-1)&gt;$Y2,"",#REF!)</f>
        <v>#REF!</v>
      </c>
      <c r="LM122" s="1" t="e">
        <f>IF(ABS(#REF!/MEDIAN(#REF!)-1)&gt;$Y2,"",#REF!)</f>
        <v>#REF!</v>
      </c>
      <c r="LN122" s="1" t="e">
        <f>IF(ABS(#REF!/MEDIAN(#REF!)-1)&gt;$Y2,"",#REF!)</f>
        <v>#REF!</v>
      </c>
      <c r="LO122" s="1" t="e">
        <f>IF(ABS(#REF!/MEDIAN(#REF!)-1)&gt;$Y2,"",#REF!)</f>
        <v>#REF!</v>
      </c>
      <c r="LP122" s="1" t="e">
        <f>IF(ABS(#REF!/MEDIAN(#REF!)-1)&gt;$Y2,"",#REF!)</f>
        <v>#REF!</v>
      </c>
      <c r="LQ122" s="1" t="e">
        <f>IF(ABS(#REF!/MEDIAN(#REF!)-1)&gt;$Y2,"",#REF!)</f>
        <v>#REF!</v>
      </c>
      <c r="LR122" s="1" t="e">
        <f>IF(ABS(#REF!/MEDIAN(#REF!)-1)&gt;$Y2,"",#REF!)</f>
        <v>#REF!</v>
      </c>
      <c r="LS122" s="2" t="e">
        <f>IF(ABS(#REF!/MEDIAN(#REF!)-1)&gt;$Y2,"",#REF!)</f>
        <v>#REF!</v>
      </c>
      <c r="LT122" s="2" t="e">
        <f>IF(ABS(#REF!/MEDIAN(#REF!)-1)&gt;$Y2,"",#REF!)</f>
        <v>#REF!</v>
      </c>
      <c r="LU122" s="2" t="e">
        <f>IF(ABS(#REF!/MEDIAN(#REF!)-1)&gt;$Y2,"",#REF!)</f>
        <v>#REF!</v>
      </c>
      <c r="LV122" s="2" t="e">
        <f>IF(ABS(#REF!/MEDIAN(#REF!)-1)&gt;$Y2,"",#REF!)</f>
        <v>#REF!</v>
      </c>
      <c r="LW122" s="2" t="e">
        <f>IF(ABS(#REF!/MEDIAN(#REF!)-1)&gt;$Y2,"",#REF!)</f>
        <v>#REF!</v>
      </c>
      <c r="LX122" s="2" t="e">
        <f>IF(ABS(#REF!/MEDIAN(#REF!)-1)&gt;$Y2,"",#REF!)</f>
        <v>#REF!</v>
      </c>
      <c r="LY122" s="2" t="e">
        <f>IF(ABS(#REF!/MEDIAN(#REF!)-1)&gt;$Y2,"",#REF!)</f>
        <v>#REF!</v>
      </c>
      <c r="LZ122" s="2" t="e">
        <f>IF(ABS(#REF!/MEDIAN(#REF!)-1)&gt;$Y2,"",#REF!)</f>
        <v>#REF!</v>
      </c>
      <c r="MA122" s="1" t="e">
        <f>IF(ABS(#REF!/MEDIAN(#REF!)-1)&gt;$Y2,"",#REF!)</f>
        <v>#REF!</v>
      </c>
      <c r="MB122" s="1" t="e">
        <f>IF(ABS(#REF!/MEDIAN(#REF!)-1)&gt;$Y2,"",#REF!)</f>
        <v>#REF!</v>
      </c>
      <c r="MC122" s="1" t="e">
        <f>IF(ABS(#REF!/MEDIAN(#REF!)-1)&gt;$Y2,"",#REF!)</f>
        <v>#REF!</v>
      </c>
      <c r="MD122" s="1" t="e">
        <f>IF(ABS(#REF!/MEDIAN(#REF!)-1)&gt;$Y2,"",#REF!)</f>
        <v>#REF!</v>
      </c>
      <c r="ME122" s="1" t="e">
        <f>IF(ABS(#REF!/MEDIAN(#REF!)-1)&gt;$Y2,"",#REF!)</f>
        <v>#REF!</v>
      </c>
      <c r="MF122" s="1" t="e">
        <f>IF(ABS(#REF!/MEDIAN(#REF!)-1)&gt;$Y2,"",#REF!)</f>
        <v>#REF!</v>
      </c>
      <c r="MG122" s="1" t="e">
        <f>IF(ABS(#REF!/MEDIAN(#REF!)-1)&gt;$Y2,"",#REF!)</f>
        <v>#REF!</v>
      </c>
      <c r="MH122" s="1" t="e">
        <f>IF(ABS(#REF!/MEDIAN(#REF!)-1)&gt;$Y2,"",#REF!)</f>
        <v>#REF!</v>
      </c>
      <c r="MI122" s="2" t="e">
        <f>IF(ABS(#REF!/MEDIAN(#REF!)-1)&gt;$Y2,"",#REF!)</f>
        <v>#REF!</v>
      </c>
      <c r="MJ122" s="2" t="e">
        <f>IF(ABS(#REF!/MEDIAN(#REF!)-1)&gt;$Y2,"",#REF!)</f>
        <v>#REF!</v>
      </c>
      <c r="MK122" s="2" t="e">
        <f>IF(ABS(#REF!/MEDIAN(#REF!)-1)&gt;$Y2,"",#REF!)</f>
        <v>#REF!</v>
      </c>
      <c r="ML122" s="2" t="e">
        <f>IF(ABS(#REF!/MEDIAN(#REF!)-1)&gt;$Y2,"",#REF!)</f>
        <v>#REF!</v>
      </c>
      <c r="MM122" s="2" t="e">
        <f>IF(ABS(#REF!/MEDIAN(#REF!)-1)&gt;$Y2,"",#REF!)</f>
        <v>#REF!</v>
      </c>
      <c r="MN122" s="2" t="e">
        <f>IF(ABS(#REF!/MEDIAN(#REF!)-1)&gt;$Y2,"",#REF!)</f>
        <v>#REF!</v>
      </c>
      <c r="MO122" s="2" t="e">
        <f>IF(ABS(#REF!/MEDIAN(#REF!)-1)&gt;$Y2,"",#REF!)</f>
        <v>#REF!</v>
      </c>
      <c r="MP122" s="2" t="e">
        <f>IF(ABS(#REF!/MEDIAN(#REF!)-1)&gt;$Y2,"",#REF!)</f>
        <v>#REF!</v>
      </c>
      <c r="MQ122" s="1" t="e">
        <f>IF(ABS(#REF!/MEDIAN(#REF!)-1)&gt;$Y2,"",#REF!)</f>
        <v>#REF!</v>
      </c>
      <c r="MR122" s="1" t="e">
        <f>IF(ABS(#REF!/MEDIAN(#REF!)-1)&gt;$Y2,"",#REF!)</f>
        <v>#REF!</v>
      </c>
      <c r="MS122" s="1" t="e">
        <f>IF(ABS(#REF!/MEDIAN(#REF!)-1)&gt;$Y2,"",#REF!)</f>
        <v>#REF!</v>
      </c>
      <c r="MT122" s="1" t="e">
        <f>IF(ABS(#REF!/MEDIAN(#REF!)-1)&gt;$Y2,"",#REF!)</f>
        <v>#REF!</v>
      </c>
      <c r="MU122" s="1" t="e">
        <f>IF(ABS(#REF!/MEDIAN(#REF!)-1)&gt;$Y2,"",#REF!)</f>
        <v>#REF!</v>
      </c>
      <c r="MV122" s="1" t="e">
        <f>IF(ABS(#REF!/MEDIAN(#REF!)-1)&gt;$Y2,"",#REF!)</f>
        <v>#REF!</v>
      </c>
      <c r="MW122" s="1" t="e">
        <f>IF(ABS(#REF!/MEDIAN(#REF!)-1)&gt;$Y2,"",#REF!)</f>
        <v>#REF!</v>
      </c>
      <c r="MX122" s="1" t="e">
        <f>IF(ABS(#REF!/MEDIAN(#REF!)-1)&gt;$Y2,"",#REF!)</f>
        <v>#REF!</v>
      </c>
      <c r="MY122" s="2" t="e">
        <f>IF(ABS(#REF!/MEDIAN(#REF!)-1)&gt;$Y2,"",#REF!)</f>
        <v>#REF!</v>
      </c>
      <c r="MZ122" s="2" t="e">
        <f>IF(ABS(#REF!/MEDIAN(#REF!)-1)&gt;$Y2,"",#REF!)</f>
        <v>#REF!</v>
      </c>
      <c r="NA122" s="2" t="e">
        <f>IF(ABS(#REF!/MEDIAN(#REF!)-1)&gt;$Y2,"",#REF!)</f>
        <v>#REF!</v>
      </c>
      <c r="NB122" s="2" t="e">
        <f>IF(ABS(#REF!/MEDIAN(#REF!)-1)&gt;$Y2,"",#REF!)</f>
        <v>#REF!</v>
      </c>
      <c r="NC122" s="2" t="e">
        <f>IF(ABS(#REF!/MEDIAN(#REF!)-1)&gt;$Y2,"",#REF!)</f>
        <v>#REF!</v>
      </c>
      <c r="ND122" s="2" t="e">
        <f>IF(ABS(#REF!/MEDIAN(#REF!)-1)&gt;$Y2,"",#REF!)</f>
        <v>#REF!</v>
      </c>
      <c r="NE122" s="2" t="e">
        <f>IF(ABS(#REF!/MEDIAN(#REF!)-1)&gt;$Y2,"",#REF!)</f>
        <v>#REF!</v>
      </c>
      <c r="NF122" s="2" t="e">
        <f>IF(ABS(#REF!/MEDIAN(#REF!)-1)&gt;$Y2,"",#REF!)</f>
        <v>#REF!</v>
      </c>
      <c r="NG122" s="1" t="e">
        <f>IF(ABS(#REF!/MEDIAN(#REF!)-1)&gt;$Y2,"",#REF!)</f>
        <v>#REF!</v>
      </c>
      <c r="NH122" s="1" t="e">
        <f>IF(ABS(#REF!/MEDIAN(#REF!)-1)&gt;$Y2,"",#REF!)</f>
        <v>#REF!</v>
      </c>
      <c r="NI122" s="1" t="e">
        <f>IF(ABS(#REF!/MEDIAN(#REF!)-1)&gt;$Y2,"",#REF!)</f>
        <v>#REF!</v>
      </c>
      <c r="NJ122" s="1" t="e">
        <f>IF(ABS(#REF!/MEDIAN(#REF!)-1)&gt;$Y2,"",#REF!)</f>
        <v>#REF!</v>
      </c>
      <c r="NK122" s="1" t="e">
        <f>IF(ABS(#REF!/MEDIAN(#REF!)-1)&gt;$Y2,"",#REF!)</f>
        <v>#REF!</v>
      </c>
      <c r="NL122" s="1" t="e">
        <f>IF(ABS(#REF!/MEDIAN(#REF!)-1)&gt;$Y2,"",#REF!)</f>
        <v>#REF!</v>
      </c>
      <c r="NM122" s="1" t="e">
        <f>IF(ABS(#REF!/MEDIAN(#REF!)-1)&gt;$Y2,"",#REF!)</f>
        <v>#REF!</v>
      </c>
      <c r="NN122" s="1" t="e">
        <f>IF(ABS(#REF!/MEDIAN(#REF!)-1)&gt;$Y2,"",#REF!)</f>
        <v>#REF!</v>
      </c>
      <c r="NO122" s="2" t="e">
        <f>IF(ABS(#REF!/MEDIAN(#REF!)-1)&gt;$Y2,"",#REF!)</f>
        <v>#REF!</v>
      </c>
      <c r="NP122" s="2" t="e">
        <f>IF(ABS(#REF!/MEDIAN(#REF!)-1)&gt;$Y2,"",#REF!)</f>
        <v>#REF!</v>
      </c>
      <c r="NQ122" s="2" t="e">
        <f>IF(ABS(#REF!/MEDIAN(#REF!)-1)&gt;$Y2,"",#REF!)</f>
        <v>#REF!</v>
      </c>
      <c r="NR122" s="2" t="e">
        <f>IF(ABS(#REF!/MEDIAN(#REF!)-1)&gt;$Y2,"",#REF!)</f>
        <v>#REF!</v>
      </c>
      <c r="NS122" s="2" t="e">
        <f>IF(ABS(#REF!/MEDIAN(#REF!)-1)&gt;$Y2,"",#REF!)</f>
        <v>#REF!</v>
      </c>
      <c r="NT122" s="2" t="e">
        <f>IF(ABS(#REF!/MEDIAN(#REF!)-1)&gt;$Y2,"",#REF!)</f>
        <v>#REF!</v>
      </c>
      <c r="NU122" s="2" t="e">
        <f>IF(ABS(#REF!/MEDIAN(#REF!)-1)&gt;$Y2,"",#REF!)</f>
        <v>#REF!</v>
      </c>
      <c r="NV122" s="2" t="e">
        <f>IF(ABS(#REF!/MEDIAN(#REF!)-1)&gt;$Y2,"",#REF!)</f>
        <v>#REF!</v>
      </c>
      <c r="NW122" s="1" t="e">
        <f>IF(ABS(#REF!/MEDIAN(#REF!)-1)&gt;$Y2,"",#REF!)</f>
        <v>#REF!</v>
      </c>
      <c r="NX122" s="1" t="e">
        <f>IF(ABS(#REF!/MEDIAN(#REF!)-1)&gt;$Y2,"",#REF!)</f>
        <v>#REF!</v>
      </c>
      <c r="NY122" s="1" t="e">
        <f>IF(ABS(#REF!/MEDIAN(#REF!)-1)&gt;$Y2,"",#REF!)</f>
        <v>#REF!</v>
      </c>
      <c r="NZ122" s="1" t="e">
        <f>IF(ABS(#REF!/MEDIAN(#REF!)-1)&gt;$Y2,"",#REF!)</f>
        <v>#REF!</v>
      </c>
      <c r="OA122" s="1" t="e">
        <f>IF(ABS(#REF!/MEDIAN(#REF!)-1)&gt;$Y2,"",#REF!)</f>
        <v>#REF!</v>
      </c>
      <c r="OB122" s="1" t="e">
        <f>IF(ABS(#REF!/MEDIAN(#REF!)-1)&gt;$Y2,"",#REF!)</f>
        <v>#REF!</v>
      </c>
      <c r="OC122" s="1" t="e">
        <f>IF(ABS(#REF!/MEDIAN(#REF!)-1)&gt;$Y2,"",#REF!)</f>
        <v>#REF!</v>
      </c>
      <c r="OD122" s="1" t="e">
        <f>IF(ABS(#REF!/MEDIAN(#REF!)-1)&gt;$Y2,"",#REF!)</f>
        <v>#REF!</v>
      </c>
      <c r="OE122" s="2" t="e">
        <f>IF(ABS(#REF!/MEDIAN(#REF!)-1)&gt;$Y2,"",#REF!)</f>
        <v>#REF!</v>
      </c>
      <c r="OF122" s="2" t="e">
        <f>IF(ABS(#REF!/MEDIAN(#REF!)-1)&gt;$Y2,"",#REF!)</f>
        <v>#REF!</v>
      </c>
      <c r="OG122" s="2" t="e">
        <f>IF(ABS(#REF!/MEDIAN(#REF!)-1)&gt;$Y2,"",#REF!)</f>
        <v>#REF!</v>
      </c>
      <c r="OH122" s="2" t="e">
        <f>IF(ABS(#REF!/MEDIAN(#REF!)-1)&gt;$Y2,"",#REF!)</f>
        <v>#REF!</v>
      </c>
      <c r="OI122" s="2" t="e">
        <f>IF(ABS(#REF!/MEDIAN(#REF!)-1)&gt;$Y2,"",#REF!)</f>
        <v>#REF!</v>
      </c>
      <c r="OJ122" s="2" t="e">
        <f>IF(ABS(#REF!/MEDIAN(#REF!)-1)&gt;$Y2,"",#REF!)</f>
        <v>#REF!</v>
      </c>
      <c r="OK122" s="2" t="e">
        <f>IF(ABS(#REF!/MEDIAN(#REF!)-1)&gt;$Y2,"",#REF!)</f>
        <v>#REF!</v>
      </c>
      <c r="OL122" s="2" t="e">
        <f>IF(ABS(#REF!/MEDIAN(#REF!)-1)&gt;$Y2,"",#REF!)</f>
        <v>#REF!</v>
      </c>
      <c r="OM122" s="1" t="e">
        <f>IF(ABS(#REF!/MEDIAN(#REF!)-1)&gt;$Y2,"",#REF!)</f>
        <v>#REF!</v>
      </c>
      <c r="ON122" s="1" t="e">
        <f>IF(ABS(#REF!/MEDIAN(#REF!)-1)&gt;$Y2,"",#REF!)</f>
        <v>#REF!</v>
      </c>
      <c r="OO122" s="1" t="e">
        <f>IF(ABS(#REF!/MEDIAN(#REF!)-1)&gt;$Y2,"",#REF!)</f>
        <v>#REF!</v>
      </c>
      <c r="OP122" s="1" t="e">
        <f>IF(ABS(#REF!/MEDIAN(#REF!)-1)&gt;$Y2,"",#REF!)</f>
        <v>#REF!</v>
      </c>
      <c r="OQ122" s="1" t="e">
        <f>IF(ABS(#REF!/MEDIAN(#REF!)-1)&gt;$Y2,"",#REF!)</f>
        <v>#REF!</v>
      </c>
      <c r="OR122" s="1" t="e">
        <f>IF(ABS(#REF!/MEDIAN(#REF!)-1)&gt;$Y2,"",#REF!)</f>
        <v>#REF!</v>
      </c>
      <c r="OS122" s="1" t="e">
        <f>IF(ABS(#REF!/MEDIAN(#REF!)-1)&gt;$Y2,"",#REF!)</f>
        <v>#REF!</v>
      </c>
      <c r="OT122" s="1" t="e">
        <f>IF(ABS(#REF!/MEDIAN(#REF!)-1)&gt;$Y2,"",#REF!)</f>
        <v>#REF!</v>
      </c>
      <c r="OU122" s="2" t="e">
        <f>IF(ABS(#REF!/MEDIAN(#REF!)-1)&gt;$Y2,"",#REF!)</f>
        <v>#REF!</v>
      </c>
      <c r="OV122" s="2" t="e">
        <f>IF(ABS(#REF!/MEDIAN(#REF!)-1)&gt;$Y2,"",#REF!)</f>
        <v>#REF!</v>
      </c>
      <c r="OW122" s="2" t="e">
        <f>IF(ABS(#REF!/MEDIAN(#REF!)-1)&gt;$Y2,"",#REF!)</f>
        <v>#REF!</v>
      </c>
      <c r="OX122" s="2" t="e">
        <f>IF(ABS(#REF!/MEDIAN(#REF!)-1)&gt;$Y2,"",#REF!)</f>
        <v>#REF!</v>
      </c>
      <c r="OY122" s="2" t="e">
        <f>IF(ABS(#REF!/MEDIAN(#REF!)-1)&gt;$Y2,"",#REF!)</f>
        <v>#REF!</v>
      </c>
      <c r="OZ122" s="2" t="e">
        <f>IF(ABS(#REF!/MEDIAN(#REF!)-1)&gt;$Y2,"",#REF!)</f>
        <v>#REF!</v>
      </c>
      <c r="PA122" s="2" t="e">
        <f>IF(ABS(#REF!/MEDIAN(#REF!)-1)&gt;$Y2,"",#REF!)</f>
        <v>#REF!</v>
      </c>
      <c r="PB122" s="2" t="e">
        <f>IF(ABS(#REF!/MEDIAN(#REF!)-1)&gt;$Y2,"",#REF!)</f>
        <v>#REF!</v>
      </c>
      <c r="PC122" s="1" t="e">
        <f>IF(ABS(#REF!/MEDIAN(#REF!)-1)&gt;$Y2,"",#REF!)</f>
        <v>#REF!</v>
      </c>
      <c r="PD122" s="1" t="e">
        <f>IF(ABS(#REF!/MEDIAN(#REF!)-1)&gt;$Y2,"",#REF!)</f>
        <v>#REF!</v>
      </c>
      <c r="PE122" s="1" t="e">
        <f>IF(ABS(#REF!/MEDIAN(#REF!)-1)&gt;$Y2,"",#REF!)</f>
        <v>#REF!</v>
      </c>
      <c r="PF122" s="1" t="e">
        <f>IF(ABS(#REF!/MEDIAN(#REF!)-1)&gt;$Y2,"",#REF!)</f>
        <v>#REF!</v>
      </c>
      <c r="PG122" s="1" t="e">
        <f>IF(ABS(#REF!/MEDIAN(#REF!)-1)&gt;$Y2,"",#REF!)</f>
        <v>#REF!</v>
      </c>
      <c r="PH122" s="1" t="e">
        <f>IF(ABS(#REF!/MEDIAN(#REF!)-1)&gt;$Y2,"",#REF!)</f>
        <v>#REF!</v>
      </c>
      <c r="PI122" s="1" t="e">
        <f>IF(ABS(#REF!/MEDIAN(#REF!)-1)&gt;$Y2,"",#REF!)</f>
        <v>#REF!</v>
      </c>
      <c r="PJ122" s="1" t="e">
        <f>IF(ABS(#REF!/MEDIAN(#REF!)-1)&gt;$Y2,"",#REF!)</f>
        <v>#REF!</v>
      </c>
      <c r="PK122" s="2" t="e">
        <f>IF(ABS(#REF!/MEDIAN(#REF!)-1)&gt;$Y2,"",#REF!)</f>
        <v>#REF!</v>
      </c>
      <c r="PL122" s="2" t="e">
        <f>IF(ABS(#REF!/MEDIAN(#REF!)-1)&gt;$Y2,"",#REF!)</f>
        <v>#REF!</v>
      </c>
      <c r="PM122" s="2" t="e">
        <f>IF(ABS(#REF!/MEDIAN(#REF!)-1)&gt;$Y2,"",#REF!)</f>
        <v>#REF!</v>
      </c>
      <c r="PN122" s="2" t="e">
        <f>IF(ABS(#REF!/MEDIAN(#REF!)-1)&gt;$Y2,"",#REF!)</f>
        <v>#REF!</v>
      </c>
      <c r="PO122" s="2" t="e">
        <f>IF(ABS(#REF!/MEDIAN(#REF!)-1)&gt;$Y2,"",#REF!)</f>
        <v>#REF!</v>
      </c>
      <c r="PP122" s="2" t="e">
        <f>IF(ABS(#REF!/MEDIAN(#REF!)-1)&gt;$Y2,"",#REF!)</f>
        <v>#REF!</v>
      </c>
      <c r="PQ122" s="2" t="e">
        <f>IF(ABS(#REF!/MEDIAN(#REF!)-1)&gt;$Y2,"",#REF!)</f>
        <v>#REF!</v>
      </c>
      <c r="PR122" s="2" t="e">
        <f>IF(ABS(#REF!/MEDIAN(#REF!)-1)&gt;$Y2,"",#REF!)</f>
        <v>#REF!</v>
      </c>
      <c r="PS122" s="1" t="e">
        <f>IF(ABS(#REF!/MEDIAN(#REF!)-1)&gt;$Y2,"",#REF!)</f>
        <v>#REF!</v>
      </c>
      <c r="PT122" s="1" t="e">
        <f>IF(ABS(#REF!/MEDIAN(#REF!)-1)&gt;$Y2,"",#REF!)</f>
        <v>#REF!</v>
      </c>
      <c r="PU122" s="1" t="e">
        <f>IF(ABS(#REF!/MEDIAN(#REF!)-1)&gt;$Y2,"",#REF!)</f>
        <v>#REF!</v>
      </c>
      <c r="PV122" s="1" t="e">
        <f>IF(ABS(#REF!/MEDIAN(#REF!)-1)&gt;$Y2,"",#REF!)</f>
        <v>#REF!</v>
      </c>
      <c r="PW122" s="1" t="e">
        <f>IF(ABS(#REF!/MEDIAN(#REF!)-1)&gt;$Y2,"",#REF!)</f>
        <v>#REF!</v>
      </c>
      <c r="PX122" s="1" t="e">
        <f>IF(ABS(#REF!/MEDIAN(#REF!)-1)&gt;$Y2,"",#REF!)</f>
        <v>#REF!</v>
      </c>
      <c r="PY122" s="1" t="e">
        <f>IF(ABS(#REF!/MEDIAN(#REF!)-1)&gt;$Y2,"",#REF!)</f>
        <v>#REF!</v>
      </c>
      <c r="PZ122" s="1" t="e">
        <f>IF(ABS(#REF!/MEDIAN(#REF!)-1)&gt;$Y2,"",#REF!)</f>
        <v>#REF!</v>
      </c>
      <c r="QA122" s="2" t="e">
        <f>IF(ABS(#REF!/MEDIAN(#REF!)-1)&gt;$Y2,"",#REF!)</f>
        <v>#REF!</v>
      </c>
      <c r="QB122" s="2" t="e">
        <f>IF(ABS(#REF!/MEDIAN(#REF!)-1)&gt;$Y2,"",#REF!)</f>
        <v>#REF!</v>
      </c>
      <c r="QC122" s="2" t="e">
        <f>IF(ABS(#REF!/MEDIAN(#REF!)-1)&gt;$Y2,"",#REF!)</f>
        <v>#REF!</v>
      </c>
      <c r="QD122" s="2" t="e">
        <f>IF(ABS(#REF!/MEDIAN(#REF!)-1)&gt;$Y2,"",#REF!)</f>
        <v>#REF!</v>
      </c>
      <c r="QE122" s="2" t="e">
        <f>IF(ABS(#REF!/MEDIAN(#REF!)-1)&gt;$Y2,"",#REF!)</f>
        <v>#REF!</v>
      </c>
      <c r="QF122" s="2" t="e">
        <f>IF(ABS(#REF!/MEDIAN(#REF!)-1)&gt;$Y2,"",#REF!)</f>
        <v>#REF!</v>
      </c>
      <c r="QG122" s="2" t="e">
        <f>IF(ABS(#REF!/MEDIAN(#REF!)-1)&gt;$Y2,"",#REF!)</f>
        <v>#REF!</v>
      </c>
      <c r="QH122" s="2" t="e">
        <f>IF(ABS(#REF!/MEDIAN(#REF!)-1)&gt;$Y2,"",#REF!)</f>
        <v>#REF!</v>
      </c>
      <c r="QI122" s="1" t="e">
        <f>IF(ABS(#REF!/MEDIAN(#REF!)-1)&gt;$Y2,"",#REF!)</f>
        <v>#REF!</v>
      </c>
      <c r="QJ122" s="1" t="e">
        <f>IF(ABS(#REF!/MEDIAN(#REF!)-1)&gt;$Y2,"",#REF!)</f>
        <v>#REF!</v>
      </c>
      <c r="QK122" s="1" t="e">
        <f>IF(ABS(#REF!/MEDIAN(#REF!)-1)&gt;$Y2,"",#REF!)</f>
        <v>#REF!</v>
      </c>
      <c r="QL122" s="1" t="e">
        <f>IF(ABS(#REF!/MEDIAN(#REF!)-1)&gt;$Y2,"",#REF!)</f>
        <v>#REF!</v>
      </c>
      <c r="QM122" s="1" t="e">
        <f>IF(ABS(#REF!/MEDIAN(#REF!)-1)&gt;$Y2,"",#REF!)</f>
        <v>#REF!</v>
      </c>
      <c r="QN122" s="1" t="e">
        <f>IF(ABS(#REF!/MEDIAN(#REF!)-1)&gt;$Y2,"",#REF!)</f>
        <v>#REF!</v>
      </c>
      <c r="QO122" s="1" t="e">
        <f>IF(ABS(#REF!/MEDIAN(#REF!)-1)&gt;$Y2,"",#REF!)</f>
        <v>#REF!</v>
      </c>
      <c r="QP122" s="1" t="e">
        <f>IF(ABS(#REF!/MEDIAN(#REF!)-1)&gt;$Y2,"",#REF!)</f>
        <v>#REF!</v>
      </c>
      <c r="QQ122" s="2" t="e">
        <f>IF(ABS(#REF!/MEDIAN(#REF!)-1)&gt;$Y2,"",#REF!)</f>
        <v>#REF!</v>
      </c>
      <c r="QR122" s="2" t="e">
        <f>IF(ABS(#REF!/MEDIAN(#REF!)-1)&gt;$Y2,"",#REF!)</f>
        <v>#REF!</v>
      </c>
      <c r="QS122" s="2" t="e">
        <f>IF(ABS(#REF!/MEDIAN(#REF!)-1)&gt;$Y2,"",#REF!)</f>
        <v>#REF!</v>
      </c>
      <c r="QT122" s="2" t="e">
        <f>IF(ABS(#REF!/MEDIAN(#REF!)-1)&gt;$Y2,"",#REF!)</f>
        <v>#REF!</v>
      </c>
      <c r="QU122" s="2" t="e">
        <f>IF(ABS(#REF!/MEDIAN(#REF!)-1)&gt;$Y2,"",#REF!)</f>
        <v>#REF!</v>
      </c>
      <c r="QV122" s="2" t="e">
        <f>IF(ABS(#REF!/MEDIAN(#REF!)-1)&gt;$Y2,"",#REF!)</f>
        <v>#REF!</v>
      </c>
      <c r="QW122" s="2" t="e">
        <f>IF(ABS(#REF!/MEDIAN(#REF!)-1)&gt;$Y2,"",#REF!)</f>
        <v>#REF!</v>
      </c>
      <c r="QX122" s="2" t="e">
        <f>IF(ABS(#REF!/MEDIAN(#REF!)-1)&gt;$Y2,"",#REF!)</f>
        <v>#REF!</v>
      </c>
      <c r="QY122" s="1" t="e">
        <f>IF(ABS(#REF!/MEDIAN(#REF!)-1)&gt;$Y2,"",#REF!)</f>
        <v>#REF!</v>
      </c>
      <c r="QZ122" s="1" t="e">
        <f>IF(ABS(#REF!/MEDIAN(#REF!)-1)&gt;$Y2,"",#REF!)</f>
        <v>#REF!</v>
      </c>
      <c r="RA122" s="1" t="e">
        <f>IF(ABS(#REF!/MEDIAN(#REF!)-1)&gt;$Y2,"",#REF!)</f>
        <v>#REF!</v>
      </c>
      <c r="RB122" s="1" t="e">
        <f>IF(ABS(#REF!/MEDIAN(#REF!)-1)&gt;$Y2,"",#REF!)</f>
        <v>#REF!</v>
      </c>
      <c r="RC122" s="1" t="e">
        <f>IF(ABS(#REF!/MEDIAN(#REF!)-1)&gt;$Y2,"",#REF!)</f>
        <v>#REF!</v>
      </c>
      <c r="RD122" s="1" t="e">
        <f>IF(ABS(#REF!/MEDIAN(#REF!)-1)&gt;$Y2,"",#REF!)</f>
        <v>#REF!</v>
      </c>
      <c r="RE122" s="1" t="e">
        <f>IF(ABS(#REF!/MEDIAN(#REF!)-1)&gt;$Y2,"",#REF!)</f>
        <v>#REF!</v>
      </c>
      <c r="RF122" s="1" t="e">
        <f>IF(ABS(#REF!/MEDIAN(#REF!)-1)&gt;$Y2,"",#REF!)</f>
        <v>#REF!</v>
      </c>
      <c r="RG122" s="2" t="e">
        <f>IF(ABS(#REF!/MEDIAN(#REF!)-1)&gt;$Y2,"",#REF!)</f>
        <v>#REF!</v>
      </c>
      <c r="RH122" s="2" t="e">
        <f>IF(ABS(#REF!/MEDIAN(#REF!)-1)&gt;$Y2,"",#REF!)</f>
        <v>#REF!</v>
      </c>
      <c r="RI122" s="2" t="e">
        <f>IF(ABS(#REF!/MEDIAN(#REF!)-1)&gt;$Y2,"",#REF!)</f>
        <v>#REF!</v>
      </c>
      <c r="RJ122" s="2" t="e">
        <f>IF(ABS(#REF!/MEDIAN(#REF!)-1)&gt;$Y2,"",#REF!)</f>
        <v>#REF!</v>
      </c>
      <c r="RK122" s="2" t="e">
        <f>IF(ABS(#REF!/MEDIAN(#REF!)-1)&gt;$Y2,"",#REF!)</f>
        <v>#REF!</v>
      </c>
      <c r="RL122" s="2" t="e">
        <f>IF(ABS(#REF!/MEDIAN(#REF!)-1)&gt;$Y2,"",#REF!)</f>
        <v>#REF!</v>
      </c>
      <c r="RM122" s="2" t="e">
        <f>IF(ABS(#REF!/MEDIAN(#REF!)-1)&gt;$Y2,"",#REF!)</f>
        <v>#REF!</v>
      </c>
      <c r="RN122" s="2" t="e">
        <f>IF(ABS(#REF!/MEDIAN(#REF!)-1)&gt;$Y2,"",#REF!)</f>
        <v>#REF!</v>
      </c>
      <c r="RO122" s="69"/>
      <c r="RP122" s="69"/>
      <c r="RQ122" s="69"/>
      <c r="RR122" s="69"/>
      <c r="RS122" s="69"/>
      <c r="RT122" s="69"/>
      <c r="RU122" s="69"/>
      <c r="RV122" s="69"/>
      <c r="RW122" s="69"/>
      <c r="RX122" s="69"/>
      <c r="RY122" s="69"/>
      <c r="RZ122" s="69"/>
      <c r="SA122" s="69"/>
      <c r="SB122" s="69"/>
      <c r="SC122" s="69"/>
      <c r="SD122" s="69"/>
      <c r="SE122" s="69"/>
      <c r="SF122" s="69"/>
      <c r="SG122" s="69"/>
      <c r="SH122" s="69"/>
      <c r="SI122" s="68"/>
      <c r="SJ122" s="68"/>
      <c r="SN122" s="20"/>
      <c r="SO122" s="20"/>
      <c r="SP122" s="20"/>
      <c r="SQ122" s="20"/>
      <c r="SR122" s="20"/>
      <c r="SS122" s="20"/>
      <c r="ST122" s="20"/>
      <c r="SU122" s="20"/>
      <c r="SV122" s="20"/>
      <c r="SW122" s="20"/>
      <c r="SX122" s="20"/>
      <c r="SY122" s="20"/>
      <c r="SZ122" s="20"/>
      <c r="TA122" s="20"/>
      <c r="TB122" s="20"/>
      <c r="TC122" s="20"/>
      <c r="TD122" s="20"/>
      <c r="TE122" s="20"/>
      <c r="TF122" s="20"/>
      <c r="TG122" s="20"/>
      <c r="TH122" s="20"/>
      <c r="TI122" s="20"/>
      <c r="TJ122" s="20"/>
      <c r="TK122" s="20"/>
    </row>
    <row r="123" spans="2:531" s="35" customFormat="1" hidden="1">
      <c r="B123" s="6" t="e">
        <f>#REF!</f>
        <v>#REF!</v>
      </c>
      <c r="C123" s="1" t="e">
        <f>IF(ABS(#REF!/MEDIAN(#REF!)-1)&gt;$Y2,"",#REF!)</f>
        <v>#REF!</v>
      </c>
      <c r="D123" s="1" t="e">
        <f>IF(ABS(#REF!/MEDIAN(#REF!)-1)&gt;$Y2,"",#REF!)</f>
        <v>#REF!</v>
      </c>
      <c r="E123" s="1" t="e">
        <f>IF(ABS(#REF!/MEDIAN(#REF!)-1)&gt;$Y2,"",#REF!)</f>
        <v>#REF!</v>
      </c>
      <c r="F123" s="1" t="e">
        <f>IF(ABS(#REF!/MEDIAN(#REF!)-1)&gt;$Y2,"",#REF!)</f>
        <v>#REF!</v>
      </c>
      <c r="G123" s="1" t="e">
        <f>IF(ABS(#REF!/MEDIAN(#REF!)-1)&gt;$Y2,"",#REF!)</f>
        <v>#REF!</v>
      </c>
      <c r="H123" s="1" t="e">
        <f>IF(ABS(#REF!/MEDIAN(#REF!)-1)&gt;$Y2,"",#REF!)</f>
        <v>#REF!</v>
      </c>
      <c r="I123" s="1" t="e">
        <f>IF(ABS(#REF!/MEDIAN(#REF!)-1)&gt;$Y2,"",#REF!)</f>
        <v>#REF!</v>
      </c>
      <c r="J123" s="1" t="e">
        <f>IF(ABS(#REF!/MEDIAN(#REF!)-1)&gt;$Y2,"",#REF!)</f>
        <v>#REF!</v>
      </c>
      <c r="K123" s="2" t="e">
        <f>IF(ABS(#REF!/MEDIAN(#REF!)-1)&gt;$Y2,"",#REF!)</f>
        <v>#REF!</v>
      </c>
      <c r="L123" s="2" t="e">
        <f>IF(ABS(#REF!/MEDIAN(#REF!)-1)&gt;$Y2,"",#REF!)</f>
        <v>#REF!</v>
      </c>
      <c r="M123" s="2" t="e">
        <f>IF(ABS(#REF!/MEDIAN(#REF!)-1)&gt;$Y2,"",#REF!)</f>
        <v>#REF!</v>
      </c>
      <c r="N123" s="2" t="e">
        <f>IF(ABS(#REF!/MEDIAN(#REF!)-1)&gt;$Y2,"",#REF!)</f>
        <v>#REF!</v>
      </c>
      <c r="O123" s="2" t="e">
        <f>IF(ABS(#REF!/MEDIAN(#REF!)-1)&gt;$Y2,"",#REF!)</f>
        <v>#REF!</v>
      </c>
      <c r="P123" s="2" t="e">
        <f>IF(ABS(#REF!/MEDIAN(#REF!)-1)&gt;$Y2,"",#REF!)</f>
        <v>#REF!</v>
      </c>
      <c r="Q123" s="2" t="e">
        <f>IF(ABS(#REF!/MEDIAN(#REF!)-1)&gt;$Y2,"",#REF!)</f>
        <v>#REF!</v>
      </c>
      <c r="R123" s="2" t="e">
        <f>IF(ABS(#REF!/MEDIAN(#REF!)-1)&gt;$Y2,"",#REF!)</f>
        <v>#REF!</v>
      </c>
      <c r="S123" s="1" t="e">
        <f>IF(ABS(#REF!/MEDIAN(#REF!)-1)&gt;$Y2,"",#REF!)</f>
        <v>#REF!</v>
      </c>
      <c r="T123" s="1" t="e">
        <f>IF(ABS(#REF!/MEDIAN(#REF!)-1)&gt;$Y2,"",#REF!)</f>
        <v>#REF!</v>
      </c>
      <c r="U123" s="1" t="e">
        <f>IF(ABS(#REF!/MEDIAN(#REF!)-1)&gt;$Y2,"",#REF!)</f>
        <v>#REF!</v>
      </c>
      <c r="V123" s="1" t="e">
        <f>IF(ABS(#REF!/MEDIAN(#REF!)-1)&gt;$Y2,"",#REF!)</f>
        <v>#REF!</v>
      </c>
      <c r="W123" s="1" t="e">
        <f>IF(ABS(#REF!/MEDIAN(#REF!)-1)&gt;$Y2,"",#REF!)</f>
        <v>#REF!</v>
      </c>
      <c r="X123" s="1" t="e">
        <f>IF(ABS(#REF!/MEDIAN(#REF!)-1)&gt;$Y2,"",#REF!)</f>
        <v>#REF!</v>
      </c>
      <c r="Y123" s="1" t="e">
        <f>IF(ABS(#REF!/MEDIAN(#REF!)-1)&gt;$Y2,"",#REF!)</f>
        <v>#REF!</v>
      </c>
      <c r="Z123" s="1" t="e">
        <f>IF(ABS(#REF!/MEDIAN(#REF!)-1)&gt;$Y2,"",#REF!)</f>
        <v>#REF!</v>
      </c>
      <c r="AA123" s="2" t="e">
        <f>IF(ABS(#REF!/MEDIAN(#REF!)-1)&gt;$Y2,"",#REF!)</f>
        <v>#REF!</v>
      </c>
      <c r="AB123" s="2" t="e">
        <f>IF(ABS(#REF!/MEDIAN(#REF!)-1)&gt;$Y2,"",#REF!)</f>
        <v>#REF!</v>
      </c>
      <c r="AC123" s="2" t="e">
        <f>IF(ABS(#REF!/MEDIAN(#REF!)-1)&gt;$Y2,"",#REF!)</f>
        <v>#REF!</v>
      </c>
      <c r="AD123" s="2" t="e">
        <f>IF(ABS(#REF!/MEDIAN(#REF!)-1)&gt;$Y2,"",#REF!)</f>
        <v>#REF!</v>
      </c>
      <c r="AE123" s="2" t="e">
        <f>IF(ABS(#REF!/MEDIAN(#REF!)-1)&gt;$Y2,"",#REF!)</f>
        <v>#REF!</v>
      </c>
      <c r="AF123" s="2" t="e">
        <f>IF(ABS(#REF!/MEDIAN(#REF!)-1)&gt;$Y2,"",#REF!)</f>
        <v>#REF!</v>
      </c>
      <c r="AG123" s="2" t="e">
        <f>IF(ABS(#REF!/MEDIAN(#REF!)-1)&gt;$Y2,"",#REF!)</f>
        <v>#REF!</v>
      </c>
      <c r="AH123" s="2" t="e">
        <f>IF(ABS(#REF!/MEDIAN(#REF!)-1)&gt;$Y2,"",#REF!)</f>
        <v>#REF!</v>
      </c>
      <c r="AI123" s="1" t="e">
        <f>IF(ABS(#REF!/MEDIAN(#REF!)-1)&gt;$Y2,"",#REF!)</f>
        <v>#REF!</v>
      </c>
      <c r="AJ123" s="1" t="e">
        <f>IF(ABS(#REF!/MEDIAN(#REF!)-1)&gt;$Y2,"",#REF!)</f>
        <v>#REF!</v>
      </c>
      <c r="AK123" s="1" t="e">
        <f>IF(ABS(#REF!/MEDIAN(#REF!)-1)&gt;$Y2,"",#REF!)</f>
        <v>#REF!</v>
      </c>
      <c r="AL123" s="1" t="e">
        <f>IF(ABS(#REF!/MEDIAN(#REF!)-1)&gt;$Y2,"",#REF!)</f>
        <v>#REF!</v>
      </c>
      <c r="AM123" s="1" t="e">
        <f>IF(ABS(#REF!/MEDIAN(#REF!)-1)&gt;$Y2,"",#REF!)</f>
        <v>#REF!</v>
      </c>
      <c r="AN123" s="1" t="e">
        <f>IF(ABS(#REF!/MEDIAN(#REF!)-1)&gt;$Y2,"",#REF!)</f>
        <v>#REF!</v>
      </c>
      <c r="AO123" s="1" t="e">
        <f>IF(ABS(#REF!/MEDIAN(#REF!)-1)&gt;$Y2,"",#REF!)</f>
        <v>#REF!</v>
      </c>
      <c r="AP123" s="1" t="e">
        <f>IF(ABS(#REF!/MEDIAN(#REF!)-1)&gt;$Y2,"",#REF!)</f>
        <v>#REF!</v>
      </c>
      <c r="AQ123" s="2" t="e">
        <f>IF(ABS(#REF!/MEDIAN(#REF!)-1)&gt;$Y2,"",#REF!)</f>
        <v>#REF!</v>
      </c>
      <c r="AR123" s="2" t="e">
        <f>IF(ABS(#REF!/MEDIAN(#REF!)-1)&gt;$Y2,"",#REF!)</f>
        <v>#REF!</v>
      </c>
      <c r="AS123" s="2" t="e">
        <f>IF(ABS(#REF!/MEDIAN(#REF!)-1)&gt;$Y2,"",#REF!)</f>
        <v>#REF!</v>
      </c>
      <c r="AT123" s="2" t="e">
        <f>IF(ABS(#REF!/MEDIAN(#REF!)-1)&gt;$Y2,"",#REF!)</f>
        <v>#REF!</v>
      </c>
      <c r="AU123" s="2" t="e">
        <f>IF(ABS(#REF!/MEDIAN(#REF!)-1)&gt;$Y2,"",#REF!)</f>
        <v>#REF!</v>
      </c>
      <c r="AV123" s="2" t="e">
        <f>IF(ABS(#REF!/MEDIAN(#REF!)-1)&gt;$Y2,"",#REF!)</f>
        <v>#REF!</v>
      </c>
      <c r="AW123" s="2" t="e">
        <f>IF(ABS(#REF!/MEDIAN(#REF!)-1)&gt;$Y2,"",#REF!)</f>
        <v>#REF!</v>
      </c>
      <c r="AX123" s="2" t="e">
        <f>IF(ABS(#REF!/MEDIAN(#REF!)-1)&gt;$Y2,"",#REF!)</f>
        <v>#REF!</v>
      </c>
      <c r="AY123" s="1" t="e">
        <f>IF(ABS(#REF!/MEDIAN(#REF!)-1)&gt;$Y2,"",#REF!)</f>
        <v>#REF!</v>
      </c>
      <c r="AZ123" s="1" t="e">
        <f>IF(ABS(#REF!/MEDIAN(#REF!)-1)&gt;$Y2,"",#REF!)</f>
        <v>#REF!</v>
      </c>
      <c r="BA123" s="1" t="e">
        <f>IF(ABS(#REF!/MEDIAN(#REF!)-1)&gt;$Y2,"",#REF!)</f>
        <v>#REF!</v>
      </c>
      <c r="BB123" s="1" t="e">
        <f>IF(ABS(#REF!/MEDIAN(#REF!)-1)&gt;$Y2,"",#REF!)</f>
        <v>#REF!</v>
      </c>
      <c r="BC123" s="1" t="e">
        <f>IF(ABS(#REF!/MEDIAN(#REF!)-1)&gt;$Y2,"",#REF!)</f>
        <v>#REF!</v>
      </c>
      <c r="BD123" s="1" t="e">
        <f>IF(ABS(#REF!/MEDIAN(#REF!)-1)&gt;$Y2,"",#REF!)</f>
        <v>#REF!</v>
      </c>
      <c r="BE123" s="1" t="e">
        <f>IF(ABS(#REF!/MEDIAN(#REF!)-1)&gt;$Y2,"",#REF!)</f>
        <v>#REF!</v>
      </c>
      <c r="BF123" s="1" t="e">
        <f>IF(ABS(#REF!/MEDIAN(#REF!)-1)&gt;$Y2,"",#REF!)</f>
        <v>#REF!</v>
      </c>
      <c r="BG123" s="2" t="e">
        <f>IF(ABS(#REF!/MEDIAN(#REF!)-1)&gt;$Y2,"",#REF!)</f>
        <v>#REF!</v>
      </c>
      <c r="BH123" s="2" t="e">
        <f>IF(ABS(#REF!/MEDIAN(#REF!)-1)&gt;$Y2,"",#REF!)</f>
        <v>#REF!</v>
      </c>
      <c r="BI123" s="2" t="e">
        <f>IF(ABS(#REF!/MEDIAN(#REF!)-1)&gt;$Y2,"",#REF!)</f>
        <v>#REF!</v>
      </c>
      <c r="BJ123" s="2" t="e">
        <f>IF(ABS(#REF!/MEDIAN(#REF!)-1)&gt;$Y2,"",#REF!)</f>
        <v>#REF!</v>
      </c>
      <c r="BK123" s="2" t="e">
        <f>IF(ABS(#REF!/MEDIAN(#REF!)-1)&gt;$Y2,"",#REF!)</f>
        <v>#REF!</v>
      </c>
      <c r="BL123" s="2" t="e">
        <f>IF(ABS(#REF!/MEDIAN(#REF!)-1)&gt;$Y2,"",#REF!)</f>
        <v>#REF!</v>
      </c>
      <c r="BM123" s="2" t="e">
        <f>IF(ABS(#REF!/MEDIAN(#REF!)-1)&gt;$Y2,"",#REF!)</f>
        <v>#REF!</v>
      </c>
      <c r="BN123" s="2" t="e">
        <f>IF(ABS(#REF!/MEDIAN(#REF!)-1)&gt;$Y2,"",#REF!)</f>
        <v>#REF!</v>
      </c>
      <c r="BO123" s="1" t="e">
        <f>IF(ABS(#REF!/MEDIAN(#REF!)-1)&gt;$Y2,"",#REF!)</f>
        <v>#REF!</v>
      </c>
      <c r="BP123" s="1" t="e">
        <f>IF(ABS(#REF!/MEDIAN(#REF!)-1)&gt;$Y2,"",#REF!)</f>
        <v>#REF!</v>
      </c>
      <c r="BQ123" s="1" t="e">
        <f>IF(ABS(#REF!/MEDIAN(#REF!)-1)&gt;$Y2,"",#REF!)</f>
        <v>#REF!</v>
      </c>
      <c r="BR123" s="1" t="e">
        <f>IF(ABS(#REF!/MEDIAN(#REF!)-1)&gt;$Y2,"",#REF!)</f>
        <v>#REF!</v>
      </c>
      <c r="BS123" s="1" t="e">
        <f>IF(ABS(#REF!/MEDIAN(#REF!)-1)&gt;$Y2,"",#REF!)</f>
        <v>#REF!</v>
      </c>
      <c r="BT123" s="1" t="e">
        <f>IF(ABS(#REF!/MEDIAN(#REF!)-1)&gt;$Y2,"",#REF!)</f>
        <v>#REF!</v>
      </c>
      <c r="BU123" s="1" t="e">
        <f>IF(ABS(#REF!/MEDIAN(#REF!)-1)&gt;$Y2,"",#REF!)</f>
        <v>#REF!</v>
      </c>
      <c r="BV123" s="1" t="e">
        <f>IF(ABS(#REF!/MEDIAN(#REF!)-1)&gt;$Y2,"",#REF!)</f>
        <v>#REF!</v>
      </c>
      <c r="BW123" s="2" t="e">
        <f>IF(ABS(#REF!/MEDIAN(#REF!)-1)&gt;$Y2,"",#REF!)</f>
        <v>#REF!</v>
      </c>
      <c r="BX123" s="2" t="e">
        <f>IF(ABS(#REF!/MEDIAN(#REF!)-1)&gt;$Y2,"",#REF!)</f>
        <v>#REF!</v>
      </c>
      <c r="BY123" s="2" t="e">
        <f>IF(ABS(#REF!/MEDIAN(#REF!)-1)&gt;$Y2,"",#REF!)</f>
        <v>#REF!</v>
      </c>
      <c r="BZ123" s="2" t="e">
        <f>IF(ABS(#REF!/MEDIAN(#REF!)-1)&gt;$Y2,"",#REF!)</f>
        <v>#REF!</v>
      </c>
      <c r="CA123" s="2" t="e">
        <f>IF(ABS(#REF!/MEDIAN(#REF!)-1)&gt;$Y2,"",#REF!)</f>
        <v>#REF!</v>
      </c>
      <c r="CB123" s="2" t="e">
        <f>IF(ABS(#REF!/MEDIAN(#REF!)-1)&gt;$Y2,"",#REF!)</f>
        <v>#REF!</v>
      </c>
      <c r="CC123" s="2" t="e">
        <f>IF(ABS(#REF!/MEDIAN(#REF!)-1)&gt;$Y2,"",#REF!)</f>
        <v>#REF!</v>
      </c>
      <c r="CD123" s="2" t="e">
        <f>IF(ABS(#REF!/MEDIAN(#REF!)-1)&gt;$Y2,"",#REF!)</f>
        <v>#REF!</v>
      </c>
      <c r="CE123" s="1" t="e">
        <f>IF(ABS(#REF!/MEDIAN(#REF!)-1)&gt;$Y2,"",#REF!)</f>
        <v>#REF!</v>
      </c>
      <c r="CF123" s="1" t="e">
        <f>IF(ABS(#REF!/MEDIAN(#REF!)-1)&gt;$Y2,"",#REF!)</f>
        <v>#REF!</v>
      </c>
      <c r="CG123" s="1" t="e">
        <f>IF(ABS(#REF!/MEDIAN(#REF!)-1)&gt;$Y2,"",#REF!)</f>
        <v>#REF!</v>
      </c>
      <c r="CH123" s="1" t="e">
        <f>IF(ABS(#REF!/MEDIAN(#REF!)-1)&gt;$Y2,"",#REF!)</f>
        <v>#REF!</v>
      </c>
      <c r="CI123" s="1" t="e">
        <f>IF(ABS(#REF!/MEDIAN(#REF!)-1)&gt;$Y2,"",#REF!)</f>
        <v>#REF!</v>
      </c>
      <c r="CJ123" s="1" t="e">
        <f>IF(ABS(#REF!/MEDIAN(#REF!)-1)&gt;$Y2,"",#REF!)</f>
        <v>#REF!</v>
      </c>
      <c r="CK123" s="1" t="e">
        <f>IF(ABS(#REF!/MEDIAN(#REF!)-1)&gt;$Y2,"",#REF!)</f>
        <v>#REF!</v>
      </c>
      <c r="CL123" s="1" t="e">
        <f>IF(ABS(#REF!/MEDIAN(#REF!)-1)&gt;$Y2,"",#REF!)</f>
        <v>#REF!</v>
      </c>
      <c r="CM123" s="2" t="e">
        <f>IF(ABS(#REF!/MEDIAN(#REF!)-1)&gt;$Y2,"",#REF!)</f>
        <v>#REF!</v>
      </c>
      <c r="CN123" s="2" t="e">
        <f>IF(ABS(#REF!/MEDIAN(#REF!)-1)&gt;$Y2,"",#REF!)</f>
        <v>#REF!</v>
      </c>
      <c r="CO123" s="2" t="e">
        <f>IF(ABS(#REF!/MEDIAN(#REF!)-1)&gt;$Y2,"",#REF!)</f>
        <v>#REF!</v>
      </c>
      <c r="CP123" s="2" t="e">
        <f>IF(ABS(#REF!/MEDIAN(#REF!)-1)&gt;$Y2,"",#REF!)</f>
        <v>#REF!</v>
      </c>
      <c r="CQ123" s="2" t="e">
        <f>IF(ABS(#REF!/MEDIAN(#REF!)-1)&gt;$Y2,"",#REF!)</f>
        <v>#REF!</v>
      </c>
      <c r="CR123" s="2" t="e">
        <f>IF(ABS(#REF!/MEDIAN(#REF!)-1)&gt;$Y2,"",#REF!)</f>
        <v>#REF!</v>
      </c>
      <c r="CS123" s="2" t="e">
        <f>IF(ABS(#REF!/MEDIAN(#REF!)-1)&gt;$Y2,"",#REF!)</f>
        <v>#REF!</v>
      </c>
      <c r="CT123" s="2" t="e">
        <f>IF(ABS(#REF!/MEDIAN(#REF!)-1)&gt;$Y2,"",#REF!)</f>
        <v>#REF!</v>
      </c>
      <c r="CU123" s="1" t="e">
        <f>IF(ABS(#REF!/MEDIAN(#REF!)-1)&gt;$Y2,"",#REF!)</f>
        <v>#REF!</v>
      </c>
      <c r="CV123" s="1" t="e">
        <f>IF(ABS(#REF!/MEDIAN(#REF!)-1)&gt;$Y2,"",#REF!)</f>
        <v>#REF!</v>
      </c>
      <c r="CW123" s="1" t="e">
        <f>IF(ABS(#REF!/MEDIAN(#REF!)-1)&gt;$Y2,"",#REF!)</f>
        <v>#REF!</v>
      </c>
      <c r="CX123" s="1" t="e">
        <f>IF(ABS(#REF!/MEDIAN(#REF!)-1)&gt;$Y2,"",#REF!)</f>
        <v>#REF!</v>
      </c>
      <c r="CY123" s="1" t="e">
        <f>IF(ABS(#REF!/MEDIAN(#REF!)-1)&gt;$Y2,"",#REF!)</f>
        <v>#REF!</v>
      </c>
      <c r="CZ123" s="1" t="e">
        <f>IF(ABS(#REF!/MEDIAN(#REF!)-1)&gt;$Y2,"",#REF!)</f>
        <v>#REF!</v>
      </c>
      <c r="DA123" s="1" t="e">
        <f>IF(ABS(#REF!/MEDIAN(#REF!)-1)&gt;$Y2,"",#REF!)</f>
        <v>#REF!</v>
      </c>
      <c r="DB123" s="1" t="e">
        <f>IF(ABS(#REF!/MEDIAN(#REF!)-1)&gt;$Y2,"",#REF!)</f>
        <v>#REF!</v>
      </c>
      <c r="DC123" s="2" t="e">
        <f>IF(ABS(#REF!/MEDIAN(#REF!)-1)&gt;$Y2,"",#REF!)</f>
        <v>#REF!</v>
      </c>
      <c r="DD123" s="2" t="e">
        <f>IF(ABS(#REF!/MEDIAN(#REF!)-1)&gt;$Y2,"",#REF!)</f>
        <v>#REF!</v>
      </c>
      <c r="DE123" s="2" t="e">
        <f>IF(ABS(#REF!/MEDIAN(#REF!)-1)&gt;$Y2,"",#REF!)</f>
        <v>#REF!</v>
      </c>
      <c r="DF123" s="2" t="e">
        <f>IF(ABS(#REF!/MEDIAN(#REF!)-1)&gt;$Y2,"",#REF!)</f>
        <v>#REF!</v>
      </c>
      <c r="DG123" s="2" t="e">
        <f>IF(ABS(#REF!/MEDIAN(#REF!)-1)&gt;$Y2,"",#REF!)</f>
        <v>#REF!</v>
      </c>
      <c r="DH123" s="2" t="e">
        <f>IF(ABS(#REF!/MEDIAN(#REF!)-1)&gt;$Y2,"",#REF!)</f>
        <v>#REF!</v>
      </c>
      <c r="DI123" s="2" t="e">
        <f>IF(ABS(#REF!/MEDIAN(#REF!)-1)&gt;$Y2,"",#REF!)</f>
        <v>#REF!</v>
      </c>
      <c r="DJ123" s="2" t="e">
        <f>IF(ABS(#REF!/MEDIAN(#REF!)-1)&gt;$Y2,"",#REF!)</f>
        <v>#REF!</v>
      </c>
      <c r="DK123" s="1" t="e">
        <f>IF(ABS(#REF!/MEDIAN(#REF!)-1)&gt;$Y2,"",#REF!)</f>
        <v>#REF!</v>
      </c>
      <c r="DL123" s="1" t="e">
        <f>IF(ABS(#REF!/MEDIAN(#REF!)-1)&gt;$Y2,"",#REF!)</f>
        <v>#REF!</v>
      </c>
      <c r="DM123" s="1" t="e">
        <f>IF(ABS(#REF!/MEDIAN(#REF!)-1)&gt;$Y2,"",#REF!)</f>
        <v>#REF!</v>
      </c>
      <c r="DN123" s="1" t="e">
        <f>IF(ABS(#REF!/MEDIAN(#REF!)-1)&gt;$Y2,"",#REF!)</f>
        <v>#REF!</v>
      </c>
      <c r="DO123" s="1" t="e">
        <f>IF(ABS(#REF!/MEDIAN(#REF!)-1)&gt;$Y2,"",#REF!)</f>
        <v>#REF!</v>
      </c>
      <c r="DP123" s="1" t="e">
        <f>IF(ABS(#REF!/MEDIAN(#REF!)-1)&gt;$Y2,"",#REF!)</f>
        <v>#REF!</v>
      </c>
      <c r="DQ123" s="1" t="e">
        <f>IF(ABS(#REF!/MEDIAN(#REF!)-1)&gt;$Y2,"",#REF!)</f>
        <v>#REF!</v>
      </c>
      <c r="DR123" s="1" t="e">
        <f>IF(ABS(#REF!/MEDIAN(#REF!)-1)&gt;$Y2,"",#REF!)</f>
        <v>#REF!</v>
      </c>
      <c r="DS123" s="2" t="e">
        <f>IF(ABS(#REF!/MEDIAN(#REF!)-1)&gt;$Y2,"",#REF!)</f>
        <v>#REF!</v>
      </c>
      <c r="DT123" s="2" t="e">
        <f>IF(ABS(#REF!/MEDIAN(#REF!)-1)&gt;$Y2,"",#REF!)</f>
        <v>#REF!</v>
      </c>
      <c r="DU123" s="2" t="e">
        <f>IF(ABS(#REF!/MEDIAN(#REF!)-1)&gt;$Y2,"",#REF!)</f>
        <v>#REF!</v>
      </c>
      <c r="DV123" s="2" t="e">
        <f>IF(ABS(#REF!/MEDIAN(#REF!)-1)&gt;$Y2,"",#REF!)</f>
        <v>#REF!</v>
      </c>
      <c r="DW123" s="2" t="e">
        <f>IF(ABS(#REF!/MEDIAN(#REF!)-1)&gt;$Y2,"",#REF!)</f>
        <v>#REF!</v>
      </c>
      <c r="DX123" s="2" t="e">
        <f>IF(ABS(#REF!/MEDIAN(#REF!)-1)&gt;$Y2,"",#REF!)</f>
        <v>#REF!</v>
      </c>
      <c r="DY123" s="2" t="e">
        <f>IF(ABS(#REF!/MEDIAN(#REF!)-1)&gt;$Y2,"",#REF!)</f>
        <v>#REF!</v>
      </c>
      <c r="DZ123" s="2" t="e">
        <f>IF(ABS(#REF!/MEDIAN(#REF!)-1)&gt;$Y2,"",#REF!)</f>
        <v>#REF!</v>
      </c>
      <c r="EA123" s="1" t="e">
        <f>IF(ABS(#REF!/MEDIAN(#REF!)-1)&gt;$Y2,"",#REF!)</f>
        <v>#REF!</v>
      </c>
      <c r="EB123" s="1" t="e">
        <f>IF(ABS(#REF!/MEDIAN(#REF!)-1)&gt;$Y2,"",#REF!)</f>
        <v>#REF!</v>
      </c>
      <c r="EC123" s="1" t="e">
        <f>IF(ABS(#REF!/MEDIAN(#REF!)-1)&gt;$Y2,"",#REF!)</f>
        <v>#REF!</v>
      </c>
      <c r="ED123" s="1" t="e">
        <f>IF(ABS(#REF!/MEDIAN(#REF!)-1)&gt;$Y2,"",#REF!)</f>
        <v>#REF!</v>
      </c>
      <c r="EE123" s="1" t="e">
        <f>IF(ABS(#REF!/MEDIAN(#REF!)-1)&gt;$Y2,"",#REF!)</f>
        <v>#REF!</v>
      </c>
      <c r="EF123" s="1" t="e">
        <f>IF(ABS(#REF!/MEDIAN(#REF!)-1)&gt;$Y2,"",#REF!)</f>
        <v>#REF!</v>
      </c>
      <c r="EG123" s="1" t="e">
        <f>IF(ABS(#REF!/MEDIAN(#REF!)-1)&gt;$Y2,"",#REF!)</f>
        <v>#REF!</v>
      </c>
      <c r="EH123" s="1" t="e">
        <f>IF(ABS(#REF!/MEDIAN(#REF!)-1)&gt;$Y2,"",#REF!)</f>
        <v>#REF!</v>
      </c>
      <c r="EI123" s="2" t="e">
        <f>IF(ABS(#REF!/MEDIAN(#REF!)-1)&gt;$Y2,"",#REF!)</f>
        <v>#REF!</v>
      </c>
      <c r="EJ123" s="2" t="e">
        <f>IF(ABS(#REF!/MEDIAN(#REF!)-1)&gt;$Y2,"",#REF!)</f>
        <v>#REF!</v>
      </c>
      <c r="EK123" s="2" t="e">
        <f>IF(ABS(#REF!/MEDIAN(#REF!)-1)&gt;$Y2,"",#REF!)</f>
        <v>#REF!</v>
      </c>
      <c r="EL123" s="2" t="e">
        <f>IF(ABS(#REF!/MEDIAN(#REF!)-1)&gt;$Y2,"",#REF!)</f>
        <v>#REF!</v>
      </c>
      <c r="EM123" s="2" t="e">
        <f>IF(ABS(#REF!/MEDIAN(#REF!)-1)&gt;$Y2,"",#REF!)</f>
        <v>#REF!</v>
      </c>
      <c r="EN123" s="2" t="e">
        <f>IF(ABS(#REF!/MEDIAN(#REF!)-1)&gt;$Y2,"",#REF!)</f>
        <v>#REF!</v>
      </c>
      <c r="EO123" s="2" t="e">
        <f>IF(ABS(#REF!/MEDIAN(#REF!)-1)&gt;$Y2,"",#REF!)</f>
        <v>#REF!</v>
      </c>
      <c r="EP123" s="2" t="e">
        <f>IF(ABS(#REF!/MEDIAN(#REF!)-1)&gt;$Y2,"",#REF!)</f>
        <v>#REF!</v>
      </c>
      <c r="EQ123" s="1" t="e">
        <f>IF(ABS(#REF!/MEDIAN(#REF!)-1)&gt;$Y2,"",#REF!)</f>
        <v>#REF!</v>
      </c>
      <c r="ER123" s="1" t="e">
        <f>IF(ABS(#REF!/MEDIAN(#REF!)-1)&gt;$Y2,"",#REF!)</f>
        <v>#REF!</v>
      </c>
      <c r="ES123" s="1" t="e">
        <f>IF(ABS(#REF!/MEDIAN(#REF!)-1)&gt;$Y2,"",#REF!)</f>
        <v>#REF!</v>
      </c>
      <c r="ET123" s="1" t="e">
        <f>IF(ABS(#REF!/MEDIAN(#REF!)-1)&gt;$Y2,"",#REF!)</f>
        <v>#REF!</v>
      </c>
      <c r="EU123" s="1" t="e">
        <f>IF(ABS(#REF!/MEDIAN(#REF!)-1)&gt;$Y2,"",#REF!)</f>
        <v>#REF!</v>
      </c>
      <c r="EV123" s="1" t="e">
        <f>IF(ABS(#REF!/MEDIAN(#REF!)-1)&gt;$Y2,"",#REF!)</f>
        <v>#REF!</v>
      </c>
      <c r="EW123" s="1" t="e">
        <f>IF(ABS(#REF!/MEDIAN(#REF!)-1)&gt;$Y2,"",#REF!)</f>
        <v>#REF!</v>
      </c>
      <c r="EX123" s="1" t="e">
        <f>IF(ABS(#REF!/MEDIAN(#REF!)-1)&gt;$Y2,"",#REF!)</f>
        <v>#REF!</v>
      </c>
      <c r="EY123" s="2" t="e">
        <f>IF(ABS(#REF!/MEDIAN(#REF!)-1)&gt;$Y2,"",#REF!)</f>
        <v>#REF!</v>
      </c>
      <c r="EZ123" s="2" t="e">
        <f>IF(ABS(#REF!/MEDIAN(#REF!)-1)&gt;$Y2,"",#REF!)</f>
        <v>#REF!</v>
      </c>
      <c r="FA123" s="2" t="e">
        <f>IF(ABS(#REF!/MEDIAN(#REF!)-1)&gt;$Y2,"",#REF!)</f>
        <v>#REF!</v>
      </c>
      <c r="FB123" s="2" t="e">
        <f>IF(ABS(#REF!/MEDIAN(#REF!)-1)&gt;$Y2,"",#REF!)</f>
        <v>#REF!</v>
      </c>
      <c r="FC123" s="2" t="e">
        <f>IF(ABS(#REF!/MEDIAN(#REF!)-1)&gt;$Y2,"",#REF!)</f>
        <v>#REF!</v>
      </c>
      <c r="FD123" s="2" t="e">
        <f>IF(ABS(#REF!/MEDIAN(#REF!)-1)&gt;$Y2,"",#REF!)</f>
        <v>#REF!</v>
      </c>
      <c r="FE123" s="2" t="e">
        <f>IF(ABS(#REF!/MEDIAN(#REF!)-1)&gt;$Y2,"",#REF!)</f>
        <v>#REF!</v>
      </c>
      <c r="FF123" s="2" t="e">
        <f>IF(ABS(#REF!/MEDIAN(#REF!)-1)&gt;$Y2,"",#REF!)</f>
        <v>#REF!</v>
      </c>
      <c r="FG123" s="1" t="e">
        <f>IF(ABS(#REF!/MEDIAN(#REF!)-1)&gt;$Y2,"",#REF!)</f>
        <v>#REF!</v>
      </c>
      <c r="FH123" s="1" t="e">
        <f>IF(ABS(#REF!/MEDIAN(#REF!)-1)&gt;$Y2,"",#REF!)</f>
        <v>#REF!</v>
      </c>
      <c r="FI123" s="1" t="e">
        <f>IF(ABS(#REF!/MEDIAN(#REF!)-1)&gt;$Y2,"",#REF!)</f>
        <v>#REF!</v>
      </c>
      <c r="FJ123" s="1" t="e">
        <f>IF(ABS(#REF!/MEDIAN(#REF!)-1)&gt;$Y2,"",#REF!)</f>
        <v>#REF!</v>
      </c>
      <c r="FK123" s="1" t="e">
        <f>IF(ABS(#REF!/MEDIAN(#REF!)-1)&gt;$Y2,"",#REF!)</f>
        <v>#REF!</v>
      </c>
      <c r="FL123" s="1" t="e">
        <f>IF(ABS(#REF!/MEDIAN(#REF!)-1)&gt;$Y2,"",#REF!)</f>
        <v>#REF!</v>
      </c>
      <c r="FM123" s="1" t="e">
        <f>IF(ABS(#REF!/MEDIAN(#REF!)-1)&gt;$Y2,"",#REF!)</f>
        <v>#REF!</v>
      </c>
      <c r="FN123" s="1" t="e">
        <f>IF(ABS(#REF!/MEDIAN(#REF!)-1)&gt;$Y2,"",#REF!)</f>
        <v>#REF!</v>
      </c>
      <c r="FO123" s="2" t="e">
        <f>IF(ABS(#REF!/MEDIAN(#REF!)-1)&gt;$Y2,"",#REF!)</f>
        <v>#REF!</v>
      </c>
      <c r="FP123" s="2" t="e">
        <f>IF(ABS(#REF!/MEDIAN(#REF!)-1)&gt;$Y2,"",#REF!)</f>
        <v>#REF!</v>
      </c>
      <c r="FQ123" s="2" t="e">
        <f>IF(ABS(#REF!/MEDIAN(#REF!)-1)&gt;$Y2,"",#REF!)</f>
        <v>#REF!</v>
      </c>
      <c r="FR123" s="2" t="e">
        <f>IF(ABS(#REF!/MEDIAN(#REF!)-1)&gt;$Y2,"",#REF!)</f>
        <v>#REF!</v>
      </c>
      <c r="FS123" s="2" t="e">
        <f>IF(ABS(#REF!/MEDIAN(#REF!)-1)&gt;$Y2,"",#REF!)</f>
        <v>#REF!</v>
      </c>
      <c r="FT123" s="2" t="e">
        <f>IF(ABS(#REF!/MEDIAN(#REF!)-1)&gt;$Y2,"",#REF!)</f>
        <v>#REF!</v>
      </c>
      <c r="FU123" s="2" t="e">
        <f>IF(ABS(#REF!/MEDIAN(#REF!)-1)&gt;$Y2,"",#REF!)</f>
        <v>#REF!</v>
      </c>
      <c r="FV123" s="2" t="e">
        <f>IF(ABS(#REF!/MEDIAN(#REF!)-1)&gt;$Y2,"",#REF!)</f>
        <v>#REF!</v>
      </c>
      <c r="FW123" s="1" t="e">
        <f>IF(ABS(#REF!/MEDIAN(#REF!)-1)&gt;$Y2,"",#REF!)</f>
        <v>#REF!</v>
      </c>
      <c r="FX123" s="1" t="e">
        <f>IF(ABS(#REF!/MEDIAN(#REF!)-1)&gt;$Y2,"",#REF!)</f>
        <v>#REF!</v>
      </c>
      <c r="FY123" s="1" t="e">
        <f>IF(ABS(#REF!/MEDIAN(#REF!)-1)&gt;$Y2,"",#REF!)</f>
        <v>#REF!</v>
      </c>
      <c r="FZ123" s="1" t="e">
        <f>IF(ABS(#REF!/MEDIAN(#REF!)-1)&gt;$Y2,"",#REF!)</f>
        <v>#REF!</v>
      </c>
      <c r="GA123" s="1" t="e">
        <f>IF(ABS(#REF!/MEDIAN(#REF!)-1)&gt;$Y2,"",#REF!)</f>
        <v>#REF!</v>
      </c>
      <c r="GB123" s="1" t="e">
        <f>IF(ABS(#REF!/MEDIAN(#REF!)-1)&gt;$Y2,"",#REF!)</f>
        <v>#REF!</v>
      </c>
      <c r="GC123" s="1" t="e">
        <f>IF(ABS(#REF!/MEDIAN(#REF!)-1)&gt;$Y2,"",#REF!)</f>
        <v>#REF!</v>
      </c>
      <c r="GD123" s="1" t="e">
        <f>IF(ABS(#REF!/MEDIAN(#REF!)-1)&gt;$Y2,"",#REF!)</f>
        <v>#REF!</v>
      </c>
      <c r="GE123" s="2" t="e">
        <f>IF(ABS(#REF!/MEDIAN(#REF!)-1)&gt;$Y2,"",#REF!)</f>
        <v>#REF!</v>
      </c>
      <c r="GF123" s="2" t="e">
        <f>IF(ABS(#REF!/MEDIAN(#REF!)-1)&gt;$Y2,"",#REF!)</f>
        <v>#REF!</v>
      </c>
      <c r="GG123" s="2" t="e">
        <f>IF(ABS(#REF!/MEDIAN(#REF!)-1)&gt;$Y2,"",#REF!)</f>
        <v>#REF!</v>
      </c>
      <c r="GH123" s="2" t="e">
        <f>IF(ABS(#REF!/MEDIAN(#REF!)-1)&gt;$Y2,"",#REF!)</f>
        <v>#REF!</v>
      </c>
      <c r="GI123" s="2" t="e">
        <f>IF(ABS(#REF!/MEDIAN(#REF!)-1)&gt;$Y2,"",#REF!)</f>
        <v>#REF!</v>
      </c>
      <c r="GJ123" s="2" t="e">
        <f>IF(ABS(#REF!/MEDIAN(#REF!)-1)&gt;$Y2,"",#REF!)</f>
        <v>#REF!</v>
      </c>
      <c r="GK123" s="2" t="e">
        <f>IF(ABS(#REF!/MEDIAN(#REF!)-1)&gt;$Y2,"",#REF!)</f>
        <v>#REF!</v>
      </c>
      <c r="GL123" s="2" t="e">
        <f>IF(ABS(#REF!/MEDIAN(#REF!)-1)&gt;$Y2,"",#REF!)</f>
        <v>#REF!</v>
      </c>
      <c r="GM123" s="1" t="e">
        <f>IF(ABS(#REF!/MEDIAN(#REF!)-1)&gt;$Y2,"",#REF!)</f>
        <v>#REF!</v>
      </c>
      <c r="GN123" s="1" t="e">
        <f>IF(ABS(#REF!/MEDIAN(#REF!)-1)&gt;$Y2,"",#REF!)</f>
        <v>#REF!</v>
      </c>
      <c r="GO123" s="1" t="e">
        <f>IF(ABS(#REF!/MEDIAN(#REF!)-1)&gt;$Y2,"",#REF!)</f>
        <v>#REF!</v>
      </c>
      <c r="GP123" s="1" t="e">
        <f>IF(ABS(#REF!/MEDIAN(#REF!)-1)&gt;$Y2,"",#REF!)</f>
        <v>#REF!</v>
      </c>
      <c r="GQ123" s="1" t="e">
        <f>IF(ABS(#REF!/MEDIAN(#REF!)-1)&gt;$Y2,"",#REF!)</f>
        <v>#REF!</v>
      </c>
      <c r="GR123" s="1" t="e">
        <f>IF(ABS(#REF!/MEDIAN(#REF!)-1)&gt;$Y2,"",#REF!)</f>
        <v>#REF!</v>
      </c>
      <c r="GS123" s="1" t="e">
        <f>IF(ABS(#REF!/MEDIAN(#REF!)-1)&gt;$Y2,"",#REF!)</f>
        <v>#REF!</v>
      </c>
      <c r="GT123" s="1" t="e">
        <f>IF(ABS(#REF!/MEDIAN(#REF!)-1)&gt;$Y2,"",#REF!)</f>
        <v>#REF!</v>
      </c>
      <c r="GU123" s="2" t="e">
        <f>IF(ABS(#REF!/MEDIAN(#REF!)-1)&gt;$Y2,"",#REF!)</f>
        <v>#REF!</v>
      </c>
      <c r="GV123" s="2" t="e">
        <f>IF(ABS(#REF!/MEDIAN(#REF!)-1)&gt;$Y2,"",#REF!)</f>
        <v>#REF!</v>
      </c>
      <c r="GW123" s="2" t="e">
        <f>IF(ABS(#REF!/MEDIAN(#REF!)-1)&gt;$Y2,"",#REF!)</f>
        <v>#REF!</v>
      </c>
      <c r="GX123" s="2" t="e">
        <f>IF(ABS(#REF!/MEDIAN(#REF!)-1)&gt;$Y2,"",#REF!)</f>
        <v>#REF!</v>
      </c>
      <c r="GY123" s="2" t="e">
        <f>IF(ABS(#REF!/MEDIAN(#REF!)-1)&gt;$Y2,"",#REF!)</f>
        <v>#REF!</v>
      </c>
      <c r="GZ123" s="2" t="e">
        <f>IF(ABS(#REF!/MEDIAN(#REF!)-1)&gt;$Y2,"",#REF!)</f>
        <v>#REF!</v>
      </c>
      <c r="HA123" s="2" t="e">
        <f>IF(ABS(#REF!/MEDIAN(#REF!)-1)&gt;$Y2,"",#REF!)</f>
        <v>#REF!</v>
      </c>
      <c r="HB123" s="2" t="e">
        <f>IF(ABS(#REF!/MEDIAN(#REF!)-1)&gt;$Y2,"",#REF!)</f>
        <v>#REF!</v>
      </c>
      <c r="HC123" s="1" t="e">
        <f>IF(ABS(#REF!/MEDIAN(#REF!)-1)&gt;$Y2,"",#REF!)</f>
        <v>#REF!</v>
      </c>
      <c r="HD123" s="1" t="e">
        <f>IF(ABS(#REF!/MEDIAN(#REF!)-1)&gt;$Y2,"",#REF!)</f>
        <v>#REF!</v>
      </c>
      <c r="HE123" s="1" t="e">
        <f>IF(ABS(#REF!/MEDIAN(#REF!)-1)&gt;$Y2,"",#REF!)</f>
        <v>#REF!</v>
      </c>
      <c r="HF123" s="1" t="e">
        <f>IF(ABS(#REF!/MEDIAN(#REF!)-1)&gt;$Y2,"",#REF!)</f>
        <v>#REF!</v>
      </c>
      <c r="HG123" s="1" t="e">
        <f>IF(ABS(#REF!/MEDIAN(#REF!)-1)&gt;$Y2,"",#REF!)</f>
        <v>#REF!</v>
      </c>
      <c r="HH123" s="1" t="e">
        <f>IF(ABS(#REF!/MEDIAN(#REF!)-1)&gt;$Y2,"",#REF!)</f>
        <v>#REF!</v>
      </c>
      <c r="HI123" s="1" t="e">
        <f>IF(ABS(#REF!/MEDIAN(#REF!)-1)&gt;$Y2,"",#REF!)</f>
        <v>#REF!</v>
      </c>
      <c r="HJ123" s="1" t="e">
        <f>IF(ABS(#REF!/MEDIAN(#REF!)-1)&gt;$Y2,"",#REF!)</f>
        <v>#REF!</v>
      </c>
      <c r="HK123" s="2" t="e">
        <f>IF(ABS(#REF!/MEDIAN(#REF!)-1)&gt;$Y2,"",#REF!)</f>
        <v>#REF!</v>
      </c>
      <c r="HL123" s="2" t="e">
        <f>IF(ABS(#REF!/MEDIAN(#REF!)-1)&gt;$Y2,"",#REF!)</f>
        <v>#REF!</v>
      </c>
      <c r="HM123" s="2" t="e">
        <f>IF(ABS(#REF!/MEDIAN(#REF!)-1)&gt;$Y2,"",#REF!)</f>
        <v>#REF!</v>
      </c>
      <c r="HN123" s="2" t="e">
        <f>IF(ABS(#REF!/MEDIAN(#REF!)-1)&gt;$Y2,"",#REF!)</f>
        <v>#REF!</v>
      </c>
      <c r="HO123" s="2" t="e">
        <f>IF(ABS(#REF!/MEDIAN(#REF!)-1)&gt;$Y2,"",#REF!)</f>
        <v>#REF!</v>
      </c>
      <c r="HP123" s="2" t="e">
        <f>IF(ABS(#REF!/MEDIAN(#REF!)-1)&gt;$Y2,"",#REF!)</f>
        <v>#REF!</v>
      </c>
      <c r="HQ123" s="2" t="e">
        <f>IF(ABS(#REF!/MEDIAN(#REF!)-1)&gt;$Y2,"",#REF!)</f>
        <v>#REF!</v>
      </c>
      <c r="HR123" s="2" t="e">
        <f>IF(ABS(#REF!/MEDIAN(#REF!)-1)&gt;$Y2,"",#REF!)</f>
        <v>#REF!</v>
      </c>
      <c r="HS123" s="1" t="e">
        <f>IF(ABS(#REF!/MEDIAN(#REF!)-1)&gt;$Y2,"",#REF!)</f>
        <v>#REF!</v>
      </c>
      <c r="HT123" s="1" t="e">
        <f>IF(ABS(#REF!/MEDIAN(#REF!)-1)&gt;$Y2,"",#REF!)</f>
        <v>#REF!</v>
      </c>
      <c r="HU123" s="1" t="e">
        <f>IF(ABS(#REF!/MEDIAN(#REF!)-1)&gt;$Y2,"",#REF!)</f>
        <v>#REF!</v>
      </c>
      <c r="HV123" s="1" t="e">
        <f>IF(ABS(#REF!/MEDIAN(#REF!)-1)&gt;$Y2,"",#REF!)</f>
        <v>#REF!</v>
      </c>
      <c r="HW123" s="1" t="e">
        <f>IF(ABS(#REF!/MEDIAN(#REF!)-1)&gt;$Y2,"",#REF!)</f>
        <v>#REF!</v>
      </c>
      <c r="HX123" s="1" t="e">
        <f>IF(ABS(#REF!/MEDIAN(#REF!)-1)&gt;$Y2,"",#REF!)</f>
        <v>#REF!</v>
      </c>
      <c r="HY123" s="1" t="e">
        <f>IF(ABS(#REF!/MEDIAN(#REF!)-1)&gt;$Y2,"",#REF!)</f>
        <v>#REF!</v>
      </c>
      <c r="HZ123" s="1" t="e">
        <f>IF(ABS(#REF!/MEDIAN(#REF!)-1)&gt;$Y2,"",#REF!)</f>
        <v>#REF!</v>
      </c>
      <c r="IA123" s="2" t="e">
        <f>IF(ABS(#REF!/MEDIAN(#REF!)-1)&gt;$Y2,"",#REF!)</f>
        <v>#REF!</v>
      </c>
      <c r="IB123" s="2" t="e">
        <f>IF(ABS(#REF!/MEDIAN(#REF!)-1)&gt;$Y2,"",#REF!)</f>
        <v>#REF!</v>
      </c>
      <c r="IC123" s="2" t="e">
        <f>IF(ABS(#REF!/MEDIAN(#REF!)-1)&gt;$Y2,"",#REF!)</f>
        <v>#REF!</v>
      </c>
      <c r="ID123" s="2" t="e">
        <f>IF(ABS(#REF!/MEDIAN(#REF!)-1)&gt;$Y2,"",#REF!)</f>
        <v>#REF!</v>
      </c>
      <c r="IE123" s="2" t="e">
        <f>IF(ABS(#REF!/MEDIAN(#REF!)-1)&gt;$Y2,"",#REF!)</f>
        <v>#REF!</v>
      </c>
      <c r="IF123" s="2" t="e">
        <f>IF(ABS(#REF!/MEDIAN(#REF!)-1)&gt;$Y2,"",#REF!)</f>
        <v>#REF!</v>
      </c>
      <c r="IG123" s="2" t="e">
        <f>IF(ABS(#REF!/MEDIAN(#REF!)-1)&gt;$Y2,"",#REF!)</f>
        <v>#REF!</v>
      </c>
      <c r="IH123" s="2" t="e">
        <f>IF(ABS(#REF!/MEDIAN(#REF!)-1)&gt;$Y2,"",#REF!)</f>
        <v>#REF!</v>
      </c>
      <c r="II123" s="1" t="e">
        <f>IF(ABS(#REF!/MEDIAN(#REF!)-1)&gt;$Y2,"",#REF!)</f>
        <v>#REF!</v>
      </c>
      <c r="IJ123" s="1" t="e">
        <f>IF(ABS(#REF!/MEDIAN(#REF!)-1)&gt;$Y2,"",#REF!)</f>
        <v>#REF!</v>
      </c>
      <c r="IK123" s="1" t="e">
        <f>IF(ABS(#REF!/MEDIAN(#REF!)-1)&gt;$Y2,"",#REF!)</f>
        <v>#REF!</v>
      </c>
      <c r="IL123" s="1" t="e">
        <f>IF(ABS(#REF!/MEDIAN(#REF!)-1)&gt;$Y2,"",#REF!)</f>
        <v>#REF!</v>
      </c>
      <c r="IM123" s="1" t="e">
        <f>IF(ABS(#REF!/MEDIAN(#REF!)-1)&gt;$Y2,"",#REF!)</f>
        <v>#REF!</v>
      </c>
      <c r="IN123" s="1" t="e">
        <f>IF(ABS(#REF!/MEDIAN(#REF!)-1)&gt;$Y2,"",#REF!)</f>
        <v>#REF!</v>
      </c>
      <c r="IO123" s="1" t="e">
        <f>IF(ABS(#REF!/MEDIAN(#REF!)-1)&gt;$Y2,"",#REF!)</f>
        <v>#REF!</v>
      </c>
      <c r="IP123" s="1" t="e">
        <f>IF(ABS(#REF!/MEDIAN(#REF!)-1)&gt;$Y2,"",#REF!)</f>
        <v>#REF!</v>
      </c>
      <c r="IQ123" s="2" t="e">
        <f>IF(ABS(#REF!/MEDIAN(#REF!)-1)&gt;$Y2,"",#REF!)</f>
        <v>#REF!</v>
      </c>
      <c r="IR123" s="2" t="e">
        <f>IF(ABS(#REF!/MEDIAN(#REF!)-1)&gt;$Y2,"",#REF!)</f>
        <v>#REF!</v>
      </c>
      <c r="IS123" s="2" t="e">
        <f>IF(ABS(#REF!/MEDIAN(#REF!)-1)&gt;$Y2,"",#REF!)</f>
        <v>#REF!</v>
      </c>
      <c r="IT123" s="2" t="e">
        <f>IF(ABS(#REF!/MEDIAN(#REF!)-1)&gt;$Y2,"",#REF!)</f>
        <v>#REF!</v>
      </c>
      <c r="IU123" s="2" t="e">
        <f>IF(ABS(#REF!/MEDIAN(#REF!)-1)&gt;$Y2,"",#REF!)</f>
        <v>#REF!</v>
      </c>
      <c r="IV123" s="2" t="e">
        <f>IF(ABS(#REF!/MEDIAN(#REF!)-1)&gt;$Y2,"",#REF!)</f>
        <v>#REF!</v>
      </c>
      <c r="IW123" s="2" t="e">
        <f>IF(ABS(#REF!/MEDIAN(#REF!)-1)&gt;$Y2,"",#REF!)</f>
        <v>#REF!</v>
      </c>
      <c r="IX123" s="2" t="e">
        <f>IF(ABS(#REF!/MEDIAN(#REF!)-1)&gt;$Y2,"",#REF!)</f>
        <v>#REF!</v>
      </c>
      <c r="IY123" s="1" t="e">
        <f>IF(ABS(#REF!/MEDIAN(#REF!)-1)&gt;$Y2,"",#REF!)</f>
        <v>#REF!</v>
      </c>
      <c r="IZ123" s="1" t="e">
        <f>IF(ABS(#REF!/MEDIAN(#REF!)-1)&gt;$Y2,"",#REF!)</f>
        <v>#REF!</v>
      </c>
      <c r="JA123" s="1" t="e">
        <f>IF(ABS(#REF!/MEDIAN(#REF!)-1)&gt;$Y2,"",#REF!)</f>
        <v>#REF!</v>
      </c>
      <c r="JB123" s="1" t="e">
        <f>IF(ABS(#REF!/MEDIAN(#REF!)-1)&gt;$Y2,"",#REF!)</f>
        <v>#REF!</v>
      </c>
      <c r="JC123" s="1" t="e">
        <f>IF(ABS(#REF!/MEDIAN(#REF!)-1)&gt;$Y2,"",#REF!)</f>
        <v>#REF!</v>
      </c>
      <c r="JD123" s="1" t="e">
        <f>IF(ABS(#REF!/MEDIAN(#REF!)-1)&gt;$Y2,"",#REF!)</f>
        <v>#REF!</v>
      </c>
      <c r="JE123" s="1" t="e">
        <f>IF(ABS(#REF!/MEDIAN(#REF!)-1)&gt;$Y2,"",#REF!)</f>
        <v>#REF!</v>
      </c>
      <c r="JF123" s="1" t="e">
        <f>IF(ABS(#REF!/MEDIAN(#REF!)-1)&gt;$Y2,"",#REF!)</f>
        <v>#REF!</v>
      </c>
      <c r="JG123" s="2" t="e">
        <f>IF(ABS(#REF!/MEDIAN(#REF!)-1)&gt;$Y2,"",#REF!)</f>
        <v>#REF!</v>
      </c>
      <c r="JH123" s="2" t="e">
        <f>IF(ABS(#REF!/MEDIAN(#REF!)-1)&gt;$Y2,"",#REF!)</f>
        <v>#REF!</v>
      </c>
      <c r="JI123" s="2" t="e">
        <f>IF(ABS(#REF!/MEDIAN(#REF!)-1)&gt;$Y2,"",#REF!)</f>
        <v>#REF!</v>
      </c>
      <c r="JJ123" s="2" t="e">
        <f>IF(ABS(#REF!/MEDIAN(#REF!)-1)&gt;$Y2,"",#REF!)</f>
        <v>#REF!</v>
      </c>
      <c r="JK123" s="2" t="e">
        <f>IF(ABS(#REF!/MEDIAN(#REF!)-1)&gt;$Y2,"",#REF!)</f>
        <v>#REF!</v>
      </c>
      <c r="JL123" s="2" t="e">
        <f>IF(ABS(#REF!/MEDIAN(#REF!)-1)&gt;$Y2,"",#REF!)</f>
        <v>#REF!</v>
      </c>
      <c r="JM123" s="2" t="e">
        <f>IF(ABS(#REF!/MEDIAN(#REF!)-1)&gt;$Y2,"",#REF!)</f>
        <v>#REF!</v>
      </c>
      <c r="JN123" s="2" t="e">
        <f>IF(ABS(#REF!/MEDIAN(#REF!)-1)&gt;$Y2,"",#REF!)</f>
        <v>#REF!</v>
      </c>
      <c r="JO123" s="1" t="e">
        <f>IF(ABS(#REF!/MEDIAN(#REF!)-1)&gt;$Y2,"",#REF!)</f>
        <v>#REF!</v>
      </c>
      <c r="JP123" s="1" t="e">
        <f>IF(ABS(#REF!/MEDIAN(#REF!)-1)&gt;$Y2,"",#REF!)</f>
        <v>#REF!</v>
      </c>
      <c r="JQ123" s="1" t="e">
        <f>IF(ABS(#REF!/MEDIAN(#REF!)-1)&gt;$Y2,"",#REF!)</f>
        <v>#REF!</v>
      </c>
      <c r="JR123" s="1" t="e">
        <f>IF(ABS(#REF!/MEDIAN(#REF!)-1)&gt;$Y2,"",#REF!)</f>
        <v>#REF!</v>
      </c>
      <c r="JS123" s="1" t="e">
        <f>IF(ABS(#REF!/MEDIAN(#REF!)-1)&gt;$Y2,"",#REF!)</f>
        <v>#REF!</v>
      </c>
      <c r="JT123" s="1" t="e">
        <f>IF(ABS(#REF!/MEDIAN(#REF!)-1)&gt;$Y2,"",#REF!)</f>
        <v>#REF!</v>
      </c>
      <c r="JU123" s="1" t="e">
        <f>IF(ABS(#REF!/MEDIAN(#REF!)-1)&gt;$Y2,"",#REF!)</f>
        <v>#REF!</v>
      </c>
      <c r="JV123" s="1" t="e">
        <f>IF(ABS(#REF!/MEDIAN(#REF!)-1)&gt;$Y2,"",#REF!)</f>
        <v>#REF!</v>
      </c>
      <c r="JW123" s="2" t="e">
        <f>IF(ABS(#REF!/MEDIAN(#REF!)-1)&gt;$Y2,"",#REF!)</f>
        <v>#REF!</v>
      </c>
      <c r="JX123" s="2" t="e">
        <f>IF(ABS(#REF!/MEDIAN(#REF!)-1)&gt;$Y2,"",#REF!)</f>
        <v>#REF!</v>
      </c>
      <c r="JY123" s="2" t="e">
        <f>IF(ABS(#REF!/MEDIAN(#REF!)-1)&gt;$Y2,"",#REF!)</f>
        <v>#REF!</v>
      </c>
      <c r="JZ123" s="2" t="e">
        <f>IF(ABS(#REF!/MEDIAN(#REF!)-1)&gt;$Y2,"",#REF!)</f>
        <v>#REF!</v>
      </c>
      <c r="KA123" s="2" t="e">
        <f>IF(ABS(#REF!/MEDIAN(#REF!)-1)&gt;$Y2,"",#REF!)</f>
        <v>#REF!</v>
      </c>
      <c r="KB123" s="2" t="e">
        <f>IF(ABS(#REF!/MEDIAN(#REF!)-1)&gt;$Y2,"",#REF!)</f>
        <v>#REF!</v>
      </c>
      <c r="KC123" s="2" t="e">
        <f>IF(ABS(#REF!/MEDIAN(#REF!)-1)&gt;$Y2,"",#REF!)</f>
        <v>#REF!</v>
      </c>
      <c r="KD123" s="2" t="e">
        <f>IF(ABS(#REF!/MEDIAN(#REF!)-1)&gt;$Y2,"",#REF!)</f>
        <v>#REF!</v>
      </c>
      <c r="KE123" s="1" t="e">
        <f>IF(ABS(#REF!/MEDIAN(#REF!)-1)&gt;$Y2,"",#REF!)</f>
        <v>#REF!</v>
      </c>
      <c r="KF123" s="1" t="e">
        <f>IF(ABS(#REF!/MEDIAN(#REF!)-1)&gt;$Y2,"",#REF!)</f>
        <v>#REF!</v>
      </c>
      <c r="KG123" s="1" t="e">
        <f>IF(ABS(#REF!/MEDIAN(#REF!)-1)&gt;$Y2,"",#REF!)</f>
        <v>#REF!</v>
      </c>
      <c r="KH123" s="1" t="e">
        <f>IF(ABS(#REF!/MEDIAN(#REF!)-1)&gt;$Y2,"",#REF!)</f>
        <v>#REF!</v>
      </c>
      <c r="KI123" s="1" t="e">
        <f>IF(ABS(#REF!/MEDIAN(#REF!)-1)&gt;$Y2,"",#REF!)</f>
        <v>#REF!</v>
      </c>
      <c r="KJ123" s="1" t="e">
        <f>IF(ABS(#REF!/MEDIAN(#REF!)-1)&gt;$Y2,"",#REF!)</f>
        <v>#REF!</v>
      </c>
      <c r="KK123" s="1" t="e">
        <f>IF(ABS(#REF!/MEDIAN(#REF!)-1)&gt;$Y2,"",#REF!)</f>
        <v>#REF!</v>
      </c>
      <c r="KL123" s="1" t="e">
        <f>IF(ABS(#REF!/MEDIAN(#REF!)-1)&gt;$Y2,"",#REF!)</f>
        <v>#REF!</v>
      </c>
      <c r="KM123" s="2" t="e">
        <f>IF(ABS(#REF!/MEDIAN(#REF!)-1)&gt;$Y2,"",#REF!)</f>
        <v>#REF!</v>
      </c>
      <c r="KN123" s="2" t="e">
        <f>IF(ABS(#REF!/MEDIAN(#REF!)-1)&gt;$Y2,"",#REF!)</f>
        <v>#REF!</v>
      </c>
      <c r="KO123" s="2" t="e">
        <f>IF(ABS(#REF!/MEDIAN(#REF!)-1)&gt;$Y2,"",#REF!)</f>
        <v>#REF!</v>
      </c>
      <c r="KP123" s="2" t="e">
        <f>IF(ABS(#REF!/MEDIAN(#REF!)-1)&gt;$Y2,"",#REF!)</f>
        <v>#REF!</v>
      </c>
      <c r="KQ123" s="2" t="e">
        <f>IF(ABS(#REF!/MEDIAN(#REF!)-1)&gt;$Y2,"",#REF!)</f>
        <v>#REF!</v>
      </c>
      <c r="KR123" s="2" t="e">
        <f>IF(ABS(#REF!/MEDIAN(#REF!)-1)&gt;$Y2,"",#REF!)</f>
        <v>#REF!</v>
      </c>
      <c r="KS123" s="2" t="e">
        <f>IF(ABS(#REF!/MEDIAN(#REF!)-1)&gt;$Y2,"",#REF!)</f>
        <v>#REF!</v>
      </c>
      <c r="KT123" s="2" t="e">
        <f>IF(ABS(#REF!/MEDIAN(#REF!)-1)&gt;$Y2,"",#REF!)</f>
        <v>#REF!</v>
      </c>
      <c r="KU123" s="1" t="e">
        <f>IF(ABS(#REF!/MEDIAN(#REF!)-1)&gt;$Y2,"",#REF!)</f>
        <v>#REF!</v>
      </c>
      <c r="KV123" s="1" t="e">
        <f>IF(ABS(#REF!/MEDIAN(#REF!)-1)&gt;$Y2,"",#REF!)</f>
        <v>#REF!</v>
      </c>
      <c r="KW123" s="1" t="e">
        <f>IF(ABS(#REF!/MEDIAN(#REF!)-1)&gt;$Y2,"",#REF!)</f>
        <v>#REF!</v>
      </c>
      <c r="KX123" s="1" t="e">
        <f>IF(ABS(#REF!/MEDIAN(#REF!)-1)&gt;$Y2,"",#REF!)</f>
        <v>#REF!</v>
      </c>
      <c r="KY123" s="1" t="e">
        <f>IF(ABS(#REF!/MEDIAN(#REF!)-1)&gt;$Y2,"",#REF!)</f>
        <v>#REF!</v>
      </c>
      <c r="KZ123" s="1" t="e">
        <f>IF(ABS(#REF!/MEDIAN(#REF!)-1)&gt;$Y2,"",#REF!)</f>
        <v>#REF!</v>
      </c>
      <c r="LA123" s="1" t="e">
        <f>IF(ABS(#REF!/MEDIAN(#REF!)-1)&gt;$Y2,"",#REF!)</f>
        <v>#REF!</v>
      </c>
      <c r="LB123" s="1" t="e">
        <f>IF(ABS(#REF!/MEDIAN(#REF!)-1)&gt;$Y2,"",#REF!)</f>
        <v>#REF!</v>
      </c>
      <c r="LC123" s="2" t="e">
        <f>IF(ABS(#REF!/MEDIAN(#REF!)-1)&gt;$Y2,"",#REF!)</f>
        <v>#REF!</v>
      </c>
      <c r="LD123" s="2" t="e">
        <f>IF(ABS(#REF!/MEDIAN(#REF!)-1)&gt;$Y2,"",#REF!)</f>
        <v>#REF!</v>
      </c>
      <c r="LE123" s="2" t="e">
        <f>IF(ABS(#REF!/MEDIAN(#REF!)-1)&gt;$Y2,"",#REF!)</f>
        <v>#REF!</v>
      </c>
      <c r="LF123" s="2" t="e">
        <f>IF(ABS(#REF!/MEDIAN(#REF!)-1)&gt;$Y2,"",#REF!)</f>
        <v>#REF!</v>
      </c>
      <c r="LG123" s="2" t="e">
        <f>IF(ABS(#REF!/MEDIAN(#REF!)-1)&gt;$Y2,"",#REF!)</f>
        <v>#REF!</v>
      </c>
      <c r="LH123" s="2" t="e">
        <f>IF(ABS(#REF!/MEDIAN(#REF!)-1)&gt;$Y2,"",#REF!)</f>
        <v>#REF!</v>
      </c>
      <c r="LI123" s="2" t="e">
        <f>IF(ABS(#REF!/MEDIAN(#REF!)-1)&gt;$Y2,"",#REF!)</f>
        <v>#REF!</v>
      </c>
      <c r="LJ123" s="2" t="e">
        <f>IF(ABS(#REF!/MEDIAN(#REF!)-1)&gt;$Y2,"",#REF!)</f>
        <v>#REF!</v>
      </c>
      <c r="LK123" s="1" t="e">
        <f>IF(ABS(#REF!/MEDIAN(#REF!)-1)&gt;$Y2,"",#REF!)</f>
        <v>#REF!</v>
      </c>
      <c r="LL123" s="1" t="e">
        <f>IF(ABS(#REF!/MEDIAN(#REF!)-1)&gt;$Y2,"",#REF!)</f>
        <v>#REF!</v>
      </c>
      <c r="LM123" s="1" t="e">
        <f>IF(ABS(#REF!/MEDIAN(#REF!)-1)&gt;$Y2,"",#REF!)</f>
        <v>#REF!</v>
      </c>
      <c r="LN123" s="1" t="e">
        <f>IF(ABS(#REF!/MEDIAN(#REF!)-1)&gt;$Y2,"",#REF!)</f>
        <v>#REF!</v>
      </c>
      <c r="LO123" s="1" t="e">
        <f>IF(ABS(#REF!/MEDIAN(#REF!)-1)&gt;$Y2,"",#REF!)</f>
        <v>#REF!</v>
      </c>
      <c r="LP123" s="1" t="e">
        <f>IF(ABS(#REF!/MEDIAN(#REF!)-1)&gt;$Y2,"",#REF!)</f>
        <v>#REF!</v>
      </c>
      <c r="LQ123" s="1" t="e">
        <f>IF(ABS(#REF!/MEDIAN(#REF!)-1)&gt;$Y2,"",#REF!)</f>
        <v>#REF!</v>
      </c>
      <c r="LR123" s="1" t="e">
        <f>IF(ABS(#REF!/MEDIAN(#REF!)-1)&gt;$Y2,"",#REF!)</f>
        <v>#REF!</v>
      </c>
      <c r="LS123" s="2" t="e">
        <f>IF(ABS(#REF!/MEDIAN(#REF!)-1)&gt;$Y2,"",#REF!)</f>
        <v>#REF!</v>
      </c>
      <c r="LT123" s="2" t="e">
        <f>IF(ABS(#REF!/MEDIAN(#REF!)-1)&gt;$Y2,"",#REF!)</f>
        <v>#REF!</v>
      </c>
      <c r="LU123" s="2" t="e">
        <f>IF(ABS(#REF!/MEDIAN(#REF!)-1)&gt;$Y2,"",#REF!)</f>
        <v>#REF!</v>
      </c>
      <c r="LV123" s="2" t="e">
        <f>IF(ABS(#REF!/MEDIAN(#REF!)-1)&gt;$Y2,"",#REF!)</f>
        <v>#REF!</v>
      </c>
      <c r="LW123" s="2" t="e">
        <f>IF(ABS(#REF!/MEDIAN(#REF!)-1)&gt;$Y2,"",#REF!)</f>
        <v>#REF!</v>
      </c>
      <c r="LX123" s="2" t="e">
        <f>IF(ABS(#REF!/MEDIAN(#REF!)-1)&gt;$Y2,"",#REF!)</f>
        <v>#REF!</v>
      </c>
      <c r="LY123" s="2" t="e">
        <f>IF(ABS(#REF!/MEDIAN(#REF!)-1)&gt;$Y2,"",#REF!)</f>
        <v>#REF!</v>
      </c>
      <c r="LZ123" s="2" t="e">
        <f>IF(ABS(#REF!/MEDIAN(#REF!)-1)&gt;$Y2,"",#REF!)</f>
        <v>#REF!</v>
      </c>
      <c r="MA123" s="1" t="e">
        <f>IF(ABS(#REF!/MEDIAN(#REF!)-1)&gt;$Y2,"",#REF!)</f>
        <v>#REF!</v>
      </c>
      <c r="MB123" s="1" t="e">
        <f>IF(ABS(#REF!/MEDIAN(#REF!)-1)&gt;$Y2,"",#REF!)</f>
        <v>#REF!</v>
      </c>
      <c r="MC123" s="1" t="e">
        <f>IF(ABS(#REF!/MEDIAN(#REF!)-1)&gt;$Y2,"",#REF!)</f>
        <v>#REF!</v>
      </c>
      <c r="MD123" s="1" t="e">
        <f>IF(ABS(#REF!/MEDIAN(#REF!)-1)&gt;$Y2,"",#REF!)</f>
        <v>#REF!</v>
      </c>
      <c r="ME123" s="1" t="e">
        <f>IF(ABS(#REF!/MEDIAN(#REF!)-1)&gt;$Y2,"",#REF!)</f>
        <v>#REF!</v>
      </c>
      <c r="MF123" s="1" t="e">
        <f>IF(ABS(#REF!/MEDIAN(#REF!)-1)&gt;$Y2,"",#REF!)</f>
        <v>#REF!</v>
      </c>
      <c r="MG123" s="1" t="e">
        <f>IF(ABS(#REF!/MEDIAN(#REF!)-1)&gt;$Y2,"",#REF!)</f>
        <v>#REF!</v>
      </c>
      <c r="MH123" s="1" t="e">
        <f>IF(ABS(#REF!/MEDIAN(#REF!)-1)&gt;$Y2,"",#REF!)</f>
        <v>#REF!</v>
      </c>
      <c r="MI123" s="2" t="e">
        <f>IF(ABS(#REF!/MEDIAN(#REF!)-1)&gt;$Y2,"",#REF!)</f>
        <v>#REF!</v>
      </c>
      <c r="MJ123" s="2" t="e">
        <f>IF(ABS(#REF!/MEDIAN(#REF!)-1)&gt;$Y2,"",#REF!)</f>
        <v>#REF!</v>
      </c>
      <c r="MK123" s="2" t="e">
        <f>IF(ABS(#REF!/MEDIAN(#REF!)-1)&gt;$Y2,"",#REF!)</f>
        <v>#REF!</v>
      </c>
      <c r="ML123" s="2" t="e">
        <f>IF(ABS(#REF!/MEDIAN(#REF!)-1)&gt;$Y2,"",#REF!)</f>
        <v>#REF!</v>
      </c>
      <c r="MM123" s="2" t="e">
        <f>IF(ABS(#REF!/MEDIAN(#REF!)-1)&gt;$Y2,"",#REF!)</f>
        <v>#REF!</v>
      </c>
      <c r="MN123" s="2" t="e">
        <f>IF(ABS(#REF!/MEDIAN(#REF!)-1)&gt;$Y2,"",#REF!)</f>
        <v>#REF!</v>
      </c>
      <c r="MO123" s="2" t="e">
        <f>IF(ABS(#REF!/MEDIAN(#REF!)-1)&gt;$Y2,"",#REF!)</f>
        <v>#REF!</v>
      </c>
      <c r="MP123" s="2" t="e">
        <f>IF(ABS(#REF!/MEDIAN(#REF!)-1)&gt;$Y2,"",#REF!)</f>
        <v>#REF!</v>
      </c>
      <c r="MQ123" s="1" t="e">
        <f>IF(ABS(#REF!/MEDIAN(#REF!)-1)&gt;$Y2,"",#REF!)</f>
        <v>#REF!</v>
      </c>
      <c r="MR123" s="1" t="e">
        <f>IF(ABS(#REF!/MEDIAN(#REF!)-1)&gt;$Y2,"",#REF!)</f>
        <v>#REF!</v>
      </c>
      <c r="MS123" s="1" t="e">
        <f>IF(ABS(#REF!/MEDIAN(#REF!)-1)&gt;$Y2,"",#REF!)</f>
        <v>#REF!</v>
      </c>
      <c r="MT123" s="1" t="e">
        <f>IF(ABS(#REF!/MEDIAN(#REF!)-1)&gt;$Y2,"",#REF!)</f>
        <v>#REF!</v>
      </c>
      <c r="MU123" s="1" t="e">
        <f>IF(ABS(#REF!/MEDIAN(#REF!)-1)&gt;$Y2,"",#REF!)</f>
        <v>#REF!</v>
      </c>
      <c r="MV123" s="1" t="e">
        <f>IF(ABS(#REF!/MEDIAN(#REF!)-1)&gt;$Y2,"",#REF!)</f>
        <v>#REF!</v>
      </c>
      <c r="MW123" s="1" t="e">
        <f>IF(ABS(#REF!/MEDIAN(#REF!)-1)&gt;$Y2,"",#REF!)</f>
        <v>#REF!</v>
      </c>
      <c r="MX123" s="1" t="e">
        <f>IF(ABS(#REF!/MEDIAN(#REF!)-1)&gt;$Y2,"",#REF!)</f>
        <v>#REF!</v>
      </c>
      <c r="MY123" s="2" t="e">
        <f>IF(ABS(#REF!/MEDIAN(#REF!)-1)&gt;$Y2,"",#REF!)</f>
        <v>#REF!</v>
      </c>
      <c r="MZ123" s="2" t="e">
        <f>IF(ABS(#REF!/MEDIAN(#REF!)-1)&gt;$Y2,"",#REF!)</f>
        <v>#REF!</v>
      </c>
      <c r="NA123" s="2" t="e">
        <f>IF(ABS(#REF!/MEDIAN(#REF!)-1)&gt;$Y2,"",#REF!)</f>
        <v>#REF!</v>
      </c>
      <c r="NB123" s="2" t="e">
        <f>IF(ABS(#REF!/MEDIAN(#REF!)-1)&gt;$Y2,"",#REF!)</f>
        <v>#REF!</v>
      </c>
      <c r="NC123" s="2" t="e">
        <f>IF(ABS(#REF!/MEDIAN(#REF!)-1)&gt;$Y2,"",#REF!)</f>
        <v>#REF!</v>
      </c>
      <c r="ND123" s="2" t="e">
        <f>IF(ABS(#REF!/MEDIAN(#REF!)-1)&gt;$Y2,"",#REF!)</f>
        <v>#REF!</v>
      </c>
      <c r="NE123" s="2" t="e">
        <f>IF(ABS(#REF!/MEDIAN(#REF!)-1)&gt;$Y2,"",#REF!)</f>
        <v>#REF!</v>
      </c>
      <c r="NF123" s="2" t="e">
        <f>IF(ABS(#REF!/MEDIAN(#REF!)-1)&gt;$Y2,"",#REF!)</f>
        <v>#REF!</v>
      </c>
      <c r="NG123" s="1" t="e">
        <f>IF(ABS(#REF!/MEDIAN(#REF!)-1)&gt;$Y2,"",#REF!)</f>
        <v>#REF!</v>
      </c>
      <c r="NH123" s="1" t="e">
        <f>IF(ABS(#REF!/MEDIAN(#REF!)-1)&gt;$Y2,"",#REF!)</f>
        <v>#REF!</v>
      </c>
      <c r="NI123" s="1" t="e">
        <f>IF(ABS(#REF!/MEDIAN(#REF!)-1)&gt;$Y2,"",#REF!)</f>
        <v>#REF!</v>
      </c>
      <c r="NJ123" s="1" t="e">
        <f>IF(ABS(#REF!/MEDIAN(#REF!)-1)&gt;$Y2,"",#REF!)</f>
        <v>#REF!</v>
      </c>
      <c r="NK123" s="1" t="e">
        <f>IF(ABS(#REF!/MEDIAN(#REF!)-1)&gt;$Y2,"",#REF!)</f>
        <v>#REF!</v>
      </c>
      <c r="NL123" s="1" t="e">
        <f>IF(ABS(#REF!/MEDIAN(#REF!)-1)&gt;$Y2,"",#REF!)</f>
        <v>#REF!</v>
      </c>
      <c r="NM123" s="1" t="e">
        <f>IF(ABS(#REF!/MEDIAN(#REF!)-1)&gt;$Y2,"",#REF!)</f>
        <v>#REF!</v>
      </c>
      <c r="NN123" s="1" t="e">
        <f>IF(ABS(#REF!/MEDIAN(#REF!)-1)&gt;$Y2,"",#REF!)</f>
        <v>#REF!</v>
      </c>
      <c r="NO123" s="2" t="e">
        <f>IF(ABS(#REF!/MEDIAN(#REF!)-1)&gt;$Y2,"",#REF!)</f>
        <v>#REF!</v>
      </c>
      <c r="NP123" s="2" t="e">
        <f>IF(ABS(#REF!/MEDIAN(#REF!)-1)&gt;$Y2,"",#REF!)</f>
        <v>#REF!</v>
      </c>
      <c r="NQ123" s="2" t="e">
        <f>IF(ABS(#REF!/MEDIAN(#REF!)-1)&gt;$Y2,"",#REF!)</f>
        <v>#REF!</v>
      </c>
      <c r="NR123" s="2" t="e">
        <f>IF(ABS(#REF!/MEDIAN(#REF!)-1)&gt;$Y2,"",#REF!)</f>
        <v>#REF!</v>
      </c>
      <c r="NS123" s="2" t="e">
        <f>IF(ABS(#REF!/MEDIAN(#REF!)-1)&gt;$Y2,"",#REF!)</f>
        <v>#REF!</v>
      </c>
      <c r="NT123" s="2" t="e">
        <f>IF(ABS(#REF!/MEDIAN(#REF!)-1)&gt;$Y2,"",#REF!)</f>
        <v>#REF!</v>
      </c>
      <c r="NU123" s="2" t="e">
        <f>IF(ABS(#REF!/MEDIAN(#REF!)-1)&gt;$Y2,"",#REF!)</f>
        <v>#REF!</v>
      </c>
      <c r="NV123" s="2" t="e">
        <f>IF(ABS(#REF!/MEDIAN(#REF!)-1)&gt;$Y2,"",#REF!)</f>
        <v>#REF!</v>
      </c>
      <c r="NW123" s="1" t="e">
        <f>IF(ABS(#REF!/MEDIAN(#REF!)-1)&gt;$Y2,"",#REF!)</f>
        <v>#REF!</v>
      </c>
      <c r="NX123" s="1" t="e">
        <f>IF(ABS(#REF!/MEDIAN(#REF!)-1)&gt;$Y2,"",#REF!)</f>
        <v>#REF!</v>
      </c>
      <c r="NY123" s="1" t="e">
        <f>IF(ABS(#REF!/MEDIAN(#REF!)-1)&gt;$Y2,"",#REF!)</f>
        <v>#REF!</v>
      </c>
      <c r="NZ123" s="1" t="e">
        <f>IF(ABS(#REF!/MEDIAN(#REF!)-1)&gt;$Y2,"",#REF!)</f>
        <v>#REF!</v>
      </c>
      <c r="OA123" s="1" t="e">
        <f>IF(ABS(#REF!/MEDIAN(#REF!)-1)&gt;$Y2,"",#REF!)</f>
        <v>#REF!</v>
      </c>
      <c r="OB123" s="1" t="e">
        <f>IF(ABS(#REF!/MEDIAN(#REF!)-1)&gt;$Y2,"",#REF!)</f>
        <v>#REF!</v>
      </c>
      <c r="OC123" s="1" t="e">
        <f>IF(ABS(#REF!/MEDIAN(#REF!)-1)&gt;$Y2,"",#REF!)</f>
        <v>#REF!</v>
      </c>
      <c r="OD123" s="1" t="e">
        <f>IF(ABS(#REF!/MEDIAN(#REF!)-1)&gt;$Y2,"",#REF!)</f>
        <v>#REF!</v>
      </c>
      <c r="OE123" s="2" t="e">
        <f>IF(ABS(#REF!/MEDIAN(#REF!)-1)&gt;$Y2,"",#REF!)</f>
        <v>#REF!</v>
      </c>
      <c r="OF123" s="2" t="e">
        <f>IF(ABS(#REF!/MEDIAN(#REF!)-1)&gt;$Y2,"",#REF!)</f>
        <v>#REF!</v>
      </c>
      <c r="OG123" s="2" t="e">
        <f>IF(ABS(#REF!/MEDIAN(#REF!)-1)&gt;$Y2,"",#REF!)</f>
        <v>#REF!</v>
      </c>
      <c r="OH123" s="2" t="e">
        <f>IF(ABS(#REF!/MEDIAN(#REF!)-1)&gt;$Y2,"",#REF!)</f>
        <v>#REF!</v>
      </c>
      <c r="OI123" s="2" t="e">
        <f>IF(ABS(#REF!/MEDIAN(#REF!)-1)&gt;$Y2,"",#REF!)</f>
        <v>#REF!</v>
      </c>
      <c r="OJ123" s="2" t="e">
        <f>IF(ABS(#REF!/MEDIAN(#REF!)-1)&gt;$Y2,"",#REF!)</f>
        <v>#REF!</v>
      </c>
      <c r="OK123" s="2" t="e">
        <f>IF(ABS(#REF!/MEDIAN(#REF!)-1)&gt;$Y2,"",#REF!)</f>
        <v>#REF!</v>
      </c>
      <c r="OL123" s="2" t="e">
        <f>IF(ABS(#REF!/MEDIAN(#REF!)-1)&gt;$Y2,"",#REF!)</f>
        <v>#REF!</v>
      </c>
      <c r="OM123" s="1" t="e">
        <f>IF(ABS(#REF!/MEDIAN(#REF!)-1)&gt;$Y2,"",#REF!)</f>
        <v>#REF!</v>
      </c>
      <c r="ON123" s="1" t="e">
        <f>IF(ABS(#REF!/MEDIAN(#REF!)-1)&gt;$Y2,"",#REF!)</f>
        <v>#REF!</v>
      </c>
      <c r="OO123" s="1" t="e">
        <f>IF(ABS(#REF!/MEDIAN(#REF!)-1)&gt;$Y2,"",#REF!)</f>
        <v>#REF!</v>
      </c>
      <c r="OP123" s="1" t="e">
        <f>IF(ABS(#REF!/MEDIAN(#REF!)-1)&gt;$Y2,"",#REF!)</f>
        <v>#REF!</v>
      </c>
      <c r="OQ123" s="1" t="e">
        <f>IF(ABS(#REF!/MEDIAN(#REF!)-1)&gt;$Y2,"",#REF!)</f>
        <v>#REF!</v>
      </c>
      <c r="OR123" s="1" t="e">
        <f>IF(ABS(#REF!/MEDIAN(#REF!)-1)&gt;$Y2,"",#REF!)</f>
        <v>#REF!</v>
      </c>
      <c r="OS123" s="1" t="e">
        <f>IF(ABS(#REF!/MEDIAN(#REF!)-1)&gt;$Y2,"",#REF!)</f>
        <v>#REF!</v>
      </c>
      <c r="OT123" s="1" t="e">
        <f>IF(ABS(#REF!/MEDIAN(#REF!)-1)&gt;$Y2,"",#REF!)</f>
        <v>#REF!</v>
      </c>
      <c r="OU123" s="2" t="e">
        <f>IF(ABS(#REF!/MEDIAN(#REF!)-1)&gt;$Y2,"",#REF!)</f>
        <v>#REF!</v>
      </c>
      <c r="OV123" s="2" t="e">
        <f>IF(ABS(#REF!/MEDIAN(#REF!)-1)&gt;$Y2,"",#REF!)</f>
        <v>#REF!</v>
      </c>
      <c r="OW123" s="2" t="e">
        <f>IF(ABS(#REF!/MEDIAN(#REF!)-1)&gt;$Y2,"",#REF!)</f>
        <v>#REF!</v>
      </c>
      <c r="OX123" s="2" t="e">
        <f>IF(ABS(#REF!/MEDIAN(#REF!)-1)&gt;$Y2,"",#REF!)</f>
        <v>#REF!</v>
      </c>
      <c r="OY123" s="2" t="e">
        <f>IF(ABS(#REF!/MEDIAN(#REF!)-1)&gt;$Y2,"",#REF!)</f>
        <v>#REF!</v>
      </c>
      <c r="OZ123" s="2" t="e">
        <f>IF(ABS(#REF!/MEDIAN(#REF!)-1)&gt;$Y2,"",#REF!)</f>
        <v>#REF!</v>
      </c>
      <c r="PA123" s="2" t="e">
        <f>IF(ABS(#REF!/MEDIAN(#REF!)-1)&gt;$Y2,"",#REF!)</f>
        <v>#REF!</v>
      </c>
      <c r="PB123" s="2" t="e">
        <f>IF(ABS(#REF!/MEDIAN(#REF!)-1)&gt;$Y2,"",#REF!)</f>
        <v>#REF!</v>
      </c>
      <c r="PC123" s="1" t="e">
        <f>IF(ABS(#REF!/MEDIAN(#REF!)-1)&gt;$Y2,"",#REF!)</f>
        <v>#REF!</v>
      </c>
      <c r="PD123" s="1" t="e">
        <f>IF(ABS(#REF!/MEDIAN(#REF!)-1)&gt;$Y2,"",#REF!)</f>
        <v>#REF!</v>
      </c>
      <c r="PE123" s="1" t="e">
        <f>IF(ABS(#REF!/MEDIAN(#REF!)-1)&gt;$Y2,"",#REF!)</f>
        <v>#REF!</v>
      </c>
      <c r="PF123" s="1" t="e">
        <f>IF(ABS(#REF!/MEDIAN(#REF!)-1)&gt;$Y2,"",#REF!)</f>
        <v>#REF!</v>
      </c>
      <c r="PG123" s="1" t="e">
        <f>IF(ABS(#REF!/MEDIAN(#REF!)-1)&gt;$Y2,"",#REF!)</f>
        <v>#REF!</v>
      </c>
      <c r="PH123" s="1" t="e">
        <f>IF(ABS(#REF!/MEDIAN(#REF!)-1)&gt;$Y2,"",#REF!)</f>
        <v>#REF!</v>
      </c>
      <c r="PI123" s="1" t="e">
        <f>IF(ABS(#REF!/MEDIAN(#REF!)-1)&gt;$Y2,"",#REF!)</f>
        <v>#REF!</v>
      </c>
      <c r="PJ123" s="1" t="e">
        <f>IF(ABS(#REF!/MEDIAN(#REF!)-1)&gt;$Y2,"",#REF!)</f>
        <v>#REF!</v>
      </c>
      <c r="PK123" s="2" t="e">
        <f>IF(ABS(#REF!/MEDIAN(#REF!)-1)&gt;$Y2,"",#REF!)</f>
        <v>#REF!</v>
      </c>
      <c r="PL123" s="2" t="e">
        <f>IF(ABS(#REF!/MEDIAN(#REF!)-1)&gt;$Y2,"",#REF!)</f>
        <v>#REF!</v>
      </c>
      <c r="PM123" s="2" t="e">
        <f>IF(ABS(#REF!/MEDIAN(#REF!)-1)&gt;$Y2,"",#REF!)</f>
        <v>#REF!</v>
      </c>
      <c r="PN123" s="2" t="e">
        <f>IF(ABS(#REF!/MEDIAN(#REF!)-1)&gt;$Y2,"",#REF!)</f>
        <v>#REF!</v>
      </c>
      <c r="PO123" s="2" t="e">
        <f>IF(ABS(#REF!/MEDIAN(#REF!)-1)&gt;$Y2,"",#REF!)</f>
        <v>#REF!</v>
      </c>
      <c r="PP123" s="2" t="e">
        <f>IF(ABS(#REF!/MEDIAN(#REF!)-1)&gt;$Y2,"",#REF!)</f>
        <v>#REF!</v>
      </c>
      <c r="PQ123" s="2" t="e">
        <f>IF(ABS(#REF!/MEDIAN(#REF!)-1)&gt;$Y2,"",#REF!)</f>
        <v>#REF!</v>
      </c>
      <c r="PR123" s="2" t="e">
        <f>IF(ABS(#REF!/MEDIAN(#REF!)-1)&gt;$Y2,"",#REF!)</f>
        <v>#REF!</v>
      </c>
      <c r="PS123" s="1" t="e">
        <f>IF(ABS(#REF!/MEDIAN(#REF!)-1)&gt;$Y2,"",#REF!)</f>
        <v>#REF!</v>
      </c>
      <c r="PT123" s="1" t="e">
        <f>IF(ABS(#REF!/MEDIAN(#REF!)-1)&gt;$Y2,"",#REF!)</f>
        <v>#REF!</v>
      </c>
      <c r="PU123" s="1" t="e">
        <f>IF(ABS(#REF!/MEDIAN(#REF!)-1)&gt;$Y2,"",#REF!)</f>
        <v>#REF!</v>
      </c>
      <c r="PV123" s="1" t="e">
        <f>IF(ABS(#REF!/MEDIAN(#REF!)-1)&gt;$Y2,"",#REF!)</f>
        <v>#REF!</v>
      </c>
      <c r="PW123" s="1" t="e">
        <f>IF(ABS(#REF!/MEDIAN(#REF!)-1)&gt;$Y2,"",#REF!)</f>
        <v>#REF!</v>
      </c>
      <c r="PX123" s="1" t="e">
        <f>IF(ABS(#REF!/MEDIAN(#REF!)-1)&gt;$Y2,"",#REF!)</f>
        <v>#REF!</v>
      </c>
      <c r="PY123" s="1" t="e">
        <f>IF(ABS(#REF!/MEDIAN(#REF!)-1)&gt;$Y2,"",#REF!)</f>
        <v>#REF!</v>
      </c>
      <c r="PZ123" s="1" t="e">
        <f>IF(ABS(#REF!/MEDIAN(#REF!)-1)&gt;$Y2,"",#REF!)</f>
        <v>#REF!</v>
      </c>
      <c r="QA123" s="2" t="e">
        <f>IF(ABS(#REF!/MEDIAN(#REF!)-1)&gt;$Y2,"",#REF!)</f>
        <v>#REF!</v>
      </c>
      <c r="QB123" s="2" t="e">
        <f>IF(ABS(#REF!/MEDIAN(#REF!)-1)&gt;$Y2,"",#REF!)</f>
        <v>#REF!</v>
      </c>
      <c r="QC123" s="2" t="e">
        <f>IF(ABS(#REF!/MEDIAN(#REF!)-1)&gt;$Y2,"",#REF!)</f>
        <v>#REF!</v>
      </c>
      <c r="QD123" s="2" t="e">
        <f>IF(ABS(#REF!/MEDIAN(#REF!)-1)&gt;$Y2,"",#REF!)</f>
        <v>#REF!</v>
      </c>
      <c r="QE123" s="2" t="e">
        <f>IF(ABS(#REF!/MEDIAN(#REF!)-1)&gt;$Y2,"",#REF!)</f>
        <v>#REF!</v>
      </c>
      <c r="QF123" s="2" t="e">
        <f>IF(ABS(#REF!/MEDIAN(#REF!)-1)&gt;$Y2,"",#REF!)</f>
        <v>#REF!</v>
      </c>
      <c r="QG123" s="2" t="e">
        <f>IF(ABS(#REF!/MEDIAN(#REF!)-1)&gt;$Y2,"",#REF!)</f>
        <v>#REF!</v>
      </c>
      <c r="QH123" s="2" t="e">
        <f>IF(ABS(#REF!/MEDIAN(#REF!)-1)&gt;$Y2,"",#REF!)</f>
        <v>#REF!</v>
      </c>
      <c r="QI123" s="1" t="e">
        <f>IF(ABS(#REF!/MEDIAN(#REF!)-1)&gt;$Y2,"",#REF!)</f>
        <v>#REF!</v>
      </c>
      <c r="QJ123" s="1" t="e">
        <f>IF(ABS(#REF!/MEDIAN(#REF!)-1)&gt;$Y2,"",#REF!)</f>
        <v>#REF!</v>
      </c>
      <c r="QK123" s="1" t="e">
        <f>IF(ABS(#REF!/MEDIAN(#REF!)-1)&gt;$Y2,"",#REF!)</f>
        <v>#REF!</v>
      </c>
      <c r="QL123" s="1" t="e">
        <f>IF(ABS(#REF!/MEDIAN(#REF!)-1)&gt;$Y2,"",#REF!)</f>
        <v>#REF!</v>
      </c>
      <c r="QM123" s="1" t="e">
        <f>IF(ABS(#REF!/MEDIAN(#REF!)-1)&gt;$Y2,"",#REF!)</f>
        <v>#REF!</v>
      </c>
      <c r="QN123" s="1" t="e">
        <f>IF(ABS(#REF!/MEDIAN(#REF!)-1)&gt;$Y2,"",#REF!)</f>
        <v>#REF!</v>
      </c>
      <c r="QO123" s="1" t="e">
        <f>IF(ABS(#REF!/MEDIAN(#REF!)-1)&gt;$Y2,"",#REF!)</f>
        <v>#REF!</v>
      </c>
      <c r="QP123" s="1" t="e">
        <f>IF(ABS(#REF!/MEDIAN(#REF!)-1)&gt;$Y2,"",#REF!)</f>
        <v>#REF!</v>
      </c>
      <c r="QQ123" s="2" t="e">
        <f>IF(ABS(#REF!/MEDIAN(#REF!)-1)&gt;$Y2,"",#REF!)</f>
        <v>#REF!</v>
      </c>
      <c r="QR123" s="2" t="e">
        <f>IF(ABS(#REF!/MEDIAN(#REF!)-1)&gt;$Y2,"",#REF!)</f>
        <v>#REF!</v>
      </c>
      <c r="QS123" s="2" t="e">
        <f>IF(ABS(#REF!/MEDIAN(#REF!)-1)&gt;$Y2,"",#REF!)</f>
        <v>#REF!</v>
      </c>
      <c r="QT123" s="2" t="e">
        <f>IF(ABS(#REF!/MEDIAN(#REF!)-1)&gt;$Y2,"",#REF!)</f>
        <v>#REF!</v>
      </c>
      <c r="QU123" s="2" t="e">
        <f>IF(ABS(#REF!/MEDIAN(#REF!)-1)&gt;$Y2,"",#REF!)</f>
        <v>#REF!</v>
      </c>
      <c r="QV123" s="2" t="e">
        <f>IF(ABS(#REF!/MEDIAN(#REF!)-1)&gt;$Y2,"",#REF!)</f>
        <v>#REF!</v>
      </c>
      <c r="QW123" s="2" t="e">
        <f>IF(ABS(#REF!/MEDIAN(#REF!)-1)&gt;$Y2,"",#REF!)</f>
        <v>#REF!</v>
      </c>
      <c r="QX123" s="2" t="e">
        <f>IF(ABS(#REF!/MEDIAN(#REF!)-1)&gt;$Y2,"",#REF!)</f>
        <v>#REF!</v>
      </c>
      <c r="QY123" s="1" t="e">
        <f>IF(ABS(#REF!/MEDIAN(#REF!)-1)&gt;$Y2,"",#REF!)</f>
        <v>#REF!</v>
      </c>
      <c r="QZ123" s="1" t="e">
        <f>IF(ABS(#REF!/MEDIAN(#REF!)-1)&gt;$Y2,"",#REF!)</f>
        <v>#REF!</v>
      </c>
      <c r="RA123" s="1" t="e">
        <f>IF(ABS(#REF!/MEDIAN(#REF!)-1)&gt;$Y2,"",#REF!)</f>
        <v>#REF!</v>
      </c>
      <c r="RB123" s="1" t="e">
        <f>IF(ABS(#REF!/MEDIAN(#REF!)-1)&gt;$Y2,"",#REF!)</f>
        <v>#REF!</v>
      </c>
      <c r="RC123" s="1" t="e">
        <f>IF(ABS(#REF!/MEDIAN(#REF!)-1)&gt;$Y2,"",#REF!)</f>
        <v>#REF!</v>
      </c>
      <c r="RD123" s="1" t="e">
        <f>IF(ABS(#REF!/MEDIAN(#REF!)-1)&gt;$Y2,"",#REF!)</f>
        <v>#REF!</v>
      </c>
      <c r="RE123" s="1" t="e">
        <f>IF(ABS(#REF!/MEDIAN(#REF!)-1)&gt;$Y2,"",#REF!)</f>
        <v>#REF!</v>
      </c>
      <c r="RF123" s="1" t="e">
        <f>IF(ABS(#REF!/MEDIAN(#REF!)-1)&gt;$Y2,"",#REF!)</f>
        <v>#REF!</v>
      </c>
      <c r="RG123" s="2" t="e">
        <f>IF(ABS(#REF!/MEDIAN(#REF!)-1)&gt;$Y2,"",#REF!)</f>
        <v>#REF!</v>
      </c>
      <c r="RH123" s="2" t="e">
        <f>IF(ABS(#REF!/MEDIAN(#REF!)-1)&gt;$Y2,"",#REF!)</f>
        <v>#REF!</v>
      </c>
      <c r="RI123" s="2" t="e">
        <f>IF(ABS(#REF!/MEDIAN(#REF!)-1)&gt;$Y2,"",#REF!)</f>
        <v>#REF!</v>
      </c>
      <c r="RJ123" s="2" t="e">
        <f>IF(ABS(#REF!/MEDIAN(#REF!)-1)&gt;$Y2,"",#REF!)</f>
        <v>#REF!</v>
      </c>
      <c r="RK123" s="2" t="e">
        <f>IF(ABS(#REF!/MEDIAN(#REF!)-1)&gt;$Y2,"",#REF!)</f>
        <v>#REF!</v>
      </c>
      <c r="RL123" s="2" t="e">
        <f>IF(ABS(#REF!/MEDIAN(#REF!)-1)&gt;$Y2,"",#REF!)</f>
        <v>#REF!</v>
      </c>
      <c r="RM123" s="2" t="e">
        <f>IF(ABS(#REF!/MEDIAN(#REF!)-1)&gt;$Y2,"",#REF!)</f>
        <v>#REF!</v>
      </c>
      <c r="RN123" s="2" t="e">
        <f>IF(ABS(#REF!/MEDIAN(#REF!)-1)&gt;$Y2,"",#REF!)</f>
        <v>#REF!</v>
      </c>
      <c r="RO123" s="69"/>
      <c r="RP123" s="69"/>
      <c r="RQ123" s="69"/>
      <c r="RR123" s="69"/>
      <c r="RS123" s="69"/>
      <c r="RT123" s="69"/>
      <c r="RU123" s="69"/>
      <c r="RV123" s="69"/>
      <c r="RW123" s="69"/>
      <c r="RX123" s="69"/>
      <c r="RY123" s="69"/>
      <c r="RZ123" s="69"/>
      <c r="SA123" s="69"/>
      <c r="SB123" s="69"/>
      <c r="SC123" s="69"/>
      <c r="SD123" s="69"/>
      <c r="SE123" s="69"/>
      <c r="SF123" s="69"/>
      <c r="SG123" s="69"/>
      <c r="SH123" s="69"/>
      <c r="SI123" s="68"/>
      <c r="SJ123" s="68"/>
      <c r="SN123" s="20"/>
      <c r="SO123" s="20"/>
      <c r="SP123" s="20"/>
      <c r="SQ123" s="20"/>
      <c r="SR123" s="20"/>
      <c r="SS123" s="20"/>
      <c r="ST123" s="20"/>
      <c r="SU123" s="20"/>
      <c r="SV123" s="20"/>
      <c r="SW123" s="20"/>
      <c r="SX123" s="20"/>
      <c r="SY123" s="20"/>
      <c r="SZ123" s="20"/>
      <c r="TA123" s="20"/>
      <c r="TB123" s="20"/>
      <c r="TC123" s="20"/>
      <c r="TD123" s="20"/>
      <c r="TE123" s="20"/>
      <c r="TF123" s="20"/>
      <c r="TG123" s="20"/>
      <c r="TH123" s="20"/>
      <c r="TI123" s="20"/>
      <c r="TJ123" s="20"/>
      <c r="TK123" s="20"/>
    </row>
    <row r="124" spans="2:531" s="35" customFormat="1" hidden="1">
      <c r="B124" s="6" t="e">
        <f>#REF!</f>
        <v>#REF!</v>
      </c>
      <c r="C124" s="1" t="e">
        <f>IF(ABS(#REF!/MEDIAN(#REF!)-1)&gt;$Y2,"",#REF!)</f>
        <v>#REF!</v>
      </c>
      <c r="D124" s="1" t="e">
        <f>IF(ABS(#REF!/MEDIAN(#REF!)-1)&gt;$Y2,"",#REF!)</f>
        <v>#REF!</v>
      </c>
      <c r="E124" s="1" t="e">
        <f>IF(ABS(#REF!/MEDIAN(#REF!)-1)&gt;$Y2,"",#REF!)</f>
        <v>#REF!</v>
      </c>
      <c r="F124" s="1" t="e">
        <f>IF(ABS(#REF!/MEDIAN(#REF!)-1)&gt;$Y2,"",#REF!)</f>
        <v>#REF!</v>
      </c>
      <c r="G124" s="1" t="e">
        <f>IF(ABS(#REF!/MEDIAN(#REF!)-1)&gt;$Y2,"",#REF!)</f>
        <v>#REF!</v>
      </c>
      <c r="H124" s="1" t="e">
        <f>IF(ABS(#REF!/MEDIAN(#REF!)-1)&gt;$Y2,"",#REF!)</f>
        <v>#REF!</v>
      </c>
      <c r="I124" s="1" t="e">
        <f>IF(ABS(#REF!/MEDIAN(#REF!)-1)&gt;$Y2,"",#REF!)</f>
        <v>#REF!</v>
      </c>
      <c r="J124" s="1" t="e">
        <f>IF(ABS(#REF!/MEDIAN(#REF!)-1)&gt;$Y2,"",#REF!)</f>
        <v>#REF!</v>
      </c>
      <c r="K124" s="2" t="e">
        <f>IF(ABS(#REF!/MEDIAN(#REF!)-1)&gt;$Y2,"",#REF!)</f>
        <v>#REF!</v>
      </c>
      <c r="L124" s="2" t="e">
        <f>IF(ABS(#REF!/MEDIAN(#REF!)-1)&gt;$Y2,"",#REF!)</f>
        <v>#REF!</v>
      </c>
      <c r="M124" s="2" t="e">
        <f>IF(ABS(#REF!/MEDIAN(#REF!)-1)&gt;$Y2,"",#REF!)</f>
        <v>#REF!</v>
      </c>
      <c r="N124" s="2" t="e">
        <f>IF(ABS(#REF!/MEDIAN(#REF!)-1)&gt;$Y2,"",#REF!)</f>
        <v>#REF!</v>
      </c>
      <c r="O124" s="2" t="e">
        <f>IF(ABS(#REF!/MEDIAN(#REF!)-1)&gt;$Y2,"",#REF!)</f>
        <v>#REF!</v>
      </c>
      <c r="P124" s="2" t="e">
        <f>IF(ABS(#REF!/MEDIAN(#REF!)-1)&gt;$Y2,"",#REF!)</f>
        <v>#REF!</v>
      </c>
      <c r="Q124" s="2" t="e">
        <f>IF(ABS(#REF!/MEDIAN(#REF!)-1)&gt;$Y2,"",#REF!)</f>
        <v>#REF!</v>
      </c>
      <c r="R124" s="2" t="e">
        <f>IF(ABS(#REF!/MEDIAN(#REF!)-1)&gt;$Y2,"",#REF!)</f>
        <v>#REF!</v>
      </c>
      <c r="S124" s="1" t="e">
        <f>IF(ABS(#REF!/MEDIAN(#REF!)-1)&gt;$Y2,"",#REF!)</f>
        <v>#REF!</v>
      </c>
      <c r="T124" s="1" t="e">
        <f>IF(ABS(#REF!/MEDIAN(#REF!)-1)&gt;$Y2,"",#REF!)</f>
        <v>#REF!</v>
      </c>
      <c r="U124" s="1" t="e">
        <f>IF(ABS(#REF!/MEDIAN(#REF!)-1)&gt;$Y2,"",#REF!)</f>
        <v>#REF!</v>
      </c>
      <c r="V124" s="1" t="e">
        <f>IF(ABS(#REF!/MEDIAN(#REF!)-1)&gt;$Y2,"",#REF!)</f>
        <v>#REF!</v>
      </c>
      <c r="W124" s="1" t="e">
        <f>IF(ABS(#REF!/MEDIAN(#REF!)-1)&gt;$Y2,"",#REF!)</f>
        <v>#REF!</v>
      </c>
      <c r="X124" s="1" t="e">
        <f>IF(ABS(#REF!/MEDIAN(#REF!)-1)&gt;$Y2,"",#REF!)</f>
        <v>#REF!</v>
      </c>
      <c r="Y124" s="1" t="e">
        <f>IF(ABS(#REF!/MEDIAN(#REF!)-1)&gt;$Y2,"",#REF!)</f>
        <v>#REF!</v>
      </c>
      <c r="Z124" s="1" t="e">
        <f>IF(ABS(#REF!/MEDIAN(#REF!)-1)&gt;$Y2,"",#REF!)</f>
        <v>#REF!</v>
      </c>
      <c r="AA124" s="2" t="e">
        <f>IF(ABS(#REF!/MEDIAN(#REF!)-1)&gt;$Y2,"",#REF!)</f>
        <v>#REF!</v>
      </c>
      <c r="AB124" s="2" t="e">
        <f>IF(ABS(#REF!/MEDIAN(#REF!)-1)&gt;$Y2,"",#REF!)</f>
        <v>#REF!</v>
      </c>
      <c r="AC124" s="2" t="e">
        <f>IF(ABS(#REF!/MEDIAN(#REF!)-1)&gt;$Y2,"",#REF!)</f>
        <v>#REF!</v>
      </c>
      <c r="AD124" s="2" t="e">
        <f>IF(ABS(#REF!/MEDIAN(#REF!)-1)&gt;$Y2,"",#REF!)</f>
        <v>#REF!</v>
      </c>
      <c r="AE124" s="2" t="e">
        <f>IF(ABS(#REF!/MEDIAN(#REF!)-1)&gt;$Y2,"",#REF!)</f>
        <v>#REF!</v>
      </c>
      <c r="AF124" s="2" t="e">
        <f>IF(ABS(#REF!/MEDIAN(#REF!)-1)&gt;$Y2,"",#REF!)</f>
        <v>#REF!</v>
      </c>
      <c r="AG124" s="2" t="e">
        <f>IF(ABS(#REF!/MEDIAN(#REF!)-1)&gt;$Y2,"",#REF!)</f>
        <v>#REF!</v>
      </c>
      <c r="AH124" s="2" t="e">
        <f>IF(ABS(#REF!/MEDIAN(#REF!)-1)&gt;$Y2,"",#REF!)</f>
        <v>#REF!</v>
      </c>
      <c r="AI124" s="1" t="e">
        <f>IF(ABS(#REF!/MEDIAN(#REF!)-1)&gt;$Y2,"",#REF!)</f>
        <v>#REF!</v>
      </c>
      <c r="AJ124" s="1" t="e">
        <f>IF(ABS(#REF!/MEDIAN(#REF!)-1)&gt;$Y2,"",#REF!)</f>
        <v>#REF!</v>
      </c>
      <c r="AK124" s="1" t="e">
        <f>IF(ABS(#REF!/MEDIAN(#REF!)-1)&gt;$Y2,"",#REF!)</f>
        <v>#REF!</v>
      </c>
      <c r="AL124" s="1" t="e">
        <f>IF(ABS(#REF!/MEDIAN(#REF!)-1)&gt;$Y2,"",#REF!)</f>
        <v>#REF!</v>
      </c>
      <c r="AM124" s="1" t="e">
        <f>IF(ABS(#REF!/MEDIAN(#REF!)-1)&gt;$Y2,"",#REF!)</f>
        <v>#REF!</v>
      </c>
      <c r="AN124" s="1" t="e">
        <f>IF(ABS(#REF!/MEDIAN(#REF!)-1)&gt;$Y2,"",#REF!)</f>
        <v>#REF!</v>
      </c>
      <c r="AO124" s="1" t="e">
        <f>IF(ABS(#REF!/MEDIAN(#REF!)-1)&gt;$Y2,"",#REF!)</f>
        <v>#REF!</v>
      </c>
      <c r="AP124" s="1" t="e">
        <f>IF(ABS(#REF!/MEDIAN(#REF!)-1)&gt;$Y2,"",#REF!)</f>
        <v>#REF!</v>
      </c>
      <c r="AQ124" s="2" t="e">
        <f>IF(ABS(#REF!/MEDIAN(#REF!)-1)&gt;$Y2,"",#REF!)</f>
        <v>#REF!</v>
      </c>
      <c r="AR124" s="2" t="e">
        <f>IF(ABS(#REF!/MEDIAN(#REF!)-1)&gt;$Y2,"",#REF!)</f>
        <v>#REF!</v>
      </c>
      <c r="AS124" s="2" t="e">
        <f>IF(ABS(#REF!/MEDIAN(#REF!)-1)&gt;$Y2,"",#REF!)</f>
        <v>#REF!</v>
      </c>
      <c r="AT124" s="2" t="e">
        <f>IF(ABS(#REF!/MEDIAN(#REF!)-1)&gt;$Y2,"",#REF!)</f>
        <v>#REF!</v>
      </c>
      <c r="AU124" s="2" t="e">
        <f>IF(ABS(#REF!/MEDIAN(#REF!)-1)&gt;$Y2,"",#REF!)</f>
        <v>#REF!</v>
      </c>
      <c r="AV124" s="2" t="e">
        <f>IF(ABS(#REF!/MEDIAN(#REF!)-1)&gt;$Y2,"",#REF!)</f>
        <v>#REF!</v>
      </c>
      <c r="AW124" s="2" t="e">
        <f>IF(ABS(#REF!/MEDIAN(#REF!)-1)&gt;$Y2,"",#REF!)</f>
        <v>#REF!</v>
      </c>
      <c r="AX124" s="2" t="e">
        <f>IF(ABS(#REF!/MEDIAN(#REF!)-1)&gt;$Y2,"",#REF!)</f>
        <v>#REF!</v>
      </c>
      <c r="AY124" s="1" t="e">
        <f>IF(ABS(#REF!/MEDIAN(#REF!)-1)&gt;$Y2,"",#REF!)</f>
        <v>#REF!</v>
      </c>
      <c r="AZ124" s="1" t="e">
        <f>IF(ABS(#REF!/MEDIAN(#REF!)-1)&gt;$Y2,"",#REF!)</f>
        <v>#REF!</v>
      </c>
      <c r="BA124" s="1" t="e">
        <f>IF(ABS(#REF!/MEDIAN(#REF!)-1)&gt;$Y2,"",#REF!)</f>
        <v>#REF!</v>
      </c>
      <c r="BB124" s="1" t="e">
        <f>IF(ABS(#REF!/MEDIAN(#REF!)-1)&gt;$Y2,"",#REF!)</f>
        <v>#REF!</v>
      </c>
      <c r="BC124" s="1" t="e">
        <f>IF(ABS(#REF!/MEDIAN(#REF!)-1)&gt;$Y2,"",#REF!)</f>
        <v>#REF!</v>
      </c>
      <c r="BD124" s="1" t="e">
        <f>IF(ABS(#REF!/MEDIAN(#REF!)-1)&gt;$Y2,"",#REF!)</f>
        <v>#REF!</v>
      </c>
      <c r="BE124" s="1" t="e">
        <f>IF(ABS(#REF!/MEDIAN(#REF!)-1)&gt;$Y2,"",#REF!)</f>
        <v>#REF!</v>
      </c>
      <c r="BF124" s="1" t="e">
        <f>IF(ABS(#REF!/MEDIAN(#REF!)-1)&gt;$Y2,"",#REF!)</f>
        <v>#REF!</v>
      </c>
      <c r="BG124" s="2" t="e">
        <f>IF(ABS(#REF!/MEDIAN(#REF!)-1)&gt;$Y2,"",#REF!)</f>
        <v>#REF!</v>
      </c>
      <c r="BH124" s="2" t="e">
        <f>IF(ABS(#REF!/MEDIAN(#REF!)-1)&gt;$Y2,"",#REF!)</f>
        <v>#REF!</v>
      </c>
      <c r="BI124" s="2" t="e">
        <f>IF(ABS(#REF!/MEDIAN(#REF!)-1)&gt;$Y2,"",#REF!)</f>
        <v>#REF!</v>
      </c>
      <c r="BJ124" s="2" t="e">
        <f>IF(ABS(#REF!/MEDIAN(#REF!)-1)&gt;$Y2,"",#REF!)</f>
        <v>#REF!</v>
      </c>
      <c r="BK124" s="2" t="e">
        <f>IF(ABS(#REF!/MEDIAN(#REF!)-1)&gt;$Y2,"",#REF!)</f>
        <v>#REF!</v>
      </c>
      <c r="BL124" s="2" t="e">
        <f>IF(ABS(#REF!/MEDIAN(#REF!)-1)&gt;$Y2,"",#REF!)</f>
        <v>#REF!</v>
      </c>
      <c r="BM124" s="2" t="e">
        <f>IF(ABS(#REF!/MEDIAN(#REF!)-1)&gt;$Y2,"",#REF!)</f>
        <v>#REF!</v>
      </c>
      <c r="BN124" s="2" t="e">
        <f>IF(ABS(#REF!/MEDIAN(#REF!)-1)&gt;$Y2,"",#REF!)</f>
        <v>#REF!</v>
      </c>
      <c r="BO124" s="1" t="e">
        <f>IF(ABS(#REF!/MEDIAN(#REF!)-1)&gt;$Y2,"",#REF!)</f>
        <v>#REF!</v>
      </c>
      <c r="BP124" s="1" t="e">
        <f>IF(ABS(#REF!/MEDIAN(#REF!)-1)&gt;$Y2,"",#REF!)</f>
        <v>#REF!</v>
      </c>
      <c r="BQ124" s="1" t="e">
        <f>IF(ABS(#REF!/MEDIAN(#REF!)-1)&gt;$Y2,"",#REF!)</f>
        <v>#REF!</v>
      </c>
      <c r="BR124" s="1" t="e">
        <f>IF(ABS(#REF!/MEDIAN(#REF!)-1)&gt;$Y2,"",#REF!)</f>
        <v>#REF!</v>
      </c>
      <c r="BS124" s="1" t="e">
        <f>IF(ABS(#REF!/MEDIAN(#REF!)-1)&gt;$Y2,"",#REF!)</f>
        <v>#REF!</v>
      </c>
      <c r="BT124" s="1" t="e">
        <f>IF(ABS(#REF!/MEDIAN(#REF!)-1)&gt;$Y2,"",#REF!)</f>
        <v>#REF!</v>
      </c>
      <c r="BU124" s="1" t="e">
        <f>IF(ABS(#REF!/MEDIAN(#REF!)-1)&gt;$Y2,"",#REF!)</f>
        <v>#REF!</v>
      </c>
      <c r="BV124" s="1" t="e">
        <f>IF(ABS(#REF!/MEDIAN(#REF!)-1)&gt;$Y2,"",#REF!)</f>
        <v>#REF!</v>
      </c>
      <c r="BW124" s="2" t="e">
        <f>IF(ABS(#REF!/MEDIAN(#REF!)-1)&gt;$Y2,"",#REF!)</f>
        <v>#REF!</v>
      </c>
      <c r="BX124" s="2" t="e">
        <f>IF(ABS(#REF!/MEDIAN(#REF!)-1)&gt;$Y2,"",#REF!)</f>
        <v>#REF!</v>
      </c>
      <c r="BY124" s="2" t="e">
        <f>IF(ABS(#REF!/MEDIAN(#REF!)-1)&gt;$Y2,"",#REF!)</f>
        <v>#REF!</v>
      </c>
      <c r="BZ124" s="2" t="e">
        <f>IF(ABS(#REF!/MEDIAN(#REF!)-1)&gt;$Y2,"",#REF!)</f>
        <v>#REF!</v>
      </c>
      <c r="CA124" s="2" t="e">
        <f>IF(ABS(#REF!/MEDIAN(#REF!)-1)&gt;$Y2,"",#REF!)</f>
        <v>#REF!</v>
      </c>
      <c r="CB124" s="2" t="e">
        <f>IF(ABS(#REF!/MEDIAN(#REF!)-1)&gt;$Y2,"",#REF!)</f>
        <v>#REF!</v>
      </c>
      <c r="CC124" s="2" t="e">
        <f>IF(ABS(#REF!/MEDIAN(#REF!)-1)&gt;$Y2,"",#REF!)</f>
        <v>#REF!</v>
      </c>
      <c r="CD124" s="2" t="e">
        <f>IF(ABS(#REF!/MEDIAN(#REF!)-1)&gt;$Y2,"",#REF!)</f>
        <v>#REF!</v>
      </c>
      <c r="CE124" s="1" t="e">
        <f>IF(ABS(#REF!/MEDIAN(#REF!)-1)&gt;$Y2,"",#REF!)</f>
        <v>#REF!</v>
      </c>
      <c r="CF124" s="1" t="e">
        <f>IF(ABS(#REF!/MEDIAN(#REF!)-1)&gt;$Y2,"",#REF!)</f>
        <v>#REF!</v>
      </c>
      <c r="CG124" s="1" t="e">
        <f>IF(ABS(#REF!/MEDIAN(#REF!)-1)&gt;$Y2,"",#REF!)</f>
        <v>#REF!</v>
      </c>
      <c r="CH124" s="1" t="e">
        <f>IF(ABS(#REF!/MEDIAN(#REF!)-1)&gt;$Y2,"",#REF!)</f>
        <v>#REF!</v>
      </c>
      <c r="CI124" s="1" t="e">
        <f>IF(ABS(#REF!/MEDIAN(#REF!)-1)&gt;$Y2,"",#REF!)</f>
        <v>#REF!</v>
      </c>
      <c r="CJ124" s="1" t="e">
        <f>IF(ABS(#REF!/MEDIAN(#REF!)-1)&gt;$Y2,"",#REF!)</f>
        <v>#REF!</v>
      </c>
      <c r="CK124" s="1" t="e">
        <f>IF(ABS(#REF!/MEDIAN(#REF!)-1)&gt;$Y2,"",#REF!)</f>
        <v>#REF!</v>
      </c>
      <c r="CL124" s="1" t="e">
        <f>IF(ABS(#REF!/MEDIAN(#REF!)-1)&gt;$Y2,"",#REF!)</f>
        <v>#REF!</v>
      </c>
      <c r="CM124" s="2" t="e">
        <f>IF(ABS(#REF!/MEDIAN(#REF!)-1)&gt;$Y2,"",#REF!)</f>
        <v>#REF!</v>
      </c>
      <c r="CN124" s="2" t="e">
        <f>IF(ABS(#REF!/MEDIAN(#REF!)-1)&gt;$Y2,"",#REF!)</f>
        <v>#REF!</v>
      </c>
      <c r="CO124" s="2" t="e">
        <f>IF(ABS(#REF!/MEDIAN(#REF!)-1)&gt;$Y2,"",#REF!)</f>
        <v>#REF!</v>
      </c>
      <c r="CP124" s="2" t="e">
        <f>IF(ABS(#REF!/MEDIAN(#REF!)-1)&gt;$Y2,"",#REF!)</f>
        <v>#REF!</v>
      </c>
      <c r="CQ124" s="2" t="e">
        <f>IF(ABS(#REF!/MEDIAN(#REF!)-1)&gt;$Y2,"",#REF!)</f>
        <v>#REF!</v>
      </c>
      <c r="CR124" s="2" t="e">
        <f>IF(ABS(#REF!/MEDIAN(#REF!)-1)&gt;$Y2,"",#REF!)</f>
        <v>#REF!</v>
      </c>
      <c r="CS124" s="2" t="e">
        <f>IF(ABS(#REF!/MEDIAN(#REF!)-1)&gt;$Y2,"",#REF!)</f>
        <v>#REF!</v>
      </c>
      <c r="CT124" s="2" t="e">
        <f>IF(ABS(#REF!/MEDIAN(#REF!)-1)&gt;$Y2,"",#REF!)</f>
        <v>#REF!</v>
      </c>
      <c r="CU124" s="1" t="e">
        <f>IF(ABS(#REF!/MEDIAN(#REF!)-1)&gt;$Y2,"",#REF!)</f>
        <v>#REF!</v>
      </c>
      <c r="CV124" s="1" t="e">
        <f>IF(ABS(#REF!/MEDIAN(#REF!)-1)&gt;$Y2,"",#REF!)</f>
        <v>#REF!</v>
      </c>
      <c r="CW124" s="1" t="e">
        <f>IF(ABS(#REF!/MEDIAN(#REF!)-1)&gt;$Y2,"",#REF!)</f>
        <v>#REF!</v>
      </c>
      <c r="CX124" s="1" t="e">
        <f>IF(ABS(#REF!/MEDIAN(#REF!)-1)&gt;$Y2,"",#REF!)</f>
        <v>#REF!</v>
      </c>
      <c r="CY124" s="1" t="e">
        <f>IF(ABS(#REF!/MEDIAN(#REF!)-1)&gt;$Y2,"",#REF!)</f>
        <v>#REF!</v>
      </c>
      <c r="CZ124" s="1" t="e">
        <f>IF(ABS(#REF!/MEDIAN(#REF!)-1)&gt;$Y2,"",#REF!)</f>
        <v>#REF!</v>
      </c>
      <c r="DA124" s="1" t="e">
        <f>IF(ABS(#REF!/MEDIAN(#REF!)-1)&gt;$Y2,"",#REF!)</f>
        <v>#REF!</v>
      </c>
      <c r="DB124" s="1" t="e">
        <f>IF(ABS(#REF!/MEDIAN(#REF!)-1)&gt;$Y2,"",#REF!)</f>
        <v>#REF!</v>
      </c>
      <c r="DC124" s="2" t="e">
        <f>IF(ABS(#REF!/MEDIAN(#REF!)-1)&gt;$Y2,"",#REF!)</f>
        <v>#REF!</v>
      </c>
      <c r="DD124" s="2" t="e">
        <f>IF(ABS(#REF!/MEDIAN(#REF!)-1)&gt;$Y2,"",#REF!)</f>
        <v>#REF!</v>
      </c>
      <c r="DE124" s="2" t="e">
        <f>IF(ABS(#REF!/MEDIAN(#REF!)-1)&gt;$Y2,"",#REF!)</f>
        <v>#REF!</v>
      </c>
      <c r="DF124" s="2" t="e">
        <f>IF(ABS(#REF!/MEDIAN(#REF!)-1)&gt;$Y2,"",#REF!)</f>
        <v>#REF!</v>
      </c>
      <c r="DG124" s="2" t="e">
        <f>IF(ABS(#REF!/MEDIAN(#REF!)-1)&gt;$Y2,"",#REF!)</f>
        <v>#REF!</v>
      </c>
      <c r="DH124" s="2" t="e">
        <f>IF(ABS(#REF!/MEDIAN(#REF!)-1)&gt;$Y2,"",#REF!)</f>
        <v>#REF!</v>
      </c>
      <c r="DI124" s="2" t="e">
        <f>IF(ABS(#REF!/MEDIAN(#REF!)-1)&gt;$Y2,"",#REF!)</f>
        <v>#REF!</v>
      </c>
      <c r="DJ124" s="2" t="e">
        <f>IF(ABS(#REF!/MEDIAN(#REF!)-1)&gt;$Y2,"",#REF!)</f>
        <v>#REF!</v>
      </c>
      <c r="DK124" s="1" t="e">
        <f>IF(ABS(#REF!/MEDIAN(#REF!)-1)&gt;$Y2,"",#REF!)</f>
        <v>#REF!</v>
      </c>
      <c r="DL124" s="1" t="e">
        <f>IF(ABS(#REF!/MEDIAN(#REF!)-1)&gt;$Y2,"",#REF!)</f>
        <v>#REF!</v>
      </c>
      <c r="DM124" s="1" t="e">
        <f>IF(ABS(#REF!/MEDIAN(#REF!)-1)&gt;$Y2,"",#REF!)</f>
        <v>#REF!</v>
      </c>
      <c r="DN124" s="1" t="e">
        <f>IF(ABS(#REF!/MEDIAN(#REF!)-1)&gt;$Y2,"",#REF!)</f>
        <v>#REF!</v>
      </c>
      <c r="DO124" s="1" t="e">
        <f>IF(ABS(#REF!/MEDIAN(#REF!)-1)&gt;$Y2,"",#REF!)</f>
        <v>#REF!</v>
      </c>
      <c r="DP124" s="1" t="e">
        <f>IF(ABS(#REF!/MEDIAN(#REF!)-1)&gt;$Y2,"",#REF!)</f>
        <v>#REF!</v>
      </c>
      <c r="DQ124" s="1" t="e">
        <f>IF(ABS(#REF!/MEDIAN(#REF!)-1)&gt;$Y2,"",#REF!)</f>
        <v>#REF!</v>
      </c>
      <c r="DR124" s="1" t="e">
        <f>IF(ABS(#REF!/MEDIAN(#REF!)-1)&gt;$Y2,"",#REF!)</f>
        <v>#REF!</v>
      </c>
      <c r="DS124" s="2" t="e">
        <f>IF(ABS(#REF!/MEDIAN(#REF!)-1)&gt;$Y2,"",#REF!)</f>
        <v>#REF!</v>
      </c>
      <c r="DT124" s="2" t="e">
        <f>IF(ABS(#REF!/MEDIAN(#REF!)-1)&gt;$Y2,"",#REF!)</f>
        <v>#REF!</v>
      </c>
      <c r="DU124" s="2" t="e">
        <f>IF(ABS(#REF!/MEDIAN(#REF!)-1)&gt;$Y2,"",#REF!)</f>
        <v>#REF!</v>
      </c>
      <c r="DV124" s="2" t="e">
        <f>IF(ABS(#REF!/MEDIAN(#REF!)-1)&gt;$Y2,"",#REF!)</f>
        <v>#REF!</v>
      </c>
      <c r="DW124" s="2" t="e">
        <f>IF(ABS(#REF!/MEDIAN(#REF!)-1)&gt;$Y2,"",#REF!)</f>
        <v>#REF!</v>
      </c>
      <c r="DX124" s="2" t="e">
        <f>IF(ABS(#REF!/MEDIAN(#REF!)-1)&gt;$Y2,"",#REF!)</f>
        <v>#REF!</v>
      </c>
      <c r="DY124" s="2" t="e">
        <f>IF(ABS(#REF!/MEDIAN(#REF!)-1)&gt;$Y2,"",#REF!)</f>
        <v>#REF!</v>
      </c>
      <c r="DZ124" s="2" t="e">
        <f>IF(ABS(#REF!/MEDIAN(#REF!)-1)&gt;$Y2,"",#REF!)</f>
        <v>#REF!</v>
      </c>
      <c r="EA124" s="1" t="e">
        <f>IF(ABS(#REF!/MEDIAN(#REF!)-1)&gt;$Y2,"",#REF!)</f>
        <v>#REF!</v>
      </c>
      <c r="EB124" s="1" t="e">
        <f>IF(ABS(#REF!/MEDIAN(#REF!)-1)&gt;$Y2,"",#REF!)</f>
        <v>#REF!</v>
      </c>
      <c r="EC124" s="1" t="e">
        <f>IF(ABS(#REF!/MEDIAN(#REF!)-1)&gt;$Y2,"",#REF!)</f>
        <v>#REF!</v>
      </c>
      <c r="ED124" s="1" t="e">
        <f>IF(ABS(#REF!/MEDIAN(#REF!)-1)&gt;$Y2,"",#REF!)</f>
        <v>#REF!</v>
      </c>
      <c r="EE124" s="1" t="e">
        <f>IF(ABS(#REF!/MEDIAN(#REF!)-1)&gt;$Y2,"",#REF!)</f>
        <v>#REF!</v>
      </c>
      <c r="EF124" s="1" t="e">
        <f>IF(ABS(#REF!/MEDIAN(#REF!)-1)&gt;$Y2,"",#REF!)</f>
        <v>#REF!</v>
      </c>
      <c r="EG124" s="1" t="e">
        <f>IF(ABS(#REF!/MEDIAN(#REF!)-1)&gt;$Y2,"",#REF!)</f>
        <v>#REF!</v>
      </c>
      <c r="EH124" s="1" t="e">
        <f>IF(ABS(#REF!/MEDIAN(#REF!)-1)&gt;$Y2,"",#REF!)</f>
        <v>#REF!</v>
      </c>
      <c r="EI124" s="2" t="e">
        <f>IF(ABS(#REF!/MEDIAN(#REF!)-1)&gt;$Y2,"",#REF!)</f>
        <v>#REF!</v>
      </c>
      <c r="EJ124" s="2" t="e">
        <f>IF(ABS(#REF!/MEDIAN(#REF!)-1)&gt;$Y2,"",#REF!)</f>
        <v>#REF!</v>
      </c>
      <c r="EK124" s="2" t="e">
        <f>IF(ABS(#REF!/MEDIAN(#REF!)-1)&gt;$Y2,"",#REF!)</f>
        <v>#REF!</v>
      </c>
      <c r="EL124" s="2" t="e">
        <f>IF(ABS(#REF!/MEDIAN(#REF!)-1)&gt;$Y2,"",#REF!)</f>
        <v>#REF!</v>
      </c>
      <c r="EM124" s="2" t="e">
        <f>IF(ABS(#REF!/MEDIAN(#REF!)-1)&gt;$Y2,"",#REF!)</f>
        <v>#REF!</v>
      </c>
      <c r="EN124" s="2" t="e">
        <f>IF(ABS(#REF!/MEDIAN(#REF!)-1)&gt;$Y2,"",#REF!)</f>
        <v>#REF!</v>
      </c>
      <c r="EO124" s="2" t="e">
        <f>IF(ABS(#REF!/MEDIAN(#REF!)-1)&gt;$Y2,"",#REF!)</f>
        <v>#REF!</v>
      </c>
      <c r="EP124" s="2" t="e">
        <f>IF(ABS(#REF!/MEDIAN(#REF!)-1)&gt;$Y2,"",#REF!)</f>
        <v>#REF!</v>
      </c>
      <c r="EQ124" s="1" t="e">
        <f>IF(ABS(#REF!/MEDIAN(#REF!)-1)&gt;$Y2,"",#REF!)</f>
        <v>#REF!</v>
      </c>
      <c r="ER124" s="1" t="e">
        <f>IF(ABS(#REF!/MEDIAN(#REF!)-1)&gt;$Y2,"",#REF!)</f>
        <v>#REF!</v>
      </c>
      <c r="ES124" s="1" t="e">
        <f>IF(ABS(#REF!/MEDIAN(#REF!)-1)&gt;$Y2,"",#REF!)</f>
        <v>#REF!</v>
      </c>
      <c r="ET124" s="1" t="e">
        <f>IF(ABS(#REF!/MEDIAN(#REF!)-1)&gt;$Y2,"",#REF!)</f>
        <v>#REF!</v>
      </c>
      <c r="EU124" s="1" t="e">
        <f>IF(ABS(#REF!/MEDIAN(#REF!)-1)&gt;$Y2,"",#REF!)</f>
        <v>#REF!</v>
      </c>
      <c r="EV124" s="1" t="e">
        <f>IF(ABS(#REF!/MEDIAN(#REF!)-1)&gt;$Y2,"",#REF!)</f>
        <v>#REF!</v>
      </c>
      <c r="EW124" s="1" t="e">
        <f>IF(ABS(#REF!/MEDIAN(#REF!)-1)&gt;$Y2,"",#REF!)</f>
        <v>#REF!</v>
      </c>
      <c r="EX124" s="1" t="e">
        <f>IF(ABS(#REF!/MEDIAN(#REF!)-1)&gt;$Y2,"",#REF!)</f>
        <v>#REF!</v>
      </c>
      <c r="EY124" s="2" t="e">
        <f>IF(ABS(#REF!/MEDIAN(#REF!)-1)&gt;$Y2,"",#REF!)</f>
        <v>#REF!</v>
      </c>
      <c r="EZ124" s="2" t="e">
        <f>IF(ABS(#REF!/MEDIAN(#REF!)-1)&gt;$Y2,"",#REF!)</f>
        <v>#REF!</v>
      </c>
      <c r="FA124" s="2" t="e">
        <f>IF(ABS(#REF!/MEDIAN(#REF!)-1)&gt;$Y2,"",#REF!)</f>
        <v>#REF!</v>
      </c>
      <c r="FB124" s="2" t="e">
        <f>IF(ABS(#REF!/MEDIAN(#REF!)-1)&gt;$Y2,"",#REF!)</f>
        <v>#REF!</v>
      </c>
      <c r="FC124" s="2" t="e">
        <f>IF(ABS(#REF!/MEDIAN(#REF!)-1)&gt;$Y2,"",#REF!)</f>
        <v>#REF!</v>
      </c>
      <c r="FD124" s="2" t="e">
        <f>IF(ABS(#REF!/MEDIAN(#REF!)-1)&gt;$Y2,"",#REF!)</f>
        <v>#REF!</v>
      </c>
      <c r="FE124" s="2" t="e">
        <f>IF(ABS(#REF!/MEDIAN(#REF!)-1)&gt;$Y2,"",#REF!)</f>
        <v>#REF!</v>
      </c>
      <c r="FF124" s="2" t="e">
        <f>IF(ABS(#REF!/MEDIAN(#REF!)-1)&gt;$Y2,"",#REF!)</f>
        <v>#REF!</v>
      </c>
      <c r="FG124" s="1" t="e">
        <f>IF(ABS(#REF!/MEDIAN(#REF!)-1)&gt;$Y2,"",#REF!)</f>
        <v>#REF!</v>
      </c>
      <c r="FH124" s="1" t="e">
        <f>IF(ABS(#REF!/MEDIAN(#REF!)-1)&gt;$Y2,"",#REF!)</f>
        <v>#REF!</v>
      </c>
      <c r="FI124" s="1" t="e">
        <f>IF(ABS(#REF!/MEDIAN(#REF!)-1)&gt;$Y2,"",#REF!)</f>
        <v>#REF!</v>
      </c>
      <c r="FJ124" s="1" t="e">
        <f>IF(ABS(#REF!/MEDIAN(#REF!)-1)&gt;$Y2,"",#REF!)</f>
        <v>#REF!</v>
      </c>
      <c r="FK124" s="1" t="e">
        <f>IF(ABS(#REF!/MEDIAN(#REF!)-1)&gt;$Y2,"",#REF!)</f>
        <v>#REF!</v>
      </c>
      <c r="FL124" s="1" t="e">
        <f>IF(ABS(#REF!/MEDIAN(#REF!)-1)&gt;$Y2,"",#REF!)</f>
        <v>#REF!</v>
      </c>
      <c r="FM124" s="1" t="e">
        <f>IF(ABS(#REF!/MEDIAN(#REF!)-1)&gt;$Y2,"",#REF!)</f>
        <v>#REF!</v>
      </c>
      <c r="FN124" s="1" t="e">
        <f>IF(ABS(#REF!/MEDIAN(#REF!)-1)&gt;$Y2,"",#REF!)</f>
        <v>#REF!</v>
      </c>
      <c r="FO124" s="2" t="e">
        <f>IF(ABS(#REF!/MEDIAN(#REF!)-1)&gt;$Y2,"",#REF!)</f>
        <v>#REF!</v>
      </c>
      <c r="FP124" s="2" t="e">
        <f>IF(ABS(#REF!/MEDIAN(#REF!)-1)&gt;$Y2,"",#REF!)</f>
        <v>#REF!</v>
      </c>
      <c r="FQ124" s="2" t="e">
        <f>IF(ABS(#REF!/MEDIAN(#REF!)-1)&gt;$Y2,"",#REF!)</f>
        <v>#REF!</v>
      </c>
      <c r="FR124" s="2" t="e">
        <f>IF(ABS(#REF!/MEDIAN(#REF!)-1)&gt;$Y2,"",#REF!)</f>
        <v>#REF!</v>
      </c>
      <c r="FS124" s="2" t="e">
        <f>IF(ABS(#REF!/MEDIAN(#REF!)-1)&gt;$Y2,"",#REF!)</f>
        <v>#REF!</v>
      </c>
      <c r="FT124" s="2" t="e">
        <f>IF(ABS(#REF!/MEDIAN(#REF!)-1)&gt;$Y2,"",#REF!)</f>
        <v>#REF!</v>
      </c>
      <c r="FU124" s="2" t="e">
        <f>IF(ABS(#REF!/MEDIAN(#REF!)-1)&gt;$Y2,"",#REF!)</f>
        <v>#REF!</v>
      </c>
      <c r="FV124" s="2" t="e">
        <f>IF(ABS(#REF!/MEDIAN(#REF!)-1)&gt;$Y2,"",#REF!)</f>
        <v>#REF!</v>
      </c>
      <c r="FW124" s="1" t="e">
        <f>IF(ABS(#REF!/MEDIAN(#REF!)-1)&gt;$Y2,"",#REF!)</f>
        <v>#REF!</v>
      </c>
      <c r="FX124" s="1" t="e">
        <f>IF(ABS(#REF!/MEDIAN(#REF!)-1)&gt;$Y2,"",#REF!)</f>
        <v>#REF!</v>
      </c>
      <c r="FY124" s="1" t="e">
        <f>IF(ABS(#REF!/MEDIAN(#REF!)-1)&gt;$Y2,"",#REF!)</f>
        <v>#REF!</v>
      </c>
      <c r="FZ124" s="1" t="e">
        <f>IF(ABS(#REF!/MEDIAN(#REF!)-1)&gt;$Y2,"",#REF!)</f>
        <v>#REF!</v>
      </c>
      <c r="GA124" s="1" t="e">
        <f>IF(ABS(#REF!/MEDIAN(#REF!)-1)&gt;$Y2,"",#REF!)</f>
        <v>#REF!</v>
      </c>
      <c r="GB124" s="1" t="e">
        <f>IF(ABS(#REF!/MEDIAN(#REF!)-1)&gt;$Y2,"",#REF!)</f>
        <v>#REF!</v>
      </c>
      <c r="GC124" s="1" t="e">
        <f>IF(ABS(#REF!/MEDIAN(#REF!)-1)&gt;$Y2,"",#REF!)</f>
        <v>#REF!</v>
      </c>
      <c r="GD124" s="1" t="e">
        <f>IF(ABS(#REF!/MEDIAN(#REF!)-1)&gt;$Y2,"",#REF!)</f>
        <v>#REF!</v>
      </c>
      <c r="GE124" s="2" t="e">
        <f>IF(ABS(#REF!/MEDIAN(#REF!)-1)&gt;$Y2,"",#REF!)</f>
        <v>#REF!</v>
      </c>
      <c r="GF124" s="2" t="e">
        <f>IF(ABS(#REF!/MEDIAN(#REF!)-1)&gt;$Y2,"",#REF!)</f>
        <v>#REF!</v>
      </c>
      <c r="GG124" s="2" t="e">
        <f>IF(ABS(#REF!/MEDIAN(#REF!)-1)&gt;$Y2,"",#REF!)</f>
        <v>#REF!</v>
      </c>
      <c r="GH124" s="2" t="e">
        <f>IF(ABS(#REF!/MEDIAN(#REF!)-1)&gt;$Y2,"",#REF!)</f>
        <v>#REF!</v>
      </c>
      <c r="GI124" s="2" t="e">
        <f>IF(ABS(#REF!/MEDIAN(#REF!)-1)&gt;$Y2,"",#REF!)</f>
        <v>#REF!</v>
      </c>
      <c r="GJ124" s="2" t="e">
        <f>IF(ABS(#REF!/MEDIAN(#REF!)-1)&gt;$Y2,"",#REF!)</f>
        <v>#REF!</v>
      </c>
      <c r="GK124" s="2" t="e">
        <f>IF(ABS(#REF!/MEDIAN(#REF!)-1)&gt;$Y2,"",#REF!)</f>
        <v>#REF!</v>
      </c>
      <c r="GL124" s="2" t="e">
        <f>IF(ABS(#REF!/MEDIAN(#REF!)-1)&gt;$Y2,"",#REF!)</f>
        <v>#REF!</v>
      </c>
      <c r="GM124" s="1" t="e">
        <f>IF(ABS(#REF!/MEDIAN(#REF!)-1)&gt;$Y2,"",#REF!)</f>
        <v>#REF!</v>
      </c>
      <c r="GN124" s="1" t="e">
        <f>IF(ABS(#REF!/MEDIAN(#REF!)-1)&gt;$Y2,"",#REF!)</f>
        <v>#REF!</v>
      </c>
      <c r="GO124" s="1" t="e">
        <f>IF(ABS(#REF!/MEDIAN(#REF!)-1)&gt;$Y2,"",#REF!)</f>
        <v>#REF!</v>
      </c>
      <c r="GP124" s="1" t="e">
        <f>IF(ABS(#REF!/MEDIAN(#REF!)-1)&gt;$Y2,"",#REF!)</f>
        <v>#REF!</v>
      </c>
      <c r="GQ124" s="1" t="e">
        <f>IF(ABS(#REF!/MEDIAN(#REF!)-1)&gt;$Y2,"",#REF!)</f>
        <v>#REF!</v>
      </c>
      <c r="GR124" s="1" t="e">
        <f>IF(ABS(#REF!/MEDIAN(#REF!)-1)&gt;$Y2,"",#REF!)</f>
        <v>#REF!</v>
      </c>
      <c r="GS124" s="1" t="e">
        <f>IF(ABS(#REF!/MEDIAN(#REF!)-1)&gt;$Y2,"",#REF!)</f>
        <v>#REF!</v>
      </c>
      <c r="GT124" s="1" t="e">
        <f>IF(ABS(#REF!/MEDIAN(#REF!)-1)&gt;$Y2,"",#REF!)</f>
        <v>#REF!</v>
      </c>
      <c r="GU124" s="2" t="e">
        <f>IF(ABS(#REF!/MEDIAN(#REF!)-1)&gt;$Y2,"",#REF!)</f>
        <v>#REF!</v>
      </c>
      <c r="GV124" s="2" t="e">
        <f>IF(ABS(#REF!/MEDIAN(#REF!)-1)&gt;$Y2,"",#REF!)</f>
        <v>#REF!</v>
      </c>
      <c r="GW124" s="2" t="e">
        <f>IF(ABS(#REF!/MEDIAN(#REF!)-1)&gt;$Y2,"",#REF!)</f>
        <v>#REF!</v>
      </c>
      <c r="GX124" s="2" t="e">
        <f>IF(ABS(#REF!/MEDIAN(#REF!)-1)&gt;$Y2,"",#REF!)</f>
        <v>#REF!</v>
      </c>
      <c r="GY124" s="2" t="e">
        <f>IF(ABS(#REF!/MEDIAN(#REF!)-1)&gt;$Y2,"",#REF!)</f>
        <v>#REF!</v>
      </c>
      <c r="GZ124" s="2" t="e">
        <f>IF(ABS(#REF!/MEDIAN(#REF!)-1)&gt;$Y2,"",#REF!)</f>
        <v>#REF!</v>
      </c>
      <c r="HA124" s="2" t="e">
        <f>IF(ABS(#REF!/MEDIAN(#REF!)-1)&gt;$Y2,"",#REF!)</f>
        <v>#REF!</v>
      </c>
      <c r="HB124" s="2" t="e">
        <f>IF(ABS(#REF!/MEDIAN(#REF!)-1)&gt;$Y2,"",#REF!)</f>
        <v>#REF!</v>
      </c>
      <c r="HC124" s="1" t="e">
        <f>IF(ABS(#REF!/MEDIAN(#REF!)-1)&gt;$Y2,"",#REF!)</f>
        <v>#REF!</v>
      </c>
      <c r="HD124" s="1" t="e">
        <f>IF(ABS(#REF!/MEDIAN(#REF!)-1)&gt;$Y2,"",#REF!)</f>
        <v>#REF!</v>
      </c>
      <c r="HE124" s="1" t="e">
        <f>IF(ABS(#REF!/MEDIAN(#REF!)-1)&gt;$Y2,"",#REF!)</f>
        <v>#REF!</v>
      </c>
      <c r="HF124" s="1" t="e">
        <f>IF(ABS(#REF!/MEDIAN(#REF!)-1)&gt;$Y2,"",#REF!)</f>
        <v>#REF!</v>
      </c>
      <c r="HG124" s="1" t="e">
        <f>IF(ABS(#REF!/MEDIAN(#REF!)-1)&gt;$Y2,"",#REF!)</f>
        <v>#REF!</v>
      </c>
      <c r="HH124" s="1" t="e">
        <f>IF(ABS(#REF!/MEDIAN(#REF!)-1)&gt;$Y2,"",#REF!)</f>
        <v>#REF!</v>
      </c>
      <c r="HI124" s="1" t="e">
        <f>IF(ABS(#REF!/MEDIAN(#REF!)-1)&gt;$Y2,"",#REF!)</f>
        <v>#REF!</v>
      </c>
      <c r="HJ124" s="1" t="e">
        <f>IF(ABS(#REF!/MEDIAN(#REF!)-1)&gt;$Y2,"",#REF!)</f>
        <v>#REF!</v>
      </c>
      <c r="HK124" s="2" t="e">
        <f>IF(ABS(#REF!/MEDIAN(#REF!)-1)&gt;$Y2,"",#REF!)</f>
        <v>#REF!</v>
      </c>
      <c r="HL124" s="2" t="e">
        <f>IF(ABS(#REF!/MEDIAN(#REF!)-1)&gt;$Y2,"",#REF!)</f>
        <v>#REF!</v>
      </c>
      <c r="HM124" s="2" t="e">
        <f>IF(ABS(#REF!/MEDIAN(#REF!)-1)&gt;$Y2,"",#REF!)</f>
        <v>#REF!</v>
      </c>
      <c r="HN124" s="2" t="e">
        <f>IF(ABS(#REF!/MEDIAN(#REF!)-1)&gt;$Y2,"",#REF!)</f>
        <v>#REF!</v>
      </c>
      <c r="HO124" s="2" t="e">
        <f>IF(ABS(#REF!/MEDIAN(#REF!)-1)&gt;$Y2,"",#REF!)</f>
        <v>#REF!</v>
      </c>
      <c r="HP124" s="2" t="e">
        <f>IF(ABS(#REF!/MEDIAN(#REF!)-1)&gt;$Y2,"",#REF!)</f>
        <v>#REF!</v>
      </c>
      <c r="HQ124" s="2" t="e">
        <f>IF(ABS(#REF!/MEDIAN(#REF!)-1)&gt;$Y2,"",#REF!)</f>
        <v>#REF!</v>
      </c>
      <c r="HR124" s="2" t="e">
        <f>IF(ABS(#REF!/MEDIAN(#REF!)-1)&gt;$Y2,"",#REF!)</f>
        <v>#REF!</v>
      </c>
      <c r="HS124" s="1" t="e">
        <f>IF(ABS(#REF!/MEDIAN(#REF!)-1)&gt;$Y2,"",#REF!)</f>
        <v>#REF!</v>
      </c>
      <c r="HT124" s="1" t="e">
        <f>IF(ABS(#REF!/MEDIAN(#REF!)-1)&gt;$Y2,"",#REF!)</f>
        <v>#REF!</v>
      </c>
      <c r="HU124" s="1" t="e">
        <f>IF(ABS(#REF!/MEDIAN(#REF!)-1)&gt;$Y2,"",#REF!)</f>
        <v>#REF!</v>
      </c>
      <c r="HV124" s="1" t="e">
        <f>IF(ABS(#REF!/MEDIAN(#REF!)-1)&gt;$Y2,"",#REF!)</f>
        <v>#REF!</v>
      </c>
      <c r="HW124" s="1" t="e">
        <f>IF(ABS(#REF!/MEDIAN(#REF!)-1)&gt;$Y2,"",#REF!)</f>
        <v>#REF!</v>
      </c>
      <c r="HX124" s="1" t="e">
        <f>IF(ABS(#REF!/MEDIAN(#REF!)-1)&gt;$Y2,"",#REF!)</f>
        <v>#REF!</v>
      </c>
      <c r="HY124" s="1" t="e">
        <f>IF(ABS(#REF!/MEDIAN(#REF!)-1)&gt;$Y2,"",#REF!)</f>
        <v>#REF!</v>
      </c>
      <c r="HZ124" s="1" t="e">
        <f>IF(ABS(#REF!/MEDIAN(#REF!)-1)&gt;$Y2,"",#REF!)</f>
        <v>#REF!</v>
      </c>
      <c r="IA124" s="2" t="e">
        <f>IF(ABS(#REF!/MEDIAN(#REF!)-1)&gt;$Y2,"",#REF!)</f>
        <v>#REF!</v>
      </c>
      <c r="IB124" s="2" t="e">
        <f>IF(ABS(#REF!/MEDIAN(#REF!)-1)&gt;$Y2,"",#REF!)</f>
        <v>#REF!</v>
      </c>
      <c r="IC124" s="2" t="e">
        <f>IF(ABS(#REF!/MEDIAN(#REF!)-1)&gt;$Y2,"",#REF!)</f>
        <v>#REF!</v>
      </c>
      <c r="ID124" s="2" t="e">
        <f>IF(ABS(#REF!/MEDIAN(#REF!)-1)&gt;$Y2,"",#REF!)</f>
        <v>#REF!</v>
      </c>
      <c r="IE124" s="2" t="e">
        <f>IF(ABS(#REF!/MEDIAN(#REF!)-1)&gt;$Y2,"",#REF!)</f>
        <v>#REF!</v>
      </c>
      <c r="IF124" s="2" t="e">
        <f>IF(ABS(#REF!/MEDIAN(#REF!)-1)&gt;$Y2,"",#REF!)</f>
        <v>#REF!</v>
      </c>
      <c r="IG124" s="2" t="e">
        <f>IF(ABS(#REF!/MEDIAN(#REF!)-1)&gt;$Y2,"",#REF!)</f>
        <v>#REF!</v>
      </c>
      <c r="IH124" s="2" t="e">
        <f>IF(ABS(#REF!/MEDIAN(#REF!)-1)&gt;$Y2,"",#REF!)</f>
        <v>#REF!</v>
      </c>
      <c r="II124" s="1" t="e">
        <f>IF(ABS(#REF!/MEDIAN(#REF!)-1)&gt;$Y2,"",#REF!)</f>
        <v>#REF!</v>
      </c>
      <c r="IJ124" s="1" t="e">
        <f>IF(ABS(#REF!/MEDIAN(#REF!)-1)&gt;$Y2,"",#REF!)</f>
        <v>#REF!</v>
      </c>
      <c r="IK124" s="1" t="e">
        <f>IF(ABS(#REF!/MEDIAN(#REF!)-1)&gt;$Y2,"",#REF!)</f>
        <v>#REF!</v>
      </c>
      <c r="IL124" s="1" t="e">
        <f>IF(ABS(#REF!/MEDIAN(#REF!)-1)&gt;$Y2,"",#REF!)</f>
        <v>#REF!</v>
      </c>
      <c r="IM124" s="1" t="e">
        <f>IF(ABS(#REF!/MEDIAN(#REF!)-1)&gt;$Y2,"",#REF!)</f>
        <v>#REF!</v>
      </c>
      <c r="IN124" s="1" t="e">
        <f>IF(ABS(#REF!/MEDIAN(#REF!)-1)&gt;$Y2,"",#REF!)</f>
        <v>#REF!</v>
      </c>
      <c r="IO124" s="1" t="e">
        <f>IF(ABS(#REF!/MEDIAN(#REF!)-1)&gt;$Y2,"",#REF!)</f>
        <v>#REF!</v>
      </c>
      <c r="IP124" s="1" t="e">
        <f>IF(ABS(#REF!/MEDIAN(#REF!)-1)&gt;$Y2,"",#REF!)</f>
        <v>#REF!</v>
      </c>
      <c r="IQ124" s="2" t="e">
        <f>IF(ABS(#REF!/MEDIAN(#REF!)-1)&gt;$Y2,"",#REF!)</f>
        <v>#REF!</v>
      </c>
      <c r="IR124" s="2" t="e">
        <f>IF(ABS(#REF!/MEDIAN(#REF!)-1)&gt;$Y2,"",#REF!)</f>
        <v>#REF!</v>
      </c>
      <c r="IS124" s="2" t="e">
        <f>IF(ABS(#REF!/MEDIAN(#REF!)-1)&gt;$Y2,"",#REF!)</f>
        <v>#REF!</v>
      </c>
      <c r="IT124" s="2" t="e">
        <f>IF(ABS(#REF!/MEDIAN(#REF!)-1)&gt;$Y2,"",#REF!)</f>
        <v>#REF!</v>
      </c>
      <c r="IU124" s="2" t="e">
        <f>IF(ABS(#REF!/MEDIAN(#REF!)-1)&gt;$Y2,"",#REF!)</f>
        <v>#REF!</v>
      </c>
      <c r="IV124" s="2" t="e">
        <f>IF(ABS(#REF!/MEDIAN(#REF!)-1)&gt;$Y2,"",#REF!)</f>
        <v>#REF!</v>
      </c>
      <c r="IW124" s="2" t="e">
        <f>IF(ABS(#REF!/MEDIAN(#REF!)-1)&gt;$Y2,"",#REF!)</f>
        <v>#REF!</v>
      </c>
      <c r="IX124" s="2" t="e">
        <f>IF(ABS(#REF!/MEDIAN(#REF!)-1)&gt;$Y2,"",#REF!)</f>
        <v>#REF!</v>
      </c>
      <c r="IY124" s="1" t="e">
        <f>IF(ABS(#REF!/MEDIAN(#REF!)-1)&gt;$Y2,"",#REF!)</f>
        <v>#REF!</v>
      </c>
      <c r="IZ124" s="1" t="e">
        <f>IF(ABS(#REF!/MEDIAN(#REF!)-1)&gt;$Y2,"",#REF!)</f>
        <v>#REF!</v>
      </c>
      <c r="JA124" s="1" t="e">
        <f>IF(ABS(#REF!/MEDIAN(#REF!)-1)&gt;$Y2,"",#REF!)</f>
        <v>#REF!</v>
      </c>
      <c r="JB124" s="1" t="e">
        <f>IF(ABS(#REF!/MEDIAN(#REF!)-1)&gt;$Y2,"",#REF!)</f>
        <v>#REF!</v>
      </c>
      <c r="JC124" s="1" t="e">
        <f>IF(ABS(#REF!/MEDIAN(#REF!)-1)&gt;$Y2,"",#REF!)</f>
        <v>#REF!</v>
      </c>
      <c r="JD124" s="1" t="e">
        <f>IF(ABS(#REF!/MEDIAN(#REF!)-1)&gt;$Y2,"",#REF!)</f>
        <v>#REF!</v>
      </c>
      <c r="JE124" s="1" t="e">
        <f>IF(ABS(#REF!/MEDIAN(#REF!)-1)&gt;$Y2,"",#REF!)</f>
        <v>#REF!</v>
      </c>
      <c r="JF124" s="1" t="e">
        <f>IF(ABS(#REF!/MEDIAN(#REF!)-1)&gt;$Y2,"",#REF!)</f>
        <v>#REF!</v>
      </c>
      <c r="JG124" s="2" t="e">
        <f>IF(ABS(#REF!/MEDIAN(#REF!)-1)&gt;$Y2,"",#REF!)</f>
        <v>#REF!</v>
      </c>
      <c r="JH124" s="2" t="e">
        <f>IF(ABS(#REF!/MEDIAN(#REF!)-1)&gt;$Y2,"",#REF!)</f>
        <v>#REF!</v>
      </c>
      <c r="JI124" s="2" t="e">
        <f>IF(ABS(#REF!/MEDIAN(#REF!)-1)&gt;$Y2,"",#REF!)</f>
        <v>#REF!</v>
      </c>
      <c r="JJ124" s="2" t="e">
        <f>IF(ABS(#REF!/MEDIAN(#REF!)-1)&gt;$Y2,"",#REF!)</f>
        <v>#REF!</v>
      </c>
      <c r="JK124" s="2" t="e">
        <f>IF(ABS(#REF!/MEDIAN(#REF!)-1)&gt;$Y2,"",#REF!)</f>
        <v>#REF!</v>
      </c>
      <c r="JL124" s="2" t="e">
        <f>IF(ABS(#REF!/MEDIAN(#REF!)-1)&gt;$Y2,"",#REF!)</f>
        <v>#REF!</v>
      </c>
      <c r="JM124" s="2" t="e">
        <f>IF(ABS(#REF!/MEDIAN(#REF!)-1)&gt;$Y2,"",#REF!)</f>
        <v>#REF!</v>
      </c>
      <c r="JN124" s="2" t="e">
        <f>IF(ABS(#REF!/MEDIAN(#REF!)-1)&gt;$Y2,"",#REF!)</f>
        <v>#REF!</v>
      </c>
      <c r="JO124" s="1" t="e">
        <f>IF(ABS(#REF!/MEDIAN(#REF!)-1)&gt;$Y2,"",#REF!)</f>
        <v>#REF!</v>
      </c>
      <c r="JP124" s="1" t="e">
        <f>IF(ABS(#REF!/MEDIAN(#REF!)-1)&gt;$Y2,"",#REF!)</f>
        <v>#REF!</v>
      </c>
      <c r="JQ124" s="1" t="e">
        <f>IF(ABS(#REF!/MEDIAN(#REF!)-1)&gt;$Y2,"",#REF!)</f>
        <v>#REF!</v>
      </c>
      <c r="JR124" s="1" t="e">
        <f>IF(ABS(#REF!/MEDIAN(#REF!)-1)&gt;$Y2,"",#REF!)</f>
        <v>#REF!</v>
      </c>
      <c r="JS124" s="1" t="e">
        <f>IF(ABS(#REF!/MEDIAN(#REF!)-1)&gt;$Y2,"",#REF!)</f>
        <v>#REF!</v>
      </c>
      <c r="JT124" s="1" t="e">
        <f>IF(ABS(#REF!/MEDIAN(#REF!)-1)&gt;$Y2,"",#REF!)</f>
        <v>#REF!</v>
      </c>
      <c r="JU124" s="1" t="e">
        <f>IF(ABS(#REF!/MEDIAN(#REF!)-1)&gt;$Y2,"",#REF!)</f>
        <v>#REF!</v>
      </c>
      <c r="JV124" s="1" t="e">
        <f>IF(ABS(#REF!/MEDIAN(#REF!)-1)&gt;$Y2,"",#REF!)</f>
        <v>#REF!</v>
      </c>
      <c r="JW124" s="2" t="e">
        <f>IF(ABS(#REF!/MEDIAN(#REF!)-1)&gt;$Y2,"",#REF!)</f>
        <v>#REF!</v>
      </c>
      <c r="JX124" s="2" t="e">
        <f>IF(ABS(#REF!/MEDIAN(#REF!)-1)&gt;$Y2,"",#REF!)</f>
        <v>#REF!</v>
      </c>
      <c r="JY124" s="2" t="e">
        <f>IF(ABS(#REF!/MEDIAN(#REF!)-1)&gt;$Y2,"",#REF!)</f>
        <v>#REF!</v>
      </c>
      <c r="JZ124" s="2" t="e">
        <f>IF(ABS(#REF!/MEDIAN(#REF!)-1)&gt;$Y2,"",#REF!)</f>
        <v>#REF!</v>
      </c>
      <c r="KA124" s="2" t="e">
        <f>IF(ABS(#REF!/MEDIAN(#REF!)-1)&gt;$Y2,"",#REF!)</f>
        <v>#REF!</v>
      </c>
      <c r="KB124" s="2" t="e">
        <f>IF(ABS(#REF!/MEDIAN(#REF!)-1)&gt;$Y2,"",#REF!)</f>
        <v>#REF!</v>
      </c>
      <c r="KC124" s="2" t="e">
        <f>IF(ABS(#REF!/MEDIAN(#REF!)-1)&gt;$Y2,"",#REF!)</f>
        <v>#REF!</v>
      </c>
      <c r="KD124" s="2" t="e">
        <f>IF(ABS(#REF!/MEDIAN(#REF!)-1)&gt;$Y2,"",#REF!)</f>
        <v>#REF!</v>
      </c>
      <c r="KE124" s="1" t="e">
        <f>IF(ABS(#REF!/MEDIAN(#REF!)-1)&gt;$Y2,"",#REF!)</f>
        <v>#REF!</v>
      </c>
      <c r="KF124" s="1" t="e">
        <f>IF(ABS(#REF!/MEDIAN(#REF!)-1)&gt;$Y2,"",#REF!)</f>
        <v>#REF!</v>
      </c>
      <c r="KG124" s="1" t="e">
        <f>IF(ABS(#REF!/MEDIAN(#REF!)-1)&gt;$Y2,"",#REF!)</f>
        <v>#REF!</v>
      </c>
      <c r="KH124" s="1" t="e">
        <f>IF(ABS(#REF!/MEDIAN(#REF!)-1)&gt;$Y2,"",#REF!)</f>
        <v>#REF!</v>
      </c>
      <c r="KI124" s="1" t="e">
        <f>IF(ABS(#REF!/MEDIAN(#REF!)-1)&gt;$Y2,"",#REF!)</f>
        <v>#REF!</v>
      </c>
      <c r="KJ124" s="1" t="e">
        <f>IF(ABS(#REF!/MEDIAN(#REF!)-1)&gt;$Y2,"",#REF!)</f>
        <v>#REF!</v>
      </c>
      <c r="KK124" s="1" t="e">
        <f>IF(ABS(#REF!/MEDIAN(#REF!)-1)&gt;$Y2,"",#REF!)</f>
        <v>#REF!</v>
      </c>
      <c r="KL124" s="1" t="e">
        <f>IF(ABS(#REF!/MEDIAN(#REF!)-1)&gt;$Y2,"",#REF!)</f>
        <v>#REF!</v>
      </c>
      <c r="KM124" s="2" t="e">
        <f>IF(ABS(#REF!/MEDIAN(#REF!)-1)&gt;$Y2,"",#REF!)</f>
        <v>#REF!</v>
      </c>
      <c r="KN124" s="2" t="e">
        <f>IF(ABS(#REF!/MEDIAN(#REF!)-1)&gt;$Y2,"",#REF!)</f>
        <v>#REF!</v>
      </c>
      <c r="KO124" s="2" t="e">
        <f>IF(ABS(#REF!/MEDIAN(#REF!)-1)&gt;$Y2,"",#REF!)</f>
        <v>#REF!</v>
      </c>
      <c r="KP124" s="2" t="e">
        <f>IF(ABS(#REF!/MEDIAN(#REF!)-1)&gt;$Y2,"",#REF!)</f>
        <v>#REF!</v>
      </c>
      <c r="KQ124" s="2" t="e">
        <f>IF(ABS(#REF!/MEDIAN(#REF!)-1)&gt;$Y2,"",#REF!)</f>
        <v>#REF!</v>
      </c>
      <c r="KR124" s="2" t="e">
        <f>IF(ABS(#REF!/MEDIAN(#REF!)-1)&gt;$Y2,"",#REF!)</f>
        <v>#REF!</v>
      </c>
      <c r="KS124" s="2" t="e">
        <f>IF(ABS(#REF!/MEDIAN(#REF!)-1)&gt;$Y2,"",#REF!)</f>
        <v>#REF!</v>
      </c>
      <c r="KT124" s="2" t="e">
        <f>IF(ABS(#REF!/MEDIAN(#REF!)-1)&gt;$Y2,"",#REF!)</f>
        <v>#REF!</v>
      </c>
      <c r="KU124" s="1" t="e">
        <f>IF(ABS(#REF!/MEDIAN(#REF!)-1)&gt;$Y2,"",#REF!)</f>
        <v>#REF!</v>
      </c>
      <c r="KV124" s="1" t="e">
        <f>IF(ABS(#REF!/MEDIAN(#REF!)-1)&gt;$Y2,"",#REF!)</f>
        <v>#REF!</v>
      </c>
      <c r="KW124" s="1" t="e">
        <f>IF(ABS(#REF!/MEDIAN(#REF!)-1)&gt;$Y2,"",#REF!)</f>
        <v>#REF!</v>
      </c>
      <c r="KX124" s="1" t="e">
        <f>IF(ABS(#REF!/MEDIAN(#REF!)-1)&gt;$Y2,"",#REF!)</f>
        <v>#REF!</v>
      </c>
      <c r="KY124" s="1" t="e">
        <f>IF(ABS(#REF!/MEDIAN(#REF!)-1)&gt;$Y2,"",#REF!)</f>
        <v>#REF!</v>
      </c>
      <c r="KZ124" s="1" t="e">
        <f>IF(ABS(#REF!/MEDIAN(#REF!)-1)&gt;$Y2,"",#REF!)</f>
        <v>#REF!</v>
      </c>
      <c r="LA124" s="1" t="e">
        <f>IF(ABS(#REF!/MEDIAN(#REF!)-1)&gt;$Y2,"",#REF!)</f>
        <v>#REF!</v>
      </c>
      <c r="LB124" s="1" t="e">
        <f>IF(ABS(#REF!/MEDIAN(#REF!)-1)&gt;$Y2,"",#REF!)</f>
        <v>#REF!</v>
      </c>
      <c r="LC124" s="2" t="e">
        <f>IF(ABS(#REF!/MEDIAN(#REF!)-1)&gt;$Y2,"",#REF!)</f>
        <v>#REF!</v>
      </c>
      <c r="LD124" s="2" t="e">
        <f>IF(ABS(#REF!/MEDIAN(#REF!)-1)&gt;$Y2,"",#REF!)</f>
        <v>#REF!</v>
      </c>
      <c r="LE124" s="2" t="e">
        <f>IF(ABS(#REF!/MEDIAN(#REF!)-1)&gt;$Y2,"",#REF!)</f>
        <v>#REF!</v>
      </c>
      <c r="LF124" s="2" t="e">
        <f>IF(ABS(#REF!/MEDIAN(#REF!)-1)&gt;$Y2,"",#REF!)</f>
        <v>#REF!</v>
      </c>
      <c r="LG124" s="2" t="e">
        <f>IF(ABS(#REF!/MEDIAN(#REF!)-1)&gt;$Y2,"",#REF!)</f>
        <v>#REF!</v>
      </c>
      <c r="LH124" s="2" t="e">
        <f>IF(ABS(#REF!/MEDIAN(#REF!)-1)&gt;$Y2,"",#REF!)</f>
        <v>#REF!</v>
      </c>
      <c r="LI124" s="2" t="e">
        <f>IF(ABS(#REF!/MEDIAN(#REF!)-1)&gt;$Y2,"",#REF!)</f>
        <v>#REF!</v>
      </c>
      <c r="LJ124" s="2" t="e">
        <f>IF(ABS(#REF!/MEDIAN(#REF!)-1)&gt;$Y2,"",#REF!)</f>
        <v>#REF!</v>
      </c>
      <c r="LK124" s="1" t="e">
        <f>IF(ABS(#REF!/MEDIAN(#REF!)-1)&gt;$Y2,"",#REF!)</f>
        <v>#REF!</v>
      </c>
      <c r="LL124" s="1" t="e">
        <f>IF(ABS(#REF!/MEDIAN(#REF!)-1)&gt;$Y2,"",#REF!)</f>
        <v>#REF!</v>
      </c>
      <c r="LM124" s="1" t="e">
        <f>IF(ABS(#REF!/MEDIAN(#REF!)-1)&gt;$Y2,"",#REF!)</f>
        <v>#REF!</v>
      </c>
      <c r="LN124" s="1" t="e">
        <f>IF(ABS(#REF!/MEDIAN(#REF!)-1)&gt;$Y2,"",#REF!)</f>
        <v>#REF!</v>
      </c>
      <c r="LO124" s="1" t="e">
        <f>IF(ABS(#REF!/MEDIAN(#REF!)-1)&gt;$Y2,"",#REF!)</f>
        <v>#REF!</v>
      </c>
      <c r="LP124" s="1" t="e">
        <f>IF(ABS(#REF!/MEDIAN(#REF!)-1)&gt;$Y2,"",#REF!)</f>
        <v>#REF!</v>
      </c>
      <c r="LQ124" s="1" t="e">
        <f>IF(ABS(#REF!/MEDIAN(#REF!)-1)&gt;$Y2,"",#REF!)</f>
        <v>#REF!</v>
      </c>
      <c r="LR124" s="1" t="e">
        <f>IF(ABS(#REF!/MEDIAN(#REF!)-1)&gt;$Y2,"",#REF!)</f>
        <v>#REF!</v>
      </c>
      <c r="LS124" s="2" t="e">
        <f>IF(ABS(#REF!/MEDIAN(#REF!)-1)&gt;$Y2,"",#REF!)</f>
        <v>#REF!</v>
      </c>
      <c r="LT124" s="2" t="e">
        <f>IF(ABS(#REF!/MEDIAN(#REF!)-1)&gt;$Y2,"",#REF!)</f>
        <v>#REF!</v>
      </c>
      <c r="LU124" s="2" t="e">
        <f>IF(ABS(#REF!/MEDIAN(#REF!)-1)&gt;$Y2,"",#REF!)</f>
        <v>#REF!</v>
      </c>
      <c r="LV124" s="2" t="e">
        <f>IF(ABS(#REF!/MEDIAN(#REF!)-1)&gt;$Y2,"",#REF!)</f>
        <v>#REF!</v>
      </c>
      <c r="LW124" s="2" t="e">
        <f>IF(ABS(#REF!/MEDIAN(#REF!)-1)&gt;$Y2,"",#REF!)</f>
        <v>#REF!</v>
      </c>
      <c r="LX124" s="2" t="e">
        <f>IF(ABS(#REF!/MEDIAN(#REF!)-1)&gt;$Y2,"",#REF!)</f>
        <v>#REF!</v>
      </c>
      <c r="LY124" s="2" t="e">
        <f>IF(ABS(#REF!/MEDIAN(#REF!)-1)&gt;$Y2,"",#REF!)</f>
        <v>#REF!</v>
      </c>
      <c r="LZ124" s="2" t="e">
        <f>IF(ABS(#REF!/MEDIAN(#REF!)-1)&gt;$Y2,"",#REF!)</f>
        <v>#REF!</v>
      </c>
      <c r="MA124" s="1" t="e">
        <f>IF(ABS(#REF!/MEDIAN(#REF!)-1)&gt;$Y2,"",#REF!)</f>
        <v>#REF!</v>
      </c>
      <c r="MB124" s="1" t="e">
        <f>IF(ABS(#REF!/MEDIAN(#REF!)-1)&gt;$Y2,"",#REF!)</f>
        <v>#REF!</v>
      </c>
      <c r="MC124" s="1" t="e">
        <f>IF(ABS(#REF!/MEDIAN(#REF!)-1)&gt;$Y2,"",#REF!)</f>
        <v>#REF!</v>
      </c>
      <c r="MD124" s="1" t="e">
        <f>IF(ABS(#REF!/MEDIAN(#REF!)-1)&gt;$Y2,"",#REF!)</f>
        <v>#REF!</v>
      </c>
      <c r="ME124" s="1" t="e">
        <f>IF(ABS(#REF!/MEDIAN(#REF!)-1)&gt;$Y2,"",#REF!)</f>
        <v>#REF!</v>
      </c>
      <c r="MF124" s="1" t="e">
        <f>IF(ABS(#REF!/MEDIAN(#REF!)-1)&gt;$Y2,"",#REF!)</f>
        <v>#REF!</v>
      </c>
      <c r="MG124" s="1" t="e">
        <f>IF(ABS(#REF!/MEDIAN(#REF!)-1)&gt;$Y2,"",#REF!)</f>
        <v>#REF!</v>
      </c>
      <c r="MH124" s="1" t="e">
        <f>IF(ABS(#REF!/MEDIAN(#REF!)-1)&gt;$Y2,"",#REF!)</f>
        <v>#REF!</v>
      </c>
      <c r="MI124" s="2" t="e">
        <f>IF(ABS(#REF!/MEDIAN(#REF!)-1)&gt;$Y2,"",#REF!)</f>
        <v>#REF!</v>
      </c>
      <c r="MJ124" s="2" t="e">
        <f>IF(ABS(#REF!/MEDIAN(#REF!)-1)&gt;$Y2,"",#REF!)</f>
        <v>#REF!</v>
      </c>
      <c r="MK124" s="2" t="e">
        <f>IF(ABS(#REF!/MEDIAN(#REF!)-1)&gt;$Y2,"",#REF!)</f>
        <v>#REF!</v>
      </c>
      <c r="ML124" s="2" t="e">
        <f>IF(ABS(#REF!/MEDIAN(#REF!)-1)&gt;$Y2,"",#REF!)</f>
        <v>#REF!</v>
      </c>
      <c r="MM124" s="2" t="e">
        <f>IF(ABS(#REF!/MEDIAN(#REF!)-1)&gt;$Y2,"",#REF!)</f>
        <v>#REF!</v>
      </c>
      <c r="MN124" s="2" t="e">
        <f>IF(ABS(#REF!/MEDIAN(#REF!)-1)&gt;$Y2,"",#REF!)</f>
        <v>#REF!</v>
      </c>
      <c r="MO124" s="2" t="e">
        <f>IF(ABS(#REF!/MEDIAN(#REF!)-1)&gt;$Y2,"",#REF!)</f>
        <v>#REF!</v>
      </c>
      <c r="MP124" s="2" t="e">
        <f>IF(ABS(#REF!/MEDIAN(#REF!)-1)&gt;$Y2,"",#REF!)</f>
        <v>#REF!</v>
      </c>
      <c r="MQ124" s="1" t="e">
        <f>IF(ABS(#REF!/MEDIAN(#REF!)-1)&gt;$Y2,"",#REF!)</f>
        <v>#REF!</v>
      </c>
      <c r="MR124" s="1" t="e">
        <f>IF(ABS(#REF!/MEDIAN(#REF!)-1)&gt;$Y2,"",#REF!)</f>
        <v>#REF!</v>
      </c>
      <c r="MS124" s="1" t="e">
        <f>IF(ABS(#REF!/MEDIAN(#REF!)-1)&gt;$Y2,"",#REF!)</f>
        <v>#REF!</v>
      </c>
      <c r="MT124" s="1" t="e">
        <f>IF(ABS(#REF!/MEDIAN(#REF!)-1)&gt;$Y2,"",#REF!)</f>
        <v>#REF!</v>
      </c>
      <c r="MU124" s="1" t="e">
        <f>IF(ABS(#REF!/MEDIAN(#REF!)-1)&gt;$Y2,"",#REF!)</f>
        <v>#REF!</v>
      </c>
      <c r="MV124" s="1" t="e">
        <f>IF(ABS(#REF!/MEDIAN(#REF!)-1)&gt;$Y2,"",#REF!)</f>
        <v>#REF!</v>
      </c>
      <c r="MW124" s="1" t="e">
        <f>IF(ABS(#REF!/MEDIAN(#REF!)-1)&gt;$Y2,"",#REF!)</f>
        <v>#REF!</v>
      </c>
      <c r="MX124" s="1" t="e">
        <f>IF(ABS(#REF!/MEDIAN(#REF!)-1)&gt;$Y2,"",#REF!)</f>
        <v>#REF!</v>
      </c>
      <c r="MY124" s="2" t="e">
        <f>IF(ABS(#REF!/MEDIAN(#REF!)-1)&gt;$Y2,"",#REF!)</f>
        <v>#REF!</v>
      </c>
      <c r="MZ124" s="2" t="e">
        <f>IF(ABS(#REF!/MEDIAN(#REF!)-1)&gt;$Y2,"",#REF!)</f>
        <v>#REF!</v>
      </c>
      <c r="NA124" s="2" t="e">
        <f>IF(ABS(#REF!/MEDIAN(#REF!)-1)&gt;$Y2,"",#REF!)</f>
        <v>#REF!</v>
      </c>
      <c r="NB124" s="2" t="e">
        <f>IF(ABS(#REF!/MEDIAN(#REF!)-1)&gt;$Y2,"",#REF!)</f>
        <v>#REF!</v>
      </c>
      <c r="NC124" s="2" t="e">
        <f>IF(ABS(#REF!/MEDIAN(#REF!)-1)&gt;$Y2,"",#REF!)</f>
        <v>#REF!</v>
      </c>
      <c r="ND124" s="2" t="e">
        <f>IF(ABS(#REF!/MEDIAN(#REF!)-1)&gt;$Y2,"",#REF!)</f>
        <v>#REF!</v>
      </c>
      <c r="NE124" s="2" t="e">
        <f>IF(ABS(#REF!/MEDIAN(#REF!)-1)&gt;$Y2,"",#REF!)</f>
        <v>#REF!</v>
      </c>
      <c r="NF124" s="2" t="e">
        <f>IF(ABS(#REF!/MEDIAN(#REF!)-1)&gt;$Y2,"",#REF!)</f>
        <v>#REF!</v>
      </c>
      <c r="NG124" s="1" t="e">
        <f>IF(ABS(#REF!/MEDIAN(#REF!)-1)&gt;$Y2,"",#REF!)</f>
        <v>#REF!</v>
      </c>
      <c r="NH124" s="1" t="e">
        <f>IF(ABS(#REF!/MEDIAN(#REF!)-1)&gt;$Y2,"",#REF!)</f>
        <v>#REF!</v>
      </c>
      <c r="NI124" s="1" t="e">
        <f>IF(ABS(#REF!/MEDIAN(#REF!)-1)&gt;$Y2,"",#REF!)</f>
        <v>#REF!</v>
      </c>
      <c r="NJ124" s="1" t="e">
        <f>IF(ABS(#REF!/MEDIAN(#REF!)-1)&gt;$Y2,"",#REF!)</f>
        <v>#REF!</v>
      </c>
      <c r="NK124" s="1" t="e">
        <f>IF(ABS(#REF!/MEDIAN(#REF!)-1)&gt;$Y2,"",#REF!)</f>
        <v>#REF!</v>
      </c>
      <c r="NL124" s="1" t="e">
        <f>IF(ABS(#REF!/MEDIAN(#REF!)-1)&gt;$Y2,"",#REF!)</f>
        <v>#REF!</v>
      </c>
      <c r="NM124" s="1" t="e">
        <f>IF(ABS(#REF!/MEDIAN(#REF!)-1)&gt;$Y2,"",#REF!)</f>
        <v>#REF!</v>
      </c>
      <c r="NN124" s="1" t="e">
        <f>IF(ABS(#REF!/MEDIAN(#REF!)-1)&gt;$Y2,"",#REF!)</f>
        <v>#REF!</v>
      </c>
      <c r="NO124" s="2" t="e">
        <f>IF(ABS(#REF!/MEDIAN(#REF!)-1)&gt;$Y2,"",#REF!)</f>
        <v>#REF!</v>
      </c>
      <c r="NP124" s="2" t="e">
        <f>IF(ABS(#REF!/MEDIAN(#REF!)-1)&gt;$Y2,"",#REF!)</f>
        <v>#REF!</v>
      </c>
      <c r="NQ124" s="2" t="e">
        <f>IF(ABS(#REF!/MEDIAN(#REF!)-1)&gt;$Y2,"",#REF!)</f>
        <v>#REF!</v>
      </c>
      <c r="NR124" s="2" t="e">
        <f>IF(ABS(#REF!/MEDIAN(#REF!)-1)&gt;$Y2,"",#REF!)</f>
        <v>#REF!</v>
      </c>
      <c r="NS124" s="2" t="e">
        <f>IF(ABS(#REF!/MEDIAN(#REF!)-1)&gt;$Y2,"",#REF!)</f>
        <v>#REF!</v>
      </c>
      <c r="NT124" s="2" t="e">
        <f>IF(ABS(#REF!/MEDIAN(#REF!)-1)&gt;$Y2,"",#REF!)</f>
        <v>#REF!</v>
      </c>
      <c r="NU124" s="2" t="e">
        <f>IF(ABS(#REF!/MEDIAN(#REF!)-1)&gt;$Y2,"",#REF!)</f>
        <v>#REF!</v>
      </c>
      <c r="NV124" s="2" t="e">
        <f>IF(ABS(#REF!/MEDIAN(#REF!)-1)&gt;$Y2,"",#REF!)</f>
        <v>#REF!</v>
      </c>
      <c r="NW124" s="1" t="e">
        <f>IF(ABS(#REF!/MEDIAN(#REF!)-1)&gt;$Y2,"",#REF!)</f>
        <v>#REF!</v>
      </c>
      <c r="NX124" s="1" t="e">
        <f>IF(ABS(#REF!/MEDIAN(#REF!)-1)&gt;$Y2,"",#REF!)</f>
        <v>#REF!</v>
      </c>
      <c r="NY124" s="1" t="e">
        <f>IF(ABS(#REF!/MEDIAN(#REF!)-1)&gt;$Y2,"",#REF!)</f>
        <v>#REF!</v>
      </c>
      <c r="NZ124" s="1" t="e">
        <f>IF(ABS(#REF!/MEDIAN(#REF!)-1)&gt;$Y2,"",#REF!)</f>
        <v>#REF!</v>
      </c>
      <c r="OA124" s="1" t="e">
        <f>IF(ABS(#REF!/MEDIAN(#REF!)-1)&gt;$Y2,"",#REF!)</f>
        <v>#REF!</v>
      </c>
      <c r="OB124" s="1" t="e">
        <f>IF(ABS(#REF!/MEDIAN(#REF!)-1)&gt;$Y2,"",#REF!)</f>
        <v>#REF!</v>
      </c>
      <c r="OC124" s="1" t="e">
        <f>IF(ABS(#REF!/MEDIAN(#REF!)-1)&gt;$Y2,"",#REF!)</f>
        <v>#REF!</v>
      </c>
      <c r="OD124" s="1" t="e">
        <f>IF(ABS(#REF!/MEDIAN(#REF!)-1)&gt;$Y2,"",#REF!)</f>
        <v>#REF!</v>
      </c>
      <c r="OE124" s="2" t="e">
        <f>IF(ABS(#REF!/MEDIAN(#REF!)-1)&gt;$Y2,"",#REF!)</f>
        <v>#REF!</v>
      </c>
      <c r="OF124" s="2" t="e">
        <f>IF(ABS(#REF!/MEDIAN(#REF!)-1)&gt;$Y2,"",#REF!)</f>
        <v>#REF!</v>
      </c>
      <c r="OG124" s="2" t="e">
        <f>IF(ABS(#REF!/MEDIAN(#REF!)-1)&gt;$Y2,"",#REF!)</f>
        <v>#REF!</v>
      </c>
      <c r="OH124" s="2" t="e">
        <f>IF(ABS(#REF!/MEDIAN(#REF!)-1)&gt;$Y2,"",#REF!)</f>
        <v>#REF!</v>
      </c>
      <c r="OI124" s="2" t="e">
        <f>IF(ABS(#REF!/MEDIAN(#REF!)-1)&gt;$Y2,"",#REF!)</f>
        <v>#REF!</v>
      </c>
      <c r="OJ124" s="2" t="e">
        <f>IF(ABS(#REF!/MEDIAN(#REF!)-1)&gt;$Y2,"",#REF!)</f>
        <v>#REF!</v>
      </c>
      <c r="OK124" s="2" t="e">
        <f>IF(ABS(#REF!/MEDIAN(#REF!)-1)&gt;$Y2,"",#REF!)</f>
        <v>#REF!</v>
      </c>
      <c r="OL124" s="2" t="e">
        <f>IF(ABS(#REF!/MEDIAN(#REF!)-1)&gt;$Y2,"",#REF!)</f>
        <v>#REF!</v>
      </c>
      <c r="OM124" s="1" t="e">
        <f>IF(ABS(#REF!/MEDIAN(#REF!)-1)&gt;$Y2,"",#REF!)</f>
        <v>#REF!</v>
      </c>
      <c r="ON124" s="1" t="e">
        <f>IF(ABS(#REF!/MEDIAN(#REF!)-1)&gt;$Y2,"",#REF!)</f>
        <v>#REF!</v>
      </c>
      <c r="OO124" s="1" t="e">
        <f>IF(ABS(#REF!/MEDIAN(#REF!)-1)&gt;$Y2,"",#REF!)</f>
        <v>#REF!</v>
      </c>
      <c r="OP124" s="1" t="e">
        <f>IF(ABS(#REF!/MEDIAN(#REF!)-1)&gt;$Y2,"",#REF!)</f>
        <v>#REF!</v>
      </c>
      <c r="OQ124" s="1" t="e">
        <f>IF(ABS(#REF!/MEDIAN(#REF!)-1)&gt;$Y2,"",#REF!)</f>
        <v>#REF!</v>
      </c>
      <c r="OR124" s="1" t="e">
        <f>IF(ABS(#REF!/MEDIAN(#REF!)-1)&gt;$Y2,"",#REF!)</f>
        <v>#REF!</v>
      </c>
      <c r="OS124" s="1" t="e">
        <f>IF(ABS(#REF!/MEDIAN(#REF!)-1)&gt;$Y2,"",#REF!)</f>
        <v>#REF!</v>
      </c>
      <c r="OT124" s="1" t="e">
        <f>IF(ABS(#REF!/MEDIAN(#REF!)-1)&gt;$Y2,"",#REF!)</f>
        <v>#REF!</v>
      </c>
      <c r="OU124" s="2" t="e">
        <f>IF(ABS(#REF!/MEDIAN(#REF!)-1)&gt;$Y2,"",#REF!)</f>
        <v>#REF!</v>
      </c>
      <c r="OV124" s="2" t="e">
        <f>IF(ABS(#REF!/MEDIAN(#REF!)-1)&gt;$Y2,"",#REF!)</f>
        <v>#REF!</v>
      </c>
      <c r="OW124" s="2" t="e">
        <f>IF(ABS(#REF!/MEDIAN(#REF!)-1)&gt;$Y2,"",#REF!)</f>
        <v>#REF!</v>
      </c>
      <c r="OX124" s="2" t="e">
        <f>IF(ABS(#REF!/MEDIAN(#REF!)-1)&gt;$Y2,"",#REF!)</f>
        <v>#REF!</v>
      </c>
      <c r="OY124" s="2" t="e">
        <f>IF(ABS(#REF!/MEDIAN(#REF!)-1)&gt;$Y2,"",#REF!)</f>
        <v>#REF!</v>
      </c>
      <c r="OZ124" s="2" t="e">
        <f>IF(ABS(#REF!/MEDIAN(#REF!)-1)&gt;$Y2,"",#REF!)</f>
        <v>#REF!</v>
      </c>
      <c r="PA124" s="2" t="e">
        <f>IF(ABS(#REF!/MEDIAN(#REF!)-1)&gt;$Y2,"",#REF!)</f>
        <v>#REF!</v>
      </c>
      <c r="PB124" s="2" t="e">
        <f>IF(ABS(#REF!/MEDIAN(#REF!)-1)&gt;$Y2,"",#REF!)</f>
        <v>#REF!</v>
      </c>
      <c r="PC124" s="1" t="e">
        <f>IF(ABS(#REF!/MEDIAN(#REF!)-1)&gt;$Y2,"",#REF!)</f>
        <v>#REF!</v>
      </c>
      <c r="PD124" s="1" t="e">
        <f>IF(ABS(#REF!/MEDIAN(#REF!)-1)&gt;$Y2,"",#REF!)</f>
        <v>#REF!</v>
      </c>
      <c r="PE124" s="1" t="e">
        <f>IF(ABS(#REF!/MEDIAN(#REF!)-1)&gt;$Y2,"",#REF!)</f>
        <v>#REF!</v>
      </c>
      <c r="PF124" s="1" t="e">
        <f>IF(ABS(#REF!/MEDIAN(#REF!)-1)&gt;$Y2,"",#REF!)</f>
        <v>#REF!</v>
      </c>
      <c r="PG124" s="1" t="e">
        <f>IF(ABS(#REF!/MEDIAN(#REF!)-1)&gt;$Y2,"",#REF!)</f>
        <v>#REF!</v>
      </c>
      <c r="PH124" s="1" t="e">
        <f>IF(ABS(#REF!/MEDIAN(#REF!)-1)&gt;$Y2,"",#REF!)</f>
        <v>#REF!</v>
      </c>
      <c r="PI124" s="1" t="e">
        <f>IF(ABS(#REF!/MEDIAN(#REF!)-1)&gt;$Y2,"",#REF!)</f>
        <v>#REF!</v>
      </c>
      <c r="PJ124" s="1" t="e">
        <f>IF(ABS(#REF!/MEDIAN(#REF!)-1)&gt;$Y2,"",#REF!)</f>
        <v>#REF!</v>
      </c>
      <c r="PK124" s="2" t="e">
        <f>IF(ABS(#REF!/MEDIAN(#REF!)-1)&gt;$Y2,"",#REF!)</f>
        <v>#REF!</v>
      </c>
      <c r="PL124" s="2" t="e">
        <f>IF(ABS(#REF!/MEDIAN(#REF!)-1)&gt;$Y2,"",#REF!)</f>
        <v>#REF!</v>
      </c>
      <c r="PM124" s="2" t="e">
        <f>IF(ABS(#REF!/MEDIAN(#REF!)-1)&gt;$Y2,"",#REF!)</f>
        <v>#REF!</v>
      </c>
      <c r="PN124" s="2" t="e">
        <f>IF(ABS(#REF!/MEDIAN(#REF!)-1)&gt;$Y2,"",#REF!)</f>
        <v>#REF!</v>
      </c>
      <c r="PO124" s="2" t="e">
        <f>IF(ABS(#REF!/MEDIAN(#REF!)-1)&gt;$Y2,"",#REF!)</f>
        <v>#REF!</v>
      </c>
      <c r="PP124" s="2" t="e">
        <f>IF(ABS(#REF!/MEDIAN(#REF!)-1)&gt;$Y2,"",#REF!)</f>
        <v>#REF!</v>
      </c>
      <c r="PQ124" s="2" t="e">
        <f>IF(ABS(#REF!/MEDIAN(#REF!)-1)&gt;$Y2,"",#REF!)</f>
        <v>#REF!</v>
      </c>
      <c r="PR124" s="2" t="e">
        <f>IF(ABS(#REF!/MEDIAN(#REF!)-1)&gt;$Y2,"",#REF!)</f>
        <v>#REF!</v>
      </c>
      <c r="PS124" s="1" t="e">
        <f>IF(ABS(#REF!/MEDIAN(#REF!)-1)&gt;$Y2,"",#REF!)</f>
        <v>#REF!</v>
      </c>
      <c r="PT124" s="1" t="e">
        <f>IF(ABS(#REF!/MEDIAN(#REF!)-1)&gt;$Y2,"",#REF!)</f>
        <v>#REF!</v>
      </c>
      <c r="PU124" s="1" t="e">
        <f>IF(ABS(#REF!/MEDIAN(#REF!)-1)&gt;$Y2,"",#REF!)</f>
        <v>#REF!</v>
      </c>
      <c r="PV124" s="1" t="e">
        <f>IF(ABS(#REF!/MEDIAN(#REF!)-1)&gt;$Y2,"",#REF!)</f>
        <v>#REF!</v>
      </c>
      <c r="PW124" s="1" t="e">
        <f>IF(ABS(#REF!/MEDIAN(#REF!)-1)&gt;$Y2,"",#REF!)</f>
        <v>#REF!</v>
      </c>
      <c r="PX124" s="1" t="e">
        <f>IF(ABS(#REF!/MEDIAN(#REF!)-1)&gt;$Y2,"",#REF!)</f>
        <v>#REF!</v>
      </c>
      <c r="PY124" s="1" t="e">
        <f>IF(ABS(#REF!/MEDIAN(#REF!)-1)&gt;$Y2,"",#REF!)</f>
        <v>#REF!</v>
      </c>
      <c r="PZ124" s="1" t="e">
        <f>IF(ABS(#REF!/MEDIAN(#REF!)-1)&gt;$Y2,"",#REF!)</f>
        <v>#REF!</v>
      </c>
      <c r="QA124" s="2" t="e">
        <f>IF(ABS(#REF!/MEDIAN(#REF!)-1)&gt;$Y2,"",#REF!)</f>
        <v>#REF!</v>
      </c>
      <c r="QB124" s="2" t="e">
        <f>IF(ABS(#REF!/MEDIAN(#REF!)-1)&gt;$Y2,"",#REF!)</f>
        <v>#REF!</v>
      </c>
      <c r="QC124" s="2" t="e">
        <f>IF(ABS(#REF!/MEDIAN(#REF!)-1)&gt;$Y2,"",#REF!)</f>
        <v>#REF!</v>
      </c>
      <c r="QD124" s="2" t="e">
        <f>IF(ABS(#REF!/MEDIAN(#REF!)-1)&gt;$Y2,"",#REF!)</f>
        <v>#REF!</v>
      </c>
      <c r="QE124" s="2" t="e">
        <f>IF(ABS(#REF!/MEDIAN(#REF!)-1)&gt;$Y2,"",#REF!)</f>
        <v>#REF!</v>
      </c>
      <c r="QF124" s="2" t="e">
        <f>IF(ABS(#REF!/MEDIAN(#REF!)-1)&gt;$Y2,"",#REF!)</f>
        <v>#REF!</v>
      </c>
      <c r="QG124" s="2" t="e">
        <f>IF(ABS(#REF!/MEDIAN(#REF!)-1)&gt;$Y2,"",#REF!)</f>
        <v>#REF!</v>
      </c>
      <c r="QH124" s="2" t="e">
        <f>IF(ABS(#REF!/MEDIAN(#REF!)-1)&gt;$Y2,"",#REF!)</f>
        <v>#REF!</v>
      </c>
      <c r="QI124" s="1" t="e">
        <f>IF(ABS(#REF!/MEDIAN(#REF!)-1)&gt;$Y2,"",#REF!)</f>
        <v>#REF!</v>
      </c>
      <c r="QJ124" s="1" t="e">
        <f>IF(ABS(#REF!/MEDIAN(#REF!)-1)&gt;$Y2,"",#REF!)</f>
        <v>#REF!</v>
      </c>
      <c r="QK124" s="1" t="e">
        <f>IF(ABS(#REF!/MEDIAN(#REF!)-1)&gt;$Y2,"",#REF!)</f>
        <v>#REF!</v>
      </c>
      <c r="QL124" s="1" t="e">
        <f>IF(ABS(#REF!/MEDIAN(#REF!)-1)&gt;$Y2,"",#REF!)</f>
        <v>#REF!</v>
      </c>
      <c r="QM124" s="1" t="e">
        <f>IF(ABS(#REF!/MEDIAN(#REF!)-1)&gt;$Y2,"",#REF!)</f>
        <v>#REF!</v>
      </c>
      <c r="QN124" s="1" t="e">
        <f>IF(ABS(#REF!/MEDIAN(#REF!)-1)&gt;$Y2,"",#REF!)</f>
        <v>#REF!</v>
      </c>
      <c r="QO124" s="1" t="e">
        <f>IF(ABS(#REF!/MEDIAN(#REF!)-1)&gt;$Y2,"",#REF!)</f>
        <v>#REF!</v>
      </c>
      <c r="QP124" s="1" t="e">
        <f>IF(ABS(#REF!/MEDIAN(#REF!)-1)&gt;$Y2,"",#REF!)</f>
        <v>#REF!</v>
      </c>
      <c r="QQ124" s="2" t="e">
        <f>IF(ABS(#REF!/MEDIAN(#REF!)-1)&gt;$Y2,"",#REF!)</f>
        <v>#REF!</v>
      </c>
      <c r="QR124" s="2" t="e">
        <f>IF(ABS(#REF!/MEDIAN(#REF!)-1)&gt;$Y2,"",#REF!)</f>
        <v>#REF!</v>
      </c>
      <c r="QS124" s="2" t="e">
        <f>IF(ABS(#REF!/MEDIAN(#REF!)-1)&gt;$Y2,"",#REF!)</f>
        <v>#REF!</v>
      </c>
      <c r="QT124" s="2" t="e">
        <f>IF(ABS(#REF!/MEDIAN(#REF!)-1)&gt;$Y2,"",#REF!)</f>
        <v>#REF!</v>
      </c>
      <c r="QU124" s="2" t="e">
        <f>IF(ABS(#REF!/MEDIAN(#REF!)-1)&gt;$Y2,"",#REF!)</f>
        <v>#REF!</v>
      </c>
      <c r="QV124" s="2" t="e">
        <f>IF(ABS(#REF!/MEDIAN(#REF!)-1)&gt;$Y2,"",#REF!)</f>
        <v>#REF!</v>
      </c>
      <c r="QW124" s="2" t="e">
        <f>IF(ABS(#REF!/MEDIAN(#REF!)-1)&gt;$Y2,"",#REF!)</f>
        <v>#REF!</v>
      </c>
      <c r="QX124" s="2" t="e">
        <f>IF(ABS(#REF!/MEDIAN(#REF!)-1)&gt;$Y2,"",#REF!)</f>
        <v>#REF!</v>
      </c>
      <c r="QY124" s="1" t="e">
        <f>IF(ABS(#REF!/MEDIAN(#REF!)-1)&gt;$Y2,"",#REF!)</f>
        <v>#REF!</v>
      </c>
      <c r="QZ124" s="1" t="e">
        <f>IF(ABS(#REF!/MEDIAN(#REF!)-1)&gt;$Y2,"",#REF!)</f>
        <v>#REF!</v>
      </c>
      <c r="RA124" s="1" t="e">
        <f>IF(ABS(#REF!/MEDIAN(#REF!)-1)&gt;$Y2,"",#REF!)</f>
        <v>#REF!</v>
      </c>
      <c r="RB124" s="1" t="e">
        <f>IF(ABS(#REF!/MEDIAN(#REF!)-1)&gt;$Y2,"",#REF!)</f>
        <v>#REF!</v>
      </c>
      <c r="RC124" s="1" t="e">
        <f>IF(ABS(#REF!/MEDIAN(#REF!)-1)&gt;$Y2,"",#REF!)</f>
        <v>#REF!</v>
      </c>
      <c r="RD124" s="1" t="e">
        <f>IF(ABS(#REF!/MEDIAN(#REF!)-1)&gt;$Y2,"",#REF!)</f>
        <v>#REF!</v>
      </c>
      <c r="RE124" s="1" t="e">
        <f>IF(ABS(#REF!/MEDIAN(#REF!)-1)&gt;$Y2,"",#REF!)</f>
        <v>#REF!</v>
      </c>
      <c r="RF124" s="1" t="e">
        <f>IF(ABS(#REF!/MEDIAN(#REF!)-1)&gt;$Y2,"",#REF!)</f>
        <v>#REF!</v>
      </c>
      <c r="RG124" s="2" t="e">
        <f>IF(ABS(#REF!/MEDIAN(#REF!)-1)&gt;$Y2,"",#REF!)</f>
        <v>#REF!</v>
      </c>
      <c r="RH124" s="2" t="e">
        <f>IF(ABS(#REF!/MEDIAN(#REF!)-1)&gt;$Y2,"",#REF!)</f>
        <v>#REF!</v>
      </c>
      <c r="RI124" s="2" t="e">
        <f>IF(ABS(#REF!/MEDIAN(#REF!)-1)&gt;$Y2,"",#REF!)</f>
        <v>#REF!</v>
      </c>
      <c r="RJ124" s="2" t="e">
        <f>IF(ABS(#REF!/MEDIAN(#REF!)-1)&gt;$Y2,"",#REF!)</f>
        <v>#REF!</v>
      </c>
      <c r="RK124" s="2" t="e">
        <f>IF(ABS(#REF!/MEDIAN(#REF!)-1)&gt;$Y2,"",#REF!)</f>
        <v>#REF!</v>
      </c>
      <c r="RL124" s="2" t="e">
        <f>IF(ABS(#REF!/MEDIAN(#REF!)-1)&gt;$Y2,"",#REF!)</f>
        <v>#REF!</v>
      </c>
      <c r="RM124" s="2" t="e">
        <f>IF(ABS(#REF!/MEDIAN(#REF!)-1)&gt;$Y2,"",#REF!)</f>
        <v>#REF!</v>
      </c>
      <c r="RN124" s="2" t="e">
        <f>IF(ABS(#REF!/MEDIAN(#REF!)-1)&gt;$Y2,"",#REF!)</f>
        <v>#REF!</v>
      </c>
      <c r="RO124" s="69"/>
      <c r="RP124" s="69"/>
      <c r="RQ124" s="69"/>
      <c r="RR124" s="69"/>
      <c r="RS124" s="69"/>
      <c r="RT124" s="69"/>
      <c r="RU124" s="69"/>
      <c r="RV124" s="69"/>
      <c r="RW124" s="69"/>
      <c r="RX124" s="69"/>
      <c r="RY124" s="69"/>
      <c r="RZ124" s="69"/>
      <c r="SA124" s="69"/>
      <c r="SB124" s="69"/>
      <c r="SC124" s="69"/>
      <c r="SD124" s="69"/>
      <c r="SE124" s="69"/>
      <c r="SF124" s="69"/>
      <c r="SG124" s="69"/>
      <c r="SH124" s="69"/>
      <c r="SI124" s="68"/>
      <c r="SJ124" s="68"/>
      <c r="SN124" s="20"/>
      <c r="SO124" s="20"/>
      <c r="SP124" s="20"/>
      <c r="SQ124" s="20"/>
      <c r="SR124" s="20"/>
      <c r="SS124" s="20"/>
      <c r="ST124" s="20"/>
      <c r="SU124" s="20"/>
      <c r="SV124" s="20"/>
      <c r="SW124" s="20"/>
      <c r="SX124" s="20"/>
      <c r="SY124" s="20"/>
      <c r="SZ124" s="20"/>
      <c r="TA124" s="20"/>
      <c r="TB124" s="20"/>
      <c r="TC124" s="20"/>
      <c r="TD124" s="20"/>
      <c r="TE124" s="20"/>
      <c r="TF124" s="20"/>
      <c r="TG124" s="20"/>
      <c r="TH124" s="20"/>
      <c r="TI124" s="20"/>
      <c r="TJ124" s="20"/>
      <c r="TK124" s="20"/>
    </row>
    <row r="125" spans="2:531" s="35" customFormat="1" hidden="1">
      <c r="B125" s="6" t="e">
        <f>#REF!</f>
        <v>#REF!</v>
      </c>
      <c r="C125" s="1" t="e">
        <f>IF(ABS(#REF!/MEDIAN(#REF!)-1)&gt;$Y2,"",#REF!)</f>
        <v>#REF!</v>
      </c>
      <c r="D125" s="1" t="e">
        <f>IF(ABS(#REF!/MEDIAN(#REF!)-1)&gt;$Y2,"",#REF!)</f>
        <v>#REF!</v>
      </c>
      <c r="E125" s="1" t="e">
        <f>IF(ABS(#REF!/MEDIAN(#REF!)-1)&gt;$Y2,"",#REF!)</f>
        <v>#REF!</v>
      </c>
      <c r="F125" s="1" t="e">
        <f>IF(ABS(#REF!/MEDIAN(#REF!)-1)&gt;$Y2,"",#REF!)</f>
        <v>#REF!</v>
      </c>
      <c r="G125" s="1" t="e">
        <f>IF(ABS(#REF!/MEDIAN(#REF!)-1)&gt;$Y2,"",#REF!)</f>
        <v>#REF!</v>
      </c>
      <c r="H125" s="1" t="e">
        <f>IF(ABS(#REF!/MEDIAN(#REF!)-1)&gt;$Y2,"",#REF!)</f>
        <v>#REF!</v>
      </c>
      <c r="I125" s="1" t="e">
        <f>IF(ABS(#REF!/MEDIAN(#REF!)-1)&gt;$Y2,"",#REF!)</f>
        <v>#REF!</v>
      </c>
      <c r="J125" s="1" t="e">
        <f>IF(ABS(#REF!/MEDIAN(#REF!)-1)&gt;$Y2,"",#REF!)</f>
        <v>#REF!</v>
      </c>
      <c r="K125" s="2" t="e">
        <f>IF(ABS(#REF!/MEDIAN(#REF!)-1)&gt;$Y2,"",#REF!)</f>
        <v>#REF!</v>
      </c>
      <c r="L125" s="2" t="e">
        <f>IF(ABS(#REF!/MEDIAN(#REF!)-1)&gt;$Y2,"",#REF!)</f>
        <v>#REF!</v>
      </c>
      <c r="M125" s="2" t="e">
        <f>IF(ABS(#REF!/MEDIAN(#REF!)-1)&gt;$Y2,"",#REF!)</f>
        <v>#REF!</v>
      </c>
      <c r="N125" s="2" t="e">
        <f>IF(ABS(#REF!/MEDIAN(#REF!)-1)&gt;$Y2,"",#REF!)</f>
        <v>#REF!</v>
      </c>
      <c r="O125" s="2" t="e">
        <f>IF(ABS(#REF!/MEDIAN(#REF!)-1)&gt;$Y2,"",#REF!)</f>
        <v>#REF!</v>
      </c>
      <c r="P125" s="2" t="e">
        <f>IF(ABS(#REF!/MEDIAN(#REF!)-1)&gt;$Y2,"",#REF!)</f>
        <v>#REF!</v>
      </c>
      <c r="Q125" s="2" t="e">
        <f>IF(ABS(#REF!/MEDIAN(#REF!)-1)&gt;$Y2,"",#REF!)</f>
        <v>#REF!</v>
      </c>
      <c r="R125" s="2" t="e">
        <f>IF(ABS(#REF!/MEDIAN(#REF!)-1)&gt;$Y2,"",#REF!)</f>
        <v>#REF!</v>
      </c>
      <c r="S125" s="1" t="e">
        <f>IF(ABS(#REF!/MEDIAN(#REF!)-1)&gt;$Y2,"",#REF!)</f>
        <v>#REF!</v>
      </c>
      <c r="T125" s="1" t="e">
        <f>IF(ABS(#REF!/MEDIAN(#REF!)-1)&gt;$Y2,"",#REF!)</f>
        <v>#REF!</v>
      </c>
      <c r="U125" s="1" t="e">
        <f>IF(ABS(#REF!/MEDIAN(#REF!)-1)&gt;$Y2,"",#REF!)</f>
        <v>#REF!</v>
      </c>
      <c r="V125" s="1" t="e">
        <f>IF(ABS(#REF!/MEDIAN(#REF!)-1)&gt;$Y2,"",#REF!)</f>
        <v>#REF!</v>
      </c>
      <c r="W125" s="1" t="e">
        <f>IF(ABS(#REF!/MEDIAN(#REF!)-1)&gt;$Y2,"",#REF!)</f>
        <v>#REF!</v>
      </c>
      <c r="X125" s="1" t="e">
        <f>IF(ABS(#REF!/MEDIAN(#REF!)-1)&gt;$Y2,"",#REF!)</f>
        <v>#REF!</v>
      </c>
      <c r="Y125" s="1" t="e">
        <f>IF(ABS(#REF!/MEDIAN(#REF!)-1)&gt;$Y2,"",#REF!)</f>
        <v>#REF!</v>
      </c>
      <c r="Z125" s="1" t="e">
        <f>IF(ABS(#REF!/MEDIAN(#REF!)-1)&gt;$Y2,"",#REF!)</f>
        <v>#REF!</v>
      </c>
      <c r="AA125" s="2" t="e">
        <f>IF(ABS(#REF!/MEDIAN(#REF!)-1)&gt;$Y2,"",#REF!)</f>
        <v>#REF!</v>
      </c>
      <c r="AB125" s="2" t="e">
        <f>IF(ABS(#REF!/MEDIAN(#REF!)-1)&gt;$Y2,"",#REF!)</f>
        <v>#REF!</v>
      </c>
      <c r="AC125" s="2" t="e">
        <f>IF(ABS(#REF!/MEDIAN(#REF!)-1)&gt;$Y2,"",#REF!)</f>
        <v>#REF!</v>
      </c>
      <c r="AD125" s="2" t="e">
        <f>IF(ABS(#REF!/MEDIAN(#REF!)-1)&gt;$Y2,"",#REF!)</f>
        <v>#REF!</v>
      </c>
      <c r="AE125" s="2" t="e">
        <f>IF(ABS(#REF!/MEDIAN(#REF!)-1)&gt;$Y2,"",#REF!)</f>
        <v>#REF!</v>
      </c>
      <c r="AF125" s="2" t="e">
        <f>IF(ABS(#REF!/MEDIAN(#REF!)-1)&gt;$Y2,"",#REF!)</f>
        <v>#REF!</v>
      </c>
      <c r="AG125" s="2" t="e">
        <f>IF(ABS(#REF!/MEDIAN(#REF!)-1)&gt;$Y2,"",#REF!)</f>
        <v>#REF!</v>
      </c>
      <c r="AH125" s="2" t="e">
        <f>IF(ABS(#REF!/MEDIAN(#REF!)-1)&gt;$Y2,"",#REF!)</f>
        <v>#REF!</v>
      </c>
      <c r="AI125" s="1" t="e">
        <f>IF(ABS(#REF!/MEDIAN(#REF!)-1)&gt;$Y2,"",#REF!)</f>
        <v>#REF!</v>
      </c>
      <c r="AJ125" s="1" t="e">
        <f>IF(ABS(#REF!/MEDIAN(#REF!)-1)&gt;$Y2,"",#REF!)</f>
        <v>#REF!</v>
      </c>
      <c r="AK125" s="1" t="e">
        <f>IF(ABS(#REF!/MEDIAN(#REF!)-1)&gt;$Y2,"",#REF!)</f>
        <v>#REF!</v>
      </c>
      <c r="AL125" s="1" t="e">
        <f>IF(ABS(#REF!/MEDIAN(#REF!)-1)&gt;$Y2,"",#REF!)</f>
        <v>#REF!</v>
      </c>
      <c r="AM125" s="1" t="e">
        <f>IF(ABS(#REF!/MEDIAN(#REF!)-1)&gt;$Y2,"",#REF!)</f>
        <v>#REF!</v>
      </c>
      <c r="AN125" s="1" t="e">
        <f>IF(ABS(#REF!/MEDIAN(#REF!)-1)&gt;$Y2,"",#REF!)</f>
        <v>#REF!</v>
      </c>
      <c r="AO125" s="1" t="e">
        <f>IF(ABS(#REF!/MEDIAN(#REF!)-1)&gt;$Y2,"",#REF!)</f>
        <v>#REF!</v>
      </c>
      <c r="AP125" s="1" t="e">
        <f>IF(ABS(#REF!/MEDIAN(#REF!)-1)&gt;$Y2,"",#REF!)</f>
        <v>#REF!</v>
      </c>
      <c r="AQ125" s="2" t="e">
        <f>IF(ABS(#REF!/MEDIAN(#REF!)-1)&gt;$Y2,"",#REF!)</f>
        <v>#REF!</v>
      </c>
      <c r="AR125" s="2" t="e">
        <f>IF(ABS(#REF!/MEDIAN(#REF!)-1)&gt;$Y2,"",#REF!)</f>
        <v>#REF!</v>
      </c>
      <c r="AS125" s="2" t="e">
        <f>IF(ABS(#REF!/MEDIAN(#REF!)-1)&gt;$Y2,"",#REF!)</f>
        <v>#REF!</v>
      </c>
      <c r="AT125" s="2" t="e">
        <f>IF(ABS(#REF!/MEDIAN(#REF!)-1)&gt;$Y2,"",#REF!)</f>
        <v>#REF!</v>
      </c>
      <c r="AU125" s="2" t="e">
        <f>IF(ABS(#REF!/MEDIAN(#REF!)-1)&gt;$Y2,"",#REF!)</f>
        <v>#REF!</v>
      </c>
      <c r="AV125" s="2" t="e">
        <f>IF(ABS(#REF!/MEDIAN(#REF!)-1)&gt;$Y2,"",#REF!)</f>
        <v>#REF!</v>
      </c>
      <c r="AW125" s="2" t="e">
        <f>IF(ABS(#REF!/MEDIAN(#REF!)-1)&gt;$Y2,"",#REF!)</f>
        <v>#REF!</v>
      </c>
      <c r="AX125" s="2" t="e">
        <f>IF(ABS(#REF!/MEDIAN(#REF!)-1)&gt;$Y2,"",#REF!)</f>
        <v>#REF!</v>
      </c>
      <c r="AY125" s="1" t="e">
        <f>IF(ABS(#REF!/MEDIAN(#REF!)-1)&gt;$Y2,"",#REF!)</f>
        <v>#REF!</v>
      </c>
      <c r="AZ125" s="1" t="e">
        <f>IF(ABS(#REF!/MEDIAN(#REF!)-1)&gt;$Y2,"",#REF!)</f>
        <v>#REF!</v>
      </c>
      <c r="BA125" s="1" t="e">
        <f>IF(ABS(#REF!/MEDIAN(#REF!)-1)&gt;$Y2,"",#REF!)</f>
        <v>#REF!</v>
      </c>
      <c r="BB125" s="1" t="e">
        <f>IF(ABS(#REF!/MEDIAN(#REF!)-1)&gt;$Y2,"",#REF!)</f>
        <v>#REF!</v>
      </c>
      <c r="BC125" s="1" t="e">
        <f>IF(ABS(#REF!/MEDIAN(#REF!)-1)&gt;$Y2,"",#REF!)</f>
        <v>#REF!</v>
      </c>
      <c r="BD125" s="1" t="e">
        <f>IF(ABS(#REF!/MEDIAN(#REF!)-1)&gt;$Y2,"",#REF!)</f>
        <v>#REF!</v>
      </c>
      <c r="BE125" s="1" t="e">
        <f>IF(ABS(#REF!/MEDIAN(#REF!)-1)&gt;$Y2,"",#REF!)</f>
        <v>#REF!</v>
      </c>
      <c r="BF125" s="1" t="e">
        <f>IF(ABS(#REF!/MEDIAN(#REF!)-1)&gt;$Y2,"",#REF!)</f>
        <v>#REF!</v>
      </c>
      <c r="BG125" s="2" t="e">
        <f>IF(ABS(#REF!/MEDIAN(#REF!)-1)&gt;$Y2,"",#REF!)</f>
        <v>#REF!</v>
      </c>
      <c r="BH125" s="2" t="e">
        <f>IF(ABS(#REF!/MEDIAN(#REF!)-1)&gt;$Y2,"",#REF!)</f>
        <v>#REF!</v>
      </c>
      <c r="BI125" s="2" t="e">
        <f>IF(ABS(#REF!/MEDIAN(#REF!)-1)&gt;$Y2,"",#REF!)</f>
        <v>#REF!</v>
      </c>
      <c r="BJ125" s="2" t="e">
        <f>IF(ABS(#REF!/MEDIAN(#REF!)-1)&gt;$Y2,"",#REF!)</f>
        <v>#REF!</v>
      </c>
      <c r="BK125" s="2" t="e">
        <f>IF(ABS(#REF!/MEDIAN(#REF!)-1)&gt;$Y2,"",#REF!)</f>
        <v>#REF!</v>
      </c>
      <c r="BL125" s="2" t="e">
        <f>IF(ABS(#REF!/MEDIAN(#REF!)-1)&gt;$Y2,"",#REF!)</f>
        <v>#REF!</v>
      </c>
      <c r="BM125" s="2" t="e">
        <f>IF(ABS(#REF!/MEDIAN(#REF!)-1)&gt;$Y2,"",#REF!)</f>
        <v>#REF!</v>
      </c>
      <c r="BN125" s="2" t="e">
        <f>IF(ABS(#REF!/MEDIAN(#REF!)-1)&gt;$Y2,"",#REF!)</f>
        <v>#REF!</v>
      </c>
      <c r="BO125" s="1" t="e">
        <f>IF(ABS(#REF!/MEDIAN(#REF!)-1)&gt;$Y2,"",#REF!)</f>
        <v>#REF!</v>
      </c>
      <c r="BP125" s="1" t="e">
        <f>IF(ABS(#REF!/MEDIAN(#REF!)-1)&gt;$Y2,"",#REF!)</f>
        <v>#REF!</v>
      </c>
      <c r="BQ125" s="1" t="e">
        <f>IF(ABS(#REF!/MEDIAN(#REF!)-1)&gt;$Y2,"",#REF!)</f>
        <v>#REF!</v>
      </c>
      <c r="BR125" s="1" t="e">
        <f>IF(ABS(#REF!/MEDIAN(#REF!)-1)&gt;$Y2,"",#REF!)</f>
        <v>#REF!</v>
      </c>
      <c r="BS125" s="1" t="e">
        <f>IF(ABS(#REF!/MEDIAN(#REF!)-1)&gt;$Y2,"",#REF!)</f>
        <v>#REF!</v>
      </c>
      <c r="BT125" s="1" t="e">
        <f>IF(ABS(#REF!/MEDIAN(#REF!)-1)&gt;$Y2,"",#REF!)</f>
        <v>#REF!</v>
      </c>
      <c r="BU125" s="1" t="e">
        <f>IF(ABS(#REF!/MEDIAN(#REF!)-1)&gt;$Y2,"",#REF!)</f>
        <v>#REF!</v>
      </c>
      <c r="BV125" s="1" t="e">
        <f>IF(ABS(#REF!/MEDIAN(#REF!)-1)&gt;$Y2,"",#REF!)</f>
        <v>#REF!</v>
      </c>
      <c r="BW125" s="2" t="e">
        <f>IF(ABS(#REF!/MEDIAN(#REF!)-1)&gt;$Y2,"",#REF!)</f>
        <v>#REF!</v>
      </c>
      <c r="BX125" s="2" t="e">
        <f>IF(ABS(#REF!/MEDIAN(#REF!)-1)&gt;$Y2,"",#REF!)</f>
        <v>#REF!</v>
      </c>
      <c r="BY125" s="2" t="e">
        <f>IF(ABS(#REF!/MEDIAN(#REF!)-1)&gt;$Y2,"",#REF!)</f>
        <v>#REF!</v>
      </c>
      <c r="BZ125" s="2" t="e">
        <f>IF(ABS(#REF!/MEDIAN(#REF!)-1)&gt;$Y2,"",#REF!)</f>
        <v>#REF!</v>
      </c>
      <c r="CA125" s="2" t="e">
        <f>IF(ABS(#REF!/MEDIAN(#REF!)-1)&gt;$Y2,"",#REF!)</f>
        <v>#REF!</v>
      </c>
      <c r="CB125" s="2" t="e">
        <f>IF(ABS(#REF!/MEDIAN(#REF!)-1)&gt;$Y2,"",#REF!)</f>
        <v>#REF!</v>
      </c>
      <c r="CC125" s="2" t="e">
        <f>IF(ABS(#REF!/MEDIAN(#REF!)-1)&gt;$Y2,"",#REF!)</f>
        <v>#REF!</v>
      </c>
      <c r="CD125" s="2" t="e">
        <f>IF(ABS(#REF!/MEDIAN(#REF!)-1)&gt;$Y2,"",#REF!)</f>
        <v>#REF!</v>
      </c>
      <c r="CE125" s="1" t="e">
        <f>IF(ABS(#REF!/MEDIAN(#REF!)-1)&gt;$Y2,"",#REF!)</f>
        <v>#REF!</v>
      </c>
      <c r="CF125" s="1" t="e">
        <f>IF(ABS(#REF!/MEDIAN(#REF!)-1)&gt;$Y2,"",#REF!)</f>
        <v>#REF!</v>
      </c>
      <c r="CG125" s="1" t="e">
        <f>IF(ABS(#REF!/MEDIAN(#REF!)-1)&gt;$Y2,"",#REF!)</f>
        <v>#REF!</v>
      </c>
      <c r="CH125" s="1" t="e">
        <f>IF(ABS(#REF!/MEDIAN(#REF!)-1)&gt;$Y2,"",#REF!)</f>
        <v>#REF!</v>
      </c>
      <c r="CI125" s="1" t="e">
        <f>IF(ABS(#REF!/MEDIAN(#REF!)-1)&gt;$Y2,"",#REF!)</f>
        <v>#REF!</v>
      </c>
      <c r="CJ125" s="1" t="e">
        <f>IF(ABS(#REF!/MEDIAN(#REF!)-1)&gt;$Y2,"",#REF!)</f>
        <v>#REF!</v>
      </c>
      <c r="CK125" s="1" t="e">
        <f>IF(ABS(#REF!/MEDIAN(#REF!)-1)&gt;$Y2,"",#REF!)</f>
        <v>#REF!</v>
      </c>
      <c r="CL125" s="1" t="e">
        <f>IF(ABS(#REF!/MEDIAN(#REF!)-1)&gt;$Y2,"",#REF!)</f>
        <v>#REF!</v>
      </c>
      <c r="CM125" s="2" t="e">
        <f>IF(ABS(#REF!/MEDIAN(#REF!)-1)&gt;$Y2,"",#REF!)</f>
        <v>#REF!</v>
      </c>
      <c r="CN125" s="2" t="e">
        <f>IF(ABS(#REF!/MEDIAN(#REF!)-1)&gt;$Y2,"",#REF!)</f>
        <v>#REF!</v>
      </c>
      <c r="CO125" s="2" t="e">
        <f>IF(ABS(#REF!/MEDIAN(#REF!)-1)&gt;$Y2,"",#REF!)</f>
        <v>#REF!</v>
      </c>
      <c r="CP125" s="2" t="e">
        <f>IF(ABS(#REF!/MEDIAN(#REF!)-1)&gt;$Y2,"",#REF!)</f>
        <v>#REF!</v>
      </c>
      <c r="CQ125" s="2" t="e">
        <f>IF(ABS(#REF!/MEDIAN(#REF!)-1)&gt;$Y2,"",#REF!)</f>
        <v>#REF!</v>
      </c>
      <c r="CR125" s="2" t="e">
        <f>IF(ABS(#REF!/MEDIAN(#REF!)-1)&gt;$Y2,"",#REF!)</f>
        <v>#REF!</v>
      </c>
      <c r="CS125" s="2" t="e">
        <f>IF(ABS(#REF!/MEDIAN(#REF!)-1)&gt;$Y2,"",#REF!)</f>
        <v>#REF!</v>
      </c>
      <c r="CT125" s="2" t="e">
        <f>IF(ABS(#REF!/MEDIAN(#REF!)-1)&gt;$Y2,"",#REF!)</f>
        <v>#REF!</v>
      </c>
      <c r="CU125" s="1" t="e">
        <f>IF(ABS(#REF!/MEDIAN(#REF!)-1)&gt;$Y2,"",#REF!)</f>
        <v>#REF!</v>
      </c>
      <c r="CV125" s="1" t="e">
        <f>IF(ABS(#REF!/MEDIAN(#REF!)-1)&gt;$Y2,"",#REF!)</f>
        <v>#REF!</v>
      </c>
      <c r="CW125" s="1" t="e">
        <f>IF(ABS(#REF!/MEDIAN(#REF!)-1)&gt;$Y2,"",#REF!)</f>
        <v>#REF!</v>
      </c>
      <c r="CX125" s="1" t="e">
        <f>IF(ABS(#REF!/MEDIAN(#REF!)-1)&gt;$Y2,"",#REF!)</f>
        <v>#REF!</v>
      </c>
      <c r="CY125" s="1" t="e">
        <f>IF(ABS(#REF!/MEDIAN(#REF!)-1)&gt;$Y2,"",#REF!)</f>
        <v>#REF!</v>
      </c>
      <c r="CZ125" s="1" t="e">
        <f>IF(ABS(#REF!/MEDIAN(#REF!)-1)&gt;$Y2,"",#REF!)</f>
        <v>#REF!</v>
      </c>
      <c r="DA125" s="1" t="e">
        <f>IF(ABS(#REF!/MEDIAN(#REF!)-1)&gt;$Y2,"",#REF!)</f>
        <v>#REF!</v>
      </c>
      <c r="DB125" s="1" t="e">
        <f>IF(ABS(#REF!/MEDIAN(#REF!)-1)&gt;$Y2,"",#REF!)</f>
        <v>#REF!</v>
      </c>
      <c r="DC125" s="2" t="e">
        <f>IF(ABS(#REF!/MEDIAN(#REF!)-1)&gt;$Y2,"",#REF!)</f>
        <v>#REF!</v>
      </c>
      <c r="DD125" s="2" t="e">
        <f>IF(ABS(#REF!/MEDIAN(#REF!)-1)&gt;$Y2,"",#REF!)</f>
        <v>#REF!</v>
      </c>
      <c r="DE125" s="2" t="e">
        <f>IF(ABS(#REF!/MEDIAN(#REF!)-1)&gt;$Y2,"",#REF!)</f>
        <v>#REF!</v>
      </c>
      <c r="DF125" s="2" t="e">
        <f>IF(ABS(#REF!/MEDIAN(#REF!)-1)&gt;$Y2,"",#REF!)</f>
        <v>#REF!</v>
      </c>
      <c r="DG125" s="2" t="e">
        <f>IF(ABS(#REF!/MEDIAN(#REF!)-1)&gt;$Y2,"",#REF!)</f>
        <v>#REF!</v>
      </c>
      <c r="DH125" s="2" t="e">
        <f>IF(ABS(#REF!/MEDIAN(#REF!)-1)&gt;$Y2,"",#REF!)</f>
        <v>#REF!</v>
      </c>
      <c r="DI125" s="2" t="e">
        <f>IF(ABS(#REF!/MEDIAN(#REF!)-1)&gt;$Y2,"",#REF!)</f>
        <v>#REF!</v>
      </c>
      <c r="DJ125" s="2" t="e">
        <f>IF(ABS(#REF!/MEDIAN(#REF!)-1)&gt;$Y2,"",#REF!)</f>
        <v>#REF!</v>
      </c>
      <c r="DK125" s="1" t="e">
        <f>IF(ABS(#REF!/MEDIAN(#REF!)-1)&gt;$Y2,"",#REF!)</f>
        <v>#REF!</v>
      </c>
      <c r="DL125" s="1" t="e">
        <f>IF(ABS(#REF!/MEDIAN(#REF!)-1)&gt;$Y2,"",#REF!)</f>
        <v>#REF!</v>
      </c>
      <c r="DM125" s="1" t="e">
        <f>IF(ABS(#REF!/MEDIAN(#REF!)-1)&gt;$Y2,"",#REF!)</f>
        <v>#REF!</v>
      </c>
      <c r="DN125" s="1" t="e">
        <f>IF(ABS(#REF!/MEDIAN(#REF!)-1)&gt;$Y2,"",#REF!)</f>
        <v>#REF!</v>
      </c>
      <c r="DO125" s="1" t="e">
        <f>IF(ABS(#REF!/MEDIAN(#REF!)-1)&gt;$Y2,"",#REF!)</f>
        <v>#REF!</v>
      </c>
      <c r="DP125" s="1" t="e">
        <f>IF(ABS(#REF!/MEDIAN(#REF!)-1)&gt;$Y2,"",#REF!)</f>
        <v>#REF!</v>
      </c>
      <c r="DQ125" s="1" t="e">
        <f>IF(ABS(#REF!/MEDIAN(#REF!)-1)&gt;$Y2,"",#REF!)</f>
        <v>#REF!</v>
      </c>
      <c r="DR125" s="1" t="e">
        <f>IF(ABS(#REF!/MEDIAN(#REF!)-1)&gt;$Y2,"",#REF!)</f>
        <v>#REF!</v>
      </c>
      <c r="DS125" s="2" t="e">
        <f>IF(ABS(#REF!/MEDIAN(#REF!)-1)&gt;$Y2,"",#REF!)</f>
        <v>#REF!</v>
      </c>
      <c r="DT125" s="2" t="e">
        <f>IF(ABS(#REF!/MEDIAN(#REF!)-1)&gt;$Y2,"",#REF!)</f>
        <v>#REF!</v>
      </c>
      <c r="DU125" s="2" t="e">
        <f>IF(ABS(#REF!/MEDIAN(#REF!)-1)&gt;$Y2,"",#REF!)</f>
        <v>#REF!</v>
      </c>
      <c r="DV125" s="2" t="e">
        <f>IF(ABS(#REF!/MEDIAN(#REF!)-1)&gt;$Y2,"",#REF!)</f>
        <v>#REF!</v>
      </c>
      <c r="DW125" s="2" t="e">
        <f>IF(ABS(#REF!/MEDIAN(#REF!)-1)&gt;$Y2,"",#REF!)</f>
        <v>#REF!</v>
      </c>
      <c r="DX125" s="2" t="e">
        <f>IF(ABS(#REF!/MEDIAN(#REF!)-1)&gt;$Y2,"",#REF!)</f>
        <v>#REF!</v>
      </c>
      <c r="DY125" s="2" t="e">
        <f>IF(ABS(#REF!/MEDIAN(#REF!)-1)&gt;$Y2,"",#REF!)</f>
        <v>#REF!</v>
      </c>
      <c r="DZ125" s="2" t="e">
        <f>IF(ABS(#REF!/MEDIAN(#REF!)-1)&gt;$Y2,"",#REF!)</f>
        <v>#REF!</v>
      </c>
      <c r="EA125" s="1" t="e">
        <f>IF(ABS(#REF!/MEDIAN(#REF!)-1)&gt;$Y2,"",#REF!)</f>
        <v>#REF!</v>
      </c>
      <c r="EB125" s="1" t="e">
        <f>IF(ABS(#REF!/MEDIAN(#REF!)-1)&gt;$Y2,"",#REF!)</f>
        <v>#REF!</v>
      </c>
      <c r="EC125" s="1" t="e">
        <f>IF(ABS(#REF!/MEDIAN(#REF!)-1)&gt;$Y2,"",#REF!)</f>
        <v>#REF!</v>
      </c>
      <c r="ED125" s="1" t="e">
        <f>IF(ABS(#REF!/MEDIAN(#REF!)-1)&gt;$Y2,"",#REF!)</f>
        <v>#REF!</v>
      </c>
      <c r="EE125" s="1" t="e">
        <f>IF(ABS(#REF!/MEDIAN(#REF!)-1)&gt;$Y2,"",#REF!)</f>
        <v>#REF!</v>
      </c>
      <c r="EF125" s="1" t="e">
        <f>IF(ABS(#REF!/MEDIAN(#REF!)-1)&gt;$Y2,"",#REF!)</f>
        <v>#REF!</v>
      </c>
      <c r="EG125" s="1" t="e">
        <f>IF(ABS(#REF!/MEDIAN(#REF!)-1)&gt;$Y2,"",#REF!)</f>
        <v>#REF!</v>
      </c>
      <c r="EH125" s="1" t="e">
        <f>IF(ABS(#REF!/MEDIAN(#REF!)-1)&gt;$Y2,"",#REF!)</f>
        <v>#REF!</v>
      </c>
      <c r="EI125" s="2" t="e">
        <f>IF(ABS(#REF!/MEDIAN(#REF!)-1)&gt;$Y2,"",#REF!)</f>
        <v>#REF!</v>
      </c>
      <c r="EJ125" s="2" t="e">
        <f>IF(ABS(#REF!/MEDIAN(#REF!)-1)&gt;$Y2,"",#REF!)</f>
        <v>#REF!</v>
      </c>
      <c r="EK125" s="2" t="e">
        <f>IF(ABS(#REF!/MEDIAN(#REF!)-1)&gt;$Y2,"",#REF!)</f>
        <v>#REF!</v>
      </c>
      <c r="EL125" s="2" t="e">
        <f>IF(ABS(#REF!/MEDIAN(#REF!)-1)&gt;$Y2,"",#REF!)</f>
        <v>#REF!</v>
      </c>
      <c r="EM125" s="2" t="e">
        <f>IF(ABS(#REF!/MEDIAN(#REF!)-1)&gt;$Y2,"",#REF!)</f>
        <v>#REF!</v>
      </c>
      <c r="EN125" s="2" t="e">
        <f>IF(ABS(#REF!/MEDIAN(#REF!)-1)&gt;$Y2,"",#REF!)</f>
        <v>#REF!</v>
      </c>
      <c r="EO125" s="2" t="e">
        <f>IF(ABS(#REF!/MEDIAN(#REF!)-1)&gt;$Y2,"",#REF!)</f>
        <v>#REF!</v>
      </c>
      <c r="EP125" s="2" t="e">
        <f>IF(ABS(#REF!/MEDIAN(#REF!)-1)&gt;$Y2,"",#REF!)</f>
        <v>#REF!</v>
      </c>
      <c r="EQ125" s="1" t="e">
        <f>IF(ABS(#REF!/MEDIAN(#REF!)-1)&gt;$Y2,"",#REF!)</f>
        <v>#REF!</v>
      </c>
      <c r="ER125" s="1" t="e">
        <f>IF(ABS(#REF!/MEDIAN(#REF!)-1)&gt;$Y2,"",#REF!)</f>
        <v>#REF!</v>
      </c>
      <c r="ES125" s="1" t="e">
        <f>IF(ABS(#REF!/MEDIAN(#REF!)-1)&gt;$Y2,"",#REF!)</f>
        <v>#REF!</v>
      </c>
      <c r="ET125" s="1" t="e">
        <f>IF(ABS(#REF!/MEDIAN(#REF!)-1)&gt;$Y2,"",#REF!)</f>
        <v>#REF!</v>
      </c>
      <c r="EU125" s="1" t="e">
        <f>IF(ABS(#REF!/MEDIAN(#REF!)-1)&gt;$Y2,"",#REF!)</f>
        <v>#REF!</v>
      </c>
      <c r="EV125" s="1" t="e">
        <f>IF(ABS(#REF!/MEDIAN(#REF!)-1)&gt;$Y2,"",#REF!)</f>
        <v>#REF!</v>
      </c>
      <c r="EW125" s="1" t="e">
        <f>IF(ABS(#REF!/MEDIAN(#REF!)-1)&gt;$Y2,"",#REF!)</f>
        <v>#REF!</v>
      </c>
      <c r="EX125" s="1" t="e">
        <f>IF(ABS(#REF!/MEDIAN(#REF!)-1)&gt;$Y2,"",#REF!)</f>
        <v>#REF!</v>
      </c>
      <c r="EY125" s="2" t="e">
        <f>IF(ABS(#REF!/MEDIAN(#REF!)-1)&gt;$Y2,"",#REF!)</f>
        <v>#REF!</v>
      </c>
      <c r="EZ125" s="2" t="e">
        <f>IF(ABS(#REF!/MEDIAN(#REF!)-1)&gt;$Y2,"",#REF!)</f>
        <v>#REF!</v>
      </c>
      <c r="FA125" s="2" t="e">
        <f>IF(ABS(#REF!/MEDIAN(#REF!)-1)&gt;$Y2,"",#REF!)</f>
        <v>#REF!</v>
      </c>
      <c r="FB125" s="2" t="e">
        <f>IF(ABS(#REF!/MEDIAN(#REF!)-1)&gt;$Y2,"",#REF!)</f>
        <v>#REF!</v>
      </c>
      <c r="FC125" s="2" t="e">
        <f>IF(ABS(#REF!/MEDIAN(#REF!)-1)&gt;$Y2,"",#REF!)</f>
        <v>#REF!</v>
      </c>
      <c r="FD125" s="2" t="e">
        <f>IF(ABS(#REF!/MEDIAN(#REF!)-1)&gt;$Y2,"",#REF!)</f>
        <v>#REF!</v>
      </c>
      <c r="FE125" s="2" t="e">
        <f>IF(ABS(#REF!/MEDIAN(#REF!)-1)&gt;$Y2,"",#REF!)</f>
        <v>#REF!</v>
      </c>
      <c r="FF125" s="2" t="e">
        <f>IF(ABS(#REF!/MEDIAN(#REF!)-1)&gt;$Y2,"",#REF!)</f>
        <v>#REF!</v>
      </c>
      <c r="FG125" s="1" t="e">
        <f>IF(ABS(#REF!/MEDIAN(#REF!)-1)&gt;$Y2,"",#REF!)</f>
        <v>#REF!</v>
      </c>
      <c r="FH125" s="1" t="e">
        <f>IF(ABS(#REF!/MEDIAN(#REF!)-1)&gt;$Y2,"",#REF!)</f>
        <v>#REF!</v>
      </c>
      <c r="FI125" s="1" t="e">
        <f>IF(ABS(#REF!/MEDIAN(#REF!)-1)&gt;$Y2,"",#REF!)</f>
        <v>#REF!</v>
      </c>
      <c r="FJ125" s="1" t="e">
        <f>IF(ABS(#REF!/MEDIAN(#REF!)-1)&gt;$Y2,"",#REF!)</f>
        <v>#REF!</v>
      </c>
      <c r="FK125" s="1" t="e">
        <f>IF(ABS(#REF!/MEDIAN(#REF!)-1)&gt;$Y2,"",#REF!)</f>
        <v>#REF!</v>
      </c>
      <c r="FL125" s="1" t="e">
        <f>IF(ABS(#REF!/MEDIAN(#REF!)-1)&gt;$Y2,"",#REF!)</f>
        <v>#REF!</v>
      </c>
      <c r="FM125" s="1" t="e">
        <f>IF(ABS(#REF!/MEDIAN(#REF!)-1)&gt;$Y2,"",#REF!)</f>
        <v>#REF!</v>
      </c>
      <c r="FN125" s="1" t="e">
        <f>IF(ABS(#REF!/MEDIAN(#REF!)-1)&gt;$Y2,"",#REF!)</f>
        <v>#REF!</v>
      </c>
      <c r="FO125" s="2" t="e">
        <f>IF(ABS(#REF!/MEDIAN(#REF!)-1)&gt;$Y2,"",#REF!)</f>
        <v>#REF!</v>
      </c>
      <c r="FP125" s="2" t="e">
        <f>IF(ABS(#REF!/MEDIAN(#REF!)-1)&gt;$Y2,"",#REF!)</f>
        <v>#REF!</v>
      </c>
      <c r="FQ125" s="2" t="e">
        <f>IF(ABS(#REF!/MEDIAN(#REF!)-1)&gt;$Y2,"",#REF!)</f>
        <v>#REF!</v>
      </c>
      <c r="FR125" s="2" t="e">
        <f>IF(ABS(#REF!/MEDIAN(#REF!)-1)&gt;$Y2,"",#REF!)</f>
        <v>#REF!</v>
      </c>
      <c r="FS125" s="2" t="e">
        <f>IF(ABS(#REF!/MEDIAN(#REF!)-1)&gt;$Y2,"",#REF!)</f>
        <v>#REF!</v>
      </c>
      <c r="FT125" s="2" t="e">
        <f>IF(ABS(#REF!/MEDIAN(#REF!)-1)&gt;$Y2,"",#REF!)</f>
        <v>#REF!</v>
      </c>
      <c r="FU125" s="2" t="e">
        <f>IF(ABS(#REF!/MEDIAN(#REF!)-1)&gt;$Y2,"",#REF!)</f>
        <v>#REF!</v>
      </c>
      <c r="FV125" s="2" t="e">
        <f>IF(ABS(#REF!/MEDIAN(#REF!)-1)&gt;$Y2,"",#REF!)</f>
        <v>#REF!</v>
      </c>
      <c r="FW125" s="1" t="e">
        <f>IF(ABS(#REF!/MEDIAN(#REF!)-1)&gt;$Y2,"",#REF!)</f>
        <v>#REF!</v>
      </c>
      <c r="FX125" s="1" t="e">
        <f>IF(ABS(#REF!/MEDIAN(#REF!)-1)&gt;$Y2,"",#REF!)</f>
        <v>#REF!</v>
      </c>
      <c r="FY125" s="1" t="e">
        <f>IF(ABS(#REF!/MEDIAN(#REF!)-1)&gt;$Y2,"",#REF!)</f>
        <v>#REF!</v>
      </c>
      <c r="FZ125" s="1" t="e">
        <f>IF(ABS(#REF!/MEDIAN(#REF!)-1)&gt;$Y2,"",#REF!)</f>
        <v>#REF!</v>
      </c>
      <c r="GA125" s="1" t="e">
        <f>IF(ABS(#REF!/MEDIAN(#REF!)-1)&gt;$Y2,"",#REF!)</f>
        <v>#REF!</v>
      </c>
      <c r="GB125" s="1" t="e">
        <f>IF(ABS(#REF!/MEDIAN(#REF!)-1)&gt;$Y2,"",#REF!)</f>
        <v>#REF!</v>
      </c>
      <c r="GC125" s="1" t="e">
        <f>IF(ABS(#REF!/MEDIAN(#REF!)-1)&gt;$Y2,"",#REF!)</f>
        <v>#REF!</v>
      </c>
      <c r="GD125" s="1" t="e">
        <f>IF(ABS(#REF!/MEDIAN(#REF!)-1)&gt;$Y2,"",#REF!)</f>
        <v>#REF!</v>
      </c>
      <c r="GE125" s="2" t="e">
        <f>IF(ABS(#REF!/MEDIAN(#REF!)-1)&gt;$Y2,"",#REF!)</f>
        <v>#REF!</v>
      </c>
      <c r="GF125" s="2" t="e">
        <f>IF(ABS(#REF!/MEDIAN(#REF!)-1)&gt;$Y2,"",#REF!)</f>
        <v>#REF!</v>
      </c>
      <c r="GG125" s="2" t="e">
        <f>IF(ABS(#REF!/MEDIAN(#REF!)-1)&gt;$Y2,"",#REF!)</f>
        <v>#REF!</v>
      </c>
      <c r="GH125" s="2" t="e">
        <f>IF(ABS(#REF!/MEDIAN(#REF!)-1)&gt;$Y2,"",#REF!)</f>
        <v>#REF!</v>
      </c>
      <c r="GI125" s="2" t="e">
        <f>IF(ABS(#REF!/MEDIAN(#REF!)-1)&gt;$Y2,"",#REF!)</f>
        <v>#REF!</v>
      </c>
      <c r="GJ125" s="2" t="e">
        <f>IF(ABS(#REF!/MEDIAN(#REF!)-1)&gt;$Y2,"",#REF!)</f>
        <v>#REF!</v>
      </c>
      <c r="GK125" s="2" t="e">
        <f>IF(ABS(#REF!/MEDIAN(#REF!)-1)&gt;$Y2,"",#REF!)</f>
        <v>#REF!</v>
      </c>
      <c r="GL125" s="2" t="e">
        <f>IF(ABS(#REF!/MEDIAN(#REF!)-1)&gt;$Y2,"",#REF!)</f>
        <v>#REF!</v>
      </c>
      <c r="GM125" s="1" t="e">
        <f>IF(ABS(#REF!/MEDIAN(#REF!)-1)&gt;$Y2,"",#REF!)</f>
        <v>#REF!</v>
      </c>
      <c r="GN125" s="1" t="e">
        <f>IF(ABS(#REF!/MEDIAN(#REF!)-1)&gt;$Y2,"",#REF!)</f>
        <v>#REF!</v>
      </c>
      <c r="GO125" s="1" t="e">
        <f>IF(ABS(#REF!/MEDIAN(#REF!)-1)&gt;$Y2,"",#REF!)</f>
        <v>#REF!</v>
      </c>
      <c r="GP125" s="1" t="e">
        <f>IF(ABS(#REF!/MEDIAN(#REF!)-1)&gt;$Y2,"",#REF!)</f>
        <v>#REF!</v>
      </c>
      <c r="GQ125" s="1" t="e">
        <f>IF(ABS(#REF!/MEDIAN(#REF!)-1)&gt;$Y2,"",#REF!)</f>
        <v>#REF!</v>
      </c>
      <c r="GR125" s="1" t="e">
        <f>IF(ABS(#REF!/MEDIAN(#REF!)-1)&gt;$Y2,"",#REF!)</f>
        <v>#REF!</v>
      </c>
      <c r="GS125" s="1" t="e">
        <f>IF(ABS(#REF!/MEDIAN(#REF!)-1)&gt;$Y2,"",#REF!)</f>
        <v>#REF!</v>
      </c>
      <c r="GT125" s="1" t="e">
        <f>IF(ABS(#REF!/MEDIAN(#REF!)-1)&gt;$Y2,"",#REF!)</f>
        <v>#REF!</v>
      </c>
      <c r="GU125" s="2" t="e">
        <f>IF(ABS(#REF!/MEDIAN(#REF!)-1)&gt;$Y2,"",#REF!)</f>
        <v>#REF!</v>
      </c>
      <c r="GV125" s="2" t="e">
        <f>IF(ABS(#REF!/MEDIAN(#REF!)-1)&gt;$Y2,"",#REF!)</f>
        <v>#REF!</v>
      </c>
      <c r="GW125" s="2" t="e">
        <f>IF(ABS(#REF!/MEDIAN(#REF!)-1)&gt;$Y2,"",#REF!)</f>
        <v>#REF!</v>
      </c>
      <c r="GX125" s="2" t="e">
        <f>IF(ABS(#REF!/MEDIAN(#REF!)-1)&gt;$Y2,"",#REF!)</f>
        <v>#REF!</v>
      </c>
      <c r="GY125" s="2" t="e">
        <f>IF(ABS(#REF!/MEDIAN(#REF!)-1)&gt;$Y2,"",#REF!)</f>
        <v>#REF!</v>
      </c>
      <c r="GZ125" s="2" t="e">
        <f>IF(ABS(#REF!/MEDIAN(#REF!)-1)&gt;$Y2,"",#REF!)</f>
        <v>#REF!</v>
      </c>
      <c r="HA125" s="2" t="e">
        <f>IF(ABS(#REF!/MEDIAN(#REF!)-1)&gt;$Y2,"",#REF!)</f>
        <v>#REF!</v>
      </c>
      <c r="HB125" s="2" t="e">
        <f>IF(ABS(#REF!/MEDIAN(#REF!)-1)&gt;$Y2,"",#REF!)</f>
        <v>#REF!</v>
      </c>
      <c r="HC125" s="1" t="e">
        <f>IF(ABS(#REF!/MEDIAN(#REF!)-1)&gt;$Y2,"",#REF!)</f>
        <v>#REF!</v>
      </c>
      <c r="HD125" s="1" t="e">
        <f>IF(ABS(#REF!/MEDIAN(#REF!)-1)&gt;$Y2,"",#REF!)</f>
        <v>#REF!</v>
      </c>
      <c r="HE125" s="1" t="e">
        <f>IF(ABS(#REF!/MEDIAN(#REF!)-1)&gt;$Y2,"",#REF!)</f>
        <v>#REF!</v>
      </c>
      <c r="HF125" s="1" t="e">
        <f>IF(ABS(#REF!/MEDIAN(#REF!)-1)&gt;$Y2,"",#REF!)</f>
        <v>#REF!</v>
      </c>
      <c r="HG125" s="1" t="e">
        <f>IF(ABS(#REF!/MEDIAN(#REF!)-1)&gt;$Y2,"",#REF!)</f>
        <v>#REF!</v>
      </c>
      <c r="HH125" s="1" t="e">
        <f>IF(ABS(#REF!/MEDIAN(#REF!)-1)&gt;$Y2,"",#REF!)</f>
        <v>#REF!</v>
      </c>
      <c r="HI125" s="1" t="e">
        <f>IF(ABS(#REF!/MEDIAN(#REF!)-1)&gt;$Y2,"",#REF!)</f>
        <v>#REF!</v>
      </c>
      <c r="HJ125" s="1" t="e">
        <f>IF(ABS(#REF!/MEDIAN(#REF!)-1)&gt;$Y2,"",#REF!)</f>
        <v>#REF!</v>
      </c>
      <c r="HK125" s="2" t="e">
        <f>IF(ABS(#REF!/MEDIAN(#REF!)-1)&gt;$Y2,"",#REF!)</f>
        <v>#REF!</v>
      </c>
      <c r="HL125" s="2" t="e">
        <f>IF(ABS(#REF!/MEDIAN(#REF!)-1)&gt;$Y2,"",#REF!)</f>
        <v>#REF!</v>
      </c>
      <c r="HM125" s="2" t="e">
        <f>IF(ABS(#REF!/MEDIAN(#REF!)-1)&gt;$Y2,"",#REF!)</f>
        <v>#REF!</v>
      </c>
      <c r="HN125" s="2" t="e">
        <f>IF(ABS(#REF!/MEDIAN(#REF!)-1)&gt;$Y2,"",#REF!)</f>
        <v>#REF!</v>
      </c>
      <c r="HO125" s="2" t="e">
        <f>IF(ABS(#REF!/MEDIAN(#REF!)-1)&gt;$Y2,"",#REF!)</f>
        <v>#REF!</v>
      </c>
      <c r="HP125" s="2" t="e">
        <f>IF(ABS(#REF!/MEDIAN(#REF!)-1)&gt;$Y2,"",#REF!)</f>
        <v>#REF!</v>
      </c>
      <c r="HQ125" s="2" t="e">
        <f>IF(ABS(#REF!/MEDIAN(#REF!)-1)&gt;$Y2,"",#REF!)</f>
        <v>#REF!</v>
      </c>
      <c r="HR125" s="2" t="e">
        <f>IF(ABS(#REF!/MEDIAN(#REF!)-1)&gt;$Y2,"",#REF!)</f>
        <v>#REF!</v>
      </c>
      <c r="HS125" s="1" t="e">
        <f>IF(ABS(#REF!/MEDIAN(#REF!)-1)&gt;$Y2,"",#REF!)</f>
        <v>#REF!</v>
      </c>
      <c r="HT125" s="1" t="e">
        <f>IF(ABS(#REF!/MEDIAN(#REF!)-1)&gt;$Y2,"",#REF!)</f>
        <v>#REF!</v>
      </c>
      <c r="HU125" s="1" t="e">
        <f>IF(ABS(#REF!/MEDIAN(#REF!)-1)&gt;$Y2,"",#REF!)</f>
        <v>#REF!</v>
      </c>
      <c r="HV125" s="1" t="e">
        <f>IF(ABS(#REF!/MEDIAN(#REF!)-1)&gt;$Y2,"",#REF!)</f>
        <v>#REF!</v>
      </c>
      <c r="HW125" s="1" t="e">
        <f>IF(ABS(#REF!/MEDIAN(#REF!)-1)&gt;$Y2,"",#REF!)</f>
        <v>#REF!</v>
      </c>
      <c r="HX125" s="1" t="e">
        <f>IF(ABS(#REF!/MEDIAN(#REF!)-1)&gt;$Y2,"",#REF!)</f>
        <v>#REF!</v>
      </c>
      <c r="HY125" s="1" t="e">
        <f>IF(ABS(#REF!/MEDIAN(#REF!)-1)&gt;$Y2,"",#REF!)</f>
        <v>#REF!</v>
      </c>
      <c r="HZ125" s="1" t="e">
        <f>IF(ABS(#REF!/MEDIAN(#REF!)-1)&gt;$Y2,"",#REF!)</f>
        <v>#REF!</v>
      </c>
      <c r="IA125" s="2" t="e">
        <f>IF(ABS(#REF!/MEDIAN(#REF!)-1)&gt;$Y2,"",#REF!)</f>
        <v>#REF!</v>
      </c>
      <c r="IB125" s="2" t="e">
        <f>IF(ABS(#REF!/MEDIAN(#REF!)-1)&gt;$Y2,"",#REF!)</f>
        <v>#REF!</v>
      </c>
      <c r="IC125" s="2" t="e">
        <f>IF(ABS(#REF!/MEDIAN(#REF!)-1)&gt;$Y2,"",#REF!)</f>
        <v>#REF!</v>
      </c>
      <c r="ID125" s="2" t="e">
        <f>IF(ABS(#REF!/MEDIAN(#REF!)-1)&gt;$Y2,"",#REF!)</f>
        <v>#REF!</v>
      </c>
      <c r="IE125" s="2" t="e">
        <f>IF(ABS(#REF!/MEDIAN(#REF!)-1)&gt;$Y2,"",#REF!)</f>
        <v>#REF!</v>
      </c>
      <c r="IF125" s="2" t="e">
        <f>IF(ABS(#REF!/MEDIAN(#REF!)-1)&gt;$Y2,"",#REF!)</f>
        <v>#REF!</v>
      </c>
      <c r="IG125" s="2" t="e">
        <f>IF(ABS(#REF!/MEDIAN(#REF!)-1)&gt;$Y2,"",#REF!)</f>
        <v>#REF!</v>
      </c>
      <c r="IH125" s="2" t="e">
        <f>IF(ABS(#REF!/MEDIAN(#REF!)-1)&gt;$Y2,"",#REF!)</f>
        <v>#REF!</v>
      </c>
      <c r="II125" s="1" t="e">
        <f>IF(ABS(#REF!/MEDIAN(#REF!)-1)&gt;$Y2,"",#REF!)</f>
        <v>#REF!</v>
      </c>
      <c r="IJ125" s="1" t="e">
        <f>IF(ABS(#REF!/MEDIAN(#REF!)-1)&gt;$Y2,"",#REF!)</f>
        <v>#REF!</v>
      </c>
      <c r="IK125" s="1" t="e">
        <f>IF(ABS(#REF!/MEDIAN(#REF!)-1)&gt;$Y2,"",#REF!)</f>
        <v>#REF!</v>
      </c>
      <c r="IL125" s="1" t="e">
        <f>IF(ABS(#REF!/MEDIAN(#REF!)-1)&gt;$Y2,"",#REF!)</f>
        <v>#REF!</v>
      </c>
      <c r="IM125" s="1" t="e">
        <f>IF(ABS(#REF!/MEDIAN(#REF!)-1)&gt;$Y2,"",#REF!)</f>
        <v>#REF!</v>
      </c>
      <c r="IN125" s="1" t="e">
        <f>IF(ABS(#REF!/MEDIAN(#REF!)-1)&gt;$Y2,"",#REF!)</f>
        <v>#REF!</v>
      </c>
      <c r="IO125" s="1" t="e">
        <f>IF(ABS(#REF!/MEDIAN(#REF!)-1)&gt;$Y2,"",#REF!)</f>
        <v>#REF!</v>
      </c>
      <c r="IP125" s="1" t="e">
        <f>IF(ABS(#REF!/MEDIAN(#REF!)-1)&gt;$Y2,"",#REF!)</f>
        <v>#REF!</v>
      </c>
      <c r="IQ125" s="2" t="e">
        <f>IF(ABS(#REF!/MEDIAN(#REF!)-1)&gt;$Y2,"",#REF!)</f>
        <v>#REF!</v>
      </c>
      <c r="IR125" s="2" t="e">
        <f>IF(ABS(#REF!/MEDIAN(#REF!)-1)&gt;$Y2,"",#REF!)</f>
        <v>#REF!</v>
      </c>
      <c r="IS125" s="2" t="e">
        <f>IF(ABS(#REF!/MEDIAN(#REF!)-1)&gt;$Y2,"",#REF!)</f>
        <v>#REF!</v>
      </c>
      <c r="IT125" s="2" t="e">
        <f>IF(ABS(#REF!/MEDIAN(#REF!)-1)&gt;$Y2,"",#REF!)</f>
        <v>#REF!</v>
      </c>
      <c r="IU125" s="2" t="e">
        <f>IF(ABS(#REF!/MEDIAN(#REF!)-1)&gt;$Y2,"",#REF!)</f>
        <v>#REF!</v>
      </c>
      <c r="IV125" s="2" t="e">
        <f>IF(ABS(#REF!/MEDIAN(#REF!)-1)&gt;$Y2,"",#REF!)</f>
        <v>#REF!</v>
      </c>
      <c r="IW125" s="2" t="e">
        <f>IF(ABS(#REF!/MEDIAN(#REF!)-1)&gt;$Y2,"",#REF!)</f>
        <v>#REF!</v>
      </c>
      <c r="IX125" s="2" t="e">
        <f>IF(ABS(#REF!/MEDIAN(#REF!)-1)&gt;$Y2,"",#REF!)</f>
        <v>#REF!</v>
      </c>
      <c r="IY125" s="1" t="e">
        <f>IF(ABS(#REF!/MEDIAN(#REF!)-1)&gt;$Y2,"",#REF!)</f>
        <v>#REF!</v>
      </c>
      <c r="IZ125" s="1" t="e">
        <f>IF(ABS(#REF!/MEDIAN(#REF!)-1)&gt;$Y2,"",#REF!)</f>
        <v>#REF!</v>
      </c>
      <c r="JA125" s="1" t="e">
        <f>IF(ABS(#REF!/MEDIAN(#REF!)-1)&gt;$Y2,"",#REF!)</f>
        <v>#REF!</v>
      </c>
      <c r="JB125" s="1" t="e">
        <f>IF(ABS(#REF!/MEDIAN(#REF!)-1)&gt;$Y2,"",#REF!)</f>
        <v>#REF!</v>
      </c>
      <c r="JC125" s="1" t="e">
        <f>IF(ABS(#REF!/MEDIAN(#REF!)-1)&gt;$Y2,"",#REF!)</f>
        <v>#REF!</v>
      </c>
      <c r="JD125" s="1" t="e">
        <f>IF(ABS(#REF!/MEDIAN(#REF!)-1)&gt;$Y2,"",#REF!)</f>
        <v>#REF!</v>
      </c>
      <c r="JE125" s="1" t="e">
        <f>IF(ABS(#REF!/MEDIAN(#REF!)-1)&gt;$Y2,"",#REF!)</f>
        <v>#REF!</v>
      </c>
      <c r="JF125" s="1" t="e">
        <f>IF(ABS(#REF!/MEDIAN(#REF!)-1)&gt;$Y2,"",#REF!)</f>
        <v>#REF!</v>
      </c>
      <c r="JG125" s="2" t="e">
        <f>IF(ABS(#REF!/MEDIAN(#REF!)-1)&gt;$Y2,"",#REF!)</f>
        <v>#REF!</v>
      </c>
      <c r="JH125" s="2" t="e">
        <f>IF(ABS(#REF!/MEDIAN(#REF!)-1)&gt;$Y2,"",#REF!)</f>
        <v>#REF!</v>
      </c>
      <c r="JI125" s="2" t="e">
        <f>IF(ABS(#REF!/MEDIAN(#REF!)-1)&gt;$Y2,"",#REF!)</f>
        <v>#REF!</v>
      </c>
      <c r="JJ125" s="2" t="e">
        <f>IF(ABS(#REF!/MEDIAN(#REF!)-1)&gt;$Y2,"",#REF!)</f>
        <v>#REF!</v>
      </c>
      <c r="JK125" s="2" t="e">
        <f>IF(ABS(#REF!/MEDIAN(#REF!)-1)&gt;$Y2,"",#REF!)</f>
        <v>#REF!</v>
      </c>
      <c r="JL125" s="2" t="e">
        <f>IF(ABS(#REF!/MEDIAN(#REF!)-1)&gt;$Y2,"",#REF!)</f>
        <v>#REF!</v>
      </c>
      <c r="JM125" s="2" t="e">
        <f>IF(ABS(#REF!/MEDIAN(#REF!)-1)&gt;$Y2,"",#REF!)</f>
        <v>#REF!</v>
      </c>
      <c r="JN125" s="2" t="e">
        <f>IF(ABS(#REF!/MEDIAN(#REF!)-1)&gt;$Y2,"",#REF!)</f>
        <v>#REF!</v>
      </c>
      <c r="JO125" s="1" t="e">
        <f>IF(ABS(#REF!/MEDIAN(#REF!)-1)&gt;$Y2,"",#REF!)</f>
        <v>#REF!</v>
      </c>
      <c r="JP125" s="1" t="e">
        <f>IF(ABS(#REF!/MEDIAN(#REF!)-1)&gt;$Y2,"",#REF!)</f>
        <v>#REF!</v>
      </c>
      <c r="JQ125" s="1" t="e">
        <f>IF(ABS(#REF!/MEDIAN(#REF!)-1)&gt;$Y2,"",#REF!)</f>
        <v>#REF!</v>
      </c>
      <c r="JR125" s="1" t="e">
        <f>IF(ABS(#REF!/MEDIAN(#REF!)-1)&gt;$Y2,"",#REF!)</f>
        <v>#REF!</v>
      </c>
      <c r="JS125" s="1" t="e">
        <f>IF(ABS(#REF!/MEDIAN(#REF!)-1)&gt;$Y2,"",#REF!)</f>
        <v>#REF!</v>
      </c>
      <c r="JT125" s="1" t="e">
        <f>IF(ABS(#REF!/MEDIAN(#REF!)-1)&gt;$Y2,"",#REF!)</f>
        <v>#REF!</v>
      </c>
      <c r="JU125" s="1" t="e">
        <f>IF(ABS(#REF!/MEDIAN(#REF!)-1)&gt;$Y2,"",#REF!)</f>
        <v>#REF!</v>
      </c>
      <c r="JV125" s="1" t="e">
        <f>IF(ABS(#REF!/MEDIAN(#REF!)-1)&gt;$Y2,"",#REF!)</f>
        <v>#REF!</v>
      </c>
      <c r="JW125" s="2" t="e">
        <f>IF(ABS(#REF!/MEDIAN(#REF!)-1)&gt;$Y2,"",#REF!)</f>
        <v>#REF!</v>
      </c>
      <c r="JX125" s="2" t="e">
        <f>IF(ABS(#REF!/MEDIAN(#REF!)-1)&gt;$Y2,"",#REF!)</f>
        <v>#REF!</v>
      </c>
      <c r="JY125" s="2" t="e">
        <f>IF(ABS(#REF!/MEDIAN(#REF!)-1)&gt;$Y2,"",#REF!)</f>
        <v>#REF!</v>
      </c>
      <c r="JZ125" s="2" t="e">
        <f>IF(ABS(#REF!/MEDIAN(#REF!)-1)&gt;$Y2,"",#REF!)</f>
        <v>#REF!</v>
      </c>
      <c r="KA125" s="2" t="e">
        <f>IF(ABS(#REF!/MEDIAN(#REF!)-1)&gt;$Y2,"",#REF!)</f>
        <v>#REF!</v>
      </c>
      <c r="KB125" s="2" t="e">
        <f>IF(ABS(#REF!/MEDIAN(#REF!)-1)&gt;$Y2,"",#REF!)</f>
        <v>#REF!</v>
      </c>
      <c r="KC125" s="2" t="e">
        <f>IF(ABS(#REF!/MEDIAN(#REF!)-1)&gt;$Y2,"",#REF!)</f>
        <v>#REF!</v>
      </c>
      <c r="KD125" s="2" t="e">
        <f>IF(ABS(#REF!/MEDIAN(#REF!)-1)&gt;$Y2,"",#REF!)</f>
        <v>#REF!</v>
      </c>
      <c r="KE125" s="1" t="e">
        <f>IF(ABS(#REF!/MEDIAN(#REF!)-1)&gt;$Y2,"",#REF!)</f>
        <v>#REF!</v>
      </c>
      <c r="KF125" s="1" t="e">
        <f>IF(ABS(#REF!/MEDIAN(#REF!)-1)&gt;$Y2,"",#REF!)</f>
        <v>#REF!</v>
      </c>
      <c r="KG125" s="1" t="e">
        <f>IF(ABS(#REF!/MEDIAN(#REF!)-1)&gt;$Y2,"",#REF!)</f>
        <v>#REF!</v>
      </c>
      <c r="KH125" s="1" t="e">
        <f>IF(ABS(#REF!/MEDIAN(#REF!)-1)&gt;$Y2,"",#REF!)</f>
        <v>#REF!</v>
      </c>
      <c r="KI125" s="1" t="e">
        <f>IF(ABS(#REF!/MEDIAN(#REF!)-1)&gt;$Y2,"",#REF!)</f>
        <v>#REF!</v>
      </c>
      <c r="KJ125" s="1" t="e">
        <f>IF(ABS(#REF!/MEDIAN(#REF!)-1)&gt;$Y2,"",#REF!)</f>
        <v>#REF!</v>
      </c>
      <c r="KK125" s="1" t="e">
        <f>IF(ABS(#REF!/MEDIAN(#REF!)-1)&gt;$Y2,"",#REF!)</f>
        <v>#REF!</v>
      </c>
      <c r="KL125" s="1" t="e">
        <f>IF(ABS(#REF!/MEDIAN(#REF!)-1)&gt;$Y2,"",#REF!)</f>
        <v>#REF!</v>
      </c>
      <c r="KM125" s="2" t="e">
        <f>IF(ABS(#REF!/MEDIAN(#REF!)-1)&gt;$Y2,"",#REF!)</f>
        <v>#REF!</v>
      </c>
      <c r="KN125" s="2" t="e">
        <f>IF(ABS(#REF!/MEDIAN(#REF!)-1)&gt;$Y2,"",#REF!)</f>
        <v>#REF!</v>
      </c>
      <c r="KO125" s="2" t="e">
        <f>IF(ABS(#REF!/MEDIAN(#REF!)-1)&gt;$Y2,"",#REF!)</f>
        <v>#REF!</v>
      </c>
      <c r="KP125" s="2" t="e">
        <f>IF(ABS(#REF!/MEDIAN(#REF!)-1)&gt;$Y2,"",#REF!)</f>
        <v>#REF!</v>
      </c>
      <c r="KQ125" s="2" t="e">
        <f>IF(ABS(#REF!/MEDIAN(#REF!)-1)&gt;$Y2,"",#REF!)</f>
        <v>#REF!</v>
      </c>
      <c r="KR125" s="2" t="e">
        <f>IF(ABS(#REF!/MEDIAN(#REF!)-1)&gt;$Y2,"",#REF!)</f>
        <v>#REF!</v>
      </c>
      <c r="KS125" s="2" t="e">
        <f>IF(ABS(#REF!/MEDIAN(#REF!)-1)&gt;$Y2,"",#REF!)</f>
        <v>#REF!</v>
      </c>
      <c r="KT125" s="2" t="e">
        <f>IF(ABS(#REF!/MEDIAN(#REF!)-1)&gt;$Y2,"",#REF!)</f>
        <v>#REF!</v>
      </c>
      <c r="KU125" s="1" t="e">
        <f>IF(ABS(#REF!/MEDIAN(#REF!)-1)&gt;$Y2,"",#REF!)</f>
        <v>#REF!</v>
      </c>
      <c r="KV125" s="1" t="e">
        <f>IF(ABS(#REF!/MEDIAN(#REF!)-1)&gt;$Y2,"",#REF!)</f>
        <v>#REF!</v>
      </c>
      <c r="KW125" s="1" t="e">
        <f>IF(ABS(#REF!/MEDIAN(#REF!)-1)&gt;$Y2,"",#REF!)</f>
        <v>#REF!</v>
      </c>
      <c r="KX125" s="1" t="e">
        <f>IF(ABS(#REF!/MEDIAN(#REF!)-1)&gt;$Y2,"",#REF!)</f>
        <v>#REF!</v>
      </c>
      <c r="KY125" s="1" t="e">
        <f>IF(ABS(#REF!/MEDIAN(#REF!)-1)&gt;$Y2,"",#REF!)</f>
        <v>#REF!</v>
      </c>
      <c r="KZ125" s="1" t="e">
        <f>IF(ABS(#REF!/MEDIAN(#REF!)-1)&gt;$Y2,"",#REF!)</f>
        <v>#REF!</v>
      </c>
      <c r="LA125" s="1" t="e">
        <f>IF(ABS(#REF!/MEDIAN(#REF!)-1)&gt;$Y2,"",#REF!)</f>
        <v>#REF!</v>
      </c>
      <c r="LB125" s="1" t="e">
        <f>IF(ABS(#REF!/MEDIAN(#REF!)-1)&gt;$Y2,"",#REF!)</f>
        <v>#REF!</v>
      </c>
      <c r="LC125" s="2" t="e">
        <f>IF(ABS(#REF!/MEDIAN(#REF!)-1)&gt;$Y2,"",#REF!)</f>
        <v>#REF!</v>
      </c>
      <c r="LD125" s="2" t="e">
        <f>IF(ABS(#REF!/MEDIAN(#REF!)-1)&gt;$Y2,"",#REF!)</f>
        <v>#REF!</v>
      </c>
      <c r="LE125" s="2" t="e">
        <f>IF(ABS(#REF!/MEDIAN(#REF!)-1)&gt;$Y2,"",#REF!)</f>
        <v>#REF!</v>
      </c>
      <c r="LF125" s="2" t="e">
        <f>IF(ABS(#REF!/MEDIAN(#REF!)-1)&gt;$Y2,"",#REF!)</f>
        <v>#REF!</v>
      </c>
      <c r="LG125" s="2" t="e">
        <f>IF(ABS(#REF!/MEDIAN(#REF!)-1)&gt;$Y2,"",#REF!)</f>
        <v>#REF!</v>
      </c>
      <c r="LH125" s="2" t="e">
        <f>IF(ABS(#REF!/MEDIAN(#REF!)-1)&gt;$Y2,"",#REF!)</f>
        <v>#REF!</v>
      </c>
      <c r="LI125" s="2" t="e">
        <f>IF(ABS(#REF!/MEDIAN(#REF!)-1)&gt;$Y2,"",#REF!)</f>
        <v>#REF!</v>
      </c>
      <c r="LJ125" s="2" t="e">
        <f>IF(ABS(#REF!/MEDIAN(#REF!)-1)&gt;$Y2,"",#REF!)</f>
        <v>#REF!</v>
      </c>
      <c r="LK125" s="1" t="e">
        <f>IF(ABS(#REF!/MEDIAN(#REF!)-1)&gt;$Y2,"",#REF!)</f>
        <v>#REF!</v>
      </c>
      <c r="LL125" s="1" t="e">
        <f>IF(ABS(#REF!/MEDIAN(#REF!)-1)&gt;$Y2,"",#REF!)</f>
        <v>#REF!</v>
      </c>
      <c r="LM125" s="1" t="e">
        <f>IF(ABS(#REF!/MEDIAN(#REF!)-1)&gt;$Y2,"",#REF!)</f>
        <v>#REF!</v>
      </c>
      <c r="LN125" s="1" t="e">
        <f>IF(ABS(#REF!/MEDIAN(#REF!)-1)&gt;$Y2,"",#REF!)</f>
        <v>#REF!</v>
      </c>
      <c r="LO125" s="1" t="e">
        <f>IF(ABS(#REF!/MEDIAN(#REF!)-1)&gt;$Y2,"",#REF!)</f>
        <v>#REF!</v>
      </c>
      <c r="LP125" s="1" t="e">
        <f>IF(ABS(#REF!/MEDIAN(#REF!)-1)&gt;$Y2,"",#REF!)</f>
        <v>#REF!</v>
      </c>
      <c r="LQ125" s="1" t="e">
        <f>IF(ABS(#REF!/MEDIAN(#REF!)-1)&gt;$Y2,"",#REF!)</f>
        <v>#REF!</v>
      </c>
      <c r="LR125" s="1" t="e">
        <f>IF(ABS(#REF!/MEDIAN(#REF!)-1)&gt;$Y2,"",#REF!)</f>
        <v>#REF!</v>
      </c>
      <c r="LS125" s="2" t="e">
        <f>IF(ABS(#REF!/MEDIAN(#REF!)-1)&gt;$Y2,"",#REF!)</f>
        <v>#REF!</v>
      </c>
      <c r="LT125" s="2" t="e">
        <f>IF(ABS(#REF!/MEDIAN(#REF!)-1)&gt;$Y2,"",#REF!)</f>
        <v>#REF!</v>
      </c>
      <c r="LU125" s="2" t="e">
        <f>IF(ABS(#REF!/MEDIAN(#REF!)-1)&gt;$Y2,"",#REF!)</f>
        <v>#REF!</v>
      </c>
      <c r="LV125" s="2" t="e">
        <f>IF(ABS(#REF!/MEDIAN(#REF!)-1)&gt;$Y2,"",#REF!)</f>
        <v>#REF!</v>
      </c>
      <c r="LW125" s="2" t="e">
        <f>IF(ABS(#REF!/MEDIAN(#REF!)-1)&gt;$Y2,"",#REF!)</f>
        <v>#REF!</v>
      </c>
      <c r="LX125" s="2" t="e">
        <f>IF(ABS(#REF!/MEDIAN(#REF!)-1)&gt;$Y2,"",#REF!)</f>
        <v>#REF!</v>
      </c>
      <c r="LY125" s="2" t="e">
        <f>IF(ABS(#REF!/MEDIAN(#REF!)-1)&gt;$Y2,"",#REF!)</f>
        <v>#REF!</v>
      </c>
      <c r="LZ125" s="2" t="e">
        <f>IF(ABS(#REF!/MEDIAN(#REF!)-1)&gt;$Y2,"",#REF!)</f>
        <v>#REF!</v>
      </c>
      <c r="MA125" s="1" t="e">
        <f>IF(ABS(#REF!/MEDIAN(#REF!)-1)&gt;$Y2,"",#REF!)</f>
        <v>#REF!</v>
      </c>
      <c r="MB125" s="1" t="e">
        <f>IF(ABS(#REF!/MEDIAN(#REF!)-1)&gt;$Y2,"",#REF!)</f>
        <v>#REF!</v>
      </c>
      <c r="MC125" s="1" t="e">
        <f>IF(ABS(#REF!/MEDIAN(#REF!)-1)&gt;$Y2,"",#REF!)</f>
        <v>#REF!</v>
      </c>
      <c r="MD125" s="1" t="e">
        <f>IF(ABS(#REF!/MEDIAN(#REF!)-1)&gt;$Y2,"",#REF!)</f>
        <v>#REF!</v>
      </c>
      <c r="ME125" s="1" t="e">
        <f>IF(ABS(#REF!/MEDIAN(#REF!)-1)&gt;$Y2,"",#REF!)</f>
        <v>#REF!</v>
      </c>
      <c r="MF125" s="1" t="e">
        <f>IF(ABS(#REF!/MEDIAN(#REF!)-1)&gt;$Y2,"",#REF!)</f>
        <v>#REF!</v>
      </c>
      <c r="MG125" s="1" t="e">
        <f>IF(ABS(#REF!/MEDIAN(#REF!)-1)&gt;$Y2,"",#REF!)</f>
        <v>#REF!</v>
      </c>
      <c r="MH125" s="1" t="e">
        <f>IF(ABS(#REF!/MEDIAN(#REF!)-1)&gt;$Y2,"",#REF!)</f>
        <v>#REF!</v>
      </c>
      <c r="MI125" s="2" t="e">
        <f>IF(ABS(#REF!/MEDIAN(#REF!)-1)&gt;$Y2,"",#REF!)</f>
        <v>#REF!</v>
      </c>
      <c r="MJ125" s="2" t="e">
        <f>IF(ABS(#REF!/MEDIAN(#REF!)-1)&gt;$Y2,"",#REF!)</f>
        <v>#REF!</v>
      </c>
      <c r="MK125" s="2" t="e">
        <f>IF(ABS(#REF!/MEDIAN(#REF!)-1)&gt;$Y2,"",#REF!)</f>
        <v>#REF!</v>
      </c>
      <c r="ML125" s="2" t="e">
        <f>IF(ABS(#REF!/MEDIAN(#REF!)-1)&gt;$Y2,"",#REF!)</f>
        <v>#REF!</v>
      </c>
      <c r="MM125" s="2" t="e">
        <f>IF(ABS(#REF!/MEDIAN(#REF!)-1)&gt;$Y2,"",#REF!)</f>
        <v>#REF!</v>
      </c>
      <c r="MN125" s="2" t="e">
        <f>IF(ABS(#REF!/MEDIAN(#REF!)-1)&gt;$Y2,"",#REF!)</f>
        <v>#REF!</v>
      </c>
      <c r="MO125" s="2" t="e">
        <f>IF(ABS(#REF!/MEDIAN(#REF!)-1)&gt;$Y2,"",#REF!)</f>
        <v>#REF!</v>
      </c>
      <c r="MP125" s="2" t="e">
        <f>IF(ABS(#REF!/MEDIAN(#REF!)-1)&gt;$Y2,"",#REF!)</f>
        <v>#REF!</v>
      </c>
      <c r="MQ125" s="1" t="e">
        <f>IF(ABS(#REF!/MEDIAN(#REF!)-1)&gt;$Y2,"",#REF!)</f>
        <v>#REF!</v>
      </c>
      <c r="MR125" s="1" t="e">
        <f>IF(ABS(#REF!/MEDIAN(#REF!)-1)&gt;$Y2,"",#REF!)</f>
        <v>#REF!</v>
      </c>
      <c r="MS125" s="1" t="e">
        <f>IF(ABS(#REF!/MEDIAN(#REF!)-1)&gt;$Y2,"",#REF!)</f>
        <v>#REF!</v>
      </c>
      <c r="MT125" s="1" t="e">
        <f>IF(ABS(#REF!/MEDIAN(#REF!)-1)&gt;$Y2,"",#REF!)</f>
        <v>#REF!</v>
      </c>
      <c r="MU125" s="1" t="e">
        <f>IF(ABS(#REF!/MEDIAN(#REF!)-1)&gt;$Y2,"",#REF!)</f>
        <v>#REF!</v>
      </c>
      <c r="MV125" s="1" t="e">
        <f>IF(ABS(#REF!/MEDIAN(#REF!)-1)&gt;$Y2,"",#REF!)</f>
        <v>#REF!</v>
      </c>
      <c r="MW125" s="1" t="e">
        <f>IF(ABS(#REF!/MEDIAN(#REF!)-1)&gt;$Y2,"",#REF!)</f>
        <v>#REF!</v>
      </c>
      <c r="MX125" s="1" t="e">
        <f>IF(ABS(#REF!/MEDIAN(#REF!)-1)&gt;$Y2,"",#REF!)</f>
        <v>#REF!</v>
      </c>
      <c r="MY125" s="2" t="e">
        <f>IF(ABS(#REF!/MEDIAN(#REF!)-1)&gt;$Y2,"",#REF!)</f>
        <v>#REF!</v>
      </c>
      <c r="MZ125" s="2" t="e">
        <f>IF(ABS(#REF!/MEDIAN(#REF!)-1)&gt;$Y2,"",#REF!)</f>
        <v>#REF!</v>
      </c>
      <c r="NA125" s="2" t="e">
        <f>IF(ABS(#REF!/MEDIAN(#REF!)-1)&gt;$Y2,"",#REF!)</f>
        <v>#REF!</v>
      </c>
      <c r="NB125" s="2" t="e">
        <f>IF(ABS(#REF!/MEDIAN(#REF!)-1)&gt;$Y2,"",#REF!)</f>
        <v>#REF!</v>
      </c>
      <c r="NC125" s="2" t="e">
        <f>IF(ABS(#REF!/MEDIAN(#REF!)-1)&gt;$Y2,"",#REF!)</f>
        <v>#REF!</v>
      </c>
      <c r="ND125" s="2" t="e">
        <f>IF(ABS(#REF!/MEDIAN(#REF!)-1)&gt;$Y2,"",#REF!)</f>
        <v>#REF!</v>
      </c>
      <c r="NE125" s="2" t="e">
        <f>IF(ABS(#REF!/MEDIAN(#REF!)-1)&gt;$Y2,"",#REF!)</f>
        <v>#REF!</v>
      </c>
      <c r="NF125" s="2" t="e">
        <f>IF(ABS(#REF!/MEDIAN(#REF!)-1)&gt;$Y2,"",#REF!)</f>
        <v>#REF!</v>
      </c>
      <c r="NG125" s="1" t="e">
        <f>IF(ABS(#REF!/MEDIAN(#REF!)-1)&gt;$Y2,"",#REF!)</f>
        <v>#REF!</v>
      </c>
      <c r="NH125" s="1" t="e">
        <f>IF(ABS(#REF!/MEDIAN(#REF!)-1)&gt;$Y2,"",#REF!)</f>
        <v>#REF!</v>
      </c>
      <c r="NI125" s="1" t="e">
        <f>IF(ABS(#REF!/MEDIAN(#REF!)-1)&gt;$Y2,"",#REF!)</f>
        <v>#REF!</v>
      </c>
      <c r="NJ125" s="1" t="e">
        <f>IF(ABS(#REF!/MEDIAN(#REF!)-1)&gt;$Y2,"",#REF!)</f>
        <v>#REF!</v>
      </c>
      <c r="NK125" s="1" t="e">
        <f>IF(ABS(#REF!/MEDIAN(#REF!)-1)&gt;$Y2,"",#REF!)</f>
        <v>#REF!</v>
      </c>
      <c r="NL125" s="1" t="e">
        <f>IF(ABS(#REF!/MEDIAN(#REF!)-1)&gt;$Y2,"",#REF!)</f>
        <v>#REF!</v>
      </c>
      <c r="NM125" s="1" t="e">
        <f>IF(ABS(#REF!/MEDIAN(#REF!)-1)&gt;$Y2,"",#REF!)</f>
        <v>#REF!</v>
      </c>
      <c r="NN125" s="1" t="e">
        <f>IF(ABS(#REF!/MEDIAN(#REF!)-1)&gt;$Y2,"",#REF!)</f>
        <v>#REF!</v>
      </c>
      <c r="NO125" s="2" t="e">
        <f>IF(ABS(#REF!/MEDIAN(#REF!)-1)&gt;$Y2,"",#REF!)</f>
        <v>#REF!</v>
      </c>
      <c r="NP125" s="2" t="e">
        <f>IF(ABS(#REF!/MEDIAN(#REF!)-1)&gt;$Y2,"",#REF!)</f>
        <v>#REF!</v>
      </c>
      <c r="NQ125" s="2" t="e">
        <f>IF(ABS(#REF!/MEDIAN(#REF!)-1)&gt;$Y2,"",#REF!)</f>
        <v>#REF!</v>
      </c>
      <c r="NR125" s="2" t="e">
        <f>IF(ABS(#REF!/MEDIAN(#REF!)-1)&gt;$Y2,"",#REF!)</f>
        <v>#REF!</v>
      </c>
      <c r="NS125" s="2" t="e">
        <f>IF(ABS(#REF!/MEDIAN(#REF!)-1)&gt;$Y2,"",#REF!)</f>
        <v>#REF!</v>
      </c>
      <c r="NT125" s="2" t="e">
        <f>IF(ABS(#REF!/MEDIAN(#REF!)-1)&gt;$Y2,"",#REF!)</f>
        <v>#REF!</v>
      </c>
      <c r="NU125" s="2" t="e">
        <f>IF(ABS(#REF!/MEDIAN(#REF!)-1)&gt;$Y2,"",#REF!)</f>
        <v>#REF!</v>
      </c>
      <c r="NV125" s="2" t="e">
        <f>IF(ABS(#REF!/MEDIAN(#REF!)-1)&gt;$Y2,"",#REF!)</f>
        <v>#REF!</v>
      </c>
      <c r="NW125" s="1" t="e">
        <f>IF(ABS(#REF!/MEDIAN(#REF!)-1)&gt;$Y2,"",#REF!)</f>
        <v>#REF!</v>
      </c>
      <c r="NX125" s="1" t="e">
        <f>IF(ABS(#REF!/MEDIAN(#REF!)-1)&gt;$Y2,"",#REF!)</f>
        <v>#REF!</v>
      </c>
      <c r="NY125" s="1" t="e">
        <f>IF(ABS(#REF!/MEDIAN(#REF!)-1)&gt;$Y2,"",#REF!)</f>
        <v>#REF!</v>
      </c>
      <c r="NZ125" s="1" t="e">
        <f>IF(ABS(#REF!/MEDIAN(#REF!)-1)&gt;$Y2,"",#REF!)</f>
        <v>#REF!</v>
      </c>
      <c r="OA125" s="1" t="e">
        <f>IF(ABS(#REF!/MEDIAN(#REF!)-1)&gt;$Y2,"",#REF!)</f>
        <v>#REF!</v>
      </c>
      <c r="OB125" s="1" t="e">
        <f>IF(ABS(#REF!/MEDIAN(#REF!)-1)&gt;$Y2,"",#REF!)</f>
        <v>#REF!</v>
      </c>
      <c r="OC125" s="1" t="e">
        <f>IF(ABS(#REF!/MEDIAN(#REF!)-1)&gt;$Y2,"",#REF!)</f>
        <v>#REF!</v>
      </c>
      <c r="OD125" s="1" t="e">
        <f>IF(ABS(#REF!/MEDIAN(#REF!)-1)&gt;$Y2,"",#REF!)</f>
        <v>#REF!</v>
      </c>
      <c r="OE125" s="2" t="e">
        <f>IF(ABS(#REF!/MEDIAN(#REF!)-1)&gt;$Y2,"",#REF!)</f>
        <v>#REF!</v>
      </c>
      <c r="OF125" s="2" t="e">
        <f>IF(ABS(#REF!/MEDIAN(#REF!)-1)&gt;$Y2,"",#REF!)</f>
        <v>#REF!</v>
      </c>
      <c r="OG125" s="2" t="e">
        <f>IF(ABS(#REF!/MEDIAN(#REF!)-1)&gt;$Y2,"",#REF!)</f>
        <v>#REF!</v>
      </c>
      <c r="OH125" s="2" t="e">
        <f>IF(ABS(#REF!/MEDIAN(#REF!)-1)&gt;$Y2,"",#REF!)</f>
        <v>#REF!</v>
      </c>
      <c r="OI125" s="2" t="e">
        <f>IF(ABS(#REF!/MEDIAN(#REF!)-1)&gt;$Y2,"",#REF!)</f>
        <v>#REF!</v>
      </c>
      <c r="OJ125" s="2" t="e">
        <f>IF(ABS(#REF!/MEDIAN(#REF!)-1)&gt;$Y2,"",#REF!)</f>
        <v>#REF!</v>
      </c>
      <c r="OK125" s="2" t="e">
        <f>IF(ABS(#REF!/MEDIAN(#REF!)-1)&gt;$Y2,"",#REF!)</f>
        <v>#REF!</v>
      </c>
      <c r="OL125" s="2" t="e">
        <f>IF(ABS(#REF!/MEDIAN(#REF!)-1)&gt;$Y2,"",#REF!)</f>
        <v>#REF!</v>
      </c>
      <c r="OM125" s="1" t="e">
        <f>IF(ABS(#REF!/MEDIAN(#REF!)-1)&gt;$Y2,"",#REF!)</f>
        <v>#REF!</v>
      </c>
      <c r="ON125" s="1" t="e">
        <f>IF(ABS(#REF!/MEDIAN(#REF!)-1)&gt;$Y2,"",#REF!)</f>
        <v>#REF!</v>
      </c>
      <c r="OO125" s="1" t="e">
        <f>IF(ABS(#REF!/MEDIAN(#REF!)-1)&gt;$Y2,"",#REF!)</f>
        <v>#REF!</v>
      </c>
      <c r="OP125" s="1" t="e">
        <f>IF(ABS(#REF!/MEDIAN(#REF!)-1)&gt;$Y2,"",#REF!)</f>
        <v>#REF!</v>
      </c>
      <c r="OQ125" s="1" t="e">
        <f>IF(ABS(#REF!/MEDIAN(#REF!)-1)&gt;$Y2,"",#REF!)</f>
        <v>#REF!</v>
      </c>
      <c r="OR125" s="1" t="e">
        <f>IF(ABS(#REF!/MEDIAN(#REF!)-1)&gt;$Y2,"",#REF!)</f>
        <v>#REF!</v>
      </c>
      <c r="OS125" s="1" t="e">
        <f>IF(ABS(#REF!/MEDIAN(#REF!)-1)&gt;$Y2,"",#REF!)</f>
        <v>#REF!</v>
      </c>
      <c r="OT125" s="1" t="e">
        <f>IF(ABS(#REF!/MEDIAN(#REF!)-1)&gt;$Y2,"",#REF!)</f>
        <v>#REF!</v>
      </c>
      <c r="OU125" s="2" t="e">
        <f>IF(ABS(#REF!/MEDIAN(#REF!)-1)&gt;$Y2,"",#REF!)</f>
        <v>#REF!</v>
      </c>
      <c r="OV125" s="2" t="e">
        <f>IF(ABS(#REF!/MEDIAN(#REF!)-1)&gt;$Y2,"",#REF!)</f>
        <v>#REF!</v>
      </c>
      <c r="OW125" s="2" t="e">
        <f>IF(ABS(#REF!/MEDIAN(#REF!)-1)&gt;$Y2,"",#REF!)</f>
        <v>#REF!</v>
      </c>
      <c r="OX125" s="2" t="e">
        <f>IF(ABS(#REF!/MEDIAN(#REF!)-1)&gt;$Y2,"",#REF!)</f>
        <v>#REF!</v>
      </c>
      <c r="OY125" s="2" t="e">
        <f>IF(ABS(#REF!/MEDIAN(#REF!)-1)&gt;$Y2,"",#REF!)</f>
        <v>#REF!</v>
      </c>
      <c r="OZ125" s="2" t="e">
        <f>IF(ABS(#REF!/MEDIAN(#REF!)-1)&gt;$Y2,"",#REF!)</f>
        <v>#REF!</v>
      </c>
      <c r="PA125" s="2" t="e">
        <f>IF(ABS(#REF!/MEDIAN(#REF!)-1)&gt;$Y2,"",#REF!)</f>
        <v>#REF!</v>
      </c>
      <c r="PB125" s="2" t="e">
        <f>IF(ABS(#REF!/MEDIAN(#REF!)-1)&gt;$Y2,"",#REF!)</f>
        <v>#REF!</v>
      </c>
      <c r="PC125" s="1" t="e">
        <f>IF(ABS(#REF!/MEDIAN(#REF!)-1)&gt;$Y2,"",#REF!)</f>
        <v>#REF!</v>
      </c>
      <c r="PD125" s="1" t="e">
        <f>IF(ABS(#REF!/MEDIAN(#REF!)-1)&gt;$Y2,"",#REF!)</f>
        <v>#REF!</v>
      </c>
      <c r="PE125" s="1" t="e">
        <f>IF(ABS(#REF!/MEDIAN(#REF!)-1)&gt;$Y2,"",#REF!)</f>
        <v>#REF!</v>
      </c>
      <c r="PF125" s="1" t="e">
        <f>IF(ABS(#REF!/MEDIAN(#REF!)-1)&gt;$Y2,"",#REF!)</f>
        <v>#REF!</v>
      </c>
      <c r="PG125" s="1" t="e">
        <f>IF(ABS(#REF!/MEDIAN(#REF!)-1)&gt;$Y2,"",#REF!)</f>
        <v>#REF!</v>
      </c>
      <c r="PH125" s="1" t="e">
        <f>IF(ABS(#REF!/MEDIAN(#REF!)-1)&gt;$Y2,"",#REF!)</f>
        <v>#REF!</v>
      </c>
      <c r="PI125" s="1" t="e">
        <f>IF(ABS(#REF!/MEDIAN(#REF!)-1)&gt;$Y2,"",#REF!)</f>
        <v>#REF!</v>
      </c>
      <c r="PJ125" s="1" t="e">
        <f>IF(ABS(#REF!/MEDIAN(#REF!)-1)&gt;$Y2,"",#REF!)</f>
        <v>#REF!</v>
      </c>
      <c r="PK125" s="2" t="e">
        <f>IF(ABS(#REF!/MEDIAN(#REF!)-1)&gt;$Y2,"",#REF!)</f>
        <v>#REF!</v>
      </c>
      <c r="PL125" s="2" t="e">
        <f>IF(ABS(#REF!/MEDIAN(#REF!)-1)&gt;$Y2,"",#REF!)</f>
        <v>#REF!</v>
      </c>
      <c r="PM125" s="2" t="e">
        <f>IF(ABS(#REF!/MEDIAN(#REF!)-1)&gt;$Y2,"",#REF!)</f>
        <v>#REF!</v>
      </c>
      <c r="PN125" s="2" t="e">
        <f>IF(ABS(#REF!/MEDIAN(#REF!)-1)&gt;$Y2,"",#REF!)</f>
        <v>#REF!</v>
      </c>
      <c r="PO125" s="2" t="e">
        <f>IF(ABS(#REF!/MEDIAN(#REF!)-1)&gt;$Y2,"",#REF!)</f>
        <v>#REF!</v>
      </c>
      <c r="PP125" s="2" t="e">
        <f>IF(ABS(#REF!/MEDIAN(#REF!)-1)&gt;$Y2,"",#REF!)</f>
        <v>#REF!</v>
      </c>
      <c r="PQ125" s="2" t="e">
        <f>IF(ABS(#REF!/MEDIAN(#REF!)-1)&gt;$Y2,"",#REF!)</f>
        <v>#REF!</v>
      </c>
      <c r="PR125" s="2" t="e">
        <f>IF(ABS(#REF!/MEDIAN(#REF!)-1)&gt;$Y2,"",#REF!)</f>
        <v>#REF!</v>
      </c>
      <c r="PS125" s="1" t="e">
        <f>IF(ABS(#REF!/MEDIAN(#REF!)-1)&gt;$Y2,"",#REF!)</f>
        <v>#REF!</v>
      </c>
      <c r="PT125" s="1" t="e">
        <f>IF(ABS(#REF!/MEDIAN(#REF!)-1)&gt;$Y2,"",#REF!)</f>
        <v>#REF!</v>
      </c>
      <c r="PU125" s="1" t="e">
        <f>IF(ABS(#REF!/MEDIAN(#REF!)-1)&gt;$Y2,"",#REF!)</f>
        <v>#REF!</v>
      </c>
      <c r="PV125" s="1" t="e">
        <f>IF(ABS(#REF!/MEDIAN(#REF!)-1)&gt;$Y2,"",#REF!)</f>
        <v>#REF!</v>
      </c>
      <c r="PW125" s="1" t="e">
        <f>IF(ABS(#REF!/MEDIAN(#REF!)-1)&gt;$Y2,"",#REF!)</f>
        <v>#REF!</v>
      </c>
      <c r="PX125" s="1" t="e">
        <f>IF(ABS(#REF!/MEDIAN(#REF!)-1)&gt;$Y2,"",#REF!)</f>
        <v>#REF!</v>
      </c>
      <c r="PY125" s="1" t="e">
        <f>IF(ABS(#REF!/MEDIAN(#REF!)-1)&gt;$Y2,"",#REF!)</f>
        <v>#REF!</v>
      </c>
      <c r="PZ125" s="1" t="e">
        <f>IF(ABS(#REF!/MEDIAN(#REF!)-1)&gt;$Y2,"",#REF!)</f>
        <v>#REF!</v>
      </c>
      <c r="QA125" s="2" t="e">
        <f>IF(ABS(#REF!/MEDIAN(#REF!)-1)&gt;$Y2,"",#REF!)</f>
        <v>#REF!</v>
      </c>
      <c r="QB125" s="2" t="e">
        <f>IF(ABS(#REF!/MEDIAN(#REF!)-1)&gt;$Y2,"",#REF!)</f>
        <v>#REF!</v>
      </c>
      <c r="QC125" s="2" t="e">
        <f>IF(ABS(#REF!/MEDIAN(#REF!)-1)&gt;$Y2,"",#REF!)</f>
        <v>#REF!</v>
      </c>
      <c r="QD125" s="2" t="e">
        <f>IF(ABS(#REF!/MEDIAN(#REF!)-1)&gt;$Y2,"",#REF!)</f>
        <v>#REF!</v>
      </c>
      <c r="QE125" s="2" t="e">
        <f>IF(ABS(#REF!/MEDIAN(#REF!)-1)&gt;$Y2,"",#REF!)</f>
        <v>#REF!</v>
      </c>
      <c r="QF125" s="2" t="e">
        <f>IF(ABS(#REF!/MEDIAN(#REF!)-1)&gt;$Y2,"",#REF!)</f>
        <v>#REF!</v>
      </c>
      <c r="QG125" s="2" t="e">
        <f>IF(ABS(#REF!/MEDIAN(#REF!)-1)&gt;$Y2,"",#REF!)</f>
        <v>#REF!</v>
      </c>
      <c r="QH125" s="2" t="e">
        <f>IF(ABS(#REF!/MEDIAN(#REF!)-1)&gt;$Y2,"",#REF!)</f>
        <v>#REF!</v>
      </c>
      <c r="QI125" s="1" t="e">
        <f>IF(ABS(#REF!/MEDIAN(#REF!)-1)&gt;$Y2,"",#REF!)</f>
        <v>#REF!</v>
      </c>
      <c r="QJ125" s="1" t="e">
        <f>IF(ABS(#REF!/MEDIAN(#REF!)-1)&gt;$Y2,"",#REF!)</f>
        <v>#REF!</v>
      </c>
      <c r="QK125" s="1" t="e">
        <f>IF(ABS(#REF!/MEDIAN(#REF!)-1)&gt;$Y2,"",#REF!)</f>
        <v>#REF!</v>
      </c>
      <c r="QL125" s="1" t="e">
        <f>IF(ABS(#REF!/MEDIAN(#REF!)-1)&gt;$Y2,"",#REF!)</f>
        <v>#REF!</v>
      </c>
      <c r="QM125" s="1" t="e">
        <f>IF(ABS(#REF!/MEDIAN(#REF!)-1)&gt;$Y2,"",#REF!)</f>
        <v>#REF!</v>
      </c>
      <c r="QN125" s="1" t="e">
        <f>IF(ABS(#REF!/MEDIAN(#REF!)-1)&gt;$Y2,"",#REF!)</f>
        <v>#REF!</v>
      </c>
      <c r="QO125" s="1" t="e">
        <f>IF(ABS(#REF!/MEDIAN(#REF!)-1)&gt;$Y2,"",#REF!)</f>
        <v>#REF!</v>
      </c>
      <c r="QP125" s="1" t="e">
        <f>IF(ABS(#REF!/MEDIAN(#REF!)-1)&gt;$Y2,"",#REF!)</f>
        <v>#REF!</v>
      </c>
      <c r="QQ125" s="2" t="e">
        <f>IF(ABS(#REF!/MEDIAN(#REF!)-1)&gt;$Y2,"",#REF!)</f>
        <v>#REF!</v>
      </c>
      <c r="QR125" s="2" t="e">
        <f>IF(ABS(#REF!/MEDIAN(#REF!)-1)&gt;$Y2,"",#REF!)</f>
        <v>#REF!</v>
      </c>
      <c r="QS125" s="2" t="e">
        <f>IF(ABS(#REF!/MEDIAN(#REF!)-1)&gt;$Y2,"",#REF!)</f>
        <v>#REF!</v>
      </c>
      <c r="QT125" s="2" t="e">
        <f>IF(ABS(#REF!/MEDIAN(#REF!)-1)&gt;$Y2,"",#REF!)</f>
        <v>#REF!</v>
      </c>
      <c r="QU125" s="2" t="e">
        <f>IF(ABS(#REF!/MEDIAN(#REF!)-1)&gt;$Y2,"",#REF!)</f>
        <v>#REF!</v>
      </c>
      <c r="QV125" s="2" t="e">
        <f>IF(ABS(#REF!/MEDIAN(#REF!)-1)&gt;$Y2,"",#REF!)</f>
        <v>#REF!</v>
      </c>
      <c r="QW125" s="2" t="e">
        <f>IF(ABS(#REF!/MEDIAN(#REF!)-1)&gt;$Y2,"",#REF!)</f>
        <v>#REF!</v>
      </c>
      <c r="QX125" s="2" t="e">
        <f>IF(ABS(#REF!/MEDIAN(#REF!)-1)&gt;$Y2,"",#REF!)</f>
        <v>#REF!</v>
      </c>
      <c r="QY125" s="1" t="e">
        <f>IF(ABS(#REF!/MEDIAN(#REF!)-1)&gt;$Y2,"",#REF!)</f>
        <v>#REF!</v>
      </c>
      <c r="QZ125" s="1" t="e">
        <f>IF(ABS(#REF!/MEDIAN(#REF!)-1)&gt;$Y2,"",#REF!)</f>
        <v>#REF!</v>
      </c>
      <c r="RA125" s="1" t="e">
        <f>IF(ABS(#REF!/MEDIAN(#REF!)-1)&gt;$Y2,"",#REF!)</f>
        <v>#REF!</v>
      </c>
      <c r="RB125" s="1" t="e">
        <f>IF(ABS(#REF!/MEDIAN(#REF!)-1)&gt;$Y2,"",#REF!)</f>
        <v>#REF!</v>
      </c>
      <c r="RC125" s="1" t="e">
        <f>IF(ABS(#REF!/MEDIAN(#REF!)-1)&gt;$Y2,"",#REF!)</f>
        <v>#REF!</v>
      </c>
      <c r="RD125" s="1" t="e">
        <f>IF(ABS(#REF!/MEDIAN(#REF!)-1)&gt;$Y2,"",#REF!)</f>
        <v>#REF!</v>
      </c>
      <c r="RE125" s="1" t="e">
        <f>IF(ABS(#REF!/MEDIAN(#REF!)-1)&gt;$Y2,"",#REF!)</f>
        <v>#REF!</v>
      </c>
      <c r="RF125" s="1" t="e">
        <f>IF(ABS(#REF!/MEDIAN(#REF!)-1)&gt;$Y2,"",#REF!)</f>
        <v>#REF!</v>
      </c>
      <c r="RG125" s="2" t="e">
        <f>IF(ABS(#REF!/MEDIAN(#REF!)-1)&gt;$Y2,"",#REF!)</f>
        <v>#REF!</v>
      </c>
      <c r="RH125" s="2" t="e">
        <f>IF(ABS(#REF!/MEDIAN(#REF!)-1)&gt;$Y2,"",#REF!)</f>
        <v>#REF!</v>
      </c>
      <c r="RI125" s="2" t="e">
        <f>IF(ABS(#REF!/MEDIAN(#REF!)-1)&gt;$Y2,"",#REF!)</f>
        <v>#REF!</v>
      </c>
      <c r="RJ125" s="2" t="e">
        <f>IF(ABS(#REF!/MEDIAN(#REF!)-1)&gt;$Y2,"",#REF!)</f>
        <v>#REF!</v>
      </c>
      <c r="RK125" s="2" t="e">
        <f>IF(ABS(#REF!/MEDIAN(#REF!)-1)&gt;$Y2,"",#REF!)</f>
        <v>#REF!</v>
      </c>
      <c r="RL125" s="2" t="e">
        <f>IF(ABS(#REF!/MEDIAN(#REF!)-1)&gt;$Y2,"",#REF!)</f>
        <v>#REF!</v>
      </c>
      <c r="RM125" s="2" t="e">
        <f>IF(ABS(#REF!/MEDIAN(#REF!)-1)&gt;$Y2,"",#REF!)</f>
        <v>#REF!</v>
      </c>
      <c r="RN125" s="2" t="e">
        <f>IF(ABS(#REF!/MEDIAN(#REF!)-1)&gt;$Y2,"",#REF!)</f>
        <v>#REF!</v>
      </c>
      <c r="RO125" s="69"/>
      <c r="RP125" s="69"/>
      <c r="RQ125" s="69"/>
      <c r="RR125" s="69"/>
      <c r="RS125" s="69"/>
      <c r="RT125" s="69"/>
      <c r="RU125" s="69"/>
      <c r="RV125" s="69"/>
      <c r="RW125" s="69"/>
      <c r="RX125" s="69"/>
      <c r="RY125" s="69"/>
      <c r="RZ125" s="69"/>
      <c r="SA125" s="69"/>
      <c r="SB125" s="69"/>
      <c r="SC125" s="69"/>
      <c r="SD125" s="69"/>
      <c r="SE125" s="69"/>
      <c r="SF125" s="69"/>
      <c r="SG125" s="69"/>
      <c r="SH125" s="69"/>
      <c r="SI125" s="68"/>
      <c r="SJ125" s="68"/>
      <c r="SN125" s="20"/>
      <c r="SO125" s="20"/>
      <c r="SP125" s="20"/>
      <c r="SQ125" s="20"/>
      <c r="SR125" s="20"/>
      <c r="SS125" s="20"/>
      <c r="ST125" s="20"/>
      <c r="SU125" s="20"/>
      <c r="SV125" s="20"/>
      <c r="SW125" s="20"/>
      <c r="SX125" s="20"/>
      <c r="SY125" s="20"/>
      <c r="SZ125" s="20"/>
      <c r="TA125" s="20"/>
      <c r="TB125" s="20"/>
      <c r="TC125" s="20"/>
      <c r="TD125" s="20"/>
      <c r="TE125" s="20"/>
      <c r="TF125" s="20"/>
      <c r="TG125" s="20"/>
      <c r="TH125" s="20"/>
      <c r="TI125" s="20"/>
      <c r="TJ125" s="20"/>
      <c r="TK125" s="20"/>
    </row>
    <row r="126" spans="2:531" s="35" customFormat="1" hidden="1">
      <c r="B126" s="10" t="e">
        <f>#REF!</f>
        <v>#REF!</v>
      </c>
      <c r="C126" s="3" t="e">
        <f>IF(ABS(#REF!/MEDIAN(#REF!)-1)&gt;$Y2,"",#REF!)</f>
        <v>#REF!</v>
      </c>
      <c r="D126" s="3" t="e">
        <f>IF(ABS(#REF!/MEDIAN(#REF!)-1)&gt;$Y2,"",#REF!)</f>
        <v>#REF!</v>
      </c>
      <c r="E126" s="3" t="e">
        <f>IF(ABS(#REF!/MEDIAN(#REF!)-1)&gt;$Y2,"",#REF!)</f>
        <v>#REF!</v>
      </c>
      <c r="F126" s="3" t="e">
        <f>IF(ABS(#REF!/MEDIAN(#REF!)-1)&gt;$Y2,"",#REF!)</f>
        <v>#REF!</v>
      </c>
      <c r="G126" s="3" t="e">
        <f>IF(ABS(#REF!/MEDIAN(#REF!)-1)&gt;$Y2,"",#REF!)</f>
        <v>#REF!</v>
      </c>
      <c r="H126" s="3" t="e">
        <f>IF(ABS(#REF!/MEDIAN(#REF!)-1)&gt;$Y2,"",#REF!)</f>
        <v>#REF!</v>
      </c>
      <c r="I126" s="3" t="e">
        <f>IF(ABS(#REF!/MEDIAN(#REF!)-1)&gt;$Y2,"",#REF!)</f>
        <v>#REF!</v>
      </c>
      <c r="J126" s="3" t="e">
        <f>IF(ABS(#REF!/MEDIAN(#REF!)-1)&gt;$Y2,"",#REF!)</f>
        <v>#REF!</v>
      </c>
      <c r="K126" s="3" t="e">
        <f>IF(ABS(#REF!/MEDIAN(#REF!)-1)&gt;$Y2,"",#REF!)</f>
        <v>#REF!</v>
      </c>
      <c r="L126" s="3" t="e">
        <f>IF(ABS(#REF!/MEDIAN(#REF!)-1)&gt;$Y2,"",#REF!)</f>
        <v>#REF!</v>
      </c>
      <c r="M126" s="3" t="e">
        <f>IF(ABS(#REF!/MEDIAN(#REF!)-1)&gt;$Y2,"",#REF!)</f>
        <v>#REF!</v>
      </c>
      <c r="N126" s="3" t="e">
        <f>IF(ABS(#REF!/MEDIAN(#REF!)-1)&gt;$Y2,"",#REF!)</f>
        <v>#REF!</v>
      </c>
      <c r="O126" s="3" t="e">
        <f>IF(ABS(#REF!/MEDIAN(#REF!)-1)&gt;$Y2,"",#REF!)</f>
        <v>#REF!</v>
      </c>
      <c r="P126" s="3" t="e">
        <f>IF(ABS(#REF!/MEDIAN(#REF!)-1)&gt;$Y2,"",#REF!)</f>
        <v>#REF!</v>
      </c>
      <c r="Q126" s="3" t="e">
        <f>IF(ABS(#REF!/MEDIAN(#REF!)-1)&gt;$Y2,"",#REF!)</f>
        <v>#REF!</v>
      </c>
      <c r="R126" s="3" t="e">
        <f>IF(ABS(#REF!/MEDIAN(#REF!)-1)&gt;$Y2,"",#REF!)</f>
        <v>#REF!</v>
      </c>
      <c r="S126" s="3" t="e">
        <f>IF(ABS(#REF!/MEDIAN(#REF!)-1)&gt;$Y2,"",#REF!)</f>
        <v>#REF!</v>
      </c>
      <c r="T126" s="3" t="e">
        <f>IF(ABS(#REF!/MEDIAN(#REF!)-1)&gt;$Y2,"",#REF!)</f>
        <v>#REF!</v>
      </c>
      <c r="U126" s="3" t="e">
        <f>IF(ABS(#REF!/MEDIAN(#REF!)-1)&gt;$Y2,"",#REF!)</f>
        <v>#REF!</v>
      </c>
      <c r="V126" s="3" t="e">
        <f>IF(ABS(#REF!/MEDIAN(#REF!)-1)&gt;$Y2,"",#REF!)</f>
        <v>#REF!</v>
      </c>
      <c r="W126" s="3" t="e">
        <f>IF(ABS(#REF!/MEDIAN(#REF!)-1)&gt;$Y2,"",#REF!)</f>
        <v>#REF!</v>
      </c>
      <c r="X126" s="3" t="e">
        <f>IF(ABS(#REF!/MEDIAN(#REF!)-1)&gt;$Y2,"",#REF!)</f>
        <v>#REF!</v>
      </c>
      <c r="Y126" s="3" t="e">
        <f>IF(ABS(#REF!/MEDIAN(#REF!)-1)&gt;$Y2,"",#REF!)</f>
        <v>#REF!</v>
      </c>
      <c r="Z126" s="3" t="e">
        <f>IF(ABS(#REF!/MEDIAN(#REF!)-1)&gt;$Y2,"",#REF!)</f>
        <v>#REF!</v>
      </c>
      <c r="AA126" s="3" t="e">
        <f>IF(ABS(#REF!/MEDIAN(#REF!)-1)&gt;$Y2,"",#REF!)</f>
        <v>#REF!</v>
      </c>
      <c r="AB126" s="3" t="e">
        <f>IF(ABS(#REF!/MEDIAN(#REF!)-1)&gt;$Y2,"",#REF!)</f>
        <v>#REF!</v>
      </c>
      <c r="AC126" s="3" t="e">
        <f>IF(ABS(#REF!/MEDIAN(#REF!)-1)&gt;$Y2,"",#REF!)</f>
        <v>#REF!</v>
      </c>
      <c r="AD126" s="3" t="e">
        <f>IF(ABS(#REF!/MEDIAN(#REF!)-1)&gt;$Y2,"",#REF!)</f>
        <v>#REF!</v>
      </c>
      <c r="AE126" s="3" t="e">
        <f>IF(ABS(#REF!/MEDIAN(#REF!)-1)&gt;$Y2,"",#REF!)</f>
        <v>#REF!</v>
      </c>
      <c r="AF126" s="3" t="e">
        <f>IF(ABS(#REF!/MEDIAN(#REF!)-1)&gt;$Y2,"",#REF!)</f>
        <v>#REF!</v>
      </c>
      <c r="AG126" s="3" t="e">
        <f>IF(ABS(#REF!/MEDIAN(#REF!)-1)&gt;$Y2,"",#REF!)</f>
        <v>#REF!</v>
      </c>
      <c r="AH126" s="3" t="e">
        <f>IF(ABS(#REF!/MEDIAN(#REF!)-1)&gt;$Y2,"",#REF!)</f>
        <v>#REF!</v>
      </c>
      <c r="AI126" s="3" t="e">
        <f>IF(ABS(#REF!/MEDIAN(#REF!)-1)&gt;$Y2,"",#REF!)</f>
        <v>#REF!</v>
      </c>
      <c r="AJ126" s="3" t="e">
        <f>IF(ABS(#REF!/MEDIAN(#REF!)-1)&gt;$Y2,"",#REF!)</f>
        <v>#REF!</v>
      </c>
      <c r="AK126" s="3" t="e">
        <f>IF(ABS(#REF!/MEDIAN(#REF!)-1)&gt;$Y2,"",#REF!)</f>
        <v>#REF!</v>
      </c>
      <c r="AL126" s="3" t="e">
        <f>IF(ABS(#REF!/MEDIAN(#REF!)-1)&gt;$Y2,"",#REF!)</f>
        <v>#REF!</v>
      </c>
      <c r="AM126" s="3" t="e">
        <f>IF(ABS(#REF!/MEDIAN(#REF!)-1)&gt;$Y2,"",#REF!)</f>
        <v>#REF!</v>
      </c>
      <c r="AN126" s="3" t="e">
        <f>IF(ABS(#REF!/MEDIAN(#REF!)-1)&gt;$Y2,"",#REF!)</f>
        <v>#REF!</v>
      </c>
      <c r="AO126" s="3" t="e">
        <f>IF(ABS(#REF!/MEDIAN(#REF!)-1)&gt;$Y2,"",#REF!)</f>
        <v>#REF!</v>
      </c>
      <c r="AP126" s="3" t="e">
        <f>IF(ABS(#REF!/MEDIAN(#REF!)-1)&gt;$Y2,"",#REF!)</f>
        <v>#REF!</v>
      </c>
      <c r="AQ126" s="3" t="e">
        <f>IF(ABS(#REF!/MEDIAN(#REF!)-1)&gt;$Y2,"",#REF!)</f>
        <v>#REF!</v>
      </c>
      <c r="AR126" s="3" t="e">
        <f>IF(ABS(#REF!/MEDIAN(#REF!)-1)&gt;$Y2,"",#REF!)</f>
        <v>#REF!</v>
      </c>
      <c r="AS126" s="3" t="e">
        <f>IF(ABS(#REF!/MEDIAN(#REF!)-1)&gt;$Y2,"",#REF!)</f>
        <v>#REF!</v>
      </c>
      <c r="AT126" s="3" t="e">
        <f>IF(ABS(#REF!/MEDIAN(#REF!)-1)&gt;$Y2,"",#REF!)</f>
        <v>#REF!</v>
      </c>
      <c r="AU126" s="3" t="e">
        <f>IF(ABS(#REF!/MEDIAN(#REF!)-1)&gt;$Y2,"",#REF!)</f>
        <v>#REF!</v>
      </c>
      <c r="AV126" s="3" t="e">
        <f>IF(ABS(#REF!/MEDIAN(#REF!)-1)&gt;$Y2,"",#REF!)</f>
        <v>#REF!</v>
      </c>
      <c r="AW126" s="3" t="e">
        <f>IF(ABS(#REF!/MEDIAN(#REF!)-1)&gt;$Y2,"",#REF!)</f>
        <v>#REF!</v>
      </c>
      <c r="AX126" s="3" t="e">
        <f>IF(ABS(#REF!/MEDIAN(#REF!)-1)&gt;$Y2,"",#REF!)</f>
        <v>#REF!</v>
      </c>
      <c r="AY126" s="3" t="e">
        <f>IF(ABS(#REF!/MEDIAN(#REF!)-1)&gt;$Y2,"",#REF!)</f>
        <v>#REF!</v>
      </c>
      <c r="AZ126" s="3" t="e">
        <f>IF(ABS(#REF!/MEDIAN(#REF!)-1)&gt;$Y2,"",#REF!)</f>
        <v>#REF!</v>
      </c>
      <c r="BA126" s="3" t="e">
        <f>IF(ABS(#REF!/MEDIAN(#REF!)-1)&gt;$Y2,"",#REF!)</f>
        <v>#REF!</v>
      </c>
      <c r="BB126" s="3" t="e">
        <f>IF(ABS(#REF!/MEDIAN(#REF!)-1)&gt;$Y2,"",#REF!)</f>
        <v>#REF!</v>
      </c>
      <c r="BC126" s="3" t="e">
        <f>IF(ABS(#REF!/MEDIAN(#REF!)-1)&gt;$Y2,"",#REF!)</f>
        <v>#REF!</v>
      </c>
      <c r="BD126" s="3" t="e">
        <f>IF(ABS(#REF!/MEDIAN(#REF!)-1)&gt;$Y2,"",#REF!)</f>
        <v>#REF!</v>
      </c>
      <c r="BE126" s="3" t="e">
        <f>IF(ABS(#REF!/MEDIAN(#REF!)-1)&gt;$Y2,"",#REF!)</f>
        <v>#REF!</v>
      </c>
      <c r="BF126" s="3" t="e">
        <f>IF(ABS(#REF!/MEDIAN(#REF!)-1)&gt;$Y2,"",#REF!)</f>
        <v>#REF!</v>
      </c>
      <c r="BG126" s="3" t="e">
        <f>IF(ABS(#REF!/MEDIAN(#REF!)-1)&gt;$Y2,"",#REF!)</f>
        <v>#REF!</v>
      </c>
      <c r="BH126" s="3" t="e">
        <f>IF(ABS(#REF!/MEDIAN(#REF!)-1)&gt;$Y2,"",#REF!)</f>
        <v>#REF!</v>
      </c>
      <c r="BI126" s="3" t="e">
        <f>IF(ABS(#REF!/MEDIAN(#REF!)-1)&gt;$Y2,"",#REF!)</f>
        <v>#REF!</v>
      </c>
      <c r="BJ126" s="3" t="e">
        <f>IF(ABS(#REF!/MEDIAN(#REF!)-1)&gt;$Y2,"",#REF!)</f>
        <v>#REF!</v>
      </c>
      <c r="BK126" s="3" t="e">
        <f>IF(ABS(#REF!/MEDIAN(#REF!)-1)&gt;$Y2,"",#REF!)</f>
        <v>#REF!</v>
      </c>
      <c r="BL126" s="3" t="e">
        <f>IF(ABS(#REF!/MEDIAN(#REF!)-1)&gt;$Y2,"",#REF!)</f>
        <v>#REF!</v>
      </c>
      <c r="BM126" s="3" t="e">
        <f>IF(ABS(#REF!/MEDIAN(#REF!)-1)&gt;$Y2,"",#REF!)</f>
        <v>#REF!</v>
      </c>
      <c r="BN126" s="3" t="e">
        <f>IF(ABS(#REF!/MEDIAN(#REF!)-1)&gt;$Y2,"",#REF!)</f>
        <v>#REF!</v>
      </c>
      <c r="BO126" s="3" t="e">
        <f>IF(ABS(#REF!/MEDIAN(#REF!)-1)&gt;$Y2,"",#REF!)</f>
        <v>#REF!</v>
      </c>
      <c r="BP126" s="3" t="e">
        <f>IF(ABS(#REF!/MEDIAN(#REF!)-1)&gt;$Y2,"",#REF!)</f>
        <v>#REF!</v>
      </c>
      <c r="BQ126" s="3" t="e">
        <f>IF(ABS(#REF!/MEDIAN(#REF!)-1)&gt;$Y2,"",#REF!)</f>
        <v>#REF!</v>
      </c>
      <c r="BR126" s="3" t="e">
        <f>IF(ABS(#REF!/MEDIAN(#REF!)-1)&gt;$Y2,"",#REF!)</f>
        <v>#REF!</v>
      </c>
      <c r="BS126" s="3" t="e">
        <f>IF(ABS(#REF!/MEDIAN(#REF!)-1)&gt;$Y2,"",#REF!)</f>
        <v>#REF!</v>
      </c>
      <c r="BT126" s="3" t="e">
        <f>IF(ABS(#REF!/MEDIAN(#REF!)-1)&gt;$Y2,"",#REF!)</f>
        <v>#REF!</v>
      </c>
      <c r="BU126" s="3" t="e">
        <f>IF(ABS(#REF!/MEDIAN(#REF!)-1)&gt;$Y2,"",#REF!)</f>
        <v>#REF!</v>
      </c>
      <c r="BV126" s="3" t="e">
        <f>IF(ABS(#REF!/MEDIAN(#REF!)-1)&gt;$Y2,"",#REF!)</f>
        <v>#REF!</v>
      </c>
      <c r="BW126" s="3" t="e">
        <f>IF(ABS(#REF!/MEDIAN(#REF!)-1)&gt;$Y2,"",#REF!)</f>
        <v>#REF!</v>
      </c>
      <c r="BX126" s="3" t="e">
        <f>IF(ABS(#REF!/MEDIAN(#REF!)-1)&gt;$Y2,"",#REF!)</f>
        <v>#REF!</v>
      </c>
      <c r="BY126" s="3" t="e">
        <f>IF(ABS(#REF!/MEDIAN(#REF!)-1)&gt;$Y2,"",#REF!)</f>
        <v>#REF!</v>
      </c>
      <c r="BZ126" s="3" t="e">
        <f>IF(ABS(#REF!/MEDIAN(#REF!)-1)&gt;$Y2,"",#REF!)</f>
        <v>#REF!</v>
      </c>
      <c r="CA126" s="3" t="e">
        <f>IF(ABS(#REF!/MEDIAN(#REF!)-1)&gt;$Y2,"",#REF!)</f>
        <v>#REF!</v>
      </c>
      <c r="CB126" s="3" t="e">
        <f>IF(ABS(#REF!/MEDIAN(#REF!)-1)&gt;$Y2,"",#REF!)</f>
        <v>#REF!</v>
      </c>
      <c r="CC126" s="3" t="e">
        <f>IF(ABS(#REF!/MEDIAN(#REF!)-1)&gt;$Y2,"",#REF!)</f>
        <v>#REF!</v>
      </c>
      <c r="CD126" s="3" t="e">
        <f>IF(ABS(#REF!/MEDIAN(#REF!)-1)&gt;$Y2,"",#REF!)</f>
        <v>#REF!</v>
      </c>
      <c r="CE126" s="3" t="e">
        <f>IF(ABS(#REF!/MEDIAN(#REF!)-1)&gt;$Y2,"",#REF!)</f>
        <v>#REF!</v>
      </c>
      <c r="CF126" s="3" t="e">
        <f>IF(ABS(#REF!/MEDIAN(#REF!)-1)&gt;$Y2,"",#REF!)</f>
        <v>#REF!</v>
      </c>
      <c r="CG126" s="3" t="e">
        <f>IF(ABS(#REF!/MEDIAN(#REF!)-1)&gt;$Y2,"",#REF!)</f>
        <v>#REF!</v>
      </c>
      <c r="CH126" s="3" t="e">
        <f>IF(ABS(#REF!/MEDIAN(#REF!)-1)&gt;$Y2,"",#REF!)</f>
        <v>#REF!</v>
      </c>
      <c r="CI126" s="3" t="e">
        <f>IF(ABS(#REF!/MEDIAN(#REF!)-1)&gt;$Y2,"",#REF!)</f>
        <v>#REF!</v>
      </c>
      <c r="CJ126" s="3" t="e">
        <f>IF(ABS(#REF!/MEDIAN(#REF!)-1)&gt;$Y2,"",#REF!)</f>
        <v>#REF!</v>
      </c>
      <c r="CK126" s="3" t="e">
        <f>IF(ABS(#REF!/MEDIAN(#REF!)-1)&gt;$Y2,"",#REF!)</f>
        <v>#REF!</v>
      </c>
      <c r="CL126" s="3" t="e">
        <f>IF(ABS(#REF!/MEDIAN(#REF!)-1)&gt;$Y2,"",#REF!)</f>
        <v>#REF!</v>
      </c>
      <c r="CM126" s="3" t="e">
        <f>IF(ABS(#REF!/MEDIAN(#REF!)-1)&gt;$Y2,"",#REF!)</f>
        <v>#REF!</v>
      </c>
      <c r="CN126" s="3" t="e">
        <f>IF(ABS(#REF!/MEDIAN(#REF!)-1)&gt;$Y2,"",#REF!)</f>
        <v>#REF!</v>
      </c>
      <c r="CO126" s="3" t="e">
        <f>IF(ABS(#REF!/MEDIAN(#REF!)-1)&gt;$Y2,"",#REF!)</f>
        <v>#REF!</v>
      </c>
      <c r="CP126" s="3" t="e">
        <f>IF(ABS(#REF!/MEDIAN(#REF!)-1)&gt;$Y2,"",#REF!)</f>
        <v>#REF!</v>
      </c>
      <c r="CQ126" s="3" t="e">
        <f>IF(ABS(#REF!/MEDIAN(#REF!)-1)&gt;$Y2,"",#REF!)</f>
        <v>#REF!</v>
      </c>
      <c r="CR126" s="3" t="e">
        <f>IF(ABS(#REF!/MEDIAN(#REF!)-1)&gt;$Y2,"",#REF!)</f>
        <v>#REF!</v>
      </c>
      <c r="CS126" s="3" t="e">
        <f>IF(ABS(#REF!/MEDIAN(#REF!)-1)&gt;$Y2,"",#REF!)</f>
        <v>#REF!</v>
      </c>
      <c r="CT126" s="3" t="e">
        <f>IF(ABS(#REF!/MEDIAN(#REF!)-1)&gt;$Y2,"",#REF!)</f>
        <v>#REF!</v>
      </c>
      <c r="CU126" s="3" t="e">
        <f>IF(ABS(#REF!/MEDIAN(#REF!)-1)&gt;$Y2,"",#REF!)</f>
        <v>#REF!</v>
      </c>
      <c r="CV126" s="3" t="e">
        <f>IF(ABS(#REF!/MEDIAN(#REF!)-1)&gt;$Y2,"",#REF!)</f>
        <v>#REF!</v>
      </c>
      <c r="CW126" s="3" t="e">
        <f>IF(ABS(#REF!/MEDIAN(#REF!)-1)&gt;$Y2,"",#REF!)</f>
        <v>#REF!</v>
      </c>
      <c r="CX126" s="3" t="e">
        <f>IF(ABS(#REF!/MEDIAN(#REF!)-1)&gt;$Y2,"",#REF!)</f>
        <v>#REF!</v>
      </c>
      <c r="CY126" s="3" t="e">
        <f>IF(ABS(#REF!/MEDIAN(#REF!)-1)&gt;$Y2,"",#REF!)</f>
        <v>#REF!</v>
      </c>
      <c r="CZ126" s="3" t="e">
        <f>IF(ABS(#REF!/MEDIAN(#REF!)-1)&gt;$Y2,"",#REF!)</f>
        <v>#REF!</v>
      </c>
      <c r="DA126" s="3" t="e">
        <f>IF(ABS(#REF!/MEDIAN(#REF!)-1)&gt;$Y2,"",#REF!)</f>
        <v>#REF!</v>
      </c>
      <c r="DB126" s="3" t="e">
        <f>IF(ABS(#REF!/MEDIAN(#REF!)-1)&gt;$Y2,"",#REF!)</f>
        <v>#REF!</v>
      </c>
      <c r="DC126" s="3" t="e">
        <f>IF(ABS(#REF!/MEDIAN(#REF!)-1)&gt;$Y2,"",#REF!)</f>
        <v>#REF!</v>
      </c>
      <c r="DD126" s="3" t="e">
        <f>IF(ABS(#REF!/MEDIAN(#REF!)-1)&gt;$Y2,"",#REF!)</f>
        <v>#REF!</v>
      </c>
      <c r="DE126" s="3" t="e">
        <f>IF(ABS(#REF!/MEDIAN(#REF!)-1)&gt;$Y2,"",#REF!)</f>
        <v>#REF!</v>
      </c>
      <c r="DF126" s="3" t="e">
        <f>IF(ABS(#REF!/MEDIAN(#REF!)-1)&gt;$Y2,"",#REF!)</f>
        <v>#REF!</v>
      </c>
      <c r="DG126" s="3" t="e">
        <f>IF(ABS(#REF!/MEDIAN(#REF!)-1)&gt;$Y2,"",#REF!)</f>
        <v>#REF!</v>
      </c>
      <c r="DH126" s="3" t="e">
        <f>IF(ABS(#REF!/MEDIAN(#REF!)-1)&gt;$Y2,"",#REF!)</f>
        <v>#REF!</v>
      </c>
      <c r="DI126" s="3" t="e">
        <f>IF(ABS(#REF!/MEDIAN(#REF!)-1)&gt;$Y2,"",#REF!)</f>
        <v>#REF!</v>
      </c>
      <c r="DJ126" s="3" t="e">
        <f>IF(ABS(#REF!/MEDIAN(#REF!)-1)&gt;$Y2,"",#REF!)</f>
        <v>#REF!</v>
      </c>
      <c r="DK126" s="3" t="e">
        <f>IF(ABS(#REF!/MEDIAN(#REF!)-1)&gt;$Y2,"",#REF!)</f>
        <v>#REF!</v>
      </c>
      <c r="DL126" s="3" t="e">
        <f>IF(ABS(#REF!/MEDIAN(#REF!)-1)&gt;$Y2,"",#REF!)</f>
        <v>#REF!</v>
      </c>
      <c r="DM126" s="3" t="e">
        <f>IF(ABS(#REF!/MEDIAN(#REF!)-1)&gt;$Y2,"",#REF!)</f>
        <v>#REF!</v>
      </c>
      <c r="DN126" s="3" t="e">
        <f>IF(ABS(#REF!/MEDIAN(#REF!)-1)&gt;$Y2,"",#REF!)</f>
        <v>#REF!</v>
      </c>
      <c r="DO126" s="3" t="e">
        <f>IF(ABS(#REF!/MEDIAN(#REF!)-1)&gt;$Y2,"",#REF!)</f>
        <v>#REF!</v>
      </c>
      <c r="DP126" s="3" t="e">
        <f>IF(ABS(#REF!/MEDIAN(#REF!)-1)&gt;$Y2,"",#REF!)</f>
        <v>#REF!</v>
      </c>
      <c r="DQ126" s="3" t="e">
        <f>IF(ABS(#REF!/MEDIAN(#REF!)-1)&gt;$Y2,"",#REF!)</f>
        <v>#REF!</v>
      </c>
      <c r="DR126" s="3" t="e">
        <f>IF(ABS(#REF!/MEDIAN(#REF!)-1)&gt;$Y2,"",#REF!)</f>
        <v>#REF!</v>
      </c>
      <c r="DS126" s="3" t="e">
        <f>IF(ABS(#REF!/MEDIAN(#REF!)-1)&gt;$Y2,"",#REF!)</f>
        <v>#REF!</v>
      </c>
      <c r="DT126" s="3" t="e">
        <f>IF(ABS(#REF!/MEDIAN(#REF!)-1)&gt;$Y2,"",#REF!)</f>
        <v>#REF!</v>
      </c>
      <c r="DU126" s="3" t="e">
        <f>IF(ABS(#REF!/MEDIAN(#REF!)-1)&gt;$Y2,"",#REF!)</f>
        <v>#REF!</v>
      </c>
      <c r="DV126" s="3" t="e">
        <f>IF(ABS(#REF!/MEDIAN(#REF!)-1)&gt;$Y2,"",#REF!)</f>
        <v>#REF!</v>
      </c>
      <c r="DW126" s="3" t="e">
        <f>IF(ABS(#REF!/MEDIAN(#REF!)-1)&gt;$Y2,"",#REF!)</f>
        <v>#REF!</v>
      </c>
      <c r="DX126" s="3" t="e">
        <f>IF(ABS(#REF!/MEDIAN(#REF!)-1)&gt;$Y2,"",#REF!)</f>
        <v>#REF!</v>
      </c>
      <c r="DY126" s="3" t="e">
        <f>IF(ABS(#REF!/MEDIAN(#REF!)-1)&gt;$Y2,"",#REF!)</f>
        <v>#REF!</v>
      </c>
      <c r="DZ126" s="3" t="e">
        <f>IF(ABS(#REF!/MEDIAN(#REF!)-1)&gt;$Y2,"",#REF!)</f>
        <v>#REF!</v>
      </c>
      <c r="EA126" s="3" t="e">
        <f>IF(ABS(#REF!/MEDIAN(#REF!)-1)&gt;$Y2,"",#REF!)</f>
        <v>#REF!</v>
      </c>
      <c r="EB126" s="3" t="e">
        <f>IF(ABS(#REF!/MEDIAN(#REF!)-1)&gt;$Y2,"",#REF!)</f>
        <v>#REF!</v>
      </c>
      <c r="EC126" s="3" t="e">
        <f>IF(ABS(#REF!/MEDIAN(#REF!)-1)&gt;$Y2,"",#REF!)</f>
        <v>#REF!</v>
      </c>
      <c r="ED126" s="3" t="e">
        <f>IF(ABS(#REF!/MEDIAN(#REF!)-1)&gt;$Y2,"",#REF!)</f>
        <v>#REF!</v>
      </c>
      <c r="EE126" s="3" t="e">
        <f>IF(ABS(#REF!/MEDIAN(#REF!)-1)&gt;$Y2,"",#REF!)</f>
        <v>#REF!</v>
      </c>
      <c r="EF126" s="3" t="e">
        <f>IF(ABS(#REF!/MEDIAN(#REF!)-1)&gt;$Y2,"",#REF!)</f>
        <v>#REF!</v>
      </c>
      <c r="EG126" s="3" t="e">
        <f>IF(ABS(#REF!/MEDIAN(#REF!)-1)&gt;$Y2,"",#REF!)</f>
        <v>#REF!</v>
      </c>
      <c r="EH126" s="3" t="e">
        <f>IF(ABS(#REF!/MEDIAN(#REF!)-1)&gt;$Y2,"",#REF!)</f>
        <v>#REF!</v>
      </c>
      <c r="EI126" s="3" t="e">
        <f>IF(ABS(#REF!/MEDIAN(#REF!)-1)&gt;$Y2,"",#REF!)</f>
        <v>#REF!</v>
      </c>
      <c r="EJ126" s="3" t="e">
        <f>IF(ABS(#REF!/MEDIAN(#REF!)-1)&gt;$Y2,"",#REF!)</f>
        <v>#REF!</v>
      </c>
      <c r="EK126" s="3" t="e">
        <f>IF(ABS(#REF!/MEDIAN(#REF!)-1)&gt;$Y2,"",#REF!)</f>
        <v>#REF!</v>
      </c>
      <c r="EL126" s="3" t="e">
        <f>IF(ABS(#REF!/MEDIAN(#REF!)-1)&gt;$Y2,"",#REF!)</f>
        <v>#REF!</v>
      </c>
      <c r="EM126" s="3" t="e">
        <f>IF(ABS(#REF!/MEDIAN(#REF!)-1)&gt;$Y2,"",#REF!)</f>
        <v>#REF!</v>
      </c>
      <c r="EN126" s="3" t="e">
        <f>IF(ABS(#REF!/MEDIAN(#REF!)-1)&gt;$Y2,"",#REF!)</f>
        <v>#REF!</v>
      </c>
      <c r="EO126" s="3" t="e">
        <f>IF(ABS(#REF!/MEDIAN(#REF!)-1)&gt;$Y2,"",#REF!)</f>
        <v>#REF!</v>
      </c>
      <c r="EP126" s="3" t="e">
        <f>IF(ABS(#REF!/MEDIAN(#REF!)-1)&gt;$Y2,"",#REF!)</f>
        <v>#REF!</v>
      </c>
      <c r="EQ126" s="3" t="e">
        <f>IF(ABS(#REF!/MEDIAN(#REF!)-1)&gt;$Y2,"",#REF!)</f>
        <v>#REF!</v>
      </c>
      <c r="ER126" s="3" t="e">
        <f>IF(ABS(#REF!/MEDIAN(#REF!)-1)&gt;$Y2,"",#REF!)</f>
        <v>#REF!</v>
      </c>
      <c r="ES126" s="3" t="e">
        <f>IF(ABS(#REF!/MEDIAN(#REF!)-1)&gt;$Y2,"",#REF!)</f>
        <v>#REF!</v>
      </c>
      <c r="ET126" s="3" t="e">
        <f>IF(ABS(#REF!/MEDIAN(#REF!)-1)&gt;$Y2,"",#REF!)</f>
        <v>#REF!</v>
      </c>
      <c r="EU126" s="3" t="e">
        <f>IF(ABS(#REF!/MEDIAN(#REF!)-1)&gt;$Y2,"",#REF!)</f>
        <v>#REF!</v>
      </c>
      <c r="EV126" s="3" t="e">
        <f>IF(ABS(#REF!/MEDIAN(#REF!)-1)&gt;$Y2,"",#REF!)</f>
        <v>#REF!</v>
      </c>
      <c r="EW126" s="3" t="e">
        <f>IF(ABS(#REF!/MEDIAN(#REF!)-1)&gt;$Y2,"",#REF!)</f>
        <v>#REF!</v>
      </c>
      <c r="EX126" s="3" t="e">
        <f>IF(ABS(#REF!/MEDIAN(#REF!)-1)&gt;$Y2,"",#REF!)</f>
        <v>#REF!</v>
      </c>
      <c r="EY126" s="3" t="e">
        <f>IF(ABS(#REF!/MEDIAN(#REF!)-1)&gt;$Y2,"",#REF!)</f>
        <v>#REF!</v>
      </c>
      <c r="EZ126" s="3" t="e">
        <f>IF(ABS(#REF!/MEDIAN(#REF!)-1)&gt;$Y2,"",#REF!)</f>
        <v>#REF!</v>
      </c>
      <c r="FA126" s="3" t="e">
        <f>IF(ABS(#REF!/MEDIAN(#REF!)-1)&gt;$Y2,"",#REF!)</f>
        <v>#REF!</v>
      </c>
      <c r="FB126" s="3" t="e">
        <f>IF(ABS(#REF!/MEDIAN(#REF!)-1)&gt;$Y2,"",#REF!)</f>
        <v>#REF!</v>
      </c>
      <c r="FC126" s="3" t="e">
        <f>IF(ABS(#REF!/MEDIAN(#REF!)-1)&gt;$Y2,"",#REF!)</f>
        <v>#REF!</v>
      </c>
      <c r="FD126" s="3" t="e">
        <f>IF(ABS(#REF!/MEDIAN(#REF!)-1)&gt;$Y2,"",#REF!)</f>
        <v>#REF!</v>
      </c>
      <c r="FE126" s="3" t="e">
        <f>IF(ABS(#REF!/MEDIAN(#REF!)-1)&gt;$Y2,"",#REF!)</f>
        <v>#REF!</v>
      </c>
      <c r="FF126" s="3" t="e">
        <f>IF(ABS(#REF!/MEDIAN(#REF!)-1)&gt;$Y2,"",#REF!)</f>
        <v>#REF!</v>
      </c>
      <c r="FG126" s="3" t="e">
        <f>IF(ABS(#REF!/MEDIAN(#REF!)-1)&gt;$Y2,"",#REF!)</f>
        <v>#REF!</v>
      </c>
      <c r="FH126" s="3" t="e">
        <f>IF(ABS(#REF!/MEDIAN(#REF!)-1)&gt;$Y2,"",#REF!)</f>
        <v>#REF!</v>
      </c>
      <c r="FI126" s="3" t="e">
        <f>IF(ABS(#REF!/MEDIAN(#REF!)-1)&gt;$Y2,"",#REF!)</f>
        <v>#REF!</v>
      </c>
      <c r="FJ126" s="3" t="e">
        <f>IF(ABS(#REF!/MEDIAN(#REF!)-1)&gt;$Y2,"",#REF!)</f>
        <v>#REF!</v>
      </c>
      <c r="FK126" s="3" t="e">
        <f>IF(ABS(#REF!/MEDIAN(#REF!)-1)&gt;$Y2,"",#REF!)</f>
        <v>#REF!</v>
      </c>
      <c r="FL126" s="3" t="e">
        <f>IF(ABS(#REF!/MEDIAN(#REF!)-1)&gt;$Y2,"",#REF!)</f>
        <v>#REF!</v>
      </c>
      <c r="FM126" s="3" t="e">
        <f>IF(ABS(#REF!/MEDIAN(#REF!)-1)&gt;$Y2,"",#REF!)</f>
        <v>#REF!</v>
      </c>
      <c r="FN126" s="3" t="e">
        <f>IF(ABS(#REF!/MEDIAN(#REF!)-1)&gt;$Y2,"",#REF!)</f>
        <v>#REF!</v>
      </c>
      <c r="FO126" s="3" t="e">
        <f>IF(ABS(#REF!/MEDIAN(#REF!)-1)&gt;$Y2,"",#REF!)</f>
        <v>#REF!</v>
      </c>
      <c r="FP126" s="3" t="e">
        <f>IF(ABS(#REF!/MEDIAN(#REF!)-1)&gt;$Y2,"",#REF!)</f>
        <v>#REF!</v>
      </c>
      <c r="FQ126" s="3" t="e">
        <f>IF(ABS(#REF!/MEDIAN(#REF!)-1)&gt;$Y2,"",#REF!)</f>
        <v>#REF!</v>
      </c>
      <c r="FR126" s="3" t="e">
        <f>IF(ABS(#REF!/MEDIAN(#REF!)-1)&gt;$Y2,"",#REF!)</f>
        <v>#REF!</v>
      </c>
      <c r="FS126" s="3" t="e">
        <f>IF(ABS(#REF!/MEDIAN(#REF!)-1)&gt;$Y2,"",#REF!)</f>
        <v>#REF!</v>
      </c>
      <c r="FT126" s="3" t="e">
        <f>IF(ABS(#REF!/MEDIAN(#REF!)-1)&gt;$Y2,"",#REF!)</f>
        <v>#REF!</v>
      </c>
      <c r="FU126" s="3" t="e">
        <f>IF(ABS(#REF!/MEDIAN(#REF!)-1)&gt;$Y2,"",#REF!)</f>
        <v>#REF!</v>
      </c>
      <c r="FV126" s="3" t="e">
        <f>IF(ABS(#REF!/MEDIAN(#REF!)-1)&gt;$Y2,"",#REF!)</f>
        <v>#REF!</v>
      </c>
      <c r="FW126" s="3" t="e">
        <f>IF(ABS(#REF!/MEDIAN(#REF!)-1)&gt;$Y2,"",#REF!)</f>
        <v>#REF!</v>
      </c>
      <c r="FX126" s="3" t="e">
        <f>IF(ABS(#REF!/MEDIAN(#REF!)-1)&gt;$Y2,"",#REF!)</f>
        <v>#REF!</v>
      </c>
      <c r="FY126" s="3" t="e">
        <f>IF(ABS(#REF!/MEDIAN(#REF!)-1)&gt;$Y2,"",#REF!)</f>
        <v>#REF!</v>
      </c>
      <c r="FZ126" s="3" t="e">
        <f>IF(ABS(#REF!/MEDIAN(#REF!)-1)&gt;$Y2,"",#REF!)</f>
        <v>#REF!</v>
      </c>
      <c r="GA126" s="3" t="e">
        <f>IF(ABS(#REF!/MEDIAN(#REF!)-1)&gt;$Y2,"",#REF!)</f>
        <v>#REF!</v>
      </c>
      <c r="GB126" s="3" t="e">
        <f>IF(ABS(#REF!/MEDIAN(#REF!)-1)&gt;$Y2,"",#REF!)</f>
        <v>#REF!</v>
      </c>
      <c r="GC126" s="3" t="e">
        <f>IF(ABS(#REF!/MEDIAN(#REF!)-1)&gt;$Y2,"",#REF!)</f>
        <v>#REF!</v>
      </c>
      <c r="GD126" s="3" t="e">
        <f>IF(ABS(#REF!/MEDIAN(#REF!)-1)&gt;$Y2,"",#REF!)</f>
        <v>#REF!</v>
      </c>
      <c r="GE126" s="3" t="e">
        <f>IF(ABS(#REF!/MEDIAN(#REF!)-1)&gt;$Y2,"",#REF!)</f>
        <v>#REF!</v>
      </c>
      <c r="GF126" s="3" t="e">
        <f>IF(ABS(#REF!/MEDIAN(#REF!)-1)&gt;$Y2,"",#REF!)</f>
        <v>#REF!</v>
      </c>
      <c r="GG126" s="3" t="e">
        <f>IF(ABS(#REF!/MEDIAN(#REF!)-1)&gt;$Y2,"",#REF!)</f>
        <v>#REF!</v>
      </c>
      <c r="GH126" s="3" t="e">
        <f>IF(ABS(#REF!/MEDIAN(#REF!)-1)&gt;$Y2,"",#REF!)</f>
        <v>#REF!</v>
      </c>
      <c r="GI126" s="3" t="e">
        <f>IF(ABS(#REF!/MEDIAN(#REF!)-1)&gt;$Y2,"",#REF!)</f>
        <v>#REF!</v>
      </c>
      <c r="GJ126" s="3" t="e">
        <f>IF(ABS(#REF!/MEDIAN(#REF!)-1)&gt;$Y2,"",#REF!)</f>
        <v>#REF!</v>
      </c>
      <c r="GK126" s="3" t="e">
        <f>IF(ABS(#REF!/MEDIAN(#REF!)-1)&gt;$Y2,"",#REF!)</f>
        <v>#REF!</v>
      </c>
      <c r="GL126" s="3" t="e">
        <f>IF(ABS(#REF!/MEDIAN(#REF!)-1)&gt;$Y2,"",#REF!)</f>
        <v>#REF!</v>
      </c>
      <c r="GM126" s="3" t="e">
        <f>IF(ABS(#REF!/MEDIAN(#REF!)-1)&gt;$Y2,"",#REF!)</f>
        <v>#REF!</v>
      </c>
      <c r="GN126" s="3" t="e">
        <f>IF(ABS(#REF!/MEDIAN(#REF!)-1)&gt;$Y2,"",#REF!)</f>
        <v>#REF!</v>
      </c>
      <c r="GO126" s="3" t="e">
        <f>IF(ABS(#REF!/MEDIAN(#REF!)-1)&gt;$Y2,"",#REF!)</f>
        <v>#REF!</v>
      </c>
      <c r="GP126" s="3" t="e">
        <f>IF(ABS(#REF!/MEDIAN(#REF!)-1)&gt;$Y2,"",#REF!)</f>
        <v>#REF!</v>
      </c>
      <c r="GQ126" s="3" t="e">
        <f>IF(ABS(#REF!/MEDIAN(#REF!)-1)&gt;$Y2,"",#REF!)</f>
        <v>#REF!</v>
      </c>
      <c r="GR126" s="3" t="e">
        <f>IF(ABS(#REF!/MEDIAN(#REF!)-1)&gt;$Y2,"",#REF!)</f>
        <v>#REF!</v>
      </c>
      <c r="GS126" s="3" t="e">
        <f>IF(ABS(#REF!/MEDIAN(#REF!)-1)&gt;$Y2,"",#REF!)</f>
        <v>#REF!</v>
      </c>
      <c r="GT126" s="3" t="e">
        <f>IF(ABS(#REF!/MEDIAN(#REF!)-1)&gt;$Y2,"",#REF!)</f>
        <v>#REF!</v>
      </c>
      <c r="GU126" s="3" t="e">
        <f>IF(ABS(#REF!/MEDIAN(#REF!)-1)&gt;$Y2,"",#REF!)</f>
        <v>#REF!</v>
      </c>
      <c r="GV126" s="3" t="e">
        <f>IF(ABS(#REF!/MEDIAN(#REF!)-1)&gt;$Y2,"",#REF!)</f>
        <v>#REF!</v>
      </c>
      <c r="GW126" s="3" t="e">
        <f>IF(ABS(#REF!/MEDIAN(#REF!)-1)&gt;$Y2,"",#REF!)</f>
        <v>#REF!</v>
      </c>
      <c r="GX126" s="3" t="e">
        <f>IF(ABS(#REF!/MEDIAN(#REF!)-1)&gt;$Y2,"",#REF!)</f>
        <v>#REF!</v>
      </c>
      <c r="GY126" s="3" t="e">
        <f>IF(ABS(#REF!/MEDIAN(#REF!)-1)&gt;$Y2,"",#REF!)</f>
        <v>#REF!</v>
      </c>
      <c r="GZ126" s="3" t="e">
        <f>IF(ABS(#REF!/MEDIAN(#REF!)-1)&gt;$Y2,"",#REF!)</f>
        <v>#REF!</v>
      </c>
      <c r="HA126" s="3" t="e">
        <f>IF(ABS(#REF!/MEDIAN(#REF!)-1)&gt;$Y2,"",#REF!)</f>
        <v>#REF!</v>
      </c>
      <c r="HB126" s="3" t="e">
        <f>IF(ABS(#REF!/MEDIAN(#REF!)-1)&gt;$Y2,"",#REF!)</f>
        <v>#REF!</v>
      </c>
      <c r="HC126" s="3" t="e">
        <f>IF(ABS(#REF!/MEDIAN(#REF!)-1)&gt;$Y2,"",#REF!)</f>
        <v>#REF!</v>
      </c>
      <c r="HD126" s="3" t="e">
        <f>IF(ABS(#REF!/MEDIAN(#REF!)-1)&gt;$Y2,"",#REF!)</f>
        <v>#REF!</v>
      </c>
      <c r="HE126" s="3" t="e">
        <f>IF(ABS(#REF!/MEDIAN(#REF!)-1)&gt;$Y2,"",#REF!)</f>
        <v>#REF!</v>
      </c>
      <c r="HF126" s="3" t="e">
        <f>IF(ABS(#REF!/MEDIAN(#REF!)-1)&gt;$Y2,"",#REF!)</f>
        <v>#REF!</v>
      </c>
      <c r="HG126" s="3" t="e">
        <f>IF(ABS(#REF!/MEDIAN(#REF!)-1)&gt;$Y2,"",#REF!)</f>
        <v>#REF!</v>
      </c>
      <c r="HH126" s="3" t="e">
        <f>IF(ABS(#REF!/MEDIAN(#REF!)-1)&gt;$Y2,"",#REF!)</f>
        <v>#REF!</v>
      </c>
      <c r="HI126" s="3" t="e">
        <f>IF(ABS(#REF!/MEDIAN(#REF!)-1)&gt;$Y2,"",#REF!)</f>
        <v>#REF!</v>
      </c>
      <c r="HJ126" s="3" t="e">
        <f>IF(ABS(#REF!/MEDIAN(#REF!)-1)&gt;$Y2,"",#REF!)</f>
        <v>#REF!</v>
      </c>
      <c r="HK126" s="3" t="e">
        <f>IF(ABS(#REF!/MEDIAN(#REF!)-1)&gt;$Y2,"",#REF!)</f>
        <v>#REF!</v>
      </c>
      <c r="HL126" s="3" t="e">
        <f>IF(ABS(#REF!/MEDIAN(#REF!)-1)&gt;$Y2,"",#REF!)</f>
        <v>#REF!</v>
      </c>
      <c r="HM126" s="3" t="e">
        <f>IF(ABS(#REF!/MEDIAN(#REF!)-1)&gt;$Y2,"",#REF!)</f>
        <v>#REF!</v>
      </c>
      <c r="HN126" s="3" t="e">
        <f>IF(ABS(#REF!/MEDIAN(#REF!)-1)&gt;$Y2,"",#REF!)</f>
        <v>#REF!</v>
      </c>
      <c r="HO126" s="3" t="e">
        <f>IF(ABS(#REF!/MEDIAN(#REF!)-1)&gt;$Y2,"",#REF!)</f>
        <v>#REF!</v>
      </c>
      <c r="HP126" s="3" t="e">
        <f>IF(ABS(#REF!/MEDIAN(#REF!)-1)&gt;$Y2,"",#REF!)</f>
        <v>#REF!</v>
      </c>
      <c r="HQ126" s="3" t="e">
        <f>IF(ABS(#REF!/MEDIAN(#REF!)-1)&gt;$Y2,"",#REF!)</f>
        <v>#REF!</v>
      </c>
      <c r="HR126" s="3" t="e">
        <f>IF(ABS(#REF!/MEDIAN(#REF!)-1)&gt;$Y2,"",#REF!)</f>
        <v>#REF!</v>
      </c>
      <c r="HS126" s="3" t="e">
        <f>IF(ABS(#REF!/MEDIAN(#REF!)-1)&gt;$Y2,"",#REF!)</f>
        <v>#REF!</v>
      </c>
      <c r="HT126" s="3" t="e">
        <f>IF(ABS(#REF!/MEDIAN(#REF!)-1)&gt;$Y2,"",#REF!)</f>
        <v>#REF!</v>
      </c>
      <c r="HU126" s="3" t="e">
        <f>IF(ABS(#REF!/MEDIAN(#REF!)-1)&gt;$Y2,"",#REF!)</f>
        <v>#REF!</v>
      </c>
      <c r="HV126" s="3" t="e">
        <f>IF(ABS(#REF!/MEDIAN(#REF!)-1)&gt;$Y2,"",#REF!)</f>
        <v>#REF!</v>
      </c>
      <c r="HW126" s="3" t="e">
        <f>IF(ABS(#REF!/MEDIAN(#REF!)-1)&gt;$Y2,"",#REF!)</f>
        <v>#REF!</v>
      </c>
      <c r="HX126" s="3" t="e">
        <f>IF(ABS(#REF!/MEDIAN(#REF!)-1)&gt;$Y2,"",#REF!)</f>
        <v>#REF!</v>
      </c>
      <c r="HY126" s="3" t="e">
        <f>IF(ABS(#REF!/MEDIAN(#REF!)-1)&gt;$Y2,"",#REF!)</f>
        <v>#REF!</v>
      </c>
      <c r="HZ126" s="3" t="e">
        <f>IF(ABS(#REF!/MEDIAN(#REF!)-1)&gt;$Y2,"",#REF!)</f>
        <v>#REF!</v>
      </c>
      <c r="IA126" s="3" t="e">
        <f>IF(ABS(#REF!/MEDIAN(#REF!)-1)&gt;$Y2,"",#REF!)</f>
        <v>#REF!</v>
      </c>
      <c r="IB126" s="3" t="e">
        <f>IF(ABS(#REF!/MEDIAN(#REF!)-1)&gt;$Y2,"",#REF!)</f>
        <v>#REF!</v>
      </c>
      <c r="IC126" s="3" t="e">
        <f>IF(ABS(#REF!/MEDIAN(#REF!)-1)&gt;$Y2,"",#REF!)</f>
        <v>#REF!</v>
      </c>
      <c r="ID126" s="3" t="e">
        <f>IF(ABS(#REF!/MEDIAN(#REF!)-1)&gt;$Y2,"",#REF!)</f>
        <v>#REF!</v>
      </c>
      <c r="IE126" s="3" t="e">
        <f>IF(ABS(#REF!/MEDIAN(#REF!)-1)&gt;$Y2,"",#REF!)</f>
        <v>#REF!</v>
      </c>
      <c r="IF126" s="3" t="e">
        <f>IF(ABS(#REF!/MEDIAN(#REF!)-1)&gt;$Y2,"",#REF!)</f>
        <v>#REF!</v>
      </c>
      <c r="IG126" s="3" t="e">
        <f>IF(ABS(#REF!/MEDIAN(#REF!)-1)&gt;$Y2,"",#REF!)</f>
        <v>#REF!</v>
      </c>
      <c r="IH126" s="3" t="e">
        <f>IF(ABS(#REF!/MEDIAN(#REF!)-1)&gt;$Y2,"",#REF!)</f>
        <v>#REF!</v>
      </c>
      <c r="II126" s="3" t="e">
        <f>IF(ABS(#REF!/MEDIAN(#REF!)-1)&gt;$Y2,"",#REF!)</f>
        <v>#REF!</v>
      </c>
      <c r="IJ126" s="3" t="e">
        <f>IF(ABS(#REF!/MEDIAN(#REF!)-1)&gt;$Y2,"",#REF!)</f>
        <v>#REF!</v>
      </c>
      <c r="IK126" s="3" t="e">
        <f>IF(ABS(#REF!/MEDIAN(#REF!)-1)&gt;$Y2,"",#REF!)</f>
        <v>#REF!</v>
      </c>
      <c r="IL126" s="3" t="e">
        <f>IF(ABS(#REF!/MEDIAN(#REF!)-1)&gt;$Y2,"",#REF!)</f>
        <v>#REF!</v>
      </c>
      <c r="IM126" s="3" t="e">
        <f>IF(ABS(#REF!/MEDIAN(#REF!)-1)&gt;$Y2,"",#REF!)</f>
        <v>#REF!</v>
      </c>
      <c r="IN126" s="3" t="e">
        <f>IF(ABS(#REF!/MEDIAN(#REF!)-1)&gt;$Y2,"",#REF!)</f>
        <v>#REF!</v>
      </c>
      <c r="IO126" s="3" t="e">
        <f>IF(ABS(#REF!/MEDIAN(#REF!)-1)&gt;$Y2,"",#REF!)</f>
        <v>#REF!</v>
      </c>
      <c r="IP126" s="3" t="e">
        <f>IF(ABS(#REF!/MEDIAN(#REF!)-1)&gt;$Y2,"",#REF!)</f>
        <v>#REF!</v>
      </c>
      <c r="IQ126" s="3" t="e">
        <f>IF(ABS(#REF!/MEDIAN(#REF!)-1)&gt;$Y2,"",#REF!)</f>
        <v>#REF!</v>
      </c>
      <c r="IR126" s="3" t="e">
        <f>IF(ABS(#REF!/MEDIAN(#REF!)-1)&gt;$Y2,"",#REF!)</f>
        <v>#REF!</v>
      </c>
      <c r="IS126" s="3" t="e">
        <f>IF(ABS(#REF!/MEDIAN(#REF!)-1)&gt;$Y2,"",#REF!)</f>
        <v>#REF!</v>
      </c>
      <c r="IT126" s="3" t="e">
        <f>IF(ABS(#REF!/MEDIAN(#REF!)-1)&gt;$Y2,"",#REF!)</f>
        <v>#REF!</v>
      </c>
      <c r="IU126" s="3" t="e">
        <f>IF(ABS(#REF!/MEDIAN(#REF!)-1)&gt;$Y2,"",#REF!)</f>
        <v>#REF!</v>
      </c>
      <c r="IV126" s="3" t="e">
        <f>IF(ABS(#REF!/MEDIAN(#REF!)-1)&gt;$Y2,"",#REF!)</f>
        <v>#REF!</v>
      </c>
      <c r="IW126" s="3" t="e">
        <f>IF(ABS(#REF!/MEDIAN(#REF!)-1)&gt;$Y2,"",#REF!)</f>
        <v>#REF!</v>
      </c>
      <c r="IX126" s="3" t="e">
        <f>IF(ABS(#REF!/MEDIAN(#REF!)-1)&gt;$Y2,"",#REF!)</f>
        <v>#REF!</v>
      </c>
      <c r="IY126" s="3" t="e">
        <f>IF(ABS(#REF!/MEDIAN(#REF!)-1)&gt;$Y2,"",#REF!)</f>
        <v>#REF!</v>
      </c>
      <c r="IZ126" s="3" t="e">
        <f>IF(ABS(#REF!/MEDIAN(#REF!)-1)&gt;$Y2,"",#REF!)</f>
        <v>#REF!</v>
      </c>
      <c r="JA126" s="3" t="e">
        <f>IF(ABS(#REF!/MEDIAN(#REF!)-1)&gt;$Y2,"",#REF!)</f>
        <v>#REF!</v>
      </c>
      <c r="JB126" s="3" t="e">
        <f>IF(ABS(#REF!/MEDIAN(#REF!)-1)&gt;$Y2,"",#REF!)</f>
        <v>#REF!</v>
      </c>
      <c r="JC126" s="3" t="e">
        <f>IF(ABS(#REF!/MEDIAN(#REF!)-1)&gt;$Y2,"",#REF!)</f>
        <v>#REF!</v>
      </c>
      <c r="JD126" s="3" t="e">
        <f>IF(ABS(#REF!/MEDIAN(#REF!)-1)&gt;$Y2,"",#REF!)</f>
        <v>#REF!</v>
      </c>
      <c r="JE126" s="3" t="e">
        <f>IF(ABS(#REF!/MEDIAN(#REF!)-1)&gt;$Y2,"",#REF!)</f>
        <v>#REF!</v>
      </c>
      <c r="JF126" s="3" t="e">
        <f>IF(ABS(#REF!/MEDIAN(#REF!)-1)&gt;$Y2,"",#REF!)</f>
        <v>#REF!</v>
      </c>
      <c r="JG126" s="3" t="e">
        <f>IF(ABS(#REF!/MEDIAN(#REF!)-1)&gt;$Y2,"",#REF!)</f>
        <v>#REF!</v>
      </c>
      <c r="JH126" s="3" t="e">
        <f>IF(ABS(#REF!/MEDIAN(#REF!)-1)&gt;$Y2,"",#REF!)</f>
        <v>#REF!</v>
      </c>
      <c r="JI126" s="3" t="e">
        <f>IF(ABS(#REF!/MEDIAN(#REF!)-1)&gt;$Y2,"",#REF!)</f>
        <v>#REF!</v>
      </c>
      <c r="JJ126" s="3" t="e">
        <f>IF(ABS(#REF!/MEDIAN(#REF!)-1)&gt;$Y2,"",#REF!)</f>
        <v>#REF!</v>
      </c>
      <c r="JK126" s="3" t="e">
        <f>IF(ABS(#REF!/MEDIAN(#REF!)-1)&gt;$Y2,"",#REF!)</f>
        <v>#REF!</v>
      </c>
      <c r="JL126" s="3" t="e">
        <f>IF(ABS(#REF!/MEDIAN(#REF!)-1)&gt;$Y2,"",#REF!)</f>
        <v>#REF!</v>
      </c>
      <c r="JM126" s="3" t="e">
        <f>IF(ABS(#REF!/MEDIAN(#REF!)-1)&gt;$Y2,"",#REF!)</f>
        <v>#REF!</v>
      </c>
      <c r="JN126" s="3" t="e">
        <f>IF(ABS(#REF!/MEDIAN(#REF!)-1)&gt;$Y2,"",#REF!)</f>
        <v>#REF!</v>
      </c>
      <c r="JO126" s="3" t="e">
        <f>IF(ABS(#REF!/MEDIAN(#REF!)-1)&gt;$Y2,"",#REF!)</f>
        <v>#REF!</v>
      </c>
      <c r="JP126" s="3" t="e">
        <f>IF(ABS(#REF!/MEDIAN(#REF!)-1)&gt;$Y2,"",#REF!)</f>
        <v>#REF!</v>
      </c>
      <c r="JQ126" s="3" t="e">
        <f>IF(ABS(#REF!/MEDIAN(#REF!)-1)&gt;$Y2,"",#REF!)</f>
        <v>#REF!</v>
      </c>
      <c r="JR126" s="3" t="e">
        <f>IF(ABS(#REF!/MEDIAN(#REF!)-1)&gt;$Y2,"",#REF!)</f>
        <v>#REF!</v>
      </c>
      <c r="JS126" s="3" t="e">
        <f>IF(ABS(#REF!/MEDIAN(#REF!)-1)&gt;$Y2,"",#REF!)</f>
        <v>#REF!</v>
      </c>
      <c r="JT126" s="3" t="e">
        <f>IF(ABS(#REF!/MEDIAN(#REF!)-1)&gt;$Y2,"",#REF!)</f>
        <v>#REF!</v>
      </c>
      <c r="JU126" s="3" t="e">
        <f>IF(ABS(#REF!/MEDIAN(#REF!)-1)&gt;$Y2,"",#REF!)</f>
        <v>#REF!</v>
      </c>
      <c r="JV126" s="3" t="e">
        <f>IF(ABS(#REF!/MEDIAN(#REF!)-1)&gt;$Y2,"",#REF!)</f>
        <v>#REF!</v>
      </c>
      <c r="JW126" s="3" t="e">
        <f>IF(ABS(#REF!/MEDIAN(#REF!)-1)&gt;$Y2,"",#REF!)</f>
        <v>#REF!</v>
      </c>
      <c r="JX126" s="3" t="e">
        <f>IF(ABS(#REF!/MEDIAN(#REF!)-1)&gt;$Y2,"",#REF!)</f>
        <v>#REF!</v>
      </c>
      <c r="JY126" s="3" t="e">
        <f>IF(ABS(#REF!/MEDIAN(#REF!)-1)&gt;$Y2,"",#REF!)</f>
        <v>#REF!</v>
      </c>
      <c r="JZ126" s="3" t="e">
        <f>IF(ABS(#REF!/MEDIAN(#REF!)-1)&gt;$Y2,"",#REF!)</f>
        <v>#REF!</v>
      </c>
      <c r="KA126" s="3" t="e">
        <f>IF(ABS(#REF!/MEDIAN(#REF!)-1)&gt;$Y2,"",#REF!)</f>
        <v>#REF!</v>
      </c>
      <c r="KB126" s="3" t="e">
        <f>IF(ABS(#REF!/MEDIAN(#REF!)-1)&gt;$Y2,"",#REF!)</f>
        <v>#REF!</v>
      </c>
      <c r="KC126" s="3" t="e">
        <f>IF(ABS(#REF!/MEDIAN(#REF!)-1)&gt;$Y2,"",#REF!)</f>
        <v>#REF!</v>
      </c>
      <c r="KD126" s="3" t="e">
        <f>IF(ABS(#REF!/MEDIAN(#REF!)-1)&gt;$Y2,"",#REF!)</f>
        <v>#REF!</v>
      </c>
      <c r="KE126" s="3" t="e">
        <f>IF(ABS(#REF!/MEDIAN(#REF!)-1)&gt;$Y2,"",#REF!)</f>
        <v>#REF!</v>
      </c>
      <c r="KF126" s="3" t="e">
        <f>IF(ABS(#REF!/MEDIAN(#REF!)-1)&gt;$Y2,"",#REF!)</f>
        <v>#REF!</v>
      </c>
      <c r="KG126" s="3" t="e">
        <f>IF(ABS(#REF!/MEDIAN(#REF!)-1)&gt;$Y2,"",#REF!)</f>
        <v>#REF!</v>
      </c>
      <c r="KH126" s="3" t="e">
        <f>IF(ABS(#REF!/MEDIAN(#REF!)-1)&gt;$Y2,"",#REF!)</f>
        <v>#REF!</v>
      </c>
      <c r="KI126" s="3" t="e">
        <f>IF(ABS(#REF!/MEDIAN(#REF!)-1)&gt;$Y2,"",#REF!)</f>
        <v>#REF!</v>
      </c>
      <c r="KJ126" s="3" t="e">
        <f>IF(ABS(#REF!/MEDIAN(#REF!)-1)&gt;$Y2,"",#REF!)</f>
        <v>#REF!</v>
      </c>
      <c r="KK126" s="3" t="e">
        <f>IF(ABS(#REF!/MEDIAN(#REF!)-1)&gt;$Y2,"",#REF!)</f>
        <v>#REF!</v>
      </c>
      <c r="KL126" s="3" t="e">
        <f>IF(ABS(#REF!/MEDIAN(#REF!)-1)&gt;$Y2,"",#REF!)</f>
        <v>#REF!</v>
      </c>
      <c r="KM126" s="3" t="e">
        <f>IF(ABS(#REF!/MEDIAN(#REF!)-1)&gt;$Y2,"",#REF!)</f>
        <v>#REF!</v>
      </c>
      <c r="KN126" s="3" t="e">
        <f>IF(ABS(#REF!/MEDIAN(#REF!)-1)&gt;$Y2,"",#REF!)</f>
        <v>#REF!</v>
      </c>
      <c r="KO126" s="3" t="e">
        <f>IF(ABS(#REF!/MEDIAN(#REF!)-1)&gt;$Y2,"",#REF!)</f>
        <v>#REF!</v>
      </c>
      <c r="KP126" s="3" t="e">
        <f>IF(ABS(#REF!/MEDIAN(#REF!)-1)&gt;$Y2,"",#REF!)</f>
        <v>#REF!</v>
      </c>
      <c r="KQ126" s="3" t="e">
        <f>IF(ABS(#REF!/MEDIAN(#REF!)-1)&gt;$Y2,"",#REF!)</f>
        <v>#REF!</v>
      </c>
      <c r="KR126" s="3" t="e">
        <f>IF(ABS(#REF!/MEDIAN(#REF!)-1)&gt;$Y2,"",#REF!)</f>
        <v>#REF!</v>
      </c>
      <c r="KS126" s="3" t="e">
        <f>IF(ABS(#REF!/MEDIAN(#REF!)-1)&gt;$Y2,"",#REF!)</f>
        <v>#REF!</v>
      </c>
      <c r="KT126" s="3" t="e">
        <f>IF(ABS(#REF!/MEDIAN(#REF!)-1)&gt;$Y2,"",#REF!)</f>
        <v>#REF!</v>
      </c>
      <c r="KU126" s="3" t="e">
        <f>IF(ABS(#REF!/MEDIAN(#REF!)-1)&gt;$Y2,"",#REF!)</f>
        <v>#REF!</v>
      </c>
      <c r="KV126" s="3" t="e">
        <f>IF(ABS(#REF!/MEDIAN(#REF!)-1)&gt;$Y2,"",#REF!)</f>
        <v>#REF!</v>
      </c>
      <c r="KW126" s="3" t="e">
        <f>IF(ABS(#REF!/MEDIAN(#REF!)-1)&gt;$Y2,"",#REF!)</f>
        <v>#REF!</v>
      </c>
      <c r="KX126" s="3" t="e">
        <f>IF(ABS(#REF!/MEDIAN(#REF!)-1)&gt;$Y2,"",#REF!)</f>
        <v>#REF!</v>
      </c>
      <c r="KY126" s="3" t="e">
        <f>IF(ABS(#REF!/MEDIAN(#REF!)-1)&gt;$Y2,"",#REF!)</f>
        <v>#REF!</v>
      </c>
      <c r="KZ126" s="3" t="e">
        <f>IF(ABS(#REF!/MEDIAN(#REF!)-1)&gt;$Y2,"",#REF!)</f>
        <v>#REF!</v>
      </c>
      <c r="LA126" s="3" t="e">
        <f>IF(ABS(#REF!/MEDIAN(#REF!)-1)&gt;$Y2,"",#REF!)</f>
        <v>#REF!</v>
      </c>
      <c r="LB126" s="3" t="e">
        <f>IF(ABS(#REF!/MEDIAN(#REF!)-1)&gt;$Y2,"",#REF!)</f>
        <v>#REF!</v>
      </c>
      <c r="LC126" s="3" t="e">
        <f>IF(ABS(#REF!/MEDIAN(#REF!)-1)&gt;$Y2,"",#REF!)</f>
        <v>#REF!</v>
      </c>
      <c r="LD126" s="3" t="e">
        <f>IF(ABS(#REF!/MEDIAN(#REF!)-1)&gt;$Y2,"",#REF!)</f>
        <v>#REF!</v>
      </c>
      <c r="LE126" s="3" t="e">
        <f>IF(ABS(#REF!/MEDIAN(#REF!)-1)&gt;$Y2,"",#REF!)</f>
        <v>#REF!</v>
      </c>
      <c r="LF126" s="3" t="e">
        <f>IF(ABS(#REF!/MEDIAN(#REF!)-1)&gt;$Y2,"",#REF!)</f>
        <v>#REF!</v>
      </c>
      <c r="LG126" s="3" t="e">
        <f>IF(ABS(#REF!/MEDIAN(#REF!)-1)&gt;$Y2,"",#REF!)</f>
        <v>#REF!</v>
      </c>
      <c r="LH126" s="3" t="e">
        <f>IF(ABS(#REF!/MEDIAN(#REF!)-1)&gt;$Y2,"",#REF!)</f>
        <v>#REF!</v>
      </c>
      <c r="LI126" s="3" t="e">
        <f>IF(ABS(#REF!/MEDIAN(#REF!)-1)&gt;$Y2,"",#REF!)</f>
        <v>#REF!</v>
      </c>
      <c r="LJ126" s="3" t="e">
        <f>IF(ABS(#REF!/MEDIAN(#REF!)-1)&gt;$Y2,"",#REF!)</f>
        <v>#REF!</v>
      </c>
      <c r="LK126" s="3" t="e">
        <f>IF(ABS(#REF!/MEDIAN(#REF!)-1)&gt;$Y2,"",#REF!)</f>
        <v>#REF!</v>
      </c>
      <c r="LL126" s="3" t="e">
        <f>IF(ABS(#REF!/MEDIAN(#REF!)-1)&gt;$Y2,"",#REF!)</f>
        <v>#REF!</v>
      </c>
      <c r="LM126" s="3" t="e">
        <f>IF(ABS(#REF!/MEDIAN(#REF!)-1)&gt;$Y2,"",#REF!)</f>
        <v>#REF!</v>
      </c>
      <c r="LN126" s="3" t="e">
        <f>IF(ABS(#REF!/MEDIAN(#REF!)-1)&gt;$Y2,"",#REF!)</f>
        <v>#REF!</v>
      </c>
      <c r="LO126" s="3" t="e">
        <f>IF(ABS(#REF!/MEDIAN(#REF!)-1)&gt;$Y2,"",#REF!)</f>
        <v>#REF!</v>
      </c>
      <c r="LP126" s="3" t="e">
        <f>IF(ABS(#REF!/MEDIAN(#REF!)-1)&gt;$Y2,"",#REF!)</f>
        <v>#REF!</v>
      </c>
      <c r="LQ126" s="3" t="e">
        <f>IF(ABS(#REF!/MEDIAN(#REF!)-1)&gt;$Y2,"",#REF!)</f>
        <v>#REF!</v>
      </c>
      <c r="LR126" s="3" t="e">
        <f>IF(ABS(#REF!/MEDIAN(#REF!)-1)&gt;$Y2,"",#REF!)</f>
        <v>#REF!</v>
      </c>
      <c r="LS126" s="3" t="e">
        <f>IF(ABS(#REF!/MEDIAN(#REF!)-1)&gt;$Y2,"",#REF!)</f>
        <v>#REF!</v>
      </c>
      <c r="LT126" s="3" t="e">
        <f>IF(ABS(#REF!/MEDIAN(#REF!)-1)&gt;$Y2,"",#REF!)</f>
        <v>#REF!</v>
      </c>
      <c r="LU126" s="3" t="e">
        <f>IF(ABS(#REF!/MEDIAN(#REF!)-1)&gt;$Y2,"",#REF!)</f>
        <v>#REF!</v>
      </c>
      <c r="LV126" s="3" t="e">
        <f>IF(ABS(#REF!/MEDIAN(#REF!)-1)&gt;$Y2,"",#REF!)</f>
        <v>#REF!</v>
      </c>
      <c r="LW126" s="3" t="e">
        <f>IF(ABS(#REF!/MEDIAN(#REF!)-1)&gt;$Y2,"",#REF!)</f>
        <v>#REF!</v>
      </c>
      <c r="LX126" s="3" t="e">
        <f>IF(ABS(#REF!/MEDIAN(#REF!)-1)&gt;$Y2,"",#REF!)</f>
        <v>#REF!</v>
      </c>
      <c r="LY126" s="3" t="e">
        <f>IF(ABS(#REF!/MEDIAN(#REF!)-1)&gt;$Y2,"",#REF!)</f>
        <v>#REF!</v>
      </c>
      <c r="LZ126" s="3" t="e">
        <f>IF(ABS(#REF!/MEDIAN(#REF!)-1)&gt;$Y2,"",#REF!)</f>
        <v>#REF!</v>
      </c>
      <c r="MA126" s="3" t="e">
        <f>IF(ABS(#REF!/MEDIAN(#REF!)-1)&gt;$Y2,"",#REF!)</f>
        <v>#REF!</v>
      </c>
      <c r="MB126" s="3" t="e">
        <f>IF(ABS(#REF!/MEDIAN(#REF!)-1)&gt;$Y2,"",#REF!)</f>
        <v>#REF!</v>
      </c>
      <c r="MC126" s="3" t="e">
        <f>IF(ABS(#REF!/MEDIAN(#REF!)-1)&gt;$Y2,"",#REF!)</f>
        <v>#REF!</v>
      </c>
      <c r="MD126" s="3" t="e">
        <f>IF(ABS(#REF!/MEDIAN(#REF!)-1)&gt;$Y2,"",#REF!)</f>
        <v>#REF!</v>
      </c>
      <c r="ME126" s="3" t="e">
        <f>IF(ABS(#REF!/MEDIAN(#REF!)-1)&gt;$Y2,"",#REF!)</f>
        <v>#REF!</v>
      </c>
      <c r="MF126" s="3" t="e">
        <f>IF(ABS(#REF!/MEDIAN(#REF!)-1)&gt;$Y2,"",#REF!)</f>
        <v>#REF!</v>
      </c>
      <c r="MG126" s="3" t="e">
        <f>IF(ABS(#REF!/MEDIAN(#REF!)-1)&gt;$Y2,"",#REF!)</f>
        <v>#REF!</v>
      </c>
      <c r="MH126" s="3" t="e">
        <f>IF(ABS(#REF!/MEDIAN(#REF!)-1)&gt;$Y2,"",#REF!)</f>
        <v>#REF!</v>
      </c>
      <c r="MI126" s="3" t="e">
        <f>IF(ABS(#REF!/MEDIAN(#REF!)-1)&gt;$Y2,"",#REF!)</f>
        <v>#REF!</v>
      </c>
      <c r="MJ126" s="3" t="e">
        <f>IF(ABS(#REF!/MEDIAN(#REF!)-1)&gt;$Y2,"",#REF!)</f>
        <v>#REF!</v>
      </c>
      <c r="MK126" s="3" t="e">
        <f>IF(ABS(#REF!/MEDIAN(#REF!)-1)&gt;$Y2,"",#REF!)</f>
        <v>#REF!</v>
      </c>
      <c r="ML126" s="3" t="e">
        <f>IF(ABS(#REF!/MEDIAN(#REF!)-1)&gt;$Y2,"",#REF!)</f>
        <v>#REF!</v>
      </c>
      <c r="MM126" s="3" t="e">
        <f>IF(ABS(#REF!/MEDIAN(#REF!)-1)&gt;$Y2,"",#REF!)</f>
        <v>#REF!</v>
      </c>
      <c r="MN126" s="3" t="e">
        <f>IF(ABS(#REF!/MEDIAN(#REF!)-1)&gt;$Y2,"",#REF!)</f>
        <v>#REF!</v>
      </c>
      <c r="MO126" s="3" t="e">
        <f>IF(ABS(#REF!/MEDIAN(#REF!)-1)&gt;$Y2,"",#REF!)</f>
        <v>#REF!</v>
      </c>
      <c r="MP126" s="3" t="e">
        <f>IF(ABS(#REF!/MEDIAN(#REF!)-1)&gt;$Y2,"",#REF!)</f>
        <v>#REF!</v>
      </c>
      <c r="MQ126" s="3" t="e">
        <f>IF(ABS(#REF!/MEDIAN(#REF!)-1)&gt;$Y2,"",#REF!)</f>
        <v>#REF!</v>
      </c>
      <c r="MR126" s="3" t="e">
        <f>IF(ABS(#REF!/MEDIAN(#REF!)-1)&gt;$Y2,"",#REF!)</f>
        <v>#REF!</v>
      </c>
      <c r="MS126" s="3" t="e">
        <f>IF(ABS(#REF!/MEDIAN(#REF!)-1)&gt;$Y2,"",#REF!)</f>
        <v>#REF!</v>
      </c>
      <c r="MT126" s="3" t="e">
        <f>IF(ABS(#REF!/MEDIAN(#REF!)-1)&gt;$Y2,"",#REF!)</f>
        <v>#REF!</v>
      </c>
      <c r="MU126" s="3" t="e">
        <f>IF(ABS(#REF!/MEDIAN(#REF!)-1)&gt;$Y2,"",#REF!)</f>
        <v>#REF!</v>
      </c>
      <c r="MV126" s="3" t="e">
        <f>IF(ABS(#REF!/MEDIAN(#REF!)-1)&gt;$Y2,"",#REF!)</f>
        <v>#REF!</v>
      </c>
      <c r="MW126" s="3" t="e">
        <f>IF(ABS(#REF!/MEDIAN(#REF!)-1)&gt;$Y2,"",#REF!)</f>
        <v>#REF!</v>
      </c>
      <c r="MX126" s="3" t="e">
        <f>IF(ABS(#REF!/MEDIAN(#REF!)-1)&gt;$Y2,"",#REF!)</f>
        <v>#REF!</v>
      </c>
      <c r="MY126" s="3" t="e">
        <f>IF(ABS(#REF!/MEDIAN(#REF!)-1)&gt;$Y2,"",#REF!)</f>
        <v>#REF!</v>
      </c>
      <c r="MZ126" s="3" t="e">
        <f>IF(ABS(#REF!/MEDIAN(#REF!)-1)&gt;$Y2,"",#REF!)</f>
        <v>#REF!</v>
      </c>
      <c r="NA126" s="3" t="e">
        <f>IF(ABS(#REF!/MEDIAN(#REF!)-1)&gt;$Y2,"",#REF!)</f>
        <v>#REF!</v>
      </c>
      <c r="NB126" s="3" t="e">
        <f>IF(ABS(#REF!/MEDIAN(#REF!)-1)&gt;$Y2,"",#REF!)</f>
        <v>#REF!</v>
      </c>
      <c r="NC126" s="3" t="e">
        <f>IF(ABS(#REF!/MEDIAN(#REF!)-1)&gt;$Y2,"",#REF!)</f>
        <v>#REF!</v>
      </c>
      <c r="ND126" s="3" t="e">
        <f>IF(ABS(#REF!/MEDIAN(#REF!)-1)&gt;$Y2,"",#REF!)</f>
        <v>#REF!</v>
      </c>
      <c r="NE126" s="3" t="e">
        <f>IF(ABS(#REF!/MEDIAN(#REF!)-1)&gt;$Y2,"",#REF!)</f>
        <v>#REF!</v>
      </c>
      <c r="NF126" s="3" t="e">
        <f>IF(ABS(#REF!/MEDIAN(#REF!)-1)&gt;$Y2,"",#REF!)</f>
        <v>#REF!</v>
      </c>
      <c r="NG126" s="3" t="e">
        <f>IF(ABS(#REF!/MEDIAN(#REF!)-1)&gt;$Y2,"",#REF!)</f>
        <v>#REF!</v>
      </c>
      <c r="NH126" s="3" t="e">
        <f>IF(ABS(#REF!/MEDIAN(#REF!)-1)&gt;$Y2,"",#REF!)</f>
        <v>#REF!</v>
      </c>
      <c r="NI126" s="3" t="e">
        <f>IF(ABS(#REF!/MEDIAN(#REF!)-1)&gt;$Y2,"",#REF!)</f>
        <v>#REF!</v>
      </c>
      <c r="NJ126" s="3" t="e">
        <f>IF(ABS(#REF!/MEDIAN(#REF!)-1)&gt;$Y2,"",#REF!)</f>
        <v>#REF!</v>
      </c>
      <c r="NK126" s="3" t="e">
        <f>IF(ABS(#REF!/MEDIAN(#REF!)-1)&gt;$Y2,"",#REF!)</f>
        <v>#REF!</v>
      </c>
      <c r="NL126" s="3" t="e">
        <f>IF(ABS(#REF!/MEDIAN(#REF!)-1)&gt;$Y2,"",#REF!)</f>
        <v>#REF!</v>
      </c>
      <c r="NM126" s="3" t="e">
        <f>IF(ABS(#REF!/MEDIAN(#REF!)-1)&gt;$Y2,"",#REF!)</f>
        <v>#REF!</v>
      </c>
      <c r="NN126" s="3" t="e">
        <f>IF(ABS(#REF!/MEDIAN(#REF!)-1)&gt;$Y2,"",#REF!)</f>
        <v>#REF!</v>
      </c>
      <c r="NO126" s="3" t="e">
        <f>IF(ABS(#REF!/MEDIAN(#REF!)-1)&gt;$Y2,"",#REF!)</f>
        <v>#REF!</v>
      </c>
      <c r="NP126" s="3" t="e">
        <f>IF(ABS(#REF!/MEDIAN(#REF!)-1)&gt;$Y2,"",#REF!)</f>
        <v>#REF!</v>
      </c>
      <c r="NQ126" s="3" t="e">
        <f>IF(ABS(#REF!/MEDIAN(#REF!)-1)&gt;$Y2,"",#REF!)</f>
        <v>#REF!</v>
      </c>
      <c r="NR126" s="3" t="e">
        <f>IF(ABS(#REF!/MEDIAN(#REF!)-1)&gt;$Y2,"",#REF!)</f>
        <v>#REF!</v>
      </c>
      <c r="NS126" s="3" t="e">
        <f>IF(ABS(#REF!/MEDIAN(#REF!)-1)&gt;$Y2,"",#REF!)</f>
        <v>#REF!</v>
      </c>
      <c r="NT126" s="3" t="e">
        <f>IF(ABS(#REF!/MEDIAN(#REF!)-1)&gt;$Y2,"",#REF!)</f>
        <v>#REF!</v>
      </c>
      <c r="NU126" s="3" t="e">
        <f>IF(ABS(#REF!/MEDIAN(#REF!)-1)&gt;$Y2,"",#REF!)</f>
        <v>#REF!</v>
      </c>
      <c r="NV126" s="3" t="e">
        <f>IF(ABS(#REF!/MEDIAN(#REF!)-1)&gt;$Y2,"",#REF!)</f>
        <v>#REF!</v>
      </c>
      <c r="NW126" s="3" t="e">
        <f>IF(ABS(#REF!/MEDIAN(#REF!)-1)&gt;$Y2,"",#REF!)</f>
        <v>#REF!</v>
      </c>
      <c r="NX126" s="3" t="e">
        <f>IF(ABS(#REF!/MEDIAN(#REF!)-1)&gt;$Y2,"",#REF!)</f>
        <v>#REF!</v>
      </c>
      <c r="NY126" s="3" t="e">
        <f>IF(ABS(#REF!/MEDIAN(#REF!)-1)&gt;$Y2,"",#REF!)</f>
        <v>#REF!</v>
      </c>
      <c r="NZ126" s="3" t="e">
        <f>IF(ABS(#REF!/MEDIAN(#REF!)-1)&gt;$Y2,"",#REF!)</f>
        <v>#REF!</v>
      </c>
      <c r="OA126" s="3" t="e">
        <f>IF(ABS(#REF!/MEDIAN(#REF!)-1)&gt;$Y2,"",#REF!)</f>
        <v>#REF!</v>
      </c>
      <c r="OB126" s="3" t="e">
        <f>IF(ABS(#REF!/MEDIAN(#REF!)-1)&gt;$Y2,"",#REF!)</f>
        <v>#REF!</v>
      </c>
      <c r="OC126" s="3" t="e">
        <f>IF(ABS(#REF!/MEDIAN(#REF!)-1)&gt;$Y2,"",#REF!)</f>
        <v>#REF!</v>
      </c>
      <c r="OD126" s="3" t="e">
        <f>IF(ABS(#REF!/MEDIAN(#REF!)-1)&gt;$Y2,"",#REF!)</f>
        <v>#REF!</v>
      </c>
      <c r="OE126" s="3" t="e">
        <f>IF(ABS(#REF!/MEDIAN(#REF!)-1)&gt;$Y2,"",#REF!)</f>
        <v>#REF!</v>
      </c>
      <c r="OF126" s="3" t="e">
        <f>IF(ABS(#REF!/MEDIAN(#REF!)-1)&gt;$Y2,"",#REF!)</f>
        <v>#REF!</v>
      </c>
      <c r="OG126" s="3" t="e">
        <f>IF(ABS(#REF!/MEDIAN(#REF!)-1)&gt;$Y2,"",#REF!)</f>
        <v>#REF!</v>
      </c>
      <c r="OH126" s="3" t="e">
        <f>IF(ABS(#REF!/MEDIAN(#REF!)-1)&gt;$Y2,"",#REF!)</f>
        <v>#REF!</v>
      </c>
      <c r="OI126" s="3" t="e">
        <f>IF(ABS(#REF!/MEDIAN(#REF!)-1)&gt;$Y2,"",#REF!)</f>
        <v>#REF!</v>
      </c>
      <c r="OJ126" s="3" t="e">
        <f>IF(ABS(#REF!/MEDIAN(#REF!)-1)&gt;$Y2,"",#REF!)</f>
        <v>#REF!</v>
      </c>
      <c r="OK126" s="3" t="e">
        <f>IF(ABS(#REF!/MEDIAN(#REF!)-1)&gt;$Y2,"",#REF!)</f>
        <v>#REF!</v>
      </c>
      <c r="OL126" s="3" t="e">
        <f>IF(ABS(#REF!/MEDIAN(#REF!)-1)&gt;$Y2,"",#REF!)</f>
        <v>#REF!</v>
      </c>
      <c r="OM126" s="3" t="e">
        <f>IF(ABS(#REF!/MEDIAN(#REF!)-1)&gt;$Y2,"",#REF!)</f>
        <v>#REF!</v>
      </c>
      <c r="ON126" s="3" t="e">
        <f>IF(ABS(#REF!/MEDIAN(#REF!)-1)&gt;$Y2,"",#REF!)</f>
        <v>#REF!</v>
      </c>
      <c r="OO126" s="3" t="e">
        <f>IF(ABS(#REF!/MEDIAN(#REF!)-1)&gt;$Y2,"",#REF!)</f>
        <v>#REF!</v>
      </c>
      <c r="OP126" s="3" t="e">
        <f>IF(ABS(#REF!/MEDIAN(#REF!)-1)&gt;$Y2,"",#REF!)</f>
        <v>#REF!</v>
      </c>
      <c r="OQ126" s="3" t="e">
        <f>IF(ABS(#REF!/MEDIAN(#REF!)-1)&gt;$Y2,"",#REF!)</f>
        <v>#REF!</v>
      </c>
      <c r="OR126" s="3" t="e">
        <f>IF(ABS(#REF!/MEDIAN(#REF!)-1)&gt;$Y2,"",#REF!)</f>
        <v>#REF!</v>
      </c>
      <c r="OS126" s="3" t="e">
        <f>IF(ABS(#REF!/MEDIAN(#REF!)-1)&gt;$Y2,"",#REF!)</f>
        <v>#REF!</v>
      </c>
      <c r="OT126" s="3" t="e">
        <f>IF(ABS(#REF!/MEDIAN(#REF!)-1)&gt;$Y2,"",#REF!)</f>
        <v>#REF!</v>
      </c>
      <c r="OU126" s="3" t="e">
        <f>IF(ABS(#REF!/MEDIAN(#REF!)-1)&gt;$Y2,"",#REF!)</f>
        <v>#REF!</v>
      </c>
      <c r="OV126" s="3" t="e">
        <f>IF(ABS(#REF!/MEDIAN(#REF!)-1)&gt;$Y2,"",#REF!)</f>
        <v>#REF!</v>
      </c>
      <c r="OW126" s="3" t="e">
        <f>IF(ABS(#REF!/MEDIAN(#REF!)-1)&gt;$Y2,"",#REF!)</f>
        <v>#REF!</v>
      </c>
      <c r="OX126" s="3" t="e">
        <f>IF(ABS(#REF!/MEDIAN(#REF!)-1)&gt;$Y2,"",#REF!)</f>
        <v>#REF!</v>
      </c>
      <c r="OY126" s="3" t="e">
        <f>IF(ABS(#REF!/MEDIAN(#REF!)-1)&gt;$Y2,"",#REF!)</f>
        <v>#REF!</v>
      </c>
      <c r="OZ126" s="3" t="e">
        <f>IF(ABS(#REF!/MEDIAN(#REF!)-1)&gt;$Y2,"",#REF!)</f>
        <v>#REF!</v>
      </c>
      <c r="PA126" s="3" t="e">
        <f>IF(ABS(#REF!/MEDIAN(#REF!)-1)&gt;$Y2,"",#REF!)</f>
        <v>#REF!</v>
      </c>
      <c r="PB126" s="3" t="e">
        <f>IF(ABS(#REF!/MEDIAN(#REF!)-1)&gt;$Y2,"",#REF!)</f>
        <v>#REF!</v>
      </c>
      <c r="PC126" s="3" t="e">
        <f>IF(ABS(#REF!/MEDIAN(#REF!)-1)&gt;$Y2,"",#REF!)</f>
        <v>#REF!</v>
      </c>
      <c r="PD126" s="3" t="e">
        <f>IF(ABS(#REF!/MEDIAN(#REF!)-1)&gt;$Y2,"",#REF!)</f>
        <v>#REF!</v>
      </c>
      <c r="PE126" s="3" t="e">
        <f>IF(ABS(#REF!/MEDIAN(#REF!)-1)&gt;$Y2,"",#REF!)</f>
        <v>#REF!</v>
      </c>
      <c r="PF126" s="3" t="e">
        <f>IF(ABS(#REF!/MEDIAN(#REF!)-1)&gt;$Y2,"",#REF!)</f>
        <v>#REF!</v>
      </c>
      <c r="PG126" s="3" t="e">
        <f>IF(ABS(#REF!/MEDIAN(#REF!)-1)&gt;$Y2,"",#REF!)</f>
        <v>#REF!</v>
      </c>
      <c r="PH126" s="3" t="e">
        <f>IF(ABS(#REF!/MEDIAN(#REF!)-1)&gt;$Y2,"",#REF!)</f>
        <v>#REF!</v>
      </c>
      <c r="PI126" s="3" t="e">
        <f>IF(ABS(#REF!/MEDIAN(#REF!)-1)&gt;$Y2,"",#REF!)</f>
        <v>#REF!</v>
      </c>
      <c r="PJ126" s="3" t="e">
        <f>IF(ABS(#REF!/MEDIAN(#REF!)-1)&gt;$Y2,"",#REF!)</f>
        <v>#REF!</v>
      </c>
      <c r="PK126" s="3" t="e">
        <f>IF(ABS(#REF!/MEDIAN(#REF!)-1)&gt;$Y2,"",#REF!)</f>
        <v>#REF!</v>
      </c>
      <c r="PL126" s="3" t="e">
        <f>IF(ABS(#REF!/MEDIAN(#REF!)-1)&gt;$Y2,"",#REF!)</f>
        <v>#REF!</v>
      </c>
      <c r="PM126" s="3" t="e">
        <f>IF(ABS(#REF!/MEDIAN(#REF!)-1)&gt;$Y2,"",#REF!)</f>
        <v>#REF!</v>
      </c>
      <c r="PN126" s="3" t="e">
        <f>IF(ABS(#REF!/MEDIAN(#REF!)-1)&gt;$Y2,"",#REF!)</f>
        <v>#REF!</v>
      </c>
      <c r="PO126" s="3" t="e">
        <f>IF(ABS(#REF!/MEDIAN(#REF!)-1)&gt;$Y2,"",#REF!)</f>
        <v>#REF!</v>
      </c>
      <c r="PP126" s="3" t="e">
        <f>IF(ABS(#REF!/MEDIAN(#REF!)-1)&gt;$Y2,"",#REF!)</f>
        <v>#REF!</v>
      </c>
      <c r="PQ126" s="3" t="e">
        <f>IF(ABS(#REF!/MEDIAN(#REF!)-1)&gt;$Y2,"",#REF!)</f>
        <v>#REF!</v>
      </c>
      <c r="PR126" s="3" t="e">
        <f>IF(ABS(#REF!/MEDIAN(#REF!)-1)&gt;$Y2,"",#REF!)</f>
        <v>#REF!</v>
      </c>
      <c r="PS126" s="3" t="e">
        <f>IF(ABS(#REF!/MEDIAN(#REF!)-1)&gt;$Y2,"",#REF!)</f>
        <v>#REF!</v>
      </c>
      <c r="PT126" s="3" t="e">
        <f>IF(ABS(#REF!/MEDIAN(#REF!)-1)&gt;$Y2,"",#REF!)</f>
        <v>#REF!</v>
      </c>
      <c r="PU126" s="3" t="e">
        <f>IF(ABS(#REF!/MEDIAN(#REF!)-1)&gt;$Y2,"",#REF!)</f>
        <v>#REF!</v>
      </c>
      <c r="PV126" s="3" t="e">
        <f>IF(ABS(#REF!/MEDIAN(#REF!)-1)&gt;$Y2,"",#REF!)</f>
        <v>#REF!</v>
      </c>
      <c r="PW126" s="3" t="e">
        <f>IF(ABS(#REF!/MEDIAN(#REF!)-1)&gt;$Y2,"",#REF!)</f>
        <v>#REF!</v>
      </c>
      <c r="PX126" s="3" t="e">
        <f>IF(ABS(#REF!/MEDIAN(#REF!)-1)&gt;$Y2,"",#REF!)</f>
        <v>#REF!</v>
      </c>
      <c r="PY126" s="3" t="e">
        <f>IF(ABS(#REF!/MEDIAN(#REF!)-1)&gt;$Y2,"",#REF!)</f>
        <v>#REF!</v>
      </c>
      <c r="PZ126" s="3" t="e">
        <f>IF(ABS(#REF!/MEDIAN(#REF!)-1)&gt;$Y2,"",#REF!)</f>
        <v>#REF!</v>
      </c>
      <c r="QA126" s="3" t="e">
        <f>IF(ABS(#REF!/MEDIAN(#REF!)-1)&gt;$Y2,"",#REF!)</f>
        <v>#REF!</v>
      </c>
      <c r="QB126" s="3" t="e">
        <f>IF(ABS(#REF!/MEDIAN(#REF!)-1)&gt;$Y2,"",#REF!)</f>
        <v>#REF!</v>
      </c>
      <c r="QC126" s="3" t="e">
        <f>IF(ABS(#REF!/MEDIAN(#REF!)-1)&gt;$Y2,"",#REF!)</f>
        <v>#REF!</v>
      </c>
      <c r="QD126" s="3" t="e">
        <f>IF(ABS(#REF!/MEDIAN(#REF!)-1)&gt;$Y2,"",#REF!)</f>
        <v>#REF!</v>
      </c>
      <c r="QE126" s="3" t="e">
        <f>IF(ABS(#REF!/MEDIAN(#REF!)-1)&gt;$Y2,"",#REF!)</f>
        <v>#REF!</v>
      </c>
      <c r="QF126" s="3" t="e">
        <f>IF(ABS(#REF!/MEDIAN(#REF!)-1)&gt;$Y2,"",#REF!)</f>
        <v>#REF!</v>
      </c>
      <c r="QG126" s="3" t="e">
        <f>IF(ABS(#REF!/MEDIAN(#REF!)-1)&gt;$Y2,"",#REF!)</f>
        <v>#REF!</v>
      </c>
      <c r="QH126" s="3" t="e">
        <f>IF(ABS(#REF!/MEDIAN(#REF!)-1)&gt;$Y2,"",#REF!)</f>
        <v>#REF!</v>
      </c>
      <c r="QI126" s="3" t="e">
        <f>IF(ABS(#REF!/MEDIAN(#REF!)-1)&gt;$Y2,"",#REF!)</f>
        <v>#REF!</v>
      </c>
      <c r="QJ126" s="3" t="e">
        <f>IF(ABS(#REF!/MEDIAN(#REF!)-1)&gt;$Y2,"",#REF!)</f>
        <v>#REF!</v>
      </c>
      <c r="QK126" s="3" t="e">
        <f>IF(ABS(#REF!/MEDIAN(#REF!)-1)&gt;$Y2,"",#REF!)</f>
        <v>#REF!</v>
      </c>
      <c r="QL126" s="3" t="e">
        <f>IF(ABS(#REF!/MEDIAN(#REF!)-1)&gt;$Y2,"",#REF!)</f>
        <v>#REF!</v>
      </c>
      <c r="QM126" s="3" t="e">
        <f>IF(ABS(#REF!/MEDIAN(#REF!)-1)&gt;$Y2,"",#REF!)</f>
        <v>#REF!</v>
      </c>
      <c r="QN126" s="3" t="e">
        <f>IF(ABS(#REF!/MEDIAN(#REF!)-1)&gt;$Y2,"",#REF!)</f>
        <v>#REF!</v>
      </c>
      <c r="QO126" s="3" t="e">
        <f>IF(ABS(#REF!/MEDIAN(#REF!)-1)&gt;$Y2,"",#REF!)</f>
        <v>#REF!</v>
      </c>
      <c r="QP126" s="3" t="e">
        <f>IF(ABS(#REF!/MEDIAN(#REF!)-1)&gt;$Y2,"",#REF!)</f>
        <v>#REF!</v>
      </c>
      <c r="QQ126" s="3" t="e">
        <f>IF(ABS(#REF!/MEDIAN(#REF!)-1)&gt;$Y2,"",#REF!)</f>
        <v>#REF!</v>
      </c>
      <c r="QR126" s="3" t="e">
        <f>IF(ABS(#REF!/MEDIAN(#REF!)-1)&gt;$Y2,"",#REF!)</f>
        <v>#REF!</v>
      </c>
      <c r="QS126" s="3" t="e">
        <f>IF(ABS(#REF!/MEDIAN(#REF!)-1)&gt;$Y2,"",#REF!)</f>
        <v>#REF!</v>
      </c>
      <c r="QT126" s="3" t="e">
        <f>IF(ABS(#REF!/MEDIAN(#REF!)-1)&gt;$Y2,"",#REF!)</f>
        <v>#REF!</v>
      </c>
      <c r="QU126" s="3" t="e">
        <f>IF(ABS(#REF!/MEDIAN(#REF!)-1)&gt;$Y2,"",#REF!)</f>
        <v>#REF!</v>
      </c>
      <c r="QV126" s="3" t="e">
        <f>IF(ABS(#REF!/MEDIAN(#REF!)-1)&gt;$Y2,"",#REF!)</f>
        <v>#REF!</v>
      </c>
      <c r="QW126" s="3" t="e">
        <f>IF(ABS(#REF!/MEDIAN(#REF!)-1)&gt;$Y2,"",#REF!)</f>
        <v>#REF!</v>
      </c>
      <c r="QX126" s="3" t="e">
        <f>IF(ABS(#REF!/MEDIAN(#REF!)-1)&gt;$Y2,"",#REF!)</f>
        <v>#REF!</v>
      </c>
      <c r="QY126" s="3" t="e">
        <f>IF(ABS(#REF!/MEDIAN(#REF!)-1)&gt;$Y2,"",#REF!)</f>
        <v>#REF!</v>
      </c>
      <c r="QZ126" s="3" t="e">
        <f>IF(ABS(#REF!/MEDIAN(#REF!)-1)&gt;$Y2,"",#REF!)</f>
        <v>#REF!</v>
      </c>
      <c r="RA126" s="3" t="e">
        <f>IF(ABS(#REF!/MEDIAN(#REF!)-1)&gt;$Y2,"",#REF!)</f>
        <v>#REF!</v>
      </c>
      <c r="RB126" s="3" t="e">
        <f>IF(ABS(#REF!/MEDIAN(#REF!)-1)&gt;$Y2,"",#REF!)</f>
        <v>#REF!</v>
      </c>
      <c r="RC126" s="3" t="e">
        <f>IF(ABS(#REF!/MEDIAN(#REF!)-1)&gt;$Y2,"",#REF!)</f>
        <v>#REF!</v>
      </c>
      <c r="RD126" s="3" t="e">
        <f>IF(ABS(#REF!/MEDIAN(#REF!)-1)&gt;$Y2,"",#REF!)</f>
        <v>#REF!</v>
      </c>
      <c r="RE126" s="3" t="e">
        <f>IF(ABS(#REF!/MEDIAN(#REF!)-1)&gt;$Y2,"",#REF!)</f>
        <v>#REF!</v>
      </c>
      <c r="RF126" s="3" t="e">
        <f>IF(ABS(#REF!/MEDIAN(#REF!)-1)&gt;$Y2,"",#REF!)</f>
        <v>#REF!</v>
      </c>
      <c r="RG126" s="3" t="e">
        <f>IF(ABS(#REF!/MEDIAN(#REF!)-1)&gt;$Y2,"",#REF!)</f>
        <v>#REF!</v>
      </c>
      <c r="RH126" s="3" t="e">
        <f>IF(ABS(#REF!/MEDIAN(#REF!)-1)&gt;$Y2,"",#REF!)</f>
        <v>#REF!</v>
      </c>
      <c r="RI126" s="3" t="e">
        <f>IF(ABS(#REF!/MEDIAN(#REF!)-1)&gt;$Y2,"",#REF!)</f>
        <v>#REF!</v>
      </c>
      <c r="RJ126" s="3" t="e">
        <f>IF(ABS(#REF!/MEDIAN(#REF!)-1)&gt;$Y2,"",#REF!)</f>
        <v>#REF!</v>
      </c>
      <c r="RK126" s="3" t="e">
        <f>IF(ABS(#REF!/MEDIAN(#REF!)-1)&gt;$Y2,"",#REF!)</f>
        <v>#REF!</v>
      </c>
      <c r="RL126" s="3" t="e">
        <f>IF(ABS(#REF!/MEDIAN(#REF!)-1)&gt;$Y2,"",#REF!)</f>
        <v>#REF!</v>
      </c>
      <c r="RM126" s="3" t="e">
        <f>IF(ABS(#REF!/MEDIAN(#REF!)-1)&gt;$Y2,"",#REF!)</f>
        <v>#REF!</v>
      </c>
      <c r="RN126" s="3" t="e">
        <f>IF(ABS(#REF!/MEDIAN(#REF!)-1)&gt;$Y2,"",#REF!)</f>
        <v>#REF!</v>
      </c>
      <c r="RO126" s="69"/>
      <c r="RP126" s="69"/>
      <c r="RQ126" s="69"/>
      <c r="RR126" s="69"/>
      <c r="RS126" s="69"/>
      <c r="RT126" s="69"/>
      <c r="RU126" s="69"/>
      <c r="RV126" s="69"/>
      <c r="RW126" s="69"/>
      <c r="RX126" s="69"/>
      <c r="RY126" s="69"/>
      <c r="RZ126" s="69"/>
      <c r="SA126" s="69"/>
      <c r="SB126" s="69"/>
      <c r="SC126" s="69"/>
      <c r="SD126" s="69"/>
      <c r="SE126" s="69"/>
      <c r="SF126" s="69"/>
      <c r="SG126" s="69"/>
      <c r="SH126" s="69"/>
      <c r="SI126" s="68"/>
      <c r="SJ126" s="68"/>
      <c r="SN126" s="20"/>
      <c r="SO126" s="20"/>
      <c r="SP126" s="20"/>
      <c r="SQ126" s="20"/>
      <c r="SR126" s="20"/>
      <c r="SS126" s="20"/>
      <c r="ST126" s="20"/>
      <c r="SU126" s="20"/>
      <c r="SV126" s="20"/>
      <c r="SW126" s="20"/>
      <c r="SX126" s="20"/>
      <c r="SY126" s="20"/>
      <c r="SZ126" s="20"/>
      <c r="TA126" s="20"/>
      <c r="TB126" s="20"/>
      <c r="TC126" s="20"/>
      <c r="TD126" s="20"/>
      <c r="TE126" s="20"/>
      <c r="TF126" s="20"/>
      <c r="TG126" s="20"/>
      <c r="TH126" s="20"/>
      <c r="TI126" s="20"/>
      <c r="TJ126" s="20"/>
      <c r="TK126" s="20"/>
    </row>
    <row r="127" spans="2:531" s="35" customFormat="1" hidden="1">
      <c r="B127" s="10" t="e">
        <f>#REF!</f>
        <v>#REF!</v>
      </c>
      <c r="C127" s="3" t="e">
        <f>IF(ABS(#REF!/MEDIAN(#REF!)-1)&gt;$Y2,"",#REF!)</f>
        <v>#REF!</v>
      </c>
      <c r="D127" s="3" t="e">
        <f>IF(ABS(#REF!/MEDIAN(#REF!)-1)&gt;$Y2,"",#REF!)</f>
        <v>#REF!</v>
      </c>
      <c r="E127" s="3" t="e">
        <f>IF(ABS(#REF!/MEDIAN(#REF!)-1)&gt;$Y2,"",#REF!)</f>
        <v>#REF!</v>
      </c>
      <c r="F127" s="3" t="e">
        <f>IF(ABS(#REF!/MEDIAN(#REF!)-1)&gt;$Y2,"",#REF!)</f>
        <v>#REF!</v>
      </c>
      <c r="G127" s="3" t="e">
        <f>IF(ABS(#REF!/MEDIAN(#REF!)-1)&gt;$Y2,"",#REF!)</f>
        <v>#REF!</v>
      </c>
      <c r="H127" s="3" t="e">
        <f>IF(ABS(#REF!/MEDIAN(#REF!)-1)&gt;$Y2,"",#REF!)</f>
        <v>#REF!</v>
      </c>
      <c r="I127" s="3" t="e">
        <f>IF(ABS(#REF!/MEDIAN(#REF!)-1)&gt;$Y2,"",#REF!)</f>
        <v>#REF!</v>
      </c>
      <c r="J127" s="3" t="e">
        <f>IF(ABS(#REF!/MEDIAN(#REF!)-1)&gt;$Y2,"",#REF!)</f>
        <v>#REF!</v>
      </c>
      <c r="K127" s="3" t="e">
        <f>IF(ABS(#REF!/MEDIAN(#REF!)-1)&gt;$Y2,"",#REF!)</f>
        <v>#REF!</v>
      </c>
      <c r="L127" s="3" t="e">
        <f>IF(ABS(#REF!/MEDIAN(#REF!)-1)&gt;$Y2,"",#REF!)</f>
        <v>#REF!</v>
      </c>
      <c r="M127" s="3" t="e">
        <f>IF(ABS(#REF!/MEDIAN(#REF!)-1)&gt;$Y2,"",#REF!)</f>
        <v>#REF!</v>
      </c>
      <c r="N127" s="3" t="e">
        <f>IF(ABS(#REF!/MEDIAN(#REF!)-1)&gt;$Y2,"",#REF!)</f>
        <v>#REF!</v>
      </c>
      <c r="O127" s="3" t="e">
        <f>IF(ABS(#REF!/MEDIAN(#REF!)-1)&gt;$Y2,"",#REF!)</f>
        <v>#REF!</v>
      </c>
      <c r="P127" s="3" t="e">
        <f>IF(ABS(#REF!/MEDIAN(#REF!)-1)&gt;$Y2,"",#REF!)</f>
        <v>#REF!</v>
      </c>
      <c r="Q127" s="3" t="e">
        <f>IF(ABS(#REF!/MEDIAN(#REF!)-1)&gt;$Y2,"",#REF!)</f>
        <v>#REF!</v>
      </c>
      <c r="R127" s="3" t="e">
        <f>IF(ABS(#REF!/MEDIAN(#REF!)-1)&gt;$Y2,"",#REF!)</f>
        <v>#REF!</v>
      </c>
      <c r="S127" s="3" t="e">
        <f>IF(ABS(#REF!/MEDIAN(#REF!)-1)&gt;$Y2,"",#REF!)</f>
        <v>#REF!</v>
      </c>
      <c r="T127" s="3" t="e">
        <f>IF(ABS(#REF!/MEDIAN(#REF!)-1)&gt;$Y2,"",#REF!)</f>
        <v>#REF!</v>
      </c>
      <c r="U127" s="3" t="e">
        <f>IF(ABS(#REF!/MEDIAN(#REF!)-1)&gt;$Y2,"",#REF!)</f>
        <v>#REF!</v>
      </c>
      <c r="V127" s="3" t="e">
        <f>IF(ABS(#REF!/MEDIAN(#REF!)-1)&gt;$Y2,"",#REF!)</f>
        <v>#REF!</v>
      </c>
      <c r="W127" s="3" t="e">
        <f>IF(ABS(#REF!/MEDIAN(#REF!)-1)&gt;$Y2,"",#REF!)</f>
        <v>#REF!</v>
      </c>
      <c r="X127" s="3" t="e">
        <f>IF(ABS(#REF!/MEDIAN(#REF!)-1)&gt;$Y2,"",#REF!)</f>
        <v>#REF!</v>
      </c>
      <c r="Y127" s="3" t="e">
        <f>IF(ABS(#REF!/MEDIAN(#REF!)-1)&gt;$Y2,"",#REF!)</f>
        <v>#REF!</v>
      </c>
      <c r="Z127" s="3" t="e">
        <f>IF(ABS(#REF!/MEDIAN(#REF!)-1)&gt;$Y2,"",#REF!)</f>
        <v>#REF!</v>
      </c>
      <c r="AA127" s="3" t="e">
        <f>IF(ABS(#REF!/MEDIAN(#REF!)-1)&gt;$Y2,"",#REF!)</f>
        <v>#REF!</v>
      </c>
      <c r="AB127" s="3" t="e">
        <f>IF(ABS(#REF!/MEDIAN(#REF!)-1)&gt;$Y2,"",#REF!)</f>
        <v>#REF!</v>
      </c>
      <c r="AC127" s="3" t="e">
        <f>IF(ABS(#REF!/MEDIAN(#REF!)-1)&gt;$Y2,"",#REF!)</f>
        <v>#REF!</v>
      </c>
      <c r="AD127" s="3" t="e">
        <f>IF(ABS(#REF!/MEDIAN(#REF!)-1)&gt;$Y2,"",#REF!)</f>
        <v>#REF!</v>
      </c>
      <c r="AE127" s="3" t="e">
        <f>IF(ABS(#REF!/MEDIAN(#REF!)-1)&gt;$Y2,"",#REF!)</f>
        <v>#REF!</v>
      </c>
      <c r="AF127" s="3" t="e">
        <f>IF(ABS(#REF!/MEDIAN(#REF!)-1)&gt;$Y2,"",#REF!)</f>
        <v>#REF!</v>
      </c>
      <c r="AG127" s="3" t="e">
        <f>IF(ABS(#REF!/MEDIAN(#REF!)-1)&gt;$Y2,"",#REF!)</f>
        <v>#REF!</v>
      </c>
      <c r="AH127" s="3" t="e">
        <f>IF(ABS(#REF!/MEDIAN(#REF!)-1)&gt;$Y2,"",#REF!)</f>
        <v>#REF!</v>
      </c>
      <c r="AI127" s="3" t="e">
        <f>IF(ABS(#REF!/MEDIAN(#REF!)-1)&gt;$Y2,"",#REF!)</f>
        <v>#REF!</v>
      </c>
      <c r="AJ127" s="3" t="e">
        <f>IF(ABS(#REF!/MEDIAN(#REF!)-1)&gt;$Y2,"",#REF!)</f>
        <v>#REF!</v>
      </c>
      <c r="AK127" s="3" t="e">
        <f>IF(ABS(#REF!/MEDIAN(#REF!)-1)&gt;$Y2,"",#REF!)</f>
        <v>#REF!</v>
      </c>
      <c r="AL127" s="3" t="e">
        <f>IF(ABS(#REF!/MEDIAN(#REF!)-1)&gt;$Y2,"",#REF!)</f>
        <v>#REF!</v>
      </c>
      <c r="AM127" s="3" t="e">
        <f>IF(ABS(#REF!/MEDIAN(#REF!)-1)&gt;$Y2,"",#REF!)</f>
        <v>#REF!</v>
      </c>
      <c r="AN127" s="3" t="e">
        <f>IF(ABS(#REF!/MEDIAN(#REF!)-1)&gt;$Y2,"",#REF!)</f>
        <v>#REF!</v>
      </c>
      <c r="AO127" s="3" t="e">
        <f>IF(ABS(#REF!/MEDIAN(#REF!)-1)&gt;$Y2,"",#REF!)</f>
        <v>#REF!</v>
      </c>
      <c r="AP127" s="3" t="e">
        <f>IF(ABS(#REF!/MEDIAN(#REF!)-1)&gt;$Y2,"",#REF!)</f>
        <v>#REF!</v>
      </c>
      <c r="AQ127" s="3" t="e">
        <f>IF(ABS(#REF!/MEDIAN(#REF!)-1)&gt;$Y2,"",#REF!)</f>
        <v>#REF!</v>
      </c>
      <c r="AR127" s="3" t="e">
        <f>IF(ABS(#REF!/MEDIAN(#REF!)-1)&gt;$Y2,"",#REF!)</f>
        <v>#REF!</v>
      </c>
      <c r="AS127" s="3" t="e">
        <f>IF(ABS(#REF!/MEDIAN(#REF!)-1)&gt;$Y2,"",#REF!)</f>
        <v>#REF!</v>
      </c>
      <c r="AT127" s="3" t="e">
        <f>IF(ABS(#REF!/MEDIAN(#REF!)-1)&gt;$Y2,"",#REF!)</f>
        <v>#REF!</v>
      </c>
      <c r="AU127" s="3" t="e">
        <f>IF(ABS(#REF!/MEDIAN(#REF!)-1)&gt;$Y2,"",#REF!)</f>
        <v>#REF!</v>
      </c>
      <c r="AV127" s="3" t="e">
        <f>IF(ABS(#REF!/MEDIAN(#REF!)-1)&gt;$Y2,"",#REF!)</f>
        <v>#REF!</v>
      </c>
      <c r="AW127" s="3" t="e">
        <f>IF(ABS(#REF!/MEDIAN(#REF!)-1)&gt;$Y2,"",#REF!)</f>
        <v>#REF!</v>
      </c>
      <c r="AX127" s="3" t="e">
        <f>IF(ABS(#REF!/MEDIAN(#REF!)-1)&gt;$Y2,"",#REF!)</f>
        <v>#REF!</v>
      </c>
      <c r="AY127" s="3" t="e">
        <f>IF(ABS(#REF!/MEDIAN(#REF!)-1)&gt;$Y2,"",#REF!)</f>
        <v>#REF!</v>
      </c>
      <c r="AZ127" s="3" t="e">
        <f>IF(ABS(#REF!/MEDIAN(#REF!)-1)&gt;$Y2,"",#REF!)</f>
        <v>#REF!</v>
      </c>
      <c r="BA127" s="3" t="e">
        <f>IF(ABS(#REF!/MEDIAN(#REF!)-1)&gt;$Y2,"",#REF!)</f>
        <v>#REF!</v>
      </c>
      <c r="BB127" s="3" t="e">
        <f>IF(ABS(#REF!/MEDIAN(#REF!)-1)&gt;$Y2,"",#REF!)</f>
        <v>#REF!</v>
      </c>
      <c r="BC127" s="3" t="e">
        <f>IF(ABS(#REF!/MEDIAN(#REF!)-1)&gt;$Y2,"",#REF!)</f>
        <v>#REF!</v>
      </c>
      <c r="BD127" s="3" t="e">
        <f>IF(ABS(#REF!/MEDIAN(#REF!)-1)&gt;$Y2,"",#REF!)</f>
        <v>#REF!</v>
      </c>
      <c r="BE127" s="3" t="e">
        <f>IF(ABS(#REF!/MEDIAN(#REF!)-1)&gt;$Y2,"",#REF!)</f>
        <v>#REF!</v>
      </c>
      <c r="BF127" s="3" t="e">
        <f>IF(ABS(#REF!/MEDIAN(#REF!)-1)&gt;$Y2,"",#REF!)</f>
        <v>#REF!</v>
      </c>
      <c r="BG127" s="3" t="e">
        <f>IF(ABS(#REF!/MEDIAN(#REF!)-1)&gt;$Y2,"",#REF!)</f>
        <v>#REF!</v>
      </c>
      <c r="BH127" s="3" t="e">
        <f>IF(ABS(#REF!/MEDIAN(#REF!)-1)&gt;$Y2,"",#REF!)</f>
        <v>#REF!</v>
      </c>
      <c r="BI127" s="3" t="e">
        <f>IF(ABS(#REF!/MEDIAN(#REF!)-1)&gt;$Y2,"",#REF!)</f>
        <v>#REF!</v>
      </c>
      <c r="BJ127" s="3" t="e">
        <f>IF(ABS(#REF!/MEDIAN(#REF!)-1)&gt;$Y2,"",#REF!)</f>
        <v>#REF!</v>
      </c>
      <c r="BK127" s="3" t="e">
        <f>IF(ABS(#REF!/MEDIAN(#REF!)-1)&gt;$Y2,"",#REF!)</f>
        <v>#REF!</v>
      </c>
      <c r="BL127" s="3" t="e">
        <f>IF(ABS(#REF!/MEDIAN(#REF!)-1)&gt;$Y2,"",#REF!)</f>
        <v>#REF!</v>
      </c>
      <c r="BM127" s="3" t="e">
        <f>IF(ABS(#REF!/MEDIAN(#REF!)-1)&gt;$Y2,"",#REF!)</f>
        <v>#REF!</v>
      </c>
      <c r="BN127" s="3" t="e">
        <f>IF(ABS(#REF!/MEDIAN(#REF!)-1)&gt;$Y2,"",#REF!)</f>
        <v>#REF!</v>
      </c>
      <c r="BO127" s="3" t="e">
        <f>IF(ABS(#REF!/MEDIAN(#REF!)-1)&gt;$Y2,"",#REF!)</f>
        <v>#REF!</v>
      </c>
      <c r="BP127" s="3" t="e">
        <f>IF(ABS(#REF!/MEDIAN(#REF!)-1)&gt;$Y2,"",#REF!)</f>
        <v>#REF!</v>
      </c>
      <c r="BQ127" s="3" t="e">
        <f>IF(ABS(#REF!/MEDIAN(#REF!)-1)&gt;$Y2,"",#REF!)</f>
        <v>#REF!</v>
      </c>
      <c r="BR127" s="3" t="e">
        <f>IF(ABS(#REF!/MEDIAN(#REF!)-1)&gt;$Y2,"",#REF!)</f>
        <v>#REF!</v>
      </c>
      <c r="BS127" s="3" t="e">
        <f>IF(ABS(#REF!/MEDIAN(#REF!)-1)&gt;$Y2,"",#REF!)</f>
        <v>#REF!</v>
      </c>
      <c r="BT127" s="3" t="e">
        <f>IF(ABS(#REF!/MEDIAN(#REF!)-1)&gt;$Y2,"",#REF!)</f>
        <v>#REF!</v>
      </c>
      <c r="BU127" s="3" t="e">
        <f>IF(ABS(#REF!/MEDIAN(#REF!)-1)&gt;$Y2,"",#REF!)</f>
        <v>#REF!</v>
      </c>
      <c r="BV127" s="3" t="e">
        <f>IF(ABS(#REF!/MEDIAN(#REF!)-1)&gt;$Y2,"",#REF!)</f>
        <v>#REF!</v>
      </c>
      <c r="BW127" s="3" t="e">
        <f>IF(ABS(#REF!/MEDIAN(#REF!)-1)&gt;$Y2,"",#REF!)</f>
        <v>#REF!</v>
      </c>
      <c r="BX127" s="3" t="e">
        <f>IF(ABS(#REF!/MEDIAN(#REF!)-1)&gt;$Y2,"",#REF!)</f>
        <v>#REF!</v>
      </c>
      <c r="BY127" s="3" t="e">
        <f>IF(ABS(#REF!/MEDIAN(#REF!)-1)&gt;$Y2,"",#REF!)</f>
        <v>#REF!</v>
      </c>
      <c r="BZ127" s="3" t="e">
        <f>IF(ABS(#REF!/MEDIAN(#REF!)-1)&gt;$Y2,"",#REF!)</f>
        <v>#REF!</v>
      </c>
      <c r="CA127" s="3" t="e">
        <f>IF(ABS(#REF!/MEDIAN(#REF!)-1)&gt;$Y2,"",#REF!)</f>
        <v>#REF!</v>
      </c>
      <c r="CB127" s="3" t="e">
        <f>IF(ABS(#REF!/MEDIAN(#REF!)-1)&gt;$Y2,"",#REF!)</f>
        <v>#REF!</v>
      </c>
      <c r="CC127" s="3" t="e">
        <f>IF(ABS(#REF!/MEDIAN(#REF!)-1)&gt;$Y2,"",#REF!)</f>
        <v>#REF!</v>
      </c>
      <c r="CD127" s="3" t="e">
        <f>IF(ABS(#REF!/MEDIAN(#REF!)-1)&gt;$Y2,"",#REF!)</f>
        <v>#REF!</v>
      </c>
      <c r="CE127" s="3" t="e">
        <f>IF(ABS(#REF!/MEDIAN(#REF!)-1)&gt;$Y2,"",#REF!)</f>
        <v>#REF!</v>
      </c>
      <c r="CF127" s="3" t="e">
        <f>IF(ABS(#REF!/MEDIAN(#REF!)-1)&gt;$Y2,"",#REF!)</f>
        <v>#REF!</v>
      </c>
      <c r="CG127" s="3" t="e">
        <f>IF(ABS(#REF!/MEDIAN(#REF!)-1)&gt;$Y2,"",#REF!)</f>
        <v>#REF!</v>
      </c>
      <c r="CH127" s="3" t="e">
        <f>IF(ABS(#REF!/MEDIAN(#REF!)-1)&gt;$Y2,"",#REF!)</f>
        <v>#REF!</v>
      </c>
      <c r="CI127" s="3" t="e">
        <f>IF(ABS(#REF!/MEDIAN(#REF!)-1)&gt;$Y2,"",#REF!)</f>
        <v>#REF!</v>
      </c>
      <c r="CJ127" s="3" t="e">
        <f>IF(ABS(#REF!/MEDIAN(#REF!)-1)&gt;$Y2,"",#REF!)</f>
        <v>#REF!</v>
      </c>
      <c r="CK127" s="3" t="e">
        <f>IF(ABS(#REF!/MEDIAN(#REF!)-1)&gt;$Y2,"",#REF!)</f>
        <v>#REF!</v>
      </c>
      <c r="CL127" s="3" t="e">
        <f>IF(ABS(#REF!/MEDIAN(#REF!)-1)&gt;$Y2,"",#REF!)</f>
        <v>#REF!</v>
      </c>
      <c r="CM127" s="3" t="e">
        <f>IF(ABS(#REF!/MEDIAN(#REF!)-1)&gt;$Y2,"",#REF!)</f>
        <v>#REF!</v>
      </c>
      <c r="CN127" s="3" t="e">
        <f>IF(ABS(#REF!/MEDIAN(#REF!)-1)&gt;$Y2,"",#REF!)</f>
        <v>#REF!</v>
      </c>
      <c r="CO127" s="3" t="e">
        <f>IF(ABS(#REF!/MEDIAN(#REF!)-1)&gt;$Y2,"",#REF!)</f>
        <v>#REF!</v>
      </c>
      <c r="CP127" s="3" t="e">
        <f>IF(ABS(#REF!/MEDIAN(#REF!)-1)&gt;$Y2,"",#REF!)</f>
        <v>#REF!</v>
      </c>
      <c r="CQ127" s="3" t="e">
        <f>IF(ABS(#REF!/MEDIAN(#REF!)-1)&gt;$Y2,"",#REF!)</f>
        <v>#REF!</v>
      </c>
      <c r="CR127" s="3" t="e">
        <f>IF(ABS(#REF!/MEDIAN(#REF!)-1)&gt;$Y2,"",#REF!)</f>
        <v>#REF!</v>
      </c>
      <c r="CS127" s="3" t="e">
        <f>IF(ABS(#REF!/MEDIAN(#REF!)-1)&gt;$Y2,"",#REF!)</f>
        <v>#REF!</v>
      </c>
      <c r="CT127" s="3" t="e">
        <f>IF(ABS(#REF!/MEDIAN(#REF!)-1)&gt;$Y2,"",#REF!)</f>
        <v>#REF!</v>
      </c>
      <c r="CU127" s="3" t="e">
        <f>IF(ABS(#REF!/MEDIAN(#REF!)-1)&gt;$Y2,"",#REF!)</f>
        <v>#REF!</v>
      </c>
      <c r="CV127" s="3" t="e">
        <f>IF(ABS(#REF!/MEDIAN(#REF!)-1)&gt;$Y2,"",#REF!)</f>
        <v>#REF!</v>
      </c>
      <c r="CW127" s="3" t="e">
        <f>IF(ABS(#REF!/MEDIAN(#REF!)-1)&gt;$Y2,"",#REF!)</f>
        <v>#REF!</v>
      </c>
      <c r="CX127" s="3" t="e">
        <f>IF(ABS(#REF!/MEDIAN(#REF!)-1)&gt;$Y2,"",#REF!)</f>
        <v>#REF!</v>
      </c>
      <c r="CY127" s="3" t="e">
        <f>IF(ABS(#REF!/MEDIAN(#REF!)-1)&gt;$Y2,"",#REF!)</f>
        <v>#REF!</v>
      </c>
      <c r="CZ127" s="3" t="e">
        <f>IF(ABS(#REF!/MEDIAN(#REF!)-1)&gt;$Y2,"",#REF!)</f>
        <v>#REF!</v>
      </c>
      <c r="DA127" s="3" t="e">
        <f>IF(ABS(#REF!/MEDIAN(#REF!)-1)&gt;$Y2,"",#REF!)</f>
        <v>#REF!</v>
      </c>
      <c r="DB127" s="3" t="e">
        <f>IF(ABS(#REF!/MEDIAN(#REF!)-1)&gt;$Y2,"",#REF!)</f>
        <v>#REF!</v>
      </c>
      <c r="DC127" s="3" t="e">
        <f>IF(ABS(#REF!/MEDIAN(#REF!)-1)&gt;$Y2,"",#REF!)</f>
        <v>#REF!</v>
      </c>
      <c r="DD127" s="3" t="e">
        <f>IF(ABS(#REF!/MEDIAN(#REF!)-1)&gt;$Y2,"",#REF!)</f>
        <v>#REF!</v>
      </c>
      <c r="DE127" s="3" t="e">
        <f>IF(ABS(#REF!/MEDIAN(#REF!)-1)&gt;$Y2,"",#REF!)</f>
        <v>#REF!</v>
      </c>
      <c r="DF127" s="3" t="e">
        <f>IF(ABS(#REF!/MEDIAN(#REF!)-1)&gt;$Y2,"",#REF!)</f>
        <v>#REF!</v>
      </c>
      <c r="DG127" s="3" t="e">
        <f>IF(ABS(#REF!/MEDIAN(#REF!)-1)&gt;$Y2,"",#REF!)</f>
        <v>#REF!</v>
      </c>
      <c r="DH127" s="3" t="e">
        <f>IF(ABS(#REF!/MEDIAN(#REF!)-1)&gt;$Y2,"",#REF!)</f>
        <v>#REF!</v>
      </c>
      <c r="DI127" s="3" t="e">
        <f>IF(ABS(#REF!/MEDIAN(#REF!)-1)&gt;$Y2,"",#REF!)</f>
        <v>#REF!</v>
      </c>
      <c r="DJ127" s="3" t="e">
        <f>IF(ABS(#REF!/MEDIAN(#REF!)-1)&gt;$Y2,"",#REF!)</f>
        <v>#REF!</v>
      </c>
      <c r="DK127" s="3" t="e">
        <f>IF(ABS(#REF!/MEDIAN(#REF!)-1)&gt;$Y2,"",#REF!)</f>
        <v>#REF!</v>
      </c>
      <c r="DL127" s="3" t="e">
        <f>IF(ABS(#REF!/MEDIAN(#REF!)-1)&gt;$Y2,"",#REF!)</f>
        <v>#REF!</v>
      </c>
      <c r="DM127" s="3" t="e">
        <f>IF(ABS(#REF!/MEDIAN(#REF!)-1)&gt;$Y2,"",#REF!)</f>
        <v>#REF!</v>
      </c>
      <c r="DN127" s="3" t="e">
        <f>IF(ABS(#REF!/MEDIAN(#REF!)-1)&gt;$Y2,"",#REF!)</f>
        <v>#REF!</v>
      </c>
      <c r="DO127" s="3" t="e">
        <f>IF(ABS(#REF!/MEDIAN(#REF!)-1)&gt;$Y2,"",#REF!)</f>
        <v>#REF!</v>
      </c>
      <c r="DP127" s="3" t="e">
        <f>IF(ABS(#REF!/MEDIAN(#REF!)-1)&gt;$Y2,"",#REF!)</f>
        <v>#REF!</v>
      </c>
      <c r="DQ127" s="3" t="e">
        <f>IF(ABS(#REF!/MEDIAN(#REF!)-1)&gt;$Y2,"",#REF!)</f>
        <v>#REF!</v>
      </c>
      <c r="DR127" s="3" t="e">
        <f>IF(ABS(#REF!/MEDIAN(#REF!)-1)&gt;$Y2,"",#REF!)</f>
        <v>#REF!</v>
      </c>
      <c r="DS127" s="3" t="e">
        <f>IF(ABS(#REF!/MEDIAN(#REF!)-1)&gt;$Y2,"",#REF!)</f>
        <v>#REF!</v>
      </c>
      <c r="DT127" s="3" t="e">
        <f>IF(ABS(#REF!/MEDIAN(#REF!)-1)&gt;$Y2,"",#REF!)</f>
        <v>#REF!</v>
      </c>
      <c r="DU127" s="3" t="e">
        <f>IF(ABS(#REF!/MEDIAN(#REF!)-1)&gt;$Y2,"",#REF!)</f>
        <v>#REF!</v>
      </c>
      <c r="DV127" s="3" t="e">
        <f>IF(ABS(#REF!/MEDIAN(#REF!)-1)&gt;$Y2,"",#REF!)</f>
        <v>#REF!</v>
      </c>
      <c r="DW127" s="3" t="e">
        <f>IF(ABS(#REF!/MEDIAN(#REF!)-1)&gt;$Y2,"",#REF!)</f>
        <v>#REF!</v>
      </c>
      <c r="DX127" s="3" t="e">
        <f>IF(ABS(#REF!/MEDIAN(#REF!)-1)&gt;$Y2,"",#REF!)</f>
        <v>#REF!</v>
      </c>
      <c r="DY127" s="3" t="e">
        <f>IF(ABS(#REF!/MEDIAN(#REF!)-1)&gt;$Y2,"",#REF!)</f>
        <v>#REF!</v>
      </c>
      <c r="DZ127" s="3" t="e">
        <f>IF(ABS(#REF!/MEDIAN(#REF!)-1)&gt;$Y2,"",#REF!)</f>
        <v>#REF!</v>
      </c>
      <c r="EA127" s="3" t="e">
        <f>IF(ABS(#REF!/MEDIAN(#REF!)-1)&gt;$Y2,"",#REF!)</f>
        <v>#REF!</v>
      </c>
      <c r="EB127" s="3" t="e">
        <f>IF(ABS(#REF!/MEDIAN(#REF!)-1)&gt;$Y2,"",#REF!)</f>
        <v>#REF!</v>
      </c>
      <c r="EC127" s="3" t="e">
        <f>IF(ABS(#REF!/MEDIAN(#REF!)-1)&gt;$Y2,"",#REF!)</f>
        <v>#REF!</v>
      </c>
      <c r="ED127" s="3" t="e">
        <f>IF(ABS(#REF!/MEDIAN(#REF!)-1)&gt;$Y2,"",#REF!)</f>
        <v>#REF!</v>
      </c>
      <c r="EE127" s="3" t="e">
        <f>IF(ABS(#REF!/MEDIAN(#REF!)-1)&gt;$Y2,"",#REF!)</f>
        <v>#REF!</v>
      </c>
      <c r="EF127" s="3" t="e">
        <f>IF(ABS(#REF!/MEDIAN(#REF!)-1)&gt;$Y2,"",#REF!)</f>
        <v>#REF!</v>
      </c>
      <c r="EG127" s="3" t="e">
        <f>IF(ABS(#REF!/MEDIAN(#REF!)-1)&gt;$Y2,"",#REF!)</f>
        <v>#REF!</v>
      </c>
      <c r="EH127" s="3" t="e">
        <f>IF(ABS(#REF!/MEDIAN(#REF!)-1)&gt;$Y2,"",#REF!)</f>
        <v>#REF!</v>
      </c>
      <c r="EI127" s="3" t="e">
        <f>IF(ABS(#REF!/MEDIAN(#REF!)-1)&gt;$Y2,"",#REF!)</f>
        <v>#REF!</v>
      </c>
      <c r="EJ127" s="3" t="e">
        <f>IF(ABS(#REF!/MEDIAN(#REF!)-1)&gt;$Y2,"",#REF!)</f>
        <v>#REF!</v>
      </c>
      <c r="EK127" s="3" t="e">
        <f>IF(ABS(#REF!/MEDIAN(#REF!)-1)&gt;$Y2,"",#REF!)</f>
        <v>#REF!</v>
      </c>
      <c r="EL127" s="3" t="e">
        <f>IF(ABS(#REF!/MEDIAN(#REF!)-1)&gt;$Y2,"",#REF!)</f>
        <v>#REF!</v>
      </c>
      <c r="EM127" s="3" t="e">
        <f>IF(ABS(#REF!/MEDIAN(#REF!)-1)&gt;$Y2,"",#REF!)</f>
        <v>#REF!</v>
      </c>
      <c r="EN127" s="3" t="e">
        <f>IF(ABS(#REF!/MEDIAN(#REF!)-1)&gt;$Y2,"",#REF!)</f>
        <v>#REF!</v>
      </c>
      <c r="EO127" s="3" t="e">
        <f>IF(ABS(#REF!/MEDIAN(#REF!)-1)&gt;$Y2,"",#REF!)</f>
        <v>#REF!</v>
      </c>
      <c r="EP127" s="3" t="e">
        <f>IF(ABS(#REF!/MEDIAN(#REF!)-1)&gt;$Y2,"",#REF!)</f>
        <v>#REF!</v>
      </c>
      <c r="EQ127" s="3" t="e">
        <f>IF(ABS(#REF!/MEDIAN(#REF!)-1)&gt;$Y2,"",#REF!)</f>
        <v>#REF!</v>
      </c>
      <c r="ER127" s="3" t="e">
        <f>IF(ABS(#REF!/MEDIAN(#REF!)-1)&gt;$Y2,"",#REF!)</f>
        <v>#REF!</v>
      </c>
      <c r="ES127" s="3" t="e">
        <f>IF(ABS(#REF!/MEDIAN(#REF!)-1)&gt;$Y2,"",#REF!)</f>
        <v>#REF!</v>
      </c>
      <c r="ET127" s="3" t="e">
        <f>IF(ABS(#REF!/MEDIAN(#REF!)-1)&gt;$Y2,"",#REF!)</f>
        <v>#REF!</v>
      </c>
      <c r="EU127" s="3" t="e">
        <f>IF(ABS(#REF!/MEDIAN(#REF!)-1)&gt;$Y2,"",#REF!)</f>
        <v>#REF!</v>
      </c>
      <c r="EV127" s="3" t="e">
        <f>IF(ABS(#REF!/MEDIAN(#REF!)-1)&gt;$Y2,"",#REF!)</f>
        <v>#REF!</v>
      </c>
      <c r="EW127" s="3" t="e">
        <f>IF(ABS(#REF!/MEDIAN(#REF!)-1)&gt;$Y2,"",#REF!)</f>
        <v>#REF!</v>
      </c>
      <c r="EX127" s="3" t="e">
        <f>IF(ABS(#REF!/MEDIAN(#REF!)-1)&gt;$Y2,"",#REF!)</f>
        <v>#REF!</v>
      </c>
      <c r="EY127" s="3" t="e">
        <f>IF(ABS(#REF!/MEDIAN(#REF!)-1)&gt;$Y2,"",#REF!)</f>
        <v>#REF!</v>
      </c>
      <c r="EZ127" s="3" t="e">
        <f>IF(ABS(#REF!/MEDIAN(#REF!)-1)&gt;$Y2,"",#REF!)</f>
        <v>#REF!</v>
      </c>
      <c r="FA127" s="3" t="e">
        <f>IF(ABS(#REF!/MEDIAN(#REF!)-1)&gt;$Y2,"",#REF!)</f>
        <v>#REF!</v>
      </c>
      <c r="FB127" s="3" t="e">
        <f>IF(ABS(#REF!/MEDIAN(#REF!)-1)&gt;$Y2,"",#REF!)</f>
        <v>#REF!</v>
      </c>
      <c r="FC127" s="3" t="e">
        <f>IF(ABS(#REF!/MEDIAN(#REF!)-1)&gt;$Y2,"",#REF!)</f>
        <v>#REF!</v>
      </c>
      <c r="FD127" s="3" t="e">
        <f>IF(ABS(#REF!/MEDIAN(#REF!)-1)&gt;$Y2,"",#REF!)</f>
        <v>#REF!</v>
      </c>
      <c r="FE127" s="3" t="e">
        <f>IF(ABS(#REF!/MEDIAN(#REF!)-1)&gt;$Y2,"",#REF!)</f>
        <v>#REF!</v>
      </c>
      <c r="FF127" s="3" t="e">
        <f>IF(ABS(#REF!/MEDIAN(#REF!)-1)&gt;$Y2,"",#REF!)</f>
        <v>#REF!</v>
      </c>
      <c r="FG127" s="3" t="e">
        <f>IF(ABS(#REF!/MEDIAN(#REF!)-1)&gt;$Y2,"",#REF!)</f>
        <v>#REF!</v>
      </c>
      <c r="FH127" s="3" t="e">
        <f>IF(ABS(#REF!/MEDIAN(#REF!)-1)&gt;$Y2,"",#REF!)</f>
        <v>#REF!</v>
      </c>
      <c r="FI127" s="3" t="e">
        <f>IF(ABS(#REF!/MEDIAN(#REF!)-1)&gt;$Y2,"",#REF!)</f>
        <v>#REF!</v>
      </c>
      <c r="FJ127" s="3" t="e">
        <f>IF(ABS(#REF!/MEDIAN(#REF!)-1)&gt;$Y2,"",#REF!)</f>
        <v>#REF!</v>
      </c>
      <c r="FK127" s="3" t="e">
        <f>IF(ABS(#REF!/MEDIAN(#REF!)-1)&gt;$Y2,"",#REF!)</f>
        <v>#REF!</v>
      </c>
      <c r="FL127" s="3" t="e">
        <f>IF(ABS(#REF!/MEDIAN(#REF!)-1)&gt;$Y2,"",#REF!)</f>
        <v>#REF!</v>
      </c>
      <c r="FM127" s="3" t="e">
        <f>IF(ABS(#REF!/MEDIAN(#REF!)-1)&gt;$Y2,"",#REF!)</f>
        <v>#REF!</v>
      </c>
      <c r="FN127" s="3" t="e">
        <f>IF(ABS(#REF!/MEDIAN(#REF!)-1)&gt;$Y2,"",#REF!)</f>
        <v>#REF!</v>
      </c>
      <c r="FO127" s="3" t="e">
        <f>IF(ABS(#REF!/MEDIAN(#REF!)-1)&gt;$Y2,"",#REF!)</f>
        <v>#REF!</v>
      </c>
      <c r="FP127" s="3" t="e">
        <f>IF(ABS(#REF!/MEDIAN(#REF!)-1)&gt;$Y2,"",#REF!)</f>
        <v>#REF!</v>
      </c>
      <c r="FQ127" s="3" t="e">
        <f>IF(ABS(#REF!/MEDIAN(#REF!)-1)&gt;$Y2,"",#REF!)</f>
        <v>#REF!</v>
      </c>
      <c r="FR127" s="3" t="e">
        <f>IF(ABS(#REF!/MEDIAN(#REF!)-1)&gt;$Y2,"",#REF!)</f>
        <v>#REF!</v>
      </c>
      <c r="FS127" s="3" t="e">
        <f>IF(ABS(#REF!/MEDIAN(#REF!)-1)&gt;$Y2,"",#REF!)</f>
        <v>#REF!</v>
      </c>
      <c r="FT127" s="3" t="e">
        <f>IF(ABS(#REF!/MEDIAN(#REF!)-1)&gt;$Y2,"",#REF!)</f>
        <v>#REF!</v>
      </c>
      <c r="FU127" s="3" t="e">
        <f>IF(ABS(#REF!/MEDIAN(#REF!)-1)&gt;$Y2,"",#REF!)</f>
        <v>#REF!</v>
      </c>
      <c r="FV127" s="3" t="e">
        <f>IF(ABS(#REF!/MEDIAN(#REF!)-1)&gt;$Y2,"",#REF!)</f>
        <v>#REF!</v>
      </c>
      <c r="FW127" s="3" t="e">
        <f>IF(ABS(#REF!/MEDIAN(#REF!)-1)&gt;$Y2,"",#REF!)</f>
        <v>#REF!</v>
      </c>
      <c r="FX127" s="3" t="e">
        <f>IF(ABS(#REF!/MEDIAN(#REF!)-1)&gt;$Y2,"",#REF!)</f>
        <v>#REF!</v>
      </c>
      <c r="FY127" s="3" t="e">
        <f>IF(ABS(#REF!/MEDIAN(#REF!)-1)&gt;$Y2,"",#REF!)</f>
        <v>#REF!</v>
      </c>
      <c r="FZ127" s="3" t="e">
        <f>IF(ABS(#REF!/MEDIAN(#REF!)-1)&gt;$Y2,"",#REF!)</f>
        <v>#REF!</v>
      </c>
      <c r="GA127" s="3" t="e">
        <f>IF(ABS(#REF!/MEDIAN(#REF!)-1)&gt;$Y2,"",#REF!)</f>
        <v>#REF!</v>
      </c>
      <c r="GB127" s="3" t="e">
        <f>IF(ABS(#REF!/MEDIAN(#REF!)-1)&gt;$Y2,"",#REF!)</f>
        <v>#REF!</v>
      </c>
      <c r="GC127" s="3" t="e">
        <f>IF(ABS(#REF!/MEDIAN(#REF!)-1)&gt;$Y2,"",#REF!)</f>
        <v>#REF!</v>
      </c>
      <c r="GD127" s="3" t="e">
        <f>IF(ABS(#REF!/MEDIAN(#REF!)-1)&gt;$Y2,"",#REF!)</f>
        <v>#REF!</v>
      </c>
      <c r="GE127" s="3" t="e">
        <f>IF(ABS(#REF!/MEDIAN(#REF!)-1)&gt;$Y2,"",#REF!)</f>
        <v>#REF!</v>
      </c>
      <c r="GF127" s="3" t="e">
        <f>IF(ABS(#REF!/MEDIAN(#REF!)-1)&gt;$Y2,"",#REF!)</f>
        <v>#REF!</v>
      </c>
      <c r="GG127" s="3" t="e">
        <f>IF(ABS(#REF!/MEDIAN(#REF!)-1)&gt;$Y2,"",#REF!)</f>
        <v>#REF!</v>
      </c>
      <c r="GH127" s="3" t="e">
        <f>IF(ABS(#REF!/MEDIAN(#REF!)-1)&gt;$Y2,"",#REF!)</f>
        <v>#REF!</v>
      </c>
      <c r="GI127" s="3" t="e">
        <f>IF(ABS(#REF!/MEDIAN(#REF!)-1)&gt;$Y2,"",#REF!)</f>
        <v>#REF!</v>
      </c>
      <c r="GJ127" s="3" t="e">
        <f>IF(ABS(#REF!/MEDIAN(#REF!)-1)&gt;$Y2,"",#REF!)</f>
        <v>#REF!</v>
      </c>
      <c r="GK127" s="3" t="e">
        <f>IF(ABS(#REF!/MEDIAN(#REF!)-1)&gt;$Y2,"",#REF!)</f>
        <v>#REF!</v>
      </c>
      <c r="GL127" s="3" t="e">
        <f>IF(ABS(#REF!/MEDIAN(#REF!)-1)&gt;$Y2,"",#REF!)</f>
        <v>#REF!</v>
      </c>
      <c r="GM127" s="3" t="e">
        <f>IF(ABS(#REF!/MEDIAN(#REF!)-1)&gt;$Y2,"",#REF!)</f>
        <v>#REF!</v>
      </c>
      <c r="GN127" s="3" t="e">
        <f>IF(ABS(#REF!/MEDIAN(#REF!)-1)&gt;$Y2,"",#REF!)</f>
        <v>#REF!</v>
      </c>
      <c r="GO127" s="3" t="e">
        <f>IF(ABS(#REF!/MEDIAN(#REF!)-1)&gt;$Y2,"",#REF!)</f>
        <v>#REF!</v>
      </c>
      <c r="GP127" s="3" t="e">
        <f>IF(ABS(#REF!/MEDIAN(#REF!)-1)&gt;$Y2,"",#REF!)</f>
        <v>#REF!</v>
      </c>
      <c r="GQ127" s="3" t="e">
        <f>IF(ABS(#REF!/MEDIAN(#REF!)-1)&gt;$Y2,"",#REF!)</f>
        <v>#REF!</v>
      </c>
      <c r="GR127" s="3" t="e">
        <f>IF(ABS(#REF!/MEDIAN(#REF!)-1)&gt;$Y2,"",#REF!)</f>
        <v>#REF!</v>
      </c>
      <c r="GS127" s="3" t="e">
        <f>IF(ABS(#REF!/MEDIAN(#REF!)-1)&gt;$Y2,"",#REF!)</f>
        <v>#REF!</v>
      </c>
      <c r="GT127" s="3" t="e">
        <f>IF(ABS(#REF!/MEDIAN(#REF!)-1)&gt;$Y2,"",#REF!)</f>
        <v>#REF!</v>
      </c>
      <c r="GU127" s="3" t="e">
        <f>IF(ABS(#REF!/MEDIAN(#REF!)-1)&gt;$Y2,"",#REF!)</f>
        <v>#REF!</v>
      </c>
      <c r="GV127" s="3" t="e">
        <f>IF(ABS(#REF!/MEDIAN(#REF!)-1)&gt;$Y2,"",#REF!)</f>
        <v>#REF!</v>
      </c>
      <c r="GW127" s="3" t="e">
        <f>IF(ABS(#REF!/MEDIAN(#REF!)-1)&gt;$Y2,"",#REF!)</f>
        <v>#REF!</v>
      </c>
      <c r="GX127" s="3" t="e">
        <f>IF(ABS(#REF!/MEDIAN(#REF!)-1)&gt;$Y2,"",#REF!)</f>
        <v>#REF!</v>
      </c>
      <c r="GY127" s="3" t="e">
        <f>IF(ABS(#REF!/MEDIAN(#REF!)-1)&gt;$Y2,"",#REF!)</f>
        <v>#REF!</v>
      </c>
      <c r="GZ127" s="3" t="e">
        <f>IF(ABS(#REF!/MEDIAN(#REF!)-1)&gt;$Y2,"",#REF!)</f>
        <v>#REF!</v>
      </c>
      <c r="HA127" s="3" t="e">
        <f>IF(ABS(#REF!/MEDIAN(#REF!)-1)&gt;$Y2,"",#REF!)</f>
        <v>#REF!</v>
      </c>
      <c r="HB127" s="3" t="e">
        <f>IF(ABS(#REF!/MEDIAN(#REF!)-1)&gt;$Y2,"",#REF!)</f>
        <v>#REF!</v>
      </c>
      <c r="HC127" s="3" t="e">
        <f>IF(ABS(#REF!/MEDIAN(#REF!)-1)&gt;$Y2,"",#REF!)</f>
        <v>#REF!</v>
      </c>
      <c r="HD127" s="3" t="e">
        <f>IF(ABS(#REF!/MEDIAN(#REF!)-1)&gt;$Y2,"",#REF!)</f>
        <v>#REF!</v>
      </c>
      <c r="HE127" s="3" t="e">
        <f>IF(ABS(#REF!/MEDIAN(#REF!)-1)&gt;$Y2,"",#REF!)</f>
        <v>#REF!</v>
      </c>
      <c r="HF127" s="3" t="e">
        <f>IF(ABS(#REF!/MEDIAN(#REF!)-1)&gt;$Y2,"",#REF!)</f>
        <v>#REF!</v>
      </c>
      <c r="HG127" s="3" t="e">
        <f>IF(ABS(#REF!/MEDIAN(#REF!)-1)&gt;$Y2,"",#REF!)</f>
        <v>#REF!</v>
      </c>
      <c r="HH127" s="3" t="e">
        <f>IF(ABS(#REF!/MEDIAN(#REF!)-1)&gt;$Y2,"",#REF!)</f>
        <v>#REF!</v>
      </c>
      <c r="HI127" s="3" t="e">
        <f>IF(ABS(#REF!/MEDIAN(#REF!)-1)&gt;$Y2,"",#REF!)</f>
        <v>#REF!</v>
      </c>
      <c r="HJ127" s="3" t="e">
        <f>IF(ABS(#REF!/MEDIAN(#REF!)-1)&gt;$Y2,"",#REF!)</f>
        <v>#REF!</v>
      </c>
      <c r="HK127" s="3" t="e">
        <f>IF(ABS(#REF!/MEDIAN(#REF!)-1)&gt;$Y2,"",#REF!)</f>
        <v>#REF!</v>
      </c>
      <c r="HL127" s="3" t="e">
        <f>IF(ABS(#REF!/MEDIAN(#REF!)-1)&gt;$Y2,"",#REF!)</f>
        <v>#REF!</v>
      </c>
      <c r="HM127" s="3" t="e">
        <f>IF(ABS(#REF!/MEDIAN(#REF!)-1)&gt;$Y2,"",#REF!)</f>
        <v>#REF!</v>
      </c>
      <c r="HN127" s="3" t="e">
        <f>IF(ABS(#REF!/MEDIAN(#REF!)-1)&gt;$Y2,"",#REF!)</f>
        <v>#REF!</v>
      </c>
      <c r="HO127" s="3" t="e">
        <f>IF(ABS(#REF!/MEDIAN(#REF!)-1)&gt;$Y2,"",#REF!)</f>
        <v>#REF!</v>
      </c>
      <c r="HP127" s="3" t="e">
        <f>IF(ABS(#REF!/MEDIAN(#REF!)-1)&gt;$Y2,"",#REF!)</f>
        <v>#REF!</v>
      </c>
      <c r="HQ127" s="3" t="e">
        <f>IF(ABS(#REF!/MEDIAN(#REF!)-1)&gt;$Y2,"",#REF!)</f>
        <v>#REF!</v>
      </c>
      <c r="HR127" s="3" t="e">
        <f>IF(ABS(#REF!/MEDIAN(#REF!)-1)&gt;$Y2,"",#REF!)</f>
        <v>#REF!</v>
      </c>
      <c r="HS127" s="3" t="e">
        <f>IF(ABS(#REF!/MEDIAN(#REF!)-1)&gt;$Y2,"",#REF!)</f>
        <v>#REF!</v>
      </c>
      <c r="HT127" s="3" t="e">
        <f>IF(ABS(#REF!/MEDIAN(#REF!)-1)&gt;$Y2,"",#REF!)</f>
        <v>#REF!</v>
      </c>
      <c r="HU127" s="3" t="e">
        <f>IF(ABS(#REF!/MEDIAN(#REF!)-1)&gt;$Y2,"",#REF!)</f>
        <v>#REF!</v>
      </c>
      <c r="HV127" s="3" t="e">
        <f>IF(ABS(#REF!/MEDIAN(#REF!)-1)&gt;$Y2,"",#REF!)</f>
        <v>#REF!</v>
      </c>
      <c r="HW127" s="3" t="e">
        <f>IF(ABS(#REF!/MEDIAN(#REF!)-1)&gt;$Y2,"",#REF!)</f>
        <v>#REF!</v>
      </c>
      <c r="HX127" s="3" t="e">
        <f>IF(ABS(#REF!/MEDIAN(#REF!)-1)&gt;$Y2,"",#REF!)</f>
        <v>#REF!</v>
      </c>
      <c r="HY127" s="3" t="e">
        <f>IF(ABS(#REF!/MEDIAN(#REF!)-1)&gt;$Y2,"",#REF!)</f>
        <v>#REF!</v>
      </c>
      <c r="HZ127" s="3" t="e">
        <f>IF(ABS(#REF!/MEDIAN(#REF!)-1)&gt;$Y2,"",#REF!)</f>
        <v>#REF!</v>
      </c>
      <c r="IA127" s="3" t="e">
        <f>IF(ABS(#REF!/MEDIAN(#REF!)-1)&gt;$Y2,"",#REF!)</f>
        <v>#REF!</v>
      </c>
      <c r="IB127" s="3" t="e">
        <f>IF(ABS(#REF!/MEDIAN(#REF!)-1)&gt;$Y2,"",#REF!)</f>
        <v>#REF!</v>
      </c>
      <c r="IC127" s="3" t="e">
        <f>IF(ABS(#REF!/MEDIAN(#REF!)-1)&gt;$Y2,"",#REF!)</f>
        <v>#REF!</v>
      </c>
      <c r="ID127" s="3" t="e">
        <f>IF(ABS(#REF!/MEDIAN(#REF!)-1)&gt;$Y2,"",#REF!)</f>
        <v>#REF!</v>
      </c>
      <c r="IE127" s="3" t="e">
        <f>IF(ABS(#REF!/MEDIAN(#REF!)-1)&gt;$Y2,"",#REF!)</f>
        <v>#REF!</v>
      </c>
      <c r="IF127" s="3" t="e">
        <f>IF(ABS(#REF!/MEDIAN(#REF!)-1)&gt;$Y2,"",#REF!)</f>
        <v>#REF!</v>
      </c>
      <c r="IG127" s="3" t="e">
        <f>IF(ABS(#REF!/MEDIAN(#REF!)-1)&gt;$Y2,"",#REF!)</f>
        <v>#REF!</v>
      </c>
      <c r="IH127" s="3" t="e">
        <f>IF(ABS(#REF!/MEDIAN(#REF!)-1)&gt;$Y2,"",#REF!)</f>
        <v>#REF!</v>
      </c>
      <c r="II127" s="3" t="e">
        <f>IF(ABS(#REF!/MEDIAN(#REF!)-1)&gt;$Y2,"",#REF!)</f>
        <v>#REF!</v>
      </c>
      <c r="IJ127" s="3" t="e">
        <f>IF(ABS(#REF!/MEDIAN(#REF!)-1)&gt;$Y2,"",#REF!)</f>
        <v>#REF!</v>
      </c>
      <c r="IK127" s="3" t="e">
        <f>IF(ABS(#REF!/MEDIAN(#REF!)-1)&gt;$Y2,"",#REF!)</f>
        <v>#REF!</v>
      </c>
      <c r="IL127" s="3" t="e">
        <f>IF(ABS(#REF!/MEDIAN(#REF!)-1)&gt;$Y2,"",#REF!)</f>
        <v>#REF!</v>
      </c>
      <c r="IM127" s="3" t="e">
        <f>IF(ABS(#REF!/MEDIAN(#REF!)-1)&gt;$Y2,"",#REF!)</f>
        <v>#REF!</v>
      </c>
      <c r="IN127" s="3" t="e">
        <f>IF(ABS(#REF!/MEDIAN(#REF!)-1)&gt;$Y2,"",#REF!)</f>
        <v>#REF!</v>
      </c>
      <c r="IO127" s="3" t="e">
        <f>IF(ABS(#REF!/MEDIAN(#REF!)-1)&gt;$Y2,"",#REF!)</f>
        <v>#REF!</v>
      </c>
      <c r="IP127" s="3" t="e">
        <f>IF(ABS(#REF!/MEDIAN(#REF!)-1)&gt;$Y2,"",#REF!)</f>
        <v>#REF!</v>
      </c>
      <c r="IQ127" s="3" t="e">
        <f>IF(ABS(#REF!/MEDIAN(#REF!)-1)&gt;$Y2,"",#REF!)</f>
        <v>#REF!</v>
      </c>
      <c r="IR127" s="3" t="e">
        <f>IF(ABS(#REF!/MEDIAN(#REF!)-1)&gt;$Y2,"",#REF!)</f>
        <v>#REF!</v>
      </c>
      <c r="IS127" s="3" t="e">
        <f>IF(ABS(#REF!/MEDIAN(#REF!)-1)&gt;$Y2,"",#REF!)</f>
        <v>#REF!</v>
      </c>
      <c r="IT127" s="3" t="e">
        <f>IF(ABS(#REF!/MEDIAN(#REF!)-1)&gt;$Y2,"",#REF!)</f>
        <v>#REF!</v>
      </c>
      <c r="IU127" s="3" t="e">
        <f>IF(ABS(#REF!/MEDIAN(#REF!)-1)&gt;$Y2,"",#REF!)</f>
        <v>#REF!</v>
      </c>
      <c r="IV127" s="3" t="e">
        <f>IF(ABS(#REF!/MEDIAN(#REF!)-1)&gt;$Y2,"",#REF!)</f>
        <v>#REF!</v>
      </c>
      <c r="IW127" s="3" t="e">
        <f>IF(ABS(#REF!/MEDIAN(#REF!)-1)&gt;$Y2,"",#REF!)</f>
        <v>#REF!</v>
      </c>
      <c r="IX127" s="3" t="e">
        <f>IF(ABS(#REF!/MEDIAN(#REF!)-1)&gt;$Y2,"",#REF!)</f>
        <v>#REF!</v>
      </c>
      <c r="IY127" s="3" t="e">
        <f>IF(ABS(#REF!/MEDIAN(#REF!)-1)&gt;$Y2,"",#REF!)</f>
        <v>#REF!</v>
      </c>
      <c r="IZ127" s="3" t="e">
        <f>IF(ABS(#REF!/MEDIAN(#REF!)-1)&gt;$Y2,"",#REF!)</f>
        <v>#REF!</v>
      </c>
      <c r="JA127" s="3" t="e">
        <f>IF(ABS(#REF!/MEDIAN(#REF!)-1)&gt;$Y2,"",#REF!)</f>
        <v>#REF!</v>
      </c>
      <c r="JB127" s="3" t="e">
        <f>IF(ABS(#REF!/MEDIAN(#REF!)-1)&gt;$Y2,"",#REF!)</f>
        <v>#REF!</v>
      </c>
      <c r="JC127" s="3" t="e">
        <f>IF(ABS(#REF!/MEDIAN(#REF!)-1)&gt;$Y2,"",#REF!)</f>
        <v>#REF!</v>
      </c>
      <c r="JD127" s="3" t="e">
        <f>IF(ABS(#REF!/MEDIAN(#REF!)-1)&gt;$Y2,"",#REF!)</f>
        <v>#REF!</v>
      </c>
      <c r="JE127" s="3" t="e">
        <f>IF(ABS(#REF!/MEDIAN(#REF!)-1)&gt;$Y2,"",#REF!)</f>
        <v>#REF!</v>
      </c>
      <c r="JF127" s="3" t="e">
        <f>IF(ABS(#REF!/MEDIAN(#REF!)-1)&gt;$Y2,"",#REF!)</f>
        <v>#REF!</v>
      </c>
      <c r="JG127" s="3" t="e">
        <f>IF(ABS(#REF!/MEDIAN(#REF!)-1)&gt;$Y2,"",#REF!)</f>
        <v>#REF!</v>
      </c>
      <c r="JH127" s="3" t="e">
        <f>IF(ABS(#REF!/MEDIAN(#REF!)-1)&gt;$Y2,"",#REF!)</f>
        <v>#REF!</v>
      </c>
      <c r="JI127" s="3" t="e">
        <f>IF(ABS(#REF!/MEDIAN(#REF!)-1)&gt;$Y2,"",#REF!)</f>
        <v>#REF!</v>
      </c>
      <c r="JJ127" s="3" t="e">
        <f>IF(ABS(#REF!/MEDIAN(#REF!)-1)&gt;$Y2,"",#REF!)</f>
        <v>#REF!</v>
      </c>
      <c r="JK127" s="3" t="e">
        <f>IF(ABS(#REF!/MEDIAN(#REF!)-1)&gt;$Y2,"",#REF!)</f>
        <v>#REF!</v>
      </c>
      <c r="JL127" s="3" t="e">
        <f>IF(ABS(#REF!/MEDIAN(#REF!)-1)&gt;$Y2,"",#REF!)</f>
        <v>#REF!</v>
      </c>
      <c r="JM127" s="3" t="e">
        <f>IF(ABS(#REF!/MEDIAN(#REF!)-1)&gt;$Y2,"",#REF!)</f>
        <v>#REF!</v>
      </c>
      <c r="JN127" s="3" t="e">
        <f>IF(ABS(#REF!/MEDIAN(#REF!)-1)&gt;$Y2,"",#REF!)</f>
        <v>#REF!</v>
      </c>
      <c r="JO127" s="3" t="e">
        <f>IF(ABS(#REF!/MEDIAN(#REF!)-1)&gt;$Y2,"",#REF!)</f>
        <v>#REF!</v>
      </c>
      <c r="JP127" s="3" t="e">
        <f>IF(ABS(#REF!/MEDIAN(#REF!)-1)&gt;$Y2,"",#REF!)</f>
        <v>#REF!</v>
      </c>
      <c r="JQ127" s="3" t="e">
        <f>IF(ABS(#REF!/MEDIAN(#REF!)-1)&gt;$Y2,"",#REF!)</f>
        <v>#REF!</v>
      </c>
      <c r="JR127" s="3" t="e">
        <f>IF(ABS(#REF!/MEDIAN(#REF!)-1)&gt;$Y2,"",#REF!)</f>
        <v>#REF!</v>
      </c>
      <c r="JS127" s="3" t="e">
        <f>IF(ABS(#REF!/MEDIAN(#REF!)-1)&gt;$Y2,"",#REF!)</f>
        <v>#REF!</v>
      </c>
      <c r="JT127" s="3" t="e">
        <f>IF(ABS(#REF!/MEDIAN(#REF!)-1)&gt;$Y2,"",#REF!)</f>
        <v>#REF!</v>
      </c>
      <c r="JU127" s="3" t="e">
        <f>IF(ABS(#REF!/MEDIAN(#REF!)-1)&gt;$Y2,"",#REF!)</f>
        <v>#REF!</v>
      </c>
      <c r="JV127" s="3" t="e">
        <f>IF(ABS(#REF!/MEDIAN(#REF!)-1)&gt;$Y2,"",#REF!)</f>
        <v>#REF!</v>
      </c>
      <c r="JW127" s="3" t="e">
        <f>IF(ABS(#REF!/MEDIAN(#REF!)-1)&gt;$Y2,"",#REF!)</f>
        <v>#REF!</v>
      </c>
      <c r="JX127" s="3" t="e">
        <f>IF(ABS(#REF!/MEDIAN(#REF!)-1)&gt;$Y2,"",#REF!)</f>
        <v>#REF!</v>
      </c>
      <c r="JY127" s="3" t="e">
        <f>IF(ABS(#REF!/MEDIAN(#REF!)-1)&gt;$Y2,"",#REF!)</f>
        <v>#REF!</v>
      </c>
      <c r="JZ127" s="3" t="e">
        <f>IF(ABS(#REF!/MEDIAN(#REF!)-1)&gt;$Y2,"",#REF!)</f>
        <v>#REF!</v>
      </c>
      <c r="KA127" s="3" t="e">
        <f>IF(ABS(#REF!/MEDIAN(#REF!)-1)&gt;$Y2,"",#REF!)</f>
        <v>#REF!</v>
      </c>
      <c r="KB127" s="3" t="e">
        <f>IF(ABS(#REF!/MEDIAN(#REF!)-1)&gt;$Y2,"",#REF!)</f>
        <v>#REF!</v>
      </c>
      <c r="KC127" s="3" t="e">
        <f>IF(ABS(#REF!/MEDIAN(#REF!)-1)&gt;$Y2,"",#REF!)</f>
        <v>#REF!</v>
      </c>
      <c r="KD127" s="3" t="e">
        <f>IF(ABS(#REF!/MEDIAN(#REF!)-1)&gt;$Y2,"",#REF!)</f>
        <v>#REF!</v>
      </c>
      <c r="KE127" s="3" t="e">
        <f>IF(ABS(#REF!/MEDIAN(#REF!)-1)&gt;$Y2,"",#REF!)</f>
        <v>#REF!</v>
      </c>
      <c r="KF127" s="3" t="e">
        <f>IF(ABS(#REF!/MEDIAN(#REF!)-1)&gt;$Y2,"",#REF!)</f>
        <v>#REF!</v>
      </c>
      <c r="KG127" s="3" t="e">
        <f>IF(ABS(#REF!/MEDIAN(#REF!)-1)&gt;$Y2,"",#REF!)</f>
        <v>#REF!</v>
      </c>
      <c r="KH127" s="3" t="e">
        <f>IF(ABS(#REF!/MEDIAN(#REF!)-1)&gt;$Y2,"",#REF!)</f>
        <v>#REF!</v>
      </c>
      <c r="KI127" s="3" t="e">
        <f>IF(ABS(#REF!/MEDIAN(#REF!)-1)&gt;$Y2,"",#REF!)</f>
        <v>#REF!</v>
      </c>
      <c r="KJ127" s="3" t="e">
        <f>IF(ABS(#REF!/MEDIAN(#REF!)-1)&gt;$Y2,"",#REF!)</f>
        <v>#REF!</v>
      </c>
      <c r="KK127" s="3" t="e">
        <f>IF(ABS(#REF!/MEDIAN(#REF!)-1)&gt;$Y2,"",#REF!)</f>
        <v>#REF!</v>
      </c>
      <c r="KL127" s="3" t="e">
        <f>IF(ABS(#REF!/MEDIAN(#REF!)-1)&gt;$Y2,"",#REF!)</f>
        <v>#REF!</v>
      </c>
      <c r="KM127" s="3" t="e">
        <f>IF(ABS(#REF!/MEDIAN(#REF!)-1)&gt;$Y2,"",#REF!)</f>
        <v>#REF!</v>
      </c>
      <c r="KN127" s="3" t="e">
        <f>IF(ABS(#REF!/MEDIAN(#REF!)-1)&gt;$Y2,"",#REF!)</f>
        <v>#REF!</v>
      </c>
      <c r="KO127" s="3" t="e">
        <f>IF(ABS(#REF!/MEDIAN(#REF!)-1)&gt;$Y2,"",#REF!)</f>
        <v>#REF!</v>
      </c>
      <c r="KP127" s="3" t="e">
        <f>IF(ABS(#REF!/MEDIAN(#REF!)-1)&gt;$Y2,"",#REF!)</f>
        <v>#REF!</v>
      </c>
      <c r="KQ127" s="3" t="e">
        <f>IF(ABS(#REF!/MEDIAN(#REF!)-1)&gt;$Y2,"",#REF!)</f>
        <v>#REF!</v>
      </c>
      <c r="KR127" s="3" t="e">
        <f>IF(ABS(#REF!/MEDIAN(#REF!)-1)&gt;$Y2,"",#REF!)</f>
        <v>#REF!</v>
      </c>
      <c r="KS127" s="3" t="e">
        <f>IF(ABS(#REF!/MEDIAN(#REF!)-1)&gt;$Y2,"",#REF!)</f>
        <v>#REF!</v>
      </c>
      <c r="KT127" s="3" t="e">
        <f>IF(ABS(#REF!/MEDIAN(#REF!)-1)&gt;$Y2,"",#REF!)</f>
        <v>#REF!</v>
      </c>
      <c r="KU127" s="3" t="e">
        <f>IF(ABS(#REF!/MEDIAN(#REF!)-1)&gt;$Y2,"",#REF!)</f>
        <v>#REF!</v>
      </c>
      <c r="KV127" s="3" t="e">
        <f>IF(ABS(#REF!/MEDIAN(#REF!)-1)&gt;$Y2,"",#REF!)</f>
        <v>#REF!</v>
      </c>
      <c r="KW127" s="3" t="e">
        <f>IF(ABS(#REF!/MEDIAN(#REF!)-1)&gt;$Y2,"",#REF!)</f>
        <v>#REF!</v>
      </c>
      <c r="KX127" s="3" t="e">
        <f>IF(ABS(#REF!/MEDIAN(#REF!)-1)&gt;$Y2,"",#REF!)</f>
        <v>#REF!</v>
      </c>
      <c r="KY127" s="3" t="e">
        <f>IF(ABS(#REF!/MEDIAN(#REF!)-1)&gt;$Y2,"",#REF!)</f>
        <v>#REF!</v>
      </c>
      <c r="KZ127" s="3" t="e">
        <f>IF(ABS(#REF!/MEDIAN(#REF!)-1)&gt;$Y2,"",#REF!)</f>
        <v>#REF!</v>
      </c>
      <c r="LA127" s="3" t="e">
        <f>IF(ABS(#REF!/MEDIAN(#REF!)-1)&gt;$Y2,"",#REF!)</f>
        <v>#REF!</v>
      </c>
      <c r="LB127" s="3" t="e">
        <f>IF(ABS(#REF!/MEDIAN(#REF!)-1)&gt;$Y2,"",#REF!)</f>
        <v>#REF!</v>
      </c>
      <c r="LC127" s="3" t="e">
        <f>IF(ABS(#REF!/MEDIAN(#REF!)-1)&gt;$Y2,"",#REF!)</f>
        <v>#REF!</v>
      </c>
      <c r="LD127" s="3" t="e">
        <f>IF(ABS(#REF!/MEDIAN(#REF!)-1)&gt;$Y2,"",#REF!)</f>
        <v>#REF!</v>
      </c>
      <c r="LE127" s="3" t="e">
        <f>IF(ABS(#REF!/MEDIAN(#REF!)-1)&gt;$Y2,"",#REF!)</f>
        <v>#REF!</v>
      </c>
      <c r="LF127" s="3" t="e">
        <f>IF(ABS(#REF!/MEDIAN(#REF!)-1)&gt;$Y2,"",#REF!)</f>
        <v>#REF!</v>
      </c>
      <c r="LG127" s="3" t="e">
        <f>IF(ABS(#REF!/MEDIAN(#REF!)-1)&gt;$Y2,"",#REF!)</f>
        <v>#REF!</v>
      </c>
      <c r="LH127" s="3" t="e">
        <f>IF(ABS(#REF!/MEDIAN(#REF!)-1)&gt;$Y2,"",#REF!)</f>
        <v>#REF!</v>
      </c>
      <c r="LI127" s="3" t="e">
        <f>IF(ABS(#REF!/MEDIAN(#REF!)-1)&gt;$Y2,"",#REF!)</f>
        <v>#REF!</v>
      </c>
      <c r="LJ127" s="3" t="e">
        <f>IF(ABS(#REF!/MEDIAN(#REF!)-1)&gt;$Y2,"",#REF!)</f>
        <v>#REF!</v>
      </c>
      <c r="LK127" s="3" t="e">
        <f>IF(ABS(#REF!/MEDIAN(#REF!)-1)&gt;$Y2,"",#REF!)</f>
        <v>#REF!</v>
      </c>
      <c r="LL127" s="3" t="e">
        <f>IF(ABS(#REF!/MEDIAN(#REF!)-1)&gt;$Y2,"",#REF!)</f>
        <v>#REF!</v>
      </c>
      <c r="LM127" s="3" t="e">
        <f>IF(ABS(#REF!/MEDIAN(#REF!)-1)&gt;$Y2,"",#REF!)</f>
        <v>#REF!</v>
      </c>
      <c r="LN127" s="3" t="e">
        <f>IF(ABS(#REF!/MEDIAN(#REF!)-1)&gt;$Y2,"",#REF!)</f>
        <v>#REF!</v>
      </c>
      <c r="LO127" s="3" t="e">
        <f>IF(ABS(#REF!/MEDIAN(#REF!)-1)&gt;$Y2,"",#REF!)</f>
        <v>#REF!</v>
      </c>
      <c r="LP127" s="3" t="e">
        <f>IF(ABS(#REF!/MEDIAN(#REF!)-1)&gt;$Y2,"",#REF!)</f>
        <v>#REF!</v>
      </c>
      <c r="LQ127" s="3" t="e">
        <f>IF(ABS(#REF!/MEDIAN(#REF!)-1)&gt;$Y2,"",#REF!)</f>
        <v>#REF!</v>
      </c>
      <c r="LR127" s="3" t="e">
        <f>IF(ABS(#REF!/MEDIAN(#REF!)-1)&gt;$Y2,"",#REF!)</f>
        <v>#REF!</v>
      </c>
      <c r="LS127" s="3" t="e">
        <f>IF(ABS(#REF!/MEDIAN(#REF!)-1)&gt;$Y2,"",#REF!)</f>
        <v>#REF!</v>
      </c>
      <c r="LT127" s="3" t="e">
        <f>IF(ABS(#REF!/MEDIAN(#REF!)-1)&gt;$Y2,"",#REF!)</f>
        <v>#REF!</v>
      </c>
      <c r="LU127" s="3" t="e">
        <f>IF(ABS(#REF!/MEDIAN(#REF!)-1)&gt;$Y2,"",#REF!)</f>
        <v>#REF!</v>
      </c>
      <c r="LV127" s="3" t="e">
        <f>IF(ABS(#REF!/MEDIAN(#REF!)-1)&gt;$Y2,"",#REF!)</f>
        <v>#REF!</v>
      </c>
      <c r="LW127" s="3" t="e">
        <f>IF(ABS(#REF!/MEDIAN(#REF!)-1)&gt;$Y2,"",#REF!)</f>
        <v>#REF!</v>
      </c>
      <c r="LX127" s="3" t="e">
        <f>IF(ABS(#REF!/MEDIAN(#REF!)-1)&gt;$Y2,"",#REF!)</f>
        <v>#REF!</v>
      </c>
      <c r="LY127" s="3" t="e">
        <f>IF(ABS(#REF!/MEDIAN(#REF!)-1)&gt;$Y2,"",#REF!)</f>
        <v>#REF!</v>
      </c>
      <c r="LZ127" s="3" t="e">
        <f>IF(ABS(#REF!/MEDIAN(#REF!)-1)&gt;$Y2,"",#REF!)</f>
        <v>#REF!</v>
      </c>
      <c r="MA127" s="3" t="e">
        <f>IF(ABS(#REF!/MEDIAN(#REF!)-1)&gt;$Y2,"",#REF!)</f>
        <v>#REF!</v>
      </c>
      <c r="MB127" s="3" t="e">
        <f>IF(ABS(#REF!/MEDIAN(#REF!)-1)&gt;$Y2,"",#REF!)</f>
        <v>#REF!</v>
      </c>
      <c r="MC127" s="3" t="e">
        <f>IF(ABS(#REF!/MEDIAN(#REF!)-1)&gt;$Y2,"",#REF!)</f>
        <v>#REF!</v>
      </c>
      <c r="MD127" s="3" t="e">
        <f>IF(ABS(#REF!/MEDIAN(#REF!)-1)&gt;$Y2,"",#REF!)</f>
        <v>#REF!</v>
      </c>
      <c r="ME127" s="3" t="e">
        <f>IF(ABS(#REF!/MEDIAN(#REF!)-1)&gt;$Y2,"",#REF!)</f>
        <v>#REF!</v>
      </c>
      <c r="MF127" s="3" t="e">
        <f>IF(ABS(#REF!/MEDIAN(#REF!)-1)&gt;$Y2,"",#REF!)</f>
        <v>#REF!</v>
      </c>
      <c r="MG127" s="3" t="e">
        <f>IF(ABS(#REF!/MEDIAN(#REF!)-1)&gt;$Y2,"",#REF!)</f>
        <v>#REF!</v>
      </c>
      <c r="MH127" s="3" t="e">
        <f>IF(ABS(#REF!/MEDIAN(#REF!)-1)&gt;$Y2,"",#REF!)</f>
        <v>#REF!</v>
      </c>
      <c r="MI127" s="3" t="e">
        <f>IF(ABS(#REF!/MEDIAN(#REF!)-1)&gt;$Y2,"",#REF!)</f>
        <v>#REF!</v>
      </c>
      <c r="MJ127" s="3" t="e">
        <f>IF(ABS(#REF!/MEDIAN(#REF!)-1)&gt;$Y2,"",#REF!)</f>
        <v>#REF!</v>
      </c>
      <c r="MK127" s="3" t="e">
        <f>IF(ABS(#REF!/MEDIAN(#REF!)-1)&gt;$Y2,"",#REF!)</f>
        <v>#REF!</v>
      </c>
      <c r="ML127" s="3" t="e">
        <f>IF(ABS(#REF!/MEDIAN(#REF!)-1)&gt;$Y2,"",#REF!)</f>
        <v>#REF!</v>
      </c>
      <c r="MM127" s="3" t="e">
        <f>IF(ABS(#REF!/MEDIAN(#REF!)-1)&gt;$Y2,"",#REF!)</f>
        <v>#REF!</v>
      </c>
      <c r="MN127" s="3" t="e">
        <f>IF(ABS(#REF!/MEDIAN(#REF!)-1)&gt;$Y2,"",#REF!)</f>
        <v>#REF!</v>
      </c>
      <c r="MO127" s="3" t="e">
        <f>IF(ABS(#REF!/MEDIAN(#REF!)-1)&gt;$Y2,"",#REF!)</f>
        <v>#REF!</v>
      </c>
      <c r="MP127" s="3" t="e">
        <f>IF(ABS(#REF!/MEDIAN(#REF!)-1)&gt;$Y2,"",#REF!)</f>
        <v>#REF!</v>
      </c>
      <c r="MQ127" s="3" t="e">
        <f>IF(ABS(#REF!/MEDIAN(#REF!)-1)&gt;$Y2,"",#REF!)</f>
        <v>#REF!</v>
      </c>
      <c r="MR127" s="3" t="e">
        <f>IF(ABS(#REF!/MEDIAN(#REF!)-1)&gt;$Y2,"",#REF!)</f>
        <v>#REF!</v>
      </c>
      <c r="MS127" s="3" t="e">
        <f>IF(ABS(#REF!/MEDIAN(#REF!)-1)&gt;$Y2,"",#REF!)</f>
        <v>#REF!</v>
      </c>
      <c r="MT127" s="3" t="e">
        <f>IF(ABS(#REF!/MEDIAN(#REF!)-1)&gt;$Y2,"",#REF!)</f>
        <v>#REF!</v>
      </c>
      <c r="MU127" s="3" t="e">
        <f>IF(ABS(#REF!/MEDIAN(#REF!)-1)&gt;$Y2,"",#REF!)</f>
        <v>#REF!</v>
      </c>
      <c r="MV127" s="3" t="e">
        <f>IF(ABS(#REF!/MEDIAN(#REF!)-1)&gt;$Y2,"",#REF!)</f>
        <v>#REF!</v>
      </c>
      <c r="MW127" s="3" t="e">
        <f>IF(ABS(#REF!/MEDIAN(#REF!)-1)&gt;$Y2,"",#REF!)</f>
        <v>#REF!</v>
      </c>
      <c r="MX127" s="3" t="e">
        <f>IF(ABS(#REF!/MEDIAN(#REF!)-1)&gt;$Y2,"",#REF!)</f>
        <v>#REF!</v>
      </c>
      <c r="MY127" s="3" t="e">
        <f>IF(ABS(#REF!/MEDIAN(#REF!)-1)&gt;$Y2,"",#REF!)</f>
        <v>#REF!</v>
      </c>
      <c r="MZ127" s="3" t="e">
        <f>IF(ABS(#REF!/MEDIAN(#REF!)-1)&gt;$Y2,"",#REF!)</f>
        <v>#REF!</v>
      </c>
      <c r="NA127" s="3" t="e">
        <f>IF(ABS(#REF!/MEDIAN(#REF!)-1)&gt;$Y2,"",#REF!)</f>
        <v>#REF!</v>
      </c>
      <c r="NB127" s="3" t="e">
        <f>IF(ABS(#REF!/MEDIAN(#REF!)-1)&gt;$Y2,"",#REF!)</f>
        <v>#REF!</v>
      </c>
      <c r="NC127" s="3" t="e">
        <f>IF(ABS(#REF!/MEDIAN(#REF!)-1)&gt;$Y2,"",#REF!)</f>
        <v>#REF!</v>
      </c>
      <c r="ND127" s="3" t="e">
        <f>IF(ABS(#REF!/MEDIAN(#REF!)-1)&gt;$Y2,"",#REF!)</f>
        <v>#REF!</v>
      </c>
      <c r="NE127" s="3" t="e">
        <f>IF(ABS(#REF!/MEDIAN(#REF!)-1)&gt;$Y2,"",#REF!)</f>
        <v>#REF!</v>
      </c>
      <c r="NF127" s="3" t="e">
        <f>IF(ABS(#REF!/MEDIAN(#REF!)-1)&gt;$Y2,"",#REF!)</f>
        <v>#REF!</v>
      </c>
      <c r="NG127" s="3" t="e">
        <f>IF(ABS(#REF!/MEDIAN(#REF!)-1)&gt;$Y2,"",#REF!)</f>
        <v>#REF!</v>
      </c>
      <c r="NH127" s="3" t="e">
        <f>IF(ABS(#REF!/MEDIAN(#REF!)-1)&gt;$Y2,"",#REF!)</f>
        <v>#REF!</v>
      </c>
      <c r="NI127" s="3" t="e">
        <f>IF(ABS(#REF!/MEDIAN(#REF!)-1)&gt;$Y2,"",#REF!)</f>
        <v>#REF!</v>
      </c>
      <c r="NJ127" s="3" t="e">
        <f>IF(ABS(#REF!/MEDIAN(#REF!)-1)&gt;$Y2,"",#REF!)</f>
        <v>#REF!</v>
      </c>
      <c r="NK127" s="3" t="e">
        <f>IF(ABS(#REF!/MEDIAN(#REF!)-1)&gt;$Y2,"",#REF!)</f>
        <v>#REF!</v>
      </c>
      <c r="NL127" s="3" t="e">
        <f>IF(ABS(#REF!/MEDIAN(#REF!)-1)&gt;$Y2,"",#REF!)</f>
        <v>#REF!</v>
      </c>
      <c r="NM127" s="3" t="e">
        <f>IF(ABS(#REF!/MEDIAN(#REF!)-1)&gt;$Y2,"",#REF!)</f>
        <v>#REF!</v>
      </c>
      <c r="NN127" s="3" t="e">
        <f>IF(ABS(#REF!/MEDIAN(#REF!)-1)&gt;$Y2,"",#REF!)</f>
        <v>#REF!</v>
      </c>
      <c r="NO127" s="3" t="e">
        <f>IF(ABS(#REF!/MEDIAN(#REF!)-1)&gt;$Y2,"",#REF!)</f>
        <v>#REF!</v>
      </c>
      <c r="NP127" s="3" t="e">
        <f>IF(ABS(#REF!/MEDIAN(#REF!)-1)&gt;$Y2,"",#REF!)</f>
        <v>#REF!</v>
      </c>
      <c r="NQ127" s="3" t="e">
        <f>IF(ABS(#REF!/MEDIAN(#REF!)-1)&gt;$Y2,"",#REF!)</f>
        <v>#REF!</v>
      </c>
      <c r="NR127" s="3" t="e">
        <f>IF(ABS(#REF!/MEDIAN(#REF!)-1)&gt;$Y2,"",#REF!)</f>
        <v>#REF!</v>
      </c>
      <c r="NS127" s="3" t="e">
        <f>IF(ABS(#REF!/MEDIAN(#REF!)-1)&gt;$Y2,"",#REF!)</f>
        <v>#REF!</v>
      </c>
      <c r="NT127" s="3" t="e">
        <f>IF(ABS(#REF!/MEDIAN(#REF!)-1)&gt;$Y2,"",#REF!)</f>
        <v>#REF!</v>
      </c>
      <c r="NU127" s="3" t="e">
        <f>IF(ABS(#REF!/MEDIAN(#REF!)-1)&gt;$Y2,"",#REF!)</f>
        <v>#REF!</v>
      </c>
      <c r="NV127" s="3" t="e">
        <f>IF(ABS(#REF!/MEDIAN(#REF!)-1)&gt;$Y2,"",#REF!)</f>
        <v>#REF!</v>
      </c>
      <c r="NW127" s="3" t="e">
        <f>IF(ABS(#REF!/MEDIAN(#REF!)-1)&gt;$Y2,"",#REF!)</f>
        <v>#REF!</v>
      </c>
      <c r="NX127" s="3" t="e">
        <f>IF(ABS(#REF!/MEDIAN(#REF!)-1)&gt;$Y2,"",#REF!)</f>
        <v>#REF!</v>
      </c>
      <c r="NY127" s="3" t="e">
        <f>IF(ABS(#REF!/MEDIAN(#REF!)-1)&gt;$Y2,"",#REF!)</f>
        <v>#REF!</v>
      </c>
      <c r="NZ127" s="3" t="e">
        <f>IF(ABS(#REF!/MEDIAN(#REF!)-1)&gt;$Y2,"",#REF!)</f>
        <v>#REF!</v>
      </c>
      <c r="OA127" s="3" t="e">
        <f>IF(ABS(#REF!/MEDIAN(#REF!)-1)&gt;$Y2,"",#REF!)</f>
        <v>#REF!</v>
      </c>
      <c r="OB127" s="3" t="e">
        <f>IF(ABS(#REF!/MEDIAN(#REF!)-1)&gt;$Y2,"",#REF!)</f>
        <v>#REF!</v>
      </c>
      <c r="OC127" s="3" t="e">
        <f>IF(ABS(#REF!/MEDIAN(#REF!)-1)&gt;$Y2,"",#REF!)</f>
        <v>#REF!</v>
      </c>
      <c r="OD127" s="3" t="e">
        <f>IF(ABS(#REF!/MEDIAN(#REF!)-1)&gt;$Y2,"",#REF!)</f>
        <v>#REF!</v>
      </c>
      <c r="OE127" s="3" t="e">
        <f>IF(ABS(#REF!/MEDIAN(#REF!)-1)&gt;$Y2,"",#REF!)</f>
        <v>#REF!</v>
      </c>
      <c r="OF127" s="3" t="e">
        <f>IF(ABS(#REF!/MEDIAN(#REF!)-1)&gt;$Y2,"",#REF!)</f>
        <v>#REF!</v>
      </c>
      <c r="OG127" s="3" t="e">
        <f>IF(ABS(#REF!/MEDIAN(#REF!)-1)&gt;$Y2,"",#REF!)</f>
        <v>#REF!</v>
      </c>
      <c r="OH127" s="3" t="e">
        <f>IF(ABS(#REF!/MEDIAN(#REF!)-1)&gt;$Y2,"",#REF!)</f>
        <v>#REF!</v>
      </c>
      <c r="OI127" s="3" t="e">
        <f>IF(ABS(#REF!/MEDIAN(#REF!)-1)&gt;$Y2,"",#REF!)</f>
        <v>#REF!</v>
      </c>
      <c r="OJ127" s="3" t="e">
        <f>IF(ABS(#REF!/MEDIAN(#REF!)-1)&gt;$Y2,"",#REF!)</f>
        <v>#REF!</v>
      </c>
      <c r="OK127" s="3" t="e">
        <f>IF(ABS(#REF!/MEDIAN(#REF!)-1)&gt;$Y2,"",#REF!)</f>
        <v>#REF!</v>
      </c>
      <c r="OL127" s="3" t="e">
        <f>IF(ABS(#REF!/MEDIAN(#REF!)-1)&gt;$Y2,"",#REF!)</f>
        <v>#REF!</v>
      </c>
      <c r="OM127" s="3" t="e">
        <f>IF(ABS(#REF!/MEDIAN(#REF!)-1)&gt;$Y2,"",#REF!)</f>
        <v>#REF!</v>
      </c>
      <c r="ON127" s="3" t="e">
        <f>IF(ABS(#REF!/MEDIAN(#REF!)-1)&gt;$Y2,"",#REF!)</f>
        <v>#REF!</v>
      </c>
      <c r="OO127" s="3" t="e">
        <f>IF(ABS(#REF!/MEDIAN(#REF!)-1)&gt;$Y2,"",#REF!)</f>
        <v>#REF!</v>
      </c>
      <c r="OP127" s="3" t="e">
        <f>IF(ABS(#REF!/MEDIAN(#REF!)-1)&gt;$Y2,"",#REF!)</f>
        <v>#REF!</v>
      </c>
      <c r="OQ127" s="3" t="e">
        <f>IF(ABS(#REF!/MEDIAN(#REF!)-1)&gt;$Y2,"",#REF!)</f>
        <v>#REF!</v>
      </c>
      <c r="OR127" s="3" t="e">
        <f>IF(ABS(#REF!/MEDIAN(#REF!)-1)&gt;$Y2,"",#REF!)</f>
        <v>#REF!</v>
      </c>
      <c r="OS127" s="3" t="e">
        <f>IF(ABS(#REF!/MEDIAN(#REF!)-1)&gt;$Y2,"",#REF!)</f>
        <v>#REF!</v>
      </c>
      <c r="OT127" s="3" t="e">
        <f>IF(ABS(#REF!/MEDIAN(#REF!)-1)&gt;$Y2,"",#REF!)</f>
        <v>#REF!</v>
      </c>
      <c r="OU127" s="3" t="e">
        <f>IF(ABS(#REF!/MEDIAN(#REF!)-1)&gt;$Y2,"",#REF!)</f>
        <v>#REF!</v>
      </c>
      <c r="OV127" s="3" t="e">
        <f>IF(ABS(#REF!/MEDIAN(#REF!)-1)&gt;$Y2,"",#REF!)</f>
        <v>#REF!</v>
      </c>
      <c r="OW127" s="3" t="e">
        <f>IF(ABS(#REF!/MEDIAN(#REF!)-1)&gt;$Y2,"",#REF!)</f>
        <v>#REF!</v>
      </c>
      <c r="OX127" s="3" t="e">
        <f>IF(ABS(#REF!/MEDIAN(#REF!)-1)&gt;$Y2,"",#REF!)</f>
        <v>#REF!</v>
      </c>
      <c r="OY127" s="3" t="e">
        <f>IF(ABS(#REF!/MEDIAN(#REF!)-1)&gt;$Y2,"",#REF!)</f>
        <v>#REF!</v>
      </c>
      <c r="OZ127" s="3" t="e">
        <f>IF(ABS(#REF!/MEDIAN(#REF!)-1)&gt;$Y2,"",#REF!)</f>
        <v>#REF!</v>
      </c>
      <c r="PA127" s="3" t="e">
        <f>IF(ABS(#REF!/MEDIAN(#REF!)-1)&gt;$Y2,"",#REF!)</f>
        <v>#REF!</v>
      </c>
      <c r="PB127" s="3" t="e">
        <f>IF(ABS(#REF!/MEDIAN(#REF!)-1)&gt;$Y2,"",#REF!)</f>
        <v>#REF!</v>
      </c>
      <c r="PC127" s="3" t="e">
        <f>IF(ABS(#REF!/MEDIAN(#REF!)-1)&gt;$Y2,"",#REF!)</f>
        <v>#REF!</v>
      </c>
      <c r="PD127" s="3" t="e">
        <f>IF(ABS(#REF!/MEDIAN(#REF!)-1)&gt;$Y2,"",#REF!)</f>
        <v>#REF!</v>
      </c>
      <c r="PE127" s="3" t="e">
        <f>IF(ABS(#REF!/MEDIAN(#REF!)-1)&gt;$Y2,"",#REF!)</f>
        <v>#REF!</v>
      </c>
      <c r="PF127" s="3" t="e">
        <f>IF(ABS(#REF!/MEDIAN(#REF!)-1)&gt;$Y2,"",#REF!)</f>
        <v>#REF!</v>
      </c>
      <c r="PG127" s="3" t="e">
        <f>IF(ABS(#REF!/MEDIAN(#REF!)-1)&gt;$Y2,"",#REF!)</f>
        <v>#REF!</v>
      </c>
      <c r="PH127" s="3" t="e">
        <f>IF(ABS(#REF!/MEDIAN(#REF!)-1)&gt;$Y2,"",#REF!)</f>
        <v>#REF!</v>
      </c>
      <c r="PI127" s="3" t="e">
        <f>IF(ABS(#REF!/MEDIAN(#REF!)-1)&gt;$Y2,"",#REF!)</f>
        <v>#REF!</v>
      </c>
      <c r="PJ127" s="3" t="e">
        <f>IF(ABS(#REF!/MEDIAN(#REF!)-1)&gt;$Y2,"",#REF!)</f>
        <v>#REF!</v>
      </c>
      <c r="PK127" s="3" t="e">
        <f>IF(ABS(#REF!/MEDIAN(#REF!)-1)&gt;$Y2,"",#REF!)</f>
        <v>#REF!</v>
      </c>
      <c r="PL127" s="3" t="e">
        <f>IF(ABS(#REF!/MEDIAN(#REF!)-1)&gt;$Y2,"",#REF!)</f>
        <v>#REF!</v>
      </c>
      <c r="PM127" s="3" t="e">
        <f>IF(ABS(#REF!/MEDIAN(#REF!)-1)&gt;$Y2,"",#REF!)</f>
        <v>#REF!</v>
      </c>
      <c r="PN127" s="3" t="e">
        <f>IF(ABS(#REF!/MEDIAN(#REF!)-1)&gt;$Y2,"",#REF!)</f>
        <v>#REF!</v>
      </c>
      <c r="PO127" s="3" t="e">
        <f>IF(ABS(#REF!/MEDIAN(#REF!)-1)&gt;$Y2,"",#REF!)</f>
        <v>#REF!</v>
      </c>
      <c r="PP127" s="3" t="e">
        <f>IF(ABS(#REF!/MEDIAN(#REF!)-1)&gt;$Y2,"",#REF!)</f>
        <v>#REF!</v>
      </c>
      <c r="PQ127" s="3" t="e">
        <f>IF(ABS(#REF!/MEDIAN(#REF!)-1)&gt;$Y2,"",#REF!)</f>
        <v>#REF!</v>
      </c>
      <c r="PR127" s="3" t="e">
        <f>IF(ABS(#REF!/MEDIAN(#REF!)-1)&gt;$Y2,"",#REF!)</f>
        <v>#REF!</v>
      </c>
      <c r="PS127" s="3" t="e">
        <f>IF(ABS(#REF!/MEDIAN(#REF!)-1)&gt;$Y2,"",#REF!)</f>
        <v>#REF!</v>
      </c>
      <c r="PT127" s="3" t="e">
        <f>IF(ABS(#REF!/MEDIAN(#REF!)-1)&gt;$Y2,"",#REF!)</f>
        <v>#REF!</v>
      </c>
      <c r="PU127" s="3" t="e">
        <f>IF(ABS(#REF!/MEDIAN(#REF!)-1)&gt;$Y2,"",#REF!)</f>
        <v>#REF!</v>
      </c>
      <c r="PV127" s="3" t="e">
        <f>IF(ABS(#REF!/MEDIAN(#REF!)-1)&gt;$Y2,"",#REF!)</f>
        <v>#REF!</v>
      </c>
      <c r="PW127" s="3" t="e">
        <f>IF(ABS(#REF!/MEDIAN(#REF!)-1)&gt;$Y2,"",#REF!)</f>
        <v>#REF!</v>
      </c>
      <c r="PX127" s="3" t="e">
        <f>IF(ABS(#REF!/MEDIAN(#REF!)-1)&gt;$Y2,"",#REF!)</f>
        <v>#REF!</v>
      </c>
      <c r="PY127" s="3" t="e">
        <f>IF(ABS(#REF!/MEDIAN(#REF!)-1)&gt;$Y2,"",#REF!)</f>
        <v>#REF!</v>
      </c>
      <c r="PZ127" s="3" t="e">
        <f>IF(ABS(#REF!/MEDIAN(#REF!)-1)&gt;$Y2,"",#REF!)</f>
        <v>#REF!</v>
      </c>
      <c r="QA127" s="3" t="e">
        <f>IF(ABS(#REF!/MEDIAN(#REF!)-1)&gt;$Y2,"",#REF!)</f>
        <v>#REF!</v>
      </c>
      <c r="QB127" s="3" t="e">
        <f>IF(ABS(#REF!/MEDIAN(#REF!)-1)&gt;$Y2,"",#REF!)</f>
        <v>#REF!</v>
      </c>
      <c r="QC127" s="3" t="e">
        <f>IF(ABS(#REF!/MEDIAN(#REF!)-1)&gt;$Y2,"",#REF!)</f>
        <v>#REF!</v>
      </c>
      <c r="QD127" s="3" t="e">
        <f>IF(ABS(#REF!/MEDIAN(#REF!)-1)&gt;$Y2,"",#REF!)</f>
        <v>#REF!</v>
      </c>
      <c r="QE127" s="3" t="e">
        <f>IF(ABS(#REF!/MEDIAN(#REF!)-1)&gt;$Y2,"",#REF!)</f>
        <v>#REF!</v>
      </c>
      <c r="QF127" s="3" t="e">
        <f>IF(ABS(#REF!/MEDIAN(#REF!)-1)&gt;$Y2,"",#REF!)</f>
        <v>#REF!</v>
      </c>
      <c r="QG127" s="3" t="e">
        <f>IF(ABS(#REF!/MEDIAN(#REF!)-1)&gt;$Y2,"",#REF!)</f>
        <v>#REF!</v>
      </c>
      <c r="QH127" s="3" t="e">
        <f>IF(ABS(#REF!/MEDIAN(#REF!)-1)&gt;$Y2,"",#REF!)</f>
        <v>#REF!</v>
      </c>
      <c r="QI127" s="3" t="e">
        <f>IF(ABS(#REF!/MEDIAN(#REF!)-1)&gt;$Y2,"",#REF!)</f>
        <v>#REF!</v>
      </c>
      <c r="QJ127" s="3" t="e">
        <f>IF(ABS(#REF!/MEDIAN(#REF!)-1)&gt;$Y2,"",#REF!)</f>
        <v>#REF!</v>
      </c>
      <c r="QK127" s="3" t="e">
        <f>IF(ABS(#REF!/MEDIAN(#REF!)-1)&gt;$Y2,"",#REF!)</f>
        <v>#REF!</v>
      </c>
      <c r="QL127" s="3" t="e">
        <f>IF(ABS(#REF!/MEDIAN(#REF!)-1)&gt;$Y2,"",#REF!)</f>
        <v>#REF!</v>
      </c>
      <c r="QM127" s="3" t="e">
        <f>IF(ABS(#REF!/MEDIAN(#REF!)-1)&gt;$Y2,"",#REF!)</f>
        <v>#REF!</v>
      </c>
      <c r="QN127" s="3" t="e">
        <f>IF(ABS(#REF!/MEDIAN(#REF!)-1)&gt;$Y2,"",#REF!)</f>
        <v>#REF!</v>
      </c>
      <c r="QO127" s="3" t="e">
        <f>IF(ABS(#REF!/MEDIAN(#REF!)-1)&gt;$Y2,"",#REF!)</f>
        <v>#REF!</v>
      </c>
      <c r="QP127" s="3" t="e">
        <f>IF(ABS(#REF!/MEDIAN(#REF!)-1)&gt;$Y2,"",#REF!)</f>
        <v>#REF!</v>
      </c>
      <c r="QQ127" s="3" t="e">
        <f>IF(ABS(#REF!/MEDIAN(#REF!)-1)&gt;$Y2,"",#REF!)</f>
        <v>#REF!</v>
      </c>
      <c r="QR127" s="3" t="e">
        <f>IF(ABS(#REF!/MEDIAN(#REF!)-1)&gt;$Y2,"",#REF!)</f>
        <v>#REF!</v>
      </c>
      <c r="QS127" s="3" t="e">
        <f>IF(ABS(#REF!/MEDIAN(#REF!)-1)&gt;$Y2,"",#REF!)</f>
        <v>#REF!</v>
      </c>
      <c r="QT127" s="3" t="e">
        <f>IF(ABS(#REF!/MEDIAN(#REF!)-1)&gt;$Y2,"",#REF!)</f>
        <v>#REF!</v>
      </c>
      <c r="QU127" s="3" t="e">
        <f>IF(ABS(#REF!/MEDIAN(#REF!)-1)&gt;$Y2,"",#REF!)</f>
        <v>#REF!</v>
      </c>
      <c r="QV127" s="3" t="e">
        <f>IF(ABS(#REF!/MEDIAN(#REF!)-1)&gt;$Y2,"",#REF!)</f>
        <v>#REF!</v>
      </c>
      <c r="QW127" s="3" t="e">
        <f>IF(ABS(#REF!/MEDIAN(#REF!)-1)&gt;$Y2,"",#REF!)</f>
        <v>#REF!</v>
      </c>
      <c r="QX127" s="3" t="e">
        <f>IF(ABS(#REF!/MEDIAN(#REF!)-1)&gt;$Y2,"",#REF!)</f>
        <v>#REF!</v>
      </c>
      <c r="QY127" s="3" t="e">
        <f>IF(ABS(#REF!/MEDIAN(#REF!)-1)&gt;$Y2,"",#REF!)</f>
        <v>#REF!</v>
      </c>
      <c r="QZ127" s="3" t="e">
        <f>IF(ABS(#REF!/MEDIAN(#REF!)-1)&gt;$Y2,"",#REF!)</f>
        <v>#REF!</v>
      </c>
      <c r="RA127" s="3" t="e">
        <f>IF(ABS(#REF!/MEDIAN(#REF!)-1)&gt;$Y2,"",#REF!)</f>
        <v>#REF!</v>
      </c>
      <c r="RB127" s="3" t="e">
        <f>IF(ABS(#REF!/MEDIAN(#REF!)-1)&gt;$Y2,"",#REF!)</f>
        <v>#REF!</v>
      </c>
      <c r="RC127" s="3" t="e">
        <f>IF(ABS(#REF!/MEDIAN(#REF!)-1)&gt;$Y2,"",#REF!)</f>
        <v>#REF!</v>
      </c>
      <c r="RD127" s="3" t="e">
        <f>IF(ABS(#REF!/MEDIAN(#REF!)-1)&gt;$Y2,"",#REF!)</f>
        <v>#REF!</v>
      </c>
      <c r="RE127" s="3" t="e">
        <f>IF(ABS(#REF!/MEDIAN(#REF!)-1)&gt;$Y2,"",#REF!)</f>
        <v>#REF!</v>
      </c>
      <c r="RF127" s="3" t="e">
        <f>IF(ABS(#REF!/MEDIAN(#REF!)-1)&gt;$Y2,"",#REF!)</f>
        <v>#REF!</v>
      </c>
      <c r="RG127" s="3" t="e">
        <f>IF(ABS(#REF!/MEDIAN(#REF!)-1)&gt;$Y2,"",#REF!)</f>
        <v>#REF!</v>
      </c>
      <c r="RH127" s="3" t="e">
        <f>IF(ABS(#REF!/MEDIAN(#REF!)-1)&gt;$Y2,"",#REF!)</f>
        <v>#REF!</v>
      </c>
      <c r="RI127" s="3" t="e">
        <f>IF(ABS(#REF!/MEDIAN(#REF!)-1)&gt;$Y2,"",#REF!)</f>
        <v>#REF!</v>
      </c>
      <c r="RJ127" s="3" t="e">
        <f>IF(ABS(#REF!/MEDIAN(#REF!)-1)&gt;$Y2,"",#REF!)</f>
        <v>#REF!</v>
      </c>
      <c r="RK127" s="3" t="e">
        <f>IF(ABS(#REF!/MEDIAN(#REF!)-1)&gt;$Y2,"",#REF!)</f>
        <v>#REF!</v>
      </c>
      <c r="RL127" s="3" t="e">
        <f>IF(ABS(#REF!/MEDIAN(#REF!)-1)&gt;$Y2,"",#REF!)</f>
        <v>#REF!</v>
      </c>
      <c r="RM127" s="3" t="e">
        <f>IF(ABS(#REF!/MEDIAN(#REF!)-1)&gt;$Y2,"",#REF!)</f>
        <v>#REF!</v>
      </c>
      <c r="RN127" s="3" t="e">
        <f>IF(ABS(#REF!/MEDIAN(#REF!)-1)&gt;$Y2,"",#REF!)</f>
        <v>#REF!</v>
      </c>
      <c r="RO127" s="69"/>
      <c r="RP127" s="69"/>
      <c r="RQ127" s="69"/>
      <c r="RR127" s="69"/>
      <c r="RS127" s="69"/>
      <c r="RT127" s="69"/>
      <c r="RU127" s="69"/>
      <c r="RV127" s="69"/>
      <c r="RW127" s="69"/>
      <c r="RX127" s="69"/>
      <c r="RY127" s="69"/>
      <c r="RZ127" s="69"/>
      <c r="SA127" s="69"/>
      <c r="SB127" s="69"/>
      <c r="SC127" s="69"/>
      <c r="SD127" s="69"/>
      <c r="SE127" s="69"/>
      <c r="SF127" s="69"/>
      <c r="SG127" s="69"/>
      <c r="SH127" s="69"/>
      <c r="SI127" s="68"/>
      <c r="SJ127" s="68"/>
      <c r="SN127" s="20"/>
      <c r="SO127" s="20"/>
      <c r="SP127" s="20"/>
      <c r="SQ127" s="20"/>
      <c r="SR127" s="20"/>
      <c r="SS127" s="20"/>
      <c r="ST127" s="20"/>
      <c r="SU127" s="20"/>
      <c r="SV127" s="20"/>
      <c r="SW127" s="20"/>
      <c r="SX127" s="20"/>
      <c r="SY127" s="20"/>
      <c r="SZ127" s="20"/>
      <c r="TA127" s="20"/>
      <c r="TB127" s="20"/>
      <c r="TC127" s="20"/>
      <c r="TD127" s="20"/>
      <c r="TE127" s="20"/>
      <c r="TF127" s="20"/>
      <c r="TG127" s="20"/>
      <c r="TH127" s="20"/>
      <c r="TI127" s="20"/>
      <c r="TJ127" s="20"/>
      <c r="TK127" s="20"/>
    </row>
    <row r="128" spans="2:531" s="35" customFormat="1" hidden="1">
      <c r="B128" s="10" t="e">
        <f>#REF!</f>
        <v>#REF!</v>
      </c>
      <c r="C128" s="3" t="e">
        <f>IF(ABS(#REF!/MEDIAN(#REF!)-1)&gt;$Y2,"",#REF!)</f>
        <v>#REF!</v>
      </c>
      <c r="D128" s="3" t="e">
        <f>IF(ABS(#REF!/MEDIAN(#REF!)-1)&gt;$Y2,"",#REF!)</f>
        <v>#REF!</v>
      </c>
      <c r="E128" s="3" t="e">
        <f>IF(ABS(#REF!/MEDIAN(#REF!)-1)&gt;$Y2,"",#REF!)</f>
        <v>#REF!</v>
      </c>
      <c r="F128" s="3" t="e">
        <f>IF(ABS(#REF!/MEDIAN(#REF!)-1)&gt;$Y2,"",#REF!)</f>
        <v>#REF!</v>
      </c>
      <c r="G128" s="3" t="e">
        <f>IF(ABS(#REF!/MEDIAN(#REF!)-1)&gt;$Y2,"",#REF!)</f>
        <v>#REF!</v>
      </c>
      <c r="H128" s="3" t="e">
        <f>IF(ABS(#REF!/MEDIAN(#REF!)-1)&gt;$Y2,"",#REF!)</f>
        <v>#REF!</v>
      </c>
      <c r="I128" s="3" t="e">
        <f>IF(ABS(#REF!/MEDIAN(#REF!)-1)&gt;$Y2,"",#REF!)</f>
        <v>#REF!</v>
      </c>
      <c r="J128" s="3" t="e">
        <f>IF(ABS(#REF!/MEDIAN(#REF!)-1)&gt;$Y2,"",#REF!)</f>
        <v>#REF!</v>
      </c>
      <c r="K128" s="3" t="e">
        <f>IF(ABS(#REF!/MEDIAN(#REF!)-1)&gt;$Y2,"",#REF!)</f>
        <v>#REF!</v>
      </c>
      <c r="L128" s="3" t="e">
        <f>IF(ABS(#REF!/MEDIAN(#REF!)-1)&gt;$Y2,"",#REF!)</f>
        <v>#REF!</v>
      </c>
      <c r="M128" s="3" t="e">
        <f>IF(ABS(#REF!/MEDIAN(#REF!)-1)&gt;$Y2,"",#REF!)</f>
        <v>#REF!</v>
      </c>
      <c r="N128" s="3" t="e">
        <f>IF(ABS(#REF!/MEDIAN(#REF!)-1)&gt;$Y2,"",#REF!)</f>
        <v>#REF!</v>
      </c>
      <c r="O128" s="3" t="e">
        <f>IF(ABS(#REF!/MEDIAN(#REF!)-1)&gt;$Y2,"",#REF!)</f>
        <v>#REF!</v>
      </c>
      <c r="P128" s="3" t="e">
        <f>IF(ABS(#REF!/MEDIAN(#REF!)-1)&gt;$Y2,"",#REF!)</f>
        <v>#REF!</v>
      </c>
      <c r="Q128" s="3" t="e">
        <f>IF(ABS(#REF!/MEDIAN(#REF!)-1)&gt;$Y2,"",#REF!)</f>
        <v>#REF!</v>
      </c>
      <c r="R128" s="3" t="e">
        <f>IF(ABS(#REF!/MEDIAN(#REF!)-1)&gt;$Y2,"",#REF!)</f>
        <v>#REF!</v>
      </c>
      <c r="S128" s="3" t="e">
        <f>IF(ABS(#REF!/MEDIAN(#REF!)-1)&gt;$Y2,"",#REF!)</f>
        <v>#REF!</v>
      </c>
      <c r="T128" s="3" t="e">
        <f>IF(ABS(#REF!/MEDIAN(#REF!)-1)&gt;$Y2,"",#REF!)</f>
        <v>#REF!</v>
      </c>
      <c r="U128" s="3" t="e">
        <f>IF(ABS(#REF!/MEDIAN(#REF!)-1)&gt;$Y2,"",#REF!)</f>
        <v>#REF!</v>
      </c>
      <c r="V128" s="3" t="e">
        <f>IF(ABS(#REF!/MEDIAN(#REF!)-1)&gt;$Y2,"",#REF!)</f>
        <v>#REF!</v>
      </c>
      <c r="W128" s="3" t="e">
        <f>IF(ABS(#REF!/MEDIAN(#REF!)-1)&gt;$Y2,"",#REF!)</f>
        <v>#REF!</v>
      </c>
      <c r="X128" s="3" t="e">
        <f>IF(ABS(#REF!/MEDIAN(#REF!)-1)&gt;$Y2,"",#REF!)</f>
        <v>#REF!</v>
      </c>
      <c r="Y128" s="3" t="e">
        <f>IF(ABS(#REF!/MEDIAN(#REF!)-1)&gt;$Y2,"",#REF!)</f>
        <v>#REF!</v>
      </c>
      <c r="Z128" s="3" t="e">
        <f>IF(ABS(#REF!/MEDIAN(#REF!)-1)&gt;$Y2,"",#REF!)</f>
        <v>#REF!</v>
      </c>
      <c r="AA128" s="3" t="e">
        <f>IF(ABS(#REF!/MEDIAN(#REF!)-1)&gt;$Y2,"",#REF!)</f>
        <v>#REF!</v>
      </c>
      <c r="AB128" s="3" t="e">
        <f>IF(ABS(#REF!/MEDIAN(#REF!)-1)&gt;$Y2,"",#REF!)</f>
        <v>#REF!</v>
      </c>
      <c r="AC128" s="3" t="e">
        <f>IF(ABS(#REF!/MEDIAN(#REF!)-1)&gt;$Y2,"",#REF!)</f>
        <v>#REF!</v>
      </c>
      <c r="AD128" s="3" t="e">
        <f>IF(ABS(#REF!/MEDIAN(#REF!)-1)&gt;$Y2,"",#REF!)</f>
        <v>#REF!</v>
      </c>
      <c r="AE128" s="3" t="e">
        <f>IF(ABS(#REF!/MEDIAN(#REF!)-1)&gt;$Y2,"",#REF!)</f>
        <v>#REF!</v>
      </c>
      <c r="AF128" s="3" t="e">
        <f>IF(ABS(#REF!/MEDIAN(#REF!)-1)&gt;$Y2,"",#REF!)</f>
        <v>#REF!</v>
      </c>
      <c r="AG128" s="3" t="e">
        <f>IF(ABS(#REF!/MEDIAN(#REF!)-1)&gt;$Y2,"",#REF!)</f>
        <v>#REF!</v>
      </c>
      <c r="AH128" s="3" t="e">
        <f>IF(ABS(#REF!/MEDIAN(#REF!)-1)&gt;$Y2,"",#REF!)</f>
        <v>#REF!</v>
      </c>
      <c r="AI128" s="3" t="e">
        <f>IF(ABS(#REF!/MEDIAN(#REF!)-1)&gt;$Y2,"",#REF!)</f>
        <v>#REF!</v>
      </c>
      <c r="AJ128" s="3" t="e">
        <f>IF(ABS(#REF!/MEDIAN(#REF!)-1)&gt;$Y2,"",#REF!)</f>
        <v>#REF!</v>
      </c>
      <c r="AK128" s="3" t="e">
        <f>IF(ABS(#REF!/MEDIAN(#REF!)-1)&gt;$Y2,"",#REF!)</f>
        <v>#REF!</v>
      </c>
      <c r="AL128" s="3" t="e">
        <f>IF(ABS(#REF!/MEDIAN(#REF!)-1)&gt;$Y2,"",#REF!)</f>
        <v>#REF!</v>
      </c>
      <c r="AM128" s="3" t="e">
        <f>IF(ABS(#REF!/MEDIAN(#REF!)-1)&gt;$Y2,"",#REF!)</f>
        <v>#REF!</v>
      </c>
      <c r="AN128" s="3" t="e">
        <f>IF(ABS(#REF!/MEDIAN(#REF!)-1)&gt;$Y2,"",#REF!)</f>
        <v>#REF!</v>
      </c>
      <c r="AO128" s="3" t="e">
        <f>IF(ABS(#REF!/MEDIAN(#REF!)-1)&gt;$Y2,"",#REF!)</f>
        <v>#REF!</v>
      </c>
      <c r="AP128" s="3" t="e">
        <f>IF(ABS(#REF!/MEDIAN(#REF!)-1)&gt;$Y2,"",#REF!)</f>
        <v>#REF!</v>
      </c>
      <c r="AQ128" s="3" t="e">
        <f>IF(ABS(#REF!/MEDIAN(#REF!)-1)&gt;$Y2,"",#REF!)</f>
        <v>#REF!</v>
      </c>
      <c r="AR128" s="3" t="e">
        <f>IF(ABS(#REF!/MEDIAN(#REF!)-1)&gt;$Y2,"",#REF!)</f>
        <v>#REF!</v>
      </c>
      <c r="AS128" s="3" t="e">
        <f>IF(ABS(#REF!/MEDIAN(#REF!)-1)&gt;$Y2,"",#REF!)</f>
        <v>#REF!</v>
      </c>
      <c r="AT128" s="3" t="e">
        <f>IF(ABS(#REF!/MEDIAN(#REF!)-1)&gt;$Y2,"",#REF!)</f>
        <v>#REF!</v>
      </c>
      <c r="AU128" s="3" t="e">
        <f>IF(ABS(#REF!/MEDIAN(#REF!)-1)&gt;$Y2,"",#REF!)</f>
        <v>#REF!</v>
      </c>
      <c r="AV128" s="3" t="e">
        <f>IF(ABS(#REF!/MEDIAN(#REF!)-1)&gt;$Y2,"",#REF!)</f>
        <v>#REF!</v>
      </c>
      <c r="AW128" s="3" t="e">
        <f>IF(ABS(#REF!/MEDIAN(#REF!)-1)&gt;$Y2,"",#REF!)</f>
        <v>#REF!</v>
      </c>
      <c r="AX128" s="3" t="e">
        <f>IF(ABS(#REF!/MEDIAN(#REF!)-1)&gt;$Y2,"",#REF!)</f>
        <v>#REF!</v>
      </c>
      <c r="AY128" s="3" t="e">
        <f>IF(ABS(#REF!/MEDIAN(#REF!)-1)&gt;$Y2,"",#REF!)</f>
        <v>#REF!</v>
      </c>
      <c r="AZ128" s="3" t="e">
        <f>IF(ABS(#REF!/MEDIAN(#REF!)-1)&gt;$Y2,"",#REF!)</f>
        <v>#REF!</v>
      </c>
      <c r="BA128" s="3" t="e">
        <f>IF(ABS(#REF!/MEDIAN(#REF!)-1)&gt;$Y2,"",#REF!)</f>
        <v>#REF!</v>
      </c>
      <c r="BB128" s="3" t="e">
        <f>IF(ABS(#REF!/MEDIAN(#REF!)-1)&gt;$Y2,"",#REF!)</f>
        <v>#REF!</v>
      </c>
      <c r="BC128" s="3" t="e">
        <f>IF(ABS(#REF!/MEDIAN(#REF!)-1)&gt;$Y2,"",#REF!)</f>
        <v>#REF!</v>
      </c>
      <c r="BD128" s="3" t="e">
        <f>IF(ABS(#REF!/MEDIAN(#REF!)-1)&gt;$Y2,"",#REF!)</f>
        <v>#REF!</v>
      </c>
      <c r="BE128" s="3" t="e">
        <f>IF(ABS(#REF!/MEDIAN(#REF!)-1)&gt;$Y2,"",#REF!)</f>
        <v>#REF!</v>
      </c>
      <c r="BF128" s="3" t="e">
        <f>IF(ABS(#REF!/MEDIAN(#REF!)-1)&gt;$Y2,"",#REF!)</f>
        <v>#REF!</v>
      </c>
      <c r="BG128" s="3" t="e">
        <f>IF(ABS(#REF!/MEDIAN(#REF!)-1)&gt;$Y2,"",#REF!)</f>
        <v>#REF!</v>
      </c>
      <c r="BH128" s="3" t="e">
        <f>IF(ABS(#REF!/MEDIAN(#REF!)-1)&gt;$Y2,"",#REF!)</f>
        <v>#REF!</v>
      </c>
      <c r="BI128" s="3" t="e">
        <f>IF(ABS(#REF!/MEDIAN(#REF!)-1)&gt;$Y2,"",#REF!)</f>
        <v>#REF!</v>
      </c>
      <c r="BJ128" s="3" t="e">
        <f>IF(ABS(#REF!/MEDIAN(#REF!)-1)&gt;$Y2,"",#REF!)</f>
        <v>#REF!</v>
      </c>
      <c r="BK128" s="3" t="e">
        <f>IF(ABS(#REF!/MEDIAN(#REF!)-1)&gt;$Y2,"",#REF!)</f>
        <v>#REF!</v>
      </c>
      <c r="BL128" s="3" t="e">
        <f>IF(ABS(#REF!/MEDIAN(#REF!)-1)&gt;$Y2,"",#REF!)</f>
        <v>#REF!</v>
      </c>
      <c r="BM128" s="3" t="e">
        <f>IF(ABS(#REF!/MEDIAN(#REF!)-1)&gt;$Y2,"",#REF!)</f>
        <v>#REF!</v>
      </c>
      <c r="BN128" s="3" t="e">
        <f>IF(ABS(#REF!/MEDIAN(#REF!)-1)&gt;$Y2,"",#REF!)</f>
        <v>#REF!</v>
      </c>
      <c r="BO128" s="3" t="e">
        <f>IF(ABS(#REF!/MEDIAN(#REF!)-1)&gt;$Y2,"",#REF!)</f>
        <v>#REF!</v>
      </c>
      <c r="BP128" s="3" t="e">
        <f>IF(ABS(#REF!/MEDIAN(#REF!)-1)&gt;$Y2,"",#REF!)</f>
        <v>#REF!</v>
      </c>
      <c r="BQ128" s="3" t="e">
        <f>IF(ABS(#REF!/MEDIAN(#REF!)-1)&gt;$Y2,"",#REF!)</f>
        <v>#REF!</v>
      </c>
      <c r="BR128" s="3" t="e">
        <f>IF(ABS(#REF!/MEDIAN(#REF!)-1)&gt;$Y2,"",#REF!)</f>
        <v>#REF!</v>
      </c>
      <c r="BS128" s="3" t="e">
        <f>IF(ABS(#REF!/MEDIAN(#REF!)-1)&gt;$Y2,"",#REF!)</f>
        <v>#REF!</v>
      </c>
      <c r="BT128" s="3" t="e">
        <f>IF(ABS(#REF!/MEDIAN(#REF!)-1)&gt;$Y2,"",#REF!)</f>
        <v>#REF!</v>
      </c>
      <c r="BU128" s="3" t="e">
        <f>IF(ABS(#REF!/MEDIAN(#REF!)-1)&gt;$Y2,"",#REF!)</f>
        <v>#REF!</v>
      </c>
      <c r="BV128" s="3" t="e">
        <f>IF(ABS(#REF!/MEDIAN(#REF!)-1)&gt;$Y2,"",#REF!)</f>
        <v>#REF!</v>
      </c>
      <c r="BW128" s="3" t="e">
        <f>IF(ABS(#REF!/MEDIAN(#REF!)-1)&gt;$Y2,"",#REF!)</f>
        <v>#REF!</v>
      </c>
      <c r="BX128" s="3" t="e">
        <f>IF(ABS(#REF!/MEDIAN(#REF!)-1)&gt;$Y2,"",#REF!)</f>
        <v>#REF!</v>
      </c>
      <c r="BY128" s="3" t="e">
        <f>IF(ABS(#REF!/MEDIAN(#REF!)-1)&gt;$Y2,"",#REF!)</f>
        <v>#REF!</v>
      </c>
      <c r="BZ128" s="3" t="e">
        <f>IF(ABS(#REF!/MEDIAN(#REF!)-1)&gt;$Y2,"",#REF!)</f>
        <v>#REF!</v>
      </c>
      <c r="CA128" s="3" t="e">
        <f>IF(ABS(#REF!/MEDIAN(#REF!)-1)&gt;$Y2,"",#REF!)</f>
        <v>#REF!</v>
      </c>
      <c r="CB128" s="3" t="e">
        <f>IF(ABS(#REF!/MEDIAN(#REF!)-1)&gt;$Y2,"",#REF!)</f>
        <v>#REF!</v>
      </c>
      <c r="CC128" s="3" t="e">
        <f>IF(ABS(#REF!/MEDIAN(#REF!)-1)&gt;$Y2,"",#REF!)</f>
        <v>#REF!</v>
      </c>
      <c r="CD128" s="3" t="e">
        <f>IF(ABS(#REF!/MEDIAN(#REF!)-1)&gt;$Y2,"",#REF!)</f>
        <v>#REF!</v>
      </c>
      <c r="CE128" s="3" t="e">
        <f>IF(ABS(#REF!/MEDIAN(#REF!)-1)&gt;$Y2,"",#REF!)</f>
        <v>#REF!</v>
      </c>
      <c r="CF128" s="3" t="e">
        <f>IF(ABS(#REF!/MEDIAN(#REF!)-1)&gt;$Y2,"",#REF!)</f>
        <v>#REF!</v>
      </c>
      <c r="CG128" s="3" t="e">
        <f>IF(ABS(#REF!/MEDIAN(#REF!)-1)&gt;$Y2,"",#REF!)</f>
        <v>#REF!</v>
      </c>
      <c r="CH128" s="3" t="e">
        <f>IF(ABS(#REF!/MEDIAN(#REF!)-1)&gt;$Y2,"",#REF!)</f>
        <v>#REF!</v>
      </c>
      <c r="CI128" s="3" t="e">
        <f>IF(ABS(#REF!/MEDIAN(#REF!)-1)&gt;$Y2,"",#REF!)</f>
        <v>#REF!</v>
      </c>
      <c r="CJ128" s="3" t="e">
        <f>IF(ABS(#REF!/MEDIAN(#REF!)-1)&gt;$Y2,"",#REF!)</f>
        <v>#REF!</v>
      </c>
      <c r="CK128" s="3" t="e">
        <f>IF(ABS(#REF!/MEDIAN(#REF!)-1)&gt;$Y2,"",#REF!)</f>
        <v>#REF!</v>
      </c>
      <c r="CL128" s="3" t="e">
        <f>IF(ABS(#REF!/MEDIAN(#REF!)-1)&gt;$Y2,"",#REF!)</f>
        <v>#REF!</v>
      </c>
      <c r="CM128" s="3" t="e">
        <f>IF(ABS(#REF!/MEDIAN(#REF!)-1)&gt;$Y2,"",#REF!)</f>
        <v>#REF!</v>
      </c>
      <c r="CN128" s="3" t="e">
        <f>IF(ABS(#REF!/MEDIAN(#REF!)-1)&gt;$Y2,"",#REF!)</f>
        <v>#REF!</v>
      </c>
      <c r="CO128" s="3" t="e">
        <f>IF(ABS(#REF!/MEDIAN(#REF!)-1)&gt;$Y2,"",#REF!)</f>
        <v>#REF!</v>
      </c>
      <c r="CP128" s="3" t="e">
        <f>IF(ABS(#REF!/MEDIAN(#REF!)-1)&gt;$Y2,"",#REF!)</f>
        <v>#REF!</v>
      </c>
      <c r="CQ128" s="3" t="e">
        <f>IF(ABS(#REF!/MEDIAN(#REF!)-1)&gt;$Y2,"",#REF!)</f>
        <v>#REF!</v>
      </c>
      <c r="CR128" s="3" t="e">
        <f>IF(ABS(#REF!/MEDIAN(#REF!)-1)&gt;$Y2,"",#REF!)</f>
        <v>#REF!</v>
      </c>
      <c r="CS128" s="3" t="e">
        <f>IF(ABS(#REF!/MEDIAN(#REF!)-1)&gt;$Y2,"",#REF!)</f>
        <v>#REF!</v>
      </c>
      <c r="CT128" s="3" t="e">
        <f>IF(ABS(#REF!/MEDIAN(#REF!)-1)&gt;$Y2,"",#REF!)</f>
        <v>#REF!</v>
      </c>
      <c r="CU128" s="3" t="e">
        <f>IF(ABS(#REF!/MEDIAN(#REF!)-1)&gt;$Y2,"",#REF!)</f>
        <v>#REF!</v>
      </c>
      <c r="CV128" s="3" t="e">
        <f>IF(ABS(#REF!/MEDIAN(#REF!)-1)&gt;$Y2,"",#REF!)</f>
        <v>#REF!</v>
      </c>
      <c r="CW128" s="3" t="e">
        <f>IF(ABS(#REF!/MEDIAN(#REF!)-1)&gt;$Y2,"",#REF!)</f>
        <v>#REF!</v>
      </c>
      <c r="CX128" s="3" t="e">
        <f>IF(ABS(#REF!/MEDIAN(#REF!)-1)&gt;$Y2,"",#REF!)</f>
        <v>#REF!</v>
      </c>
      <c r="CY128" s="3" t="e">
        <f>IF(ABS(#REF!/MEDIAN(#REF!)-1)&gt;$Y2,"",#REF!)</f>
        <v>#REF!</v>
      </c>
      <c r="CZ128" s="3" t="e">
        <f>IF(ABS(#REF!/MEDIAN(#REF!)-1)&gt;$Y2,"",#REF!)</f>
        <v>#REF!</v>
      </c>
      <c r="DA128" s="3" t="e">
        <f>IF(ABS(#REF!/MEDIAN(#REF!)-1)&gt;$Y2,"",#REF!)</f>
        <v>#REF!</v>
      </c>
      <c r="DB128" s="3" t="e">
        <f>IF(ABS(#REF!/MEDIAN(#REF!)-1)&gt;$Y2,"",#REF!)</f>
        <v>#REF!</v>
      </c>
      <c r="DC128" s="3" t="e">
        <f>IF(ABS(#REF!/MEDIAN(#REF!)-1)&gt;$Y2,"",#REF!)</f>
        <v>#REF!</v>
      </c>
      <c r="DD128" s="3" t="e">
        <f>IF(ABS(#REF!/MEDIAN(#REF!)-1)&gt;$Y2,"",#REF!)</f>
        <v>#REF!</v>
      </c>
      <c r="DE128" s="3" t="e">
        <f>IF(ABS(#REF!/MEDIAN(#REF!)-1)&gt;$Y2,"",#REF!)</f>
        <v>#REF!</v>
      </c>
      <c r="DF128" s="3" t="e">
        <f>IF(ABS(#REF!/MEDIAN(#REF!)-1)&gt;$Y2,"",#REF!)</f>
        <v>#REF!</v>
      </c>
      <c r="DG128" s="3" t="e">
        <f>IF(ABS(#REF!/MEDIAN(#REF!)-1)&gt;$Y2,"",#REF!)</f>
        <v>#REF!</v>
      </c>
      <c r="DH128" s="3" t="e">
        <f>IF(ABS(#REF!/MEDIAN(#REF!)-1)&gt;$Y2,"",#REF!)</f>
        <v>#REF!</v>
      </c>
      <c r="DI128" s="3" t="e">
        <f>IF(ABS(#REF!/MEDIAN(#REF!)-1)&gt;$Y2,"",#REF!)</f>
        <v>#REF!</v>
      </c>
      <c r="DJ128" s="3" t="e">
        <f>IF(ABS(#REF!/MEDIAN(#REF!)-1)&gt;$Y2,"",#REF!)</f>
        <v>#REF!</v>
      </c>
      <c r="DK128" s="3" t="e">
        <f>IF(ABS(#REF!/MEDIAN(#REF!)-1)&gt;$Y2,"",#REF!)</f>
        <v>#REF!</v>
      </c>
      <c r="DL128" s="3" t="e">
        <f>IF(ABS(#REF!/MEDIAN(#REF!)-1)&gt;$Y2,"",#REF!)</f>
        <v>#REF!</v>
      </c>
      <c r="DM128" s="3" t="e">
        <f>IF(ABS(#REF!/MEDIAN(#REF!)-1)&gt;$Y2,"",#REF!)</f>
        <v>#REF!</v>
      </c>
      <c r="DN128" s="3" t="e">
        <f>IF(ABS(#REF!/MEDIAN(#REF!)-1)&gt;$Y2,"",#REF!)</f>
        <v>#REF!</v>
      </c>
      <c r="DO128" s="3" t="e">
        <f>IF(ABS(#REF!/MEDIAN(#REF!)-1)&gt;$Y2,"",#REF!)</f>
        <v>#REF!</v>
      </c>
      <c r="DP128" s="3" t="e">
        <f>IF(ABS(#REF!/MEDIAN(#REF!)-1)&gt;$Y2,"",#REF!)</f>
        <v>#REF!</v>
      </c>
      <c r="DQ128" s="3" t="e">
        <f>IF(ABS(#REF!/MEDIAN(#REF!)-1)&gt;$Y2,"",#REF!)</f>
        <v>#REF!</v>
      </c>
      <c r="DR128" s="3" t="e">
        <f>IF(ABS(#REF!/MEDIAN(#REF!)-1)&gt;$Y2,"",#REF!)</f>
        <v>#REF!</v>
      </c>
      <c r="DS128" s="3" t="e">
        <f>IF(ABS(#REF!/MEDIAN(#REF!)-1)&gt;$Y2,"",#REF!)</f>
        <v>#REF!</v>
      </c>
      <c r="DT128" s="3" t="e">
        <f>IF(ABS(#REF!/MEDIAN(#REF!)-1)&gt;$Y2,"",#REF!)</f>
        <v>#REF!</v>
      </c>
      <c r="DU128" s="3" t="e">
        <f>IF(ABS(#REF!/MEDIAN(#REF!)-1)&gt;$Y2,"",#REF!)</f>
        <v>#REF!</v>
      </c>
      <c r="DV128" s="3" t="e">
        <f>IF(ABS(#REF!/MEDIAN(#REF!)-1)&gt;$Y2,"",#REF!)</f>
        <v>#REF!</v>
      </c>
      <c r="DW128" s="3" t="e">
        <f>IF(ABS(#REF!/MEDIAN(#REF!)-1)&gt;$Y2,"",#REF!)</f>
        <v>#REF!</v>
      </c>
      <c r="DX128" s="3" t="e">
        <f>IF(ABS(#REF!/MEDIAN(#REF!)-1)&gt;$Y2,"",#REF!)</f>
        <v>#REF!</v>
      </c>
      <c r="DY128" s="3" t="e">
        <f>IF(ABS(#REF!/MEDIAN(#REF!)-1)&gt;$Y2,"",#REF!)</f>
        <v>#REF!</v>
      </c>
      <c r="DZ128" s="3" t="e">
        <f>IF(ABS(#REF!/MEDIAN(#REF!)-1)&gt;$Y2,"",#REF!)</f>
        <v>#REF!</v>
      </c>
      <c r="EA128" s="3" t="e">
        <f>IF(ABS(#REF!/MEDIAN(#REF!)-1)&gt;$Y2,"",#REF!)</f>
        <v>#REF!</v>
      </c>
      <c r="EB128" s="3" t="e">
        <f>IF(ABS(#REF!/MEDIAN(#REF!)-1)&gt;$Y2,"",#REF!)</f>
        <v>#REF!</v>
      </c>
      <c r="EC128" s="3" t="e">
        <f>IF(ABS(#REF!/MEDIAN(#REF!)-1)&gt;$Y2,"",#REF!)</f>
        <v>#REF!</v>
      </c>
      <c r="ED128" s="3" t="e">
        <f>IF(ABS(#REF!/MEDIAN(#REF!)-1)&gt;$Y2,"",#REF!)</f>
        <v>#REF!</v>
      </c>
      <c r="EE128" s="3" t="e">
        <f>IF(ABS(#REF!/MEDIAN(#REF!)-1)&gt;$Y2,"",#REF!)</f>
        <v>#REF!</v>
      </c>
      <c r="EF128" s="3" t="e">
        <f>IF(ABS(#REF!/MEDIAN(#REF!)-1)&gt;$Y2,"",#REF!)</f>
        <v>#REF!</v>
      </c>
      <c r="EG128" s="3" t="e">
        <f>IF(ABS(#REF!/MEDIAN(#REF!)-1)&gt;$Y2,"",#REF!)</f>
        <v>#REF!</v>
      </c>
      <c r="EH128" s="3" t="e">
        <f>IF(ABS(#REF!/MEDIAN(#REF!)-1)&gt;$Y2,"",#REF!)</f>
        <v>#REF!</v>
      </c>
      <c r="EI128" s="3" t="e">
        <f>IF(ABS(#REF!/MEDIAN(#REF!)-1)&gt;$Y2,"",#REF!)</f>
        <v>#REF!</v>
      </c>
      <c r="EJ128" s="3" t="e">
        <f>IF(ABS(#REF!/MEDIAN(#REF!)-1)&gt;$Y2,"",#REF!)</f>
        <v>#REF!</v>
      </c>
      <c r="EK128" s="3" t="e">
        <f>IF(ABS(#REF!/MEDIAN(#REF!)-1)&gt;$Y2,"",#REF!)</f>
        <v>#REF!</v>
      </c>
      <c r="EL128" s="3" t="e">
        <f>IF(ABS(#REF!/MEDIAN(#REF!)-1)&gt;$Y2,"",#REF!)</f>
        <v>#REF!</v>
      </c>
      <c r="EM128" s="3" t="e">
        <f>IF(ABS(#REF!/MEDIAN(#REF!)-1)&gt;$Y2,"",#REF!)</f>
        <v>#REF!</v>
      </c>
      <c r="EN128" s="3" t="e">
        <f>IF(ABS(#REF!/MEDIAN(#REF!)-1)&gt;$Y2,"",#REF!)</f>
        <v>#REF!</v>
      </c>
      <c r="EO128" s="3" t="e">
        <f>IF(ABS(#REF!/MEDIAN(#REF!)-1)&gt;$Y2,"",#REF!)</f>
        <v>#REF!</v>
      </c>
      <c r="EP128" s="3" t="e">
        <f>IF(ABS(#REF!/MEDIAN(#REF!)-1)&gt;$Y2,"",#REF!)</f>
        <v>#REF!</v>
      </c>
      <c r="EQ128" s="3" t="e">
        <f>IF(ABS(#REF!/MEDIAN(#REF!)-1)&gt;$Y2,"",#REF!)</f>
        <v>#REF!</v>
      </c>
      <c r="ER128" s="3" t="e">
        <f>IF(ABS(#REF!/MEDIAN(#REF!)-1)&gt;$Y2,"",#REF!)</f>
        <v>#REF!</v>
      </c>
      <c r="ES128" s="3" t="e">
        <f>IF(ABS(#REF!/MEDIAN(#REF!)-1)&gt;$Y2,"",#REF!)</f>
        <v>#REF!</v>
      </c>
      <c r="ET128" s="3" t="e">
        <f>IF(ABS(#REF!/MEDIAN(#REF!)-1)&gt;$Y2,"",#REF!)</f>
        <v>#REF!</v>
      </c>
      <c r="EU128" s="3" t="e">
        <f>IF(ABS(#REF!/MEDIAN(#REF!)-1)&gt;$Y2,"",#REF!)</f>
        <v>#REF!</v>
      </c>
      <c r="EV128" s="3" t="e">
        <f>IF(ABS(#REF!/MEDIAN(#REF!)-1)&gt;$Y2,"",#REF!)</f>
        <v>#REF!</v>
      </c>
      <c r="EW128" s="3" t="e">
        <f>IF(ABS(#REF!/MEDIAN(#REF!)-1)&gt;$Y2,"",#REF!)</f>
        <v>#REF!</v>
      </c>
      <c r="EX128" s="3" t="e">
        <f>IF(ABS(#REF!/MEDIAN(#REF!)-1)&gt;$Y2,"",#REF!)</f>
        <v>#REF!</v>
      </c>
      <c r="EY128" s="3" t="e">
        <f>IF(ABS(#REF!/MEDIAN(#REF!)-1)&gt;$Y2,"",#REF!)</f>
        <v>#REF!</v>
      </c>
      <c r="EZ128" s="3" t="e">
        <f>IF(ABS(#REF!/MEDIAN(#REF!)-1)&gt;$Y2,"",#REF!)</f>
        <v>#REF!</v>
      </c>
      <c r="FA128" s="3" t="e">
        <f>IF(ABS(#REF!/MEDIAN(#REF!)-1)&gt;$Y2,"",#REF!)</f>
        <v>#REF!</v>
      </c>
      <c r="FB128" s="3" t="e">
        <f>IF(ABS(#REF!/MEDIAN(#REF!)-1)&gt;$Y2,"",#REF!)</f>
        <v>#REF!</v>
      </c>
      <c r="FC128" s="3" t="e">
        <f>IF(ABS(#REF!/MEDIAN(#REF!)-1)&gt;$Y2,"",#REF!)</f>
        <v>#REF!</v>
      </c>
      <c r="FD128" s="3" t="e">
        <f>IF(ABS(#REF!/MEDIAN(#REF!)-1)&gt;$Y2,"",#REF!)</f>
        <v>#REF!</v>
      </c>
      <c r="FE128" s="3" t="e">
        <f>IF(ABS(#REF!/MEDIAN(#REF!)-1)&gt;$Y2,"",#REF!)</f>
        <v>#REF!</v>
      </c>
      <c r="FF128" s="3" t="e">
        <f>IF(ABS(#REF!/MEDIAN(#REF!)-1)&gt;$Y2,"",#REF!)</f>
        <v>#REF!</v>
      </c>
      <c r="FG128" s="3" t="e">
        <f>IF(ABS(#REF!/MEDIAN(#REF!)-1)&gt;$Y2,"",#REF!)</f>
        <v>#REF!</v>
      </c>
      <c r="FH128" s="3" t="e">
        <f>IF(ABS(#REF!/MEDIAN(#REF!)-1)&gt;$Y2,"",#REF!)</f>
        <v>#REF!</v>
      </c>
      <c r="FI128" s="3" t="e">
        <f>IF(ABS(#REF!/MEDIAN(#REF!)-1)&gt;$Y2,"",#REF!)</f>
        <v>#REF!</v>
      </c>
      <c r="FJ128" s="3" t="e">
        <f>IF(ABS(#REF!/MEDIAN(#REF!)-1)&gt;$Y2,"",#REF!)</f>
        <v>#REF!</v>
      </c>
      <c r="FK128" s="3" t="e">
        <f>IF(ABS(#REF!/MEDIAN(#REF!)-1)&gt;$Y2,"",#REF!)</f>
        <v>#REF!</v>
      </c>
      <c r="FL128" s="3" t="e">
        <f>IF(ABS(#REF!/MEDIAN(#REF!)-1)&gt;$Y2,"",#REF!)</f>
        <v>#REF!</v>
      </c>
      <c r="FM128" s="3" t="e">
        <f>IF(ABS(#REF!/MEDIAN(#REF!)-1)&gt;$Y2,"",#REF!)</f>
        <v>#REF!</v>
      </c>
      <c r="FN128" s="3" t="e">
        <f>IF(ABS(#REF!/MEDIAN(#REF!)-1)&gt;$Y2,"",#REF!)</f>
        <v>#REF!</v>
      </c>
      <c r="FO128" s="3" t="e">
        <f>IF(ABS(#REF!/MEDIAN(#REF!)-1)&gt;$Y2,"",#REF!)</f>
        <v>#REF!</v>
      </c>
      <c r="FP128" s="3" t="e">
        <f>IF(ABS(#REF!/MEDIAN(#REF!)-1)&gt;$Y2,"",#REF!)</f>
        <v>#REF!</v>
      </c>
      <c r="FQ128" s="3" t="e">
        <f>IF(ABS(#REF!/MEDIAN(#REF!)-1)&gt;$Y2,"",#REF!)</f>
        <v>#REF!</v>
      </c>
      <c r="FR128" s="3" t="e">
        <f>IF(ABS(#REF!/MEDIAN(#REF!)-1)&gt;$Y2,"",#REF!)</f>
        <v>#REF!</v>
      </c>
      <c r="FS128" s="3" t="e">
        <f>IF(ABS(#REF!/MEDIAN(#REF!)-1)&gt;$Y2,"",#REF!)</f>
        <v>#REF!</v>
      </c>
      <c r="FT128" s="3" t="e">
        <f>IF(ABS(#REF!/MEDIAN(#REF!)-1)&gt;$Y2,"",#REF!)</f>
        <v>#REF!</v>
      </c>
      <c r="FU128" s="3" t="e">
        <f>IF(ABS(#REF!/MEDIAN(#REF!)-1)&gt;$Y2,"",#REF!)</f>
        <v>#REF!</v>
      </c>
      <c r="FV128" s="3" t="e">
        <f>IF(ABS(#REF!/MEDIAN(#REF!)-1)&gt;$Y2,"",#REF!)</f>
        <v>#REF!</v>
      </c>
      <c r="FW128" s="3" t="e">
        <f>IF(ABS(#REF!/MEDIAN(#REF!)-1)&gt;$Y2,"",#REF!)</f>
        <v>#REF!</v>
      </c>
      <c r="FX128" s="3" t="e">
        <f>IF(ABS(#REF!/MEDIAN(#REF!)-1)&gt;$Y2,"",#REF!)</f>
        <v>#REF!</v>
      </c>
      <c r="FY128" s="3" t="e">
        <f>IF(ABS(#REF!/MEDIAN(#REF!)-1)&gt;$Y2,"",#REF!)</f>
        <v>#REF!</v>
      </c>
      <c r="FZ128" s="3" t="e">
        <f>IF(ABS(#REF!/MEDIAN(#REF!)-1)&gt;$Y2,"",#REF!)</f>
        <v>#REF!</v>
      </c>
      <c r="GA128" s="3" t="e">
        <f>IF(ABS(#REF!/MEDIAN(#REF!)-1)&gt;$Y2,"",#REF!)</f>
        <v>#REF!</v>
      </c>
      <c r="GB128" s="3" t="e">
        <f>IF(ABS(#REF!/MEDIAN(#REF!)-1)&gt;$Y2,"",#REF!)</f>
        <v>#REF!</v>
      </c>
      <c r="GC128" s="3" t="e">
        <f>IF(ABS(#REF!/MEDIAN(#REF!)-1)&gt;$Y2,"",#REF!)</f>
        <v>#REF!</v>
      </c>
      <c r="GD128" s="3" t="e">
        <f>IF(ABS(#REF!/MEDIAN(#REF!)-1)&gt;$Y2,"",#REF!)</f>
        <v>#REF!</v>
      </c>
      <c r="GE128" s="3" t="e">
        <f>IF(ABS(#REF!/MEDIAN(#REF!)-1)&gt;$Y2,"",#REF!)</f>
        <v>#REF!</v>
      </c>
      <c r="GF128" s="3" t="e">
        <f>IF(ABS(#REF!/MEDIAN(#REF!)-1)&gt;$Y2,"",#REF!)</f>
        <v>#REF!</v>
      </c>
      <c r="GG128" s="3" t="e">
        <f>IF(ABS(#REF!/MEDIAN(#REF!)-1)&gt;$Y2,"",#REF!)</f>
        <v>#REF!</v>
      </c>
      <c r="GH128" s="3" t="e">
        <f>IF(ABS(#REF!/MEDIAN(#REF!)-1)&gt;$Y2,"",#REF!)</f>
        <v>#REF!</v>
      </c>
      <c r="GI128" s="3" t="e">
        <f>IF(ABS(#REF!/MEDIAN(#REF!)-1)&gt;$Y2,"",#REF!)</f>
        <v>#REF!</v>
      </c>
      <c r="GJ128" s="3" t="e">
        <f>IF(ABS(#REF!/MEDIAN(#REF!)-1)&gt;$Y2,"",#REF!)</f>
        <v>#REF!</v>
      </c>
      <c r="GK128" s="3" t="e">
        <f>IF(ABS(#REF!/MEDIAN(#REF!)-1)&gt;$Y2,"",#REF!)</f>
        <v>#REF!</v>
      </c>
      <c r="GL128" s="3" t="e">
        <f>IF(ABS(#REF!/MEDIAN(#REF!)-1)&gt;$Y2,"",#REF!)</f>
        <v>#REF!</v>
      </c>
      <c r="GM128" s="3" t="e">
        <f>IF(ABS(#REF!/MEDIAN(#REF!)-1)&gt;$Y2,"",#REF!)</f>
        <v>#REF!</v>
      </c>
      <c r="GN128" s="3" t="e">
        <f>IF(ABS(#REF!/MEDIAN(#REF!)-1)&gt;$Y2,"",#REF!)</f>
        <v>#REF!</v>
      </c>
      <c r="GO128" s="3" t="e">
        <f>IF(ABS(#REF!/MEDIAN(#REF!)-1)&gt;$Y2,"",#REF!)</f>
        <v>#REF!</v>
      </c>
      <c r="GP128" s="3" t="e">
        <f>IF(ABS(#REF!/MEDIAN(#REF!)-1)&gt;$Y2,"",#REF!)</f>
        <v>#REF!</v>
      </c>
      <c r="GQ128" s="3" t="e">
        <f>IF(ABS(#REF!/MEDIAN(#REF!)-1)&gt;$Y2,"",#REF!)</f>
        <v>#REF!</v>
      </c>
      <c r="GR128" s="3" t="e">
        <f>IF(ABS(#REF!/MEDIAN(#REF!)-1)&gt;$Y2,"",#REF!)</f>
        <v>#REF!</v>
      </c>
      <c r="GS128" s="3" t="e">
        <f>IF(ABS(#REF!/MEDIAN(#REF!)-1)&gt;$Y2,"",#REF!)</f>
        <v>#REF!</v>
      </c>
      <c r="GT128" s="3" t="e">
        <f>IF(ABS(#REF!/MEDIAN(#REF!)-1)&gt;$Y2,"",#REF!)</f>
        <v>#REF!</v>
      </c>
      <c r="GU128" s="3" t="e">
        <f>IF(ABS(#REF!/MEDIAN(#REF!)-1)&gt;$Y2,"",#REF!)</f>
        <v>#REF!</v>
      </c>
      <c r="GV128" s="3" t="e">
        <f>IF(ABS(#REF!/MEDIAN(#REF!)-1)&gt;$Y2,"",#REF!)</f>
        <v>#REF!</v>
      </c>
      <c r="GW128" s="3" t="e">
        <f>IF(ABS(#REF!/MEDIAN(#REF!)-1)&gt;$Y2,"",#REF!)</f>
        <v>#REF!</v>
      </c>
      <c r="GX128" s="3" t="e">
        <f>IF(ABS(#REF!/MEDIAN(#REF!)-1)&gt;$Y2,"",#REF!)</f>
        <v>#REF!</v>
      </c>
      <c r="GY128" s="3" t="e">
        <f>IF(ABS(#REF!/MEDIAN(#REF!)-1)&gt;$Y2,"",#REF!)</f>
        <v>#REF!</v>
      </c>
      <c r="GZ128" s="3" t="e">
        <f>IF(ABS(#REF!/MEDIAN(#REF!)-1)&gt;$Y2,"",#REF!)</f>
        <v>#REF!</v>
      </c>
      <c r="HA128" s="3" t="e">
        <f>IF(ABS(#REF!/MEDIAN(#REF!)-1)&gt;$Y2,"",#REF!)</f>
        <v>#REF!</v>
      </c>
      <c r="HB128" s="3" t="e">
        <f>IF(ABS(#REF!/MEDIAN(#REF!)-1)&gt;$Y2,"",#REF!)</f>
        <v>#REF!</v>
      </c>
      <c r="HC128" s="3" t="e">
        <f>IF(ABS(#REF!/MEDIAN(#REF!)-1)&gt;$Y2,"",#REF!)</f>
        <v>#REF!</v>
      </c>
      <c r="HD128" s="3" t="e">
        <f>IF(ABS(#REF!/MEDIAN(#REF!)-1)&gt;$Y2,"",#REF!)</f>
        <v>#REF!</v>
      </c>
      <c r="HE128" s="3" t="e">
        <f>IF(ABS(#REF!/MEDIAN(#REF!)-1)&gt;$Y2,"",#REF!)</f>
        <v>#REF!</v>
      </c>
      <c r="HF128" s="3" t="e">
        <f>IF(ABS(#REF!/MEDIAN(#REF!)-1)&gt;$Y2,"",#REF!)</f>
        <v>#REF!</v>
      </c>
      <c r="HG128" s="3" t="e">
        <f>IF(ABS(#REF!/MEDIAN(#REF!)-1)&gt;$Y2,"",#REF!)</f>
        <v>#REF!</v>
      </c>
      <c r="HH128" s="3" t="e">
        <f>IF(ABS(#REF!/MEDIAN(#REF!)-1)&gt;$Y2,"",#REF!)</f>
        <v>#REF!</v>
      </c>
      <c r="HI128" s="3" t="e">
        <f>IF(ABS(#REF!/MEDIAN(#REF!)-1)&gt;$Y2,"",#REF!)</f>
        <v>#REF!</v>
      </c>
      <c r="HJ128" s="3" t="e">
        <f>IF(ABS(#REF!/MEDIAN(#REF!)-1)&gt;$Y2,"",#REF!)</f>
        <v>#REF!</v>
      </c>
      <c r="HK128" s="3" t="e">
        <f>IF(ABS(#REF!/MEDIAN(#REF!)-1)&gt;$Y2,"",#REF!)</f>
        <v>#REF!</v>
      </c>
      <c r="HL128" s="3" t="e">
        <f>IF(ABS(#REF!/MEDIAN(#REF!)-1)&gt;$Y2,"",#REF!)</f>
        <v>#REF!</v>
      </c>
      <c r="HM128" s="3" t="e">
        <f>IF(ABS(#REF!/MEDIAN(#REF!)-1)&gt;$Y2,"",#REF!)</f>
        <v>#REF!</v>
      </c>
      <c r="HN128" s="3" t="e">
        <f>IF(ABS(#REF!/MEDIAN(#REF!)-1)&gt;$Y2,"",#REF!)</f>
        <v>#REF!</v>
      </c>
      <c r="HO128" s="3" t="e">
        <f>IF(ABS(#REF!/MEDIAN(#REF!)-1)&gt;$Y2,"",#REF!)</f>
        <v>#REF!</v>
      </c>
      <c r="HP128" s="3" t="e">
        <f>IF(ABS(#REF!/MEDIAN(#REF!)-1)&gt;$Y2,"",#REF!)</f>
        <v>#REF!</v>
      </c>
      <c r="HQ128" s="3" t="e">
        <f>IF(ABS(#REF!/MEDIAN(#REF!)-1)&gt;$Y2,"",#REF!)</f>
        <v>#REF!</v>
      </c>
      <c r="HR128" s="3" t="e">
        <f>IF(ABS(#REF!/MEDIAN(#REF!)-1)&gt;$Y2,"",#REF!)</f>
        <v>#REF!</v>
      </c>
      <c r="HS128" s="3" t="e">
        <f>IF(ABS(#REF!/MEDIAN(#REF!)-1)&gt;$Y2,"",#REF!)</f>
        <v>#REF!</v>
      </c>
      <c r="HT128" s="3" t="e">
        <f>IF(ABS(#REF!/MEDIAN(#REF!)-1)&gt;$Y2,"",#REF!)</f>
        <v>#REF!</v>
      </c>
      <c r="HU128" s="3" t="e">
        <f>IF(ABS(#REF!/MEDIAN(#REF!)-1)&gt;$Y2,"",#REF!)</f>
        <v>#REF!</v>
      </c>
      <c r="HV128" s="3" t="e">
        <f>IF(ABS(#REF!/MEDIAN(#REF!)-1)&gt;$Y2,"",#REF!)</f>
        <v>#REF!</v>
      </c>
      <c r="HW128" s="3" t="e">
        <f>IF(ABS(#REF!/MEDIAN(#REF!)-1)&gt;$Y2,"",#REF!)</f>
        <v>#REF!</v>
      </c>
      <c r="HX128" s="3" t="e">
        <f>IF(ABS(#REF!/MEDIAN(#REF!)-1)&gt;$Y2,"",#REF!)</f>
        <v>#REF!</v>
      </c>
      <c r="HY128" s="3" t="e">
        <f>IF(ABS(#REF!/MEDIAN(#REF!)-1)&gt;$Y2,"",#REF!)</f>
        <v>#REF!</v>
      </c>
      <c r="HZ128" s="3" t="e">
        <f>IF(ABS(#REF!/MEDIAN(#REF!)-1)&gt;$Y2,"",#REF!)</f>
        <v>#REF!</v>
      </c>
      <c r="IA128" s="3" t="e">
        <f>IF(ABS(#REF!/MEDIAN(#REF!)-1)&gt;$Y2,"",#REF!)</f>
        <v>#REF!</v>
      </c>
      <c r="IB128" s="3" t="e">
        <f>IF(ABS(#REF!/MEDIAN(#REF!)-1)&gt;$Y2,"",#REF!)</f>
        <v>#REF!</v>
      </c>
      <c r="IC128" s="3" t="e">
        <f>IF(ABS(#REF!/MEDIAN(#REF!)-1)&gt;$Y2,"",#REF!)</f>
        <v>#REF!</v>
      </c>
      <c r="ID128" s="3" t="e">
        <f>IF(ABS(#REF!/MEDIAN(#REF!)-1)&gt;$Y2,"",#REF!)</f>
        <v>#REF!</v>
      </c>
      <c r="IE128" s="3" t="e">
        <f>IF(ABS(#REF!/MEDIAN(#REF!)-1)&gt;$Y2,"",#REF!)</f>
        <v>#REF!</v>
      </c>
      <c r="IF128" s="3" t="e">
        <f>IF(ABS(#REF!/MEDIAN(#REF!)-1)&gt;$Y2,"",#REF!)</f>
        <v>#REF!</v>
      </c>
      <c r="IG128" s="3" t="e">
        <f>IF(ABS(#REF!/MEDIAN(#REF!)-1)&gt;$Y2,"",#REF!)</f>
        <v>#REF!</v>
      </c>
      <c r="IH128" s="3" t="e">
        <f>IF(ABS(#REF!/MEDIAN(#REF!)-1)&gt;$Y2,"",#REF!)</f>
        <v>#REF!</v>
      </c>
      <c r="II128" s="3" t="e">
        <f>IF(ABS(#REF!/MEDIAN(#REF!)-1)&gt;$Y2,"",#REF!)</f>
        <v>#REF!</v>
      </c>
      <c r="IJ128" s="3" t="e">
        <f>IF(ABS(#REF!/MEDIAN(#REF!)-1)&gt;$Y2,"",#REF!)</f>
        <v>#REF!</v>
      </c>
      <c r="IK128" s="3" t="e">
        <f>IF(ABS(#REF!/MEDIAN(#REF!)-1)&gt;$Y2,"",#REF!)</f>
        <v>#REF!</v>
      </c>
      <c r="IL128" s="3" t="e">
        <f>IF(ABS(#REF!/MEDIAN(#REF!)-1)&gt;$Y2,"",#REF!)</f>
        <v>#REF!</v>
      </c>
      <c r="IM128" s="3" t="e">
        <f>IF(ABS(#REF!/MEDIAN(#REF!)-1)&gt;$Y2,"",#REF!)</f>
        <v>#REF!</v>
      </c>
      <c r="IN128" s="3" t="e">
        <f>IF(ABS(#REF!/MEDIAN(#REF!)-1)&gt;$Y2,"",#REF!)</f>
        <v>#REF!</v>
      </c>
      <c r="IO128" s="3" t="e">
        <f>IF(ABS(#REF!/MEDIAN(#REF!)-1)&gt;$Y2,"",#REF!)</f>
        <v>#REF!</v>
      </c>
      <c r="IP128" s="3" t="e">
        <f>IF(ABS(#REF!/MEDIAN(#REF!)-1)&gt;$Y2,"",#REF!)</f>
        <v>#REF!</v>
      </c>
      <c r="IQ128" s="3" t="e">
        <f>IF(ABS(#REF!/MEDIAN(#REF!)-1)&gt;$Y2,"",#REF!)</f>
        <v>#REF!</v>
      </c>
      <c r="IR128" s="3" t="e">
        <f>IF(ABS(#REF!/MEDIAN(#REF!)-1)&gt;$Y2,"",#REF!)</f>
        <v>#REF!</v>
      </c>
      <c r="IS128" s="3" t="e">
        <f>IF(ABS(#REF!/MEDIAN(#REF!)-1)&gt;$Y2,"",#REF!)</f>
        <v>#REF!</v>
      </c>
      <c r="IT128" s="3" t="e">
        <f>IF(ABS(#REF!/MEDIAN(#REF!)-1)&gt;$Y2,"",#REF!)</f>
        <v>#REF!</v>
      </c>
      <c r="IU128" s="3" t="e">
        <f>IF(ABS(#REF!/MEDIAN(#REF!)-1)&gt;$Y2,"",#REF!)</f>
        <v>#REF!</v>
      </c>
      <c r="IV128" s="3" t="e">
        <f>IF(ABS(#REF!/MEDIAN(#REF!)-1)&gt;$Y2,"",#REF!)</f>
        <v>#REF!</v>
      </c>
      <c r="IW128" s="3" t="e">
        <f>IF(ABS(#REF!/MEDIAN(#REF!)-1)&gt;$Y2,"",#REF!)</f>
        <v>#REF!</v>
      </c>
      <c r="IX128" s="3" t="e">
        <f>IF(ABS(#REF!/MEDIAN(#REF!)-1)&gt;$Y2,"",#REF!)</f>
        <v>#REF!</v>
      </c>
      <c r="IY128" s="3" t="e">
        <f>IF(ABS(#REF!/MEDIAN(#REF!)-1)&gt;$Y2,"",#REF!)</f>
        <v>#REF!</v>
      </c>
      <c r="IZ128" s="3" t="e">
        <f>IF(ABS(#REF!/MEDIAN(#REF!)-1)&gt;$Y2,"",#REF!)</f>
        <v>#REF!</v>
      </c>
      <c r="JA128" s="3" t="e">
        <f>IF(ABS(#REF!/MEDIAN(#REF!)-1)&gt;$Y2,"",#REF!)</f>
        <v>#REF!</v>
      </c>
      <c r="JB128" s="3" t="e">
        <f>IF(ABS(#REF!/MEDIAN(#REF!)-1)&gt;$Y2,"",#REF!)</f>
        <v>#REF!</v>
      </c>
      <c r="JC128" s="3" t="e">
        <f>IF(ABS(#REF!/MEDIAN(#REF!)-1)&gt;$Y2,"",#REF!)</f>
        <v>#REF!</v>
      </c>
      <c r="JD128" s="3" t="e">
        <f>IF(ABS(#REF!/MEDIAN(#REF!)-1)&gt;$Y2,"",#REF!)</f>
        <v>#REF!</v>
      </c>
      <c r="JE128" s="3" t="e">
        <f>IF(ABS(#REF!/MEDIAN(#REF!)-1)&gt;$Y2,"",#REF!)</f>
        <v>#REF!</v>
      </c>
      <c r="JF128" s="3" t="e">
        <f>IF(ABS(#REF!/MEDIAN(#REF!)-1)&gt;$Y2,"",#REF!)</f>
        <v>#REF!</v>
      </c>
      <c r="JG128" s="3" t="e">
        <f>IF(ABS(#REF!/MEDIAN(#REF!)-1)&gt;$Y2,"",#REF!)</f>
        <v>#REF!</v>
      </c>
      <c r="JH128" s="3" t="e">
        <f>IF(ABS(#REF!/MEDIAN(#REF!)-1)&gt;$Y2,"",#REF!)</f>
        <v>#REF!</v>
      </c>
      <c r="JI128" s="3" t="e">
        <f>IF(ABS(#REF!/MEDIAN(#REF!)-1)&gt;$Y2,"",#REF!)</f>
        <v>#REF!</v>
      </c>
      <c r="JJ128" s="3" t="e">
        <f>IF(ABS(#REF!/MEDIAN(#REF!)-1)&gt;$Y2,"",#REF!)</f>
        <v>#REF!</v>
      </c>
      <c r="JK128" s="3" t="e">
        <f>IF(ABS(#REF!/MEDIAN(#REF!)-1)&gt;$Y2,"",#REF!)</f>
        <v>#REF!</v>
      </c>
      <c r="JL128" s="3" t="e">
        <f>IF(ABS(#REF!/MEDIAN(#REF!)-1)&gt;$Y2,"",#REF!)</f>
        <v>#REF!</v>
      </c>
      <c r="JM128" s="3" t="e">
        <f>IF(ABS(#REF!/MEDIAN(#REF!)-1)&gt;$Y2,"",#REF!)</f>
        <v>#REF!</v>
      </c>
      <c r="JN128" s="3" t="e">
        <f>IF(ABS(#REF!/MEDIAN(#REF!)-1)&gt;$Y2,"",#REF!)</f>
        <v>#REF!</v>
      </c>
      <c r="JO128" s="3" t="e">
        <f>IF(ABS(#REF!/MEDIAN(#REF!)-1)&gt;$Y2,"",#REF!)</f>
        <v>#REF!</v>
      </c>
      <c r="JP128" s="3" t="e">
        <f>IF(ABS(#REF!/MEDIAN(#REF!)-1)&gt;$Y2,"",#REF!)</f>
        <v>#REF!</v>
      </c>
      <c r="JQ128" s="3" t="e">
        <f>IF(ABS(#REF!/MEDIAN(#REF!)-1)&gt;$Y2,"",#REF!)</f>
        <v>#REF!</v>
      </c>
      <c r="JR128" s="3" t="e">
        <f>IF(ABS(#REF!/MEDIAN(#REF!)-1)&gt;$Y2,"",#REF!)</f>
        <v>#REF!</v>
      </c>
      <c r="JS128" s="3" t="e">
        <f>IF(ABS(#REF!/MEDIAN(#REF!)-1)&gt;$Y2,"",#REF!)</f>
        <v>#REF!</v>
      </c>
      <c r="JT128" s="3" t="e">
        <f>IF(ABS(#REF!/MEDIAN(#REF!)-1)&gt;$Y2,"",#REF!)</f>
        <v>#REF!</v>
      </c>
      <c r="JU128" s="3" t="e">
        <f>IF(ABS(#REF!/MEDIAN(#REF!)-1)&gt;$Y2,"",#REF!)</f>
        <v>#REF!</v>
      </c>
      <c r="JV128" s="3" t="e">
        <f>IF(ABS(#REF!/MEDIAN(#REF!)-1)&gt;$Y2,"",#REF!)</f>
        <v>#REF!</v>
      </c>
      <c r="JW128" s="3" t="e">
        <f>IF(ABS(#REF!/MEDIAN(#REF!)-1)&gt;$Y2,"",#REF!)</f>
        <v>#REF!</v>
      </c>
      <c r="JX128" s="3" t="e">
        <f>IF(ABS(#REF!/MEDIAN(#REF!)-1)&gt;$Y2,"",#REF!)</f>
        <v>#REF!</v>
      </c>
      <c r="JY128" s="3" t="e">
        <f>IF(ABS(#REF!/MEDIAN(#REF!)-1)&gt;$Y2,"",#REF!)</f>
        <v>#REF!</v>
      </c>
      <c r="JZ128" s="3" t="e">
        <f>IF(ABS(#REF!/MEDIAN(#REF!)-1)&gt;$Y2,"",#REF!)</f>
        <v>#REF!</v>
      </c>
      <c r="KA128" s="3" t="e">
        <f>IF(ABS(#REF!/MEDIAN(#REF!)-1)&gt;$Y2,"",#REF!)</f>
        <v>#REF!</v>
      </c>
      <c r="KB128" s="3" t="e">
        <f>IF(ABS(#REF!/MEDIAN(#REF!)-1)&gt;$Y2,"",#REF!)</f>
        <v>#REF!</v>
      </c>
      <c r="KC128" s="3" t="e">
        <f>IF(ABS(#REF!/MEDIAN(#REF!)-1)&gt;$Y2,"",#REF!)</f>
        <v>#REF!</v>
      </c>
      <c r="KD128" s="3" t="e">
        <f>IF(ABS(#REF!/MEDIAN(#REF!)-1)&gt;$Y2,"",#REF!)</f>
        <v>#REF!</v>
      </c>
      <c r="KE128" s="3" t="e">
        <f>IF(ABS(#REF!/MEDIAN(#REF!)-1)&gt;$Y2,"",#REF!)</f>
        <v>#REF!</v>
      </c>
      <c r="KF128" s="3" t="e">
        <f>IF(ABS(#REF!/MEDIAN(#REF!)-1)&gt;$Y2,"",#REF!)</f>
        <v>#REF!</v>
      </c>
      <c r="KG128" s="3" t="e">
        <f>IF(ABS(#REF!/MEDIAN(#REF!)-1)&gt;$Y2,"",#REF!)</f>
        <v>#REF!</v>
      </c>
      <c r="KH128" s="3" t="e">
        <f>IF(ABS(#REF!/MEDIAN(#REF!)-1)&gt;$Y2,"",#REF!)</f>
        <v>#REF!</v>
      </c>
      <c r="KI128" s="3" t="e">
        <f>IF(ABS(#REF!/MEDIAN(#REF!)-1)&gt;$Y2,"",#REF!)</f>
        <v>#REF!</v>
      </c>
      <c r="KJ128" s="3" t="e">
        <f>IF(ABS(#REF!/MEDIAN(#REF!)-1)&gt;$Y2,"",#REF!)</f>
        <v>#REF!</v>
      </c>
      <c r="KK128" s="3" t="e">
        <f>IF(ABS(#REF!/MEDIAN(#REF!)-1)&gt;$Y2,"",#REF!)</f>
        <v>#REF!</v>
      </c>
      <c r="KL128" s="3" t="e">
        <f>IF(ABS(#REF!/MEDIAN(#REF!)-1)&gt;$Y2,"",#REF!)</f>
        <v>#REF!</v>
      </c>
      <c r="KM128" s="3" t="e">
        <f>IF(ABS(#REF!/MEDIAN(#REF!)-1)&gt;$Y2,"",#REF!)</f>
        <v>#REF!</v>
      </c>
      <c r="KN128" s="3" t="e">
        <f>IF(ABS(#REF!/MEDIAN(#REF!)-1)&gt;$Y2,"",#REF!)</f>
        <v>#REF!</v>
      </c>
      <c r="KO128" s="3" t="e">
        <f>IF(ABS(#REF!/MEDIAN(#REF!)-1)&gt;$Y2,"",#REF!)</f>
        <v>#REF!</v>
      </c>
      <c r="KP128" s="3" t="e">
        <f>IF(ABS(#REF!/MEDIAN(#REF!)-1)&gt;$Y2,"",#REF!)</f>
        <v>#REF!</v>
      </c>
      <c r="KQ128" s="3" t="e">
        <f>IF(ABS(#REF!/MEDIAN(#REF!)-1)&gt;$Y2,"",#REF!)</f>
        <v>#REF!</v>
      </c>
      <c r="KR128" s="3" t="e">
        <f>IF(ABS(#REF!/MEDIAN(#REF!)-1)&gt;$Y2,"",#REF!)</f>
        <v>#REF!</v>
      </c>
      <c r="KS128" s="3" t="e">
        <f>IF(ABS(#REF!/MEDIAN(#REF!)-1)&gt;$Y2,"",#REF!)</f>
        <v>#REF!</v>
      </c>
      <c r="KT128" s="3" t="e">
        <f>IF(ABS(#REF!/MEDIAN(#REF!)-1)&gt;$Y2,"",#REF!)</f>
        <v>#REF!</v>
      </c>
      <c r="KU128" s="3" t="e">
        <f>IF(ABS(#REF!/MEDIAN(#REF!)-1)&gt;$Y2,"",#REF!)</f>
        <v>#REF!</v>
      </c>
      <c r="KV128" s="3" t="e">
        <f>IF(ABS(#REF!/MEDIAN(#REF!)-1)&gt;$Y2,"",#REF!)</f>
        <v>#REF!</v>
      </c>
      <c r="KW128" s="3" t="e">
        <f>IF(ABS(#REF!/MEDIAN(#REF!)-1)&gt;$Y2,"",#REF!)</f>
        <v>#REF!</v>
      </c>
      <c r="KX128" s="3" t="e">
        <f>IF(ABS(#REF!/MEDIAN(#REF!)-1)&gt;$Y2,"",#REF!)</f>
        <v>#REF!</v>
      </c>
      <c r="KY128" s="3" t="e">
        <f>IF(ABS(#REF!/MEDIAN(#REF!)-1)&gt;$Y2,"",#REF!)</f>
        <v>#REF!</v>
      </c>
      <c r="KZ128" s="3" t="e">
        <f>IF(ABS(#REF!/MEDIAN(#REF!)-1)&gt;$Y2,"",#REF!)</f>
        <v>#REF!</v>
      </c>
      <c r="LA128" s="3" t="e">
        <f>IF(ABS(#REF!/MEDIAN(#REF!)-1)&gt;$Y2,"",#REF!)</f>
        <v>#REF!</v>
      </c>
      <c r="LB128" s="3" t="e">
        <f>IF(ABS(#REF!/MEDIAN(#REF!)-1)&gt;$Y2,"",#REF!)</f>
        <v>#REF!</v>
      </c>
      <c r="LC128" s="3" t="e">
        <f>IF(ABS(#REF!/MEDIAN(#REF!)-1)&gt;$Y2,"",#REF!)</f>
        <v>#REF!</v>
      </c>
      <c r="LD128" s="3" t="e">
        <f>IF(ABS(#REF!/MEDIAN(#REF!)-1)&gt;$Y2,"",#REF!)</f>
        <v>#REF!</v>
      </c>
      <c r="LE128" s="3" t="e">
        <f>IF(ABS(#REF!/MEDIAN(#REF!)-1)&gt;$Y2,"",#REF!)</f>
        <v>#REF!</v>
      </c>
      <c r="LF128" s="3" t="e">
        <f>IF(ABS(#REF!/MEDIAN(#REF!)-1)&gt;$Y2,"",#REF!)</f>
        <v>#REF!</v>
      </c>
      <c r="LG128" s="3" t="e">
        <f>IF(ABS(#REF!/MEDIAN(#REF!)-1)&gt;$Y2,"",#REF!)</f>
        <v>#REF!</v>
      </c>
      <c r="LH128" s="3" t="e">
        <f>IF(ABS(#REF!/MEDIAN(#REF!)-1)&gt;$Y2,"",#REF!)</f>
        <v>#REF!</v>
      </c>
      <c r="LI128" s="3" t="e">
        <f>IF(ABS(#REF!/MEDIAN(#REF!)-1)&gt;$Y2,"",#REF!)</f>
        <v>#REF!</v>
      </c>
      <c r="LJ128" s="3" t="e">
        <f>IF(ABS(#REF!/MEDIAN(#REF!)-1)&gt;$Y2,"",#REF!)</f>
        <v>#REF!</v>
      </c>
      <c r="LK128" s="3" t="e">
        <f>IF(ABS(#REF!/MEDIAN(#REF!)-1)&gt;$Y2,"",#REF!)</f>
        <v>#REF!</v>
      </c>
      <c r="LL128" s="3" t="e">
        <f>IF(ABS(#REF!/MEDIAN(#REF!)-1)&gt;$Y2,"",#REF!)</f>
        <v>#REF!</v>
      </c>
      <c r="LM128" s="3" t="e">
        <f>IF(ABS(#REF!/MEDIAN(#REF!)-1)&gt;$Y2,"",#REF!)</f>
        <v>#REF!</v>
      </c>
      <c r="LN128" s="3" t="e">
        <f>IF(ABS(#REF!/MEDIAN(#REF!)-1)&gt;$Y2,"",#REF!)</f>
        <v>#REF!</v>
      </c>
      <c r="LO128" s="3" t="e">
        <f>IF(ABS(#REF!/MEDIAN(#REF!)-1)&gt;$Y2,"",#REF!)</f>
        <v>#REF!</v>
      </c>
      <c r="LP128" s="3" t="e">
        <f>IF(ABS(#REF!/MEDIAN(#REF!)-1)&gt;$Y2,"",#REF!)</f>
        <v>#REF!</v>
      </c>
      <c r="LQ128" s="3" t="e">
        <f>IF(ABS(#REF!/MEDIAN(#REF!)-1)&gt;$Y2,"",#REF!)</f>
        <v>#REF!</v>
      </c>
      <c r="LR128" s="3" t="e">
        <f>IF(ABS(#REF!/MEDIAN(#REF!)-1)&gt;$Y2,"",#REF!)</f>
        <v>#REF!</v>
      </c>
      <c r="LS128" s="3" t="e">
        <f>IF(ABS(#REF!/MEDIAN(#REF!)-1)&gt;$Y2,"",#REF!)</f>
        <v>#REF!</v>
      </c>
      <c r="LT128" s="3" t="e">
        <f>IF(ABS(#REF!/MEDIAN(#REF!)-1)&gt;$Y2,"",#REF!)</f>
        <v>#REF!</v>
      </c>
      <c r="LU128" s="3" t="e">
        <f>IF(ABS(#REF!/MEDIAN(#REF!)-1)&gt;$Y2,"",#REF!)</f>
        <v>#REF!</v>
      </c>
      <c r="LV128" s="3" t="e">
        <f>IF(ABS(#REF!/MEDIAN(#REF!)-1)&gt;$Y2,"",#REF!)</f>
        <v>#REF!</v>
      </c>
      <c r="LW128" s="3" t="e">
        <f>IF(ABS(#REF!/MEDIAN(#REF!)-1)&gt;$Y2,"",#REF!)</f>
        <v>#REF!</v>
      </c>
      <c r="LX128" s="3" t="e">
        <f>IF(ABS(#REF!/MEDIAN(#REF!)-1)&gt;$Y2,"",#REF!)</f>
        <v>#REF!</v>
      </c>
      <c r="LY128" s="3" t="e">
        <f>IF(ABS(#REF!/MEDIAN(#REF!)-1)&gt;$Y2,"",#REF!)</f>
        <v>#REF!</v>
      </c>
      <c r="LZ128" s="3" t="e">
        <f>IF(ABS(#REF!/MEDIAN(#REF!)-1)&gt;$Y2,"",#REF!)</f>
        <v>#REF!</v>
      </c>
      <c r="MA128" s="3" t="e">
        <f>IF(ABS(#REF!/MEDIAN(#REF!)-1)&gt;$Y2,"",#REF!)</f>
        <v>#REF!</v>
      </c>
      <c r="MB128" s="3" t="e">
        <f>IF(ABS(#REF!/MEDIAN(#REF!)-1)&gt;$Y2,"",#REF!)</f>
        <v>#REF!</v>
      </c>
      <c r="MC128" s="3" t="e">
        <f>IF(ABS(#REF!/MEDIAN(#REF!)-1)&gt;$Y2,"",#REF!)</f>
        <v>#REF!</v>
      </c>
      <c r="MD128" s="3" t="e">
        <f>IF(ABS(#REF!/MEDIAN(#REF!)-1)&gt;$Y2,"",#REF!)</f>
        <v>#REF!</v>
      </c>
      <c r="ME128" s="3" t="e">
        <f>IF(ABS(#REF!/MEDIAN(#REF!)-1)&gt;$Y2,"",#REF!)</f>
        <v>#REF!</v>
      </c>
      <c r="MF128" s="3" t="e">
        <f>IF(ABS(#REF!/MEDIAN(#REF!)-1)&gt;$Y2,"",#REF!)</f>
        <v>#REF!</v>
      </c>
      <c r="MG128" s="3" t="e">
        <f>IF(ABS(#REF!/MEDIAN(#REF!)-1)&gt;$Y2,"",#REF!)</f>
        <v>#REF!</v>
      </c>
      <c r="MH128" s="3" t="e">
        <f>IF(ABS(#REF!/MEDIAN(#REF!)-1)&gt;$Y2,"",#REF!)</f>
        <v>#REF!</v>
      </c>
      <c r="MI128" s="3" t="e">
        <f>IF(ABS(#REF!/MEDIAN(#REF!)-1)&gt;$Y2,"",#REF!)</f>
        <v>#REF!</v>
      </c>
      <c r="MJ128" s="3" t="e">
        <f>IF(ABS(#REF!/MEDIAN(#REF!)-1)&gt;$Y2,"",#REF!)</f>
        <v>#REF!</v>
      </c>
      <c r="MK128" s="3" t="e">
        <f>IF(ABS(#REF!/MEDIAN(#REF!)-1)&gt;$Y2,"",#REF!)</f>
        <v>#REF!</v>
      </c>
      <c r="ML128" s="3" t="e">
        <f>IF(ABS(#REF!/MEDIAN(#REF!)-1)&gt;$Y2,"",#REF!)</f>
        <v>#REF!</v>
      </c>
      <c r="MM128" s="3" t="e">
        <f>IF(ABS(#REF!/MEDIAN(#REF!)-1)&gt;$Y2,"",#REF!)</f>
        <v>#REF!</v>
      </c>
      <c r="MN128" s="3" t="e">
        <f>IF(ABS(#REF!/MEDIAN(#REF!)-1)&gt;$Y2,"",#REF!)</f>
        <v>#REF!</v>
      </c>
      <c r="MO128" s="3" t="e">
        <f>IF(ABS(#REF!/MEDIAN(#REF!)-1)&gt;$Y2,"",#REF!)</f>
        <v>#REF!</v>
      </c>
      <c r="MP128" s="3" t="e">
        <f>IF(ABS(#REF!/MEDIAN(#REF!)-1)&gt;$Y2,"",#REF!)</f>
        <v>#REF!</v>
      </c>
      <c r="MQ128" s="3" t="e">
        <f>IF(ABS(#REF!/MEDIAN(#REF!)-1)&gt;$Y2,"",#REF!)</f>
        <v>#REF!</v>
      </c>
      <c r="MR128" s="3" t="e">
        <f>IF(ABS(#REF!/MEDIAN(#REF!)-1)&gt;$Y2,"",#REF!)</f>
        <v>#REF!</v>
      </c>
      <c r="MS128" s="3" t="e">
        <f>IF(ABS(#REF!/MEDIAN(#REF!)-1)&gt;$Y2,"",#REF!)</f>
        <v>#REF!</v>
      </c>
      <c r="MT128" s="3" t="e">
        <f>IF(ABS(#REF!/MEDIAN(#REF!)-1)&gt;$Y2,"",#REF!)</f>
        <v>#REF!</v>
      </c>
      <c r="MU128" s="3" t="e">
        <f>IF(ABS(#REF!/MEDIAN(#REF!)-1)&gt;$Y2,"",#REF!)</f>
        <v>#REF!</v>
      </c>
      <c r="MV128" s="3" t="e">
        <f>IF(ABS(#REF!/MEDIAN(#REF!)-1)&gt;$Y2,"",#REF!)</f>
        <v>#REF!</v>
      </c>
      <c r="MW128" s="3" t="e">
        <f>IF(ABS(#REF!/MEDIAN(#REF!)-1)&gt;$Y2,"",#REF!)</f>
        <v>#REF!</v>
      </c>
      <c r="MX128" s="3" t="e">
        <f>IF(ABS(#REF!/MEDIAN(#REF!)-1)&gt;$Y2,"",#REF!)</f>
        <v>#REF!</v>
      </c>
      <c r="MY128" s="3" t="e">
        <f>IF(ABS(#REF!/MEDIAN(#REF!)-1)&gt;$Y2,"",#REF!)</f>
        <v>#REF!</v>
      </c>
      <c r="MZ128" s="3" t="e">
        <f>IF(ABS(#REF!/MEDIAN(#REF!)-1)&gt;$Y2,"",#REF!)</f>
        <v>#REF!</v>
      </c>
      <c r="NA128" s="3" t="e">
        <f>IF(ABS(#REF!/MEDIAN(#REF!)-1)&gt;$Y2,"",#REF!)</f>
        <v>#REF!</v>
      </c>
      <c r="NB128" s="3" t="e">
        <f>IF(ABS(#REF!/MEDIAN(#REF!)-1)&gt;$Y2,"",#REF!)</f>
        <v>#REF!</v>
      </c>
      <c r="NC128" s="3" t="e">
        <f>IF(ABS(#REF!/MEDIAN(#REF!)-1)&gt;$Y2,"",#REF!)</f>
        <v>#REF!</v>
      </c>
      <c r="ND128" s="3" t="e">
        <f>IF(ABS(#REF!/MEDIAN(#REF!)-1)&gt;$Y2,"",#REF!)</f>
        <v>#REF!</v>
      </c>
      <c r="NE128" s="3" t="e">
        <f>IF(ABS(#REF!/MEDIAN(#REF!)-1)&gt;$Y2,"",#REF!)</f>
        <v>#REF!</v>
      </c>
      <c r="NF128" s="3" t="e">
        <f>IF(ABS(#REF!/MEDIAN(#REF!)-1)&gt;$Y2,"",#REF!)</f>
        <v>#REF!</v>
      </c>
      <c r="NG128" s="3" t="e">
        <f>IF(ABS(#REF!/MEDIAN(#REF!)-1)&gt;$Y2,"",#REF!)</f>
        <v>#REF!</v>
      </c>
      <c r="NH128" s="3" t="e">
        <f>IF(ABS(#REF!/MEDIAN(#REF!)-1)&gt;$Y2,"",#REF!)</f>
        <v>#REF!</v>
      </c>
      <c r="NI128" s="3" t="e">
        <f>IF(ABS(#REF!/MEDIAN(#REF!)-1)&gt;$Y2,"",#REF!)</f>
        <v>#REF!</v>
      </c>
      <c r="NJ128" s="3" t="e">
        <f>IF(ABS(#REF!/MEDIAN(#REF!)-1)&gt;$Y2,"",#REF!)</f>
        <v>#REF!</v>
      </c>
      <c r="NK128" s="3" t="e">
        <f>IF(ABS(#REF!/MEDIAN(#REF!)-1)&gt;$Y2,"",#REF!)</f>
        <v>#REF!</v>
      </c>
      <c r="NL128" s="3" t="e">
        <f>IF(ABS(#REF!/MEDIAN(#REF!)-1)&gt;$Y2,"",#REF!)</f>
        <v>#REF!</v>
      </c>
      <c r="NM128" s="3" t="e">
        <f>IF(ABS(#REF!/MEDIAN(#REF!)-1)&gt;$Y2,"",#REF!)</f>
        <v>#REF!</v>
      </c>
      <c r="NN128" s="3" t="e">
        <f>IF(ABS(#REF!/MEDIAN(#REF!)-1)&gt;$Y2,"",#REF!)</f>
        <v>#REF!</v>
      </c>
      <c r="NO128" s="3" t="e">
        <f>IF(ABS(#REF!/MEDIAN(#REF!)-1)&gt;$Y2,"",#REF!)</f>
        <v>#REF!</v>
      </c>
      <c r="NP128" s="3" t="e">
        <f>IF(ABS(#REF!/MEDIAN(#REF!)-1)&gt;$Y2,"",#REF!)</f>
        <v>#REF!</v>
      </c>
      <c r="NQ128" s="3" t="e">
        <f>IF(ABS(#REF!/MEDIAN(#REF!)-1)&gt;$Y2,"",#REF!)</f>
        <v>#REF!</v>
      </c>
      <c r="NR128" s="3" t="e">
        <f>IF(ABS(#REF!/MEDIAN(#REF!)-1)&gt;$Y2,"",#REF!)</f>
        <v>#REF!</v>
      </c>
      <c r="NS128" s="3" t="e">
        <f>IF(ABS(#REF!/MEDIAN(#REF!)-1)&gt;$Y2,"",#REF!)</f>
        <v>#REF!</v>
      </c>
      <c r="NT128" s="3" t="e">
        <f>IF(ABS(#REF!/MEDIAN(#REF!)-1)&gt;$Y2,"",#REF!)</f>
        <v>#REF!</v>
      </c>
      <c r="NU128" s="3" t="e">
        <f>IF(ABS(#REF!/MEDIAN(#REF!)-1)&gt;$Y2,"",#REF!)</f>
        <v>#REF!</v>
      </c>
      <c r="NV128" s="3" t="e">
        <f>IF(ABS(#REF!/MEDIAN(#REF!)-1)&gt;$Y2,"",#REF!)</f>
        <v>#REF!</v>
      </c>
      <c r="NW128" s="3" t="e">
        <f>IF(ABS(#REF!/MEDIAN(#REF!)-1)&gt;$Y2,"",#REF!)</f>
        <v>#REF!</v>
      </c>
      <c r="NX128" s="3" t="e">
        <f>IF(ABS(#REF!/MEDIAN(#REF!)-1)&gt;$Y2,"",#REF!)</f>
        <v>#REF!</v>
      </c>
      <c r="NY128" s="3" t="e">
        <f>IF(ABS(#REF!/MEDIAN(#REF!)-1)&gt;$Y2,"",#REF!)</f>
        <v>#REF!</v>
      </c>
      <c r="NZ128" s="3" t="e">
        <f>IF(ABS(#REF!/MEDIAN(#REF!)-1)&gt;$Y2,"",#REF!)</f>
        <v>#REF!</v>
      </c>
      <c r="OA128" s="3" t="e">
        <f>IF(ABS(#REF!/MEDIAN(#REF!)-1)&gt;$Y2,"",#REF!)</f>
        <v>#REF!</v>
      </c>
      <c r="OB128" s="3" t="e">
        <f>IF(ABS(#REF!/MEDIAN(#REF!)-1)&gt;$Y2,"",#REF!)</f>
        <v>#REF!</v>
      </c>
      <c r="OC128" s="3" t="e">
        <f>IF(ABS(#REF!/MEDIAN(#REF!)-1)&gt;$Y2,"",#REF!)</f>
        <v>#REF!</v>
      </c>
      <c r="OD128" s="3" t="e">
        <f>IF(ABS(#REF!/MEDIAN(#REF!)-1)&gt;$Y2,"",#REF!)</f>
        <v>#REF!</v>
      </c>
      <c r="OE128" s="3" t="e">
        <f>IF(ABS(#REF!/MEDIAN(#REF!)-1)&gt;$Y2,"",#REF!)</f>
        <v>#REF!</v>
      </c>
      <c r="OF128" s="3" t="e">
        <f>IF(ABS(#REF!/MEDIAN(#REF!)-1)&gt;$Y2,"",#REF!)</f>
        <v>#REF!</v>
      </c>
      <c r="OG128" s="3" t="e">
        <f>IF(ABS(#REF!/MEDIAN(#REF!)-1)&gt;$Y2,"",#REF!)</f>
        <v>#REF!</v>
      </c>
      <c r="OH128" s="3" t="e">
        <f>IF(ABS(#REF!/MEDIAN(#REF!)-1)&gt;$Y2,"",#REF!)</f>
        <v>#REF!</v>
      </c>
      <c r="OI128" s="3" t="e">
        <f>IF(ABS(#REF!/MEDIAN(#REF!)-1)&gt;$Y2,"",#REF!)</f>
        <v>#REF!</v>
      </c>
      <c r="OJ128" s="3" t="e">
        <f>IF(ABS(#REF!/MEDIAN(#REF!)-1)&gt;$Y2,"",#REF!)</f>
        <v>#REF!</v>
      </c>
      <c r="OK128" s="3" t="e">
        <f>IF(ABS(#REF!/MEDIAN(#REF!)-1)&gt;$Y2,"",#REF!)</f>
        <v>#REF!</v>
      </c>
      <c r="OL128" s="3" t="e">
        <f>IF(ABS(#REF!/MEDIAN(#REF!)-1)&gt;$Y2,"",#REF!)</f>
        <v>#REF!</v>
      </c>
      <c r="OM128" s="3" t="e">
        <f>IF(ABS(#REF!/MEDIAN(#REF!)-1)&gt;$Y2,"",#REF!)</f>
        <v>#REF!</v>
      </c>
      <c r="ON128" s="3" t="e">
        <f>IF(ABS(#REF!/MEDIAN(#REF!)-1)&gt;$Y2,"",#REF!)</f>
        <v>#REF!</v>
      </c>
      <c r="OO128" s="3" t="e">
        <f>IF(ABS(#REF!/MEDIAN(#REF!)-1)&gt;$Y2,"",#REF!)</f>
        <v>#REF!</v>
      </c>
      <c r="OP128" s="3" t="e">
        <f>IF(ABS(#REF!/MEDIAN(#REF!)-1)&gt;$Y2,"",#REF!)</f>
        <v>#REF!</v>
      </c>
      <c r="OQ128" s="3" t="e">
        <f>IF(ABS(#REF!/MEDIAN(#REF!)-1)&gt;$Y2,"",#REF!)</f>
        <v>#REF!</v>
      </c>
      <c r="OR128" s="3" t="e">
        <f>IF(ABS(#REF!/MEDIAN(#REF!)-1)&gt;$Y2,"",#REF!)</f>
        <v>#REF!</v>
      </c>
      <c r="OS128" s="3" t="e">
        <f>IF(ABS(#REF!/MEDIAN(#REF!)-1)&gt;$Y2,"",#REF!)</f>
        <v>#REF!</v>
      </c>
      <c r="OT128" s="3" t="e">
        <f>IF(ABS(#REF!/MEDIAN(#REF!)-1)&gt;$Y2,"",#REF!)</f>
        <v>#REF!</v>
      </c>
      <c r="OU128" s="3" t="e">
        <f>IF(ABS(#REF!/MEDIAN(#REF!)-1)&gt;$Y2,"",#REF!)</f>
        <v>#REF!</v>
      </c>
      <c r="OV128" s="3" t="e">
        <f>IF(ABS(#REF!/MEDIAN(#REF!)-1)&gt;$Y2,"",#REF!)</f>
        <v>#REF!</v>
      </c>
      <c r="OW128" s="3" t="e">
        <f>IF(ABS(#REF!/MEDIAN(#REF!)-1)&gt;$Y2,"",#REF!)</f>
        <v>#REF!</v>
      </c>
      <c r="OX128" s="3" t="e">
        <f>IF(ABS(#REF!/MEDIAN(#REF!)-1)&gt;$Y2,"",#REF!)</f>
        <v>#REF!</v>
      </c>
      <c r="OY128" s="3" t="e">
        <f>IF(ABS(#REF!/MEDIAN(#REF!)-1)&gt;$Y2,"",#REF!)</f>
        <v>#REF!</v>
      </c>
      <c r="OZ128" s="3" t="e">
        <f>IF(ABS(#REF!/MEDIAN(#REF!)-1)&gt;$Y2,"",#REF!)</f>
        <v>#REF!</v>
      </c>
      <c r="PA128" s="3" t="e">
        <f>IF(ABS(#REF!/MEDIAN(#REF!)-1)&gt;$Y2,"",#REF!)</f>
        <v>#REF!</v>
      </c>
      <c r="PB128" s="3" t="e">
        <f>IF(ABS(#REF!/MEDIAN(#REF!)-1)&gt;$Y2,"",#REF!)</f>
        <v>#REF!</v>
      </c>
      <c r="PC128" s="3" t="e">
        <f>IF(ABS(#REF!/MEDIAN(#REF!)-1)&gt;$Y2,"",#REF!)</f>
        <v>#REF!</v>
      </c>
      <c r="PD128" s="3" t="e">
        <f>IF(ABS(#REF!/MEDIAN(#REF!)-1)&gt;$Y2,"",#REF!)</f>
        <v>#REF!</v>
      </c>
      <c r="PE128" s="3" t="e">
        <f>IF(ABS(#REF!/MEDIAN(#REF!)-1)&gt;$Y2,"",#REF!)</f>
        <v>#REF!</v>
      </c>
      <c r="PF128" s="3" t="e">
        <f>IF(ABS(#REF!/MEDIAN(#REF!)-1)&gt;$Y2,"",#REF!)</f>
        <v>#REF!</v>
      </c>
      <c r="PG128" s="3" t="e">
        <f>IF(ABS(#REF!/MEDIAN(#REF!)-1)&gt;$Y2,"",#REF!)</f>
        <v>#REF!</v>
      </c>
      <c r="PH128" s="3" t="e">
        <f>IF(ABS(#REF!/MEDIAN(#REF!)-1)&gt;$Y2,"",#REF!)</f>
        <v>#REF!</v>
      </c>
      <c r="PI128" s="3" t="e">
        <f>IF(ABS(#REF!/MEDIAN(#REF!)-1)&gt;$Y2,"",#REF!)</f>
        <v>#REF!</v>
      </c>
      <c r="PJ128" s="3" t="e">
        <f>IF(ABS(#REF!/MEDIAN(#REF!)-1)&gt;$Y2,"",#REF!)</f>
        <v>#REF!</v>
      </c>
      <c r="PK128" s="3" t="e">
        <f>IF(ABS(#REF!/MEDIAN(#REF!)-1)&gt;$Y2,"",#REF!)</f>
        <v>#REF!</v>
      </c>
      <c r="PL128" s="3" t="e">
        <f>IF(ABS(#REF!/MEDIAN(#REF!)-1)&gt;$Y2,"",#REF!)</f>
        <v>#REF!</v>
      </c>
      <c r="PM128" s="3" t="e">
        <f>IF(ABS(#REF!/MEDIAN(#REF!)-1)&gt;$Y2,"",#REF!)</f>
        <v>#REF!</v>
      </c>
      <c r="PN128" s="3" t="e">
        <f>IF(ABS(#REF!/MEDIAN(#REF!)-1)&gt;$Y2,"",#REF!)</f>
        <v>#REF!</v>
      </c>
      <c r="PO128" s="3" t="e">
        <f>IF(ABS(#REF!/MEDIAN(#REF!)-1)&gt;$Y2,"",#REF!)</f>
        <v>#REF!</v>
      </c>
      <c r="PP128" s="3" t="e">
        <f>IF(ABS(#REF!/MEDIAN(#REF!)-1)&gt;$Y2,"",#REF!)</f>
        <v>#REF!</v>
      </c>
      <c r="PQ128" s="3" t="e">
        <f>IF(ABS(#REF!/MEDIAN(#REF!)-1)&gt;$Y2,"",#REF!)</f>
        <v>#REF!</v>
      </c>
      <c r="PR128" s="3" t="e">
        <f>IF(ABS(#REF!/MEDIAN(#REF!)-1)&gt;$Y2,"",#REF!)</f>
        <v>#REF!</v>
      </c>
      <c r="PS128" s="3" t="e">
        <f>IF(ABS(#REF!/MEDIAN(#REF!)-1)&gt;$Y2,"",#REF!)</f>
        <v>#REF!</v>
      </c>
      <c r="PT128" s="3" t="e">
        <f>IF(ABS(#REF!/MEDIAN(#REF!)-1)&gt;$Y2,"",#REF!)</f>
        <v>#REF!</v>
      </c>
      <c r="PU128" s="3" t="e">
        <f>IF(ABS(#REF!/MEDIAN(#REF!)-1)&gt;$Y2,"",#REF!)</f>
        <v>#REF!</v>
      </c>
      <c r="PV128" s="3" t="e">
        <f>IF(ABS(#REF!/MEDIAN(#REF!)-1)&gt;$Y2,"",#REF!)</f>
        <v>#REF!</v>
      </c>
      <c r="PW128" s="3" t="e">
        <f>IF(ABS(#REF!/MEDIAN(#REF!)-1)&gt;$Y2,"",#REF!)</f>
        <v>#REF!</v>
      </c>
      <c r="PX128" s="3" t="e">
        <f>IF(ABS(#REF!/MEDIAN(#REF!)-1)&gt;$Y2,"",#REF!)</f>
        <v>#REF!</v>
      </c>
      <c r="PY128" s="3" t="e">
        <f>IF(ABS(#REF!/MEDIAN(#REF!)-1)&gt;$Y2,"",#REF!)</f>
        <v>#REF!</v>
      </c>
      <c r="PZ128" s="3" t="e">
        <f>IF(ABS(#REF!/MEDIAN(#REF!)-1)&gt;$Y2,"",#REF!)</f>
        <v>#REF!</v>
      </c>
      <c r="QA128" s="3" t="e">
        <f>IF(ABS(#REF!/MEDIAN(#REF!)-1)&gt;$Y2,"",#REF!)</f>
        <v>#REF!</v>
      </c>
      <c r="QB128" s="3" t="e">
        <f>IF(ABS(#REF!/MEDIAN(#REF!)-1)&gt;$Y2,"",#REF!)</f>
        <v>#REF!</v>
      </c>
      <c r="QC128" s="3" t="e">
        <f>IF(ABS(#REF!/MEDIAN(#REF!)-1)&gt;$Y2,"",#REF!)</f>
        <v>#REF!</v>
      </c>
      <c r="QD128" s="3" t="e">
        <f>IF(ABS(#REF!/MEDIAN(#REF!)-1)&gt;$Y2,"",#REF!)</f>
        <v>#REF!</v>
      </c>
      <c r="QE128" s="3" t="e">
        <f>IF(ABS(#REF!/MEDIAN(#REF!)-1)&gt;$Y2,"",#REF!)</f>
        <v>#REF!</v>
      </c>
      <c r="QF128" s="3" t="e">
        <f>IF(ABS(#REF!/MEDIAN(#REF!)-1)&gt;$Y2,"",#REF!)</f>
        <v>#REF!</v>
      </c>
      <c r="QG128" s="3" t="e">
        <f>IF(ABS(#REF!/MEDIAN(#REF!)-1)&gt;$Y2,"",#REF!)</f>
        <v>#REF!</v>
      </c>
      <c r="QH128" s="3" t="e">
        <f>IF(ABS(#REF!/MEDIAN(#REF!)-1)&gt;$Y2,"",#REF!)</f>
        <v>#REF!</v>
      </c>
      <c r="QI128" s="3" t="e">
        <f>IF(ABS(#REF!/MEDIAN(#REF!)-1)&gt;$Y2,"",#REF!)</f>
        <v>#REF!</v>
      </c>
      <c r="QJ128" s="3" t="e">
        <f>IF(ABS(#REF!/MEDIAN(#REF!)-1)&gt;$Y2,"",#REF!)</f>
        <v>#REF!</v>
      </c>
      <c r="QK128" s="3" t="e">
        <f>IF(ABS(#REF!/MEDIAN(#REF!)-1)&gt;$Y2,"",#REF!)</f>
        <v>#REF!</v>
      </c>
      <c r="QL128" s="3" t="e">
        <f>IF(ABS(#REF!/MEDIAN(#REF!)-1)&gt;$Y2,"",#REF!)</f>
        <v>#REF!</v>
      </c>
      <c r="QM128" s="3" t="e">
        <f>IF(ABS(#REF!/MEDIAN(#REF!)-1)&gt;$Y2,"",#REF!)</f>
        <v>#REF!</v>
      </c>
      <c r="QN128" s="3" t="e">
        <f>IF(ABS(#REF!/MEDIAN(#REF!)-1)&gt;$Y2,"",#REF!)</f>
        <v>#REF!</v>
      </c>
      <c r="QO128" s="3" t="e">
        <f>IF(ABS(#REF!/MEDIAN(#REF!)-1)&gt;$Y2,"",#REF!)</f>
        <v>#REF!</v>
      </c>
      <c r="QP128" s="3" t="e">
        <f>IF(ABS(#REF!/MEDIAN(#REF!)-1)&gt;$Y2,"",#REF!)</f>
        <v>#REF!</v>
      </c>
      <c r="QQ128" s="3" t="e">
        <f>IF(ABS(#REF!/MEDIAN(#REF!)-1)&gt;$Y2,"",#REF!)</f>
        <v>#REF!</v>
      </c>
      <c r="QR128" s="3" t="e">
        <f>IF(ABS(#REF!/MEDIAN(#REF!)-1)&gt;$Y2,"",#REF!)</f>
        <v>#REF!</v>
      </c>
      <c r="QS128" s="3" t="e">
        <f>IF(ABS(#REF!/MEDIAN(#REF!)-1)&gt;$Y2,"",#REF!)</f>
        <v>#REF!</v>
      </c>
      <c r="QT128" s="3" t="e">
        <f>IF(ABS(#REF!/MEDIAN(#REF!)-1)&gt;$Y2,"",#REF!)</f>
        <v>#REF!</v>
      </c>
      <c r="QU128" s="3" t="e">
        <f>IF(ABS(#REF!/MEDIAN(#REF!)-1)&gt;$Y2,"",#REF!)</f>
        <v>#REF!</v>
      </c>
      <c r="QV128" s="3" t="e">
        <f>IF(ABS(#REF!/MEDIAN(#REF!)-1)&gt;$Y2,"",#REF!)</f>
        <v>#REF!</v>
      </c>
      <c r="QW128" s="3" t="e">
        <f>IF(ABS(#REF!/MEDIAN(#REF!)-1)&gt;$Y2,"",#REF!)</f>
        <v>#REF!</v>
      </c>
      <c r="QX128" s="3" t="e">
        <f>IF(ABS(#REF!/MEDIAN(#REF!)-1)&gt;$Y2,"",#REF!)</f>
        <v>#REF!</v>
      </c>
      <c r="QY128" s="3" t="e">
        <f>IF(ABS(#REF!/MEDIAN(#REF!)-1)&gt;$Y2,"",#REF!)</f>
        <v>#REF!</v>
      </c>
      <c r="QZ128" s="3" t="e">
        <f>IF(ABS(#REF!/MEDIAN(#REF!)-1)&gt;$Y2,"",#REF!)</f>
        <v>#REF!</v>
      </c>
      <c r="RA128" s="3" t="e">
        <f>IF(ABS(#REF!/MEDIAN(#REF!)-1)&gt;$Y2,"",#REF!)</f>
        <v>#REF!</v>
      </c>
      <c r="RB128" s="3" t="e">
        <f>IF(ABS(#REF!/MEDIAN(#REF!)-1)&gt;$Y2,"",#REF!)</f>
        <v>#REF!</v>
      </c>
      <c r="RC128" s="3" t="e">
        <f>IF(ABS(#REF!/MEDIAN(#REF!)-1)&gt;$Y2,"",#REF!)</f>
        <v>#REF!</v>
      </c>
      <c r="RD128" s="3" t="e">
        <f>IF(ABS(#REF!/MEDIAN(#REF!)-1)&gt;$Y2,"",#REF!)</f>
        <v>#REF!</v>
      </c>
      <c r="RE128" s="3" t="e">
        <f>IF(ABS(#REF!/MEDIAN(#REF!)-1)&gt;$Y2,"",#REF!)</f>
        <v>#REF!</v>
      </c>
      <c r="RF128" s="3" t="e">
        <f>IF(ABS(#REF!/MEDIAN(#REF!)-1)&gt;$Y2,"",#REF!)</f>
        <v>#REF!</v>
      </c>
      <c r="RG128" s="3" t="e">
        <f>IF(ABS(#REF!/MEDIAN(#REF!)-1)&gt;$Y2,"",#REF!)</f>
        <v>#REF!</v>
      </c>
      <c r="RH128" s="3" t="e">
        <f>IF(ABS(#REF!/MEDIAN(#REF!)-1)&gt;$Y2,"",#REF!)</f>
        <v>#REF!</v>
      </c>
      <c r="RI128" s="3" t="e">
        <f>IF(ABS(#REF!/MEDIAN(#REF!)-1)&gt;$Y2,"",#REF!)</f>
        <v>#REF!</v>
      </c>
      <c r="RJ128" s="3" t="e">
        <f>IF(ABS(#REF!/MEDIAN(#REF!)-1)&gt;$Y2,"",#REF!)</f>
        <v>#REF!</v>
      </c>
      <c r="RK128" s="3" t="e">
        <f>IF(ABS(#REF!/MEDIAN(#REF!)-1)&gt;$Y2,"",#REF!)</f>
        <v>#REF!</v>
      </c>
      <c r="RL128" s="3" t="e">
        <f>IF(ABS(#REF!/MEDIAN(#REF!)-1)&gt;$Y2,"",#REF!)</f>
        <v>#REF!</v>
      </c>
      <c r="RM128" s="3" t="e">
        <f>IF(ABS(#REF!/MEDIAN(#REF!)-1)&gt;$Y2,"",#REF!)</f>
        <v>#REF!</v>
      </c>
      <c r="RN128" s="3" t="e">
        <f>IF(ABS(#REF!/MEDIAN(#REF!)-1)&gt;$Y2,"",#REF!)</f>
        <v>#REF!</v>
      </c>
      <c r="RO128" s="69"/>
      <c r="RP128" s="69"/>
      <c r="RQ128" s="69"/>
      <c r="RR128" s="69"/>
      <c r="RS128" s="69"/>
      <c r="RT128" s="69"/>
      <c r="RU128" s="69"/>
      <c r="RV128" s="69"/>
      <c r="RW128" s="69"/>
      <c r="RX128" s="69"/>
      <c r="RY128" s="69"/>
      <c r="RZ128" s="69"/>
      <c r="SA128" s="69"/>
      <c r="SB128" s="69"/>
      <c r="SC128" s="69"/>
      <c r="SD128" s="69"/>
      <c r="SE128" s="69"/>
      <c r="SF128" s="69"/>
      <c r="SG128" s="69"/>
      <c r="SH128" s="69"/>
      <c r="SI128" s="68"/>
      <c r="SJ128" s="68"/>
      <c r="SN128" s="20"/>
      <c r="SO128" s="20"/>
      <c r="SP128" s="20"/>
      <c r="SQ128" s="20"/>
      <c r="SR128" s="20"/>
      <c r="SS128" s="20"/>
      <c r="ST128" s="20"/>
      <c r="SU128" s="20"/>
      <c r="SV128" s="20"/>
      <c r="SW128" s="20"/>
      <c r="SX128" s="20"/>
      <c r="SY128" s="20"/>
      <c r="SZ128" s="20"/>
      <c r="TA128" s="20"/>
      <c r="TB128" s="20"/>
      <c r="TC128" s="20"/>
      <c r="TD128" s="20"/>
      <c r="TE128" s="20"/>
      <c r="TF128" s="20"/>
      <c r="TG128" s="20"/>
      <c r="TH128" s="20"/>
      <c r="TI128" s="20"/>
      <c r="TJ128" s="20"/>
      <c r="TK128" s="20"/>
    </row>
    <row r="129" spans="2:531" s="35" customFormat="1" hidden="1">
      <c r="B129" s="10" t="e">
        <f>#REF!</f>
        <v>#REF!</v>
      </c>
      <c r="C129" s="3" t="e">
        <f>IF(ABS(#REF!/MEDIAN(#REF!)-1)&gt;$Y2,"",#REF!)</f>
        <v>#REF!</v>
      </c>
      <c r="D129" s="3" t="e">
        <f>IF(ABS(#REF!/MEDIAN(#REF!)-1)&gt;$Y2,"",#REF!)</f>
        <v>#REF!</v>
      </c>
      <c r="E129" s="3" t="e">
        <f>IF(ABS(#REF!/MEDIAN(#REF!)-1)&gt;$Y2,"",#REF!)</f>
        <v>#REF!</v>
      </c>
      <c r="F129" s="3" t="e">
        <f>IF(ABS(#REF!/MEDIAN(#REF!)-1)&gt;$Y2,"",#REF!)</f>
        <v>#REF!</v>
      </c>
      <c r="G129" s="3" t="e">
        <f>IF(ABS(#REF!/MEDIAN(#REF!)-1)&gt;$Y2,"",#REF!)</f>
        <v>#REF!</v>
      </c>
      <c r="H129" s="3" t="e">
        <f>IF(ABS(#REF!/MEDIAN(#REF!)-1)&gt;$Y2,"",#REF!)</f>
        <v>#REF!</v>
      </c>
      <c r="I129" s="3" t="e">
        <f>IF(ABS(#REF!/MEDIAN(#REF!)-1)&gt;$Y2,"",#REF!)</f>
        <v>#REF!</v>
      </c>
      <c r="J129" s="3" t="e">
        <f>IF(ABS(#REF!/MEDIAN(#REF!)-1)&gt;$Y2,"",#REF!)</f>
        <v>#REF!</v>
      </c>
      <c r="K129" s="3" t="e">
        <f>IF(ABS(#REF!/MEDIAN(#REF!)-1)&gt;$Y2,"",#REF!)</f>
        <v>#REF!</v>
      </c>
      <c r="L129" s="3" t="e">
        <f>IF(ABS(#REF!/MEDIAN(#REF!)-1)&gt;$Y2,"",#REF!)</f>
        <v>#REF!</v>
      </c>
      <c r="M129" s="3" t="e">
        <f>IF(ABS(#REF!/MEDIAN(#REF!)-1)&gt;$Y2,"",#REF!)</f>
        <v>#REF!</v>
      </c>
      <c r="N129" s="3" t="e">
        <f>IF(ABS(#REF!/MEDIAN(#REF!)-1)&gt;$Y2,"",#REF!)</f>
        <v>#REF!</v>
      </c>
      <c r="O129" s="3" t="e">
        <f>IF(ABS(#REF!/MEDIAN(#REF!)-1)&gt;$Y2,"",#REF!)</f>
        <v>#REF!</v>
      </c>
      <c r="P129" s="3" t="e">
        <f>IF(ABS(#REF!/MEDIAN(#REF!)-1)&gt;$Y2,"",#REF!)</f>
        <v>#REF!</v>
      </c>
      <c r="Q129" s="3" t="e">
        <f>IF(ABS(#REF!/MEDIAN(#REF!)-1)&gt;$Y2,"",#REF!)</f>
        <v>#REF!</v>
      </c>
      <c r="R129" s="3" t="e">
        <f>IF(ABS(#REF!/MEDIAN(#REF!)-1)&gt;$Y2,"",#REF!)</f>
        <v>#REF!</v>
      </c>
      <c r="S129" s="3" t="e">
        <f>IF(ABS(#REF!/MEDIAN(#REF!)-1)&gt;$Y2,"",#REF!)</f>
        <v>#REF!</v>
      </c>
      <c r="T129" s="3" t="e">
        <f>IF(ABS(#REF!/MEDIAN(#REF!)-1)&gt;$Y2,"",#REF!)</f>
        <v>#REF!</v>
      </c>
      <c r="U129" s="3" t="e">
        <f>IF(ABS(#REF!/MEDIAN(#REF!)-1)&gt;$Y2,"",#REF!)</f>
        <v>#REF!</v>
      </c>
      <c r="V129" s="3" t="e">
        <f>IF(ABS(#REF!/MEDIAN(#REF!)-1)&gt;$Y2,"",#REF!)</f>
        <v>#REF!</v>
      </c>
      <c r="W129" s="3" t="e">
        <f>IF(ABS(#REF!/MEDIAN(#REF!)-1)&gt;$Y2,"",#REF!)</f>
        <v>#REF!</v>
      </c>
      <c r="X129" s="3" t="e">
        <f>IF(ABS(#REF!/MEDIAN(#REF!)-1)&gt;$Y2,"",#REF!)</f>
        <v>#REF!</v>
      </c>
      <c r="Y129" s="3" t="e">
        <f>IF(ABS(#REF!/MEDIAN(#REF!)-1)&gt;$Y2,"",#REF!)</f>
        <v>#REF!</v>
      </c>
      <c r="Z129" s="3" t="e">
        <f>IF(ABS(#REF!/MEDIAN(#REF!)-1)&gt;$Y2,"",#REF!)</f>
        <v>#REF!</v>
      </c>
      <c r="AA129" s="3" t="e">
        <f>IF(ABS(#REF!/MEDIAN(#REF!)-1)&gt;$Y2,"",#REF!)</f>
        <v>#REF!</v>
      </c>
      <c r="AB129" s="3" t="e">
        <f>IF(ABS(#REF!/MEDIAN(#REF!)-1)&gt;$Y2,"",#REF!)</f>
        <v>#REF!</v>
      </c>
      <c r="AC129" s="3" t="e">
        <f>IF(ABS(#REF!/MEDIAN(#REF!)-1)&gt;$Y2,"",#REF!)</f>
        <v>#REF!</v>
      </c>
      <c r="AD129" s="3" t="e">
        <f>IF(ABS(#REF!/MEDIAN(#REF!)-1)&gt;$Y2,"",#REF!)</f>
        <v>#REF!</v>
      </c>
      <c r="AE129" s="3" t="e">
        <f>IF(ABS(#REF!/MEDIAN(#REF!)-1)&gt;$Y2,"",#REF!)</f>
        <v>#REF!</v>
      </c>
      <c r="AF129" s="3" t="e">
        <f>IF(ABS(#REF!/MEDIAN(#REF!)-1)&gt;$Y2,"",#REF!)</f>
        <v>#REF!</v>
      </c>
      <c r="AG129" s="3" t="e">
        <f>IF(ABS(#REF!/MEDIAN(#REF!)-1)&gt;$Y2,"",#REF!)</f>
        <v>#REF!</v>
      </c>
      <c r="AH129" s="3" t="e">
        <f>IF(ABS(#REF!/MEDIAN(#REF!)-1)&gt;$Y2,"",#REF!)</f>
        <v>#REF!</v>
      </c>
      <c r="AI129" s="3" t="e">
        <f>IF(ABS(#REF!/MEDIAN(#REF!)-1)&gt;$Y2,"",#REF!)</f>
        <v>#REF!</v>
      </c>
      <c r="AJ129" s="3" t="e">
        <f>IF(ABS(#REF!/MEDIAN(#REF!)-1)&gt;$Y2,"",#REF!)</f>
        <v>#REF!</v>
      </c>
      <c r="AK129" s="3" t="e">
        <f>IF(ABS(#REF!/MEDIAN(#REF!)-1)&gt;$Y2,"",#REF!)</f>
        <v>#REF!</v>
      </c>
      <c r="AL129" s="3" t="e">
        <f>IF(ABS(#REF!/MEDIAN(#REF!)-1)&gt;$Y2,"",#REF!)</f>
        <v>#REF!</v>
      </c>
      <c r="AM129" s="3" t="e">
        <f>IF(ABS(#REF!/MEDIAN(#REF!)-1)&gt;$Y2,"",#REF!)</f>
        <v>#REF!</v>
      </c>
      <c r="AN129" s="3" t="e">
        <f>IF(ABS(#REF!/MEDIAN(#REF!)-1)&gt;$Y2,"",#REF!)</f>
        <v>#REF!</v>
      </c>
      <c r="AO129" s="3" t="e">
        <f>IF(ABS(#REF!/MEDIAN(#REF!)-1)&gt;$Y2,"",#REF!)</f>
        <v>#REF!</v>
      </c>
      <c r="AP129" s="3" t="e">
        <f>IF(ABS(#REF!/MEDIAN(#REF!)-1)&gt;$Y2,"",#REF!)</f>
        <v>#REF!</v>
      </c>
      <c r="AQ129" s="3" t="e">
        <f>IF(ABS(#REF!/MEDIAN(#REF!)-1)&gt;$Y2,"",#REF!)</f>
        <v>#REF!</v>
      </c>
      <c r="AR129" s="3" t="e">
        <f>IF(ABS(#REF!/MEDIAN(#REF!)-1)&gt;$Y2,"",#REF!)</f>
        <v>#REF!</v>
      </c>
      <c r="AS129" s="3" t="e">
        <f>IF(ABS(#REF!/MEDIAN(#REF!)-1)&gt;$Y2,"",#REF!)</f>
        <v>#REF!</v>
      </c>
      <c r="AT129" s="3" t="e">
        <f>IF(ABS(#REF!/MEDIAN(#REF!)-1)&gt;$Y2,"",#REF!)</f>
        <v>#REF!</v>
      </c>
      <c r="AU129" s="3" t="e">
        <f>IF(ABS(#REF!/MEDIAN(#REF!)-1)&gt;$Y2,"",#REF!)</f>
        <v>#REF!</v>
      </c>
      <c r="AV129" s="3" t="e">
        <f>IF(ABS(#REF!/MEDIAN(#REF!)-1)&gt;$Y2,"",#REF!)</f>
        <v>#REF!</v>
      </c>
      <c r="AW129" s="3" t="e">
        <f>IF(ABS(#REF!/MEDIAN(#REF!)-1)&gt;$Y2,"",#REF!)</f>
        <v>#REF!</v>
      </c>
      <c r="AX129" s="3" t="e">
        <f>IF(ABS(#REF!/MEDIAN(#REF!)-1)&gt;$Y2,"",#REF!)</f>
        <v>#REF!</v>
      </c>
      <c r="AY129" s="3" t="e">
        <f>IF(ABS(#REF!/MEDIAN(#REF!)-1)&gt;$Y2,"",#REF!)</f>
        <v>#REF!</v>
      </c>
      <c r="AZ129" s="3" t="e">
        <f>IF(ABS(#REF!/MEDIAN(#REF!)-1)&gt;$Y2,"",#REF!)</f>
        <v>#REF!</v>
      </c>
      <c r="BA129" s="3" t="e">
        <f>IF(ABS(#REF!/MEDIAN(#REF!)-1)&gt;$Y2,"",#REF!)</f>
        <v>#REF!</v>
      </c>
      <c r="BB129" s="3" t="e">
        <f>IF(ABS(#REF!/MEDIAN(#REF!)-1)&gt;$Y2,"",#REF!)</f>
        <v>#REF!</v>
      </c>
      <c r="BC129" s="3" t="e">
        <f>IF(ABS(#REF!/MEDIAN(#REF!)-1)&gt;$Y2,"",#REF!)</f>
        <v>#REF!</v>
      </c>
      <c r="BD129" s="3" t="e">
        <f>IF(ABS(#REF!/MEDIAN(#REF!)-1)&gt;$Y2,"",#REF!)</f>
        <v>#REF!</v>
      </c>
      <c r="BE129" s="3" t="e">
        <f>IF(ABS(#REF!/MEDIAN(#REF!)-1)&gt;$Y2,"",#REF!)</f>
        <v>#REF!</v>
      </c>
      <c r="BF129" s="3" t="e">
        <f>IF(ABS(#REF!/MEDIAN(#REF!)-1)&gt;$Y2,"",#REF!)</f>
        <v>#REF!</v>
      </c>
      <c r="BG129" s="3" t="e">
        <f>IF(ABS(#REF!/MEDIAN(#REF!)-1)&gt;$Y2,"",#REF!)</f>
        <v>#REF!</v>
      </c>
      <c r="BH129" s="3" t="e">
        <f>IF(ABS(#REF!/MEDIAN(#REF!)-1)&gt;$Y2,"",#REF!)</f>
        <v>#REF!</v>
      </c>
      <c r="BI129" s="3" t="e">
        <f>IF(ABS(#REF!/MEDIAN(#REF!)-1)&gt;$Y2,"",#REF!)</f>
        <v>#REF!</v>
      </c>
      <c r="BJ129" s="3" t="e">
        <f>IF(ABS(#REF!/MEDIAN(#REF!)-1)&gt;$Y2,"",#REF!)</f>
        <v>#REF!</v>
      </c>
      <c r="BK129" s="3" t="e">
        <f>IF(ABS(#REF!/MEDIAN(#REF!)-1)&gt;$Y2,"",#REF!)</f>
        <v>#REF!</v>
      </c>
      <c r="BL129" s="3" t="e">
        <f>IF(ABS(#REF!/MEDIAN(#REF!)-1)&gt;$Y2,"",#REF!)</f>
        <v>#REF!</v>
      </c>
      <c r="BM129" s="3" t="e">
        <f>IF(ABS(#REF!/MEDIAN(#REF!)-1)&gt;$Y2,"",#REF!)</f>
        <v>#REF!</v>
      </c>
      <c r="BN129" s="3" t="e">
        <f>IF(ABS(#REF!/MEDIAN(#REF!)-1)&gt;$Y2,"",#REF!)</f>
        <v>#REF!</v>
      </c>
      <c r="BO129" s="3" t="e">
        <f>IF(ABS(#REF!/MEDIAN(#REF!)-1)&gt;$Y2,"",#REF!)</f>
        <v>#REF!</v>
      </c>
      <c r="BP129" s="3" t="e">
        <f>IF(ABS(#REF!/MEDIAN(#REF!)-1)&gt;$Y2,"",#REF!)</f>
        <v>#REF!</v>
      </c>
      <c r="BQ129" s="3" t="e">
        <f>IF(ABS(#REF!/MEDIAN(#REF!)-1)&gt;$Y2,"",#REF!)</f>
        <v>#REF!</v>
      </c>
      <c r="BR129" s="3" t="e">
        <f>IF(ABS(#REF!/MEDIAN(#REF!)-1)&gt;$Y2,"",#REF!)</f>
        <v>#REF!</v>
      </c>
      <c r="BS129" s="3" t="e">
        <f>IF(ABS(#REF!/MEDIAN(#REF!)-1)&gt;$Y2,"",#REF!)</f>
        <v>#REF!</v>
      </c>
      <c r="BT129" s="3" t="e">
        <f>IF(ABS(#REF!/MEDIAN(#REF!)-1)&gt;$Y2,"",#REF!)</f>
        <v>#REF!</v>
      </c>
      <c r="BU129" s="3" t="e">
        <f>IF(ABS(#REF!/MEDIAN(#REF!)-1)&gt;$Y2,"",#REF!)</f>
        <v>#REF!</v>
      </c>
      <c r="BV129" s="3" t="e">
        <f>IF(ABS(#REF!/MEDIAN(#REF!)-1)&gt;$Y2,"",#REF!)</f>
        <v>#REF!</v>
      </c>
      <c r="BW129" s="3" t="e">
        <f>IF(ABS(#REF!/MEDIAN(#REF!)-1)&gt;$Y2,"",#REF!)</f>
        <v>#REF!</v>
      </c>
      <c r="BX129" s="3" t="e">
        <f>IF(ABS(#REF!/MEDIAN(#REF!)-1)&gt;$Y2,"",#REF!)</f>
        <v>#REF!</v>
      </c>
      <c r="BY129" s="3" t="e">
        <f>IF(ABS(#REF!/MEDIAN(#REF!)-1)&gt;$Y2,"",#REF!)</f>
        <v>#REF!</v>
      </c>
      <c r="BZ129" s="3" t="e">
        <f>IF(ABS(#REF!/MEDIAN(#REF!)-1)&gt;$Y2,"",#REF!)</f>
        <v>#REF!</v>
      </c>
      <c r="CA129" s="3" t="e">
        <f>IF(ABS(#REF!/MEDIAN(#REF!)-1)&gt;$Y2,"",#REF!)</f>
        <v>#REF!</v>
      </c>
      <c r="CB129" s="3" t="e">
        <f>IF(ABS(#REF!/MEDIAN(#REF!)-1)&gt;$Y2,"",#REF!)</f>
        <v>#REF!</v>
      </c>
      <c r="CC129" s="3" t="e">
        <f>IF(ABS(#REF!/MEDIAN(#REF!)-1)&gt;$Y2,"",#REF!)</f>
        <v>#REF!</v>
      </c>
      <c r="CD129" s="3" t="e">
        <f>IF(ABS(#REF!/MEDIAN(#REF!)-1)&gt;$Y2,"",#REF!)</f>
        <v>#REF!</v>
      </c>
      <c r="CE129" s="3" t="e">
        <f>IF(ABS(#REF!/MEDIAN(#REF!)-1)&gt;$Y2,"",#REF!)</f>
        <v>#REF!</v>
      </c>
      <c r="CF129" s="3" t="e">
        <f>IF(ABS(#REF!/MEDIAN(#REF!)-1)&gt;$Y2,"",#REF!)</f>
        <v>#REF!</v>
      </c>
      <c r="CG129" s="3" t="e">
        <f>IF(ABS(#REF!/MEDIAN(#REF!)-1)&gt;$Y2,"",#REF!)</f>
        <v>#REF!</v>
      </c>
      <c r="CH129" s="3" t="e">
        <f>IF(ABS(#REF!/MEDIAN(#REF!)-1)&gt;$Y2,"",#REF!)</f>
        <v>#REF!</v>
      </c>
      <c r="CI129" s="3" t="e">
        <f>IF(ABS(#REF!/MEDIAN(#REF!)-1)&gt;$Y2,"",#REF!)</f>
        <v>#REF!</v>
      </c>
      <c r="CJ129" s="3" t="e">
        <f>IF(ABS(#REF!/MEDIAN(#REF!)-1)&gt;$Y2,"",#REF!)</f>
        <v>#REF!</v>
      </c>
      <c r="CK129" s="3" t="e">
        <f>IF(ABS(#REF!/MEDIAN(#REF!)-1)&gt;$Y2,"",#REF!)</f>
        <v>#REF!</v>
      </c>
      <c r="CL129" s="3" t="e">
        <f>IF(ABS(#REF!/MEDIAN(#REF!)-1)&gt;$Y2,"",#REF!)</f>
        <v>#REF!</v>
      </c>
      <c r="CM129" s="3" t="e">
        <f>IF(ABS(#REF!/MEDIAN(#REF!)-1)&gt;$Y2,"",#REF!)</f>
        <v>#REF!</v>
      </c>
      <c r="CN129" s="3" t="e">
        <f>IF(ABS(#REF!/MEDIAN(#REF!)-1)&gt;$Y2,"",#REF!)</f>
        <v>#REF!</v>
      </c>
      <c r="CO129" s="3" t="e">
        <f>IF(ABS(#REF!/MEDIAN(#REF!)-1)&gt;$Y2,"",#REF!)</f>
        <v>#REF!</v>
      </c>
      <c r="CP129" s="3" t="e">
        <f>IF(ABS(#REF!/MEDIAN(#REF!)-1)&gt;$Y2,"",#REF!)</f>
        <v>#REF!</v>
      </c>
      <c r="CQ129" s="3" t="e">
        <f>IF(ABS(#REF!/MEDIAN(#REF!)-1)&gt;$Y2,"",#REF!)</f>
        <v>#REF!</v>
      </c>
      <c r="CR129" s="3" t="e">
        <f>IF(ABS(#REF!/MEDIAN(#REF!)-1)&gt;$Y2,"",#REF!)</f>
        <v>#REF!</v>
      </c>
      <c r="CS129" s="3" t="e">
        <f>IF(ABS(#REF!/MEDIAN(#REF!)-1)&gt;$Y2,"",#REF!)</f>
        <v>#REF!</v>
      </c>
      <c r="CT129" s="3" t="e">
        <f>IF(ABS(#REF!/MEDIAN(#REF!)-1)&gt;$Y2,"",#REF!)</f>
        <v>#REF!</v>
      </c>
      <c r="CU129" s="3" t="e">
        <f>IF(ABS(#REF!/MEDIAN(#REF!)-1)&gt;$Y2,"",#REF!)</f>
        <v>#REF!</v>
      </c>
      <c r="CV129" s="3" t="e">
        <f>IF(ABS(#REF!/MEDIAN(#REF!)-1)&gt;$Y2,"",#REF!)</f>
        <v>#REF!</v>
      </c>
      <c r="CW129" s="3" t="e">
        <f>IF(ABS(#REF!/MEDIAN(#REF!)-1)&gt;$Y2,"",#REF!)</f>
        <v>#REF!</v>
      </c>
      <c r="CX129" s="3" t="e">
        <f>IF(ABS(#REF!/MEDIAN(#REF!)-1)&gt;$Y2,"",#REF!)</f>
        <v>#REF!</v>
      </c>
      <c r="CY129" s="3" t="e">
        <f>IF(ABS(#REF!/MEDIAN(#REF!)-1)&gt;$Y2,"",#REF!)</f>
        <v>#REF!</v>
      </c>
      <c r="CZ129" s="3" t="e">
        <f>IF(ABS(#REF!/MEDIAN(#REF!)-1)&gt;$Y2,"",#REF!)</f>
        <v>#REF!</v>
      </c>
      <c r="DA129" s="3" t="e">
        <f>IF(ABS(#REF!/MEDIAN(#REF!)-1)&gt;$Y2,"",#REF!)</f>
        <v>#REF!</v>
      </c>
      <c r="DB129" s="3" t="e">
        <f>IF(ABS(#REF!/MEDIAN(#REF!)-1)&gt;$Y2,"",#REF!)</f>
        <v>#REF!</v>
      </c>
      <c r="DC129" s="3" t="e">
        <f>IF(ABS(#REF!/MEDIAN(#REF!)-1)&gt;$Y2,"",#REF!)</f>
        <v>#REF!</v>
      </c>
      <c r="DD129" s="3" t="e">
        <f>IF(ABS(#REF!/MEDIAN(#REF!)-1)&gt;$Y2,"",#REF!)</f>
        <v>#REF!</v>
      </c>
      <c r="DE129" s="3" t="e">
        <f>IF(ABS(#REF!/MEDIAN(#REF!)-1)&gt;$Y2,"",#REF!)</f>
        <v>#REF!</v>
      </c>
      <c r="DF129" s="3" t="e">
        <f>IF(ABS(#REF!/MEDIAN(#REF!)-1)&gt;$Y2,"",#REF!)</f>
        <v>#REF!</v>
      </c>
      <c r="DG129" s="3" t="e">
        <f>IF(ABS(#REF!/MEDIAN(#REF!)-1)&gt;$Y2,"",#REF!)</f>
        <v>#REF!</v>
      </c>
      <c r="DH129" s="3" t="e">
        <f>IF(ABS(#REF!/MEDIAN(#REF!)-1)&gt;$Y2,"",#REF!)</f>
        <v>#REF!</v>
      </c>
      <c r="DI129" s="3" t="e">
        <f>IF(ABS(#REF!/MEDIAN(#REF!)-1)&gt;$Y2,"",#REF!)</f>
        <v>#REF!</v>
      </c>
      <c r="DJ129" s="3" t="e">
        <f>IF(ABS(#REF!/MEDIAN(#REF!)-1)&gt;$Y2,"",#REF!)</f>
        <v>#REF!</v>
      </c>
      <c r="DK129" s="3" t="e">
        <f>IF(ABS(#REF!/MEDIAN(#REF!)-1)&gt;$Y2,"",#REF!)</f>
        <v>#REF!</v>
      </c>
      <c r="DL129" s="3" t="e">
        <f>IF(ABS(#REF!/MEDIAN(#REF!)-1)&gt;$Y2,"",#REF!)</f>
        <v>#REF!</v>
      </c>
      <c r="DM129" s="3" t="e">
        <f>IF(ABS(#REF!/MEDIAN(#REF!)-1)&gt;$Y2,"",#REF!)</f>
        <v>#REF!</v>
      </c>
      <c r="DN129" s="3" t="e">
        <f>IF(ABS(#REF!/MEDIAN(#REF!)-1)&gt;$Y2,"",#REF!)</f>
        <v>#REF!</v>
      </c>
      <c r="DO129" s="3" t="e">
        <f>IF(ABS(#REF!/MEDIAN(#REF!)-1)&gt;$Y2,"",#REF!)</f>
        <v>#REF!</v>
      </c>
      <c r="DP129" s="3" t="e">
        <f>IF(ABS(#REF!/MEDIAN(#REF!)-1)&gt;$Y2,"",#REF!)</f>
        <v>#REF!</v>
      </c>
      <c r="DQ129" s="3" t="e">
        <f>IF(ABS(#REF!/MEDIAN(#REF!)-1)&gt;$Y2,"",#REF!)</f>
        <v>#REF!</v>
      </c>
      <c r="DR129" s="3" t="e">
        <f>IF(ABS(#REF!/MEDIAN(#REF!)-1)&gt;$Y2,"",#REF!)</f>
        <v>#REF!</v>
      </c>
      <c r="DS129" s="3" t="e">
        <f>IF(ABS(#REF!/MEDIAN(#REF!)-1)&gt;$Y2,"",#REF!)</f>
        <v>#REF!</v>
      </c>
      <c r="DT129" s="3" t="e">
        <f>IF(ABS(#REF!/MEDIAN(#REF!)-1)&gt;$Y2,"",#REF!)</f>
        <v>#REF!</v>
      </c>
      <c r="DU129" s="3" t="e">
        <f>IF(ABS(#REF!/MEDIAN(#REF!)-1)&gt;$Y2,"",#REF!)</f>
        <v>#REF!</v>
      </c>
      <c r="DV129" s="3" t="e">
        <f>IF(ABS(#REF!/MEDIAN(#REF!)-1)&gt;$Y2,"",#REF!)</f>
        <v>#REF!</v>
      </c>
      <c r="DW129" s="3" t="e">
        <f>IF(ABS(#REF!/MEDIAN(#REF!)-1)&gt;$Y2,"",#REF!)</f>
        <v>#REF!</v>
      </c>
      <c r="DX129" s="3" t="e">
        <f>IF(ABS(#REF!/MEDIAN(#REF!)-1)&gt;$Y2,"",#REF!)</f>
        <v>#REF!</v>
      </c>
      <c r="DY129" s="3" t="e">
        <f>IF(ABS(#REF!/MEDIAN(#REF!)-1)&gt;$Y2,"",#REF!)</f>
        <v>#REF!</v>
      </c>
      <c r="DZ129" s="3" t="e">
        <f>IF(ABS(#REF!/MEDIAN(#REF!)-1)&gt;$Y2,"",#REF!)</f>
        <v>#REF!</v>
      </c>
      <c r="EA129" s="3" t="e">
        <f>IF(ABS(#REF!/MEDIAN(#REF!)-1)&gt;$Y2,"",#REF!)</f>
        <v>#REF!</v>
      </c>
      <c r="EB129" s="3" t="e">
        <f>IF(ABS(#REF!/MEDIAN(#REF!)-1)&gt;$Y2,"",#REF!)</f>
        <v>#REF!</v>
      </c>
      <c r="EC129" s="3" t="e">
        <f>IF(ABS(#REF!/MEDIAN(#REF!)-1)&gt;$Y2,"",#REF!)</f>
        <v>#REF!</v>
      </c>
      <c r="ED129" s="3" t="e">
        <f>IF(ABS(#REF!/MEDIAN(#REF!)-1)&gt;$Y2,"",#REF!)</f>
        <v>#REF!</v>
      </c>
      <c r="EE129" s="3" t="e">
        <f>IF(ABS(#REF!/MEDIAN(#REF!)-1)&gt;$Y2,"",#REF!)</f>
        <v>#REF!</v>
      </c>
      <c r="EF129" s="3" t="e">
        <f>IF(ABS(#REF!/MEDIAN(#REF!)-1)&gt;$Y2,"",#REF!)</f>
        <v>#REF!</v>
      </c>
      <c r="EG129" s="3" t="e">
        <f>IF(ABS(#REF!/MEDIAN(#REF!)-1)&gt;$Y2,"",#REF!)</f>
        <v>#REF!</v>
      </c>
      <c r="EH129" s="3" t="e">
        <f>IF(ABS(#REF!/MEDIAN(#REF!)-1)&gt;$Y2,"",#REF!)</f>
        <v>#REF!</v>
      </c>
      <c r="EI129" s="3" t="e">
        <f>IF(ABS(#REF!/MEDIAN(#REF!)-1)&gt;$Y2,"",#REF!)</f>
        <v>#REF!</v>
      </c>
      <c r="EJ129" s="3" t="e">
        <f>IF(ABS(#REF!/MEDIAN(#REF!)-1)&gt;$Y2,"",#REF!)</f>
        <v>#REF!</v>
      </c>
      <c r="EK129" s="3" t="e">
        <f>IF(ABS(#REF!/MEDIAN(#REF!)-1)&gt;$Y2,"",#REF!)</f>
        <v>#REF!</v>
      </c>
      <c r="EL129" s="3" t="e">
        <f>IF(ABS(#REF!/MEDIAN(#REF!)-1)&gt;$Y2,"",#REF!)</f>
        <v>#REF!</v>
      </c>
      <c r="EM129" s="3" t="e">
        <f>IF(ABS(#REF!/MEDIAN(#REF!)-1)&gt;$Y2,"",#REF!)</f>
        <v>#REF!</v>
      </c>
      <c r="EN129" s="3" t="e">
        <f>IF(ABS(#REF!/MEDIAN(#REF!)-1)&gt;$Y2,"",#REF!)</f>
        <v>#REF!</v>
      </c>
      <c r="EO129" s="3" t="e">
        <f>IF(ABS(#REF!/MEDIAN(#REF!)-1)&gt;$Y2,"",#REF!)</f>
        <v>#REF!</v>
      </c>
      <c r="EP129" s="3" t="e">
        <f>IF(ABS(#REF!/MEDIAN(#REF!)-1)&gt;$Y2,"",#REF!)</f>
        <v>#REF!</v>
      </c>
      <c r="EQ129" s="3" t="e">
        <f>IF(ABS(#REF!/MEDIAN(#REF!)-1)&gt;$Y2,"",#REF!)</f>
        <v>#REF!</v>
      </c>
      <c r="ER129" s="3" t="e">
        <f>IF(ABS(#REF!/MEDIAN(#REF!)-1)&gt;$Y2,"",#REF!)</f>
        <v>#REF!</v>
      </c>
      <c r="ES129" s="3" t="e">
        <f>IF(ABS(#REF!/MEDIAN(#REF!)-1)&gt;$Y2,"",#REF!)</f>
        <v>#REF!</v>
      </c>
      <c r="ET129" s="3" t="e">
        <f>IF(ABS(#REF!/MEDIAN(#REF!)-1)&gt;$Y2,"",#REF!)</f>
        <v>#REF!</v>
      </c>
      <c r="EU129" s="3" t="e">
        <f>IF(ABS(#REF!/MEDIAN(#REF!)-1)&gt;$Y2,"",#REF!)</f>
        <v>#REF!</v>
      </c>
      <c r="EV129" s="3" t="e">
        <f>IF(ABS(#REF!/MEDIAN(#REF!)-1)&gt;$Y2,"",#REF!)</f>
        <v>#REF!</v>
      </c>
      <c r="EW129" s="3" t="e">
        <f>IF(ABS(#REF!/MEDIAN(#REF!)-1)&gt;$Y2,"",#REF!)</f>
        <v>#REF!</v>
      </c>
      <c r="EX129" s="3" t="e">
        <f>IF(ABS(#REF!/MEDIAN(#REF!)-1)&gt;$Y2,"",#REF!)</f>
        <v>#REF!</v>
      </c>
      <c r="EY129" s="3" t="e">
        <f>IF(ABS(#REF!/MEDIAN(#REF!)-1)&gt;$Y2,"",#REF!)</f>
        <v>#REF!</v>
      </c>
      <c r="EZ129" s="3" t="e">
        <f>IF(ABS(#REF!/MEDIAN(#REF!)-1)&gt;$Y2,"",#REF!)</f>
        <v>#REF!</v>
      </c>
      <c r="FA129" s="3" t="e">
        <f>IF(ABS(#REF!/MEDIAN(#REF!)-1)&gt;$Y2,"",#REF!)</f>
        <v>#REF!</v>
      </c>
      <c r="FB129" s="3" t="e">
        <f>IF(ABS(#REF!/MEDIAN(#REF!)-1)&gt;$Y2,"",#REF!)</f>
        <v>#REF!</v>
      </c>
      <c r="FC129" s="3" t="e">
        <f>IF(ABS(#REF!/MEDIAN(#REF!)-1)&gt;$Y2,"",#REF!)</f>
        <v>#REF!</v>
      </c>
      <c r="FD129" s="3" t="e">
        <f>IF(ABS(#REF!/MEDIAN(#REF!)-1)&gt;$Y2,"",#REF!)</f>
        <v>#REF!</v>
      </c>
      <c r="FE129" s="3" t="e">
        <f>IF(ABS(#REF!/MEDIAN(#REF!)-1)&gt;$Y2,"",#REF!)</f>
        <v>#REF!</v>
      </c>
      <c r="FF129" s="3" t="e">
        <f>IF(ABS(#REF!/MEDIAN(#REF!)-1)&gt;$Y2,"",#REF!)</f>
        <v>#REF!</v>
      </c>
      <c r="FG129" s="3" t="e">
        <f>IF(ABS(#REF!/MEDIAN(#REF!)-1)&gt;$Y2,"",#REF!)</f>
        <v>#REF!</v>
      </c>
      <c r="FH129" s="3" t="e">
        <f>IF(ABS(#REF!/MEDIAN(#REF!)-1)&gt;$Y2,"",#REF!)</f>
        <v>#REF!</v>
      </c>
      <c r="FI129" s="3" t="e">
        <f>IF(ABS(#REF!/MEDIAN(#REF!)-1)&gt;$Y2,"",#REF!)</f>
        <v>#REF!</v>
      </c>
      <c r="FJ129" s="3" t="e">
        <f>IF(ABS(#REF!/MEDIAN(#REF!)-1)&gt;$Y2,"",#REF!)</f>
        <v>#REF!</v>
      </c>
      <c r="FK129" s="3" t="e">
        <f>IF(ABS(#REF!/MEDIAN(#REF!)-1)&gt;$Y2,"",#REF!)</f>
        <v>#REF!</v>
      </c>
      <c r="FL129" s="3" t="e">
        <f>IF(ABS(#REF!/MEDIAN(#REF!)-1)&gt;$Y2,"",#REF!)</f>
        <v>#REF!</v>
      </c>
      <c r="FM129" s="3" t="e">
        <f>IF(ABS(#REF!/MEDIAN(#REF!)-1)&gt;$Y2,"",#REF!)</f>
        <v>#REF!</v>
      </c>
      <c r="FN129" s="3" t="e">
        <f>IF(ABS(#REF!/MEDIAN(#REF!)-1)&gt;$Y2,"",#REF!)</f>
        <v>#REF!</v>
      </c>
      <c r="FO129" s="3" t="e">
        <f>IF(ABS(#REF!/MEDIAN(#REF!)-1)&gt;$Y2,"",#REF!)</f>
        <v>#REF!</v>
      </c>
      <c r="FP129" s="3" t="e">
        <f>IF(ABS(#REF!/MEDIAN(#REF!)-1)&gt;$Y2,"",#REF!)</f>
        <v>#REF!</v>
      </c>
      <c r="FQ129" s="3" t="e">
        <f>IF(ABS(#REF!/MEDIAN(#REF!)-1)&gt;$Y2,"",#REF!)</f>
        <v>#REF!</v>
      </c>
      <c r="FR129" s="3" t="e">
        <f>IF(ABS(#REF!/MEDIAN(#REF!)-1)&gt;$Y2,"",#REF!)</f>
        <v>#REF!</v>
      </c>
      <c r="FS129" s="3" t="e">
        <f>IF(ABS(#REF!/MEDIAN(#REF!)-1)&gt;$Y2,"",#REF!)</f>
        <v>#REF!</v>
      </c>
      <c r="FT129" s="3" t="e">
        <f>IF(ABS(#REF!/MEDIAN(#REF!)-1)&gt;$Y2,"",#REF!)</f>
        <v>#REF!</v>
      </c>
      <c r="FU129" s="3" t="e">
        <f>IF(ABS(#REF!/MEDIAN(#REF!)-1)&gt;$Y2,"",#REF!)</f>
        <v>#REF!</v>
      </c>
      <c r="FV129" s="3" t="e">
        <f>IF(ABS(#REF!/MEDIAN(#REF!)-1)&gt;$Y2,"",#REF!)</f>
        <v>#REF!</v>
      </c>
      <c r="FW129" s="3" t="e">
        <f>IF(ABS(#REF!/MEDIAN(#REF!)-1)&gt;$Y2,"",#REF!)</f>
        <v>#REF!</v>
      </c>
      <c r="FX129" s="3" t="e">
        <f>IF(ABS(#REF!/MEDIAN(#REF!)-1)&gt;$Y2,"",#REF!)</f>
        <v>#REF!</v>
      </c>
      <c r="FY129" s="3" t="e">
        <f>IF(ABS(#REF!/MEDIAN(#REF!)-1)&gt;$Y2,"",#REF!)</f>
        <v>#REF!</v>
      </c>
      <c r="FZ129" s="3" t="e">
        <f>IF(ABS(#REF!/MEDIAN(#REF!)-1)&gt;$Y2,"",#REF!)</f>
        <v>#REF!</v>
      </c>
      <c r="GA129" s="3" t="e">
        <f>IF(ABS(#REF!/MEDIAN(#REF!)-1)&gt;$Y2,"",#REF!)</f>
        <v>#REF!</v>
      </c>
      <c r="GB129" s="3" t="e">
        <f>IF(ABS(#REF!/MEDIAN(#REF!)-1)&gt;$Y2,"",#REF!)</f>
        <v>#REF!</v>
      </c>
      <c r="GC129" s="3" t="e">
        <f>IF(ABS(#REF!/MEDIAN(#REF!)-1)&gt;$Y2,"",#REF!)</f>
        <v>#REF!</v>
      </c>
      <c r="GD129" s="3" t="e">
        <f>IF(ABS(#REF!/MEDIAN(#REF!)-1)&gt;$Y2,"",#REF!)</f>
        <v>#REF!</v>
      </c>
      <c r="GE129" s="3" t="e">
        <f>IF(ABS(#REF!/MEDIAN(#REF!)-1)&gt;$Y2,"",#REF!)</f>
        <v>#REF!</v>
      </c>
      <c r="GF129" s="3" t="e">
        <f>IF(ABS(#REF!/MEDIAN(#REF!)-1)&gt;$Y2,"",#REF!)</f>
        <v>#REF!</v>
      </c>
      <c r="GG129" s="3" t="e">
        <f>IF(ABS(#REF!/MEDIAN(#REF!)-1)&gt;$Y2,"",#REF!)</f>
        <v>#REF!</v>
      </c>
      <c r="GH129" s="3" t="e">
        <f>IF(ABS(#REF!/MEDIAN(#REF!)-1)&gt;$Y2,"",#REF!)</f>
        <v>#REF!</v>
      </c>
      <c r="GI129" s="3" t="e">
        <f>IF(ABS(#REF!/MEDIAN(#REF!)-1)&gt;$Y2,"",#REF!)</f>
        <v>#REF!</v>
      </c>
      <c r="GJ129" s="3" t="e">
        <f>IF(ABS(#REF!/MEDIAN(#REF!)-1)&gt;$Y2,"",#REF!)</f>
        <v>#REF!</v>
      </c>
      <c r="GK129" s="3" t="e">
        <f>IF(ABS(#REF!/MEDIAN(#REF!)-1)&gt;$Y2,"",#REF!)</f>
        <v>#REF!</v>
      </c>
      <c r="GL129" s="3" t="e">
        <f>IF(ABS(#REF!/MEDIAN(#REF!)-1)&gt;$Y2,"",#REF!)</f>
        <v>#REF!</v>
      </c>
      <c r="GM129" s="3" t="e">
        <f>IF(ABS(#REF!/MEDIAN(#REF!)-1)&gt;$Y2,"",#REF!)</f>
        <v>#REF!</v>
      </c>
      <c r="GN129" s="3" t="e">
        <f>IF(ABS(#REF!/MEDIAN(#REF!)-1)&gt;$Y2,"",#REF!)</f>
        <v>#REF!</v>
      </c>
      <c r="GO129" s="3" t="e">
        <f>IF(ABS(#REF!/MEDIAN(#REF!)-1)&gt;$Y2,"",#REF!)</f>
        <v>#REF!</v>
      </c>
      <c r="GP129" s="3" t="e">
        <f>IF(ABS(#REF!/MEDIAN(#REF!)-1)&gt;$Y2,"",#REF!)</f>
        <v>#REF!</v>
      </c>
      <c r="GQ129" s="3" t="e">
        <f>IF(ABS(#REF!/MEDIAN(#REF!)-1)&gt;$Y2,"",#REF!)</f>
        <v>#REF!</v>
      </c>
      <c r="GR129" s="3" t="e">
        <f>IF(ABS(#REF!/MEDIAN(#REF!)-1)&gt;$Y2,"",#REF!)</f>
        <v>#REF!</v>
      </c>
      <c r="GS129" s="3" t="e">
        <f>IF(ABS(#REF!/MEDIAN(#REF!)-1)&gt;$Y2,"",#REF!)</f>
        <v>#REF!</v>
      </c>
      <c r="GT129" s="3" t="e">
        <f>IF(ABS(#REF!/MEDIAN(#REF!)-1)&gt;$Y2,"",#REF!)</f>
        <v>#REF!</v>
      </c>
      <c r="GU129" s="3" t="e">
        <f>IF(ABS(#REF!/MEDIAN(#REF!)-1)&gt;$Y2,"",#REF!)</f>
        <v>#REF!</v>
      </c>
      <c r="GV129" s="3" t="e">
        <f>IF(ABS(#REF!/MEDIAN(#REF!)-1)&gt;$Y2,"",#REF!)</f>
        <v>#REF!</v>
      </c>
      <c r="GW129" s="3" t="e">
        <f>IF(ABS(#REF!/MEDIAN(#REF!)-1)&gt;$Y2,"",#REF!)</f>
        <v>#REF!</v>
      </c>
      <c r="GX129" s="3" t="e">
        <f>IF(ABS(#REF!/MEDIAN(#REF!)-1)&gt;$Y2,"",#REF!)</f>
        <v>#REF!</v>
      </c>
      <c r="GY129" s="3" t="e">
        <f>IF(ABS(#REF!/MEDIAN(#REF!)-1)&gt;$Y2,"",#REF!)</f>
        <v>#REF!</v>
      </c>
      <c r="GZ129" s="3" t="e">
        <f>IF(ABS(#REF!/MEDIAN(#REF!)-1)&gt;$Y2,"",#REF!)</f>
        <v>#REF!</v>
      </c>
      <c r="HA129" s="3" t="e">
        <f>IF(ABS(#REF!/MEDIAN(#REF!)-1)&gt;$Y2,"",#REF!)</f>
        <v>#REF!</v>
      </c>
      <c r="HB129" s="3" t="e">
        <f>IF(ABS(#REF!/MEDIAN(#REF!)-1)&gt;$Y2,"",#REF!)</f>
        <v>#REF!</v>
      </c>
      <c r="HC129" s="3" t="e">
        <f>IF(ABS(#REF!/MEDIAN(#REF!)-1)&gt;$Y2,"",#REF!)</f>
        <v>#REF!</v>
      </c>
      <c r="HD129" s="3" t="e">
        <f>IF(ABS(#REF!/MEDIAN(#REF!)-1)&gt;$Y2,"",#REF!)</f>
        <v>#REF!</v>
      </c>
      <c r="HE129" s="3" t="e">
        <f>IF(ABS(#REF!/MEDIAN(#REF!)-1)&gt;$Y2,"",#REF!)</f>
        <v>#REF!</v>
      </c>
      <c r="HF129" s="3" t="e">
        <f>IF(ABS(#REF!/MEDIAN(#REF!)-1)&gt;$Y2,"",#REF!)</f>
        <v>#REF!</v>
      </c>
      <c r="HG129" s="3" t="e">
        <f>IF(ABS(#REF!/MEDIAN(#REF!)-1)&gt;$Y2,"",#REF!)</f>
        <v>#REF!</v>
      </c>
      <c r="HH129" s="3" t="e">
        <f>IF(ABS(#REF!/MEDIAN(#REF!)-1)&gt;$Y2,"",#REF!)</f>
        <v>#REF!</v>
      </c>
      <c r="HI129" s="3" t="e">
        <f>IF(ABS(#REF!/MEDIAN(#REF!)-1)&gt;$Y2,"",#REF!)</f>
        <v>#REF!</v>
      </c>
      <c r="HJ129" s="3" t="e">
        <f>IF(ABS(#REF!/MEDIAN(#REF!)-1)&gt;$Y2,"",#REF!)</f>
        <v>#REF!</v>
      </c>
      <c r="HK129" s="3" t="e">
        <f>IF(ABS(#REF!/MEDIAN(#REF!)-1)&gt;$Y2,"",#REF!)</f>
        <v>#REF!</v>
      </c>
      <c r="HL129" s="3" t="e">
        <f>IF(ABS(#REF!/MEDIAN(#REF!)-1)&gt;$Y2,"",#REF!)</f>
        <v>#REF!</v>
      </c>
      <c r="HM129" s="3" t="e">
        <f>IF(ABS(#REF!/MEDIAN(#REF!)-1)&gt;$Y2,"",#REF!)</f>
        <v>#REF!</v>
      </c>
      <c r="HN129" s="3" t="e">
        <f>IF(ABS(#REF!/MEDIAN(#REF!)-1)&gt;$Y2,"",#REF!)</f>
        <v>#REF!</v>
      </c>
      <c r="HO129" s="3" t="e">
        <f>IF(ABS(#REF!/MEDIAN(#REF!)-1)&gt;$Y2,"",#REF!)</f>
        <v>#REF!</v>
      </c>
      <c r="HP129" s="3" t="e">
        <f>IF(ABS(#REF!/MEDIAN(#REF!)-1)&gt;$Y2,"",#REF!)</f>
        <v>#REF!</v>
      </c>
      <c r="HQ129" s="3" t="e">
        <f>IF(ABS(#REF!/MEDIAN(#REF!)-1)&gt;$Y2,"",#REF!)</f>
        <v>#REF!</v>
      </c>
      <c r="HR129" s="3" t="e">
        <f>IF(ABS(#REF!/MEDIAN(#REF!)-1)&gt;$Y2,"",#REF!)</f>
        <v>#REF!</v>
      </c>
      <c r="HS129" s="3" t="e">
        <f>IF(ABS(#REF!/MEDIAN(#REF!)-1)&gt;$Y2,"",#REF!)</f>
        <v>#REF!</v>
      </c>
      <c r="HT129" s="3" t="e">
        <f>IF(ABS(#REF!/MEDIAN(#REF!)-1)&gt;$Y2,"",#REF!)</f>
        <v>#REF!</v>
      </c>
      <c r="HU129" s="3" t="e">
        <f>IF(ABS(#REF!/MEDIAN(#REF!)-1)&gt;$Y2,"",#REF!)</f>
        <v>#REF!</v>
      </c>
      <c r="HV129" s="3" t="e">
        <f>IF(ABS(#REF!/MEDIAN(#REF!)-1)&gt;$Y2,"",#REF!)</f>
        <v>#REF!</v>
      </c>
      <c r="HW129" s="3" t="e">
        <f>IF(ABS(#REF!/MEDIAN(#REF!)-1)&gt;$Y2,"",#REF!)</f>
        <v>#REF!</v>
      </c>
      <c r="HX129" s="3" t="e">
        <f>IF(ABS(#REF!/MEDIAN(#REF!)-1)&gt;$Y2,"",#REF!)</f>
        <v>#REF!</v>
      </c>
      <c r="HY129" s="3" t="e">
        <f>IF(ABS(#REF!/MEDIAN(#REF!)-1)&gt;$Y2,"",#REF!)</f>
        <v>#REF!</v>
      </c>
      <c r="HZ129" s="3" t="e">
        <f>IF(ABS(#REF!/MEDIAN(#REF!)-1)&gt;$Y2,"",#REF!)</f>
        <v>#REF!</v>
      </c>
      <c r="IA129" s="3" t="e">
        <f>IF(ABS(#REF!/MEDIAN(#REF!)-1)&gt;$Y2,"",#REF!)</f>
        <v>#REF!</v>
      </c>
      <c r="IB129" s="3" t="e">
        <f>IF(ABS(#REF!/MEDIAN(#REF!)-1)&gt;$Y2,"",#REF!)</f>
        <v>#REF!</v>
      </c>
      <c r="IC129" s="3" t="e">
        <f>IF(ABS(#REF!/MEDIAN(#REF!)-1)&gt;$Y2,"",#REF!)</f>
        <v>#REF!</v>
      </c>
      <c r="ID129" s="3" t="e">
        <f>IF(ABS(#REF!/MEDIAN(#REF!)-1)&gt;$Y2,"",#REF!)</f>
        <v>#REF!</v>
      </c>
      <c r="IE129" s="3" t="e">
        <f>IF(ABS(#REF!/MEDIAN(#REF!)-1)&gt;$Y2,"",#REF!)</f>
        <v>#REF!</v>
      </c>
      <c r="IF129" s="3" t="e">
        <f>IF(ABS(#REF!/MEDIAN(#REF!)-1)&gt;$Y2,"",#REF!)</f>
        <v>#REF!</v>
      </c>
      <c r="IG129" s="3" t="e">
        <f>IF(ABS(#REF!/MEDIAN(#REF!)-1)&gt;$Y2,"",#REF!)</f>
        <v>#REF!</v>
      </c>
      <c r="IH129" s="3" t="e">
        <f>IF(ABS(#REF!/MEDIAN(#REF!)-1)&gt;$Y2,"",#REF!)</f>
        <v>#REF!</v>
      </c>
      <c r="II129" s="3" t="e">
        <f>IF(ABS(#REF!/MEDIAN(#REF!)-1)&gt;$Y2,"",#REF!)</f>
        <v>#REF!</v>
      </c>
      <c r="IJ129" s="3" t="e">
        <f>IF(ABS(#REF!/MEDIAN(#REF!)-1)&gt;$Y2,"",#REF!)</f>
        <v>#REF!</v>
      </c>
      <c r="IK129" s="3" t="e">
        <f>IF(ABS(#REF!/MEDIAN(#REF!)-1)&gt;$Y2,"",#REF!)</f>
        <v>#REF!</v>
      </c>
      <c r="IL129" s="3" t="e">
        <f>IF(ABS(#REF!/MEDIAN(#REF!)-1)&gt;$Y2,"",#REF!)</f>
        <v>#REF!</v>
      </c>
      <c r="IM129" s="3" t="e">
        <f>IF(ABS(#REF!/MEDIAN(#REF!)-1)&gt;$Y2,"",#REF!)</f>
        <v>#REF!</v>
      </c>
      <c r="IN129" s="3" t="e">
        <f>IF(ABS(#REF!/MEDIAN(#REF!)-1)&gt;$Y2,"",#REF!)</f>
        <v>#REF!</v>
      </c>
      <c r="IO129" s="3" t="e">
        <f>IF(ABS(#REF!/MEDIAN(#REF!)-1)&gt;$Y2,"",#REF!)</f>
        <v>#REF!</v>
      </c>
      <c r="IP129" s="3" t="e">
        <f>IF(ABS(#REF!/MEDIAN(#REF!)-1)&gt;$Y2,"",#REF!)</f>
        <v>#REF!</v>
      </c>
      <c r="IQ129" s="3" t="e">
        <f>IF(ABS(#REF!/MEDIAN(#REF!)-1)&gt;$Y2,"",#REF!)</f>
        <v>#REF!</v>
      </c>
      <c r="IR129" s="3" t="e">
        <f>IF(ABS(#REF!/MEDIAN(#REF!)-1)&gt;$Y2,"",#REF!)</f>
        <v>#REF!</v>
      </c>
      <c r="IS129" s="3" t="e">
        <f>IF(ABS(#REF!/MEDIAN(#REF!)-1)&gt;$Y2,"",#REF!)</f>
        <v>#REF!</v>
      </c>
      <c r="IT129" s="3" t="e">
        <f>IF(ABS(#REF!/MEDIAN(#REF!)-1)&gt;$Y2,"",#REF!)</f>
        <v>#REF!</v>
      </c>
      <c r="IU129" s="3" t="e">
        <f>IF(ABS(#REF!/MEDIAN(#REF!)-1)&gt;$Y2,"",#REF!)</f>
        <v>#REF!</v>
      </c>
      <c r="IV129" s="3" t="e">
        <f>IF(ABS(#REF!/MEDIAN(#REF!)-1)&gt;$Y2,"",#REF!)</f>
        <v>#REF!</v>
      </c>
      <c r="IW129" s="3" t="e">
        <f>IF(ABS(#REF!/MEDIAN(#REF!)-1)&gt;$Y2,"",#REF!)</f>
        <v>#REF!</v>
      </c>
      <c r="IX129" s="3" t="e">
        <f>IF(ABS(#REF!/MEDIAN(#REF!)-1)&gt;$Y2,"",#REF!)</f>
        <v>#REF!</v>
      </c>
      <c r="IY129" s="3" t="e">
        <f>IF(ABS(#REF!/MEDIAN(#REF!)-1)&gt;$Y2,"",#REF!)</f>
        <v>#REF!</v>
      </c>
      <c r="IZ129" s="3" t="e">
        <f>IF(ABS(#REF!/MEDIAN(#REF!)-1)&gt;$Y2,"",#REF!)</f>
        <v>#REF!</v>
      </c>
      <c r="JA129" s="3" t="e">
        <f>IF(ABS(#REF!/MEDIAN(#REF!)-1)&gt;$Y2,"",#REF!)</f>
        <v>#REF!</v>
      </c>
      <c r="JB129" s="3" t="e">
        <f>IF(ABS(#REF!/MEDIAN(#REF!)-1)&gt;$Y2,"",#REF!)</f>
        <v>#REF!</v>
      </c>
      <c r="JC129" s="3" t="e">
        <f>IF(ABS(#REF!/MEDIAN(#REF!)-1)&gt;$Y2,"",#REF!)</f>
        <v>#REF!</v>
      </c>
      <c r="JD129" s="3" t="e">
        <f>IF(ABS(#REF!/MEDIAN(#REF!)-1)&gt;$Y2,"",#REF!)</f>
        <v>#REF!</v>
      </c>
      <c r="JE129" s="3" t="e">
        <f>IF(ABS(#REF!/MEDIAN(#REF!)-1)&gt;$Y2,"",#REF!)</f>
        <v>#REF!</v>
      </c>
      <c r="JF129" s="3" t="e">
        <f>IF(ABS(#REF!/MEDIAN(#REF!)-1)&gt;$Y2,"",#REF!)</f>
        <v>#REF!</v>
      </c>
      <c r="JG129" s="3" t="e">
        <f>IF(ABS(#REF!/MEDIAN(#REF!)-1)&gt;$Y2,"",#REF!)</f>
        <v>#REF!</v>
      </c>
      <c r="JH129" s="3" t="e">
        <f>IF(ABS(#REF!/MEDIAN(#REF!)-1)&gt;$Y2,"",#REF!)</f>
        <v>#REF!</v>
      </c>
      <c r="JI129" s="3" t="e">
        <f>IF(ABS(#REF!/MEDIAN(#REF!)-1)&gt;$Y2,"",#REF!)</f>
        <v>#REF!</v>
      </c>
      <c r="JJ129" s="3" t="e">
        <f>IF(ABS(#REF!/MEDIAN(#REF!)-1)&gt;$Y2,"",#REF!)</f>
        <v>#REF!</v>
      </c>
      <c r="JK129" s="3" t="e">
        <f>IF(ABS(#REF!/MEDIAN(#REF!)-1)&gt;$Y2,"",#REF!)</f>
        <v>#REF!</v>
      </c>
      <c r="JL129" s="3" t="e">
        <f>IF(ABS(#REF!/MEDIAN(#REF!)-1)&gt;$Y2,"",#REF!)</f>
        <v>#REF!</v>
      </c>
      <c r="JM129" s="3" t="e">
        <f>IF(ABS(#REF!/MEDIAN(#REF!)-1)&gt;$Y2,"",#REF!)</f>
        <v>#REF!</v>
      </c>
      <c r="JN129" s="3" t="e">
        <f>IF(ABS(#REF!/MEDIAN(#REF!)-1)&gt;$Y2,"",#REF!)</f>
        <v>#REF!</v>
      </c>
      <c r="JO129" s="3" t="e">
        <f>IF(ABS(#REF!/MEDIAN(#REF!)-1)&gt;$Y2,"",#REF!)</f>
        <v>#REF!</v>
      </c>
      <c r="JP129" s="3" t="e">
        <f>IF(ABS(#REF!/MEDIAN(#REF!)-1)&gt;$Y2,"",#REF!)</f>
        <v>#REF!</v>
      </c>
      <c r="JQ129" s="3" t="e">
        <f>IF(ABS(#REF!/MEDIAN(#REF!)-1)&gt;$Y2,"",#REF!)</f>
        <v>#REF!</v>
      </c>
      <c r="JR129" s="3" t="e">
        <f>IF(ABS(#REF!/MEDIAN(#REF!)-1)&gt;$Y2,"",#REF!)</f>
        <v>#REF!</v>
      </c>
      <c r="JS129" s="3" t="e">
        <f>IF(ABS(#REF!/MEDIAN(#REF!)-1)&gt;$Y2,"",#REF!)</f>
        <v>#REF!</v>
      </c>
      <c r="JT129" s="3" t="e">
        <f>IF(ABS(#REF!/MEDIAN(#REF!)-1)&gt;$Y2,"",#REF!)</f>
        <v>#REF!</v>
      </c>
      <c r="JU129" s="3" t="e">
        <f>IF(ABS(#REF!/MEDIAN(#REF!)-1)&gt;$Y2,"",#REF!)</f>
        <v>#REF!</v>
      </c>
      <c r="JV129" s="3" t="e">
        <f>IF(ABS(#REF!/MEDIAN(#REF!)-1)&gt;$Y2,"",#REF!)</f>
        <v>#REF!</v>
      </c>
      <c r="JW129" s="3" t="e">
        <f>IF(ABS(#REF!/MEDIAN(#REF!)-1)&gt;$Y2,"",#REF!)</f>
        <v>#REF!</v>
      </c>
      <c r="JX129" s="3" t="e">
        <f>IF(ABS(#REF!/MEDIAN(#REF!)-1)&gt;$Y2,"",#REF!)</f>
        <v>#REF!</v>
      </c>
      <c r="JY129" s="3" t="e">
        <f>IF(ABS(#REF!/MEDIAN(#REF!)-1)&gt;$Y2,"",#REF!)</f>
        <v>#REF!</v>
      </c>
      <c r="JZ129" s="3" t="e">
        <f>IF(ABS(#REF!/MEDIAN(#REF!)-1)&gt;$Y2,"",#REF!)</f>
        <v>#REF!</v>
      </c>
      <c r="KA129" s="3" t="e">
        <f>IF(ABS(#REF!/MEDIAN(#REF!)-1)&gt;$Y2,"",#REF!)</f>
        <v>#REF!</v>
      </c>
      <c r="KB129" s="3" t="e">
        <f>IF(ABS(#REF!/MEDIAN(#REF!)-1)&gt;$Y2,"",#REF!)</f>
        <v>#REF!</v>
      </c>
      <c r="KC129" s="3" t="e">
        <f>IF(ABS(#REF!/MEDIAN(#REF!)-1)&gt;$Y2,"",#REF!)</f>
        <v>#REF!</v>
      </c>
      <c r="KD129" s="3" t="e">
        <f>IF(ABS(#REF!/MEDIAN(#REF!)-1)&gt;$Y2,"",#REF!)</f>
        <v>#REF!</v>
      </c>
      <c r="KE129" s="3" t="e">
        <f>IF(ABS(#REF!/MEDIAN(#REF!)-1)&gt;$Y2,"",#REF!)</f>
        <v>#REF!</v>
      </c>
      <c r="KF129" s="3" t="e">
        <f>IF(ABS(#REF!/MEDIAN(#REF!)-1)&gt;$Y2,"",#REF!)</f>
        <v>#REF!</v>
      </c>
      <c r="KG129" s="3" t="e">
        <f>IF(ABS(#REF!/MEDIAN(#REF!)-1)&gt;$Y2,"",#REF!)</f>
        <v>#REF!</v>
      </c>
      <c r="KH129" s="3" t="e">
        <f>IF(ABS(#REF!/MEDIAN(#REF!)-1)&gt;$Y2,"",#REF!)</f>
        <v>#REF!</v>
      </c>
      <c r="KI129" s="3" t="e">
        <f>IF(ABS(#REF!/MEDIAN(#REF!)-1)&gt;$Y2,"",#REF!)</f>
        <v>#REF!</v>
      </c>
      <c r="KJ129" s="3" t="e">
        <f>IF(ABS(#REF!/MEDIAN(#REF!)-1)&gt;$Y2,"",#REF!)</f>
        <v>#REF!</v>
      </c>
      <c r="KK129" s="3" t="e">
        <f>IF(ABS(#REF!/MEDIAN(#REF!)-1)&gt;$Y2,"",#REF!)</f>
        <v>#REF!</v>
      </c>
      <c r="KL129" s="3" t="e">
        <f>IF(ABS(#REF!/MEDIAN(#REF!)-1)&gt;$Y2,"",#REF!)</f>
        <v>#REF!</v>
      </c>
      <c r="KM129" s="3" t="e">
        <f>IF(ABS(#REF!/MEDIAN(#REF!)-1)&gt;$Y2,"",#REF!)</f>
        <v>#REF!</v>
      </c>
      <c r="KN129" s="3" t="e">
        <f>IF(ABS(#REF!/MEDIAN(#REF!)-1)&gt;$Y2,"",#REF!)</f>
        <v>#REF!</v>
      </c>
      <c r="KO129" s="3" t="e">
        <f>IF(ABS(#REF!/MEDIAN(#REF!)-1)&gt;$Y2,"",#REF!)</f>
        <v>#REF!</v>
      </c>
      <c r="KP129" s="3" t="e">
        <f>IF(ABS(#REF!/MEDIAN(#REF!)-1)&gt;$Y2,"",#REF!)</f>
        <v>#REF!</v>
      </c>
      <c r="KQ129" s="3" t="e">
        <f>IF(ABS(#REF!/MEDIAN(#REF!)-1)&gt;$Y2,"",#REF!)</f>
        <v>#REF!</v>
      </c>
      <c r="KR129" s="3" t="e">
        <f>IF(ABS(#REF!/MEDIAN(#REF!)-1)&gt;$Y2,"",#REF!)</f>
        <v>#REF!</v>
      </c>
      <c r="KS129" s="3" t="e">
        <f>IF(ABS(#REF!/MEDIAN(#REF!)-1)&gt;$Y2,"",#REF!)</f>
        <v>#REF!</v>
      </c>
      <c r="KT129" s="3" t="e">
        <f>IF(ABS(#REF!/MEDIAN(#REF!)-1)&gt;$Y2,"",#REF!)</f>
        <v>#REF!</v>
      </c>
      <c r="KU129" s="3" t="e">
        <f>IF(ABS(#REF!/MEDIAN(#REF!)-1)&gt;$Y2,"",#REF!)</f>
        <v>#REF!</v>
      </c>
      <c r="KV129" s="3" t="e">
        <f>IF(ABS(#REF!/MEDIAN(#REF!)-1)&gt;$Y2,"",#REF!)</f>
        <v>#REF!</v>
      </c>
      <c r="KW129" s="3" t="e">
        <f>IF(ABS(#REF!/MEDIAN(#REF!)-1)&gt;$Y2,"",#REF!)</f>
        <v>#REF!</v>
      </c>
      <c r="KX129" s="3" t="e">
        <f>IF(ABS(#REF!/MEDIAN(#REF!)-1)&gt;$Y2,"",#REF!)</f>
        <v>#REF!</v>
      </c>
      <c r="KY129" s="3" t="e">
        <f>IF(ABS(#REF!/MEDIAN(#REF!)-1)&gt;$Y2,"",#REF!)</f>
        <v>#REF!</v>
      </c>
      <c r="KZ129" s="3" t="e">
        <f>IF(ABS(#REF!/MEDIAN(#REF!)-1)&gt;$Y2,"",#REF!)</f>
        <v>#REF!</v>
      </c>
      <c r="LA129" s="3" t="e">
        <f>IF(ABS(#REF!/MEDIAN(#REF!)-1)&gt;$Y2,"",#REF!)</f>
        <v>#REF!</v>
      </c>
      <c r="LB129" s="3" t="e">
        <f>IF(ABS(#REF!/MEDIAN(#REF!)-1)&gt;$Y2,"",#REF!)</f>
        <v>#REF!</v>
      </c>
      <c r="LC129" s="3" t="e">
        <f>IF(ABS(#REF!/MEDIAN(#REF!)-1)&gt;$Y2,"",#REF!)</f>
        <v>#REF!</v>
      </c>
      <c r="LD129" s="3" t="e">
        <f>IF(ABS(#REF!/MEDIAN(#REF!)-1)&gt;$Y2,"",#REF!)</f>
        <v>#REF!</v>
      </c>
      <c r="LE129" s="3" t="e">
        <f>IF(ABS(#REF!/MEDIAN(#REF!)-1)&gt;$Y2,"",#REF!)</f>
        <v>#REF!</v>
      </c>
      <c r="LF129" s="3" t="e">
        <f>IF(ABS(#REF!/MEDIAN(#REF!)-1)&gt;$Y2,"",#REF!)</f>
        <v>#REF!</v>
      </c>
      <c r="LG129" s="3" t="e">
        <f>IF(ABS(#REF!/MEDIAN(#REF!)-1)&gt;$Y2,"",#REF!)</f>
        <v>#REF!</v>
      </c>
      <c r="LH129" s="3" t="e">
        <f>IF(ABS(#REF!/MEDIAN(#REF!)-1)&gt;$Y2,"",#REF!)</f>
        <v>#REF!</v>
      </c>
      <c r="LI129" s="3" t="e">
        <f>IF(ABS(#REF!/MEDIAN(#REF!)-1)&gt;$Y2,"",#REF!)</f>
        <v>#REF!</v>
      </c>
      <c r="LJ129" s="3" t="e">
        <f>IF(ABS(#REF!/MEDIAN(#REF!)-1)&gt;$Y2,"",#REF!)</f>
        <v>#REF!</v>
      </c>
      <c r="LK129" s="3" t="e">
        <f>IF(ABS(#REF!/MEDIAN(#REF!)-1)&gt;$Y2,"",#REF!)</f>
        <v>#REF!</v>
      </c>
      <c r="LL129" s="3" t="e">
        <f>IF(ABS(#REF!/MEDIAN(#REF!)-1)&gt;$Y2,"",#REF!)</f>
        <v>#REF!</v>
      </c>
      <c r="LM129" s="3" t="e">
        <f>IF(ABS(#REF!/MEDIAN(#REF!)-1)&gt;$Y2,"",#REF!)</f>
        <v>#REF!</v>
      </c>
      <c r="LN129" s="3" t="e">
        <f>IF(ABS(#REF!/MEDIAN(#REF!)-1)&gt;$Y2,"",#REF!)</f>
        <v>#REF!</v>
      </c>
      <c r="LO129" s="3" t="e">
        <f>IF(ABS(#REF!/MEDIAN(#REF!)-1)&gt;$Y2,"",#REF!)</f>
        <v>#REF!</v>
      </c>
      <c r="LP129" s="3" t="e">
        <f>IF(ABS(#REF!/MEDIAN(#REF!)-1)&gt;$Y2,"",#REF!)</f>
        <v>#REF!</v>
      </c>
      <c r="LQ129" s="3" t="e">
        <f>IF(ABS(#REF!/MEDIAN(#REF!)-1)&gt;$Y2,"",#REF!)</f>
        <v>#REF!</v>
      </c>
      <c r="LR129" s="3" t="e">
        <f>IF(ABS(#REF!/MEDIAN(#REF!)-1)&gt;$Y2,"",#REF!)</f>
        <v>#REF!</v>
      </c>
      <c r="LS129" s="3" t="e">
        <f>IF(ABS(#REF!/MEDIAN(#REF!)-1)&gt;$Y2,"",#REF!)</f>
        <v>#REF!</v>
      </c>
      <c r="LT129" s="3" t="e">
        <f>IF(ABS(#REF!/MEDIAN(#REF!)-1)&gt;$Y2,"",#REF!)</f>
        <v>#REF!</v>
      </c>
      <c r="LU129" s="3" t="e">
        <f>IF(ABS(#REF!/MEDIAN(#REF!)-1)&gt;$Y2,"",#REF!)</f>
        <v>#REF!</v>
      </c>
      <c r="LV129" s="3" t="e">
        <f>IF(ABS(#REF!/MEDIAN(#REF!)-1)&gt;$Y2,"",#REF!)</f>
        <v>#REF!</v>
      </c>
      <c r="LW129" s="3" t="e">
        <f>IF(ABS(#REF!/MEDIAN(#REF!)-1)&gt;$Y2,"",#REF!)</f>
        <v>#REF!</v>
      </c>
      <c r="LX129" s="3" t="e">
        <f>IF(ABS(#REF!/MEDIAN(#REF!)-1)&gt;$Y2,"",#REF!)</f>
        <v>#REF!</v>
      </c>
      <c r="LY129" s="3" t="e">
        <f>IF(ABS(#REF!/MEDIAN(#REF!)-1)&gt;$Y2,"",#REF!)</f>
        <v>#REF!</v>
      </c>
      <c r="LZ129" s="3" t="e">
        <f>IF(ABS(#REF!/MEDIAN(#REF!)-1)&gt;$Y2,"",#REF!)</f>
        <v>#REF!</v>
      </c>
      <c r="MA129" s="3" t="e">
        <f>IF(ABS(#REF!/MEDIAN(#REF!)-1)&gt;$Y2,"",#REF!)</f>
        <v>#REF!</v>
      </c>
      <c r="MB129" s="3" t="e">
        <f>IF(ABS(#REF!/MEDIAN(#REF!)-1)&gt;$Y2,"",#REF!)</f>
        <v>#REF!</v>
      </c>
      <c r="MC129" s="3" t="e">
        <f>IF(ABS(#REF!/MEDIAN(#REF!)-1)&gt;$Y2,"",#REF!)</f>
        <v>#REF!</v>
      </c>
      <c r="MD129" s="3" t="e">
        <f>IF(ABS(#REF!/MEDIAN(#REF!)-1)&gt;$Y2,"",#REF!)</f>
        <v>#REF!</v>
      </c>
      <c r="ME129" s="3" t="e">
        <f>IF(ABS(#REF!/MEDIAN(#REF!)-1)&gt;$Y2,"",#REF!)</f>
        <v>#REF!</v>
      </c>
      <c r="MF129" s="3" t="e">
        <f>IF(ABS(#REF!/MEDIAN(#REF!)-1)&gt;$Y2,"",#REF!)</f>
        <v>#REF!</v>
      </c>
      <c r="MG129" s="3" t="e">
        <f>IF(ABS(#REF!/MEDIAN(#REF!)-1)&gt;$Y2,"",#REF!)</f>
        <v>#REF!</v>
      </c>
      <c r="MH129" s="3" t="e">
        <f>IF(ABS(#REF!/MEDIAN(#REF!)-1)&gt;$Y2,"",#REF!)</f>
        <v>#REF!</v>
      </c>
      <c r="MI129" s="3" t="e">
        <f>IF(ABS(#REF!/MEDIAN(#REF!)-1)&gt;$Y2,"",#REF!)</f>
        <v>#REF!</v>
      </c>
      <c r="MJ129" s="3" t="e">
        <f>IF(ABS(#REF!/MEDIAN(#REF!)-1)&gt;$Y2,"",#REF!)</f>
        <v>#REF!</v>
      </c>
      <c r="MK129" s="3" t="e">
        <f>IF(ABS(#REF!/MEDIAN(#REF!)-1)&gt;$Y2,"",#REF!)</f>
        <v>#REF!</v>
      </c>
      <c r="ML129" s="3" t="e">
        <f>IF(ABS(#REF!/MEDIAN(#REF!)-1)&gt;$Y2,"",#REF!)</f>
        <v>#REF!</v>
      </c>
      <c r="MM129" s="3" t="e">
        <f>IF(ABS(#REF!/MEDIAN(#REF!)-1)&gt;$Y2,"",#REF!)</f>
        <v>#REF!</v>
      </c>
      <c r="MN129" s="3" t="e">
        <f>IF(ABS(#REF!/MEDIAN(#REF!)-1)&gt;$Y2,"",#REF!)</f>
        <v>#REF!</v>
      </c>
      <c r="MO129" s="3" t="e">
        <f>IF(ABS(#REF!/MEDIAN(#REF!)-1)&gt;$Y2,"",#REF!)</f>
        <v>#REF!</v>
      </c>
      <c r="MP129" s="3" t="e">
        <f>IF(ABS(#REF!/MEDIAN(#REF!)-1)&gt;$Y2,"",#REF!)</f>
        <v>#REF!</v>
      </c>
      <c r="MQ129" s="3" t="e">
        <f>IF(ABS(#REF!/MEDIAN(#REF!)-1)&gt;$Y2,"",#REF!)</f>
        <v>#REF!</v>
      </c>
      <c r="MR129" s="3" t="e">
        <f>IF(ABS(#REF!/MEDIAN(#REF!)-1)&gt;$Y2,"",#REF!)</f>
        <v>#REF!</v>
      </c>
      <c r="MS129" s="3" t="e">
        <f>IF(ABS(#REF!/MEDIAN(#REF!)-1)&gt;$Y2,"",#REF!)</f>
        <v>#REF!</v>
      </c>
      <c r="MT129" s="3" t="e">
        <f>IF(ABS(#REF!/MEDIAN(#REF!)-1)&gt;$Y2,"",#REF!)</f>
        <v>#REF!</v>
      </c>
      <c r="MU129" s="3" t="e">
        <f>IF(ABS(#REF!/MEDIAN(#REF!)-1)&gt;$Y2,"",#REF!)</f>
        <v>#REF!</v>
      </c>
      <c r="MV129" s="3" t="e">
        <f>IF(ABS(#REF!/MEDIAN(#REF!)-1)&gt;$Y2,"",#REF!)</f>
        <v>#REF!</v>
      </c>
      <c r="MW129" s="3" t="e">
        <f>IF(ABS(#REF!/MEDIAN(#REF!)-1)&gt;$Y2,"",#REF!)</f>
        <v>#REF!</v>
      </c>
      <c r="MX129" s="3" t="e">
        <f>IF(ABS(#REF!/MEDIAN(#REF!)-1)&gt;$Y2,"",#REF!)</f>
        <v>#REF!</v>
      </c>
      <c r="MY129" s="3" t="e">
        <f>IF(ABS(#REF!/MEDIAN(#REF!)-1)&gt;$Y2,"",#REF!)</f>
        <v>#REF!</v>
      </c>
      <c r="MZ129" s="3" t="e">
        <f>IF(ABS(#REF!/MEDIAN(#REF!)-1)&gt;$Y2,"",#REF!)</f>
        <v>#REF!</v>
      </c>
      <c r="NA129" s="3" t="e">
        <f>IF(ABS(#REF!/MEDIAN(#REF!)-1)&gt;$Y2,"",#REF!)</f>
        <v>#REF!</v>
      </c>
      <c r="NB129" s="3" t="e">
        <f>IF(ABS(#REF!/MEDIAN(#REF!)-1)&gt;$Y2,"",#REF!)</f>
        <v>#REF!</v>
      </c>
      <c r="NC129" s="3" t="e">
        <f>IF(ABS(#REF!/MEDIAN(#REF!)-1)&gt;$Y2,"",#REF!)</f>
        <v>#REF!</v>
      </c>
      <c r="ND129" s="3" t="e">
        <f>IF(ABS(#REF!/MEDIAN(#REF!)-1)&gt;$Y2,"",#REF!)</f>
        <v>#REF!</v>
      </c>
      <c r="NE129" s="3" t="e">
        <f>IF(ABS(#REF!/MEDIAN(#REF!)-1)&gt;$Y2,"",#REF!)</f>
        <v>#REF!</v>
      </c>
      <c r="NF129" s="3" t="e">
        <f>IF(ABS(#REF!/MEDIAN(#REF!)-1)&gt;$Y2,"",#REF!)</f>
        <v>#REF!</v>
      </c>
      <c r="NG129" s="3" t="e">
        <f>IF(ABS(#REF!/MEDIAN(#REF!)-1)&gt;$Y2,"",#REF!)</f>
        <v>#REF!</v>
      </c>
      <c r="NH129" s="3" t="e">
        <f>IF(ABS(#REF!/MEDIAN(#REF!)-1)&gt;$Y2,"",#REF!)</f>
        <v>#REF!</v>
      </c>
      <c r="NI129" s="3" t="e">
        <f>IF(ABS(#REF!/MEDIAN(#REF!)-1)&gt;$Y2,"",#REF!)</f>
        <v>#REF!</v>
      </c>
      <c r="NJ129" s="3" t="e">
        <f>IF(ABS(#REF!/MEDIAN(#REF!)-1)&gt;$Y2,"",#REF!)</f>
        <v>#REF!</v>
      </c>
      <c r="NK129" s="3" t="e">
        <f>IF(ABS(#REF!/MEDIAN(#REF!)-1)&gt;$Y2,"",#REF!)</f>
        <v>#REF!</v>
      </c>
      <c r="NL129" s="3" t="e">
        <f>IF(ABS(#REF!/MEDIAN(#REF!)-1)&gt;$Y2,"",#REF!)</f>
        <v>#REF!</v>
      </c>
      <c r="NM129" s="3" t="e">
        <f>IF(ABS(#REF!/MEDIAN(#REF!)-1)&gt;$Y2,"",#REF!)</f>
        <v>#REF!</v>
      </c>
      <c r="NN129" s="3" t="e">
        <f>IF(ABS(#REF!/MEDIAN(#REF!)-1)&gt;$Y2,"",#REF!)</f>
        <v>#REF!</v>
      </c>
      <c r="NO129" s="3" t="e">
        <f>IF(ABS(#REF!/MEDIAN(#REF!)-1)&gt;$Y2,"",#REF!)</f>
        <v>#REF!</v>
      </c>
      <c r="NP129" s="3" t="e">
        <f>IF(ABS(#REF!/MEDIAN(#REF!)-1)&gt;$Y2,"",#REF!)</f>
        <v>#REF!</v>
      </c>
      <c r="NQ129" s="3" t="e">
        <f>IF(ABS(#REF!/MEDIAN(#REF!)-1)&gt;$Y2,"",#REF!)</f>
        <v>#REF!</v>
      </c>
      <c r="NR129" s="3" t="e">
        <f>IF(ABS(#REF!/MEDIAN(#REF!)-1)&gt;$Y2,"",#REF!)</f>
        <v>#REF!</v>
      </c>
      <c r="NS129" s="3" t="e">
        <f>IF(ABS(#REF!/MEDIAN(#REF!)-1)&gt;$Y2,"",#REF!)</f>
        <v>#REF!</v>
      </c>
      <c r="NT129" s="3" t="e">
        <f>IF(ABS(#REF!/MEDIAN(#REF!)-1)&gt;$Y2,"",#REF!)</f>
        <v>#REF!</v>
      </c>
      <c r="NU129" s="3" t="e">
        <f>IF(ABS(#REF!/MEDIAN(#REF!)-1)&gt;$Y2,"",#REF!)</f>
        <v>#REF!</v>
      </c>
      <c r="NV129" s="3" t="e">
        <f>IF(ABS(#REF!/MEDIAN(#REF!)-1)&gt;$Y2,"",#REF!)</f>
        <v>#REF!</v>
      </c>
      <c r="NW129" s="3" t="e">
        <f>IF(ABS(#REF!/MEDIAN(#REF!)-1)&gt;$Y2,"",#REF!)</f>
        <v>#REF!</v>
      </c>
      <c r="NX129" s="3" t="e">
        <f>IF(ABS(#REF!/MEDIAN(#REF!)-1)&gt;$Y2,"",#REF!)</f>
        <v>#REF!</v>
      </c>
      <c r="NY129" s="3" t="e">
        <f>IF(ABS(#REF!/MEDIAN(#REF!)-1)&gt;$Y2,"",#REF!)</f>
        <v>#REF!</v>
      </c>
      <c r="NZ129" s="3" t="e">
        <f>IF(ABS(#REF!/MEDIAN(#REF!)-1)&gt;$Y2,"",#REF!)</f>
        <v>#REF!</v>
      </c>
      <c r="OA129" s="3" t="e">
        <f>IF(ABS(#REF!/MEDIAN(#REF!)-1)&gt;$Y2,"",#REF!)</f>
        <v>#REF!</v>
      </c>
      <c r="OB129" s="3" t="e">
        <f>IF(ABS(#REF!/MEDIAN(#REF!)-1)&gt;$Y2,"",#REF!)</f>
        <v>#REF!</v>
      </c>
      <c r="OC129" s="3" t="e">
        <f>IF(ABS(#REF!/MEDIAN(#REF!)-1)&gt;$Y2,"",#REF!)</f>
        <v>#REF!</v>
      </c>
      <c r="OD129" s="3" t="e">
        <f>IF(ABS(#REF!/MEDIAN(#REF!)-1)&gt;$Y2,"",#REF!)</f>
        <v>#REF!</v>
      </c>
      <c r="OE129" s="3" t="e">
        <f>IF(ABS(#REF!/MEDIAN(#REF!)-1)&gt;$Y2,"",#REF!)</f>
        <v>#REF!</v>
      </c>
      <c r="OF129" s="3" t="e">
        <f>IF(ABS(#REF!/MEDIAN(#REF!)-1)&gt;$Y2,"",#REF!)</f>
        <v>#REF!</v>
      </c>
      <c r="OG129" s="3" t="e">
        <f>IF(ABS(#REF!/MEDIAN(#REF!)-1)&gt;$Y2,"",#REF!)</f>
        <v>#REF!</v>
      </c>
      <c r="OH129" s="3" t="e">
        <f>IF(ABS(#REF!/MEDIAN(#REF!)-1)&gt;$Y2,"",#REF!)</f>
        <v>#REF!</v>
      </c>
      <c r="OI129" s="3" t="e">
        <f>IF(ABS(#REF!/MEDIAN(#REF!)-1)&gt;$Y2,"",#REF!)</f>
        <v>#REF!</v>
      </c>
      <c r="OJ129" s="3" t="e">
        <f>IF(ABS(#REF!/MEDIAN(#REF!)-1)&gt;$Y2,"",#REF!)</f>
        <v>#REF!</v>
      </c>
      <c r="OK129" s="3" t="e">
        <f>IF(ABS(#REF!/MEDIAN(#REF!)-1)&gt;$Y2,"",#REF!)</f>
        <v>#REF!</v>
      </c>
      <c r="OL129" s="3" t="e">
        <f>IF(ABS(#REF!/MEDIAN(#REF!)-1)&gt;$Y2,"",#REF!)</f>
        <v>#REF!</v>
      </c>
      <c r="OM129" s="3" t="e">
        <f>IF(ABS(#REF!/MEDIAN(#REF!)-1)&gt;$Y2,"",#REF!)</f>
        <v>#REF!</v>
      </c>
      <c r="ON129" s="3" t="e">
        <f>IF(ABS(#REF!/MEDIAN(#REF!)-1)&gt;$Y2,"",#REF!)</f>
        <v>#REF!</v>
      </c>
      <c r="OO129" s="3" t="e">
        <f>IF(ABS(#REF!/MEDIAN(#REF!)-1)&gt;$Y2,"",#REF!)</f>
        <v>#REF!</v>
      </c>
      <c r="OP129" s="3" t="e">
        <f>IF(ABS(#REF!/MEDIAN(#REF!)-1)&gt;$Y2,"",#REF!)</f>
        <v>#REF!</v>
      </c>
      <c r="OQ129" s="3" t="e">
        <f>IF(ABS(#REF!/MEDIAN(#REF!)-1)&gt;$Y2,"",#REF!)</f>
        <v>#REF!</v>
      </c>
      <c r="OR129" s="3" t="e">
        <f>IF(ABS(#REF!/MEDIAN(#REF!)-1)&gt;$Y2,"",#REF!)</f>
        <v>#REF!</v>
      </c>
      <c r="OS129" s="3" t="e">
        <f>IF(ABS(#REF!/MEDIAN(#REF!)-1)&gt;$Y2,"",#REF!)</f>
        <v>#REF!</v>
      </c>
      <c r="OT129" s="3" t="e">
        <f>IF(ABS(#REF!/MEDIAN(#REF!)-1)&gt;$Y2,"",#REF!)</f>
        <v>#REF!</v>
      </c>
      <c r="OU129" s="3" t="e">
        <f>IF(ABS(#REF!/MEDIAN(#REF!)-1)&gt;$Y2,"",#REF!)</f>
        <v>#REF!</v>
      </c>
      <c r="OV129" s="3" t="e">
        <f>IF(ABS(#REF!/MEDIAN(#REF!)-1)&gt;$Y2,"",#REF!)</f>
        <v>#REF!</v>
      </c>
      <c r="OW129" s="3" t="e">
        <f>IF(ABS(#REF!/MEDIAN(#REF!)-1)&gt;$Y2,"",#REF!)</f>
        <v>#REF!</v>
      </c>
      <c r="OX129" s="3" t="e">
        <f>IF(ABS(#REF!/MEDIAN(#REF!)-1)&gt;$Y2,"",#REF!)</f>
        <v>#REF!</v>
      </c>
      <c r="OY129" s="3" t="e">
        <f>IF(ABS(#REF!/MEDIAN(#REF!)-1)&gt;$Y2,"",#REF!)</f>
        <v>#REF!</v>
      </c>
      <c r="OZ129" s="3" t="e">
        <f>IF(ABS(#REF!/MEDIAN(#REF!)-1)&gt;$Y2,"",#REF!)</f>
        <v>#REF!</v>
      </c>
      <c r="PA129" s="3" t="e">
        <f>IF(ABS(#REF!/MEDIAN(#REF!)-1)&gt;$Y2,"",#REF!)</f>
        <v>#REF!</v>
      </c>
      <c r="PB129" s="3" t="e">
        <f>IF(ABS(#REF!/MEDIAN(#REF!)-1)&gt;$Y2,"",#REF!)</f>
        <v>#REF!</v>
      </c>
      <c r="PC129" s="3" t="e">
        <f>IF(ABS(#REF!/MEDIAN(#REF!)-1)&gt;$Y2,"",#REF!)</f>
        <v>#REF!</v>
      </c>
      <c r="PD129" s="3" t="e">
        <f>IF(ABS(#REF!/MEDIAN(#REF!)-1)&gt;$Y2,"",#REF!)</f>
        <v>#REF!</v>
      </c>
      <c r="PE129" s="3" t="e">
        <f>IF(ABS(#REF!/MEDIAN(#REF!)-1)&gt;$Y2,"",#REF!)</f>
        <v>#REF!</v>
      </c>
      <c r="PF129" s="3" t="e">
        <f>IF(ABS(#REF!/MEDIAN(#REF!)-1)&gt;$Y2,"",#REF!)</f>
        <v>#REF!</v>
      </c>
      <c r="PG129" s="3" t="e">
        <f>IF(ABS(#REF!/MEDIAN(#REF!)-1)&gt;$Y2,"",#REF!)</f>
        <v>#REF!</v>
      </c>
      <c r="PH129" s="3" t="e">
        <f>IF(ABS(#REF!/MEDIAN(#REF!)-1)&gt;$Y2,"",#REF!)</f>
        <v>#REF!</v>
      </c>
      <c r="PI129" s="3" t="e">
        <f>IF(ABS(#REF!/MEDIAN(#REF!)-1)&gt;$Y2,"",#REF!)</f>
        <v>#REF!</v>
      </c>
      <c r="PJ129" s="3" t="e">
        <f>IF(ABS(#REF!/MEDIAN(#REF!)-1)&gt;$Y2,"",#REF!)</f>
        <v>#REF!</v>
      </c>
      <c r="PK129" s="3" t="e">
        <f>IF(ABS(#REF!/MEDIAN(#REF!)-1)&gt;$Y2,"",#REF!)</f>
        <v>#REF!</v>
      </c>
      <c r="PL129" s="3" t="e">
        <f>IF(ABS(#REF!/MEDIAN(#REF!)-1)&gt;$Y2,"",#REF!)</f>
        <v>#REF!</v>
      </c>
      <c r="PM129" s="3" t="e">
        <f>IF(ABS(#REF!/MEDIAN(#REF!)-1)&gt;$Y2,"",#REF!)</f>
        <v>#REF!</v>
      </c>
      <c r="PN129" s="3" t="e">
        <f>IF(ABS(#REF!/MEDIAN(#REF!)-1)&gt;$Y2,"",#REF!)</f>
        <v>#REF!</v>
      </c>
      <c r="PO129" s="3" t="e">
        <f>IF(ABS(#REF!/MEDIAN(#REF!)-1)&gt;$Y2,"",#REF!)</f>
        <v>#REF!</v>
      </c>
      <c r="PP129" s="3" t="e">
        <f>IF(ABS(#REF!/MEDIAN(#REF!)-1)&gt;$Y2,"",#REF!)</f>
        <v>#REF!</v>
      </c>
      <c r="PQ129" s="3" t="e">
        <f>IF(ABS(#REF!/MEDIAN(#REF!)-1)&gt;$Y2,"",#REF!)</f>
        <v>#REF!</v>
      </c>
      <c r="PR129" s="3" t="e">
        <f>IF(ABS(#REF!/MEDIAN(#REF!)-1)&gt;$Y2,"",#REF!)</f>
        <v>#REF!</v>
      </c>
      <c r="PS129" s="3" t="e">
        <f>IF(ABS(#REF!/MEDIAN(#REF!)-1)&gt;$Y2,"",#REF!)</f>
        <v>#REF!</v>
      </c>
      <c r="PT129" s="3" t="e">
        <f>IF(ABS(#REF!/MEDIAN(#REF!)-1)&gt;$Y2,"",#REF!)</f>
        <v>#REF!</v>
      </c>
      <c r="PU129" s="3" t="e">
        <f>IF(ABS(#REF!/MEDIAN(#REF!)-1)&gt;$Y2,"",#REF!)</f>
        <v>#REF!</v>
      </c>
      <c r="PV129" s="3" t="e">
        <f>IF(ABS(#REF!/MEDIAN(#REF!)-1)&gt;$Y2,"",#REF!)</f>
        <v>#REF!</v>
      </c>
      <c r="PW129" s="3" t="e">
        <f>IF(ABS(#REF!/MEDIAN(#REF!)-1)&gt;$Y2,"",#REF!)</f>
        <v>#REF!</v>
      </c>
      <c r="PX129" s="3" t="e">
        <f>IF(ABS(#REF!/MEDIAN(#REF!)-1)&gt;$Y2,"",#REF!)</f>
        <v>#REF!</v>
      </c>
      <c r="PY129" s="3" t="e">
        <f>IF(ABS(#REF!/MEDIAN(#REF!)-1)&gt;$Y2,"",#REF!)</f>
        <v>#REF!</v>
      </c>
      <c r="PZ129" s="3" t="e">
        <f>IF(ABS(#REF!/MEDIAN(#REF!)-1)&gt;$Y2,"",#REF!)</f>
        <v>#REF!</v>
      </c>
      <c r="QA129" s="3" t="e">
        <f>IF(ABS(#REF!/MEDIAN(#REF!)-1)&gt;$Y2,"",#REF!)</f>
        <v>#REF!</v>
      </c>
      <c r="QB129" s="3" t="e">
        <f>IF(ABS(#REF!/MEDIAN(#REF!)-1)&gt;$Y2,"",#REF!)</f>
        <v>#REF!</v>
      </c>
      <c r="QC129" s="3" t="e">
        <f>IF(ABS(#REF!/MEDIAN(#REF!)-1)&gt;$Y2,"",#REF!)</f>
        <v>#REF!</v>
      </c>
      <c r="QD129" s="3" t="e">
        <f>IF(ABS(#REF!/MEDIAN(#REF!)-1)&gt;$Y2,"",#REF!)</f>
        <v>#REF!</v>
      </c>
      <c r="QE129" s="3" t="e">
        <f>IF(ABS(#REF!/MEDIAN(#REF!)-1)&gt;$Y2,"",#REF!)</f>
        <v>#REF!</v>
      </c>
      <c r="QF129" s="3" t="e">
        <f>IF(ABS(#REF!/MEDIAN(#REF!)-1)&gt;$Y2,"",#REF!)</f>
        <v>#REF!</v>
      </c>
      <c r="QG129" s="3" t="e">
        <f>IF(ABS(#REF!/MEDIAN(#REF!)-1)&gt;$Y2,"",#REF!)</f>
        <v>#REF!</v>
      </c>
      <c r="QH129" s="3" t="e">
        <f>IF(ABS(#REF!/MEDIAN(#REF!)-1)&gt;$Y2,"",#REF!)</f>
        <v>#REF!</v>
      </c>
      <c r="QI129" s="3" t="e">
        <f>IF(ABS(#REF!/MEDIAN(#REF!)-1)&gt;$Y2,"",#REF!)</f>
        <v>#REF!</v>
      </c>
      <c r="QJ129" s="3" t="e">
        <f>IF(ABS(#REF!/MEDIAN(#REF!)-1)&gt;$Y2,"",#REF!)</f>
        <v>#REF!</v>
      </c>
      <c r="QK129" s="3" t="e">
        <f>IF(ABS(#REF!/MEDIAN(#REF!)-1)&gt;$Y2,"",#REF!)</f>
        <v>#REF!</v>
      </c>
      <c r="QL129" s="3" t="e">
        <f>IF(ABS(#REF!/MEDIAN(#REF!)-1)&gt;$Y2,"",#REF!)</f>
        <v>#REF!</v>
      </c>
      <c r="QM129" s="3" t="e">
        <f>IF(ABS(#REF!/MEDIAN(#REF!)-1)&gt;$Y2,"",#REF!)</f>
        <v>#REF!</v>
      </c>
      <c r="QN129" s="3" t="e">
        <f>IF(ABS(#REF!/MEDIAN(#REF!)-1)&gt;$Y2,"",#REF!)</f>
        <v>#REF!</v>
      </c>
      <c r="QO129" s="3" t="e">
        <f>IF(ABS(#REF!/MEDIAN(#REF!)-1)&gt;$Y2,"",#REF!)</f>
        <v>#REF!</v>
      </c>
      <c r="QP129" s="3" t="e">
        <f>IF(ABS(#REF!/MEDIAN(#REF!)-1)&gt;$Y2,"",#REF!)</f>
        <v>#REF!</v>
      </c>
      <c r="QQ129" s="3" t="e">
        <f>IF(ABS(#REF!/MEDIAN(#REF!)-1)&gt;$Y2,"",#REF!)</f>
        <v>#REF!</v>
      </c>
      <c r="QR129" s="3" t="e">
        <f>IF(ABS(#REF!/MEDIAN(#REF!)-1)&gt;$Y2,"",#REF!)</f>
        <v>#REF!</v>
      </c>
      <c r="QS129" s="3" t="e">
        <f>IF(ABS(#REF!/MEDIAN(#REF!)-1)&gt;$Y2,"",#REF!)</f>
        <v>#REF!</v>
      </c>
      <c r="QT129" s="3" t="e">
        <f>IF(ABS(#REF!/MEDIAN(#REF!)-1)&gt;$Y2,"",#REF!)</f>
        <v>#REF!</v>
      </c>
      <c r="QU129" s="3" t="e">
        <f>IF(ABS(#REF!/MEDIAN(#REF!)-1)&gt;$Y2,"",#REF!)</f>
        <v>#REF!</v>
      </c>
      <c r="QV129" s="3" t="e">
        <f>IF(ABS(#REF!/MEDIAN(#REF!)-1)&gt;$Y2,"",#REF!)</f>
        <v>#REF!</v>
      </c>
      <c r="QW129" s="3" t="e">
        <f>IF(ABS(#REF!/MEDIAN(#REF!)-1)&gt;$Y2,"",#REF!)</f>
        <v>#REF!</v>
      </c>
      <c r="QX129" s="3" t="e">
        <f>IF(ABS(#REF!/MEDIAN(#REF!)-1)&gt;$Y2,"",#REF!)</f>
        <v>#REF!</v>
      </c>
      <c r="QY129" s="3" t="e">
        <f>IF(ABS(#REF!/MEDIAN(#REF!)-1)&gt;$Y2,"",#REF!)</f>
        <v>#REF!</v>
      </c>
      <c r="QZ129" s="3" t="e">
        <f>IF(ABS(#REF!/MEDIAN(#REF!)-1)&gt;$Y2,"",#REF!)</f>
        <v>#REF!</v>
      </c>
      <c r="RA129" s="3" t="e">
        <f>IF(ABS(#REF!/MEDIAN(#REF!)-1)&gt;$Y2,"",#REF!)</f>
        <v>#REF!</v>
      </c>
      <c r="RB129" s="3" t="e">
        <f>IF(ABS(#REF!/MEDIAN(#REF!)-1)&gt;$Y2,"",#REF!)</f>
        <v>#REF!</v>
      </c>
      <c r="RC129" s="3" t="e">
        <f>IF(ABS(#REF!/MEDIAN(#REF!)-1)&gt;$Y2,"",#REF!)</f>
        <v>#REF!</v>
      </c>
      <c r="RD129" s="3" t="e">
        <f>IF(ABS(#REF!/MEDIAN(#REF!)-1)&gt;$Y2,"",#REF!)</f>
        <v>#REF!</v>
      </c>
      <c r="RE129" s="3" t="e">
        <f>IF(ABS(#REF!/MEDIAN(#REF!)-1)&gt;$Y2,"",#REF!)</f>
        <v>#REF!</v>
      </c>
      <c r="RF129" s="3" t="e">
        <f>IF(ABS(#REF!/MEDIAN(#REF!)-1)&gt;$Y2,"",#REF!)</f>
        <v>#REF!</v>
      </c>
      <c r="RG129" s="3" t="e">
        <f>IF(ABS(#REF!/MEDIAN(#REF!)-1)&gt;$Y2,"",#REF!)</f>
        <v>#REF!</v>
      </c>
      <c r="RH129" s="3" t="e">
        <f>IF(ABS(#REF!/MEDIAN(#REF!)-1)&gt;$Y2,"",#REF!)</f>
        <v>#REF!</v>
      </c>
      <c r="RI129" s="3" t="e">
        <f>IF(ABS(#REF!/MEDIAN(#REF!)-1)&gt;$Y2,"",#REF!)</f>
        <v>#REF!</v>
      </c>
      <c r="RJ129" s="3" t="e">
        <f>IF(ABS(#REF!/MEDIAN(#REF!)-1)&gt;$Y2,"",#REF!)</f>
        <v>#REF!</v>
      </c>
      <c r="RK129" s="3" t="e">
        <f>IF(ABS(#REF!/MEDIAN(#REF!)-1)&gt;$Y2,"",#REF!)</f>
        <v>#REF!</v>
      </c>
      <c r="RL129" s="3" t="e">
        <f>IF(ABS(#REF!/MEDIAN(#REF!)-1)&gt;$Y2,"",#REF!)</f>
        <v>#REF!</v>
      </c>
      <c r="RM129" s="3" t="e">
        <f>IF(ABS(#REF!/MEDIAN(#REF!)-1)&gt;$Y2,"",#REF!)</f>
        <v>#REF!</v>
      </c>
      <c r="RN129" s="3" t="e">
        <f>IF(ABS(#REF!/MEDIAN(#REF!)-1)&gt;$Y2,"",#REF!)</f>
        <v>#REF!</v>
      </c>
      <c r="RO129" s="69"/>
      <c r="RP129" s="69"/>
      <c r="RQ129" s="69"/>
      <c r="RR129" s="69"/>
      <c r="RS129" s="69"/>
      <c r="RT129" s="69"/>
      <c r="RU129" s="69"/>
      <c r="RV129" s="69"/>
      <c r="RW129" s="69"/>
      <c r="RX129" s="69"/>
      <c r="RY129" s="69"/>
      <c r="RZ129" s="69"/>
      <c r="SA129" s="69"/>
      <c r="SB129" s="69"/>
      <c r="SC129" s="69"/>
      <c r="SD129" s="69"/>
      <c r="SE129" s="69"/>
      <c r="SF129" s="69"/>
      <c r="SG129" s="69"/>
      <c r="SH129" s="69"/>
      <c r="SI129" s="68"/>
      <c r="SJ129" s="68"/>
      <c r="SN129" s="20"/>
      <c r="SO129" s="20"/>
      <c r="SP129" s="20"/>
      <c r="SQ129" s="20"/>
      <c r="SR129" s="20"/>
      <c r="SS129" s="20"/>
      <c r="ST129" s="20"/>
      <c r="SU129" s="20"/>
      <c r="SV129" s="20"/>
      <c r="SW129" s="20"/>
      <c r="SX129" s="20"/>
      <c r="SY129" s="20"/>
      <c r="SZ129" s="20"/>
      <c r="TA129" s="20"/>
      <c r="TB129" s="20"/>
      <c r="TC129" s="20"/>
      <c r="TD129" s="20"/>
      <c r="TE129" s="20"/>
      <c r="TF129" s="20"/>
      <c r="TG129" s="20"/>
      <c r="TH129" s="20"/>
      <c r="TI129" s="20"/>
      <c r="TJ129" s="20"/>
      <c r="TK129" s="20"/>
    </row>
    <row r="130" spans="2:531" s="35" customFormat="1" hidden="1">
      <c r="B130" s="6" t="e">
        <f>#REF!</f>
        <v>#REF!</v>
      </c>
      <c r="C130" s="1" t="e">
        <f>IF(ABS(#REF!/MEDIAN(#REF!)-1)&gt;$Y2,"",#REF!)</f>
        <v>#REF!</v>
      </c>
      <c r="D130" s="1" t="e">
        <f>IF(ABS(#REF!/MEDIAN(#REF!)-1)&gt;$Y2,"",#REF!)</f>
        <v>#REF!</v>
      </c>
      <c r="E130" s="1" t="e">
        <f>IF(ABS(#REF!/MEDIAN(#REF!)-1)&gt;$Y2,"",#REF!)</f>
        <v>#REF!</v>
      </c>
      <c r="F130" s="1" t="e">
        <f>IF(ABS(#REF!/MEDIAN(#REF!)-1)&gt;$Y2,"",#REF!)</f>
        <v>#REF!</v>
      </c>
      <c r="G130" s="1" t="e">
        <f>IF(ABS(#REF!/MEDIAN(#REF!)-1)&gt;$Y2,"",#REF!)</f>
        <v>#REF!</v>
      </c>
      <c r="H130" s="1" t="e">
        <f>IF(ABS(#REF!/MEDIAN(#REF!)-1)&gt;$Y2,"",#REF!)</f>
        <v>#REF!</v>
      </c>
      <c r="I130" s="1" t="e">
        <f>IF(ABS(#REF!/MEDIAN(#REF!)-1)&gt;$Y2,"",#REF!)</f>
        <v>#REF!</v>
      </c>
      <c r="J130" s="1" t="e">
        <f>IF(ABS(#REF!/MEDIAN(#REF!)-1)&gt;$Y2,"",#REF!)</f>
        <v>#REF!</v>
      </c>
      <c r="K130" s="2" t="e">
        <f>IF(ABS(#REF!/MEDIAN(#REF!)-1)&gt;$Y2,"",#REF!)</f>
        <v>#REF!</v>
      </c>
      <c r="L130" s="2" t="e">
        <f>IF(ABS(#REF!/MEDIAN(#REF!)-1)&gt;$Y2,"",#REF!)</f>
        <v>#REF!</v>
      </c>
      <c r="M130" s="2" t="e">
        <f>IF(ABS(#REF!/MEDIAN(#REF!)-1)&gt;$Y2,"",#REF!)</f>
        <v>#REF!</v>
      </c>
      <c r="N130" s="2" t="e">
        <f>IF(ABS(#REF!/MEDIAN(#REF!)-1)&gt;$Y2,"",#REF!)</f>
        <v>#REF!</v>
      </c>
      <c r="O130" s="2" t="e">
        <f>IF(ABS(#REF!/MEDIAN(#REF!)-1)&gt;$Y2,"",#REF!)</f>
        <v>#REF!</v>
      </c>
      <c r="P130" s="2" t="e">
        <f>IF(ABS(#REF!/MEDIAN(#REF!)-1)&gt;$Y2,"",#REF!)</f>
        <v>#REF!</v>
      </c>
      <c r="Q130" s="2" t="e">
        <f>IF(ABS(#REF!/MEDIAN(#REF!)-1)&gt;$Y2,"",#REF!)</f>
        <v>#REF!</v>
      </c>
      <c r="R130" s="2" t="e">
        <f>IF(ABS(#REF!/MEDIAN(#REF!)-1)&gt;$Y2,"",#REF!)</f>
        <v>#REF!</v>
      </c>
      <c r="S130" s="1" t="e">
        <f>IF(ABS(#REF!/MEDIAN(#REF!)-1)&gt;$Y2,"",#REF!)</f>
        <v>#REF!</v>
      </c>
      <c r="T130" s="1" t="e">
        <f>IF(ABS(#REF!/MEDIAN(#REF!)-1)&gt;$Y2,"",#REF!)</f>
        <v>#REF!</v>
      </c>
      <c r="U130" s="1" t="e">
        <f>IF(ABS(#REF!/MEDIAN(#REF!)-1)&gt;$Y2,"",#REF!)</f>
        <v>#REF!</v>
      </c>
      <c r="V130" s="1" t="e">
        <f>IF(ABS(#REF!/MEDIAN(#REF!)-1)&gt;$Y2,"",#REF!)</f>
        <v>#REF!</v>
      </c>
      <c r="W130" s="1" t="e">
        <f>IF(ABS(#REF!/MEDIAN(#REF!)-1)&gt;$Y2,"",#REF!)</f>
        <v>#REF!</v>
      </c>
      <c r="X130" s="1" t="e">
        <f>IF(ABS(#REF!/MEDIAN(#REF!)-1)&gt;$Y2,"",#REF!)</f>
        <v>#REF!</v>
      </c>
      <c r="Y130" s="1" t="e">
        <f>IF(ABS(#REF!/MEDIAN(#REF!)-1)&gt;$Y2,"",#REF!)</f>
        <v>#REF!</v>
      </c>
      <c r="Z130" s="1" t="e">
        <f>IF(ABS(#REF!/MEDIAN(#REF!)-1)&gt;$Y2,"",#REF!)</f>
        <v>#REF!</v>
      </c>
      <c r="AA130" s="2" t="e">
        <f>IF(ABS(#REF!/MEDIAN(#REF!)-1)&gt;$Y2,"",#REF!)</f>
        <v>#REF!</v>
      </c>
      <c r="AB130" s="2" t="e">
        <f>IF(ABS(#REF!/MEDIAN(#REF!)-1)&gt;$Y2,"",#REF!)</f>
        <v>#REF!</v>
      </c>
      <c r="AC130" s="2" t="e">
        <f>IF(ABS(#REF!/MEDIAN(#REF!)-1)&gt;$Y2,"",#REF!)</f>
        <v>#REF!</v>
      </c>
      <c r="AD130" s="2" t="e">
        <f>IF(ABS(#REF!/MEDIAN(#REF!)-1)&gt;$Y2,"",#REF!)</f>
        <v>#REF!</v>
      </c>
      <c r="AE130" s="2" t="e">
        <f>IF(ABS(#REF!/MEDIAN(#REF!)-1)&gt;$Y2,"",#REF!)</f>
        <v>#REF!</v>
      </c>
      <c r="AF130" s="2" t="e">
        <f>IF(ABS(#REF!/MEDIAN(#REF!)-1)&gt;$Y2,"",#REF!)</f>
        <v>#REF!</v>
      </c>
      <c r="AG130" s="2" t="e">
        <f>IF(ABS(#REF!/MEDIAN(#REF!)-1)&gt;$Y2,"",#REF!)</f>
        <v>#REF!</v>
      </c>
      <c r="AH130" s="2" t="e">
        <f>IF(ABS(#REF!/MEDIAN(#REF!)-1)&gt;$Y2,"",#REF!)</f>
        <v>#REF!</v>
      </c>
      <c r="AI130" s="1" t="e">
        <f>IF(ABS(#REF!/MEDIAN(#REF!)-1)&gt;$Y2,"",#REF!)</f>
        <v>#REF!</v>
      </c>
      <c r="AJ130" s="1" t="e">
        <f>IF(ABS(#REF!/MEDIAN(#REF!)-1)&gt;$Y2,"",#REF!)</f>
        <v>#REF!</v>
      </c>
      <c r="AK130" s="1" t="e">
        <f>IF(ABS(#REF!/MEDIAN(#REF!)-1)&gt;$Y2,"",#REF!)</f>
        <v>#REF!</v>
      </c>
      <c r="AL130" s="1" t="e">
        <f>IF(ABS(#REF!/MEDIAN(#REF!)-1)&gt;$Y2,"",#REF!)</f>
        <v>#REF!</v>
      </c>
      <c r="AM130" s="1" t="e">
        <f>IF(ABS(#REF!/MEDIAN(#REF!)-1)&gt;$Y2,"",#REF!)</f>
        <v>#REF!</v>
      </c>
      <c r="AN130" s="1" t="e">
        <f>IF(ABS(#REF!/MEDIAN(#REF!)-1)&gt;$Y2,"",#REF!)</f>
        <v>#REF!</v>
      </c>
      <c r="AO130" s="1" t="e">
        <f>IF(ABS(#REF!/MEDIAN(#REF!)-1)&gt;$Y2,"",#REF!)</f>
        <v>#REF!</v>
      </c>
      <c r="AP130" s="1" t="e">
        <f>IF(ABS(#REF!/MEDIAN(#REF!)-1)&gt;$Y2,"",#REF!)</f>
        <v>#REF!</v>
      </c>
      <c r="AQ130" s="2" t="e">
        <f>IF(ABS(#REF!/MEDIAN(#REF!)-1)&gt;$Y2,"",#REF!)</f>
        <v>#REF!</v>
      </c>
      <c r="AR130" s="2" t="e">
        <f>IF(ABS(#REF!/MEDIAN(#REF!)-1)&gt;$Y2,"",#REF!)</f>
        <v>#REF!</v>
      </c>
      <c r="AS130" s="2" t="e">
        <f>IF(ABS(#REF!/MEDIAN(#REF!)-1)&gt;$Y2,"",#REF!)</f>
        <v>#REF!</v>
      </c>
      <c r="AT130" s="2" t="e">
        <f>IF(ABS(#REF!/MEDIAN(#REF!)-1)&gt;$Y2,"",#REF!)</f>
        <v>#REF!</v>
      </c>
      <c r="AU130" s="2" t="e">
        <f>IF(ABS(#REF!/MEDIAN(#REF!)-1)&gt;$Y2,"",#REF!)</f>
        <v>#REF!</v>
      </c>
      <c r="AV130" s="2" t="e">
        <f>IF(ABS(#REF!/MEDIAN(#REF!)-1)&gt;$Y2,"",#REF!)</f>
        <v>#REF!</v>
      </c>
      <c r="AW130" s="2" t="e">
        <f>IF(ABS(#REF!/MEDIAN(#REF!)-1)&gt;$Y2,"",#REF!)</f>
        <v>#REF!</v>
      </c>
      <c r="AX130" s="2" t="e">
        <f>IF(ABS(#REF!/MEDIAN(#REF!)-1)&gt;$Y2,"",#REF!)</f>
        <v>#REF!</v>
      </c>
      <c r="AY130" s="1" t="e">
        <f>IF(ABS(#REF!/MEDIAN(#REF!)-1)&gt;$Y2,"",#REF!)</f>
        <v>#REF!</v>
      </c>
      <c r="AZ130" s="1" t="e">
        <f>IF(ABS(#REF!/MEDIAN(#REF!)-1)&gt;$Y2,"",#REF!)</f>
        <v>#REF!</v>
      </c>
      <c r="BA130" s="1" t="e">
        <f>IF(ABS(#REF!/MEDIAN(#REF!)-1)&gt;$Y2,"",#REF!)</f>
        <v>#REF!</v>
      </c>
      <c r="BB130" s="1" t="e">
        <f>IF(ABS(#REF!/MEDIAN(#REF!)-1)&gt;$Y2,"",#REF!)</f>
        <v>#REF!</v>
      </c>
      <c r="BC130" s="1" t="e">
        <f>IF(ABS(#REF!/MEDIAN(#REF!)-1)&gt;$Y2,"",#REF!)</f>
        <v>#REF!</v>
      </c>
      <c r="BD130" s="1" t="e">
        <f>IF(ABS(#REF!/MEDIAN(#REF!)-1)&gt;$Y2,"",#REF!)</f>
        <v>#REF!</v>
      </c>
      <c r="BE130" s="1" t="e">
        <f>IF(ABS(#REF!/MEDIAN(#REF!)-1)&gt;$Y2,"",#REF!)</f>
        <v>#REF!</v>
      </c>
      <c r="BF130" s="1" t="e">
        <f>IF(ABS(#REF!/MEDIAN(#REF!)-1)&gt;$Y2,"",#REF!)</f>
        <v>#REF!</v>
      </c>
      <c r="BG130" s="2" t="e">
        <f>IF(ABS(#REF!/MEDIAN(#REF!)-1)&gt;$Y2,"",#REF!)</f>
        <v>#REF!</v>
      </c>
      <c r="BH130" s="2" t="e">
        <f>IF(ABS(#REF!/MEDIAN(#REF!)-1)&gt;$Y2,"",#REF!)</f>
        <v>#REF!</v>
      </c>
      <c r="BI130" s="2" t="e">
        <f>IF(ABS(#REF!/MEDIAN(#REF!)-1)&gt;$Y2,"",#REF!)</f>
        <v>#REF!</v>
      </c>
      <c r="BJ130" s="2" t="e">
        <f>IF(ABS(#REF!/MEDIAN(#REF!)-1)&gt;$Y2,"",#REF!)</f>
        <v>#REF!</v>
      </c>
      <c r="BK130" s="2" t="e">
        <f>IF(ABS(#REF!/MEDIAN(#REF!)-1)&gt;$Y2,"",#REF!)</f>
        <v>#REF!</v>
      </c>
      <c r="BL130" s="2" t="e">
        <f>IF(ABS(#REF!/MEDIAN(#REF!)-1)&gt;$Y2,"",#REF!)</f>
        <v>#REF!</v>
      </c>
      <c r="BM130" s="2" t="e">
        <f>IF(ABS(#REF!/MEDIAN(#REF!)-1)&gt;$Y2,"",#REF!)</f>
        <v>#REF!</v>
      </c>
      <c r="BN130" s="2" t="e">
        <f>IF(ABS(#REF!/MEDIAN(#REF!)-1)&gt;$Y2,"",#REF!)</f>
        <v>#REF!</v>
      </c>
      <c r="BO130" s="1" t="e">
        <f>IF(ABS(#REF!/MEDIAN(#REF!)-1)&gt;$Y2,"",#REF!)</f>
        <v>#REF!</v>
      </c>
      <c r="BP130" s="1" t="e">
        <f>IF(ABS(#REF!/MEDIAN(#REF!)-1)&gt;$Y2,"",#REF!)</f>
        <v>#REF!</v>
      </c>
      <c r="BQ130" s="1" t="e">
        <f>IF(ABS(#REF!/MEDIAN(#REF!)-1)&gt;$Y2,"",#REF!)</f>
        <v>#REF!</v>
      </c>
      <c r="BR130" s="1" t="e">
        <f>IF(ABS(#REF!/MEDIAN(#REF!)-1)&gt;$Y2,"",#REF!)</f>
        <v>#REF!</v>
      </c>
      <c r="BS130" s="1" t="e">
        <f>IF(ABS(#REF!/MEDIAN(#REF!)-1)&gt;$Y2,"",#REF!)</f>
        <v>#REF!</v>
      </c>
      <c r="BT130" s="1" t="e">
        <f>IF(ABS(#REF!/MEDIAN(#REF!)-1)&gt;$Y2,"",#REF!)</f>
        <v>#REF!</v>
      </c>
      <c r="BU130" s="1" t="e">
        <f>IF(ABS(#REF!/MEDIAN(#REF!)-1)&gt;$Y2,"",#REF!)</f>
        <v>#REF!</v>
      </c>
      <c r="BV130" s="1" t="e">
        <f>IF(ABS(#REF!/MEDIAN(#REF!)-1)&gt;$Y2,"",#REF!)</f>
        <v>#REF!</v>
      </c>
      <c r="BW130" s="2" t="e">
        <f>IF(ABS(#REF!/MEDIAN(#REF!)-1)&gt;$Y2,"",#REF!)</f>
        <v>#REF!</v>
      </c>
      <c r="BX130" s="2" t="e">
        <f>IF(ABS(#REF!/MEDIAN(#REF!)-1)&gt;$Y2,"",#REF!)</f>
        <v>#REF!</v>
      </c>
      <c r="BY130" s="2" t="e">
        <f>IF(ABS(#REF!/MEDIAN(#REF!)-1)&gt;$Y2,"",#REF!)</f>
        <v>#REF!</v>
      </c>
      <c r="BZ130" s="2" t="e">
        <f>IF(ABS(#REF!/MEDIAN(#REF!)-1)&gt;$Y2,"",#REF!)</f>
        <v>#REF!</v>
      </c>
      <c r="CA130" s="2" t="e">
        <f>IF(ABS(#REF!/MEDIAN(#REF!)-1)&gt;$Y2,"",#REF!)</f>
        <v>#REF!</v>
      </c>
      <c r="CB130" s="2" t="e">
        <f>IF(ABS(#REF!/MEDIAN(#REF!)-1)&gt;$Y2,"",#REF!)</f>
        <v>#REF!</v>
      </c>
      <c r="CC130" s="2" t="e">
        <f>IF(ABS(#REF!/MEDIAN(#REF!)-1)&gt;$Y2,"",#REF!)</f>
        <v>#REF!</v>
      </c>
      <c r="CD130" s="2" t="e">
        <f>IF(ABS(#REF!/MEDIAN(#REF!)-1)&gt;$Y2,"",#REF!)</f>
        <v>#REF!</v>
      </c>
      <c r="CE130" s="1" t="e">
        <f>IF(ABS(#REF!/MEDIAN(#REF!)-1)&gt;$Y2,"",#REF!)</f>
        <v>#REF!</v>
      </c>
      <c r="CF130" s="1" t="e">
        <f>IF(ABS(#REF!/MEDIAN(#REF!)-1)&gt;$Y2,"",#REF!)</f>
        <v>#REF!</v>
      </c>
      <c r="CG130" s="1" t="e">
        <f>IF(ABS(#REF!/MEDIAN(#REF!)-1)&gt;$Y2,"",#REF!)</f>
        <v>#REF!</v>
      </c>
      <c r="CH130" s="1" t="e">
        <f>IF(ABS(#REF!/MEDIAN(#REF!)-1)&gt;$Y2,"",#REF!)</f>
        <v>#REF!</v>
      </c>
      <c r="CI130" s="1" t="e">
        <f>IF(ABS(#REF!/MEDIAN(#REF!)-1)&gt;$Y2,"",#REF!)</f>
        <v>#REF!</v>
      </c>
      <c r="CJ130" s="1" t="e">
        <f>IF(ABS(#REF!/MEDIAN(#REF!)-1)&gt;$Y2,"",#REF!)</f>
        <v>#REF!</v>
      </c>
      <c r="CK130" s="1" t="e">
        <f>IF(ABS(#REF!/MEDIAN(#REF!)-1)&gt;$Y2,"",#REF!)</f>
        <v>#REF!</v>
      </c>
      <c r="CL130" s="1" t="e">
        <f>IF(ABS(#REF!/MEDIAN(#REF!)-1)&gt;$Y2,"",#REF!)</f>
        <v>#REF!</v>
      </c>
      <c r="CM130" s="2" t="e">
        <f>IF(ABS(#REF!/MEDIAN(#REF!)-1)&gt;$Y2,"",#REF!)</f>
        <v>#REF!</v>
      </c>
      <c r="CN130" s="2" t="e">
        <f>IF(ABS(#REF!/MEDIAN(#REF!)-1)&gt;$Y2,"",#REF!)</f>
        <v>#REF!</v>
      </c>
      <c r="CO130" s="2" t="e">
        <f>IF(ABS(#REF!/MEDIAN(#REF!)-1)&gt;$Y2,"",#REF!)</f>
        <v>#REF!</v>
      </c>
      <c r="CP130" s="2" t="e">
        <f>IF(ABS(#REF!/MEDIAN(#REF!)-1)&gt;$Y2,"",#REF!)</f>
        <v>#REF!</v>
      </c>
      <c r="CQ130" s="2" t="e">
        <f>IF(ABS(#REF!/MEDIAN(#REF!)-1)&gt;$Y2,"",#REF!)</f>
        <v>#REF!</v>
      </c>
      <c r="CR130" s="2" t="e">
        <f>IF(ABS(#REF!/MEDIAN(#REF!)-1)&gt;$Y2,"",#REF!)</f>
        <v>#REF!</v>
      </c>
      <c r="CS130" s="2" t="e">
        <f>IF(ABS(#REF!/MEDIAN(#REF!)-1)&gt;$Y2,"",#REF!)</f>
        <v>#REF!</v>
      </c>
      <c r="CT130" s="2" t="e">
        <f>IF(ABS(#REF!/MEDIAN(#REF!)-1)&gt;$Y2,"",#REF!)</f>
        <v>#REF!</v>
      </c>
      <c r="CU130" s="1" t="e">
        <f>IF(ABS(#REF!/MEDIAN(#REF!)-1)&gt;$Y2,"",#REF!)</f>
        <v>#REF!</v>
      </c>
      <c r="CV130" s="1" t="e">
        <f>IF(ABS(#REF!/MEDIAN(#REF!)-1)&gt;$Y2,"",#REF!)</f>
        <v>#REF!</v>
      </c>
      <c r="CW130" s="1" t="e">
        <f>IF(ABS(#REF!/MEDIAN(#REF!)-1)&gt;$Y2,"",#REF!)</f>
        <v>#REF!</v>
      </c>
      <c r="CX130" s="1" t="e">
        <f>IF(ABS(#REF!/MEDIAN(#REF!)-1)&gt;$Y2,"",#REF!)</f>
        <v>#REF!</v>
      </c>
      <c r="CY130" s="1" t="e">
        <f>IF(ABS(#REF!/MEDIAN(#REF!)-1)&gt;$Y2,"",#REF!)</f>
        <v>#REF!</v>
      </c>
      <c r="CZ130" s="1" t="e">
        <f>IF(ABS(#REF!/MEDIAN(#REF!)-1)&gt;$Y2,"",#REF!)</f>
        <v>#REF!</v>
      </c>
      <c r="DA130" s="1" t="e">
        <f>IF(ABS(#REF!/MEDIAN(#REF!)-1)&gt;$Y2,"",#REF!)</f>
        <v>#REF!</v>
      </c>
      <c r="DB130" s="1" t="e">
        <f>IF(ABS(#REF!/MEDIAN(#REF!)-1)&gt;$Y2,"",#REF!)</f>
        <v>#REF!</v>
      </c>
      <c r="DC130" s="2" t="e">
        <f>IF(ABS(#REF!/MEDIAN(#REF!)-1)&gt;$Y2,"",#REF!)</f>
        <v>#REF!</v>
      </c>
      <c r="DD130" s="2" t="e">
        <f>IF(ABS(#REF!/MEDIAN(#REF!)-1)&gt;$Y2,"",#REF!)</f>
        <v>#REF!</v>
      </c>
      <c r="DE130" s="2" t="e">
        <f>IF(ABS(#REF!/MEDIAN(#REF!)-1)&gt;$Y2,"",#REF!)</f>
        <v>#REF!</v>
      </c>
      <c r="DF130" s="2" t="e">
        <f>IF(ABS(#REF!/MEDIAN(#REF!)-1)&gt;$Y2,"",#REF!)</f>
        <v>#REF!</v>
      </c>
      <c r="DG130" s="2" t="e">
        <f>IF(ABS(#REF!/MEDIAN(#REF!)-1)&gt;$Y2,"",#REF!)</f>
        <v>#REF!</v>
      </c>
      <c r="DH130" s="2" t="e">
        <f>IF(ABS(#REF!/MEDIAN(#REF!)-1)&gt;$Y2,"",#REF!)</f>
        <v>#REF!</v>
      </c>
      <c r="DI130" s="2" t="e">
        <f>IF(ABS(#REF!/MEDIAN(#REF!)-1)&gt;$Y2,"",#REF!)</f>
        <v>#REF!</v>
      </c>
      <c r="DJ130" s="2" t="e">
        <f>IF(ABS(#REF!/MEDIAN(#REF!)-1)&gt;$Y2,"",#REF!)</f>
        <v>#REF!</v>
      </c>
      <c r="DK130" s="1" t="e">
        <f>IF(ABS(#REF!/MEDIAN(#REF!)-1)&gt;$Y2,"",#REF!)</f>
        <v>#REF!</v>
      </c>
      <c r="DL130" s="1" t="e">
        <f>IF(ABS(#REF!/MEDIAN(#REF!)-1)&gt;$Y2,"",#REF!)</f>
        <v>#REF!</v>
      </c>
      <c r="DM130" s="1" t="e">
        <f>IF(ABS(#REF!/MEDIAN(#REF!)-1)&gt;$Y2,"",#REF!)</f>
        <v>#REF!</v>
      </c>
      <c r="DN130" s="1" t="e">
        <f>IF(ABS(#REF!/MEDIAN(#REF!)-1)&gt;$Y2,"",#REF!)</f>
        <v>#REF!</v>
      </c>
      <c r="DO130" s="1" t="e">
        <f>IF(ABS(#REF!/MEDIAN(#REF!)-1)&gt;$Y2,"",#REF!)</f>
        <v>#REF!</v>
      </c>
      <c r="DP130" s="1" t="e">
        <f>IF(ABS(#REF!/MEDIAN(#REF!)-1)&gt;$Y2,"",#REF!)</f>
        <v>#REF!</v>
      </c>
      <c r="DQ130" s="1" t="e">
        <f>IF(ABS(#REF!/MEDIAN(#REF!)-1)&gt;$Y2,"",#REF!)</f>
        <v>#REF!</v>
      </c>
      <c r="DR130" s="1" t="e">
        <f>IF(ABS(#REF!/MEDIAN(#REF!)-1)&gt;$Y2,"",#REF!)</f>
        <v>#REF!</v>
      </c>
      <c r="DS130" s="2" t="e">
        <f>IF(ABS(#REF!/MEDIAN(#REF!)-1)&gt;$Y2,"",#REF!)</f>
        <v>#REF!</v>
      </c>
      <c r="DT130" s="2" t="e">
        <f>IF(ABS(#REF!/MEDIAN(#REF!)-1)&gt;$Y2,"",#REF!)</f>
        <v>#REF!</v>
      </c>
      <c r="DU130" s="2" t="e">
        <f>IF(ABS(#REF!/MEDIAN(#REF!)-1)&gt;$Y2,"",#REF!)</f>
        <v>#REF!</v>
      </c>
      <c r="DV130" s="2" t="e">
        <f>IF(ABS(#REF!/MEDIAN(#REF!)-1)&gt;$Y2,"",#REF!)</f>
        <v>#REF!</v>
      </c>
      <c r="DW130" s="2" t="e">
        <f>IF(ABS(#REF!/MEDIAN(#REF!)-1)&gt;$Y2,"",#REF!)</f>
        <v>#REF!</v>
      </c>
      <c r="DX130" s="2" t="e">
        <f>IF(ABS(#REF!/MEDIAN(#REF!)-1)&gt;$Y2,"",#REF!)</f>
        <v>#REF!</v>
      </c>
      <c r="DY130" s="2" t="e">
        <f>IF(ABS(#REF!/MEDIAN(#REF!)-1)&gt;$Y2,"",#REF!)</f>
        <v>#REF!</v>
      </c>
      <c r="DZ130" s="2" t="e">
        <f>IF(ABS(#REF!/MEDIAN(#REF!)-1)&gt;$Y2,"",#REF!)</f>
        <v>#REF!</v>
      </c>
      <c r="EA130" s="1" t="e">
        <f>IF(ABS(#REF!/MEDIAN(#REF!)-1)&gt;$Y2,"",#REF!)</f>
        <v>#REF!</v>
      </c>
      <c r="EB130" s="1" t="e">
        <f>IF(ABS(#REF!/MEDIAN(#REF!)-1)&gt;$Y2,"",#REF!)</f>
        <v>#REF!</v>
      </c>
      <c r="EC130" s="1" t="e">
        <f>IF(ABS(#REF!/MEDIAN(#REF!)-1)&gt;$Y2,"",#REF!)</f>
        <v>#REF!</v>
      </c>
      <c r="ED130" s="1" t="e">
        <f>IF(ABS(#REF!/MEDIAN(#REF!)-1)&gt;$Y2,"",#REF!)</f>
        <v>#REF!</v>
      </c>
      <c r="EE130" s="1" t="e">
        <f>IF(ABS(#REF!/MEDIAN(#REF!)-1)&gt;$Y2,"",#REF!)</f>
        <v>#REF!</v>
      </c>
      <c r="EF130" s="1" t="e">
        <f>IF(ABS(#REF!/MEDIAN(#REF!)-1)&gt;$Y2,"",#REF!)</f>
        <v>#REF!</v>
      </c>
      <c r="EG130" s="1" t="e">
        <f>IF(ABS(#REF!/MEDIAN(#REF!)-1)&gt;$Y2,"",#REF!)</f>
        <v>#REF!</v>
      </c>
      <c r="EH130" s="1" t="e">
        <f>IF(ABS(#REF!/MEDIAN(#REF!)-1)&gt;$Y2,"",#REF!)</f>
        <v>#REF!</v>
      </c>
      <c r="EI130" s="2" t="e">
        <f>IF(ABS(#REF!/MEDIAN(#REF!)-1)&gt;$Y2,"",#REF!)</f>
        <v>#REF!</v>
      </c>
      <c r="EJ130" s="2" t="e">
        <f>IF(ABS(#REF!/MEDIAN(#REF!)-1)&gt;$Y2,"",#REF!)</f>
        <v>#REF!</v>
      </c>
      <c r="EK130" s="2" t="e">
        <f>IF(ABS(#REF!/MEDIAN(#REF!)-1)&gt;$Y2,"",#REF!)</f>
        <v>#REF!</v>
      </c>
      <c r="EL130" s="2" t="e">
        <f>IF(ABS(#REF!/MEDIAN(#REF!)-1)&gt;$Y2,"",#REF!)</f>
        <v>#REF!</v>
      </c>
      <c r="EM130" s="2" t="e">
        <f>IF(ABS(#REF!/MEDIAN(#REF!)-1)&gt;$Y2,"",#REF!)</f>
        <v>#REF!</v>
      </c>
      <c r="EN130" s="2" t="e">
        <f>IF(ABS(#REF!/MEDIAN(#REF!)-1)&gt;$Y2,"",#REF!)</f>
        <v>#REF!</v>
      </c>
      <c r="EO130" s="2" t="e">
        <f>IF(ABS(#REF!/MEDIAN(#REF!)-1)&gt;$Y2,"",#REF!)</f>
        <v>#REF!</v>
      </c>
      <c r="EP130" s="2" t="e">
        <f>IF(ABS(#REF!/MEDIAN(#REF!)-1)&gt;$Y2,"",#REF!)</f>
        <v>#REF!</v>
      </c>
      <c r="EQ130" s="1" t="e">
        <f>IF(ABS(#REF!/MEDIAN(#REF!)-1)&gt;$Y2,"",#REF!)</f>
        <v>#REF!</v>
      </c>
      <c r="ER130" s="1" t="e">
        <f>IF(ABS(#REF!/MEDIAN(#REF!)-1)&gt;$Y2,"",#REF!)</f>
        <v>#REF!</v>
      </c>
      <c r="ES130" s="1" t="e">
        <f>IF(ABS(#REF!/MEDIAN(#REF!)-1)&gt;$Y2,"",#REF!)</f>
        <v>#REF!</v>
      </c>
      <c r="ET130" s="1" t="e">
        <f>IF(ABS(#REF!/MEDIAN(#REF!)-1)&gt;$Y2,"",#REF!)</f>
        <v>#REF!</v>
      </c>
      <c r="EU130" s="1" t="e">
        <f>IF(ABS(#REF!/MEDIAN(#REF!)-1)&gt;$Y2,"",#REF!)</f>
        <v>#REF!</v>
      </c>
      <c r="EV130" s="1" t="e">
        <f>IF(ABS(#REF!/MEDIAN(#REF!)-1)&gt;$Y2,"",#REF!)</f>
        <v>#REF!</v>
      </c>
      <c r="EW130" s="1" t="e">
        <f>IF(ABS(#REF!/MEDIAN(#REF!)-1)&gt;$Y2,"",#REF!)</f>
        <v>#REF!</v>
      </c>
      <c r="EX130" s="1" t="e">
        <f>IF(ABS(#REF!/MEDIAN(#REF!)-1)&gt;$Y2,"",#REF!)</f>
        <v>#REF!</v>
      </c>
      <c r="EY130" s="2" t="e">
        <f>IF(ABS(#REF!/MEDIAN(#REF!)-1)&gt;$Y2,"",#REF!)</f>
        <v>#REF!</v>
      </c>
      <c r="EZ130" s="2" t="e">
        <f>IF(ABS(#REF!/MEDIAN(#REF!)-1)&gt;$Y2,"",#REF!)</f>
        <v>#REF!</v>
      </c>
      <c r="FA130" s="2" t="e">
        <f>IF(ABS(#REF!/MEDIAN(#REF!)-1)&gt;$Y2,"",#REF!)</f>
        <v>#REF!</v>
      </c>
      <c r="FB130" s="2" t="e">
        <f>IF(ABS(#REF!/MEDIAN(#REF!)-1)&gt;$Y2,"",#REF!)</f>
        <v>#REF!</v>
      </c>
      <c r="FC130" s="2" t="e">
        <f>IF(ABS(#REF!/MEDIAN(#REF!)-1)&gt;$Y2,"",#REF!)</f>
        <v>#REF!</v>
      </c>
      <c r="FD130" s="2" t="e">
        <f>IF(ABS(#REF!/MEDIAN(#REF!)-1)&gt;$Y2,"",#REF!)</f>
        <v>#REF!</v>
      </c>
      <c r="FE130" s="2" t="e">
        <f>IF(ABS(#REF!/MEDIAN(#REF!)-1)&gt;$Y2,"",#REF!)</f>
        <v>#REF!</v>
      </c>
      <c r="FF130" s="2" t="e">
        <f>IF(ABS(#REF!/MEDIAN(#REF!)-1)&gt;$Y2,"",#REF!)</f>
        <v>#REF!</v>
      </c>
      <c r="FG130" s="1" t="e">
        <f>IF(ABS(#REF!/MEDIAN(#REF!)-1)&gt;$Y2,"",#REF!)</f>
        <v>#REF!</v>
      </c>
      <c r="FH130" s="1" t="e">
        <f>IF(ABS(#REF!/MEDIAN(#REF!)-1)&gt;$Y2,"",#REF!)</f>
        <v>#REF!</v>
      </c>
      <c r="FI130" s="1" t="e">
        <f>IF(ABS(#REF!/MEDIAN(#REF!)-1)&gt;$Y2,"",#REF!)</f>
        <v>#REF!</v>
      </c>
      <c r="FJ130" s="1" t="e">
        <f>IF(ABS(#REF!/MEDIAN(#REF!)-1)&gt;$Y2,"",#REF!)</f>
        <v>#REF!</v>
      </c>
      <c r="FK130" s="1" t="e">
        <f>IF(ABS(#REF!/MEDIAN(#REF!)-1)&gt;$Y2,"",#REF!)</f>
        <v>#REF!</v>
      </c>
      <c r="FL130" s="1" t="e">
        <f>IF(ABS(#REF!/MEDIAN(#REF!)-1)&gt;$Y2,"",#REF!)</f>
        <v>#REF!</v>
      </c>
      <c r="FM130" s="1" t="e">
        <f>IF(ABS(#REF!/MEDIAN(#REF!)-1)&gt;$Y2,"",#REF!)</f>
        <v>#REF!</v>
      </c>
      <c r="FN130" s="1" t="e">
        <f>IF(ABS(#REF!/MEDIAN(#REF!)-1)&gt;$Y2,"",#REF!)</f>
        <v>#REF!</v>
      </c>
      <c r="FO130" s="2" t="e">
        <f>IF(ABS(#REF!/MEDIAN(#REF!)-1)&gt;$Y2,"",#REF!)</f>
        <v>#REF!</v>
      </c>
      <c r="FP130" s="2" t="e">
        <f>IF(ABS(#REF!/MEDIAN(#REF!)-1)&gt;$Y2,"",#REF!)</f>
        <v>#REF!</v>
      </c>
      <c r="FQ130" s="2" t="e">
        <f>IF(ABS(#REF!/MEDIAN(#REF!)-1)&gt;$Y2,"",#REF!)</f>
        <v>#REF!</v>
      </c>
      <c r="FR130" s="2" t="e">
        <f>IF(ABS(#REF!/MEDIAN(#REF!)-1)&gt;$Y2,"",#REF!)</f>
        <v>#REF!</v>
      </c>
      <c r="FS130" s="2" t="e">
        <f>IF(ABS(#REF!/MEDIAN(#REF!)-1)&gt;$Y2,"",#REF!)</f>
        <v>#REF!</v>
      </c>
      <c r="FT130" s="2" t="e">
        <f>IF(ABS(#REF!/MEDIAN(#REF!)-1)&gt;$Y2,"",#REF!)</f>
        <v>#REF!</v>
      </c>
      <c r="FU130" s="2" t="e">
        <f>IF(ABS(#REF!/MEDIAN(#REF!)-1)&gt;$Y2,"",#REF!)</f>
        <v>#REF!</v>
      </c>
      <c r="FV130" s="2" t="e">
        <f>IF(ABS(#REF!/MEDIAN(#REF!)-1)&gt;$Y2,"",#REF!)</f>
        <v>#REF!</v>
      </c>
      <c r="FW130" s="1" t="e">
        <f>IF(ABS(#REF!/MEDIAN(#REF!)-1)&gt;$Y2,"",#REF!)</f>
        <v>#REF!</v>
      </c>
      <c r="FX130" s="1" t="e">
        <f>IF(ABS(#REF!/MEDIAN(#REF!)-1)&gt;$Y2,"",#REF!)</f>
        <v>#REF!</v>
      </c>
      <c r="FY130" s="1" t="e">
        <f>IF(ABS(#REF!/MEDIAN(#REF!)-1)&gt;$Y2,"",#REF!)</f>
        <v>#REF!</v>
      </c>
      <c r="FZ130" s="1" t="e">
        <f>IF(ABS(#REF!/MEDIAN(#REF!)-1)&gt;$Y2,"",#REF!)</f>
        <v>#REF!</v>
      </c>
      <c r="GA130" s="1" t="e">
        <f>IF(ABS(#REF!/MEDIAN(#REF!)-1)&gt;$Y2,"",#REF!)</f>
        <v>#REF!</v>
      </c>
      <c r="GB130" s="1" t="e">
        <f>IF(ABS(#REF!/MEDIAN(#REF!)-1)&gt;$Y2,"",#REF!)</f>
        <v>#REF!</v>
      </c>
      <c r="GC130" s="1" t="e">
        <f>IF(ABS(#REF!/MEDIAN(#REF!)-1)&gt;$Y2,"",#REF!)</f>
        <v>#REF!</v>
      </c>
      <c r="GD130" s="1" t="e">
        <f>IF(ABS(#REF!/MEDIAN(#REF!)-1)&gt;$Y2,"",#REF!)</f>
        <v>#REF!</v>
      </c>
      <c r="GE130" s="2" t="e">
        <f>IF(ABS(#REF!/MEDIAN(#REF!)-1)&gt;$Y2,"",#REF!)</f>
        <v>#REF!</v>
      </c>
      <c r="GF130" s="2" t="e">
        <f>IF(ABS(#REF!/MEDIAN(#REF!)-1)&gt;$Y2,"",#REF!)</f>
        <v>#REF!</v>
      </c>
      <c r="GG130" s="2" t="e">
        <f>IF(ABS(#REF!/MEDIAN(#REF!)-1)&gt;$Y2,"",#REF!)</f>
        <v>#REF!</v>
      </c>
      <c r="GH130" s="2" t="e">
        <f>IF(ABS(#REF!/MEDIAN(#REF!)-1)&gt;$Y2,"",#REF!)</f>
        <v>#REF!</v>
      </c>
      <c r="GI130" s="2" t="e">
        <f>IF(ABS(#REF!/MEDIAN(#REF!)-1)&gt;$Y2,"",#REF!)</f>
        <v>#REF!</v>
      </c>
      <c r="GJ130" s="2" t="e">
        <f>IF(ABS(#REF!/MEDIAN(#REF!)-1)&gt;$Y2,"",#REF!)</f>
        <v>#REF!</v>
      </c>
      <c r="GK130" s="2" t="e">
        <f>IF(ABS(#REF!/MEDIAN(#REF!)-1)&gt;$Y2,"",#REF!)</f>
        <v>#REF!</v>
      </c>
      <c r="GL130" s="2" t="e">
        <f>IF(ABS(#REF!/MEDIAN(#REF!)-1)&gt;$Y2,"",#REF!)</f>
        <v>#REF!</v>
      </c>
      <c r="GM130" s="1" t="e">
        <f>IF(ABS(#REF!/MEDIAN(#REF!)-1)&gt;$Y2,"",#REF!)</f>
        <v>#REF!</v>
      </c>
      <c r="GN130" s="1" t="e">
        <f>IF(ABS(#REF!/MEDIAN(#REF!)-1)&gt;$Y2,"",#REF!)</f>
        <v>#REF!</v>
      </c>
      <c r="GO130" s="1" t="e">
        <f>IF(ABS(#REF!/MEDIAN(#REF!)-1)&gt;$Y2,"",#REF!)</f>
        <v>#REF!</v>
      </c>
      <c r="GP130" s="1" t="e">
        <f>IF(ABS(#REF!/MEDIAN(#REF!)-1)&gt;$Y2,"",#REF!)</f>
        <v>#REF!</v>
      </c>
      <c r="GQ130" s="1" t="e">
        <f>IF(ABS(#REF!/MEDIAN(#REF!)-1)&gt;$Y2,"",#REF!)</f>
        <v>#REF!</v>
      </c>
      <c r="GR130" s="1" t="e">
        <f>IF(ABS(#REF!/MEDIAN(#REF!)-1)&gt;$Y2,"",#REF!)</f>
        <v>#REF!</v>
      </c>
      <c r="GS130" s="1" t="e">
        <f>IF(ABS(#REF!/MEDIAN(#REF!)-1)&gt;$Y2,"",#REF!)</f>
        <v>#REF!</v>
      </c>
      <c r="GT130" s="1" t="e">
        <f>IF(ABS(#REF!/MEDIAN(#REF!)-1)&gt;$Y2,"",#REF!)</f>
        <v>#REF!</v>
      </c>
      <c r="GU130" s="2" t="e">
        <f>IF(ABS(#REF!/MEDIAN(#REF!)-1)&gt;$Y2,"",#REF!)</f>
        <v>#REF!</v>
      </c>
      <c r="GV130" s="2" t="e">
        <f>IF(ABS(#REF!/MEDIAN(#REF!)-1)&gt;$Y2,"",#REF!)</f>
        <v>#REF!</v>
      </c>
      <c r="GW130" s="2" t="e">
        <f>IF(ABS(#REF!/MEDIAN(#REF!)-1)&gt;$Y2,"",#REF!)</f>
        <v>#REF!</v>
      </c>
      <c r="GX130" s="2" t="e">
        <f>IF(ABS(#REF!/MEDIAN(#REF!)-1)&gt;$Y2,"",#REF!)</f>
        <v>#REF!</v>
      </c>
      <c r="GY130" s="2" t="e">
        <f>IF(ABS(#REF!/MEDIAN(#REF!)-1)&gt;$Y2,"",#REF!)</f>
        <v>#REF!</v>
      </c>
      <c r="GZ130" s="2" t="e">
        <f>IF(ABS(#REF!/MEDIAN(#REF!)-1)&gt;$Y2,"",#REF!)</f>
        <v>#REF!</v>
      </c>
      <c r="HA130" s="2" t="e">
        <f>IF(ABS(#REF!/MEDIAN(#REF!)-1)&gt;$Y2,"",#REF!)</f>
        <v>#REF!</v>
      </c>
      <c r="HB130" s="2" t="e">
        <f>IF(ABS(#REF!/MEDIAN(#REF!)-1)&gt;$Y2,"",#REF!)</f>
        <v>#REF!</v>
      </c>
      <c r="HC130" s="1" t="e">
        <f>IF(ABS(#REF!/MEDIAN(#REF!)-1)&gt;$Y2,"",#REF!)</f>
        <v>#REF!</v>
      </c>
      <c r="HD130" s="1" t="e">
        <f>IF(ABS(#REF!/MEDIAN(#REF!)-1)&gt;$Y2,"",#REF!)</f>
        <v>#REF!</v>
      </c>
      <c r="HE130" s="1" t="e">
        <f>IF(ABS(#REF!/MEDIAN(#REF!)-1)&gt;$Y2,"",#REF!)</f>
        <v>#REF!</v>
      </c>
      <c r="HF130" s="1" t="e">
        <f>IF(ABS(#REF!/MEDIAN(#REF!)-1)&gt;$Y2,"",#REF!)</f>
        <v>#REF!</v>
      </c>
      <c r="HG130" s="1" t="e">
        <f>IF(ABS(#REF!/MEDIAN(#REF!)-1)&gt;$Y2,"",#REF!)</f>
        <v>#REF!</v>
      </c>
      <c r="HH130" s="1" t="e">
        <f>IF(ABS(#REF!/MEDIAN(#REF!)-1)&gt;$Y2,"",#REF!)</f>
        <v>#REF!</v>
      </c>
      <c r="HI130" s="1" t="e">
        <f>IF(ABS(#REF!/MEDIAN(#REF!)-1)&gt;$Y2,"",#REF!)</f>
        <v>#REF!</v>
      </c>
      <c r="HJ130" s="1" t="e">
        <f>IF(ABS(#REF!/MEDIAN(#REF!)-1)&gt;$Y2,"",#REF!)</f>
        <v>#REF!</v>
      </c>
      <c r="HK130" s="2" t="e">
        <f>IF(ABS(#REF!/MEDIAN(#REF!)-1)&gt;$Y2,"",#REF!)</f>
        <v>#REF!</v>
      </c>
      <c r="HL130" s="2" t="e">
        <f>IF(ABS(#REF!/MEDIAN(#REF!)-1)&gt;$Y2,"",#REF!)</f>
        <v>#REF!</v>
      </c>
      <c r="HM130" s="2" t="e">
        <f>IF(ABS(#REF!/MEDIAN(#REF!)-1)&gt;$Y2,"",#REF!)</f>
        <v>#REF!</v>
      </c>
      <c r="HN130" s="2" t="e">
        <f>IF(ABS(#REF!/MEDIAN(#REF!)-1)&gt;$Y2,"",#REF!)</f>
        <v>#REF!</v>
      </c>
      <c r="HO130" s="2" t="e">
        <f>IF(ABS(#REF!/MEDIAN(#REF!)-1)&gt;$Y2,"",#REF!)</f>
        <v>#REF!</v>
      </c>
      <c r="HP130" s="2" t="e">
        <f>IF(ABS(#REF!/MEDIAN(#REF!)-1)&gt;$Y2,"",#REF!)</f>
        <v>#REF!</v>
      </c>
      <c r="HQ130" s="2" t="e">
        <f>IF(ABS(#REF!/MEDIAN(#REF!)-1)&gt;$Y2,"",#REF!)</f>
        <v>#REF!</v>
      </c>
      <c r="HR130" s="2" t="e">
        <f>IF(ABS(#REF!/MEDIAN(#REF!)-1)&gt;$Y2,"",#REF!)</f>
        <v>#REF!</v>
      </c>
      <c r="HS130" s="1" t="e">
        <f>IF(ABS(#REF!/MEDIAN(#REF!)-1)&gt;$Y2,"",#REF!)</f>
        <v>#REF!</v>
      </c>
      <c r="HT130" s="1" t="e">
        <f>IF(ABS(#REF!/MEDIAN(#REF!)-1)&gt;$Y2,"",#REF!)</f>
        <v>#REF!</v>
      </c>
      <c r="HU130" s="1" t="e">
        <f>IF(ABS(#REF!/MEDIAN(#REF!)-1)&gt;$Y2,"",#REF!)</f>
        <v>#REF!</v>
      </c>
      <c r="HV130" s="1" t="e">
        <f>IF(ABS(#REF!/MEDIAN(#REF!)-1)&gt;$Y2,"",#REF!)</f>
        <v>#REF!</v>
      </c>
      <c r="HW130" s="1" t="e">
        <f>IF(ABS(#REF!/MEDIAN(#REF!)-1)&gt;$Y2,"",#REF!)</f>
        <v>#REF!</v>
      </c>
      <c r="HX130" s="1" t="e">
        <f>IF(ABS(#REF!/MEDIAN(#REF!)-1)&gt;$Y2,"",#REF!)</f>
        <v>#REF!</v>
      </c>
      <c r="HY130" s="1" t="e">
        <f>IF(ABS(#REF!/MEDIAN(#REF!)-1)&gt;$Y2,"",#REF!)</f>
        <v>#REF!</v>
      </c>
      <c r="HZ130" s="1" t="e">
        <f>IF(ABS(#REF!/MEDIAN(#REF!)-1)&gt;$Y2,"",#REF!)</f>
        <v>#REF!</v>
      </c>
      <c r="IA130" s="2" t="e">
        <f>IF(ABS(#REF!/MEDIAN(#REF!)-1)&gt;$Y2,"",#REF!)</f>
        <v>#REF!</v>
      </c>
      <c r="IB130" s="2" t="e">
        <f>IF(ABS(#REF!/MEDIAN(#REF!)-1)&gt;$Y2,"",#REF!)</f>
        <v>#REF!</v>
      </c>
      <c r="IC130" s="2" t="e">
        <f>IF(ABS(#REF!/MEDIAN(#REF!)-1)&gt;$Y2,"",#REF!)</f>
        <v>#REF!</v>
      </c>
      <c r="ID130" s="2" t="e">
        <f>IF(ABS(#REF!/MEDIAN(#REF!)-1)&gt;$Y2,"",#REF!)</f>
        <v>#REF!</v>
      </c>
      <c r="IE130" s="2" t="e">
        <f>IF(ABS(#REF!/MEDIAN(#REF!)-1)&gt;$Y2,"",#REF!)</f>
        <v>#REF!</v>
      </c>
      <c r="IF130" s="2" t="e">
        <f>IF(ABS(#REF!/MEDIAN(#REF!)-1)&gt;$Y2,"",#REF!)</f>
        <v>#REF!</v>
      </c>
      <c r="IG130" s="2" t="e">
        <f>IF(ABS(#REF!/MEDIAN(#REF!)-1)&gt;$Y2,"",#REF!)</f>
        <v>#REF!</v>
      </c>
      <c r="IH130" s="2" t="e">
        <f>IF(ABS(#REF!/MEDIAN(#REF!)-1)&gt;$Y2,"",#REF!)</f>
        <v>#REF!</v>
      </c>
      <c r="II130" s="1" t="e">
        <f>IF(ABS(#REF!/MEDIAN(#REF!)-1)&gt;$Y2,"",#REF!)</f>
        <v>#REF!</v>
      </c>
      <c r="IJ130" s="1" t="e">
        <f>IF(ABS(#REF!/MEDIAN(#REF!)-1)&gt;$Y2,"",#REF!)</f>
        <v>#REF!</v>
      </c>
      <c r="IK130" s="1" t="e">
        <f>IF(ABS(#REF!/MEDIAN(#REF!)-1)&gt;$Y2,"",#REF!)</f>
        <v>#REF!</v>
      </c>
      <c r="IL130" s="1" t="e">
        <f>IF(ABS(#REF!/MEDIAN(#REF!)-1)&gt;$Y2,"",#REF!)</f>
        <v>#REF!</v>
      </c>
      <c r="IM130" s="1" t="e">
        <f>IF(ABS(#REF!/MEDIAN(#REF!)-1)&gt;$Y2,"",#REF!)</f>
        <v>#REF!</v>
      </c>
      <c r="IN130" s="1" t="e">
        <f>IF(ABS(#REF!/MEDIAN(#REF!)-1)&gt;$Y2,"",#REF!)</f>
        <v>#REF!</v>
      </c>
      <c r="IO130" s="1" t="e">
        <f>IF(ABS(#REF!/MEDIAN(#REF!)-1)&gt;$Y2,"",#REF!)</f>
        <v>#REF!</v>
      </c>
      <c r="IP130" s="1" t="e">
        <f>IF(ABS(#REF!/MEDIAN(#REF!)-1)&gt;$Y2,"",#REF!)</f>
        <v>#REF!</v>
      </c>
      <c r="IQ130" s="2" t="e">
        <f>IF(ABS(#REF!/MEDIAN(#REF!)-1)&gt;$Y2,"",#REF!)</f>
        <v>#REF!</v>
      </c>
      <c r="IR130" s="2" t="e">
        <f>IF(ABS(#REF!/MEDIAN(#REF!)-1)&gt;$Y2,"",#REF!)</f>
        <v>#REF!</v>
      </c>
      <c r="IS130" s="2" t="e">
        <f>IF(ABS(#REF!/MEDIAN(#REF!)-1)&gt;$Y2,"",#REF!)</f>
        <v>#REF!</v>
      </c>
      <c r="IT130" s="2" t="e">
        <f>IF(ABS(#REF!/MEDIAN(#REF!)-1)&gt;$Y2,"",#REF!)</f>
        <v>#REF!</v>
      </c>
      <c r="IU130" s="2" t="e">
        <f>IF(ABS(#REF!/MEDIAN(#REF!)-1)&gt;$Y2,"",#REF!)</f>
        <v>#REF!</v>
      </c>
      <c r="IV130" s="2" t="e">
        <f>IF(ABS(#REF!/MEDIAN(#REF!)-1)&gt;$Y2,"",#REF!)</f>
        <v>#REF!</v>
      </c>
      <c r="IW130" s="2" t="e">
        <f>IF(ABS(#REF!/MEDIAN(#REF!)-1)&gt;$Y2,"",#REF!)</f>
        <v>#REF!</v>
      </c>
      <c r="IX130" s="2" t="e">
        <f>IF(ABS(#REF!/MEDIAN(#REF!)-1)&gt;$Y2,"",#REF!)</f>
        <v>#REF!</v>
      </c>
      <c r="IY130" s="1" t="e">
        <f>IF(ABS(#REF!/MEDIAN(#REF!)-1)&gt;$Y2,"",#REF!)</f>
        <v>#REF!</v>
      </c>
      <c r="IZ130" s="1" t="e">
        <f>IF(ABS(#REF!/MEDIAN(#REF!)-1)&gt;$Y2,"",#REF!)</f>
        <v>#REF!</v>
      </c>
      <c r="JA130" s="1" t="e">
        <f>IF(ABS(#REF!/MEDIAN(#REF!)-1)&gt;$Y2,"",#REF!)</f>
        <v>#REF!</v>
      </c>
      <c r="JB130" s="1" t="e">
        <f>IF(ABS(#REF!/MEDIAN(#REF!)-1)&gt;$Y2,"",#REF!)</f>
        <v>#REF!</v>
      </c>
      <c r="JC130" s="1" t="e">
        <f>IF(ABS(#REF!/MEDIAN(#REF!)-1)&gt;$Y2,"",#REF!)</f>
        <v>#REF!</v>
      </c>
      <c r="JD130" s="1" t="e">
        <f>IF(ABS(#REF!/MEDIAN(#REF!)-1)&gt;$Y2,"",#REF!)</f>
        <v>#REF!</v>
      </c>
      <c r="JE130" s="1" t="e">
        <f>IF(ABS(#REF!/MEDIAN(#REF!)-1)&gt;$Y2,"",#REF!)</f>
        <v>#REF!</v>
      </c>
      <c r="JF130" s="1" t="e">
        <f>IF(ABS(#REF!/MEDIAN(#REF!)-1)&gt;$Y2,"",#REF!)</f>
        <v>#REF!</v>
      </c>
      <c r="JG130" s="2" t="e">
        <f>IF(ABS(#REF!/MEDIAN(#REF!)-1)&gt;$Y2,"",#REF!)</f>
        <v>#REF!</v>
      </c>
      <c r="JH130" s="2" t="e">
        <f>IF(ABS(#REF!/MEDIAN(#REF!)-1)&gt;$Y2,"",#REF!)</f>
        <v>#REF!</v>
      </c>
      <c r="JI130" s="2" t="e">
        <f>IF(ABS(#REF!/MEDIAN(#REF!)-1)&gt;$Y2,"",#REF!)</f>
        <v>#REF!</v>
      </c>
      <c r="JJ130" s="2" t="e">
        <f>IF(ABS(#REF!/MEDIAN(#REF!)-1)&gt;$Y2,"",#REF!)</f>
        <v>#REF!</v>
      </c>
      <c r="JK130" s="2" t="e">
        <f>IF(ABS(#REF!/MEDIAN(#REF!)-1)&gt;$Y2,"",#REF!)</f>
        <v>#REF!</v>
      </c>
      <c r="JL130" s="2" t="e">
        <f>IF(ABS(#REF!/MEDIAN(#REF!)-1)&gt;$Y2,"",#REF!)</f>
        <v>#REF!</v>
      </c>
      <c r="JM130" s="2" t="e">
        <f>IF(ABS(#REF!/MEDIAN(#REF!)-1)&gt;$Y2,"",#REF!)</f>
        <v>#REF!</v>
      </c>
      <c r="JN130" s="2" t="e">
        <f>IF(ABS(#REF!/MEDIAN(#REF!)-1)&gt;$Y2,"",#REF!)</f>
        <v>#REF!</v>
      </c>
      <c r="JO130" s="1" t="e">
        <f>IF(ABS(#REF!/MEDIAN(#REF!)-1)&gt;$Y2,"",#REF!)</f>
        <v>#REF!</v>
      </c>
      <c r="JP130" s="1" t="e">
        <f>IF(ABS(#REF!/MEDIAN(#REF!)-1)&gt;$Y2,"",#REF!)</f>
        <v>#REF!</v>
      </c>
      <c r="JQ130" s="1" t="e">
        <f>IF(ABS(#REF!/MEDIAN(#REF!)-1)&gt;$Y2,"",#REF!)</f>
        <v>#REF!</v>
      </c>
      <c r="JR130" s="1" t="e">
        <f>IF(ABS(#REF!/MEDIAN(#REF!)-1)&gt;$Y2,"",#REF!)</f>
        <v>#REF!</v>
      </c>
      <c r="JS130" s="1" t="e">
        <f>IF(ABS(#REF!/MEDIAN(#REF!)-1)&gt;$Y2,"",#REF!)</f>
        <v>#REF!</v>
      </c>
      <c r="JT130" s="1" t="e">
        <f>IF(ABS(#REF!/MEDIAN(#REF!)-1)&gt;$Y2,"",#REF!)</f>
        <v>#REF!</v>
      </c>
      <c r="JU130" s="1" t="e">
        <f>IF(ABS(#REF!/MEDIAN(#REF!)-1)&gt;$Y2,"",#REF!)</f>
        <v>#REF!</v>
      </c>
      <c r="JV130" s="1" t="e">
        <f>IF(ABS(#REF!/MEDIAN(#REF!)-1)&gt;$Y2,"",#REF!)</f>
        <v>#REF!</v>
      </c>
      <c r="JW130" s="2" t="e">
        <f>IF(ABS(#REF!/MEDIAN(#REF!)-1)&gt;$Y2,"",#REF!)</f>
        <v>#REF!</v>
      </c>
      <c r="JX130" s="2" t="e">
        <f>IF(ABS(#REF!/MEDIAN(#REF!)-1)&gt;$Y2,"",#REF!)</f>
        <v>#REF!</v>
      </c>
      <c r="JY130" s="2" t="e">
        <f>IF(ABS(#REF!/MEDIAN(#REF!)-1)&gt;$Y2,"",#REF!)</f>
        <v>#REF!</v>
      </c>
      <c r="JZ130" s="2" t="e">
        <f>IF(ABS(#REF!/MEDIAN(#REF!)-1)&gt;$Y2,"",#REF!)</f>
        <v>#REF!</v>
      </c>
      <c r="KA130" s="2" t="e">
        <f>IF(ABS(#REF!/MEDIAN(#REF!)-1)&gt;$Y2,"",#REF!)</f>
        <v>#REF!</v>
      </c>
      <c r="KB130" s="2" t="e">
        <f>IF(ABS(#REF!/MEDIAN(#REF!)-1)&gt;$Y2,"",#REF!)</f>
        <v>#REF!</v>
      </c>
      <c r="KC130" s="2" t="e">
        <f>IF(ABS(#REF!/MEDIAN(#REF!)-1)&gt;$Y2,"",#REF!)</f>
        <v>#REF!</v>
      </c>
      <c r="KD130" s="2" t="e">
        <f>IF(ABS(#REF!/MEDIAN(#REF!)-1)&gt;$Y2,"",#REF!)</f>
        <v>#REF!</v>
      </c>
      <c r="KE130" s="1" t="e">
        <f>IF(ABS(#REF!/MEDIAN(#REF!)-1)&gt;$Y2,"",#REF!)</f>
        <v>#REF!</v>
      </c>
      <c r="KF130" s="1" t="e">
        <f>IF(ABS(#REF!/MEDIAN(#REF!)-1)&gt;$Y2,"",#REF!)</f>
        <v>#REF!</v>
      </c>
      <c r="KG130" s="1" t="e">
        <f>IF(ABS(#REF!/MEDIAN(#REF!)-1)&gt;$Y2,"",#REF!)</f>
        <v>#REF!</v>
      </c>
      <c r="KH130" s="1" t="e">
        <f>IF(ABS(#REF!/MEDIAN(#REF!)-1)&gt;$Y2,"",#REF!)</f>
        <v>#REF!</v>
      </c>
      <c r="KI130" s="1" t="e">
        <f>IF(ABS(#REF!/MEDIAN(#REF!)-1)&gt;$Y2,"",#REF!)</f>
        <v>#REF!</v>
      </c>
      <c r="KJ130" s="1" t="e">
        <f>IF(ABS(#REF!/MEDIAN(#REF!)-1)&gt;$Y2,"",#REF!)</f>
        <v>#REF!</v>
      </c>
      <c r="KK130" s="1" t="e">
        <f>IF(ABS(#REF!/MEDIAN(#REF!)-1)&gt;$Y2,"",#REF!)</f>
        <v>#REF!</v>
      </c>
      <c r="KL130" s="1" t="e">
        <f>IF(ABS(#REF!/MEDIAN(#REF!)-1)&gt;$Y2,"",#REF!)</f>
        <v>#REF!</v>
      </c>
      <c r="KM130" s="2" t="e">
        <f>IF(ABS(#REF!/MEDIAN(#REF!)-1)&gt;$Y2,"",#REF!)</f>
        <v>#REF!</v>
      </c>
      <c r="KN130" s="2" t="e">
        <f>IF(ABS(#REF!/MEDIAN(#REF!)-1)&gt;$Y2,"",#REF!)</f>
        <v>#REF!</v>
      </c>
      <c r="KO130" s="2" t="e">
        <f>IF(ABS(#REF!/MEDIAN(#REF!)-1)&gt;$Y2,"",#REF!)</f>
        <v>#REF!</v>
      </c>
      <c r="KP130" s="2" t="e">
        <f>IF(ABS(#REF!/MEDIAN(#REF!)-1)&gt;$Y2,"",#REF!)</f>
        <v>#REF!</v>
      </c>
      <c r="KQ130" s="2" t="e">
        <f>IF(ABS(#REF!/MEDIAN(#REF!)-1)&gt;$Y2,"",#REF!)</f>
        <v>#REF!</v>
      </c>
      <c r="KR130" s="2" t="e">
        <f>IF(ABS(#REF!/MEDIAN(#REF!)-1)&gt;$Y2,"",#REF!)</f>
        <v>#REF!</v>
      </c>
      <c r="KS130" s="2" t="e">
        <f>IF(ABS(#REF!/MEDIAN(#REF!)-1)&gt;$Y2,"",#REF!)</f>
        <v>#REF!</v>
      </c>
      <c r="KT130" s="2" t="e">
        <f>IF(ABS(#REF!/MEDIAN(#REF!)-1)&gt;$Y2,"",#REF!)</f>
        <v>#REF!</v>
      </c>
      <c r="KU130" s="1" t="e">
        <f>IF(ABS(#REF!/MEDIAN(#REF!)-1)&gt;$Y2,"",#REF!)</f>
        <v>#REF!</v>
      </c>
      <c r="KV130" s="1" t="e">
        <f>IF(ABS(#REF!/MEDIAN(#REF!)-1)&gt;$Y2,"",#REF!)</f>
        <v>#REF!</v>
      </c>
      <c r="KW130" s="1" t="e">
        <f>IF(ABS(#REF!/MEDIAN(#REF!)-1)&gt;$Y2,"",#REF!)</f>
        <v>#REF!</v>
      </c>
      <c r="KX130" s="1" t="e">
        <f>IF(ABS(#REF!/MEDIAN(#REF!)-1)&gt;$Y2,"",#REF!)</f>
        <v>#REF!</v>
      </c>
      <c r="KY130" s="1" t="e">
        <f>IF(ABS(#REF!/MEDIAN(#REF!)-1)&gt;$Y2,"",#REF!)</f>
        <v>#REF!</v>
      </c>
      <c r="KZ130" s="1" t="e">
        <f>IF(ABS(#REF!/MEDIAN(#REF!)-1)&gt;$Y2,"",#REF!)</f>
        <v>#REF!</v>
      </c>
      <c r="LA130" s="1" t="e">
        <f>IF(ABS(#REF!/MEDIAN(#REF!)-1)&gt;$Y2,"",#REF!)</f>
        <v>#REF!</v>
      </c>
      <c r="LB130" s="1" t="e">
        <f>IF(ABS(#REF!/MEDIAN(#REF!)-1)&gt;$Y2,"",#REF!)</f>
        <v>#REF!</v>
      </c>
      <c r="LC130" s="2" t="e">
        <f>IF(ABS(#REF!/MEDIAN(#REF!)-1)&gt;$Y2,"",#REF!)</f>
        <v>#REF!</v>
      </c>
      <c r="LD130" s="2" t="e">
        <f>IF(ABS(#REF!/MEDIAN(#REF!)-1)&gt;$Y2,"",#REF!)</f>
        <v>#REF!</v>
      </c>
      <c r="LE130" s="2" t="e">
        <f>IF(ABS(#REF!/MEDIAN(#REF!)-1)&gt;$Y2,"",#REF!)</f>
        <v>#REF!</v>
      </c>
      <c r="LF130" s="2" t="e">
        <f>IF(ABS(#REF!/MEDIAN(#REF!)-1)&gt;$Y2,"",#REF!)</f>
        <v>#REF!</v>
      </c>
      <c r="LG130" s="2" t="e">
        <f>IF(ABS(#REF!/MEDIAN(#REF!)-1)&gt;$Y2,"",#REF!)</f>
        <v>#REF!</v>
      </c>
      <c r="LH130" s="2" t="e">
        <f>IF(ABS(#REF!/MEDIAN(#REF!)-1)&gt;$Y2,"",#REF!)</f>
        <v>#REF!</v>
      </c>
      <c r="LI130" s="2" t="e">
        <f>IF(ABS(#REF!/MEDIAN(#REF!)-1)&gt;$Y2,"",#REF!)</f>
        <v>#REF!</v>
      </c>
      <c r="LJ130" s="2" t="e">
        <f>IF(ABS(#REF!/MEDIAN(#REF!)-1)&gt;$Y2,"",#REF!)</f>
        <v>#REF!</v>
      </c>
      <c r="LK130" s="1" t="e">
        <f>IF(ABS(#REF!/MEDIAN(#REF!)-1)&gt;$Y2,"",#REF!)</f>
        <v>#REF!</v>
      </c>
      <c r="LL130" s="1" t="e">
        <f>IF(ABS(#REF!/MEDIAN(#REF!)-1)&gt;$Y2,"",#REF!)</f>
        <v>#REF!</v>
      </c>
      <c r="LM130" s="1" t="e">
        <f>IF(ABS(#REF!/MEDIAN(#REF!)-1)&gt;$Y2,"",#REF!)</f>
        <v>#REF!</v>
      </c>
      <c r="LN130" s="1" t="e">
        <f>IF(ABS(#REF!/MEDIAN(#REF!)-1)&gt;$Y2,"",#REF!)</f>
        <v>#REF!</v>
      </c>
      <c r="LO130" s="1" t="e">
        <f>IF(ABS(#REF!/MEDIAN(#REF!)-1)&gt;$Y2,"",#REF!)</f>
        <v>#REF!</v>
      </c>
      <c r="LP130" s="1" t="e">
        <f>IF(ABS(#REF!/MEDIAN(#REF!)-1)&gt;$Y2,"",#REF!)</f>
        <v>#REF!</v>
      </c>
      <c r="LQ130" s="1" t="e">
        <f>IF(ABS(#REF!/MEDIAN(#REF!)-1)&gt;$Y2,"",#REF!)</f>
        <v>#REF!</v>
      </c>
      <c r="LR130" s="1" t="e">
        <f>IF(ABS(#REF!/MEDIAN(#REF!)-1)&gt;$Y2,"",#REF!)</f>
        <v>#REF!</v>
      </c>
      <c r="LS130" s="2" t="e">
        <f>IF(ABS(#REF!/MEDIAN(#REF!)-1)&gt;$Y2,"",#REF!)</f>
        <v>#REF!</v>
      </c>
      <c r="LT130" s="2" t="e">
        <f>IF(ABS(#REF!/MEDIAN(#REF!)-1)&gt;$Y2,"",#REF!)</f>
        <v>#REF!</v>
      </c>
      <c r="LU130" s="2" t="e">
        <f>IF(ABS(#REF!/MEDIAN(#REF!)-1)&gt;$Y2,"",#REF!)</f>
        <v>#REF!</v>
      </c>
      <c r="LV130" s="2" t="e">
        <f>IF(ABS(#REF!/MEDIAN(#REF!)-1)&gt;$Y2,"",#REF!)</f>
        <v>#REF!</v>
      </c>
      <c r="LW130" s="2" t="e">
        <f>IF(ABS(#REF!/MEDIAN(#REF!)-1)&gt;$Y2,"",#REF!)</f>
        <v>#REF!</v>
      </c>
      <c r="LX130" s="2" t="e">
        <f>IF(ABS(#REF!/MEDIAN(#REF!)-1)&gt;$Y2,"",#REF!)</f>
        <v>#REF!</v>
      </c>
      <c r="LY130" s="2" t="e">
        <f>IF(ABS(#REF!/MEDIAN(#REF!)-1)&gt;$Y2,"",#REF!)</f>
        <v>#REF!</v>
      </c>
      <c r="LZ130" s="2" t="e">
        <f>IF(ABS(#REF!/MEDIAN(#REF!)-1)&gt;$Y2,"",#REF!)</f>
        <v>#REF!</v>
      </c>
      <c r="MA130" s="1" t="e">
        <f>IF(ABS(#REF!/MEDIAN(#REF!)-1)&gt;$Y2,"",#REF!)</f>
        <v>#REF!</v>
      </c>
      <c r="MB130" s="1" t="e">
        <f>IF(ABS(#REF!/MEDIAN(#REF!)-1)&gt;$Y2,"",#REF!)</f>
        <v>#REF!</v>
      </c>
      <c r="MC130" s="1" t="e">
        <f>IF(ABS(#REF!/MEDIAN(#REF!)-1)&gt;$Y2,"",#REF!)</f>
        <v>#REF!</v>
      </c>
      <c r="MD130" s="1" t="e">
        <f>IF(ABS(#REF!/MEDIAN(#REF!)-1)&gt;$Y2,"",#REF!)</f>
        <v>#REF!</v>
      </c>
      <c r="ME130" s="1" t="e">
        <f>IF(ABS(#REF!/MEDIAN(#REF!)-1)&gt;$Y2,"",#REF!)</f>
        <v>#REF!</v>
      </c>
      <c r="MF130" s="1" t="e">
        <f>IF(ABS(#REF!/MEDIAN(#REF!)-1)&gt;$Y2,"",#REF!)</f>
        <v>#REF!</v>
      </c>
      <c r="MG130" s="1" t="e">
        <f>IF(ABS(#REF!/MEDIAN(#REF!)-1)&gt;$Y2,"",#REF!)</f>
        <v>#REF!</v>
      </c>
      <c r="MH130" s="1" t="e">
        <f>IF(ABS(#REF!/MEDIAN(#REF!)-1)&gt;$Y2,"",#REF!)</f>
        <v>#REF!</v>
      </c>
      <c r="MI130" s="2" t="e">
        <f>IF(ABS(#REF!/MEDIAN(#REF!)-1)&gt;$Y2,"",#REF!)</f>
        <v>#REF!</v>
      </c>
      <c r="MJ130" s="2" t="e">
        <f>IF(ABS(#REF!/MEDIAN(#REF!)-1)&gt;$Y2,"",#REF!)</f>
        <v>#REF!</v>
      </c>
      <c r="MK130" s="2" t="e">
        <f>IF(ABS(#REF!/MEDIAN(#REF!)-1)&gt;$Y2,"",#REF!)</f>
        <v>#REF!</v>
      </c>
      <c r="ML130" s="2" t="e">
        <f>IF(ABS(#REF!/MEDIAN(#REF!)-1)&gt;$Y2,"",#REF!)</f>
        <v>#REF!</v>
      </c>
      <c r="MM130" s="2" t="e">
        <f>IF(ABS(#REF!/MEDIAN(#REF!)-1)&gt;$Y2,"",#REF!)</f>
        <v>#REF!</v>
      </c>
      <c r="MN130" s="2" t="e">
        <f>IF(ABS(#REF!/MEDIAN(#REF!)-1)&gt;$Y2,"",#REF!)</f>
        <v>#REF!</v>
      </c>
      <c r="MO130" s="2" t="e">
        <f>IF(ABS(#REF!/MEDIAN(#REF!)-1)&gt;$Y2,"",#REF!)</f>
        <v>#REF!</v>
      </c>
      <c r="MP130" s="2" t="e">
        <f>IF(ABS(#REF!/MEDIAN(#REF!)-1)&gt;$Y2,"",#REF!)</f>
        <v>#REF!</v>
      </c>
      <c r="MQ130" s="1" t="e">
        <f>IF(ABS(#REF!/MEDIAN(#REF!)-1)&gt;$Y2,"",#REF!)</f>
        <v>#REF!</v>
      </c>
      <c r="MR130" s="1" t="e">
        <f>IF(ABS(#REF!/MEDIAN(#REF!)-1)&gt;$Y2,"",#REF!)</f>
        <v>#REF!</v>
      </c>
      <c r="MS130" s="1" t="e">
        <f>IF(ABS(#REF!/MEDIAN(#REF!)-1)&gt;$Y2,"",#REF!)</f>
        <v>#REF!</v>
      </c>
      <c r="MT130" s="1" t="e">
        <f>IF(ABS(#REF!/MEDIAN(#REF!)-1)&gt;$Y2,"",#REF!)</f>
        <v>#REF!</v>
      </c>
      <c r="MU130" s="1" t="e">
        <f>IF(ABS(#REF!/MEDIAN(#REF!)-1)&gt;$Y2,"",#REF!)</f>
        <v>#REF!</v>
      </c>
      <c r="MV130" s="1" t="e">
        <f>IF(ABS(#REF!/MEDIAN(#REF!)-1)&gt;$Y2,"",#REF!)</f>
        <v>#REF!</v>
      </c>
      <c r="MW130" s="1" t="e">
        <f>IF(ABS(#REF!/MEDIAN(#REF!)-1)&gt;$Y2,"",#REF!)</f>
        <v>#REF!</v>
      </c>
      <c r="MX130" s="1" t="e">
        <f>IF(ABS(#REF!/MEDIAN(#REF!)-1)&gt;$Y2,"",#REF!)</f>
        <v>#REF!</v>
      </c>
      <c r="MY130" s="2" t="e">
        <f>IF(ABS(#REF!/MEDIAN(#REF!)-1)&gt;$Y2,"",#REF!)</f>
        <v>#REF!</v>
      </c>
      <c r="MZ130" s="2" t="e">
        <f>IF(ABS(#REF!/MEDIAN(#REF!)-1)&gt;$Y2,"",#REF!)</f>
        <v>#REF!</v>
      </c>
      <c r="NA130" s="2" t="e">
        <f>IF(ABS(#REF!/MEDIAN(#REF!)-1)&gt;$Y2,"",#REF!)</f>
        <v>#REF!</v>
      </c>
      <c r="NB130" s="2" t="e">
        <f>IF(ABS(#REF!/MEDIAN(#REF!)-1)&gt;$Y2,"",#REF!)</f>
        <v>#REF!</v>
      </c>
      <c r="NC130" s="2" t="e">
        <f>IF(ABS(#REF!/MEDIAN(#REF!)-1)&gt;$Y2,"",#REF!)</f>
        <v>#REF!</v>
      </c>
      <c r="ND130" s="2" t="e">
        <f>IF(ABS(#REF!/MEDIAN(#REF!)-1)&gt;$Y2,"",#REF!)</f>
        <v>#REF!</v>
      </c>
      <c r="NE130" s="2" t="e">
        <f>IF(ABS(#REF!/MEDIAN(#REF!)-1)&gt;$Y2,"",#REF!)</f>
        <v>#REF!</v>
      </c>
      <c r="NF130" s="2" t="e">
        <f>IF(ABS(#REF!/MEDIAN(#REF!)-1)&gt;$Y2,"",#REF!)</f>
        <v>#REF!</v>
      </c>
      <c r="NG130" s="1" t="e">
        <f>IF(ABS(#REF!/MEDIAN(#REF!)-1)&gt;$Y2,"",#REF!)</f>
        <v>#REF!</v>
      </c>
      <c r="NH130" s="1" t="e">
        <f>IF(ABS(#REF!/MEDIAN(#REF!)-1)&gt;$Y2,"",#REF!)</f>
        <v>#REF!</v>
      </c>
      <c r="NI130" s="1" t="e">
        <f>IF(ABS(#REF!/MEDIAN(#REF!)-1)&gt;$Y2,"",#REF!)</f>
        <v>#REF!</v>
      </c>
      <c r="NJ130" s="1" t="e">
        <f>IF(ABS(#REF!/MEDIAN(#REF!)-1)&gt;$Y2,"",#REF!)</f>
        <v>#REF!</v>
      </c>
      <c r="NK130" s="1" t="e">
        <f>IF(ABS(#REF!/MEDIAN(#REF!)-1)&gt;$Y2,"",#REF!)</f>
        <v>#REF!</v>
      </c>
      <c r="NL130" s="1" t="e">
        <f>IF(ABS(#REF!/MEDIAN(#REF!)-1)&gt;$Y2,"",#REF!)</f>
        <v>#REF!</v>
      </c>
      <c r="NM130" s="1" t="e">
        <f>IF(ABS(#REF!/MEDIAN(#REF!)-1)&gt;$Y2,"",#REF!)</f>
        <v>#REF!</v>
      </c>
      <c r="NN130" s="1" t="e">
        <f>IF(ABS(#REF!/MEDIAN(#REF!)-1)&gt;$Y2,"",#REF!)</f>
        <v>#REF!</v>
      </c>
      <c r="NO130" s="2" t="e">
        <f>IF(ABS(#REF!/MEDIAN(#REF!)-1)&gt;$Y2,"",#REF!)</f>
        <v>#REF!</v>
      </c>
      <c r="NP130" s="2" t="e">
        <f>IF(ABS(#REF!/MEDIAN(#REF!)-1)&gt;$Y2,"",#REF!)</f>
        <v>#REF!</v>
      </c>
      <c r="NQ130" s="2" t="e">
        <f>IF(ABS(#REF!/MEDIAN(#REF!)-1)&gt;$Y2,"",#REF!)</f>
        <v>#REF!</v>
      </c>
      <c r="NR130" s="2" t="e">
        <f>IF(ABS(#REF!/MEDIAN(#REF!)-1)&gt;$Y2,"",#REF!)</f>
        <v>#REF!</v>
      </c>
      <c r="NS130" s="2" t="e">
        <f>IF(ABS(#REF!/MEDIAN(#REF!)-1)&gt;$Y2,"",#REF!)</f>
        <v>#REF!</v>
      </c>
      <c r="NT130" s="2" t="e">
        <f>IF(ABS(#REF!/MEDIAN(#REF!)-1)&gt;$Y2,"",#REF!)</f>
        <v>#REF!</v>
      </c>
      <c r="NU130" s="2" t="e">
        <f>IF(ABS(#REF!/MEDIAN(#REF!)-1)&gt;$Y2,"",#REF!)</f>
        <v>#REF!</v>
      </c>
      <c r="NV130" s="2" t="e">
        <f>IF(ABS(#REF!/MEDIAN(#REF!)-1)&gt;$Y2,"",#REF!)</f>
        <v>#REF!</v>
      </c>
      <c r="NW130" s="1" t="e">
        <f>IF(ABS(#REF!/MEDIAN(#REF!)-1)&gt;$Y2,"",#REF!)</f>
        <v>#REF!</v>
      </c>
      <c r="NX130" s="1" t="e">
        <f>IF(ABS(#REF!/MEDIAN(#REF!)-1)&gt;$Y2,"",#REF!)</f>
        <v>#REF!</v>
      </c>
      <c r="NY130" s="1" t="e">
        <f>IF(ABS(#REF!/MEDIAN(#REF!)-1)&gt;$Y2,"",#REF!)</f>
        <v>#REF!</v>
      </c>
      <c r="NZ130" s="1" t="e">
        <f>IF(ABS(#REF!/MEDIAN(#REF!)-1)&gt;$Y2,"",#REF!)</f>
        <v>#REF!</v>
      </c>
      <c r="OA130" s="1" t="e">
        <f>IF(ABS(#REF!/MEDIAN(#REF!)-1)&gt;$Y2,"",#REF!)</f>
        <v>#REF!</v>
      </c>
      <c r="OB130" s="1" t="e">
        <f>IF(ABS(#REF!/MEDIAN(#REF!)-1)&gt;$Y2,"",#REF!)</f>
        <v>#REF!</v>
      </c>
      <c r="OC130" s="1" t="e">
        <f>IF(ABS(#REF!/MEDIAN(#REF!)-1)&gt;$Y2,"",#REF!)</f>
        <v>#REF!</v>
      </c>
      <c r="OD130" s="1" t="e">
        <f>IF(ABS(#REF!/MEDIAN(#REF!)-1)&gt;$Y2,"",#REF!)</f>
        <v>#REF!</v>
      </c>
      <c r="OE130" s="2" t="e">
        <f>IF(ABS(#REF!/MEDIAN(#REF!)-1)&gt;$Y2,"",#REF!)</f>
        <v>#REF!</v>
      </c>
      <c r="OF130" s="2" t="e">
        <f>IF(ABS(#REF!/MEDIAN(#REF!)-1)&gt;$Y2,"",#REF!)</f>
        <v>#REF!</v>
      </c>
      <c r="OG130" s="2" t="e">
        <f>IF(ABS(#REF!/MEDIAN(#REF!)-1)&gt;$Y2,"",#REF!)</f>
        <v>#REF!</v>
      </c>
      <c r="OH130" s="2" t="e">
        <f>IF(ABS(#REF!/MEDIAN(#REF!)-1)&gt;$Y2,"",#REF!)</f>
        <v>#REF!</v>
      </c>
      <c r="OI130" s="2" t="e">
        <f>IF(ABS(#REF!/MEDIAN(#REF!)-1)&gt;$Y2,"",#REF!)</f>
        <v>#REF!</v>
      </c>
      <c r="OJ130" s="2" t="e">
        <f>IF(ABS(#REF!/MEDIAN(#REF!)-1)&gt;$Y2,"",#REF!)</f>
        <v>#REF!</v>
      </c>
      <c r="OK130" s="2" t="e">
        <f>IF(ABS(#REF!/MEDIAN(#REF!)-1)&gt;$Y2,"",#REF!)</f>
        <v>#REF!</v>
      </c>
      <c r="OL130" s="2" t="e">
        <f>IF(ABS(#REF!/MEDIAN(#REF!)-1)&gt;$Y2,"",#REF!)</f>
        <v>#REF!</v>
      </c>
      <c r="OM130" s="1" t="e">
        <f>IF(ABS(#REF!/MEDIAN(#REF!)-1)&gt;$Y2,"",#REF!)</f>
        <v>#REF!</v>
      </c>
      <c r="ON130" s="1" t="e">
        <f>IF(ABS(#REF!/MEDIAN(#REF!)-1)&gt;$Y2,"",#REF!)</f>
        <v>#REF!</v>
      </c>
      <c r="OO130" s="1" t="e">
        <f>IF(ABS(#REF!/MEDIAN(#REF!)-1)&gt;$Y2,"",#REF!)</f>
        <v>#REF!</v>
      </c>
      <c r="OP130" s="1" t="e">
        <f>IF(ABS(#REF!/MEDIAN(#REF!)-1)&gt;$Y2,"",#REF!)</f>
        <v>#REF!</v>
      </c>
      <c r="OQ130" s="1" t="e">
        <f>IF(ABS(#REF!/MEDIAN(#REF!)-1)&gt;$Y2,"",#REF!)</f>
        <v>#REF!</v>
      </c>
      <c r="OR130" s="1" t="e">
        <f>IF(ABS(#REF!/MEDIAN(#REF!)-1)&gt;$Y2,"",#REF!)</f>
        <v>#REF!</v>
      </c>
      <c r="OS130" s="1" t="e">
        <f>IF(ABS(#REF!/MEDIAN(#REF!)-1)&gt;$Y2,"",#REF!)</f>
        <v>#REF!</v>
      </c>
      <c r="OT130" s="1" t="e">
        <f>IF(ABS(#REF!/MEDIAN(#REF!)-1)&gt;$Y2,"",#REF!)</f>
        <v>#REF!</v>
      </c>
      <c r="OU130" s="2" t="e">
        <f>IF(ABS(#REF!/MEDIAN(#REF!)-1)&gt;$Y2,"",#REF!)</f>
        <v>#REF!</v>
      </c>
      <c r="OV130" s="2" t="e">
        <f>IF(ABS(#REF!/MEDIAN(#REF!)-1)&gt;$Y2,"",#REF!)</f>
        <v>#REF!</v>
      </c>
      <c r="OW130" s="2" t="e">
        <f>IF(ABS(#REF!/MEDIAN(#REF!)-1)&gt;$Y2,"",#REF!)</f>
        <v>#REF!</v>
      </c>
      <c r="OX130" s="2" t="e">
        <f>IF(ABS(#REF!/MEDIAN(#REF!)-1)&gt;$Y2,"",#REF!)</f>
        <v>#REF!</v>
      </c>
      <c r="OY130" s="2" t="e">
        <f>IF(ABS(#REF!/MEDIAN(#REF!)-1)&gt;$Y2,"",#REF!)</f>
        <v>#REF!</v>
      </c>
      <c r="OZ130" s="2" t="e">
        <f>IF(ABS(#REF!/MEDIAN(#REF!)-1)&gt;$Y2,"",#REF!)</f>
        <v>#REF!</v>
      </c>
      <c r="PA130" s="2" t="e">
        <f>IF(ABS(#REF!/MEDIAN(#REF!)-1)&gt;$Y2,"",#REF!)</f>
        <v>#REF!</v>
      </c>
      <c r="PB130" s="2" t="e">
        <f>IF(ABS(#REF!/MEDIAN(#REF!)-1)&gt;$Y2,"",#REF!)</f>
        <v>#REF!</v>
      </c>
      <c r="PC130" s="1" t="e">
        <f>IF(ABS(#REF!/MEDIAN(#REF!)-1)&gt;$Y2,"",#REF!)</f>
        <v>#REF!</v>
      </c>
      <c r="PD130" s="1" t="e">
        <f>IF(ABS(#REF!/MEDIAN(#REF!)-1)&gt;$Y2,"",#REF!)</f>
        <v>#REF!</v>
      </c>
      <c r="PE130" s="1" t="e">
        <f>IF(ABS(#REF!/MEDIAN(#REF!)-1)&gt;$Y2,"",#REF!)</f>
        <v>#REF!</v>
      </c>
      <c r="PF130" s="1" t="e">
        <f>IF(ABS(#REF!/MEDIAN(#REF!)-1)&gt;$Y2,"",#REF!)</f>
        <v>#REF!</v>
      </c>
      <c r="PG130" s="1" t="e">
        <f>IF(ABS(#REF!/MEDIAN(#REF!)-1)&gt;$Y2,"",#REF!)</f>
        <v>#REF!</v>
      </c>
      <c r="PH130" s="1" t="e">
        <f>IF(ABS(#REF!/MEDIAN(#REF!)-1)&gt;$Y2,"",#REF!)</f>
        <v>#REF!</v>
      </c>
      <c r="PI130" s="1" t="e">
        <f>IF(ABS(#REF!/MEDIAN(#REF!)-1)&gt;$Y2,"",#REF!)</f>
        <v>#REF!</v>
      </c>
      <c r="PJ130" s="1" t="e">
        <f>IF(ABS(#REF!/MEDIAN(#REF!)-1)&gt;$Y2,"",#REF!)</f>
        <v>#REF!</v>
      </c>
      <c r="PK130" s="2" t="e">
        <f>IF(ABS(#REF!/MEDIAN(#REF!)-1)&gt;$Y2,"",#REF!)</f>
        <v>#REF!</v>
      </c>
      <c r="PL130" s="2" t="e">
        <f>IF(ABS(#REF!/MEDIAN(#REF!)-1)&gt;$Y2,"",#REF!)</f>
        <v>#REF!</v>
      </c>
      <c r="PM130" s="2" t="e">
        <f>IF(ABS(#REF!/MEDIAN(#REF!)-1)&gt;$Y2,"",#REF!)</f>
        <v>#REF!</v>
      </c>
      <c r="PN130" s="2" t="e">
        <f>IF(ABS(#REF!/MEDIAN(#REF!)-1)&gt;$Y2,"",#REF!)</f>
        <v>#REF!</v>
      </c>
      <c r="PO130" s="2" t="e">
        <f>IF(ABS(#REF!/MEDIAN(#REF!)-1)&gt;$Y2,"",#REF!)</f>
        <v>#REF!</v>
      </c>
      <c r="PP130" s="2" t="e">
        <f>IF(ABS(#REF!/MEDIAN(#REF!)-1)&gt;$Y2,"",#REF!)</f>
        <v>#REF!</v>
      </c>
      <c r="PQ130" s="2" t="e">
        <f>IF(ABS(#REF!/MEDIAN(#REF!)-1)&gt;$Y2,"",#REF!)</f>
        <v>#REF!</v>
      </c>
      <c r="PR130" s="2" t="e">
        <f>IF(ABS(#REF!/MEDIAN(#REF!)-1)&gt;$Y2,"",#REF!)</f>
        <v>#REF!</v>
      </c>
      <c r="PS130" s="1" t="e">
        <f>IF(ABS(#REF!/MEDIAN(#REF!)-1)&gt;$Y2,"",#REF!)</f>
        <v>#REF!</v>
      </c>
      <c r="PT130" s="1" t="e">
        <f>IF(ABS(#REF!/MEDIAN(#REF!)-1)&gt;$Y2,"",#REF!)</f>
        <v>#REF!</v>
      </c>
      <c r="PU130" s="1" t="e">
        <f>IF(ABS(#REF!/MEDIAN(#REF!)-1)&gt;$Y2,"",#REF!)</f>
        <v>#REF!</v>
      </c>
      <c r="PV130" s="1" t="e">
        <f>IF(ABS(#REF!/MEDIAN(#REF!)-1)&gt;$Y2,"",#REF!)</f>
        <v>#REF!</v>
      </c>
      <c r="PW130" s="1" t="e">
        <f>IF(ABS(#REF!/MEDIAN(#REF!)-1)&gt;$Y2,"",#REF!)</f>
        <v>#REF!</v>
      </c>
      <c r="PX130" s="1" t="e">
        <f>IF(ABS(#REF!/MEDIAN(#REF!)-1)&gt;$Y2,"",#REF!)</f>
        <v>#REF!</v>
      </c>
      <c r="PY130" s="1" t="e">
        <f>IF(ABS(#REF!/MEDIAN(#REF!)-1)&gt;$Y2,"",#REF!)</f>
        <v>#REF!</v>
      </c>
      <c r="PZ130" s="1" t="e">
        <f>IF(ABS(#REF!/MEDIAN(#REF!)-1)&gt;$Y2,"",#REF!)</f>
        <v>#REF!</v>
      </c>
      <c r="QA130" s="2" t="e">
        <f>IF(ABS(#REF!/MEDIAN(#REF!)-1)&gt;$Y2,"",#REF!)</f>
        <v>#REF!</v>
      </c>
      <c r="QB130" s="2" t="e">
        <f>IF(ABS(#REF!/MEDIAN(#REF!)-1)&gt;$Y2,"",#REF!)</f>
        <v>#REF!</v>
      </c>
      <c r="QC130" s="2" t="e">
        <f>IF(ABS(#REF!/MEDIAN(#REF!)-1)&gt;$Y2,"",#REF!)</f>
        <v>#REF!</v>
      </c>
      <c r="QD130" s="2" t="e">
        <f>IF(ABS(#REF!/MEDIAN(#REF!)-1)&gt;$Y2,"",#REF!)</f>
        <v>#REF!</v>
      </c>
      <c r="QE130" s="2" t="e">
        <f>IF(ABS(#REF!/MEDIAN(#REF!)-1)&gt;$Y2,"",#REF!)</f>
        <v>#REF!</v>
      </c>
      <c r="QF130" s="2" t="e">
        <f>IF(ABS(#REF!/MEDIAN(#REF!)-1)&gt;$Y2,"",#REF!)</f>
        <v>#REF!</v>
      </c>
      <c r="QG130" s="2" t="e">
        <f>IF(ABS(#REF!/MEDIAN(#REF!)-1)&gt;$Y2,"",#REF!)</f>
        <v>#REF!</v>
      </c>
      <c r="QH130" s="2" t="e">
        <f>IF(ABS(#REF!/MEDIAN(#REF!)-1)&gt;$Y2,"",#REF!)</f>
        <v>#REF!</v>
      </c>
      <c r="QI130" s="1" t="e">
        <f>IF(ABS(#REF!/MEDIAN(#REF!)-1)&gt;$Y2,"",#REF!)</f>
        <v>#REF!</v>
      </c>
      <c r="QJ130" s="1" t="e">
        <f>IF(ABS(#REF!/MEDIAN(#REF!)-1)&gt;$Y2,"",#REF!)</f>
        <v>#REF!</v>
      </c>
      <c r="QK130" s="1" t="e">
        <f>IF(ABS(#REF!/MEDIAN(#REF!)-1)&gt;$Y2,"",#REF!)</f>
        <v>#REF!</v>
      </c>
      <c r="QL130" s="1" t="e">
        <f>IF(ABS(#REF!/MEDIAN(#REF!)-1)&gt;$Y2,"",#REF!)</f>
        <v>#REF!</v>
      </c>
      <c r="QM130" s="1" t="e">
        <f>IF(ABS(#REF!/MEDIAN(#REF!)-1)&gt;$Y2,"",#REF!)</f>
        <v>#REF!</v>
      </c>
      <c r="QN130" s="1" t="e">
        <f>IF(ABS(#REF!/MEDIAN(#REF!)-1)&gt;$Y2,"",#REF!)</f>
        <v>#REF!</v>
      </c>
      <c r="QO130" s="1" t="e">
        <f>IF(ABS(#REF!/MEDIAN(#REF!)-1)&gt;$Y2,"",#REF!)</f>
        <v>#REF!</v>
      </c>
      <c r="QP130" s="1" t="e">
        <f>IF(ABS(#REF!/MEDIAN(#REF!)-1)&gt;$Y2,"",#REF!)</f>
        <v>#REF!</v>
      </c>
      <c r="QQ130" s="2" t="e">
        <f>IF(ABS(#REF!/MEDIAN(#REF!)-1)&gt;$Y2,"",#REF!)</f>
        <v>#REF!</v>
      </c>
      <c r="QR130" s="2" t="e">
        <f>IF(ABS(#REF!/MEDIAN(#REF!)-1)&gt;$Y2,"",#REF!)</f>
        <v>#REF!</v>
      </c>
      <c r="QS130" s="2" t="e">
        <f>IF(ABS(#REF!/MEDIAN(#REF!)-1)&gt;$Y2,"",#REF!)</f>
        <v>#REF!</v>
      </c>
      <c r="QT130" s="2" t="e">
        <f>IF(ABS(#REF!/MEDIAN(#REF!)-1)&gt;$Y2,"",#REF!)</f>
        <v>#REF!</v>
      </c>
      <c r="QU130" s="2" t="e">
        <f>IF(ABS(#REF!/MEDIAN(#REF!)-1)&gt;$Y2,"",#REF!)</f>
        <v>#REF!</v>
      </c>
      <c r="QV130" s="2" t="e">
        <f>IF(ABS(#REF!/MEDIAN(#REF!)-1)&gt;$Y2,"",#REF!)</f>
        <v>#REF!</v>
      </c>
      <c r="QW130" s="2" t="e">
        <f>IF(ABS(#REF!/MEDIAN(#REF!)-1)&gt;$Y2,"",#REF!)</f>
        <v>#REF!</v>
      </c>
      <c r="QX130" s="2" t="e">
        <f>IF(ABS(#REF!/MEDIAN(#REF!)-1)&gt;$Y2,"",#REF!)</f>
        <v>#REF!</v>
      </c>
      <c r="QY130" s="1" t="e">
        <f>IF(ABS(#REF!/MEDIAN(#REF!)-1)&gt;$Y2,"",#REF!)</f>
        <v>#REF!</v>
      </c>
      <c r="QZ130" s="1" t="e">
        <f>IF(ABS(#REF!/MEDIAN(#REF!)-1)&gt;$Y2,"",#REF!)</f>
        <v>#REF!</v>
      </c>
      <c r="RA130" s="1" t="e">
        <f>IF(ABS(#REF!/MEDIAN(#REF!)-1)&gt;$Y2,"",#REF!)</f>
        <v>#REF!</v>
      </c>
      <c r="RB130" s="1" t="e">
        <f>IF(ABS(#REF!/MEDIAN(#REF!)-1)&gt;$Y2,"",#REF!)</f>
        <v>#REF!</v>
      </c>
      <c r="RC130" s="1" t="e">
        <f>IF(ABS(#REF!/MEDIAN(#REF!)-1)&gt;$Y2,"",#REF!)</f>
        <v>#REF!</v>
      </c>
      <c r="RD130" s="1" t="e">
        <f>IF(ABS(#REF!/MEDIAN(#REF!)-1)&gt;$Y2,"",#REF!)</f>
        <v>#REF!</v>
      </c>
      <c r="RE130" s="1" t="e">
        <f>IF(ABS(#REF!/MEDIAN(#REF!)-1)&gt;$Y2,"",#REF!)</f>
        <v>#REF!</v>
      </c>
      <c r="RF130" s="1" t="e">
        <f>IF(ABS(#REF!/MEDIAN(#REF!)-1)&gt;$Y2,"",#REF!)</f>
        <v>#REF!</v>
      </c>
      <c r="RG130" s="2" t="e">
        <f>IF(ABS(#REF!/MEDIAN(#REF!)-1)&gt;$Y2,"",#REF!)</f>
        <v>#REF!</v>
      </c>
      <c r="RH130" s="2" t="e">
        <f>IF(ABS(#REF!/MEDIAN(#REF!)-1)&gt;$Y2,"",#REF!)</f>
        <v>#REF!</v>
      </c>
      <c r="RI130" s="2" t="e">
        <f>IF(ABS(#REF!/MEDIAN(#REF!)-1)&gt;$Y2,"",#REF!)</f>
        <v>#REF!</v>
      </c>
      <c r="RJ130" s="2" t="e">
        <f>IF(ABS(#REF!/MEDIAN(#REF!)-1)&gt;$Y2,"",#REF!)</f>
        <v>#REF!</v>
      </c>
      <c r="RK130" s="2" t="e">
        <f>IF(ABS(#REF!/MEDIAN(#REF!)-1)&gt;$Y2,"",#REF!)</f>
        <v>#REF!</v>
      </c>
      <c r="RL130" s="2" t="e">
        <f>IF(ABS(#REF!/MEDIAN(#REF!)-1)&gt;$Y2,"",#REF!)</f>
        <v>#REF!</v>
      </c>
      <c r="RM130" s="2" t="e">
        <f>IF(ABS(#REF!/MEDIAN(#REF!)-1)&gt;$Y2,"",#REF!)</f>
        <v>#REF!</v>
      </c>
      <c r="RN130" s="2" t="e">
        <f>IF(ABS(#REF!/MEDIAN(#REF!)-1)&gt;$Y2,"",#REF!)</f>
        <v>#REF!</v>
      </c>
      <c r="RO130" s="69"/>
      <c r="RP130" s="69"/>
      <c r="RQ130" s="69"/>
      <c r="RR130" s="69"/>
      <c r="RS130" s="69"/>
      <c r="RT130" s="69"/>
      <c r="RU130" s="69"/>
      <c r="RV130" s="69"/>
      <c r="RW130" s="69"/>
      <c r="RX130" s="69"/>
      <c r="RY130" s="69"/>
      <c r="RZ130" s="69"/>
      <c r="SA130" s="69"/>
      <c r="SB130" s="69"/>
      <c r="SC130" s="69"/>
      <c r="SD130" s="69"/>
      <c r="SE130" s="69"/>
      <c r="SF130" s="69"/>
      <c r="SG130" s="69"/>
      <c r="SH130" s="69"/>
      <c r="SI130" s="68"/>
      <c r="SJ130" s="68"/>
      <c r="SN130" s="20"/>
      <c r="SO130" s="20"/>
      <c r="SP130" s="20"/>
      <c r="SQ130" s="20"/>
      <c r="SR130" s="20"/>
      <c r="SS130" s="20"/>
      <c r="ST130" s="20"/>
      <c r="SU130" s="20"/>
      <c r="SV130" s="20"/>
      <c r="SW130" s="20"/>
      <c r="SX130" s="20"/>
      <c r="SY130" s="20"/>
      <c r="SZ130" s="20"/>
      <c r="TA130" s="20"/>
      <c r="TB130" s="20"/>
      <c r="TC130" s="20"/>
      <c r="TD130" s="20"/>
      <c r="TE130" s="20"/>
      <c r="TF130" s="20"/>
      <c r="TG130" s="20"/>
      <c r="TH130" s="20"/>
      <c r="TI130" s="20"/>
      <c r="TJ130" s="20"/>
      <c r="TK130" s="20"/>
    </row>
    <row r="131" spans="2:531" s="35" customFormat="1" hidden="1">
      <c r="B131" s="6" t="e">
        <f>#REF!</f>
        <v>#REF!</v>
      </c>
      <c r="C131" s="1" t="e">
        <f>IF(ABS(#REF!/MEDIAN(#REF!)-1)&gt;$Y2,"",#REF!)</f>
        <v>#REF!</v>
      </c>
      <c r="D131" s="1" t="e">
        <f>IF(ABS(#REF!/MEDIAN(#REF!)-1)&gt;$Y2,"",#REF!)</f>
        <v>#REF!</v>
      </c>
      <c r="E131" s="1" t="e">
        <f>IF(ABS(#REF!/MEDIAN(#REF!)-1)&gt;$Y2,"",#REF!)</f>
        <v>#REF!</v>
      </c>
      <c r="F131" s="1" t="e">
        <f>IF(ABS(#REF!/MEDIAN(#REF!)-1)&gt;$Y2,"",#REF!)</f>
        <v>#REF!</v>
      </c>
      <c r="G131" s="1" t="e">
        <f>IF(ABS(#REF!/MEDIAN(#REF!)-1)&gt;$Y2,"",#REF!)</f>
        <v>#REF!</v>
      </c>
      <c r="H131" s="1" t="e">
        <f>IF(ABS(#REF!/MEDIAN(#REF!)-1)&gt;$Y2,"",#REF!)</f>
        <v>#REF!</v>
      </c>
      <c r="I131" s="1" t="e">
        <f>IF(ABS(#REF!/MEDIAN(#REF!)-1)&gt;$Y2,"",#REF!)</f>
        <v>#REF!</v>
      </c>
      <c r="J131" s="1" t="e">
        <f>IF(ABS(#REF!/MEDIAN(#REF!)-1)&gt;$Y2,"",#REF!)</f>
        <v>#REF!</v>
      </c>
      <c r="K131" s="2" t="e">
        <f>IF(ABS(#REF!/MEDIAN(#REF!)-1)&gt;$Y2,"",#REF!)</f>
        <v>#REF!</v>
      </c>
      <c r="L131" s="2" t="e">
        <f>IF(ABS(#REF!/MEDIAN(#REF!)-1)&gt;$Y2,"",#REF!)</f>
        <v>#REF!</v>
      </c>
      <c r="M131" s="2" t="e">
        <f>IF(ABS(#REF!/MEDIAN(#REF!)-1)&gt;$Y2,"",#REF!)</f>
        <v>#REF!</v>
      </c>
      <c r="N131" s="2" t="e">
        <f>IF(ABS(#REF!/MEDIAN(#REF!)-1)&gt;$Y2,"",#REF!)</f>
        <v>#REF!</v>
      </c>
      <c r="O131" s="2" t="e">
        <f>IF(ABS(#REF!/MEDIAN(#REF!)-1)&gt;$Y2,"",#REF!)</f>
        <v>#REF!</v>
      </c>
      <c r="P131" s="2" t="e">
        <f>IF(ABS(#REF!/MEDIAN(#REF!)-1)&gt;$Y2,"",#REF!)</f>
        <v>#REF!</v>
      </c>
      <c r="Q131" s="2" t="e">
        <f>IF(ABS(#REF!/MEDIAN(#REF!)-1)&gt;$Y2,"",#REF!)</f>
        <v>#REF!</v>
      </c>
      <c r="R131" s="2" t="e">
        <f>IF(ABS(#REF!/MEDIAN(#REF!)-1)&gt;$Y2,"",#REF!)</f>
        <v>#REF!</v>
      </c>
      <c r="S131" s="1" t="e">
        <f>IF(ABS(#REF!/MEDIAN(#REF!)-1)&gt;$Y2,"",#REF!)</f>
        <v>#REF!</v>
      </c>
      <c r="T131" s="1" t="e">
        <f>IF(ABS(#REF!/MEDIAN(#REF!)-1)&gt;$Y2,"",#REF!)</f>
        <v>#REF!</v>
      </c>
      <c r="U131" s="1" t="e">
        <f>IF(ABS(#REF!/MEDIAN(#REF!)-1)&gt;$Y2,"",#REF!)</f>
        <v>#REF!</v>
      </c>
      <c r="V131" s="1" t="e">
        <f>IF(ABS(#REF!/MEDIAN(#REF!)-1)&gt;$Y2,"",#REF!)</f>
        <v>#REF!</v>
      </c>
      <c r="W131" s="1" t="e">
        <f>IF(ABS(#REF!/MEDIAN(#REF!)-1)&gt;$Y2,"",#REF!)</f>
        <v>#REF!</v>
      </c>
      <c r="X131" s="1" t="e">
        <f>IF(ABS(#REF!/MEDIAN(#REF!)-1)&gt;$Y2,"",#REF!)</f>
        <v>#REF!</v>
      </c>
      <c r="Y131" s="1" t="e">
        <f>IF(ABS(#REF!/MEDIAN(#REF!)-1)&gt;$Y2,"",#REF!)</f>
        <v>#REF!</v>
      </c>
      <c r="Z131" s="1" t="e">
        <f>IF(ABS(#REF!/MEDIAN(#REF!)-1)&gt;$Y2,"",#REF!)</f>
        <v>#REF!</v>
      </c>
      <c r="AA131" s="2" t="e">
        <f>IF(ABS(#REF!/MEDIAN(#REF!)-1)&gt;$Y2,"",#REF!)</f>
        <v>#REF!</v>
      </c>
      <c r="AB131" s="2" t="e">
        <f>IF(ABS(#REF!/MEDIAN(#REF!)-1)&gt;$Y2,"",#REF!)</f>
        <v>#REF!</v>
      </c>
      <c r="AC131" s="2" t="e">
        <f>IF(ABS(#REF!/MEDIAN(#REF!)-1)&gt;$Y2,"",#REF!)</f>
        <v>#REF!</v>
      </c>
      <c r="AD131" s="2" t="e">
        <f>IF(ABS(#REF!/MEDIAN(#REF!)-1)&gt;$Y2,"",#REF!)</f>
        <v>#REF!</v>
      </c>
      <c r="AE131" s="2" t="e">
        <f>IF(ABS(#REF!/MEDIAN(#REF!)-1)&gt;$Y2,"",#REF!)</f>
        <v>#REF!</v>
      </c>
      <c r="AF131" s="2" t="e">
        <f>IF(ABS(#REF!/MEDIAN(#REF!)-1)&gt;$Y2,"",#REF!)</f>
        <v>#REF!</v>
      </c>
      <c r="AG131" s="2" t="e">
        <f>IF(ABS(#REF!/MEDIAN(#REF!)-1)&gt;$Y2,"",#REF!)</f>
        <v>#REF!</v>
      </c>
      <c r="AH131" s="2" t="e">
        <f>IF(ABS(#REF!/MEDIAN(#REF!)-1)&gt;$Y2,"",#REF!)</f>
        <v>#REF!</v>
      </c>
      <c r="AI131" s="1" t="e">
        <f>IF(ABS(#REF!/MEDIAN(#REF!)-1)&gt;$Y2,"",#REF!)</f>
        <v>#REF!</v>
      </c>
      <c r="AJ131" s="1" t="e">
        <f>IF(ABS(#REF!/MEDIAN(#REF!)-1)&gt;$Y2,"",#REF!)</f>
        <v>#REF!</v>
      </c>
      <c r="AK131" s="1" t="e">
        <f>IF(ABS(#REF!/MEDIAN(#REF!)-1)&gt;$Y2,"",#REF!)</f>
        <v>#REF!</v>
      </c>
      <c r="AL131" s="1" t="e">
        <f>IF(ABS(#REF!/MEDIAN(#REF!)-1)&gt;$Y2,"",#REF!)</f>
        <v>#REF!</v>
      </c>
      <c r="AM131" s="1" t="e">
        <f>IF(ABS(#REF!/MEDIAN(#REF!)-1)&gt;$Y2,"",#REF!)</f>
        <v>#REF!</v>
      </c>
      <c r="AN131" s="1" t="e">
        <f>IF(ABS(#REF!/MEDIAN(#REF!)-1)&gt;$Y2,"",#REF!)</f>
        <v>#REF!</v>
      </c>
      <c r="AO131" s="1" t="e">
        <f>IF(ABS(#REF!/MEDIAN(#REF!)-1)&gt;$Y2,"",#REF!)</f>
        <v>#REF!</v>
      </c>
      <c r="AP131" s="1" t="e">
        <f>IF(ABS(#REF!/MEDIAN(#REF!)-1)&gt;$Y2,"",#REF!)</f>
        <v>#REF!</v>
      </c>
      <c r="AQ131" s="2" t="e">
        <f>IF(ABS(#REF!/MEDIAN(#REF!)-1)&gt;$Y2,"",#REF!)</f>
        <v>#REF!</v>
      </c>
      <c r="AR131" s="2" t="e">
        <f>IF(ABS(#REF!/MEDIAN(#REF!)-1)&gt;$Y2,"",#REF!)</f>
        <v>#REF!</v>
      </c>
      <c r="AS131" s="2" t="e">
        <f>IF(ABS(#REF!/MEDIAN(#REF!)-1)&gt;$Y2,"",#REF!)</f>
        <v>#REF!</v>
      </c>
      <c r="AT131" s="2" t="e">
        <f>IF(ABS(#REF!/MEDIAN(#REF!)-1)&gt;$Y2,"",#REF!)</f>
        <v>#REF!</v>
      </c>
      <c r="AU131" s="2" t="e">
        <f>IF(ABS(#REF!/MEDIAN(#REF!)-1)&gt;$Y2,"",#REF!)</f>
        <v>#REF!</v>
      </c>
      <c r="AV131" s="2" t="e">
        <f>IF(ABS(#REF!/MEDIAN(#REF!)-1)&gt;$Y2,"",#REF!)</f>
        <v>#REF!</v>
      </c>
      <c r="AW131" s="2" t="e">
        <f>IF(ABS(#REF!/MEDIAN(#REF!)-1)&gt;$Y2,"",#REF!)</f>
        <v>#REF!</v>
      </c>
      <c r="AX131" s="2" t="e">
        <f>IF(ABS(#REF!/MEDIAN(#REF!)-1)&gt;$Y2,"",#REF!)</f>
        <v>#REF!</v>
      </c>
      <c r="AY131" s="1" t="e">
        <f>IF(ABS(#REF!/MEDIAN(#REF!)-1)&gt;$Y2,"",#REF!)</f>
        <v>#REF!</v>
      </c>
      <c r="AZ131" s="1" t="e">
        <f>IF(ABS(#REF!/MEDIAN(#REF!)-1)&gt;$Y2,"",#REF!)</f>
        <v>#REF!</v>
      </c>
      <c r="BA131" s="1" t="e">
        <f>IF(ABS(#REF!/MEDIAN(#REF!)-1)&gt;$Y2,"",#REF!)</f>
        <v>#REF!</v>
      </c>
      <c r="BB131" s="1" t="e">
        <f>IF(ABS(#REF!/MEDIAN(#REF!)-1)&gt;$Y2,"",#REF!)</f>
        <v>#REF!</v>
      </c>
      <c r="BC131" s="1" t="e">
        <f>IF(ABS(#REF!/MEDIAN(#REF!)-1)&gt;$Y2,"",#REF!)</f>
        <v>#REF!</v>
      </c>
      <c r="BD131" s="1" t="e">
        <f>IF(ABS(#REF!/MEDIAN(#REF!)-1)&gt;$Y2,"",#REF!)</f>
        <v>#REF!</v>
      </c>
      <c r="BE131" s="1" t="e">
        <f>IF(ABS(#REF!/MEDIAN(#REF!)-1)&gt;$Y2,"",#REF!)</f>
        <v>#REF!</v>
      </c>
      <c r="BF131" s="1" t="e">
        <f>IF(ABS(#REF!/MEDIAN(#REF!)-1)&gt;$Y2,"",#REF!)</f>
        <v>#REF!</v>
      </c>
      <c r="BG131" s="2" t="e">
        <f>IF(ABS(#REF!/MEDIAN(#REF!)-1)&gt;$Y2,"",#REF!)</f>
        <v>#REF!</v>
      </c>
      <c r="BH131" s="2" t="e">
        <f>IF(ABS(#REF!/MEDIAN(#REF!)-1)&gt;$Y2,"",#REF!)</f>
        <v>#REF!</v>
      </c>
      <c r="BI131" s="2" t="e">
        <f>IF(ABS(#REF!/MEDIAN(#REF!)-1)&gt;$Y2,"",#REF!)</f>
        <v>#REF!</v>
      </c>
      <c r="BJ131" s="2" t="e">
        <f>IF(ABS(#REF!/MEDIAN(#REF!)-1)&gt;$Y2,"",#REF!)</f>
        <v>#REF!</v>
      </c>
      <c r="BK131" s="2" t="e">
        <f>IF(ABS(#REF!/MEDIAN(#REF!)-1)&gt;$Y2,"",#REF!)</f>
        <v>#REF!</v>
      </c>
      <c r="BL131" s="2" t="e">
        <f>IF(ABS(#REF!/MEDIAN(#REF!)-1)&gt;$Y2,"",#REF!)</f>
        <v>#REF!</v>
      </c>
      <c r="BM131" s="2" t="e">
        <f>IF(ABS(#REF!/MEDIAN(#REF!)-1)&gt;$Y2,"",#REF!)</f>
        <v>#REF!</v>
      </c>
      <c r="BN131" s="2" t="e">
        <f>IF(ABS(#REF!/MEDIAN(#REF!)-1)&gt;$Y2,"",#REF!)</f>
        <v>#REF!</v>
      </c>
      <c r="BO131" s="1" t="e">
        <f>IF(ABS(#REF!/MEDIAN(#REF!)-1)&gt;$Y2,"",#REF!)</f>
        <v>#REF!</v>
      </c>
      <c r="BP131" s="1" t="e">
        <f>IF(ABS(#REF!/MEDIAN(#REF!)-1)&gt;$Y2,"",#REF!)</f>
        <v>#REF!</v>
      </c>
      <c r="BQ131" s="1" t="e">
        <f>IF(ABS(#REF!/MEDIAN(#REF!)-1)&gt;$Y2,"",#REF!)</f>
        <v>#REF!</v>
      </c>
      <c r="BR131" s="1" t="e">
        <f>IF(ABS(#REF!/MEDIAN(#REF!)-1)&gt;$Y2,"",#REF!)</f>
        <v>#REF!</v>
      </c>
      <c r="BS131" s="1" t="e">
        <f>IF(ABS(#REF!/MEDIAN(#REF!)-1)&gt;$Y2,"",#REF!)</f>
        <v>#REF!</v>
      </c>
      <c r="BT131" s="1" t="e">
        <f>IF(ABS(#REF!/MEDIAN(#REF!)-1)&gt;$Y2,"",#REF!)</f>
        <v>#REF!</v>
      </c>
      <c r="BU131" s="1" t="e">
        <f>IF(ABS(#REF!/MEDIAN(#REF!)-1)&gt;$Y2,"",#REF!)</f>
        <v>#REF!</v>
      </c>
      <c r="BV131" s="1" t="e">
        <f>IF(ABS(#REF!/MEDIAN(#REF!)-1)&gt;$Y2,"",#REF!)</f>
        <v>#REF!</v>
      </c>
      <c r="BW131" s="2" t="e">
        <f>IF(ABS(#REF!/MEDIAN(#REF!)-1)&gt;$Y2,"",#REF!)</f>
        <v>#REF!</v>
      </c>
      <c r="BX131" s="2" t="e">
        <f>IF(ABS(#REF!/MEDIAN(#REF!)-1)&gt;$Y2,"",#REF!)</f>
        <v>#REF!</v>
      </c>
      <c r="BY131" s="2" t="e">
        <f>IF(ABS(#REF!/MEDIAN(#REF!)-1)&gt;$Y2,"",#REF!)</f>
        <v>#REF!</v>
      </c>
      <c r="BZ131" s="2" t="e">
        <f>IF(ABS(#REF!/MEDIAN(#REF!)-1)&gt;$Y2,"",#REF!)</f>
        <v>#REF!</v>
      </c>
      <c r="CA131" s="2" t="e">
        <f>IF(ABS(#REF!/MEDIAN(#REF!)-1)&gt;$Y2,"",#REF!)</f>
        <v>#REF!</v>
      </c>
      <c r="CB131" s="2" t="e">
        <f>IF(ABS(#REF!/MEDIAN(#REF!)-1)&gt;$Y2,"",#REF!)</f>
        <v>#REF!</v>
      </c>
      <c r="CC131" s="2" t="e">
        <f>IF(ABS(#REF!/MEDIAN(#REF!)-1)&gt;$Y2,"",#REF!)</f>
        <v>#REF!</v>
      </c>
      <c r="CD131" s="2" t="e">
        <f>IF(ABS(#REF!/MEDIAN(#REF!)-1)&gt;$Y2,"",#REF!)</f>
        <v>#REF!</v>
      </c>
      <c r="CE131" s="1" t="e">
        <f>IF(ABS(#REF!/MEDIAN(#REF!)-1)&gt;$Y2,"",#REF!)</f>
        <v>#REF!</v>
      </c>
      <c r="CF131" s="1" t="e">
        <f>IF(ABS(#REF!/MEDIAN(#REF!)-1)&gt;$Y2,"",#REF!)</f>
        <v>#REF!</v>
      </c>
      <c r="CG131" s="1" t="e">
        <f>IF(ABS(#REF!/MEDIAN(#REF!)-1)&gt;$Y2,"",#REF!)</f>
        <v>#REF!</v>
      </c>
      <c r="CH131" s="1" t="e">
        <f>IF(ABS(#REF!/MEDIAN(#REF!)-1)&gt;$Y2,"",#REF!)</f>
        <v>#REF!</v>
      </c>
      <c r="CI131" s="1" t="e">
        <f>IF(ABS(#REF!/MEDIAN(#REF!)-1)&gt;$Y2,"",#REF!)</f>
        <v>#REF!</v>
      </c>
      <c r="CJ131" s="1" t="e">
        <f>IF(ABS(#REF!/MEDIAN(#REF!)-1)&gt;$Y2,"",#REF!)</f>
        <v>#REF!</v>
      </c>
      <c r="CK131" s="1" t="e">
        <f>IF(ABS(#REF!/MEDIAN(#REF!)-1)&gt;$Y2,"",#REF!)</f>
        <v>#REF!</v>
      </c>
      <c r="CL131" s="1" t="e">
        <f>IF(ABS(#REF!/MEDIAN(#REF!)-1)&gt;$Y2,"",#REF!)</f>
        <v>#REF!</v>
      </c>
      <c r="CM131" s="2" t="e">
        <f>IF(ABS(#REF!/MEDIAN(#REF!)-1)&gt;$Y2,"",#REF!)</f>
        <v>#REF!</v>
      </c>
      <c r="CN131" s="2" t="e">
        <f>IF(ABS(#REF!/MEDIAN(#REF!)-1)&gt;$Y2,"",#REF!)</f>
        <v>#REF!</v>
      </c>
      <c r="CO131" s="2" t="e">
        <f>IF(ABS(#REF!/MEDIAN(#REF!)-1)&gt;$Y2,"",#REF!)</f>
        <v>#REF!</v>
      </c>
      <c r="CP131" s="2" t="e">
        <f>IF(ABS(#REF!/MEDIAN(#REF!)-1)&gt;$Y2,"",#REF!)</f>
        <v>#REF!</v>
      </c>
      <c r="CQ131" s="2" t="e">
        <f>IF(ABS(#REF!/MEDIAN(#REF!)-1)&gt;$Y2,"",#REF!)</f>
        <v>#REF!</v>
      </c>
      <c r="CR131" s="2" t="e">
        <f>IF(ABS(#REF!/MEDIAN(#REF!)-1)&gt;$Y2,"",#REF!)</f>
        <v>#REF!</v>
      </c>
      <c r="CS131" s="2" t="e">
        <f>IF(ABS(#REF!/MEDIAN(#REF!)-1)&gt;$Y2,"",#REF!)</f>
        <v>#REF!</v>
      </c>
      <c r="CT131" s="2" t="e">
        <f>IF(ABS(#REF!/MEDIAN(#REF!)-1)&gt;$Y2,"",#REF!)</f>
        <v>#REF!</v>
      </c>
      <c r="CU131" s="1" t="e">
        <f>IF(ABS(#REF!/MEDIAN(#REF!)-1)&gt;$Y2,"",#REF!)</f>
        <v>#REF!</v>
      </c>
      <c r="CV131" s="1" t="e">
        <f>IF(ABS(#REF!/MEDIAN(#REF!)-1)&gt;$Y2,"",#REF!)</f>
        <v>#REF!</v>
      </c>
      <c r="CW131" s="1" t="e">
        <f>IF(ABS(#REF!/MEDIAN(#REF!)-1)&gt;$Y2,"",#REF!)</f>
        <v>#REF!</v>
      </c>
      <c r="CX131" s="1" t="e">
        <f>IF(ABS(#REF!/MEDIAN(#REF!)-1)&gt;$Y2,"",#REF!)</f>
        <v>#REF!</v>
      </c>
      <c r="CY131" s="1" t="e">
        <f>IF(ABS(#REF!/MEDIAN(#REF!)-1)&gt;$Y2,"",#REF!)</f>
        <v>#REF!</v>
      </c>
      <c r="CZ131" s="1" t="e">
        <f>IF(ABS(#REF!/MEDIAN(#REF!)-1)&gt;$Y2,"",#REF!)</f>
        <v>#REF!</v>
      </c>
      <c r="DA131" s="1" t="e">
        <f>IF(ABS(#REF!/MEDIAN(#REF!)-1)&gt;$Y2,"",#REF!)</f>
        <v>#REF!</v>
      </c>
      <c r="DB131" s="1" t="e">
        <f>IF(ABS(#REF!/MEDIAN(#REF!)-1)&gt;$Y2,"",#REF!)</f>
        <v>#REF!</v>
      </c>
      <c r="DC131" s="2" t="e">
        <f>IF(ABS(#REF!/MEDIAN(#REF!)-1)&gt;$Y2,"",#REF!)</f>
        <v>#REF!</v>
      </c>
      <c r="DD131" s="2" t="e">
        <f>IF(ABS(#REF!/MEDIAN(#REF!)-1)&gt;$Y2,"",#REF!)</f>
        <v>#REF!</v>
      </c>
      <c r="DE131" s="2" t="e">
        <f>IF(ABS(#REF!/MEDIAN(#REF!)-1)&gt;$Y2,"",#REF!)</f>
        <v>#REF!</v>
      </c>
      <c r="DF131" s="2" t="e">
        <f>IF(ABS(#REF!/MEDIAN(#REF!)-1)&gt;$Y2,"",#REF!)</f>
        <v>#REF!</v>
      </c>
      <c r="DG131" s="2" t="e">
        <f>IF(ABS(#REF!/MEDIAN(#REF!)-1)&gt;$Y2,"",#REF!)</f>
        <v>#REF!</v>
      </c>
      <c r="DH131" s="2" t="e">
        <f>IF(ABS(#REF!/MEDIAN(#REF!)-1)&gt;$Y2,"",#REF!)</f>
        <v>#REF!</v>
      </c>
      <c r="DI131" s="2" t="e">
        <f>IF(ABS(#REF!/MEDIAN(#REF!)-1)&gt;$Y2,"",#REF!)</f>
        <v>#REF!</v>
      </c>
      <c r="DJ131" s="2" t="e">
        <f>IF(ABS(#REF!/MEDIAN(#REF!)-1)&gt;$Y2,"",#REF!)</f>
        <v>#REF!</v>
      </c>
      <c r="DK131" s="1" t="e">
        <f>IF(ABS(#REF!/MEDIAN(#REF!)-1)&gt;$Y2,"",#REF!)</f>
        <v>#REF!</v>
      </c>
      <c r="DL131" s="1" t="e">
        <f>IF(ABS(#REF!/MEDIAN(#REF!)-1)&gt;$Y2,"",#REF!)</f>
        <v>#REF!</v>
      </c>
      <c r="DM131" s="1" t="e">
        <f>IF(ABS(#REF!/MEDIAN(#REF!)-1)&gt;$Y2,"",#REF!)</f>
        <v>#REF!</v>
      </c>
      <c r="DN131" s="1" t="e">
        <f>IF(ABS(#REF!/MEDIAN(#REF!)-1)&gt;$Y2,"",#REF!)</f>
        <v>#REF!</v>
      </c>
      <c r="DO131" s="1" t="e">
        <f>IF(ABS(#REF!/MEDIAN(#REF!)-1)&gt;$Y2,"",#REF!)</f>
        <v>#REF!</v>
      </c>
      <c r="DP131" s="1" t="e">
        <f>IF(ABS(#REF!/MEDIAN(#REF!)-1)&gt;$Y2,"",#REF!)</f>
        <v>#REF!</v>
      </c>
      <c r="DQ131" s="1" t="e">
        <f>IF(ABS(#REF!/MEDIAN(#REF!)-1)&gt;$Y2,"",#REF!)</f>
        <v>#REF!</v>
      </c>
      <c r="DR131" s="1" t="e">
        <f>IF(ABS(#REF!/MEDIAN(#REF!)-1)&gt;$Y2,"",#REF!)</f>
        <v>#REF!</v>
      </c>
      <c r="DS131" s="2" t="e">
        <f>IF(ABS(#REF!/MEDIAN(#REF!)-1)&gt;$Y2,"",#REF!)</f>
        <v>#REF!</v>
      </c>
      <c r="DT131" s="2" t="e">
        <f>IF(ABS(#REF!/MEDIAN(#REF!)-1)&gt;$Y2,"",#REF!)</f>
        <v>#REF!</v>
      </c>
      <c r="DU131" s="2" t="e">
        <f>IF(ABS(#REF!/MEDIAN(#REF!)-1)&gt;$Y2,"",#REF!)</f>
        <v>#REF!</v>
      </c>
      <c r="DV131" s="2" t="e">
        <f>IF(ABS(#REF!/MEDIAN(#REF!)-1)&gt;$Y2,"",#REF!)</f>
        <v>#REF!</v>
      </c>
      <c r="DW131" s="2" t="e">
        <f>IF(ABS(#REF!/MEDIAN(#REF!)-1)&gt;$Y2,"",#REF!)</f>
        <v>#REF!</v>
      </c>
      <c r="DX131" s="2" t="e">
        <f>IF(ABS(#REF!/MEDIAN(#REF!)-1)&gt;$Y2,"",#REF!)</f>
        <v>#REF!</v>
      </c>
      <c r="DY131" s="2" t="e">
        <f>IF(ABS(#REF!/MEDIAN(#REF!)-1)&gt;$Y2,"",#REF!)</f>
        <v>#REF!</v>
      </c>
      <c r="DZ131" s="2" t="e">
        <f>IF(ABS(#REF!/MEDIAN(#REF!)-1)&gt;$Y2,"",#REF!)</f>
        <v>#REF!</v>
      </c>
      <c r="EA131" s="1" t="e">
        <f>IF(ABS(#REF!/MEDIAN(#REF!)-1)&gt;$Y2,"",#REF!)</f>
        <v>#REF!</v>
      </c>
      <c r="EB131" s="1" t="e">
        <f>IF(ABS(#REF!/MEDIAN(#REF!)-1)&gt;$Y2,"",#REF!)</f>
        <v>#REF!</v>
      </c>
      <c r="EC131" s="1" t="e">
        <f>IF(ABS(#REF!/MEDIAN(#REF!)-1)&gt;$Y2,"",#REF!)</f>
        <v>#REF!</v>
      </c>
      <c r="ED131" s="1" t="e">
        <f>IF(ABS(#REF!/MEDIAN(#REF!)-1)&gt;$Y2,"",#REF!)</f>
        <v>#REF!</v>
      </c>
      <c r="EE131" s="1" t="e">
        <f>IF(ABS(#REF!/MEDIAN(#REF!)-1)&gt;$Y2,"",#REF!)</f>
        <v>#REF!</v>
      </c>
      <c r="EF131" s="1" t="e">
        <f>IF(ABS(#REF!/MEDIAN(#REF!)-1)&gt;$Y2,"",#REF!)</f>
        <v>#REF!</v>
      </c>
      <c r="EG131" s="1" t="e">
        <f>IF(ABS(#REF!/MEDIAN(#REF!)-1)&gt;$Y2,"",#REF!)</f>
        <v>#REF!</v>
      </c>
      <c r="EH131" s="1" t="e">
        <f>IF(ABS(#REF!/MEDIAN(#REF!)-1)&gt;$Y2,"",#REF!)</f>
        <v>#REF!</v>
      </c>
      <c r="EI131" s="2" t="e">
        <f>IF(ABS(#REF!/MEDIAN(#REF!)-1)&gt;$Y2,"",#REF!)</f>
        <v>#REF!</v>
      </c>
      <c r="EJ131" s="2" t="e">
        <f>IF(ABS(#REF!/MEDIAN(#REF!)-1)&gt;$Y2,"",#REF!)</f>
        <v>#REF!</v>
      </c>
      <c r="EK131" s="2" t="e">
        <f>IF(ABS(#REF!/MEDIAN(#REF!)-1)&gt;$Y2,"",#REF!)</f>
        <v>#REF!</v>
      </c>
      <c r="EL131" s="2" t="e">
        <f>IF(ABS(#REF!/MEDIAN(#REF!)-1)&gt;$Y2,"",#REF!)</f>
        <v>#REF!</v>
      </c>
      <c r="EM131" s="2" t="e">
        <f>IF(ABS(#REF!/MEDIAN(#REF!)-1)&gt;$Y2,"",#REF!)</f>
        <v>#REF!</v>
      </c>
      <c r="EN131" s="2" t="e">
        <f>IF(ABS(#REF!/MEDIAN(#REF!)-1)&gt;$Y2,"",#REF!)</f>
        <v>#REF!</v>
      </c>
      <c r="EO131" s="2" t="e">
        <f>IF(ABS(#REF!/MEDIAN(#REF!)-1)&gt;$Y2,"",#REF!)</f>
        <v>#REF!</v>
      </c>
      <c r="EP131" s="2" t="e">
        <f>IF(ABS(#REF!/MEDIAN(#REF!)-1)&gt;$Y2,"",#REF!)</f>
        <v>#REF!</v>
      </c>
      <c r="EQ131" s="1" t="e">
        <f>IF(ABS(#REF!/MEDIAN(#REF!)-1)&gt;$Y2,"",#REF!)</f>
        <v>#REF!</v>
      </c>
      <c r="ER131" s="1" t="e">
        <f>IF(ABS(#REF!/MEDIAN(#REF!)-1)&gt;$Y2,"",#REF!)</f>
        <v>#REF!</v>
      </c>
      <c r="ES131" s="1" t="e">
        <f>IF(ABS(#REF!/MEDIAN(#REF!)-1)&gt;$Y2,"",#REF!)</f>
        <v>#REF!</v>
      </c>
      <c r="ET131" s="1" t="e">
        <f>IF(ABS(#REF!/MEDIAN(#REF!)-1)&gt;$Y2,"",#REF!)</f>
        <v>#REF!</v>
      </c>
      <c r="EU131" s="1" t="e">
        <f>IF(ABS(#REF!/MEDIAN(#REF!)-1)&gt;$Y2,"",#REF!)</f>
        <v>#REF!</v>
      </c>
      <c r="EV131" s="1" t="e">
        <f>IF(ABS(#REF!/MEDIAN(#REF!)-1)&gt;$Y2,"",#REF!)</f>
        <v>#REF!</v>
      </c>
      <c r="EW131" s="1" t="e">
        <f>IF(ABS(#REF!/MEDIAN(#REF!)-1)&gt;$Y2,"",#REF!)</f>
        <v>#REF!</v>
      </c>
      <c r="EX131" s="1" t="e">
        <f>IF(ABS(#REF!/MEDIAN(#REF!)-1)&gt;$Y2,"",#REF!)</f>
        <v>#REF!</v>
      </c>
      <c r="EY131" s="2" t="e">
        <f>IF(ABS(#REF!/MEDIAN(#REF!)-1)&gt;$Y2,"",#REF!)</f>
        <v>#REF!</v>
      </c>
      <c r="EZ131" s="2" t="e">
        <f>IF(ABS(#REF!/MEDIAN(#REF!)-1)&gt;$Y2,"",#REF!)</f>
        <v>#REF!</v>
      </c>
      <c r="FA131" s="2" t="e">
        <f>IF(ABS(#REF!/MEDIAN(#REF!)-1)&gt;$Y2,"",#REF!)</f>
        <v>#REF!</v>
      </c>
      <c r="FB131" s="2" t="e">
        <f>IF(ABS(#REF!/MEDIAN(#REF!)-1)&gt;$Y2,"",#REF!)</f>
        <v>#REF!</v>
      </c>
      <c r="FC131" s="2" t="e">
        <f>IF(ABS(#REF!/MEDIAN(#REF!)-1)&gt;$Y2,"",#REF!)</f>
        <v>#REF!</v>
      </c>
      <c r="FD131" s="2" t="e">
        <f>IF(ABS(#REF!/MEDIAN(#REF!)-1)&gt;$Y2,"",#REF!)</f>
        <v>#REF!</v>
      </c>
      <c r="FE131" s="2" t="e">
        <f>IF(ABS(#REF!/MEDIAN(#REF!)-1)&gt;$Y2,"",#REF!)</f>
        <v>#REF!</v>
      </c>
      <c r="FF131" s="2" t="e">
        <f>IF(ABS(#REF!/MEDIAN(#REF!)-1)&gt;$Y2,"",#REF!)</f>
        <v>#REF!</v>
      </c>
      <c r="FG131" s="1" t="e">
        <f>IF(ABS(#REF!/MEDIAN(#REF!)-1)&gt;$Y2,"",#REF!)</f>
        <v>#REF!</v>
      </c>
      <c r="FH131" s="1" t="e">
        <f>IF(ABS(#REF!/MEDIAN(#REF!)-1)&gt;$Y2,"",#REF!)</f>
        <v>#REF!</v>
      </c>
      <c r="FI131" s="1" t="e">
        <f>IF(ABS(#REF!/MEDIAN(#REF!)-1)&gt;$Y2,"",#REF!)</f>
        <v>#REF!</v>
      </c>
      <c r="FJ131" s="1" t="e">
        <f>IF(ABS(#REF!/MEDIAN(#REF!)-1)&gt;$Y2,"",#REF!)</f>
        <v>#REF!</v>
      </c>
      <c r="FK131" s="1" t="e">
        <f>IF(ABS(#REF!/MEDIAN(#REF!)-1)&gt;$Y2,"",#REF!)</f>
        <v>#REF!</v>
      </c>
      <c r="FL131" s="1" t="e">
        <f>IF(ABS(#REF!/MEDIAN(#REF!)-1)&gt;$Y2,"",#REF!)</f>
        <v>#REF!</v>
      </c>
      <c r="FM131" s="1" t="e">
        <f>IF(ABS(#REF!/MEDIAN(#REF!)-1)&gt;$Y2,"",#REF!)</f>
        <v>#REF!</v>
      </c>
      <c r="FN131" s="1" t="e">
        <f>IF(ABS(#REF!/MEDIAN(#REF!)-1)&gt;$Y2,"",#REF!)</f>
        <v>#REF!</v>
      </c>
      <c r="FO131" s="2" t="e">
        <f>IF(ABS(#REF!/MEDIAN(#REF!)-1)&gt;$Y2,"",#REF!)</f>
        <v>#REF!</v>
      </c>
      <c r="FP131" s="2" t="e">
        <f>IF(ABS(#REF!/MEDIAN(#REF!)-1)&gt;$Y2,"",#REF!)</f>
        <v>#REF!</v>
      </c>
      <c r="FQ131" s="2" t="e">
        <f>IF(ABS(#REF!/MEDIAN(#REF!)-1)&gt;$Y2,"",#REF!)</f>
        <v>#REF!</v>
      </c>
      <c r="FR131" s="2" t="e">
        <f>IF(ABS(#REF!/MEDIAN(#REF!)-1)&gt;$Y2,"",#REF!)</f>
        <v>#REF!</v>
      </c>
      <c r="FS131" s="2" t="e">
        <f>IF(ABS(#REF!/MEDIAN(#REF!)-1)&gt;$Y2,"",#REF!)</f>
        <v>#REF!</v>
      </c>
      <c r="FT131" s="2" t="e">
        <f>IF(ABS(#REF!/MEDIAN(#REF!)-1)&gt;$Y2,"",#REF!)</f>
        <v>#REF!</v>
      </c>
      <c r="FU131" s="2" t="e">
        <f>IF(ABS(#REF!/MEDIAN(#REF!)-1)&gt;$Y2,"",#REF!)</f>
        <v>#REF!</v>
      </c>
      <c r="FV131" s="2" t="e">
        <f>IF(ABS(#REF!/MEDIAN(#REF!)-1)&gt;$Y2,"",#REF!)</f>
        <v>#REF!</v>
      </c>
      <c r="FW131" s="1" t="e">
        <f>IF(ABS(#REF!/MEDIAN(#REF!)-1)&gt;$Y2,"",#REF!)</f>
        <v>#REF!</v>
      </c>
      <c r="FX131" s="1" t="e">
        <f>IF(ABS(#REF!/MEDIAN(#REF!)-1)&gt;$Y2,"",#REF!)</f>
        <v>#REF!</v>
      </c>
      <c r="FY131" s="1" t="e">
        <f>IF(ABS(#REF!/MEDIAN(#REF!)-1)&gt;$Y2,"",#REF!)</f>
        <v>#REF!</v>
      </c>
      <c r="FZ131" s="1" t="e">
        <f>IF(ABS(#REF!/MEDIAN(#REF!)-1)&gt;$Y2,"",#REF!)</f>
        <v>#REF!</v>
      </c>
      <c r="GA131" s="1" t="e">
        <f>IF(ABS(#REF!/MEDIAN(#REF!)-1)&gt;$Y2,"",#REF!)</f>
        <v>#REF!</v>
      </c>
      <c r="GB131" s="1" t="e">
        <f>IF(ABS(#REF!/MEDIAN(#REF!)-1)&gt;$Y2,"",#REF!)</f>
        <v>#REF!</v>
      </c>
      <c r="GC131" s="1" t="e">
        <f>IF(ABS(#REF!/MEDIAN(#REF!)-1)&gt;$Y2,"",#REF!)</f>
        <v>#REF!</v>
      </c>
      <c r="GD131" s="1" t="e">
        <f>IF(ABS(#REF!/MEDIAN(#REF!)-1)&gt;$Y2,"",#REF!)</f>
        <v>#REF!</v>
      </c>
      <c r="GE131" s="2" t="e">
        <f>IF(ABS(#REF!/MEDIAN(#REF!)-1)&gt;$Y2,"",#REF!)</f>
        <v>#REF!</v>
      </c>
      <c r="GF131" s="2" t="e">
        <f>IF(ABS(#REF!/MEDIAN(#REF!)-1)&gt;$Y2,"",#REF!)</f>
        <v>#REF!</v>
      </c>
      <c r="GG131" s="2" t="e">
        <f>IF(ABS(#REF!/MEDIAN(#REF!)-1)&gt;$Y2,"",#REF!)</f>
        <v>#REF!</v>
      </c>
      <c r="GH131" s="2" t="e">
        <f>IF(ABS(#REF!/MEDIAN(#REF!)-1)&gt;$Y2,"",#REF!)</f>
        <v>#REF!</v>
      </c>
      <c r="GI131" s="2" t="e">
        <f>IF(ABS(#REF!/MEDIAN(#REF!)-1)&gt;$Y2,"",#REF!)</f>
        <v>#REF!</v>
      </c>
      <c r="GJ131" s="2" t="e">
        <f>IF(ABS(#REF!/MEDIAN(#REF!)-1)&gt;$Y2,"",#REF!)</f>
        <v>#REF!</v>
      </c>
      <c r="GK131" s="2" t="e">
        <f>IF(ABS(#REF!/MEDIAN(#REF!)-1)&gt;$Y2,"",#REF!)</f>
        <v>#REF!</v>
      </c>
      <c r="GL131" s="2" t="e">
        <f>IF(ABS(#REF!/MEDIAN(#REF!)-1)&gt;$Y2,"",#REF!)</f>
        <v>#REF!</v>
      </c>
      <c r="GM131" s="1" t="e">
        <f>IF(ABS(#REF!/MEDIAN(#REF!)-1)&gt;$Y2,"",#REF!)</f>
        <v>#REF!</v>
      </c>
      <c r="GN131" s="1" t="e">
        <f>IF(ABS(#REF!/MEDIAN(#REF!)-1)&gt;$Y2,"",#REF!)</f>
        <v>#REF!</v>
      </c>
      <c r="GO131" s="1" t="e">
        <f>IF(ABS(#REF!/MEDIAN(#REF!)-1)&gt;$Y2,"",#REF!)</f>
        <v>#REF!</v>
      </c>
      <c r="GP131" s="1" t="e">
        <f>IF(ABS(#REF!/MEDIAN(#REF!)-1)&gt;$Y2,"",#REF!)</f>
        <v>#REF!</v>
      </c>
      <c r="GQ131" s="1" t="e">
        <f>IF(ABS(#REF!/MEDIAN(#REF!)-1)&gt;$Y2,"",#REF!)</f>
        <v>#REF!</v>
      </c>
      <c r="GR131" s="1" t="e">
        <f>IF(ABS(#REF!/MEDIAN(#REF!)-1)&gt;$Y2,"",#REF!)</f>
        <v>#REF!</v>
      </c>
      <c r="GS131" s="1" t="e">
        <f>IF(ABS(#REF!/MEDIAN(#REF!)-1)&gt;$Y2,"",#REF!)</f>
        <v>#REF!</v>
      </c>
      <c r="GT131" s="1" t="e">
        <f>IF(ABS(#REF!/MEDIAN(#REF!)-1)&gt;$Y2,"",#REF!)</f>
        <v>#REF!</v>
      </c>
      <c r="GU131" s="2" t="e">
        <f>IF(ABS(#REF!/MEDIAN(#REF!)-1)&gt;$Y2,"",#REF!)</f>
        <v>#REF!</v>
      </c>
      <c r="GV131" s="2" t="e">
        <f>IF(ABS(#REF!/MEDIAN(#REF!)-1)&gt;$Y2,"",#REF!)</f>
        <v>#REF!</v>
      </c>
      <c r="GW131" s="2" t="e">
        <f>IF(ABS(#REF!/MEDIAN(#REF!)-1)&gt;$Y2,"",#REF!)</f>
        <v>#REF!</v>
      </c>
      <c r="GX131" s="2" t="e">
        <f>IF(ABS(#REF!/MEDIAN(#REF!)-1)&gt;$Y2,"",#REF!)</f>
        <v>#REF!</v>
      </c>
      <c r="GY131" s="2" t="e">
        <f>IF(ABS(#REF!/MEDIAN(#REF!)-1)&gt;$Y2,"",#REF!)</f>
        <v>#REF!</v>
      </c>
      <c r="GZ131" s="2" t="e">
        <f>IF(ABS(#REF!/MEDIAN(#REF!)-1)&gt;$Y2,"",#REF!)</f>
        <v>#REF!</v>
      </c>
      <c r="HA131" s="2" t="e">
        <f>IF(ABS(#REF!/MEDIAN(#REF!)-1)&gt;$Y2,"",#REF!)</f>
        <v>#REF!</v>
      </c>
      <c r="HB131" s="2" t="e">
        <f>IF(ABS(#REF!/MEDIAN(#REF!)-1)&gt;$Y2,"",#REF!)</f>
        <v>#REF!</v>
      </c>
      <c r="HC131" s="1" t="e">
        <f>IF(ABS(#REF!/MEDIAN(#REF!)-1)&gt;$Y2,"",#REF!)</f>
        <v>#REF!</v>
      </c>
      <c r="HD131" s="1" t="e">
        <f>IF(ABS(#REF!/MEDIAN(#REF!)-1)&gt;$Y2,"",#REF!)</f>
        <v>#REF!</v>
      </c>
      <c r="HE131" s="1" t="e">
        <f>IF(ABS(#REF!/MEDIAN(#REF!)-1)&gt;$Y2,"",#REF!)</f>
        <v>#REF!</v>
      </c>
      <c r="HF131" s="1" t="e">
        <f>IF(ABS(#REF!/MEDIAN(#REF!)-1)&gt;$Y2,"",#REF!)</f>
        <v>#REF!</v>
      </c>
      <c r="HG131" s="1" t="e">
        <f>IF(ABS(#REF!/MEDIAN(#REF!)-1)&gt;$Y2,"",#REF!)</f>
        <v>#REF!</v>
      </c>
      <c r="HH131" s="1" t="e">
        <f>IF(ABS(#REF!/MEDIAN(#REF!)-1)&gt;$Y2,"",#REF!)</f>
        <v>#REF!</v>
      </c>
      <c r="HI131" s="1" t="e">
        <f>IF(ABS(#REF!/MEDIAN(#REF!)-1)&gt;$Y2,"",#REF!)</f>
        <v>#REF!</v>
      </c>
      <c r="HJ131" s="1" t="e">
        <f>IF(ABS(#REF!/MEDIAN(#REF!)-1)&gt;$Y2,"",#REF!)</f>
        <v>#REF!</v>
      </c>
      <c r="HK131" s="2" t="e">
        <f>IF(ABS(#REF!/MEDIAN(#REF!)-1)&gt;$Y2,"",#REF!)</f>
        <v>#REF!</v>
      </c>
      <c r="HL131" s="2" t="e">
        <f>IF(ABS(#REF!/MEDIAN(#REF!)-1)&gt;$Y2,"",#REF!)</f>
        <v>#REF!</v>
      </c>
      <c r="HM131" s="2" t="e">
        <f>IF(ABS(#REF!/MEDIAN(#REF!)-1)&gt;$Y2,"",#REF!)</f>
        <v>#REF!</v>
      </c>
      <c r="HN131" s="2" t="e">
        <f>IF(ABS(#REF!/MEDIAN(#REF!)-1)&gt;$Y2,"",#REF!)</f>
        <v>#REF!</v>
      </c>
      <c r="HO131" s="2" t="e">
        <f>IF(ABS(#REF!/MEDIAN(#REF!)-1)&gt;$Y2,"",#REF!)</f>
        <v>#REF!</v>
      </c>
      <c r="HP131" s="2" t="e">
        <f>IF(ABS(#REF!/MEDIAN(#REF!)-1)&gt;$Y2,"",#REF!)</f>
        <v>#REF!</v>
      </c>
      <c r="HQ131" s="2" t="e">
        <f>IF(ABS(#REF!/MEDIAN(#REF!)-1)&gt;$Y2,"",#REF!)</f>
        <v>#REF!</v>
      </c>
      <c r="HR131" s="2" t="e">
        <f>IF(ABS(#REF!/MEDIAN(#REF!)-1)&gt;$Y2,"",#REF!)</f>
        <v>#REF!</v>
      </c>
      <c r="HS131" s="1" t="e">
        <f>IF(ABS(#REF!/MEDIAN(#REF!)-1)&gt;$Y2,"",#REF!)</f>
        <v>#REF!</v>
      </c>
      <c r="HT131" s="1" t="e">
        <f>IF(ABS(#REF!/MEDIAN(#REF!)-1)&gt;$Y2,"",#REF!)</f>
        <v>#REF!</v>
      </c>
      <c r="HU131" s="1" t="e">
        <f>IF(ABS(#REF!/MEDIAN(#REF!)-1)&gt;$Y2,"",#REF!)</f>
        <v>#REF!</v>
      </c>
      <c r="HV131" s="1" t="e">
        <f>IF(ABS(#REF!/MEDIAN(#REF!)-1)&gt;$Y2,"",#REF!)</f>
        <v>#REF!</v>
      </c>
      <c r="HW131" s="1" t="e">
        <f>IF(ABS(#REF!/MEDIAN(#REF!)-1)&gt;$Y2,"",#REF!)</f>
        <v>#REF!</v>
      </c>
      <c r="HX131" s="1" t="e">
        <f>IF(ABS(#REF!/MEDIAN(#REF!)-1)&gt;$Y2,"",#REF!)</f>
        <v>#REF!</v>
      </c>
      <c r="HY131" s="1" t="e">
        <f>IF(ABS(#REF!/MEDIAN(#REF!)-1)&gt;$Y2,"",#REF!)</f>
        <v>#REF!</v>
      </c>
      <c r="HZ131" s="1" t="e">
        <f>IF(ABS(#REF!/MEDIAN(#REF!)-1)&gt;$Y2,"",#REF!)</f>
        <v>#REF!</v>
      </c>
      <c r="IA131" s="2" t="e">
        <f>IF(ABS(#REF!/MEDIAN(#REF!)-1)&gt;$Y2,"",#REF!)</f>
        <v>#REF!</v>
      </c>
      <c r="IB131" s="2" t="e">
        <f>IF(ABS(#REF!/MEDIAN(#REF!)-1)&gt;$Y2,"",#REF!)</f>
        <v>#REF!</v>
      </c>
      <c r="IC131" s="2" t="e">
        <f>IF(ABS(#REF!/MEDIAN(#REF!)-1)&gt;$Y2,"",#REF!)</f>
        <v>#REF!</v>
      </c>
      <c r="ID131" s="2" t="e">
        <f>IF(ABS(#REF!/MEDIAN(#REF!)-1)&gt;$Y2,"",#REF!)</f>
        <v>#REF!</v>
      </c>
      <c r="IE131" s="2" t="e">
        <f>IF(ABS(#REF!/MEDIAN(#REF!)-1)&gt;$Y2,"",#REF!)</f>
        <v>#REF!</v>
      </c>
      <c r="IF131" s="2" t="e">
        <f>IF(ABS(#REF!/MEDIAN(#REF!)-1)&gt;$Y2,"",#REF!)</f>
        <v>#REF!</v>
      </c>
      <c r="IG131" s="2" t="e">
        <f>IF(ABS(#REF!/MEDIAN(#REF!)-1)&gt;$Y2,"",#REF!)</f>
        <v>#REF!</v>
      </c>
      <c r="IH131" s="2" t="e">
        <f>IF(ABS(#REF!/MEDIAN(#REF!)-1)&gt;$Y2,"",#REF!)</f>
        <v>#REF!</v>
      </c>
      <c r="II131" s="1" t="e">
        <f>IF(ABS(#REF!/MEDIAN(#REF!)-1)&gt;$Y2,"",#REF!)</f>
        <v>#REF!</v>
      </c>
      <c r="IJ131" s="1" t="e">
        <f>IF(ABS(#REF!/MEDIAN(#REF!)-1)&gt;$Y2,"",#REF!)</f>
        <v>#REF!</v>
      </c>
      <c r="IK131" s="1" t="e">
        <f>IF(ABS(#REF!/MEDIAN(#REF!)-1)&gt;$Y2,"",#REF!)</f>
        <v>#REF!</v>
      </c>
      <c r="IL131" s="1" t="e">
        <f>IF(ABS(#REF!/MEDIAN(#REF!)-1)&gt;$Y2,"",#REF!)</f>
        <v>#REF!</v>
      </c>
      <c r="IM131" s="1" t="e">
        <f>IF(ABS(#REF!/MEDIAN(#REF!)-1)&gt;$Y2,"",#REF!)</f>
        <v>#REF!</v>
      </c>
      <c r="IN131" s="1" t="e">
        <f>IF(ABS(#REF!/MEDIAN(#REF!)-1)&gt;$Y2,"",#REF!)</f>
        <v>#REF!</v>
      </c>
      <c r="IO131" s="1" t="e">
        <f>IF(ABS(#REF!/MEDIAN(#REF!)-1)&gt;$Y2,"",#REF!)</f>
        <v>#REF!</v>
      </c>
      <c r="IP131" s="1" t="e">
        <f>IF(ABS(#REF!/MEDIAN(#REF!)-1)&gt;$Y2,"",#REF!)</f>
        <v>#REF!</v>
      </c>
      <c r="IQ131" s="2" t="e">
        <f>IF(ABS(#REF!/MEDIAN(#REF!)-1)&gt;$Y2,"",#REF!)</f>
        <v>#REF!</v>
      </c>
      <c r="IR131" s="2" t="e">
        <f>IF(ABS(#REF!/MEDIAN(#REF!)-1)&gt;$Y2,"",#REF!)</f>
        <v>#REF!</v>
      </c>
      <c r="IS131" s="2" t="e">
        <f>IF(ABS(#REF!/MEDIAN(#REF!)-1)&gt;$Y2,"",#REF!)</f>
        <v>#REF!</v>
      </c>
      <c r="IT131" s="2" t="e">
        <f>IF(ABS(#REF!/MEDIAN(#REF!)-1)&gt;$Y2,"",#REF!)</f>
        <v>#REF!</v>
      </c>
      <c r="IU131" s="2" t="e">
        <f>IF(ABS(#REF!/MEDIAN(#REF!)-1)&gt;$Y2,"",#REF!)</f>
        <v>#REF!</v>
      </c>
      <c r="IV131" s="2" t="e">
        <f>IF(ABS(#REF!/MEDIAN(#REF!)-1)&gt;$Y2,"",#REF!)</f>
        <v>#REF!</v>
      </c>
      <c r="IW131" s="2" t="e">
        <f>IF(ABS(#REF!/MEDIAN(#REF!)-1)&gt;$Y2,"",#REF!)</f>
        <v>#REF!</v>
      </c>
      <c r="IX131" s="2" t="e">
        <f>IF(ABS(#REF!/MEDIAN(#REF!)-1)&gt;$Y2,"",#REF!)</f>
        <v>#REF!</v>
      </c>
      <c r="IY131" s="1" t="e">
        <f>IF(ABS(#REF!/MEDIAN(#REF!)-1)&gt;$Y2,"",#REF!)</f>
        <v>#REF!</v>
      </c>
      <c r="IZ131" s="1" t="e">
        <f>IF(ABS(#REF!/MEDIAN(#REF!)-1)&gt;$Y2,"",#REF!)</f>
        <v>#REF!</v>
      </c>
      <c r="JA131" s="1" t="e">
        <f>IF(ABS(#REF!/MEDIAN(#REF!)-1)&gt;$Y2,"",#REF!)</f>
        <v>#REF!</v>
      </c>
      <c r="JB131" s="1" t="e">
        <f>IF(ABS(#REF!/MEDIAN(#REF!)-1)&gt;$Y2,"",#REF!)</f>
        <v>#REF!</v>
      </c>
      <c r="JC131" s="1" t="e">
        <f>IF(ABS(#REF!/MEDIAN(#REF!)-1)&gt;$Y2,"",#REF!)</f>
        <v>#REF!</v>
      </c>
      <c r="JD131" s="1" t="e">
        <f>IF(ABS(#REF!/MEDIAN(#REF!)-1)&gt;$Y2,"",#REF!)</f>
        <v>#REF!</v>
      </c>
      <c r="JE131" s="1" t="e">
        <f>IF(ABS(#REF!/MEDIAN(#REF!)-1)&gt;$Y2,"",#REF!)</f>
        <v>#REF!</v>
      </c>
      <c r="JF131" s="1" t="e">
        <f>IF(ABS(#REF!/MEDIAN(#REF!)-1)&gt;$Y2,"",#REF!)</f>
        <v>#REF!</v>
      </c>
      <c r="JG131" s="2" t="e">
        <f>IF(ABS(#REF!/MEDIAN(#REF!)-1)&gt;$Y2,"",#REF!)</f>
        <v>#REF!</v>
      </c>
      <c r="JH131" s="2" t="e">
        <f>IF(ABS(#REF!/MEDIAN(#REF!)-1)&gt;$Y2,"",#REF!)</f>
        <v>#REF!</v>
      </c>
      <c r="JI131" s="2" t="e">
        <f>IF(ABS(#REF!/MEDIAN(#REF!)-1)&gt;$Y2,"",#REF!)</f>
        <v>#REF!</v>
      </c>
      <c r="JJ131" s="2" t="e">
        <f>IF(ABS(#REF!/MEDIAN(#REF!)-1)&gt;$Y2,"",#REF!)</f>
        <v>#REF!</v>
      </c>
      <c r="JK131" s="2" t="e">
        <f>IF(ABS(#REF!/MEDIAN(#REF!)-1)&gt;$Y2,"",#REF!)</f>
        <v>#REF!</v>
      </c>
      <c r="JL131" s="2" t="e">
        <f>IF(ABS(#REF!/MEDIAN(#REF!)-1)&gt;$Y2,"",#REF!)</f>
        <v>#REF!</v>
      </c>
      <c r="JM131" s="2" t="e">
        <f>IF(ABS(#REF!/MEDIAN(#REF!)-1)&gt;$Y2,"",#REF!)</f>
        <v>#REF!</v>
      </c>
      <c r="JN131" s="2" t="e">
        <f>IF(ABS(#REF!/MEDIAN(#REF!)-1)&gt;$Y2,"",#REF!)</f>
        <v>#REF!</v>
      </c>
      <c r="JO131" s="1" t="e">
        <f>IF(ABS(#REF!/MEDIAN(#REF!)-1)&gt;$Y2,"",#REF!)</f>
        <v>#REF!</v>
      </c>
      <c r="JP131" s="1" t="e">
        <f>IF(ABS(#REF!/MEDIAN(#REF!)-1)&gt;$Y2,"",#REF!)</f>
        <v>#REF!</v>
      </c>
      <c r="JQ131" s="1" t="e">
        <f>IF(ABS(#REF!/MEDIAN(#REF!)-1)&gt;$Y2,"",#REF!)</f>
        <v>#REF!</v>
      </c>
      <c r="JR131" s="1" t="e">
        <f>IF(ABS(#REF!/MEDIAN(#REF!)-1)&gt;$Y2,"",#REF!)</f>
        <v>#REF!</v>
      </c>
      <c r="JS131" s="1" t="e">
        <f>IF(ABS(#REF!/MEDIAN(#REF!)-1)&gt;$Y2,"",#REF!)</f>
        <v>#REF!</v>
      </c>
      <c r="JT131" s="1" t="e">
        <f>IF(ABS(#REF!/MEDIAN(#REF!)-1)&gt;$Y2,"",#REF!)</f>
        <v>#REF!</v>
      </c>
      <c r="JU131" s="1" t="e">
        <f>IF(ABS(#REF!/MEDIAN(#REF!)-1)&gt;$Y2,"",#REF!)</f>
        <v>#REF!</v>
      </c>
      <c r="JV131" s="1" t="e">
        <f>IF(ABS(#REF!/MEDIAN(#REF!)-1)&gt;$Y2,"",#REF!)</f>
        <v>#REF!</v>
      </c>
      <c r="JW131" s="2" t="e">
        <f>IF(ABS(#REF!/MEDIAN(#REF!)-1)&gt;$Y2,"",#REF!)</f>
        <v>#REF!</v>
      </c>
      <c r="JX131" s="2" t="e">
        <f>IF(ABS(#REF!/MEDIAN(#REF!)-1)&gt;$Y2,"",#REF!)</f>
        <v>#REF!</v>
      </c>
      <c r="JY131" s="2" t="e">
        <f>IF(ABS(#REF!/MEDIAN(#REF!)-1)&gt;$Y2,"",#REF!)</f>
        <v>#REF!</v>
      </c>
      <c r="JZ131" s="2" t="e">
        <f>IF(ABS(#REF!/MEDIAN(#REF!)-1)&gt;$Y2,"",#REF!)</f>
        <v>#REF!</v>
      </c>
      <c r="KA131" s="2" t="e">
        <f>IF(ABS(#REF!/MEDIAN(#REF!)-1)&gt;$Y2,"",#REF!)</f>
        <v>#REF!</v>
      </c>
      <c r="KB131" s="2" t="e">
        <f>IF(ABS(#REF!/MEDIAN(#REF!)-1)&gt;$Y2,"",#REF!)</f>
        <v>#REF!</v>
      </c>
      <c r="KC131" s="2" t="e">
        <f>IF(ABS(#REF!/MEDIAN(#REF!)-1)&gt;$Y2,"",#REF!)</f>
        <v>#REF!</v>
      </c>
      <c r="KD131" s="2" t="e">
        <f>IF(ABS(#REF!/MEDIAN(#REF!)-1)&gt;$Y2,"",#REF!)</f>
        <v>#REF!</v>
      </c>
      <c r="KE131" s="1" t="e">
        <f>IF(ABS(#REF!/MEDIAN(#REF!)-1)&gt;$Y2,"",#REF!)</f>
        <v>#REF!</v>
      </c>
      <c r="KF131" s="1" t="e">
        <f>IF(ABS(#REF!/MEDIAN(#REF!)-1)&gt;$Y2,"",#REF!)</f>
        <v>#REF!</v>
      </c>
      <c r="KG131" s="1" t="e">
        <f>IF(ABS(#REF!/MEDIAN(#REF!)-1)&gt;$Y2,"",#REF!)</f>
        <v>#REF!</v>
      </c>
      <c r="KH131" s="1" t="e">
        <f>IF(ABS(#REF!/MEDIAN(#REF!)-1)&gt;$Y2,"",#REF!)</f>
        <v>#REF!</v>
      </c>
      <c r="KI131" s="1" t="e">
        <f>IF(ABS(#REF!/MEDIAN(#REF!)-1)&gt;$Y2,"",#REF!)</f>
        <v>#REF!</v>
      </c>
      <c r="KJ131" s="1" t="e">
        <f>IF(ABS(#REF!/MEDIAN(#REF!)-1)&gt;$Y2,"",#REF!)</f>
        <v>#REF!</v>
      </c>
      <c r="KK131" s="1" t="e">
        <f>IF(ABS(#REF!/MEDIAN(#REF!)-1)&gt;$Y2,"",#REF!)</f>
        <v>#REF!</v>
      </c>
      <c r="KL131" s="1" t="e">
        <f>IF(ABS(#REF!/MEDIAN(#REF!)-1)&gt;$Y2,"",#REF!)</f>
        <v>#REF!</v>
      </c>
      <c r="KM131" s="2" t="e">
        <f>IF(ABS(#REF!/MEDIAN(#REF!)-1)&gt;$Y2,"",#REF!)</f>
        <v>#REF!</v>
      </c>
      <c r="KN131" s="2" t="e">
        <f>IF(ABS(#REF!/MEDIAN(#REF!)-1)&gt;$Y2,"",#REF!)</f>
        <v>#REF!</v>
      </c>
      <c r="KO131" s="2" t="e">
        <f>IF(ABS(#REF!/MEDIAN(#REF!)-1)&gt;$Y2,"",#REF!)</f>
        <v>#REF!</v>
      </c>
      <c r="KP131" s="2" t="e">
        <f>IF(ABS(#REF!/MEDIAN(#REF!)-1)&gt;$Y2,"",#REF!)</f>
        <v>#REF!</v>
      </c>
      <c r="KQ131" s="2" t="e">
        <f>IF(ABS(#REF!/MEDIAN(#REF!)-1)&gt;$Y2,"",#REF!)</f>
        <v>#REF!</v>
      </c>
      <c r="KR131" s="2" t="e">
        <f>IF(ABS(#REF!/MEDIAN(#REF!)-1)&gt;$Y2,"",#REF!)</f>
        <v>#REF!</v>
      </c>
      <c r="KS131" s="2" t="e">
        <f>IF(ABS(#REF!/MEDIAN(#REF!)-1)&gt;$Y2,"",#REF!)</f>
        <v>#REF!</v>
      </c>
      <c r="KT131" s="2" t="e">
        <f>IF(ABS(#REF!/MEDIAN(#REF!)-1)&gt;$Y2,"",#REF!)</f>
        <v>#REF!</v>
      </c>
      <c r="KU131" s="1" t="e">
        <f>IF(ABS(#REF!/MEDIAN(#REF!)-1)&gt;$Y2,"",#REF!)</f>
        <v>#REF!</v>
      </c>
      <c r="KV131" s="1" t="e">
        <f>IF(ABS(#REF!/MEDIAN(#REF!)-1)&gt;$Y2,"",#REF!)</f>
        <v>#REF!</v>
      </c>
      <c r="KW131" s="1" t="e">
        <f>IF(ABS(#REF!/MEDIAN(#REF!)-1)&gt;$Y2,"",#REF!)</f>
        <v>#REF!</v>
      </c>
      <c r="KX131" s="1" t="e">
        <f>IF(ABS(#REF!/MEDIAN(#REF!)-1)&gt;$Y2,"",#REF!)</f>
        <v>#REF!</v>
      </c>
      <c r="KY131" s="1" t="e">
        <f>IF(ABS(#REF!/MEDIAN(#REF!)-1)&gt;$Y2,"",#REF!)</f>
        <v>#REF!</v>
      </c>
      <c r="KZ131" s="1" t="e">
        <f>IF(ABS(#REF!/MEDIAN(#REF!)-1)&gt;$Y2,"",#REF!)</f>
        <v>#REF!</v>
      </c>
      <c r="LA131" s="1" t="e">
        <f>IF(ABS(#REF!/MEDIAN(#REF!)-1)&gt;$Y2,"",#REF!)</f>
        <v>#REF!</v>
      </c>
      <c r="LB131" s="1" t="e">
        <f>IF(ABS(#REF!/MEDIAN(#REF!)-1)&gt;$Y2,"",#REF!)</f>
        <v>#REF!</v>
      </c>
      <c r="LC131" s="2" t="e">
        <f>IF(ABS(#REF!/MEDIAN(#REF!)-1)&gt;$Y2,"",#REF!)</f>
        <v>#REF!</v>
      </c>
      <c r="LD131" s="2" t="e">
        <f>IF(ABS(#REF!/MEDIAN(#REF!)-1)&gt;$Y2,"",#REF!)</f>
        <v>#REF!</v>
      </c>
      <c r="LE131" s="2" t="e">
        <f>IF(ABS(#REF!/MEDIAN(#REF!)-1)&gt;$Y2,"",#REF!)</f>
        <v>#REF!</v>
      </c>
      <c r="LF131" s="2" t="e">
        <f>IF(ABS(#REF!/MEDIAN(#REF!)-1)&gt;$Y2,"",#REF!)</f>
        <v>#REF!</v>
      </c>
      <c r="LG131" s="2" t="e">
        <f>IF(ABS(#REF!/MEDIAN(#REF!)-1)&gt;$Y2,"",#REF!)</f>
        <v>#REF!</v>
      </c>
      <c r="LH131" s="2" t="e">
        <f>IF(ABS(#REF!/MEDIAN(#REF!)-1)&gt;$Y2,"",#REF!)</f>
        <v>#REF!</v>
      </c>
      <c r="LI131" s="2" t="e">
        <f>IF(ABS(#REF!/MEDIAN(#REF!)-1)&gt;$Y2,"",#REF!)</f>
        <v>#REF!</v>
      </c>
      <c r="LJ131" s="2" t="e">
        <f>IF(ABS(#REF!/MEDIAN(#REF!)-1)&gt;$Y2,"",#REF!)</f>
        <v>#REF!</v>
      </c>
      <c r="LK131" s="1" t="e">
        <f>IF(ABS(#REF!/MEDIAN(#REF!)-1)&gt;$Y2,"",#REF!)</f>
        <v>#REF!</v>
      </c>
      <c r="LL131" s="1" t="e">
        <f>IF(ABS(#REF!/MEDIAN(#REF!)-1)&gt;$Y2,"",#REF!)</f>
        <v>#REF!</v>
      </c>
      <c r="LM131" s="1" t="e">
        <f>IF(ABS(#REF!/MEDIAN(#REF!)-1)&gt;$Y2,"",#REF!)</f>
        <v>#REF!</v>
      </c>
      <c r="LN131" s="1" t="e">
        <f>IF(ABS(#REF!/MEDIAN(#REF!)-1)&gt;$Y2,"",#REF!)</f>
        <v>#REF!</v>
      </c>
      <c r="LO131" s="1" t="e">
        <f>IF(ABS(#REF!/MEDIAN(#REF!)-1)&gt;$Y2,"",#REF!)</f>
        <v>#REF!</v>
      </c>
      <c r="LP131" s="1" t="e">
        <f>IF(ABS(#REF!/MEDIAN(#REF!)-1)&gt;$Y2,"",#REF!)</f>
        <v>#REF!</v>
      </c>
      <c r="LQ131" s="1" t="e">
        <f>IF(ABS(#REF!/MEDIAN(#REF!)-1)&gt;$Y2,"",#REF!)</f>
        <v>#REF!</v>
      </c>
      <c r="LR131" s="1" t="e">
        <f>IF(ABS(#REF!/MEDIAN(#REF!)-1)&gt;$Y2,"",#REF!)</f>
        <v>#REF!</v>
      </c>
      <c r="LS131" s="2" t="e">
        <f>IF(ABS(#REF!/MEDIAN(#REF!)-1)&gt;$Y2,"",#REF!)</f>
        <v>#REF!</v>
      </c>
      <c r="LT131" s="2" t="e">
        <f>IF(ABS(#REF!/MEDIAN(#REF!)-1)&gt;$Y2,"",#REF!)</f>
        <v>#REF!</v>
      </c>
      <c r="LU131" s="2" t="e">
        <f>IF(ABS(#REF!/MEDIAN(#REF!)-1)&gt;$Y2,"",#REF!)</f>
        <v>#REF!</v>
      </c>
      <c r="LV131" s="2" t="e">
        <f>IF(ABS(#REF!/MEDIAN(#REF!)-1)&gt;$Y2,"",#REF!)</f>
        <v>#REF!</v>
      </c>
      <c r="LW131" s="2" t="e">
        <f>IF(ABS(#REF!/MEDIAN(#REF!)-1)&gt;$Y2,"",#REF!)</f>
        <v>#REF!</v>
      </c>
      <c r="LX131" s="2" t="e">
        <f>IF(ABS(#REF!/MEDIAN(#REF!)-1)&gt;$Y2,"",#REF!)</f>
        <v>#REF!</v>
      </c>
      <c r="LY131" s="2" t="e">
        <f>IF(ABS(#REF!/MEDIAN(#REF!)-1)&gt;$Y2,"",#REF!)</f>
        <v>#REF!</v>
      </c>
      <c r="LZ131" s="2" t="e">
        <f>IF(ABS(#REF!/MEDIAN(#REF!)-1)&gt;$Y2,"",#REF!)</f>
        <v>#REF!</v>
      </c>
      <c r="MA131" s="1" t="e">
        <f>IF(ABS(#REF!/MEDIAN(#REF!)-1)&gt;$Y2,"",#REF!)</f>
        <v>#REF!</v>
      </c>
      <c r="MB131" s="1" t="e">
        <f>IF(ABS(#REF!/MEDIAN(#REF!)-1)&gt;$Y2,"",#REF!)</f>
        <v>#REF!</v>
      </c>
      <c r="MC131" s="1" t="e">
        <f>IF(ABS(#REF!/MEDIAN(#REF!)-1)&gt;$Y2,"",#REF!)</f>
        <v>#REF!</v>
      </c>
      <c r="MD131" s="1" t="e">
        <f>IF(ABS(#REF!/MEDIAN(#REF!)-1)&gt;$Y2,"",#REF!)</f>
        <v>#REF!</v>
      </c>
      <c r="ME131" s="1" t="e">
        <f>IF(ABS(#REF!/MEDIAN(#REF!)-1)&gt;$Y2,"",#REF!)</f>
        <v>#REF!</v>
      </c>
      <c r="MF131" s="1" t="e">
        <f>IF(ABS(#REF!/MEDIAN(#REF!)-1)&gt;$Y2,"",#REF!)</f>
        <v>#REF!</v>
      </c>
      <c r="MG131" s="1" t="e">
        <f>IF(ABS(#REF!/MEDIAN(#REF!)-1)&gt;$Y2,"",#REF!)</f>
        <v>#REF!</v>
      </c>
      <c r="MH131" s="1" t="e">
        <f>IF(ABS(#REF!/MEDIAN(#REF!)-1)&gt;$Y2,"",#REF!)</f>
        <v>#REF!</v>
      </c>
      <c r="MI131" s="2" t="e">
        <f>IF(ABS(#REF!/MEDIAN(#REF!)-1)&gt;$Y2,"",#REF!)</f>
        <v>#REF!</v>
      </c>
      <c r="MJ131" s="2" t="e">
        <f>IF(ABS(#REF!/MEDIAN(#REF!)-1)&gt;$Y2,"",#REF!)</f>
        <v>#REF!</v>
      </c>
      <c r="MK131" s="2" t="e">
        <f>IF(ABS(#REF!/MEDIAN(#REF!)-1)&gt;$Y2,"",#REF!)</f>
        <v>#REF!</v>
      </c>
      <c r="ML131" s="2" t="e">
        <f>IF(ABS(#REF!/MEDIAN(#REF!)-1)&gt;$Y2,"",#REF!)</f>
        <v>#REF!</v>
      </c>
      <c r="MM131" s="2" t="e">
        <f>IF(ABS(#REF!/MEDIAN(#REF!)-1)&gt;$Y2,"",#REF!)</f>
        <v>#REF!</v>
      </c>
      <c r="MN131" s="2" t="e">
        <f>IF(ABS(#REF!/MEDIAN(#REF!)-1)&gt;$Y2,"",#REF!)</f>
        <v>#REF!</v>
      </c>
      <c r="MO131" s="2" t="e">
        <f>IF(ABS(#REF!/MEDIAN(#REF!)-1)&gt;$Y2,"",#REF!)</f>
        <v>#REF!</v>
      </c>
      <c r="MP131" s="2" t="e">
        <f>IF(ABS(#REF!/MEDIAN(#REF!)-1)&gt;$Y2,"",#REF!)</f>
        <v>#REF!</v>
      </c>
      <c r="MQ131" s="1" t="e">
        <f>IF(ABS(#REF!/MEDIAN(#REF!)-1)&gt;$Y2,"",#REF!)</f>
        <v>#REF!</v>
      </c>
      <c r="MR131" s="1" t="e">
        <f>IF(ABS(#REF!/MEDIAN(#REF!)-1)&gt;$Y2,"",#REF!)</f>
        <v>#REF!</v>
      </c>
      <c r="MS131" s="1" t="e">
        <f>IF(ABS(#REF!/MEDIAN(#REF!)-1)&gt;$Y2,"",#REF!)</f>
        <v>#REF!</v>
      </c>
      <c r="MT131" s="1" t="e">
        <f>IF(ABS(#REF!/MEDIAN(#REF!)-1)&gt;$Y2,"",#REF!)</f>
        <v>#REF!</v>
      </c>
      <c r="MU131" s="1" t="e">
        <f>IF(ABS(#REF!/MEDIAN(#REF!)-1)&gt;$Y2,"",#REF!)</f>
        <v>#REF!</v>
      </c>
      <c r="MV131" s="1" t="e">
        <f>IF(ABS(#REF!/MEDIAN(#REF!)-1)&gt;$Y2,"",#REF!)</f>
        <v>#REF!</v>
      </c>
      <c r="MW131" s="1" t="e">
        <f>IF(ABS(#REF!/MEDIAN(#REF!)-1)&gt;$Y2,"",#REF!)</f>
        <v>#REF!</v>
      </c>
      <c r="MX131" s="1" t="e">
        <f>IF(ABS(#REF!/MEDIAN(#REF!)-1)&gt;$Y2,"",#REF!)</f>
        <v>#REF!</v>
      </c>
      <c r="MY131" s="2" t="e">
        <f>IF(ABS(#REF!/MEDIAN(#REF!)-1)&gt;$Y2,"",#REF!)</f>
        <v>#REF!</v>
      </c>
      <c r="MZ131" s="2" t="e">
        <f>IF(ABS(#REF!/MEDIAN(#REF!)-1)&gt;$Y2,"",#REF!)</f>
        <v>#REF!</v>
      </c>
      <c r="NA131" s="2" t="e">
        <f>IF(ABS(#REF!/MEDIAN(#REF!)-1)&gt;$Y2,"",#REF!)</f>
        <v>#REF!</v>
      </c>
      <c r="NB131" s="2" t="e">
        <f>IF(ABS(#REF!/MEDIAN(#REF!)-1)&gt;$Y2,"",#REF!)</f>
        <v>#REF!</v>
      </c>
      <c r="NC131" s="2" t="e">
        <f>IF(ABS(#REF!/MEDIAN(#REF!)-1)&gt;$Y2,"",#REF!)</f>
        <v>#REF!</v>
      </c>
      <c r="ND131" s="2" t="e">
        <f>IF(ABS(#REF!/MEDIAN(#REF!)-1)&gt;$Y2,"",#REF!)</f>
        <v>#REF!</v>
      </c>
      <c r="NE131" s="2" t="e">
        <f>IF(ABS(#REF!/MEDIAN(#REF!)-1)&gt;$Y2,"",#REF!)</f>
        <v>#REF!</v>
      </c>
      <c r="NF131" s="2" t="e">
        <f>IF(ABS(#REF!/MEDIAN(#REF!)-1)&gt;$Y2,"",#REF!)</f>
        <v>#REF!</v>
      </c>
      <c r="NG131" s="1" t="e">
        <f>IF(ABS(#REF!/MEDIAN(#REF!)-1)&gt;$Y2,"",#REF!)</f>
        <v>#REF!</v>
      </c>
      <c r="NH131" s="1" t="e">
        <f>IF(ABS(#REF!/MEDIAN(#REF!)-1)&gt;$Y2,"",#REF!)</f>
        <v>#REF!</v>
      </c>
      <c r="NI131" s="1" t="e">
        <f>IF(ABS(#REF!/MEDIAN(#REF!)-1)&gt;$Y2,"",#REF!)</f>
        <v>#REF!</v>
      </c>
      <c r="NJ131" s="1" t="e">
        <f>IF(ABS(#REF!/MEDIAN(#REF!)-1)&gt;$Y2,"",#REF!)</f>
        <v>#REF!</v>
      </c>
      <c r="NK131" s="1" t="e">
        <f>IF(ABS(#REF!/MEDIAN(#REF!)-1)&gt;$Y2,"",#REF!)</f>
        <v>#REF!</v>
      </c>
      <c r="NL131" s="1" t="e">
        <f>IF(ABS(#REF!/MEDIAN(#REF!)-1)&gt;$Y2,"",#REF!)</f>
        <v>#REF!</v>
      </c>
      <c r="NM131" s="1" t="e">
        <f>IF(ABS(#REF!/MEDIAN(#REF!)-1)&gt;$Y2,"",#REF!)</f>
        <v>#REF!</v>
      </c>
      <c r="NN131" s="1" t="e">
        <f>IF(ABS(#REF!/MEDIAN(#REF!)-1)&gt;$Y2,"",#REF!)</f>
        <v>#REF!</v>
      </c>
      <c r="NO131" s="2" t="e">
        <f>IF(ABS(#REF!/MEDIAN(#REF!)-1)&gt;$Y2,"",#REF!)</f>
        <v>#REF!</v>
      </c>
      <c r="NP131" s="2" t="e">
        <f>IF(ABS(#REF!/MEDIAN(#REF!)-1)&gt;$Y2,"",#REF!)</f>
        <v>#REF!</v>
      </c>
      <c r="NQ131" s="2" t="e">
        <f>IF(ABS(#REF!/MEDIAN(#REF!)-1)&gt;$Y2,"",#REF!)</f>
        <v>#REF!</v>
      </c>
      <c r="NR131" s="2" t="e">
        <f>IF(ABS(#REF!/MEDIAN(#REF!)-1)&gt;$Y2,"",#REF!)</f>
        <v>#REF!</v>
      </c>
      <c r="NS131" s="2" t="e">
        <f>IF(ABS(#REF!/MEDIAN(#REF!)-1)&gt;$Y2,"",#REF!)</f>
        <v>#REF!</v>
      </c>
      <c r="NT131" s="2" t="e">
        <f>IF(ABS(#REF!/MEDIAN(#REF!)-1)&gt;$Y2,"",#REF!)</f>
        <v>#REF!</v>
      </c>
      <c r="NU131" s="2" t="e">
        <f>IF(ABS(#REF!/MEDIAN(#REF!)-1)&gt;$Y2,"",#REF!)</f>
        <v>#REF!</v>
      </c>
      <c r="NV131" s="2" t="e">
        <f>IF(ABS(#REF!/MEDIAN(#REF!)-1)&gt;$Y2,"",#REF!)</f>
        <v>#REF!</v>
      </c>
      <c r="NW131" s="1" t="e">
        <f>IF(ABS(#REF!/MEDIAN(#REF!)-1)&gt;$Y2,"",#REF!)</f>
        <v>#REF!</v>
      </c>
      <c r="NX131" s="1" t="e">
        <f>IF(ABS(#REF!/MEDIAN(#REF!)-1)&gt;$Y2,"",#REF!)</f>
        <v>#REF!</v>
      </c>
      <c r="NY131" s="1" t="e">
        <f>IF(ABS(#REF!/MEDIAN(#REF!)-1)&gt;$Y2,"",#REF!)</f>
        <v>#REF!</v>
      </c>
      <c r="NZ131" s="1" t="e">
        <f>IF(ABS(#REF!/MEDIAN(#REF!)-1)&gt;$Y2,"",#REF!)</f>
        <v>#REF!</v>
      </c>
      <c r="OA131" s="1" t="e">
        <f>IF(ABS(#REF!/MEDIAN(#REF!)-1)&gt;$Y2,"",#REF!)</f>
        <v>#REF!</v>
      </c>
      <c r="OB131" s="1" t="e">
        <f>IF(ABS(#REF!/MEDIAN(#REF!)-1)&gt;$Y2,"",#REF!)</f>
        <v>#REF!</v>
      </c>
      <c r="OC131" s="1" t="e">
        <f>IF(ABS(#REF!/MEDIAN(#REF!)-1)&gt;$Y2,"",#REF!)</f>
        <v>#REF!</v>
      </c>
      <c r="OD131" s="1" t="e">
        <f>IF(ABS(#REF!/MEDIAN(#REF!)-1)&gt;$Y2,"",#REF!)</f>
        <v>#REF!</v>
      </c>
      <c r="OE131" s="2" t="e">
        <f>IF(ABS(#REF!/MEDIAN(#REF!)-1)&gt;$Y2,"",#REF!)</f>
        <v>#REF!</v>
      </c>
      <c r="OF131" s="2" t="e">
        <f>IF(ABS(#REF!/MEDIAN(#REF!)-1)&gt;$Y2,"",#REF!)</f>
        <v>#REF!</v>
      </c>
      <c r="OG131" s="2" t="e">
        <f>IF(ABS(#REF!/MEDIAN(#REF!)-1)&gt;$Y2,"",#REF!)</f>
        <v>#REF!</v>
      </c>
      <c r="OH131" s="2" t="e">
        <f>IF(ABS(#REF!/MEDIAN(#REF!)-1)&gt;$Y2,"",#REF!)</f>
        <v>#REF!</v>
      </c>
      <c r="OI131" s="2" t="e">
        <f>IF(ABS(#REF!/MEDIAN(#REF!)-1)&gt;$Y2,"",#REF!)</f>
        <v>#REF!</v>
      </c>
      <c r="OJ131" s="2" t="e">
        <f>IF(ABS(#REF!/MEDIAN(#REF!)-1)&gt;$Y2,"",#REF!)</f>
        <v>#REF!</v>
      </c>
      <c r="OK131" s="2" t="e">
        <f>IF(ABS(#REF!/MEDIAN(#REF!)-1)&gt;$Y2,"",#REF!)</f>
        <v>#REF!</v>
      </c>
      <c r="OL131" s="2" t="e">
        <f>IF(ABS(#REF!/MEDIAN(#REF!)-1)&gt;$Y2,"",#REF!)</f>
        <v>#REF!</v>
      </c>
      <c r="OM131" s="1" t="e">
        <f>IF(ABS(#REF!/MEDIAN(#REF!)-1)&gt;$Y2,"",#REF!)</f>
        <v>#REF!</v>
      </c>
      <c r="ON131" s="1" t="e">
        <f>IF(ABS(#REF!/MEDIAN(#REF!)-1)&gt;$Y2,"",#REF!)</f>
        <v>#REF!</v>
      </c>
      <c r="OO131" s="1" t="e">
        <f>IF(ABS(#REF!/MEDIAN(#REF!)-1)&gt;$Y2,"",#REF!)</f>
        <v>#REF!</v>
      </c>
      <c r="OP131" s="1" t="e">
        <f>IF(ABS(#REF!/MEDIAN(#REF!)-1)&gt;$Y2,"",#REF!)</f>
        <v>#REF!</v>
      </c>
      <c r="OQ131" s="1" t="e">
        <f>IF(ABS(#REF!/MEDIAN(#REF!)-1)&gt;$Y2,"",#REF!)</f>
        <v>#REF!</v>
      </c>
      <c r="OR131" s="1" t="e">
        <f>IF(ABS(#REF!/MEDIAN(#REF!)-1)&gt;$Y2,"",#REF!)</f>
        <v>#REF!</v>
      </c>
      <c r="OS131" s="1" t="e">
        <f>IF(ABS(#REF!/MEDIAN(#REF!)-1)&gt;$Y2,"",#REF!)</f>
        <v>#REF!</v>
      </c>
      <c r="OT131" s="1" t="e">
        <f>IF(ABS(#REF!/MEDIAN(#REF!)-1)&gt;$Y2,"",#REF!)</f>
        <v>#REF!</v>
      </c>
      <c r="OU131" s="2" t="e">
        <f>IF(ABS(#REF!/MEDIAN(#REF!)-1)&gt;$Y2,"",#REF!)</f>
        <v>#REF!</v>
      </c>
      <c r="OV131" s="2" t="e">
        <f>IF(ABS(#REF!/MEDIAN(#REF!)-1)&gt;$Y2,"",#REF!)</f>
        <v>#REF!</v>
      </c>
      <c r="OW131" s="2" t="e">
        <f>IF(ABS(#REF!/MEDIAN(#REF!)-1)&gt;$Y2,"",#REF!)</f>
        <v>#REF!</v>
      </c>
      <c r="OX131" s="2" t="e">
        <f>IF(ABS(#REF!/MEDIAN(#REF!)-1)&gt;$Y2,"",#REF!)</f>
        <v>#REF!</v>
      </c>
      <c r="OY131" s="2" t="e">
        <f>IF(ABS(#REF!/MEDIAN(#REF!)-1)&gt;$Y2,"",#REF!)</f>
        <v>#REF!</v>
      </c>
      <c r="OZ131" s="2" t="e">
        <f>IF(ABS(#REF!/MEDIAN(#REF!)-1)&gt;$Y2,"",#REF!)</f>
        <v>#REF!</v>
      </c>
      <c r="PA131" s="2" t="e">
        <f>IF(ABS(#REF!/MEDIAN(#REF!)-1)&gt;$Y2,"",#REF!)</f>
        <v>#REF!</v>
      </c>
      <c r="PB131" s="2" t="e">
        <f>IF(ABS(#REF!/MEDIAN(#REF!)-1)&gt;$Y2,"",#REF!)</f>
        <v>#REF!</v>
      </c>
      <c r="PC131" s="1" t="e">
        <f>IF(ABS(#REF!/MEDIAN(#REF!)-1)&gt;$Y2,"",#REF!)</f>
        <v>#REF!</v>
      </c>
      <c r="PD131" s="1" t="e">
        <f>IF(ABS(#REF!/MEDIAN(#REF!)-1)&gt;$Y2,"",#REF!)</f>
        <v>#REF!</v>
      </c>
      <c r="PE131" s="1" t="e">
        <f>IF(ABS(#REF!/MEDIAN(#REF!)-1)&gt;$Y2,"",#REF!)</f>
        <v>#REF!</v>
      </c>
      <c r="PF131" s="1" t="e">
        <f>IF(ABS(#REF!/MEDIAN(#REF!)-1)&gt;$Y2,"",#REF!)</f>
        <v>#REF!</v>
      </c>
      <c r="PG131" s="1" t="e">
        <f>IF(ABS(#REF!/MEDIAN(#REF!)-1)&gt;$Y2,"",#REF!)</f>
        <v>#REF!</v>
      </c>
      <c r="PH131" s="1" t="e">
        <f>IF(ABS(#REF!/MEDIAN(#REF!)-1)&gt;$Y2,"",#REF!)</f>
        <v>#REF!</v>
      </c>
      <c r="PI131" s="1" t="e">
        <f>IF(ABS(#REF!/MEDIAN(#REF!)-1)&gt;$Y2,"",#REF!)</f>
        <v>#REF!</v>
      </c>
      <c r="PJ131" s="1" t="e">
        <f>IF(ABS(#REF!/MEDIAN(#REF!)-1)&gt;$Y2,"",#REF!)</f>
        <v>#REF!</v>
      </c>
      <c r="PK131" s="2" t="e">
        <f>IF(ABS(#REF!/MEDIAN(#REF!)-1)&gt;$Y2,"",#REF!)</f>
        <v>#REF!</v>
      </c>
      <c r="PL131" s="2" t="e">
        <f>IF(ABS(#REF!/MEDIAN(#REF!)-1)&gt;$Y2,"",#REF!)</f>
        <v>#REF!</v>
      </c>
      <c r="PM131" s="2" t="e">
        <f>IF(ABS(#REF!/MEDIAN(#REF!)-1)&gt;$Y2,"",#REF!)</f>
        <v>#REF!</v>
      </c>
      <c r="PN131" s="2" t="e">
        <f>IF(ABS(#REF!/MEDIAN(#REF!)-1)&gt;$Y2,"",#REF!)</f>
        <v>#REF!</v>
      </c>
      <c r="PO131" s="2" t="e">
        <f>IF(ABS(#REF!/MEDIAN(#REF!)-1)&gt;$Y2,"",#REF!)</f>
        <v>#REF!</v>
      </c>
      <c r="PP131" s="2" t="e">
        <f>IF(ABS(#REF!/MEDIAN(#REF!)-1)&gt;$Y2,"",#REF!)</f>
        <v>#REF!</v>
      </c>
      <c r="PQ131" s="2" t="e">
        <f>IF(ABS(#REF!/MEDIAN(#REF!)-1)&gt;$Y2,"",#REF!)</f>
        <v>#REF!</v>
      </c>
      <c r="PR131" s="2" t="e">
        <f>IF(ABS(#REF!/MEDIAN(#REF!)-1)&gt;$Y2,"",#REF!)</f>
        <v>#REF!</v>
      </c>
      <c r="PS131" s="1" t="e">
        <f>IF(ABS(#REF!/MEDIAN(#REF!)-1)&gt;$Y2,"",#REF!)</f>
        <v>#REF!</v>
      </c>
      <c r="PT131" s="1" t="e">
        <f>IF(ABS(#REF!/MEDIAN(#REF!)-1)&gt;$Y2,"",#REF!)</f>
        <v>#REF!</v>
      </c>
      <c r="PU131" s="1" t="e">
        <f>IF(ABS(#REF!/MEDIAN(#REF!)-1)&gt;$Y2,"",#REF!)</f>
        <v>#REF!</v>
      </c>
      <c r="PV131" s="1" t="e">
        <f>IF(ABS(#REF!/MEDIAN(#REF!)-1)&gt;$Y2,"",#REF!)</f>
        <v>#REF!</v>
      </c>
      <c r="PW131" s="1" t="e">
        <f>IF(ABS(#REF!/MEDIAN(#REF!)-1)&gt;$Y2,"",#REF!)</f>
        <v>#REF!</v>
      </c>
      <c r="PX131" s="1" t="e">
        <f>IF(ABS(#REF!/MEDIAN(#REF!)-1)&gt;$Y2,"",#REF!)</f>
        <v>#REF!</v>
      </c>
      <c r="PY131" s="1" t="e">
        <f>IF(ABS(#REF!/MEDIAN(#REF!)-1)&gt;$Y2,"",#REF!)</f>
        <v>#REF!</v>
      </c>
      <c r="PZ131" s="1" t="e">
        <f>IF(ABS(#REF!/MEDIAN(#REF!)-1)&gt;$Y2,"",#REF!)</f>
        <v>#REF!</v>
      </c>
      <c r="QA131" s="2" t="e">
        <f>IF(ABS(#REF!/MEDIAN(#REF!)-1)&gt;$Y2,"",#REF!)</f>
        <v>#REF!</v>
      </c>
      <c r="QB131" s="2" t="e">
        <f>IF(ABS(#REF!/MEDIAN(#REF!)-1)&gt;$Y2,"",#REF!)</f>
        <v>#REF!</v>
      </c>
      <c r="QC131" s="2" t="e">
        <f>IF(ABS(#REF!/MEDIAN(#REF!)-1)&gt;$Y2,"",#REF!)</f>
        <v>#REF!</v>
      </c>
      <c r="QD131" s="2" t="e">
        <f>IF(ABS(#REF!/MEDIAN(#REF!)-1)&gt;$Y2,"",#REF!)</f>
        <v>#REF!</v>
      </c>
      <c r="QE131" s="2" t="e">
        <f>IF(ABS(#REF!/MEDIAN(#REF!)-1)&gt;$Y2,"",#REF!)</f>
        <v>#REF!</v>
      </c>
      <c r="QF131" s="2" t="e">
        <f>IF(ABS(#REF!/MEDIAN(#REF!)-1)&gt;$Y2,"",#REF!)</f>
        <v>#REF!</v>
      </c>
      <c r="QG131" s="2" t="e">
        <f>IF(ABS(#REF!/MEDIAN(#REF!)-1)&gt;$Y2,"",#REF!)</f>
        <v>#REF!</v>
      </c>
      <c r="QH131" s="2" t="e">
        <f>IF(ABS(#REF!/MEDIAN(#REF!)-1)&gt;$Y2,"",#REF!)</f>
        <v>#REF!</v>
      </c>
      <c r="QI131" s="1" t="e">
        <f>IF(ABS(#REF!/MEDIAN(#REF!)-1)&gt;$Y2,"",#REF!)</f>
        <v>#REF!</v>
      </c>
      <c r="QJ131" s="1" t="e">
        <f>IF(ABS(#REF!/MEDIAN(#REF!)-1)&gt;$Y2,"",#REF!)</f>
        <v>#REF!</v>
      </c>
      <c r="QK131" s="1" t="e">
        <f>IF(ABS(#REF!/MEDIAN(#REF!)-1)&gt;$Y2,"",#REF!)</f>
        <v>#REF!</v>
      </c>
      <c r="QL131" s="1" t="e">
        <f>IF(ABS(#REF!/MEDIAN(#REF!)-1)&gt;$Y2,"",#REF!)</f>
        <v>#REF!</v>
      </c>
      <c r="QM131" s="1" t="e">
        <f>IF(ABS(#REF!/MEDIAN(#REF!)-1)&gt;$Y2,"",#REF!)</f>
        <v>#REF!</v>
      </c>
      <c r="QN131" s="1" t="e">
        <f>IF(ABS(#REF!/MEDIAN(#REF!)-1)&gt;$Y2,"",#REF!)</f>
        <v>#REF!</v>
      </c>
      <c r="QO131" s="1" t="e">
        <f>IF(ABS(#REF!/MEDIAN(#REF!)-1)&gt;$Y2,"",#REF!)</f>
        <v>#REF!</v>
      </c>
      <c r="QP131" s="1" t="e">
        <f>IF(ABS(#REF!/MEDIAN(#REF!)-1)&gt;$Y2,"",#REF!)</f>
        <v>#REF!</v>
      </c>
      <c r="QQ131" s="2" t="e">
        <f>IF(ABS(#REF!/MEDIAN(#REF!)-1)&gt;$Y2,"",#REF!)</f>
        <v>#REF!</v>
      </c>
      <c r="QR131" s="2" t="e">
        <f>IF(ABS(#REF!/MEDIAN(#REF!)-1)&gt;$Y2,"",#REF!)</f>
        <v>#REF!</v>
      </c>
      <c r="QS131" s="2" t="e">
        <f>IF(ABS(#REF!/MEDIAN(#REF!)-1)&gt;$Y2,"",#REF!)</f>
        <v>#REF!</v>
      </c>
      <c r="QT131" s="2" t="e">
        <f>IF(ABS(#REF!/MEDIAN(#REF!)-1)&gt;$Y2,"",#REF!)</f>
        <v>#REF!</v>
      </c>
      <c r="QU131" s="2" t="e">
        <f>IF(ABS(#REF!/MEDIAN(#REF!)-1)&gt;$Y2,"",#REF!)</f>
        <v>#REF!</v>
      </c>
      <c r="QV131" s="2" t="e">
        <f>IF(ABS(#REF!/MEDIAN(#REF!)-1)&gt;$Y2,"",#REF!)</f>
        <v>#REF!</v>
      </c>
      <c r="QW131" s="2" t="e">
        <f>IF(ABS(#REF!/MEDIAN(#REF!)-1)&gt;$Y2,"",#REF!)</f>
        <v>#REF!</v>
      </c>
      <c r="QX131" s="2" t="e">
        <f>IF(ABS(#REF!/MEDIAN(#REF!)-1)&gt;$Y2,"",#REF!)</f>
        <v>#REF!</v>
      </c>
      <c r="QY131" s="1" t="e">
        <f>IF(ABS(#REF!/MEDIAN(#REF!)-1)&gt;$Y2,"",#REF!)</f>
        <v>#REF!</v>
      </c>
      <c r="QZ131" s="1" t="e">
        <f>IF(ABS(#REF!/MEDIAN(#REF!)-1)&gt;$Y2,"",#REF!)</f>
        <v>#REF!</v>
      </c>
      <c r="RA131" s="1" t="e">
        <f>IF(ABS(#REF!/MEDIAN(#REF!)-1)&gt;$Y2,"",#REF!)</f>
        <v>#REF!</v>
      </c>
      <c r="RB131" s="1" t="e">
        <f>IF(ABS(#REF!/MEDIAN(#REF!)-1)&gt;$Y2,"",#REF!)</f>
        <v>#REF!</v>
      </c>
      <c r="RC131" s="1" t="e">
        <f>IF(ABS(#REF!/MEDIAN(#REF!)-1)&gt;$Y2,"",#REF!)</f>
        <v>#REF!</v>
      </c>
      <c r="RD131" s="1" t="e">
        <f>IF(ABS(#REF!/MEDIAN(#REF!)-1)&gt;$Y2,"",#REF!)</f>
        <v>#REF!</v>
      </c>
      <c r="RE131" s="1" t="e">
        <f>IF(ABS(#REF!/MEDIAN(#REF!)-1)&gt;$Y2,"",#REF!)</f>
        <v>#REF!</v>
      </c>
      <c r="RF131" s="1" t="e">
        <f>IF(ABS(#REF!/MEDIAN(#REF!)-1)&gt;$Y2,"",#REF!)</f>
        <v>#REF!</v>
      </c>
      <c r="RG131" s="2" t="e">
        <f>IF(ABS(#REF!/MEDIAN(#REF!)-1)&gt;$Y2,"",#REF!)</f>
        <v>#REF!</v>
      </c>
      <c r="RH131" s="2" t="e">
        <f>IF(ABS(#REF!/MEDIAN(#REF!)-1)&gt;$Y2,"",#REF!)</f>
        <v>#REF!</v>
      </c>
      <c r="RI131" s="2" t="e">
        <f>IF(ABS(#REF!/MEDIAN(#REF!)-1)&gt;$Y2,"",#REF!)</f>
        <v>#REF!</v>
      </c>
      <c r="RJ131" s="2" t="e">
        <f>IF(ABS(#REF!/MEDIAN(#REF!)-1)&gt;$Y2,"",#REF!)</f>
        <v>#REF!</v>
      </c>
      <c r="RK131" s="2" t="e">
        <f>IF(ABS(#REF!/MEDIAN(#REF!)-1)&gt;$Y2,"",#REF!)</f>
        <v>#REF!</v>
      </c>
      <c r="RL131" s="2" t="e">
        <f>IF(ABS(#REF!/MEDIAN(#REF!)-1)&gt;$Y2,"",#REF!)</f>
        <v>#REF!</v>
      </c>
      <c r="RM131" s="2" t="e">
        <f>IF(ABS(#REF!/MEDIAN(#REF!)-1)&gt;$Y2,"",#REF!)</f>
        <v>#REF!</v>
      </c>
      <c r="RN131" s="2" t="e">
        <f>IF(ABS(#REF!/MEDIAN(#REF!)-1)&gt;$Y2,"",#REF!)</f>
        <v>#REF!</v>
      </c>
      <c r="RO131" s="69"/>
      <c r="RP131" s="69"/>
      <c r="RQ131" s="69"/>
      <c r="RR131" s="69"/>
      <c r="RS131" s="69"/>
      <c r="RT131" s="69"/>
      <c r="RU131" s="69"/>
      <c r="RV131" s="69"/>
      <c r="RW131" s="69"/>
      <c r="RX131" s="69"/>
      <c r="RY131" s="69"/>
      <c r="RZ131" s="69"/>
      <c r="SA131" s="69"/>
      <c r="SB131" s="69"/>
      <c r="SC131" s="69"/>
      <c r="SD131" s="69"/>
      <c r="SE131" s="69"/>
      <c r="SF131" s="69"/>
      <c r="SG131" s="69"/>
      <c r="SH131" s="69"/>
      <c r="SI131" s="68"/>
      <c r="SJ131" s="68"/>
      <c r="SN131" s="20"/>
      <c r="SO131" s="20"/>
      <c r="SP131" s="20"/>
      <c r="SQ131" s="20"/>
      <c r="SR131" s="20"/>
      <c r="SS131" s="20"/>
      <c r="ST131" s="20"/>
      <c r="SU131" s="20"/>
      <c r="SV131" s="20"/>
      <c r="SW131" s="20"/>
      <c r="SX131" s="20"/>
      <c r="SY131" s="20"/>
      <c r="SZ131" s="20"/>
      <c r="TA131" s="20"/>
      <c r="TB131" s="20"/>
      <c r="TC131" s="20"/>
      <c r="TD131" s="20"/>
      <c r="TE131" s="20"/>
      <c r="TF131" s="20"/>
      <c r="TG131" s="20"/>
      <c r="TH131" s="20"/>
      <c r="TI131" s="20"/>
      <c r="TJ131" s="20"/>
      <c r="TK131" s="20"/>
    </row>
    <row r="132" spans="2:531" s="35" customFormat="1" hidden="1">
      <c r="B132" s="6" t="e">
        <f>#REF!</f>
        <v>#REF!</v>
      </c>
      <c r="C132" s="1" t="e">
        <f>IF(ABS(#REF!/MEDIAN(#REF!)-1)&gt;$Y2,"",#REF!)</f>
        <v>#REF!</v>
      </c>
      <c r="D132" s="1" t="e">
        <f>IF(ABS(#REF!/MEDIAN(#REF!)-1)&gt;$Y2,"",#REF!)</f>
        <v>#REF!</v>
      </c>
      <c r="E132" s="1" t="e">
        <f>IF(ABS(#REF!/MEDIAN(#REF!)-1)&gt;$Y2,"",#REF!)</f>
        <v>#REF!</v>
      </c>
      <c r="F132" s="1" t="e">
        <f>IF(ABS(#REF!/MEDIAN(#REF!)-1)&gt;$Y2,"",#REF!)</f>
        <v>#REF!</v>
      </c>
      <c r="G132" s="1" t="e">
        <f>IF(ABS(#REF!/MEDIAN(#REF!)-1)&gt;$Y2,"",#REF!)</f>
        <v>#REF!</v>
      </c>
      <c r="H132" s="1" t="e">
        <f>IF(ABS(#REF!/MEDIAN(#REF!)-1)&gt;$Y2,"",#REF!)</f>
        <v>#REF!</v>
      </c>
      <c r="I132" s="1" t="e">
        <f>IF(ABS(#REF!/MEDIAN(#REF!)-1)&gt;$Y2,"",#REF!)</f>
        <v>#REF!</v>
      </c>
      <c r="J132" s="1" t="e">
        <f>IF(ABS(#REF!/MEDIAN(#REF!)-1)&gt;$Y2,"",#REF!)</f>
        <v>#REF!</v>
      </c>
      <c r="K132" s="2" t="e">
        <f>IF(ABS(#REF!/MEDIAN(#REF!)-1)&gt;$Y2,"",#REF!)</f>
        <v>#REF!</v>
      </c>
      <c r="L132" s="2" t="e">
        <f>IF(ABS(#REF!/MEDIAN(#REF!)-1)&gt;$Y2,"",#REF!)</f>
        <v>#REF!</v>
      </c>
      <c r="M132" s="2" t="e">
        <f>IF(ABS(#REF!/MEDIAN(#REF!)-1)&gt;$Y2,"",#REF!)</f>
        <v>#REF!</v>
      </c>
      <c r="N132" s="2" t="e">
        <f>IF(ABS(#REF!/MEDIAN(#REF!)-1)&gt;$Y2,"",#REF!)</f>
        <v>#REF!</v>
      </c>
      <c r="O132" s="2" t="e">
        <f>IF(ABS(#REF!/MEDIAN(#REF!)-1)&gt;$Y2,"",#REF!)</f>
        <v>#REF!</v>
      </c>
      <c r="P132" s="2" t="e">
        <f>IF(ABS(#REF!/MEDIAN(#REF!)-1)&gt;$Y2,"",#REF!)</f>
        <v>#REF!</v>
      </c>
      <c r="Q132" s="2" t="e">
        <f>IF(ABS(#REF!/MEDIAN(#REF!)-1)&gt;$Y2,"",#REF!)</f>
        <v>#REF!</v>
      </c>
      <c r="R132" s="2" t="e">
        <f>IF(ABS(#REF!/MEDIAN(#REF!)-1)&gt;$Y2,"",#REF!)</f>
        <v>#REF!</v>
      </c>
      <c r="S132" s="1" t="e">
        <f>IF(ABS(#REF!/MEDIAN(#REF!)-1)&gt;$Y2,"",#REF!)</f>
        <v>#REF!</v>
      </c>
      <c r="T132" s="1" t="e">
        <f>IF(ABS(#REF!/MEDIAN(#REF!)-1)&gt;$Y2,"",#REF!)</f>
        <v>#REF!</v>
      </c>
      <c r="U132" s="1" t="e">
        <f>IF(ABS(#REF!/MEDIAN(#REF!)-1)&gt;$Y2,"",#REF!)</f>
        <v>#REF!</v>
      </c>
      <c r="V132" s="1" t="e">
        <f>IF(ABS(#REF!/MEDIAN(#REF!)-1)&gt;$Y2,"",#REF!)</f>
        <v>#REF!</v>
      </c>
      <c r="W132" s="1" t="e">
        <f>IF(ABS(#REF!/MEDIAN(#REF!)-1)&gt;$Y2,"",#REF!)</f>
        <v>#REF!</v>
      </c>
      <c r="X132" s="1" t="e">
        <f>IF(ABS(#REF!/MEDIAN(#REF!)-1)&gt;$Y2,"",#REF!)</f>
        <v>#REF!</v>
      </c>
      <c r="Y132" s="1" t="e">
        <f>IF(ABS(#REF!/MEDIAN(#REF!)-1)&gt;$Y2,"",#REF!)</f>
        <v>#REF!</v>
      </c>
      <c r="Z132" s="1" t="e">
        <f>IF(ABS(#REF!/MEDIAN(#REF!)-1)&gt;$Y2,"",#REF!)</f>
        <v>#REF!</v>
      </c>
      <c r="AA132" s="2" t="e">
        <f>IF(ABS(#REF!/MEDIAN(#REF!)-1)&gt;$Y2,"",#REF!)</f>
        <v>#REF!</v>
      </c>
      <c r="AB132" s="2" t="e">
        <f>IF(ABS(#REF!/MEDIAN(#REF!)-1)&gt;$Y2,"",#REF!)</f>
        <v>#REF!</v>
      </c>
      <c r="AC132" s="2" t="e">
        <f>IF(ABS(#REF!/MEDIAN(#REF!)-1)&gt;$Y2,"",#REF!)</f>
        <v>#REF!</v>
      </c>
      <c r="AD132" s="2" t="e">
        <f>IF(ABS(#REF!/MEDIAN(#REF!)-1)&gt;$Y2,"",#REF!)</f>
        <v>#REF!</v>
      </c>
      <c r="AE132" s="2" t="e">
        <f>IF(ABS(#REF!/MEDIAN(#REF!)-1)&gt;$Y2,"",#REF!)</f>
        <v>#REF!</v>
      </c>
      <c r="AF132" s="2" t="e">
        <f>IF(ABS(#REF!/MEDIAN(#REF!)-1)&gt;$Y2,"",#REF!)</f>
        <v>#REF!</v>
      </c>
      <c r="AG132" s="2" t="e">
        <f>IF(ABS(#REF!/MEDIAN(#REF!)-1)&gt;$Y2,"",#REF!)</f>
        <v>#REF!</v>
      </c>
      <c r="AH132" s="2" t="e">
        <f>IF(ABS(#REF!/MEDIAN(#REF!)-1)&gt;$Y2,"",#REF!)</f>
        <v>#REF!</v>
      </c>
      <c r="AI132" s="1" t="e">
        <f>IF(ABS(#REF!/MEDIAN(#REF!)-1)&gt;$Y2,"",#REF!)</f>
        <v>#REF!</v>
      </c>
      <c r="AJ132" s="1" t="e">
        <f>IF(ABS(#REF!/MEDIAN(#REF!)-1)&gt;$Y2,"",#REF!)</f>
        <v>#REF!</v>
      </c>
      <c r="AK132" s="1" t="e">
        <f>IF(ABS(#REF!/MEDIAN(#REF!)-1)&gt;$Y2,"",#REF!)</f>
        <v>#REF!</v>
      </c>
      <c r="AL132" s="1" t="e">
        <f>IF(ABS(#REF!/MEDIAN(#REF!)-1)&gt;$Y2,"",#REF!)</f>
        <v>#REF!</v>
      </c>
      <c r="AM132" s="1" t="e">
        <f>IF(ABS(#REF!/MEDIAN(#REF!)-1)&gt;$Y2,"",#REF!)</f>
        <v>#REF!</v>
      </c>
      <c r="AN132" s="1" t="e">
        <f>IF(ABS(#REF!/MEDIAN(#REF!)-1)&gt;$Y2,"",#REF!)</f>
        <v>#REF!</v>
      </c>
      <c r="AO132" s="1" t="e">
        <f>IF(ABS(#REF!/MEDIAN(#REF!)-1)&gt;$Y2,"",#REF!)</f>
        <v>#REF!</v>
      </c>
      <c r="AP132" s="1" t="e">
        <f>IF(ABS(#REF!/MEDIAN(#REF!)-1)&gt;$Y2,"",#REF!)</f>
        <v>#REF!</v>
      </c>
      <c r="AQ132" s="2" t="e">
        <f>IF(ABS(#REF!/MEDIAN(#REF!)-1)&gt;$Y2,"",#REF!)</f>
        <v>#REF!</v>
      </c>
      <c r="AR132" s="2" t="e">
        <f>IF(ABS(#REF!/MEDIAN(#REF!)-1)&gt;$Y2,"",#REF!)</f>
        <v>#REF!</v>
      </c>
      <c r="AS132" s="2" t="e">
        <f>IF(ABS(#REF!/MEDIAN(#REF!)-1)&gt;$Y2,"",#REF!)</f>
        <v>#REF!</v>
      </c>
      <c r="AT132" s="2" t="e">
        <f>IF(ABS(#REF!/MEDIAN(#REF!)-1)&gt;$Y2,"",#REF!)</f>
        <v>#REF!</v>
      </c>
      <c r="AU132" s="2" t="e">
        <f>IF(ABS(#REF!/MEDIAN(#REF!)-1)&gt;$Y2,"",#REF!)</f>
        <v>#REF!</v>
      </c>
      <c r="AV132" s="2" t="e">
        <f>IF(ABS(#REF!/MEDIAN(#REF!)-1)&gt;$Y2,"",#REF!)</f>
        <v>#REF!</v>
      </c>
      <c r="AW132" s="2" t="e">
        <f>IF(ABS(#REF!/MEDIAN(#REF!)-1)&gt;$Y2,"",#REF!)</f>
        <v>#REF!</v>
      </c>
      <c r="AX132" s="2" t="e">
        <f>IF(ABS(#REF!/MEDIAN(#REF!)-1)&gt;$Y2,"",#REF!)</f>
        <v>#REF!</v>
      </c>
      <c r="AY132" s="1" t="e">
        <f>IF(ABS(#REF!/MEDIAN(#REF!)-1)&gt;$Y2,"",#REF!)</f>
        <v>#REF!</v>
      </c>
      <c r="AZ132" s="1" t="e">
        <f>IF(ABS(#REF!/MEDIAN(#REF!)-1)&gt;$Y2,"",#REF!)</f>
        <v>#REF!</v>
      </c>
      <c r="BA132" s="1" t="e">
        <f>IF(ABS(#REF!/MEDIAN(#REF!)-1)&gt;$Y2,"",#REF!)</f>
        <v>#REF!</v>
      </c>
      <c r="BB132" s="1" t="e">
        <f>IF(ABS(#REF!/MEDIAN(#REF!)-1)&gt;$Y2,"",#REF!)</f>
        <v>#REF!</v>
      </c>
      <c r="BC132" s="1" t="e">
        <f>IF(ABS(#REF!/MEDIAN(#REF!)-1)&gt;$Y2,"",#REF!)</f>
        <v>#REF!</v>
      </c>
      <c r="BD132" s="1" t="e">
        <f>IF(ABS(#REF!/MEDIAN(#REF!)-1)&gt;$Y2,"",#REF!)</f>
        <v>#REF!</v>
      </c>
      <c r="BE132" s="1" t="e">
        <f>IF(ABS(#REF!/MEDIAN(#REF!)-1)&gt;$Y2,"",#REF!)</f>
        <v>#REF!</v>
      </c>
      <c r="BF132" s="1" t="e">
        <f>IF(ABS(#REF!/MEDIAN(#REF!)-1)&gt;$Y2,"",#REF!)</f>
        <v>#REF!</v>
      </c>
      <c r="BG132" s="2" t="e">
        <f>IF(ABS(#REF!/MEDIAN(#REF!)-1)&gt;$Y2,"",#REF!)</f>
        <v>#REF!</v>
      </c>
      <c r="BH132" s="2" t="e">
        <f>IF(ABS(#REF!/MEDIAN(#REF!)-1)&gt;$Y2,"",#REF!)</f>
        <v>#REF!</v>
      </c>
      <c r="BI132" s="2" t="e">
        <f>IF(ABS(#REF!/MEDIAN(#REF!)-1)&gt;$Y2,"",#REF!)</f>
        <v>#REF!</v>
      </c>
      <c r="BJ132" s="2" t="e">
        <f>IF(ABS(#REF!/MEDIAN(#REF!)-1)&gt;$Y2,"",#REF!)</f>
        <v>#REF!</v>
      </c>
      <c r="BK132" s="2" t="e">
        <f>IF(ABS(#REF!/MEDIAN(#REF!)-1)&gt;$Y2,"",#REF!)</f>
        <v>#REF!</v>
      </c>
      <c r="BL132" s="2" t="e">
        <f>IF(ABS(#REF!/MEDIAN(#REF!)-1)&gt;$Y2,"",#REF!)</f>
        <v>#REF!</v>
      </c>
      <c r="BM132" s="2" t="e">
        <f>IF(ABS(#REF!/MEDIAN(#REF!)-1)&gt;$Y2,"",#REF!)</f>
        <v>#REF!</v>
      </c>
      <c r="BN132" s="2" t="e">
        <f>IF(ABS(#REF!/MEDIAN(#REF!)-1)&gt;$Y2,"",#REF!)</f>
        <v>#REF!</v>
      </c>
      <c r="BO132" s="1" t="e">
        <f>IF(ABS(#REF!/MEDIAN(#REF!)-1)&gt;$Y2,"",#REF!)</f>
        <v>#REF!</v>
      </c>
      <c r="BP132" s="1" t="e">
        <f>IF(ABS(#REF!/MEDIAN(#REF!)-1)&gt;$Y2,"",#REF!)</f>
        <v>#REF!</v>
      </c>
      <c r="BQ132" s="1" t="e">
        <f>IF(ABS(#REF!/MEDIAN(#REF!)-1)&gt;$Y2,"",#REF!)</f>
        <v>#REF!</v>
      </c>
      <c r="BR132" s="1" t="e">
        <f>IF(ABS(#REF!/MEDIAN(#REF!)-1)&gt;$Y2,"",#REF!)</f>
        <v>#REF!</v>
      </c>
      <c r="BS132" s="1" t="e">
        <f>IF(ABS(#REF!/MEDIAN(#REF!)-1)&gt;$Y2,"",#REF!)</f>
        <v>#REF!</v>
      </c>
      <c r="BT132" s="1" t="e">
        <f>IF(ABS(#REF!/MEDIAN(#REF!)-1)&gt;$Y2,"",#REF!)</f>
        <v>#REF!</v>
      </c>
      <c r="BU132" s="1" t="e">
        <f>IF(ABS(#REF!/MEDIAN(#REF!)-1)&gt;$Y2,"",#REF!)</f>
        <v>#REF!</v>
      </c>
      <c r="BV132" s="1" t="e">
        <f>IF(ABS(#REF!/MEDIAN(#REF!)-1)&gt;$Y2,"",#REF!)</f>
        <v>#REF!</v>
      </c>
      <c r="BW132" s="2" t="e">
        <f>IF(ABS(#REF!/MEDIAN(#REF!)-1)&gt;$Y2,"",#REF!)</f>
        <v>#REF!</v>
      </c>
      <c r="BX132" s="2" t="e">
        <f>IF(ABS(#REF!/MEDIAN(#REF!)-1)&gt;$Y2,"",#REF!)</f>
        <v>#REF!</v>
      </c>
      <c r="BY132" s="2" t="e">
        <f>IF(ABS(#REF!/MEDIAN(#REF!)-1)&gt;$Y2,"",#REF!)</f>
        <v>#REF!</v>
      </c>
      <c r="BZ132" s="2" t="e">
        <f>IF(ABS(#REF!/MEDIAN(#REF!)-1)&gt;$Y2,"",#REF!)</f>
        <v>#REF!</v>
      </c>
      <c r="CA132" s="2" t="e">
        <f>IF(ABS(#REF!/MEDIAN(#REF!)-1)&gt;$Y2,"",#REF!)</f>
        <v>#REF!</v>
      </c>
      <c r="CB132" s="2" t="e">
        <f>IF(ABS(#REF!/MEDIAN(#REF!)-1)&gt;$Y2,"",#REF!)</f>
        <v>#REF!</v>
      </c>
      <c r="CC132" s="2" t="e">
        <f>IF(ABS(#REF!/MEDIAN(#REF!)-1)&gt;$Y2,"",#REF!)</f>
        <v>#REF!</v>
      </c>
      <c r="CD132" s="2" t="e">
        <f>IF(ABS(#REF!/MEDIAN(#REF!)-1)&gt;$Y2,"",#REF!)</f>
        <v>#REF!</v>
      </c>
      <c r="CE132" s="1" t="e">
        <f>IF(ABS(#REF!/MEDIAN(#REF!)-1)&gt;$Y2,"",#REF!)</f>
        <v>#REF!</v>
      </c>
      <c r="CF132" s="1" t="e">
        <f>IF(ABS(#REF!/MEDIAN(#REF!)-1)&gt;$Y2,"",#REF!)</f>
        <v>#REF!</v>
      </c>
      <c r="CG132" s="1" t="e">
        <f>IF(ABS(#REF!/MEDIAN(#REF!)-1)&gt;$Y2,"",#REF!)</f>
        <v>#REF!</v>
      </c>
      <c r="CH132" s="1" t="e">
        <f>IF(ABS(#REF!/MEDIAN(#REF!)-1)&gt;$Y2,"",#REF!)</f>
        <v>#REF!</v>
      </c>
      <c r="CI132" s="1" t="e">
        <f>IF(ABS(#REF!/MEDIAN(#REF!)-1)&gt;$Y2,"",#REF!)</f>
        <v>#REF!</v>
      </c>
      <c r="CJ132" s="1" t="e">
        <f>IF(ABS(#REF!/MEDIAN(#REF!)-1)&gt;$Y2,"",#REF!)</f>
        <v>#REF!</v>
      </c>
      <c r="CK132" s="1" t="e">
        <f>IF(ABS(#REF!/MEDIAN(#REF!)-1)&gt;$Y2,"",#REF!)</f>
        <v>#REF!</v>
      </c>
      <c r="CL132" s="1" t="e">
        <f>IF(ABS(#REF!/MEDIAN(#REF!)-1)&gt;$Y2,"",#REF!)</f>
        <v>#REF!</v>
      </c>
      <c r="CM132" s="2" t="e">
        <f>IF(ABS(#REF!/MEDIAN(#REF!)-1)&gt;$Y2,"",#REF!)</f>
        <v>#REF!</v>
      </c>
      <c r="CN132" s="2" t="e">
        <f>IF(ABS(#REF!/MEDIAN(#REF!)-1)&gt;$Y2,"",#REF!)</f>
        <v>#REF!</v>
      </c>
      <c r="CO132" s="2" t="e">
        <f>IF(ABS(#REF!/MEDIAN(#REF!)-1)&gt;$Y2,"",#REF!)</f>
        <v>#REF!</v>
      </c>
      <c r="CP132" s="2" t="e">
        <f>IF(ABS(#REF!/MEDIAN(#REF!)-1)&gt;$Y2,"",#REF!)</f>
        <v>#REF!</v>
      </c>
      <c r="CQ132" s="2" t="e">
        <f>IF(ABS(#REF!/MEDIAN(#REF!)-1)&gt;$Y2,"",#REF!)</f>
        <v>#REF!</v>
      </c>
      <c r="CR132" s="2" t="e">
        <f>IF(ABS(#REF!/MEDIAN(#REF!)-1)&gt;$Y2,"",#REF!)</f>
        <v>#REF!</v>
      </c>
      <c r="CS132" s="2" t="e">
        <f>IF(ABS(#REF!/MEDIAN(#REF!)-1)&gt;$Y2,"",#REF!)</f>
        <v>#REF!</v>
      </c>
      <c r="CT132" s="2" t="e">
        <f>IF(ABS(#REF!/MEDIAN(#REF!)-1)&gt;$Y2,"",#REF!)</f>
        <v>#REF!</v>
      </c>
      <c r="CU132" s="1" t="e">
        <f>IF(ABS(#REF!/MEDIAN(#REF!)-1)&gt;$Y2,"",#REF!)</f>
        <v>#REF!</v>
      </c>
      <c r="CV132" s="1" t="e">
        <f>IF(ABS(#REF!/MEDIAN(#REF!)-1)&gt;$Y2,"",#REF!)</f>
        <v>#REF!</v>
      </c>
      <c r="CW132" s="1" t="e">
        <f>IF(ABS(#REF!/MEDIAN(#REF!)-1)&gt;$Y2,"",#REF!)</f>
        <v>#REF!</v>
      </c>
      <c r="CX132" s="1" t="e">
        <f>IF(ABS(#REF!/MEDIAN(#REF!)-1)&gt;$Y2,"",#REF!)</f>
        <v>#REF!</v>
      </c>
      <c r="CY132" s="1" t="e">
        <f>IF(ABS(#REF!/MEDIAN(#REF!)-1)&gt;$Y2,"",#REF!)</f>
        <v>#REF!</v>
      </c>
      <c r="CZ132" s="1" t="e">
        <f>IF(ABS(#REF!/MEDIAN(#REF!)-1)&gt;$Y2,"",#REF!)</f>
        <v>#REF!</v>
      </c>
      <c r="DA132" s="1" t="e">
        <f>IF(ABS(#REF!/MEDIAN(#REF!)-1)&gt;$Y2,"",#REF!)</f>
        <v>#REF!</v>
      </c>
      <c r="DB132" s="1" t="e">
        <f>IF(ABS(#REF!/MEDIAN(#REF!)-1)&gt;$Y2,"",#REF!)</f>
        <v>#REF!</v>
      </c>
      <c r="DC132" s="2" t="e">
        <f>IF(ABS(#REF!/MEDIAN(#REF!)-1)&gt;$Y2,"",#REF!)</f>
        <v>#REF!</v>
      </c>
      <c r="DD132" s="2" t="e">
        <f>IF(ABS(#REF!/MEDIAN(#REF!)-1)&gt;$Y2,"",#REF!)</f>
        <v>#REF!</v>
      </c>
      <c r="DE132" s="2" t="e">
        <f>IF(ABS(#REF!/MEDIAN(#REF!)-1)&gt;$Y2,"",#REF!)</f>
        <v>#REF!</v>
      </c>
      <c r="DF132" s="2" t="e">
        <f>IF(ABS(#REF!/MEDIAN(#REF!)-1)&gt;$Y2,"",#REF!)</f>
        <v>#REF!</v>
      </c>
      <c r="DG132" s="2" t="e">
        <f>IF(ABS(#REF!/MEDIAN(#REF!)-1)&gt;$Y2,"",#REF!)</f>
        <v>#REF!</v>
      </c>
      <c r="DH132" s="2" t="e">
        <f>IF(ABS(#REF!/MEDIAN(#REF!)-1)&gt;$Y2,"",#REF!)</f>
        <v>#REF!</v>
      </c>
      <c r="DI132" s="2" t="e">
        <f>IF(ABS(#REF!/MEDIAN(#REF!)-1)&gt;$Y2,"",#REF!)</f>
        <v>#REF!</v>
      </c>
      <c r="DJ132" s="2" t="e">
        <f>IF(ABS(#REF!/MEDIAN(#REF!)-1)&gt;$Y2,"",#REF!)</f>
        <v>#REF!</v>
      </c>
      <c r="DK132" s="1" t="e">
        <f>IF(ABS(#REF!/MEDIAN(#REF!)-1)&gt;$Y2,"",#REF!)</f>
        <v>#REF!</v>
      </c>
      <c r="DL132" s="1" t="e">
        <f>IF(ABS(#REF!/MEDIAN(#REF!)-1)&gt;$Y2,"",#REF!)</f>
        <v>#REF!</v>
      </c>
      <c r="DM132" s="1" t="e">
        <f>IF(ABS(#REF!/MEDIAN(#REF!)-1)&gt;$Y2,"",#REF!)</f>
        <v>#REF!</v>
      </c>
      <c r="DN132" s="1" t="e">
        <f>IF(ABS(#REF!/MEDIAN(#REF!)-1)&gt;$Y2,"",#REF!)</f>
        <v>#REF!</v>
      </c>
      <c r="DO132" s="1" t="e">
        <f>IF(ABS(#REF!/MEDIAN(#REF!)-1)&gt;$Y2,"",#REF!)</f>
        <v>#REF!</v>
      </c>
      <c r="DP132" s="1" t="e">
        <f>IF(ABS(#REF!/MEDIAN(#REF!)-1)&gt;$Y2,"",#REF!)</f>
        <v>#REF!</v>
      </c>
      <c r="DQ132" s="1" t="e">
        <f>IF(ABS(#REF!/MEDIAN(#REF!)-1)&gt;$Y2,"",#REF!)</f>
        <v>#REF!</v>
      </c>
      <c r="DR132" s="1" t="e">
        <f>IF(ABS(#REF!/MEDIAN(#REF!)-1)&gt;$Y2,"",#REF!)</f>
        <v>#REF!</v>
      </c>
      <c r="DS132" s="2" t="e">
        <f>IF(ABS(#REF!/MEDIAN(#REF!)-1)&gt;$Y2,"",#REF!)</f>
        <v>#REF!</v>
      </c>
      <c r="DT132" s="2" t="e">
        <f>IF(ABS(#REF!/MEDIAN(#REF!)-1)&gt;$Y2,"",#REF!)</f>
        <v>#REF!</v>
      </c>
      <c r="DU132" s="2" t="e">
        <f>IF(ABS(#REF!/MEDIAN(#REF!)-1)&gt;$Y2,"",#REF!)</f>
        <v>#REF!</v>
      </c>
      <c r="DV132" s="2" t="e">
        <f>IF(ABS(#REF!/MEDIAN(#REF!)-1)&gt;$Y2,"",#REF!)</f>
        <v>#REF!</v>
      </c>
      <c r="DW132" s="2" t="e">
        <f>IF(ABS(#REF!/MEDIAN(#REF!)-1)&gt;$Y2,"",#REF!)</f>
        <v>#REF!</v>
      </c>
      <c r="DX132" s="2" t="e">
        <f>IF(ABS(#REF!/MEDIAN(#REF!)-1)&gt;$Y2,"",#REF!)</f>
        <v>#REF!</v>
      </c>
      <c r="DY132" s="2" t="e">
        <f>IF(ABS(#REF!/MEDIAN(#REF!)-1)&gt;$Y2,"",#REF!)</f>
        <v>#REF!</v>
      </c>
      <c r="DZ132" s="2" t="e">
        <f>IF(ABS(#REF!/MEDIAN(#REF!)-1)&gt;$Y2,"",#REF!)</f>
        <v>#REF!</v>
      </c>
      <c r="EA132" s="1" t="e">
        <f>IF(ABS(#REF!/MEDIAN(#REF!)-1)&gt;$Y2,"",#REF!)</f>
        <v>#REF!</v>
      </c>
      <c r="EB132" s="1" t="e">
        <f>IF(ABS(#REF!/MEDIAN(#REF!)-1)&gt;$Y2,"",#REF!)</f>
        <v>#REF!</v>
      </c>
      <c r="EC132" s="1" t="e">
        <f>IF(ABS(#REF!/MEDIAN(#REF!)-1)&gt;$Y2,"",#REF!)</f>
        <v>#REF!</v>
      </c>
      <c r="ED132" s="1" t="e">
        <f>IF(ABS(#REF!/MEDIAN(#REF!)-1)&gt;$Y2,"",#REF!)</f>
        <v>#REF!</v>
      </c>
      <c r="EE132" s="1" t="e">
        <f>IF(ABS(#REF!/MEDIAN(#REF!)-1)&gt;$Y2,"",#REF!)</f>
        <v>#REF!</v>
      </c>
      <c r="EF132" s="1" t="e">
        <f>IF(ABS(#REF!/MEDIAN(#REF!)-1)&gt;$Y2,"",#REF!)</f>
        <v>#REF!</v>
      </c>
      <c r="EG132" s="1" t="e">
        <f>IF(ABS(#REF!/MEDIAN(#REF!)-1)&gt;$Y2,"",#REF!)</f>
        <v>#REF!</v>
      </c>
      <c r="EH132" s="1" t="e">
        <f>IF(ABS(#REF!/MEDIAN(#REF!)-1)&gt;$Y2,"",#REF!)</f>
        <v>#REF!</v>
      </c>
      <c r="EI132" s="2" t="e">
        <f>IF(ABS(#REF!/MEDIAN(#REF!)-1)&gt;$Y2,"",#REF!)</f>
        <v>#REF!</v>
      </c>
      <c r="EJ132" s="2" t="e">
        <f>IF(ABS(#REF!/MEDIAN(#REF!)-1)&gt;$Y2,"",#REF!)</f>
        <v>#REF!</v>
      </c>
      <c r="EK132" s="2" t="e">
        <f>IF(ABS(#REF!/MEDIAN(#REF!)-1)&gt;$Y2,"",#REF!)</f>
        <v>#REF!</v>
      </c>
      <c r="EL132" s="2" t="e">
        <f>IF(ABS(#REF!/MEDIAN(#REF!)-1)&gt;$Y2,"",#REF!)</f>
        <v>#REF!</v>
      </c>
      <c r="EM132" s="2" t="e">
        <f>IF(ABS(#REF!/MEDIAN(#REF!)-1)&gt;$Y2,"",#REF!)</f>
        <v>#REF!</v>
      </c>
      <c r="EN132" s="2" t="e">
        <f>IF(ABS(#REF!/MEDIAN(#REF!)-1)&gt;$Y2,"",#REF!)</f>
        <v>#REF!</v>
      </c>
      <c r="EO132" s="2" t="e">
        <f>IF(ABS(#REF!/MEDIAN(#REF!)-1)&gt;$Y2,"",#REF!)</f>
        <v>#REF!</v>
      </c>
      <c r="EP132" s="2" t="e">
        <f>IF(ABS(#REF!/MEDIAN(#REF!)-1)&gt;$Y2,"",#REF!)</f>
        <v>#REF!</v>
      </c>
      <c r="EQ132" s="1" t="e">
        <f>IF(ABS(#REF!/MEDIAN(#REF!)-1)&gt;$Y2,"",#REF!)</f>
        <v>#REF!</v>
      </c>
      <c r="ER132" s="1" t="e">
        <f>IF(ABS(#REF!/MEDIAN(#REF!)-1)&gt;$Y2,"",#REF!)</f>
        <v>#REF!</v>
      </c>
      <c r="ES132" s="1" t="e">
        <f>IF(ABS(#REF!/MEDIAN(#REF!)-1)&gt;$Y2,"",#REF!)</f>
        <v>#REF!</v>
      </c>
      <c r="ET132" s="1" t="e">
        <f>IF(ABS(#REF!/MEDIAN(#REF!)-1)&gt;$Y2,"",#REF!)</f>
        <v>#REF!</v>
      </c>
      <c r="EU132" s="1" t="e">
        <f>IF(ABS(#REF!/MEDIAN(#REF!)-1)&gt;$Y2,"",#REF!)</f>
        <v>#REF!</v>
      </c>
      <c r="EV132" s="1" t="e">
        <f>IF(ABS(#REF!/MEDIAN(#REF!)-1)&gt;$Y2,"",#REF!)</f>
        <v>#REF!</v>
      </c>
      <c r="EW132" s="1" t="e">
        <f>IF(ABS(#REF!/MEDIAN(#REF!)-1)&gt;$Y2,"",#REF!)</f>
        <v>#REF!</v>
      </c>
      <c r="EX132" s="1" t="e">
        <f>IF(ABS(#REF!/MEDIAN(#REF!)-1)&gt;$Y2,"",#REF!)</f>
        <v>#REF!</v>
      </c>
      <c r="EY132" s="2" t="e">
        <f>IF(ABS(#REF!/MEDIAN(#REF!)-1)&gt;$Y2,"",#REF!)</f>
        <v>#REF!</v>
      </c>
      <c r="EZ132" s="2" t="e">
        <f>IF(ABS(#REF!/MEDIAN(#REF!)-1)&gt;$Y2,"",#REF!)</f>
        <v>#REF!</v>
      </c>
      <c r="FA132" s="2" t="e">
        <f>IF(ABS(#REF!/MEDIAN(#REF!)-1)&gt;$Y2,"",#REF!)</f>
        <v>#REF!</v>
      </c>
      <c r="FB132" s="2" t="e">
        <f>IF(ABS(#REF!/MEDIAN(#REF!)-1)&gt;$Y2,"",#REF!)</f>
        <v>#REF!</v>
      </c>
      <c r="FC132" s="2" t="e">
        <f>IF(ABS(#REF!/MEDIAN(#REF!)-1)&gt;$Y2,"",#REF!)</f>
        <v>#REF!</v>
      </c>
      <c r="FD132" s="2" t="e">
        <f>IF(ABS(#REF!/MEDIAN(#REF!)-1)&gt;$Y2,"",#REF!)</f>
        <v>#REF!</v>
      </c>
      <c r="FE132" s="2" t="e">
        <f>IF(ABS(#REF!/MEDIAN(#REF!)-1)&gt;$Y2,"",#REF!)</f>
        <v>#REF!</v>
      </c>
      <c r="FF132" s="2" t="e">
        <f>IF(ABS(#REF!/MEDIAN(#REF!)-1)&gt;$Y2,"",#REF!)</f>
        <v>#REF!</v>
      </c>
      <c r="FG132" s="1" t="e">
        <f>IF(ABS(#REF!/MEDIAN(#REF!)-1)&gt;$Y2,"",#REF!)</f>
        <v>#REF!</v>
      </c>
      <c r="FH132" s="1" t="e">
        <f>IF(ABS(#REF!/MEDIAN(#REF!)-1)&gt;$Y2,"",#REF!)</f>
        <v>#REF!</v>
      </c>
      <c r="FI132" s="1" t="e">
        <f>IF(ABS(#REF!/MEDIAN(#REF!)-1)&gt;$Y2,"",#REF!)</f>
        <v>#REF!</v>
      </c>
      <c r="FJ132" s="1" t="e">
        <f>IF(ABS(#REF!/MEDIAN(#REF!)-1)&gt;$Y2,"",#REF!)</f>
        <v>#REF!</v>
      </c>
      <c r="FK132" s="1" t="e">
        <f>IF(ABS(#REF!/MEDIAN(#REF!)-1)&gt;$Y2,"",#REF!)</f>
        <v>#REF!</v>
      </c>
      <c r="FL132" s="1" t="e">
        <f>IF(ABS(#REF!/MEDIAN(#REF!)-1)&gt;$Y2,"",#REF!)</f>
        <v>#REF!</v>
      </c>
      <c r="FM132" s="1" t="e">
        <f>IF(ABS(#REF!/MEDIAN(#REF!)-1)&gt;$Y2,"",#REF!)</f>
        <v>#REF!</v>
      </c>
      <c r="FN132" s="1" t="e">
        <f>IF(ABS(#REF!/MEDIAN(#REF!)-1)&gt;$Y2,"",#REF!)</f>
        <v>#REF!</v>
      </c>
      <c r="FO132" s="2" t="e">
        <f>IF(ABS(#REF!/MEDIAN(#REF!)-1)&gt;$Y2,"",#REF!)</f>
        <v>#REF!</v>
      </c>
      <c r="FP132" s="2" t="e">
        <f>IF(ABS(#REF!/MEDIAN(#REF!)-1)&gt;$Y2,"",#REF!)</f>
        <v>#REF!</v>
      </c>
      <c r="FQ132" s="2" t="e">
        <f>IF(ABS(#REF!/MEDIAN(#REF!)-1)&gt;$Y2,"",#REF!)</f>
        <v>#REF!</v>
      </c>
      <c r="FR132" s="2" t="e">
        <f>IF(ABS(#REF!/MEDIAN(#REF!)-1)&gt;$Y2,"",#REF!)</f>
        <v>#REF!</v>
      </c>
      <c r="FS132" s="2" t="e">
        <f>IF(ABS(#REF!/MEDIAN(#REF!)-1)&gt;$Y2,"",#REF!)</f>
        <v>#REF!</v>
      </c>
      <c r="FT132" s="2" t="e">
        <f>IF(ABS(#REF!/MEDIAN(#REF!)-1)&gt;$Y2,"",#REF!)</f>
        <v>#REF!</v>
      </c>
      <c r="FU132" s="2" t="e">
        <f>IF(ABS(#REF!/MEDIAN(#REF!)-1)&gt;$Y2,"",#REF!)</f>
        <v>#REF!</v>
      </c>
      <c r="FV132" s="2" t="e">
        <f>IF(ABS(#REF!/MEDIAN(#REF!)-1)&gt;$Y2,"",#REF!)</f>
        <v>#REF!</v>
      </c>
      <c r="FW132" s="1" t="e">
        <f>IF(ABS(#REF!/MEDIAN(#REF!)-1)&gt;$Y2,"",#REF!)</f>
        <v>#REF!</v>
      </c>
      <c r="FX132" s="1" t="e">
        <f>IF(ABS(#REF!/MEDIAN(#REF!)-1)&gt;$Y2,"",#REF!)</f>
        <v>#REF!</v>
      </c>
      <c r="FY132" s="1" t="e">
        <f>IF(ABS(#REF!/MEDIAN(#REF!)-1)&gt;$Y2,"",#REF!)</f>
        <v>#REF!</v>
      </c>
      <c r="FZ132" s="1" t="e">
        <f>IF(ABS(#REF!/MEDIAN(#REF!)-1)&gt;$Y2,"",#REF!)</f>
        <v>#REF!</v>
      </c>
      <c r="GA132" s="1" t="e">
        <f>IF(ABS(#REF!/MEDIAN(#REF!)-1)&gt;$Y2,"",#REF!)</f>
        <v>#REF!</v>
      </c>
      <c r="GB132" s="1" t="e">
        <f>IF(ABS(#REF!/MEDIAN(#REF!)-1)&gt;$Y2,"",#REF!)</f>
        <v>#REF!</v>
      </c>
      <c r="GC132" s="1" t="e">
        <f>IF(ABS(#REF!/MEDIAN(#REF!)-1)&gt;$Y2,"",#REF!)</f>
        <v>#REF!</v>
      </c>
      <c r="GD132" s="1" t="e">
        <f>IF(ABS(#REF!/MEDIAN(#REF!)-1)&gt;$Y2,"",#REF!)</f>
        <v>#REF!</v>
      </c>
      <c r="GE132" s="2" t="e">
        <f>IF(ABS(#REF!/MEDIAN(#REF!)-1)&gt;$Y2,"",#REF!)</f>
        <v>#REF!</v>
      </c>
      <c r="GF132" s="2" t="e">
        <f>IF(ABS(#REF!/MEDIAN(#REF!)-1)&gt;$Y2,"",#REF!)</f>
        <v>#REF!</v>
      </c>
      <c r="GG132" s="2" t="e">
        <f>IF(ABS(#REF!/MEDIAN(#REF!)-1)&gt;$Y2,"",#REF!)</f>
        <v>#REF!</v>
      </c>
      <c r="GH132" s="2" t="e">
        <f>IF(ABS(#REF!/MEDIAN(#REF!)-1)&gt;$Y2,"",#REF!)</f>
        <v>#REF!</v>
      </c>
      <c r="GI132" s="2" t="e">
        <f>IF(ABS(#REF!/MEDIAN(#REF!)-1)&gt;$Y2,"",#REF!)</f>
        <v>#REF!</v>
      </c>
      <c r="GJ132" s="2" t="e">
        <f>IF(ABS(#REF!/MEDIAN(#REF!)-1)&gt;$Y2,"",#REF!)</f>
        <v>#REF!</v>
      </c>
      <c r="GK132" s="2" t="e">
        <f>IF(ABS(#REF!/MEDIAN(#REF!)-1)&gt;$Y2,"",#REF!)</f>
        <v>#REF!</v>
      </c>
      <c r="GL132" s="2" t="e">
        <f>IF(ABS(#REF!/MEDIAN(#REF!)-1)&gt;$Y2,"",#REF!)</f>
        <v>#REF!</v>
      </c>
      <c r="GM132" s="1" t="e">
        <f>IF(ABS(#REF!/MEDIAN(#REF!)-1)&gt;$Y2,"",#REF!)</f>
        <v>#REF!</v>
      </c>
      <c r="GN132" s="1" t="e">
        <f>IF(ABS(#REF!/MEDIAN(#REF!)-1)&gt;$Y2,"",#REF!)</f>
        <v>#REF!</v>
      </c>
      <c r="GO132" s="1" t="e">
        <f>IF(ABS(#REF!/MEDIAN(#REF!)-1)&gt;$Y2,"",#REF!)</f>
        <v>#REF!</v>
      </c>
      <c r="GP132" s="1" t="e">
        <f>IF(ABS(#REF!/MEDIAN(#REF!)-1)&gt;$Y2,"",#REF!)</f>
        <v>#REF!</v>
      </c>
      <c r="GQ132" s="1" t="e">
        <f>IF(ABS(#REF!/MEDIAN(#REF!)-1)&gt;$Y2,"",#REF!)</f>
        <v>#REF!</v>
      </c>
      <c r="GR132" s="1" t="e">
        <f>IF(ABS(#REF!/MEDIAN(#REF!)-1)&gt;$Y2,"",#REF!)</f>
        <v>#REF!</v>
      </c>
      <c r="GS132" s="1" t="e">
        <f>IF(ABS(#REF!/MEDIAN(#REF!)-1)&gt;$Y2,"",#REF!)</f>
        <v>#REF!</v>
      </c>
      <c r="GT132" s="1" t="e">
        <f>IF(ABS(#REF!/MEDIAN(#REF!)-1)&gt;$Y2,"",#REF!)</f>
        <v>#REF!</v>
      </c>
      <c r="GU132" s="2" t="e">
        <f>IF(ABS(#REF!/MEDIAN(#REF!)-1)&gt;$Y2,"",#REF!)</f>
        <v>#REF!</v>
      </c>
      <c r="GV132" s="2" t="e">
        <f>IF(ABS(#REF!/MEDIAN(#REF!)-1)&gt;$Y2,"",#REF!)</f>
        <v>#REF!</v>
      </c>
      <c r="GW132" s="2" t="e">
        <f>IF(ABS(#REF!/MEDIAN(#REF!)-1)&gt;$Y2,"",#REF!)</f>
        <v>#REF!</v>
      </c>
      <c r="GX132" s="2" t="e">
        <f>IF(ABS(#REF!/MEDIAN(#REF!)-1)&gt;$Y2,"",#REF!)</f>
        <v>#REF!</v>
      </c>
      <c r="GY132" s="2" t="e">
        <f>IF(ABS(#REF!/MEDIAN(#REF!)-1)&gt;$Y2,"",#REF!)</f>
        <v>#REF!</v>
      </c>
      <c r="GZ132" s="2" t="e">
        <f>IF(ABS(#REF!/MEDIAN(#REF!)-1)&gt;$Y2,"",#REF!)</f>
        <v>#REF!</v>
      </c>
      <c r="HA132" s="2" t="e">
        <f>IF(ABS(#REF!/MEDIAN(#REF!)-1)&gt;$Y2,"",#REF!)</f>
        <v>#REF!</v>
      </c>
      <c r="HB132" s="2" t="e">
        <f>IF(ABS(#REF!/MEDIAN(#REF!)-1)&gt;$Y2,"",#REF!)</f>
        <v>#REF!</v>
      </c>
      <c r="HC132" s="1" t="e">
        <f>IF(ABS(#REF!/MEDIAN(#REF!)-1)&gt;$Y2,"",#REF!)</f>
        <v>#REF!</v>
      </c>
      <c r="HD132" s="1" t="e">
        <f>IF(ABS(#REF!/MEDIAN(#REF!)-1)&gt;$Y2,"",#REF!)</f>
        <v>#REF!</v>
      </c>
      <c r="HE132" s="1" t="e">
        <f>IF(ABS(#REF!/MEDIAN(#REF!)-1)&gt;$Y2,"",#REF!)</f>
        <v>#REF!</v>
      </c>
      <c r="HF132" s="1" t="e">
        <f>IF(ABS(#REF!/MEDIAN(#REF!)-1)&gt;$Y2,"",#REF!)</f>
        <v>#REF!</v>
      </c>
      <c r="HG132" s="1" t="e">
        <f>IF(ABS(#REF!/MEDIAN(#REF!)-1)&gt;$Y2,"",#REF!)</f>
        <v>#REF!</v>
      </c>
      <c r="HH132" s="1" t="e">
        <f>IF(ABS(#REF!/MEDIAN(#REF!)-1)&gt;$Y2,"",#REF!)</f>
        <v>#REF!</v>
      </c>
      <c r="HI132" s="1" t="e">
        <f>IF(ABS(#REF!/MEDIAN(#REF!)-1)&gt;$Y2,"",#REF!)</f>
        <v>#REF!</v>
      </c>
      <c r="HJ132" s="1" t="e">
        <f>IF(ABS(#REF!/MEDIAN(#REF!)-1)&gt;$Y2,"",#REF!)</f>
        <v>#REF!</v>
      </c>
      <c r="HK132" s="2" t="e">
        <f>IF(ABS(#REF!/MEDIAN(#REF!)-1)&gt;$Y2,"",#REF!)</f>
        <v>#REF!</v>
      </c>
      <c r="HL132" s="2" t="e">
        <f>IF(ABS(#REF!/MEDIAN(#REF!)-1)&gt;$Y2,"",#REF!)</f>
        <v>#REF!</v>
      </c>
      <c r="HM132" s="2" t="e">
        <f>IF(ABS(#REF!/MEDIAN(#REF!)-1)&gt;$Y2,"",#REF!)</f>
        <v>#REF!</v>
      </c>
      <c r="HN132" s="2" t="e">
        <f>IF(ABS(#REF!/MEDIAN(#REF!)-1)&gt;$Y2,"",#REF!)</f>
        <v>#REF!</v>
      </c>
      <c r="HO132" s="2" t="e">
        <f>IF(ABS(#REF!/MEDIAN(#REF!)-1)&gt;$Y2,"",#REF!)</f>
        <v>#REF!</v>
      </c>
      <c r="HP132" s="2" t="e">
        <f>IF(ABS(#REF!/MEDIAN(#REF!)-1)&gt;$Y2,"",#REF!)</f>
        <v>#REF!</v>
      </c>
      <c r="HQ132" s="2" t="e">
        <f>IF(ABS(#REF!/MEDIAN(#REF!)-1)&gt;$Y2,"",#REF!)</f>
        <v>#REF!</v>
      </c>
      <c r="HR132" s="2" t="e">
        <f>IF(ABS(#REF!/MEDIAN(#REF!)-1)&gt;$Y2,"",#REF!)</f>
        <v>#REF!</v>
      </c>
      <c r="HS132" s="1" t="e">
        <f>IF(ABS(#REF!/MEDIAN(#REF!)-1)&gt;$Y2,"",#REF!)</f>
        <v>#REF!</v>
      </c>
      <c r="HT132" s="1" t="e">
        <f>IF(ABS(#REF!/MEDIAN(#REF!)-1)&gt;$Y2,"",#REF!)</f>
        <v>#REF!</v>
      </c>
      <c r="HU132" s="1" t="e">
        <f>IF(ABS(#REF!/MEDIAN(#REF!)-1)&gt;$Y2,"",#REF!)</f>
        <v>#REF!</v>
      </c>
      <c r="HV132" s="1" t="e">
        <f>IF(ABS(#REF!/MEDIAN(#REF!)-1)&gt;$Y2,"",#REF!)</f>
        <v>#REF!</v>
      </c>
      <c r="HW132" s="1" t="e">
        <f>IF(ABS(#REF!/MEDIAN(#REF!)-1)&gt;$Y2,"",#REF!)</f>
        <v>#REF!</v>
      </c>
      <c r="HX132" s="1" t="e">
        <f>IF(ABS(#REF!/MEDIAN(#REF!)-1)&gt;$Y2,"",#REF!)</f>
        <v>#REF!</v>
      </c>
      <c r="HY132" s="1" t="e">
        <f>IF(ABS(#REF!/MEDIAN(#REF!)-1)&gt;$Y2,"",#REF!)</f>
        <v>#REF!</v>
      </c>
      <c r="HZ132" s="1" t="e">
        <f>IF(ABS(#REF!/MEDIAN(#REF!)-1)&gt;$Y2,"",#REF!)</f>
        <v>#REF!</v>
      </c>
      <c r="IA132" s="2" t="e">
        <f>IF(ABS(#REF!/MEDIAN(#REF!)-1)&gt;$Y2,"",#REF!)</f>
        <v>#REF!</v>
      </c>
      <c r="IB132" s="2" t="e">
        <f>IF(ABS(#REF!/MEDIAN(#REF!)-1)&gt;$Y2,"",#REF!)</f>
        <v>#REF!</v>
      </c>
      <c r="IC132" s="2" t="e">
        <f>IF(ABS(#REF!/MEDIAN(#REF!)-1)&gt;$Y2,"",#REF!)</f>
        <v>#REF!</v>
      </c>
      <c r="ID132" s="2" t="e">
        <f>IF(ABS(#REF!/MEDIAN(#REF!)-1)&gt;$Y2,"",#REF!)</f>
        <v>#REF!</v>
      </c>
      <c r="IE132" s="2" t="e">
        <f>IF(ABS(#REF!/MEDIAN(#REF!)-1)&gt;$Y2,"",#REF!)</f>
        <v>#REF!</v>
      </c>
      <c r="IF132" s="2" t="e">
        <f>IF(ABS(#REF!/MEDIAN(#REF!)-1)&gt;$Y2,"",#REF!)</f>
        <v>#REF!</v>
      </c>
      <c r="IG132" s="2" t="e">
        <f>IF(ABS(#REF!/MEDIAN(#REF!)-1)&gt;$Y2,"",#REF!)</f>
        <v>#REF!</v>
      </c>
      <c r="IH132" s="2" t="e">
        <f>IF(ABS(#REF!/MEDIAN(#REF!)-1)&gt;$Y2,"",#REF!)</f>
        <v>#REF!</v>
      </c>
      <c r="II132" s="1" t="e">
        <f>IF(ABS(#REF!/MEDIAN(#REF!)-1)&gt;$Y2,"",#REF!)</f>
        <v>#REF!</v>
      </c>
      <c r="IJ132" s="1" t="e">
        <f>IF(ABS(#REF!/MEDIAN(#REF!)-1)&gt;$Y2,"",#REF!)</f>
        <v>#REF!</v>
      </c>
      <c r="IK132" s="1" t="e">
        <f>IF(ABS(#REF!/MEDIAN(#REF!)-1)&gt;$Y2,"",#REF!)</f>
        <v>#REF!</v>
      </c>
      <c r="IL132" s="1" t="e">
        <f>IF(ABS(#REF!/MEDIAN(#REF!)-1)&gt;$Y2,"",#REF!)</f>
        <v>#REF!</v>
      </c>
      <c r="IM132" s="1" t="e">
        <f>IF(ABS(#REF!/MEDIAN(#REF!)-1)&gt;$Y2,"",#REF!)</f>
        <v>#REF!</v>
      </c>
      <c r="IN132" s="1" t="e">
        <f>IF(ABS(#REF!/MEDIAN(#REF!)-1)&gt;$Y2,"",#REF!)</f>
        <v>#REF!</v>
      </c>
      <c r="IO132" s="1" t="e">
        <f>IF(ABS(#REF!/MEDIAN(#REF!)-1)&gt;$Y2,"",#REF!)</f>
        <v>#REF!</v>
      </c>
      <c r="IP132" s="1" t="e">
        <f>IF(ABS(#REF!/MEDIAN(#REF!)-1)&gt;$Y2,"",#REF!)</f>
        <v>#REF!</v>
      </c>
      <c r="IQ132" s="2" t="e">
        <f>IF(ABS(#REF!/MEDIAN(#REF!)-1)&gt;$Y2,"",#REF!)</f>
        <v>#REF!</v>
      </c>
      <c r="IR132" s="2" t="e">
        <f>IF(ABS(#REF!/MEDIAN(#REF!)-1)&gt;$Y2,"",#REF!)</f>
        <v>#REF!</v>
      </c>
      <c r="IS132" s="2" t="e">
        <f>IF(ABS(#REF!/MEDIAN(#REF!)-1)&gt;$Y2,"",#REF!)</f>
        <v>#REF!</v>
      </c>
      <c r="IT132" s="2" t="e">
        <f>IF(ABS(#REF!/MEDIAN(#REF!)-1)&gt;$Y2,"",#REF!)</f>
        <v>#REF!</v>
      </c>
      <c r="IU132" s="2" t="e">
        <f>IF(ABS(#REF!/MEDIAN(#REF!)-1)&gt;$Y2,"",#REF!)</f>
        <v>#REF!</v>
      </c>
      <c r="IV132" s="2" t="e">
        <f>IF(ABS(#REF!/MEDIAN(#REF!)-1)&gt;$Y2,"",#REF!)</f>
        <v>#REF!</v>
      </c>
      <c r="IW132" s="2" t="e">
        <f>IF(ABS(#REF!/MEDIAN(#REF!)-1)&gt;$Y2,"",#REF!)</f>
        <v>#REF!</v>
      </c>
      <c r="IX132" s="2" t="e">
        <f>IF(ABS(#REF!/MEDIAN(#REF!)-1)&gt;$Y2,"",#REF!)</f>
        <v>#REF!</v>
      </c>
      <c r="IY132" s="1" t="e">
        <f>IF(ABS(#REF!/MEDIAN(#REF!)-1)&gt;$Y2,"",#REF!)</f>
        <v>#REF!</v>
      </c>
      <c r="IZ132" s="1" t="e">
        <f>IF(ABS(#REF!/MEDIAN(#REF!)-1)&gt;$Y2,"",#REF!)</f>
        <v>#REF!</v>
      </c>
      <c r="JA132" s="1" t="e">
        <f>IF(ABS(#REF!/MEDIAN(#REF!)-1)&gt;$Y2,"",#REF!)</f>
        <v>#REF!</v>
      </c>
      <c r="JB132" s="1" t="e">
        <f>IF(ABS(#REF!/MEDIAN(#REF!)-1)&gt;$Y2,"",#REF!)</f>
        <v>#REF!</v>
      </c>
      <c r="JC132" s="1" t="e">
        <f>IF(ABS(#REF!/MEDIAN(#REF!)-1)&gt;$Y2,"",#REF!)</f>
        <v>#REF!</v>
      </c>
      <c r="JD132" s="1" t="e">
        <f>IF(ABS(#REF!/MEDIAN(#REF!)-1)&gt;$Y2,"",#REF!)</f>
        <v>#REF!</v>
      </c>
      <c r="JE132" s="1" t="e">
        <f>IF(ABS(#REF!/MEDIAN(#REF!)-1)&gt;$Y2,"",#REF!)</f>
        <v>#REF!</v>
      </c>
      <c r="JF132" s="1" t="e">
        <f>IF(ABS(#REF!/MEDIAN(#REF!)-1)&gt;$Y2,"",#REF!)</f>
        <v>#REF!</v>
      </c>
      <c r="JG132" s="2" t="e">
        <f>IF(ABS(#REF!/MEDIAN(#REF!)-1)&gt;$Y2,"",#REF!)</f>
        <v>#REF!</v>
      </c>
      <c r="JH132" s="2" t="e">
        <f>IF(ABS(#REF!/MEDIAN(#REF!)-1)&gt;$Y2,"",#REF!)</f>
        <v>#REF!</v>
      </c>
      <c r="JI132" s="2" t="e">
        <f>IF(ABS(#REF!/MEDIAN(#REF!)-1)&gt;$Y2,"",#REF!)</f>
        <v>#REF!</v>
      </c>
      <c r="JJ132" s="2" t="e">
        <f>IF(ABS(#REF!/MEDIAN(#REF!)-1)&gt;$Y2,"",#REF!)</f>
        <v>#REF!</v>
      </c>
      <c r="JK132" s="2" t="e">
        <f>IF(ABS(#REF!/MEDIAN(#REF!)-1)&gt;$Y2,"",#REF!)</f>
        <v>#REF!</v>
      </c>
      <c r="JL132" s="2" t="e">
        <f>IF(ABS(#REF!/MEDIAN(#REF!)-1)&gt;$Y2,"",#REF!)</f>
        <v>#REF!</v>
      </c>
      <c r="JM132" s="2" t="e">
        <f>IF(ABS(#REF!/MEDIAN(#REF!)-1)&gt;$Y2,"",#REF!)</f>
        <v>#REF!</v>
      </c>
      <c r="JN132" s="2" t="e">
        <f>IF(ABS(#REF!/MEDIAN(#REF!)-1)&gt;$Y2,"",#REF!)</f>
        <v>#REF!</v>
      </c>
      <c r="JO132" s="1" t="e">
        <f>IF(ABS(#REF!/MEDIAN(#REF!)-1)&gt;$Y2,"",#REF!)</f>
        <v>#REF!</v>
      </c>
      <c r="JP132" s="1" t="e">
        <f>IF(ABS(#REF!/MEDIAN(#REF!)-1)&gt;$Y2,"",#REF!)</f>
        <v>#REF!</v>
      </c>
      <c r="JQ132" s="1" t="e">
        <f>IF(ABS(#REF!/MEDIAN(#REF!)-1)&gt;$Y2,"",#REF!)</f>
        <v>#REF!</v>
      </c>
      <c r="JR132" s="1" t="e">
        <f>IF(ABS(#REF!/MEDIAN(#REF!)-1)&gt;$Y2,"",#REF!)</f>
        <v>#REF!</v>
      </c>
      <c r="JS132" s="1" t="e">
        <f>IF(ABS(#REF!/MEDIAN(#REF!)-1)&gt;$Y2,"",#REF!)</f>
        <v>#REF!</v>
      </c>
      <c r="JT132" s="1" t="e">
        <f>IF(ABS(#REF!/MEDIAN(#REF!)-1)&gt;$Y2,"",#REF!)</f>
        <v>#REF!</v>
      </c>
      <c r="JU132" s="1" t="e">
        <f>IF(ABS(#REF!/MEDIAN(#REF!)-1)&gt;$Y2,"",#REF!)</f>
        <v>#REF!</v>
      </c>
      <c r="JV132" s="1" t="e">
        <f>IF(ABS(#REF!/MEDIAN(#REF!)-1)&gt;$Y2,"",#REF!)</f>
        <v>#REF!</v>
      </c>
      <c r="JW132" s="2" t="e">
        <f>IF(ABS(#REF!/MEDIAN(#REF!)-1)&gt;$Y2,"",#REF!)</f>
        <v>#REF!</v>
      </c>
      <c r="JX132" s="2" t="e">
        <f>IF(ABS(#REF!/MEDIAN(#REF!)-1)&gt;$Y2,"",#REF!)</f>
        <v>#REF!</v>
      </c>
      <c r="JY132" s="2" t="e">
        <f>IF(ABS(#REF!/MEDIAN(#REF!)-1)&gt;$Y2,"",#REF!)</f>
        <v>#REF!</v>
      </c>
      <c r="JZ132" s="2" t="e">
        <f>IF(ABS(#REF!/MEDIAN(#REF!)-1)&gt;$Y2,"",#REF!)</f>
        <v>#REF!</v>
      </c>
      <c r="KA132" s="2" t="e">
        <f>IF(ABS(#REF!/MEDIAN(#REF!)-1)&gt;$Y2,"",#REF!)</f>
        <v>#REF!</v>
      </c>
      <c r="KB132" s="2" t="e">
        <f>IF(ABS(#REF!/MEDIAN(#REF!)-1)&gt;$Y2,"",#REF!)</f>
        <v>#REF!</v>
      </c>
      <c r="KC132" s="2" t="e">
        <f>IF(ABS(#REF!/MEDIAN(#REF!)-1)&gt;$Y2,"",#REF!)</f>
        <v>#REF!</v>
      </c>
      <c r="KD132" s="2" t="e">
        <f>IF(ABS(#REF!/MEDIAN(#REF!)-1)&gt;$Y2,"",#REF!)</f>
        <v>#REF!</v>
      </c>
      <c r="KE132" s="1" t="e">
        <f>IF(ABS(#REF!/MEDIAN(#REF!)-1)&gt;$Y2,"",#REF!)</f>
        <v>#REF!</v>
      </c>
      <c r="KF132" s="1" t="e">
        <f>IF(ABS(#REF!/MEDIAN(#REF!)-1)&gt;$Y2,"",#REF!)</f>
        <v>#REF!</v>
      </c>
      <c r="KG132" s="1" t="e">
        <f>IF(ABS(#REF!/MEDIAN(#REF!)-1)&gt;$Y2,"",#REF!)</f>
        <v>#REF!</v>
      </c>
      <c r="KH132" s="1" t="e">
        <f>IF(ABS(#REF!/MEDIAN(#REF!)-1)&gt;$Y2,"",#REF!)</f>
        <v>#REF!</v>
      </c>
      <c r="KI132" s="1" t="e">
        <f>IF(ABS(#REF!/MEDIAN(#REF!)-1)&gt;$Y2,"",#REF!)</f>
        <v>#REF!</v>
      </c>
      <c r="KJ132" s="1" t="e">
        <f>IF(ABS(#REF!/MEDIAN(#REF!)-1)&gt;$Y2,"",#REF!)</f>
        <v>#REF!</v>
      </c>
      <c r="KK132" s="1" t="e">
        <f>IF(ABS(#REF!/MEDIAN(#REF!)-1)&gt;$Y2,"",#REF!)</f>
        <v>#REF!</v>
      </c>
      <c r="KL132" s="1" t="e">
        <f>IF(ABS(#REF!/MEDIAN(#REF!)-1)&gt;$Y2,"",#REF!)</f>
        <v>#REF!</v>
      </c>
      <c r="KM132" s="2" t="e">
        <f>IF(ABS(#REF!/MEDIAN(#REF!)-1)&gt;$Y2,"",#REF!)</f>
        <v>#REF!</v>
      </c>
      <c r="KN132" s="2" t="e">
        <f>IF(ABS(#REF!/MEDIAN(#REF!)-1)&gt;$Y2,"",#REF!)</f>
        <v>#REF!</v>
      </c>
      <c r="KO132" s="2" t="e">
        <f>IF(ABS(#REF!/MEDIAN(#REF!)-1)&gt;$Y2,"",#REF!)</f>
        <v>#REF!</v>
      </c>
      <c r="KP132" s="2" t="e">
        <f>IF(ABS(#REF!/MEDIAN(#REF!)-1)&gt;$Y2,"",#REF!)</f>
        <v>#REF!</v>
      </c>
      <c r="KQ132" s="2" t="e">
        <f>IF(ABS(#REF!/MEDIAN(#REF!)-1)&gt;$Y2,"",#REF!)</f>
        <v>#REF!</v>
      </c>
      <c r="KR132" s="2" t="e">
        <f>IF(ABS(#REF!/MEDIAN(#REF!)-1)&gt;$Y2,"",#REF!)</f>
        <v>#REF!</v>
      </c>
      <c r="KS132" s="2" t="e">
        <f>IF(ABS(#REF!/MEDIAN(#REF!)-1)&gt;$Y2,"",#REF!)</f>
        <v>#REF!</v>
      </c>
      <c r="KT132" s="2" t="e">
        <f>IF(ABS(#REF!/MEDIAN(#REF!)-1)&gt;$Y2,"",#REF!)</f>
        <v>#REF!</v>
      </c>
      <c r="KU132" s="1" t="e">
        <f>IF(ABS(#REF!/MEDIAN(#REF!)-1)&gt;$Y2,"",#REF!)</f>
        <v>#REF!</v>
      </c>
      <c r="KV132" s="1" t="e">
        <f>IF(ABS(#REF!/MEDIAN(#REF!)-1)&gt;$Y2,"",#REF!)</f>
        <v>#REF!</v>
      </c>
      <c r="KW132" s="1" t="e">
        <f>IF(ABS(#REF!/MEDIAN(#REF!)-1)&gt;$Y2,"",#REF!)</f>
        <v>#REF!</v>
      </c>
      <c r="KX132" s="1" t="e">
        <f>IF(ABS(#REF!/MEDIAN(#REF!)-1)&gt;$Y2,"",#REF!)</f>
        <v>#REF!</v>
      </c>
      <c r="KY132" s="1" t="e">
        <f>IF(ABS(#REF!/MEDIAN(#REF!)-1)&gt;$Y2,"",#REF!)</f>
        <v>#REF!</v>
      </c>
      <c r="KZ132" s="1" t="e">
        <f>IF(ABS(#REF!/MEDIAN(#REF!)-1)&gt;$Y2,"",#REF!)</f>
        <v>#REF!</v>
      </c>
      <c r="LA132" s="1" t="e">
        <f>IF(ABS(#REF!/MEDIAN(#REF!)-1)&gt;$Y2,"",#REF!)</f>
        <v>#REF!</v>
      </c>
      <c r="LB132" s="1" t="e">
        <f>IF(ABS(#REF!/MEDIAN(#REF!)-1)&gt;$Y2,"",#REF!)</f>
        <v>#REF!</v>
      </c>
      <c r="LC132" s="2" t="e">
        <f>IF(ABS(#REF!/MEDIAN(#REF!)-1)&gt;$Y2,"",#REF!)</f>
        <v>#REF!</v>
      </c>
      <c r="LD132" s="2" t="e">
        <f>IF(ABS(#REF!/MEDIAN(#REF!)-1)&gt;$Y2,"",#REF!)</f>
        <v>#REF!</v>
      </c>
      <c r="LE132" s="2" t="e">
        <f>IF(ABS(#REF!/MEDIAN(#REF!)-1)&gt;$Y2,"",#REF!)</f>
        <v>#REF!</v>
      </c>
      <c r="LF132" s="2" t="e">
        <f>IF(ABS(#REF!/MEDIAN(#REF!)-1)&gt;$Y2,"",#REF!)</f>
        <v>#REF!</v>
      </c>
      <c r="LG132" s="2" t="e">
        <f>IF(ABS(#REF!/MEDIAN(#REF!)-1)&gt;$Y2,"",#REF!)</f>
        <v>#REF!</v>
      </c>
      <c r="LH132" s="2" t="e">
        <f>IF(ABS(#REF!/MEDIAN(#REF!)-1)&gt;$Y2,"",#REF!)</f>
        <v>#REF!</v>
      </c>
      <c r="LI132" s="2" t="e">
        <f>IF(ABS(#REF!/MEDIAN(#REF!)-1)&gt;$Y2,"",#REF!)</f>
        <v>#REF!</v>
      </c>
      <c r="LJ132" s="2" t="e">
        <f>IF(ABS(#REF!/MEDIAN(#REF!)-1)&gt;$Y2,"",#REF!)</f>
        <v>#REF!</v>
      </c>
      <c r="LK132" s="1" t="e">
        <f>IF(ABS(#REF!/MEDIAN(#REF!)-1)&gt;$Y2,"",#REF!)</f>
        <v>#REF!</v>
      </c>
      <c r="LL132" s="1" t="e">
        <f>IF(ABS(#REF!/MEDIAN(#REF!)-1)&gt;$Y2,"",#REF!)</f>
        <v>#REF!</v>
      </c>
      <c r="LM132" s="1" t="e">
        <f>IF(ABS(#REF!/MEDIAN(#REF!)-1)&gt;$Y2,"",#REF!)</f>
        <v>#REF!</v>
      </c>
      <c r="LN132" s="1" t="e">
        <f>IF(ABS(#REF!/MEDIAN(#REF!)-1)&gt;$Y2,"",#REF!)</f>
        <v>#REF!</v>
      </c>
      <c r="LO132" s="1" t="e">
        <f>IF(ABS(#REF!/MEDIAN(#REF!)-1)&gt;$Y2,"",#REF!)</f>
        <v>#REF!</v>
      </c>
      <c r="LP132" s="1" t="e">
        <f>IF(ABS(#REF!/MEDIAN(#REF!)-1)&gt;$Y2,"",#REF!)</f>
        <v>#REF!</v>
      </c>
      <c r="LQ132" s="1" t="e">
        <f>IF(ABS(#REF!/MEDIAN(#REF!)-1)&gt;$Y2,"",#REF!)</f>
        <v>#REF!</v>
      </c>
      <c r="LR132" s="1" t="e">
        <f>IF(ABS(#REF!/MEDIAN(#REF!)-1)&gt;$Y2,"",#REF!)</f>
        <v>#REF!</v>
      </c>
      <c r="LS132" s="2" t="e">
        <f>IF(ABS(#REF!/MEDIAN(#REF!)-1)&gt;$Y2,"",#REF!)</f>
        <v>#REF!</v>
      </c>
      <c r="LT132" s="2" t="e">
        <f>IF(ABS(#REF!/MEDIAN(#REF!)-1)&gt;$Y2,"",#REF!)</f>
        <v>#REF!</v>
      </c>
      <c r="LU132" s="2" t="e">
        <f>IF(ABS(#REF!/MEDIAN(#REF!)-1)&gt;$Y2,"",#REF!)</f>
        <v>#REF!</v>
      </c>
      <c r="LV132" s="2" t="e">
        <f>IF(ABS(#REF!/MEDIAN(#REF!)-1)&gt;$Y2,"",#REF!)</f>
        <v>#REF!</v>
      </c>
      <c r="LW132" s="2" t="e">
        <f>IF(ABS(#REF!/MEDIAN(#REF!)-1)&gt;$Y2,"",#REF!)</f>
        <v>#REF!</v>
      </c>
      <c r="LX132" s="2" t="e">
        <f>IF(ABS(#REF!/MEDIAN(#REF!)-1)&gt;$Y2,"",#REF!)</f>
        <v>#REF!</v>
      </c>
      <c r="LY132" s="2" t="e">
        <f>IF(ABS(#REF!/MEDIAN(#REF!)-1)&gt;$Y2,"",#REF!)</f>
        <v>#REF!</v>
      </c>
      <c r="LZ132" s="2" t="e">
        <f>IF(ABS(#REF!/MEDIAN(#REF!)-1)&gt;$Y2,"",#REF!)</f>
        <v>#REF!</v>
      </c>
      <c r="MA132" s="1" t="e">
        <f>IF(ABS(#REF!/MEDIAN(#REF!)-1)&gt;$Y2,"",#REF!)</f>
        <v>#REF!</v>
      </c>
      <c r="MB132" s="1" t="e">
        <f>IF(ABS(#REF!/MEDIAN(#REF!)-1)&gt;$Y2,"",#REF!)</f>
        <v>#REF!</v>
      </c>
      <c r="MC132" s="1" t="e">
        <f>IF(ABS(#REF!/MEDIAN(#REF!)-1)&gt;$Y2,"",#REF!)</f>
        <v>#REF!</v>
      </c>
      <c r="MD132" s="1" t="e">
        <f>IF(ABS(#REF!/MEDIAN(#REF!)-1)&gt;$Y2,"",#REF!)</f>
        <v>#REF!</v>
      </c>
      <c r="ME132" s="1" t="e">
        <f>IF(ABS(#REF!/MEDIAN(#REF!)-1)&gt;$Y2,"",#REF!)</f>
        <v>#REF!</v>
      </c>
      <c r="MF132" s="1" t="e">
        <f>IF(ABS(#REF!/MEDIAN(#REF!)-1)&gt;$Y2,"",#REF!)</f>
        <v>#REF!</v>
      </c>
      <c r="MG132" s="1" t="e">
        <f>IF(ABS(#REF!/MEDIAN(#REF!)-1)&gt;$Y2,"",#REF!)</f>
        <v>#REF!</v>
      </c>
      <c r="MH132" s="1" t="e">
        <f>IF(ABS(#REF!/MEDIAN(#REF!)-1)&gt;$Y2,"",#REF!)</f>
        <v>#REF!</v>
      </c>
      <c r="MI132" s="2" t="e">
        <f>IF(ABS(#REF!/MEDIAN(#REF!)-1)&gt;$Y2,"",#REF!)</f>
        <v>#REF!</v>
      </c>
      <c r="MJ132" s="2" t="e">
        <f>IF(ABS(#REF!/MEDIAN(#REF!)-1)&gt;$Y2,"",#REF!)</f>
        <v>#REF!</v>
      </c>
      <c r="MK132" s="2" t="e">
        <f>IF(ABS(#REF!/MEDIAN(#REF!)-1)&gt;$Y2,"",#REF!)</f>
        <v>#REF!</v>
      </c>
      <c r="ML132" s="2" t="e">
        <f>IF(ABS(#REF!/MEDIAN(#REF!)-1)&gt;$Y2,"",#REF!)</f>
        <v>#REF!</v>
      </c>
      <c r="MM132" s="2" t="e">
        <f>IF(ABS(#REF!/MEDIAN(#REF!)-1)&gt;$Y2,"",#REF!)</f>
        <v>#REF!</v>
      </c>
      <c r="MN132" s="2" t="e">
        <f>IF(ABS(#REF!/MEDIAN(#REF!)-1)&gt;$Y2,"",#REF!)</f>
        <v>#REF!</v>
      </c>
      <c r="MO132" s="2" t="e">
        <f>IF(ABS(#REF!/MEDIAN(#REF!)-1)&gt;$Y2,"",#REF!)</f>
        <v>#REF!</v>
      </c>
      <c r="MP132" s="2" t="e">
        <f>IF(ABS(#REF!/MEDIAN(#REF!)-1)&gt;$Y2,"",#REF!)</f>
        <v>#REF!</v>
      </c>
      <c r="MQ132" s="1" t="e">
        <f>IF(ABS(#REF!/MEDIAN(#REF!)-1)&gt;$Y2,"",#REF!)</f>
        <v>#REF!</v>
      </c>
      <c r="MR132" s="1" t="e">
        <f>IF(ABS(#REF!/MEDIAN(#REF!)-1)&gt;$Y2,"",#REF!)</f>
        <v>#REF!</v>
      </c>
      <c r="MS132" s="1" t="e">
        <f>IF(ABS(#REF!/MEDIAN(#REF!)-1)&gt;$Y2,"",#REF!)</f>
        <v>#REF!</v>
      </c>
      <c r="MT132" s="1" t="e">
        <f>IF(ABS(#REF!/MEDIAN(#REF!)-1)&gt;$Y2,"",#REF!)</f>
        <v>#REF!</v>
      </c>
      <c r="MU132" s="1" t="e">
        <f>IF(ABS(#REF!/MEDIAN(#REF!)-1)&gt;$Y2,"",#REF!)</f>
        <v>#REF!</v>
      </c>
      <c r="MV132" s="1" t="e">
        <f>IF(ABS(#REF!/MEDIAN(#REF!)-1)&gt;$Y2,"",#REF!)</f>
        <v>#REF!</v>
      </c>
      <c r="MW132" s="1" t="e">
        <f>IF(ABS(#REF!/MEDIAN(#REF!)-1)&gt;$Y2,"",#REF!)</f>
        <v>#REF!</v>
      </c>
      <c r="MX132" s="1" t="e">
        <f>IF(ABS(#REF!/MEDIAN(#REF!)-1)&gt;$Y2,"",#REF!)</f>
        <v>#REF!</v>
      </c>
      <c r="MY132" s="2" t="e">
        <f>IF(ABS(#REF!/MEDIAN(#REF!)-1)&gt;$Y2,"",#REF!)</f>
        <v>#REF!</v>
      </c>
      <c r="MZ132" s="2" t="e">
        <f>IF(ABS(#REF!/MEDIAN(#REF!)-1)&gt;$Y2,"",#REF!)</f>
        <v>#REF!</v>
      </c>
      <c r="NA132" s="2" t="e">
        <f>IF(ABS(#REF!/MEDIAN(#REF!)-1)&gt;$Y2,"",#REF!)</f>
        <v>#REF!</v>
      </c>
      <c r="NB132" s="2" t="e">
        <f>IF(ABS(#REF!/MEDIAN(#REF!)-1)&gt;$Y2,"",#REF!)</f>
        <v>#REF!</v>
      </c>
      <c r="NC132" s="2" t="e">
        <f>IF(ABS(#REF!/MEDIAN(#REF!)-1)&gt;$Y2,"",#REF!)</f>
        <v>#REF!</v>
      </c>
      <c r="ND132" s="2" t="e">
        <f>IF(ABS(#REF!/MEDIAN(#REF!)-1)&gt;$Y2,"",#REF!)</f>
        <v>#REF!</v>
      </c>
      <c r="NE132" s="2" t="e">
        <f>IF(ABS(#REF!/MEDIAN(#REF!)-1)&gt;$Y2,"",#REF!)</f>
        <v>#REF!</v>
      </c>
      <c r="NF132" s="2" t="e">
        <f>IF(ABS(#REF!/MEDIAN(#REF!)-1)&gt;$Y2,"",#REF!)</f>
        <v>#REF!</v>
      </c>
      <c r="NG132" s="1" t="e">
        <f>IF(ABS(#REF!/MEDIAN(#REF!)-1)&gt;$Y2,"",#REF!)</f>
        <v>#REF!</v>
      </c>
      <c r="NH132" s="1" t="e">
        <f>IF(ABS(#REF!/MEDIAN(#REF!)-1)&gt;$Y2,"",#REF!)</f>
        <v>#REF!</v>
      </c>
      <c r="NI132" s="1" t="e">
        <f>IF(ABS(#REF!/MEDIAN(#REF!)-1)&gt;$Y2,"",#REF!)</f>
        <v>#REF!</v>
      </c>
      <c r="NJ132" s="1" t="e">
        <f>IF(ABS(#REF!/MEDIAN(#REF!)-1)&gt;$Y2,"",#REF!)</f>
        <v>#REF!</v>
      </c>
      <c r="NK132" s="1" t="e">
        <f>IF(ABS(#REF!/MEDIAN(#REF!)-1)&gt;$Y2,"",#REF!)</f>
        <v>#REF!</v>
      </c>
      <c r="NL132" s="1" t="e">
        <f>IF(ABS(#REF!/MEDIAN(#REF!)-1)&gt;$Y2,"",#REF!)</f>
        <v>#REF!</v>
      </c>
      <c r="NM132" s="1" t="e">
        <f>IF(ABS(#REF!/MEDIAN(#REF!)-1)&gt;$Y2,"",#REF!)</f>
        <v>#REF!</v>
      </c>
      <c r="NN132" s="1" t="e">
        <f>IF(ABS(#REF!/MEDIAN(#REF!)-1)&gt;$Y2,"",#REF!)</f>
        <v>#REF!</v>
      </c>
      <c r="NO132" s="2" t="e">
        <f>IF(ABS(#REF!/MEDIAN(#REF!)-1)&gt;$Y2,"",#REF!)</f>
        <v>#REF!</v>
      </c>
      <c r="NP132" s="2" t="e">
        <f>IF(ABS(#REF!/MEDIAN(#REF!)-1)&gt;$Y2,"",#REF!)</f>
        <v>#REF!</v>
      </c>
      <c r="NQ132" s="2" t="e">
        <f>IF(ABS(#REF!/MEDIAN(#REF!)-1)&gt;$Y2,"",#REF!)</f>
        <v>#REF!</v>
      </c>
      <c r="NR132" s="2" t="e">
        <f>IF(ABS(#REF!/MEDIAN(#REF!)-1)&gt;$Y2,"",#REF!)</f>
        <v>#REF!</v>
      </c>
      <c r="NS132" s="2" t="e">
        <f>IF(ABS(#REF!/MEDIAN(#REF!)-1)&gt;$Y2,"",#REF!)</f>
        <v>#REF!</v>
      </c>
      <c r="NT132" s="2" t="e">
        <f>IF(ABS(#REF!/MEDIAN(#REF!)-1)&gt;$Y2,"",#REF!)</f>
        <v>#REF!</v>
      </c>
      <c r="NU132" s="2" t="e">
        <f>IF(ABS(#REF!/MEDIAN(#REF!)-1)&gt;$Y2,"",#REF!)</f>
        <v>#REF!</v>
      </c>
      <c r="NV132" s="2" t="e">
        <f>IF(ABS(#REF!/MEDIAN(#REF!)-1)&gt;$Y2,"",#REF!)</f>
        <v>#REF!</v>
      </c>
      <c r="NW132" s="1" t="e">
        <f>IF(ABS(#REF!/MEDIAN(#REF!)-1)&gt;$Y2,"",#REF!)</f>
        <v>#REF!</v>
      </c>
      <c r="NX132" s="1" t="e">
        <f>IF(ABS(#REF!/MEDIAN(#REF!)-1)&gt;$Y2,"",#REF!)</f>
        <v>#REF!</v>
      </c>
      <c r="NY132" s="1" t="e">
        <f>IF(ABS(#REF!/MEDIAN(#REF!)-1)&gt;$Y2,"",#REF!)</f>
        <v>#REF!</v>
      </c>
      <c r="NZ132" s="1" t="e">
        <f>IF(ABS(#REF!/MEDIAN(#REF!)-1)&gt;$Y2,"",#REF!)</f>
        <v>#REF!</v>
      </c>
      <c r="OA132" s="1" t="e">
        <f>IF(ABS(#REF!/MEDIAN(#REF!)-1)&gt;$Y2,"",#REF!)</f>
        <v>#REF!</v>
      </c>
      <c r="OB132" s="1" t="e">
        <f>IF(ABS(#REF!/MEDIAN(#REF!)-1)&gt;$Y2,"",#REF!)</f>
        <v>#REF!</v>
      </c>
      <c r="OC132" s="1" t="e">
        <f>IF(ABS(#REF!/MEDIAN(#REF!)-1)&gt;$Y2,"",#REF!)</f>
        <v>#REF!</v>
      </c>
      <c r="OD132" s="1" t="e">
        <f>IF(ABS(#REF!/MEDIAN(#REF!)-1)&gt;$Y2,"",#REF!)</f>
        <v>#REF!</v>
      </c>
      <c r="OE132" s="2" t="e">
        <f>IF(ABS(#REF!/MEDIAN(#REF!)-1)&gt;$Y2,"",#REF!)</f>
        <v>#REF!</v>
      </c>
      <c r="OF132" s="2" t="e">
        <f>IF(ABS(#REF!/MEDIAN(#REF!)-1)&gt;$Y2,"",#REF!)</f>
        <v>#REF!</v>
      </c>
      <c r="OG132" s="2" t="e">
        <f>IF(ABS(#REF!/MEDIAN(#REF!)-1)&gt;$Y2,"",#REF!)</f>
        <v>#REF!</v>
      </c>
      <c r="OH132" s="2" t="e">
        <f>IF(ABS(#REF!/MEDIAN(#REF!)-1)&gt;$Y2,"",#REF!)</f>
        <v>#REF!</v>
      </c>
      <c r="OI132" s="2" t="e">
        <f>IF(ABS(#REF!/MEDIAN(#REF!)-1)&gt;$Y2,"",#REF!)</f>
        <v>#REF!</v>
      </c>
      <c r="OJ132" s="2" t="e">
        <f>IF(ABS(#REF!/MEDIAN(#REF!)-1)&gt;$Y2,"",#REF!)</f>
        <v>#REF!</v>
      </c>
      <c r="OK132" s="2" t="e">
        <f>IF(ABS(#REF!/MEDIAN(#REF!)-1)&gt;$Y2,"",#REF!)</f>
        <v>#REF!</v>
      </c>
      <c r="OL132" s="2" t="e">
        <f>IF(ABS(#REF!/MEDIAN(#REF!)-1)&gt;$Y2,"",#REF!)</f>
        <v>#REF!</v>
      </c>
      <c r="OM132" s="1" t="e">
        <f>IF(ABS(#REF!/MEDIAN(#REF!)-1)&gt;$Y2,"",#REF!)</f>
        <v>#REF!</v>
      </c>
      <c r="ON132" s="1" t="e">
        <f>IF(ABS(#REF!/MEDIAN(#REF!)-1)&gt;$Y2,"",#REF!)</f>
        <v>#REF!</v>
      </c>
      <c r="OO132" s="1" t="e">
        <f>IF(ABS(#REF!/MEDIAN(#REF!)-1)&gt;$Y2,"",#REF!)</f>
        <v>#REF!</v>
      </c>
      <c r="OP132" s="1" t="e">
        <f>IF(ABS(#REF!/MEDIAN(#REF!)-1)&gt;$Y2,"",#REF!)</f>
        <v>#REF!</v>
      </c>
      <c r="OQ132" s="1" t="e">
        <f>IF(ABS(#REF!/MEDIAN(#REF!)-1)&gt;$Y2,"",#REF!)</f>
        <v>#REF!</v>
      </c>
      <c r="OR132" s="1" t="e">
        <f>IF(ABS(#REF!/MEDIAN(#REF!)-1)&gt;$Y2,"",#REF!)</f>
        <v>#REF!</v>
      </c>
      <c r="OS132" s="1" t="e">
        <f>IF(ABS(#REF!/MEDIAN(#REF!)-1)&gt;$Y2,"",#REF!)</f>
        <v>#REF!</v>
      </c>
      <c r="OT132" s="1" t="e">
        <f>IF(ABS(#REF!/MEDIAN(#REF!)-1)&gt;$Y2,"",#REF!)</f>
        <v>#REF!</v>
      </c>
      <c r="OU132" s="2" t="e">
        <f>IF(ABS(#REF!/MEDIAN(#REF!)-1)&gt;$Y2,"",#REF!)</f>
        <v>#REF!</v>
      </c>
      <c r="OV132" s="2" t="e">
        <f>IF(ABS(#REF!/MEDIAN(#REF!)-1)&gt;$Y2,"",#REF!)</f>
        <v>#REF!</v>
      </c>
      <c r="OW132" s="2" t="e">
        <f>IF(ABS(#REF!/MEDIAN(#REF!)-1)&gt;$Y2,"",#REF!)</f>
        <v>#REF!</v>
      </c>
      <c r="OX132" s="2" t="e">
        <f>IF(ABS(#REF!/MEDIAN(#REF!)-1)&gt;$Y2,"",#REF!)</f>
        <v>#REF!</v>
      </c>
      <c r="OY132" s="2" t="e">
        <f>IF(ABS(#REF!/MEDIAN(#REF!)-1)&gt;$Y2,"",#REF!)</f>
        <v>#REF!</v>
      </c>
      <c r="OZ132" s="2" t="e">
        <f>IF(ABS(#REF!/MEDIAN(#REF!)-1)&gt;$Y2,"",#REF!)</f>
        <v>#REF!</v>
      </c>
      <c r="PA132" s="2" t="e">
        <f>IF(ABS(#REF!/MEDIAN(#REF!)-1)&gt;$Y2,"",#REF!)</f>
        <v>#REF!</v>
      </c>
      <c r="PB132" s="2" t="e">
        <f>IF(ABS(#REF!/MEDIAN(#REF!)-1)&gt;$Y2,"",#REF!)</f>
        <v>#REF!</v>
      </c>
      <c r="PC132" s="1" t="e">
        <f>IF(ABS(#REF!/MEDIAN(#REF!)-1)&gt;$Y2,"",#REF!)</f>
        <v>#REF!</v>
      </c>
      <c r="PD132" s="1" t="e">
        <f>IF(ABS(#REF!/MEDIAN(#REF!)-1)&gt;$Y2,"",#REF!)</f>
        <v>#REF!</v>
      </c>
      <c r="PE132" s="1" t="e">
        <f>IF(ABS(#REF!/MEDIAN(#REF!)-1)&gt;$Y2,"",#REF!)</f>
        <v>#REF!</v>
      </c>
      <c r="PF132" s="1" t="e">
        <f>IF(ABS(#REF!/MEDIAN(#REF!)-1)&gt;$Y2,"",#REF!)</f>
        <v>#REF!</v>
      </c>
      <c r="PG132" s="1" t="e">
        <f>IF(ABS(#REF!/MEDIAN(#REF!)-1)&gt;$Y2,"",#REF!)</f>
        <v>#REF!</v>
      </c>
      <c r="PH132" s="1" t="e">
        <f>IF(ABS(#REF!/MEDIAN(#REF!)-1)&gt;$Y2,"",#REF!)</f>
        <v>#REF!</v>
      </c>
      <c r="PI132" s="1" t="e">
        <f>IF(ABS(#REF!/MEDIAN(#REF!)-1)&gt;$Y2,"",#REF!)</f>
        <v>#REF!</v>
      </c>
      <c r="PJ132" s="1" t="e">
        <f>IF(ABS(#REF!/MEDIAN(#REF!)-1)&gt;$Y2,"",#REF!)</f>
        <v>#REF!</v>
      </c>
      <c r="PK132" s="2" t="e">
        <f>IF(ABS(#REF!/MEDIAN(#REF!)-1)&gt;$Y2,"",#REF!)</f>
        <v>#REF!</v>
      </c>
      <c r="PL132" s="2" t="e">
        <f>IF(ABS(#REF!/MEDIAN(#REF!)-1)&gt;$Y2,"",#REF!)</f>
        <v>#REF!</v>
      </c>
      <c r="PM132" s="2" t="e">
        <f>IF(ABS(#REF!/MEDIAN(#REF!)-1)&gt;$Y2,"",#REF!)</f>
        <v>#REF!</v>
      </c>
      <c r="PN132" s="2" t="e">
        <f>IF(ABS(#REF!/MEDIAN(#REF!)-1)&gt;$Y2,"",#REF!)</f>
        <v>#REF!</v>
      </c>
      <c r="PO132" s="2" t="e">
        <f>IF(ABS(#REF!/MEDIAN(#REF!)-1)&gt;$Y2,"",#REF!)</f>
        <v>#REF!</v>
      </c>
      <c r="PP132" s="2" t="e">
        <f>IF(ABS(#REF!/MEDIAN(#REF!)-1)&gt;$Y2,"",#REF!)</f>
        <v>#REF!</v>
      </c>
      <c r="PQ132" s="2" t="e">
        <f>IF(ABS(#REF!/MEDIAN(#REF!)-1)&gt;$Y2,"",#REF!)</f>
        <v>#REF!</v>
      </c>
      <c r="PR132" s="2" t="e">
        <f>IF(ABS(#REF!/MEDIAN(#REF!)-1)&gt;$Y2,"",#REF!)</f>
        <v>#REF!</v>
      </c>
      <c r="PS132" s="1" t="e">
        <f>IF(ABS(#REF!/MEDIAN(#REF!)-1)&gt;$Y2,"",#REF!)</f>
        <v>#REF!</v>
      </c>
      <c r="PT132" s="1" t="e">
        <f>IF(ABS(#REF!/MEDIAN(#REF!)-1)&gt;$Y2,"",#REF!)</f>
        <v>#REF!</v>
      </c>
      <c r="PU132" s="1" t="e">
        <f>IF(ABS(#REF!/MEDIAN(#REF!)-1)&gt;$Y2,"",#REF!)</f>
        <v>#REF!</v>
      </c>
      <c r="PV132" s="1" t="e">
        <f>IF(ABS(#REF!/MEDIAN(#REF!)-1)&gt;$Y2,"",#REF!)</f>
        <v>#REF!</v>
      </c>
      <c r="PW132" s="1" t="e">
        <f>IF(ABS(#REF!/MEDIAN(#REF!)-1)&gt;$Y2,"",#REF!)</f>
        <v>#REF!</v>
      </c>
      <c r="PX132" s="1" t="e">
        <f>IF(ABS(#REF!/MEDIAN(#REF!)-1)&gt;$Y2,"",#REF!)</f>
        <v>#REF!</v>
      </c>
      <c r="PY132" s="1" t="e">
        <f>IF(ABS(#REF!/MEDIAN(#REF!)-1)&gt;$Y2,"",#REF!)</f>
        <v>#REF!</v>
      </c>
      <c r="PZ132" s="1" t="e">
        <f>IF(ABS(#REF!/MEDIAN(#REF!)-1)&gt;$Y2,"",#REF!)</f>
        <v>#REF!</v>
      </c>
      <c r="QA132" s="2" t="e">
        <f>IF(ABS(#REF!/MEDIAN(#REF!)-1)&gt;$Y2,"",#REF!)</f>
        <v>#REF!</v>
      </c>
      <c r="QB132" s="2" t="e">
        <f>IF(ABS(#REF!/MEDIAN(#REF!)-1)&gt;$Y2,"",#REF!)</f>
        <v>#REF!</v>
      </c>
      <c r="QC132" s="2" t="e">
        <f>IF(ABS(#REF!/MEDIAN(#REF!)-1)&gt;$Y2,"",#REF!)</f>
        <v>#REF!</v>
      </c>
      <c r="QD132" s="2" t="e">
        <f>IF(ABS(#REF!/MEDIAN(#REF!)-1)&gt;$Y2,"",#REF!)</f>
        <v>#REF!</v>
      </c>
      <c r="QE132" s="2" t="e">
        <f>IF(ABS(#REF!/MEDIAN(#REF!)-1)&gt;$Y2,"",#REF!)</f>
        <v>#REF!</v>
      </c>
      <c r="QF132" s="2" t="e">
        <f>IF(ABS(#REF!/MEDIAN(#REF!)-1)&gt;$Y2,"",#REF!)</f>
        <v>#REF!</v>
      </c>
      <c r="QG132" s="2" t="e">
        <f>IF(ABS(#REF!/MEDIAN(#REF!)-1)&gt;$Y2,"",#REF!)</f>
        <v>#REF!</v>
      </c>
      <c r="QH132" s="2" t="e">
        <f>IF(ABS(#REF!/MEDIAN(#REF!)-1)&gt;$Y2,"",#REF!)</f>
        <v>#REF!</v>
      </c>
      <c r="QI132" s="1" t="e">
        <f>IF(ABS(#REF!/MEDIAN(#REF!)-1)&gt;$Y2,"",#REF!)</f>
        <v>#REF!</v>
      </c>
      <c r="QJ132" s="1" t="e">
        <f>IF(ABS(#REF!/MEDIAN(#REF!)-1)&gt;$Y2,"",#REF!)</f>
        <v>#REF!</v>
      </c>
      <c r="QK132" s="1" t="e">
        <f>IF(ABS(#REF!/MEDIAN(#REF!)-1)&gt;$Y2,"",#REF!)</f>
        <v>#REF!</v>
      </c>
      <c r="QL132" s="1" t="e">
        <f>IF(ABS(#REF!/MEDIAN(#REF!)-1)&gt;$Y2,"",#REF!)</f>
        <v>#REF!</v>
      </c>
      <c r="QM132" s="1" t="e">
        <f>IF(ABS(#REF!/MEDIAN(#REF!)-1)&gt;$Y2,"",#REF!)</f>
        <v>#REF!</v>
      </c>
      <c r="QN132" s="1" t="e">
        <f>IF(ABS(#REF!/MEDIAN(#REF!)-1)&gt;$Y2,"",#REF!)</f>
        <v>#REF!</v>
      </c>
      <c r="QO132" s="1" t="e">
        <f>IF(ABS(#REF!/MEDIAN(#REF!)-1)&gt;$Y2,"",#REF!)</f>
        <v>#REF!</v>
      </c>
      <c r="QP132" s="1" t="e">
        <f>IF(ABS(#REF!/MEDIAN(#REF!)-1)&gt;$Y2,"",#REF!)</f>
        <v>#REF!</v>
      </c>
      <c r="QQ132" s="2" t="e">
        <f>IF(ABS(#REF!/MEDIAN(#REF!)-1)&gt;$Y2,"",#REF!)</f>
        <v>#REF!</v>
      </c>
      <c r="QR132" s="2" t="e">
        <f>IF(ABS(#REF!/MEDIAN(#REF!)-1)&gt;$Y2,"",#REF!)</f>
        <v>#REF!</v>
      </c>
      <c r="QS132" s="2" t="e">
        <f>IF(ABS(#REF!/MEDIAN(#REF!)-1)&gt;$Y2,"",#REF!)</f>
        <v>#REF!</v>
      </c>
      <c r="QT132" s="2" t="e">
        <f>IF(ABS(#REF!/MEDIAN(#REF!)-1)&gt;$Y2,"",#REF!)</f>
        <v>#REF!</v>
      </c>
      <c r="QU132" s="2" t="e">
        <f>IF(ABS(#REF!/MEDIAN(#REF!)-1)&gt;$Y2,"",#REF!)</f>
        <v>#REF!</v>
      </c>
      <c r="QV132" s="2" t="e">
        <f>IF(ABS(#REF!/MEDIAN(#REF!)-1)&gt;$Y2,"",#REF!)</f>
        <v>#REF!</v>
      </c>
      <c r="QW132" s="2" t="e">
        <f>IF(ABS(#REF!/MEDIAN(#REF!)-1)&gt;$Y2,"",#REF!)</f>
        <v>#REF!</v>
      </c>
      <c r="QX132" s="2" t="e">
        <f>IF(ABS(#REF!/MEDIAN(#REF!)-1)&gt;$Y2,"",#REF!)</f>
        <v>#REF!</v>
      </c>
      <c r="QY132" s="1" t="e">
        <f>IF(ABS(#REF!/MEDIAN(#REF!)-1)&gt;$Y2,"",#REF!)</f>
        <v>#REF!</v>
      </c>
      <c r="QZ132" s="1" t="e">
        <f>IF(ABS(#REF!/MEDIAN(#REF!)-1)&gt;$Y2,"",#REF!)</f>
        <v>#REF!</v>
      </c>
      <c r="RA132" s="1" t="e">
        <f>IF(ABS(#REF!/MEDIAN(#REF!)-1)&gt;$Y2,"",#REF!)</f>
        <v>#REF!</v>
      </c>
      <c r="RB132" s="1" t="e">
        <f>IF(ABS(#REF!/MEDIAN(#REF!)-1)&gt;$Y2,"",#REF!)</f>
        <v>#REF!</v>
      </c>
      <c r="RC132" s="1" t="e">
        <f>IF(ABS(#REF!/MEDIAN(#REF!)-1)&gt;$Y2,"",#REF!)</f>
        <v>#REF!</v>
      </c>
      <c r="RD132" s="1" t="e">
        <f>IF(ABS(#REF!/MEDIAN(#REF!)-1)&gt;$Y2,"",#REF!)</f>
        <v>#REF!</v>
      </c>
      <c r="RE132" s="1" t="e">
        <f>IF(ABS(#REF!/MEDIAN(#REF!)-1)&gt;$Y2,"",#REF!)</f>
        <v>#REF!</v>
      </c>
      <c r="RF132" s="1" t="e">
        <f>IF(ABS(#REF!/MEDIAN(#REF!)-1)&gt;$Y2,"",#REF!)</f>
        <v>#REF!</v>
      </c>
      <c r="RG132" s="2" t="e">
        <f>IF(ABS(#REF!/MEDIAN(#REF!)-1)&gt;$Y2,"",#REF!)</f>
        <v>#REF!</v>
      </c>
      <c r="RH132" s="2" t="e">
        <f>IF(ABS(#REF!/MEDIAN(#REF!)-1)&gt;$Y2,"",#REF!)</f>
        <v>#REF!</v>
      </c>
      <c r="RI132" s="2" t="e">
        <f>IF(ABS(#REF!/MEDIAN(#REF!)-1)&gt;$Y2,"",#REF!)</f>
        <v>#REF!</v>
      </c>
      <c r="RJ132" s="2" t="e">
        <f>IF(ABS(#REF!/MEDIAN(#REF!)-1)&gt;$Y2,"",#REF!)</f>
        <v>#REF!</v>
      </c>
      <c r="RK132" s="2" t="e">
        <f>IF(ABS(#REF!/MEDIAN(#REF!)-1)&gt;$Y2,"",#REF!)</f>
        <v>#REF!</v>
      </c>
      <c r="RL132" s="2" t="e">
        <f>IF(ABS(#REF!/MEDIAN(#REF!)-1)&gt;$Y2,"",#REF!)</f>
        <v>#REF!</v>
      </c>
      <c r="RM132" s="2" t="e">
        <f>IF(ABS(#REF!/MEDIAN(#REF!)-1)&gt;$Y2,"",#REF!)</f>
        <v>#REF!</v>
      </c>
      <c r="RN132" s="2" t="e">
        <f>IF(ABS(#REF!/MEDIAN(#REF!)-1)&gt;$Y2,"",#REF!)</f>
        <v>#REF!</v>
      </c>
      <c r="RO132" s="69"/>
      <c r="RP132" s="69"/>
      <c r="RQ132" s="69"/>
      <c r="RR132" s="69"/>
      <c r="RS132" s="69"/>
      <c r="RT132" s="69"/>
      <c r="RU132" s="69"/>
      <c r="RV132" s="69"/>
      <c r="RW132" s="69"/>
      <c r="RX132" s="69"/>
      <c r="RY132" s="69"/>
      <c r="RZ132" s="69"/>
      <c r="SA132" s="69"/>
      <c r="SB132" s="69"/>
      <c r="SC132" s="69"/>
      <c r="SD132" s="69"/>
      <c r="SE132" s="69"/>
      <c r="SF132" s="69"/>
      <c r="SG132" s="69"/>
      <c r="SH132" s="69"/>
      <c r="SI132" s="68"/>
      <c r="SJ132" s="68"/>
      <c r="SN132" s="20"/>
      <c r="SO132" s="20"/>
      <c r="SP132" s="20"/>
      <c r="SQ132" s="20"/>
      <c r="SR132" s="20"/>
      <c r="SS132" s="20"/>
      <c r="ST132" s="20"/>
      <c r="SU132" s="20"/>
      <c r="SV132" s="20"/>
      <c r="SW132" s="20"/>
      <c r="SX132" s="20"/>
      <c r="SY132" s="20"/>
      <c r="SZ132" s="20"/>
      <c r="TA132" s="20"/>
      <c r="TB132" s="20"/>
      <c r="TC132" s="20"/>
      <c r="TD132" s="20"/>
      <c r="TE132" s="20"/>
      <c r="TF132" s="20"/>
      <c r="TG132" s="20"/>
      <c r="TH132" s="20"/>
      <c r="TI132" s="20"/>
      <c r="TJ132" s="20"/>
      <c r="TK132" s="20"/>
    </row>
    <row r="133" spans="2:531" s="35" customFormat="1" hidden="1">
      <c r="B133" s="6" t="e">
        <f>#REF!</f>
        <v>#REF!</v>
      </c>
      <c r="C133" s="1" t="e">
        <f>IF(ABS(#REF!/MEDIAN(#REF!)-1)&gt;$Y2,"",#REF!)</f>
        <v>#REF!</v>
      </c>
      <c r="D133" s="1" t="e">
        <f>IF(ABS(#REF!/MEDIAN(#REF!)-1)&gt;$Y2,"",#REF!)</f>
        <v>#REF!</v>
      </c>
      <c r="E133" s="1" t="e">
        <f>IF(ABS(#REF!/MEDIAN(#REF!)-1)&gt;$Y2,"",#REF!)</f>
        <v>#REF!</v>
      </c>
      <c r="F133" s="1" t="e">
        <f>IF(ABS(#REF!/MEDIAN(#REF!)-1)&gt;$Y2,"",#REF!)</f>
        <v>#REF!</v>
      </c>
      <c r="G133" s="1" t="e">
        <f>IF(ABS(#REF!/MEDIAN(#REF!)-1)&gt;$Y2,"",#REF!)</f>
        <v>#REF!</v>
      </c>
      <c r="H133" s="1" t="e">
        <f>IF(ABS(#REF!/MEDIAN(#REF!)-1)&gt;$Y2,"",#REF!)</f>
        <v>#REF!</v>
      </c>
      <c r="I133" s="1" t="e">
        <f>IF(ABS(#REF!/MEDIAN(#REF!)-1)&gt;$Y2,"",#REF!)</f>
        <v>#REF!</v>
      </c>
      <c r="J133" s="1" t="e">
        <f>IF(ABS(#REF!/MEDIAN(#REF!)-1)&gt;$Y2,"",#REF!)</f>
        <v>#REF!</v>
      </c>
      <c r="K133" s="2" t="e">
        <f>IF(ABS(#REF!/MEDIAN(#REF!)-1)&gt;$Y2,"",#REF!)</f>
        <v>#REF!</v>
      </c>
      <c r="L133" s="2" t="e">
        <f>IF(ABS(#REF!/MEDIAN(#REF!)-1)&gt;$Y2,"",#REF!)</f>
        <v>#REF!</v>
      </c>
      <c r="M133" s="2" t="e">
        <f>IF(ABS(#REF!/MEDIAN(#REF!)-1)&gt;$Y2,"",#REF!)</f>
        <v>#REF!</v>
      </c>
      <c r="N133" s="2" t="e">
        <f>IF(ABS(#REF!/MEDIAN(#REF!)-1)&gt;$Y2,"",#REF!)</f>
        <v>#REF!</v>
      </c>
      <c r="O133" s="2" t="e">
        <f>IF(ABS(#REF!/MEDIAN(#REF!)-1)&gt;$Y2,"",#REF!)</f>
        <v>#REF!</v>
      </c>
      <c r="P133" s="2" t="e">
        <f>IF(ABS(#REF!/MEDIAN(#REF!)-1)&gt;$Y2,"",#REF!)</f>
        <v>#REF!</v>
      </c>
      <c r="Q133" s="2" t="e">
        <f>IF(ABS(#REF!/MEDIAN(#REF!)-1)&gt;$Y2,"",#REF!)</f>
        <v>#REF!</v>
      </c>
      <c r="R133" s="2" t="e">
        <f>IF(ABS(#REF!/MEDIAN(#REF!)-1)&gt;$Y2,"",#REF!)</f>
        <v>#REF!</v>
      </c>
      <c r="S133" s="1" t="e">
        <f>IF(ABS(#REF!/MEDIAN(#REF!)-1)&gt;$Y2,"",#REF!)</f>
        <v>#REF!</v>
      </c>
      <c r="T133" s="1" t="e">
        <f>IF(ABS(#REF!/MEDIAN(#REF!)-1)&gt;$Y2,"",#REF!)</f>
        <v>#REF!</v>
      </c>
      <c r="U133" s="1" t="e">
        <f>IF(ABS(#REF!/MEDIAN(#REF!)-1)&gt;$Y2,"",#REF!)</f>
        <v>#REF!</v>
      </c>
      <c r="V133" s="1" t="e">
        <f>IF(ABS(#REF!/MEDIAN(#REF!)-1)&gt;$Y2,"",#REF!)</f>
        <v>#REF!</v>
      </c>
      <c r="W133" s="1" t="e">
        <f>IF(ABS(#REF!/MEDIAN(#REF!)-1)&gt;$Y2,"",#REF!)</f>
        <v>#REF!</v>
      </c>
      <c r="X133" s="1" t="e">
        <f>IF(ABS(#REF!/MEDIAN(#REF!)-1)&gt;$Y2,"",#REF!)</f>
        <v>#REF!</v>
      </c>
      <c r="Y133" s="1" t="e">
        <f>IF(ABS(#REF!/MEDIAN(#REF!)-1)&gt;$Y2,"",#REF!)</f>
        <v>#REF!</v>
      </c>
      <c r="Z133" s="1" t="e">
        <f>IF(ABS(#REF!/MEDIAN(#REF!)-1)&gt;$Y2,"",#REF!)</f>
        <v>#REF!</v>
      </c>
      <c r="AA133" s="2" t="e">
        <f>IF(ABS(#REF!/MEDIAN(#REF!)-1)&gt;$Y2,"",#REF!)</f>
        <v>#REF!</v>
      </c>
      <c r="AB133" s="2" t="e">
        <f>IF(ABS(#REF!/MEDIAN(#REF!)-1)&gt;$Y2,"",#REF!)</f>
        <v>#REF!</v>
      </c>
      <c r="AC133" s="2" t="e">
        <f>IF(ABS(#REF!/MEDIAN(#REF!)-1)&gt;$Y2,"",#REF!)</f>
        <v>#REF!</v>
      </c>
      <c r="AD133" s="2" t="e">
        <f>IF(ABS(#REF!/MEDIAN(#REF!)-1)&gt;$Y2,"",#REF!)</f>
        <v>#REF!</v>
      </c>
      <c r="AE133" s="2" t="e">
        <f>IF(ABS(#REF!/MEDIAN(#REF!)-1)&gt;$Y2,"",#REF!)</f>
        <v>#REF!</v>
      </c>
      <c r="AF133" s="2" t="e">
        <f>IF(ABS(#REF!/MEDIAN(#REF!)-1)&gt;$Y2,"",#REF!)</f>
        <v>#REF!</v>
      </c>
      <c r="AG133" s="2" t="e">
        <f>IF(ABS(#REF!/MEDIAN(#REF!)-1)&gt;$Y2,"",#REF!)</f>
        <v>#REF!</v>
      </c>
      <c r="AH133" s="2" t="e">
        <f>IF(ABS(#REF!/MEDIAN(#REF!)-1)&gt;$Y2,"",#REF!)</f>
        <v>#REF!</v>
      </c>
      <c r="AI133" s="1" t="e">
        <f>IF(ABS(#REF!/MEDIAN(#REF!)-1)&gt;$Y2,"",#REF!)</f>
        <v>#REF!</v>
      </c>
      <c r="AJ133" s="1" t="e">
        <f>IF(ABS(#REF!/MEDIAN(#REF!)-1)&gt;$Y2,"",#REF!)</f>
        <v>#REF!</v>
      </c>
      <c r="AK133" s="1" t="e">
        <f>IF(ABS(#REF!/MEDIAN(#REF!)-1)&gt;$Y2,"",#REF!)</f>
        <v>#REF!</v>
      </c>
      <c r="AL133" s="1" t="e">
        <f>IF(ABS(#REF!/MEDIAN(#REF!)-1)&gt;$Y2,"",#REF!)</f>
        <v>#REF!</v>
      </c>
      <c r="AM133" s="1" t="e">
        <f>IF(ABS(#REF!/MEDIAN(#REF!)-1)&gt;$Y2,"",#REF!)</f>
        <v>#REF!</v>
      </c>
      <c r="AN133" s="1" t="e">
        <f>IF(ABS(#REF!/MEDIAN(#REF!)-1)&gt;$Y2,"",#REF!)</f>
        <v>#REF!</v>
      </c>
      <c r="AO133" s="1" t="e">
        <f>IF(ABS(#REF!/MEDIAN(#REF!)-1)&gt;$Y2,"",#REF!)</f>
        <v>#REF!</v>
      </c>
      <c r="AP133" s="1" t="e">
        <f>IF(ABS(#REF!/MEDIAN(#REF!)-1)&gt;$Y2,"",#REF!)</f>
        <v>#REF!</v>
      </c>
      <c r="AQ133" s="2" t="e">
        <f>IF(ABS(#REF!/MEDIAN(#REF!)-1)&gt;$Y2,"",#REF!)</f>
        <v>#REF!</v>
      </c>
      <c r="AR133" s="2" t="e">
        <f>IF(ABS(#REF!/MEDIAN(#REF!)-1)&gt;$Y2,"",#REF!)</f>
        <v>#REF!</v>
      </c>
      <c r="AS133" s="2" t="e">
        <f>IF(ABS(#REF!/MEDIAN(#REF!)-1)&gt;$Y2,"",#REF!)</f>
        <v>#REF!</v>
      </c>
      <c r="AT133" s="2" t="e">
        <f>IF(ABS(#REF!/MEDIAN(#REF!)-1)&gt;$Y2,"",#REF!)</f>
        <v>#REF!</v>
      </c>
      <c r="AU133" s="2" t="e">
        <f>IF(ABS(#REF!/MEDIAN(#REF!)-1)&gt;$Y2,"",#REF!)</f>
        <v>#REF!</v>
      </c>
      <c r="AV133" s="2" t="e">
        <f>IF(ABS(#REF!/MEDIAN(#REF!)-1)&gt;$Y2,"",#REF!)</f>
        <v>#REF!</v>
      </c>
      <c r="AW133" s="2" t="e">
        <f>IF(ABS(#REF!/MEDIAN(#REF!)-1)&gt;$Y2,"",#REF!)</f>
        <v>#REF!</v>
      </c>
      <c r="AX133" s="2" t="e">
        <f>IF(ABS(#REF!/MEDIAN(#REF!)-1)&gt;$Y2,"",#REF!)</f>
        <v>#REF!</v>
      </c>
      <c r="AY133" s="1" t="e">
        <f>IF(ABS(#REF!/MEDIAN(#REF!)-1)&gt;$Y2,"",#REF!)</f>
        <v>#REF!</v>
      </c>
      <c r="AZ133" s="1" t="e">
        <f>IF(ABS(#REF!/MEDIAN(#REF!)-1)&gt;$Y2,"",#REF!)</f>
        <v>#REF!</v>
      </c>
      <c r="BA133" s="1" t="e">
        <f>IF(ABS(#REF!/MEDIAN(#REF!)-1)&gt;$Y2,"",#REF!)</f>
        <v>#REF!</v>
      </c>
      <c r="BB133" s="1" t="e">
        <f>IF(ABS(#REF!/MEDIAN(#REF!)-1)&gt;$Y2,"",#REF!)</f>
        <v>#REF!</v>
      </c>
      <c r="BC133" s="1" t="e">
        <f>IF(ABS(#REF!/MEDIAN(#REF!)-1)&gt;$Y2,"",#REF!)</f>
        <v>#REF!</v>
      </c>
      <c r="BD133" s="1" t="e">
        <f>IF(ABS(#REF!/MEDIAN(#REF!)-1)&gt;$Y2,"",#REF!)</f>
        <v>#REF!</v>
      </c>
      <c r="BE133" s="1" t="e">
        <f>IF(ABS(#REF!/MEDIAN(#REF!)-1)&gt;$Y2,"",#REF!)</f>
        <v>#REF!</v>
      </c>
      <c r="BF133" s="1" t="e">
        <f>IF(ABS(#REF!/MEDIAN(#REF!)-1)&gt;$Y2,"",#REF!)</f>
        <v>#REF!</v>
      </c>
      <c r="BG133" s="2" t="e">
        <f>IF(ABS(#REF!/MEDIAN(#REF!)-1)&gt;$Y2,"",#REF!)</f>
        <v>#REF!</v>
      </c>
      <c r="BH133" s="2" t="e">
        <f>IF(ABS(#REF!/MEDIAN(#REF!)-1)&gt;$Y2,"",#REF!)</f>
        <v>#REF!</v>
      </c>
      <c r="BI133" s="2" t="e">
        <f>IF(ABS(#REF!/MEDIAN(#REF!)-1)&gt;$Y2,"",#REF!)</f>
        <v>#REF!</v>
      </c>
      <c r="BJ133" s="2" t="e">
        <f>IF(ABS(#REF!/MEDIAN(#REF!)-1)&gt;$Y2,"",#REF!)</f>
        <v>#REF!</v>
      </c>
      <c r="BK133" s="2" t="e">
        <f>IF(ABS(#REF!/MEDIAN(#REF!)-1)&gt;$Y2,"",#REF!)</f>
        <v>#REF!</v>
      </c>
      <c r="BL133" s="2" t="e">
        <f>IF(ABS(#REF!/MEDIAN(#REF!)-1)&gt;$Y2,"",#REF!)</f>
        <v>#REF!</v>
      </c>
      <c r="BM133" s="2" t="e">
        <f>IF(ABS(#REF!/MEDIAN(#REF!)-1)&gt;$Y2,"",#REF!)</f>
        <v>#REF!</v>
      </c>
      <c r="BN133" s="2" t="e">
        <f>IF(ABS(#REF!/MEDIAN(#REF!)-1)&gt;$Y2,"",#REF!)</f>
        <v>#REF!</v>
      </c>
      <c r="BO133" s="1" t="e">
        <f>IF(ABS(#REF!/MEDIAN(#REF!)-1)&gt;$Y2,"",#REF!)</f>
        <v>#REF!</v>
      </c>
      <c r="BP133" s="1" t="e">
        <f>IF(ABS(#REF!/MEDIAN(#REF!)-1)&gt;$Y2,"",#REF!)</f>
        <v>#REF!</v>
      </c>
      <c r="BQ133" s="1" t="e">
        <f>IF(ABS(#REF!/MEDIAN(#REF!)-1)&gt;$Y2,"",#REF!)</f>
        <v>#REF!</v>
      </c>
      <c r="BR133" s="1" t="e">
        <f>IF(ABS(#REF!/MEDIAN(#REF!)-1)&gt;$Y2,"",#REF!)</f>
        <v>#REF!</v>
      </c>
      <c r="BS133" s="1" t="e">
        <f>IF(ABS(#REF!/MEDIAN(#REF!)-1)&gt;$Y2,"",#REF!)</f>
        <v>#REF!</v>
      </c>
      <c r="BT133" s="1" t="e">
        <f>IF(ABS(#REF!/MEDIAN(#REF!)-1)&gt;$Y2,"",#REF!)</f>
        <v>#REF!</v>
      </c>
      <c r="BU133" s="1" t="e">
        <f>IF(ABS(#REF!/MEDIAN(#REF!)-1)&gt;$Y2,"",#REF!)</f>
        <v>#REF!</v>
      </c>
      <c r="BV133" s="1" t="e">
        <f>IF(ABS(#REF!/MEDIAN(#REF!)-1)&gt;$Y2,"",#REF!)</f>
        <v>#REF!</v>
      </c>
      <c r="BW133" s="2" t="e">
        <f>IF(ABS(#REF!/MEDIAN(#REF!)-1)&gt;$Y2,"",#REF!)</f>
        <v>#REF!</v>
      </c>
      <c r="BX133" s="2" t="e">
        <f>IF(ABS(#REF!/MEDIAN(#REF!)-1)&gt;$Y2,"",#REF!)</f>
        <v>#REF!</v>
      </c>
      <c r="BY133" s="2" t="e">
        <f>IF(ABS(#REF!/MEDIAN(#REF!)-1)&gt;$Y2,"",#REF!)</f>
        <v>#REF!</v>
      </c>
      <c r="BZ133" s="2" t="e">
        <f>IF(ABS(#REF!/MEDIAN(#REF!)-1)&gt;$Y2,"",#REF!)</f>
        <v>#REF!</v>
      </c>
      <c r="CA133" s="2" t="e">
        <f>IF(ABS(#REF!/MEDIAN(#REF!)-1)&gt;$Y2,"",#REF!)</f>
        <v>#REF!</v>
      </c>
      <c r="CB133" s="2" t="e">
        <f>IF(ABS(#REF!/MEDIAN(#REF!)-1)&gt;$Y2,"",#REF!)</f>
        <v>#REF!</v>
      </c>
      <c r="CC133" s="2" t="e">
        <f>IF(ABS(#REF!/MEDIAN(#REF!)-1)&gt;$Y2,"",#REF!)</f>
        <v>#REF!</v>
      </c>
      <c r="CD133" s="2" t="e">
        <f>IF(ABS(#REF!/MEDIAN(#REF!)-1)&gt;$Y2,"",#REF!)</f>
        <v>#REF!</v>
      </c>
      <c r="CE133" s="1" t="e">
        <f>IF(ABS(#REF!/MEDIAN(#REF!)-1)&gt;$Y2,"",#REF!)</f>
        <v>#REF!</v>
      </c>
      <c r="CF133" s="1" t="e">
        <f>IF(ABS(#REF!/MEDIAN(#REF!)-1)&gt;$Y2,"",#REF!)</f>
        <v>#REF!</v>
      </c>
      <c r="CG133" s="1" t="e">
        <f>IF(ABS(#REF!/MEDIAN(#REF!)-1)&gt;$Y2,"",#REF!)</f>
        <v>#REF!</v>
      </c>
      <c r="CH133" s="1" t="e">
        <f>IF(ABS(#REF!/MEDIAN(#REF!)-1)&gt;$Y2,"",#REF!)</f>
        <v>#REF!</v>
      </c>
      <c r="CI133" s="1" t="e">
        <f>IF(ABS(#REF!/MEDIAN(#REF!)-1)&gt;$Y2,"",#REF!)</f>
        <v>#REF!</v>
      </c>
      <c r="CJ133" s="1" t="e">
        <f>IF(ABS(#REF!/MEDIAN(#REF!)-1)&gt;$Y2,"",#REF!)</f>
        <v>#REF!</v>
      </c>
      <c r="CK133" s="1" t="e">
        <f>IF(ABS(#REF!/MEDIAN(#REF!)-1)&gt;$Y2,"",#REF!)</f>
        <v>#REF!</v>
      </c>
      <c r="CL133" s="1" t="e">
        <f>IF(ABS(#REF!/MEDIAN(#REF!)-1)&gt;$Y2,"",#REF!)</f>
        <v>#REF!</v>
      </c>
      <c r="CM133" s="2" t="e">
        <f>IF(ABS(#REF!/MEDIAN(#REF!)-1)&gt;$Y2,"",#REF!)</f>
        <v>#REF!</v>
      </c>
      <c r="CN133" s="2" t="e">
        <f>IF(ABS(#REF!/MEDIAN(#REF!)-1)&gt;$Y2,"",#REF!)</f>
        <v>#REF!</v>
      </c>
      <c r="CO133" s="2" t="e">
        <f>IF(ABS(#REF!/MEDIAN(#REF!)-1)&gt;$Y2,"",#REF!)</f>
        <v>#REF!</v>
      </c>
      <c r="CP133" s="2" t="e">
        <f>IF(ABS(#REF!/MEDIAN(#REF!)-1)&gt;$Y2,"",#REF!)</f>
        <v>#REF!</v>
      </c>
      <c r="CQ133" s="2" t="e">
        <f>IF(ABS(#REF!/MEDIAN(#REF!)-1)&gt;$Y2,"",#REF!)</f>
        <v>#REF!</v>
      </c>
      <c r="CR133" s="2" t="e">
        <f>IF(ABS(#REF!/MEDIAN(#REF!)-1)&gt;$Y2,"",#REF!)</f>
        <v>#REF!</v>
      </c>
      <c r="CS133" s="2" t="e">
        <f>IF(ABS(#REF!/MEDIAN(#REF!)-1)&gt;$Y2,"",#REF!)</f>
        <v>#REF!</v>
      </c>
      <c r="CT133" s="2" t="e">
        <f>IF(ABS(#REF!/MEDIAN(#REF!)-1)&gt;$Y2,"",#REF!)</f>
        <v>#REF!</v>
      </c>
      <c r="CU133" s="1" t="e">
        <f>IF(ABS(#REF!/MEDIAN(#REF!)-1)&gt;$Y2,"",#REF!)</f>
        <v>#REF!</v>
      </c>
      <c r="CV133" s="1" t="e">
        <f>IF(ABS(#REF!/MEDIAN(#REF!)-1)&gt;$Y2,"",#REF!)</f>
        <v>#REF!</v>
      </c>
      <c r="CW133" s="1" t="e">
        <f>IF(ABS(#REF!/MEDIAN(#REF!)-1)&gt;$Y2,"",#REF!)</f>
        <v>#REF!</v>
      </c>
      <c r="CX133" s="1" t="e">
        <f>IF(ABS(#REF!/MEDIAN(#REF!)-1)&gt;$Y2,"",#REF!)</f>
        <v>#REF!</v>
      </c>
      <c r="CY133" s="1" t="e">
        <f>IF(ABS(#REF!/MEDIAN(#REF!)-1)&gt;$Y2,"",#REF!)</f>
        <v>#REF!</v>
      </c>
      <c r="CZ133" s="1" t="e">
        <f>IF(ABS(#REF!/MEDIAN(#REF!)-1)&gt;$Y2,"",#REF!)</f>
        <v>#REF!</v>
      </c>
      <c r="DA133" s="1" t="e">
        <f>IF(ABS(#REF!/MEDIAN(#REF!)-1)&gt;$Y2,"",#REF!)</f>
        <v>#REF!</v>
      </c>
      <c r="DB133" s="1" t="e">
        <f>IF(ABS(#REF!/MEDIAN(#REF!)-1)&gt;$Y2,"",#REF!)</f>
        <v>#REF!</v>
      </c>
      <c r="DC133" s="2" t="e">
        <f>IF(ABS(#REF!/MEDIAN(#REF!)-1)&gt;$Y2,"",#REF!)</f>
        <v>#REF!</v>
      </c>
      <c r="DD133" s="2" t="e">
        <f>IF(ABS(#REF!/MEDIAN(#REF!)-1)&gt;$Y2,"",#REF!)</f>
        <v>#REF!</v>
      </c>
      <c r="DE133" s="2" t="e">
        <f>IF(ABS(#REF!/MEDIAN(#REF!)-1)&gt;$Y2,"",#REF!)</f>
        <v>#REF!</v>
      </c>
      <c r="DF133" s="2" t="e">
        <f>IF(ABS(#REF!/MEDIAN(#REF!)-1)&gt;$Y2,"",#REF!)</f>
        <v>#REF!</v>
      </c>
      <c r="DG133" s="2" t="e">
        <f>IF(ABS(#REF!/MEDIAN(#REF!)-1)&gt;$Y2,"",#REF!)</f>
        <v>#REF!</v>
      </c>
      <c r="DH133" s="2" t="e">
        <f>IF(ABS(#REF!/MEDIAN(#REF!)-1)&gt;$Y2,"",#REF!)</f>
        <v>#REF!</v>
      </c>
      <c r="DI133" s="2" t="e">
        <f>IF(ABS(#REF!/MEDIAN(#REF!)-1)&gt;$Y2,"",#REF!)</f>
        <v>#REF!</v>
      </c>
      <c r="DJ133" s="2" t="e">
        <f>IF(ABS(#REF!/MEDIAN(#REF!)-1)&gt;$Y2,"",#REF!)</f>
        <v>#REF!</v>
      </c>
      <c r="DK133" s="1" t="e">
        <f>IF(ABS(#REF!/MEDIAN(#REF!)-1)&gt;$Y2,"",#REF!)</f>
        <v>#REF!</v>
      </c>
      <c r="DL133" s="1" t="e">
        <f>IF(ABS(#REF!/MEDIAN(#REF!)-1)&gt;$Y2,"",#REF!)</f>
        <v>#REF!</v>
      </c>
      <c r="DM133" s="1" t="e">
        <f>IF(ABS(#REF!/MEDIAN(#REF!)-1)&gt;$Y2,"",#REF!)</f>
        <v>#REF!</v>
      </c>
      <c r="DN133" s="1" t="e">
        <f>IF(ABS(#REF!/MEDIAN(#REF!)-1)&gt;$Y2,"",#REF!)</f>
        <v>#REF!</v>
      </c>
      <c r="DO133" s="1" t="e">
        <f>IF(ABS(#REF!/MEDIAN(#REF!)-1)&gt;$Y2,"",#REF!)</f>
        <v>#REF!</v>
      </c>
      <c r="DP133" s="1" t="e">
        <f>IF(ABS(#REF!/MEDIAN(#REF!)-1)&gt;$Y2,"",#REF!)</f>
        <v>#REF!</v>
      </c>
      <c r="DQ133" s="1" t="e">
        <f>IF(ABS(#REF!/MEDIAN(#REF!)-1)&gt;$Y2,"",#REF!)</f>
        <v>#REF!</v>
      </c>
      <c r="DR133" s="1" t="e">
        <f>IF(ABS(#REF!/MEDIAN(#REF!)-1)&gt;$Y2,"",#REF!)</f>
        <v>#REF!</v>
      </c>
      <c r="DS133" s="2" t="e">
        <f>IF(ABS(#REF!/MEDIAN(#REF!)-1)&gt;$Y2,"",#REF!)</f>
        <v>#REF!</v>
      </c>
      <c r="DT133" s="2" t="e">
        <f>IF(ABS(#REF!/MEDIAN(#REF!)-1)&gt;$Y2,"",#REF!)</f>
        <v>#REF!</v>
      </c>
      <c r="DU133" s="2" t="e">
        <f>IF(ABS(#REF!/MEDIAN(#REF!)-1)&gt;$Y2,"",#REF!)</f>
        <v>#REF!</v>
      </c>
      <c r="DV133" s="2" t="e">
        <f>IF(ABS(#REF!/MEDIAN(#REF!)-1)&gt;$Y2,"",#REF!)</f>
        <v>#REF!</v>
      </c>
      <c r="DW133" s="2" t="e">
        <f>IF(ABS(#REF!/MEDIAN(#REF!)-1)&gt;$Y2,"",#REF!)</f>
        <v>#REF!</v>
      </c>
      <c r="DX133" s="2" t="e">
        <f>IF(ABS(#REF!/MEDIAN(#REF!)-1)&gt;$Y2,"",#REF!)</f>
        <v>#REF!</v>
      </c>
      <c r="DY133" s="2" t="e">
        <f>IF(ABS(#REF!/MEDIAN(#REF!)-1)&gt;$Y2,"",#REF!)</f>
        <v>#REF!</v>
      </c>
      <c r="DZ133" s="2" t="e">
        <f>IF(ABS(#REF!/MEDIAN(#REF!)-1)&gt;$Y2,"",#REF!)</f>
        <v>#REF!</v>
      </c>
      <c r="EA133" s="1" t="e">
        <f>IF(ABS(#REF!/MEDIAN(#REF!)-1)&gt;$Y2,"",#REF!)</f>
        <v>#REF!</v>
      </c>
      <c r="EB133" s="1" t="e">
        <f>IF(ABS(#REF!/MEDIAN(#REF!)-1)&gt;$Y2,"",#REF!)</f>
        <v>#REF!</v>
      </c>
      <c r="EC133" s="1" t="e">
        <f>IF(ABS(#REF!/MEDIAN(#REF!)-1)&gt;$Y2,"",#REF!)</f>
        <v>#REF!</v>
      </c>
      <c r="ED133" s="1" t="e">
        <f>IF(ABS(#REF!/MEDIAN(#REF!)-1)&gt;$Y2,"",#REF!)</f>
        <v>#REF!</v>
      </c>
      <c r="EE133" s="1" t="e">
        <f>IF(ABS(#REF!/MEDIAN(#REF!)-1)&gt;$Y2,"",#REF!)</f>
        <v>#REF!</v>
      </c>
      <c r="EF133" s="1" t="e">
        <f>IF(ABS(#REF!/MEDIAN(#REF!)-1)&gt;$Y2,"",#REF!)</f>
        <v>#REF!</v>
      </c>
      <c r="EG133" s="1" t="e">
        <f>IF(ABS(#REF!/MEDIAN(#REF!)-1)&gt;$Y2,"",#REF!)</f>
        <v>#REF!</v>
      </c>
      <c r="EH133" s="1" t="e">
        <f>IF(ABS(#REF!/MEDIAN(#REF!)-1)&gt;$Y2,"",#REF!)</f>
        <v>#REF!</v>
      </c>
      <c r="EI133" s="2" t="e">
        <f>IF(ABS(#REF!/MEDIAN(#REF!)-1)&gt;$Y2,"",#REF!)</f>
        <v>#REF!</v>
      </c>
      <c r="EJ133" s="2" t="e">
        <f>IF(ABS(#REF!/MEDIAN(#REF!)-1)&gt;$Y2,"",#REF!)</f>
        <v>#REF!</v>
      </c>
      <c r="EK133" s="2" t="e">
        <f>IF(ABS(#REF!/MEDIAN(#REF!)-1)&gt;$Y2,"",#REF!)</f>
        <v>#REF!</v>
      </c>
      <c r="EL133" s="2" t="e">
        <f>IF(ABS(#REF!/MEDIAN(#REF!)-1)&gt;$Y2,"",#REF!)</f>
        <v>#REF!</v>
      </c>
      <c r="EM133" s="2" t="e">
        <f>IF(ABS(#REF!/MEDIAN(#REF!)-1)&gt;$Y2,"",#REF!)</f>
        <v>#REF!</v>
      </c>
      <c r="EN133" s="2" t="e">
        <f>IF(ABS(#REF!/MEDIAN(#REF!)-1)&gt;$Y2,"",#REF!)</f>
        <v>#REF!</v>
      </c>
      <c r="EO133" s="2" t="e">
        <f>IF(ABS(#REF!/MEDIAN(#REF!)-1)&gt;$Y2,"",#REF!)</f>
        <v>#REF!</v>
      </c>
      <c r="EP133" s="2" t="e">
        <f>IF(ABS(#REF!/MEDIAN(#REF!)-1)&gt;$Y2,"",#REF!)</f>
        <v>#REF!</v>
      </c>
      <c r="EQ133" s="1" t="e">
        <f>IF(ABS(#REF!/MEDIAN(#REF!)-1)&gt;$Y2,"",#REF!)</f>
        <v>#REF!</v>
      </c>
      <c r="ER133" s="1" t="e">
        <f>IF(ABS(#REF!/MEDIAN(#REF!)-1)&gt;$Y2,"",#REF!)</f>
        <v>#REF!</v>
      </c>
      <c r="ES133" s="1" t="e">
        <f>IF(ABS(#REF!/MEDIAN(#REF!)-1)&gt;$Y2,"",#REF!)</f>
        <v>#REF!</v>
      </c>
      <c r="ET133" s="1" t="e">
        <f>IF(ABS(#REF!/MEDIAN(#REF!)-1)&gt;$Y2,"",#REF!)</f>
        <v>#REF!</v>
      </c>
      <c r="EU133" s="1" t="e">
        <f>IF(ABS(#REF!/MEDIAN(#REF!)-1)&gt;$Y2,"",#REF!)</f>
        <v>#REF!</v>
      </c>
      <c r="EV133" s="1" t="e">
        <f>IF(ABS(#REF!/MEDIAN(#REF!)-1)&gt;$Y2,"",#REF!)</f>
        <v>#REF!</v>
      </c>
      <c r="EW133" s="1" t="e">
        <f>IF(ABS(#REF!/MEDIAN(#REF!)-1)&gt;$Y2,"",#REF!)</f>
        <v>#REF!</v>
      </c>
      <c r="EX133" s="1" t="e">
        <f>IF(ABS(#REF!/MEDIAN(#REF!)-1)&gt;$Y2,"",#REF!)</f>
        <v>#REF!</v>
      </c>
      <c r="EY133" s="2" t="e">
        <f>IF(ABS(#REF!/MEDIAN(#REF!)-1)&gt;$Y2,"",#REF!)</f>
        <v>#REF!</v>
      </c>
      <c r="EZ133" s="2" t="e">
        <f>IF(ABS(#REF!/MEDIAN(#REF!)-1)&gt;$Y2,"",#REF!)</f>
        <v>#REF!</v>
      </c>
      <c r="FA133" s="2" t="e">
        <f>IF(ABS(#REF!/MEDIAN(#REF!)-1)&gt;$Y2,"",#REF!)</f>
        <v>#REF!</v>
      </c>
      <c r="FB133" s="2" t="e">
        <f>IF(ABS(#REF!/MEDIAN(#REF!)-1)&gt;$Y2,"",#REF!)</f>
        <v>#REF!</v>
      </c>
      <c r="FC133" s="2" t="e">
        <f>IF(ABS(#REF!/MEDIAN(#REF!)-1)&gt;$Y2,"",#REF!)</f>
        <v>#REF!</v>
      </c>
      <c r="FD133" s="2" t="e">
        <f>IF(ABS(#REF!/MEDIAN(#REF!)-1)&gt;$Y2,"",#REF!)</f>
        <v>#REF!</v>
      </c>
      <c r="FE133" s="2" t="e">
        <f>IF(ABS(#REF!/MEDIAN(#REF!)-1)&gt;$Y2,"",#REF!)</f>
        <v>#REF!</v>
      </c>
      <c r="FF133" s="2" t="e">
        <f>IF(ABS(#REF!/MEDIAN(#REF!)-1)&gt;$Y2,"",#REF!)</f>
        <v>#REF!</v>
      </c>
      <c r="FG133" s="1" t="e">
        <f>IF(ABS(#REF!/MEDIAN(#REF!)-1)&gt;$Y2,"",#REF!)</f>
        <v>#REF!</v>
      </c>
      <c r="FH133" s="1" t="e">
        <f>IF(ABS(#REF!/MEDIAN(#REF!)-1)&gt;$Y2,"",#REF!)</f>
        <v>#REF!</v>
      </c>
      <c r="FI133" s="1" t="e">
        <f>IF(ABS(#REF!/MEDIAN(#REF!)-1)&gt;$Y2,"",#REF!)</f>
        <v>#REF!</v>
      </c>
      <c r="FJ133" s="1" t="e">
        <f>IF(ABS(#REF!/MEDIAN(#REF!)-1)&gt;$Y2,"",#REF!)</f>
        <v>#REF!</v>
      </c>
      <c r="FK133" s="1" t="e">
        <f>IF(ABS(#REF!/MEDIAN(#REF!)-1)&gt;$Y2,"",#REF!)</f>
        <v>#REF!</v>
      </c>
      <c r="FL133" s="1" t="e">
        <f>IF(ABS(#REF!/MEDIAN(#REF!)-1)&gt;$Y2,"",#REF!)</f>
        <v>#REF!</v>
      </c>
      <c r="FM133" s="1" t="e">
        <f>IF(ABS(#REF!/MEDIAN(#REF!)-1)&gt;$Y2,"",#REF!)</f>
        <v>#REF!</v>
      </c>
      <c r="FN133" s="1" t="e">
        <f>IF(ABS(#REF!/MEDIAN(#REF!)-1)&gt;$Y2,"",#REF!)</f>
        <v>#REF!</v>
      </c>
      <c r="FO133" s="2" t="e">
        <f>IF(ABS(#REF!/MEDIAN(#REF!)-1)&gt;$Y2,"",#REF!)</f>
        <v>#REF!</v>
      </c>
      <c r="FP133" s="2" t="e">
        <f>IF(ABS(#REF!/MEDIAN(#REF!)-1)&gt;$Y2,"",#REF!)</f>
        <v>#REF!</v>
      </c>
      <c r="FQ133" s="2" t="e">
        <f>IF(ABS(#REF!/MEDIAN(#REF!)-1)&gt;$Y2,"",#REF!)</f>
        <v>#REF!</v>
      </c>
      <c r="FR133" s="2" t="e">
        <f>IF(ABS(#REF!/MEDIAN(#REF!)-1)&gt;$Y2,"",#REF!)</f>
        <v>#REF!</v>
      </c>
      <c r="FS133" s="2" t="e">
        <f>IF(ABS(#REF!/MEDIAN(#REF!)-1)&gt;$Y2,"",#REF!)</f>
        <v>#REF!</v>
      </c>
      <c r="FT133" s="2" t="e">
        <f>IF(ABS(#REF!/MEDIAN(#REF!)-1)&gt;$Y2,"",#REF!)</f>
        <v>#REF!</v>
      </c>
      <c r="FU133" s="2" t="e">
        <f>IF(ABS(#REF!/MEDIAN(#REF!)-1)&gt;$Y2,"",#REF!)</f>
        <v>#REF!</v>
      </c>
      <c r="FV133" s="2" t="e">
        <f>IF(ABS(#REF!/MEDIAN(#REF!)-1)&gt;$Y2,"",#REF!)</f>
        <v>#REF!</v>
      </c>
      <c r="FW133" s="1" t="e">
        <f>IF(ABS(#REF!/MEDIAN(#REF!)-1)&gt;$Y2,"",#REF!)</f>
        <v>#REF!</v>
      </c>
      <c r="FX133" s="1" t="e">
        <f>IF(ABS(#REF!/MEDIAN(#REF!)-1)&gt;$Y2,"",#REF!)</f>
        <v>#REF!</v>
      </c>
      <c r="FY133" s="1" t="e">
        <f>IF(ABS(#REF!/MEDIAN(#REF!)-1)&gt;$Y2,"",#REF!)</f>
        <v>#REF!</v>
      </c>
      <c r="FZ133" s="1" t="e">
        <f>IF(ABS(#REF!/MEDIAN(#REF!)-1)&gt;$Y2,"",#REF!)</f>
        <v>#REF!</v>
      </c>
      <c r="GA133" s="1" t="e">
        <f>IF(ABS(#REF!/MEDIAN(#REF!)-1)&gt;$Y2,"",#REF!)</f>
        <v>#REF!</v>
      </c>
      <c r="GB133" s="1" t="e">
        <f>IF(ABS(#REF!/MEDIAN(#REF!)-1)&gt;$Y2,"",#REF!)</f>
        <v>#REF!</v>
      </c>
      <c r="GC133" s="1" t="e">
        <f>IF(ABS(#REF!/MEDIAN(#REF!)-1)&gt;$Y2,"",#REF!)</f>
        <v>#REF!</v>
      </c>
      <c r="GD133" s="1" t="e">
        <f>IF(ABS(#REF!/MEDIAN(#REF!)-1)&gt;$Y2,"",#REF!)</f>
        <v>#REF!</v>
      </c>
      <c r="GE133" s="2" t="e">
        <f>IF(ABS(#REF!/MEDIAN(#REF!)-1)&gt;$Y2,"",#REF!)</f>
        <v>#REF!</v>
      </c>
      <c r="GF133" s="2" t="e">
        <f>IF(ABS(#REF!/MEDIAN(#REF!)-1)&gt;$Y2,"",#REF!)</f>
        <v>#REF!</v>
      </c>
      <c r="GG133" s="2" t="e">
        <f>IF(ABS(#REF!/MEDIAN(#REF!)-1)&gt;$Y2,"",#REF!)</f>
        <v>#REF!</v>
      </c>
      <c r="GH133" s="2" t="e">
        <f>IF(ABS(#REF!/MEDIAN(#REF!)-1)&gt;$Y2,"",#REF!)</f>
        <v>#REF!</v>
      </c>
      <c r="GI133" s="2" t="e">
        <f>IF(ABS(#REF!/MEDIAN(#REF!)-1)&gt;$Y2,"",#REF!)</f>
        <v>#REF!</v>
      </c>
      <c r="GJ133" s="2" t="e">
        <f>IF(ABS(#REF!/MEDIAN(#REF!)-1)&gt;$Y2,"",#REF!)</f>
        <v>#REF!</v>
      </c>
      <c r="GK133" s="2" t="e">
        <f>IF(ABS(#REF!/MEDIAN(#REF!)-1)&gt;$Y2,"",#REF!)</f>
        <v>#REF!</v>
      </c>
      <c r="GL133" s="2" t="e">
        <f>IF(ABS(#REF!/MEDIAN(#REF!)-1)&gt;$Y2,"",#REF!)</f>
        <v>#REF!</v>
      </c>
      <c r="GM133" s="1" t="e">
        <f>IF(ABS(#REF!/MEDIAN(#REF!)-1)&gt;$Y2,"",#REF!)</f>
        <v>#REF!</v>
      </c>
      <c r="GN133" s="1" t="e">
        <f>IF(ABS(#REF!/MEDIAN(#REF!)-1)&gt;$Y2,"",#REF!)</f>
        <v>#REF!</v>
      </c>
      <c r="GO133" s="1" t="e">
        <f>IF(ABS(#REF!/MEDIAN(#REF!)-1)&gt;$Y2,"",#REF!)</f>
        <v>#REF!</v>
      </c>
      <c r="GP133" s="1" t="e">
        <f>IF(ABS(#REF!/MEDIAN(#REF!)-1)&gt;$Y2,"",#REF!)</f>
        <v>#REF!</v>
      </c>
      <c r="GQ133" s="1" t="e">
        <f>IF(ABS(#REF!/MEDIAN(#REF!)-1)&gt;$Y2,"",#REF!)</f>
        <v>#REF!</v>
      </c>
      <c r="GR133" s="1" t="e">
        <f>IF(ABS(#REF!/MEDIAN(#REF!)-1)&gt;$Y2,"",#REF!)</f>
        <v>#REF!</v>
      </c>
      <c r="GS133" s="1" t="e">
        <f>IF(ABS(#REF!/MEDIAN(#REF!)-1)&gt;$Y2,"",#REF!)</f>
        <v>#REF!</v>
      </c>
      <c r="GT133" s="1" t="e">
        <f>IF(ABS(#REF!/MEDIAN(#REF!)-1)&gt;$Y2,"",#REF!)</f>
        <v>#REF!</v>
      </c>
      <c r="GU133" s="2" t="e">
        <f>IF(ABS(#REF!/MEDIAN(#REF!)-1)&gt;$Y2,"",#REF!)</f>
        <v>#REF!</v>
      </c>
      <c r="GV133" s="2" t="e">
        <f>IF(ABS(#REF!/MEDIAN(#REF!)-1)&gt;$Y2,"",#REF!)</f>
        <v>#REF!</v>
      </c>
      <c r="GW133" s="2" t="e">
        <f>IF(ABS(#REF!/MEDIAN(#REF!)-1)&gt;$Y2,"",#REF!)</f>
        <v>#REF!</v>
      </c>
      <c r="GX133" s="2" t="e">
        <f>IF(ABS(#REF!/MEDIAN(#REF!)-1)&gt;$Y2,"",#REF!)</f>
        <v>#REF!</v>
      </c>
      <c r="GY133" s="2" t="e">
        <f>IF(ABS(#REF!/MEDIAN(#REF!)-1)&gt;$Y2,"",#REF!)</f>
        <v>#REF!</v>
      </c>
      <c r="GZ133" s="2" t="e">
        <f>IF(ABS(#REF!/MEDIAN(#REF!)-1)&gt;$Y2,"",#REF!)</f>
        <v>#REF!</v>
      </c>
      <c r="HA133" s="2" t="e">
        <f>IF(ABS(#REF!/MEDIAN(#REF!)-1)&gt;$Y2,"",#REF!)</f>
        <v>#REF!</v>
      </c>
      <c r="HB133" s="2" t="e">
        <f>IF(ABS(#REF!/MEDIAN(#REF!)-1)&gt;$Y2,"",#REF!)</f>
        <v>#REF!</v>
      </c>
      <c r="HC133" s="1" t="e">
        <f>IF(ABS(#REF!/MEDIAN(#REF!)-1)&gt;$Y2,"",#REF!)</f>
        <v>#REF!</v>
      </c>
      <c r="HD133" s="1" t="e">
        <f>IF(ABS(#REF!/MEDIAN(#REF!)-1)&gt;$Y2,"",#REF!)</f>
        <v>#REF!</v>
      </c>
      <c r="HE133" s="1" t="e">
        <f>IF(ABS(#REF!/MEDIAN(#REF!)-1)&gt;$Y2,"",#REF!)</f>
        <v>#REF!</v>
      </c>
      <c r="HF133" s="1" t="e">
        <f>IF(ABS(#REF!/MEDIAN(#REF!)-1)&gt;$Y2,"",#REF!)</f>
        <v>#REF!</v>
      </c>
      <c r="HG133" s="1" t="e">
        <f>IF(ABS(#REF!/MEDIAN(#REF!)-1)&gt;$Y2,"",#REF!)</f>
        <v>#REF!</v>
      </c>
      <c r="HH133" s="1" t="e">
        <f>IF(ABS(#REF!/MEDIAN(#REF!)-1)&gt;$Y2,"",#REF!)</f>
        <v>#REF!</v>
      </c>
      <c r="HI133" s="1" t="e">
        <f>IF(ABS(#REF!/MEDIAN(#REF!)-1)&gt;$Y2,"",#REF!)</f>
        <v>#REF!</v>
      </c>
      <c r="HJ133" s="1" t="e">
        <f>IF(ABS(#REF!/MEDIAN(#REF!)-1)&gt;$Y2,"",#REF!)</f>
        <v>#REF!</v>
      </c>
      <c r="HK133" s="2" t="e">
        <f>IF(ABS(#REF!/MEDIAN(#REF!)-1)&gt;$Y2,"",#REF!)</f>
        <v>#REF!</v>
      </c>
      <c r="HL133" s="2" t="e">
        <f>IF(ABS(#REF!/MEDIAN(#REF!)-1)&gt;$Y2,"",#REF!)</f>
        <v>#REF!</v>
      </c>
      <c r="HM133" s="2" t="e">
        <f>IF(ABS(#REF!/MEDIAN(#REF!)-1)&gt;$Y2,"",#REF!)</f>
        <v>#REF!</v>
      </c>
      <c r="HN133" s="2" t="e">
        <f>IF(ABS(#REF!/MEDIAN(#REF!)-1)&gt;$Y2,"",#REF!)</f>
        <v>#REF!</v>
      </c>
      <c r="HO133" s="2" t="e">
        <f>IF(ABS(#REF!/MEDIAN(#REF!)-1)&gt;$Y2,"",#REF!)</f>
        <v>#REF!</v>
      </c>
      <c r="HP133" s="2" t="e">
        <f>IF(ABS(#REF!/MEDIAN(#REF!)-1)&gt;$Y2,"",#REF!)</f>
        <v>#REF!</v>
      </c>
      <c r="HQ133" s="2" t="e">
        <f>IF(ABS(#REF!/MEDIAN(#REF!)-1)&gt;$Y2,"",#REF!)</f>
        <v>#REF!</v>
      </c>
      <c r="HR133" s="2" t="e">
        <f>IF(ABS(#REF!/MEDIAN(#REF!)-1)&gt;$Y2,"",#REF!)</f>
        <v>#REF!</v>
      </c>
      <c r="HS133" s="1" t="e">
        <f>IF(ABS(#REF!/MEDIAN(#REF!)-1)&gt;$Y2,"",#REF!)</f>
        <v>#REF!</v>
      </c>
      <c r="HT133" s="1" t="e">
        <f>IF(ABS(#REF!/MEDIAN(#REF!)-1)&gt;$Y2,"",#REF!)</f>
        <v>#REF!</v>
      </c>
      <c r="HU133" s="1" t="e">
        <f>IF(ABS(#REF!/MEDIAN(#REF!)-1)&gt;$Y2,"",#REF!)</f>
        <v>#REF!</v>
      </c>
      <c r="HV133" s="1" t="e">
        <f>IF(ABS(#REF!/MEDIAN(#REF!)-1)&gt;$Y2,"",#REF!)</f>
        <v>#REF!</v>
      </c>
      <c r="HW133" s="1" t="e">
        <f>IF(ABS(#REF!/MEDIAN(#REF!)-1)&gt;$Y2,"",#REF!)</f>
        <v>#REF!</v>
      </c>
      <c r="HX133" s="1" t="e">
        <f>IF(ABS(#REF!/MEDIAN(#REF!)-1)&gt;$Y2,"",#REF!)</f>
        <v>#REF!</v>
      </c>
      <c r="HY133" s="1" t="e">
        <f>IF(ABS(#REF!/MEDIAN(#REF!)-1)&gt;$Y2,"",#REF!)</f>
        <v>#REF!</v>
      </c>
      <c r="HZ133" s="1" t="e">
        <f>IF(ABS(#REF!/MEDIAN(#REF!)-1)&gt;$Y2,"",#REF!)</f>
        <v>#REF!</v>
      </c>
      <c r="IA133" s="2" t="e">
        <f>IF(ABS(#REF!/MEDIAN(#REF!)-1)&gt;$Y2,"",#REF!)</f>
        <v>#REF!</v>
      </c>
      <c r="IB133" s="2" t="e">
        <f>IF(ABS(#REF!/MEDIAN(#REF!)-1)&gt;$Y2,"",#REF!)</f>
        <v>#REF!</v>
      </c>
      <c r="IC133" s="2" t="e">
        <f>IF(ABS(#REF!/MEDIAN(#REF!)-1)&gt;$Y2,"",#REF!)</f>
        <v>#REF!</v>
      </c>
      <c r="ID133" s="2" t="e">
        <f>IF(ABS(#REF!/MEDIAN(#REF!)-1)&gt;$Y2,"",#REF!)</f>
        <v>#REF!</v>
      </c>
      <c r="IE133" s="2" t="e">
        <f>IF(ABS(#REF!/MEDIAN(#REF!)-1)&gt;$Y2,"",#REF!)</f>
        <v>#REF!</v>
      </c>
      <c r="IF133" s="2" t="e">
        <f>IF(ABS(#REF!/MEDIAN(#REF!)-1)&gt;$Y2,"",#REF!)</f>
        <v>#REF!</v>
      </c>
      <c r="IG133" s="2" t="e">
        <f>IF(ABS(#REF!/MEDIAN(#REF!)-1)&gt;$Y2,"",#REF!)</f>
        <v>#REF!</v>
      </c>
      <c r="IH133" s="2" t="e">
        <f>IF(ABS(#REF!/MEDIAN(#REF!)-1)&gt;$Y2,"",#REF!)</f>
        <v>#REF!</v>
      </c>
      <c r="II133" s="1" t="e">
        <f>IF(ABS(#REF!/MEDIAN(#REF!)-1)&gt;$Y2,"",#REF!)</f>
        <v>#REF!</v>
      </c>
      <c r="IJ133" s="1" t="e">
        <f>IF(ABS(#REF!/MEDIAN(#REF!)-1)&gt;$Y2,"",#REF!)</f>
        <v>#REF!</v>
      </c>
      <c r="IK133" s="1" t="e">
        <f>IF(ABS(#REF!/MEDIAN(#REF!)-1)&gt;$Y2,"",#REF!)</f>
        <v>#REF!</v>
      </c>
      <c r="IL133" s="1" t="e">
        <f>IF(ABS(#REF!/MEDIAN(#REF!)-1)&gt;$Y2,"",#REF!)</f>
        <v>#REF!</v>
      </c>
      <c r="IM133" s="1" t="e">
        <f>IF(ABS(#REF!/MEDIAN(#REF!)-1)&gt;$Y2,"",#REF!)</f>
        <v>#REF!</v>
      </c>
      <c r="IN133" s="1" t="e">
        <f>IF(ABS(#REF!/MEDIAN(#REF!)-1)&gt;$Y2,"",#REF!)</f>
        <v>#REF!</v>
      </c>
      <c r="IO133" s="1" t="e">
        <f>IF(ABS(#REF!/MEDIAN(#REF!)-1)&gt;$Y2,"",#REF!)</f>
        <v>#REF!</v>
      </c>
      <c r="IP133" s="1" t="e">
        <f>IF(ABS(#REF!/MEDIAN(#REF!)-1)&gt;$Y2,"",#REF!)</f>
        <v>#REF!</v>
      </c>
      <c r="IQ133" s="2" t="e">
        <f>IF(ABS(#REF!/MEDIAN(#REF!)-1)&gt;$Y2,"",#REF!)</f>
        <v>#REF!</v>
      </c>
      <c r="IR133" s="2" t="e">
        <f>IF(ABS(#REF!/MEDIAN(#REF!)-1)&gt;$Y2,"",#REF!)</f>
        <v>#REF!</v>
      </c>
      <c r="IS133" s="2" t="e">
        <f>IF(ABS(#REF!/MEDIAN(#REF!)-1)&gt;$Y2,"",#REF!)</f>
        <v>#REF!</v>
      </c>
      <c r="IT133" s="2" t="e">
        <f>IF(ABS(#REF!/MEDIAN(#REF!)-1)&gt;$Y2,"",#REF!)</f>
        <v>#REF!</v>
      </c>
      <c r="IU133" s="2" t="e">
        <f>IF(ABS(#REF!/MEDIAN(#REF!)-1)&gt;$Y2,"",#REF!)</f>
        <v>#REF!</v>
      </c>
      <c r="IV133" s="2" t="e">
        <f>IF(ABS(#REF!/MEDIAN(#REF!)-1)&gt;$Y2,"",#REF!)</f>
        <v>#REF!</v>
      </c>
      <c r="IW133" s="2" t="e">
        <f>IF(ABS(#REF!/MEDIAN(#REF!)-1)&gt;$Y2,"",#REF!)</f>
        <v>#REF!</v>
      </c>
      <c r="IX133" s="2" t="e">
        <f>IF(ABS(#REF!/MEDIAN(#REF!)-1)&gt;$Y2,"",#REF!)</f>
        <v>#REF!</v>
      </c>
      <c r="IY133" s="1" t="e">
        <f>IF(ABS(#REF!/MEDIAN(#REF!)-1)&gt;$Y2,"",#REF!)</f>
        <v>#REF!</v>
      </c>
      <c r="IZ133" s="1" t="e">
        <f>IF(ABS(#REF!/MEDIAN(#REF!)-1)&gt;$Y2,"",#REF!)</f>
        <v>#REF!</v>
      </c>
      <c r="JA133" s="1" t="e">
        <f>IF(ABS(#REF!/MEDIAN(#REF!)-1)&gt;$Y2,"",#REF!)</f>
        <v>#REF!</v>
      </c>
      <c r="JB133" s="1" t="e">
        <f>IF(ABS(#REF!/MEDIAN(#REF!)-1)&gt;$Y2,"",#REF!)</f>
        <v>#REF!</v>
      </c>
      <c r="JC133" s="1" t="e">
        <f>IF(ABS(#REF!/MEDIAN(#REF!)-1)&gt;$Y2,"",#REF!)</f>
        <v>#REF!</v>
      </c>
      <c r="JD133" s="1" t="e">
        <f>IF(ABS(#REF!/MEDIAN(#REF!)-1)&gt;$Y2,"",#REF!)</f>
        <v>#REF!</v>
      </c>
      <c r="JE133" s="1" t="e">
        <f>IF(ABS(#REF!/MEDIAN(#REF!)-1)&gt;$Y2,"",#REF!)</f>
        <v>#REF!</v>
      </c>
      <c r="JF133" s="1" t="e">
        <f>IF(ABS(#REF!/MEDIAN(#REF!)-1)&gt;$Y2,"",#REF!)</f>
        <v>#REF!</v>
      </c>
      <c r="JG133" s="2" t="e">
        <f>IF(ABS(#REF!/MEDIAN(#REF!)-1)&gt;$Y2,"",#REF!)</f>
        <v>#REF!</v>
      </c>
      <c r="JH133" s="2" t="e">
        <f>IF(ABS(#REF!/MEDIAN(#REF!)-1)&gt;$Y2,"",#REF!)</f>
        <v>#REF!</v>
      </c>
      <c r="JI133" s="2" t="e">
        <f>IF(ABS(#REF!/MEDIAN(#REF!)-1)&gt;$Y2,"",#REF!)</f>
        <v>#REF!</v>
      </c>
      <c r="JJ133" s="2" t="e">
        <f>IF(ABS(#REF!/MEDIAN(#REF!)-1)&gt;$Y2,"",#REF!)</f>
        <v>#REF!</v>
      </c>
      <c r="JK133" s="2" t="e">
        <f>IF(ABS(#REF!/MEDIAN(#REF!)-1)&gt;$Y2,"",#REF!)</f>
        <v>#REF!</v>
      </c>
      <c r="JL133" s="2" t="e">
        <f>IF(ABS(#REF!/MEDIAN(#REF!)-1)&gt;$Y2,"",#REF!)</f>
        <v>#REF!</v>
      </c>
      <c r="JM133" s="2" t="e">
        <f>IF(ABS(#REF!/MEDIAN(#REF!)-1)&gt;$Y2,"",#REF!)</f>
        <v>#REF!</v>
      </c>
      <c r="JN133" s="2" t="e">
        <f>IF(ABS(#REF!/MEDIAN(#REF!)-1)&gt;$Y2,"",#REF!)</f>
        <v>#REF!</v>
      </c>
      <c r="JO133" s="1" t="e">
        <f>IF(ABS(#REF!/MEDIAN(#REF!)-1)&gt;$Y2,"",#REF!)</f>
        <v>#REF!</v>
      </c>
      <c r="JP133" s="1" t="e">
        <f>IF(ABS(#REF!/MEDIAN(#REF!)-1)&gt;$Y2,"",#REF!)</f>
        <v>#REF!</v>
      </c>
      <c r="JQ133" s="1" t="e">
        <f>IF(ABS(#REF!/MEDIAN(#REF!)-1)&gt;$Y2,"",#REF!)</f>
        <v>#REF!</v>
      </c>
      <c r="JR133" s="1" t="e">
        <f>IF(ABS(#REF!/MEDIAN(#REF!)-1)&gt;$Y2,"",#REF!)</f>
        <v>#REF!</v>
      </c>
      <c r="JS133" s="1" t="e">
        <f>IF(ABS(#REF!/MEDIAN(#REF!)-1)&gt;$Y2,"",#REF!)</f>
        <v>#REF!</v>
      </c>
      <c r="JT133" s="1" t="e">
        <f>IF(ABS(#REF!/MEDIAN(#REF!)-1)&gt;$Y2,"",#REF!)</f>
        <v>#REF!</v>
      </c>
      <c r="JU133" s="1" t="e">
        <f>IF(ABS(#REF!/MEDIAN(#REF!)-1)&gt;$Y2,"",#REF!)</f>
        <v>#REF!</v>
      </c>
      <c r="JV133" s="1" t="e">
        <f>IF(ABS(#REF!/MEDIAN(#REF!)-1)&gt;$Y2,"",#REF!)</f>
        <v>#REF!</v>
      </c>
      <c r="JW133" s="2" t="e">
        <f>IF(ABS(#REF!/MEDIAN(#REF!)-1)&gt;$Y2,"",#REF!)</f>
        <v>#REF!</v>
      </c>
      <c r="JX133" s="2" t="e">
        <f>IF(ABS(#REF!/MEDIAN(#REF!)-1)&gt;$Y2,"",#REF!)</f>
        <v>#REF!</v>
      </c>
      <c r="JY133" s="2" t="e">
        <f>IF(ABS(#REF!/MEDIAN(#REF!)-1)&gt;$Y2,"",#REF!)</f>
        <v>#REF!</v>
      </c>
      <c r="JZ133" s="2" t="e">
        <f>IF(ABS(#REF!/MEDIAN(#REF!)-1)&gt;$Y2,"",#REF!)</f>
        <v>#REF!</v>
      </c>
      <c r="KA133" s="2" t="e">
        <f>IF(ABS(#REF!/MEDIAN(#REF!)-1)&gt;$Y2,"",#REF!)</f>
        <v>#REF!</v>
      </c>
      <c r="KB133" s="2" t="e">
        <f>IF(ABS(#REF!/MEDIAN(#REF!)-1)&gt;$Y2,"",#REF!)</f>
        <v>#REF!</v>
      </c>
      <c r="KC133" s="2" t="e">
        <f>IF(ABS(#REF!/MEDIAN(#REF!)-1)&gt;$Y2,"",#REF!)</f>
        <v>#REF!</v>
      </c>
      <c r="KD133" s="2" t="e">
        <f>IF(ABS(#REF!/MEDIAN(#REF!)-1)&gt;$Y2,"",#REF!)</f>
        <v>#REF!</v>
      </c>
      <c r="KE133" s="1" t="e">
        <f>IF(ABS(#REF!/MEDIAN(#REF!)-1)&gt;$Y2,"",#REF!)</f>
        <v>#REF!</v>
      </c>
      <c r="KF133" s="1" t="e">
        <f>IF(ABS(#REF!/MEDIAN(#REF!)-1)&gt;$Y2,"",#REF!)</f>
        <v>#REF!</v>
      </c>
      <c r="KG133" s="1" t="e">
        <f>IF(ABS(#REF!/MEDIAN(#REF!)-1)&gt;$Y2,"",#REF!)</f>
        <v>#REF!</v>
      </c>
      <c r="KH133" s="1" t="e">
        <f>IF(ABS(#REF!/MEDIAN(#REF!)-1)&gt;$Y2,"",#REF!)</f>
        <v>#REF!</v>
      </c>
      <c r="KI133" s="1" t="e">
        <f>IF(ABS(#REF!/MEDIAN(#REF!)-1)&gt;$Y2,"",#REF!)</f>
        <v>#REF!</v>
      </c>
      <c r="KJ133" s="1" t="e">
        <f>IF(ABS(#REF!/MEDIAN(#REF!)-1)&gt;$Y2,"",#REF!)</f>
        <v>#REF!</v>
      </c>
      <c r="KK133" s="1" t="e">
        <f>IF(ABS(#REF!/MEDIAN(#REF!)-1)&gt;$Y2,"",#REF!)</f>
        <v>#REF!</v>
      </c>
      <c r="KL133" s="1" t="e">
        <f>IF(ABS(#REF!/MEDIAN(#REF!)-1)&gt;$Y2,"",#REF!)</f>
        <v>#REF!</v>
      </c>
      <c r="KM133" s="2" t="e">
        <f>IF(ABS(#REF!/MEDIAN(#REF!)-1)&gt;$Y2,"",#REF!)</f>
        <v>#REF!</v>
      </c>
      <c r="KN133" s="2" t="e">
        <f>IF(ABS(#REF!/MEDIAN(#REF!)-1)&gt;$Y2,"",#REF!)</f>
        <v>#REF!</v>
      </c>
      <c r="KO133" s="2" t="e">
        <f>IF(ABS(#REF!/MEDIAN(#REF!)-1)&gt;$Y2,"",#REF!)</f>
        <v>#REF!</v>
      </c>
      <c r="KP133" s="2" t="e">
        <f>IF(ABS(#REF!/MEDIAN(#REF!)-1)&gt;$Y2,"",#REF!)</f>
        <v>#REF!</v>
      </c>
      <c r="KQ133" s="2" t="e">
        <f>IF(ABS(#REF!/MEDIAN(#REF!)-1)&gt;$Y2,"",#REF!)</f>
        <v>#REF!</v>
      </c>
      <c r="KR133" s="2" t="e">
        <f>IF(ABS(#REF!/MEDIAN(#REF!)-1)&gt;$Y2,"",#REF!)</f>
        <v>#REF!</v>
      </c>
      <c r="KS133" s="2" t="e">
        <f>IF(ABS(#REF!/MEDIAN(#REF!)-1)&gt;$Y2,"",#REF!)</f>
        <v>#REF!</v>
      </c>
      <c r="KT133" s="2" t="e">
        <f>IF(ABS(#REF!/MEDIAN(#REF!)-1)&gt;$Y2,"",#REF!)</f>
        <v>#REF!</v>
      </c>
      <c r="KU133" s="1" t="e">
        <f>IF(ABS(#REF!/MEDIAN(#REF!)-1)&gt;$Y2,"",#REF!)</f>
        <v>#REF!</v>
      </c>
      <c r="KV133" s="1" t="e">
        <f>IF(ABS(#REF!/MEDIAN(#REF!)-1)&gt;$Y2,"",#REF!)</f>
        <v>#REF!</v>
      </c>
      <c r="KW133" s="1" t="e">
        <f>IF(ABS(#REF!/MEDIAN(#REF!)-1)&gt;$Y2,"",#REF!)</f>
        <v>#REF!</v>
      </c>
      <c r="KX133" s="1" t="e">
        <f>IF(ABS(#REF!/MEDIAN(#REF!)-1)&gt;$Y2,"",#REF!)</f>
        <v>#REF!</v>
      </c>
      <c r="KY133" s="1" t="e">
        <f>IF(ABS(#REF!/MEDIAN(#REF!)-1)&gt;$Y2,"",#REF!)</f>
        <v>#REF!</v>
      </c>
      <c r="KZ133" s="1" t="e">
        <f>IF(ABS(#REF!/MEDIAN(#REF!)-1)&gt;$Y2,"",#REF!)</f>
        <v>#REF!</v>
      </c>
      <c r="LA133" s="1" t="e">
        <f>IF(ABS(#REF!/MEDIAN(#REF!)-1)&gt;$Y2,"",#REF!)</f>
        <v>#REF!</v>
      </c>
      <c r="LB133" s="1" t="e">
        <f>IF(ABS(#REF!/MEDIAN(#REF!)-1)&gt;$Y2,"",#REF!)</f>
        <v>#REF!</v>
      </c>
      <c r="LC133" s="2" t="e">
        <f>IF(ABS(#REF!/MEDIAN(#REF!)-1)&gt;$Y2,"",#REF!)</f>
        <v>#REF!</v>
      </c>
      <c r="LD133" s="2" t="e">
        <f>IF(ABS(#REF!/MEDIAN(#REF!)-1)&gt;$Y2,"",#REF!)</f>
        <v>#REF!</v>
      </c>
      <c r="LE133" s="2" t="e">
        <f>IF(ABS(#REF!/MEDIAN(#REF!)-1)&gt;$Y2,"",#REF!)</f>
        <v>#REF!</v>
      </c>
      <c r="LF133" s="2" t="e">
        <f>IF(ABS(#REF!/MEDIAN(#REF!)-1)&gt;$Y2,"",#REF!)</f>
        <v>#REF!</v>
      </c>
      <c r="LG133" s="2" t="e">
        <f>IF(ABS(#REF!/MEDIAN(#REF!)-1)&gt;$Y2,"",#REF!)</f>
        <v>#REF!</v>
      </c>
      <c r="LH133" s="2" t="e">
        <f>IF(ABS(#REF!/MEDIAN(#REF!)-1)&gt;$Y2,"",#REF!)</f>
        <v>#REF!</v>
      </c>
      <c r="LI133" s="2" t="e">
        <f>IF(ABS(#REF!/MEDIAN(#REF!)-1)&gt;$Y2,"",#REF!)</f>
        <v>#REF!</v>
      </c>
      <c r="LJ133" s="2" t="e">
        <f>IF(ABS(#REF!/MEDIAN(#REF!)-1)&gt;$Y2,"",#REF!)</f>
        <v>#REF!</v>
      </c>
      <c r="LK133" s="1" t="e">
        <f>IF(ABS(#REF!/MEDIAN(#REF!)-1)&gt;$Y2,"",#REF!)</f>
        <v>#REF!</v>
      </c>
      <c r="LL133" s="1" t="e">
        <f>IF(ABS(#REF!/MEDIAN(#REF!)-1)&gt;$Y2,"",#REF!)</f>
        <v>#REF!</v>
      </c>
      <c r="LM133" s="1" t="e">
        <f>IF(ABS(#REF!/MEDIAN(#REF!)-1)&gt;$Y2,"",#REF!)</f>
        <v>#REF!</v>
      </c>
      <c r="LN133" s="1" t="e">
        <f>IF(ABS(#REF!/MEDIAN(#REF!)-1)&gt;$Y2,"",#REF!)</f>
        <v>#REF!</v>
      </c>
      <c r="LO133" s="1" t="e">
        <f>IF(ABS(#REF!/MEDIAN(#REF!)-1)&gt;$Y2,"",#REF!)</f>
        <v>#REF!</v>
      </c>
      <c r="LP133" s="1" t="e">
        <f>IF(ABS(#REF!/MEDIAN(#REF!)-1)&gt;$Y2,"",#REF!)</f>
        <v>#REF!</v>
      </c>
      <c r="LQ133" s="1" t="e">
        <f>IF(ABS(#REF!/MEDIAN(#REF!)-1)&gt;$Y2,"",#REF!)</f>
        <v>#REF!</v>
      </c>
      <c r="LR133" s="1" t="e">
        <f>IF(ABS(#REF!/MEDIAN(#REF!)-1)&gt;$Y2,"",#REF!)</f>
        <v>#REF!</v>
      </c>
      <c r="LS133" s="2" t="e">
        <f>IF(ABS(#REF!/MEDIAN(#REF!)-1)&gt;$Y2,"",#REF!)</f>
        <v>#REF!</v>
      </c>
      <c r="LT133" s="2" t="e">
        <f>IF(ABS(#REF!/MEDIAN(#REF!)-1)&gt;$Y2,"",#REF!)</f>
        <v>#REF!</v>
      </c>
      <c r="LU133" s="2" t="e">
        <f>IF(ABS(#REF!/MEDIAN(#REF!)-1)&gt;$Y2,"",#REF!)</f>
        <v>#REF!</v>
      </c>
      <c r="LV133" s="2" t="e">
        <f>IF(ABS(#REF!/MEDIAN(#REF!)-1)&gt;$Y2,"",#REF!)</f>
        <v>#REF!</v>
      </c>
      <c r="LW133" s="2" t="e">
        <f>IF(ABS(#REF!/MEDIAN(#REF!)-1)&gt;$Y2,"",#REF!)</f>
        <v>#REF!</v>
      </c>
      <c r="LX133" s="2" t="e">
        <f>IF(ABS(#REF!/MEDIAN(#REF!)-1)&gt;$Y2,"",#REF!)</f>
        <v>#REF!</v>
      </c>
      <c r="LY133" s="2" t="e">
        <f>IF(ABS(#REF!/MEDIAN(#REF!)-1)&gt;$Y2,"",#REF!)</f>
        <v>#REF!</v>
      </c>
      <c r="LZ133" s="2" t="e">
        <f>IF(ABS(#REF!/MEDIAN(#REF!)-1)&gt;$Y2,"",#REF!)</f>
        <v>#REF!</v>
      </c>
      <c r="MA133" s="1" t="e">
        <f>IF(ABS(#REF!/MEDIAN(#REF!)-1)&gt;$Y2,"",#REF!)</f>
        <v>#REF!</v>
      </c>
      <c r="MB133" s="1" t="e">
        <f>IF(ABS(#REF!/MEDIAN(#REF!)-1)&gt;$Y2,"",#REF!)</f>
        <v>#REF!</v>
      </c>
      <c r="MC133" s="1" t="e">
        <f>IF(ABS(#REF!/MEDIAN(#REF!)-1)&gt;$Y2,"",#REF!)</f>
        <v>#REF!</v>
      </c>
      <c r="MD133" s="1" t="e">
        <f>IF(ABS(#REF!/MEDIAN(#REF!)-1)&gt;$Y2,"",#REF!)</f>
        <v>#REF!</v>
      </c>
      <c r="ME133" s="1" t="e">
        <f>IF(ABS(#REF!/MEDIAN(#REF!)-1)&gt;$Y2,"",#REF!)</f>
        <v>#REF!</v>
      </c>
      <c r="MF133" s="1" t="e">
        <f>IF(ABS(#REF!/MEDIAN(#REF!)-1)&gt;$Y2,"",#REF!)</f>
        <v>#REF!</v>
      </c>
      <c r="MG133" s="1" t="e">
        <f>IF(ABS(#REF!/MEDIAN(#REF!)-1)&gt;$Y2,"",#REF!)</f>
        <v>#REF!</v>
      </c>
      <c r="MH133" s="1" t="e">
        <f>IF(ABS(#REF!/MEDIAN(#REF!)-1)&gt;$Y2,"",#REF!)</f>
        <v>#REF!</v>
      </c>
      <c r="MI133" s="2" t="e">
        <f>IF(ABS(#REF!/MEDIAN(#REF!)-1)&gt;$Y2,"",#REF!)</f>
        <v>#REF!</v>
      </c>
      <c r="MJ133" s="2" t="e">
        <f>IF(ABS(#REF!/MEDIAN(#REF!)-1)&gt;$Y2,"",#REF!)</f>
        <v>#REF!</v>
      </c>
      <c r="MK133" s="2" t="e">
        <f>IF(ABS(#REF!/MEDIAN(#REF!)-1)&gt;$Y2,"",#REF!)</f>
        <v>#REF!</v>
      </c>
      <c r="ML133" s="2" t="e">
        <f>IF(ABS(#REF!/MEDIAN(#REF!)-1)&gt;$Y2,"",#REF!)</f>
        <v>#REF!</v>
      </c>
      <c r="MM133" s="2" t="e">
        <f>IF(ABS(#REF!/MEDIAN(#REF!)-1)&gt;$Y2,"",#REF!)</f>
        <v>#REF!</v>
      </c>
      <c r="MN133" s="2" t="e">
        <f>IF(ABS(#REF!/MEDIAN(#REF!)-1)&gt;$Y2,"",#REF!)</f>
        <v>#REF!</v>
      </c>
      <c r="MO133" s="2" t="e">
        <f>IF(ABS(#REF!/MEDIAN(#REF!)-1)&gt;$Y2,"",#REF!)</f>
        <v>#REF!</v>
      </c>
      <c r="MP133" s="2" t="e">
        <f>IF(ABS(#REF!/MEDIAN(#REF!)-1)&gt;$Y2,"",#REF!)</f>
        <v>#REF!</v>
      </c>
      <c r="MQ133" s="1" t="e">
        <f>IF(ABS(#REF!/MEDIAN(#REF!)-1)&gt;$Y2,"",#REF!)</f>
        <v>#REF!</v>
      </c>
      <c r="MR133" s="1" t="e">
        <f>IF(ABS(#REF!/MEDIAN(#REF!)-1)&gt;$Y2,"",#REF!)</f>
        <v>#REF!</v>
      </c>
      <c r="MS133" s="1" t="e">
        <f>IF(ABS(#REF!/MEDIAN(#REF!)-1)&gt;$Y2,"",#REF!)</f>
        <v>#REF!</v>
      </c>
      <c r="MT133" s="1" t="e">
        <f>IF(ABS(#REF!/MEDIAN(#REF!)-1)&gt;$Y2,"",#REF!)</f>
        <v>#REF!</v>
      </c>
      <c r="MU133" s="1" t="e">
        <f>IF(ABS(#REF!/MEDIAN(#REF!)-1)&gt;$Y2,"",#REF!)</f>
        <v>#REF!</v>
      </c>
      <c r="MV133" s="1" t="e">
        <f>IF(ABS(#REF!/MEDIAN(#REF!)-1)&gt;$Y2,"",#REF!)</f>
        <v>#REF!</v>
      </c>
      <c r="MW133" s="1" t="e">
        <f>IF(ABS(#REF!/MEDIAN(#REF!)-1)&gt;$Y2,"",#REF!)</f>
        <v>#REF!</v>
      </c>
      <c r="MX133" s="1" t="e">
        <f>IF(ABS(#REF!/MEDIAN(#REF!)-1)&gt;$Y2,"",#REF!)</f>
        <v>#REF!</v>
      </c>
      <c r="MY133" s="2" t="e">
        <f>IF(ABS(#REF!/MEDIAN(#REF!)-1)&gt;$Y2,"",#REF!)</f>
        <v>#REF!</v>
      </c>
      <c r="MZ133" s="2" t="e">
        <f>IF(ABS(#REF!/MEDIAN(#REF!)-1)&gt;$Y2,"",#REF!)</f>
        <v>#REF!</v>
      </c>
      <c r="NA133" s="2" t="e">
        <f>IF(ABS(#REF!/MEDIAN(#REF!)-1)&gt;$Y2,"",#REF!)</f>
        <v>#REF!</v>
      </c>
      <c r="NB133" s="2" t="e">
        <f>IF(ABS(#REF!/MEDIAN(#REF!)-1)&gt;$Y2,"",#REF!)</f>
        <v>#REF!</v>
      </c>
      <c r="NC133" s="2" t="e">
        <f>IF(ABS(#REF!/MEDIAN(#REF!)-1)&gt;$Y2,"",#REF!)</f>
        <v>#REF!</v>
      </c>
      <c r="ND133" s="2" t="e">
        <f>IF(ABS(#REF!/MEDIAN(#REF!)-1)&gt;$Y2,"",#REF!)</f>
        <v>#REF!</v>
      </c>
      <c r="NE133" s="2" t="e">
        <f>IF(ABS(#REF!/MEDIAN(#REF!)-1)&gt;$Y2,"",#REF!)</f>
        <v>#REF!</v>
      </c>
      <c r="NF133" s="2" t="e">
        <f>IF(ABS(#REF!/MEDIAN(#REF!)-1)&gt;$Y2,"",#REF!)</f>
        <v>#REF!</v>
      </c>
      <c r="NG133" s="1" t="e">
        <f>IF(ABS(#REF!/MEDIAN(#REF!)-1)&gt;$Y2,"",#REF!)</f>
        <v>#REF!</v>
      </c>
      <c r="NH133" s="1" t="e">
        <f>IF(ABS(#REF!/MEDIAN(#REF!)-1)&gt;$Y2,"",#REF!)</f>
        <v>#REF!</v>
      </c>
      <c r="NI133" s="1" t="e">
        <f>IF(ABS(#REF!/MEDIAN(#REF!)-1)&gt;$Y2,"",#REF!)</f>
        <v>#REF!</v>
      </c>
      <c r="NJ133" s="1" t="e">
        <f>IF(ABS(#REF!/MEDIAN(#REF!)-1)&gt;$Y2,"",#REF!)</f>
        <v>#REF!</v>
      </c>
      <c r="NK133" s="1" t="e">
        <f>IF(ABS(#REF!/MEDIAN(#REF!)-1)&gt;$Y2,"",#REF!)</f>
        <v>#REF!</v>
      </c>
      <c r="NL133" s="1" t="e">
        <f>IF(ABS(#REF!/MEDIAN(#REF!)-1)&gt;$Y2,"",#REF!)</f>
        <v>#REF!</v>
      </c>
      <c r="NM133" s="1" t="e">
        <f>IF(ABS(#REF!/MEDIAN(#REF!)-1)&gt;$Y2,"",#REF!)</f>
        <v>#REF!</v>
      </c>
      <c r="NN133" s="1" t="e">
        <f>IF(ABS(#REF!/MEDIAN(#REF!)-1)&gt;$Y2,"",#REF!)</f>
        <v>#REF!</v>
      </c>
      <c r="NO133" s="2" t="e">
        <f>IF(ABS(#REF!/MEDIAN(#REF!)-1)&gt;$Y2,"",#REF!)</f>
        <v>#REF!</v>
      </c>
      <c r="NP133" s="2" t="e">
        <f>IF(ABS(#REF!/MEDIAN(#REF!)-1)&gt;$Y2,"",#REF!)</f>
        <v>#REF!</v>
      </c>
      <c r="NQ133" s="2" t="e">
        <f>IF(ABS(#REF!/MEDIAN(#REF!)-1)&gt;$Y2,"",#REF!)</f>
        <v>#REF!</v>
      </c>
      <c r="NR133" s="2" t="e">
        <f>IF(ABS(#REF!/MEDIAN(#REF!)-1)&gt;$Y2,"",#REF!)</f>
        <v>#REF!</v>
      </c>
      <c r="NS133" s="2" t="e">
        <f>IF(ABS(#REF!/MEDIAN(#REF!)-1)&gt;$Y2,"",#REF!)</f>
        <v>#REF!</v>
      </c>
      <c r="NT133" s="2" t="e">
        <f>IF(ABS(#REF!/MEDIAN(#REF!)-1)&gt;$Y2,"",#REF!)</f>
        <v>#REF!</v>
      </c>
      <c r="NU133" s="2" t="e">
        <f>IF(ABS(#REF!/MEDIAN(#REF!)-1)&gt;$Y2,"",#REF!)</f>
        <v>#REF!</v>
      </c>
      <c r="NV133" s="2" t="e">
        <f>IF(ABS(#REF!/MEDIAN(#REF!)-1)&gt;$Y2,"",#REF!)</f>
        <v>#REF!</v>
      </c>
      <c r="NW133" s="1" t="e">
        <f>IF(ABS(#REF!/MEDIAN(#REF!)-1)&gt;$Y2,"",#REF!)</f>
        <v>#REF!</v>
      </c>
      <c r="NX133" s="1" t="e">
        <f>IF(ABS(#REF!/MEDIAN(#REF!)-1)&gt;$Y2,"",#REF!)</f>
        <v>#REF!</v>
      </c>
      <c r="NY133" s="1" t="e">
        <f>IF(ABS(#REF!/MEDIAN(#REF!)-1)&gt;$Y2,"",#REF!)</f>
        <v>#REF!</v>
      </c>
      <c r="NZ133" s="1" t="e">
        <f>IF(ABS(#REF!/MEDIAN(#REF!)-1)&gt;$Y2,"",#REF!)</f>
        <v>#REF!</v>
      </c>
      <c r="OA133" s="1" t="e">
        <f>IF(ABS(#REF!/MEDIAN(#REF!)-1)&gt;$Y2,"",#REF!)</f>
        <v>#REF!</v>
      </c>
      <c r="OB133" s="1" t="e">
        <f>IF(ABS(#REF!/MEDIAN(#REF!)-1)&gt;$Y2,"",#REF!)</f>
        <v>#REF!</v>
      </c>
      <c r="OC133" s="1" t="e">
        <f>IF(ABS(#REF!/MEDIAN(#REF!)-1)&gt;$Y2,"",#REF!)</f>
        <v>#REF!</v>
      </c>
      <c r="OD133" s="1" t="e">
        <f>IF(ABS(#REF!/MEDIAN(#REF!)-1)&gt;$Y2,"",#REF!)</f>
        <v>#REF!</v>
      </c>
      <c r="OE133" s="2" t="e">
        <f>IF(ABS(#REF!/MEDIAN(#REF!)-1)&gt;$Y2,"",#REF!)</f>
        <v>#REF!</v>
      </c>
      <c r="OF133" s="2" t="e">
        <f>IF(ABS(#REF!/MEDIAN(#REF!)-1)&gt;$Y2,"",#REF!)</f>
        <v>#REF!</v>
      </c>
      <c r="OG133" s="2" t="e">
        <f>IF(ABS(#REF!/MEDIAN(#REF!)-1)&gt;$Y2,"",#REF!)</f>
        <v>#REF!</v>
      </c>
      <c r="OH133" s="2" t="e">
        <f>IF(ABS(#REF!/MEDIAN(#REF!)-1)&gt;$Y2,"",#REF!)</f>
        <v>#REF!</v>
      </c>
      <c r="OI133" s="2" t="e">
        <f>IF(ABS(#REF!/MEDIAN(#REF!)-1)&gt;$Y2,"",#REF!)</f>
        <v>#REF!</v>
      </c>
      <c r="OJ133" s="2" t="e">
        <f>IF(ABS(#REF!/MEDIAN(#REF!)-1)&gt;$Y2,"",#REF!)</f>
        <v>#REF!</v>
      </c>
      <c r="OK133" s="2" t="e">
        <f>IF(ABS(#REF!/MEDIAN(#REF!)-1)&gt;$Y2,"",#REF!)</f>
        <v>#REF!</v>
      </c>
      <c r="OL133" s="2" t="e">
        <f>IF(ABS(#REF!/MEDIAN(#REF!)-1)&gt;$Y2,"",#REF!)</f>
        <v>#REF!</v>
      </c>
      <c r="OM133" s="1" t="e">
        <f>IF(ABS(#REF!/MEDIAN(#REF!)-1)&gt;$Y2,"",#REF!)</f>
        <v>#REF!</v>
      </c>
      <c r="ON133" s="1" t="e">
        <f>IF(ABS(#REF!/MEDIAN(#REF!)-1)&gt;$Y2,"",#REF!)</f>
        <v>#REF!</v>
      </c>
      <c r="OO133" s="1" t="e">
        <f>IF(ABS(#REF!/MEDIAN(#REF!)-1)&gt;$Y2,"",#REF!)</f>
        <v>#REF!</v>
      </c>
      <c r="OP133" s="1" t="e">
        <f>IF(ABS(#REF!/MEDIAN(#REF!)-1)&gt;$Y2,"",#REF!)</f>
        <v>#REF!</v>
      </c>
      <c r="OQ133" s="1" t="e">
        <f>IF(ABS(#REF!/MEDIAN(#REF!)-1)&gt;$Y2,"",#REF!)</f>
        <v>#REF!</v>
      </c>
      <c r="OR133" s="1" t="e">
        <f>IF(ABS(#REF!/MEDIAN(#REF!)-1)&gt;$Y2,"",#REF!)</f>
        <v>#REF!</v>
      </c>
      <c r="OS133" s="1" t="e">
        <f>IF(ABS(#REF!/MEDIAN(#REF!)-1)&gt;$Y2,"",#REF!)</f>
        <v>#REF!</v>
      </c>
      <c r="OT133" s="1" t="e">
        <f>IF(ABS(#REF!/MEDIAN(#REF!)-1)&gt;$Y2,"",#REF!)</f>
        <v>#REF!</v>
      </c>
      <c r="OU133" s="2" t="e">
        <f>IF(ABS(#REF!/MEDIAN(#REF!)-1)&gt;$Y2,"",#REF!)</f>
        <v>#REF!</v>
      </c>
      <c r="OV133" s="2" t="e">
        <f>IF(ABS(#REF!/MEDIAN(#REF!)-1)&gt;$Y2,"",#REF!)</f>
        <v>#REF!</v>
      </c>
      <c r="OW133" s="2" t="e">
        <f>IF(ABS(#REF!/MEDIAN(#REF!)-1)&gt;$Y2,"",#REF!)</f>
        <v>#REF!</v>
      </c>
      <c r="OX133" s="2" t="e">
        <f>IF(ABS(#REF!/MEDIAN(#REF!)-1)&gt;$Y2,"",#REF!)</f>
        <v>#REF!</v>
      </c>
      <c r="OY133" s="2" t="e">
        <f>IF(ABS(#REF!/MEDIAN(#REF!)-1)&gt;$Y2,"",#REF!)</f>
        <v>#REF!</v>
      </c>
      <c r="OZ133" s="2" t="e">
        <f>IF(ABS(#REF!/MEDIAN(#REF!)-1)&gt;$Y2,"",#REF!)</f>
        <v>#REF!</v>
      </c>
      <c r="PA133" s="2" t="e">
        <f>IF(ABS(#REF!/MEDIAN(#REF!)-1)&gt;$Y2,"",#REF!)</f>
        <v>#REF!</v>
      </c>
      <c r="PB133" s="2" t="e">
        <f>IF(ABS(#REF!/MEDIAN(#REF!)-1)&gt;$Y2,"",#REF!)</f>
        <v>#REF!</v>
      </c>
      <c r="PC133" s="1" t="e">
        <f>IF(ABS(#REF!/MEDIAN(#REF!)-1)&gt;$Y2,"",#REF!)</f>
        <v>#REF!</v>
      </c>
      <c r="PD133" s="1" t="e">
        <f>IF(ABS(#REF!/MEDIAN(#REF!)-1)&gt;$Y2,"",#REF!)</f>
        <v>#REF!</v>
      </c>
      <c r="PE133" s="1" t="e">
        <f>IF(ABS(#REF!/MEDIAN(#REF!)-1)&gt;$Y2,"",#REF!)</f>
        <v>#REF!</v>
      </c>
      <c r="PF133" s="1" t="e">
        <f>IF(ABS(#REF!/MEDIAN(#REF!)-1)&gt;$Y2,"",#REF!)</f>
        <v>#REF!</v>
      </c>
      <c r="PG133" s="1" t="e">
        <f>IF(ABS(#REF!/MEDIAN(#REF!)-1)&gt;$Y2,"",#REF!)</f>
        <v>#REF!</v>
      </c>
      <c r="PH133" s="1" t="e">
        <f>IF(ABS(#REF!/MEDIAN(#REF!)-1)&gt;$Y2,"",#REF!)</f>
        <v>#REF!</v>
      </c>
      <c r="PI133" s="1" t="e">
        <f>IF(ABS(#REF!/MEDIAN(#REF!)-1)&gt;$Y2,"",#REF!)</f>
        <v>#REF!</v>
      </c>
      <c r="PJ133" s="1" t="e">
        <f>IF(ABS(#REF!/MEDIAN(#REF!)-1)&gt;$Y2,"",#REF!)</f>
        <v>#REF!</v>
      </c>
      <c r="PK133" s="2" t="e">
        <f>IF(ABS(#REF!/MEDIAN(#REF!)-1)&gt;$Y2,"",#REF!)</f>
        <v>#REF!</v>
      </c>
      <c r="PL133" s="2" t="e">
        <f>IF(ABS(#REF!/MEDIAN(#REF!)-1)&gt;$Y2,"",#REF!)</f>
        <v>#REF!</v>
      </c>
      <c r="PM133" s="2" t="e">
        <f>IF(ABS(#REF!/MEDIAN(#REF!)-1)&gt;$Y2,"",#REF!)</f>
        <v>#REF!</v>
      </c>
      <c r="PN133" s="2" t="e">
        <f>IF(ABS(#REF!/MEDIAN(#REF!)-1)&gt;$Y2,"",#REF!)</f>
        <v>#REF!</v>
      </c>
      <c r="PO133" s="2" t="e">
        <f>IF(ABS(#REF!/MEDIAN(#REF!)-1)&gt;$Y2,"",#REF!)</f>
        <v>#REF!</v>
      </c>
      <c r="PP133" s="2" t="e">
        <f>IF(ABS(#REF!/MEDIAN(#REF!)-1)&gt;$Y2,"",#REF!)</f>
        <v>#REF!</v>
      </c>
      <c r="PQ133" s="2" t="e">
        <f>IF(ABS(#REF!/MEDIAN(#REF!)-1)&gt;$Y2,"",#REF!)</f>
        <v>#REF!</v>
      </c>
      <c r="PR133" s="2" t="e">
        <f>IF(ABS(#REF!/MEDIAN(#REF!)-1)&gt;$Y2,"",#REF!)</f>
        <v>#REF!</v>
      </c>
      <c r="PS133" s="1" t="e">
        <f>IF(ABS(#REF!/MEDIAN(#REF!)-1)&gt;$Y2,"",#REF!)</f>
        <v>#REF!</v>
      </c>
      <c r="PT133" s="1" t="e">
        <f>IF(ABS(#REF!/MEDIAN(#REF!)-1)&gt;$Y2,"",#REF!)</f>
        <v>#REF!</v>
      </c>
      <c r="PU133" s="1" t="e">
        <f>IF(ABS(#REF!/MEDIAN(#REF!)-1)&gt;$Y2,"",#REF!)</f>
        <v>#REF!</v>
      </c>
      <c r="PV133" s="1" t="e">
        <f>IF(ABS(#REF!/MEDIAN(#REF!)-1)&gt;$Y2,"",#REF!)</f>
        <v>#REF!</v>
      </c>
      <c r="PW133" s="1" t="e">
        <f>IF(ABS(#REF!/MEDIAN(#REF!)-1)&gt;$Y2,"",#REF!)</f>
        <v>#REF!</v>
      </c>
      <c r="PX133" s="1" t="e">
        <f>IF(ABS(#REF!/MEDIAN(#REF!)-1)&gt;$Y2,"",#REF!)</f>
        <v>#REF!</v>
      </c>
      <c r="PY133" s="1" t="e">
        <f>IF(ABS(#REF!/MEDIAN(#REF!)-1)&gt;$Y2,"",#REF!)</f>
        <v>#REF!</v>
      </c>
      <c r="PZ133" s="1" t="e">
        <f>IF(ABS(#REF!/MEDIAN(#REF!)-1)&gt;$Y2,"",#REF!)</f>
        <v>#REF!</v>
      </c>
      <c r="QA133" s="2" t="e">
        <f>IF(ABS(#REF!/MEDIAN(#REF!)-1)&gt;$Y2,"",#REF!)</f>
        <v>#REF!</v>
      </c>
      <c r="QB133" s="2" t="e">
        <f>IF(ABS(#REF!/MEDIAN(#REF!)-1)&gt;$Y2,"",#REF!)</f>
        <v>#REF!</v>
      </c>
      <c r="QC133" s="2" t="e">
        <f>IF(ABS(#REF!/MEDIAN(#REF!)-1)&gt;$Y2,"",#REF!)</f>
        <v>#REF!</v>
      </c>
      <c r="QD133" s="2" t="e">
        <f>IF(ABS(#REF!/MEDIAN(#REF!)-1)&gt;$Y2,"",#REF!)</f>
        <v>#REF!</v>
      </c>
      <c r="QE133" s="2" t="e">
        <f>IF(ABS(#REF!/MEDIAN(#REF!)-1)&gt;$Y2,"",#REF!)</f>
        <v>#REF!</v>
      </c>
      <c r="QF133" s="2" t="e">
        <f>IF(ABS(#REF!/MEDIAN(#REF!)-1)&gt;$Y2,"",#REF!)</f>
        <v>#REF!</v>
      </c>
      <c r="QG133" s="2" t="e">
        <f>IF(ABS(#REF!/MEDIAN(#REF!)-1)&gt;$Y2,"",#REF!)</f>
        <v>#REF!</v>
      </c>
      <c r="QH133" s="2" t="e">
        <f>IF(ABS(#REF!/MEDIAN(#REF!)-1)&gt;$Y2,"",#REF!)</f>
        <v>#REF!</v>
      </c>
      <c r="QI133" s="1" t="e">
        <f>IF(ABS(#REF!/MEDIAN(#REF!)-1)&gt;$Y2,"",#REF!)</f>
        <v>#REF!</v>
      </c>
      <c r="QJ133" s="1" t="e">
        <f>IF(ABS(#REF!/MEDIAN(#REF!)-1)&gt;$Y2,"",#REF!)</f>
        <v>#REF!</v>
      </c>
      <c r="QK133" s="1" t="e">
        <f>IF(ABS(#REF!/MEDIAN(#REF!)-1)&gt;$Y2,"",#REF!)</f>
        <v>#REF!</v>
      </c>
      <c r="QL133" s="1" t="e">
        <f>IF(ABS(#REF!/MEDIAN(#REF!)-1)&gt;$Y2,"",#REF!)</f>
        <v>#REF!</v>
      </c>
      <c r="QM133" s="1" t="e">
        <f>IF(ABS(#REF!/MEDIAN(#REF!)-1)&gt;$Y2,"",#REF!)</f>
        <v>#REF!</v>
      </c>
      <c r="QN133" s="1" t="e">
        <f>IF(ABS(#REF!/MEDIAN(#REF!)-1)&gt;$Y2,"",#REF!)</f>
        <v>#REF!</v>
      </c>
      <c r="QO133" s="1" t="e">
        <f>IF(ABS(#REF!/MEDIAN(#REF!)-1)&gt;$Y2,"",#REF!)</f>
        <v>#REF!</v>
      </c>
      <c r="QP133" s="1" t="e">
        <f>IF(ABS(#REF!/MEDIAN(#REF!)-1)&gt;$Y2,"",#REF!)</f>
        <v>#REF!</v>
      </c>
      <c r="QQ133" s="2" t="e">
        <f>IF(ABS(#REF!/MEDIAN(#REF!)-1)&gt;$Y2,"",#REF!)</f>
        <v>#REF!</v>
      </c>
      <c r="QR133" s="2" t="e">
        <f>IF(ABS(#REF!/MEDIAN(#REF!)-1)&gt;$Y2,"",#REF!)</f>
        <v>#REF!</v>
      </c>
      <c r="QS133" s="2" t="e">
        <f>IF(ABS(#REF!/MEDIAN(#REF!)-1)&gt;$Y2,"",#REF!)</f>
        <v>#REF!</v>
      </c>
      <c r="QT133" s="2" t="e">
        <f>IF(ABS(#REF!/MEDIAN(#REF!)-1)&gt;$Y2,"",#REF!)</f>
        <v>#REF!</v>
      </c>
      <c r="QU133" s="2" t="e">
        <f>IF(ABS(#REF!/MEDIAN(#REF!)-1)&gt;$Y2,"",#REF!)</f>
        <v>#REF!</v>
      </c>
      <c r="QV133" s="2" t="e">
        <f>IF(ABS(#REF!/MEDIAN(#REF!)-1)&gt;$Y2,"",#REF!)</f>
        <v>#REF!</v>
      </c>
      <c r="QW133" s="2" t="e">
        <f>IF(ABS(#REF!/MEDIAN(#REF!)-1)&gt;$Y2,"",#REF!)</f>
        <v>#REF!</v>
      </c>
      <c r="QX133" s="2" t="e">
        <f>IF(ABS(#REF!/MEDIAN(#REF!)-1)&gt;$Y2,"",#REF!)</f>
        <v>#REF!</v>
      </c>
      <c r="QY133" s="1" t="e">
        <f>IF(ABS(#REF!/MEDIAN(#REF!)-1)&gt;$Y2,"",#REF!)</f>
        <v>#REF!</v>
      </c>
      <c r="QZ133" s="1" t="e">
        <f>IF(ABS(#REF!/MEDIAN(#REF!)-1)&gt;$Y2,"",#REF!)</f>
        <v>#REF!</v>
      </c>
      <c r="RA133" s="1" t="e">
        <f>IF(ABS(#REF!/MEDIAN(#REF!)-1)&gt;$Y2,"",#REF!)</f>
        <v>#REF!</v>
      </c>
      <c r="RB133" s="1" t="e">
        <f>IF(ABS(#REF!/MEDIAN(#REF!)-1)&gt;$Y2,"",#REF!)</f>
        <v>#REF!</v>
      </c>
      <c r="RC133" s="1" t="e">
        <f>IF(ABS(#REF!/MEDIAN(#REF!)-1)&gt;$Y2,"",#REF!)</f>
        <v>#REF!</v>
      </c>
      <c r="RD133" s="1" t="e">
        <f>IF(ABS(#REF!/MEDIAN(#REF!)-1)&gt;$Y2,"",#REF!)</f>
        <v>#REF!</v>
      </c>
      <c r="RE133" s="1" t="e">
        <f>IF(ABS(#REF!/MEDIAN(#REF!)-1)&gt;$Y2,"",#REF!)</f>
        <v>#REF!</v>
      </c>
      <c r="RF133" s="1" t="e">
        <f>IF(ABS(#REF!/MEDIAN(#REF!)-1)&gt;$Y2,"",#REF!)</f>
        <v>#REF!</v>
      </c>
      <c r="RG133" s="2" t="e">
        <f>IF(ABS(#REF!/MEDIAN(#REF!)-1)&gt;$Y2,"",#REF!)</f>
        <v>#REF!</v>
      </c>
      <c r="RH133" s="2" t="e">
        <f>IF(ABS(#REF!/MEDIAN(#REF!)-1)&gt;$Y2,"",#REF!)</f>
        <v>#REF!</v>
      </c>
      <c r="RI133" s="2" t="e">
        <f>IF(ABS(#REF!/MEDIAN(#REF!)-1)&gt;$Y2,"",#REF!)</f>
        <v>#REF!</v>
      </c>
      <c r="RJ133" s="2" t="e">
        <f>IF(ABS(#REF!/MEDIAN(#REF!)-1)&gt;$Y2,"",#REF!)</f>
        <v>#REF!</v>
      </c>
      <c r="RK133" s="2" t="e">
        <f>IF(ABS(#REF!/MEDIAN(#REF!)-1)&gt;$Y2,"",#REF!)</f>
        <v>#REF!</v>
      </c>
      <c r="RL133" s="2" t="e">
        <f>IF(ABS(#REF!/MEDIAN(#REF!)-1)&gt;$Y2,"",#REF!)</f>
        <v>#REF!</v>
      </c>
      <c r="RM133" s="2" t="e">
        <f>IF(ABS(#REF!/MEDIAN(#REF!)-1)&gt;$Y2,"",#REF!)</f>
        <v>#REF!</v>
      </c>
      <c r="RN133" s="2" t="e">
        <f>IF(ABS(#REF!/MEDIAN(#REF!)-1)&gt;$Y2,"",#REF!)</f>
        <v>#REF!</v>
      </c>
      <c r="RO133" s="69"/>
      <c r="RP133" s="69"/>
      <c r="RQ133" s="69"/>
      <c r="RR133" s="69"/>
      <c r="RS133" s="69"/>
      <c r="RT133" s="69"/>
      <c r="RU133" s="69"/>
      <c r="RV133" s="69"/>
      <c r="RW133" s="69"/>
      <c r="RX133" s="69"/>
      <c r="RY133" s="69"/>
      <c r="RZ133" s="69"/>
      <c r="SA133" s="69"/>
      <c r="SB133" s="69"/>
      <c r="SC133" s="69"/>
      <c r="SD133" s="69"/>
      <c r="SE133" s="69"/>
      <c r="SF133" s="69"/>
      <c r="SG133" s="69"/>
      <c r="SH133" s="69"/>
      <c r="SI133" s="68"/>
      <c r="SJ133" s="68"/>
      <c r="SN133" s="20"/>
      <c r="SO133" s="20"/>
      <c r="SP133" s="20"/>
      <c r="SQ133" s="20"/>
      <c r="SR133" s="20"/>
      <c r="SS133" s="20"/>
      <c r="ST133" s="20"/>
      <c r="SU133" s="20"/>
      <c r="SV133" s="20"/>
      <c r="SW133" s="20"/>
      <c r="SX133" s="20"/>
      <c r="SY133" s="20"/>
      <c r="SZ133" s="20"/>
      <c r="TA133" s="20"/>
      <c r="TB133" s="20"/>
      <c r="TC133" s="20"/>
      <c r="TD133" s="20"/>
      <c r="TE133" s="20"/>
      <c r="TF133" s="20"/>
      <c r="TG133" s="20"/>
      <c r="TH133" s="20"/>
      <c r="TI133" s="20"/>
      <c r="TJ133" s="20"/>
      <c r="TK133" s="20"/>
    </row>
    <row r="134" spans="2:531" s="35" customFormat="1" hidden="1">
      <c r="B134" s="10" t="e">
        <f>#REF!</f>
        <v>#REF!</v>
      </c>
      <c r="C134" s="3" t="e">
        <f>IF(ABS(#REF!/MEDIAN(#REF!)-1)&gt;$Y2,"",#REF!)</f>
        <v>#REF!</v>
      </c>
      <c r="D134" s="3" t="e">
        <f>IF(ABS(#REF!/MEDIAN(#REF!)-1)&gt;$Y2,"",#REF!)</f>
        <v>#REF!</v>
      </c>
      <c r="E134" s="3" t="e">
        <f>IF(ABS(#REF!/MEDIAN(#REF!)-1)&gt;$Y2,"",#REF!)</f>
        <v>#REF!</v>
      </c>
      <c r="F134" s="3" t="e">
        <f>IF(ABS(#REF!/MEDIAN(#REF!)-1)&gt;$Y2,"",#REF!)</f>
        <v>#REF!</v>
      </c>
      <c r="G134" s="3" t="e">
        <f>IF(ABS(#REF!/MEDIAN(#REF!)-1)&gt;$Y2,"",#REF!)</f>
        <v>#REF!</v>
      </c>
      <c r="H134" s="3" t="e">
        <f>IF(ABS(#REF!/MEDIAN(#REF!)-1)&gt;$Y2,"",#REF!)</f>
        <v>#REF!</v>
      </c>
      <c r="I134" s="3" t="e">
        <f>IF(ABS(#REF!/MEDIAN(#REF!)-1)&gt;$Y2,"",#REF!)</f>
        <v>#REF!</v>
      </c>
      <c r="J134" s="3" t="e">
        <f>IF(ABS(#REF!/MEDIAN(#REF!)-1)&gt;$Y2,"",#REF!)</f>
        <v>#REF!</v>
      </c>
      <c r="K134" s="3" t="e">
        <f>IF(ABS(#REF!/MEDIAN(#REF!)-1)&gt;$Y2,"",#REF!)</f>
        <v>#REF!</v>
      </c>
      <c r="L134" s="3" t="e">
        <f>IF(ABS(#REF!/MEDIAN(#REF!)-1)&gt;$Y2,"",#REF!)</f>
        <v>#REF!</v>
      </c>
      <c r="M134" s="3" t="e">
        <f>IF(ABS(#REF!/MEDIAN(#REF!)-1)&gt;$Y2,"",#REF!)</f>
        <v>#REF!</v>
      </c>
      <c r="N134" s="3" t="e">
        <f>IF(ABS(#REF!/MEDIAN(#REF!)-1)&gt;$Y2,"",#REF!)</f>
        <v>#REF!</v>
      </c>
      <c r="O134" s="3" t="e">
        <f>IF(ABS(#REF!/MEDIAN(#REF!)-1)&gt;$Y2,"",#REF!)</f>
        <v>#REF!</v>
      </c>
      <c r="P134" s="3" t="e">
        <f>IF(ABS(#REF!/MEDIAN(#REF!)-1)&gt;$Y2,"",#REF!)</f>
        <v>#REF!</v>
      </c>
      <c r="Q134" s="3" t="e">
        <f>IF(ABS(#REF!/MEDIAN(#REF!)-1)&gt;$Y2,"",#REF!)</f>
        <v>#REF!</v>
      </c>
      <c r="R134" s="3" t="e">
        <f>IF(ABS(#REF!/MEDIAN(#REF!)-1)&gt;$Y2,"",#REF!)</f>
        <v>#REF!</v>
      </c>
      <c r="S134" s="3" t="e">
        <f>IF(ABS(#REF!/MEDIAN(#REF!)-1)&gt;$Y2,"",#REF!)</f>
        <v>#REF!</v>
      </c>
      <c r="T134" s="3" t="e">
        <f>IF(ABS(#REF!/MEDIAN(#REF!)-1)&gt;$Y2,"",#REF!)</f>
        <v>#REF!</v>
      </c>
      <c r="U134" s="3" t="e">
        <f>IF(ABS(#REF!/MEDIAN(#REF!)-1)&gt;$Y2,"",#REF!)</f>
        <v>#REF!</v>
      </c>
      <c r="V134" s="3" t="e">
        <f>IF(ABS(#REF!/MEDIAN(#REF!)-1)&gt;$Y2,"",#REF!)</f>
        <v>#REF!</v>
      </c>
      <c r="W134" s="3" t="e">
        <f>IF(ABS(#REF!/MEDIAN(#REF!)-1)&gt;$Y2,"",#REF!)</f>
        <v>#REF!</v>
      </c>
      <c r="X134" s="3" t="e">
        <f>IF(ABS(#REF!/MEDIAN(#REF!)-1)&gt;$Y2,"",#REF!)</f>
        <v>#REF!</v>
      </c>
      <c r="Y134" s="3" t="e">
        <f>IF(ABS(#REF!/MEDIAN(#REF!)-1)&gt;$Y2,"",#REF!)</f>
        <v>#REF!</v>
      </c>
      <c r="Z134" s="3" t="e">
        <f>IF(ABS(#REF!/MEDIAN(#REF!)-1)&gt;$Y2,"",#REF!)</f>
        <v>#REF!</v>
      </c>
      <c r="AA134" s="3" t="e">
        <f>IF(ABS(#REF!/MEDIAN(#REF!)-1)&gt;$Y2,"",#REF!)</f>
        <v>#REF!</v>
      </c>
      <c r="AB134" s="3" t="e">
        <f>IF(ABS(#REF!/MEDIAN(#REF!)-1)&gt;$Y2,"",#REF!)</f>
        <v>#REF!</v>
      </c>
      <c r="AC134" s="3" t="e">
        <f>IF(ABS(#REF!/MEDIAN(#REF!)-1)&gt;$Y2,"",#REF!)</f>
        <v>#REF!</v>
      </c>
      <c r="AD134" s="3" t="e">
        <f>IF(ABS(#REF!/MEDIAN(#REF!)-1)&gt;$Y2,"",#REF!)</f>
        <v>#REF!</v>
      </c>
      <c r="AE134" s="3" t="e">
        <f>IF(ABS(#REF!/MEDIAN(#REF!)-1)&gt;$Y2,"",#REF!)</f>
        <v>#REF!</v>
      </c>
      <c r="AF134" s="3" t="e">
        <f>IF(ABS(#REF!/MEDIAN(#REF!)-1)&gt;$Y2,"",#REF!)</f>
        <v>#REF!</v>
      </c>
      <c r="AG134" s="3" t="e">
        <f>IF(ABS(#REF!/MEDIAN(#REF!)-1)&gt;$Y2,"",#REF!)</f>
        <v>#REF!</v>
      </c>
      <c r="AH134" s="3" t="e">
        <f>IF(ABS(#REF!/MEDIAN(#REF!)-1)&gt;$Y2,"",#REF!)</f>
        <v>#REF!</v>
      </c>
      <c r="AI134" s="3" t="e">
        <f>IF(ABS(#REF!/MEDIAN(#REF!)-1)&gt;$Y2,"",#REF!)</f>
        <v>#REF!</v>
      </c>
      <c r="AJ134" s="3" t="e">
        <f>IF(ABS(#REF!/MEDIAN(#REF!)-1)&gt;$Y2,"",#REF!)</f>
        <v>#REF!</v>
      </c>
      <c r="AK134" s="3" t="e">
        <f>IF(ABS(#REF!/MEDIAN(#REF!)-1)&gt;$Y2,"",#REF!)</f>
        <v>#REF!</v>
      </c>
      <c r="AL134" s="3" t="e">
        <f>IF(ABS(#REF!/MEDIAN(#REF!)-1)&gt;$Y2,"",#REF!)</f>
        <v>#REF!</v>
      </c>
      <c r="AM134" s="3" t="e">
        <f>IF(ABS(#REF!/MEDIAN(#REF!)-1)&gt;$Y2,"",#REF!)</f>
        <v>#REF!</v>
      </c>
      <c r="AN134" s="3" t="e">
        <f>IF(ABS(#REF!/MEDIAN(#REF!)-1)&gt;$Y2,"",#REF!)</f>
        <v>#REF!</v>
      </c>
      <c r="AO134" s="3" t="e">
        <f>IF(ABS(#REF!/MEDIAN(#REF!)-1)&gt;$Y2,"",#REF!)</f>
        <v>#REF!</v>
      </c>
      <c r="AP134" s="3" t="e">
        <f>IF(ABS(#REF!/MEDIAN(#REF!)-1)&gt;$Y2,"",#REF!)</f>
        <v>#REF!</v>
      </c>
      <c r="AQ134" s="3" t="e">
        <f>IF(ABS(#REF!/MEDIAN(#REF!)-1)&gt;$Y2,"",#REF!)</f>
        <v>#REF!</v>
      </c>
      <c r="AR134" s="3" t="e">
        <f>IF(ABS(#REF!/MEDIAN(#REF!)-1)&gt;$Y2,"",#REF!)</f>
        <v>#REF!</v>
      </c>
      <c r="AS134" s="3" t="e">
        <f>IF(ABS(#REF!/MEDIAN(#REF!)-1)&gt;$Y2,"",#REF!)</f>
        <v>#REF!</v>
      </c>
      <c r="AT134" s="3" t="e">
        <f>IF(ABS(#REF!/MEDIAN(#REF!)-1)&gt;$Y2,"",#REF!)</f>
        <v>#REF!</v>
      </c>
      <c r="AU134" s="3" t="e">
        <f>IF(ABS(#REF!/MEDIAN(#REF!)-1)&gt;$Y2,"",#REF!)</f>
        <v>#REF!</v>
      </c>
      <c r="AV134" s="3" t="e">
        <f>IF(ABS(#REF!/MEDIAN(#REF!)-1)&gt;$Y2,"",#REF!)</f>
        <v>#REF!</v>
      </c>
      <c r="AW134" s="3" t="e">
        <f>IF(ABS(#REF!/MEDIAN(#REF!)-1)&gt;$Y2,"",#REF!)</f>
        <v>#REF!</v>
      </c>
      <c r="AX134" s="3" t="e">
        <f>IF(ABS(#REF!/MEDIAN(#REF!)-1)&gt;$Y2,"",#REF!)</f>
        <v>#REF!</v>
      </c>
      <c r="AY134" s="3" t="e">
        <f>IF(ABS(#REF!/MEDIAN(#REF!)-1)&gt;$Y2,"",#REF!)</f>
        <v>#REF!</v>
      </c>
      <c r="AZ134" s="3" t="e">
        <f>IF(ABS(#REF!/MEDIAN(#REF!)-1)&gt;$Y2,"",#REF!)</f>
        <v>#REF!</v>
      </c>
      <c r="BA134" s="3" t="e">
        <f>IF(ABS(#REF!/MEDIAN(#REF!)-1)&gt;$Y2,"",#REF!)</f>
        <v>#REF!</v>
      </c>
      <c r="BB134" s="3" t="e">
        <f>IF(ABS(#REF!/MEDIAN(#REF!)-1)&gt;$Y2,"",#REF!)</f>
        <v>#REF!</v>
      </c>
      <c r="BC134" s="3" t="e">
        <f>IF(ABS(#REF!/MEDIAN(#REF!)-1)&gt;$Y2,"",#REF!)</f>
        <v>#REF!</v>
      </c>
      <c r="BD134" s="3" t="e">
        <f>IF(ABS(#REF!/MEDIAN(#REF!)-1)&gt;$Y2,"",#REF!)</f>
        <v>#REF!</v>
      </c>
      <c r="BE134" s="3" t="e">
        <f>IF(ABS(#REF!/MEDIAN(#REF!)-1)&gt;$Y2,"",#REF!)</f>
        <v>#REF!</v>
      </c>
      <c r="BF134" s="3" t="e">
        <f>IF(ABS(#REF!/MEDIAN(#REF!)-1)&gt;$Y2,"",#REF!)</f>
        <v>#REF!</v>
      </c>
      <c r="BG134" s="3" t="e">
        <f>IF(ABS(#REF!/MEDIAN(#REF!)-1)&gt;$Y2,"",#REF!)</f>
        <v>#REF!</v>
      </c>
      <c r="BH134" s="3" t="e">
        <f>IF(ABS(#REF!/MEDIAN(#REF!)-1)&gt;$Y2,"",#REF!)</f>
        <v>#REF!</v>
      </c>
      <c r="BI134" s="3" t="e">
        <f>IF(ABS(#REF!/MEDIAN(#REF!)-1)&gt;$Y2,"",#REF!)</f>
        <v>#REF!</v>
      </c>
      <c r="BJ134" s="3" t="e">
        <f>IF(ABS(#REF!/MEDIAN(#REF!)-1)&gt;$Y2,"",#REF!)</f>
        <v>#REF!</v>
      </c>
      <c r="BK134" s="3" t="e">
        <f>IF(ABS(#REF!/MEDIAN(#REF!)-1)&gt;$Y2,"",#REF!)</f>
        <v>#REF!</v>
      </c>
      <c r="BL134" s="3" t="e">
        <f>IF(ABS(#REF!/MEDIAN(#REF!)-1)&gt;$Y2,"",#REF!)</f>
        <v>#REF!</v>
      </c>
      <c r="BM134" s="3" t="e">
        <f>IF(ABS(#REF!/MEDIAN(#REF!)-1)&gt;$Y2,"",#REF!)</f>
        <v>#REF!</v>
      </c>
      <c r="BN134" s="3" t="e">
        <f>IF(ABS(#REF!/MEDIAN(#REF!)-1)&gt;$Y2,"",#REF!)</f>
        <v>#REF!</v>
      </c>
      <c r="BO134" s="3" t="e">
        <f>IF(ABS(#REF!/MEDIAN(#REF!)-1)&gt;$Y2,"",#REF!)</f>
        <v>#REF!</v>
      </c>
      <c r="BP134" s="3" t="e">
        <f>IF(ABS(#REF!/MEDIAN(#REF!)-1)&gt;$Y2,"",#REF!)</f>
        <v>#REF!</v>
      </c>
      <c r="BQ134" s="3" t="e">
        <f>IF(ABS(#REF!/MEDIAN(#REF!)-1)&gt;$Y2,"",#REF!)</f>
        <v>#REF!</v>
      </c>
      <c r="BR134" s="3" t="e">
        <f>IF(ABS(#REF!/MEDIAN(#REF!)-1)&gt;$Y2,"",#REF!)</f>
        <v>#REF!</v>
      </c>
      <c r="BS134" s="3" t="e">
        <f>IF(ABS(#REF!/MEDIAN(#REF!)-1)&gt;$Y2,"",#REF!)</f>
        <v>#REF!</v>
      </c>
      <c r="BT134" s="3" t="e">
        <f>IF(ABS(#REF!/MEDIAN(#REF!)-1)&gt;$Y2,"",#REF!)</f>
        <v>#REF!</v>
      </c>
      <c r="BU134" s="3" t="e">
        <f>IF(ABS(#REF!/MEDIAN(#REF!)-1)&gt;$Y2,"",#REF!)</f>
        <v>#REF!</v>
      </c>
      <c r="BV134" s="3" t="e">
        <f>IF(ABS(#REF!/MEDIAN(#REF!)-1)&gt;$Y2,"",#REF!)</f>
        <v>#REF!</v>
      </c>
      <c r="BW134" s="3" t="e">
        <f>IF(ABS(#REF!/MEDIAN(#REF!)-1)&gt;$Y2,"",#REF!)</f>
        <v>#REF!</v>
      </c>
      <c r="BX134" s="3" t="e">
        <f>IF(ABS(#REF!/MEDIAN(#REF!)-1)&gt;$Y2,"",#REF!)</f>
        <v>#REF!</v>
      </c>
      <c r="BY134" s="3" t="e">
        <f>IF(ABS(#REF!/MEDIAN(#REF!)-1)&gt;$Y2,"",#REF!)</f>
        <v>#REF!</v>
      </c>
      <c r="BZ134" s="3" t="e">
        <f>IF(ABS(#REF!/MEDIAN(#REF!)-1)&gt;$Y2,"",#REF!)</f>
        <v>#REF!</v>
      </c>
      <c r="CA134" s="3" t="e">
        <f>IF(ABS(#REF!/MEDIAN(#REF!)-1)&gt;$Y2,"",#REF!)</f>
        <v>#REF!</v>
      </c>
      <c r="CB134" s="3" t="e">
        <f>IF(ABS(#REF!/MEDIAN(#REF!)-1)&gt;$Y2,"",#REF!)</f>
        <v>#REF!</v>
      </c>
      <c r="CC134" s="3" t="e">
        <f>IF(ABS(#REF!/MEDIAN(#REF!)-1)&gt;$Y2,"",#REF!)</f>
        <v>#REF!</v>
      </c>
      <c r="CD134" s="3" t="e">
        <f>IF(ABS(#REF!/MEDIAN(#REF!)-1)&gt;$Y2,"",#REF!)</f>
        <v>#REF!</v>
      </c>
      <c r="CE134" s="3" t="e">
        <f>IF(ABS(#REF!/MEDIAN(#REF!)-1)&gt;$Y2,"",#REF!)</f>
        <v>#REF!</v>
      </c>
      <c r="CF134" s="3" t="e">
        <f>IF(ABS(#REF!/MEDIAN(#REF!)-1)&gt;$Y2,"",#REF!)</f>
        <v>#REF!</v>
      </c>
      <c r="CG134" s="3" t="e">
        <f>IF(ABS(#REF!/MEDIAN(#REF!)-1)&gt;$Y2,"",#REF!)</f>
        <v>#REF!</v>
      </c>
      <c r="CH134" s="3" t="e">
        <f>IF(ABS(#REF!/MEDIAN(#REF!)-1)&gt;$Y2,"",#REF!)</f>
        <v>#REF!</v>
      </c>
      <c r="CI134" s="3" t="e">
        <f>IF(ABS(#REF!/MEDIAN(#REF!)-1)&gt;$Y2,"",#REF!)</f>
        <v>#REF!</v>
      </c>
      <c r="CJ134" s="3" t="e">
        <f>IF(ABS(#REF!/MEDIAN(#REF!)-1)&gt;$Y2,"",#REF!)</f>
        <v>#REF!</v>
      </c>
      <c r="CK134" s="3" t="e">
        <f>IF(ABS(#REF!/MEDIAN(#REF!)-1)&gt;$Y2,"",#REF!)</f>
        <v>#REF!</v>
      </c>
      <c r="CL134" s="3" t="e">
        <f>IF(ABS(#REF!/MEDIAN(#REF!)-1)&gt;$Y2,"",#REF!)</f>
        <v>#REF!</v>
      </c>
      <c r="CM134" s="3" t="e">
        <f>IF(ABS(#REF!/MEDIAN(#REF!)-1)&gt;$Y2,"",#REF!)</f>
        <v>#REF!</v>
      </c>
      <c r="CN134" s="3" t="e">
        <f>IF(ABS(#REF!/MEDIAN(#REF!)-1)&gt;$Y2,"",#REF!)</f>
        <v>#REF!</v>
      </c>
      <c r="CO134" s="3" t="e">
        <f>IF(ABS(#REF!/MEDIAN(#REF!)-1)&gt;$Y2,"",#REF!)</f>
        <v>#REF!</v>
      </c>
      <c r="CP134" s="3" t="e">
        <f>IF(ABS(#REF!/MEDIAN(#REF!)-1)&gt;$Y2,"",#REF!)</f>
        <v>#REF!</v>
      </c>
      <c r="CQ134" s="3" t="e">
        <f>IF(ABS(#REF!/MEDIAN(#REF!)-1)&gt;$Y2,"",#REF!)</f>
        <v>#REF!</v>
      </c>
      <c r="CR134" s="3" t="e">
        <f>IF(ABS(#REF!/MEDIAN(#REF!)-1)&gt;$Y2,"",#REF!)</f>
        <v>#REF!</v>
      </c>
      <c r="CS134" s="3" t="e">
        <f>IF(ABS(#REF!/MEDIAN(#REF!)-1)&gt;$Y2,"",#REF!)</f>
        <v>#REF!</v>
      </c>
      <c r="CT134" s="3" t="e">
        <f>IF(ABS(#REF!/MEDIAN(#REF!)-1)&gt;$Y2,"",#REF!)</f>
        <v>#REF!</v>
      </c>
      <c r="CU134" s="3" t="e">
        <f>IF(ABS(#REF!/MEDIAN(#REF!)-1)&gt;$Y2,"",#REF!)</f>
        <v>#REF!</v>
      </c>
      <c r="CV134" s="3" t="e">
        <f>IF(ABS(#REF!/MEDIAN(#REF!)-1)&gt;$Y2,"",#REF!)</f>
        <v>#REF!</v>
      </c>
      <c r="CW134" s="3" t="e">
        <f>IF(ABS(#REF!/MEDIAN(#REF!)-1)&gt;$Y2,"",#REF!)</f>
        <v>#REF!</v>
      </c>
      <c r="CX134" s="3" t="e">
        <f>IF(ABS(#REF!/MEDIAN(#REF!)-1)&gt;$Y2,"",#REF!)</f>
        <v>#REF!</v>
      </c>
      <c r="CY134" s="3" t="e">
        <f>IF(ABS(#REF!/MEDIAN(#REF!)-1)&gt;$Y2,"",#REF!)</f>
        <v>#REF!</v>
      </c>
      <c r="CZ134" s="3" t="e">
        <f>IF(ABS(#REF!/MEDIAN(#REF!)-1)&gt;$Y2,"",#REF!)</f>
        <v>#REF!</v>
      </c>
      <c r="DA134" s="3" t="e">
        <f>IF(ABS(#REF!/MEDIAN(#REF!)-1)&gt;$Y2,"",#REF!)</f>
        <v>#REF!</v>
      </c>
      <c r="DB134" s="3" t="e">
        <f>IF(ABS(#REF!/MEDIAN(#REF!)-1)&gt;$Y2,"",#REF!)</f>
        <v>#REF!</v>
      </c>
      <c r="DC134" s="3" t="e">
        <f>IF(ABS(#REF!/MEDIAN(#REF!)-1)&gt;$Y2,"",#REF!)</f>
        <v>#REF!</v>
      </c>
      <c r="DD134" s="3" t="e">
        <f>IF(ABS(#REF!/MEDIAN(#REF!)-1)&gt;$Y2,"",#REF!)</f>
        <v>#REF!</v>
      </c>
      <c r="DE134" s="3" t="e">
        <f>IF(ABS(#REF!/MEDIAN(#REF!)-1)&gt;$Y2,"",#REF!)</f>
        <v>#REF!</v>
      </c>
      <c r="DF134" s="3" t="e">
        <f>IF(ABS(#REF!/MEDIAN(#REF!)-1)&gt;$Y2,"",#REF!)</f>
        <v>#REF!</v>
      </c>
      <c r="DG134" s="3" t="e">
        <f>IF(ABS(#REF!/MEDIAN(#REF!)-1)&gt;$Y2,"",#REF!)</f>
        <v>#REF!</v>
      </c>
      <c r="DH134" s="3" t="e">
        <f>IF(ABS(#REF!/MEDIAN(#REF!)-1)&gt;$Y2,"",#REF!)</f>
        <v>#REF!</v>
      </c>
      <c r="DI134" s="3" t="e">
        <f>IF(ABS(#REF!/MEDIAN(#REF!)-1)&gt;$Y2,"",#REF!)</f>
        <v>#REF!</v>
      </c>
      <c r="DJ134" s="3" t="e">
        <f>IF(ABS(#REF!/MEDIAN(#REF!)-1)&gt;$Y2,"",#REF!)</f>
        <v>#REF!</v>
      </c>
      <c r="DK134" s="3" t="e">
        <f>IF(ABS(#REF!/MEDIAN(#REF!)-1)&gt;$Y2,"",#REF!)</f>
        <v>#REF!</v>
      </c>
      <c r="DL134" s="3" t="e">
        <f>IF(ABS(#REF!/MEDIAN(#REF!)-1)&gt;$Y2,"",#REF!)</f>
        <v>#REF!</v>
      </c>
      <c r="DM134" s="3" t="e">
        <f>IF(ABS(#REF!/MEDIAN(#REF!)-1)&gt;$Y2,"",#REF!)</f>
        <v>#REF!</v>
      </c>
      <c r="DN134" s="3" t="e">
        <f>IF(ABS(#REF!/MEDIAN(#REF!)-1)&gt;$Y2,"",#REF!)</f>
        <v>#REF!</v>
      </c>
      <c r="DO134" s="3" t="e">
        <f>IF(ABS(#REF!/MEDIAN(#REF!)-1)&gt;$Y2,"",#REF!)</f>
        <v>#REF!</v>
      </c>
      <c r="DP134" s="3" t="e">
        <f>IF(ABS(#REF!/MEDIAN(#REF!)-1)&gt;$Y2,"",#REF!)</f>
        <v>#REF!</v>
      </c>
      <c r="DQ134" s="3" t="e">
        <f>IF(ABS(#REF!/MEDIAN(#REF!)-1)&gt;$Y2,"",#REF!)</f>
        <v>#REF!</v>
      </c>
      <c r="DR134" s="3" t="e">
        <f>IF(ABS(#REF!/MEDIAN(#REF!)-1)&gt;$Y2,"",#REF!)</f>
        <v>#REF!</v>
      </c>
      <c r="DS134" s="3" t="e">
        <f>IF(ABS(#REF!/MEDIAN(#REF!)-1)&gt;$Y2,"",#REF!)</f>
        <v>#REF!</v>
      </c>
      <c r="DT134" s="3" t="e">
        <f>IF(ABS(#REF!/MEDIAN(#REF!)-1)&gt;$Y2,"",#REF!)</f>
        <v>#REF!</v>
      </c>
      <c r="DU134" s="3" t="e">
        <f>IF(ABS(#REF!/MEDIAN(#REF!)-1)&gt;$Y2,"",#REF!)</f>
        <v>#REF!</v>
      </c>
      <c r="DV134" s="3" t="e">
        <f>IF(ABS(#REF!/MEDIAN(#REF!)-1)&gt;$Y2,"",#REF!)</f>
        <v>#REF!</v>
      </c>
      <c r="DW134" s="3" t="e">
        <f>IF(ABS(#REF!/MEDIAN(#REF!)-1)&gt;$Y2,"",#REF!)</f>
        <v>#REF!</v>
      </c>
      <c r="DX134" s="3" t="e">
        <f>IF(ABS(#REF!/MEDIAN(#REF!)-1)&gt;$Y2,"",#REF!)</f>
        <v>#REF!</v>
      </c>
      <c r="DY134" s="3" t="e">
        <f>IF(ABS(#REF!/MEDIAN(#REF!)-1)&gt;$Y2,"",#REF!)</f>
        <v>#REF!</v>
      </c>
      <c r="DZ134" s="3" t="e">
        <f>IF(ABS(#REF!/MEDIAN(#REF!)-1)&gt;$Y2,"",#REF!)</f>
        <v>#REF!</v>
      </c>
      <c r="EA134" s="3" t="e">
        <f>IF(ABS(#REF!/MEDIAN(#REF!)-1)&gt;$Y2,"",#REF!)</f>
        <v>#REF!</v>
      </c>
      <c r="EB134" s="3" t="e">
        <f>IF(ABS(#REF!/MEDIAN(#REF!)-1)&gt;$Y2,"",#REF!)</f>
        <v>#REF!</v>
      </c>
      <c r="EC134" s="3" t="e">
        <f>IF(ABS(#REF!/MEDIAN(#REF!)-1)&gt;$Y2,"",#REF!)</f>
        <v>#REF!</v>
      </c>
      <c r="ED134" s="3" t="e">
        <f>IF(ABS(#REF!/MEDIAN(#REF!)-1)&gt;$Y2,"",#REF!)</f>
        <v>#REF!</v>
      </c>
      <c r="EE134" s="3" t="e">
        <f>IF(ABS(#REF!/MEDIAN(#REF!)-1)&gt;$Y2,"",#REF!)</f>
        <v>#REF!</v>
      </c>
      <c r="EF134" s="3" t="e">
        <f>IF(ABS(#REF!/MEDIAN(#REF!)-1)&gt;$Y2,"",#REF!)</f>
        <v>#REF!</v>
      </c>
      <c r="EG134" s="3" t="e">
        <f>IF(ABS(#REF!/MEDIAN(#REF!)-1)&gt;$Y2,"",#REF!)</f>
        <v>#REF!</v>
      </c>
      <c r="EH134" s="3" t="e">
        <f>IF(ABS(#REF!/MEDIAN(#REF!)-1)&gt;$Y2,"",#REF!)</f>
        <v>#REF!</v>
      </c>
      <c r="EI134" s="3" t="e">
        <f>IF(ABS(#REF!/MEDIAN(#REF!)-1)&gt;$Y2,"",#REF!)</f>
        <v>#REF!</v>
      </c>
      <c r="EJ134" s="3" t="e">
        <f>IF(ABS(#REF!/MEDIAN(#REF!)-1)&gt;$Y2,"",#REF!)</f>
        <v>#REF!</v>
      </c>
      <c r="EK134" s="3" t="e">
        <f>IF(ABS(#REF!/MEDIAN(#REF!)-1)&gt;$Y2,"",#REF!)</f>
        <v>#REF!</v>
      </c>
      <c r="EL134" s="3" t="e">
        <f>IF(ABS(#REF!/MEDIAN(#REF!)-1)&gt;$Y2,"",#REF!)</f>
        <v>#REF!</v>
      </c>
      <c r="EM134" s="3" t="e">
        <f>IF(ABS(#REF!/MEDIAN(#REF!)-1)&gt;$Y2,"",#REF!)</f>
        <v>#REF!</v>
      </c>
      <c r="EN134" s="3" t="e">
        <f>IF(ABS(#REF!/MEDIAN(#REF!)-1)&gt;$Y2,"",#REF!)</f>
        <v>#REF!</v>
      </c>
      <c r="EO134" s="3" t="e">
        <f>IF(ABS(#REF!/MEDIAN(#REF!)-1)&gt;$Y2,"",#REF!)</f>
        <v>#REF!</v>
      </c>
      <c r="EP134" s="3" t="e">
        <f>IF(ABS(#REF!/MEDIAN(#REF!)-1)&gt;$Y2,"",#REF!)</f>
        <v>#REF!</v>
      </c>
      <c r="EQ134" s="3" t="e">
        <f>IF(ABS(#REF!/MEDIAN(#REF!)-1)&gt;$Y2,"",#REF!)</f>
        <v>#REF!</v>
      </c>
      <c r="ER134" s="3" t="e">
        <f>IF(ABS(#REF!/MEDIAN(#REF!)-1)&gt;$Y2,"",#REF!)</f>
        <v>#REF!</v>
      </c>
      <c r="ES134" s="3" t="e">
        <f>IF(ABS(#REF!/MEDIAN(#REF!)-1)&gt;$Y2,"",#REF!)</f>
        <v>#REF!</v>
      </c>
      <c r="ET134" s="3" t="e">
        <f>IF(ABS(#REF!/MEDIAN(#REF!)-1)&gt;$Y2,"",#REF!)</f>
        <v>#REF!</v>
      </c>
      <c r="EU134" s="3" t="e">
        <f>IF(ABS(#REF!/MEDIAN(#REF!)-1)&gt;$Y2,"",#REF!)</f>
        <v>#REF!</v>
      </c>
      <c r="EV134" s="3" t="e">
        <f>IF(ABS(#REF!/MEDIAN(#REF!)-1)&gt;$Y2,"",#REF!)</f>
        <v>#REF!</v>
      </c>
      <c r="EW134" s="3" t="e">
        <f>IF(ABS(#REF!/MEDIAN(#REF!)-1)&gt;$Y2,"",#REF!)</f>
        <v>#REF!</v>
      </c>
      <c r="EX134" s="3" t="e">
        <f>IF(ABS(#REF!/MEDIAN(#REF!)-1)&gt;$Y2,"",#REF!)</f>
        <v>#REF!</v>
      </c>
      <c r="EY134" s="3" t="e">
        <f>IF(ABS(#REF!/MEDIAN(#REF!)-1)&gt;$Y2,"",#REF!)</f>
        <v>#REF!</v>
      </c>
      <c r="EZ134" s="3" t="e">
        <f>IF(ABS(#REF!/MEDIAN(#REF!)-1)&gt;$Y2,"",#REF!)</f>
        <v>#REF!</v>
      </c>
      <c r="FA134" s="3" t="e">
        <f>IF(ABS(#REF!/MEDIAN(#REF!)-1)&gt;$Y2,"",#REF!)</f>
        <v>#REF!</v>
      </c>
      <c r="FB134" s="3" t="e">
        <f>IF(ABS(#REF!/MEDIAN(#REF!)-1)&gt;$Y2,"",#REF!)</f>
        <v>#REF!</v>
      </c>
      <c r="FC134" s="3" t="e">
        <f>IF(ABS(#REF!/MEDIAN(#REF!)-1)&gt;$Y2,"",#REF!)</f>
        <v>#REF!</v>
      </c>
      <c r="FD134" s="3" t="e">
        <f>IF(ABS(#REF!/MEDIAN(#REF!)-1)&gt;$Y2,"",#REF!)</f>
        <v>#REF!</v>
      </c>
      <c r="FE134" s="3" t="e">
        <f>IF(ABS(#REF!/MEDIAN(#REF!)-1)&gt;$Y2,"",#REF!)</f>
        <v>#REF!</v>
      </c>
      <c r="FF134" s="3" t="e">
        <f>IF(ABS(#REF!/MEDIAN(#REF!)-1)&gt;$Y2,"",#REF!)</f>
        <v>#REF!</v>
      </c>
      <c r="FG134" s="3" t="e">
        <f>IF(ABS(#REF!/MEDIAN(#REF!)-1)&gt;$Y2,"",#REF!)</f>
        <v>#REF!</v>
      </c>
      <c r="FH134" s="3" t="e">
        <f>IF(ABS(#REF!/MEDIAN(#REF!)-1)&gt;$Y2,"",#REF!)</f>
        <v>#REF!</v>
      </c>
      <c r="FI134" s="3" t="e">
        <f>IF(ABS(#REF!/MEDIAN(#REF!)-1)&gt;$Y2,"",#REF!)</f>
        <v>#REF!</v>
      </c>
      <c r="FJ134" s="3" t="e">
        <f>IF(ABS(#REF!/MEDIAN(#REF!)-1)&gt;$Y2,"",#REF!)</f>
        <v>#REF!</v>
      </c>
      <c r="FK134" s="3" t="e">
        <f>IF(ABS(#REF!/MEDIAN(#REF!)-1)&gt;$Y2,"",#REF!)</f>
        <v>#REF!</v>
      </c>
      <c r="FL134" s="3" t="e">
        <f>IF(ABS(#REF!/MEDIAN(#REF!)-1)&gt;$Y2,"",#REF!)</f>
        <v>#REF!</v>
      </c>
      <c r="FM134" s="3" t="e">
        <f>IF(ABS(#REF!/MEDIAN(#REF!)-1)&gt;$Y2,"",#REF!)</f>
        <v>#REF!</v>
      </c>
      <c r="FN134" s="3" t="e">
        <f>IF(ABS(#REF!/MEDIAN(#REF!)-1)&gt;$Y2,"",#REF!)</f>
        <v>#REF!</v>
      </c>
      <c r="FO134" s="3" t="e">
        <f>IF(ABS(#REF!/MEDIAN(#REF!)-1)&gt;$Y2,"",#REF!)</f>
        <v>#REF!</v>
      </c>
      <c r="FP134" s="3" t="e">
        <f>IF(ABS(#REF!/MEDIAN(#REF!)-1)&gt;$Y2,"",#REF!)</f>
        <v>#REF!</v>
      </c>
      <c r="FQ134" s="3" t="e">
        <f>IF(ABS(#REF!/MEDIAN(#REF!)-1)&gt;$Y2,"",#REF!)</f>
        <v>#REF!</v>
      </c>
      <c r="FR134" s="3" t="e">
        <f>IF(ABS(#REF!/MEDIAN(#REF!)-1)&gt;$Y2,"",#REF!)</f>
        <v>#REF!</v>
      </c>
      <c r="FS134" s="3" t="e">
        <f>IF(ABS(#REF!/MEDIAN(#REF!)-1)&gt;$Y2,"",#REF!)</f>
        <v>#REF!</v>
      </c>
      <c r="FT134" s="3" t="e">
        <f>IF(ABS(#REF!/MEDIAN(#REF!)-1)&gt;$Y2,"",#REF!)</f>
        <v>#REF!</v>
      </c>
      <c r="FU134" s="3" t="e">
        <f>IF(ABS(#REF!/MEDIAN(#REF!)-1)&gt;$Y2,"",#REF!)</f>
        <v>#REF!</v>
      </c>
      <c r="FV134" s="3" t="e">
        <f>IF(ABS(#REF!/MEDIAN(#REF!)-1)&gt;$Y2,"",#REF!)</f>
        <v>#REF!</v>
      </c>
      <c r="FW134" s="3" t="e">
        <f>IF(ABS(#REF!/MEDIAN(#REF!)-1)&gt;$Y2,"",#REF!)</f>
        <v>#REF!</v>
      </c>
      <c r="FX134" s="3" t="e">
        <f>IF(ABS(#REF!/MEDIAN(#REF!)-1)&gt;$Y2,"",#REF!)</f>
        <v>#REF!</v>
      </c>
      <c r="FY134" s="3" t="e">
        <f>IF(ABS(#REF!/MEDIAN(#REF!)-1)&gt;$Y2,"",#REF!)</f>
        <v>#REF!</v>
      </c>
      <c r="FZ134" s="3" t="e">
        <f>IF(ABS(#REF!/MEDIAN(#REF!)-1)&gt;$Y2,"",#REF!)</f>
        <v>#REF!</v>
      </c>
      <c r="GA134" s="3" t="e">
        <f>IF(ABS(#REF!/MEDIAN(#REF!)-1)&gt;$Y2,"",#REF!)</f>
        <v>#REF!</v>
      </c>
      <c r="GB134" s="3" t="e">
        <f>IF(ABS(#REF!/MEDIAN(#REF!)-1)&gt;$Y2,"",#REF!)</f>
        <v>#REF!</v>
      </c>
      <c r="GC134" s="3" t="e">
        <f>IF(ABS(#REF!/MEDIAN(#REF!)-1)&gt;$Y2,"",#REF!)</f>
        <v>#REF!</v>
      </c>
      <c r="GD134" s="3" t="e">
        <f>IF(ABS(#REF!/MEDIAN(#REF!)-1)&gt;$Y2,"",#REF!)</f>
        <v>#REF!</v>
      </c>
      <c r="GE134" s="3" t="e">
        <f>IF(ABS(#REF!/MEDIAN(#REF!)-1)&gt;$Y2,"",#REF!)</f>
        <v>#REF!</v>
      </c>
      <c r="GF134" s="3" t="e">
        <f>IF(ABS(#REF!/MEDIAN(#REF!)-1)&gt;$Y2,"",#REF!)</f>
        <v>#REF!</v>
      </c>
      <c r="GG134" s="3" t="e">
        <f>IF(ABS(#REF!/MEDIAN(#REF!)-1)&gt;$Y2,"",#REF!)</f>
        <v>#REF!</v>
      </c>
      <c r="GH134" s="3" t="e">
        <f>IF(ABS(#REF!/MEDIAN(#REF!)-1)&gt;$Y2,"",#REF!)</f>
        <v>#REF!</v>
      </c>
      <c r="GI134" s="3" t="e">
        <f>IF(ABS(#REF!/MEDIAN(#REF!)-1)&gt;$Y2,"",#REF!)</f>
        <v>#REF!</v>
      </c>
      <c r="GJ134" s="3" t="e">
        <f>IF(ABS(#REF!/MEDIAN(#REF!)-1)&gt;$Y2,"",#REF!)</f>
        <v>#REF!</v>
      </c>
      <c r="GK134" s="3" t="e">
        <f>IF(ABS(#REF!/MEDIAN(#REF!)-1)&gt;$Y2,"",#REF!)</f>
        <v>#REF!</v>
      </c>
      <c r="GL134" s="3" t="e">
        <f>IF(ABS(#REF!/MEDIAN(#REF!)-1)&gt;$Y2,"",#REF!)</f>
        <v>#REF!</v>
      </c>
      <c r="GM134" s="3" t="e">
        <f>IF(ABS(#REF!/MEDIAN(#REF!)-1)&gt;$Y2,"",#REF!)</f>
        <v>#REF!</v>
      </c>
      <c r="GN134" s="3" t="e">
        <f>IF(ABS(#REF!/MEDIAN(#REF!)-1)&gt;$Y2,"",#REF!)</f>
        <v>#REF!</v>
      </c>
      <c r="GO134" s="3" t="e">
        <f>IF(ABS(#REF!/MEDIAN(#REF!)-1)&gt;$Y2,"",#REF!)</f>
        <v>#REF!</v>
      </c>
      <c r="GP134" s="3" t="e">
        <f>IF(ABS(#REF!/MEDIAN(#REF!)-1)&gt;$Y2,"",#REF!)</f>
        <v>#REF!</v>
      </c>
      <c r="GQ134" s="3" t="e">
        <f>IF(ABS(#REF!/MEDIAN(#REF!)-1)&gt;$Y2,"",#REF!)</f>
        <v>#REF!</v>
      </c>
      <c r="GR134" s="3" t="e">
        <f>IF(ABS(#REF!/MEDIAN(#REF!)-1)&gt;$Y2,"",#REF!)</f>
        <v>#REF!</v>
      </c>
      <c r="GS134" s="3" t="e">
        <f>IF(ABS(#REF!/MEDIAN(#REF!)-1)&gt;$Y2,"",#REF!)</f>
        <v>#REF!</v>
      </c>
      <c r="GT134" s="3" t="e">
        <f>IF(ABS(#REF!/MEDIAN(#REF!)-1)&gt;$Y2,"",#REF!)</f>
        <v>#REF!</v>
      </c>
      <c r="GU134" s="3" t="e">
        <f>IF(ABS(#REF!/MEDIAN(#REF!)-1)&gt;$Y2,"",#REF!)</f>
        <v>#REF!</v>
      </c>
      <c r="GV134" s="3" t="e">
        <f>IF(ABS(#REF!/MEDIAN(#REF!)-1)&gt;$Y2,"",#REF!)</f>
        <v>#REF!</v>
      </c>
      <c r="GW134" s="3" t="e">
        <f>IF(ABS(#REF!/MEDIAN(#REF!)-1)&gt;$Y2,"",#REF!)</f>
        <v>#REF!</v>
      </c>
      <c r="GX134" s="3" t="e">
        <f>IF(ABS(#REF!/MEDIAN(#REF!)-1)&gt;$Y2,"",#REF!)</f>
        <v>#REF!</v>
      </c>
      <c r="GY134" s="3" t="e">
        <f>IF(ABS(#REF!/MEDIAN(#REF!)-1)&gt;$Y2,"",#REF!)</f>
        <v>#REF!</v>
      </c>
      <c r="GZ134" s="3" t="e">
        <f>IF(ABS(#REF!/MEDIAN(#REF!)-1)&gt;$Y2,"",#REF!)</f>
        <v>#REF!</v>
      </c>
      <c r="HA134" s="3" t="e">
        <f>IF(ABS(#REF!/MEDIAN(#REF!)-1)&gt;$Y2,"",#REF!)</f>
        <v>#REF!</v>
      </c>
      <c r="HB134" s="3" t="e">
        <f>IF(ABS(#REF!/MEDIAN(#REF!)-1)&gt;$Y2,"",#REF!)</f>
        <v>#REF!</v>
      </c>
      <c r="HC134" s="3" t="e">
        <f>IF(ABS(#REF!/MEDIAN(#REF!)-1)&gt;$Y2,"",#REF!)</f>
        <v>#REF!</v>
      </c>
      <c r="HD134" s="3" t="e">
        <f>IF(ABS(#REF!/MEDIAN(#REF!)-1)&gt;$Y2,"",#REF!)</f>
        <v>#REF!</v>
      </c>
      <c r="HE134" s="3" t="e">
        <f>IF(ABS(#REF!/MEDIAN(#REF!)-1)&gt;$Y2,"",#REF!)</f>
        <v>#REF!</v>
      </c>
      <c r="HF134" s="3" t="e">
        <f>IF(ABS(#REF!/MEDIAN(#REF!)-1)&gt;$Y2,"",#REF!)</f>
        <v>#REF!</v>
      </c>
      <c r="HG134" s="3" t="e">
        <f>IF(ABS(#REF!/MEDIAN(#REF!)-1)&gt;$Y2,"",#REF!)</f>
        <v>#REF!</v>
      </c>
      <c r="HH134" s="3" t="e">
        <f>IF(ABS(#REF!/MEDIAN(#REF!)-1)&gt;$Y2,"",#REF!)</f>
        <v>#REF!</v>
      </c>
      <c r="HI134" s="3" t="e">
        <f>IF(ABS(#REF!/MEDIAN(#REF!)-1)&gt;$Y2,"",#REF!)</f>
        <v>#REF!</v>
      </c>
      <c r="HJ134" s="3" t="e">
        <f>IF(ABS(#REF!/MEDIAN(#REF!)-1)&gt;$Y2,"",#REF!)</f>
        <v>#REF!</v>
      </c>
      <c r="HK134" s="3" t="e">
        <f>IF(ABS(#REF!/MEDIAN(#REF!)-1)&gt;$Y2,"",#REF!)</f>
        <v>#REF!</v>
      </c>
      <c r="HL134" s="3" t="e">
        <f>IF(ABS(#REF!/MEDIAN(#REF!)-1)&gt;$Y2,"",#REF!)</f>
        <v>#REF!</v>
      </c>
      <c r="HM134" s="3" t="e">
        <f>IF(ABS(#REF!/MEDIAN(#REF!)-1)&gt;$Y2,"",#REF!)</f>
        <v>#REF!</v>
      </c>
      <c r="HN134" s="3" t="e">
        <f>IF(ABS(#REF!/MEDIAN(#REF!)-1)&gt;$Y2,"",#REF!)</f>
        <v>#REF!</v>
      </c>
      <c r="HO134" s="3" t="e">
        <f>IF(ABS(#REF!/MEDIAN(#REF!)-1)&gt;$Y2,"",#REF!)</f>
        <v>#REF!</v>
      </c>
      <c r="HP134" s="3" t="e">
        <f>IF(ABS(#REF!/MEDIAN(#REF!)-1)&gt;$Y2,"",#REF!)</f>
        <v>#REF!</v>
      </c>
      <c r="HQ134" s="3" t="e">
        <f>IF(ABS(#REF!/MEDIAN(#REF!)-1)&gt;$Y2,"",#REF!)</f>
        <v>#REF!</v>
      </c>
      <c r="HR134" s="3" t="e">
        <f>IF(ABS(#REF!/MEDIAN(#REF!)-1)&gt;$Y2,"",#REF!)</f>
        <v>#REF!</v>
      </c>
      <c r="HS134" s="3" t="e">
        <f>IF(ABS(#REF!/MEDIAN(#REF!)-1)&gt;$Y2,"",#REF!)</f>
        <v>#REF!</v>
      </c>
      <c r="HT134" s="3" t="e">
        <f>IF(ABS(#REF!/MEDIAN(#REF!)-1)&gt;$Y2,"",#REF!)</f>
        <v>#REF!</v>
      </c>
      <c r="HU134" s="3" t="e">
        <f>IF(ABS(#REF!/MEDIAN(#REF!)-1)&gt;$Y2,"",#REF!)</f>
        <v>#REF!</v>
      </c>
      <c r="HV134" s="3" t="e">
        <f>IF(ABS(#REF!/MEDIAN(#REF!)-1)&gt;$Y2,"",#REF!)</f>
        <v>#REF!</v>
      </c>
      <c r="HW134" s="3" t="e">
        <f>IF(ABS(#REF!/MEDIAN(#REF!)-1)&gt;$Y2,"",#REF!)</f>
        <v>#REF!</v>
      </c>
      <c r="HX134" s="3" t="e">
        <f>IF(ABS(#REF!/MEDIAN(#REF!)-1)&gt;$Y2,"",#REF!)</f>
        <v>#REF!</v>
      </c>
      <c r="HY134" s="3" t="e">
        <f>IF(ABS(#REF!/MEDIAN(#REF!)-1)&gt;$Y2,"",#REF!)</f>
        <v>#REF!</v>
      </c>
      <c r="HZ134" s="3" t="e">
        <f>IF(ABS(#REF!/MEDIAN(#REF!)-1)&gt;$Y2,"",#REF!)</f>
        <v>#REF!</v>
      </c>
      <c r="IA134" s="3" t="e">
        <f>IF(ABS(#REF!/MEDIAN(#REF!)-1)&gt;$Y2,"",#REF!)</f>
        <v>#REF!</v>
      </c>
      <c r="IB134" s="3" t="e">
        <f>IF(ABS(#REF!/MEDIAN(#REF!)-1)&gt;$Y2,"",#REF!)</f>
        <v>#REF!</v>
      </c>
      <c r="IC134" s="3" t="e">
        <f>IF(ABS(#REF!/MEDIAN(#REF!)-1)&gt;$Y2,"",#REF!)</f>
        <v>#REF!</v>
      </c>
      <c r="ID134" s="3" t="e">
        <f>IF(ABS(#REF!/MEDIAN(#REF!)-1)&gt;$Y2,"",#REF!)</f>
        <v>#REF!</v>
      </c>
      <c r="IE134" s="3" t="e">
        <f>IF(ABS(#REF!/MEDIAN(#REF!)-1)&gt;$Y2,"",#REF!)</f>
        <v>#REF!</v>
      </c>
      <c r="IF134" s="3" t="e">
        <f>IF(ABS(#REF!/MEDIAN(#REF!)-1)&gt;$Y2,"",#REF!)</f>
        <v>#REF!</v>
      </c>
      <c r="IG134" s="3" t="e">
        <f>IF(ABS(#REF!/MEDIAN(#REF!)-1)&gt;$Y2,"",#REF!)</f>
        <v>#REF!</v>
      </c>
      <c r="IH134" s="3" t="e">
        <f>IF(ABS(#REF!/MEDIAN(#REF!)-1)&gt;$Y2,"",#REF!)</f>
        <v>#REF!</v>
      </c>
      <c r="II134" s="3" t="e">
        <f>IF(ABS(#REF!/MEDIAN(#REF!)-1)&gt;$Y2,"",#REF!)</f>
        <v>#REF!</v>
      </c>
      <c r="IJ134" s="3" t="e">
        <f>IF(ABS(#REF!/MEDIAN(#REF!)-1)&gt;$Y2,"",#REF!)</f>
        <v>#REF!</v>
      </c>
      <c r="IK134" s="3" t="e">
        <f>IF(ABS(#REF!/MEDIAN(#REF!)-1)&gt;$Y2,"",#REF!)</f>
        <v>#REF!</v>
      </c>
      <c r="IL134" s="3" t="e">
        <f>IF(ABS(#REF!/MEDIAN(#REF!)-1)&gt;$Y2,"",#REF!)</f>
        <v>#REF!</v>
      </c>
      <c r="IM134" s="3" t="e">
        <f>IF(ABS(#REF!/MEDIAN(#REF!)-1)&gt;$Y2,"",#REF!)</f>
        <v>#REF!</v>
      </c>
      <c r="IN134" s="3" t="e">
        <f>IF(ABS(#REF!/MEDIAN(#REF!)-1)&gt;$Y2,"",#REF!)</f>
        <v>#REF!</v>
      </c>
      <c r="IO134" s="3" t="e">
        <f>IF(ABS(#REF!/MEDIAN(#REF!)-1)&gt;$Y2,"",#REF!)</f>
        <v>#REF!</v>
      </c>
      <c r="IP134" s="3" t="e">
        <f>IF(ABS(#REF!/MEDIAN(#REF!)-1)&gt;$Y2,"",#REF!)</f>
        <v>#REF!</v>
      </c>
      <c r="IQ134" s="3" t="e">
        <f>IF(ABS(#REF!/MEDIAN(#REF!)-1)&gt;$Y2,"",#REF!)</f>
        <v>#REF!</v>
      </c>
      <c r="IR134" s="3" t="e">
        <f>IF(ABS(#REF!/MEDIAN(#REF!)-1)&gt;$Y2,"",#REF!)</f>
        <v>#REF!</v>
      </c>
      <c r="IS134" s="3" t="e">
        <f>IF(ABS(#REF!/MEDIAN(#REF!)-1)&gt;$Y2,"",#REF!)</f>
        <v>#REF!</v>
      </c>
      <c r="IT134" s="3" t="e">
        <f>IF(ABS(#REF!/MEDIAN(#REF!)-1)&gt;$Y2,"",#REF!)</f>
        <v>#REF!</v>
      </c>
      <c r="IU134" s="3" t="e">
        <f>IF(ABS(#REF!/MEDIAN(#REF!)-1)&gt;$Y2,"",#REF!)</f>
        <v>#REF!</v>
      </c>
      <c r="IV134" s="3" t="e">
        <f>IF(ABS(#REF!/MEDIAN(#REF!)-1)&gt;$Y2,"",#REF!)</f>
        <v>#REF!</v>
      </c>
      <c r="IW134" s="3" t="e">
        <f>IF(ABS(#REF!/MEDIAN(#REF!)-1)&gt;$Y2,"",#REF!)</f>
        <v>#REF!</v>
      </c>
      <c r="IX134" s="3" t="e">
        <f>IF(ABS(#REF!/MEDIAN(#REF!)-1)&gt;$Y2,"",#REF!)</f>
        <v>#REF!</v>
      </c>
      <c r="IY134" s="3" t="e">
        <f>IF(ABS(#REF!/MEDIAN(#REF!)-1)&gt;$Y2,"",#REF!)</f>
        <v>#REF!</v>
      </c>
      <c r="IZ134" s="3" t="e">
        <f>IF(ABS(#REF!/MEDIAN(#REF!)-1)&gt;$Y2,"",#REF!)</f>
        <v>#REF!</v>
      </c>
      <c r="JA134" s="3" t="e">
        <f>IF(ABS(#REF!/MEDIAN(#REF!)-1)&gt;$Y2,"",#REF!)</f>
        <v>#REF!</v>
      </c>
      <c r="JB134" s="3" t="e">
        <f>IF(ABS(#REF!/MEDIAN(#REF!)-1)&gt;$Y2,"",#REF!)</f>
        <v>#REF!</v>
      </c>
      <c r="JC134" s="3" t="e">
        <f>IF(ABS(#REF!/MEDIAN(#REF!)-1)&gt;$Y2,"",#REF!)</f>
        <v>#REF!</v>
      </c>
      <c r="JD134" s="3" t="e">
        <f>IF(ABS(#REF!/MEDIAN(#REF!)-1)&gt;$Y2,"",#REF!)</f>
        <v>#REF!</v>
      </c>
      <c r="JE134" s="3" t="e">
        <f>IF(ABS(#REF!/MEDIAN(#REF!)-1)&gt;$Y2,"",#REF!)</f>
        <v>#REF!</v>
      </c>
      <c r="JF134" s="3" t="e">
        <f>IF(ABS(#REF!/MEDIAN(#REF!)-1)&gt;$Y2,"",#REF!)</f>
        <v>#REF!</v>
      </c>
      <c r="JG134" s="3" t="e">
        <f>IF(ABS(#REF!/MEDIAN(#REF!)-1)&gt;$Y2,"",#REF!)</f>
        <v>#REF!</v>
      </c>
      <c r="JH134" s="3" t="e">
        <f>IF(ABS(#REF!/MEDIAN(#REF!)-1)&gt;$Y2,"",#REF!)</f>
        <v>#REF!</v>
      </c>
      <c r="JI134" s="3" t="e">
        <f>IF(ABS(#REF!/MEDIAN(#REF!)-1)&gt;$Y2,"",#REF!)</f>
        <v>#REF!</v>
      </c>
      <c r="JJ134" s="3" t="e">
        <f>IF(ABS(#REF!/MEDIAN(#REF!)-1)&gt;$Y2,"",#REF!)</f>
        <v>#REF!</v>
      </c>
      <c r="JK134" s="3" t="e">
        <f>IF(ABS(#REF!/MEDIAN(#REF!)-1)&gt;$Y2,"",#REF!)</f>
        <v>#REF!</v>
      </c>
      <c r="JL134" s="3" t="e">
        <f>IF(ABS(#REF!/MEDIAN(#REF!)-1)&gt;$Y2,"",#REF!)</f>
        <v>#REF!</v>
      </c>
      <c r="JM134" s="3" t="e">
        <f>IF(ABS(#REF!/MEDIAN(#REF!)-1)&gt;$Y2,"",#REF!)</f>
        <v>#REF!</v>
      </c>
      <c r="JN134" s="3" t="e">
        <f>IF(ABS(#REF!/MEDIAN(#REF!)-1)&gt;$Y2,"",#REF!)</f>
        <v>#REF!</v>
      </c>
      <c r="JO134" s="3" t="e">
        <f>IF(ABS(#REF!/MEDIAN(#REF!)-1)&gt;$Y2,"",#REF!)</f>
        <v>#REF!</v>
      </c>
      <c r="JP134" s="3" t="e">
        <f>IF(ABS(#REF!/MEDIAN(#REF!)-1)&gt;$Y2,"",#REF!)</f>
        <v>#REF!</v>
      </c>
      <c r="JQ134" s="3" t="e">
        <f>IF(ABS(#REF!/MEDIAN(#REF!)-1)&gt;$Y2,"",#REF!)</f>
        <v>#REF!</v>
      </c>
      <c r="JR134" s="3" t="e">
        <f>IF(ABS(#REF!/MEDIAN(#REF!)-1)&gt;$Y2,"",#REF!)</f>
        <v>#REF!</v>
      </c>
      <c r="JS134" s="3" t="e">
        <f>IF(ABS(#REF!/MEDIAN(#REF!)-1)&gt;$Y2,"",#REF!)</f>
        <v>#REF!</v>
      </c>
      <c r="JT134" s="3" t="e">
        <f>IF(ABS(#REF!/MEDIAN(#REF!)-1)&gt;$Y2,"",#REF!)</f>
        <v>#REF!</v>
      </c>
      <c r="JU134" s="3" t="e">
        <f>IF(ABS(#REF!/MEDIAN(#REF!)-1)&gt;$Y2,"",#REF!)</f>
        <v>#REF!</v>
      </c>
      <c r="JV134" s="3" t="e">
        <f>IF(ABS(#REF!/MEDIAN(#REF!)-1)&gt;$Y2,"",#REF!)</f>
        <v>#REF!</v>
      </c>
      <c r="JW134" s="3" t="e">
        <f>IF(ABS(#REF!/MEDIAN(#REF!)-1)&gt;$Y2,"",#REF!)</f>
        <v>#REF!</v>
      </c>
      <c r="JX134" s="3" t="e">
        <f>IF(ABS(#REF!/MEDIAN(#REF!)-1)&gt;$Y2,"",#REF!)</f>
        <v>#REF!</v>
      </c>
      <c r="JY134" s="3" t="e">
        <f>IF(ABS(#REF!/MEDIAN(#REF!)-1)&gt;$Y2,"",#REF!)</f>
        <v>#REF!</v>
      </c>
      <c r="JZ134" s="3" t="e">
        <f>IF(ABS(#REF!/MEDIAN(#REF!)-1)&gt;$Y2,"",#REF!)</f>
        <v>#REF!</v>
      </c>
      <c r="KA134" s="3" t="e">
        <f>IF(ABS(#REF!/MEDIAN(#REF!)-1)&gt;$Y2,"",#REF!)</f>
        <v>#REF!</v>
      </c>
      <c r="KB134" s="3" t="e">
        <f>IF(ABS(#REF!/MEDIAN(#REF!)-1)&gt;$Y2,"",#REF!)</f>
        <v>#REF!</v>
      </c>
      <c r="KC134" s="3" t="e">
        <f>IF(ABS(#REF!/MEDIAN(#REF!)-1)&gt;$Y2,"",#REF!)</f>
        <v>#REF!</v>
      </c>
      <c r="KD134" s="3" t="e">
        <f>IF(ABS(#REF!/MEDIAN(#REF!)-1)&gt;$Y2,"",#REF!)</f>
        <v>#REF!</v>
      </c>
      <c r="KE134" s="3" t="e">
        <f>IF(ABS(#REF!/MEDIAN(#REF!)-1)&gt;$Y2,"",#REF!)</f>
        <v>#REF!</v>
      </c>
      <c r="KF134" s="3" t="e">
        <f>IF(ABS(#REF!/MEDIAN(#REF!)-1)&gt;$Y2,"",#REF!)</f>
        <v>#REF!</v>
      </c>
      <c r="KG134" s="3" t="e">
        <f>IF(ABS(#REF!/MEDIAN(#REF!)-1)&gt;$Y2,"",#REF!)</f>
        <v>#REF!</v>
      </c>
      <c r="KH134" s="3" t="e">
        <f>IF(ABS(#REF!/MEDIAN(#REF!)-1)&gt;$Y2,"",#REF!)</f>
        <v>#REF!</v>
      </c>
      <c r="KI134" s="3" t="e">
        <f>IF(ABS(#REF!/MEDIAN(#REF!)-1)&gt;$Y2,"",#REF!)</f>
        <v>#REF!</v>
      </c>
      <c r="KJ134" s="3" t="e">
        <f>IF(ABS(#REF!/MEDIAN(#REF!)-1)&gt;$Y2,"",#REF!)</f>
        <v>#REF!</v>
      </c>
      <c r="KK134" s="3" t="e">
        <f>IF(ABS(#REF!/MEDIAN(#REF!)-1)&gt;$Y2,"",#REF!)</f>
        <v>#REF!</v>
      </c>
      <c r="KL134" s="3" t="e">
        <f>IF(ABS(#REF!/MEDIAN(#REF!)-1)&gt;$Y2,"",#REF!)</f>
        <v>#REF!</v>
      </c>
      <c r="KM134" s="3" t="e">
        <f>IF(ABS(#REF!/MEDIAN(#REF!)-1)&gt;$Y2,"",#REF!)</f>
        <v>#REF!</v>
      </c>
      <c r="KN134" s="3" t="e">
        <f>IF(ABS(#REF!/MEDIAN(#REF!)-1)&gt;$Y2,"",#REF!)</f>
        <v>#REF!</v>
      </c>
      <c r="KO134" s="3" t="e">
        <f>IF(ABS(#REF!/MEDIAN(#REF!)-1)&gt;$Y2,"",#REF!)</f>
        <v>#REF!</v>
      </c>
      <c r="KP134" s="3" t="e">
        <f>IF(ABS(#REF!/MEDIAN(#REF!)-1)&gt;$Y2,"",#REF!)</f>
        <v>#REF!</v>
      </c>
      <c r="KQ134" s="3" t="e">
        <f>IF(ABS(#REF!/MEDIAN(#REF!)-1)&gt;$Y2,"",#REF!)</f>
        <v>#REF!</v>
      </c>
      <c r="KR134" s="3" t="e">
        <f>IF(ABS(#REF!/MEDIAN(#REF!)-1)&gt;$Y2,"",#REF!)</f>
        <v>#REF!</v>
      </c>
      <c r="KS134" s="3" t="e">
        <f>IF(ABS(#REF!/MEDIAN(#REF!)-1)&gt;$Y2,"",#REF!)</f>
        <v>#REF!</v>
      </c>
      <c r="KT134" s="3" t="e">
        <f>IF(ABS(#REF!/MEDIAN(#REF!)-1)&gt;$Y2,"",#REF!)</f>
        <v>#REF!</v>
      </c>
      <c r="KU134" s="3" t="e">
        <f>IF(ABS(#REF!/MEDIAN(#REF!)-1)&gt;$Y2,"",#REF!)</f>
        <v>#REF!</v>
      </c>
      <c r="KV134" s="3" t="e">
        <f>IF(ABS(#REF!/MEDIAN(#REF!)-1)&gt;$Y2,"",#REF!)</f>
        <v>#REF!</v>
      </c>
      <c r="KW134" s="3" t="e">
        <f>IF(ABS(#REF!/MEDIAN(#REF!)-1)&gt;$Y2,"",#REF!)</f>
        <v>#REF!</v>
      </c>
      <c r="KX134" s="3" t="e">
        <f>IF(ABS(#REF!/MEDIAN(#REF!)-1)&gt;$Y2,"",#REF!)</f>
        <v>#REF!</v>
      </c>
      <c r="KY134" s="3" t="e">
        <f>IF(ABS(#REF!/MEDIAN(#REF!)-1)&gt;$Y2,"",#REF!)</f>
        <v>#REF!</v>
      </c>
      <c r="KZ134" s="3" t="e">
        <f>IF(ABS(#REF!/MEDIAN(#REF!)-1)&gt;$Y2,"",#REF!)</f>
        <v>#REF!</v>
      </c>
      <c r="LA134" s="3" t="e">
        <f>IF(ABS(#REF!/MEDIAN(#REF!)-1)&gt;$Y2,"",#REF!)</f>
        <v>#REF!</v>
      </c>
      <c r="LB134" s="3" t="e">
        <f>IF(ABS(#REF!/MEDIAN(#REF!)-1)&gt;$Y2,"",#REF!)</f>
        <v>#REF!</v>
      </c>
      <c r="LC134" s="3" t="e">
        <f>IF(ABS(#REF!/MEDIAN(#REF!)-1)&gt;$Y2,"",#REF!)</f>
        <v>#REF!</v>
      </c>
      <c r="LD134" s="3" t="e">
        <f>IF(ABS(#REF!/MEDIAN(#REF!)-1)&gt;$Y2,"",#REF!)</f>
        <v>#REF!</v>
      </c>
      <c r="LE134" s="3" t="e">
        <f>IF(ABS(#REF!/MEDIAN(#REF!)-1)&gt;$Y2,"",#REF!)</f>
        <v>#REF!</v>
      </c>
      <c r="LF134" s="3" t="e">
        <f>IF(ABS(#REF!/MEDIAN(#REF!)-1)&gt;$Y2,"",#REF!)</f>
        <v>#REF!</v>
      </c>
      <c r="LG134" s="3" t="e">
        <f>IF(ABS(#REF!/MEDIAN(#REF!)-1)&gt;$Y2,"",#REF!)</f>
        <v>#REF!</v>
      </c>
      <c r="LH134" s="3" t="e">
        <f>IF(ABS(#REF!/MEDIAN(#REF!)-1)&gt;$Y2,"",#REF!)</f>
        <v>#REF!</v>
      </c>
      <c r="LI134" s="3" t="e">
        <f>IF(ABS(#REF!/MEDIAN(#REF!)-1)&gt;$Y2,"",#REF!)</f>
        <v>#REF!</v>
      </c>
      <c r="LJ134" s="3" t="e">
        <f>IF(ABS(#REF!/MEDIAN(#REF!)-1)&gt;$Y2,"",#REF!)</f>
        <v>#REF!</v>
      </c>
      <c r="LK134" s="3" t="e">
        <f>IF(ABS(#REF!/MEDIAN(#REF!)-1)&gt;$Y2,"",#REF!)</f>
        <v>#REF!</v>
      </c>
      <c r="LL134" s="3" t="e">
        <f>IF(ABS(#REF!/MEDIAN(#REF!)-1)&gt;$Y2,"",#REF!)</f>
        <v>#REF!</v>
      </c>
      <c r="LM134" s="3" t="e">
        <f>IF(ABS(#REF!/MEDIAN(#REF!)-1)&gt;$Y2,"",#REF!)</f>
        <v>#REF!</v>
      </c>
      <c r="LN134" s="3" t="e">
        <f>IF(ABS(#REF!/MEDIAN(#REF!)-1)&gt;$Y2,"",#REF!)</f>
        <v>#REF!</v>
      </c>
      <c r="LO134" s="3" t="e">
        <f>IF(ABS(#REF!/MEDIAN(#REF!)-1)&gt;$Y2,"",#REF!)</f>
        <v>#REF!</v>
      </c>
      <c r="LP134" s="3" t="e">
        <f>IF(ABS(#REF!/MEDIAN(#REF!)-1)&gt;$Y2,"",#REF!)</f>
        <v>#REF!</v>
      </c>
      <c r="LQ134" s="3" t="e">
        <f>IF(ABS(#REF!/MEDIAN(#REF!)-1)&gt;$Y2,"",#REF!)</f>
        <v>#REF!</v>
      </c>
      <c r="LR134" s="3" t="e">
        <f>IF(ABS(#REF!/MEDIAN(#REF!)-1)&gt;$Y2,"",#REF!)</f>
        <v>#REF!</v>
      </c>
      <c r="LS134" s="3" t="e">
        <f>IF(ABS(#REF!/MEDIAN(#REF!)-1)&gt;$Y2,"",#REF!)</f>
        <v>#REF!</v>
      </c>
      <c r="LT134" s="3" t="e">
        <f>IF(ABS(#REF!/MEDIAN(#REF!)-1)&gt;$Y2,"",#REF!)</f>
        <v>#REF!</v>
      </c>
      <c r="LU134" s="3" t="e">
        <f>IF(ABS(#REF!/MEDIAN(#REF!)-1)&gt;$Y2,"",#REF!)</f>
        <v>#REF!</v>
      </c>
      <c r="LV134" s="3" t="e">
        <f>IF(ABS(#REF!/MEDIAN(#REF!)-1)&gt;$Y2,"",#REF!)</f>
        <v>#REF!</v>
      </c>
      <c r="LW134" s="3" t="e">
        <f>IF(ABS(#REF!/MEDIAN(#REF!)-1)&gt;$Y2,"",#REF!)</f>
        <v>#REF!</v>
      </c>
      <c r="LX134" s="3" t="e">
        <f>IF(ABS(#REF!/MEDIAN(#REF!)-1)&gt;$Y2,"",#REF!)</f>
        <v>#REF!</v>
      </c>
      <c r="LY134" s="3" t="e">
        <f>IF(ABS(#REF!/MEDIAN(#REF!)-1)&gt;$Y2,"",#REF!)</f>
        <v>#REF!</v>
      </c>
      <c r="LZ134" s="3" t="e">
        <f>IF(ABS(#REF!/MEDIAN(#REF!)-1)&gt;$Y2,"",#REF!)</f>
        <v>#REF!</v>
      </c>
      <c r="MA134" s="3" t="e">
        <f>IF(ABS(#REF!/MEDIAN(#REF!)-1)&gt;$Y2,"",#REF!)</f>
        <v>#REF!</v>
      </c>
      <c r="MB134" s="3" t="e">
        <f>IF(ABS(#REF!/MEDIAN(#REF!)-1)&gt;$Y2,"",#REF!)</f>
        <v>#REF!</v>
      </c>
      <c r="MC134" s="3" t="e">
        <f>IF(ABS(#REF!/MEDIAN(#REF!)-1)&gt;$Y2,"",#REF!)</f>
        <v>#REF!</v>
      </c>
      <c r="MD134" s="3" t="e">
        <f>IF(ABS(#REF!/MEDIAN(#REF!)-1)&gt;$Y2,"",#REF!)</f>
        <v>#REF!</v>
      </c>
      <c r="ME134" s="3" t="e">
        <f>IF(ABS(#REF!/MEDIAN(#REF!)-1)&gt;$Y2,"",#REF!)</f>
        <v>#REF!</v>
      </c>
      <c r="MF134" s="3" t="e">
        <f>IF(ABS(#REF!/MEDIAN(#REF!)-1)&gt;$Y2,"",#REF!)</f>
        <v>#REF!</v>
      </c>
      <c r="MG134" s="3" t="e">
        <f>IF(ABS(#REF!/MEDIAN(#REF!)-1)&gt;$Y2,"",#REF!)</f>
        <v>#REF!</v>
      </c>
      <c r="MH134" s="3" t="e">
        <f>IF(ABS(#REF!/MEDIAN(#REF!)-1)&gt;$Y2,"",#REF!)</f>
        <v>#REF!</v>
      </c>
      <c r="MI134" s="3" t="e">
        <f>IF(ABS(#REF!/MEDIAN(#REF!)-1)&gt;$Y2,"",#REF!)</f>
        <v>#REF!</v>
      </c>
      <c r="MJ134" s="3" t="e">
        <f>IF(ABS(#REF!/MEDIAN(#REF!)-1)&gt;$Y2,"",#REF!)</f>
        <v>#REF!</v>
      </c>
      <c r="MK134" s="3" t="e">
        <f>IF(ABS(#REF!/MEDIAN(#REF!)-1)&gt;$Y2,"",#REF!)</f>
        <v>#REF!</v>
      </c>
      <c r="ML134" s="3" t="e">
        <f>IF(ABS(#REF!/MEDIAN(#REF!)-1)&gt;$Y2,"",#REF!)</f>
        <v>#REF!</v>
      </c>
      <c r="MM134" s="3" t="e">
        <f>IF(ABS(#REF!/MEDIAN(#REF!)-1)&gt;$Y2,"",#REF!)</f>
        <v>#REF!</v>
      </c>
      <c r="MN134" s="3" t="e">
        <f>IF(ABS(#REF!/MEDIAN(#REF!)-1)&gt;$Y2,"",#REF!)</f>
        <v>#REF!</v>
      </c>
      <c r="MO134" s="3" t="e">
        <f>IF(ABS(#REF!/MEDIAN(#REF!)-1)&gt;$Y2,"",#REF!)</f>
        <v>#REF!</v>
      </c>
      <c r="MP134" s="3" t="e">
        <f>IF(ABS(#REF!/MEDIAN(#REF!)-1)&gt;$Y2,"",#REF!)</f>
        <v>#REF!</v>
      </c>
      <c r="MQ134" s="3" t="e">
        <f>IF(ABS(#REF!/MEDIAN(#REF!)-1)&gt;$Y2,"",#REF!)</f>
        <v>#REF!</v>
      </c>
      <c r="MR134" s="3" t="e">
        <f>IF(ABS(#REF!/MEDIAN(#REF!)-1)&gt;$Y2,"",#REF!)</f>
        <v>#REF!</v>
      </c>
      <c r="MS134" s="3" t="e">
        <f>IF(ABS(#REF!/MEDIAN(#REF!)-1)&gt;$Y2,"",#REF!)</f>
        <v>#REF!</v>
      </c>
      <c r="MT134" s="3" t="e">
        <f>IF(ABS(#REF!/MEDIAN(#REF!)-1)&gt;$Y2,"",#REF!)</f>
        <v>#REF!</v>
      </c>
      <c r="MU134" s="3" t="e">
        <f>IF(ABS(#REF!/MEDIAN(#REF!)-1)&gt;$Y2,"",#REF!)</f>
        <v>#REF!</v>
      </c>
      <c r="MV134" s="3" t="e">
        <f>IF(ABS(#REF!/MEDIAN(#REF!)-1)&gt;$Y2,"",#REF!)</f>
        <v>#REF!</v>
      </c>
      <c r="MW134" s="3" t="e">
        <f>IF(ABS(#REF!/MEDIAN(#REF!)-1)&gt;$Y2,"",#REF!)</f>
        <v>#REF!</v>
      </c>
      <c r="MX134" s="3" t="e">
        <f>IF(ABS(#REF!/MEDIAN(#REF!)-1)&gt;$Y2,"",#REF!)</f>
        <v>#REF!</v>
      </c>
      <c r="MY134" s="3" t="e">
        <f>IF(ABS(#REF!/MEDIAN(#REF!)-1)&gt;$Y2,"",#REF!)</f>
        <v>#REF!</v>
      </c>
      <c r="MZ134" s="3" t="e">
        <f>IF(ABS(#REF!/MEDIAN(#REF!)-1)&gt;$Y2,"",#REF!)</f>
        <v>#REF!</v>
      </c>
      <c r="NA134" s="3" t="e">
        <f>IF(ABS(#REF!/MEDIAN(#REF!)-1)&gt;$Y2,"",#REF!)</f>
        <v>#REF!</v>
      </c>
      <c r="NB134" s="3" t="e">
        <f>IF(ABS(#REF!/MEDIAN(#REF!)-1)&gt;$Y2,"",#REF!)</f>
        <v>#REF!</v>
      </c>
      <c r="NC134" s="3" t="e">
        <f>IF(ABS(#REF!/MEDIAN(#REF!)-1)&gt;$Y2,"",#REF!)</f>
        <v>#REF!</v>
      </c>
      <c r="ND134" s="3" t="e">
        <f>IF(ABS(#REF!/MEDIAN(#REF!)-1)&gt;$Y2,"",#REF!)</f>
        <v>#REF!</v>
      </c>
      <c r="NE134" s="3" t="e">
        <f>IF(ABS(#REF!/MEDIAN(#REF!)-1)&gt;$Y2,"",#REF!)</f>
        <v>#REF!</v>
      </c>
      <c r="NF134" s="3" t="e">
        <f>IF(ABS(#REF!/MEDIAN(#REF!)-1)&gt;$Y2,"",#REF!)</f>
        <v>#REF!</v>
      </c>
      <c r="NG134" s="3" t="e">
        <f>IF(ABS(#REF!/MEDIAN(#REF!)-1)&gt;$Y2,"",#REF!)</f>
        <v>#REF!</v>
      </c>
      <c r="NH134" s="3" t="e">
        <f>IF(ABS(#REF!/MEDIAN(#REF!)-1)&gt;$Y2,"",#REF!)</f>
        <v>#REF!</v>
      </c>
      <c r="NI134" s="3" t="e">
        <f>IF(ABS(#REF!/MEDIAN(#REF!)-1)&gt;$Y2,"",#REF!)</f>
        <v>#REF!</v>
      </c>
      <c r="NJ134" s="3" t="e">
        <f>IF(ABS(#REF!/MEDIAN(#REF!)-1)&gt;$Y2,"",#REF!)</f>
        <v>#REF!</v>
      </c>
      <c r="NK134" s="3" t="e">
        <f>IF(ABS(#REF!/MEDIAN(#REF!)-1)&gt;$Y2,"",#REF!)</f>
        <v>#REF!</v>
      </c>
      <c r="NL134" s="3" t="e">
        <f>IF(ABS(#REF!/MEDIAN(#REF!)-1)&gt;$Y2,"",#REF!)</f>
        <v>#REF!</v>
      </c>
      <c r="NM134" s="3" t="e">
        <f>IF(ABS(#REF!/MEDIAN(#REF!)-1)&gt;$Y2,"",#REF!)</f>
        <v>#REF!</v>
      </c>
      <c r="NN134" s="3" t="e">
        <f>IF(ABS(#REF!/MEDIAN(#REF!)-1)&gt;$Y2,"",#REF!)</f>
        <v>#REF!</v>
      </c>
      <c r="NO134" s="3" t="e">
        <f>IF(ABS(#REF!/MEDIAN(#REF!)-1)&gt;$Y2,"",#REF!)</f>
        <v>#REF!</v>
      </c>
      <c r="NP134" s="3" t="e">
        <f>IF(ABS(#REF!/MEDIAN(#REF!)-1)&gt;$Y2,"",#REF!)</f>
        <v>#REF!</v>
      </c>
      <c r="NQ134" s="3" t="e">
        <f>IF(ABS(#REF!/MEDIAN(#REF!)-1)&gt;$Y2,"",#REF!)</f>
        <v>#REF!</v>
      </c>
      <c r="NR134" s="3" t="e">
        <f>IF(ABS(#REF!/MEDIAN(#REF!)-1)&gt;$Y2,"",#REF!)</f>
        <v>#REF!</v>
      </c>
      <c r="NS134" s="3" t="e">
        <f>IF(ABS(#REF!/MEDIAN(#REF!)-1)&gt;$Y2,"",#REF!)</f>
        <v>#REF!</v>
      </c>
      <c r="NT134" s="3" t="e">
        <f>IF(ABS(#REF!/MEDIAN(#REF!)-1)&gt;$Y2,"",#REF!)</f>
        <v>#REF!</v>
      </c>
      <c r="NU134" s="3" t="e">
        <f>IF(ABS(#REF!/MEDIAN(#REF!)-1)&gt;$Y2,"",#REF!)</f>
        <v>#REF!</v>
      </c>
      <c r="NV134" s="3" t="e">
        <f>IF(ABS(#REF!/MEDIAN(#REF!)-1)&gt;$Y2,"",#REF!)</f>
        <v>#REF!</v>
      </c>
      <c r="NW134" s="3" t="e">
        <f>IF(ABS(#REF!/MEDIAN(#REF!)-1)&gt;$Y2,"",#REF!)</f>
        <v>#REF!</v>
      </c>
      <c r="NX134" s="3" t="e">
        <f>IF(ABS(#REF!/MEDIAN(#REF!)-1)&gt;$Y2,"",#REF!)</f>
        <v>#REF!</v>
      </c>
      <c r="NY134" s="3" t="e">
        <f>IF(ABS(#REF!/MEDIAN(#REF!)-1)&gt;$Y2,"",#REF!)</f>
        <v>#REF!</v>
      </c>
      <c r="NZ134" s="3" t="e">
        <f>IF(ABS(#REF!/MEDIAN(#REF!)-1)&gt;$Y2,"",#REF!)</f>
        <v>#REF!</v>
      </c>
      <c r="OA134" s="3" t="e">
        <f>IF(ABS(#REF!/MEDIAN(#REF!)-1)&gt;$Y2,"",#REF!)</f>
        <v>#REF!</v>
      </c>
      <c r="OB134" s="3" t="e">
        <f>IF(ABS(#REF!/MEDIAN(#REF!)-1)&gt;$Y2,"",#REF!)</f>
        <v>#REF!</v>
      </c>
      <c r="OC134" s="3" t="e">
        <f>IF(ABS(#REF!/MEDIAN(#REF!)-1)&gt;$Y2,"",#REF!)</f>
        <v>#REF!</v>
      </c>
      <c r="OD134" s="3" t="e">
        <f>IF(ABS(#REF!/MEDIAN(#REF!)-1)&gt;$Y2,"",#REF!)</f>
        <v>#REF!</v>
      </c>
      <c r="OE134" s="3" t="e">
        <f>IF(ABS(#REF!/MEDIAN(#REF!)-1)&gt;$Y2,"",#REF!)</f>
        <v>#REF!</v>
      </c>
      <c r="OF134" s="3" t="e">
        <f>IF(ABS(#REF!/MEDIAN(#REF!)-1)&gt;$Y2,"",#REF!)</f>
        <v>#REF!</v>
      </c>
      <c r="OG134" s="3" t="e">
        <f>IF(ABS(#REF!/MEDIAN(#REF!)-1)&gt;$Y2,"",#REF!)</f>
        <v>#REF!</v>
      </c>
      <c r="OH134" s="3" t="e">
        <f>IF(ABS(#REF!/MEDIAN(#REF!)-1)&gt;$Y2,"",#REF!)</f>
        <v>#REF!</v>
      </c>
      <c r="OI134" s="3" t="e">
        <f>IF(ABS(#REF!/MEDIAN(#REF!)-1)&gt;$Y2,"",#REF!)</f>
        <v>#REF!</v>
      </c>
      <c r="OJ134" s="3" t="e">
        <f>IF(ABS(#REF!/MEDIAN(#REF!)-1)&gt;$Y2,"",#REF!)</f>
        <v>#REF!</v>
      </c>
      <c r="OK134" s="3" t="e">
        <f>IF(ABS(#REF!/MEDIAN(#REF!)-1)&gt;$Y2,"",#REF!)</f>
        <v>#REF!</v>
      </c>
      <c r="OL134" s="3" t="e">
        <f>IF(ABS(#REF!/MEDIAN(#REF!)-1)&gt;$Y2,"",#REF!)</f>
        <v>#REF!</v>
      </c>
      <c r="OM134" s="3" t="e">
        <f>IF(ABS(#REF!/MEDIAN(#REF!)-1)&gt;$Y2,"",#REF!)</f>
        <v>#REF!</v>
      </c>
      <c r="ON134" s="3" t="e">
        <f>IF(ABS(#REF!/MEDIAN(#REF!)-1)&gt;$Y2,"",#REF!)</f>
        <v>#REF!</v>
      </c>
      <c r="OO134" s="3" t="e">
        <f>IF(ABS(#REF!/MEDIAN(#REF!)-1)&gt;$Y2,"",#REF!)</f>
        <v>#REF!</v>
      </c>
      <c r="OP134" s="3" t="e">
        <f>IF(ABS(#REF!/MEDIAN(#REF!)-1)&gt;$Y2,"",#REF!)</f>
        <v>#REF!</v>
      </c>
      <c r="OQ134" s="3" t="e">
        <f>IF(ABS(#REF!/MEDIAN(#REF!)-1)&gt;$Y2,"",#REF!)</f>
        <v>#REF!</v>
      </c>
      <c r="OR134" s="3" t="e">
        <f>IF(ABS(#REF!/MEDIAN(#REF!)-1)&gt;$Y2,"",#REF!)</f>
        <v>#REF!</v>
      </c>
      <c r="OS134" s="3" t="e">
        <f>IF(ABS(#REF!/MEDIAN(#REF!)-1)&gt;$Y2,"",#REF!)</f>
        <v>#REF!</v>
      </c>
      <c r="OT134" s="3" t="e">
        <f>IF(ABS(#REF!/MEDIAN(#REF!)-1)&gt;$Y2,"",#REF!)</f>
        <v>#REF!</v>
      </c>
      <c r="OU134" s="3" t="e">
        <f>IF(ABS(#REF!/MEDIAN(#REF!)-1)&gt;$Y2,"",#REF!)</f>
        <v>#REF!</v>
      </c>
      <c r="OV134" s="3" t="e">
        <f>IF(ABS(#REF!/MEDIAN(#REF!)-1)&gt;$Y2,"",#REF!)</f>
        <v>#REF!</v>
      </c>
      <c r="OW134" s="3" t="e">
        <f>IF(ABS(#REF!/MEDIAN(#REF!)-1)&gt;$Y2,"",#REF!)</f>
        <v>#REF!</v>
      </c>
      <c r="OX134" s="3" t="e">
        <f>IF(ABS(#REF!/MEDIAN(#REF!)-1)&gt;$Y2,"",#REF!)</f>
        <v>#REF!</v>
      </c>
      <c r="OY134" s="3" t="e">
        <f>IF(ABS(#REF!/MEDIAN(#REF!)-1)&gt;$Y2,"",#REF!)</f>
        <v>#REF!</v>
      </c>
      <c r="OZ134" s="3" t="e">
        <f>IF(ABS(#REF!/MEDIAN(#REF!)-1)&gt;$Y2,"",#REF!)</f>
        <v>#REF!</v>
      </c>
      <c r="PA134" s="3" t="e">
        <f>IF(ABS(#REF!/MEDIAN(#REF!)-1)&gt;$Y2,"",#REF!)</f>
        <v>#REF!</v>
      </c>
      <c r="PB134" s="3" t="e">
        <f>IF(ABS(#REF!/MEDIAN(#REF!)-1)&gt;$Y2,"",#REF!)</f>
        <v>#REF!</v>
      </c>
      <c r="PC134" s="3" t="e">
        <f>IF(ABS(#REF!/MEDIAN(#REF!)-1)&gt;$Y2,"",#REF!)</f>
        <v>#REF!</v>
      </c>
      <c r="PD134" s="3" t="e">
        <f>IF(ABS(#REF!/MEDIAN(#REF!)-1)&gt;$Y2,"",#REF!)</f>
        <v>#REF!</v>
      </c>
      <c r="PE134" s="3" t="e">
        <f>IF(ABS(#REF!/MEDIAN(#REF!)-1)&gt;$Y2,"",#REF!)</f>
        <v>#REF!</v>
      </c>
      <c r="PF134" s="3" t="e">
        <f>IF(ABS(#REF!/MEDIAN(#REF!)-1)&gt;$Y2,"",#REF!)</f>
        <v>#REF!</v>
      </c>
      <c r="PG134" s="3" t="e">
        <f>IF(ABS(#REF!/MEDIAN(#REF!)-1)&gt;$Y2,"",#REF!)</f>
        <v>#REF!</v>
      </c>
      <c r="PH134" s="3" t="e">
        <f>IF(ABS(#REF!/MEDIAN(#REF!)-1)&gt;$Y2,"",#REF!)</f>
        <v>#REF!</v>
      </c>
      <c r="PI134" s="3" t="e">
        <f>IF(ABS(#REF!/MEDIAN(#REF!)-1)&gt;$Y2,"",#REF!)</f>
        <v>#REF!</v>
      </c>
      <c r="PJ134" s="3" t="e">
        <f>IF(ABS(#REF!/MEDIAN(#REF!)-1)&gt;$Y2,"",#REF!)</f>
        <v>#REF!</v>
      </c>
      <c r="PK134" s="3" t="e">
        <f>IF(ABS(#REF!/MEDIAN(#REF!)-1)&gt;$Y2,"",#REF!)</f>
        <v>#REF!</v>
      </c>
      <c r="PL134" s="3" t="e">
        <f>IF(ABS(#REF!/MEDIAN(#REF!)-1)&gt;$Y2,"",#REF!)</f>
        <v>#REF!</v>
      </c>
      <c r="PM134" s="3" t="e">
        <f>IF(ABS(#REF!/MEDIAN(#REF!)-1)&gt;$Y2,"",#REF!)</f>
        <v>#REF!</v>
      </c>
      <c r="PN134" s="3" t="e">
        <f>IF(ABS(#REF!/MEDIAN(#REF!)-1)&gt;$Y2,"",#REF!)</f>
        <v>#REF!</v>
      </c>
      <c r="PO134" s="3" t="e">
        <f>IF(ABS(#REF!/MEDIAN(#REF!)-1)&gt;$Y2,"",#REF!)</f>
        <v>#REF!</v>
      </c>
      <c r="PP134" s="3" t="e">
        <f>IF(ABS(#REF!/MEDIAN(#REF!)-1)&gt;$Y2,"",#REF!)</f>
        <v>#REF!</v>
      </c>
      <c r="PQ134" s="3" t="e">
        <f>IF(ABS(#REF!/MEDIAN(#REF!)-1)&gt;$Y2,"",#REF!)</f>
        <v>#REF!</v>
      </c>
      <c r="PR134" s="3" t="e">
        <f>IF(ABS(#REF!/MEDIAN(#REF!)-1)&gt;$Y2,"",#REF!)</f>
        <v>#REF!</v>
      </c>
      <c r="PS134" s="3" t="e">
        <f>IF(ABS(#REF!/MEDIAN(#REF!)-1)&gt;$Y2,"",#REF!)</f>
        <v>#REF!</v>
      </c>
      <c r="PT134" s="3" t="e">
        <f>IF(ABS(#REF!/MEDIAN(#REF!)-1)&gt;$Y2,"",#REF!)</f>
        <v>#REF!</v>
      </c>
      <c r="PU134" s="3" t="e">
        <f>IF(ABS(#REF!/MEDIAN(#REF!)-1)&gt;$Y2,"",#REF!)</f>
        <v>#REF!</v>
      </c>
      <c r="PV134" s="3" t="e">
        <f>IF(ABS(#REF!/MEDIAN(#REF!)-1)&gt;$Y2,"",#REF!)</f>
        <v>#REF!</v>
      </c>
      <c r="PW134" s="3" t="e">
        <f>IF(ABS(#REF!/MEDIAN(#REF!)-1)&gt;$Y2,"",#REF!)</f>
        <v>#REF!</v>
      </c>
      <c r="PX134" s="3" t="e">
        <f>IF(ABS(#REF!/MEDIAN(#REF!)-1)&gt;$Y2,"",#REF!)</f>
        <v>#REF!</v>
      </c>
      <c r="PY134" s="3" t="e">
        <f>IF(ABS(#REF!/MEDIAN(#REF!)-1)&gt;$Y2,"",#REF!)</f>
        <v>#REF!</v>
      </c>
      <c r="PZ134" s="3" t="e">
        <f>IF(ABS(#REF!/MEDIAN(#REF!)-1)&gt;$Y2,"",#REF!)</f>
        <v>#REF!</v>
      </c>
      <c r="QA134" s="3" t="e">
        <f>IF(ABS(#REF!/MEDIAN(#REF!)-1)&gt;$Y2,"",#REF!)</f>
        <v>#REF!</v>
      </c>
      <c r="QB134" s="3" t="e">
        <f>IF(ABS(#REF!/MEDIAN(#REF!)-1)&gt;$Y2,"",#REF!)</f>
        <v>#REF!</v>
      </c>
      <c r="QC134" s="3" t="e">
        <f>IF(ABS(#REF!/MEDIAN(#REF!)-1)&gt;$Y2,"",#REF!)</f>
        <v>#REF!</v>
      </c>
      <c r="QD134" s="3" t="e">
        <f>IF(ABS(#REF!/MEDIAN(#REF!)-1)&gt;$Y2,"",#REF!)</f>
        <v>#REF!</v>
      </c>
      <c r="QE134" s="3" t="e">
        <f>IF(ABS(#REF!/MEDIAN(#REF!)-1)&gt;$Y2,"",#REF!)</f>
        <v>#REF!</v>
      </c>
      <c r="QF134" s="3" t="e">
        <f>IF(ABS(#REF!/MEDIAN(#REF!)-1)&gt;$Y2,"",#REF!)</f>
        <v>#REF!</v>
      </c>
      <c r="QG134" s="3" t="e">
        <f>IF(ABS(#REF!/MEDIAN(#REF!)-1)&gt;$Y2,"",#REF!)</f>
        <v>#REF!</v>
      </c>
      <c r="QH134" s="3" t="e">
        <f>IF(ABS(#REF!/MEDIAN(#REF!)-1)&gt;$Y2,"",#REF!)</f>
        <v>#REF!</v>
      </c>
      <c r="QI134" s="3" t="e">
        <f>IF(ABS(#REF!/MEDIAN(#REF!)-1)&gt;$Y2,"",#REF!)</f>
        <v>#REF!</v>
      </c>
      <c r="QJ134" s="3" t="e">
        <f>IF(ABS(#REF!/MEDIAN(#REF!)-1)&gt;$Y2,"",#REF!)</f>
        <v>#REF!</v>
      </c>
      <c r="QK134" s="3" t="e">
        <f>IF(ABS(#REF!/MEDIAN(#REF!)-1)&gt;$Y2,"",#REF!)</f>
        <v>#REF!</v>
      </c>
      <c r="QL134" s="3" t="e">
        <f>IF(ABS(#REF!/MEDIAN(#REF!)-1)&gt;$Y2,"",#REF!)</f>
        <v>#REF!</v>
      </c>
      <c r="QM134" s="3" t="e">
        <f>IF(ABS(#REF!/MEDIAN(#REF!)-1)&gt;$Y2,"",#REF!)</f>
        <v>#REF!</v>
      </c>
      <c r="QN134" s="3" t="e">
        <f>IF(ABS(#REF!/MEDIAN(#REF!)-1)&gt;$Y2,"",#REF!)</f>
        <v>#REF!</v>
      </c>
      <c r="QO134" s="3" t="e">
        <f>IF(ABS(#REF!/MEDIAN(#REF!)-1)&gt;$Y2,"",#REF!)</f>
        <v>#REF!</v>
      </c>
      <c r="QP134" s="3" t="e">
        <f>IF(ABS(#REF!/MEDIAN(#REF!)-1)&gt;$Y2,"",#REF!)</f>
        <v>#REF!</v>
      </c>
      <c r="QQ134" s="3" t="e">
        <f>IF(ABS(#REF!/MEDIAN(#REF!)-1)&gt;$Y2,"",#REF!)</f>
        <v>#REF!</v>
      </c>
      <c r="QR134" s="3" t="e">
        <f>IF(ABS(#REF!/MEDIAN(#REF!)-1)&gt;$Y2,"",#REF!)</f>
        <v>#REF!</v>
      </c>
      <c r="QS134" s="3" t="e">
        <f>IF(ABS(#REF!/MEDIAN(#REF!)-1)&gt;$Y2,"",#REF!)</f>
        <v>#REF!</v>
      </c>
      <c r="QT134" s="3" t="e">
        <f>IF(ABS(#REF!/MEDIAN(#REF!)-1)&gt;$Y2,"",#REF!)</f>
        <v>#REF!</v>
      </c>
      <c r="QU134" s="3" t="e">
        <f>IF(ABS(#REF!/MEDIAN(#REF!)-1)&gt;$Y2,"",#REF!)</f>
        <v>#REF!</v>
      </c>
      <c r="QV134" s="3" t="e">
        <f>IF(ABS(#REF!/MEDIAN(#REF!)-1)&gt;$Y2,"",#REF!)</f>
        <v>#REF!</v>
      </c>
      <c r="QW134" s="3" t="e">
        <f>IF(ABS(#REF!/MEDIAN(#REF!)-1)&gt;$Y2,"",#REF!)</f>
        <v>#REF!</v>
      </c>
      <c r="QX134" s="3" t="e">
        <f>IF(ABS(#REF!/MEDIAN(#REF!)-1)&gt;$Y2,"",#REF!)</f>
        <v>#REF!</v>
      </c>
      <c r="QY134" s="3" t="e">
        <f>IF(ABS(#REF!/MEDIAN(#REF!)-1)&gt;$Y2,"",#REF!)</f>
        <v>#REF!</v>
      </c>
      <c r="QZ134" s="3" t="e">
        <f>IF(ABS(#REF!/MEDIAN(#REF!)-1)&gt;$Y2,"",#REF!)</f>
        <v>#REF!</v>
      </c>
      <c r="RA134" s="3" t="e">
        <f>IF(ABS(#REF!/MEDIAN(#REF!)-1)&gt;$Y2,"",#REF!)</f>
        <v>#REF!</v>
      </c>
      <c r="RB134" s="3" t="e">
        <f>IF(ABS(#REF!/MEDIAN(#REF!)-1)&gt;$Y2,"",#REF!)</f>
        <v>#REF!</v>
      </c>
      <c r="RC134" s="3" t="e">
        <f>IF(ABS(#REF!/MEDIAN(#REF!)-1)&gt;$Y2,"",#REF!)</f>
        <v>#REF!</v>
      </c>
      <c r="RD134" s="3" t="e">
        <f>IF(ABS(#REF!/MEDIAN(#REF!)-1)&gt;$Y2,"",#REF!)</f>
        <v>#REF!</v>
      </c>
      <c r="RE134" s="3" t="e">
        <f>IF(ABS(#REF!/MEDIAN(#REF!)-1)&gt;$Y2,"",#REF!)</f>
        <v>#REF!</v>
      </c>
      <c r="RF134" s="3" t="e">
        <f>IF(ABS(#REF!/MEDIAN(#REF!)-1)&gt;$Y2,"",#REF!)</f>
        <v>#REF!</v>
      </c>
      <c r="RG134" s="3" t="e">
        <f>IF(ABS(#REF!/MEDIAN(#REF!)-1)&gt;$Y2,"",#REF!)</f>
        <v>#REF!</v>
      </c>
      <c r="RH134" s="3" t="e">
        <f>IF(ABS(#REF!/MEDIAN(#REF!)-1)&gt;$Y2,"",#REF!)</f>
        <v>#REF!</v>
      </c>
      <c r="RI134" s="3" t="e">
        <f>IF(ABS(#REF!/MEDIAN(#REF!)-1)&gt;$Y2,"",#REF!)</f>
        <v>#REF!</v>
      </c>
      <c r="RJ134" s="3" t="e">
        <f>IF(ABS(#REF!/MEDIAN(#REF!)-1)&gt;$Y2,"",#REF!)</f>
        <v>#REF!</v>
      </c>
      <c r="RK134" s="3" t="e">
        <f>IF(ABS(#REF!/MEDIAN(#REF!)-1)&gt;$Y2,"",#REF!)</f>
        <v>#REF!</v>
      </c>
      <c r="RL134" s="3" t="e">
        <f>IF(ABS(#REF!/MEDIAN(#REF!)-1)&gt;$Y2,"",#REF!)</f>
        <v>#REF!</v>
      </c>
      <c r="RM134" s="3" t="e">
        <f>IF(ABS(#REF!/MEDIAN(#REF!)-1)&gt;$Y2,"",#REF!)</f>
        <v>#REF!</v>
      </c>
      <c r="RN134" s="3" t="e">
        <f>IF(ABS(#REF!/MEDIAN(#REF!)-1)&gt;$Y2,"",#REF!)</f>
        <v>#REF!</v>
      </c>
      <c r="RO134" s="69"/>
      <c r="RP134" s="69"/>
      <c r="RQ134" s="69"/>
      <c r="RR134" s="69"/>
      <c r="RS134" s="69"/>
      <c r="RT134" s="69"/>
      <c r="RU134" s="69"/>
      <c r="RV134" s="69"/>
      <c r="RW134" s="69"/>
      <c r="RX134" s="69"/>
      <c r="RY134" s="69"/>
      <c r="RZ134" s="69"/>
      <c r="SA134" s="69"/>
      <c r="SB134" s="69"/>
      <c r="SC134" s="69"/>
      <c r="SD134" s="69"/>
      <c r="SE134" s="69"/>
      <c r="SF134" s="69"/>
      <c r="SG134" s="69"/>
      <c r="SH134" s="69"/>
      <c r="SI134" s="68"/>
      <c r="SJ134" s="68"/>
      <c r="SN134" s="20"/>
      <c r="SO134" s="20"/>
      <c r="SP134" s="20"/>
      <c r="SQ134" s="20"/>
      <c r="SR134" s="20"/>
      <c r="SS134" s="20"/>
      <c r="ST134" s="20"/>
      <c r="SU134" s="20"/>
      <c r="SV134" s="20"/>
      <c r="SW134" s="20"/>
      <c r="SX134" s="20"/>
      <c r="SY134" s="20"/>
      <c r="SZ134" s="20"/>
      <c r="TA134" s="20"/>
      <c r="TB134" s="20"/>
      <c r="TC134" s="20"/>
      <c r="TD134" s="20"/>
      <c r="TE134" s="20"/>
      <c r="TF134" s="20"/>
      <c r="TG134" s="20"/>
      <c r="TH134" s="20"/>
      <c r="TI134" s="20"/>
      <c r="TJ134" s="20"/>
      <c r="TK134" s="20"/>
    </row>
    <row r="135" spans="2:531" s="35" customFormat="1" hidden="1">
      <c r="B135" s="10" t="e">
        <f>#REF!</f>
        <v>#REF!</v>
      </c>
      <c r="C135" s="3" t="e">
        <f>IF(ABS(#REF!/MEDIAN(#REF!)-1)&gt;$Y2,"",#REF!)</f>
        <v>#REF!</v>
      </c>
      <c r="D135" s="3" t="e">
        <f>IF(ABS(#REF!/MEDIAN(#REF!)-1)&gt;$Y2,"",#REF!)</f>
        <v>#REF!</v>
      </c>
      <c r="E135" s="3" t="e">
        <f>IF(ABS(#REF!/MEDIAN(#REF!)-1)&gt;$Y2,"",#REF!)</f>
        <v>#REF!</v>
      </c>
      <c r="F135" s="3" t="e">
        <f>IF(ABS(#REF!/MEDIAN(#REF!)-1)&gt;$Y2,"",#REF!)</f>
        <v>#REF!</v>
      </c>
      <c r="G135" s="3" t="e">
        <f>IF(ABS(#REF!/MEDIAN(#REF!)-1)&gt;$Y2,"",#REF!)</f>
        <v>#REF!</v>
      </c>
      <c r="H135" s="3" t="e">
        <f>IF(ABS(#REF!/MEDIAN(#REF!)-1)&gt;$Y2,"",#REF!)</f>
        <v>#REF!</v>
      </c>
      <c r="I135" s="3" t="e">
        <f>IF(ABS(#REF!/MEDIAN(#REF!)-1)&gt;$Y2,"",#REF!)</f>
        <v>#REF!</v>
      </c>
      <c r="J135" s="3" t="e">
        <f>IF(ABS(#REF!/MEDIAN(#REF!)-1)&gt;$Y2,"",#REF!)</f>
        <v>#REF!</v>
      </c>
      <c r="K135" s="3" t="e">
        <f>IF(ABS(#REF!/MEDIAN(#REF!)-1)&gt;$Y2,"",#REF!)</f>
        <v>#REF!</v>
      </c>
      <c r="L135" s="3" t="e">
        <f>IF(ABS(#REF!/MEDIAN(#REF!)-1)&gt;$Y2,"",#REF!)</f>
        <v>#REF!</v>
      </c>
      <c r="M135" s="3" t="e">
        <f>IF(ABS(#REF!/MEDIAN(#REF!)-1)&gt;$Y2,"",#REF!)</f>
        <v>#REF!</v>
      </c>
      <c r="N135" s="3" t="e">
        <f>IF(ABS(#REF!/MEDIAN(#REF!)-1)&gt;$Y2,"",#REF!)</f>
        <v>#REF!</v>
      </c>
      <c r="O135" s="3" t="e">
        <f>IF(ABS(#REF!/MEDIAN(#REF!)-1)&gt;$Y2,"",#REF!)</f>
        <v>#REF!</v>
      </c>
      <c r="P135" s="3" t="e">
        <f>IF(ABS(#REF!/MEDIAN(#REF!)-1)&gt;$Y2,"",#REF!)</f>
        <v>#REF!</v>
      </c>
      <c r="Q135" s="3" t="e">
        <f>IF(ABS(#REF!/MEDIAN(#REF!)-1)&gt;$Y2,"",#REF!)</f>
        <v>#REF!</v>
      </c>
      <c r="R135" s="3" t="e">
        <f>IF(ABS(#REF!/MEDIAN(#REF!)-1)&gt;$Y2,"",#REF!)</f>
        <v>#REF!</v>
      </c>
      <c r="S135" s="3" t="e">
        <f>IF(ABS(#REF!/MEDIAN(#REF!)-1)&gt;$Y2,"",#REF!)</f>
        <v>#REF!</v>
      </c>
      <c r="T135" s="3" t="e">
        <f>IF(ABS(#REF!/MEDIAN(#REF!)-1)&gt;$Y2,"",#REF!)</f>
        <v>#REF!</v>
      </c>
      <c r="U135" s="3" t="e">
        <f>IF(ABS(#REF!/MEDIAN(#REF!)-1)&gt;$Y2,"",#REF!)</f>
        <v>#REF!</v>
      </c>
      <c r="V135" s="3" t="e">
        <f>IF(ABS(#REF!/MEDIAN(#REF!)-1)&gt;$Y2,"",#REF!)</f>
        <v>#REF!</v>
      </c>
      <c r="W135" s="3" t="e">
        <f>IF(ABS(#REF!/MEDIAN(#REF!)-1)&gt;$Y2,"",#REF!)</f>
        <v>#REF!</v>
      </c>
      <c r="X135" s="3" t="e">
        <f>IF(ABS(#REF!/MEDIAN(#REF!)-1)&gt;$Y2,"",#REF!)</f>
        <v>#REF!</v>
      </c>
      <c r="Y135" s="3" t="e">
        <f>IF(ABS(#REF!/MEDIAN(#REF!)-1)&gt;$Y2,"",#REF!)</f>
        <v>#REF!</v>
      </c>
      <c r="Z135" s="3" t="e">
        <f>IF(ABS(#REF!/MEDIAN(#REF!)-1)&gt;$Y2,"",#REF!)</f>
        <v>#REF!</v>
      </c>
      <c r="AA135" s="3" t="e">
        <f>IF(ABS(#REF!/MEDIAN(#REF!)-1)&gt;$Y2,"",#REF!)</f>
        <v>#REF!</v>
      </c>
      <c r="AB135" s="3" t="e">
        <f>IF(ABS(#REF!/MEDIAN(#REF!)-1)&gt;$Y2,"",#REF!)</f>
        <v>#REF!</v>
      </c>
      <c r="AC135" s="3" t="e">
        <f>IF(ABS(#REF!/MEDIAN(#REF!)-1)&gt;$Y2,"",#REF!)</f>
        <v>#REF!</v>
      </c>
      <c r="AD135" s="3" t="e">
        <f>IF(ABS(#REF!/MEDIAN(#REF!)-1)&gt;$Y2,"",#REF!)</f>
        <v>#REF!</v>
      </c>
      <c r="AE135" s="3" t="e">
        <f>IF(ABS(#REF!/MEDIAN(#REF!)-1)&gt;$Y2,"",#REF!)</f>
        <v>#REF!</v>
      </c>
      <c r="AF135" s="3" t="e">
        <f>IF(ABS(#REF!/MEDIAN(#REF!)-1)&gt;$Y2,"",#REF!)</f>
        <v>#REF!</v>
      </c>
      <c r="AG135" s="3" t="e">
        <f>IF(ABS(#REF!/MEDIAN(#REF!)-1)&gt;$Y2,"",#REF!)</f>
        <v>#REF!</v>
      </c>
      <c r="AH135" s="3" t="e">
        <f>IF(ABS(#REF!/MEDIAN(#REF!)-1)&gt;$Y2,"",#REF!)</f>
        <v>#REF!</v>
      </c>
      <c r="AI135" s="3" t="e">
        <f>IF(ABS(#REF!/MEDIAN(#REF!)-1)&gt;$Y2,"",#REF!)</f>
        <v>#REF!</v>
      </c>
      <c r="AJ135" s="3" t="e">
        <f>IF(ABS(#REF!/MEDIAN(#REF!)-1)&gt;$Y2,"",#REF!)</f>
        <v>#REF!</v>
      </c>
      <c r="AK135" s="3" t="e">
        <f>IF(ABS(#REF!/MEDIAN(#REF!)-1)&gt;$Y2,"",#REF!)</f>
        <v>#REF!</v>
      </c>
      <c r="AL135" s="3" t="e">
        <f>IF(ABS(#REF!/MEDIAN(#REF!)-1)&gt;$Y2,"",#REF!)</f>
        <v>#REF!</v>
      </c>
      <c r="AM135" s="3" t="e">
        <f>IF(ABS(#REF!/MEDIAN(#REF!)-1)&gt;$Y2,"",#REF!)</f>
        <v>#REF!</v>
      </c>
      <c r="AN135" s="3" t="e">
        <f>IF(ABS(#REF!/MEDIAN(#REF!)-1)&gt;$Y2,"",#REF!)</f>
        <v>#REF!</v>
      </c>
      <c r="AO135" s="3" t="e">
        <f>IF(ABS(#REF!/MEDIAN(#REF!)-1)&gt;$Y2,"",#REF!)</f>
        <v>#REF!</v>
      </c>
      <c r="AP135" s="3" t="e">
        <f>IF(ABS(#REF!/MEDIAN(#REF!)-1)&gt;$Y2,"",#REF!)</f>
        <v>#REF!</v>
      </c>
      <c r="AQ135" s="3" t="e">
        <f>IF(ABS(#REF!/MEDIAN(#REF!)-1)&gt;$Y2,"",#REF!)</f>
        <v>#REF!</v>
      </c>
      <c r="AR135" s="3" t="e">
        <f>IF(ABS(#REF!/MEDIAN(#REF!)-1)&gt;$Y2,"",#REF!)</f>
        <v>#REF!</v>
      </c>
      <c r="AS135" s="3" t="e">
        <f>IF(ABS(#REF!/MEDIAN(#REF!)-1)&gt;$Y2,"",#REF!)</f>
        <v>#REF!</v>
      </c>
      <c r="AT135" s="3" t="e">
        <f>IF(ABS(#REF!/MEDIAN(#REF!)-1)&gt;$Y2,"",#REF!)</f>
        <v>#REF!</v>
      </c>
      <c r="AU135" s="3" t="e">
        <f>IF(ABS(#REF!/MEDIAN(#REF!)-1)&gt;$Y2,"",#REF!)</f>
        <v>#REF!</v>
      </c>
      <c r="AV135" s="3" t="e">
        <f>IF(ABS(#REF!/MEDIAN(#REF!)-1)&gt;$Y2,"",#REF!)</f>
        <v>#REF!</v>
      </c>
      <c r="AW135" s="3" t="e">
        <f>IF(ABS(#REF!/MEDIAN(#REF!)-1)&gt;$Y2,"",#REF!)</f>
        <v>#REF!</v>
      </c>
      <c r="AX135" s="3" t="e">
        <f>IF(ABS(#REF!/MEDIAN(#REF!)-1)&gt;$Y2,"",#REF!)</f>
        <v>#REF!</v>
      </c>
      <c r="AY135" s="3" t="e">
        <f>IF(ABS(#REF!/MEDIAN(#REF!)-1)&gt;$Y2,"",#REF!)</f>
        <v>#REF!</v>
      </c>
      <c r="AZ135" s="3" t="e">
        <f>IF(ABS(#REF!/MEDIAN(#REF!)-1)&gt;$Y2,"",#REF!)</f>
        <v>#REF!</v>
      </c>
      <c r="BA135" s="3" t="e">
        <f>IF(ABS(#REF!/MEDIAN(#REF!)-1)&gt;$Y2,"",#REF!)</f>
        <v>#REF!</v>
      </c>
      <c r="BB135" s="3" t="e">
        <f>IF(ABS(#REF!/MEDIAN(#REF!)-1)&gt;$Y2,"",#REF!)</f>
        <v>#REF!</v>
      </c>
      <c r="BC135" s="3" t="e">
        <f>IF(ABS(#REF!/MEDIAN(#REF!)-1)&gt;$Y2,"",#REF!)</f>
        <v>#REF!</v>
      </c>
      <c r="BD135" s="3" t="e">
        <f>IF(ABS(#REF!/MEDIAN(#REF!)-1)&gt;$Y2,"",#REF!)</f>
        <v>#REF!</v>
      </c>
      <c r="BE135" s="3" t="e">
        <f>IF(ABS(#REF!/MEDIAN(#REF!)-1)&gt;$Y2,"",#REF!)</f>
        <v>#REF!</v>
      </c>
      <c r="BF135" s="3" t="e">
        <f>IF(ABS(#REF!/MEDIAN(#REF!)-1)&gt;$Y2,"",#REF!)</f>
        <v>#REF!</v>
      </c>
      <c r="BG135" s="3" t="e">
        <f>IF(ABS(#REF!/MEDIAN(#REF!)-1)&gt;$Y2,"",#REF!)</f>
        <v>#REF!</v>
      </c>
      <c r="BH135" s="3" t="e">
        <f>IF(ABS(#REF!/MEDIAN(#REF!)-1)&gt;$Y2,"",#REF!)</f>
        <v>#REF!</v>
      </c>
      <c r="BI135" s="3" t="e">
        <f>IF(ABS(#REF!/MEDIAN(#REF!)-1)&gt;$Y2,"",#REF!)</f>
        <v>#REF!</v>
      </c>
      <c r="BJ135" s="3" t="e">
        <f>IF(ABS(#REF!/MEDIAN(#REF!)-1)&gt;$Y2,"",#REF!)</f>
        <v>#REF!</v>
      </c>
      <c r="BK135" s="3" t="e">
        <f>IF(ABS(#REF!/MEDIAN(#REF!)-1)&gt;$Y2,"",#REF!)</f>
        <v>#REF!</v>
      </c>
      <c r="BL135" s="3" t="e">
        <f>IF(ABS(#REF!/MEDIAN(#REF!)-1)&gt;$Y2,"",#REF!)</f>
        <v>#REF!</v>
      </c>
      <c r="BM135" s="3" t="e">
        <f>IF(ABS(#REF!/MEDIAN(#REF!)-1)&gt;$Y2,"",#REF!)</f>
        <v>#REF!</v>
      </c>
      <c r="BN135" s="3" t="e">
        <f>IF(ABS(#REF!/MEDIAN(#REF!)-1)&gt;$Y2,"",#REF!)</f>
        <v>#REF!</v>
      </c>
      <c r="BO135" s="3" t="e">
        <f>IF(ABS(#REF!/MEDIAN(#REF!)-1)&gt;$Y2,"",#REF!)</f>
        <v>#REF!</v>
      </c>
      <c r="BP135" s="3" t="e">
        <f>IF(ABS(#REF!/MEDIAN(#REF!)-1)&gt;$Y2,"",#REF!)</f>
        <v>#REF!</v>
      </c>
      <c r="BQ135" s="3" t="e">
        <f>IF(ABS(#REF!/MEDIAN(#REF!)-1)&gt;$Y2,"",#REF!)</f>
        <v>#REF!</v>
      </c>
      <c r="BR135" s="3" t="e">
        <f>IF(ABS(#REF!/MEDIAN(#REF!)-1)&gt;$Y2,"",#REF!)</f>
        <v>#REF!</v>
      </c>
      <c r="BS135" s="3" t="e">
        <f>IF(ABS(#REF!/MEDIAN(#REF!)-1)&gt;$Y2,"",#REF!)</f>
        <v>#REF!</v>
      </c>
      <c r="BT135" s="3" t="e">
        <f>IF(ABS(#REF!/MEDIAN(#REF!)-1)&gt;$Y2,"",#REF!)</f>
        <v>#REF!</v>
      </c>
      <c r="BU135" s="3" t="e">
        <f>IF(ABS(#REF!/MEDIAN(#REF!)-1)&gt;$Y2,"",#REF!)</f>
        <v>#REF!</v>
      </c>
      <c r="BV135" s="3" t="e">
        <f>IF(ABS(#REF!/MEDIAN(#REF!)-1)&gt;$Y2,"",#REF!)</f>
        <v>#REF!</v>
      </c>
      <c r="BW135" s="3" t="e">
        <f>IF(ABS(#REF!/MEDIAN(#REF!)-1)&gt;$Y2,"",#REF!)</f>
        <v>#REF!</v>
      </c>
      <c r="BX135" s="3" t="e">
        <f>IF(ABS(#REF!/MEDIAN(#REF!)-1)&gt;$Y2,"",#REF!)</f>
        <v>#REF!</v>
      </c>
      <c r="BY135" s="3" t="e">
        <f>IF(ABS(#REF!/MEDIAN(#REF!)-1)&gt;$Y2,"",#REF!)</f>
        <v>#REF!</v>
      </c>
      <c r="BZ135" s="3" t="e">
        <f>IF(ABS(#REF!/MEDIAN(#REF!)-1)&gt;$Y2,"",#REF!)</f>
        <v>#REF!</v>
      </c>
      <c r="CA135" s="3" t="e">
        <f>IF(ABS(#REF!/MEDIAN(#REF!)-1)&gt;$Y2,"",#REF!)</f>
        <v>#REF!</v>
      </c>
      <c r="CB135" s="3" t="e">
        <f>IF(ABS(#REF!/MEDIAN(#REF!)-1)&gt;$Y2,"",#REF!)</f>
        <v>#REF!</v>
      </c>
      <c r="CC135" s="3" t="e">
        <f>IF(ABS(#REF!/MEDIAN(#REF!)-1)&gt;$Y2,"",#REF!)</f>
        <v>#REF!</v>
      </c>
      <c r="CD135" s="3" t="e">
        <f>IF(ABS(#REF!/MEDIAN(#REF!)-1)&gt;$Y2,"",#REF!)</f>
        <v>#REF!</v>
      </c>
      <c r="CE135" s="3" t="e">
        <f>IF(ABS(#REF!/MEDIAN(#REF!)-1)&gt;$Y2,"",#REF!)</f>
        <v>#REF!</v>
      </c>
      <c r="CF135" s="3" t="e">
        <f>IF(ABS(#REF!/MEDIAN(#REF!)-1)&gt;$Y2,"",#REF!)</f>
        <v>#REF!</v>
      </c>
      <c r="CG135" s="3" t="e">
        <f>IF(ABS(#REF!/MEDIAN(#REF!)-1)&gt;$Y2,"",#REF!)</f>
        <v>#REF!</v>
      </c>
      <c r="CH135" s="3" t="e">
        <f>IF(ABS(#REF!/MEDIAN(#REF!)-1)&gt;$Y2,"",#REF!)</f>
        <v>#REF!</v>
      </c>
      <c r="CI135" s="3" t="e">
        <f>IF(ABS(#REF!/MEDIAN(#REF!)-1)&gt;$Y2,"",#REF!)</f>
        <v>#REF!</v>
      </c>
      <c r="CJ135" s="3" t="e">
        <f>IF(ABS(#REF!/MEDIAN(#REF!)-1)&gt;$Y2,"",#REF!)</f>
        <v>#REF!</v>
      </c>
      <c r="CK135" s="3" t="e">
        <f>IF(ABS(#REF!/MEDIAN(#REF!)-1)&gt;$Y2,"",#REF!)</f>
        <v>#REF!</v>
      </c>
      <c r="CL135" s="3" t="e">
        <f>IF(ABS(#REF!/MEDIAN(#REF!)-1)&gt;$Y2,"",#REF!)</f>
        <v>#REF!</v>
      </c>
      <c r="CM135" s="3" t="e">
        <f>IF(ABS(#REF!/MEDIAN(#REF!)-1)&gt;$Y2,"",#REF!)</f>
        <v>#REF!</v>
      </c>
      <c r="CN135" s="3" t="e">
        <f>IF(ABS(#REF!/MEDIAN(#REF!)-1)&gt;$Y2,"",#REF!)</f>
        <v>#REF!</v>
      </c>
      <c r="CO135" s="3" t="e">
        <f>IF(ABS(#REF!/MEDIAN(#REF!)-1)&gt;$Y2,"",#REF!)</f>
        <v>#REF!</v>
      </c>
      <c r="CP135" s="3" t="e">
        <f>IF(ABS(#REF!/MEDIAN(#REF!)-1)&gt;$Y2,"",#REF!)</f>
        <v>#REF!</v>
      </c>
      <c r="CQ135" s="3" t="e">
        <f>IF(ABS(#REF!/MEDIAN(#REF!)-1)&gt;$Y2,"",#REF!)</f>
        <v>#REF!</v>
      </c>
      <c r="CR135" s="3" t="e">
        <f>IF(ABS(#REF!/MEDIAN(#REF!)-1)&gt;$Y2,"",#REF!)</f>
        <v>#REF!</v>
      </c>
      <c r="CS135" s="3" t="e">
        <f>IF(ABS(#REF!/MEDIAN(#REF!)-1)&gt;$Y2,"",#REF!)</f>
        <v>#REF!</v>
      </c>
      <c r="CT135" s="3" t="e">
        <f>IF(ABS(#REF!/MEDIAN(#REF!)-1)&gt;$Y2,"",#REF!)</f>
        <v>#REF!</v>
      </c>
      <c r="CU135" s="3" t="e">
        <f>IF(ABS(#REF!/MEDIAN(#REF!)-1)&gt;$Y2,"",#REF!)</f>
        <v>#REF!</v>
      </c>
      <c r="CV135" s="3" t="e">
        <f>IF(ABS(#REF!/MEDIAN(#REF!)-1)&gt;$Y2,"",#REF!)</f>
        <v>#REF!</v>
      </c>
      <c r="CW135" s="3" t="e">
        <f>IF(ABS(#REF!/MEDIAN(#REF!)-1)&gt;$Y2,"",#REF!)</f>
        <v>#REF!</v>
      </c>
      <c r="CX135" s="3" t="e">
        <f>IF(ABS(#REF!/MEDIAN(#REF!)-1)&gt;$Y2,"",#REF!)</f>
        <v>#REF!</v>
      </c>
      <c r="CY135" s="3" t="e">
        <f>IF(ABS(#REF!/MEDIAN(#REF!)-1)&gt;$Y2,"",#REF!)</f>
        <v>#REF!</v>
      </c>
      <c r="CZ135" s="3" t="e">
        <f>IF(ABS(#REF!/MEDIAN(#REF!)-1)&gt;$Y2,"",#REF!)</f>
        <v>#REF!</v>
      </c>
      <c r="DA135" s="3" t="e">
        <f>IF(ABS(#REF!/MEDIAN(#REF!)-1)&gt;$Y2,"",#REF!)</f>
        <v>#REF!</v>
      </c>
      <c r="DB135" s="3" t="e">
        <f>IF(ABS(#REF!/MEDIAN(#REF!)-1)&gt;$Y2,"",#REF!)</f>
        <v>#REF!</v>
      </c>
      <c r="DC135" s="3" t="e">
        <f>IF(ABS(#REF!/MEDIAN(#REF!)-1)&gt;$Y2,"",#REF!)</f>
        <v>#REF!</v>
      </c>
      <c r="DD135" s="3" t="e">
        <f>IF(ABS(#REF!/MEDIAN(#REF!)-1)&gt;$Y2,"",#REF!)</f>
        <v>#REF!</v>
      </c>
      <c r="DE135" s="3" t="e">
        <f>IF(ABS(#REF!/MEDIAN(#REF!)-1)&gt;$Y2,"",#REF!)</f>
        <v>#REF!</v>
      </c>
      <c r="DF135" s="3" t="e">
        <f>IF(ABS(#REF!/MEDIAN(#REF!)-1)&gt;$Y2,"",#REF!)</f>
        <v>#REF!</v>
      </c>
      <c r="DG135" s="3" t="e">
        <f>IF(ABS(#REF!/MEDIAN(#REF!)-1)&gt;$Y2,"",#REF!)</f>
        <v>#REF!</v>
      </c>
      <c r="DH135" s="3" t="e">
        <f>IF(ABS(#REF!/MEDIAN(#REF!)-1)&gt;$Y2,"",#REF!)</f>
        <v>#REF!</v>
      </c>
      <c r="DI135" s="3" t="e">
        <f>IF(ABS(#REF!/MEDIAN(#REF!)-1)&gt;$Y2,"",#REF!)</f>
        <v>#REF!</v>
      </c>
      <c r="DJ135" s="3" t="e">
        <f>IF(ABS(#REF!/MEDIAN(#REF!)-1)&gt;$Y2,"",#REF!)</f>
        <v>#REF!</v>
      </c>
      <c r="DK135" s="3" t="e">
        <f>IF(ABS(#REF!/MEDIAN(#REF!)-1)&gt;$Y2,"",#REF!)</f>
        <v>#REF!</v>
      </c>
      <c r="DL135" s="3" t="e">
        <f>IF(ABS(#REF!/MEDIAN(#REF!)-1)&gt;$Y2,"",#REF!)</f>
        <v>#REF!</v>
      </c>
      <c r="DM135" s="3" t="e">
        <f>IF(ABS(#REF!/MEDIAN(#REF!)-1)&gt;$Y2,"",#REF!)</f>
        <v>#REF!</v>
      </c>
      <c r="DN135" s="3" t="e">
        <f>IF(ABS(#REF!/MEDIAN(#REF!)-1)&gt;$Y2,"",#REF!)</f>
        <v>#REF!</v>
      </c>
      <c r="DO135" s="3" t="e">
        <f>IF(ABS(#REF!/MEDIAN(#REF!)-1)&gt;$Y2,"",#REF!)</f>
        <v>#REF!</v>
      </c>
      <c r="DP135" s="3" t="e">
        <f>IF(ABS(#REF!/MEDIAN(#REF!)-1)&gt;$Y2,"",#REF!)</f>
        <v>#REF!</v>
      </c>
      <c r="DQ135" s="3" t="e">
        <f>IF(ABS(#REF!/MEDIAN(#REF!)-1)&gt;$Y2,"",#REF!)</f>
        <v>#REF!</v>
      </c>
      <c r="DR135" s="3" t="e">
        <f>IF(ABS(#REF!/MEDIAN(#REF!)-1)&gt;$Y2,"",#REF!)</f>
        <v>#REF!</v>
      </c>
      <c r="DS135" s="3" t="e">
        <f>IF(ABS(#REF!/MEDIAN(#REF!)-1)&gt;$Y2,"",#REF!)</f>
        <v>#REF!</v>
      </c>
      <c r="DT135" s="3" t="e">
        <f>IF(ABS(#REF!/MEDIAN(#REF!)-1)&gt;$Y2,"",#REF!)</f>
        <v>#REF!</v>
      </c>
      <c r="DU135" s="3" t="e">
        <f>IF(ABS(#REF!/MEDIAN(#REF!)-1)&gt;$Y2,"",#REF!)</f>
        <v>#REF!</v>
      </c>
      <c r="DV135" s="3" t="e">
        <f>IF(ABS(#REF!/MEDIAN(#REF!)-1)&gt;$Y2,"",#REF!)</f>
        <v>#REF!</v>
      </c>
      <c r="DW135" s="3" t="e">
        <f>IF(ABS(#REF!/MEDIAN(#REF!)-1)&gt;$Y2,"",#REF!)</f>
        <v>#REF!</v>
      </c>
      <c r="DX135" s="3" t="e">
        <f>IF(ABS(#REF!/MEDIAN(#REF!)-1)&gt;$Y2,"",#REF!)</f>
        <v>#REF!</v>
      </c>
      <c r="DY135" s="3" t="e">
        <f>IF(ABS(#REF!/MEDIAN(#REF!)-1)&gt;$Y2,"",#REF!)</f>
        <v>#REF!</v>
      </c>
      <c r="DZ135" s="3" t="e">
        <f>IF(ABS(#REF!/MEDIAN(#REF!)-1)&gt;$Y2,"",#REF!)</f>
        <v>#REF!</v>
      </c>
      <c r="EA135" s="3" t="e">
        <f>IF(ABS(#REF!/MEDIAN(#REF!)-1)&gt;$Y2,"",#REF!)</f>
        <v>#REF!</v>
      </c>
      <c r="EB135" s="3" t="e">
        <f>IF(ABS(#REF!/MEDIAN(#REF!)-1)&gt;$Y2,"",#REF!)</f>
        <v>#REF!</v>
      </c>
      <c r="EC135" s="3" t="e">
        <f>IF(ABS(#REF!/MEDIAN(#REF!)-1)&gt;$Y2,"",#REF!)</f>
        <v>#REF!</v>
      </c>
      <c r="ED135" s="3" t="e">
        <f>IF(ABS(#REF!/MEDIAN(#REF!)-1)&gt;$Y2,"",#REF!)</f>
        <v>#REF!</v>
      </c>
      <c r="EE135" s="3" t="e">
        <f>IF(ABS(#REF!/MEDIAN(#REF!)-1)&gt;$Y2,"",#REF!)</f>
        <v>#REF!</v>
      </c>
      <c r="EF135" s="3" t="e">
        <f>IF(ABS(#REF!/MEDIAN(#REF!)-1)&gt;$Y2,"",#REF!)</f>
        <v>#REF!</v>
      </c>
      <c r="EG135" s="3" t="e">
        <f>IF(ABS(#REF!/MEDIAN(#REF!)-1)&gt;$Y2,"",#REF!)</f>
        <v>#REF!</v>
      </c>
      <c r="EH135" s="3" t="e">
        <f>IF(ABS(#REF!/MEDIAN(#REF!)-1)&gt;$Y2,"",#REF!)</f>
        <v>#REF!</v>
      </c>
      <c r="EI135" s="3" t="e">
        <f>IF(ABS(#REF!/MEDIAN(#REF!)-1)&gt;$Y2,"",#REF!)</f>
        <v>#REF!</v>
      </c>
      <c r="EJ135" s="3" t="e">
        <f>IF(ABS(#REF!/MEDIAN(#REF!)-1)&gt;$Y2,"",#REF!)</f>
        <v>#REF!</v>
      </c>
      <c r="EK135" s="3" t="e">
        <f>IF(ABS(#REF!/MEDIAN(#REF!)-1)&gt;$Y2,"",#REF!)</f>
        <v>#REF!</v>
      </c>
      <c r="EL135" s="3" t="e">
        <f>IF(ABS(#REF!/MEDIAN(#REF!)-1)&gt;$Y2,"",#REF!)</f>
        <v>#REF!</v>
      </c>
      <c r="EM135" s="3" t="e">
        <f>IF(ABS(#REF!/MEDIAN(#REF!)-1)&gt;$Y2,"",#REF!)</f>
        <v>#REF!</v>
      </c>
      <c r="EN135" s="3" t="e">
        <f>IF(ABS(#REF!/MEDIAN(#REF!)-1)&gt;$Y2,"",#REF!)</f>
        <v>#REF!</v>
      </c>
      <c r="EO135" s="3" t="e">
        <f>IF(ABS(#REF!/MEDIAN(#REF!)-1)&gt;$Y2,"",#REF!)</f>
        <v>#REF!</v>
      </c>
      <c r="EP135" s="3" t="e">
        <f>IF(ABS(#REF!/MEDIAN(#REF!)-1)&gt;$Y2,"",#REF!)</f>
        <v>#REF!</v>
      </c>
      <c r="EQ135" s="3" t="e">
        <f>IF(ABS(#REF!/MEDIAN(#REF!)-1)&gt;$Y2,"",#REF!)</f>
        <v>#REF!</v>
      </c>
      <c r="ER135" s="3" t="e">
        <f>IF(ABS(#REF!/MEDIAN(#REF!)-1)&gt;$Y2,"",#REF!)</f>
        <v>#REF!</v>
      </c>
      <c r="ES135" s="3" t="e">
        <f>IF(ABS(#REF!/MEDIAN(#REF!)-1)&gt;$Y2,"",#REF!)</f>
        <v>#REF!</v>
      </c>
      <c r="ET135" s="3" t="e">
        <f>IF(ABS(#REF!/MEDIAN(#REF!)-1)&gt;$Y2,"",#REF!)</f>
        <v>#REF!</v>
      </c>
      <c r="EU135" s="3" t="e">
        <f>IF(ABS(#REF!/MEDIAN(#REF!)-1)&gt;$Y2,"",#REF!)</f>
        <v>#REF!</v>
      </c>
      <c r="EV135" s="3" t="e">
        <f>IF(ABS(#REF!/MEDIAN(#REF!)-1)&gt;$Y2,"",#REF!)</f>
        <v>#REF!</v>
      </c>
      <c r="EW135" s="3" t="e">
        <f>IF(ABS(#REF!/MEDIAN(#REF!)-1)&gt;$Y2,"",#REF!)</f>
        <v>#REF!</v>
      </c>
      <c r="EX135" s="3" t="e">
        <f>IF(ABS(#REF!/MEDIAN(#REF!)-1)&gt;$Y2,"",#REF!)</f>
        <v>#REF!</v>
      </c>
      <c r="EY135" s="3" t="e">
        <f>IF(ABS(#REF!/MEDIAN(#REF!)-1)&gt;$Y2,"",#REF!)</f>
        <v>#REF!</v>
      </c>
      <c r="EZ135" s="3" t="e">
        <f>IF(ABS(#REF!/MEDIAN(#REF!)-1)&gt;$Y2,"",#REF!)</f>
        <v>#REF!</v>
      </c>
      <c r="FA135" s="3" t="e">
        <f>IF(ABS(#REF!/MEDIAN(#REF!)-1)&gt;$Y2,"",#REF!)</f>
        <v>#REF!</v>
      </c>
      <c r="FB135" s="3" t="e">
        <f>IF(ABS(#REF!/MEDIAN(#REF!)-1)&gt;$Y2,"",#REF!)</f>
        <v>#REF!</v>
      </c>
      <c r="FC135" s="3" t="e">
        <f>IF(ABS(#REF!/MEDIAN(#REF!)-1)&gt;$Y2,"",#REF!)</f>
        <v>#REF!</v>
      </c>
      <c r="FD135" s="3" t="e">
        <f>IF(ABS(#REF!/MEDIAN(#REF!)-1)&gt;$Y2,"",#REF!)</f>
        <v>#REF!</v>
      </c>
      <c r="FE135" s="3" t="e">
        <f>IF(ABS(#REF!/MEDIAN(#REF!)-1)&gt;$Y2,"",#REF!)</f>
        <v>#REF!</v>
      </c>
      <c r="FF135" s="3" t="e">
        <f>IF(ABS(#REF!/MEDIAN(#REF!)-1)&gt;$Y2,"",#REF!)</f>
        <v>#REF!</v>
      </c>
      <c r="FG135" s="3" t="e">
        <f>IF(ABS(#REF!/MEDIAN(#REF!)-1)&gt;$Y2,"",#REF!)</f>
        <v>#REF!</v>
      </c>
      <c r="FH135" s="3" t="e">
        <f>IF(ABS(#REF!/MEDIAN(#REF!)-1)&gt;$Y2,"",#REF!)</f>
        <v>#REF!</v>
      </c>
      <c r="FI135" s="3" t="e">
        <f>IF(ABS(#REF!/MEDIAN(#REF!)-1)&gt;$Y2,"",#REF!)</f>
        <v>#REF!</v>
      </c>
      <c r="FJ135" s="3" t="e">
        <f>IF(ABS(#REF!/MEDIAN(#REF!)-1)&gt;$Y2,"",#REF!)</f>
        <v>#REF!</v>
      </c>
      <c r="FK135" s="3" t="e">
        <f>IF(ABS(#REF!/MEDIAN(#REF!)-1)&gt;$Y2,"",#REF!)</f>
        <v>#REF!</v>
      </c>
      <c r="FL135" s="3" t="e">
        <f>IF(ABS(#REF!/MEDIAN(#REF!)-1)&gt;$Y2,"",#REF!)</f>
        <v>#REF!</v>
      </c>
      <c r="FM135" s="3" t="e">
        <f>IF(ABS(#REF!/MEDIAN(#REF!)-1)&gt;$Y2,"",#REF!)</f>
        <v>#REF!</v>
      </c>
      <c r="FN135" s="3" t="e">
        <f>IF(ABS(#REF!/MEDIAN(#REF!)-1)&gt;$Y2,"",#REF!)</f>
        <v>#REF!</v>
      </c>
      <c r="FO135" s="3" t="e">
        <f>IF(ABS(#REF!/MEDIAN(#REF!)-1)&gt;$Y2,"",#REF!)</f>
        <v>#REF!</v>
      </c>
      <c r="FP135" s="3" t="e">
        <f>IF(ABS(#REF!/MEDIAN(#REF!)-1)&gt;$Y2,"",#REF!)</f>
        <v>#REF!</v>
      </c>
      <c r="FQ135" s="3" t="e">
        <f>IF(ABS(#REF!/MEDIAN(#REF!)-1)&gt;$Y2,"",#REF!)</f>
        <v>#REF!</v>
      </c>
      <c r="FR135" s="3" t="e">
        <f>IF(ABS(#REF!/MEDIAN(#REF!)-1)&gt;$Y2,"",#REF!)</f>
        <v>#REF!</v>
      </c>
      <c r="FS135" s="3" t="e">
        <f>IF(ABS(#REF!/MEDIAN(#REF!)-1)&gt;$Y2,"",#REF!)</f>
        <v>#REF!</v>
      </c>
      <c r="FT135" s="3" t="e">
        <f>IF(ABS(#REF!/MEDIAN(#REF!)-1)&gt;$Y2,"",#REF!)</f>
        <v>#REF!</v>
      </c>
      <c r="FU135" s="3" t="e">
        <f>IF(ABS(#REF!/MEDIAN(#REF!)-1)&gt;$Y2,"",#REF!)</f>
        <v>#REF!</v>
      </c>
      <c r="FV135" s="3" t="e">
        <f>IF(ABS(#REF!/MEDIAN(#REF!)-1)&gt;$Y2,"",#REF!)</f>
        <v>#REF!</v>
      </c>
      <c r="FW135" s="3" t="e">
        <f>IF(ABS(#REF!/MEDIAN(#REF!)-1)&gt;$Y2,"",#REF!)</f>
        <v>#REF!</v>
      </c>
      <c r="FX135" s="3" t="e">
        <f>IF(ABS(#REF!/MEDIAN(#REF!)-1)&gt;$Y2,"",#REF!)</f>
        <v>#REF!</v>
      </c>
      <c r="FY135" s="3" t="e">
        <f>IF(ABS(#REF!/MEDIAN(#REF!)-1)&gt;$Y2,"",#REF!)</f>
        <v>#REF!</v>
      </c>
      <c r="FZ135" s="3" t="e">
        <f>IF(ABS(#REF!/MEDIAN(#REF!)-1)&gt;$Y2,"",#REF!)</f>
        <v>#REF!</v>
      </c>
      <c r="GA135" s="3" t="e">
        <f>IF(ABS(#REF!/MEDIAN(#REF!)-1)&gt;$Y2,"",#REF!)</f>
        <v>#REF!</v>
      </c>
      <c r="GB135" s="3" t="e">
        <f>IF(ABS(#REF!/MEDIAN(#REF!)-1)&gt;$Y2,"",#REF!)</f>
        <v>#REF!</v>
      </c>
      <c r="GC135" s="3" t="e">
        <f>IF(ABS(#REF!/MEDIAN(#REF!)-1)&gt;$Y2,"",#REF!)</f>
        <v>#REF!</v>
      </c>
      <c r="GD135" s="3" t="e">
        <f>IF(ABS(#REF!/MEDIAN(#REF!)-1)&gt;$Y2,"",#REF!)</f>
        <v>#REF!</v>
      </c>
      <c r="GE135" s="3" t="e">
        <f>IF(ABS(#REF!/MEDIAN(#REF!)-1)&gt;$Y2,"",#REF!)</f>
        <v>#REF!</v>
      </c>
      <c r="GF135" s="3" t="e">
        <f>IF(ABS(#REF!/MEDIAN(#REF!)-1)&gt;$Y2,"",#REF!)</f>
        <v>#REF!</v>
      </c>
      <c r="GG135" s="3" t="e">
        <f>IF(ABS(#REF!/MEDIAN(#REF!)-1)&gt;$Y2,"",#REF!)</f>
        <v>#REF!</v>
      </c>
      <c r="GH135" s="3" t="e">
        <f>IF(ABS(#REF!/MEDIAN(#REF!)-1)&gt;$Y2,"",#REF!)</f>
        <v>#REF!</v>
      </c>
      <c r="GI135" s="3" t="e">
        <f>IF(ABS(#REF!/MEDIAN(#REF!)-1)&gt;$Y2,"",#REF!)</f>
        <v>#REF!</v>
      </c>
      <c r="GJ135" s="3" t="e">
        <f>IF(ABS(#REF!/MEDIAN(#REF!)-1)&gt;$Y2,"",#REF!)</f>
        <v>#REF!</v>
      </c>
      <c r="GK135" s="3" t="e">
        <f>IF(ABS(#REF!/MEDIAN(#REF!)-1)&gt;$Y2,"",#REF!)</f>
        <v>#REF!</v>
      </c>
      <c r="GL135" s="3" t="e">
        <f>IF(ABS(#REF!/MEDIAN(#REF!)-1)&gt;$Y2,"",#REF!)</f>
        <v>#REF!</v>
      </c>
      <c r="GM135" s="3" t="e">
        <f>IF(ABS(#REF!/MEDIAN(#REF!)-1)&gt;$Y2,"",#REF!)</f>
        <v>#REF!</v>
      </c>
      <c r="GN135" s="3" t="e">
        <f>IF(ABS(#REF!/MEDIAN(#REF!)-1)&gt;$Y2,"",#REF!)</f>
        <v>#REF!</v>
      </c>
      <c r="GO135" s="3" t="e">
        <f>IF(ABS(#REF!/MEDIAN(#REF!)-1)&gt;$Y2,"",#REF!)</f>
        <v>#REF!</v>
      </c>
      <c r="GP135" s="3" t="e">
        <f>IF(ABS(#REF!/MEDIAN(#REF!)-1)&gt;$Y2,"",#REF!)</f>
        <v>#REF!</v>
      </c>
      <c r="GQ135" s="3" t="e">
        <f>IF(ABS(#REF!/MEDIAN(#REF!)-1)&gt;$Y2,"",#REF!)</f>
        <v>#REF!</v>
      </c>
      <c r="GR135" s="3" t="e">
        <f>IF(ABS(#REF!/MEDIAN(#REF!)-1)&gt;$Y2,"",#REF!)</f>
        <v>#REF!</v>
      </c>
      <c r="GS135" s="3" t="e">
        <f>IF(ABS(#REF!/MEDIAN(#REF!)-1)&gt;$Y2,"",#REF!)</f>
        <v>#REF!</v>
      </c>
      <c r="GT135" s="3" t="e">
        <f>IF(ABS(#REF!/MEDIAN(#REF!)-1)&gt;$Y2,"",#REF!)</f>
        <v>#REF!</v>
      </c>
      <c r="GU135" s="3" t="e">
        <f>IF(ABS(#REF!/MEDIAN(#REF!)-1)&gt;$Y2,"",#REF!)</f>
        <v>#REF!</v>
      </c>
      <c r="GV135" s="3" t="e">
        <f>IF(ABS(#REF!/MEDIAN(#REF!)-1)&gt;$Y2,"",#REF!)</f>
        <v>#REF!</v>
      </c>
      <c r="GW135" s="3" t="e">
        <f>IF(ABS(#REF!/MEDIAN(#REF!)-1)&gt;$Y2,"",#REF!)</f>
        <v>#REF!</v>
      </c>
      <c r="GX135" s="3" t="e">
        <f>IF(ABS(#REF!/MEDIAN(#REF!)-1)&gt;$Y2,"",#REF!)</f>
        <v>#REF!</v>
      </c>
      <c r="GY135" s="3" t="e">
        <f>IF(ABS(#REF!/MEDIAN(#REF!)-1)&gt;$Y2,"",#REF!)</f>
        <v>#REF!</v>
      </c>
      <c r="GZ135" s="3" t="e">
        <f>IF(ABS(#REF!/MEDIAN(#REF!)-1)&gt;$Y2,"",#REF!)</f>
        <v>#REF!</v>
      </c>
      <c r="HA135" s="3" t="e">
        <f>IF(ABS(#REF!/MEDIAN(#REF!)-1)&gt;$Y2,"",#REF!)</f>
        <v>#REF!</v>
      </c>
      <c r="HB135" s="3" t="e">
        <f>IF(ABS(#REF!/MEDIAN(#REF!)-1)&gt;$Y2,"",#REF!)</f>
        <v>#REF!</v>
      </c>
      <c r="HC135" s="3" t="e">
        <f>IF(ABS(#REF!/MEDIAN(#REF!)-1)&gt;$Y2,"",#REF!)</f>
        <v>#REF!</v>
      </c>
      <c r="HD135" s="3" t="e">
        <f>IF(ABS(#REF!/MEDIAN(#REF!)-1)&gt;$Y2,"",#REF!)</f>
        <v>#REF!</v>
      </c>
      <c r="HE135" s="3" t="e">
        <f>IF(ABS(#REF!/MEDIAN(#REF!)-1)&gt;$Y2,"",#REF!)</f>
        <v>#REF!</v>
      </c>
      <c r="HF135" s="3" t="e">
        <f>IF(ABS(#REF!/MEDIAN(#REF!)-1)&gt;$Y2,"",#REF!)</f>
        <v>#REF!</v>
      </c>
      <c r="HG135" s="3" t="e">
        <f>IF(ABS(#REF!/MEDIAN(#REF!)-1)&gt;$Y2,"",#REF!)</f>
        <v>#REF!</v>
      </c>
      <c r="HH135" s="3" t="e">
        <f>IF(ABS(#REF!/MEDIAN(#REF!)-1)&gt;$Y2,"",#REF!)</f>
        <v>#REF!</v>
      </c>
      <c r="HI135" s="3" t="e">
        <f>IF(ABS(#REF!/MEDIAN(#REF!)-1)&gt;$Y2,"",#REF!)</f>
        <v>#REF!</v>
      </c>
      <c r="HJ135" s="3" t="e">
        <f>IF(ABS(#REF!/MEDIAN(#REF!)-1)&gt;$Y2,"",#REF!)</f>
        <v>#REF!</v>
      </c>
      <c r="HK135" s="3" t="e">
        <f>IF(ABS(#REF!/MEDIAN(#REF!)-1)&gt;$Y2,"",#REF!)</f>
        <v>#REF!</v>
      </c>
      <c r="HL135" s="3" t="e">
        <f>IF(ABS(#REF!/MEDIAN(#REF!)-1)&gt;$Y2,"",#REF!)</f>
        <v>#REF!</v>
      </c>
      <c r="HM135" s="3" t="e">
        <f>IF(ABS(#REF!/MEDIAN(#REF!)-1)&gt;$Y2,"",#REF!)</f>
        <v>#REF!</v>
      </c>
      <c r="HN135" s="3" t="e">
        <f>IF(ABS(#REF!/MEDIAN(#REF!)-1)&gt;$Y2,"",#REF!)</f>
        <v>#REF!</v>
      </c>
      <c r="HO135" s="3" t="e">
        <f>IF(ABS(#REF!/MEDIAN(#REF!)-1)&gt;$Y2,"",#REF!)</f>
        <v>#REF!</v>
      </c>
      <c r="HP135" s="3" t="e">
        <f>IF(ABS(#REF!/MEDIAN(#REF!)-1)&gt;$Y2,"",#REF!)</f>
        <v>#REF!</v>
      </c>
      <c r="HQ135" s="3" t="e">
        <f>IF(ABS(#REF!/MEDIAN(#REF!)-1)&gt;$Y2,"",#REF!)</f>
        <v>#REF!</v>
      </c>
      <c r="HR135" s="3" t="e">
        <f>IF(ABS(#REF!/MEDIAN(#REF!)-1)&gt;$Y2,"",#REF!)</f>
        <v>#REF!</v>
      </c>
      <c r="HS135" s="3" t="e">
        <f>IF(ABS(#REF!/MEDIAN(#REF!)-1)&gt;$Y2,"",#REF!)</f>
        <v>#REF!</v>
      </c>
      <c r="HT135" s="3" t="e">
        <f>IF(ABS(#REF!/MEDIAN(#REF!)-1)&gt;$Y2,"",#REF!)</f>
        <v>#REF!</v>
      </c>
      <c r="HU135" s="3" t="e">
        <f>IF(ABS(#REF!/MEDIAN(#REF!)-1)&gt;$Y2,"",#REF!)</f>
        <v>#REF!</v>
      </c>
      <c r="HV135" s="3" t="e">
        <f>IF(ABS(#REF!/MEDIAN(#REF!)-1)&gt;$Y2,"",#REF!)</f>
        <v>#REF!</v>
      </c>
      <c r="HW135" s="3" t="e">
        <f>IF(ABS(#REF!/MEDIAN(#REF!)-1)&gt;$Y2,"",#REF!)</f>
        <v>#REF!</v>
      </c>
      <c r="HX135" s="3" t="e">
        <f>IF(ABS(#REF!/MEDIAN(#REF!)-1)&gt;$Y2,"",#REF!)</f>
        <v>#REF!</v>
      </c>
      <c r="HY135" s="3" t="e">
        <f>IF(ABS(#REF!/MEDIAN(#REF!)-1)&gt;$Y2,"",#REF!)</f>
        <v>#REF!</v>
      </c>
      <c r="HZ135" s="3" t="e">
        <f>IF(ABS(#REF!/MEDIAN(#REF!)-1)&gt;$Y2,"",#REF!)</f>
        <v>#REF!</v>
      </c>
      <c r="IA135" s="3" t="e">
        <f>IF(ABS(#REF!/MEDIAN(#REF!)-1)&gt;$Y2,"",#REF!)</f>
        <v>#REF!</v>
      </c>
      <c r="IB135" s="3" t="e">
        <f>IF(ABS(#REF!/MEDIAN(#REF!)-1)&gt;$Y2,"",#REF!)</f>
        <v>#REF!</v>
      </c>
      <c r="IC135" s="3" t="e">
        <f>IF(ABS(#REF!/MEDIAN(#REF!)-1)&gt;$Y2,"",#REF!)</f>
        <v>#REF!</v>
      </c>
      <c r="ID135" s="3" t="e">
        <f>IF(ABS(#REF!/MEDIAN(#REF!)-1)&gt;$Y2,"",#REF!)</f>
        <v>#REF!</v>
      </c>
      <c r="IE135" s="3" t="e">
        <f>IF(ABS(#REF!/MEDIAN(#REF!)-1)&gt;$Y2,"",#REF!)</f>
        <v>#REF!</v>
      </c>
      <c r="IF135" s="3" t="e">
        <f>IF(ABS(#REF!/MEDIAN(#REF!)-1)&gt;$Y2,"",#REF!)</f>
        <v>#REF!</v>
      </c>
      <c r="IG135" s="3" t="e">
        <f>IF(ABS(#REF!/MEDIAN(#REF!)-1)&gt;$Y2,"",#REF!)</f>
        <v>#REF!</v>
      </c>
      <c r="IH135" s="3" t="e">
        <f>IF(ABS(#REF!/MEDIAN(#REF!)-1)&gt;$Y2,"",#REF!)</f>
        <v>#REF!</v>
      </c>
      <c r="II135" s="3" t="e">
        <f>IF(ABS(#REF!/MEDIAN(#REF!)-1)&gt;$Y2,"",#REF!)</f>
        <v>#REF!</v>
      </c>
      <c r="IJ135" s="3" t="e">
        <f>IF(ABS(#REF!/MEDIAN(#REF!)-1)&gt;$Y2,"",#REF!)</f>
        <v>#REF!</v>
      </c>
      <c r="IK135" s="3" t="e">
        <f>IF(ABS(#REF!/MEDIAN(#REF!)-1)&gt;$Y2,"",#REF!)</f>
        <v>#REF!</v>
      </c>
      <c r="IL135" s="3" t="e">
        <f>IF(ABS(#REF!/MEDIAN(#REF!)-1)&gt;$Y2,"",#REF!)</f>
        <v>#REF!</v>
      </c>
      <c r="IM135" s="3" t="e">
        <f>IF(ABS(#REF!/MEDIAN(#REF!)-1)&gt;$Y2,"",#REF!)</f>
        <v>#REF!</v>
      </c>
      <c r="IN135" s="3" t="e">
        <f>IF(ABS(#REF!/MEDIAN(#REF!)-1)&gt;$Y2,"",#REF!)</f>
        <v>#REF!</v>
      </c>
      <c r="IO135" s="3" t="e">
        <f>IF(ABS(#REF!/MEDIAN(#REF!)-1)&gt;$Y2,"",#REF!)</f>
        <v>#REF!</v>
      </c>
      <c r="IP135" s="3" t="e">
        <f>IF(ABS(#REF!/MEDIAN(#REF!)-1)&gt;$Y2,"",#REF!)</f>
        <v>#REF!</v>
      </c>
      <c r="IQ135" s="3" t="e">
        <f>IF(ABS(#REF!/MEDIAN(#REF!)-1)&gt;$Y2,"",#REF!)</f>
        <v>#REF!</v>
      </c>
      <c r="IR135" s="3" t="e">
        <f>IF(ABS(#REF!/MEDIAN(#REF!)-1)&gt;$Y2,"",#REF!)</f>
        <v>#REF!</v>
      </c>
      <c r="IS135" s="3" t="e">
        <f>IF(ABS(#REF!/MEDIAN(#REF!)-1)&gt;$Y2,"",#REF!)</f>
        <v>#REF!</v>
      </c>
      <c r="IT135" s="3" t="e">
        <f>IF(ABS(#REF!/MEDIAN(#REF!)-1)&gt;$Y2,"",#REF!)</f>
        <v>#REF!</v>
      </c>
      <c r="IU135" s="3" t="e">
        <f>IF(ABS(#REF!/MEDIAN(#REF!)-1)&gt;$Y2,"",#REF!)</f>
        <v>#REF!</v>
      </c>
      <c r="IV135" s="3" t="e">
        <f>IF(ABS(#REF!/MEDIAN(#REF!)-1)&gt;$Y2,"",#REF!)</f>
        <v>#REF!</v>
      </c>
      <c r="IW135" s="3" t="e">
        <f>IF(ABS(#REF!/MEDIAN(#REF!)-1)&gt;$Y2,"",#REF!)</f>
        <v>#REF!</v>
      </c>
      <c r="IX135" s="3" t="e">
        <f>IF(ABS(#REF!/MEDIAN(#REF!)-1)&gt;$Y2,"",#REF!)</f>
        <v>#REF!</v>
      </c>
      <c r="IY135" s="3" t="e">
        <f>IF(ABS(#REF!/MEDIAN(#REF!)-1)&gt;$Y2,"",#REF!)</f>
        <v>#REF!</v>
      </c>
      <c r="IZ135" s="3" t="e">
        <f>IF(ABS(#REF!/MEDIAN(#REF!)-1)&gt;$Y2,"",#REF!)</f>
        <v>#REF!</v>
      </c>
      <c r="JA135" s="3" t="e">
        <f>IF(ABS(#REF!/MEDIAN(#REF!)-1)&gt;$Y2,"",#REF!)</f>
        <v>#REF!</v>
      </c>
      <c r="JB135" s="3" t="e">
        <f>IF(ABS(#REF!/MEDIAN(#REF!)-1)&gt;$Y2,"",#REF!)</f>
        <v>#REF!</v>
      </c>
      <c r="JC135" s="3" t="e">
        <f>IF(ABS(#REF!/MEDIAN(#REF!)-1)&gt;$Y2,"",#REF!)</f>
        <v>#REF!</v>
      </c>
      <c r="JD135" s="3" t="e">
        <f>IF(ABS(#REF!/MEDIAN(#REF!)-1)&gt;$Y2,"",#REF!)</f>
        <v>#REF!</v>
      </c>
      <c r="JE135" s="3" t="e">
        <f>IF(ABS(#REF!/MEDIAN(#REF!)-1)&gt;$Y2,"",#REF!)</f>
        <v>#REF!</v>
      </c>
      <c r="JF135" s="3" t="e">
        <f>IF(ABS(#REF!/MEDIAN(#REF!)-1)&gt;$Y2,"",#REF!)</f>
        <v>#REF!</v>
      </c>
      <c r="JG135" s="3" t="e">
        <f>IF(ABS(#REF!/MEDIAN(#REF!)-1)&gt;$Y2,"",#REF!)</f>
        <v>#REF!</v>
      </c>
      <c r="JH135" s="3" t="e">
        <f>IF(ABS(#REF!/MEDIAN(#REF!)-1)&gt;$Y2,"",#REF!)</f>
        <v>#REF!</v>
      </c>
      <c r="JI135" s="3" t="e">
        <f>IF(ABS(#REF!/MEDIAN(#REF!)-1)&gt;$Y2,"",#REF!)</f>
        <v>#REF!</v>
      </c>
      <c r="JJ135" s="3" t="e">
        <f>IF(ABS(#REF!/MEDIAN(#REF!)-1)&gt;$Y2,"",#REF!)</f>
        <v>#REF!</v>
      </c>
      <c r="JK135" s="3" t="e">
        <f>IF(ABS(#REF!/MEDIAN(#REF!)-1)&gt;$Y2,"",#REF!)</f>
        <v>#REF!</v>
      </c>
      <c r="JL135" s="3" t="e">
        <f>IF(ABS(#REF!/MEDIAN(#REF!)-1)&gt;$Y2,"",#REF!)</f>
        <v>#REF!</v>
      </c>
      <c r="JM135" s="3" t="e">
        <f>IF(ABS(#REF!/MEDIAN(#REF!)-1)&gt;$Y2,"",#REF!)</f>
        <v>#REF!</v>
      </c>
      <c r="JN135" s="3" t="e">
        <f>IF(ABS(#REF!/MEDIAN(#REF!)-1)&gt;$Y2,"",#REF!)</f>
        <v>#REF!</v>
      </c>
      <c r="JO135" s="3" t="e">
        <f>IF(ABS(#REF!/MEDIAN(#REF!)-1)&gt;$Y2,"",#REF!)</f>
        <v>#REF!</v>
      </c>
      <c r="JP135" s="3" t="e">
        <f>IF(ABS(#REF!/MEDIAN(#REF!)-1)&gt;$Y2,"",#REF!)</f>
        <v>#REF!</v>
      </c>
      <c r="JQ135" s="3" t="e">
        <f>IF(ABS(#REF!/MEDIAN(#REF!)-1)&gt;$Y2,"",#REF!)</f>
        <v>#REF!</v>
      </c>
      <c r="JR135" s="3" t="e">
        <f>IF(ABS(#REF!/MEDIAN(#REF!)-1)&gt;$Y2,"",#REF!)</f>
        <v>#REF!</v>
      </c>
      <c r="JS135" s="3" t="e">
        <f>IF(ABS(#REF!/MEDIAN(#REF!)-1)&gt;$Y2,"",#REF!)</f>
        <v>#REF!</v>
      </c>
      <c r="JT135" s="3" t="e">
        <f>IF(ABS(#REF!/MEDIAN(#REF!)-1)&gt;$Y2,"",#REF!)</f>
        <v>#REF!</v>
      </c>
      <c r="JU135" s="3" t="e">
        <f>IF(ABS(#REF!/MEDIAN(#REF!)-1)&gt;$Y2,"",#REF!)</f>
        <v>#REF!</v>
      </c>
      <c r="JV135" s="3" t="e">
        <f>IF(ABS(#REF!/MEDIAN(#REF!)-1)&gt;$Y2,"",#REF!)</f>
        <v>#REF!</v>
      </c>
      <c r="JW135" s="3" t="e">
        <f>IF(ABS(#REF!/MEDIAN(#REF!)-1)&gt;$Y2,"",#REF!)</f>
        <v>#REF!</v>
      </c>
      <c r="JX135" s="3" t="e">
        <f>IF(ABS(#REF!/MEDIAN(#REF!)-1)&gt;$Y2,"",#REF!)</f>
        <v>#REF!</v>
      </c>
      <c r="JY135" s="3" t="e">
        <f>IF(ABS(#REF!/MEDIAN(#REF!)-1)&gt;$Y2,"",#REF!)</f>
        <v>#REF!</v>
      </c>
      <c r="JZ135" s="3" t="e">
        <f>IF(ABS(#REF!/MEDIAN(#REF!)-1)&gt;$Y2,"",#REF!)</f>
        <v>#REF!</v>
      </c>
      <c r="KA135" s="3" t="e">
        <f>IF(ABS(#REF!/MEDIAN(#REF!)-1)&gt;$Y2,"",#REF!)</f>
        <v>#REF!</v>
      </c>
      <c r="KB135" s="3" t="e">
        <f>IF(ABS(#REF!/MEDIAN(#REF!)-1)&gt;$Y2,"",#REF!)</f>
        <v>#REF!</v>
      </c>
      <c r="KC135" s="3" t="e">
        <f>IF(ABS(#REF!/MEDIAN(#REF!)-1)&gt;$Y2,"",#REF!)</f>
        <v>#REF!</v>
      </c>
      <c r="KD135" s="3" t="e">
        <f>IF(ABS(#REF!/MEDIAN(#REF!)-1)&gt;$Y2,"",#REF!)</f>
        <v>#REF!</v>
      </c>
      <c r="KE135" s="3" t="e">
        <f>IF(ABS(#REF!/MEDIAN(#REF!)-1)&gt;$Y2,"",#REF!)</f>
        <v>#REF!</v>
      </c>
      <c r="KF135" s="3" t="e">
        <f>IF(ABS(#REF!/MEDIAN(#REF!)-1)&gt;$Y2,"",#REF!)</f>
        <v>#REF!</v>
      </c>
      <c r="KG135" s="3" t="e">
        <f>IF(ABS(#REF!/MEDIAN(#REF!)-1)&gt;$Y2,"",#REF!)</f>
        <v>#REF!</v>
      </c>
      <c r="KH135" s="3" t="e">
        <f>IF(ABS(#REF!/MEDIAN(#REF!)-1)&gt;$Y2,"",#REF!)</f>
        <v>#REF!</v>
      </c>
      <c r="KI135" s="3" t="e">
        <f>IF(ABS(#REF!/MEDIAN(#REF!)-1)&gt;$Y2,"",#REF!)</f>
        <v>#REF!</v>
      </c>
      <c r="KJ135" s="3" t="e">
        <f>IF(ABS(#REF!/MEDIAN(#REF!)-1)&gt;$Y2,"",#REF!)</f>
        <v>#REF!</v>
      </c>
      <c r="KK135" s="3" t="e">
        <f>IF(ABS(#REF!/MEDIAN(#REF!)-1)&gt;$Y2,"",#REF!)</f>
        <v>#REF!</v>
      </c>
      <c r="KL135" s="3" t="e">
        <f>IF(ABS(#REF!/MEDIAN(#REF!)-1)&gt;$Y2,"",#REF!)</f>
        <v>#REF!</v>
      </c>
      <c r="KM135" s="3" t="e">
        <f>IF(ABS(#REF!/MEDIAN(#REF!)-1)&gt;$Y2,"",#REF!)</f>
        <v>#REF!</v>
      </c>
      <c r="KN135" s="3" t="e">
        <f>IF(ABS(#REF!/MEDIAN(#REF!)-1)&gt;$Y2,"",#REF!)</f>
        <v>#REF!</v>
      </c>
      <c r="KO135" s="3" t="e">
        <f>IF(ABS(#REF!/MEDIAN(#REF!)-1)&gt;$Y2,"",#REF!)</f>
        <v>#REF!</v>
      </c>
      <c r="KP135" s="3" t="e">
        <f>IF(ABS(#REF!/MEDIAN(#REF!)-1)&gt;$Y2,"",#REF!)</f>
        <v>#REF!</v>
      </c>
      <c r="KQ135" s="3" t="e">
        <f>IF(ABS(#REF!/MEDIAN(#REF!)-1)&gt;$Y2,"",#REF!)</f>
        <v>#REF!</v>
      </c>
      <c r="KR135" s="3" t="e">
        <f>IF(ABS(#REF!/MEDIAN(#REF!)-1)&gt;$Y2,"",#REF!)</f>
        <v>#REF!</v>
      </c>
      <c r="KS135" s="3" t="e">
        <f>IF(ABS(#REF!/MEDIAN(#REF!)-1)&gt;$Y2,"",#REF!)</f>
        <v>#REF!</v>
      </c>
      <c r="KT135" s="3" t="e">
        <f>IF(ABS(#REF!/MEDIAN(#REF!)-1)&gt;$Y2,"",#REF!)</f>
        <v>#REF!</v>
      </c>
      <c r="KU135" s="3" t="e">
        <f>IF(ABS(#REF!/MEDIAN(#REF!)-1)&gt;$Y2,"",#REF!)</f>
        <v>#REF!</v>
      </c>
      <c r="KV135" s="3" t="e">
        <f>IF(ABS(#REF!/MEDIAN(#REF!)-1)&gt;$Y2,"",#REF!)</f>
        <v>#REF!</v>
      </c>
      <c r="KW135" s="3" t="e">
        <f>IF(ABS(#REF!/MEDIAN(#REF!)-1)&gt;$Y2,"",#REF!)</f>
        <v>#REF!</v>
      </c>
      <c r="KX135" s="3" t="e">
        <f>IF(ABS(#REF!/MEDIAN(#REF!)-1)&gt;$Y2,"",#REF!)</f>
        <v>#REF!</v>
      </c>
      <c r="KY135" s="3" t="e">
        <f>IF(ABS(#REF!/MEDIAN(#REF!)-1)&gt;$Y2,"",#REF!)</f>
        <v>#REF!</v>
      </c>
      <c r="KZ135" s="3" t="e">
        <f>IF(ABS(#REF!/MEDIAN(#REF!)-1)&gt;$Y2,"",#REF!)</f>
        <v>#REF!</v>
      </c>
      <c r="LA135" s="3" t="e">
        <f>IF(ABS(#REF!/MEDIAN(#REF!)-1)&gt;$Y2,"",#REF!)</f>
        <v>#REF!</v>
      </c>
      <c r="LB135" s="3" t="e">
        <f>IF(ABS(#REF!/MEDIAN(#REF!)-1)&gt;$Y2,"",#REF!)</f>
        <v>#REF!</v>
      </c>
      <c r="LC135" s="3" t="e">
        <f>IF(ABS(#REF!/MEDIAN(#REF!)-1)&gt;$Y2,"",#REF!)</f>
        <v>#REF!</v>
      </c>
      <c r="LD135" s="3" t="e">
        <f>IF(ABS(#REF!/MEDIAN(#REF!)-1)&gt;$Y2,"",#REF!)</f>
        <v>#REF!</v>
      </c>
      <c r="LE135" s="3" t="e">
        <f>IF(ABS(#REF!/MEDIAN(#REF!)-1)&gt;$Y2,"",#REF!)</f>
        <v>#REF!</v>
      </c>
      <c r="LF135" s="3" t="e">
        <f>IF(ABS(#REF!/MEDIAN(#REF!)-1)&gt;$Y2,"",#REF!)</f>
        <v>#REF!</v>
      </c>
      <c r="LG135" s="3" t="e">
        <f>IF(ABS(#REF!/MEDIAN(#REF!)-1)&gt;$Y2,"",#REF!)</f>
        <v>#REF!</v>
      </c>
      <c r="LH135" s="3" t="e">
        <f>IF(ABS(#REF!/MEDIAN(#REF!)-1)&gt;$Y2,"",#REF!)</f>
        <v>#REF!</v>
      </c>
      <c r="LI135" s="3" t="e">
        <f>IF(ABS(#REF!/MEDIAN(#REF!)-1)&gt;$Y2,"",#REF!)</f>
        <v>#REF!</v>
      </c>
      <c r="LJ135" s="3" t="e">
        <f>IF(ABS(#REF!/MEDIAN(#REF!)-1)&gt;$Y2,"",#REF!)</f>
        <v>#REF!</v>
      </c>
      <c r="LK135" s="3" t="e">
        <f>IF(ABS(#REF!/MEDIAN(#REF!)-1)&gt;$Y2,"",#REF!)</f>
        <v>#REF!</v>
      </c>
      <c r="LL135" s="3" t="e">
        <f>IF(ABS(#REF!/MEDIAN(#REF!)-1)&gt;$Y2,"",#REF!)</f>
        <v>#REF!</v>
      </c>
      <c r="LM135" s="3" t="e">
        <f>IF(ABS(#REF!/MEDIAN(#REF!)-1)&gt;$Y2,"",#REF!)</f>
        <v>#REF!</v>
      </c>
      <c r="LN135" s="3" t="e">
        <f>IF(ABS(#REF!/MEDIAN(#REF!)-1)&gt;$Y2,"",#REF!)</f>
        <v>#REF!</v>
      </c>
      <c r="LO135" s="3" t="e">
        <f>IF(ABS(#REF!/MEDIAN(#REF!)-1)&gt;$Y2,"",#REF!)</f>
        <v>#REF!</v>
      </c>
      <c r="LP135" s="3" t="e">
        <f>IF(ABS(#REF!/MEDIAN(#REF!)-1)&gt;$Y2,"",#REF!)</f>
        <v>#REF!</v>
      </c>
      <c r="LQ135" s="3" t="e">
        <f>IF(ABS(#REF!/MEDIAN(#REF!)-1)&gt;$Y2,"",#REF!)</f>
        <v>#REF!</v>
      </c>
      <c r="LR135" s="3" t="e">
        <f>IF(ABS(#REF!/MEDIAN(#REF!)-1)&gt;$Y2,"",#REF!)</f>
        <v>#REF!</v>
      </c>
      <c r="LS135" s="3" t="e">
        <f>IF(ABS(#REF!/MEDIAN(#REF!)-1)&gt;$Y2,"",#REF!)</f>
        <v>#REF!</v>
      </c>
      <c r="LT135" s="3" t="e">
        <f>IF(ABS(#REF!/MEDIAN(#REF!)-1)&gt;$Y2,"",#REF!)</f>
        <v>#REF!</v>
      </c>
      <c r="LU135" s="3" t="e">
        <f>IF(ABS(#REF!/MEDIAN(#REF!)-1)&gt;$Y2,"",#REF!)</f>
        <v>#REF!</v>
      </c>
      <c r="LV135" s="3" t="e">
        <f>IF(ABS(#REF!/MEDIAN(#REF!)-1)&gt;$Y2,"",#REF!)</f>
        <v>#REF!</v>
      </c>
      <c r="LW135" s="3" t="e">
        <f>IF(ABS(#REF!/MEDIAN(#REF!)-1)&gt;$Y2,"",#REF!)</f>
        <v>#REF!</v>
      </c>
      <c r="LX135" s="3" t="e">
        <f>IF(ABS(#REF!/MEDIAN(#REF!)-1)&gt;$Y2,"",#REF!)</f>
        <v>#REF!</v>
      </c>
      <c r="LY135" s="3" t="e">
        <f>IF(ABS(#REF!/MEDIAN(#REF!)-1)&gt;$Y2,"",#REF!)</f>
        <v>#REF!</v>
      </c>
      <c r="LZ135" s="3" t="e">
        <f>IF(ABS(#REF!/MEDIAN(#REF!)-1)&gt;$Y2,"",#REF!)</f>
        <v>#REF!</v>
      </c>
      <c r="MA135" s="3" t="e">
        <f>IF(ABS(#REF!/MEDIAN(#REF!)-1)&gt;$Y2,"",#REF!)</f>
        <v>#REF!</v>
      </c>
      <c r="MB135" s="3" t="e">
        <f>IF(ABS(#REF!/MEDIAN(#REF!)-1)&gt;$Y2,"",#REF!)</f>
        <v>#REF!</v>
      </c>
      <c r="MC135" s="3" t="e">
        <f>IF(ABS(#REF!/MEDIAN(#REF!)-1)&gt;$Y2,"",#REF!)</f>
        <v>#REF!</v>
      </c>
      <c r="MD135" s="3" t="e">
        <f>IF(ABS(#REF!/MEDIAN(#REF!)-1)&gt;$Y2,"",#REF!)</f>
        <v>#REF!</v>
      </c>
      <c r="ME135" s="3" t="e">
        <f>IF(ABS(#REF!/MEDIAN(#REF!)-1)&gt;$Y2,"",#REF!)</f>
        <v>#REF!</v>
      </c>
      <c r="MF135" s="3" t="e">
        <f>IF(ABS(#REF!/MEDIAN(#REF!)-1)&gt;$Y2,"",#REF!)</f>
        <v>#REF!</v>
      </c>
      <c r="MG135" s="3" t="e">
        <f>IF(ABS(#REF!/MEDIAN(#REF!)-1)&gt;$Y2,"",#REF!)</f>
        <v>#REF!</v>
      </c>
      <c r="MH135" s="3" t="e">
        <f>IF(ABS(#REF!/MEDIAN(#REF!)-1)&gt;$Y2,"",#REF!)</f>
        <v>#REF!</v>
      </c>
      <c r="MI135" s="3" t="e">
        <f>IF(ABS(#REF!/MEDIAN(#REF!)-1)&gt;$Y2,"",#REF!)</f>
        <v>#REF!</v>
      </c>
      <c r="MJ135" s="3" t="e">
        <f>IF(ABS(#REF!/MEDIAN(#REF!)-1)&gt;$Y2,"",#REF!)</f>
        <v>#REF!</v>
      </c>
      <c r="MK135" s="3" t="e">
        <f>IF(ABS(#REF!/MEDIAN(#REF!)-1)&gt;$Y2,"",#REF!)</f>
        <v>#REF!</v>
      </c>
      <c r="ML135" s="3" t="e">
        <f>IF(ABS(#REF!/MEDIAN(#REF!)-1)&gt;$Y2,"",#REF!)</f>
        <v>#REF!</v>
      </c>
      <c r="MM135" s="3" t="e">
        <f>IF(ABS(#REF!/MEDIAN(#REF!)-1)&gt;$Y2,"",#REF!)</f>
        <v>#REF!</v>
      </c>
      <c r="MN135" s="3" t="e">
        <f>IF(ABS(#REF!/MEDIAN(#REF!)-1)&gt;$Y2,"",#REF!)</f>
        <v>#REF!</v>
      </c>
      <c r="MO135" s="3" t="e">
        <f>IF(ABS(#REF!/MEDIAN(#REF!)-1)&gt;$Y2,"",#REF!)</f>
        <v>#REF!</v>
      </c>
      <c r="MP135" s="3" t="e">
        <f>IF(ABS(#REF!/MEDIAN(#REF!)-1)&gt;$Y2,"",#REF!)</f>
        <v>#REF!</v>
      </c>
      <c r="MQ135" s="3" t="e">
        <f>IF(ABS(#REF!/MEDIAN(#REF!)-1)&gt;$Y2,"",#REF!)</f>
        <v>#REF!</v>
      </c>
      <c r="MR135" s="3" t="e">
        <f>IF(ABS(#REF!/MEDIAN(#REF!)-1)&gt;$Y2,"",#REF!)</f>
        <v>#REF!</v>
      </c>
      <c r="MS135" s="3" t="e">
        <f>IF(ABS(#REF!/MEDIAN(#REF!)-1)&gt;$Y2,"",#REF!)</f>
        <v>#REF!</v>
      </c>
      <c r="MT135" s="3" t="e">
        <f>IF(ABS(#REF!/MEDIAN(#REF!)-1)&gt;$Y2,"",#REF!)</f>
        <v>#REF!</v>
      </c>
      <c r="MU135" s="3" t="e">
        <f>IF(ABS(#REF!/MEDIAN(#REF!)-1)&gt;$Y2,"",#REF!)</f>
        <v>#REF!</v>
      </c>
      <c r="MV135" s="3" t="e">
        <f>IF(ABS(#REF!/MEDIAN(#REF!)-1)&gt;$Y2,"",#REF!)</f>
        <v>#REF!</v>
      </c>
      <c r="MW135" s="3" t="e">
        <f>IF(ABS(#REF!/MEDIAN(#REF!)-1)&gt;$Y2,"",#REF!)</f>
        <v>#REF!</v>
      </c>
      <c r="MX135" s="3" t="e">
        <f>IF(ABS(#REF!/MEDIAN(#REF!)-1)&gt;$Y2,"",#REF!)</f>
        <v>#REF!</v>
      </c>
      <c r="MY135" s="3" t="e">
        <f>IF(ABS(#REF!/MEDIAN(#REF!)-1)&gt;$Y2,"",#REF!)</f>
        <v>#REF!</v>
      </c>
      <c r="MZ135" s="3" t="e">
        <f>IF(ABS(#REF!/MEDIAN(#REF!)-1)&gt;$Y2,"",#REF!)</f>
        <v>#REF!</v>
      </c>
      <c r="NA135" s="3" t="e">
        <f>IF(ABS(#REF!/MEDIAN(#REF!)-1)&gt;$Y2,"",#REF!)</f>
        <v>#REF!</v>
      </c>
      <c r="NB135" s="3" t="e">
        <f>IF(ABS(#REF!/MEDIAN(#REF!)-1)&gt;$Y2,"",#REF!)</f>
        <v>#REF!</v>
      </c>
      <c r="NC135" s="3" t="e">
        <f>IF(ABS(#REF!/MEDIAN(#REF!)-1)&gt;$Y2,"",#REF!)</f>
        <v>#REF!</v>
      </c>
      <c r="ND135" s="3" t="e">
        <f>IF(ABS(#REF!/MEDIAN(#REF!)-1)&gt;$Y2,"",#REF!)</f>
        <v>#REF!</v>
      </c>
      <c r="NE135" s="3" t="e">
        <f>IF(ABS(#REF!/MEDIAN(#REF!)-1)&gt;$Y2,"",#REF!)</f>
        <v>#REF!</v>
      </c>
      <c r="NF135" s="3" t="e">
        <f>IF(ABS(#REF!/MEDIAN(#REF!)-1)&gt;$Y2,"",#REF!)</f>
        <v>#REF!</v>
      </c>
      <c r="NG135" s="3" t="e">
        <f>IF(ABS(#REF!/MEDIAN(#REF!)-1)&gt;$Y2,"",#REF!)</f>
        <v>#REF!</v>
      </c>
      <c r="NH135" s="3" t="e">
        <f>IF(ABS(#REF!/MEDIAN(#REF!)-1)&gt;$Y2,"",#REF!)</f>
        <v>#REF!</v>
      </c>
      <c r="NI135" s="3" t="e">
        <f>IF(ABS(#REF!/MEDIAN(#REF!)-1)&gt;$Y2,"",#REF!)</f>
        <v>#REF!</v>
      </c>
      <c r="NJ135" s="3" t="e">
        <f>IF(ABS(#REF!/MEDIAN(#REF!)-1)&gt;$Y2,"",#REF!)</f>
        <v>#REF!</v>
      </c>
      <c r="NK135" s="3" t="e">
        <f>IF(ABS(#REF!/MEDIAN(#REF!)-1)&gt;$Y2,"",#REF!)</f>
        <v>#REF!</v>
      </c>
      <c r="NL135" s="3" t="e">
        <f>IF(ABS(#REF!/MEDIAN(#REF!)-1)&gt;$Y2,"",#REF!)</f>
        <v>#REF!</v>
      </c>
      <c r="NM135" s="3" t="e">
        <f>IF(ABS(#REF!/MEDIAN(#REF!)-1)&gt;$Y2,"",#REF!)</f>
        <v>#REF!</v>
      </c>
      <c r="NN135" s="3" t="e">
        <f>IF(ABS(#REF!/MEDIAN(#REF!)-1)&gt;$Y2,"",#REF!)</f>
        <v>#REF!</v>
      </c>
      <c r="NO135" s="3" t="e">
        <f>IF(ABS(#REF!/MEDIAN(#REF!)-1)&gt;$Y2,"",#REF!)</f>
        <v>#REF!</v>
      </c>
      <c r="NP135" s="3" t="e">
        <f>IF(ABS(#REF!/MEDIAN(#REF!)-1)&gt;$Y2,"",#REF!)</f>
        <v>#REF!</v>
      </c>
      <c r="NQ135" s="3" t="e">
        <f>IF(ABS(#REF!/MEDIAN(#REF!)-1)&gt;$Y2,"",#REF!)</f>
        <v>#REF!</v>
      </c>
      <c r="NR135" s="3" t="e">
        <f>IF(ABS(#REF!/MEDIAN(#REF!)-1)&gt;$Y2,"",#REF!)</f>
        <v>#REF!</v>
      </c>
      <c r="NS135" s="3" t="e">
        <f>IF(ABS(#REF!/MEDIAN(#REF!)-1)&gt;$Y2,"",#REF!)</f>
        <v>#REF!</v>
      </c>
      <c r="NT135" s="3" t="e">
        <f>IF(ABS(#REF!/MEDIAN(#REF!)-1)&gt;$Y2,"",#REF!)</f>
        <v>#REF!</v>
      </c>
      <c r="NU135" s="3" t="e">
        <f>IF(ABS(#REF!/MEDIAN(#REF!)-1)&gt;$Y2,"",#REF!)</f>
        <v>#REF!</v>
      </c>
      <c r="NV135" s="3" t="e">
        <f>IF(ABS(#REF!/MEDIAN(#REF!)-1)&gt;$Y2,"",#REF!)</f>
        <v>#REF!</v>
      </c>
      <c r="NW135" s="3" t="e">
        <f>IF(ABS(#REF!/MEDIAN(#REF!)-1)&gt;$Y2,"",#REF!)</f>
        <v>#REF!</v>
      </c>
      <c r="NX135" s="3" t="e">
        <f>IF(ABS(#REF!/MEDIAN(#REF!)-1)&gt;$Y2,"",#REF!)</f>
        <v>#REF!</v>
      </c>
      <c r="NY135" s="3" t="e">
        <f>IF(ABS(#REF!/MEDIAN(#REF!)-1)&gt;$Y2,"",#REF!)</f>
        <v>#REF!</v>
      </c>
      <c r="NZ135" s="3" t="e">
        <f>IF(ABS(#REF!/MEDIAN(#REF!)-1)&gt;$Y2,"",#REF!)</f>
        <v>#REF!</v>
      </c>
      <c r="OA135" s="3" t="e">
        <f>IF(ABS(#REF!/MEDIAN(#REF!)-1)&gt;$Y2,"",#REF!)</f>
        <v>#REF!</v>
      </c>
      <c r="OB135" s="3" t="e">
        <f>IF(ABS(#REF!/MEDIAN(#REF!)-1)&gt;$Y2,"",#REF!)</f>
        <v>#REF!</v>
      </c>
      <c r="OC135" s="3" t="e">
        <f>IF(ABS(#REF!/MEDIAN(#REF!)-1)&gt;$Y2,"",#REF!)</f>
        <v>#REF!</v>
      </c>
      <c r="OD135" s="3" t="e">
        <f>IF(ABS(#REF!/MEDIAN(#REF!)-1)&gt;$Y2,"",#REF!)</f>
        <v>#REF!</v>
      </c>
      <c r="OE135" s="3" t="e">
        <f>IF(ABS(#REF!/MEDIAN(#REF!)-1)&gt;$Y2,"",#REF!)</f>
        <v>#REF!</v>
      </c>
      <c r="OF135" s="3" t="e">
        <f>IF(ABS(#REF!/MEDIAN(#REF!)-1)&gt;$Y2,"",#REF!)</f>
        <v>#REF!</v>
      </c>
      <c r="OG135" s="3" t="e">
        <f>IF(ABS(#REF!/MEDIAN(#REF!)-1)&gt;$Y2,"",#REF!)</f>
        <v>#REF!</v>
      </c>
      <c r="OH135" s="3" t="e">
        <f>IF(ABS(#REF!/MEDIAN(#REF!)-1)&gt;$Y2,"",#REF!)</f>
        <v>#REF!</v>
      </c>
      <c r="OI135" s="3" t="e">
        <f>IF(ABS(#REF!/MEDIAN(#REF!)-1)&gt;$Y2,"",#REF!)</f>
        <v>#REF!</v>
      </c>
      <c r="OJ135" s="3" t="e">
        <f>IF(ABS(#REF!/MEDIAN(#REF!)-1)&gt;$Y2,"",#REF!)</f>
        <v>#REF!</v>
      </c>
      <c r="OK135" s="3" t="e">
        <f>IF(ABS(#REF!/MEDIAN(#REF!)-1)&gt;$Y2,"",#REF!)</f>
        <v>#REF!</v>
      </c>
      <c r="OL135" s="3" t="e">
        <f>IF(ABS(#REF!/MEDIAN(#REF!)-1)&gt;$Y2,"",#REF!)</f>
        <v>#REF!</v>
      </c>
      <c r="OM135" s="3" t="e">
        <f>IF(ABS(#REF!/MEDIAN(#REF!)-1)&gt;$Y2,"",#REF!)</f>
        <v>#REF!</v>
      </c>
      <c r="ON135" s="3" t="e">
        <f>IF(ABS(#REF!/MEDIAN(#REF!)-1)&gt;$Y2,"",#REF!)</f>
        <v>#REF!</v>
      </c>
      <c r="OO135" s="3" t="e">
        <f>IF(ABS(#REF!/MEDIAN(#REF!)-1)&gt;$Y2,"",#REF!)</f>
        <v>#REF!</v>
      </c>
      <c r="OP135" s="3" t="e">
        <f>IF(ABS(#REF!/MEDIAN(#REF!)-1)&gt;$Y2,"",#REF!)</f>
        <v>#REF!</v>
      </c>
      <c r="OQ135" s="3" t="e">
        <f>IF(ABS(#REF!/MEDIAN(#REF!)-1)&gt;$Y2,"",#REF!)</f>
        <v>#REF!</v>
      </c>
      <c r="OR135" s="3" t="e">
        <f>IF(ABS(#REF!/MEDIAN(#REF!)-1)&gt;$Y2,"",#REF!)</f>
        <v>#REF!</v>
      </c>
      <c r="OS135" s="3" t="e">
        <f>IF(ABS(#REF!/MEDIAN(#REF!)-1)&gt;$Y2,"",#REF!)</f>
        <v>#REF!</v>
      </c>
      <c r="OT135" s="3" t="e">
        <f>IF(ABS(#REF!/MEDIAN(#REF!)-1)&gt;$Y2,"",#REF!)</f>
        <v>#REF!</v>
      </c>
      <c r="OU135" s="3" t="e">
        <f>IF(ABS(#REF!/MEDIAN(#REF!)-1)&gt;$Y2,"",#REF!)</f>
        <v>#REF!</v>
      </c>
      <c r="OV135" s="3" t="e">
        <f>IF(ABS(#REF!/MEDIAN(#REF!)-1)&gt;$Y2,"",#REF!)</f>
        <v>#REF!</v>
      </c>
      <c r="OW135" s="3" t="e">
        <f>IF(ABS(#REF!/MEDIAN(#REF!)-1)&gt;$Y2,"",#REF!)</f>
        <v>#REF!</v>
      </c>
      <c r="OX135" s="3" t="e">
        <f>IF(ABS(#REF!/MEDIAN(#REF!)-1)&gt;$Y2,"",#REF!)</f>
        <v>#REF!</v>
      </c>
      <c r="OY135" s="3" t="e">
        <f>IF(ABS(#REF!/MEDIAN(#REF!)-1)&gt;$Y2,"",#REF!)</f>
        <v>#REF!</v>
      </c>
      <c r="OZ135" s="3" t="e">
        <f>IF(ABS(#REF!/MEDIAN(#REF!)-1)&gt;$Y2,"",#REF!)</f>
        <v>#REF!</v>
      </c>
      <c r="PA135" s="3" t="e">
        <f>IF(ABS(#REF!/MEDIAN(#REF!)-1)&gt;$Y2,"",#REF!)</f>
        <v>#REF!</v>
      </c>
      <c r="PB135" s="3" t="e">
        <f>IF(ABS(#REF!/MEDIAN(#REF!)-1)&gt;$Y2,"",#REF!)</f>
        <v>#REF!</v>
      </c>
      <c r="PC135" s="3" t="e">
        <f>IF(ABS(#REF!/MEDIAN(#REF!)-1)&gt;$Y2,"",#REF!)</f>
        <v>#REF!</v>
      </c>
      <c r="PD135" s="3" t="e">
        <f>IF(ABS(#REF!/MEDIAN(#REF!)-1)&gt;$Y2,"",#REF!)</f>
        <v>#REF!</v>
      </c>
      <c r="PE135" s="3" t="e">
        <f>IF(ABS(#REF!/MEDIAN(#REF!)-1)&gt;$Y2,"",#REF!)</f>
        <v>#REF!</v>
      </c>
      <c r="PF135" s="3" t="e">
        <f>IF(ABS(#REF!/MEDIAN(#REF!)-1)&gt;$Y2,"",#REF!)</f>
        <v>#REF!</v>
      </c>
      <c r="PG135" s="3" t="e">
        <f>IF(ABS(#REF!/MEDIAN(#REF!)-1)&gt;$Y2,"",#REF!)</f>
        <v>#REF!</v>
      </c>
      <c r="PH135" s="3" t="e">
        <f>IF(ABS(#REF!/MEDIAN(#REF!)-1)&gt;$Y2,"",#REF!)</f>
        <v>#REF!</v>
      </c>
      <c r="PI135" s="3" t="e">
        <f>IF(ABS(#REF!/MEDIAN(#REF!)-1)&gt;$Y2,"",#REF!)</f>
        <v>#REF!</v>
      </c>
      <c r="PJ135" s="3" t="e">
        <f>IF(ABS(#REF!/MEDIAN(#REF!)-1)&gt;$Y2,"",#REF!)</f>
        <v>#REF!</v>
      </c>
      <c r="PK135" s="3" t="e">
        <f>IF(ABS(#REF!/MEDIAN(#REF!)-1)&gt;$Y2,"",#REF!)</f>
        <v>#REF!</v>
      </c>
      <c r="PL135" s="3" t="e">
        <f>IF(ABS(#REF!/MEDIAN(#REF!)-1)&gt;$Y2,"",#REF!)</f>
        <v>#REF!</v>
      </c>
      <c r="PM135" s="3" t="e">
        <f>IF(ABS(#REF!/MEDIAN(#REF!)-1)&gt;$Y2,"",#REF!)</f>
        <v>#REF!</v>
      </c>
      <c r="PN135" s="3" t="e">
        <f>IF(ABS(#REF!/MEDIAN(#REF!)-1)&gt;$Y2,"",#REF!)</f>
        <v>#REF!</v>
      </c>
      <c r="PO135" s="3" t="e">
        <f>IF(ABS(#REF!/MEDIAN(#REF!)-1)&gt;$Y2,"",#REF!)</f>
        <v>#REF!</v>
      </c>
      <c r="PP135" s="3" t="e">
        <f>IF(ABS(#REF!/MEDIAN(#REF!)-1)&gt;$Y2,"",#REF!)</f>
        <v>#REF!</v>
      </c>
      <c r="PQ135" s="3" t="e">
        <f>IF(ABS(#REF!/MEDIAN(#REF!)-1)&gt;$Y2,"",#REF!)</f>
        <v>#REF!</v>
      </c>
      <c r="PR135" s="3" t="e">
        <f>IF(ABS(#REF!/MEDIAN(#REF!)-1)&gt;$Y2,"",#REF!)</f>
        <v>#REF!</v>
      </c>
      <c r="PS135" s="3" t="e">
        <f>IF(ABS(#REF!/MEDIAN(#REF!)-1)&gt;$Y2,"",#REF!)</f>
        <v>#REF!</v>
      </c>
      <c r="PT135" s="3" t="e">
        <f>IF(ABS(#REF!/MEDIAN(#REF!)-1)&gt;$Y2,"",#REF!)</f>
        <v>#REF!</v>
      </c>
      <c r="PU135" s="3" t="e">
        <f>IF(ABS(#REF!/MEDIAN(#REF!)-1)&gt;$Y2,"",#REF!)</f>
        <v>#REF!</v>
      </c>
      <c r="PV135" s="3" t="e">
        <f>IF(ABS(#REF!/MEDIAN(#REF!)-1)&gt;$Y2,"",#REF!)</f>
        <v>#REF!</v>
      </c>
      <c r="PW135" s="3" t="e">
        <f>IF(ABS(#REF!/MEDIAN(#REF!)-1)&gt;$Y2,"",#REF!)</f>
        <v>#REF!</v>
      </c>
      <c r="PX135" s="3" t="e">
        <f>IF(ABS(#REF!/MEDIAN(#REF!)-1)&gt;$Y2,"",#REF!)</f>
        <v>#REF!</v>
      </c>
      <c r="PY135" s="3" t="e">
        <f>IF(ABS(#REF!/MEDIAN(#REF!)-1)&gt;$Y2,"",#REF!)</f>
        <v>#REF!</v>
      </c>
      <c r="PZ135" s="3" t="e">
        <f>IF(ABS(#REF!/MEDIAN(#REF!)-1)&gt;$Y2,"",#REF!)</f>
        <v>#REF!</v>
      </c>
      <c r="QA135" s="3" t="e">
        <f>IF(ABS(#REF!/MEDIAN(#REF!)-1)&gt;$Y2,"",#REF!)</f>
        <v>#REF!</v>
      </c>
      <c r="QB135" s="3" t="e">
        <f>IF(ABS(#REF!/MEDIAN(#REF!)-1)&gt;$Y2,"",#REF!)</f>
        <v>#REF!</v>
      </c>
      <c r="QC135" s="3" t="e">
        <f>IF(ABS(#REF!/MEDIAN(#REF!)-1)&gt;$Y2,"",#REF!)</f>
        <v>#REF!</v>
      </c>
      <c r="QD135" s="3" t="e">
        <f>IF(ABS(#REF!/MEDIAN(#REF!)-1)&gt;$Y2,"",#REF!)</f>
        <v>#REF!</v>
      </c>
      <c r="QE135" s="3" t="e">
        <f>IF(ABS(#REF!/MEDIAN(#REF!)-1)&gt;$Y2,"",#REF!)</f>
        <v>#REF!</v>
      </c>
      <c r="QF135" s="3" t="e">
        <f>IF(ABS(#REF!/MEDIAN(#REF!)-1)&gt;$Y2,"",#REF!)</f>
        <v>#REF!</v>
      </c>
      <c r="QG135" s="3" t="e">
        <f>IF(ABS(#REF!/MEDIAN(#REF!)-1)&gt;$Y2,"",#REF!)</f>
        <v>#REF!</v>
      </c>
      <c r="QH135" s="3" t="e">
        <f>IF(ABS(#REF!/MEDIAN(#REF!)-1)&gt;$Y2,"",#REF!)</f>
        <v>#REF!</v>
      </c>
      <c r="QI135" s="3" t="e">
        <f>IF(ABS(#REF!/MEDIAN(#REF!)-1)&gt;$Y2,"",#REF!)</f>
        <v>#REF!</v>
      </c>
      <c r="QJ135" s="3" t="e">
        <f>IF(ABS(#REF!/MEDIAN(#REF!)-1)&gt;$Y2,"",#REF!)</f>
        <v>#REF!</v>
      </c>
      <c r="QK135" s="3" t="e">
        <f>IF(ABS(#REF!/MEDIAN(#REF!)-1)&gt;$Y2,"",#REF!)</f>
        <v>#REF!</v>
      </c>
      <c r="QL135" s="3" t="e">
        <f>IF(ABS(#REF!/MEDIAN(#REF!)-1)&gt;$Y2,"",#REF!)</f>
        <v>#REF!</v>
      </c>
      <c r="QM135" s="3" t="e">
        <f>IF(ABS(#REF!/MEDIAN(#REF!)-1)&gt;$Y2,"",#REF!)</f>
        <v>#REF!</v>
      </c>
      <c r="QN135" s="3" t="e">
        <f>IF(ABS(#REF!/MEDIAN(#REF!)-1)&gt;$Y2,"",#REF!)</f>
        <v>#REF!</v>
      </c>
      <c r="QO135" s="3" t="e">
        <f>IF(ABS(#REF!/MEDIAN(#REF!)-1)&gt;$Y2,"",#REF!)</f>
        <v>#REF!</v>
      </c>
      <c r="QP135" s="3" t="e">
        <f>IF(ABS(#REF!/MEDIAN(#REF!)-1)&gt;$Y2,"",#REF!)</f>
        <v>#REF!</v>
      </c>
      <c r="QQ135" s="3" t="e">
        <f>IF(ABS(#REF!/MEDIAN(#REF!)-1)&gt;$Y2,"",#REF!)</f>
        <v>#REF!</v>
      </c>
      <c r="QR135" s="3" t="e">
        <f>IF(ABS(#REF!/MEDIAN(#REF!)-1)&gt;$Y2,"",#REF!)</f>
        <v>#REF!</v>
      </c>
      <c r="QS135" s="3" t="e">
        <f>IF(ABS(#REF!/MEDIAN(#REF!)-1)&gt;$Y2,"",#REF!)</f>
        <v>#REF!</v>
      </c>
      <c r="QT135" s="3" t="e">
        <f>IF(ABS(#REF!/MEDIAN(#REF!)-1)&gt;$Y2,"",#REF!)</f>
        <v>#REF!</v>
      </c>
      <c r="QU135" s="3" t="e">
        <f>IF(ABS(#REF!/MEDIAN(#REF!)-1)&gt;$Y2,"",#REF!)</f>
        <v>#REF!</v>
      </c>
      <c r="QV135" s="3" t="e">
        <f>IF(ABS(#REF!/MEDIAN(#REF!)-1)&gt;$Y2,"",#REF!)</f>
        <v>#REF!</v>
      </c>
      <c r="QW135" s="3" t="e">
        <f>IF(ABS(#REF!/MEDIAN(#REF!)-1)&gt;$Y2,"",#REF!)</f>
        <v>#REF!</v>
      </c>
      <c r="QX135" s="3" t="e">
        <f>IF(ABS(#REF!/MEDIAN(#REF!)-1)&gt;$Y2,"",#REF!)</f>
        <v>#REF!</v>
      </c>
      <c r="QY135" s="3" t="e">
        <f>IF(ABS(#REF!/MEDIAN(#REF!)-1)&gt;$Y2,"",#REF!)</f>
        <v>#REF!</v>
      </c>
      <c r="QZ135" s="3" t="e">
        <f>IF(ABS(#REF!/MEDIAN(#REF!)-1)&gt;$Y2,"",#REF!)</f>
        <v>#REF!</v>
      </c>
      <c r="RA135" s="3" t="e">
        <f>IF(ABS(#REF!/MEDIAN(#REF!)-1)&gt;$Y2,"",#REF!)</f>
        <v>#REF!</v>
      </c>
      <c r="RB135" s="3" t="e">
        <f>IF(ABS(#REF!/MEDIAN(#REF!)-1)&gt;$Y2,"",#REF!)</f>
        <v>#REF!</v>
      </c>
      <c r="RC135" s="3" t="e">
        <f>IF(ABS(#REF!/MEDIAN(#REF!)-1)&gt;$Y2,"",#REF!)</f>
        <v>#REF!</v>
      </c>
      <c r="RD135" s="3" t="e">
        <f>IF(ABS(#REF!/MEDIAN(#REF!)-1)&gt;$Y2,"",#REF!)</f>
        <v>#REF!</v>
      </c>
      <c r="RE135" s="3" t="e">
        <f>IF(ABS(#REF!/MEDIAN(#REF!)-1)&gt;$Y2,"",#REF!)</f>
        <v>#REF!</v>
      </c>
      <c r="RF135" s="3" t="e">
        <f>IF(ABS(#REF!/MEDIAN(#REF!)-1)&gt;$Y2,"",#REF!)</f>
        <v>#REF!</v>
      </c>
      <c r="RG135" s="3" t="e">
        <f>IF(ABS(#REF!/MEDIAN(#REF!)-1)&gt;$Y2,"",#REF!)</f>
        <v>#REF!</v>
      </c>
      <c r="RH135" s="3" t="e">
        <f>IF(ABS(#REF!/MEDIAN(#REF!)-1)&gt;$Y2,"",#REF!)</f>
        <v>#REF!</v>
      </c>
      <c r="RI135" s="3" t="e">
        <f>IF(ABS(#REF!/MEDIAN(#REF!)-1)&gt;$Y2,"",#REF!)</f>
        <v>#REF!</v>
      </c>
      <c r="RJ135" s="3" t="e">
        <f>IF(ABS(#REF!/MEDIAN(#REF!)-1)&gt;$Y2,"",#REF!)</f>
        <v>#REF!</v>
      </c>
      <c r="RK135" s="3" t="e">
        <f>IF(ABS(#REF!/MEDIAN(#REF!)-1)&gt;$Y2,"",#REF!)</f>
        <v>#REF!</v>
      </c>
      <c r="RL135" s="3" t="e">
        <f>IF(ABS(#REF!/MEDIAN(#REF!)-1)&gt;$Y2,"",#REF!)</f>
        <v>#REF!</v>
      </c>
      <c r="RM135" s="3" t="e">
        <f>IF(ABS(#REF!/MEDIAN(#REF!)-1)&gt;$Y2,"",#REF!)</f>
        <v>#REF!</v>
      </c>
      <c r="RN135" s="3" t="e">
        <f>IF(ABS(#REF!/MEDIAN(#REF!)-1)&gt;$Y2,"",#REF!)</f>
        <v>#REF!</v>
      </c>
      <c r="RO135" s="69"/>
      <c r="RP135" s="69"/>
      <c r="RQ135" s="69"/>
      <c r="RR135" s="69"/>
      <c r="RS135" s="69"/>
      <c r="RT135" s="69"/>
      <c r="RU135" s="69"/>
      <c r="RV135" s="69"/>
      <c r="RW135" s="69"/>
      <c r="RX135" s="69"/>
      <c r="RY135" s="69"/>
      <c r="RZ135" s="69"/>
      <c r="SA135" s="69"/>
      <c r="SB135" s="69"/>
      <c r="SC135" s="69"/>
      <c r="SD135" s="69"/>
      <c r="SE135" s="69"/>
      <c r="SF135" s="69"/>
      <c r="SG135" s="69"/>
      <c r="SH135" s="69"/>
      <c r="SI135" s="68"/>
      <c r="SJ135" s="68"/>
      <c r="SN135" s="20"/>
      <c r="SO135" s="20"/>
      <c r="SP135" s="20"/>
      <c r="SQ135" s="20"/>
      <c r="SR135" s="20"/>
      <c r="SS135" s="20"/>
      <c r="ST135" s="20"/>
      <c r="SU135" s="20"/>
      <c r="SV135" s="20"/>
      <c r="SW135" s="20"/>
      <c r="SX135" s="20"/>
      <c r="SY135" s="20"/>
      <c r="SZ135" s="20"/>
      <c r="TA135" s="20"/>
      <c r="TB135" s="20"/>
      <c r="TC135" s="20"/>
      <c r="TD135" s="20"/>
      <c r="TE135" s="20"/>
      <c r="TF135" s="20"/>
      <c r="TG135" s="20"/>
      <c r="TH135" s="20"/>
      <c r="TI135" s="20"/>
      <c r="TJ135" s="20"/>
      <c r="TK135" s="20"/>
    </row>
    <row r="136" spans="2:531" s="35" customFormat="1" hidden="1">
      <c r="B136" s="10" t="e">
        <f>#REF!</f>
        <v>#REF!</v>
      </c>
      <c r="C136" s="3" t="e">
        <f>IF(ABS(#REF!/MEDIAN(#REF!)-1)&gt;$Y2,"",#REF!)</f>
        <v>#REF!</v>
      </c>
      <c r="D136" s="3" t="e">
        <f>IF(ABS(#REF!/MEDIAN(#REF!)-1)&gt;$Y2,"",#REF!)</f>
        <v>#REF!</v>
      </c>
      <c r="E136" s="3" t="e">
        <f>IF(ABS(#REF!/MEDIAN(#REF!)-1)&gt;$Y2,"",#REF!)</f>
        <v>#REF!</v>
      </c>
      <c r="F136" s="3" t="e">
        <f>IF(ABS(#REF!/MEDIAN(#REF!)-1)&gt;$Y2,"",#REF!)</f>
        <v>#REF!</v>
      </c>
      <c r="G136" s="3" t="e">
        <f>IF(ABS(#REF!/MEDIAN(#REF!)-1)&gt;$Y2,"",#REF!)</f>
        <v>#REF!</v>
      </c>
      <c r="H136" s="3" t="e">
        <f>IF(ABS(#REF!/MEDIAN(#REF!)-1)&gt;$Y2,"",#REF!)</f>
        <v>#REF!</v>
      </c>
      <c r="I136" s="3" t="e">
        <f>IF(ABS(#REF!/MEDIAN(#REF!)-1)&gt;$Y2,"",#REF!)</f>
        <v>#REF!</v>
      </c>
      <c r="J136" s="3" t="e">
        <f>IF(ABS(#REF!/MEDIAN(#REF!)-1)&gt;$Y2,"",#REF!)</f>
        <v>#REF!</v>
      </c>
      <c r="K136" s="3" t="e">
        <f>IF(ABS(#REF!/MEDIAN(#REF!)-1)&gt;$Y2,"",#REF!)</f>
        <v>#REF!</v>
      </c>
      <c r="L136" s="3" t="e">
        <f>IF(ABS(#REF!/MEDIAN(#REF!)-1)&gt;$Y2,"",#REF!)</f>
        <v>#REF!</v>
      </c>
      <c r="M136" s="3" t="e">
        <f>IF(ABS(#REF!/MEDIAN(#REF!)-1)&gt;$Y2,"",#REF!)</f>
        <v>#REF!</v>
      </c>
      <c r="N136" s="3" t="e">
        <f>IF(ABS(#REF!/MEDIAN(#REF!)-1)&gt;$Y2,"",#REF!)</f>
        <v>#REF!</v>
      </c>
      <c r="O136" s="3" t="e">
        <f>IF(ABS(#REF!/MEDIAN(#REF!)-1)&gt;$Y2,"",#REF!)</f>
        <v>#REF!</v>
      </c>
      <c r="P136" s="3" t="e">
        <f>IF(ABS(#REF!/MEDIAN(#REF!)-1)&gt;$Y2,"",#REF!)</f>
        <v>#REF!</v>
      </c>
      <c r="Q136" s="3" t="e">
        <f>IF(ABS(#REF!/MEDIAN(#REF!)-1)&gt;$Y2,"",#REF!)</f>
        <v>#REF!</v>
      </c>
      <c r="R136" s="3" t="e">
        <f>IF(ABS(#REF!/MEDIAN(#REF!)-1)&gt;$Y2,"",#REF!)</f>
        <v>#REF!</v>
      </c>
      <c r="S136" s="3" t="e">
        <f>IF(ABS(#REF!/MEDIAN(#REF!)-1)&gt;$Y2,"",#REF!)</f>
        <v>#REF!</v>
      </c>
      <c r="T136" s="3" t="e">
        <f>IF(ABS(#REF!/MEDIAN(#REF!)-1)&gt;$Y2,"",#REF!)</f>
        <v>#REF!</v>
      </c>
      <c r="U136" s="3" t="e">
        <f>IF(ABS(#REF!/MEDIAN(#REF!)-1)&gt;$Y2,"",#REF!)</f>
        <v>#REF!</v>
      </c>
      <c r="V136" s="3" t="e">
        <f>IF(ABS(#REF!/MEDIAN(#REF!)-1)&gt;$Y2,"",#REF!)</f>
        <v>#REF!</v>
      </c>
      <c r="W136" s="3" t="e">
        <f>IF(ABS(#REF!/MEDIAN(#REF!)-1)&gt;$Y2,"",#REF!)</f>
        <v>#REF!</v>
      </c>
      <c r="X136" s="3" t="e">
        <f>IF(ABS(#REF!/MEDIAN(#REF!)-1)&gt;$Y2,"",#REF!)</f>
        <v>#REF!</v>
      </c>
      <c r="Y136" s="3" t="e">
        <f>IF(ABS(#REF!/MEDIAN(#REF!)-1)&gt;$Y2,"",#REF!)</f>
        <v>#REF!</v>
      </c>
      <c r="Z136" s="3" t="e">
        <f>IF(ABS(#REF!/MEDIAN(#REF!)-1)&gt;$Y2,"",#REF!)</f>
        <v>#REF!</v>
      </c>
      <c r="AA136" s="3" t="e">
        <f>IF(ABS(#REF!/MEDIAN(#REF!)-1)&gt;$Y2,"",#REF!)</f>
        <v>#REF!</v>
      </c>
      <c r="AB136" s="3" t="e">
        <f>IF(ABS(#REF!/MEDIAN(#REF!)-1)&gt;$Y2,"",#REF!)</f>
        <v>#REF!</v>
      </c>
      <c r="AC136" s="3" t="e">
        <f>IF(ABS(#REF!/MEDIAN(#REF!)-1)&gt;$Y2,"",#REF!)</f>
        <v>#REF!</v>
      </c>
      <c r="AD136" s="3" t="e">
        <f>IF(ABS(#REF!/MEDIAN(#REF!)-1)&gt;$Y2,"",#REF!)</f>
        <v>#REF!</v>
      </c>
      <c r="AE136" s="3" t="e">
        <f>IF(ABS(#REF!/MEDIAN(#REF!)-1)&gt;$Y2,"",#REF!)</f>
        <v>#REF!</v>
      </c>
      <c r="AF136" s="3" t="e">
        <f>IF(ABS(#REF!/MEDIAN(#REF!)-1)&gt;$Y2,"",#REF!)</f>
        <v>#REF!</v>
      </c>
      <c r="AG136" s="3" t="e">
        <f>IF(ABS(#REF!/MEDIAN(#REF!)-1)&gt;$Y2,"",#REF!)</f>
        <v>#REF!</v>
      </c>
      <c r="AH136" s="3" t="e">
        <f>IF(ABS(#REF!/MEDIAN(#REF!)-1)&gt;$Y2,"",#REF!)</f>
        <v>#REF!</v>
      </c>
      <c r="AI136" s="3" t="e">
        <f>IF(ABS(#REF!/MEDIAN(#REF!)-1)&gt;$Y2,"",#REF!)</f>
        <v>#REF!</v>
      </c>
      <c r="AJ136" s="3" t="e">
        <f>IF(ABS(#REF!/MEDIAN(#REF!)-1)&gt;$Y2,"",#REF!)</f>
        <v>#REF!</v>
      </c>
      <c r="AK136" s="3" t="e">
        <f>IF(ABS(#REF!/MEDIAN(#REF!)-1)&gt;$Y2,"",#REF!)</f>
        <v>#REF!</v>
      </c>
      <c r="AL136" s="3" t="e">
        <f>IF(ABS(#REF!/MEDIAN(#REF!)-1)&gt;$Y2,"",#REF!)</f>
        <v>#REF!</v>
      </c>
      <c r="AM136" s="3" t="e">
        <f>IF(ABS(#REF!/MEDIAN(#REF!)-1)&gt;$Y2,"",#REF!)</f>
        <v>#REF!</v>
      </c>
      <c r="AN136" s="3" t="e">
        <f>IF(ABS(#REF!/MEDIAN(#REF!)-1)&gt;$Y2,"",#REF!)</f>
        <v>#REF!</v>
      </c>
      <c r="AO136" s="3" t="e">
        <f>IF(ABS(#REF!/MEDIAN(#REF!)-1)&gt;$Y2,"",#REF!)</f>
        <v>#REF!</v>
      </c>
      <c r="AP136" s="3" t="e">
        <f>IF(ABS(#REF!/MEDIAN(#REF!)-1)&gt;$Y2,"",#REF!)</f>
        <v>#REF!</v>
      </c>
      <c r="AQ136" s="3" t="e">
        <f>IF(ABS(#REF!/MEDIAN(#REF!)-1)&gt;$Y2,"",#REF!)</f>
        <v>#REF!</v>
      </c>
      <c r="AR136" s="3" t="e">
        <f>IF(ABS(#REF!/MEDIAN(#REF!)-1)&gt;$Y2,"",#REF!)</f>
        <v>#REF!</v>
      </c>
      <c r="AS136" s="3" t="e">
        <f>IF(ABS(#REF!/MEDIAN(#REF!)-1)&gt;$Y2,"",#REF!)</f>
        <v>#REF!</v>
      </c>
      <c r="AT136" s="3" t="e">
        <f>IF(ABS(#REF!/MEDIAN(#REF!)-1)&gt;$Y2,"",#REF!)</f>
        <v>#REF!</v>
      </c>
      <c r="AU136" s="3" t="e">
        <f>IF(ABS(#REF!/MEDIAN(#REF!)-1)&gt;$Y2,"",#REF!)</f>
        <v>#REF!</v>
      </c>
      <c r="AV136" s="3" t="e">
        <f>IF(ABS(#REF!/MEDIAN(#REF!)-1)&gt;$Y2,"",#REF!)</f>
        <v>#REF!</v>
      </c>
      <c r="AW136" s="3" t="e">
        <f>IF(ABS(#REF!/MEDIAN(#REF!)-1)&gt;$Y2,"",#REF!)</f>
        <v>#REF!</v>
      </c>
      <c r="AX136" s="3" t="e">
        <f>IF(ABS(#REF!/MEDIAN(#REF!)-1)&gt;$Y2,"",#REF!)</f>
        <v>#REF!</v>
      </c>
      <c r="AY136" s="3" t="e">
        <f>IF(ABS(#REF!/MEDIAN(#REF!)-1)&gt;$Y2,"",#REF!)</f>
        <v>#REF!</v>
      </c>
      <c r="AZ136" s="3" t="e">
        <f>IF(ABS(#REF!/MEDIAN(#REF!)-1)&gt;$Y2,"",#REF!)</f>
        <v>#REF!</v>
      </c>
      <c r="BA136" s="3" t="e">
        <f>IF(ABS(#REF!/MEDIAN(#REF!)-1)&gt;$Y2,"",#REF!)</f>
        <v>#REF!</v>
      </c>
      <c r="BB136" s="3" t="e">
        <f>IF(ABS(#REF!/MEDIAN(#REF!)-1)&gt;$Y2,"",#REF!)</f>
        <v>#REF!</v>
      </c>
      <c r="BC136" s="3" t="e">
        <f>IF(ABS(#REF!/MEDIAN(#REF!)-1)&gt;$Y2,"",#REF!)</f>
        <v>#REF!</v>
      </c>
      <c r="BD136" s="3" t="e">
        <f>IF(ABS(#REF!/MEDIAN(#REF!)-1)&gt;$Y2,"",#REF!)</f>
        <v>#REF!</v>
      </c>
      <c r="BE136" s="3" t="e">
        <f>IF(ABS(#REF!/MEDIAN(#REF!)-1)&gt;$Y2,"",#REF!)</f>
        <v>#REF!</v>
      </c>
      <c r="BF136" s="3" t="e">
        <f>IF(ABS(#REF!/MEDIAN(#REF!)-1)&gt;$Y2,"",#REF!)</f>
        <v>#REF!</v>
      </c>
      <c r="BG136" s="3" t="e">
        <f>IF(ABS(#REF!/MEDIAN(#REF!)-1)&gt;$Y2,"",#REF!)</f>
        <v>#REF!</v>
      </c>
      <c r="BH136" s="3" t="e">
        <f>IF(ABS(#REF!/MEDIAN(#REF!)-1)&gt;$Y2,"",#REF!)</f>
        <v>#REF!</v>
      </c>
      <c r="BI136" s="3" t="e">
        <f>IF(ABS(#REF!/MEDIAN(#REF!)-1)&gt;$Y2,"",#REF!)</f>
        <v>#REF!</v>
      </c>
      <c r="BJ136" s="3" t="e">
        <f>IF(ABS(#REF!/MEDIAN(#REF!)-1)&gt;$Y2,"",#REF!)</f>
        <v>#REF!</v>
      </c>
      <c r="BK136" s="3" t="e">
        <f>IF(ABS(#REF!/MEDIAN(#REF!)-1)&gt;$Y2,"",#REF!)</f>
        <v>#REF!</v>
      </c>
      <c r="BL136" s="3" t="e">
        <f>IF(ABS(#REF!/MEDIAN(#REF!)-1)&gt;$Y2,"",#REF!)</f>
        <v>#REF!</v>
      </c>
      <c r="BM136" s="3" t="e">
        <f>IF(ABS(#REF!/MEDIAN(#REF!)-1)&gt;$Y2,"",#REF!)</f>
        <v>#REF!</v>
      </c>
      <c r="BN136" s="3" t="e">
        <f>IF(ABS(#REF!/MEDIAN(#REF!)-1)&gt;$Y2,"",#REF!)</f>
        <v>#REF!</v>
      </c>
      <c r="BO136" s="3" t="e">
        <f>IF(ABS(#REF!/MEDIAN(#REF!)-1)&gt;$Y2,"",#REF!)</f>
        <v>#REF!</v>
      </c>
      <c r="BP136" s="3" t="e">
        <f>IF(ABS(#REF!/MEDIAN(#REF!)-1)&gt;$Y2,"",#REF!)</f>
        <v>#REF!</v>
      </c>
      <c r="BQ136" s="3" t="e">
        <f>IF(ABS(#REF!/MEDIAN(#REF!)-1)&gt;$Y2,"",#REF!)</f>
        <v>#REF!</v>
      </c>
      <c r="BR136" s="3" t="e">
        <f>IF(ABS(#REF!/MEDIAN(#REF!)-1)&gt;$Y2,"",#REF!)</f>
        <v>#REF!</v>
      </c>
      <c r="BS136" s="3" t="e">
        <f>IF(ABS(#REF!/MEDIAN(#REF!)-1)&gt;$Y2,"",#REF!)</f>
        <v>#REF!</v>
      </c>
      <c r="BT136" s="3" t="e">
        <f>IF(ABS(#REF!/MEDIAN(#REF!)-1)&gt;$Y2,"",#REF!)</f>
        <v>#REF!</v>
      </c>
      <c r="BU136" s="3" t="e">
        <f>IF(ABS(#REF!/MEDIAN(#REF!)-1)&gt;$Y2,"",#REF!)</f>
        <v>#REF!</v>
      </c>
      <c r="BV136" s="3" t="e">
        <f>IF(ABS(#REF!/MEDIAN(#REF!)-1)&gt;$Y2,"",#REF!)</f>
        <v>#REF!</v>
      </c>
      <c r="BW136" s="3" t="e">
        <f>IF(ABS(#REF!/MEDIAN(#REF!)-1)&gt;$Y2,"",#REF!)</f>
        <v>#REF!</v>
      </c>
      <c r="BX136" s="3" t="e">
        <f>IF(ABS(#REF!/MEDIAN(#REF!)-1)&gt;$Y2,"",#REF!)</f>
        <v>#REF!</v>
      </c>
      <c r="BY136" s="3" t="e">
        <f>IF(ABS(#REF!/MEDIAN(#REF!)-1)&gt;$Y2,"",#REF!)</f>
        <v>#REF!</v>
      </c>
      <c r="BZ136" s="3" t="e">
        <f>IF(ABS(#REF!/MEDIAN(#REF!)-1)&gt;$Y2,"",#REF!)</f>
        <v>#REF!</v>
      </c>
      <c r="CA136" s="3" t="e">
        <f>IF(ABS(#REF!/MEDIAN(#REF!)-1)&gt;$Y2,"",#REF!)</f>
        <v>#REF!</v>
      </c>
      <c r="CB136" s="3" t="e">
        <f>IF(ABS(#REF!/MEDIAN(#REF!)-1)&gt;$Y2,"",#REF!)</f>
        <v>#REF!</v>
      </c>
      <c r="CC136" s="3" t="e">
        <f>IF(ABS(#REF!/MEDIAN(#REF!)-1)&gt;$Y2,"",#REF!)</f>
        <v>#REF!</v>
      </c>
      <c r="CD136" s="3" t="e">
        <f>IF(ABS(#REF!/MEDIAN(#REF!)-1)&gt;$Y2,"",#REF!)</f>
        <v>#REF!</v>
      </c>
      <c r="CE136" s="3" t="e">
        <f>IF(ABS(#REF!/MEDIAN(#REF!)-1)&gt;$Y2,"",#REF!)</f>
        <v>#REF!</v>
      </c>
      <c r="CF136" s="3" t="e">
        <f>IF(ABS(#REF!/MEDIAN(#REF!)-1)&gt;$Y2,"",#REF!)</f>
        <v>#REF!</v>
      </c>
      <c r="CG136" s="3" t="e">
        <f>IF(ABS(#REF!/MEDIAN(#REF!)-1)&gt;$Y2,"",#REF!)</f>
        <v>#REF!</v>
      </c>
      <c r="CH136" s="3" t="e">
        <f>IF(ABS(#REF!/MEDIAN(#REF!)-1)&gt;$Y2,"",#REF!)</f>
        <v>#REF!</v>
      </c>
      <c r="CI136" s="3" t="e">
        <f>IF(ABS(#REF!/MEDIAN(#REF!)-1)&gt;$Y2,"",#REF!)</f>
        <v>#REF!</v>
      </c>
      <c r="CJ136" s="3" t="e">
        <f>IF(ABS(#REF!/MEDIAN(#REF!)-1)&gt;$Y2,"",#REF!)</f>
        <v>#REF!</v>
      </c>
      <c r="CK136" s="3" t="e">
        <f>IF(ABS(#REF!/MEDIAN(#REF!)-1)&gt;$Y2,"",#REF!)</f>
        <v>#REF!</v>
      </c>
      <c r="CL136" s="3" t="e">
        <f>IF(ABS(#REF!/MEDIAN(#REF!)-1)&gt;$Y2,"",#REF!)</f>
        <v>#REF!</v>
      </c>
      <c r="CM136" s="3" t="e">
        <f>IF(ABS(#REF!/MEDIAN(#REF!)-1)&gt;$Y2,"",#REF!)</f>
        <v>#REF!</v>
      </c>
      <c r="CN136" s="3" t="e">
        <f>IF(ABS(#REF!/MEDIAN(#REF!)-1)&gt;$Y2,"",#REF!)</f>
        <v>#REF!</v>
      </c>
      <c r="CO136" s="3" t="e">
        <f>IF(ABS(#REF!/MEDIAN(#REF!)-1)&gt;$Y2,"",#REF!)</f>
        <v>#REF!</v>
      </c>
      <c r="CP136" s="3" t="e">
        <f>IF(ABS(#REF!/MEDIAN(#REF!)-1)&gt;$Y2,"",#REF!)</f>
        <v>#REF!</v>
      </c>
      <c r="CQ136" s="3" t="e">
        <f>IF(ABS(#REF!/MEDIAN(#REF!)-1)&gt;$Y2,"",#REF!)</f>
        <v>#REF!</v>
      </c>
      <c r="CR136" s="3" t="e">
        <f>IF(ABS(#REF!/MEDIAN(#REF!)-1)&gt;$Y2,"",#REF!)</f>
        <v>#REF!</v>
      </c>
      <c r="CS136" s="3" t="e">
        <f>IF(ABS(#REF!/MEDIAN(#REF!)-1)&gt;$Y2,"",#REF!)</f>
        <v>#REF!</v>
      </c>
      <c r="CT136" s="3" t="e">
        <f>IF(ABS(#REF!/MEDIAN(#REF!)-1)&gt;$Y2,"",#REF!)</f>
        <v>#REF!</v>
      </c>
      <c r="CU136" s="3" t="e">
        <f>IF(ABS(#REF!/MEDIAN(#REF!)-1)&gt;$Y2,"",#REF!)</f>
        <v>#REF!</v>
      </c>
      <c r="CV136" s="3" t="e">
        <f>IF(ABS(#REF!/MEDIAN(#REF!)-1)&gt;$Y2,"",#REF!)</f>
        <v>#REF!</v>
      </c>
      <c r="CW136" s="3" t="e">
        <f>IF(ABS(#REF!/MEDIAN(#REF!)-1)&gt;$Y2,"",#REF!)</f>
        <v>#REF!</v>
      </c>
      <c r="CX136" s="3" t="e">
        <f>IF(ABS(#REF!/MEDIAN(#REF!)-1)&gt;$Y2,"",#REF!)</f>
        <v>#REF!</v>
      </c>
      <c r="CY136" s="3" t="e">
        <f>IF(ABS(#REF!/MEDIAN(#REF!)-1)&gt;$Y2,"",#REF!)</f>
        <v>#REF!</v>
      </c>
      <c r="CZ136" s="3" t="e">
        <f>IF(ABS(#REF!/MEDIAN(#REF!)-1)&gt;$Y2,"",#REF!)</f>
        <v>#REF!</v>
      </c>
      <c r="DA136" s="3" t="e">
        <f>IF(ABS(#REF!/MEDIAN(#REF!)-1)&gt;$Y2,"",#REF!)</f>
        <v>#REF!</v>
      </c>
      <c r="DB136" s="3" t="e">
        <f>IF(ABS(#REF!/MEDIAN(#REF!)-1)&gt;$Y2,"",#REF!)</f>
        <v>#REF!</v>
      </c>
      <c r="DC136" s="3" t="e">
        <f>IF(ABS(#REF!/MEDIAN(#REF!)-1)&gt;$Y2,"",#REF!)</f>
        <v>#REF!</v>
      </c>
      <c r="DD136" s="3" t="e">
        <f>IF(ABS(#REF!/MEDIAN(#REF!)-1)&gt;$Y2,"",#REF!)</f>
        <v>#REF!</v>
      </c>
      <c r="DE136" s="3" t="e">
        <f>IF(ABS(#REF!/MEDIAN(#REF!)-1)&gt;$Y2,"",#REF!)</f>
        <v>#REF!</v>
      </c>
      <c r="DF136" s="3" t="e">
        <f>IF(ABS(#REF!/MEDIAN(#REF!)-1)&gt;$Y2,"",#REF!)</f>
        <v>#REF!</v>
      </c>
      <c r="DG136" s="3" t="e">
        <f>IF(ABS(#REF!/MEDIAN(#REF!)-1)&gt;$Y2,"",#REF!)</f>
        <v>#REF!</v>
      </c>
      <c r="DH136" s="3" t="e">
        <f>IF(ABS(#REF!/MEDIAN(#REF!)-1)&gt;$Y2,"",#REF!)</f>
        <v>#REF!</v>
      </c>
      <c r="DI136" s="3" t="e">
        <f>IF(ABS(#REF!/MEDIAN(#REF!)-1)&gt;$Y2,"",#REF!)</f>
        <v>#REF!</v>
      </c>
      <c r="DJ136" s="3" t="e">
        <f>IF(ABS(#REF!/MEDIAN(#REF!)-1)&gt;$Y2,"",#REF!)</f>
        <v>#REF!</v>
      </c>
      <c r="DK136" s="3" t="e">
        <f>IF(ABS(#REF!/MEDIAN(#REF!)-1)&gt;$Y2,"",#REF!)</f>
        <v>#REF!</v>
      </c>
      <c r="DL136" s="3" t="e">
        <f>IF(ABS(#REF!/MEDIAN(#REF!)-1)&gt;$Y2,"",#REF!)</f>
        <v>#REF!</v>
      </c>
      <c r="DM136" s="3" t="e">
        <f>IF(ABS(#REF!/MEDIAN(#REF!)-1)&gt;$Y2,"",#REF!)</f>
        <v>#REF!</v>
      </c>
      <c r="DN136" s="3" t="e">
        <f>IF(ABS(#REF!/MEDIAN(#REF!)-1)&gt;$Y2,"",#REF!)</f>
        <v>#REF!</v>
      </c>
      <c r="DO136" s="3" t="e">
        <f>IF(ABS(#REF!/MEDIAN(#REF!)-1)&gt;$Y2,"",#REF!)</f>
        <v>#REF!</v>
      </c>
      <c r="DP136" s="3" t="e">
        <f>IF(ABS(#REF!/MEDIAN(#REF!)-1)&gt;$Y2,"",#REF!)</f>
        <v>#REF!</v>
      </c>
      <c r="DQ136" s="3" t="e">
        <f>IF(ABS(#REF!/MEDIAN(#REF!)-1)&gt;$Y2,"",#REF!)</f>
        <v>#REF!</v>
      </c>
      <c r="DR136" s="3" t="e">
        <f>IF(ABS(#REF!/MEDIAN(#REF!)-1)&gt;$Y2,"",#REF!)</f>
        <v>#REF!</v>
      </c>
      <c r="DS136" s="3" t="e">
        <f>IF(ABS(#REF!/MEDIAN(#REF!)-1)&gt;$Y2,"",#REF!)</f>
        <v>#REF!</v>
      </c>
      <c r="DT136" s="3" t="e">
        <f>IF(ABS(#REF!/MEDIAN(#REF!)-1)&gt;$Y2,"",#REF!)</f>
        <v>#REF!</v>
      </c>
      <c r="DU136" s="3" t="e">
        <f>IF(ABS(#REF!/MEDIAN(#REF!)-1)&gt;$Y2,"",#REF!)</f>
        <v>#REF!</v>
      </c>
      <c r="DV136" s="3" t="e">
        <f>IF(ABS(#REF!/MEDIAN(#REF!)-1)&gt;$Y2,"",#REF!)</f>
        <v>#REF!</v>
      </c>
      <c r="DW136" s="3" t="e">
        <f>IF(ABS(#REF!/MEDIAN(#REF!)-1)&gt;$Y2,"",#REF!)</f>
        <v>#REF!</v>
      </c>
      <c r="DX136" s="3" t="e">
        <f>IF(ABS(#REF!/MEDIAN(#REF!)-1)&gt;$Y2,"",#REF!)</f>
        <v>#REF!</v>
      </c>
      <c r="DY136" s="3" t="e">
        <f>IF(ABS(#REF!/MEDIAN(#REF!)-1)&gt;$Y2,"",#REF!)</f>
        <v>#REF!</v>
      </c>
      <c r="DZ136" s="3" t="e">
        <f>IF(ABS(#REF!/MEDIAN(#REF!)-1)&gt;$Y2,"",#REF!)</f>
        <v>#REF!</v>
      </c>
      <c r="EA136" s="3" t="e">
        <f>IF(ABS(#REF!/MEDIAN(#REF!)-1)&gt;$Y2,"",#REF!)</f>
        <v>#REF!</v>
      </c>
      <c r="EB136" s="3" t="e">
        <f>IF(ABS(#REF!/MEDIAN(#REF!)-1)&gt;$Y2,"",#REF!)</f>
        <v>#REF!</v>
      </c>
      <c r="EC136" s="3" t="e">
        <f>IF(ABS(#REF!/MEDIAN(#REF!)-1)&gt;$Y2,"",#REF!)</f>
        <v>#REF!</v>
      </c>
      <c r="ED136" s="3" t="e">
        <f>IF(ABS(#REF!/MEDIAN(#REF!)-1)&gt;$Y2,"",#REF!)</f>
        <v>#REF!</v>
      </c>
      <c r="EE136" s="3" t="e">
        <f>IF(ABS(#REF!/MEDIAN(#REF!)-1)&gt;$Y2,"",#REF!)</f>
        <v>#REF!</v>
      </c>
      <c r="EF136" s="3" t="e">
        <f>IF(ABS(#REF!/MEDIAN(#REF!)-1)&gt;$Y2,"",#REF!)</f>
        <v>#REF!</v>
      </c>
      <c r="EG136" s="3" t="e">
        <f>IF(ABS(#REF!/MEDIAN(#REF!)-1)&gt;$Y2,"",#REF!)</f>
        <v>#REF!</v>
      </c>
      <c r="EH136" s="3" t="e">
        <f>IF(ABS(#REF!/MEDIAN(#REF!)-1)&gt;$Y2,"",#REF!)</f>
        <v>#REF!</v>
      </c>
      <c r="EI136" s="3" t="e">
        <f>IF(ABS(#REF!/MEDIAN(#REF!)-1)&gt;$Y2,"",#REF!)</f>
        <v>#REF!</v>
      </c>
      <c r="EJ136" s="3" t="e">
        <f>IF(ABS(#REF!/MEDIAN(#REF!)-1)&gt;$Y2,"",#REF!)</f>
        <v>#REF!</v>
      </c>
      <c r="EK136" s="3" t="e">
        <f>IF(ABS(#REF!/MEDIAN(#REF!)-1)&gt;$Y2,"",#REF!)</f>
        <v>#REF!</v>
      </c>
      <c r="EL136" s="3" t="e">
        <f>IF(ABS(#REF!/MEDIAN(#REF!)-1)&gt;$Y2,"",#REF!)</f>
        <v>#REF!</v>
      </c>
      <c r="EM136" s="3" t="e">
        <f>IF(ABS(#REF!/MEDIAN(#REF!)-1)&gt;$Y2,"",#REF!)</f>
        <v>#REF!</v>
      </c>
      <c r="EN136" s="3" t="e">
        <f>IF(ABS(#REF!/MEDIAN(#REF!)-1)&gt;$Y2,"",#REF!)</f>
        <v>#REF!</v>
      </c>
      <c r="EO136" s="3" t="e">
        <f>IF(ABS(#REF!/MEDIAN(#REF!)-1)&gt;$Y2,"",#REF!)</f>
        <v>#REF!</v>
      </c>
      <c r="EP136" s="3" t="e">
        <f>IF(ABS(#REF!/MEDIAN(#REF!)-1)&gt;$Y2,"",#REF!)</f>
        <v>#REF!</v>
      </c>
      <c r="EQ136" s="3" t="e">
        <f>IF(ABS(#REF!/MEDIAN(#REF!)-1)&gt;$Y2,"",#REF!)</f>
        <v>#REF!</v>
      </c>
      <c r="ER136" s="3" t="e">
        <f>IF(ABS(#REF!/MEDIAN(#REF!)-1)&gt;$Y2,"",#REF!)</f>
        <v>#REF!</v>
      </c>
      <c r="ES136" s="3" t="e">
        <f>IF(ABS(#REF!/MEDIAN(#REF!)-1)&gt;$Y2,"",#REF!)</f>
        <v>#REF!</v>
      </c>
      <c r="ET136" s="3" t="e">
        <f>IF(ABS(#REF!/MEDIAN(#REF!)-1)&gt;$Y2,"",#REF!)</f>
        <v>#REF!</v>
      </c>
      <c r="EU136" s="3" t="e">
        <f>IF(ABS(#REF!/MEDIAN(#REF!)-1)&gt;$Y2,"",#REF!)</f>
        <v>#REF!</v>
      </c>
      <c r="EV136" s="3" t="e">
        <f>IF(ABS(#REF!/MEDIAN(#REF!)-1)&gt;$Y2,"",#REF!)</f>
        <v>#REF!</v>
      </c>
      <c r="EW136" s="3" t="e">
        <f>IF(ABS(#REF!/MEDIAN(#REF!)-1)&gt;$Y2,"",#REF!)</f>
        <v>#REF!</v>
      </c>
      <c r="EX136" s="3" t="e">
        <f>IF(ABS(#REF!/MEDIAN(#REF!)-1)&gt;$Y2,"",#REF!)</f>
        <v>#REF!</v>
      </c>
      <c r="EY136" s="3" t="e">
        <f>IF(ABS(#REF!/MEDIAN(#REF!)-1)&gt;$Y2,"",#REF!)</f>
        <v>#REF!</v>
      </c>
      <c r="EZ136" s="3" t="e">
        <f>IF(ABS(#REF!/MEDIAN(#REF!)-1)&gt;$Y2,"",#REF!)</f>
        <v>#REF!</v>
      </c>
      <c r="FA136" s="3" t="e">
        <f>IF(ABS(#REF!/MEDIAN(#REF!)-1)&gt;$Y2,"",#REF!)</f>
        <v>#REF!</v>
      </c>
      <c r="FB136" s="3" t="e">
        <f>IF(ABS(#REF!/MEDIAN(#REF!)-1)&gt;$Y2,"",#REF!)</f>
        <v>#REF!</v>
      </c>
      <c r="FC136" s="3" t="e">
        <f>IF(ABS(#REF!/MEDIAN(#REF!)-1)&gt;$Y2,"",#REF!)</f>
        <v>#REF!</v>
      </c>
      <c r="FD136" s="3" t="e">
        <f>IF(ABS(#REF!/MEDIAN(#REF!)-1)&gt;$Y2,"",#REF!)</f>
        <v>#REF!</v>
      </c>
      <c r="FE136" s="3" t="e">
        <f>IF(ABS(#REF!/MEDIAN(#REF!)-1)&gt;$Y2,"",#REF!)</f>
        <v>#REF!</v>
      </c>
      <c r="FF136" s="3" t="e">
        <f>IF(ABS(#REF!/MEDIAN(#REF!)-1)&gt;$Y2,"",#REF!)</f>
        <v>#REF!</v>
      </c>
      <c r="FG136" s="3" t="e">
        <f>IF(ABS(#REF!/MEDIAN(#REF!)-1)&gt;$Y2,"",#REF!)</f>
        <v>#REF!</v>
      </c>
      <c r="FH136" s="3" t="e">
        <f>IF(ABS(#REF!/MEDIAN(#REF!)-1)&gt;$Y2,"",#REF!)</f>
        <v>#REF!</v>
      </c>
      <c r="FI136" s="3" t="e">
        <f>IF(ABS(#REF!/MEDIAN(#REF!)-1)&gt;$Y2,"",#REF!)</f>
        <v>#REF!</v>
      </c>
      <c r="FJ136" s="3" t="e">
        <f>IF(ABS(#REF!/MEDIAN(#REF!)-1)&gt;$Y2,"",#REF!)</f>
        <v>#REF!</v>
      </c>
      <c r="FK136" s="3" t="e">
        <f>IF(ABS(#REF!/MEDIAN(#REF!)-1)&gt;$Y2,"",#REF!)</f>
        <v>#REF!</v>
      </c>
      <c r="FL136" s="3" t="e">
        <f>IF(ABS(#REF!/MEDIAN(#REF!)-1)&gt;$Y2,"",#REF!)</f>
        <v>#REF!</v>
      </c>
      <c r="FM136" s="3" t="e">
        <f>IF(ABS(#REF!/MEDIAN(#REF!)-1)&gt;$Y2,"",#REF!)</f>
        <v>#REF!</v>
      </c>
      <c r="FN136" s="3" t="e">
        <f>IF(ABS(#REF!/MEDIAN(#REF!)-1)&gt;$Y2,"",#REF!)</f>
        <v>#REF!</v>
      </c>
      <c r="FO136" s="3" t="e">
        <f>IF(ABS(#REF!/MEDIAN(#REF!)-1)&gt;$Y2,"",#REF!)</f>
        <v>#REF!</v>
      </c>
      <c r="FP136" s="3" t="e">
        <f>IF(ABS(#REF!/MEDIAN(#REF!)-1)&gt;$Y2,"",#REF!)</f>
        <v>#REF!</v>
      </c>
      <c r="FQ136" s="3" t="e">
        <f>IF(ABS(#REF!/MEDIAN(#REF!)-1)&gt;$Y2,"",#REF!)</f>
        <v>#REF!</v>
      </c>
      <c r="FR136" s="3" t="e">
        <f>IF(ABS(#REF!/MEDIAN(#REF!)-1)&gt;$Y2,"",#REF!)</f>
        <v>#REF!</v>
      </c>
      <c r="FS136" s="3" t="e">
        <f>IF(ABS(#REF!/MEDIAN(#REF!)-1)&gt;$Y2,"",#REF!)</f>
        <v>#REF!</v>
      </c>
      <c r="FT136" s="3" t="e">
        <f>IF(ABS(#REF!/MEDIAN(#REF!)-1)&gt;$Y2,"",#REF!)</f>
        <v>#REF!</v>
      </c>
      <c r="FU136" s="3" t="e">
        <f>IF(ABS(#REF!/MEDIAN(#REF!)-1)&gt;$Y2,"",#REF!)</f>
        <v>#REF!</v>
      </c>
      <c r="FV136" s="3" t="e">
        <f>IF(ABS(#REF!/MEDIAN(#REF!)-1)&gt;$Y2,"",#REF!)</f>
        <v>#REF!</v>
      </c>
      <c r="FW136" s="3" t="e">
        <f>IF(ABS(#REF!/MEDIAN(#REF!)-1)&gt;$Y2,"",#REF!)</f>
        <v>#REF!</v>
      </c>
      <c r="FX136" s="3" t="e">
        <f>IF(ABS(#REF!/MEDIAN(#REF!)-1)&gt;$Y2,"",#REF!)</f>
        <v>#REF!</v>
      </c>
      <c r="FY136" s="3" t="e">
        <f>IF(ABS(#REF!/MEDIAN(#REF!)-1)&gt;$Y2,"",#REF!)</f>
        <v>#REF!</v>
      </c>
      <c r="FZ136" s="3" t="e">
        <f>IF(ABS(#REF!/MEDIAN(#REF!)-1)&gt;$Y2,"",#REF!)</f>
        <v>#REF!</v>
      </c>
      <c r="GA136" s="3" t="e">
        <f>IF(ABS(#REF!/MEDIAN(#REF!)-1)&gt;$Y2,"",#REF!)</f>
        <v>#REF!</v>
      </c>
      <c r="GB136" s="3" t="e">
        <f>IF(ABS(#REF!/MEDIAN(#REF!)-1)&gt;$Y2,"",#REF!)</f>
        <v>#REF!</v>
      </c>
      <c r="GC136" s="3" t="e">
        <f>IF(ABS(#REF!/MEDIAN(#REF!)-1)&gt;$Y2,"",#REF!)</f>
        <v>#REF!</v>
      </c>
      <c r="GD136" s="3" t="e">
        <f>IF(ABS(#REF!/MEDIAN(#REF!)-1)&gt;$Y2,"",#REF!)</f>
        <v>#REF!</v>
      </c>
      <c r="GE136" s="3" t="e">
        <f>IF(ABS(#REF!/MEDIAN(#REF!)-1)&gt;$Y2,"",#REF!)</f>
        <v>#REF!</v>
      </c>
      <c r="GF136" s="3" t="e">
        <f>IF(ABS(#REF!/MEDIAN(#REF!)-1)&gt;$Y2,"",#REF!)</f>
        <v>#REF!</v>
      </c>
      <c r="GG136" s="3" t="e">
        <f>IF(ABS(#REF!/MEDIAN(#REF!)-1)&gt;$Y2,"",#REF!)</f>
        <v>#REF!</v>
      </c>
      <c r="GH136" s="3" t="e">
        <f>IF(ABS(#REF!/MEDIAN(#REF!)-1)&gt;$Y2,"",#REF!)</f>
        <v>#REF!</v>
      </c>
      <c r="GI136" s="3" t="e">
        <f>IF(ABS(#REF!/MEDIAN(#REF!)-1)&gt;$Y2,"",#REF!)</f>
        <v>#REF!</v>
      </c>
      <c r="GJ136" s="3" t="e">
        <f>IF(ABS(#REF!/MEDIAN(#REF!)-1)&gt;$Y2,"",#REF!)</f>
        <v>#REF!</v>
      </c>
      <c r="GK136" s="3" t="e">
        <f>IF(ABS(#REF!/MEDIAN(#REF!)-1)&gt;$Y2,"",#REF!)</f>
        <v>#REF!</v>
      </c>
      <c r="GL136" s="3" t="e">
        <f>IF(ABS(#REF!/MEDIAN(#REF!)-1)&gt;$Y2,"",#REF!)</f>
        <v>#REF!</v>
      </c>
      <c r="GM136" s="3" t="e">
        <f>IF(ABS(#REF!/MEDIAN(#REF!)-1)&gt;$Y2,"",#REF!)</f>
        <v>#REF!</v>
      </c>
      <c r="GN136" s="3" t="e">
        <f>IF(ABS(#REF!/MEDIAN(#REF!)-1)&gt;$Y2,"",#REF!)</f>
        <v>#REF!</v>
      </c>
      <c r="GO136" s="3" t="e">
        <f>IF(ABS(#REF!/MEDIAN(#REF!)-1)&gt;$Y2,"",#REF!)</f>
        <v>#REF!</v>
      </c>
      <c r="GP136" s="3" t="e">
        <f>IF(ABS(#REF!/MEDIAN(#REF!)-1)&gt;$Y2,"",#REF!)</f>
        <v>#REF!</v>
      </c>
      <c r="GQ136" s="3" t="e">
        <f>IF(ABS(#REF!/MEDIAN(#REF!)-1)&gt;$Y2,"",#REF!)</f>
        <v>#REF!</v>
      </c>
      <c r="GR136" s="3" t="e">
        <f>IF(ABS(#REF!/MEDIAN(#REF!)-1)&gt;$Y2,"",#REF!)</f>
        <v>#REF!</v>
      </c>
      <c r="GS136" s="3" t="e">
        <f>IF(ABS(#REF!/MEDIAN(#REF!)-1)&gt;$Y2,"",#REF!)</f>
        <v>#REF!</v>
      </c>
      <c r="GT136" s="3" t="e">
        <f>IF(ABS(#REF!/MEDIAN(#REF!)-1)&gt;$Y2,"",#REF!)</f>
        <v>#REF!</v>
      </c>
      <c r="GU136" s="3" t="e">
        <f>IF(ABS(#REF!/MEDIAN(#REF!)-1)&gt;$Y2,"",#REF!)</f>
        <v>#REF!</v>
      </c>
      <c r="GV136" s="3" t="e">
        <f>IF(ABS(#REF!/MEDIAN(#REF!)-1)&gt;$Y2,"",#REF!)</f>
        <v>#REF!</v>
      </c>
      <c r="GW136" s="3" t="e">
        <f>IF(ABS(#REF!/MEDIAN(#REF!)-1)&gt;$Y2,"",#REF!)</f>
        <v>#REF!</v>
      </c>
      <c r="GX136" s="3" t="e">
        <f>IF(ABS(#REF!/MEDIAN(#REF!)-1)&gt;$Y2,"",#REF!)</f>
        <v>#REF!</v>
      </c>
      <c r="GY136" s="3" t="e">
        <f>IF(ABS(#REF!/MEDIAN(#REF!)-1)&gt;$Y2,"",#REF!)</f>
        <v>#REF!</v>
      </c>
      <c r="GZ136" s="3" t="e">
        <f>IF(ABS(#REF!/MEDIAN(#REF!)-1)&gt;$Y2,"",#REF!)</f>
        <v>#REF!</v>
      </c>
      <c r="HA136" s="3" t="e">
        <f>IF(ABS(#REF!/MEDIAN(#REF!)-1)&gt;$Y2,"",#REF!)</f>
        <v>#REF!</v>
      </c>
      <c r="HB136" s="3" t="e">
        <f>IF(ABS(#REF!/MEDIAN(#REF!)-1)&gt;$Y2,"",#REF!)</f>
        <v>#REF!</v>
      </c>
      <c r="HC136" s="3" t="e">
        <f>IF(ABS(#REF!/MEDIAN(#REF!)-1)&gt;$Y2,"",#REF!)</f>
        <v>#REF!</v>
      </c>
      <c r="HD136" s="3" t="e">
        <f>IF(ABS(#REF!/MEDIAN(#REF!)-1)&gt;$Y2,"",#REF!)</f>
        <v>#REF!</v>
      </c>
      <c r="HE136" s="3" t="e">
        <f>IF(ABS(#REF!/MEDIAN(#REF!)-1)&gt;$Y2,"",#REF!)</f>
        <v>#REF!</v>
      </c>
      <c r="HF136" s="3" t="e">
        <f>IF(ABS(#REF!/MEDIAN(#REF!)-1)&gt;$Y2,"",#REF!)</f>
        <v>#REF!</v>
      </c>
      <c r="HG136" s="3" t="e">
        <f>IF(ABS(#REF!/MEDIAN(#REF!)-1)&gt;$Y2,"",#REF!)</f>
        <v>#REF!</v>
      </c>
      <c r="HH136" s="3" t="e">
        <f>IF(ABS(#REF!/MEDIAN(#REF!)-1)&gt;$Y2,"",#REF!)</f>
        <v>#REF!</v>
      </c>
      <c r="HI136" s="3" t="e">
        <f>IF(ABS(#REF!/MEDIAN(#REF!)-1)&gt;$Y2,"",#REF!)</f>
        <v>#REF!</v>
      </c>
      <c r="HJ136" s="3" t="e">
        <f>IF(ABS(#REF!/MEDIAN(#REF!)-1)&gt;$Y2,"",#REF!)</f>
        <v>#REF!</v>
      </c>
      <c r="HK136" s="3" t="e">
        <f>IF(ABS(#REF!/MEDIAN(#REF!)-1)&gt;$Y2,"",#REF!)</f>
        <v>#REF!</v>
      </c>
      <c r="HL136" s="3" t="e">
        <f>IF(ABS(#REF!/MEDIAN(#REF!)-1)&gt;$Y2,"",#REF!)</f>
        <v>#REF!</v>
      </c>
      <c r="HM136" s="3" t="e">
        <f>IF(ABS(#REF!/MEDIAN(#REF!)-1)&gt;$Y2,"",#REF!)</f>
        <v>#REF!</v>
      </c>
      <c r="HN136" s="3" t="e">
        <f>IF(ABS(#REF!/MEDIAN(#REF!)-1)&gt;$Y2,"",#REF!)</f>
        <v>#REF!</v>
      </c>
      <c r="HO136" s="3" t="e">
        <f>IF(ABS(#REF!/MEDIAN(#REF!)-1)&gt;$Y2,"",#REF!)</f>
        <v>#REF!</v>
      </c>
      <c r="HP136" s="3" t="e">
        <f>IF(ABS(#REF!/MEDIAN(#REF!)-1)&gt;$Y2,"",#REF!)</f>
        <v>#REF!</v>
      </c>
      <c r="HQ136" s="3" t="e">
        <f>IF(ABS(#REF!/MEDIAN(#REF!)-1)&gt;$Y2,"",#REF!)</f>
        <v>#REF!</v>
      </c>
      <c r="HR136" s="3" t="e">
        <f>IF(ABS(#REF!/MEDIAN(#REF!)-1)&gt;$Y2,"",#REF!)</f>
        <v>#REF!</v>
      </c>
      <c r="HS136" s="3" t="e">
        <f>IF(ABS(#REF!/MEDIAN(#REF!)-1)&gt;$Y2,"",#REF!)</f>
        <v>#REF!</v>
      </c>
      <c r="HT136" s="3" t="e">
        <f>IF(ABS(#REF!/MEDIAN(#REF!)-1)&gt;$Y2,"",#REF!)</f>
        <v>#REF!</v>
      </c>
      <c r="HU136" s="3" t="e">
        <f>IF(ABS(#REF!/MEDIAN(#REF!)-1)&gt;$Y2,"",#REF!)</f>
        <v>#REF!</v>
      </c>
      <c r="HV136" s="3" t="e">
        <f>IF(ABS(#REF!/MEDIAN(#REF!)-1)&gt;$Y2,"",#REF!)</f>
        <v>#REF!</v>
      </c>
      <c r="HW136" s="3" t="e">
        <f>IF(ABS(#REF!/MEDIAN(#REF!)-1)&gt;$Y2,"",#REF!)</f>
        <v>#REF!</v>
      </c>
      <c r="HX136" s="3" t="e">
        <f>IF(ABS(#REF!/MEDIAN(#REF!)-1)&gt;$Y2,"",#REF!)</f>
        <v>#REF!</v>
      </c>
      <c r="HY136" s="3" t="e">
        <f>IF(ABS(#REF!/MEDIAN(#REF!)-1)&gt;$Y2,"",#REF!)</f>
        <v>#REF!</v>
      </c>
      <c r="HZ136" s="3" t="e">
        <f>IF(ABS(#REF!/MEDIAN(#REF!)-1)&gt;$Y2,"",#REF!)</f>
        <v>#REF!</v>
      </c>
      <c r="IA136" s="3" t="e">
        <f>IF(ABS(#REF!/MEDIAN(#REF!)-1)&gt;$Y2,"",#REF!)</f>
        <v>#REF!</v>
      </c>
      <c r="IB136" s="3" t="e">
        <f>IF(ABS(#REF!/MEDIAN(#REF!)-1)&gt;$Y2,"",#REF!)</f>
        <v>#REF!</v>
      </c>
      <c r="IC136" s="3" t="e">
        <f>IF(ABS(#REF!/MEDIAN(#REF!)-1)&gt;$Y2,"",#REF!)</f>
        <v>#REF!</v>
      </c>
      <c r="ID136" s="3" t="e">
        <f>IF(ABS(#REF!/MEDIAN(#REF!)-1)&gt;$Y2,"",#REF!)</f>
        <v>#REF!</v>
      </c>
      <c r="IE136" s="3" t="e">
        <f>IF(ABS(#REF!/MEDIAN(#REF!)-1)&gt;$Y2,"",#REF!)</f>
        <v>#REF!</v>
      </c>
      <c r="IF136" s="3" t="e">
        <f>IF(ABS(#REF!/MEDIAN(#REF!)-1)&gt;$Y2,"",#REF!)</f>
        <v>#REF!</v>
      </c>
      <c r="IG136" s="3" t="e">
        <f>IF(ABS(#REF!/MEDIAN(#REF!)-1)&gt;$Y2,"",#REF!)</f>
        <v>#REF!</v>
      </c>
      <c r="IH136" s="3" t="e">
        <f>IF(ABS(#REF!/MEDIAN(#REF!)-1)&gt;$Y2,"",#REF!)</f>
        <v>#REF!</v>
      </c>
      <c r="II136" s="3" t="e">
        <f>IF(ABS(#REF!/MEDIAN(#REF!)-1)&gt;$Y2,"",#REF!)</f>
        <v>#REF!</v>
      </c>
      <c r="IJ136" s="3" t="e">
        <f>IF(ABS(#REF!/MEDIAN(#REF!)-1)&gt;$Y2,"",#REF!)</f>
        <v>#REF!</v>
      </c>
      <c r="IK136" s="3" t="e">
        <f>IF(ABS(#REF!/MEDIAN(#REF!)-1)&gt;$Y2,"",#REF!)</f>
        <v>#REF!</v>
      </c>
      <c r="IL136" s="3" t="e">
        <f>IF(ABS(#REF!/MEDIAN(#REF!)-1)&gt;$Y2,"",#REF!)</f>
        <v>#REF!</v>
      </c>
      <c r="IM136" s="3" t="e">
        <f>IF(ABS(#REF!/MEDIAN(#REF!)-1)&gt;$Y2,"",#REF!)</f>
        <v>#REF!</v>
      </c>
      <c r="IN136" s="3" t="e">
        <f>IF(ABS(#REF!/MEDIAN(#REF!)-1)&gt;$Y2,"",#REF!)</f>
        <v>#REF!</v>
      </c>
      <c r="IO136" s="3" t="e">
        <f>IF(ABS(#REF!/MEDIAN(#REF!)-1)&gt;$Y2,"",#REF!)</f>
        <v>#REF!</v>
      </c>
      <c r="IP136" s="3" t="e">
        <f>IF(ABS(#REF!/MEDIAN(#REF!)-1)&gt;$Y2,"",#REF!)</f>
        <v>#REF!</v>
      </c>
      <c r="IQ136" s="3" t="e">
        <f>IF(ABS(#REF!/MEDIAN(#REF!)-1)&gt;$Y2,"",#REF!)</f>
        <v>#REF!</v>
      </c>
      <c r="IR136" s="3" t="e">
        <f>IF(ABS(#REF!/MEDIAN(#REF!)-1)&gt;$Y2,"",#REF!)</f>
        <v>#REF!</v>
      </c>
      <c r="IS136" s="3" t="e">
        <f>IF(ABS(#REF!/MEDIAN(#REF!)-1)&gt;$Y2,"",#REF!)</f>
        <v>#REF!</v>
      </c>
      <c r="IT136" s="3" t="e">
        <f>IF(ABS(#REF!/MEDIAN(#REF!)-1)&gt;$Y2,"",#REF!)</f>
        <v>#REF!</v>
      </c>
      <c r="IU136" s="3" t="e">
        <f>IF(ABS(#REF!/MEDIAN(#REF!)-1)&gt;$Y2,"",#REF!)</f>
        <v>#REF!</v>
      </c>
      <c r="IV136" s="3" t="e">
        <f>IF(ABS(#REF!/MEDIAN(#REF!)-1)&gt;$Y2,"",#REF!)</f>
        <v>#REF!</v>
      </c>
      <c r="IW136" s="3" t="e">
        <f>IF(ABS(#REF!/MEDIAN(#REF!)-1)&gt;$Y2,"",#REF!)</f>
        <v>#REF!</v>
      </c>
      <c r="IX136" s="3" t="e">
        <f>IF(ABS(#REF!/MEDIAN(#REF!)-1)&gt;$Y2,"",#REF!)</f>
        <v>#REF!</v>
      </c>
      <c r="IY136" s="3" t="e">
        <f>IF(ABS(#REF!/MEDIAN(#REF!)-1)&gt;$Y2,"",#REF!)</f>
        <v>#REF!</v>
      </c>
      <c r="IZ136" s="3" t="e">
        <f>IF(ABS(#REF!/MEDIAN(#REF!)-1)&gt;$Y2,"",#REF!)</f>
        <v>#REF!</v>
      </c>
      <c r="JA136" s="3" t="e">
        <f>IF(ABS(#REF!/MEDIAN(#REF!)-1)&gt;$Y2,"",#REF!)</f>
        <v>#REF!</v>
      </c>
      <c r="JB136" s="3" t="e">
        <f>IF(ABS(#REF!/MEDIAN(#REF!)-1)&gt;$Y2,"",#REF!)</f>
        <v>#REF!</v>
      </c>
      <c r="JC136" s="3" t="e">
        <f>IF(ABS(#REF!/MEDIAN(#REF!)-1)&gt;$Y2,"",#REF!)</f>
        <v>#REF!</v>
      </c>
      <c r="JD136" s="3" t="e">
        <f>IF(ABS(#REF!/MEDIAN(#REF!)-1)&gt;$Y2,"",#REF!)</f>
        <v>#REF!</v>
      </c>
      <c r="JE136" s="3" t="e">
        <f>IF(ABS(#REF!/MEDIAN(#REF!)-1)&gt;$Y2,"",#REF!)</f>
        <v>#REF!</v>
      </c>
      <c r="JF136" s="3" t="e">
        <f>IF(ABS(#REF!/MEDIAN(#REF!)-1)&gt;$Y2,"",#REF!)</f>
        <v>#REF!</v>
      </c>
      <c r="JG136" s="3" t="e">
        <f>IF(ABS(#REF!/MEDIAN(#REF!)-1)&gt;$Y2,"",#REF!)</f>
        <v>#REF!</v>
      </c>
      <c r="JH136" s="3" t="e">
        <f>IF(ABS(#REF!/MEDIAN(#REF!)-1)&gt;$Y2,"",#REF!)</f>
        <v>#REF!</v>
      </c>
      <c r="JI136" s="3" t="e">
        <f>IF(ABS(#REF!/MEDIAN(#REF!)-1)&gt;$Y2,"",#REF!)</f>
        <v>#REF!</v>
      </c>
      <c r="JJ136" s="3" t="e">
        <f>IF(ABS(#REF!/MEDIAN(#REF!)-1)&gt;$Y2,"",#REF!)</f>
        <v>#REF!</v>
      </c>
      <c r="JK136" s="3" t="e">
        <f>IF(ABS(#REF!/MEDIAN(#REF!)-1)&gt;$Y2,"",#REF!)</f>
        <v>#REF!</v>
      </c>
      <c r="JL136" s="3" t="e">
        <f>IF(ABS(#REF!/MEDIAN(#REF!)-1)&gt;$Y2,"",#REF!)</f>
        <v>#REF!</v>
      </c>
      <c r="JM136" s="3" t="e">
        <f>IF(ABS(#REF!/MEDIAN(#REF!)-1)&gt;$Y2,"",#REF!)</f>
        <v>#REF!</v>
      </c>
      <c r="JN136" s="3" t="e">
        <f>IF(ABS(#REF!/MEDIAN(#REF!)-1)&gt;$Y2,"",#REF!)</f>
        <v>#REF!</v>
      </c>
      <c r="JO136" s="3" t="e">
        <f>IF(ABS(#REF!/MEDIAN(#REF!)-1)&gt;$Y2,"",#REF!)</f>
        <v>#REF!</v>
      </c>
      <c r="JP136" s="3" t="e">
        <f>IF(ABS(#REF!/MEDIAN(#REF!)-1)&gt;$Y2,"",#REF!)</f>
        <v>#REF!</v>
      </c>
      <c r="JQ136" s="3" t="e">
        <f>IF(ABS(#REF!/MEDIAN(#REF!)-1)&gt;$Y2,"",#REF!)</f>
        <v>#REF!</v>
      </c>
      <c r="JR136" s="3" t="e">
        <f>IF(ABS(#REF!/MEDIAN(#REF!)-1)&gt;$Y2,"",#REF!)</f>
        <v>#REF!</v>
      </c>
      <c r="JS136" s="3" t="e">
        <f>IF(ABS(#REF!/MEDIAN(#REF!)-1)&gt;$Y2,"",#REF!)</f>
        <v>#REF!</v>
      </c>
      <c r="JT136" s="3" t="e">
        <f>IF(ABS(#REF!/MEDIAN(#REF!)-1)&gt;$Y2,"",#REF!)</f>
        <v>#REF!</v>
      </c>
      <c r="JU136" s="3" t="e">
        <f>IF(ABS(#REF!/MEDIAN(#REF!)-1)&gt;$Y2,"",#REF!)</f>
        <v>#REF!</v>
      </c>
      <c r="JV136" s="3" t="e">
        <f>IF(ABS(#REF!/MEDIAN(#REF!)-1)&gt;$Y2,"",#REF!)</f>
        <v>#REF!</v>
      </c>
      <c r="JW136" s="3" t="e">
        <f>IF(ABS(#REF!/MEDIAN(#REF!)-1)&gt;$Y2,"",#REF!)</f>
        <v>#REF!</v>
      </c>
      <c r="JX136" s="3" t="e">
        <f>IF(ABS(#REF!/MEDIAN(#REF!)-1)&gt;$Y2,"",#REF!)</f>
        <v>#REF!</v>
      </c>
      <c r="JY136" s="3" t="e">
        <f>IF(ABS(#REF!/MEDIAN(#REF!)-1)&gt;$Y2,"",#REF!)</f>
        <v>#REF!</v>
      </c>
      <c r="JZ136" s="3" t="e">
        <f>IF(ABS(#REF!/MEDIAN(#REF!)-1)&gt;$Y2,"",#REF!)</f>
        <v>#REF!</v>
      </c>
      <c r="KA136" s="3" t="e">
        <f>IF(ABS(#REF!/MEDIAN(#REF!)-1)&gt;$Y2,"",#REF!)</f>
        <v>#REF!</v>
      </c>
      <c r="KB136" s="3" t="e">
        <f>IF(ABS(#REF!/MEDIAN(#REF!)-1)&gt;$Y2,"",#REF!)</f>
        <v>#REF!</v>
      </c>
      <c r="KC136" s="3" t="e">
        <f>IF(ABS(#REF!/MEDIAN(#REF!)-1)&gt;$Y2,"",#REF!)</f>
        <v>#REF!</v>
      </c>
      <c r="KD136" s="3" t="e">
        <f>IF(ABS(#REF!/MEDIAN(#REF!)-1)&gt;$Y2,"",#REF!)</f>
        <v>#REF!</v>
      </c>
      <c r="KE136" s="3" t="e">
        <f>IF(ABS(#REF!/MEDIAN(#REF!)-1)&gt;$Y2,"",#REF!)</f>
        <v>#REF!</v>
      </c>
      <c r="KF136" s="3" t="e">
        <f>IF(ABS(#REF!/MEDIAN(#REF!)-1)&gt;$Y2,"",#REF!)</f>
        <v>#REF!</v>
      </c>
      <c r="KG136" s="3" t="e">
        <f>IF(ABS(#REF!/MEDIAN(#REF!)-1)&gt;$Y2,"",#REF!)</f>
        <v>#REF!</v>
      </c>
      <c r="KH136" s="3" t="e">
        <f>IF(ABS(#REF!/MEDIAN(#REF!)-1)&gt;$Y2,"",#REF!)</f>
        <v>#REF!</v>
      </c>
      <c r="KI136" s="3" t="e">
        <f>IF(ABS(#REF!/MEDIAN(#REF!)-1)&gt;$Y2,"",#REF!)</f>
        <v>#REF!</v>
      </c>
      <c r="KJ136" s="3" t="e">
        <f>IF(ABS(#REF!/MEDIAN(#REF!)-1)&gt;$Y2,"",#REF!)</f>
        <v>#REF!</v>
      </c>
      <c r="KK136" s="3" t="e">
        <f>IF(ABS(#REF!/MEDIAN(#REF!)-1)&gt;$Y2,"",#REF!)</f>
        <v>#REF!</v>
      </c>
      <c r="KL136" s="3" t="e">
        <f>IF(ABS(#REF!/MEDIAN(#REF!)-1)&gt;$Y2,"",#REF!)</f>
        <v>#REF!</v>
      </c>
      <c r="KM136" s="3" t="e">
        <f>IF(ABS(#REF!/MEDIAN(#REF!)-1)&gt;$Y2,"",#REF!)</f>
        <v>#REF!</v>
      </c>
      <c r="KN136" s="3" t="e">
        <f>IF(ABS(#REF!/MEDIAN(#REF!)-1)&gt;$Y2,"",#REF!)</f>
        <v>#REF!</v>
      </c>
      <c r="KO136" s="3" t="e">
        <f>IF(ABS(#REF!/MEDIAN(#REF!)-1)&gt;$Y2,"",#REF!)</f>
        <v>#REF!</v>
      </c>
      <c r="KP136" s="3" t="e">
        <f>IF(ABS(#REF!/MEDIAN(#REF!)-1)&gt;$Y2,"",#REF!)</f>
        <v>#REF!</v>
      </c>
      <c r="KQ136" s="3" t="e">
        <f>IF(ABS(#REF!/MEDIAN(#REF!)-1)&gt;$Y2,"",#REF!)</f>
        <v>#REF!</v>
      </c>
      <c r="KR136" s="3" t="e">
        <f>IF(ABS(#REF!/MEDIAN(#REF!)-1)&gt;$Y2,"",#REF!)</f>
        <v>#REF!</v>
      </c>
      <c r="KS136" s="3" t="e">
        <f>IF(ABS(#REF!/MEDIAN(#REF!)-1)&gt;$Y2,"",#REF!)</f>
        <v>#REF!</v>
      </c>
      <c r="KT136" s="3" t="e">
        <f>IF(ABS(#REF!/MEDIAN(#REF!)-1)&gt;$Y2,"",#REF!)</f>
        <v>#REF!</v>
      </c>
      <c r="KU136" s="3" t="e">
        <f>IF(ABS(#REF!/MEDIAN(#REF!)-1)&gt;$Y2,"",#REF!)</f>
        <v>#REF!</v>
      </c>
      <c r="KV136" s="3" t="e">
        <f>IF(ABS(#REF!/MEDIAN(#REF!)-1)&gt;$Y2,"",#REF!)</f>
        <v>#REF!</v>
      </c>
      <c r="KW136" s="3" t="e">
        <f>IF(ABS(#REF!/MEDIAN(#REF!)-1)&gt;$Y2,"",#REF!)</f>
        <v>#REF!</v>
      </c>
      <c r="KX136" s="3" t="e">
        <f>IF(ABS(#REF!/MEDIAN(#REF!)-1)&gt;$Y2,"",#REF!)</f>
        <v>#REF!</v>
      </c>
      <c r="KY136" s="3" t="e">
        <f>IF(ABS(#REF!/MEDIAN(#REF!)-1)&gt;$Y2,"",#REF!)</f>
        <v>#REF!</v>
      </c>
      <c r="KZ136" s="3" t="e">
        <f>IF(ABS(#REF!/MEDIAN(#REF!)-1)&gt;$Y2,"",#REF!)</f>
        <v>#REF!</v>
      </c>
      <c r="LA136" s="3" t="e">
        <f>IF(ABS(#REF!/MEDIAN(#REF!)-1)&gt;$Y2,"",#REF!)</f>
        <v>#REF!</v>
      </c>
      <c r="LB136" s="3" t="e">
        <f>IF(ABS(#REF!/MEDIAN(#REF!)-1)&gt;$Y2,"",#REF!)</f>
        <v>#REF!</v>
      </c>
      <c r="LC136" s="3" t="e">
        <f>IF(ABS(#REF!/MEDIAN(#REF!)-1)&gt;$Y2,"",#REF!)</f>
        <v>#REF!</v>
      </c>
      <c r="LD136" s="3" t="e">
        <f>IF(ABS(#REF!/MEDIAN(#REF!)-1)&gt;$Y2,"",#REF!)</f>
        <v>#REF!</v>
      </c>
      <c r="LE136" s="3" t="e">
        <f>IF(ABS(#REF!/MEDIAN(#REF!)-1)&gt;$Y2,"",#REF!)</f>
        <v>#REF!</v>
      </c>
      <c r="LF136" s="3" t="e">
        <f>IF(ABS(#REF!/MEDIAN(#REF!)-1)&gt;$Y2,"",#REF!)</f>
        <v>#REF!</v>
      </c>
      <c r="LG136" s="3" t="e">
        <f>IF(ABS(#REF!/MEDIAN(#REF!)-1)&gt;$Y2,"",#REF!)</f>
        <v>#REF!</v>
      </c>
      <c r="LH136" s="3" t="e">
        <f>IF(ABS(#REF!/MEDIAN(#REF!)-1)&gt;$Y2,"",#REF!)</f>
        <v>#REF!</v>
      </c>
      <c r="LI136" s="3" t="e">
        <f>IF(ABS(#REF!/MEDIAN(#REF!)-1)&gt;$Y2,"",#REF!)</f>
        <v>#REF!</v>
      </c>
      <c r="LJ136" s="3" t="e">
        <f>IF(ABS(#REF!/MEDIAN(#REF!)-1)&gt;$Y2,"",#REF!)</f>
        <v>#REF!</v>
      </c>
      <c r="LK136" s="3" t="e">
        <f>IF(ABS(#REF!/MEDIAN(#REF!)-1)&gt;$Y2,"",#REF!)</f>
        <v>#REF!</v>
      </c>
      <c r="LL136" s="3" t="e">
        <f>IF(ABS(#REF!/MEDIAN(#REF!)-1)&gt;$Y2,"",#REF!)</f>
        <v>#REF!</v>
      </c>
      <c r="LM136" s="3" t="e">
        <f>IF(ABS(#REF!/MEDIAN(#REF!)-1)&gt;$Y2,"",#REF!)</f>
        <v>#REF!</v>
      </c>
      <c r="LN136" s="3" t="e">
        <f>IF(ABS(#REF!/MEDIAN(#REF!)-1)&gt;$Y2,"",#REF!)</f>
        <v>#REF!</v>
      </c>
      <c r="LO136" s="3" t="e">
        <f>IF(ABS(#REF!/MEDIAN(#REF!)-1)&gt;$Y2,"",#REF!)</f>
        <v>#REF!</v>
      </c>
      <c r="LP136" s="3" t="e">
        <f>IF(ABS(#REF!/MEDIAN(#REF!)-1)&gt;$Y2,"",#REF!)</f>
        <v>#REF!</v>
      </c>
      <c r="LQ136" s="3" t="e">
        <f>IF(ABS(#REF!/MEDIAN(#REF!)-1)&gt;$Y2,"",#REF!)</f>
        <v>#REF!</v>
      </c>
      <c r="LR136" s="3" t="e">
        <f>IF(ABS(#REF!/MEDIAN(#REF!)-1)&gt;$Y2,"",#REF!)</f>
        <v>#REF!</v>
      </c>
      <c r="LS136" s="3" t="e">
        <f>IF(ABS(#REF!/MEDIAN(#REF!)-1)&gt;$Y2,"",#REF!)</f>
        <v>#REF!</v>
      </c>
      <c r="LT136" s="3" t="e">
        <f>IF(ABS(#REF!/MEDIAN(#REF!)-1)&gt;$Y2,"",#REF!)</f>
        <v>#REF!</v>
      </c>
      <c r="LU136" s="3" t="e">
        <f>IF(ABS(#REF!/MEDIAN(#REF!)-1)&gt;$Y2,"",#REF!)</f>
        <v>#REF!</v>
      </c>
      <c r="LV136" s="3" t="e">
        <f>IF(ABS(#REF!/MEDIAN(#REF!)-1)&gt;$Y2,"",#REF!)</f>
        <v>#REF!</v>
      </c>
      <c r="LW136" s="3" t="e">
        <f>IF(ABS(#REF!/MEDIAN(#REF!)-1)&gt;$Y2,"",#REF!)</f>
        <v>#REF!</v>
      </c>
      <c r="LX136" s="3" t="e">
        <f>IF(ABS(#REF!/MEDIAN(#REF!)-1)&gt;$Y2,"",#REF!)</f>
        <v>#REF!</v>
      </c>
      <c r="LY136" s="3" t="e">
        <f>IF(ABS(#REF!/MEDIAN(#REF!)-1)&gt;$Y2,"",#REF!)</f>
        <v>#REF!</v>
      </c>
      <c r="LZ136" s="3" t="e">
        <f>IF(ABS(#REF!/MEDIAN(#REF!)-1)&gt;$Y2,"",#REF!)</f>
        <v>#REF!</v>
      </c>
      <c r="MA136" s="3" t="e">
        <f>IF(ABS(#REF!/MEDIAN(#REF!)-1)&gt;$Y2,"",#REF!)</f>
        <v>#REF!</v>
      </c>
      <c r="MB136" s="3" t="e">
        <f>IF(ABS(#REF!/MEDIAN(#REF!)-1)&gt;$Y2,"",#REF!)</f>
        <v>#REF!</v>
      </c>
      <c r="MC136" s="3" t="e">
        <f>IF(ABS(#REF!/MEDIAN(#REF!)-1)&gt;$Y2,"",#REF!)</f>
        <v>#REF!</v>
      </c>
      <c r="MD136" s="3" t="e">
        <f>IF(ABS(#REF!/MEDIAN(#REF!)-1)&gt;$Y2,"",#REF!)</f>
        <v>#REF!</v>
      </c>
      <c r="ME136" s="3" t="e">
        <f>IF(ABS(#REF!/MEDIAN(#REF!)-1)&gt;$Y2,"",#REF!)</f>
        <v>#REF!</v>
      </c>
      <c r="MF136" s="3" t="e">
        <f>IF(ABS(#REF!/MEDIAN(#REF!)-1)&gt;$Y2,"",#REF!)</f>
        <v>#REF!</v>
      </c>
      <c r="MG136" s="3" t="e">
        <f>IF(ABS(#REF!/MEDIAN(#REF!)-1)&gt;$Y2,"",#REF!)</f>
        <v>#REF!</v>
      </c>
      <c r="MH136" s="3" t="e">
        <f>IF(ABS(#REF!/MEDIAN(#REF!)-1)&gt;$Y2,"",#REF!)</f>
        <v>#REF!</v>
      </c>
      <c r="MI136" s="3" t="e">
        <f>IF(ABS(#REF!/MEDIAN(#REF!)-1)&gt;$Y2,"",#REF!)</f>
        <v>#REF!</v>
      </c>
      <c r="MJ136" s="3" t="e">
        <f>IF(ABS(#REF!/MEDIAN(#REF!)-1)&gt;$Y2,"",#REF!)</f>
        <v>#REF!</v>
      </c>
      <c r="MK136" s="3" t="e">
        <f>IF(ABS(#REF!/MEDIAN(#REF!)-1)&gt;$Y2,"",#REF!)</f>
        <v>#REF!</v>
      </c>
      <c r="ML136" s="3" t="e">
        <f>IF(ABS(#REF!/MEDIAN(#REF!)-1)&gt;$Y2,"",#REF!)</f>
        <v>#REF!</v>
      </c>
      <c r="MM136" s="3" t="e">
        <f>IF(ABS(#REF!/MEDIAN(#REF!)-1)&gt;$Y2,"",#REF!)</f>
        <v>#REF!</v>
      </c>
      <c r="MN136" s="3" t="e">
        <f>IF(ABS(#REF!/MEDIAN(#REF!)-1)&gt;$Y2,"",#REF!)</f>
        <v>#REF!</v>
      </c>
      <c r="MO136" s="3" t="e">
        <f>IF(ABS(#REF!/MEDIAN(#REF!)-1)&gt;$Y2,"",#REF!)</f>
        <v>#REF!</v>
      </c>
      <c r="MP136" s="3" t="e">
        <f>IF(ABS(#REF!/MEDIAN(#REF!)-1)&gt;$Y2,"",#REF!)</f>
        <v>#REF!</v>
      </c>
      <c r="MQ136" s="3" t="e">
        <f>IF(ABS(#REF!/MEDIAN(#REF!)-1)&gt;$Y2,"",#REF!)</f>
        <v>#REF!</v>
      </c>
      <c r="MR136" s="3" t="e">
        <f>IF(ABS(#REF!/MEDIAN(#REF!)-1)&gt;$Y2,"",#REF!)</f>
        <v>#REF!</v>
      </c>
      <c r="MS136" s="3" t="e">
        <f>IF(ABS(#REF!/MEDIAN(#REF!)-1)&gt;$Y2,"",#REF!)</f>
        <v>#REF!</v>
      </c>
      <c r="MT136" s="3" t="e">
        <f>IF(ABS(#REF!/MEDIAN(#REF!)-1)&gt;$Y2,"",#REF!)</f>
        <v>#REF!</v>
      </c>
      <c r="MU136" s="3" t="e">
        <f>IF(ABS(#REF!/MEDIAN(#REF!)-1)&gt;$Y2,"",#REF!)</f>
        <v>#REF!</v>
      </c>
      <c r="MV136" s="3" t="e">
        <f>IF(ABS(#REF!/MEDIAN(#REF!)-1)&gt;$Y2,"",#REF!)</f>
        <v>#REF!</v>
      </c>
      <c r="MW136" s="3" t="e">
        <f>IF(ABS(#REF!/MEDIAN(#REF!)-1)&gt;$Y2,"",#REF!)</f>
        <v>#REF!</v>
      </c>
      <c r="MX136" s="3" t="e">
        <f>IF(ABS(#REF!/MEDIAN(#REF!)-1)&gt;$Y2,"",#REF!)</f>
        <v>#REF!</v>
      </c>
      <c r="MY136" s="3" t="e">
        <f>IF(ABS(#REF!/MEDIAN(#REF!)-1)&gt;$Y2,"",#REF!)</f>
        <v>#REF!</v>
      </c>
      <c r="MZ136" s="3" t="e">
        <f>IF(ABS(#REF!/MEDIAN(#REF!)-1)&gt;$Y2,"",#REF!)</f>
        <v>#REF!</v>
      </c>
      <c r="NA136" s="3" t="e">
        <f>IF(ABS(#REF!/MEDIAN(#REF!)-1)&gt;$Y2,"",#REF!)</f>
        <v>#REF!</v>
      </c>
      <c r="NB136" s="3" t="e">
        <f>IF(ABS(#REF!/MEDIAN(#REF!)-1)&gt;$Y2,"",#REF!)</f>
        <v>#REF!</v>
      </c>
      <c r="NC136" s="3" t="e">
        <f>IF(ABS(#REF!/MEDIAN(#REF!)-1)&gt;$Y2,"",#REF!)</f>
        <v>#REF!</v>
      </c>
      <c r="ND136" s="3" t="e">
        <f>IF(ABS(#REF!/MEDIAN(#REF!)-1)&gt;$Y2,"",#REF!)</f>
        <v>#REF!</v>
      </c>
      <c r="NE136" s="3" t="e">
        <f>IF(ABS(#REF!/MEDIAN(#REF!)-1)&gt;$Y2,"",#REF!)</f>
        <v>#REF!</v>
      </c>
      <c r="NF136" s="3" t="e">
        <f>IF(ABS(#REF!/MEDIAN(#REF!)-1)&gt;$Y2,"",#REF!)</f>
        <v>#REF!</v>
      </c>
      <c r="NG136" s="3" t="e">
        <f>IF(ABS(#REF!/MEDIAN(#REF!)-1)&gt;$Y2,"",#REF!)</f>
        <v>#REF!</v>
      </c>
      <c r="NH136" s="3" t="e">
        <f>IF(ABS(#REF!/MEDIAN(#REF!)-1)&gt;$Y2,"",#REF!)</f>
        <v>#REF!</v>
      </c>
      <c r="NI136" s="3" t="e">
        <f>IF(ABS(#REF!/MEDIAN(#REF!)-1)&gt;$Y2,"",#REF!)</f>
        <v>#REF!</v>
      </c>
      <c r="NJ136" s="3" t="e">
        <f>IF(ABS(#REF!/MEDIAN(#REF!)-1)&gt;$Y2,"",#REF!)</f>
        <v>#REF!</v>
      </c>
      <c r="NK136" s="3" t="e">
        <f>IF(ABS(#REF!/MEDIAN(#REF!)-1)&gt;$Y2,"",#REF!)</f>
        <v>#REF!</v>
      </c>
      <c r="NL136" s="3" t="e">
        <f>IF(ABS(#REF!/MEDIAN(#REF!)-1)&gt;$Y2,"",#REF!)</f>
        <v>#REF!</v>
      </c>
      <c r="NM136" s="3" t="e">
        <f>IF(ABS(#REF!/MEDIAN(#REF!)-1)&gt;$Y2,"",#REF!)</f>
        <v>#REF!</v>
      </c>
      <c r="NN136" s="3" t="e">
        <f>IF(ABS(#REF!/MEDIAN(#REF!)-1)&gt;$Y2,"",#REF!)</f>
        <v>#REF!</v>
      </c>
      <c r="NO136" s="3" t="e">
        <f>IF(ABS(#REF!/MEDIAN(#REF!)-1)&gt;$Y2,"",#REF!)</f>
        <v>#REF!</v>
      </c>
      <c r="NP136" s="3" t="e">
        <f>IF(ABS(#REF!/MEDIAN(#REF!)-1)&gt;$Y2,"",#REF!)</f>
        <v>#REF!</v>
      </c>
      <c r="NQ136" s="3" t="e">
        <f>IF(ABS(#REF!/MEDIAN(#REF!)-1)&gt;$Y2,"",#REF!)</f>
        <v>#REF!</v>
      </c>
      <c r="NR136" s="3" t="e">
        <f>IF(ABS(#REF!/MEDIAN(#REF!)-1)&gt;$Y2,"",#REF!)</f>
        <v>#REF!</v>
      </c>
      <c r="NS136" s="3" t="e">
        <f>IF(ABS(#REF!/MEDIAN(#REF!)-1)&gt;$Y2,"",#REF!)</f>
        <v>#REF!</v>
      </c>
      <c r="NT136" s="3" t="e">
        <f>IF(ABS(#REF!/MEDIAN(#REF!)-1)&gt;$Y2,"",#REF!)</f>
        <v>#REF!</v>
      </c>
      <c r="NU136" s="3" t="e">
        <f>IF(ABS(#REF!/MEDIAN(#REF!)-1)&gt;$Y2,"",#REF!)</f>
        <v>#REF!</v>
      </c>
      <c r="NV136" s="3" t="e">
        <f>IF(ABS(#REF!/MEDIAN(#REF!)-1)&gt;$Y2,"",#REF!)</f>
        <v>#REF!</v>
      </c>
      <c r="NW136" s="3" t="e">
        <f>IF(ABS(#REF!/MEDIAN(#REF!)-1)&gt;$Y2,"",#REF!)</f>
        <v>#REF!</v>
      </c>
      <c r="NX136" s="3" t="e">
        <f>IF(ABS(#REF!/MEDIAN(#REF!)-1)&gt;$Y2,"",#REF!)</f>
        <v>#REF!</v>
      </c>
      <c r="NY136" s="3" t="e">
        <f>IF(ABS(#REF!/MEDIAN(#REF!)-1)&gt;$Y2,"",#REF!)</f>
        <v>#REF!</v>
      </c>
      <c r="NZ136" s="3" t="e">
        <f>IF(ABS(#REF!/MEDIAN(#REF!)-1)&gt;$Y2,"",#REF!)</f>
        <v>#REF!</v>
      </c>
      <c r="OA136" s="3" t="e">
        <f>IF(ABS(#REF!/MEDIAN(#REF!)-1)&gt;$Y2,"",#REF!)</f>
        <v>#REF!</v>
      </c>
      <c r="OB136" s="3" t="e">
        <f>IF(ABS(#REF!/MEDIAN(#REF!)-1)&gt;$Y2,"",#REF!)</f>
        <v>#REF!</v>
      </c>
      <c r="OC136" s="3" t="e">
        <f>IF(ABS(#REF!/MEDIAN(#REF!)-1)&gt;$Y2,"",#REF!)</f>
        <v>#REF!</v>
      </c>
      <c r="OD136" s="3" t="e">
        <f>IF(ABS(#REF!/MEDIAN(#REF!)-1)&gt;$Y2,"",#REF!)</f>
        <v>#REF!</v>
      </c>
      <c r="OE136" s="3" t="e">
        <f>IF(ABS(#REF!/MEDIAN(#REF!)-1)&gt;$Y2,"",#REF!)</f>
        <v>#REF!</v>
      </c>
      <c r="OF136" s="3" t="e">
        <f>IF(ABS(#REF!/MEDIAN(#REF!)-1)&gt;$Y2,"",#REF!)</f>
        <v>#REF!</v>
      </c>
      <c r="OG136" s="3" t="e">
        <f>IF(ABS(#REF!/MEDIAN(#REF!)-1)&gt;$Y2,"",#REF!)</f>
        <v>#REF!</v>
      </c>
      <c r="OH136" s="3" t="e">
        <f>IF(ABS(#REF!/MEDIAN(#REF!)-1)&gt;$Y2,"",#REF!)</f>
        <v>#REF!</v>
      </c>
      <c r="OI136" s="3" t="e">
        <f>IF(ABS(#REF!/MEDIAN(#REF!)-1)&gt;$Y2,"",#REF!)</f>
        <v>#REF!</v>
      </c>
      <c r="OJ136" s="3" t="e">
        <f>IF(ABS(#REF!/MEDIAN(#REF!)-1)&gt;$Y2,"",#REF!)</f>
        <v>#REF!</v>
      </c>
      <c r="OK136" s="3" t="e">
        <f>IF(ABS(#REF!/MEDIAN(#REF!)-1)&gt;$Y2,"",#REF!)</f>
        <v>#REF!</v>
      </c>
      <c r="OL136" s="3" t="e">
        <f>IF(ABS(#REF!/MEDIAN(#REF!)-1)&gt;$Y2,"",#REF!)</f>
        <v>#REF!</v>
      </c>
      <c r="OM136" s="3" t="e">
        <f>IF(ABS(#REF!/MEDIAN(#REF!)-1)&gt;$Y2,"",#REF!)</f>
        <v>#REF!</v>
      </c>
      <c r="ON136" s="3" t="e">
        <f>IF(ABS(#REF!/MEDIAN(#REF!)-1)&gt;$Y2,"",#REF!)</f>
        <v>#REF!</v>
      </c>
      <c r="OO136" s="3" t="e">
        <f>IF(ABS(#REF!/MEDIAN(#REF!)-1)&gt;$Y2,"",#REF!)</f>
        <v>#REF!</v>
      </c>
      <c r="OP136" s="3" t="e">
        <f>IF(ABS(#REF!/MEDIAN(#REF!)-1)&gt;$Y2,"",#REF!)</f>
        <v>#REF!</v>
      </c>
      <c r="OQ136" s="3" t="e">
        <f>IF(ABS(#REF!/MEDIAN(#REF!)-1)&gt;$Y2,"",#REF!)</f>
        <v>#REF!</v>
      </c>
      <c r="OR136" s="3" t="e">
        <f>IF(ABS(#REF!/MEDIAN(#REF!)-1)&gt;$Y2,"",#REF!)</f>
        <v>#REF!</v>
      </c>
      <c r="OS136" s="3" t="e">
        <f>IF(ABS(#REF!/MEDIAN(#REF!)-1)&gt;$Y2,"",#REF!)</f>
        <v>#REF!</v>
      </c>
      <c r="OT136" s="3" t="e">
        <f>IF(ABS(#REF!/MEDIAN(#REF!)-1)&gt;$Y2,"",#REF!)</f>
        <v>#REF!</v>
      </c>
      <c r="OU136" s="3" t="e">
        <f>IF(ABS(#REF!/MEDIAN(#REF!)-1)&gt;$Y2,"",#REF!)</f>
        <v>#REF!</v>
      </c>
      <c r="OV136" s="3" t="e">
        <f>IF(ABS(#REF!/MEDIAN(#REF!)-1)&gt;$Y2,"",#REF!)</f>
        <v>#REF!</v>
      </c>
      <c r="OW136" s="3" t="e">
        <f>IF(ABS(#REF!/MEDIAN(#REF!)-1)&gt;$Y2,"",#REF!)</f>
        <v>#REF!</v>
      </c>
      <c r="OX136" s="3" t="e">
        <f>IF(ABS(#REF!/MEDIAN(#REF!)-1)&gt;$Y2,"",#REF!)</f>
        <v>#REF!</v>
      </c>
      <c r="OY136" s="3" t="e">
        <f>IF(ABS(#REF!/MEDIAN(#REF!)-1)&gt;$Y2,"",#REF!)</f>
        <v>#REF!</v>
      </c>
      <c r="OZ136" s="3" t="e">
        <f>IF(ABS(#REF!/MEDIAN(#REF!)-1)&gt;$Y2,"",#REF!)</f>
        <v>#REF!</v>
      </c>
      <c r="PA136" s="3" t="e">
        <f>IF(ABS(#REF!/MEDIAN(#REF!)-1)&gt;$Y2,"",#REF!)</f>
        <v>#REF!</v>
      </c>
      <c r="PB136" s="3" t="e">
        <f>IF(ABS(#REF!/MEDIAN(#REF!)-1)&gt;$Y2,"",#REF!)</f>
        <v>#REF!</v>
      </c>
      <c r="PC136" s="3" t="e">
        <f>IF(ABS(#REF!/MEDIAN(#REF!)-1)&gt;$Y2,"",#REF!)</f>
        <v>#REF!</v>
      </c>
      <c r="PD136" s="3" t="e">
        <f>IF(ABS(#REF!/MEDIAN(#REF!)-1)&gt;$Y2,"",#REF!)</f>
        <v>#REF!</v>
      </c>
      <c r="PE136" s="3" t="e">
        <f>IF(ABS(#REF!/MEDIAN(#REF!)-1)&gt;$Y2,"",#REF!)</f>
        <v>#REF!</v>
      </c>
      <c r="PF136" s="3" t="e">
        <f>IF(ABS(#REF!/MEDIAN(#REF!)-1)&gt;$Y2,"",#REF!)</f>
        <v>#REF!</v>
      </c>
      <c r="PG136" s="3" t="e">
        <f>IF(ABS(#REF!/MEDIAN(#REF!)-1)&gt;$Y2,"",#REF!)</f>
        <v>#REF!</v>
      </c>
      <c r="PH136" s="3" t="e">
        <f>IF(ABS(#REF!/MEDIAN(#REF!)-1)&gt;$Y2,"",#REF!)</f>
        <v>#REF!</v>
      </c>
      <c r="PI136" s="3" t="e">
        <f>IF(ABS(#REF!/MEDIAN(#REF!)-1)&gt;$Y2,"",#REF!)</f>
        <v>#REF!</v>
      </c>
      <c r="PJ136" s="3" t="e">
        <f>IF(ABS(#REF!/MEDIAN(#REF!)-1)&gt;$Y2,"",#REF!)</f>
        <v>#REF!</v>
      </c>
      <c r="PK136" s="3" t="e">
        <f>IF(ABS(#REF!/MEDIAN(#REF!)-1)&gt;$Y2,"",#REF!)</f>
        <v>#REF!</v>
      </c>
      <c r="PL136" s="3" t="e">
        <f>IF(ABS(#REF!/MEDIAN(#REF!)-1)&gt;$Y2,"",#REF!)</f>
        <v>#REF!</v>
      </c>
      <c r="PM136" s="3" t="e">
        <f>IF(ABS(#REF!/MEDIAN(#REF!)-1)&gt;$Y2,"",#REF!)</f>
        <v>#REF!</v>
      </c>
      <c r="PN136" s="3" t="e">
        <f>IF(ABS(#REF!/MEDIAN(#REF!)-1)&gt;$Y2,"",#REF!)</f>
        <v>#REF!</v>
      </c>
      <c r="PO136" s="3" t="e">
        <f>IF(ABS(#REF!/MEDIAN(#REF!)-1)&gt;$Y2,"",#REF!)</f>
        <v>#REF!</v>
      </c>
      <c r="PP136" s="3" t="e">
        <f>IF(ABS(#REF!/MEDIAN(#REF!)-1)&gt;$Y2,"",#REF!)</f>
        <v>#REF!</v>
      </c>
      <c r="PQ136" s="3" t="e">
        <f>IF(ABS(#REF!/MEDIAN(#REF!)-1)&gt;$Y2,"",#REF!)</f>
        <v>#REF!</v>
      </c>
      <c r="PR136" s="3" t="e">
        <f>IF(ABS(#REF!/MEDIAN(#REF!)-1)&gt;$Y2,"",#REF!)</f>
        <v>#REF!</v>
      </c>
      <c r="PS136" s="3" t="e">
        <f>IF(ABS(#REF!/MEDIAN(#REF!)-1)&gt;$Y2,"",#REF!)</f>
        <v>#REF!</v>
      </c>
      <c r="PT136" s="3" t="e">
        <f>IF(ABS(#REF!/MEDIAN(#REF!)-1)&gt;$Y2,"",#REF!)</f>
        <v>#REF!</v>
      </c>
      <c r="PU136" s="3" t="e">
        <f>IF(ABS(#REF!/MEDIAN(#REF!)-1)&gt;$Y2,"",#REF!)</f>
        <v>#REF!</v>
      </c>
      <c r="PV136" s="3" t="e">
        <f>IF(ABS(#REF!/MEDIAN(#REF!)-1)&gt;$Y2,"",#REF!)</f>
        <v>#REF!</v>
      </c>
      <c r="PW136" s="3" t="e">
        <f>IF(ABS(#REF!/MEDIAN(#REF!)-1)&gt;$Y2,"",#REF!)</f>
        <v>#REF!</v>
      </c>
      <c r="PX136" s="3" t="e">
        <f>IF(ABS(#REF!/MEDIAN(#REF!)-1)&gt;$Y2,"",#REF!)</f>
        <v>#REF!</v>
      </c>
      <c r="PY136" s="3" t="e">
        <f>IF(ABS(#REF!/MEDIAN(#REF!)-1)&gt;$Y2,"",#REF!)</f>
        <v>#REF!</v>
      </c>
      <c r="PZ136" s="3" t="e">
        <f>IF(ABS(#REF!/MEDIAN(#REF!)-1)&gt;$Y2,"",#REF!)</f>
        <v>#REF!</v>
      </c>
      <c r="QA136" s="3" t="e">
        <f>IF(ABS(#REF!/MEDIAN(#REF!)-1)&gt;$Y2,"",#REF!)</f>
        <v>#REF!</v>
      </c>
      <c r="QB136" s="3" t="e">
        <f>IF(ABS(#REF!/MEDIAN(#REF!)-1)&gt;$Y2,"",#REF!)</f>
        <v>#REF!</v>
      </c>
      <c r="QC136" s="3" t="e">
        <f>IF(ABS(#REF!/MEDIAN(#REF!)-1)&gt;$Y2,"",#REF!)</f>
        <v>#REF!</v>
      </c>
      <c r="QD136" s="3" t="e">
        <f>IF(ABS(#REF!/MEDIAN(#REF!)-1)&gt;$Y2,"",#REF!)</f>
        <v>#REF!</v>
      </c>
      <c r="QE136" s="3" t="e">
        <f>IF(ABS(#REF!/MEDIAN(#REF!)-1)&gt;$Y2,"",#REF!)</f>
        <v>#REF!</v>
      </c>
      <c r="QF136" s="3" t="e">
        <f>IF(ABS(#REF!/MEDIAN(#REF!)-1)&gt;$Y2,"",#REF!)</f>
        <v>#REF!</v>
      </c>
      <c r="QG136" s="3" t="e">
        <f>IF(ABS(#REF!/MEDIAN(#REF!)-1)&gt;$Y2,"",#REF!)</f>
        <v>#REF!</v>
      </c>
      <c r="QH136" s="3" t="e">
        <f>IF(ABS(#REF!/MEDIAN(#REF!)-1)&gt;$Y2,"",#REF!)</f>
        <v>#REF!</v>
      </c>
      <c r="QI136" s="3" t="e">
        <f>IF(ABS(#REF!/MEDIAN(#REF!)-1)&gt;$Y2,"",#REF!)</f>
        <v>#REF!</v>
      </c>
      <c r="QJ136" s="3" t="e">
        <f>IF(ABS(#REF!/MEDIAN(#REF!)-1)&gt;$Y2,"",#REF!)</f>
        <v>#REF!</v>
      </c>
      <c r="QK136" s="3" t="e">
        <f>IF(ABS(#REF!/MEDIAN(#REF!)-1)&gt;$Y2,"",#REF!)</f>
        <v>#REF!</v>
      </c>
      <c r="QL136" s="3" t="e">
        <f>IF(ABS(#REF!/MEDIAN(#REF!)-1)&gt;$Y2,"",#REF!)</f>
        <v>#REF!</v>
      </c>
      <c r="QM136" s="3" t="e">
        <f>IF(ABS(#REF!/MEDIAN(#REF!)-1)&gt;$Y2,"",#REF!)</f>
        <v>#REF!</v>
      </c>
      <c r="QN136" s="3" t="e">
        <f>IF(ABS(#REF!/MEDIAN(#REF!)-1)&gt;$Y2,"",#REF!)</f>
        <v>#REF!</v>
      </c>
      <c r="QO136" s="3" t="e">
        <f>IF(ABS(#REF!/MEDIAN(#REF!)-1)&gt;$Y2,"",#REF!)</f>
        <v>#REF!</v>
      </c>
      <c r="QP136" s="3" t="e">
        <f>IF(ABS(#REF!/MEDIAN(#REF!)-1)&gt;$Y2,"",#REF!)</f>
        <v>#REF!</v>
      </c>
      <c r="QQ136" s="3" t="e">
        <f>IF(ABS(#REF!/MEDIAN(#REF!)-1)&gt;$Y2,"",#REF!)</f>
        <v>#REF!</v>
      </c>
      <c r="QR136" s="3" t="e">
        <f>IF(ABS(#REF!/MEDIAN(#REF!)-1)&gt;$Y2,"",#REF!)</f>
        <v>#REF!</v>
      </c>
      <c r="QS136" s="3" t="e">
        <f>IF(ABS(#REF!/MEDIAN(#REF!)-1)&gt;$Y2,"",#REF!)</f>
        <v>#REF!</v>
      </c>
      <c r="QT136" s="3" t="e">
        <f>IF(ABS(#REF!/MEDIAN(#REF!)-1)&gt;$Y2,"",#REF!)</f>
        <v>#REF!</v>
      </c>
      <c r="QU136" s="3" t="e">
        <f>IF(ABS(#REF!/MEDIAN(#REF!)-1)&gt;$Y2,"",#REF!)</f>
        <v>#REF!</v>
      </c>
      <c r="QV136" s="3" t="e">
        <f>IF(ABS(#REF!/MEDIAN(#REF!)-1)&gt;$Y2,"",#REF!)</f>
        <v>#REF!</v>
      </c>
      <c r="QW136" s="3" t="e">
        <f>IF(ABS(#REF!/MEDIAN(#REF!)-1)&gt;$Y2,"",#REF!)</f>
        <v>#REF!</v>
      </c>
      <c r="QX136" s="3" t="e">
        <f>IF(ABS(#REF!/MEDIAN(#REF!)-1)&gt;$Y2,"",#REF!)</f>
        <v>#REF!</v>
      </c>
      <c r="QY136" s="3" t="e">
        <f>IF(ABS(#REF!/MEDIAN(#REF!)-1)&gt;$Y2,"",#REF!)</f>
        <v>#REF!</v>
      </c>
      <c r="QZ136" s="3" t="e">
        <f>IF(ABS(#REF!/MEDIAN(#REF!)-1)&gt;$Y2,"",#REF!)</f>
        <v>#REF!</v>
      </c>
      <c r="RA136" s="3" t="e">
        <f>IF(ABS(#REF!/MEDIAN(#REF!)-1)&gt;$Y2,"",#REF!)</f>
        <v>#REF!</v>
      </c>
      <c r="RB136" s="3" t="e">
        <f>IF(ABS(#REF!/MEDIAN(#REF!)-1)&gt;$Y2,"",#REF!)</f>
        <v>#REF!</v>
      </c>
      <c r="RC136" s="3" t="e">
        <f>IF(ABS(#REF!/MEDIAN(#REF!)-1)&gt;$Y2,"",#REF!)</f>
        <v>#REF!</v>
      </c>
      <c r="RD136" s="3" t="e">
        <f>IF(ABS(#REF!/MEDIAN(#REF!)-1)&gt;$Y2,"",#REF!)</f>
        <v>#REF!</v>
      </c>
      <c r="RE136" s="3" t="e">
        <f>IF(ABS(#REF!/MEDIAN(#REF!)-1)&gt;$Y2,"",#REF!)</f>
        <v>#REF!</v>
      </c>
      <c r="RF136" s="3" t="e">
        <f>IF(ABS(#REF!/MEDIAN(#REF!)-1)&gt;$Y2,"",#REF!)</f>
        <v>#REF!</v>
      </c>
      <c r="RG136" s="3" t="e">
        <f>IF(ABS(#REF!/MEDIAN(#REF!)-1)&gt;$Y2,"",#REF!)</f>
        <v>#REF!</v>
      </c>
      <c r="RH136" s="3" t="e">
        <f>IF(ABS(#REF!/MEDIAN(#REF!)-1)&gt;$Y2,"",#REF!)</f>
        <v>#REF!</v>
      </c>
      <c r="RI136" s="3" t="e">
        <f>IF(ABS(#REF!/MEDIAN(#REF!)-1)&gt;$Y2,"",#REF!)</f>
        <v>#REF!</v>
      </c>
      <c r="RJ136" s="3" t="e">
        <f>IF(ABS(#REF!/MEDIAN(#REF!)-1)&gt;$Y2,"",#REF!)</f>
        <v>#REF!</v>
      </c>
      <c r="RK136" s="3" t="e">
        <f>IF(ABS(#REF!/MEDIAN(#REF!)-1)&gt;$Y2,"",#REF!)</f>
        <v>#REF!</v>
      </c>
      <c r="RL136" s="3" t="e">
        <f>IF(ABS(#REF!/MEDIAN(#REF!)-1)&gt;$Y2,"",#REF!)</f>
        <v>#REF!</v>
      </c>
      <c r="RM136" s="3" t="e">
        <f>IF(ABS(#REF!/MEDIAN(#REF!)-1)&gt;$Y2,"",#REF!)</f>
        <v>#REF!</v>
      </c>
      <c r="RN136" s="3" t="e">
        <f>IF(ABS(#REF!/MEDIAN(#REF!)-1)&gt;$Y2,"",#REF!)</f>
        <v>#REF!</v>
      </c>
      <c r="RO136" s="69"/>
      <c r="RP136" s="69"/>
      <c r="RQ136" s="69"/>
      <c r="RR136" s="69"/>
      <c r="RS136" s="69"/>
      <c r="RT136" s="69"/>
      <c r="RU136" s="69"/>
      <c r="RV136" s="69"/>
      <c r="RW136" s="69"/>
      <c r="RX136" s="69"/>
      <c r="RY136" s="69"/>
      <c r="RZ136" s="69"/>
      <c r="SA136" s="69"/>
      <c r="SB136" s="69"/>
      <c r="SC136" s="69"/>
      <c r="SD136" s="69"/>
      <c r="SE136" s="69"/>
      <c r="SF136" s="69"/>
      <c r="SG136" s="69"/>
      <c r="SH136" s="69"/>
      <c r="SI136" s="68"/>
      <c r="SJ136" s="68"/>
      <c r="SN136" s="20"/>
      <c r="SO136" s="20"/>
      <c r="SP136" s="20"/>
      <c r="SQ136" s="20"/>
      <c r="SR136" s="20"/>
      <c r="SS136" s="20"/>
      <c r="ST136" s="20"/>
      <c r="SU136" s="20"/>
      <c r="SV136" s="20"/>
      <c r="SW136" s="20"/>
      <c r="SX136" s="20"/>
      <c r="SY136" s="20"/>
      <c r="SZ136" s="20"/>
      <c r="TA136" s="20"/>
      <c r="TB136" s="20"/>
      <c r="TC136" s="20"/>
      <c r="TD136" s="20"/>
      <c r="TE136" s="20"/>
      <c r="TF136" s="20"/>
      <c r="TG136" s="20"/>
      <c r="TH136" s="20"/>
      <c r="TI136" s="20"/>
      <c r="TJ136" s="20"/>
      <c r="TK136" s="20"/>
    </row>
    <row r="137" spans="2:531" s="35" customFormat="1" hidden="1">
      <c r="B137" s="10" t="e">
        <f>#REF!</f>
        <v>#REF!</v>
      </c>
      <c r="C137" s="3" t="e">
        <f>IF(ABS(#REF!/MEDIAN(#REF!)-1)&gt;$Y2,"",#REF!)</f>
        <v>#REF!</v>
      </c>
      <c r="D137" s="3" t="e">
        <f>IF(ABS(#REF!/MEDIAN(#REF!)-1)&gt;$Y2,"",#REF!)</f>
        <v>#REF!</v>
      </c>
      <c r="E137" s="3" t="e">
        <f>IF(ABS(#REF!/MEDIAN(#REF!)-1)&gt;$Y2,"",#REF!)</f>
        <v>#REF!</v>
      </c>
      <c r="F137" s="3" t="e">
        <f>IF(ABS(#REF!/MEDIAN(#REF!)-1)&gt;$Y2,"",#REF!)</f>
        <v>#REF!</v>
      </c>
      <c r="G137" s="3" t="e">
        <f>IF(ABS(#REF!/MEDIAN(#REF!)-1)&gt;$Y2,"",#REF!)</f>
        <v>#REF!</v>
      </c>
      <c r="H137" s="3" t="e">
        <f>IF(ABS(#REF!/MEDIAN(#REF!)-1)&gt;$Y2,"",#REF!)</f>
        <v>#REF!</v>
      </c>
      <c r="I137" s="3" t="e">
        <f>IF(ABS(#REF!/MEDIAN(#REF!)-1)&gt;$Y2,"",#REF!)</f>
        <v>#REF!</v>
      </c>
      <c r="J137" s="3" t="e">
        <f>IF(ABS(#REF!/MEDIAN(#REF!)-1)&gt;$Y2,"",#REF!)</f>
        <v>#REF!</v>
      </c>
      <c r="K137" s="3" t="e">
        <f>IF(ABS(#REF!/MEDIAN(#REF!)-1)&gt;$Y2,"",#REF!)</f>
        <v>#REF!</v>
      </c>
      <c r="L137" s="3" t="e">
        <f>IF(ABS(#REF!/MEDIAN(#REF!)-1)&gt;$Y2,"",#REF!)</f>
        <v>#REF!</v>
      </c>
      <c r="M137" s="3" t="e">
        <f>IF(ABS(#REF!/MEDIAN(#REF!)-1)&gt;$Y2,"",#REF!)</f>
        <v>#REF!</v>
      </c>
      <c r="N137" s="3" t="e">
        <f>IF(ABS(#REF!/MEDIAN(#REF!)-1)&gt;$Y2,"",#REF!)</f>
        <v>#REF!</v>
      </c>
      <c r="O137" s="3" t="e">
        <f>IF(ABS(#REF!/MEDIAN(#REF!)-1)&gt;$Y2,"",#REF!)</f>
        <v>#REF!</v>
      </c>
      <c r="P137" s="3" t="e">
        <f>IF(ABS(#REF!/MEDIAN(#REF!)-1)&gt;$Y2,"",#REF!)</f>
        <v>#REF!</v>
      </c>
      <c r="Q137" s="3" t="e">
        <f>IF(ABS(#REF!/MEDIAN(#REF!)-1)&gt;$Y2,"",#REF!)</f>
        <v>#REF!</v>
      </c>
      <c r="R137" s="3" t="e">
        <f>IF(ABS(#REF!/MEDIAN(#REF!)-1)&gt;$Y2,"",#REF!)</f>
        <v>#REF!</v>
      </c>
      <c r="S137" s="3" t="e">
        <f>IF(ABS(#REF!/MEDIAN(#REF!)-1)&gt;$Y2,"",#REF!)</f>
        <v>#REF!</v>
      </c>
      <c r="T137" s="3" t="e">
        <f>IF(ABS(#REF!/MEDIAN(#REF!)-1)&gt;$Y2,"",#REF!)</f>
        <v>#REF!</v>
      </c>
      <c r="U137" s="3" t="e">
        <f>IF(ABS(#REF!/MEDIAN(#REF!)-1)&gt;$Y2,"",#REF!)</f>
        <v>#REF!</v>
      </c>
      <c r="V137" s="3" t="e">
        <f>IF(ABS(#REF!/MEDIAN(#REF!)-1)&gt;$Y2,"",#REF!)</f>
        <v>#REF!</v>
      </c>
      <c r="W137" s="3" t="e">
        <f>IF(ABS(#REF!/MEDIAN(#REF!)-1)&gt;$Y2,"",#REF!)</f>
        <v>#REF!</v>
      </c>
      <c r="X137" s="3" t="e">
        <f>IF(ABS(#REF!/MEDIAN(#REF!)-1)&gt;$Y2,"",#REF!)</f>
        <v>#REF!</v>
      </c>
      <c r="Y137" s="3" t="e">
        <f>IF(ABS(#REF!/MEDIAN(#REF!)-1)&gt;$Y2,"",#REF!)</f>
        <v>#REF!</v>
      </c>
      <c r="Z137" s="3" t="e">
        <f>IF(ABS(#REF!/MEDIAN(#REF!)-1)&gt;$Y2,"",#REF!)</f>
        <v>#REF!</v>
      </c>
      <c r="AA137" s="3" t="e">
        <f>IF(ABS(#REF!/MEDIAN(#REF!)-1)&gt;$Y2,"",#REF!)</f>
        <v>#REF!</v>
      </c>
      <c r="AB137" s="3" t="e">
        <f>IF(ABS(#REF!/MEDIAN(#REF!)-1)&gt;$Y2,"",#REF!)</f>
        <v>#REF!</v>
      </c>
      <c r="AC137" s="3" t="e">
        <f>IF(ABS(#REF!/MEDIAN(#REF!)-1)&gt;$Y2,"",#REF!)</f>
        <v>#REF!</v>
      </c>
      <c r="AD137" s="3" t="e">
        <f>IF(ABS(#REF!/MEDIAN(#REF!)-1)&gt;$Y2,"",#REF!)</f>
        <v>#REF!</v>
      </c>
      <c r="AE137" s="3" t="e">
        <f>IF(ABS(#REF!/MEDIAN(#REF!)-1)&gt;$Y2,"",#REF!)</f>
        <v>#REF!</v>
      </c>
      <c r="AF137" s="3" t="e">
        <f>IF(ABS(#REF!/MEDIAN(#REF!)-1)&gt;$Y2,"",#REF!)</f>
        <v>#REF!</v>
      </c>
      <c r="AG137" s="3" t="e">
        <f>IF(ABS(#REF!/MEDIAN(#REF!)-1)&gt;$Y2,"",#REF!)</f>
        <v>#REF!</v>
      </c>
      <c r="AH137" s="3" t="e">
        <f>IF(ABS(#REF!/MEDIAN(#REF!)-1)&gt;$Y2,"",#REF!)</f>
        <v>#REF!</v>
      </c>
      <c r="AI137" s="3" t="e">
        <f>IF(ABS(#REF!/MEDIAN(#REF!)-1)&gt;$Y2,"",#REF!)</f>
        <v>#REF!</v>
      </c>
      <c r="AJ137" s="3" t="e">
        <f>IF(ABS(#REF!/MEDIAN(#REF!)-1)&gt;$Y2,"",#REF!)</f>
        <v>#REF!</v>
      </c>
      <c r="AK137" s="3" t="e">
        <f>IF(ABS(#REF!/MEDIAN(#REF!)-1)&gt;$Y2,"",#REF!)</f>
        <v>#REF!</v>
      </c>
      <c r="AL137" s="3" t="e">
        <f>IF(ABS(#REF!/MEDIAN(#REF!)-1)&gt;$Y2,"",#REF!)</f>
        <v>#REF!</v>
      </c>
      <c r="AM137" s="3" t="e">
        <f>IF(ABS(#REF!/MEDIAN(#REF!)-1)&gt;$Y2,"",#REF!)</f>
        <v>#REF!</v>
      </c>
      <c r="AN137" s="3" t="e">
        <f>IF(ABS(#REF!/MEDIAN(#REF!)-1)&gt;$Y2,"",#REF!)</f>
        <v>#REF!</v>
      </c>
      <c r="AO137" s="3" t="e">
        <f>IF(ABS(#REF!/MEDIAN(#REF!)-1)&gt;$Y2,"",#REF!)</f>
        <v>#REF!</v>
      </c>
      <c r="AP137" s="3" t="e">
        <f>IF(ABS(#REF!/MEDIAN(#REF!)-1)&gt;$Y2,"",#REF!)</f>
        <v>#REF!</v>
      </c>
      <c r="AQ137" s="3" t="e">
        <f>IF(ABS(#REF!/MEDIAN(#REF!)-1)&gt;$Y2,"",#REF!)</f>
        <v>#REF!</v>
      </c>
      <c r="AR137" s="3" t="e">
        <f>IF(ABS(#REF!/MEDIAN(#REF!)-1)&gt;$Y2,"",#REF!)</f>
        <v>#REF!</v>
      </c>
      <c r="AS137" s="3" t="e">
        <f>IF(ABS(#REF!/MEDIAN(#REF!)-1)&gt;$Y2,"",#REF!)</f>
        <v>#REF!</v>
      </c>
      <c r="AT137" s="3" t="e">
        <f>IF(ABS(#REF!/MEDIAN(#REF!)-1)&gt;$Y2,"",#REF!)</f>
        <v>#REF!</v>
      </c>
      <c r="AU137" s="3" t="e">
        <f>IF(ABS(#REF!/MEDIAN(#REF!)-1)&gt;$Y2,"",#REF!)</f>
        <v>#REF!</v>
      </c>
      <c r="AV137" s="3" t="e">
        <f>IF(ABS(#REF!/MEDIAN(#REF!)-1)&gt;$Y2,"",#REF!)</f>
        <v>#REF!</v>
      </c>
      <c r="AW137" s="3" t="e">
        <f>IF(ABS(#REF!/MEDIAN(#REF!)-1)&gt;$Y2,"",#REF!)</f>
        <v>#REF!</v>
      </c>
      <c r="AX137" s="3" t="e">
        <f>IF(ABS(#REF!/MEDIAN(#REF!)-1)&gt;$Y2,"",#REF!)</f>
        <v>#REF!</v>
      </c>
      <c r="AY137" s="3" t="e">
        <f>IF(ABS(#REF!/MEDIAN(#REF!)-1)&gt;$Y2,"",#REF!)</f>
        <v>#REF!</v>
      </c>
      <c r="AZ137" s="3" t="e">
        <f>IF(ABS(#REF!/MEDIAN(#REF!)-1)&gt;$Y2,"",#REF!)</f>
        <v>#REF!</v>
      </c>
      <c r="BA137" s="3" t="e">
        <f>IF(ABS(#REF!/MEDIAN(#REF!)-1)&gt;$Y2,"",#REF!)</f>
        <v>#REF!</v>
      </c>
      <c r="BB137" s="3" t="e">
        <f>IF(ABS(#REF!/MEDIAN(#REF!)-1)&gt;$Y2,"",#REF!)</f>
        <v>#REF!</v>
      </c>
      <c r="BC137" s="3" t="e">
        <f>IF(ABS(#REF!/MEDIAN(#REF!)-1)&gt;$Y2,"",#REF!)</f>
        <v>#REF!</v>
      </c>
      <c r="BD137" s="3" t="e">
        <f>IF(ABS(#REF!/MEDIAN(#REF!)-1)&gt;$Y2,"",#REF!)</f>
        <v>#REF!</v>
      </c>
      <c r="BE137" s="3" t="e">
        <f>IF(ABS(#REF!/MEDIAN(#REF!)-1)&gt;$Y2,"",#REF!)</f>
        <v>#REF!</v>
      </c>
      <c r="BF137" s="3" t="e">
        <f>IF(ABS(#REF!/MEDIAN(#REF!)-1)&gt;$Y2,"",#REF!)</f>
        <v>#REF!</v>
      </c>
      <c r="BG137" s="3" t="e">
        <f>IF(ABS(#REF!/MEDIAN(#REF!)-1)&gt;$Y2,"",#REF!)</f>
        <v>#REF!</v>
      </c>
      <c r="BH137" s="3" t="e">
        <f>IF(ABS(#REF!/MEDIAN(#REF!)-1)&gt;$Y2,"",#REF!)</f>
        <v>#REF!</v>
      </c>
      <c r="BI137" s="3" t="e">
        <f>IF(ABS(#REF!/MEDIAN(#REF!)-1)&gt;$Y2,"",#REF!)</f>
        <v>#REF!</v>
      </c>
      <c r="BJ137" s="3" t="e">
        <f>IF(ABS(#REF!/MEDIAN(#REF!)-1)&gt;$Y2,"",#REF!)</f>
        <v>#REF!</v>
      </c>
      <c r="BK137" s="3" t="e">
        <f>IF(ABS(#REF!/MEDIAN(#REF!)-1)&gt;$Y2,"",#REF!)</f>
        <v>#REF!</v>
      </c>
      <c r="BL137" s="3" t="e">
        <f>IF(ABS(#REF!/MEDIAN(#REF!)-1)&gt;$Y2,"",#REF!)</f>
        <v>#REF!</v>
      </c>
      <c r="BM137" s="3" t="e">
        <f>IF(ABS(#REF!/MEDIAN(#REF!)-1)&gt;$Y2,"",#REF!)</f>
        <v>#REF!</v>
      </c>
      <c r="BN137" s="3" t="e">
        <f>IF(ABS(#REF!/MEDIAN(#REF!)-1)&gt;$Y2,"",#REF!)</f>
        <v>#REF!</v>
      </c>
      <c r="BO137" s="3" t="e">
        <f>IF(ABS(#REF!/MEDIAN(#REF!)-1)&gt;$Y2,"",#REF!)</f>
        <v>#REF!</v>
      </c>
      <c r="BP137" s="3" t="e">
        <f>IF(ABS(#REF!/MEDIAN(#REF!)-1)&gt;$Y2,"",#REF!)</f>
        <v>#REF!</v>
      </c>
      <c r="BQ137" s="3" t="e">
        <f>IF(ABS(#REF!/MEDIAN(#REF!)-1)&gt;$Y2,"",#REF!)</f>
        <v>#REF!</v>
      </c>
      <c r="BR137" s="3" t="e">
        <f>IF(ABS(#REF!/MEDIAN(#REF!)-1)&gt;$Y2,"",#REF!)</f>
        <v>#REF!</v>
      </c>
      <c r="BS137" s="3" t="e">
        <f>IF(ABS(#REF!/MEDIAN(#REF!)-1)&gt;$Y2,"",#REF!)</f>
        <v>#REF!</v>
      </c>
      <c r="BT137" s="3" t="e">
        <f>IF(ABS(#REF!/MEDIAN(#REF!)-1)&gt;$Y2,"",#REF!)</f>
        <v>#REF!</v>
      </c>
      <c r="BU137" s="3" t="e">
        <f>IF(ABS(#REF!/MEDIAN(#REF!)-1)&gt;$Y2,"",#REF!)</f>
        <v>#REF!</v>
      </c>
      <c r="BV137" s="3" t="e">
        <f>IF(ABS(#REF!/MEDIAN(#REF!)-1)&gt;$Y2,"",#REF!)</f>
        <v>#REF!</v>
      </c>
      <c r="BW137" s="3" t="e">
        <f>IF(ABS(#REF!/MEDIAN(#REF!)-1)&gt;$Y2,"",#REF!)</f>
        <v>#REF!</v>
      </c>
      <c r="BX137" s="3" t="e">
        <f>IF(ABS(#REF!/MEDIAN(#REF!)-1)&gt;$Y2,"",#REF!)</f>
        <v>#REF!</v>
      </c>
      <c r="BY137" s="3" t="e">
        <f>IF(ABS(#REF!/MEDIAN(#REF!)-1)&gt;$Y2,"",#REF!)</f>
        <v>#REF!</v>
      </c>
      <c r="BZ137" s="3" t="e">
        <f>IF(ABS(#REF!/MEDIAN(#REF!)-1)&gt;$Y2,"",#REF!)</f>
        <v>#REF!</v>
      </c>
      <c r="CA137" s="3" t="e">
        <f>IF(ABS(#REF!/MEDIAN(#REF!)-1)&gt;$Y2,"",#REF!)</f>
        <v>#REF!</v>
      </c>
      <c r="CB137" s="3" t="e">
        <f>IF(ABS(#REF!/MEDIAN(#REF!)-1)&gt;$Y2,"",#REF!)</f>
        <v>#REF!</v>
      </c>
      <c r="CC137" s="3" t="e">
        <f>IF(ABS(#REF!/MEDIAN(#REF!)-1)&gt;$Y2,"",#REF!)</f>
        <v>#REF!</v>
      </c>
      <c r="CD137" s="3" t="e">
        <f>IF(ABS(#REF!/MEDIAN(#REF!)-1)&gt;$Y2,"",#REF!)</f>
        <v>#REF!</v>
      </c>
      <c r="CE137" s="3" t="e">
        <f>IF(ABS(#REF!/MEDIAN(#REF!)-1)&gt;$Y2,"",#REF!)</f>
        <v>#REF!</v>
      </c>
      <c r="CF137" s="3" t="e">
        <f>IF(ABS(#REF!/MEDIAN(#REF!)-1)&gt;$Y2,"",#REF!)</f>
        <v>#REF!</v>
      </c>
      <c r="CG137" s="3" t="e">
        <f>IF(ABS(#REF!/MEDIAN(#REF!)-1)&gt;$Y2,"",#REF!)</f>
        <v>#REF!</v>
      </c>
      <c r="CH137" s="3" t="e">
        <f>IF(ABS(#REF!/MEDIAN(#REF!)-1)&gt;$Y2,"",#REF!)</f>
        <v>#REF!</v>
      </c>
      <c r="CI137" s="3" t="e">
        <f>IF(ABS(#REF!/MEDIAN(#REF!)-1)&gt;$Y2,"",#REF!)</f>
        <v>#REF!</v>
      </c>
      <c r="CJ137" s="3" t="e">
        <f>IF(ABS(#REF!/MEDIAN(#REF!)-1)&gt;$Y2,"",#REF!)</f>
        <v>#REF!</v>
      </c>
      <c r="CK137" s="3" t="e">
        <f>IF(ABS(#REF!/MEDIAN(#REF!)-1)&gt;$Y2,"",#REF!)</f>
        <v>#REF!</v>
      </c>
      <c r="CL137" s="3" t="e">
        <f>IF(ABS(#REF!/MEDIAN(#REF!)-1)&gt;$Y2,"",#REF!)</f>
        <v>#REF!</v>
      </c>
      <c r="CM137" s="3" t="e">
        <f>IF(ABS(#REF!/MEDIAN(#REF!)-1)&gt;$Y2,"",#REF!)</f>
        <v>#REF!</v>
      </c>
      <c r="CN137" s="3" t="e">
        <f>IF(ABS(#REF!/MEDIAN(#REF!)-1)&gt;$Y2,"",#REF!)</f>
        <v>#REF!</v>
      </c>
      <c r="CO137" s="3" t="e">
        <f>IF(ABS(#REF!/MEDIAN(#REF!)-1)&gt;$Y2,"",#REF!)</f>
        <v>#REF!</v>
      </c>
      <c r="CP137" s="3" t="e">
        <f>IF(ABS(#REF!/MEDIAN(#REF!)-1)&gt;$Y2,"",#REF!)</f>
        <v>#REF!</v>
      </c>
      <c r="CQ137" s="3" t="e">
        <f>IF(ABS(#REF!/MEDIAN(#REF!)-1)&gt;$Y2,"",#REF!)</f>
        <v>#REF!</v>
      </c>
      <c r="CR137" s="3" t="e">
        <f>IF(ABS(#REF!/MEDIAN(#REF!)-1)&gt;$Y2,"",#REF!)</f>
        <v>#REF!</v>
      </c>
      <c r="CS137" s="3" t="e">
        <f>IF(ABS(#REF!/MEDIAN(#REF!)-1)&gt;$Y2,"",#REF!)</f>
        <v>#REF!</v>
      </c>
      <c r="CT137" s="3" t="e">
        <f>IF(ABS(#REF!/MEDIAN(#REF!)-1)&gt;$Y2,"",#REF!)</f>
        <v>#REF!</v>
      </c>
      <c r="CU137" s="3" t="e">
        <f>IF(ABS(#REF!/MEDIAN(#REF!)-1)&gt;$Y2,"",#REF!)</f>
        <v>#REF!</v>
      </c>
      <c r="CV137" s="3" t="e">
        <f>IF(ABS(#REF!/MEDIAN(#REF!)-1)&gt;$Y2,"",#REF!)</f>
        <v>#REF!</v>
      </c>
      <c r="CW137" s="3" t="e">
        <f>IF(ABS(#REF!/MEDIAN(#REF!)-1)&gt;$Y2,"",#REF!)</f>
        <v>#REF!</v>
      </c>
      <c r="CX137" s="3" t="e">
        <f>IF(ABS(#REF!/MEDIAN(#REF!)-1)&gt;$Y2,"",#REF!)</f>
        <v>#REF!</v>
      </c>
      <c r="CY137" s="3" t="e">
        <f>IF(ABS(#REF!/MEDIAN(#REF!)-1)&gt;$Y2,"",#REF!)</f>
        <v>#REF!</v>
      </c>
      <c r="CZ137" s="3" t="e">
        <f>IF(ABS(#REF!/MEDIAN(#REF!)-1)&gt;$Y2,"",#REF!)</f>
        <v>#REF!</v>
      </c>
      <c r="DA137" s="3" t="e">
        <f>IF(ABS(#REF!/MEDIAN(#REF!)-1)&gt;$Y2,"",#REF!)</f>
        <v>#REF!</v>
      </c>
      <c r="DB137" s="3" t="e">
        <f>IF(ABS(#REF!/MEDIAN(#REF!)-1)&gt;$Y2,"",#REF!)</f>
        <v>#REF!</v>
      </c>
      <c r="DC137" s="3" t="e">
        <f>IF(ABS(#REF!/MEDIAN(#REF!)-1)&gt;$Y2,"",#REF!)</f>
        <v>#REF!</v>
      </c>
      <c r="DD137" s="3" t="e">
        <f>IF(ABS(#REF!/MEDIAN(#REF!)-1)&gt;$Y2,"",#REF!)</f>
        <v>#REF!</v>
      </c>
      <c r="DE137" s="3" t="e">
        <f>IF(ABS(#REF!/MEDIAN(#REF!)-1)&gt;$Y2,"",#REF!)</f>
        <v>#REF!</v>
      </c>
      <c r="DF137" s="3" t="e">
        <f>IF(ABS(#REF!/MEDIAN(#REF!)-1)&gt;$Y2,"",#REF!)</f>
        <v>#REF!</v>
      </c>
      <c r="DG137" s="3" t="e">
        <f>IF(ABS(#REF!/MEDIAN(#REF!)-1)&gt;$Y2,"",#REF!)</f>
        <v>#REF!</v>
      </c>
      <c r="DH137" s="3" t="e">
        <f>IF(ABS(#REF!/MEDIAN(#REF!)-1)&gt;$Y2,"",#REF!)</f>
        <v>#REF!</v>
      </c>
      <c r="DI137" s="3" t="e">
        <f>IF(ABS(#REF!/MEDIAN(#REF!)-1)&gt;$Y2,"",#REF!)</f>
        <v>#REF!</v>
      </c>
      <c r="DJ137" s="3" t="e">
        <f>IF(ABS(#REF!/MEDIAN(#REF!)-1)&gt;$Y2,"",#REF!)</f>
        <v>#REF!</v>
      </c>
      <c r="DK137" s="3" t="e">
        <f>IF(ABS(#REF!/MEDIAN(#REF!)-1)&gt;$Y2,"",#REF!)</f>
        <v>#REF!</v>
      </c>
      <c r="DL137" s="3" t="e">
        <f>IF(ABS(#REF!/MEDIAN(#REF!)-1)&gt;$Y2,"",#REF!)</f>
        <v>#REF!</v>
      </c>
      <c r="DM137" s="3" t="e">
        <f>IF(ABS(#REF!/MEDIAN(#REF!)-1)&gt;$Y2,"",#REF!)</f>
        <v>#REF!</v>
      </c>
      <c r="DN137" s="3" t="e">
        <f>IF(ABS(#REF!/MEDIAN(#REF!)-1)&gt;$Y2,"",#REF!)</f>
        <v>#REF!</v>
      </c>
      <c r="DO137" s="3" t="e">
        <f>IF(ABS(#REF!/MEDIAN(#REF!)-1)&gt;$Y2,"",#REF!)</f>
        <v>#REF!</v>
      </c>
      <c r="DP137" s="3" t="e">
        <f>IF(ABS(#REF!/MEDIAN(#REF!)-1)&gt;$Y2,"",#REF!)</f>
        <v>#REF!</v>
      </c>
      <c r="DQ137" s="3" t="e">
        <f>IF(ABS(#REF!/MEDIAN(#REF!)-1)&gt;$Y2,"",#REF!)</f>
        <v>#REF!</v>
      </c>
      <c r="DR137" s="3" t="e">
        <f>IF(ABS(#REF!/MEDIAN(#REF!)-1)&gt;$Y2,"",#REF!)</f>
        <v>#REF!</v>
      </c>
      <c r="DS137" s="3" t="e">
        <f>IF(ABS(#REF!/MEDIAN(#REF!)-1)&gt;$Y2,"",#REF!)</f>
        <v>#REF!</v>
      </c>
      <c r="DT137" s="3" t="e">
        <f>IF(ABS(#REF!/MEDIAN(#REF!)-1)&gt;$Y2,"",#REF!)</f>
        <v>#REF!</v>
      </c>
      <c r="DU137" s="3" t="e">
        <f>IF(ABS(#REF!/MEDIAN(#REF!)-1)&gt;$Y2,"",#REF!)</f>
        <v>#REF!</v>
      </c>
      <c r="DV137" s="3" t="e">
        <f>IF(ABS(#REF!/MEDIAN(#REF!)-1)&gt;$Y2,"",#REF!)</f>
        <v>#REF!</v>
      </c>
      <c r="DW137" s="3" t="e">
        <f>IF(ABS(#REF!/MEDIAN(#REF!)-1)&gt;$Y2,"",#REF!)</f>
        <v>#REF!</v>
      </c>
      <c r="DX137" s="3" t="e">
        <f>IF(ABS(#REF!/MEDIAN(#REF!)-1)&gt;$Y2,"",#REF!)</f>
        <v>#REF!</v>
      </c>
      <c r="DY137" s="3" t="e">
        <f>IF(ABS(#REF!/MEDIAN(#REF!)-1)&gt;$Y2,"",#REF!)</f>
        <v>#REF!</v>
      </c>
      <c r="DZ137" s="3" t="e">
        <f>IF(ABS(#REF!/MEDIAN(#REF!)-1)&gt;$Y2,"",#REF!)</f>
        <v>#REF!</v>
      </c>
      <c r="EA137" s="3" t="e">
        <f>IF(ABS(#REF!/MEDIAN(#REF!)-1)&gt;$Y2,"",#REF!)</f>
        <v>#REF!</v>
      </c>
      <c r="EB137" s="3" t="e">
        <f>IF(ABS(#REF!/MEDIAN(#REF!)-1)&gt;$Y2,"",#REF!)</f>
        <v>#REF!</v>
      </c>
      <c r="EC137" s="3" t="e">
        <f>IF(ABS(#REF!/MEDIAN(#REF!)-1)&gt;$Y2,"",#REF!)</f>
        <v>#REF!</v>
      </c>
      <c r="ED137" s="3" t="e">
        <f>IF(ABS(#REF!/MEDIAN(#REF!)-1)&gt;$Y2,"",#REF!)</f>
        <v>#REF!</v>
      </c>
      <c r="EE137" s="3" t="e">
        <f>IF(ABS(#REF!/MEDIAN(#REF!)-1)&gt;$Y2,"",#REF!)</f>
        <v>#REF!</v>
      </c>
      <c r="EF137" s="3" t="e">
        <f>IF(ABS(#REF!/MEDIAN(#REF!)-1)&gt;$Y2,"",#REF!)</f>
        <v>#REF!</v>
      </c>
      <c r="EG137" s="3" t="e">
        <f>IF(ABS(#REF!/MEDIAN(#REF!)-1)&gt;$Y2,"",#REF!)</f>
        <v>#REF!</v>
      </c>
      <c r="EH137" s="3" t="e">
        <f>IF(ABS(#REF!/MEDIAN(#REF!)-1)&gt;$Y2,"",#REF!)</f>
        <v>#REF!</v>
      </c>
      <c r="EI137" s="3" t="e">
        <f>IF(ABS(#REF!/MEDIAN(#REF!)-1)&gt;$Y2,"",#REF!)</f>
        <v>#REF!</v>
      </c>
      <c r="EJ137" s="3" t="e">
        <f>IF(ABS(#REF!/MEDIAN(#REF!)-1)&gt;$Y2,"",#REF!)</f>
        <v>#REF!</v>
      </c>
      <c r="EK137" s="3" t="e">
        <f>IF(ABS(#REF!/MEDIAN(#REF!)-1)&gt;$Y2,"",#REF!)</f>
        <v>#REF!</v>
      </c>
      <c r="EL137" s="3" t="e">
        <f>IF(ABS(#REF!/MEDIAN(#REF!)-1)&gt;$Y2,"",#REF!)</f>
        <v>#REF!</v>
      </c>
      <c r="EM137" s="3" t="e">
        <f>IF(ABS(#REF!/MEDIAN(#REF!)-1)&gt;$Y2,"",#REF!)</f>
        <v>#REF!</v>
      </c>
      <c r="EN137" s="3" t="e">
        <f>IF(ABS(#REF!/MEDIAN(#REF!)-1)&gt;$Y2,"",#REF!)</f>
        <v>#REF!</v>
      </c>
      <c r="EO137" s="3" t="e">
        <f>IF(ABS(#REF!/MEDIAN(#REF!)-1)&gt;$Y2,"",#REF!)</f>
        <v>#REF!</v>
      </c>
      <c r="EP137" s="3" t="e">
        <f>IF(ABS(#REF!/MEDIAN(#REF!)-1)&gt;$Y2,"",#REF!)</f>
        <v>#REF!</v>
      </c>
      <c r="EQ137" s="3" t="e">
        <f>IF(ABS(#REF!/MEDIAN(#REF!)-1)&gt;$Y2,"",#REF!)</f>
        <v>#REF!</v>
      </c>
      <c r="ER137" s="3" t="e">
        <f>IF(ABS(#REF!/MEDIAN(#REF!)-1)&gt;$Y2,"",#REF!)</f>
        <v>#REF!</v>
      </c>
      <c r="ES137" s="3" t="e">
        <f>IF(ABS(#REF!/MEDIAN(#REF!)-1)&gt;$Y2,"",#REF!)</f>
        <v>#REF!</v>
      </c>
      <c r="ET137" s="3" t="e">
        <f>IF(ABS(#REF!/MEDIAN(#REF!)-1)&gt;$Y2,"",#REF!)</f>
        <v>#REF!</v>
      </c>
      <c r="EU137" s="3" t="e">
        <f>IF(ABS(#REF!/MEDIAN(#REF!)-1)&gt;$Y2,"",#REF!)</f>
        <v>#REF!</v>
      </c>
      <c r="EV137" s="3" t="e">
        <f>IF(ABS(#REF!/MEDIAN(#REF!)-1)&gt;$Y2,"",#REF!)</f>
        <v>#REF!</v>
      </c>
      <c r="EW137" s="3" t="e">
        <f>IF(ABS(#REF!/MEDIAN(#REF!)-1)&gt;$Y2,"",#REF!)</f>
        <v>#REF!</v>
      </c>
      <c r="EX137" s="3" t="e">
        <f>IF(ABS(#REF!/MEDIAN(#REF!)-1)&gt;$Y2,"",#REF!)</f>
        <v>#REF!</v>
      </c>
      <c r="EY137" s="3" t="e">
        <f>IF(ABS(#REF!/MEDIAN(#REF!)-1)&gt;$Y2,"",#REF!)</f>
        <v>#REF!</v>
      </c>
      <c r="EZ137" s="3" t="e">
        <f>IF(ABS(#REF!/MEDIAN(#REF!)-1)&gt;$Y2,"",#REF!)</f>
        <v>#REF!</v>
      </c>
      <c r="FA137" s="3" t="e">
        <f>IF(ABS(#REF!/MEDIAN(#REF!)-1)&gt;$Y2,"",#REF!)</f>
        <v>#REF!</v>
      </c>
      <c r="FB137" s="3" t="e">
        <f>IF(ABS(#REF!/MEDIAN(#REF!)-1)&gt;$Y2,"",#REF!)</f>
        <v>#REF!</v>
      </c>
      <c r="FC137" s="3" t="e">
        <f>IF(ABS(#REF!/MEDIAN(#REF!)-1)&gt;$Y2,"",#REF!)</f>
        <v>#REF!</v>
      </c>
      <c r="FD137" s="3" t="e">
        <f>IF(ABS(#REF!/MEDIAN(#REF!)-1)&gt;$Y2,"",#REF!)</f>
        <v>#REF!</v>
      </c>
      <c r="FE137" s="3" t="e">
        <f>IF(ABS(#REF!/MEDIAN(#REF!)-1)&gt;$Y2,"",#REF!)</f>
        <v>#REF!</v>
      </c>
      <c r="FF137" s="3" t="e">
        <f>IF(ABS(#REF!/MEDIAN(#REF!)-1)&gt;$Y2,"",#REF!)</f>
        <v>#REF!</v>
      </c>
      <c r="FG137" s="3" t="e">
        <f>IF(ABS(#REF!/MEDIAN(#REF!)-1)&gt;$Y2,"",#REF!)</f>
        <v>#REF!</v>
      </c>
      <c r="FH137" s="3" t="e">
        <f>IF(ABS(#REF!/MEDIAN(#REF!)-1)&gt;$Y2,"",#REF!)</f>
        <v>#REF!</v>
      </c>
      <c r="FI137" s="3" t="e">
        <f>IF(ABS(#REF!/MEDIAN(#REF!)-1)&gt;$Y2,"",#REF!)</f>
        <v>#REF!</v>
      </c>
      <c r="FJ137" s="3" t="e">
        <f>IF(ABS(#REF!/MEDIAN(#REF!)-1)&gt;$Y2,"",#REF!)</f>
        <v>#REF!</v>
      </c>
      <c r="FK137" s="3" t="e">
        <f>IF(ABS(#REF!/MEDIAN(#REF!)-1)&gt;$Y2,"",#REF!)</f>
        <v>#REF!</v>
      </c>
      <c r="FL137" s="3" t="e">
        <f>IF(ABS(#REF!/MEDIAN(#REF!)-1)&gt;$Y2,"",#REF!)</f>
        <v>#REF!</v>
      </c>
      <c r="FM137" s="3" t="e">
        <f>IF(ABS(#REF!/MEDIAN(#REF!)-1)&gt;$Y2,"",#REF!)</f>
        <v>#REF!</v>
      </c>
      <c r="FN137" s="3" t="e">
        <f>IF(ABS(#REF!/MEDIAN(#REF!)-1)&gt;$Y2,"",#REF!)</f>
        <v>#REF!</v>
      </c>
      <c r="FO137" s="3" t="e">
        <f>IF(ABS(#REF!/MEDIAN(#REF!)-1)&gt;$Y2,"",#REF!)</f>
        <v>#REF!</v>
      </c>
      <c r="FP137" s="3" t="e">
        <f>IF(ABS(#REF!/MEDIAN(#REF!)-1)&gt;$Y2,"",#REF!)</f>
        <v>#REF!</v>
      </c>
      <c r="FQ137" s="3" t="e">
        <f>IF(ABS(#REF!/MEDIAN(#REF!)-1)&gt;$Y2,"",#REF!)</f>
        <v>#REF!</v>
      </c>
      <c r="FR137" s="3" t="e">
        <f>IF(ABS(#REF!/MEDIAN(#REF!)-1)&gt;$Y2,"",#REF!)</f>
        <v>#REF!</v>
      </c>
      <c r="FS137" s="3" t="e">
        <f>IF(ABS(#REF!/MEDIAN(#REF!)-1)&gt;$Y2,"",#REF!)</f>
        <v>#REF!</v>
      </c>
      <c r="FT137" s="3" t="e">
        <f>IF(ABS(#REF!/MEDIAN(#REF!)-1)&gt;$Y2,"",#REF!)</f>
        <v>#REF!</v>
      </c>
      <c r="FU137" s="3" t="e">
        <f>IF(ABS(#REF!/MEDIAN(#REF!)-1)&gt;$Y2,"",#REF!)</f>
        <v>#REF!</v>
      </c>
      <c r="FV137" s="3" t="e">
        <f>IF(ABS(#REF!/MEDIAN(#REF!)-1)&gt;$Y2,"",#REF!)</f>
        <v>#REF!</v>
      </c>
      <c r="FW137" s="3" t="e">
        <f>IF(ABS(#REF!/MEDIAN(#REF!)-1)&gt;$Y2,"",#REF!)</f>
        <v>#REF!</v>
      </c>
      <c r="FX137" s="3" t="e">
        <f>IF(ABS(#REF!/MEDIAN(#REF!)-1)&gt;$Y2,"",#REF!)</f>
        <v>#REF!</v>
      </c>
      <c r="FY137" s="3" t="e">
        <f>IF(ABS(#REF!/MEDIAN(#REF!)-1)&gt;$Y2,"",#REF!)</f>
        <v>#REF!</v>
      </c>
      <c r="FZ137" s="3" t="e">
        <f>IF(ABS(#REF!/MEDIAN(#REF!)-1)&gt;$Y2,"",#REF!)</f>
        <v>#REF!</v>
      </c>
      <c r="GA137" s="3" t="e">
        <f>IF(ABS(#REF!/MEDIAN(#REF!)-1)&gt;$Y2,"",#REF!)</f>
        <v>#REF!</v>
      </c>
      <c r="GB137" s="3" t="e">
        <f>IF(ABS(#REF!/MEDIAN(#REF!)-1)&gt;$Y2,"",#REF!)</f>
        <v>#REF!</v>
      </c>
      <c r="GC137" s="3" t="e">
        <f>IF(ABS(#REF!/MEDIAN(#REF!)-1)&gt;$Y2,"",#REF!)</f>
        <v>#REF!</v>
      </c>
      <c r="GD137" s="3" t="e">
        <f>IF(ABS(#REF!/MEDIAN(#REF!)-1)&gt;$Y2,"",#REF!)</f>
        <v>#REF!</v>
      </c>
      <c r="GE137" s="3" t="e">
        <f>IF(ABS(#REF!/MEDIAN(#REF!)-1)&gt;$Y2,"",#REF!)</f>
        <v>#REF!</v>
      </c>
      <c r="GF137" s="3" t="e">
        <f>IF(ABS(#REF!/MEDIAN(#REF!)-1)&gt;$Y2,"",#REF!)</f>
        <v>#REF!</v>
      </c>
      <c r="GG137" s="3" t="e">
        <f>IF(ABS(#REF!/MEDIAN(#REF!)-1)&gt;$Y2,"",#REF!)</f>
        <v>#REF!</v>
      </c>
      <c r="GH137" s="3" t="e">
        <f>IF(ABS(#REF!/MEDIAN(#REF!)-1)&gt;$Y2,"",#REF!)</f>
        <v>#REF!</v>
      </c>
      <c r="GI137" s="3" t="e">
        <f>IF(ABS(#REF!/MEDIAN(#REF!)-1)&gt;$Y2,"",#REF!)</f>
        <v>#REF!</v>
      </c>
      <c r="GJ137" s="3" t="e">
        <f>IF(ABS(#REF!/MEDIAN(#REF!)-1)&gt;$Y2,"",#REF!)</f>
        <v>#REF!</v>
      </c>
      <c r="GK137" s="3" t="e">
        <f>IF(ABS(#REF!/MEDIAN(#REF!)-1)&gt;$Y2,"",#REF!)</f>
        <v>#REF!</v>
      </c>
      <c r="GL137" s="3" t="e">
        <f>IF(ABS(#REF!/MEDIAN(#REF!)-1)&gt;$Y2,"",#REF!)</f>
        <v>#REF!</v>
      </c>
      <c r="GM137" s="3" t="e">
        <f>IF(ABS(#REF!/MEDIAN(#REF!)-1)&gt;$Y2,"",#REF!)</f>
        <v>#REF!</v>
      </c>
      <c r="GN137" s="3" t="e">
        <f>IF(ABS(#REF!/MEDIAN(#REF!)-1)&gt;$Y2,"",#REF!)</f>
        <v>#REF!</v>
      </c>
      <c r="GO137" s="3" t="e">
        <f>IF(ABS(#REF!/MEDIAN(#REF!)-1)&gt;$Y2,"",#REF!)</f>
        <v>#REF!</v>
      </c>
      <c r="GP137" s="3" t="e">
        <f>IF(ABS(#REF!/MEDIAN(#REF!)-1)&gt;$Y2,"",#REF!)</f>
        <v>#REF!</v>
      </c>
      <c r="GQ137" s="3" t="e">
        <f>IF(ABS(#REF!/MEDIAN(#REF!)-1)&gt;$Y2,"",#REF!)</f>
        <v>#REF!</v>
      </c>
      <c r="GR137" s="3" t="e">
        <f>IF(ABS(#REF!/MEDIAN(#REF!)-1)&gt;$Y2,"",#REF!)</f>
        <v>#REF!</v>
      </c>
      <c r="GS137" s="3" t="e">
        <f>IF(ABS(#REF!/MEDIAN(#REF!)-1)&gt;$Y2,"",#REF!)</f>
        <v>#REF!</v>
      </c>
      <c r="GT137" s="3" t="e">
        <f>IF(ABS(#REF!/MEDIAN(#REF!)-1)&gt;$Y2,"",#REF!)</f>
        <v>#REF!</v>
      </c>
      <c r="GU137" s="3" t="e">
        <f>IF(ABS(#REF!/MEDIAN(#REF!)-1)&gt;$Y2,"",#REF!)</f>
        <v>#REF!</v>
      </c>
      <c r="GV137" s="3" t="e">
        <f>IF(ABS(#REF!/MEDIAN(#REF!)-1)&gt;$Y2,"",#REF!)</f>
        <v>#REF!</v>
      </c>
      <c r="GW137" s="3" t="e">
        <f>IF(ABS(#REF!/MEDIAN(#REF!)-1)&gt;$Y2,"",#REF!)</f>
        <v>#REF!</v>
      </c>
      <c r="GX137" s="3" t="e">
        <f>IF(ABS(#REF!/MEDIAN(#REF!)-1)&gt;$Y2,"",#REF!)</f>
        <v>#REF!</v>
      </c>
      <c r="GY137" s="3" t="e">
        <f>IF(ABS(#REF!/MEDIAN(#REF!)-1)&gt;$Y2,"",#REF!)</f>
        <v>#REF!</v>
      </c>
      <c r="GZ137" s="3" t="e">
        <f>IF(ABS(#REF!/MEDIAN(#REF!)-1)&gt;$Y2,"",#REF!)</f>
        <v>#REF!</v>
      </c>
      <c r="HA137" s="3" t="e">
        <f>IF(ABS(#REF!/MEDIAN(#REF!)-1)&gt;$Y2,"",#REF!)</f>
        <v>#REF!</v>
      </c>
      <c r="HB137" s="3" t="e">
        <f>IF(ABS(#REF!/MEDIAN(#REF!)-1)&gt;$Y2,"",#REF!)</f>
        <v>#REF!</v>
      </c>
      <c r="HC137" s="3" t="e">
        <f>IF(ABS(#REF!/MEDIAN(#REF!)-1)&gt;$Y2,"",#REF!)</f>
        <v>#REF!</v>
      </c>
      <c r="HD137" s="3" t="e">
        <f>IF(ABS(#REF!/MEDIAN(#REF!)-1)&gt;$Y2,"",#REF!)</f>
        <v>#REF!</v>
      </c>
      <c r="HE137" s="3" t="e">
        <f>IF(ABS(#REF!/MEDIAN(#REF!)-1)&gt;$Y2,"",#REF!)</f>
        <v>#REF!</v>
      </c>
      <c r="HF137" s="3" t="e">
        <f>IF(ABS(#REF!/MEDIAN(#REF!)-1)&gt;$Y2,"",#REF!)</f>
        <v>#REF!</v>
      </c>
      <c r="HG137" s="3" t="e">
        <f>IF(ABS(#REF!/MEDIAN(#REF!)-1)&gt;$Y2,"",#REF!)</f>
        <v>#REF!</v>
      </c>
      <c r="HH137" s="3" t="e">
        <f>IF(ABS(#REF!/MEDIAN(#REF!)-1)&gt;$Y2,"",#REF!)</f>
        <v>#REF!</v>
      </c>
      <c r="HI137" s="3" t="e">
        <f>IF(ABS(#REF!/MEDIAN(#REF!)-1)&gt;$Y2,"",#REF!)</f>
        <v>#REF!</v>
      </c>
      <c r="HJ137" s="3" t="e">
        <f>IF(ABS(#REF!/MEDIAN(#REF!)-1)&gt;$Y2,"",#REF!)</f>
        <v>#REF!</v>
      </c>
      <c r="HK137" s="3" t="e">
        <f>IF(ABS(#REF!/MEDIAN(#REF!)-1)&gt;$Y2,"",#REF!)</f>
        <v>#REF!</v>
      </c>
      <c r="HL137" s="3" t="e">
        <f>IF(ABS(#REF!/MEDIAN(#REF!)-1)&gt;$Y2,"",#REF!)</f>
        <v>#REF!</v>
      </c>
      <c r="HM137" s="3" t="e">
        <f>IF(ABS(#REF!/MEDIAN(#REF!)-1)&gt;$Y2,"",#REF!)</f>
        <v>#REF!</v>
      </c>
      <c r="HN137" s="3" t="e">
        <f>IF(ABS(#REF!/MEDIAN(#REF!)-1)&gt;$Y2,"",#REF!)</f>
        <v>#REF!</v>
      </c>
      <c r="HO137" s="3" t="e">
        <f>IF(ABS(#REF!/MEDIAN(#REF!)-1)&gt;$Y2,"",#REF!)</f>
        <v>#REF!</v>
      </c>
      <c r="HP137" s="3" t="e">
        <f>IF(ABS(#REF!/MEDIAN(#REF!)-1)&gt;$Y2,"",#REF!)</f>
        <v>#REF!</v>
      </c>
      <c r="HQ137" s="3" t="e">
        <f>IF(ABS(#REF!/MEDIAN(#REF!)-1)&gt;$Y2,"",#REF!)</f>
        <v>#REF!</v>
      </c>
      <c r="HR137" s="3" t="e">
        <f>IF(ABS(#REF!/MEDIAN(#REF!)-1)&gt;$Y2,"",#REF!)</f>
        <v>#REF!</v>
      </c>
      <c r="HS137" s="3" t="e">
        <f>IF(ABS(#REF!/MEDIAN(#REF!)-1)&gt;$Y2,"",#REF!)</f>
        <v>#REF!</v>
      </c>
      <c r="HT137" s="3" t="e">
        <f>IF(ABS(#REF!/MEDIAN(#REF!)-1)&gt;$Y2,"",#REF!)</f>
        <v>#REF!</v>
      </c>
      <c r="HU137" s="3" t="e">
        <f>IF(ABS(#REF!/MEDIAN(#REF!)-1)&gt;$Y2,"",#REF!)</f>
        <v>#REF!</v>
      </c>
      <c r="HV137" s="3" t="e">
        <f>IF(ABS(#REF!/MEDIAN(#REF!)-1)&gt;$Y2,"",#REF!)</f>
        <v>#REF!</v>
      </c>
      <c r="HW137" s="3" t="e">
        <f>IF(ABS(#REF!/MEDIAN(#REF!)-1)&gt;$Y2,"",#REF!)</f>
        <v>#REF!</v>
      </c>
      <c r="HX137" s="3" t="e">
        <f>IF(ABS(#REF!/MEDIAN(#REF!)-1)&gt;$Y2,"",#REF!)</f>
        <v>#REF!</v>
      </c>
      <c r="HY137" s="3" t="e">
        <f>IF(ABS(#REF!/MEDIAN(#REF!)-1)&gt;$Y2,"",#REF!)</f>
        <v>#REF!</v>
      </c>
      <c r="HZ137" s="3" t="e">
        <f>IF(ABS(#REF!/MEDIAN(#REF!)-1)&gt;$Y2,"",#REF!)</f>
        <v>#REF!</v>
      </c>
      <c r="IA137" s="3" t="e">
        <f>IF(ABS(#REF!/MEDIAN(#REF!)-1)&gt;$Y2,"",#REF!)</f>
        <v>#REF!</v>
      </c>
      <c r="IB137" s="3" t="e">
        <f>IF(ABS(#REF!/MEDIAN(#REF!)-1)&gt;$Y2,"",#REF!)</f>
        <v>#REF!</v>
      </c>
      <c r="IC137" s="3" t="e">
        <f>IF(ABS(#REF!/MEDIAN(#REF!)-1)&gt;$Y2,"",#REF!)</f>
        <v>#REF!</v>
      </c>
      <c r="ID137" s="3" t="e">
        <f>IF(ABS(#REF!/MEDIAN(#REF!)-1)&gt;$Y2,"",#REF!)</f>
        <v>#REF!</v>
      </c>
      <c r="IE137" s="3" t="e">
        <f>IF(ABS(#REF!/MEDIAN(#REF!)-1)&gt;$Y2,"",#REF!)</f>
        <v>#REF!</v>
      </c>
      <c r="IF137" s="3" t="e">
        <f>IF(ABS(#REF!/MEDIAN(#REF!)-1)&gt;$Y2,"",#REF!)</f>
        <v>#REF!</v>
      </c>
      <c r="IG137" s="3" t="e">
        <f>IF(ABS(#REF!/MEDIAN(#REF!)-1)&gt;$Y2,"",#REF!)</f>
        <v>#REF!</v>
      </c>
      <c r="IH137" s="3" t="e">
        <f>IF(ABS(#REF!/MEDIAN(#REF!)-1)&gt;$Y2,"",#REF!)</f>
        <v>#REF!</v>
      </c>
      <c r="II137" s="3" t="e">
        <f>IF(ABS(#REF!/MEDIAN(#REF!)-1)&gt;$Y2,"",#REF!)</f>
        <v>#REF!</v>
      </c>
      <c r="IJ137" s="3" t="e">
        <f>IF(ABS(#REF!/MEDIAN(#REF!)-1)&gt;$Y2,"",#REF!)</f>
        <v>#REF!</v>
      </c>
      <c r="IK137" s="3" t="e">
        <f>IF(ABS(#REF!/MEDIAN(#REF!)-1)&gt;$Y2,"",#REF!)</f>
        <v>#REF!</v>
      </c>
      <c r="IL137" s="3" t="e">
        <f>IF(ABS(#REF!/MEDIAN(#REF!)-1)&gt;$Y2,"",#REF!)</f>
        <v>#REF!</v>
      </c>
      <c r="IM137" s="3" t="e">
        <f>IF(ABS(#REF!/MEDIAN(#REF!)-1)&gt;$Y2,"",#REF!)</f>
        <v>#REF!</v>
      </c>
      <c r="IN137" s="3" t="e">
        <f>IF(ABS(#REF!/MEDIAN(#REF!)-1)&gt;$Y2,"",#REF!)</f>
        <v>#REF!</v>
      </c>
      <c r="IO137" s="3" t="e">
        <f>IF(ABS(#REF!/MEDIAN(#REF!)-1)&gt;$Y2,"",#REF!)</f>
        <v>#REF!</v>
      </c>
      <c r="IP137" s="3" t="e">
        <f>IF(ABS(#REF!/MEDIAN(#REF!)-1)&gt;$Y2,"",#REF!)</f>
        <v>#REF!</v>
      </c>
      <c r="IQ137" s="3" t="e">
        <f>IF(ABS(#REF!/MEDIAN(#REF!)-1)&gt;$Y2,"",#REF!)</f>
        <v>#REF!</v>
      </c>
      <c r="IR137" s="3" t="e">
        <f>IF(ABS(#REF!/MEDIAN(#REF!)-1)&gt;$Y2,"",#REF!)</f>
        <v>#REF!</v>
      </c>
      <c r="IS137" s="3" t="e">
        <f>IF(ABS(#REF!/MEDIAN(#REF!)-1)&gt;$Y2,"",#REF!)</f>
        <v>#REF!</v>
      </c>
      <c r="IT137" s="3" t="e">
        <f>IF(ABS(#REF!/MEDIAN(#REF!)-1)&gt;$Y2,"",#REF!)</f>
        <v>#REF!</v>
      </c>
      <c r="IU137" s="3" t="e">
        <f>IF(ABS(#REF!/MEDIAN(#REF!)-1)&gt;$Y2,"",#REF!)</f>
        <v>#REF!</v>
      </c>
      <c r="IV137" s="3" t="e">
        <f>IF(ABS(#REF!/MEDIAN(#REF!)-1)&gt;$Y2,"",#REF!)</f>
        <v>#REF!</v>
      </c>
      <c r="IW137" s="3" t="e">
        <f>IF(ABS(#REF!/MEDIAN(#REF!)-1)&gt;$Y2,"",#REF!)</f>
        <v>#REF!</v>
      </c>
      <c r="IX137" s="3" t="e">
        <f>IF(ABS(#REF!/MEDIAN(#REF!)-1)&gt;$Y2,"",#REF!)</f>
        <v>#REF!</v>
      </c>
      <c r="IY137" s="3" t="e">
        <f>IF(ABS(#REF!/MEDIAN(#REF!)-1)&gt;$Y2,"",#REF!)</f>
        <v>#REF!</v>
      </c>
      <c r="IZ137" s="3" t="e">
        <f>IF(ABS(#REF!/MEDIAN(#REF!)-1)&gt;$Y2,"",#REF!)</f>
        <v>#REF!</v>
      </c>
      <c r="JA137" s="3" t="e">
        <f>IF(ABS(#REF!/MEDIAN(#REF!)-1)&gt;$Y2,"",#REF!)</f>
        <v>#REF!</v>
      </c>
      <c r="JB137" s="3" t="e">
        <f>IF(ABS(#REF!/MEDIAN(#REF!)-1)&gt;$Y2,"",#REF!)</f>
        <v>#REF!</v>
      </c>
      <c r="JC137" s="3" t="e">
        <f>IF(ABS(#REF!/MEDIAN(#REF!)-1)&gt;$Y2,"",#REF!)</f>
        <v>#REF!</v>
      </c>
      <c r="JD137" s="3" t="e">
        <f>IF(ABS(#REF!/MEDIAN(#REF!)-1)&gt;$Y2,"",#REF!)</f>
        <v>#REF!</v>
      </c>
      <c r="JE137" s="3" t="e">
        <f>IF(ABS(#REF!/MEDIAN(#REF!)-1)&gt;$Y2,"",#REF!)</f>
        <v>#REF!</v>
      </c>
      <c r="JF137" s="3" t="e">
        <f>IF(ABS(#REF!/MEDIAN(#REF!)-1)&gt;$Y2,"",#REF!)</f>
        <v>#REF!</v>
      </c>
      <c r="JG137" s="3" t="e">
        <f>IF(ABS(#REF!/MEDIAN(#REF!)-1)&gt;$Y2,"",#REF!)</f>
        <v>#REF!</v>
      </c>
      <c r="JH137" s="3" t="e">
        <f>IF(ABS(#REF!/MEDIAN(#REF!)-1)&gt;$Y2,"",#REF!)</f>
        <v>#REF!</v>
      </c>
      <c r="JI137" s="3" t="e">
        <f>IF(ABS(#REF!/MEDIAN(#REF!)-1)&gt;$Y2,"",#REF!)</f>
        <v>#REF!</v>
      </c>
      <c r="JJ137" s="3" t="e">
        <f>IF(ABS(#REF!/MEDIAN(#REF!)-1)&gt;$Y2,"",#REF!)</f>
        <v>#REF!</v>
      </c>
      <c r="JK137" s="3" t="e">
        <f>IF(ABS(#REF!/MEDIAN(#REF!)-1)&gt;$Y2,"",#REF!)</f>
        <v>#REF!</v>
      </c>
      <c r="JL137" s="3" t="e">
        <f>IF(ABS(#REF!/MEDIAN(#REF!)-1)&gt;$Y2,"",#REF!)</f>
        <v>#REF!</v>
      </c>
      <c r="JM137" s="3" t="e">
        <f>IF(ABS(#REF!/MEDIAN(#REF!)-1)&gt;$Y2,"",#REF!)</f>
        <v>#REF!</v>
      </c>
      <c r="JN137" s="3" t="e">
        <f>IF(ABS(#REF!/MEDIAN(#REF!)-1)&gt;$Y2,"",#REF!)</f>
        <v>#REF!</v>
      </c>
      <c r="JO137" s="3" t="e">
        <f>IF(ABS(#REF!/MEDIAN(#REF!)-1)&gt;$Y2,"",#REF!)</f>
        <v>#REF!</v>
      </c>
      <c r="JP137" s="3" t="e">
        <f>IF(ABS(#REF!/MEDIAN(#REF!)-1)&gt;$Y2,"",#REF!)</f>
        <v>#REF!</v>
      </c>
      <c r="JQ137" s="3" t="e">
        <f>IF(ABS(#REF!/MEDIAN(#REF!)-1)&gt;$Y2,"",#REF!)</f>
        <v>#REF!</v>
      </c>
      <c r="JR137" s="3" t="e">
        <f>IF(ABS(#REF!/MEDIAN(#REF!)-1)&gt;$Y2,"",#REF!)</f>
        <v>#REF!</v>
      </c>
      <c r="JS137" s="3" t="e">
        <f>IF(ABS(#REF!/MEDIAN(#REF!)-1)&gt;$Y2,"",#REF!)</f>
        <v>#REF!</v>
      </c>
      <c r="JT137" s="3" t="e">
        <f>IF(ABS(#REF!/MEDIAN(#REF!)-1)&gt;$Y2,"",#REF!)</f>
        <v>#REF!</v>
      </c>
      <c r="JU137" s="3" t="e">
        <f>IF(ABS(#REF!/MEDIAN(#REF!)-1)&gt;$Y2,"",#REF!)</f>
        <v>#REF!</v>
      </c>
      <c r="JV137" s="3" t="e">
        <f>IF(ABS(#REF!/MEDIAN(#REF!)-1)&gt;$Y2,"",#REF!)</f>
        <v>#REF!</v>
      </c>
      <c r="JW137" s="3" t="e">
        <f>IF(ABS(#REF!/MEDIAN(#REF!)-1)&gt;$Y2,"",#REF!)</f>
        <v>#REF!</v>
      </c>
      <c r="JX137" s="3" t="e">
        <f>IF(ABS(#REF!/MEDIAN(#REF!)-1)&gt;$Y2,"",#REF!)</f>
        <v>#REF!</v>
      </c>
      <c r="JY137" s="3" t="e">
        <f>IF(ABS(#REF!/MEDIAN(#REF!)-1)&gt;$Y2,"",#REF!)</f>
        <v>#REF!</v>
      </c>
      <c r="JZ137" s="3" t="e">
        <f>IF(ABS(#REF!/MEDIAN(#REF!)-1)&gt;$Y2,"",#REF!)</f>
        <v>#REF!</v>
      </c>
      <c r="KA137" s="3" t="e">
        <f>IF(ABS(#REF!/MEDIAN(#REF!)-1)&gt;$Y2,"",#REF!)</f>
        <v>#REF!</v>
      </c>
      <c r="KB137" s="3" t="e">
        <f>IF(ABS(#REF!/MEDIAN(#REF!)-1)&gt;$Y2,"",#REF!)</f>
        <v>#REF!</v>
      </c>
      <c r="KC137" s="3" t="e">
        <f>IF(ABS(#REF!/MEDIAN(#REF!)-1)&gt;$Y2,"",#REF!)</f>
        <v>#REF!</v>
      </c>
      <c r="KD137" s="3" t="e">
        <f>IF(ABS(#REF!/MEDIAN(#REF!)-1)&gt;$Y2,"",#REF!)</f>
        <v>#REF!</v>
      </c>
      <c r="KE137" s="3" t="e">
        <f>IF(ABS(#REF!/MEDIAN(#REF!)-1)&gt;$Y2,"",#REF!)</f>
        <v>#REF!</v>
      </c>
      <c r="KF137" s="3" t="e">
        <f>IF(ABS(#REF!/MEDIAN(#REF!)-1)&gt;$Y2,"",#REF!)</f>
        <v>#REF!</v>
      </c>
      <c r="KG137" s="3" t="e">
        <f>IF(ABS(#REF!/MEDIAN(#REF!)-1)&gt;$Y2,"",#REF!)</f>
        <v>#REF!</v>
      </c>
      <c r="KH137" s="3" t="e">
        <f>IF(ABS(#REF!/MEDIAN(#REF!)-1)&gt;$Y2,"",#REF!)</f>
        <v>#REF!</v>
      </c>
      <c r="KI137" s="3" t="e">
        <f>IF(ABS(#REF!/MEDIAN(#REF!)-1)&gt;$Y2,"",#REF!)</f>
        <v>#REF!</v>
      </c>
      <c r="KJ137" s="3" t="e">
        <f>IF(ABS(#REF!/MEDIAN(#REF!)-1)&gt;$Y2,"",#REF!)</f>
        <v>#REF!</v>
      </c>
      <c r="KK137" s="3" t="e">
        <f>IF(ABS(#REF!/MEDIAN(#REF!)-1)&gt;$Y2,"",#REF!)</f>
        <v>#REF!</v>
      </c>
      <c r="KL137" s="3" t="e">
        <f>IF(ABS(#REF!/MEDIAN(#REF!)-1)&gt;$Y2,"",#REF!)</f>
        <v>#REF!</v>
      </c>
      <c r="KM137" s="3" t="e">
        <f>IF(ABS(#REF!/MEDIAN(#REF!)-1)&gt;$Y2,"",#REF!)</f>
        <v>#REF!</v>
      </c>
      <c r="KN137" s="3" t="e">
        <f>IF(ABS(#REF!/MEDIAN(#REF!)-1)&gt;$Y2,"",#REF!)</f>
        <v>#REF!</v>
      </c>
      <c r="KO137" s="3" t="e">
        <f>IF(ABS(#REF!/MEDIAN(#REF!)-1)&gt;$Y2,"",#REF!)</f>
        <v>#REF!</v>
      </c>
      <c r="KP137" s="3" t="e">
        <f>IF(ABS(#REF!/MEDIAN(#REF!)-1)&gt;$Y2,"",#REF!)</f>
        <v>#REF!</v>
      </c>
      <c r="KQ137" s="3" t="e">
        <f>IF(ABS(#REF!/MEDIAN(#REF!)-1)&gt;$Y2,"",#REF!)</f>
        <v>#REF!</v>
      </c>
      <c r="KR137" s="3" t="e">
        <f>IF(ABS(#REF!/MEDIAN(#REF!)-1)&gt;$Y2,"",#REF!)</f>
        <v>#REF!</v>
      </c>
      <c r="KS137" s="3" t="e">
        <f>IF(ABS(#REF!/MEDIAN(#REF!)-1)&gt;$Y2,"",#REF!)</f>
        <v>#REF!</v>
      </c>
      <c r="KT137" s="3" t="e">
        <f>IF(ABS(#REF!/MEDIAN(#REF!)-1)&gt;$Y2,"",#REF!)</f>
        <v>#REF!</v>
      </c>
      <c r="KU137" s="3" t="e">
        <f>IF(ABS(#REF!/MEDIAN(#REF!)-1)&gt;$Y2,"",#REF!)</f>
        <v>#REF!</v>
      </c>
      <c r="KV137" s="3" t="e">
        <f>IF(ABS(#REF!/MEDIAN(#REF!)-1)&gt;$Y2,"",#REF!)</f>
        <v>#REF!</v>
      </c>
      <c r="KW137" s="3" t="e">
        <f>IF(ABS(#REF!/MEDIAN(#REF!)-1)&gt;$Y2,"",#REF!)</f>
        <v>#REF!</v>
      </c>
      <c r="KX137" s="3" t="e">
        <f>IF(ABS(#REF!/MEDIAN(#REF!)-1)&gt;$Y2,"",#REF!)</f>
        <v>#REF!</v>
      </c>
      <c r="KY137" s="3" t="e">
        <f>IF(ABS(#REF!/MEDIAN(#REF!)-1)&gt;$Y2,"",#REF!)</f>
        <v>#REF!</v>
      </c>
      <c r="KZ137" s="3" t="e">
        <f>IF(ABS(#REF!/MEDIAN(#REF!)-1)&gt;$Y2,"",#REF!)</f>
        <v>#REF!</v>
      </c>
      <c r="LA137" s="3" t="e">
        <f>IF(ABS(#REF!/MEDIAN(#REF!)-1)&gt;$Y2,"",#REF!)</f>
        <v>#REF!</v>
      </c>
      <c r="LB137" s="3" t="e">
        <f>IF(ABS(#REF!/MEDIAN(#REF!)-1)&gt;$Y2,"",#REF!)</f>
        <v>#REF!</v>
      </c>
      <c r="LC137" s="3" t="e">
        <f>IF(ABS(#REF!/MEDIAN(#REF!)-1)&gt;$Y2,"",#REF!)</f>
        <v>#REF!</v>
      </c>
      <c r="LD137" s="3" t="e">
        <f>IF(ABS(#REF!/MEDIAN(#REF!)-1)&gt;$Y2,"",#REF!)</f>
        <v>#REF!</v>
      </c>
      <c r="LE137" s="3" t="e">
        <f>IF(ABS(#REF!/MEDIAN(#REF!)-1)&gt;$Y2,"",#REF!)</f>
        <v>#REF!</v>
      </c>
      <c r="LF137" s="3" t="e">
        <f>IF(ABS(#REF!/MEDIAN(#REF!)-1)&gt;$Y2,"",#REF!)</f>
        <v>#REF!</v>
      </c>
      <c r="LG137" s="3" t="e">
        <f>IF(ABS(#REF!/MEDIAN(#REF!)-1)&gt;$Y2,"",#REF!)</f>
        <v>#REF!</v>
      </c>
      <c r="LH137" s="3" t="e">
        <f>IF(ABS(#REF!/MEDIAN(#REF!)-1)&gt;$Y2,"",#REF!)</f>
        <v>#REF!</v>
      </c>
      <c r="LI137" s="3" t="e">
        <f>IF(ABS(#REF!/MEDIAN(#REF!)-1)&gt;$Y2,"",#REF!)</f>
        <v>#REF!</v>
      </c>
      <c r="LJ137" s="3" t="e">
        <f>IF(ABS(#REF!/MEDIAN(#REF!)-1)&gt;$Y2,"",#REF!)</f>
        <v>#REF!</v>
      </c>
      <c r="LK137" s="3" t="e">
        <f>IF(ABS(#REF!/MEDIAN(#REF!)-1)&gt;$Y2,"",#REF!)</f>
        <v>#REF!</v>
      </c>
      <c r="LL137" s="3" t="e">
        <f>IF(ABS(#REF!/MEDIAN(#REF!)-1)&gt;$Y2,"",#REF!)</f>
        <v>#REF!</v>
      </c>
      <c r="LM137" s="3" t="e">
        <f>IF(ABS(#REF!/MEDIAN(#REF!)-1)&gt;$Y2,"",#REF!)</f>
        <v>#REF!</v>
      </c>
      <c r="LN137" s="3" t="e">
        <f>IF(ABS(#REF!/MEDIAN(#REF!)-1)&gt;$Y2,"",#REF!)</f>
        <v>#REF!</v>
      </c>
      <c r="LO137" s="3" t="e">
        <f>IF(ABS(#REF!/MEDIAN(#REF!)-1)&gt;$Y2,"",#REF!)</f>
        <v>#REF!</v>
      </c>
      <c r="LP137" s="3" t="e">
        <f>IF(ABS(#REF!/MEDIAN(#REF!)-1)&gt;$Y2,"",#REF!)</f>
        <v>#REF!</v>
      </c>
      <c r="LQ137" s="3" t="e">
        <f>IF(ABS(#REF!/MEDIAN(#REF!)-1)&gt;$Y2,"",#REF!)</f>
        <v>#REF!</v>
      </c>
      <c r="LR137" s="3" t="e">
        <f>IF(ABS(#REF!/MEDIAN(#REF!)-1)&gt;$Y2,"",#REF!)</f>
        <v>#REF!</v>
      </c>
      <c r="LS137" s="3" t="e">
        <f>IF(ABS(#REF!/MEDIAN(#REF!)-1)&gt;$Y2,"",#REF!)</f>
        <v>#REF!</v>
      </c>
      <c r="LT137" s="3" t="e">
        <f>IF(ABS(#REF!/MEDIAN(#REF!)-1)&gt;$Y2,"",#REF!)</f>
        <v>#REF!</v>
      </c>
      <c r="LU137" s="3" t="e">
        <f>IF(ABS(#REF!/MEDIAN(#REF!)-1)&gt;$Y2,"",#REF!)</f>
        <v>#REF!</v>
      </c>
      <c r="LV137" s="3" t="e">
        <f>IF(ABS(#REF!/MEDIAN(#REF!)-1)&gt;$Y2,"",#REF!)</f>
        <v>#REF!</v>
      </c>
      <c r="LW137" s="3" t="e">
        <f>IF(ABS(#REF!/MEDIAN(#REF!)-1)&gt;$Y2,"",#REF!)</f>
        <v>#REF!</v>
      </c>
      <c r="LX137" s="3" t="e">
        <f>IF(ABS(#REF!/MEDIAN(#REF!)-1)&gt;$Y2,"",#REF!)</f>
        <v>#REF!</v>
      </c>
      <c r="LY137" s="3" t="e">
        <f>IF(ABS(#REF!/MEDIAN(#REF!)-1)&gt;$Y2,"",#REF!)</f>
        <v>#REF!</v>
      </c>
      <c r="LZ137" s="3" t="e">
        <f>IF(ABS(#REF!/MEDIAN(#REF!)-1)&gt;$Y2,"",#REF!)</f>
        <v>#REF!</v>
      </c>
      <c r="MA137" s="3" t="e">
        <f>IF(ABS(#REF!/MEDIAN(#REF!)-1)&gt;$Y2,"",#REF!)</f>
        <v>#REF!</v>
      </c>
      <c r="MB137" s="3" t="e">
        <f>IF(ABS(#REF!/MEDIAN(#REF!)-1)&gt;$Y2,"",#REF!)</f>
        <v>#REF!</v>
      </c>
      <c r="MC137" s="3" t="e">
        <f>IF(ABS(#REF!/MEDIAN(#REF!)-1)&gt;$Y2,"",#REF!)</f>
        <v>#REF!</v>
      </c>
      <c r="MD137" s="3" t="e">
        <f>IF(ABS(#REF!/MEDIAN(#REF!)-1)&gt;$Y2,"",#REF!)</f>
        <v>#REF!</v>
      </c>
      <c r="ME137" s="3" t="e">
        <f>IF(ABS(#REF!/MEDIAN(#REF!)-1)&gt;$Y2,"",#REF!)</f>
        <v>#REF!</v>
      </c>
      <c r="MF137" s="3" t="e">
        <f>IF(ABS(#REF!/MEDIAN(#REF!)-1)&gt;$Y2,"",#REF!)</f>
        <v>#REF!</v>
      </c>
      <c r="MG137" s="3" t="e">
        <f>IF(ABS(#REF!/MEDIAN(#REF!)-1)&gt;$Y2,"",#REF!)</f>
        <v>#REF!</v>
      </c>
      <c r="MH137" s="3" t="e">
        <f>IF(ABS(#REF!/MEDIAN(#REF!)-1)&gt;$Y2,"",#REF!)</f>
        <v>#REF!</v>
      </c>
      <c r="MI137" s="3" t="e">
        <f>IF(ABS(#REF!/MEDIAN(#REF!)-1)&gt;$Y2,"",#REF!)</f>
        <v>#REF!</v>
      </c>
      <c r="MJ137" s="3" t="e">
        <f>IF(ABS(#REF!/MEDIAN(#REF!)-1)&gt;$Y2,"",#REF!)</f>
        <v>#REF!</v>
      </c>
      <c r="MK137" s="3" t="e">
        <f>IF(ABS(#REF!/MEDIAN(#REF!)-1)&gt;$Y2,"",#REF!)</f>
        <v>#REF!</v>
      </c>
      <c r="ML137" s="3" t="e">
        <f>IF(ABS(#REF!/MEDIAN(#REF!)-1)&gt;$Y2,"",#REF!)</f>
        <v>#REF!</v>
      </c>
      <c r="MM137" s="3" t="e">
        <f>IF(ABS(#REF!/MEDIAN(#REF!)-1)&gt;$Y2,"",#REF!)</f>
        <v>#REF!</v>
      </c>
      <c r="MN137" s="3" t="e">
        <f>IF(ABS(#REF!/MEDIAN(#REF!)-1)&gt;$Y2,"",#REF!)</f>
        <v>#REF!</v>
      </c>
      <c r="MO137" s="3" t="e">
        <f>IF(ABS(#REF!/MEDIAN(#REF!)-1)&gt;$Y2,"",#REF!)</f>
        <v>#REF!</v>
      </c>
      <c r="MP137" s="3" t="e">
        <f>IF(ABS(#REF!/MEDIAN(#REF!)-1)&gt;$Y2,"",#REF!)</f>
        <v>#REF!</v>
      </c>
      <c r="MQ137" s="3" t="e">
        <f>IF(ABS(#REF!/MEDIAN(#REF!)-1)&gt;$Y2,"",#REF!)</f>
        <v>#REF!</v>
      </c>
      <c r="MR137" s="3" t="e">
        <f>IF(ABS(#REF!/MEDIAN(#REF!)-1)&gt;$Y2,"",#REF!)</f>
        <v>#REF!</v>
      </c>
      <c r="MS137" s="3" t="e">
        <f>IF(ABS(#REF!/MEDIAN(#REF!)-1)&gt;$Y2,"",#REF!)</f>
        <v>#REF!</v>
      </c>
      <c r="MT137" s="3" t="e">
        <f>IF(ABS(#REF!/MEDIAN(#REF!)-1)&gt;$Y2,"",#REF!)</f>
        <v>#REF!</v>
      </c>
      <c r="MU137" s="3" t="e">
        <f>IF(ABS(#REF!/MEDIAN(#REF!)-1)&gt;$Y2,"",#REF!)</f>
        <v>#REF!</v>
      </c>
      <c r="MV137" s="3" t="e">
        <f>IF(ABS(#REF!/MEDIAN(#REF!)-1)&gt;$Y2,"",#REF!)</f>
        <v>#REF!</v>
      </c>
      <c r="MW137" s="3" t="e">
        <f>IF(ABS(#REF!/MEDIAN(#REF!)-1)&gt;$Y2,"",#REF!)</f>
        <v>#REF!</v>
      </c>
      <c r="MX137" s="3" t="e">
        <f>IF(ABS(#REF!/MEDIAN(#REF!)-1)&gt;$Y2,"",#REF!)</f>
        <v>#REF!</v>
      </c>
      <c r="MY137" s="3" t="e">
        <f>IF(ABS(#REF!/MEDIAN(#REF!)-1)&gt;$Y2,"",#REF!)</f>
        <v>#REF!</v>
      </c>
      <c r="MZ137" s="3" t="e">
        <f>IF(ABS(#REF!/MEDIAN(#REF!)-1)&gt;$Y2,"",#REF!)</f>
        <v>#REF!</v>
      </c>
      <c r="NA137" s="3" t="e">
        <f>IF(ABS(#REF!/MEDIAN(#REF!)-1)&gt;$Y2,"",#REF!)</f>
        <v>#REF!</v>
      </c>
      <c r="NB137" s="3" t="e">
        <f>IF(ABS(#REF!/MEDIAN(#REF!)-1)&gt;$Y2,"",#REF!)</f>
        <v>#REF!</v>
      </c>
      <c r="NC137" s="3" t="e">
        <f>IF(ABS(#REF!/MEDIAN(#REF!)-1)&gt;$Y2,"",#REF!)</f>
        <v>#REF!</v>
      </c>
      <c r="ND137" s="3" t="e">
        <f>IF(ABS(#REF!/MEDIAN(#REF!)-1)&gt;$Y2,"",#REF!)</f>
        <v>#REF!</v>
      </c>
      <c r="NE137" s="3" t="e">
        <f>IF(ABS(#REF!/MEDIAN(#REF!)-1)&gt;$Y2,"",#REF!)</f>
        <v>#REF!</v>
      </c>
      <c r="NF137" s="3" t="e">
        <f>IF(ABS(#REF!/MEDIAN(#REF!)-1)&gt;$Y2,"",#REF!)</f>
        <v>#REF!</v>
      </c>
      <c r="NG137" s="3" t="e">
        <f>IF(ABS(#REF!/MEDIAN(#REF!)-1)&gt;$Y2,"",#REF!)</f>
        <v>#REF!</v>
      </c>
      <c r="NH137" s="3" t="e">
        <f>IF(ABS(#REF!/MEDIAN(#REF!)-1)&gt;$Y2,"",#REF!)</f>
        <v>#REF!</v>
      </c>
      <c r="NI137" s="3" t="e">
        <f>IF(ABS(#REF!/MEDIAN(#REF!)-1)&gt;$Y2,"",#REF!)</f>
        <v>#REF!</v>
      </c>
      <c r="NJ137" s="3" t="e">
        <f>IF(ABS(#REF!/MEDIAN(#REF!)-1)&gt;$Y2,"",#REF!)</f>
        <v>#REF!</v>
      </c>
      <c r="NK137" s="3" t="e">
        <f>IF(ABS(#REF!/MEDIAN(#REF!)-1)&gt;$Y2,"",#REF!)</f>
        <v>#REF!</v>
      </c>
      <c r="NL137" s="3" t="e">
        <f>IF(ABS(#REF!/MEDIAN(#REF!)-1)&gt;$Y2,"",#REF!)</f>
        <v>#REF!</v>
      </c>
      <c r="NM137" s="3" t="e">
        <f>IF(ABS(#REF!/MEDIAN(#REF!)-1)&gt;$Y2,"",#REF!)</f>
        <v>#REF!</v>
      </c>
      <c r="NN137" s="3" t="e">
        <f>IF(ABS(#REF!/MEDIAN(#REF!)-1)&gt;$Y2,"",#REF!)</f>
        <v>#REF!</v>
      </c>
      <c r="NO137" s="3" t="e">
        <f>IF(ABS(#REF!/MEDIAN(#REF!)-1)&gt;$Y2,"",#REF!)</f>
        <v>#REF!</v>
      </c>
      <c r="NP137" s="3" t="e">
        <f>IF(ABS(#REF!/MEDIAN(#REF!)-1)&gt;$Y2,"",#REF!)</f>
        <v>#REF!</v>
      </c>
      <c r="NQ137" s="3" t="e">
        <f>IF(ABS(#REF!/MEDIAN(#REF!)-1)&gt;$Y2,"",#REF!)</f>
        <v>#REF!</v>
      </c>
      <c r="NR137" s="3" t="e">
        <f>IF(ABS(#REF!/MEDIAN(#REF!)-1)&gt;$Y2,"",#REF!)</f>
        <v>#REF!</v>
      </c>
      <c r="NS137" s="3" t="e">
        <f>IF(ABS(#REF!/MEDIAN(#REF!)-1)&gt;$Y2,"",#REF!)</f>
        <v>#REF!</v>
      </c>
      <c r="NT137" s="3" t="e">
        <f>IF(ABS(#REF!/MEDIAN(#REF!)-1)&gt;$Y2,"",#REF!)</f>
        <v>#REF!</v>
      </c>
      <c r="NU137" s="3" t="e">
        <f>IF(ABS(#REF!/MEDIAN(#REF!)-1)&gt;$Y2,"",#REF!)</f>
        <v>#REF!</v>
      </c>
      <c r="NV137" s="3" t="e">
        <f>IF(ABS(#REF!/MEDIAN(#REF!)-1)&gt;$Y2,"",#REF!)</f>
        <v>#REF!</v>
      </c>
      <c r="NW137" s="3" t="e">
        <f>IF(ABS(#REF!/MEDIAN(#REF!)-1)&gt;$Y2,"",#REF!)</f>
        <v>#REF!</v>
      </c>
      <c r="NX137" s="3" t="e">
        <f>IF(ABS(#REF!/MEDIAN(#REF!)-1)&gt;$Y2,"",#REF!)</f>
        <v>#REF!</v>
      </c>
      <c r="NY137" s="3" t="e">
        <f>IF(ABS(#REF!/MEDIAN(#REF!)-1)&gt;$Y2,"",#REF!)</f>
        <v>#REF!</v>
      </c>
      <c r="NZ137" s="3" t="e">
        <f>IF(ABS(#REF!/MEDIAN(#REF!)-1)&gt;$Y2,"",#REF!)</f>
        <v>#REF!</v>
      </c>
      <c r="OA137" s="3" t="e">
        <f>IF(ABS(#REF!/MEDIAN(#REF!)-1)&gt;$Y2,"",#REF!)</f>
        <v>#REF!</v>
      </c>
      <c r="OB137" s="3" t="e">
        <f>IF(ABS(#REF!/MEDIAN(#REF!)-1)&gt;$Y2,"",#REF!)</f>
        <v>#REF!</v>
      </c>
      <c r="OC137" s="3" t="e">
        <f>IF(ABS(#REF!/MEDIAN(#REF!)-1)&gt;$Y2,"",#REF!)</f>
        <v>#REF!</v>
      </c>
      <c r="OD137" s="3" t="e">
        <f>IF(ABS(#REF!/MEDIAN(#REF!)-1)&gt;$Y2,"",#REF!)</f>
        <v>#REF!</v>
      </c>
      <c r="OE137" s="3" t="e">
        <f>IF(ABS(#REF!/MEDIAN(#REF!)-1)&gt;$Y2,"",#REF!)</f>
        <v>#REF!</v>
      </c>
      <c r="OF137" s="3" t="e">
        <f>IF(ABS(#REF!/MEDIAN(#REF!)-1)&gt;$Y2,"",#REF!)</f>
        <v>#REF!</v>
      </c>
      <c r="OG137" s="3" t="e">
        <f>IF(ABS(#REF!/MEDIAN(#REF!)-1)&gt;$Y2,"",#REF!)</f>
        <v>#REF!</v>
      </c>
      <c r="OH137" s="3" t="e">
        <f>IF(ABS(#REF!/MEDIAN(#REF!)-1)&gt;$Y2,"",#REF!)</f>
        <v>#REF!</v>
      </c>
      <c r="OI137" s="3" t="e">
        <f>IF(ABS(#REF!/MEDIAN(#REF!)-1)&gt;$Y2,"",#REF!)</f>
        <v>#REF!</v>
      </c>
      <c r="OJ137" s="3" t="e">
        <f>IF(ABS(#REF!/MEDIAN(#REF!)-1)&gt;$Y2,"",#REF!)</f>
        <v>#REF!</v>
      </c>
      <c r="OK137" s="3" t="e">
        <f>IF(ABS(#REF!/MEDIAN(#REF!)-1)&gt;$Y2,"",#REF!)</f>
        <v>#REF!</v>
      </c>
      <c r="OL137" s="3" t="e">
        <f>IF(ABS(#REF!/MEDIAN(#REF!)-1)&gt;$Y2,"",#REF!)</f>
        <v>#REF!</v>
      </c>
      <c r="OM137" s="3" t="e">
        <f>IF(ABS(#REF!/MEDIAN(#REF!)-1)&gt;$Y2,"",#REF!)</f>
        <v>#REF!</v>
      </c>
      <c r="ON137" s="3" t="e">
        <f>IF(ABS(#REF!/MEDIAN(#REF!)-1)&gt;$Y2,"",#REF!)</f>
        <v>#REF!</v>
      </c>
      <c r="OO137" s="3" t="e">
        <f>IF(ABS(#REF!/MEDIAN(#REF!)-1)&gt;$Y2,"",#REF!)</f>
        <v>#REF!</v>
      </c>
      <c r="OP137" s="3" t="e">
        <f>IF(ABS(#REF!/MEDIAN(#REF!)-1)&gt;$Y2,"",#REF!)</f>
        <v>#REF!</v>
      </c>
      <c r="OQ137" s="3" t="e">
        <f>IF(ABS(#REF!/MEDIAN(#REF!)-1)&gt;$Y2,"",#REF!)</f>
        <v>#REF!</v>
      </c>
      <c r="OR137" s="3" t="e">
        <f>IF(ABS(#REF!/MEDIAN(#REF!)-1)&gt;$Y2,"",#REF!)</f>
        <v>#REF!</v>
      </c>
      <c r="OS137" s="3" t="e">
        <f>IF(ABS(#REF!/MEDIAN(#REF!)-1)&gt;$Y2,"",#REF!)</f>
        <v>#REF!</v>
      </c>
      <c r="OT137" s="3" t="e">
        <f>IF(ABS(#REF!/MEDIAN(#REF!)-1)&gt;$Y2,"",#REF!)</f>
        <v>#REF!</v>
      </c>
      <c r="OU137" s="3" t="e">
        <f>IF(ABS(#REF!/MEDIAN(#REF!)-1)&gt;$Y2,"",#REF!)</f>
        <v>#REF!</v>
      </c>
      <c r="OV137" s="3" t="e">
        <f>IF(ABS(#REF!/MEDIAN(#REF!)-1)&gt;$Y2,"",#REF!)</f>
        <v>#REF!</v>
      </c>
      <c r="OW137" s="3" t="e">
        <f>IF(ABS(#REF!/MEDIAN(#REF!)-1)&gt;$Y2,"",#REF!)</f>
        <v>#REF!</v>
      </c>
      <c r="OX137" s="3" t="e">
        <f>IF(ABS(#REF!/MEDIAN(#REF!)-1)&gt;$Y2,"",#REF!)</f>
        <v>#REF!</v>
      </c>
      <c r="OY137" s="3" t="e">
        <f>IF(ABS(#REF!/MEDIAN(#REF!)-1)&gt;$Y2,"",#REF!)</f>
        <v>#REF!</v>
      </c>
      <c r="OZ137" s="3" t="e">
        <f>IF(ABS(#REF!/MEDIAN(#REF!)-1)&gt;$Y2,"",#REF!)</f>
        <v>#REF!</v>
      </c>
      <c r="PA137" s="3" t="e">
        <f>IF(ABS(#REF!/MEDIAN(#REF!)-1)&gt;$Y2,"",#REF!)</f>
        <v>#REF!</v>
      </c>
      <c r="PB137" s="3" t="e">
        <f>IF(ABS(#REF!/MEDIAN(#REF!)-1)&gt;$Y2,"",#REF!)</f>
        <v>#REF!</v>
      </c>
      <c r="PC137" s="3" t="e">
        <f>IF(ABS(#REF!/MEDIAN(#REF!)-1)&gt;$Y2,"",#REF!)</f>
        <v>#REF!</v>
      </c>
      <c r="PD137" s="3" t="e">
        <f>IF(ABS(#REF!/MEDIAN(#REF!)-1)&gt;$Y2,"",#REF!)</f>
        <v>#REF!</v>
      </c>
      <c r="PE137" s="3" t="e">
        <f>IF(ABS(#REF!/MEDIAN(#REF!)-1)&gt;$Y2,"",#REF!)</f>
        <v>#REF!</v>
      </c>
      <c r="PF137" s="3" t="e">
        <f>IF(ABS(#REF!/MEDIAN(#REF!)-1)&gt;$Y2,"",#REF!)</f>
        <v>#REF!</v>
      </c>
      <c r="PG137" s="3" t="e">
        <f>IF(ABS(#REF!/MEDIAN(#REF!)-1)&gt;$Y2,"",#REF!)</f>
        <v>#REF!</v>
      </c>
      <c r="PH137" s="3" t="e">
        <f>IF(ABS(#REF!/MEDIAN(#REF!)-1)&gt;$Y2,"",#REF!)</f>
        <v>#REF!</v>
      </c>
      <c r="PI137" s="3" t="e">
        <f>IF(ABS(#REF!/MEDIAN(#REF!)-1)&gt;$Y2,"",#REF!)</f>
        <v>#REF!</v>
      </c>
      <c r="PJ137" s="3" t="e">
        <f>IF(ABS(#REF!/MEDIAN(#REF!)-1)&gt;$Y2,"",#REF!)</f>
        <v>#REF!</v>
      </c>
      <c r="PK137" s="3" t="e">
        <f>IF(ABS(#REF!/MEDIAN(#REF!)-1)&gt;$Y2,"",#REF!)</f>
        <v>#REF!</v>
      </c>
      <c r="PL137" s="3" t="e">
        <f>IF(ABS(#REF!/MEDIAN(#REF!)-1)&gt;$Y2,"",#REF!)</f>
        <v>#REF!</v>
      </c>
      <c r="PM137" s="3" t="e">
        <f>IF(ABS(#REF!/MEDIAN(#REF!)-1)&gt;$Y2,"",#REF!)</f>
        <v>#REF!</v>
      </c>
      <c r="PN137" s="3" t="e">
        <f>IF(ABS(#REF!/MEDIAN(#REF!)-1)&gt;$Y2,"",#REF!)</f>
        <v>#REF!</v>
      </c>
      <c r="PO137" s="3" t="e">
        <f>IF(ABS(#REF!/MEDIAN(#REF!)-1)&gt;$Y2,"",#REF!)</f>
        <v>#REF!</v>
      </c>
      <c r="PP137" s="3" t="e">
        <f>IF(ABS(#REF!/MEDIAN(#REF!)-1)&gt;$Y2,"",#REF!)</f>
        <v>#REF!</v>
      </c>
      <c r="PQ137" s="3" t="e">
        <f>IF(ABS(#REF!/MEDIAN(#REF!)-1)&gt;$Y2,"",#REF!)</f>
        <v>#REF!</v>
      </c>
      <c r="PR137" s="3" t="e">
        <f>IF(ABS(#REF!/MEDIAN(#REF!)-1)&gt;$Y2,"",#REF!)</f>
        <v>#REF!</v>
      </c>
      <c r="PS137" s="3" t="e">
        <f>IF(ABS(#REF!/MEDIAN(#REF!)-1)&gt;$Y2,"",#REF!)</f>
        <v>#REF!</v>
      </c>
      <c r="PT137" s="3" t="e">
        <f>IF(ABS(#REF!/MEDIAN(#REF!)-1)&gt;$Y2,"",#REF!)</f>
        <v>#REF!</v>
      </c>
      <c r="PU137" s="3" t="e">
        <f>IF(ABS(#REF!/MEDIAN(#REF!)-1)&gt;$Y2,"",#REF!)</f>
        <v>#REF!</v>
      </c>
      <c r="PV137" s="3" t="e">
        <f>IF(ABS(#REF!/MEDIAN(#REF!)-1)&gt;$Y2,"",#REF!)</f>
        <v>#REF!</v>
      </c>
      <c r="PW137" s="3" t="e">
        <f>IF(ABS(#REF!/MEDIAN(#REF!)-1)&gt;$Y2,"",#REF!)</f>
        <v>#REF!</v>
      </c>
      <c r="PX137" s="3" t="e">
        <f>IF(ABS(#REF!/MEDIAN(#REF!)-1)&gt;$Y2,"",#REF!)</f>
        <v>#REF!</v>
      </c>
      <c r="PY137" s="3" t="e">
        <f>IF(ABS(#REF!/MEDIAN(#REF!)-1)&gt;$Y2,"",#REF!)</f>
        <v>#REF!</v>
      </c>
      <c r="PZ137" s="3" t="e">
        <f>IF(ABS(#REF!/MEDIAN(#REF!)-1)&gt;$Y2,"",#REF!)</f>
        <v>#REF!</v>
      </c>
      <c r="QA137" s="3" t="e">
        <f>IF(ABS(#REF!/MEDIAN(#REF!)-1)&gt;$Y2,"",#REF!)</f>
        <v>#REF!</v>
      </c>
      <c r="QB137" s="3" t="e">
        <f>IF(ABS(#REF!/MEDIAN(#REF!)-1)&gt;$Y2,"",#REF!)</f>
        <v>#REF!</v>
      </c>
      <c r="QC137" s="3" t="e">
        <f>IF(ABS(#REF!/MEDIAN(#REF!)-1)&gt;$Y2,"",#REF!)</f>
        <v>#REF!</v>
      </c>
      <c r="QD137" s="3" t="e">
        <f>IF(ABS(#REF!/MEDIAN(#REF!)-1)&gt;$Y2,"",#REF!)</f>
        <v>#REF!</v>
      </c>
      <c r="QE137" s="3" t="e">
        <f>IF(ABS(#REF!/MEDIAN(#REF!)-1)&gt;$Y2,"",#REF!)</f>
        <v>#REF!</v>
      </c>
      <c r="QF137" s="3" t="e">
        <f>IF(ABS(#REF!/MEDIAN(#REF!)-1)&gt;$Y2,"",#REF!)</f>
        <v>#REF!</v>
      </c>
      <c r="QG137" s="3" t="e">
        <f>IF(ABS(#REF!/MEDIAN(#REF!)-1)&gt;$Y2,"",#REF!)</f>
        <v>#REF!</v>
      </c>
      <c r="QH137" s="3" t="e">
        <f>IF(ABS(#REF!/MEDIAN(#REF!)-1)&gt;$Y2,"",#REF!)</f>
        <v>#REF!</v>
      </c>
      <c r="QI137" s="3" t="e">
        <f>IF(ABS(#REF!/MEDIAN(#REF!)-1)&gt;$Y2,"",#REF!)</f>
        <v>#REF!</v>
      </c>
      <c r="QJ137" s="3" t="e">
        <f>IF(ABS(#REF!/MEDIAN(#REF!)-1)&gt;$Y2,"",#REF!)</f>
        <v>#REF!</v>
      </c>
      <c r="QK137" s="3" t="e">
        <f>IF(ABS(#REF!/MEDIAN(#REF!)-1)&gt;$Y2,"",#REF!)</f>
        <v>#REF!</v>
      </c>
      <c r="QL137" s="3" t="e">
        <f>IF(ABS(#REF!/MEDIAN(#REF!)-1)&gt;$Y2,"",#REF!)</f>
        <v>#REF!</v>
      </c>
      <c r="QM137" s="3" t="e">
        <f>IF(ABS(#REF!/MEDIAN(#REF!)-1)&gt;$Y2,"",#REF!)</f>
        <v>#REF!</v>
      </c>
      <c r="QN137" s="3" t="e">
        <f>IF(ABS(#REF!/MEDIAN(#REF!)-1)&gt;$Y2,"",#REF!)</f>
        <v>#REF!</v>
      </c>
      <c r="QO137" s="3" t="e">
        <f>IF(ABS(#REF!/MEDIAN(#REF!)-1)&gt;$Y2,"",#REF!)</f>
        <v>#REF!</v>
      </c>
      <c r="QP137" s="3" t="e">
        <f>IF(ABS(#REF!/MEDIAN(#REF!)-1)&gt;$Y2,"",#REF!)</f>
        <v>#REF!</v>
      </c>
      <c r="QQ137" s="3" t="e">
        <f>IF(ABS(#REF!/MEDIAN(#REF!)-1)&gt;$Y2,"",#REF!)</f>
        <v>#REF!</v>
      </c>
      <c r="QR137" s="3" t="e">
        <f>IF(ABS(#REF!/MEDIAN(#REF!)-1)&gt;$Y2,"",#REF!)</f>
        <v>#REF!</v>
      </c>
      <c r="QS137" s="3" t="e">
        <f>IF(ABS(#REF!/MEDIAN(#REF!)-1)&gt;$Y2,"",#REF!)</f>
        <v>#REF!</v>
      </c>
      <c r="QT137" s="3" t="e">
        <f>IF(ABS(#REF!/MEDIAN(#REF!)-1)&gt;$Y2,"",#REF!)</f>
        <v>#REF!</v>
      </c>
      <c r="QU137" s="3" t="e">
        <f>IF(ABS(#REF!/MEDIAN(#REF!)-1)&gt;$Y2,"",#REF!)</f>
        <v>#REF!</v>
      </c>
      <c r="QV137" s="3" t="e">
        <f>IF(ABS(#REF!/MEDIAN(#REF!)-1)&gt;$Y2,"",#REF!)</f>
        <v>#REF!</v>
      </c>
      <c r="QW137" s="3" t="e">
        <f>IF(ABS(#REF!/MEDIAN(#REF!)-1)&gt;$Y2,"",#REF!)</f>
        <v>#REF!</v>
      </c>
      <c r="QX137" s="3" t="e">
        <f>IF(ABS(#REF!/MEDIAN(#REF!)-1)&gt;$Y2,"",#REF!)</f>
        <v>#REF!</v>
      </c>
      <c r="QY137" s="3" t="e">
        <f>IF(ABS(#REF!/MEDIAN(#REF!)-1)&gt;$Y2,"",#REF!)</f>
        <v>#REF!</v>
      </c>
      <c r="QZ137" s="3" t="e">
        <f>IF(ABS(#REF!/MEDIAN(#REF!)-1)&gt;$Y2,"",#REF!)</f>
        <v>#REF!</v>
      </c>
      <c r="RA137" s="3" t="e">
        <f>IF(ABS(#REF!/MEDIAN(#REF!)-1)&gt;$Y2,"",#REF!)</f>
        <v>#REF!</v>
      </c>
      <c r="RB137" s="3" t="e">
        <f>IF(ABS(#REF!/MEDIAN(#REF!)-1)&gt;$Y2,"",#REF!)</f>
        <v>#REF!</v>
      </c>
      <c r="RC137" s="3" t="e">
        <f>IF(ABS(#REF!/MEDIAN(#REF!)-1)&gt;$Y2,"",#REF!)</f>
        <v>#REF!</v>
      </c>
      <c r="RD137" s="3" t="e">
        <f>IF(ABS(#REF!/MEDIAN(#REF!)-1)&gt;$Y2,"",#REF!)</f>
        <v>#REF!</v>
      </c>
      <c r="RE137" s="3" t="e">
        <f>IF(ABS(#REF!/MEDIAN(#REF!)-1)&gt;$Y2,"",#REF!)</f>
        <v>#REF!</v>
      </c>
      <c r="RF137" s="3" t="e">
        <f>IF(ABS(#REF!/MEDIAN(#REF!)-1)&gt;$Y2,"",#REF!)</f>
        <v>#REF!</v>
      </c>
      <c r="RG137" s="3" t="e">
        <f>IF(ABS(#REF!/MEDIAN(#REF!)-1)&gt;$Y2,"",#REF!)</f>
        <v>#REF!</v>
      </c>
      <c r="RH137" s="3" t="e">
        <f>IF(ABS(#REF!/MEDIAN(#REF!)-1)&gt;$Y2,"",#REF!)</f>
        <v>#REF!</v>
      </c>
      <c r="RI137" s="3" t="e">
        <f>IF(ABS(#REF!/MEDIAN(#REF!)-1)&gt;$Y2,"",#REF!)</f>
        <v>#REF!</v>
      </c>
      <c r="RJ137" s="3" t="e">
        <f>IF(ABS(#REF!/MEDIAN(#REF!)-1)&gt;$Y2,"",#REF!)</f>
        <v>#REF!</v>
      </c>
      <c r="RK137" s="3" t="e">
        <f>IF(ABS(#REF!/MEDIAN(#REF!)-1)&gt;$Y2,"",#REF!)</f>
        <v>#REF!</v>
      </c>
      <c r="RL137" s="3" t="e">
        <f>IF(ABS(#REF!/MEDIAN(#REF!)-1)&gt;$Y2,"",#REF!)</f>
        <v>#REF!</v>
      </c>
      <c r="RM137" s="3" t="e">
        <f>IF(ABS(#REF!/MEDIAN(#REF!)-1)&gt;$Y2,"",#REF!)</f>
        <v>#REF!</v>
      </c>
      <c r="RN137" s="3" t="e">
        <f>IF(ABS(#REF!/MEDIAN(#REF!)-1)&gt;$Y2,"",#REF!)</f>
        <v>#REF!</v>
      </c>
      <c r="RO137" s="69"/>
      <c r="RP137" s="69"/>
      <c r="RQ137" s="69"/>
      <c r="RR137" s="69"/>
      <c r="RS137" s="69"/>
      <c r="RT137" s="69"/>
      <c r="RU137" s="69"/>
      <c r="RV137" s="69"/>
      <c r="RW137" s="69"/>
      <c r="RX137" s="69"/>
      <c r="RY137" s="69"/>
      <c r="RZ137" s="69"/>
      <c r="SA137" s="69"/>
      <c r="SB137" s="69"/>
      <c r="SC137" s="69"/>
      <c r="SD137" s="69"/>
      <c r="SE137" s="69"/>
      <c r="SF137" s="69"/>
      <c r="SG137" s="69"/>
      <c r="SH137" s="69"/>
      <c r="SI137" s="68"/>
      <c r="SJ137" s="68"/>
      <c r="SN137" s="20"/>
      <c r="SO137" s="20"/>
      <c r="SP137" s="20"/>
      <c r="SQ137" s="20"/>
      <c r="SR137" s="20"/>
      <c r="SS137" s="20"/>
      <c r="ST137" s="20"/>
      <c r="SU137" s="20"/>
      <c r="SV137" s="20"/>
      <c r="SW137" s="20"/>
      <c r="SX137" s="20"/>
      <c r="SY137" s="20"/>
      <c r="SZ137" s="20"/>
      <c r="TA137" s="20"/>
      <c r="TB137" s="20"/>
      <c r="TC137" s="20"/>
      <c r="TD137" s="20"/>
      <c r="TE137" s="20"/>
      <c r="TF137" s="20"/>
      <c r="TG137" s="20"/>
      <c r="TH137" s="20"/>
      <c r="TI137" s="20"/>
      <c r="TJ137" s="20"/>
      <c r="TK137" s="20"/>
    </row>
    <row r="138" spans="2:531" s="35" customFormat="1" hidden="1">
      <c r="B138" s="6" t="e">
        <f>#REF!</f>
        <v>#REF!</v>
      </c>
      <c r="C138" s="1" t="e">
        <f>IF(ABS(#REF!/MEDIAN(#REF!)-1)&gt;$Y2,"",#REF!)</f>
        <v>#REF!</v>
      </c>
      <c r="D138" s="1" t="e">
        <f>IF(ABS(#REF!/MEDIAN(#REF!)-1)&gt;$Y2,"",#REF!)</f>
        <v>#REF!</v>
      </c>
      <c r="E138" s="1" t="e">
        <f>IF(ABS(#REF!/MEDIAN(#REF!)-1)&gt;$Y2,"",#REF!)</f>
        <v>#REF!</v>
      </c>
      <c r="F138" s="1" t="e">
        <f>IF(ABS(#REF!/MEDIAN(#REF!)-1)&gt;$Y2,"",#REF!)</f>
        <v>#REF!</v>
      </c>
      <c r="G138" s="1" t="e">
        <f>IF(ABS(#REF!/MEDIAN(#REF!)-1)&gt;$Y2,"",#REF!)</f>
        <v>#REF!</v>
      </c>
      <c r="H138" s="1" t="e">
        <f>IF(ABS(#REF!/MEDIAN(#REF!)-1)&gt;$Y2,"",#REF!)</f>
        <v>#REF!</v>
      </c>
      <c r="I138" s="1" t="e">
        <f>IF(ABS(#REF!/MEDIAN(#REF!)-1)&gt;$Y2,"",#REF!)</f>
        <v>#REF!</v>
      </c>
      <c r="J138" s="1" t="e">
        <f>IF(ABS(#REF!/MEDIAN(#REF!)-1)&gt;$Y2,"",#REF!)</f>
        <v>#REF!</v>
      </c>
      <c r="K138" s="2" t="e">
        <f>IF(ABS(#REF!/MEDIAN(#REF!)-1)&gt;$Y2,"",#REF!)</f>
        <v>#REF!</v>
      </c>
      <c r="L138" s="2" t="e">
        <f>IF(ABS(#REF!/MEDIAN(#REF!)-1)&gt;$Y2,"",#REF!)</f>
        <v>#REF!</v>
      </c>
      <c r="M138" s="2" t="e">
        <f>IF(ABS(#REF!/MEDIAN(#REF!)-1)&gt;$Y2,"",#REF!)</f>
        <v>#REF!</v>
      </c>
      <c r="N138" s="2" t="e">
        <f>IF(ABS(#REF!/MEDIAN(#REF!)-1)&gt;$Y2,"",#REF!)</f>
        <v>#REF!</v>
      </c>
      <c r="O138" s="2" t="e">
        <f>IF(ABS(#REF!/MEDIAN(#REF!)-1)&gt;$Y2,"",#REF!)</f>
        <v>#REF!</v>
      </c>
      <c r="P138" s="2" t="e">
        <f>IF(ABS(#REF!/MEDIAN(#REF!)-1)&gt;$Y2,"",#REF!)</f>
        <v>#REF!</v>
      </c>
      <c r="Q138" s="2" t="e">
        <f>IF(ABS(#REF!/MEDIAN(#REF!)-1)&gt;$Y2,"",#REF!)</f>
        <v>#REF!</v>
      </c>
      <c r="R138" s="2" t="e">
        <f>IF(ABS(#REF!/MEDIAN(#REF!)-1)&gt;$Y2,"",#REF!)</f>
        <v>#REF!</v>
      </c>
      <c r="S138" s="1" t="e">
        <f>IF(ABS(#REF!/MEDIAN(#REF!)-1)&gt;$Y2,"",#REF!)</f>
        <v>#REF!</v>
      </c>
      <c r="T138" s="1" t="e">
        <f>IF(ABS(#REF!/MEDIAN(#REF!)-1)&gt;$Y2,"",#REF!)</f>
        <v>#REF!</v>
      </c>
      <c r="U138" s="1" t="e">
        <f>IF(ABS(#REF!/MEDIAN(#REF!)-1)&gt;$Y2,"",#REF!)</f>
        <v>#REF!</v>
      </c>
      <c r="V138" s="1" t="e">
        <f>IF(ABS(#REF!/MEDIAN(#REF!)-1)&gt;$Y2,"",#REF!)</f>
        <v>#REF!</v>
      </c>
      <c r="W138" s="1" t="e">
        <f>IF(ABS(#REF!/MEDIAN(#REF!)-1)&gt;$Y2,"",#REF!)</f>
        <v>#REF!</v>
      </c>
      <c r="X138" s="1" t="e">
        <f>IF(ABS(#REF!/MEDIAN(#REF!)-1)&gt;$Y2,"",#REF!)</f>
        <v>#REF!</v>
      </c>
      <c r="Y138" s="1" t="e">
        <f>IF(ABS(#REF!/MEDIAN(#REF!)-1)&gt;$Y2,"",#REF!)</f>
        <v>#REF!</v>
      </c>
      <c r="Z138" s="1" t="e">
        <f>IF(ABS(#REF!/MEDIAN(#REF!)-1)&gt;$Y2,"",#REF!)</f>
        <v>#REF!</v>
      </c>
      <c r="AA138" s="2" t="e">
        <f>IF(ABS(#REF!/MEDIAN(#REF!)-1)&gt;$Y2,"",#REF!)</f>
        <v>#REF!</v>
      </c>
      <c r="AB138" s="2" t="e">
        <f>IF(ABS(#REF!/MEDIAN(#REF!)-1)&gt;$Y2,"",#REF!)</f>
        <v>#REF!</v>
      </c>
      <c r="AC138" s="2" t="e">
        <f>IF(ABS(#REF!/MEDIAN(#REF!)-1)&gt;$Y2,"",#REF!)</f>
        <v>#REF!</v>
      </c>
      <c r="AD138" s="2" t="e">
        <f>IF(ABS(#REF!/MEDIAN(#REF!)-1)&gt;$Y2,"",#REF!)</f>
        <v>#REF!</v>
      </c>
      <c r="AE138" s="2" t="e">
        <f>IF(ABS(#REF!/MEDIAN(#REF!)-1)&gt;$Y2,"",#REF!)</f>
        <v>#REF!</v>
      </c>
      <c r="AF138" s="2" t="e">
        <f>IF(ABS(#REF!/MEDIAN(#REF!)-1)&gt;$Y2,"",#REF!)</f>
        <v>#REF!</v>
      </c>
      <c r="AG138" s="2" t="e">
        <f>IF(ABS(#REF!/MEDIAN(#REF!)-1)&gt;$Y2,"",#REF!)</f>
        <v>#REF!</v>
      </c>
      <c r="AH138" s="2" t="e">
        <f>IF(ABS(#REF!/MEDIAN(#REF!)-1)&gt;$Y2,"",#REF!)</f>
        <v>#REF!</v>
      </c>
      <c r="AI138" s="1" t="e">
        <f>IF(ABS(#REF!/MEDIAN(#REF!)-1)&gt;$Y2,"",#REF!)</f>
        <v>#REF!</v>
      </c>
      <c r="AJ138" s="1" t="e">
        <f>IF(ABS(#REF!/MEDIAN(#REF!)-1)&gt;$Y2,"",#REF!)</f>
        <v>#REF!</v>
      </c>
      <c r="AK138" s="1" t="e">
        <f>IF(ABS(#REF!/MEDIAN(#REF!)-1)&gt;$Y2,"",#REF!)</f>
        <v>#REF!</v>
      </c>
      <c r="AL138" s="1" t="e">
        <f>IF(ABS(#REF!/MEDIAN(#REF!)-1)&gt;$Y2,"",#REF!)</f>
        <v>#REF!</v>
      </c>
      <c r="AM138" s="1" t="e">
        <f>IF(ABS(#REF!/MEDIAN(#REF!)-1)&gt;$Y2,"",#REF!)</f>
        <v>#REF!</v>
      </c>
      <c r="AN138" s="1" t="e">
        <f>IF(ABS(#REF!/MEDIAN(#REF!)-1)&gt;$Y2,"",#REF!)</f>
        <v>#REF!</v>
      </c>
      <c r="AO138" s="1" t="e">
        <f>IF(ABS(#REF!/MEDIAN(#REF!)-1)&gt;$Y2,"",#REF!)</f>
        <v>#REF!</v>
      </c>
      <c r="AP138" s="1" t="e">
        <f>IF(ABS(#REF!/MEDIAN(#REF!)-1)&gt;$Y2,"",#REF!)</f>
        <v>#REF!</v>
      </c>
      <c r="AQ138" s="2" t="e">
        <f>IF(ABS(#REF!/MEDIAN(#REF!)-1)&gt;$Y2,"",#REF!)</f>
        <v>#REF!</v>
      </c>
      <c r="AR138" s="2" t="e">
        <f>IF(ABS(#REF!/MEDIAN(#REF!)-1)&gt;$Y2,"",#REF!)</f>
        <v>#REF!</v>
      </c>
      <c r="AS138" s="2" t="e">
        <f>IF(ABS(#REF!/MEDIAN(#REF!)-1)&gt;$Y2,"",#REF!)</f>
        <v>#REF!</v>
      </c>
      <c r="AT138" s="2" t="e">
        <f>IF(ABS(#REF!/MEDIAN(#REF!)-1)&gt;$Y2,"",#REF!)</f>
        <v>#REF!</v>
      </c>
      <c r="AU138" s="2" t="e">
        <f>IF(ABS(#REF!/MEDIAN(#REF!)-1)&gt;$Y2,"",#REF!)</f>
        <v>#REF!</v>
      </c>
      <c r="AV138" s="2" t="e">
        <f>IF(ABS(#REF!/MEDIAN(#REF!)-1)&gt;$Y2,"",#REF!)</f>
        <v>#REF!</v>
      </c>
      <c r="AW138" s="2" t="e">
        <f>IF(ABS(#REF!/MEDIAN(#REF!)-1)&gt;$Y2,"",#REF!)</f>
        <v>#REF!</v>
      </c>
      <c r="AX138" s="2" t="e">
        <f>IF(ABS(#REF!/MEDIAN(#REF!)-1)&gt;$Y2,"",#REF!)</f>
        <v>#REF!</v>
      </c>
      <c r="AY138" s="1" t="e">
        <f>IF(ABS(#REF!/MEDIAN(#REF!)-1)&gt;$Y2,"",#REF!)</f>
        <v>#REF!</v>
      </c>
      <c r="AZ138" s="1" t="e">
        <f>IF(ABS(#REF!/MEDIAN(#REF!)-1)&gt;$Y2,"",#REF!)</f>
        <v>#REF!</v>
      </c>
      <c r="BA138" s="1" t="e">
        <f>IF(ABS(#REF!/MEDIAN(#REF!)-1)&gt;$Y2,"",#REF!)</f>
        <v>#REF!</v>
      </c>
      <c r="BB138" s="1" t="e">
        <f>IF(ABS(#REF!/MEDIAN(#REF!)-1)&gt;$Y2,"",#REF!)</f>
        <v>#REF!</v>
      </c>
      <c r="BC138" s="1" t="e">
        <f>IF(ABS(#REF!/MEDIAN(#REF!)-1)&gt;$Y2,"",#REF!)</f>
        <v>#REF!</v>
      </c>
      <c r="BD138" s="1" t="e">
        <f>IF(ABS(#REF!/MEDIAN(#REF!)-1)&gt;$Y2,"",#REF!)</f>
        <v>#REF!</v>
      </c>
      <c r="BE138" s="1" t="e">
        <f>IF(ABS(#REF!/MEDIAN(#REF!)-1)&gt;$Y2,"",#REF!)</f>
        <v>#REF!</v>
      </c>
      <c r="BF138" s="1" t="e">
        <f>IF(ABS(#REF!/MEDIAN(#REF!)-1)&gt;$Y2,"",#REF!)</f>
        <v>#REF!</v>
      </c>
      <c r="BG138" s="2" t="e">
        <f>IF(ABS(#REF!/MEDIAN(#REF!)-1)&gt;$Y2,"",#REF!)</f>
        <v>#REF!</v>
      </c>
      <c r="BH138" s="2" t="e">
        <f>IF(ABS(#REF!/MEDIAN(#REF!)-1)&gt;$Y2,"",#REF!)</f>
        <v>#REF!</v>
      </c>
      <c r="BI138" s="2" t="e">
        <f>IF(ABS(#REF!/MEDIAN(#REF!)-1)&gt;$Y2,"",#REF!)</f>
        <v>#REF!</v>
      </c>
      <c r="BJ138" s="2" t="e">
        <f>IF(ABS(#REF!/MEDIAN(#REF!)-1)&gt;$Y2,"",#REF!)</f>
        <v>#REF!</v>
      </c>
      <c r="BK138" s="2" t="e">
        <f>IF(ABS(#REF!/MEDIAN(#REF!)-1)&gt;$Y2,"",#REF!)</f>
        <v>#REF!</v>
      </c>
      <c r="BL138" s="2" t="e">
        <f>IF(ABS(#REF!/MEDIAN(#REF!)-1)&gt;$Y2,"",#REF!)</f>
        <v>#REF!</v>
      </c>
      <c r="BM138" s="2" t="e">
        <f>IF(ABS(#REF!/MEDIAN(#REF!)-1)&gt;$Y2,"",#REF!)</f>
        <v>#REF!</v>
      </c>
      <c r="BN138" s="2" t="e">
        <f>IF(ABS(#REF!/MEDIAN(#REF!)-1)&gt;$Y2,"",#REF!)</f>
        <v>#REF!</v>
      </c>
      <c r="BO138" s="1" t="e">
        <f>IF(ABS(#REF!/MEDIAN(#REF!)-1)&gt;$Y2,"",#REF!)</f>
        <v>#REF!</v>
      </c>
      <c r="BP138" s="1" t="e">
        <f>IF(ABS(#REF!/MEDIAN(#REF!)-1)&gt;$Y2,"",#REF!)</f>
        <v>#REF!</v>
      </c>
      <c r="BQ138" s="1" t="e">
        <f>IF(ABS(#REF!/MEDIAN(#REF!)-1)&gt;$Y2,"",#REF!)</f>
        <v>#REF!</v>
      </c>
      <c r="BR138" s="1" t="e">
        <f>IF(ABS(#REF!/MEDIAN(#REF!)-1)&gt;$Y2,"",#REF!)</f>
        <v>#REF!</v>
      </c>
      <c r="BS138" s="1" t="e">
        <f>IF(ABS(#REF!/MEDIAN(#REF!)-1)&gt;$Y2,"",#REF!)</f>
        <v>#REF!</v>
      </c>
      <c r="BT138" s="1" t="e">
        <f>IF(ABS(#REF!/MEDIAN(#REF!)-1)&gt;$Y2,"",#REF!)</f>
        <v>#REF!</v>
      </c>
      <c r="BU138" s="1" t="e">
        <f>IF(ABS(#REF!/MEDIAN(#REF!)-1)&gt;$Y2,"",#REF!)</f>
        <v>#REF!</v>
      </c>
      <c r="BV138" s="1" t="e">
        <f>IF(ABS(#REF!/MEDIAN(#REF!)-1)&gt;$Y2,"",#REF!)</f>
        <v>#REF!</v>
      </c>
      <c r="BW138" s="2" t="e">
        <f>IF(ABS(#REF!/MEDIAN(#REF!)-1)&gt;$Y2,"",#REF!)</f>
        <v>#REF!</v>
      </c>
      <c r="BX138" s="2" t="e">
        <f>IF(ABS(#REF!/MEDIAN(#REF!)-1)&gt;$Y2,"",#REF!)</f>
        <v>#REF!</v>
      </c>
      <c r="BY138" s="2" t="e">
        <f>IF(ABS(#REF!/MEDIAN(#REF!)-1)&gt;$Y2,"",#REF!)</f>
        <v>#REF!</v>
      </c>
      <c r="BZ138" s="2" t="e">
        <f>IF(ABS(#REF!/MEDIAN(#REF!)-1)&gt;$Y2,"",#REF!)</f>
        <v>#REF!</v>
      </c>
      <c r="CA138" s="2" t="e">
        <f>IF(ABS(#REF!/MEDIAN(#REF!)-1)&gt;$Y2,"",#REF!)</f>
        <v>#REF!</v>
      </c>
      <c r="CB138" s="2" t="e">
        <f>IF(ABS(#REF!/MEDIAN(#REF!)-1)&gt;$Y2,"",#REF!)</f>
        <v>#REF!</v>
      </c>
      <c r="CC138" s="2" t="e">
        <f>IF(ABS(#REF!/MEDIAN(#REF!)-1)&gt;$Y2,"",#REF!)</f>
        <v>#REF!</v>
      </c>
      <c r="CD138" s="2" t="e">
        <f>IF(ABS(#REF!/MEDIAN(#REF!)-1)&gt;$Y2,"",#REF!)</f>
        <v>#REF!</v>
      </c>
      <c r="CE138" s="1" t="e">
        <f>IF(ABS(#REF!/MEDIAN(#REF!)-1)&gt;$Y2,"",#REF!)</f>
        <v>#REF!</v>
      </c>
      <c r="CF138" s="1" t="e">
        <f>IF(ABS(#REF!/MEDIAN(#REF!)-1)&gt;$Y2,"",#REF!)</f>
        <v>#REF!</v>
      </c>
      <c r="CG138" s="1" t="e">
        <f>IF(ABS(#REF!/MEDIAN(#REF!)-1)&gt;$Y2,"",#REF!)</f>
        <v>#REF!</v>
      </c>
      <c r="CH138" s="1" t="e">
        <f>IF(ABS(#REF!/MEDIAN(#REF!)-1)&gt;$Y2,"",#REF!)</f>
        <v>#REF!</v>
      </c>
      <c r="CI138" s="1" t="e">
        <f>IF(ABS(#REF!/MEDIAN(#REF!)-1)&gt;$Y2,"",#REF!)</f>
        <v>#REF!</v>
      </c>
      <c r="CJ138" s="1" t="e">
        <f>IF(ABS(#REF!/MEDIAN(#REF!)-1)&gt;$Y2,"",#REF!)</f>
        <v>#REF!</v>
      </c>
      <c r="CK138" s="1" t="e">
        <f>IF(ABS(#REF!/MEDIAN(#REF!)-1)&gt;$Y2,"",#REF!)</f>
        <v>#REF!</v>
      </c>
      <c r="CL138" s="1" t="e">
        <f>IF(ABS(#REF!/MEDIAN(#REF!)-1)&gt;$Y2,"",#REF!)</f>
        <v>#REF!</v>
      </c>
      <c r="CM138" s="2" t="e">
        <f>IF(ABS(#REF!/MEDIAN(#REF!)-1)&gt;$Y2,"",#REF!)</f>
        <v>#REF!</v>
      </c>
      <c r="CN138" s="2" t="e">
        <f>IF(ABS(#REF!/MEDIAN(#REF!)-1)&gt;$Y2,"",#REF!)</f>
        <v>#REF!</v>
      </c>
      <c r="CO138" s="2" t="e">
        <f>IF(ABS(#REF!/MEDIAN(#REF!)-1)&gt;$Y2,"",#REF!)</f>
        <v>#REF!</v>
      </c>
      <c r="CP138" s="2" t="e">
        <f>IF(ABS(#REF!/MEDIAN(#REF!)-1)&gt;$Y2,"",#REF!)</f>
        <v>#REF!</v>
      </c>
      <c r="CQ138" s="2" t="e">
        <f>IF(ABS(#REF!/MEDIAN(#REF!)-1)&gt;$Y2,"",#REF!)</f>
        <v>#REF!</v>
      </c>
      <c r="CR138" s="2" t="e">
        <f>IF(ABS(#REF!/MEDIAN(#REF!)-1)&gt;$Y2,"",#REF!)</f>
        <v>#REF!</v>
      </c>
      <c r="CS138" s="2" t="e">
        <f>IF(ABS(#REF!/MEDIAN(#REF!)-1)&gt;$Y2,"",#REF!)</f>
        <v>#REF!</v>
      </c>
      <c r="CT138" s="2" t="e">
        <f>IF(ABS(#REF!/MEDIAN(#REF!)-1)&gt;$Y2,"",#REF!)</f>
        <v>#REF!</v>
      </c>
      <c r="CU138" s="1" t="e">
        <f>IF(ABS(#REF!/MEDIAN(#REF!)-1)&gt;$Y2,"",#REF!)</f>
        <v>#REF!</v>
      </c>
      <c r="CV138" s="1" t="e">
        <f>IF(ABS(#REF!/MEDIAN(#REF!)-1)&gt;$Y2,"",#REF!)</f>
        <v>#REF!</v>
      </c>
      <c r="CW138" s="1" t="e">
        <f>IF(ABS(#REF!/MEDIAN(#REF!)-1)&gt;$Y2,"",#REF!)</f>
        <v>#REF!</v>
      </c>
      <c r="CX138" s="1" t="e">
        <f>IF(ABS(#REF!/MEDIAN(#REF!)-1)&gt;$Y2,"",#REF!)</f>
        <v>#REF!</v>
      </c>
      <c r="CY138" s="1" t="e">
        <f>IF(ABS(#REF!/MEDIAN(#REF!)-1)&gt;$Y2,"",#REF!)</f>
        <v>#REF!</v>
      </c>
      <c r="CZ138" s="1" t="e">
        <f>IF(ABS(#REF!/MEDIAN(#REF!)-1)&gt;$Y2,"",#REF!)</f>
        <v>#REF!</v>
      </c>
      <c r="DA138" s="1" t="e">
        <f>IF(ABS(#REF!/MEDIAN(#REF!)-1)&gt;$Y2,"",#REF!)</f>
        <v>#REF!</v>
      </c>
      <c r="DB138" s="1" t="e">
        <f>IF(ABS(#REF!/MEDIAN(#REF!)-1)&gt;$Y2,"",#REF!)</f>
        <v>#REF!</v>
      </c>
      <c r="DC138" s="2" t="e">
        <f>IF(ABS(#REF!/MEDIAN(#REF!)-1)&gt;$Y2,"",#REF!)</f>
        <v>#REF!</v>
      </c>
      <c r="DD138" s="2" t="e">
        <f>IF(ABS(#REF!/MEDIAN(#REF!)-1)&gt;$Y2,"",#REF!)</f>
        <v>#REF!</v>
      </c>
      <c r="DE138" s="2" t="e">
        <f>IF(ABS(#REF!/MEDIAN(#REF!)-1)&gt;$Y2,"",#REF!)</f>
        <v>#REF!</v>
      </c>
      <c r="DF138" s="2" t="e">
        <f>IF(ABS(#REF!/MEDIAN(#REF!)-1)&gt;$Y2,"",#REF!)</f>
        <v>#REF!</v>
      </c>
      <c r="DG138" s="2" t="e">
        <f>IF(ABS(#REF!/MEDIAN(#REF!)-1)&gt;$Y2,"",#REF!)</f>
        <v>#REF!</v>
      </c>
      <c r="DH138" s="2" t="e">
        <f>IF(ABS(#REF!/MEDIAN(#REF!)-1)&gt;$Y2,"",#REF!)</f>
        <v>#REF!</v>
      </c>
      <c r="DI138" s="2" t="e">
        <f>IF(ABS(#REF!/MEDIAN(#REF!)-1)&gt;$Y2,"",#REF!)</f>
        <v>#REF!</v>
      </c>
      <c r="DJ138" s="2" t="e">
        <f>IF(ABS(#REF!/MEDIAN(#REF!)-1)&gt;$Y2,"",#REF!)</f>
        <v>#REF!</v>
      </c>
      <c r="DK138" s="1" t="e">
        <f>IF(ABS(#REF!/MEDIAN(#REF!)-1)&gt;$Y2,"",#REF!)</f>
        <v>#REF!</v>
      </c>
      <c r="DL138" s="1" t="e">
        <f>IF(ABS(#REF!/MEDIAN(#REF!)-1)&gt;$Y2,"",#REF!)</f>
        <v>#REF!</v>
      </c>
      <c r="DM138" s="1" t="e">
        <f>IF(ABS(#REF!/MEDIAN(#REF!)-1)&gt;$Y2,"",#REF!)</f>
        <v>#REF!</v>
      </c>
      <c r="DN138" s="1" t="e">
        <f>IF(ABS(#REF!/MEDIAN(#REF!)-1)&gt;$Y2,"",#REF!)</f>
        <v>#REF!</v>
      </c>
      <c r="DO138" s="1" t="e">
        <f>IF(ABS(#REF!/MEDIAN(#REF!)-1)&gt;$Y2,"",#REF!)</f>
        <v>#REF!</v>
      </c>
      <c r="DP138" s="1" t="e">
        <f>IF(ABS(#REF!/MEDIAN(#REF!)-1)&gt;$Y2,"",#REF!)</f>
        <v>#REF!</v>
      </c>
      <c r="DQ138" s="1" t="e">
        <f>IF(ABS(#REF!/MEDIAN(#REF!)-1)&gt;$Y2,"",#REF!)</f>
        <v>#REF!</v>
      </c>
      <c r="DR138" s="1" t="e">
        <f>IF(ABS(#REF!/MEDIAN(#REF!)-1)&gt;$Y2,"",#REF!)</f>
        <v>#REF!</v>
      </c>
      <c r="DS138" s="2" t="e">
        <f>IF(ABS(#REF!/MEDIAN(#REF!)-1)&gt;$Y2,"",#REF!)</f>
        <v>#REF!</v>
      </c>
      <c r="DT138" s="2" t="e">
        <f>IF(ABS(#REF!/MEDIAN(#REF!)-1)&gt;$Y2,"",#REF!)</f>
        <v>#REF!</v>
      </c>
      <c r="DU138" s="2" t="e">
        <f>IF(ABS(#REF!/MEDIAN(#REF!)-1)&gt;$Y2,"",#REF!)</f>
        <v>#REF!</v>
      </c>
      <c r="DV138" s="2" t="e">
        <f>IF(ABS(#REF!/MEDIAN(#REF!)-1)&gt;$Y2,"",#REF!)</f>
        <v>#REF!</v>
      </c>
      <c r="DW138" s="2" t="e">
        <f>IF(ABS(#REF!/MEDIAN(#REF!)-1)&gt;$Y2,"",#REF!)</f>
        <v>#REF!</v>
      </c>
      <c r="DX138" s="2" t="e">
        <f>IF(ABS(#REF!/MEDIAN(#REF!)-1)&gt;$Y2,"",#REF!)</f>
        <v>#REF!</v>
      </c>
      <c r="DY138" s="2" t="e">
        <f>IF(ABS(#REF!/MEDIAN(#REF!)-1)&gt;$Y2,"",#REF!)</f>
        <v>#REF!</v>
      </c>
      <c r="DZ138" s="2" t="e">
        <f>IF(ABS(#REF!/MEDIAN(#REF!)-1)&gt;$Y2,"",#REF!)</f>
        <v>#REF!</v>
      </c>
      <c r="EA138" s="1" t="e">
        <f>IF(ABS(#REF!/MEDIAN(#REF!)-1)&gt;$Y2,"",#REF!)</f>
        <v>#REF!</v>
      </c>
      <c r="EB138" s="1" t="e">
        <f>IF(ABS(#REF!/MEDIAN(#REF!)-1)&gt;$Y2,"",#REF!)</f>
        <v>#REF!</v>
      </c>
      <c r="EC138" s="1" t="e">
        <f>IF(ABS(#REF!/MEDIAN(#REF!)-1)&gt;$Y2,"",#REF!)</f>
        <v>#REF!</v>
      </c>
      <c r="ED138" s="1" t="e">
        <f>IF(ABS(#REF!/MEDIAN(#REF!)-1)&gt;$Y2,"",#REF!)</f>
        <v>#REF!</v>
      </c>
      <c r="EE138" s="1" t="e">
        <f>IF(ABS(#REF!/MEDIAN(#REF!)-1)&gt;$Y2,"",#REF!)</f>
        <v>#REF!</v>
      </c>
      <c r="EF138" s="1" t="e">
        <f>IF(ABS(#REF!/MEDIAN(#REF!)-1)&gt;$Y2,"",#REF!)</f>
        <v>#REF!</v>
      </c>
      <c r="EG138" s="1" t="e">
        <f>IF(ABS(#REF!/MEDIAN(#REF!)-1)&gt;$Y2,"",#REF!)</f>
        <v>#REF!</v>
      </c>
      <c r="EH138" s="1" t="e">
        <f>IF(ABS(#REF!/MEDIAN(#REF!)-1)&gt;$Y2,"",#REF!)</f>
        <v>#REF!</v>
      </c>
      <c r="EI138" s="2" t="e">
        <f>IF(ABS(#REF!/MEDIAN(#REF!)-1)&gt;$Y2,"",#REF!)</f>
        <v>#REF!</v>
      </c>
      <c r="EJ138" s="2" t="e">
        <f>IF(ABS(#REF!/MEDIAN(#REF!)-1)&gt;$Y2,"",#REF!)</f>
        <v>#REF!</v>
      </c>
      <c r="EK138" s="2" t="e">
        <f>IF(ABS(#REF!/MEDIAN(#REF!)-1)&gt;$Y2,"",#REF!)</f>
        <v>#REF!</v>
      </c>
      <c r="EL138" s="2" t="e">
        <f>IF(ABS(#REF!/MEDIAN(#REF!)-1)&gt;$Y2,"",#REF!)</f>
        <v>#REF!</v>
      </c>
      <c r="EM138" s="2" t="e">
        <f>IF(ABS(#REF!/MEDIAN(#REF!)-1)&gt;$Y2,"",#REF!)</f>
        <v>#REF!</v>
      </c>
      <c r="EN138" s="2" t="e">
        <f>IF(ABS(#REF!/MEDIAN(#REF!)-1)&gt;$Y2,"",#REF!)</f>
        <v>#REF!</v>
      </c>
      <c r="EO138" s="2" t="e">
        <f>IF(ABS(#REF!/MEDIAN(#REF!)-1)&gt;$Y2,"",#REF!)</f>
        <v>#REF!</v>
      </c>
      <c r="EP138" s="2" t="e">
        <f>IF(ABS(#REF!/MEDIAN(#REF!)-1)&gt;$Y2,"",#REF!)</f>
        <v>#REF!</v>
      </c>
      <c r="EQ138" s="1" t="e">
        <f>IF(ABS(#REF!/MEDIAN(#REF!)-1)&gt;$Y2,"",#REF!)</f>
        <v>#REF!</v>
      </c>
      <c r="ER138" s="1" t="e">
        <f>IF(ABS(#REF!/MEDIAN(#REF!)-1)&gt;$Y2,"",#REF!)</f>
        <v>#REF!</v>
      </c>
      <c r="ES138" s="1" t="e">
        <f>IF(ABS(#REF!/MEDIAN(#REF!)-1)&gt;$Y2,"",#REF!)</f>
        <v>#REF!</v>
      </c>
      <c r="ET138" s="1" t="e">
        <f>IF(ABS(#REF!/MEDIAN(#REF!)-1)&gt;$Y2,"",#REF!)</f>
        <v>#REF!</v>
      </c>
      <c r="EU138" s="1" t="e">
        <f>IF(ABS(#REF!/MEDIAN(#REF!)-1)&gt;$Y2,"",#REF!)</f>
        <v>#REF!</v>
      </c>
      <c r="EV138" s="1" t="e">
        <f>IF(ABS(#REF!/MEDIAN(#REF!)-1)&gt;$Y2,"",#REF!)</f>
        <v>#REF!</v>
      </c>
      <c r="EW138" s="1" t="e">
        <f>IF(ABS(#REF!/MEDIAN(#REF!)-1)&gt;$Y2,"",#REF!)</f>
        <v>#REF!</v>
      </c>
      <c r="EX138" s="1" t="e">
        <f>IF(ABS(#REF!/MEDIAN(#REF!)-1)&gt;$Y2,"",#REF!)</f>
        <v>#REF!</v>
      </c>
      <c r="EY138" s="2" t="e">
        <f>IF(ABS(#REF!/MEDIAN(#REF!)-1)&gt;$Y2,"",#REF!)</f>
        <v>#REF!</v>
      </c>
      <c r="EZ138" s="2" t="e">
        <f>IF(ABS(#REF!/MEDIAN(#REF!)-1)&gt;$Y2,"",#REF!)</f>
        <v>#REF!</v>
      </c>
      <c r="FA138" s="2" t="e">
        <f>IF(ABS(#REF!/MEDIAN(#REF!)-1)&gt;$Y2,"",#REF!)</f>
        <v>#REF!</v>
      </c>
      <c r="FB138" s="2" t="e">
        <f>IF(ABS(#REF!/MEDIAN(#REF!)-1)&gt;$Y2,"",#REF!)</f>
        <v>#REF!</v>
      </c>
      <c r="FC138" s="2" t="e">
        <f>IF(ABS(#REF!/MEDIAN(#REF!)-1)&gt;$Y2,"",#REF!)</f>
        <v>#REF!</v>
      </c>
      <c r="FD138" s="2" t="e">
        <f>IF(ABS(#REF!/MEDIAN(#REF!)-1)&gt;$Y2,"",#REF!)</f>
        <v>#REF!</v>
      </c>
      <c r="FE138" s="2" t="e">
        <f>IF(ABS(#REF!/MEDIAN(#REF!)-1)&gt;$Y2,"",#REF!)</f>
        <v>#REF!</v>
      </c>
      <c r="FF138" s="2" t="e">
        <f>IF(ABS(#REF!/MEDIAN(#REF!)-1)&gt;$Y2,"",#REF!)</f>
        <v>#REF!</v>
      </c>
      <c r="FG138" s="1" t="e">
        <f>IF(ABS(#REF!/MEDIAN(#REF!)-1)&gt;$Y2,"",#REF!)</f>
        <v>#REF!</v>
      </c>
      <c r="FH138" s="1" t="e">
        <f>IF(ABS(#REF!/MEDIAN(#REF!)-1)&gt;$Y2,"",#REF!)</f>
        <v>#REF!</v>
      </c>
      <c r="FI138" s="1" t="e">
        <f>IF(ABS(#REF!/MEDIAN(#REF!)-1)&gt;$Y2,"",#REF!)</f>
        <v>#REF!</v>
      </c>
      <c r="FJ138" s="1" t="e">
        <f>IF(ABS(#REF!/MEDIAN(#REF!)-1)&gt;$Y2,"",#REF!)</f>
        <v>#REF!</v>
      </c>
      <c r="FK138" s="1" t="e">
        <f>IF(ABS(#REF!/MEDIAN(#REF!)-1)&gt;$Y2,"",#REF!)</f>
        <v>#REF!</v>
      </c>
      <c r="FL138" s="1" t="e">
        <f>IF(ABS(#REF!/MEDIAN(#REF!)-1)&gt;$Y2,"",#REF!)</f>
        <v>#REF!</v>
      </c>
      <c r="FM138" s="1" t="e">
        <f>IF(ABS(#REF!/MEDIAN(#REF!)-1)&gt;$Y2,"",#REF!)</f>
        <v>#REF!</v>
      </c>
      <c r="FN138" s="1" t="e">
        <f>IF(ABS(#REF!/MEDIAN(#REF!)-1)&gt;$Y2,"",#REF!)</f>
        <v>#REF!</v>
      </c>
      <c r="FO138" s="2" t="e">
        <f>IF(ABS(#REF!/MEDIAN(#REF!)-1)&gt;$Y2,"",#REF!)</f>
        <v>#REF!</v>
      </c>
      <c r="FP138" s="2" t="e">
        <f>IF(ABS(#REF!/MEDIAN(#REF!)-1)&gt;$Y2,"",#REF!)</f>
        <v>#REF!</v>
      </c>
      <c r="FQ138" s="2" t="e">
        <f>IF(ABS(#REF!/MEDIAN(#REF!)-1)&gt;$Y2,"",#REF!)</f>
        <v>#REF!</v>
      </c>
      <c r="FR138" s="2" t="e">
        <f>IF(ABS(#REF!/MEDIAN(#REF!)-1)&gt;$Y2,"",#REF!)</f>
        <v>#REF!</v>
      </c>
      <c r="FS138" s="2" t="e">
        <f>IF(ABS(#REF!/MEDIAN(#REF!)-1)&gt;$Y2,"",#REF!)</f>
        <v>#REF!</v>
      </c>
      <c r="FT138" s="2" t="e">
        <f>IF(ABS(#REF!/MEDIAN(#REF!)-1)&gt;$Y2,"",#REF!)</f>
        <v>#REF!</v>
      </c>
      <c r="FU138" s="2" t="e">
        <f>IF(ABS(#REF!/MEDIAN(#REF!)-1)&gt;$Y2,"",#REF!)</f>
        <v>#REF!</v>
      </c>
      <c r="FV138" s="2" t="e">
        <f>IF(ABS(#REF!/MEDIAN(#REF!)-1)&gt;$Y2,"",#REF!)</f>
        <v>#REF!</v>
      </c>
      <c r="FW138" s="1" t="e">
        <f>IF(ABS(#REF!/MEDIAN(#REF!)-1)&gt;$Y2,"",#REF!)</f>
        <v>#REF!</v>
      </c>
      <c r="FX138" s="1" t="e">
        <f>IF(ABS(#REF!/MEDIAN(#REF!)-1)&gt;$Y2,"",#REF!)</f>
        <v>#REF!</v>
      </c>
      <c r="FY138" s="1" t="e">
        <f>IF(ABS(#REF!/MEDIAN(#REF!)-1)&gt;$Y2,"",#REF!)</f>
        <v>#REF!</v>
      </c>
      <c r="FZ138" s="1" t="e">
        <f>IF(ABS(#REF!/MEDIAN(#REF!)-1)&gt;$Y2,"",#REF!)</f>
        <v>#REF!</v>
      </c>
      <c r="GA138" s="1" t="e">
        <f>IF(ABS(#REF!/MEDIAN(#REF!)-1)&gt;$Y2,"",#REF!)</f>
        <v>#REF!</v>
      </c>
      <c r="GB138" s="1" t="e">
        <f>IF(ABS(#REF!/MEDIAN(#REF!)-1)&gt;$Y2,"",#REF!)</f>
        <v>#REF!</v>
      </c>
      <c r="GC138" s="1" t="e">
        <f>IF(ABS(#REF!/MEDIAN(#REF!)-1)&gt;$Y2,"",#REF!)</f>
        <v>#REF!</v>
      </c>
      <c r="GD138" s="1" t="e">
        <f>IF(ABS(#REF!/MEDIAN(#REF!)-1)&gt;$Y2,"",#REF!)</f>
        <v>#REF!</v>
      </c>
      <c r="GE138" s="2" t="e">
        <f>IF(ABS(#REF!/MEDIAN(#REF!)-1)&gt;$Y2,"",#REF!)</f>
        <v>#REF!</v>
      </c>
      <c r="GF138" s="2" t="e">
        <f>IF(ABS(#REF!/MEDIAN(#REF!)-1)&gt;$Y2,"",#REF!)</f>
        <v>#REF!</v>
      </c>
      <c r="GG138" s="2" t="e">
        <f>IF(ABS(#REF!/MEDIAN(#REF!)-1)&gt;$Y2,"",#REF!)</f>
        <v>#REF!</v>
      </c>
      <c r="GH138" s="2" t="e">
        <f>IF(ABS(#REF!/MEDIAN(#REF!)-1)&gt;$Y2,"",#REF!)</f>
        <v>#REF!</v>
      </c>
      <c r="GI138" s="2" t="e">
        <f>IF(ABS(#REF!/MEDIAN(#REF!)-1)&gt;$Y2,"",#REF!)</f>
        <v>#REF!</v>
      </c>
      <c r="GJ138" s="2" t="e">
        <f>IF(ABS(#REF!/MEDIAN(#REF!)-1)&gt;$Y2,"",#REF!)</f>
        <v>#REF!</v>
      </c>
      <c r="GK138" s="2" t="e">
        <f>IF(ABS(#REF!/MEDIAN(#REF!)-1)&gt;$Y2,"",#REF!)</f>
        <v>#REF!</v>
      </c>
      <c r="GL138" s="2" t="e">
        <f>IF(ABS(#REF!/MEDIAN(#REF!)-1)&gt;$Y2,"",#REF!)</f>
        <v>#REF!</v>
      </c>
      <c r="GM138" s="1" t="e">
        <f>IF(ABS(#REF!/MEDIAN(#REF!)-1)&gt;$Y2,"",#REF!)</f>
        <v>#REF!</v>
      </c>
      <c r="GN138" s="1" t="e">
        <f>IF(ABS(#REF!/MEDIAN(#REF!)-1)&gt;$Y2,"",#REF!)</f>
        <v>#REF!</v>
      </c>
      <c r="GO138" s="1" t="e">
        <f>IF(ABS(#REF!/MEDIAN(#REF!)-1)&gt;$Y2,"",#REF!)</f>
        <v>#REF!</v>
      </c>
      <c r="GP138" s="1" t="e">
        <f>IF(ABS(#REF!/MEDIAN(#REF!)-1)&gt;$Y2,"",#REF!)</f>
        <v>#REF!</v>
      </c>
      <c r="GQ138" s="1" t="e">
        <f>IF(ABS(#REF!/MEDIAN(#REF!)-1)&gt;$Y2,"",#REF!)</f>
        <v>#REF!</v>
      </c>
      <c r="GR138" s="1" t="e">
        <f>IF(ABS(#REF!/MEDIAN(#REF!)-1)&gt;$Y2,"",#REF!)</f>
        <v>#REF!</v>
      </c>
      <c r="GS138" s="1" t="e">
        <f>IF(ABS(#REF!/MEDIAN(#REF!)-1)&gt;$Y2,"",#REF!)</f>
        <v>#REF!</v>
      </c>
      <c r="GT138" s="1" t="e">
        <f>IF(ABS(#REF!/MEDIAN(#REF!)-1)&gt;$Y2,"",#REF!)</f>
        <v>#REF!</v>
      </c>
      <c r="GU138" s="2" t="e">
        <f>IF(ABS(#REF!/MEDIAN(#REF!)-1)&gt;$Y2,"",#REF!)</f>
        <v>#REF!</v>
      </c>
      <c r="GV138" s="2" t="e">
        <f>IF(ABS(#REF!/MEDIAN(#REF!)-1)&gt;$Y2,"",#REF!)</f>
        <v>#REF!</v>
      </c>
      <c r="GW138" s="2" t="e">
        <f>IF(ABS(#REF!/MEDIAN(#REF!)-1)&gt;$Y2,"",#REF!)</f>
        <v>#REF!</v>
      </c>
      <c r="GX138" s="2" t="e">
        <f>IF(ABS(#REF!/MEDIAN(#REF!)-1)&gt;$Y2,"",#REF!)</f>
        <v>#REF!</v>
      </c>
      <c r="GY138" s="2" t="e">
        <f>IF(ABS(#REF!/MEDIAN(#REF!)-1)&gt;$Y2,"",#REF!)</f>
        <v>#REF!</v>
      </c>
      <c r="GZ138" s="2" t="e">
        <f>IF(ABS(#REF!/MEDIAN(#REF!)-1)&gt;$Y2,"",#REF!)</f>
        <v>#REF!</v>
      </c>
      <c r="HA138" s="2" t="e">
        <f>IF(ABS(#REF!/MEDIAN(#REF!)-1)&gt;$Y2,"",#REF!)</f>
        <v>#REF!</v>
      </c>
      <c r="HB138" s="2" t="e">
        <f>IF(ABS(#REF!/MEDIAN(#REF!)-1)&gt;$Y2,"",#REF!)</f>
        <v>#REF!</v>
      </c>
      <c r="HC138" s="1" t="e">
        <f>IF(ABS(#REF!/MEDIAN(#REF!)-1)&gt;$Y2,"",#REF!)</f>
        <v>#REF!</v>
      </c>
      <c r="HD138" s="1" t="e">
        <f>IF(ABS(#REF!/MEDIAN(#REF!)-1)&gt;$Y2,"",#REF!)</f>
        <v>#REF!</v>
      </c>
      <c r="HE138" s="1" t="e">
        <f>IF(ABS(#REF!/MEDIAN(#REF!)-1)&gt;$Y2,"",#REF!)</f>
        <v>#REF!</v>
      </c>
      <c r="HF138" s="1" t="e">
        <f>IF(ABS(#REF!/MEDIAN(#REF!)-1)&gt;$Y2,"",#REF!)</f>
        <v>#REF!</v>
      </c>
      <c r="HG138" s="1" t="e">
        <f>IF(ABS(#REF!/MEDIAN(#REF!)-1)&gt;$Y2,"",#REF!)</f>
        <v>#REF!</v>
      </c>
      <c r="HH138" s="1" t="e">
        <f>IF(ABS(#REF!/MEDIAN(#REF!)-1)&gt;$Y2,"",#REF!)</f>
        <v>#REF!</v>
      </c>
      <c r="HI138" s="1" t="e">
        <f>IF(ABS(#REF!/MEDIAN(#REF!)-1)&gt;$Y2,"",#REF!)</f>
        <v>#REF!</v>
      </c>
      <c r="HJ138" s="1" t="e">
        <f>IF(ABS(#REF!/MEDIAN(#REF!)-1)&gt;$Y2,"",#REF!)</f>
        <v>#REF!</v>
      </c>
      <c r="HK138" s="2" t="e">
        <f>IF(ABS(#REF!/MEDIAN(#REF!)-1)&gt;$Y2,"",#REF!)</f>
        <v>#REF!</v>
      </c>
      <c r="HL138" s="2" t="e">
        <f>IF(ABS(#REF!/MEDIAN(#REF!)-1)&gt;$Y2,"",#REF!)</f>
        <v>#REF!</v>
      </c>
      <c r="HM138" s="2" t="e">
        <f>IF(ABS(#REF!/MEDIAN(#REF!)-1)&gt;$Y2,"",#REF!)</f>
        <v>#REF!</v>
      </c>
      <c r="HN138" s="2" t="e">
        <f>IF(ABS(#REF!/MEDIAN(#REF!)-1)&gt;$Y2,"",#REF!)</f>
        <v>#REF!</v>
      </c>
      <c r="HO138" s="2" t="e">
        <f>IF(ABS(#REF!/MEDIAN(#REF!)-1)&gt;$Y2,"",#REF!)</f>
        <v>#REF!</v>
      </c>
      <c r="HP138" s="2" t="e">
        <f>IF(ABS(#REF!/MEDIAN(#REF!)-1)&gt;$Y2,"",#REF!)</f>
        <v>#REF!</v>
      </c>
      <c r="HQ138" s="2" t="e">
        <f>IF(ABS(#REF!/MEDIAN(#REF!)-1)&gt;$Y2,"",#REF!)</f>
        <v>#REF!</v>
      </c>
      <c r="HR138" s="2" t="e">
        <f>IF(ABS(#REF!/MEDIAN(#REF!)-1)&gt;$Y2,"",#REF!)</f>
        <v>#REF!</v>
      </c>
      <c r="HS138" s="1" t="e">
        <f>IF(ABS(#REF!/MEDIAN(#REF!)-1)&gt;$Y2,"",#REF!)</f>
        <v>#REF!</v>
      </c>
      <c r="HT138" s="1" t="e">
        <f>IF(ABS(#REF!/MEDIAN(#REF!)-1)&gt;$Y2,"",#REF!)</f>
        <v>#REF!</v>
      </c>
      <c r="HU138" s="1" t="e">
        <f>IF(ABS(#REF!/MEDIAN(#REF!)-1)&gt;$Y2,"",#REF!)</f>
        <v>#REF!</v>
      </c>
      <c r="HV138" s="1" t="e">
        <f>IF(ABS(#REF!/MEDIAN(#REF!)-1)&gt;$Y2,"",#REF!)</f>
        <v>#REF!</v>
      </c>
      <c r="HW138" s="1" t="e">
        <f>IF(ABS(#REF!/MEDIAN(#REF!)-1)&gt;$Y2,"",#REF!)</f>
        <v>#REF!</v>
      </c>
      <c r="HX138" s="1" t="e">
        <f>IF(ABS(#REF!/MEDIAN(#REF!)-1)&gt;$Y2,"",#REF!)</f>
        <v>#REF!</v>
      </c>
      <c r="HY138" s="1" t="e">
        <f>IF(ABS(#REF!/MEDIAN(#REF!)-1)&gt;$Y2,"",#REF!)</f>
        <v>#REF!</v>
      </c>
      <c r="HZ138" s="1" t="e">
        <f>IF(ABS(#REF!/MEDIAN(#REF!)-1)&gt;$Y2,"",#REF!)</f>
        <v>#REF!</v>
      </c>
      <c r="IA138" s="2" t="e">
        <f>IF(ABS(#REF!/MEDIAN(#REF!)-1)&gt;$Y2,"",#REF!)</f>
        <v>#REF!</v>
      </c>
      <c r="IB138" s="2" t="e">
        <f>IF(ABS(#REF!/MEDIAN(#REF!)-1)&gt;$Y2,"",#REF!)</f>
        <v>#REF!</v>
      </c>
      <c r="IC138" s="2" t="e">
        <f>IF(ABS(#REF!/MEDIAN(#REF!)-1)&gt;$Y2,"",#REF!)</f>
        <v>#REF!</v>
      </c>
      <c r="ID138" s="2" t="e">
        <f>IF(ABS(#REF!/MEDIAN(#REF!)-1)&gt;$Y2,"",#REF!)</f>
        <v>#REF!</v>
      </c>
      <c r="IE138" s="2" t="e">
        <f>IF(ABS(#REF!/MEDIAN(#REF!)-1)&gt;$Y2,"",#REF!)</f>
        <v>#REF!</v>
      </c>
      <c r="IF138" s="2" t="e">
        <f>IF(ABS(#REF!/MEDIAN(#REF!)-1)&gt;$Y2,"",#REF!)</f>
        <v>#REF!</v>
      </c>
      <c r="IG138" s="2" t="e">
        <f>IF(ABS(#REF!/MEDIAN(#REF!)-1)&gt;$Y2,"",#REF!)</f>
        <v>#REF!</v>
      </c>
      <c r="IH138" s="2" t="e">
        <f>IF(ABS(#REF!/MEDIAN(#REF!)-1)&gt;$Y2,"",#REF!)</f>
        <v>#REF!</v>
      </c>
      <c r="II138" s="1" t="e">
        <f>IF(ABS(#REF!/MEDIAN(#REF!)-1)&gt;$Y2,"",#REF!)</f>
        <v>#REF!</v>
      </c>
      <c r="IJ138" s="1" t="e">
        <f>IF(ABS(#REF!/MEDIAN(#REF!)-1)&gt;$Y2,"",#REF!)</f>
        <v>#REF!</v>
      </c>
      <c r="IK138" s="1" t="e">
        <f>IF(ABS(#REF!/MEDIAN(#REF!)-1)&gt;$Y2,"",#REF!)</f>
        <v>#REF!</v>
      </c>
      <c r="IL138" s="1" t="e">
        <f>IF(ABS(#REF!/MEDIAN(#REF!)-1)&gt;$Y2,"",#REF!)</f>
        <v>#REF!</v>
      </c>
      <c r="IM138" s="1" t="e">
        <f>IF(ABS(#REF!/MEDIAN(#REF!)-1)&gt;$Y2,"",#REF!)</f>
        <v>#REF!</v>
      </c>
      <c r="IN138" s="1" t="e">
        <f>IF(ABS(#REF!/MEDIAN(#REF!)-1)&gt;$Y2,"",#REF!)</f>
        <v>#REF!</v>
      </c>
      <c r="IO138" s="1" t="e">
        <f>IF(ABS(#REF!/MEDIAN(#REF!)-1)&gt;$Y2,"",#REF!)</f>
        <v>#REF!</v>
      </c>
      <c r="IP138" s="1" t="e">
        <f>IF(ABS(#REF!/MEDIAN(#REF!)-1)&gt;$Y2,"",#REF!)</f>
        <v>#REF!</v>
      </c>
      <c r="IQ138" s="2" t="e">
        <f>IF(ABS(#REF!/MEDIAN(#REF!)-1)&gt;$Y2,"",#REF!)</f>
        <v>#REF!</v>
      </c>
      <c r="IR138" s="2" t="e">
        <f>IF(ABS(#REF!/MEDIAN(#REF!)-1)&gt;$Y2,"",#REF!)</f>
        <v>#REF!</v>
      </c>
      <c r="IS138" s="2" t="e">
        <f>IF(ABS(#REF!/MEDIAN(#REF!)-1)&gt;$Y2,"",#REF!)</f>
        <v>#REF!</v>
      </c>
      <c r="IT138" s="2" t="e">
        <f>IF(ABS(#REF!/MEDIAN(#REF!)-1)&gt;$Y2,"",#REF!)</f>
        <v>#REF!</v>
      </c>
      <c r="IU138" s="2" t="e">
        <f>IF(ABS(#REF!/MEDIAN(#REF!)-1)&gt;$Y2,"",#REF!)</f>
        <v>#REF!</v>
      </c>
      <c r="IV138" s="2" t="e">
        <f>IF(ABS(#REF!/MEDIAN(#REF!)-1)&gt;$Y2,"",#REF!)</f>
        <v>#REF!</v>
      </c>
      <c r="IW138" s="2" t="e">
        <f>IF(ABS(#REF!/MEDIAN(#REF!)-1)&gt;$Y2,"",#REF!)</f>
        <v>#REF!</v>
      </c>
      <c r="IX138" s="2" t="e">
        <f>IF(ABS(#REF!/MEDIAN(#REF!)-1)&gt;$Y2,"",#REF!)</f>
        <v>#REF!</v>
      </c>
      <c r="IY138" s="1" t="e">
        <f>IF(ABS(#REF!/MEDIAN(#REF!)-1)&gt;$Y2,"",#REF!)</f>
        <v>#REF!</v>
      </c>
      <c r="IZ138" s="1" t="e">
        <f>IF(ABS(#REF!/MEDIAN(#REF!)-1)&gt;$Y2,"",#REF!)</f>
        <v>#REF!</v>
      </c>
      <c r="JA138" s="1" t="e">
        <f>IF(ABS(#REF!/MEDIAN(#REF!)-1)&gt;$Y2,"",#REF!)</f>
        <v>#REF!</v>
      </c>
      <c r="JB138" s="1" t="e">
        <f>IF(ABS(#REF!/MEDIAN(#REF!)-1)&gt;$Y2,"",#REF!)</f>
        <v>#REF!</v>
      </c>
      <c r="JC138" s="1" t="e">
        <f>IF(ABS(#REF!/MEDIAN(#REF!)-1)&gt;$Y2,"",#REF!)</f>
        <v>#REF!</v>
      </c>
      <c r="JD138" s="1" t="e">
        <f>IF(ABS(#REF!/MEDIAN(#REF!)-1)&gt;$Y2,"",#REF!)</f>
        <v>#REF!</v>
      </c>
      <c r="JE138" s="1" t="e">
        <f>IF(ABS(#REF!/MEDIAN(#REF!)-1)&gt;$Y2,"",#REF!)</f>
        <v>#REF!</v>
      </c>
      <c r="JF138" s="1" t="e">
        <f>IF(ABS(#REF!/MEDIAN(#REF!)-1)&gt;$Y2,"",#REF!)</f>
        <v>#REF!</v>
      </c>
      <c r="JG138" s="2" t="e">
        <f>IF(ABS(#REF!/MEDIAN(#REF!)-1)&gt;$Y2,"",#REF!)</f>
        <v>#REF!</v>
      </c>
      <c r="JH138" s="2" t="e">
        <f>IF(ABS(#REF!/MEDIAN(#REF!)-1)&gt;$Y2,"",#REF!)</f>
        <v>#REF!</v>
      </c>
      <c r="JI138" s="2" t="e">
        <f>IF(ABS(#REF!/MEDIAN(#REF!)-1)&gt;$Y2,"",#REF!)</f>
        <v>#REF!</v>
      </c>
      <c r="JJ138" s="2" t="e">
        <f>IF(ABS(#REF!/MEDIAN(#REF!)-1)&gt;$Y2,"",#REF!)</f>
        <v>#REF!</v>
      </c>
      <c r="JK138" s="2" t="e">
        <f>IF(ABS(#REF!/MEDIAN(#REF!)-1)&gt;$Y2,"",#REF!)</f>
        <v>#REF!</v>
      </c>
      <c r="JL138" s="2" t="e">
        <f>IF(ABS(#REF!/MEDIAN(#REF!)-1)&gt;$Y2,"",#REF!)</f>
        <v>#REF!</v>
      </c>
      <c r="JM138" s="2" t="e">
        <f>IF(ABS(#REF!/MEDIAN(#REF!)-1)&gt;$Y2,"",#REF!)</f>
        <v>#REF!</v>
      </c>
      <c r="JN138" s="2" t="e">
        <f>IF(ABS(#REF!/MEDIAN(#REF!)-1)&gt;$Y2,"",#REF!)</f>
        <v>#REF!</v>
      </c>
      <c r="JO138" s="1" t="e">
        <f>IF(ABS(#REF!/MEDIAN(#REF!)-1)&gt;$Y2,"",#REF!)</f>
        <v>#REF!</v>
      </c>
      <c r="JP138" s="1" t="e">
        <f>IF(ABS(#REF!/MEDIAN(#REF!)-1)&gt;$Y2,"",#REF!)</f>
        <v>#REF!</v>
      </c>
      <c r="JQ138" s="1" t="e">
        <f>IF(ABS(#REF!/MEDIAN(#REF!)-1)&gt;$Y2,"",#REF!)</f>
        <v>#REF!</v>
      </c>
      <c r="JR138" s="1" t="e">
        <f>IF(ABS(#REF!/MEDIAN(#REF!)-1)&gt;$Y2,"",#REF!)</f>
        <v>#REF!</v>
      </c>
      <c r="JS138" s="1" t="e">
        <f>IF(ABS(#REF!/MEDIAN(#REF!)-1)&gt;$Y2,"",#REF!)</f>
        <v>#REF!</v>
      </c>
      <c r="JT138" s="1" t="e">
        <f>IF(ABS(#REF!/MEDIAN(#REF!)-1)&gt;$Y2,"",#REF!)</f>
        <v>#REF!</v>
      </c>
      <c r="JU138" s="1" t="e">
        <f>IF(ABS(#REF!/MEDIAN(#REF!)-1)&gt;$Y2,"",#REF!)</f>
        <v>#REF!</v>
      </c>
      <c r="JV138" s="1" t="e">
        <f>IF(ABS(#REF!/MEDIAN(#REF!)-1)&gt;$Y2,"",#REF!)</f>
        <v>#REF!</v>
      </c>
      <c r="JW138" s="2" t="e">
        <f>IF(ABS(#REF!/MEDIAN(#REF!)-1)&gt;$Y2,"",#REF!)</f>
        <v>#REF!</v>
      </c>
      <c r="JX138" s="2" t="e">
        <f>IF(ABS(#REF!/MEDIAN(#REF!)-1)&gt;$Y2,"",#REF!)</f>
        <v>#REF!</v>
      </c>
      <c r="JY138" s="2" t="e">
        <f>IF(ABS(#REF!/MEDIAN(#REF!)-1)&gt;$Y2,"",#REF!)</f>
        <v>#REF!</v>
      </c>
      <c r="JZ138" s="2" t="e">
        <f>IF(ABS(#REF!/MEDIAN(#REF!)-1)&gt;$Y2,"",#REF!)</f>
        <v>#REF!</v>
      </c>
      <c r="KA138" s="2" t="e">
        <f>IF(ABS(#REF!/MEDIAN(#REF!)-1)&gt;$Y2,"",#REF!)</f>
        <v>#REF!</v>
      </c>
      <c r="KB138" s="2" t="e">
        <f>IF(ABS(#REF!/MEDIAN(#REF!)-1)&gt;$Y2,"",#REF!)</f>
        <v>#REF!</v>
      </c>
      <c r="KC138" s="2" t="e">
        <f>IF(ABS(#REF!/MEDIAN(#REF!)-1)&gt;$Y2,"",#REF!)</f>
        <v>#REF!</v>
      </c>
      <c r="KD138" s="2" t="e">
        <f>IF(ABS(#REF!/MEDIAN(#REF!)-1)&gt;$Y2,"",#REF!)</f>
        <v>#REF!</v>
      </c>
      <c r="KE138" s="1" t="e">
        <f>IF(ABS(#REF!/MEDIAN(#REF!)-1)&gt;$Y2,"",#REF!)</f>
        <v>#REF!</v>
      </c>
      <c r="KF138" s="1" t="e">
        <f>IF(ABS(#REF!/MEDIAN(#REF!)-1)&gt;$Y2,"",#REF!)</f>
        <v>#REF!</v>
      </c>
      <c r="KG138" s="1" t="e">
        <f>IF(ABS(#REF!/MEDIAN(#REF!)-1)&gt;$Y2,"",#REF!)</f>
        <v>#REF!</v>
      </c>
      <c r="KH138" s="1" t="e">
        <f>IF(ABS(#REF!/MEDIAN(#REF!)-1)&gt;$Y2,"",#REF!)</f>
        <v>#REF!</v>
      </c>
      <c r="KI138" s="1" t="e">
        <f>IF(ABS(#REF!/MEDIAN(#REF!)-1)&gt;$Y2,"",#REF!)</f>
        <v>#REF!</v>
      </c>
      <c r="KJ138" s="1" t="e">
        <f>IF(ABS(#REF!/MEDIAN(#REF!)-1)&gt;$Y2,"",#REF!)</f>
        <v>#REF!</v>
      </c>
      <c r="KK138" s="1" t="e">
        <f>IF(ABS(#REF!/MEDIAN(#REF!)-1)&gt;$Y2,"",#REF!)</f>
        <v>#REF!</v>
      </c>
      <c r="KL138" s="1" t="e">
        <f>IF(ABS(#REF!/MEDIAN(#REF!)-1)&gt;$Y2,"",#REF!)</f>
        <v>#REF!</v>
      </c>
      <c r="KM138" s="2" t="e">
        <f>IF(ABS(#REF!/MEDIAN(#REF!)-1)&gt;$Y2,"",#REF!)</f>
        <v>#REF!</v>
      </c>
      <c r="KN138" s="2" t="e">
        <f>IF(ABS(#REF!/MEDIAN(#REF!)-1)&gt;$Y2,"",#REF!)</f>
        <v>#REF!</v>
      </c>
      <c r="KO138" s="2" t="e">
        <f>IF(ABS(#REF!/MEDIAN(#REF!)-1)&gt;$Y2,"",#REF!)</f>
        <v>#REF!</v>
      </c>
      <c r="KP138" s="2" t="e">
        <f>IF(ABS(#REF!/MEDIAN(#REF!)-1)&gt;$Y2,"",#REF!)</f>
        <v>#REF!</v>
      </c>
      <c r="KQ138" s="2" t="e">
        <f>IF(ABS(#REF!/MEDIAN(#REF!)-1)&gt;$Y2,"",#REF!)</f>
        <v>#REF!</v>
      </c>
      <c r="KR138" s="2" t="e">
        <f>IF(ABS(#REF!/MEDIAN(#REF!)-1)&gt;$Y2,"",#REF!)</f>
        <v>#REF!</v>
      </c>
      <c r="KS138" s="2" t="e">
        <f>IF(ABS(#REF!/MEDIAN(#REF!)-1)&gt;$Y2,"",#REF!)</f>
        <v>#REF!</v>
      </c>
      <c r="KT138" s="2" t="e">
        <f>IF(ABS(#REF!/MEDIAN(#REF!)-1)&gt;$Y2,"",#REF!)</f>
        <v>#REF!</v>
      </c>
      <c r="KU138" s="1" t="e">
        <f>IF(ABS(#REF!/MEDIAN(#REF!)-1)&gt;$Y2,"",#REF!)</f>
        <v>#REF!</v>
      </c>
      <c r="KV138" s="1" t="e">
        <f>IF(ABS(#REF!/MEDIAN(#REF!)-1)&gt;$Y2,"",#REF!)</f>
        <v>#REF!</v>
      </c>
      <c r="KW138" s="1" t="e">
        <f>IF(ABS(#REF!/MEDIAN(#REF!)-1)&gt;$Y2,"",#REF!)</f>
        <v>#REF!</v>
      </c>
      <c r="KX138" s="1" t="e">
        <f>IF(ABS(#REF!/MEDIAN(#REF!)-1)&gt;$Y2,"",#REF!)</f>
        <v>#REF!</v>
      </c>
      <c r="KY138" s="1" t="e">
        <f>IF(ABS(#REF!/MEDIAN(#REF!)-1)&gt;$Y2,"",#REF!)</f>
        <v>#REF!</v>
      </c>
      <c r="KZ138" s="1" t="e">
        <f>IF(ABS(#REF!/MEDIAN(#REF!)-1)&gt;$Y2,"",#REF!)</f>
        <v>#REF!</v>
      </c>
      <c r="LA138" s="1" t="e">
        <f>IF(ABS(#REF!/MEDIAN(#REF!)-1)&gt;$Y2,"",#REF!)</f>
        <v>#REF!</v>
      </c>
      <c r="LB138" s="1" t="e">
        <f>IF(ABS(#REF!/MEDIAN(#REF!)-1)&gt;$Y2,"",#REF!)</f>
        <v>#REF!</v>
      </c>
      <c r="LC138" s="2" t="e">
        <f>IF(ABS(#REF!/MEDIAN(#REF!)-1)&gt;$Y2,"",#REF!)</f>
        <v>#REF!</v>
      </c>
      <c r="LD138" s="2" t="e">
        <f>IF(ABS(#REF!/MEDIAN(#REF!)-1)&gt;$Y2,"",#REF!)</f>
        <v>#REF!</v>
      </c>
      <c r="LE138" s="2" t="e">
        <f>IF(ABS(#REF!/MEDIAN(#REF!)-1)&gt;$Y2,"",#REF!)</f>
        <v>#REF!</v>
      </c>
      <c r="LF138" s="2" t="e">
        <f>IF(ABS(#REF!/MEDIAN(#REF!)-1)&gt;$Y2,"",#REF!)</f>
        <v>#REF!</v>
      </c>
      <c r="LG138" s="2" t="e">
        <f>IF(ABS(#REF!/MEDIAN(#REF!)-1)&gt;$Y2,"",#REF!)</f>
        <v>#REF!</v>
      </c>
      <c r="LH138" s="2" t="e">
        <f>IF(ABS(#REF!/MEDIAN(#REF!)-1)&gt;$Y2,"",#REF!)</f>
        <v>#REF!</v>
      </c>
      <c r="LI138" s="2" t="e">
        <f>IF(ABS(#REF!/MEDIAN(#REF!)-1)&gt;$Y2,"",#REF!)</f>
        <v>#REF!</v>
      </c>
      <c r="LJ138" s="2" t="e">
        <f>IF(ABS(#REF!/MEDIAN(#REF!)-1)&gt;$Y2,"",#REF!)</f>
        <v>#REF!</v>
      </c>
      <c r="LK138" s="1" t="e">
        <f>IF(ABS(#REF!/MEDIAN(#REF!)-1)&gt;$Y2,"",#REF!)</f>
        <v>#REF!</v>
      </c>
      <c r="LL138" s="1" t="e">
        <f>IF(ABS(#REF!/MEDIAN(#REF!)-1)&gt;$Y2,"",#REF!)</f>
        <v>#REF!</v>
      </c>
      <c r="LM138" s="1" t="e">
        <f>IF(ABS(#REF!/MEDIAN(#REF!)-1)&gt;$Y2,"",#REF!)</f>
        <v>#REF!</v>
      </c>
      <c r="LN138" s="1" t="e">
        <f>IF(ABS(#REF!/MEDIAN(#REF!)-1)&gt;$Y2,"",#REF!)</f>
        <v>#REF!</v>
      </c>
      <c r="LO138" s="1" t="e">
        <f>IF(ABS(#REF!/MEDIAN(#REF!)-1)&gt;$Y2,"",#REF!)</f>
        <v>#REF!</v>
      </c>
      <c r="LP138" s="1" t="e">
        <f>IF(ABS(#REF!/MEDIAN(#REF!)-1)&gt;$Y2,"",#REF!)</f>
        <v>#REF!</v>
      </c>
      <c r="LQ138" s="1" t="e">
        <f>IF(ABS(#REF!/MEDIAN(#REF!)-1)&gt;$Y2,"",#REF!)</f>
        <v>#REF!</v>
      </c>
      <c r="LR138" s="1" t="e">
        <f>IF(ABS(#REF!/MEDIAN(#REF!)-1)&gt;$Y2,"",#REF!)</f>
        <v>#REF!</v>
      </c>
      <c r="LS138" s="2" t="e">
        <f>IF(ABS(#REF!/MEDIAN(#REF!)-1)&gt;$Y2,"",#REF!)</f>
        <v>#REF!</v>
      </c>
      <c r="LT138" s="2" t="e">
        <f>IF(ABS(#REF!/MEDIAN(#REF!)-1)&gt;$Y2,"",#REF!)</f>
        <v>#REF!</v>
      </c>
      <c r="LU138" s="2" t="e">
        <f>IF(ABS(#REF!/MEDIAN(#REF!)-1)&gt;$Y2,"",#REF!)</f>
        <v>#REF!</v>
      </c>
      <c r="LV138" s="2" t="e">
        <f>IF(ABS(#REF!/MEDIAN(#REF!)-1)&gt;$Y2,"",#REF!)</f>
        <v>#REF!</v>
      </c>
      <c r="LW138" s="2" t="e">
        <f>IF(ABS(#REF!/MEDIAN(#REF!)-1)&gt;$Y2,"",#REF!)</f>
        <v>#REF!</v>
      </c>
      <c r="LX138" s="2" t="e">
        <f>IF(ABS(#REF!/MEDIAN(#REF!)-1)&gt;$Y2,"",#REF!)</f>
        <v>#REF!</v>
      </c>
      <c r="LY138" s="2" t="e">
        <f>IF(ABS(#REF!/MEDIAN(#REF!)-1)&gt;$Y2,"",#REF!)</f>
        <v>#REF!</v>
      </c>
      <c r="LZ138" s="2" t="e">
        <f>IF(ABS(#REF!/MEDIAN(#REF!)-1)&gt;$Y2,"",#REF!)</f>
        <v>#REF!</v>
      </c>
      <c r="MA138" s="1" t="e">
        <f>IF(ABS(#REF!/MEDIAN(#REF!)-1)&gt;$Y2,"",#REF!)</f>
        <v>#REF!</v>
      </c>
      <c r="MB138" s="1" t="e">
        <f>IF(ABS(#REF!/MEDIAN(#REF!)-1)&gt;$Y2,"",#REF!)</f>
        <v>#REF!</v>
      </c>
      <c r="MC138" s="1" t="e">
        <f>IF(ABS(#REF!/MEDIAN(#REF!)-1)&gt;$Y2,"",#REF!)</f>
        <v>#REF!</v>
      </c>
      <c r="MD138" s="1" t="e">
        <f>IF(ABS(#REF!/MEDIAN(#REF!)-1)&gt;$Y2,"",#REF!)</f>
        <v>#REF!</v>
      </c>
      <c r="ME138" s="1" t="e">
        <f>IF(ABS(#REF!/MEDIAN(#REF!)-1)&gt;$Y2,"",#REF!)</f>
        <v>#REF!</v>
      </c>
      <c r="MF138" s="1" t="e">
        <f>IF(ABS(#REF!/MEDIAN(#REF!)-1)&gt;$Y2,"",#REF!)</f>
        <v>#REF!</v>
      </c>
      <c r="MG138" s="1" t="e">
        <f>IF(ABS(#REF!/MEDIAN(#REF!)-1)&gt;$Y2,"",#REF!)</f>
        <v>#REF!</v>
      </c>
      <c r="MH138" s="1" t="e">
        <f>IF(ABS(#REF!/MEDIAN(#REF!)-1)&gt;$Y2,"",#REF!)</f>
        <v>#REF!</v>
      </c>
      <c r="MI138" s="2" t="e">
        <f>IF(ABS(#REF!/MEDIAN(#REF!)-1)&gt;$Y2,"",#REF!)</f>
        <v>#REF!</v>
      </c>
      <c r="MJ138" s="2" t="e">
        <f>IF(ABS(#REF!/MEDIAN(#REF!)-1)&gt;$Y2,"",#REF!)</f>
        <v>#REF!</v>
      </c>
      <c r="MK138" s="2" t="e">
        <f>IF(ABS(#REF!/MEDIAN(#REF!)-1)&gt;$Y2,"",#REF!)</f>
        <v>#REF!</v>
      </c>
      <c r="ML138" s="2" t="e">
        <f>IF(ABS(#REF!/MEDIAN(#REF!)-1)&gt;$Y2,"",#REF!)</f>
        <v>#REF!</v>
      </c>
      <c r="MM138" s="2" t="e">
        <f>IF(ABS(#REF!/MEDIAN(#REF!)-1)&gt;$Y2,"",#REF!)</f>
        <v>#REF!</v>
      </c>
      <c r="MN138" s="2" t="e">
        <f>IF(ABS(#REF!/MEDIAN(#REF!)-1)&gt;$Y2,"",#REF!)</f>
        <v>#REF!</v>
      </c>
      <c r="MO138" s="2" t="e">
        <f>IF(ABS(#REF!/MEDIAN(#REF!)-1)&gt;$Y2,"",#REF!)</f>
        <v>#REF!</v>
      </c>
      <c r="MP138" s="2" t="e">
        <f>IF(ABS(#REF!/MEDIAN(#REF!)-1)&gt;$Y2,"",#REF!)</f>
        <v>#REF!</v>
      </c>
      <c r="MQ138" s="1" t="e">
        <f>IF(ABS(#REF!/MEDIAN(#REF!)-1)&gt;$Y2,"",#REF!)</f>
        <v>#REF!</v>
      </c>
      <c r="MR138" s="1" t="e">
        <f>IF(ABS(#REF!/MEDIAN(#REF!)-1)&gt;$Y2,"",#REF!)</f>
        <v>#REF!</v>
      </c>
      <c r="MS138" s="1" t="e">
        <f>IF(ABS(#REF!/MEDIAN(#REF!)-1)&gt;$Y2,"",#REF!)</f>
        <v>#REF!</v>
      </c>
      <c r="MT138" s="1" t="e">
        <f>IF(ABS(#REF!/MEDIAN(#REF!)-1)&gt;$Y2,"",#REF!)</f>
        <v>#REF!</v>
      </c>
      <c r="MU138" s="1" t="e">
        <f>IF(ABS(#REF!/MEDIAN(#REF!)-1)&gt;$Y2,"",#REF!)</f>
        <v>#REF!</v>
      </c>
      <c r="MV138" s="1" t="e">
        <f>IF(ABS(#REF!/MEDIAN(#REF!)-1)&gt;$Y2,"",#REF!)</f>
        <v>#REF!</v>
      </c>
      <c r="MW138" s="1" t="e">
        <f>IF(ABS(#REF!/MEDIAN(#REF!)-1)&gt;$Y2,"",#REF!)</f>
        <v>#REF!</v>
      </c>
      <c r="MX138" s="1" t="e">
        <f>IF(ABS(#REF!/MEDIAN(#REF!)-1)&gt;$Y2,"",#REF!)</f>
        <v>#REF!</v>
      </c>
      <c r="MY138" s="2" t="e">
        <f>IF(ABS(#REF!/MEDIAN(#REF!)-1)&gt;$Y2,"",#REF!)</f>
        <v>#REF!</v>
      </c>
      <c r="MZ138" s="2" t="e">
        <f>IF(ABS(#REF!/MEDIAN(#REF!)-1)&gt;$Y2,"",#REF!)</f>
        <v>#REF!</v>
      </c>
      <c r="NA138" s="2" t="e">
        <f>IF(ABS(#REF!/MEDIAN(#REF!)-1)&gt;$Y2,"",#REF!)</f>
        <v>#REF!</v>
      </c>
      <c r="NB138" s="2" t="e">
        <f>IF(ABS(#REF!/MEDIAN(#REF!)-1)&gt;$Y2,"",#REF!)</f>
        <v>#REF!</v>
      </c>
      <c r="NC138" s="2" t="e">
        <f>IF(ABS(#REF!/MEDIAN(#REF!)-1)&gt;$Y2,"",#REF!)</f>
        <v>#REF!</v>
      </c>
      <c r="ND138" s="2" t="e">
        <f>IF(ABS(#REF!/MEDIAN(#REF!)-1)&gt;$Y2,"",#REF!)</f>
        <v>#REF!</v>
      </c>
      <c r="NE138" s="2" t="e">
        <f>IF(ABS(#REF!/MEDIAN(#REF!)-1)&gt;$Y2,"",#REF!)</f>
        <v>#REF!</v>
      </c>
      <c r="NF138" s="2" t="e">
        <f>IF(ABS(#REF!/MEDIAN(#REF!)-1)&gt;$Y2,"",#REF!)</f>
        <v>#REF!</v>
      </c>
      <c r="NG138" s="1" t="e">
        <f>IF(ABS(#REF!/MEDIAN(#REF!)-1)&gt;$Y2,"",#REF!)</f>
        <v>#REF!</v>
      </c>
      <c r="NH138" s="1" t="e">
        <f>IF(ABS(#REF!/MEDIAN(#REF!)-1)&gt;$Y2,"",#REF!)</f>
        <v>#REF!</v>
      </c>
      <c r="NI138" s="1" t="e">
        <f>IF(ABS(#REF!/MEDIAN(#REF!)-1)&gt;$Y2,"",#REF!)</f>
        <v>#REF!</v>
      </c>
      <c r="NJ138" s="1" t="e">
        <f>IF(ABS(#REF!/MEDIAN(#REF!)-1)&gt;$Y2,"",#REF!)</f>
        <v>#REF!</v>
      </c>
      <c r="NK138" s="1" t="e">
        <f>IF(ABS(#REF!/MEDIAN(#REF!)-1)&gt;$Y2,"",#REF!)</f>
        <v>#REF!</v>
      </c>
      <c r="NL138" s="1" t="e">
        <f>IF(ABS(#REF!/MEDIAN(#REF!)-1)&gt;$Y2,"",#REF!)</f>
        <v>#REF!</v>
      </c>
      <c r="NM138" s="1" t="e">
        <f>IF(ABS(#REF!/MEDIAN(#REF!)-1)&gt;$Y2,"",#REF!)</f>
        <v>#REF!</v>
      </c>
      <c r="NN138" s="1" t="e">
        <f>IF(ABS(#REF!/MEDIAN(#REF!)-1)&gt;$Y2,"",#REF!)</f>
        <v>#REF!</v>
      </c>
      <c r="NO138" s="2" t="e">
        <f>IF(ABS(#REF!/MEDIAN(#REF!)-1)&gt;$Y2,"",#REF!)</f>
        <v>#REF!</v>
      </c>
      <c r="NP138" s="2" t="e">
        <f>IF(ABS(#REF!/MEDIAN(#REF!)-1)&gt;$Y2,"",#REF!)</f>
        <v>#REF!</v>
      </c>
      <c r="NQ138" s="2" t="e">
        <f>IF(ABS(#REF!/MEDIAN(#REF!)-1)&gt;$Y2,"",#REF!)</f>
        <v>#REF!</v>
      </c>
      <c r="NR138" s="2" t="e">
        <f>IF(ABS(#REF!/MEDIAN(#REF!)-1)&gt;$Y2,"",#REF!)</f>
        <v>#REF!</v>
      </c>
      <c r="NS138" s="2" t="e">
        <f>IF(ABS(#REF!/MEDIAN(#REF!)-1)&gt;$Y2,"",#REF!)</f>
        <v>#REF!</v>
      </c>
      <c r="NT138" s="2" t="e">
        <f>IF(ABS(#REF!/MEDIAN(#REF!)-1)&gt;$Y2,"",#REF!)</f>
        <v>#REF!</v>
      </c>
      <c r="NU138" s="2" t="e">
        <f>IF(ABS(#REF!/MEDIAN(#REF!)-1)&gt;$Y2,"",#REF!)</f>
        <v>#REF!</v>
      </c>
      <c r="NV138" s="2" t="e">
        <f>IF(ABS(#REF!/MEDIAN(#REF!)-1)&gt;$Y2,"",#REF!)</f>
        <v>#REF!</v>
      </c>
      <c r="NW138" s="1" t="e">
        <f>IF(ABS(#REF!/MEDIAN(#REF!)-1)&gt;$Y2,"",#REF!)</f>
        <v>#REF!</v>
      </c>
      <c r="NX138" s="1" t="e">
        <f>IF(ABS(#REF!/MEDIAN(#REF!)-1)&gt;$Y2,"",#REF!)</f>
        <v>#REF!</v>
      </c>
      <c r="NY138" s="1" t="e">
        <f>IF(ABS(#REF!/MEDIAN(#REF!)-1)&gt;$Y2,"",#REF!)</f>
        <v>#REF!</v>
      </c>
      <c r="NZ138" s="1" t="e">
        <f>IF(ABS(#REF!/MEDIAN(#REF!)-1)&gt;$Y2,"",#REF!)</f>
        <v>#REF!</v>
      </c>
      <c r="OA138" s="1" t="e">
        <f>IF(ABS(#REF!/MEDIAN(#REF!)-1)&gt;$Y2,"",#REF!)</f>
        <v>#REF!</v>
      </c>
      <c r="OB138" s="1" t="e">
        <f>IF(ABS(#REF!/MEDIAN(#REF!)-1)&gt;$Y2,"",#REF!)</f>
        <v>#REF!</v>
      </c>
      <c r="OC138" s="1" t="e">
        <f>IF(ABS(#REF!/MEDIAN(#REF!)-1)&gt;$Y2,"",#REF!)</f>
        <v>#REF!</v>
      </c>
      <c r="OD138" s="1" t="e">
        <f>IF(ABS(#REF!/MEDIAN(#REF!)-1)&gt;$Y2,"",#REF!)</f>
        <v>#REF!</v>
      </c>
      <c r="OE138" s="2" t="e">
        <f>IF(ABS(#REF!/MEDIAN(#REF!)-1)&gt;$Y2,"",#REF!)</f>
        <v>#REF!</v>
      </c>
      <c r="OF138" s="2" t="e">
        <f>IF(ABS(#REF!/MEDIAN(#REF!)-1)&gt;$Y2,"",#REF!)</f>
        <v>#REF!</v>
      </c>
      <c r="OG138" s="2" t="e">
        <f>IF(ABS(#REF!/MEDIAN(#REF!)-1)&gt;$Y2,"",#REF!)</f>
        <v>#REF!</v>
      </c>
      <c r="OH138" s="2" t="e">
        <f>IF(ABS(#REF!/MEDIAN(#REF!)-1)&gt;$Y2,"",#REF!)</f>
        <v>#REF!</v>
      </c>
      <c r="OI138" s="2" t="e">
        <f>IF(ABS(#REF!/MEDIAN(#REF!)-1)&gt;$Y2,"",#REF!)</f>
        <v>#REF!</v>
      </c>
      <c r="OJ138" s="2" t="e">
        <f>IF(ABS(#REF!/MEDIAN(#REF!)-1)&gt;$Y2,"",#REF!)</f>
        <v>#REF!</v>
      </c>
      <c r="OK138" s="2" t="e">
        <f>IF(ABS(#REF!/MEDIAN(#REF!)-1)&gt;$Y2,"",#REF!)</f>
        <v>#REF!</v>
      </c>
      <c r="OL138" s="2" t="e">
        <f>IF(ABS(#REF!/MEDIAN(#REF!)-1)&gt;$Y2,"",#REF!)</f>
        <v>#REF!</v>
      </c>
      <c r="OM138" s="1" t="e">
        <f>IF(ABS(#REF!/MEDIAN(#REF!)-1)&gt;$Y2,"",#REF!)</f>
        <v>#REF!</v>
      </c>
      <c r="ON138" s="1" t="e">
        <f>IF(ABS(#REF!/MEDIAN(#REF!)-1)&gt;$Y2,"",#REF!)</f>
        <v>#REF!</v>
      </c>
      <c r="OO138" s="1" t="e">
        <f>IF(ABS(#REF!/MEDIAN(#REF!)-1)&gt;$Y2,"",#REF!)</f>
        <v>#REF!</v>
      </c>
      <c r="OP138" s="1" t="e">
        <f>IF(ABS(#REF!/MEDIAN(#REF!)-1)&gt;$Y2,"",#REF!)</f>
        <v>#REF!</v>
      </c>
      <c r="OQ138" s="1" t="e">
        <f>IF(ABS(#REF!/MEDIAN(#REF!)-1)&gt;$Y2,"",#REF!)</f>
        <v>#REF!</v>
      </c>
      <c r="OR138" s="1" t="e">
        <f>IF(ABS(#REF!/MEDIAN(#REF!)-1)&gt;$Y2,"",#REF!)</f>
        <v>#REF!</v>
      </c>
      <c r="OS138" s="1" t="e">
        <f>IF(ABS(#REF!/MEDIAN(#REF!)-1)&gt;$Y2,"",#REF!)</f>
        <v>#REF!</v>
      </c>
      <c r="OT138" s="1" t="e">
        <f>IF(ABS(#REF!/MEDIAN(#REF!)-1)&gt;$Y2,"",#REF!)</f>
        <v>#REF!</v>
      </c>
      <c r="OU138" s="2" t="e">
        <f>IF(ABS(#REF!/MEDIAN(#REF!)-1)&gt;$Y2,"",#REF!)</f>
        <v>#REF!</v>
      </c>
      <c r="OV138" s="2" t="e">
        <f>IF(ABS(#REF!/MEDIAN(#REF!)-1)&gt;$Y2,"",#REF!)</f>
        <v>#REF!</v>
      </c>
      <c r="OW138" s="2" t="e">
        <f>IF(ABS(#REF!/MEDIAN(#REF!)-1)&gt;$Y2,"",#REF!)</f>
        <v>#REF!</v>
      </c>
      <c r="OX138" s="2" t="e">
        <f>IF(ABS(#REF!/MEDIAN(#REF!)-1)&gt;$Y2,"",#REF!)</f>
        <v>#REF!</v>
      </c>
      <c r="OY138" s="2" t="e">
        <f>IF(ABS(#REF!/MEDIAN(#REF!)-1)&gt;$Y2,"",#REF!)</f>
        <v>#REF!</v>
      </c>
      <c r="OZ138" s="2" t="e">
        <f>IF(ABS(#REF!/MEDIAN(#REF!)-1)&gt;$Y2,"",#REF!)</f>
        <v>#REF!</v>
      </c>
      <c r="PA138" s="2" t="e">
        <f>IF(ABS(#REF!/MEDIAN(#REF!)-1)&gt;$Y2,"",#REF!)</f>
        <v>#REF!</v>
      </c>
      <c r="PB138" s="2" t="e">
        <f>IF(ABS(#REF!/MEDIAN(#REF!)-1)&gt;$Y2,"",#REF!)</f>
        <v>#REF!</v>
      </c>
      <c r="PC138" s="1" t="e">
        <f>IF(ABS(#REF!/MEDIAN(#REF!)-1)&gt;$Y2,"",#REF!)</f>
        <v>#REF!</v>
      </c>
      <c r="PD138" s="1" t="e">
        <f>IF(ABS(#REF!/MEDIAN(#REF!)-1)&gt;$Y2,"",#REF!)</f>
        <v>#REF!</v>
      </c>
      <c r="PE138" s="1" t="e">
        <f>IF(ABS(#REF!/MEDIAN(#REF!)-1)&gt;$Y2,"",#REF!)</f>
        <v>#REF!</v>
      </c>
      <c r="PF138" s="1" t="e">
        <f>IF(ABS(#REF!/MEDIAN(#REF!)-1)&gt;$Y2,"",#REF!)</f>
        <v>#REF!</v>
      </c>
      <c r="PG138" s="1" t="e">
        <f>IF(ABS(#REF!/MEDIAN(#REF!)-1)&gt;$Y2,"",#REF!)</f>
        <v>#REF!</v>
      </c>
      <c r="PH138" s="1" t="e">
        <f>IF(ABS(#REF!/MEDIAN(#REF!)-1)&gt;$Y2,"",#REF!)</f>
        <v>#REF!</v>
      </c>
      <c r="PI138" s="1" t="e">
        <f>IF(ABS(#REF!/MEDIAN(#REF!)-1)&gt;$Y2,"",#REF!)</f>
        <v>#REF!</v>
      </c>
      <c r="PJ138" s="1" t="e">
        <f>IF(ABS(#REF!/MEDIAN(#REF!)-1)&gt;$Y2,"",#REF!)</f>
        <v>#REF!</v>
      </c>
      <c r="PK138" s="2" t="e">
        <f>IF(ABS(#REF!/MEDIAN(#REF!)-1)&gt;$Y2,"",#REF!)</f>
        <v>#REF!</v>
      </c>
      <c r="PL138" s="2" t="e">
        <f>IF(ABS(#REF!/MEDIAN(#REF!)-1)&gt;$Y2,"",#REF!)</f>
        <v>#REF!</v>
      </c>
      <c r="PM138" s="2" t="e">
        <f>IF(ABS(#REF!/MEDIAN(#REF!)-1)&gt;$Y2,"",#REF!)</f>
        <v>#REF!</v>
      </c>
      <c r="PN138" s="2" t="e">
        <f>IF(ABS(#REF!/MEDIAN(#REF!)-1)&gt;$Y2,"",#REF!)</f>
        <v>#REF!</v>
      </c>
      <c r="PO138" s="2" t="e">
        <f>IF(ABS(#REF!/MEDIAN(#REF!)-1)&gt;$Y2,"",#REF!)</f>
        <v>#REF!</v>
      </c>
      <c r="PP138" s="2" t="e">
        <f>IF(ABS(#REF!/MEDIAN(#REF!)-1)&gt;$Y2,"",#REF!)</f>
        <v>#REF!</v>
      </c>
      <c r="PQ138" s="2" t="e">
        <f>IF(ABS(#REF!/MEDIAN(#REF!)-1)&gt;$Y2,"",#REF!)</f>
        <v>#REF!</v>
      </c>
      <c r="PR138" s="2" t="e">
        <f>IF(ABS(#REF!/MEDIAN(#REF!)-1)&gt;$Y2,"",#REF!)</f>
        <v>#REF!</v>
      </c>
      <c r="PS138" s="1" t="e">
        <f>IF(ABS(#REF!/MEDIAN(#REF!)-1)&gt;$Y2,"",#REF!)</f>
        <v>#REF!</v>
      </c>
      <c r="PT138" s="1" t="e">
        <f>IF(ABS(#REF!/MEDIAN(#REF!)-1)&gt;$Y2,"",#REF!)</f>
        <v>#REF!</v>
      </c>
      <c r="PU138" s="1" t="e">
        <f>IF(ABS(#REF!/MEDIAN(#REF!)-1)&gt;$Y2,"",#REF!)</f>
        <v>#REF!</v>
      </c>
      <c r="PV138" s="1" t="e">
        <f>IF(ABS(#REF!/MEDIAN(#REF!)-1)&gt;$Y2,"",#REF!)</f>
        <v>#REF!</v>
      </c>
      <c r="PW138" s="1" t="e">
        <f>IF(ABS(#REF!/MEDIAN(#REF!)-1)&gt;$Y2,"",#REF!)</f>
        <v>#REF!</v>
      </c>
      <c r="PX138" s="1" t="e">
        <f>IF(ABS(#REF!/MEDIAN(#REF!)-1)&gt;$Y2,"",#REF!)</f>
        <v>#REF!</v>
      </c>
      <c r="PY138" s="1" t="e">
        <f>IF(ABS(#REF!/MEDIAN(#REF!)-1)&gt;$Y2,"",#REF!)</f>
        <v>#REF!</v>
      </c>
      <c r="PZ138" s="1" t="e">
        <f>IF(ABS(#REF!/MEDIAN(#REF!)-1)&gt;$Y2,"",#REF!)</f>
        <v>#REF!</v>
      </c>
      <c r="QA138" s="2" t="e">
        <f>IF(ABS(#REF!/MEDIAN(#REF!)-1)&gt;$Y2,"",#REF!)</f>
        <v>#REF!</v>
      </c>
      <c r="QB138" s="2" t="e">
        <f>IF(ABS(#REF!/MEDIAN(#REF!)-1)&gt;$Y2,"",#REF!)</f>
        <v>#REF!</v>
      </c>
      <c r="QC138" s="2" t="e">
        <f>IF(ABS(#REF!/MEDIAN(#REF!)-1)&gt;$Y2,"",#REF!)</f>
        <v>#REF!</v>
      </c>
      <c r="QD138" s="2" t="e">
        <f>IF(ABS(#REF!/MEDIAN(#REF!)-1)&gt;$Y2,"",#REF!)</f>
        <v>#REF!</v>
      </c>
      <c r="QE138" s="2" t="e">
        <f>IF(ABS(#REF!/MEDIAN(#REF!)-1)&gt;$Y2,"",#REF!)</f>
        <v>#REF!</v>
      </c>
      <c r="QF138" s="2" t="e">
        <f>IF(ABS(#REF!/MEDIAN(#REF!)-1)&gt;$Y2,"",#REF!)</f>
        <v>#REF!</v>
      </c>
      <c r="QG138" s="2" t="e">
        <f>IF(ABS(#REF!/MEDIAN(#REF!)-1)&gt;$Y2,"",#REF!)</f>
        <v>#REF!</v>
      </c>
      <c r="QH138" s="2" t="e">
        <f>IF(ABS(#REF!/MEDIAN(#REF!)-1)&gt;$Y2,"",#REF!)</f>
        <v>#REF!</v>
      </c>
      <c r="QI138" s="1" t="e">
        <f>IF(ABS(#REF!/MEDIAN(#REF!)-1)&gt;$Y2,"",#REF!)</f>
        <v>#REF!</v>
      </c>
      <c r="QJ138" s="1" t="e">
        <f>IF(ABS(#REF!/MEDIAN(#REF!)-1)&gt;$Y2,"",#REF!)</f>
        <v>#REF!</v>
      </c>
      <c r="QK138" s="1" t="e">
        <f>IF(ABS(#REF!/MEDIAN(#REF!)-1)&gt;$Y2,"",#REF!)</f>
        <v>#REF!</v>
      </c>
      <c r="QL138" s="1" t="e">
        <f>IF(ABS(#REF!/MEDIAN(#REF!)-1)&gt;$Y2,"",#REF!)</f>
        <v>#REF!</v>
      </c>
      <c r="QM138" s="1" t="e">
        <f>IF(ABS(#REF!/MEDIAN(#REF!)-1)&gt;$Y2,"",#REF!)</f>
        <v>#REF!</v>
      </c>
      <c r="QN138" s="1" t="e">
        <f>IF(ABS(#REF!/MEDIAN(#REF!)-1)&gt;$Y2,"",#REF!)</f>
        <v>#REF!</v>
      </c>
      <c r="QO138" s="1" t="e">
        <f>IF(ABS(#REF!/MEDIAN(#REF!)-1)&gt;$Y2,"",#REF!)</f>
        <v>#REF!</v>
      </c>
      <c r="QP138" s="1" t="e">
        <f>IF(ABS(#REF!/MEDIAN(#REF!)-1)&gt;$Y2,"",#REF!)</f>
        <v>#REF!</v>
      </c>
      <c r="QQ138" s="2" t="e">
        <f>IF(ABS(#REF!/MEDIAN(#REF!)-1)&gt;$Y2,"",#REF!)</f>
        <v>#REF!</v>
      </c>
      <c r="QR138" s="2" t="e">
        <f>IF(ABS(#REF!/MEDIAN(#REF!)-1)&gt;$Y2,"",#REF!)</f>
        <v>#REF!</v>
      </c>
      <c r="QS138" s="2" t="e">
        <f>IF(ABS(#REF!/MEDIAN(#REF!)-1)&gt;$Y2,"",#REF!)</f>
        <v>#REF!</v>
      </c>
      <c r="QT138" s="2" t="e">
        <f>IF(ABS(#REF!/MEDIAN(#REF!)-1)&gt;$Y2,"",#REF!)</f>
        <v>#REF!</v>
      </c>
      <c r="QU138" s="2" t="e">
        <f>IF(ABS(#REF!/MEDIAN(#REF!)-1)&gt;$Y2,"",#REF!)</f>
        <v>#REF!</v>
      </c>
      <c r="QV138" s="2" t="e">
        <f>IF(ABS(#REF!/MEDIAN(#REF!)-1)&gt;$Y2,"",#REF!)</f>
        <v>#REF!</v>
      </c>
      <c r="QW138" s="2" t="e">
        <f>IF(ABS(#REF!/MEDIAN(#REF!)-1)&gt;$Y2,"",#REF!)</f>
        <v>#REF!</v>
      </c>
      <c r="QX138" s="2" t="e">
        <f>IF(ABS(#REF!/MEDIAN(#REF!)-1)&gt;$Y2,"",#REF!)</f>
        <v>#REF!</v>
      </c>
      <c r="QY138" s="1" t="e">
        <f>IF(ABS(#REF!/MEDIAN(#REF!)-1)&gt;$Y2,"",#REF!)</f>
        <v>#REF!</v>
      </c>
      <c r="QZ138" s="1" t="e">
        <f>IF(ABS(#REF!/MEDIAN(#REF!)-1)&gt;$Y2,"",#REF!)</f>
        <v>#REF!</v>
      </c>
      <c r="RA138" s="1" t="e">
        <f>IF(ABS(#REF!/MEDIAN(#REF!)-1)&gt;$Y2,"",#REF!)</f>
        <v>#REF!</v>
      </c>
      <c r="RB138" s="1" t="e">
        <f>IF(ABS(#REF!/MEDIAN(#REF!)-1)&gt;$Y2,"",#REF!)</f>
        <v>#REF!</v>
      </c>
      <c r="RC138" s="1" t="e">
        <f>IF(ABS(#REF!/MEDIAN(#REF!)-1)&gt;$Y2,"",#REF!)</f>
        <v>#REF!</v>
      </c>
      <c r="RD138" s="1" t="e">
        <f>IF(ABS(#REF!/MEDIAN(#REF!)-1)&gt;$Y2,"",#REF!)</f>
        <v>#REF!</v>
      </c>
      <c r="RE138" s="1" t="e">
        <f>IF(ABS(#REF!/MEDIAN(#REF!)-1)&gt;$Y2,"",#REF!)</f>
        <v>#REF!</v>
      </c>
      <c r="RF138" s="1" t="e">
        <f>IF(ABS(#REF!/MEDIAN(#REF!)-1)&gt;$Y2,"",#REF!)</f>
        <v>#REF!</v>
      </c>
      <c r="RG138" s="2" t="e">
        <f>IF(ABS(#REF!/MEDIAN(#REF!)-1)&gt;$Y2,"",#REF!)</f>
        <v>#REF!</v>
      </c>
      <c r="RH138" s="2" t="e">
        <f>IF(ABS(#REF!/MEDIAN(#REF!)-1)&gt;$Y2,"",#REF!)</f>
        <v>#REF!</v>
      </c>
      <c r="RI138" s="2" t="e">
        <f>IF(ABS(#REF!/MEDIAN(#REF!)-1)&gt;$Y2,"",#REF!)</f>
        <v>#REF!</v>
      </c>
      <c r="RJ138" s="2" t="e">
        <f>IF(ABS(#REF!/MEDIAN(#REF!)-1)&gt;$Y2,"",#REF!)</f>
        <v>#REF!</v>
      </c>
      <c r="RK138" s="2" t="e">
        <f>IF(ABS(#REF!/MEDIAN(#REF!)-1)&gt;$Y2,"",#REF!)</f>
        <v>#REF!</v>
      </c>
      <c r="RL138" s="2" t="e">
        <f>IF(ABS(#REF!/MEDIAN(#REF!)-1)&gt;$Y2,"",#REF!)</f>
        <v>#REF!</v>
      </c>
      <c r="RM138" s="2" t="e">
        <f>IF(ABS(#REF!/MEDIAN(#REF!)-1)&gt;$Y2,"",#REF!)</f>
        <v>#REF!</v>
      </c>
      <c r="RN138" s="2" t="e">
        <f>IF(ABS(#REF!/MEDIAN(#REF!)-1)&gt;$Y2,"",#REF!)</f>
        <v>#REF!</v>
      </c>
      <c r="RO138" s="69"/>
      <c r="RP138" s="69"/>
      <c r="RQ138" s="69"/>
      <c r="RR138" s="69"/>
      <c r="RS138" s="69"/>
      <c r="RT138" s="69"/>
      <c r="RU138" s="69"/>
      <c r="RV138" s="69"/>
      <c r="RW138" s="69"/>
      <c r="RX138" s="69"/>
      <c r="RY138" s="69"/>
      <c r="RZ138" s="69"/>
      <c r="SA138" s="69"/>
      <c r="SB138" s="69"/>
      <c r="SC138" s="69"/>
      <c r="SD138" s="69"/>
      <c r="SE138" s="69"/>
      <c r="SF138" s="69"/>
      <c r="SG138" s="69"/>
      <c r="SH138" s="69"/>
      <c r="SI138" s="68"/>
      <c r="SJ138" s="68"/>
      <c r="SN138" s="20"/>
      <c r="SO138" s="20"/>
      <c r="SP138" s="20"/>
      <c r="SQ138" s="20"/>
      <c r="SR138" s="20"/>
      <c r="SS138" s="20"/>
      <c r="ST138" s="20"/>
      <c r="SU138" s="20"/>
      <c r="SV138" s="20"/>
      <c r="SW138" s="20"/>
      <c r="SX138" s="20"/>
      <c r="SY138" s="20"/>
      <c r="SZ138" s="20"/>
      <c r="TA138" s="20"/>
      <c r="TB138" s="20"/>
      <c r="TC138" s="20"/>
      <c r="TD138" s="20"/>
      <c r="TE138" s="20"/>
      <c r="TF138" s="20"/>
      <c r="TG138" s="20"/>
      <c r="TH138" s="20"/>
      <c r="TI138" s="20"/>
      <c r="TJ138" s="20"/>
      <c r="TK138" s="20"/>
    </row>
    <row r="139" spans="2:531" s="35" customFormat="1" hidden="1">
      <c r="B139" s="6" t="e">
        <f>#REF!</f>
        <v>#REF!</v>
      </c>
      <c r="C139" s="1" t="e">
        <f>IF(ABS(#REF!/MEDIAN(#REF!)-1)&gt;$Y2,"",#REF!)</f>
        <v>#REF!</v>
      </c>
      <c r="D139" s="1" t="e">
        <f>IF(ABS(#REF!/MEDIAN(#REF!)-1)&gt;$Y2,"",#REF!)</f>
        <v>#REF!</v>
      </c>
      <c r="E139" s="1" t="e">
        <f>IF(ABS(#REF!/MEDIAN(#REF!)-1)&gt;$Y2,"",#REF!)</f>
        <v>#REF!</v>
      </c>
      <c r="F139" s="1" t="e">
        <f>IF(ABS(#REF!/MEDIAN(#REF!)-1)&gt;$Y2,"",#REF!)</f>
        <v>#REF!</v>
      </c>
      <c r="G139" s="1" t="e">
        <f>IF(ABS(#REF!/MEDIAN(#REF!)-1)&gt;$Y2,"",#REF!)</f>
        <v>#REF!</v>
      </c>
      <c r="H139" s="1" t="e">
        <f>IF(ABS(#REF!/MEDIAN(#REF!)-1)&gt;$Y2,"",#REF!)</f>
        <v>#REF!</v>
      </c>
      <c r="I139" s="1" t="e">
        <f>IF(ABS(#REF!/MEDIAN(#REF!)-1)&gt;$Y2,"",#REF!)</f>
        <v>#REF!</v>
      </c>
      <c r="J139" s="1" t="e">
        <f>IF(ABS(#REF!/MEDIAN(#REF!)-1)&gt;$Y2,"",#REF!)</f>
        <v>#REF!</v>
      </c>
      <c r="K139" s="2" t="e">
        <f>IF(ABS(#REF!/MEDIAN(#REF!)-1)&gt;$Y2,"",#REF!)</f>
        <v>#REF!</v>
      </c>
      <c r="L139" s="2" t="e">
        <f>IF(ABS(#REF!/MEDIAN(#REF!)-1)&gt;$Y2,"",#REF!)</f>
        <v>#REF!</v>
      </c>
      <c r="M139" s="2" t="e">
        <f>IF(ABS(#REF!/MEDIAN(#REF!)-1)&gt;$Y2,"",#REF!)</f>
        <v>#REF!</v>
      </c>
      <c r="N139" s="2" t="e">
        <f>IF(ABS(#REF!/MEDIAN(#REF!)-1)&gt;$Y2,"",#REF!)</f>
        <v>#REF!</v>
      </c>
      <c r="O139" s="2" t="e">
        <f>IF(ABS(#REF!/MEDIAN(#REF!)-1)&gt;$Y2,"",#REF!)</f>
        <v>#REF!</v>
      </c>
      <c r="P139" s="2" t="e">
        <f>IF(ABS(#REF!/MEDIAN(#REF!)-1)&gt;$Y2,"",#REF!)</f>
        <v>#REF!</v>
      </c>
      <c r="Q139" s="2" t="e">
        <f>IF(ABS(#REF!/MEDIAN(#REF!)-1)&gt;$Y2,"",#REF!)</f>
        <v>#REF!</v>
      </c>
      <c r="R139" s="2" t="e">
        <f>IF(ABS(#REF!/MEDIAN(#REF!)-1)&gt;$Y2,"",#REF!)</f>
        <v>#REF!</v>
      </c>
      <c r="S139" s="1" t="e">
        <f>IF(ABS(#REF!/MEDIAN(#REF!)-1)&gt;$Y2,"",#REF!)</f>
        <v>#REF!</v>
      </c>
      <c r="T139" s="1" t="e">
        <f>IF(ABS(#REF!/MEDIAN(#REF!)-1)&gt;$Y2,"",#REF!)</f>
        <v>#REF!</v>
      </c>
      <c r="U139" s="1" t="e">
        <f>IF(ABS(#REF!/MEDIAN(#REF!)-1)&gt;$Y2,"",#REF!)</f>
        <v>#REF!</v>
      </c>
      <c r="V139" s="1" t="e">
        <f>IF(ABS(#REF!/MEDIAN(#REF!)-1)&gt;$Y2,"",#REF!)</f>
        <v>#REF!</v>
      </c>
      <c r="W139" s="1" t="e">
        <f>IF(ABS(#REF!/MEDIAN(#REF!)-1)&gt;$Y2,"",#REF!)</f>
        <v>#REF!</v>
      </c>
      <c r="X139" s="1" t="e">
        <f>IF(ABS(#REF!/MEDIAN(#REF!)-1)&gt;$Y2,"",#REF!)</f>
        <v>#REF!</v>
      </c>
      <c r="Y139" s="1" t="e">
        <f>IF(ABS(#REF!/MEDIAN(#REF!)-1)&gt;$Y2,"",#REF!)</f>
        <v>#REF!</v>
      </c>
      <c r="Z139" s="1" t="e">
        <f>IF(ABS(#REF!/MEDIAN(#REF!)-1)&gt;$Y2,"",#REF!)</f>
        <v>#REF!</v>
      </c>
      <c r="AA139" s="2" t="e">
        <f>IF(ABS(#REF!/MEDIAN(#REF!)-1)&gt;$Y2,"",#REF!)</f>
        <v>#REF!</v>
      </c>
      <c r="AB139" s="2" t="e">
        <f>IF(ABS(#REF!/MEDIAN(#REF!)-1)&gt;$Y2,"",#REF!)</f>
        <v>#REF!</v>
      </c>
      <c r="AC139" s="2" t="e">
        <f>IF(ABS(#REF!/MEDIAN(#REF!)-1)&gt;$Y2,"",#REF!)</f>
        <v>#REF!</v>
      </c>
      <c r="AD139" s="2" t="e">
        <f>IF(ABS(#REF!/MEDIAN(#REF!)-1)&gt;$Y2,"",#REF!)</f>
        <v>#REF!</v>
      </c>
      <c r="AE139" s="2" t="e">
        <f>IF(ABS(#REF!/MEDIAN(#REF!)-1)&gt;$Y2,"",#REF!)</f>
        <v>#REF!</v>
      </c>
      <c r="AF139" s="2" t="e">
        <f>IF(ABS(#REF!/MEDIAN(#REF!)-1)&gt;$Y2,"",#REF!)</f>
        <v>#REF!</v>
      </c>
      <c r="AG139" s="2" t="e">
        <f>IF(ABS(#REF!/MEDIAN(#REF!)-1)&gt;$Y2,"",#REF!)</f>
        <v>#REF!</v>
      </c>
      <c r="AH139" s="2" t="e">
        <f>IF(ABS(#REF!/MEDIAN(#REF!)-1)&gt;$Y2,"",#REF!)</f>
        <v>#REF!</v>
      </c>
      <c r="AI139" s="1" t="e">
        <f>IF(ABS(#REF!/MEDIAN(#REF!)-1)&gt;$Y2,"",#REF!)</f>
        <v>#REF!</v>
      </c>
      <c r="AJ139" s="1" t="e">
        <f>IF(ABS(#REF!/MEDIAN(#REF!)-1)&gt;$Y2,"",#REF!)</f>
        <v>#REF!</v>
      </c>
      <c r="AK139" s="1" t="e">
        <f>IF(ABS(#REF!/MEDIAN(#REF!)-1)&gt;$Y2,"",#REF!)</f>
        <v>#REF!</v>
      </c>
      <c r="AL139" s="1" t="e">
        <f>IF(ABS(#REF!/MEDIAN(#REF!)-1)&gt;$Y2,"",#REF!)</f>
        <v>#REF!</v>
      </c>
      <c r="AM139" s="1" t="e">
        <f>IF(ABS(#REF!/MEDIAN(#REF!)-1)&gt;$Y2,"",#REF!)</f>
        <v>#REF!</v>
      </c>
      <c r="AN139" s="1" t="e">
        <f>IF(ABS(#REF!/MEDIAN(#REF!)-1)&gt;$Y2,"",#REF!)</f>
        <v>#REF!</v>
      </c>
      <c r="AO139" s="1" t="e">
        <f>IF(ABS(#REF!/MEDIAN(#REF!)-1)&gt;$Y2,"",#REF!)</f>
        <v>#REF!</v>
      </c>
      <c r="AP139" s="1" t="e">
        <f>IF(ABS(#REF!/MEDIAN(#REF!)-1)&gt;$Y2,"",#REF!)</f>
        <v>#REF!</v>
      </c>
      <c r="AQ139" s="2" t="e">
        <f>IF(ABS(#REF!/MEDIAN(#REF!)-1)&gt;$Y2,"",#REF!)</f>
        <v>#REF!</v>
      </c>
      <c r="AR139" s="2" t="e">
        <f>IF(ABS(#REF!/MEDIAN(#REF!)-1)&gt;$Y2,"",#REF!)</f>
        <v>#REF!</v>
      </c>
      <c r="AS139" s="2" t="e">
        <f>IF(ABS(#REF!/MEDIAN(#REF!)-1)&gt;$Y2,"",#REF!)</f>
        <v>#REF!</v>
      </c>
      <c r="AT139" s="2" t="e">
        <f>IF(ABS(#REF!/MEDIAN(#REF!)-1)&gt;$Y2,"",#REF!)</f>
        <v>#REF!</v>
      </c>
      <c r="AU139" s="2" t="e">
        <f>IF(ABS(#REF!/MEDIAN(#REF!)-1)&gt;$Y2,"",#REF!)</f>
        <v>#REF!</v>
      </c>
      <c r="AV139" s="2" t="e">
        <f>IF(ABS(#REF!/MEDIAN(#REF!)-1)&gt;$Y2,"",#REF!)</f>
        <v>#REF!</v>
      </c>
      <c r="AW139" s="2" t="e">
        <f>IF(ABS(#REF!/MEDIAN(#REF!)-1)&gt;$Y2,"",#REF!)</f>
        <v>#REF!</v>
      </c>
      <c r="AX139" s="2" t="e">
        <f>IF(ABS(#REF!/MEDIAN(#REF!)-1)&gt;$Y2,"",#REF!)</f>
        <v>#REF!</v>
      </c>
      <c r="AY139" s="1" t="e">
        <f>IF(ABS(#REF!/MEDIAN(#REF!)-1)&gt;$Y2,"",#REF!)</f>
        <v>#REF!</v>
      </c>
      <c r="AZ139" s="1" t="e">
        <f>IF(ABS(#REF!/MEDIAN(#REF!)-1)&gt;$Y2,"",#REF!)</f>
        <v>#REF!</v>
      </c>
      <c r="BA139" s="1" t="e">
        <f>IF(ABS(#REF!/MEDIAN(#REF!)-1)&gt;$Y2,"",#REF!)</f>
        <v>#REF!</v>
      </c>
      <c r="BB139" s="1" t="e">
        <f>IF(ABS(#REF!/MEDIAN(#REF!)-1)&gt;$Y2,"",#REF!)</f>
        <v>#REF!</v>
      </c>
      <c r="BC139" s="1" t="e">
        <f>IF(ABS(#REF!/MEDIAN(#REF!)-1)&gt;$Y2,"",#REF!)</f>
        <v>#REF!</v>
      </c>
      <c r="BD139" s="1" t="e">
        <f>IF(ABS(#REF!/MEDIAN(#REF!)-1)&gt;$Y2,"",#REF!)</f>
        <v>#REF!</v>
      </c>
      <c r="BE139" s="1" t="e">
        <f>IF(ABS(#REF!/MEDIAN(#REF!)-1)&gt;$Y2,"",#REF!)</f>
        <v>#REF!</v>
      </c>
      <c r="BF139" s="1" t="e">
        <f>IF(ABS(#REF!/MEDIAN(#REF!)-1)&gt;$Y2,"",#REF!)</f>
        <v>#REF!</v>
      </c>
      <c r="BG139" s="2" t="e">
        <f>IF(ABS(#REF!/MEDIAN(#REF!)-1)&gt;$Y2,"",#REF!)</f>
        <v>#REF!</v>
      </c>
      <c r="BH139" s="2" t="e">
        <f>IF(ABS(#REF!/MEDIAN(#REF!)-1)&gt;$Y2,"",#REF!)</f>
        <v>#REF!</v>
      </c>
      <c r="BI139" s="2" t="e">
        <f>IF(ABS(#REF!/MEDIAN(#REF!)-1)&gt;$Y2,"",#REF!)</f>
        <v>#REF!</v>
      </c>
      <c r="BJ139" s="2" t="e">
        <f>IF(ABS(#REF!/MEDIAN(#REF!)-1)&gt;$Y2,"",#REF!)</f>
        <v>#REF!</v>
      </c>
      <c r="BK139" s="2" t="e">
        <f>IF(ABS(#REF!/MEDIAN(#REF!)-1)&gt;$Y2,"",#REF!)</f>
        <v>#REF!</v>
      </c>
      <c r="BL139" s="2" t="e">
        <f>IF(ABS(#REF!/MEDIAN(#REF!)-1)&gt;$Y2,"",#REF!)</f>
        <v>#REF!</v>
      </c>
      <c r="BM139" s="2" t="e">
        <f>IF(ABS(#REF!/MEDIAN(#REF!)-1)&gt;$Y2,"",#REF!)</f>
        <v>#REF!</v>
      </c>
      <c r="BN139" s="2" t="e">
        <f>IF(ABS(#REF!/MEDIAN(#REF!)-1)&gt;$Y2,"",#REF!)</f>
        <v>#REF!</v>
      </c>
      <c r="BO139" s="1" t="e">
        <f>IF(ABS(#REF!/MEDIAN(#REF!)-1)&gt;$Y2,"",#REF!)</f>
        <v>#REF!</v>
      </c>
      <c r="BP139" s="1" t="e">
        <f>IF(ABS(#REF!/MEDIAN(#REF!)-1)&gt;$Y2,"",#REF!)</f>
        <v>#REF!</v>
      </c>
      <c r="BQ139" s="1" t="e">
        <f>IF(ABS(#REF!/MEDIAN(#REF!)-1)&gt;$Y2,"",#REF!)</f>
        <v>#REF!</v>
      </c>
      <c r="BR139" s="1" t="e">
        <f>IF(ABS(#REF!/MEDIAN(#REF!)-1)&gt;$Y2,"",#REF!)</f>
        <v>#REF!</v>
      </c>
      <c r="BS139" s="1" t="e">
        <f>IF(ABS(#REF!/MEDIAN(#REF!)-1)&gt;$Y2,"",#REF!)</f>
        <v>#REF!</v>
      </c>
      <c r="BT139" s="1" t="e">
        <f>IF(ABS(#REF!/MEDIAN(#REF!)-1)&gt;$Y2,"",#REF!)</f>
        <v>#REF!</v>
      </c>
      <c r="BU139" s="1" t="e">
        <f>IF(ABS(#REF!/MEDIAN(#REF!)-1)&gt;$Y2,"",#REF!)</f>
        <v>#REF!</v>
      </c>
      <c r="BV139" s="1" t="e">
        <f>IF(ABS(#REF!/MEDIAN(#REF!)-1)&gt;$Y2,"",#REF!)</f>
        <v>#REF!</v>
      </c>
      <c r="BW139" s="2" t="e">
        <f>IF(ABS(#REF!/MEDIAN(#REF!)-1)&gt;$Y2,"",#REF!)</f>
        <v>#REF!</v>
      </c>
      <c r="BX139" s="2" t="e">
        <f>IF(ABS(#REF!/MEDIAN(#REF!)-1)&gt;$Y2,"",#REF!)</f>
        <v>#REF!</v>
      </c>
      <c r="BY139" s="2" t="e">
        <f>IF(ABS(#REF!/MEDIAN(#REF!)-1)&gt;$Y2,"",#REF!)</f>
        <v>#REF!</v>
      </c>
      <c r="BZ139" s="2" t="e">
        <f>IF(ABS(#REF!/MEDIAN(#REF!)-1)&gt;$Y2,"",#REF!)</f>
        <v>#REF!</v>
      </c>
      <c r="CA139" s="2" t="e">
        <f>IF(ABS(#REF!/MEDIAN(#REF!)-1)&gt;$Y2,"",#REF!)</f>
        <v>#REF!</v>
      </c>
      <c r="CB139" s="2" t="e">
        <f>IF(ABS(#REF!/MEDIAN(#REF!)-1)&gt;$Y2,"",#REF!)</f>
        <v>#REF!</v>
      </c>
      <c r="CC139" s="2" t="e">
        <f>IF(ABS(#REF!/MEDIAN(#REF!)-1)&gt;$Y2,"",#REF!)</f>
        <v>#REF!</v>
      </c>
      <c r="CD139" s="2" t="e">
        <f>IF(ABS(#REF!/MEDIAN(#REF!)-1)&gt;$Y2,"",#REF!)</f>
        <v>#REF!</v>
      </c>
      <c r="CE139" s="1" t="e">
        <f>IF(ABS(#REF!/MEDIAN(#REF!)-1)&gt;$Y2,"",#REF!)</f>
        <v>#REF!</v>
      </c>
      <c r="CF139" s="1" t="e">
        <f>IF(ABS(#REF!/MEDIAN(#REF!)-1)&gt;$Y2,"",#REF!)</f>
        <v>#REF!</v>
      </c>
      <c r="CG139" s="1" t="e">
        <f>IF(ABS(#REF!/MEDIAN(#REF!)-1)&gt;$Y2,"",#REF!)</f>
        <v>#REF!</v>
      </c>
      <c r="CH139" s="1" t="e">
        <f>IF(ABS(#REF!/MEDIAN(#REF!)-1)&gt;$Y2,"",#REF!)</f>
        <v>#REF!</v>
      </c>
      <c r="CI139" s="1" t="e">
        <f>IF(ABS(#REF!/MEDIAN(#REF!)-1)&gt;$Y2,"",#REF!)</f>
        <v>#REF!</v>
      </c>
      <c r="CJ139" s="1" t="e">
        <f>IF(ABS(#REF!/MEDIAN(#REF!)-1)&gt;$Y2,"",#REF!)</f>
        <v>#REF!</v>
      </c>
      <c r="CK139" s="1" t="e">
        <f>IF(ABS(#REF!/MEDIAN(#REF!)-1)&gt;$Y2,"",#REF!)</f>
        <v>#REF!</v>
      </c>
      <c r="CL139" s="1" t="e">
        <f>IF(ABS(#REF!/MEDIAN(#REF!)-1)&gt;$Y2,"",#REF!)</f>
        <v>#REF!</v>
      </c>
      <c r="CM139" s="2" t="e">
        <f>IF(ABS(#REF!/MEDIAN(#REF!)-1)&gt;$Y2,"",#REF!)</f>
        <v>#REF!</v>
      </c>
      <c r="CN139" s="2" t="e">
        <f>IF(ABS(#REF!/MEDIAN(#REF!)-1)&gt;$Y2,"",#REF!)</f>
        <v>#REF!</v>
      </c>
      <c r="CO139" s="2" t="e">
        <f>IF(ABS(#REF!/MEDIAN(#REF!)-1)&gt;$Y2,"",#REF!)</f>
        <v>#REF!</v>
      </c>
      <c r="CP139" s="2" t="e">
        <f>IF(ABS(#REF!/MEDIAN(#REF!)-1)&gt;$Y2,"",#REF!)</f>
        <v>#REF!</v>
      </c>
      <c r="CQ139" s="2" t="e">
        <f>IF(ABS(#REF!/MEDIAN(#REF!)-1)&gt;$Y2,"",#REF!)</f>
        <v>#REF!</v>
      </c>
      <c r="CR139" s="2" t="e">
        <f>IF(ABS(#REF!/MEDIAN(#REF!)-1)&gt;$Y2,"",#REF!)</f>
        <v>#REF!</v>
      </c>
      <c r="CS139" s="2" t="e">
        <f>IF(ABS(#REF!/MEDIAN(#REF!)-1)&gt;$Y2,"",#REF!)</f>
        <v>#REF!</v>
      </c>
      <c r="CT139" s="2" t="e">
        <f>IF(ABS(#REF!/MEDIAN(#REF!)-1)&gt;$Y2,"",#REF!)</f>
        <v>#REF!</v>
      </c>
      <c r="CU139" s="1" t="e">
        <f>IF(ABS(#REF!/MEDIAN(#REF!)-1)&gt;$Y2,"",#REF!)</f>
        <v>#REF!</v>
      </c>
      <c r="CV139" s="1" t="e">
        <f>IF(ABS(#REF!/MEDIAN(#REF!)-1)&gt;$Y2,"",#REF!)</f>
        <v>#REF!</v>
      </c>
      <c r="CW139" s="1" t="e">
        <f>IF(ABS(#REF!/MEDIAN(#REF!)-1)&gt;$Y2,"",#REF!)</f>
        <v>#REF!</v>
      </c>
      <c r="CX139" s="1" t="e">
        <f>IF(ABS(#REF!/MEDIAN(#REF!)-1)&gt;$Y2,"",#REF!)</f>
        <v>#REF!</v>
      </c>
      <c r="CY139" s="1" t="e">
        <f>IF(ABS(#REF!/MEDIAN(#REF!)-1)&gt;$Y2,"",#REF!)</f>
        <v>#REF!</v>
      </c>
      <c r="CZ139" s="1" t="e">
        <f>IF(ABS(#REF!/MEDIAN(#REF!)-1)&gt;$Y2,"",#REF!)</f>
        <v>#REF!</v>
      </c>
      <c r="DA139" s="1" t="e">
        <f>IF(ABS(#REF!/MEDIAN(#REF!)-1)&gt;$Y2,"",#REF!)</f>
        <v>#REF!</v>
      </c>
      <c r="DB139" s="1" t="e">
        <f>IF(ABS(#REF!/MEDIAN(#REF!)-1)&gt;$Y2,"",#REF!)</f>
        <v>#REF!</v>
      </c>
      <c r="DC139" s="2" t="e">
        <f>IF(ABS(#REF!/MEDIAN(#REF!)-1)&gt;$Y2,"",#REF!)</f>
        <v>#REF!</v>
      </c>
      <c r="DD139" s="2" t="e">
        <f>IF(ABS(#REF!/MEDIAN(#REF!)-1)&gt;$Y2,"",#REF!)</f>
        <v>#REF!</v>
      </c>
      <c r="DE139" s="2" t="e">
        <f>IF(ABS(#REF!/MEDIAN(#REF!)-1)&gt;$Y2,"",#REF!)</f>
        <v>#REF!</v>
      </c>
      <c r="DF139" s="2" t="e">
        <f>IF(ABS(#REF!/MEDIAN(#REF!)-1)&gt;$Y2,"",#REF!)</f>
        <v>#REF!</v>
      </c>
      <c r="DG139" s="2" t="e">
        <f>IF(ABS(#REF!/MEDIAN(#REF!)-1)&gt;$Y2,"",#REF!)</f>
        <v>#REF!</v>
      </c>
      <c r="DH139" s="2" t="e">
        <f>IF(ABS(#REF!/MEDIAN(#REF!)-1)&gt;$Y2,"",#REF!)</f>
        <v>#REF!</v>
      </c>
      <c r="DI139" s="2" t="e">
        <f>IF(ABS(#REF!/MEDIAN(#REF!)-1)&gt;$Y2,"",#REF!)</f>
        <v>#REF!</v>
      </c>
      <c r="DJ139" s="2" t="e">
        <f>IF(ABS(#REF!/MEDIAN(#REF!)-1)&gt;$Y2,"",#REF!)</f>
        <v>#REF!</v>
      </c>
      <c r="DK139" s="1" t="e">
        <f>IF(ABS(#REF!/MEDIAN(#REF!)-1)&gt;$Y2,"",#REF!)</f>
        <v>#REF!</v>
      </c>
      <c r="DL139" s="1" t="e">
        <f>IF(ABS(#REF!/MEDIAN(#REF!)-1)&gt;$Y2,"",#REF!)</f>
        <v>#REF!</v>
      </c>
      <c r="DM139" s="1" t="e">
        <f>IF(ABS(#REF!/MEDIAN(#REF!)-1)&gt;$Y2,"",#REF!)</f>
        <v>#REF!</v>
      </c>
      <c r="DN139" s="1" t="e">
        <f>IF(ABS(#REF!/MEDIAN(#REF!)-1)&gt;$Y2,"",#REF!)</f>
        <v>#REF!</v>
      </c>
      <c r="DO139" s="1" t="e">
        <f>IF(ABS(#REF!/MEDIAN(#REF!)-1)&gt;$Y2,"",#REF!)</f>
        <v>#REF!</v>
      </c>
      <c r="DP139" s="1" t="e">
        <f>IF(ABS(#REF!/MEDIAN(#REF!)-1)&gt;$Y2,"",#REF!)</f>
        <v>#REF!</v>
      </c>
      <c r="DQ139" s="1" t="e">
        <f>IF(ABS(#REF!/MEDIAN(#REF!)-1)&gt;$Y2,"",#REF!)</f>
        <v>#REF!</v>
      </c>
      <c r="DR139" s="1" t="e">
        <f>IF(ABS(#REF!/MEDIAN(#REF!)-1)&gt;$Y2,"",#REF!)</f>
        <v>#REF!</v>
      </c>
      <c r="DS139" s="2" t="e">
        <f>IF(ABS(#REF!/MEDIAN(#REF!)-1)&gt;$Y2,"",#REF!)</f>
        <v>#REF!</v>
      </c>
      <c r="DT139" s="2" t="e">
        <f>IF(ABS(#REF!/MEDIAN(#REF!)-1)&gt;$Y2,"",#REF!)</f>
        <v>#REF!</v>
      </c>
      <c r="DU139" s="2" t="e">
        <f>IF(ABS(#REF!/MEDIAN(#REF!)-1)&gt;$Y2,"",#REF!)</f>
        <v>#REF!</v>
      </c>
      <c r="DV139" s="2" t="e">
        <f>IF(ABS(#REF!/MEDIAN(#REF!)-1)&gt;$Y2,"",#REF!)</f>
        <v>#REF!</v>
      </c>
      <c r="DW139" s="2" t="e">
        <f>IF(ABS(#REF!/MEDIAN(#REF!)-1)&gt;$Y2,"",#REF!)</f>
        <v>#REF!</v>
      </c>
      <c r="DX139" s="2" t="e">
        <f>IF(ABS(#REF!/MEDIAN(#REF!)-1)&gt;$Y2,"",#REF!)</f>
        <v>#REF!</v>
      </c>
      <c r="DY139" s="2" t="e">
        <f>IF(ABS(#REF!/MEDIAN(#REF!)-1)&gt;$Y2,"",#REF!)</f>
        <v>#REF!</v>
      </c>
      <c r="DZ139" s="2" t="e">
        <f>IF(ABS(#REF!/MEDIAN(#REF!)-1)&gt;$Y2,"",#REF!)</f>
        <v>#REF!</v>
      </c>
      <c r="EA139" s="1" t="e">
        <f>IF(ABS(#REF!/MEDIAN(#REF!)-1)&gt;$Y2,"",#REF!)</f>
        <v>#REF!</v>
      </c>
      <c r="EB139" s="1" t="e">
        <f>IF(ABS(#REF!/MEDIAN(#REF!)-1)&gt;$Y2,"",#REF!)</f>
        <v>#REF!</v>
      </c>
      <c r="EC139" s="1" t="e">
        <f>IF(ABS(#REF!/MEDIAN(#REF!)-1)&gt;$Y2,"",#REF!)</f>
        <v>#REF!</v>
      </c>
      <c r="ED139" s="1" t="e">
        <f>IF(ABS(#REF!/MEDIAN(#REF!)-1)&gt;$Y2,"",#REF!)</f>
        <v>#REF!</v>
      </c>
      <c r="EE139" s="1" t="e">
        <f>IF(ABS(#REF!/MEDIAN(#REF!)-1)&gt;$Y2,"",#REF!)</f>
        <v>#REF!</v>
      </c>
      <c r="EF139" s="1" t="e">
        <f>IF(ABS(#REF!/MEDIAN(#REF!)-1)&gt;$Y2,"",#REF!)</f>
        <v>#REF!</v>
      </c>
      <c r="EG139" s="1" t="e">
        <f>IF(ABS(#REF!/MEDIAN(#REF!)-1)&gt;$Y2,"",#REF!)</f>
        <v>#REF!</v>
      </c>
      <c r="EH139" s="1" t="e">
        <f>IF(ABS(#REF!/MEDIAN(#REF!)-1)&gt;$Y2,"",#REF!)</f>
        <v>#REF!</v>
      </c>
      <c r="EI139" s="2" t="e">
        <f>IF(ABS(#REF!/MEDIAN(#REF!)-1)&gt;$Y2,"",#REF!)</f>
        <v>#REF!</v>
      </c>
      <c r="EJ139" s="2" t="e">
        <f>IF(ABS(#REF!/MEDIAN(#REF!)-1)&gt;$Y2,"",#REF!)</f>
        <v>#REF!</v>
      </c>
      <c r="EK139" s="2" t="e">
        <f>IF(ABS(#REF!/MEDIAN(#REF!)-1)&gt;$Y2,"",#REF!)</f>
        <v>#REF!</v>
      </c>
      <c r="EL139" s="2" t="e">
        <f>IF(ABS(#REF!/MEDIAN(#REF!)-1)&gt;$Y2,"",#REF!)</f>
        <v>#REF!</v>
      </c>
      <c r="EM139" s="2" t="e">
        <f>IF(ABS(#REF!/MEDIAN(#REF!)-1)&gt;$Y2,"",#REF!)</f>
        <v>#REF!</v>
      </c>
      <c r="EN139" s="2" t="e">
        <f>IF(ABS(#REF!/MEDIAN(#REF!)-1)&gt;$Y2,"",#REF!)</f>
        <v>#REF!</v>
      </c>
      <c r="EO139" s="2" t="e">
        <f>IF(ABS(#REF!/MEDIAN(#REF!)-1)&gt;$Y2,"",#REF!)</f>
        <v>#REF!</v>
      </c>
      <c r="EP139" s="2" t="e">
        <f>IF(ABS(#REF!/MEDIAN(#REF!)-1)&gt;$Y2,"",#REF!)</f>
        <v>#REF!</v>
      </c>
      <c r="EQ139" s="1" t="e">
        <f>IF(ABS(#REF!/MEDIAN(#REF!)-1)&gt;$Y2,"",#REF!)</f>
        <v>#REF!</v>
      </c>
      <c r="ER139" s="1" t="e">
        <f>IF(ABS(#REF!/MEDIAN(#REF!)-1)&gt;$Y2,"",#REF!)</f>
        <v>#REF!</v>
      </c>
      <c r="ES139" s="1" t="e">
        <f>IF(ABS(#REF!/MEDIAN(#REF!)-1)&gt;$Y2,"",#REF!)</f>
        <v>#REF!</v>
      </c>
      <c r="ET139" s="1" t="e">
        <f>IF(ABS(#REF!/MEDIAN(#REF!)-1)&gt;$Y2,"",#REF!)</f>
        <v>#REF!</v>
      </c>
      <c r="EU139" s="1" t="e">
        <f>IF(ABS(#REF!/MEDIAN(#REF!)-1)&gt;$Y2,"",#REF!)</f>
        <v>#REF!</v>
      </c>
      <c r="EV139" s="1" t="e">
        <f>IF(ABS(#REF!/MEDIAN(#REF!)-1)&gt;$Y2,"",#REF!)</f>
        <v>#REF!</v>
      </c>
      <c r="EW139" s="1" t="e">
        <f>IF(ABS(#REF!/MEDIAN(#REF!)-1)&gt;$Y2,"",#REF!)</f>
        <v>#REF!</v>
      </c>
      <c r="EX139" s="1" t="e">
        <f>IF(ABS(#REF!/MEDIAN(#REF!)-1)&gt;$Y2,"",#REF!)</f>
        <v>#REF!</v>
      </c>
      <c r="EY139" s="2" t="e">
        <f>IF(ABS(#REF!/MEDIAN(#REF!)-1)&gt;$Y2,"",#REF!)</f>
        <v>#REF!</v>
      </c>
      <c r="EZ139" s="2" t="e">
        <f>IF(ABS(#REF!/MEDIAN(#REF!)-1)&gt;$Y2,"",#REF!)</f>
        <v>#REF!</v>
      </c>
      <c r="FA139" s="2" t="e">
        <f>IF(ABS(#REF!/MEDIAN(#REF!)-1)&gt;$Y2,"",#REF!)</f>
        <v>#REF!</v>
      </c>
      <c r="FB139" s="2" t="e">
        <f>IF(ABS(#REF!/MEDIAN(#REF!)-1)&gt;$Y2,"",#REF!)</f>
        <v>#REF!</v>
      </c>
      <c r="FC139" s="2" t="e">
        <f>IF(ABS(#REF!/MEDIAN(#REF!)-1)&gt;$Y2,"",#REF!)</f>
        <v>#REF!</v>
      </c>
      <c r="FD139" s="2" t="e">
        <f>IF(ABS(#REF!/MEDIAN(#REF!)-1)&gt;$Y2,"",#REF!)</f>
        <v>#REF!</v>
      </c>
      <c r="FE139" s="2" t="e">
        <f>IF(ABS(#REF!/MEDIAN(#REF!)-1)&gt;$Y2,"",#REF!)</f>
        <v>#REF!</v>
      </c>
      <c r="FF139" s="2" t="e">
        <f>IF(ABS(#REF!/MEDIAN(#REF!)-1)&gt;$Y2,"",#REF!)</f>
        <v>#REF!</v>
      </c>
      <c r="FG139" s="1" t="e">
        <f>IF(ABS(#REF!/MEDIAN(#REF!)-1)&gt;$Y2,"",#REF!)</f>
        <v>#REF!</v>
      </c>
      <c r="FH139" s="1" t="e">
        <f>IF(ABS(#REF!/MEDIAN(#REF!)-1)&gt;$Y2,"",#REF!)</f>
        <v>#REF!</v>
      </c>
      <c r="FI139" s="1" t="e">
        <f>IF(ABS(#REF!/MEDIAN(#REF!)-1)&gt;$Y2,"",#REF!)</f>
        <v>#REF!</v>
      </c>
      <c r="FJ139" s="1" t="e">
        <f>IF(ABS(#REF!/MEDIAN(#REF!)-1)&gt;$Y2,"",#REF!)</f>
        <v>#REF!</v>
      </c>
      <c r="FK139" s="1" t="e">
        <f>IF(ABS(#REF!/MEDIAN(#REF!)-1)&gt;$Y2,"",#REF!)</f>
        <v>#REF!</v>
      </c>
      <c r="FL139" s="1" t="e">
        <f>IF(ABS(#REF!/MEDIAN(#REF!)-1)&gt;$Y2,"",#REF!)</f>
        <v>#REF!</v>
      </c>
      <c r="FM139" s="1" t="e">
        <f>IF(ABS(#REF!/MEDIAN(#REF!)-1)&gt;$Y2,"",#REF!)</f>
        <v>#REF!</v>
      </c>
      <c r="FN139" s="1" t="e">
        <f>IF(ABS(#REF!/MEDIAN(#REF!)-1)&gt;$Y2,"",#REF!)</f>
        <v>#REF!</v>
      </c>
      <c r="FO139" s="2" t="e">
        <f>IF(ABS(#REF!/MEDIAN(#REF!)-1)&gt;$Y2,"",#REF!)</f>
        <v>#REF!</v>
      </c>
      <c r="FP139" s="2" t="e">
        <f>IF(ABS(#REF!/MEDIAN(#REF!)-1)&gt;$Y2,"",#REF!)</f>
        <v>#REF!</v>
      </c>
      <c r="FQ139" s="2" t="e">
        <f>IF(ABS(#REF!/MEDIAN(#REF!)-1)&gt;$Y2,"",#REF!)</f>
        <v>#REF!</v>
      </c>
      <c r="FR139" s="2" t="e">
        <f>IF(ABS(#REF!/MEDIAN(#REF!)-1)&gt;$Y2,"",#REF!)</f>
        <v>#REF!</v>
      </c>
      <c r="FS139" s="2" t="e">
        <f>IF(ABS(#REF!/MEDIAN(#REF!)-1)&gt;$Y2,"",#REF!)</f>
        <v>#REF!</v>
      </c>
      <c r="FT139" s="2" t="e">
        <f>IF(ABS(#REF!/MEDIAN(#REF!)-1)&gt;$Y2,"",#REF!)</f>
        <v>#REF!</v>
      </c>
      <c r="FU139" s="2" t="e">
        <f>IF(ABS(#REF!/MEDIAN(#REF!)-1)&gt;$Y2,"",#REF!)</f>
        <v>#REF!</v>
      </c>
      <c r="FV139" s="2" t="e">
        <f>IF(ABS(#REF!/MEDIAN(#REF!)-1)&gt;$Y2,"",#REF!)</f>
        <v>#REF!</v>
      </c>
      <c r="FW139" s="1" t="e">
        <f>IF(ABS(#REF!/MEDIAN(#REF!)-1)&gt;$Y2,"",#REF!)</f>
        <v>#REF!</v>
      </c>
      <c r="FX139" s="1" t="e">
        <f>IF(ABS(#REF!/MEDIAN(#REF!)-1)&gt;$Y2,"",#REF!)</f>
        <v>#REF!</v>
      </c>
      <c r="FY139" s="1" t="e">
        <f>IF(ABS(#REF!/MEDIAN(#REF!)-1)&gt;$Y2,"",#REF!)</f>
        <v>#REF!</v>
      </c>
      <c r="FZ139" s="1" t="e">
        <f>IF(ABS(#REF!/MEDIAN(#REF!)-1)&gt;$Y2,"",#REF!)</f>
        <v>#REF!</v>
      </c>
      <c r="GA139" s="1" t="e">
        <f>IF(ABS(#REF!/MEDIAN(#REF!)-1)&gt;$Y2,"",#REF!)</f>
        <v>#REF!</v>
      </c>
      <c r="GB139" s="1" t="e">
        <f>IF(ABS(#REF!/MEDIAN(#REF!)-1)&gt;$Y2,"",#REF!)</f>
        <v>#REF!</v>
      </c>
      <c r="GC139" s="1" t="e">
        <f>IF(ABS(#REF!/MEDIAN(#REF!)-1)&gt;$Y2,"",#REF!)</f>
        <v>#REF!</v>
      </c>
      <c r="GD139" s="1" t="e">
        <f>IF(ABS(#REF!/MEDIAN(#REF!)-1)&gt;$Y2,"",#REF!)</f>
        <v>#REF!</v>
      </c>
      <c r="GE139" s="2" t="e">
        <f>IF(ABS(#REF!/MEDIAN(#REF!)-1)&gt;$Y2,"",#REF!)</f>
        <v>#REF!</v>
      </c>
      <c r="GF139" s="2" t="e">
        <f>IF(ABS(#REF!/MEDIAN(#REF!)-1)&gt;$Y2,"",#REF!)</f>
        <v>#REF!</v>
      </c>
      <c r="GG139" s="2" t="e">
        <f>IF(ABS(#REF!/MEDIAN(#REF!)-1)&gt;$Y2,"",#REF!)</f>
        <v>#REF!</v>
      </c>
      <c r="GH139" s="2" t="e">
        <f>IF(ABS(#REF!/MEDIAN(#REF!)-1)&gt;$Y2,"",#REF!)</f>
        <v>#REF!</v>
      </c>
      <c r="GI139" s="2" t="e">
        <f>IF(ABS(#REF!/MEDIAN(#REF!)-1)&gt;$Y2,"",#REF!)</f>
        <v>#REF!</v>
      </c>
      <c r="GJ139" s="2" t="e">
        <f>IF(ABS(#REF!/MEDIAN(#REF!)-1)&gt;$Y2,"",#REF!)</f>
        <v>#REF!</v>
      </c>
      <c r="GK139" s="2" t="e">
        <f>IF(ABS(#REF!/MEDIAN(#REF!)-1)&gt;$Y2,"",#REF!)</f>
        <v>#REF!</v>
      </c>
      <c r="GL139" s="2" t="e">
        <f>IF(ABS(#REF!/MEDIAN(#REF!)-1)&gt;$Y2,"",#REF!)</f>
        <v>#REF!</v>
      </c>
      <c r="GM139" s="1" t="e">
        <f>IF(ABS(#REF!/MEDIAN(#REF!)-1)&gt;$Y2,"",#REF!)</f>
        <v>#REF!</v>
      </c>
      <c r="GN139" s="1" t="e">
        <f>IF(ABS(#REF!/MEDIAN(#REF!)-1)&gt;$Y2,"",#REF!)</f>
        <v>#REF!</v>
      </c>
      <c r="GO139" s="1" t="e">
        <f>IF(ABS(#REF!/MEDIAN(#REF!)-1)&gt;$Y2,"",#REF!)</f>
        <v>#REF!</v>
      </c>
      <c r="GP139" s="1" t="e">
        <f>IF(ABS(#REF!/MEDIAN(#REF!)-1)&gt;$Y2,"",#REF!)</f>
        <v>#REF!</v>
      </c>
      <c r="GQ139" s="1" t="e">
        <f>IF(ABS(#REF!/MEDIAN(#REF!)-1)&gt;$Y2,"",#REF!)</f>
        <v>#REF!</v>
      </c>
      <c r="GR139" s="1" t="e">
        <f>IF(ABS(#REF!/MEDIAN(#REF!)-1)&gt;$Y2,"",#REF!)</f>
        <v>#REF!</v>
      </c>
      <c r="GS139" s="1" t="e">
        <f>IF(ABS(#REF!/MEDIAN(#REF!)-1)&gt;$Y2,"",#REF!)</f>
        <v>#REF!</v>
      </c>
      <c r="GT139" s="1" t="e">
        <f>IF(ABS(#REF!/MEDIAN(#REF!)-1)&gt;$Y2,"",#REF!)</f>
        <v>#REF!</v>
      </c>
      <c r="GU139" s="2" t="e">
        <f>IF(ABS(#REF!/MEDIAN(#REF!)-1)&gt;$Y2,"",#REF!)</f>
        <v>#REF!</v>
      </c>
      <c r="GV139" s="2" t="e">
        <f>IF(ABS(#REF!/MEDIAN(#REF!)-1)&gt;$Y2,"",#REF!)</f>
        <v>#REF!</v>
      </c>
      <c r="GW139" s="2" t="e">
        <f>IF(ABS(#REF!/MEDIAN(#REF!)-1)&gt;$Y2,"",#REF!)</f>
        <v>#REF!</v>
      </c>
      <c r="GX139" s="2" t="e">
        <f>IF(ABS(#REF!/MEDIAN(#REF!)-1)&gt;$Y2,"",#REF!)</f>
        <v>#REF!</v>
      </c>
      <c r="GY139" s="2" t="e">
        <f>IF(ABS(#REF!/MEDIAN(#REF!)-1)&gt;$Y2,"",#REF!)</f>
        <v>#REF!</v>
      </c>
      <c r="GZ139" s="2" t="e">
        <f>IF(ABS(#REF!/MEDIAN(#REF!)-1)&gt;$Y2,"",#REF!)</f>
        <v>#REF!</v>
      </c>
      <c r="HA139" s="2" t="e">
        <f>IF(ABS(#REF!/MEDIAN(#REF!)-1)&gt;$Y2,"",#REF!)</f>
        <v>#REF!</v>
      </c>
      <c r="HB139" s="2" t="e">
        <f>IF(ABS(#REF!/MEDIAN(#REF!)-1)&gt;$Y2,"",#REF!)</f>
        <v>#REF!</v>
      </c>
      <c r="HC139" s="1" t="e">
        <f>IF(ABS(#REF!/MEDIAN(#REF!)-1)&gt;$Y2,"",#REF!)</f>
        <v>#REF!</v>
      </c>
      <c r="HD139" s="1" t="e">
        <f>IF(ABS(#REF!/MEDIAN(#REF!)-1)&gt;$Y2,"",#REF!)</f>
        <v>#REF!</v>
      </c>
      <c r="HE139" s="1" t="e">
        <f>IF(ABS(#REF!/MEDIAN(#REF!)-1)&gt;$Y2,"",#REF!)</f>
        <v>#REF!</v>
      </c>
      <c r="HF139" s="1" t="e">
        <f>IF(ABS(#REF!/MEDIAN(#REF!)-1)&gt;$Y2,"",#REF!)</f>
        <v>#REF!</v>
      </c>
      <c r="HG139" s="1" t="e">
        <f>IF(ABS(#REF!/MEDIAN(#REF!)-1)&gt;$Y2,"",#REF!)</f>
        <v>#REF!</v>
      </c>
      <c r="HH139" s="1" t="e">
        <f>IF(ABS(#REF!/MEDIAN(#REF!)-1)&gt;$Y2,"",#REF!)</f>
        <v>#REF!</v>
      </c>
      <c r="HI139" s="1" t="e">
        <f>IF(ABS(#REF!/MEDIAN(#REF!)-1)&gt;$Y2,"",#REF!)</f>
        <v>#REF!</v>
      </c>
      <c r="HJ139" s="1" t="e">
        <f>IF(ABS(#REF!/MEDIAN(#REF!)-1)&gt;$Y2,"",#REF!)</f>
        <v>#REF!</v>
      </c>
      <c r="HK139" s="2" t="e">
        <f>IF(ABS(#REF!/MEDIAN(#REF!)-1)&gt;$Y2,"",#REF!)</f>
        <v>#REF!</v>
      </c>
      <c r="HL139" s="2" t="e">
        <f>IF(ABS(#REF!/MEDIAN(#REF!)-1)&gt;$Y2,"",#REF!)</f>
        <v>#REF!</v>
      </c>
      <c r="HM139" s="2" t="e">
        <f>IF(ABS(#REF!/MEDIAN(#REF!)-1)&gt;$Y2,"",#REF!)</f>
        <v>#REF!</v>
      </c>
      <c r="HN139" s="2" t="e">
        <f>IF(ABS(#REF!/MEDIAN(#REF!)-1)&gt;$Y2,"",#REF!)</f>
        <v>#REF!</v>
      </c>
      <c r="HO139" s="2" t="e">
        <f>IF(ABS(#REF!/MEDIAN(#REF!)-1)&gt;$Y2,"",#REF!)</f>
        <v>#REF!</v>
      </c>
      <c r="HP139" s="2" t="e">
        <f>IF(ABS(#REF!/MEDIAN(#REF!)-1)&gt;$Y2,"",#REF!)</f>
        <v>#REF!</v>
      </c>
      <c r="HQ139" s="2" t="e">
        <f>IF(ABS(#REF!/MEDIAN(#REF!)-1)&gt;$Y2,"",#REF!)</f>
        <v>#REF!</v>
      </c>
      <c r="HR139" s="2" t="e">
        <f>IF(ABS(#REF!/MEDIAN(#REF!)-1)&gt;$Y2,"",#REF!)</f>
        <v>#REF!</v>
      </c>
      <c r="HS139" s="1" t="e">
        <f>IF(ABS(#REF!/MEDIAN(#REF!)-1)&gt;$Y2,"",#REF!)</f>
        <v>#REF!</v>
      </c>
      <c r="HT139" s="1" t="e">
        <f>IF(ABS(#REF!/MEDIAN(#REF!)-1)&gt;$Y2,"",#REF!)</f>
        <v>#REF!</v>
      </c>
      <c r="HU139" s="1" t="e">
        <f>IF(ABS(#REF!/MEDIAN(#REF!)-1)&gt;$Y2,"",#REF!)</f>
        <v>#REF!</v>
      </c>
      <c r="HV139" s="1" t="e">
        <f>IF(ABS(#REF!/MEDIAN(#REF!)-1)&gt;$Y2,"",#REF!)</f>
        <v>#REF!</v>
      </c>
      <c r="HW139" s="1" t="e">
        <f>IF(ABS(#REF!/MEDIAN(#REF!)-1)&gt;$Y2,"",#REF!)</f>
        <v>#REF!</v>
      </c>
      <c r="HX139" s="1" t="e">
        <f>IF(ABS(#REF!/MEDIAN(#REF!)-1)&gt;$Y2,"",#REF!)</f>
        <v>#REF!</v>
      </c>
      <c r="HY139" s="1" t="e">
        <f>IF(ABS(#REF!/MEDIAN(#REF!)-1)&gt;$Y2,"",#REF!)</f>
        <v>#REF!</v>
      </c>
      <c r="HZ139" s="1" t="e">
        <f>IF(ABS(#REF!/MEDIAN(#REF!)-1)&gt;$Y2,"",#REF!)</f>
        <v>#REF!</v>
      </c>
      <c r="IA139" s="2" t="e">
        <f>IF(ABS(#REF!/MEDIAN(#REF!)-1)&gt;$Y2,"",#REF!)</f>
        <v>#REF!</v>
      </c>
      <c r="IB139" s="2" t="e">
        <f>IF(ABS(#REF!/MEDIAN(#REF!)-1)&gt;$Y2,"",#REF!)</f>
        <v>#REF!</v>
      </c>
      <c r="IC139" s="2" t="e">
        <f>IF(ABS(#REF!/MEDIAN(#REF!)-1)&gt;$Y2,"",#REF!)</f>
        <v>#REF!</v>
      </c>
      <c r="ID139" s="2" t="e">
        <f>IF(ABS(#REF!/MEDIAN(#REF!)-1)&gt;$Y2,"",#REF!)</f>
        <v>#REF!</v>
      </c>
      <c r="IE139" s="2" t="e">
        <f>IF(ABS(#REF!/MEDIAN(#REF!)-1)&gt;$Y2,"",#REF!)</f>
        <v>#REF!</v>
      </c>
      <c r="IF139" s="2" t="e">
        <f>IF(ABS(#REF!/MEDIAN(#REF!)-1)&gt;$Y2,"",#REF!)</f>
        <v>#REF!</v>
      </c>
      <c r="IG139" s="2" t="e">
        <f>IF(ABS(#REF!/MEDIAN(#REF!)-1)&gt;$Y2,"",#REF!)</f>
        <v>#REF!</v>
      </c>
      <c r="IH139" s="2" t="e">
        <f>IF(ABS(#REF!/MEDIAN(#REF!)-1)&gt;$Y2,"",#REF!)</f>
        <v>#REF!</v>
      </c>
      <c r="II139" s="1" t="e">
        <f>IF(ABS(#REF!/MEDIAN(#REF!)-1)&gt;$Y2,"",#REF!)</f>
        <v>#REF!</v>
      </c>
      <c r="IJ139" s="1" t="e">
        <f>IF(ABS(#REF!/MEDIAN(#REF!)-1)&gt;$Y2,"",#REF!)</f>
        <v>#REF!</v>
      </c>
      <c r="IK139" s="1" t="e">
        <f>IF(ABS(#REF!/MEDIAN(#REF!)-1)&gt;$Y2,"",#REF!)</f>
        <v>#REF!</v>
      </c>
      <c r="IL139" s="1" t="e">
        <f>IF(ABS(#REF!/MEDIAN(#REF!)-1)&gt;$Y2,"",#REF!)</f>
        <v>#REF!</v>
      </c>
      <c r="IM139" s="1" t="e">
        <f>IF(ABS(#REF!/MEDIAN(#REF!)-1)&gt;$Y2,"",#REF!)</f>
        <v>#REF!</v>
      </c>
      <c r="IN139" s="1" t="e">
        <f>IF(ABS(#REF!/MEDIAN(#REF!)-1)&gt;$Y2,"",#REF!)</f>
        <v>#REF!</v>
      </c>
      <c r="IO139" s="1" t="e">
        <f>IF(ABS(#REF!/MEDIAN(#REF!)-1)&gt;$Y2,"",#REF!)</f>
        <v>#REF!</v>
      </c>
      <c r="IP139" s="1" t="e">
        <f>IF(ABS(#REF!/MEDIAN(#REF!)-1)&gt;$Y2,"",#REF!)</f>
        <v>#REF!</v>
      </c>
      <c r="IQ139" s="2" t="e">
        <f>IF(ABS(#REF!/MEDIAN(#REF!)-1)&gt;$Y2,"",#REF!)</f>
        <v>#REF!</v>
      </c>
      <c r="IR139" s="2" t="e">
        <f>IF(ABS(#REF!/MEDIAN(#REF!)-1)&gt;$Y2,"",#REF!)</f>
        <v>#REF!</v>
      </c>
      <c r="IS139" s="2" t="e">
        <f>IF(ABS(#REF!/MEDIAN(#REF!)-1)&gt;$Y2,"",#REF!)</f>
        <v>#REF!</v>
      </c>
      <c r="IT139" s="2" t="e">
        <f>IF(ABS(#REF!/MEDIAN(#REF!)-1)&gt;$Y2,"",#REF!)</f>
        <v>#REF!</v>
      </c>
      <c r="IU139" s="2" t="e">
        <f>IF(ABS(#REF!/MEDIAN(#REF!)-1)&gt;$Y2,"",#REF!)</f>
        <v>#REF!</v>
      </c>
      <c r="IV139" s="2" t="e">
        <f>IF(ABS(#REF!/MEDIAN(#REF!)-1)&gt;$Y2,"",#REF!)</f>
        <v>#REF!</v>
      </c>
      <c r="IW139" s="2" t="e">
        <f>IF(ABS(#REF!/MEDIAN(#REF!)-1)&gt;$Y2,"",#REF!)</f>
        <v>#REF!</v>
      </c>
      <c r="IX139" s="2" t="e">
        <f>IF(ABS(#REF!/MEDIAN(#REF!)-1)&gt;$Y2,"",#REF!)</f>
        <v>#REF!</v>
      </c>
      <c r="IY139" s="1" t="e">
        <f>IF(ABS(#REF!/MEDIAN(#REF!)-1)&gt;$Y2,"",#REF!)</f>
        <v>#REF!</v>
      </c>
      <c r="IZ139" s="1" t="e">
        <f>IF(ABS(#REF!/MEDIAN(#REF!)-1)&gt;$Y2,"",#REF!)</f>
        <v>#REF!</v>
      </c>
      <c r="JA139" s="1" t="e">
        <f>IF(ABS(#REF!/MEDIAN(#REF!)-1)&gt;$Y2,"",#REF!)</f>
        <v>#REF!</v>
      </c>
      <c r="JB139" s="1" t="e">
        <f>IF(ABS(#REF!/MEDIAN(#REF!)-1)&gt;$Y2,"",#REF!)</f>
        <v>#REF!</v>
      </c>
      <c r="JC139" s="1" t="e">
        <f>IF(ABS(#REF!/MEDIAN(#REF!)-1)&gt;$Y2,"",#REF!)</f>
        <v>#REF!</v>
      </c>
      <c r="JD139" s="1" t="e">
        <f>IF(ABS(#REF!/MEDIAN(#REF!)-1)&gt;$Y2,"",#REF!)</f>
        <v>#REF!</v>
      </c>
      <c r="JE139" s="1" t="e">
        <f>IF(ABS(#REF!/MEDIAN(#REF!)-1)&gt;$Y2,"",#REF!)</f>
        <v>#REF!</v>
      </c>
      <c r="JF139" s="1" t="e">
        <f>IF(ABS(#REF!/MEDIAN(#REF!)-1)&gt;$Y2,"",#REF!)</f>
        <v>#REF!</v>
      </c>
      <c r="JG139" s="2" t="e">
        <f>IF(ABS(#REF!/MEDIAN(#REF!)-1)&gt;$Y2,"",#REF!)</f>
        <v>#REF!</v>
      </c>
      <c r="JH139" s="2" t="e">
        <f>IF(ABS(#REF!/MEDIAN(#REF!)-1)&gt;$Y2,"",#REF!)</f>
        <v>#REF!</v>
      </c>
      <c r="JI139" s="2" t="e">
        <f>IF(ABS(#REF!/MEDIAN(#REF!)-1)&gt;$Y2,"",#REF!)</f>
        <v>#REF!</v>
      </c>
      <c r="JJ139" s="2" t="e">
        <f>IF(ABS(#REF!/MEDIAN(#REF!)-1)&gt;$Y2,"",#REF!)</f>
        <v>#REF!</v>
      </c>
      <c r="JK139" s="2" t="e">
        <f>IF(ABS(#REF!/MEDIAN(#REF!)-1)&gt;$Y2,"",#REF!)</f>
        <v>#REF!</v>
      </c>
      <c r="JL139" s="2" t="e">
        <f>IF(ABS(#REF!/MEDIAN(#REF!)-1)&gt;$Y2,"",#REF!)</f>
        <v>#REF!</v>
      </c>
      <c r="JM139" s="2" t="e">
        <f>IF(ABS(#REF!/MEDIAN(#REF!)-1)&gt;$Y2,"",#REF!)</f>
        <v>#REF!</v>
      </c>
      <c r="JN139" s="2" t="e">
        <f>IF(ABS(#REF!/MEDIAN(#REF!)-1)&gt;$Y2,"",#REF!)</f>
        <v>#REF!</v>
      </c>
      <c r="JO139" s="1" t="e">
        <f>IF(ABS(#REF!/MEDIAN(#REF!)-1)&gt;$Y2,"",#REF!)</f>
        <v>#REF!</v>
      </c>
      <c r="JP139" s="1" t="e">
        <f>IF(ABS(#REF!/MEDIAN(#REF!)-1)&gt;$Y2,"",#REF!)</f>
        <v>#REF!</v>
      </c>
      <c r="JQ139" s="1" t="e">
        <f>IF(ABS(#REF!/MEDIAN(#REF!)-1)&gt;$Y2,"",#REF!)</f>
        <v>#REF!</v>
      </c>
      <c r="JR139" s="1" t="e">
        <f>IF(ABS(#REF!/MEDIAN(#REF!)-1)&gt;$Y2,"",#REF!)</f>
        <v>#REF!</v>
      </c>
      <c r="JS139" s="1" t="e">
        <f>IF(ABS(#REF!/MEDIAN(#REF!)-1)&gt;$Y2,"",#REF!)</f>
        <v>#REF!</v>
      </c>
      <c r="JT139" s="1" t="e">
        <f>IF(ABS(#REF!/MEDIAN(#REF!)-1)&gt;$Y2,"",#REF!)</f>
        <v>#REF!</v>
      </c>
      <c r="JU139" s="1" t="e">
        <f>IF(ABS(#REF!/MEDIAN(#REF!)-1)&gt;$Y2,"",#REF!)</f>
        <v>#REF!</v>
      </c>
      <c r="JV139" s="1" t="e">
        <f>IF(ABS(#REF!/MEDIAN(#REF!)-1)&gt;$Y2,"",#REF!)</f>
        <v>#REF!</v>
      </c>
      <c r="JW139" s="2" t="e">
        <f>IF(ABS(#REF!/MEDIAN(#REF!)-1)&gt;$Y2,"",#REF!)</f>
        <v>#REF!</v>
      </c>
      <c r="JX139" s="2" t="e">
        <f>IF(ABS(#REF!/MEDIAN(#REF!)-1)&gt;$Y2,"",#REF!)</f>
        <v>#REF!</v>
      </c>
      <c r="JY139" s="2" t="e">
        <f>IF(ABS(#REF!/MEDIAN(#REF!)-1)&gt;$Y2,"",#REF!)</f>
        <v>#REF!</v>
      </c>
      <c r="JZ139" s="2" t="e">
        <f>IF(ABS(#REF!/MEDIAN(#REF!)-1)&gt;$Y2,"",#REF!)</f>
        <v>#REF!</v>
      </c>
      <c r="KA139" s="2" t="e">
        <f>IF(ABS(#REF!/MEDIAN(#REF!)-1)&gt;$Y2,"",#REF!)</f>
        <v>#REF!</v>
      </c>
      <c r="KB139" s="2" t="e">
        <f>IF(ABS(#REF!/MEDIAN(#REF!)-1)&gt;$Y2,"",#REF!)</f>
        <v>#REF!</v>
      </c>
      <c r="KC139" s="2" t="e">
        <f>IF(ABS(#REF!/MEDIAN(#REF!)-1)&gt;$Y2,"",#REF!)</f>
        <v>#REF!</v>
      </c>
      <c r="KD139" s="2" t="e">
        <f>IF(ABS(#REF!/MEDIAN(#REF!)-1)&gt;$Y2,"",#REF!)</f>
        <v>#REF!</v>
      </c>
      <c r="KE139" s="1" t="e">
        <f>IF(ABS(#REF!/MEDIAN(#REF!)-1)&gt;$Y2,"",#REF!)</f>
        <v>#REF!</v>
      </c>
      <c r="KF139" s="1" t="e">
        <f>IF(ABS(#REF!/MEDIAN(#REF!)-1)&gt;$Y2,"",#REF!)</f>
        <v>#REF!</v>
      </c>
      <c r="KG139" s="1" t="e">
        <f>IF(ABS(#REF!/MEDIAN(#REF!)-1)&gt;$Y2,"",#REF!)</f>
        <v>#REF!</v>
      </c>
      <c r="KH139" s="1" t="e">
        <f>IF(ABS(#REF!/MEDIAN(#REF!)-1)&gt;$Y2,"",#REF!)</f>
        <v>#REF!</v>
      </c>
      <c r="KI139" s="1" t="e">
        <f>IF(ABS(#REF!/MEDIAN(#REF!)-1)&gt;$Y2,"",#REF!)</f>
        <v>#REF!</v>
      </c>
      <c r="KJ139" s="1" t="e">
        <f>IF(ABS(#REF!/MEDIAN(#REF!)-1)&gt;$Y2,"",#REF!)</f>
        <v>#REF!</v>
      </c>
      <c r="KK139" s="1" t="e">
        <f>IF(ABS(#REF!/MEDIAN(#REF!)-1)&gt;$Y2,"",#REF!)</f>
        <v>#REF!</v>
      </c>
      <c r="KL139" s="1" t="e">
        <f>IF(ABS(#REF!/MEDIAN(#REF!)-1)&gt;$Y2,"",#REF!)</f>
        <v>#REF!</v>
      </c>
      <c r="KM139" s="2" t="e">
        <f>IF(ABS(#REF!/MEDIAN(#REF!)-1)&gt;$Y2,"",#REF!)</f>
        <v>#REF!</v>
      </c>
      <c r="KN139" s="2" t="e">
        <f>IF(ABS(#REF!/MEDIAN(#REF!)-1)&gt;$Y2,"",#REF!)</f>
        <v>#REF!</v>
      </c>
      <c r="KO139" s="2" t="e">
        <f>IF(ABS(#REF!/MEDIAN(#REF!)-1)&gt;$Y2,"",#REF!)</f>
        <v>#REF!</v>
      </c>
      <c r="KP139" s="2" t="e">
        <f>IF(ABS(#REF!/MEDIAN(#REF!)-1)&gt;$Y2,"",#REF!)</f>
        <v>#REF!</v>
      </c>
      <c r="KQ139" s="2" t="e">
        <f>IF(ABS(#REF!/MEDIAN(#REF!)-1)&gt;$Y2,"",#REF!)</f>
        <v>#REF!</v>
      </c>
      <c r="KR139" s="2" t="e">
        <f>IF(ABS(#REF!/MEDIAN(#REF!)-1)&gt;$Y2,"",#REF!)</f>
        <v>#REF!</v>
      </c>
      <c r="KS139" s="2" t="e">
        <f>IF(ABS(#REF!/MEDIAN(#REF!)-1)&gt;$Y2,"",#REF!)</f>
        <v>#REF!</v>
      </c>
      <c r="KT139" s="2" t="e">
        <f>IF(ABS(#REF!/MEDIAN(#REF!)-1)&gt;$Y2,"",#REF!)</f>
        <v>#REF!</v>
      </c>
      <c r="KU139" s="1" t="e">
        <f>IF(ABS(#REF!/MEDIAN(#REF!)-1)&gt;$Y2,"",#REF!)</f>
        <v>#REF!</v>
      </c>
      <c r="KV139" s="1" t="e">
        <f>IF(ABS(#REF!/MEDIAN(#REF!)-1)&gt;$Y2,"",#REF!)</f>
        <v>#REF!</v>
      </c>
      <c r="KW139" s="1" t="e">
        <f>IF(ABS(#REF!/MEDIAN(#REF!)-1)&gt;$Y2,"",#REF!)</f>
        <v>#REF!</v>
      </c>
      <c r="KX139" s="1" t="e">
        <f>IF(ABS(#REF!/MEDIAN(#REF!)-1)&gt;$Y2,"",#REF!)</f>
        <v>#REF!</v>
      </c>
      <c r="KY139" s="1" t="e">
        <f>IF(ABS(#REF!/MEDIAN(#REF!)-1)&gt;$Y2,"",#REF!)</f>
        <v>#REF!</v>
      </c>
      <c r="KZ139" s="1" t="e">
        <f>IF(ABS(#REF!/MEDIAN(#REF!)-1)&gt;$Y2,"",#REF!)</f>
        <v>#REF!</v>
      </c>
      <c r="LA139" s="1" t="e">
        <f>IF(ABS(#REF!/MEDIAN(#REF!)-1)&gt;$Y2,"",#REF!)</f>
        <v>#REF!</v>
      </c>
      <c r="LB139" s="1" t="e">
        <f>IF(ABS(#REF!/MEDIAN(#REF!)-1)&gt;$Y2,"",#REF!)</f>
        <v>#REF!</v>
      </c>
      <c r="LC139" s="2" t="e">
        <f>IF(ABS(#REF!/MEDIAN(#REF!)-1)&gt;$Y2,"",#REF!)</f>
        <v>#REF!</v>
      </c>
      <c r="LD139" s="2" t="e">
        <f>IF(ABS(#REF!/MEDIAN(#REF!)-1)&gt;$Y2,"",#REF!)</f>
        <v>#REF!</v>
      </c>
      <c r="LE139" s="2" t="e">
        <f>IF(ABS(#REF!/MEDIAN(#REF!)-1)&gt;$Y2,"",#REF!)</f>
        <v>#REF!</v>
      </c>
      <c r="LF139" s="2" t="e">
        <f>IF(ABS(#REF!/MEDIAN(#REF!)-1)&gt;$Y2,"",#REF!)</f>
        <v>#REF!</v>
      </c>
      <c r="LG139" s="2" t="e">
        <f>IF(ABS(#REF!/MEDIAN(#REF!)-1)&gt;$Y2,"",#REF!)</f>
        <v>#REF!</v>
      </c>
      <c r="LH139" s="2" t="e">
        <f>IF(ABS(#REF!/MEDIAN(#REF!)-1)&gt;$Y2,"",#REF!)</f>
        <v>#REF!</v>
      </c>
      <c r="LI139" s="2" t="e">
        <f>IF(ABS(#REF!/MEDIAN(#REF!)-1)&gt;$Y2,"",#REF!)</f>
        <v>#REF!</v>
      </c>
      <c r="LJ139" s="2" t="e">
        <f>IF(ABS(#REF!/MEDIAN(#REF!)-1)&gt;$Y2,"",#REF!)</f>
        <v>#REF!</v>
      </c>
      <c r="LK139" s="1" t="e">
        <f>IF(ABS(#REF!/MEDIAN(#REF!)-1)&gt;$Y2,"",#REF!)</f>
        <v>#REF!</v>
      </c>
      <c r="LL139" s="1" t="e">
        <f>IF(ABS(#REF!/MEDIAN(#REF!)-1)&gt;$Y2,"",#REF!)</f>
        <v>#REF!</v>
      </c>
      <c r="LM139" s="1" t="e">
        <f>IF(ABS(#REF!/MEDIAN(#REF!)-1)&gt;$Y2,"",#REF!)</f>
        <v>#REF!</v>
      </c>
      <c r="LN139" s="1" t="e">
        <f>IF(ABS(#REF!/MEDIAN(#REF!)-1)&gt;$Y2,"",#REF!)</f>
        <v>#REF!</v>
      </c>
      <c r="LO139" s="1" t="e">
        <f>IF(ABS(#REF!/MEDIAN(#REF!)-1)&gt;$Y2,"",#REF!)</f>
        <v>#REF!</v>
      </c>
      <c r="LP139" s="1" t="e">
        <f>IF(ABS(#REF!/MEDIAN(#REF!)-1)&gt;$Y2,"",#REF!)</f>
        <v>#REF!</v>
      </c>
      <c r="LQ139" s="1" t="e">
        <f>IF(ABS(#REF!/MEDIAN(#REF!)-1)&gt;$Y2,"",#REF!)</f>
        <v>#REF!</v>
      </c>
      <c r="LR139" s="1" t="e">
        <f>IF(ABS(#REF!/MEDIAN(#REF!)-1)&gt;$Y2,"",#REF!)</f>
        <v>#REF!</v>
      </c>
      <c r="LS139" s="2" t="e">
        <f>IF(ABS(#REF!/MEDIAN(#REF!)-1)&gt;$Y2,"",#REF!)</f>
        <v>#REF!</v>
      </c>
      <c r="LT139" s="2" t="e">
        <f>IF(ABS(#REF!/MEDIAN(#REF!)-1)&gt;$Y2,"",#REF!)</f>
        <v>#REF!</v>
      </c>
      <c r="LU139" s="2" t="e">
        <f>IF(ABS(#REF!/MEDIAN(#REF!)-1)&gt;$Y2,"",#REF!)</f>
        <v>#REF!</v>
      </c>
      <c r="LV139" s="2" t="e">
        <f>IF(ABS(#REF!/MEDIAN(#REF!)-1)&gt;$Y2,"",#REF!)</f>
        <v>#REF!</v>
      </c>
      <c r="LW139" s="2" t="e">
        <f>IF(ABS(#REF!/MEDIAN(#REF!)-1)&gt;$Y2,"",#REF!)</f>
        <v>#REF!</v>
      </c>
      <c r="LX139" s="2" t="e">
        <f>IF(ABS(#REF!/MEDIAN(#REF!)-1)&gt;$Y2,"",#REF!)</f>
        <v>#REF!</v>
      </c>
      <c r="LY139" s="2" t="e">
        <f>IF(ABS(#REF!/MEDIAN(#REF!)-1)&gt;$Y2,"",#REF!)</f>
        <v>#REF!</v>
      </c>
      <c r="LZ139" s="2" t="e">
        <f>IF(ABS(#REF!/MEDIAN(#REF!)-1)&gt;$Y2,"",#REF!)</f>
        <v>#REF!</v>
      </c>
      <c r="MA139" s="1" t="e">
        <f>IF(ABS(#REF!/MEDIAN(#REF!)-1)&gt;$Y2,"",#REF!)</f>
        <v>#REF!</v>
      </c>
      <c r="MB139" s="1" t="e">
        <f>IF(ABS(#REF!/MEDIAN(#REF!)-1)&gt;$Y2,"",#REF!)</f>
        <v>#REF!</v>
      </c>
      <c r="MC139" s="1" t="e">
        <f>IF(ABS(#REF!/MEDIAN(#REF!)-1)&gt;$Y2,"",#REF!)</f>
        <v>#REF!</v>
      </c>
      <c r="MD139" s="1" t="e">
        <f>IF(ABS(#REF!/MEDIAN(#REF!)-1)&gt;$Y2,"",#REF!)</f>
        <v>#REF!</v>
      </c>
      <c r="ME139" s="1" t="e">
        <f>IF(ABS(#REF!/MEDIAN(#REF!)-1)&gt;$Y2,"",#REF!)</f>
        <v>#REF!</v>
      </c>
      <c r="MF139" s="1" t="e">
        <f>IF(ABS(#REF!/MEDIAN(#REF!)-1)&gt;$Y2,"",#REF!)</f>
        <v>#REF!</v>
      </c>
      <c r="MG139" s="1" t="e">
        <f>IF(ABS(#REF!/MEDIAN(#REF!)-1)&gt;$Y2,"",#REF!)</f>
        <v>#REF!</v>
      </c>
      <c r="MH139" s="1" t="e">
        <f>IF(ABS(#REF!/MEDIAN(#REF!)-1)&gt;$Y2,"",#REF!)</f>
        <v>#REF!</v>
      </c>
      <c r="MI139" s="2" t="e">
        <f>IF(ABS(#REF!/MEDIAN(#REF!)-1)&gt;$Y2,"",#REF!)</f>
        <v>#REF!</v>
      </c>
      <c r="MJ139" s="2" t="e">
        <f>IF(ABS(#REF!/MEDIAN(#REF!)-1)&gt;$Y2,"",#REF!)</f>
        <v>#REF!</v>
      </c>
      <c r="MK139" s="2" t="e">
        <f>IF(ABS(#REF!/MEDIAN(#REF!)-1)&gt;$Y2,"",#REF!)</f>
        <v>#REF!</v>
      </c>
      <c r="ML139" s="2" t="e">
        <f>IF(ABS(#REF!/MEDIAN(#REF!)-1)&gt;$Y2,"",#REF!)</f>
        <v>#REF!</v>
      </c>
      <c r="MM139" s="2" t="e">
        <f>IF(ABS(#REF!/MEDIAN(#REF!)-1)&gt;$Y2,"",#REF!)</f>
        <v>#REF!</v>
      </c>
      <c r="MN139" s="2" t="e">
        <f>IF(ABS(#REF!/MEDIAN(#REF!)-1)&gt;$Y2,"",#REF!)</f>
        <v>#REF!</v>
      </c>
      <c r="MO139" s="2" t="e">
        <f>IF(ABS(#REF!/MEDIAN(#REF!)-1)&gt;$Y2,"",#REF!)</f>
        <v>#REF!</v>
      </c>
      <c r="MP139" s="2" t="e">
        <f>IF(ABS(#REF!/MEDIAN(#REF!)-1)&gt;$Y2,"",#REF!)</f>
        <v>#REF!</v>
      </c>
      <c r="MQ139" s="1" t="e">
        <f>IF(ABS(#REF!/MEDIAN(#REF!)-1)&gt;$Y2,"",#REF!)</f>
        <v>#REF!</v>
      </c>
      <c r="MR139" s="1" t="e">
        <f>IF(ABS(#REF!/MEDIAN(#REF!)-1)&gt;$Y2,"",#REF!)</f>
        <v>#REF!</v>
      </c>
      <c r="MS139" s="1" t="e">
        <f>IF(ABS(#REF!/MEDIAN(#REF!)-1)&gt;$Y2,"",#REF!)</f>
        <v>#REF!</v>
      </c>
      <c r="MT139" s="1" t="e">
        <f>IF(ABS(#REF!/MEDIAN(#REF!)-1)&gt;$Y2,"",#REF!)</f>
        <v>#REF!</v>
      </c>
      <c r="MU139" s="1" t="e">
        <f>IF(ABS(#REF!/MEDIAN(#REF!)-1)&gt;$Y2,"",#REF!)</f>
        <v>#REF!</v>
      </c>
      <c r="MV139" s="1" t="e">
        <f>IF(ABS(#REF!/MEDIAN(#REF!)-1)&gt;$Y2,"",#REF!)</f>
        <v>#REF!</v>
      </c>
      <c r="MW139" s="1" t="e">
        <f>IF(ABS(#REF!/MEDIAN(#REF!)-1)&gt;$Y2,"",#REF!)</f>
        <v>#REF!</v>
      </c>
      <c r="MX139" s="1" t="e">
        <f>IF(ABS(#REF!/MEDIAN(#REF!)-1)&gt;$Y2,"",#REF!)</f>
        <v>#REF!</v>
      </c>
      <c r="MY139" s="2" t="e">
        <f>IF(ABS(#REF!/MEDIAN(#REF!)-1)&gt;$Y2,"",#REF!)</f>
        <v>#REF!</v>
      </c>
      <c r="MZ139" s="2" t="e">
        <f>IF(ABS(#REF!/MEDIAN(#REF!)-1)&gt;$Y2,"",#REF!)</f>
        <v>#REF!</v>
      </c>
      <c r="NA139" s="2" t="e">
        <f>IF(ABS(#REF!/MEDIAN(#REF!)-1)&gt;$Y2,"",#REF!)</f>
        <v>#REF!</v>
      </c>
      <c r="NB139" s="2" t="e">
        <f>IF(ABS(#REF!/MEDIAN(#REF!)-1)&gt;$Y2,"",#REF!)</f>
        <v>#REF!</v>
      </c>
      <c r="NC139" s="2" t="e">
        <f>IF(ABS(#REF!/MEDIAN(#REF!)-1)&gt;$Y2,"",#REF!)</f>
        <v>#REF!</v>
      </c>
      <c r="ND139" s="2" t="e">
        <f>IF(ABS(#REF!/MEDIAN(#REF!)-1)&gt;$Y2,"",#REF!)</f>
        <v>#REF!</v>
      </c>
      <c r="NE139" s="2" t="e">
        <f>IF(ABS(#REF!/MEDIAN(#REF!)-1)&gt;$Y2,"",#REF!)</f>
        <v>#REF!</v>
      </c>
      <c r="NF139" s="2" t="e">
        <f>IF(ABS(#REF!/MEDIAN(#REF!)-1)&gt;$Y2,"",#REF!)</f>
        <v>#REF!</v>
      </c>
      <c r="NG139" s="1" t="e">
        <f>IF(ABS(#REF!/MEDIAN(#REF!)-1)&gt;$Y2,"",#REF!)</f>
        <v>#REF!</v>
      </c>
      <c r="NH139" s="1" t="e">
        <f>IF(ABS(#REF!/MEDIAN(#REF!)-1)&gt;$Y2,"",#REF!)</f>
        <v>#REF!</v>
      </c>
      <c r="NI139" s="1" t="e">
        <f>IF(ABS(#REF!/MEDIAN(#REF!)-1)&gt;$Y2,"",#REF!)</f>
        <v>#REF!</v>
      </c>
      <c r="NJ139" s="1" t="e">
        <f>IF(ABS(#REF!/MEDIAN(#REF!)-1)&gt;$Y2,"",#REF!)</f>
        <v>#REF!</v>
      </c>
      <c r="NK139" s="1" t="e">
        <f>IF(ABS(#REF!/MEDIAN(#REF!)-1)&gt;$Y2,"",#REF!)</f>
        <v>#REF!</v>
      </c>
      <c r="NL139" s="1" t="e">
        <f>IF(ABS(#REF!/MEDIAN(#REF!)-1)&gt;$Y2,"",#REF!)</f>
        <v>#REF!</v>
      </c>
      <c r="NM139" s="1" t="e">
        <f>IF(ABS(#REF!/MEDIAN(#REF!)-1)&gt;$Y2,"",#REF!)</f>
        <v>#REF!</v>
      </c>
      <c r="NN139" s="1" t="e">
        <f>IF(ABS(#REF!/MEDIAN(#REF!)-1)&gt;$Y2,"",#REF!)</f>
        <v>#REF!</v>
      </c>
      <c r="NO139" s="2" t="e">
        <f>IF(ABS(#REF!/MEDIAN(#REF!)-1)&gt;$Y2,"",#REF!)</f>
        <v>#REF!</v>
      </c>
      <c r="NP139" s="2" t="e">
        <f>IF(ABS(#REF!/MEDIAN(#REF!)-1)&gt;$Y2,"",#REF!)</f>
        <v>#REF!</v>
      </c>
      <c r="NQ139" s="2" t="e">
        <f>IF(ABS(#REF!/MEDIAN(#REF!)-1)&gt;$Y2,"",#REF!)</f>
        <v>#REF!</v>
      </c>
      <c r="NR139" s="2" t="e">
        <f>IF(ABS(#REF!/MEDIAN(#REF!)-1)&gt;$Y2,"",#REF!)</f>
        <v>#REF!</v>
      </c>
      <c r="NS139" s="2" t="e">
        <f>IF(ABS(#REF!/MEDIAN(#REF!)-1)&gt;$Y2,"",#REF!)</f>
        <v>#REF!</v>
      </c>
      <c r="NT139" s="2" t="e">
        <f>IF(ABS(#REF!/MEDIAN(#REF!)-1)&gt;$Y2,"",#REF!)</f>
        <v>#REF!</v>
      </c>
      <c r="NU139" s="2" t="e">
        <f>IF(ABS(#REF!/MEDIAN(#REF!)-1)&gt;$Y2,"",#REF!)</f>
        <v>#REF!</v>
      </c>
      <c r="NV139" s="2" t="e">
        <f>IF(ABS(#REF!/MEDIAN(#REF!)-1)&gt;$Y2,"",#REF!)</f>
        <v>#REF!</v>
      </c>
      <c r="NW139" s="1" t="e">
        <f>IF(ABS(#REF!/MEDIAN(#REF!)-1)&gt;$Y2,"",#REF!)</f>
        <v>#REF!</v>
      </c>
      <c r="NX139" s="1" t="e">
        <f>IF(ABS(#REF!/MEDIAN(#REF!)-1)&gt;$Y2,"",#REF!)</f>
        <v>#REF!</v>
      </c>
      <c r="NY139" s="1" t="e">
        <f>IF(ABS(#REF!/MEDIAN(#REF!)-1)&gt;$Y2,"",#REF!)</f>
        <v>#REF!</v>
      </c>
      <c r="NZ139" s="1" t="e">
        <f>IF(ABS(#REF!/MEDIAN(#REF!)-1)&gt;$Y2,"",#REF!)</f>
        <v>#REF!</v>
      </c>
      <c r="OA139" s="1" t="e">
        <f>IF(ABS(#REF!/MEDIAN(#REF!)-1)&gt;$Y2,"",#REF!)</f>
        <v>#REF!</v>
      </c>
      <c r="OB139" s="1" t="e">
        <f>IF(ABS(#REF!/MEDIAN(#REF!)-1)&gt;$Y2,"",#REF!)</f>
        <v>#REF!</v>
      </c>
      <c r="OC139" s="1" t="e">
        <f>IF(ABS(#REF!/MEDIAN(#REF!)-1)&gt;$Y2,"",#REF!)</f>
        <v>#REF!</v>
      </c>
      <c r="OD139" s="1" t="e">
        <f>IF(ABS(#REF!/MEDIAN(#REF!)-1)&gt;$Y2,"",#REF!)</f>
        <v>#REF!</v>
      </c>
      <c r="OE139" s="2" t="e">
        <f>IF(ABS(#REF!/MEDIAN(#REF!)-1)&gt;$Y2,"",#REF!)</f>
        <v>#REF!</v>
      </c>
      <c r="OF139" s="2" t="e">
        <f>IF(ABS(#REF!/MEDIAN(#REF!)-1)&gt;$Y2,"",#REF!)</f>
        <v>#REF!</v>
      </c>
      <c r="OG139" s="2" t="e">
        <f>IF(ABS(#REF!/MEDIAN(#REF!)-1)&gt;$Y2,"",#REF!)</f>
        <v>#REF!</v>
      </c>
      <c r="OH139" s="2" t="e">
        <f>IF(ABS(#REF!/MEDIAN(#REF!)-1)&gt;$Y2,"",#REF!)</f>
        <v>#REF!</v>
      </c>
      <c r="OI139" s="2" t="e">
        <f>IF(ABS(#REF!/MEDIAN(#REF!)-1)&gt;$Y2,"",#REF!)</f>
        <v>#REF!</v>
      </c>
      <c r="OJ139" s="2" t="e">
        <f>IF(ABS(#REF!/MEDIAN(#REF!)-1)&gt;$Y2,"",#REF!)</f>
        <v>#REF!</v>
      </c>
      <c r="OK139" s="2" t="e">
        <f>IF(ABS(#REF!/MEDIAN(#REF!)-1)&gt;$Y2,"",#REF!)</f>
        <v>#REF!</v>
      </c>
      <c r="OL139" s="2" t="e">
        <f>IF(ABS(#REF!/MEDIAN(#REF!)-1)&gt;$Y2,"",#REF!)</f>
        <v>#REF!</v>
      </c>
      <c r="OM139" s="1" t="e">
        <f>IF(ABS(#REF!/MEDIAN(#REF!)-1)&gt;$Y2,"",#REF!)</f>
        <v>#REF!</v>
      </c>
      <c r="ON139" s="1" t="e">
        <f>IF(ABS(#REF!/MEDIAN(#REF!)-1)&gt;$Y2,"",#REF!)</f>
        <v>#REF!</v>
      </c>
      <c r="OO139" s="1" t="e">
        <f>IF(ABS(#REF!/MEDIAN(#REF!)-1)&gt;$Y2,"",#REF!)</f>
        <v>#REF!</v>
      </c>
      <c r="OP139" s="1" t="e">
        <f>IF(ABS(#REF!/MEDIAN(#REF!)-1)&gt;$Y2,"",#REF!)</f>
        <v>#REF!</v>
      </c>
      <c r="OQ139" s="1" t="e">
        <f>IF(ABS(#REF!/MEDIAN(#REF!)-1)&gt;$Y2,"",#REF!)</f>
        <v>#REF!</v>
      </c>
      <c r="OR139" s="1" t="e">
        <f>IF(ABS(#REF!/MEDIAN(#REF!)-1)&gt;$Y2,"",#REF!)</f>
        <v>#REF!</v>
      </c>
      <c r="OS139" s="1" t="e">
        <f>IF(ABS(#REF!/MEDIAN(#REF!)-1)&gt;$Y2,"",#REF!)</f>
        <v>#REF!</v>
      </c>
      <c r="OT139" s="1" t="e">
        <f>IF(ABS(#REF!/MEDIAN(#REF!)-1)&gt;$Y2,"",#REF!)</f>
        <v>#REF!</v>
      </c>
      <c r="OU139" s="2" t="e">
        <f>IF(ABS(#REF!/MEDIAN(#REF!)-1)&gt;$Y2,"",#REF!)</f>
        <v>#REF!</v>
      </c>
      <c r="OV139" s="2" t="e">
        <f>IF(ABS(#REF!/MEDIAN(#REF!)-1)&gt;$Y2,"",#REF!)</f>
        <v>#REF!</v>
      </c>
      <c r="OW139" s="2" t="e">
        <f>IF(ABS(#REF!/MEDIAN(#REF!)-1)&gt;$Y2,"",#REF!)</f>
        <v>#REF!</v>
      </c>
      <c r="OX139" s="2" t="e">
        <f>IF(ABS(#REF!/MEDIAN(#REF!)-1)&gt;$Y2,"",#REF!)</f>
        <v>#REF!</v>
      </c>
      <c r="OY139" s="2" t="e">
        <f>IF(ABS(#REF!/MEDIAN(#REF!)-1)&gt;$Y2,"",#REF!)</f>
        <v>#REF!</v>
      </c>
      <c r="OZ139" s="2" t="e">
        <f>IF(ABS(#REF!/MEDIAN(#REF!)-1)&gt;$Y2,"",#REF!)</f>
        <v>#REF!</v>
      </c>
      <c r="PA139" s="2" t="e">
        <f>IF(ABS(#REF!/MEDIAN(#REF!)-1)&gt;$Y2,"",#REF!)</f>
        <v>#REF!</v>
      </c>
      <c r="PB139" s="2" t="e">
        <f>IF(ABS(#REF!/MEDIAN(#REF!)-1)&gt;$Y2,"",#REF!)</f>
        <v>#REF!</v>
      </c>
      <c r="PC139" s="1" t="e">
        <f>IF(ABS(#REF!/MEDIAN(#REF!)-1)&gt;$Y2,"",#REF!)</f>
        <v>#REF!</v>
      </c>
      <c r="PD139" s="1" t="e">
        <f>IF(ABS(#REF!/MEDIAN(#REF!)-1)&gt;$Y2,"",#REF!)</f>
        <v>#REF!</v>
      </c>
      <c r="PE139" s="1" t="e">
        <f>IF(ABS(#REF!/MEDIAN(#REF!)-1)&gt;$Y2,"",#REF!)</f>
        <v>#REF!</v>
      </c>
      <c r="PF139" s="1" t="e">
        <f>IF(ABS(#REF!/MEDIAN(#REF!)-1)&gt;$Y2,"",#REF!)</f>
        <v>#REF!</v>
      </c>
      <c r="PG139" s="1" t="e">
        <f>IF(ABS(#REF!/MEDIAN(#REF!)-1)&gt;$Y2,"",#REF!)</f>
        <v>#REF!</v>
      </c>
      <c r="PH139" s="1" t="e">
        <f>IF(ABS(#REF!/MEDIAN(#REF!)-1)&gt;$Y2,"",#REF!)</f>
        <v>#REF!</v>
      </c>
      <c r="PI139" s="1" t="e">
        <f>IF(ABS(#REF!/MEDIAN(#REF!)-1)&gt;$Y2,"",#REF!)</f>
        <v>#REF!</v>
      </c>
      <c r="PJ139" s="1" t="e">
        <f>IF(ABS(#REF!/MEDIAN(#REF!)-1)&gt;$Y2,"",#REF!)</f>
        <v>#REF!</v>
      </c>
      <c r="PK139" s="2" t="e">
        <f>IF(ABS(#REF!/MEDIAN(#REF!)-1)&gt;$Y2,"",#REF!)</f>
        <v>#REF!</v>
      </c>
      <c r="PL139" s="2" t="e">
        <f>IF(ABS(#REF!/MEDIAN(#REF!)-1)&gt;$Y2,"",#REF!)</f>
        <v>#REF!</v>
      </c>
      <c r="PM139" s="2" t="e">
        <f>IF(ABS(#REF!/MEDIAN(#REF!)-1)&gt;$Y2,"",#REF!)</f>
        <v>#REF!</v>
      </c>
      <c r="PN139" s="2" t="e">
        <f>IF(ABS(#REF!/MEDIAN(#REF!)-1)&gt;$Y2,"",#REF!)</f>
        <v>#REF!</v>
      </c>
      <c r="PO139" s="2" t="e">
        <f>IF(ABS(#REF!/MEDIAN(#REF!)-1)&gt;$Y2,"",#REF!)</f>
        <v>#REF!</v>
      </c>
      <c r="PP139" s="2" t="e">
        <f>IF(ABS(#REF!/MEDIAN(#REF!)-1)&gt;$Y2,"",#REF!)</f>
        <v>#REF!</v>
      </c>
      <c r="PQ139" s="2" t="e">
        <f>IF(ABS(#REF!/MEDIAN(#REF!)-1)&gt;$Y2,"",#REF!)</f>
        <v>#REF!</v>
      </c>
      <c r="PR139" s="2" t="e">
        <f>IF(ABS(#REF!/MEDIAN(#REF!)-1)&gt;$Y2,"",#REF!)</f>
        <v>#REF!</v>
      </c>
      <c r="PS139" s="1" t="e">
        <f>IF(ABS(#REF!/MEDIAN(#REF!)-1)&gt;$Y2,"",#REF!)</f>
        <v>#REF!</v>
      </c>
      <c r="PT139" s="1" t="e">
        <f>IF(ABS(#REF!/MEDIAN(#REF!)-1)&gt;$Y2,"",#REF!)</f>
        <v>#REF!</v>
      </c>
      <c r="PU139" s="1" t="e">
        <f>IF(ABS(#REF!/MEDIAN(#REF!)-1)&gt;$Y2,"",#REF!)</f>
        <v>#REF!</v>
      </c>
      <c r="PV139" s="1" t="e">
        <f>IF(ABS(#REF!/MEDIAN(#REF!)-1)&gt;$Y2,"",#REF!)</f>
        <v>#REF!</v>
      </c>
      <c r="PW139" s="1" t="e">
        <f>IF(ABS(#REF!/MEDIAN(#REF!)-1)&gt;$Y2,"",#REF!)</f>
        <v>#REF!</v>
      </c>
      <c r="PX139" s="1" t="e">
        <f>IF(ABS(#REF!/MEDIAN(#REF!)-1)&gt;$Y2,"",#REF!)</f>
        <v>#REF!</v>
      </c>
      <c r="PY139" s="1" t="e">
        <f>IF(ABS(#REF!/MEDIAN(#REF!)-1)&gt;$Y2,"",#REF!)</f>
        <v>#REF!</v>
      </c>
      <c r="PZ139" s="1" t="e">
        <f>IF(ABS(#REF!/MEDIAN(#REF!)-1)&gt;$Y2,"",#REF!)</f>
        <v>#REF!</v>
      </c>
      <c r="QA139" s="2" t="e">
        <f>IF(ABS(#REF!/MEDIAN(#REF!)-1)&gt;$Y2,"",#REF!)</f>
        <v>#REF!</v>
      </c>
      <c r="QB139" s="2" t="e">
        <f>IF(ABS(#REF!/MEDIAN(#REF!)-1)&gt;$Y2,"",#REF!)</f>
        <v>#REF!</v>
      </c>
      <c r="QC139" s="2" t="e">
        <f>IF(ABS(#REF!/MEDIAN(#REF!)-1)&gt;$Y2,"",#REF!)</f>
        <v>#REF!</v>
      </c>
      <c r="QD139" s="2" t="e">
        <f>IF(ABS(#REF!/MEDIAN(#REF!)-1)&gt;$Y2,"",#REF!)</f>
        <v>#REF!</v>
      </c>
      <c r="QE139" s="2" t="e">
        <f>IF(ABS(#REF!/MEDIAN(#REF!)-1)&gt;$Y2,"",#REF!)</f>
        <v>#REF!</v>
      </c>
      <c r="QF139" s="2" t="e">
        <f>IF(ABS(#REF!/MEDIAN(#REF!)-1)&gt;$Y2,"",#REF!)</f>
        <v>#REF!</v>
      </c>
      <c r="QG139" s="2" t="e">
        <f>IF(ABS(#REF!/MEDIAN(#REF!)-1)&gt;$Y2,"",#REF!)</f>
        <v>#REF!</v>
      </c>
      <c r="QH139" s="2" t="e">
        <f>IF(ABS(#REF!/MEDIAN(#REF!)-1)&gt;$Y2,"",#REF!)</f>
        <v>#REF!</v>
      </c>
      <c r="QI139" s="1" t="e">
        <f>IF(ABS(#REF!/MEDIAN(#REF!)-1)&gt;$Y2,"",#REF!)</f>
        <v>#REF!</v>
      </c>
      <c r="QJ139" s="1" t="e">
        <f>IF(ABS(#REF!/MEDIAN(#REF!)-1)&gt;$Y2,"",#REF!)</f>
        <v>#REF!</v>
      </c>
      <c r="QK139" s="1" t="e">
        <f>IF(ABS(#REF!/MEDIAN(#REF!)-1)&gt;$Y2,"",#REF!)</f>
        <v>#REF!</v>
      </c>
      <c r="QL139" s="1" t="e">
        <f>IF(ABS(#REF!/MEDIAN(#REF!)-1)&gt;$Y2,"",#REF!)</f>
        <v>#REF!</v>
      </c>
      <c r="QM139" s="1" t="e">
        <f>IF(ABS(#REF!/MEDIAN(#REF!)-1)&gt;$Y2,"",#REF!)</f>
        <v>#REF!</v>
      </c>
      <c r="QN139" s="1" t="e">
        <f>IF(ABS(#REF!/MEDIAN(#REF!)-1)&gt;$Y2,"",#REF!)</f>
        <v>#REF!</v>
      </c>
      <c r="QO139" s="1" t="e">
        <f>IF(ABS(#REF!/MEDIAN(#REF!)-1)&gt;$Y2,"",#REF!)</f>
        <v>#REF!</v>
      </c>
      <c r="QP139" s="1" t="e">
        <f>IF(ABS(#REF!/MEDIAN(#REF!)-1)&gt;$Y2,"",#REF!)</f>
        <v>#REF!</v>
      </c>
      <c r="QQ139" s="2" t="e">
        <f>IF(ABS(#REF!/MEDIAN(#REF!)-1)&gt;$Y2,"",#REF!)</f>
        <v>#REF!</v>
      </c>
      <c r="QR139" s="2" t="e">
        <f>IF(ABS(#REF!/MEDIAN(#REF!)-1)&gt;$Y2,"",#REF!)</f>
        <v>#REF!</v>
      </c>
      <c r="QS139" s="2" t="e">
        <f>IF(ABS(#REF!/MEDIAN(#REF!)-1)&gt;$Y2,"",#REF!)</f>
        <v>#REF!</v>
      </c>
      <c r="QT139" s="2" t="e">
        <f>IF(ABS(#REF!/MEDIAN(#REF!)-1)&gt;$Y2,"",#REF!)</f>
        <v>#REF!</v>
      </c>
      <c r="QU139" s="2" t="e">
        <f>IF(ABS(#REF!/MEDIAN(#REF!)-1)&gt;$Y2,"",#REF!)</f>
        <v>#REF!</v>
      </c>
      <c r="QV139" s="2" t="e">
        <f>IF(ABS(#REF!/MEDIAN(#REF!)-1)&gt;$Y2,"",#REF!)</f>
        <v>#REF!</v>
      </c>
      <c r="QW139" s="2" t="e">
        <f>IF(ABS(#REF!/MEDIAN(#REF!)-1)&gt;$Y2,"",#REF!)</f>
        <v>#REF!</v>
      </c>
      <c r="QX139" s="2" t="e">
        <f>IF(ABS(#REF!/MEDIAN(#REF!)-1)&gt;$Y2,"",#REF!)</f>
        <v>#REF!</v>
      </c>
      <c r="QY139" s="1" t="e">
        <f>IF(ABS(#REF!/MEDIAN(#REF!)-1)&gt;$Y2,"",#REF!)</f>
        <v>#REF!</v>
      </c>
      <c r="QZ139" s="1" t="e">
        <f>IF(ABS(#REF!/MEDIAN(#REF!)-1)&gt;$Y2,"",#REF!)</f>
        <v>#REF!</v>
      </c>
      <c r="RA139" s="1" t="e">
        <f>IF(ABS(#REF!/MEDIAN(#REF!)-1)&gt;$Y2,"",#REF!)</f>
        <v>#REF!</v>
      </c>
      <c r="RB139" s="1" t="e">
        <f>IF(ABS(#REF!/MEDIAN(#REF!)-1)&gt;$Y2,"",#REF!)</f>
        <v>#REF!</v>
      </c>
      <c r="RC139" s="1" t="e">
        <f>IF(ABS(#REF!/MEDIAN(#REF!)-1)&gt;$Y2,"",#REF!)</f>
        <v>#REF!</v>
      </c>
      <c r="RD139" s="1" t="e">
        <f>IF(ABS(#REF!/MEDIAN(#REF!)-1)&gt;$Y2,"",#REF!)</f>
        <v>#REF!</v>
      </c>
      <c r="RE139" s="1" t="e">
        <f>IF(ABS(#REF!/MEDIAN(#REF!)-1)&gt;$Y2,"",#REF!)</f>
        <v>#REF!</v>
      </c>
      <c r="RF139" s="1" t="e">
        <f>IF(ABS(#REF!/MEDIAN(#REF!)-1)&gt;$Y2,"",#REF!)</f>
        <v>#REF!</v>
      </c>
      <c r="RG139" s="2" t="e">
        <f>IF(ABS(#REF!/MEDIAN(#REF!)-1)&gt;$Y2,"",#REF!)</f>
        <v>#REF!</v>
      </c>
      <c r="RH139" s="2" t="e">
        <f>IF(ABS(#REF!/MEDIAN(#REF!)-1)&gt;$Y2,"",#REF!)</f>
        <v>#REF!</v>
      </c>
      <c r="RI139" s="2" t="e">
        <f>IF(ABS(#REF!/MEDIAN(#REF!)-1)&gt;$Y2,"",#REF!)</f>
        <v>#REF!</v>
      </c>
      <c r="RJ139" s="2" t="e">
        <f>IF(ABS(#REF!/MEDIAN(#REF!)-1)&gt;$Y2,"",#REF!)</f>
        <v>#REF!</v>
      </c>
      <c r="RK139" s="2" t="e">
        <f>IF(ABS(#REF!/MEDIAN(#REF!)-1)&gt;$Y2,"",#REF!)</f>
        <v>#REF!</v>
      </c>
      <c r="RL139" s="2" t="e">
        <f>IF(ABS(#REF!/MEDIAN(#REF!)-1)&gt;$Y2,"",#REF!)</f>
        <v>#REF!</v>
      </c>
      <c r="RM139" s="2" t="e">
        <f>IF(ABS(#REF!/MEDIAN(#REF!)-1)&gt;$Y2,"",#REF!)</f>
        <v>#REF!</v>
      </c>
      <c r="RN139" s="2" t="e">
        <f>IF(ABS(#REF!/MEDIAN(#REF!)-1)&gt;$Y2,"",#REF!)</f>
        <v>#REF!</v>
      </c>
      <c r="RO139" s="69"/>
      <c r="RP139" s="69"/>
      <c r="RQ139" s="69"/>
      <c r="RR139" s="69"/>
      <c r="RS139" s="69"/>
      <c r="RT139" s="69"/>
      <c r="RU139" s="69"/>
      <c r="RV139" s="69"/>
      <c r="RW139" s="69"/>
      <c r="RX139" s="69"/>
      <c r="RY139" s="69"/>
      <c r="RZ139" s="69"/>
      <c r="SA139" s="69"/>
      <c r="SB139" s="69"/>
      <c r="SC139" s="69"/>
      <c r="SD139" s="69"/>
      <c r="SE139" s="69"/>
      <c r="SF139" s="69"/>
      <c r="SG139" s="69"/>
      <c r="SH139" s="69"/>
      <c r="SI139" s="68"/>
      <c r="SJ139" s="68"/>
      <c r="SN139" s="20"/>
      <c r="SO139" s="20"/>
      <c r="SP139" s="20"/>
      <c r="SQ139" s="20"/>
      <c r="SR139" s="20"/>
      <c r="SS139" s="20"/>
      <c r="ST139" s="20"/>
      <c r="SU139" s="20"/>
      <c r="SV139" s="20"/>
      <c r="SW139" s="20"/>
      <c r="SX139" s="20"/>
      <c r="SY139" s="20"/>
      <c r="SZ139" s="20"/>
      <c r="TA139" s="20"/>
      <c r="TB139" s="20"/>
      <c r="TC139" s="20"/>
      <c r="TD139" s="20"/>
      <c r="TE139" s="20"/>
      <c r="TF139" s="20"/>
      <c r="TG139" s="20"/>
      <c r="TH139" s="20"/>
      <c r="TI139" s="20"/>
      <c r="TJ139" s="20"/>
      <c r="TK139" s="20"/>
    </row>
    <row r="140" spans="2:531" s="35" customFormat="1" hidden="1">
      <c r="B140" s="6" t="e">
        <f>#REF!</f>
        <v>#REF!</v>
      </c>
      <c r="C140" s="1" t="e">
        <f>IF(ABS(#REF!/MEDIAN(#REF!)-1)&gt;$Y2,"",#REF!)</f>
        <v>#REF!</v>
      </c>
      <c r="D140" s="1" t="e">
        <f>IF(ABS(#REF!/MEDIAN(#REF!)-1)&gt;$Y2,"",#REF!)</f>
        <v>#REF!</v>
      </c>
      <c r="E140" s="1" t="e">
        <f>IF(ABS(#REF!/MEDIAN(#REF!)-1)&gt;$Y2,"",#REF!)</f>
        <v>#REF!</v>
      </c>
      <c r="F140" s="1" t="e">
        <f>IF(ABS(#REF!/MEDIAN(#REF!)-1)&gt;$Y2,"",#REF!)</f>
        <v>#REF!</v>
      </c>
      <c r="G140" s="1" t="e">
        <f>IF(ABS(#REF!/MEDIAN(#REF!)-1)&gt;$Y2,"",#REF!)</f>
        <v>#REF!</v>
      </c>
      <c r="H140" s="1" t="e">
        <f>IF(ABS(#REF!/MEDIAN(#REF!)-1)&gt;$Y2,"",#REF!)</f>
        <v>#REF!</v>
      </c>
      <c r="I140" s="1" t="e">
        <f>IF(ABS(#REF!/MEDIAN(#REF!)-1)&gt;$Y2,"",#REF!)</f>
        <v>#REF!</v>
      </c>
      <c r="J140" s="1" t="e">
        <f>IF(ABS(#REF!/MEDIAN(#REF!)-1)&gt;$Y2,"",#REF!)</f>
        <v>#REF!</v>
      </c>
      <c r="K140" s="2" t="e">
        <f>IF(ABS(#REF!/MEDIAN(#REF!)-1)&gt;$Y2,"",#REF!)</f>
        <v>#REF!</v>
      </c>
      <c r="L140" s="2" t="e">
        <f>IF(ABS(#REF!/MEDIAN(#REF!)-1)&gt;$Y2,"",#REF!)</f>
        <v>#REF!</v>
      </c>
      <c r="M140" s="2" t="e">
        <f>IF(ABS(#REF!/MEDIAN(#REF!)-1)&gt;$Y2,"",#REF!)</f>
        <v>#REF!</v>
      </c>
      <c r="N140" s="2" t="e">
        <f>IF(ABS(#REF!/MEDIAN(#REF!)-1)&gt;$Y2,"",#REF!)</f>
        <v>#REF!</v>
      </c>
      <c r="O140" s="2" t="e">
        <f>IF(ABS(#REF!/MEDIAN(#REF!)-1)&gt;$Y2,"",#REF!)</f>
        <v>#REF!</v>
      </c>
      <c r="P140" s="2" t="e">
        <f>IF(ABS(#REF!/MEDIAN(#REF!)-1)&gt;$Y2,"",#REF!)</f>
        <v>#REF!</v>
      </c>
      <c r="Q140" s="2" t="e">
        <f>IF(ABS(#REF!/MEDIAN(#REF!)-1)&gt;$Y2,"",#REF!)</f>
        <v>#REF!</v>
      </c>
      <c r="R140" s="2" t="e">
        <f>IF(ABS(#REF!/MEDIAN(#REF!)-1)&gt;$Y2,"",#REF!)</f>
        <v>#REF!</v>
      </c>
      <c r="S140" s="1" t="e">
        <f>IF(ABS(#REF!/MEDIAN(#REF!)-1)&gt;$Y2,"",#REF!)</f>
        <v>#REF!</v>
      </c>
      <c r="T140" s="1" t="e">
        <f>IF(ABS(#REF!/MEDIAN(#REF!)-1)&gt;$Y2,"",#REF!)</f>
        <v>#REF!</v>
      </c>
      <c r="U140" s="1" t="e">
        <f>IF(ABS(#REF!/MEDIAN(#REF!)-1)&gt;$Y2,"",#REF!)</f>
        <v>#REF!</v>
      </c>
      <c r="V140" s="1" t="e">
        <f>IF(ABS(#REF!/MEDIAN(#REF!)-1)&gt;$Y2,"",#REF!)</f>
        <v>#REF!</v>
      </c>
      <c r="W140" s="1" t="e">
        <f>IF(ABS(#REF!/MEDIAN(#REF!)-1)&gt;$Y2,"",#REF!)</f>
        <v>#REF!</v>
      </c>
      <c r="X140" s="1" t="e">
        <f>IF(ABS(#REF!/MEDIAN(#REF!)-1)&gt;$Y2,"",#REF!)</f>
        <v>#REF!</v>
      </c>
      <c r="Y140" s="1" t="e">
        <f>IF(ABS(#REF!/MEDIAN(#REF!)-1)&gt;$Y2,"",#REF!)</f>
        <v>#REF!</v>
      </c>
      <c r="Z140" s="1" t="e">
        <f>IF(ABS(#REF!/MEDIAN(#REF!)-1)&gt;$Y2,"",#REF!)</f>
        <v>#REF!</v>
      </c>
      <c r="AA140" s="2" t="e">
        <f>IF(ABS(#REF!/MEDIAN(#REF!)-1)&gt;$Y2,"",#REF!)</f>
        <v>#REF!</v>
      </c>
      <c r="AB140" s="2" t="e">
        <f>IF(ABS(#REF!/MEDIAN(#REF!)-1)&gt;$Y2,"",#REF!)</f>
        <v>#REF!</v>
      </c>
      <c r="AC140" s="2" t="e">
        <f>IF(ABS(#REF!/MEDIAN(#REF!)-1)&gt;$Y2,"",#REF!)</f>
        <v>#REF!</v>
      </c>
      <c r="AD140" s="2" t="e">
        <f>IF(ABS(#REF!/MEDIAN(#REF!)-1)&gt;$Y2,"",#REF!)</f>
        <v>#REF!</v>
      </c>
      <c r="AE140" s="2" t="e">
        <f>IF(ABS(#REF!/MEDIAN(#REF!)-1)&gt;$Y2,"",#REF!)</f>
        <v>#REF!</v>
      </c>
      <c r="AF140" s="2" t="e">
        <f>IF(ABS(#REF!/MEDIAN(#REF!)-1)&gt;$Y2,"",#REF!)</f>
        <v>#REF!</v>
      </c>
      <c r="AG140" s="2" t="e">
        <f>IF(ABS(#REF!/MEDIAN(#REF!)-1)&gt;$Y2,"",#REF!)</f>
        <v>#REF!</v>
      </c>
      <c r="AH140" s="2" t="e">
        <f>IF(ABS(#REF!/MEDIAN(#REF!)-1)&gt;$Y2,"",#REF!)</f>
        <v>#REF!</v>
      </c>
      <c r="AI140" s="1" t="e">
        <f>IF(ABS(#REF!/MEDIAN(#REF!)-1)&gt;$Y2,"",#REF!)</f>
        <v>#REF!</v>
      </c>
      <c r="AJ140" s="1" t="e">
        <f>IF(ABS(#REF!/MEDIAN(#REF!)-1)&gt;$Y2,"",#REF!)</f>
        <v>#REF!</v>
      </c>
      <c r="AK140" s="1" t="e">
        <f>IF(ABS(#REF!/MEDIAN(#REF!)-1)&gt;$Y2,"",#REF!)</f>
        <v>#REF!</v>
      </c>
      <c r="AL140" s="1" t="e">
        <f>IF(ABS(#REF!/MEDIAN(#REF!)-1)&gt;$Y2,"",#REF!)</f>
        <v>#REF!</v>
      </c>
      <c r="AM140" s="1" t="e">
        <f>IF(ABS(#REF!/MEDIAN(#REF!)-1)&gt;$Y2,"",#REF!)</f>
        <v>#REF!</v>
      </c>
      <c r="AN140" s="1" t="e">
        <f>IF(ABS(#REF!/MEDIAN(#REF!)-1)&gt;$Y2,"",#REF!)</f>
        <v>#REF!</v>
      </c>
      <c r="AO140" s="1" t="e">
        <f>IF(ABS(#REF!/MEDIAN(#REF!)-1)&gt;$Y2,"",#REF!)</f>
        <v>#REF!</v>
      </c>
      <c r="AP140" s="1" t="e">
        <f>IF(ABS(#REF!/MEDIAN(#REF!)-1)&gt;$Y2,"",#REF!)</f>
        <v>#REF!</v>
      </c>
      <c r="AQ140" s="2" t="e">
        <f>IF(ABS(#REF!/MEDIAN(#REF!)-1)&gt;$Y2,"",#REF!)</f>
        <v>#REF!</v>
      </c>
      <c r="AR140" s="2" t="e">
        <f>IF(ABS(#REF!/MEDIAN(#REF!)-1)&gt;$Y2,"",#REF!)</f>
        <v>#REF!</v>
      </c>
      <c r="AS140" s="2" t="e">
        <f>IF(ABS(#REF!/MEDIAN(#REF!)-1)&gt;$Y2,"",#REF!)</f>
        <v>#REF!</v>
      </c>
      <c r="AT140" s="2" t="e">
        <f>IF(ABS(#REF!/MEDIAN(#REF!)-1)&gt;$Y2,"",#REF!)</f>
        <v>#REF!</v>
      </c>
      <c r="AU140" s="2" t="e">
        <f>IF(ABS(#REF!/MEDIAN(#REF!)-1)&gt;$Y2,"",#REF!)</f>
        <v>#REF!</v>
      </c>
      <c r="AV140" s="2" t="e">
        <f>IF(ABS(#REF!/MEDIAN(#REF!)-1)&gt;$Y2,"",#REF!)</f>
        <v>#REF!</v>
      </c>
      <c r="AW140" s="2" t="e">
        <f>IF(ABS(#REF!/MEDIAN(#REF!)-1)&gt;$Y2,"",#REF!)</f>
        <v>#REF!</v>
      </c>
      <c r="AX140" s="2" t="e">
        <f>IF(ABS(#REF!/MEDIAN(#REF!)-1)&gt;$Y2,"",#REF!)</f>
        <v>#REF!</v>
      </c>
      <c r="AY140" s="1" t="e">
        <f>IF(ABS(#REF!/MEDIAN(#REF!)-1)&gt;$Y2,"",#REF!)</f>
        <v>#REF!</v>
      </c>
      <c r="AZ140" s="1" t="e">
        <f>IF(ABS(#REF!/MEDIAN(#REF!)-1)&gt;$Y2,"",#REF!)</f>
        <v>#REF!</v>
      </c>
      <c r="BA140" s="1" t="e">
        <f>IF(ABS(#REF!/MEDIAN(#REF!)-1)&gt;$Y2,"",#REF!)</f>
        <v>#REF!</v>
      </c>
      <c r="BB140" s="1" t="e">
        <f>IF(ABS(#REF!/MEDIAN(#REF!)-1)&gt;$Y2,"",#REF!)</f>
        <v>#REF!</v>
      </c>
      <c r="BC140" s="1" t="e">
        <f>IF(ABS(#REF!/MEDIAN(#REF!)-1)&gt;$Y2,"",#REF!)</f>
        <v>#REF!</v>
      </c>
      <c r="BD140" s="1" t="e">
        <f>IF(ABS(#REF!/MEDIAN(#REF!)-1)&gt;$Y2,"",#REF!)</f>
        <v>#REF!</v>
      </c>
      <c r="BE140" s="1" t="e">
        <f>IF(ABS(#REF!/MEDIAN(#REF!)-1)&gt;$Y2,"",#REF!)</f>
        <v>#REF!</v>
      </c>
      <c r="BF140" s="1" t="e">
        <f>IF(ABS(#REF!/MEDIAN(#REF!)-1)&gt;$Y2,"",#REF!)</f>
        <v>#REF!</v>
      </c>
      <c r="BG140" s="2" t="e">
        <f>IF(ABS(#REF!/MEDIAN(#REF!)-1)&gt;$Y2,"",#REF!)</f>
        <v>#REF!</v>
      </c>
      <c r="BH140" s="2" t="e">
        <f>IF(ABS(#REF!/MEDIAN(#REF!)-1)&gt;$Y2,"",#REF!)</f>
        <v>#REF!</v>
      </c>
      <c r="BI140" s="2" t="e">
        <f>IF(ABS(#REF!/MEDIAN(#REF!)-1)&gt;$Y2,"",#REF!)</f>
        <v>#REF!</v>
      </c>
      <c r="BJ140" s="2" t="e">
        <f>IF(ABS(#REF!/MEDIAN(#REF!)-1)&gt;$Y2,"",#REF!)</f>
        <v>#REF!</v>
      </c>
      <c r="BK140" s="2" t="e">
        <f>IF(ABS(#REF!/MEDIAN(#REF!)-1)&gt;$Y2,"",#REF!)</f>
        <v>#REF!</v>
      </c>
      <c r="BL140" s="2" t="e">
        <f>IF(ABS(#REF!/MEDIAN(#REF!)-1)&gt;$Y2,"",#REF!)</f>
        <v>#REF!</v>
      </c>
      <c r="BM140" s="2" t="e">
        <f>IF(ABS(#REF!/MEDIAN(#REF!)-1)&gt;$Y2,"",#REF!)</f>
        <v>#REF!</v>
      </c>
      <c r="BN140" s="2" t="e">
        <f>IF(ABS(#REF!/MEDIAN(#REF!)-1)&gt;$Y2,"",#REF!)</f>
        <v>#REF!</v>
      </c>
      <c r="BO140" s="1" t="e">
        <f>IF(ABS(#REF!/MEDIAN(#REF!)-1)&gt;$Y2,"",#REF!)</f>
        <v>#REF!</v>
      </c>
      <c r="BP140" s="1" t="e">
        <f>IF(ABS(#REF!/MEDIAN(#REF!)-1)&gt;$Y2,"",#REF!)</f>
        <v>#REF!</v>
      </c>
      <c r="BQ140" s="1" t="e">
        <f>IF(ABS(#REF!/MEDIAN(#REF!)-1)&gt;$Y2,"",#REF!)</f>
        <v>#REF!</v>
      </c>
      <c r="BR140" s="1" t="e">
        <f>IF(ABS(#REF!/MEDIAN(#REF!)-1)&gt;$Y2,"",#REF!)</f>
        <v>#REF!</v>
      </c>
      <c r="BS140" s="1" t="e">
        <f>IF(ABS(#REF!/MEDIAN(#REF!)-1)&gt;$Y2,"",#REF!)</f>
        <v>#REF!</v>
      </c>
      <c r="BT140" s="1" t="e">
        <f>IF(ABS(#REF!/MEDIAN(#REF!)-1)&gt;$Y2,"",#REF!)</f>
        <v>#REF!</v>
      </c>
      <c r="BU140" s="1" t="e">
        <f>IF(ABS(#REF!/MEDIAN(#REF!)-1)&gt;$Y2,"",#REF!)</f>
        <v>#REF!</v>
      </c>
      <c r="BV140" s="1" t="e">
        <f>IF(ABS(#REF!/MEDIAN(#REF!)-1)&gt;$Y2,"",#REF!)</f>
        <v>#REF!</v>
      </c>
      <c r="BW140" s="2" t="e">
        <f>IF(ABS(#REF!/MEDIAN(#REF!)-1)&gt;$Y2,"",#REF!)</f>
        <v>#REF!</v>
      </c>
      <c r="BX140" s="2" t="e">
        <f>IF(ABS(#REF!/MEDIAN(#REF!)-1)&gt;$Y2,"",#REF!)</f>
        <v>#REF!</v>
      </c>
      <c r="BY140" s="2" t="e">
        <f>IF(ABS(#REF!/MEDIAN(#REF!)-1)&gt;$Y2,"",#REF!)</f>
        <v>#REF!</v>
      </c>
      <c r="BZ140" s="2" t="e">
        <f>IF(ABS(#REF!/MEDIAN(#REF!)-1)&gt;$Y2,"",#REF!)</f>
        <v>#REF!</v>
      </c>
      <c r="CA140" s="2" t="e">
        <f>IF(ABS(#REF!/MEDIAN(#REF!)-1)&gt;$Y2,"",#REF!)</f>
        <v>#REF!</v>
      </c>
      <c r="CB140" s="2" t="e">
        <f>IF(ABS(#REF!/MEDIAN(#REF!)-1)&gt;$Y2,"",#REF!)</f>
        <v>#REF!</v>
      </c>
      <c r="CC140" s="2" t="e">
        <f>IF(ABS(#REF!/MEDIAN(#REF!)-1)&gt;$Y2,"",#REF!)</f>
        <v>#REF!</v>
      </c>
      <c r="CD140" s="2" t="e">
        <f>IF(ABS(#REF!/MEDIAN(#REF!)-1)&gt;$Y2,"",#REF!)</f>
        <v>#REF!</v>
      </c>
      <c r="CE140" s="1" t="e">
        <f>IF(ABS(#REF!/MEDIAN(#REF!)-1)&gt;$Y2,"",#REF!)</f>
        <v>#REF!</v>
      </c>
      <c r="CF140" s="1" t="e">
        <f>IF(ABS(#REF!/MEDIAN(#REF!)-1)&gt;$Y2,"",#REF!)</f>
        <v>#REF!</v>
      </c>
      <c r="CG140" s="1" t="e">
        <f>IF(ABS(#REF!/MEDIAN(#REF!)-1)&gt;$Y2,"",#REF!)</f>
        <v>#REF!</v>
      </c>
      <c r="CH140" s="1" t="e">
        <f>IF(ABS(#REF!/MEDIAN(#REF!)-1)&gt;$Y2,"",#REF!)</f>
        <v>#REF!</v>
      </c>
      <c r="CI140" s="1" t="e">
        <f>IF(ABS(#REF!/MEDIAN(#REF!)-1)&gt;$Y2,"",#REF!)</f>
        <v>#REF!</v>
      </c>
      <c r="CJ140" s="1" t="e">
        <f>IF(ABS(#REF!/MEDIAN(#REF!)-1)&gt;$Y2,"",#REF!)</f>
        <v>#REF!</v>
      </c>
      <c r="CK140" s="1" t="e">
        <f>IF(ABS(#REF!/MEDIAN(#REF!)-1)&gt;$Y2,"",#REF!)</f>
        <v>#REF!</v>
      </c>
      <c r="CL140" s="1" t="e">
        <f>IF(ABS(#REF!/MEDIAN(#REF!)-1)&gt;$Y2,"",#REF!)</f>
        <v>#REF!</v>
      </c>
      <c r="CM140" s="2" t="e">
        <f>IF(ABS(#REF!/MEDIAN(#REF!)-1)&gt;$Y2,"",#REF!)</f>
        <v>#REF!</v>
      </c>
      <c r="CN140" s="2" t="e">
        <f>IF(ABS(#REF!/MEDIAN(#REF!)-1)&gt;$Y2,"",#REF!)</f>
        <v>#REF!</v>
      </c>
      <c r="CO140" s="2" t="e">
        <f>IF(ABS(#REF!/MEDIAN(#REF!)-1)&gt;$Y2,"",#REF!)</f>
        <v>#REF!</v>
      </c>
      <c r="CP140" s="2" t="e">
        <f>IF(ABS(#REF!/MEDIAN(#REF!)-1)&gt;$Y2,"",#REF!)</f>
        <v>#REF!</v>
      </c>
      <c r="CQ140" s="2" t="e">
        <f>IF(ABS(#REF!/MEDIAN(#REF!)-1)&gt;$Y2,"",#REF!)</f>
        <v>#REF!</v>
      </c>
      <c r="CR140" s="2" t="e">
        <f>IF(ABS(#REF!/MEDIAN(#REF!)-1)&gt;$Y2,"",#REF!)</f>
        <v>#REF!</v>
      </c>
      <c r="CS140" s="2" t="e">
        <f>IF(ABS(#REF!/MEDIAN(#REF!)-1)&gt;$Y2,"",#REF!)</f>
        <v>#REF!</v>
      </c>
      <c r="CT140" s="2" t="e">
        <f>IF(ABS(#REF!/MEDIAN(#REF!)-1)&gt;$Y2,"",#REF!)</f>
        <v>#REF!</v>
      </c>
      <c r="CU140" s="1" t="e">
        <f>IF(ABS(#REF!/MEDIAN(#REF!)-1)&gt;$Y2,"",#REF!)</f>
        <v>#REF!</v>
      </c>
      <c r="CV140" s="1" t="e">
        <f>IF(ABS(#REF!/MEDIAN(#REF!)-1)&gt;$Y2,"",#REF!)</f>
        <v>#REF!</v>
      </c>
      <c r="CW140" s="1" t="e">
        <f>IF(ABS(#REF!/MEDIAN(#REF!)-1)&gt;$Y2,"",#REF!)</f>
        <v>#REF!</v>
      </c>
      <c r="CX140" s="1" t="e">
        <f>IF(ABS(#REF!/MEDIAN(#REF!)-1)&gt;$Y2,"",#REF!)</f>
        <v>#REF!</v>
      </c>
      <c r="CY140" s="1" t="e">
        <f>IF(ABS(#REF!/MEDIAN(#REF!)-1)&gt;$Y2,"",#REF!)</f>
        <v>#REF!</v>
      </c>
      <c r="CZ140" s="1" t="e">
        <f>IF(ABS(#REF!/MEDIAN(#REF!)-1)&gt;$Y2,"",#REF!)</f>
        <v>#REF!</v>
      </c>
      <c r="DA140" s="1" t="e">
        <f>IF(ABS(#REF!/MEDIAN(#REF!)-1)&gt;$Y2,"",#REF!)</f>
        <v>#REF!</v>
      </c>
      <c r="DB140" s="1" t="e">
        <f>IF(ABS(#REF!/MEDIAN(#REF!)-1)&gt;$Y2,"",#REF!)</f>
        <v>#REF!</v>
      </c>
      <c r="DC140" s="2" t="e">
        <f>IF(ABS(#REF!/MEDIAN(#REF!)-1)&gt;$Y2,"",#REF!)</f>
        <v>#REF!</v>
      </c>
      <c r="DD140" s="2" t="e">
        <f>IF(ABS(#REF!/MEDIAN(#REF!)-1)&gt;$Y2,"",#REF!)</f>
        <v>#REF!</v>
      </c>
      <c r="DE140" s="2" t="e">
        <f>IF(ABS(#REF!/MEDIAN(#REF!)-1)&gt;$Y2,"",#REF!)</f>
        <v>#REF!</v>
      </c>
      <c r="DF140" s="2" t="e">
        <f>IF(ABS(#REF!/MEDIAN(#REF!)-1)&gt;$Y2,"",#REF!)</f>
        <v>#REF!</v>
      </c>
      <c r="DG140" s="2" t="e">
        <f>IF(ABS(#REF!/MEDIAN(#REF!)-1)&gt;$Y2,"",#REF!)</f>
        <v>#REF!</v>
      </c>
      <c r="DH140" s="2" t="e">
        <f>IF(ABS(#REF!/MEDIAN(#REF!)-1)&gt;$Y2,"",#REF!)</f>
        <v>#REF!</v>
      </c>
      <c r="DI140" s="2" t="e">
        <f>IF(ABS(#REF!/MEDIAN(#REF!)-1)&gt;$Y2,"",#REF!)</f>
        <v>#REF!</v>
      </c>
      <c r="DJ140" s="2" t="e">
        <f>IF(ABS(#REF!/MEDIAN(#REF!)-1)&gt;$Y2,"",#REF!)</f>
        <v>#REF!</v>
      </c>
      <c r="DK140" s="1" t="e">
        <f>IF(ABS(#REF!/MEDIAN(#REF!)-1)&gt;$Y2,"",#REF!)</f>
        <v>#REF!</v>
      </c>
      <c r="DL140" s="1" t="e">
        <f>IF(ABS(#REF!/MEDIAN(#REF!)-1)&gt;$Y2,"",#REF!)</f>
        <v>#REF!</v>
      </c>
      <c r="DM140" s="1" t="e">
        <f>IF(ABS(#REF!/MEDIAN(#REF!)-1)&gt;$Y2,"",#REF!)</f>
        <v>#REF!</v>
      </c>
      <c r="DN140" s="1" t="e">
        <f>IF(ABS(#REF!/MEDIAN(#REF!)-1)&gt;$Y2,"",#REF!)</f>
        <v>#REF!</v>
      </c>
      <c r="DO140" s="1" t="e">
        <f>IF(ABS(#REF!/MEDIAN(#REF!)-1)&gt;$Y2,"",#REF!)</f>
        <v>#REF!</v>
      </c>
      <c r="DP140" s="1" t="e">
        <f>IF(ABS(#REF!/MEDIAN(#REF!)-1)&gt;$Y2,"",#REF!)</f>
        <v>#REF!</v>
      </c>
      <c r="DQ140" s="1" t="e">
        <f>IF(ABS(#REF!/MEDIAN(#REF!)-1)&gt;$Y2,"",#REF!)</f>
        <v>#REF!</v>
      </c>
      <c r="DR140" s="1" t="e">
        <f>IF(ABS(#REF!/MEDIAN(#REF!)-1)&gt;$Y2,"",#REF!)</f>
        <v>#REF!</v>
      </c>
      <c r="DS140" s="2" t="e">
        <f>IF(ABS(#REF!/MEDIAN(#REF!)-1)&gt;$Y2,"",#REF!)</f>
        <v>#REF!</v>
      </c>
      <c r="DT140" s="2" t="e">
        <f>IF(ABS(#REF!/MEDIAN(#REF!)-1)&gt;$Y2,"",#REF!)</f>
        <v>#REF!</v>
      </c>
      <c r="DU140" s="2" t="e">
        <f>IF(ABS(#REF!/MEDIAN(#REF!)-1)&gt;$Y2,"",#REF!)</f>
        <v>#REF!</v>
      </c>
      <c r="DV140" s="2" t="e">
        <f>IF(ABS(#REF!/MEDIAN(#REF!)-1)&gt;$Y2,"",#REF!)</f>
        <v>#REF!</v>
      </c>
      <c r="DW140" s="2" t="e">
        <f>IF(ABS(#REF!/MEDIAN(#REF!)-1)&gt;$Y2,"",#REF!)</f>
        <v>#REF!</v>
      </c>
      <c r="DX140" s="2" t="e">
        <f>IF(ABS(#REF!/MEDIAN(#REF!)-1)&gt;$Y2,"",#REF!)</f>
        <v>#REF!</v>
      </c>
      <c r="DY140" s="2" t="e">
        <f>IF(ABS(#REF!/MEDIAN(#REF!)-1)&gt;$Y2,"",#REF!)</f>
        <v>#REF!</v>
      </c>
      <c r="DZ140" s="2" t="e">
        <f>IF(ABS(#REF!/MEDIAN(#REF!)-1)&gt;$Y2,"",#REF!)</f>
        <v>#REF!</v>
      </c>
      <c r="EA140" s="1" t="e">
        <f>IF(ABS(#REF!/MEDIAN(#REF!)-1)&gt;$Y2,"",#REF!)</f>
        <v>#REF!</v>
      </c>
      <c r="EB140" s="1" t="e">
        <f>IF(ABS(#REF!/MEDIAN(#REF!)-1)&gt;$Y2,"",#REF!)</f>
        <v>#REF!</v>
      </c>
      <c r="EC140" s="1" t="e">
        <f>IF(ABS(#REF!/MEDIAN(#REF!)-1)&gt;$Y2,"",#REF!)</f>
        <v>#REF!</v>
      </c>
      <c r="ED140" s="1" t="e">
        <f>IF(ABS(#REF!/MEDIAN(#REF!)-1)&gt;$Y2,"",#REF!)</f>
        <v>#REF!</v>
      </c>
      <c r="EE140" s="1" t="e">
        <f>IF(ABS(#REF!/MEDIAN(#REF!)-1)&gt;$Y2,"",#REF!)</f>
        <v>#REF!</v>
      </c>
      <c r="EF140" s="1" t="e">
        <f>IF(ABS(#REF!/MEDIAN(#REF!)-1)&gt;$Y2,"",#REF!)</f>
        <v>#REF!</v>
      </c>
      <c r="EG140" s="1" t="e">
        <f>IF(ABS(#REF!/MEDIAN(#REF!)-1)&gt;$Y2,"",#REF!)</f>
        <v>#REF!</v>
      </c>
      <c r="EH140" s="1" t="e">
        <f>IF(ABS(#REF!/MEDIAN(#REF!)-1)&gt;$Y2,"",#REF!)</f>
        <v>#REF!</v>
      </c>
      <c r="EI140" s="2" t="e">
        <f>IF(ABS(#REF!/MEDIAN(#REF!)-1)&gt;$Y2,"",#REF!)</f>
        <v>#REF!</v>
      </c>
      <c r="EJ140" s="2" t="e">
        <f>IF(ABS(#REF!/MEDIAN(#REF!)-1)&gt;$Y2,"",#REF!)</f>
        <v>#REF!</v>
      </c>
      <c r="EK140" s="2" t="e">
        <f>IF(ABS(#REF!/MEDIAN(#REF!)-1)&gt;$Y2,"",#REF!)</f>
        <v>#REF!</v>
      </c>
      <c r="EL140" s="2" t="e">
        <f>IF(ABS(#REF!/MEDIAN(#REF!)-1)&gt;$Y2,"",#REF!)</f>
        <v>#REF!</v>
      </c>
      <c r="EM140" s="2" t="e">
        <f>IF(ABS(#REF!/MEDIAN(#REF!)-1)&gt;$Y2,"",#REF!)</f>
        <v>#REF!</v>
      </c>
      <c r="EN140" s="2" t="e">
        <f>IF(ABS(#REF!/MEDIAN(#REF!)-1)&gt;$Y2,"",#REF!)</f>
        <v>#REF!</v>
      </c>
      <c r="EO140" s="2" t="e">
        <f>IF(ABS(#REF!/MEDIAN(#REF!)-1)&gt;$Y2,"",#REF!)</f>
        <v>#REF!</v>
      </c>
      <c r="EP140" s="2" t="e">
        <f>IF(ABS(#REF!/MEDIAN(#REF!)-1)&gt;$Y2,"",#REF!)</f>
        <v>#REF!</v>
      </c>
      <c r="EQ140" s="1" t="e">
        <f>IF(ABS(#REF!/MEDIAN(#REF!)-1)&gt;$Y2,"",#REF!)</f>
        <v>#REF!</v>
      </c>
      <c r="ER140" s="1" t="e">
        <f>IF(ABS(#REF!/MEDIAN(#REF!)-1)&gt;$Y2,"",#REF!)</f>
        <v>#REF!</v>
      </c>
      <c r="ES140" s="1" t="e">
        <f>IF(ABS(#REF!/MEDIAN(#REF!)-1)&gt;$Y2,"",#REF!)</f>
        <v>#REF!</v>
      </c>
      <c r="ET140" s="1" t="e">
        <f>IF(ABS(#REF!/MEDIAN(#REF!)-1)&gt;$Y2,"",#REF!)</f>
        <v>#REF!</v>
      </c>
      <c r="EU140" s="1" t="e">
        <f>IF(ABS(#REF!/MEDIAN(#REF!)-1)&gt;$Y2,"",#REF!)</f>
        <v>#REF!</v>
      </c>
      <c r="EV140" s="1" t="e">
        <f>IF(ABS(#REF!/MEDIAN(#REF!)-1)&gt;$Y2,"",#REF!)</f>
        <v>#REF!</v>
      </c>
      <c r="EW140" s="1" t="e">
        <f>IF(ABS(#REF!/MEDIAN(#REF!)-1)&gt;$Y2,"",#REF!)</f>
        <v>#REF!</v>
      </c>
      <c r="EX140" s="1" t="e">
        <f>IF(ABS(#REF!/MEDIAN(#REF!)-1)&gt;$Y2,"",#REF!)</f>
        <v>#REF!</v>
      </c>
      <c r="EY140" s="2" t="e">
        <f>IF(ABS(#REF!/MEDIAN(#REF!)-1)&gt;$Y2,"",#REF!)</f>
        <v>#REF!</v>
      </c>
      <c r="EZ140" s="2" t="e">
        <f>IF(ABS(#REF!/MEDIAN(#REF!)-1)&gt;$Y2,"",#REF!)</f>
        <v>#REF!</v>
      </c>
      <c r="FA140" s="2" t="e">
        <f>IF(ABS(#REF!/MEDIAN(#REF!)-1)&gt;$Y2,"",#REF!)</f>
        <v>#REF!</v>
      </c>
      <c r="FB140" s="2" t="e">
        <f>IF(ABS(#REF!/MEDIAN(#REF!)-1)&gt;$Y2,"",#REF!)</f>
        <v>#REF!</v>
      </c>
      <c r="FC140" s="2" t="e">
        <f>IF(ABS(#REF!/MEDIAN(#REF!)-1)&gt;$Y2,"",#REF!)</f>
        <v>#REF!</v>
      </c>
      <c r="FD140" s="2" t="e">
        <f>IF(ABS(#REF!/MEDIAN(#REF!)-1)&gt;$Y2,"",#REF!)</f>
        <v>#REF!</v>
      </c>
      <c r="FE140" s="2" t="e">
        <f>IF(ABS(#REF!/MEDIAN(#REF!)-1)&gt;$Y2,"",#REF!)</f>
        <v>#REF!</v>
      </c>
      <c r="FF140" s="2" t="e">
        <f>IF(ABS(#REF!/MEDIAN(#REF!)-1)&gt;$Y2,"",#REF!)</f>
        <v>#REF!</v>
      </c>
      <c r="FG140" s="1" t="e">
        <f>IF(ABS(#REF!/MEDIAN(#REF!)-1)&gt;$Y2,"",#REF!)</f>
        <v>#REF!</v>
      </c>
      <c r="FH140" s="1" t="e">
        <f>IF(ABS(#REF!/MEDIAN(#REF!)-1)&gt;$Y2,"",#REF!)</f>
        <v>#REF!</v>
      </c>
      <c r="FI140" s="1" t="e">
        <f>IF(ABS(#REF!/MEDIAN(#REF!)-1)&gt;$Y2,"",#REF!)</f>
        <v>#REF!</v>
      </c>
      <c r="FJ140" s="1" t="e">
        <f>IF(ABS(#REF!/MEDIAN(#REF!)-1)&gt;$Y2,"",#REF!)</f>
        <v>#REF!</v>
      </c>
      <c r="FK140" s="1" t="e">
        <f>IF(ABS(#REF!/MEDIAN(#REF!)-1)&gt;$Y2,"",#REF!)</f>
        <v>#REF!</v>
      </c>
      <c r="FL140" s="1" t="e">
        <f>IF(ABS(#REF!/MEDIAN(#REF!)-1)&gt;$Y2,"",#REF!)</f>
        <v>#REF!</v>
      </c>
      <c r="FM140" s="1" t="e">
        <f>IF(ABS(#REF!/MEDIAN(#REF!)-1)&gt;$Y2,"",#REF!)</f>
        <v>#REF!</v>
      </c>
      <c r="FN140" s="1" t="e">
        <f>IF(ABS(#REF!/MEDIAN(#REF!)-1)&gt;$Y2,"",#REF!)</f>
        <v>#REF!</v>
      </c>
      <c r="FO140" s="2" t="e">
        <f>IF(ABS(#REF!/MEDIAN(#REF!)-1)&gt;$Y2,"",#REF!)</f>
        <v>#REF!</v>
      </c>
      <c r="FP140" s="2" t="e">
        <f>IF(ABS(#REF!/MEDIAN(#REF!)-1)&gt;$Y2,"",#REF!)</f>
        <v>#REF!</v>
      </c>
      <c r="FQ140" s="2" t="e">
        <f>IF(ABS(#REF!/MEDIAN(#REF!)-1)&gt;$Y2,"",#REF!)</f>
        <v>#REF!</v>
      </c>
      <c r="FR140" s="2" t="e">
        <f>IF(ABS(#REF!/MEDIAN(#REF!)-1)&gt;$Y2,"",#REF!)</f>
        <v>#REF!</v>
      </c>
      <c r="FS140" s="2" t="e">
        <f>IF(ABS(#REF!/MEDIAN(#REF!)-1)&gt;$Y2,"",#REF!)</f>
        <v>#REF!</v>
      </c>
      <c r="FT140" s="2" t="e">
        <f>IF(ABS(#REF!/MEDIAN(#REF!)-1)&gt;$Y2,"",#REF!)</f>
        <v>#REF!</v>
      </c>
      <c r="FU140" s="2" t="e">
        <f>IF(ABS(#REF!/MEDIAN(#REF!)-1)&gt;$Y2,"",#REF!)</f>
        <v>#REF!</v>
      </c>
      <c r="FV140" s="2" t="e">
        <f>IF(ABS(#REF!/MEDIAN(#REF!)-1)&gt;$Y2,"",#REF!)</f>
        <v>#REF!</v>
      </c>
      <c r="FW140" s="1" t="e">
        <f>IF(ABS(#REF!/MEDIAN(#REF!)-1)&gt;$Y2,"",#REF!)</f>
        <v>#REF!</v>
      </c>
      <c r="FX140" s="1" t="e">
        <f>IF(ABS(#REF!/MEDIAN(#REF!)-1)&gt;$Y2,"",#REF!)</f>
        <v>#REF!</v>
      </c>
      <c r="FY140" s="1" t="e">
        <f>IF(ABS(#REF!/MEDIAN(#REF!)-1)&gt;$Y2,"",#REF!)</f>
        <v>#REF!</v>
      </c>
      <c r="FZ140" s="1" t="e">
        <f>IF(ABS(#REF!/MEDIAN(#REF!)-1)&gt;$Y2,"",#REF!)</f>
        <v>#REF!</v>
      </c>
      <c r="GA140" s="1" t="e">
        <f>IF(ABS(#REF!/MEDIAN(#REF!)-1)&gt;$Y2,"",#REF!)</f>
        <v>#REF!</v>
      </c>
      <c r="GB140" s="1" t="e">
        <f>IF(ABS(#REF!/MEDIAN(#REF!)-1)&gt;$Y2,"",#REF!)</f>
        <v>#REF!</v>
      </c>
      <c r="GC140" s="1" t="e">
        <f>IF(ABS(#REF!/MEDIAN(#REF!)-1)&gt;$Y2,"",#REF!)</f>
        <v>#REF!</v>
      </c>
      <c r="GD140" s="1" t="e">
        <f>IF(ABS(#REF!/MEDIAN(#REF!)-1)&gt;$Y2,"",#REF!)</f>
        <v>#REF!</v>
      </c>
      <c r="GE140" s="2" t="e">
        <f>IF(ABS(#REF!/MEDIAN(#REF!)-1)&gt;$Y2,"",#REF!)</f>
        <v>#REF!</v>
      </c>
      <c r="GF140" s="2" t="e">
        <f>IF(ABS(#REF!/MEDIAN(#REF!)-1)&gt;$Y2,"",#REF!)</f>
        <v>#REF!</v>
      </c>
      <c r="GG140" s="2" t="e">
        <f>IF(ABS(#REF!/MEDIAN(#REF!)-1)&gt;$Y2,"",#REF!)</f>
        <v>#REF!</v>
      </c>
      <c r="GH140" s="2" t="e">
        <f>IF(ABS(#REF!/MEDIAN(#REF!)-1)&gt;$Y2,"",#REF!)</f>
        <v>#REF!</v>
      </c>
      <c r="GI140" s="2" t="e">
        <f>IF(ABS(#REF!/MEDIAN(#REF!)-1)&gt;$Y2,"",#REF!)</f>
        <v>#REF!</v>
      </c>
      <c r="GJ140" s="2" t="e">
        <f>IF(ABS(#REF!/MEDIAN(#REF!)-1)&gt;$Y2,"",#REF!)</f>
        <v>#REF!</v>
      </c>
      <c r="GK140" s="2" t="e">
        <f>IF(ABS(#REF!/MEDIAN(#REF!)-1)&gt;$Y2,"",#REF!)</f>
        <v>#REF!</v>
      </c>
      <c r="GL140" s="2" t="e">
        <f>IF(ABS(#REF!/MEDIAN(#REF!)-1)&gt;$Y2,"",#REF!)</f>
        <v>#REF!</v>
      </c>
      <c r="GM140" s="1" t="e">
        <f>IF(ABS(#REF!/MEDIAN(#REF!)-1)&gt;$Y2,"",#REF!)</f>
        <v>#REF!</v>
      </c>
      <c r="GN140" s="1" t="e">
        <f>IF(ABS(#REF!/MEDIAN(#REF!)-1)&gt;$Y2,"",#REF!)</f>
        <v>#REF!</v>
      </c>
      <c r="GO140" s="1" t="e">
        <f>IF(ABS(#REF!/MEDIAN(#REF!)-1)&gt;$Y2,"",#REF!)</f>
        <v>#REF!</v>
      </c>
      <c r="GP140" s="1" t="e">
        <f>IF(ABS(#REF!/MEDIAN(#REF!)-1)&gt;$Y2,"",#REF!)</f>
        <v>#REF!</v>
      </c>
      <c r="GQ140" s="1" t="e">
        <f>IF(ABS(#REF!/MEDIAN(#REF!)-1)&gt;$Y2,"",#REF!)</f>
        <v>#REF!</v>
      </c>
      <c r="GR140" s="1" t="e">
        <f>IF(ABS(#REF!/MEDIAN(#REF!)-1)&gt;$Y2,"",#REF!)</f>
        <v>#REF!</v>
      </c>
      <c r="GS140" s="1" t="e">
        <f>IF(ABS(#REF!/MEDIAN(#REF!)-1)&gt;$Y2,"",#REF!)</f>
        <v>#REF!</v>
      </c>
      <c r="GT140" s="1" t="e">
        <f>IF(ABS(#REF!/MEDIAN(#REF!)-1)&gt;$Y2,"",#REF!)</f>
        <v>#REF!</v>
      </c>
      <c r="GU140" s="2" t="e">
        <f>IF(ABS(#REF!/MEDIAN(#REF!)-1)&gt;$Y2,"",#REF!)</f>
        <v>#REF!</v>
      </c>
      <c r="GV140" s="2" t="e">
        <f>IF(ABS(#REF!/MEDIAN(#REF!)-1)&gt;$Y2,"",#REF!)</f>
        <v>#REF!</v>
      </c>
      <c r="GW140" s="2" t="e">
        <f>IF(ABS(#REF!/MEDIAN(#REF!)-1)&gt;$Y2,"",#REF!)</f>
        <v>#REF!</v>
      </c>
      <c r="GX140" s="2" t="e">
        <f>IF(ABS(#REF!/MEDIAN(#REF!)-1)&gt;$Y2,"",#REF!)</f>
        <v>#REF!</v>
      </c>
      <c r="GY140" s="2" t="e">
        <f>IF(ABS(#REF!/MEDIAN(#REF!)-1)&gt;$Y2,"",#REF!)</f>
        <v>#REF!</v>
      </c>
      <c r="GZ140" s="2" t="e">
        <f>IF(ABS(#REF!/MEDIAN(#REF!)-1)&gt;$Y2,"",#REF!)</f>
        <v>#REF!</v>
      </c>
      <c r="HA140" s="2" t="e">
        <f>IF(ABS(#REF!/MEDIAN(#REF!)-1)&gt;$Y2,"",#REF!)</f>
        <v>#REF!</v>
      </c>
      <c r="HB140" s="2" t="e">
        <f>IF(ABS(#REF!/MEDIAN(#REF!)-1)&gt;$Y2,"",#REF!)</f>
        <v>#REF!</v>
      </c>
      <c r="HC140" s="1" t="e">
        <f>IF(ABS(#REF!/MEDIAN(#REF!)-1)&gt;$Y2,"",#REF!)</f>
        <v>#REF!</v>
      </c>
      <c r="HD140" s="1" t="e">
        <f>IF(ABS(#REF!/MEDIAN(#REF!)-1)&gt;$Y2,"",#REF!)</f>
        <v>#REF!</v>
      </c>
      <c r="HE140" s="1" t="e">
        <f>IF(ABS(#REF!/MEDIAN(#REF!)-1)&gt;$Y2,"",#REF!)</f>
        <v>#REF!</v>
      </c>
      <c r="HF140" s="1" t="e">
        <f>IF(ABS(#REF!/MEDIAN(#REF!)-1)&gt;$Y2,"",#REF!)</f>
        <v>#REF!</v>
      </c>
      <c r="HG140" s="1" t="e">
        <f>IF(ABS(#REF!/MEDIAN(#REF!)-1)&gt;$Y2,"",#REF!)</f>
        <v>#REF!</v>
      </c>
      <c r="HH140" s="1" t="e">
        <f>IF(ABS(#REF!/MEDIAN(#REF!)-1)&gt;$Y2,"",#REF!)</f>
        <v>#REF!</v>
      </c>
      <c r="HI140" s="1" t="e">
        <f>IF(ABS(#REF!/MEDIAN(#REF!)-1)&gt;$Y2,"",#REF!)</f>
        <v>#REF!</v>
      </c>
      <c r="HJ140" s="1" t="e">
        <f>IF(ABS(#REF!/MEDIAN(#REF!)-1)&gt;$Y2,"",#REF!)</f>
        <v>#REF!</v>
      </c>
      <c r="HK140" s="2" t="e">
        <f>IF(ABS(#REF!/MEDIAN(#REF!)-1)&gt;$Y2,"",#REF!)</f>
        <v>#REF!</v>
      </c>
      <c r="HL140" s="2" t="e">
        <f>IF(ABS(#REF!/MEDIAN(#REF!)-1)&gt;$Y2,"",#REF!)</f>
        <v>#REF!</v>
      </c>
      <c r="HM140" s="2" t="e">
        <f>IF(ABS(#REF!/MEDIAN(#REF!)-1)&gt;$Y2,"",#REF!)</f>
        <v>#REF!</v>
      </c>
      <c r="HN140" s="2" t="e">
        <f>IF(ABS(#REF!/MEDIAN(#REF!)-1)&gt;$Y2,"",#REF!)</f>
        <v>#REF!</v>
      </c>
      <c r="HO140" s="2" t="e">
        <f>IF(ABS(#REF!/MEDIAN(#REF!)-1)&gt;$Y2,"",#REF!)</f>
        <v>#REF!</v>
      </c>
      <c r="HP140" s="2" t="e">
        <f>IF(ABS(#REF!/MEDIAN(#REF!)-1)&gt;$Y2,"",#REF!)</f>
        <v>#REF!</v>
      </c>
      <c r="HQ140" s="2" t="e">
        <f>IF(ABS(#REF!/MEDIAN(#REF!)-1)&gt;$Y2,"",#REF!)</f>
        <v>#REF!</v>
      </c>
      <c r="HR140" s="2" t="e">
        <f>IF(ABS(#REF!/MEDIAN(#REF!)-1)&gt;$Y2,"",#REF!)</f>
        <v>#REF!</v>
      </c>
      <c r="HS140" s="1" t="e">
        <f>IF(ABS(#REF!/MEDIAN(#REF!)-1)&gt;$Y2,"",#REF!)</f>
        <v>#REF!</v>
      </c>
      <c r="HT140" s="1" t="e">
        <f>IF(ABS(#REF!/MEDIAN(#REF!)-1)&gt;$Y2,"",#REF!)</f>
        <v>#REF!</v>
      </c>
      <c r="HU140" s="1" t="e">
        <f>IF(ABS(#REF!/MEDIAN(#REF!)-1)&gt;$Y2,"",#REF!)</f>
        <v>#REF!</v>
      </c>
      <c r="HV140" s="1" t="e">
        <f>IF(ABS(#REF!/MEDIAN(#REF!)-1)&gt;$Y2,"",#REF!)</f>
        <v>#REF!</v>
      </c>
      <c r="HW140" s="1" t="e">
        <f>IF(ABS(#REF!/MEDIAN(#REF!)-1)&gt;$Y2,"",#REF!)</f>
        <v>#REF!</v>
      </c>
      <c r="HX140" s="1" t="e">
        <f>IF(ABS(#REF!/MEDIAN(#REF!)-1)&gt;$Y2,"",#REF!)</f>
        <v>#REF!</v>
      </c>
      <c r="HY140" s="1" t="e">
        <f>IF(ABS(#REF!/MEDIAN(#REF!)-1)&gt;$Y2,"",#REF!)</f>
        <v>#REF!</v>
      </c>
      <c r="HZ140" s="1" t="e">
        <f>IF(ABS(#REF!/MEDIAN(#REF!)-1)&gt;$Y2,"",#REF!)</f>
        <v>#REF!</v>
      </c>
      <c r="IA140" s="2" t="e">
        <f>IF(ABS(#REF!/MEDIAN(#REF!)-1)&gt;$Y2,"",#REF!)</f>
        <v>#REF!</v>
      </c>
      <c r="IB140" s="2" t="e">
        <f>IF(ABS(#REF!/MEDIAN(#REF!)-1)&gt;$Y2,"",#REF!)</f>
        <v>#REF!</v>
      </c>
      <c r="IC140" s="2" t="e">
        <f>IF(ABS(#REF!/MEDIAN(#REF!)-1)&gt;$Y2,"",#REF!)</f>
        <v>#REF!</v>
      </c>
      <c r="ID140" s="2" t="e">
        <f>IF(ABS(#REF!/MEDIAN(#REF!)-1)&gt;$Y2,"",#REF!)</f>
        <v>#REF!</v>
      </c>
      <c r="IE140" s="2" t="e">
        <f>IF(ABS(#REF!/MEDIAN(#REF!)-1)&gt;$Y2,"",#REF!)</f>
        <v>#REF!</v>
      </c>
      <c r="IF140" s="2" t="e">
        <f>IF(ABS(#REF!/MEDIAN(#REF!)-1)&gt;$Y2,"",#REF!)</f>
        <v>#REF!</v>
      </c>
      <c r="IG140" s="2" t="e">
        <f>IF(ABS(#REF!/MEDIAN(#REF!)-1)&gt;$Y2,"",#REF!)</f>
        <v>#REF!</v>
      </c>
      <c r="IH140" s="2" t="e">
        <f>IF(ABS(#REF!/MEDIAN(#REF!)-1)&gt;$Y2,"",#REF!)</f>
        <v>#REF!</v>
      </c>
      <c r="II140" s="1" t="e">
        <f>IF(ABS(#REF!/MEDIAN(#REF!)-1)&gt;$Y2,"",#REF!)</f>
        <v>#REF!</v>
      </c>
      <c r="IJ140" s="1" t="e">
        <f>IF(ABS(#REF!/MEDIAN(#REF!)-1)&gt;$Y2,"",#REF!)</f>
        <v>#REF!</v>
      </c>
      <c r="IK140" s="1" t="e">
        <f>IF(ABS(#REF!/MEDIAN(#REF!)-1)&gt;$Y2,"",#REF!)</f>
        <v>#REF!</v>
      </c>
      <c r="IL140" s="1" t="e">
        <f>IF(ABS(#REF!/MEDIAN(#REF!)-1)&gt;$Y2,"",#REF!)</f>
        <v>#REF!</v>
      </c>
      <c r="IM140" s="1" t="e">
        <f>IF(ABS(#REF!/MEDIAN(#REF!)-1)&gt;$Y2,"",#REF!)</f>
        <v>#REF!</v>
      </c>
      <c r="IN140" s="1" t="e">
        <f>IF(ABS(#REF!/MEDIAN(#REF!)-1)&gt;$Y2,"",#REF!)</f>
        <v>#REF!</v>
      </c>
      <c r="IO140" s="1" t="e">
        <f>IF(ABS(#REF!/MEDIAN(#REF!)-1)&gt;$Y2,"",#REF!)</f>
        <v>#REF!</v>
      </c>
      <c r="IP140" s="1" t="e">
        <f>IF(ABS(#REF!/MEDIAN(#REF!)-1)&gt;$Y2,"",#REF!)</f>
        <v>#REF!</v>
      </c>
      <c r="IQ140" s="2" t="e">
        <f>IF(ABS(#REF!/MEDIAN(#REF!)-1)&gt;$Y2,"",#REF!)</f>
        <v>#REF!</v>
      </c>
      <c r="IR140" s="2" t="e">
        <f>IF(ABS(#REF!/MEDIAN(#REF!)-1)&gt;$Y2,"",#REF!)</f>
        <v>#REF!</v>
      </c>
      <c r="IS140" s="2" t="e">
        <f>IF(ABS(#REF!/MEDIAN(#REF!)-1)&gt;$Y2,"",#REF!)</f>
        <v>#REF!</v>
      </c>
      <c r="IT140" s="2" t="e">
        <f>IF(ABS(#REF!/MEDIAN(#REF!)-1)&gt;$Y2,"",#REF!)</f>
        <v>#REF!</v>
      </c>
      <c r="IU140" s="2" t="e">
        <f>IF(ABS(#REF!/MEDIAN(#REF!)-1)&gt;$Y2,"",#REF!)</f>
        <v>#REF!</v>
      </c>
      <c r="IV140" s="2" t="e">
        <f>IF(ABS(#REF!/MEDIAN(#REF!)-1)&gt;$Y2,"",#REF!)</f>
        <v>#REF!</v>
      </c>
      <c r="IW140" s="2" t="e">
        <f>IF(ABS(#REF!/MEDIAN(#REF!)-1)&gt;$Y2,"",#REF!)</f>
        <v>#REF!</v>
      </c>
      <c r="IX140" s="2" t="e">
        <f>IF(ABS(#REF!/MEDIAN(#REF!)-1)&gt;$Y2,"",#REF!)</f>
        <v>#REF!</v>
      </c>
      <c r="IY140" s="1" t="e">
        <f>IF(ABS(#REF!/MEDIAN(#REF!)-1)&gt;$Y2,"",#REF!)</f>
        <v>#REF!</v>
      </c>
      <c r="IZ140" s="1" t="e">
        <f>IF(ABS(#REF!/MEDIAN(#REF!)-1)&gt;$Y2,"",#REF!)</f>
        <v>#REF!</v>
      </c>
      <c r="JA140" s="1" t="e">
        <f>IF(ABS(#REF!/MEDIAN(#REF!)-1)&gt;$Y2,"",#REF!)</f>
        <v>#REF!</v>
      </c>
      <c r="JB140" s="1" t="e">
        <f>IF(ABS(#REF!/MEDIAN(#REF!)-1)&gt;$Y2,"",#REF!)</f>
        <v>#REF!</v>
      </c>
      <c r="JC140" s="1" t="e">
        <f>IF(ABS(#REF!/MEDIAN(#REF!)-1)&gt;$Y2,"",#REF!)</f>
        <v>#REF!</v>
      </c>
      <c r="JD140" s="1" t="e">
        <f>IF(ABS(#REF!/MEDIAN(#REF!)-1)&gt;$Y2,"",#REF!)</f>
        <v>#REF!</v>
      </c>
      <c r="JE140" s="1" t="e">
        <f>IF(ABS(#REF!/MEDIAN(#REF!)-1)&gt;$Y2,"",#REF!)</f>
        <v>#REF!</v>
      </c>
      <c r="JF140" s="1" t="e">
        <f>IF(ABS(#REF!/MEDIAN(#REF!)-1)&gt;$Y2,"",#REF!)</f>
        <v>#REF!</v>
      </c>
      <c r="JG140" s="2" t="e">
        <f>IF(ABS(#REF!/MEDIAN(#REF!)-1)&gt;$Y2,"",#REF!)</f>
        <v>#REF!</v>
      </c>
      <c r="JH140" s="2" t="e">
        <f>IF(ABS(#REF!/MEDIAN(#REF!)-1)&gt;$Y2,"",#REF!)</f>
        <v>#REF!</v>
      </c>
      <c r="JI140" s="2" t="e">
        <f>IF(ABS(#REF!/MEDIAN(#REF!)-1)&gt;$Y2,"",#REF!)</f>
        <v>#REF!</v>
      </c>
      <c r="JJ140" s="2" t="e">
        <f>IF(ABS(#REF!/MEDIAN(#REF!)-1)&gt;$Y2,"",#REF!)</f>
        <v>#REF!</v>
      </c>
      <c r="JK140" s="2" t="e">
        <f>IF(ABS(#REF!/MEDIAN(#REF!)-1)&gt;$Y2,"",#REF!)</f>
        <v>#REF!</v>
      </c>
      <c r="JL140" s="2" t="e">
        <f>IF(ABS(#REF!/MEDIAN(#REF!)-1)&gt;$Y2,"",#REF!)</f>
        <v>#REF!</v>
      </c>
      <c r="JM140" s="2" t="e">
        <f>IF(ABS(#REF!/MEDIAN(#REF!)-1)&gt;$Y2,"",#REF!)</f>
        <v>#REF!</v>
      </c>
      <c r="JN140" s="2" t="e">
        <f>IF(ABS(#REF!/MEDIAN(#REF!)-1)&gt;$Y2,"",#REF!)</f>
        <v>#REF!</v>
      </c>
      <c r="JO140" s="1" t="e">
        <f>IF(ABS(#REF!/MEDIAN(#REF!)-1)&gt;$Y2,"",#REF!)</f>
        <v>#REF!</v>
      </c>
      <c r="JP140" s="1" t="e">
        <f>IF(ABS(#REF!/MEDIAN(#REF!)-1)&gt;$Y2,"",#REF!)</f>
        <v>#REF!</v>
      </c>
      <c r="JQ140" s="1" t="e">
        <f>IF(ABS(#REF!/MEDIAN(#REF!)-1)&gt;$Y2,"",#REF!)</f>
        <v>#REF!</v>
      </c>
      <c r="JR140" s="1" t="e">
        <f>IF(ABS(#REF!/MEDIAN(#REF!)-1)&gt;$Y2,"",#REF!)</f>
        <v>#REF!</v>
      </c>
      <c r="JS140" s="1" t="e">
        <f>IF(ABS(#REF!/MEDIAN(#REF!)-1)&gt;$Y2,"",#REF!)</f>
        <v>#REF!</v>
      </c>
      <c r="JT140" s="1" t="e">
        <f>IF(ABS(#REF!/MEDIAN(#REF!)-1)&gt;$Y2,"",#REF!)</f>
        <v>#REF!</v>
      </c>
      <c r="JU140" s="1" t="e">
        <f>IF(ABS(#REF!/MEDIAN(#REF!)-1)&gt;$Y2,"",#REF!)</f>
        <v>#REF!</v>
      </c>
      <c r="JV140" s="1" t="e">
        <f>IF(ABS(#REF!/MEDIAN(#REF!)-1)&gt;$Y2,"",#REF!)</f>
        <v>#REF!</v>
      </c>
      <c r="JW140" s="2" t="e">
        <f>IF(ABS(#REF!/MEDIAN(#REF!)-1)&gt;$Y2,"",#REF!)</f>
        <v>#REF!</v>
      </c>
      <c r="JX140" s="2" t="e">
        <f>IF(ABS(#REF!/MEDIAN(#REF!)-1)&gt;$Y2,"",#REF!)</f>
        <v>#REF!</v>
      </c>
      <c r="JY140" s="2" t="e">
        <f>IF(ABS(#REF!/MEDIAN(#REF!)-1)&gt;$Y2,"",#REF!)</f>
        <v>#REF!</v>
      </c>
      <c r="JZ140" s="2" t="e">
        <f>IF(ABS(#REF!/MEDIAN(#REF!)-1)&gt;$Y2,"",#REF!)</f>
        <v>#REF!</v>
      </c>
      <c r="KA140" s="2" t="e">
        <f>IF(ABS(#REF!/MEDIAN(#REF!)-1)&gt;$Y2,"",#REF!)</f>
        <v>#REF!</v>
      </c>
      <c r="KB140" s="2" t="e">
        <f>IF(ABS(#REF!/MEDIAN(#REF!)-1)&gt;$Y2,"",#REF!)</f>
        <v>#REF!</v>
      </c>
      <c r="KC140" s="2" t="e">
        <f>IF(ABS(#REF!/MEDIAN(#REF!)-1)&gt;$Y2,"",#REF!)</f>
        <v>#REF!</v>
      </c>
      <c r="KD140" s="2" t="e">
        <f>IF(ABS(#REF!/MEDIAN(#REF!)-1)&gt;$Y2,"",#REF!)</f>
        <v>#REF!</v>
      </c>
      <c r="KE140" s="1" t="e">
        <f>IF(ABS(#REF!/MEDIAN(#REF!)-1)&gt;$Y2,"",#REF!)</f>
        <v>#REF!</v>
      </c>
      <c r="KF140" s="1" t="e">
        <f>IF(ABS(#REF!/MEDIAN(#REF!)-1)&gt;$Y2,"",#REF!)</f>
        <v>#REF!</v>
      </c>
      <c r="KG140" s="1" t="e">
        <f>IF(ABS(#REF!/MEDIAN(#REF!)-1)&gt;$Y2,"",#REF!)</f>
        <v>#REF!</v>
      </c>
      <c r="KH140" s="1" t="e">
        <f>IF(ABS(#REF!/MEDIAN(#REF!)-1)&gt;$Y2,"",#REF!)</f>
        <v>#REF!</v>
      </c>
      <c r="KI140" s="1" t="e">
        <f>IF(ABS(#REF!/MEDIAN(#REF!)-1)&gt;$Y2,"",#REF!)</f>
        <v>#REF!</v>
      </c>
      <c r="KJ140" s="1" t="e">
        <f>IF(ABS(#REF!/MEDIAN(#REF!)-1)&gt;$Y2,"",#REF!)</f>
        <v>#REF!</v>
      </c>
      <c r="KK140" s="1" t="e">
        <f>IF(ABS(#REF!/MEDIAN(#REF!)-1)&gt;$Y2,"",#REF!)</f>
        <v>#REF!</v>
      </c>
      <c r="KL140" s="1" t="e">
        <f>IF(ABS(#REF!/MEDIAN(#REF!)-1)&gt;$Y2,"",#REF!)</f>
        <v>#REF!</v>
      </c>
      <c r="KM140" s="2" t="e">
        <f>IF(ABS(#REF!/MEDIAN(#REF!)-1)&gt;$Y2,"",#REF!)</f>
        <v>#REF!</v>
      </c>
      <c r="KN140" s="2" t="e">
        <f>IF(ABS(#REF!/MEDIAN(#REF!)-1)&gt;$Y2,"",#REF!)</f>
        <v>#REF!</v>
      </c>
      <c r="KO140" s="2" t="e">
        <f>IF(ABS(#REF!/MEDIAN(#REF!)-1)&gt;$Y2,"",#REF!)</f>
        <v>#REF!</v>
      </c>
      <c r="KP140" s="2" t="e">
        <f>IF(ABS(#REF!/MEDIAN(#REF!)-1)&gt;$Y2,"",#REF!)</f>
        <v>#REF!</v>
      </c>
      <c r="KQ140" s="2" t="e">
        <f>IF(ABS(#REF!/MEDIAN(#REF!)-1)&gt;$Y2,"",#REF!)</f>
        <v>#REF!</v>
      </c>
      <c r="KR140" s="2" t="e">
        <f>IF(ABS(#REF!/MEDIAN(#REF!)-1)&gt;$Y2,"",#REF!)</f>
        <v>#REF!</v>
      </c>
      <c r="KS140" s="2" t="e">
        <f>IF(ABS(#REF!/MEDIAN(#REF!)-1)&gt;$Y2,"",#REF!)</f>
        <v>#REF!</v>
      </c>
      <c r="KT140" s="2" t="e">
        <f>IF(ABS(#REF!/MEDIAN(#REF!)-1)&gt;$Y2,"",#REF!)</f>
        <v>#REF!</v>
      </c>
      <c r="KU140" s="1" t="e">
        <f>IF(ABS(#REF!/MEDIAN(#REF!)-1)&gt;$Y2,"",#REF!)</f>
        <v>#REF!</v>
      </c>
      <c r="KV140" s="1" t="e">
        <f>IF(ABS(#REF!/MEDIAN(#REF!)-1)&gt;$Y2,"",#REF!)</f>
        <v>#REF!</v>
      </c>
      <c r="KW140" s="1" t="e">
        <f>IF(ABS(#REF!/MEDIAN(#REF!)-1)&gt;$Y2,"",#REF!)</f>
        <v>#REF!</v>
      </c>
      <c r="KX140" s="1" t="e">
        <f>IF(ABS(#REF!/MEDIAN(#REF!)-1)&gt;$Y2,"",#REF!)</f>
        <v>#REF!</v>
      </c>
      <c r="KY140" s="1" t="e">
        <f>IF(ABS(#REF!/MEDIAN(#REF!)-1)&gt;$Y2,"",#REF!)</f>
        <v>#REF!</v>
      </c>
      <c r="KZ140" s="1" t="e">
        <f>IF(ABS(#REF!/MEDIAN(#REF!)-1)&gt;$Y2,"",#REF!)</f>
        <v>#REF!</v>
      </c>
      <c r="LA140" s="1" t="e">
        <f>IF(ABS(#REF!/MEDIAN(#REF!)-1)&gt;$Y2,"",#REF!)</f>
        <v>#REF!</v>
      </c>
      <c r="LB140" s="1" t="e">
        <f>IF(ABS(#REF!/MEDIAN(#REF!)-1)&gt;$Y2,"",#REF!)</f>
        <v>#REF!</v>
      </c>
      <c r="LC140" s="2" t="e">
        <f>IF(ABS(#REF!/MEDIAN(#REF!)-1)&gt;$Y2,"",#REF!)</f>
        <v>#REF!</v>
      </c>
      <c r="LD140" s="2" t="e">
        <f>IF(ABS(#REF!/MEDIAN(#REF!)-1)&gt;$Y2,"",#REF!)</f>
        <v>#REF!</v>
      </c>
      <c r="LE140" s="2" t="e">
        <f>IF(ABS(#REF!/MEDIAN(#REF!)-1)&gt;$Y2,"",#REF!)</f>
        <v>#REF!</v>
      </c>
      <c r="LF140" s="2" t="e">
        <f>IF(ABS(#REF!/MEDIAN(#REF!)-1)&gt;$Y2,"",#REF!)</f>
        <v>#REF!</v>
      </c>
      <c r="LG140" s="2" t="e">
        <f>IF(ABS(#REF!/MEDIAN(#REF!)-1)&gt;$Y2,"",#REF!)</f>
        <v>#REF!</v>
      </c>
      <c r="LH140" s="2" t="e">
        <f>IF(ABS(#REF!/MEDIAN(#REF!)-1)&gt;$Y2,"",#REF!)</f>
        <v>#REF!</v>
      </c>
      <c r="LI140" s="2" t="e">
        <f>IF(ABS(#REF!/MEDIAN(#REF!)-1)&gt;$Y2,"",#REF!)</f>
        <v>#REF!</v>
      </c>
      <c r="LJ140" s="2" t="e">
        <f>IF(ABS(#REF!/MEDIAN(#REF!)-1)&gt;$Y2,"",#REF!)</f>
        <v>#REF!</v>
      </c>
      <c r="LK140" s="1" t="e">
        <f>IF(ABS(#REF!/MEDIAN(#REF!)-1)&gt;$Y2,"",#REF!)</f>
        <v>#REF!</v>
      </c>
      <c r="LL140" s="1" t="e">
        <f>IF(ABS(#REF!/MEDIAN(#REF!)-1)&gt;$Y2,"",#REF!)</f>
        <v>#REF!</v>
      </c>
      <c r="LM140" s="1" t="e">
        <f>IF(ABS(#REF!/MEDIAN(#REF!)-1)&gt;$Y2,"",#REF!)</f>
        <v>#REF!</v>
      </c>
      <c r="LN140" s="1" t="e">
        <f>IF(ABS(#REF!/MEDIAN(#REF!)-1)&gt;$Y2,"",#REF!)</f>
        <v>#REF!</v>
      </c>
      <c r="LO140" s="1" t="e">
        <f>IF(ABS(#REF!/MEDIAN(#REF!)-1)&gt;$Y2,"",#REF!)</f>
        <v>#REF!</v>
      </c>
      <c r="LP140" s="1" t="e">
        <f>IF(ABS(#REF!/MEDIAN(#REF!)-1)&gt;$Y2,"",#REF!)</f>
        <v>#REF!</v>
      </c>
      <c r="LQ140" s="1" t="e">
        <f>IF(ABS(#REF!/MEDIAN(#REF!)-1)&gt;$Y2,"",#REF!)</f>
        <v>#REF!</v>
      </c>
      <c r="LR140" s="1" t="e">
        <f>IF(ABS(#REF!/MEDIAN(#REF!)-1)&gt;$Y2,"",#REF!)</f>
        <v>#REF!</v>
      </c>
      <c r="LS140" s="2" t="e">
        <f>IF(ABS(#REF!/MEDIAN(#REF!)-1)&gt;$Y2,"",#REF!)</f>
        <v>#REF!</v>
      </c>
      <c r="LT140" s="2" t="e">
        <f>IF(ABS(#REF!/MEDIAN(#REF!)-1)&gt;$Y2,"",#REF!)</f>
        <v>#REF!</v>
      </c>
      <c r="LU140" s="2" t="e">
        <f>IF(ABS(#REF!/MEDIAN(#REF!)-1)&gt;$Y2,"",#REF!)</f>
        <v>#REF!</v>
      </c>
      <c r="LV140" s="2" t="e">
        <f>IF(ABS(#REF!/MEDIAN(#REF!)-1)&gt;$Y2,"",#REF!)</f>
        <v>#REF!</v>
      </c>
      <c r="LW140" s="2" t="e">
        <f>IF(ABS(#REF!/MEDIAN(#REF!)-1)&gt;$Y2,"",#REF!)</f>
        <v>#REF!</v>
      </c>
      <c r="LX140" s="2" t="e">
        <f>IF(ABS(#REF!/MEDIAN(#REF!)-1)&gt;$Y2,"",#REF!)</f>
        <v>#REF!</v>
      </c>
      <c r="LY140" s="2" t="e">
        <f>IF(ABS(#REF!/MEDIAN(#REF!)-1)&gt;$Y2,"",#REF!)</f>
        <v>#REF!</v>
      </c>
      <c r="LZ140" s="2" t="e">
        <f>IF(ABS(#REF!/MEDIAN(#REF!)-1)&gt;$Y2,"",#REF!)</f>
        <v>#REF!</v>
      </c>
      <c r="MA140" s="1" t="e">
        <f>IF(ABS(#REF!/MEDIAN(#REF!)-1)&gt;$Y2,"",#REF!)</f>
        <v>#REF!</v>
      </c>
      <c r="MB140" s="1" t="e">
        <f>IF(ABS(#REF!/MEDIAN(#REF!)-1)&gt;$Y2,"",#REF!)</f>
        <v>#REF!</v>
      </c>
      <c r="MC140" s="1" t="e">
        <f>IF(ABS(#REF!/MEDIAN(#REF!)-1)&gt;$Y2,"",#REF!)</f>
        <v>#REF!</v>
      </c>
      <c r="MD140" s="1" t="e">
        <f>IF(ABS(#REF!/MEDIAN(#REF!)-1)&gt;$Y2,"",#REF!)</f>
        <v>#REF!</v>
      </c>
      <c r="ME140" s="1" t="e">
        <f>IF(ABS(#REF!/MEDIAN(#REF!)-1)&gt;$Y2,"",#REF!)</f>
        <v>#REF!</v>
      </c>
      <c r="MF140" s="1" t="e">
        <f>IF(ABS(#REF!/MEDIAN(#REF!)-1)&gt;$Y2,"",#REF!)</f>
        <v>#REF!</v>
      </c>
      <c r="MG140" s="1" t="e">
        <f>IF(ABS(#REF!/MEDIAN(#REF!)-1)&gt;$Y2,"",#REF!)</f>
        <v>#REF!</v>
      </c>
      <c r="MH140" s="1" t="e">
        <f>IF(ABS(#REF!/MEDIAN(#REF!)-1)&gt;$Y2,"",#REF!)</f>
        <v>#REF!</v>
      </c>
      <c r="MI140" s="2" t="e">
        <f>IF(ABS(#REF!/MEDIAN(#REF!)-1)&gt;$Y2,"",#REF!)</f>
        <v>#REF!</v>
      </c>
      <c r="MJ140" s="2" t="e">
        <f>IF(ABS(#REF!/MEDIAN(#REF!)-1)&gt;$Y2,"",#REF!)</f>
        <v>#REF!</v>
      </c>
      <c r="MK140" s="2" t="e">
        <f>IF(ABS(#REF!/MEDIAN(#REF!)-1)&gt;$Y2,"",#REF!)</f>
        <v>#REF!</v>
      </c>
      <c r="ML140" s="2" t="e">
        <f>IF(ABS(#REF!/MEDIAN(#REF!)-1)&gt;$Y2,"",#REF!)</f>
        <v>#REF!</v>
      </c>
      <c r="MM140" s="2" t="e">
        <f>IF(ABS(#REF!/MEDIAN(#REF!)-1)&gt;$Y2,"",#REF!)</f>
        <v>#REF!</v>
      </c>
      <c r="MN140" s="2" t="e">
        <f>IF(ABS(#REF!/MEDIAN(#REF!)-1)&gt;$Y2,"",#REF!)</f>
        <v>#REF!</v>
      </c>
      <c r="MO140" s="2" t="e">
        <f>IF(ABS(#REF!/MEDIAN(#REF!)-1)&gt;$Y2,"",#REF!)</f>
        <v>#REF!</v>
      </c>
      <c r="MP140" s="2" t="e">
        <f>IF(ABS(#REF!/MEDIAN(#REF!)-1)&gt;$Y2,"",#REF!)</f>
        <v>#REF!</v>
      </c>
      <c r="MQ140" s="1" t="e">
        <f>IF(ABS(#REF!/MEDIAN(#REF!)-1)&gt;$Y2,"",#REF!)</f>
        <v>#REF!</v>
      </c>
      <c r="MR140" s="1" t="e">
        <f>IF(ABS(#REF!/MEDIAN(#REF!)-1)&gt;$Y2,"",#REF!)</f>
        <v>#REF!</v>
      </c>
      <c r="MS140" s="1" t="e">
        <f>IF(ABS(#REF!/MEDIAN(#REF!)-1)&gt;$Y2,"",#REF!)</f>
        <v>#REF!</v>
      </c>
      <c r="MT140" s="1" t="e">
        <f>IF(ABS(#REF!/MEDIAN(#REF!)-1)&gt;$Y2,"",#REF!)</f>
        <v>#REF!</v>
      </c>
      <c r="MU140" s="1" t="e">
        <f>IF(ABS(#REF!/MEDIAN(#REF!)-1)&gt;$Y2,"",#REF!)</f>
        <v>#REF!</v>
      </c>
      <c r="MV140" s="1" t="e">
        <f>IF(ABS(#REF!/MEDIAN(#REF!)-1)&gt;$Y2,"",#REF!)</f>
        <v>#REF!</v>
      </c>
      <c r="MW140" s="1" t="e">
        <f>IF(ABS(#REF!/MEDIAN(#REF!)-1)&gt;$Y2,"",#REF!)</f>
        <v>#REF!</v>
      </c>
      <c r="MX140" s="1" t="e">
        <f>IF(ABS(#REF!/MEDIAN(#REF!)-1)&gt;$Y2,"",#REF!)</f>
        <v>#REF!</v>
      </c>
      <c r="MY140" s="2" t="e">
        <f>IF(ABS(#REF!/MEDIAN(#REF!)-1)&gt;$Y2,"",#REF!)</f>
        <v>#REF!</v>
      </c>
      <c r="MZ140" s="2" t="e">
        <f>IF(ABS(#REF!/MEDIAN(#REF!)-1)&gt;$Y2,"",#REF!)</f>
        <v>#REF!</v>
      </c>
      <c r="NA140" s="2" t="e">
        <f>IF(ABS(#REF!/MEDIAN(#REF!)-1)&gt;$Y2,"",#REF!)</f>
        <v>#REF!</v>
      </c>
      <c r="NB140" s="2" t="e">
        <f>IF(ABS(#REF!/MEDIAN(#REF!)-1)&gt;$Y2,"",#REF!)</f>
        <v>#REF!</v>
      </c>
      <c r="NC140" s="2" t="e">
        <f>IF(ABS(#REF!/MEDIAN(#REF!)-1)&gt;$Y2,"",#REF!)</f>
        <v>#REF!</v>
      </c>
      <c r="ND140" s="2" t="e">
        <f>IF(ABS(#REF!/MEDIAN(#REF!)-1)&gt;$Y2,"",#REF!)</f>
        <v>#REF!</v>
      </c>
      <c r="NE140" s="2" t="e">
        <f>IF(ABS(#REF!/MEDIAN(#REF!)-1)&gt;$Y2,"",#REF!)</f>
        <v>#REF!</v>
      </c>
      <c r="NF140" s="2" t="e">
        <f>IF(ABS(#REF!/MEDIAN(#REF!)-1)&gt;$Y2,"",#REF!)</f>
        <v>#REF!</v>
      </c>
      <c r="NG140" s="1" t="e">
        <f>IF(ABS(#REF!/MEDIAN(#REF!)-1)&gt;$Y2,"",#REF!)</f>
        <v>#REF!</v>
      </c>
      <c r="NH140" s="1" t="e">
        <f>IF(ABS(#REF!/MEDIAN(#REF!)-1)&gt;$Y2,"",#REF!)</f>
        <v>#REF!</v>
      </c>
      <c r="NI140" s="1" t="e">
        <f>IF(ABS(#REF!/MEDIAN(#REF!)-1)&gt;$Y2,"",#REF!)</f>
        <v>#REF!</v>
      </c>
      <c r="NJ140" s="1" t="e">
        <f>IF(ABS(#REF!/MEDIAN(#REF!)-1)&gt;$Y2,"",#REF!)</f>
        <v>#REF!</v>
      </c>
      <c r="NK140" s="1" t="e">
        <f>IF(ABS(#REF!/MEDIAN(#REF!)-1)&gt;$Y2,"",#REF!)</f>
        <v>#REF!</v>
      </c>
      <c r="NL140" s="1" t="e">
        <f>IF(ABS(#REF!/MEDIAN(#REF!)-1)&gt;$Y2,"",#REF!)</f>
        <v>#REF!</v>
      </c>
      <c r="NM140" s="1" t="e">
        <f>IF(ABS(#REF!/MEDIAN(#REF!)-1)&gt;$Y2,"",#REF!)</f>
        <v>#REF!</v>
      </c>
      <c r="NN140" s="1" t="e">
        <f>IF(ABS(#REF!/MEDIAN(#REF!)-1)&gt;$Y2,"",#REF!)</f>
        <v>#REF!</v>
      </c>
      <c r="NO140" s="2" t="e">
        <f>IF(ABS(#REF!/MEDIAN(#REF!)-1)&gt;$Y2,"",#REF!)</f>
        <v>#REF!</v>
      </c>
      <c r="NP140" s="2" t="e">
        <f>IF(ABS(#REF!/MEDIAN(#REF!)-1)&gt;$Y2,"",#REF!)</f>
        <v>#REF!</v>
      </c>
      <c r="NQ140" s="2" t="e">
        <f>IF(ABS(#REF!/MEDIAN(#REF!)-1)&gt;$Y2,"",#REF!)</f>
        <v>#REF!</v>
      </c>
      <c r="NR140" s="2" t="e">
        <f>IF(ABS(#REF!/MEDIAN(#REF!)-1)&gt;$Y2,"",#REF!)</f>
        <v>#REF!</v>
      </c>
      <c r="NS140" s="2" t="e">
        <f>IF(ABS(#REF!/MEDIAN(#REF!)-1)&gt;$Y2,"",#REF!)</f>
        <v>#REF!</v>
      </c>
      <c r="NT140" s="2" t="e">
        <f>IF(ABS(#REF!/MEDIAN(#REF!)-1)&gt;$Y2,"",#REF!)</f>
        <v>#REF!</v>
      </c>
      <c r="NU140" s="2" t="e">
        <f>IF(ABS(#REF!/MEDIAN(#REF!)-1)&gt;$Y2,"",#REF!)</f>
        <v>#REF!</v>
      </c>
      <c r="NV140" s="2" t="e">
        <f>IF(ABS(#REF!/MEDIAN(#REF!)-1)&gt;$Y2,"",#REF!)</f>
        <v>#REF!</v>
      </c>
      <c r="NW140" s="1" t="e">
        <f>IF(ABS(#REF!/MEDIAN(#REF!)-1)&gt;$Y2,"",#REF!)</f>
        <v>#REF!</v>
      </c>
      <c r="NX140" s="1" t="e">
        <f>IF(ABS(#REF!/MEDIAN(#REF!)-1)&gt;$Y2,"",#REF!)</f>
        <v>#REF!</v>
      </c>
      <c r="NY140" s="1" t="e">
        <f>IF(ABS(#REF!/MEDIAN(#REF!)-1)&gt;$Y2,"",#REF!)</f>
        <v>#REF!</v>
      </c>
      <c r="NZ140" s="1" t="e">
        <f>IF(ABS(#REF!/MEDIAN(#REF!)-1)&gt;$Y2,"",#REF!)</f>
        <v>#REF!</v>
      </c>
      <c r="OA140" s="1" t="e">
        <f>IF(ABS(#REF!/MEDIAN(#REF!)-1)&gt;$Y2,"",#REF!)</f>
        <v>#REF!</v>
      </c>
      <c r="OB140" s="1" t="e">
        <f>IF(ABS(#REF!/MEDIAN(#REF!)-1)&gt;$Y2,"",#REF!)</f>
        <v>#REF!</v>
      </c>
      <c r="OC140" s="1" t="e">
        <f>IF(ABS(#REF!/MEDIAN(#REF!)-1)&gt;$Y2,"",#REF!)</f>
        <v>#REF!</v>
      </c>
      <c r="OD140" s="1" t="e">
        <f>IF(ABS(#REF!/MEDIAN(#REF!)-1)&gt;$Y2,"",#REF!)</f>
        <v>#REF!</v>
      </c>
      <c r="OE140" s="2" t="e">
        <f>IF(ABS(#REF!/MEDIAN(#REF!)-1)&gt;$Y2,"",#REF!)</f>
        <v>#REF!</v>
      </c>
      <c r="OF140" s="2" t="e">
        <f>IF(ABS(#REF!/MEDIAN(#REF!)-1)&gt;$Y2,"",#REF!)</f>
        <v>#REF!</v>
      </c>
      <c r="OG140" s="2" t="e">
        <f>IF(ABS(#REF!/MEDIAN(#REF!)-1)&gt;$Y2,"",#REF!)</f>
        <v>#REF!</v>
      </c>
      <c r="OH140" s="2" t="e">
        <f>IF(ABS(#REF!/MEDIAN(#REF!)-1)&gt;$Y2,"",#REF!)</f>
        <v>#REF!</v>
      </c>
      <c r="OI140" s="2" t="e">
        <f>IF(ABS(#REF!/MEDIAN(#REF!)-1)&gt;$Y2,"",#REF!)</f>
        <v>#REF!</v>
      </c>
      <c r="OJ140" s="2" t="e">
        <f>IF(ABS(#REF!/MEDIAN(#REF!)-1)&gt;$Y2,"",#REF!)</f>
        <v>#REF!</v>
      </c>
      <c r="OK140" s="2" t="e">
        <f>IF(ABS(#REF!/MEDIAN(#REF!)-1)&gt;$Y2,"",#REF!)</f>
        <v>#REF!</v>
      </c>
      <c r="OL140" s="2" t="e">
        <f>IF(ABS(#REF!/MEDIAN(#REF!)-1)&gt;$Y2,"",#REF!)</f>
        <v>#REF!</v>
      </c>
      <c r="OM140" s="1" t="e">
        <f>IF(ABS(#REF!/MEDIAN(#REF!)-1)&gt;$Y2,"",#REF!)</f>
        <v>#REF!</v>
      </c>
      <c r="ON140" s="1" t="e">
        <f>IF(ABS(#REF!/MEDIAN(#REF!)-1)&gt;$Y2,"",#REF!)</f>
        <v>#REF!</v>
      </c>
      <c r="OO140" s="1" t="e">
        <f>IF(ABS(#REF!/MEDIAN(#REF!)-1)&gt;$Y2,"",#REF!)</f>
        <v>#REF!</v>
      </c>
      <c r="OP140" s="1" t="e">
        <f>IF(ABS(#REF!/MEDIAN(#REF!)-1)&gt;$Y2,"",#REF!)</f>
        <v>#REF!</v>
      </c>
      <c r="OQ140" s="1" t="e">
        <f>IF(ABS(#REF!/MEDIAN(#REF!)-1)&gt;$Y2,"",#REF!)</f>
        <v>#REF!</v>
      </c>
      <c r="OR140" s="1" t="e">
        <f>IF(ABS(#REF!/MEDIAN(#REF!)-1)&gt;$Y2,"",#REF!)</f>
        <v>#REF!</v>
      </c>
      <c r="OS140" s="1" t="e">
        <f>IF(ABS(#REF!/MEDIAN(#REF!)-1)&gt;$Y2,"",#REF!)</f>
        <v>#REF!</v>
      </c>
      <c r="OT140" s="1" t="e">
        <f>IF(ABS(#REF!/MEDIAN(#REF!)-1)&gt;$Y2,"",#REF!)</f>
        <v>#REF!</v>
      </c>
      <c r="OU140" s="2" t="e">
        <f>IF(ABS(#REF!/MEDIAN(#REF!)-1)&gt;$Y2,"",#REF!)</f>
        <v>#REF!</v>
      </c>
      <c r="OV140" s="2" t="e">
        <f>IF(ABS(#REF!/MEDIAN(#REF!)-1)&gt;$Y2,"",#REF!)</f>
        <v>#REF!</v>
      </c>
      <c r="OW140" s="2" t="e">
        <f>IF(ABS(#REF!/MEDIAN(#REF!)-1)&gt;$Y2,"",#REF!)</f>
        <v>#REF!</v>
      </c>
      <c r="OX140" s="2" t="e">
        <f>IF(ABS(#REF!/MEDIAN(#REF!)-1)&gt;$Y2,"",#REF!)</f>
        <v>#REF!</v>
      </c>
      <c r="OY140" s="2" t="e">
        <f>IF(ABS(#REF!/MEDIAN(#REF!)-1)&gt;$Y2,"",#REF!)</f>
        <v>#REF!</v>
      </c>
      <c r="OZ140" s="2" t="e">
        <f>IF(ABS(#REF!/MEDIAN(#REF!)-1)&gt;$Y2,"",#REF!)</f>
        <v>#REF!</v>
      </c>
      <c r="PA140" s="2" t="e">
        <f>IF(ABS(#REF!/MEDIAN(#REF!)-1)&gt;$Y2,"",#REF!)</f>
        <v>#REF!</v>
      </c>
      <c r="PB140" s="2" t="e">
        <f>IF(ABS(#REF!/MEDIAN(#REF!)-1)&gt;$Y2,"",#REF!)</f>
        <v>#REF!</v>
      </c>
      <c r="PC140" s="1" t="e">
        <f>IF(ABS(#REF!/MEDIAN(#REF!)-1)&gt;$Y2,"",#REF!)</f>
        <v>#REF!</v>
      </c>
      <c r="PD140" s="1" t="e">
        <f>IF(ABS(#REF!/MEDIAN(#REF!)-1)&gt;$Y2,"",#REF!)</f>
        <v>#REF!</v>
      </c>
      <c r="PE140" s="1" t="e">
        <f>IF(ABS(#REF!/MEDIAN(#REF!)-1)&gt;$Y2,"",#REF!)</f>
        <v>#REF!</v>
      </c>
      <c r="PF140" s="1" t="e">
        <f>IF(ABS(#REF!/MEDIAN(#REF!)-1)&gt;$Y2,"",#REF!)</f>
        <v>#REF!</v>
      </c>
      <c r="PG140" s="1" t="e">
        <f>IF(ABS(#REF!/MEDIAN(#REF!)-1)&gt;$Y2,"",#REF!)</f>
        <v>#REF!</v>
      </c>
      <c r="PH140" s="1" t="e">
        <f>IF(ABS(#REF!/MEDIAN(#REF!)-1)&gt;$Y2,"",#REF!)</f>
        <v>#REF!</v>
      </c>
      <c r="PI140" s="1" t="e">
        <f>IF(ABS(#REF!/MEDIAN(#REF!)-1)&gt;$Y2,"",#REF!)</f>
        <v>#REF!</v>
      </c>
      <c r="PJ140" s="1" t="e">
        <f>IF(ABS(#REF!/MEDIAN(#REF!)-1)&gt;$Y2,"",#REF!)</f>
        <v>#REF!</v>
      </c>
      <c r="PK140" s="2" t="e">
        <f>IF(ABS(#REF!/MEDIAN(#REF!)-1)&gt;$Y2,"",#REF!)</f>
        <v>#REF!</v>
      </c>
      <c r="PL140" s="2" t="e">
        <f>IF(ABS(#REF!/MEDIAN(#REF!)-1)&gt;$Y2,"",#REF!)</f>
        <v>#REF!</v>
      </c>
      <c r="PM140" s="2" t="e">
        <f>IF(ABS(#REF!/MEDIAN(#REF!)-1)&gt;$Y2,"",#REF!)</f>
        <v>#REF!</v>
      </c>
      <c r="PN140" s="2" t="e">
        <f>IF(ABS(#REF!/MEDIAN(#REF!)-1)&gt;$Y2,"",#REF!)</f>
        <v>#REF!</v>
      </c>
      <c r="PO140" s="2" t="e">
        <f>IF(ABS(#REF!/MEDIAN(#REF!)-1)&gt;$Y2,"",#REF!)</f>
        <v>#REF!</v>
      </c>
      <c r="PP140" s="2" t="e">
        <f>IF(ABS(#REF!/MEDIAN(#REF!)-1)&gt;$Y2,"",#REF!)</f>
        <v>#REF!</v>
      </c>
      <c r="PQ140" s="2" t="e">
        <f>IF(ABS(#REF!/MEDIAN(#REF!)-1)&gt;$Y2,"",#REF!)</f>
        <v>#REF!</v>
      </c>
      <c r="PR140" s="2" t="e">
        <f>IF(ABS(#REF!/MEDIAN(#REF!)-1)&gt;$Y2,"",#REF!)</f>
        <v>#REF!</v>
      </c>
      <c r="PS140" s="1" t="e">
        <f>IF(ABS(#REF!/MEDIAN(#REF!)-1)&gt;$Y2,"",#REF!)</f>
        <v>#REF!</v>
      </c>
      <c r="PT140" s="1" t="e">
        <f>IF(ABS(#REF!/MEDIAN(#REF!)-1)&gt;$Y2,"",#REF!)</f>
        <v>#REF!</v>
      </c>
      <c r="PU140" s="1" t="e">
        <f>IF(ABS(#REF!/MEDIAN(#REF!)-1)&gt;$Y2,"",#REF!)</f>
        <v>#REF!</v>
      </c>
      <c r="PV140" s="1" t="e">
        <f>IF(ABS(#REF!/MEDIAN(#REF!)-1)&gt;$Y2,"",#REF!)</f>
        <v>#REF!</v>
      </c>
      <c r="PW140" s="1" t="e">
        <f>IF(ABS(#REF!/MEDIAN(#REF!)-1)&gt;$Y2,"",#REF!)</f>
        <v>#REF!</v>
      </c>
      <c r="PX140" s="1" t="e">
        <f>IF(ABS(#REF!/MEDIAN(#REF!)-1)&gt;$Y2,"",#REF!)</f>
        <v>#REF!</v>
      </c>
      <c r="PY140" s="1" t="e">
        <f>IF(ABS(#REF!/MEDIAN(#REF!)-1)&gt;$Y2,"",#REF!)</f>
        <v>#REF!</v>
      </c>
      <c r="PZ140" s="1" t="e">
        <f>IF(ABS(#REF!/MEDIAN(#REF!)-1)&gt;$Y2,"",#REF!)</f>
        <v>#REF!</v>
      </c>
      <c r="QA140" s="2" t="e">
        <f>IF(ABS(#REF!/MEDIAN(#REF!)-1)&gt;$Y2,"",#REF!)</f>
        <v>#REF!</v>
      </c>
      <c r="QB140" s="2" t="e">
        <f>IF(ABS(#REF!/MEDIAN(#REF!)-1)&gt;$Y2,"",#REF!)</f>
        <v>#REF!</v>
      </c>
      <c r="QC140" s="2" t="e">
        <f>IF(ABS(#REF!/MEDIAN(#REF!)-1)&gt;$Y2,"",#REF!)</f>
        <v>#REF!</v>
      </c>
      <c r="QD140" s="2" t="e">
        <f>IF(ABS(#REF!/MEDIAN(#REF!)-1)&gt;$Y2,"",#REF!)</f>
        <v>#REF!</v>
      </c>
      <c r="QE140" s="2" t="e">
        <f>IF(ABS(#REF!/MEDIAN(#REF!)-1)&gt;$Y2,"",#REF!)</f>
        <v>#REF!</v>
      </c>
      <c r="QF140" s="2" t="e">
        <f>IF(ABS(#REF!/MEDIAN(#REF!)-1)&gt;$Y2,"",#REF!)</f>
        <v>#REF!</v>
      </c>
      <c r="QG140" s="2" t="e">
        <f>IF(ABS(#REF!/MEDIAN(#REF!)-1)&gt;$Y2,"",#REF!)</f>
        <v>#REF!</v>
      </c>
      <c r="QH140" s="2" t="e">
        <f>IF(ABS(#REF!/MEDIAN(#REF!)-1)&gt;$Y2,"",#REF!)</f>
        <v>#REF!</v>
      </c>
      <c r="QI140" s="1" t="e">
        <f>IF(ABS(#REF!/MEDIAN(#REF!)-1)&gt;$Y2,"",#REF!)</f>
        <v>#REF!</v>
      </c>
      <c r="QJ140" s="1" t="e">
        <f>IF(ABS(#REF!/MEDIAN(#REF!)-1)&gt;$Y2,"",#REF!)</f>
        <v>#REF!</v>
      </c>
      <c r="QK140" s="1" t="e">
        <f>IF(ABS(#REF!/MEDIAN(#REF!)-1)&gt;$Y2,"",#REF!)</f>
        <v>#REF!</v>
      </c>
      <c r="QL140" s="1" t="e">
        <f>IF(ABS(#REF!/MEDIAN(#REF!)-1)&gt;$Y2,"",#REF!)</f>
        <v>#REF!</v>
      </c>
      <c r="QM140" s="1" t="e">
        <f>IF(ABS(#REF!/MEDIAN(#REF!)-1)&gt;$Y2,"",#REF!)</f>
        <v>#REF!</v>
      </c>
      <c r="QN140" s="1" t="e">
        <f>IF(ABS(#REF!/MEDIAN(#REF!)-1)&gt;$Y2,"",#REF!)</f>
        <v>#REF!</v>
      </c>
      <c r="QO140" s="1" t="e">
        <f>IF(ABS(#REF!/MEDIAN(#REF!)-1)&gt;$Y2,"",#REF!)</f>
        <v>#REF!</v>
      </c>
      <c r="QP140" s="1" t="e">
        <f>IF(ABS(#REF!/MEDIAN(#REF!)-1)&gt;$Y2,"",#REF!)</f>
        <v>#REF!</v>
      </c>
      <c r="QQ140" s="2" t="e">
        <f>IF(ABS(#REF!/MEDIAN(#REF!)-1)&gt;$Y2,"",#REF!)</f>
        <v>#REF!</v>
      </c>
      <c r="QR140" s="2" t="e">
        <f>IF(ABS(#REF!/MEDIAN(#REF!)-1)&gt;$Y2,"",#REF!)</f>
        <v>#REF!</v>
      </c>
      <c r="QS140" s="2" t="e">
        <f>IF(ABS(#REF!/MEDIAN(#REF!)-1)&gt;$Y2,"",#REF!)</f>
        <v>#REF!</v>
      </c>
      <c r="QT140" s="2" t="e">
        <f>IF(ABS(#REF!/MEDIAN(#REF!)-1)&gt;$Y2,"",#REF!)</f>
        <v>#REF!</v>
      </c>
      <c r="QU140" s="2" t="e">
        <f>IF(ABS(#REF!/MEDIAN(#REF!)-1)&gt;$Y2,"",#REF!)</f>
        <v>#REF!</v>
      </c>
      <c r="QV140" s="2" t="e">
        <f>IF(ABS(#REF!/MEDIAN(#REF!)-1)&gt;$Y2,"",#REF!)</f>
        <v>#REF!</v>
      </c>
      <c r="QW140" s="2" t="e">
        <f>IF(ABS(#REF!/MEDIAN(#REF!)-1)&gt;$Y2,"",#REF!)</f>
        <v>#REF!</v>
      </c>
      <c r="QX140" s="2" t="e">
        <f>IF(ABS(#REF!/MEDIAN(#REF!)-1)&gt;$Y2,"",#REF!)</f>
        <v>#REF!</v>
      </c>
      <c r="QY140" s="1" t="e">
        <f>IF(ABS(#REF!/MEDIAN(#REF!)-1)&gt;$Y2,"",#REF!)</f>
        <v>#REF!</v>
      </c>
      <c r="QZ140" s="1" t="e">
        <f>IF(ABS(#REF!/MEDIAN(#REF!)-1)&gt;$Y2,"",#REF!)</f>
        <v>#REF!</v>
      </c>
      <c r="RA140" s="1" t="e">
        <f>IF(ABS(#REF!/MEDIAN(#REF!)-1)&gt;$Y2,"",#REF!)</f>
        <v>#REF!</v>
      </c>
      <c r="RB140" s="1" t="e">
        <f>IF(ABS(#REF!/MEDIAN(#REF!)-1)&gt;$Y2,"",#REF!)</f>
        <v>#REF!</v>
      </c>
      <c r="RC140" s="1" t="e">
        <f>IF(ABS(#REF!/MEDIAN(#REF!)-1)&gt;$Y2,"",#REF!)</f>
        <v>#REF!</v>
      </c>
      <c r="RD140" s="1" t="e">
        <f>IF(ABS(#REF!/MEDIAN(#REF!)-1)&gt;$Y2,"",#REF!)</f>
        <v>#REF!</v>
      </c>
      <c r="RE140" s="1" t="e">
        <f>IF(ABS(#REF!/MEDIAN(#REF!)-1)&gt;$Y2,"",#REF!)</f>
        <v>#REF!</v>
      </c>
      <c r="RF140" s="1" t="e">
        <f>IF(ABS(#REF!/MEDIAN(#REF!)-1)&gt;$Y2,"",#REF!)</f>
        <v>#REF!</v>
      </c>
      <c r="RG140" s="2" t="e">
        <f>IF(ABS(#REF!/MEDIAN(#REF!)-1)&gt;$Y2,"",#REF!)</f>
        <v>#REF!</v>
      </c>
      <c r="RH140" s="2" t="e">
        <f>IF(ABS(#REF!/MEDIAN(#REF!)-1)&gt;$Y2,"",#REF!)</f>
        <v>#REF!</v>
      </c>
      <c r="RI140" s="2" t="e">
        <f>IF(ABS(#REF!/MEDIAN(#REF!)-1)&gt;$Y2,"",#REF!)</f>
        <v>#REF!</v>
      </c>
      <c r="RJ140" s="2" t="e">
        <f>IF(ABS(#REF!/MEDIAN(#REF!)-1)&gt;$Y2,"",#REF!)</f>
        <v>#REF!</v>
      </c>
      <c r="RK140" s="2" t="e">
        <f>IF(ABS(#REF!/MEDIAN(#REF!)-1)&gt;$Y2,"",#REF!)</f>
        <v>#REF!</v>
      </c>
      <c r="RL140" s="2" t="e">
        <f>IF(ABS(#REF!/MEDIAN(#REF!)-1)&gt;$Y2,"",#REF!)</f>
        <v>#REF!</v>
      </c>
      <c r="RM140" s="2" t="e">
        <f>IF(ABS(#REF!/MEDIAN(#REF!)-1)&gt;$Y2,"",#REF!)</f>
        <v>#REF!</v>
      </c>
      <c r="RN140" s="2" t="e">
        <f>IF(ABS(#REF!/MEDIAN(#REF!)-1)&gt;$Y2,"",#REF!)</f>
        <v>#REF!</v>
      </c>
      <c r="RO140" s="69"/>
      <c r="RP140" s="69"/>
      <c r="RQ140" s="69"/>
      <c r="RR140" s="69"/>
      <c r="RS140" s="69"/>
      <c r="RT140" s="69"/>
      <c r="RU140" s="69"/>
      <c r="RV140" s="69"/>
      <c r="RW140" s="69"/>
      <c r="RX140" s="69"/>
      <c r="RY140" s="69"/>
      <c r="RZ140" s="69"/>
      <c r="SA140" s="69"/>
      <c r="SB140" s="69"/>
      <c r="SC140" s="69"/>
      <c r="SD140" s="69"/>
      <c r="SE140" s="69"/>
      <c r="SF140" s="69"/>
      <c r="SG140" s="69"/>
      <c r="SH140" s="69"/>
      <c r="SI140" s="68"/>
      <c r="SJ140" s="68"/>
      <c r="SN140" s="20"/>
      <c r="SO140" s="20"/>
      <c r="SP140" s="20"/>
      <c r="SQ140" s="20"/>
      <c r="SR140" s="20"/>
      <c r="SS140" s="20"/>
      <c r="ST140" s="20"/>
      <c r="SU140" s="20"/>
      <c r="SV140" s="20"/>
      <c r="SW140" s="20"/>
      <c r="SX140" s="20"/>
      <c r="SY140" s="20"/>
      <c r="SZ140" s="20"/>
      <c r="TA140" s="20"/>
      <c r="TB140" s="20"/>
      <c r="TC140" s="20"/>
      <c r="TD140" s="20"/>
      <c r="TE140" s="20"/>
      <c r="TF140" s="20"/>
      <c r="TG140" s="20"/>
      <c r="TH140" s="20"/>
      <c r="TI140" s="20"/>
      <c r="TJ140" s="20"/>
      <c r="TK140" s="20"/>
    </row>
    <row r="141" spans="2:531" s="35" customFormat="1" hidden="1">
      <c r="B141" s="6" t="e">
        <f>#REF!</f>
        <v>#REF!</v>
      </c>
      <c r="C141" s="1" t="e">
        <f>IF(ABS(#REF!/MEDIAN(#REF!)-1)&gt;$Y2,"",#REF!)</f>
        <v>#REF!</v>
      </c>
      <c r="D141" s="1" t="e">
        <f>IF(ABS(#REF!/MEDIAN(#REF!)-1)&gt;$Y2,"",#REF!)</f>
        <v>#REF!</v>
      </c>
      <c r="E141" s="1" t="e">
        <f>IF(ABS(#REF!/MEDIAN(#REF!)-1)&gt;$Y2,"",#REF!)</f>
        <v>#REF!</v>
      </c>
      <c r="F141" s="1" t="e">
        <f>IF(ABS(#REF!/MEDIAN(#REF!)-1)&gt;$Y2,"",#REF!)</f>
        <v>#REF!</v>
      </c>
      <c r="G141" s="1" t="e">
        <f>IF(ABS(#REF!/MEDIAN(#REF!)-1)&gt;$Y2,"",#REF!)</f>
        <v>#REF!</v>
      </c>
      <c r="H141" s="1" t="e">
        <f>IF(ABS(#REF!/MEDIAN(#REF!)-1)&gt;$Y2,"",#REF!)</f>
        <v>#REF!</v>
      </c>
      <c r="I141" s="1" t="e">
        <f>IF(ABS(#REF!/MEDIAN(#REF!)-1)&gt;$Y2,"",#REF!)</f>
        <v>#REF!</v>
      </c>
      <c r="J141" s="1" t="e">
        <f>IF(ABS(#REF!/MEDIAN(#REF!)-1)&gt;$Y2,"",#REF!)</f>
        <v>#REF!</v>
      </c>
      <c r="K141" s="2" t="e">
        <f>IF(ABS(#REF!/MEDIAN(#REF!)-1)&gt;$Y2,"",#REF!)</f>
        <v>#REF!</v>
      </c>
      <c r="L141" s="2" t="e">
        <f>IF(ABS(#REF!/MEDIAN(#REF!)-1)&gt;$Y2,"",#REF!)</f>
        <v>#REF!</v>
      </c>
      <c r="M141" s="2" t="e">
        <f>IF(ABS(#REF!/MEDIAN(#REF!)-1)&gt;$Y2,"",#REF!)</f>
        <v>#REF!</v>
      </c>
      <c r="N141" s="2" t="e">
        <f>IF(ABS(#REF!/MEDIAN(#REF!)-1)&gt;$Y2,"",#REF!)</f>
        <v>#REF!</v>
      </c>
      <c r="O141" s="2" t="e">
        <f>IF(ABS(#REF!/MEDIAN(#REF!)-1)&gt;$Y2,"",#REF!)</f>
        <v>#REF!</v>
      </c>
      <c r="P141" s="2" t="e">
        <f>IF(ABS(#REF!/MEDIAN(#REF!)-1)&gt;$Y2,"",#REF!)</f>
        <v>#REF!</v>
      </c>
      <c r="Q141" s="2" t="e">
        <f>IF(ABS(#REF!/MEDIAN(#REF!)-1)&gt;$Y2,"",#REF!)</f>
        <v>#REF!</v>
      </c>
      <c r="R141" s="2" t="e">
        <f>IF(ABS(#REF!/MEDIAN(#REF!)-1)&gt;$Y2,"",#REF!)</f>
        <v>#REF!</v>
      </c>
      <c r="S141" s="1" t="e">
        <f>IF(ABS(#REF!/MEDIAN(#REF!)-1)&gt;$Y2,"",#REF!)</f>
        <v>#REF!</v>
      </c>
      <c r="T141" s="1" t="e">
        <f>IF(ABS(#REF!/MEDIAN(#REF!)-1)&gt;$Y2,"",#REF!)</f>
        <v>#REF!</v>
      </c>
      <c r="U141" s="1" t="e">
        <f>IF(ABS(#REF!/MEDIAN(#REF!)-1)&gt;$Y2,"",#REF!)</f>
        <v>#REF!</v>
      </c>
      <c r="V141" s="1" t="e">
        <f>IF(ABS(#REF!/MEDIAN(#REF!)-1)&gt;$Y2,"",#REF!)</f>
        <v>#REF!</v>
      </c>
      <c r="W141" s="1" t="e">
        <f>IF(ABS(#REF!/MEDIAN(#REF!)-1)&gt;$Y2,"",#REF!)</f>
        <v>#REF!</v>
      </c>
      <c r="X141" s="1" t="e">
        <f>IF(ABS(#REF!/MEDIAN(#REF!)-1)&gt;$Y2,"",#REF!)</f>
        <v>#REF!</v>
      </c>
      <c r="Y141" s="1" t="e">
        <f>IF(ABS(#REF!/MEDIAN(#REF!)-1)&gt;$Y2,"",#REF!)</f>
        <v>#REF!</v>
      </c>
      <c r="Z141" s="1" t="e">
        <f>IF(ABS(#REF!/MEDIAN(#REF!)-1)&gt;$Y2,"",#REF!)</f>
        <v>#REF!</v>
      </c>
      <c r="AA141" s="2" t="e">
        <f>IF(ABS(#REF!/MEDIAN(#REF!)-1)&gt;$Y2,"",#REF!)</f>
        <v>#REF!</v>
      </c>
      <c r="AB141" s="2" t="e">
        <f>IF(ABS(#REF!/MEDIAN(#REF!)-1)&gt;$Y2,"",#REF!)</f>
        <v>#REF!</v>
      </c>
      <c r="AC141" s="2" t="e">
        <f>IF(ABS(#REF!/MEDIAN(#REF!)-1)&gt;$Y2,"",#REF!)</f>
        <v>#REF!</v>
      </c>
      <c r="AD141" s="2" t="e">
        <f>IF(ABS(#REF!/MEDIAN(#REF!)-1)&gt;$Y2,"",#REF!)</f>
        <v>#REF!</v>
      </c>
      <c r="AE141" s="2" t="e">
        <f>IF(ABS(#REF!/MEDIAN(#REF!)-1)&gt;$Y2,"",#REF!)</f>
        <v>#REF!</v>
      </c>
      <c r="AF141" s="2" t="e">
        <f>IF(ABS(#REF!/MEDIAN(#REF!)-1)&gt;$Y2,"",#REF!)</f>
        <v>#REF!</v>
      </c>
      <c r="AG141" s="2" t="e">
        <f>IF(ABS(#REF!/MEDIAN(#REF!)-1)&gt;$Y2,"",#REF!)</f>
        <v>#REF!</v>
      </c>
      <c r="AH141" s="2" t="e">
        <f>IF(ABS(#REF!/MEDIAN(#REF!)-1)&gt;$Y2,"",#REF!)</f>
        <v>#REF!</v>
      </c>
      <c r="AI141" s="1" t="e">
        <f>IF(ABS(#REF!/MEDIAN(#REF!)-1)&gt;$Y2,"",#REF!)</f>
        <v>#REF!</v>
      </c>
      <c r="AJ141" s="1" t="e">
        <f>IF(ABS(#REF!/MEDIAN(#REF!)-1)&gt;$Y2,"",#REF!)</f>
        <v>#REF!</v>
      </c>
      <c r="AK141" s="1" t="e">
        <f>IF(ABS(#REF!/MEDIAN(#REF!)-1)&gt;$Y2,"",#REF!)</f>
        <v>#REF!</v>
      </c>
      <c r="AL141" s="1" t="e">
        <f>IF(ABS(#REF!/MEDIAN(#REF!)-1)&gt;$Y2,"",#REF!)</f>
        <v>#REF!</v>
      </c>
      <c r="AM141" s="1" t="e">
        <f>IF(ABS(#REF!/MEDIAN(#REF!)-1)&gt;$Y2,"",#REF!)</f>
        <v>#REF!</v>
      </c>
      <c r="AN141" s="1" t="e">
        <f>IF(ABS(#REF!/MEDIAN(#REF!)-1)&gt;$Y2,"",#REF!)</f>
        <v>#REF!</v>
      </c>
      <c r="AO141" s="1" t="e">
        <f>IF(ABS(#REF!/MEDIAN(#REF!)-1)&gt;$Y2,"",#REF!)</f>
        <v>#REF!</v>
      </c>
      <c r="AP141" s="1" t="e">
        <f>IF(ABS(#REF!/MEDIAN(#REF!)-1)&gt;$Y2,"",#REF!)</f>
        <v>#REF!</v>
      </c>
      <c r="AQ141" s="2" t="e">
        <f>IF(ABS(#REF!/MEDIAN(#REF!)-1)&gt;$Y2,"",#REF!)</f>
        <v>#REF!</v>
      </c>
      <c r="AR141" s="2" t="e">
        <f>IF(ABS(#REF!/MEDIAN(#REF!)-1)&gt;$Y2,"",#REF!)</f>
        <v>#REF!</v>
      </c>
      <c r="AS141" s="2" t="e">
        <f>IF(ABS(#REF!/MEDIAN(#REF!)-1)&gt;$Y2,"",#REF!)</f>
        <v>#REF!</v>
      </c>
      <c r="AT141" s="2" t="e">
        <f>IF(ABS(#REF!/MEDIAN(#REF!)-1)&gt;$Y2,"",#REF!)</f>
        <v>#REF!</v>
      </c>
      <c r="AU141" s="2" t="e">
        <f>IF(ABS(#REF!/MEDIAN(#REF!)-1)&gt;$Y2,"",#REF!)</f>
        <v>#REF!</v>
      </c>
      <c r="AV141" s="2" t="e">
        <f>IF(ABS(#REF!/MEDIAN(#REF!)-1)&gt;$Y2,"",#REF!)</f>
        <v>#REF!</v>
      </c>
      <c r="AW141" s="2" t="e">
        <f>IF(ABS(#REF!/MEDIAN(#REF!)-1)&gt;$Y2,"",#REF!)</f>
        <v>#REF!</v>
      </c>
      <c r="AX141" s="2" t="e">
        <f>IF(ABS(#REF!/MEDIAN(#REF!)-1)&gt;$Y2,"",#REF!)</f>
        <v>#REF!</v>
      </c>
      <c r="AY141" s="1" t="e">
        <f>IF(ABS(#REF!/MEDIAN(#REF!)-1)&gt;$Y2,"",#REF!)</f>
        <v>#REF!</v>
      </c>
      <c r="AZ141" s="1" t="e">
        <f>IF(ABS(#REF!/MEDIAN(#REF!)-1)&gt;$Y2,"",#REF!)</f>
        <v>#REF!</v>
      </c>
      <c r="BA141" s="1" t="e">
        <f>IF(ABS(#REF!/MEDIAN(#REF!)-1)&gt;$Y2,"",#REF!)</f>
        <v>#REF!</v>
      </c>
      <c r="BB141" s="1" t="e">
        <f>IF(ABS(#REF!/MEDIAN(#REF!)-1)&gt;$Y2,"",#REF!)</f>
        <v>#REF!</v>
      </c>
      <c r="BC141" s="1" t="e">
        <f>IF(ABS(#REF!/MEDIAN(#REF!)-1)&gt;$Y2,"",#REF!)</f>
        <v>#REF!</v>
      </c>
      <c r="BD141" s="1" t="e">
        <f>IF(ABS(#REF!/MEDIAN(#REF!)-1)&gt;$Y2,"",#REF!)</f>
        <v>#REF!</v>
      </c>
      <c r="BE141" s="1" t="e">
        <f>IF(ABS(#REF!/MEDIAN(#REF!)-1)&gt;$Y2,"",#REF!)</f>
        <v>#REF!</v>
      </c>
      <c r="BF141" s="1" t="e">
        <f>IF(ABS(#REF!/MEDIAN(#REF!)-1)&gt;$Y2,"",#REF!)</f>
        <v>#REF!</v>
      </c>
      <c r="BG141" s="2" t="e">
        <f>IF(ABS(#REF!/MEDIAN(#REF!)-1)&gt;$Y2,"",#REF!)</f>
        <v>#REF!</v>
      </c>
      <c r="BH141" s="2" t="e">
        <f>IF(ABS(#REF!/MEDIAN(#REF!)-1)&gt;$Y2,"",#REF!)</f>
        <v>#REF!</v>
      </c>
      <c r="BI141" s="2" t="e">
        <f>IF(ABS(#REF!/MEDIAN(#REF!)-1)&gt;$Y2,"",#REF!)</f>
        <v>#REF!</v>
      </c>
      <c r="BJ141" s="2" t="e">
        <f>IF(ABS(#REF!/MEDIAN(#REF!)-1)&gt;$Y2,"",#REF!)</f>
        <v>#REF!</v>
      </c>
      <c r="BK141" s="2" t="e">
        <f>IF(ABS(#REF!/MEDIAN(#REF!)-1)&gt;$Y2,"",#REF!)</f>
        <v>#REF!</v>
      </c>
      <c r="BL141" s="2" t="e">
        <f>IF(ABS(#REF!/MEDIAN(#REF!)-1)&gt;$Y2,"",#REF!)</f>
        <v>#REF!</v>
      </c>
      <c r="BM141" s="2" t="e">
        <f>IF(ABS(#REF!/MEDIAN(#REF!)-1)&gt;$Y2,"",#REF!)</f>
        <v>#REF!</v>
      </c>
      <c r="BN141" s="2" t="e">
        <f>IF(ABS(#REF!/MEDIAN(#REF!)-1)&gt;$Y2,"",#REF!)</f>
        <v>#REF!</v>
      </c>
      <c r="BO141" s="1" t="e">
        <f>IF(ABS(#REF!/MEDIAN(#REF!)-1)&gt;$Y2,"",#REF!)</f>
        <v>#REF!</v>
      </c>
      <c r="BP141" s="1" t="e">
        <f>IF(ABS(#REF!/MEDIAN(#REF!)-1)&gt;$Y2,"",#REF!)</f>
        <v>#REF!</v>
      </c>
      <c r="BQ141" s="1" t="e">
        <f>IF(ABS(#REF!/MEDIAN(#REF!)-1)&gt;$Y2,"",#REF!)</f>
        <v>#REF!</v>
      </c>
      <c r="BR141" s="1" t="e">
        <f>IF(ABS(#REF!/MEDIAN(#REF!)-1)&gt;$Y2,"",#REF!)</f>
        <v>#REF!</v>
      </c>
      <c r="BS141" s="1" t="e">
        <f>IF(ABS(#REF!/MEDIAN(#REF!)-1)&gt;$Y2,"",#REF!)</f>
        <v>#REF!</v>
      </c>
      <c r="BT141" s="1" t="e">
        <f>IF(ABS(#REF!/MEDIAN(#REF!)-1)&gt;$Y2,"",#REF!)</f>
        <v>#REF!</v>
      </c>
      <c r="BU141" s="1" t="e">
        <f>IF(ABS(#REF!/MEDIAN(#REF!)-1)&gt;$Y2,"",#REF!)</f>
        <v>#REF!</v>
      </c>
      <c r="BV141" s="1" t="e">
        <f>IF(ABS(#REF!/MEDIAN(#REF!)-1)&gt;$Y2,"",#REF!)</f>
        <v>#REF!</v>
      </c>
      <c r="BW141" s="2" t="e">
        <f>IF(ABS(#REF!/MEDIAN(#REF!)-1)&gt;$Y2,"",#REF!)</f>
        <v>#REF!</v>
      </c>
      <c r="BX141" s="2" t="e">
        <f>IF(ABS(#REF!/MEDIAN(#REF!)-1)&gt;$Y2,"",#REF!)</f>
        <v>#REF!</v>
      </c>
      <c r="BY141" s="2" t="e">
        <f>IF(ABS(#REF!/MEDIAN(#REF!)-1)&gt;$Y2,"",#REF!)</f>
        <v>#REF!</v>
      </c>
      <c r="BZ141" s="2" t="e">
        <f>IF(ABS(#REF!/MEDIAN(#REF!)-1)&gt;$Y2,"",#REF!)</f>
        <v>#REF!</v>
      </c>
      <c r="CA141" s="2" t="e">
        <f>IF(ABS(#REF!/MEDIAN(#REF!)-1)&gt;$Y2,"",#REF!)</f>
        <v>#REF!</v>
      </c>
      <c r="CB141" s="2" t="e">
        <f>IF(ABS(#REF!/MEDIAN(#REF!)-1)&gt;$Y2,"",#REF!)</f>
        <v>#REF!</v>
      </c>
      <c r="CC141" s="2" t="e">
        <f>IF(ABS(#REF!/MEDIAN(#REF!)-1)&gt;$Y2,"",#REF!)</f>
        <v>#REF!</v>
      </c>
      <c r="CD141" s="2" t="e">
        <f>IF(ABS(#REF!/MEDIAN(#REF!)-1)&gt;$Y2,"",#REF!)</f>
        <v>#REF!</v>
      </c>
      <c r="CE141" s="1" t="e">
        <f>IF(ABS(#REF!/MEDIAN(#REF!)-1)&gt;$Y2,"",#REF!)</f>
        <v>#REF!</v>
      </c>
      <c r="CF141" s="1" t="e">
        <f>IF(ABS(#REF!/MEDIAN(#REF!)-1)&gt;$Y2,"",#REF!)</f>
        <v>#REF!</v>
      </c>
      <c r="CG141" s="1" t="e">
        <f>IF(ABS(#REF!/MEDIAN(#REF!)-1)&gt;$Y2,"",#REF!)</f>
        <v>#REF!</v>
      </c>
      <c r="CH141" s="1" t="e">
        <f>IF(ABS(#REF!/MEDIAN(#REF!)-1)&gt;$Y2,"",#REF!)</f>
        <v>#REF!</v>
      </c>
      <c r="CI141" s="1" t="e">
        <f>IF(ABS(#REF!/MEDIAN(#REF!)-1)&gt;$Y2,"",#REF!)</f>
        <v>#REF!</v>
      </c>
      <c r="CJ141" s="1" t="e">
        <f>IF(ABS(#REF!/MEDIAN(#REF!)-1)&gt;$Y2,"",#REF!)</f>
        <v>#REF!</v>
      </c>
      <c r="CK141" s="1" t="e">
        <f>IF(ABS(#REF!/MEDIAN(#REF!)-1)&gt;$Y2,"",#REF!)</f>
        <v>#REF!</v>
      </c>
      <c r="CL141" s="1" t="e">
        <f>IF(ABS(#REF!/MEDIAN(#REF!)-1)&gt;$Y2,"",#REF!)</f>
        <v>#REF!</v>
      </c>
      <c r="CM141" s="2" t="e">
        <f>IF(ABS(#REF!/MEDIAN(#REF!)-1)&gt;$Y2,"",#REF!)</f>
        <v>#REF!</v>
      </c>
      <c r="CN141" s="2" t="e">
        <f>IF(ABS(#REF!/MEDIAN(#REF!)-1)&gt;$Y2,"",#REF!)</f>
        <v>#REF!</v>
      </c>
      <c r="CO141" s="2" t="e">
        <f>IF(ABS(#REF!/MEDIAN(#REF!)-1)&gt;$Y2,"",#REF!)</f>
        <v>#REF!</v>
      </c>
      <c r="CP141" s="2" t="e">
        <f>IF(ABS(#REF!/MEDIAN(#REF!)-1)&gt;$Y2,"",#REF!)</f>
        <v>#REF!</v>
      </c>
      <c r="CQ141" s="2" t="e">
        <f>IF(ABS(#REF!/MEDIAN(#REF!)-1)&gt;$Y2,"",#REF!)</f>
        <v>#REF!</v>
      </c>
      <c r="CR141" s="2" t="e">
        <f>IF(ABS(#REF!/MEDIAN(#REF!)-1)&gt;$Y2,"",#REF!)</f>
        <v>#REF!</v>
      </c>
      <c r="CS141" s="2" t="e">
        <f>IF(ABS(#REF!/MEDIAN(#REF!)-1)&gt;$Y2,"",#REF!)</f>
        <v>#REF!</v>
      </c>
      <c r="CT141" s="2" t="e">
        <f>IF(ABS(#REF!/MEDIAN(#REF!)-1)&gt;$Y2,"",#REF!)</f>
        <v>#REF!</v>
      </c>
      <c r="CU141" s="1" t="e">
        <f>IF(ABS(#REF!/MEDIAN(#REF!)-1)&gt;$Y2,"",#REF!)</f>
        <v>#REF!</v>
      </c>
      <c r="CV141" s="1" t="e">
        <f>IF(ABS(#REF!/MEDIAN(#REF!)-1)&gt;$Y2,"",#REF!)</f>
        <v>#REF!</v>
      </c>
      <c r="CW141" s="1" t="e">
        <f>IF(ABS(#REF!/MEDIAN(#REF!)-1)&gt;$Y2,"",#REF!)</f>
        <v>#REF!</v>
      </c>
      <c r="CX141" s="1" t="e">
        <f>IF(ABS(#REF!/MEDIAN(#REF!)-1)&gt;$Y2,"",#REF!)</f>
        <v>#REF!</v>
      </c>
      <c r="CY141" s="1" t="e">
        <f>IF(ABS(#REF!/MEDIAN(#REF!)-1)&gt;$Y2,"",#REF!)</f>
        <v>#REF!</v>
      </c>
      <c r="CZ141" s="1" t="e">
        <f>IF(ABS(#REF!/MEDIAN(#REF!)-1)&gt;$Y2,"",#REF!)</f>
        <v>#REF!</v>
      </c>
      <c r="DA141" s="1" t="e">
        <f>IF(ABS(#REF!/MEDIAN(#REF!)-1)&gt;$Y2,"",#REF!)</f>
        <v>#REF!</v>
      </c>
      <c r="DB141" s="1" t="e">
        <f>IF(ABS(#REF!/MEDIAN(#REF!)-1)&gt;$Y2,"",#REF!)</f>
        <v>#REF!</v>
      </c>
      <c r="DC141" s="2" t="e">
        <f>IF(ABS(#REF!/MEDIAN(#REF!)-1)&gt;$Y2,"",#REF!)</f>
        <v>#REF!</v>
      </c>
      <c r="DD141" s="2" t="e">
        <f>IF(ABS(#REF!/MEDIAN(#REF!)-1)&gt;$Y2,"",#REF!)</f>
        <v>#REF!</v>
      </c>
      <c r="DE141" s="2" t="e">
        <f>IF(ABS(#REF!/MEDIAN(#REF!)-1)&gt;$Y2,"",#REF!)</f>
        <v>#REF!</v>
      </c>
      <c r="DF141" s="2" t="e">
        <f>IF(ABS(#REF!/MEDIAN(#REF!)-1)&gt;$Y2,"",#REF!)</f>
        <v>#REF!</v>
      </c>
      <c r="DG141" s="2" t="e">
        <f>IF(ABS(#REF!/MEDIAN(#REF!)-1)&gt;$Y2,"",#REF!)</f>
        <v>#REF!</v>
      </c>
      <c r="DH141" s="2" t="e">
        <f>IF(ABS(#REF!/MEDIAN(#REF!)-1)&gt;$Y2,"",#REF!)</f>
        <v>#REF!</v>
      </c>
      <c r="DI141" s="2" t="e">
        <f>IF(ABS(#REF!/MEDIAN(#REF!)-1)&gt;$Y2,"",#REF!)</f>
        <v>#REF!</v>
      </c>
      <c r="DJ141" s="2" t="e">
        <f>IF(ABS(#REF!/MEDIAN(#REF!)-1)&gt;$Y2,"",#REF!)</f>
        <v>#REF!</v>
      </c>
      <c r="DK141" s="1" t="e">
        <f>IF(ABS(#REF!/MEDIAN(#REF!)-1)&gt;$Y2,"",#REF!)</f>
        <v>#REF!</v>
      </c>
      <c r="DL141" s="1" t="e">
        <f>IF(ABS(#REF!/MEDIAN(#REF!)-1)&gt;$Y2,"",#REF!)</f>
        <v>#REF!</v>
      </c>
      <c r="DM141" s="1" t="e">
        <f>IF(ABS(#REF!/MEDIAN(#REF!)-1)&gt;$Y2,"",#REF!)</f>
        <v>#REF!</v>
      </c>
      <c r="DN141" s="1" t="e">
        <f>IF(ABS(#REF!/MEDIAN(#REF!)-1)&gt;$Y2,"",#REF!)</f>
        <v>#REF!</v>
      </c>
      <c r="DO141" s="1" t="e">
        <f>IF(ABS(#REF!/MEDIAN(#REF!)-1)&gt;$Y2,"",#REF!)</f>
        <v>#REF!</v>
      </c>
      <c r="DP141" s="1" t="e">
        <f>IF(ABS(#REF!/MEDIAN(#REF!)-1)&gt;$Y2,"",#REF!)</f>
        <v>#REF!</v>
      </c>
      <c r="DQ141" s="1" t="e">
        <f>IF(ABS(#REF!/MEDIAN(#REF!)-1)&gt;$Y2,"",#REF!)</f>
        <v>#REF!</v>
      </c>
      <c r="DR141" s="1" t="e">
        <f>IF(ABS(#REF!/MEDIAN(#REF!)-1)&gt;$Y2,"",#REF!)</f>
        <v>#REF!</v>
      </c>
      <c r="DS141" s="2" t="e">
        <f>IF(ABS(#REF!/MEDIAN(#REF!)-1)&gt;$Y2,"",#REF!)</f>
        <v>#REF!</v>
      </c>
      <c r="DT141" s="2" t="e">
        <f>IF(ABS(#REF!/MEDIAN(#REF!)-1)&gt;$Y2,"",#REF!)</f>
        <v>#REF!</v>
      </c>
      <c r="DU141" s="2" t="e">
        <f>IF(ABS(#REF!/MEDIAN(#REF!)-1)&gt;$Y2,"",#REF!)</f>
        <v>#REF!</v>
      </c>
      <c r="DV141" s="2" t="e">
        <f>IF(ABS(#REF!/MEDIAN(#REF!)-1)&gt;$Y2,"",#REF!)</f>
        <v>#REF!</v>
      </c>
      <c r="DW141" s="2" t="e">
        <f>IF(ABS(#REF!/MEDIAN(#REF!)-1)&gt;$Y2,"",#REF!)</f>
        <v>#REF!</v>
      </c>
      <c r="DX141" s="2" t="e">
        <f>IF(ABS(#REF!/MEDIAN(#REF!)-1)&gt;$Y2,"",#REF!)</f>
        <v>#REF!</v>
      </c>
      <c r="DY141" s="2" t="e">
        <f>IF(ABS(#REF!/MEDIAN(#REF!)-1)&gt;$Y2,"",#REF!)</f>
        <v>#REF!</v>
      </c>
      <c r="DZ141" s="2" t="e">
        <f>IF(ABS(#REF!/MEDIAN(#REF!)-1)&gt;$Y2,"",#REF!)</f>
        <v>#REF!</v>
      </c>
      <c r="EA141" s="1" t="e">
        <f>IF(ABS(#REF!/MEDIAN(#REF!)-1)&gt;$Y2,"",#REF!)</f>
        <v>#REF!</v>
      </c>
      <c r="EB141" s="1" t="e">
        <f>IF(ABS(#REF!/MEDIAN(#REF!)-1)&gt;$Y2,"",#REF!)</f>
        <v>#REF!</v>
      </c>
      <c r="EC141" s="1" t="e">
        <f>IF(ABS(#REF!/MEDIAN(#REF!)-1)&gt;$Y2,"",#REF!)</f>
        <v>#REF!</v>
      </c>
      <c r="ED141" s="1" t="e">
        <f>IF(ABS(#REF!/MEDIAN(#REF!)-1)&gt;$Y2,"",#REF!)</f>
        <v>#REF!</v>
      </c>
      <c r="EE141" s="1" t="e">
        <f>IF(ABS(#REF!/MEDIAN(#REF!)-1)&gt;$Y2,"",#REF!)</f>
        <v>#REF!</v>
      </c>
      <c r="EF141" s="1" t="e">
        <f>IF(ABS(#REF!/MEDIAN(#REF!)-1)&gt;$Y2,"",#REF!)</f>
        <v>#REF!</v>
      </c>
      <c r="EG141" s="1" t="e">
        <f>IF(ABS(#REF!/MEDIAN(#REF!)-1)&gt;$Y2,"",#REF!)</f>
        <v>#REF!</v>
      </c>
      <c r="EH141" s="1" t="e">
        <f>IF(ABS(#REF!/MEDIAN(#REF!)-1)&gt;$Y2,"",#REF!)</f>
        <v>#REF!</v>
      </c>
      <c r="EI141" s="2" t="e">
        <f>IF(ABS(#REF!/MEDIAN(#REF!)-1)&gt;$Y2,"",#REF!)</f>
        <v>#REF!</v>
      </c>
      <c r="EJ141" s="2" t="e">
        <f>IF(ABS(#REF!/MEDIAN(#REF!)-1)&gt;$Y2,"",#REF!)</f>
        <v>#REF!</v>
      </c>
      <c r="EK141" s="2" t="e">
        <f>IF(ABS(#REF!/MEDIAN(#REF!)-1)&gt;$Y2,"",#REF!)</f>
        <v>#REF!</v>
      </c>
      <c r="EL141" s="2" t="e">
        <f>IF(ABS(#REF!/MEDIAN(#REF!)-1)&gt;$Y2,"",#REF!)</f>
        <v>#REF!</v>
      </c>
      <c r="EM141" s="2" t="e">
        <f>IF(ABS(#REF!/MEDIAN(#REF!)-1)&gt;$Y2,"",#REF!)</f>
        <v>#REF!</v>
      </c>
      <c r="EN141" s="2" t="e">
        <f>IF(ABS(#REF!/MEDIAN(#REF!)-1)&gt;$Y2,"",#REF!)</f>
        <v>#REF!</v>
      </c>
      <c r="EO141" s="2" t="e">
        <f>IF(ABS(#REF!/MEDIAN(#REF!)-1)&gt;$Y2,"",#REF!)</f>
        <v>#REF!</v>
      </c>
      <c r="EP141" s="2" t="e">
        <f>IF(ABS(#REF!/MEDIAN(#REF!)-1)&gt;$Y2,"",#REF!)</f>
        <v>#REF!</v>
      </c>
      <c r="EQ141" s="1" t="e">
        <f>IF(ABS(#REF!/MEDIAN(#REF!)-1)&gt;$Y2,"",#REF!)</f>
        <v>#REF!</v>
      </c>
      <c r="ER141" s="1" t="e">
        <f>IF(ABS(#REF!/MEDIAN(#REF!)-1)&gt;$Y2,"",#REF!)</f>
        <v>#REF!</v>
      </c>
      <c r="ES141" s="1" t="e">
        <f>IF(ABS(#REF!/MEDIAN(#REF!)-1)&gt;$Y2,"",#REF!)</f>
        <v>#REF!</v>
      </c>
      <c r="ET141" s="1" t="e">
        <f>IF(ABS(#REF!/MEDIAN(#REF!)-1)&gt;$Y2,"",#REF!)</f>
        <v>#REF!</v>
      </c>
      <c r="EU141" s="1" t="e">
        <f>IF(ABS(#REF!/MEDIAN(#REF!)-1)&gt;$Y2,"",#REF!)</f>
        <v>#REF!</v>
      </c>
      <c r="EV141" s="1" t="e">
        <f>IF(ABS(#REF!/MEDIAN(#REF!)-1)&gt;$Y2,"",#REF!)</f>
        <v>#REF!</v>
      </c>
      <c r="EW141" s="1" t="e">
        <f>IF(ABS(#REF!/MEDIAN(#REF!)-1)&gt;$Y2,"",#REF!)</f>
        <v>#REF!</v>
      </c>
      <c r="EX141" s="1" t="e">
        <f>IF(ABS(#REF!/MEDIAN(#REF!)-1)&gt;$Y2,"",#REF!)</f>
        <v>#REF!</v>
      </c>
      <c r="EY141" s="2" t="e">
        <f>IF(ABS(#REF!/MEDIAN(#REF!)-1)&gt;$Y2,"",#REF!)</f>
        <v>#REF!</v>
      </c>
      <c r="EZ141" s="2" t="e">
        <f>IF(ABS(#REF!/MEDIAN(#REF!)-1)&gt;$Y2,"",#REF!)</f>
        <v>#REF!</v>
      </c>
      <c r="FA141" s="2" t="e">
        <f>IF(ABS(#REF!/MEDIAN(#REF!)-1)&gt;$Y2,"",#REF!)</f>
        <v>#REF!</v>
      </c>
      <c r="FB141" s="2" t="e">
        <f>IF(ABS(#REF!/MEDIAN(#REF!)-1)&gt;$Y2,"",#REF!)</f>
        <v>#REF!</v>
      </c>
      <c r="FC141" s="2" t="e">
        <f>IF(ABS(#REF!/MEDIAN(#REF!)-1)&gt;$Y2,"",#REF!)</f>
        <v>#REF!</v>
      </c>
      <c r="FD141" s="2" t="e">
        <f>IF(ABS(#REF!/MEDIAN(#REF!)-1)&gt;$Y2,"",#REF!)</f>
        <v>#REF!</v>
      </c>
      <c r="FE141" s="2" t="e">
        <f>IF(ABS(#REF!/MEDIAN(#REF!)-1)&gt;$Y2,"",#REF!)</f>
        <v>#REF!</v>
      </c>
      <c r="FF141" s="2" t="e">
        <f>IF(ABS(#REF!/MEDIAN(#REF!)-1)&gt;$Y2,"",#REF!)</f>
        <v>#REF!</v>
      </c>
      <c r="FG141" s="1" t="e">
        <f>IF(ABS(#REF!/MEDIAN(#REF!)-1)&gt;$Y2,"",#REF!)</f>
        <v>#REF!</v>
      </c>
      <c r="FH141" s="1" t="e">
        <f>IF(ABS(#REF!/MEDIAN(#REF!)-1)&gt;$Y2,"",#REF!)</f>
        <v>#REF!</v>
      </c>
      <c r="FI141" s="1" t="e">
        <f>IF(ABS(#REF!/MEDIAN(#REF!)-1)&gt;$Y2,"",#REF!)</f>
        <v>#REF!</v>
      </c>
      <c r="FJ141" s="1" t="e">
        <f>IF(ABS(#REF!/MEDIAN(#REF!)-1)&gt;$Y2,"",#REF!)</f>
        <v>#REF!</v>
      </c>
      <c r="FK141" s="1" t="e">
        <f>IF(ABS(#REF!/MEDIAN(#REF!)-1)&gt;$Y2,"",#REF!)</f>
        <v>#REF!</v>
      </c>
      <c r="FL141" s="1" t="e">
        <f>IF(ABS(#REF!/MEDIAN(#REF!)-1)&gt;$Y2,"",#REF!)</f>
        <v>#REF!</v>
      </c>
      <c r="FM141" s="1" t="e">
        <f>IF(ABS(#REF!/MEDIAN(#REF!)-1)&gt;$Y2,"",#REF!)</f>
        <v>#REF!</v>
      </c>
      <c r="FN141" s="1" t="e">
        <f>IF(ABS(#REF!/MEDIAN(#REF!)-1)&gt;$Y2,"",#REF!)</f>
        <v>#REF!</v>
      </c>
      <c r="FO141" s="2" t="e">
        <f>IF(ABS(#REF!/MEDIAN(#REF!)-1)&gt;$Y2,"",#REF!)</f>
        <v>#REF!</v>
      </c>
      <c r="FP141" s="2" t="e">
        <f>IF(ABS(#REF!/MEDIAN(#REF!)-1)&gt;$Y2,"",#REF!)</f>
        <v>#REF!</v>
      </c>
      <c r="FQ141" s="2" t="e">
        <f>IF(ABS(#REF!/MEDIAN(#REF!)-1)&gt;$Y2,"",#REF!)</f>
        <v>#REF!</v>
      </c>
      <c r="FR141" s="2" t="e">
        <f>IF(ABS(#REF!/MEDIAN(#REF!)-1)&gt;$Y2,"",#REF!)</f>
        <v>#REF!</v>
      </c>
      <c r="FS141" s="2" t="e">
        <f>IF(ABS(#REF!/MEDIAN(#REF!)-1)&gt;$Y2,"",#REF!)</f>
        <v>#REF!</v>
      </c>
      <c r="FT141" s="2" t="e">
        <f>IF(ABS(#REF!/MEDIAN(#REF!)-1)&gt;$Y2,"",#REF!)</f>
        <v>#REF!</v>
      </c>
      <c r="FU141" s="2" t="e">
        <f>IF(ABS(#REF!/MEDIAN(#REF!)-1)&gt;$Y2,"",#REF!)</f>
        <v>#REF!</v>
      </c>
      <c r="FV141" s="2" t="e">
        <f>IF(ABS(#REF!/MEDIAN(#REF!)-1)&gt;$Y2,"",#REF!)</f>
        <v>#REF!</v>
      </c>
      <c r="FW141" s="1" t="e">
        <f>IF(ABS(#REF!/MEDIAN(#REF!)-1)&gt;$Y2,"",#REF!)</f>
        <v>#REF!</v>
      </c>
      <c r="FX141" s="1" t="e">
        <f>IF(ABS(#REF!/MEDIAN(#REF!)-1)&gt;$Y2,"",#REF!)</f>
        <v>#REF!</v>
      </c>
      <c r="FY141" s="1" t="e">
        <f>IF(ABS(#REF!/MEDIAN(#REF!)-1)&gt;$Y2,"",#REF!)</f>
        <v>#REF!</v>
      </c>
      <c r="FZ141" s="1" t="e">
        <f>IF(ABS(#REF!/MEDIAN(#REF!)-1)&gt;$Y2,"",#REF!)</f>
        <v>#REF!</v>
      </c>
      <c r="GA141" s="1" t="e">
        <f>IF(ABS(#REF!/MEDIAN(#REF!)-1)&gt;$Y2,"",#REF!)</f>
        <v>#REF!</v>
      </c>
      <c r="GB141" s="1" t="e">
        <f>IF(ABS(#REF!/MEDIAN(#REF!)-1)&gt;$Y2,"",#REF!)</f>
        <v>#REF!</v>
      </c>
      <c r="GC141" s="1" t="e">
        <f>IF(ABS(#REF!/MEDIAN(#REF!)-1)&gt;$Y2,"",#REF!)</f>
        <v>#REF!</v>
      </c>
      <c r="GD141" s="1" t="e">
        <f>IF(ABS(#REF!/MEDIAN(#REF!)-1)&gt;$Y2,"",#REF!)</f>
        <v>#REF!</v>
      </c>
      <c r="GE141" s="2" t="e">
        <f>IF(ABS(#REF!/MEDIAN(#REF!)-1)&gt;$Y2,"",#REF!)</f>
        <v>#REF!</v>
      </c>
      <c r="GF141" s="2" t="e">
        <f>IF(ABS(#REF!/MEDIAN(#REF!)-1)&gt;$Y2,"",#REF!)</f>
        <v>#REF!</v>
      </c>
      <c r="GG141" s="2" t="e">
        <f>IF(ABS(#REF!/MEDIAN(#REF!)-1)&gt;$Y2,"",#REF!)</f>
        <v>#REF!</v>
      </c>
      <c r="GH141" s="2" t="e">
        <f>IF(ABS(#REF!/MEDIAN(#REF!)-1)&gt;$Y2,"",#REF!)</f>
        <v>#REF!</v>
      </c>
      <c r="GI141" s="2" t="e">
        <f>IF(ABS(#REF!/MEDIAN(#REF!)-1)&gt;$Y2,"",#REF!)</f>
        <v>#REF!</v>
      </c>
      <c r="GJ141" s="2" t="e">
        <f>IF(ABS(#REF!/MEDIAN(#REF!)-1)&gt;$Y2,"",#REF!)</f>
        <v>#REF!</v>
      </c>
      <c r="GK141" s="2" t="e">
        <f>IF(ABS(#REF!/MEDIAN(#REF!)-1)&gt;$Y2,"",#REF!)</f>
        <v>#REF!</v>
      </c>
      <c r="GL141" s="2" t="e">
        <f>IF(ABS(#REF!/MEDIAN(#REF!)-1)&gt;$Y2,"",#REF!)</f>
        <v>#REF!</v>
      </c>
      <c r="GM141" s="1" t="e">
        <f>IF(ABS(#REF!/MEDIAN(#REF!)-1)&gt;$Y2,"",#REF!)</f>
        <v>#REF!</v>
      </c>
      <c r="GN141" s="1" t="e">
        <f>IF(ABS(#REF!/MEDIAN(#REF!)-1)&gt;$Y2,"",#REF!)</f>
        <v>#REF!</v>
      </c>
      <c r="GO141" s="1" t="e">
        <f>IF(ABS(#REF!/MEDIAN(#REF!)-1)&gt;$Y2,"",#REF!)</f>
        <v>#REF!</v>
      </c>
      <c r="GP141" s="1" t="e">
        <f>IF(ABS(#REF!/MEDIAN(#REF!)-1)&gt;$Y2,"",#REF!)</f>
        <v>#REF!</v>
      </c>
      <c r="GQ141" s="1" t="e">
        <f>IF(ABS(#REF!/MEDIAN(#REF!)-1)&gt;$Y2,"",#REF!)</f>
        <v>#REF!</v>
      </c>
      <c r="GR141" s="1" t="e">
        <f>IF(ABS(#REF!/MEDIAN(#REF!)-1)&gt;$Y2,"",#REF!)</f>
        <v>#REF!</v>
      </c>
      <c r="GS141" s="1" t="e">
        <f>IF(ABS(#REF!/MEDIAN(#REF!)-1)&gt;$Y2,"",#REF!)</f>
        <v>#REF!</v>
      </c>
      <c r="GT141" s="1" t="e">
        <f>IF(ABS(#REF!/MEDIAN(#REF!)-1)&gt;$Y2,"",#REF!)</f>
        <v>#REF!</v>
      </c>
      <c r="GU141" s="2" t="e">
        <f>IF(ABS(#REF!/MEDIAN(#REF!)-1)&gt;$Y2,"",#REF!)</f>
        <v>#REF!</v>
      </c>
      <c r="GV141" s="2" t="e">
        <f>IF(ABS(#REF!/MEDIAN(#REF!)-1)&gt;$Y2,"",#REF!)</f>
        <v>#REF!</v>
      </c>
      <c r="GW141" s="2" t="e">
        <f>IF(ABS(#REF!/MEDIAN(#REF!)-1)&gt;$Y2,"",#REF!)</f>
        <v>#REF!</v>
      </c>
      <c r="GX141" s="2" t="e">
        <f>IF(ABS(#REF!/MEDIAN(#REF!)-1)&gt;$Y2,"",#REF!)</f>
        <v>#REF!</v>
      </c>
      <c r="GY141" s="2" t="e">
        <f>IF(ABS(#REF!/MEDIAN(#REF!)-1)&gt;$Y2,"",#REF!)</f>
        <v>#REF!</v>
      </c>
      <c r="GZ141" s="2" t="e">
        <f>IF(ABS(#REF!/MEDIAN(#REF!)-1)&gt;$Y2,"",#REF!)</f>
        <v>#REF!</v>
      </c>
      <c r="HA141" s="2" t="e">
        <f>IF(ABS(#REF!/MEDIAN(#REF!)-1)&gt;$Y2,"",#REF!)</f>
        <v>#REF!</v>
      </c>
      <c r="HB141" s="2" t="e">
        <f>IF(ABS(#REF!/MEDIAN(#REF!)-1)&gt;$Y2,"",#REF!)</f>
        <v>#REF!</v>
      </c>
      <c r="HC141" s="1" t="e">
        <f>IF(ABS(#REF!/MEDIAN(#REF!)-1)&gt;$Y2,"",#REF!)</f>
        <v>#REF!</v>
      </c>
      <c r="HD141" s="1" t="e">
        <f>IF(ABS(#REF!/MEDIAN(#REF!)-1)&gt;$Y2,"",#REF!)</f>
        <v>#REF!</v>
      </c>
      <c r="HE141" s="1" t="e">
        <f>IF(ABS(#REF!/MEDIAN(#REF!)-1)&gt;$Y2,"",#REF!)</f>
        <v>#REF!</v>
      </c>
      <c r="HF141" s="1" t="e">
        <f>IF(ABS(#REF!/MEDIAN(#REF!)-1)&gt;$Y2,"",#REF!)</f>
        <v>#REF!</v>
      </c>
      <c r="HG141" s="1" t="e">
        <f>IF(ABS(#REF!/MEDIAN(#REF!)-1)&gt;$Y2,"",#REF!)</f>
        <v>#REF!</v>
      </c>
      <c r="HH141" s="1" t="e">
        <f>IF(ABS(#REF!/MEDIAN(#REF!)-1)&gt;$Y2,"",#REF!)</f>
        <v>#REF!</v>
      </c>
      <c r="HI141" s="1" t="e">
        <f>IF(ABS(#REF!/MEDIAN(#REF!)-1)&gt;$Y2,"",#REF!)</f>
        <v>#REF!</v>
      </c>
      <c r="HJ141" s="1" t="e">
        <f>IF(ABS(#REF!/MEDIAN(#REF!)-1)&gt;$Y2,"",#REF!)</f>
        <v>#REF!</v>
      </c>
      <c r="HK141" s="2" t="e">
        <f>IF(ABS(#REF!/MEDIAN(#REF!)-1)&gt;$Y2,"",#REF!)</f>
        <v>#REF!</v>
      </c>
      <c r="HL141" s="2" t="e">
        <f>IF(ABS(#REF!/MEDIAN(#REF!)-1)&gt;$Y2,"",#REF!)</f>
        <v>#REF!</v>
      </c>
      <c r="HM141" s="2" t="e">
        <f>IF(ABS(#REF!/MEDIAN(#REF!)-1)&gt;$Y2,"",#REF!)</f>
        <v>#REF!</v>
      </c>
      <c r="HN141" s="2" t="e">
        <f>IF(ABS(#REF!/MEDIAN(#REF!)-1)&gt;$Y2,"",#REF!)</f>
        <v>#REF!</v>
      </c>
      <c r="HO141" s="2" t="e">
        <f>IF(ABS(#REF!/MEDIAN(#REF!)-1)&gt;$Y2,"",#REF!)</f>
        <v>#REF!</v>
      </c>
      <c r="HP141" s="2" t="e">
        <f>IF(ABS(#REF!/MEDIAN(#REF!)-1)&gt;$Y2,"",#REF!)</f>
        <v>#REF!</v>
      </c>
      <c r="HQ141" s="2" t="e">
        <f>IF(ABS(#REF!/MEDIAN(#REF!)-1)&gt;$Y2,"",#REF!)</f>
        <v>#REF!</v>
      </c>
      <c r="HR141" s="2" t="e">
        <f>IF(ABS(#REF!/MEDIAN(#REF!)-1)&gt;$Y2,"",#REF!)</f>
        <v>#REF!</v>
      </c>
      <c r="HS141" s="1" t="e">
        <f>IF(ABS(#REF!/MEDIAN(#REF!)-1)&gt;$Y2,"",#REF!)</f>
        <v>#REF!</v>
      </c>
      <c r="HT141" s="1" t="e">
        <f>IF(ABS(#REF!/MEDIAN(#REF!)-1)&gt;$Y2,"",#REF!)</f>
        <v>#REF!</v>
      </c>
      <c r="HU141" s="1" t="e">
        <f>IF(ABS(#REF!/MEDIAN(#REF!)-1)&gt;$Y2,"",#REF!)</f>
        <v>#REF!</v>
      </c>
      <c r="HV141" s="1" t="e">
        <f>IF(ABS(#REF!/MEDIAN(#REF!)-1)&gt;$Y2,"",#REF!)</f>
        <v>#REF!</v>
      </c>
      <c r="HW141" s="1" t="e">
        <f>IF(ABS(#REF!/MEDIAN(#REF!)-1)&gt;$Y2,"",#REF!)</f>
        <v>#REF!</v>
      </c>
      <c r="HX141" s="1" t="e">
        <f>IF(ABS(#REF!/MEDIAN(#REF!)-1)&gt;$Y2,"",#REF!)</f>
        <v>#REF!</v>
      </c>
      <c r="HY141" s="1" t="e">
        <f>IF(ABS(#REF!/MEDIAN(#REF!)-1)&gt;$Y2,"",#REF!)</f>
        <v>#REF!</v>
      </c>
      <c r="HZ141" s="1" t="e">
        <f>IF(ABS(#REF!/MEDIAN(#REF!)-1)&gt;$Y2,"",#REF!)</f>
        <v>#REF!</v>
      </c>
      <c r="IA141" s="2" t="e">
        <f>IF(ABS(#REF!/MEDIAN(#REF!)-1)&gt;$Y2,"",#REF!)</f>
        <v>#REF!</v>
      </c>
      <c r="IB141" s="2" t="e">
        <f>IF(ABS(#REF!/MEDIAN(#REF!)-1)&gt;$Y2,"",#REF!)</f>
        <v>#REF!</v>
      </c>
      <c r="IC141" s="2" t="e">
        <f>IF(ABS(#REF!/MEDIAN(#REF!)-1)&gt;$Y2,"",#REF!)</f>
        <v>#REF!</v>
      </c>
      <c r="ID141" s="2" t="e">
        <f>IF(ABS(#REF!/MEDIAN(#REF!)-1)&gt;$Y2,"",#REF!)</f>
        <v>#REF!</v>
      </c>
      <c r="IE141" s="2" t="e">
        <f>IF(ABS(#REF!/MEDIAN(#REF!)-1)&gt;$Y2,"",#REF!)</f>
        <v>#REF!</v>
      </c>
      <c r="IF141" s="2" t="e">
        <f>IF(ABS(#REF!/MEDIAN(#REF!)-1)&gt;$Y2,"",#REF!)</f>
        <v>#REF!</v>
      </c>
      <c r="IG141" s="2" t="e">
        <f>IF(ABS(#REF!/MEDIAN(#REF!)-1)&gt;$Y2,"",#REF!)</f>
        <v>#REF!</v>
      </c>
      <c r="IH141" s="2" t="e">
        <f>IF(ABS(#REF!/MEDIAN(#REF!)-1)&gt;$Y2,"",#REF!)</f>
        <v>#REF!</v>
      </c>
      <c r="II141" s="1" t="e">
        <f>IF(ABS(#REF!/MEDIAN(#REF!)-1)&gt;$Y2,"",#REF!)</f>
        <v>#REF!</v>
      </c>
      <c r="IJ141" s="1" t="e">
        <f>IF(ABS(#REF!/MEDIAN(#REF!)-1)&gt;$Y2,"",#REF!)</f>
        <v>#REF!</v>
      </c>
      <c r="IK141" s="1" t="e">
        <f>IF(ABS(#REF!/MEDIAN(#REF!)-1)&gt;$Y2,"",#REF!)</f>
        <v>#REF!</v>
      </c>
      <c r="IL141" s="1" t="e">
        <f>IF(ABS(#REF!/MEDIAN(#REF!)-1)&gt;$Y2,"",#REF!)</f>
        <v>#REF!</v>
      </c>
      <c r="IM141" s="1" t="e">
        <f>IF(ABS(#REF!/MEDIAN(#REF!)-1)&gt;$Y2,"",#REF!)</f>
        <v>#REF!</v>
      </c>
      <c r="IN141" s="1" t="e">
        <f>IF(ABS(#REF!/MEDIAN(#REF!)-1)&gt;$Y2,"",#REF!)</f>
        <v>#REF!</v>
      </c>
      <c r="IO141" s="1" t="e">
        <f>IF(ABS(#REF!/MEDIAN(#REF!)-1)&gt;$Y2,"",#REF!)</f>
        <v>#REF!</v>
      </c>
      <c r="IP141" s="1" t="e">
        <f>IF(ABS(#REF!/MEDIAN(#REF!)-1)&gt;$Y2,"",#REF!)</f>
        <v>#REF!</v>
      </c>
      <c r="IQ141" s="2" t="e">
        <f>IF(ABS(#REF!/MEDIAN(#REF!)-1)&gt;$Y2,"",#REF!)</f>
        <v>#REF!</v>
      </c>
      <c r="IR141" s="2" t="e">
        <f>IF(ABS(#REF!/MEDIAN(#REF!)-1)&gt;$Y2,"",#REF!)</f>
        <v>#REF!</v>
      </c>
      <c r="IS141" s="2" t="e">
        <f>IF(ABS(#REF!/MEDIAN(#REF!)-1)&gt;$Y2,"",#REF!)</f>
        <v>#REF!</v>
      </c>
      <c r="IT141" s="2" t="e">
        <f>IF(ABS(#REF!/MEDIAN(#REF!)-1)&gt;$Y2,"",#REF!)</f>
        <v>#REF!</v>
      </c>
      <c r="IU141" s="2" t="e">
        <f>IF(ABS(#REF!/MEDIAN(#REF!)-1)&gt;$Y2,"",#REF!)</f>
        <v>#REF!</v>
      </c>
      <c r="IV141" s="2" t="e">
        <f>IF(ABS(#REF!/MEDIAN(#REF!)-1)&gt;$Y2,"",#REF!)</f>
        <v>#REF!</v>
      </c>
      <c r="IW141" s="2" t="e">
        <f>IF(ABS(#REF!/MEDIAN(#REF!)-1)&gt;$Y2,"",#REF!)</f>
        <v>#REF!</v>
      </c>
      <c r="IX141" s="2" t="e">
        <f>IF(ABS(#REF!/MEDIAN(#REF!)-1)&gt;$Y2,"",#REF!)</f>
        <v>#REF!</v>
      </c>
      <c r="IY141" s="1" t="e">
        <f>IF(ABS(#REF!/MEDIAN(#REF!)-1)&gt;$Y2,"",#REF!)</f>
        <v>#REF!</v>
      </c>
      <c r="IZ141" s="1" t="e">
        <f>IF(ABS(#REF!/MEDIAN(#REF!)-1)&gt;$Y2,"",#REF!)</f>
        <v>#REF!</v>
      </c>
      <c r="JA141" s="1" t="e">
        <f>IF(ABS(#REF!/MEDIAN(#REF!)-1)&gt;$Y2,"",#REF!)</f>
        <v>#REF!</v>
      </c>
      <c r="JB141" s="1" t="e">
        <f>IF(ABS(#REF!/MEDIAN(#REF!)-1)&gt;$Y2,"",#REF!)</f>
        <v>#REF!</v>
      </c>
      <c r="JC141" s="1" t="e">
        <f>IF(ABS(#REF!/MEDIAN(#REF!)-1)&gt;$Y2,"",#REF!)</f>
        <v>#REF!</v>
      </c>
      <c r="JD141" s="1" t="e">
        <f>IF(ABS(#REF!/MEDIAN(#REF!)-1)&gt;$Y2,"",#REF!)</f>
        <v>#REF!</v>
      </c>
      <c r="JE141" s="1" t="e">
        <f>IF(ABS(#REF!/MEDIAN(#REF!)-1)&gt;$Y2,"",#REF!)</f>
        <v>#REF!</v>
      </c>
      <c r="JF141" s="1" t="e">
        <f>IF(ABS(#REF!/MEDIAN(#REF!)-1)&gt;$Y2,"",#REF!)</f>
        <v>#REF!</v>
      </c>
      <c r="JG141" s="2" t="e">
        <f>IF(ABS(#REF!/MEDIAN(#REF!)-1)&gt;$Y2,"",#REF!)</f>
        <v>#REF!</v>
      </c>
      <c r="JH141" s="2" t="e">
        <f>IF(ABS(#REF!/MEDIAN(#REF!)-1)&gt;$Y2,"",#REF!)</f>
        <v>#REF!</v>
      </c>
      <c r="JI141" s="2" t="e">
        <f>IF(ABS(#REF!/MEDIAN(#REF!)-1)&gt;$Y2,"",#REF!)</f>
        <v>#REF!</v>
      </c>
      <c r="JJ141" s="2" t="e">
        <f>IF(ABS(#REF!/MEDIAN(#REF!)-1)&gt;$Y2,"",#REF!)</f>
        <v>#REF!</v>
      </c>
      <c r="JK141" s="2" t="e">
        <f>IF(ABS(#REF!/MEDIAN(#REF!)-1)&gt;$Y2,"",#REF!)</f>
        <v>#REF!</v>
      </c>
      <c r="JL141" s="2" t="e">
        <f>IF(ABS(#REF!/MEDIAN(#REF!)-1)&gt;$Y2,"",#REF!)</f>
        <v>#REF!</v>
      </c>
      <c r="JM141" s="2" t="e">
        <f>IF(ABS(#REF!/MEDIAN(#REF!)-1)&gt;$Y2,"",#REF!)</f>
        <v>#REF!</v>
      </c>
      <c r="JN141" s="2" t="e">
        <f>IF(ABS(#REF!/MEDIAN(#REF!)-1)&gt;$Y2,"",#REF!)</f>
        <v>#REF!</v>
      </c>
      <c r="JO141" s="1" t="e">
        <f>IF(ABS(#REF!/MEDIAN(#REF!)-1)&gt;$Y2,"",#REF!)</f>
        <v>#REF!</v>
      </c>
      <c r="JP141" s="1" t="e">
        <f>IF(ABS(#REF!/MEDIAN(#REF!)-1)&gt;$Y2,"",#REF!)</f>
        <v>#REF!</v>
      </c>
      <c r="JQ141" s="1" t="e">
        <f>IF(ABS(#REF!/MEDIAN(#REF!)-1)&gt;$Y2,"",#REF!)</f>
        <v>#REF!</v>
      </c>
      <c r="JR141" s="1" t="e">
        <f>IF(ABS(#REF!/MEDIAN(#REF!)-1)&gt;$Y2,"",#REF!)</f>
        <v>#REF!</v>
      </c>
      <c r="JS141" s="1" t="e">
        <f>IF(ABS(#REF!/MEDIAN(#REF!)-1)&gt;$Y2,"",#REF!)</f>
        <v>#REF!</v>
      </c>
      <c r="JT141" s="1" t="e">
        <f>IF(ABS(#REF!/MEDIAN(#REF!)-1)&gt;$Y2,"",#REF!)</f>
        <v>#REF!</v>
      </c>
      <c r="JU141" s="1" t="e">
        <f>IF(ABS(#REF!/MEDIAN(#REF!)-1)&gt;$Y2,"",#REF!)</f>
        <v>#REF!</v>
      </c>
      <c r="JV141" s="1" t="e">
        <f>IF(ABS(#REF!/MEDIAN(#REF!)-1)&gt;$Y2,"",#REF!)</f>
        <v>#REF!</v>
      </c>
      <c r="JW141" s="2" t="e">
        <f>IF(ABS(#REF!/MEDIAN(#REF!)-1)&gt;$Y2,"",#REF!)</f>
        <v>#REF!</v>
      </c>
      <c r="JX141" s="2" t="e">
        <f>IF(ABS(#REF!/MEDIAN(#REF!)-1)&gt;$Y2,"",#REF!)</f>
        <v>#REF!</v>
      </c>
      <c r="JY141" s="2" t="e">
        <f>IF(ABS(#REF!/MEDIAN(#REF!)-1)&gt;$Y2,"",#REF!)</f>
        <v>#REF!</v>
      </c>
      <c r="JZ141" s="2" t="e">
        <f>IF(ABS(#REF!/MEDIAN(#REF!)-1)&gt;$Y2,"",#REF!)</f>
        <v>#REF!</v>
      </c>
      <c r="KA141" s="2" t="e">
        <f>IF(ABS(#REF!/MEDIAN(#REF!)-1)&gt;$Y2,"",#REF!)</f>
        <v>#REF!</v>
      </c>
      <c r="KB141" s="2" t="e">
        <f>IF(ABS(#REF!/MEDIAN(#REF!)-1)&gt;$Y2,"",#REF!)</f>
        <v>#REF!</v>
      </c>
      <c r="KC141" s="2" t="e">
        <f>IF(ABS(#REF!/MEDIAN(#REF!)-1)&gt;$Y2,"",#REF!)</f>
        <v>#REF!</v>
      </c>
      <c r="KD141" s="2" t="e">
        <f>IF(ABS(#REF!/MEDIAN(#REF!)-1)&gt;$Y2,"",#REF!)</f>
        <v>#REF!</v>
      </c>
      <c r="KE141" s="1" t="e">
        <f>IF(ABS(#REF!/MEDIAN(#REF!)-1)&gt;$Y2,"",#REF!)</f>
        <v>#REF!</v>
      </c>
      <c r="KF141" s="1" t="e">
        <f>IF(ABS(#REF!/MEDIAN(#REF!)-1)&gt;$Y2,"",#REF!)</f>
        <v>#REF!</v>
      </c>
      <c r="KG141" s="1" t="e">
        <f>IF(ABS(#REF!/MEDIAN(#REF!)-1)&gt;$Y2,"",#REF!)</f>
        <v>#REF!</v>
      </c>
      <c r="KH141" s="1" t="e">
        <f>IF(ABS(#REF!/MEDIAN(#REF!)-1)&gt;$Y2,"",#REF!)</f>
        <v>#REF!</v>
      </c>
      <c r="KI141" s="1" t="e">
        <f>IF(ABS(#REF!/MEDIAN(#REF!)-1)&gt;$Y2,"",#REF!)</f>
        <v>#REF!</v>
      </c>
      <c r="KJ141" s="1" t="e">
        <f>IF(ABS(#REF!/MEDIAN(#REF!)-1)&gt;$Y2,"",#REF!)</f>
        <v>#REF!</v>
      </c>
      <c r="KK141" s="1" t="e">
        <f>IF(ABS(#REF!/MEDIAN(#REF!)-1)&gt;$Y2,"",#REF!)</f>
        <v>#REF!</v>
      </c>
      <c r="KL141" s="1" t="e">
        <f>IF(ABS(#REF!/MEDIAN(#REF!)-1)&gt;$Y2,"",#REF!)</f>
        <v>#REF!</v>
      </c>
      <c r="KM141" s="2" t="e">
        <f>IF(ABS(#REF!/MEDIAN(#REF!)-1)&gt;$Y2,"",#REF!)</f>
        <v>#REF!</v>
      </c>
      <c r="KN141" s="2" t="e">
        <f>IF(ABS(#REF!/MEDIAN(#REF!)-1)&gt;$Y2,"",#REF!)</f>
        <v>#REF!</v>
      </c>
      <c r="KO141" s="2" t="e">
        <f>IF(ABS(#REF!/MEDIAN(#REF!)-1)&gt;$Y2,"",#REF!)</f>
        <v>#REF!</v>
      </c>
      <c r="KP141" s="2" t="e">
        <f>IF(ABS(#REF!/MEDIAN(#REF!)-1)&gt;$Y2,"",#REF!)</f>
        <v>#REF!</v>
      </c>
      <c r="KQ141" s="2" t="e">
        <f>IF(ABS(#REF!/MEDIAN(#REF!)-1)&gt;$Y2,"",#REF!)</f>
        <v>#REF!</v>
      </c>
      <c r="KR141" s="2" t="e">
        <f>IF(ABS(#REF!/MEDIAN(#REF!)-1)&gt;$Y2,"",#REF!)</f>
        <v>#REF!</v>
      </c>
      <c r="KS141" s="2" t="e">
        <f>IF(ABS(#REF!/MEDIAN(#REF!)-1)&gt;$Y2,"",#REF!)</f>
        <v>#REF!</v>
      </c>
      <c r="KT141" s="2" t="e">
        <f>IF(ABS(#REF!/MEDIAN(#REF!)-1)&gt;$Y2,"",#REF!)</f>
        <v>#REF!</v>
      </c>
      <c r="KU141" s="1" t="e">
        <f>IF(ABS(#REF!/MEDIAN(#REF!)-1)&gt;$Y2,"",#REF!)</f>
        <v>#REF!</v>
      </c>
      <c r="KV141" s="1" t="e">
        <f>IF(ABS(#REF!/MEDIAN(#REF!)-1)&gt;$Y2,"",#REF!)</f>
        <v>#REF!</v>
      </c>
      <c r="KW141" s="1" t="e">
        <f>IF(ABS(#REF!/MEDIAN(#REF!)-1)&gt;$Y2,"",#REF!)</f>
        <v>#REF!</v>
      </c>
      <c r="KX141" s="1" t="e">
        <f>IF(ABS(#REF!/MEDIAN(#REF!)-1)&gt;$Y2,"",#REF!)</f>
        <v>#REF!</v>
      </c>
      <c r="KY141" s="1" t="e">
        <f>IF(ABS(#REF!/MEDIAN(#REF!)-1)&gt;$Y2,"",#REF!)</f>
        <v>#REF!</v>
      </c>
      <c r="KZ141" s="1" t="e">
        <f>IF(ABS(#REF!/MEDIAN(#REF!)-1)&gt;$Y2,"",#REF!)</f>
        <v>#REF!</v>
      </c>
      <c r="LA141" s="1" t="e">
        <f>IF(ABS(#REF!/MEDIAN(#REF!)-1)&gt;$Y2,"",#REF!)</f>
        <v>#REF!</v>
      </c>
      <c r="LB141" s="1" t="e">
        <f>IF(ABS(#REF!/MEDIAN(#REF!)-1)&gt;$Y2,"",#REF!)</f>
        <v>#REF!</v>
      </c>
      <c r="LC141" s="2" t="e">
        <f>IF(ABS(#REF!/MEDIAN(#REF!)-1)&gt;$Y2,"",#REF!)</f>
        <v>#REF!</v>
      </c>
      <c r="LD141" s="2" t="e">
        <f>IF(ABS(#REF!/MEDIAN(#REF!)-1)&gt;$Y2,"",#REF!)</f>
        <v>#REF!</v>
      </c>
      <c r="LE141" s="2" t="e">
        <f>IF(ABS(#REF!/MEDIAN(#REF!)-1)&gt;$Y2,"",#REF!)</f>
        <v>#REF!</v>
      </c>
      <c r="LF141" s="2" t="e">
        <f>IF(ABS(#REF!/MEDIAN(#REF!)-1)&gt;$Y2,"",#REF!)</f>
        <v>#REF!</v>
      </c>
      <c r="LG141" s="2" t="e">
        <f>IF(ABS(#REF!/MEDIAN(#REF!)-1)&gt;$Y2,"",#REF!)</f>
        <v>#REF!</v>
      </c>
      <c r="LH141" s="2" t="e">
        <f>IF(ABS(#REF!/MEDIAN(#REF!)-1)&gt;$Y2,"",#REF!)</f>
        <v>#REF!</v>
      </c>
      <c r="LI141" s="2" t="e">
        <f>IF(ABS(#REF!/MEDIAN(#REF!)-1)&gt;$Y2,"",#REF!)</f>
        <v>#REF!</v>
      </c>
      <c r="LJ141" s="2" t="e">
        <f>IF(ABS(#REF!/MEDIAN(#REF!)-1)&gt;$Y2,"",#REF!)</f>
        <v>#REF!</v>
      </c>
      <c r="LK141" s="1" t="e">
        <f>IF(ABS(#REF!/MEDIAN(#REF!)-1)&gt;$Y2,"",#REF!)</f>
        <v>#REF!</v>
      </c>
      <c r="LL141" s="1" t="e">
        <f>IF(ABS(#REF!/MEDIAN(#REF!)-1)&gt;$Y2,"",#REF!)</f>
        <v>#REF!</v>
      </c>
      <c r="LM141" s="1" t="e">
        <f>IF(ABS(#REF!/MEDIAN(#REF!)-1)&gt;$Y2,"",#REF!)</f>
        <v>#REF!</v>
      </c>
      <c r="LN141" s="1" t="e">
        <f>IF(ABS(#REF!/MEDIAN(#REF!)-1)&gt;$Y2,"",#REF!)</f>
        <v>#REF!</v>
      </c>
      <c r="LO141" s="1" t="e">
        <f>IF(ABS(#REF!/MEDIAN(#REF!)-1)&gt;$Y2,"",#REF!)</f>
        <v>#REF!</v>
      </c>
      <c r="LP141" s="1" t="e">
        <f>IF(ABS(#REF!/MEDIAN(#REF!)-1)&gt;$Y2,"",#REF!)</f>
        <v>#REF!</v>
      </c>
      <c r="LQ141" s="1" t="e">
        <f>IF(ABS(#REF!/MEDIAN(#REF!)-1)&gt;$Y2,"",#REF!)</f>
        <v>#REF!</v>
      </c>
      <c r="LR141" s="1" t="e">
        <f>IF(ABS(#REF!/MEDIAN(#REF!)-1)&gt;$Y2,"",#REF!)</f>
        <v>#REF!</v>
      </c>
      <c r="LS141" s="2" t="e">
        <f>IF(ABS(#REF!/MEDIAN(#REF!)-1)&gt;$Y2,"",#REF!)</f>
        <v>#REF!</v>
      </c>
      <c r="LT141" s="2" t="e">
        <f>IF(ABS(#REF!/MEDIAN(#REF!)-1)&gt;$Y2,"",#REF!)</f>
        <v>#REF!</v>
      </c>
      <c r="LU141" s="2" t="e">
        <f>IF(ABS(#REF!/MEDIAN(#REF!)-1)&gt;$Y2,"",#REF!)</f>
        <v>#REF!</v>
      </c>
      <c r="LV141" s="2" t="e">
        <f>IF(ABS(#REF!/MEDIAN(#REF!)-1)&gt;$Y2,"",#REF!)</f>
        <v>#REF!</v>
      </c>
      <c r="LW141" s="2" t="e">
        <f>IF(ABS(#REF!/MEDIAN(#REF!)-1)&gt;$Y2,"",#REF!)</f>
        <v>#REF!</v>
      </c>
      <c r="LX141" s="2" t="e">
        <f>IF(ABS(#REF!/MEDIAN(#REF!)-1)&gt;$Y2,"",#REF!)</f>
        <v>#REF!</v>
      </c>
      <c r="LY141" s="2" t="e">
        <f>IF(ABS(#REF!/MEDIAN(#REF!)-1)&gt;$Y2,"",#REF!)</f>
        <v>#REF!</v>
      </c>
      <c r="LZ141" s="2" t="e">
        <f>IF(ABS(#REF!/MEDIAN(#REF!)-1)&gt;$Y2,"",#REF!)</f>
        <v>#REF!</v>
      </c>
      <c r="MA141" s="1" t="e">
        <f>IF(ABS(#REF!/MEDIAN(#REF!)-1)&gt;$Y2,"",#REF!)</f>
        <v>#REF!</v>
      </c>
      <c r="MB141" s="1" t="e">
        <f>IF(ABS(#REF!/MEDIAN(#REF!)-1)&gt;$Y2,"",#REF!)</f>
        <v>#REF!</v>
      </c>
      <c r="MC141" s="1" t="e">
        <f>IF(ABS(#REF!/MEDIAN(#REF!)-1)&gt;$Y2,"",#REF!)</f>
        <v>#REF!</v>
      </c>
      <c r="MD141" s="1" t="e">
        <f>IF(ABS(#REF!/MEDIAN(#REF!)-1)&gt;$Y2,"",#REF!)</f>
        <v>#REF!</v>
      </c>
      <c r="ME141" s="1" t="e">
        <f>IF(ABS(#REF!/MEDIAN(#REF!)-1)&gt;$Y2,"",#REF!)</f>
        <v>#REF!</v>
      </c>
      <c r="MF141" s="1" t="e">
        <f>IF(ABS(#REF!/MEDIAN(#REF!)-1)&gt;$Y2,"",#REF!)</f>
        <v>#REF!</v>
      </c>
      <c r="MG141" s="1" t="e">
        <f>IF(ABS(#REF!/MEDIAN(#REF!)-1)&gt;$Y2,"",#REF!)</f>
        <v>#REF!</v>
      </c>
      <c r="MH141" s="1" t="e">
        <f>IF(ABS(#REF!/MEDIAN(#REF!)-1)&gt;$Y2,"",#REF!)</f>
        <v>#REF!</v>
      </c>
      <c r="MI141" s="2" t="e">
        <f>IF(ABS(#REF!/MEDIAN(#REF!)-1)&gt;$Y2,"",#REF!)</f>
        <v>#REF!</v>
      </c>
      <c r="MJ141" s="2" t="e">
        <f>IF(ABS(#REF!/MEDIAN(#REF!)-1)&gt;$Y2,"",#REF!)</f>
        <v>#REF!</v>
      </c>
      <c r="MK141" s="2" t="e">
        <f>IF(ABS(#REF!/MEDIAN(#REF!)-1)&gt;$Y2,"",#REF!)</f>
        <v>#REF!</v>
      </c>
      <c r="ML141" s="2" t="e">
        <f>IF(ABS(#REF!/MEDIAN(#REF!)-1)&gt;$Y2,"",#REF!)</f>
        <v>#REF!</v>
      </c>
      <c r="MM141" s="2" t="e">
        <f>IF(ABS(#REF!/MEDIAN(#REF!)-1)&gt;$Y2,"",#REF!)</f>
        <v>#REF!</v>
      </c>
      <c r="MN141" s="2" t="e">
        <f>IF(ABS(#REF!/MEDIAN(#REF!)-1)&gt;$Y2,"",#REF!)</f>
        <v>#REF!</v>
      </c>
      <c r="MO141" s="2" t="e">
        <f>IF(ABS(#REF!/MEDIAN(#REF!)-1)&gt;$Y2,"",#REF!)</f>
        <v>#REF!</v>
      </c>
      <c r="MP141" s="2" t="e">
        <f>IF(ABS(#REF!/MEDIAN(#REF!)-1)&gt;$Y2,"",#REF!)</f>
        <v>#REF!</v>
      </c>
      <c r="MQ141" s="1" t="e">
        <f>IF(ABS(#REF!/MEDIAN(#REF!)-1)&gt;$Y2,"",#REF!)</f>
        <v>#REF!</v>
      </c>
      <c r="MR141" s="1" t="e">
        <f>IF(ABS(#REF!/MEDIAN(#REF!)-1)&gt;$Y2,"",#REF!)</f>
        <v>#REF!</v>
      </c>
      <c r="MS141" s="1" t="e">
        <f>IF(ABS(#REF!/MEDIAN(#REF!)-1)&gt;$Y2,"",#REF!)</f>
        <v>#REF!</v>
      </c>
      <c r="MT141" s="1" t="e">
        <f>IF(ABS(#REF!/MEDIAN(#REF!)-1)&gt;$Y2,"",#REF!)</f>
        <v>#REF!</v>
      </c>
      <c r="MU141" s="1" t="e">
        <f>IF(ABS(#REF!/MEDIAN(#REF!)-1)&gt;$Y2,"",#REF!)</f>
        <v>#REF!</v>
      </c>
      <c r="MV141" s="1" t="e">
        <f>IF(ABS(#REF!/MEDIAN(#REF!)-1)&gt;$Y2,"",#REF!)</f>
        <v>#REF!</v>
      </c>
      <c r="MW141" s="1" t="e">
        <f>IF(ABS(#REF!/MEDIAN(#REF!)-1)&gt;$Y2,"",#REF!)</f>
        <v>#REF!</v>
      </c>
      <c r="MX141" s="1" t="e">
        <f>IF(ABS(#REF!/MEDIAN(#REF!)-1)&gt;$Y2,"",#REF!)</f>
        <v>#REF!</v>
      </c>
      <c r="MY141" s="2" t="e">
        <f>IF(ABS(#REF!/MEDIAN(#REF!)-1)&gt;$Y2,"",#REF!)</f>
        <v>#REF!</v>
      </c>
      <c r="MZ141" s="2" t="e">
        <f>IF(ABS(#REF!/MEDIAN(#REF!)-1)&gt;$Y2,"",#REF!)</f>
        <v>#REF!</v>
      </c>
      <c r="NA141" s="2" t="e">
        <f>IF(ABS(#REF!/MEDIAN(#REF!)-1)&gt;$Y2,"",#REF!)</f>
        <v>#REF!</v>
      </c>
      <c r="NB141" s="2" t="e">
        <f>IF(ABS(#REF!/MEDIAN(#REF!)-1)&gt;$Y2,"",#REF!)</f>
        <v>#REF!</v>
      </c>
      <c r="NC141" s="2" t="e">
        <f>IF(ABS(#REF!/MEDIAN(#REF!)-1)&gt;$Y2,"",#REF!)</f>
        <v>#REF!</v>
      </c>
      <c r="ND141" s="2" t="e">
        <f>IF(ABS(#REF!/MEDIAN(#REF!)-1)&gt;$Y2,"",#REF!)</f>
        <v>#REF!</v>
      </c>
      <c r="NE141" s="2" t="e">
        <f>IF(ABS(#REF!/MEDIAN(#REF!)-1)&gt;$Y2,"",#REF!)</f>
        <v>#REF!</v>
      </c>
      <c r="NF141" s="2" t="e">
        <f>IF(ABS(#REF!/MEDIAN(#REF!)-1)&gt;$Y2,"",#REF!)</f>
        <v>#REF!</v>
      </c>
      <c r="NG141" s="1" t="e">
        <f>IF(ABS(#REF!/MEDIAN(#REF!)-1)&gt;$Y2,"",#REF!)</f>
        <v>#REF!</v>
      </c>
      <c r="NH141" s="1" t="e">
        <f>IF(ABS(#REF!/MEDIAN(#REF!)-1)&gt;$Y2,"",#REF!)</f>
        <v>#REF!</v>
      </c>
      <c r="NI141" s="1" t="e">
        <f>IF(ABS(#REF!/MEDIAN(#REF!)-1)&gt;$Y2,"",#REF!)</f>
        <v>#REF!</v>
      </c>
      <c r="NJ141" s="1" t="e">
        <f>IF(ABS(#REF!/MEDIAN(#REF!)-1)&gt;$Y2,"",#REF!)</f>
        <v>#REF!</v>
      </c>
      <c r="NK141" s="1" t="e">
        <f>IF(ABS(#REF!/MEDIAN(#REF!)-1)&gt;$Y2,"",#REF!)</f>
        <v>#REF!</v>
      </c>
      <c r="NL141" s="1" t="e">
        <f>IF(ABS(#REF!/MEDIAN(#REF!)-1)&gt;$Y2,"",#REF!)</f>
        <v>#REF!</v>
      </c>
      <c r="NM141" s="1" t="e">
        <f>IF(ABS(#REF!/MEDIAN(#REF!)-1)&gt;$Y2,"",#REF!)</f>
        <v>#REF!</v>
      </c>
      <c r="NN141" s="1" t="e">
        <f>IF(ABS(#REF!/MEDIAN(#REF!)-1)&gt;$Y2,"",#REF!)</f>
        <v>#REF!</v>
      </c>
      <c r="NO141" s="2" t="e">
        <f>IF(ABS(#REF!/MEDIAN(#REF!)-1)&gt;$Y2,"",#REF!)</f>
        <v>#REF!</v>
      </c>
      <c r="NP141" s="2" t="e">
        <f>IF(ABS(#REF!/MEDIAN(#REF!)-1)&gt;$Y2,"",#REF!)</f>
        <v>#REF!</v>
      </c>
      <c r="NQ141" s="2" t="e">
        <f>IF(ABS(#REF!/MEDIAN(#REF!)-1)&gt;$Y2,"",#REF!)</f>
        <v>#REF!</v>
      </c>
      <c r="NR141" s="2" t="e">
        <f>IF(ABS(#REF!/MEDIAN(#REF!)-1)&gt;$Y2,"",#REF!)</f>
        <v>#REF!</v>
      </c>
      <c r="NS141" s="2" t="e">
        <f>IF(ABS(#REF!/MEDIAN(#REF!)-1)&gt;$Y2,"",#REF!)</f>
        <v>#REF!</v>
      </c>
      <c r="NT141" s="2" t="e">
        <f>IF(ABS(#REF!/MEDIAN(#REF!)-1)&gt;$Y2,"",#REF!)</f>
        <v>#REF!</v>
      </c>
      <c r="NU141" s="2" t="e">
        <f>IF(ABS(#REF!/MEDIAN(#REF!)-1)&gt;$Y2,"",#REF!)</f>
        <v>#REF!</v>
      </c>
      <c r="NV141" s="2" t="e">
        <f>IF(ABS(#REF!/MEDIAN(#REF!)-1)&gt;$Y2,"",#REF!)</f>
        <v>#REF!</v>
      </c>
      <c r="NW141" s="1" t="e">
        <f>IF(ABS(#REF!/MEDIAN(#REF!)-1)&gt;$Y2,"",#REF!)</f>
        <v>#REF!</v>
      </c>
      <c r="NX141" s="1" t="e">
        <f>IF(ABS(#REF!/MEDIAN(#REF!)-1)&gt;$Y2,"",#REF!)</f>
        <v>#REF!</v>
      </c>
      <c r="NY141" s="1" t="e">
        <f>IF(ABS(#REF!/MEDIAN(#REF!)-1)&gt;$Y2,"",#REF!)</f>
        <v>#REF!</v>
      </c>
      <c r="NZ141" s="1" t="e">
        <f>IF(ABS(#REF!/MEDIAN(#REF!)-1)&gt;$Y2,"",#REF!)</f>
        <v>#REF!</v>
      </c>
      <c r="OA141" s="1" t="e">
        <f>IF(ABS(#REF!/MEDIAN(#REF!)-1)&gt;$Y2,"",#REF!)</f>
        <v>#REF!</v>
      </c>
      <c r="OB141" s="1" t="e">
        <f>IF(ABS(#REF!/MEDIAN(#REF!)-1)&gt;$Y2,"",#REF!)</f>
        <v>#REF!</v>
      </c>
      <c r="OC141" s="1" t="e">
        <f>IF(ABS(#REF!/MEDIAN(#REF!)-1)&gt;$Y2,"",#REF!)</f>
        <v>#REF!</v>
      </c>
      <c r="OD141" s="1" t="e">
        <f>IF(ABS(#REF!/MEDIAN(#REF!)-1)&gt;$Y2,"",#REF!)</f>
        <v>#REF!</v>
      </c>
      <c r="OE141" s="2" t="e">
        <f>IF(ABS(#REF!/MEDIAN(#REF!)-1)&gt;$Y2,"",#REF!)</f>
        <v>#REF!</v>
      </c>
      <c r="OF141" s="2" t="e">
        <f>IF(ABS(#REF!/MEDIAN(#REF!)-1)&gt;$Y2,"",#REF!)</f>
        <v>#REF!</v>
      </c>
      <c r="OG141" s="2" t="e">
        <f>IF(ABS(#REF!/MEDIAN(#REF!)-1)&gt;$Y2,"",#REF!)</f>
        <v>#REF!</v>
      </c>
      <c r="OH141" s="2" t="e">
        <f>IF(ABS(#REF!/MEDIAN(#REF!)-1)&gt;$Y2,"",#REF!)</f>
        <v>#REF!</v>
      </c>
      <c r="OI141" s="2" t="e">
        <f>IF(ABS(#REF!/MEDIAN(#REF!)-1)&gt;$Y2,"",#REF!)</f>
        <v>#REF!</v>
      </c>
      <c r="OJ141" s="2" t="e">
        <f>IF(ABS(#REF!/MEDIAN(#REF!)-1)&gt;$Y2,"",#REF!)</f>
        <v>#REF!</v>
      </c>
      <c r="OK141" s="2" t="e">
        <f>IF(ABS(#REF!/MEDIAN(#REF!)-1)&gt;$Y2,"",#REF!)</f>
        <v>#REF!</v>
      </c>
      <c r="OL141" s="2" t="e">
        <f>IF(ABS(#REF!/MEDIAN(#REF!)-1)&gt;$Y2,"",#REF!)</f>
        <v>#REF!</v>
      </c>
      <c r="OM141" s="1" t="e">
        <f>IF(ABS(#REF!/MEDIAN(#REF!)-1)&gt;$Y2,"",#REF!)</f>
        <v>#REF!</v>
      </c>
      <c r="ON141" s="1" t="e">
        <f>IF(ABS(#REF!/MEDIAN(#REF!)-1)&gt;$Y2,"",#REF!)</f>
        <v>#REF!</v>
      </c>
      <c r="OO141" s="1" t="e">
        <f>IF(ABS(#REF!/MEDIAN(#REF!)-1)&gt;$Y2,"",#REF!)</f>
        <v>#REF!</v>
      </c>
      <c r="OP141" s="1" t="e">
        <f>IF(ABS(#REF!/MEDIAN(#REF!)-1)&gt;$Y2,"",#REF!)</f>
        <v>#REF!</v>
      </c>
      <c r="OQ141" s="1" t="e">
        <f>IF(ABS(#REF!/MEDIAN(#REF!)-1)&gt;$Y2,"",#REF!)</f>
        <v>#REF!</v>
      </c>
      <c r="OR141" s="1" t="e">
        <f>IF(ABS(#REF!/MEDIAN(#REF!)-1)&gt;$Y2,"",#REF!)</f>
        <v>#REF!</v>
      </c>
      <c r="OS141" s="1" t="e">
        <f>IF(ABS(#REF!/MEDIAN(#REF!)-1)&gt;$Y2,"",#REF!)</f>
        <v>#REF!</v>
      </c>
      <c r="OT141" s="1" t="e">
        <f>IF(ABS(#REF!/MEDIAN(#REF!)-1)&gt;$Y2,"",#REF!)</f>
        <v>#REF!</v>
      </c>
      <c r="OU141" s="2" t="e">
        <f>IF(ABS(#REF!/MEDIAN(#REF!)-1)&gt;$Y2,"",#REF!)</f>
        <v>#REF!</v>
      </c>
      <c r="OV141" s="2" t="e">
        <f>IF(ABS(#REF!/MEDIAN(#REF!)-1)&gt;$Y2,"",#REF!)</f>
        <v>#REF!</v>
      </c>
      <c r="OW141" s="2" t="e">
        <f>IF(ABS(#REF!/MEDIAN(#REF!)-1)&gt;$Y2,"",#REF!)</f>
        <v>#REF!</v>
      </c>
      <c r="OX141" s="2" t="e">
        <f>IF(ABS(#REF!/MEDIAN(#REF!)-1)&gt;$Y2,"",#REF!)</f>
        <v>#REF!</v>
      </c>
      <c r="OY141" s="2" t="e">
        <f>IF(ABS(#REF!/MEDIAN(#REF!)-1)&gt;$Y2,"",#REF!)</f>
        <v>#REF!</v>
      </c>
      <c r="OZ141" s="2" t="e">
        <f>IF(ABS(#REF!/MEDIAN(#REF!)-1)&gt;$Y2,"",#REF!)</f>
        <v>#REF!</v>
      </c>
      <c r="PA141" s="2" t="e">
        <f>IF(ABS(#REF!/MEDIAN(#REF!)-1)&gt;$Y2,"",#REF!)</f>
        <v>#REF!</v>
      </c>
      <c r="PB141" s="2" t="e">
        <f>IF(ABS(#REF!/MEDIAN(#REF!)-1)&gt;$Y2,"",#REF!)</f>
        <v>#REF!</v>
      </c>
      <c r="PC141" s="1" t="e">
        <f>IF(ABS(#REF!/MEDIAN(#REF!)-1)&gt;$Y2,"",#REF!)</f>
        <v>#REF!</v>
      </c>
      <c r="PD141" s="1" t="e">
        <f>IF(ABS(#REF!/MEDIAN(#REF!)-1)&gt;$Y2,"",#REF!)</f>
        <v>#REF!</v>
      </c>
      <c r="PE141" s="1" t="e">
        <f>IF(ABS(#REF!/MEDIAN(#REF!)-1)&gt;$Y2,"",#REF!)</f>
        <v>#REF!</v>
      </c>
      <c r="PF141" s="1" t="e">
        <f>IF(ABS(#REF!/MEDIAN(#REF!)-1)&gt;$Y2,"",#REF!)</f>
        <v>#REF!</v>
      </c>
      <c r="PG141" s="1" t="e">
        <f>IF(ABS(#REF!/MEDIAN(#REF!)-1)&gt;$Y2,"",#REF!)</f>
        <v>#REF!</v>
      </c>
      <c r="PH141" s="1" t="e">
        <f>IF(ABS(#REF!/MEDIAN(#REF!)-1)&gt;$Y2,"",#REF!)</f>
        <v>#REF!</v>
      </c>
      <c r="PI141" s="1" t="e">
        <f>IF(ABS(#REF!/MEDIAN(#REF!)-1)&gt;$Y2,"",#REF!)</f>
        <v>#REF!</v>
      </c>
      <c r="PJ141" s="1" t="e">
        <f>IF(ABS(#REF!/MEDIAN(#REF!)-1)&gt;$Y2,"",#REF!)</f>
        <v>#REF!</v>
      </c>
      <c r="PK141" s="2" t="e">
        <f>IF(ABS(#REF!/MEDIAN(#REF!)-1)&gt;$Y2,"",#REF!)</f>
        <v>#REF!</v>
      </c>
      <c r="PL141" s="2" t="e">
        <f>IF(ABS(#REF!/MEDIAN(#REF!)-1)&gt;$Y2,"",#REF!)</f>
        <v>#REF!</v>
      </c>
      <c r="PM141" s="2" t="e">
        <f>IF(ABS(#REF!/MEDIAN(#REF!)-1)&gt;$Y2,"",#REF!)</f>
        <v>#REF!</v>
      </c>
      <c r="PN141" s="2" t="e">
        <f>IF(ABS(#REF!/MEDIAN(#REF!)-1)&gt;$Y2,"",#REF!)</f>
        <v>#REF!</v>
      </c>
      <c r="PO141" s="2" t="e">
        <f>IF(ABS(#REF!/MEDIAN(#REF!)-1)&gt;$Y2,"",#REF!)</f>
        <v>#REF!</v>
      </c>
      <c r="PP141" s="2" t="e">
        <f>IF(ABS(#REF!/MEDIAN(#REF!)-1)&gt;$Y2,"",#REF!)</f>
        <v>#REF!</v>
      </c>
      <c r="PQ141" s="2" t="e">
        <f>IF(ABS(#REF!/MEDIAN(#REF!)-1)&gt;$Y2,"",#REF!)</f>
        <v>#REF!</v>
      </c>
      <c r="PR141" s="2" t="e">
        <f>IF(ABS(#REF!/MEDIAN(#REF!)-1)&gt;$Y2,"",#REF!)</f>
        <v>#REF!</v>
      </c>
      <c r="PS141" s="1" t="e">
        <f>IF(ABS(#REF!/MEDIAN(#REF!)-1)&gt;$Y2,"",#REF!)</f>
        <v>#REF!</v>
      </c>
      <c r="PT141" s="1" t="e">
        <f>IF(ABS(#REF!/MEDIAN(#REF!)-1)&gt;$Y2,"",#REF!)</f>
        <v>#REF!</v>
      </c>
      <c r="PU141" s="1" t="e">
        <f>IF(ABS(#REF!/MEDIAN(#REF!)-1)&gt;$Y2,"",#REF!)</f>
        <v>#REF!</v>
      </c>
      <c r="PV141" s="1" t="e">
        <f>IF(ABS(#REF!/MEDIAN(#REF!)-1)&gt;$Y2,"",#REF!)</f>
        <v>#REF!</v>
      </c>
      <c r="PW141" s="1" t="e">
        <f>IF(ABS(#REF!/MEDIAN(#REF!)-1)&gt;$Y2,"",#REF!)</f>
        <v>#REF!</v>
      </c>
      <c r="PX141" s="1" t="e">
        <f>IF(ABS(#REF!/MEDIAN(#REF!)-1)&gt;$Y2,"",#REF!)</f>
        <v>#REF!</v>
      </c>
      <c r="PY141" s="1" t="e">
        <f>IF(ABS(#REF!/MEDIAN(#REF!)-1)&gt;$Y2,"",#REF!)</f>
        <v>#REF!</v>
      </c>
      <c r="PZ141" s="1" t="e">
        <f>IF(ABS(#REF!/MEDIAN(#REF!)-1)&gt;$Y2,"",#REF!)</f>
        <v>#REF!</v>
      </c>
      <c r="QA141" s="2" t="e">
        <f>IF(ABS(#REF!/MEDIAN(#REF!)-1)&gt;$Y2,"",#REF!)</f>
        <v>#REF!</v>
      </c>
      <c r="QB141" s="2" t="e">
        <f>IF(ABS(#REF!/MEDIAN(#REF!)-1)&gt;$Y2,"",#REF!)</f>
        <v>#REF!</v>
      </c>
      <c r="QC141" s="2" t="e">
        <f>IF(ABS(#REF!/MEDIAN(#REF!)-1)&gt;$Y2,"",#REF!)</f>
        <v>#REF!</v>
      </c>
      <c r="QD141" s="2" t="e">
        <f>IF(ABS(#REF!/MEDIAN(#REF!)-1)&gt;$Y2,"",#REF!)</f>
        <v>#REF!</v>
      </c>
      <c r="QE141" s="2" t="e">
        <f>IF(ABS(#REF!/MEDIAN(#REF!)-1)&gt;$Y2,"",#REF!)</f>
        <v>#REF!</v>
      </c>
      <c r="QF141" s="2" t="e">
        <f>IF(ABS(#REF!/MEDIAN(#REF!)-1)&gt;$Y2,"",#REF!)</f>
        <v>#REF!</v>
      </c>
      <c r="QG141" s="2" t="e">
        <f>IF(ABS(#REF!/MEDIAN(#REF!)-1)&gt;$Y2,"",#REF!)</f>
        <v>#REF!</v>
      </c>
      <c r="QH141" s="2" t="e">
        <f>IF(ABS(#REF!/MEDIAN(#REF!)-1)&gt;$Y2,"",#REF!)</f>
        <v>#REF!</v>
      </c>
      <c r="QI141" s="1" t="e">
        <f>IF(ABS(#REF!/MEDIAN(#REF!)-1)&gt;$Y2,"",#REF!)</f>
        <v>#REF!</v>
      </c>
      <c r="QJ141" s="1" t="e">
        <f>IF(ABS(#REF!/MEDIAN(#REF!)-1)&gt;$Y2,"",#REF!)</f>
        <v>#REF!</v>
      </c>
      <c r="QK141" s="1" t="e">
        <f>IF(ABS(#REF!/MEDIAN(#REF!)-1)&gt;$Y2,"",#REF!)</f>
        <v>#REF!</v>
      </c>
      <c r="QL141" s="1" t="e">
        <f>IF(ABS(#REF!/MEDIAN(#REF!)-1)&gt;$Y2,"",#REF!)</f>
        <v>#REF!</v>
      </c>
      <c r="QM141" s="1" t="e">
        <f>IF(ABS(#REF!/MEDIAN(#REF!)-1)&gt;$Y2,"",#REF!)</f>
        <v>#REF!</v>
      </c>
      <c r="QN141" s="1" t="e">
        <f>IF(ABS(#REF!/MEDIAN(#REF!)-1)&gt;$Y2,"",#REF!)</f>
        <v>#REF!</v>
      </c>
      <c r="QO141" s="1" t="e">
        <f>IF(ABS(#REF!/MEDIAN(#REF!)-1)&gt;$Y2,"",#REF!)</f>
        <v>#REF!</v>
      </c>
      <c r="QP141" s="1" t="e">
        <f>IF(ABS(#REF!/MEDIAN(#REF!)-1)&gt;$Y2,"",#REF!)</f>
        <v>#REF!</v>
      </c>
      <c r="QQ141" s="2" t="e">
        <f>IF(ABS(#REF!/MEDIAN(#REF!)-1)&gt;$Y2,"",#REF!)</f>
        <v>#REF!</v>
      </c>
      <c r="QR141" s="2" t="e">
        <f>IF(ABS(#REF!/MEDIAN(#REF!)-1)&gt;$Y2,"",#REF!)</f>
        <v>#REF!</v>
      </c>
      <c r="QS141" s="2" t="e">
        <f>IF(ABS(#REF!/MEDIAN(#REF!)-1)&gt;$Y2,"",#REF!)</f>
        <v>#REF!</v>
      </c>
      <c r="QT141" s="2" t="e">
        <f>IF(ABS(#REF!/MEDIAN(#REF!)-1)&gt;$Y2,"",#REF!)</f>
        <v>#REF!</v>
      </c>
      <c r="QU141" s="2" t="e">
        <f>IF(ABS(#REF!/MEDIAN(#REF!)-1)&gt;$Y2,"",#REF!)</f>
        <v>#REF!</v>
      </c>
      <c r="QV141" s="2" t="e">
        <f>IF(ABS(#REF!/MEDIAN(#REF!)-1)&gt;$Y2,"",#REF!)</f>
        <v>#REF!</v>
      </c>
      <c r="QW141" s="2" t="e">
        <f>IF(ABS(#REF!/MEDIAN(#REF!)-1)&gt;$Y2,"",#REF!)</f>
        <v>#REF!</v>
      </c>
      <c r="QX141" s="2" t="e">
        <f>IF(ABS(#REF!/MEDIAN(#REF!)-1)&gt;$Y2,"",#REF!)</f>
        <v>#REF!</v>
      </c>
      <c r="QY141" s="1" t="e">
        <f>IF(ABS(#REF!/MEDIAN(#REF!)-1)&gt;$Y2,"",#REF!)</f>
        <v>#REF!</v>
      </c>
      <c r="QZ141" s="1" t="e">
        <f>IF(ABS(#REF!/MEDIAN(#REF!)-1)&gt;$Y2,"",#REF!)</f>
        <v>#REF!</v>
      </c>
      <c r="RA141" s="1" t="e">
        <f>IF(ABS(#REF!/MEDIAN(#REF!)-1)&gt;$Y2,"",#REF!)</f>
        <v>#REF!</v>
      </c>
      <c r="RB141" s="1" t="e">
        <f>IF(ABS(#REF!/MEDIAN(#REF!)-1)&gt;$Y2,"",#REF!)</f>
        <v>#REF!</v>
      </c>
      <c r="RC141" s="1" t="e">
        <f>IF(ABS(#REF!/MEDIAN(#REF!)-1)&gt;$Y2,"",#REF!)</f>
        <v>#REF!</v>
      </c>
      <c r="RD141" s="1" t="e">
        <f>IF(ABS(#REF!/MEDIAN(#REF!)-1)&gt;$Y2,"",#REF!)</f>
        <v>#REF!</v>
      </c>
      <c r="RE141" s="1" t="e">
        <f>IF(ABS(#REF!/MEDIAN(#REF!)-1)&gt;$Y2,"",#REF!)</f>
        <v>#REF!</v>
      </c>
      <c r="RF141" s="1" t="e">
        <f>IF(ABS(#REF!/MEDIAN(#REF!)-1)&gt;$Y2,"",#REF!)</f>
        <v>#REF!</v>
      </c>
      <c r="RG141" s="2" t="e">
        <f>IF(ABS(#REF!/MEDIAN(#REF!)-1)&gt;$Y2,"",#REF!)</f>
        <v>#REF!</v>
      </c>
      <c r="RH141" s="2" t="e">
        <f>IF(ABS(#REF!/MEDIAN(#REF!)-1)&gt;$Y2,"",#REF!)</f>
        <v>#REF!</v>
      </c>
      <c r="RI141" s="2" t="e">
        <f>IF(ABS(#REF!/MEDIAN(#REF!)-1)&gt;$Y2,"",#REF!)</f>
        <v>#REF!</v>
      </c>
      <c r="RJ141" s="2" t="e">
        <f>IF(ABS(#REF!/MEDIAN(#REF!)-1)&gt;$Y2,"",#REF!)</f>
        <v>#REF!</v>
      </c>
      <c r="RK141" s="2" t="e">
        <f>IF(ABS(#REF!/MEDIAN(#REF!)-1)&gt;$Y2,"",#REF!)</f>
        <v>#REF!</v>
      </c>
      <c r="RL141" s="2" t="e">
        <f>IF(ABS(#REF!/MEDIAN(#REF!)-1)&gt;$Y2,"",#REF!)</f>
        <v>#REF!</v>
      </c>
      <c r="RM141" s="2" t="e">
        <f>IF(ABS(#REF!/MEDIAN(#REF!)-1)&gt;$Y2,"",#REF!)</f>
        <v>#REF!</v>
      </c>
      <c r="RN141" s="2" t="e">
        <f>IF(ABS(#REF!/MEDIAN(#REF!)-1)&gt;$Y2,"",#REF!)</f>
        <v>#REF!</v>
      </c>
      <c r="RO141" s="69"/>
      <c r="RP141" s="69"/>
      <c r="RQ141" s="69"/>
      <c r="RR141" s="69"/>
      <c r="RS141" s="69"/>
      <c r="RT141" s="69"/>
      <c r="RU141" s="69"/>
      <c r="RV141" s="69"/>
      <c r="RW141" s="69"/>
      <c r="RX141" s="69"/>
      <c r="RY141" s="69"/>
      <c r="RZ141" s="69"/>
      <c r="SA141" s="69"/>
      <c r="SB141" s="69"/>
      <c r="SC141" s="69"/>
      <c r="SD141" s="69"/>
      <c r="SE141" s="69"/>
      <c r="SF141" s="69"/>
      <c r="SG141" s="69"/>
      <c r="SH141" s="69"/>
      <c r="SI141" s="68"/>
      <c r="SJ141" s="68"/>
      <c r="SN141" s="20"/>
      <c r="SO141" s="20"/>
      <c r="SP141" s="20"/>
      <c r="SQ141" s="20"/>
      <c r="SR141" s="20"/>
      <c r="SS141" s="20"/>
      <c r="ST141" s="20"/>
      <c r="SU141" s="20"/>
      <c r="SV141" s="20"/>
      <c r="SW141" s="20"/>
      <c r="SX141" s="20"/>
      <c r="SY141" s="20"/>
      <c r="SZ141" s="20"/>
      <c r="TA141" s="20"/>
      <c r="TB141" s="20"/>
      <c r="TC141" s="20"/>
      <c r="TD141" s="20"/>
      <c r="TE141" s="20"/>
      <c r="TF141" s="20"/>
      <c r="TG141" s="20"/>
      <c r="TH141" s="20"/>
      <c r="TI141" s="20"/>
      <c r="TJ141" s="20"/>
      <c r="TK141" s="20"/>
    </row>
    <row r="142" spans="2:531" s="35" customFormat="1" hidden="1">
      <c r="B142" s="10" t="e">
        <f>#REF!</f>
        <v>#REF!</v>
      </c>
      <c r="C142" s="3" t="e">
        <f>IF(ABS(#REF!/MEDIAN(#REF!)-1)&gt;$Y2,"",#REF!)</f>
        <v>#REF!</v>
      </c>
      <c r="D142" s="3" t="e">
        <f>IF(ABS(#REF!/MEDIAN(#REF!)-1)&gt;$Y2,"",#REF!)</f>
        <v>#REF!</v>
      </c>
      <c r="E142" s="3" t="e">
        <f>IF(ABS(#REF!/MEDIAN(#REF!)-1)&gt;$Y2,"",#REF!)</f>
        <v>#REF!</v>
      </c>
      <c r="F142" s="3" t="e">
        <f>IF(ABS(#REF!/MEDIAN(#REF!)-1)&gt;$Y2,"",#REF!)</f>
        <v>#REF!</v>
      </c>
      <c r="G142" s="3" t="e">
        <f>IF(ABS(#REF!/MEDIAN(#REF!)-1)&gt;$Y2,"",#REF!)</f>
        <v>#REF!</v>
      </c>
      <c r="H142" s="3" t="e">
        <f>IF(ABS(#REF!/MEDIAN(#REF!)-1)&gt;$Y2,"",#REF!)</f>
        <v>#REF!</v>
      </c>
      <c r="I142" s="3" t="e">
        <f>IF(ABS(#REF!/MEDIAN(#REF!)-1)&gt;$Y2,"",#REF!)</f>
        <v>#REF!</v>
      </c>
      <c r="J142" s="3" t="e">
        <f>IF(ABS(#REF!/MEDIAN(#REF!)-1)&gt;$Y2,"",#REF!)</f>
        <v>#REF!</v>
      </c>
      <c r="K142" s="3" t="e">
        <f>IF(ABS(#REF!/MEDIAN(#REF!)-1)&gt;$Y2,"",#REF!)</f>
        <v>#REF!</v>
      </c>
      <c r="L142" s="3" t="e">
        <f>IF(ABS(#REF!/MEDIAN(#REF!)-1)&gt;$Y2,"",#REF!)</f>
        <v>#REF!</v>
      </c>
      <c r="M142" s="3" t="e">
        <f>IF(ABS(#REF!/MEDIAN(#REF!)-1)&gt;$Y2,"",#REF!)</f>
        <v>#REF!</v>
      </c>
      <c r="N142" s="3" t="e">
        <f>IF(ABS(#REF!/MEDIAN(#REF!)-1)&gt;$Y2,"",#REF!)</f>
        <v>#REF!</v>
      </c>
      <c r="O142" s="3" t="e">
        <f>IF(ABS(#REF!/MEDIAN(#REF!)-1)&gt;$Y2,"",#REF!)</f>
        <v>#REF!</v>
      </c>
      <c r="P142" s="3" t="e">
        <f>IF(ABS(#REF!/MEDIAN(#REF!)-1)&gt;$Y2,"",#REF!)</f>
        <v>#REF!</v>
      </c>
      <c r="Q142" s="3" t="e">
        <f>IF(ABS(#REF!/MEDIAN(#REF!)-1)&gt;$Y2,"",#REF!)</f>
        <v>#REF!</v>
      </c>
      <c r="R142" s="3" t="e">
        <f>IF(ABS(#REF!/MEDIAN(#REF!)-1)&gt;$Y2,"",#REF!)</f>
        <v>#REF!</v>
      </c>
      <c r="S142" s="3" t="e">
        <f>IF(ABS(#REF!/MEDIAN(#REF!)-1)&gt;$Y2,"",#REF!)</f>
        <v>#REF!</v>
      </c>
      <c r="T142" s="3" t="e">
        <f>IF(ABS(#REF!/MEDIAN(#REF!)-1)&gt;$Y2,"",#REF!)</f>
        <v>#REF!</v>
      </c>
      <c r="U142" s="3" t="e">
        <f>IF(ABS(#REF!/MEDIAN(#REF!)-1)&gt;$Y2,"",#REF!)</f>
        <v>#REF!</v>
      </c>
      <c r="V142" s="3" t="e">
        <f>IF(ABS(#REF!/MEDIAN(#REF!)-1)&gt;$Y2,"",#REF!)</f>
        <v>#REF!</v>
      </c>
      <c r="W142" s="3" t="e">
        <f>IF(ABS(#REF!/MEDIAN(#REF!)-1)&gt;$Y2,"",#REF!)</f>
        <v>#REF!</v>
      </c>
      <c r="X142" s="3" t="e">
        <f>IF(ABS(#REF!/MEDIAN(#REF!)-1)&gt;$Y2,"",#REF!)</f>
        <v>#REF!</v>
      </c>
      <c r="Y142" s="3" t="e">
        <f>IF(ABS(#REF!/MEDIAN(#REF!)-1)&gt;$Y2,"",#REF!)</f>
        <v>#REF!</v>
      </c>
      <c r="Z142" s="3" t="e">
        <f>IF(ABS(#REF!/MEDIAN(#REF!)-1)&gt;$Y2,"",#REF!)</f>
        <v>#REF!</v>
      </c>
      <c r="AA142" s="3" t="e">
        <f>IF(ABS(#REF!/MEDIAN(#REF!)-1)&gt;$Y2,"",#REF!)</f>
        <v>#REF!</v>
      </c>
      <c r="AB142" s="3" t="e">
        <f>IF(ABS(#REF!/MEDIAN(#REF!)-1)&gt;$Y2,"",#REF!)</f>
        <v>#REF!</v>
      </c>
      <c r="AC142" s="3" t="e">
        <f>IF(ABS(#REF!/MEDIAN(#REF!)-1)&gt;$Y2,"",#REF!)</f>
        <v>#REF!</v>
      </c>
      <c r="AD142" s="3" t="e">
        <f>IF(ABS(#REF!/MEDIAN(#REF!)-1)&gt;$Y2,"",#REF!)</f>
        <v>#REF!</v>
      </c>
      <c r="AE142" s="3" t="e">
        <f>IF(ABS(#REF!/MEDIAN(#REF!)-1)&gt;$Y2,"",#REF!)</f>
        <v>#REF!</v>
      </c>
      <c r="AF142" s="3" t="e">
        <f>IF(ABS(#REF!/MEDIAN(#REF!)-1)&gt;$Y2,"",#REF!)</f>
        <v>#REF!</v>
      </c>
      <c r="AG142" s="3" t="e">
        <f>IF(ABS(#REF!/MEDIAN(#REF!)-1)&gt;$Y2,"",#REF!)</f>
        <v>#REF!</v>
      </c>
      <c r="AH142" s="3" t="e">
        <f>IF(ABS(#REF!/MEDIAN(#REF!)-1)&gt;$Y2,"",#REF!)</f>
        <v>#REF!</v>
      </c>
      <c r="AI142" s="3" t="e">
        <f>IF(ABS(#REF!/MEDIAN(#REF!)-1)&gt;$Y2,"",#REF!)</f>
        <v>#REF!</v>
      </c>
      <c r="AJ142" s="3" t="e">
        <f>IF(ABS(#REF!/MEDIAN(#REF!)-1)&gt;$Y2,"",#REF!)</f>
        <v>#REF!</v>
      </c>
      <c r="AK142" s="3" t="e">
        <f>IF(ABS(#REF!/MEDIAN(#REF!)-1)&gt;$Y2,"",#REF!)</f>
        <v>#REF!</v>
      </c>
      <c r="AL142" s="3" t="e">
        <f>IF(ABS(#REF!/MEDIAN(#REF!)-1)&gt;$Y2,"",#REF!)</f>
        <v>#REF!</v>
      </c>
      <c r="AM142" s="3" t="e">
        <f>IF(ABS(#REF!/MEDIAN(#REF!)-1)&gt;$Y2,"",#REF!)</f>
        <v>#REF!</v>
      </c>
      <c r="AN142" s="3" t="e">
        <f>IF(ABS(#REF!/MEDIAN(#REF!)-1)&gt;$Y2,"",#REF!)</f>
        <v>#REF!</v>
      </c>
      <c r="AO142" s="3" t="e">
        <f>IF(ABS(#REF!/MEDIAN(#REF!)-1)&gt;$Y2,"",#REF!)</f>
        <v>#REF!</v>
      </c>
      <c r="AP142" s="3" t="e">
        <f>IF(ABS(#REF!/MEDIAN(#REF!)-1)&gt;$Y2,"",#REF!)</f>
        <v>#REF!</v>
      </c>
      <c r="AQ142" s="3" t="e">
        <f>IF(ABS(#REF!/MEDIAN(#REF!)-1)&gt;$Y2,"",#REF!)</f>
        <v>#REF!</v>
      </c>
      <c r="AR142" s="3" t="e">
        <f>IF(ABS(#REF!/MEDIAN(#REF!)-1)&gt;$Y2,"",#REF!)</f>
        <v>#REF!</v>
      </c>
      <c r="AS142" s="3" t="e">
        <f>IF(ABS(#REF!/MEDIAN(#REF!)-1)&gt;$Y2,"",#REF!)</f>
        <v>#REF!</v>
      </c>
      <c r="AT142" s="3" t="e">
        <f>IF(ABS(#REF!/MEDIAN(#REF!)-1)&gt;$Y2,"",#REF!)</f>
        <v>#REF!</v>
      </c>
      <c r="AU142" s="3" t="e">
        <f>IF(ABS(#REF!/MEDIAN(#REF!)-1)&gt;$Y2,"",#REF!)</f>
        <v>#REF!</v>
      </c>
      <c r="AV142" s="3" t="e">
        <f>IF(ABS(#REF!/MEDIAN(#REF!)-1)&gt;$Y2,"",#REF!)</f>
        <v>#REF!</v>
      </c>
      <c r="AW142" s="3" t="e">
        <f>IF(ABS(#REF!/MEDIAN(#REF!)-1)&gt;$Y2,"",#REF!)</f>
        <v>#REF!</v>
      </c>
      <c r="AX142" s="3" t="e">
        <f>IF(ABS(#REF!/MEDIAN(#REF!)-1)&gt;$Y2,"",#REF!)</f>
        <v>#REF!</v>
      </c>
      <c r="AY142" s="3" t="e">
        <f>IF(ABS(#REF!/MEDIAN(#REF!)-1)&gt;$Y2,"",#REF!)</f>
        <v>#REF!</v>
      </c>
      <c r="AZ142" s="3" t="e">
        <f>IF(ABS(#REF!/MEDIAN(#REF!)-1)&gt;$Y2,"",#REF!)</f>
        <v>#REF!</v>
      </c>
      <c r="BA142" s="3" t="e">
        <f>IF(ABS(#REF!/MEDIAN(#REF!)-1)&gt;$Y2,"",#REF!)</f>
        <v>#REF!</v>
      </c>
      <c r="BB142" s="3" t="e">
        <f>IF(ABS(#REF!/MEDIAN(#REF!)-1)&gt;$Y2,"",#REF!)</f>
        <v>#REF!</v>
      </c>
      <c r="BC142" s="3" t="e">
        <f>IF(ABS(#REF!/MEDIAN(#REF!)-1)&gt;$Y2,"",#REF!)</f>
        <v>#REF!</v>
      </c>
      <c r="BD142" s="3" t="e">
        <f>IF(ABS(#REF!/MEDIAN(#REF!)-1)&gt;$Y2,"",#REF!)</f>
        <v>#REF!</v>
      </c>
      <c r="BE142" s="3" t="e">
        <f>IF(ABS(#REF!/MEDIAN(#REF!)-1)&gt;$Y2,"",#REF!)</f>
        <v>#REF!</v>
      </c>
      <c r="BF142" s="3" t="e">
        <f>IF(ABS(#REF!/MEDIAN(#REF!)-1)&gt;$Y2,"",#REF!)</f>
        <v>#REF!</v>
      </c>
      <c r="BG142" s="3" t="e">
        <f>IF(ABS(#REF!/MEDIAN(#REF!)-1)&gt;$Y2,"",#REF!)</f>
        <v>#REF!</v>
      </c>
      <c r="BH142" s="3" t="e">
        <f>IF(ABS(#REF!/MEDIAN(#REF!)-1)&gt;$Y2,"",#REF!)</f>
        <v>#REF!</v>
      </c>
      <c r="BI142" s="3" t="e">
        <f>IF(ABS(#REF!/MEDIAN(#REF!)-1)&gt;$Y2,"",#REF!)</f>
        <v>#REF!</v>
      </c>
      <c r="BJ142" s="3" t="e">
        <f>IF(ABS(#REF!/MEDIAN(#REF!)-1)&gt;$Y2,"",#REF!)</f>
        <v>#REF!</v>
      </c>
      <c r="BK142" s="3" t="e">
        <f>IF(ABS(#REF!/MEDIAN(#REF!)-1)&gt;$Y2,"",#REF!)</f>
        <v>#REF!</v>
      </c>
      <c r="BL142" s="3" t="e">
        <f>IF(ABS(#REF!/MEDIAN(#REF!)-1)&gt;$Y2,"",#REF!)</f>
        <v>#REF!</v>
      </c>
      <c r="BM142" s="3" t="e">
        <f>IF(ABS(#REF!/MEDIAN(#REF!)-1)&gt;$Y2,"",#REF!)</f>
        <v>#REF!</v>
      </c>
      <c r="BN142" s="3" t="e">
        <f>IF(ABS(#REF!/MEDIAN(#REF!)-1)&gt;$Y2,"",#REF!)</f>
        <v>#REF!</v>
      </c>
      <c r="BO142" s="3" t="e">
        <f>IF(ABS(#REF!/MEDIAN(#REF!)-1)&gt;$Y2,"",#REF!)</f>
        <v>#REF!</v>
      </c>
      <c r="BP142" s="3" t="e">
        <f>IF(ABS(#REF!/MEDIAN(#REF!)-1)&gt;$Y2,"",#REF!)</f>
        <v>#REF!</v>
      </c>
      <c r="BQ142" s="3" t="e">
        <f>IF(ABS(#REF!/MEDIAN(#REF!)-1)&gt;$Y2,"",#REF!)</f>
        <v>#REF!</v>
      </c>
      <c r="BR142" s="3" t="e">
        <f>IF(ABS(#REF!/MEDIAN(#REF!)-1)&gt;$Y2,"",#REF!)</f>
        <v>#REF!</v>
      </c>
      <c r="BS142" s="3" t="e">
        <f>IF(ABS(#REF!/MEDIAN(#REF!)-1)&gt;$Y2,"",#REF!)</f>
        <v>#REF!</v>
      </c>
      <c r="BT142" s="3" t="e">
        <f>IF(ABS(#REF!/MEDIAN(#REF!)-1)&gt;$Y2,"",#REF!)</f>
        <v>#REF!</v>
      </c>
      <c r="BU142" s="3" t="e">
        <f>IF(ABS(#REF!/MEDIAN(#REF!)-1)&gt;$Y2,"",#REF!)</f>
        <v>#REF!</v>
      </c>
      <c r="BV142" s="3" t="e">
        <f>IF(ABS(#REF!/MEDIAN(#REF!)-1)&gt;$Y2,"",#REF!)</f>
        <v>#REF!</v>
      </c>
      <c r="BW142" s="3" t="e">
        <f>IF(ABS(#REF!/MEDIAN(#REF!)-1)&gt;$Y2,"",#REF!)</f>
        <v>#REF!</v>
      </c>
      <c r="BX142" s="3" t="e">
        <f>IF(ABS(#REF!/MEDIAN(#REF!)-1)&gt;$Y2,"",#REF!)</f>
        <v>#REF!</v>
      </c>
      <c r="BY142" s="3" t="e">
        <f>IF(ABS(#REF!/MEDIAN(#REF!)-1)&gt;$Y2,"",#REF!)</f>
        <v>#REF!</v>
      </c>
      <c r="BZ142" s="3" t="e">
        <f>IF(ABS(#REF!/MEDIAN(#REF!)-1)&gt;$Y2,"",#REF!)</f>
        <v>#REF!</v>
      </c>
      <c r="CA142" s="3" t="e">
        <f>IF(ABS(#REF!/MEDIAN(#REF!)-1)&gt;$Y2,"",#REF!)</f>
        <v>#REF!</v>
      </c>
      <c r="CB142" s="3" t="e">
        <f>IF(ABS(#REF!/MEDIAN(#REF!)-1)&gt;$Y2,"",#REF!)</f>
        <v>#REF!</v>
      </c>
      <c r="CC142" s="3" t="e">
        <f>IF(ABS(#REF!/MEDIAN(#REF!)-1)&gt;$Y2,"",#REF!)</f>
        <v>#REF!</v>
      </c>
      <c r="CD142" s="3" t="e">
        <f>IF(ABS(#REF!/MEDIAN(#REF!)-1)&gt;$Y2,"",#REF!)</f>
        <v>#REF!</v>
      </c>
      <c r="CE142" s="3" t="e">
        <f>IF(ABS(#REF!/MEDIAN(#REF!)-1)&gt;$Y2,"",#REF!)</f>
        <v>#REF!</v>
      </c>
      <c r="CF142" s="3" t="e">
        <f>IF(ABS(#REF!/MEDIAN(#REF!)-1)&gt;$Y2,"",#REF!)</f>
        <v>#REF!</v>
      </c>
      <c r="CG142" s="3" t="e">
        <f>IF(ABS(#REF!/MEDIAN(#REF!)-1)&gt;$Y2,"",#REF!)</f>
        <v>#REF!</v>
      </c>
      <c r="CH142" s="3" t="e">
        <f>IF(ABS(#REF!/MEDIAN(#REF!)-1)&gt;$Y2,"",#REF!)</f>
        <v>#REF!</v>
      </c>
      <c r="CI142" s="3" t="e">
        <f>IF(ABS(#REF!/MEDIAN(#REF!)-1)&gt;$Y2,"",#REF!)</f>
        <v>#REF!</v>
      </c>
      <c r="CJ142" s="3" t="e">
        <f>IF(ABS(#REF!/MEDIAN(#REF!)-1)&gt;$Y2,"",#REF!)</f>
        <v>#REF!</v>
      </c>
      <c r="CK142" s="3" t="e">
        <f>IF(ABS(#REF!/MEDIAN(#REF!)-1)&gt;$Y2,"",#REF!)</f>
        <v>#REF!</v>
      </c>
      <c r="CL142" s="3" t="e">
        <f>IF(ABS(#REF!/MEDIAN(#REF!)-1)&gt;$Y2,"",#REF!)</f>
        <v>#REF!</v>
      </c>
      <c r="CM142" s="3" t="e">
        <f>IF(ABS(#REF!/MEDIAN(#REF!)-1)&gt;$Y2,"",#REF!)</f>
        <v>#REF!</v>
      </c>
      <c r="CN142" s="3" t="e">
        <f>IF(ABS(#REF!/MEDIAN(#REF!)-1)&gt;$Y2,"",#REF!)</f>
        <v>#REF!</v>
      </c>
      <c r="CO142" s="3" t="e">
        <f>IF(ABS(#REF!/MEDIAN(#REF!)-1)&gt;$Y2,"",#REF!)</f>
        <v>#REF!</v>
      </c>
      <c r="CP142" s="3" t="e">
        <f>IF(ABS(#REF!/MEDIAN(#REF!)-1)&gt;$Y2,"",#REF!)</f>
        <v>#REF!</v>
      </c>
      <c r="CQ142" s="3" t="e">
        <f>IF(ABS(#REF!/MEDIAN(#REF!)-1)&gt;$Y2,"",#REF!)</f>
        <v>#REF!</v>
      </c>
      <c r="CR142" s="3" t="e">
        <f>IF(ABS(#REF!/MEDIAN(#REF!)-1)&gt;$Y2,"",#REF!)</f>
        <v>#REF!</v>
      </c>
      <c r="CS142" s="3" t="e">
        <f>IF(ABS(#REF!/MEDIAN(#REF!)-1)&gt;$Y2,"",#REF!)</f>
        <v>#REF!</v>
      </c>
      <c r="CT142" s="3" t="e">
        <f>IF(ABS(#REF!/MEDIAN(#REF!)-1)&gt;$Y2,"",#REF!)</f>
        <v>#REF!</v>
      </c>
      <c r="CU142" s="3" t="e">
        <f>IF(ABS(#REF!/MEDIAN(#REF!)-1)&gt;$Y2,"",#REF!)</f>
        <v>#REF!</v>
      </c>
      <c r="CV142" s="3" t="e">
        <f>IF(ABS(#REF!/MEDIAN(#REF!)-1)&gt;$Y2,"",#REF!)</f>
        <v>#REF!</v>
      </c>
      <c r="CW142" s="3" t="e">
        <f>IF(ABS(#REF!/MEDIAN(#REF!)-1)&gt;$Y2,"",#REF!)</f>
        <v>#REF!</v>
      </c>
      <c r="CX142" s="3" t="e">
        <f>IF(ABS(#REF!/MEDIAN(#REF!)-1)&gt;$Y2,"",#REF!)</f>
        <v>#REF!</v>
      </c>
      <c r="CY142" s="3" t="e">
        <f>IF(ABS(#REF!/MEDIAN(#REF!)-1)&gt;$Y2,"",#REF!)</f>
        <v>#REF!</v>
      </c>
      <c r="CZ142" s="3" t="e">
        <f>IF(ABS(#REF!/MEDIAN(#REF!)-1)&gt;$Y2,"",#REF!)</f>
        <v>#REF!</v>
      </c>
      <c r="DA142" s="3" t="e">
        <f>IF(ABS(#REF!/MEDIAN(#REF!)-1)&gt;$Y2,"",#REF!)</f>
        <v>#REF!</v>
      </c>
      <c r="DB142" s="3" t="e">
        <f>IF(ABS(#REF!/MEDIAN(#REF!)-1)&gt;$Y2,"",#REF!)</f>
        <v>#REF!</v>
      </c>
      <c r="DC142" s="3" t="e">
        <f>IF(ABS(#REF!/MEDIAN(#REF!)-1)&gt;$Y2,"",#REF!)</f>
        <v>#REF!</v>
      </c>
      <c r="DD142" s="3" t="e">
        <f>IF(ABS(#REF!/MEDIAN(#REF!)-1)&gt;$Y2,"",#REF!)</f>
        <v>#REF!</v>
      </c>
      <c r="DE142" s="3" t="e">
        <f>IF(ABS(#REF!/MEDIAN(#REF!)-1)&gt;$Y2,"",#REF!)</f>
        <v>#REF!</v>
      </c>
      <c r="DF142" s="3" t="e">
        <f>IF(ABS(#REF!/MEDIAN(#REF!)-1)&gt;$Y2,"",#REF!)</f>
        <v>#REF!</v>
      </c>
      <c r="DG142" s="3" t="e">
        <f>IF(ABS(#REF!/MEDIAN(#REF!)-1)&gt;$Y2,"",#REF!)</f>
        <v>#REF!</v>
      </c>
      <c r="DH142" s="3" t="e">
        <f>IF(ABS(#REF!/MEDIAN(#REF!)-1)&gt;$Y2,"",#REF!)</f>
        <v>#REF!</v>
      </c>
      <c r="DI142" s="3" t="e">
        <f>IF(ABS(#REF!/MEDIAN(#REF!)-1)&gt;$Y2,"",#REF!)</f>
        <v>#REF!</v>
      </c>
      <c r="DJ142" s="3" t="e">
        <f>IF(ABS(#REF!/MEDIAN(#REF!)-1)&gt;$Y2,"",#REF!)</f>
        <v>#REF!</v>
      </c>
      <c r="DK142" s="3" t="e">
        <f>IF(ABS(#REF!/MEDIAN(#REF!)-1)&gt;$Y2,"",#REF!)</f>
        <v>#REF!</v>
      </c>
      <c r="DL142" s="3" t="e">
        <f>IF(ABS(#REF!/MEDIAN(#REF!)-1)&gt;$Y2,"",#REF!)</f>
        <v>#REF!</v>
      </c>
      <c r="DM142" s="3" t="e">
        <f>IF(ABS(#REF!/MEDIAN(#REF!)-1)&gt;$Y2,"",#REF!)</f>
        <v>#REF!</v>
      </c>
      <c r="DN142" s="3" t="e">
        <f>IF(ABS(#REF!/MEDIAN(#REF!)-1)&gt;$Y2,"",#REF!)</f>
        <v>#REF!</v>
      </c>
      <c r="DO142" s="3" t="e">
        <f>IF(ABS(#REF!/MEDIAN(#REF!)-1)&gt;$Y2,"",#REF!)</f>
        <v>#REF!</v>
      </c>
      <c r="DP142" s="3" t="e">
        <f>IF(ABS(#REF!/MEDIAN(#REF!)-1)&gt;$Y2,"",#REF!)</f>
        <v>#REF!</v>
      </c>
      <c r="DQ142" s="3" t="e">
        <f>IF(ABS(#REF!/MEDIAN(#REF!)-1)&gt;$Y2,"",#REF!)</f>
        <v>#REF!</v>
      </c>
      <c r="DR142" s="3" t="e">
        <f>IF(ABS(#REF!/MEDIAN(#REF!)-1)&gt;$Y2,"",#REF!)</f>
        <v>#REF!</v>
      </c>
      <c r="DS142" s="3" t="e">
        <f>IF(ABS(#REF!/MEDIAN(#REF!)-1)&gt;$Y2,"",#REF!)</f>
        <v>#REF!</v>
      </c>
      <c r="DT142" s="3" t="e">
        <f>IF(ABS(#REF!/MEDIAN(#REF!)-1)&gt;$Y2,"",#REF!)</f>
        <v>#REF!</v>
      </c>
      <c r="DU142" s="3" t="e">
        <f>IF(ABS(#REF!/MEDIAN(#REF!)-1)&gt;$Y2,"",#REF!)</f>
        <v>#REF!</v>
      </c>
      <c r="DV142" s="3" t="e">
        <f>IF(ABS(#REF!/MEDIAN(#REF!)-1)&gt;$Y2,"",#REF!)</f>
        <v>#REF!</v>
      </c>
      <c r="DW142" s="3" t="e">
        <f>IF(ABS(#REF!/MEDIAN(#REF!)-1)&gt;$Y2,"",#REF!)</f>
        <v>#REF!</v>
      </c>
      <c r="DX142" s="3" t="e">
        <f>IF(ABS(#REF!/MEDIAN(#REF!)-1)&gt;$Y2,"",#REF!)</f>
        <v>#REF!</v>
      </c>
      <c r="DY142" s="3" t="e">
        <f>IF(ABS(#REF!/MEDIAN(#REF!)-1)&gt;$Y2,"",#REF!)</f>
        <v>#REF!</v>
      </c>
      <c r="DZ142" s="3" t="e">
        <f>IF(ABS(#REF!/MEDIAN(#REF!)-1)&gt;$Y2,"",#REF!)</f>
        <v>#REF!</v>
      </c>
      <c r="EA142" s="3" t="e">
        <f>IF(ABS(#REF!/MEDIAN(#REF!)-1)&gt;$Y2,"",#REF!)</f>
        <v>#REF!</v>
      </c>
      <c r="EB142" s="3" t="e">
        <f>IF(ABS(#REF!/MEDIAN(#REF!)-1)&gt;$Y2,"",#REF!)</f>
        <v>#REF!</v>
      </c>
      <c r="EC142" s="3" t="e">
        <f>IF(ABS(#REF!/MEDIAN(#REF!)-1)&gt;$Y2,"",#REF!)</f>
        <v>#REF!</v>
      </c>
      <c r="ED142" s="3" t="e">
        <f>IF(ABS(#REF!/MEDIAN(#REF!)-1)&gt;$Y2,"",#REF!)</f>
        <v>#REF!</v>
      </c>
      <c r="EE142" s="3" t="e">
        <f>IF(ABS(#REF!/MEDIAN(#REF!)-1)&gt;$Y2,"",#REF!)</f>
        <v>#REF!</v>
      </c>
      <c r="EF142" s="3" t="e">
        <f>IF(ABS(#REF!/MEDIAN(#REF!)-1)&gt;$Y2,"",#REF!)</f>
        <v>#REF!</v>
      </c>
      <c r="EG142" s="3" t="e">
        <f>IF(ABS(#REF!/MEDIAN(#REF!)-1)&gt;$Y2,"",#REF!)</f>
        <v>#REF!</v>
      </c>
      <c r="EH142" s="3" t="e">
        <f>IF(ABS(#REF!/MEDIAN(#REF!)-1)&gt;$Y2,"",#REF!)</f>
        <v>#REF!</v>
      </c>
      <c r="EI142" s="3" t="e">
        <f>IF(ABS(#REF!/MEDIAN(#REF!)-1)&gt;$Y2,"",#REF!)</f>
        <v>#REF!</v>
      </c>
      <c r="EJ142" s="3" t="e">
        <f>IF(ABS(#REF!/MEDIAN(#REF!)-1)&gt;$Y2,"",#REF!)</f>
        <v>#REF!</v>
      </c>
      <c r="EK142" s="3" t="e">
        <f>IF(ABS(#REF!/MEDIAN(#REF!)-1)&gt;$Y2,"",#REF!)</f>
        <v>#REF!</v>
      </c>
      <c r="EL142" s="3" t="e">
        <f>IF(ABS(#REF!/MEDIAN(#REF!)-1)&gt;$Y2,"",#REF!)</f>
        <v>#REF!</v>
      </c>
      <c r="EM142" s="3" t="e">
        <f>IF(ABS(#REF!/MEDIAN(#REF!)-1)&gt;$Y2,"",#REF!)</f>
        <v>#REF!</v>
      </c>
      <c r="EN142" s="3" t="e">
        <f>IF(ABS(#REF!/MEDIAN(#REF!)-1)&gt;$Y2,"",#REF!)</f>
        <v>#REF!</v>
      </c>
      <c r="EO142" s="3" t="e">
        <f>IF(ABS(#REF!/MEDIAN(#REF!)-1)&gt;$Y2,"",#REF!)</f>
        <v>#REF!</v>
      </c>
      <c r="EP142" s="3" t="e">
        <f>IF(ABS(#REF!/MEDIAN(#REF!)-1)&gt;$Y2,"",#REF!)</f>
        <v>#REF!</v>
      </c>
      <c r="EQ142" s="3" t="e">
        <f>IF(ABS(#REF!/MEDIAN(#REF!)-1)&gt;$Y2,"",#REF!)</f>
        <v>#REF!</v>
      </c>
      <c r="ER142" s="3" t="e">
        <f>IF(ABS(#REF!/MEDIAN(#REF!)-1)&gt;$Y2,"",#REF!)</f>
        <v>#REF!</v>
      </c>
      <c r="ES142" s="3" t="e">
        <f>IF(ABS(#REF!/MEDIAN(#REF!)-1)&gt;$Y2,"",#REF!)</f>
        <v>#REF!</v>
      </c>
      <c r="ET142" s="3" t="e">
        <f>IF(ABS(#REF!/MEDIAN(#REF!)-1)&gt;$Y2,"",#REF!)</f>
        <v>#REF!</v>
      </c>
      <c r="EU142" s="3" t="e">
        <f>IF(ABS(#REF!/MEDIAN(#REF!)-1)&gt;$Y2,"",#REF!)</f>
        <v>#REF!</v>
      </c>
      <c r="EV142" s="3" t="e">
        <f>IF(ABS(#REF!/MEDIAN(#REF!)-1)&gt;$Y2,"",#REF!)</f>
        <v>#REF!</v>
      </c>
      <c r="EW142" s="3" t="e">
        <f>IF(ABS(#REF!/MEDIAN(#REF!)-1)&gt;$Y2,"",#REF!)</f>
        <v>#REF!</v>
      </c>
      <c r="EX142" s="3" t="e">
        <f>IF(ABS(#REF!/MEDIAN(#REF!)-1)&gt;$Y2,"",#REF!)</f>
        <v>#REF!</v>
      </c>
      <c r="EY142" s="3" t="e">
        <f>IF(ABS(#REF!/MEDIAN(#REF!)-1)&gt;$Y2,"",#REF!)</f>
        <v>#REF!</v>
      </c>
      <c r="EZ142" s="3" t="e">
        <f>IF(ABS(#REF!/MEDIAN(#REF!)-1)&gt;$Y2,"",#REF!)</f>
        <v>#REF!</v>
      </c>
      <c r="FA142" s="3" t="e">
        <f>IF(ABS(#REF!/MEDIAN(#REF!)-1)&gt;$Y2,"",#REF!)</f>
        <v>#REF!</v>
      </c>
      <c r="FB142" s="3" t="e">
        <f>IF(ABS(#REF!/MEDIAN(#REF!)-1)&gt;$Y2,"",#REF!)</f>
        <v>#REF!</v>
      </c>
      <c r="FC142" s="3" t="e">
        <f>IF(ABS(#REF!/MEDIAN(#REF!)-1)&gt;$Y2,"",#REF!)</f>
        <v>#REF!</v>
      </c>
      <c r="FD142" s="3" t="e">
        <f>IF(ABS(#REF!/MEDIAN(#REF!)-1)&gt;$Y2,"",#REF!)</f>
        <v>#REF!</v>
      </c>
      <c r="FE142" s="3" t="e">
        <f>IF(ABS(#REF!/MEDIAN(#REF!)-1)&gt;$Y2,"",#REF!)</f>
        <v>#REF!</v>
      </c>
      <c r="FF142" s="3" t="e">
        <f>IF(ABS(#REF!/MEDIAN(#REF!)-1)&gt;$Y2,"",#REF!)</f>
        <v>#REF!</v>
      </c>
      <c r="FG142" s="3" t="e">
        <f>IF(ABS(#REF!/MEDIAN(#REF!)-1)&gt;$Y2,"",#REF!)</f>
        <v>#REF!</v>
      </c>
      <c r="FH142" s="3" t="e">
        <f>IF(ABS(#REF!/MEDIAN(#REF!)-1)&gt;$Y2,"",#REF!)</f>
        <v>#REF!</v>
      </c>
      <c r="FI142" s="3" t="e">
        <f>IF(ABS(#REF!/MEDIAN(#REF!)-1)&gt;$Y2,"",#REF!)</f>
        <v>#REF!</v>
      </c>
      <c r="FJ142" s="3" t="e">
        <f>IF(ABS(#REF!/MEDIAN(#REF!)-1)&gt;$Y2,"",#REF!)</f>
        <v>#REF!</v>
      </c>
      <c r="FK142" s="3" t="e">
        <f>IF(ABS(#REF!/MEDIAN(#REF!)-1)&gt;$Y2,"",#REF!)</f>
        <v>#REF!</v>
      </c>
      <c r="FL142" s="3" t="e">
        <f>IF(ABS(#REF!/MEDIAN(#REF!)-1)&gt;$Y2,"",#REF!)</f>
        <v>#REF!</v>
      </c>
      <c r="FM142" s="3" t="e">
        <f>IF(ABS(#REF!/MEDIAN(#REF!)-1)&gt;$Y2,"",#REF!)</f>
        <v>#REF!</v>
      </c>
      <c r="FN142" s="3" t="e">
        <f>IF(ABS(#REF!/MEDIAN(#REF!)-1)&gt;$Y2,"",#REF!)</f>
        <v>#REF!</v>
      </c>
      <c r="FO142" s="3" t="e">
        <f>IF(ABS(#REF!/MEDIAN(#REF!)-1)&gt;$Y2,"",#REF!)</f>
        <v>#REF!</v>
      </c>
      <c r="FP142" s="3" t="e">
        <f>IF(ABS(#REF!/MEDIAN(#REF!)-1)&gt;$Y2,"",#REF!)</f>
        <v>#REF!</v>
      </c>
      <c r="FQ142" s="3" t="e">
        <f>IF(ABS(#REF!/MEDIAN(#REF!)-1)&gt;$Y2,"",#REF!)</f>
        <v>#REF!</v>
      </c>
      <c r="FR142" s="3" t="e">
        <f>IF(ABS(#REF!/MEDIAN(#REF!)-1)&gt;$Y2,"",#REF!)</f>
        <v>#REF!</v>
      </c>
      <c r="FS142" s="3" t="e">
        <f>IF(ABS(#REF!/MEDIAN(#REF!)-1)&gt;$Y2,"",#REF!)</f>
        <v>#REF!</v>
      </c>
      <c r="FT142" s="3" t="e">
        <f>IF(ABS(#REF!/MEDIAN(#REF!)-1)&gt;$Y2,"",#REF!)</f>
        <v>#REF!</v>
      </c>
      <c r="FU142" s="3" t="e">
        <f>IF(ABS(#REF!/MEDIAN(#REF!)-1)&gt;$Y2,"",#REF!)</f>
        <v>#REF!</v>
      </c>
      <c r="FV142" s="3" t="e">
        <f>IF(ABS(#REF!/MEDIAN(#REF!)-1)&gt;$Y2,"",#REF!)</f>
        <v>#REF!</v>
      </c>
      <c r="FW142" s="3" t="e">
        <f>IF(ABS(#REF!/MEDIAN(#REF!)-1)&gt;$Y2,"",#REF!)</f>
        <v>#REF!</v>
      </c>
      <c r="FX142" s="3" t="e">
        <f>IF(ABS(#REF!/MEDIAN(#REF!)-1)&gt;$Y2,"",#REF!)</f>
        <v>#REF!</v>
      </c>
      <c r="FY142" s="3" t="e">
        <f>IF(ABS(#REF!/MEDIAN(#REF!)-1)&gt;$Y2,"",#REF!)</f>
        <v>#REF!</v>
      </c>
      <c r="FZ142" s="3" t="e">
        <f>IF(ABS(#REF!/MEDIAN(#REF!)-1)&gt;$Y2,"",#REF!)</f>
        <v>#REF!</v>
      </c>
      <c r="GA142" s="3" t="e">
        <f>IF(ABS(#REF!/MEDIAN(#REF!)-1)&gt;$Y2,"",#REF!)</f>
        <v>#REF!</v>
      </c>
      <c r="GB142" s="3" t="e">
        <f>IF(ABS(#REF!/MEDIAN(#REF!)-1)&gt;$Y2,"",#REF!)</f>
        <v>#REF!</v>
      </c>
      <c r="GC142" s="3" t="e">
        <f>IF(ABS(#REF!/MEDIAN(#REF!)-1)&gt;$Y2,"",#REF!)</f>
        <v>#REF!</v>
      </c>
      <c r="GD142" s="3" t="e">
        <f>IF(ABS(#REF!/MEDIAN(#REF!)-1)&gt;$Y2,"",#REF!)</f>
        <v>#REF!</v>
      </c>
      <c r="GE142" s="3" t="e">
        <f>IF(ABS(#REF!/MEDIAN(#REF!)-1)&gt;$Y2,"",#REF!)</f>
        <v>#REF!</v>
      </c>
      <c r="GF142" s="3" t="e">
        <f>IF(ABS(#REF!/MEDIAN(#REF!)-1)&gt;$Y2,"",#REF!)</f>
        <v>#REF!</v>
      </c>
      <c r="GG142" s="3" t="e">
        <f>IF(ABS(#REF!/MEDIAN(#REF!)-1)&gt;$Y2,"",#REF!)</f>
        <v>#REF!</v>
      </c>
      <c r="GH142" s="3" t="e">
        <f>IF(ABS(#REF!/MEDIAN(#REF!)-1)&gt;$Y2,"",#REF!)</f>
        <v>#REF!</v>
      </c>
      <c r="GI142" s="3" t="e">
        <f>IF(ABS(#REF!/MEDIAN(#REF!)-1)&gt;$Y2,"",#REF!)</f>
        <v>#REF!</v>
      </c>
      <c r="GJ142" s="3" t="e">
        <f>IF(ABS(#REF!/MEDIAN(#REF!)-1)&gt;$Y2,"",#REF!)</f>
        <v>#REF!</v>
      </c>
      <c r="GK142" s="3" t="e">
        <f>IF(ABS(#REF!/MEDIAN(#REF!)-1)&gt;$Y2,"",#REF!)</f>
        <v>#REF!</v>
      </c>
      <c r="GL142" s="3" t="e">
        <f>IF(ABS(#REF!/MEDIAN(#REF!)-1)&gt;$Y2,"",#REF!)</f>
        <v>#REF!</v>
      </c>
      <c r="GM142" s="3" t="e">
        <f>IF(ABS(#REF!/MEDIAN(#REF!)-1)&gt;$Y2,"",#REF!)</f>
        <v>#REF!</v>
      </c>
      <c r="GN142" s="3" t="e">
        <f>IF(ABS(#REF!/MEDIAN(#REF!)-1)&gt;$Y2,"",#REF!)</f>
        <v>#REF!</v>
      </c>
      <c r="GO142" s="3" t="e">
        <f>IF(ABS(#REF!/MEDIAN(#REF!)-1)&gt;$Y2,"",#REF!)</f>
        <v>#REF!</v>
      </c>
      <c r="GP142" s="3" t="e">
        <f>IF(ABS(#REF!/MEDIAN(#REF!)-1)&gt;$Y2,"",#REF!)</f>
        <v>#REF!</v>
      </c>
      <c r="GQ142" s="3" t="e">
        <f>IF(ABS(#REF!/MEDIAN(#REF!)-1)&gt;$Y2,"",#REF!)</f>
        <v>#REF!</v>
      </c>
      <c r="GR142" s="3" t="e">
        <f>IF(ABS(#REF!/MEDIAN(#REF!)-1)&gt;$Y2,"",#REF!)</f>
        <v>#REF!</v>
      </c>
      <c r="GS142" s="3" t="e">
        <f>IF(ABS(#REF!/MEDIAN(#REF!)-1)&gt;$Y2,"",#REF!)</f>
        <v>#REF!</v>
      </c>
      <c r="GT142" s="3" t="e">
        <f>IF(ABS(#REF!/MEDIAN(#REF!)-1)&gt;$Y2,"",#REF!)</f>
        <v>#REF!</v>
      </c>
      <c r="GU142" s="3" t="e">
        <f>IF(ABS(#REF!/MEDIAN(#REF!)-1)&gt;$Y2,"",#REF!)</f>
        <v>#REF!</v>
      </c>
      <c r="GV142" s="3" t="e">
        <f>IF(ABS(#REF!/MEDIAN(#REF!)-1)&gt;$Y2,"",#REF!)</f>
        <v>#REF!</v>
      </c>
      <c r="GW142" s="3" t="e">
        <f>IF(ABS(#REF!/MEDIAN(#REF!)-1)&gt;$Y2,"",#REF!)</f>
        <v>#REF!</v>
      </c>
      <c r="GX142" s="3" t="e">
        <f>IF(ABS(#REF!/MEDIAN(#REF!)-1)&gt;$Y2,"",#REF!)</f>
        <v>#REF!</v>
      </c>
      <c r="GY142" s="3" t="e">
        <f>IF(ABS(#REF!/MEDIAN(#REF!)-1)&gt;$Y2,"",#REF!)</f>
        <v>#REF!</v>
      </c>
      <c r="GZ142" s="3" t="e">
        <f>IF(ABS(#REF!/MEDIAN(#REF!)-1)&gt;$Y2,"",#REF!)</f>
        <v>#REF!</v>
      </c>
      <c r="HA142" s="3" t="e">
        <f>IF(ABS(#REF!/MEDIAN(#REF!)-1)&gt;$Y2,"",#REF!)</f>
        <v>#REF!</v>
      </c>
      <c r="HB142" s="3" t="e">
        <f>IF(ABS(#REF!/MEDIAN(#REF!)-1)&gt;$Y2,"",#REF!)</f>
        <v>#REF!</v>
      </c>
      <c r="HC142" s="3" t="e">
        <f>IF(ABS(#REF!/MEDIAN(#REF!)-1)&gt;$Y2,"",#REF!)</f>
        <v>#REF!</v>
      </c>
      <c r="HD142" s="3" t="e">
        <f>IF(ABS(#REF!/MEDIAN(#REF!)-1)&gt;$Y2,"",#REF!)</f>
        <v>#REF!</v>
      </c>
      <c r="HE142" s="3" t="e">
        <f>IF(ABS(#REF!/MEDIAN(#REF!)-1)&gt;$Y2,"",#REF!)</f>
        <v>#REF!</v>
      </c>
      <c r="HF142" s="3" t="e">
        <f>IF(ABS(#REF!/MEDIAN(#REF!)-1)&gt;$Y2,"",#REF!)</f>
        <v>#REF!</v>
      </c>
      <c r="HG142" s="3" t="e">
        <f>IF(ABS(#REF!/MEDIAN(#REF!)-1)&gt;$Y2,"",#REF!)</f>
        <v>#REF!</v>
      </c>
      <c r="HH142" s="3" t="e">
        <f>IF(ABS(#REF!/MEDIAN(#REF!)-1)&gt;$Y2,"",#REF!)</f>
        <v>#REF!</v>
      </c>
      <c r="HI142" s="3" t="e">
        <f>IF(ABS(#REF!/MEDIAN(#REF!)-1)&gt;$Y2,"",#REF!)</f>
        <v>#REF!</v>
      </c>
      <c r="HJ142" s="3" t="e">
        <f>IF(ABS(#REF!/MEDIAN(#REF!)-1)&gt;$Y2,"",#REF!)</f>
        <v>#REF!</v>
      </c>
      <c r="HK142" s="3" t="e">
        <f>IF(ABS(#REF!/MEDIAN(#REF!)-1)&gt;$Y2,"",#REF!)</f>
        <v>#REF!</v>
      </c>
      <c r="HL142" s="3" t="e">
        <f>IF(ABS(#REF!/MEDIAN(#REF!)-1)&gt;$Y2,"",#REF!)</f>
        <v>#REF!</v>
      </c>
      <c r="HM142" s="3" t="e">
        <f>IF(ABS(#REF!/MEDIAN(#REF!)-1)&gt;$Y2,"",#REF!)</f>
        <v>#REF!</v>
      </c>
      <c r="HN142" s="3" t="e">
        <f>IF(ABS(#REF!/MEDIAN(#REF!)-1)&gt;$Y2,"",#REF!)</f>
        <v>#REF!</v>
      </c>
      <c r="HO142" s="3" t="e">
        <f>IF(ABS(#REF!/MEDIAN(#REF!)-1)&gt;$Y2,"",#REF!)</f>
        <v>#REF!</v>
      </c>
      <c r="HP142" s="3" t="e">
        <f>IF(ABS(#REF!/MEDIAN(#REF!)-1)&gt;$Y2,"",#REF!)</f>
        <v>#REF!</v>
      </c>
      <c r="HQ142" s="3" t="e">
        <f>IF(ABS(#REF!/MEDIAN(#REF!)-1)&gt;$Y2,"",#REF!)</f>
        <v>#REF!</v>
      </c>
      <c r="HR142" s="3" t="e">
        <f>IF(ABS(#REF!/MEDIAN(#REF!)-1)&gt;$Y2,"",#REF!)</f>
        <v>#REF!</v>
      </c>
      <c r="HS142" s="3" t="e">
        <f>IF(ABS(#REF!/MEDIAN(#REF!)-1)&gt;$Y2,"",#REF!)</f>
        <v>#REF!</v>
      </c>
      <c r="HT142" s="3" t="e">
        <f>IF(ABS(#REF!/MEDIAN(#REF!)-1)&gt;$Y2,"",#REF!)</f>
        <v>#REF!</v>
      </c>
      <c r="HU142" s="3" t="e">
        <f>IF(ABS(#REF!/MEDIAN(#REF!)-1)&gt;$Y2,"",#REF!)</f>
        <v>#REF!</v>
      </c>
      <c r="HV142" s="3" t="e">
        <f>IF(ABS(#REF!/MEDIAN(#REF!)-1)&gt;$Y2,"",#REF!)</f>
        <v>#REF!</v>
      </c>
      <c r="HW142" s="3" t="e">
        <f>IF(ABS(#REF!/MEDIAN(#REF!)-1)&gt;$Y2,"",#REF!)</f>
        <v>#REF!</v>
      </c>
      <c r="HX142" s="3" t="e">
        <f>IF(ABS(#REF!/MEDIAN(#REF!)-1)&gt;$Y2,"",#REF!)</f>
        <v>#REF!</v>
      </c>
      <c r="HY142" s="3" t="e">
        <f>IF(ABS(#REF!/MEDIAN(#REF!)-1)&gt;$Y2,"",#REF!)</f>
        <v>#REF!</v>
      </c>
      <c r="HZ142" s="3" t="e">
        <f>IF(ABS(#REF!/MEDIAN(#REF!)-1)&gt;$Y2,"",#REF!)</f>
        <v>#REF!</v>
      </c>
      <c r="IA142" s="3" t="e">
        <f>IF(ABS(#REF!/MEDIAN(#REF!)-1)&gt;$Y2,"",#REF!)</f>
        <v>#REF!</v>
      </c>
      <c r="IB142" s="3" t="e">
        <f>IF(ABS(#REF!/MEDIAN(#REF!)-1)&gt;$Y2,"",#REF!)</f>
        <v>#REF!</v>
      </c>
      <c r="IC142" s="3" t="e">
        <f>IF(ABS(#REF!/MEDIAN(#REF!)-1)&gt;$Y2,"",#REF!)</f>
        <v>#REF!</v>
      </c>
      <c r="ID142" s="3" t="e">
        <f>IF(ABS(#REF!/MEDIAN(#REF!)-1)&gt;$Y2,"",#REF!)</f>
        <v>#REF!</v>
      </c>
      <c r="IE142" s="3" t="e">
        <f>IF(ABS(#REF!/MEDIAN(#REF!)-1)&gt;$Y2,"",#REF!)</f>
        <v>#REF!</v>
      </c>
      <c r="IF142" s="3" t="e">
        <f>IF(ABS(#REF!/MEDIAN(#REF!)-1)&gt;$Y2,"",#REF!)</f>
        <v>#REF!</v>
      </c>
      <c r="IG142" s="3" t="e">
        <f>IF(ABS(#REF!/MEDIAN(#REF!)-1)&gt;$Y2,"",#REF!)</f>
        <v>#REF!</v>
      </c>
      <c r="IH142" s="3" t="e">
        <f>IF(ABS(#REF!/MEDIAN(#REF!)-1)&gt;$Y2,"",#REF!)</f>
        <v>#REF!</v>
      </c>
      <c r="II142" s="3" t="e">
        <f>IF(ABS(#REF!/MEDIAN(#REF!)-1)&gt;$Y2,"",#REF!)</f>
        <v>#REF!</v>
      </c>
      <c r="IJ142" s="3" t="e">
        <f>IF(ABS(#REF!/MEDIAN(#REF!)-1)&gt;$Y2,"",#REF!)</f>
        <v>#REF!</v>
      </c>
      <c r="IK142" s="3" t="e">
        <f>IF(ABS(#REF!/MEDIAN(#REF!)-1)&gt;$Y2,"",#REF!)</f>
        <v>#REF!</v>
      </c>
      <c r="IL142" s="3" t="e">
        <f>IF(ABS(#REF!/MEDIAN(#REF!)-1)&gt;$Y2,"",#REF!)</f>
        <v>#REF!</v>
      </c>
      <c r="IM142" s="3" t="e">
        <f>IF(ABS(#REF!/MEDIAN(#REF!)-1)&gt;$Y2,"",#REF!)</f>
        <v>#REF!</v>
      </c>
      <c r="IN142" s="3" t="e">
        <f>IF(ABS(#REF!/MEDIAN(#REF!)-1)&gt;$Y2,"",#REF!)</f>
        <v>#REF!</v>
      </c>
      <c r="IO142" s="3" t="e">
        <f>IF(ABS(#REF!/MEDIAN(#REF!)-1)&gt;$Y2,"",#REF!)</f>
        <v>#REF!</v>
      </c>
      <c r="IP142" s="3" t="e">
        <f>IF(ABS(#REF!/MEDIAN(#REF!)-1)&gt;$Y2,"",#REF!)</f>
        <v>#REF!</v>
      </c>
      <c r="IQ142" s="3" t="e">
        <f>IF(ABS(#REF!/MEDIAN(#REF!)-1)&gt;$Y2,"",#REF!)</f>
        <v>#REF!</v>
      </c>
      <c r="IR142" s="3" t="e">
        <f>IF(ABS(#REF!/MEDIAN(#REF!)-1)&gt;$Y2,"",#REF!)</f>
        <v>#REF!</v>
      </c>
      <c r="IS142" s="3" t="e">
        <f>IF(ABS(#REF!/MEDIAN(#REF!)-1)&gt;$Y2,"",#REF!)</f>
        <v>#REF!</v>
      </c>
      <c r="IT142" s="3" t="e">
        <f>IF(ABS(#REF!/MEDIAN(#REF!)-1)&gt;$Y2,"",#REF!)</f>
        <v>#REF!</v>
      </c>
      <c r="IU142" s="3" t="e">
        <f>IF(ABS(#REF!/MEDIAN(#REF!)-1)&gt;$Y2,"",#REF!)</f>
        <v>#REF!</v>
      </c>
      <c r="IV142" s="3" t="e">
        <f>IF(ABS(#REF!/MEDIAN(#REF!)-1)&gt;$Y2,"",#REF!)</f>
        <v>#REF!</v>
      </c>
      <c r="IW142" s="3" t="e">
        <f>IF(ABS(#REF!/MEDIAN(#REF!)-1)&gt;$Y2,"",#REF!)</f>
        <v>#REF!</v>
      </c>
      <c r="IX142" s="3" t="e">
        <f>IF(ABS(#REF!/MEDIAN(#REF!)-1)&gt;$Y2,"",#REF!)</f>
        <v>#REF!</v>
      </c>
      <c r="IY142" s="3" t="e">
        <f>IF(ABS(#REF!/MEDIAN(#REF!)-1)&gt;$Y2,"",#REF!)</f>
        <v>#REF!</v>
      </c>
      <c r="IZ142" s="3" t="e">
        <f>IF(ABS(#REF!/MEDIAN(#REF!)-1)&gt;$Y2,"",#REF!)</f>
        <v>#REF!</v>
      </c>
      <c r="JA142" s="3" t="e">
        <f>IF(ABS(#REF!/MEDIAN(#REF!)-1)&gt;$Y2,"",#REF!)</f>
        <v>#REF!</v>
      </c>
      <c r="JB142" s="3" t="e">
        <f>IF(ABS(#REF!/MEDIAN(#REF!)-1)&gt;$Y2,"",#REF!)</f>
        <v>#REF!</v>
      </c>
      <c r="JC142" s="3" t="e">
        <f>IF(ABS(#REF!/MEDIAN(#REF!)-1)&gt;$Y2,"",#REF!)</f>
        <v>#REF!</v>
      </c>
      <c r="JD142" s="3" t="e">
        <f>IF(ABS(#REF!/MEDIAN(#REF!)-1)&gt;$Y2,"",#REF!)</f>
        <v>#REF!</v>
      </c>
      <c r="JE142" s="3" t="e">
        <f>IF(ABS(#REF!/MEDIAN(#REF!)-1)&gt;$Y2,"",#REF!)</f>
        <v>#REF!</v>
      </c>
      <c r="JF142" s="3" t="e">
        <f>IF(ABS(#REF!/MEDIAN(#REF!)-1)&gt;$Y2,"",#REF!)</f>
        <v>#REF!</v>
      </c>
      <c r="JG142" s="3" t="e">
        <f>IF(ABS(#REF!/MEDIAN(#REF!)-1)&gt;$Y2,"",#REF!)</f>
        <v>#REF!</v>
      </c>
      <c r="JH142" s="3" t="e">
        <f>IF(ABS(#REF!/MEDIAN(#REF!)-1)&gt;$Y2,"",#REF!)</f>
        <v>#REF!</v>
      </c>
      <c r="JI142" s="3" t="e">
        <f>IF(ABS(#REF!/MEDIAN(#REF!)-1)&gt;$Y2,"",#REF!)</f>
        <v>#REF!</v>
      </c>
      <c r="JJ142" s="3" t="e">
        <f>IF(ABS(#REF!/MEDIAN(#REF!)-1)&gt;$Y2,"",#REF!)</f>
        <v>#REF!</v>
      </c>
      <c r="JK142" s="3" t="e">
        <f>IF(ABS(#REF!/MEDIAN(#REF!)-1)&gt;$Y2,"",#REF!)</f>
        <v>#REF!</v>
      </c>
      <c r="JL142" s="3" t="e">
        <f>IF(ABS(#REF!/MEDIAN(#REF!)-1)&gt;$Y2,"",#REF!)</f>
        <v>#REF!</v>
      </c>
      <c r="JM142" s="3" t="e">
        <f>IF(ABS(#REF!/MEDIAN(#REF!)-1)&gt;$Y2,"",#REF!)</f>
        <v>#REF!</v>
      </c>
      <c r="JN142" s="3" t="e">
        <f>IF(ABS(#REF!/MEDIAN(#REF!)-1)&gt;$Y2,"",#REF!)</f>
        <v>#REF!</v>
      </c>
      <c r="JO142" s="3" t="e">
        <f>IF(ABS(#REF!/MEDIAN(#REF!)-1)&gt;$Y2,"",#REF!)</f>
        <v>#REF!</v>
      </c>
      <c r="JP142" s="3" t="e">
        <f>IF(ABS(#REF!/MEDIAN(#REF!)-1)&gt;$Y2,"",#REF!)</f>
        <v>#REF!</v>
      </c>
      <c r="JQ142" s="3" t="e">
        <f>IF(ABS(#REF!/MEDIAN(#REF!)-1)&gt;$Y2,"",#REF!)</f>
        <v>#REF!</v>
      </c>
      <c r="JR142" s="3" t="e">
        <f>IF(ABS(#REF!/MEDIAN(#REF!)-1)&gt;$Y2,"",#REF!)</f>
        <v>#REF!</v>
      </c>
      <c r="JS142" s="3" t="e">
        <f>IF(ABS(#REF!/MEDIAN(#REF!)-1)&gt;$Y2,"",#REF!)</f>
        <v>#REF!</v>
      </c>
      <c r="JT142" s="3" t="e">
        <f>IF(ABS(#REF!/MEDIAN(#REF!)-1)&gt;$Y2,"",#REF!)</f>
        <v>#REF!</v>
      </c>
      <c r="JU142" s="3" t="e">
        <f>IF(ABS(#REF!/MEDIAN(#REF!)-1)&gt;$Y2,"",#REF!)</f>
        <v>#REF!</v>
      </c>
      <c r="JV142" s="3" t="e">
        <f>IF(ABS(#REF!/MEDIAN(#REF!)-1)&gt;$Y2,"",#REF!)</f>
        <v>#REF!</v>
      </c>
      <c r="JW142" s="3" t="e">
        <f>IF(ABS(#REF!/MEDIAN(#REF!)-1)&gt;$Y2,"",#REF!)</f>
        <v>#REF!</v>
      </c>
      <c r="JX142" s="3" t="e">
        <f>IF(ABS(#REF!/MEDIAN(#REF!)-1)&gt;$Y2,"",#REF!)</f>
        <v>#REF!</v>
      </c>
      <c r="JY142" s="3" t="e">
        <f>IF(ABS(#REF!/MEDIAN(#REF!)-1)&gt;$Y2,"",#REF!)</f>
        <v>#REF!</v>
      </c>
      <c r="JZ142" s="3" t="e">
        <f>IF(ABS(#REF!/MEDIAN(#REF!)-1)&gt;$Y2,"",#REF!)</f>
        <v>#REF!</v>
      </c>
      <c r="KA142" s="3" t="e">
        <f>IF(ABS(#REF!/MEDIAN(#REF!)-1)&gt;$Y2,"",#REF!)</f>
        <v>#REF!</v>
      </c>
      <c r="KB142" s="3" t="e">
        <f>IF(ABS(#REF!/MEDIAN(#REF!)-1)&gt;$Y2,"",#REF!)</f>
        <v>#REF!</v>
      </c>
      <c r="KC142" s="3" t="e">
        <f>IF(ABS(#REF!/MEDIAN(#REF!)-1)&gt;$Y2,"",#REF!)</f>
        <v>#REF!</v>
      </c>
      <c r="KD142" s="3" t="e">
        <f>IF(ABS(#REF!/MEDIAN(#REF!)-1)&gt;$Y2,"",#REF!)</f>
        <v>#REF!</v>
      </c>
      <c r="KE142" s="3" t="e">
        <f>IF(ABS(#REF!/MEDIAN(#REF!)-1)&gt;$Y2,"",#REF!)</f>
        <v>#REF!</v>
      </c>
      <c r="KF142" s="3" t="e">
        <f>IF(ABS(#REF!/MEDIAN(#REF!)-1)&gt;$Y2,"",#REF!)</f>
        <v>#REF!</v>
      </c>
      <c r="KG142" s="3" t="e">
        <f>IF(ABS(#REF!/MEDIAN(#REF!)-1)&gt;$Y2,"",#REF!)</f>
        <v>#REF!</v>
      </c>
      <c r="KH142" s="3" t="e">
        <f>IF(ABS(#REF!/MEDIAN(#REF!)-1)&gt;$Y2,"",#REF!)</f>
        <v>#REF!</v>
      </c>
      <c r="KI142" s="3" t="e">
        <f>IF(ABS(#REF!/MEDIAN(#REF!)-1)&gt;$Y2,"",#REF!)</f>
        <v>#REF!</v>
      </c>
      <c r="KJ142" s="3" t="e">
        <f>IF(ABS(#REF!/MEDIAN(#REF!)-1)&gt;$Y2,"",#REF!)</f>
        <v>#REF!</v>
      </c>
      <c r="KK142" s="3" t="e">
        <f>IF(ABS(#REF!/MEDIAN(#REF!)-1)&gt;$Y2,"",#REF!)</f>
        <v>#REF!</v>
      </c>
      <c r="KL142" s="3" t="e">
        <f>IF(ABS(#REF!/MEDIAN(#REF!)-1)&gt;$Y2,"",#REF!)</f>
        <v>#REF!</v>
      </c>
      <c r="KM142" s="3" t="e">
        <f>IF(ABS(#REF!/MEDIAN(#REF!)-1)&gt;$Y2,"",#REF!)</f>
        <v>#REF!</v>
      </c>
      <c r="KN142" s="3" t="e">
        <f>IF(ABS(#REF!/MEDIAN(#REF!)-1)&gt;$Y2,"",#REF!)</f>
        <v>#REF!</v>
      </c>
      <c r="KO142" s="3" t="e">
        <f>IF(ABS(#REF!/MEDIAN(#REF!)-1)&gt;$Y2,"",#REF!)</f>
        <v>#REF!</v>
      </c>
      <c r="KP142" s="3" t="e">
        <f>IF(ABS(#REF!/MEDIAN(#REF!)-1)&gt;$Y2,"",#REF!)</f>
        <v>#REF!</v>
      </c>
      <c r="KQ142" s="3" t="e">
        <f>IF(ABS(#REF!/MEDIAN(#REF!)-1)&gt;$Y2,"",#REF!)</f>
        <v>#REF!</v>
      </c>
      <c r="KR142" s="3" t="e">
        <f>IF(ABS(#REF!/MEDIAN(#REF!)-1)&gt;$Y2,"",#REF!)</f>
        <v>#REF!</v>
      </c>
      <c r="KS142" s="3" t="e">
        <f>IF(ABS(#REF!/MEDIAN(#REF!)-1)&gt;$Y2,"",#REF!)</f>
        <v>#REF!</v>
      </c>
      <c r="KT142" s="3" t="e">
        <f>IF(ABS(#REF!/MEDIAN(#REF!)-1)&gt;$Y2,"",#REF!)</f>
        <v>#REF!</v>
      </c>
      <c r="KU142" s="3" t="e">
        <f>IF(ABS(#REF!/MEDIAN(#REF!)-1)&gt;$Y2,"",#REF!)</f>
        <v>#REF!</v>
      </c>
      <c r="KV142" s="3" t="e">
        <f>IF(ABS(#REF!/MEDIAN(#REF!)-1)&gt;$Y2,"",#REF!)</f>
        <v>#REF!</v>
      </c>
      <c r="KW142" s="3" t="e">
        <f>IF(ABS(#REF!/MEDIAN(#REF!)-1)&gt;$Y2,"",#REF!)</f>
        <v>#REF!</v>
      </c>
      <c r="KX142" s="3" t="e">
        <f>IF(ABS(#REF!/MEDIAN(#REF!)-1)&gt;$Y2,"",#REF!)</f>
        <v>#REF!</v>
      </c>
      <c r="KY142" s="3" t="e">
        <f>IF(ABS(#REF!/MEDIAN(#REF!)-1)&gt;$Y2,"",#REF!)</f>
        <v>#REF!</v>
      </c>
      <c r="KZ142" s="3" t="e">
        <f>IF(ABS(#REF!/MEDIAN(#REF!)-1)&gt;$Y2,"",#REF!)</f>
        <v>#REF!</v>
      </c>
      <c r="LA142" s="3" t="e">
        <f>IF(ABS(#REF!/MEDIAN(#REF!)-1)&gt;$Y2,"",#REF!)</f>
        <v>#REF!</v>
      </c>
      <c r="LB142" s="3" t="e">
        <f>IF(ABS(#REF!/MEDIAN(#REF!)-1)&gt;$Y2,"",#REF!)</f>
        <v>#REF!</v>
      </c>
      <c r="LC142" s="3" t="e">
        <f>IF(ABS(#REF!/MEDIAN(#REF!)-1)&gt;$Y2,"",#REF!)</f>
        <v>#REF!</v>
      </c>
      <c r="LD142" s="3" t="e">
        <f>IF(ABS(#REF!/MEDIAN(#REF!)-1)&gt;$Y2,"",#REF!)</f>
        <v>#REF!</v>
      </c>
      <c r="LE142" s="3" t="e">
        <f>IF(ABS(#REF!/MEDIAN(#REF!)-1)&gt;$Y2,"",#REF!)</f>
        <v>#REF!</v>
      </c>
      <c r="LF142" s="3" t="e">
        <f>IF(ABS(#REF!/MEDIAN(#REF!)-1)&gt;$Y2,"",#REF!)</f>
        <v>#REF!</v>
      </c>
      <c r="LG142" s="3" t="e">
        <f>IF(ABS(#REF!/MEDIAN(#REF!)-1)&gt;$Y2,"",#REF!)</f>
        <v>#REF!</v>
      </c>
      <c r="LH142" s="3" t="e">
        <f>IF(ABS(#REF!/MEDIAN(#REF!)-1)&gt;$Y2,"",#REF!)</f>
        <v>#REF!</v>
      </c>
      <c r="LI142" s="3" t="e">
        <f>IF(ABS(#REF!/MEDIAN(#REF!)-1)&gt;$Y2,"",#REF!)</f>
        <v>#REF!</v>
      </c>
      <c r="LJ142" s="3" t="e">
        <f>IF(ABS(#REF!/MEDIAN(#REF!)-1)&gt;$Y2,"",#REF!)</f>
        <v>#REF!</v>
      </c>
      <c r="LK142" s="3" t="e">
        <f>IF(ABS(#REF!/MEDIAN(#REF!)-1)&gt;$Y2,"",#REF!)</f>
        <v>#REF!</v>
      </c>
      <c r="LL142" s="3" t="e">
        <f>IF(ABS(#REF!/MEDIAN(#REF!)-1)&gt;$Y2,"",#REF!)</f>
        <v>#REF!</v>
      </c>
      <c r="LM142" s="3" t="e">
        <f>IF(ABS(#REF!/MEDIAN(#REF!)-1)&gt;$Y2,"",#REF!)</f>
        <v>#REF!</v>
      </c>
      <c r="LN142" s="3" t="e">
        <f>IF(ABS(#REF!/MEDIAN(#REF!)-1)&gt;$Y2,"",#REF!)</f>
        <v>#REF!</v>
      </c>
      <c r="LO142" s="3" t="e">
        <f>IF(ABS(#REF!/MEDIAN(#REF!)-1)&gt;$Y2,"",#REF!)</f>
        <v>#REF!</v>
      </c>
      <c r="LP142" s="3" t="e">
        <f>IF(ABS(#REF!/MEDIAN(#REF!)-1)&gt;$Y2,"",#REF!)</f>
        <v>#REF!</v>
      </c>
      <c r="LQ142" s="3" t="e">
        <f>IF(ABS(#REF!/MEDIAN(#REF!)-1)&gt;$Y2,"",#REF!)</f>
        <v>#REF!</v>
      </c>
      <c r="LR142" s="3" t="e">
        <f>IF(ABS(#REF!/MEDIAN(#REF!)-1)&gt;$Y2,"",#REF!)</f>
        <v>#REF!</v>
      </c>
      <c r="LS142" s="3" t="e">
        <f>IF(ABS(#REF!/MEDIAN(#REF!)-1)&gt;$Y2,"",#REF!)</f>
        <v>#REF!</v>
      </c>
      <c r="LT142" s="3" t="e">
        <f>IF(ABS(#REF!/MEDIAN(#REF!)-1)&gt;$Y2,"",#REF!)</f>
        <v>#REF!</v>
      </c>
      <c r="LU142" s="3" t="e">
        <f>IF(ABS(#REF!/MEDIAN(#REF!)-1)&gt;$Y2,"",#REF!)</f>
        <v>#REF!</v>
      </c>
      <c r="LV142" s="3" t="e">
        <f>IF(ABS(#REF!/MEDIAN(#REF!)-1)&gt;$Y2,"",#REF!)</f>
        <v>#REF!</v>
      </c>
      <c r="LW142" s="3" t="e">
        <f>IF(ABS(#REF!/MEDIAN(#REF!)-1)&gt;$Y2,"",#REF!)</f>
        <v>#REF!</v>
      </c>
      <c r="LX142" s="3" t="e">
        <f>IF(ABS(#REF!/MEDIAN(#REF!)-1)&gt;$Y2,"",#REF!)</f>
        <v>#REF!</v>
      </c>
      <c r="LY142" s="3" t="e">
        <f>IF(ABS(#REF!/MEDIAN(#REF!)-1)&gt;$Y2,"",#REF!)</f>
        <v>#REF!</v>
      </c>
      <c r="LZ142" s="3" t="e">
        <f>IF(ABS(#REF!/MEDIAN(#REF!)-1)&gt;$Y2,"",#REF!)</f>
        <v>#REF!</v>
      </c>
      <c r="MA142" s="3" t="e">
        <f>IF(ABS(#REF!/MEDIAN(#REF!)-1)&gt;$Y2,"",#REF!)</f>
        <v>#REF!</v>
      </c>
      <c r="MB142" s="3" t="e">
        <f>IF(ABS(#REF!/MEDIAN(#REF!)-1)&gt;$Y2,"",#REF!)</f>
        <v>#REF!</v>
      </c>
      <c r="MC142" s="3" t="e">
        <f>IF(ABS(#REF!/MEDIAN(#REF!)-1)&gt;$Y2,"",#REF!)</f>
        <v>#REF!</v>
      </c>
      <c r="MD142" s="3" t="e">
        <f>IF(ABS(#REF!/MEDIAN(#REF!)-1)&gt;$Y2,"",#REF!)</f>
        <v>#REF!</v>
      </c>
      <c r="ME142" s="3" t="e">
        <f>IF(ABS(#REF!/MEDIAN(#REF!)-1)&gt;$Y2,"",#REF!)</f>
        <v>#REF!</v>
      </c>
      <c r="MF142" s="3" t="e">
        <f>IF(ABS(#REF!/MEDIAN(#REF!)-1)&gt;$Y2,"",#REF!)</f>
        <v>#REF!</v>
      </c>
      <c r="MG142" s="3" t="e">
        <f>IF(ABS(#REF!/MEDIAN(#REF!)-1)&gt;$Y2,"",#REF!)</f>
        <v>#REF!</v>
      </c>
      <c r="MH142" s="3" t="e">
        <f>IF(ABS(#REF!/MEDIAN(#REF!)-1)&gt;$Y2,"",#REF!)</f>
        <v>#REF!</v>
      </c>
      <c r="MI142" s="3" t="e">
        <f>IF(ABS(#REF!/MEDIAN(#REF!)-1)&gt;$Y2,"",#REF!)</f>
        <v>#REF!</v>
      </c>
      <c r="MJ142" s="3" t="e">
        <f>IF(ABS(#REF!/MEDIAN(#REF!)-1)&gt;$Y2,"",#REF!)</f>
        <v>#REF!</v>
      </c>
      <c r="MK142" s="3" t="e">
        <f>IF(ABS(#REF!/MEDIAN(#REF!)-1)&gt;$Y2,"",#REF!)</f>
        <v>#REF!</v>
      </c>
      <c r="ML142" s="3" t="e">
        <f>IF(ABS(#REF!/MEDIAN(#REF!)-1)&gt;$Y2,"",#REF!)</f>
        <v>#REF!</v>
      </c>
      <c r="MM142" s="3" t="e">
        <f>IF(ABS(#REF!/MEDIAN(#REF!)-1)&gt;$Y2,"",#REF!)</f>
        <v>#REF!</v>
      </c>
      <c r="MN142" s="3" t="e">
        <f>IF(ABS(#REF!/MEDIAN(#REF!)-1)&gt;$Y2,"",#REF!)</f>
        <v>#REF!</v>
      </c>
      <c r="MO142" s="3" t="e">
        <f>IF(ABS(#REF!/MEDIAN(#REF!)-1)&gt;$Y2,"",#REF!)</f>
        <v>#REF!</v>
      </c>
      <c r="MP142" s="3" t="e">
        <f>IF(ABS(#REF!/MEDIAN(#REF!)-1)&gt;$Y2,"",#REF!)</f>
        <v>#REF!</v>
      </c>
      <c r="MQ142" s="3" t="e">
        <f>IF(ABS(#REF!/MEDIAN(#REF!)-1)&gt;$Y2,"",#REF!)</f>
        <v>#REF!</v>
      </c>
      <c r="MR142" s="3" t="e">
        <f>IF(ABS(#REF!/MEDIAN(#REF!)-1)&gt;$Y2,"",#REF!)</f>
        <v>#REF!</v>
      </c>
      <c r="MS142" s="3" t="e">
        <f>IF(ABS(#REF!/MEDIAN(#REF!)-1)&gt;$Y2,"",#REF!)</f>
        <v>#REF!</v>
      </c>
      <c r="MT142" s="3" t="e">
        <f>IF(ABS(#REF!/MEDIAN(#REF!)-1)&gt;$Y2,"",#REF!)</f>
        <v>#REF!</v>
      </c>
      <c r="MU142" s="3" t="e">
        <f>IF(ABS(#REF!/MEDIAN(#REF!)-1)&gt;$Y2,"",#REF!)</f>
        <v>#REF!</v>
      </c>
      <c r="MV142" s="3" t="e">
        <f>IF(ABS(#REF!/MEDIAN(#REF!)-1)&gt;$Y2,"",#REF!)</f>
        <v>#REF!</v>
      </c>
      <c r="MW142" s="3" t="e">
        <f>IF(ABS(#REF!/MEDIAN(#REF!)-1)&gt;$Y2,"",#REF!)</f>
        <v>#REF!</v>
      </c>
      <c r="MX142" s="3" t="e">
        <f>IF(ABS(#REF!/MEDIAN(#REF!)-1)&gt;$Y2,"",#REF!)</f>
        <v>#REF!</v>
      </c>
      <c r="MY142" s="3" t="e">
        <f>IF(ABS(#REF!/MEDIAN(#REF!)-1)&gt;$Y2,"",#REF!)</f>
        <v>#REF!</v>
      </c>
      <c r="MZ142" s="3" t="e">
        <f>IF(ABS(#REF!/MEDIAN(#REF!)-1)&gt;$Y2,"",#REF!)</f>
        <v>#REF!</v>
      </c>
      <c r="NA142" s="3" t="e">
        <f>IF(ABS(#REF!/MEDIAN(#REF!)-1)&gt;$Y2,"",#REF!)</f>
        <v>#REF!</v>
      </c>
      <c r="NB142" s="3" t="e">
        <f>IF(ABS(#REF!/MEDIAN(#REF!)-1)&gt;$Y2,"",#REF!)</f>
        <v>#REF!</v>
      </c>
      <c r="NC142" s="3" t="e">
        <f>IF(ABS(#REF!/MEDIAN(#REF!)-1)&gt;$Y2,"",#REF!)</f>
        <v>#REF!</v>
      </c>
      <c r="ND142" s="3" t="e">
        <f>IF(ABS(#REF!/MEDIAN(#REF!)-1)&gt;$Y2,"",#REF!)</f>
        <v>#REF!</v>
      </c>
      <c r="NE142" s="3" t="e">
        <f>IF(ABS(#REF!/MEDIAN(#REF!)-1)&gt;$Y2,"",#REF!)</f>
        <v>#REF!</v>
      </c>
      <c r="NF142" s="3" t="e">
        <f>IF(ABS(#REF!/MEDIAN(#REF!)-1)&gt;$Y2,"",#REF!)</f>
        <v>#REF!</v>
      </c>
      <c r="NG142" s="3" t="e">
        <f>IF(ABS(#REF!/MEDIAN(#REF!)-1)&gt;$Y2,"",#REF!)</f>
        <v>#REF!</v>
      </c>
      <c r="NH142" s="3" t="e">
        <f>IF(ABS(#REF!/MEDIAN(#REF!)-1)&gt;$Y2,"",#REF!)</f>
        <v>#REF!</v>
      </c>
      <c r="NI142" s="3" t="e">
        <f>IF(ABS(#REF!/MEDIAN(#REF!)-1)&gt;$Y2,"",#REF!)</f>
        <v>#REF!</v>
      </c>
      <c r="NJ142" s="3" t="e">
        <f>IF(ABS(#REF!/MEDIAN(#REF!)-1)&gt;$Y2,"",#REF!)</f>
        <v>#REF!</v>
      </c>
      <c r="NK142" s="3" t="e">
        <f>IF(ABS(#REF!/MEDIAN(#REF!)-1)&gt;$Y2,"",#REF!)</f>
        <v>#REF!</v>
      </c>
      <c r="NL142" s="3" t="e">
        <f>IF(ABS(#REF!/MEDIAN(#REF!)-1)&gt;$Y2,"",#REF!)</f>
        <v>#REF!</v>
      </c>
      <c r="NM142" s="3" t="e">
        <f>IF(ABS(#REF!/MEDIAN(#REF!)-1)&gt;$Y2,"",#REF!)</f>
        <v>#REF!</v>
      </c>
      <c r="NN142" s="3" t="e">
        <f>IF(ABS(#REF!/MEDIAN(#REF!)-1)&gt;$Y2,"",#REF!)</f>
        <v>#REF!</v>
      </c>
      <c r="NO142" s="3" t="e">
        <f>IF(ABS(#REF!/MEDIAN(#REF!)-1)&gt;$Y2,"",#REF!)</f>
        <v>#REF!</v>
      </c>
      <c r="NP142" s="3" t="e">
        <f>IF(ABS(#REF!/MEDIAN(#REF!)-1)&gt;$Y2,"",#REF!)</f>
        <v>#REF!</v>
      </c>
      <c r="NQ142" s="3" t="e">
        <f>IF(ABS(#REF!/MEDIAN(#REF!)-1)&gt;$Y2,"",#REF!)</f>
        <v>#REF!</v>
      </c>
      <c r="NR142" s="3" t="e">
        <f>IF(ABS(#REF!/MEDIAN(#REF!)-1)&gt;$Y2,"",#REF!)</f>
        <v>#REF!</v>
      </c>
      <c r="NS142" s="3" t="e">
        <f>IF(ABS(#REF!/MEDIAN(#REF!)-1)&gt;$Y2,"",#REF!)</f>
        <v>#REF!</v>
      </c>
      <c r="NT142" s="3" t="e">
        <f>IF(ABS(#REF!/MEDIAN(#REF!)-1)&gt;$Y2,"",#REF!)</f>
        <v>#REF!</v>
      </c>
      <c r="NU142" s="3" t="e">
        <f>IF(ABS(#REF!/MEDIAN(#REF!)-1)&gt;$Y2,"",#REF!)</f>
        <v>#REF!</v>
      </c>
      <c r="NV142" s="3" t="e">
        <f>IF(ABS(#REF!/MEDIAN(#REF!)-1)&gt;$Y2,"",#REF!)</f>
        <v>#REF!</v>
      </c>
      <c r="NW142" s="3" t="e">
        <f>IF(ABS(#REF!/MEDIAN(#REF!)-1)&gt;$Y2,"",#REF!)</f>
        <v>#REF!</v>
      </c>
      <c r="NX142" s="3" t="e">
        <f>IF(ABS(#REF!/MEDIAN(#REF!)-1)&gt;$Y2,"",#REF!)</f>
        <v>#REF!</v>
      </c>
      <c r="NY142" s="3" t="e">
        <f>IF(ABS(#REF!/MEDIAN(#REF!)-1)&gt;$Y2,"",#REF!)</f>
        <v>#REF!</v>
      </c>
      <c r="NZ142" s="3" t="e">
        <f>IF(ABS(#REF!/MEDIAN(#REF!)-1)&gt;$Y2,"",#REF!)</f>
        <v>#REF!</v>
      </c>
      <c r="OA142" s="3" t="e">
        <f>IF(ABS(#REF!/MEDIAN(#REF!)-1)&gt;$Y2,"",#REF!)</f>
        <v>#REF!</v>
      </c>
      <c r="OB142" s="3" t="e">
        <f>IF(ABS(#REF!/MEDIAN(#REF!)-1)&gt;$Y2,"",#REF!)</f>
        <v>#REF!</v>
      </c>
      <c r="OC142" s="3" t="e">
        <f>IF(ABS(#REF!/MEDIAN(#REF!)-1)&gt;$Y2,"",#REF!)</f>
        <v>#REF!</v>
      </c>
      <c r="OD142" s="3" t="e">
        <f>IF(ABS(#REF!/MEDIAN(#REF!)-1)&gt;$Y2,"",#REF!)</f>
        <v>#REF!</v>
      </c>
      <c r="OE142" s="3" t="e">
        <f>IF(ABS(#REF!/MEDIAN(#REF!)-1)&gt;$Y2,"",#REF!)</f>
        <v>#REF!</v>
      </c>
      <c r="OF142" s="3" t="e">
        <f>IF(ABS(#REF!/MEDIAN(#REF!)-1)&gt;$Y2,"",#REF!)</f>
        <v>#REF!</v>
      </c>
      <c r="OG142" s="3" t="e">
        <f>IF(ABS(#REF!/MEDIAN(#REF!)-1)&gt;$Y2,"",#REF!)</f>
        <v>#REF!</v>
      </c>
      <c r="OH142" s="3" t="e">
        <f>IF(ABS(#REF!/MEDIAN(#REF!)-1)&gt;$Y2,"",#REF!)</f>
        <v>#REF!</v>
      </c>
      <c r="OI142" s="3" t="e">
        <f>IF(ABS(#REF!/MEDIAN(#REF!)-1)&gt;$Y2,"",#REF!)</f>
        <v>#REF!</v>
      </c>
      <c r="OJ142" s="3" t="e">
        <f>IF(ABS(#REF!/MEDIAN(#REF!)-1)&gt;$Y2,"",#REF!)</f>
        <v>#REF!</v>
      </c>
      <c r="OK142" s="3" t="e">
        <f>IF(ABS(#REF!/MEDIAN(#REF!)-1)&gt;$Y2,"",#REF!)</f>
        <v>#REF!</v>
      </c>
      <c r="OL142" s="3" t="e">
        <f>IF(ABS(#REF!/MEDIAN(#REF!)-1)&gt;$Y2,"",#REF!)</f>
        <v>#REF!</v>
      </c>
      <c r="OM142" s="3" t="e">
        <f>IF(ABS(#REF!/MEDIAN(#REF!)-1)&gt;$Y2,"",#REF!)</f>
        <v>#REF!</v>
      </c>
      <c r="ON142" s="3" t="e">
        <f>IF(ABS(#REF!/MEDIAN(#REF!)-1)&gt;$Y2,"",#REF!)</f>
        <v>#REF!</v>
      </c>
      <c r="OO142" s="3" t="e">
        <f>IF(ABS(#REF!/MEDIAN(#REF!)-1)&gt;$Y2,"",#REF!)</f>
        <v>#REF!</v>
      </c>
      <c r="OP142" s="3" t="e">
        <f>IF(ABS(#REF!/MEDIAN(#REF!)-1)&gt;$Y2,"",#REF!)</f>
        <v>#REF!</v>
      </c>
      <c r="OQ142" s="3" t="e">
        <f>IF(ABS(#REF!/MEDIAN(#REF!)-1)&gt;$Y2,"",#REF!)</f>
        <v>#REF!</v>
      </c>
      <c r="OR142" s="3" t="e">
        <f>IF(ABS(#REF!/MEDIAN(#REF!)-1)&gt;$Y2,"",#REF!)</f>
        <v>#REF!</v>
      </c>
      <c r="OS142" s="3" t="e">
        <f>IF(ABS(#REF!/MEDIAN(#REF!)-1)&gt;$Y2,"",#REF!)</f>
        <v>#REF!</v>
      </c>
      <c r="OT142" s="3" t="e">
        <f>IF(ABS(#REF!/MEDIAN(#REF!)-1)&gt;$Y2,"",#REF!)</f>
        <v>#REF!</v>
      </c>
      <c r="OU142" s="3" t="e">
        <f>IF(ABS(#REF!/MEDIAN(#REF!)-1)&gt;$Y2,"",#REF!)</f>
        <v>#REF!</v>
      </c>
      <c r="OV142" s="3" t="e">
        <f>IF(ABS(#REF!/MEDIAN(#REF!)-1)&gt;$Y2,"",#REF!)</f>
        <v>#REF!</v>
      </c>
      <c r="OW142" s="3" t="e">
        <f>IF(ABS(#REF!/MEDIAN(#REF!)-1)&gt;$Y2,"",#REF!)</f>
        <v>#REF!</v>
      </c>
      <c r="OX142" s="3" t="e">
        <f>IF(ABS(#REF!/MEDIAN(#REF!)-1)&gt;$Y2,"",#REF!)</f>
        <v>#REF!</v>
      </c>
      <c r="OY142" s="3" t="e">
        <f>IF(ABS(#REF!/MEDIAN(#REF!)-1)&gt;$Y2,"",#REF!)</f>
        <v>#REF!</v>
      </c>
      <c r="OZ142" s="3" t="e">
        <f>IF(ABS(#REF!/MEDIAN(#REF!)-1)&gt;$Y2,"",#REF!)</f>
        <v>#REF!</v>
      </c>
      <c r="PA142" s="3" t="e">
        <f>IF(ABS(#REF!/MEDIAN(#REF!)-1)&gt;$Y2,"",#REF!)</f>
        <v>#REF!</v>
      </c>
      <c r="PB142" s="3" t="e">
        <f>IF(ABS(#REF!/MEDIAN(#REF!)-1)&gt;$Y2,"",#REF!)</f>
        <v>#REF!</v>
      </c>
      <c r="PC142" s="3" t="e">
        <f>IF(ABS(#REF!/MEDIAN(#REF!)-1)&gt;$Y2,"",#REF!)</f>
        <v>#REF!</v>
      </c>
      <c r="PD142" s="3" t="e">
        <f>IF(ABS(#REF!/MEDIAN(#REF!)-1)&gt;$Y2,"",#REF!)</f>
        <v>#REF!</v>
      </c>
      <c r="PE142" s="3" t="e">
        <f>IF(ABS(#REF!/MEDIAN(#REF!)-1)&gt;$Y2,"",#REF!)</f>
        <v>#REF!</v>
      </c>
      <c r="PF142" s="3" t="e">
        <f>IF(ABS(#REF!/MEDIAN(#REF!)-1)&gt;$Y2,"",#REF!)</f>
        <v>#REF!</v>
      </c>
      <c r="PG142" s="3" t="e">
        <f>IF(ABS(#REF!/MEDIAN(#REF!)-1)&gt;$Y2,"",#REF!)</f>
        <v>#REF!</v>
      </c>
      <c r="PH142" s="3" t="e">
        <f>IF(ABS(#REF!/MEDIAN(#REF!)-1)&gt;$Y2,"",#REF!)</f>
        <v>#REF!</v>
      </c>
      <c r="PI142" s="3" t="e">
        <f>IF(ABS(#REF!/MEDIAN(#REF!)-1)&gt;$Y2,"",#REF!)</f>
        <v>#REF!</v>
      </c>
      <c r="PJ142" s="3" t="e">
        <f>IF(ABS(#REF!/MEDIAN(#REF!)-1)&gt;$Y2,"",#REF!)</f>
        <v>#REF!</v>
      </c>
      <c r="PK142" s="3" t="e">
        <f>IF(ABS(#REF!/MEDIAN(#REF!)-1)&gt;$Y2,"",#REF!)</f>
        <v>#REF!</v>
      </c>
      <c r="PL142" s="3" t="e">
        <f>IF(ABS(#REF!/MEDIAN(#REF!)-1)&gt;$Y2,"",#REF!)</f>
        <v>#REF!</v>
      </c>
      <c r="PM142" s="3" t="e">
        <f>IF(ABS(#REF!/MEDIAN(#REF!)-1)&gt;$Y2,"",#REF!)</f>
        <v>#REF!</v>
      </c>
      <c r="PN142" s="3" t="e">
        <f>IF(ABS(#REF!/MEDIAN(#REF!)-1)&gt;$Y2,"",#REF!)</f>
        <v>#REF!</v>
      </c>
      <c r="PO142" s="3" t="e">
        <f>IF(ABS(#REF!/MEDIAN(#REF!)-1)&gt;$Y2,"",#REF!)</f>
        <v>#REF!</v>
      </c>
      <c r="PP142" s="3" t="e">
        <f>IF(ABS(#REF!/MEDIAN(#REF!)-1)&gt;$Y2,"",#REF!)</f>
        <v>#REF!</v>
      </c>
      <c r="PQ142" s="3" t="e">
        <f>IF(ABS(#REF!/MEDIAN(#REF!)-1)&gt;$Y2,"",#REF!)</f>
        <v>#REF!</v>
      </c>
      <c r="PR142" s="3" t="e">
        <f>IF(ABS(#REF!/MEDIAN(#REF!)-1)&gt;$Y2,"",#REF!)</f>
        <v>#REF!</v>
      </c>
      <c r="PS142" s="3" t="e">
        <f>IF(ABS(#REF!/MEDIAN(#REF!)-1)&gt;$Y2,"",#REF!)</f>
        <v>#REF!</v>
      </c>
      <c r="PT142" s="3" t="e">
        <f>IF(ABS(#REF!/MEDIAN(#REF!)-1)&gt;$Y2,"",#REF!)</f>
        <v>#REF!</v>
      </c>
      <c r="PU142" s="3" t="e">
        <f>IF(ABS(#REF!/MEDIAN(#REF!)-1)&gt;$Y2,"",#REF!)</f>
        <v>#REF!</v>
      </c>
      <c r="PV142" s="3" t="e">
        <f>IF(ABS(#REF!/MEDIAN(#REF!)-1)&gt;$Y2,"",#REF!)</f>
        <v>#REF!</v>
      </c>
      <c r="PW142" s="3" t="e">
        <f>IF(ABS(#REF!/MEDIAN(#REF!)-1)&gt;$Y2,"",#REF!)</f>
        <v>#REF!</v>
      </c>
      <c r="PX142" s="3" t="e">
        <f>IF(ABS(#REF!/MEDIAN(#REF!)-1)&gt;$Y2,"",#REF!)</f>
        <v>#REF!</v>
      </c>
      <c r="PY142" s="3" t="e">
        <f>IF(ABS(#REF!/MEDIAN(#REF!)-1)&gt;$Y2,"",#REF!)</f>
        <v>#REF!</v>
      </c>
      <c r="PZ142" s="3" t="e">
        <f>IF(ABS(#REF!/MEDIAN(#REF!)-1)&gt;$Y2,"",#REF!)</f>
        <v>#REF!</v>
      </c>
      <c r="QA142" s="3" t="e">
        <f>IF(ABS(#REF!/MEDIAN(#REF!)-1)&gt;$Y2,"",#REF!)</f>
        <v>#REF!</v>
      </c>
      <c r="QB142" s="3" t="e">
        <f>IF(ABS(#REF!/MEDIAN(#REF!)-1)&gt;$Y2,"",#REF!)</f>
        <v>#REF!</v>
      </c>
      <c r="QC142" s="3" t="e">
        <f>IF(ABS(#REF!/MEDIAN(#REF!)-1)&gt;$Y2,"",#REF!)</f>
        <v>#REF!</v>
      </c>
      <c r="QD142" s="3" t="e">
        <f>IF(ABS(#REF!/MEDIAN(#REF!)-1)&gt;$Y2,"",#REF!)</f>
        <v>#REF!</v>
      </c>
      <c r="QE142" s="3" t="e">
        <f>IF(ABS(#REF!/MEDIAN(#REF!)-1)&gt;$Y2,"",#REF!)</f>
        <v>#REF!</v>
      </c>
      <c r="QF142" s="3" t="e">
        <f>IF(ABS(#REF!/MEDIAN(#REF!)-1)&gt;$Y2,"",#REF!)</f>
        <v>#REF!</v>
      </c>
      <c r="QG142" s="3" t="e">
        <f>IF(ABS(#REF!/MEDIAN(#REF!)-1)&gt;$Y2,"",#REF!)</f>
        <v>#REF!</v>
      </c>
      <c r="QH142" s="3" t="e">
        <f>IF(ABS(#REF!/MEDIAN(#REF!)-1)&gt;$Y2,"",#REF!)</f>
        <v>#REF!</v>
      </c>
      <c r="QI142" s="3" t="e">
        <f>IF(ABS(#REF!/MEDIAN(#REF!)-1)&gt;$Y2,"",#REF!)</f>
        <v>#REF!</v>
      </c>
      <c r="QJ142" s="3" t="e">
        <f>IF(ABS(#REF!/MEDIAN(#REF!)-1)&gt;$Y2,"",#REF!)</f>
        <v>#REF!</v>
      </c>
      <c r="QK142" s="3" t="e">
        <f>IF(ABS(#REF!/MEDIAN(#REF!)-1)&gt;$Y2,"",#REF!)</f>
        <v>#REF!</v>
      </c>
      <c r="QL142" s="3" t="e">
        <f>IF(ABS(#REF!/MEDIAN(#REF!)-1)&gt;$Y2,"",#REF!)</f>
        <v>#REF!</v>
      </c>
      <c r="QM142" s="3" t="e">
        <f>IF(ABS(#REF!/MEDIAN(#REF!)-1)&gt;$Y2,"",#REF!)</f>
        <v>#REF!</v>
      </c>
      <c r="QN142" s="3" t="e">
        <f>IF(ABS(#REF!/MEDIAN(#REF!)-1)&gt;$Y2,"",#REF!)</f>
        <v>#REF!</v>
      </c>
      <c r="QO142" s="3" t="e">
        <f>IF(ABS(#REF!/MEDIAN(#REF!)-1)&gt;$Y2,"",#REF!)</f>
        <v>#REF!</v>
      </c>
      <c r="QP142" s="3" t="e">
        <f>IF(ABS(#REF!/MEDIAN(#REF!)-1)&gt;$Y2,"",#REF!)</f>
        <v>#REF!</v>
      </c>
      <c r="QQ142" s="3" t="e">
        <f>IF(ABS(#REF!/MEDIAN(#REF!)-1)&gt;$Y2,"",#REF!)</f>
        <v>#REF!</v>
      </c>
      <c r="QR142" s="3" t="e">
        <f>IF(ABS(#REF!/MEDIAN(#REF!)-1)&gt;$Y2,"",#REF!)</f>
        <v>#REF!</v>
      </c>
      <c r="QS142" s="3" t="e">
        <f>IF(ABS(#REF!/MEDIAN(#REF!)-1)&gt;$Y2,"",#REF!)</f>
        <v>#REF!</v>
      </c>
      <c r="QT142" s="3" t="e">
        <f>IF(ABS(#REF!/MEDIAN(#REF!)-1)&gt;$Y2,"",#REF!)</f>
        <v>#REF!</v>
      </c>
      <c r="QU142" s="3" t="e">
        <f>IF(ABS(#REF!/MEDIAN(#REF!)-1)&gt;$Y2,"",#REF!)</f>
        <v>#REF!</v>
      </c>
      <c r="QV142" s="3" t="e">
        <f>IF(ABS(#REF!/MEDIAN(#REF!)-1)&gt;$Y2,"",#REF!)</f>
        <v>#REF!</v>
      </c>
      <c r="QW142" s="3" t="e">
        <f>IF(ABS(#REF!/MEDIAN(#REF!)-1)&gt;$Y2,"",#REF!)</f>
        <v>#REF!</v>
      </c>
      <c r="QX142" s="3" t="e">
        <f>IF(ABS(#REF!/MEDIAN(#REF!)-1)&gt;$Y2,"",#REF!)</f>
        <v>#REF!</v>
      </c>
      <c r="QY142" s="3" t="e">
        <f>IF(ABS(#REF!/MEDIAN(#REF!)-1)&gt;$Y2,"",#REF!)</f>
        <v>#REF!</v>
      </c>
      <c r="QZ142" s="3" t="e">
        <f>IF(ABS(#REF!/MEDIAN(#REF!)-1)&gt;$Y2,"",#REF!)</f>
        <v>#REF!</v>
      </c>
      <c r="RA142" s="3" t="e">
        <f>IF(ABS(#REF!/MEDIAN(#REF!)-1)&gt;$Y2,"",#REF!)</f>
        <v>#REF!</v>
      </c>
      <c r="RB142" s="3" t="e">
        <f>IF(ABS(#REF!/MEDIAN(#REF!)-1)&gt;$Y2,"",#REF!)</f>
        <v>#REF!</v>
      </c>
      <c r="RC142" s="3" t="e">
        <f>IF(ABS(#REF!/MEDIAN(#REF!)-1)&gt;$Y2,"",#REF!)</f>
        <v>#REF!</v>
      </c>
      <c r="RD142" s="3" t="e">
        <f>IF(ABS(#REF!/MEDIAN(#REF!)-1)&gt;$Y2,"",#REF!)</f>
        <v>#REF!</v>
      </c>
      <c r="RE142" s="3" t="e">
        <f>IF(ABS(#REF!/MEDIAN(#REF!)-1)&gt;$Y2,"",#REF!)</f>
        <v>#REF!</v>
      </c>
      <c r="RF142" s="3" t="e">
        <f>IF(ABS(#REF!/MEDIAN(#REF!)-1)&gt;$Y2,"",#REF!)</f>
        <v>#REF!</v>
      </c>
      <c r="RG142" s="3" t="e">
        <f>IF(ABS(#REF!/MEDIAN(#REF!)-1)&gt;$Y2,"",#REF!)</f>
        <v>#REF!</v>
      </c>
      <c r="RH142" s="3" t="e">
        <f>IF(ABS(#REF!/MEDIAN(#REF!)-1)&gt;$Y2,"",#REF!)</f>
        <v>#REF!</v>
      </c>
      <c r="RI142" s="3" t="e">
        <f>IF(ABS(#REF!/MEDIAN(#REF!)-1)&gt;$Y2,"",#REF!)</f>
        <v>#REF!</v>
      </c>
      <c r="RJ142" s="3" t="e">
        <f>IF(ABS(#REF!/MEDIAN(#REF!)-1)&gt;$Y2,"",#REF!)</f>
        <v>#REF!</v>
      </c>
      <c r="RK142" s="3" t="e">
        <f>IF(ABS(#REF!/MEDIAN(#REF!)-1)&gt;$Y2,"",#REF!)</f>
        <v>#REF!</v>
      </c>
      <c r="RL142" s="3" t="e">
        <f>IF(ABS(#REF!/MEDIAN(#REF!)-1)&gt;$Y2,"",#REF!)</f>
        <v>#REF!</v>
      </c>
      <c r="RM142" s="3" t="e">
        <f>IF(ABS(#REF!/MEDIAN(#REF!)-1)&gt;$Y2,"",#REF!)</f>
        <v>#REF!</v>
      </c>
      <c r="RN142" s="3" t="e">
        <f>IF(ABS(#REF!/MEDIAN(#REF!)-1)&gt;$Y2,"",#REF!)</f>
        <v>#REF!</v>
      </c>
      <c r="RO142" s="69"/>
      <c r="RP142" s="69"/>
      <c r="RQ142" s="69"/>
      <c r="RR142" s="69"/>
      <c r="RS142" s="69"/>
      <c r="RT142" s="69"/>
      <c r="RU142" s="69"/>
      <c r="RV142" s="69"/>
      <c r="RW142" s="69"/>
      <c r="RX142" s="69"/>
      <c r="RY142" s="69"/>
      <c r="RZ142" s="69"/>
      <c r="SA142" s="69"/>
      <c r="SB142" s="69"/>
      <c r="SC142" s="69"/>
      <c r="SD142" s="69"/>
      <c r="SE142" s="69"/>
      <c r="SF142" s="69"/>
      <c r="SG142" s="69"/>
      <c r="SH142" s="69"/>
      <c r="SI142" s="68"/>
      <c r="SJ142" s="68"/>
      <c r="SN142" s="20"/>
      <c r="SO142" s="20"/>
      <c r="SP142" s="20"/>
      <c r="SQ142" s="20"/>
      <c r="SR142" s="20"/>
      <c r="SS142" s="20"/>
      <c r="ST142" s="20"/>
      <c r="SU142" s="20"/>
      <c r="SV142" s="20"/>
      <c r="SW142" s="20"/>
      <c r="SX142" s="20"/>
      <c r="SY142" s="20"/>
      <c r="SZ142" s="20"/>
      <c r="TA142" s="20"/>
      <c r="TB142" s="20"/>
      <c r="TC142" s="20"/>
      <c r="TD142" s="20"/>
      <c r="TE142" s="20"/>
      <c r="TF142" s="20"/>
      <c r="TG142" s="20"/>
      <c r="TH142" s="20"/>
      <c r="TI142" s="20"/>
      <c r="TJ142" s="20"/>
      <c r="TK142" s="20"/>
    </row>
    <row r="143" spans="2:531" s="35" customFormat="1" hidden="1">
      <c r="B143" s="10" t="e">
        <f>#REF!</f>
        <v>#REF!</v>
      </c>
      <c r="C143" s="3" t="e">
        <f>IF(ABS(#REF!/MEDIAN(#REF!)-1)&gt;$Y2,"",#REF!)</f>
        <v>#REF!</v>
      </c>
      <c r="D143" s="3" t="e">
        <f>IF(ABS(#REF!/MEDIAN(#REF!)-1)&gt;$Y2,"",#REF!)</f>
        <v>#REF!</v>
      </c>
      <c r="E143" s="3" t="e">
        <f>IF(ABS(#REF!/MEDIAN(#REF!)-1)&gt;$Y2,"",#REF!)</f>
        <v>#REF!</v>
      </c>
      <c r="F143" s="3" t="e">
        <f>IF(ABS(#REF!/MEDIAN(#REF!)-1)&gt;$Y2,"",#REF!)</f>
        <v>#REF!</v>
      </c>
      <c r="G143" s="3" t="e">
        <f>IF(ABS(#REF!/MEDIAN(#REF!)-1)&gt;$Y2,"",#REF!)</f>
        <v>#REF!</v>
      </c>
      <c r="H143" s="3" t="e">
        <f>IF(ABS(#REF!/MEDIAN(#REF!)-1)&gt;$Y2,"",#REF!)</f>
        <v>#REF!</v>
      </c>
      <c r="I143" s="3" t="e">
        <f>IF(ABS(#REF!/MEDIAN(#REF!)-1)&gt;$Y2,"",#REF!)</f>
        <v>#REF!</v>
      </c>
      <c r="J143" s="3" t="e">
        <f>IF(ABS(#REF!/MEDIAN(#REF!)-1)&gt;$Y2,"",#REF!)</f>
        <v>#REF!</v>
      </c>
      <c r="K143" s="3" t="e">
        <f>IF(ABS(#REF!/MEDIAN(#REF!)-1)&gt;$Y2,"",#REF!)</f>
        <v>#REF!</v>
      </c>
      <c r="L143" s="3" t="e">
        <f>IF(ABS(#REF!/MEDIAN(#REF!)-1)&gt;$Y2,"",#REF!)</f>
        <v>#REF!</v>
      </c>
      <c r="M143" s="3" t="e">
        <f>IF(ABS(#REF!/MEDIAN(#REF!)-1)&gt;$Y2,"",#REF!)</f>
        <v>#REF!</v>
      </c>
      <c r="N143" s="3" t="e">
        <f>IF(ABS(#REF!/MEDIAN(#REF!)-1)&gt;$Y2,"",#REF!)</f>
        <v>#REF!</v>
      </c>
      <c r="O143" s="3" t="e">
        <f>IF(ABS(#REF!/MEDIAN(#REF!)-1)&gt;$Y2,"",#REF!)</f>
        <v>#REF!</v>
      </c>
      <c r="P143" s="3" t="e">
        <f>IF(ABS(#REF!/MEDIAN(#REF!)-1)&gt;$Y2,"",#REF!)</f>
        <v>#REF!</v>
      </c>
      <c r="Q143" s="3" t="e">
        <f>IF(ABS(#REF!/MEDIAN(#REF!)-1)&gt;$Y2,"",#REF!)</f>
        <v>#REF!</v>
      </c>
      <c r="R143" s="3" t="e">
        <f>IF(ABS(#REF!/MEDIAN(#REF!)-1)&gt;$Y2,"",#REF!)</f>
        <v>#REF!</v>
      </c>
      <c r="S143" s="3" t="e">
        <f>IF(ABS(#REF!/MEDIAN(#REF!)-1)&gt;$Y2,"",#REF!)</f>
        <v>#REF!</v>
      </c>
      <c r="T143" s="3" t="e">
        <f>IF(ABS(#REF!/MEDIAN(#REF!)-1)&gt;$Y2,"",#REF!)</f>
        <v>#REF!</v>
      </c>
      <c r="U143" s="3" t="e">
        <f>IF(ABS(#REF!/MEDIAN(#REF!)-1)&gt;$Y2,"",#REF!)</f>
        <v>#REF!</v>
      </c>
      <c r="V143" s="3" t="e">
        <f>IF(ABS(#REF!/MEDIAN(#REF!)-1)&gt;$Y2,"",#REF!)</f>
        <v>#REF!</v>
      </c>
      <c r="W143" s="3" t="e">
        <f>IF(ABS(#REF!/MEDIAN(#REF!)-1)&gt;$Y2,"",#REF!)</f>
        <v>#REF!</v>
      </c>
      <c r="X143" s="3" t="e">
        <f>IF(ABS(#REF!/MEDIAN(#REF!)-1)&gt;$Y2,"",#REF!)</f>
        <v>#REF!</v>
      </c>
      <c r="Y143" s="3" t="e">
        <f>IF(ABS(#REF!/MEDIAN(#REF!)-1)&gt;$Y2,"",#REF!)</f>
        <v>#REF!</v>
      </c>
      <c r="Z143" s="3" t="e">
        <f>IF(ABS(#REF!/MEDIAN(#REF!)-1)&gt;$Y2,"",#REF!)</f>
        <v>#REF!</v>
      </c>
      <c r="AA143" s="3" t="e">
        <f>IF(ABS(#REF!/MEDIAN(#REF!)-1)&gt;$Y2,"",#REF!)</f>
        <v>#REF!</v>
      </c>
      <c r="AB143" s="3" t="e">
        <f>IF(ABS(#REF!/MEDIAN(#REF!)-1)&gt;$Y2,"",#REF!)</f>
        <v>#REF!</v>
      </c>
      <c r="AC143" s="3" t="e">
        <f>IF(ABS(#REF!/MEDIAN(#REF!)-1)&gt;$Y2,"",#REF!)</f>
        <v>#REF!</v>
      </c>
      <c r="AD143" s="3" t="e">
        <f>IF(ABS(#REF!/MEDIAN(#REF!)-1)&gt;$Y2,"",#REF!)</f>
        <v>#REF!</v>
      </c>
      <c r="AE143" s="3" t="e">
        <f>IF(ABS(#REF!/MEDIAN(#REF!)-1)&gt;$Y2,"",#REF!)</f>
        <v>#REF!</v>
      </c>
      <c r="AF143" s="3" t="e">
        <f>IF(ABS(#REF!/MEDIAN(#REF!)-1)&gt;$Y2,"",#REF!)</f>
        <v>#REF!</v>
      </c>
      <c r="AG143" s="3" t="e">
        <f>IF(ABS(#REF!/MEDIAN(#REF!)-1)&gt;$Y2,"",#REF!)</f>
        <v>#REF!</v>
      </c>
      <c r="AH143" s="3" t="e">
        <f>IF(ABS(#REF!/MEDIAN(#REF!)-1)&gt;$Y2,"",#REF!)</f>
        <v>#REF!</v>
      </c>
      <c r="AI143" s="3" t="e">
        <f>IF(ABS(#REF!/MEDIAN(#REF!)-1)&gt;$Y2,"",#REF!)</f>
        <v>#REF!</v>
      </c>
      <c r="AJ143" s="3" t="e">
        <f>IF(ABS(#REF!/MEDIAN(#REF!)-1)&gt;$Y2,"",#REF!)</f>
        <v>#REF!</v>
      </c>
      <c r="AK143" s="3" t="e">
        <f>IF(ABS(#REF!/MEDIAN(#REF!)-1)&gt;$Y2,"",#REF!)</f>
        <v>#REF!</v>
      </c>
      <c r="AL143" s="3" t="e">
        <f>IF(ABS(#REF!/MEDIAN(#REF!)-1)&gt;$Y2,"",#REF!)</f>
        <v>#REF!</v>
      </c>
      <c r="AM143" s="3" t="e">
        <f>IF(ABS(#REF!/MEDIAN(#REF!)-1)&gt;$Y2,"",#REF!)</f>
        <v>#REF!</v>
      </c>
      <c r="AN143" s="3" t="e">
        <f>IF(ABS(#REF!/MEDIAN(#REF!)-1)&gt;$Y2,"",#REF!)</f>
        <v>#REF!</v>
      </c>
      <c r="AO143" s="3" t="e">
        <f>IF(ABS(#REF!/MEDIAN(#REF!)-1)&gt;$Y2,"",#REF!)</f>
        <v>#REF!</v>
      </c>
      <c r="AP143" s="3" t="e">
        <f>IF(ABS(#REF!/MEDIAN(#REF!)-1)&gt;$Y2,"",#REF!)</f>
        <v>#REF!</v>
      </c>
      <c r="AQ143" s="3" t="e">
        <f>IF(ABS(#REF!/MEDIAN(#REF!)-1)&gt;$Y2,"",#REF!)</f>
        <v>#REF!</v>
      </c>
      <c r="AR143" s="3" t="e">
        <f>IF(ABS(#REF!/MEDIAN(#REF!)-1)&gt;$Y2,"",#REF!)</f>
        <v>#REF!</v>
      </c>
      <c r="AS143" s="3" t="e">
        <f>IF(ABS(#REF!/MEDIAN(#REF!)-1)&gt;$Y2,"",#REF!)</f>
        <v>#REF!</v>
      </c>
      <c r="AT143" s="3" t="e">
        <f>IF(ABS(#REF!/MEDIAN(#REF!)-1)&gt;$Y2,"",#REF!)</f>
        <v>#REF!</v>
      </c>
      <c r="AU143" s="3" t="e">
        <f>IF(ABS(#REF!/MEDIAN(#REF!)-1)&gt;$Y2,"",#REF!)</f>
        <v>#REF!</v>
      </c>
      <c r="AV143" s="3" t="e">
        <f>IF(ABS(#REF!/MEDIAN(#REF!)-1)&gt;$Y2,"",#REF!)</f>
        <v>#REF!</v>
      </c>
      <c r="AW143" s="3" t="e">
        <f>IF(ABS(#REF!/MEDIAN(#REF!)-1)&gt;$Y2,"",#REF!)</f>
        <v>#REF!</v>
      </c>
      <c r="AX143" s="3" t="e">
        <f>IF(ABS(#REF!/MEDIAN(#REF!)-1)&gt;$Y2,"",#REF!)</f>
        <v>#REF!</v>
      </c>
      <c r="AY143" s="3" t="e">
        <f>IF(ABS(#REF!/MEDIAN(#REF!)-1)&gt;$Y2,"",#REF!)</f>
        <v>#REF!</v>
      </c>
      <c r="AZ143" s="3" t="e">
        <f>IF(ABS(#REF!/MEDIAN(#REF!)-1)&gt;$Y2,"",#REF!)</f>
        <v>#REF!</v>
      </c>
      <c r="BA143" s="3" t="e">
        <f>IF(ABS(#REF!/MEDIAN(#REF!)-1)&gt;$Y2,"",#REF!)</f>
        <v>#REF!</v>
      </c>
      <c r="BB143" s="3" t="e">
        <f>IF(ABS(#REF!/MEDIAN(#REF!)-1)&gt;$Y2,"",#REF!)</f>
        <v>#REF!</v>
      </c>
      <c r="BC143" s="3" t="e">
        <f>IF(ABS(#REF!/MEDIAN(#REF!)-1)&gt;$Y2,"",#REF!)</f>
        <v>#REF!</v>
      </c>
      <c r="BD143" s="3" t="e">
        <f>IF(ABS(#REF!/MEDIAN(#REF!)-1)&gt;$Y2,"",#REF!)</f>
        <v>#REF!</v>
      </c>
      <c r="BE143" s="3" t="e">
        <f>IF(ABS(#REF!/MEDIAN(#REF!)-1)&gt;$Y2,"",#REF!)</f>
        <v>#REF!</v>
      </c>
      <c r="BF143" s="3" t="e">
        <f>IF(ABS(#REF!/MEDIAN(#REF!)-1)&gt;$Y2,"",#REF!)</f>
        <v>#REF!</v>
      </c>
      <c r="BG143" s="3" t="e">
        <f>IF(ABS(#REF!/MEDIAN(#REF!)-1)&gt;$Y2,"",#REF!)</f>
        <v>#REF!</v>
      </c>
      <c r="BH143" s="3" t="e">
        <f>IF(ABS(#REF!/MEDIAN(#REF!)-1)&gt;$Y2,"",#REF!)</f>
        <v>#REF!</v>
      </c>
      <c r="BI143" s="3" t="e">
        <f>IF(ABS(#REF!/MEDIAN(#REF!)-1)&gt;$Y2,"",#REF!)</f>
        <v>#REF!</v>
      </c>
      <c r="BJ143" s="3" t="e">
        <f>IF(ABS(#REF!/MEDIAN(#REF!)-1)&gt;$Y2,"",#REF!)</f>
        <v>#REF!</v>
      </c>
      <c r="BK143" s="3" t="e">
        <f>IF(ABS(#REF!/MEDIAN(#REF!)-1)&gt;$Y2,"",#REF!)</f>
        <v>#REF!</v>
      </c>
      <c r="BL143" s="3" t="e">
        <f>IF(ABS(#REF!/MEDIAN(#REF!)-1)&gt;$Y2,"",#REF!)</f>
        <v>#REF!</v>
      </c>
      <c r="BM143" s="3" t="e">
        <f>IF(ABS(#REF!/MEDIAN(#REF!)-1)&gt;$Y2,"",#REF!)</f>
        <v>#REF!</v>
      </c>
      <c r="BN143" s="3" t="e">
        <f>IF(ABS(#REF!/MEDIAN(#REF!)-1)&gt;$Y2,"",#REF!)</f>
        <v>#REF!</v>
      </c>
      <c r="BO143" s="3" t="e">
        <f>IF(ABS(#REF!/MEDIAN(#REF!)-1)&gt;$Y2,"",#REF!)</f>
        <v>#REF!</v>
      </c>
      <c r="BP143" s="3" t="e">
        <f>IF(ABS(#REF!/MEDIAN(#REF!)-1)&gt;$Y2,"",#REF!)</f>
        <v>#REF!</v>
      </c>
      <c r="BQ143" s="3" t="e">
        <f>IF(ABS(#REF!/MEDIAN(#REF!)-1)&gt;$Y2,"",#REF!)</f>
        <v>#REF!</v>
      </c>
      <c r="BR143" s="3" t="e">
        <f>IF(ABS(#REF!/MEDIAN(#REF!)-1)&gt;$Y2,"",#REF!)</f>
        <v>#REF!</v>
      </c>
      <c r="BS143" s="3" t="e">
        <f>IF(ABS(#REF!/MEDIAN(#REF!)-1)&gt;$Y2,"",#REF!)</f>
        <v>#REF!</v>
      </c>
      <c r="BT143" s="3" t="e">
        <f>IF(ABS(#REF!/MEDIAN(#REF!)-1)&gt;$Y2,"",#REF!)</f>
        <v>#REF!</v>
      </c>
      <c r="BU143" s="3" t="e">
        <f>IF(ABS(#REF!/MEDIAN(#REF!)-1)&gt;$Y2,"",#REF!)</f>
        <v>#REF!</v>
      </c>
      <c r="BV143" s="3" t="e">
        <f>IF(ABS(#REF!/MEDIAN(#REF!)-1)&gt;$Y2,"",#REF!)</f>
        <v>#REF!</v>
      </c>
      <c r="BW143" s="3" t="e">
        <f>IF(ABS(#REF!/MEDIAN(#REF!)-1)&gt;$Y2,"",#REF!)</f>
        <v>#REF!</v>
      </c>
      <c r="BX143" s="3" t="e">
        <f>IF(ABS(#REF!/MEDIAN(#REF!)-1)&gt;$Y2,"",#REF!)</f>
        <v>#REF!</v>
      </c>
      <c r="BY143" s="3" t="e">
        <f>IF(ABS(#REF!/MEDIAN(#REF!)-1)&gt;$Y2,"",#REF!)</f>
        <v>#REF!</v>
      </c>
      <c r="BZ143" s="3" t="e">
        <f>IF(ABS(#REF!/MEDIAN(#REF!)-1)&gt;$Y2,"",#REF!)</f>
        <v>#REF!</v>
      </c>
      <c r="CA143" s="3" t="e">
        <f>IF(ABS(#REF!/MEDIAN(#REF!)-1)&gt;$Y2,"",#REF!)</f>
        <v>#REF!</v>
      </c>
      <c r="CB143" s="3" t="e">
        <f>IF(ABS(#REF!/MEDIAN(#REF!)-1)&gt;$Y2,"",#REF!)</f>
        <v>#REF!</v>
      </c>
      <c r="CC143" s="3" t="e">
        <f>IF(ABS(#REF!/MEDIAN(#REF!)-1)&gt;$Y2,"",#REF!)</f>
        <v>#REF!</v>
      </c>
      <c r="CD143" s="3" t="e">
        <f>IF(ABS(#REF!/MEDIAN(#REF!)-1)&gt;$Y2,"",#REF!)</f>
        <v>#REF!</v>
      </c>
      <c r="CE143" s="3" t="e">
        <f>IF(ABS(#REF!/MEDIAN(#REF!)-1)&gt;$Y2,"",#REF!)</f>
        <v>#REF!</v>
      </c>
      <c r="CF143" s="3" t="e">
        <f>IF(ABS(#REF!/MEDIAN(#REF!)-1)&gt;$Y2,"",#REF!)</f>
        <v>#REF!</v>
      </c>
      <c r="CG143" s="3" t="e">
        <f>IF(ABS(#REF!/MEDIAN(#REF!)-1)&gt;$Y2,"",#REF!)</f>
        <v>#REF!</v>
      </c>
      <c r="CH143" s="3" t="e">
        <f>IF(ABS(#REF!/MEDIAN(#REF!)-1)&gt;$Y2,"",#REF!)</f>
        <v>#REF!</v>
      </c>
      <c r="CI143" s="3" t="e">
        <f>IF(ABS(#REF!/MEDIAN(#REF!)-1)&gt;$Y2,"",#REF!)</f>
        <v>#REF!</v>
      </c>
      <c r="CJ143" s="3" t="e">
        <f>IF(ABS(#REF!/MEDIAN(#REF!)-1)&gt;$Y2,"",#REF!)</f>
        <v>#REF!</v>
      </c>
      <c r="CK143" s="3" t="e">
        <f>IF(ABS(#REF!/MEDIAN(#REF!)-1)&gt;$Y2,"",#REF!)</f>
        <v>#REF!</v>
      </c>
      <c r="CL143" s="3" t="e">
        <f>IF(ABS(#REF!/MEDIAN(#REF!)-1)&gt;$Y2,"",#REF!)</f>
        <v>#REF!</v>
      </c>
      <c r="CM143" s="3" t="e">
        <f>IF(ABS(#REF!/MEDIAN(#REF!)-1)&gt;$Y2,"",#REF!)</f>
        <v>#REF!</v>
      </c>
      <c r="CN143" s="3" t="e">
        <f>IF(ABS(#REF!/MEDIAN(#REF!)-1)&gt;$Y2,"",#REF!)</f>
        <v>#REF!</v>
      </c>
      <c r="CO143" s="3" t="e">
        <f>IF(ABS(#REF!/MEDIAN(#REF!)-1)&gt;$Y2,"",#REF!)</f>
        <v>#REF!</v>
      </c>
      <c r="CP143" s="3" t="e">
        <f>IF(ABS(#REF!/MEDIAN(#REF!)-1)&gt;$Y2,"",#REF!)</f>
        <v>#REF!</v>
      </c>
      <c r="CQ143" s="3" t="e">
        <f>IF(ABS(#REF!/MEDIAN(#REF!)-1)&gt;$Y2,"",#REF!)</f>
        <v>#REF!</v>
      </c>
      <c r="CR143" s="3" t="e">
        <f>IF(ABS(#REF!/MEDIAN(#REF!)-1)&gt;$Y2,"",#REF!)</f>
        <v>#REF!</v>
      </c>
      <c r="CS143" s="3" t="e">
        <f>IF(ABS(#REF!/MEDIAN(#REF!)-1)&gt;$Y2,"",#REF!)</f>
        <v>#REF!</v>
      </c>
      <c r="CT143" s="3" t="e">
        <f>IF(ABS(#REF!/MEDIAN(#REF!)-1)&gt;$Y2,"",#REF!)</f>
        <v>#REF!</v>
      </c>
      <c r="CU143" s="3" t="e">
        <f>IF(ABS(#REF!/MEDIAN(#REF!)-1)&gt;$Y2,"",#REF!)</f>
        <v>#REF!</v>
      </c>
      <c r="CV143" s="3" t="e">
        <f>IF(ABS(#REF!/MEDIAN(#REF!)-1)&gt;$Y2,"",#REF!)</f>
        <v>#REF!</v>
      </c>
      <c r="CW143" s="3" t="e">
        <f>IF(ABS(#REF!/MEDIAN(#REF!)-1)&gt;$Y2,"",#REF!)</f>
        <v>#REF!</v>
      </c>
      <c r="CX143" s="3" t="e">
        <f>IF(ABS(#REF!/MEDIAN(#REF!)-1)&gt;$Y2,"",#REF!)</f>
        <v>#REF!</v>
      </c>
      <c r="CY143" s="3" t="e">
        <f>IF(ABS(#REF!/MEDIAN(#REF!)-1)&gt;$Y2,"",#REF!)</f>
        <v>#REF!</v>
      </c>
      <c r="CZ143" s="3" t="e">
        <f>IF(ABS(#REF!/MEDIAN(#REF!)-1)&gt;$Y2,"",#REF!)</f>
        <v>#REF!</v>
      </c>
      <c r="DA143" s="3" t="e">
        <f>IF(ABS(#REF!/MEDIAN(#REF!)-1)&gt;$Y2,"",#REF!)</f>
        <v>#REF!</v>
      </c>
      <c r="DB143" s="3" t="e">
        <f>IF(ABS(#REF!/MEDIAN(#REF!)-1)&gt;$Y2,"",#REF!)</f>
        <v>#REF!</v>
      </c>
      <c r="DC143" s="3" t="e">
        <f>IF(ABS(#REF!/MEDIAN(#REF!)-1)&gt;$Y2,"",#REF!)</f>
        <v>#REF!</v>
      </c>
      <c r="DD143" s="3" t="e">
        <f>IF(ABS(#REF!/MEDIAN(#REF!)-1)&gt;$Y2,"",#REF!)</f>
        <v>#REF!</v>
      </c>
      <c r="DE143" s="3" t="e">
        <f>IF(ABS(#REF!/MEDIAN(#REF!)-1)&gt;$Y2,"",#REF!)</f>
        <v>#REF!</v>
      </c>
      <c r="DF143" s="3" t="e">
        <f>IF(ABS(#REF!/MEDIAN(#REF!)-1)&gt;$Y2,"",#REF!)</f>
        <v>#REF!</v>
      </c>
      <c r="DG143" s="3" t="e">
        <f>IF(ABS(#REF!/MEDIAN(#REF!)-1)&gt;$Y2,"",#REF!)</f>
        <v>#REF!</v>
      </c>
      <c r="DH143" s="3" t="e">
        <f>IF(ABS(#REF!/MEDIAN(#REF!)-1)&gt;$Y2,"",#REF!)</f>
        <v>#REF!</v>
      </c>
      <c r="DI143" s="3" t="e">
        <f>IF(ABS(#REF!/MEDIAN(#REF!)-1)&gt;$Y2,"",#REF!)</f>
        <v>#REF!</v>
      </c>
      <c r="DJ143" s="3" t="e">
        <f>IF(ABS(#REF!/MEDIAN(#REF!)-1)&gt;$Y2,"",#REF!)</f>
        <v>#REF!</v>
      </c>
      <c r="DK143" s="3" t="e">
        <f>IF(ABS(#REF!/MEDIAN(#REF!)-1)&gt;$Y2,"",#REF!)</f>
        <v>#REF!</v>
      </c>
      <c r="DL143" s="3" t="e">
        <f>IF(ABS(#REF!/MEDIAN(#REF!)-1)&gt;$Y2,"",#REF!)</f>
        <v>#REF!</v>
      </c>
      <c r="DM143" s="3" t="e">
        <f>IF(ABS(#REF!/MEDIAN(#REF!)-1)&gt;$Y2,"",#REF!)</f>
        <v>#REF!</v>
      </c>
      <c r="DN143" s="3" t="e">
        <f>IF(ABS(#REF!/MEDIAN(#REF!)-1)&gt;$Y2,"",#REF!)</f>
        <v>#REF!</v>
      </c>
      <c r="DO143" s="3" t="e">
        <f>IF(ABS(#REF!/MEDIAN(#REF!)-1)&gt;$Y2,"",#REF!)</f>
        <v>#REF!</v>
      </c>
      <c r="DP143" s="3" t="e">
        <f>IF(ABS(#REF!/MEDIAN(#REF!)-1)&gt;$Y2,"",#REF!)</f>
        <v>#REF!</v>
      </c>
      <c r="DQ143" s="3" t="e">
        <f>IF(ABS(#REF!/MEDIAN(#REF!)-1)&gt;$Y2,"",#REF!)</f>
        <v>#REF!</v>
      </c>
      <c r="DR143" s="3" t="e">
        <f>IF(ABS(#REF!/MEDIAN(#REF!)-1)&gt;$Y2,"",#REF!)</f>
        <v>#REF!</v>
      </c>
      <c r="DS143" s="3" t="e">
        <f>IF(ABS(#REF!/MEDIAN(#REF!)-1)&gt;$Y2,"",#REF!)</f>
        <v>#REF!</v>
      </c>
      <c r="DT143" s="3" t="e">
        <f>IF(ABS(#REF!/MEDIAN(#REF!)-1)&gt;$Y2,"",#REF!)</f>
        <v>#REF!</v>
      </c>
      <c r="DU143" s="3" t="e">
        <f>IF(ABS(#REF!/MEDIAN(#REF!)-1)&gt;$Y2,"",#REF!)</f>
        <v>#REF!</v>
      </c>
      <c r="DV143" s="3" t="e">
        <f>IF(ABS(#REF!/MEDIAN(#REF!)-1)&gt;$Y2,"",#REF!)</f>
        <v>#REF!</v>
      </c>
      <c r="DW143" s="3" t="e">
        <f>IF(ABS(#REF!/MEDIAN(#REF!)-1)&gt;$Y2,"",#REF!)</f>
        <v>#REF!</v>
      </c>
      <c r="DX143" s="3" t="e">
        <f>IF(ABS(#REF!/MEDIAN(#REF!)-1)&gt;$Y2,"",#REF!)</f>
        <v>#REF!</v>
      </c>
      <c r="DY143" s="3" t="e">
        <f>IF(ABS(#REF!/MEDIAN(#REF!)-1)&gt;$Y2,"",#REF!)</f>
        <v>#REF!</v>
      </c>
      <c r="DZ143" s="3" t="e">
        <f>IF(ABS(#REF!/MEDIAN(#REF!)-1)&gt;$Y2,"",#REF!)</f>
        <v>#REF!</v>
      </c>
      <c r="EA143" s="3" t="e">
        <f>IF(ABS(#REF!/MEDIAN(#REF!)-1)&gt;$Y2,"",#REF!)</f>
        <v>#REF!</v>
      </c>
      <c r="EB143" s="3" t="e">
        <f>IF(ABS(#REF!/MEDIAN(#REF!)-1)&gt;$Y2,"",#REF!)</f>
        <v>#REF!</v>
      </c>
      <c r="EC143" s="3" t="e">
        <f>IF(ABS(#REF!/MEDIAN(#REF!)-1)&gt;$Y2,"",#REF!)</f>
        <v>#REF!</v>
      </c>
      <c r="ED143" s="3" t="e">
        <f>IF(ABS(#REF!/MEDIAN(#REF!)-1)&gt;$Y2,"",#REF!)</f>
        <v>#REF!</v>
      </c>
      <c r="EE143" s="3" t="e">
        <f>IF(ABS(#REF!/MEDIAN(#REF!)-1)&gt;$Y2,"",#REF!)</f>
        <v>#REF!</v>
      </c>
      <c r="EF143" s="3" t="e">
        <f>IF(ABS(#REF!/MEDIAN(#REF!)-1)&gt;$Y2,"",#REF!)</f>
        <v>#REF!</v>
      </c>
      <c r="EG143" s="3" t="e">
        <f>IF(ABS(#REF!/MEDIAN(#REF!)-1)&gt;$Y2,"",#REF!)</f>
        <v>#REF!</v>
      </c>
      <c r="EH143" s="3" t="e">
        <f>IF(ABS(#REF!/MEDIAN(#REF!)-1)&gt;$Y2,"",#REF!)</f>
        <v>#REF!</v>
      </c>
      <c r="EI143" s="3" t="e">
        <f>IF(ABS(#REF!/MEDIAN(#REF!)-1)&gt;$Y2,"",#REF!)</f>
        <v>#REF!</v>
      </c>
      <c r="EJ143" s="3" t="e">
        <f>IF(ABS(#REF!/MEDIAN(#REF!)-1)&gt;$Y2,"",#REF!)</f>
        <v>#REF!</v>
      </c>
      <c r="EK143" s="3" t="e">
        <f>IF(ABS(#REF!/MEDIAN(#REF!)-1)&gt;$Y2,"",#REF!)</f>
        <v>#REF!</v>
      </c>
      <c r="EL143" s="3" t="e">
        <f>IF(ABS(#REF!/MEDIAN(#REF!)-1)&gt;$Y2,"",#REF!)</f>
        <v>#REF!</v>
      </c>
      <c r="EM143" s="3" t="e">
        <f>IF(ABS(#REF!/MEDIAN(#REF!)-1)&gt;$Y2,"",#REF!)</f>
        <v>#REF!</v>
      </c>
      <c r="EN143" s="3" t="e">
        <f>IF(ABS(#REF!/MEDIAN(#REF!)-1)&gt;$Y2,"",#REF!)</f>
        <v>#REF!</v>
      </c>
      <c r="EO143" s="3" t="e">
        <f>IF(ABS(#REF!/MEDIAN(#REF!)-1)&gt;$Y2,"",#REF!)</f>
        <v>#REF!</v>
      </c>
      <c r="EP143" s="3" t="e">
        <f>IF(ABS(#REF!/MEDIAN(#REF!)-1)&gt;$Y2,"",#REF!)</f>
        <v>#REF!</v>
      </c>
      <c r="EQ143" s="3" t="e">
        <f>IF(ABS(#REF!/MEDIAN(#REF!)-1)&gt;$Y2,"",#REF!)</f>
        <v>#REF!</v>
      </c>
      <c r="ER143" s="3" t="e">
        <f>IF(ABS(#REF!/MEDIAN(#REF!)-1)&gt;$Y2,"",#REF!)</f>
        <v>#REF!</v>
      </c>
      <c r="ES143" s="3" t="e">
        <f>IF(ABS(#REF!/MEDIAN(#REF!)-1)&gt;$Y2,"",#REF!)</f>
        <v>#REF!</v>
      </c>
      <c r="ET143" s="3" t="e">
        <f>IF(ABS(#REF!/MEDIAN(#REF!)-1)&gt;$Y2,"",#REF!)</f>
        <v>#REF!</v>
      </c>
      <c r="EU143" s="3" t="e">
        <f>IF(ABS(#REF!/MEDIAN(#REF!)-1)&gt;$Y2,"",#REF!)</f>
        <v>#REF!</v>
      </c>
      <c r="EV143" s="3" t="e">
        <f>IF(ABS(#REF!/MEDIAN(#REF!)-1)&gt;$Y2,"",#REF!)</f>
        <v>#REF!</v>
      </c>
      <c r="EW143" s="3" t="e">
        <f>IF(ABS(#REF!/MEDIAN(#REF!)-1)&gt;$Y2,"",#REF!)</f>
        <v>#REF!</v>
      </c>
      <c r="EX143" s="3" t="e">
        <f>IF(ABS(#REF!/MEDIAN(#REF!)-1)&gt;$Y2,"",#REF!)</f>
        <v>#REF!</v>
      </c>
      <c r="EY143" s="3" t="e">
        <f>IF(ABS(#REF!/MEDIAN(#REF!)-1)&gt;$Y2,"",#REF!)</f>
        <v>#REF!</v>
      </c>
      <c r="EZ143" s="3" t="e">
        <f>IF(ABS(#REF!/MEDIAN(#REF!)-1)&gt;$Y2,"",#REF!)</f>
        <v>#REF!</v>
      </c>
      <c r="FA143" s="3" t="e">
        <f>IF(ABS(#REF!/MEDIAN(#REF!)-1)&gt;$Y2,"",#REF!)</f>
        <v>#REF!</v>
      </c>
      <c r="FB143" s="3" t="e">
        <f>IF(ABS(#REF!/MEDIAN(#REF!)-1)&gt;$Y2,"",#REF!)</f>
        <v>#REF!</v>
      </c>
      <c r="FC143" s="3" t="e">
        <f>IF(ABS(#REF!/MEDIAN(#REF!)-1)&gt;$Y2,"",#REF!)</f>
        <v>#REF!</v>
      </c>
      <c r="FD143" s="3" t="e">
        <f>IF(ABS(#REF!/MEDIAN(#REF!)-1)&gt;$Y2,"",#REF!)</f>
        <v>#REF!</v>
      </c>
      <c r="FE143" s="3" t="e">
        <f>IF(ABS(#REF!/MEDIAN(#REF!)-1)&gt;$Y2,"",#REF!)</f>
        <v>#REF!</v>
      </c>
      <c r="FF143" s="3" t="e">
        <f>IF(ABS(#REF!/MEDIAN(#REF!)-1)&gt;$Y2,"",#REF!)</f>
        <v>#REF!</v>
      </c>
      <c r="FG143" s="3" t="e">
        <f>IF(ABS(#REF!/MEDIAN(#REF!)-1)&gt;$Y2,"",#REF!)</f>
        <v>#REF!</v>
      </c>
      <c r="FH143" s="3" t="e">
        <f>IF(ABS(#REF!/MEDIAN(#REF!)-1)&gt;$Y2,"",#REF!)</f>
        <v>#REF!</v>
      </c>
      <c r="FI143" s="3" t="e">
        <f>IF(ABS(#REF!/MEDIAN(#REF!)-1)&gt;$Y2,"",#REF!)</f>
        <v>#REF!</v>
      </c>
      <c r="FJ143" s="3" t="e">
        <f>IF(ABS(#REF!/MEDIAN(#REF!)-1)&gt;$Y2,"",#REF!)</f>
        <v>#REF!</v>
      </c>
      <c r="FK143" s="3" t="e">
        <f>IF(ABS(#REF!/MEDIAN(#REF!)-1)&gt;$Y2,"",#REF!)</f>
        <v>#REF!</v>
      </c>
      <c r="FL143" s="3" t="e">
        <f>IF(ABS(#REF!/MEDIAN(#REF!)-1)&gt;$Y2,"",#REF!)</f>
        <v>#REF!</v>
      </c>
      <c r="FM143" s="3" t="e">
        <f>IF(ABS(#REF!/MEDIAN(#REF!)-1)&gt;$Y2,"",#REF!)</f>
        <v>#REF!</v>
      </c>
      <c r="FN143" s="3" t="e">
        <f>IF(ABS(#REF!/MEDIAN(#REF!)-1)&gt;$Y2,"",#REF!)</f>
        <v>#REF!</v>
      </c>
      <c r="FO143" s="3" t="e">
        <f>IF(ABS(#REF!/MEDIAN(#REF!)-1)&gt;$Y2,"",#REF!)</f>
        <v>#REF!</v>
      </c>
      <c r="FP143" s="3" t="e">
        <f>IF(ABS(#REF!/MEDIAN(#REF!)-1)&gt;$Y2,"",#REF!)</f>
        <v>#REF!</v>
      </c>
      <c r="FQ143" s="3" t="e">
        <f>IF(ABS(#REF!/MEDIAN(#REF!)-1)&gt;$Y2,"",#REF!)</f>
        <v>#REF!</v>
      </c>
      <c r="FR143" s="3" t="e">
        <f>IF(ABS(#REF!/MEDIAN(#REF!)-1)&gt;$Y2,"",#REF!)</f>
        <v>#REF!</v>
      </c>
      <c r="FS143" s="3" t="e">
        <f>IF(ABS(#REF!/MEDIAN(#REF!)-1)&gt;$Y2,"",#REF!)</f>
        <v>#REF!</v>
      </c>
      <c r="FT143" s="3" t="e">
        <f>IF(ABS(#REF!/MEDIAN(#REF!)-1)&gt;$Y2,"",#REF!)</f>
        <v>#REF!</v>
      </c>
      <c r="FU143" s="3" t="e">
        <f>IF(ABS(#REF!/MEDIAN(#REF!)-1)&gt;$Y2,"",#REF!)</f>
        <v>#REF!</v>
      </c>
      <c r="FV143" s="3" t="e">
        <f>IF(ABS(#REF!/MEDIAN(#REF!)-1)&gt;$Y2,"",#REF!)</f>
        <v>#REF!</v>
      </c>
      <c r="FW143" s="3" t="e">
        <f>IF(ABS(#REF!/MEDIAN(#REF!)-1)&gt;$Y2,"",#REF!)</f>
        <v>#REF!</v>
      </c>
      <c r="FX143" s="3" t="e">
        <f>IF(ABS(#REF!/MEDIAN(#REF!)-1)&gt;$Y2,"",#REF!)</f>
        <v>#REF!</v>
      </c>
      <c r="FY143" s="3" t="e">
        <f>IF(ABS(#REF!/MEDIAN(#REF!)-1)&gt;$Y2,"",#REF!)</f>
        <v>#REF!</v>
      </c>
      <c r="FZ143" s="3" t="e">
        <f>IF(ABS(#REF!/MEDIAN(#REF!)-1)&gt;$Y2,"",#REF!)</f>
        <v>#REF!</v>
      </c>
      <c r="GA143" s="3" t="e">
        <f>IF(ABS(#REF!/MEDIAN(#REF!)-1)&gt;$Y2,"",#REF!)</f>
        <v>#REF!</v>
      </c>
      <c r="GB143" s="3" t="e">
        <f>IF(ABS(#REF!/MEDIAN(#REF!)-1)&gt;$Y2,"",#REF!)</f>
        <v>#REF!</v>
      </c>
      <c r="GC143" s="3" t="e">
        <f>IF(ABS(#REF!/MEDIAN(#REF!)-1)&gt;$Y2,"",#REF!)</f>
        <v>#REF!</v>
      </c>
      <c r="GD143" s="3" t="e">
        <f>IF(ABS(#REF!/MEDIAN(#REF!)-1)&gt;$Y2,"",#REF!)</f>
        <v>#REF!</v>
      </c>
      <c r="GE143" s="3" t="e">
        <f>IF(ABS(#REF!/MEDIAN(#REF!)-1)&gt;$Y2,"",#REF!)</f>
        <v>#REF!</v>
      </c>
      <c r="GF143" s="3" t="e">
        <f>IF(ABS(#REF!/MEDIAN(#REF!)-1)&gt;$Y2,"",#REF!)</f>
        <v>#REF!</v>
      </c>
      <c r="GG143" s="3" t="e">
        <f>IF(ABS(#REF!/MEDIAN(#REF!)-1)&gt;$Y2,"",#REF!)</f>
        <v>#REF!</v>
      </c>
      <c r="GH143" s="3" t="e">
        <f>IF(ABS(#REF!/MEDIAN(#REF!)-1)&gt;$Y2,"",#REF!)</f>
        <v>#REF!</v>
      </c>
      <c r="GI143" s="3" t="e">
        <f>IF(ABS(#REF!/MEDIAN(#REF!)-1)&gt;$Y2,"",#REF!)</f>
        <v>#REF!</v>
      </c>
      <c r="GJ143" s="3" t="e">
        <f>IF(ABS(#REF!/MEDIAN(#REF!)-1)&gt;$Y2,"",#REF!)</f>
        <v>#REF!</v>
      </c>
      <c r="GK143" s="3" t="e">
        <f>IF(ABS(#REF!/MEDIAN(#REF!)-1)&gt;$Y2,"",#REF!)</f>
        <v>#REF!</v>
      </c>
      <c r="GL143" s="3" t="e">
        <f>IF(ABS(#REF!/MEDIAN(#REF!)-1)&gt;$Y2,"",#REF!)</f>
        <v>#REF!</v>
      </c>
      <c r="GM143" s="3" t="e">
        <f>IF(ABS(#REF!/MEDIAN(#REF!)-1)&gt;$Y2,"",#REF!)</f>
        <v>#REF!</v>
      </c>
      <c r="GN143" s="3" t="e">
        <f>IF(ABS(#REF!/MEDIAN(#REF!)-1)&gt;$Y2,"",#REF!)</f>
        <v>#REF!</v>
      </c>
      <c r="GO143" s="3" t="e">
        <f>IF(ABS(#REF!/MEDIAN(#REF!)-1)&gt;$Y2,"",#REF!)</f>
        <v>#REF!</v>
      </c>
      <c r="GP143" s="3" t="e">
        <f>IF(ABS(#REF!/MEDIAN(#REF!)-1)&gt;$Y2,"",#REF!)</f>
        <v>#REF!</v>
      </c>
      <c r="GQ143" s="3" t="e">
        <f>IF(ABS(#REF!/MEDIAN(#REF!)-1)&gt;$Y2,"",#REF!)</f>
        <v>#REF!</v>
      </c>
      <c r="GR143" s="3" t="e">
        <f>IF(ABS(#REF!/MEDIAN(#REF!)-1)&gt;$Y2,"",#REF!)</f>
        <v>#REF!</v>
      </c>
      <c r="GS143" s="3" t="e">
        <f>IF(ABS(#REF!/MEDIAN(#REF!)-1)&gt;$Y2,"",#REF!)</f>
        <v>#REF!</v>
      </c>
      <c r="GT143" s="3" t="e">
        <f>IF(ABS(#REF!/MEDIAN(#REF!)-1)&gt;$Y2,"",#REF!)</f>
        <v>#REF!</v>
      </c>
      <c r="GU143" s="3" t="e">
        <f>IF(ABS(#REF!/MEDIAN(#REF!)-1)&gt;$Y2,"",#REF!)</f>
        <v>#REF!</v>
      </c>
      <c r="GV143" s="3" t="e">
        <f>IF(ABS(#REF!/MEDIAN(#REF!)-1)&gt;$Y2,"",#REF!)</f>
        <v>#REF!</v>
      </c>
      <c r="GW143" s="3" t="e">
        <f>IF(ABS(#REF!/MEDIAN(#REF!)-1)&gt;$Y2,"",#REF!)</f>
        <v>#REF!</v>
      </c>
      <c r="GX143" s="3" t="e">
        <f>IF(ABS(#REF!/MEDIAN(#REF!)-1)&gt;$Y2,"",#REF!)</f>
        <v>#REF!</v>
      </c>
      <c r="GY143" s="3" t="e">
        <f>IF(ABS(#REF!/MEDIAN(#REF!)-1)&gt;$Y2,"",#REF!)</f>
        <v>#REF!</v>
      </c>
      <c r="GZ143" s="3" t="e">
        <f>IF(ABS(#REF!/MEDIAN(#REF!)-1)&gt;$Y2,"",#REF!)</f>
        <v>#REF!</v>
      </c>
      <c r="HA143" s="3" t="e">
        <f>IF(ABS(#REF!/MEDIAN(#REF!)-1)&gt;$Y2,"",#REF!)</f>
        <v>#REF!</v>
      </c>
      <c r="HB143" s="3" t="e">
        <f>IF(ABS(#REF!/MEDIAN(#REF!)-1)&gt;$Y2,"",#REF!)</f>
        <v>#REF!</v>
      </c>
      <c r="HC143" s="3" t="e">
        <f>IF(ABS(#REF!/MEDIAN(#REF!)-1)&gt;$Y2,"",#REF!)</f>
        <v>#REF!</v>
      </c>
      <c r="HD143" s="3" t="e">
        <f>IF(ABS(#REF!/MEDIAN(#REF!)-1)&gt;$Y2,"",#REF!)</f>
        <v>#REF!</v>
      </c>
      <c r="HE143" s="3" t="e">
        <f>IF(ABS(#REF!/MEDIAN(#REF!)-1)&gt;$Y2,"",#REF!)</f>
        <v>#REF!</v>
      </c>
      <c r="HF143" s="3" t="e">
        <f>IF(ABS(#REF!/MEDIAN(#REF!)-1)&gt;$Y2,"",#REF!)</f>
        <v>#REF!</v>
      </c>
      <c r="HG143" s="3" t="e">
        <f>IF(ABS(#REF!/MEDIAN(#REF!)-1)&gt;$Y2,"",#REF!)</f>
        <v>#REF!</v>
      </c>
      <c r="HH143" s="3" t="e">
        <f>IF(ABS(#REF!/MEDIAN(#REF!)-1)&gt;$Y2,"",#REF!)</f>
        <v>#REF!</v>
      </c>
      <c r="HI143" s="3" t="e">
        <f>IF(ABS(#REF!/MEDIAN(#REF!)-1)&gt;$Y2,"",#REF!)</f>
        <v>#REF!</v>
      </c>
      <c r="HJ143" s="3" t="e">
        <f>IF(ABS(#REF!/MEDIAN(#REF!)-1)&gt;$Y2,"",#REF!)</f>
        <v>#REF!</v>
      </c>
      <c r="HK143" s="3" t="e">
        <f>IF(ABS(#REF!/MEDIAN(#REF!)-1)&gt;$Y2,"",#REF!)</f>
        <v>#REF!</v>
      </c>
      <c r="HL143" s="3" t="e">
        <f>IF(ABS(#REF!/MEDIAN(#REF!)-1)&gt;$Y2,"",#REF!)</f>
        <v>#REF!</v>
      </c>
      <c r="HM143" s="3" t="e">
        <f>IF(ABS(#REF!/MEDIAN(#REF!)-1)&gt;$Y2,"",#REF!)</f>
        <v>#REF!</v>
      </c>
      <c r="HN143" s="3" t="e">
        <f>IF(ABS(#REF!/MEDIAN(#REF!)-1)&gt;$Y2,"",#REF!)</f>
        <v>#REF!</v>
      </c>
      <c r="HO143" s="3" t="e">
        <f>IF(ABS(#REF!/MEDIAN(#REF!)-1)&gt;$Y2,"",#REF!)</f>
        <v>#REF!</v>
      </c>
      <c r="HP143" s="3" t="e">
        <f>IF(ABS(#REF!/MEDIAN(#REF!)-1)&gt;$Y2,"",#REF!)</f>
        <v>#REF!</v>
      </c>
      <c r="HQ143" s="3" t="e">
        <f>IF(ABS(#REF!/MEDIAN(#REF!)-1)&gt;$Y2,"",#REF!)</f>
        <v>#REF!</v>
      </c>
      <c r="HR143" s="3" t="e">
        <f>IF(ABS(#REF!/MEDIAN(#REF!)-1)&gt;$Y2,"",#REF!)</f>
        <v>#REF!</v>
      </c>
      <c r="HS143" s="3" t="e">
        <f>IF(ABS(#REF!/MEDIAN(#REF!)-1)&gt;$Y2,"",#REF!)</f>
        <v>#REF!</v>
      </c>
      <c r="HT143" s="3" t="e">
        <f>IF(ABS(#REF!/MEDIAN(#REF!)-1)&gt;$Y2,"",#REF!)</f>
        <v>#REF!</v>
      </c>
      <c r="HU143" s="3" t="e">
        <f>IF(ABS(#REF!/MEDIAN(#REF!)-1)&gt;$Y2,"",#REF!)</f>
        <v>#REF!</v>
      </c>
      <c r="HV143" s="3" t="e">
        <f>IF(ABS(#REF!/MEDIAN(#REF!)-1)&gt;$Y2,"",#REF!)</f>
        <v>#REF!</v>
      </c>
      <c r="HW143" s="3" t="e">
        <f>IF(ABS(#REF!/MEDIAN(#REF!)-1)&gt;$Y2,"",#REF!)</f>
        <v>#REF!</v>
      </c>
      <c r="HX143" s="3" t="e">
        <f>IF(ABS(#REF!/MEDIAN(#REF!)-1)&gt;$Y2,"",#REF!)</f>
        <v>#REF!</v>
      </c>
      <c r="HY143" s="3" t="e">
        <f>IF(ABS(#REF!/MEDIAN(#REF!)-1)&gt;$Y2,"",#REF!)</f>
        <v>#REF!</v>
      </c>
      <c r="HZ143" s="3" t="e">
        <f>IF(ABS(#REF!/MEDIAN(#REF!)-1)&gt;$Y2,"",#REF!)</f>
        <v>#REF!</v>
      </c>
      <c r="IA143" s="3" t="e">
        <f>IF(ABS(#REF!/MEDIAN(#REF!)-1)&gt;$Y2,"",#REF!)</f>
        <v>#REF!</v>
      </c>
      <c r="IB143" s="3" t="e">
        <f>IF(ABS(#REF!/MEDIAN(#REF!)-1)&gt;$Y2,"",#REF!)</f>
        <v>#REF!</v>
      </c>
      <c r="IC143" s="3" t="e">
        <f>IF(ABS(#REF!/MEDIAN(#REF!)-1)&gt;$Y2,"",#REF!)</f>
        <v>#REF!</v>
      </c>
      <c r="ID143" s="3" t="e">
        <f>IF(ABS(#REF!/MEDIAN(#REF!)-1)&gt;$Y2,"",#REF!)</f>
        <v>#REF!</v>
      </c>
      <c r="IE143" s="3" t="e">
        <f>IF(ABS(#REF!/MEDIAN(#REF!)-1)&gt;$Y2,"",#REF!)</f>
        <v>#REF!</v>
      </c>
      <c r="IF143" s="3" t="e">
        <f>IF(ABS(#REF!/MEDIAN(#REF!)-1)&gt;$Y2,"",#REF!)</f>
        <v>#REF!</v>
      </c>
      <c r="IG143" s="3" t="e">
        <f>IF(ABS(#REF!/MEDIAN(#REF!)-1)&gt;$Y2,"",#REF!)</f>
        <v>#REF!</v>
      </c>
      <c r="IH143" s="3" t="e">
        <f>IF(ABS(#REF!/MEDIAN(#REF!)-1)&gt;$Y2,"",#REF!)</f>
        <v>#REF!</v>
      </c>
      <c r="II143" s="3" t="e">
        <f>IF(ABS(#REF!/MEDIAN(#REF!)-1)&gt;$Y2,"",#REF!)</f>
        <v>#REF!</v>
      </c>
      <c r="IJ143" s="3" t="e">
        <f>IF(ABS(#REF!/MEDIAN(#REF!)-1)&gt;$Y2,"",#REF!)</f>
        <v>#REF!</v>
      </c>
      <c r="IK143" s="3" t="e">
        <f>IF(ABS(#REF!/MEDIAN(#REF!)-1)&gt;$Y2,"",#REF!)</f>
        <v>#REF!</v>
      </c>
      <c r="IL143" s="3" t="e">
        <f>IF(ABS(#REF!/MEDIAN(#REF!)-1)&gt;$Y2,"",#REF!)</f>
        <v>#REF!</v>
      </c>
      <c r="IM143" s="3" t="e">
        <f>IF(ABS(#REF!/MEDIAN(#REF!)-1)&gt;$Y2,"",#REF!)</f>
        <v>#REF!</v>
      </c>
      <c r="IN143" s="3" t="e">
        <f>IF(ABS(#REF!/MEDIAN(#REF!)-1)&gt;$Y2,"",#REF!)</f>
        <v>#REF!</v>
      </c>
      <c r="IO143" s="3" t="e">
        <f>IF(ABS(#REF!/MEDIAN(#REF!)-1)&gt;$Y2,"",#REF!)</f>
        <v>#REF!</v>
      </c>
      <c r="IP143" s="3" t="e">
        <f>IF(ABS(#REF!/MEDIAN(#REF!)-1)&gt;$Y2,"",#REF!)</f>
        <v>#REF!</v>
      </c>
      <c r="IQ143" s="3" t="e">
        <f>IF(ABS(#REF!/MEDIAN(#REF!)-1)&gt;$Y2,"",#REF!)</f>
        <v>#REF!</v>
      </c>
      <c r="IR143" s="3" t="e">
        <f>IF(ABS(#REF!/MEDIAN(#REF!)-1)&gt;$Y2,"",#REF!)</f>
        <v>#REF!</v>
      </c>
      <c r="IS143" s="3" t="e">
        <f>IF(ABS(#REF!/MEDIAN(#REF!)-1)&gt;$Y2,"",#REF!)</f>
        <v>#REF!</v>
      </c>
      <c r="IT143" s="3" t="e">
        <f>IF(ABS(#REF!/MEDIAN(#REF!)-1)&gt;$Y2,"",#REF!)</f>
        <v>#REF!</v>
      </c>
      <c r="IU143" s="3" t="e">
        <f>IF(ABS(#REF!/MEDIAN(#REF!)-1)&gt;$Y2,"",#REF!)</f>
        <v>#REF!</v>
      </c>
      <c r="IV143" s="3" t="e">
        <f>IF(ABS(#REF!/MEDIAN(#REF!)-1)&gt;$Y2,"",#REF!)</f>
        <v>#REF!</v>
      </c>
      <c r="IW143" s="3" t="e">
        <f>IF(ABS(#REF!/MEDIAN(#REF!)-1)&gt;$Y2,"",#REF!)</f>
        <v>#REF!</v>
      </c>
      <c r="IX143" s="3" t="e">
        <f>IF(ABS(#REF!/MEDIAN(#REF!)-1)&gt;$Y2,"",#REF!)</f>
        <v>#REF!</v>
      </c>
      <c r="IY143" s="3" t="e">
        <f>IF(ABS(#REF!/MEDIAN(#REF!)-1)&gt;$Y2,"",#REF!)</f>
        <v>#REF!</v>
      </c>
      <c r="IZ143" s="3" t="e">
        <f>IF(ABS(#REF!/MEDIAN(#REF!)-1)&gt;$Y2,"",#REF!)</f>
        <v>#REF!</v>
      </c>
      <c r="JA143" s="3" t="e">
        <f>IF(ABS(#REF!/MEDIAN(#REF!)-1)&gt;$Y2,"",#REF!)</f>
        <v>#REF!</v>
      </c>
      <c r="JB143" s="3" t="e">
        <f>IF(ABS(#REF!/MEDIAN(#REF!)-1)&gt;$Y2,"",#REF!)</f>
        <v>#REF!</v>
      </c>
      <c r="JC143" s="3" t="e">
        <f>IF(ABS(#REF!/MEDIAN(#REF!)-1)&gt;$Y2,"",#REF!)</f>
        <v>#REF!</v>
      </c>
      <c r="JD143" s="3" t="e">
        <f>IF(ABS(#REF!/MEDIAN(#REF!)-1)&gt;$Y2,"",#REF!)</f>
        <v>#REF!</v>
      </c>
      <c r="JE143" s="3" t="e">
        <f>IF(ABS(#REF!/MEDIAN(#REF!)-1)&gt;$Y2,"",#REF!)</f>
        <v>#REF!</v>
      </c>
      <c r="JF143" s="3" t="e">
        <f>IF(ABS(#REF!/MEDIAN(#REF!)-1)&gt;$Y2,"",#REF!)</f>
        <v>#REF!</v>
      </c>
      <c r="JG143" s="3" t="e">
        <f>IF(ABS(#REF!/MEDIAN(#REF!)-1)&gt;$Y2,"",#REF!)</f>
        <v>#REF!</v>
      </c>
      <c r="JH143" s="3" t="e">
        <f>IF(ABS(#REF!/MEDIAN(#REF!)-1)&gt;$Y2,"",#REF!)</f>
        <v>#REF!</v>
      </c>
      <c r="JI143" s="3" t="e">
        <f>IF(ABS(#REF!/MEDIAN(#REF!)-1)&gt;$Y2,"",#REF!)</f>
        <v>#REF!</v>
      </c>
      <c r="JJ143" s="3" t="e">
        <f>IF(ABS(#REF!/MEDIAN(#REF!)-1)&gt;$Y2,"",#REF!)</f>
        <v>#REF!</v>
      </c>
      <c r="JK143" s="3" t="e">
        <f>IF(ABS(#REF!/MEDIAN(#REF!)-1)&gt;$Y2,"",#REF!)</f>
        <v>#REF!</v>
      </c>
      <c r="JL143" s="3" t="e">
        <f>IF(ABS(#REF!/MEDIAN(#REF!)-1)&gt;$Y2,"",#REF!)</f>
        <v>#REF!</v>
      </c>
      <c r="JM143" s="3" t="e">
        <f>IF(ABS(#REF!/MEDIAN(#REF!)-1)&gt;$Y2,"",#REF!)</f>
        <v>#REF!</v>
      </c>
      <c r="JN143" s="3" t="e">
        <f>IF(ABS(#REF!/MEDIAN(#REF!)-1)&gt;$Y2,"",#REF!)</f>
        <v>#REF!</v>
      </c>
      <c r="JO143" s="3" t="e">
        <f>IF(ABS(#REF!/MEDIAN(#REF!)-1)&gt;$Y2,"",#REF!)</f>
        <v>#REF!</v>
      </c>
      <c r="JP143" s="3" t="e">
        <f>IF(ABS(#REF!/MEDIAN(#REF!)-1)&gt;$Y2,"",#REF!)</f>
        <v>#REF!</v>
      </c>
      <c r="JQ143" s="3" t="e">
        <f>IF(ABS(#REF!/MEDIAN(#REF!)-1)&gt;$Y2,"",#REF!)</f>
        <v>#REF!</v>
      </c>
      <c r="JR143" s="3" t="e">
        <f>IF(ABS(#REF!/MEDIAN(#REF!)-1)&gt;$Y2,"",#REF!)</f>
        <v>#REF!</v>
      </c>
      <c r="JS143" s="3" t="e">
        <f>IF(ABS(#REF!/MEDIAN(#REF!)-1)&gt;$Y2,"",#REF!)</f>
        <v>#REF!</v>
      </c>
      <c r="JT143" s="3" t="e">
        <f>IF(ABS(#REF!/MEDIAN(#REF!)-1)&gt;$Y2,"",#REF!)</f>
        <v>#REF!</v>
      </c>
      <c r="JU143" s="3" t="e">
        <f>IF(ABS(#REF!/MEDIAN(#REF!)-1)&gt;$Y2,"",#REF!)</f>
        <v>#REF!</v>
      </c>
      <c r="JV143" s="3" t="e">
        <f>IF(ABS(#REF!/MEDIAN(#REF!)-1)&gt;$Y2,"",#REF!)</f>
        <v>#REF!</v>
      </c>
      <c r="JW143" s="3" t="e">
        <f>IF(ABS(#REF!/MEDIAN(#REF!)-1)&gt;$Y2,"",#REF!)</f>
        <v>#REF!</v>
      </c>
      <c r="JX143" s="3" t="e">
        <f>IF(ABS(#REF!/MEDIAN(#REF!)-1)&gt;$Y2,"",#REF!)</f>
        <v>#REF!</v>
      </c>
      <c r="JY143" s="3" t="e">
        <f>IF(ABS(#REF!/MEDIAN(#REF!)-1)&gt;$Y2,"",#REF!)</f>
        <v>#REF!</v>
      </c>
      <c r="JZ143" s="3" t="e">
        <f>IF(ABS(#REF!/MEDIAN(#REF!)-1)&gt;$Y2,"",#REF!)</f>
        <v>#REF!</v>
      </c>
      <c r="KA143" s="3" t="e">
        <f>IF(ABS(#REF!/MEDIAN(#REF!)-1)&gt;$Y2,"",#REF!)</f>
        <v>#REF!</v>
      </c>
      <c r="KB143" s="3" t="e">
        <f>IF(ABS(#REF!/MEDIAN(#REF!)-1)&gt;$Y2,"",#REF!)</f>
        <v>#REF!</v>
      </c>
      <c r="KC143" s="3" t="e">
        <f>IF(ABS(#REF!/MEDIAN(#REF!)-1)&gt;$Y2,"",#REF!)</f>
        <v>#REF!</v>
      </c>
      <c r="KD143" s="3" t="e">
        <f>IF(ABS(#REF!/MEDIAN(#REF!)-1)&gt;$Y2,"",#REF!)</f>
        <v>#REF!</v>
      </c>
      <c r="KE143" s="3" t="e">
        <f>IF(ABS(#REF!/MEDIAN(#REF!)-1)&gt;$Y2,"",#REF!)</f>
        <v>#REF!</v>
      </c>
      <c r="KF143" s="3" t="e">
        <f>IF(ABS(#REF!/MEDIAN(#REF!)-1)&gt;$Y2,"",#REF!)</f>
        <v>#REF!</v>
      </c>
      <c r="KG143" s="3" t="e">
        <f>IF(ABS(#REF!/MEDIAN(#REF!)-1)&gt;$Y2,"",#REF!)</f>
        <v>#REF!</v>
      </c>
      <c r="KH143" s="3" t="e">
        <f>IF(ABS(#REF!/MEDIAN(#REF!)-1)&gt;$Y2,"",#REF!)</f>
        <v>#REF!</v>
      </c>
      <c r="KI143" s="3" t="e">
        <f>IF(ABS(#REF!/MEDIAN(#REF!)-1)&gt;$Y2,"",#REF!)</f>
        <v>#REF!</v>
      </c>
      <c r="KJ143" s="3" t="e">
        <f>IF(ABS(#REF!/MEDIAN(#REF!)-1)&gt;$Y2,"",#REF!)</f>
        <v>#REF!</v>
      </c>
      <c r="KK143" s="3" t="e">
        <f>IF(ABS(#REF!/MEDIAN(#REF!)-1)&gt;$Y2,"",#REF!)</f>
        <v>#REF!</v>
      </c>
      <c r="KL143" s="3" t="e">
        <f>IF(ABS(#REF!/MEDIAN(#REF!)-1)&gt;$Y2,"",#REF!)</f>
        <v>#REF!</v>
      </c>
      <c r="KM143" s="3" t="e">
        <f>IF(ABS(#REF!/MEDIAN(#REF!)-1)&gt;$Y2,"",#REF!)</f>
        <v>#REF!</v>
      </c>
      <c r="KN143" s="3" t="e">
        <f>IF(ABS(#REF!/MEDIAN(#REF!)-1)&gt;$Y2,"",#REF!)</f>
        <v>#REF!</v>
      </c>
      <c r="KO143" s="3" t="e">
        <f>IF(ABS(#REF!/MEDIAN(#REF!)-1)&gt;$Y2,"",#REF!)</f>
        <v>#REF!</v>
      </c>
      <c r="KP143" s="3" t="e">
        <f>IF(ABS(#REF!/MEDIAN(#REF!)-1)&gt;$Y2,"",#REF!)</f>
        <v>#REF!</v>
      </c>
      <c r="KQ143" s="3" t="e">
        <f>IF(ABS(#REF!/MEDIAN(#REF!)-1)&gt;$Y2,"",#REF!)</f>
        <v>#REF!</v>
      </c>
      <c r="KR143" s="3" t="e">
        <f>IF(ABS(#REF!/MEDIAN(#REF!)-1)&gt;$Y2,"",#REF!)</f>
        <v>#REF!</v>
      </c>
      <c r="KS143" s="3" t="e">
        <f>IF(ABS(#REF!/MEDIAN(#REF!)-1)&gt;$Y2,"",#REF!)</f>
        <v>#REF!</v>
      </c>
      <c r="KT143" s="3" t="e">
        <f>IF(ABS(#REF!/MEDIAN(#REF!)-1)&gt;$Y2,"",#REF!)</f>
        <v>#REF!</v>
      </c>
      <c r="KU143" s="3" t="e">
        <f>IF(ABS(#REF!/MEDIAN(#REF!)-1)&gt;$Y2,"",#REF!)</f>
        <v>#REF!</v>
      </c>
      <c r="KV143" s="3" t="e">
        <f>IF(ABS(#REF!/MEDIAN(#REF!)-1)&gt;$Y2,"",#REF!)</f>
        <v>#REF!</v>
      </c>
      <c r="KW143" s="3" t="e">
        <f>IF(ABS(#REF!/MEDIAN(#REF!)-1)&gt;$Y2,"",#REF!)</f>
        <v>#REF!</v>
      </c>
      <c r="KX143" s="3" t="e">
        <f>IF(ABS(#REF!/MEDIAN(#REF!)-1)&gt;$Y2,"",#REF!)</f>
        <v>#REF!</v>
      </c>
      <c r="KY143" s="3" t="e">
        <f>IF(ABS(#REF!/MEDIAN(#REF!)-1)&gt;$Y2,"",#REF!)</f>
        <v>#REF!</v>
      </c>
      <c r="KZ143" s="3" t="e">
        <f>IF(ABS(#REF!/MEDIAN(#REF!)-1)&gt;$Y2,"",#REF!)</f>
        <v>#REF!</v>
      </c>
      <c r="LA143" s="3" t="e">
        <f>IF(ABS(#REF!/MEDIAN(#REF!)-1)&gt;$Y2,"",#REF!)</f>
        <v>#REF!</v>
      </c>
      <c r="LB143" s="3" t="e">
        <f>IF(ABS(#REF!/MEDIAN(#REF!)-1)&gt;$Y2,"",#REF!)</f>
        <v>#REF!</v>
      </c>
      <c r="LC143" s="3" t="e">
        <f>IF(ABS(#REF!/MEDIAN(#REF!)-1)&gt;$Y2,"",#REF!)</f>
        <v>#REF!</v>
      </c>
      <c r="LD143" s="3" t="e">
        <f>IF(ABS(#REF!/MEDIAN(#REF!)-1)&gt;$Y2,"",#REF!)</f>
        <v>#REF!</v>
      </c>
      <c r="LE143" s="3" t="e">
        <f>IF(ABS(#REF!/MEDIAN(#REF!)-1)&gt;$Y2,"",#REF!)</f>
        <v>#REF!</v>
      </c>
      <c r="LF143" s="3" t="e">
        <f>IF(ABS(#REF!/MEDIAN(#REF!)-1)&gt;$Y2,"",#REF!)</f>
        <v>#REF!</v>
      </c>
      <c r="LG143" s="3" t="e">
        <f>IF(ABS(#REF!/MEDIAN(#REF!)-1)&gt;$Y2,"",#REF!)</f>
        <v>#REF!</v>
      </c>
      <c r="LH143" s="3" t="e">
        <f>IF(ABS(#REF!/MEDIAN(#REF!)-1)&gt;$Y2,"",#REF!)</f>
        <v>#REF!</v>
      </c>
      <c r="LI143" s="3" t="e">
        <f>IF(ABS(#REF!/MEDIAN(#REF!)-1)&gt;$Y2,"",#REF!)</f>
        <v>#REF!</v>
      </c>
      <c r="LJ143" s="3" t="e">
        <f>IF(ABS(#REF!/MEDIAN(#REF!)-1)&gt;$Y2,"",#REF!)</f>
        <v>#REF!</v>
      </c>
      <c r="LK143" s="3" t="e">
        <f>IF(ABS(#REF!/MEDIAN(#REF!)-1)&gt;$Y2,"",#REF!)</f>
        <v>#REF!</v>
      </c>
      <c r="LL143" s="3" t="e">
        <f>IF(ABS(#REF!/MEDIAN(#REF!)-1)&gt;$Y2,"",#REF!)</f>
        <v>#REF!</v>
      </c>
      <c r="LM143" s="3" t="e">
        <f>IF(ABS(#REF!/MEDIAN(#REF!)-1)&gt;$Y2,"",#REF!)</f>
        <v>#REF!</v>
      </c>
      <c r="LN143" s="3" t="e">
        <f>IF(ABS(#REF!/MEDIAN(#REF!)-1)&gt;$Y2,"",#REF!)</f>
        <v>#REF!</v>
      </c>
      <c r="LO143" s="3" t="e">
        <f>IF(ABS(#REF!/MEDIAN(#REF!)-1)&gt;$Y2,"",#REF!)</f>
        <v>#REF!</v>
      </c>
      <c r="LP143" s="3" t="e">
        <f>IF(ABS(#REF!/MEDIAN(#REF!)-1)&gt;$Y2,"",#REF!)</f>
        <v>#REF!</v>
      </c>
      <c r="LQ143" s="3" t="e">
        <f>IF(ABS(#REF!/MEDIAN(#REF!)-1)&gt;$Y2,"",#REF!)</f>
        <v>#REF!</v>
      </c>
      <c r="LR143" s="3" t="e">
        <f>IF(ABS(#REF!/MEDIAN(#REF!)-1)&gt;$Y2,"",#REF!)</f>
        <v>#REF!</v>
      </c>
      <c r="LS143" s="3" t="e">
        <f>IF(ABS(#REF!/MEDIAN(#REF!)-1)&gt;$Y2,"",#REF!)</f>
        <v>#REF!</v>
      </c>
      <c r="LT143" s="3" t="e">
        <f>IF(ABS(#REF!/MEDIAN(#REF!)-1)&gt;$Y2,"",#REF!)</f>
        <v>#REF!</v>
      </c>
      <c r="LU143" s="3" t="e">
        <f>IF(ABS(#REF!/MEDIAN(#REF!)-1)&gt;$Y2,"",#REF!)</f>
        <v>#REF!</v>
      </c>
      <c r="LV143" s="3" t="e">
        <f>IF(ABS(#REF!/MEDIAN(#REF!)-1)&gt;$Y2,"",#REF!)</f>
        <v>#REF!</v>
      </c>
      <c r="LW143" s="3" t="e">
        <f>IF(ABS(#REF!/MEDIAN(#REF!)-1)&gt;$Y2,"",#REF!)</f>
        <v>#REF!</v>
      </c>
      <c r="LX143" s="3" t="e">
        <f>IF(ABS(#REF!/MEDIAN(#REF!)-1)&gt;$Y2,"",#REF!)</f>
        <v>#REF!</v>
      </c>
      <c r="LY143" s="3" t="e">
        <f>IF(ABS(#REF!/MEDIAN(#REF!)-1)&gt;$Y2,"",#REF!)</f>
        <v>#REF!</v>
      </c>
      <c r="LZ143" s="3" t="e">
        <f>IF(ABS(#REF!/MEDIAN(#REF!)-1)&gt;$Y2,"",#REF!)</f>
        <v>#REF!</v>
      </c>
      <c r="MA143" s="3" t="e">
        <f>IF(ABS(#REF!/MEDIAN(#REF!)-1)&gt;$Y2,"",#REF!)</f>
        <v>#REF!</v>
      </c>
      <c r="MB143" s="3" t="e">
        <f>IF(ABS(#REF!/MEDIAN(#REF!)-1)&gt;$Y2,"",#REF!)</f>
        <v>#REF!</v>
      </c>
      <c r="MC143" s="3" t="e">
        <f>IF(ABS(#REF!/MEDIAN(#REF!)-1)&gt;$Y2,"",#REF!)</f>
        <v>#REF!</v>
      </c>
      <c r="MD143" s="3" t="e">
        <f>IF(ABS(#REF!/MEDIAN(#REF!)-1)&gt;$Y2,"",#REF!)</f>
        <v>#REF!</v>
      </c>
      <c r="ME143" s="3" t="e">
        <f>IF(ABS(#REF!/MEDIAN(#REF!)-1)&gt;$Y2,"",#REF!)</f>
        <v>#REF!</v>
      </c>
      <c r="MF143" s="3" t="e">
        <f>IF(ABS(#REF!/MEDIAN(#REF!)-1)&gt;$Y2,"",#REF!)</f>
        <v>#REF!</v>
      </c>
      <c r="MG143" s="3" t="e">
        <f>IF(ABS(#REF!/MEDIAN(#REF!)-1)&gt;$Y2,"",#REF!)</f>
        <v>#REF!</v>
      </c>
      <c r="MH143" s="3" t="e">
        <f>IF(ABS(#REF!/MEDIAN(#REF!)-1)&gt;$Y2,"",#REF!)</f>
        <v>#REF!</v>
      </c>
      <c r="MI143" s="3" t="e">
        <f>IF(ABS(#REF!/MEDIAN(#REF!)-1)&gt;$Y2,"",#REF!)</f>
        <v>#REF!</v>
      </c>
      <c r="MJ143" s="3" t="e">
        <f>IF(ABS(#REF!/MEDIAN(#REF!)-1)&gt;$Y2,"",#REF!)</f>
        <v>#REF!</v>
      </c>
      <c r="MK143" s="3" t="e">
        <f>IF(ABS(#REF!/MEDIAN(#REF!)-1)&gt;$Y2,"",#REF!)</f>
        <v>#REF!</v>
      </c>
      <c r="ML143" s="3" t="e">
        <f>IF(ABS(#REF!/MEDIAN(#REF!)-1)&gt;$Y2,"",#REF!)</f>
        <v>#REF!</v>
      </c>
      <c r="MM143" s="3" t="e">
        <f>IF(ABS(#REF!/MEDIAN(#REF!)-1)&gt;$Y2,"",#REF!)</f>
        <v>#REF!</v>
      </c>
      <c r="MN143" s="3" t="e">
        <f>IF(ABS(#REF!/MEDIAN(#REF!)-1)&gt;$Y2,"",#REF!)</f>
        <v>#REF!</v>
      </c>
      <c r="MO143" s="3" t="e">
        <f>IF(ABS(#REF!/MEDIAN(#REF!)-1)&gt;$Y2,"",#REF!)</f>
        <v>#REF!</v>
      </c>
      <c r="MP143" s="3" t="e">
        <f>IF(ABS(#REF!/MEDIAN(#REF!)-1)&gt;$Y2,"",#REF!)</f>
        <v>#REF!</v>
      </c>
      <c r="MQ143" s="3" t="e">
        <f>IF(ABS(#REF!/MEDIAN(#REF!)-1)&gt;$Y2,"",#REF!)</f>
        <v>#REF!</v>
      </c>
      <c r="MR143" s="3" t="e">
        <f>IF(ABS(#REF!/MEDIAN(#REF!)-1)&gt;$Y2,"",#REF!)</f>
        <v>#REF!</v>
      </c>
      <c r="MS143" s="3" t="e">
        <f>IF(ABS(#REF!/MEDIAN(#REF!)-1)&gt;$Y2,"",#REF!)</f>
        <v>#REF!</v>
      </c>
      <c r="MT143" s="3" t="e">
        <f>IF(ABS(#REF!/MEDIAN(#REF!)-1)&gt;$Y2,"",#REF!)</f>
        <v>#REF!</v>
      </c>
      <c r="MU143" s="3" t="e">
        <f>IF(ABS(#REF!/MEDIAN(#REF!)-1)&gt;$Y2,"",#REF!)</f>
        <v>#REF!</v>
      </c>
      <c r="MV143" s="3" t="e">
        <f>IF(ABS(#REF!/MEDIAN(#REF!)-1)&gt;$Y2,"",#REF!)</f>
        <v>#REF!</v>
      </c>
      <c r="MW143" s="3" t="e">
        <f>IF(ABS(#REF!/MEDIAN(#REF!)-1)&gt;$Y2,"",#REF!)</f>
        <v>#REF!</v>
      </c>
      <c r="MX143" s="3" t="e">
        <f>IF(ABS(#REF!/MEDIAN(#REF!)-1)&gt;$Y2,"",#REF!)</f>
        <v>#REF!</v>
      </c>
      <c r="MY143" s="3" t="e">
        <f>IF(ABS(#REF!/MEDIAN(#REF!)-1)&gt;$Y2,"",#REF!)</f>
        <v>#REF!</v>
      </c>
      <c r="MZ143" s="3" t="e">
        <f>IF(ABS(#REF!/MEDIAN(#REF!)-1)&gt;$Y2,"",#REF!)</f>
        <v>#REF!</v>
      </c>
      <c r="NA143" s="3" t="e">
        <f>IF(ABS(#REF!/MEDIAN(#REF!)-1)&gt;$Y2,"",#REF!)</f>
        <v>#REF!</v>
      </c>
      <c r="NB143" s="3" t="e">
        <f>IF(ABS(#REF!/MEDIAN(#REF!)-1)&gt;$Y2,"",#REF!)</f>
        <v>#REF!</v>
      </c>
      <c r="NC143" s="3" t="e">
        <f>IF(ABS(#REF!/MEDIAN(#REF!)-1)&gt;$Y2,"",#REF!)</f>
        <v>#REF!</v>
      </c>
      <c r="ND143" s="3" t="e">
        <f>IF(ABS(#REF!/MEDIAN(#REF!)-1)&gt;$Y2,"",#REF!)</f>
        <v>#REF!</v>
      </c>
      <c r="NE143" s="3" t="e">
        <f>IF(ABS(#REF!/MEDIAN(#REF!)-1)&gt;$Y2,"",#REF!)</f>
        <v>#REF!</v>
      </c>
      <c r="NF143" s="3" t="e">
        <f>IF(ABS(#REF!/MEDIAN(#REF!)-1)&gt;$Y2,"",#REF!)</f>
        <v>#REF!</v>
      </c>
      <c r="NG143" s="3" t="e">
        <f>IF(ABS(#REF!/MEDIAN(#REF!)-1)&gt;$Y2,"",#REF!)</f>
        <v>#REF!</v>
      </c>
      <c r="NH143" s="3" t="e">
        <f>IF(ABS(#REF!/MEDIAN(#REF!)-1)&gt;$Y2,"",#REF!)</f>
        <v>#REF!</v>
      </c>
      <c r="NI143" s="3" t="e">
        <f>IF(ABS(#REF!/MEDIAN(#REF!)-1)&gt;$Y2,"",#REF!)</f>
        <v>#REF!</v>
      </c>
      <c r="NJ143" s="3" t="e">
        <f>IF(ABS(#REF!/MEDIAN(#REF!)-1)&gt;$Y2,"",#REF!)</f>
        <v>#REF!</v>
      </c>
      <c r="NK143" s="3" t="e">
        <f>IF(ABS(#REF!/MEDIAN(#REF!)-1)&gt;$Y2,"",#REF!)</f>
        <v>#REF!</v>
      </c>
      <c r="NL143" s="3" t="e">
        <f>IF(ABS(#REF!/MEDIAN(#REF!)-1)&gt;$Y2,"",#REF!)</f>
        <v>#REF!</v>
      </c>
      <c r="NM143" s="3" t="e">
        <f>IF(ABS(#REF!/MEDIAN(#REF!)-1)&gt;$Y2,"",#REF!)</f>
        <v>#REF!</v>
      </c>
      <c r="NN143" s="3" t="e">
        <f>IF(ABS(#REF!/MEDIAN(#REF!)-1)&gt;$Y2,"",#REF!)</f>
        <v>#REF!</v>
      </c>
      <c r="NO143" s="3" t="e">
        <f>IF(ABS(#REF!/MEDIAN(#REF!)-1)&gt;$Y2,"",#REF!)</f>
        <v>#REF!</v>
      </c>
      <c r="NP143" s="3" t="e">
        <f>IF(ABS(#REF!/MEDIAN(#REF!)-1)&gt;$Y2,"",#REF!)</f>
        <v>#REF!</v>
      </c>
      <c r="NQ143" s="3" t="e">
        <f>IF(ABS(#REF!/MEDIAN(#REF!)-1)&gt;$Y2,"",#REF!)</f>
        <v>#REF!</v>
      </c>
      <c r="NR143" s="3" t="e">
        <f>IF(ABS(#REF!/MEDIAN(#REF!)-1)&gt;$Y2,"",#REF!)</f>
        <v>#REF!</v>
      </c>
      <c r="NS143" s="3" t="e">
        <f>IF(ABS(#REF!/MEDIAN(#REF!)-1)&gt;$Y2,"",#REF!)</f>
        <v>#REF!</v>
      </c>
      <c r="NT143" s="3" t="e">
        <f>IF(ABS(#REF!/MEDIAN(#REF!)-1)&gt;$Y2,"",#REF!)</f>
        <v>#REF!</v>
      </c>
      <c r="NU143" s="3" t="e">
        <f>IF(ABS(#REF!/MEDIAN(#REF!)-1)&gt;$Y2,"",#REF!)</f>
        <v>#REF!</v>
      </c>
      <c r="NV143" s="3" t="e">
        <f>IF(ABS(#REF!/MEDIAN(#REF!)-1)&gt;$Y2,"",#REF!)</f>
        <v>#REF!</v>
      </c>
      <c r="NW143" s="3" t="e">
        <f>IF(ABS(#REF!/MEDIAN(#REF!)-1)&gt;$Y2,"",#REF!)</f>
        <v>#REF!</v>
      </c>
      <c r="NX143" s="3" t="e">
        <f>IF(ABS(#REF!/MEDIAN(#REF!)-1)&gt;$Y2,"",#REF!)</f>
        <v>#REF!</v>
      </c>
      <c r="NY143" s="3" t="e">
        <f>IF(ABS(#REF!/MEDIAN(#REF!)-1)&gt;$Y2,"",#REF!)</f>
        <v>#REF!</v>
      </c>
      <c r="NZ143" s="3" t="e">
        <f>IF(ABS(#REF!/MEDIAN(#REF!)-1)&gt;$Y2,"",#REF!)</f>
        <v>#REF!</v>
      </c>
      <c r="OA143" s="3" t="e">
        <f>IF(ABS(#REF!/MEDIAN(#REF!)-1)&gt;$Y2,"",#REF!)</f>
        <v>#REF!</v>
      </c>
      <c r="OB143" s="3" t="e">
        <f>IF(ABS(#REF!/MEDIAN(#REF!)-1)&gt;$Y2,"",#REF!)</f>
        <v>#REF!</v>
      </c>
      <c r="OC143" s="3" t="e">
        <f>IF(ABS(#REF!/MEDIAN(#REF!)-1)&gt;$Y2,"",#REF!)</f>
        <v>#REF!</v>
      </c>
      <c r="OD143" s="3" t="e">
        <f>IF(ABS(#REF!/MEDIAN(#REF!)-1)&gt;$Y2,"",#REF!)</f>
        <v>#REF!</v>
      </c>
      <c r="OE143" s="3" t="e">
        <f>IF(ABS(#REF!/MEDIAN(#REF!)-1)&gt;$Y2,"",#REF!)</f>
        <v>#REF!</v>
      </c>
      <c r="OF143" s="3" t="e">
        <f>IF(ABS(#REF!/MEDIAN(#REF!)-1)&gt;$Y2,"",#REF!)</f>
        <v>#REF!</v>
      </c>
      <c r="OG143" s="3" t="e">
        <f>IF(ABS(#REF!/MEDIAN(#REF!)-1)&gt;$Y2,"",#REF!)</f>
        <v>#REF!</v>
      </c>
      <c r="OH143" s="3" t="e">
        <f>IF(ABS(#REF!/MEDIAN(#REF!)-1)&gt;$Y2,"",#REF!)</f>
        <v>#REF!</v>
      </c>
      <c r="OI143" s="3" t="e">
        <f>IF(ABS(#REF!/MEDIAN(#REF!)-1)&gt;$Y2,"",#REF!)</f>
        <v>#REF!</v>
      </c>
      <c r="OJ143" s="3" t="e">
        <f>IF(ABS(#REF!/MEDIAN(#REF!)-1)&gt;$Y2,"",#REF!)</f>
        <v>#REF!</v>
      </c>
      <c r="OK143" s="3" t="e">
        <f>IF(ABS(#REF!/MEDIAN(#REF!)-1)&gt;$Y2,"",#REF!)</f>
        <v>#REF!</v>
      </c>
      <c r="OL143" s="3" t="e">
        <f>IF(ABS(#REF!/MEDIAN(#REF!)-1)&gt;$Y2,"",#REF!)</f>
        <v>#REF!</v>
      </c>
      <c r="OM143" s="3" t="e">
        <f>IF(ABS(#REF!/MEDIAN(#REF!)-1)&gt;$Y2,"",#REF!)</f>
        <v>#REF!</v>
      </c>
      <c r="ON143" s="3" t="e">
        <f>IF(ABS(#REF!/MEDIAN(#REF!)-1)&gt;$Y2,"",#REF!)</f>
        <v>#REF!</v>
      </c>
      <c r="OO143" s="3" t="e">
        <f>IF(ABS(#REF!/MEDIAN(#REF!)-1)&gt;$Y2,"",#REF!)</f>
        <v>#REF!</v>
      </c>
      <c r="OP143" s="3" t="e">
        <f>IF(ABS(#REF!/MEDIAN(#REF!)-1)&gt;$Y2,"",#REF!)</f>
        <v>#REF!</v>
      </c>
      <c r="OQ143" s="3" t="e">
        <f>IF(ABS(#REF!/MEDIAN(#REF!)-1)&gt;$Y2,"",#REF!)</f>
        <v>#REF!</v>
      </c>
      <c r="OR143" s="3" t="e">
        <f>IF(ABS(#REF!/MEDIAN(#REF!)-1)&gt;$Y2,"",#REF!)</f>
        <v>#REF!</v>
      </c>
      <c r="OS143" s="3" t="e">
        <f>IF(ABS(#REF!/MEDIAN(#REF!)-1)&gt;$Y2,"",#REF!)</f>
        <v>#REF!</v>
      </c>
      <c r="OT143" s="3" t="e">
        <f>IF(ABS(#REF!/MEDIAN(#REF!)-1)&gt;$Y2,"",#REF!)</f>
        <v>#REF!</v>
      </c>
      <c r="OU143" s="3" t="e">
        <f>IF(ABS(#REF!/MEDIAN(#REF!)-1)&gt;$Y2,"",#REF!)</f>
        <v>#REF!</v>
      </c>
      <c r="OV143" s="3" t="e">
        <f>IF(ABS(#REF!/MEDIAN(#REF!)-1)&gt;$Y2,"",#REF!)</f>
        <v>#REF!</v>
      </c>
      <c r="OW143" s="3" t="e">
        <f>IF(ABS(#REF!/MEDIAN(#REF!)-1)&gt;$Y2,"",#REF!)</f>
        <v>#REF!</v>
      </c>
      <c r="OX143" s="3" t="e">
        <f>IF(ABS(#REF!/MEDIAN(#REF!)-1)&gt;$Y2,"",#REF!)</f>
        <v>#REF!</v>
      </c>
      <c r="OY143" s="3" t="e">
        <f>IF(ABS(#REF!/MEDIAN(#REF!)-1)&gt;$Y2,"",#REF!)</f>
        <v>#REF!</v>
      </c>
      <c r="OZ143" s="3" t="e">
        <f>IF(ABS(#REF!/MEDIAN(#REF!)-1)&gt;$Y2,"",#REF!)</f>
        <v>#REF!</v>
      </c>
      <c r="PA143" s="3" t="e">
        <f>IF(ABS(#REF!/MEDIAN(#REF!)-1)&gt;$Y2,"",#REF!)</f>
        <v>#REF!</v>
      </c>
      <c r="PB143" s="3" t="e">
        <f>IF(ABS(#REF!/MEDIAN(#REF!)-1)&gt;$Y2,"",#REF!)</f>
        <v>#REF!</v>
      </c>
      <c r="PC143" s="3" t="e">
        <f>IF(ABS(#REF!/MEDIAN(#REF!)-1)&gt;$Y2,"",#REF!)</f>
        <v>#REF!</v>
      </c>
      <c r="PD143" s="3" t="e">
        <f>IF(ABS(#REF!/MEDIAN(#REF!)-1)&gt;$Y2,"",#REF!)</f>
        <v>#REF!</v>
      </c>
      <c r="PE143" s="3" t="e">
        <f>IF(ABS(#REF!/MEDIAN(#REF!)-1)&gt;$Y2,"",#REF!)</f>
        <v>#REF!</v>
      </c>
      <c r="PF143" s="3" t="e">
        <f>IF(ABS(#REF!/MEDIAN(#REF!)-1)&gt;$Y2,"",#REF!)</f>
        <v>#REF!</v>
      </c>
      <c r="PG143" s="3" t="e">
        <f>IF(ABS(#REF!/MEDIAN(#REF!)-1)&gt;$Y2,"",#REF!)</f>
        <v>#REF!</v>
      </c>
      <c r="PH143" s="3" t="e">
        <f>IF(ABS(#REF!/MEDIAN(#REF!)-1)&gt;$Y2,"",#REF!)</f>
        <v>#REF!</v>
      </c>
      <c r="PI143" s="3" t="e">
        <f>IF(ABS(#REF!/MEDIAN(#REF!)-1)&gt;$Y2,"",#REF!)</f>
        <v>#REF!</v>
      </c>
      <c r="PJ143" s="3" t="e">
        <f>IF(ABS(#REF!/MEDIAN(#REF!)-1)&gt;$Y2,"",#REF!)</f>
        <v>#REF!</v>
      </c>
      <c r="PK143" s="3" t="e">
        <f>IF(ABS(#REF!/MEDIAN(#REF!)-1)&gt;$Y2,"",#REF!)</f>
        <v>#REF!</v>
      </c>
      <c r="PL143" s="3" t="e">
        <f>IF(ABS(#REF!/MEDIAN(#REF!)-1)&gt;$Y2,"",#REF!)</f>
        <v>#REF!</v>
      </c>
      <c r="PM143" s="3" t="e">
        <f>IF(ABS(#REF!/MEDIAN(#REF!)-1)&gt;$Y2,"",#REF!)</f>
        <v>#REF!</v>
      </c>
      <c r="PN143" s="3" t="e">
        <f>IF(ABS(#REF!/MEDIAN(#REF!)-1)&gt;$Y2,"",#REF!)</f>
        <v>#REF!</v>
      </c>
      <c r="PO143" s="3" t="e">
        <f>IF(ABS(#REF!/MEDIAN(#REF!)-1)&gt;$Y2,"",#REF!)</f>
        <v>#REF!</v>
      </c>
      <c r="PP143" s="3" t="e">
        <f>IF(ABS(#REF!/MEDIAN(#REF!)-1)&gt;$Y2,"",#REF!)</f>
        <v>#REF!</v>
      </c>
      <c r="PQ143" s="3" t="e">
        <f>IF(ABS(#REF!/MEDIAN(#REF!)-1)&gt;$Y2,"",#REF!)</f>
        <v>#REF!</v>
      </c>
      <c r="PR143" s="3" t="e">
        <f>IF(ABS(#REF!/MEDIAN(#REF!)-1)&gt;$Y2,"",#REF!)</f>
        <v>#REF!</v>
      </c>
      <c r="PS143" s="3" t="e">
        <f>IF(ABS(#REF!/MEDIAN(#REF!)-1)&gt;$Y2,"",#REF!)</f>
        <v>#REF!</v>
      </c>
      <c r="PT143" s="3" t="e">
        <f>IF(ABS(#REF!/MEDIAN(#REF!)-1)&gt;$Y2,"",#REF!)</f>
        <v>#REF!</v>
      </c>
      <c r="PU143" s="3" t="e">
        <f>IF(ABS(#REF!/MEDIAN(#REF!)-1)&gt;$Y2,"",#REF!)</f>
        <v>#REF!</v>
      </c>
      <c r="PV143" s="3" t="e">
        <f>IF(ABS(#REF!/MEDIAN(#REF!)-1)&gt;$Y2,"",#REF!)</f>
        <v>#REF!</v>
      </c>
      <c r="PW143" s="3" t="e">
        <f>IF(ABS(#REF!/MEDIAN(#REF!)-1)&gt;$Y2,"",#REF!)</f>
        <v>#REF!</v>
      </c>
      <c r="PX143" s="3" t="e">
        <f>IF(ABS(#REF!/MEDIAN(#REF!)-1)&gt;$Y2,"",#REF!)</f>
        <v>#REF!</v>
      </c>
      <c r="PY143" s="3" t="e">
        <f>IF(ABS(#REF!/MEDIAN(#REF!)-1)&gt;$Y2,"",#REF!)</f>
        <v>#REF!</v>
      </c>
      <c r="PZ143" s="3" t="e">
        <f>IF(ABS(#REF!/MEDIAN(#REF!)-1)&gt;$Y2,"",#REF!)</f>
        <v>#REF!</v>
      </c>
      <c r="QA143" s="3" t="e">
        <f>IF(ABS(#REF!/MEDIAN(#REF!)-1)&gt;$Y2,"",#REF!)</f>
        <v>#REF!</v>
      </c>
      <c r="QB143" s="3" t="e">
        <f>IF(ABS(#REF!/MEDIAN(#REF!)-1)&gt;$Y2,"",#REF!)</f>
        <v>#REF!</v>
      </c>
      <c r="QC143" s="3" t="e">
        <f>IF(ABS(#REF!/MEDIAN(#REF!)-1)&gt;$Y2,"",#REF!)</f>
        <v>#REF!</v>
      </c>
      <c r="QD143" s="3" t="e">
        <f>IF(ABS(#REF!/MEDIAN(#REF!)-1)&gt;$Y2,"",#REF!)</f>
        <v>#REF!</v>
      </c>
      <c r="QE143" s="3" t="e">
        <f>IF(ABS(#REF!/MEDIAN(#REF!)-1)&gt;$Y2,"",#REF!)</f>
        <v>#REF!</v>
      </c>
      <c r="QF143" s="3" t="e">
        <f>IF(ABS(#REF!/MEDIAN(#REF!)-1)&gt;$Y2,"",#REF!)</f>
        <v>#REF!</v>
      </c>
      <c r="QG143" s="3" t="e">
        <f>IF(ABS(#REF!/MEDIAN(#REF!)-1)&gt;$Y2,"",#REF!)</f>
        <v>#REF!</v>
      </c>
      <c r="QH143" s="3" t="e">
        <f>IF(ABS(#REF!/MEDIAN(#REF!)-1)&gt;$Y2,"",#REF!)</f>
        <v>#REF!</v>
      </c>
      <c r="QI143" s="3" t="e">
        <f>IF(ABS(#REF!/MEDIAN(#REF!)-1)&gt;$Y2,"",#REF!)</f>
        <v>#REF!</v>
      </c>
      <c r="QJ143" s="3" t="e">
        <f>IF(ABS(#REF!/MEDIAN(#REF!)-1)&gt;$Y2,"",#REF!)</f>
        <v>#REF!</v>
      </c>
      <c r="QK143" s="3" t="e">
        <f>IF(ABS(#REF!/MEDIAN(#REF!)-1)&gt;$Y2,"",#REF!)</f>
        <v>#REF!</v>
      </c>
      <c r="QL143" s="3" t="e">
        <f>IF(ABS(#REF!/MEDIAN(#REF!)-1)&gt;$Y2,"",#REF!)</f>
        <v>#REF!</v>
      </c>
      <c r="QM143" s="3" t="e">
        <f>IF(ABS(#REF!/MEDIAN(#REF!)-1)&gt;$Y2,"",#REF!)</f>
        <v>#REF!</v>
      </c>
      <c r="QN143" s="3" t="e">
        <f>IF(ABS(#REF!/MEDIAN(#REF!)-1)&gt;$Y2,"",#REF!)</f>
        <v>#REF!</v>
      </c>
      <c r="QO143" s="3" t="e">
        <f>IF(ABS(#REF!/MEDIAN(#REF!)-1)&gt;$Y2,"",#REF!)</f>
        <v>#REF!</v>
      </c>
      <c r="QP143" s="3" t="e">
        <f>IF(ABS(#REF!/MEDIAN(#REF!)-1)&gt;$Y2,"",#REF!)</f>
        <v>#REF!</v>
      </c>
      <c r="QQ143" s="3" t="e">
        <f>IF(ABS(#REF!/MEDIAN(#REF!)-1)&gt;$Y2,"",#REF!)</f>
        <v>#REF!</v>
      </c>
      <c r="QR143" s="3" t="e">
        <f>IF(ABS(#REF!/MEDIAN(#REF!)-1)&gt;$Y2,"",#REF!)</f>
        <v>#REF!</v>
      </c>
      <c r="QS143" s="3" t="e">
        <f>IF(ABS(#REF!/MEDIAN(#REF!)-1)&gt;$Y2,"",#REF!)</f>
        <v>#REF!</v>
      </c>
      <c r="QT143" s="3" t="e">
        <f>IF(ABS(#REF!/MEDIAN(#REF!)-1)&gt;$Y2,"",#REF!)</f>
        <v>#REF!</v>
      </c>
      <c r="QU143" s="3" t="e">
        <f>IF(ABS(#REF!/MEDIAN(#REF!)-1)&gt;$Y2,"",#REF!)</f>
        <v>#REF!</v>
      </c>
      <c r="QV143" s="3" t="e">
        <f>IF(ABS(#REF!/MEDIAN(#REF!)-1)&gt;$Y2,"",#REF!)</f>
        <v>#REF!</v>
      </c>
      <c r="QW143" s="3" t="e">
        <f>IF(ABS(#REF!/MEDIAN(#REF!)-1)&gt;$Y2,"",#REF!)</f>
        <v>#REF!</v>
      </c>
      <c r="QX143" s="3" t="e">
        <f>IF(ABS(#REF!/MEDIAN(#REF!)-1)&gt;$Y2,"",#REF!)</f>
        <v>#REF!</v>
      </c>
      <c r="QY143" s="3" t="e">
        <f>IF(ABS(#REF!/MEDIAN(#REF!)-1)&gt;$Y2,"",#REF!)</f>
        <v>#REF!</v>
      </c>
      <c r="QZ143" s="3" t="e">
        <f>IF(ABS(#REF!/MEDIAN(#REF!)-1)&gt;$Y2,"",#REF!)</f>
        <v>#REF!</v>
      </c>
      <c r="RA143" s="3" t="e">
        <f>IF(ABS(#REF!/MEDIAN(#REF!)-1)&gt;$Y2,"",#REF!)</f>
        <v>#REF!</v>
      </c>
      <c r="RB143" s="3" t="e">
        <f>IF(ABS(#REF!/MEDIAN(#REF!)-1)&gt;$Y2,"",#REF!)</f>
        <v>#REF!</v>
      </c>
      <c r="RC143" s="3" t="e">
        <f>IF(ABS(#REF!/MEDIAN(#REF!)-1)&gt;$Y2,"",#REF!)</f>
        <v>#REF!</v>
      </c>
      <c r="RD143" s="3" t="e">
        <f>IF(ABS(#REF!/MEDIAN(#REF!)-1)&gt;$Y2,"",#REF!)</f>
        <v>#REF!</v>
      </c>
      <c r="RE143" s="3" t="e">
        <f>IF(ABS(#REF!/MEDIAN(#REF!)-1)&gt;$Y2,"",#REF!)</f>
        <v>#REF!</v>
      </c>
      <c r="RF143" s="3" t="e">
        <f>IF(ABS(#REF!/MEDIAN(#REF!)-1)&gt;$Y2,"",#REF!)</f>
        <v>#REF!</v>
      </c>
      <c r="RG143" s="3" t="e">
        <f>IF(ABS(#REF!/MEDIAN(#REF!)-1)&gt;$Y2,"",#REF!)</f>
        <v>#REF!</v>
      </c>
      <c r="RH143" s="3" t="e">
        <f>IF(ABS(#REF!/MEDIAN(#REF!)-1)&gt;$Y2,"",#REF!)</f>
        <v>#REF!</v>
      </c>
      <c r="RI143" s="3" t="e">
        <f>IF(ABS(#REF!/MEDIAN(#REF!)-1)&gt;$Y2,"",#REF!)</f>
        <v>#REF!</v>
      </c>
      <c r="RJ143" s="3" t="e">
        <f>IF(ABS(#REF!/MEDIAN(#REF!)-1)&gt;$Y2,"",#REF!)</f>
        <v>#REF!</v>
      </c>
      <c r="RK143" s="3" t="e">
        <f>IF(ABS(#REF!/MEDIAN(#REF!)-1)&gt;$Y2,"",#REF!)</f>
        <v>#REF!</v>
      </c>
      <c r="RL143" s="3" t="e">
        <f>IF(ABS(#REF!/MEDIAN(#REF!)-1)&gt;$Y2,"",#REF!)</f>
        <v>#REF!</v>
      </c>
      <c r="RM143" s="3" t="e">
        <f>IF(ABS(#REF!/MEDIAN(#REF!)-1)&gt;$Y2,"",#REF!)</f>
        <v>#REF!</v>
      </c>
      <c r="RN143" s="3" t="e">
        <f>IF(ABS(#REF!/MEDIAN(#REF!)-1)&gt;$Y2,"",#REF!)</f>
        <v>#REF!</v>
      </c>
      <c r="RO143" s="69"/>
      <c r="RP143" s="69"/>
      <c r="RQ143" s="69"/>
      <c r="RR143" s="69"/>
      <c r="RS143" s="69"/>
      <c r="RT143" s="69"/>
      <c r="RU143" s="69"/>
      <c r="RV143" s="69"/>
      <c r="RW143" s="69"/>
      <c r="RX143" s="69"/>
      <c r="RY143" s="69"/>
      <c r="RZ143" s="69"/>
      <c r="SA143" s="69"/>
      <c r="SB143" s="69"/>
      <c r="SC143" s="69"/>
      <c r="SD143" s="69"/>
      <c r="SE143" s="69"/>
      <c r="SF143" s="69"/>
      <c r="SG143" s="69"/>
      <c r="SH143" s="69"/>
      <c r="SI143" s="68"/>
      <c r="SJ143" s="68"/>
      <c r="SN143" s="20"/>
      <c r="SO143" s="20"/>
      <c r="SP143" s="20"/>
      <c r="SQ143" s="20"/>
      <c r="SR143" s="20"/>
      <c r="SS143" s="20"/>
      <c r="ST143" s="20"/>
      <c r="SU143" s="20"/>
      <c r="SV143" s="20"/>
      <c r="SW143" s="20"/>
      <c r="SX143" s="20"/>
      <c r="SY143" s="20"/>
      <c r="SZ143" s="20"/>
      <c r="TA143" s="20"/>
      <c r="TB143" s="20"/>
      <c r="TC143" s="20"/>
      <c r="TD143" s="20"/>
      <c r="TE143" s="20"/>
      <c r="TF143" s="20"/>
      <c r="TG143" s="20"/>
      <c r="TH143" s="20"/>
      <c r="TI143" s="20"/>
      <c r="TJ143" s="20"/>
      <c r="TK143" s="20"/>
    </row>
    <row r="144" spans="2:531" s="35" customFormat="1" hidden="1">
      <c r="B144" s="10" t="e">
        <f>#REF!</f>
        <v>#REF!</v>
      </c>
      <c r="C144" s="3" t="e">
        <f>IF(ABS(#REF!/MEDIAN(#REF!)-1)&gt;$Y2,"",#REF!)</f>
        <v>#REF!</v>
      </c>
      <c r="D144" s="3" t="e">
        <f>IF(ABS(#REF!/MEDIAN(#REF!)-1)&gt;$Y2,"",#REF!)</f>
        <v>#REF!</v>
      </c>
      <c r="E144" s="3" t="e">
        <f>IF(ABS(#REF!/MEDIAN(#REF!)-1)&gt;$Y2,"",#REF!)</f>
        <v>#REF!</v>
      </c>
      <c r="F144" s="3" t="e">
        <f>IF(ABS(#REF!/MEDIAN(#REF!)-1)&gt;$Y2,"",#REF!)</f>
        <v>#REF!</v>
      </c>
      <c r="G144" s="3" t="e">
        <f>IF(ABS(#REF!/MEDIAN(#REF!)-1)&gt;$Y2,"",#REF!)</f>
        <v>#REF!</v>
      </c>
      <c r="H144" s="3" t="e">
        <f>IF(ABS(#REF!/MEDIAN(#REF!)-1)&gt;$Y2,"",#REF!)</f>
        <v>#REF!</v>
      </c>
      <c r="I144" s="3" t="e">
        <f>IF(ABS(#REF!/MEDIAN(#REF!)-1)&gt;$Y2,"",#REF!)</f>
        <v>#REF!</v>
      </c>
      <c r="J144" s="3" t="e">
        <f>IF(ABS(#REF!/MEDIAN(#REF!)-1)&gt;$Y2,"",#REF!)</f>
        <v>#REF!</v>
      </c>
      <c r="K144" s="3" t="e">
        <f>IF(ABS(#REF!/MEDIAN(#REF!)-1)&gt;$Y2,"",#REF!)</f>
        <v>#REF!</v>
      </c>
      <c r="L144" s="3" t="e">
        <f>IF(ABS(#REF!/MEDIAN(#REF!)-1)&gt;$Y2,"",#REF!)</f>
        <v>#REF!</v>
      </c>
      <c r="M144" s="3" t="e">
        <f>IF(ABS(#REF!/MEDIAN(#REF!)-1)&gt;$Y2,"",#REF!)</f>
        <v>#REF!</v>
      </c>
      <c r="N144" s="3" t="e">
        <f>IF(ABS(#REF!/MEDIAN(#REF!)-1)&gt;$Y2,"",#REF!)</f>
        <v>#REF!</v>
      </c>
      <c r="O144" s="3" t="e">
        <f>IF(ABS(#REF!/MEDIAN(#REF!)-1)&gt;$Y2,"",#REF!)</f>
        <v>#REF!</v>
      </c>
      <c r="P144" s="3" t="e">
        <f>IF(ABS(#REF!/MEDIAN(#REF!)-1)&gt;$Y2,"",#REF!)</f>
        <v>#REF!</v>
      </c>
      <c r="Q144" s="3" t="e">
        <f>IF(ABS(#REF!/MEDIAN(#REF!)-1)&gt;$Y2,"",#REF!)</f>
        <v>#REF!</v>
      </c>
      <c r="R144" s="3" t="e">
        <f>IF(ABS(#REF!/MEDIAN(#REF!)-1)&gt;$Y2,"",#REF!)</f>
        <v>#REF!</v>
      </c>
      <c r="S144" s="3" t="e">
        <f>IF(ABS(#REF!/MEDIAN(#REF!)-1)&gt;$Y2,"",#REF!)</f>
        <v>#REF!</v>
      </c>
      <c r="T144" s="3" t="e">
        <f>IF(ABS(#REF!/MEDIAN(#REF!)-1)&gt;$Y2,"",#REF!)</f>
        <v>#REF!</v>
      </c>
      <c r="U144" s="3" t="e">
        <f>IF(ABS(#REF!/MEDIAN(#REF!)-1)&gt;$Y2,"",#REF!)</f>
        <v>#REF!</v>
      </c>
      <c r="V144" s="3" t="e">
        <f>IF(ABS(#REF!/MEDIAN(#REF!)-1)&gt;$Y2,"",#REF!)</f>
        <v>#REF!</v>
      </c>
      <c r="W144" s="3" t="e">
        <f>IF(ABS(#REF!/MEDIAN(#REF!)-1)&gt;$Y2,"",#REF!)</f>
        <v>#REF!</v>
      </c>
      <c r="X144" s="3" t="e">
        <f>IF(ABS(#REF!/MEDIAN(#REF!)-1)&gt;$Y2,"",#REF!)</f>
        <v>#REF!</v>
      </c>
      <c r="Y144" s="3" t="e">
        <f>IF(ABS(#REF!/MEDIAN(#REF!)-1)&gt;$Y2,"",#REF!)</f>
        <v>#REF!</v>
      </c>
      <c r="Z144" s="3" t="e">
        <f>IF(ABS(#REF!/MEDIAN(#REF!)-1)&gt;$Y2,"",#REF!)</f>
        <v>#REF!</v>
      </c>
      <c r="AA144" s="3" t="e">
        <f>IF(ABS(#REF!/MEDIAN(#REF!)-1)&gt;$Y2,"",#REF!)</f>
        <v>#REF!</v>
      </c>
      <c r="AB144" s="3" t="e">
        <f>IF(ABS(#REF!/MEDIAN(#REF!)-1)&gt;$Y2,"",#REF!)</f>
        <v>#REF!</v>
      </c>
      <c r="AC144" s="3" t="e">
        <f>IF(ABS(#REF!/MEDIAN(#REF!)-1)&gt;$Y2,"",#REF!)</f>
        <v>#REF!</v>
      </c>
      <c r="AD144" s="3" t="e">
        <f>IF(ABS(#REF!/MEDIAN(#REF!)-1)&gt;$Y2,"",#REF!)</f>
        <v>#REF!</v>
      </c>
      <c r="AE144" s="3" t="e">
        <f>IF(ABS(#REF!/MEDIAN(#REF!)-1)&gt;$Y2,"",#REF!)</f>
        <v>#REF!</v>
      </c>
      <c r="AF144" s="3" t="e">
        <f>IF(ABS(#REF!/MEDIAN(#REF!)-1)&gt;$Y2,"",#REF!)</f>
        <v>#REF!</v>
      </c>
      <c r="AG144" s="3" t="e">
        <f>IF(ABS(#REF!/MEDIAN(#REF!)-1)&gt;$Y2,"",#REF!)</f>
        <v>#REF!</v>
      </c>
      <c r="AH144" s="3" t="e">
        <f>IF(ABS(#REF!/MEDIAN(#REF!)-1)&gt;$Y2,"",#REF!)</f>
        <v>#REF!</v>
      </c>
      <c r="AI144" s="3" t="e">
        <f>IF(ABS(#REF!/MEDIAN(#REF!)-1)&gt;$Y2,"",#REF!)</f>
        <v>#REF!</v>
      </c>
      <c r="AJ144" s="3" t="e">
        <f>IF(ABS(#REF!/MEDIAN(#REF!)-1)&gt;$Y2,"",#REF!)</f>
        <v>#REF!</v>
      </c>
      <c r="AK144" s="3" t="e">
        <f>IF(ABS(#REF!/MEDIAN(#REF!)-1)&gt;$Y2,"",#REF!)</f>
        <v>#REF!</v>
      </c>
      <c r="AL144" s="3" t="e">
        <f>IF(ABS(#REF!/MEDIAN(#REF!)-1)&gt;$Y2,"",#REF!)</f>
        <v>#REF!</v>
      </c>
      <c r="AM144" s="3" t="e">
        <f>IF(ABS(#REF!/MEDIAN(#REF!)-1)&gt;$Y2,"",#REF!)</f>
        <v>#REF!</v>
      </c>
      <c r="AN144" s="3" t="e">
        <f>IF(ABS(#REF!/MEDIAN(#REF!)-1)&gt;$Y2,"",#REF!)</f>
        <v>#REF!</v>
      </c>
      <c r="AO144" s="3" t="e">
        <f>IF(ABS(#REF!/MEDIAN(#REF!)-1)&gt;$Y2,"",#REF!)</f>
        <v>#REF!</v>
      </c>
      <c r="AP144" s="3" t="e">
        <f>IF(ABS(#REF!/MEDIAN(#REF!)-1)&gt;$Y2,"",#REF!)</f>
        <v>#REF!</v>
      </c>
      <c r="AQ144" s="3" t="e">
        <f>IF(ABS(#REF!/MEDIAN(#REF!)-1)&gt;$Y2,"",#REF!)</f>
        <v>#REF!</v>
      </c>
      <c r="AR144" s="3" t="e">
        <f>IF(ABS(#REF!/MEDIAN(#REF!)-1)&gt;$Y2,"",#REF!)</f>
        <v>#REF!</v>
      </c>
      <c r="AS144" s="3" t="e">
        <f>IF(ABS(#REF!/MEDIAN(#REF!)-1)&gt;$Y2,"",#REF!)</f>
        <v>#REF!</v>
      </c>
      <c r="AT144" s="3" t="e">
        <f>IF(ABS(#REF!/MEDIAN(#REF!)-1)&gt;$Y2,"",#REF!)</f>
        <v>#REF!</v>
      </c>
      <c r="AU144" s="3" t="e">
        <f>IF(ABS(#REF!/MEDIAN(#REF!)-1)&gt;$Y2,"",#REF!)</f>
        <v>#REF!</v>
      </c>
      <c r="AV144" s="3" t="e">
        <f>IF(ABS(#REF!/MEDIAN(#REF!)-1)&gt;$Y2,"",#REF!)</f>
        <v>#REF!</v>
      </c>
      <c r="AW144" s="3" t="e">
        <f>IF(ABS(#REF!/MEDIAN(#REF!)-1)&gt;$Y2,"",#REF!)</f>
        <v>#REF!</v>
      </c>
      <c r="AX144" s="3" t="e">
        <f>IF(ABS(#REF!/MEDIAN(#REF!)-1)&gt;$Y2,"",#REF!)</f>
        <v>#REF!</v>
      </c>
      <c r="AY144" s="3" t="e">
        <f>IF(ABS(#REF!/MEDIAN(#REF!)-1)&gt;$Y2,"",#REF!)</f>
        <v>#REF!</v>
      </c>
      <c r="AZ144" s="3" t="e">
        <f>IF(ABS(#REF!/MEDIAN(#REF!)-1)&gt;$Y2,"",#REF!)</f>
        <v>#REF!</v>
      </c>
      <c r="BA144" s="3" t="e">
        <f>IF(ABS(#REF!/MEDIAN(#REF!)-1)&gt;$Y2,"",#REF!)</f>
        <v>#REF!</v>
      </c>
      <c r="BB144" s="3" t="e">
        <f>IF(ABS(#REF!/MEDIAN(#REF!)-1)&gt;$Y2,"",#REF!)</f>
        <v>#REF!</v>
      </c>
      <c r="BC144" s="3" t="e">
        <f>IF(ABS(#REF!/MEDIAN(#REF!)-1)&gt;$Y2,"",#REF!)</f>
        <v>#REF!</v>
      </c>
      <c r="BD144" s="3" t="e">
        <f>IF(ABS(#REF!/MEDIAN(#REF!)-1)&gt;$Y2,"",#REF!)</f>
        <v>#REF!</v>
      </c>
      <c r="BE144" s="3" t="e">
        <f>IF(ABS(#REF!/MEDIAN(#REF!)-1)&gt;$Y2,"",#REF!)</f>
        <v>#REF!</v>
      </c>
      <c r="BF144" s="3" t="e">
        <f>IF(ABS(#REF!/MEDIAN(#REF!)-1)&gt;$Y2,"",#REF!)</f>
        <v>#REF!</v>
      </c>
      <c r="BG144" s="3" t="e">
        <f>IF(ABS(#REF!/MEDIAN(#REF!)-1)&gt;$Y2,"",#REF!)</f>
        <v>#REF!</v>
      </c>
      <c r="BH144" s="3" t="e">
        <f>IF(ABS(#REF!/MEDIAN(#REF!)-1)&gt;$Y2,"",#REF!)</f>
        <v>#REF!</v>
      </c>
      <c r="BI144" s="3" t="e">
        <f>IF(ABS(#REF!/MEDIAN(#REF!)-1)&gt;$Y2,"",#REF!)</f>
        <v>#REF!</v>
      </c>
      <c r="BJ144" s="3" t="e">
        <f>IF(ABS(#REF!/MEDIAN(#REF!)-1)&gt;$Y2,"",#REF!)</f>
        <v>#REF!</v>
      </c>
      <c r="BK144" s="3" t="e">
        <f>IF(ABS(#REF!/MEDIAN(#REF!)-1)&gt;$Y2,"",#REF!)</f>
        <v>#REF!</v>
      </c>
      <c r="BL144" s="3" t="e">
        <f>IF(ABS(#REF!/MEDIAN(#REF!)-1)&gt;$Y2,"",#REF!)</f>
        <v>#REF!</v>
      </c>
      <c r="BM144" s="3" t="e">
        <f>IF(ABS(#REF!/MEDIAN(#REF!)-1)&gt;$Y2,"",#REF!)</f>
        <v>#REF!</v>
      </c>
      <c r="BN144" s="3" t="e">
        <f>IF(ABS(#REF!/MEDIAN(#REF!)-1)&gt;$Y2,"",#REF!)</f>
        <v>#REF!</v>
      </c>
      <c r="BO144" s="3" t="e">
        <f>IF(ABS(#REF!/MEDIAN(#REF!)-1)&gt;$Y2,"",#REF!)</f>
        <v>#REF!</v>
      </c>
      <c r="BP144" s="3" t="e">
        <f>IF(ABS(#REF!/MEDIAN(#REF!)-1)&gt;$Y2,"",#REF!)</f>
        <v>#REF!</v>
      </c>
      <c r="BQ144" s="3" t="e">
        <f>IF(ABS(#REF!/MEDIAN(#REF!)-1)&gt;$Y2,"",#REF!)</f>
        <v>#REF!</v>
      </c>
      <c r="BR144" s="3" t="e">
        <f>IF(ABS(#REF!/MEDIAN(#REF!)-1)&gt;$Y2,"",#REF!)</f>
        <v>#REF!</v>
      </c>
      <c r="BS144" s="3" t="e">
        <f>IF(ABS(#REF!/MEDIAN(#REF!)-1)&gt;$Y2,"",#REF!)</f>
        <v>#REF!</v>
      </c>
      <c r="BT144" s="3" t="e">
        <f>IF(ABS(#REF!/MEDIAN(#REF!)-1)&gt;$Y2,"",#REF!)</f>
        <v>#REF!</v>
      </c>
      <c r="BU144" s="3" t="e">
        <f>IF(ABS(#REF!/MEDIAN(#REF!)-1)&gt;$Y2,"",#REF!)</f>
        <v>#REF!</v>
      </c>
      <c r="BV144" s="3" t="e">
        <f>IF(ABS(#REF!/MEDIAN(#REF!)-1)&gt;$Y2,"",#REF!)</f>
        <v>#REF!</v>
      </c>
      <c r="BW144" s="3" t="e">
        <f>IF(ABS(#REF!/MEDIAN(#REF!)-1)&gt;$Y2,"",#REF!)</f>
        <v>#REF!</v>
      </c>
      <c r="BX144" s="3" t="e">
        <f>IF(ABS(#REF!/MEDIAN(#REF!)-1)&gt;$Y2,"",#REF!)</f>
        <v>#REF!</v>
      </c>
      <c r="BY144" s="3" t="e">
        <f>IF(ABS(#REF!/MEDIAN(#REF!)-1)&gt;$Y2,"",#REF!)</f>
        <v>#REF!</v>
      </c>
      <c r="BZ144" s="3" t="e">
        <f>IF(ABS(#REF!/MEDIAN(#REF!)-1)&gt;$Y2,"",#REF!)</f>
        <v>#REF!</v>
      </c>
      <c r="CA144" s="3" t="e">
        <f>IF(ABS(#REF!/MEDIAN(#REF!)-1)&gt;$Y2,"",#REF!)</f>
        <v>#REF!</v>
      </c>
      <c r="CB144" s="3" t="e">
        <f>IF(ABS(#REF!/MEDIAN(#REF!)-1)&gt;$Y2,"",#REF!)</f>
        <v>#REF!</v>
      </c>
      <c r="CC144" s="3" t="e">
        <f>IF(ABS(#REF!/MEDIAN(#REF!)-1)&gt;$Y2,"",#REF!)</f>
        <v>#REF!</v>
      </c>
      <c r="CD144" s="3" t="e">
        <f>IF(ABS(#REF!/MEDIAN(#REF!)-1)&gt;$Y2,"",#REF!)</f>
        <v>#REF!</v>
      </c>
      <c r="CE144" s="3" t="e">
        <f>IF(ABS(#REF!/MEDIAN(#REF!)-1)&gt;$Y2,"",#REF!)</f>
        <v>#REF!</v>
      </c>
      <c r="CF144" s="3" t="e">
        <f>IF(ABS(#REF!/MEDIAN(#REF!)-1)&gt;$Y2,"",#REF!)</f>
        <v>#REF!</v>
      </c>
      <c r="CG144" s="3" t="e">
        <f>IF(ABS(#REF!/MEDIAN(#REF!)-1)&gt;$Y2,"",#REF!)</f>
        <v>#REF!</v>
      </c>
      <c r="CH144" s="3" t="e">
        <f>IF(ABS(#REF!/MEDIAN(#REF!)-1)&gt;$Y2,"",#REF!)</f>
        <v>#REF!</v>
      </c>
      <c r="CI144" s="3" t="e">
        <f>IF(ABS(#REF!/MEDIAN(#REF!)-1)&gt;$Y2,"",#REF!)</f>
        <v>#REF!</v>
      </c>
      <c r="CJ144" s="3" t="e">
        <f>IF(ABS(#REF!/MEDIAN(#REF!)-1)&gt;$Y2,"",#REF!)</f>
        <v>#REF!</v>
      </c>
      <c r="CK144" s="3" t="e">
        <f>IF(ABS(#REF!/MEDIAN(#REF!)-1)&gt;$Y2,"",#REF!)</f>
        <v>#REF!</v>
      </c>
      <c r="CL144" s="3" t="e">
        <f>IF(ABS(#REF!/MEDIAN(#REF!)-1)&gt;$Y2,"",#REF!)</f>
        <v>#REF!</v>
      </c>
      <c r="CM144" s="3" t="e">
        <f>IF(ABS(#REF!/MEDIAN(#REF!)-1)&gt;$Y2,"",#REF!)</f>
        <v>#REF!</v>
      </c>
      <c r="CN144" s="3" t="e">
        <f>IF(ABS(#REF!/MEDIAN(#REF!)-1)&gt;$Y2,"",#REF!)</f>
        <v>#REF!</v>
      </c>
      <c r="CO144" s="3" t="e">
        <f>IF(ABS(#REF!/MEDIAN(#REF!)-1)&gt;$Y2,"",#REF!)</f>
        <v>#REF!</v>
      </c>
      <c r="CP144" s="3" t="e">
        <f>IF(ABS(#REF!/MEDIAN(#REF!)-1)&gt;$Y2,"",#REF!)</f>
        <v>#REF!</v>
      </c>
      <c r="CQ144" s="3" t="e">
        <f>IF(ABS(#REF!/MEDIAN(#REF!)-1)&gt;$Y2,"",#REF!)</f>
        <v>#REF!</v>
      </c>
      <c r="CR144" s="3" t="e">
        <f>IF(ABS(#REF!/MEDIAN(#REF!)-1)&gt;$Y2,"",#REF!)</f>
        <v>#REF!</v>
      </c>
      <c r="CS144" s="3" t="e">
        <f>IF(ABS(#REF!/MEDIAN(#REF!)-1)&gt;$Y2,"",#REF!)</f>
        <v>#REF!</v>
      </c>
      <c r="CT144" s="3" t="e">
        <f>IF(ABS(#REF!/MEDIAN(#REF!)-1)&gt;$Y2,"",#REF!)</f>
        <v>#REF!</v>
      </c>
      <c r="CU144" s="3" t="e">
        <f>IF(ABS(#REF!/MEDIAN(#REF!)-1)&gt;$Y2,"",#REF!)</f>
        <v>#REF!</v>
      </c>
      <c r="CV144" s="3" t="e">
        <f>IF(ABS(#REF!/MEDIAN(#REF!)-1)&gt;$Y2,"",#REF!)</f>
        <v>#REF!</v>
      </c>
      <c r="CW144" s="3" t="e">
        <f>IF(ABS(#REF!/MEDIAN(#REF!)-1)&gt;$Y2,"",#REF!)</f>
        <v>#REF!</v>
      </c>
      <c r="CX144" s="3" t="e">
        <f>IF(ABS(#REF!/MEDIAN(#REF!)-1)&gt;$Y2,"",#REF!)</f>
        <v>#REF!</v>
      </c>
      <c r="CY144" s="3" t="e">
        <f>IF(ABS(#REF!/MEDIAN(#REF!)-1)&gt;$Y2,"",#REF!)</f>
        <v>#REF!</v>
      </c>
      <c r="CZ144" s="3" t="e">
        <f>IF(ABS(#REF!/MEDIAN(#REF!)-1)&gt;$Y2,"",#REF!)</f>
        <v>#REF!</v>
      </c>
      <c r="DA144" s="3" t="e">
        <f>IF(ABS(#REF!/MEDIAN(#REF!)-1)&gt;$Y2,"",#REF!)</f>
        <v>#REF!</v>
      </c>
      <c r="DB144" s="3" t="e">
        <f>IF(ABS(#REF!/MEDIAN(#REF!)-1)&gt;$Y2,"",#REF!)</f>
        <v>#REF!</v>
      </c>
      <c r="DC144" s="3" t="e">
        <f>IF(ABS(#REF!/MEDIAN(#REF!)-1)&gt;$Y2,"",#REF!)</f>
        <v>#REF!</v>
      </c>
      <c r="DD144" s="3" t="e">
        <f>IF(ABS(#REF!/MEDIAN(#REF!)-1)&gt;$Y2,"",#REF!)</f>
        <v>#REF!</v>
      </c>
      <c r="DE144" s="3" t="e">
        <f>IF(ABS(#REF!/MEDIAN(#REF!)-1)&gt;$Y2,"",#REF!)</f>
        <v>#REF!</v>
      </c>
      <c r="DF144" s="3" t="e">
        <f>IF(ABS(#REF!/MEDIAN(#REF!)-1)&gt;$Y2,"",#REF!)</f>
        <v>#REF!</v>
      </c>
      <c r="DG144" s="3" t="e">
        <f>IF(ABS(#REF!/MEDIAN(#REF!)-1)&gt;$Y2,"",#REF!)</f>
        <v>#REF!</v>
      </c>
      <c r="DH144" s="3" t="e">
        <f>IF(ABS(#REF!/MEDIAN(#REF!)-1)&gt;$Y2,"",#REF!)</f>
        <v>#REF!</v>
      </c>
      <c r="DI144" s="3" t="e">
        <f>IF(ABS(#REF!/MEDIAN(#REF!)-1)&gt;$Y2,"",#REF!)</f>
        <v>#REF!</v>
      </c>
      <c r="DJ144" s="3" t="e">
        <f>IF(ABS(#REF!/MEDIAN(#REF!)-1)&gt;$Y2,"",#REF!)</f>
        <v>#REF!</v>
      </c>
      <c r="DK144" s="3" t="e">
        <f>IF(ABS(#REF!/MEDIAN(#REF!)-1)&gt;$Y2,"",#REF!)</f>
        <v>#REF!</v>
      </c>
      <c r="DL144" s="3" t="e">
        <f>IF(ABS(#REF!/MEDIAN(#REF!)-1)&gt;$Y2,"",#REF!)</f>
        <v>#REF!</v>
      </c>
      <c r="DM144" s="3" t="e">
        <f>IF(ABS(#REF!/MEDIAN(#REF!)-1)&gt;$Y2,"",#REF!)</f>
        <v>#REF!</v>
      </c>
      <c r="DN144" s="3" t="e">
        <f>IF(ABS(#REF!/MEDIAN(#REF!)-1)&gt;$Y2,"",#REF!)</f>
        <v>#REF!</v>
      </c>
      <c r="DO144" s="3" t="e">
        <f>IF(ABS(#REF!/MEDIAN(#REF!)-1)&gt;$Y2,"",#REF!)</f>
        <v>#REF!</v>
      </c>
      <c r="DP144" s="3" t="e">
        <f>IF(ABS(#REF!/MEDIAN(#REF!)-1)&gt;$Y2,"",#REF!)</f>
        <v>#REF!</v>
      </c>
      <c r="DQ144" s="3" t="e">
        <f>IF(ABS(#REF!/MEDIAN(#REF!)-1)&gt;$Y2,"",#REF!)</f>
        <v>#REF!</v>
      </c>
      <c r="DR144" s="3" t="e">
        <f>IF(ABS(#REF!/MEDIAN(#REF!)-1)&gt;$Y2,"",#REF!)</f>
        <v>#REF!</v>
      </c>
      <c r="DS144" s="3" t="e">
        <f>IF(ABS(#REF!/MEDIAN(#REF!)-1)&gt;$Y2,"",#REF!)</f>
        <v>#REF!</v>
      </c>
      <c r="DT144" s="3" t="e">
        <f>IF(ABS(#REF!/MEDIAN(#REF!)-1)&gt;$Y2,"",#REF!)</f>
        <v>#REF!</v>
      </c>
      <c r="DU144" s="3" t="e">
        <f>IF(ABS(#REF!/MEDIAN(#REF!)-1)&gt;$Y2,"",#REF!)</f>
        <v>#REF!</v>
      </c>
      <c r="DV144" s="3" t="e">
        <f>IF(ABS(#REF!/MEDIAN(#REF!)-1)&gt;$Y2,"",#REF!)</f>
        <v>#REF!</v>
      </c>
      <c r="DW144" s="3" t="e">
        <f>IF(ABS(#REF!/MEDIAN(#REF!)-1)&gt;$Y2,"",#REF!)</f>
        <v>#REF!</v>
      </c>
      <c r="DX144" s="3" t="e">
        <f>IF(ABS(#REF!/MEDIAN(#REF!)-1)&gt;$Y2,"",#REF!)</f>
        <v>#REF!</v>
      </c>
      <c r="DY144" s="3" t="e">
        <f>IF(ABS(#REF!/MEDIAN(#REF!)-1)&gt;$Y2,"",#REF!)</f>
        <v>#REF!</v>
      </c>
      <c r="DZ144" s="3" t="e">
        <f>IF(ABS(#REF!/MEDIAN(#REF!)-1)&gt;$Y2,"",#REF!)</f>
        <v>#REF!</v>
      </c>
      <c r="EA144" s="3" t="e">
        <f>IF(ABS(#REF!/MEDIAN(#REF!)-1)&gt;$Y2,"",#REF!)</f>
        <v>#REF!</v>
      </c>
      <c r="EB144" s="3" t="e">
        <f>IF(ABS(#REF!/MEDIAN(#REF!)-1)&gt;$Y2,"",#REF!)</f>
        <v>#REF!</v>
      </c>
      <c r="EC144" s="3" t="e">
        <f>IF(ABS(#REF!/MEDIAN(#REF!)-1)&gt;$Y2,"",#REF!)</f>
        <v>#REF!</v>
      </c>
      <c r="ED144" s="3" t="e">
        <f>IF(ABS(#REF!/MEDIAN(#REF!)-1)&gt;$Y2,"",#REF!)</f>
        <v>#REF!</v>
      </c>
      <c r="EE144" s="3" t="e">
        <f>IF(ABS(#REF!/MEDIAN(#REF!)-1)&gt;$Y2,"",#REF!)</f>
        <v>#REF!</v>
      </c>
      <c r="EF144" s="3" t="e">
        <f>IF(ABS(#REF!/MEDIAN(#REF!)-1)&gt;$Y2,"",#REF!)</f>
        <v>#REF!</v>
      </c>
      <c r="EG144" s="3" t="e">
        <f>IF(ABS(#REF!/MEDIAN(#REF!)-1)&gt;$Y2,"",#REF!)</f>
        <v>#REF!</v>
      </c>
      <c r="EH144" s="3" t="e">
        <f>IF(ABS(#REF!/MEDIAN(#REF!)-1)&gt;$Y2,"",#REF!)</f>
        <v>#REF!</v>
      </c>
      <c r="EI144" s="3" t="e">
        <f>IF(ABS(#REF!/MEDIAN(#REF!)-1)&gt;$Y2,"",#REF!)</f>
        <v>#REF!</v>
      </c>
      <c r="EJ144" s="3" t="e">
        <f>IF(ABS(#REF!/MEDIAN(#REF!)-1)&gt;$Y2,"",#REF!)</f>
        <v>#REF!</v>
      </c>
      <c r="EK144" s="3" t="e">
        <f>IF(ABS(#REF!/MEDIAN(#REF!)-1)&gt;$Y2,"",#REF!)</f>
        <v>#REF!</v>
      </c>
      <c r="EL144" s="3" t="e">
        <f>IF(ABS(#REF!/MEDIAN(#REF!)-1)&gt;$Y2,"",#REF!)</f>
        <v>#REF!</v>
      </c>
      <c r="EM144" s="3" t="e">
        <f>IF(ABS(#REF!/MEDIAN(#REF!)-1)&gt;$Y2,"",#REF!)</f>
        <v>#REF!</v>
      </c>
      <c r="EN144" s="3" t="e">
        <f>IF(ABS(#REF!/MEDIAN(#REF!)-1)&gt;$Y2,"",#REF!)</f>
        <v>#REF!</v>
      </c>
      <c r="EO144" s="3" t="e">
        <f>IF(ABS(#REF!/MEDIAN(#REF!)-1)&gt;$Y2,"",#REF!)</f>
        <v>#REF!</v>
      </c>
      <c r="EP144" s="3" t="e">
        <f>IF(ABS(#REF!/MEDIAN(#REF!)-1)&gt;$Y2,"",#REF!)</f>
        <v>#REF!</v>
      </c>
      <c r="EQ144" s="3" t="e">
        <f>IF(ABS(#REF!/MEDIAN(#REF!)-1)&gt;$Y2,"",#REF!)</f>
        <v>#REF!</v>
      </c>
      <c r="ER144" s="3" t="e">
        <f>IF(ABS(#REF!/MEDIAN(#REF!)-1)&gt;$Y2,"",#REF!)</f>
        <v>#REF!</v>
      </c>
      <c r="ES144" s="3" t="e">
        <f>IF(ABS(#REF!/MEDIAN(#REF!)-1)&gt;$Y2,"",#REF!)</f>
        <v>#REF!</v>
      </c>
      <c r="ET144" s="3" t="e">
        <f>IF(ABS(#REF!/MEDIAN(#REF!)-1)&gt;$Y2,"",#REF!)</f>
        <v>#REF!</v>
      </c>
      <c r="EU144" s="3" t="e">
        <f>IF(ABS(#REF!/MEDIAN(#REF!)-1)&gt;$Y2,"",#REF!)</f>
        <v>#REF!</v>
      </c>
      <c r="EV144" s="3" t="e">
        <f>IF(ABS(#REF!/MEDIAN(#REF!)-1)&gt;$Y2,"",#REF!)</f>
        <v>#REF!</v>
      </c>
      <c r="EW144" s="3" t="e">
        <f>IF(ABS(#REF!/MEDIAN(#REF!)-1)&gt;$Y2,"",#REF!)</f>
        <v>#REF!</v>
      </c>
      <c r="EX144" s="3" t="e">
        <f>IF(ABS(#REF!/MEDIAN(#REF!)-1)&gt;$Y2,"",#REF!)</f>
        <v>#REF!</v>
      </c>
      <c r="EY144" s="3" t="e">
        <f>IF(ABS(#REF!/MEDIAN(#REF!)-1)&gt;$Y2,"",#REF!)</f>
        <v>#REF!</v>
      </c>
      <c r="EZ144" s="3" t="e">
        <f>IF(ABS(#REF!/MEDIAN(#REF!)-1)&gt;$Y2,"",#REF!)</f>
        <v>#REF!</v>
      </c>
      <c r="FA144" s="3" t="e">
        <f>IF(ABS(#REF!/MEDIAN(#REF!)-1)&gt;$Y2,"",#REF!)</f>
        <v>#REF!</v>
      </c>
      <c r="FB144" s="3" t="e">
        <f>IF(ABS(#REF!/MEDIAN(#REF!)-1)&gt;$Y2,"",#REF!)</f>
        <v>#REF!</v>
      </c>
      <c r="FC144" s="3" t="e">
        <f>IF(ABS(#REF!/MEDIAN(#REF!)-1)&gt;$Y2,"",#REF!)</f>
        <v>#REF!</v>
      </c>
      <c r="FD144" s="3" t="e">
        <f>IF(ABS(#REF!/MEDIAN(#REF!)-1)&gt;$Y2,"",#REF!)</f>
        <v>#REF!</v>
      </c>
      <c r="FE144" s="3" t="e">
        <f>IF(ABS(#REF!/MEDIAN(#REF!)-1)&gt;$Y2,"",#REF!)</f>
        <v>#REF!</v>
      </c>
      <c r="FF144" s="3" t="e">
        <f>IF(ABS(#REF!/MEDIAN(#REF!)-1)&gt;$Y2,"",#REF!)</f>
        <v>#REF!</v>
      </c>
      <c r="FG144" s="3" t="e">
        <f>IF(ABS(#REF!/MEDIAN(#REF!)-1)&gt;$Y2,"",#REF!)</f>
        <v>#REF!</v>
      </c>
      <c r="FH144" s="3" t="e">
        <f>IF(ABS(#REF!/MEDIAN(#REF!)-1)&gt;$Y2,"",#REF!)</f>
        <v>#REF!</v>
      </c>
      <c r="FI144" s="3" t="e">
        <f>IF(ABS(#REF!/MEDIAN(#REF!)-1)&gt;$Y2,"",#REF!)</f>
        <v>#REF!</v>
      </c>
      <c r="FJ144" s="3" t="e">
        <f>IF(ABS(#REF!/MEDIAN(#REF!)-1)&gt;$Y2,"",#REF!)</f>
        <v>#REF!</v>
      </c>
      <c r="FK144" s="3" t="e">
        <f>IF(ABS(#REF!/MEDIAN(#REF!)-1)&gt;$Y2,"",#REF!)</f>
        <v>#REF!</v>
      </c>
      <c r="FL144" s="3" t="e">
        <f>IF(ABS(#REF!/MEDIAN(#REF!)-1)&gt;$Y2,"",#REF!)</f>
        <v>#REF!</v>
      </c>
      <c r="FM144" s="3" t="e">
        <f>IF(ABS(#REF!/MEDIAN(#REF!)-1)&gt;$Y2,"",#REF!)</f>
        <v>#REF!</v>
      </c>
      <c r="FN144" s="3" t="e">
        <f>IF(ABS(#REF!/MEDIAN(#REF!)-1)&gt;$Y2,"",#REF!)</f>
        <v>#REF!</v>
      </c>
      <c r="FO144" s="3" t="e">
        <f>IF(ABS(#REF!/MEDIAN(#REF!)-1)&gt;$Y2,"",#REF!)</f>
        <v>#REF!</v>
      </c>
      <c r="FP144" s="3" t="e">
        <f>IF(ABS(#REF!/MEDIAN(#REF!)-1)&gt;$Y2,"",#REF!)</f>
        <v>#REF!</v>
      </c>
      <c r="FQ144" s="3" t="e">
        <f>IF(ABS(#REF!/MEDIAN(#REF!)-1)&gt;$Y2,"",#REF!)</f>
        <v>#REF!</v>
      </c>
      <c r="FR144" s="3" t="e">
        <f>IF(ABS(#REF!/MEDIAN(#REF!)-1)&gt;$Y2,"",#REF!)</f>
        <v>#REF!</v>
      </c>
      <c r="FS144" s="3" t="e">
        <f>IF(ABS(#REF!/MEDIAN(#REF!)-1)&gt;$Y2,"",#REF!)</f>
        <v>#REF!</v>
      </c>
      <c r="FT144" s="3" t="e">
        <f>IF(ABS(#REF!/MEDIAN(#REF!)-1)&gt;$Y2,"",#REF!)</f>
        <v>#REF!</v>
      </c>
      <c r="FU144" s="3" t="e">
        <f>IF(ABS(#REF!/MEDIAN(#REF!)-1)&gt;$Y2,"",#REF!)</f>
        <v>#REF!</v>
      </c>
      <c r="FV144" s="3" t="e">
        <f>IF(ABS(#REF!/MEDIAN(#REF!)-1)&gt;$Y2,"",#REF!)</f>
        <v>#REF!</v>
      </c>
      <c r="FW144" s="3" t="e">
        <f>IF(ABS(#REF!/MEDIAN(#REF!)-1)&gt;$Y2,"",#REF!)</f>
        <v>#REF!</v>
      </c>
      <c r="FX144" s="3" t="e">
        <f>IF(ABS(#REF!/MEDIAN(#REF!)-1)&gt;$Y2,"",#REF!)</f>
        <v>#REF!</v>
      </c>
      <c r="FY144" s="3" t="e">
        <f>IF(ABS(#REF!/MEDIAN(#REF!)-1)&gt;$Y2,"",#REF!)</f>
        <v>#REF!</v>
      </c>
      <c r="FZ144" s="3" t="e">
        <f>IF(ABS(#REF!/MEDIAN(#REF!)-1)&gt;$Y2,"",#REF!)</f>
        <v>#REF!</v>
      </c>
      <c r="GA144" s="3" t="e">
        <f>IF(ABS(#REF!/MEDIAN(#REF!)-1)&gt;$Y2,"",#REF!)</f>
        <v>#REF!</v>
      </c>
      <c r="GB144" s="3" t="e">
        <f>IF(ABS(#REF!/MEDIAN(#REF!)-1)&gt;$Y2,"",#REF!)</f>
        <v>#REF!</v>
      </c>
      <c r="GC144" s="3" t="e">
        <f>IF(ABS(#REF!/MEDIAN(#REF!)-1)&gt;$Y2,"",#REF!)</f>
        <v>#REF!</v>
      </c>
      <c r="GD144" s="3" t="e">
        <f>IF(ABS(#REF!/MEDIAN(#REF!)-1)&gt;$Y2,"",#REF!)</f>
        <v>#REF!</v>
      </c>
      <c r="GE144" s="3" t="e">
        <f>IF(ABS(#REF!/MEDIAN(#REF!)-1)&gt;$Y2,"",#REF!)</f>
        <v>#REF!</v>
      </c>
      <c r="GF144" s="3" t="e">
        <f>IF(ABS(#REF!/MEDIAN(#REF!)-1)&gt;$Y2,"",#REF!)</f>
        <v>#REF!</v>
      </c>
      <c r="GG144" s="3" t="e">
        <f>IF(ABS(#REF!/MEDIAN(#REF!)-1)&gt;$Y2,"",#REF!)</f>
        <v>#REF!</v>
      </c>
      <c r="GH144" s="3" t="e">
        <f>IF(ABS(#REF!/MEDIAN(#REF!)-1)&gt;$Y2,"",#REF!)</f>
        <v>#REF!</v>
      </c>
      <c r="GI144" s="3" t="e">
        <f>IF(ABS(#REF!/MEDIAN(#REF!)-1)&gt;$Y2,"",#REF!)</f>
        <v>#REF!</v>
      </c>
      <c r="GJ144" s="3" t="e">
        <f>IF(ABS(#REF!/MEDIAN(#REF!)-1)&gt;$Y2,"",#REF!)</f>
        <v>#REF!</v>
      </c>
      <c r="GK144" s="3" t="e">
        <f>IF(ABS(#REF!/MEDIAN(#REF!)-1)&gt;$Y2,"",#REF!)</f>
        <v>#REF!</v>
      </c>
      <c r="GL144" s="3" t="e">
        <f>IF(ABS(#REF!/MEDIAN(#REF!)-1)&gt;$Y2,"",#REF!)</f>
        <v>#REF!</v>
      </c>
      <c r="GM144" s="3" t="e">
        <f>IF(ABS(#REF!/MEDIAN(#REF!)-1)&gt;$Y2,"",#REF!)</f>
        <v>#REF!</v>
      </c>
      <c r="GN144" s="3" t="e">
        <f>IF(ABS(#REF!/MEDIAN(#REF!)-1)&gt;$Y2,"",#REF!)</f>
        <v>#REF!</v>
      </c>
      <c r="GO144" s="3" t="e">
        <f>IF(ABS(#REF!/MEDIAN(#REF!)-1)&gt;$Y2,"",#REF!)</f>
        <v>#REF!</v>
      </c>
      <c r="GP144" s="3" t="e">
        <f>IF(ABS(#REF!/MEDIAN(#REF!)-1)&gt;$Y2,"",#REF!)</f>
        <v>#REF!</v>
      </c>
      <c r="GQ144" s="3" t="e">
        <f>IF(ABS(#REF!/MEDIAN(#REF!)-1)&gt;$Y2,"",#REF!)</f>
        <v>#REF!</v>
      </c>
      <c r="GR144" s="3" t="e">
        <f>IF(ABS(#REF!/MEDIAN(#REF!)-1)&gt;$Y2,"",#REF!)</f>
        <v>#REF!</v>
      </c>
      <c r="GS144" s="3" t="e">
        <f>IF(ABS(#REF!/MEDIAN(#REF!)-1)&gt;$Y2,"",#REF!)</f>
        <v>#REF!</v>
      </c>
      <c r="GT144" s="3" t="e">
        <f>IF(ABS(#REF!/MEDIAN(#REF!)-1)&gt;$Y2,"",#REF!)</f>
        <v>#REF!</v>
      </c>
      <c r="GU144" s="3" t="e">
        <f>IF(ABS(#REF!/MEDIAN(#REF!)-1)&gt;$Y2,"",#REF!)</f>
        <v>#REF!</v>
      </c>
      <c r="GV144" s="3" t="e">
        <f>IF(ABS(#REF!/MEDIAN(#REF!)-1)&gt;$Y2,"",#REF!)</f>
        <v>#REF!</v>
      </c>
      <c r="GW144" s="3" t="e">
        <f>IF(ABS(#REF!/MEDIAN(#REF!)-1)&gt;$Y2,"",#REF!)</f>
        <v>#REF!</v>
      </c>
      <c r="GX144" s="3" t="e">
        <f>IF(ABS(#REF!/MEDIAN(#REF!)-1)&gt;$Y2,"",#REF!)</f>
        <v>#REF!</v>
      </c>
      <c r="GY144" s="3" t="e">
        <f>IF(ABS(#REF!/MEDIAN(#REF!)-1)&gt;$Y2,"",#REF!)</f>
        <v>#REF!</v>
      </c>
      <c r="GZ144" s="3" t="e">
        <f>IF(ABS(#REF!/MEDIAN(#REF!)-1)&gt;$Y2,"",#REF!)</f>
        <v>#REF!</v>
      </c>
      <c r="HA144" s="3" t="e">
        <f>IF(ABS(#REF!/MEDIAN(#REF!)-1)&gt;$Y2,"",#REF!)</f>
        <v>#REF!</v>
      </c>
      <c r="HB144" s="3" t="e">
        <f>IF(ABS(#REF!/MEDIAN(#REF!)-1)&gt;$Y2,"",#REF!)</f>
        <v>#REF!</v>
      </c>
      <c r="HC144" s="3" t="e">
        <f>IF(ABS(#REF!/MEDIAN(#REF!)-1)&gt;$Y2,"",#REF!)</f>
        <v>#REF!</v>
      </c>
      <c r="HD144" s="3" t="e">
        <f>IF(ABS(#REF!/MEDIAN(#REF!)-1)&gt;$Y2,"",#REF!)</f>
        <v>#REF!</v>
      </c>
      <c r="HE144" s="3" t="e">
        <f>IF(ABS(#REF!/MEDIAN(#REF!)-1)&gt;$Y2,"",#REF!)</f>
        <v>#REF!</v>
      </c>
      <c r="HF144" s="3" t="e">
        <f>IF(ABS(#REF!/MEDIAN(#REF!)-1)&gt;$Y2,"",#REF!)</f>
        <v>#REF!</v>
      </c>
      <c r="HG144" s="3" t="e">
        <f>IF(ABS(#REF!/MEDIAN(#REF!)-1)&gt;$Y2,"",#REF!)</f>
        <v>#REF!</v>
      </c>
      <c r="HH144" s="3" t="e">
        <f>IF(ABS(#REF!/MEDIAN(#REF!)-1)&gt;$Y2,"",#REF!)</f>
        <v>#REF!</v>
      </c>
      <c r="HI144" s="3" t="e">
        <f>IF(ABS(#REF!/MEDIAN(#REF!)-1)&gt;$Y2,"",#REF!)</f>
        <v>#REF!</v>
      </c>
      <c r="HJ144" s="3" t="e">
        <f>IF(ABS(#REF!/MEDIAN(#REF!)-1)&gt;$Y2,"",#REF!)</f>
        <v>#REF!</v>
      </c>
      <c r="HK144" s="3" t="e">
        <f>IF(ABS(#REF!/MEDIAN(#REF!)-1)&gt;$Y2,"",#REF!)</f>
        <v>#REF!</v>
      </c>
      <c r="HL144" s="3" t="e">
        <f>IF(ABS(#REF!/MEDIAN(#REF!)-1)&gt;$Y2,"",#REF!)</f>
        <v>#REF!</v>
      </c>
      <c r="HM144" s="3" t="e">
        <f>IF(ABS(#REF!/MEDIAN(#REF!)-1)&gt;$Y2,"",#REF!)</f>
        <v>#REF!</v>
      </c>
      <c r="HN144" s="3" t="e">
        <f>IF(ABS(#REF!/MEDIAN(#REF!)-1)&gt;$Y2,"",#REF!)</f>
        <v>#REF!</v>
      </c>
      <c r="HO144" s="3" t="e">
        <f>IF(ABS(#REF!/MEDIAN(#REF!)-1)&gt;$Y2,"",#REF!)</f>
        <v>#REF!</v>
      </c>
      <c r="HP144" s="3" t="e">
        <f>IF(ABS(#REF!/MEDIAN(#REF!)-1)&gt;$Y2,"",#REF!)</f>
        <v>#REF!</v>
      </c>
      <c r="HQ144" s="3" t="e">
        <f>IF(ABS(#REF!/MEDIAN(#REF!)-1)&gt;$Y2,"",#REF!)</f>
        <v>#REF!</v>
      </c>
      <c r="HR144" s="3" t="e">
        <f>IF(ABS(#REF!/MEDIAN(#REF!)-1)&gt;$Y2,"",#REF!)</f>
        <v>#REF!</v>
      </c>
      <c r="HS144" s="3" t="e">
        <f>IF(ABS(#REF!/MEDIAN(#REF!)-1)&gt;$Y2,"",#REF!)</f>
        <v>#REF!</v>
      </c>
      <c r="HT144" s="3" t="e">
        <f>IF(ABS(#REF!/MEDIAN(#REF!)-1)&gt;$Y2,"",#REF!)</f>
        <v>#REF!</v>
      </c>
      <c r="HU144" s="3" t="e">
        <f>IF(ABS(#REF!/MEDIAN(#REF!)-1)&gt;$Y2,"",#REF!)</f>
        <v>#REF!</v>
      </c>
      <c r="HV144" s="3" t="e">
        <f>IF(ABS(#REF!/MEDIAN(#REF!)-1)&gt;$Y2,"",#REF!)</f>
        <v>#REF!</v>
      </c>
      <c r="HW144" s="3" t="e">
        <f>IF(ABS(#REF!/MEDIAN(#REF!)-1)&gt;$Y2,"",#REF!)</f>
        <v>#REF!</v>
      </c>
      <c r="HX144" s="3" t="e">
        <f>IF(ABS(#REF!/MEDIAN(#REF!)-1)&gt;$Y2,"",#REF!)</f>
        <v>#REF!</v>
      </c>
      <c r="HY144" s="3" t="e">
        <f>IF(ABS(#REF!/MEDIAN(#REF!)-1)&gt;$Y2,"",#REF!)</f>
        <v>#REF!</v>
      </c>
      <c r="HZ144" s="3" t="e">
        <f>IF(ABS(#REF!/MEDIAN(#REF!)-1)&gt;$Y2,"",#REF!)</f>
        <v>#REF!</v>
      </c>
      <c r="IA144" s="3" t="e">
        <f>IF(ABS(#REF!/MEDIAN(#REF!)-1)&gt;$Y2,"",#REF!)</f>
        <v>#REF!</v>
      </c>
      <c r="IB144" s="3" t="e">
        <f>IF(ABS(#REF!/MEDIAN(#REF!)-1)&gt;$Y2,"",#REF!)</f>
        <v>#REF!</v>
      </c>
      <c r="IC144" s="3" t="e">
        <f>IF(ABS(#REF!/MEDIAN(#REF!)-1)&gt;$Y2,"",#REF!)</f>
        <v>#REF!</v>
      </c>
      <c r="ID144" s="3" t="e">
        <f>IF(ABS(#REF!/MEDIAN(#REF!)-1)&gt;$Y2,"",#REF!)</f>
        <v>#REF!</v>
      </c>
      <c r="IE144" s="3" t="e">
        <f>IF(ABS(#REF!/MEDIAN(#REF!)-1)&gt;$Y2,"",#REF!)</f>
        <v>#REF!</v>
      </c>
      <c r="IF144" s="3" t="e">
        <f>IF(ABS(#REF!/MEDIAN(#REF!)-1)&gt;$Y2,"",#REF!)</f>
        <v>#REF!</v>
      </c>
      <c r="IG144" s="3" t="e">
        <f>IF(ABS(#REF!/MEDIAN(#REF!)-1)&gt;$Y2,"",#REF!)</f>
        <v>#REF!</v>
      </c>
      <c r="IH144" s="3" t="e">
        <f>IF(ABS(#REF!/MEDIAN(#REF!)-1)&gt;$Y2,"",#REF!)</f>
        <v>#REF!</v>
      </c>
      <c r="II144" s="3" t="e">
        <f>IF(ABS(#REF!/MEDIAN(#REF!)-1)&gt;$Y2,"",#REF!)</f>
        <v>#REF!</v>
      </c>
      <c r="IJ144" s="3" t="e">
        <f>IF(ABS(#REF!/MEDIAN(#REF!)-1)&gt;$Y2,"",#REF!)</f>
        <v>#REF!</v>
      </c>
      <c r="IK144" s="3" t="e">
        <f>IF(ABS(#REF!/MEDIAN(#REF!)-1)&gt;$Y2,"",#REF!)</f>
        <v>#REF!</v>
      </c>
      <c r="IL144" s="3" t="e">
        <f>IF(ABS(#REF!/MEDIAN(#REF!)-1)&gt;$Y2,"",#REF!)</f>
        <v>#REF!</v>
      </c>
      <c r="IM144" s="3" t="e">
        <f>IF(ABS(#REF!/MEDIAN(#REF!)-1)&gt;$Y2,"",#REF!)</f>
        <v>#REF!</v>
      </c>
      <c r="IN144" s="3" t="e">
        <f>IF(ABS(#REF!/MEDIAN(#REF!)-1)&gt;$Y2,"",#REF!)</f>
        <v>#REF!</v>
      </c>
      <c r="IO144" s="3" t="e">
        <f>IF(ABS(#REF!/MEDIAN(#REF!)-1)&gt;$Y2,"",#REF!)</f>
        <v>#REF!</v>
      </c>
      <c r="IP144" s="3" t="e">
        <f>IF(ABS(#REF!/MEDIAN(#REF!)-1)&gt;$Y2,"",#REF!)</f>
        <v>#REF!</v>
      </c>
      <c r="IQ144" s="3" t="e">
        <f>IF(ABS(#REF!/MEDIAN(#REF!)-1)&gt;$Y2,"",#REF!)</f>
        <v>#REF!</v>
      </c>
      <c r="IR144" s="3" t="e">
        <f>IF(ABS(#REF!/MEDIAN(#REF!)-1)&gt;$Y2,"",#REF!)</f>
        <v>#REF!</v>
      </c>
      <c r="IS144" s="3" t="e">
        <f>IF(ABS(#REF!/MEDIAN(#REF!)-1)&gt;$Y2,"",#REF!)</f>
        <v>#REF!</v>
      </c>
      <c r="IT144" s="3" t="e">
        <f>IF(ABS(#REF!/MEDIAN(#REF!)-1)&gt;$Y2,"",#REF!)</f>
        <v>#REF!</v>
      </c>
      <c r="IU144" s="3" t="e">
        <f>IF(ABS(#REF!/MEDIAN(#REF!)-1)&gt;$Y2,"",#REF!)</f>
        <v>#REF!</v>
      </c>
      <c r="IV144" s="3" t="e">
        <f>IF(ABS(#REF!/MEDIAN(#REF!)-1)&gt;$Y2,"",#REF!)</f>
        <v>#REF!</v>
      </c>
      <c r="IW144" s="3" t="e">
        <f>IF(ABS(#REF!/MEDIAN(#REF!)-1)&gt;$Y2,"",#REF!)</f>
        <v>#REF!</v>
      </c>
      <c r="IX144" s="3" t="e">
        <f>IF(ABS(#REF!/MEDIAN(#REF!)-1)&gt;$Y2,"",#REF!)</f>
        <v>#REF!</v>
      </c>
      <c r="IY144" s="3" t="e">
        <f>IF(ABS(#REF!/MEDIAN(#REF!)-1)&gt;$Y2,"",#REF!)</f>
        <v>#REF!</v>
      </c>
      <c r="IZ144" s="3" t="e">
        <f>IF(ABS(#REF!/MEDIAN(#REF!)-1)&gt;$Y2,"",#REF!)</f>
        <v>#REF!</v>
      </c>
      <c r="JA144" s="3" t="e">
        <f>IF(ABS(#REF!/MEDIAN(#REF!)-1)&gt;$Y2,"",#REF!)</f>
        <v>#REF!</v>
      </c>
      <c r="JB144" s="3" t="e">
        <f>IF(ABS(#REF!/MEDIAN(#REF!)-1)&gt;$Y2,"",#REF!)</f>
        <v>#REF!</v>
      </c>
      <c r="JC144" s="3" t="e">
        <f>IF(ABS(#REF!/MEDIAN(#REF!)-1)&gt;$Y2,"",#REF!)</f>
        <v>#REF!</v>
      </c>
      <c r="JD144" s="3" t="e">
        <f>IF(ABS(#REF!/MEDIAN(#REF!)-1)&gt;$Y2,"",#REF!)</f>
        <v>#REF!</v>
      </c>
      <c r="JE144" s="3" t="e">
        <f>IF(ABS(#REF!/MEDIAN(#REF!)-1)&gt;$Y2,"",#REF!)</f>
        <v>#REF!</v>
      </c>
      <c r="JF144" s="3" t="e">
        <f>IF(ABS(#REF!/MEDIAN(#REF!)-1)&gt;$Y2,"",#REF!)</f>
        <v>#REF!</v>
      </c>
      <c r="JG144" s="3" t="e">
        <f>IF(ABS(#REF!/MEDIAN(#REF!)-1)&gt;$Y2,"",#REF!)</f>
        <v>#REF!</v>
      </c>
      <c r="JH144" s="3" t="e">
        <f>IF(ABS(#REF!/MEDIAN(#REF!)-1)&gt;$Y2,"",#REF!)</f>
        <v>#REF!</v>
      </c>
      <c r="JI144" s="3" t="e">
        <f>IF(ABS(#REF!/MEDIAN(#REF!)-1)&gt;$Y2,"",#REF!)</f>
        <v>#REF!</v>
      </c>
      <c r="JJ144" s="3" t="e">
        <f>IF(ABS(#REF!/MEDIAN(#REF!)-1)&gt;$Y2,"",#REF!)</f>
        <v>#REF!</v>
      </c>
      <c r="JK144" s="3" t="e">
        <f>IF(ABS(#REF!/MEDIAN(#REF!)-1)&gt;$Y2,"",#REF!)</f>
        <v>#REF!</v>
      </c>
      <c r="JL144" s="3" t="e">
        <f>IF(ABS(#REF!/MEDIAN(#REF!)-1)&gt;$Y2,"",#REF!)</f>
        <v>#REF!</v>
      </c>
      <c r="JM144" s="3" t="e">
        <f>IF(ABS(#REF!/MEDIAN(#REF!)-1)&gt;$Y2,"",#REF!)</f>
        <v>#REF!</v>
      </c>
      <c r="JN144" s="3" t="e">
        <f>IF(ABS(#REF!/MEDIAN(#REF!)-1)&gt;$Y2,"",#REF!)</f>
        <v>#REF!</v>
      </c>
      <c r="JO144" s="3" t="e">
        <f>IF(ABS(#REF!/MEDIAN(#REF!)-1)&gt;$Y2,"",#REF!)</f>
        <v>#REF!</v>
      </c>
      <c r="JP144" s="3" t="e">
        <f>IF(ABS(#REF!/MEDIAN(#REF!)-1)&gt;$Y2,"",#REF!)</f>
        <v>#REF!</v>
      </c>
      <c r="JQ144" s="3" t="e">
        <f>IF(ABS(#REF!/MEDIAN(#REF!)-1)&gt;$Y2,"",#REF!)</f>
        <v>#REF!</v>
      </c>
      <c r="JR144" s="3" t="e">
        <f>IF(ABS(#REF!/MEDIAN(#REF!)-1)&gt;$Y2,"",#REF!)</f>
        <v>#REF!</v>
      </c>
      <c r="JS144" s="3" t="e">
        <f>IF(ABS(#REF!/MEDIAN(#REF!)-1)&gt;$Y2,"",#REF!)</f>
        <v>#REF!</v>
      </c>
      <c r="JT144" s="3" t="e">
        <f>IF(ABS(#REF!/MEDIAN(#REF!)-1)&gt;$Y2,"",#REF!)</f>
        <v>#REF!</v>
      </c>
      <c r="JU144" s="3" t="e">
        <f>IF(ABS(#REF!/MEDIAN(#REF!)-1)&gt;$Y2,"",#REF!)</f>
        <v>#REF!</v>
      </c>
      <c r="JV144" s="3" t="e">
        <f>IF(ABS(#REF!/MEDIAN(#REF!)-1)&gt;$Y2,"",#REF!)</f>
        <v>#REF!</v>
      </c>
      <c r="JW144" s="3" t="e">
        <f>IF(ABS(#REF!/MEDIAN(#REF!)-1)&gt;$Y2,"",#REF!)</f>
        <v>#REF!</v>
      </c>
      <c r="JX144" s="3" t="e">
        <f>IF(ABS(#REF!/MEDIAN(#REF!)-1)&gt;$Y2,"",#REF!)</f>
        <v>#REF!</v>
      </c>
      <c r="JY144" s="3" t="e">
        <f>IF(ABS(#REF!/MEDIAN(#REF!)-1)&gt;$Y2,"",#REF!)</f>
        <v>#REF!</v>
      </c>
      <c r="JZ144" s="3" t="e">
        <f>IF(ABS(#REF!/MEDIAN(#REF!)-1)&gt;$Y2,"",#REF!)</f>
        <v>#REF!</v>
      </c>
      <c r="KA144" s="3" t="e">
        <f>IF(ABS(#REF!/MEDIAN(#REF!)-1)&gt;$Y2,"",#REF!)</f>
        <v>#REF!</v>
      </c>
      <c r="KB144" s="3" t="e">
        <f>IF(ABS(#REF!/MEDIAN(#REF!)-1)&gt;$Y2,"",#REF!)</f>
        <v>#REF!</v>
      </c>
      <c r="KC144" s="3" t="e">
        <f>IF(ABS(#REF!/MEDIAN(#REF!)-1)&gt;$Y2,"",#REF!)</f>
        <v>#REF!</v>
      </c>
      <c r="KD144" s="3" t="e">
        <f>IF(ABS(#REF!/MEDIAN(#REF!)-1)&gt;$Y2,"",#REF!)</f>
        <v>#REF!</v>
      </c>
      <c r="KE144" s="3" t="e">
        <f>IF(ABS(#REF!/MEDIAN(#REF!)-1)&gt;$Y2,"",#REF!)</f>
        <v>#REF!</v>
      </c>
      <c r="KF144" s="3" t="e">
        <f>IF(ABS(#REF!/MEDIAN(#REF!)-1)&gt;$Y2,"",#REF!)</f>
        <v>#REF!</v>
      </c>
      <c r="KG144" s="3" t="e">
        <f>IF(ABS(#REF!/MEDIAN(#REF!)-1)&gt;$Y2,"",#REF!)</f>
        <v>#REF!</v>
      </c>
      <c r="KH144" s="3" t="e">
        <f>IF(ABS(#REF!/MEDIAN(#REF!)-1)&gt;$Y2,"",#REF!)</f>
        <v>#REF!</v>
      </c>
      <c r="KI144" s="3" t="e">
        <f>IF(ABS(#REF!/MEDIAN(#REF!)-1)&gt;$Y2,"",#REF!)</f>
        <v>#REF!</v>
      </c>
      <c r="KJ144" s="3" t="e">
        <f>IF(ABS(#REF!/MEDIAN(#REF!)-1)&gt;$Y2,"",#REF!)</f>
        <v>#REF!</v>
      </c>
      <c r="KK144" s="3" t="e">
        <f>IF(ABS(#REF!/MEDIAN(#REF!)-1)&gt;$Y2,"",#REF!)</f>
        <v>#REF!</v>
      </c>
      <c r="KL144" s="3" t="e">
        <f>IF(ABS(#REF!/MEDIAN(#REF!)-1)&gt;$Y2,"",#REF!)</f>
        <v>#REF!</v>
      </c>
      <c r="KM144" s="3" t="e">
        <f>IF(ABS(#REF!/MEDIAN(#REF!)-1)&gt;$Y2,"",#REF!)</f>
        <v>#REF!</v>
      </c>
      <c r="KN144" s="3" t="e">
        <f>IF(ABS(#REF!/MEDIAN(#REF!)-1)&gt;$Y2,"",#REF!)</f>
        <v>#REF!</v>
      </c>
      <c r="KO144" s="3" t="e">
        <f>IF(ABS(#REF!/MEDIAN(#REF!)-1)&gt;$Y2,"",#REF!)</f>
        <v>#REF!</v>
      </c>
      <c r="KP144" s="3" t="e">
        <f>IF(ABS(#REF!/MEDIAN(#REF!)-1)&gt;$Y2,"",#REF!)</f>
        <v>#REF!</v>
      </c>
      <c r="KQ144" s="3" t="e">
        <f>IF(ABS(#REF!/MEDIAN(#REF!)-1)&gt;$Y2,"",#REF!)</f>
        <v>#REF!</v>
      </c>
      <c r="KR144" s="3" t="e">
        <f>IF(ABS(#REF!/MEDIAN(#REF!)-1)&gt;$Y2,"",#REF!)</f>
        <v>#REF!</v>
      </c>
      <c r="KS144" s="3" t="e">
        <f>IF(ABS(#REF!/MEDIAN(#REF!)-1)&gt;$Y2,"",#REF!)</f>
        <v>#REF!</v>
      </c>
      <c r="KT144" s="3" t="e">
        <f>IF(ABS(#REF!/MEDIAN(#REF!)-1)&gt;$Y2,"",#REF!)</f>
        <v>#REF!</v>
      </c>
      <c r="KU144" s="3" t="e">
        <f>IF(ABS(#REF!/MEDIAN(#REF!)-1)&gt;$Y2,"",#REF!)</f>
        <v>#REF!</v>
      </c>
      <c r="KV144" s="3" t="e">
        <f>IF(ABS(#REF!/MEDIAN(#REF!)-1)&gt;$Y2,"",#REF!)</f>
        <v>#REF!</v>
      </c>
      <c r="KW144" s="3" t="e">
        <f>IF(ABS(#REF!/MEDIAN(#REF!)-1)&gt;$Y2,"",#REF!)</f>
        <v>#REF!</v>
      </c>
      <c r="KX144" s="3" t="e">
        <f>IF(ABS(#REF!/MEDIAN(#REF!)-1)&gt;$Y2,"",#REF!)</f>
        <v>#REF!</v>
      </c>
      <c r="KY144" s="3" t="e">
        <f>IF(ABS(#REF!/MEDIAN(#REF!)-1)&gt;$Y2,"",#REF!)</f>
        <v>#REF!</v>
      </c>
      <c r="KZ144" s="3" t="e">
        <f>IF(ABS(#REF!/MEDIAN(#REF!)-1)&gt;$Y2,"",#REF!)</f>
        <v>#REF!</v>
      </c>
      <c r="LA144" s="3" t="e">
        <f>IF(ABS(#REF!/MEDIAN(#REF!)-1)&gt;$Y2,"",#REF!)</f>
        <v>#REF!</v>
      </c>
      <c r="LB144" s="3" t="e">
        <f>IF(ABS(#REF!/MEDIAN(#REF!)-1)&gt;$Y2,"",#REF!)</f>
        <v>#REF!</v>
      </c>
      <c r="LC144" s="3" t="e">
        <f>IF(ABS(#REF!/MEDIAN(#REF!)-1)&gt;$Y2,"",#REF!)</f>
        <v>#REF!</v>
      </c>
      <c r="LD144" s="3" t="e">
        <f>IF(ABS(#REF!/MEDIAN(#REF!)-1)&gt;$Y2,"",#REF!)</f>
        <v>#REF!</v>
      </c>
      <c r="LE144" s="3" t="e">
        <f>IF(ABS(#REF!/MEDIAN(#REF!)-1)&gt;$Y2,"",#REF!)</f>
        <v>#REF!</v>
      </c>
      <c r="LF144" s="3" t="e">
        <f>IF(ABS(#REF!/MEDIAN(#REF!)-1)&gt;$Y2,"",#REF!)</f>
        <v>#REF!</v>
      </c>
      <c r="LG144" s="3" t="e">
        <f>IF(ABS(#REF!/MEDIAN(#REF!)-1)&gt;$Y2,"",#REF!)</f>
        <v>#REF!</v>
      </c>
      <c r="LH144" s="3" t="e">
        <f>IF(ABS(#REF!/MEDIAN(#REF!)-1)&gt;$Y2,"",#REF!)</f>
        <v>#REF!</v>
      </c>
      <c r="LI144" s="3" t="e">
        <f>IF(ABS(#REF!/MEDIAN(#REF!)-1)&gt;$Y2,"",#REF!)</f>
        <v>#REF!</v>
      </c>
      <c r="LJ144" s="3" t="e">
        <f>IF(ABS(#REF!/MEDIAN(#REF!)-1)&gt;$Y2,"",#REF!)</f>
        <v>#REF!</v>
      </c>
      <c r="LK144" s="3" t="e">
        <f>IF(ABS(#REF!/MEDIAN(#REF!)-1)&gt;$Y2,"",#REF!)</f>
        <v>#REF!</v>
      </c>
      <c r="LL144" s="3" t="e">
        <f>IF(ABS(#REF!/MEDIAN(#REF!)-1)&gt;$Y2,"",#REF!)</f>
        <v>#REF!</v>
      </c>
      <c r="LM144" s="3" t="e">
        <f>IF(ABS(#REF!/MEDIAN(#REF!)-1)&gt;$Y2,"",#REF!)</f>
        <v>#REF!</v>
      </c>
      <c r="LN144" s="3" t="e">
        <f>IF(ABS(#REF!/MEDIAN(#REF!)-1)&gt;$Y2,"",#REF!)</f>
        <v>#REF!</v>
      </c>
      <c r="LO144" s="3" t="e">
        <f>IF(ABS(#REF!/MEDIAN(#REF!)-1)&gt;$Y2,"",#REF!)</f>
        <v>#REF!</v>
      </c>
      <c r="LP144" s="3" t="e">
        <f>IF(ABS(#REF!/MEDIAN(#REF!)-1)&gt;$Y2,"",#REF!)</f>
        <v>#REF!</v>
      </c>
      <c r="LQ144" s="3" t="e">
        <f>IF(ABS(#REF!/MEDIAN(#REF!)-1)&gt;$Y2,"",#REF!)</f>
        <v>#REF!</v>
      </c>
      <c r="LR144" s="3" t="e">
        <f>IF(ABS(#REF!/MEDIAN(#REF!)-1)&gt;$Y2,"",#REF!)</f>
        <v>#REF!</v>
      </c>
      <c r="LS144" s="3" t="e">
        <f>IF(ABS(#REF!/MEDIAN(#REF!)-1)&gt;$Y2,"",#REF!)</f>
        <v>#REF!</v>
      </c>
      <c r="LT144" s="3" t="e">
        <f>IF(ABS(#REF!/MEDIAN(#REF!)-1)&gt;$Y2,"",#REF!)</f>
        <v>#REF!</v>
      </c>
      <c r="LU144" s="3" t="e">
        <f>IF(ABS(#REF!/MEDIAN(#REF!)-1)&gt;$Y2,"",#REF!)</f>
        <v>#REF!</v>
      </c>
      <c r="LV144" s="3" t="e">
        <f>IF(ABS(#REF!/MEDIAN(#REF!)-1)&gt;$Y2,"",#REF!)</f>
        <v>#REF!</v>
      </c>
      <c r="LW144" s="3" t="e">
        <f>IF(ABS(#REF!/MEDIAN(#REF!)-1)&gt;$Y2,"",#REF!)</f>
        <v>#REF!</v>
      </c>
      <c r="LX144" s="3" t="e">
        <f>IF(ABS(#REF!/MEDIAN(#REF!)-1)&gt;$Y2,"",#REF!)</f>
        <v>#REF!</v>
      </c>
      <c r="LY144" s="3" t="e">
        <f>IF(ABS(#REF!/MEDIAN(#REF!)-1)&gt;$Y2,"",#REF!)</f>
        <v>#REF!</v>
      </c>
      <c r="LZ144" s="3" t="e">
        <f>IF(ABS(#REF!/MEDIAN(#REF!)-1)&gt;$Y2,"",#REF!)</f>
        <v>#REF!</v>
      </c>
      <c r="MA144" s="3" t="e">
        <f>IF(ABS(#REF!/MEDIAN(#REF!)-1)&gt;$Y2,"",#REF!)</f>
        <v>#REF!</v>
      </c>
      <c r="MB144" s="3" t="e">
        <f>IF(ABS(#REF!/MEDIAN(#REF!)-1)&gt;$Y2,"",#REF!)</f>
        <v>#REF!</v>
      </c>
      <c r="MC144" s="3" t="e">
        <f>IF(ABS(#REF!/MEDIAN(#REF!)-1)&gt;$Y2,"",#REF!)</f>
        <v>#REF!</v>
      </c>
      <c r="MD144" s="3" t="e">
        <f>IF(ABS(#REF!/MEDIAN(#REF!)-1)&gt;$Y2,"",#REF!)</f>
        <v>#REF!</v>
      </c>
      <c r="ME144" s="3" t="e">
        <f>IF(ABS(#REF!/MEDIAN(#REF!)-1)&gt;$Y2,"",#REF!)</f>
        <v>#REF!</v>
      </c>
      <c r="MF144" s="3" t="e">
        <f>IF(ABS(#REF!/MEDIAN(#REF!)-1)&gt;$Y2,"",#REF!)</f>
        <v>#REF!</v>
      </c>
      <c r="MG144" s="3" t="e">
        <f>IF(ABS(#REF!/MEDIAN(#REF!)-1)&gt;$Y2,"",#REF!)</f>
        <v>#REF!</v>
      </c>
      <c r="MH144" s="3" t="e">
        <f>IF(ABS(#REF!/MEDIAN(#REF!)-1)&gt;$Y2,"",#REF!)</f>
        <v>#REF!</v>
      </c>
      <c r="MI144" s="3" t="e">
        <f>IF(ABS(#REF!/MEDIAN(#REF!)-1)&gt;$Y2,"",#REF!)</f>
        <v>#REF!</v>
      </c>
      <c r="MJ144" s="3" t="e">
        <f>IF(ABS(#REF!/MEDIAN(#REF!)-1)&gt;$Y2,"",#REF!)</f>
        <v>#REF!</v>
      </c>
      <c r="MK144" s="3" t="e">
        <f>IF(ABS(#REF!/MEDIAN(#REF!)-1)&gt;$Y2,"",#REF!)</f>
        <v>#REF!</v>
      </c>
      <c r="ML144" s="3" t="e">
        <f>IF(ABS(#REF!/MEDIAN(#REF!)-1)&gt;$Y2,"",#REF!)</f>
        <v>#REF!</v>
      </c>
      <c r="MM144" s="3" t="e">
        <f>IF(ABS(#REF!/MEDIAN(#REF!)-1)&gt;$Y2,"",#REF!)</f>
        <v>#REF!</v>
      </c>
      <c r="MN144" s="3" t="e">
        <f>IF(ABS(#REF!/MEDIAN(#REF!)-1)&gt;$Y2,"",#REF!)</f>
        <v>#REF!</v>
      </c>
      <c r="MO144" s="3" t="e">
        <f>IF(ABS(#REF!/MEDIAN(#REF!)-1)&gt;$Y2,"",#REF!)</f>
        <v>#REF!</v>
      </c>
      <c r="MP144" s="3" t="e">
        <f>IF(ABS(#REF!/MEDIAN(#REF!)-1)&gt;$Y2,"",#REF!)</f>
        <v>#REF!</v>
      </c>
      <c r="MQ144" s="3" t="e">
        <f>IF(ABS(#REF!/MEDIAN(#REF!)-1)&gt;$Y2,"",#REF!)</f>
        <v>#REF!</v>
      </c>
      <c r="MR144" s="3" t="e">
        <f>IF(ABS(#REF!/MEDIAN(#REF!)-1)&gt;$Y2,"",#REF!)</f>
        <v>#REF!</v>
      </c>
      <c r="MS144" s="3" t="e">
        <f>IF(ABS(#REF!/MEDIAN(#REF!)-1)&gt;$Y2,"",#REF!)</f>
        <v>#REF!</v>
      </c>
      <c r="MT144" s="3" t="e">
        <f>IF(ABS(#REF!/MEDIAN(#REF!)-1)&gt;$Y2,"",#REF!)</f>
        <v>#REF!</v>
      </c>
      <c r="MU144" s="3" t="e">
        <f>IF(ABS(#REF!/MEDIAN(#REF!)-1)&gt;$Y2,"",#REF!)</f>
        <v>#REF!</v>
      </c>
      <c r="MV144" s="3" t="e">
        <f>IF(ABS(#REF!/MEDIAN(#REF!)-1)&gt;$Y2,"",#REF!)</f>
        <v>#REF!</v>
      </c>
      <c r="MW144" s="3" t="e">
        <f>IF(ABS(#REF!/MEDIAN(#REF!)-1)&gt;$Y2,"",#REF!)</f>
        <v>#REF!</v>
      </c>
      <c r="MX144" s="3" t="e">
        <f>IF(ABS(#REF!/MEDIAN(#REF!)-1)&gt;$Y2,"",#REF!)</f>
        <v>#REF!</v>
      </c>
      <c r="MY144" s="3" t="e">
        <f>IF(ABS(#REF!/MEDIAN(#REF!)-1)&gt;$Y2,"",#REF!)</f>
        <v>#REF!</v>
      </c>
      <c r="MZ144" s="3" t="e">
        <f>IF(ABS(#REF!/MEDIAN(#REF!)-1)&gt;$Y2,"",#REF!)</f>
        <v>#REF!</v>
      </c>
      <c r="NA144" s="3" t="e">
        <f>IF(ABS(#REF!/MEDIAN(#REF!)-1)&gt;$Y2,"",#REF!)</f>
        <v>#REF!</v>
      </c>
      <c r="NB144" s="3" t="e">
        <f>IF(ABS(#REF!/MEDIAN(#REF!)-1)&gt;$Y2,"",#REF!)</f>
        <v>#REF!</v>
      </c>
      <c r="NC144" s="3" t="e">
        <f>IF(ABS(#REF!/MEDIAN(#REF!)-1)&gt;$Y2,"",#REF!)</f>
        <v>#REF!</v>
      </c>
      <c r="ND144" s="3" t="e">
        <f>IF(ABS(#REF!/MEDIAN(#REF!)-1)&gt;$Y2,"",#REF!)</f>
        <v>#REF!</v>
      </c>
      <c r="NE144" s="3" t="e">
        <f>IF(ABS(#REF!/MEDIAN(#REF!)-1)&gt;$Y2,"",#REF!)</f>
        <v>#REF!</v>
      </c>
      <c r="NF144" s="3" t="e">
        <f>IF(ABS(#REF!/MEDIAN(#REF!)-1)&gt;$Y2,"",#REF!)</f>
        <v>#REF!</v>
      </c>
      <c r="NG144" s="3" t="e">
        <f>IF(ABS(#REF!/MEDIAN(#REF!)-1)&gt;$Y2,"",#REF!)</f>
        <v>#REF!</v>
      </c>
      <c r="NH144" s="3" t="e">
        <f>IF(ABS(#REF!/MEDIAN(#REF!)-1)&gt;$Y2,"",#REF!)</f>
        <v>#REF!</v>
      </c>
      <c r="NI144" s="3" t="e">
        <f>IF(ABS(#REF!/MEDIAN(#REF!)-1)&gt;$Y2,"",#REF!)</f>
        <v>#REF!</v>
      </c>
      <c r="NJ144" s="3" t="e">
        <f>IF(ABS(#REF!/MEDIAN(#REF!)-1)&gt;$Y2,"",#REF!)</f>
        <v>#REF!</v>
      </c>
      <c r="NK144" s="3" t="e">
        <f>IF(ABS(#REF!/MEDIAN(#REF!)-1)&gt;$Y2,"",#REF!)</f>
        <v>#REF!</v>
      </c>
      <c r="NL144" s="3" t="e">
        <f>IF(ABS(#REF!/MEDIAN(#REF!)-1)&gt;$Y2,"",#REF!)</f>
        <v>#REF!</v>
      </c>
      <c r="NM144" s="3" t="e">
        <f>IF(ABS(#REF!/MEDIAN(#REF!)-1)&gt;$Y2,"",#REF!)</f>
        <v>#REF!</v>
      </c>
      <c r="NN144" s="3" t="e">
        <f>IF(ABS(#REF!/MEDIAN(#REF!)-1)&gt;$Y2,"",#REF!)</f>
        <v>#REF!</v>
      </c>
      <c r="NO144" s="3" t="e">
        <f>IF(ABS(#REF!/MEDIAN(#REF!)-1)&gt;$Y2,"",#REF!)</f>
        <v>#REF!</v>
      </c>
      <c r="NP144" s="3" t="e">
        <f>IF(ABS(#REF!/MEDIAN(#REF!)-1)&gt;$Y2,"",#REF!)</f>
        <v>#REF!</v>
      </c>
      <c r="NQ144" s="3" t="e">
        <f>IF(ABS(#REF!/MEDIAN(#REF!)-1)&gt;$Y2,"",#REF!)</f>
        <v>#REF!</v>
      </c>
      <c r="NR144" s="3" t="e">
        <f>IF(ABS(#REF!/MEDIAN(#REF!)-1)&gt;$Y2,"",#REF!)</f>
        <v>#REF!</v>
      </c>
      <c r="NS144" s="3" t="e">
        <f>IF(ABS(#REF!/MEDIAN(#REF!)-1)&gt;$Y2,"",#REF!)</f>
        <v>#REF!</v>
      </c>
      <c r="NT144" s="3" t="e">
        <f>IF(ABS(#REF!/MEDIAN(#REF!)-1)&gt;$Y2,"",#REF!)</f>
        <v>#REF!</v>
      </c>
      <c r="NU144" s="3" t="e">
        <f>IF(ABS(#REF!/MEDIAN(#REF!)-1)&gt;$Y2,"",#REF!)</f>
        <v>#REF!</v>
      </c>
      <c r="NV144" s="3" t="e">
        <f>IF(ABS(#REF!/MEDIAN(#REF!)-1)&gt;$Y2,"",#REF!)</f>
        <v>#REF!</v>
      </c>
      <c r="NW144" s="3" t="e">
        <f>IF(ABS(#REF!/MEDIAN(#REF!)-1)&gt;$Y2,"",#REF!)</f>
        <v>#REF!</v>
      </c>
      <c r="NX144" s="3" t="e">
        <f>IF(ABS(#REF!/MEDIAN(#REF!)-1)&gt;$Y2,"",#REF!)</f>
        <v>#REF!</v>
      </c>
      <c r="NY144" s="3" t="e">
        <f>IF(ABS(#REF!/MEDIAN(#REF!)-1)&gt;$Y2,"",#REF!)</f>
        <v>#REF!</v>
      </c>
      <c r="NZ144" s="3" t="e">
        <f>IF(ABS(#REF!/MEDIAN(#REF!)-1)&gt;$Y2,"",#REF!)</f>
        <v>#REF!</v>
      </c>
      <c r="OA144" s="3" t="e">
        <f>IF(ABS(#REF!/MEDIAN(#REF!)-1)&gt;$Y2,"",#REF!)</f>
        <v>#REF!</v>
      </c>
      <c r="OB144" s="3" t="e">
        <f>IF(ABS(#REF!/MEDIAN(#REF!)-1)&gt;$Y2,"",#REF!)</f>
        <v>#REF!</v>
      </c>
      <c r="OC144" s="3" t="e">
        <f>IF(ABS(#REF!/MEDIAN(#REF!)-1)&gt;$Y2,"",#REF!)</f>
        <v>#REF!</v>
      </c>
      <c r="OD144" s="3" t="e">
        <f>IF(ABS(#REF!/MEDIAN(#REF!)-1)&gt;$Y2,"",#REF!)</f>
        <v>#REF!</v>
      </c>
      <c r="OE144" s="3" t="e">
        <f>IF(ABS(#REF!/MEDIAN(#REF!)-1)&gt;$Y2,"",#REF!)</f>
        <v>#REF!</v>
      </c>
      <c r="OF144" s="3" t="e">
        <f>IF(ABS(#REF!/MEDIAN(#REF!)-1)&gt;$Y2,"",#REF!)</f>
        <v>#REF!</v>
      </c>
      <c r="OG144" s="3" t="e">
        <f>IF(ABS(#REF!/MEDIAN(#REF!)-1)&gt;$Y2,"",#REF!)</f>
        <v>#REF!</v>
      </c>
      <c r="OH144" s="3" t="e">
        <f>IF(ABS(#REF!/MEDIAN(#REF!)-1)&gt;$Y2,"",#REF!)</f>
        <v>#REF!</v>
      </c>
      <c r="OI144" s="3" t="e">
        <f>IF(ABS(#REF!/MEDIAN(#REF!)-1)&gt;$Y2,"",#REF!)</f>
        <v>#REF!</v>
      </c>
      <c r="OJ144" s="3" t="e">
        <f>IF(ABS(#REF!/MEDIAN(#REF!)-1)&gt;$Y2,"",#REF!)</f>
        <v>#REF!</v>
      </c>
      <c r="OK144" s="3" t="e">
        <f>IF(ABS(#REF!/MEDIAN(#REF!)-1)&gt;$Y2,"",#REF!)</f>
        <v>#REF!</v>
      </c>
      <c r="OL144" s="3" t="e">
        <f>IF(ABS(#REF!/MEDIAN(#REF!)-1)&gt;$Y2,"",#REF!)</f>
        <v>#REF!</v>
      </c>
      <c r="OM144" s="3" t="e">
        <f>IF(ABS(#REF!/MEDIAN(#REF!)-1)&gt;$Y2,"",#REF!)</f>
        <v>#REF!</v>
      </c>
      <c r="ON144" s="3" t="e">
        <f>IF(ABS(#REF!/MEDIAN(#REF!)-1)&gt;$Y2,"",#REF!)</f>
        <v>#REF!</v>
      </c>
      <c r="OO144" s="3" t="e">
        <f>IF(ABS(#REF!/MEDIAN(#REF!)-1)&gt;$Y2,"",#REF!)</f>
        <v>#REF!</v>
      </c>
      <c r="OP144" s="3" t="e">
        <f>IF(ABS(#REF!/MEDIAN(#REF!)-1)&gt;$Y2,"",#REF!)</f>
        <v>#REF!</v>
      </c>
      <c r="OQ144" s="3" t="e">
        <f>IF(ABS(#REF!/MEDIAN(#REF!)-1)&gt;$Y2,"",#REF!)</f>
        <v>#REF!</v>
      </c>
      <c r="OR144" s="3" t="e">
        <f>IF(ABS(#REF!/MEDIAN(#REF!)-1)&gt;$Y2,"",#REF!)</f>
        <v>#REF!</v>
      </c>
      <c r="OS144" s="3" t="e">
        <f>IF(ABS(#REF!/MEDIAN(#REF!)-1)&gt;$Y2,"",#REF!)</f>
        <v>#REF!</v>
      </c>
      <c r="OT144" s="3" t="e">
        <f>IF(ABS(#REF!/MEDIAN(#REF!)-1)&gt;$Y2,"",#REF!)</f>
        <v>#REF!</v>
      </c>
      <c r="OU144" s="3" t="e">
        <f>IF(ABS(#REF!/MEDIAN(#REF!)-1)&gt;$Y2,"",#REF!)</f>
        <v>#REF!</v>
      </c>
      <c r="OV144" s="3" t="e">
        <f>IF(ABS(#REF!/MEDIAN(#REF!)-1)&gt;$Y2,"",#REF!)</f>
        <v>#REF!</v>
      </c>
      <c r="OW144" s="3" t="e">
        <f>IF(ABS(#REF!/MEDIAN(#REF!)-1)&gt;$Y2,"",#REF!)</f>
        <v>#REF!</v>
      </c>
      <c r="OX144" s="3" t="e">
        <f>IF(ABS(#REF!/MEDIAN(#REF!)-1)&gt;$Y2,"",#REF!)</f>
        <v>#REF!</v>
      </c>
      <c r="OY144" s="3" t="e">
        <f>IF(ABS(#REF!/MEDIAN(#REF!)-1)&gt;$Y2,"",#REF!)</f>
        <v>#REF!</v>
      </c>
      <c r="OZ144" s="3" t="e">
        <f>IF(ABS(#REF!/MEDIAN(#REF!)-1)&gt;$Y2,"",#REF!)</f>
        <v>#REF!</v>
      </c>
      <c r="PA144" s="3" t="e">
        <f>IF(ABS(#REF!/MEDIAN(#REF!)-1)&gt;$Y2,"",#REF!)</f>
        <v>#REF!</v>
      </c>
      <c r="PB144" s="3" t="e">
        <f>IF(ABS(#REF!/MEDIAN(#REF!)-1)&gt;$Y2,"",#REF!)</f>
        <v>#REF!</v>
      </c>
      <c r="PC144" s="3" t="e">
        <f>IF(ABS(#REF!/MEDIAN(#REF!)-1)&gt;$Y2,"",#REF!)</f>
        <v>#REF!</v>
      </c>
      <c r="PD144" s="3" t="e">
        <f>IF(ABS(#REF!/MEDIAN(#REF!)-1)&gt;$Y2,"",#REF!)</f>
        <v>#REF!</v>
      </c>
      <c r="PE144" s="3" t="e">
        <f>IF(ABS(#REF!/MEDIAN(#REF!)-1)&gt;$Y2,"",#REF!)</f>
        <v>#REF!</v>
      </c>
      <c r="PF144" s="3" t="e">
        <f>IF(ABS(#REF!/MEDIAN(#REF!)-1)&gt;$Y2,"",#REF!)</f>
        <v>#REF!</v>
      </c>
      <c r="PG144" s="3" t="e">
        <f>IF(ABS(#REF!/MEDIAN(#REF!)-1)&gt;$Y2,"",#REF!)</f>
        <v>#REF!</v>
      </c>
      <c r="PH144" s="3" t="e">
        <f>IF(ABS(#REF!/MEDIAN(#REF!)-1)&gt;$Y2,"",#REF!)</f>
        <v>#REF!</v>
      </c>
      <c r="PI144" s="3" t="e">
        <f>IF(ABS(#REF!/MEDIAN(#REF!)-1)&gt;$Y2,"",#REF!)</f>
        <v>#REF!</v>
      </c>
      <c r="PJ144" s="3" t="e">
        <f>IF(ABS(#REF!/MEDIAN(#REF!)-1)&gt;$Y2,"",#REF!)</f>
        <v>#REF!</v>
      </c>
      <c r="PK144" s="3" t="e">
        <f>IF(ABS(#REF!/MEDIAN(#REF!)-1)&gt;$Y2,"",#REF!)</f>
        <v>#REF!</v>
      </c>
      <c r="PL144" s="3" t="e">
        <f>IF(ABS(#REF!/MEDIAN(#REF!)-1)&gt;$Y2,"",#REF!)</f>
        <v>#REF!</v>
      </c>
      <c r="PM144" s="3" t="e">
        <f>IF(ABS(#REF!/MEDIAN(#REF!)-1)&gt;$Y2,"",#REF!)</f>
        <v>#REF!</v>
      </c>
      <c r="PN144" s="3" t="e">
        <f>IF(ABS(#REF!/MEDIAN(#REF!)-1)&gt;$Y2,"",#REF!)</f>
        <v>#REF!</v>
      </c>
      <c r="PO144" s="3" t="e">
        <f>IF(ABS(#REF!/MEDIAN(#REF!)-1)&gt;$Y2,"",#REF!)</f>
        <v>#REF!</v>
      </c>
      <c r="PP144" s="3" t="e">
        <f>IF(ABS(#REF!/MEDIAN(#REF!)-1)&gt;$Y2,"",#REF!)</f>
        <v>#REF!</v>
      </c>
      <c r="PQ144" s="3" t="e">
        <f>IF(ABS(#REF!/MEDIAN(#REF!)-1)&gt;$Y2,"",#REF!)</f>
        <v>#REF!</v>
      </c>
      <c r="PR144" s="3" t="e">
        <f>IF(ABS(#REF!/MEDIAN(#REF!)-1)&gt;$Y2,"",#REF!)</f>
        <v>#REF!</v>
      </c>
      <c r="PS144" s="3" t="e">
        <f>IF(ABS(#REF!/MEDIAN(#REF!)-1)&gt;$Y2,"",#REF!)</f>
        <v>#REF!</v>
      </c>
      <c r="PT144" s="3" t="e">
        <f>IF(ABS(#REF!/MEDIAN(#REF!)-1)&gt;$Y2,"",#REF!)</f>
        <v>#REF!</v>
      </c>
      <c r="PU144" s="3" t="e">
        <f>IF(ABS(#REF!/MEDIAN(#REF!)-1)&gt;$Y2,"",#REF!)</f>
        <v>#REF!</v>
      </c>
      <c r="PV144" s="3" t="e">
        <f>IF(ABS(#REF!/MEDIAN(#REF!)-1)&gt;$Y2,"",#REF!)</f>
        <v>#REF!</v>
      </c>
      <c r="PW144" s="3" t="e">
        <f>IF(ABS(#REF!/MEDIAN(#REF!)-1)&gt;$Y2,"",#REF!)</f>
        <v>#REF!</v>
      </c>
      <c r="PX144" s="3" t="e">
        <f>IF(ABS(#REF!/MEDIAN(#REF!)-1)&gt;$Y2,"",#REF!)</f>
        <v>#REF!</v>
      </c>
      <c r="PY144" s="3" t="e">
        <f>IF(ABS(#REF!/MEDIAN(#REF!)-1)&gt;$Y2,"",#REF!)</f>
        <v>#REF!</v>
      </c>
      <c r="PZ144" s="3" t="e">
        <f>IF(ABS(#REF!/MEDIAN(#REF!)-1)&gt;$Y2,"",#REF!)</f>
        <v>#REF!</v>
      </c>
      <c r="QA144" s="3" t="e">
        <f>IF(ABS(#REF!/MEDIAN(#REF!)-1)&gt;$Y2,"",#REF!)</f>
        <v>#REF!</v>
      </c>
      <c r="QB144" s="3" t="e">
        <f>IF(ABS(#REF!/MEDIAN(#REF!)-1)&gt;$Y2,"",#REF!)</f>
        <v>#REF!</v>
      </c>
      <c r="QC144" s="3" t="e">
        <f>IF(ABS(#REF!/MEDIAN(#REF!)-1)&gt;$Y2,"",#REF!)</f>
        <v>#REF!</v>
      </c>
      <c r="QD144" s="3" t="e">
        <f>IF(ABS(#REF!/MEDIAN(#REF!)-1)&gt;$Y2,"",#REF!)</f>
        <v>#REF!</v>
      </c>
      <c r="QE144" s="3" t="e">
        <f>IF(ABS(#REF!/MEDIAN(#REF!)-1)&gt;$Y2,"",#REF!)</f>
        <v>#REF!</v>
      </c>
      <c r="QF144" s="3" t="e">
        <f>IF(ABS(#REF!/MEDIAN(#REF!)-1)&gt;$Y2,"",#REF!)</f>
        <v>#REF!</v>
      </c>
      <c r="QG144" s="3" t="e">
        <f>IF(ABS(#REF!/MEDIAN(#REF!)-1)&gt;$Y2,"",#REF!)</f>
        <v>#REF!</v>
      </c>
      <c r="QH144" s="3" t="e">
        <f>IF(ABS(#REF!/MEDIAN(#REF!)-1)&gt;$Y2,"",#REF!)</f>
        <v>#REF!</v>
      </c>
      <c r="QI144" s="3" t="e">
        <f>IF(ABS(#REF!/MEDIAN(#REF!)-1)&gt;$Y2,"",#REF!)</f>
        <v>#REF!</v>
      </c>
      <c r="QJ144" s="3" t="e">
        <f>IF(ABS(#REF!/MEDIAN(#REF!)-1)&gt;$Y2,"",#REF!)</f>
        <v>#REF!</v>
      </c>
      <c r="QK144" s="3" t="e">
        <f>IF(ABS(#REF!/MEDIAN(#REF!)-1)&gt;$Y2,"",#REF!)</f>
        <v>#REF!</v>
      </c>
      <c r="QL144" s="3" t="e">
        <f>IF(ABS(#REF!/MEDIAN(#REF!)-1)&gt;$Y2,"",#REF!)</f>
        <v>#REF!</v>
      </c>
      <c r="QM144" s="3" t="e">
        <f>IF(ABS(#REF!/MEDIAN(#REF!)-1)&gt;$Y2,"",#REF!)</f>
        <v>#REF!</v>
      </c>
      <c r="QN144" s="3" t="e">
        <f>IF(ABS(#REF!/MEDIAN(#REF!)-1)&gt;$Y2,"",#REF!)</f>
        <v>#REF!</v>
      </c>
      <c r="QO144" s="3" t="e">
        <f>IF(ABS(#REF!/MEDIAN(#REF!)-1)&gt;$Y2,"",#REF!)</f>
        <v>#REF!</v>
      </c>
      <c r="QP144" s="3" t="e">
        <f>IF(ABS(#REF!/MEDIAN(#REF!)-1)&gt;$Y2,"",#REF!)</f>
        <v>#REF!</v>
      </c>
      <c r="QQ144" s="3" t="e">
        <f>IF(ABS(#REF!/MEDIAN(#REF!)-1)&gt;$Y2,"",#REF!)</f>
        <v>#REF!</v>
      </c>
      <c r="QR144" s="3" t="e">
        <f>IF(ABS(#REF!/MEDIAN(#REF!)-1)&gt;$Y2,"",#REF!)</f>
        <v>#REF!</v>
      </c>
      <c r="QS144" s="3" t="e">
        <f>IF(ABS(#REF!/MEDIAN(#REF!)-1)&gt;$Y2,"",#REF!)</f>
        <v>#REF!</v>
      </c>
      <c r="QT144" s="3" t="e">
        <f>IF(ABS(#REF!/MEDIAN(#REF!)-1)&gt;$Y2,"",#REF!)</f>
        <v>#REF!</v>
      </c>
      <c r="QU144" s="3" t="e">
        <f>IF(ABS(#REF!/MEDIAN(#REF!)-1)&gt;$Y2,"",#REF!)</f>
        <v>#REF!</v>
      </c>
      <c r="QV144" s="3" t="e">
        <f>IF(ABS(#REF!/MEDIAN(#REF!)-1)&gt;$Y2,"",#REF!)</f>
        <v>#REF!</v>
      </c>
      <c r="QW144" s="3" t="e">
        <f>IF(ABS(#REF!/MEDIAN(#REF!)-1)&gt;$Y2,"",#REF!)</f>
        <v>#REF!</v>
      </c>
      <c r="QX144" s="3" t="e">
        <f>IF(ABS(#REF!/MEDIAN(#REF!)-1)&gt;$Y2,"",#REF!)</f>
        <v>#REF!</v>
      </c>
      <c r="QY144" s="3" t="e">
        <f>IF(ABS(#REF!/MEDIAN(#REF!)-1)&gt;$Y2,"",#REF!)</f>
        <v>#REF!</v>
      </c>
      <c r="QZ144" s="3" t="e">
        <f>IF(ABS(#REF!/MEDIAN(#REF!)-1)&gt;$Y2,"",#REF!)</f>
        <v>#REF!</v>
      </c>
      <c r="RA144" s="3" t="e">
        <f>IF(ABS(#REF!/MEDIAN(#REF!)-1)&gt;$Y2,"",#REF!)</f>
        <v>#REF!</v>
      </c>
      <c r="RB144" s="3" t="e">
        <f>IF(ABS(#REF!/MEDIAN(#REF!)-1)&gt;$Y2,"",#REF!)</f>
        <v>#REF!</v>
      </c>
      <c r="RC144" s="3" t="e">
        <f>IF(ABS(#REF!/MEDIAN(#REF!)-1)&gt;$Y2,"",#REF!)</f>
        <v>#REF!</v>
      </c>
      <c r="RD144" s="3" t="e">
        <f>IF(ABS(#REF!/MEDIAN(#REF!)-1)&gt;$Y2,"",#REF!)</f>
        <v>#REF!</v>
      </c>
      <c r="RE144" s="3" t="e">
        <f>IF(ABS(#REF!/MEDIAN(#REF!)-1)&gt;$Y2,"",#REF!)</f>
        <v>#REF!</v>
      </c>
      <c r="RF144" s="3" t="e">
        <f>IF(ABS(#REF!/MEDIAN(#REF!)-1)&gt;$Y2,"",#REF!)</f>
        <v>#REF!</v>
      </c>
      <c r="RG144" s="3" t="e">
        <f>IF(ABS(#REF!/MEDIAN(#REF!)-1)&gt;$Y2,"",#REF!)</f>
        <v>#REF!</v>
      </c>
      <c r="RH144" s="3" t="e">
        <f>IF(ABS(#REF!/MEDIAN(#REF!)-1)&gt;$Y2,"",#REF!)</f>
        <v>#REF!</v>
      </c>
      <c r="RI144" s="3" t="e">
        <f>IF(ABS(#REF!/MEDIAN(#REF!)-1)&gt;$Y2,"",#REF!)</f>
        <v>#REF!</v>
      </c>
      <c r="RJ144" s="3" t="e">
        <f>IF(ABS(#REF!/MEDIAN(#REF!)-1)&gt;$Y2,"",#REF!)</f>
        <v>#REF!</v>
      </c>
      <c r="RK144" s="3" t="e">
        <f>IF(ABS(#REF!/MEDIAN(#REF!)-1)&gt;$Y2,"",#REF!)</f>
        <v>#REF!</v>
      </c>
      <c r="RL144" s="3" t="e">
        <f>IF(ABS(#REF!/MEDIAN(#REF!)-1)&gt;$Y2,"",#REF!)</f>
        <v>#REF!</v>
      </c>
      <c r="RM144" s="3" t="e">
        <f>IF(ABS(#REF!/MEDIAN(#REF!)-1)&gt;$Y2,"",#REF!)</f>
        <v>#REF!</v>
      </c>
      <c r="RN144" s="3" t="e">
        <f>IF(ABS(#REF!/MEDIAN(#REF!)-1)&gt;$Y2,"",#REF!)</f>
        <v>#REF!</v>
      </c>
      <c r="RO144" s="69"/>
      <c r="RP144" s="69"/>
      <c r="RQ144" s="69"/>
      <c r="RR144" s="69"/>
      <c r="RS144" s="69"/>
      <c r="RT144" s="69"/>
      <c r="RU144" s="69"/>
      <c r="RV144" s="69"/>
      <c r="RW144" s="69"/>
      <c r="RX144" s="69"/>
      <c r="RY144" s="69"/>
      <c r="RZ144" s="69"/>
      <c r="SA144" s="69"/>
      <c r="SB144" s="69"/>
      <c r="SC144" s="69"/>
      <c r="SD144" s="69"/>
      <c r="SE144" s="69"/>
      <c r="SF144" s="69"/>
      <c r="SG144" s="69"/>
      <c r="SH144" s="69"/>
      <c r="SI144" s="68"/>
      <c r="SJ144" s="68"/>
      <c r="SN144" s="20"/>
      <c r="SO144" s="20"/>
      <c r="SP144" s="20"/>
      <c r="SQ144" s="20"/>
      <c r="SR144" s="20"/>
      <c r="SS144" s="20"/>
      <c r="ST144" s="20"/>
      <c r="SU144" s="20"/>
      <c r="SV144" s="20"/>
      <c r="SW144" s="20"/>
      <c r="SX144" s="20"/>
      <c r="SY144" s="20"/>
      <c r="SZ144" s="20"/>
      <c r="TA144" s="20"/>
      <c r="TB144" s="20"/>
      <c r="TC144" s="20"/>
      <c r="TD144" s="20"/>
      <c r="TE144" s="20"/>
      <c r="TF144" s="20"/>
      <c r="TG144" s="20"/>
      <c r="TH144" s="20"/>
      <c r="TI144" s="20"/>
      <c r="TJ144" s="20"/>
      <c r="TK144" s="20"/>
    </row>
    <row r="145" spans="2:531" s="35" customFormat="1" hidden="1">
      <c r="B145" s="10" t="e">
        <f>#REF!</f>
        <v>#REF!</v>
      </c>
      <c r="C145" s="3" t="e">
        <f>IF(ABS(#REF!/MEDIAN(#REF!)-1)&gt;$Y2,"",#REF!)</f>
        <v>#REF!</v>
      </c>
      <c r="D145" s="3" t="e">
        <f>IF(ABS(#REF!/MEDIAN(#REF!)-1)&gt;$Y2,"",#REF!)</f>
        <v>#REF!</v>
      </c>
      <c r="E145" s="3" t="e">
        <f>IF(ABS(#REF!/MEDIAN(#REF!)-1)&gt;$Y2,"",#REF!)</f>
        <v>#REF!</v>
      </c>
      <c r="F145" s="3" t="e">
        <f>IF(ABS(#REF!/MEDIAN(#REF!)-1)&gt;$Y2,"",#REF!)</f>
        <v>#REF!</v>
      </c>
      <c r="G145" s="3" t="e">
        <f>IF(ABS(#REF!/MEDIAN(#REF!)-1)&gt;$Y2,"",#REF!)</f>
        <v>#REF!</v>
      </c>
      <c r="H145" s="3" t="e">
        <f>IF(ABS(#REF!/MEDIAN(#REF!)-1)&gt;$Y2,"",#REF!)</f>
        <v>#REF!</v>
      </c>
      <c r="I145" s="3" t="e">
        <f>IF(ABS(#REF!/MEDIAN(#REF!)-1)&gt;$Y2,"",#REF!)</f>
        <v>#REF!</v>
      </c>
      <c r="J145" s="3" t="e">
        <f>IF(ABS(#REF!/MEDIAN(#REF!)-1)&gt;$Y2,"",#REF!)</f>
        <v>#REF!</v>
      </c>
      <c r="K145" s="3" t="e">
        <f>IF(ABS(#REF!/MEDIAN(#REF!)-1)&gt;$Y2,"",#REF!)</f>
        <v>#REF!</v>
      </c>
      <c r="L145" s="3" t="e">
        <f>IF(ABS(#REF!/MEDIAN(#REF!)-1)&gt;$Y2,"",#REF!)</f>
        <v>#REF!</v>
      </c>
      <c r="M145" s="3" t="e">
        <f>IF(ABS(#REF!/MEDIAN(#REF!)-1)&gt;$Y2,"",#REF!)</f>
        <v>#REF!</v>
      </c>
      <c r="N145" s="3" t="e">
        <f>IF(ABS(#REF!/MEDIAN(#REF!)-1)&gt;$Y2,"",#REF!)</f>
        <v>#REF!</v>
      </c>
      <c r="O145" s="3" t="e">
        <f>IF(ABS(#REF!/MEDIAN(#REF!)-1)&gt;$Y2,"",#REF!)</f>
        <v>#REF!</v>
      </c>
      <c r="P145" s="3" t="e">
        <f>IF(ABS(#REF!/MEDIAN(#REF!)-1)&gt;$Y2,"",#REF!)</f>
        <v>#REF!</v>
      </c>
      <c r="Q145" s="3" t="e">
        <f>IF(ABS(#REF!/MEDIAN(#REF!)-1)&gt;$Y2,"",#REF!)</f>
        <v>#REF!</v>
      </c>
      <c r="R145" s="3" t="e">
        <f>IF(ABS(#REF!/MEDIAN(#REF!)-1)&gt;$Y2,"",#REF!)</f>
        <v>#REF!</v>
      </c>
      <c r="S145" s="3" t="e">
        <f>IF(ABS(#REF!/MEDIAN(#REF!)-1)&gt;$Y2,"",#REF!)</f>
        <v>#REF!</v>
      </c>
      <c r="T145" s="3" t="e">
        <f>IF(ABS(#REF!/MEDIAN(#REF!)-1)&gt;$Y2,"",#REF!)</f>
        <v>#REF!</v>
      </c>
      <c r="U145" s="3" t="e">
        <f>IF(ABS(#REF!/MEDIAN(#REF!)-1)&gt;$Y2,"",#REF!)</f>
        <v>#REF!</v>
      </c>
      <c r="V145" s="3" t="e">
        <f>IF(ABS(#REF!/MEDIAN(#REF!)-1)&gt;$Y2,"",#REF!)</f>
        <v>#REF!</v>
      </c>
      <c r="W145" s="3" t="e">
        <f>IF(ABS(#REF!/MEDIAN(#REF!)-1)&gt;$Y2,"",#REF!)</f>
        <v>#REF!</v>
      </c>
      <c r="X145" s="3" t="e">
        <f>IF(ABS(#REF!/MEDIAN(#REF!)-1)&gt;$Y2,"",#REF!)</f>
        <v>#REF!</v>
      </c>
      <c r="Y145" s="3" t="e">
        <f>IF(ABS(#REF!/MEDIAN(#REF!)-1)&gt;$Y2,"",#REF!)</f>
        <v>#REF!</v>
      </c>
      <c r="Z145" s="3" t="e">
        <f>IF(ABS(#REF!/MEDIAN(#REF!)-1)&gt;$Y2,"",#REF!)</f>
        <v>#REF!</v>
      </c>
      <c r="AA145" s="3" t="e">
        <f>IF(ABS(#REF!/MEDIAN(#REF!)-1)&gt;$Y2,"",#REF!)</f>
        <v>#REF!</v>
      </c>
      <c r="AB145" s="3" t="e">
        <f>IF(ABS(#REF!/MEDIAN(#REF!)-1)&gt;$Y2,"",#REF!)</f>
        <v>#REF!</v>
      </c>
      <c r="AC145" s="3" t="e">
        <f>IF(ABS(#REF!/MEDIAN(#REF!)-1)&gt;$Y2,"",#REF!)</f>
        <v>#REF!</v>
      </c>
      <c r="AD145" s="3" t="e">
        <f>IF(ABS(#REF!/MEDIAN(#REF!)-1)&gt;$Y2,"",#REF!)</f>
        <v>#REF!</v>
      </c>
      <c r="AE145" s="3" t="e">
        <f>IF(ABS(#REF!/MEDIAN(#REF!)-1)&gt;$Y2,"",#REF!)</f>
        <v>#REF!</v>
      </c>
      <c r="AF145" s="3" t="e">
        <f>IF(ABS(#REF!/MEDIAN(#REF!)-1)&gt;$Y2,"",#REF!)</f>
        <v>#REF!</v>
      </c>
      <c r="AG145" s="3" t="e">
        <f>IF(ABS(#REF!/MEDIAN(#REF!)-1)&gt;$Y2,"",#REF!)</f>
        <v>#REF!</v>
      </c>
      <c r="AH145" s="3" t="e">
        <f>IF(ABS(#REF!/MEDIAN(#REF!)-1)&gt;$Y2,"",#REF!)</f>
        <v>#REF!</v>
      </c>
      <c r="AI145" s="3" t="e">
        <f>IF(ABS(#REF!/MEDIAN(#REF!)-1)&gt;$Y2,"",#REF!)</f>
        <v>#REF!</v>
      </c>
      <c r="AJ145" s="3" t="e">
        <f>IF(ABS(#REF!/MEDIAN(#REF!)-1)&gt;$Y2,"",#REF!)</f>
        <v>#REF!</v>
      </c>
      <c r="AK145" s="3" t="e">
        <f>IF(ABS(#REF!/MEDIAN(#REF!)-1)&gt;$Y2,"",#REF!)</f>
        <v>#REF!</v>
      </c>
      <c r="AL145" s="3" t="e">
        <f>IF(ABS(#REF!/MEDIAN(#REF!)-1)&gt;$Y2,"",#REF!)</f>
        <v>#REF!</v>
      </c>
      <c r="AM145" s="3" t="e">
        <f>IF(ABS(#REF!/MEDIAN(#REF!)-1)&gt;$Y2,"",#REF!)</f>
        <v>#REF!</v>
      </c>
      <c r="AN145" s="3" t="e">
        <f>IF(ABS(#REF!/MEDIAN(#REF!)-1)&gt;$Y2,"",#REF!)</f>
        <v>#REF!</v>
      </c>
      <c r="AO145" s="3" t="e">
        <f>IF(ABS(#REF!/MEDIAN(#REF!)-1)&gt;$Y2,"",#REF!)</f>
        <v>#REF!</v>
      </c>
      <c r="AP145" s="3" t="e">
        <f>IF(ABS(#REF!/MEDIAN(#REF!)-1)&gt;$Y2,"",#REF!)</f>
        <v>#REF!</v>
      </c>
      <c r="AQ145" s="3" t="e">
        <f>IF(ABS(#REF!/MEDIAN(#REF!)-1)&gt;$Y2,"",#REF!)</f>
        <v>#REF!</v>
      </c>
      <c r="AR145" s="3" t="e">
        <f>IF(ABS(#REF!/MEDIAN(#REF!)-1)&gt;$Y2,"",#REF!)</f>
        <v>#REF!</v>
      </c>
      <c r="AS145" s="3" t="e">
        <f>IF(ABS(#REF!/MEDIAN(#REF!)-1)&gt;$Y2,"",#REF!)</f>
        <v>#REF!</v>
      </c>
      <c r="AT145" s="3" t="e">
        <f>IF(ABS(#REF!/MEDIAN(#REF!)-1)&gt;$Y2,"",#REF!)</f>
        <v>#REF!</v>
      </c>
      <c r="AU145" s="3" t="e">
        <f>IF(ABS(#REF!/MEDIAN(#REF!)-1)&gt;$Y2,"",#REF!)</f>
        <v>#REF!</v>
      </c>
      <c r="AV145" s="3" t="e">
        <f>IF(ABS(#REF!/MEDIAN(#REF!)-1)&gt;$Y2,"",#REF!)</f>
        <v>#REF!</v>
      </c>
      <c r="AW145" s="3" t="e">
        <f>IF(ABS(#REF!/MEDIAN(#REF!)-1)&gt;$Y2,"",#REF!)</f>
        <v>#REF!</v>
      </c>
      <c r="AX145" s="3" t="e">
        <f>IF(ABS(#REF!/MEDIAN(#REF!)-1)&gt;$Y2,"",#REF!)</f>
        <v>#REF!</v>
      </c>
      <c r="AY145" s="3" t="e">
        <f>IF(ABS(#REF!/MEDIAN(#REF!)-1)&gt;$Y2,"",#REF!)</f>
        <v>#REF!</v>
      </c>
      <c r="AZ145" s="3" t="e">
        <f>IF(ABS(#REF!/MEDIAN(#REF!)-1)&gt;$Y2,"",#REF!)</f>
        <v>#REF!</v>
      </c>
      <c r="BA145" s="3" t="e">
        <f>IF(ABS(#REF!/MEDIAN(#REF!)-1)&gt;$Y2,"",#REF!)</f>
        <v>#REF!</v>
      </c>
      <c r="BB145" s="3" t="e">
        <f>IF(ABS(#REF!/MEDIAN(#REF!)-1)&gt;$Y2,"",#REF!)</f>
        <v>#REF!</v>
      </c>
      <c r="BC145" s="3" t="e">
        <f>IF(ABS(#REF!/MEDIAN(#REF!)-1)&gt;$Y2,"",#REF!)</f>
        <v>#REF!</v>
      </c>
      <c r="BD145" s="3" t="e">
        <f>IF(ABS(#REF!/MEDIAN(#REF!)-1)&gt;$Y2,"",#REF!)</f>
        <v>#REF!</v>
      </c>
      <c r="BE145" s="3" t="e">
        <f>IF(ABS(#REF!/MEDIAN(#REF!)-1)&gt;$Y2,"",#REF!)</f>
        <v>#REF!</v>
      </c>
      <c r="BF145" s="3" t="e">
        <f>IF(ABS(#REF!/MEDIAN(#REF!)-1)&gt;$Y2,"",#REF!)</f>
        <v>#REF!</v>
      </c>
      <c r="BG145" s="3" t="e">
        <f>IF(ABS(#REF!/MEDIAN(#REF!)-1)&gt;$Y2,"",#REF!)</f>
        <v>#REF!</v>
      </c>
      <c r="BH145" s="3" t="e">
        <f>IF(ABS(#REF!/MEDIAN(#REF!)-1)&gt;$Y2,"",#REF!)</f>
        <v>#REF!</v>
      </c>
      <c r="BI145" s="3" t="e">
        <f>IF(ABS(#REF!/MEDIAN(#REF!)-1)&gt;$Y2,"",#REF!)</f>
        <v>#REF!</v>
      </c>
      <c r="BJ145" s="3" t="e">
        <f>IF(ABS(#REF!/MEDIAN(#REF!)-1)&gt;$Y2,"",#REF!)</f>
        <v>#REF!</v>
      </c>
      <c r="BK145" s="3" t="e">
        <f>IF(ABS(#REF!/MEDIAN(#REF!)-1)&gt;$Y2,"",#REF!)</f>
        <v>#REF!</v>
      </c>
      <c r="BL145" s="3" t="e">
        <f>IF(ABS(#REF!/MEDIAN(#REF!)-1)&gt;$Y2,"",#REF!)</f>
        <v>#REF!</v>
      </c>
      <c r="BM145" s="3" t="e">
        <f>IF(ABS(#REF!/MEDIAN(#REF!)-1)&gt;$Y2,"",#REF!)</f>
        <v>#REF!</v>
      </c>
      <c r="BN145" s="3" t="e">
        <f>IF(ABS(#REF!/MEDIAN(#REF!)-1)&gt;$Y2,"",#REF!)</f>
        <v>#REF!</v>
      </c>
      <c r="BO145" s="3" t="e">
        <f>IF(ABS(#REF!/MEDIAN(#REF!)-1)&gt;$Y2,"",#REF!)</f>
        <v>#REF!</v>
      </c>
      <c r="BP145" s="3" t="e">
        <f>IF(ABS(#REF!/MEDIAN(#REF!)-1)&gt;$Y2,"",#REF!)</f>
        <v>#REF!</v>
      </c>
      <c r="BQ145" s="3" t="e">
        <f>IF(ABS(#REF!/MEDIAN(#REF!)-1)&gt;$Y2,"",#REF!)</f>
        <v>#REF!</v>
      </c>
      <c r="BR145" s="3" t="e">
        <f>IF(ABS(#REF!/MEDIAN(#REF!)-1)&gt;$Y2,"",#REF!)</f>
        <v>#REF!</v>
      </c>
      <c r="BS145" s="3" t="e">
        <f>IF(ABS(#REF!/MEDIAN(#REF!)-1)&gt;$Y2,"",#REF!)</f>
        <v>#REF!</v>
      </c>
      <c r="BT145" s="3" t="e">
        <f>IF(ABS(#REF!/MEDIAN(#REF!)-1)&gt;$Y2,"",#REF!)</f>
        <v>#REF!</v>
      </c>
      <c r="BU145" s="3" t="e">
        <f>IF(ABS(#REF!/MEDIAN(#REF!)-1)&gt;$Y2,"",#REF!)</f>
        <v>#REF!</v>
      </c>
      <c r="BV145" s="3" t="e">
        <f>IF(ABS(#REF!/MEDIAN(#REF!)-1)&gt;$Y2,"",#REF!)</f>
        <v>#REF!</v>
      </c>
      <c r="BW145" s="3" t="e">
        <f>IF(ABS(#REF!/MEDIAN(#REF!)-1)&gt;$Y2,"",#REF!)</f>
        <v>#REF!</v>
      </c>
      <c r="BX145" s="3" t="e">
        <f>IF(ABS(#REF!/MEDIAN(#REF!)-1)&gt;$Y2,"",#REF!)</f>
        <v>#REF!</v>
      </c>
      <c r="BY145" s="3" t="e">
        <f>IF(ABS(#REF!/MEDIAN(#REF!)-1)&gt;$Y2,"",#REF!)</f>
        <v>#REF!</v>
      </c>
      <c r="BZ145" s="3" t="e">
        <f>IF(ABS(#REF!/MEDIAN(#REF!)-1)&gt;$Y2,"",#REF!)</f>
        <v>#REF!</v>
      </c>
      <c r="CA145" s="3" t="e">
        <f>IF(ABS(#REF!/MEDIAN(#REF!)-1)&gt;$Y2,"",#REF!)</f>
        <v>#REF!</v>
      </c>
      <c r="CB145" s="3" t="e">
        <f>IF(ABS(#REF!/MEDIAN(#REF!)-1)&gt;$Y2,"",#REF!)</f>
        <v>#REF!</v>
      </c>
      <c r="CC145" s="3" t="e">
        <f>IF(ABS(#REF!/MEDIAN(#REF!)-1)&gt;$Y2,"",#REF!)</f>
        <v>#REF!</v>
      </c>
      <c r="CD145" s="3" t="e">
        <f>IF(ABS(#REF!/MEDIAN(#REF!)-1)&gt;$Y2,"",#REF!)</f>
        <v>#REF!</v>
      </c>
      <c r="CE145" s="3" t="e">
        <f>IF(ABS(#REF!/MEDIAN(#REF!)-1)&gt;$Y2,"",#REF!)</f>
        <v>#REF!</v>
      </c>
      <c r="CF145" s="3" t="e">
        <f>IF(ABS(#REF!/MEDIAN(#REF!)-1)&gt;$Y2,"",#REF!)</f>
        <v>#REF!</v>
      </c>
      <c r="CG145" s="3" t="e">
        <f>IF(ABS(#REF!/MEDIAN(#REF!)-1)&gt;$Y2,"",#REF!)</f>
        <v>#REF!</v>
      </c>
      <c r="CH145" s="3" t="e">
        <f>IF(ABS(#REF!/MEDIAN(#REF!)-1)&gt;$Y2,"",#REF!)</f>
        <v>#REF!</v>
      </c>
      <c r="CI145" s="3" t="e">
        <f>IF(ABS(#REF!/MEDIAN(#REF!)-1)&gt;$Y2,"",#REF!)</f>
        <v>#REF!</v>
      </c>
      <c r="CJ145" s="3" t="e">
        <f>IF(ABS(#REF!/MEDIAN(#REF!)-1)&gt;$Y2,"",#REF!)</f>
        <v>#REF!</v>
      </c>
      <c r="CK145" s="3" t="e">
        <f>IF(ABS(#REF!/MEDIAN(#REF!)-1)&gt;$Y2,"",#REF!)</f>
        <v>#REF!</v>
      </c>
      <c r="CL145" s="3" t="e">
        <f>IF(ABS(#REF!/MEDIAN(#REF!)-1)&gt;$Y2,"",#REF!)</f>
        <v>#REF!</v>
      </c>
      <c r="CM145" s="3" t="e">
        <f>IF(ABS(#REF!/MEDIAN(#REF!)-1)&gt;$Y2,"",#REF!)</f>
        <v>#REF!</v>
      </c>
      <c r="CN145" s="3" t="e">
        <f>IF(ABS(#REF!/MEDIAN(#REF!)-1)&gt;$Y2,"",#REF!)</f>
        <v>#REF!</v>
      </c>
      <c r="CO145" s="3" t="e">
        <f>IF(ABS(#REF!/MEDIAN(#REF!)-1)&gt;$Y2,"",#REF!)</f>
        <v>#REF!</v>
      </c>
      <c r="CP145" s="3" t="e">
        <f>IF(ABS(#REF!/MEDIAN(#REF!)-1)&gt;$Y2,"",#REF!)</f>
        <v>#REF!</v>
      </c>
      <c r="CQ145" s="3" t="e">
        <f>IF(ABS(#REF!/MEDIAN(#REF!)-1)&gt;$Y2,"",#REF!)</f>
        <v>#REF!</v>
      </c>
      <c r="CR145" s="3" t="e">
        <f>IF(ABS(#REF!/MEDIAN(#REF!)-1)&gt;$Y2,"",#REF!)</f>
        <v>#REF!</v>
      </c>
      <c r="CS145" s="3" t="e">
        <f>IF(ABS(#REF!/MEDIAN(#REF!)-1)&gt;$Y2,"",#REF!)</f>
        <v>#REF!</v>
      </c>
      <c r="CT145" s="3" t="e">
        <f>IF(ABS(#REF!/MEDIAN(#REF!)-1)&gt;$Y2,"",#REF!)</f>
        <v>#REF!</v>
      </c>
      <c r="CU145" s="3" t="e">
        <f>IF(ABS(#REF!/MEDIAN(#REF!)-1)&gt;$Y2,"",#REF!)</f>
        <v>#REF!</v>
      </c>
      <c r="CV145" s="3" t="e">
        <f>IF(ABS(#REF!/MEDIAN(#REF!)-1)&gt;$Y2,"",#REF!)</f>
        <v>#REF!</v>
      </c>
      <c r="CW145" s="3" t="e">
        <f>IF(ABS(#REF!/MEDIAN(#REF!)-1)&gt;$Y2,"",#REF!)</f>
        <v>#REF!</v>
      </c>
      <c r="CX145" s="3" t="e">
        <f>IF(ABS(#REF!/MEDIAN(#REF!)-1)&gt;$Y2,"",#REF!)</f>
        <v>#REF!</v>
      </c>
      <c r="CY145" s="3" t="e">
        <f>IF(ABS(#REF!/MEDIAN(#REF!)-1)&gt;$Y2,"",#REF!)</f>
        <v>#REF!</v>
      </c>
      <c r="CZ145" s="3" t="e">
        <f>IF(ABS(#REF!/MEDIAN(#REF!)-1)&gt;$Y2,"",#REF!)</f>
        <v>#REF!</v>
      </c>
      <c r="DA145" s="3" t="e">
        <f>IF(ABS(#REF!/MEDIAN(#REF!)-1)&gt;$Y2,"",#REF!)</f>
        <v>#REF!</v>
      </c>
      <c r="DB145" s="3" t="e">
        <f>IF(ABS(#REF!/MEDIAN(#REF!)-1)&gt;$Y2,"",#REF!)</f>
        <v>#REF!</v>
      </c>
      <c r="DC145" s="3" t="e">
        <f>IF(ABS(#REF!/MEDIAN(#REF!)-1)&gt;$Y2,"",#REF!)</f>
        <v>#REF!</v>
      </c>
      <c r="DD145" s="3" t="e">
        <f>IF(ABS(#REF!/MEDIAN(#REF!)-1)&gt;$Y2,"",#REF!)</f>
        <v>#REF!</v>
      </c>
      <c r="DE145" s="3" t="e">
        <f>IF(ABS(#REF!/MEDIAN(#REF!)-1)&gt;$Y2,"",#REF!)</f>
        <v>#REF!</v>
      </c>
      <c r="DF145" s="3" t="e">
        <f>IF(ABS(#REF!/MEDIAN(#REF!)-1)&gt;$Y2,"",#REF!)</f>
        <v>#REF!</v>
      </c>
      <c r="DG145" s="3" t="e">
        <f>IF(ABS(#REF!/MEDIAN(#REF!)-1)&gt;$Y2,"",#REF!)</f>
        <v>#REF!</v>
      </c>
      <c r="DH145" s="3" t="e">
        <f>IF(ABS(#REF!/MEDIAN(#REF!)-1)&gt;$Y2,"",#REF!)</f>
        <v>#REF!</v>
      </c>
      <c r="DI145" s="3" t="e">
        <f>IF(ABS(#REF!/MEDIAN(#REF!)-1)&gt;$Y2,"",#REF!)</f>
        <v>#REF!</v>
      </c>
      <c r="DJ145" s="3" t="e">
        <f>IF(ABS(#REF!/MEDIAN(#REF!)-1)&gt;$Y2,"",#REF!)</f>
        <v>#REF!</v>
      </c>
      <c r="DK145" s="3" t="e">
        <f>IF(ABS(#REF!/MEDIAN(#REF!)-1)&gt;$Y2,"",#REF!)</f>
        <v>#REF!</v>
      </c>
      <c r="DL145" s="3" t="e">
        <f>IF(ABS(#REF!/MEDIAN(#REF!)-1)&gt;$Y2,"",#REF!)</f>
        <v>#REF!</v>
      </c>
      <c r="DM145" s="3" t="e">
        <f>IF(ABS(#REF!/MEDIAN(#REF!)-1)&gt;$Y2,"",#REF!)</f>
        <v>#REF!</v>
      </c>
      <c r="DN145" s="3" t="e">
        <f>IF(ABS(#REF!/MEDIAN(#REF!)-1)&gt;$Y2,"",#REF!)</f>
        <v>#REF!</v>
      </c>
      <c r="DO145" s="3" t="e">
        <f>IF(ABS(#REF!/MEDIAN(#REF!)-1)&gt;$Y2,"",#REF!)</f>
        <v>#REF!</v>
      </c>
      <c r="DP145" s="3" t="e">
        <f>IF(ABS(#REF!/MEDIAN(#REF!)-1)&gt;$Y2,"",#REF!)</f>
        <v>#REF!</v>
      </c>
      <c r="DQ145" s="3" t="e">
        <f>IF(ABS(#REF!/MEDIAN(#REF!)-1)&gt;$Y2,"",#REF!)</f>
        <v>#REF!</v>
      </c>
      <c r="DR145" s="3" t="e">
        <f>IF(ABS(#REF!/MEDIAN(#REF!)-1)&gt;$Y2,"",#REF!)</f>
        <v>#REF!</v>
      </c>
      <c r="DS145" s="3" t="e">
        <f>IF(ABS(#REF!/MEDIAN(#REF!)-1)&gt;$Y2,"",#REF!)</f>
        <v>#REF!</v>
      </c>
      <c r="DT145" s="3" t="e">
        <f>IF(ABS(#REF!/MEDIAN(#REF!)-1)&gt;$Y2,"",#REF!)</f>
        <v>#REF!</v>
      </c>
      <c r="DU145" s="3" t="e">
        <f>IF(ABS(#REF!/MEDIAN(#REF!)-1)&gt;$Y2,"",#REF!)</f>
        <v>#REF!</v>
      </c>
      <c r="DV145" s="3" t="e">
        <f>IF(ABS(#REF!/MEDIAN(#REF!)-1)&gt;$Y2,"",#REF!)</f>
        <v>#REF!</v>
      </c>
      <c r="DW145" s="3" t="e">
        <f>IF(ABS(#REF!/MEDIAN(#REF!)-1)&gt;$Y2,"",#REF!)</f>
        <v>#REF!</v>
      </c>
      <c r="DX145" s="3" t="e">
        <f>IF(ABS(#REF!/MEDIAN(#REF!)-1)&gt;$Y2,"",#REF!)</f>
        <v>#REF!</v>
      </c>
      <c r="DY145" s="3" t="e">
        <f>IF(ABS(#REF!/MEDIAN(#REF!)-1)&gt;$Y2,"",#REF!)</f>
        <v>#REF!</v>
      </c>
      <c r="DZ145" s="3" t="e">
        <f>IF(ABS(#REF!/MEDIAN(#REF!)-1)&gt;$Y2,"",#REF!)</f>
        <v>#REF!</v>
      </c>
      <c r="EA145" s="3" t="e">
        <f>IF(ABS(#REF!/MEDIAN(#REF!)-1)&gt;$Y2,"",#REF!)</f>
        <v>#REF!</v>
      </c>
      <c r="EB145" s="3" t="e">
        <f>IF(ABS(#REF!/MEDIAN(#REF!)-1)&gt;$Y2,"",#REF!)</f>
        <v>#REF!</v>
      </c>
      <c r="EC145" s="3" t="e">
        <f>IF(ABS(#REF!/MEDIAN(#REF!)-1)&gt;$Y2,"",#REF!)</f>
        <v>#REF!</v>
      </c>
      <c r="ED145" s="3" t="e">
        <f>IF(ABS(#REF!/MEDIAN(#REF!)-1)&gt;$Y2,"",#REF!)</f>
        <v>#REF!</v>
      </c>
      <c r="EE145" s="3" t="e">
        <f>IF(ABS(#REF!/MEDIAN(#REF!)-1)&gt;$Y2,"",#REF!)</f>
        <v>#REF!</v>
      </c>
      <c r="EF145" s="3" t="e">
        <f>IF(ABS(#REF!/MEDIAN(#REF!)-1)&gt;$Y2,"",#REF!)</f>
        <v>#REF!</v>
      </c>
      <c r="EG145" s="3" t="e">
        <f>IF(ABS(#REF!/MEDIAN(#REF!)-1)&gt;$Y2,"",#REF!)</f>
        <v>#REF!</v>
      </c>
      <c r="EH145" s="3" t="e">
        <f>IF(ABS(#REF!/MEDIAN(#REF!)-1)&gt;$Y2,"",#REF!)</f>
        <v>#REF!</v>
      </c>
      <c r="EI145" s="3" t="e">
        <f>IF(ABS(#REF!/MEDIAN(#REF!)-1)&gt;$Y2,"",#REF!)</f>
        <v>#REF!</v>
      </c>
      <c r="EJ145" s="3" t="e">
        <f>IF(ABS(#REF!/MEDIAN(#REF!)-1)&gt;$Y2,"",#REF!)</f>
        <v>#REF!</v>
      </c>
      <c r="EK145" s="3" t="e">
        <f>IF(ABS(#REF!/MEDIAN(#REF!)-1)&gt;$Y2,"",#REF!)</f>
        <v>#REF!</v>
      </c>
      <c r="EL145" s="3" t="e">
        <f>IF(ABS(#REF!/MEDIAN(#REF!)-1)&gt;$Y2,"",#REF!)</f>
        <v>#REF!</v>
      </c>
      <c r="EM145" s="3" t="e">
        <f>IF(ABS(#REF!/MEDIAN(#REF!)-1)&gt;$Y2,"",#REF!)</f>
        <v>#REF!</v>
      </c>
      <c r="EN145" s="3" t="e">
        <f>IF(ABS(#REF!/MEDIAN(#REF!)-1)&gt;$Y2,"",#REF!)</f>
        <v>#REF!</v>
      </c>
      <c r="EO145" s="3" t="e">
        <f>IF(ABS(#REF!/MEDIAN(#REF!)-1)&gt;$Y2,"",#REF!)</f>
        <v>#REF!</v>
      </c>
      <c r="EP145" s="3" t="e">
        <f>IF(ABS(#REF!/MEDIAN(#REF!)-1)&gt;$Y2,"",#REF!)</f>
        <v>#REF!</v>
      </c>
      <c r="EQ145" s="3" t="e">
        <f>IF(ABS(#REF!/MEDIAN(#REF!)-1)&gt;$Y2,"",#REF!)</f>
        <v>#REF!</v>
      </c>
      <c r="ER145" s="3" t="e">
        <f>IF(ABS(#REF!/MEDIAN(#REF!)-1)&gt;$Y2,"",#REF!)</f>
        <v>#REF!</v>
      </c>
      <c r="ES145" s="3" t="e">
        <f>IF(ABS(#REF!/MEDIAN(#REF!)-1)&gt;$Y2,"",#REF!)</f>
        <v>#REF!</v>
      </c>
      <c r="ET145" s="3" t="e">
        <f>IF(ABS(#REF!/MEDIAN(#REF!)-1)&gt;$Y2,"",#REF!)</f>
        <v>#REF!</v>
      </c>
      <c r="EU145" s="3" t="e">
        <f>IF(ABS(#REF!/MEDIAN(#REF!)-1)&gt;$Y2,"",#REF!)</f>
        <v>#REF!</v>
      </c>
      <c r="EV145" s="3" t="e">
        <f>IF(ABS(#REF!/MEDIAN(#REF!)-1)&gt;$Y2,"",#REF!)</f>
        <v>#REF!</v>
      </c>
      <c r="EW145" s="3" t="e">
        <f>IF(ABS(#REF!/MEDIAN(#REF!)-1)&gt;$Y2,"",#REF!)</f>
        <v>#REF!</v>
      </c>
      <c r="EX145" s="3" t="e">
        <f>IF(ABS(#REF!/MEDIAN(#REF!)-1)&gt;$Y2,"",#REF!)</f>
        <v>#REF!</v>
      </c>
      <c r="EY145" s="3" t="e">
        <f>IF(ABS(#REF!/MEDIAN(#REF!)-1)&gt;$Y2,"",#REF!)</f>
        <v>#REF!</v>
      </c>
      <c r="EZ145" s="3" t="e">
        <f>IF(ABS(#REF!/MEDIAN(#REF!)-1)&gt;$Y2,"",#REF!)</f>
        <v>#REF!</v>
      </c>
      <c r="FA145" s="3" t="e">
        <f>IF(ABS(#REF!/MEDIAN(#REF!)-1)&gt;$Y2,"",#REF!)</f>
        <v>#REF!</v>
      </c>
      <c r="FB145" s="3" t="e">
        <f>IF(ABS(#REF!/MEDIAN(#REF!)-1)&gt;$Y2,"",#REF!)</f>
        <v>#REF!</v>
      </c>
      <c r="FC145" s="3" t="e">
        <f>IF(ABS(#REF!/MEDIAN(#REF!)-1)&gt;$Y2,"",#REF!)</f>
        <v>#REF!</v>
      </c>
      <c r="FD145" s="3" t="e">
        <f>IF(ABS(#REF!/MEDIAN(#REF!)-1)&gt;$Y2,"",#REF!)</f>
        <v>#REF!</v>
      </c>
      <c r="FE145" s="3" t="e">
        <f>IF(ABS(#REF!/MEDIAN(#REF!)-1)&gt;$Y2,"",#REF!)</f>
        <v>#REF!</v>
      </c>
      <c r="FF145" s="3" t="e">
        <f>IF(ABS(#REF!/MEDIAN(#REF!)-1)&gt;$Y2,"",#REF!)</f>
        <v>#REF!</v>
      </c>
      <c r="FG145" s="3" t="e">
        <f>IF(ABS(#REF!/MEDIAN(#REF!)-1)&gt;$Y2,"",#REF!)</f>
        <v>#REF!</v>
      </c>
      <c r="FH145" s="3" t="e">
        <f>IF(ABS(#REF!/MEDIAN(#REF!)-1)&gt;$Y2,"",#REF!)</f>
        <v>#REF!</v>
      </c>
      <c r="FI145" s="3" t="e">
        <f>IF(ABS(#REF!/MEDIAN(#REF!)-1)&gt;$Y2,"",#REF!)</f>
        <v>#REF!</v>
      </c>
      <c r="FJ145" s="3" t="e">
        <f>IF(ABS(#REF!/MEDIAN(#REF!)-1)&gt;$Y2,"",#REF!)</f>
        <v>#REF!</v>
      </c>
      <c r="FK145" s="3" t="e">
        <f>IF(ABS(#REF!/MEDIAN(#REF!)-1)&gt;$Y2,"",#REF!)</f>
        <v>#REF!</v>
      </c>
      <c r="FL145" s="3" t="e">
        <f>IF(ABS(#REF!/MEDIAN(#REF!)-1)&gt;$Y2,"",#REF!)</f>
        <v>#REF!</v>
      </c>
      <c r="FM145" s="3" t="e">
        <f>IF(ABS(#REF!/MEDIAN(#REF!)-1)&gt;$Y2,"",#REF!)</f>
        <v>#REF!</v>
      </c>
      <c r="FN145" s="3" t="e">
        <f>IF(ABS(#REF!/MEDIAN(#REF!)-1)&gt;$Y2,"",#REF!)</f>
        <v>#REF!</v>
      </c>
      <c r="FO145" s="3" t="e">
        <f>IF(ABS(#REF!/MEDIAN(#REF!)-1)&gt;$Y2,"",#REF!)</f>
        <v>#REF!</v>
      </c>
      <c r="FP145" s="3" t="e">
        <f>IF(ABS(#REF!/MEDIAN(#REF!)-1)&gt;$Y2,"",#REF!)</f>
        <v>#REF!</v>
      </c>
      <c r="FQ145" s="3" t="e">
        <f>IF(ABS(#REF!/MEDIAN(#REF!)-1)&gt;$Y2,"",#REF!)</f>
        <v>#REF!</v>
      </c>
      <c r="FR145" s="3" t="e">
        <f>IF(ABS(#REF!/MEDIAN(#REF!)-1)&gt;$Y2,"",#REF!)</f>
        <v>#REF!</v>
      </c>
      <c r="FS145" s="3" t="e">
        <f>IF(ABS(#REF!/MEDIAN(#REF!)-1)&gt;$Y2,"",#REF!)</f>
        <v>#REF!</v>
      </c>
      <c r="FT145" s="3" t="e">
        <f>IF(ABS(#REF!/MEDIAN(#REF!)-1)&gt;$Y2,"",#REF!)</f>
        <v>#REF!</v>
      </c>
      <c r="FU145" s="3" t="e">
        <f>IF(ABS(#REF!/MEDIAN(#REF!)-1)&gt;$Y2,"",#REF!)</f>
        <v>#REF!</v>
      </c>
      <c r="FV145" s="3" t="e">
        <f>IF(ABS(#REF!/MEDIAN(#REF!)-1)&gt;$Y2,"",#REF!)</f>
        <v>#REF!</v>
      </c>
      <c r="FW145" s="3" t="e">
        <f>IF(ABS(#REF!/MEDIAN(#REF!)-1)&gt;$Y2,"",#REF!)</f>
        <v>#REF!</v>
      </c>
      <c r="FX145" s="3" t="e">
        <f>IF(ABS(#REF!/MEDIAN(#REF!)-1)&gt;$Y2,"",#REF!)</f>
        <v>#REF!</v>
      </c>
      <c r="FY145" s="3" t="e">
        <f>IF(ABS(#REF!/MEDIAN(#REF!)-1)&gt;$Y2,"",#REF!)</f>
        <v>#REF!</v>
      </c>
      <c r="FZ145" s="3" t="e">
        <f>IF(ABS(#REF!/MEDIAN(#REF!)-1)&gt;$Y2,"",#REF!)</f>
        <v>#REF!</v>
      </c>
      <c r="GA145" s="3" t="e">
        <f>IF(ABS(#REF!/MEDIAN(#REF!)-1)&gt;$Y2,"",#REF!)</f>
        <v>#REF!</v>
      </c>
      <c r="GB145" s="3" t="e">
        <f>IF(ABS(#REF!/MEDIAN(#REF!)-1)&gt;$Y2,"",#REF!)</f>
        <v>#REF!</v>
      </c>
      <c r="GC145" s="3" t="e">
        <f>IF(ABS(#REF!/MEDIAN(#REF!)-1)&gt;$Y2,"",#REF!)</f>
        <v>#REF!</v>
      </c>
      <c r="GD145" s="3" t="e">
        <f>IF(ABS(#REF!/MEDIAN(#REF!)-1)&gt;$Y2,"",#REF!)</f>
        <v>#REF!</v>
      </c>
      <c r="GE145" s="3" t="e">
        <f>IF(ABS(#REF!/MEDIAN(#REF!)-1)&gt;$Y2,"",#REF!)</f>
        <v>#REF!</v>
      </c>
      <c r="GF145" s="3" t="e">
        <f>IF(ABS(#REF!/MEDIAN(#REF!)-1)&gt;$Y2,"",#REF!)</f>
        <v>#REF!</v>
      </c>
      <c r="GG145" s="3" t="e">
        <f>IF(ABS(#REF!/MEDIAN(#REF!)-1)&gt;$Y2,"",#REF!)</f>
        <v>#REF!</v>
      </c>
      <c r="GH145" s="3" t="e">
        <f>IF(ABS(#REF!/MEDIAN(#REF!)-1)&gt;$Y2,"",#REF!)</f>
        <v>#REF!</v>
      </c>
      <c r="GI145" s="3" t="e">
        <f>IF(ABS(#REF!/MEDIAN(#REF!)-1)&gt;$Y2,"",#REF!)</f>
        <v>#REF!</v>
      </c>
      <c r="GJ145" s="3" t="e">
        <f>IF(ABS(#REF!/MEDIAN(#REF!)-1)&gt;$Y2,"",#REF!)</f>
        <v>#REF!</v>
      </c>
      <c r="GK145" s="3" t="e">
        <f>IF(ABS(#REF!/MEDIAN(#REF!)-1)&gt;$Y2,"",#REF!)</f>
        <v>#REF!</v>
      </c>
      <c r="GL145" s="3" t="e">
        <f>IF(ABS(#REF!/MEDIAN(#REF!)-1)&gt;$Y2,"",#REF!)</f>
        <v>#REF!</v>
      </c>
      <c r="GM145" s="3" t="e">
        <f>IF(ABS(#REF!/MEDIAN(#REF!)-1)&gt;$Y2,"",#REF!)</f>
        <v>#REF!</v>
      </c>
      <c r="GN145" s="3" t="e">
        <f>IF(ABS(#REF!/MEDIAN(#REF!)-1)&gt;$Y2,"",#REF!)</f>
        <v>#REF!</v>
      </c>
      <c r="GO145" s="3" t="e">
        <f>IF(ABS(#REF!/MEDIAN(#REF!)-1)&gt;$Y2,"",#REF!)</f>
        <v>#REF!</v>
      </c>
      <c r="GP145" s="3" t="e">
        <f>IF(ABS(#REF!/MEDIAN(#REF!)-1)&gt;$Y2,"",#REF!)</f>
        <v>#REF!</v>
      </c>
      <c r="GQ145" s="3" t="e">
        <f>IF(ABS(#REF!/MEDIAN(#REF!)-1)&gt;$Y2,"",#REF!)</f>
        <v>#REF!</v>
      </c>
      <c r="GR145" s="3" t="e">
        <f>IF(ABS(#REF!/MEDIAN(#REF!)-1)&gt;$Y2,"",#REF!)</f>
        <v>#REF!</v>
      </c>
      <c r="GS145" s="3" t="e">
        <f>IF(ABS(#REF!/MEDIAN(#REF!)-1)&gt;$Y2,"",#REF!)</f>
        <v>#REF!</v>
      </c>
      <c r="GT145" s="3" t="e">
        <f>IF(ABS(#REF!/MEDIAN(#REF!)-1)&gt;$Y2,"",#REF!)</f>
        <v>#REF!</v>
      </c>
      <c r="GU145" s="3" t="e">
        <f>IF(ABS(#REF!/MEDIAN(#REF!)-1)&gt;$Y2,"",#REF!)</f>
        <v>#REF!</v>
      </c>
      <c r="GV145" s="3" t="e">
        <f>IF(ABS(#REF!/MEDIAN(#REF!)-1)&gt;$Y2,"",#REF!)</f>
        <v>#REF!</v>
      </c>
      <c r="GW145" s="3" t="e">
        <f>IF(ABS(#REF!/MEDIAN(#REF!)-1)&gt;$Y2,"",#REF!)</f>
        <v>#REF!</v>
      </c>
      <c r="GX145" s="3" t="e">
        <f>IF(ABS(#REF!/MEDIAN(#REF!)-1)&gt;$Y2,"",#REF!)</f>
        <v>#REF!</v>
      </c>
      <c r="GY145" s="3" t="e">
        <f>IF(ABS(#REF!/MEDIAN(#REF!)-1)&gt;$Y2,"",#REF!)</f>
        <v>#REF!</v>
      </c>
      <c r="GZ145" s="3" t="e">
        <f>IF(ABS(#REF!/MEDIAN(#REF!)-1)&gt;$Y2,"",#REF!)</f>
        <v>#REF!</v>
      </c>
      <c r="HA145" s="3" t="e">
        <f>IF(ABS(#REF!/MEDIAN(#REF!)-1)&gt;$Y2,"",#REF!)</f>
        <v>#REF!</v>
      </c>
      <c r="HB145" s="3" t="e">
        <f>IF(ABS(#REF!/MEDIAN(#REF!)-1)&gt;$Y2,"",#REF!)</f>
        <v>#REF!</v>
      </c>
      <c r="HC145" s="3" t="e">
        <f>IF(ABS(#REF!/MEDIAN(#REF!)-1)&gt;$Y2,"",#REF!)</f>
        <v>#REF!</v>
      </c>
      <c r="HD145" s="3" t="e">
        <f>IF(ABS(#REF!/MEDIAN(#REF!)-1)&gt;$Y2,"",#REF!)</f>
        <v>#REF!</v>
      </c>
      <c r="HE145" s="3" t="e">
        <f>IF(ABS(#REF!/MEDIAN(#REF!)-1)&gt;$Y2,"",#REF!)</f>
        <v>#REF!</v>
      </c>
      <c r="HF145" s="3" t="e">
        <f>IF(ABS(#REF!/MEDIAN(#REF!)-1)&gt;$Y2,"",#REF!)</f>
        <v>#REF!</v>
      </c>
      <c r="HG145" s="3" t="e">
        <f>IF(ABS(#REF!/MEDIAN(#REF!)-1)&gt;$Y2,"",#REF!)</f>
        <v>#REF!</v>
      </c>
      <c r="HH145" s="3" t="e">
        <f>IF(ABS(#REF!/MEDIAN(#REF!)-1)&gt;$Y2,"",#REF!)</f>
        <v>#REF!</v>
      </c>
      <c r="HI145" s="3" t="e">
        <f>IF(ABS(#REF!/MEDIAN(#REF!)-1)&gt;$Y2,"",#REF!)</f>
        <v>#REF!</v>
      </c>
      <c r="HJ145" s="3" t="e">
        <f>IF(ABS(#REF!/MEDIAN(#REF!)-1)&gt;$Y2,"",#REF!)</f>
        <v>#REF!</v>
      </c>
      <c r="HK145" s="3" t="e">
        <f>IF(ABS(#REF!/MEDIAN(#REF!)-1)&gt;$Y2,"",#REF!)</f>
        <v>#REF!</v>
      </c>
      <c r="HL145" s="3" t="e">
        <f>IF(ABS(#REF!/MEDIAN(#REF!)-1)&gt;$Y2,"",#REF!)</f>
        <v>#REF!</v>
      </c>
      <c r="HM145" s="3" t="e">
        <f>IF(ABS(#REF!/MEDIAN(#REF!)-1)&gt;$Y2,"",#REF!)</f>
        <v>#REF!</v>
      </c>
      <c r="HN145" s="3" t="e">
        <f>IF(ABS(#REF!/MEDIAN(#REF!)-1)&gt;$Y2,"",#REF!)</f>
        <v>#REF!</v>
      </c>
      <c r="HO145" s="3" t="e">
        <f>IF(ABS(#REF!/MEDIAN(#REF!)-1)&gt;$Y2,"",#REF!)</f>
        <v>#REF!</v>
      </c>
      <c r="HP145" s="3" t="e">
        <f>IF(ABS(#REF!/MEDIAN(#REF!)-1)&gt;$Y2,"",#REF!)</f>
        <v>#REF!</v>
      </c>
      <c r="HQ145" s="3" t="e">
        <f>IF(ABS(#REF!/MEDIAN(#REF!)-1)&gt;$Y2,"",#REF!)</f>
        <v>#REF!</v>
      </c>
      <c r="HR145" s="3" t="e">
        <f>IF(ABS(#REF!/MEDIAN(#REF!)-1)&gt;$Y2,"",#REF!)</f>
        <v>#REF!</v>
      </c>
      <c r="HS145" s="3" t="e">
        <f>IF(ABS(#REF!/MEDIAN(#REF!)-1)&gt;$Y2,"",#REF!)</f>
        <v>#REF!</v>
      </c>
      <c r="HT145" s="3" t="e">
        <f>IF(ABS(#REF!/MEDIAN(#REF!)-1)&gt;$Y2,"",#REF!)</f>
        <v>#REF!</v>
      </c>
      <c r="HU145" s="3" t="e">
        <f>IF(ABS(#REF!/MEDIAN(#REF!)-1)&gt;$Y2,"",#REF!)</f>
        <v>#REF!</v>
      </c>
      <c r="HV145" s="3" t="e">
        <f>IF(ABS(#REF!/MEDIAN(#REF!)-1)&gt;$Y2,"",#REF!)</f>
        <v>#REF!</v>
      </c>
      <c r="HW145" s="3" t="e">
        <f>IF(ABS(#REF!/MEDIAN(#REF!)-1)&gt;$Y2,"",#REF!)</f>
        <v>#REF!</v>
      </c>
      <c r="HX145" s="3" t="e">
        <f>IF(ABS(#REF!/MEDIAN(#REF!)-1)&gt;$Y2,"",#REF!)</f>
        <v>#REF!</v>
      </c>
      <c r="HY145" s="3" t="e">
        <f>IF(ABS(#REF!/MEDIAN(#REF!)-1)&gt;$Y2,"",#REF!)</f>
        <v>#REF!</v>
      </c>
      <c r="HZ145" s="3" t="e">
        <f>IF(ABS(#REF!/MEDIAN(#REF!)-1)&gt;$Y2,"",#REF!)</f>
        <v>#REF!</v>
      </c>
      <c r="IA145" s="3" t="e">
        <f>IF(ABS(#REF!/MEDIAN(#REF!)-1)&gt;$Y2,"",#REF!)</f>
        <v>#REF!</v>
      </c>
      <c r="IB145" s="3" t="e">
        <f>IF(ABS(#REF!/MEDIAN(#REF!)-1)&gt;$Y2,"",#REF!)</f>
        <v>#REF!</v>
      </c>
      <c r="IC145" s="3" t="e">
        <f>IF(ABS(#REF!/MEDIAN(#REF!)-1)&gt;$Y2,"",#REF!)</f>
        <v>#REF!</v>
      </c>
      <c r="ID145" s="3" t="e">
        <f>IF(ABS(#REF!/MEDIAN(#REF!)-1)&gt;$Y2,"",#REF!)</f>
        <v>#REF!</v>
      </c>
      <c r="IE145" s="3" t="e">
        <f>IF(ABS(#REF!/MEDIAN(#REF!)-1)&gt;$Y2,"",#REF!)</f>
        <v>#REF!</v>
      </c>
      <c r="IF145" s="3" t="e">
        <f>IF(ABS(#REF!/MEDIAN(#REF!)-1)&gt;$Y2,"",#REF!)</f>
        <v>#REF!</v>
      </c>
      <c r="IG145" s="3" t="e">
        <f>IF(ABS(#REF!/MEDIAN(#REF!)-1)&gt;$Y2,"",#REF!)</f>
        <v>#REF!</v>
      </c>
      <c r="IH145" s="3" t="e">
        <f>IF(ABS(#REF!/MEDIAN(#REF!)-1)&gt;$Y2,"",#REF!)</f>
        <v>#REF!</v>
      </c>
      <c r="II145" s="3" t="e">
        <f>IF(ABS(#REF!/MEDIAN(#REF!)-1)&gt;$Y2,"",#REF!)</f>
        <v>#REF!</v>
      </c>
      <c r="IJ145" s="3" t="e">
        <f>IF(ABS(#REF!/MEDIAN(#REF!)-1)&gt;$Y2,"",#REF!)</f>
        <v>#REF!</v>
      </c>
      <c r="IK145" s="3" t="e">
        <f>IF(ABS(#REF!/MEDIAN(#REF!)-1)&gt;$Y2,"",#REF!)</f>
        <v>#REF!</v>
      </c>
      <c r="IL145" s="3" t="e">
        <f>IF(ABS(#REF!/MEDIAN(#REF!)-1)&gt;$Y2,"",#REF!)</f>
        <v>#REF!</v>
      </c>
      <c r="IM145" s="3" t="e">
        <f>IF(ABS(#REF!/MEDIAN(#REF!)-1)&gt;$Y2,"",#REF!)</f>
        <v>#REF!</v>
      </c>
      <c r="IN145" s="3" t="e">
        <f>IF(ABS(#REF!/MEDIAN(#REF!)-1)&gt;$Y2,"",#REF!)</f>
        <v>#REF!</v>
      </c>
      <c r="IO145" s="3" t="e">
        <f>IF(ABS(#REF!/MEDIAN(#REF!)-1)&gt;$Y2,"",#REF!)</f>
        <v>#REF!</v>
      </c>
      <c r="IP145" s="3" t="e">
        <f>IF(ABS(#REF!/MEDIAN(#REF!)-1)&gt;$Y2,"",#REF!)</f>
        <v>#REF!</v>
      </c>
      <c r="IQ145" s="3" t="e">
        <f>IF(ABS(#REF!/MEDIAN(#REF!)-1)&gt;$Y2,"",#REF!)</f>
        <v>#REF!</v>
      </c>
      <c r="IR145" s="3" t="e">
        <f>IF(ABS(#REF!/MEDIAN(#REF!)-1)&gt;$Y2,"",#REF!)</f>
        <v>#REF!</v>
      </c>
      <c r="IS145" s="3" t="e">
        <f>IF(ABS(#REF!/MEDIAN(#REF!)-1)&gt;$Y2,"",#REF!)</f>
        <v>#REF!</v>
      </c>
      <c r="IT145" s="3" t="e">
        <f>IF(ABS(#REF!/MEDIAN(#REF!)-1)&gt;$Y2,"",#REF!)</f>
        <v>#REF!</v>
      </c>
      <c r="IU145" s="3" t="e">
        <f>IF(ABS(#REF!/MEDIAN(#REF!)-1)&gt;$Y2,"",#REF!)</f>
        <v>#REF!</v>
      </c>
      <c r="IV145" s="3" t="e">
        <f>IF(ABS(#REF!/MEDIAN(#REF!)-1)&gt;$Y2,"",#REF!)</f>
        <v>#REF!</v>
      </c>
      <c r="IW145" s="3" t="e">
        <f>IF(ABS(#REF!/MEDIAN(#REF!)-1)&gt;$Y2,"",#REF!)</f>
        <v>#REF!</v>
      </c>
      <c r="IX145" s="3" t="e">
        <f>IF(ABS(#REF!/MEDIAN(#REF!)-1)&gt;$Y2,"",#REF!)</f>
        <v>#REF!</v>
      </c>
      <c r="IY145" s="3" t="e">
        <f>IF(ABS(#REF!/MEDIAN(#REF!)-1)&gt;$Y2,"",#REF!)</f>
        <v>#REF!</v>
      </c>
      <c r="IZ145" s="3" t="e">
        <f>IF(ABS(#REF!/MEDIAN(#REF!)-1)&gt;$Y2,"",#REF!)</f>
        <v>#REF!</v>
      </c>
      <c r="JA145" s="3" t="e">
        <f>IF(ABS(#REF!/MEDIAN(#REF!)-1)&gt;$Y2,"",#REF!)</f>
        <v>#REF!</v>
      </c>
      <c r="JB145" s="3" t="e">
        <f>IF(ABS(#REF!/MEDIAN(#REF!)-1)&gt;$Y2,"",#REF!)</f>
        <v>#REF!</v>
      </c>
      <c r="JC145" s="3" t="e">
        <f>IF(ABS(#REF!/MEDIAN(#REF!)-1)&gt;$Y2,"",#REF!)</f>
        <v>#REF!</v>
      </c>
      <c r="JD145" s="3" t="e">
        <f>IF(ABS(#REF!/MEDIAN(#REF!)-1)&gt;$Y2,"",#REF!)</f>
        <v>#REF!</v>
      </c>
      <c r="JE145" s="3" t="e">
        <f>IF(ABS(#REF!/MEDIAN(#REF!)-1)&gt;$Y2,"",#REF!)</f>
        <v>#REF!</v>
      </c>
      <c r="JF145" s="3" t="e">
        <f>IF(ABS(#REF!/MEDIAN(#REF!)-1)&gt;$Y2,"",#REF!)</f>
        <v>#REF!</v>
      </c>
      <c r="JG145" s="3" t="e">
        <f>IF(ABS(#REF!/MEDIAN(#REF!)-1)&gt;$Y2,"",#REF!)</f>
        <v>#REF!</v>
      </c>
      <c r="JH145" s="3" t="e">
        <f>IF(ABS(#REF!/MEDIAN(#REF!)-1)&gt;$Y2,"",#REF!)</f>
        <v>#REF!</v>
      </c>
      <c r="JI145" s="3" t="e">
        <f>IF(ABS(#REF!/MEDIAN(#REF!)-1)&gt;$Y2,"",#REF!)</f>
        <v>#REF!</v>
      </c>
      <c r="JJ145" s="3" t="e">
        <f>IF(ABS(#REF!/MEDIAN(#REF!)-1)&gt;$Y2,"",#REF!)</f>
        <v>#REF!</v>
      </c>
      <c r="JK145" s="3" t="e">
        <f>IF(ABS(#REF!/MEDIAN(#REF!)-1)&gt;$Y2,"",#REF!)</f>
        <v>#REF!</v>
      </c>
      <c r="JL145" s="3" t="e">
        <f>IF(ABS(#REF!/MEDIAN(#REF!)-1)&gt;$Y2,"",#REF!)</f>
        <v>#REF!</v>
      </c>
      <c r="JM145" s="3" t="e">
        <f>IF(ABS(#REF!/MEDIAN(#REF!)-1)&gt;$Y2,"",#REF!)</f>
        <v>#REF!</v>
      </c>
      <c r="JN145" s="3" t="e">
        <f>IF(ABS(#REF!/MEDIAN(#REF!)-1)&gt;$Y2,"",#REF!)</f>
        <v>#REF!</v>
      </c>
      <c r="JO145" s="3" t="e">
        <f>IF(ABS(#REF!/MEDIAN(#REF!)-1)&gt;$Y2,"",#REF!)</f>
        <v>#REF!</v>
      </c>
      <c r="JP145" s="3" t="e">
        <f>IF(ABS(#REF!/MEDIAN(#REF!)-1)&gt;$Y2,"",#REF!)</f>
        <v>#REF!</v>
      </c>
      <c r="JQ145" s="3" t="e">
        <f>IF(ABS(#REF!/MEDIAN(#REF!)-1)&gt;$Y2,"",#REF!)</f>
        <v>#REF!</v>
      </c>
      <c r="JR145" s="3" t="e">
        <f>IF(ABS(#REF!/MEDIAN(#REF!)-1)&gt;$Y2,"",#REF!)</f>
        <v>#REF!</v>
      </c>
      <c r="JS145" s="3" t="e">
        <f>IF(ABS(#REF!/MEDIAN(#REF!)-1)&gt;$Y2,"",#REF!)</f>
        <v>#REF!</v>
      </c>
      <c r="JT145" s="3" t="e">
        <f>IF(ABS(#REF!/MEDIAN(#REF!)-1)&gt;$Y2,"",#REF!)</f>
        <v>#REF!</v>
      </c>
      <c r="JU145" s="3" t="e">
        <f>IF(ABS(#REF!/MEDIAN(#REF!)-1)&gt;$Y2,"",#REF!)</f>
        <v>#REF!</v>
      </c>
      <c r="JV145" s="3" t="e">
        <f>IF(ABS(#REF!/MEDIAN(#REF!)-1)&gt;$Y2,"",#REF!)</f>
        <v>#REF!</v>
      </c>
      <c r="JW145" s="3" t="e">
        <f>IF(ABS(#REF!/MEDIAN(#REF!)-1)&gt;$Y2,"",#REF!)</f>
        <v>#REF!</v>
      </c>
      <c r="JX145" s="3" t="e">
        <f>IF(ABS(#REF!/MEDIAN(#REF!)-1)&gt;$Y2,"",#REF!)</f>
        <v>#REF!</v>
      </c>
      <c r="JY145" s="3" t="e">
        <f>IF(ABS(#REF!/MEDIAN(#REF!)-1)&gt;$Y2,"",#REF!)</f>
        <v>#REF!</v>
      </c>
      <c r="JZ145" s="3" t="e">
        <f>IF(ABS(#REF!/MEDIAN(#REF!)-1)&gt;$Y2,"",#REF!)</f>
        <v>#REF!</v>
      </c>
      <c r="KA145" s="3" t="e">
        <f>IF(ABS(#REF!/MEDIAN(#REF!)-1)&gt;$Y2,"",#REF!)</f>
        <v>#REF!</v>
      </c>
      <c r="KB145" s="3" t="e">
        <f>IF(ABS(#REF!/MEDIAN(#REF!)-1)&gt;$Y2,"",#REF!)</f>
        <v>#REF!</v>
      </c>
      <c r="KC145" s="3" t="e">
        <f>IF(ABS(#REF!/MEDIAN(#REF!)-1)&gt;$Y2,"",#REF!)</f>
        <v>#REF!</v>
      </c>
      <c r="KD145" s="3" t="e">
        <f>IF(ABS(#REF!/MEDIAN(#REF!)-1)&gt;$Y2,"",#REF!)</f>
        <v>#REF!</v>
      </c>
      <c r="KE145" s="3" t="e">
        <f>IF(ABS(#REF!/MEDIAN(#REF!)-1)&gt;$Y2,"",#REF!)</f>
        <v>#REF!</v>
      </c>
      <c r="KF145" s="3" t="e">
        <f>IF(ABS(#REF!/MEDIAN(#REF!)-1)&gt;$Y2,"",#REF!)</f>
        <v>#REF!</v>
      </c>
      <c r="KG145" s="3" t="e">
        <f>IF(ABS(#REF!/MEDIAN(#REF!)-1)&gt;$Y2,"",#REF!)</f>
        <v>#REF!</v>
      </c>
      <c r="KH145" s="3" t="e">
        <f>IF(ABS(#REF!/MEDIAN(#REF!)-1)&gt;$Y2,"",#REF!)</f>
        <v>#REF!</v>
      </c>
      <c r="KI145" s="3" t="e">
        <f>IF(ABS(#REF!/MEDIAN(#REF!)-1)&gt;$Y2,"",#REF!)</f>
        <v>#REF!</v>
      </c>
      <c r="KJ145" s="3" t="e">
        <f>IF(ABS(#REF!/MEDIAN(#REF!)-1)&gt;$Y2,"",#REF!)</f>
        <v>#REF!</v>
      </c>
      <c r="KK145" s="3" t="e">
        <f>IF(ABS(#REF!/MEDIAN(#REF!)-1)&gt;$Y2,"",#REF!)</f>
        <v>#REF!</v>
      </c>
      <c r="KL145" s="3" t="e">
        <f>IF(ABS(#REF!/MEDIAN(#REF!)-1)&gt;$Y2,"",#REF!)</f>
        <v>#REF!</v>
      </c>
      <c r="KM145" s="3" t="e">
        <f>IF(ABS(#REF!/MEDIAN(#REF!)-1)&gt;$Y2,"",#REF!)</f>
        <v>#REF!</v>
      </c>
      <c r="KN145" s="3" t="e">
        <f>IF(ABS(#REF!/MEDIAN(#REF!)-1)&gt;$Y2,"",#REF!)</f>
        <v>#REF!</v>
      </c>
      <c r="KO145" s="3" t="e">
        <f>IF(ABS(#REF!/MEDIAN(#REF!)-1)&gt;$Y2,"",#REF!)</f>
        <v>#REF!</v>
      </c>
      <c r="KP145" s="3" t="e">
        <f>IF(ABS(#REF!/MEDIAN(#REF!)-1)&gt;$Y2,"",#REF!)</f>
        <v>#REF!</v>
      </c>
      <c r="KQ145" s="3" t="e">
        <f>IF(ABS(#REF!/MEDIAN(#REF!)-1)&gt;$Y2,"",#REF!)</f>
        <v>#REF!</v>
      </c>
      <c r="KR145" s="3" t="e">
        <f>IF(ABS(#REF!/MEDIAN(#REF!)-1)&gt;$Y2,"",#REF!)</f>
        <v>#REF!</v>
      </c>
      <c r="KS145" s="3" t="e">
        <f>IF(ABS(#REF!/MEDIAN(#REF!)-1)&gt;$Y2,"",#REF!)</f>
        <v>#REF!</v>
      </c>
      <c r="KT145" s="3" t="e">
        <f>IF(ABS(#REF!/MEDIAN(#REF!)-1)&gt;$Y2,"",#REF!)</f>
        <v>#REF!</v>
      </c>
      <c r="KU145" s="3" t="e">
        <f>IF(ABS(#REF!/MEDIAN(#REF!)-1)&gt;$Y2,"",#REF!)</f>
        <v>#REF!</v>
      </c>
      <c r="KV145" s="3" t="e">
        <f>IF(ABS(#REF!/MEDIAN(#REF!)-1)&gt;$Y2,"",#REF!)</f>
        <v>#REF!</v>
      </c>
      <c r="KW145" s="3" t="e">
        <f>IF(ABS(#REF!/MEDIAN(#REF!)-1)&gt;$Y2,"",#REF!)</f>
        <v>#REF!</v>
      </c>
      <c r="KX145" s="3" t="e">
        <f>IF(ABS(#REF!/MEDIAN(#REF!)-1)&gt;$Y2,"",#REF!)</f>
        <v>#REF!</v>
      </c>
      <c r="KY145" s="3" t="e">
        <f>IF(ABS(#REF!/MEDIAN(#REF!)-1)&gt;$Y2,"",#REF!)</f>
        <v>#REF!</v>
      </c>
      <c r="KZ145" s="3" t="e">
        <f>IF(ABS(#REF!/MEDIAN(#REF!)-1)&gt;$Y2,"",#REF!)</f>
        <v>#REF!</v>
      </c>
      <c r="LA145" s="3" t="e">
        <f>IF(ABS(#REF!/MEDIAN(#REF!)-1)&gt;$Y2,"",#REF!)</f>
        <v>#REF!</v>
      </c>
      <c r="LB145" s="3" t="e">
        <f>IF(ABS(#REF!/MEDIAN(#REF!)-1)&gt;$Y2,"",#REF!)</f>
        <v>#REF!</v>
      </c>
      <c r="LC145" s="3" t="e">
        <f>IF(ABS(#REF!/MEDIAN(#REF!)-1)&gt;$Y2,"",#REF!)</f>
        <v>#REF!</v>
      </c>
      <c r="LD145" s="3" t="e">
        <f>IF(ABS(#REF!/MEDIAN(#REF!)-1)&gt;$Y2,"",#REF!)</f>
        <v>#REF!</v>
      </c>
      <c r="LE145" s="3" t="e">
        <f>IF(ABS(#REF!/MEDIAN(#REF!)-1)&gt;$Y2,"",#REF!)</f>
        <v>#REF!</v>
      </c>
      <c r="LF145" s="3" t="e">
        <f>IF(ABS(#REF!/MEDIAN(#REF!)-1)&gt;$Y2,"",#REF!)</f>
        <v>#REF!</v>
      </c>
      <c r="LG145" s="3" t="e">
        <f>IF(ABS(#REF!/MEDIAN(#REF!)-1)&gt;$Y2,"",#REF!)</f>
        <v>#REF!</v>
      </c>
      <c r="LH145" s="3" t="e">
        <f>IF(ABS(#REF!/MEDIAN(#REF!)-1)&gt;$Y2,"",#REF!)</f>
        <v>#REF!</v>
      </c>
      <c r="LI145" s="3" t="e">
        <f>IF(ABS(#REF!/MEDIAN(#REF!)-1)&gt;$Y2,"",#REF!)</f>
        <v>#REF!</v>
      </c>
      <c r="LJ145" s="3" t="e">
        <f>IF(ABS(#REF!/MEDIAN(#REF!)-1)&gt;$Y2,"",#REF!)</f>
        <v>#REF!</v>
      </c>
      <c r="LK145" s="3" t="e">
        <f>IF(ABS(#REF!/MEDIAN(#REF!)-1)&gt;$Y2,"",#REF!)</f>
        <v>#REF!</v>
      </c>
      <c r="LL145" s="3" t="e">
        <f>IF(ABS(#REF!/MEDIAN(#REF!)-1)&gt;$Y2,"",#REF!)</f>
        <v>#REF!</v>
      </c>
      <c r="LM145" s="3" t="e">
        <f>IF(ABS(#REF!/MEDIAN(#REF!)-1)&gt;$Y2,"",#REF!)</f>
        <v>#REF!</v>
      </c>
      <c r="LN145" s="3" t="e">
        <f>IF(ABS(#REF!/MEDIAN(#REF!)-1)&gt;$Y2,"",#REF!)</f>
        <v>#REF!</v>
      </c>
      <c r="LO145" s="3" t="e">
        <f>IF(ABS(#REF!/MEDIAN(#REF!)-1)&gt;$Y2,"",#REF!)</f>
        <v>#REF!</v>
      </c>
      <c r="LP145" s="3" t="e">
        <f>IF(ABS(#REF!/MEDIAN(#REF!)-1)&gt;$Y2,"",#REF!)</f>
        <v>#REF!</v>
      </c>
      <c r="LQ145" s="3" t="e">
        <f>IF(ABS(#REF!/MEDIAN(#REF!)-1)&gt;$Y2,"",#REF!)</f>
        <v>#REF!</v>
      </c>
      <c r="LR145" s="3" t="e">
        <f>IF(ABS(#REF!/MEDIAN(#REF!)-1)&gt;$Y2,"",#REF!)</f>
        <v>#REF!</v>
      </c>
      <c r="LS145" s="3" t="e">
        <f>IF(ABS(#REF!/MEDIAN(#REF!)-1)&gt;$Y2,"",#REF!)</f>
        <v>#REF!</v>
      </c>
      <c r="LT145" s="3" t="e">
        <f>IF(ABS(#REF!/MEDIAN(#REF!)-1)&gt;$Y2,"",#REF!)</f>
        <v>#REF!</v>
      </c>
      <c r="LU145" s="3" t="e">
        <f>IF(ABS(#REF!/MEDIAN(#REF!)-1)&gt;$Y2,"",#REF!)</f>
        <v>#REF!</v>
      </c>
      <c r="LV145" s="3" t="e">
        <f>IF(ABS(#REF!/MEDIAN(#REF!)-1)&gt;$Y2,"",#REF!)</f>
        <v>#REF!</v>
      </c>
      <c r="LW145" s="3" t="e">
        <f>IF(ABS(#REF!/MEDIAN(#REF!)-1)&gt;$Y2,"",#REF!)</f>
        <v>#REF!</v>
      </c>
      <c r="LX145" s="3" t="e">
        <f>IF(ABS(#REF!/MEDIAN(#REF!)-1)&gt;$Y2,"",#REF!)</f>
        <v>#REF!</v>
      </c>
      <c r="LY145" s="3" t="e">
        <f>IF(ABS(#REF!/MEDIAN(#REF!)-1)&gt;$Y2,"",#REF!)</f>
        <v>#REF!</v>
      </c>
      <c r="LZ145" s="3" t="e">
        <f>IF(ABS(#REF!/MEDIAN(#REF!)-1)&gt;$Y2,"",#REF!)</f>
        <v>#REF!</v>
      </c>
      <c r="MA145" s="3" t="e">
        <f>IF(ABS(#REF!/MEDIAN(#REF!)-1)&gt;$Y2,"",#REF!)</f>
        <v>#REF!</v>
      </c>
      <c r="MB145" s="3" t="e">
        <f>IF(ABS(#REF!/MEDIAN(#REF!)-1)&gt;$Y2,"",#REF!)</f>
        <v>#REF!</v>
      </c>
      <c r="MC145" s="3" t="e">
        <f>IF(ABS(#REF!/MEDIAN(#REF!)-1)&gt;$Y2,"",#REF!)</f>
        <v>#REF!</v>
      </c>
      <c r="MD145" s="3" t="e">
        <f>IF(ABS(#REF!/MEDIAN(#REF!)-1)&gt;$Y2,"",#REF!)</f>
        <v>#REF!</v>
      </c>
      <c r="ME145" s="3" t="e">
        <f>IF(ABS(#REF!/MEDIAN(#REF!)-1)&gt;$Y2,"",#REF!)</f>
        <v>#REF!</v>
      </c>
      <c r="MF145" s="3" t="e">
        <f>IF(ABS(#REF!/MEDIAN(#REF!)-1)&gt;$Y2,"",#REF!)</f>
        <v>#REF!</v>
      </c>
      <c r="MG145" s="3" t="e">
        <f>IF(ABS(#REF!/MEDIAN(#REF!)-1)&gt;$Y2,"",#REF!)</f>
        <v>#REF!</v>
      </c>
      <c r="MH145" s="3" t="e">
        <f>IF(ABS(#REF!/MEDIAN(#REF!)-1)&gt;$Y2,"",#REF!)</f>
        <v>#REF!</v>
      </c>
      <c r="MI145" s="3" t="e">
        <f>IF(ABS(#REF!/MEDIAN(#REF!)-1)&gt;$Y2,"",#REF!)</f>
        <v>#REF!</v>
      </c>
      <c r="MJ145" s="3" t="e">
        <f>IF(ABS(#REF!/MEDIAN(#REF!)-1)&gt;$Y2,"",#REF!)</f>
        <v>#REF!</v>
      </c>
      <c r="MK145" s="3" t="e">
        <f>IF(ABS(#REF!/MEDIAN(#REF!)-1)&gt;$Y2,"",#REF!)</f>
        <v>#REF!</v>
      </c>
      <c r="ML145" s="3" t="e">
        <f>IF(ABS(#REF!/MEDIAN(#REF!)-1)&gt;$Y2,"",#REF!)</f>
        <v>#REF!</v>
      </c>
      <c r="MM145" s="3" t="e">
        <f>IF(ABS(#REF!/MEDIAN(#REF!)-1)&gt;$Y2,"",#REF!)</f>
        <v>#REF!</v>
      </c>
      <c r="MN145" s="3" t="e">
        <f>IF(ABS(#REF!/MEDIAN(#REF!)-1)&gt;$Y2,"",#REF!)</f>
        <v>#REF!</v>
      </c>
      <c r="MO145" s="3" t="e">
        <f>IF(ABS(#REF!/MEDIAN(#REF!)-1)&gt;$Y2,"",#REF!)</f>
        <v>#REF!</v>
      </c>
      <c r="MP145" s="3" t="e">
        <f>IF(ABS(#REF!/MEDIAN(#REF!)-1)&gt;$Y2,"",#REF!)</f>
        <v>#REF!</v>
      </c>
      <c r="MQ145" s="3" t="e">
        <f>IF(ABS(#REF!/MEDIAN(#REF!)-1)&gt;$Y2,"",#REF!)</f>
        <v>#REF!</v>
      </c>
      <c r="MR145" s="3" t="e">
        <f>IF(ABS(#REF!/MEDIAN(#REF!)-1)&gt;$Y2,"",#REF!)</f>
        <v>#REF!</v>
      </c>
      <c r="MS145" s="3" t="e">
        <f>IF(ABS(#REF!/MEDIAN(#REF!)-1)&gt;$Y2,"",#REF!)</f>
        <v>#REF!</v>
      </c>
      <c r="MT145" s="3" t="e">
        <f>IF(ABS(#REF!/MEDIAN(#REF!)-1)&gt;$Y2,"",#REF!)</f>
        <v>#REF!</v>
      </c>
      <c r="MU145" s="3" t="e">
        <f>IF(ABS(#REF!/MEDIAN(#REF!)-1)&gt;$Y2,"",#REF!)</f>
        <v>#REF!</v>
      </c>
      <c r="MV145" s="3" t="e">
        <f>IF(ABS(#REF!/MEDIAN(#REF!)-1)&gt;$Y2,"",#REF!)</f>
        <v>#REF!</v>
      </c>
      <c r="MW145" s="3" t="e">
        <f>IF(ABS(#REF!/MEDIAN(#REF!)-1)&gt;$Y2,"",#REF!)</f>
        <v>#REF!</v>
      </c>
      <c r="MX145" s="3" t="e">
        <f>IF(ABS(#REF!/MEDIAN(#REF!)-1)&gt;$Y2,"",#REF!)</f>
        <v>#REF!</v>
      </c>
      <c r="MY145" s="3" t="e">
        <f>IF(ABS(#REF!/MEDIAN(#REF!)-1)&gt;$Y2,"",#REF!)</f>
        <v>#REF!</v>
      </c>
      <c r="MZ145" s="3" t="e">
        <f>IF(ABS(#REF!/MEDIAN(#REF!)-1)&gt;$Y2,"",#REF!)</f>
        <v>#REF!</v>
      </c>
      <c r="NA145" s="3" t="e">
        <f>IF(ABS(#REF!/MEDIAN(#REF!)-1)&gt;$Y2,"",#REF!)</f>
        <v>#REF!</v>
      </c>
      <c r="NB145" s="3" t="e">
        <f>IF(ABS(#REF!/MEDIAN(#REF!)-1)&gt;$Y2,"",#REF!)</f>
        <v>#REF!</v>
      </c>
      <c r="NC145" s="3" t="e">
        <f>IF(ABS(#REF!/MEDIAN(#REF!)-1)&gt;$Y2,"",#REF!)</f>
        <v>#REF!</v>
      </c>
      <c r="ND145" s="3" t="e">
        <f>IF(ABS(#REF!/MEDIAN(#REF!)-1)&gt;$Y2,"",#REF!)</f>
        <v>#REF!</v>
      </c>
      <c r="NE145" s="3" t="e">
        <f>IF(ABS(#REF!/MEDIAN(#REF!)-1)&gt;$Y2,"",#REF!)</f>
        <v>#REF!</v>
      </c>
      <c r="NF145" s="3" t="e">
        <f>IF(ABS(#REF!/MEDIAN(#REF!)-1)&gt;$Y2,"",#REF!)</f>
        <v>#REF!</v>
      </c>
      <c r="NG145" s="3" t="e">
        <f>IF(ABS(#REF!/MEDIAN(#REF!)-1)&gt;$Y2,"",#REF!)</f>
        <v>#REF!</v>
      </c>
      <c r="NH145" s="3" t="e">
        <f>IF(ABS(#REF!/MEDIAN(#REF!)-1)&gt;$Y2,"",#REF!)</f>
        <v>#REF!</v>
      </c>
      <c r="NI145" s="3" t="e">
        <f>IF(ABS(#REF!/MEDIAN(#REF!)-1)&gt;$Y2,"",#REF!)</f>
        <v>#REF!</v>
      </c>
      <c r="NJ145" s="3" t="e">
        <f>IF(ABS(#REF!/MEDIAN(#REF!)-1)&gt;$Y2,"",#REF!)</f>
        <v>#REF!</v>
      </c>
      <c r="NK145" s="3" t="e">
        <f>IF(ABS(#REF!/MEDIAN(#REF!)-1)&gt;$Y2,"",#REF!)</f>
        <v>#REF!</v>
      </c>
      <c r="NL145" s="3" t="e">
        <f>IF(ABS(#REF!/MEDIAN(#REF!)-1)&gt;$Y2,"",#REF!)</f>
        <v>#REF!</v>
      </c>
      <c r="NM145" s="3" t="e">
        <f>IF(ABS(#REF!/MEDIAN(#REF!)-1)&gt;$Y2,"",#REF!)</f>
        <v>#REF!</v>
      </c>
      <c r="NN145" s="3" t="e">
        <f>IF(ABS(#REF!/MEDIAN(#REF!)-1)&gt;$Y2,"",#REF!)</f>
        <v>#REF!</v>
      </c>
      <c r="NO145" s="3" t="e">
        <f>IF(ABS(#REF!/MEDIAN(#REF!)-1)&gt;$Y2,"",#REF!)</f>
        <v>#REF!</v>
      </c>
      <c r="NP145" s="3" t="e">
        <f>IF(ABS(#REF!/MEDIAN(#REF!)-1)&gt;$Y2,"",#REF!)</f>
        <v>#REF!</v>
      </c>
      <c r="NQ145" s="3" t="e">
        <f>IF(ABS(#REF!/MEDIAN(#REF!)-1)&gt;$Y2,"",#REF!)</f>
        <v>#REF!</v>
      </c>
      <c r="NR145" s="3" t="e">
        <f>IF(ABS(#REF!/MEDIAN(#REF!)-1)&gt;$Y2,"",#REF!)</f>
        <v>#REF!</v>
      </c>
      <c r="NS145" s="3" t="e">
        <f>IF(ABS(#REF!/MEDIAN(#REF!)-1)&gt;$Y2,"",#REF!)</f>
        <v>#REF!</v>
      </c>
      <c r="NT145" s="3" t="e">
        <f>IF(ABS(#REF!/MEDIAN(#REF!)-1)&gt;$Y2,"",#REF!)</f>
        <v>#REF!</v>
      </c>
      <c r="NU145" s="3" t="e">
        <f>IF(ABS(#REF!/MEDIAN(#REF!)-1)&gt;$Y2,"",#REF!)</f>
        <v>#REF!</v>
      </c>
      <c r="NV145" s="3" t="e">
        <f>IF(ABS(#REF!/MEDIAN(#REF!)-1)&gt;$Y2,"",#REF!)</f>
        <v>#REF!</v>
      </c>
      <c r="NW145" s="3" t="e">
        <f>IF(ABS(#REF!/MEDIAN(#REF!)-1)&gt;$Y2,"",#REF!)</f>
        <v>#REF!</v>
      </c>
      <c r="NX145" s="3" t="e">
        <f>IF(ABS(#REF!/MEDIAN(#REF!)-1)&gt;$Y2,"",#REF!)</f>
        <v>#REF!</v>
      </c>
      <c r="NY145" s="3" t="e">
        <f>IF(ABS(#REF!/MEDIAN(#REF!)-1)&gt;$Y2,"",#REF!)</f>
        <v>#REF!</v>
      </c>
      <c r="NZ145" s="3" t="e">
        <f>IF(ABS(#REF!/MEDIAN(#REF!)-1)&gt;$Y2,"",#REF!)</f>
        <v>#REF!</v>
      </c>
      <c r="OA145" s="3" t="e">
        <f>IF(ABS(#REF!/MEDIAN(#REF!)-1)&gt;$Y2,"",#REF!)</f>
        <v>#REF!</v>
      </c>
      <c r="OB145" s="3" t="e">
        <f>IF(ABS(#REF!/MEDIAN(#REF!)-1)&gt;$Y2,"",#REF!)</f>
        <v>#REF!</v>
      </c>
      <c r="OC145" s="3" t="e">
        <f>IF(ABS(#REF!/MEDIAN(#REF!)-1)&gt;$Y2,"",#REF!)</f>
        <v>#REF!</v>
      </c>
      <c r="OD145" s="3" t="e">
        <f>IF(ABS(#REF!/MEDIAN(#REF!)-1)&gt;$Y2,"",#REF!)</f>
        <v>#REF!</v>
      </c>
      <c r="OE145" s="3" t="e">
        <f>IF(ABS(#REF!/MEDIAN(#REF!)-1)&gt;$Y2,"",#REF!)</f>
        <v>#REF!</v>
      </c>
      <c r="OF145" s="3" t="e">
        <f>IF(ABS(#REF!/MEDIAN(#REF!)-1)&gt;$Y2,"",#REF!)</f>
        <v>#REF!</v>
      </c>
      <c r="OG145" s="3" t="e">
        <f>IF(ABS(#REF!/MEDIAN(#REF!)-1)&gt;$Y2,"",#REF!)</f>
        <v>#REF!</v>
      </c>
      <c r="OH145" s="3" t="e">
        <f>IF(ABS(#REF!/MEDIAN(#REF!)-1)&gt;$Y2,"",#REF!)</f>
        <v>#REF!</v>
      </c>
      <c r="OI145" s="3" t="e">
        <f>IF(ABS(#REF!/MEDIAN(#REF!)-1)&gt;$Y2,"",#REF!)</f>
        <v>#REF!</v>
      </c>
      <c r="OJ145" s="3" t="e">
        <f>IF(ABS(#REF!/MEDIAN(#REF!)-1)&gt;$Y2,"",#REF!)</f>
        <v>#REF!</v>
      </c>
      <c r="OK145" s="3" t="e">
        <f>IF(ABS(#REF!/MEDIAN(#REF!)-1)&gt;$Y2,"",#REF!)</f>
        <v>#REF!</v>
      </c>
      <c r="OL145" s="3" t="e">
        <f>IF(ABS(#REF!/MEDIAN(#REF!)-1)&gt;$Y2,"",#REF!)</f>
        <v>#REF!</v>
      </c>
      <c r="OM145" s="3" t="e">
        <f>IF(ABS(#REF!/MEDIAN(#REF!)-1)&gt;$Y2,"",#REF!)</f>
        <v>#REF!</v>
      </c>
      <c r="ON145" s="3" t="e">
        <f>IF(ABS(#REF!/MEDIAN(#REF!)-1)&gt;$Y2,"",#REF!)</f>
        <v>#REF!</v>
      </c>
      <c r="OO145" s="3" t="e">
        <f>IF(ABS(#REF!/MEDIAN(#REF!)-1)&gt;$Y2,"",#REF!)</f>
        <v>#REF!</v>
      </c>
      <c r="OP145" s="3" t="e">
        <f>IF(ABS(#REF!/MEDIAN(#REF!)-1)&gt;$Y2,"",#REF!)</f>
        <v>#REF!</v>
      </c>
      <c r="OQ145" s="3" t="e">
        <f>IF(ABS(#REF!/MEDIAN(#REF!)-1)&gt;$Y2,"",#REF!)</f>
        <v>#REF!</v>
      </c>
      <c r="OR145" s="3" t="e">
        <f>IF(ABS(#REF!/MEDIAN(#REF!)-1)&gt;$Y2,"",#REF!)</f>
        <v>#REF!</v>
      </c>
      <c r="OS145" s="3" t="e">
        <f>IF(ABS(#REF!/MEDIAN(#REF!)-1)&gt;$Y2,"",#REF!)</f>
        <v>#REF!</v>
      </c>
      <c r="OT145" s="3" t="e">
        <f>IF(ABS(#REF!/MEDIAN(#REF!)-1)&gt;$Y2,"",#REF!)</f>
        <v>#REF!</v>
      </c>
      <c r="OU145" s="3" t="e">
        <f>IF(ABS(#REF!/MEDIAN(#REF!)-1)&gt;$Y2,"",#REF!)</f>
        <v>#REF!</v>
      </c>
      <c r="OV145" s="3" t="e">
        <f>IF(ABS(#REF!/MEDIAN(#REF!)-1)&gt;$Y2,"",#REF!)</f>
        <v>#REF!</v>
      </c>
      <c r="OW145" s="3" t="e">
        <f>IF(ABS(#REF!/MEDIAN(#REF!)-1)&gt;$Y2,"",#REF!)</f>
        <v>#REF!</v>
      </c>
      <c r="OX145" s="3" t="e">
        <f>IF(ABS(#REF!/MEDIAN(#REF!)-1)&gt;$Y2,"",#REF!)</f>
        <v>#REF!</v>
      </c>
      <c r="OY145" s="3" t="e">
        <f>IF(ABS(#REF!/MEDIAN(#REF!)-1)&gt;$Y2,"",#REF!)</f>
        <v>#REF!</v>
      </c>
      <c r="OZ145" s="3" t="e">
        <f>IF(ABS(#REF!/MEDIAN(#REF!)-1)&gt;$Y2,"",#REF!)</f>
        <v>#REF!</v>
      </c>
      <c r="PA145" s="3" t="e">
        <f>IF(ABS(#REF!/MEDIAN(#REF!)-1)&gt;$Y2,"",#REF!)</f>
        <v>#REF!</v>
      </c>
      <c r="PB145" s="3" t="e">
        <f>IF(ABS(#REF!/MEDIAN(#REF!)-1)&gt;$Y2,"",#REF!)</f>
        <v>#REF!</v>
      </c>
      <c r="PC145" s="3" t="e">
        <f>IF(ABS(#REF!/MEDIAN(#REF!)-1)&gt;$Y2,"",#REF!)</f>
        <v>#REF!</v>
      </c>
      <c r="PD145" s="3" t="e">
        <f>IF(ABS(#REF!/MEDIAN(#REF!)-1)&gt;$Y2,"",#REF!)</f>
        <v>#REF!</v>
      </c>
      <c r="PE145" s="3" t="e">
        <f>IF(ABS(#REF!/MEDIAN(#REF!)-1)&gt;$Y2,"",#REF!)</f>
        <v>#REF!</v>
      </c>
      <c r="PF145" s="3" t="e">
        <f>IF(ABS(#REF!/MEDIAN(#REF!)-1)&gt;$Y2,"",#REF!)</f>
        <v>#REF!</v>
      </c>
      <c r="PG145" s="3" t="e">
        <f>IF(ABS(#REF!/MEDIAN(#REF!)-1)&gt;$Y2,"",#REF!)</f>
        <v>#REF!</v>
      </c>
      <c r="PH145" s="3" t="e">
        <f>IF(ABS(#REF!/MEDIAN(#REF!)-1)&gt;$Y2,"",#REF!)</f>
        <v>#REF!</v>
      </c>
      <c r="PI145" s="3" t="e">
        <f>IF(ABS(#REF!/MEDIAN(#REF!)-1)&gt;$Y2,"",#REF!)</f>
        <v>#REF!</v>
      </c>
      <c r="PJ145" s="3" t="e">
        <f>IF(ABS(#REF!/MEDIAN(#REF!)-1)&gt;$Y2,"",#REF!)</f>
        <v>#REF!</v>
      </c>
      <c r="PK145" s="3" t="e">
        <f>IF(ABS(#REF!/MEDIAN(#REF!)-1)&gt;$Y2,"",#REF!)</f>
        <v>#REF!</v>
      </c>
      <c r="PL145" s="3" t="e">
        <f>IF(ABS(#REF!/MEDIAN(#REF!)-1)&gt;$Y2,"",#REF!)</f>
        <v>#REF!</v>
      </c>
      <c r="PM145" s="3" t="e">
        <f>IF(ABS(#REF!/MEDIAN(#REF!)-1)&gt;$Y2,"",#REF!)</f>
        <v>#REF!</v>
      </c>
      <c r="PN145" s="3" t="e">
        <f>IF(ABS(#REF!/MEDIAN(#REF!)-1)&gt;$Y2,"",#REF!)</f>
        <v>#REF!</v>
      </c>
      <c r="PO145" s="3" t="e">
        <f>IF(ABS(#REF!/MEDIAN(#REF!)-1)&gt;$Y2,"",#REF!)</f>
        <v>#REF!</v>
      </c>
      <c r="PP145" s="3" t="e">
        <f>IF(ABS(#REF!/MEDIAN(#REF!)-1)&gt;$Y2,"",#REF!)</f>
        <v>#REF!</v>
      </c>
      <c r="PQ145" s="3" t="e">
        <f>IF(ABS(#REF!/MEDIAN(#REF!)-1)&gt;$Y2,"",#REF!)</f>
        <v>#REF!</v>
      </c>
      <c r="PR145" s="3" t="e">
        <f>IF(ABS(#REF!/MEDIAN(#REF!)-1)&gt;$Y2,"",#REF!)</f>
        <v>#REF!</v>
      </c>
      <c r="PS145" s="3" t="e">
        <f>IF(ABS(#REF!/MEDIAN(#REF!)-1)&gt;$Y2,"",#REF!)</f>
        <v>#REF!</v>
      </c>
      <c r="PT145" s="3" t="e">
        <f>IF(ABS(#REF!/MEDIAN(#REF!)-1)&gt;$Y2,"",#REF!)</f>
        <v>#REF!</v>
      </c>
      <c r="PU145" s="3" t="e">
        <f>IF(ABS(#REF!/MEDIAN(#REF!)-1)&gt;$Y2,"",#REF!)</f>
        <v>#REF!</v>
      </c>
      <c r="PV145" s="3" t="e">
        <f>IF(ABS(#REF!/MEDIAN(#REF!)-1)&gt;$Y2,"",#REF!)</f>
        <v>#REF!</v>
      </c>
      <c r="PW145" s="3" t="e">
        <f>IF(ABS(#REF!/MEDIAN(#REF!)-1)&gt;$Y2,"",#REF!)</f>
        <v>#REF!</v>
      </c>
      <c r="PX145" s="3" t="e">
        <f>IF(ABS(#REF!/MEDIAN(#REF!)-1)&gt;$Y2,"",#REF!)</f>
        <v>#REF!</v>
      </c>
      <c r="PY145" s="3" t="e">
        <f>IF(ABS(#REF!/MEDIAN(#REF!)-1)&gt;$Y2,"",#REF!)</f>
        <v>#REF!</v>
      </c>
      <c r="PZ145" s="3" t="e">
        <f>IF(ABS(#REF!/MEDIAN(#REF!)-1)&gt;$Y2,"",#REF!)</f>
        <v>#REF!</v>
      </c>
      <c r="QA145" s="3" t="e">
        <f>IF(ABS(#REF!/MEDIAN(#REF!)-1)&gt;$Y2,"",#REF!)</f>
        <v>#REF!</v>
      </c>
      <c r="QB145" s="3" t="e">
        <f>IF(ABS(#REF!/MEDIAN(#REF!)-1)&gt;$Y2,"",#REF!)</f>
        <v>#REF!</v>
      </c>
      <c r="QC145" s="3" t="e">
        <f>IF(ABS(#REF!/MEDIAN(#REF!)-1)&gt;$Y2,"",#REF!)</f>
        <v>#REF!</v>
      </c>
      <c r="QD145" s="3" t="e">
        <f>IF(ABS(#REF!/MEDIAN(#REF!)-1)&gt;$Y2,"",#REF!)</f>
        <v>#REF!</v>
      </c>
      <c r="QE145" s="3" t="e">
        <f>IF(ABS(#REF!/MEDIAN(#REF!)-1)&gt;$Y2,"",#REF!)</f>
        <v>#REF!</v>
      </c>
      <c r="QF145" s="3" t="e">
        <f>IF(ABS(#REF!/MEDIAN(#REF!)-1)&gt;$Y2,"",#REF!)</f>
        <v>#REF!</v>
      </c>
      <c r="QG145" s="3" t="e">
        <f>IF(ABS(#REF!/MEDIAN(#REF!)-1)&gt;$Y2,"",#REF!)</f>
        <v>#REF!</v>
      </c>
      <c r="QH145" s="3" t="e">
        <f>IF(ABS(#REF!/MEDIAN(#REF!)-1)&gt;$Y2,"",#REF!)</f>
        <v>#REF!</v>
      </c>
      <c r="QI145" s="3" t="e">
        <f>IF(ABS(#REF!/MEDIAN(#REF!)-1)&gt;$Y2,"",#REF!)</f>
        <v>#REF!</v>
      </c>
      <c r="QJ145" s="3" t="e">
        <f>IF(ABS(#REF!/MEDIAN(#REF!)-1)&gt;$Y2,"",#REF!)</f>
        <v>#REF!</v>
      </c>
      <c r="QK145" s="3" t="e">
        <f>IF(ABS(#REF!/MEDIAN(#REF!)-1)&gt;$Y2,"",#REF!)</f>
        <v>#REF!</v>
      </c>
      <c r="QL145" s="3" t="e">
        <f>IF(ABS(#REF!/MEDIAN(#REF!)-1)&gt;$Y2,"",#REF!)</f>
        <v>#REF!</v>
      </c>
      <c r="QM145" s="3" t="e">
        <f>IF(ABS(#REF!/MEDIAN(#REF!)-1)&gt;$Y2,"",#REF!)</f>
        <v>#REF!</v>
      </c>
      <c r="QN145" s="3" t="e">
        <f>IF(ABS(#REF!/MEDIAN(#REF!)-1)&gt;$Y2,"",#REF!)</f>
        <v>#REF!</v>
      </c>
      <c r="QO145" s="3" t="e">
        <f>IF(ABS(#REF!/MEDIAN(#REF!)-1)&gt;$Y2,"",#REF!)</f>
        <v>#REF!</v>
      </c>
      <c r="QP145" s="3" t="e">
        <f>IF(ABS(#REF!/MEDIAN(#REF!)-1)&gt;$Y2,"",#REF!)</f>
        <v>#REF!</v>
      </c>
      <c r="QQ145" s="3" t="e">
        <f>IF(ABS(#REF!/MEDIAN(#REF!)-1)&gt;$Y2,"",#REF!)</f>
        <v>#REF!</v>
      </c>
      <c r="QR145" s="3" t="e">
        <f>IF(ABS(#REF!/MEDIAN(#REF!)-1)&gt;$Y2,"",#REF!)</f>
        <v>#REF!</v>
      </c>
      <c r="QS145" s="3" t="e">
        <f>IF(ABS(#REF!/MEDIAN(#REF!)-1)&gt;$Y2,"",#REF!)</f>
        <v>#REF!</v>
      </c>
      <c r="QT145" s="3" t="e">
        <f>IF(ABS(#REF!/MEDIAN(#REF!)-1)&gt;$Y2,"",#REF!)</f>
        <v>#REF!</v>
      </c>
      <c r="QU145" s="3" t="e">
        <f>IF(ABS(#REF!/MEDIAN(#REF!)-1)&gt;$Y2,"",#REF!)</f>
        <v>#REF!</v>
      </c>
      <c r="QV145" s="3" t="e">
        <f>IF(ABS(#REF!/MEDIAN(#REF!)-1)&gt;$Y2,"",#REF!)</f>
        <v>#REF!</v>
      </c>
      <c r="QW145" s="3" t="e">
        <f>IF(ABS(#REF!/MEDIAN(#REF!)-1)&gt;$Y2,"",#REF!)</f>
        <v>#REF!</v>
      </c>
      <c r="QX145" s="3" t="e">
        <f>IF(ABS(#REF!/MEDIAN(#REF!)-1)&gt;$Y2,"",#REF!)</f>
        <v>#REF!</v>
      </c>
      <c r="QY145" s="3" t="e">
        <f>IF(ABS(#REF!/MEDIAN(#REF!)-1)&gt;$Y2,"",#REF!)</f>
        <v>#REF!</v>
      </c>
      <c r="QZ145" s="3" t="e">
        <f>IF(ABS(#REF!/MEDIAN(#REF!)-1)&gt;$Y2,"",#REF!)</f>
        <v>#REF!</v>
      </c>
      <c r="RA145" s="3" t="e">
        <f>IF(ABS(#REF!/MEDIAN(#REF!)-1)&gt;$Y2,"",#REF!)</f>
        <v>#REF!</v>
      </c>
      <c r="RB145" s="3" t="e">
        <f>IF(ABS(#REF!/MEDIAN(#REF!)-1)&gt;$Y2,"",#REF!)</f>
        <v>#REF!</v>
      </c>
      <c r="RC145" s="3" t="e">
        <f>IF(ABS(#REF!/MEDIAN(#REF!)-1)&gt;$Y2,"",#REF!)</f>
        <v>#REF!</v>
      </c>
      <c r="RD145" s="3" t="e">
        <f>IF(ABS(#REF!/MEDIAN(#REF!)-1)&gt;$Y2,"",#REF!)</f>
        <v>#REF!</v>
      </c>
      <c r="RE145" s="3" t="e">
        <f>IF(ABS(#REF!/MEDIAN(#REF!)-1)&gt;$Y2,"",#REF!)</f>
        <v>#REF!</v>
      </c>
      <c r="RF145" s="3" t="e">
        <f>IF(ABS(#REF!/MEDIAN(#REF!)-1)&gt;$Y2,"",#REF!)</f>
        <v>#REF!</v>
      </c>
      <c r="RG145" s="3" t="e">
        <f>IF(ABS(#REF!/MEDIAN(#REF!)-1)&gt;$Y2,"",#REF!)</f>
        <v>#REF!</v>
      </c>
      <c r="RH145" s="3" t="e">
        <f>IF(ABS(#REF!/MEDIAN(#REF!)-1)&gt;$Y2,"",#REF!)</f>
        <v>#REF!</v>
      </c>
      <c r="RI145" s="3" t="e">
        <f>IF(ABS(#REF!/MEDIAN(#REF!)-1)&gt;$Y2,"",#REF!)</f>
        <v>#REF!</v>
      </c>
      <c r="RJ145" s="3" t="e">
        <f>IF(ABS(#REF!/MEDIAN(#REF!)-1)&gt;$Y2,"",#REF!)</f>
        <v>#REF!</v>
      </c>
      <c r="RK145" s="3" t="e">
        <f>IF(ABS(#REF!/MEDIAN(#REF!)-1)&gt;$Y2,"",#REF!)</f>
        <v>#REF!</v>
      </c>
      <c r="RL145" s="3" t="e">
        <f>IF(ABS(#REF!/MEDIAN(#REF!)-1)&gt;$Y2,"",#REF!)</f>
        <v>#REF!</v>
      </c>
      <c r="RM145" s="3" t="e">
        <f>IF(ABS(#REF!/MEDIAN(#REF!)-1)&gt;$Y2,"",#REF!)</f>
        <v>#REF!</v>
      </c>
      <c r="RN145" s="3" t="e">
        <f>IF(ABS(#REF!/MEDIAN(#REF!)-1)&gt;$Y2,"",#REF!)</f>
        <v>#REF!</v>
      </c>
      <c r="RO145" s="69"/>
      <c r="RP145" s="69"/>
      <c r="RQ145" s="69"/>
      <c r="RR145" s="69"/>
      <c r="RS145" s="69"/>
      <c r="RT145" s="69"/>
      <c r="RU145" s="69"/>
      <c r="RV145" s="69"/>
      <c r="RW145" s="69"/>
      <c r="RX145" s="69"/>
      <c r="RY145" s="69"/>
      <c r="RZ145" s="69"/>
      <c r="SA145" s="69"/>
      <c r="SB145" s="69"/>
      <c r="SC145" s="69"/>
      <c r="SD145" s="69"/>
      <c r="SE145" s="69"/>
      <c r="SF145" s="69"/>
      <c r="SG145" s="69"/>
      <c r="SH145" s="69"/>
      <c r="SI145" s="68"/>
      <c r="SJ145" s="68"/>
      <c r="SN145" s="20"/>
      <c r="SO145" s="20"/>
      <c r="SP145" s="20"/>
      <c r="SQ145" s="20"/>
      <c r="SR145" s="20"/>
      <c r="SS145" s="20"/>
      <c r="ST145" s="20"/>
      <c r="SU145" s="20"/>
      <c r="SV145" s="20"/>
      <c r="SW145" s="20"/>
      <c r="SX145" s="20"/>
      <c r="SY145" s="20"/>
      <c r="SZ145" s="20"/>
      <c r="TA145" s="20"/>
      <c r="TB145" s="20"/>
      <c r="TC145" s="20"/>
      <c r="TD145" s="20"/>
      <c r="TE145" s="20"/>
      <c r="TF145" s="20"/>
      <c r="TG145" s="20"/>
      <c r="TH145" s="20"/>
      <c r="TI145" s="20"/>
      <c r="TJ145" s="20"/>
      <c r="TK145" s="20"/>
    </row>
    <row r="146" spans="2:531" s="35" customFormat="1" hidden="1">
      <c r="B146" s="6" t="e">
        <f>#REF!</f>
        <v>#REF!</v>
      </c>
      <c r="C146" s="1" t="e">
        <f>IF(ABS(#REF!/MEDIAN(#REF!)-1)&gt;$Y2,"",#REF!)</f>
        <v>#REF!</v>
      </c>
      <c r="D146" s="1" t="e">
        <f>IF(ABS(#REF!/MEDIAN(#REF!)-1)&gt;$Y2,"",#REF!)</f>
        <v>#REF!</v>
      </c>
      <c r="E146" s="1" t="e">
        <f>IF(ABS(#REF!/MEDIAN(#REF!)-1)&gt;$Y2,"",#REF!)</f>
        <v>#REF!</v>
      </c>
      <c r="F146" s="1" t="e">
        <f>IF(ABS(#REF!/MEDIAN(#REF!)-1)&gt;$Y2,"",#REF!)</f>
        <v>#REF!</v>
      </c>
      <c r="G146" s="1" t="e">
        <f>IF(ABS(#REF!/MEDIAN(#REF!)-1)&gt;$Y2,"",#REF!)</f>
        <v>#REF!</v>
      </c>
      <c r="H146" s="1" t="e">
        <f>IF(ABS(#REF!/MEDIAN(#REF!)-1)&gt;$Y2,"",#REF!)</f>
        <v>#REF!</v>
      </c>
      <c r="I146" s="1" t="e">
        <f>IF(ABS(#REF!/MEDIAN(#REF!)-1)&gt;$Y2,"",#REF!)</f>
        <v>#REF!</v>
      </c>
      <c r="J146" s="1" t="e">
        <f>IF(ABS(#REF!/MEDIAN(#REF!)-1)&gt;$Y2,"",#REF!)</f>
        <v>#REF!</v>
      </c>
      <c r="K146" s="2" t="e">
        <f>IF(ABS(#REF!/MEDIAN(#REF!)-1)&gt;$Y2,"",#REF!)</f>
        <v>#REF!</v>
      </c>
      <c r="L146" s="2" t="e">
        <f>IF(ABS(#REF!/MEDIAN(#REF!)-1)&gt;$Y2,"",#REF!)</f>
        <v>#REF!</v>
      </c>
      <c r="M146" s="2" t="e">
        <f>IF(ABS(#REF!/MEDIAN(#REF!)-1)&gt;$Y2,"",#REF!)</f>
        <v>#REF!</v>
      </c>
      <c r="N146" s="2" t="e">
        <f>IF(ABS(#REF!/MEDIAN(#REF!)-1)&gt;$Y2,"",#REF!)</f>
        <v>#REF!</v>
      </c>
      <c r="O146" s="2" t="e">
        <f>IF(ABS(#REF!/MEDIAN(#REF!)-1)&gt;$Y2,"",#REF!)</f>
        <v>#REF!</v>
      </c>
      <c r="P146" s="2" t="e">
        <f>IF(ABS(#REF!/MEDIAN(#REF!)-1)&gt;$Y2,"",#REF!)</f>
        <v>#REF!</v>
      </c>
      <c r="Q146" s="2" t="e">
        <f>IF(ABS(#REF!/MEDIAN(#REF!)-1)&gt;$Y2,"",#REF!)</f>
        <v>#REF!</v>
      </c>
      <c r="R146" s="2" t="e">
        <f>IF(ABS(#REF!/MEDIAN(#REF!)-1)&gt;$Y2,"",#REF!)</f>
        <v>#REF!</v>
      </c>
      <c r="S146" s="1" t="e">
        <f>IF(ABS(#REF!/MEDIAN(#REF!)-1)&gt;$Y2,"",#REF!)</f>
        <v>#REF!</v>
      </c>
      <c r="T146" s="1" t="e">
        <f>IF(ABS(#REF!/MEDIAN(#REF!)-1)&gt;$Y2,"",#REF!)</f>
        <v>#REF!</v>
      </c>
      <c r="U146" s="1" t="e">
        <f>IF(ABS(#REF!/MEDIAN(#REF!)-1)&gt;$Y2,"",#REF!)</f>
        <v>#REF!</v>
      </c>
      <c r="V146" s="1" t="e">
        <f>IF(ABS(#REF!/MEDIAN(#REF!)-1)&gt;$Y2,"",#REF!)</f>
        <v>#REF!</v>
      </c>
      <c r="W146" s="1" t="e">
        <f>IF(ABS(#REF!/MEDIAN(#REF!)-1)&gt;$Y2,"",#REF!)</f>
        <v>#REF!</v>
      </c>
      <c r="X146" s="1" t="e">
        <f>IF(ABS(#REF!/MEDIAN(#REF!)-1)&gt;$Y2,"",#REF!)</f>
        <v>#REF!</v>
      </c>
      <c r="Y146" s="1" t="e">
        <f>IF(ABS(#REF!/MEDIAN(#REF!)-1)&gt;$Y2,"",#REF!)</f>
        <v>#REF!</v>
      </c>
      <c r="Z146" s="1" t="e">
        <f>IF(ABS(#REF!/MEDIAN(#REF!)-1)&gt;$Y2,"",#REF!)</f>
        <v>#REF!</v>
      </c>
      <c r="AA146" s="2" t="e">
        <f>IF(ABS(#REF!/MEDIAN(#REF!)-1)&gt;$Y2,"",#REF!)</f>
        <v>#REF!</v>
      </c>
      <c r="AB146" s="2" t="e">
        <f>IF(ABS(#REF!/MEDIAN(#REF!)-1)&gt;$Y2,"",#REF!)</f>
        <v>#REF!</v>
      </c>
      <c r="AC146" s="2" t="e">
        <f>IF(ABS(#REF!/MEDIAN(#REF!)-1)&gt;$Y2,"",#REF!)</f>
        <v>#REF!</v>
      </c>
      <c r="AD146" s="2" t="e">
        <f>IF(ABS(#REF!/MEDIAN(#REF!)-1)&gt;$Y2,"",#REF!)</f>
        <v>#REF!</v>
      </c>
      <c r="AE146" s="2" t="e">
        <f>IF(ABS(#REF!/MEDIAN(#REF!)-1)&gt;$Y2,"",#REF!)</f>
        <v>#REF!</v>
      </c>
      <c r="AF146" s="2" t="e">
        <f>IF(ABS(#REF!/MEDIAN(#REF!)-1)&gt;$Y2,"",#REF!)</f>
        <v>#REF!</v>
      </c>
      <c r="AG146" s="2" t="e">
        <f>IF(ABS(#REF!/MEDIAN(#REF!)-1)&gt;$Y2,"",#REF!)</f>
        <v>#REF!</v>
      </c>
      <c r="AH146" s="2" t="e">
        <f>IF(ABS(#REF!/MEDIAN(#REF!)-1)&gt;$Y2,"",#REF!)</f>
        <v>#REF!</v>
      </c>
      <c r="AI146" s="1" t="e">
        <f>IF(ABS(#REF!/MEDIAN(#REF!)-1)&gt;$Y2,"",#REF!)</f>
        <v>#REF!</v>
      </c>
      <c r="AJ146" s="1" t="e">
        <f>IF(ABS(#REF!/MEDIAN(#REF!)-1)&gt;$Y2,"",#REF!)</f>
        <v>#REF!</v>
      </c>
      <c r="AK146" s="1" t="e">
        <f>IF(ABS(#REF!/MEDIAN(#REF!)-1)&gt;$Y2,"",#REF!)</f>
        <v>#REF!</v>
      </c>
      <c r="AL146" s="1" t="e">
        <f>IF(ABS(#REF!/MEDIAN(#REF!)-1)&gt;$Y2,"",#REF!)</f>
        <v>#REF!</v>
      </c>
      <c r="AM146" s="1" t="e">
        <f>IF(ABS(#REF!/MEDIAN(#REF!)-1)&gt;$Y2,"",#REF!)</f>
        <v>#REF!</v>
      </c>
      <c r="AN146" s="1" t="e">
        <f>IF(ABS(#REF!/MEDIAN(#REF!)-1)&gt;$Y2,"",#REF!)</f>
        <v>#REF!</v>
      </c>
      <c r="AO146" s="1" t="e">
        <f>IF(ABS(#REF!/MEDIAN(#REF!)-1)&gt;$Y2,"",#REF!)</f>
        <v>#REF!</v>
      </c>
      <c r="AP146" s="1" t="e">
        <f>IF(ABS(#REF!/MEDIAN(#REF!)-1)&gt;$Y2,"",#REF!)</f>
        <v>#REF!</v>
      </c>
      <c r="AQ146" s="2" t="e">
        <f>IF(ABS(#REF!/MEDIAN(#REF!)-1)&gt;$Y2,"",#REF!)</f>
        <v>#REF!</v>
      </c>
      <c r="AR146" s="2" t="e">
        <f>IF(ABS(#REF!/MEDIAN(#REF!)-1)&gt;$Y2,"",#REF!)</f>
        <v>#REF!</v>
      </c>
      <c r="AS146" s="2" t="e">
        <f>IF(ABS(#REF!/MEDIAN(#REF!)-1)&gt;$Y2,"",#REF!)</f>
        <v>#REF!</v>
      </c>
      <c r="AT146" s="2" t="e">
        <f>IF(ABS(#REF!/MEDIAN(#REF!)-1)&gt;$Y2,"",#REF!)</f>
        <v>#REF!</v>
      </c>
      <c r="AU146" s="2" t="e">
        <f>IF(ABS(#REF!/MEDIAN(#REF!)-1)&gt;$Y2,"",#REF!)</f>
        <v>#REF!</v>
      </c>
      <c r="AV146" s="2" t="e">
        <f>IF(ABS(#REF!/MEDIAN(#REF!)-1)&gt;$Y2,"",#REF!)</f>
        <v>#REF!</v>
      </c>
      <c r="AW146" s="2" t="e">
        <f>IF(ABS(#REF!/MEDIAN(#REF!)-1)&gt;$Y2,"",#REF!)</f>
        <v>#REF!</v>
      </c>
      <c r="AX146" s="2" t="e">
        <f>IF(ABS(#REF!/MEDIAN(#REF!)-1)&gt;$Y2,"",#REF!)</f>
        <v>#REF!</v>
      </c>
      <c r="AY146" s="1" t="e">
        <f>IF(ABS(#REF!/MEDIAN(#REF!)-1)&gt;$Y2,"",#REF!)</f>
        <v>#REF!</v>
      </c>
      <c r="AZ146" s="1" t="e">
        <f>IF(ABS(#REF!/MEDIAN(#REF!)-1)&gt;$Y2,"",#REF!)</f>
        <v>#REF!</v>
      </c>
      <c r="BA146" s="1" t="e">
        <f>IF(ABS(#REF!/MEDIAN(#REF!)-1)&gt;$Y2,"",#REF!)</f>
        <v>#REF!</v>
      </c>
      <c r="BB146" s="1" t="e">
        <f>IF(ABS(#REF!/MEDIAN(#REF!)-1)&gt;$Y2,"",#REF!)</f>
        <v>#REF!</v>
      </c>
      <c r="BC146" s="1" t="e">
        <f>IF(ABS(#REF!/MEDIAN(#REF!)-1)&gt;$Y2,"",#REF!)</f>
        <v>#REF!</v>
      </c>
      <c r="BD146" s="1" t="e">
        <f>IF(ABS(#REF!/MEDIAN(#REF!)-1)&gt;$Y2,"",#REF!)</f>
        <v>#REF!</v>
      </c>
      <c r="BE146" s="1" t="e">
        <f>IF(ABS(#REF!/MEDIAN(#REF!)-1)&gt;$Y2,"",#REF!)</f>
        <v>#REF!</v>
      </c>
      <c r="BF146" s="1" t="e">
        <f>IF(ABS(#REF!/MEDIAN(#REF!)-1)&gt;$Y2,"",#REF!)</f>
        <v>#REF!</v>
      </c>
      <c r="BG146" s="2" t="e">
        <f>IF(ABS(#REF!/MEDIAN(#REF!)-1)&gt;$Y2,"",#REF!)</f>
        <v>#REF!</v>
      </c>
      <c r="BH146" s="2" t="e">
        <f>IF(ABS(#REF!/MEDIAN(#REF!)-1)&gt;$Y2,"",#REF!)</f>
        <v>#REF!</v>
      </c>
      <c r="BI146" s="2" t="e">
        <f>IF(ABS(#REF!/MEDIAN(#REF!)-1)&gt;$Y2,"",#REF!)</f>
        <v>#REF!</v>
      </c>
      <c r="BJ146" s="2" t="e">
        <f>IF(ABS(#REF!/MEDIAN(#REF!)-1)&gt;$Y2,"",#REF!)</f>
        <v>#REF!</v>
      </c>
      <c r="BK146" s="2" t="e">
        <f>IF(ABS(#REF!/MEDIAN(#REF!)-1)&gt;$Y2,"",#REF!)</f>
        <v>#REF!</v>
      </c>
      <c r="BL146" s="2" t="e">
        <f>IF(ABS(#REF!/MEDIAN(#REF!)-1)&gt;$Y2,"",#REF!)</f>
        <v>#REF!</v>
      </c>
      <c r="BM146" s="2" t="e">
        <f>IF(ABS(#REF!/MEDIAN(#REF!)-1)&gt;$Y2,"",#REF!)</f>
        <v>#REF!</v>
      </c>
      <c r="BN146" s="2" t="e">
        <f>IF(ABS(#REF!/MEDIAN(#REF!)-1)&gt;$Y2,"",#REF!)</f>
        <v>#REF!</v>
      </c>
      <c r="BO146" s="1" t="e">
        <f>IF(ABS(#REF!/MEDIAN(#REF!)-1)&gt;$Y2,"",#REF!)</f>
        <v>#REF!</v>
      </c>
      <c r="BP146" s="1" t="e">
        <f>IF(ABS(#REF!/MEDIAN(#REF!)-1)&gt;$Y2,"",#REF!)</f>
        <v>#REF!</v>
      </c>
      <c r="BQ146" s="1" t="e">
        <f>IF(ABS(#REF!/MEDIAN(#REF!)-1)&gt;$Y2,"",#REF!)</f>
        <v>#REF!</v>
      </c>
      <c r="BR146" s="1" t="e">
        <f>IF(ABS(#REF!/MEDIAN(#REF!)-1)&gt;$Y2,"",#REF!)</f>
        <v>#REF!</v>
      </c>
      <c r="BS146" s="1" t="e">
        <f>IF(ABS(#REF!/MEDIAN(#REF!)-1)&gt;$Y2,"",#REF!)</f>
        <v>#REF!</v>
      </c>
      <c r="BT146" s="1" t="e">
        <f>IF(ABS(#REF!/MEDIAN(#REF!)-1)&gt;$Y2,"",#REF!)</f>
        <v>#REF!</v>
      </c>
      <c r="BU146" s="1" t="e">
        <f>IF(ABS(#REF!/MEDIAN(#REF!)-1)&gt;$Y2,"",#REF!)</f>
        <v>#REF!</v>
      </c>
      <c r="BV146" s="1" t="e">
        <f>IF(ABS(#REF!/MEDIAN(#REF!)-1)&gt;$Y2,"",#REF!)</f>
        <v>#REF!</v>
      </c>
      <c r="BW146" s="2" t="e">
        <f>IF(ABS(#REF!/MEDIAN(#REF!)-1)&gt;$Y2,"",#REF!)</f>
        <v>#REF!</v>
      </c>
      <c r="BX146" s="2" t="e">
        <f>IF(ABS(#REF!/MEDIAN(#REF!)-1)&gt;$Y2,"",#REF!)</f>
        <v>#REF!</v>
      </c>
      <c r="BY146" s="2" t="e">
        <f>IF(ABS(#REF!/MEDIAN(#REF!)-1)&gt;$Y2,"",#REF!)</f>
        <v>#REF!</v>
      </c>
      <c r="BZ146" s="2" t="e">
        <f>IF(ABS(#REF!/MEDIAN(#REF!)-1)&gt;$Y2,"",#REF!)</f>
        <v>#REF!</v>
      </c>
      <c r="CA146" s="2" t="e">
        <f>IF(ABS(#REF!/MEDIAN(#REF!)-1)&gt;$Y2,"",#REF!)</f>
        <v>#REF!</v>
      </c>
      <c r="CB146" s="2" t="e">
        <f>IF(ABS(#REF!/MEDIAN(#REF!)-1)&gt;$Y2,"",#REF!)</f>
        <v>#REF!</v>
      </c>
      <c r="CC146" s="2" t="e">
        <f>IF(ABS(#REF!/MEDIAN(#REF!)-1)&gt;$Y2,"",#REF!)</f>
        <v>#REF!</v>
      </c>
      <c r="CD146" s="2" t="e">
        <f>IF(ABS(#REF!/MEDIAN(#REF!)-1)&gt;$Y2,"",#REF!)</f>
        <v>#REF!</v>
      </c>
      <c r="CE146" s="1" t="e">
        <f>IF(ABS(#REF!/MEDIAN(#REF!)-1)&gt;$Y2,"",#REF!)</f>
        <v>#REF!</v>
      </c>
      <c r="CF146" s="1" t="e">
        <f>IF(ABS(#REF!/MEDIAN(#REF!)-1)&gt;$Y2,"",#REF!)</f>
        <v>#REF!</v>
      </c>
      <c r="CG146" s="1" t="e">
        <f>IF(ABS(#REF!/MEDIAN(#REF!)-1)&gt;$Y2,"",#REF!)</f>
        <v>#REF!</v>
      </c>
      <c r="CH146" s="1" t="e">
        <f>IF(ABS(#REF!/MEDIAN(#REF!)-1)&gt;$Y2,"",#REF!)</f>
        <v>#REF!</v>
      </c>
      <c r="CI146" s="1" t="e">
        <f>IF(ABS(#REF!/MEDIAN(#REF!)-1)&gt;$Y2,"",#REF!)</f>
        <v>#REF!</v>
      </c>
      <c r="CJ146" s="1" t="e">
        <f>IF(ABS(#REF!/MEDIAN(#REF!)-1)&gt;$Y2,"",#REF!)</f>
        <v>#REF!</v>
      </c>
      <c r="CK146" s="1" t="e">
        <f>IF(ABS(#REF!/MEDIAN(#REF!)-1)&gt;$Y2,"",#REF!)</f>
        <v>#REF!</v>
      </c>
      <c r="CL146" s="1" t="e">
        <f>IF(ABS(#REF!/MEDIAN(#REF!)-1)&gt;$Y2,"",#REF!)</f>
        <v>#REF!</v>
      </c>
      <c r="CM146" s="2" t="e">
        <f>IF(ABS(#REF!/MEDIAN(#REF!)-1)&gt;$Y2,"",#REF!)</f>
        <v>#REF!</v>
      </c>
      <c r="CN146" s="2" t="e">
        <f>IF(ABS(#REF!/MEDIAN(#REF!)-1)&gt;$Y2,"",#REF!)</f>
        <v>#REF!</v>
      </c>
      <c r="CO146" s="2" t="e">
        <f>IF(ABS(#REF!/MEDIAN(#REF!)-1)&gt;$Y2,"",#REF!)</f>
        <v>#REF!</v>
      </c>
      <c r="CP146" s="2" t="e">
        <f>IF(ABS(#REF!/MEDIAN(#REF!)-1)&gt;$Y2,"",#REF!)</f>
        <v>#REF!</v>
      </c>
      <c r="CQ146" s="2" t="e">
        <f>IF(ABS(#REF!/MEDIAN(#REF!)-1)&gt;$Y2,"",#REF!)</f>
        <v>#REF!</v>
      </c>
      <c r="CR146" s="2" t="e">
        <f>IF(ABS(#REF!/MEDIAN(#REF!)-1)&gt;$Y2,"",#REF!)</f>
        <v>#REF!</v>
      </c>
      <c r="CS146" s="2" t="e">
        <f>IF(ABS(#REF!/MEDIAN(#REF!)-1)&gt;$Y2,"",#REF!)</f>
        <v>#REF!</v>
      </c>
      <c r="CT146" s="2" t="e">
        <f>IF(ABS(#REF!/MEDIAN(#REF!)-1)&gt;$Y2,"",#REF!)</f>
        <v>#REF!</v>
      </c>
      <c r="CU146" s="1" t="e">
        <f>IF(ABS(#REF!/MEDIAN(#REF!)-1)&gt;$Y2,"",#REF!)</f>
        <v>#REF!</v>
      </c>
      <c r="CV146" s="1" t="e">
        <f>IF(ABS(#REF!/MEDIAN(#REF!)-1)&gt;$Y2,"",#REF!)</f>
        <v>#REF!</v>
      </c>
      <c r="CW146" s="1" t="e">
        <f>IF(ABS(#REF!/MEDIAN(#REF!)-1)&gt;$Y2,"",#REF!)</f>
        <v>#REF!</v>
      </c>
      <c r="CX146" s="1" t="e">
        <f>IF(ABS(#REF!/MEDIAN(#REF!)-1)&gt;$Y2,"",#REF!)</f>
        <v>#REF!</v>
      </c>
      <c r="CY146" s="1" t="e">
        <f>IF(ABS(#REF!/MEDIAN(#REF!)-1)&gt;$Y2,"",#REF!)</f>
        <v>#REF!</v>
      </c>
      <c r="CZ146" s="1" t="e">
        <f>IF(ABS(#REF!/MEDIAN(#REF!)-1)&gt;$Y2,"",#REF!)</f>
        <v>#REF!</v>
      </c>
      <c r="DA146" s="1" t="e">
        <f>IF(ABS(#REF!/MEDIAN(#REF!)-1)&gt;$Y2,"",#REF!)</f>
        <v>#REF!</v>
      </c>
      <c r="DB146" s="1" t="e">
        <f>IF(ABS(#REF!/MEDIAN(#REF!)-1)&gt;$Y2,"",#REF!)</f>
        <v>#REF!</v>
      </c>
      <c r="DC146" s="2" t="e">
        <f>IF(ABS(#REF!/MEDIAN(#REF!)-1)&gt;$Y2,"",#REF!)</f>
        <v>#REF!</v>
      </c>
      <c r="DD146" s="2" t="e">
        <f>IF(ABS(#REF!/MEDIAN(#REF!)-1)&gt;$Y2,"",#REF!)</f>
        <v>#REF!</v>
      </c>
      <c r="DE146" s="2" t="e">
        <f>IF(ABS(#REF!/MEDIAN(#REF!)-1)&gt;$Y2,"",#REF!)</f>
        <v>#REF!</v>
      </c>
      <c r="DF146" s="2" t="e">
        <f>IF(ABS(#REF!/MEDIAN(#REF!)-1)&gt;$Y2,"",#REF!)</f>
        <v>#REF!</v>
      </c>
      <c r="DG146" s="2" t="e">
        <f>IF(ABS(#REF!/MEDIAN(#REF!)-1)&gt;$Y2,"",#REF!)</f>
        <v>#REF!</v>
      </c>
      <c r="DH146" s="2" t="e">
        <f>IF(ABS(#REF!/MEDIAN(#REF!)-1)&gt;$Y2,"",#REF!)</f>
        <v>#REF!</v>
      </c>
      <c r="DI146" s="2" t="e">
        <f>IF(ABS(#REF!/MEDIAN(#REF!)-1)&gt;$Y2,"",#REF!)</f>
        <v>#REF!</v>
      </c>
      <c r="DJ146" s="2" t="e">
        <f>IF(ABS(#REF!/MEDIAN(#REF!)-1)&gt;$Y2,"",#REF!)</f>
        <v>#REF!</v>
      </c>
      <c r="DK146" s="1" t="e">
        <f>IF(ABS(#REF!/MEDIAN(#REF!)-1)&gt;$Y2,"",#REF!)</f>
        <v>#REF!</v>
      </c>
      <c r="DL146" s="1" t="e">
        <f>IF(ABS(#REF!/MEDIAN(#REF!)-1)&gt;$Y2,"",#REF!)</f>
        <v>#REF!</v>
      </c>
      <c r="DM146" s="1" t="e">
        <f>IF(ABS(#REF!/MEDIAN(#REF!)-1)&gt;$Y2,"",#REF!)</f>
        <v>#REF!</v>
      </c>
      <c r="DN146" s="1" t="e">
        <f>IF(ABS(#REF!/MEDIAN(#REF!)-1)&gt;$Y2,"",#REF!)</f>
        <v>#REF!</v>
      </c>
      <c r="DO146" s="1" t="e">
        <f>IF(ABS(#REF!/MEDIAN(#REF!)-1)&gt;$Y2,"",#REF!)</f>
        <v>#REF!</v>
      </c>
      <c r="DP146" s="1" t="e">
        <f>IF(ABS(#REF!/MEDIAN(#REF!)-1)&gt;$Y2,"",#REF!)</f>
        <v>#REF!</v>
      </c>
      <c r="DQ146" s="1" t="e">
        <f>IF(ABS(#REF!/MEDIAN(#REF!)-1)&gt;$Y2,"",#REF!)</f>
        <v>#REF!</v>
      </c>
      <c r="DR146" s="1" t="e">
        <f>IF(ABS(#REF!/MEDIAN(#REF!)-1)&gt;$Y2,"",#REF!)</f>
        <v>#REF!</v>
      </c>
      <c r="DS146" s="2" t="e">
        <f>IF(ABS(#REF!/MEDIAN(#REF!)-1)&gt;$Y2,"",#REF!)</f>
        <v>#REF!</v>
      </c>
      <c r="DT146" s="2" t="e">
        <f>IF(ABS(#REF!/MEDIAN(#REF!)-1)&gt;$Y2,"",#REF!)</f>
        <v>#REF!</v>
      </c>
      <c r="DU146" s="2" t="e">
        <f>IF(ABS(#REF!/MEDIAN(#REF!)-1)&gt;$Y2,"",#REF!)</f>
        <v>#REF!</v>
      </c>
      <c r="DV146" s="2" t="e">
        <f>IF(ABS(#REF!/MEDIAN(#REF!)-1)&gt;$Y2,"",#REF!)</f>
        <v>#REF!</v>
      </c>
      <c r="DW146" s="2" t="e">
        <f>IF(ABS(#REF!/MEDIAN(#REF!)-1)&gt;$Y2,"",#REF!)</f>
        <v>#REF!</v>
      </c>
      <c r="DX146" s="2" t="e">
        <f>IF(ABS(#REF!/MEDIAN(#REF!)-1)&gt;$Y2,"",#REF!)</f>
        <v>#REF!</v>
      </c>
      <c r="DY146" s="2" t="e">
        <f>IF(ABS(#REF!/MEDIAN(#REF!)-1)&gt;$Y2,"",#REF!)</f>
        <v>#REF!</v>
      </c>
      <c r="DZ146" s="2" t="e">
        <f>IF(ABS(#REF!/MEDIAN(#REF!)-1)&gt;$Y2,"",#REF!)</f>
        <v>#REF!</v>
      </c>
      <c r="EA146" s="1" t="e">
        <f>IF(ABS(#REF!/MEDIAN(#REF!)-1)&gt;$Y2,"",#REF!)</f>
        <v>#REF!</v>
      </c>
      <c r="EB146" s="1" t="e">
        <f>IF(ABS(#REF!/MEDIAN(#REF!)-1)&gt;$Y2,"",#REF!)</f>
        <v>#REF!</v>
      </c>
      <c r="EC146" s="1" t="e">
        <f>IF(ABS(#REF!/MEDIAN(#REF!)-1)&gt;$Y2,"",#REF!)</f>
        <v>#REF!</v>
      </c>
      <c r="ED146" s="1" t="e">
        <f>IF(ABS(#REF!/MEDIAN(#REF!)-1)&gt;$Y2,"",#REF!)</f>
        <v>#REF!</v>
      </c>
      <c r="EE146" s="1" t="e">
        <f>IF(ABS(#REF!/MEDIAN(#REF!)-1)&gt;$Y2,"",#REF!)</f>
        <v>#REF!</v>
      </c>
      <c r="EF146" s="1" t="e">
        <f>IF(ABS(#REF!/MEDIAN(#REF!)-1)&gt;$Y2,"",#REF!)</f>
        <v>#REF!</v>
      </c>
      <c r="EG146" s="1" t="e">
        <f>IF(ABS(#REF!/MEDIAN(#REF!)-1)&gt;$Y2,"",#REF!)</f>
        <v>#REF!</v>
      </c>
      <c r="EH146" s="1" t="e">
        <f>IF(ABS(#REF!/MEDIAN(#REF!)-1)&gt;$Y2,"",#REF!)</f>
        <v>#REF!</v>
      </c>
      <c r="EI146" s="2" t="e">
        <f>IF(ABS(#REF!/MEDIAN(#REF!)-1)&gt;$Y2,"",#REF!)</f>
        <v>#REF!</v>
      </c>
      <c r="EJ146" s="2" t="e">
        <f>IF(ABS(#REF!/MEDIAN(#REF!)-1)&gt;$Y2,"",#REF!)</f>
        <v>#REF!</v>
      </c>
      <c r="EK146" s="2" t="e">
        <f>IF(ABS(#REF!/MEDIAN(#REF!)-1)&gt;$Y2,"",#REF!)</f>
        <v>#REF!</v>
      </c>
      <c r="EL146" s="2" t="e">
        <f>IF(ABS(#REF!/MEDIAN(#REF!)-1)&gt;$Y2,"",#REF!)</f>
        <v>#REF!</v>
      </c>
      <c r="EM146" s="2" t="e">
        <f>IF(ABS(#REF!/MEDIAN(#REF!)-1)&gt;$Y2,"",#REF!)</f>
        <v>#REF!</v>
      </c>
      <c r="EN146" s="2" t="e">
        <f>IF(ABS(#REF!/MEDIAN(#REF!)-1)&gt;$Y2,"",#REF!)</f>
        <v>#REF!</v>
      </c>
      <c r="EO146" s="2" t="e">
        <f>IF(ABS(#REF!/MEDIAN(#REF!)-1)&gt;$Y2,"",#REF!)</f>
        <v>#REF!</v>
      </c>
      <c r="EP146" s="2" t="e">
        <f>IF(ABS(#REF!/MEDIAN(#REF!)-1)&gt;$Y2,"",#REF!)</f>
        <v>#REF!</v>
      </c>
      <c r="EQ146" s="1" t="e">
        <f>IF(ABS(#REF!/MEDIAN(#REF!)-1)&gt;$Y2,"",#REF!)</f>
        <v>#REF!</v>
      </c>
      <c r="ER146" s="1" t="e">
        <f>IF(ABS(#REF!/MEDIAN(#REF!)-1)&gt;$Y2,"",#REF!)</f>
        <v>#REF!</v>
      </c>
      <c r="ES146" s="1" t="e">
        <f>IF(ABS(#REF!/MEDIAN(#REF!)-1)&gt;$Y2,"",#REF!)</f>
        <v>#REF!</v>
      </c>
      <c r="ET146" s="1" t="e">
        <f>IF(ABS(#REF!/MEDIAN(#REF!)-1)&gt;$Y2,"",#REF!)</f>
        <v>#REF!</v>
      </c>
      <c r="EU146" s="1" t="e">
        <f>IF(ABS(#REF!/MEDIAN(#REF!)-1)&gt;$Y2,"",#REF!)</f>
        <v>#REF!</v>
      </c>
      <c r="EV146" s="1" t="e">
        <f>IF(ABS(#REF!/MEDIAN(#REF!)-1)&gt;$Y2,"",#REF!)</f>
        <v>#REF!</v>
      </c>
      <c r="EW146" s="1" t="e">
        <f>IF(ABS(#REF!/MEDIAN(#REF!)-1)&gt;$Y2,"",#REF!)</f>
        <v>#REF!</v>
      </c>
      <c r="EX146" s="1" t="e">
        <f>IF(ABS(#REF!/MEDIAN(#REF!)-1)&gt;$Y2,"",#REF!)</f>
        <v>#REF!</v>
      </c>
      <c r="EY146" s="2" t="e">
        <f>IF(ABS(#REF!/MEDIAN(#REF!)-1)&gt;$Y2,"",#REF!)</f>
        <v>#REF!</v>
      </c>
      <c r="EZ146" s="2" t="e">
        <f>IF(ABS(#REF!/MEDIAN(#REF!)-1)&gt;$Y2,"",#REF!)</f>
        <v>#REF!</v>
      </c>
      <c r="FA146" s="2" t="e">
        <f>IF(ABS(#REF!/MEDIAN(#REF!)-1)&gt;$Y2,"",#REF!)</f>
        <v>#REF!</v>
      </c>
      <c r="FB146" s="2" t="e">
        <f>IF(ABS(#REF!/MEDIAN(#REF!)-1)&gt;$Y2,"",#REF!)</f>
        <v>#REF!</v>
      </c>
      <c r="FC146" s="2" t="e">
        <f>IF(ABS(#REF!/MEDIAN(#REF!)-1)&gt;$Y2,"",#REF!)</f>
        <v>#REF!</v>
      </c>
      <c r="FD146" s="2" t="e">
        <f>IF(ABS(#REF!/MEDIAN(#REF!)-1)&gt;$Y2,"",#REF!)</f>
        <v>#REF!</v>
      </c>
      <c r="FE146" s="2" t="e">
        <f>IF(ABS(#REF!/MEDIAN(#REF!)-1)&gt;$Y2,"",#REF!)</f>
        <v>#REF!</v>
      </c>
      <c r="FF146" s="2" t="e">
        <f>IF(ABS(#REF!/MEDIAN(#REF!)-1)&gt;$Y2,"",#REF!)</f>
        <v>#REF!</v>
      </c>
      <c r="FG146" s="1" t="e">
        <f>IF(ABS(#REF!/MEDIAN(#REF!)-1)&gt;$Y2,"",#REF!)</f>
        <v>#REF!</v>
      </c>
      <c r="FH146" s="1" t="e">
        <f>IF(ABS(#REF!/MEDIAN(#REF!)-1)&gt;$Y2,"",#REF!)</f>
        <v>#REF!</v>
      </c>
      <c r="FI146" s="1" t="e">
        <f>IF(ABS(#REF!/MEDIAN(#REF!)-1)&gt;$Y2,"",#REF!)</f>
        <v>#REF!</v>
      </c>
      <c r="FJ146" s="1" t="e">
        <f>IF(ABS(#REF!/MEDIAN(#REF!)-1)&gt;$Y2,"",#REF!)</f>
        <v>#REF!</v>
      </c>
      <c r="FK146" s="1" t="e">
        <f>IF(ABS(#REF!/MEDIAN(#REF!)-1)&gt;$Y2,"",#REF!)</f>
        <v>#REF!</v>
      </c>
      <c r="FL146" s="1" t="e">
        <f>IF(ABS(#REF!/MEDIAN(#REF!)-1)&gt;$Y2,"",#REF!)</f>
        <v>#REF!</v>
      </c>
      <c r="FM146" s="1" t="e">
        <f>IF(ABS(#REF!/MEDIAN(#REF!)-1)&gt;$Y2,"",#REF!)</f>
        <v>#REF!</v>
      </c>
      <c r="FN146" s="1" t="e">
        <f>IF(ABS(#REF!/MEDIAN(#REF!)-1)&gt;$Y2,"",#REF!)</f>
        <v>#REF!</v>
      </c>
      <c r="FO146" s="2" t="e">
        <f>IF(ABS(#REF!/MEDIAN(#REF!)-1)&gt;$Y2,"",#REF!)</f>
        <v>#REF!</v>
      </c>
      <c r="FP146" s="2" t="e">
        <f>IF(ABS(#REF!/MEDIAN(#REF!)-1)&gt;$Y2,"",#REF!)</f>
        <v>#REF!</v>
      </c>
      <c r="FQ146" s="2" t="e">
        <f>IF(ABS(#REF!/MEDIAN(#REF!)-1)&gt;$Y2,"",#REF!)</f>
        <v>#REF!</v>
      </c>
      <c r="FR146" s="2" t="e">
        <f>IF(ABS(#REF!/MEDIAN(#REF!)-1)&gt;$Y2,"",#REF!)</f>
        <v>#REF!</v>
      </c>
      <c r="FS146" s="2" t="e">
        <f>IF(ABS(#REF!/MEDIAN(#REF!)-1)&gt;$Y2,"",#REF!)</f>
        <v>#REF!</v>
      </c>
      <c r="FT146" s="2" t="e">
        <f>IF(ABS(#REF!/MEDIAN(#REF!)-1)&gt;$Y2,"",#REF!)</f>
        <v>#REF!</v>
      </c>
      <c r="FU146" s="2" t="e">
        <f>IF(ABS(#REF!/MEDIAN(#REF!)-1)&gt;$Y2,"",#REF!)</f>
        <v>#REF!</v>
      </c>
      <c r="FV146" s="2" t="e">
        <f>IF(ABS(#REF!/MEDIAN(#REF!)-1)&gt;$Y2,"",#REF!)</f>
        <v>#REF!</v>
      </c>
      <c r="FW146" s="1" t="e">
        <f>IF(ABS(#REF!/MEDIAN(#REF!)-1)&gt;$Y2,"",#REF!)</f>
        <v>#REF!</v>
      </c>
      <c r="FX146" s="1" t="e">
        <f>IF(ABS(#REF!/MEDIAN(#REF!)-1)&gt;$Y2,"",#REF!)</f>
        <v>#REF!</v>
      </c>
      <c r="FY146" s="1" t="e">
        <f>IF(ABS(#REF!/MEDIAN(#REF!)-1)&gt;$Y2,"",#REF!)</f>
        <v>#REF!</v>
      </c>
      <c r="FZ146" s="1" t="e">
        <f>IF(ABS(#REF!/MEDIAN(#REF!)-1)&gt;$Y2,"",#REF!)</f>
        <v>#REF!</v>
      </c>
      <c r="GA146" s="1" t="e">
        <f>IF(ABS(#REF!/MEDIAN(#REF!)-1)&gt;$Y2,"",#REF!)</f>
        <v>#REF!</v>
      </c>
      <c r="GB146" s="1" t="e">
        <f>IF(ABS(#REF!/MEDIAN(#REF!)-1)&gt;$Y2,"",#REF!)</f>
        <v>#REF!</v>
      </c>
      <c r="GC146" s="1" t="e">
        <f>IF(ABS(#REF!/MEDIAN(#REF!)-1)&gt;$Y2,"",#REF!)</f>
        <v>#REF!</v>
      </c>
      <c r="GD146" s="1" t="e">
        <f>IF(ABS(#REF!/MEDIAN(#REF!)-1)&gt;$Y2,"",#REF!)</f>
        <v>#REF!</v>
      </c>
      <c r="GE146" s="2" t="e">
        <f>IF(ABS(#REF!/MEDIAN(#REF!)-1)&gt;$Y2,"",#REF!)</f>
        <v>#REF!</v>
      </c>
      <c r="GF146" s="2" t="e">
        <f>IF(ABS(#REF!/MEDIAN(#REF!)-1)&gt;$Y2,"",#REF!)</f>
        <v>#REF!</v>
      </c>
      <c r="GG146" s="2" t="e">
        <f>IF(ABS(#REF!/MEDIAN(#REF!)-1)&gt;$Y2,"",#REF!)</f>
        <v>#REF!</v>
      </c>
      <c r="GH146" s="2" t="e">
        <f>IF(ABS(#REF!/MEDIAN(#REF!)-1)&gt;$Y2,"",#REF!)</f>
        <v>#REF!</v>
      </c>
      <c r="GI146" s="2" t="e">
        <f>IF(ABS(#REF!/MEDIAN(#REF!)-1)&gt;$Y2,"",#REF!)</f>
        <v>#REF!</v>
      </c>
      <c r="GJ146" s="2" t="e">
        <f>IF(ABS(#REF!/MEDIAN(#REF!)-1)&gt;$Y2,"",#REF!)</f>
        <v>#REF!</v>
      </c>
      <c r="GK146" s="2" t="e">
        <f>IF(ABS(#REF!/MEDIAN(#REF!)-1)&gt;$Y2,"",#REF!)</f>
        <v>#REF!</v>
      </c>
      <c r="GL146" s="2" t="e">
        <f>IF(ABS(#REF!/MEDIAN(#REF!)-1)&gt;$Y2,"",#REF!)</f>
        <v>#REF!</v>
      </c>
      <c r="GM146" s="1" t="e">
        <f>IF(ABS(#REF!/MEDIAN(#REF!)-1)&gt;$Y2,"",#REF!)</f>
        <v>#REF!</v>
      </c>
      <c r="GN146" s="1" t="e">
        <f>IF(ABS(#REF!/MEDIAN(#REF!)-1)&gt;$Y2,"",#REF!)</f>
        <v>#REF!</v>
      </c>
      <c r="GO146" s="1" t="e">
        <f>IF(ABS(#REF!/MEDIAN(#REF!)-1)&gt;$Y2,"",#REF!)</f>
        <v>#REF!</v>
      </c>
      <c r="GP146" s="1" t="e">
        <f>IF(ABS(#REF!/MEDIAN(#REF!)-1)&gt;$Y2,"",#REF!)</f>
        <v>#REF!</v>
      </c>
      <c r="GQ146" s="1" t="e">
        <f>IF(ABS(#REF!/MEDIAN(#REF!)-1)&gt;$Y2,"",#REF!)</f>
        <v>#REF!</v>
      </c>
      <c r="GR146" s="1" t="e">
        <f>IF(ABS(#REF!/MEDIAN(#REF!)-1)&gt;$Y2,"",#REF!)</f>
        <v>#REF!</v>
      </c>
      <c r="GS146" s="1" t="e">
        <f>IF(ABS(#REF!/MEDIAN(#REF!)-1)&gt;$Y2,"",#REF!)</f>
        <v>#REF!</v>
      </c>
      <c r="GT146" s="1" t="e">
        <f>IF(ABS(#REF!/MEDIAN(#REF!)-1)&gt;$Y2,"",#REF!)</f>
        <v>#REF!</v>
      </c>
      <c r="GU146" s="2" t="e">
        <f>IF(ABS(#REF!/MEDIAN(#REF!)-1)&gt;$Y2,"",#REF!)</f>
        <v>#REF!</v>
      </c>
      <c r="GV146" s="2" t="e">
        <f>IF(ABS(#REF!/MEDIAN(#REF!)-1)&gt;$Y2,"",#REF!)</f>
        <v>#REF!</v>
      </c>
      <c r="GW146" s="2" t="e">
        <f>IF(ABS(#REF!/MEDIAN(#REF!)-1)&gt;$Y2,"",#REF!)</f>
        <v>#REF!</v>
      </c>
      <c r="GX146" s="2" t="e">
        <f>IF(ABS(#REF!/MEDIAN(#REF!)-1)&gt;$Y2,"",#REF!)</f>
        <v>#REF!</v>
      </c>
      <c r="GY146" s="2" t="e">
        <f>IF(ABS(#REF!/MEDIAN(#REF!)-1)&gt;$Y2,"",#REF!)</f>
        <v>#REF!</v>
      </c>
      <c r="GZ146" s="2" t="e">
        <f>IF(ABS(#REF!/MEDIAN(#REF!)-1)&gt;$Y2,"",#REF!)</f>
        <v>#REF!</v>
      </c>
      <c r="HA146" s="2" t="e">
        <f>IF(ABS(#REF!/MEDIAN(#REF!)-1)&gt;$Y2,"",#REF!)</f>
        <v>#REF!</v>
      </c>
      <c r="HB146" s="2" t="e">
        <f>IF(ABS(#REF!/MEDIAN(#REF!)-1)&gt;$Y2,"",#REF!)</f>
        <v>#REF!</v>
      </c>
      <c r="HC146" s="1" t="e">
        <f>IF(ABS(#REF!/MEDIAN(#REF!)-1)&gt;$Y2,"",#REF!)</f>
        <v>#REF!</v>
      </c>
      <c r="HD146" s="1" t="e">
        <f>IF(ABS(#REF!/MEDIAN(#REF!)-1)&gt;$Y2,"",#REF!)</f>
        <v>#REF!</v>
      </c>
      <c r="HE146" s="1" t="e">
        <f>IF(ABS(#REF!/MEDIAN(#REF!)-1)&gt;$Y2,"",#REF!)</f>
        <v>#REF!</v>
      </c>
      <c r="HF146" s="1" t="e">
        <f>IF(ABS(#REF!/MEDIAN(#REF!)-1)&gt;$Y2,"",#REF!)</f>
        <v>#REF!</v>
      </c>
      <c r="HG146" s="1" t="e">
        <f>IF(ABS(#REF!/MEDIAN(#REF!)-1)&gt;$Y2,"",#REF!)</f>
        <v>#REF!</v>
      </c>
      <c r="HH146" s="1" t="e">
        <f>IF(ABS(#REF!/MEDIAN(#REF!)-1)&gt;$Y2,"",#REF!)</f>
        <v>#REF!</v>
      </c>
      <c r="HI146" s="1" t="e">
        <f>IF(ABS(#REF!/MEDIAN(#REF!)-1)&gt;$Y2,"",#REF!)</f>
        <v>#REF!</v>
      </c>
      <c r="HJ146" s="1" t="e">
        <f>IF(ABS(#REF!/MEDIAN(#REF!)-1)&gt;$Y2,"",#REF!)</f>
        <v>#REF!</v>
      </c>
      <c r="HK146" s="2" t="e">
        <f>IF(ABS(#REF!/MEDIAN(#REF!)-1)&gt;$Y2,"",#REF!)</f>
        <v>#REF!</v>
      </c>
      <c r="HL146" s="2" t="e">
        <f>IF(ABS(#REF!/MEDIAN(#REF!)-1)&gt;$Y2,"",#REF!)</f>
        <v>#REF!</v>
      </c>
      <c r="HM146" s="2" t="e">
        <f>IF(ABS(#REF!/MEDIAN(#REF!)-1)&gt;$Y2,"",#REF!)</f>
        <v>#REF!</v>
      </c>
      <c r="HN146" s="2" t="e">
        <f>IF(ABS(#REF!/MEDIAN(#REF!)-1)&gt;$Y2,"",#REF!)</f>
        <v>#REF!</v>
      </c>
      <c r="HO146" s="2" t="e">
        <f>IF(ABS(#REF!/MEDIAN(#REF!)-1)&gt;$Y2,"",#REF!)</f>
        <v>#REF!</v>
      </c>
      <c r="HP146" s="2" t="e">
        <f>IF(ABS(#REF!/MEDIAN(#REF!)-1)&gt;$Y2,"",#REF!)</f>
        <v>#REF!</v>
      </c>
      <c r="HQ146" s="2" t="e">
        <f>IF(ABS(#REF!/MEDIAN(#REF!)-1)&gt;$Y2,"",#REF!)</f>
        <v>#REF!</v>
      </c>
      <c r="HR146" s="2" t="e">
        <f>IF(ABS(#REF!/MEDIAN(#REF!)-1)&gt;$Y2,"",#REF!)</f>
        <v>#REF!</v>
      </c>
      <c r="HS146" s="1" t="e">
        <f>IF(ABS(#REF!/MEDIAN(#REF!)-1)&gt;$Y2,"",#REF!)</f>
        <v>#REF!</v>
      </c>
      <c r="HT146" s="1" t="e">
        <f>IF(ABS(#REF!/MEDIAN(#REF!)-1)&gt;$Y2,"",#REF!)</f>
        <v>#REF!</v>
      </c>
      <c r="HU146" s="1" t="e">
        <f>IF(ABS(#REF!/MEDIAN(#REF!)-1)&gt;$Y2,"",#REF!)</f>
        <v>#REF!</v>
      </c>
      <c r="HV146" s="1" t="e">
        <f>IF(ABS(#REF!/MEDIAN(#REF!)-1)&gt;$Y2,"",#REF!)</f>
        <v>#REF!</v>
      </c>
      <c r="HW146" s="1" t="e">
        <f>IF(ABS(#REF!/MEDIAN(#REF!)-1)&gt;$Y2,"",#REF!)</f>
        <v>#REF!</v>
      </c>
      <c r="HX146" s="1" t="e">
        <f>IF(ABS(#REF!/MEDIAN(#REF!)-1)&gt;$Y2,"",#REF!)</f>
        <v>#REF!</v>
      </c>
      <c r="HY146" s="1" t="e">
        <f>IF(ABS(#REF!/MEDIAN(#REF!)-1)&gt;$Y2,"",#REF!)</f>
        <v>#REF!</v>
      </c>
      <c r="HZ146" s="1" t="e">
        <f>IF(ABS(#REF!/MEDIAN(#REF!)-1)&gt;$Y2,"",#REF!)</f>
        <v>#REF!</v>
      </c>
      <c r="IA146" s="2" t="e">
        <f>IF(ABS(#REF!/MEDIAN(#REF!)-1)&gt;$Y2,"",#REF!)</f>
        <v>#REF!</v>
      </c>
      <c r="IB146" s="2" t="e">
        <f>IF(ABS(#REF!/MEDIAN(#REF!)-1)&gt;$Y2,"",#REF!)</f>
        <v>#REF!</v>
      </c>
      <c r="IC146" s="2" t="e">
        <f>IF(ABS(#REF!/MEDIAN(#REF!)-1)&gt;$Y2,"",#REF!)</f>
        <v>#REF!</v>
      </c>
      <c r="ID146" s="2" t="e">
        <f>IF(ABS(#REF!/MEDIAN(#REF!)-1)&gt;$Y2,"",#REF!)</f>
        <v>#REF!</v>
      </c>
      <c r="IE146" s="2" t="e">
        <f>IF(ABS(#REF!/MEDIAN(#REF!)-1)&gt;$Y2,"",#REF!)</f>
        <v>#REF!</v>
      </c>
      <c r="IF146" s="2" t="e">
        <f>IF(ABS(#REF!/MEDIAN(#REF!)-1)&gt;$Y2,"",#REF!)</f>
        <v>#REF!</v>
      </c>
      <c r="IG146" s="2" t="e">
        <f>IF(ABS(#REF!/MEDIAN(#REF!)-1)&gt;$Y2,"",#REF!)</f>
        <v>#REF!</v>
      </c>
      <c r="IH146" s="2" t="e">
        <f>IF(ABS(#REF!/MEDIAN(#REF!)-1)&gt;$Y2,"",#REF!)</f>
        <v>#REF!</v>
      </c>
      <c r="II146" s="1" t="e">
        <f>IF(ABS(#REF!/MEDIAN(#REF!)-1)&gt;$Y2,"",#REF!)</f>
        <v>#REF!</v>
      </c>
      <c r="IJ146" s="1" t="e">
        <f>IF(ABS(#REF!/MEDIAN(#REF!)-1)&gt;$Y2,"",#REF!)</f>
        <v>#REF!</v>
      </c>
      <c r="IK146" s="1" t="e">
        <f>IF(ABS(#REF!/MEDIAN(#REF!)-1)&gt;$Y2,"",#REF!)</f>
        <v>#REF!</v>
      </c>
      <c r="IL146" s="1" t="e">
        <f>IF(ABS(#REF!/MEDIAN(#REF!)-1)&gt;$Y2,"",#REF!)</f>
        <v>#REF!</v>
      </c>
      <c r="IM146" s="1" t="e">
        <f>IF(ABS(#REF!/MEDIAN(#REF!)-1)&gt;$Y2,"",#REF!)</f>
        <v>#REF!</v>
      </c>
      <c r="IN146" s="1" t="e">
        <f>IF(ABS(#REF!/MEDIAN(#REF!)-1)&gt;$Y2,"",#REF!)</f>
        <v>#REF!</v>
      </c>
      <c r="IO146" s="1" t="e">
        <f>IF(ABS(#REF!/MEDIAN(#REF!)-1)&gt;$Y2,"",#REF!)</f>
        <v>#REF!</v>
      </c>
      <c r="IP146" s="1" t="e">
        <f>IF(ABS(#REF!/MEDIAN(#REF!)-1)&gt;$Y2,"",#REF!)</f>
        <v>#REF!</v>
      </c>
      <c r="IQ146" s="2" t="e">
        <f>IF(ABS(#REF!/MEDIAN(#REF!)-1)&gt;$Y2,"",#REF!)</f>
        <v>#REF!</v>
      </c>
      <c r="IR146" s="2" t="e">
        <f>IF(ABS(#REF!/MEDIAN(#REF!)-1)&gt;$Y2,"",#REF!)</f>
        <v>#REF!</v>
      </c>
      <c r="IS146" s="2" t="e">
        <f>IF(ABS(#REF!/MEDIAN(#REF!)-1)&gt;$Y2,"",#REF!)</f>
        <v>#REF!</v>
      </c>
      <c r="IT146" s="2" t="e">
        <f>IF(ABS(#REF!/MEDIAN(#REF!)-1)&gt;$Y2,"",#REF!)</f>
        <v>#REF!</v>
      </c>
      <c r="IU146" s="2" t="e">
        <f>IF(ABS(#REF!/MEDIAN(#REF!)-1)&gt;$Y2,"",#REF!)</f>
        <v>#REF!</v>
      </c>
      <c r="IV146" s="2" t="e">
        <f>IF(ABS(#REF!/MEDIAN(#REF!)-1)&gt;$Y2,"",#REF!)</f>
        <v>#REF!</v>
      </c>
      <c r="IW146" s="2" t="e">
        <f>IF(ABS(#REF!/MEDIAN(#REF!)-1)&gt;$Y2,"",#REF!)</f>
        <v>#REF!</v>
      </c>
      <c r="IX146" s="2" t="e">
        <f>IF(ABS(#REF!/MEDIAN(#REF!)-1)&gt;$Y2,"",#REF!)</f>
        <v>#REF!</v>
      </c>
      <c r="IY146" s="1" t="e">
        <f>IF(ABS(#REF!/MEDIAN(#REF!)-1)&gt;$Y2,"",#REF!)</f>
        <v>#REF!</v>
      </c>
      <c r="IZ146" s="1" t="e">
        <f>IF(ABS(#REF!/MEDIAN(#REF!)-1)&gt;$Y2,"",#REF!)</f>
        <v>#REF!</v>
      </c>
      <c r="JA146" s="1" t="e">
        <f>IF(ABS(#REF!/MEDIAN(#REF!)-1)&gt;$Y2,"",#REF!)</f>
        <v>#REF!</v>
      </c>
      <c r="JB146" s="1" t="e">
        <f>IF(ABS(#REF!/MEDIAN(#REF!)-1)&gt;$Y2,"",#REF!)</f>
        <v>#REF!</v>
      </c>
      <c r="JC146" s="1" t="e">
        <f>IF(ABS(#REF!/MEDIAN(#REF!)-1)&gt;$Y2,"",#REF!)</f>
        <v>#REF!</v>
      </c>
      <c r="JD146" s="1" t="e">
        <f>IF(ABS(#REF!/MEDIAN(#REF!)-1)&gt;$Y2,"",#REF!)</f>
        <v>#REF!</v>
      </c>
      <c r="JE146" s="1" t="e">
        <f>IF(ABS(#REF!/MEDIAN(#REF!)-1)&gt;$Y2,"",#REF!)</f>
        <v>#REF!</v>
      </c>
      <c r="JF146" s="1" t="e">
        <f>IF(ABS(#REF!/MEDIAN(#REF!)-1)&gt;$Y2,"",#REF!)</f>
        <v>#REF!</v>
      </c>
      <c r="JG146" s="2" t="e">
        <f>IF(ABS(#REF!/MEDIAN(#REF!)-1)&gt;$Y2,"",#REF!)</f>
        <v>#REF!</v>
      </c>
      <c r="JH146" s="2" t="e">
        <f>IF(ABS(#REF!/MEDIAN(#REF!)-1)&gt;$Y2,"",#REF!)</f>
        <v>#REF!</v>
      </c>
      <c r="JI146" s="2" t="e">
        <f>IF(ABS(#REF!/MEDIAN(#REF!)-1)&gt;$Y2,"",#REF!)</f>
        <v>#REF!</v>
      </c>
      <c r="JJ146" s="2" t="e">
        <f>IF(ABS(#REF!/MEDIAN(#REF!)-1)&gt;$Y2,"",#REF!)</f>
        <v>#REF!</v>
      </c>
      <c r="JK146" s="2" t="e">
        <f>IF(ABS(#REF!/MEDIAN(#REF!)-1)&gt;$Y2,"",#REF!)</f>
        <v>#REF!</v>
      </c>
      <c r="JL146" s="2" t="e">
        <f>IF(ABS(#REF!/MEDIAN(#REF!)-1)&gt;$Y2,"",#REF!)</f>
        <v>#REF!</v>
      </c>
      <c r="JM146" s="2" t="e">
        <f>IF(ABS(#REF!/MEDIAN(#REF!)-1)&gt;$Y2,"",#REF!)</f>
        <v>#REF!</v>
      </c>
      <c r="JN146" s="2" t="e">
        <f>IF(ABS(#REF!/MEDIAN(#REF!)-1)&gt;$Y2,"",#REF!)</f>
        <v>#REF!</v>
      </c>
      <c r="JO146" s="1" t="e">
        <f>IF(ABS(#REF!/MEDIAN(#REF!)-1)&gt;$Y2,"",#REF!)</f>
        <v>#REF!</v>
      </c>
      <c r="JP146" s="1" t="e">
        <f>IF(ABS(#REF!/MEDIAN(#REF!)-1)&gt;$Y2,"",#REF!)</f>
        <v>#REF!</v>
      </c>
      <c r="JQ146" s="1" t="e">
        <f>IF(ABS(#REF!/MEDIAN(#REF!)-1)&gt;$Y2,"",#REF!)</f>
        <v>#REF!</v>
      </c>
      <c r="JR146" s="1" t="e">
        <f>IF(ABS(#REF!/MEDIAN(#REF!)-1)&gt;$Y2,"",#REF!)</f>
        <v>#REF!</v>
      </c>
      <c r="JS146" s="1" t="e">
        <f>IF(ABS(#REF!/MEDIAN(#REF!)-1)&gt;$Y2,"",#REF!)</f>
        <v>#REF!</v>
      </c>
      <c r="JT146" s="1" t="e">
        <f>IF(ABS(#REF!/MEDIAN(#REF!)-1)&gt;$Y2,"",#REF!)</f>
        <v>#REF!</v>
      </c>
      <c r="JU146" s="1" t="e">
        <f>IF(ABS(#REF!/MEDIAN(#REF!)-1)&gt;$Y2,"",#REF!)</f>
        <v>#REF!</v>
      </c>
      <c r="JV146" s="1" t="e">
        <f>IF(ABS(#REF!/MEDIAN(#REF!)-1)&gt;$Y2,"",#REF!)</f>
        <v>#REF!</v>
      </c>
      <c r="JW146" s="2" t="e">
        <f>IF(ABS(#REF!/MEDIAN(#REF!)-1)&gt;$Y2,"",#REF!)</f>
        <v>#REF!</v>
      </c>
      <c r="JX146" s="2" t="e">
        <f>IF(ABS(#REF!/MEDIAN(#REF!)-1)&gt;$Y2,"",#REF!)</f>
        <v>#REF!</v>
      </c>
      <c r="JY146" s="2" t="e">
        <f>IF(ABS(#REF!/MEDIAN(#REF!)-1)&gt;$Y2,"",#REF!)</f>
        <v>#REF!</v>
      </c>
      <c r="JZ146" s="2" t="e">
        <f>IF(ABS(#REF!/MEDIAN(#REF!)-1)&gt;$Y2,"",#REF!)</f>
        <v>#REF!</v>
      </c>
      <c r="KA146" s="2" t="e">
        <f>IF(ABS(#REF!/MEDIAN(#REF!)-1)&gt;$Y2,"",#REF!)</f>
        <v>#REF!</v>
      </c>
      <c r="KB146" s="2" t="e">
        <f>IF(ABS(#REF!/MEDIAN(#REF!)-1)&gt;$Y2,"",#REF!)</f>
        <v>#REF!</v>
      </c>
      <c r="KC146" s="2" t="e">
        <f>IF(ABS(#REF!/MEDIAN(#REF!)-1)&gt;$Y2,"",#REF!)</f>
        <v>#REF!</v>
      </c>
      <c r="KD146" s="2" t="e">
        <f>IF(ABS(#REF!/MEDIAN(#REF!)-1)&gt;$Y2,"",#REF!)</f>
        <v>#REF!</v>
      </c>
      <c r="KE146" s="1" t="e">
        <f>IF(ABS(#REF!/MEDIAN(#REF!)-1)&gt;$Y2,"",#REF!)</f>
        <v>#REF!</v>
      </c>
      <c r="KF146" s="1" t="e">
        <f>IF(ABS(#REF!/MEDIAN(#REF!)-1)&gt;$Y2,"",#REF!)</f>
        <v>#REF!</v>
      </c>
      <c r="KG146" s="1" t="e">
        <f>IF(ABS(#REF!/MEDIAN(#REF!)-1)&gt;$Y2,"",#REF!)</f>
        <v>#REF!</v>
      </c>
      <c r="KH146" s="1" t="e">
        <f>IF(ABS(#REF!/MEDIAN(#REF!)-1)&gt;$Y2,"",#REF!)</f>
        <v>#REF!</v>
      </c>
      <c r="KI146" s="1" t="e">
        <f>IF(ABS(#REF!/MEDIAN(#REF!)-1)&gt;$Y2,"",#REF!)</f>
        <v>#REF!</v>
      </c>
      <c r="KJ146" s="1" t="e">
        <f>IF(ABS(#REF!/MEDIAN(#REF!)-1)&gt;$Y2,"",#REF!)</f>
        <v>#REF!</v>
      </c>
      <c r="KK146" s="1" t="e">
        <f>IF(ABS(#REF!/MEDIAN(#REF!)-1)&gt;$Y2,"",#REF!)</f>
        <v>#REF!</v>
      </c>
      <c r="KL146" s="1" t="e">
        <f>IF(ABS(#REF!/MEDIAN(#REF!)-1)&gt;$Y2,"",#REF!)</f>
        <v>#REF!</v>
      </c>
      <c r="KM146" s="2" t="e">
        <f>IF(ABS(#REF!/MEDIAN(#REF!)-1)&gt;$Y2,"",#REF!)</f>
        <v>#REF!</v>
      </c>
      <c r="KN146" s="2" t="e">
        <f>IF(ABS(#REF!/MEDIAN(#REF!)-1)&gt;$Y2,"",#REF!)</f>
        <v>#REF!</v>
      </c>
      <c r="KO146" s="2" t="e">
        <f>IF(ABS(#REF!/MEDIAN(#REF!)-1)&gt;$Y2,"",#REF!)</f>
        <v>#REF!</v>
      </c>
      <c r="KP146" s="2" t="e">
        <f>IF(ABS(#REF!/MEDIAN(#REF!)-1)&gt;$Y2,"",#REF!)</f>
        <v>#REF!</v>
      </c>
      <c r="KQ146" s="2" t="e">
        <f>IF(ABS(#REF!/MEDIAN(#REF!)-1)&gt;$Y2,"",#REF!)</f>
        <v>#REF!</v>
      </c>
      <c r="KR146" s="2" t="e">
        <f>IF(ABS(#REF!/MEDIAN(#REF!)-1)&gt;$Y2,"",#REF!)</f>
        <v>#REF!</v>
      </c>
      <c r="KS146" s="2" t="e">
        <f>IF(ABS(#REF!/MEDIAN(#REF!)-1)&gt;$Y2,"",#REF!)</f>
        <v>#REF!</v>
      </c>
      <c r="KT146" s="2" t="e">
        <f>IF(ABS(#REF!/MEDIAN(#REF!)-1)&gt;$Y2,"",#REF!)</f>
        <v>#REF!</v>
      </c>
      <c r="KU146" s="1" t="e">
        <f>IF(ABS(#REF!/MEDIAN(#REF!)-1)&gt;$Y2,"",#REF!)</f>
        <v>#REF!</v>
      </c>
      <c r="KV146" s="1" t="e">
        <f>IF(ABS(#REF!/MEDIAN(#REF!)-1)&gt;$Y2,"",#REF!)</f>
        <v>#REF!</v>
      </c>
      <c r="KW146" s="1" t="e">
        <f>IF(ABS(#REF!/MEDIAN(#REF!)-1)&gt;$Y2,"",#REF!)</f>
        <v>#REF!</v>
      </c>
      <c r="KX146" s="1" t="e">
        <f>IF(ABS(#REF!/MEDIAN(#REF!)-1)&gt;$Y2,"",#REF!)</f>
        <v>#REF!</v>
      </c>
      <c r="KY146" s="1" t="e">
        <f>IF(ABS(#REF!/MEDIAN(#REF!)-1)&gt;$Y2,"",#REF!)</f>
        <v>#REF!</v>
      </c>
      <c r="KZ146" s="1" t="e">
        <f>IF(ABS(#REF!/MEDIAN(#REF!)-1)&gt;$Y2,"",#REF!)</f>
        <v>#REF!</v>
      </c>
      <c r="LA146" s="1" t="e">
        <f>IF(ABS(#REF!/MEDIAN(#REF!)-1)&gt;$Y2,"",#REF!)</f>
        <v>#REF!</v>
      </c>
      <c r="LB146" s="1" t="e">
        <f>IF(ABS(#REF!/MEDIAN(#REF!)-1)&gt;$Y2,"",#REF!)</f>
        <v>#REF!</v>
      </c>
      <c r="LC146" s="2" t="e">
        <f>IF(ABS(#REF!/MEDIAN(#REF!)-1)&gt;$Y2,"",#REF!)</f>
        <v>#REF!</v>
      </c>
      <c r="LD146" s="2" t="e">
        <f>IF(ABS(#REF!/MEDIAN(#REF!)-1)&gt;$Y2,"",#REF!)</f>
        <v>#REF!</v>
      </c>
      <c r="LE146" s="2" t="e">
        <f>IF(ABS(#REF!/MEDIAN(#REF!)-1)&gt;$Y2,"",#REF!)</f>
        <v>#REF!</v>
      </c>
      <c r="LF146" s="2" t="e">
        <f>IF(ABS(#REF!/MEDIAN(#REF!)-1)&gt;$Y2,"",#REF!)</f>
        <v>#REF!</v>
      </c>
      <c r="LG146" s="2" t="e">
        <f>IF(ABS(#REF!/MEDIAN(#REF!)-1)&gt;$Y2,"",#REF!)</f>
        <v>#REF!</v>
      </c>
      <c r="LH146" s="2" t="e">
        <f>IF(ABS(#REF!/MEDIAN(#REF!)-1)&gt;$Y2,"",#REF!)</f>
        <v>#REF!</v>
      </c>
      <c r="LI146" s="2" t="e">
        <f>IF(ABS(#REF!/MEDIAN(#REF!)-1)&gt;$Y2,"",#REF!)</f>
        <v>#REF!</v>
      </c>
      <c r="LJ146" s="2" t="e">
        <f>IF(ABS(#REF!/MEDIAN(#REF!)-1)&gt;$Y2,"",#REF!)</f>
        <v>#REF!</v>
      </c>
      <c r="LK146" s="1" t="e">
        <f>IF(ABS(#REF!/MEDIAN(#REF!)-1)&gt;$Y2,"",#REF!)</f>
        <v>#REF!</v>
      </c>
      <c r="LL146" s="1" t="e">
        <f>IF(ABS(#REF!/MEDIAN(#REF!)-1)&gt;$Y2,"",#REF!)</f>
        <v>#REF!</v>
      </c>
      <c r="LM146" s="1" t="e">
        <f>IF(ABS(#REF!/MEDIAN(#REF!)-1)&gt;$Y2,"",#REF!)</f>
        <v>#REF!</v>
      </c>
      <c r="LN146" s="1" t="e">
        <f>IF(ABS(#REF!/MEDIAN(#REF!)-1)&gt;$Y2,"",#REF!)</f>
        <v>#REF!</v>
      </c>
      <c r="LO146" s="1" t="e">
        <f>IF(ABS(#REF!/MEDIAN(#REF!)-1)&gt;$Y2,"",#REF!)</f>
        <v>#REF!</v>
      </c>
      <c r="LP146" s="1" t="e">
        <f>IF(ABS(#REF!/MEDIAN(#REF!)-1)&gt;$Y2,"",#REF!)</f>
        <v>#REF!</v>
      </c>
      <c r="LQ146" s="1" t="e">
        <f>IF(ABS(#REF!/MEDIAN(#REF!)-1)&gt;$Y2,"",#REF!)</f>
        <v>#REF!</v>
      </c>
      <c r="LR146" s="1" t="e">
        <f>IF(ABS(#REF!/MEDIAN(#REF!)-1)&gt;$Y2,"",#REF!)</f>
        <v>#REF!</v>
      </c>
      <c r="LS146" s="2" t="e">
        <f>IF(ABS(#REF!/MEDIAN(#REF!)-1)&gt;$Y2,"",#REF!)</f>
        <v>#REF!</v>
      </c>
      <c r="LT146" s="2" t="e">
        <f>IF(ABS(#REF!/MEDIAN(#REF!)-1)&gt;$Y2,"",#REF!)</f>
        <v>#REF!</v>
      </c>
      <c r="LU146" s="2" t="e">
        <f>IF(ABS(#REF!/MEDIAN(#REF!)-1)&gt;$Y2,"",#REF!)</f>
        <v>#REF!</v>
      </c>
      <c r="LV146" s="2" t="e">
        <f>IF(ABS(#REF!/MEDIAN(#REF!)-1)&gt;$Y2,"",#REF!)</f>
        <v>#REF!</v>
      </c>
      <c r="LW146" s="2" t="e">
        <f>IF(ABS(#REF!/MEDIAN(#REF!)-1)&gt;$Y2,"",#REF!)</f>
        <v>#REF!</v>
      </c>
      <c r="LX146" s="2" t="e">
        <f>IF(ABS(#REF!/MEDIAN(#REF!)-1)&gt;$Y2,"",#REF!)</f>
        <v>#REF!</v>
      </c>
      <c r="LY146" s="2" t="e">
        <f>IF(ABS(#REF!/MEDIAN(#REF!)-1)&gt;$Y2,"",#REF!)</f>
        <v>#REF!</v>
      </c>
      <c r="LZ146" s="2" t="e">
        <f>IF(ABS(#REF!/MEDIAN(#REF!)-1)&gt;$Y2,"",#REF!)</f>
        <v>#REF!</v>
      </c>
      <c r="MA146" s="1" t="e">
        <f>IF(ABS(#REF!/MEDIAN(#REF!)-1)&gt;$Y2,"",#REF!)</f>
        <v>#REF!</v>
      </c>
      <c r="MB146" s="1" t="e">
        <f>IF(ABS(#REF!/MEDIAN(#REF!)-1)&gt;$Y2,"",#REF!)</f>
        <v>#REF!</v>
      </c>
      <c r="MC146" s="1" t="e">
        <f>IF(ABS(#REF!/MEDIAN(#REF!)-1)&gt;$Y2,"",#REF!)</f>
        <v>#REF!</v>
      </c>
      <c r="MD146" s="1" t="e">
        <f>IF(ABS(#REF!/MEDIAN(#REF!)-1)&gt;$Y2,"",#REF!)</f>
        <v>#REF!</v>
      </c>
      <c r="ME146" s="1" t="e">
        <f>IF(ABS(#REF!/MEDIAN(#REF!)-1)&gt;$Y2,"",#REF!)</f>
        <v>#REF!</v>
      </c>
      <c r="MF146" s="1" t="e">
        <f>IF(ABS(#REF!/MEDIAN(#REF!)-1)&gt;$Y2,"",#REF!)</f>
        <v>#REF!</v>
      </c>
      <c r="MG146" s="1" t="e">
        <f>IF(ABS(#REF!/MEDIAN(#REF!)-1)&gt;$Y2,"",#REF!)</f>
        <v>#REF!</v>
      </c>
      <c r="MH146" s="1" t="e">
        <f>IF(ABS(#REF!/MEDIAN(#REF!)-1)&gt;$Y2,"",#REF!)</f>
        <v>#REF!</v>
      </c>
      <c r="MI146" s="2" t="e">
        <f>IF(ABS(#REF!/MEDIAN(#REF!)-1)&gt;$Y2,"",#REF!)</f>
        <v>#REF!</v>
      </c>
      <c r="MJ146" s="2" t="e">
        <f>IF(ABS(#REF!/MEDIAN(#REF!)-1)&gt;$Y2,"",#REF!)</f>
        <v>#REF!</v>
      </c>
      <c r="MK146" s="2" t="e">
        <f>IF(ABS(#REF!/MEDIAN(#REF!)-1)&gt;$Y2,"",#REF!)</f>
        <v>#REF!</v>
      </c>
      <c r="ML146" s="2" t="e">
        <f>IF(ABS(#REF!/MEDIAN(#REF!)-1)&gt;$Y2,"",#REF!)</f>
        <v>#REF!</v>
      </c>
      <c r="MM146" s="2" t="e">
        <f>IF(ABS(#REF!/MEDIAN(#REF!)-1)&gt;$Y2,"",#REF!)</f>
        <v>#REF!</v>
      </c>
      <c r="MN146" s="2" t="e">
        <f>IF(ABS(#REF!/MEDIAN(#REF!)-1)&gt;$Y2,"",#REF!)</f>
        <v>#REF!</v>
      </c>
      <c r="MO146" s="2" t="e">
        <f>IF(ABS(#REF!/MEDIAN(#REF!)-1)&gt;$Y2,"",#REF!)</f>
        <v>#REF!</v>
      </c>
      <c r="MP146" s="2" t="e">
        <f>IF(ABS(#REF!/MEDIAN(#REF!)-1)&gt;$Y2,"",#REF!)</f>
        <v>#REF!</v>
      </c>
      <c r="MQ146" s="1" t="e">
        <f>IF(ABS(#REF!/MEDIAN(#REF!)-1)&gt;$Y2,"",#REF!)</f>
        <v>#REF!</v>
      </c>
      <c r="MR146" s="1" t="e">
        <f>IF(ABS(#REF!/MEDIAN(#REF!)-1)&gt;$Y2,"",#REF!)</f>
        <v>#REF!</v>
      </c>
      <c r="MS146" s="1" t="e">
        <f>IF(ABS(#REF!/MEDIAN(#REF!)-1)&gt;$Y2,"",#REF!)</f>
        <v>#REF!</v>
      </c>
      <c r="MT146" s="1" t="e">
        <f>IF(ABS(#REF!/MEDIAN(#REF!)-1)&gt;$Y2,"",#REF!)</f>
        <v>#REF!</v>
      </c>
      <c r="MU146" s="1" t="e">
        <f>IF(ABS(#REF!/MEDIAN(#REF!)-1)&gt;$Y2,"",#REF!)</f>
        <v>#REF!</v>
      </c>
      <c r="MV146" s="1" t="e">
        <f>IF(ABS(#REF!/MEDIAN(#REF!)-1)&gt;$Y2,"",#REF!)</f>
        <v>#REF!</v>
      </c>
      <c r="MW146" s="1" t="e">
        <f>IF(ABS(#REF!/MEDIAN(#REF!)-1)&gt;$Y2,"",#REF!)</f>
        <v>#REF!</v>
      </c>
      <c r="MX146" s="1" t="e">
        <f>IF(ABS(#REF!/MEDIAN(#REF!)-1)&gt;$Y2,"",#REF!)</f>
        <v>#REF!</v>
      </c>
      <c r="MY146" s="2" t="e">
        <f>IF(ABS(#REF!/MEDIAN(#REF!)-1)&gt;$Y2,"",#REF!)</f>
        <v>#REF!</v>
      </c>
      <c r="MZ146" s="2" t="e">
        <f>IF(ABS(#REF!/MEDIAN(#REF!)-1)&gt;$Y2,"",#REF!)</f>
        <v>#REF!</v>
      </c>
      <c r="NA146" s="2" t="e">
        <f>IF(ABS(#REF!/MEDIAN(#REF!)-1)&gt;$Y2,"",#REF!)</f>
        <v>#REF!</v>
      </c>
      <c r="NB146" s="2" t="e">
        <f>IF(ABS(#REF!/MEDIAN(#REF!)-1)&gt;$Y2,"",#REF!)</f>
        <v>#REF!</v>
      </c>
      <c r="NC146" s="2" t="e">
        <f>IF(ABS(#REF!/MEDIAN(#REF!)-1)&gt;$Y2,"",#REF!)</f>
        <v>#REF!</v>
      </c>
      <c r="ND146" s="2" t="e">
        <f>IF(ABS(#REF!/MEDIAN(#REF!)-1)&gt;$Y2,"",#REF!)</f>
        <v>#REF!</v>
      </c>
      <c r="NE146" s="2" t="e">
        <f>IF(ABS(#REF!/MEDIAN(#REF!)-1)&gt;$Y2,"",#REF!)</f>
        <v>#REF!</v>
      </c>
      <c r="NF146" s="2" t="e">
        <f>IF(ABS(#REF!/MEDIAN(#REF!)-1)&gt;$Y2,"",#REF!)</f>
        <v>#REF!</v>
      </c>
      <c r="NG146" s="1" t="e">
        <f>IF(ABS(#REF!/MEDIAN(#REF!)-1)&gt;$Y2,"",#REF!)</f>
        <v>#REF!</v>
      </c>
      <c r="NH146" s="1" t="e">
        <f>IF(ABS(#REF!/MEDIAN(#REF!)-1)&gt;$Y2,"",#REF!)</f>
        <v>#REF!</v>
      </c>
      <c r="NI146" s="1" t="e">
        <f>IF(ABS(#REF!/MEDIAN(#REF!)-1)&gt;$Y2,"",#REF!)</f>
        <v>#REF!</v>
      </c>
      <c r="NJ146" s="1" t="e">
        <f>IF(ABS(#REF!/MEDIAN(#REF!)-1)&gt;$Y2,"",#REF!)</f>
        <v>#REF!</v>
      </c>
      <c r="NK146" s="1" t="e">
        <f>IF(ABS(#REF!/MEDIAN(#REF!)-1)&gt;$Y2,"",#REF!)</f>
        <v>#REF!</v>
      </c>
      <c r="NL146" s="1" t="e">
        <f>IF(ABS(#REF!/MEDIAN(#REF!)-1)&gt;$Y2,"",#REF!)</f>
        <v>#REF!</v>
      </c>
      <c r="NM146" s="1" t="e">
        <f>IF(ABS(#REF!/MEDIAN(#REF!)-1)&gt;$Y2,"",#REF!)</f>
        <v>#REF!</v>
      </c>
      <c r="NN146" s="1" t="e">
        <f>IF(ABS(#REF!/MEDIAN(#REF!)-1)&gt;$Y2,"",#REF!)</f>
        <v>#REF!</v>
      </c>
      <c r="NO146" s="2" t="e">
        <f>IF(ABS(#REF!/MEDIAN(#REF!)-1)&gt;$Y2,"",#REF!)</f>
        <v>#REF!</v>
      </c>
      <c r="NP146" s="2" t="e">
        <f>IF(ABS(#REF!/MEDIAN(#REF!)-1)&gt;$Y2,"",#REF!)</f>
        <v>#REF!</v>
      </c>
      <c r="NQ146" s="2" t="e">
        <f>IF(ABS(#REF!/MEDIAN(#REF!)-1)&gt;$Y2,"",#REF!)</f>
        <v>#REF!</v>
      </c>
      <c r="NR146" s="2" t="e">
        <f>IF(ABS(#REF!/MEDIAN(#REF!)-1)&gt;$Y2,"",#REF!)</f>
        <v>#REF!</v>
      </c>
      <c r="NS146" s="2" t="e">
        <f>IF(ABS(#REF!/MEDIAN(#REF!)-1)&gt;$Y2,"",#REF!)</f>
        <v>#REF!</v>
      </c>
      <c r="NT146" s="2" t="e">
        <f>IF(ABS(#REF!/MEDIAN(#REF!)-1)&gt;$Y2,"",#REF!)</f>
        <v>#REF!</v>
      </c>
      <c r="NU146" s="2" t="e">
        <f>IF(ABS(#REF!/MEDIAN(#REF!)-1)&gt;$Y2,"",#REF!)</f>
        <v>#REF!</v>
      </c>
      <c r="NV146" s="2" t="e">
        <f>IF(ABS(#REF!/MEDIAN(#REF!)-1)&gt;$Y2,"",#REF!)</f>
        <v>#REF!</v>
      </c>
      <c r="NW146" s="1" t="e">
        <f>IF(ABS(#REF!/MEDIAN(#REF!)-1)&gt;$Y2,"",#REF!)</f>
        <v>#REF!</v>
      </c>
      <c r="NX146" s="1" t="e">
        <f>IF(ABS(#REF!/MEDIAN(#REF!)-1)&gt;$Y2,"",#REF!)</f>
        <v>#REF!</v>
      </c>
      <c r="NY146" s="1" t="e">
        <f>IF(ABS(#REF!/MEDIAN(#REF!)-1)&gt;$Y2,"",#REF!)</f>
        <v>#REF!</v>
      </c>
      <c r="NZ146" s="1" t="e">
        <f>IF(ABS(#REF!/MEDIAN(#REF!)-1)&gt;$Y2,"",#REF!)</f>
        <v>#REF!</v>
      </c>
      <c r="OA146" s="1" t="e">
        <f>IF(ABS(#REF!/MEDIAN(#REF!)-1)&gt;$Y2,"",#REF!)</f>
        <v>#REF!</v>
      </c>
      <c r="OB146" s="1" t="e">
        <f>IF(ABS(#REF!/MEDIAN(#REF!)-1)&gt;$Y2,"",#REF!)</f>
        <v>#REF!</v>
      </c>
      <c r="OC146" s="1" t="e">
        <f>IF(ABS(#REF!/MEDIAN(#REF!)-1)&gt;$Y2,"",#REF!)</f>
        <v>#REF!</v>
      </c>
      <c r="OD146" s="1" t="e">
        <f>IF(ABS(#REF!/MEDIAN(#REF!)-1)&gt;$Y2,"",#REF!)</f>
        <v>#REF!</v>
      </c>
      <c r="OE146" s="2" t="e">
        <f>IF(ABS(#REF!/MEDIAN(#REF!)-1)&gt;$Y2,"",#REF!)</f>
        <v>#REF!</v>
      </c>
      <c r="OF146" s="2" t="e">
        <f>IF(ABS(#REF!/MEDIAN(#REF!)-1)&gt;$Y2,"",#REF!)</f>
        <v>#REF!</v>
      </c>
      <c r="OG146" s="2" t="e">
        <f>IF(ABS(#REF!/MEDIAN(#REF!)-1)&gt;$Y2,"",#REF!)</f>
        <v>#REF!</v>
      </c>
      <c r="OH146" s="2" t="e">
        <f>IF(ABS(#REF!/MEDIAN(#REF!)-1)&gt;$Y2,"",#REF!)</f>
        <v>#REF!</v>
      </c>
      <c r="OI146" s="2" t="e">
        <f>IF(ABS(#REF!/MEDIAN(#REF!)-1)&gt;$Y2,"",#REF!)</f>
        <v>#REF!</v>
      </c>
      <c r="OJ146" s="2" t="e">
        <f>IF(ABS(#REF!/MEDIAN(#REF!)-1)&gt;$Y2,"",#REF!)</f>
        <v>#REF!</v>
      </c>
      <c r="OK146" s="2" t="e">
        <f>IF(ABS(#REF!/MEDIAN(#REF!)-1)&gt;$Y2,"",#REF!)</f>
        <v>#REF!</v>
      </c>
      <c r="OL146" s="2" t="e">
        <f>IF(ABS(#REF!/MEDIAN(#REF!)-1)&gt;$Y2,"",#REF!)</f>
        <v>#REF!</v>
      </c>
      <c r="OM146" s="1" t="e">
        <f>IF(ABS(#REF!/MEDIAN(#REF!)-1)&gt;$Y2,"",#REF!)</f>
        <v>#REF!</v>
      </c>
      <c r="ON146" s="1" t="e">
        <f>IF(ABS(#REF!/MEDIAN(#REF!)-1)&gt;$Y2,"",#REF!)</f>
        <v>#REF!</v>
      </c>
      <c r="OO146" s="1" t="e">
        <f>IF(ABS(#REF!/MEDIAN(#REF!)-1)&gt;$Y2,"",#REF!)</f>
        <v>#REF!</v>
      </c>
      <c r="OP146" s="1" t="e">
        <f>IF(ABS(#REF!/MEDIAN(#REF!)-1)&gt;$Y2,"",#REF!)</f>
        <v>#REF!</v>
      </c>
      <c r="OQ146" s="1" t="e">
        <f>IF(ABS(#REF!/MEDIAN(#REF!)-1)&gt;$Y2,"",#REF!)</f>
        <v>#REF!</v>
      </c>
      <c r="OR146" s="1" t="e">
        <f>IF(ABS(#REF!/MEDIAN(#REF!)-1)&gt;$Y2,"",#REF!)</f>
        <v>#REF!</v>
      </c>
      <c r="OS146" s="1" t="e">
        <f>IF(ABS(#REF!/MEDIAN(#REF!)-1)&gt;$Y2,"",#REF!)</f>
        <v>#REF!</v>
      </c>
      <c r="OT146" s="1" t="e">
        <f>IF(ABS(#REF!/MEDIAN(#REF!)-1)&gt;$Y2,"",#REF!)</f>
        <v>#REF!</v>
      </c>
      <c r="OU146" s="2" t="e">
        <f>IF(ABS(#REF!/MEDIAN(#REF!)-1)&gt;$Y2,"",#REF!)</f>
        <v>#REF!</v>
      </c>
      <c r="OV146" s="2" t="e">
        <f>IF(ABS(#REF!/MEDIAN(#REF!)-1)&gt;$Y2,"",#REF!)</f>
        <v>#REF!</v>
      </c>
      <c r="OW146" s="2" t="e">
        <f>IF(ABS(#REF!/MEDIAN(#REF!)-1)&gt;$Y2,"",#REF!)</f>
        <v>#REF!</v>
      </c>
      <c r="OX146" s="2" t="e">
        <f>IF(ABS(#REF!/MEDIAN(#REF!)-1)&gt;$Y2,"",#REF!)</f>
        <v>#REF!</v>
      </c>
      <c r="OY146" s="2" t="e">
        <f>IF(ABS(#REF!/MEDIAN(#REF!)-1)&gt;$Y2,"",#REF!)</f>
        <v>#REF!</v>
      </c>
      <c r="OZ146" s="2" t="e">
        <f>IF(ABS(#REF!/MEDIAN(#REF!)-1)&gt;$Y2,"",#REF!)</f>
        <v>#REF!</v>
      </c>
      <c r="PA146" s="2" t="e">
        <f>IF(ABS(#REF!/MEDIAN(#REF!)-1)&gt;$Y2,"",#REF!)</f>
        <v>#REF!</v>
      </c>
      <c r="PB146" s="2" t="e">
        <f>IF(ABS(#REF!/MEDIAN(#REF!)-1)&gt;$Y2,"",#REF!)</f>
        <v>#REF!</v>
      </c>
      <c r="PC146" s="1" t="e">
        <f>IF(ABS(#REF!/MEDIAN(#REF!)-1)&gt;$Y2,"",#REF!)</f>
        <v>#REF!</v>
      </c>
      <c r="PD146" s="1" t="e">
        <f>IF(ABS(#REF!/MEDIAN(#REF!)-1)&gt;$Y2,"",#REF!)</f>
        <v>#REF!</v>
      </c>
      <c r="PE146" s="1" t="e">
        <f>IF(ABS(#REF!/MEDIAN(#REF!)-1)&gt;$Y2,"",#REF!)</f>
        <v>#REF!</v>
      </c>
      <c r="PF146" s="1" t="e">
        <f>IF(ABS(#REF!/MEDIAN(#REF!)-1)&gt;$Y2,"",#REF!)</f>
        <v>#REF!</v>
      </c>
      <c r="PG146" s="1" t="e">
        <f>IF(ABS(#REF!/MEDIAN(#REF!)-1)&gt;$Y2,"",#REF!)</f>
        <v>#REF!</v>
      </c>
      <c r="PH146" s="1" t="e">
        <f>IF(ABS(#REF!/MEDIAN(#REF!)-1)&gt;$Y2,"",#REF!)</f>
        <v>#REF!</v>
      </c>
      <c r="PI146" s="1" t="e">
        <f>IF(ABS(#REF!/MEDIAN(#REF!)-1)&gt;$Y2,"",#REF!)</f>
        <v>#REF!</v>
      </c>
      <c r="PJ146" s="1" t="e">
        <f>IF(ABS(#REF!/MEDIAN(#REF!)-1)&gt;$Y2,"",#REF!)</f>
        <v>#REF!</v>
      </c>
      <c r="PK146" s="2" t="e">
        <f>IF(ABS(#REF!/MEDIAN(#REF!)-1)&gt;$Y2,"",#REF!)</f>
        <v>#REF!</v>
      </c>
      <c r="PL146" s="2" t="e">
        <f>IF(ABS(#REF!/MEDIAN(#REF!)-1)&gt;$Y2,"",#REF!)</f>
        <v>#REF!</v>
      </c>
      <c r="PM146" s="2" t="e">
        <f>IF(ABS(#REF!/MEDIAN(#REF!)-1)&gt;$Y2,"",#REF!)</f>
        <v>#REF!</v>
      </c>
      <c r="PN146" s="2" t="e">
        <f>IF(ABS(#REF!/MEDIAN(#REF!)-1)&gt;$Y2,"",#REF!)</f>
        <v>#REF!</v>
      </c>
      <c r="PO146" s="2" t="e">
        <f>IF(ABS(#REF!/MEDIAN(#REF!)-1)&gt;$Y2,"",#REF!)</f>
        <v>#REF!</v>
      </c>
      <c r="PP146" s="2" t="e">
        <f>IF(ABS(#REF!/MEDIAN(#REF!)-1)&gt;$Y2,"",#REF!)</f>
        <v>#REF!</v>
      </c>
      <c r="PQ146" s="2" t="e">
        <f>IF(ABS(#REF!/MEDIAN(#REF!)-1)&gt;$Y2,"",#REF!)</f>
        <v>#REF!</v>
      </c>
      <c r="PR146" s="2" t="e">
        <f>IF(ABS(#REF!/MEDIAN(#REF!)-1)&gt;$Y2,"",#REF!)</f>
        <v>#REF!</v>
      </c>
      <c r="PS146" s="1" t="e">
        <f>IF(ABS(#REF!/MEDIAN(#REF!)-1)&gt;$Y2,"",#REF!)</f>
        <v>#REF!</v>
      </c>
      <c r="PT146" s="1" t="e">
        <f>IF(ABS(#REF!/MEDIAN(#REF!)-1)&gt;$Y2,"",#REF!)</f>
        <v>#REF!</v>
      </c>
      <c r="PU146" s="1" t="e">
        <f>IF(ABS(#REF!/MEDIAN(#REF!)-1)&gt;$Y2,"",#REF!)</f>
        <v>#REF!</v>
      </c>
      <c r="PV146" s="1" t="e">
        <f>IF(ABS(#REF!/MEDIAN(#REF!)-1)&gt;$Y2,"",#REF!)</f>
        <v>#REF!</v>
      </c>
      <c r="PW146" s="1" t="e">
        <f>IF(ABS(#REF!/MEDIAN(#REF!)-1)&gt;$Y2,"",#REF!)</f>
        <v>#REF!</v>
      </c>
      <c r="PX146" s="1" t="e">
        <f>IF(ABS(#REF!/MEDIAN(#REF!)-1)&gt;$Y2,"",#REF!)</f>
        <v>#REF!</v>
      </c>
      <c r="PY146" s="1" t="e">
        <f>IF(ABS(#REF!/MEDIAN(#REF!)-1)&gt;$Y2,"",#REF!)</f>
        <v>#REF!</v>
      </c>
      <c r="PZ146" s="1" t="e">
        <f>IF(ABS(#REF!/MEDIAN(#REF!)-1)&gt;$Y2,"",#REF!)</f>
        <v>#REF!</v>
      </c>
      <c r="QA146" s="2" t="e">
        <f>IF(ABS(#REF!/MEDIAN(#REF!)-1)&gt;$Y2,"",#REF!)</f>
        <v>#REF!</v>
      </c>
      <c r="QB146" s="2" t="e">
        <f>IF(ABS(#REF!/MEDIAN(#REF!)-1)&gt;$Y2,"",#REF!)</f>
        <v>#REF!</v>
      </c>
      <c r="QC146" s="2" t="e">
        <f>IF(ABS(#REF!/MEDIAN(#REF!)-1)&gt;$Y2,"",#REF!)</f>
        <v>#REF!</v>
      </c>
      <c r="QD146" s="2" t="e">
        <f>IF(ABS(#REF!/MEDIAN(#REF!)-1)&gt;$Y2,"",#REF!)</f>
        <v>#REF!</v>
      </c>
      <c r="QE146" s="2" t="e">
        <f>IF(ABS(#REF!/MEDIAN(#REF!)-1)&gt;$Y2,"",#REF!)</f>
        <v>#REF!</v>
      </c>
      <c r="QF146" s="2" t="e">
        <f>IF(ABS(#REF!/MEDIAN(#REF!)-1)&gt;$Y2,"",#REF!)</f>
        <v>#REF!</v>
      </c>
      <c r="QG146" s="2" t="e">
        <f>IF(ABS(#REF!/MEDIAN(#REF!)-1)&gt;$Y2,"",#REF!)</f>
        <v>#REF!</v>
      </c>
      <c r="QH146" s="2" t="e">
        <f>IF(ABS(#REF!/MEDIAN(#REF!)-1)&gt;$Y2,"",#REF!)</f>
        <v>#REF!</v>
      </c>
      <c r="QI146" s="1" t="e">
        <f>IF(ABS(#REF!/MEDIAN(#REF!)-1)&gt;$Y2,"",#REF!)</f>
        <v>#REF!</v>
      </c>
      <c r="QJ146" s="1" t="e">
        <f>IF(ABS(#REF!/MEDIAN(#REF!)-1)&gt;$Y2,"",#REF!)</f>
        <v>#REF!</v>
      </c>
      <c r="QK146" s="1" t="e">
        <f>IF(ABS(#REF!/MEDIAN(#REF!)-1)&gt;$Y2,"",#REF!)</f>
        <v>#REF!</v>
      </c>
      <c r="QL146" s="1" t="e">
        <f>IF(ABS(#REF!/MEDIAN(#REF!)-1)&gt;$Y2,"",#REF!)</f>
        <v>#REF!</v>
      </c>
      <c r="QM146" s="1" t="e">
        <f>IF(ABS(#REF!/MEDIAN(#REF!)-1)&gt;$Y2,"",#REF!)</f>
        <v>#REF!</v>
      </c>
      <c r="QN146" s="1" t="e">
        <f>IF(ABS(#REF!/MEDIAN(#REF!)-1)&gt;$Y2,"",#REF!)</f>
        <v>#REF!</v>
      </c>
      <c r="QO146" s="1" t="e">
        <f>IF(ABS(#REF!/MEDIAN(#REF!)-1)&gt;$Y2,"",#REF!)</f>
        <v>#REF!</v>
      </c>
      <c r="QP146" s="1" t="e">
        <f>IF(ABS(#REF!/MEDIAN(#REF!)-1)&gt;$Y2,"",#REF!)</f>
        <v>#REF!</v>
      </c>
      <c r="QQ146" s="2" t="e">
        <f>IF(ABS(#REF!/MEDIAN(#REF!)-1)&gt;$Y2,"",#REF!)</f>
        <v>#REF!</v>
      </c>
      <c r="QR146" s="2" t="e">
        <f>IF(ABS(#REF!/MEDIAN(#REF!)-1)&gt;$Y2,"",#REF!)</f>
        <v>#REF!</v>
      </c>
      <c r="QS146" s="2" t="e">
        <f>IF(ABS(#REF!/MEDIAN(#REF!)-1)&gt;$Y2,"",#REF!)</f>
        <v>#REF!</v>
      </c>
      <c r="QT146" s="2" t="e">
        <f>IF(ABS(#REF!/MEDIAN(#REF!)-1)&gt;$Y2,"",#REF!)</f>
        <v>#REF!</v>
      </c>
      <c r="QU146" s="2" t="e">
        <f>IF(ABS(#REF!/MEDIAN(#REF!)-1)&gt;$Y2,"",#REF!)</f>
        <v>#REF!</v>
      </c>
      <c r="QV146" s="2" t="e">
        <f>IF(ABS(#REF!/MEDIAN(#REF!)-1)&gt;$Y2,"",#REF!)</f>
        <v>#REF!</v>
      </c>
      <c r="QW146" s="2" t="e">
        <f>IF(ABS(#REF!/MEDIAN(#REF!)-1)&gt;$Y2,"",#REF!)</f>
        <v>#REF!</v>
      </c>
      <c r="QX146" s="2" t="e">
        <f>IF(ABS(#REF!/MEDIAN(#REF!)-1)&gt;$Y2,"",#REF!)</f>
        <v>#REF!</v>
      </c>
      <c r="QY146" s="1" t="e">
        <f>IF(ABS(#REF!/MEDIAN(#REF!)-1)&gt;$Y2,"",#REF!)</f>
        <v>#REF!</v>
      </c>
      <c r="QZ146" s="1" t="e">
        <f>IF(ABS(#REF!/MEDIAN(#REF!)-1)&gt;$Y2,"",#REF!)</f>
        <v>#REF!</v>
      </c>
      <c r="RA146" s="1" t="e">
        <f>IF(ABS(#REF!/MEDIAN(#REF!)-1)&gt;$Y2,"",#REF!)</f>
        <v>#REF!</v>
      </c>
      <c r="RB146" s="1" t="e">
        <f>IF(ABS(#REF!/MEDIAN(#REF!)-1)&gt;$Y2,"",#REF!)</f>
        <v>#REF!</v>
      </c>
      <c r="RC146" s="1" t="e">
        <f>IF(ABS(#REF!/MEDIAN(#REF!)-1)&gt;$Y2,"",#REF!)</f>
        <v>#REF!</v>
      </c>
      <c r="RD146" s="1" t="e">
        <f>IF(ABS(#REF!/MEDIAN(#REF!)-1)&gt;$Y2,"",#REF!)</f>
        <v>#REF!</v>
      </c>
      <c r="RE146" s="1" t="e">
        <f>IF(ABS(#REF!/MEDIAN(#REF!)-1)&gt;$Y2,"",#REF!)</f>
        <v>#REF!</v>
      </c>
      <c r="RF146" s="1" t="e">
        <f>IF(ABS(#REF!/MEDIAN(#REF!)-1)&gt;$Y2,"",#REF!)</f>
        <v>#REF!</v>
      </c>
      <c r="RG146" s="2" t="e">
        <f>IF(ABS(#REF!/MEDIAN(#REF!)-1)&gt;$Y2,"",#REF!)</f>
        <v>#REF!</v>
      </c>
      <c r="RH146" s="2" t="e">
        <f>IF(ABS(#REF!/MEDIAN(#REF!)-1)&gt;$Y2,"",#REF!)</f>
        <v>#REF!</v>
      </c>
      <c r="RI146" s="2" t="e">
        <f>IF(ABS(#REF!/MEDIAN(#REF!)-1)&gt;$Y2,"",#REF!)</f>
        <v>#REF!</v>
      </c>
      <c r="RJ146" s="2" t="e">
        <f>IF(ABS(#REF!/MEDIAN(#REF!)-1)&gt;$Y2,"",#REF!)</f>
        <v>#REF!</v>
      </c>
      <c r="RK146" s="2" t="e">
        <f>IF(ABS(#REF!/MEDIAN(#REF!)-1)&gt;$Y2,"",#REF!)</f>
        <v>#REF!</v>
      </c>
      <c r="RL146" s="2" t="e">
        <f>IF(ABS(#REF!/MEDIAN(#REF!)-1)&gt;$Y2,"",#REF!)</f>
        <v>#REF!</v>
      </c>
      <c r="RM146" s="2" t="e">
        <f>IF(ABS(#REF!/MEDIAN(#REF!)-1)&gt;$Y2,"",#REF!)</f>
        <v>#REF!</v>
      </c>
      <c r="RN146" s="2" t="e">
        <f>IF(ABS(#REF!/MEDIAN(#REF!)-1)&gt;$Y2,"",#REF!)</f>
        <v>#REF!</v>
      </c>
      <c r="RO146" s="69"/>
      <c r="RP146" s="69"/>
      <c r="RQ146" s="69"/>
      <c r="RR146" s="69"/>
      <c r="RS146" s="69"/>
      <c r="RT146" s="69"/>
      <c r="RU146" s="69"/>
      <c r="RV146" s="69"/>
      <c r="RW146" s="69"/>
      <c r="RX146" s="69"/>
      <c r="RY146" s="69"/>
      <c r="RZ146" s="69"/>
      <c r="SA146" s="69"/>
      <c r="SB146" s="69"/>
      <c r="SC146" s="69"/>
      <c r="SD146" s="69"/>
      <c r="SE146" s="69"/>
      <c r="SF146" s="69"/>
      <c r="SG146" s="69"/>
      <c r="SH146" s="69"/>
      <c r="SI146" s="68"/>
      <c r="SJ146" s="68"/>
      <c r="SN146" s="20"/>
      <c r="SO146" s="20"/>
      <c r="SP146" s="20"/>
      <c r="SQ146" s="20"/>
      <c r="SR146" s="20"/>
      <c r="SS146" s="20"/>
      <c r="ST146" s="20"/>
      <c r="SU146" s="20"/>
      <c r="SV146" s="20"/>
      <c r="SW146" s="20"/>
      <c r="SX146" s="20"/>
      <c r="SY146" s="20"/>
      <c r="SZ146" s="20"/>
      <c r="TA146" s="20"/>
      <c r="TB146" s="20"/>
      <c r="TC146" s="20"/>
      <c r="TD146" s="20"/>
      <c r="TE146" s="20"/>
      <c r="TF146" s="20"/>
      <c r="TG146" s="20"/>
      <c r="TH146" s="20"/>
      <c r="TI146" s="20"/>
      <c r="TJ146" s="20"/>
      <c r="TK146" s="20"/>
    </row>
    <row r="147" spans="2:531" s="35" customFormat="1" hidden="1">
      <c r="B147" s="6" t="e">
        <f>#REF!</f>
        <v>#REF!</v>
      </c>
      <c r="C147" s="1" t="e">
        <f>IF(ABS(#REF!/MEDIAN(#REF!)-1)&gt;$Y2,"",#REF!)</f>
        <v>#REF!</v>
      </c>
      <c r="D147" s="1" t="e">
        <f>IF(ABS(#REF!/MEDIAN(#REF!)-1)&gt;$Y2,"",#REF!)</f>
        <v>#REF!</v>
      </c>
      <c r="E147" s="1" t="e">
        <f>IF(ABS(#REF!/MEDIAN(#REF!)-1)&gt;$Y2,"",#REF!)</f>
        <v>#REF!</v>
      </c>
      <c r="F147" s="1" t="e">
        <f>IF(ABS(#REF!/MEDIAN(#REF!)-1)&gt;$Y2,"",#REF!)</f>
        <v>#REF!</v>
      </c>
      <c r="G147" s="1" t="e">
        <f>IF(ABS(#REF!/MEDIAN(#REF!)-1)&gt;$Y2,"",#REF!)</f>
        <v>#REF!</v>
      </c>
      <c r="H147" s="1" t="e">
        <f>IF(ABS(#REF!/MEDIAN(#REF!)-1)&gt;$Y2,"",#REF!)</f>
        <v>#REF!</v>
      </c>
      <c r="I147" s="1" t="e">
        <f>IF(ABS(#REF!/MEDIAN(#REF!)-1)&gt;$Y2,"",#REF!)</f>
        <v>#REF!</v>
      </c>
      <c r="J147" s="1" t="e">
        <f>IF(ABS(#REF!/MEDIAN(#REF!)-1)&gt;$Y2,"",#REF!)</f>
        <v>#REF!</v>
      </c>
      <c r="K147" s="2" t="e">
        <f>IF(ABS(#REF!/MEDIAN(#REF!)-1)&gt;$Y2,"",#REF!)</f>
        <v>#REF!</v>
      </c>
      <c r="L147" s="2" t="e">
        <f>IF(ABS(#REF!/MEDIAN(#REF!)-1)&gt;$Y2,"",#REF!)</f>
        <v>#REF!</v>
      </c>
      <c r="M147" s="2" t="e">
        <f>IF(ABS(#REF!/MEDIAN(#REF!)-1)&gt;$Y2,"",#REF!)</f>
        <v>#REF!</v>
      </c>
      <c r="N147" s="2" t="e">
        <f>IF(ABS(#REF!/MEDIAN(#REF!)-1)&gt;$Y2,"",#REF!)</f>
        <v>#REF!</v>
      </c>
      <c r="O147" s="2" t="e">
        <f>IF(ABS(#REF!/MEDIAN(#REF!)-1)&gt;$Y2,"",#REF!)</f>
        <v>#REF!</v>
      </c>
      <c r="P147" s="2" t="e">
        <f>IF(ABS(#REF!/MEDIAN(#REF!)-1)&gt;$Y2,"",#REF!)</f>
        <v>#REF!</v>
      </c>
      <c r="Q147" s="2" t="e">
        <f>IF(ABS(#REF!/MEDIAN(#REF!)-1)&gt;$Y2,"",#REF!)</f>
        <v>#REF!</v>
      </c>
      <c r="R147" s="2" t="e">
        <f>IF(ABS(#REF!/MEDIAN(#REF!)-1)&gt;$Y2,"",#REF!)</f>
        <v>#REF!</v>
      </c>
      <c r="S147" s="1" t="e">
        <f>IF(ABS(#REF!/MEDIAN(#REF!)-1)&gt;$Y2,"",#REF!)</f>
        <v>#REF!</v>
      </c>
      <c r="T147" s="1" t="e">
        <f>IF(ABS(#REF!/MEDIAN(#REF!)-1)&gt;$Y2,"",#REF!)</f>
        <v>#REF!</v>
      </c>
      <c r="U147" s="1" t="e">
        <f>IF(ABS(#REF!/MEDIAN(#REF!)-1)&gt;$Y2,"",#REF!)</f>
        <v>#REF!</v>
      </c>
      <c r="V147" s="1" t="e">
        <f>IF(ABS(#REF!/MEDIAN(#REF!)-1)&gt;$Y2,"",#REF!)</f>
        <v>#REF!</v>
      </c>
      <c r="W147" s="1" t="e">
        <f>IF(ABS(#REF!/MEDIAN(#REF!)-1)&gt;$Y2,"",#REF!)</f>
        <v>#REF!</v>
      </c>
      <c r="X147" s="1" t="e">
        <f>IF(ABS(#REF!/MEDIAN(#REF!)-1)&gt;$Y2,"",#REF!)</f>
        <v>#REF!</v>
      </c>
      <c r="Y147" s="1" t="e">
        <f>IF(ABS(#REF!/MEDIAN(#REF!)-1)&gt;$Y2,"",#REF!)</f>
        <v>#REF!</v>
      </c>
      <c r="Z147" s="1" t="e">
        <f>IF(ABS(#REF!/MEDIAN(#REF!)-1)&gt;$Y2,"",#REF!)</f>
        <v>#REF!</v>
      </c>
      <c r="AA147" s="2" t="e">
        <f>IF(ABS(#REF!/MEDIAN(#REF!)-1)&gt;$Y2,"",#REF!)</f>
        <v>#REF!</v>
      </c>
      <c r="AB147" s="2" t="e">
        <f>IF(ABS(#REF!/MEDIAN(#REF!)-1)&gt;$Y2,"",#REF!)</f>
        <v>#REF!</v>
      </c>
      <c r="AC147" s="2" t="e">
        <f>IF(ABS(#REF!/MEDIAN(#REF!)-1)&gt;$Y2,"",#REF!)</f>
        <v>#REF!</v>
      </c>
      <c r="AD147" s="2" t="e">
        <f>IF(ABS(#REF!/MEDIAN(#REF!)-1)&gt;$Y2,"",#REF!)</f>
        <v>#REF!</v>
      </c>
      <c r="AE147" s="2" t="e">
        <f>IF(ABS(#REF!/MEDIAN(#REF!)-1)&gt;$Y2,"",#REF!)</f>
        <v>#REF!</v>
      </c>
      <c r="AF147" s="2" t="e">
        <f>IF(ABS(#REF!/MEDIAN(#REF!)-1)&gt;$Y2,"",#REF!)</f>
        <v>#REF!</v>
      </c>
      <c r="AG147" s="2" t="e">
        <f>IF(ABS(#REF!/MEDIAN(#REF!)-1)&gt;$Y2,"",#REF!)</f>
        <v>#REF!</v>
      </c>
      <c r="AH147" s="2" t="e">
        <f>IF(ABS(#REF!/MEDIAN(#REF!)-1)&gt;$Y2,"",#REF!)</f>
        <v>#REF!</v>
      </c>
      <c r="AI147" s="1" t="e">
        <f>IF(ABS(#REF!/MEDIAN(#REF!)-1)&gt;$Y2,"",#REF!)</f>
        <v>#REF!</v>
      </c>
      <c r="AJ147" s="1" t="e">
        <f>IF(ABS(#REF!/MEDIAN(#REF!)-1)&gt;$Y2,"",#REF!)</f>
        <v>#REF!</v>
      </c>
      <c r="AK147" s="1" t="e">
        <f>IF(ABS(#REF!/MEDIAN(#REF!)-1)&gt;$Y2,"",#REF!)</f>
        <v>#REF!</v>
      </c>
      <c r="AL147" s="1" t="e">
        <f>IF(ABS(#REF!/MEDIAN(#REF!)-1)&gt;$Y2,"",#REF!)</f>
        <v>#REF!</v>
      </c>
      <c r="AM147" s="1" t="e">
        <f>IF(ABS(#REF!/MEDIAN(#REF!)-1)&gt;$Y2,"",#REF!)</f>
        <v>#REF!</v>
      </c>
      <c r="AN147" s="1" t="e">
        <f>IF(ABS(#REF!/MEDIAN(#REF!)-1)&gt;$Y2,"",#REF!)</f>
        <v>#REF!</v>
      </c>
      <c r="AO147" s="1" t="e">
        <f>IF(ABS(#REF!/MEDIAN(#REF!)-1)&gt;$Y2,"",#REF!)</f>
        <v>#REF!</v>
      </c>
      <c r="AP147" s="1" t="e">
        <f>IF(ABS(#REF!/MEDIAN(#REF!)-1)&gt;$Y2,"",#REF!)</f>
        <v>#REF!</v>
      </c>
      <c r="AQ147" s="2" t="e">
        <f>IF(ABS(#REF!/MEDIAN(#REF!)-1)&gt;$Y2,"",#REF!)</f>
        <v>#REF!</v>
      </c>
      <c r="AR147" s="2" t="e">
        <f>IF(ABS(#REF!/MEDIAN(#REF!)-1)&gt;$Y2,"",#REF!)</f>
        <v>#REF!</v>
      </c>
      <c r="AS147" s="2" t="e">
        <f>IF(ABS(#REF!/MEDIAN(#REF!)-1)&gt;$Y2,"",#REF!)</f>
        <v>#REF!</v>
      </c>
      <c r="AT147" s="2" t="e">
        <f>IF(ABS(#REF!/MEDIAN(#REF!)-1)&gt;$Y2,"",#REF!)</f>
        <v>#REF!</v>
      </c>
      <c r="AU147" s="2" t="e">
        <f>IF(ABS(#REF!/MEDIAN(#REF!)-1)&gt;$Y2,"",#REF!)</f>
        <v>#REF!</v>
      </c>
      <c r="AV147" s="2" t="e">
        <f>IF(ABS(#REF!/MEDIAN(#REF!)-1)&gt;$Y2,"",#REF!)</f>
        <v>#REF!</v>
      </c>
      <c r="AW147" s="2" t="e">
        <f>IF(ABS(#REF!/MEDIAN(#REF!)-1)&gt;$Y2,"",#REF!)</f>
        <v>#REF!</v>
      </c>
      <c r="AX147" s="2" t="e">
        <f>IF(ABS(#REF!/MEDIAN(#REF!)-1)&gt;$Y2,"",#REF!)</f>
        <v>#REF!</v>
      </c>
      <c r="AY147" s="1" t="e">
        <f>IF(ABS(#REF!/MEDIAN(#REF!)-1)&gt;$Y2,"",#REF!)</f>
        <v>#REF!</v>
      </c>
      <c r="AZ147" s="1" t="e">
        <f>IF(ABS(#REF!/MEDIAN(#REF!)-1)&gt;$Y2,"",#REF!)</f>
        <v>#REF!</v>
      </c>
      <c r="BA147" s="1" t="e">
        <f>IF(ABS(#REF!/MEDIAN(#REF!)-1)&gt;$Y2,"",#REF!)</f>
        <v>#REF!</v>
      </c>
      <c r="BB147" s="1" t="e">
        <f>IF(ABS(#REF!/MEDIAN(#REF!)-1)&gt;$Y2,"",#REF!)</f>
        <v>#REF!</v>
      </c>
      <c r="BC147" s="1" t="e">
        <f>IF(ABS(#REF!/MEDIAN(#REF!)-1)&gt;$Y2,"",#REF!)</f>
        <v>#REF!</v>
      </c>
      <c r="BD147" s="1" t="e">
        <f>IF(ABS(#REF!/MEDIAN(#REF!)-1)&gt;$Y2,"",#REF!)</f>
        <v>#REF!</v>
      </c>
      <c r="BE147" s="1" t="e">
        <f>IF(ABS(#REF!/MEDIAN(#REF!)-1)&gt;$Y2,"",#REF!)</f>
        <v>#REF!</v>
      </c>
      <c r="BF147" s="1" t="e">
        <f>IF(ABS(#REF!/MEDIAN(#REF!)-1)&gt;$Y2,"",#REF!)</f>
        <v>#REF!</v>
      </c>
      <c r="BG147" s="2" t="e">
        <f>IF(ABS(#REF!/MEDIAN(#REF!)-1)&gt;$Y2,"",#REF!)</f>
        <v>#REF!</v>
      </c>
      <c r="BH147" s="2" t="e">
        <f>IF(ABS(#REF!/MEDIAN(#REF!)-1)&gt;$Y2,"",#REF!)</f>
        <v>#REF!</v>
      </c>
      <c r="BI147" s="2" t="e">
        <f>IF(ABS(#REF!/MEDIAN(#REF!)-1)&gt;$Y2,"",#REF!)</f>
        <v>#REF!</v>
      </c>
      <c r="BJ147" s="2" t="e">
        <f>IF(ABS(#REF!/MEDIAN(#REF!)-1)&gt;$Y2,"",#REF!)</f>
        <v>#REF!</v>
      </c>
      <c r="BK147" s="2" t="e">
        <f>IF(ABS(#REF!/MEDIAN(#REF!)-1)&gt;$Y2,"",#REF!)</f>
        <v>#REF!</v>
      </c>
      <c r="BL147" s="2" t="e">
        <f>IF(ABS(#REF!/MEDIAN(#REF!)-1)&gt;$Y2,"",#REF!)</f>
        <v>#REF!</v>
      </c>
      <c r="BM147" s="2" t="e">
        <f>IF(ABS(#REF!/MEDIAN(#REF!)-1)&gt;$Y2,"",#REF!)</f>
        <v>#REF!</v>
      </c>
      <c r="BN147" s="2" t="e">
        <f>IF(ABS(#REF!/MEDIAN(#REF!)-1)&gt;$Y2,"",#REF!)</f>
        <v>#REF!</v>
      </c>
      <c r="BO147" s="1" t="e">
        <f>IF(ABS(#REF!/MEDIAN(#REF!)-1)&gt;$Y2,"",#REF!)</f>
        <v>#REF!</v>
      </c>
      <c r="BP147" s="1" t="e">
        <f>IF(ABS(#REF!/MEDIAN(#REF!)-1)&gt;$Y2,"",#REF!)</f>
        <v>#REF!</v>
      </c>
      <c r="BQ147" s="1" t="e">
        <f>IF(ABS(#REF!/MEDIAN(#REF!)-1)&gt;$Y2,"",#REF!)</f>
        <v>#REF!</v>
      </c>
      <c r="BR147" s="1" t="e">
        <f>IF(ABS(#REF!/MEDIAN(#REF!)-1)&gt;$Y2,"",#REF!)</f>
        <v>#REF!</v>
      </c>
      <c r="BS147" s="1" t="e">
        <f>IF(ABS(#REF!/MEDIAN(#REF!)-1)&gt;$Y2,"",#REF!)</f>
        <v>#REF!</v>
      </c>
      <c r="BT147" s="1" t="e">
        <f>IF(ABS(#REF!/MEDIAN(#REF!)-1)&gt;$Y2,"",#REF!)</f>
        <v>#REF!</v>
      </c>
      <c r="BU147" s="1" t="e">
        <f>IF(ABS(#REF!/MEDIAN(#REF!)-1)&gt;$Y2,"",#REF!)</f>
        <v>#REF!</v>
      </c>
      <c r="BV147" s="1" t="e">
        <f>IF(ABS(#REF!/MEDIAN(#REF!)-1)&gt;$Y2,"",#REF!)</f>
        <v>#REF!</v>
      </c>
      <c r="BW147" s="2" t="e">
        <f>IF(ABS(#REF!/MEDIAN(#REF!)-1)&gt;$Y2,"",#REF!)</f>
        <v>#REF!</v>
      </c>
      <c r="BX147" s="2" t="e">
        <f>IF(ABS(#REF!/MEDIAN(#REF!)-1)&gt;$Y2,"",#REF!)</f>
        <v>#REF!</v>
      </c>
      <c r="BY147" s="2" t="e">
        <f>IF(ABS(#REF!/MEDIAN(#REF!)-1)&gt;$Y2,"",#REF!)</f>
        <v>#REF!</v>
      </c>
      <c r="BZ147" s="2" t="e">
        <f>IF(ABS(#REF!/MEDIAN(#REF!)-1)&gt;$Y2,"",#REF!)</f>
        <v>#REF!</v>
      </c>
      <c r="CA147" s="2" t="e">
        <f>IF(ABS(#REF!/MEDIAN(#REF!)-1)&gt;$Y2,"",#REF!)</f>
        <v>#REF!</v>
      </c>
      <c r="CB147" s="2" t="e">
        <f>IF(ABS(#REF!/MEDIAN(#REF!)-1)&gt;$Y2,"",#REF!)</f>
        <v>#REF!</v>
      </c>
      <c r="CC147" s="2" t="e">
        <f>IF(ABS(#REF!/MEDIAN(#REF!)-1)&gt;$Y2,"",#REF!)</f>
        <v>#REF!</v>
      </c>
      <c r="CD147" s="2" t="e">
        <f>IF(ABS(#REF!/MEDIAN(#REF!)-1)&gt;$Y2,"",#REF!)</f>
        <v>#REF!</v>
      </c>
      <c r="CE147" s="1" t="e">
        <f>IF(ABS(#REF!/MEDIAN(#REF!)-1)&gt;$Y2,"",#REF!)</f>
        <v>#REF!</v>
      </c>
      <c r="CF147" s="1" t="e">
        <f>IF(ABS(#REF!/MEDIAN(#REF!)-1)&gt;$Y2,"",#REF!)</f>
        <v>#REF!</v>
      </c>
      <c r="CG147" s="1" t="e">
        <f>IF(ABS(#REF!/MEDIAN(#REF!)-1)&gt;$Y2,"",#REF!)</f>
        <v>#REF!</v>
      </c>
      <c r="CH147" s="1" t="e">
        <f>IF(ABS(#REF!/MEDIAN(#REF!)-1)&gt;$Y2,"",#REF!)</f>
        <v>#REF!</v>
      </c>
      <c r="CI147" s="1" t="e">
        <f>IF(ABS(#REF!/MEDIAN(#REF!)-1)&gt;$Y2,"",#REF!)</f>
        <v>#REF!</v>
      </c>
      <c r="CJ147" s="1" t="e">
        <f>IF(ABS(#REF!/MEDIAN(#REF!)-1)&gt;$Y2,"",#REF!)</f>
        <v>#REF!</v>
      </c>
      <c r="CK147" s="1" t="e">
        <f>IF(ABS(#REF!/MEDIAN(#REF!)-1)&gt;$Y2,"",#REF!)</f>
        <v>#REF!</v>
      </c>
      <c r="CL147" s="1" t="e">
        <f>IF(ABS(#REF!/MEDIAN(#REF!)-1)&gt;$Y2,"",#REF!)</f>
        <v>#REF!</v>
      </c>
      <c r="CM147" s="2" t="e">
        <f>IF(ABS(#REF!/MEDIAN(#REF!)-1)&gt;$Y2,"",#REF!)</f>
        <v>#REF!</v>
      </c>
      <c r="CN147" s="2" t="e">
        <f>IF(ABS(#REF!/MEDIAN(#REF!)-1)&gt;$Y2,"",#REF!)</f>
        <v>#REF!</v>
      </c>
      <c r="CO147" s="2" t="e">
        <f>IF(ABS(#REF!/MEDIAN(#REF!)-1)&gt;$Y2,"",#REF!)</f>
        <v>#REF!</v>
      </c>
      <c r="CP147" s="2" t="e">
        <f>IF(ABS(#REF!/MEDIAN(#REF!)-1)&gt;$Y2,"",#REF!)</f>
        <v>#REF!</v>
      </c>
      <c r="CQ147" s="2" t="e">
        <f>IF(ABS(#REF!/MEDIAN(#REF!)-1)&gt;$Y2,"",#REF!)</f>
        <v>#REF!</v>
      </c>
      <c r="CR147" s="2" t="e">
        <f>IF(ABS(#REF!/MEDIAN(#REF!)-1)&gt;$Y2,"",#REF!)</f>
        <v>#REF!</v>
      </c>
      <c r="CS147" s="2" t="e">
        <f>IF(ABS(#REF!/MEDIAN(#REF!)-1)&gt;$Y2,"",#REF!)</f>
        <v>#REF!</v>
      </c>
      <c r="CT147" s="2" t="e">
        <f>IF(ABS(#REF!/MEDIAN(#REF!)-1)&gt;$Y2,"",#REF!)</f>
        <v>#REF!</v>
      </c>
      <c r="CU147" s="1" t="e">
        <f>IF(ABS(#REF!/MEDIAN(#REF!)-1)&gt;$Y2,"",#REF!)</f>
        <v>#REF!</v>
      </c>
      <c r="CV147" s="1" t="e">
        <f>IF(ABS(#REF!/MEDIAN(#REF!)-1)&gt;$Y2,"",#REF!)</f>
        <v>#REF!</v>
      </c>
      <c r="CW147" s="1" t="e">
        <f>IF(ABS(#REF!/MEDIAN(#REF!)-1)&gt;$Y2,"",#REF!)</f>
        <v>#REF!</v>
      </c>
      <c r="CX147" s="1" t="e">
        <f>IF(ABS(#REF!/MEDIAN(#REF!)-1)&gt;$Y2,"",#REF!)</f>
        <v>#REF!</v>
      </c>
      <c r="CY147" s="1" t="e">
        <f>IF(ABS(#REF!/MEDIAN(#REF!)-1)&gt;$Y2,"",#REF!)</f>
        <v>#REF!</v>
      </c>
      <c r="CZ147" s="1" t="e">
        <f>IF(ABS(#REF!/MEDIAN(#REF!)-1)&gt;$Y2,"",#REF!)</f>
        <v>#REF!</v>
      </c>
      <c r="DA147" s="1" t="e">
        <f>IF(ABS(#REF!/MEDIAN(#REF!)-1)&gt;$Y2,"",#REF!)</f>
        <v>#REF!</v>
      </c>
      <c r="DB147" s="1" t="e">
        <f>IF(ABS(#REF!/MEDIAN(#REF!)-1)&gt;$Y2,"",#REF!)</f>
        <v>#REF!</v>
      </c>
      <c r="DC147" s="2" t="e">
        <f>IF(ABS(#REF!/MEDIAN(#REF!)-1)&gt;$Y2,"",#REF!)</f>
        <v>#REF!</v>
      </c>
      <c r="DD147" s="2" t="e">
        <f>IF(ABS(#REF!/MEDIAN(#REF!)-1)&gt;$Y2,"",#REF!)</f>
        <v>#REF!</v>
      </c>
      <c r="DE147" s="2" t="e">
        <f>IF(ABS(#REF!/MEDIAN(#REF!)-1)&gt;$Y2,"",#REF!)</f>
        <v>#REF!</v>
      </c>
      <c r="DF147" s="2" t="e">
        <f>IF(ABS(#REF!/MEDIAN(#REF!)-1)&gt;$Y2,"",#REF!)</f>
        <v>#REF!</v>
      </c>
      <c r="DG147" s="2" t="e">
        <f>IF(ABS(#REF!/MEDIAN(#REF!)-1)&gt;$Y2,"",#REF!)</f>
        <v>#REF!</v>
      </c>
      <c r="DH147" s="2" t="e">
        <f>IF(ABS(#REF!/MEDIAN(#REF!)-1)&gt;$Y2,"",#REF!)</f>
        <v>#REF!</v>
      </c>
      <c r="DI147" s="2" t="e">
        <f>IF(ABS(#REF!/MEDIAN(#REF!)-1)&gt;$Y2,"",#REF!)</f>
        <v>#REF!</v>
      </c>
      <c r="DJ147" s="2" t="e">
        <f>IF(ABS(#REF!/MEDIAN(#REF!)-1)&gt;$Y2,"",#REF!)</f>
        <v>#REF!</v>
      </c>
      <c r="DK147" s="1" t="e">
        <f>IF(ABS(#REF!/MEDIAN(#REF!)-1)&gt;$Y2,"",#REF!)</f>
        <v>#REF!</v>
      </c>
      <c r="DL147" s="1" t="e">
        <f>IF(ABS(#REF!/MEDIAN(#REF!)-1)&gt;$Y2,"",#REF!)</f>
        <v>#REF!</v>
      </c>
      <c r="DM147" s="1" t="e">
        <f>IF(ABS(#REF!/MEDIAN(#REF!)-1)&gt;$Y2,"",#REF!)</f>
        <v>#REF!</v>
      </c>
      <c r="DN147" s="1" t="e">
        <f>IF(ABS(#REF!/MEDIAN(#REF!)-1)&gt;$Y2,"",#REF!)</f>
        <v>#REF!</v>
      </c>
      <c r="DO147" s="1" t="e">
        <f>IF(ABS(#REF!/MEDIAN(#REF!)-1)&gt;$Y2,"",#REF!)</f>
        <v>#REF!</v>
      </c>
      <c r="DP147" s="1" t="e">
        <f>IF(ABS(#REF!/MEDIAN(#REF!)-1)&gt;$Y2,"",#REF!)</f>
        <v>#REF!</v>
      </c>
      <c r="DQ147" s="1" t="e">
        <f>IF(ABS(#REF!/MEDIAN(#REF!)-1)&gt;$Y2,"",#REF!)</f>
        <v>#REF!</v>
      </c>
      <c r="DR147" s="1" t="e">
        <f>IF(ABS(#REF!/MEDIAN(#REF!)-1)&gt;$Y2,"",#REF!)</f>
        <v>#REF!</v>
      </c>
      <c r="DS147" s="2" t="e">
        <f>IF(ABS(#REF!/MEDIAN(#REF!)-1)&gt;$Y2,"",#REF!)</f>
        <v>#REF!</v>
      </c>
      <c r="DT147" s="2" t="e">
        <f>IF(ABS(#REF!/MEDIAN(#REF!)-1)&gt;$Y2,"",#REF!)</f>
        <v>#REF!</v>
      </c>
      <c r="DU147" s="2" t="e">
        <f>IF(ABS(#REF!/MEDIAN(#REF!)-1)&gt;$Y2,"",#REF!)</f>
        <v>#REF!</v>
      </c>
      <c r="DV147" s="2" t="e">
        <f>IF(ABS(#REF!/MEDIAN(#REF!)-1)&gt;$Y2,"",#REF!)</f>
        <v>#REF!</v>
      </c>
      <c r="DW147" s="2" t="e">
        <f>IF(ABS(#REF!/MEDIAN(#REF!)-1)&gt;$Y2,"",#REF!)</f>
        <v>#REF!</v>
      </c>
      <c r="DX147" s="2" t="e">
        <f>IF(ABS(#REF!/MEDIAN(#REF!)-1)&gt;$Y2,"",#REF!)</f>
        <v>#REF!</v>
      </c>
      <c r="DY147" s="2" t="e">
        <f>IF(ABS(#REF!/MEDIAN(#REF!)-1)&gt;$Y2,"",#REF!)</f>
        <v>#REF!</v>
      </c>
      <c r="DZ147" s="2" t="e">
        <f>IF(ABS(#REF!/MEDIAN(#REF!)-1)&gt;$Y2,"",#REF!)</f>
        <v>#REF!</v>
      </c>
      <c r="EA147" s="1" t="e">
        <f>IF(ABS(#REF!/MEDIAN(#REF!)-1)&gt;$Y2,"",#REF!)</f>
        <v>#REF!</v>
      </c>
      <c r="EB147" s="1" t="e">
        <f>IF(ABS(#REF!/MEDIAN(#REF!)-1)&gt;$Y2,"",#REF!)</f>
        <v>#REF!</v>
      </c>
      <c r="EC147" s="1" t="e">
        <f>IF(ABS(#REF!/MEDIAN(#REF!)-1)&gt;$Y2,"",#REF!)</f>
        <v>#REF!</v>
      </c>
      <c r="ED147" s="1" t="e">
        <f>IF(ABS(#REF!/MEDIAN(#REF!)-1)&gt;$Y2,"",#REF!)</f>
        <v>#REF!</v>
      </c>
      <c r="EE147" s="1" t="e">
        <f>IF(ABS(#REF!/MEDIAN(#REF!)-1)&gt;$Y2,"",#REF!)</f>
        <v>#REF!</v>
      </c>
      <c r="EF147" s="1" t="e">
        <f>IF(ABS(#REF!/MEDIAN(#REF!)-1)&gt;$Y2,"",#REF!)</f>
        <v>#REF!</v>
      </c>
      <c r="EG147" s="1" t="e">
        <f>IF(ABS(#REF!/MEDIAN(#REF!)-1)&gt;$Y2,"",#REF!)</f>
        <v>#REF!</v>
      </c>
      <c r="EH147" s="1" t="e">
        <f>IF(ABS(#REF!/MEDIAN(#REF!)-1)&gt;$Y2,"",#REF!)</f>
        <v>#REF!</v>
      </c>
      <c r="EI147" s="2" t="e">
        <f>IF(ABS(#REF!/MEDIAN(#REF!)-1)&gt;$Y2,"",#REF!)</f>
        <v>#REF!</v>
      </c>
      <c r="EJ147" s="2" t="e">
        <f>IF(ABS(#REF!/MEDIAN(#REF!)-1)&gt;$Y2,"",#REF!)</f>
        <v>#REF!</v>
      </c>
      <c r="EK147" s="2" t="e">
        <f>IF(ABS(#REF!/MEDIAN(#REF!)-1)&gt;$Y2,"",#REF!)</f>
        <v>#REF!</v>
      </c>
      <c r="EL147" s="2" t="e">
        <f>IF(ABS(#REF!/MEDIAN(#REF!)-1)&gt;$Y2,"",#REF!)</f>
        <v>#REF!</v>
      </c>
      <c r="EM147" s="2" t="e">
        <f>IF(ABS(#REF!/MEDIAN(#REF!)-1)&gt;$Y2,"",#REF!)</f>
        <v>#REF!</v>
      </c>
      <c r="EN147" s="2" t="e">
        <f>IF(ABS(#REF!/MEDIAN(#REF!)-1)&gt;$Y2,"",#REF!)</f>
        <v>#REF!</v>
      </c>
      <c r="EO147" s="2" t="e">
        <f>IF(ABS(#REF!/MEDIAN(#REF!)-1)&gt;$Y2,"",#REF!)</f>
        <v>#REF!</v>
      </c>
      <c r="EP147" s="2" t="e">
        <f>IF(ABS(#REF!/MEDIAN(#REF!)-1)&gt;$Y2,"",#REF!)</f>
        <v>#REF!</v>
      </c>
      <c r="EQ147" s="1" t="e">
        <f>IF(ABS(#REF!/MEDIAN(#REF!)-1)&gt;$Y2,"",#REF!)</f>
        <v>#REF!</v>
      </c>
      <c r="ER147" s="1" t="e">
        <f>IF(ABS(#REF!/MEDIAN(#REF!)-1)&gt;$Y2,"",#REF!)</f>
        <v>#REF!</v>
      </c>
      <c r="ES147" s="1" t="e">
        <f>IF(ABS(#REF!/MEDIAN(#REF!)-1)&gt;$Y2,"",#REF!)</f>
        <v>#REF!</v>
      </c>
      <c r="ET147" s="1" t="e">
        <f>IF(ABS(#REF!/MEDIAN(#REF!)-1)&gt;$Y2,"",#REF!)</f>
        <v>#REF!</v>
      </c>
      <c r="EU147" s="1" t="e">
        <f>IF(ABS(#REF!/MEDIAN(#REF!)-1)&gt;$Y2,"",#REF!)</f>
        <v>#REF!</v>
      </c>
      <c r="EV147" s="1" t="e">
        <f>IF(ABS(#REF!/MEDIAN(#REF!)-1)&gt;$Y2,"",#REF!)</f>
        <v>#REF!</v>
      </c>
      <c r="EW147" s="1" t="e">
        <f>IF(ABS(#REF!/MEDIAN(#REF!)-1)&gt;$Y2,"",#REF!)</f>
        <v>#REF!</v>
      </c>
      <c r="EX147" s="1" t="e">
        <f>IF(ABS(#REF!/MEDIAN(#REF!)-1)&gt;$Y2,"",#REF!)</f>
        <v>#REF!</v>
      </c>
      <c r="EY147" s="2" t="e">
        <f>IF(ABS(#REF!/MEDIAN(#REF!)-1)&gt;$Y2,"",#REF!)</f>
        <v>#REF!</v>
      </c>
      <c r="EZ147" s="2" t="e">
        <f>IF(ABS(#REF!/MEDIAN(#REF!)-1)&gt;$Y2,"",#REF!)</f>
        <v>#REF!</v>
      </c>
      <c r="FA147" s="2" t="e">
        <f>IF(ABS(#REF!/MEDIAN(#REF!)-1)&gt;$Y2,"",#REF!)</f>
        <v>#REF!</v>
      </c>
      <c r="FB147" s="2" t="e">
        <f>IF(ABS(#REF!/MEDIAN(#REF!)-1)&gt;$Y2,"",#REF!)</f>
        <v>#REF!</v>
      </c>
      <c r="FC147" s="2" t="e">
        <f>IF(ABS(#REF!/MEDIAN(#REF!)-1)&gt;$Y2,"",#REF!)</f>
        <v>#REF!</v>
      </c>
      <c r="FD147" s="2" t="e">
        <f>IF(ABS(#REF!/MEDIAN(#REF!)-1)&gt;$Y2,"",#REF!)</f>
        <v>#REF!</v>
      </c>
      <c r="FE147" s="2" t="e">
        <f>IF(ABS(#REF!/MEDIAN(#REF!)-1)&gt;$Y2,"",#REF!)</f>
        <v>#REF!</v>
      </c>
      <c r="FF147" s="2" t="e">
        <f>IF(ABS(#REF!/MEDIAN(#REF!)-1)&gt;$Y2,"",#REF!)</f>
        <v>#REF!</v>
      </c>
      <c r="FG147" s="1" t="e">
        <f>IF(ABS(#REF!/MEDIAN(#REF!)-1)&gt;$Y2,"",#REF!)</f>
        <v>#REF!</v>
      </c>
      <c r="FH147" s="1" t="e">
        <f>IF(ABS(#REF!/MEDIAN(#REF!)-1)&gt;$Y2,"",#REF!)</f>
        <v>#REF!</v>
      </c>
      <c r="FI147" s="1" t="e">
        <f>IF(ABS(#REF!/MEDIAN(#REF!)-1)&gt;$Y2,"",#REF!)</f>
        <v>#REF!</v>
      </c>
      <c r="FJ147" s="1" t="e">
        <f>IF(ABS(#REF!/MEDIAN(#REF!)-1)&gt;$Y2,"",#REF!)</f>
        <v>#REF!</v>
      </c>
      <c r="FK147" s="1" t="e">
        <f>IF(ABS(#REF!/MEDIAN(#REF!)-1)&gt;$Y2,"",#REF!)</f>
        <v>#REF!</v>
      </c>
      <c r="FL147" s="1" t="e">
        <f>IF(ABS(#REF!/MEDIAN(#REF!)-1)&gt;$Y2,"",#REF!)</f>
        <v>#REF!</v>
      </c>
      <c r="FM147" s="1" t="e">
        <f>IF(ABS(#REF!/MEDIAN(#REF!)-1)&gt;$Y2,"",#REF!)</f>
        <v>#REF!</v>
      </c>
      <c r="FN147" s="1" t="e">
        <f>IF(ABS(#REF!/MEDIAN(#REF!)-1)&gt;$Y2,"",#REF!)</f>
        <v>#REF!</v>
      </c>
      <c r="FO147" s="2" t="e">
        <f>IF(ABS(#REF!/MEDIAN(#REF!)-1)&gt;$Y2,"",#REF!)</f>
        <v>#REF!</v>
      </c>
      <c r="FP147" s="2" t="e">
        <f>IF(ABS(#REF!/MEDIAN(#REF!)-1)&gt;$Y2,"",#REF!)</f>
        <v>#REF!</v>
      </c>
      <c r="FQ147" s="2" t="e">
        <f>IF(ABS(#REF!/MEDIAN(#REF!)-1)&gt;$Y2,"",#REF!)</f>
        <v>#REF!</v>
      </c>
      <c r="FR147" s="2" t="e">
        <f>IF(ABS(#REF!/MEDIAN(#REF!)-1)&gt;$Y2,"",#REF!)</f>
        <v>#REF!</v>
      </c>
      <c r="FS147" s="2" t="e">
        <f>IF(ABS(#REF!/MEDIAN(#REF!)-1)&gt;$Y2,"",#REF!)</f>
        <v>#REF!</v>
      </c>
      <c r="FT147" s="2" t="e">
        <f>IF(ABS(#REF!/MEDIAN(#REF!)-1)&gt;$Y2,"",#REF!)</f>
        <v>#REF!</v>
      </c>
      <c r="FU147" s="2" t="e">
        <f>IF(ABS(#REF!/MEDIAN(#REF!)-1)&gt;$Y2,"",#REF!)</f>
        <v>#REF!</v>
      </c>
      <c r="FV147" s="2" t="e">
        <f>IF(ABS(#REF!/MEDIAN(#REF!)-1)&gt;$Y2,"",#REF!)</f>
        <v>#REF!</v>
      </c>
      <c r="FW147" s="1" t="e">
        <f>IF(ABS(#REF!/MEDIAN(#REF!)-1)&gt;$Y2,"",#REF!)</f>
        <v>#REF!</v>
      </c>
      <c r="FX147" s="1" t="e">
        <f>IF(ABS(#REF!/MEDIAN(#REF!)-1)&gt;$Y2,"",#REF!)</f>
        <v>#REF!</v>
      </c>
      <c r="FY147" s="1" t="e">
        <f>IF(ABS(#REF!/MEDIAN(#REF!)-1)&gt;$Y2,"",#REF!)</f>
        <v>#REF!</v>
      </c>
      <c r="FZ147" s="1" t="e">
        <f>IF(ABS(#REF!/MEDIAN(#REF!)-1)&gt;$Y2,"",#REF!)</f>
        <v>#REF!</v>
      </c>
      <c r="GA147" s="1" t="e">
        <f>IF(ABS(#REF!/MEDIAN(#REF!)-1)&gt;$Y2,"",#REF!)</f>
        <v>#REF!</v>
      </c>
      <c r="GB147" s="1" t="e">
        <f>IF(ABS(#REF!/MEDIAN(#REF!)-1)&gt;$Y2,"",#REF!)</f>
        <v>#REF!</v>
      </c>
      <c r="GC147" s="1" t="e">
        <f>IF(ABS(#REF!/MEDIAN(#REF!)-1)&gt;$Y2,"",#REF!)</f>
        <v>#REF!</v>
      </c>
      <c r="GD147" s="1" t="e">
        <f>IF(ABS(#REF!/MEDIAN(#REF!)-1)&gt;$Y2,"",#REF!)</f>
        <v>#REF!</v>
      </c>
      <c r="GE147" s="2" t="e">
        <f>IF(ABS(#REF!/MEDIAN(#REF!)-1)&gt;$Y2,"",#REF!)</f>
        <v>#REF!</v>
      </c>
      <c r="GF147" s="2" t="e">
        <f>IF(ABS(#REF!/MEDIAN(#REF!)-1)&gt;$Y2,"",#REF!)</f>
        <v>#REF!</v>
      </c>
      <c r="GG147" s="2" t="e">
        <f>IF(ABS(#REF!/MEDIAN(#REF!)-1)&gt;$Y2,"",#REF!)</f>
        <v>#REF!</v>
      </c>
      <c r="GH147" s="2" t="e">
        <f>IF(ABS(#REF!/MEDIAN(#REF!)-1)&gt;$Y2,"",#REF!)</f>
        <v>#REF!</v>
      </c>
      <c r="GI147" s="2" t="e">
        <f>IF(ABS(#REF!/MEDIAN(#REF!)-1)&gt;$Y2,"",#REF!)</f>
        <v>#REF!</v>
      </c>
      <c r="GJ147" s="2" t="e">
        <f>IF(ABS(#REF!/MEDIAN(#REF!)-1)&gt;$Y2,"",#REF!)</f>
        <v>#REF!</v>
      </c>
      <c r="GK147" s="2" t="e">
        <f>IF(ABS(#REF!/MEDIAN(#REF!)-1)&gt;$Y2,"",#REF!)</f>
        <v>#REF!</v>
      </c>
      <c r="GL147" s="2" t="e">
        <f>IF(ABS(#REF!/MEDIAN(#REF!)-1)&gt;$Y2,"",#REF!)</f>
        <v>#REF!</v>
      </c>
      <c r="GM147" s="1" t="e">
        <f>IF(ABS(#REF!/MEDIAN(#REF!)-1)&gt;$Y2,"",#REF!)</f>
        <v>#REF!</v>
      </c>
      <c r="GN147" s="1" t="e">
        <f>IF(ABS(#REF!/MEDIAN(#REF!)-1)&gt;$Y2,"",#REF!)</f>
        <v>#REF!</v>
      </c>
      <c r="GO147" s="1" t="e">
        <f>IF(ABS(#REF!/MEDIAN(#REF!)-1)&gt;$Y2,"",#REF!)</f>
        <v>#REF!</v>
      </c>
      <c r="GP147" s="1" t="e">
        <f>IF(ABS(#REF!/MEDIAN(#REF!)-1)&gt;$Y2,"",#REF!)</f>
        <v>#REF!</v>
      </c>
      <c r="GQ147" s="1" t="e">
        <f>IF(ABS(#REF!/MEDIAN(#REF!)-1)&gt;$Y2,"",#REF!)</f>
        <v>#REF!</v>
      </c>
      <c r="GR147" s="1" t="e">
        <f>IF(ABS(#REF!/MEDIAN(#REF!)-1)&gt;$Y2,"",#REF!)</f>
        <v>#REF!</v>
      </c>
      <c r="GS147" s="1" t="e">
        <f>IF(ABS(#REF!/MEDIAN(#REF!)-1)&gt;$Y2,"",#REF!)</f>
        <v>#REF!</v>
      </c>
      <c r="GT147" s="1" t="e">
        <f>IF(ABS(#REF!/MEDIAN(#REF!)-1)&gt;$Y2,"",#REF!)</f>
        <v>#REF!</v>
      </c>
      <c r="GU147" s="2" t="e">
        <f>IF(ABS(#REF!/MEDIAN(#REF!)-1)&gt;$Y2,"",#REF!)</f>
        <v>#REF!</v>
      </c>
      <c r="GV147" s="2" t="e">
        <f>IF(ABS(#REF!/MEDIAN(#REF!)-1)&gt;$Y2,"",#REF!)</f>
        <v>#REF!</v>
      </c>
      <c r="GW147" s="2" t="e">
        <f>IF(ABS(#REF!/MEDIAN(#REF!)-1)&gt;$Y2,"",#REF!)</f>
        <v>#REF!</v>
      </c>
      <c r="GX147" s="2" t="e">
        <f>IF(ABS(#REF!/MEDIAN(#REF!)-1)&gt;$Y2,"",#REF!)</f>
        <v>#REF!</v>
      </c>
      <c r="GY147" s="2" t="e">
        <f>IF(ABS(#REF!/MEDIAN(#REF!)-1)&gt;$Y2,"",#REF!)</f>
        <v>#REF!</v>
      </c>
      <c r="GZ147" s="2" t="e">
        <f>IF(ABS(#REF!/MEDIAN(#REF!)-1)&gt;$Y2,"",#REF!)</f>
        <v>#REF!</v>
      </c>
      <c r="HA147" s="2" t="e">
        <f>IF(ABS(#REF!/MEDIAN(#REF!)-1)&gt;$Y2,"",#REF!)</f>
        <v>#REF!</v>
      </c>
      <c r="HB147" s="2" t="e">
        <f>IF(ABS(#REF!/MEDIAN(#REF!)-1)&gt;$Y2,"",#REF!)</f>
        <v>#REF!</v>
      </c>
      <c r="HC147" s="1" t="e">
        <f>IF(ABS(#REF!/MEDIAN(#REF!)-1)&gt;$Y2,"",#REF!)</f>
        <v>#REF!</v>
      </c>
      <c r="HD147" s="1" t="e">
        <f>IF(ABS(#REF!/MEDIAN(#REF!)-1)&gt;$Y2,"",#REF!)</f>
        <v>#REF!</v>
      </c>
      <c r="HE147" s="1" t="e">
        <f>IF(ABS(#REF!/MEDIAN(#REF!)-1)&gt;$Y2,"",#REF!)</f>
        <v>#REF!</v>
      </c>
      <c r="HF147" s="1" t="e">
        <f>IF(ABS(#REF!/MEDIAN(#REF!)-1)&gt;$Y2,"",#REF!)</f>
        <v>#REF!</v>
      </c>
      <c r="HG147" s="1" t="e">
        <f>IF(ABS(#REF!/MEDIAN(#REF!)-1)&gt;$Y2,"",#REF!)</f>
        <v>#REF!</v>
      </c>
      <c r="HH147" s="1" t="e">
        <f>IF(ABS(#REF!/MEDIAN(#REF!)-1)&gt;$Y2,"",#REF!)</f>
        <v>#REF!</v>
      </c>
      <c r="HI147" s="1" t="e">
        <f>IF(ABS(#REF!/MEDIAN(#REF!)-1)&gt;$Y2,"",#REF!)</f>
        <v>#REF!</v>
      </c>
      <c r="HJ147" s="1" t="e">
        <f>IF(ABS(#REF!/MEDIAN(#REF!)-1)&gt;$Y2,"",#REF!)</f>
        <v>#REF!</v>
      </c>
      <c r="HK147" s="2" t="e">
        <f>IF(ABS(#REF!/MEDIAN(#REF!)-1)&gt;$Y2,"",#REF!)</f>
        <v>#REF!</v>
      </c>
      <c r="HL147" s="2" t="e">
        <f>IF(ABS(#REF!/MEDIAN(#REF!)-1)&gt;$Y2,"",#REF!)</f>
        <v>#REF!</v>
      </c>
      <c r="HM147" s="2" t="e">
        <f>IF(ABS(#REF!/MEDIAN(#REF!)-1)&gt;$Y2,"",#REF!)</f>
        <v>#REF!</v>
      </c>
      <c r="HN147" s="2" t="e">
        <f>IF(ABS(#REF!/MEDIAN(#REF!)-1)&gt;$Y2,"",#REF!)</f>
        <v>#REF!</v>
      </c>
      <c r="HO147" s="2" t="e">
        <f>IF(ABS(#REF!/MEDIAN(#REF!)-1)&gt;$Y2,"",#REF!)</f>
        <v>#REF!</v>
      </c>
      <c r="HP147" s="2" t="e">
        <f>IF(ABS(#REF!/MEDIAN(#REF!)-1)&gt;$Y2,"",#REF!)</f>
        <v>#REF!</v>
      </c>
      <c r="HQ147" s="2" t="e">
        <f>IF(ABS(#REF!/MEDIAN(#REF!)-1)&gt;$Y2,"",#REF!)</f>
        <v>#REF!</v>
      </c>
      <c r="HR147" s="2" t="e">
        <f>IF(ABS(#REF!/MEDIAN(#REF!)-1)&gt;$Y2,"",#REF!)</f>
        <v>#REF!</v>
      </c>
      <c r="HS147" s="1" t="e">
        <f>IF(ABS(#REF!/MEDIAN(#REF!)-1)&gt;$Y2,"",#REF!)</f>
        <v>#REF!</v>
      </c>
      <c r="HT147" s="1" t="e">
        <f>IF(ABS(#REF!/MEDIAN(#REF!)-1)&gt;$Y2,"",#REF!)</f>
        <v>#REF!</v>
      </c>
      <c r="HU147" s="1" t="e">
        <f>IF(ABS(#REF!/MEDIAN(#REF!)-1)&gt;$Y2,"",#REF!)</f>
        <v>#REF!</v>
      </c>
      <c r="HV147" s="1" t="e">
        <f>IF(ABS(#REF!/MEDIAN(#REF!)-1)&gt;$Y2,"",#REF!)</f>
        <v>#REF!</v>
      </c>
      <c r="HW147" s="1" t="e">
        <f>IF(ABS(#REF!/MEDIAN(#REF!)-1)&gt;$Y2,"",#REF!)</f>
        <v>#REF!</v>
      </c>
      <c r="HX147" s="1" t="e">
        <f>IF(ABS(#REF!/MEDIAN(#REF!)-1)&gt;$Y2,"",#REF!)</f>
        <v>#REF!</v>
      </c>
      <c r="HY147" s="1" t="e">
        <f>IF(ABS(#REF!/MEDIAN(#REF!)-1)&gt;$Y2,"",#REF!)</f>
        <v>#REF!</v>
      </c>
      <c r="HZ147" s="1" t="e">
        <f>IF(ABS(#REF!/MEDIAN(#REF!)-1)&gt;$Y2,"",#REF!)</f>
        <v>#REF!</v>
      </c>
      <c r="IA147" s="2" t="e">
        <f>IF(ABS(#REF!/MEDIAN(#REF!)-1)&gt;$Y2,"",#REF!)</f>
        <v>#REF!</v>
      </c>
      <c r="IB147" s="2" t="e">
        <f>IF(ABS(#REF!/MEDIAN(#REF!)-1)&gt;$Y2,"",#REF!)</f>
        <v>#REF!</v>
      </c>
      <c r="IC147" s="2" t="e">
        <f>IF(ABS(#REF!/MEDIAN(#REF!)-1)&gt;$Y2,"",#REF!)</f>
        <v>#REF!</v>
      </c>
      <c r="ID147" s="2" t="e">
        <f>IF(ABS(#REF!/MEDIAN(#REF!)-1)&gt;$Y2,"",#REF!)</f>
        <v>#REF!</v>
      </c>
      <c r="IE147" s="2" t="e">
        <f>IF(ABS(#REF!/MEDIAN(#REF!)-1)&gt;$Y2,"",#REF!)</f>
        <v>#REF!</v>
      </c>
      <c r="IF147" s="2" t="e">
        <f>IF(ABS(#REF!/MEDIAN(#REF!)-1)&gt;$Y2,"",#REF!)</f>
        <v>#REF!</v>
      </c>
      <c r="IG147" s="2" t="e">
        <f>IF(ABS(#REF!/MEDIAN(#REF!)-1)&gt;$Y2,"",#REF!)</f>
        <v>#REF!</v>
      </c>
      <c r="IH147" s="2" t="e">
        <f>IF(ABS(#REF!/MEDIAN(#REF!)-1)&gt;$Y2,"",#REF!)</f>
        <v>#REF!</v>
      </c>
      <c r="II147" s="1" t="e">
        <f>IF(ABS(#REF!/MEDIAN(#REF!)-1)&gt;$Y2,"",#REF!)</f>
        <v>#REF!</v>
      </c>
      <c r="IJ147" s="1" t="e">
        <f>IF(ABS(#REF!/MEDIAN(#REF!)-1)&gt;$Y2,"",#REF!)</f>
        <v>#REF!</v>
      </c>
      <c r="IK147" s="1" t="e">
        <f>IF(ABS(#REF!/MEDIAN(#REF!)-1)&gt;$Y2,"",#REF!)</f>
        <v>#REF!</v>
      </c>
      <c r="IL147" s="1" t="e">
        <f>IF(ABS(#REF!/MEDIAN(#REF!)-1)&gt;$Y2,"",#REF!)</f>
        <v>#REF!</v>
      </c>
      <c r="IM147" s="1" t="e">
        <f>IF(ABS(#REF!/MEDIAN(#REF!)-1)&gt;$Y2,"",#REF!)</f>
        <v>#REF!</v>
      </c>
      <c r="IN147" s="1" t="e">
        <f>IF(ABS(#REF!/MEDIAN(#REF!)-1)&gt;$Y2,"",#REF!)</f>
        <v>#REF!</v>
      </c>
      <c r="IO147" s="1" t="e">
        <f>IF(ABS(#REF!/MEDIAN(#REF!)-1)&gt;$Y2,"",#REF!)</f>
        <v>#REF!</v>
      </c>
      <c r="IP147" s="1" t="e">
        <f>IF(ABS(#REF!/MEDIAN(#REF!)-1)&gt;$Y2,"",#REF!)</f>
        <v>#REF!</v>
      </c>
      <c r="IQ147" s="2" t="e">
        <f>IF(ABS(#REF!/MEDIAN(#REF!)-1)&gt;$Y2,"",#REF!)</f>
        <v>#REF!</v>
      </c>
      <c r="IR147" s="2" t="e">
        <f>IF(ABS(#REF!/MEDIAN(#REF!)-1)&gt;$Y2,"",#REF!)</f>
        <v>#REF!</v>
      </c>
      <c r="IS147" s="2" t="e">
        <f>IF(ABS(#REF!/MEDIAN(#REF!)-1)&gt;$Y2,"",#REF!)</f>
        <v>#REF!</v>
      </c>
      <c r="IT147" s="2" t="e">
        <f>IF(ABS(#REF!/MEDIAN(#REF!)-1)&gt;$Y2,"",#REF!)</f>
        <v>#REF!</v>
      </c>
      <c r="IU147" s="2" t="e">
        <f>IF(ABS(#REF!/MEDIAN(#REF!)-1)&gt;$Y2,"",#REF!)</f>
        <v>#REF!</v>
      </c>
      <c r="IV147" s="2" t="e">
        <f>IF(ABS(#REF!/MEDIAN(#REF!)-1)&gt;$Y2,"",#REF!)</f>
        <v>#REF!</v>
      </c>
      <c r="IW147" s="2" t="e">
        <f>IF(ABS(#REF!/MEDIAN(#REF!)-1)&gt;$Y2,"",#REF!)</f>
        <v>#REF!</v>
      </c>
      <c r="IX147" s="2" t="e">
        <f>IF(ABS(#REF!/MEDIAN(#REF!)-1)&gt;$Y2,"",#REF!)</f>
        <v>#REF!</v>
      </c>
      <c r="IY147" s="1" t="e">
        <f>IF(ABS(#REF!/MEDIAN(#REF!)-1)&gt;$Y2,"",#REF!)</f>
        <v>#REF!</v>
      </c>
      <c r="IZ147" s="1" t="e">
        <f>IF(ABS(#REF!/MEDIAN(#REF!)-1)&gt;$Y2,"",#REF!)</f>
        <v>#REF!</v>
      </c>
      <c r="JA147" s="1" t="e">
        <f>IF(ABS(#REF!/MEDIAN(#REF!)-1)&gt;$Y2,"",#REF!)</f>
        <v>#REF!</v>
      </c>
      <c r="JB147" s="1" t="e">
        <f>IF(ABS(#REF!/MEDIAN(#REF!)-1)&gt;$Y2,"",#REF!)</f>
        <v>#REF!</v>
      </c>
      <c r="JC147" s="1" t="e">
        <f>IF(ABS(#REF!/MEDIAN(#REF!)-1)&gt;$Y2,"",#REF!)</f>
        <v>#REF!</v>
      </c>
      <c r="JD147" s="1" t="e">
        <f>IF(ABS(#REF!/MEDIAN(#REF!)-1)&gt;$Y2,"",#REF!)</f>
        <v>#REF!</v>
      </c>
      <c r="JE147" s="1" t="e">
        <f>IF(ABS(#REF!/MEDIAN(#REF!)-1)&gt;$Y2,"",#REF!)</f>
        <v>#REF!</v>
      </c>
      <c r="JF147" s="1" t="e">
        <f>IF(ABS(#REF!/MEDIAN(#REF!)-1)&gt;$Y2,"",#REF!)</f>
        <v>#REF!</v>
      </c>
      <c r="JG147" s="2" t="e">
        <f>IF(ABS(#REF!/MEDIAN(#REF!)-1)&gt;$Y2,"",#REF!)</f>
        <v>#REF!</v>
      </c>
      <c r="JH147" s="2" t="e">
        <f>IF(ABS(#REF!/MEDIAN(#REF!)-1)&gt;$Y2,"",#REF!)</f>
        <v>#REF!</v>
      </c>
      <c r="JI147" s="2" t="e">
        <f>IF(ABS(#REF!/MEDIAN(#REF!)-1)&gt;$Y2,"",#REF!)</f>
        <v>#REF!</v>
      </c>
      <c r="JJ147" s="2" t="e">
        <f>IF(ABS(#REF!/MEDIAN(#REF!)-1)&gt;$Y2,"",#REF!)</f>
        <v>#REF!</v>
      </c>
      <c r="JK147" s="2" t="e">
        <f>IF(ABS(#REF!/MEDIAN(#REF!)-1)&gt;$Y2,"",#REF!)</f>
        <v>#REF!</v>
      </c>
      <c r="JL147" s="2" t="e">
        <f>IF(ABS(#REF!/MEDIAN(#REF!)-1)&gt;$Y2,"",#REF!)</f>
        <v>#REF!</v>
      </c>
      <c r="JM147" s="2" t="e">
        <f>IF(ABS(#REF!/MEDIAN(#REF!)-1)&gt;$Y2,"",#REF!)</f>
        <v>#REF!</v>
      </c>
      <c r="JN147" s="2" t="e">
        <f>IF(ABS(#REF!/MEDIAN(#REF!)-1)&gt;$Y2,"",#REF!)</f>
        <v>#REF!</v>
      </c>
      <c r="JO147" s="1" t="e">
        <f>IF(ABS(#REF!/MEDIAN(#REF!)-1)&gt;$Y2,"",#REF!)</f>
        <v>#REF!</v>
      </c>
      <c r="JP147" s="1" t="e">
        <f>IF(ABS(#REF!/MEDIAN(#REF!)-1)&gt;$Y2,"",#REF!)</f>
        <v>#REF!</v>
      </c>
      <c r="JQ147" s="1" t="e">
        <f>IF(ABS(#REF!/MEDIAN(#REF!)-1)&gt;$Y2,"",#REF!)</f>
        <v>#REF!</v>
      </c>
      <c r="JR147" s="1" t="e">
        <f>IF(ABS(#REF!/MEDIAN(#REF!)-1)&gt;$Y2,"",#REF!)</f>
        <v>#REF!</v>
      </c>
      <c r="JS147" s="1" t="e">
        <f>IF(ABS(#REF!/MEDIAN(#REF!)-1)&gt;$Y2,"",#REF!)</f>
        <v>#REF!</v>
      </c>
      <c r="JT147" s="1" t="e">
        <f>IF(ABS(#REF!/MEDIAN(#REF!)-1)&gt;$Y2,"",#REF!)</f>
        <v>#REF!</v>
      </c>
      <c r="JU147" s="1" t="e">
        <f>IF(ABS(#REF!/MEDIAN(#REF!)-1)&gt;$Y2,"",#REF!)</f>
        <v>#REF!</v>
      </c>
      <c r="JV147" s="1" t="e">
        <f>IF(ABS(#REF!/MEDIAN(#REF!)-1)&gt;$Y2,"",#REF!)</f>
        <v>#REF!</v>
      </c>
      <c r="JW147" s="2" t="e">
        <f>IF(ABS(#REF!/MEDIAN(#REF!)-1)&gt;$Y2,"",#REF!)</f>
        <v>#REF!</v>
      </c>
      <c r="JX147" s="2" t="e">
        <f>IF(ABS(#REF!/MEDIAN(#REF!)-1)&gt;$Y2,"",#REF!)</f>
        <v>#REF!</v>
      </c>
      <c r="JY147" s="2" t="e">
        <f>IF(ABS(#REF!/MEDIAN(#REF!)-1)&gt;$Y2,"",#REF!)</f>
        <v>#REF!</v>
      </c>
      <c r="JZ147" s="2" t="e">
        <f>IF(ABS(#REF!/MEDIAN(#REF!)-1)&gt;$Y2,"",#REF!)</f>
        <v>#REF!</v>
      </c>
      <c r="KA147" s="2" t="e">
        <f>IF(ABS(#REF!/MEDIAN(#REF!)-1)&gt;$Y2,"",#REF!)</f>
        <v>#REF!</v>
      </c>
      <c r="KB147" s="2" t="e">
        <f>IF(ABS(#REF!/MEDIAN(#REF!)-1)&gt;$Y2,"",#REF!)</f>
        <v>#REF!</v>
      </c>
      <c r="KC147" s="2" t="e">
        <f>IF(ABS(#REF!/MEDIAN(#REF!)-1)&gt;$Y2,"",#REF!)</f>
        <v>#REF!</v>
      </c>
      <c r="KD147" s="2" t="e">
        <f>IF(ABS(#REF!/MEDIAN(#REF!)-1)&gt;$Y2,"",#REF!)</f>
        <v>#REF!</v>
      </c>
      <c r="KE147" s="1" t="e">
        <f>IF(ABS(#REF!/MEDIAN(#REF!)-1)&gt;$Y2,"",#REF!)</f>
        <v>#REF!</v>
      </c>
      <c r="KF147" s="1" t="e">
        <f>IF(ABS(#REF!/MEDIAN(#REF!)-1)&gt;$Y2,"",#REF!)</f>
        <v>#REF!</v>
      </c>
      <c r="KG147" s="1" t="e">
        <f>IF(ABS(#REF!/MEDIAN(#REF!)-1)&gt;$Y2,"",#REF!)</f>
        <v>#REF!</v>
      </c>
      <c r="KH147" s="1" t="e">
        <f>IF(ABS(#REF!/MEDIAN(#REF!)-1)&gt;$Y2,"",#REF!)</f>
        <v>#REF!</v>
      </c>
      <c r="KI147" s="1" t="e">
        <f>IF(ABS(#REF!/MEDIAN(#REF!)-1)&gt;$Y2,"",#REF!)</f>
        <v>#REF!</v>
      </c>
      <c r="KJ147" s="1" t="e">
        <f>IF(ABS(#REF!/MEDIAN(#REF!)-1)&gt;$Y2,"",#REF!)</f>
        <v>#REF!</v>
      </c>
      <c r="KK147" s="1" t="e">
        <f>IF(ABS(#REF!/MEDIAN(#REF!)-1)&gt;$Y2,"",#REF!)</f>
        <v>#REF!</v>
      </c>
      <c r="KL147" s="1" t="e">
        <f>IF(ABS(#REF!/MEDIAN(#REF!)-1)&gt;$Y2,"",#REF!)</f>
        <v>#REF!</v>
      </c>
      <c r="KM147" s="2" t="e">
        <f>IF(ABS(#REF!/MEDIAN(#REF!)-1)&gt;$Y2,"",#REF!)</f>
        <v>#REF!</v>
      </c>
      <c r="KN147" s="2" t="e">
        <f>IF(ABS(#REF!/MEDIAN(#REF!)-1)&gt;$Y2,"",#REF!)</f>
        <v>#REF!</v>
      </c>
      <c r="KO147" s="2" t="e">
        <f>IF(ABS(#REF!/MEDIAN(#REF!)-1)&gt;$Y2,"",#REF!)</f>
        <v>#REF!</v>
      </c>
      <c r="KP147" s="2" t="e">
        <f>IF(ABS(#REF!/MEDIAN(#REF!)-1)&gt;$Y2,"",#REF!)</f>
        <v>#REF!</v>
      </c>
      <c r="KQ147" s="2" t="e">
        <f>IF(ABS(#REF!/MEDIAN(#REF!)-1)&gt;$Y2,"",#REF!)</f>
        <v>#REF!</v>
      </c>
      <c r="KR147" s="2" t="e">
        <f>IF(ABS(#REF!/MEDIAN(#REF!)-1)&gt;$Y2,"",#REF!)</f>
        <v>#REF!</v>
      </c>
      <c r="KS147" s="2" t="e">
        <f>IF(ABS(#REF!/MEDIAN(#REF!)-1)&gt;$Y2,"",#REF!)</f>
        <v>#REF!</v>
      </c>
      <c r="KT147" s="2" t="e">
        <f>IF(ABS(#REF!/MEDIAN(#REF!)-1)&gt;$Y2,"",#REF!)</f>
        <v>#REF!</v>
      </c>
      <c r="KU147" s="1" t="e">
        <f>IF(ABS(#REF!/MEDIAN(#REF!)-1)&gt;$Y2,"",#REF!)</f>
        <v>#REF!</v>
      </c>
      <c r="KV147" s="1" t="e">
        <f>IF(ABS(#REF!/MEDIAN(#REF!)-1)&gt;$Y2,"",#REF!)</f>
        <v>#REF!</v>
      </c>
      <c r="KW147" s="1" t="e">
        <f>IF(ABS(#REF!/MEDIAN(#REF!)-1)&gt;$Y2,"",#REF!)</f>
        <v>#REF!</v>
      </c>
      <c r="KX147" s="1" t="e">
        <f>IF(ABS(#REF!/MEDIAN(#REF!)-1)&gt;$Y2,"",#REF!)</f>
        <v>#REF!</v>
      </c>
      <c r="KY147" s="1" t="e">
        <f>IF(ABS(#REF!/MEDIAN(#REF!)-1)&gt;$Y2,"",#REF!)</f>
        <v>#REF!</v>
      </c>
      <c r="KZ147" s="1" t="e">
        <f>IF(ABS(#REF!/MEDIAN(#REF!)-1)&gt;$Y2,"",#REF!)</f>
        <v>#REF!</v>
      </c>
      <c r="LA147" s="1" t="e">
        <f>IF(ABS(#REF!/MEDIAN(#REF!)-1)&gt;$Y2,"",#REF!)</f>
        <v>#REF!</v>
      </c>
      <c r="LB147" s="1" t="e">
        <f>IF(ABS(#REF!/MEDIAN(#REF!)-1)&gt;$Y2,"",#REF!)</f>
        <v>#REF!</v>
      </c>
      <c r="LC147" s="2" t="e">
        <f>IF(ABS(#REF!/MEDIAN(#REF!)-1)&gt;$Y2,"",#REF!)</f>
        <v>#REF!</v>
      </c>
      <c r="LD147" s="2" t="e">
        <f>IF(ABS(#REF!/MEDIAN(#REF!)-1)&gt;$Y2,"",#REF!)</f>
        <v>#REF!</v>
      </c>
      <c r="LE147" s="2" t="e">
        <f>IF(ABS(#REF!/MEDIAN(#REF!)-1)&gt;$Y2,"",#REF!)</f>
        <v>#REF!</v>
      </c>
      <c r="LF147" s="2" t="e">
        <f>IF(ABS(#REF!/MEDIAN(#REF!)-1)&gt;$Y2,"",#REF!)</f>
        <v>#REF!</v>
      </c>
      <c r="LG147" s="2" t="e">
        <f>IF(ABS(#REF!/MEDIAN(#REF!)-1)&gt;$Y2,"",#REF!)</f>
        <v>#REF!</v>
      </c>
      <c r="LH147" s="2" t="e">
        <f>IF(ABS(#REF!/MEDIAN(#REF!)-1)&gt;$Y2,"",#REF!)</f>
        <v>#REF!</v>
      </c>
      <c r="LI147" s="2" t="e">
        <f>IF(ABS(#REF!/MEDIAN(#REF!)-1)&gt;$Y2,"",#REF!)</f>
        <v>#REF!</v>
      </c>
      <c r="LJ147" s="2" t="e">
        <f>IF(ABS(#REF!/MEDIAN(#REF!)-1)&gt;$Y2,"",#REF!)</f>
        <v>#REF!</v>
      </c>
      <c r="LK147" s="1" t="e">
        <f>IF(ABS(#REF!/MEDIAN(#REF!)-1)&gt;$Y2,"",#REF!)</f>
        <v>#REF!</v>
      </c>
      <c r="LL147" s="1" t="e">
        <f>IF(ABS(#REF!/MEDIAN(#REF!)-1)&gt;$Y2,"",#REF!)</f>
        <v>#REF!</v>
      </c>
      <c r="LM147" s="1" t="e">
        <f>IF(ABS(#REF!/MEDIAN(#REF!)-1)&gt;$Y2,"",#REF!)</f>
        <v>#REF!</v>
      </c>
      <c r="LN147" s="1" t="e">
        <f>IF(ABS(#REF!/MEDIAN(#REF!)-1)&gt;$Y2,"",#REF!)</f>
        <v>#REF!</v>
      </c>
      <c r="LO147" s="1" t="e">
        <f>IF(ABS(#REF!/MEDIAN(#REF!)-1)&gt;$Y2,"",#REF!)</f>
        <v>#REF!</v>
      </c>
      <c r="LP147" s="1" t="e">
        <f>IF(ABS(#REF!/MEDIAN(#REF!)-1)&gt;$Y2,"",#REF!)</f>
        <v>#REF!</v>
      </c>
      <c r="LQ147" s="1" t="e">
        <f>IF(ABS(#REF!/MEDIAN(#REF!)-1)&gt;$Y2,"",#REF!)</f>
        <v>#REF!</v>
      </c>
      <c r="LR147" s="1" t="e">
        <f>IF(ABS(#REF!/MEDIAN(#REF!)-1)&gt;$Y2,"",#REF!)</f>
        <v>#REF!</v>
      </c>
      <c r="LS147" s="2" t="e">
        <f>IF(ABS(#REF!/MEDIAN(#REF!)-1)&gt;$Y2,"",#REF!)</f>
        <v>#REF!</v>
      </c>
      <c r="LT147" s="2" t="e">
        <f>IF(ABS(#REF!/MEDIAN(#REF!)-1)&gt;$Y2,"",#REF!)</f>
        <v>#REF!</v>
      </c>
      <c r="LU147" s="2" t="e">
        <f>IF(ABS(#REF!/MEDIAN(#REF!)-1)&gt;$Y2,"",#REF!)</f>
        <v>#REF!</v>
      </c>
      <c r="LV147" s="2" t="e">
        <f>IF(ABS(#REF!/MEDIAN(#REF!)-1)&gt;$Y2,"",#REF!)</f>
        <v>#REF!</v>
      </c>
      <c r="LW147" s="2" t="e">
        <f>IF(ABS(#REF!/MEDIAN(#REF!)-1)&gt;$Y2,"",#REF!)</f>
        <v>#REF!</v>
      </c>
      <c r="LX147" s="2" t="e">
        <f>IF(ABS(#REF!/MEDIAN(#REF!)-1)&gt;$Y2,"",#REF!)</f>
        <v>#REF!</v>
      </c>
      <c r="LY147" s="2" t="e">
        <f>IF(ABS(#REF!/MEDIAN(#REF!)-1)&gt;$Y2,"",#REF!)</f>
        <v>#REF!</v>
      </c>
      <c r="LZ147" s="2" t="e">
        <f>IF(ABS(#REF!/MEDIAN(#REF!)-1)&gt;$Y2,"",#REF!)</f>
        <v>#REF!</v>
      </c>
      <c r="MA147" s="1" t="e">
        <f>IF(ABS(#REF!/MEDIAN(#REF!)-1)&gt;$Y2,"",#REF!)</f>
        <v>#REF!</v>
      </c>
      <c r="MB147" s="1" t="e">
        <f>IF(ABS(#REF!/MEDIAN(#REF!)-1)&gt;$Y2,"",#REF!)</f>
        <v>#REF!</v>
      </c>
      <c r="MC147" s="1" t="e">
        <f>IF(ABS(#REF!/MEDIAN(#REF!)-1)&gt;$Y2,"",#REF!)</f>
        <v>#REF!</v>
      </c>
      <c r="MD147" s="1" t="e">
        <f>IF(ABS(#REF!/MEDIAN(#REF!)-1)&gt;$Y2,"",#REF!)</f>
        <v>#REF!</v>
      </c>
      <c r="ME147" s="1" t="e">
        <f>IF(ABS(#REF!/MEDIAN(#REF!)-1)&gt;$Y2,"",#REF!)</f>
        <v>#REF!</v>
      </c>
      <c r="MF147" s="1" t="e">
        <f>IF(ABS(#REF!/MEDIAN(#REF!)-1)&gt;$Y2,"",#REF!)</f>
        <v>#REF!</v>
      </c>
      <c r="MG147" s="1" t="e">
        <f>IF(ABS(#REF!/MEDIAN(#REF!)-1)&gt;$Y2,"",#REF!)</f>
        <v>#REF!</v>
      </c>
      <c r="MH147" s="1" t="e">
        <f>IF(ABS(#REF!/MEDIAN(#REF!)-1)&gt;$Y2,"",#REF!)</f>
        <v>#REF!</v>
      </c>
      <c r="MI147" s="2" t="e">
        <f>IF(ABS(#REF!/MEDIAN(#REF!)-1)&gt;$Y2,"",#REF!)</f>
        <v>#REF!</v>
      </c>
      <c r="MJ147" s="2" t="e">
        <f>IF(ABS(#REF!/MEDIAN(#REF!)-1)&gt;$Y2,"",#REF!)</f>
        <v>#REF!</v>
      </c>
      <c r="MK147" s="2" t="e">
        <f>IF(ABS(#REF!/MEDIAN(#REF!)-1)&gt;$Y2,"",#REF!)</f>
        <v>#REF!</v>
      </c>
      <c r="ML147" s="2" t="e">
        <f>IF(ABS(#REF!/MEDIAN(#REF!)-1)&gt;$Y2,"",#REF!)</f>
        <v>#REF!</v>
      </c>
      <c r="MM147" s="2" t="e">
        <f>IF(ABS(#REF!/MEDIAN(#REF!)-1)&gt;$Y2,"",#REF!)</f>
        <v>#REF!</v>
      </c>
      <c r="MN147" s="2" t="e">
        <f>IF(ABS(#REF!/MEDIAN(#REF!)-1)&gt;$Y2,"",#REF!)</f>
        <v>#REF!</v>
      </c>
      <c r="MO147" s="2" t="e">
        <f>IF(ABS(#REF!/MEDIAN(#REF!)-1)&gt;$Y2,"",#REF!)</f>
        <v>#REF!</v>
      </c>
      <c r="MP147" s="2" t="e">
        <f>IF(ABS(#REF!/MEDIAN(#REF!)-1)&gt;$Y2,"",#REF!)</f>
        <v>#REF!</v>
      </c>
      <c r="MQ147" s="1" t="e">
        <f>IF(ABS(#REF!/MEDIAN(#REF!)-1)&gt;$Y2,"",#REF!)</f>
        <v>#REF!</v>
      </c>
      <c r="MR147" s="1" t="e">
        <f>IF(ABS(#REF!/MEDIAN(#REF!)-1)&gt;$Y2,"",#REF!)</f>
        <v>#REF!</v>
      </c>
      <c r="MS147" s="1" t="e">
        <f>IF(ABS(#REF!/MEDIAN(#REF!)-1)&gt;$Y2,"",#REF!)</f>
        <v>#REF!</v>
      </c>
      <c r="MT147" s="1" t="e">
        <f>IF(ABS(#REF!/MEDIAN(#REF!)-1)&gt;$Y2,"",#REF!)</f>
        <v>#REF!</v>
      </c>
      <c r="MU147" s="1" t="e">
        <f>IF(ABS(#REF!/MEDIAN(#REF!)-1)&gt;$Y2,"",#REF!)</f>
        <v>#REF!</v>
      </c>
      <c r="MV147" s="1" t="e">
        <f>IF(ABS(#REF!/MEDIAN(#REF!)-1)&gt;$Y2,"",#REF!)</f>
        <v>#REF!</v>
      </c>
      <c r="MW147" s="1" t="e">
        <f>IF(ABS(#REF!/MEDIAN(#REF!)-1)&gt;$Y2,"",#REF!)</f>
        <v>#REF!</v>
      </c>
      <c r="MX147" s="1" t="e">
        <f>IF(ABS(#REF!/MEDIAN(#REF!)-1)&gt;$Y2,"",#REF!)</f>
        <v>#REF!</v>
      </c>
      <c r="MY147" s="2" t="e">
        <f>IF(ABS(#REF!/MEDIAN(#REF!)-1)&gt;$Y2,"",#REF!)</f>
        <v>#REF!</v>
      </c>
      <c r="MZ147" s="2" t="e">
        <f>IF(ABS(#REF!/MEDIAN(#REF!)-1)&gt;$Y2,"",#REF!)</f>
        <v>#REF!</v>
      </c>
      <c r="NA147" s="2" t="e">
        <f>IF(ABS(#REF!/MEDIAN(#REF!)-1)&gt;$Y2,"",#REF!)</f>
        <v>#REF!</v>
      </c>
      <c r="NB147" s="2" t="e">
        <f>IF(ABS(#REF!/MEDIAN(#REF!)-1)&gt;$Y2,"",#REF!)</f>
        <v>#REF!</v>
      </c>
      <c r="NC147" s="2" t="e">
        <f>IF(ABS(#REF!/MEDIAN(#REF!)-1)&gt;$Y2,"",#REF!)</f>
        <v>#REF!</v>
      </c>
      <c r="ND147" s="2" t="e">
        <f>IF(ABS(#REF!/MEDIAN(#REF!)-1)&gt;$Y2,"",#REF!)</f>
        <v>#REF!</v>
      </c>
      <c r="NE147" s="2" t="e">
        <f>IF(ABS(#REF!/MEDIAN(#REF!)-1)&gt;$Y2,"",#REF!)</f>
        <v>#REF!</v>
      </c>
      <c r="NF147" s="2" t="e">
        <f>IF(ABS(#REF!/MEDIAN(#REF!)-1)&gt;$Y2,"",#REF!)</f>
        <v>#REF!</v>
      </c>
      <c r="NG147" s="1" t="e">
        <f>IF(ABS(#REF!/MEDIAN(#REF!)-1)&gt;$Y2,"",#REF!)</f>
        <v>#REF!</v>
      </c>
      <c r="NH147" s="1" t="e">
        <f>IF(ABS(#REF!/MEDIAN(#REF!)-1)&gt;$Y2,"",#REF!)</f>
        <v>#REF!</v>
      </c>
      <c r="NI147" s="1" t="e">
        <f>IF(ABS(#REF!/MEDIAN(#REF!)-1)&gt;$Y2,"",#REF!)</f>
        <v>#REF!</v>
      </c>
      <c r="NJ147" s="1" t="e">
        <f>IF(ABS(#REF!/MEDIAN(#REF!)-1)&gt;$Y2,"",#REF!)</f>
        <v>#REF!</v>
      </c>
      <c r="NK147" s="1" t="e">
        <f>IF(ABS(#REF!/MEDIAN(#REF!)-1)&gt;$Y2,"",#REF!)</f>
        <v>#REF!</v>
      </c>
      <c r="NL147" s="1" t="e">
        <f>IF(ABS(#REF!/MEDIAN(#REF!)-1)&gt;$Y2,"",#REF!)</f>
        <v>#REF!</v>
      </c>
      <c r="NM147" s="1" t="e">
        <f>IF(ABS(#REF!/MEDIAN(#REF!)-1)&gt;$Y2,"",#REF!)</f>
        <v>#REF!</v>
      </c>
      <c r="NN147" s="1" t="e">
        <f>IF(ABS(#REF!/MEDIAN(#REF!)-1)&gt;$Y2,"",#REF!)</f>
        <v>#REF!</v>
      </c>
      <c r="NO147" s="2" t="e">
        <f>IF(ABS(#REF!/MEDIAN(#REF!)-1)&gt;$Y2,"",#REF!)</f>
        <v>#REF!</v>
      </c>
      <c r="NP147" s="2" t="e">
        <f>IF(ABS(#REF!/MEDIAN(#REF!)-1)&gt;$Y2,"",#REF!)</f>
        <v>#REF!</v>
      </c>
      <c r="NQ147" s="2" t="e">
        <f>IF(ABS(#REF!/MEDIAN(#REF!)-1)&gt;$Y2,"",#REF!)</f>
        <v>#REF!</v>
      </c>
      <c r="NR147" s="2" t="e">
        <f>IF(ABS(#REF!/MEDIAN(#REF!)-1)&gt;$Y2,"",#REF!)</f>
        <v>#REF!</v>
      </c>
      <c r="NS147" s="2" t="e">
        <f>IF(ABS(#REF!/MEDIAN(#REF!)-1)&gt;$Y2,"",#REF!)</f>
        <v>#REF!</v>
      </c>
      <c r="NT147" s="2" t="e">
        <f>IF(ABS(#REF!/MEDIAN(#REF!)-1)&gt;$Y2,"",#REF!)</f>
        <v>#REF!</v>
      </c>
      <c r="NU147" s="2" t="e">
        <f>IF(ABS(#REF!/MEDIAN(#REF!)-1)&gt;$Y2,"",#REF!)</f>
        <v>#REF!</v>
      </c>
      <c r="NV147" s="2" t="e">
        <f>IF(ABS(#REF!/MEDIAN(#REF!)-1)&gt;$Y2,"",#REF!)</f>
        <v>#REF!</v>
      </c>
      <c r="NW147" s="1" t="e">
        <f>IF(ABS(#REF!/MEDIAN(#REF!)-1)&gt;$Y2,"",#REF!)</f>
        <v>#REF!</v>
      </c>
      <c r="NX147" s="1" t="e">
        <f>IF(ABS(#REF!/MEDIAN(#REF!)-1)&gt;$Y2,"",#REF!)</f>
        <v>#REF!</v>
      </c>
      <c r="NY147" s="1" t="e">
        <f>IF(ABS(#REF!/MEDIAN(#REF!)-1)&gt;$Y2,"",#REF!)</f>
        <v>#REF!</v>
      </c>
      <c r="NZ147" s="1" t="e">
        <f>IF(ABS(#REF!/MEDIAN(#REF!)-1)&gt;$Y2,"",#REF!)</f>
        <v>#REF!</v>
      </c>
      <c r="OA147" s="1" t="e">
        <f>IF(ABS(#REF!/MEDIAN(#REF!)-1)&gt;$Y2,"",#REF!)</f>
        <v>#REF!</v>
      </c>
      <c r="OB147" s="1" t="e">
        <f>IF(ABS(#REF!/MEDIAN(#REF!)-1)&gt;$Y2,"",#REF!)</f>
        <v>#REF!</v>
      </c>
      <c r="OC147" s="1" t="e">
        <f>IF(ABS(#REF!/MEDIAN(#REF!)-1)&gt;$Y2,"",#REF!)</f>
        <v>#REF!</v>
      </c>
      <c r="OD147" s="1" t="e">
        <f>IF(ABS(#REF!/MEDIAN(#REF!)-1)&gt;$Y2,"",#REF!)</f>
        <v>#REF!</v>
      </c>
      <c r="OE147" s="2" t="e">
        <f>IF(ABS(#REF!/MEDIAN(#REF!)-1)&gt;$Y2,"",#REF!)</f>
        <v>#REF!</v>
      </c>
      <c r="OF147" s="2" t="e">
        <f>IF(ABS(#REF!/MEDIAN(#REF!)-1)&gt;$Y2,"",#REF!)</f>
        <v>#REF!</v>
      </c>
      <c r="OG147" s="2" t="e">
        <f>IF(ABS(#REF!/MEDIAN(#REF!)-1)&gt;$Y2,"",#REF!)</f>
        <v>#REF!</v>
      </c>
      <c r="OH147" s="2" t="e">
        <f>IF(ABS(#REF!/MEDIAN(#REF!)-1)&gt;$Y2,"",#REF!)</f>
        <v>#REF!</v>
      </c>
      <c r="OI147" s="2" t="e">
        <f>IF(ABS(#REF!/MEDIAN(#REF!)-1)&gt;$Y2,"",#REF!)</f>
        <v>#REF!</v>
      </c>
      <c r="OJ147" s="2" t="e">
        <f>IF(ABS(#REF!/MEDIAN(#REF!)-1)&gt;$Y2,"",#REF!)</f>
        <v>#REF!</v>
      </c>
      <c r="OK147" s="2" t="e">
        <f>IF(ABS(#REF!/MEDIAN(#REF!)-1)&gt;$Y2,"",#REF!)</f>
        <v>#REF!</v>
      </c>
      <c r="OL147" s="2" t="e">
        <f>IF(ABS(#REF!/MEDIAN(#REF!)-1)&gt;$Y2,"",#REF!)</f>
        <v>#REF!</v>
      </c>
      <c r="OM147" s="1" t="e">
        <f>IF(ABS(#REF!/MEDIAN(#REF!)-1)&gt;$Y2,"",#REF!)</f>
        <v>#REF!</v>
      </c>
      <c r="ON147" s="1" t="e">
        <f>IF(ABS(#REF!/MEDIAN(#REF!)-1)&gt;$Y2,"",#REF!)</f>
        <v>#REF!</v>
      </c>
      <c r="OO147" s="1" t="e">
        <f>IF(ABS(#REF!/MEDIAN(#REF!)-1)&gt;$Y2,"",#REF!)</f>
        <v>#REF!</v>
      </c>
      <c r="OP147" s="1" t="e">
        <f>IF(ABS(#REF!/MEDIAN(#REF!)-1)&gt;$Y2,"",#REF!)</f>
        <v>#REF!</v>
      </c>
      <c r="OQ147" s="1" t="e">
        <f>IF(ABS(#REF!/MEDIAN(#REF!)-1)&gt;$Y2,"",#REF!)</f>
        <v>#REF!</v>
      </c>
      <c r="OR147" s="1" t="e">
        <f>IF(ABS(#REF!/MEDIAN(#REF!)-1)&gt;$Y2,"",#REF!)</f>
        <v>#REF!</v>
      </c>
      <c r="OS147" s="1" t="e">
        <f>IF(ABS(#REF!/MEDIAN(#REF!)-1)&gt;$Y2,"",#REF!)</f>
        <v>#REF!</v>
      </c>
      <c r="OT147" s="1" t="e">
        <f>IF(ABS(#REF!/MEDIAN(#REF!)-1)&gt;$Y2,"",#REF!)</f>
        <v>#REF!</v>
      </c>
      <c r="OU147" s="2" t="e">
        <f>IF(ABS(#REF!/MEDIAN(#REF!)-1)&gt;$Y2,"",#REF!)</f>
        <v>#REF!</v>
      </c>
      <c r="OV147" s="2" t="e">
        <f>IF(ABS(#REF!/MEDIAN(#REF!)-1)&gt;$Y2,"",#REF!)</f>
        <v>#REF!</v>
      </c>
      <c r="OW147" s="2" t="e">
        <f>IF(ABS(#REF!/MEDIAN(#REF!)-1)&gt;$Y2,"",#REF!)</f>
        <v>#REF!</v>
      </c>
      <c r="OX147" s="2" t="e">
        <f>IF(ABS(#REF!/MEDIAN(#REF!)-1)&gt;$Y2,"",#REF!)</f>
        <v>#REF!</v>
      </c>
      <c r="OY147" s="2" t="e">
        <f>IF(ABS(#REF!/MEDIAN(#REF!)-1)&gt;$Y2,"",#REF!)</f>
        <v>#REF!</v>
      </c>
      <c r="OZ147" s="2" t="e">
        <f>IF(ABS(#REF!/MEDIAN(#REF!)-1)&gt;$Y2,"",#REF!)</f>
        <v>#REF!</v>
      </c>
      <c r="PA147" s="2" t="e">
        <f>IF(ABS(#REF!/MEDIAN(#REF!)-1)&gt;$Y2,"",#REF!)</f>
        <v>#REF!</v>
      </c>
      <c r="PB147" s="2" t="e">
        <f>IF(ABS(#REF!/MEDIAN(#REF!)-1)&gt;$Y2,"",#REF!)</f>
        <v>#REF!</v>
      </c>
      <c r="PC147" s="1" t="e">
        <f>IF(ABS(#REF!/MEDIAN(#REF!)-1)&gt;$Y2,"",#REF!)</f>
        <v>#REF!</v>
      </c>
      <c r="PD147" s="1" t="e">
        <f>IF(ABS(#REF!/MEDIAN(#REF!)-1)&gt;$Y2,"",#REF!)</f>
        <v>#REF!</v>
      </c>
      <c r="PE147" s="1" t="e">
        <f>IF(ABS(#REF!/MEDIAN(#REF!)-1)&gt;$Y2,"",#REF!)</f>
        <v>#REF!</v>
      </c>
      <c r="PF147" s="1" t="e">
        <f>IF(ABS(#REF!/MEDIAN(#REF!)-1)&gt;$Y2,"",#REF!)</f>
        <v>#REF!</v>
      </c>
      <c r="PG147" s="1" t="e">
        <f>IF(ABS(#REF!/MEDIAN(#REF!)-1)&gt;$Y2,"",#REF!)</f>
        <v>#REF!</v>
      </c>
      <c r="PH147" s="1" t="e">
        <f>IF(ABS(#REF!/MEDIAN(#REF!)-1)&gt;$Y2,"",#REF!)</f>
        <v>#REF!</v>
      </c>
      <c r="PI147" s="1" t="e">
        <f>IF(ABS(#REF!/MEDIAN(#REF!)-1)&gt;$Y2,"",#REF!)</f>
        <v>#REF!</v>
      </c>
      <c r="PJ147" s="1" t="e">
        <f>IF(ABS(#REF!/MEDIAN(#REF!)-1)&gt;$Y2,"",#REF!)</f>
        <v>#REF!</v>
      </c>
      <c r="PK147" s="2" t="e">
        <f>IF(ABS(#REF!/MEDIAN(#REF!)-1)&gt;$Y2,"",#REF!)</f>
        <v>#REF!</v>
      </c>
      <c r="PL147" s="2" t="e">
        <f>IF(ABS(#REF!/MEDIAN(#REF!)-1)&gt;$Y2,"",#REF!)</f>
        <v>#REF!</v>
      </c>
      <c r="PM147" s="2" t="e">
        <f>IF(ABS(#REF!/MEDIAN(#REF!)-1)&gt;$Y2,"",#REF!)</f>
        <v>#REF!</v>
      </c>
      <c r="PN147" s="2" t="e">
        <f>IF(ABS(#REF!/MEDIAN(#REF!)-1)&gt;$Y2,"",#REF!)</f>
        <v>#REF!</v>
      </c>
      <c r="PO147" s="2" t="e">
        <f>IF(ABS(#REF!/MEDIAN(#REF!)-1)&gt;$Y2,"",#REF!)</f>
        <v>#REF!</v>
      </c>
      <c r="PP147" s="2" t="e">
        <f>IF(ABS(#REF!/MEDIAN(#REF!)-1)&gt;$Y2,"",#REF!)</f>
        <v>#REF!</v>
      </c>
      <c r="PQ147" s="2" t="e">
        <f>IF(ABS(#REF!/MEDIAN(#REF!)-1)&gt;$Y2,"",#REF!)</f>
        <v>#REF!</v>
      </c>
      <c r="PR147" s="2" t="e">
        <f>IF(ABS(#REF!/MEDIAN(#REF!)-1)&gt;$Y2,"",#REF!)</f>
        <v>#REF!</v>
      </c>
      <c r="PS147" s="1" t="e">
        <f>IF(ABS(#REF!/MEDIAN(#REF!)-1)&gt;$Y2,"",#REF!)</f>
        <v>#REF!</v>
      </c>
      <c r="PT147" s="1" t="e">
        <f>IF(ABS(#REF!/MEDIAN(#REF!)-1)&gt;$Y2,"",#REF!)</f>
        <v>#REF!</v>
      </c>
      <c r="PU147" s="1" t="e">
        <f>IF(ABS(#REF!/MEDIAN(#REF!)-1)&gt;$Y2,"",#REF!)</f>
        <v>#REF!</v>
      </c>
      <c r="PV147" s="1" t="e">
        <f>IF(ABS(#REF!/MEDIAN(#REF!)-1)&gt;$Y2,"",#REF!)</f>
        <v>#REF!</v>
      </c>
      <c r="PW147" s="1" t="e">
        <f>IF(ABS(#REF!/MEDIAN(#REF!)-1)&gt;$Y2,"",#REF!)</f>
        <v>#REF!</v>
      </c>
      <c r="PX147" s="1" t="e">
        <f>IF(ABS(#REF!/MEDIAN(#REF!)-1)&gt;$Y2,"",#REF!)</f>
        <v>#REF!</v>
      </c>
      <c r="PY147" s="1" t="e">
        <f>IF(ABS(#REF!/MEDIAN(#REF!)-1)&gt;$Y2,"",#REF!)</f>
        <v>#REF!</v>
      </c>
      <c r="PZ147" s="1" t="e">
        <f>IF(ABS(#REF!/MEDIAN(#REF!)-1)&gt;$Y2,"",#REF!)</f>
        <v>#REF!</v>
      </c>
      <c r="QA147" s="2" t="e">
        <f>IF(ABS(#REF!/MEDIAN(#REF!)-1)&gt;$Y2,"",#REF!)</f>
        <v>#REF!</v>
      </c>
      <c r="QB147" s="2" t="e">
        <f>IF(ABS(#REF!/MEDIAN(#REF!)-1)&gt;$Y2,"",#REF!)</f>
        <v>#REF!</v>
      </c>
      <c r="QC147" s="2" t="e">
        <f>IF(ABS(#REF!/MEDIAN(#REF!)-1)&gt;$Y2,"",#REF!)</f>
        <v>#REF!</v>
      </c>
      <c r="QD147" s="2" t="e">
        <f>IF(ABS(#REF!/MEDIAN(#REF!)-1)&gt;$Y2,"",#REF!)</f>
        <v>#REF!</v>
      </c>
      <c r="QE147" s="2" t="e">
        <f>IF(ABS(#REF!/MEDIAN(#REF!)-1)&gt;$Y2,"",#REF!)</f>
        <v>#REF!</v>
      </c>
      <c r="QF147" s="2" t="e">
        <f>IF(ABS(#REF!/MEDIAN(#REF!)-1)&gt;$Y2,"",#REF!)</f>
        <v>#REF!</v>
      </c>
      <c r="QG147" s="2" t="e">
        <f>IF(ABS(#REF!/MEDIAN(#REF!)-1)&gt;$Y2,"",#REF!)</f>
        <v>#REF!</v>
      </c>
      <c r="QH147" s="2" t="e">
        <f>IF(ABS(#REF!/MEDIAN(#REF!)-1)&gt;$Y2,"",#REF!)</f>
        <v>#REF!</v>
      </c>
      <c r="QI147" s="1" t="e">
        <f>IF(ABS(#REF!/MEDIAN(#REF!)-1)&gt;$Y2,"",#REF!)</f>
        <v>#REF!</v>
      </c>
      <c r="QJ147" s="1" t="e">
        <f>IF(ABS(#REF!/MEDIAN(#REF!)-1)&gt;$Y2,"",#REF!)</f>
        <v>#REF!</v>
      </c>
      <c r="QK147" s="1" t="e">
        <f>IF(ABS(#REF!/MEDIAN(#REF!)-1)&gt;$Y2,"",#REF!)</f>
        <v>#REF!</v>
      </c>
      <c r="QL147" s="1" t="e">
        <f>IF(ABS(#REF!/MEDIAN(#REF!)-1)&gt;$Y2,"",#REF!)</f>
        <v>#REF!</v>
      </c>
      <c r="QM147" s="1" t="e">
        <f>IF(ABS(#REF!/MEDIAN(#REF!)-1)&gt;$Y2,"",#REF!)</f>
        <v>#REF!</v>
      </c>
      <c r="QN147" s="1" t="e">
        <f>IF(ABS(#REF!/MEDIAN(#REF!)-1)&gt;$Y2,"",#REF!)</f>
        <v>#REF!</v>
      </c>
      <c r="QO147" s="1" t="e">
        <f>IF(ABS(#REF!/MEDIAN(#REF!)-1)&gt;$Y2,"",#REF!)</f>
        <v>#REF!</v>
      </c>
      <c r="QP147" s="1" t="e">
        <f>IF(ABS(#REF!/MEDIAN(#REF!)-1)&gt;$Y2,"",#REF!)</f>
        <v>#REF!</v>
      </c>
      <c r="QQ147" s="2" t="e">
        <f>IF(ABS(#REF!/MEDIAN(#REF!)-1)&gt;$Y2,"",#REF!)</f>
        <v>#REF!</v>
      </c>
      <c r="QR147" s="2" t="e">
        <f>IF(ABS(#REF!/MEDIAN(#REF!)-1)&gt;$Y2,"",#REF!)</f>
        <v>#REF!</v>
      </c>
      <c r="QS147" s="2" t="e">
        <f>IF(ABS(#REF!/MEDIAN(#REF!)-1)&gt;$Y2,"",#REF!)</f>
        <v>#REF!</v>
      </c>
      <c r="QT147" s="2" t="e">
        <f>IF(ABS(#REF!/MEDIAN(#REF!)-1)&gt;$Y2,"",#REF!)</f>
        <v>#REF!</v>
      </c>
      <c r="QU147" s="2" t="e">
        <f>IF(ABS(#REF!/MEDIAN(#REF!)-1)&gt;$Y2,"",#REF!)</f>
        <v>#REF!</v>
      </c>
      <c r="QV147" s="2" t="e">
        <f>IF(ABS(#REF!/MEDIAN(#REF!)-1)&gt;$Y2,"",#REF!)</f>
        <v>#REF!</v>
      </c>
      <c r="QW147" s="2" t="e">
        <f>IF(ABS(#REF!/MEDIAN(#REF!)-1)&gt;$Y2,"",#REF!)</f>
        <v>#REF!</v>
      </c>
      <c r="QX147" s="2" t="e">
        <f>IF(ABS(#REF!/MEDIAN(#REF!)-1)&gt;$Y2,"",#REF!)</f>
        <v>#REF!</v>
      </c>
      <c r="QY147" s="1" t="e">
        <f>IF(ABS(#REF!/MEDIAN(#REF!)-1)&gt;$Y2,"",#REF!)</f>
        <v>#REF!</v>
      </c>
      <c r="QZ147" s="1" t="e">
        <f>IF(ABS(#REF!/MEDIAN(#REF!)-1)&gt;$Y2,"",#REF!)</f>
        <v>#REF!</v>
      </c>
      <c r="RA147" s="1" t="e">
        <f>IF(ABS(#REF!/MEDIAN(#REF!)-1)&gt;$Y2,"",#REF!)</f>
        <v>#REF!</v>
      </c>
      <c r="RB147" s="1" t="e">
        <f>IF(ABS(#REF!/MEDIAN(#REF!)-1)&gt;$Y2,"",#REF!)</f>
        <v>#REF!</v>
      </c>
      <c r="RC147" s="1" t="e">
        <f>IF(ABS(#REF!/MEDIAN(#REF!)-1)&gt;$Y2,"",#REF!)</f>
        <v>#REF!</v>
      </c>
      <c r="RD147" s="1" t="e">
        <f>IF(ABS(#REF!/MEDIAN(#REF!)-1)&gt;$Y2,"",#REF!)</f>
        <v>#REF!</v>
      </c>
      <c r="RE147" s="1" t="e">
        <f>IF(ABS(#REF!/MEDIAN(#REF!)-1)&gt;$Y2,"",#REF!)</f>
        <v>#REF!</v>
      </c>
      <c r="RF147" s="1" t="e">
        <f>IF(ABS(#REF!/MEDIAN(#REF!)-1)&gt;$Y2,"",#REF!)</f>
        <v>#REF!</v>
      </c>
      <c r="RG147" s="2" t="e">
        <f>IF(ABS(#REF!/MEDIAN(#REF!)-1)&gt;$Y2,"",#REF!)</f>
        <v>#REF!</v>
      </c>
      <c r="RH147" s="2" t="e">
        <f>IF(ABS(#REF!/MEDIAN(#REF!)-1)&gt;$Y2,"",#REF!)</f>
        <v>#REF!</v>
      </c>
      <c r="RI147" s="2" t="e">
        <f>IF(ABS(#REF!/MEDIAN(#REF!)-1)&gt;$Y2,"",#REF!)</f>
        <v>#REF!</v>
      </c>
      <c r="RJ147" s="2" t="e">
        <f>IF(ABS(#REF!/MEDIAN(#REF!)-1)&gt;$Y2,"",#REF!)</f>
        <v>#REF!</v>
      </c>
      <c r="RK147" s="2" t="e">
        <f>IF(ABS(#REF!/MEDIAN(#REF!)-1)&gt;$Y2,"",#REF!)</f>
        <v>#REF!</v>
      </c>
      <c r="RL147" s="2" t="e">
        <f>IF(ABS(#REF!/MEDIAN(#REF!)-1)&gt;$Y2,"",#REF!)</f>
        <v>#REF!</v>
      </c>
      <c r="RM147" s="2" t="e">
        <f>IF(ABS(#REF!/MEDIAN(#REF!)-1)&gt;$Y2,"",#REF!)</f>
        <v>#REF!</v>
      </c>
      <c r="RN147" s="2" t="e">
        <f>IF(ABS(#REF!/MEDIAN(#REF!)-1)&gt;$Y2,"",#REF!)</f>
        <v>#REF!</v>
      </c>
      <c r="RO147" s="69"/>
      <c r="RP147" s="69"/>
      <c r="RQ147" s="69"/>
      <c r="RR147" s="69"/>
      <c r="RS147" s="69"/>
      <c r="RT147" s="69"/>
      <c r="RU147" s="69"/>
      <c r="RV147" s="69"/>
      <c r="RW147" s="69"/>
      <c r="RX147" s="69"/>
      <c r="RY147" s="69"/>
      <c r="RZ147" s="69"/>
      <c r="SA147" s="69"/>
      <c r="SB147" s="69"/>
      <c r="SC147" s="69"/>
      <c r="SD147" s="69"/>
      <c r="SE147" s="69"/>
      <c r="SF147" s="69"/>
      <c r="SG147" s="69"/>
      <c r="SH147" s="69"/>
      <c r="SI147" s="68"/>
      <c r="SJ147" s="68"/>
      <c r="SN147" s="20"/>
      <c r="SO147" s="20"/>
      <c r="SP147" s="20"/>
      <c r="SQ147" s="20"/>
      <c r="SR147" s="20"/>
      <c r="SS147" s="20"/>
      <c r="ST147" s="20"/>
      <c r="SU147" s="20"/>
      <c r="SV147" s="20"/>
      <c r="SW147" s="20"/>
      <c r="SX147" s="20"/>
      <c r="SY147" s="20"/>
      <c r="SZ147" s="20"/>
      <c r="TA147" s="20"/>
      <c r="TB147" s="20"/>
      <c r="TC147" s="20"/>
      <c r="TD147" s="20"/>
      <c r="TE147" s="20"/>
      <c r="TF147" s="20"/>
      <c r="TG147" s="20"/>
      <c r="TH147" s="20"/>
      <c r="TI147" s="20"/>
      <c r="TJ147" s="20"/>
      <c r="TK147" s="20"/>
    </row>
    <row r="148" spans="2:531" s="35" customFormat="1" hidden="1">
      <c r="B148" s="6" t="e">
        <f>#REF!</f>
        <v>#REF!</v>
      </c>
      <c r="C148" s="1" t="e">
        <f>IF(ABS(#REF!/MEDIAN(#REF!)-1)&gt;$Y2,"",#REF!)</f>
        <v>#REF!</v>
      </c>
      <c r="D148" s="1" t="e">
        <f>IF(ABS(#REF!/MEDIAN(#REF!)-1)&gt;$Y2,"",#REF!)</f>
        <v>#REF!</v>
      </c>
      <c r="E148" s="1" t="e">
        <f>IF(ABS(#REF!/MEDIAN(#REF!)-1)&gt;$Y2,"",#REF!)</f>
        <v>#REF!</v>
      </c>
      <c r="F148" s="1" t="e">
        <f>IF(ABS(#REF!/MEDIAN(#REF!)-1)&gt;$Y2,"",#REF!)</f>
        <v>#REF!</v>
      </c>
      <c r="G148" s="1" t="e">
        <f>IF(ABS(#REF!/MEDIAN(#REF!)-1)&gt;$Y2,"",#REF!)</f>
        <v>#REF!</v>
      </c>
      <c r="H148" s="1" t="e">
        <f>IF(ABS(#REF!/MEDIAN(#REF!)-1)&gt;$Y2,"",#REF!)</f>
        <v>#REF!</v>
      </c>
      <c r="I148" s="1" t="e">
        <f>IF(ABS(#REF!/MEDIAN(#REF!)-1)&gt;$Y2,"",#REF!)</f>
        <v>#REF!</v>
      </c>
      <c r="J148" s="1" t="e">
        <f>IF(ABS(#REF!/MEDIAN(#REF!)-1)&gt;$Y2,"",#REF!)</f>
        <v>#REF!</v>
      </c>
      <c r="K148" s="2" t="e">
        <f>IF(ABS(#REF!/MEDIAN(#REF!)-1)&gt;$Y2,"",#REF!)</f>
        <v>#REF!</v>
      </c>
      <c r="L148" s="2" t="e">
        <f>IF(ABS(#REF!/MEDIAN(#REF!)-1)&gt;$Y2,"",#REF!)</f>
        <v>#REF!</v>
      </c>
      <c r="M148" s="2" t="e">
        <f>IF(ABS(#REF!/MEDIAN(#REF!)-1)&gt;$Y2,"",#REF!)</f>
        <v>#REF!</v>
      </c>
      <c r="N148" s="2" t="e">
        <f>IF(ABS(#REF!/MEDIAN(#REF!)-1)&gt;$Y2,"",#REF!)</f>
        <v>#REF!</v>
      </c>
      <c r="O148" s="2" t="e">
        <f>IF(ABS(#REF!/MEDIAN(#REF!)-1)&gt;$Y2,"",#REF!)</f>
        <v>#REF!</v>
      </c>
      <c r="P148" s="2" t="e">
        <f>IF(ABS(#REF!/MEDIAN(#REF!)-1)&gt;$Y2,"",#REF!)</f>
        <v>#REF!</v>
      </c>
      <c r="Q148" s="2" t="e">
        <f>IF(ABS(#REF!/MEDIAN(#REF!)-1)&gt;$Y2,"",#REF!)</f>
        <v>#REF!</v>
      </c>
      <c r="R148" s="2" t="e">
        <f>IF(ABS(#REF!/MEDIAN(#REF!)-1)&gt;$Y2,"",#REF!)</f>
        <v>#REF!</v>
      </c>
      <c r="S148" s="1" t="e">
        <f>IF(ABS(#REF!/MEDIAN(#REF!)-1)&gt;$Y2,"",#REF!)</f>
        <v>#REF!</v>
      </c>
      <c r="T148" s="1" t="e">
        <f>IF(ABS(#REF!/MEDIAN(#REF!)-1)&gt;$Y2,"",#REF!)</f>
        <v>#REF!</v>
      </c>
      <c r="U148" s="1" t="e">
        <f>IF(ABS(#REF!/MEDIAN(#REF!)-1)&gt;$Y2,"",#REF!)</f>
        <v>#REF!</v>
      </c>
      <c r="V148" s="1" t="e">
        <f>IF(ABS(#REF!/MEDIAN(#REF!)-1)&gt;$Y2,"",#REF!)</f>
        <v>#REF!</v>
      </c>
      <c r="W148" s="1" t="e">
        <f>IF(ABS(#REF!/MEDIAN(#REF!)-1)&gt;$Y2,"",#REF!)</f>
        <v>#REF!</v>
      </c>
      <c r="X148" s="1" t="e">
        <f>IF(ABS(#REF!/MEDIAN(#REF!)-1)&gt;$Y2,"",#REF!)</f>
        <v>#REF!</v>
      </c>
      <c r="Y148" s="1" t="e">
        <f>IF(ABS(#REF!/MEDIAN(#REF!)-1)&gt;$Y2,"",#REF!)</f>
        <v>#REF!</v>
      </c>
      <c r="Z148" s="1" t="e">
        <f>IF(ABS(#REF!/MEDIAN(#REF!)-1)&gt;$Y2,"",#REF!)</f>
        <v>#REF!</v>
      </c>
      <c r="AA148" s="2" t="e">
        <f>IF(ABS(#REF!/MEDIAN(#REF!)-1)&gt;$Y2,"",#REF!)</f>
        <v>#REF!</v>
      </c>
      <c r="AB148" s="2" t="e">
        <f>IF(ABS(#REF!/MEDIAN(#REF!)-1)&gt;$Y2,"",#REF!)</f>
        <v>#REF!</v>
      </c>
      <c r="AC148" s="2" t="e">
        <f>IF(ABS(#REF!/MEDIAN(#REF!)-1)&gt;$Y2,"",#REF!)</f>
        <v>#REF!</v>
      </c>
      <c r="AD148" s="2" t="e">
        <f>IF(ABS(#REF!/MEDIAN(#REF!)-1)&gt;$Y2,"",#REF!)</f>
        <v>#REF!</v>
      </c>
      <c r="AE148" s="2" t="e">
        <f>IF(ABS(#REF!/MEDIAN(#REF!)-1)&gt;$Y2,"",#REF!)</f>
        <v>#REF!</v>
      </c>
      <c r="AF148" s="2" t="e">
        <f>IF(ABS(#REF!/MEDIAN(#REF!)-1)&gt;$Y2,"",#REF!)</f>
        <v>#REF!</v>
      </c>
      <c r="AG148" s="2" t="e">
        <f>IF(ABS(#REF!/MEDIAN(#REF!)-1)&gt;$Y2,"",#REF!)</f>
        <v>#REF!</v>
      </c>
      <c r="AH148" s="2" t="e">
        <f>IF(ABS(#REF!/MEDIAN(#REF!)-1)&gt;$Y2,"",#REF!)</f>
        <v>#REF!</v>
      </c>
      <c r="AI148" s="1" t="e">
        <f>IF(ABS(#REF!/MEDIAN(#REF!)-1)&gt;$Y2,"",#REF!)</f>
        <v>#REF!</v>
      </c>
      <c r="AJ148" s="1" t="e">
        <f>IF(ABS(#REF!/MEDIAN(#REF!)-1)&gt;$Y2,"",#REF!)</f>
        <v>#REF!</v>
      </c>
      <c r="AK148" s="1" t="e">
        <f>IF(ABS(#REF!/MEDIAN(#REF!)-1)&gt;$Y2,"",#REF!)</f>
        <v>#REF!</v>
      </c>
      <c r="AL148" s="1" t="e">
        <f>IF(ABS(#REF!/MEDIAN(#REF!)-1)&gt;$Y2,"",#REF!)</f>
        <v>#REF!</v>
      </c>
      <c r="AM148" s="1" t="e">
        <f>IF(ABS(#REF!/MEDIAN(#REF!)-1)&gt;$Y2,"",#REF!)</f>
        <v>#REF!</v>
      </c>
      <c r="AN148" s="1" t="e">
        <f>IF(ABS(#REF!/MEDIAN(#REF!)-1)&gt;$Y2,"",#REF!)</f>
        <v>#REF!</v>
      </c>
      <c r="AO148" s="1" t="e">
        <f>IF(ABS(#REF!/MEDIAN(#REF!)-1)&gt;$Y2,"",#REF!)</f>
        <v>#REF!</v>
      </c>
      <c r="AP148" s="1" t="e">
        <f>IF(ABS(#REF!/MEDIAN(#REF!)-1)&gt;$Y2,"",#REF!)</f>
        <v>#REF!</v>
      </c>
      <c r="AQ148" s="2" t="e">
        <f>IF(ABS(#REF!/MEDIAN(#REF!)-1)&gt;$Y2,"",#REF!)</f>
        <v>#REF!</v>
      </c>
      <c r="AR148" s="2" t="e">
        <f>IF(ABS(#REF!/MEDIAN(#REF!)-1)&gt;$Y2,"",#REF!)</f>
        <v>#REF!</v>
      </c>
      <c r="AS148" s="2" t="e">
        <f>IF(ABS(#REF!/MEDIAN(#REF!)-1)&gt;$Y2,"",#REF!)</f>
        <v>#REF!</v>
      </c>
      <c r="AT148" s="2" t="e">
        <f>IF(ABS(#REF!/MEDIAN(#REF!)-1)&gt;$Y2,"",#REF!)</f>
        <v>#REF!</v>
      </c>
      <c r="AU148" s="2" t="e">
        <f>IF(ABS(#REF!/MEDIAN(#REF!)-1)&gt;$Y2,"",#REF!)</f>
        <v>#REF!</v>
      </c>
      <c r="AV148" s="2" t="e">
        <f>IF(ABS(#REF!/MEDIAN(#REF!)-1)&gt;$Y2,"",#REF!)</f>
        <v>#REF!</v>
      </c>
      <c r="AW148" s="2" t="e">
        <f>IF(ABS(#REF!/MEDIAN(#REF!)-1)&gt;$Y2,"",#REF!)</f>
        <v>#REF!</v>
      </c>
      <c r="AX148" s="2" t="e">
        <f>IF(ABS(#REF!/MEDIAN(#REF!)-1)&gt;$Y2,"",#REF!)</f>
        <v>#REF!</v>
      </c>
      <c r="AY148" s="1" t="e">
        <f>IF(ABS(#REF!/MEDIAN(#REF!)-1)&gt;$Y2,"",#REF!)</f>
        <v>#REF!</v>
      </c>
      <c r="AZ148" s="1" t="e">
        <f>IF(ABS(#REF!/MEDIAN(#REF!)-1)&gt;$Y2,"",#REF!)</f>
        <v>#REF!</v>
      </c>
      <c r="BA148" s="1" t="e">
        <f>IF(ABS(#REF!/MEDIAN(#REF!)-1)&gt;$Y2,"",#REF!)</f>
        <v>#REF!</v>
      </c>
      <c r="BB148" s="1" t="e">
        <f>IF(ABS(#REF!/MEDIAN(#REF!)-1)&gt;$Y2,"",#REF!)</f>
        <v>#REF!</v>
      </c>
      <c r="BC148" s="1" t="e">
        <f>IF(ABS(#REF!/MEDIAN(#REF!)-1)&gt;$Y2,"",#REF!)</f>
        <v>#REF!</v>
      </c>
      <c r="BD148" s="1" t="e">
        <f>IF(ABS(#REF!/MEDIAN(#REF!)-1)&gt;$Y2,"",#REF!)</f>
        <v>#REF!</v>
      </c>
      <c r="BE148" s="1" t="e">
        <f>IF(ABS(#REF!/MEDIAN(#REF!)-1)&gt;$Y2,"",#REF!)</f>
        <v>#REF!</v>
      </c>
      <c r="BF148" s="1" t="e">
        <f>IF(ABS(#REF!/MEDIAN(#REF!)-1)&gt;$Y2,"",#REF!)</f>
        <v>#REF!</v>
      </c>
      <c r="BG148" s="2" t="e">
        <f>IF(ABS(#REF!/MEDIAN(#REF!)-1)&gt;$Y2,"",#REF!)</f>
        <v>#REF!</v>
      </c>
      <c r="BH148" s="2" t="e">
        <f>IF(ABS(#REF!/MEDIAN(#REF!)-1)&gt;$Y2,"",#REF!)</f>
        <v>#REF!</v>
      </c>
      <c r="BI148" s="2" t="e">
        <f>IF(ABS(#REF!/MEDIAN(#REF!)-1)&gt;$Y2,"",#REF!)</f>
        <v>#REF!</v>
      </c>
      <c r="BJ148" s="2" t="e">
        <f>IF(ABS(#REF!/MEDIAN(#REF!)-1)&gt;$Y2,"",#REF!)</f>
        <v>#REF!</v>
      </c>
      <c r="BK148" s="2" t="e">
        <f>IF(ABS(#REF!/MEDIAN(#REF!)-1)&gt;$Y2,"",#REF!)</f>
        <v>#REF!</v>
      </c>
      <c r="BL148" s="2" t="e">
        <f>IF(ABS(#REF!/MEDIAN(#REF!)-1)&gt;$Y2,"",#REF!)</f>
        <v>#REF!</v>
      </c>
      <c r="BM148" s="2" t="e">
        <f>IF(ABS(#REF!/MEDIAN(#REF!)-1)&gt;$Y2,"",#REF!)</f>
        <v>#REF!</v>
      </c>
      <c r="BN148" s="2" t="e">
        <f>IF(ABS(#REF!/MEDIAN(#REF!)-1)&gt;$Y2,"",#REF!)</f>
        <v>#REF!</v>
      </c>
      <c r="BO148" s="1" t="e">
        <f>IF(ABS(#REF!/MEDIAN(#REF!)-1)&gt;$Y2,"",#REF!)</f>
        <v>#REF!</v>
      </c>
      <c r="BP148" s="1" t="e">
        <f>IF(ABS(#REF!/MEDIAN(#REF!)-1)&gt;$Y2,"",#REF!)</f>
        <v>#REF!</v>
      </c>
      <c r="BQ148" s="1" t="e">
        <f>IF(ABS(#REF!/MEDIAN(#REF!)-1)&gt;$Y2,"",#REF!)</f>
        <v>#REF!</v>
      </c>
      <c r="BR148" s="1" t="e">
        <f>IF(ABS(#REF!/MEDIAN(#REF!)-1)&gt;$Y2,"",#REF!)</f>
        <v>#REF!</v>
      </c>
      <c r="BS148" s="1" t="e">
        <f>IF(ABS(#REF!/MEDIAN(#REF!)-1)&gt;$Y2,"",#REF!)</f>
        <v>#REF!</v>
      </c>
      <c r="BT148" s="1" t="e">
        <f>IF(ABS(#REF!/MEDIAN(#REF!)-1)&gt;$Y2,"",#REF!)</f>
        <v>#REF!</v>
      </c>
      <c r="BU148" s="1" t="e">
        <f>IF(ABS(#REF!/MEDIAN(#REF!)-1)&gt;$Y2,"",#REF!)</f>
        <v>#REF!</v>
      </c>
      <c r="BV148" s="1" t="e">
        <f>IF(ABS(#REF!/MEDIAN(#REF!)-1)&gt;$Y2,"",#REF!)</f>
        <v>#REF!</v>
      </c>
      <c r="BW148" s="2" t="e">
        <f>IF(ABS(#REF!/MEDIAN(#REF!)-1)&gt;$Y2,"",#REF!)</f>
        <v>#REF!</v>
      </c>
      <c r="BX148" s="2" t="e">
        <f>IF(ABS(#REF!/MEDIAN(#REF!)-1)&gt;$Y2,"",#REF!)</f>
        <v>#REF!</v>
      </c>
      <c r="BY148" s="2" t="e">
        <f>IF(ABS(#REF!/MEDIAN(#REF!)-1)&gt;$Y2,"",#REF!)</f>
        <v>#REF!</v>
      </c>
      <c r="BZ148" s="2" t="e">
        <f>IF(ABS(#REF!/MEDIAN(#REF!)-1)&gt;$Y2,"",#REF!)</f>
        <v>#REF!</v>
      </c>
      <c r="CA148" s="2" t="e">
        <f>IF(ABS(#REF!/MEDIAN(#REF!)-1)&gt;$Y2,"",#REF!)</f>
        <v>#REF!</v>
      </c>
      <c r="CB148" s="2" t="e">
        <f>IF(ABS(#REF!/MEDIAN(#REF!)-1)&gt;$Y2,"",#REF!)</f>
        <v>#REF!</v>
      </c>
      <c r="CC148" s="2" t="e">
        <f>IF(ABS(#REF!/MEDIAN(#REF!)-1)&gt;$Y2,"",#REF!)</f>
        <v>#REF!</v>
      </c>
      <c r="CD148" s="2" t="e">
        <f>IF(ABS(#REF!/MEDIAN(#REF!)-1)&gt;$Y2,"",#REF!)</f>
        <v>#REF!</v>
      </c>
      <c r="CE148" s="1" t="e">
        <f>IF(ABS(#REF!/MEDIAN(#REF!)-1)&gt;$Y2,"",#REF!)</f>
        <v>#REF!</v>
      </c>
      <c r="CF148" s="1" t="e">
        <f>IF(ABS(#REF!/MEDIAN(#REF!)-1)&gt;$Y2,"",#REF!)</f>
        <v>#REF!</v>
      </c>
      <c r="CG148" s="1" t="e">
        <f>IF(ABS(#REF!/MEDIAN(#REF!)-1)&gt;$Y2,"",#REF!)</f>
        <v>#REF!</v>
      </c>
      <c r="CH148" s="1" t="e">
        <f>IF(ABS(#REF!/MEDIAN(#REF!)-1)&gt;$Y2,"",#REF!)</f>
        <v>#REF!</v>
      </c>
      <c r="CI148" s="1" t="e">
        <f>IF(ABS(#REF!/MEDIAN(#REF!)-1)&gt;$Y2,"",#REF!)</f>
        <v>#REF!</v>
      </c>
      <c r="CJ148" s="1" t="e">
        <f>IF(ABS(#REF!/MEDIAN(#REF!)-1)&gt;$Y2,"",#REF!)</f>
        <v>#REF!</v>
      </c>
      <c r="CK148" s="1" t="e">
        <f>IF(ABS(#REF!/MEDIAN(#REF!)-1)&gt;$Y2,"",#REF!)</f>
        <v>#REF!</v>
      </c>
      <c r="CL148" s="1" t="e">
        <f>IF(ABS(#REF!/MEDIAN(#REF!)-1)&gt;$Y2,"",#REF!)</f>
        <v>#REF!</v>
      </c>
      <c r="CM148" s="2" t="e">
        <f>IF(ABS(#REF!/MEDIAN(#REF!)-1)&gt;$Y2,"",#REF!)</f>
        <v>#REF!</v>
      </c>
      <c r="CN148" s="2" t="e">
        <f>IF(ABS(#REF!/MEDIAN(#REF!)-1)&gt;$Y2,"",#REF!)</f>
        <v>#REF!</v>
      </c>
      <c r="CO148" s="2" t="e">
        <f>IF(ABS(#REF!/MEDIAN(#REF!)-1)&gt;$Y2,"",#REF!)</f>
        <v>#REF!</v>
      </c>
      <c r="CP148" s="2" t="e">
        <f>IF(ABS(#REF!/MEDIAN(#REF!)-1)&gt;$Y2,"",#REF!)</f>
        <v>#REF!</v>
      </c>
      <c r="CQ148" s="2" t="e">
        <f>IF(ABS(#REF!/MEDIAN(#REF!)-1)&gt;$Y2,"",#REF!)</f>
        <v>#REF!</v>
      </c>
      <c r="CR148" s="2" t="e">
        <f>IF(ABS(#REF!/MEDIAN(#REF!)-1)&gt;$Y2,"",#REF!)</f>
        <v>#REF!</v>
      </c>
      <c r="CS148" s="2" t="e">
        <f>IF(ABS(#REF!/MEDIAN(#REF!)-1)&gt;$Y2,"",#REF!)</f>
        <v>#REF!</v>
      </c>
      <c r="CT148" s="2" t="e">
        <f>IF(ABS(#REF!/MEDIAN(#REF!)-1)&gt;$Y2,"",#REF!)</f>
        <v>#REF!</v>
      </c>
      <c r="CU148" s="1" t="e">
        <f>IF(ABS(#REF!/MEDIAN(#REF!)-1)&gt;$Y2,"",#REF!)</f>
        <v>#REF!</v>
      </c>
      <c r="CV148" s="1" t="e">
        <f>IF(ABS(#REF!/MEDIAN(#REF!)-1)&gt;$Y2,"",#REF!)</f>
        <v>#REF!</v>
      </c>
      <c r="CW148" s="1" t="e">
        <f>IF(ABS(#REF!/MEDIAN(#REF!)-1)&gt;$Y2,"",#REF!)</f>
        <v>#REF!</v>
      </c>
      <c r="CX148" s="1" t="e">
        <f>IF(ABS(#REF!/MEDIAN(#REF!)-1)&gt;$Y2,"",#REF!)</f>
        <v>#REF!</v>
      </c>
      <c r="CY148" s="1" t="e">
        <f>IF(ABS(#REF!/MEDIAN(#REF!)-1)&gt;$Y2,"",#REF!)</f>
        <v>#REF!</v>
      </c>
      <c r="CZ148" s="1" t="e">
        <f>IF(ABS(#REF!/MEDIAN(#REF!)-1)&gt;$Y2,"",#REF!)</f>
        <v>#REF!</v>
      </c>
      <c r="DA148" s="1" t="e">
        <f>IF(ABS(#REF!/MEDIAN(#REF!)-1)&gt;$Y2,"",#REF!)</f>
        <v>#REF!</v>
      </c>
      <c r="DB148" s="1" t="e">
        <f>IF(ABS(#REF!/MEDIAN(#REF!)-1)&gt;$Y2,"",#REF!)</f>
        <v>#REF!</v>
      </c>
      <c r="DC148" s="2" t="e">
        <f>IF(ABS(#REF!/MEDIAN(#REF!)-1)&gt;$Y2,"",#REF!)</f>
        <v>#REF!</v>
      </c>
      <c r="DD148" s="2" t="e">
        <f>IF(ABS(#REF!/MEDIAN(#REF!)-1)&gt;$Y2,"",#REF!)</f>
        <v>#REF!</v>
      </c>
      <c r="DE148" s="2" t="e">
        <f>IF(ABS(#REF!/MEDIAN(#REF!)-1)&gt;$Y2,"",#REF!)</f>
        <v>#REF!</v>
      </c>
      <c r="DF148" s="2" t="e">
        <f>IF(ABS(#REF!/MEDIAN(#REF!)-1)&gt;$Y2,"",#REF!)</f>
        <v>#REF!</v>
      </c>
      <c r="DG148" s="2" t="e">
        <f>IF(ABS(#REF!/MEDIAN(#REF!)-1)&gt;$Y2,"",#REF!)</f>
        <v>#REF!</v>
      </c>
      <c r="DH148" s="2" t="e">
        <f>IF(ABS(#REF!/MEDIAN(#REF!)-1)&gt;$Y2,"",#REF!)</f>
        <v>#REF!</v>
      </c>
      <c r="DI148" s="2" t="e">
        <f>IF(ABS(#REF!/MEDIAN(#REF!)-1)&gt;$Y2,"",#REF!)</f>
        <v>#REF!</v>
      </c>
      <c r="DJ148" s="2" t="e">
        <f>IF(ABS(#REF!/MEDIAN(#REF!)-1)&gt;$Y2,"",#REF!)</f>
        <v>#REF!</v>
      </c>
      <c r="DK148" s="1" t="e">
        <f>IF(ABS(#REF!/MEDIAN(#REF!)-1)&gt;$Y2,"",#REF!)</f>
        <v>#REF!</v>
      </c>
      <c r="DL148" s="1" t="e">
        <f>IF(ABS(#REF!/MEDIAN(#REF!)-1)&gt;$Y2,"",#REF!)</f>
        <v>#REF!</v>
      </c>
      <c r="DM148" s="1" t="e">
        <f>IF(ABS(#REF!/MEDIAN(#REF!)-1)&gt;$Y2,"",#REF!)</f>
        <v>#REF!</v>
      </c>
      <c r="DN148" s="1" t="e">
        <f>IF(ABS(#REF!/MEDIAN(#REF!)-1)&gt;$Y2,"",#REF!)</f>
        <v>#REF!</v>
      </c>
      <c r="DO148" s="1" t="e">
        <f>IF(ABS(#REF!/MEDIAN(#REF!)-1)&gt;$Y2,"",#REF!)</f>
        <v>#REF!</v>
      </c>
      <c r="DP148" s="1" t="e">
        <f>IF(ABS(#REF!/MEDIAN(#REF!)-1)&gt;$Y2,"",#REF!)</f>
        <v>#REF!</v>
      </c>
      <c r="DQ148" s="1" t="e">
        <f>IF(ABS(#REF!/MEDIAN(#REF!)-1)&gt;$Y2,"",#REF!)</f>
        <v>#REF!</v>
      </c>
      <c r="DR148" s="1" t="e">
        <f>IF(ABS(#REF!/MEDIAN(#REF!)-1)&gt;$Y2,"",#REF!)</f>
        <v>#REF!</v>
      </c>
      <c r="DS148" s="2" t="e">
        <f>IF(ABS(#REF!/MEDIAN(#REF!)-1)&gt;$Y2,"",#REF!)</f>
        <v>#REF!</v>
      </c>
      <c r="DT148" s="2" t="e">
        <f>IF(ABS(#REF!/MEDIAN(#REF!)-1)&gt;$Y2,"",#REF!)</f>
        <v>#REF!</v>
      </c>
      <c r="DU148" s="2" t="e">
        <f>IF(ABS(#REF!/MEDIAN(#REF!)-1)&gt;$Y2,"",#REF!)</f>
        <v>#REF!</v>
      </c>
      <c r="DV148" s="2" t="e">
        <f>IF(ABS(#REF!/MEDIAN(#REF!)-1)&gt;$Y2,"",#REF!)</f>
        <v>#REF!</v>
      </c>
      <c r="DW148" s="2" t="e">
        <f>IF(ABS(#REF!/MEDIAN(#REF!)-1)&gt;$Y2,"",#REF!)</f>
        <v>#REF!</v>
      </c>
      <c r="DX148" s="2" t="e">
        <f>IF(ABS(#REF!/MEDIAN(#REF!)-1)&gt;$Y2,"",#REF!)</f>
        <v>#REF!</v>
      </c>
      <c r="DY148" s="2" t="e">
        <f>IF(ABS(#REF!/MEDIAN(#REF!)-1)&gt;$Y2,"",#REF!)</f>
        <v>#REF!</v>
      </c>
      <c r="DZ148" s="2" t="e">
        <f>IF(ABS(#REF!/MEDIAN(#REF!)-1)&gt;$Y2,"",#REF!)</f>
        <v>#REF!</v>
      </c>
      <c r="EA148" s="1" t="e">
        <f>IF(ABS(#REF!/MEDIAN(#REF!)-1)&gt;$Y2,"",#REF!)</f>
        <v>#REF!</v>
      </c>
      <c r="EB148" s="1" t="e">
        <f>IF(ABS(#REF!/MEDIAN(#REF!)-1)&gt;$Y2,"",#REF!)</f>
        <v>#REF!</v>
      </c>
      <c r="EC148" s="1" t="e">
        <f>IF(ABS(#REF!/MEDIAN(#REF!)-1)&gt;$Y2,"",#REF!)</f>
        <v>#REF!</v>
      </c>
      <c r="ED148" s="1" t="e">
        <f>IF(ABS(#REF!/MEDIAN(#REF!)-1)&gt;$Y2,"",#REF!)</f>
        <v>#REF!</v>
      </c>
      <c r="EE148" s="1" t="e">
        <f>IF(ABS(#REF!/MEDIAN(#REF!)-1)&gt;$Y2,"",#REF!)</f>
        <v>#REF!</v>
      </c>
      <c r="EF148" s="1" t="e">
        <f>IF(ABS(#REF!/MEDIAN(#REF!)-1)&gt;$Y2,"",#REF!)</f>
        <v>#REF!</v>
      </c>
      <c r="EG148" s="1" t="e">
        <f>IF(ABS(#REF!/MEDIAN(#REF!)-1)&gt;$Y2,"",#REF!)</f>
        <v>#REF!</v>
      </c>
      <c r="EH148" s="1" t="e">
        <f>IF(ABS(#REF!/MEDIAN(#REF!)-1)&gt;$Y2,"",#REF!)</f>
        <v>#REF!</v>
      </c>
      <c r="EI148" s="2" t="e">
        <f>IF(ABS(#REF!/MEDIAN(#REF!)-1)&gt;$Y2,"",#REF!)</f>
        <v>#REF!</v>
      </c>
      <c r="EJ148" s="2" t="e">
        <f>IF(ABS(#REF!/MEDIAN(#REF!)-1)&gt;$Y2,"",#REF!)</f>
        <v>#REF!</v>
      </c>
      <c r="EK148" s="2" t="e">
        <f>IF(ABS(#REF!/MEDIAN(#REF!)-1)&gt;$Y2,"",#REF!)</f>
        <v>#REF!</v>
      </c>
      <c r="EL148" s="2" t="e">
        <f>IF(ABS(#REF!/MEDIAN(#REF!)-1)&gt;$Y2,"",#REF!)</f>
        <v>#REF!</v>
      </c>
      <c r="EM148" s="2" t="e">
        <f>IF(ABS(#REF!/MEDIAN(#REF!)-1)&gt;$Y2,"",#REF!)</f>
        <v>#REF!</v>
      </c>
      <c r="EN148" s="2" t="e">
        <f>IF(ABS(#REF!/MEDIAN(#REF!)-1)&gt;$Y2,"",#REF!)</f>
        <v>#REF!</v>
      </c>
      <c r="EO148" s="2" t="e">
        <f>IF(ABS(#REF!/MEDIAN(#REF!)-1)&gt;$Y2,"",#REF!)</f>
        <v>#REF!</v>
      </c>
      <c r="EP148" s="2" t="e">
        <f>IF(ABS(#REF!/MEDIAN(#REF!)-1)&gt;$Y2,"",#REF!)</f>
        <v>#REF!</v>
      </c>
      <c r="EQ148" s="1" t="e">
        <f>IF(ABS(#REF!/MEDIAN(#REF!)-1)&gt;$Y2,"",#REF!)</f>
        <v>#REF!</v>
      </c>
      <c r="ER148" s="1" t="e">
        <f>IF(ABS(#REF!/MEDIAN(#REF!)-1)&gt;$Y2,"",#REF!)</f>
        <v>#REF!</v>
      </c>
      <c r="ES148" s="1" t="e">
        <f>IF(ABS(#REF!/MEDIAN(#REF!)-1)&gt;$Y2,"",#REF!)</f>
        <v>#REF!</v>
      </c>
      <c r="ET148" s="1" t="e">
        <f>IF(ABS(#REF!/MEDIAN(#REF!)-1)&gt;$Y2,"",#REF!)</f>
        <v>#REF!</v>
      </c>
      <c r="EU148" s="1" t="e">
        <f>IF(ABS(#REF!/MEDIAN(#REF!)-1)&gt;$Y2,"",#REF!)</f>
        <v>#REF!</v>
      </c>
      <c r="EV148" s="1" t="e">
        <f>IF(ABS(#REF!/MEDIAN(#REF!)-1)&gt;$Y2,"",#REF!)</f>
        <v>#REF!</v>
      </c>
      <c r="EW148" s="1" t="e">
        <f>IF(ABS(#REF!/MEDIAN(#REF!)-1)&gt;$Y2,"",#REF!)</f>
        <v>#REF!</v>
      </c>
      <c r="EX148" s="1" t="e">
        <f>IF(ABS(#REF!/MEDIAN(#REF!)-1)&gt;$Y2,"",#REF!)</f>
        <v>#REF!</v>
      </c>
      <c r="EY148" s="2" t="e">
        <f>IF(ABS(#REF!/MEDIAN(#REF!)-1)&gt;$Y2,"",#REF!)</f>
        <v>#REF!</v>
      </c>
      <c r="EZ148" s="2" t="e">
        <f>IF(ABS(#REF!/MEDIAN(#REF!)-1)&gt;$Y2,"",#REF!)</f>
        <v>#REF!</v>
      </c>
      <c r="FA148" s="2" t="e">
        <f>IF(ABS(#REF!/MEDIAN(#REF!)-1)&gt;$Y2,"",#REF!)</f>
        <v>#REF!</v>
      </c>
      <c r="FB148" s="2" t="e">
        <f>IF(ABS(#REF!/MEDIAN(#REF!)-1)&gt;$Y2,"",#REF!)</f>
        <v>#REF!</v>
      </c>
      <c r="FC148" s="2" t="e">
        <f>IF(ABS(#REF!/MEDIAN(#REF!)-1)&gt;$Y2,"",#REF!)</f>
        <v>#REF!</v>
      </c>
      <c r="FD148" s="2" t="e">
        <f>IF(ABS(#REF!/MEDIAN(#REF!)-1)&gt;$Y2,"",#REF!)</f>
        <v>#REF!</v>
      </c>
      <c r="FE148" s="2" t="e">
        <f>IF(ABS(#REF!/MEDIAN(#REF!)-1)&gt;$Y2,"",#REF!)</f>
        <v>#REF!</v>
      </c>
      <c r="FF148" s="2" t="e">
        <f>IF(ABS(#REF!/MEDIAN(#REF!)-1)&gt;$Y2,"",#REF!)</f>
        <v>#REF!</v>
      </c>
      <c r="FG148" s="1" t="e">
        <f>IF(ABS(#REF!/MEDIAN(#REF!)-1)&gt;$Y2,"",#REF!)</f>
        <v>#REF!</v>
      </c>
      <c r="FH148" s="1" t="e">
        <f>IF(ABS(#REF!/MEDIAN(#REF!)-1)&gt;$Y2,"",#REF!)</f>
        <v>#REF!</v>
      </c>
      <c r="FI148" s="1" t="e">
        <f>IF(ABS(#REF!/MEDIAN(#REF!)-1)&gt;$Y2,"",#REF!)</f>
        <v>#REF!</v>
      </c>
      <c r="FJ148" s="1" t="e">
        <f>IF(ABS(#REF!/MEDIAN(#REF!)-1)&gt;$Y2,"",#REF!)</f>
        <v>#REF!</v>
      </c>
      <c r="FK148" s="1" t="e">
        <f>IF(ABS(#REF!/MEDIAN(#REF!)-1)&gt;$Y2,"",#REF!)</f>
        <v>#REF!</v>
      </c>
      <c r="FL148" s="1" t="e">
        <f>IF(ABS(#REF!/MEDIAN(#REF!)-1)&gt;$Y2,"",#REF!)</f>
        <v>#REF!</v>
      </c>
      <c r="FM148" s="1" t="e">
        <f>IF(ABS(#REF!/MEDIAN(#REF!)-1)&gt;$Y2,"",#REF!)</f>
        <v>#REF!</v>
      </c>
      <c r="FN148" s="1" t="e">
        <f>IF(ABS(#REF!/MEDIAN(#REF!)-1)&gt;$Y2,"",#REF!)</f>
        <v>#REF!</v>
      </c>
      <c r="FO148" s="2" t="e">
        <f>IF(ABS(#REF!/MEDIAN(#REF!)-1)&gt;$Y2,"",#REF!)</f>
        <v>#REF!</v>
      </c>
      <c r="FP148" s="2" t="e">
        <f>IF(ABS(#REF!/MEDIAN(#REF!)-1)&gt;$Y2,"",#REF!)</f>
        <v>#REF!</v>
      </c>
      <c r="FQ148" s="2" t="e">
        <f>IF(ABS(#REF!/MEDIAN(#REF!)-1)&gt;$Y2,"",#REF!)</f>
        <v>#REF!</v>
      </c>
      <c r="FR148" s="2" t="e">
        <f>IF(ABS(#REF!/MEDIAN(#REF!)-1)&gt;$Y2,"",#REF!)</f>
        <v>#REF!</v>
      </c>
      <c r="FS148" s="2" t="e">
        <f>IF(ABS(#REF!/MEDIAN(#REF!)-1)&gt;$Y2,"",#REF!)</f>
        <v>#REF!</v>
      </c>
      <c r="FT148" s="2" t="e">
        <f>IF(ABS(#REF!/MEDIAN(#REF!)-1)&gt;$Y2,"",#REF!)</f>
        <v>#REF!</v>
      </c>
      <c r="FU148" s="2" t="e">
        <f>IF(ABS(#REF!/MEDIAN(#REF!)-1)&gt;$Y2,"",#REF!)</f>
        <v>#REF!</v>
      </c>
      <c r="FV148" s="2" t="e">
        <f>IF(ABS(#REF!/MEDIAN(#REF!)-1)&gt;$Y2,"",#REF!)</f>
        <v>#REF!</v>
      </c>
      <c r="FW148" s="1" t="e">
        <f>IF(ABS(#REF!/MEDIAN(#REF!)-1)&gt;$Y2,"",#REF!)</f>
        <v>#REF!</v>
      </c>
      <c r="FX148" s="1" t="e">
        <f>IF(ABS(#REF!/MEDIAN(#REF!)-1)&gt;$Y2,"",#REF!)</f>
        <v>#REF!</v>
      </c>
      <c r="FY148" s="1" t="e">
        <f>IF(ABS(#REF!/MEDIAN(#REF!)-1)&gt;$Y2,"",#REF!)</f>
        <v>#REF!</v>
      </c>
      <c r="FZ148" s="1" t="e">
        <f>IF(ABS(#REF!/MEDIAN(#REF!)-1)&gt;$Y2,"",#REF!)</f>
        <v>#REF!</v>
      </c>
      <c r="GA148" s="1" t="e">
        <f>IF(ABS(#REF!/MEDIAN(#REF!)-1)&gt;$Y2,"",#REF!)</f>
        <v>#REF!</v>
      </c>
      <c r="GB148" s="1" t="e">
        <f>IF(ABS(#REF!/MEDIAN(#REF!)-1)&gt;$Y2,"",#REF!)</f>
        <v>#REF!</v>
      </c>
      <c r="GC148" s="1" t="e">
        <f>IF(ABS(#REF!/MEDIAN(#REF!)-1)&gt;$Y2,"",#REF!)</f>
        <v>#REF!</v>
      </c>
      <c r="GD148" s="1" t="e">
        <f>IF(ABS(#REF!/MEDIAN(#REF!)-1)&gt;$Y2,"",#REF!)</f>
        <v>#REF!</v>
      </c>
      <c r="GE148" s="2" t="e">
        <f>IF(ABS(#REF!/MEDIAN(#REF!)-1)&gt;$Y2,"",#REF!)</f>
        <v>#REF!</v>
      </c>
      <c r="GF148" s="2" t="e">
        <f>IF(ABS(#REF!/MEDIAN(#REF!)-1)&gt;$Y2,"",#REF!)</f>
        <v>#REF!</v>
      </c>
      <c r="GG148" s="2" t="e">
        <f>IF(ABS(#REF!/MEDIAN(#REF!)-1)&gt;$Y2,"",#REF!)</f>
        <v>#REF!</v>
      </c>
      <c r="GH148" s="2" t="e">
        <f>IF(ABS(#REF!/MEDIAN(#REF!)-1)&gt;$Y2,"",#REF!)</f>
        <v>#REF!</v>
      </c>
      <c r="GI148" s="2" t="e">
        <f>IF(ABS(#REF!/MEDIAN(#REF!)-1)&gt;$Y2,"",#REF!)</f>
        <v>#REF!</v>
      </c>
      <c r="GJ148" s="2" t="e">
        <f>IF(ABS(#REF!/MEDIAN(#REF!)-1)&gt;$Y2,"",#REF!)</f>
        <v>#REF!</v>
      </c>
      <c r="GK148" s="2" t="e">
        <f>IF(ABS(#REF!/MEDIAN(#REF!)-1)&gt;$Y2,"",#REF!)</f>
        <v>#REF!</v>
      </c>
      <c r="GL148" s="2" t="e">
        <f>IF(ABS(#REF!/MEDIAN(#REF!)-1)&gt;$Y2,"",#REF!)</f>
        <v>#REF!</v>
      </c>
      <c r="GM148" s="1" t="e">
        <f>IF(ABS(#REF!/MEDIAN(#REF!)-1)&gt;$Y2,"",#REF!)</f>
        <v>#REF!</v>
      </c>
      <c r="GN148" s="1" t="e">
        <f>IF(ABS(#REF!/MEDIAN(#REF!)-1)&gt;$Y2,"",#REF!)</f>
        <v>#REF!</v>
      </c>
      <c r="GO148" s="1" t="e">
        <f>IF(ABS(#REF!/MEDIAN(#REF!)-1)&gt;$Y2,"",#REF!)</f>
        <v>#REF!</v>
      </c>
      <c r="GP148" s="1" t="e">
        <f>IF(ABS(#REF!/MEDIAN(#REF!)-1)&gt;$Y2,"",#REF!)</f>
        <v>#REF!</v>
      </c>
      <c r="GQ148" s="1" t="e">
        <f>IF(ABS(#REF!/MEDIAN(#REF!)-1)&gt;$Y2,"",#REF!)</f>
        <v>#REF!</v>
      </c>
      <c r="GR148" s="1" t="e">
        <f>IF(ABS(#REF!/MEDIAN(#REF!)-1)&gt;$Y2,"",#REF!)</f>
        <v>#REF!</v>
      </c>
      <c r="GS148" s="1" t="e">
        <f>IF(ABS(#REF!/MEDIAN(#REF!)-1)&gt;$Y2,"",#REF!)</f>
        <v>#REF!</v>
      </c>
      <c r="GT148" s="1" t="e">
        <f>IF(ABS(#REF!/MEDIAN(#REF!)-1)&gt;$Y2,"",#REF!)</f>
        <v>#REF!</v>
      </c>
      <c r="GU148" s="2" t="e">
        <f>IF(ABS(#REF!/MEDIAN(#REF!)-1)&gt;$Y2,"",#REF!)</f>
        <v>#REF!</v>
      </c>
      <c r="GV148" s="2" t="e">
        <f>IF(ABS(#REF!/MEDIAN(#REF!)-1)&gt;$Y2,"",#REF!)</f>
        <v>#REF!</v>
      </c>
      <c r="GW148" s="2" t="e">
        <f>IF(ABS(#REF!/MEDIAN(#REF!)-1)&gt;$Y2,"",#REF!)</f>
        <v>#REF!</v>
      </c>
      <c r="GX148" s="2" t="e">
        <f>IF(ABS(#REF!/MEDIAN(#REF!)-1)&gt;$Y2,"",#REF!)</f>
        <v>#REF!</v>
      </c>
      <c r="GY148" s="2" t="e">
        <f>IF(ABS(#REF!/MEDIAN(#REF!)-1)&gt;$Y2,"",#REF!)</f>
        <v>#REF!</v>
      </c>
      <c r="GZ148" s="2" t="e">
        <f>IF(ABS(#REF!/MEDIAN(#REF!)-1)&gt;$Y2,"",#REF!)</f>
        <v>#REF!</v>
      </c>
      <c r="HA148" s="2" t="e">
        <f>IF(ABS(#REF!/MEDIAN(#REF!)-1)&gt;$Y2,"",#REF!)</f>
        <v>#REF!</v>
      </c>
      <c r="HB148" s="2" t="e">
        <f>IF(ABS(#REF!/MEDIAN(#REF!)-1)&gt;$Y2,"",#REF!)</f>
        <v>#REF!</v>
      </c>
      <c r="HC148" s="1" t="e">
        <f>IF(ABS(#REF!/MEDIAN(#REF!)-1)&gt;$Y2,"",#REF!)</f>
        <v>#REF!</v>
      </c>
      <c r="HD148" s="1" t="e">
        <f>IF(ABS(#REF!/MEDIAN(#REF!)-1)&gt;$Y2,"",#REF!)</f>
        <v>#REF!</v>
      </c>
      <c r="HE148" s="1" t="e">
        <f>IF(ABS(#REF!/MEDIAN(#REF!)-1)&gt;$Y2,"",#REF!)</f>
        <v>#REF!</v>
      </c>
      <c r="HF148" s="1" t="e">
        <f>IF(ABS(#REF!/MEDIAN(#REF!)-1)&gt;$Y2,"",#REF!)</f>
        <v>#REF!</v>
      </c>
      <c r="HG148" s="1" t="e">
        <f>IF(ABS(#REF!/MEDIAN(#REF!)-1)&gt;$Y2,"",#REF!)</f>
        <v>#REF!</v>
      </c>
      <c r="HH148" s="1" t="e">
        <f>IF(ABS(#REF!/MEDIAN(#REF!)-1)&gt;$Y2,"",#REF!)</f>
        <v>#REF!</v>
      </c>
      <c r="HI148" s="1" t="e">
        <f>IF(ABS(#REF!/MEDIAN(#REF!)-1)&gt;$Y2,"",#REF!)</f>
        <v>#REF!</v>
      </c>
      <c r="HJ148" s="1" t="e">
        <f>IF(ABS(#REF!/MEDIAN(#REF!)-1)&gt;$Y2,"",#REF!)</f>
        <v>#REF!</v>
      </c>
      <c r="HK148" s="2" t="e">
        <f>IF(ABS(#REF!/MEDIAN(#REF!)-1)&gt;$Y2,"",#REF!)</f>
        <v>#REF!</v>
      </c>
      <c r="HL148" s="2" t="e">
        <f>IF(ABS(#REF!/MEDIAN(#REF!)-1)&gt;$Y2,"",#REF!)</f>
        <v>#REF!</v>
      </c>
      <c r="HM148" s="2" t="e">
        <f>IF(ABS(#REF!/MEDIAN(#REF!)-1)&gt;$Y2,"",#REF!)</f>
        <v>#REF!</v>
      </c>
      <c r="HN148" s="2" t="e">
        <f>IF(ABS(#REF!/MEDIAN(#REF!)-1)&gt;$Y2,"",#REF!)</f>
        <v>#REF!</v>
      </c>
      <c r="HO148" s="2" t="e">
        <f>IF(ABS(#REF!/MEDIAN(#REF!)-1)&gt;$Y2,"",#REF!)</f>
        <v>#REF!</v>
      </c>
      <c r="HP148" s="2" t="e">
        <f>IF(ABS(#REF!/MEDIAN(#REF!)-1)&gt;$Y2,"",#REF!)</f>
        <v>#REF!</v>
      </c>
      <c r="HQ148" s="2" t="e">
        <f>IF(ABS(#REF!/MEDIAN(#REF!)-1)&gt;$Y2,"",#REF!)</f>
        <v>#REF!</v>
      </c>
      <c r="HR148" s="2" t="e">
        <f>IF(ABS(#REF!/MEDIAN(#REF!)-1)&gt;$Y2,"",#REF!)</f>
        <v>#REF!</v>
      </c>
      <c r="HS148" s="1" t="e">
        <f>IF(ABS(#REF!/MEDIAN(#REF!)-1)&gt;$Y2,"",#REF!)</f>
        <v>#REF!</v>
      </c>
      <c r="HT148" s="1" t="e">
        <f>IF(ABS(#REF!/MEDIAN(#REF!)-1)&gt;$Y2,"",#REF!)</f>
        <v>#REF!</v>
      </c>
      <c r="HU148" s="1" t="e">
        <f>IF(ABS(#REF!/MEDIAN(#REF!)-1)&gt;$Y2,"",#REF!)</f>
        <v>#REF!</v>
      </c>
      <c r="HV148" s="1" t="e">
        <f>IF(ABS(#REF!/MEDIAN(#REF!)-1)&gt;$Y2,"",#REF!)</f>
        <v>#REF!</v>
      </c>
      <c r="HW148" s="1" t="e">
        <f>IF(ABS(#REF!/MEDIAN(#REF!)-1)&gt;$Y2,"",#REF!)</f>
        <v>#REF!</v>
      </c>
      <c r="HX148" s="1" t="e">
        <f>IF(ABS(#REF!/MEDIAN(#REF!)-1)&gt;$Y2,"",#REF!)</f>
        <v>#REF!</v>
      </c>
      <c r="HY148" s="1" t="e">
        <f>IF(ABS(#REF!/MEDIAN(#REF!)-1)&gt;$Y2,"",#REF!)</f>
        <v>#REF!</v>
      </c>
      <c r="HZ148" s="1" t="e">
        <f>IF(ABS(#REF!/MEDIAN(#REF!)-1)&gt;$Y2,"",#REF!)</f>
        <v>#REF!</v>
      </c>
      <c r="IA148" s="2" t="e">
        <f>IF(ABS(#REF!/MEDIAN(#REF!)-1)&gt;$Y2,"",#REF!)</f>
        <v>#REF!</v>
      </c>
      <c r="IB148" s="2" t="e">
        <f>IF(ABS(#REF!/MEDIAN(#REF!)-1)&gt;$Y2,"",#REF!)</f>
        <v>#REF!</v>
      </c>
      <c r="IC148" s="2" t="e">
        <f>IF(ABS(#REF!/MEDIAN(#REF!)-1)&gt;$Y2,"",#REF!)</f>
        <v>#REF!</v>
      </c>
      <c r="ID148" s="2" t="e">
        <f>IF(ABS(#REF!/MEDIAN(#REF!)-1)&gt;$Y2,"",#REF!)</f>
        <v>#REF!</v>
      </c>
      <c r="IE148" s="2" t="e">
        <f>IF(ABS(#REF!/MEDIAN(#REF!)-1)&gt;$Y2,"",#REF!)</f>
        <v>#REF!</v>
      </c>
      <c r="IF148" s="2" t="e">
        <f>IF(ABS(#REF!/MEDIAN(#REF!)-1)&gt;$Y2,"",#REF!)</f>
        <v>#REF!</v>
      </c>
      <c r="IG148" s="2" t="e">
        <f>IF(ABS(#REF!/MEDIAN(#REF!)-1)&gt;$Y2,"",#REF!)</f>
        <v>#REF!</v>
      </c>
      <c r="IH148" s="2" t="e">
        <f>IF(ABS(#REF!/MEDIAN(#REF!)-1)&gt;$Y2,"",#REF!)</f>
        <v>#REF!</v>
      </c>
      <c r="II148" s="1" t="e">
        <f>IF(ABS(#REF!/MEDIAN(#REF!)-1)&gt;$Y2,"",#REF!)</f>
        <v>#REF!</v>
      </c>
      <c r="IJ148" s="1" t="e">
        <f>IF(ABS(#REF!/MEDIAN(#REF!)-1)&gt;$Y2,"",#REF!)</f>
        <v>#REF!</v>
      </c>
      <c r="IK148" s="1" t="e">
        <f>IF(ABS(#REF!/MEDIAN(#REF!)-1)&gt;$Y2,"",#REF!)</f>
        <v>#REF!</v>
      </c>
      <c r="IL148" s="1" t="e">
        <f>IF(ABS(#REF!/MEDIAN(#REF!)-1)&gt;$Y2,"",#REF!)</f>
        <v>#REF!</v>
      </c>
      <c r="IM148" s="1" t="e">
        <f>IF(ABS(#REF!/MEDIAN(#REF!)-1)&gt;$Y2,"",#REF!)</f>
        <v>#REF!</v>
      </c>
      <c r="IN148" s="1" t="e">
        <f>IF(ABS(#REF!/MEDIAN(#REF!)-1)&gt;$Y2,"",#REF!)</f>
        <v>#REF!</v>
      </c>
      <c r="IO148" s="1" t="e">
        <f>IF(ABS(#REF!/MEDIAN(#REF!)-1)&gt;$Y2,"",#REF!)</f>
        <v>#REF!</v>
      </c>
      <c r="IP148" s="1" t="e">
        <f>IF(ABS(#REF!/MEDIAN(#REF!)-1)&gt;$Y2,"",#REF!)</f>
        <v>#REF!</v>
      </c>
      <c r="IQ148" s="2" t="e">
        <f>IF(ABS(#REF!/MEDIAN(#REF!)-1)&gt;$Y2,"",#REF!)</f>
        <v>#REF!</v>
      </c>
      <c r="IR148" s="2" t="e">
        <f>IF(ABS(#REF!/MEDIAN(#REF!)-1)&gt;$Y2,"",#REF!)</f>
        <v>#REF!</v>
      </c>
      <c r="IS148" s="2" t="e">
        <f>IF(ABS(#REF!/MEDIAN(#REF!)-1)&gt;$Y2,"",#REF!)</f>
        <v>#REF!</v>
      </c>
      <c r="IT148" s="2" t="e">
        <f>IF(ABS(#REF!/MEDIAN(#REF!)-1)&gt;$Y2,"",#REF!)</f>
        <v>#REF!</v>
      </c>
      <c r="IU148" s="2" t="e">
        <f>IF(ABS(#REF!/MEDIAN(#REF!)-1)&gt;$Y2,"",#REF!)</f>
        <v>#REF!</v>
      </c>
      <c r="IV148" s="2" t="e">
        <f>IF(ABS(#REF!/MEDIAN(#REF!)-1)&gt;$Y2,"",#REF!)</f>
        <v>#REF!</v>
      </c>
      <c r="IW148" s="2" t="e">
        <f>IF(ABS(#REF!/MEDIAN(#REF!)-1)&gt;$Y2,"",#REF!)</f>
        <v>#REF!</v>
      </c>
      <c r="IX148" s="2" t="e">
        <f>IF(ABS(#REF!/MEDIAN(#REF!)-1)&gt;$Y2,"",#REF!)</f>
        <v>#REF!</v>
      </c>
      <c r="IY148" s="1" t="e">
        <f>IF(ABS(#REF!/MEDIAN(#REF!)-1)&gt;$Y2,"",#REF!)</f>
        <v>#REF!</v>
      </c>
      <c r="IZ148" s="1" t="e">
        <f>IF(ABS(#REF!/MEDIAN(#REF!)-1)&gt;$Y2,"",#REF!)</f>
        <v>#REF!</v>
      </c>
      <c r="JA148" s="1" t="e">
        <f>IF(ABS(#REF!/MEDIAN(#REF!)-1)&gt;$Y2,"",#REF!)</f>
        <v>#REF!</v>
      </c>
      <c r="JB148" s="1" t="e">
        <f>IF(ABS(#REF!/MEDIAN(#REF!)-1)&gt;$Y2,"",#REF!)</f>
        <v>#REF!</v>
      </c>
      <c r="JC148" s="1" t="e">
        <f>IF(ABS(#REF!/MEDIAN(#REF!)-1)&gt;$Y2,"",#REF!)</f>
        <v>#REF!</v>
      </c>
      <c r="JD148" s="1" t="e">
        <f>IF(ABS(#REF!/MEDIAN(#REF!)-1)&gt;$Y2,"",#REF!)</f>
        <v>#REF!</v>
      </c>
      <c r="JE148" s="1" t="e">
        <f>IF(ABS(#REF!/MEDIAN(#REF!)-1)&gt;$Y2,"",#REF!)</f>
        <v>#REF!</v>
      </c>
      <c r="JF148" s="1" t="e">
        <f>IF(ABS(#REF!/MEDIAN(#REF!)-1)&gt;$Y2,"",#REF!)</f>
        <v>#REF!</v>
      </c>
      <c r="JG148" s="2" t="e">
        <f>IF(ABS(#REF!/MEDIAN(#REF!)-1)&gt;$Y2,"",#REF!)</f>
        <v>#REF!</v>
      </c>
      <c r="JH148" s="2" t="e">
        <f>IF(ABS(#REF!/MEDIAN(#REF!)-1)&gt;$Y2,"",#REF!)</f>
        <v>#REF!</v>
      </c>
      <c r="JI148" s="2" t="e">
        <f>IF(ABS(#REF!/MEDIAN(#REF!)-1)&gt;$Y2,"",#REF!)</f>
        <v>#REF!</v>
      </c>
      <c r="JJ148" s="2" t="e">
        <f>IF(ABS(#REF!/MEDIAN(#REF!)-1)&gt;$Y2,"",#REF!)</f>
        <v>#REF!</v>
      </c>
      <c r="JK148" s="2" t="e">
        <f>IF(ABS(#REF!/MEDIAN(#REF!)-1)&gt;$Y2,"",#REF!)</f>
        <v>#REF!</v>
      </c>
      <c r="JL148" s="2" t="e">
        <f>IF(ABS(#REF!/MEDIAN(#REF!)-1)&gt;$Y2,"",#REF!)</f>
        <v>#REF!</v>
      </c>
      <c r="JM148" s="2" t="e">
        <f>IF(ABS(#REF!/MEDIAN(#REF!)-1)&gt;$Y2,"",#REF!)</f>
        <v>#REF!</v>
      </c>
      <c r="JN148" s="2" t="e">
        <f>IF(ABS(#REF!/MEDIAN(#REF!)-1)&gt;$Y2,"",#REF!)</f>
        <v>#REF!</v>
      </c>
      <c r="JO148" s="1" t="e">
        <f>IF(ABS(#REF!/MEDIAN(#REF!)-1)&gt;$Y2,"",#REF!)</f>
        <v>#REF!</v>
      </c>
      <c r="JP148" s="1" t="e">
        <f>IF(ABS(#REF!/MEDIAN(#REF!)-1)&gt;$Y2,"",#REF!)</f>
        <v>#REF!</v>
      </c>
      <c r="JQ148" s="1" t="e">
        <f>IF(ABS(#REF!/MEDIAN(#REF!)-1)&gt;$Y2,"",#REF!)</f>
        <v>#REF!</v>
      </c>
      <c r="JR148" s="1" t="e">
        <f>IF(ABS(#REF!/MEDIAN(#REF!)-1)&gt;$Y2,"",#REF!)</f>
        <v>#REF!</v>
      </c>
      <c r="JS148" s="1" t="e">
        <f>IF(ABS(#REF!/MEDIAN(#REF!)-1)&gt;$Y2,"",#REF!)</f>
        <v>#REF!</v>
      </c>
      <c r="JT148" s="1" t="e">
        <f>IF(ABS(#REF!/MEDIAN(#REF!)-1)&gt;$Y2,"",#REF!)</f>
        <v>#REF!</v>
      </c>
      <c r="JU148" s="1" t="e">
        <f>IF(ABS(#REF!/MEDIAN(#REF!)-1)&gt;$Y2,"",#REF!)</f>
        <v>#REF!</v>
      </c>
      <c r="JV148" s="1" t="e">
        <f>IF(ABS(#REF!/MEDIAN(#REF!)-1)&gt;$Y2,"",#REF!)</f>
        <v>#REF!</v>
      </c>
      <c r="JW148" s="2" t="e">
        <f>IF(ABS(#REF!/MEDIAN(#REF!)-1)&gt;$Y2,"",#REF!)</f>
        <v>#REF!</v>
      </c>
      <c r="JX148" s="2" t="e">
        <f>IF(ABS(#REF!/MEDIAN(#REF!)-1)&gt;$Y2,"",#REF!)</f>
        <v>#REF!</v>
      </c>
      <c r="JY148" s="2" t="e">
        <f>IF(ABS(#REF!/MEDIAN(#REF!)-1)&gt;$Y2,"",#REF!)</f>
        <v>#REF!</v>
      </c>
      <c r="JZ148" s="2" t="e">
        <f>IF(ABS(#REF!/MEDIAN(#REF!)-1)&gt;$Y2,"",#REF!)</f>
        <v>#REF!</v>
      </c>
      <c r="KA148" s="2" t="e">
        <f>IF(ABS(#REF!/MEDIAN(#REF!)-1)&gt;$Y2,"",#REF!)</f>
        <v>#REF!</v>
      </c>
      <c r="KB148" s="2" t="e">
        <f>IF(ABS(#REF!/MEDIAN(#REF!)-1)&gt;$Y2,"",#REF!)</f>
        <v>#REF!</v>
      </c>
      <c r="KC148" s="2" t="e">
        <f>IF(ABS(#REF!/MEDIAN(#REF!)-1)&gt;$Y2,"",#REF!)</f>
        <v>#REF!</v>
      </c>
      <c r="KD148" s="2" t="e">
        <f>IF(ABS(#REF!/MEDIAN(#REF!)-1)&gt;$Y2,"",#REF!)</f>
        <v>#REF!</v>
      </c>
      <c r="KE148" s="1" t="e">
        <f>IF(ABS(#REF!/MEDIAN(#REF!)-1)&gt;$Y2,"",#REF!)</f>
        <v>#REF!</v>
      </c>
      <c r="KF148" s="1" t="e">
        <f>IF(ABS(#REF!/MEDIAN(#REF!)-1)&gt;$Y2,"",#REF!)</f>
        <v>#REF!</v>
      </c>
      <c r="KG148" s="1" t="e">
        <f>IF(ABS(#REF!/MEDIAN(#REF!)-1)&gt;$Y2,"",#REF!)</f>
        <v>#REF!</v>
      </c>
      <c r="KH148" s="1" t="e">
        <f>IF(ABS(#REF!/MEDIAN(#REF!)-1)&gt;$Y2,"",#REF!)</f>
        <v>#REF!</v>
      </c>
      <c r="KI148" s="1" t="e">
        <f>IF(ABS(#REF!/MEDIAN(#REF!)-1)&gt;$Y2,"",#REF!)</f>
        <v>#REF!</v>
      </c>
      <c r="KJ148" s="1" t="e">
        <f>IF(ABS(#REF!/MEDIAN(#REF!)-1)&gt;$Y2,"",#REF!)</f>
        <v>#REF!</v>
      </c>
      <c r="KK148" s="1" t="e">
        <f>IF(ABS(#REF!/MEDIAN(#REF!)-1)&gt;$Y2,"",#REF!)</f>
        <v>#REF!</v>
      </c>
      <c r="KL148" s="1" t="e">
        <f>IF(ABS(#REF!/MEDIAN(#REF!)-1)&gt;$Y2,"",#REF!)</f>
        <v>#REF!</v>
      </c>
      <c r="KM148" s="2" t="e">
        <f>IF(ABS(#REF!/MEDIAN(#REF!)-1)&gt;$Y2,"",#REF!)</f>
        <v>#REF!</v>
      </c>
      <c r="KN148" s="2" t="e">
        <f>IF(ABS(#REF!/MEDIAN(#REF!)-1)&gt;$Y2,"",#REF!)</f>
        <v>#REF!</v>
      </c>
      <c r="KO148" s="2" t="e">
        <f>IF(ABS(#REF!/MEDIAN(#REF!)-1)&gt;$Y2,"",#REF!)</f>
        <v>#REF!</v>
      </c>
      <c r="KP148" s="2" t="e">
        <f>IF(ABS(#REF!/MEDIAN(#REF!)-1)&gt;$Y2,"",#REF!)</f>
        <v>#REF!</v>
      </c>
      <c r="KQ148" s="2" t="e">
        <f>IF(ABS(#REF!/MEDIAN(#REF!)-1)&gt;$Y2,"",#REF!)</f>
        <v>#REF!</v>
      </c>
      <c r="KR148" s="2" t="e">
        <f>IF(ABS(#REF!/MEDIAN(#REF!)-1)&gt;$Y2,"",#REF!)</f>
        <v>#REF!</v>
      </c>
      <c r="KS148" s="2" t="e">
        <f>IF(ABS(#REF!/MEDIAN(#REF!)-1)&gt;$Y2,"",#REF!)</f>
        <v>#REF!</v>
      </c>
      <c r="KT148" s="2" t="e">
        <f>IF(ABS(#REF!/MEDIAN(#REF!)-1)&gt;$Y2,"",#REF!)</f>
        <v>#REF!</v>
      </c>
      <c r="KU148" s="1" t="e">
        <f>IF(ABS(#REF!/MEDIAN(#REF!)-1)&gt;$Y2,"",#REF!)</f>
        <v>#REF!</v>
      </c>
      <c r="KV148" s="1" t="e">
        <f>IF(ABS(#REF!/MEDIAN(#REF!)-1)&gt;$Y2,"",#REF!)</f>
        <v>#REF!</v>
      </c>
      <c r="KW148" s="1" t="e">
        <f>IF(ABS(#REF!/MEDIAN(#REF!)-1)&gt;$Y2,"",#REF!)</f>
        <v>#REF!</v>
      </c>
      <c r="KX148" s="1" t="e">
        <f>IF(ABS(#REF!/MEDIAN(#REF!)-1)&gt;$Y2,"",#REF!)</f>
        <v>#REF!</v>
      </c>
      <c r="KY148" s="1" t="e">
        <f>IF(ABS(#REF!/MEDIAN(#REF!)-1)&gt;$Y2,"",#REF!)</f>
        <v>#REF!</v>
      </c>
      <c r="KZ148" s="1" t="e">
        <f>IF(ABS(#REF!/MEDIAN(#REF!)-1)&gt;$Y2,"",#REF!)</f>
        <v>#REF!</v>
      </c>
      <c r="LA148" s="1" t="e">
        <f>IF(ABS(#REF!/MEDIAN(#REF!)-1)&gt;$Y2,"",#REF!)</f>
        <v>#REF!</v>
      </c>
      <c r="LB148" s="1" t="e">
        <f>IF(ABS(#REF!/MEDIAN(#REF!)-1)&gt;$Y2,"",#REF!)</f>
        <v>#REF!</v>
      </c>
      <c r="LC148" s="2" t="e">
        <f>IF(ABS(#REF!/MEDIAN(#REF!)-1)&gt;$Y2,"",#REF!)</f>
        <v>#REF!</v>
      </c>
      <c r="LD148" s="2" t="e">
        <f>IF(ABS(#REF!/MEDIAN(#REF!)-1)&gt;$Y2,"",#REF!)</f>
        <v>#REF!</v>
      </c>
      <c r="LE148" s="2" t="e">
        <f>IF(ABS(#REF!/MEDIAN(#REF!)-1)&gt;$Y2,"",#REF!)</f>
        <v>#REF!</v>
      </c>
      <c r="LF148" s="2" t="e">
        <f>IF(ABS(#REF!/MEDIAN(#REF!)-1)&gt;$Y2,"",#REF!)</f>
        <v>#REF!</v>
      </c>
      <c r="LG148" s="2" t="e">
        <f>IF(ABS(#REF!/MEDIAN(#REF!)-1)&gt;$Y2,"",#REF!)</f>
        <v>#REF!</v>
      </c>
      <c r="LH148" s="2" t="e">
        <f>IF(ABS(#REF!/MEDIAN(#REF!)-1)&gt;$Y2,"",#REF!)</f>
        <v>#REF!</v>
      </c>
      <c r="LI148" s="2" t="e">
        <f>IF(ABS(#REF!/MEDIAN(#REF!)-1)&gt;$Y2,"",#REF!)</f>
        <v>#REF!</v>
      </c>
      <c r="LJ148" s="2" t="e">
        <f>IF(ABS(#REF!/MEDIAN(#REF!)-1)&gt;$Y2,"",#REF!)</f>
        <v>#REF!</v>
      </c>
      <c r="LK148" s="1" t="e">
        <f>IF(ABS(#REF!/MEDIAN(#REF!)-1)&gt;$Y2,"",#REF!)</f>
        <v>#REF!</v>
      </c>
      <c r="LL148" s="1" t="e">
        <f>IF(ABS(#REF!/MEDIAN(#REF!)-1)&gt;$Y2,"",#REF!)</f>
        <v>#REF!</v>
      </c>
      <c r="LM148" s="1" t="e">
        <f>IF(ABS(#REF!/MEDIAN(#REF!)-1)&gt;$Y2,"",#REF!)</f>
        <v>#REF!</v>
      </c>
      <c r="LN148" s="1" t="e">
        <f>IF(ABS(#REF!/MEDIAN(#REF!)-1)&gt;$Y2,"",#REF!)</f>
        <v>#REF!</v>
      </c>
      <c r="LO148" s="1" t="e">
        <f>IF(ABS(#REF!/MEDIAN(#REF!)-1)&gt;$Y2,"",#REF!)</f>
        <v>#REF!</v>
      </c>
      <c r="LP148" s="1" t="e">
        <f>IF(ABS(#REF!/MEDIAN(#REF!)-1)&gt;$Y2,"",#REF!)</f>
        <v>#REF!</v>
      </c>
      <c r="LQ148" s="1" t="e">
        <f>IF(ABS(#REF!/MEDIAN(#REF!)-1)&gt;$Y2,"",#REF!)</f>
        <v>#REF!</v>
      </c>
      <c r="LR148" s="1" t="e">
        <f>IF(ABS(#REF!/MEDIAN(#REF!)-1)&gt;$Y2,"",#REF!)</f>
        <v>#REF!</v>
      </c>
      <c r="LS148" s="2" t="e">
        <f>IF(ABS(#REF!/MEDIAN(#REF!)-1)&gt;$Y2,"",#REF!)</f>
        <v>#REF!</v>
      </c>
      <c r="LT148" s="2" t="e">
        <f>IF(ABS(#REF!/MEDIAN(#REF!)-1)&gt;$Y2,"",#REF!)</f>
        <v>#REF!</v>
      </c>
      <c r="LU148" s="2" t="e">
        <f>IF(ABS(#REF!/MEDIAN(#REF!)-1)&gt;$Y2,"",#REF!)</f>
        <v>#REF!</v>
      </c>
      <c r="LV148" s="2" t="e">
        <f>IF(ABS(#REF!/MEDIAN(#REF!)-1)&gt;$Y2,"",#REF!)</f>
        <v>#REF!</v>
      </c>
      <c r="LW148" s="2" t="e">
        <f>IF(ABS(#REF!/MEDIAN(#REF!)-1)&gt;$Y2,"",#REF!)</f>
        <v>#REF!</v>
      </c>
      <c r="LX148" s="2" t="e">
        <f>IF(ABS(#REF!/MEDIAN(#REF!)-1)&gt;$Y2,"",#REF!)</f>
        <v>#REF!</v>
      </c>
      <c r="LY148" s="2" t="e">
        <f>IF(ABS(#REF!/MEDIAN(#REF!)-1)&gt;$Y2,"",#REF!)</f>
        <v>#REF!</v>
      </c>
      <c r="LZ148" s="2" t="e">
        <f>IF(ABS(#REF!/MEDIAN(#REF!)-1)&gt;$Y2,"",#REF!)</f>
        <v>#REF!</v>
      </c>
      <c r="MA148" s="1" t="e">
        <f>IF(ABS(#REF!/MEDIAN(#REF!)-1)&gt;$Y2,"",#REF!)</f>
        <v>#REF!</v>
      </c>
      <c r="MB148" s="1" t="e">
        <f>IF(ABS(#REF!/MEDIAN(#REF!)-1)&gt;$Y2,"",#REF!)</f>
        <v>#REF!</v>
      </c>
      <c r="MC148" s="1" t="e">
        <f>IF(ABS(#REF!/MEDIAN(#REF!)-1)&gt;$Y2,"",#REF!)</f>
        <v>#REF!</v>
      </c>
      <c r="MD148" s="1" t="e">
        <f>IF(ABS(#REF!/MEDIAN(#REF!)-1)&gt;$Y2,"",#REF!)</f>
        <v>#REF!</v>
      </c>
      <c r="ME148" s="1" t="e">
        <f>IF(ABS(#REF!/MEDIAN(#REF!)-1)&gt;$Y2,"",#REF!)</f>
        <v>#REF!</v>
      </c>
      <c r="MF148" s="1" t="e">
        <f>IF(ABS(#REF!/MEDIAN(#REF!)-1)&gt;$Y2,"",#REF!)</f>
        <v>#REF!</v>
      </c>
      <c r="MG148" s="1" t="e">
        <f>IF(ABS(#REF!/MEDIAN(#REF!)-1)&gt;$Y2,"",#REF!)</f>
        <v>#REF!</v>
      </c>
      <c r="MH148" s="1" t="e">
        <f>IF(ABS(#REF!/MEDIAN(#REF!)-1)&gt;$Y2,"",#REF!)</f>
        <v>#REF!</v>
      </c>
      <c r="MI148" s="2" t="e">
        <f>IF(ABS(#REF!/MEDIAN(#REF!)-1)&gt;$Y2,"",#REF!)</f>
        <v>#REF!</v>
      </c>
      <c r="MJ148" s="2" t="e">
        <f>IF(ABS(#REF!/MEDIAN(#REF!)-1)&gt;$Y2,"",#REF!)</f>
        <v>#REF!</v>
      </c>
      <c r="MK148" s="2" t="e">
        <f>IF(ABS(#REF!/MEDIAN(#REF!)-1)&gt;$Y2,"",#REF!)</f>
        <v>#REF!</v>
      </c>
      <c r="ML148" s="2" t="e">
        <f>IF(ABS(#REF!/MEDIAN(#REF!)-1)&gt;$Y2,"",#REF!)</f>
        <v>#REF!</v>
      </c>
      <c r="MM148" s="2" t="e">
        <f>IF(ABS(#REF!/MEDIAN(#REF!)-1)&gt;$Y2,"",#REF!)</f>
        <v>#REF!</v>
      </c>
      <c r="MN148" s="2" t="e">
        <f>IF(ABS(#REF!/MEDIAN(#REF!)-1)&gt;$Y2,"",#REF!)</f>
        <v>#REF!</v>
      </c>
      <c r="MO148" s="2" t="e">
        <f>IF(ABS(#REF!/MEDIAN(#REF!)-1)&gt;$Y2,"",#REF!)</f>
        <v>#REF!</v>
      </c>
      <c r="MP148" s="2" t="e">
        <f>IF(ABS(#REF!/MEDIAN(#REF!)-1)&gt;$Y2,"",#REF!)</f>
        <v>#REF!</v>
      </c>
      <c r="MQ148" s="1" t="e">
        <f>IF(ABS(#REF!/MEDIAN(#REF!)-1)&gt;$Y2,"",#REF!)</f>
        <v>#REF!</v>
      </c>
      <c r="MR148" s="1" t="e">
        <f>IF(ABS(#REF!/MEDIAN(#REF!)-1)&gt;$Y2,"",#REF!)</f>
        <v>#REF!</v>
      </c>
      <c r="MS148" s="1" t="e">
        <f>IF(ABS(#REF!/MEDIAN(#REF!)-1)&gt;$Y2,"",#REF!)</f>
        <v>#REF!</v>
      </c>
      <c r="MT148" s="1" t="e">
        <f>IF(ABS(#REF!/MEDIAN(#REF!)-1)&gt;$Y2,"",#REF!)</f>
        <v>#REF!</v>
      </c>
      <c r="MU148" s="1" t="e">
        <f>IF(ABS(#REF!/MEDIAN(#REF!)-1)&gt;$Y2,"",#REF!)</f>
        <v>#REF!</v>
      </c>
      <c r="MV148" s="1" t="e">
        <f>IF(ABS(#REF!/MEDIAN(#REF!)-1)&gt;$Y2,"",#REF!)</f>
        <v>#REF!</v>
      </c>
      <c r="MW148" s="1" t="e">
        <f>IF(ABS(#REF!/MEDIAN(#REF!)-1)&gt;$Y2,"",#REF!)</f>
        <v>#REF!</v>
      </c>
      <c r="MX148" s="1" t="e">
        <f>IF(ABS(#REF!/MEDIAN(#REF!)-1)&gt;$Y2,"",#REF!)</f>
        <v>#REF!</v>
      </c>
      <c r="MY148" s="2" t="e">
        <f>IF(ABS(#REF!/MEDIAN(#REF!)-1)&gt;$Y2,"",#REF!)</f>
        <v>#REF!</v>
      </c>
      <c r="MZ148" s="2" t="e">
        <f>IF(ABS(#REF!/MEDIAN(#REF!)-1)&gt;$Y2,"",#REF!)</f>
        <v>#REF!</v>
      </c>
      <c r="NA148" s="2" t="e">
        <f>IF(ABS(#REF!/MEDIAN(#REF!)-1)&gt;$Y2,"",#REF!)</f>
        <v>#REF!</v>
      </c>
      <c r="NB148" s="2" t="e">
        <f>IF(ABS(#REF!/MEDIAN(#REF!)-1)&gt;$Y2,"",#REF!)</f>
        <v>#REF!</v>
      </c>
      <c r="NC148" s="2" t="e">
        <f>IF(ABS(#REF!/MEDIAN(#REF!)-1)&gt;$Y2,"",#REF!)</f>
        <v>#REF!</v>
      </c>
      <c r="ND148" s="2" t="e">
        <f>IF(ABS(#REF!/MEDIAN(#REF!)-1)&gt;$Y2,"",#REF!)</f>
        <v>#REF!</v>
      </c>
      <c r="NE148" s="2" t="e">
        <f>IF(ABS(#REF!/MEDIAN(#REF!)-1)&gt;$Y2,"",#REF!)</f>
        <v>#REF!</v>
      </c>
      <c r="NF148" s="2" t="e">
        <f>IF(ABS(#REF!/MEDIAN(#REF!)-1)&gt;$Y2,"",#REF!)</f>
        <v>#REF!</v>
      </c>
      <c r="NG148" s="1" t="e">
        <f>IF(ABS(#REF!/MEDIAN(#REF!)-1)&gt;$Y2,"",#REF!)</f>
        <v>#REF!</v>
      </c>
      <c r="NH148" s="1" t="e">
        <f>IF(ABS(#REF!/MEDIAN(#REF!)-1)&gt;$Y2,"",#REF!)</f>
        <v>#REF!</v>
      </c>
      <c r="NI148" s="1" t="e">
        <f>IF(ABS(#REF!/MEDIAN(#REF!)-1)&gt;$Y2,"",#REF!)</f>
        <v>#REF!</v>
      </c>
      <c r="NJ148" s="1" t="e">
        <f>IF(ABS(#REF!/MEDIAN(#REF!)-1)&gt;$Y2,"",#REF!)</f>
        <v>#REF!</v>
      </c>
      <c r="NK148" s="1" t="e">
        <f>IF(ABS(#REF!/MEDIAN(#REF!)-1)&gt;$Y2,"",#REF!)</f>
        <v>#REF!</v>
      </c>
      <c r="NL148" s="1" t="e">
        <f>IF(ABS(#REF!/MEDIAN(#REF!)-1)&gt;$Y2,"",#REF!)</f>
        <v>#REF!</v>
      </c>
      <c r="NM148" s="1" t="e">
        <f>IF(ABS(#REF!/MEDIAN(#REF!)-1)&gt;$Y2,"",#REF!)</f>
        <v>#REF!</v>
      </c>
      <c r="NN148" s="1" t="e">
        <f>IF(ABS(#REF!/MEDIAN(#REF!)-1)&gt;$Y2,"",#REF!)</f>
        <v>#REF!</v>
      </c>
      <c r="NO148" s="2" t="e">
        <f>IF(ABS(#REF!/MEDIAN(#REF!)-1)&gt;$Y2,"",#REF!)</f>
        <v>#REF!</v>
      </c>
      <c r="NP148" s="2" t="e">
        <f>IF(ABS(#REF!/MEDIAN(#REF!)-1)&gt;$Y2,"",#REF!)</f>
        <v>#REF!</v>
      </c>
      <c r="NQ148" s="2" t="e">
        <f>IF(ABS(#REF!/MEDIAN(#REF!)-1)&gt;$Y2,"",#REF!)</f>
        <v>#REF!</v>
      </c>
      <c r="NR148" s="2" t="e">
        <f>IF(ABS(#REF!/MEDIAN(#REF!)-1)&gt;$Y2,"",#REF!)</f>
        <v>#REF!</v>
      </c>
      <c r="NS148" s="2" t="e">
        <f>IF(ABS(#REF!/MEDIAN(#REF!)-1)&gt;$Y2,"",#REF!)</f>
        <v>#REF!</v>
      </c>
      <c r="NT148" s="2" t="e">
        <f>IF(ABS(#REF!/MEDIAN(#REF!)-1)&gt;$Y2,"",#REF!)</f>
        <v>#REF!</v>
      </c>
      <c r="NU148" s="2" t="e">
        <f>IF(ABS(#REF!/MEDIAN(#REF!)-1)&gt;$Y2,"",#REF!)</f>
        <v>#REF!</v>
      </c>
      <c r="NV148" s="2" t="e">
        <f>IF(ABS(#REF!/MEDIAN(#REF!)-1)&gt;$Y2,"",#REF!)</f>
        <v>#REF!</v>
      </c>
      <c r="NW148" s="1" t="e">
        <f>IF(ABS(#REF!/MEDIAN(#REF!)-1)&gt;$Y2,"",#REF!)</f>
        <v>#REF!</v>
      </c>
      <c r="NX148" s="1" t="e">
        <f>IF(ABS(#REF!/MEDIAN(#REF!)-1)&gt;$Y2,"",#REF!)</f>
        <v>#REF!</v>
      </c>
      <c r="NY148" s="1" t="e">
        <f>IF(ABS(#REF!/MEDIAN(#REF!)-1)&gt;$Y2,"",#REF!)</f>
        <v>#REF!</v>
      </c>
      <c r="NZ148" s="1" t="e">
        <f>IF(ABS(#REF!/MEDIAN(#REF!)-1)&gt;$Y2,"",#REF!)</f>
        <v>#REF!</v>
      </c>
      <c r="OA148" s="1" t="e">
        <f>IF(ABS(#REF!/MEDIAN(#REF!)-1)&gt;$Y2,"",#REF!)</f>
        <v>#REF!</v>
      </c>
      <c r="OB148" s="1" t="e">
        <f>IF(ABS(#REF!/MEDIAN(#REF!)-1)&gt;$Y2,"",#REF!)</f>
        <v>#REF!</v>
      </c>
      <c r="OC148" s="1" t="e">
        <f>IF(ABS(#REF!/MEDIAN(#REF!)-1)&gt;$Y2,"",#REF!)</f>
        <v>#REF!</v>
      </c>
      <c r="OD148" s="1" t="e">
        <f>IF(ABS(#REF!/MEDIAN(#REF!)-1)&gt;$Y2,"",#REF!)</f>
        <v>#REF!</v>
      </c>
      <c r="OE148" s="2" t="e">
        <f>IF(ABS(#REF!/MEDIAN(#REF!)-1)&gt;$Y2,"",#REF!)</f>
        <v>#REF!</v>
      </c>
      <c r="OF148" s="2" t="e">
        <f>IF(ABS(#REF!/MEDIAN(#REF!)-1)&gt;$Y2,"",#REF!)</f>
        <v>#REF!</v>
      </c>
      <c r="OG148" s="2" t="e">
        <f>IF(ABS(#REF!/MEDIAN(#REF!)-1)&gt;$Y2,"",#REF!)</f>
        <v>#REF!</v>
      </c>
      <c r="OH148" s="2" t="e">
        <f>IF(ABS(#REF!/MEDIAN(#REF!)-1)&gt;$Y2,"",#REF!)</f>
        <v>#REF!</v>
      </c>
      <c r="OI148" s="2" t="e">
        <f>IF(ABS(#REF!/MEDIAN(#REF!)-1)&gt;$Y2,"",#REF!)</f>
        <v>#REF!</v>
      </c>
      <c r="OJ148" s="2" t="e">
        <f>IF(ABS(#REF!/MEDIAN(#REF!)-1)&gt;$Y2,"",#REF!)</f>
        <v>#REF!</v>
      </c>
      <c r="OK148" s="2" t="e">
        <f>IF(ABS(#REF!/MEDIAN(#REF!)-1)&gt;$Y2,"",#REF!)</f>
        <v>#REF!</v>
      </c>
      <c r="OL148" s="2" t="e">
        <f>IF(ABS(#REF!/MEDIAN(#REF!)-1)&gt;$Y2,"",#REF!)</f>
        <v>#REF!</v>
      </c>
      <c r="OM148" s="1" t="e">
        <f>IF(ABS(#REF!/MEDIAN(#REF!)-1)&gt;$Y2,"",#REF!)</f>
        <v>#REF!</v>
      </c>
      <c r="ON148" s="1" t="e">
        <f>IF(ABS(#REF!/MEDIAN(#REF!)-1)&gt;$Y2,"",#REF!)</f>
        <v>#REF!</v>
      </c>
      <c r="OO148" s="1" t="e">
        <f>IF(ABS(#REF!/MEDIAN(#REF!)-1)&gt;$Y2,"",#REF!)</f>
        <v>#REF!</v>
      </c>
      <c r="OP148" s="1" t="e">
        <f>IF(ABS(#REF!/MEDIAN(#REF!)-1)&gt;$Y2,"",#REF!)</f>
        <v>#REF!</v>
      </c>
      <c r="OQ148" s="1" t="e">
        <f>IF(ABS(#REF!/MEDIAN(#REF!)-1)&gt;$Y2,"",#REF!)</f>
        <v>#REF!</v>
      </c>
      <c r="OR148" s="1" t="e">
        <f>IF(ABS(#REF!/MEDIAN(#REF!)-1)&gt;$Y2,"",#REF!)</f>
        <v>#REF!</v>
      </c>
      <c r="OS148" s="1" t="e">
        <f>IF(ABS(#REF!/MEDIAN(#REF!)-1)&gt;$Y2,"",#REF!)</f>
        <v>#REF!</v>
      </c>
      <c r="OT148" s="1" t="e">
        <f>IF(ABS(#REF!/MEDIAN(#REF!)-1)&gt;$Y2,"",#REF!)</f>
        <v>#REF!</v>
      </c>
      <c r="OU148" s="2" t="e">
        <f>IF(ABS(#REF!/MEDIAN(#REF!)-1)&gt;$Y2,"",#REF!)</f>
        <v>#REF!</v>
      </c>
      <c r="OV148" s="2" t="e">
        <f>IF(ABS(#REF!/MEDIAN(#REF!)-1)&gt;$Y2,"",#REF!)</f>
        <v>#REF!</v>
      </c>
      <c r="OW148" s="2" t="e">
        <f>IF(ABS(#REF!/MEDIAN(#REF!)-1)&gt;$Y2,"",#REF!)</f>
        <v>#REF!</v>
      </c>
      <c r="OX148" s="2" t="e">
        <f>IF(ABS(#REF!/MEDIAN(#REF!)-1)&gt;$Y2,"",#REF!)</f>
        <v>#REF!</v>
      </c>
      <c r="OY148" s="2" t="e">
        <f>IF(ABS(#REF!/MEDIAN(#REF!)-1)&gt;$Y2,"",#REF!)</f>
        <v>#REF!</v>
      </c>
      <c r="OZ148" s="2" t="e">
        <f>IF(ABS(#REF!/MEDIAN(#REF!)-1)&gt;$Y2,"",#REF!)</f>
        <v>#REF!</v>
      </c>
      <c r="PA148" s="2" t="e">
        <f>IF(ABS(#REF!/MEDIAN(#REF!)-1)&gt;$Y2,"",#REF!)</f>
        <v>#REF!</v>
      </c>
      <c r="PB148" s="2" t="e">
        <f>IF(ABS(#REF!/MEDIAN(#REF!)-1)&gt;$Y2,"",#REF!)</f>
        <v>#REF!</v>
      </c>
      <c r="PC148" s="1" t="e">
        <f>IF(ABS(#REF!/MEDIAN(#REF!)-1)&gt;$Y2,"",#REF!)</f>
        <v>#REF!</v>
      </c>
      <c r="PD148" s="1" t="e">
        <f>IF(ABS(#REF!/MEDIAN(#REF!)-1)&gt;$Y2,"",#REF!)</f>
        <v>#REF!</v>
      </c>
      <c r="PE148" s="1" t="e">
        <f>IF(ABS(#REF!/MEDIAN(#REF!)-1)&gt;$Y2,"",#REF!)</f>
        <v>#REF!</v>
      </c>
      <c r="PF148" s="1" t="e">
        <f>IF(ABS(#REF!/MEDIAN(#REF!)-1)&gt;$Y2,"",#REF!)</f>
        <v>#REF!</v>
      </c>
      <c r="PG148" s="1" t="e">
        <f>IF(ABS(#REF!/MEDIAN(#REF!)-1)&gt;$Y2,"",#REF!)</f>
        <v>#REF!</v>
      </c>
      <c r="PH148" s="1" t="e">
        <f>IF(ABS(#REF!/MEDIAN(#REF!)-1)&gt;$Y2,"",#REF!)</f>
        <v>#REF!</v>
      </c>
      <c r="PI148" s="1" t="e">
        <f>IF(ABS(#REF!/MEDIAN(#REF!)-1)&gt;$Y2,"",#REF!)</f>
        <v>#REF!</v>
      </c>
      <c r="PJ148" s="1" t="e">
        <f>IF(ABS(#REF!/MEDIAN(#REF!)-1)&gt;$Y2,"",#REF!)</f>
        <v>#REF!</v>
      </c>
      <c r="PK148" s="2" t="e">
        <f>IF(ABS(#REF!/MEDIAN(#REF!)-1)&gt;$Y2,"",#REF!)</f>
        <v>#REF!</v>
      </c>
      <c r="PL148" s="2" t="e">
        <f>IF(ABS(#REF!/MEDIAN(#REF!)-1)&gt;$Y2,"",#REF!)</f>
        <v>#REF!</v>
      </c>
      <c r="PM148" s="2" t="e">
        <f>IF(ABS(#REF!/MEDIAN(#REF!)-1)&gt;$Y2,"",#REF!)</f>
        <v>#REF!</v>
      </c>
      <c r="PN148" s="2" t="e">
        <f>IF(ABS(#REF!/MEDIAN(#REF!)-1)&gt;$Y2,"",#REF!)</f>
        <v>#REF!</v>
      </c>
      <c r="PO148" s="2" t="e">
        <f>IF(ABS(#REF!/MEDIAN(#REF!)-1)&gt;$Y2,"",#REF!)</f>
        <v>#REF!</v>
      </c>
      <c r="PP148" s="2" t="e">
        <f>IF(ABS(#REF!/MEDIAN(#REF!)-1)&gt;$Y2,"",#REF!)</f>
        <v>#REF!</v>
      </c>
      <c r="PQ148" s="2" t="e">
        <f>IF(ABS(#REF!/MEDIAN(#REF!)-1)&gt;$Y2,"",#REF!)</f>
        <v>#REF!</v>
      </c>
      <c r="PR148" s="2" t="e">
        <f>IF(ABS(#REF!/MEDIAN(#REF!)-1)&gt;$Y2,"",#REF!)</f>
        <v>#REF!</v>
      </c>
      <c r="PS148" s="1" t="e">
        <f>IF(ABS(#REF!/MEDIAN(#REF!)-1)&gt;$Y2,"",#REF!)</f>
        <v>#REF!</v>
      </c>
      <c r="PT148" s="1" t="e">
        <f>IF(ABS(#REF!/MEDIAN(#REF!)-1)&gt;$Y2,"",#REF!)</f>
        <v>#REF!</v>
      </c>
      <c r="PU148" s="1" t="e">
        <f>IF(ABS(#REF!/MEDIAN(#REF!)-1)&gt;$Y2,"",#REF!)</f>
        <v>#REF!</v>
      </c>
      <c r="PV148" s="1" t="e">
        <f>IF(ABS(#REF!/MEDIAN(#REF!)-1)&gt;$Y2,"",#REF!)</f>
        <v>#REF!</v>
      </c>
      <c r="PW148" s="1" t="e">
        <f>IF(ABS(#REF!/MEDIAN(#REF!)-1)&gt;$Y2,"",#REF!)</f>
        <v>#REF!</v>
      </c>
      <c r="PX148" s="1" t="e">
        <f>IF(ABS(#REF!/MEDIAN(#REF!)-1)&gt;$Y2,"",#REF!)</f>
        <v>#REF!</v>
      </c>
      <c r="PY148" s="1" t="e">
        <f>IF(ABS(#REF!/MEDIAN(#REF!)-1)&gt;$Y2,"",#REF!)</f>
        <v>#REF!</v>
      </c>
      <c r="PZ148" s="1" t="e">
        <f>IF(ABS(#REF!/MEDIAN(#REF!)-1)&gt;$Y2,"",#REF!)</f>
        <v>#REF!</v>
      </c>
      <c r="QA148" s="2" t="e">
        <f>IF(ABS(#REF!/MEDIAN(#REF!)-1)&gt;$Y2,"",#REF!)</f>
        <v>#REF!</v>
      </c>
      <c r="QB148" s="2" t="e">
        <f>IF(ABS(#REF!/MEDIAN(#REF!)-1)&gt;$Y2,"",#REF!)</f>
        <v>#REF!</v>
      </c>
      <c r="QC148" s="2" t="e">
        <f>IF(ABS(#REF!/MEDIAN(#REF!)-1)&gt;$Y2,"",#REF!)</f>
        <v>#REF!</v>
      </c>
      <c r="QD148" s="2" t="e">
        <f>IF(ABS(#REF!/MEDIAN(#REF!)-1)&gt;$Y2,"",#REF!)</f>
        <v>#REF!</v>
      </c>
      <c r="QE148" s="2" t="e">
        <f>IF(ABS(#REF!/MEDIAN(#REF!)-1)&gt;$Y2,"",#REF!)</f>
        <v>#REF!</v>
      </c>
      <c r="QF148" s="2" t="e">
        <f>IF(ABS(#REF!/MEDIAN(#REF!)-1)&gt;$Y2,"",#REF!)</f>
        <v>#REF!</v>
      </c>
      <c r="QG148" s="2" t="e">
        <f>IF(ABS(#REF!/MEDIAN(#REF!)-1)&gt;$Y2,"",#REF!)</f>
        <v>#REF!</v>
      </c>
      <c r="QH148" s="2" t="e">
        <f>IF(ABS(#REF!/MEDIAN(#REF!)-1)&gt;$Y2,"",#REF!)</f>
        <v>#REF!</v>
      </c>
      <c r="QI148" s="1" t="e">
        <f>IF(ABS(#REF!/MEDIAN(#REF!)-1)&gt;$Y2,"",#REF!)</f>
        <v>#REF!</v>
      </c>
      <c r="QJ148" s="1" t="e">
        <f>IF(ABS(#REF!/MEDIAN(#REF!)-1)&gt;$Y2,"",#REF!)</f>
        <v>#REF!</v>
      </c>
      <c r="QK148" s="1" t="e">
        <f>IF(ABS(#REF!/MEDIAN(#REF!)-1)&gt;$Y2,"",#REF!)</f>
        <v>#REF!</v>
      </c>
      <c r="QL148" s="1" t="e">
        <f>IF(ABS(#REF!/MEDIAN(#REF!)-1)&gt;$Y2,"",#REF!)</f>
        <v>#REF!</v>
      </c>
      <c r="QM148" s="1" t="e">
        <f>IF(ABS(#REF!/MEDIAN(#REF!)-1)&gt;$Y2,"",#REF!)</f>
        <v>#REF!</v>
      </c>
      <c r="QN148" s="1" t="e">
        <f>IF(ABS(#REF!/MEDIAN(#REF!)-1)&gt;$Y2,"",#REF!)</f>
        <v>#REF!</v>
      </c>
      <c r="QO148" s="1" t="e">
        <f>IF(ABS(#REF!/MEDIAN(#REF!)-1)&gt;$Y2,"",#REF!)</f>
        <v>#REF!</v>
      </c>
      <c r="QP148" s="1" t="e">
        <f>IF(ABS(#REF!/MEDIAN(#REF!)-1)&gt;$Y2,"",#REF!)</f>
        <v>#REF!</v>
      </c>
      <c r="QQ148" s="2" t="e">
        <f>IF(ABS(#REF!/MEDIAN(#REF!)-1)&gt;$Y2,"",#REF!)</f>
        <v>#REF!</v>
      </c>
      <c r="QR148" s="2" t="e">
        <f>IF(ABS(#REF!/MEDIAN(#REF!)-1)&gt;$Y2,"",#REF!)</f>
        <v>#REF!</v>
      </c>
      <c r="QS148" s="2" t="e">
        <f>IF(ABS(#REF!/MEDIAN(#REF!)-1)&gt;$Y2,"",#REF!)</f>
        <v>#REF!</v>
      </c>
      <c r="QT148" s="2" t="e">
        <f>IF(ABS(#REF!/MEDIAN(#REF!)-1)&gt;$Y2,"",#REF!)</f>
        <v>#REF!</v>
      </c>
      <c r="QU148" s="2" t="e">
        <f>IF(ABS(#REF!/MEDIAN(#REF!)-1)&gt;$Y2,"",#REF!)</f>
        <v>#REF!</v>
      </c>
      <c r="QV148" s="2" t="e">
        <f>IF(ABS(#REF!/MEDIAN(#REF!)-1)&gt;$Y2,"",#REF!)</f>
        <v>#REF!</v>
      </c>
      <c r="QW148" s="2" t="e">
        <f>IF(ABS(#REF!/MEDIAN(#REF!)-1)&gt;$Y2,"",#REF!)</f>
        <v>#REF!</v>
      </c>
      <c r="QX148" s="2" t="e">
        <f>IF(ABS(#REF!/MEDIAN(#REF!)-1)&gt;$Y2,"",#REF!)</f>
        <v>#REF!</v>
      </c>
      <c r="QY148" s="1" t="e">
        <f>IF(ABS(#REF!/MEDIAN(#REF!)-1)&gt;$Y2,"",#REF!)</f>
        <v>#REF!</v>
      </c>
      <c r="QZ148" s="1" t="e">
        <f>IF(ABS(#REF!/MEDIAN(#REF!)-1)&gt;$Y2,"",#REF!)</f>
        <v>#REF!</v>
      </c>
      <c r="RA148" s="1" t="e">
        <f>IF(ABS(#REF!/MEDIAN(#REF!)-1)&gt;$Y2,"",#REF!)</f>
        <v>#REF!</v>
      </c>
      <c r="RB148" s="1" t="e">
        <f>IF(ABS(#REF!/MEDIAN(#REF!)-1)&gt;$Y2,"",#REF!)</f>
        <v>#REF!</v>
      </c>
      <c r="RC148" s="1" t="e">
        <f>IF(ABS(#REF!/MEDIAN(#REF!)-1)&gt;$Y2,"",#REF!)</f>
        <v>#REF!</v>
      </c>
      <c r="RD148" s="1" t="e">
        <f>IF(ABS(#REF!/MEDIAN(#REF!)-1)&gt;$Y2,"",#REF!)</f>
        <v>#REF!</v>
      </c>
      <c r="RE148" s="1" t="e">
        <f>IF(ABS(#REF!/MEDIAN(#REF!)-1)&gt;$Y2,"",#REF!)</f>
        <v>#REF!</v>
      </c>
      <c r="RF148" s="1" t="e">
        <f>IF(ABS(#REF!/MEDIAN(#REF!)-1)&gt;$Y2,"",#REF!)</f>
        <v>#REF!</v>
      </c>
      <c r="RG148" s="2" t="e">
        <f>IF(ABS(#REF!/MEDIAN(#REF!)-1)&gt;$Y2,"",#REF!)</f>
        <v>#REF!</v>
      </c>
      <c r="RH148" s="2" t="e">
        <f>IF(ABS(#REF!/MEDIAN(#REF!)-1)&gt;$Y2,"",#REF!)</f>
        <v>#REF!</v>
      </c>
      <c r="RI148" s="2" t="e">
        <f>IF(ABS(#REF!/MEDIAN(#REF!)-1)&gt;$Y2,"",#REF!)</f>
        <v>#REF!</v>
      </c>
      <c r="RJ148" s="2" t="e">
        <f>IF(ABS(#REF!/MEDIAN(#REF!)-1)&gt;$Y2,"",#REF!)</f>
        <v>#REF!</v>
      </c>
      <c r="RK148" s="2" t="e">
        <f>IF(ABS(#REF!/MEDIAN(#REF!)-1)&gt;$Y2,"",#REF!)</f>
        <v>#REF!</v>
      </c>
      <c r="RL148" s="2" t="e">
        <f>IF(ABS(#REF!/MEDIAN(#REF!)-1)&gt;$Y2,"",#REF!)</f>
        <v>#REF!</v>
      </c>
      <c r="RM148" s="2" t="e">
        <f>IF(ABS(#REF!/MEDIAN(#REF!)-1)&gt;$Y2,"",#REF!)</f>
        <v>#REF!</v>
      </c>
      <c r="RN148" s="2" t="e">
        <f>IF(ABS(#REF!/MEDIAN(#REF!)-1)&gt;$Y2,"",#REF!)</f>
        <v>#REF!</v>
      </c>
      <c r="RO148" s="69"/>
      <c r="RP148" s="69"/>
      <c r="RQ148" s="69"/>
      <c r="RR148" s="69"/>
      <c r="RS148" s="69"/>
      <c r="RT148" s="69"/>
      <c r="RU148" s="69"/>
      <c r="RV148" s="69"/>
      <c r="RW148" s="69"/>
      <c r="RX148" s="69"/>
      <c r="RY148" s="69"/>
      <c r="RZ148" s="69"/>
      <c r="SA148" s="69"/>
      <c r="SB148" s="69"/>
      <c r="SC148" s="69"/>
      <c r="SD148" s="69"/>
      <c r="SE148" s="69"/>
      <c r="SF148" s="69"/>
      <c r="SG148" s="69"/>
      <c r="SH148" s="69"/>
      <c r="SI148" s="68"/>
      <c r="SJ148" s="68"/>
      <c r="SN148" s="20"/>
      <c r="SO148" s="20"/>
      <c r="SP148" s="20"/>
      <c r="SQ148" s="20"/>
      <c r="SR148" s="20"/>
      <c r="SS148" s="20"/>
      <c r="ST148" s="20"/>
      <c r="SU148" s="20"/>
      <c r="SV148" s="20"/>
      <c r="SW148" s="20"/>
      <c r="SX148" s="20"/>
      <c r="SY148" s="20"/>
      <c r="SZ148" s="20"/>
      <c r="TA148" s="20"/>
      <c r="TB148" s="20"/>
      <c r="TC148" s="20"/>
      <c r="TD148" s="20"/>
      <c r="TE148" s="20"/>
      <c r="TF148" s="20"/>
      <c r="TG148" s="20"/>
      <c r="TH148" s="20"/>
      <c r="TI148" s="20"/>
      <c r="TJ148" s="20"/>
      <c r="TK148" s="20"/>
    </row>
    <row r="149" spans="2:531" s="35" customFormat="1" hidden="1">
      <c r="B149" s="6" t="e">
        <f>#REF!</f>
        <v>#REF!</v>
      </c>
      <c r="C149" s="1" t="e">
        <f>IF(ABS(#REF!/MEDIAN(#REF!)-1)&gt;$Y2,"",#REF!)</f>
        <v>#REF!</v>
      </c>
      <c r="D149" s="1" t="e">
        <f>IF(ABS(#REF!/MEDIAN(#REF!)-1)&gt;$Y2,"",#REF!)</f>
        <v>#REF!</v>
      </c>
      <c r="E149" s="1" t="e">
        <f>IF(ABS(#REF!/MEDIAN(#REF!)-1)&gt;$Y2,"",#REF!)</f>
        <v>#REF!</v>
      </c>
      <c r="F149" s="1" t="e">
        <f>IF(ABS(#REF!/MEDIAN(#REF!)-1)&gt;$Y2,"",#REF!)</f>
        <v>#REF!</v>
      </c>
      <c r="G149" s="1" t="e">
        <f>IF(ABS(#REF!/MEDIAN(#REF!)-1)&gt;$Y2,"",#REF!)</f>
        <v>#REF!</v>
      </c>
      <c r="H149" s="1" t="e">
        <f>IF(ABS(#REF!/MEDIAN(#REF!)-1)&gt;$Y2,"",#REF!)</f>
        <v>#REF!</v>
      </c>
      <c r="I149" s="1" t="e">
        <f>IF(ABS(#REF!/MEDIAN(#REF!)-1)&gt;$Y2,"",#REF!)</f>
        <v>#REF!</v>
      </c>
      <c r="J149" s="1" t="e">
        <f>IF(ABS(#REF!/MEDIAN(#REF!)-1)&gt;$Y2,"",#REF!)</f>
        <v>#REF!</v>
      </c>
      <c r="K149" s="2" t="e">
        <f>IF(ABS(#REF!/MEDIAN(#REF!)-1)&gt;$Y2,"",#REF!)</f>
        <v>#REF!</v>
      </c>
      <c r="L149" s="2" t="e">
        <f>IF(ABS(#REF!/MEDIAN(#REF!)-1)&gt;$Y2,"",#REF!)</f>
        <v>#REF!</v>
      </c>
      <c r="M149" s="2" t="e">
        <f>IF(ABS(#REF!/MEDIAN(#REF!)-1)&gt;$Y2,"",#REF!)</f>
        <v>#REF!</v>
      </c>
      <c r="N149" s="2" t="e">
        <f>IF(ABS(#REF!/MEDIAN(#REF!)-1)&gt;$Y2,"",#REF!)</f>
        <v>#REF!</v>
      </c>
      <c r="O149" s="2" t="e">
        <f>IF(ABS(#REF!/MEDIAN(#REF!)-1)&gt;$Y2,"",#REF!)</f>
        <v>#REF!</v>
      </c>
      <c r="P149" s="2" t="e">
        <f>IF(ABS(#REF!/MEDIAN(#REF!)-1)&gt;$Y2,"",#REF!)</f>
        <v>#REF!</v>
      </c>
      <c r="Q149" s="2" t="e">
        <f>IF(ABS(#REF!/MEDIAN(#REF!)-1)&gt;$Y2,"",#REF!)</f>
        <v>#REF!</v>
      </c>
      <c r="R149" s="2" t="e">
        <f>IF(ABS(#REF!/MEDIAN(#REF!)-1)&gt;$Y2,"",#REF!)</f>
        <v>#REF!</v>
      </c>
      <c r="S149" s="1" t="e">
        <f>IF(ABS(#REF!/MEDIAN(#REF!)-1)&gt;$Y2,"",#REF!)</f>
        <v>#REF!</v>
      </c>
      <c r="T149" s="1" t="e">
        <f>IF(ABS(#REF!/MEDIAN(#REF!)-1)&gt;$Y2,"",#REF!)</f>
        <v>#REF!</v>
      </c>
      <c r="U149" s="1" t="e">
        <f>IF(ABS(#REF!/MEDIAN(#REF!)-1)&gt;$Y2,"",#REF!)</f>
        <v>#REF!</v>
      </c>
      <c r="V149" s="1" t="e">
        <f>IF(ABS(#REF!/MEDIAN(#REF!)-1)&gt;$Y2,"",#REF!)</f>
        <v>#REF!</v>
      </c>
      <c r="W149" s="1" t="e">
        <f>IF(ABS(#REF!/MEDIAN(#REF!)-1)&gt;$Y2,"",#REF!)</f>
        <v>#REF!</v>
      </c>
      <c r="X149" s="1" t="e">
        <f>IF(ABS(#REF!/MEDIAN(#REF!)-1)&gt;$Y2,"",#REF!)</f>
        <v>#REF!</v>
      </c>
      <c r="Y149" s="1" t="e">
        <f>IF(ABS(#REF!/MEDIAN(#REF!)-1)&gt;$Y2,"",#REF!)</f>
        <v>#REF!</v>
      </c>
      <c r="Z149" s="1" t="e">
        <f>IF(ABS(#REF!/MEDIAN(#REF!)-1)&gt;$Y2,"",#REF!)</f>
        <v>#REF!</v>
      </c>
      <c r="AA149" s="2" t="e">
        <f>IF(ABS(#REF!/MEDIAN(#REF!)-1)&gt;$Y2,"",#REF!)</f>
        <v>#REF!</v>
      </c>
      <c r="AB149" s="2" t="e">
        <f>IF(ABS(#REF!/MEDIAN(#REF!)-1)&gt;$Y2,"",#REF!)</f>
        <v>#REF!</v>
      </c>
      <c r="AC149" s="2" t="e">
        <f>IF(ABS(#REF!/MEDIAN(#REF!)-1)&gt;$Y2,"",#REF!)</f>
        <v>#REF!</v>
      </c>
      <c r="AD149" s="2" t="e">
        <f>IF(ABS(#REF!/MEDIAN(#REF!)-1)&gt;$Y2,"",#REF!)</f>
        <v>#REF!</v>
      </c>
      <c r="AE149" s="2" t="e">
        <f>IF(ABS(#REF!/MEDIAN(#REF!)-1)&gt;$Y2,"",#REF!)</f>
        <v>#REF!</v>
      </c>
      <c r="AF149" s="2" t="e">
        <f>IF(ABS(#REF!/MEDIAN(#REF!)-1)&gt;$Y2,"",#REF!)</f>
        <v>#REF!</v>
      </c>
      <c r="AG149" s="2" t="e">
        <f>IF(ABS(#REF!/MEDIAN(#REF!)-1)&gt;$Y2,"",#REF!)</f>
        <v>#REF!</v>
      </c>
      <c r="AH149" s="2" t="e">
        <f>IF(ABS(#REF!/MEDIAN(#REF!)-1)&gt;$Y2,"",#REF!)</f>
        <v>#REF!</v>
      </c>
      <c r="AI149" s="1" t="e">
        <f>IF(ABS(#REF!/MEDIAN(#REF!)-1)&gt;$Y2,"",#REF!)</f>
        <v>#REF!</v>
      </c>
      <c r="AJ149" s="1" t="e">
        <f>IF(ABS(#REF!/MEDIAN(#REF!)-1)&gt;$Y2,"",#REF!)</f>
        <v>#REF!</v>
      </c>
      <c r="AK149" s="1" t="e">
        <f>IF(ABS(#REF!/MEDIAN(#REF!)-1)&gt;$Y2,"",#REF!)</f>
        <v>#REF!</v>
      </c>
      <c r="AL149" s="1" t="e">
        <f>IF(ABS(#REF!/MEDIAN(#REF!)-1)&gt;$Y2,"",#REF!)</f>
        <v>#REF!</v>
      </c>
      <c r="AM149" s="1" t="e">
        <f>IF(ABS(#REF!/MEDIAN(#REF!)-1)&gt;$Y2,"",#REF!)</f>
        <v>#REF!</v>
      </c>
      <c r="AN149" s="1" t="e">
        <f>IF(ABS(#REF!/MEDIAN(#REF!)-1)&gt;$Y2,"",#REF!)</f>
        <v>#REF!</v>
      </c>
      <c r="AO149" s="1" t="e">
        <f>IF(ABS(#REF!/MEDIAN(#REF!)-1)&gt;$Y2,"",#REF!)</f>
        <v>#REF!</v>
      </c>
      <c r="AP149" s="1" t="e">
        <f>IF(ABS(#REF!/MEDIAN(#REF!)-1)&gt;$Y2,"",#REF!)</f>
        <v>#REF!</v>
      </c>
      <c r="AQ149" s="2" t="e">
        <f>IF(ABS(#REF!/MEDIAN(#REF!)-1)&gt;$Y2,"",#REF!)</f>
        <v>#REF!</v>
      </c>
      <c r="AR149" s="2" t="e">
        <f>IF(ABS(#REF!/MEDIAN(#REF!)-1)&gt;$Y2,"",#REF!)</f>
        <v>#REF!</v>
      </c>
      <c r="AS149" s="2" t="e">
        <f>IF(ABS(#REF!/MEDIAN(#REF!)-1)&gt;$Y2,"",#REF!)</f>
        <v>#REF!</v>
      </c>
      <c r="AT149" s="2" t="e">
        <f>IF(ABS(#REF!/MEDIAN(#REF!)-1)&gt;$Y2,"",#REF!)</f>
        <v>#REF!</v>
      </c>
      <c r="AU149" s="2" t="e">
        <f>IF(ABS(#REF!/MEDIAN(#REF!)-1)&gt;$Y2,"",#REF!)</f>
        <v>#REF!</v>
      </c>
      <c r="AV149" s="2" t="e">
        <f>IF(ABS(#REF!/MEDIAN(#REF!)-1)&gt;$Y2,"",#REF!)</f>
        <v>#REF!</v>
      </c>
      <c r="AW149" s="2" t="e">
        <f>IF(ABS(#REF!/MEDIAN(#REF!)-1)&gt;$Y2,"",#REF!)</f>
        <v>#REF!</v>
      </c>
      <c r="AX149" s="2" t="e">
        <f>IF(ABS(#REF!/MEDIAN(#REF!)-1)&gt;$Y2,"",#REF!)</f>
        <v>#REF!</v>
      </c>
      <c r="AY149" s="1" t="e">
        <f>IF(ABS(#REF!/MEDIAN(#REF!)-1)&gt;$Y2,"",#REF!)</f>
        <v>#REF!</v>
      </c>
      <c r="AZ149" s="1" t="e">
        <f>IF(ABS(#REF!/MEDIAN(#REF!)-1)&gt;$Y2,"",#REF!)</f>
        <v>#REF!</v>
      </c>
      <c r="BA149" s="1" t="e">
        <f>IF(ABS(#REF!/MEDIAN(#REF!)-1)&gt;$Y2,"",#REF!)</f>
        <v>#REF!</v>
      </c>
      <c r="BB149" s="1" t="e">
        <f>IF(ABS(#REF!/MEDIAN(#REF!)-1)&gt;$Y2,"",#REF!)</f>
        <v>#REF!</v>
      </c>
      <c r="BC149" s="1" t="e">
        <f>IF(ABS(#REF!/MEDIAN(#REF!)-1)&gt;$Y2,"",#REF!)</f>
        <v>#REF!</v>
      </c>
      <c r="BD149" s="1" t="e">
        <f>IF(ABS(#REF!/MEDIAN(#REF!)-1)&gt;$Y2,"",#REF!)</f>
        <v>#REF!</v>
      </c>
      <c r="BE149" s="1" t="e">
        <f>IF(ABS(#REF!/MEDIAN(#REF!)-1)&gt;$Y2,"",#REF!)</f>
        <v>#REF!</v>
      </c>
      <c r="BF149" s="1" t="e">
        <f>IF(ABS(#REF!/MEDIAN(#REF!)-1)&gt;$Y2,"",#REF!)</f>
        <v>#REF!</v>
      </c>
      <c r="BG149" s="2" t="e">
        <f>IF(ABS(#REF!/MEDIAN(#REF!)-1)&gt;$Y2,"",#REF!)</f>
        <v>#REF!</v>
      </c>
      <c r="BH149" s="2" t="e">
        <f>IF(ABS(#REF!/MEDIAN(#REF!)-1)&gt;$Y2,"",#REF!)</f>
        <v>#REF!</v>
      </c>
      <c r="BI149" s="2" t="e">
        <f>IF(ABS(#REF!/MEDIAN(#REF!)-1)&gt;$Y2,"",#REF!)</f>
        <v>#REF!</v>
      </c>
      <c r="BJ149" s="2" t="e">
        <f>IF(ABS(#REF!/MEDIAN(#REF!)-1)&gt;$Y2,"",#REF!)</f>
        <v>#REF!</v>
      </c>
      <c r="BK149" s="2" t="e">
        <f>IF(ABS(#REF!/MEDIAN(#REF!)-1)&gt;$Y2,"",#REF!)</f>
        <v>#REF!</v>
      </c>
      <c r="BL149" s="2" t="e">
        <f>IF(ABS(#REF!/MEDIAN(#REF!)-1)&gt;$Y2,"",#REF!)</f>
        <v>#REF!</v>
      </c>
      <c r="BM149" s="2" t="e">
        <f>IF(ABS(#REF!/MEDIAN(#REF!)-1)&gt;$Y2,"",#REF!)</f>
        <v>#REF!</v>
      </c>
      <c r="BN149" s="2" t="e">
        <f>IF(ABS(#REF!/MEDIAN(#REF!)-1)&gt;$Y2,"",#REF!)</f>
        <v>#REF!</v>
      </c>
      <c r="BO149" s="1" t="e">
        <f>IF(ABS(#REF!/MEDIAN(#REF!)-1)&gt;$Y2,"",#REF!)</f>
        <v>#REF!</v>
      </c>
      <c r="BP149" s="1" t="e">
        <f>IF(ABS(#REF!/MEDIAN(#REF!)-1)&gt;$Y2,"",#REF!)</f>
        <v>#REF!</v>
      </c>
      <c r="BQ149" s="1" t="e">
        <f>IF(ABS(#REF!/MEDIAN(#REF!)-1)&gt;$Y2,"",#REF!)</f>
        <v>#REF!</v>
      </c>
      <c r="BR149" s="1" t="e">
        <f>IF(ABS(#REF!/MEDIAN(#REF!)-1)&gt;$Y2,"",#REF!)</f>
        <v>#REF!</v>
      </c>
      <c r="BS149" s="1" t="e">
        <f>IF(ABS(#REF!/MEDIAN(#REF!)-1)&gt;$Y2,"",#REF!)</f>
        <v>#REF!</v>
      </c>
      <c r="BT149" s="1" t="e">
        <f>IF(ABS(#REF!/MEDIAN(#REF!)-1)&gt;$Y2,"",#REF!)</f>
        <v>#REF!</v>
      </c>
      <c r="BU149" s="1" t="e">
        <f>IF(ABS(#REF!/MEDIAN(#REF!)-1)&gt;$Y2,"",#REF!)</f>
        <v>#REF!</v>
      </c>
      <c r="BV149" s="1" t="e">
        <f>IF(ABS(#REF!/MEDIAN(#REF!)-1)&gt;$Y2,"",#REF!)</f>
        <v>#REF!</v>
      </c>
      <c r="BW149" s="2" t="e">
        <f>IF(ABS(#REF!/MEDIAN(#REF!)-1)&gt;$Y2,"",#REF!)</f>
        <v>#REF!</v>
      </c>
      <c r="BX149" s="2" t="e">
        <f>IF(ABS(#REF!/MEDIAN(#REF!)-1)&gt;$Y2,"",#REF!)</f>
        <v>#REF!</v>
      </c>
      <c r="BY149" s="2" t="e">
        <f>IF(ABS(#REF!/MEDIAN(#REF!)-1)&gt;$Y2,"",#REF!)</f>
        <v>#REF!</v>
      </c>
      <c r="BZ149" s="2" t="e">
        <f>IF(ABS(#REF!/MEDIAN(#REF!)-1)&gt;$Y2,"",#REF!)</f>
        <v>#REF!</v>
      </c>
      <c r="CA149" s="2" t="e">
        <f>IF(ABS(#REF!/MEDIAN(#REF!)-1)&gt;$Y2,"",#REF!)</f>
        <v>#REF!</v>
      </c>
      <c r="CB149" s="2" t="e">
        <f>IF(ABS(#REF!/MEDIAN(#REF!)-1)&gt;$Y2,"",#REF!)</f>
        <v>#REF!</v>
      </c>
      <c r="CC149" s="2" t="e">
        <f>IF(ABS(#REF!/MEDIAN(#REF!)-1)&gt;$Y2,"",#REF!)</f>
        <v>#REF!</v>
      </c>
      <c r="CD149" s="2" t="e">
        <f>IF(ABS(#REF!/MEDIAN(#REF!)-1)&gt;$Y2,"",#REF!)</f>
        <v>#REF!</v>
      </c>
      <c r="CE149" s="1" t="e">
        <f>IF(ABS(#REF!/MEDIAN(#REF!)-1)&gt;$Y2,"",#REF!)</f>
        <v>#REF!</v>
      </c>
      <c r="CF149" s="1" t="e">
        <f>IF(ABS(#REF!/MEDIAN(#REF!)-1)&gt;$Y2,"",#REF!)</f>
        <v>#REF!</v>
      </c>
      <c r="CG149" s="1" t="e">
        <f>IF(ABS(#REF!/MEDIAN(#REF!)-1)&gt;$Y2,"",#REF!)</f>
        <v>#REF!</v>
      </c>
      <c r="CH149" s="1" t="e">
        <f>IF(ABS(#REF!/MEDIAN(#REF!)-1)&gt;$Y2,"",#REF!)</f>
        <v>#REF!</v>
      </c>
      <c r="CI149" s="1" t="e">
        <f>IF(ABS(#REF!/MEDIAN(#REF!)-1)&gt;$Y2,"",#REF!)</f>
        <v>#REF!</v>
      </c>
      <c r="CJ149" s="1" t="e">
        <f>IF(ABS(#REF!/MEDIAN(#REF!)-1)&gt;$Y2,"",#REF!)</f>
        <v>#REF!</v>
      </c>
      <c r="CK149" s="1" t="e">
        <f>IF(ABS(#REF!/MEDIAN(#REF!)-1)&gt;$Y2,"",#REF!)</f>
        <v>#REF!</v>
      </c>
      <c r="CL149" s="1" t="e">
        <f>IF(ABS(#REF!/MEDIAN(#REF!)-1)&gt;$Y2,"",#REF!)</f>
        <v>#REF!</v>
      </c>
      <c r="CM149" s="2" t="e">
        <f>IF(ABS(#REF!/MEDIAN(#REF!)-1)&gt;$Y2,"",#REF!)</f>
        <v>#REF!</v>
      </c>
      <c r="CN149" s="2" t="e">
        <f>IF(ABS(#REF!/MEDIAN(#REF!)-1)&gt;$Y2,"",#REF!)</f>
        <v>#REF!</v>
      </c>
      <c r="CO149" s="2" t="e">
        <f>IF(ABS(#REF!/MEDIAN(#REF!)-1)&gt;$Y2,"",#REF!)</f>
        <v>#REF!</v>
      </c>
      <c r="CP149" s="2" t="e">
        <f>IF(ABS(#REF!/MEDIAN(#REF!)-1)&gt;$Y2,"",#REF!)</f>
        <v>#REF!</v>
      </c>
      <c r="CQ149" s="2" t="e">
        <f>IF(ABS(#REF!/MEDIAN(#REF!)-1)&gt;$Y2,"",#REF!)</f>
        <v>#REF!</v>
      </c>
      <c r="CR149" s="2" t="e">
        <f>IF(ABS(#REF!/MEDIAN(#REF!)-1)&gt;$Y2,"",#REF!)</f>
        <v>#REF!</v>
      </c>
      <c r="CS149" s="2" t="e">
        <f>IF(ABS(#REF!/MEDIAN(#REF!)-1)&gt;$Y2,"",#REF!)</f>
        <v>#REF!</v>
      </c>
      <c r="CT149" s="2" t="e">
        <f>IF(ABS(#REF!/MEDIAN(#REF!)-1)&gt;$Y2,"",#REF!)</f>
        <v>#REF!</v>
      </c>
      <c r="CU149" s="1" t="e">
        <f>IF(ABS(#REF!/MEDIAN(#REF!)-1)&gt;$Y2,"",#REF!)</f>
        <v>#REF!</v>
      </c>
      <c r="CV149" s="1" t="e">
        <f>IF(ABS(#REF!/MEDIAN(#REF!)-1)&gt;$Y2,"",#REF!)</f>
        <v>#REF!</v>
      </c>
      <c r="CW149" s="1" t="e">
        <f>IF(ABS(#REF!/MEDIAN(#REF!)-1)&gt;$Y2,"",#REF!)</f>
        <v>#REF!</v>
      </c>
      <c r="CX149" s="1" t="e">
        <f>IF(ABS(#REF!/MEDIAN(#REF!)-1)&gt;$Y2,"",#REF!)</f>
        <v>#REF!</v>
      </c>
      <c r="CY149" s="1" t="e">
        <f>IF(ABS(#REF!/MEDIAN(#REF!)-1)&gt;$Y2,"",#REF!)</f>
        <v>#REF!</v>
      </c>
      <c r="CZ149" s="1" t="e">
        <f>IF(ABS(#REF!/MEDIAN(#REF!)-1)&gt;$Y2,"",#REF!)</f>
        <v>#REF!</v>
      </c>
      <c r="DA149" s="1" t="e">
        <f>IF(ABS(#REF!/MEDIAN(#REF!)-1)&gt;$Y2,"",#REF!)</f>
        <v>#REF!</v>
      </c>
      <c r="DB149" s="1" t="e">
        <f>IF(ABS(#REF!/MEDIAN(#REF!)-1)&gt;$Y2,"",#REF!)</f>
        <v>#REF!</v>
      </c>
      <c r="DC149" s="2" t="e">
        <f>IF(ABS(#REF!/MEDIAN(#REF!)-1)&gt;$Y2,"",#REF!)</f>
        <v>#REF!</v>
      </c>
      <c r="DD149" s="2" t="e">
        <f>IF(ABS(#REF!/MEDIAN(#REF!)-1)&gt;$Y2,"",#REF!)</f>
        <v>#REF!</v>
      </c>
      <c r="DE149" s="2" t="e">
        <f>IF(ABS(#REF!/MEDIAN(#REF!)-1)&gt;$Y2,"",#REF!)</f>
        <v>#REF!</v>
      </c>
      <c r="DF149" s="2" t="e">
        <f>IF(ABS(#REF!/MEDIAN(#REF!)-1)&gt;$Y2,"",#REF!)</f>
        <v>#REF!</v>
      </c>
      <c r="DG149" s="2" t="e">
        <f>IF(ABS(#REF!/MEDIAN(#REF!)-1)&gt;$Y2,"",#REF!)</f>
        <v>#REF!</v>
      </c>
      <c r="DH149" s="2" t="e">
        <f>IF(ABS(#REF!/MEDIAN(#REF!)-1)&gt;$Y2,"",#REF!)</f>
        <v>#REF!</v>
      </c>
      <c r="DI149" s="2" t="e">
        <f>IF(ABS(#REF!/MEDIAN(#REF!)-1)&gt;$Y2,"",#REF!)</f>
        <v>#REF!</v>
      </c>
      <c r="DJ149" s="2" t="e">
        <f>IF(ABS(#REF!/MEDIAN(#REF!)-1)&gt;$Y2,"",#REF!)</f>
        <v>#REF!</v>
      </c>
      <c r="DK149" s="1" t="e">
        <f>IF(ABS(#REF!/MEDIAN(#REF!)-1)&gt;$Y2,"",#REF!)</f>
        <v>#REF!</v>
      </c>
      <c r="DL149" s="1" t="e">
        <f>IF(ABS(#REF!/MEDIAN(#REF!)-1)&gt;$Y2,"",#REF!)</f>
        <v>#REF!</v>
      </c>
      <c r="DM149" s="1" t="e">
        <f>IF(ABS(#REF!/MEDIAN(#REF!)-1)&gt;$Y2,"",#REF!)</f>
        <v>#REF!</v>
      </c>
      <c r="DN149" s="1" t="e">
        <f>IF(ABS(#REF!/MEDIAN(#REF!)-1)&gt;$Y2,"",#REF!)</f>
        <v>#REF!</v>
      </c>
      <c r="DO149" s="1" t="e">
        <f>IF(ABS(#REF!/MEDIAN(#REF!)-1)&gt;$Y2,"",#REF!)</f>
        <v>#REF!</v>
      </c>
      <c r="DP149" s="1" t="e">
        <f>IF(ABS(#REF!/MEDIAN(#REF!)-1)&gt;$Y2,"",#REF!)</f>
        <v>#REF!</v>
      </c>
      <c r="DQ149" s="1" t="e">
        <f>IF(ABS(#REF!/MEDIAN(#REF!)-1)&gt;$Y2,"",#REF!)</f>
        <v>#REF!</v>
      </c>
      <c r="DR149" s="1" t="e">
        <f>IF(ABS(#REF!/MEDIAN(#REF!)-1)&gt;$Y2,"",#REF!)</f>
        <v>#REF!</v>
      </c>
      <c r="DS149" s="2" t="e">
        <f>IF(ABS(#REF!/MEDIAN(#REF!)-1)&gt;$Y2,"",#REF!)</f>
        <v>#REF!</v>
      </c>
      <c r="DT149" s="2" t="e">
        <f>IF(ABS(#REF!/MEDIAN(#REF!)-1)&gt;$Y2,"",#REF!)</f>
        <v>#REF!</v>
      </c>
      <c r="DU149" s="2" t="e">
        <f>IF(ABS(#REF!/MEDIAN(#REF!)-1)&gt;$Y2,"",#REF!)</f>
        <v>#REF!</v>
      </c>
      <c r="DV149" s="2" t="e">
        <f>IF(ABS(#REF!/MEDIAN(#REF!)-1)&gt;$Y2,"",#REF!)</f>
        <v>#REF!</v>
      </c>
      <c r="DW149" s="2" t="e">
        <f>IF(ABS(#REF!/MEDIAN(#REF!)-1)&gt;$Y2,"",#REF!)</f>
        <v>#REF!</v>
      </c>
      <c r="DX149" s="2" t="e">
        <f>IF(ABS(#REF!/MEDIAN(#REF!)-1)&gt;$Y2,"",#REF!)</f>
        <v>#REF!</v>
      </c>
      <c r="DY149" s="2" t="e">
        <f>IF(ABS(#REF!/MEDIAN(#REF!)-1)&gt;$Y2,"",#REF!)</f>
        <v>#REF!</v>
      </c>
      <c r="DZ149" s="2" t="e">
        <f>IF(ABS(#REF!/MEDIAN(#REF!)-1)&gt;$Y2,"",#REF!)</f>
        <v>#REF!</v>
      </c>
      <c r="EA149" s="1" t="e">
        <f>IF(ABS(#REF!/MEDIAN(#REF!)-1)&gt;$Y2,"",#REF!)</f>
        <v>#REF!</v>
      </c>
      <c r="EB149" s="1" t="e">
        <f>IF(ABS(#REF!/MEDIAN(#REF!)-1)&gt;$Y2,"",#REF!)</f>
        <v>#REF!</v>
      </c>
      <c r="EC149" s="1" t="e">
        <f>IF(ABS(#REF!/MEDIAN(#REF!)-1)&gt;$Y2,"",#REF!)</f>
        <v>#REF!</v>
      </c>
      <c r="ED149" s="1" t="e">
        <f>IF(ABS(#REF!/MEDIAN(#REF!)-1)&gt;$Y2,"",#REF!)</f>
        <v>#REF!</v>
      </c>
      <c r="EE149" s="1" t="e">
        <f>IF(ABS(#REF!/MEDIAN(#REF!)-1)&gt;$Y2,"",#REF!)</f>
        <v>#REF!</v>
      </c>
      <c r="EF149" s="1" t="e">
        <f>IF(ABS(#REF!/MEDIAN(#REF!)-1)&gt;$Y2,"",#REF!)</f>
        <v>#REF!</v>
      </c>
      <c r="EG149" s="1" t="e">
        <f>IF(ABS(#REF!/MEDIAN(#REF!)-1)&gt;$Y2,"",#REF!)</f>
        <v>#REF!</v>
      </c>
      <c r="EH149" s="1" t="e">
        <f>IF(ABS(#REF!/MEDIAN(#REF!)-1)&gt;$Y2,"",#REF!)</f>
        <v>#REF!</v>
      </c>
      <c r="EI149" s="2" t="e">
        <f>IF(ABS(#REF!/MEDIAN(#REF!)-1)&gt;$Y2,"",#REF!)</f>
        <v>#REF!</v>
      </c>
      <c r="EJ149" s="2" t="e">
        <f>IF(ABS(#REF!/MEDIAN(#REF!)-1)&gt;$Y2,"",#REF!)</f>
        <v>#REF!</v>
      </c>
      <c r="EK149" s="2" t="e">
        <f>IF(ABS(#REF!/MEDIAN(#REF!)-1)&gt;$Y2,"",#REF!)</f>
        <v>#REF!</v>
      </c>
      <c r="EL149" s="2" t="e">
        <f>IF(ABS(#REF!/MEDIAN(#REF!)-1)&gt;$Y2,"",#REF!)</f>
        <v>#REF!</v>
      </c>
      <c r="EM149" s="2" t="e">
        <f>IF(ABS(#REF!/MEDIAN(#REF!)-1)&gt;$Y2,"",#REF!)</f>
        <v>#REF!</v>
      </c>
      <c r="EN149" s="2" t="e">
        <f>IF(ABS(#REF!/MEDIAN(#REF!)-1)&gt;$Y2,"",#REF!)</f>
        <v>#REF!</v>
      </c>
      <c r="EO149" s="2" t="e">
        <f>IF(ABS(#REF!/MEDIAN(#REF!)-1)&gt;$Y2,"",#REF!)</f>
        <v>#REF!</v>
      </c>
      <c r="EP149" s="2" t="e">
        <f>IF(ABS(#REF!/MEDIAN(#REF!)-1)&gt;$Y2,"",#REF!)</f>
        <v>#REF!</v>
      </c>
      <c r="EQ149" s="1" t="e">
        <f>IF(ABS(#REF!/MEDIAN(#REF!)-1)&gt;$Y2,"",#REF!)</f>
        <v>#REF!</v>
      </c>
      <c r="ER149" s="1" t="e">
        <f>IF(ABS(#REF!/MEDIAN(#REF!)-1)&gt;$Y2,"",#REF!)</f>
        <v>#REF!</v>
      </c>
      <c r="ES149" s="1" t="e">
        <f>IF(ABS(#REF!/MEDIAN(#REF!)-1)&gt;$Y2,"",#REF!)</f>
        <v>#REF!</v>
      </c>
      <c r="ET149" s="1" t="e">
        <f>IF(ABS(#REF!/MEDIAN(#REF!)-1)&gt;$Y2,"",#REF!)</f>
        <v>#REF!</v>
      </c>
      <c r="EU149" s="1" t="e">
        <f>IF(ABS(#REF!/MEDIAN(#REF!)-1)&gt;$Y2,"",#REF!)</f>
        <v>#REF!</v>
      </c>
      <c r="EV149" s="1" t="e">
        <f>IF(ABS(#REF!/MEDIAN(#REF!)-1)&gt;$Y2,"",#REF!)</f>
        <v>#REF!</v>
      </c>
      <c r="EW149" s="1" t="e">
        <f>IF(ABS(#REF!/MEDIAN(#REF!)-1)&gt;$Y2,"",#REF!)</f>
        <v>#REF!</v>
      </c>
      <c r="EX149" s="1" t="e">
        <f>IF(ABS(#REF!/MEDIAN(#REF!)-1)&gt;$Y2,"",#REF!)</f>
        <v>#REF!</v>
      </c>
      <c r="EY149" s="2" t="e">
        <f>IF(ABS(#REF!/MEDIAN(#REF!)-1)&gt;$Y2,"",#REF!)</f>
        <v>#REF!</v>
      </c>
      <c r="EZ149" s="2" t="e">
        <f>IF(ABS(#REF!/MEDIAN(#REF!)-1)&gt;$Y2,"",#REF!)</f>
        <v>#REF!</v>
      </c>
      <c r="FA149" s="2" t="e">
        <f>IF(ABS(#REF!/MEDIAN(#REF!)-1)&gt;$Y2,"",#REF!)</f>
        <v>#REF!</v>
      </c>
      <c r="FB149" s="2" t="e">
        <f>IF(ABS(#REF!/MEDIAN(#REF!)-1)&gt;$Y2,"",#REF!)</f>
        <v>#REF!</v>
      </c>
      <c r="FC149" s="2" t="e">
        <f>IF(ABS(#REF!/MEDIAN(#REF!)-1)&gt;$Y2,"",#REF!)</f>
        <v>#REF!</v>
      </c>
      <c r="FD149" s="2" t="e">
        <f>IF(ABS(#REF!/MEDIAN(#REF!)-1)&gt;$Y2,"",#REF!)</f>
        <v>#REF!</v>
      </c>
      <c r="FE149" s="2" t="e">
        <f>IF(ABS(#REF!/MEDIAN(#REF!)-1)&gt;$Y2,"",#REF!)</f>
        <v>#REF!</v>
      </c>
      <c r="FF149" s="2" t="e">
        <f>IF(ABS(#REF!/MEDIAN(#REF!)-1)&gt;$Y2,"",#REF!)</f>
        <v>#REF!</v>
      </c>
      <c r="FG149" s="1" t="e">
        <f>IF(ABS(#REF!/MEDIAN(#REF!)-1)&gt;$Y2,"",#REF!)</f>
        <v>#REF!</v>
      </c>
      <c r="FH149" s="1" t="e">
        <f>IF(ABS(#REF!/MEDIAN(#REF!)-1)&gt;$Y2,"",#REF!)</f>
        <v>#REF!</v>
      </c>
      <c r="FI149" s="1" t="e">
        <f>IF(ABS(#REF!/MEDIAN(#REF!)-1)&gt;$Y2,"",#REF!)</f>
        <v>#REF!</v>
      </c>
      <c r="FJ149" s="1" t="e">
        <f>IF(ABS(#REF!/MEDIAN(#REF!)-1)&gt;$Y2,"",#REF!)</f>
        <v>#REF!</v>
      </c>
      <c r="FK149" s="1" t="e">
        <f>IF(ABS(#REF!/MEDIAN(#REF!)-1)&gt;$Y2,"",#REF!)</f>
        <v>#REF!</v>
      </c>
      <c r="FL149" s="1" t="e">
        <f>IF(ABS(#REF!/MEDIAN(#REF!)-1)&gt;$Y2,"",#REF!)</f>
        <v>#REF!</v>
      </c>
      <c r="FM149" s="1" t="e">
        <f>IF(ABS(#REF!/MEDIAN(#REF!)-1)&gt;$Y2,"",#REF!)</f>
        <v>#REF!</v>
      </c>
      <c r="FN149" s="1" t="e">
        <f>IF(ABS(#REF!/MEDIAN(#REF!)-1)&gt;$Y2,"",#REF!)</f>
        <v>#REF!</v>
      </c>
      <c r="FO149" s="2" t="e">
        <f>IF(ABS(#REF!/MEDIAN(#REF!)-1)&gt;$Y2,"",#REF!)</f>
        <v>#REF!</v>
      </c>
      <c r="FP149" s="2" t="e">
        <f>IF(ABS(#REF!/MEDIAN(#REF!)-1)&gt;$Y2,"",#REF!)</f>
        <v>#REF!</v>
      </c>
      <c r="FQ149" s="2" t="e">
        <f>IF(ABS(#REF!/MEDIAN(#REF!)-1)&gt;$Y2,"",#REF!)</f>
        <v>#REF!</v>
      </c>
      <c r="FR149" s="2" t="e">
        <f>IF(ABS(#REF!/MEDIAN(#REF!)-1)&gt;$Y2,"",#REF!)</f>
        <v>#REF!</v>
      </c>
      <c r="FS149" s="2" t="e">
        <f>IF(ABS(#REF!/MEDIAN(#REF!)-1)&gt;$Y2,"",#REF!)</f>
        <v>#REF!</v>
      </c>
      <c r="FT149" s="2" t="e">
        <f>IF(ABS(#REF!/MEDIAN(#REF!)-1)&gt;$Y2,"",#REF!)</f>
        <v>#REF!</v>
      </c>
      <c r="FU149" s="2" t="e">
        <f>IF(ABS(#REF!/MEDIAN(#REF!)-1)&gt;$Y2,"",#REF!)</f>
        <v>#REF!</v>
      </c>
      <c r="FV149" s="2" t="e">
        <f>IF(ABS(#REF!/MEDIAN(#REF!)-1)&gt;$Y2,"",#REF!)</f>
        <v>#REF!</v>
      </c>
      <c r="FW149" s="1" t="e">
        <f>IF(ABS(#REF!/MEDIAN(#REF!)-1)&gt;$Y2,"",#REF!)</f>
        <v>#REF!</v>
      </c>
      <c r="FX149" s="1" t="e">
        <f>IF(ABS(#REF!/MEDIAN(#REF!)-1)&gt;$Y2,"",#REF!)</f>
        <v>#REF!</v>
      </c>
      <c r="FY149" s="1" t="e">
        <f>IF(ABS(#REF!/MEDIAN(#REF!)-1)&gt;$Y2,"",#REF!)</f>
        <v>#REF!</v>
      </c>
      <c r="FZ149" s="1" t="e">
        <f>IF(ABS(#REF!/MEDIAN(#REF!)-1)&gt;$Y2,"",#REF!)</f>
        <v>#REF!</v>
      </c>
      <c r="GA149" s="1" t="e">
        <f>IF(ABS(#REF!/MEDIAN(#REF!)-1)&gt;$Y2,"",#REF!)</f>
        <v>#REF!</v>
      </c>
      <c r="GB149" s="1" t="e">
        <f>IF(ABS(#REF!/MEDIAN(#REF!)-1)&gt;$Y2,"",#REF!)</f>
        <v>#REF!</v>
      </c>
      <c r="GC149" s="1" t="e">
        <f>IF(ABS(#REF!/MEDIAN(#REF!)-1)&gt;$Y2,"",#REF!)</f>
        <v>#REF!</v>
      </c>
      <c r="GD149" s="1" t="e">
        <f>IF(ABS(#REF!/MEDIAN(#REF!)-1)&gt;$Y2,"",#REF!)</f>
        <v>#REF!</v>
      </c>
      <c r="GE149" s="2" t="e">
        <f>IF(ABS(#REF!/MEDIAN(#REF!)-1)&gt;$Y2,"",#REF!)</f>
        <v>#REF!</v>
      </c>
      <c r="GF149" s="2" t="e">
        <f>IF(ABS(#REF!/MEDIAN(#REF!)-1)&gt;$Y2,"",#REF!)</f>
        <v>#REF!</v>
      </c>
      <c r="GG149" s="2" t="e">
        <f>IF(ABS(#REF!/MEDIAN(#REF!)-1)&gt;$Y2,"",#REF!)</f>
        <v>#REF!</v>
      </c>
      <c r="GH149" s="2" t="e">
        <f>IF(ABS(#REF!/MEDIAN(#REF!)-1)&gt;$Y2,"",#REF!)</f>
        <v>#REF!</v>
      </c>
      <c r="GI149" s="2" t="e">
        <f>IF(ABS(#REF!/MEDIAN(#REF!)-1)&gt;$Y2,"",#REF!)</f>
        <v>#REF!</v>
      </c>
      <c r="GJ149" s="2" t="e">
        <f>IF(ABS(#REF!/MEDIAN(#REF!)-1)&gt;$Y2,"",#REF!)</f>
        <v>#REF!</v>
      </c>
      <c r="GK149" s="2" t="e">
        <f>IF(ABS(#REF!/MEDIAN(#REF!)-1)&gt;$Y2,"",#REF!)</f>
        <v>#REF!</v>
      </c>
      <c r="GL149" s="2" t="e">
        <f>IF(ABS(#REF!/MEDIAN(#REF!)-1)&gt;$Y2,"",#REF!)</f>
        <v>#REF!</v>
      </c>
      <c r="GM149" s="1" t="e">
        <f>IF(ABS(#REF!/MEDIAN(#REF!)-1)&gt;$Y2,"",#REF!)</f>
        <v>#REF!</v>
      </c>
      <c r="GN149" s="1" t="e">
        <f>IF(ABS(#REF!/MEDIAN(#REF!)-1)&gt;$Y2,"",#REF!)</f>
        <v>#REF!</v>
      </c>
      <c r="GO149" s="1" t="e">
        <f>IF(ABS(#REF!/MEDIAN(#REF!)-1)&gt;$Y2,"",#REF!)</f>
        <v>#REF!</v>
      </c>
      <c r="GP149" s="1" t="e">
        <f>IF(ABS(#REF!/MEDIAN(#REF!)-1)&gt;$Y2,"",#REF!)</f>
        <v>#REF!</v>
      </c>
      <c r="GQ149" s="1" t="e">
        <f>IF(ABS(#REF!/MEDIAN(#REF!)-1)&gt;$Y2,"",#REF!)</f>
        <v>#REF!</v>
      </c>
      <c r="GR149" s="1" t="e">
        <f>IF(ABS(#REF!/MEDIAN(#REF!)-1)&gt;$Y2,"",#REF!)</f>
        <v>#REF!</v>
      </c>
      <c r="GS149" s="1" t="e">
        <f>IF(ABS(#REF!/MEDIAN(#REF!)-1)&gt;$Y2,"",#REF!)</f>
        <v>#REF!</v>
      </c>
      <c r="GT149" s="1" t="e">
        <f>IF(ABS(#REF!/MEDIAN(#REF!)-1)&gt;$Y2,"",#REF!)</f>
        <v>#REF!</v>
      </c>
      <c r="GU149" s="2" t="e">
        <f>IF(ABS(#REF!/MEDIAN(#REF!)-1)&gt;$Y2,"",#REF!)</f>
        <v>#REF!</v>
      </c>
      <c r="GV149" s="2" t="e">
        <f>IF(ABS(#REF!/MEDIAN(#REF!)-1)&gt;$Y2,"",#REF!)</f>
        <v>#REF!</v>
      </c>
      <c r="GW149" s="2" t="e">
        <f>IF(ABS(#REF!/MEDIAN(#REF!)-1)&gt;$Y2,"",#REF!)</f>
        <v>#REF!</v>
      </c>
      <c r="GX149" s="2" t="e">
        <f>IF(ABS(#REF!/MEDIAN(#REF!)-1)&gt;$Y2,"",#REF!)</f>
        <v>#REF!</v>
      </c>
      <c r="GY149" s="2" t="e">
        <f>IF(ABS(#REF!/MEDIAN(#REF!)-1)&gt;$Y2,"",#REF!)</f>
        <v>#REF!</v>
      </c>
      <c r="GZ149" s="2" t="e">
        <f>IF(ABS(#REF!/MEDIAN(#REF!)-1)&gt;$Y2,"",#REF!)</f>
        <v>#REF!</v>
      </c>
      <c r="HA149" s="2" t="e">
        <f>IF(ABS(#REF!/MEDIAN(#REF!)-1)&gt;$Y2,"",#REF!)</f>
        <v>#REF!</v>
      </c>
      <c r="HB149" s="2" t="e">
        <f>IF(ABS(#REF!/MEDIAN(#REF!)-1)&gt;$Y2,"",#REF!)</f>
        <v>#REF!</v>
      </c>
      <c r="HC149" s="1" t="e">
        <f>IF(ABS(#REF!/MEDIAN(#REF!)-1)&gt;$Y2,"",#REF!)</f>
        <v>#REF!</v>
      </c>
      <c r="HD149" s="1" t="e">
        <f>IF(ABS(#REF!/MEDIAN(#REF!)-1)&gt;$Y2,"",#REF!)</f>
        <v>#REF!</v>
      </c>
      <c r="HE149" s="1" t="e">
        <f>IF(ABS(#REF!/MEDIAN(#REF!)-1)&gt;$Y2,"",#REF!)</f>
        <v>#REF!</v>
      </c>
      <c r="HF149" s="1" t="e">
        <f>IF(ABS(#REF!/MEDIAN(#REF!)-1)&gt;$Y2,"",#REF!)</f>
        <v>#REF!</v>
      </c>
      <c r="HG149" s="1" t="e">
        <f>IF(ABS(#REF!/MEDIAN(#REF!)-1)&gt;$Y2,"",#REF!)</f>
        <v>#REF!</v>
      </c>
      <c r="HH149" s="1" t="e">
        <f>IF(ABS(#REF!/MEDIAN(#REF!)-1)&gt;$Y2,"",#REF!)</f>
        <v>#REF!</v>
      </c>
      <c r="HI149" s="1" t="e">
        <f>IF(ABS(#REF!/MEDIAN(#REF!)-1)&gt;$Y2,"",#REF!)</f>
        <v>#REF!</v>
      </c>
      <c r="HJ149" s="1" t="e">
        <f>IF(ABS(#REF!/MEDIAN(#REF!)-1)&gt;$Y2,"",#REF!)</f>
        <v>#REF!</v>
      </c>
      <c r="HK149" s="2" t="e">
        <f>IF(ABS(#REF!/MEDIAN(#REF!)-1)&gt;$Y2,"",#REF!)</f>
        <v>#REF!</v>
      </c>
      <c r="HL149" s="2" t="e">
        <f>IF(ABS(#REF!/MEDIAN(#REF!)-1)&gt;$Y2,"",#REF!)</f>
        <v>#REF!</v>
      </c>
      <c r="HM149" s="2" t="e">
        <f>IF(ABS(#REF!/MEDIAN(#REF!)-1)&gt;$Y2,"",#REF!)</f>
        <v>#REF!</v>
      </c>
      <c r="HN149" s="2" t="e">
        <f>IF(ABS(#REF!/MEDIAN(#REF!)-1)&gt;$Y2,"",#REF!)</f>
        <v>#REF!</v>
      </c>
      <c r="HO149" s="2" t="e">
        <f>IF(ABS(#REF!/MEDIAN(#REF!)-1)&gt;$Y2,"",#REF!)</f>
        <v>#REF!</v>
      </c>
      <c r="HP149" s="2" t="e">
        <f>IF(ABS(#REF!/MEDIAN(#REF!)-1)&gt;$Y2,"",#REF!)</f>
        <v>#REF!</v>
      </c>
      <c r="HQ149" s="2" t="e">
        <f>IF(ABS(#REF!/MEDIAN(#REF!)-1)&gt;$Y2,"",#REF!)</f>
        <v>#REF!</v>
      </c>
      <c r="HR149" s="2" t="e">
        <f>IF(ABS(#REF!/MEDIAN(#REF!)-1)&gt;$Y2,"",#REF!)</f>
        <v>#REF!</v>
      </c>
      <c r="HS149" s="1" t="e">
        <f>IF(ABS(#REF!/MEDIAN(#REF!)-1)&gt;$Y2,"",#REF!)</f>
        <v>#REF!</v>
      </c>
      <c r="HT149" s="1" t="e">
        <f>IF(ABS(#REF!/MEDIAN(#REF!)-1)&gt;$Y2,"",#REF!)</f>
        <v>#REF!</v>
      </c>
      <c r="HU149" s="1" t="e">
        <f>IF(ABS(#REF!/MEDIAN(#REF!)-1)&gt;$Y2,"",#REF!)</f>
        <v>#REF!</v>
      </c>
      <c r="HV149" s="1" t="e">
        <f>IF(ABS(#REF!/MEDIAN(#REF!)-1)&gt;$Y2,"",#REF!)</f>
        <v>#REF!</v>
      </c>
      <c r="HW149" s="1" t="e">
        <f>IF(ABS(#REF!/MEDIAN(#REF!)-1)&gt;$Y2,"",#REF!)</f>
        <v>#REF!</v>
      </c>
      <c r="HX149" s="1" t="e">
        <f>IF(ABS(#REF!/MEDIAN(#REF!)-1)&gt;$Y2,"",#REF!)</f>
        <v>#REF!</v>
      </c>
      <c r="HY149" s="1" t="e">
        <f>IF(ABS(#REF!/MEDIAN(#REF!)-1)&gt;$Y2,"",#REF!)</f>
        <v>#REF!</v>
      </c>
      <c r="HZ149" s="1" t="e">
        <f>IF(ABS(#REF!/MEDIAN(#REF!)-1)&gt;$Y2,"",#REF!)</f>
        <v>#REF!</v>
      </c>
      <c r="IA149" s="2" t="e">
        <f>IF(ABS(#REF!/MEDIAN(#REF!)-1)&gt;$Y2,"",#REF!)</f>
        <v>#REF!</v>
      </c>
      <c r="IB149" s="2" t="e">
        <f>IF(ABS(#REF!/MEDIAN(#REF!)-1)&gt;$Y2,"",#REF!)</f>
        <v>#REF!</v>
      </c>
      <c r="IC149" s="2" t="e">
        <f>IF(ABS(#REF!/MEDIAN(#REF!)-1)&gt;$Y2,"",#REF!)</f>
        <v>#REF!</v>
      </c>
      <c r="ID149" s="2" t="e">
        <f>IF(ABS(#REF!/MEDIAN(#REF!)-1)&gt;$Y2,"",#REF!)</f>
        <v>#REF!</v>
      </c>
      <c r="IE149" s="2" t="e">
        <f>IF(ABS(#REF!/MEDIAN(#REF!)-1)&gt;$Y2,"",#REF!)</f>
        <v>#REF!</v>
      </c>
      <c r="IF149" s="2" t="e">
        <f>IF(ABS(#REF!/MEDIAN(#REF!)-1)&gt;$Y2,"",#REF!)</f>
        <v>#REF!</v>
      </c>
      <c r="IG149" s="2" t="e">
        <f>IF(ABS(#REF!/MEDIAN(#REF!)-1)&gt;$Y2,"",#REF!)</f>
        <v>#REF!</v>
      </c>
      <c r="IH149" s="2" t="e">
        <f>IF(ABS(#REF!/MEDIAN(#REF!)-1)&gt;$Y2,"",#REF!)</f>
        <v>#REF!</v>
      </c>
      <c r="II149" s="1" t="e">
        <f>IF(ABS(#REF!/MEDIAN(#REF!)-1)&gt;$Y2,"",#REF!)</f>
        <v>#REF!</v>
      </c>
      <c r="IJ149" s="1" t="e">
        <f>IF(ABS(#REF!/MEDIAN(#REF!)-1)&gt;$Y2,"",#REF!)</f>
        <v>#REF!</v>
      </c>
      <c r="IK149" s="1" t="e">
        <f>IF(ABS(#REF!/MEDIAN(#REF!)-1)&gt;$Y2,"",#REF!)</f>
        <v>#REF!</v>
      </c>
      <c r="IL149" s="1" t="e">
        <f>IF(ABS(#REF!/MEDIAN(#REF!)-1)&gt;$Y2,"",#REF!)</f>
        <v>#REF!</v>
      </c>
      <c r="IM149" s="1" t="e">
        <f>IF(ABS(#REF!/MEDIAN(#REF!)-1)&gt;$Y2,"",#REF!)</f>
        <v>#REF!</v>
      </c>
      <c r="IN149" s="1" t="e">
        <f>IF(ABS(#REF!/MEDIAN(#REF!)-1)&gt;$Y2,"",#REF!)</f>
        <v>#REF!</v>
      </c>
      <c r="IO149" s="1" t="e">
        <f>IF(ABS(#REF!/MEDIAN(#REF!)-1)&gt;$Y2,"",#REF!)</f>
        <v>#REF!</v>
      </c>
      <c r="IP149" s="1" t="e">
        <f>IF(ABS(#REF!/MEDIAN(#REF!)-1)&gt;$Y2,"",#REF!)</f>
        <v>#REF!</v>
      </c>
      <c r="IQ149" s="2" t="e">
        <f>IF(ABS(#REF!/MEDIAN(#REF!)-1)&gt;$Y2,"",#REF!)</f>
        <v>#REF!</v>
      </c>
      <c r="IR149" s="2" t="e">
        <f>IF(ABS(#REF!/MEDIAN(#REF!)-1)&gt;$Y2,"",#REF!)</f>
        <v>#REF!</v>
      </c>
      <c r="IS149" s="2" t="e">
        <f>IF(ABS(#REF!/MEDIAN(#REF!)-1)&gt;$Y2,"",#REF!)</f>
        <v>#REF!</v>
      </c>
      <c r="IT149" s="2" t="e">
        <f>IF(ABS(#REF!/MEDIAN(#REF!)-1)&gt;$Y2,"",#REF!)</f>
        <v>#REF!</v>
      </c>
      <c r="IU149" s="2" t="e">
        <f>IF(ABS(#REF!/MEDIAN(#REF!)-1)&gt;$Y2,"",#REF!)</f>
        <v>#REF!</v>
      </c>
      <c r="IV149" s="2" t="e">
        <f>IF(ABS(#REF!/MEDIAN(#REF!)-1)&gt;$Y2,"",#REF!)</f>
        <v>#REF!</v>
      </c>
      <c r="IW149" s="2" t="e">
        <f>IF(ABS(#REF!/MEDIAN(#REF!)-1)&gt;$Y2,"",#REF!)</f>
        <v>#REF!</v>
      </c>
      <c r="IX149" s="2" t="e">
        <f>IF(ABS(#REF!/MEDIAN(#REF!)-1)&gt;$Y2,"",#REF!)</f>
        <v>#REF!</v>
      </c>
      <c r="IY149" s="1" t="e">
        <f>IF(ABS(#REF!/MEDIAN(#REF!)-1)&gt;$Y2,"",#REF!)</f>
        <v>#REF!</v>
      </c>
      <c r="IZ149" s="1" t="e">
        <f>IF(ABS(#REF!/MEDIAN(#REF!)-1)&gt;$Y2,"",#REF!)</f>
        <v>#REF!</v>
      </c>
      <c r="JA149" s="1" t="e">
        <f>IF(ABS(#REF!/MEDIAN(#REF!)-1)&gt;$Y2,"",#REF!)</f>
        <v>#REF!</v>
      </c>
      <c r="JB149" s="1" t="e">
        <f>IF(ABS(#REF!/MEDIAN(#REF!)-1)&gt;$Y2,"",#REF!)</f>
        <v>#REF!</v>
      </c>
      <c r="JC149" s="1" t="e">
        <f>IF(ABS(#REF!/MEDIAN(#REF!)-1)&gt;$Y2,"",#REF!)</f>
        <v>#REF!</v>
      </c>
      <c r="JD149" s="1" t="e">
        <f>IF(ABS(#REF!/MEDIAN(#REF!)-1)&gt;$Y2,"",#REF!)</f>
        <v>#REF!</v>
      </c>
      <c r="JE149" s="1" t="e">
        <f>IF(ABS(#REF!/MEDIAN(#REF!)-1)&gt;$Y2,"",#REF!)</f>
        <v>#REF!</v>
      </c>
      <c r="JF149" s="1" t="e">
        <f>IF(ABS(#REF!/MEDIAN(#REF!)-1)&gt;$Y2,"",#REF!)</f>
        <v>#REF!</v>
      </c>
      <c r="JG149" s="2" t="e">
        <f>IF(ABS(#REF!/MEDIAN(#REF!)-1)&gt;$Y2,"",#REF!)</f>
        <v>#REF!</v>
      </c>
      <c r="JH149" s="2" t="e">
        <f>IF(ABS(#REF!/MEDIAN(#REF!)-1)&gt;$Y2,"",#REF!)</f>
        <v>#REF!</v>
      </c>
      <c r="JI149" s="2" t="e">
        <f>IF(ABS(#REF!/MEDIAN(#REF!)-1)&gt;$Y2,"",#REF!)</f>
        <v>#REF!</v>
      </c>
      <c r="JJ149" s="2" t="e">
        <f>IF(ABS(#REF!/MEDIAN(#REF!)-1)&gt;$Y2,"",#REF!)</f>
        <v>#REF!</v>
      </c>
      <c r="JK149" s="2" t="e">
        <f>IF(ABS(#REF!/MEDIAN(#REF!)-1)&gt;$Y2,"",#REF!)</f>
        <v>#REF!</v>
      </c>
      <c r="JL149" s="2" t="e">
        <f>IF(ABS(#REF!/MEDIAN(#REF!)-1)&gt;$Y2,"",#REF!)</f>
        <v>#REF!</v>
      </c>
      <c r="JM149" s="2" t="e">
        <f>IF(ABS(#REF!/MEDIAN(#REF!)-1)&gt;$Y2,"",#REF!)</f>
        <v>#REF!</v>
      </c>
      <c r="JN149" s="2" t="e">
        <f>IF(ABS(#REF!/MEDIAN(#REF!)-1)&gt;$Y2,"",#REF!)</f>
        <v>#REF!</v>
      </c>
      <c r="JO149" s="1" t="e">
        <f>IF(ABS(#REF!/MEDIAN(#REF!)-1)&gt;$Y2,"",#REF!)</f>
        <v>#REF!</v>
      </c>
      <c r="JP149" s="1" t="e">
        <f>IF(ABS(#REF!/MEDIAN(#REF!)-1)&gt;$Y2,"",#REF!)</f>
        <v>#REF!</v>
      </c>
      <c r="JQ149" s="1" t="e">
        <f>IF(ABS(#REF!/MEDIAN(#REF!)-1)&gt;$Y2,"",#REF!)</f>
        <v>#REF!</v>
      </c>
      <c r="JR149" s="1" t="e">
        <f>IF(ABS(#REF!/MEDIAN(#REF!)-1)&gt;$Y2,"",#REF!)</f>
        <v>#REF!</v>
      </c>
      <c r="JS149" s="1" t="e">
        <f>IF(ABS(#REF!/MEDIAN(#REF!)-1)&gt;$Y2,"",#REF!)</f>
        <v>#REF!</v>
      </c>
      <c r="JT149" s="1" t="e">
        <f>IF(ABS(#REF!/MEDIAN(#REF!)-1)&gt;$Y2,"",#REF!)</f>
        <v>#REF!</v>
      </c>
      <c r="JU149" s="1" t="e">
        <f>IF(ABS(#REF!/MEDIAN(#REF!)-1)&gt;$Y2,"",#REF!)</f>
        <v>#REF!</v>
      </c>
      <c r="JV149" s="1" t="e">
        <f>IF(ABS(#REF!/MEDIAN(#REF!)-1)&gt;$Y2,"",#REF!)</f>
        <v>#REF!</v>
      </c>
      <c r="JW149" s="2" t="e">
        <f>IF(ABS(#REF!/MEDIAN(#REF!)-1)&gt;$Y2,"",#REF!)</f>
        <v>#REF!</v>
      </c>
      <c r="JX149" s="2" t="e">
        <f>IF(ABS(#REF!/MEDIAN(#REF!)-1)&gt;$Y2,"",#REF!)</f>
        <v>#REF!</v>
      </c>
      <c r="JY149" s="2" t="e">
        <f>IF(ABS(#REF!/MEDIAN(#REF!)-1)&gt;$Y2,"",#REF!)</f>
        <v>#REF!</v>
      </c>
      <c r="JZ149" s="2" t="e">
        <f>IF(ABS(#REF!/MEDIAN(#REF!)-1)&gt;$Y2,"",#REF!)</f>
        <v>#REF!</v>
      </c>
      <c r="KA149" s="2" t="e">
        <f>IF(ABS(#REF!/MEDIAN(#REF!)-1)&gt;$Y2,"",#REF!)</f>
        <v>#REF!</v>
      </c>
      <c r="KB149" s="2" t="e">
        <f>IF(ABS(#REF!/MEDIAN(#REF!)-1)&gt;$Y2,"",#REF!)</f>
        <v>#REF!</v>
      </c>
      <c r="KC149" s="2" t="e">
        <f>IF(ABS(#REF!/MEDIAN(#REF!)-1)&gt;$Y2,"",#REF!)</f>
        <v>#REF!</v>
      </c>
      <c r="KD149" s="2" t="e">
        <f>IF(ABS(#REF!/MEDIAN(#REF!)-1)&gt;$Y2,"",#REF!)</f>
        <v>#REF!</v>
      </c>
      <c r="KE149" s="1" t="e">
        <f>IF(ABS(#REF!/MEDIAN(#REF!)-1)&gt;$Y2,"",#REF!)</f>
        <v>#REF!</v>
      </c>
      <c r="KF149" s="1" t="e">
        <f>IF(ABS(#REF!/MEDIAN(#REF!)-1)&gt;$Y2,"",#REF!)</f>
        <v>#REF!</v>
      </c>
      <c r="KG149" s="1" t="e">
        <f>IF(ABS(#REF!/MEDIAN(#REF!)-1)&gt;$Y2,"",#REF!)</f>
        <v>#REF!</v>
      </c>
      <c r="KH149" s="1" t="e">
        <f>IF(ABS(#REF!/MEDIAN(#REF!)-1)&gt;$Y2,"",#REF!)</f>
        <v>#REF!</v>
      </c>
      <c r="KI149" s="1" t="e">
        <f>IF(ABS(#REF!/MEDIAN(#REF!)-1)&gt;$Y2,"",#REF!)</f>
        <v>#REF!</v>
      </c>
      <c r="KJ149" s="1" t="e">
        <f>IF(ABS(#REF!/MEDIAN(#REF!)-1)&gt;$Y2,"",#REF!)</f>
        <v>#REF!</v>
      </c>
      <c r="KK149" s="1" t="e">
        <f>IF(ABS(#REF!/MEDIAN(#REF!)-1)&gt;$Y2,"",#REF!)</f>
        <v>#REF!</v>
      </c>
      <c r="KL149" s="1" t="e">
        <f>IF(ABS(#REF!/MEDIAN(#REF!)-1)&gt;$Y2,"",#REF!)</f>
        <v>#REF!</v>
      </c>
      <c r="KM149" s="2" t="e">
        <f>IF(ABS(#REF!/MEDIAN(#REF!)-1)&gt;$Y2,"",#REF!)</f>
        <v>#REF!</v>
      </c>
      <c r="KN149" s="2" t="e">
        <f>IF(ABS(#REF!/MEDIAN(#REF!)-1)&gt;$Y2,"",#REF!)</f>
        <v>#REF!</v>
      </c>
      <c r="KO149" s="2" t="e">
        <f>IF(ABS(#REF!/MEDIAN(#REF!)-1)&gt;$Y2,"",#REF!)</f>
        <v>#REF!</v>
      </c>
      <c r="KP149" s="2" t="e">
        <f>IF(ABS(#REF!/MEDIAN(#REF!)-1)&gt;$Y2,"",#REF!)</f>
        <v>#REF!</v>
      </c>
      <c r="KQ149" s="2" t="e">
        <f>IF(ABS(#REF!/MEDIAN(#REF!)-1)&gt;$Y2,"",#REF!)</f>
        <v>#REF!</v>
      </c>
      <c r="KR149" s="2" t="e">
        <f>IF(ABS(#REF!/MEDIAN(#REF!)-1)&gt;$Y2,"",#REF!)</f>
        <v>#REF!</v>
      </c>
      <c r="KS149" s="2" t="e">
        <f>IF(ABS(#REF!/MEDIAN(#REF!)-1)&gt;$Y2,"",#REF!)</f>
        <v>#REF!</v>
      </c>
      <c r="KT149" s="2" t="e">
        <f>IF(ABS(#REF!/MEDIAN(#REF!)-1)&gt;$Y2,"",#REF!)</f>
        <v>#REF!</v>
      </c>
      <c r="KU149" s="1" t="e">
        <f>IF(ABS(#REF!/MEDIAN(#REF!)-1)&gt;$Y2,"",#REF!)</f>
        <v>#REF!</v>
      </c>
      <c r="KV149" s="1" t="e">
        <f>IF(ABS(#REF!/MEDIAN(#REF!)-1)&gt;$Y2,"",#REF!)</f>
        <v>#REF!</v>
      </c>
      <c r="KW149" s="1" t="e">
        <f>IF(ABS(#REF!/MEDIAN(#REF!)-1)&gt;$Y2,"",#REF!)</f>
        <v>#REF!</v>
      </c>
      <c r="KX149" s="1" t="e">
        <f>IF(ABS(#REF!/MEDIAN(#REF!)-1)&gt;$Y2,"",#REF!)</f>
        <v>#REF!</v>
      </c>
      <c r="KY149" s="1" t="e">
        <f>IF(ABS(#REF!/MEDIAN(#REF!)-1)&gt;$Y2,"",#REF!)</f>
        <v>#REF!</v>
      </c>
      <c r="KZ149" s="1" t="e">
        <f>IF(ABS(#REF!/MEDIAN(#REF!)-1)&gt;$Y2,"",#REF!)</f>
        <v>#REF!</v>
      </c>
      <c r="LA149" s="1" t="e">
        <f>IF(ABS(#REF!/MEDIAN(#REF!)-1)&gt;$Y2,"",#REF!)</f>
        <v>#REF!</v>
      </c>
      <c r="LB149" s="1" t="e">
        <f>IF(ABS(#REF!/MEDIAN(#REF!)-1)&gt;$Y2,"",#REF!)</f>
        <v>#REF!</v>
      </c>
      <c r="LC149" s="2" t="e">
        <f>IF(ABS(#REF!/MEDIAN(#REF!)-1)&gt;$Y2,"",#REF!)</f>
        <v>#REF!</v>
      </c>
      <c r="LD149" s="2" t="e">
        <f>IF(ABS(#REF!/MEDIAN(#REF!)-1)&gt;$Y2,"",#REF!)</f>
        <v>#REF!</v>
      </c>
      <c r="LE149" s="2" t="e">
        <f>IF(ABS(#REF!/MEDIAN(#REF!)-1)&gt;$Y2,"",#REF!)</f>
        <v>#REF!</v>
      </c>
      <c r="LF149" s="2" t="e">
        <f>IF(ABS(#REF!/MEDIAN(#REF!)-1)&gt;$Y2,"",#REF!)</f>
        <v>#REF!</v>
      </c>
      <c r="LG149" s="2" t="e">
        <f>IF(ABS(#REF!/MEDIAN(#REF!)-1)&gt;$Y2,"",#REF!)</f>
        <v>#REF!</v>
      </c>
      <c r="LH149" s="2" t="e">
        <f>IF(ABS(#REF!/MEDIAN(#REF!)-1)&gt;$Y2,"",#REF!)</f>
        <v>#REF!</v>
      </c>
      <c r="LI149" s="2" t="e">
        <f>IF(ABS(#REF!/MEDIAN(#REF!)-1)&gt;$Y2,"",#REF!)</f>
        <v>#REF!</v>
      </c>
      <c r="LJ149" s="2" t="e">
        <f>IF(ABS(#REF!/MEDIAN(#REF!)-1)&gt;$Y2,"",#REF!)</f>
        <v>#REF!</v>
      </c>
      <c r="LK149" s="1" t="e">
        <f>IF(ABS(#REF!/MEDIAN(#REF!)-1)&gt;$Y2,"",#REF!)</f>
        <v>#REF!</v>
      </c>
      <c r="LL149" s="1" t="e">
        <f>IF(ABS(#REF!/MEDIAN(#REF!)-1)&gt;$Y2,"",#REF!)</f>
        <v>#REF!</v>
      </c>
      <c r="LM149" s="1" t="e">
        <f>IF(ABS(#REF!/MEDIAN(#REF!)-1)&gt;$Y2,"",#REF!)</f>
        <v>#REF!</v>
      </c>
      <c r="LN149" s="1" t="e">
        <f>IF(ABS(#REF!/MEDIAN(#REF!)-1)&gt;$Y2,"",#REF!)</f>
        <v>#REF!</v>
      </c>
      <c r="LO149" s="1" t="e">
        <f>IF(ABS(#REF!/MEDIAN(#REF!)-1)&gt;$Y2,"",#REF!)</f>
        <v>#REF!</v>
      </c>
      <c r="LP149" s="1" t="e">
        <f>IF(ABS(#REF!/MEDIAN(#REF!)-1)&gt;$Y2,"",#REF!)</f>
        <v>#REF!</v>
      </c>
      <c r="LQ149" s="1" t="e">
        <f>IF(ABS(#REF!/MEDIAN(#REF!)-1)&gt;$Y2,"",#REF!)</f>
        <v>#REF!</v>
      </c>
      <c r="LR149" s="1" t="e">
        <f>IF(ABS(#REF!/MEDIAN(#REF!)-1)&gt;$Y2,"",#REF!)</f>
        <v>#REF!</v>
      </c>
      <c r="LS149" s="2" t="e">
        <f>IF(ABS(#REF!/MEDIAN(#REF!)-1)&gt;$Y2,"",#REF!)</f>
        <v>#REF!</v>
      </c>
      <c r="LT149" s="2" t="e">
        <f>IF(ABS(#REF!/MEDIAN(#REF!)-1)&gt;$Y2,"",#REF!)</f>
        <v>#REF!</v>
      </c>
      <c r="LU149" s="2" t="e">
        <f>IF(ABS(#REF!/MEDIAN(#REF!)-1)&gt;$Y2,"",#REF!)</f>
        <v>#REF!</v>
      </c>
      <c r="LV149" s="2" t="e">
        <f>IF(ABS(#REF!/MEDIAN(#REF!)-1)&gt;$Y2,"",#REF!)</f>
        <v>#REF!</v>
      </c>
      <c r="LW149" s="2" t="e">
        <f>IF(ABS(#REF!/MEDIAN(#REF!)-1)&gt;$Y2,"",#REF!)</f>
        <v>#REF!</v>
      </c>
      <c r="LX149" s="2" t="e">
        <f>IF(ABS(#REF!/MEDIAN(#REF!)-1)&gt;$Y2,"",#REF!)</f>
        <v>#REF!</v>
      </c>
      <c r="LY149" s="2" t="e">
        <f>IF(ABS(#REF!/MEDIAN(#REF!)-1)&gt;$Y2,"",#REF!)</f>
        <v>#REF!</v>
      </c>
      <c r="LZ149" s="2" t="e">
        <f>IF(ABS(#REF!/MEDIAN(#REF!)-1)&gt;$Y2,"",#REF!)</f>
        <v>#REF!</v>
      </c>
      <c r="MA149" s="1" t="e">
        <f>IF(ABS(#REF!/MEDIAN(#REF!)-1)&gt;$Y2,"",#REF!)</f>
        <v>#REF!</v>
      </c>
      <c r="MB149" s="1" t="e">
        <f>IF(ABS(#REF!/MEDIAN(#REF!)-1)&gt;$Y2,"",#REF!)</f>
        <v>#REF!</v>
      </c>
      <c r="MC149" s="1" t="e">
        <f>IF(ABS(#REF!/MEDIAN(#REF!)-1)&gt;$Y2,"",#REF!)</f>
        <v>#REF!</v>
      </c>
      <c r="MD149" s="1" t="e">
        <f>IF(ABS(#REF!/MEDIAN(#REF!)-1)&gt;$Y2,"",#REF!)</f>
        <v>#REF!</v>
      </c>
      <c r="ME149" s="1" t="e">
        <f>IF(ABS(#REF!/MEDIAN(#REF!)-1)&gt;$Y2,"",#REF!)</f>
        <v>#REF!</v>
      </c>
      <c r="MF149" s="1" t="e">
        <f>IF(ABS(#REF!/MEDIAN(#REF!)-1)&gt;$Y2,"",#REF!)</f>
        <v>#REF!</v>
      </c>
      <c r="MG149" s="1" t="e">
        <f>IF(ABS(#REF!/MEDIAN(#REF!)-1)&gt;$Y2,"",#REF!)</f>
        <v>#REF!</v>
      </c>
      <c r="MH149" s="1" t="e">
        <f>IF(ABS(#REF!/MEDIAN(#REF!)-1)&gt;$Y2,"",#REF!)</f>
        <v>#REF!</v>
      </c>
      <c r="MI149" s="2" t="e">
        <f>IF(ABS(#REF!/MEDIAN(#REF!)-1)&gt;$Y2,"",#REF!)</f>
        <v>#REF!</v>
      </c>
      <c r="MJ149" s="2" t="e">
        <f>IF(ABS(#REF!/MEDIAN(#REF!)-1)&gt;$Y2,"",#REF!)</f>
        <v>#REF!</v>
      </c>
      <c r="MK149" s="2" t="e">
        <f>IF(ABS(#REF!/MEDIAN(#REF!)-1)&gt;$Y2,"",#REF!)</f>
        <v>#REF!</v>
      </c>
      <c r="ML149" s="2" t="e">
        <f>IF(ABS(#REF!/MEDIAN(#REF!)-1)&gt;$Y2,"",#REF!)</f>
        <v>#REF!</v>
      </c>
      <c r="MM149" s="2" t="e">
        <f>IF(ABS(#REF!/MEDIAN(#REF!)-1)&gt;$Y2,"",#REF!)</f>
        <v>#REF!</v>
      </c>
      <c r="MN149" s="2" t="e">
        <f>IF(ABS(#REF!/MEDIAN(#REF!)-1)&gt;$Y2,"",#REF!)</f>
        <v>#REF!</v>
      </c>
      <c r="MO149" s="2" t="e">
        <f>IF(ABS(#REF!/MEDIAN(#REF!)-1)&gt;$Y2,"",#REF!)</f>
        <v>#REF!</v>
      </c>
      <c r="MP149" s="2" t="e">
        <f>IF(ABS(#REF!/MEDIAN(#REF!)-1)&gt;$Y2,"",#REF!)</f>
        <v>#REF!</v>
      </c>
      <c r="MQ149" s="1" t="e">
        <f>IF(ABS(#REF!/MEDIAN(#REF!)-1)&gt;$Y2,"",#REF!)</f>
        <v>#REF!</v>
      </c>
      <c r="MR149" s="1" t="e">
        <f>IF(ABS(#REF!/MEDIAN(#REF!)-1)&gt;$Y2,"",#REF!)</f>
        <v>#REF!</v>
      </c>
      <c r="MS149" s="1" t="e">
        <f>IF(ABS(#REF!/MEDIAN(#REF!)-1)&gt;$Y2,"",#REF!)</f>
        <v>#REF!</v>
      </c>
      <c r="MT149" s="1" t="e">
        <f>IF(ABS(#REF!/MEDIAN(#REF!)-1)&gt;$Y2,"",#REF!)</f>
        <v>#REF!</v>
      </c>
      <c r="MU149" s="1" t="e">
        <f>IF(ABS(#REF!/MEDIAN(#REF!)-1)&gt;$Y2,"",#REF!)</f>
        <v>#REF!</v>
      </c>
      <c r="MV149" s="1" t="e">
        <f>IF(ABS(#REF!/MEDIAN(#REF!)-1)&gt;$Y2,"",#REF!)</f>
        <v>#REF!</v>
      </c>
      <c r="MW149" s="1" t="e">
        <f>IF(ABS(#REF!/MEDIAN(#REF!)-1)&gt;$Y2,"",#REF!)</f>
        <v>#REF!</v>
      </c>
      <c r="MX149" s="1" t="e">
        <f>IF(ABS(#REF!/MEDIAN(#REF!)-1)&gt;$Y2,"",#REF!)</f>
        <v>#REF!</v>
      </c>
      <c r="MY149" s="2" t="e">
        <f>IF(ABS(#REF!/MEDIAN(#REF!)-1)&gt;$Y2,"",#REF!)</f>
        <v>#REF!</v>
      </c>
      <c r="MZ149" s="2" t="e">
        <f>IF(ABS(#REF!/MEDIAN(#REF!)-1)&gt;$Y2,"",#REF!)</f>
        <v>#REF!</v>
      </c>
      <c r="NA149" s="2" t="e">
        <f>IF(ABS(#REF!/MEDIAN(#REF!)-1)&gt;$Y2,"",#REF!)</f>
        <v>#REF!</v>
      </c>
      <c r="NB149" s="2" t="e">
        <f>IF(ABS(#REF!/MEDIAN(#REF!)-1)&gt;$Y2,"",#REF!)</f>
        <v>#REF!</v>
      </c>
      <c r="NC149" s="2" t="e">
        <f>IF(ABS(#REF!/MEDIAN(#REF!)-1)&gt;$Y2,"",#REF!)</f>
        <v>#REF!</v>
      </c>
      <c r="ND149" s="2" t="e">
        <f>IF(ABS(#REF!/MEDIAN(#REF!)-1)&gt;$Y2,"",#REF!)</f>
        <v>#REF!</v>
      </c>
      <c r="NE149" s="2" t="e">
        <f>IF(ABS(#REF!/MEDIAN(#REF!)-1)&gt;$Y2,"",#REF!)</f>
        <v>#REF!</v>
      </c>
      <c r="NF149" s="2" t="e">
        <f>IF(ABS(#REF!/MEDIAN(#REF!)-1)&gt;$Y2,"",#REF!)</f>
        <v>#REF!</v>
      </c>
      <c r="NG149" s="1" t="e">
        <f>IF(ABS(#REF!/MEDIAN(#REF!)-1)&gt;$Y2,"",#REF!)</f>
        <v>#REF!</v>
      </c>
      <c r="NH149" s="1" t="e">
        <f>IF(ABS(#REF!/MEDIAN(#REF!)-1)&gt;$Y2,"",#REF!)</f>
        <v>#REF!</v>
      </c>
      <c r="NI149" s="1" t="e">
        <f>IF(ABS(#REF!/MEDIAN(#REF!)-1)&gt;$Y2,"",#REF!)</f>
        <v>#REF!</v>
      </c>
      <c r="NJ149" s="1" t="e">
        <f>IF(ABS(#REF!/MEDIAN(#REF!)-1)&gt;$Y2,"",#REF!)</f>
        <v>#REF!</v>
      </c>
      <c r="NK149" s="1" t="e">
        <f>IF(ABS(#REF!/MEDIAN(#REF!)-1)&gt;$Y2,"",#REF!)</f>
        <v>#REF!</v>
      </c>
      <c r="NL149" s="1" t="e">
        <f>IF(ABS(#REF!/MEDIAN(#REF!)-1)&gt;$Y2,"",#REF!)</f>
        <v>#REF!</v>
      </c>
      <c r="NM149" s="1" t="e">
        <f>IF(ABS(#REF!/MEDIAN(#REF!)-1)&gt;$Y2,"",#REF!)</f>
        <v>#REF!</v>
      </c>
      <c r="NN149" s="1" t="e">
        <f>IF(ABS(#REF!/MEDIAN(#REF!)-1)&gt;$Y2,"",#REF!)</f>
        <v>#REF!</v>
      </c>
      <c r="NO149" s="2" t="e">
        <f>IF(ABS(#REF!/MEDIAN(#REF!)-1)&gt;$Y2,"",#REF!)</f>
        <v>#REF!</v>
      </c>
      <c r="NP149" s="2" t="e">
        <f>IF(ABS(#REF!/MEDIAN(#REF!)-1)&gt;$Y2,"",#REF!)</f>
        <v>#REF!</v>
      </c>
      <c r="NQ149" s="2" t="e">
        <f>IF(ABS(#REF!/MEDIAN(#REF!)-1)&gt;$Y2,"",#REF!)</f>
        <v>#REF!</v>
      </c>
      <c r="NR149" s="2" t="e">
        <f>IF(ABS(#REF!/MEDIAN(#REF!)-1)&gt;$Y2,"",#REF!)</f>
        <v>#REF!</v>
      </c>
      <c r="NS149" s="2" t="e">
        <f>IF(ABS(#REF!/MEDIAN(#REF!)-1)&gt;$Y2,"",#REF!)</f>
        <v>#REF!</v>
      </c>
      <c r="NT149" s="2" t="e">
        <f>IF(ABS(#REF!/MEDIAN(#REF!)-1)&gt;$Y2,"",#REF!)</f>
        <v>#REF!</v>
      </c>
      <c r="NU149" s="2" t="e">
        <f>IF(ABS(#REF!/MEDIAN(#REF!)-1)&gt;$Y2,"",#REF!)</f>
        <v>#REF!</v>
      </c>
      <c r="NV149" s="2" t="e">
        <f>IF(ABS(#REF!/MEDIAN(#REF!)-1)&gt;$Y2,"",#REF!)</f>
        <v>#REF!</v>
      </c>
      <c r="NW149" s="1" t="e">
        <f>IF(ABS(#REF!/MEDIAN(#REF!)-1)&gt;$Y2,"",#REF!)</f>
        <v>#REF!</v>
      </c>
      <c r="NX149" s="1" t="e">
        <f>IF(ABS(#REF!/MEDIAN(#REF!)-1)&gt;$Y2,"",#REF!)</f>
        <v>#REF!</v>
      </c>
      <c r="NY149" s="1" t="e">
        <f>IF(ABS(#REF!/MEDIAN(#REF!)-1)&gt;$Y2,"",#REF!)</f>
        <v>#REF!</v>
      </c>
      <c r="NZ149" s="1" t="e">
        <f>IF(ABS(#REF!/MEDIAN(#REF!)-1)&gt;$Y2,"",#REF!)</f>
        <v>#REF!</v>
      </c>
      <c r="OA149" s="1" t="e">
        <f>IF(ABS(#REF!/MEDIAN(#REF!)-1)&gt;$Y2,"",#REF!)</f>
        <v>#REF!</v>
      </c>
      <c r="OB149" s="1" t="e">
        <f>IF(ABS(#REF!/MEDIAN(#REF!)-1)&gt;$Y2,"",#REF!)</f>
        <v>#REF!</v>
      </c>
      <c r="OC149" s="1" t="e">
        <f>IF(ABS(#REF!/MEDIAN(#REF!)-1)&gt;$Y2,"",#REF!)</f>
        <v>#REF!</v>
      </c>
      <c r="OD149" s="1" t="e">
        <f>IF(ABS(#REF!/MEDIAN(#REF!)-1)&gt;$Y2,"",#REF!)</f>
        <v>#REF!</v>
      </c>
      <c r="OE149" s="2" t="e">
        <f>IF(ABS(#REF!/MEDIAN(#REF!)-1)&gt;$Y2,"",#REF!)</f>
        <v>#REF!</v>
      </c>
      <c r="OF149" s="2" t="e">
        <f>IF(ABS(#REF!/MEDIAN(#REF!)-1)&gt;$Y2,"",#REF!)</f>
        <v>#REF!</v>
      </c>
      <c r="OG149" s="2" t="e">
        <f>IF(ABS(#REF!/MEDIAN(#REF!)-1)&gt;$Y2,"",#REF!)</f>
        <v>#REF!</v>
      </c>
      <c r="OH149" s="2" t="e">
        <f>IF(ABS(#REF!/MEDIAN(#REF!)-1)&gt;$Y2,"",#REF!)</f>
        <v>#REF!</v>
      </c>
      <c r="OI149" s="2" t="e">
        <f>IF(ABS(#REF!/MEDIAN(#REF!)-1)&gt;$Y2,"",#REF!)</f>
        <v>#REF!</v>
      </c>
      <c r="OJ149" s="2" t="e">
        <f>IF(ABS(#REF!/MEDIAN(#REF!)-1)&gt;$Y2,"",#REF!)</f>
        <v>#REF!</v>
      </c>
      <c r="OK149" s="2" t="e">
        <f>IF(ABS(#REF!/MEDIAN(#REF!)-1)&gt;$Y2,"",#REF!)</f>
        <v>#REF!</v>
      </c>
      <c r="OL149" s="2" t="e">
        <f>IF(ABS(#REF!/MEDIAN(#REF!)-1)&gt;$Y2,"",#REF!)</f>
        <v>#REF!</v>
      </c>
      <c r="OM149" s="1" t="e">
        <f>IF(ABS(#REF!/MEDIAN(#REF!)-1)&gt;$Y2,"",#REF!)</f>
        <v>#REF!</v>
      </c>
      <c r="ON149" s="1" t="e">
        <f>IF(ABS(#REF!/MEDIAN(#REF!)-1)&gt;$Y2,"",#REF!)</f>
        <v>#REF!</v>
      </c>
      <c r="OO149" s="1" t="e">
        <f>IF(ABS(#REF!/MEDIAN(#REF!)-1)&gt;$Y2,"",#REF!)</f>
        <v>#REF!</v>
      </c>
      <c r="OP149" s="1" t="e">
        <f>IF(ABS(#REF!/MEDIAN(#REF!)-1)&gt;$Y2,"",#REF!)</f>
        <v>#REF!</v>
      </c>
      <c r="OQ149" s="1" t="e">
        <f>IF(ABS(#REF!/MEDIAN(#REF!)-1)&gt;$Y2,"",#REF!)</f>
        <v>#REF!</v>
      </c>
      <c r="OR149" s="1" t="e">
        <f>IF(ABS(#REF!/MEDIAN(#REF!)-1)&gt;$Y2,"",#REF!)</f>
        <v>#REF!</v>
      </c>
      <c r="OS149" s="1" t="e">
        <f>IF(ABS(#REF!/MEDIAN(#REF!)-1)&gt;$Y2,"",#REF!)</f>
        <v>#REF!</v>
      </c>
      <c r="OT149" s="1" t="e">
        <f>IF(ABS(#REF!/MEDIAN(#REF!)-1)&gt;$Y2,"",#REF!)</f>
        <v>#REF!</v>
      </c>
      <c r="OU149" s="2" t="e">
        <f>IF(ABS(#REF!/MEDIAN(#REF!)-1)&gt;$Y2,"",#REF!)</f>
        <v>#REF!</v>
      </c>
      <c r="OV149" s="2" t="e">
        <f>IF(ABS(#REF!/MEDIAN(#REF!)-1)&gt;$Y2,"",#REF!)</f>
        <v>#REF!</v>
      </c>
      <c r="OW149" s="2" t="e">
        <f>IF(ABS(#REF!/MEDIAN(#REF!)-1)&gt;$Y2,"",#REF!)</f>
        <v>#REF!</v>
      </c>
      <c r="OX149" s="2" t="e">
        <f>IF(ABS(#REF!/MEDIAN(#REF!)-1)&gt;$Y2,"",#REF!)</f>
        <v>#REF!</v>
      </c>
      <c r="OY149" s="2" t="e">
        <f>IF(ABS(#REF!/MEDIAN(#REF!)-1)&gt;$Y2,"",#REF!)</f>
        <v>#REF!</v>
      </c>
      <c r="OZ149" s="2" t="e">
        <f>IF(ABS(#REF!/MEDIAN(#REF!)-1)&gt;$Y2,"",#REF!)</f>
        <v>#REF!</v>
      </c>
      <c r="PA149" s="2" t="e">
        <f>IF(ABS(#REF!/MEDIAN(#REF!)-1)&gt;$Y2,"",#REF!)</f>
        <v>#REF!</v>
      </c>
      <c r="PB149" s="2" t="e">
        <f>IF(ABS(#REF!/MEDIAN(#REF!)-1)&gt;$Y2,"",#REF!)</f>
        <v>#REF!</v>
      </c>
      <c r="PC149" s="1" t="e">
        <f>IF(ABS(#REF!/MEDIAN(#REF!)-1)&gt;$Y2,"",#REF!)</f>
        <v>#REF!</v>
      </c>
      <c r="PD149" s="1" t="e">
        <f>IF(ABS(#REF!/MEDIAN(#REF!)-1)&gt;$Y2,"",#REF!)</f>
        <v>#REF!</v>
      </c>
      <c r="PE149" s="1" t="e">
        <f>IF(ABS(#REF!/MEDIAN(#REF!)-1)&gt;$Y2,"",#REF!)</f>
        <v>#REF!</v>
      </c>
      <c r="PF149" s="1" t="e">
        <f>IF(ABS(#REF!/MEDIAN(#REF!)-1)&gt;$Y2,"",#REF!)</f>
        <v>#REF!</v>
      </c>
      <c r="PG149" s="1" t="e">
        <f>IF(ABS(#REF!/MEDIAN(#REF!)-1)&gt;$Y2,"",#REF!)</f>
        <v>#REF!</v>
      </c>
      <c r="PH149" s="1" t="e">
        <f>IF(ABS(#REF!/MEDIAN(#REF!)-1)&gt;$Y2,"",#REF!)</f>
        <v>#REF!</v>
      </c>
      <c r="PI149" s="1" t="e">
        <f>IF(ABS(#REF!/MEDIAN(#REF!)-1)&gt;$Y2,"",#REF!)</f>
        <v>#REF!</v>
      </c>
      <c r="PJ149" s="1" t="e">
        <f>IF(ABS(#REF!/MEDIAN(#REF!)-1)&gt;$Y2,"",#REF!)</f>
        <v>#REF!</v>
      </c>
      <c r="PK149" s="2" t="e">
        <f>IF(ABS(#REF!/MEDIAN(#REF!)-1)&gt;$Y2,"",#REF!)</f>
        <v>#REF!</v>
      </c>
      <c r="PL149" s="2" t="e">
        <f>IF(ABS(#REF!/MEDIAN(#REF!)-1)&gt;$Y2,"",#REF!)</f>
        <v>#REF!</v>
      </c>
      <c r="PM149" s="2" t="e">
        <f>IF(ABS(#REF!/MEDIAN(#REF!)-1)&gt;$Y2,"",#REF!)</f>
        <v>#REF!</v>
      </c>
      <c r="PN149" s="2" t="e">
        <f>IF(ABS(#REF!/MEDIAN(#REF!)-1)&gt;$Y2,"",#REF!)</f>
        <v>#REF!</v>
      </c>
      <c r="PO149" s="2" t="e">
        <f>IF(ABS(#REF!/MEDIAN(#REF!)-1)&gt;$Y2,"",#REF!)</f>
        <v>#REF!</v>
      </c>
      <c r="PP149" s="2" t="e">
        <f>IF(ABS(#REF!/MEDIAN(#REF!)-1)&gt;$Y2,"",#REF!)</f>
        <v>#REF!</v>
      </c>
      <c r="PQ149" s="2" t="e">
        <f>IF(ABS(#REF!/MEDIAN(#REF!)-1)&gt;$Y2,"",#REF!)</f>
        <v>#REF!</v>
      </c>
      <c r="PR149" s="2" t="e">
        <f>IF(ABS(#REF!/MEDIAN(#REF!)-1)&gt;$Y2,"",#REF!)</f>
        <v>#REF!</v>
      </c>
      <c r="PS149" s="1" t="e">
        <f>IF(ABS(#REF!/MEDIAN(#REF!)-1)&gt;$Y2,"",#REF!)</f>
        <v>#REF!</v>
      </c>
      <c r="PT149" s="1" t="e">
        <f>IF(ABS(#REF!/MEDIAN(#REF!)-1)&gt;$Y2,"",#REF!)</f>
        <v>#REF!</v>
      </c>
      <c r="PU149" s="1" t="e">
        <f>IF(ABS(#REF!/MEDIAN(#REF!)-1)&gt;$Y2,"",#REF!)</f>
        <v>#REF!</v>
      </c>
      <c r="PV149" s="1" t="e">
        <f>IF(ABS(#REF!/MEDIAN(#REF!)-1)&gt;$Y2,"",#REF!)</f>
        <v>#REF!</v>
      </c>
      <c r="PW149" s="1" t="e">
        <f>IF(ABS(#REF!/MEDIAN(#REF!)-1)&gt;$Y2,"",#REF!)</f>
        <v>#REF!</v>
      </c>
      <c r="PX149" s="1" t="e">
        <f>IF(ABS(#REF!/MEDIAN(#REF!)-1)&gt;$Y2,"",#REF!)</f>
        <v>#REF!</v>
      </c>
      <c r="PY149" s="1" t="e">
        <f>IF(ABS(#REF!/MEDIAN(#REF!)-1)&gt;$Y2,"",#REF!)</f>
        <v>#REF!</v>
      </c>
      <c r="PZ149" s="1" t="e">
        <f>IF(ABS(#REF!/MEDIAN(#REF!)-1)&gt;$Y2,"",#REF!)</f>
        <v>#REF!</v>
      </c>
      <c r="QA149" s="2" t="e">
        <f>IF(ABS(#REF!/MEDIAN(#REF!)-1)&gt;$Y2,"",#REF!)</f>
        <v>#REF!</v>
      </c>
      <c r="QB149" s="2" t="e">
        <f>IF(ABS(#REF!/MEDIAN(#REF!)-1)&gt;$Y2,"",#REF!)</f>
        <v>#REF!</v>
      </c>
      <c r="QC149" s="2" t="e">
        <f>IF(ABS(#REF!/MEDIAN(#REF!)-1)&gt;$Y2,"",#REF!)</f>
        <v>#REF!</v>
      </c>
      <c r="QD149" s="2" t="e">
        <f>IF(ABS(#REF!/MEDIAN(#REF!)-1)&gt;$Y2,"",#REF!)</f>
        <v>#REF!</v>
      </c>
      <c r="QE149" s="2" t="e">
        <f>IF(ABS(#REF!/MEDIAN(#REF!)-1)&gt;$Y2,"",#REF!)</f>
        <v>#REF!</v>
      </c>
      <c r="QF149" s="2" t="e">
        <f>IF(ABS(#REF!/MEDIAN(#REF!)-1)&gt;$Y2,"",#REF!)</f>
        <v>#REF!</v>
      </c>
      <c r="QG149" s="2" t="e">
        <f>IF(ABS(#REF!/MEDIAN(#REF!)-1)&gt;$Y2,"",#REF!)</f>
        <v>#REF!</v>
      </c>
      <c r="QH149" s="2" t="e">
        <f>IF(ABS(#REF!/MEDIAN(#REF!)-1)&gt;$Y2,"",#REF!)</f>
        <v>#REF!</v>
      </c>
      <c r="QI149" s="1" t="e">
        <f>IF(ABS(#REF!/MEDIAN(#REF!)-1)&gt;$Y2,"",#REF!)</f>
        <v>#REF!</v>
      </c>
      <c r="QJ149" s="1" t="e">
        <f>IF(ABS(#REF!/MEDIAN(#REF!)-1)&gt;$Y2,"",#REF!)</f>
        <v>#REF!</v>
      </c>
      <c r="QK149" s="1" t="e">
        <f>IF(ABS(#REF!/MEDIAN(#REF!)-1)&gt;$Y2,"",#REF!)</f>
        <v>#REF!</v>
      </c>
      <c r="QL149" s="1" t="e">
        <f>IF(ABS(#REF!/MEDIAN(#REF!)-1)&gt;$Y2,"",#REF!)</f>
        <v>#REF!</v>
      </c>
      <c r="QM149" s="1" t="e">
        <f>IF(ABS(#REF!/MEDIAN(#REF!)-1)&gt;$Y2,"",#REF!)</f>
        <v>#REF!</v>
      </c>
      <c r="QN149" s="1" t="e">
        <f>IF(ABS(#REF!/MEDIAN(#REF!)-1)&gt;$Y2,"",#REF!)</f>
        <v>#REF!</v>
      </c>
      <c r="QO149" s="1" t="e">
        <f>IF(ABS(#REF!/MEDIAN(#REF!)-1)&gt;$Y2,"",#REF!)</f>
        <v>#REF!</v>
      </c>
      <c r="QP149" s="1" t="e">
        <f>IF(ABS(#REF!/MEDIAN(#REF!)-1)&gt;$Y2,"",#REF!)</f>
        <v>#REF!</v>
      </c>
      <c r="QQ149" s="2" t="e">
        <f>IF(ABS(#REF!/MEDIAN(#REF!)-1)&gt;$Y2,"",#REF!)</f>
        <v>#REF!</v>
      </c>
      <c r="QR149" s="2" t="e">
        <f>IF(ABS(#REF!/MEDIAN(#REF!)-1)&gt;$Y2,"",#REF!)</f>
        <v>#REF!</v>
      </c>
      <c r="QS149" s="2" t="e">
        <f>IF(ABS(#REF!/MEDIAN(#REF!)-1)&gt;$Y2,"",#REF!)</f>
        <v>#REF!</v>
      </c>
      <c r="QT149" s="2" t="e">
        <f>IF(ABS(#REF!/MEDIAN(#REF!)-1)&gt;$Y2,"",#REF!)</f>
        <v>#REF!</v>
      </c>
      <c r="QU149" s="2" t="e">
        <f>IF(ABS(#REF!/MEDIAN(#REF!)-1)&gt;$Y2,"",#REF!)</f>
        <v>#REF!</v>
      </c>
      <c r="QV149" s="2" t="e">
        <f>IF(ABS(#REF!/MEDIAN(#REF!)-1)&gt;$Y2,"",#REF!)</f>
        <v>#REF!</v>
      </c>
      <c r="QW149" s="2" t="e">
        <f>IF(ABS(#REF!/MEDIAN(#REF!)-1)&gt;$Y2,"",#REF!)</f>
        <v>#REF!</v>
      </c>
      <c r="QX149" s="2" t="e">
        <f>IF(ABS(#REF!/MEDIAN(#REF!)-1)&gt;$Y2,"",#REF!)</f>
        <v>#REF!</v>
      </c>
      <c r="QY149" s="1" t="e">
        <f>IF(ABS(#REF!/MEDIAN(#REF!)-1)&gt;$Y2,"",#REF!)</f>
        <v>#REF!</v>
      </c>
      <c r="QZ149" s="1" t="e">
        <f>IF(ABS(#REF!/MEDIAN(#REF!)-1)&gt;$Y2,"",#REF!)</f>
        <v>#REF!</v>
      </c>
      <c r="RA149" s="1" t="e">
        <f>IF(ABS(#REF!/MEDIAN(#REF!)-1)&gt;$Y2,"",#REF!)</f>
        <v>#REF!</v>
      </c>
      <c r="RB149" s="1" t="e">
        <f>IF(ABS(#REF!/MEDIAN(#REF!)-1)&gt;$Y2,"",#REF!)</f>
        <v>#REF!</v>
      </c>
      <c r="RC149" s="1" t="e">
        <f>IF(ABS(#REF!/MEDIAN(#REF!)-1)&gt;$Y2,"",#REF!)</f>
        <v>#REF!</v>
      </c>
      <c r="RD149" s="1" t="e">
        <f>IF(ABS(#REF!/MEDIAN(#REF!)-1)&gt;$Y2,"",#REF!)</f>
        <v>#REF!</v>
      </c>
      <c r="RE149" s="1" t="e">
        <f>IF(ABS(#REF!/MEDIAN(#REF!)-1)&gt;$Y2,"",#REF!)</f>
        <v>#REF!</v>
      </c>
      <c r="RF149" s="1" t="e">
        <f>IF(ABS(#REF!/MEDIAN(#REF!)-1)&gt;$Y2,"",#REF!)</f>
        <v>#REF!</v>
      </c>
      <c r="RG149" s="2" t="e">
        <f>IF(ABS(#REF!/MEDIAN(#REF!)-1)&gt;$Y2,"",#REF!)</f>
        <v>#REF!</v>
      </c>
      <c r="RH149" s="2" t="e">
        <f>IF(ABS(#REF!/MEDIAN(#REF!)-1)&gt;$Y2,"",#REF!)</f>
        <v>#REF!</v>
      </c>
      <c r="RI149" s="2" t="e">
        <f>IF(ABS(#REF!/MEDIAN(#REF!)-1)&gt;$Y2,"",#REF!)</f>
        <v>#REF!</v>
      </c>
      <c r="RJ149" s="2" t="e">
        <f>IF(ABS(#REF!/MEDIAN(#REF!)-1)&gt;$Y2,"",#REF!)</f>
        <v>#REF!</v>
      </c>
      <c r="RK149" s="2" t="e">
        <f>IF(ABS(#REF!/MEDIAN(#REF!)-1)&gt;$Y2,"",#REF!)</f>
        <v>#REF!</v>
      </c>
      <c r="RL149" s="2" t="e">
        <f>IF(ABS(#REF!/MEDIAN(#REF!)-1)&gt;$Y2,"",#REF!)</f>
        <v>#REF!</v>
      </c>
      <c r="RM149" s="2" t="e">
        <f>IF(ABS(#REF!/MEDIAN(#REF!)-1)&gt;$Y2,"",#REF!)</f>
        <v>#REF!</v>
      </c>
      <c r="RN149" s="2" t="e">
        <f>IF(ABS(#REF!/MEDIAN(#REF!)-1)&gt;$Y2,"",#REF!)</f>
        <v>#REF!</v>
      </c>
      <c r="RO149" s="69"/>
      <c r="RP149" s="69"/>
      <c r="RQ149" s="69"/>
      <c r="RR149" s="69"/>
      <c r="RS149" s="69"/>
      <c r="RT149" s="69"/>
      <c r="RU149" s="69"/>
      <c r="RV149" s="69"/>
      <c r="RW149" s="69"/>
      <c r="RX149" s="69"/>
      <c r="RY149" s="69"/>
      <c r="RZ149" s="69"/>
      <c r="SA149" s="69"/>
      <c r="SB149" s="69"/>
      <c r="SC149" s="69"/>
      <c r="SD149" s="69"/>
      <c r="SE149" s="69"/>
      <c r="SF149" s="69"/>
      <c r="SG149" s="69"/>
      <c r="SH149" s="69"/>
      <c r="SI149" s="68"/>
      <c r="SJ149" s="68"/>
      <c r="SN149" s="20"/>
      <c r="SO149" s="20"/>
      <c r="SP149" s="20"/>
      <c r="SQ149" s="20"/>
      <c r="SR149" s="20"/>
      <c r="SS149" s="20"/>
      <c r="ST149" s="20"/>
      <c r="SU149" s="20"/>
      <c r="SV149" s="20"/>
      <c r="SW149" s="20"/>
      <c r="SX149" s="20"/>
      <c r="SY149" s="20"/>
      <c r="SZ149" s="20"/>
      <c r="TA149" s="20"/>
      <c r="TB149" s="20"/>
      <c r="TC149" s="20"/>
      <c r="TD149" s="20"/>
      <c r="TE149" s="20"/>
      <c r="TF149" s="20"/>
      <c r="TG149" s="20"/>
      <c r="TH149" s="20"/>
      <c r="TI149" s="20"/>
      <c r="TJ149" s="20"/>
      <c r="TK149" s="20"/>
    </row>
    <row r="150" spans="2:531" s="35" customFormat="1" hidden="1">
      <c r="B150" s="10" t="e">
        <f>#REF!</f>
        <v>#REF!</v>
      </c>
      <c r="C150" s="3" t="e">
        <f>IF(ABS(#REF!/MEDIAN(#REF!)-1)&gt;$Y2,"",#REF!)</f>
        <v>#REF!</v>
      </c>
      <c r="D150" s="3" t="e">
        <f>IF(ABS(#REF!/MEDIAN(#REF!)-1)&gt;$Y2,"",#REF!)</f>
        <v>#REF!</v>
      </c>
      <c r="E150" s="3" t="e">
        <f>IF(ABS(#REF!/MEDIAN(#REF!)-1)&gt;$Y2,"",#REF!)</f>
        <v>#REF!</v>
      </c>
      <c r="F150" s="3" t="e">
        <f>IF(ABS(#REF!/MEDIAN(#REF!)-1)&gt;$Y2,"",#REF!)</f>
        <v>#REF!</v>
      </c>
      <c r="G150" s="3" t="e">
        <f>IF(ABS(#REF!/MEDIAN(#REF!)-1)&gt;$Y2,"",#REF!)</f>
        <v>#REF!</v>
      </c>
      <c r="H150" s="3" t="e">
        <f>IF(ABS(#REF!/MEDIAN(#REF!)-1)&gt;$Y2,"",#REF!)</f>
        <v>#REF!</v>
      </c>
      <c r="I150" s="3" t="e">
        <f>IF(ABS(#REF!/MEDIAN(#REF!)-1)&gt;$Y2,"",#REF!)</f>
        <v>#REF!</v>
      </c>
      <c r="J150" s="3" t="e">
        <f>IF(ABS(#REF!/MEDIAN(#REF!)-1)&gt;$Y2,"",#REF!)</f>
        <v>#REF!</v>
      </c>
      <c r="K150" s="3" t="e">
        <f>IF(ABS(#REF!/MEDIAN(#REF!)-1)&gt;$Y2,"",#REF!)</f>
        <v>#REF!</v>
      </c>
      <c r="L150" s="3" t="e">
        <f>IF(ABS(#REF!/MEDIAN(#REF!)-1)&gt;$Y2,"",#REF!)</f>
        <v>#REF!</v>
      </c>
      <c r="M150" s="3" t="e">
        <f>IF(ABS(#REF!/MEDIAN(#REF!)-1)&gt;$Y2,"",#REF!)</f>
        <v>#REF!</v>
      </c>
      <c r="N150" s="3" t="e">
        <f>IF(ABS(#REF!/MEDIAN(#REF!)-1)&gt;$Y2,"",#REF!)</f>
        <v>#REF!</v>
      </c>
      <c r="O150" s="3" t="e">
        <f>IF(ABS(#REF!/MEDIAN(#REF!)-1)&gt;$Y2,"",#REF!)</f>
        <v>#REF!</v>
      </c>
      <c r="P150" s="3" t="e">
        <f>IF(ABS(#REF!/MEDIAN(#REF!)-1)&gt;$Y2,"",#REF!)</f>
        <v>#REF!</v>
      </c>
      <c r="Q150" s="3" t="e">
        <f>IF(ABS(#REF!/MEDIAN(#REF!)-1)&gt;$Y2,"",#REF!)</f>
        <v>#REF!</v>
      </c>
      <c r="R150" s="3" t="e">
        <f>IF(ABS(#REF!/MEDIAN(#REF!)-1)&gt;$Y2,"",#REF!)</f>
        <v>#REF!</v>
      </c>
      <c r="S150" s="3" t="e">
        <f>IF(ABS(#REF!/MEDIAN(#REF!)-1)&gt;$Y2,"",#REF!)</f>
        <v>#REF!</v>
      </c>
      <c r="T150" s="3" t="e">
        <f>IF(ABS(#REF!/MEDIAN(#REF!)-1)&gt;$Y2,"",#REF!)</f>
        <v>#REF!</v>
      </c>
      <c r="U150" s="3" t="e">
        <f>IF(ABS(#REF!/MEDIAN(#REF!)-1)&gt;$Y2,"",#REF!)</f>
        <v>#REF!</v>
      </c>
      <c r="V150" s="3" t="e">
        <f>IF(ABS(#REF!/MEDIAN(#REF!)-1)&gt;$Y2,"",#REF!)</f>
        <v>#REF!</v>
      </c>
      <c r="W150" s="3" t="e">
        <f>IF(ABS(#REF!/MEDIAN(#REF!)-1)&gt;$Y2,"",#REF!)</f>
        <v>#REF!</v>
      </c>
      <c r="X150" s="3" t="e">
        <f>IF(ABS(#REF!/MEDIAN(#REF!)-1)&gt;$Y2,"",#REF!)</f>
        <v>#REF!</v>
      </c>
      <c r="Y150" s="3" t="e">
        <f>IF(ABS(#REF!/MEDIAN(#REF!)-1)&gt;$Y2,"",#REF!)</f>
        <v>#REF!</v>
      </c>
      <c r="Z150" s="3" t="e">
        <f>IF(ABS(#REF!/MEDIAN(#REF!)-1)&gt;$Y2,"",#REF!)</f>
        <v>#REF!</v>
      </c>
      <c r="AA150" s="3" t="e">
        <f>IF(ABS(#REF!/MEDIAN(#REF!)-1)&gt;$Y2,"",#REF!)</f>
        <v>#REF!</v>
      </c>
      <c r="AB150" s="3" t="e">
        <f>IF(ABS(#REF!/MEDIAN(#REF!)-1)&gt;$Y2,"",#REF!)</f>
        <v>#REF!</v>
      </c>
      <c r="AC150" s="3" t="e">
        <f>IF(ABS(#REF!/MEDIAN(#REF!)-1)&gt;$Y2,"",#REF!)</f>
        <v>#REF!</v>
      </c>
      <c r="AD150" s="3" t="e">
        <f>IF(ABS(#REF!/MEDIAN(#REF!)-1)&gt;$Y2,"",#REF!)</f>
        <v>#REF!</v>
      </c>
      <c r="AE150" s="3" t="e">
        <f>IF(ABS(#REF!/MEDIAN(#REF!)-1)&gt;$Y2,"",#REF!)</f>
        <v>#REF!</v>
      </c>
      <c r="AF150" s="3" t="e">
        <f>IF(ABS(#REF!/MEDIAN(#REF!)-1)&gt;$Y2,"",#REF!)</f>
        <v>#REF!</v>
      </c>
      <c r="AG150" s="3" t="e">
        <f>IF(ABS(#REF!/MEDIAN(#REF!)-1)&gt;$Y2,"",#REF!)</f>
        <v>#REF!</v>
      </c>
      <c r="AH150" s="3" t="e">
        <f>IF(ABS(#REF!/MEDIAN(#REF!)-1)&gt;$Y2,"",#REF!)</f>
        <v>#REF!</v>
      </c>
      <c r="AI150" s="3" t="e">
        <f>IF(ABS(#REF!/MEDIAN(#REF!)-1)&gt;$Y2,"",#REF!)</f>
        <v>#REF!</v>
      </c>
      <c r="AJ150" s="3" t="e">
        <f>IF(ABS(#REF!/MEDIAN(#REF!)-1)&gt;$Y2,"",#REF!)</f>
        <v>#REF!</v>
      </c>
      <c r="AK150" s="3" t="e">
        <f>IF(ABS(#REF!/MEDIAN(#REF!)-1)&gt;$Y2,"",#REF!)</f>
        <v>#REF!</v>
      </c>
      <c r="AL150" s="3" t="e">
        <f>IF(ABS(#REF!/MEDIAN(#REF!)-1)&gt;$Y2,"",#REF!)</f>
        <v>#REF!</v>
      </c>
      <c r="AM150" s="3" t="e">
        <f>IF(ABS(#REF!/MEDIAN(#REF!)-1)&gt;$Y2,"",#REF!)</f>
        <v>#REF!</v>
      </c>
      <c r="AN150" s="3" t="e">
        <f>IF(ABS(#REF!/MEDIAN(#REF!)-1)&gt;$Y2,"",#REF!)</f>
        <v>#REF!</v>
      </c>
      <c r="AO150" s="3" t="e">
        <f>IF(ABS(#REF!/MEDIAN(#REF!)-1)&gt;$Y2,"",#REF!)</f>
        <v>#REF!</v>
      </c>
      <c r="AP150" s="3" t="e">
        <f>IF(ABS(#REF!/MEDIAN(#REF!)-1)&gt;$Y2,"",#REF!)</f>
        <v>#REF!</v>
      </c>
      <c r="AQ150" s="3" t="e">
        <f>IF(ABS(#REF!/MEDIAN(#REF!)-1)&gt;$Y2,"",#REF!)</f>
        <v>#REF!</v>
      </c>
      <c r="AR150" s="3" t="e">
        <f>IF(ABS(#REF!/MEDIAN(#REF!)-1)&gt;$Y2,"",#REF!)</f>
        <v>#REF!</v>
      </c>
      <c r="AS150" s="3" t="e">
        <f>IF(ABS(#REF!/MEDIAN(#REF!)-1)&gt;$Y2,"",#REF!)</f>
        <v>#REF!</v>
      </c>
      <c r="AT150" s="3" t="e">
        <f>IF(ABS(#REF!/MEDIAN(#REF!)-1)&gt;$Y2,"",#REF!)</f>
        <v>#REF!</v>
      </c>
      <c r="AU150" s="3" t="e">
        <f>IF(ABS(#REF!/MEDIAN(#REF!)-1)&gt;$Y2,"",#REF!)</f>
        <v>#REF!</v>
      </c>
      <c r="AV150" s="3" t="e">
        <f>IF(ABS(#REF!/MEDIAN(#REF!)-1)&gt;$Y2,"",#REF!)</f>
        <v>#REF!</v>
      </c>
      <c r="AW150" s="3" t="e">
        <f>IF(ABS(#REF!/MEDIAN(#REF!)-1)&gt;$Y2,"",#REF!)</f>
        <v>#REF!</v>
      </c>
      <c r="AX150" s="3" t="e">
        <f>IF(ABS(#REF!/MEDIAN(#REF!)-1)&gt;$Y2,"",#REF!)</f>
        <v>#REF!</v>
      </c>
      <c r="AY150" s="3" t="e">
        <f>IF(ABS(#REF!/MEDIAN(#REF!)-1)&gt;$Y2,"",#REF!)</f>
        <v>#REF!</v>
      </c>
      <c r="AZ150" s="3" t="e">
        <f>IF(ABS(#REF!/MEDIAN(#REF!)-1)&gt;$Y2,"",#REF!)</f>
        <v>#REF!</v>
      </c>
      <c r="BA150" s="3" t="e">
        <f>IF(ABS(#REF!/MEDIAN(#REF!)-1)&gt;$Y2,"",#REF!)</f>
        <v>#REF!</v>
      </c>
      <c r="BB150" s="3" t="e">
        <f>IF(ABS(#REF!/MEDIAN(#REF!)-1)&gt;$Y2,"",#REF!)</f>
        <v>#REF!</v>
      </c>
      <c r="BC150" s="3" t="e">
        <f>IF(ABS(#REF!/MEDIAN(#REF!)-1)&gt;$Y2,"",#REF!)</f>
        <v>#REF!</v>
      </c>
      <c r="BD150" s="3" t="e">
        <f>IF(ABS(#REF!/MEDIAN(#REF!)-1)&gt;$Y2,"",#REF!)</f>
        <v>#REF!</v>
      </c>
      <c r="BE150" s="3" t="e">
        <f>IF(ABS(#REF!/MEDIAN(#REF!)-1)&gt;$Y2,"",#REF!)</f>
        <v>#REF!</v>
      </c>
      <c r="BF150" s="3" t="e">
        <f>IF(ABS(#REF!/MEDIAN(#REF!)-1)&gt;$Y2,"",#REF!)</f>
        <v>#REF!</v>
      </c>
      <c r="BG150" s="3" t="e">
        <f>IF(ABS(#REF!/MEDIAN(#REF!)-1)&gt;$Y2,"",#REF!)</f>
        <v>#REF!</v>
      </c>
      <c r="BH150" s="3" t="e">
        <f>IF(ABS(#REF!/MEDIAN(#REF!)-1)&gt;$Y2,"",#REF!)</f>
        <v>#REF!</v>
      </c>
      <c r="BI150" s="3" t="e">
        <f>IF(ABS(#REF!/MEDIAN(#REF!)-1)&gt;$Y2,"",#REF!)</f>
        <v>#REF!</v>
      </c>
      <c r="BJ150" s="3" t="e">
        <f>IF(ABS(#REF!/MEDIAN(#REF!)-1)&gt;$Y2,"",#REF!)</f>
        <v>#REF!</v>
      </c>
      <c r="BK150" s="3" t="e">
        <f>IF(ABS(#REF!/MEDIAN(#REF!)-1)&gt;$Y2,"",#REF!)</f>
        <v>#REF!</v>
      </c>
      <c r="BL150" s="3" t="e">
        <f>IF(ABS(#REF!/MEDIAN(#REF!)-1)&gt;$Y2,"",#REF!)</f>
        <v>#REF!</v>
      </c>
      <c r="BM150" s="3" t="e">
        <f>IF(ABS(#REF!/MEDIAN(#REF!)-1)&gt;$Y2,"",#REF!)</f>
        <v>#REF!</v>
      </c>
      <c r="BN150" s="3" t="e">
        <f>IF(ABS(#REF!/MEDIAN(#REF!)-1)&gt;$Y2,"",#REF!)</f>
        <v>#REF!</v>
      </c>
      <c r="BO150" s="3" t="e">
        <f>IF(ABS(#REF!/MEDIAN(#REF!)-1)&gt;$Y2,"",#REF!)</f>
        <v>#REF!</v>
      </c>
      <c r="BP150" s="3" t="e">
        <f>IF(ABS(#REF!/MEDIAN(#REF!)-1)&gt;$Y2,"",#REF!)</f>
        <v>#REF!</v>
      </c>
      <c r="BQ150" s="3" t="e">
        <f>IF(ABS(#REF!/MEDIAN(#REF!)-1)&gt;$Y2,"",#REF!)</f>
        <v>#REF!</v>
      </c>
      <c r="BR150" s="3" t="e">
        <f>IF(ABS(#REF!/MEDIAN(#REF!)-1)&gt;$Y2,"",#REF!)</f>
        <v>#REF!</v>
      </c>
      <c r="BS150" s="3" t="e">
        <f>IF(ABS(#REF!/MEDIAN(#REF!)-1)&gt;$Y2,"",#REF!)</f>
        <v>#REF!</v>
      </c>
      <c r="BT150" s="3" t="e">
        <f>IF(ABS(#REF!/MEDIAN(#REF!)-1)&gt;$Y2,"",#REF!)</f>
        <v>#REF!</v>
      </c>
      <c r="BU150" s="3" t="e">
        <f>IF(ABS(#REF!/MEDIAN(#REF!)-1)&gt;$Y2,"",#REF!)</f>
        <v>#REF!</v>
      </c>
      <c r="BV150" s="3" t="e">
        <f>IF(ABS(#REF!/MEDIAN(#REF!)-1)&gt;$Y2,"",#REF!)</f>
        <v>#REF!</v>
      </c>
      <c r="BW150" s="3" t="e">
        <f>IF(ABS(#REF!/MEDIAN(#REF!)-1)&gt;$Y2,"",#REF!)</f>
        <v>#REF!</v>
      </c>
      <c r="BX150" s="3" t="e">
        <f>IF(ABS(#REF!/MEDIAN(#REF!)-1)&gt;$Y2,"",#REF!)</f>
        <v>#REF!</v>
      </c>
      <c r="BY150" s="3" t="e">
        <f>IF(ABS(#REF!/MEDIAN(#REF!)-1)&gt;$Y2,"",#REF!)</f>
        <v>#REF!</v>
      </c>
      <c r="BZ150" s="3" t="e">
        <f>IF(ABS(#REF!/MEDIAN(#REF!)-1)&gt;$Y2,"",#REF!)</f>
        <v>#REF!</v>
      </c>
      <c r="CA150" s="3" t="e">
        <f>IF(ABS(#REF!/MEDIAN(#REF!)-1)&gt;$Y2,"",#REF!)</f>
        <v>#REF!</v>
      </c>
      <c r="CB150" s="3" t="e">
        <f>IF(ABS(#REF!/MEDIAN(#REF!)-1)&gt;$Y2,"",#REF!)</f>
        <v>#REF!</v>
      </c>
      <c r="CC150" s="3" t="e">
        <f>IF(ABS(#REF!/MEDIAN(#REF!)-1)&gt;$Y2,"",#REF!)</f>
        <v>#REF!</v>
      </c>
      <c r="CD150" s="3" t="e">
        <f>IF(ABS(#REF!/MEDIAN(#REF!)-1)&gt;$Y2,"",#REF!)</f>
        <v>#REF!</v>
      </c>
      <c r="CE150" s="3" t="e">
        <f>IF(ABS(#REF!/MEDIAN(#REF!)-1)&gt;$Y2,"",#REF!)</f>
        <v>#REF!</v>
      </c>
      <c r="CF150" s="3" t="e">
        <f>IF(ABS(#REF!/MEDIAN(#REF!)-1)&gt;$Y2,"",#REF!)</f>
        <v>#REF!</v>
      </c>
      <c r="CG150" s="3" t="e">
        <f>IF(ABS(#REF!/MEDIAN(#REF!)-1)&gt;$Y2,"",#REF!)</f>
        <v>#REF!</v>
      </c>
      <c r="CH150" s="3" t="e">
        <f>IF(ABS(#REF!/MEDIAN(#REF!)-1)&gt;$Y2,"",#REF!)</f>
        <v>#REF!</v>
      </c>
      <c r="CI150" s="3" t="e">
        <f>IF(ABS(#REF!/MEDIAN(#REF!)-1)&gt;$Y2,"",#REF!)</f>
        <v>#REF!</v>
      </c>
      <c r="CJ150" s="3" t="e">
        <f>IF(ABS(#REF!/MEDIAN(#REF!)-1)&gt;$Y2,"",#REF!)</f>
        <v>#REF!</v>
      </c>
      <c r="CK150" s="3" t="e">
        <f>IF(ABS(#REF!/MEDIAN(#REF!)-1)&gt;$Y2,"",#REF!)</f>
        <v>#REF!</v>
      </c>
      <c r="CL150" s="3" t="e">
        <f>IF(ABS(#REF!/MEDIAN(#REF!)-1)&gt;$Y2,"",#REF!)</f>
        <v>#REF!</v>
      </c>
      <c r="CM150" s="3" t="e">
        <f>IF(ABS(#REF!/MEDIAN(#REF!)-1)&gt;$Y2,"",#REF!)</f>
        <v>#REF!</v>
      </c>
      <c r="CN150" s="3" t="e">
        <f>IF(ABS(#REF!/MEDIAN(#REF!)-1)&gt;$Y2,"",#REF!)</f>
        <v>#REF!</v>
      </c>
      <c r="CO150" s="3" t="e">
        <f>IF(ABS(#REF!/MEDIAN(#REF!)-1)&gt;$Y2,"",#REF!)</f>
        <v>#REF!</v>
      </c>
      <c r="CP150" s="3" t="e">
        <f>IF(ABS(#REF!/MEDIAN(#REF!)-1)&gt;$Y2,"",#REF!)</f>
        <v>#REF!</v>
      </c>
      <c r="CQ150" s="3" t="e">
        <f>IF(ABS(#REF!/MEDIAN(#REF!)-1)&gt;$Y2,"",#REF!)</f>
        <v>#REF!</v>
      </c>
      <c r="CR150" s="3" t="e">
        <f>IF(ABS(#REF!/MEDIAN(#REF!)-1)&gt;$Y2,"",#REF!)</f>
        <v>#REF!</v>
      </c>
      <c r="CS150" s="3" t="e">
        <f>IF(ABS(#REF!/MEDIAN(#REF!)-1)&gt;$Y2,"",#REF!)</f>
        <v>#REF!</v>
      </c>
      <c r="CT150" s="3" t="e">
        <f>IF(ABS(#REF!/MEDIAN(#REF!)-1)&gt;$Y2,"",#REF!)</f>
        <v>#REF!</v>
      </c>
      <c r="CU150" s="3" t="e">
        <f>IF(ABS(#REF!/MEDIAN(#REF!)-1)&gt;$Y2,"",#REF!)</f>
        <v>#REF!</v>
      </c>
      <c r="CV150" s="3" t="e">
        <f>IF(ABS(#REF!/MEDIAN(#REF!)-1)&gt;$Y2,"",#REF!)</f>
        <v>#REF!</v>
      </c>
      <c r="CW150" s="3" t="e">
        <f>IF(ABS(#REF!/MEDIAN(#REF!)-1)&gt;$Y2,"",#REF!)</f>
        <v>#REF!</v>
      </c>
      <c r="CX150" s="3" t="e">
        <f>IF(ABS(#REF!/MEDIAN(#REF!)-1)&gt;$Y2,"",#REF!)</f>
        <v>#REF!</v>
      </c>
      <c r="CY150" s="3" t="e">
        <f>IF(ABS(#REF!/MEDIAN(#REF!)-1)&gt;$Y2,"",#REF!)</f>
        <v>#REF!</v>
      </c>
      <c r="CZ150" s="3" t="e">
        <f>IF(ABS(#REF!/MEDIAN(#REF!)-1)&gt;$Y2,"",#REF!)</f>
        <v>#REF!</v>
      </c>
      <c r="DA150" s="3" t="e">
        <f>IF(ABS(#REF!/MEDIAN(#REF!)-1)&gt;$Y2,"",#REF!)</f>
        <v>#REF!</v>
      </c>
      <c r="DB150" s="3" t="e">
        <f>IF(ABS(#REF!/MEDIAN(#REF!)-1)&gt;$Y2,"",#REF!)</f>
        <v>#REF!</v>
      </c>
      <c r="DC150" s="3" t="e">
        <f>IF(ABS(#REF!/MEDIAN(#REF!)-1)&gt;$Y2,"",#REF!)</f>
        <v>#REF!</v>
      </c>
      <c r="DD150" s="3" t="e">
        <f>IF(ABS(#REF!/MEDIAN(#REF!)-1)&gt;$Y2,"",#REF!)</f>
        <v>#REF!</v>
      </c>
      <c r="DE150" s="3" t="e">
        <f>IF(ABS(#REF!/MEDIAN(#REF!)-1)&gt;$Y2,"",#REF!)</f>
        <v>#REF!</v>
      </c>
      <c r="DF150" s="3" t="e">
        <f>IF(ABS(#REF!/MEDIAN(#REF!)-1)&gt;$Y2,"",#REF!)</f>
        <v>#REF!</v>
      </c>
      <c r="DG150" s="3" t="e">
        <f>IF(ABS(#REF!/MEDIAN(#REF!)-1)&gt;$Y2,"",#REF!)</f>
        <v>#REF!</v>
      </c>
      <c r="DH150" s="3" t="e">
        <f>IF(ABS(#REF!/MEDIAN(#REF!)-1)&gt;$Y2,"",#REF!)</f>
        <v>#REF!</v>
      </c>
      <c r="DI150" s="3" t="e">
        <f>IF(ABS(#REF!/MEDIAN(#REF!)-1)&gt;$Y2,"",#REF!)</f>
        <v>#REF!</v>
      </c>
      <c r="DJ150" s="3" t="e">
        <f>IF(ABS(#REF!/MEDIAN(#REF!)-1)&gt;$Y2,"",#REF!)</f>
        <v>#REF!</v>
      </c>
      <c r="DK150" s="3" t="e">
        <f>IF(ABS(#REF!/MEDIAN(#REF!)-1)&gt;$Y2,"",#REF!)</f>
        <v>#REF!</v>
      </c>
      <c r="DL150" s="3" t="e">
        <f>IF(ABS(#REF!/MEDIAN(#REF!)-1)&gt;$Y2,"",#REF!)</f>
        <v>#REF!</v>
      </c>
      <c r="DM150" s="3" t="e">
        <f>IF(ABS(#REF!/MEDIAN(#REF!)-1)&gt;$Y2,"",#REF!)</f>
        <v>#REF!</v>
      </c>
      <c r="DN150" s="3" t="e">
        <f>IF(ABS(#REF!/MEDIAN(#REF!)-1)&gt;$Y2,"",#REF!)</f>
        <v>#REF!</v>
      </c>
      <c r="DO150" s="3" t="e">
        <f>IF(ABS(#REF!/MEDIAN(#REF!)-1)&gt;$Y2,"",#REF!)</f>
        <v>#REF!</v>
      </c>
      <c r="DP150" s="3" t="e">
        <f>IF(ABS(#REF!/MEDIAN(#REF!)-1)&gt;$Y2,"",#REF!)</f>
        <v>#REF!</v>
      </c>
      <c r="DQ150" s="3" t="e">
        <f>IF(ABS(#REF!/MEDIAN(#REF!)-1)&gt;$Y2,"",#REF!)</f>
        <v>#REF!</v>
      </c>
      <c r="DR150" s="3" t="e">
        <f>IF(ABS(#REF!/MEDIAN(#REF!)-1)&gt;$Y2,"",#REF!)</f>
        <v>#REF!</v>
      </c>
      <c r="DS150" s="3" t="e">
        <f>IF(ABS(#REF!/MEDIAN(#REF!)-1)&gt;$Y2,"",#REF!)</f>
        <v>#REF!</v>
      </c>
      <c r="DT150" s="3" t="e">
        <f>IF(ABS(#REF!/MEDIAN(#REF!)-1)&gt;$Y2,"",#REF!)</f>
        <v>#REF!</v>
      </c>
      <c r="DU150" s="3" t="e">
        <f>IF(ABS(#REF!/MEDIAN(#REF!)-1)&gt;$Y2,"",#REF!)</f>
        <v>#REF!</v>
      </c>
      <c r="DV150" s="3" t="e">
        <f>IF(ABS(#REF!/MEDIAN(#REF!)-1)&gt;$Y2,"",#REF!)</f>
        <v>#REF!</v>
      </c>
      <c r="DW150" s="3" t="e">
        <f>IF(ABS(#REF!/MEDIAN(#REF!)-1)&gt;$Y2,"",#REF!)</f>
        <v>#REF!</v>
      </c>
      <c r="DX150" s="3" t="e">
        <f>IF(ABS(#REF!/MEDIAN(#REF!)-1)&gt;$Y2,"",#REF!)</f>
        <v>#REF!</v>
      </c>
      <c r="DY150" s="3" t="e">
        <f>IF(ABS(#REF!/MEDIAN(#REF!)-1)&gt;$Y2,"",#REF!)</f>
        <v>#REF!</v>
      </c>
      <c r="DZ150" s="3" t="e">
        <f>IF(ABS(#REF!/MEDIAN(#REF!)-1)&gt;$Y2,"",#REF!)</f>
        <v>#REF!</v>
      </c>
      <c r="EA150" s="3" t="e">
        <f>IF(ABS(#REF!/MEDIAN(#REF!)-1)&gt;$Y2,"",#REF!)</f>
        <v>#REF!</v>
      </c>
      <c r="EB150" s="3" t="e">
        <f>IF(ABS(#REF!/MEDIAN(#REF!)-1)&gt;$Y2,"",#REF!)</f>
        <v>#REF!</v>
      </c>
      <c r="EC150" s="3" t="e">
        <f>IF(ABS(#REF!/MEDIAN(#REF!)-1)&gt;$Y2,"",#REF!)</f>
        <v>#REF!</v>
      </c>
      <c r="ED150" s="3" t="e">
        <f>IF(ABS(#REF!/MEDIAN(#REF!)-1)&gt;$Y2,"",#REF!)</f>
        <v>#REF!</v>
      </c>
      <c r="EE150" s="3" t="e">
        <f>IF(ABS(#REF!/MEDIAN(#REF!)-1)&gt;$Y2,"",#REF!)</f>
        <v>#REF!</v>
      </c>
      <c r="EF150" s="3" t="e">
        <f>IF(ABS(#REF!/MEDIAN(#REF!)-1)&gt;$Y2,"",#REF!)</f>
        <v>#REF!</v>
      </c>
      <c r="EG150" s="3" t="e">
        <f>IF(ABS(#REF!/MEDIAN(#REF!)-1)&gt;$Y2,"",#REF!)</f>
        <v>#REF!</v>
      </c>
      <c r="EH150" s="3" t="e">
        <f>IF(ABS(#REF!/MEDIAN(#REF!)-1)&gt;$Y2,"",#REF!)</f>
        <v>#REF!</v>
      </c>
      <c r="EI150" s="3" t="e">
        <f>IF(ABS(#REF!/MEDIAN(#REF!)-1)&gt;$Y2,"",#REF!)</f>
        <v>#REF!</v>
      </c>
      <c r="EJ150" s="3" t="e">
        <f>IF(ABS(#REF!/MEDIAN(#REF!)-1)&gt;$Y2,"",#REF!)</f>
        <v>#REF!</v>
      </c>
      <c r="EK150" s="3" t="e">
        <f>IF(ABS(#REF!/MEDIAN(#REF!)-1)&gt;$Y2,"",#REF!)</f>
        <v>#REF!</v>
      </c>
      <c r="EL150" s="3" t="e">
        <f>IF(ABS(#REF!/MEDIAN(#REF!)-1)&gt;$Y2,"",#REF!)</f>
        <v>#REF!</v>
      </c>
      <c r="EM150" s="3" t="e">
        <f>IF(ABS(#REF!/MEDIAN(#REF!)-1)&gt;$Y2,"",#REF!)</f>
        <v>#REF!</v>
      </c>
      <c r="EN150" s="3" t="e">
        <f>IF(ABS(#REF!/MEDIAN(#REF!)-1)&gt;$Y2,"",#REF!)</f>
        <v>#REF!</v>
      </c>
      <c r="EO150" s="3" t="e">
        <f>IF(ABS(#REF!/MEDIAN(#REF!)-1)&gt;$Y2,"",#REF!)</f>
        <v>#REF!</v>
      </c>
      <c r="EP150" s="3" t="e">
        <f>IF(ABS(#REF!/MEDIAN(#REF!)-1)&gt;$Y2,"",#REF!)</f>
        <v>#REF!</v>
      </c>
      <c r="EQ150" s="3" t="e">
        <f>IF(ABS(#REF!/MEDIAN(#REF!)-1)&gt;$Y2,"",#REF!)</f>
        <v>#REF!</v>
      </c>
      <c r="ER150" s="3" t="e">
        <f>IF(ABS(#REF!/MEDIAN(#REF!)-1)&gt;$Y2,"",#REF!)</f>
        <v>#REF!</v>
      </c>
      <c r="ES150" s="3" t="e">
        <f>IF(ABS(#REF!/MEDIAN(#REF!)-1)&gt;$Y2,"",#REF!)</f>
        <v>#REF!</v>
      </c>
      <c r="ET150" s="3" t="e">
        <f>IF(ABS(#REF!/MEDIAN(#REF!)-1)&gt;$Y2,"",#REF!)</f>
        <v>#REF!</v>
      </c>
      <c r="EU150" s="3" t="e">
        <f>IF(ABS(#REF!/MEDIAN(#REF!)-1)&gt;$Y2,"",#REF!)</f>
        <v>#REF!</v>
      </c>
      <c r="EV150" s="3" t="e">
        <f>IF(ABS(#REF!/MEDIAN(#REF!)-1)&gt;$Y2,"",#REF!)</f>
        <v>#REF!</v>
      </c>
      <c r="EW150" s="3" t="e">
        <f>IF(ABS(#REF!/MEDIAN(#REF!)-1)&gt;$Y2,"",#REF!)</f>
        <v>#REF!</v>
      </c>
      <c r="EX150" s="3" t="e">
        <f>IF(ABS(#REF!/MEDIAN(#REF!)-1)&gt;$Y2,"",#REF!)</f>
        <v>#REF!</v>
      </c>
      <c r="EY150" s="3" t="e">
        <f>IF(ABS(#REF!/MEDIAN(#REF!)-1)&gt;$Y2,"",#REF!)</f>
        <v>#REF!</v>
      </c>
      <c r="EZ150" s="3" t="e">
        <f>IF(ABS(#REF!/MEDIAN(#REF!)-1)&gt;$Y2,"",#REF!)</f>
        <v>#REF!</v>
      </c>
      <c r="FA150" s="3" t="e">
        <f>IF(ABS(#REF!/MEDIAN(#REF!)-1)&gt;$Y2,"",#REF!)</f>
        <v>#REF!</v>
      </c>
      <c r="FB150" s="3" t="e">
        <f>IF(ABS(#REF!/MEDIAN(#REF!)-1)&gt;$Y2,"",#REF!)</f>
        <v>#REF!</v>
      </c>
      <c r="FC150" s="3" t="e">
        <f>IF(ABS(#REF!/MEDIAN(#REF!)-1)&gt;$Y2,"",#REF!)</f>
        <v>#REF!</v>
      </c>
      <c r="FD150" s="3" t="e">
        <f>IF(ABS(#REF!/MEDIAN(#REF!)-1)&gt;$Y2,"",#REF!)</f>
        <v>#REF!</v>
      </c>
      <c r="FE150" s="3" t="e">
        <f>IF(ABS(#REF!/MEDIAN(#REF!)-1)&gt;$Y2,"",#REF!)</f>
        <v>#REF!</v>
      </c>
      <c r="FF150" s="3" t="e">
        <f>IF(ABS(#REF!/MEDIAN(#REF!)-1)&gt;$Y2,"",#REF!)</f>
        <v>#REF!</v>
      </c>
      <c r="FG150" s="3" t="e">
        <f>IF(ABS(#REF!/MEDIAN(#REF!)-1)&gt;$Y2,"",#REF!)</f>
        <v>#REF!</v>
      </c>
      <c r="FH150" s="3" t="e">
        <f>IF(ABS(#REF!/MEDIAN(#REF!)-1)&gt;$Y2,"",#REF!)</f>
        <v>#REF!</v>
      </c>
      <c r="FI150" s="3" t="e">
        <f>IF(ABS(#REF!/MEDIAN(#REF!)-1)&gt;$Y2,"",#REF!)</f>
        <v>#REF!</v>
      </c>
      <c r="FJ150" s="3" t="e">
        <f>IF(ABS(#REF!/MEDIAN(#REF!)-1)&gt;$Y2,"",#REF!)</f>
        <v>#REF!</v>
      </c>
      <c r="FK150" s="3" t="e">
        <f>IF(ABS(#REF!/MEDIAN(#REF!)-1)&gt;$Y2,"",#REF!)</f>
        <v>#REF!</v>
      </c>
      <c r="FL150" s="3" t="e">
        <f>IF(ABS(#REF!/MEDIAN(#REF!)-1)&gt;$Y2,"",#REF!)</f>
        <v>#REF!</v>
      </c>
      <c r="FM150" s="3" t="e">
        <f>IF(ABS(#REF!/MEDIAN(#REF!)-1)&gt;$Y2,"",#REF!)</f>
        <v>#REF!</v>
      </c>
      <c r="FN150" s="3" t="e">
        <f>IF(ABS(#REF!/MEDIAN(#REF!)-1)&gt;$Y2,"",#REF!)</f>
        <v>#REF!</v>
      </c>
      <c r="FO150" s="3" t="e">
        <f>IF(ABS(#REF!/MEDIAN(#REF!)-1)&gt;$Y2,"",#REF!)</f>
        <v>#REF!</v>
      </c>
      <c r="FP150" s="3" t="e">
        <f>IF(ABS(#REF!/MEDIAN(#REF!)-1)&gt;$Y2,"",#REF!)</f>
        <v>#REF!</v>
      </c>
      <c r="FQ150" s="3" t="e">
        <f>IF(ABS(#REF!/MEDIAN(#REF!)-1)&gt;$Y2,"",#REF!)</f>
        <v>#REF!</v>
      </c>
      <c r="FR150" s="3" t="e">
        <f>IF(ABS(#REF!/MEDIAN(#REF!)-1)&gt;$Y2,"",#REF!)</f>
        <v>#REF!</v>
      </c>
      <c r="FS150" s="3" t="e">
        <f>IF(ABS(#REF!/MEDIAN(#REF!)-1)&gt;$Y2,"",#REF!)</f>
        <v>#REF!</v>
      </c>
      <c r="FT150" s="3" t="e">
        <f>IF(ABS(#REF!/MEDIAN(#REF!)-1)&gt;$Y2,"",#REF!)</f>
        <v>#REF!</v>
      </c>
      <c r="FU150" s="3" t="e">
        <f>IF(ABS(#REF!/MEDIAN(#REF!)-1)&gt;$Y2,"",#REF!)</f>
        <v>#REF!</v>
      </c>
      <c r="FV150" s="3" t="e">
        <f>IF(ABS(#REF!/MEDIAN(#REF!)-1)&gt;$Y2,"",#REF!)</f>
        <v>#REF!</v>
      </c>
      <c r="FW150" s="3" t="e">
        <f>IF(ABS(#REF!/MEDIAN(#REF!)-1)&gt;$Y2,"",#REF!)</f>
        <v>#REF!</v>
      </c>
      <c r="FX150" s="3" t="e">
        <f>IF(ABS(#REF!/MEDIAN(#REF!)-1)&gt;$Y2,"",#REF!)</f>
        <v>#REF!</v>
      </c>
      <c r="FY150" s="3" t="e">
        <f>IF(ABS(#REF!/MEDIAN(#REF!)-1)&gt;$Y2,"",#REF!)</f>
        <v>#REF!</v>
      </c>
      <c r="FZ150" s="3" t="e">
        <f>IF(ABS(#REF!/MEDIAN(#REF!)-1)&gt;$Y2,"",#REF!)</f>
        <v>#REF!</v>
      </c>
      <c r="GA150" s="3" t="e">
        <f>IF(ABS(#REF!/MEDIAN(#REF!)-1)&gt;$Y2,"",#REF!)</f>
        <v>#REF!</v>
      </c>
      <c r="GB150" s="3" t="e">
        <f>IF(ABS(#REF!/MEDIAN(#REF!)-1)&gt;$Y2,"",#REF!)</f>
        <v>#REF!</v>
      </c>
      <c r="GC150" s="3" t="e">
        <f>IF(ABS(#REF!/MEDIAN(#REF!)-1)&gt;$Y2,"",#REF!)</f>
        <v>#REF!</v>
      </c>
      <c r="GD150" s="3" t="e">
        <f>IF(ABS(#REF!/MEDIAN(#REF!)-1)&gt;$Y2,"",#REF!)</f>
        <v>#REF!</v>
      </c>
      <c r="GE150" s="3" t="e">
        <f>IF(ABS(#REF!/MEDIAN(#REF!)-1)&gt;$Y2,"",#REF!)</f>
        <v>#REF!</v>
      </c>
      <c r="GF150" s="3" t="e">
        <f>IF(ABS(#REF!/MEDIAN(#REF!)-1)&gt;$Y2,"",#REF!)</f>
        <v>#REF!</v>
      </c>
      <c r="GG150" s="3" t="e">
        <f>IF(ABS(#REF!/MEDIAN(#REF!)-1)&gt;$Y2,"",#REF!)</f>
        <v>#REF!</v>
      </c>
      <c r="GH150" s="3" t="e">
        <f>IF(ABS(#REF!/MEDIAN(#REF!)-1)&gt;$Y2,"",#REF!)</f>
        <v>#REF!</v>
      </c>
      <c r="GI150" s="3" t="e">
        <f>IF(ABS(#REF!/MEDIAN(#REF!)-1)&gt;$Y2,"",#REF!)</f>
        <v>#REF!</v>
      </c>
      <c r="GJ150" s="3" t="e">
        <f>IF(ABS(#REF!/MEDIAN(#REF!)-1)&gt;$Y2,"",#REF!)</f>
        <v>#REF!</v>
      </c>
      <c r="GK150" s="3" t="e">
        <f>IF(ABS(#REF!/MEDIAN(#REF!)-1)&gt;$Y2,"",#REF!)</f>
        <v>#REF!</v>
      </c>
      <c r="GL150" s="3" t="e">
        <f>IF(ABS(#REF!/MEDIAN(#REF!)-1)&gt;$Y2,"",#REF!)</f>
        <v>#REF!</v>
      </c>
      <c r="GM150" s="3" t="e">
        <f>IF(ABS(#REF!/MEDIAN(#REF!)-1)&gt;$Y2,"",#REF!)</f>
        <v>#REF!</v>
      </c>
      <c r="GN150" s="3" t="e">
        <f>IF(ABS(#REF!/MEDIAN(#REF!)-1)&gt;$Y2,"",#REF!)</f>
        <v>#REF!</v>
      </c>
      <c r="GO150" s="3" t="e">
        <f>IF(ABS(#REF!/MEDIAN(#REF!)-1)&gt;$Y2,"",#REF!)</f>
        <v>#REF!</v>
      </c>
      <c r="GP150" s="3" t="e">
        <f>IF(ABS(#REF!/MEDIAN(#REF!)-1)&gt;$Y2,"",#REF!)</f>
        <v>#REF!</v>
      </c>
      <c r="GQ150" s="3" t="e">
        <f>IF(ABS(#REF!/MEDIAN(#REF!)-1)&gt;$Y2,"",#REF!)</f>
        <v>#REF!</v>
      </c>
      <c r="GR150" s="3" t="e">
        <f>IF(ABS(#REF!/MEDIAN(#REF!)-1)&gt;$Y2,"",#REF!)</f>
        <v>#REF!</v>
      </c>
      <c r="GS150" s="3" t="e">
        <f>IF(ABS(#REF!/MEDIAN(#REF!)-1)&gt;$Y2,"",#REF!)</f>
        <v>#REF!</v>
      </c>
      <c r="GT150" s="3" t="e">
        <f>IF(ABS(#REF!/MEDIAN(#REF!)-1)&gt;$Y2,"",#REF!)</f>
        <v>#REF!</v>
      </c>
      <c r="GU150" s="3" t="e">
        <f>IF(ABS(#REF!/MEDIAN(#REF!)-1)&gt;$Y2,"",#REF!)</f>
        <v>#REF!</v>
      </c>
      <c r="GV150" s="3" t="e">
        <f>IF(ABS(#REF!/MEDIAN(#REF!)-1)&gt;$Y2,"",#REF!)</f>
        <v>#REF!</v>
      </c>
      <c r="GW150" s="3" t="e">
        <f>IF(ABS(#REF!/MEDIAN(#REF!)-1)&gt;$Y2,"",#REF!)</f>
        <v>#REF!</v>
      </c>
      <c r="GX150" s="3" t="e">
        <f>IF(ABS(#REF!/MEDIAN(#REF!)-1)&gt;$Y2,"",#REF!)</f>
        <v>#REF!</v>
      </c>
      <c r="GY150" s="3" t="e">
        <f>IF(ABS(#REF!/MEDIAN(#REF!)-1)&gt;$Y2,"",#REF!)</f>
        <v>#REF!</v>
      </c>
      <c r="GZ150" s="3" t="e">
        <f>IF(ABS(#REF!/MEDIAN(#REF!)-1)&gt;$Y2,"",#REF!)</f>
        <v>#REF!</v>
      </c>
      <c r="HA150" s="3" t="e">
        <f>IF(ABS(#REF!/MEDIAN(#REF!)-1)&gt;$Y2,"",#REF!)</f>
        <v>#REF!</v>
      </c>
      <c r="HB150" s="3" t="e">
        <f>IF(ABS(#REF!/MEDIAN(#REF!)-1)&gt;$Y2,"",#REF!)</f>
        <v>#REF!</v>
      </c>
      <c r="HC150" s="3" t="e">
        <f>IF(ABS(#REF!/MEDIAN(#REF!)-1)&gt;$Y2,"",#REF!)</f>
        <v>#REF!</v>
      </c>
      <c r="HD150" s="3" t="e">
        <f>IF(ABS(#REF!/MEDIAN(#REF!)-1)&gt;$Y2,"",#REF!)</f>
        <v>#REF!</v>
      </c>
      <c r="HE150" s="3" t="e">
        <f>IF(ABS(#REF!/MEDIAN(#REF!)-1)&gt;$Y2,"",#REF!)</f>
        <v>#REF!</v>
      </c>
      <c r="HF150" s="3" t="e">
        <f>IF(ABS(#REF!/MEDIAN(#REF!)-1)&gt;$Y2,"",#REF!)</f>
        <v>#REF!</v>
      </c>
      <c r="HG150" s="3" t="e">
        <f>IF(ABS(#REF!/MEDIAN(#REF!)-1)&gt;$Y2,"",#REF!)</f>
        <v>#REF!</v>
      </c>
      <c r="HH150" s="3" t="e">
        <f>IF(ABS(#REF!/MEDIAN(#REF!)-1)&gt;$Y2,"",#REF!)</f>
        <v>#REF!</v>
      </c>
      <c r="HI150" s="3" t="e">
        <f>IF(ABS(#REF!/MEDIAN(#REF!)-1)&gt;$Y2,"",#REF!)</f>
        <v>#REF!</v>
      </c>
      <c r="HJ150" s="3" t="e">
        <f>IF(ABS(#REF!/MEDIAN(#REF!)-1)&gt;$Y2,"",#REF!)</f>
        <v>#REF!</v>
      </c>
      <c r="HK150" s="3" t="e">
        <f>IF(ABS(#REF!/MEDIAN(#REF!)-1)&gt;$Y2,"",#REF!)</f>
        <v>#REF!</v>
      </c>
      <c r="HL150" s="3" t="e">
        <f>IF(ABS(#REF!/MEDIAN(#REF!)-1)&gt;$Y2,"",#REF!)</f>
        <v>#REF!</v>
      </c>
      <c r="HM150" s="3" t="e">
        <f>IF(ABS(#REF!/MEDIAN(#REF!)-1)&gt;$Y2,"",#REF!)</f>
        <v>#REF!</v>
      </c>
      <c r="HN150" s="3" t="e">
        <f>IF(ABS(#REF!/MEDIAN(#REF!)-1)&gt;$Y2,"",#REF!)</f>
        <v>#REF!</v>
      </c>
      <c r="HO150" s="3" t="e">
        <f>IF(ABS(#REF!/MEDIAN(#REF!)-1)&gt;$Y2,"",#REF!)</f>
        <v>#REF!</v>
      </c>
      <c r="HP150" s="3" t="e">
        <f>IF(ABS(#REF!/MEDIAN(#REF!)-1)&gt;$Y2,"",#REF!)</f>
        <v>#REF!</v>
      </c>
      <c r="HQ150" s="3" t="e">
        <f>IF(ABS(#REF!/MEDIAN(#REF!)-1)&gt;$Y2,"",#REF!)</f>
        <v>#REF!</v>
      </c>
      <c r="HR150" s="3" t="e">
        <f>IF(ABS(#REF!/MEDIAN(#REF!)-1)&gt;$Y2,"",#REF!)</f>
        <v>#REF!</v>
      </c>
      <c r="HS150" s="3" t="e">
        <f>IF(ABS(#REF!/MEDIAN(#REF!)-1)&gt;$Y2,"",#REF!)</f>
        <v>#REF!</v>
      </c>
      <c r="HT150" s="3" t="e">
        <f>IF(ABS(#REF!/MEDIAN(#REF!)-1)&gt;$Y2,"",#REF!)</f>
        <v>#REF!</v>
      </c>
      <c r="HU150" s="3" t="e">
        <f>IF(ABS(#REF!/MEDIAN(#REF!)-1)&gt;$Y2,"",#REF!)</f>
        <v>#REF!</v>
      </c>
      <c r="HV150" s="3" t="e">
        <f>IF(ABS(#REF!/MEDIAN(#REF!)-1)&gt;$Y2,"",#REF!)</f>
        <v>#REF!</v>
      </c>
      <c r="HW150" s="3" t="e">
        <f>IF(ABS(#REF!/MEDIAN(#REF!)-1)&gt;$Y2,"",#REF!)</f>
        <v>#REF!</v>
      </c>
      <c r="HX150" s="3" t="e">
        <f>IF(ABS(#REF!/MEDIAN(#REF!)-1)&gt;$Y2,"",#REF!)</f>
        <v>#REF!</v>
      </c>
      <c r="HY150" s="3" t="e">
        <f>IF(ABS(#REF!/MEDIAN(#REF!)-1)&gt;$Y2,"",#REF!)</f>
        <v>#REF!</v>
      </c>
      <c r="HZ150" s="3" t="e">
        <f>IF(ABS(#REF!/MEDIAN(#REF!)-1)&gt;$Y2,"",#REF!)</f>
        <v>#REF!</v>
      </c>
      <c r="IA150" s="3" t="e">
        <f>IF(ABS(#REF!/MEDIAN(#REF!)-1)&gt;$Y2,"",#REF!)</f>
        <v>#REF!</v>
      </c>
      <c r="IB150" s="3" t="e">
        <f>IF(ABS(#REF!/MEDIAN(#REF!)-1)&gt;$Y2,"",#REF!)</f>
        <v>#REF!</v>
      </c>
      <c r="IC150" s="3" t="e">
        <f>IF(ABS(#REF!/MEDIAN(#REF!)-1)&gt;$Y2,"",#REF!)</f>
        <v>#REF!</v>
      </c>
      <c r="ID150" s="3" t="e">
        <f>IF(ABS(#REF!/MEDIAN(#REF!)-1)&gt;$Y2,"",#REF!)</f>
        <v>#REF!</v>
      </c>
      <c r="IE150" s="3" t="e">
        <f>IF(ABS(#REF!/MEDIAN(#REF!)-1)&gt;$Y2,"",#REF!)</f>
        <v>#REF!</v>
      </c>
      <c r="IF150" s="3" t="e">
        <f>IF(ABS(#REF!/MEDIAN(#REF!)-1)&gt;$Y2,"",#REF!)</f>
        <v>#REF!</v>
      </c>
      <c r="IG150" s="3" t="e">
        <f>IF(ABS(#REF!/MEDIAN(#REF!)-1)&gt;$Y2,"",#REF!)</f>
        <v>#REF!</v>
      </c>
      <c r="IH150" s="3" t="e">
        <f>IF(ABS(#REF!/MEDIAN(#REF!)-1)&gt;$Y2,"",#REF!)</f>
        <v>#REF!</v>
      </c>
      <c r="II150" s="3" t="e">
        <f>IF(ABS(#REF!/MEDIAN(#REF!)-1)&gt;$Y2,"",#REF!)</f>
        <v>#REF!</v>
      </c>
      <c r="IJ150" s="3" t="e">
        <f>IF(ABS(#REF!/MEDIAN(#REF!)-1)&gt;$Y2,"",#REF!)</f>
        <v>#REF!</v>
      </c>
      <c r="IK150" s="3" t="e">
        <f>IF(ABS(#REF!/MEDIAN(#REF!)-1)&gt;$Y2,"",#REF!)</f>
        <v>#REF!</v>
      </c>
      <c r="IL150" s="3" t="e">
        <f>IF(ABS(#REF!/MEDIAN(#REF!)-1)&gt;$Y2,"",#REF!)</f>
        <v>#REF!</v>
      </c>
      <c r="IM150" s="3" t="e">
        <f>IF(ABS(#REF!/MEDIAN(#REF!)-1)&gt;$Y2,"",#REF!)</f>
        <v>#REF!</v>
      </c>
      <c r="IN150" s="3" t="e">
        <f>IF(ABS(#REF!/MEDIAN(#REF!)-1)&gt;$Y2,"",#REF!)</f>
        <v>#REF!</v>
      </c>
      <c r="IO150" s="3" t="e">
        <f>IF(ABS(#REF!/MEDIAN(#REF!)-1)&gt;$Y2,"",#REF!)</f>
        <v>#REF!</v>
      </c>
      <c r="IP150" s="3" t="e">
        <f>IF(ABS(#REF!/MEDIAN(#REF!)-1)&gt;$Y2,"",#REF!)</f>
        <v>#REF!</v>
      </c>
      <c r="IQ150" s="3" t="e">
        <f>IF(ABS(#REF!/MEDIAN(#REF!)-1)&gt;$Y2,"",#REF!)</f>
        <v>#REF!</v>
      </c>
      <c r="IR150" s="3" t="e">
        <f>IF(ABS(#REF!/MEDIAN(#REF!)-1)&gt;$Y2,"",#REF!)</f>
        <v>#REF!</v>
      </c>
      <c r="IS150" s="3" t="e">
        <f>IF(ABS(#REF!/MEDIAN(#REF!)-1)&gt;$Y2,"",#REF!)</f>
        <v>#REF!</v>
      </c>
      <c r="IT150" s="3" t="e">
        <f>IF(ABS(#REF!/MEDIAN(#REF!)-1)&gt;$Y2,"",#REF!)</f>
        <v>#REF!</v>
      </c>
      <c r="IU150" s="3" t="e">
        <f>IF(ABS(#REF!/MEDIAN(#REF!)-1)&gt;$Y2,"",#REF!)</f>
        <v>#REF!</v>
      </c>
      <c r="IV150" s="3" t="e">
        <f>IF(ABS(#REF!/MEDIAN(#REF!)-1)&gt;$Y2,"",#REF!)</f>
        <v>#REF!</v>
      </c>
      <c r="IW150" s="3" t="e">
        <f>IF(ABS(#REF!/MEDIAN(#REF!)-1)&gt;$Y2,"",#REF!)</f>
        <v>#REF!</v>
      </c>
      <c r="IX150" s="3" t="e">
        <f>IF(ABS(#REF!/MEDIAN(#REF!)-1)&gt;$Y2,"",#REF!)</f>
        <v>#REF!</v>
      </c>
      <c r="IY150" s="3" t="e">
        <f>IF(ABS(#REF!/MEDIAN(#REF!)-1)&gt;$Y2,"",#REF!)</f>
        <v>#REF!</v>
      </c>
      <c r="IZ150" s="3" t="e">
        <f>IF(ABS(#REF!/MEDIAN(#REF!)-1)&gt;$Y2,"",#REF!)</f>
        <v>#REF!</v>
      </c>
      <c r="JA150" s="3" t="e">
        <f>IF(ABS(#REF!/MEDIAN(#REF!)-1)&gt;$Y2,"",#REF!)</f>
        <v>#REF!</v>
      </c>
      <c r="JB150" s="3" t="e">
        <f>IF(ABS(#REF!/MEDIAN(#REF!)-1)&gt;$Y2,"",#REF!)</f>
        <v>#REF!</v>
      </c>
      <c r="JC150" s="3" t="e">
        <f>IF(ABS(#REF!/MEDIAN(#REF!)-1)&gt;$Y2,"",#REF!)</f>
        <v>#REF!</v>
      </c>
      <c r="JD150" s="3" t="e">
        <f>IF(ABS(#REF!/MEDIAN(#REF!)-1)&gt;$Y2,"",#REF!)</f>
        <v>#REF!</v>
      </c>
      <c r="JE150" s="3" t="e">
        <f>IF(ABS(#REF!/MEDIAN(#REF!)-1)&gt;$Y2,"",#REF!)</f>
        <v>#REF!</v>
      </c>
      <c r="JF150" s="3" t="e">
        <f>IF(ABS(#REF!/MEDIAN(#REF!)-1)&gt;$Y2,"",#REF!)</f>
        <v>#REF!</v>
      </c>
      <c r="JG150" s="3" t="e">
        <f>IF(ABS(#REF!/MEDIAN(#REF!)-1)&gt;$Y2,"",#REF!)</f>
        <v>#REF!</v>
      </c>
      <c r="JH150" s="3" t="e">
        <f>IF(ABS(#REF!/MEDIAN(#REF!)-1)&gt;$Y2,"",#REF!)</f>
        <v>#REF!</v>
      </c>
      <c r="JI150" s="3" t="e">
        <f>IF(ABS(#REF!/MEDIAN(#REF!)-1)&gt;$Y2,"",#REF!)</f>
        <v>#REF!</v>
      </c>
      <c r="JJ150" s="3" t="e">
        <f>IF(ABS(#REF!/MEDIAN(#REF!)-1)&gt;$Y2,"",#REF!)</f>
        <v>#REF!</v>
      </c>
      <c r="JK150" s="3" t="e">
        <f>IF(ABS(#REF!/MEDIAN(#REF!)-1)&gt;$Y2,"",#REF!)</f>
        <v>#REF!</v>
      </c>
      <c r="JL150" s="3" t="e">
        <f>IF(ABS(#REF!/MEDIAN(#REF!)-1)&gt;$Y2,"",#REF!)</f>
        <v>#REF!</v>
      </c>
      <c r="JM150" s="3" t="e">
        <f>IF(ABS(#REF!/MEDIAN(#REF!)-1)&gt;$Y2,"",#REF!)</f>
        <v>#REF!</v>
      </c>
      <c r="JN150" s="3" t="e">
        <f>IF(ABS(#REF!/MEDIAN(#REF!)-1)&gt;$Y2,"",#REF!)</f>
        <v>#REF!</v>
      </c>
      <c r="JO150" s="3" t="e">
        <f>IF(ABS(#REF!/MEDIAN(#REF!)-1)&gt;$Y2,"",#REF!)</f>
        <v>#REF!</v>
      </c>
      <c r="JP150" s="3" t="e">
        <f>IF(ABS(#REF!/MEDIAN(#REF!)-1)&gt;$Y2,"",#REF!)</f>
        <v>#REF!</v>
      </c>
      <c r="JQ150" s="3" t="e">
        <f>IF(ABS(#REF!/MEDIAN(#REF!)-1)&gt;$Y2,"",#REF!)</f>
        <v>#REF!</v>
      </c>
      <c r="JR150" s="3" t="e">
        <f>IF(ABS(#REF!/MEDIAN(#REF!)-1)&gt;$Y2,"",#REF!)</f>
        <v>#REF!</v>
      </c>
      <c r="JS150" s="3" t="e">
        <f>IF(ABS(#REF!/MEDIAN(#REF!)-1)&gt;$Y2,"",#REF!)</f>
        <v>#REF!</v>
      </c>
      <c r="JT150" s="3" t="e">
        <f>IF(ABS(#REF!/MEDIAN(#REF!)-1)&gt;$Y2,"",#REF!)</f>
        <v>#REF!</v>
      </c>
      <c r="JU150" s="3" t="e">
        <f>IF(ABS(#REF!/MEDIAN(#REF!)-1)&gt;$Y2,"",#REF!)</f>
        <v>#REF!</v>
      </c>
      <c r="JV150" s="3" t="e">
        <f>IF(ABS(#REF!/MEDIAN(#REF!)-1)&gt;$Y2,"",#REF!)</f>
        <v>#REF!</v>
      </c>
      <c r="JW150" s="3" t="e">
        <f>IF(ABS(#REF!/MEDIAN(#REF!)-1)&gt;$Y2,"",#REF!)</f>
        <v>#REF!</v>
      </c>
      <c r="JX150" s="3" t="e">
        <f>IF(ABS(#REF!/MEDIAN(#REF!)-1)&gt;$Y2,"",#REF!)</f>
        <v>#REF!</v>
      </c>
      <c r="JY150" s="3" t="e">
        <f>IF(ABS(#REF!/MEDIAN(#REF!)-1)&gt;$Y2,"",#REF!)</f>
        <v>#REF!</v>
      </c>
      <c r="JZ150" s="3" t="e">
        <f>IF(ABS(#REF!/MEDIAN(#REF!)-1)&gt;$Y2,"",#REF!)</f>
        <v>#REF!</v>
      </c>
      <c r="KA150" s="3" t="e">
        <f>IF(ABS(#REF!/MEDIAN(#REF!)-1)&gt;$Y2,"",#REF!)</f>
        <v>#REF!</v>
      </c>
      <c r="KB150" s="3" t="e">
        <f>IF(ABS(#REF!/MEDIAN(#REF!)-1)&gt;$Y2,"",#REF!)</f>
        <v>#REF!</v>
      </c>
      <c r="KC150" s="3" t="e">
        <f>IF(ABS(#REF!/MEDIAN(#REF!)-1)&gt;$Y2,"",#REF!)</f>
        <v>#REF!</v>
      </c>
      <c r="KD150" s="3" t="e">
        <f>IF(ABS(#REF!/MEDIAN(#REF!)-1)&gt;$Y2,"",#REF!)</f>
        <v>#REF!</v>
      </c>
      <c r="KE150" s="3" t="e">
        <f>IF(ABS(#REF!/MEDIAN(#REF!)-1)&gt;$Y2,"",#REF!)</f>
        <v>#REF!</v>
      </c>
      <c r="KF150" s="3" t="e">
        <f>IF(ABS(#REF!/MEDIAN(#REF!)-1)&gt;$Y2,"",#REF!)</f>
        <v>#REF!</v>
      </c>
      <c r="KG150" s="3" t="e">
        <f>IF(ABS(#REF!/MEDIAN(#REF!)-1)&gt;$Y2,"",#REF!)</f>
        <v>#REF!</v>
      </c>
      <c r="KH150" s="3" t="e">
        <f>IF(ABS(#REF!/MEDIAN(#REF!)-1)&gt;$Y2,"",#REF!)</f>
        <v>#REF!</v>
      </c>
      <c r="KI150" s="3" t="e">
        <f>IF(ABS(#REF!/MEDIAN(#REF!)-1)&gt;$Y2,"",#REF!)</f>
        <v>#REF!</v>
      </c>
      <c r="KJ150" s="3" t="e">
        <f>IF(ABS(#REF!/MEDIAN(#REF!)-1)&gt;$Y2,"",#REF!)</f>
        <v>#REF!</v>
      </c>
      <c r="KK150" s="3" t="e">
        <f>IF(ABS(#REF!/MEDIAN(#REF!)-1)&gt;$Y2,"",#REF!)</f>
        <v>#REF!</v>
      </c>
      <c r="KL150" s="3" t="e">
        <f>IF(ABS(#REF!/MEDIAN(#REF!)-1)&gt;$Y2,"",#REF!)</f>
        <v>#REF!</v>
      </c>
      <c r="KM150" s="3" t="e">
        <f>IF(ABS(#REF!/MEDIAN(#REF!)-1)&gt;$Y2,"",#REF!)</f>
        <v>#REF!</v>
      </c>
      <c r="KN150" s="3" t="e">
        <f>IF(ABS(#REF!/MEDIAN(#REF!)-1)&gt;$Y2,"",#REF!)</f>
        <v>#REF!</v>
      </c>
      <c r="KO150" s="3" t="e">
        <f>IF(ABS(#REF!/MEDIAN(#REF!)-1)&gt;$Y2,"",#REF!)</f>
        <v>#REF!</v>
      </c>
      <c r="KP150" s="3" t="e">
        <f>IF(ABS(#REF!/MEDIAN(#REF!)-1)&gt;$Y2,"",#REF!)</f>
        <v>#REF!</v>
      </c>
      <c r="KQ150" s="3" t="e">
        <f>IF(ABS(#REF!/MEDIAN(#REF!)-1)&gt;$Y2,"",#REF!)</f>
        <v>#REF!</v>
      </c>
      <c r="KR150" s="3" t="e">
        <f>IF(ABS(#REF!/MEDIAN(#REF!)-1)&gt;$Y2,"",#REF!)</f>
        <v>#REF!</v>
      </c>
      <c r="KS150" s="3" t="e">
        <f>IF(ABS(#REF!/MEDIAN(#REF!)-1)&gt;$Y2,"",#REF!)</f>
        <v>#REF!</v>
      </c>
      <c r="KT150" s="3" t="e">
        <f>IF(ABS(#REF!/MEDIAN(#REF!)-1)&gt;$Y2,"",#REF!)</f>
        <v>#REF!</v>
      </c>
      <c r="KU150" s="3" t="e">
        <f>IF(ABS(#REF!/MEDIAN(#REF!)-1)&gt;$Y2,"",#REF!)</f>
        <v>#REF!</v>
      </c>
      <c r="KV150" s="3" t="e">
        <f>IF(ABS(#REF!/MEDIAN(#REF!)-1)&gt;$Y2,"",#REF!)</f>
        <v>#REF!</v>
      </c>
      <c r="KW150" s="3" t="e">
        <f>IF(ABS(#REF!/MEDIAN(#REF!)-1)&gt;$Y2,"",#REF!)</f>
        <v>#REF!</v>
      </c>
      <c r="KX150" s="3" t="e">
        <f>IF(ABS(#REF!/MEDIAN(#REF!)-1)&gt;$Y2,"",#REF!)</f>
        <v>#REF!</v>
      </c>
      <c r="KY150" s="3" t="e">
        <f>IF(ABS(#REF!/MEDIAN(#REF!)-1)&gt;$Y2,"",#REF!)</f>
        <v>#REF!</v>
      </c>
      <c r="KZ150" s="3" t="e">
        <f>IF(ABS(#REF!/MEDIAN(#REF!)-1)&gt;$Y2,"",#REF!)</f>
        <v>#REF!</v>
      </c>
      <c r="LA150" s="3" t="e">
        <f>IF(ABS(#REF!/MEDIAN(#REF!)-1)&gt;$Y2,"",#REF!)</f>
        <v>#REF!</v>
      </c>
      <c r="LB150" s="3" t="e">
        <f>IF(ABS(#REF!/MEDIAN(#REF!)-1)&gt;$Y2,"",#REF!)</f>
        <v>#REF!</v>
      </c>
      <c r="LC150" s="3" t="e">
        <f>IF(ABS(#REF!/MEDIAN(#REF!)-1)&gt;$Y2,"",#REF!)</f>
        <v>#REF!</v>
      </c>
      <c r="LD150" s="3" t="e">
        <f>IF(ABS(#REF!/MEDIAN(#REF!)-1)&gt;$Y2,"",#REF!)</f>
        <v>#REF!</v>
      </c>
      <c r="LE150" s="3" t="e">
        <f>IF(ABS(#REF!/MEDIAN(#REF!)-1)&gt;$Y2,"",#REF!)</f>
        <v>#REF!</v>
      </c>
      <c r="LF150" s="3" t="e">
        <f>IF(ABS(#REF!/MEDIAN(#REF!)-1)&gt;$Y2,"",#REF!)</f>
        <v>#REF!</v>
      </c>
      <c r="LG150" s="3" t="e">
        <f>IF(ABS(#REF!/MEDIAN(#REF!)-1)&gt;$Y2,"",#REF!)</f>
        <v>#REF!</v>
      </c>
      <c r="LH150" s="3" t="e">
        <f>IF(ABS(#REF!/MEDIAN(#REF!)-1)&gt;$Y2,"",#REF!)</f>
        <v>#REF!</v>
      </c>
      <c r="LI150" s="3" t="e">
        <f>IF(ABS(#REF!/MEDIAN(#REF!)-1)&gt;$Y2,"",#REF!)</f>
        <v>#REF!</v>
      </c>
      <c r="LJ150" s="3" t="e">
        <f>IF(ABS(#REF!/MEDIAN(#REF!)-1)&gt;$Y2,"",#REF!)</f>
        <v>#REF!</v>
      </c>
      <c r="LK150" s="3" t="e">
        <f>IF(ABS(#REF!/MEDIAN(#REF!)-1)&gt;$Y2,"",#REF!)</f>
        <v>#REF!</v>
      </c>
      <c r="LL150" s="3" t="e">
        <f>IF(ABS(#REF!/MEDIAN(#REF!)-1)&gt;$Y2,"",#REF!)</f>
        <v>#REF!</v>
      </c>
      <c r="LM150" s="3" t="e">
        <f>IF(ABS(#REF!/MEDIAN(#REF!)-1)&gt;$Y2,"",#REF!)</f>
        <v>#REF!</v>
      </c>
      <c r="LN150" s="3" t="e">
        <f>IF(ABS(#REF!/MEDIAN(#REF!)-1)&gt;$Y2,"",#REF!)</f>
        <v>#REF!</v>
      </c>
      <c r="LO150" s="3" t="e">
        <f>IF(ABS(#REF!/MEDIAN(#REF!)-1)&gt;$Y2,"",#REF!)</f>
        <v>#REF!</v>
      </c>
      <c r="LP150" s="3" t="e">
        <f>IF(ABS(#REF!/MEDIAN(#REF!)-1)&gt;$Y2,"",#REF!)</f>
        <v>#REF!</v>
      </c>
      <c r="LQ150" s="3" t="e">
        <f>IF(ABS(#REF!/MEDIAN(#REF!)-1)&gt;$Y2,"",#REF!)</f>
        <v>#REF!</v>
      </c>
      <c r="LR150" s="3" t="e">
        <f>IF(ABS(#REF!/MEDIAN(#REF!)-1)&gt;$Y2,"",#REF!)</f>
        <v>#REF!</v>
      </c>
      <c r="LS150" s="3" t="e">
        <f>IF(ABS(#REF!/MEDIAN(#REF!)-1)&gt;$Y2,"",#REF!)</f>
        <v>#REF!</v>
      </c>
      <c r="LT150" s="3" t="e">
        <f>IF(ABS(#REF!/MEDIAN(#REF!)-1)&gt;$Y2,"",#REF!)</f>
        <v>#REF!</v>
      </c>
      <c r="LU150" s="3" t="e">
        <f>IF(ABS(#REF!/MEDIAN(#REF!)-1)&gt;$Y2,"",#REF!)</f>
        <v>#REF!</v>
      </c>
      <c r="LV150" s="3" t="e">
        <f>IF(ABS(#REF!/MEDIAN(#REF!)-1)&gt;$Y2,"",#REF!)</f>
        <v>#REF!</v>
      </c>
      <c r="LW150" s="3" t="e">
        <f>IF(ABS(#REF!/MEDIAN(#REF!)-1)&gt;$Y2,"",#REF!)</f>
        <v>#REF!</v>
      </c>
      <c r="LX150" s="3" t="e">
        <f>IF(ABS(#REF!/MEDIAN(#REF!)-1)&gt;$Y2,"",#REF!)</f>
        <v>#REF!</v>
      </c>
      <c r="LY150" s="3" t="e">
        <f>IF(ABS(#REF!/MEDIAN(#REF!)-1)&gt;$Y2,"",#REF!)</f>
        <v>#REF!</v>
      </c>
      <c r="LZ150" s="3" t="e">
        <f>IF(ABS(#REF!/MEDIAN(#REF!)-1)&gt;$Y2,"",#REF!)</f>
        <v>#REF!</v>
      </c>
      <c r="MA150" s="3" t="e">
        <f>IF(ABS(#REF!/MEDIAN(#REF!)-1)&gt;$Y2,"",#REF!)</f>
        <v>#REF!</v>
      </c>
      <c r="MB150" s="3" t="e">
        <f>IF(ABS(#REF!/MEDIAN(#REF!)-1)&gt;$Y2,"",#REF!)</f>
        <v>#REF!</v>
      </c>
      <c r="MC150" s="3" t="e">
        <f>IF(ABS(#REF!/MEDIAN(#REF!)-1)&gt;$Y2,"",#REF!)</f>
        <v>#REF!</v>
      </c>
      <c r="MD150" s="3" t="e">
        <f>IF(ABS(#REF!/MEDIAN(#REF!)-1)&gt;$Y2,"",#REF!)</f>
        <v>#REF!</v>
      </c>
      <c r="ME150" s="3" t="e">
        <f>IF(ABS(#REF!/MEDIAN(#REF!)-1)&gt;$Y2,"",#REF!)</f>
        <v>#REF!</v>
      </c>
      <c r="MF150" s="3" t="e">
        <f>IF(ABS(#REF!/MEDIAN(#REF!)-1)&gt;$Y2,"",#REF!)</f>
        <v>#REF!</v>
      </c>
      <c r="MG150" s="3" t="e">
        <f>IF(ABS(#REF!/MEDIAN(#REF!)-1)&gt;$Y2,"",#REF!)</f>
        <v>#REF!</v>
      </c>
      <c r="MH150" s="3" t="e">
        <f>IF(ABS(#REF!/MEDIAN(#REF!)-1)&gt;$Y2,"",#REF!)</f>
        <v>#REF!</v>
      </c>
      <c r="MI150" s="3" t="e">
        <f>IF(ABS(#REF!/MEDIAN(#REF!)-1)&gt;$Y2,"",#REF!)</f>
        <v>#REF!</v>
      </c>
      <c r="MJ150" s="3" t="e">
        <f>IF(ABS(#REF!/MEDIAN(#REF!)-1)&gt;$Y2,"",#REF!)</f>
        <v>#REF!</v>
      </c>
      <c r="MK150" s="3" t="e">
        <f>IF(ABS(#REF!/MEDIAN(#REF!)-1)&gt;$Y2,"",#REF!)</f>
        <v>#REF!</v>
      </c>
      <c r="ML150" s="3" t="e">
        <f>IF(ABS(#REF!/MEDIAN(#REF!)-1)&gt;$Y2,"",#REF!)</f>
        <v>#REF!</v>
      </c>
      <c r="MM150" s="3" t="e">
        <f>IF(ABS(#REF!/MEDIAN(#REF!)-1)&gt;$Y2,"",#REF!)</f>
        <v>#REF!</v>
      </c>
      <c r="MN150" s="3" t="e">
        <f>IF(ABS(#REF!/MEDIAN(#REF!)-1)&gt;$Y2,"",#REF!)</f>
        <v>#REF!</v>
      </c>
      <c r="MO150" s="3" t="e">
        <f>IF(ABS(#REF!/MEDIAN(#REF!)-1)&gt;$Y2,"",#REF!)</f>
        <v>#REF!</v>
      </c>
      <c r="MP150" s="3" t="e">
        <f>IF(ABS(#REF!/MEDIAN(#REF!)-1)&gt;$Y2,"",#REF!)</f>
        <v>#REF!</v>
      </c>
      <c r="MQ150" s="3" t="e">
        <f>IF(ABS(#REF!/MEDIAN(#REF!)-1)&gt;$Y2,"",#REF!)</f>
        <v>#REF!</v>
      </c>
      <c r="MR150" s="3" t="e">
        <f>IF(ABS(#REF!/MEDIAN(#REF!)-1)&gt;$Y2,"",#REF!)</f>
        <v>#REF!</v>
      </c>
      <c r="MS150" s="3" t="e">
        <f>IF(ABS(#REF!/MEDIAN(#REF!)-1)&gt;$Y2,"",#REF!)</f>
        <v>#REF!</v>
      </c>
      <c r="MT150" s="3" t="e">
        <f>IF(ABS(#REF!/MEDIAN(#REF!)-1)&gt;$Y2,"",#REF!)</f>
        <v>#REF!</v>
      </c>
      <c r="MU150" s="3" t="e">
        <f>IF(ABS(#REF!/MEDIAN(#REF!)-1)&gt;$Y2,"",#REF!)</f>
        <v>#REF!</v>
      </c>
      <c r="MV150" s="3" t="e">
        <f>IF(ABS(#REF!/MEDIAN(#REF!)-1)&gt;$Y2,"",#REF!)</f>
        <v>#REF!</v>
      </c>
      <c r="MW150" s="3" t="e">
        <f>IF(ABS(#REF!/MEDIAN(#REF!)-1)&gt;$Y2,"",#REF!)</f>
        <v>#REF!</v>
      </c>
      <c r="MX150" s="3" t="e">
        <f>IF(ABS(#REF!/MEDIAN(#REF!)-1)&gt;$Y2,"",#REF!)</f>
        <v>#REF!</v>
      </c>
      <c r="MY150" s="3" t="e">
        <f>IF(ABS(#REF!/MEDIAN(#REF!)-1)&gt;$Y2,"",#REF!)</f>
        <v>#REF!</v>
      </c>
      <c r="MZ150" s="3" t="e">
        <f>IF(ABS(#REF!/MEDIAN(#REF!)-1)&gt;$Y2,"",#REF!)</f>
        <v>#REF!</v>
      </c>
      <c r="NA150" s="3" t="e">
        <f>IF(ABS(#REF!/MEDIAN(#REF!)-1)&gt;$Y2,"",#REF!)</f>
        <v>#REF!</v>
      </c>
      <c r="NB150" s="3" t="e">
        <f>IF(ABS(#REF!/MEDIAN(#REF!)-1)&gt;$Y2,"",#REF!)</f>
        <v>#REF!</v>
      </c>
      <c r="NC150" s="3" t="e">
        <f>IF(ABS(#REF!/MEDIAN(#REF!)-1)&gt;$Y2,"",#REF!)</f>
        <v>#REF!</v>
      </c>
      <c r="ND150" s="3" t="e">
        <f>IF(ABS(#REF!/MEDIAN(#REF!)-1)&gt;$Y2,"",#REF!)</f>
        <v>#REF!</v>
      </c>
      <c r="NE150" s="3" t="e">
        <f>IF(ABS(#REF!/MEDIAN(#REF!)-1)&gt;$Y2,"",#REF!)</f>
        <v>#REF!</v>
      </c>
      <c r="NF150" s="3" t="e">
        <f>IF(ABS(#REF!/MEDIAN(#REF!)-1)&gt;$Y2,"",#REF!)</f>
        <v>#REF!</v>
      </c>
      <c r="NG150" s="3" t="e">
        <f>IF(ABS(#REF!/MEDIAN(#REF!)-1)&gt;$Y2,"",#REF!)</f>
        <v>#REF!</v>
      </c>
      <c r="NH150" s="3" t="e">
        <f>IF(ABS(#REF!/MEDIAN(#REF!)-1)&gt;$Y2,"",#REF!)</f>
        <v>#REF!</v>
      </c>
      <c r="NI150" s="3" t="e">
        <f>IF(ABS(#REF!/MEDIAN(#REF!)-1)&gt;$Y2,"",#REF!)</f>
        <v>#REF!</v>
      </c>
      <c r="NJ150" s="3" t="e">
        <f>IF(ABS(#REF!/MEDIAN(#REF!)-1)&gt;$Y2,"",#REF!)</f>
        <v>#REF!</v>
      </c>
      <c r="NK150" s="3" t="e">
        <f>IF(ABS(#REF!/MEDIAN(#REF!)-1)&gt;$Y2,"",#REF!)</f>
        <v>#REF!</v>
      </c>
      <c r="NL150" s="3" t="e">
        <f>IF(ABS(#REF!/MEDIAN(#REF!)-1)&gt;$Y2,"",#REF!)</f>
        <v>#REF!</v>
      </c>
      <c r="NM150" s="3" t="e">
        <f>IF(ABS(#REF!/MEDIAN(#REF!)-1)&gt;$Y2,"",#REF!)</f>
        <v>#REF!</v>
      </c>
      <c r="NN150" s="3" t="e">
        <f>IF(ABS(#REF!/MEDIAN(#REF!)-1)&gt;$Y2,"",#REF!)</f>
        <v>#REF!</v>
      </c>
      <c r="NO150" s="3" t="e">
        <f>IF(ABS(#REF!/MEDIAN(#REF!)-1)&gt;$Y2,"",#REF!)</f>
        <v>#REF!</v>
      </c>
      <c r="NP150" s="3" t="e">
        <f>IF(ABS(#REF!/MEDIAN(#REF!)-1)&gt;$Y2,"",#REF!)</f>
        <v>#REF!</v>
      </c>
      <c r="NQ150" s="3" t="e">
        <f>IF(ABS(#REF!/MEDIAN(#REF!)-1)&gt;$Y2,"",#REF!)</f>
        <v>#REF!</v>
      </c>
      <c r="NR150" s="3" t="e">
        <f>IF(ABS(#REF!/MEDIAN(#REF!)-1)&gt;$Y2,"",#REF!)</f>
        <v>#REF!</v>
      </c>
      <c r="NS150" s="3" t="e">
        <f>IF(ABS(#REF!/MEDIAN(#REF!)-1)&gt;$Y2,"",#REF!)</f>
        <v>#REF!</v>
      </c>
      <c r="NT150" s="3" t="e">
        <f>IF(ABS(#REF!/MEDIAN(#REF!)-1)&gt;$Y2,"",#REF!)</f>
        <v>#REF!</v>
      </c>
      <c r="NU150" s="3" t="e">
        <f>IF(ABS(#REF!/MEDIAN(#REF!)-1)&gt;$Y2,"",#REF!)</f>
        <v>#REF!</v>
      </c>
      <c r="NV150" s="3" t="e">
        <f>IF(ABS(#REF!/MEDIAN(#REF!)-1)&gt;$Y2,"",#REF!)</f>
        <v>#REF!</v>
      </c>
      <c r="NW150" s="3" t="e">
        <f>IF(ABS(#REF!/MEDIAN(#REF!)-1)&gt;$Y2,"",#REF!)</f>
        <v>#REF!</v>
      </c>
      <c r="NX150" s="3" t="e">
        <f>IF(ABS(#REF!/MEDIAN(#REF!)-1)&gt;$Y2,"",#REF!)</f>
        <v>#REF!</v>
      </c>
      <c r="NY150" s="3" t="e">
        <f>IF(ABS(#REF!/MEDIAN(#REF!)-1)&gt;$Y2,"",#REF!)</f>
        <v>#REF!</v>
      </c>
      <c r="NZ150" s="3" t="e">
        <f>IF(ABS(#REF!/MEDIAN(#REF!)-1)&gt;$Y2,"",#REF!)</f>
        <v>#REF!</v>
      </c>
      <c r="OA150" s="3" t="e">
        <f>IF(ABS(#REF!/MEDIAN(#REF!)-1)&gt;$Y2,"",#REF!)</f>
        <v>#REF!</v>
      </c>
      <c r="OB150" s="3" t="e">
        <f>IF(ABS(#REF!/MEDIAN(#REF!)-1)&gt;$Y2,"",#REF!)</f>
        <v>#REF!</v>
      </c>
      <c r="OC150" s="3" t="e">
        <f>IF(ABS(#REF!/MEDIAN(#REF!)-1)&gt;$Y2,"",#REF!)</f>
        <v>#REF!</v>
      </c>
      <c r="OD150" s="3" t="e">
        <f>IF(ABS(#REF!/MEDIAN(#REF!)-1)&gt;$Y2,"",#REF!)</f>
        <v>#REF!</v>
      </c>
      <c r="OE150" s="3" t="e">
        <f>IF(ABS(#REF!/MEDIAN(#REF!)-1)&gt;$Y2,"",#REF!)</f>
        <v>#REF!</v>
      </c>
      <c r="OF150" s="3" t="e">
        <f>IF(ABS(#REF!/MEDIAN(#REF!)-1)&gt;$Y2,"",#REF!)</f>
        <v>#REF!</v>
      </c>
      <c r="OG150" s="3" t="e">
        <f>IF(ABS(#REF!/MEDIAN(#REF!)-1)&gt;$Y2,"",#REF!)</f>
        <v>#REF!</v>
      </c>
      <c r="OH150" s="3" t="e">
        <f>IF(ABS(#REF!/MEDIAN(#REF!)-1)&gt;$Y2,"",#REF!)</f>
        <v>#REF!</v>
      </c>
      <c r="OI150" s="3" t="e">
        <f>IF(ABS(#REF!/MEDIAN(#REF!)-1)&gt;$Y2,"",#REF!)</f>
        <v>#REF!</v>
      </c>
      <c r="OJ150" s="3" t="e">
        <f>IF(ABS(#REF!/MEDIAN(#REF!)-1)&gt;$Y2,"",#REF!)</f>
        <v>#REF!</v>
      </c>
      <c r="OK150" s="3" t="e">
        <f>IF(ABS(#REF!/MEDIAN(#REF!)-1)&gt;$Y2,"",#REF!)</f>
        <v>#REF!</v>
      </c>
      <c r="OL150" s="3" t="e">
        <f>IF(ABS(#REF!/MEDIAN(#REF!)-1)&gt;$Y2,"",#REF!)</f>
        <v>#REF!</v>
      </c>
      <c r="OM150" s="3" t="e">
        <f>IF(ABS(#REF!/MEDIAN(#REF!)-1)&gt;$Y2,"",#REF!)</f>
        <v>#REF!</v>
      </c>
      <c r="ON150" s="3" t="e">
        <f>IF(ABS(#REF!/MEDIAN(#REF!)-1)&gt;$Y2,"",#REF!)</f>
        <v>#REF!</v>
      </c>
      <c r="OO150" s="3" t="e">
        <f>IF(ABS(#REF!/MEDIAN(#REF!)-1)&gt;$Y2,"",#REF!)</f>
        <v>#REF!</v>
      </c>
      <c r="OP150" s="3" t="e">
        <f>IF(ABS(#REF!/MEDIAN(#REF!)-1)&gt;$Y2,"",#REF!)</f>
        <v>#REF!</v>
      </c>
      <c r="OQ150" s="3" t="e">
        <f>IF(ABS(#REF!/MEDIAN(#REF!)-1)&gt;$Y2,"",#REF!)</f>
        <v>#REF!</v>
      </c>
      <c r="OR150" s="3" t="e">
        <f>IF(ABS(#REF!/MEDIAN(#REF!)-1)&gt;$Y2,"",#REF!)</f>
        <v>#REF!</v>
      </c>
      <c r="OS150" s="3" t="e">
        <f>IF(ABS(#REF!/MEDIAN(#REF!)-1)&gt;$Y2,"",#REF!)</f>
        <v>#REF!</v>
      </c>
      <c r="OT150" s="3" t="e">
        <f>IF(ABS(#REF!/MEDIAN(#REF!)-1)&gt;$Y2,"",#REF!)</f>
        <v>#REF!</v>
      </c>
      <c r="OU150" s="3" t="e">
        <f>IF(ABS(#REF!/MEDIAN(#REF!)-1)&gt;$Y2,"",#REF!)</f>
        <v>#REF!</v>
      </c>
      <c r="OV150" s="3" t="e">
        <f>IF(ABS(#REF!/MEDIAN(#REF!)-1)&gt;$Y2,"",#REF!)</f>
        <v>#REF!</v>
      </c>
      <c r="OW150" s="3" t="e">
        <f>IF(ABS(#REF!/MEDIAN(#REF!)-1)&gt;$Y2,"",#REF!)</f>
        <v>#REF!</v>
      </c>
      <c r="OX150" s="3" t="e">
        <f>IF(ABS(#REF!/MEDIAN(#REF!)-1)&gt;$Y2,"",#REF!)</f>
        <v>#REF!</v>
      </c>
      <c r="OY150" s="3" t="e">
        <f>IF(ABS(#REF!/MEDIAN(#REF!)-1)&gt;$Y2,"",#REF!)</f>
        <v>#REF!</v>
      </c>
      <c r="OZ150" s="3" t="e">
        <f>IF(ABS(#REF!/MEDIAN(#REF!)-1)&gt;$Y2,"",#REF!)</f>
        <v>#REF!</v>
      </c>
      <c r="PA150" s="3" t="e">
        <f>IF(ABS(#REF!/MEDIAN(#REF!)-1)&gt;$Y2,"",#REF!)</f>
        <v>#REF!</v>
      </c>
      <c r="PB150" s="3" t="e">
        <f>IF(ABS(#REF!/MEDIAN(#REF!)-1)&gt;$Y2,"",#REF!)</f>
        <v>#REF!</v>
      </c>
      <c r="PC150" s="3" t="e">
        <f>IF(ABS(#REF!/MEDIAN(#REF!)-1)&gt;$Y2,"",#REF!)</f>
        <v>#REF!</v>
      </c>
      <c r="PD150" s="3" t="e">
        <f>IF(ABS(#REF!/MEDIAN(#REF!)-1)&gt;$Y2,"",#REF!)</f>
        <v>#REF!</v>
      </c>
      <c r="PE150" s="3" t="e">
        <f>IF(ABS(#REF!/MEDIAN(#REF!)-1)&gt;$Y2,"",#REF!)</f>
        <v>#REF!</v>
      </c>
      <c r="PF150" s="3" t="e">
        <f>IF(ABS(#REF!/MEDIAN(#REF!)-1)&gt;$Y2,"",#REF!)</f>
        <v>#REF!</v>
      </c>
      <c r="PG150" s="3" t="e">
        <f>IF(ABS(#REF!/MEDIAN(#REF!)-1)&gt;$Y2,"",#REF!)</f>
        <v>#REF!</v>
      </c>
      <c r="PH150" s="3" t="e">
        <f>IF(ABS(#REF!/MEDIAN(#REF!)-1)&gt;$Y2,"",#REF!)</f>
        <v>#REF!</v>
      </c>
      <c r="PI150" s="3" t="e">
        <f>IF(ABS(#REF!/MEDIAN(#REF!)-1)&gt;$Y2,"",#REF!)</f>
        <v>#REF!</v>
      </c>
      <c r="PJ150" s="3" t="e">
        <f>IF(ABS(#REF!/MEDIAN(#REF!)-1)&gt;$Y2,"",#REF!)</f>
        <v>#REF!</v>
      </c>
      <c r="PK150" s="3" t="e">
        <f>IF(ABS(#REF!/MEDIAN(#REF!)-1)&gt;$Y2,"",#REF!)</f>
        <v>#REF!</v>
      </c>
      <c r="PL150" s="3" t="e">
        <f>IF(ABS(#REF!/MEDIAN(#REF!)-1)&gt;$Y2,"",#REF!)</f>
        <v>#REF!</v>
      </c>
      <c r="PM150" s="3" t="e">
        <f>IF(ABS(#REF!/MEDIAN(#REF!)-1)&gt;$Y2,"",#REF!)</f>
        <v>#REF!</v>
      </c>
      <c r="PN150" s="3" t="e">
        <f>IF(ABS(#REF!/MEDIAN(#REF!)-1)&gt;$Y2,"",#REF!)</f>
        <v>#REF!</v>
      </c>
      <c r="PO150" s="3" t="e">
        <f>IF(ABS(#REF!/MEDIAN(#REF!)-1)&gt;$Y2,"",#REF!)</f>
        <v>#REF!</v>
      </c>
      <c r="PP150" s="3" t="e">
        <f>IF(ABS(#REF!/MEDIAN(#REF!)-1)&gt;$Y2,"",#REF!)</f>
        <v>#REF!</v>
      </c>
      <c r="PQ150" s="3" t="e">
        <f>IF(ABS(#REF!/MEDIAN(#REF!)-1)&gt;$Y2,"",#REF!)</f>
        <v>#REF!</v>
      </c>
      <c r="PR150" s="3" t="e">
        <f>IF(ABS(#REF!/MEDIAN(#REF!)-1)&gt;$Y2,"",#REF!)</f>
        <v>#REF!</v>
      </c>
      <c r="PS150" s="3" t="e">
        <f>IF(ABS(#REF!/MEDIAN(#REF!)-1)&gt;$Y2,"",#REF!)</f>
        <v>#REF!</v>
      </c>
      <c r="PT150" s="3" t="e">
        <f>IF(ABS(#REF!/MEDIAN(#REF!)-1)&gt;$Y2,"",#REF!)</f>
        <v>#REF!</v>
      </c>
      <c r="PU150" s="3" t="e">
        <f>IF(ABS(#REF!/MEDIAN(#REF!)-1)&gt;$Y2,"",#REF!)</f>
        <v>#REF!</v>
      </c>
      <c r="PV150" s="3" t="e">
        <f>IF(ABS(#REF!/MEDIAN(#REF!)-1)&gt;$Y2,"",#REF!)</f>
        <v>#REF!</v>
      </c>
      <c r="PW150" s="3" t="e">
        <f>IF(ABS(#REF!/MEDIAN(#REF!)-1)&gt;$Y2,"",#REF!)</f>
        <v>#REF!</v>
      </c>
      <c r="PX150" s="3" t="e">
        <f>IF(ABS(#REF!/MEDIAN(#REF!)-1)&gt;$Y2,"",#REF!)</f>
        <v>#REF!</v>
      </c>
      <c r="PY150" s="3" t="e">
        <f>IF(ABS(#REF!/MEDIAN(#REF!)-1)&gt;$Y2,"",#REF!)</f>
        <v>#REF!</v>
      </c>
      <c r="PZ150" s="3" t="e">
        <f>IF(ABS(#REF!/MEDIAN(#REF!)-1)&gt;$Y2,"",#REF!)</f>
        <v>#REF!</v>
      </c>
      <c r="QA150" s="3" t="e">
        <f>IF(ABS(#REF!/MEDIAN(#REF!)-1)&gt;$Y2,"",#REF!)</f>
        <v>#REF!</v>
      </c>
      <c r="QB150" s="3" t="e">
        <f>IF(ABS(#REF!/MEDIAN(#REF!)-1)&gt;$Y2,"",#REF!)</f>
        <v>#REF!</v>
      </c>
      <c r="QC150" s="3" t="e">
        <f>IF(ABS(#REF!/MEDIAN(#REF!)-1)&gt;$Y2,"",#REF!)</f>
        <v>#REF!</v>
      </c>
      <c r="QD150" s="3" t="e">
        <f>IF(ABS(#REF!/MEDIAN(#REF!)-1)&gt;$Y2,"",#REF!)</f>
        <v>#REF!</v>
      </c>
      <c r="QE150" s="3" t="e">
        <f>IF(ABS(#REF!/MEDIAN(#REF!)-1)&gt;$Y2,"",#REF!)</f>
        <v>#REF!</v>
      </c>
      <c r="QF150" s="3" t="e">
        <f>IF(ABS(#REF!/MEDIAN(#REF!)-1)&gt;$Y2,"",#REF!)</f>
        <v>#REF!</v>
      </c>
      <c r="QG150" s="3" t="e">
        <f>IF(ABS(#REF!/MEDIAN(#REF!)-1)&gt;$Y2,"",#REF!)</f>
        <v>#REF!</v>
      </c>
      <c r="QH150" s="3" t="e">
        <f>IF(ABS(#REF!/MEDIAN(#REF!)-1)&gt;$Y2,"",#REF!)</f>
        <v>#REF!</v>
      </c>
      <c r="QI150" s="3" t="e">
        <f>IF(ABS(#REF!/MEDIAN(#REF!)-1)&gt;$Y2,"",#REF!)</f>
        <v>#REF!</v>
      </c>
      <c r="QJ150" s="3" t="e">
        <f>IF(ABS(#REF!/MEDIAN(#REF!)-1)&gt;$Y2,"",#REF!)</f>
        <v>#REF!</v>
      </c>
      <c r="QK150" s="3" t="e">
        <f>IF(ABS(#REF!/MEDIAN(#REF!)-1)&gt;$Y2,"",#REF!)</f>
        <v>#REF!</v>
      </c>
      <c r="QL150" s="3" t="e">
        <f>IF(ABS(#REF!/MEDIAN(#REF!)-1)&gt;$Y2,"",#REF!)</f>
        <v>#REF!</v>
      </c>
      <c r="QM150" s="3" t="e">
        <f>IF(ABS(#REF!/MEDIAN(#REF!)-1)&gt;$Y2,"",#REF!)</f>
        <v>#REF!</v>
      </c>
      <c r="QN150" s="3" t="e">
        <f>IF(ABS(#REF!/MEDIAN(#REF!)-1)&gt;$Y2,"",#REF!)</f>
        <v>#REF!</v>
      </c>
      <c r="QO150" s="3" t="e">
        <f>IF(ABS(#REF!/MEDIAN(#REF!)-1)&gt;$Y2,"",#REF!)</f>
        <v>#REF!</v>
      </c>
      <c r="QP150" s="3" t="e">
        <f>IF(ABS(#REF!/MEDIAN(#REF!)-1)&gt;$Y2,"",#REF!)</f>
        <v>#REF!</v>
      </c>
      <c r="QQ150" s="3" t="e">
        <f>IF(ABS(#REF!/MEDIAN(#REF!)-1)&gt;$Y2,"",#REF!)</f>
        <v>#REF!</v>
      </c>
      <c r="QR150" s="3" t="e">
        <f>IF(ABS(#REF!/MEDIAN(#REF!)-1)&gt;$Y2,"",#REF!)</f>
        <v>#REF!</v>
      </c>
      <c r="QS150" s="3" t="e">
        <f>IF(ABS(#REF!/MEDIAN(#REF!)-1)&gt;$Y2,"",#REF!)</f>
        <v>#REF!</v>
      </c>
      <c r="QT150" s="3" t="e">
        <f>IF(ABS(#REF!/MEDIAN(#REF!)-1)&gt;$Y2,"",#REF!)</f>
        <v>#REF!</v>
      </c>
      <c r="QU150" s="3" t="e">
        <f>IF(ABS(#REF!/MEDIAN(#REF!)-1)&gt;$Y2,"",#REF!)</f>
        <v>#REF!</v>
      </c>
      <c r="QV150" s="3" t="e">
        <f>IF(ABS(#REF!/MEDIAN(#REF!)-1)&gt;$Y2,"",#REF!)</f>
        <v>#REF!</v>
      </c>
      <c r="QW150" s="3" t="e">
        <f>IF(ABS(#REF!/MEDIAN(#REF!)-1)&gt;$Y2,"",#REF!)</f>
        <v>#REF!</v>
      </c>
      <c r="QX150" s="3" t="e">
        <f>IF(ABS(#REF!/MEDIAN(#REF!)-1)&gt;$Y2,"",#REF!)</f>
        <v>#REF!</v>
      </c>
      <c r="QY150" s="3" t="e">
        <f>IF(ABS(#REF!/MEDIAN(#REF!)-1)&gt;$Y2,"",#REF!)</f>
        <v>#REF!</v>
      </c>
      <c r="QZ150" s="3" t="e">
        <f>IF(ABS(#REF!/MEDIAN(#REF!)-1)&gt;$Y2,"",#REF!)</f>
        <v>#REF!</v>
      </c>
      <c r="RA150" s="3" t="e">
        <f>IF(ABS(#REF!/MEDIAN(#REF!)-1)&gt;$Y2,"",#REF!)</f>
        <v>#REF!</v>
      </c>
      <c r="RB150" s="3" t="e">
        <f>IF(ABS(#REF!/MEDIAN(#REF!)-1)&gt;$Y2,"",#REF!)</f>
        <v>#REF!</v>
      </c>
      <c r="RC150" s="3" t="e">
        <f>IF(ABS(#REF!/MEDIAN(#REF!)-1)&gt;$Y2,"",#REF!)</f>
        <v>#REF!</v>
      </c>
      <c r="RD150" s="3" t="e">
        <f>IF(ABS(#REF!/MEDIAN(#REF!)-1)&gt;$Y2,"",#REF!)</f>
        <v>#REF!</v>
      </c>
      <c r="RE150" s="3" t="e">
        <f>IF(ABS(#REF!/MEDIAN(#REF!)-1)&gt;$Y2,"",#REF!)</f>
        <v>#REF!</v>
      </c>
      <c r="RF150" s="3" t="e">
        <f>IF(ABS(#REF!/MEDIAN(#REF!)-1)&gt;$Y2,"",#REF!)</f>
        <v>#REF!</v>
      </c>
      <c r="RG150" s="3" t="e">
        <f>IF(ABS(#REF!/MEDIAN(#REF!)-1)&gt;$Y2,"",#REF!)</f>
        <v>#REF!</v>
      </c>
      <c r="RH150" s="3" t="e">
        <f>IF(ABS(#REF!/MEDIAN(#REF!)-1)&gt;$Y2,"",#REF!)</f>
        <v>#REF!</v>
      </c>
      <c r="RI150" s="3" t="e">
        <f>IF(ABS(#REF!/MEDIAN(#REF!)-1)&gt;$Y2,"",#REF!)</f>
        <v>#REF!</v>
      </c>
      <c r="RJ150" s="3" t="e">
        <f>IF(ABS(#REF!/MEDIAN(#REF!)-1)&gt;$Y2,"",#REF!)</f>
        <v>#REF!</v>
      </c>
      <c r="RK150" s="3" t="e">
        <f>IF(ABS(#REF!/MEDIAN(#REF!)-1)&gt;$Y2,"",#REF!)</f>
        <v>#REF!</v>
      </c>
      <c r="RL150" s="3" t="e">
        <f>IF(ABS(#REF!/MEDIAN(#REF!)-1)&gt;$Y2,"",#REF!)</f>
        <v>#REF!</v>
      </c>
      <c r="RM150" s="3" t="e">
        <f>IF(ABS(#REF!/MEDIAN(#REF!)-1)&gt;$Y2,"",#REF!)</f>
        <v>#REF!</v>
      </c>
      <c r="RN150" s="3" t="e">
        <f>IF(ABS(#REF!/MEDIAN(#REF!)-1)&gt;$Y2,"",#REF!)</f>
        <v>#REF!</v>
      </c>
      <c r="RO150" s="69"/>
      <c r="RP150" s="69"/>
      <c r="RQ150" s="69"/>
      <c r="RR150" s="69"/>
      <c r="RS150" s="69"/>
      <c r="RT150" s="69"/>
      <c r="RU150" s="69"/>
      <c r="RV150" s="69"/>
      <c r="RW150" s="69"/>
      <c r="RX150" s="69"/>
      <c r="RY150" s="69"/>
      <c r="RZ150" s="69"/>
      <c r="SA150" s="69"/>
      <c r="SB150" s="69"/>
      <c r="SC150" s="69"/>
      <c r="SD150" s="69"/>
      <c r="SE150" s="69"/>
      <c r="SF150" s="69"/>
      <c r="SG150" s="69"/>
      <c r="SH150" s="69"/>
      <c r="SI150" s="68"/>
      <c r="SJ150" s="68"/>
      <c r="SN150" s="20"/>
      <c r="SO150" s="20"/>
      <c r="SP150" s="20"/>
      <c r="SQ150" s="20"/>
      <c r="SR150" s="20"/>
      <c r="SS150" s="20"/>
      <c r="ST150" s="20"/>
      <c r="SU150" s="20"/>
      <c r="SV150" s="20"/>
      <c r="SW150" s="20"/>
      <c r="SX150" s="20"/>
      <c r="SY150" s="20"/>
      <c r="SZ150" s="20"/>
      <c r="TA150" s="20"/>
      <c r="TB150" s="20"/>
      <c r="TC150" s="20"/>
      <c r="TD150" s="20"/>
      <c r="TE150" s="20"/>
      <c r="TF150" s="20"/>
      <c r="TG150" s="20"/>
      <c r="TH150" s="20"/>
      <c r="TI150" s="20"/>
      <c r="TJ150" s="20"/>
      <c r="TK150" s="20"/>
    </row>
    <row r="151" spans="2:531" s="35" customFormat="1" hidden="1">
      <c r="B151" s="10" t="e">
        <f>#REF!</f>
        <v>#REF!</v>
      </c>
      <c r="C151" s="3" t="e">
        <f>IF(ABS(#REF!/MEDIAN(#REF!)-1)&gt;$Y2,"",#REF!)</f>
        <v>#REF!</v>
      </c>
      <c r="D151" s="3" t="e">
        <f>IF(ABS(#REF!/MEDIAN(#REF!)-1)&gt;$Y2,"",#REF!)</f>
        <v>#REF!</v>
      </c>
      <c r="E151" s="3" t="e">
        <f>IF(ABS(#REF!/MEDIAN(#REF!)-1)&gt;$Y2,"",#REF!)</f>
        <v>#REF!</v>
      </c>
      <c r="F151" s="3" t="e">
        <f>IF(ABS(#REF!/MEDIAN(#REF!)-1)&gt;$Y2,"",#REF!)</f>
        <v>#REF!</v>
      </c>
      <c r="G151" s="3" t="e">
        <f>IF(ABS(#REF!/MEDIAN(#REF!)-1)&gt;$Y2,"",#REF!)</f>
        <v>#REF!</v>
      </c>
      <c r="H151" s="3" t="e">
        <f>IF(ABS(#REF!/MEDIAN(#REF!)-1)&gt;$Y2,"",#REF!)</f>
        <v>#REF!</v>
      </c>
      <c r="I151" s="3" t="e">
        <f>IF(ABS(#REF!/MEDIAN(#REF!)-1)&gt;$Y2,"",#REF!)</f>
        <v>#REF!</v>
      </c>
      <c r="J151" s="3" t="e">
        <f>IF(ABS(#REF!/MEDIAN(#REF!)-1)&gt;$Y2,"",#REF!)</f>
        <v>#REF!</v>
      </c>
      <c r="K151" s="3" t="e">
        <f>IF(ABS(#REF!/MEDIAN(#REF!)-1)&gt;$Y2,"",#REF!)</f>
        <v>#REF!</v>
      </c>
      <c r="L151" s="3" t="e">
        <f>IF(ABS(#REF!/MEDIAN(#REF!)-1)&gt;$Y2,"",#REF!)</f>
        <v>#REF!</v>
      </c>
      <c r="M151" s="3" t="e">
        <f>IF(ABS(#REF!/MEDIAN(#REF!)-1)&gt;$Y2,"",#REF!)</f>
        <v>#REF!</v>
      </c>
      <c r="N151" s="3" t="e">
        <f>IF(ABS(#REF!/MEDIAN(#REF!)-1)&gt;$Y2,"",#REF!)</f>
        <v>#REF!</v>
      </c>
      <c r="O151" s="3" t="e">
        <f>IF(ABS(#REF!/MEDIAN(#REF!)-1)&gt;$Y2,"",#REF!)</f>
        <v>#REF!</v>
      </c>
      <c r="P151" s="3" t="e">
        <f>IF(ABS(#REF!/MEDIAN(#REF!)-1)&gt;$Y2,"",#REF!)</f>
        <v>#REF!</v>
      </c>
      <c r="Q151" s="3" t="e">
        <f>IF(ABS(#REF!/MEDIAN(#REF!)-1)&gt;$Y2,"",#REF!)</f>
        <v>#REF!</v>
      </c>
      <c r="R151" s="3" t="e">
        <f>IF(ABS(#REF!/MEDIAN(#REF!)-1)&gt;$Y2,"",#REF!)</f>
        <v>#REF!</v>
      </c>
      <c r="S151" s="3" t="e">
        <f>IF(ABS(#REF!/MEDIAN(#REF!)-1)&gt;$Y2,"",#REF!)</f>
        <v>#REF!</v>
      </c>
      <c r="T151" s="3" t="e">
        <f>IF(ABS(#REF!/MEDIAN(#REF!)-1)&gt;$Y2,"",#REF!)</f>
        <v>#REF!</v>
      </c>
      <c r="U151" s="3" t="e">
        <f>IF(ABS(#REF!/MEDIAN(#REF!)-1)&gt;$Y2,"",#REF!)</f>
        <v>#REF!</v>
      </c>
      <c r="V151" s="3" t="e">
        <f>IF(ABS(#REF!/MEDIAN(#REF!)-1)&gt;$Y2,"",#REF!)</f>
        <v>#REF!</v>
      </c>
      <c r="W151" s="3" t="e">
        <f>IF(ABS(#REF!/MEDIAN(#REF!)-1)&gt;$Y2,"",#REF!)</f>
        <v>#REF!</v>
      </c>
      <c r="X151" s="3" t="e">
        <f>IF(ABS(#REF!/MEDIAN(#REF!)-1)&gt;$Y2,"",#REF!)</f>
        <v>#REF!</v>
      </c>
      <c r="Y151" s="3" t="e">
        <f>IF(ABS(#REF!/MEDIAN(#REF!)-1)&gt;$Y2,"",#REF!)</f>
        <v>#REF!</v>
      </c>
      <c r="Z151" s="3" t="e">
        <f>IF(ABS(#REF!/MEDIAN(#REF!)-1)&gt;$Y2,"",#REF!)</f>
        <v>#REF!</v>
      </c>
      <c r="AA151" s="3" t="e">
        <f>IF(ABS(#REF!/MEDIAN(#REF!)-1)&gt;$Y2,"",#REF!)</f>
        <v>#REF!</v>
      </c>
      <c r="AB151" s="3" t="e">
        <f>IF(ABS(#REF!/MEDIAN(#REF!)-1)&gt;$Y2,"",#REF!)</f>
        <v>#REF!</v>
      </c>
      <c r="AC151" s="3" t="e">
        <f>IF(ABS(#REF!/MEDIAN(#REF!)-1)&gt;$Y2,"",#REF!)</f>
        <v>#REF!</v>
      </c>
      <c r="AD151" s="3" t="e">
        <f>IF(ABS(#REF!/MEDIAN(#REF!)-1)&gt;$Y2,"",#REF!)</f>
        <v>#REF!</v>
      </c>
      <c r="AE151" s="3" t="e">
        <f>IF(ABS(#REF!/MEDIAN(#REF!)-1)&gt;$Y2,"",#REF!)</f>
        <v>#REF!</v>
      </c>
      <c r="AF151" s="3" t="e">
        <f>IF(ABS(#REF!/MEDIAN(#REF!)-1)&gt;$Y2,"",#REF!)</f>
        <v>#REF!</v>
      </c>
      <c r="AG151" s="3" t="e">
        <f>IF(ABS(#REF!/MEDIAN(#REF!)-1)&gt;$Y2,"",#REF!)</f>
        <v>#REF!</v>
      </c>
      <c r="AH151" s="3" t="e">
        <f>IF(ABS(#REF!/MEDIAN(#REF!)-1)&gt;$Y2,"",#REF!)</f>
        <v>#REF!</v>
      </c>
      <c r="AI151" s="3" t="e">
        <f>IF(ABS(#REF!/MEDIAN(#REF!)-1)&gt;$Y2,"",#REF!)</f>
        <v>#REF!</v>
      </c>
      <c r="AJ151" s="3" t="e">
        <f>IF(ABS(#REF!/MEDIAN(#REF!)-1)&gt;$Y2,"",#REF!)</f>
        <v>#REF!</v>
      </c>
      <c r="AK151" s="3" t="e">
        <f>IF(ABS(#REF!/MEDIAN(#REF!)-1)&gt;$Y2,"",#REF!)</f>
        <v>#REF!</v>
      </c>
      <c r="AL151" s="3" t="e">
        <f>IF(ABS(#REF!/MEDIAN(#REF!)-1)&gt;$Y2,"",#REF!)</f>
        <v>#REF!</v>
      </c>
      <c r="AM151" s="3" t="e">
        <f>IF(ABS(#REF!/MEDIAN(#REF!)-1)&gt;$Y2,"",#REF!)</f>
        <v>#REF!</v>
      </c>
      <c r="AN151" s="3" t="e">
        <f>IF(ABS(#REF!/MEDIAN(#REF!)-1)&gt;$Y2,"",#REF!)</f>
        <v>#REF!</v>
      </c>
      <c r="AO151" s="3" t="e">
        <f>IF(ABS(#REF!/MEDIAN(#REF!)-1)&gt;$Y2,"",#REF!)</f>
        <v>#REF!</v>
      </c>
      <c r="AP151" s="3" t="e">
        <f>IF(ABS(#REF!/MEDIAN(#REF!)-1)&gt;$Y2,"",#REF!)</f>
        <v>#REF!</v>
      </c>
      <c r="AQ151" s="3" t="e">
        <f>IF(ABS(#REF!/MEDIAN(#REF!)-1)&gt;$Y2,"",#REF!)</f>
        <v>#REF!</v>
      </c>
      <c r="AR151" s="3" t="e">
        <f>IF(ABS(#REF!/MEDIAN(#REF!)-1)&gt;$Y2,"",#REF!)</f>
        <v>#REF!</v>
      </c>
      <c r="AS151" s="3" t="e">
        <f>IF(ABS(#REF!/MEDIAN(#REF!)-1)&gt;$Y2,"",#REF!)</f>
        <v>#REF!</v>
      </c>
      <c r="AT151" s="3" t="e">
        <f>IF(ABS(#REF!/MEDIAN(#REF!)-1)&gt;$Y2,"",#REF!)</f>
        <v>#REF!</v>
      </c>
      <c r="AU151" s="3" t="e">
        <f>IF(ABS(#REF!/MEDIAN(#REF!)-1)&gt;$Y2,"",#REF!)</f>
        <v>#REF!</v>
      </c>
      <c r="AV151" s="3" t="e">
        <f>IF(ABS(#REF!/MEDIAN(#REF!)-1)&gt;$Y2,"",#REF!)</f>
        <v>#REF!</v>
      </c>
      <c r="AW151" s="3" t="e">
        <f>IF(ABS(#REF!/MEDIAN(#REF!)-1)&gt;$Y2,"",#REF!)</f>
        <v>#REF!</v>
      </c>
      <c r="AX151" s="3" t="e">
        <f>IF(ABS(#REF!/MEDIAN(#REF!)-1)&gt;$Y2,"",#REF!)</f>
        <v>#REF!</v>
      </c>
      <c r="AY151" s="3" t="e">
        <f>IF(ABS(#REF!/MEDIAN(#REF!)-1)&gt;$Y2,"",#REF!)</f>
        <v>#REF!</v>
      </c>
      <c r="AZ151" s="3" t="e">
        <f>IF(ABS(#REF!/MEDIAN(#REF!)-1)&gt;$Y2,"",#REF!)</f>
        <v>#REF!</v>
      </c>
      <c r="BA151" s="3" t="e">
        <f>IF(ABS(#REF!/MEDIAN(#REF!)-1)&gt;$Y2,"",#REF!)</f>
        <v>#REF!</v>
      </c>
      <c r="BB151" s="3" t="e">
        <f>IF(ABS(#REF!/MEDIAN(#REF!)-1)&gt;$Y2,"",#REF!)</f>
        <v>#REF!</v>
      </c>
      <c r="BC151" s="3" t="e">
        <f>IF(ABS(#REF!/MEDIAN(#REF!)-1)&gt;$Y2,"",#REF!)</f>
        <v>#REF!</v>
      </c>
      <c r="BD151" s="3" t="e">
        <f>IF(ABS(#REF!/MEDIAN(#REF!)-1)&gt;$Y2,"",#REF!)</f>
        <v>#REF!</v>
      </c>
      <c r="BE151" s="3" t="e">
        <f>IF(ABS(#REF!/MEDIAN(#REF!)-1)&gt;$Y2,"",#REF!)</f>
        <v>#REF!</v>
      </c>
      <c r="BF151" s="3" t="e">
        <f>IF(ABS(#REF!/MEDIAN(#REF!)-1)&gt;$Y2,"",#REF!)</f>
        <v>#REF!</v>
      </c>
      <c r="BG151" s="3" t="e">
        <f>IF(ABS(#REF!/MEDIAN(#REF!)-1)&gt;$Y2,"",#REF!)</f>
        <v>#REF!</v>
      </c>
      <c r="BH151" s="3" t="e">
        <f>IF(ABS(#REF!/MEDIAN(#REF!)-1)&gt;$Y2,"",#REF!)</f>
        <v>#REF!</v>
      </c>
      <c r="BI151" s="3" t="e">
        <f>IF(ABS(#REF!/MEDIAN(#REF!)-1)&gt;$Y2,"",#REF!)</f>
        <v>#REF!</v>
      </c>
      <c r="BJ151" s="3" t="e">
        <f>IF(ABS(#REF!/MEDIAN(#REF!)-1)&gt;$Y2,"",#REF!)</f>
        <v>#REF!</v>
      </c>
      <c r="BK151" s="3" t="e">
        <f>IF(ABS(#REF!/MEDIAN(#REF!)-1)&gt;$Y2,"",#REF!)</f>
        <v>#REF!</v>
      </c>
      <c r="BL151" s="3" t="e">
        <f>IF(ABS(#REF!/MEDIAN(#REF!)-1)&gt;$Y2,"",#REF!)</f>
        <v>#REF!</v>
      </c>
      <c r="BM151" s="3" t="e">
        <f>IF(ABS(#REF!/MEDIAN(#REF!)-1)&gt;$Y2,"",#REF!)</f>
        <v>#REF!</v>
      </c>
      <c r="BN151" s="3" t="e">
        <f>IF(ABS(#REF!/MEDIAN(#REF!)-1)&gt;$Y2,"",#REF!)</f>
        <v>#REF!</v>
      </c>
      <c r="BO151" s="3" t="e">
        <f>IF(ABS(#REF!/MEDIAN(#REF!)-1)&gt;$Y2,"",#REF!)</f>
        <v>#REF!</v>
      </c>
      <c r="BP151" s="3" t="e">
        <f>IF(ABS(#REF!/MEDIAN(#REF!)-1)&gt;$Y2,"",#REF!)</f>
        <v>#REF!</v>
      </c>
      <c r="BQ151" s="3" t="e">
        <f>IF(ABS(#REF!/MEDIAN(#REF!)-1)&gt;$Y2,"",#REF!)</f>
        <v>#REF!</v>
      </c>
      <c r="BR151" s="3" t="e">
        <f>IF(ABS(#REF!/MEDIAN(#REF!)-1)&gt;$Y2,"",#REF!)</f>
        <v>#REF!</v>
      </c>
      <c r="BS151" s="3" t="e">
        <f>IF(ABS(#REF!/MEDIAN(#REF!)-1)&gt;$Y2,"",#REF!)</f>
        <v>#REF!</v>
      </c>
      <c r="BT151" s="3" t="e">
        <f>IF(ABS(#REF!/MEDIAN(#REF!)-1)&gt;$Y2,"",#REF!)</f>
        <v>#REF!</v>
      </c>
      <c r="BU151" s="3" t="e">
        <f>IF(ABS(#REF!/MEDIAN(#REF!)-1)&gt;$Y2,"",#REF!)</f>
        <v>#REF!</v>
      </c>
      <c r="BV151" s="3" t="e">
        <f>IF(ABS(#REF!/MEDIAN(#REF!)-1)&gt;$Y2,"",#REF!)</f>
        <v>#REF!</v>
      </c>
      <c r="BW151" s="3" t="e">
        <f>IF(ABS(#REF!/MEDIAN(#REF!)-1)&gt;$Y2,"",#REF!)</f>
        <v>#REF!</v>
      </c>
      <c r="BX151" s="3" t="e">
        <f>IF(ABS(#REF!/MEDIAN(#REF!)-1)&gt;$Y2,"",#REF!)</f>
        <v>#REF!</v>
      </c>
      <c r="BY151" s="3" t="e">
        <f>IF(ABS(#REF!/MEDIAN(#REF!)-1)&gt;$Y2,"",#REF!)</f>
        <v>#REF!</v>
      </c>
      <c r="BZ151" s="3" t="e">
        <f>IF(ABS(#REF!/MEDIAN(#REF!)-1)&gt;$Y2,"",#REF!)</f>
        <v>#REF!</v>
      </c>
      <c r="CA151" s="3" t="e">
        <f>IF(ABS(#REF!/MEDIAN(#REF!)-1)&gt;$Y2,"",#REF!)</f>
        <v>#REF!</v>
      </c>
      <c r="CB151" s="3" t="e">
        <f>IF(ABS(#REF!/MEDIAN(#REF!)-1)&gt;$Y2,"",#REF!)</f>
        <v>#REF!</v>
      </c>
      <c r="CC151" s="3" t="e">
        <f>IF(ABS(#REF!/MEDIAN(#REF!)-1)&gt;$Y2,"",#REF!)</f>
        <v>#REF!</v>
      </c>
      <c r="CD151" s="3" t="e">
        <f>IF(ABS(#REF!/MEDIAN(#REF!)-1)&gt;$Y2,"",#REF!)</f>
        <v>#REF!</v>
      </c>
      <c r="CE151" s="3" t="e">
        <f>IF(ABS(#REF!/MEDIAN(#REF!)-1)&gt;$Y2,"",#REF!)</f>
        <v>#REF!</v>
      </c>
      <c r="CF151" s="3" t="e">
        <f>IF(ABS(#REF!/MEDIAN(#REF!)-1)&gt;$Y2,"",#REF!)</f>
        <v>#REF!</v>
      </c>
      <c r="CG151" s="3" t="e">
        <f>IF(ABS(#REF!/MEDIAN(#REF!)-1)&gt;$Y2,"",#REF!)</f>
        <v>#REF!</v>
      </c>
      <c r="CH151" s="3" t="e">
        <f>IF(ABS(#REF!/MEDIAN(#REF!)-1)&gt;$Y2,"",#REF!)</f>
        <v>#REF!</v>
      </c>
      <c r="CI151" s="3" t="e">
        <f>IF(ABS(#REF!/MEDIAN(#REF!)-1)&gt;$Y2,"",#REF!)</f>
        <v>#REF!</v>
      </c>
      <c r="CJ151" s="3" t="e">
        <f>IF(ABS(#REF!/MEDIAN(#REF!)-1)&gt;$Y2,"",#REF!)</f>
        <v>#REF!</v>
      </c>
      <c r="CK151" s="3" t="e">
        <f>IF(ABS(#REF!/MEDIAN(#REF!)-1)&gt;$Y2,"",#REF!)</f>
        <v>#REF!</v>
      </c>
      <c r="CL151" s="3" t="e">
        <f>IF(ABS(#REF!/MEDIAN(#REF!)-1)&gt;$Y2,"",#REF!)</f>
        <v>#REF!</v>
      </c>
      <c r="CM151" s="3" t="e">
        <f>IF(ABS(#REF!/MEDIAN(#REF!)-1)&gt;$Y2,"",#REF!)</f>
        <v>#REF!</v>
      </c>
      <c r="CN151" s="3" t="e">
        <f>IF(ABS(#REF!/MEDIAN(#REF!)-1)&gt;$Y2,"",#REF!)</f>
        <v>#REF!</v>
      </c>
      <c r="CO151" s="3" t="e">
        <f>IF(ABS(#REF!/MEDIAN(#REF!)-1)&gt;$Y2,"",#REF!)</f>
        <v>#REF!</v>
      </c>
      <c r="CP151" s="3" t="e">
        <f>IF(ABS(#REF!/MEDIAN(#REF!)-1)&gt;$Y2,"",#REF!)</f>
        <v>#REF!</v>
      </c>
      <c r="CQ151" s="3" t="e">
        <f>IF(ABS(#REF!/MEDIAN(#REF!)-1)&gt;$Y2,"",#REF!)</f>
        <v>#REF!</v>
      </c>
      <c r="CR151" s="3" t="e">
        <f>IF(ABS(#REF!/MEDIAN(#REF!)-1)&gt;$Y2,"",#REF!)</f>
        <v>#REF!</v>
      </c>
      <c r="CS151" s="3" t="e">
        <f>IF(ABS(#REF!/MEDIAN(#REF!)-1)&gt;$Y2,"",#REF!)</f>
        <v>#REF!</v>
      </c>
      <c r="CT151" s="3" t="e">
        <f>IF(ABS(#REF!/MEDIAN(#REF!)-1)&gt;$Y2,"",#REF!)</f>
        <v>#REF!</v>
      </c>
      <c r="CU151" s="3" t="e">
        <f>IF(ABS(#REF!/MEDIAN(#REF!)-1)&gt;$Y2,"",#REF!)</f>
        <v>#REF!</v>
      </c>
      <c r="CV151" s="3" t="e">
        <f>IF(ABS(#REF!/MEDIAN(#REF!)-1)&gt;$Y2,"",#REF!)</f>
        <v>#REF!</v>
      </c>
      <c r="CW151" s="3" t="e">
        <f>IF(ABS(#REF!/MEDIAN(#REF!)-1)&gt;$Y2,"",#REF!)</f>
        <v>#REF!</v>
      </c>
      <c r="CX151" s="3" t="e">
        <f>IF(ABS(#REF!/MEDIAN(#REF!)-1)&gt;$Y2,"",#REF!)</f>
        <v>#REF!</v>
      </c>
      <c r="CY151" s="3" t="e">
        <f>IF(ABS(#REF!/MEDIAN(#REF!)-1)&gt;$Y2,"",#REF!)</f>
        <v>#REF!</v>
      </c>
      <c r="CZ151" s="3" t="e">
        <f>IF(ABS(#REF!/MEDIAN(#REF!)-1)&gt;$Y2,"",#REF!)</f>
        <v>#REF!</v>
      </c>
      <c r="DA151" s="3" t="e">
        <f>IF(ABS(#REF!/MEDIAN(#REF!)-1)&gt;$Y2,"",#REF!)</f>
        <v>#REF!</v>
      </c>
      <c r="DB151" s="3" t="e">
        <f>IF(ABS(#REF!/MEDIAN(#REF!)-1)&gt;$Y2,"",#REF!)</f>
        <v>#REF!</v>
      </c>
      <c r="DC151" s="3" t="e">
        <f>IF(ABS(#REF!/MEDIAN(#REF!)-1)&gt;$Y2,"",#REF!)</f>
        <v>#REF!</v>
      </c>
      <c r="DD151" s="3" t="e">
        <f>IF(ABS(#REF!/MEDIAN(#REF!)-1)&gt;$Y2,"",#REF!)</f>
        <v>#REF!</v>
      </c>
      <c r="DE151" s="3" t="e">
        <f>IF(ABS(#REF!/MEDIAN(#REF!)-1)&gt;$Y2,"",#REF!)</f>
        <v>#REF!</v>
      </c>
      <c r="DF151" s="3" t="e">
        <f>IF(ABS(#REF!/MEDIAN(#REF!)-1)&gt;$Y2,"",#REF!)</f>
        <v>#REF!</v>
      </c>
      <c r="DG151" s="3" t="e">
        <f>IF(ABS(#REF!/MEDIAN(#REF!)-1)&gt;$Y2,"",#REF!)</f>
        <v>#REF!</v>
      </c>
      <c r="DH151" s="3" t="e">
        <f>IF(ABS(#REF!/MEDIAN(#REF!)-1)&gt;$Y2,"",#REF!)</f>
        <v>#REF!</v>
      </c>
      <c r="DI151" s="3" t="e">
        <f>IF(ABS(#REF!/MEDIAN(#REF!)-1)&gt;$Y2,"",#REF!)</f>
        <v>#REF!</v>
      </c>
      <c r="DJ151" s="3" t="e">
        <f>IF(ABS(#REF!/MEDIAN(#REF!)-1)&gt;$Y2,"",#REF!)</f>
        <v>#REF!</v>
      </c>
      <c r="DK151" s="3" t="e">
        <f>IF(ABS(#REF!/MEDIAN(#REF!)-1)&gt;$Y2,"",#REF!)</f>
        <v>#REF!</v>
      </c>
      <c r="DL151" s="3" t="e">
        <f>IF(ABS(#REF!/MEDIAN(#REF!)-1)&gt;$Y2,"",#REF!)</f>
        <v>#REF!</v>
      </c>
      <c r="DM151" s="3" t="e">
        <f>IF(ABS(#REF!/MEDIAN(#REF!)-1)&gt;$Y2,"",#REF!)</f>
        <v>#REF!</v>
      </c>
      <c r="DN151" s="3" t="e">
        <f>IF(ABS(#REF!/MEDIAN(#REF!)-1)&gt;$Y2,"",#REF!)</f>
        <v>#REF!</v>
      </c>
      <c r="DO151" s="3" t="e">
        <f>IF(ABS(#REF!/MEDIAN(#REF!)-1)&gt;$Y2,"",#REF!)</f>
        <v>#REF!</v>
      </c>
      <c r="DP151" s="3" t="e">
        <f>IF(ABS(#REF!/MEDIAN(#REF!)-1)&gt;$Y2,"",#REF!)</f>
        <v>#REF!</v>
      </c>
      <c r="DQ151" s="3" t="e">
        <f>IF(ABS(#REF!/MEDIAN(#REF!)-1)&gt;$Y2,"",#REF!)</f>
        <v>#REF!</v>
      </c>
      <c r="DR151" s="3" t="e">
        <f>IF(ABS(#REF!/MEDIAN(#REF!)-1)&gt;$Y2,"",#REF!)</f>
        <v>#REF!</v>
      </c>
      <c r="DS151" s="3" t="e">
        <f>IF(ABS(#REF!/MEDIAN(#REF!)-1)&gt;$Y2,"",#REF!)</f>
        <v>#REF!</v>
      </c>
      <c r="DT151" s="3" t="e">
        <f>IF(ABS(#REF!/MEDIAN(#REF!)-1)&gt;$Y2,"",#REF!)</f>
        <v>#REF!</v>
      </c>
      <c r="DU151" s="3" t="e">
        <f>IF(ABS(#REF!/MEDIAN(#REF!)-1)&gt;$Y2,"",#REF!)</f>
        <v>#REF!</v>
      </c>
      <c r="DV151" s="3" t="e">
        <f>IF(ABS(#REF!/MEDIAN(#REF!)-1)&gt;$Y2,"",#REF!)</f>
        <v>#REF!</v>
      </c>
      <c r="DW151" s="3" t="e">
        <f>IF(ABS(#REF!/MEDIAN(#REF!)-1)&gt;$Y2,"",#REF!)</f>
        <v>#REF!</v>
      </c>
      <c r="DX151" s="3" t="e">
        <f>IF(ABS(#REF!/MEDIAN(#REF!)-1)&gt;$Y2,"",#REF!)</f>
        <v>#REF!</v>
      </c>
      <c r="DY151" s="3" t="e">
        <f>IF(ABS(#REF!/MEDIAN(#REF!)-1)&gt;$Y2,"",#REF!)</f>
        <v>#REF!</v>
      </c>
      <c r="DZ151" s="3" t="e">
        <f>IF(ABS(#REF!/MEDIAN(#REF!)-1)&gt;$Y2,"",#REF!)</f>
        <v>#REF!</v>
      </c>
      <c r="EA151" s="3" t="e">
        <f>IF(ABS(#REF!/MEDIAN(#REF!)-1)&gt;$Y2,"",#REF!)</f>
        <v>#REF!</v>
      </c>
      <c r="EB151" s="3" t="e">
        <f>IF(ABS(#REF!/MEDIAN(#REF!)-1)&gt;$Y2,"",#REF!)</f>
        <v>#REF!</v>
      </c>
      <c r="EC151" s="3" t="e">
        <f>IF(ABS(#REF!/MEDIAN(#REF!)-1)&gt;$Y2,"",#REF!)</f>
        <v>#REF!</v>
      </c>
      <c r="ED151" s="3" t="e">
        <f>IF(ABS(#REF!/MEDIAN(#REF!)-1)&gt;$Y2,"",#REF!)</f>
        <v>#REF!</v>
      </c>
      <c r="EE151" s="3" t="e">
        <f>IF(ABS(#REF!/MEDIAN(#REF!)-1)&gt;$Y2,"",#REF!)</f>
        <v>#REF!</v>
      </c>
      <c r="EF151" s="3" t="e">
        <f>IF(ABS(#REF!/MEDIAN(#REF!)-1)&gt;$Y2,"",#REF!)</f>
        <v>#REF!</v>
      </c>
      <c r="EG151" s="3" t="e">
        <f>IF(ABS(#REF!/MEDIAN(#REF!)-1)&gt;$Y2,"",#REF!)</f>
        <v>#REF!</v>
      </c>
      <c r="EH151" s="3" t="e">
        <f>IF(ABS(#REF!/MEDIAN(#REF!)-1)&gt;$Y2,"",#REF!)</f>
        <v>#REF!</v>
      </c>
      <c r="EI151" s="3" t="e">
        <f>IF(ABS(#REF!/MEDIAN(#REF!)-1)&gt;$Y2,"",#REF!)</f>
        <v>#REF!</v>
      </c>
      <c r="EJ151" s="3" t="e">
        <f>IF(ABS(#REF!/MEDIAN(#REF!)-1)&gt;$Y2,"",#REF!)</f>
        <v>#REF!</v>
      </c>
      <c r="EK151" s="3" t="e">
        <f>IF(ABS(#REF!/MEDIAN(#REF!)-1)&gt;$Y2,"",#REF!)</f>
        <v>#REF!</v>
      </c>
      <c r="EL151" s="3" t="e">
        <f>IF(ABS(#REF!/MEDIAN(#REF!)-1)&gt;$Y2,"",#REF!)</f>
        <v>#REF!</v>
      </c>
      <c r="EM151" s="3" t="e">
        <f>IF(ABS(#REF!/MEDIAN(#REF!)-1)&gt;$Y2,"",#REF!)</f>
        <v>#REF!</v>
      </c>
      <c r="EN151" s="3" t="e">
        <f>IF(ABS(#REF!/MEDIAN(#REF!)-1)&gt;$Y2,"",#REF!)</f>
        <v>#REF!</v>
      </c>
      <c r="EO151" s="3" t="e">
        <f>IF(ABS(#REF!/MEDIAN(#REF!)-1)&gt;$Y2,"",#REF!)</f>
        <v>#REF!</v>
      </c>
      <c r="EP151" s="3" t="e">
        <f>IF(ABS(#REF!/MEDIAN(#REF!)-1)&gt;$Y2,"",#REF!)</f>
        <v>#REF!</v>
      </c>
      <c r="EQ151" s="3" t="e">
        <f>IF(ABS(#REF!/MEDIAN(#REF!)-1)&gt;$Y2,"",#REF!)</f>
        <v>#REF!</v>
      </c>
      <c r="ER151" s="3" t="e">
        <f>IF(ABS(#REF!/MEDIAN(#REF!)-1)&gt;$Y2,"",#REF!)</f>
        <v>#REF!</v>
      </c>
      <c r="ES151" s="3" t="e">
        <f>IF(ABS(#REF!/MEDIAN(#REF!)-1)&gt;$Y2,"",#REF!)</f>
        <v>#REF!</v>
      </c>
      <c r="ET151" s="3" t="e">
        <f>IF(ABS(#REF!/MEDIAN(#REF!)-1)&gt;$Y2,"",#REF!)</f>
        <v>#REF!</v>
      </c>
      <c r="EU151" s="3" t="e">
        <f>IF(ABS(#REF!/MEDIAN(#REF!)-1)&gt;$Y2,"",#REF!)</f>
        <v>#REF!</v>
      </c>
      <c r="EV151" s="3" t="e">
        <f>IF(ABS(#REF!/MEDIAN(#REF!)-1)&gt;$Y2,"",#REF!)</f>
        <v>#REF!</v>
      </c>
      <c r="EW151" s="3" t="e">
        <f>IF(ABS(#REF!/MEDIAN(#REF!)-1)&gt;$Y2,"",#REF!)</f>
        <v>#REF!</v>
      </c>
      <c r="EX151" s="3" t="e">
        <f>IF(ABS(#REF!/MEDIAN(#REF!)-1)&gt;$Y2,"",#REF!)</f>
        <v>#REF!</v>
      </c>
      <c r="EY151" s="3" t="e">
        <f>IF(ABS(#REF!/MEDIAN(#REF!)-1)&gt;$Y2,"",#REF!)</f>
        <v>#REF!</v>
      </c>
      <c r="EZ151" s="3" t="e">
        <f>IF(ABS(#REF!/MEDIAN(#REF!)-1)&gt;$Y2,"",#REF!)</f>
        <v>#REF!</v>
      </c>
      <c r="FA151" s="3" t="e">
        <f>IF(ABS(#REF!/MEDIAN(#REF!)-1)&gt;$Y2,"",#REF!)</f>
        <v>#REF!</v>
      </c>
      <c r="FB151" s="3" t="e">
        <f>IF(ABS(#REF!/MEDIAN(#REF!)-1)&gt;$Y2,"",#REF!)</f>
        <v>#REF!</v>
      </c>
      <c r="FC151" s="3" t="e">
        <f>IF(ABS(#REF!/MEDIAN(#REF!)-1)&gt;$Y2,"",#REF!)</f>
        <v>#REF!</v>
      </c>
      <c r="FD151" s="3" t="e">
        <f>IF(ABS(#REF!/MEDIAN(#REF!)-1)&gt;$Y2,"",#REF!)</f>
        <v>#REF!</v>
      </c>
      <c r="FE151" s="3" t="e">
        <f>IF(ABS(#REF!/MEDIAN(#REF!)-1)&gt;$Y2,"",#REF!)</f>
        <v>#REF!</v>
      </c>
      <c r="FF151" s="3" t="e">
        <f>IF(ABS(#REF!/MEDIAN(#REF!)-1)&gt;$Y2,"",#REF!)</f>
        <v>#REF!</v>
      </c>
      <c r="FG151" s="3" t="e">
        <f>IF(ABS(#REF!/MEDIAN(#REF!)-1)&gt;$Y2,"",#REF!)</f>
        <v>#REF!</v>
      </c>
      <c r="FH151" s="3" t="e">
        <f>IF(ABS(#REF!/MEDIAN(#REF!)-1)&gt;$Y2,"",#REF!)</f>
        <v>#REF!</v>
      </c>
      <c r="FI151" s="3" t="e">
        <f>IF(ABS(#REF!/MEDIAN(#REF!)-1)&gt;$Y2,"",#REF!)</f>
        <v>#REF!</v>
      </c>
      <c r="FJ151" s="3" t="e">
        <f>IF(ABS(#REF!/MEDIAN(#REF!)-1)&gt;$Y2,"",#REF!)</f>
        <v>#REF!</v>
      </c>
      <c r="FK151" s="3" t="e">
        <f>IF(ABS(#REF!/MEDIAN(#REF!)-1)&gt;$Y2,"",#REF!)</f>
        <v>#REF!</v>
      </c>
      <c r="FL151" s="3" t="e">
        <f>IF(ABS(#REF!/MEDIAN(#REF!)-1)&gt;$Y2,"",#REF!)</f>
        <v>#REF!</v>
      </c>
      <c r="FM151" s="3" t="e">
        <f>IF(ABS(#REF!/MEDIAN(#REF!)-1)&gt;$Y2,"",#REF!)</f>
        <v>#REF!</v>
      </c>
      <c r="FN151" s="3" t="e">
        <f>IF(ABS(#REF!/MEDIAN(#REF!)-1)&gt;$Y2,"",#REF!)</f>
        <v>#REF!</v>
      </c>
      <c r="FO151" s="3" t="e">
        <f>IF(ABS(#REF!/MEDIAN(#REF!)-1)&gt;$Y2,"",#REF!)</f>
        <v>#REF!</v>
      </c>
      <c r="FP151" s="3" t="e">
        <f>IF(ABS(#REF!/MEDIAN(#REF!)-1)&gt;$Y2,"",#REF!)</f>
        <v>#REF!</v>
      </c>
      <c r="FQ151" s="3" t="e">
        <f>IF(ABS(#REF!/MEDIAN(#REF!)-1)&gt;$Y2,"",#REF!)</f>
        <v>#REF!</v>
      </c>
      <c r="FR151" s="3" t="e">
        <f>IF(ABS(#REF!/MEDIAN(#REF!)-1)&gt;$Y2,"",#REF!)</f>
        <v>#REF!</v>
      </c>
      <c r="FS151" s="3" t="e">
        <f>IF(ABS(#REF!/MEDIAN(#REF!)-1)&gt;$Y2,"",#REF!)</f>
        <v>#REF!</v>
      </c>
      <c r="FT151" s="3" t="e">
        <f>IF(ABS(#REF!/MEDIAN(#REF!)-1)&gt;$Y2,"",#REF!)</f>
        <v>#REF!</v>
      </c>
      <c r="FU151" s="3" t="e">
        <f>IF(ABS(#REF!/MEDIAN(#REF!)-1)&gt;$Y2,"",#REF!)</f>
        <v>#REF!</v>
      </c>
      <c r="FV151" s="3" t="e">
        <f>IF(ABS(#REF!/MEDIAN(#REF!)-1)&gt;$Y2,"",#REF!)</f>
        <v>#REF!</v>
      </c>
      <c r="FW151" s="3" t="e">
        <f>IF(ABS(#REF!/MEDIAN(#REF!)-1)&gt;$Y2,"",#REF!)</f>
        <v>#REF!</v>
      </c>
      <c r="FX151" s="3" t="e">
        <f>IF(ABS(#REF!/MEDIAN(#REF!)-1)&gt;$Y2,"",#REF!)</f>
        <v>#REF!</v>
      </c>
      <c r="FY151" s="3" t="e">
        <f>IF(ABS(#REF!/MEDIAN(#REF!)-1)&gt;$Y2,"",#REF!)</f>
        <v>#REF!</v>
      </c>
      <c r="FZ151" s="3" t="e">
        <f>IF(ABS(#REF!/MEDIAN(#REF!)-1)&gt;$Y2,"",#REF!)</f>
        <v>#REF!</v>
      </c>
      <c r="GA151" s="3" t="e">
        <f>IF(ABS(#REF!/MEDIAN(#REF!)-1)&gt;$Y2,"",#REF!)</f>
        <v>#REF!</v>
      </c>
      <c r="GB151" s="3" t="e">
        <f>IF(ABS(#REF!/MEDIAN(#REF!)-1)&gt;$Y2,"",#REF!)</f>
        <v>#REF!</v>
      </c>
      <c r="GC151" s="3" t="e">
        <f>IF(ABS(#REF!/MEDIAN(#REF!)-1)&gt;$Y2,"",#REF!)</f>
        <v>#REF!</v>
      </c>
      <c r="GD151" s="3" t="e">
        <f>IF(ABS(#REF!/MEDIAN(#REF!)-1)&gt;$Y2,"",#REF!)</f>
        <v>#REF!</v>
      </c>
      <c r="GE151" s="3" t="e">
        <f>IF(ABS(#REF!/MEDIAN(#REF!)-1)&gt;$Y2,"",#REF!)</f>
        <v>#REF!</v>
      </c>
      <c r="GF151" s="3" t="e">
        <f>IF(ABS(#REF!/MEDIAN(#REF!)-1)&gt;$Y2,"",#REF!)</f>
        <v>#REF!</v>
      </c>
      <c r="GG151" s="3" t="e">
        <f>IF(ABS(#REF!/MEDIAN(#REF!)-1)&gt;$Y2,"",#REF!)</f>
        <v>#REF!</v>
      </c>
      <c r="GH151" s="3" t="e">
        <f>IF(ABS(#REF!/MEDIAN(#REF!)-1)&gt;$Y2,"",#REF!)</f>
        <v>#REF!</v>
      </c>
      <c r="GI151" s="3" t="e">
        <f>IF(ABS(#REF!/MEDIAN(#REF!)-1)&gt;$Y2,"",#REF!)</f>
        <v>#REF!</v>
      </c>
      <c r="GJ151" s="3" t="e">
        <f>IF(ABS(#REF!/MEDIAN(#REF!)-1)&gt;$Y2,"",#REF!)</f>
        <v>#REF!</v>
      </c>
      <c r="GK151" s="3" t="e">
        <f>IF(ABS(#REF!/MEDIAN(#REF!)-1)&gt;$Y2,"",#REF!)</f>
        <v>#REF!</v>
      </c>
      <c r="GL151" s="3" t="e">
        <f>IF(ABS(#REF!/MEDIAN(#REF!)-1)&gt;$Y2,"",#REF!)</f>
        <v>#REF!</v>
      </c>
      <c r="GM151" s="3" t="e">
        <f>IF(ABS(#REF!/MEDIAN(#REF!)-1)&gt;$Y2,"",#REF!)</f>
        <v>#REF!</v>
      </c>
      <c r="GN151" s="3" t="e">
        <f>IF(ABS(#REF!/MEDIAN(#REF!)-1)&gt;$Y2,"",#REF!)</f>
        <v>#REF!</v>
      </c>
      <c r="GO151" s="3" t="e">
        <f>IF(ABS(#REF!/MEDIAN(#REF!)-1)&gt;$Y2,"",#REF!)</f>
        <v>#REF!</v>
      </c>
      <c r="GP151" s="3" t="e">
        <f>IF(ABS(#REF!/MEDIAN(#REF!)-1)&gt;$Y2,"",#REF!)</f>
        <v>#REF!</v>
      </c>
      <c r="GQ151" s="3" t="e">
        <f>IF(ABS(#REF!/MEDIAN(#REF!)-1)&gt;$Y2,"",#REF!)</f>
        <v>#REF!</v>
      </c>
      <c r="GR151" s="3" t="e">
        <f>IF(ABS(#REF!/MEDIAN(#REF!)-1)&gt;$Y2,"",#REF!)</f>
        <v>#REF!</v>
      </c>
      <c r="GS151" s="3" t="e">
        <f>IF(ABS(#REF!/MEDIAN(#REF!)-1)&gt;$Y2,"",#REF!)</f>
        <v>#REF!</v>
      </c>
      <c r="GT151" s="3" t="e">
        <f>IF(ABS(#REF!/MEDIAN(#REF!)-1)&gt;$Y2,"",#REF!)</f>
        <v>#REF!</v>
      </c>
      <c r="GU151" s="3" t="e">
        <f>IF(ABS(#REF!/MEDIAN(#REF!)-1)&gt;$Y2,"",#REF!)</f>
        <v>#REF!</v>
      </c>
      <c r="GV151" s="3" t="e">
        <f>IF(ABS(#REF!/MEDIAN(#REF!)-1)&gt;$Y2,"",#REF!)</f>
        <v>#REF!</v>
      </c>
      <c r="GW151" s="3" t="e">
        <f>IF(ABS(#REF!/MEDIAN(#REF!)-1)&gt;$Y2,"",#REF!)</f>
        <v>#REF!</v>
      </c>
      <c r="GX151" s="3" t="e">
        <f>IF(ABS(#REF!/MEDIAN(#REF!)-1)&gt;$Y2,"",#REF!)</f>
        <v>#REF!</v>
      </c>
      <c r="GY151" s="3" t="e">
        <f>IF(ABS(#REF!/MEDIAN(#REF!)-1)&gt;$Y2,"",#REF!)</f>
        <v>#REF!</v>
      </c>
      <c r="GZ151" s="3" t="e">
        <f>IF(ABS(#REF!/MEDIAN(#REF!)-1)&gt;$Y2,"",#REF!)</f>
        <v>#REF!</v>
      </c>
      <c r="HA151" s="3" t="e">
        <f>IF(ABS(#REF!/MEDIAN(#REF!)-1)&gt;$Y2,"",#REF!)</f>
        <v>#REF!</v>
      </c>
      <c r="HB151" s="3" t="e">
        <f>IF(ABS(#REF!/MEDIAN(#REF!)-1)&gt;$Y2,"",#REF!)</f>
        <v>#REF!</v>
      </c>
      <c r="HC151" s="3" t="e">
        <f>IF(ABS(#REF!/MEDIAN(#REF!)-1)&gt;$Y2,"",#REF!)</f>
        <v>#REF!</v>
      </c>
      <c r="HD151" s="3" t="e">
        <f>IF(ABS(#REF!/MEDIAN(#REF!)-1)&gt;$Y2,"",#REF!)</f>
        <v>#REF!</v>
      </c>
      <c r="HE151" s="3" t="e">
        <f>IF(ABS(#REF!/MEDIAN(#REF!)-1)&gt;$Y2,"",#REF!)</f>
        <v>#REF!</v>
      </c>
      <c r="HF151" s="3" t="e">
        <f>IF(ABS(#REF!/MEDIAN(#REF!)-1)&gt;$Y2,"",#REF!)</f>
        <v>#REF!</v>
      </c>
      <c r="HG151" s="3" t="e">
        <f>IF(ABS(#REF!/MEDIAN(#REF!)-1)&gt;$Y2,"",#REF!)</f>
        <v>#REF!</v>
      </c>
      <c r="HH151" s="3" t="e">
        <f>IF(ABS(#REF!/MEDIAN(#REF!)-1)&gt;$Y2,"",#REF!)</f>
        <v>#REF!</v>
      </c>
      <c r="HI151" s="3" t="e">
        <f>IF(ABS(#REF!/MEDIAN(#REF!)-1)&gt;$Y2,"",#REF!)</f>
        <v>#REF!</v>
      </c>
      <c r="HJ151" s="3" t="e">
        <f>IF(ABS(#REF!/MEDIAN(#REF!)-1)&gt;$Y2,"",#REF!)</f>
        <v>#REF!</v>
      </c>
      <c r="HK151" s="3" t="e">
        <f>IF(ABS(#REF!/MEDIAN(#REF!)-1)&gt;$Y2,"",#REF!)</f>
        <v>#REF!</v>
      </c>
      <c r="HL151" s="3" t="e">
        <f>IF(ABS(#REF!/MEDIAN(#REF!)-1)&gt;$Y2,"",#REF!)</f>
        <v>#REF!</v>
      </c>
      <c r="HM151" s="3" t="e">
        <f>IF(ABS(#REF!/MEDIAN(#REF!)-1)&gt;$Y2,"",#REF!)</f>
        <v>#REF!</v>
      </c>
      <c r="HN151" s="3" t="e">
        <f>IF(ABS(#REF!/MEDIAN(#REF!)-1)&gt;$Y2,"",#REF!)</f>
        <v>#REF!</v>
      </c>
      <c r="HO151" s="3" t="e">
        <f>IF(ABS(#REF!/MEDIAN(#REF!)-1)&gt;$Y2,"",#REF!)</f>
        <v>#REF!</v>
      </c>
      <c r="HP151" s="3" t="e">
        <f>IF(ABS(#REF!/MEDIAN(#REF!)-1)&gt;$Y2,"",#REF!)</f>
        <v>#REF!</v>
      </c>
      <c r="HQ151" s="3" t="e">
        <f>IF(ABS(#REF!/MEDIAN(#REF!)-1)&gt;$Y2,"",#REF!)</f>
        <v>#REF!</v>
      </c>
      <c r="HR151" s="3" t="e">
        <f>IF(ABS(#REF!/MEDIAN(#REF!)-1)&gt;$Y2,"",#REF!)</f>
        <v>#REF!</v>
      </c>
      <c r="HS151" s="3" t="e">
        <f>IF(ABS(#REF!/MEDIAN(#REF!)-1)&gt;$Y2,"",#REF!)</f>
        <v>#REF!</v>
      </c>
      <c r="HT151" s="3" t="e">
        <f>IF(ABS(#REF!/MEDIAN(#REF!)-1)&gt;$Y2,"",#REF!)</f>
        <v>#REF!</v>
      </c>
      <c r="HU151" s="3" t="e">
        <f>IF(ABS(#REF!/MEDIAN(#REF!)-1)&gt;$Y2,"",#REF!)</f>
        <v>#REF!</v>
      </c>
      <c r="HV151" s="3" t="e">
        <f>IF(ABS(#REF!/MEDIAN(#REF!)-1)&gt;$Y2,"",#REF!)</f>
        <v>#REF!</v>
      </c>
      <c r="HW151" s="3" t="e">
        <f>IF(ABS(#REF!/MEDIAN(#REF!)-1)&gt;$Y2,"",#REF!)</f>
        <v>#REF!</v>
      </c>
      <c r="HX151" s="3" t="e">
        <f>IF(ABS(#REF!/MEDIAN(#REF!)-1)&gt;$Y2,"",#REF!)</f>
        <v>#REF!</v>
      </c>
      <c r="HY151" s="3" t="e">
        <f>IF(ABS(#REF!/MEDIAN(#REF!)-1)&gt;$Y2,"",#REF!)</f>
        <v>#REF!</v>
      </c>
      <c r="HZ151" s="3" t="e">
        <f>IF(ABS(#REF!/MEDIAN(#REF!)-1)&gt;$Y2,"",#REF!)</f>
        <v>#REF!</v>
      </c>
      <c r="IA151" s="3" t="e">
        <f>IF(ABS(#REF!/MEDIAN(#REF!)-1)&gt;$Y2,"",#REF!)</f>
        <v>#REF!</v>
      </c>
      <c r="IB151" s="3" t="e">
        <f>IF(ABS(#REF!/MEDIAN(#REF!)-1)&gt;$Y2,"",#REF!)</f>
        <v>#REF!</v>
      </c>
      <c r="IC151" s="3" t="e">
        <f>IF(ABS(#REF!/MEDIAN(#REF!)-1)&gt;$Y2,"",#REF!)</f>
        <v>#REF!</v>
      </c>
      <c r="ID151" s="3" t="e">
        <f>IF(ABS(#REF!/MEDIAN(#REF!)-1)&gt;$Y2,"",#REF!)</f>
        <v>#REF!</v>
      </c>
      <c r="IE151" s="3" t="e">
        <f>IF(ABS(#REF!/MEDIAN(#REF!)-1)&gt;$Y2,"",#REF!)</f>
        <v>#REF!</v>
      </c>
      <c r="IF151" s="3" t="e">
        <f>IF(ABS(#REF!/MEDIAN(#REF!)-1)&gt;$Y2,"",#REF!)</f>
        <v>#REF!</v>
      </c>
      <c r="IG151" s="3" t="e">
        <f>IF(ABS(#REF!/MEDIAN(#REF!)-1)&gt;$Y2,"",#REF!)</f>
        <v>#REF!</v>
      </c>
      <c r="IH151" s="3" t="e">
        <f>IF(ABS(#REF!/MEDIAN(#REF!)-1)&gt;$Y2,"",#REF!)</f>
        <v>#REF!</v>
      </c>
      <c r="II151" s="3" t="e">
        <f>IF(ABS(#REF!/MEDIAN(#REF!)-1)&gt;$Y2,"",#REF!)</f>
        <v>#REF!</v>
      </c>
      <c r="IJ151" s="3" t="e">
        <f>IF(ABS(#REF!/MEDIAN(#REF!)-1)&gt;$Y2,"",#REF!)</f>
        <v>#REF!</v>
      </c>
      <c r="IK151" s="3" t="e">
        <f>IF(ABS(#REF!/MEDIAN(#REF!)-1)&gt;$Y2,"",#REF!)</f>
        <v>#REF!</v>
      </c>
      <c r="IL151" s="3" t="e">
        <f>IF(ABS(#REF!/MEDIAN(#REF!)-1)&gt;$Y2,"",#REF!)</f>
        <v>#REF!</v>
      </c>
      <c r="IM151" s="3" t="e">
        <f>IF(ABS(#REF!/MEDIAN(#REF!)-1)&gt;$Y2,"",#REF!)</f>
        <v>#REF!</v>
      </c>
      <c r="IN151" s="3" t="e">
        <f>IF(ABS(#REF!/MEDIAN(#REF!)-1)&gt;$Y2,"",#REF!)</f>
        <v>#REF!</v>
      </c>
      <c r="IO151" s="3" t="e">
        <f>IF(ABS(#REF!/MEDIAN(#REF!)-1)&gt;$Y2,"",#REF!)</f>
        <v>#REF!</v>
      </c>
      <c r="IP151" s="3" t="e">
        <f>IF(ABS(#REF!/MEDIAN(#REF!)-1)&gt;$Y2,"",#REF!)</f>
        <v>#REF!</v>
      </c>
      <c r="IQ151" s="3" t="e">
        <f>IF(ABS(#REF!/MEDIAN(#REF!)-1)&gt;$Y2,"",#REF!)</f>
        <v>#REF!</v>
      </c>
      <c r="IR151" s="3" t="e">
        <f>IF(ABS(#REF!/MEDIAN(#REF!)-1)&gt;$Y2,"",#REF!)</f>
        <v>#REF!</v>
      </c>
      <c r="IS151" s="3" t="e">
        <f>IF(ABS(#REF!/MEDIAN(#REF!)-1)&gt;$Y2,"",#REF!)</f>
        <v>#REF!</v>
      </c>
      <c r="IT151" s="3" t="e">
        <f>IF(ABS(#REF!/MEDIAN(#REF!)-1)&gt;$Y2,"",#REF!)</f>
        <v>#REF!</v>
      </c>
      <c r="IU151" s="3" t="e">
        <f>IF(ABS(#REF!/MEDIAN(#REF!)-1)&gt;$Y2,"",#REF!)</f>
        <v>#REF!</v>
      </c>
      <c r="IV151" s="3" t="e">
        <f>IF(ABS(#REF!/MEDIAN(#REF!)-1)&gt;$Y2,"",#REF!)</f>
        <v>#REF!</v>
      </c>
      <c r="IW151" s="3" t="e">
        <f>IF(ABS(#REF!/MEDIAN(#REF!)-1)&gt;$Y2,"",#REF!)</f>
        <v>#REF!</v>
      </c>
      <c r="IX151" s="3" t="e">
        <f>IF(ABS(#REF!/MEDIAN(#REF!)-1)&gt;$Y2,"",#REF!)</f>
        <v>#REF!</v>
      </c>
      <c r="IY151" s="3" t="e">
        <f>IF(ABS(#REF!/MEDIAN(#REF!)-1)&gt;$Y2,"",#REF!)</f>
        <v>#REF!</v>
      </c>
      <c r="IZ151" s="3" t="e">
        <f>IF(ABS(#REF!/MEDIAN(#REF!)-1)&gt;$Y2,"",#REF!)</f>
        <v>#REF!</v>
      </c>
      <c r="JA151" s="3" t="e">
        <f>IF(ABS(#REF!/MEDIAN(#REF!)-1)&gt;$Y2,"",#REF!)</f>
        <v>#REF!</v>
      </c>
      <c r="JB151" s="3" t="e">
        <f>IF(ABS(#REF!/MEDIAN(#REF!)-1)&gt;$Y2,"",#REF!)</f>
        <v>#REF!</v>
      </c>
      <c r="JC151" s="3" t="e">
        <f>IF(ABS(#REF!/MEDIAN(#REF!)-1)&gt;$Y2,"",#REF!)</f>
        <v>#REF!</v>
      </c>
      <c r="JD151" s="3" t="e">
        <f>IF(ABS(#REF!/MEDIAN(#REF!)-1)&gt;$Y2,"",#REF!)</f>
        <v>#REF!</v>
      </c>
      <c r="JE151" s="3" t="e">
        <f>IF(ABS(#REF!/MEDIAN(#REF!)-1)&gt;$Y2,"",#REF!)</f>
        <v>#REF!</v>
      </c>
      <c r="JF151" s="3" t="e">
        <f>IF(ABS(#REF!/MEDIAN(#REF!)-1)&gt;$Y2,"",#REF!)</f>
        <v>#REF!</v>
      </c>
      <c r="JG151" s="3" t="e">
        <f>IF(ABS(#REF!/MEDIAN(#REF!)-1)&gt;$Y2,"",#REF!)</f>
        <v>#REF!</v>
      </c>
      <c r="JH151" s="3" t="e">
        <f>IF(ABS(#REF!/MEDIAN(#REF!)-1)&gt;$Y2,"",#REF!)</f>
        <v>#REF!</v>
      </c>
      <c r="JI151" s="3" t="e">
        <f>IF(ABS(#REF!/MEDIAN(#REF!)-1)&gt;$Y2,"",#REF!)</f>
        <v>#REF!</v>
      </c>
      <c r="JJ151" s="3" t="e">
        <f>IF(ABS(#REF!/MEDIAN(#REF!)-1)&gt;$Y2,"",#REF!)</f>
        <v>#REF!</v>
      </c>
      <c r="JK151" s="3" t="e">
        <f>IF(ABS(#REF!/MEDIAN(#REF!)-1)&gt;$Y2,"",#REF!)</f>
        <v>#REF!</v>
      </c>
      <c r="JL151" s="3" t="e">
        <f>IF(ABS(#REF!/MEDIAN(#REF!)-1)&gt;$Y2,"",#REF!)</f>
        <v>#REF!</v>
      </c>
      <c r="JM151" s="3" t="e">
        <f>IF(ABS(#REF!/MEDIAN(#REF!)-1)&gt;$Y2,"",#REF!)</f>
        <v>#REF!</v>
      </c>
      <c r="JN151" s="3" t="e">
        <f>IF(ABS(#REF!/MEDIAN(#REF!)-1)&gt;$Y2,"",#REF!)</f>
        <v>#REF!</v>
      </c>
      <c r="JO151" s="3" t="e">
        <f>IF(ABS(#REF!/MEDIAN(#REF!)-1)&gt;$Y2,"",#REF!)</f>
        <v>#REF!</v>
      </c>
      <c r="JP151" s="3" t="e">
        <f>IF(ABS(#REF!/MEDIAN(#REF!)-1)&gt;$Y2,"",#REF!)</f>
        <v>#REF!</v>
      </c>
      <c r="JQ151" s="3" t="e">
        <f>IF(ABS(#REF!/MEDIAN(#REF!)-1)&gt;$Y2,"",#REF!)</f>
        <v>#REF!</v>
      </c>
      <c r="JR151" s="3" t="e">
        <f>IF(ABS(#REF!/MEDIAN(#REF!)-1)&gt;$Y2,"",#REF!)</f>
        <v>#REF!</v>
      </c>
      <c r="JS151" s="3" t="e">
        <f>IF(ABS(#REF!/MEDIAN(#REF!)-1)&gt;$Y2,"",#REF!)</f>
        <v>#REF!</v>
      </c>
      <c r="JT151" s="3" t="e">
        <f>IF(ABS(#REF!/MEDIAN(#REF!)-1)&gt;$Y2,"",#REF!)</f>
        <v>#REF!</v>
      </c>
      <c r="JU151" s="3" t="e">
        <f>IF(ABS(#REF!/MEDIAN(#REF!)-1)&gt;$Y2,"",#REF!)</f>
        <v>#REF!</v>
      </c>
      <c r="JV151" s="3" t="e">
        <f>IF(ABS(#REF!/MEDIAN(#REF!)-1)&gt;$Y2,"",#REF!)</f>
        <v>#REF!</v>
      </c>
      <c r="JW151" s="3" t="e">
        <f>IF(ABS(#REF!/MEDIAN(#REF!)-1)&gt;$Y2,"",#REF!)</f>
        <v>#REF!</v>
      </c>
      <c r="JX151" s="3" t="e">
        <f>IF(ABS(#REF!/MEDIAN(#REF!)-1)&gt;$Y2,"",#REF!)</f>
        <v>#REF!</v>
      </c>
      <c r="JY151" s="3" t="e">
        <f>IF(ABS(#REF!/MEDIAN(#REF!)-1)&gt;$Y2,"",#REF!)</f>
        <v>#REF!</v>
      </c>
      <c r="JZ151" s="3" t="e">
        <f>IF(ABS(#REF!/MEDIAN(#REF!)-1)&gt;$Y2,"",#REF!)</f>
        <v>#REF!</v>
      </c>
      <c r="KA151" s="3" t="e">
        <f>IF(ABS(#REF!/MEDIAN(#REF!)-1)&gt;$Y2,"",#REF!)</f>
        <v>#REF!</v>
      </c>
      <c r="KB151" s="3" t="e">
        <f>IF(ABS(#REF!/MEDIAN(#REF!)-1)&gt;$Y2,"",#REF!)</f>
        <v>#REF!</v>
      </c>
      <c r="KC151" s="3" t="e">
        <f>IF(ABS(#REF!/MEDIAN(#REF!)-1)&gt;$Y2,"",#REF!)</f>
        <v>#REF!</v>
      </c>
      <c r="KD151" s="3" t="e">
        <f>IF(ABS(#REF!/MEDIAN(#REF!)-1)&gt;$Y2,"",#REF!)</f>
        <v>#REF!</v>
      </c>
      <c r="KE151" s="3" t="e">
        <f>IF(ABS(#REF!/MEDIAN(#REF!)-1)&gt;$Y2,"",#REF!)</f>
        <v>#REF!</v>
      </c>
      <c r="KF151" s="3" t="e">
        <f>IF(ABS(#REF!/MEDIAN(#REF!)-1)&gt;$Y2,"",#REF!)</f>
        <v>#REF!</v>
      </c>
      <c r="KG151" s="3" t="e">
        <f>IF(ABS(#REF!/MEDIAN(#REF!)-1)&gt;$Y2,"",#REF!)</f>
        <v>#REF!</v>
      </c>
      <c r="KH151" s="3" t="e">
        <f>IF(ABS(#REF!/MEDIAN(#REF!)-1)&gt;$Y2,"",#REF!)</f>
        <v>#REF!</v>
      </c>
      <c r="KI151" s="3" t="e">
        <f>IF(ABS(#REF!/MEDIAN(#REF!)-1)&gt;$Y2,"",#REF!)</f>
        <v>#REF!</v>
      </c>
      <c r="KJ151" s="3" t="e">
        <f>IF(ABS(#REF!/MEDIAN(#REF!)-1)&gt;$Y2,"",#REF!)</f>
        <v>#REF!</v>
      </c>
      <c r="KK151" s="3" t="e">
        <f>IF(ABS(#REF!/MEDIAN(#REF!)-1)&gt;$Y2,"",#REF!)</f>
        <v>#REF!</v>
      </c>
      <c r="KL151" s="3" t="e">
        <f>IF(ABS(#REF!/MEDIAN(#REF!)-1)&gt;$Y2,"",#REF!)</f>
        <v>#REF!</v>
      </c>
      <c r="KM151" s="3" t="e">
        <f>IF(ABS(#REF!/MEDIAN(#REF!)-1)&gt;$Y2,"",#REF!)</f>
        <v>#REF!</v>
      </c>
      <c r="KN151" s="3" t="e">
        <f>IF(ABS(#REF!/MEDIAN(#REF!)-1)&gt;$Y2,"",#REF!)</f>
        <v>#REF!</v>
      </c>
      <c r="KO151" s="3" t="e">
        <f>IF(ABS(#REF!/MEDIAN(#REF!)-1)&gt;$Y2,"",#REF!)</f>
        <v>#REF!</v>
      </c>
      <c r="KP151" s="3" t="e">
        <f>IF(ABS(#REF!/MEDIAN(#REF!)-1)&gt;$Y2,"",#REF!)</f>
        <v>#REF!</v>
      </c>
      <c r="KQ151" s="3" t="e">
        <f>IF(ABS(#REF!/MEDIAN(#REF!)-1)&gt;$Y2,"",#REF!)</f>
        <v>#REF!</v>
      </c>
      <c r="KR151" s="3" t="e">
        <f>IF(ABS(#REF!/MEDIAN(#REF!)-1)&gt;$Y2,"",#REF!)</f>
        <v>#REF!</v>
      </c>
      <c r="KS151" s="3" t="e">
        <f>IF(ABS(#REF!/MEDIAN(#REF!)-1)&gt;$Y2,"",#REF!)</f>
        <v>#REF!</v>
      </c>
      <c r="KT151" s="3" t="e">
        <f>IF(ABS(#REF!/MEDIAN(#REF!)-1)&gt;$Y2,"",#REF!)</f>
        <v>#REF!</v>
      </c>
      <c r="KU151" s="3" t="e">
        <f>IF(ABS(#REF!/MEDIAN(#REF!)-1)&gt;$Y2,"",#REF!)</f>
        <v>#REF!</v>
      </c>
      <c r="KV151" s="3" t="e">
        <f>IF(ABS(#REF!/MEDIAN(#REF!)-1)&gt;$Y2,"",#REF!)</f>
        <v>#REF!</v>
      </c>
      <c r="KW151" s="3" t="e">
        <f>IF(ABS(#REF!/MEDIAN(#REF!)-1)&gt;$Y2,"",#REF!)</f>
        <v>#REF!</v>
      </c>
      <c r="KX151" s="3" t="e">
        <f>IF(ABS(#REF!/MEDIAN(#REF!)-1)&gt;$Y2,"",#REF!)</f>
        <v>#REF!</v>
      </c>
      <c r="KY151" s="3" t="e">
        <f>IF(ABS(#REF!/MEDIAN(#REF!)-1)&gt;$Y2,"",#REF!)</f>
        <v>#REF!</v>
      </c>
      <c r="KZ151" s="3" t="e">
        <f>IF(ABS(#REF!/MEDIAN(#REF!)-1)&gt;$Y2,"",#REF!)</f>
        <v>#REF!</v>
      </c>
      <c r="LA151" s="3" t="e">
        <f>IF(ABS(#REF!/MEDIAN(#REF!)-1)&gt;$Y2,"",#REF!)</f>
        <v>#REF!</v>
      </c>
      <c r="LB151" s="3" t="e">
        <f>IF(ABS(#REF!/MEDIAN(#REF!)-1)&gt;$Y2,"",#REF!)</f>
        <v>#REF!</v>
      </c>
      <c r="LC151" s="3" t="e">
        <f>IF(ABS(#REF!/MEDIAN(#REF!)-1)&gt;$Y2,"",#REF!)</f>
        <v>#REF!</v>
      </c>
      <c r="LD151" s="3" t="e">
        <f>IF(ABS(#REF!/MEDIAN(#REF!)-1)&gt;$Y2,"",#REF!)</f>
        <v>#REF!</v>
      </c>
      <c r="LE151" s="3" t="e">
        <f>IF(ABS(#REF!/MEDIAN(#REF!)-1)&gt;$Y2,"",#REF!)</f>
        <v>#REF!</v>
      </c>
      <c r="LF151" s="3" t="e">
        <f>IF(ABS(#REF!/MEDIAN(#REF!)-1)&gt;$Y2,"",#REF!)</f>
        <v>#REF!</v>
      </c>
      <c r="LG151" s="3" t="e">
        <f>IF(ABS(#REF!/MEDIAN(#REF!)-1)&gt;$Y2,"",#REF!)</f>
        <v>#REF!</v>
      </c>
      <c r="LH151" s="3" t="e">
        <f>IF(ABS(#REF!/MEDIAN(#REF!)-1)&gt;$Y2,"",#REF!)</f>
        <v>#REF!</v>
      </c>
      <c r="LI151" s="3" t="e">
        <f>IF(ABS(#REF!/MEDIAN(#REF!)-1)&gt;$Y2,"",#REF!)</f>
        <v>#REF!</v>
      </c>
      <c r="LJ151" s="3" t="e">
        <f>IF(ABS(#REF!/MEDIAN(#REF!)-1)&gt;$Y2,"",#REF!)</f>
        <v>#REF!</v>
      </c>
      <c r="LK151" s="3" t="e">
        <f>IF(ABS(#REF!/MEDIAN(#REF!)-1)&gt;$Y2,"",#REF!)</f>
        <v>#REF!</v>
      </c>
      <c r="LL151" s="3" t="e">
        <f>IF(ABS(#REF!/MEDIAN(#REF!)-1)&gt;$Y2,"",#REF!)</f>
        <v>#REF!</v>
      </c>
      <c r="LM151" s="3" t="e">
        <f>IF(ABS(#REF!/MEDIAN(#REF!)-1)&gt;$Y2,"",#REF!)</f>
        <v>#REF!</v>
      </c>
      <c r="LN151" s="3" t="e">
        <f>IF(ABS(#REF!/MEDIAN(#REF!)-1)&gt;$Y2,"",#REF!)</f>
        <v>#REF!</v>
      </c>
      <c r="LO151" s="3" t="e">
        <f>IF(ABS(#REF!/MEDIAN(#REF!)-1)&gt;$Y2,"",#REF!)</f>
        <v>#REF!</v>
      </c>
      <c r="LP151" s="3" t="e">
        <f>IF(ABS(#REF!/MEDIAN(#REF!)-1)&gt;$Y2,"",#REF!)</f>
        <v>#REF!</v>
      </c>
      <c r="LQ151" s="3" t="e">
        <f>IF(ABS(#REF!/MEDIAN(#REF!)-1)&gt;$Y2,"",#REF!)</f>
        <v>#REF!</v>
      </c>
      <c r="LR151" s="3" t="e">
        <f>IF(ABS(#REF!/MEDIAN(#REF!)-1)&gt;$Y2,"",#REF!)</f>
        <v>#REF!</v>
      </c>
      <c r="LS151" s="3" t="e">
        <f>IF(ABS(#REF!/MEDIAN(#REF!)-1)&gt;$Y2,"",#REF!)</f>
        <v>#REF!</v>
      </c>
      <c r="LT151" s="3" t="e">
        <f>IF(ABS(#REF!/MEDIAN(#REF!)-1)&gt;$Y2,"",#REF!)</f>
        <v>#REF!</v>
      </c>
      <c r="LU151" s="3" t="e">
        <f>IF(ABS(#REF!/MEDIAN(#REF!)-1)&gt;$Y2,"",#REF!)</f>
        <v>#REF!</v>
      </c>
      <c r="LV151" s="3" t="e">
        <f>IF(ABS(#REF!/MEDIAN(#REF!)-1)&gt;$Y2,"",#REF!)</f>
        <v>#REF!</v>
      </c>
      <c r="LW151" s="3" t="e">
        <f>IF(ABS(#REF!/MEDIAN(#REF!)-1)&gt;$Y2,"",#REF!)</f>
        <v>#REF!</v>
      </c>
      <c r="LX151" s="3" t="e">
        <f>IF(ABS(#REF!/MEDIAN(#REF!)-1)&gt;$Y2,"",#REF!)</f>
        <v>#REF!</v>
      </c>
      <c r="LY151" s="3" t="e">
        <f>IF(ABS(#REF!/MEDIAN(#REF!)-1)&gt;$Y2,"",#REF!)</f>
        <v>#REF!</v>
      </c>
      <c r="LZ151" s="3" t="e">
        <f>IF(ABS(#REF!/MEDIAN(#REF!)-1)&gt;$Y2,"",#REF!)</f>
        <v>#REF!</v>
      </c>
      <c r="MA151" s="3" t="e">
        <f>IF(ABS(#REF!/MEDIAN(#REF!)-1)&gt;$Y2,"",#REF!)</f>
        <v>#REF!</v>
      </c>
      <c r="MB151" s="3" t="e">
        <f>IF(ABS(#REF!/MEDIAN(#REF!)-1)&gt;$Y2,"",#REF!)</f>
        <v>#REF!</v>
      </c>
      <c r="MC151" s="3" t="e">
        <f>IF(ABS(#REF!/MEDIAN(#REF!)-1)&gt;$Y2,"",#REF!)</f>
        <v>#REF!</v>
      </c>
      <c r="MD151" s="3" t="e">
        <f>IF(ABS(#REF!/MEDIAN(#REF!)-1)&gt;$Y2,"",#REF!)</f>
        <v>#REF!</v>
      </c>
      <c r="ME151" s="3" t="e">
        <f>IF(ABS(#REF!/MEDIAN(#REF!)-1)&gt;$Y2,"",#REF!)</f>
        <v>#REF!</v>
      </c>
      <c r="MF151" s="3" t="e">
        <f>IF(ABS(#REF!/MEDIAN(#REF!)-1)&gt;$Y2,"",#REF!)</f>
        <v>#REF!</v>
      </c>
      <c r="MG151" s="3" t="e">
        <f>IF(ABS(#REF!/MEDIAN(#REF!)-1)&gt;$Y2,"",#REF!)</f>
        <v>#REF!</v>
      </c>
      <c r="MH151" s="3" t="e">
        <f>IF(ABS(#REF!/MEDIAN(#REF!)-1)&gt;$Y2,"",#REF!)</f>
        <v>#REF!</v>
      </c>
      <c r="MI151" s="3" t="e">
        <f>IF(ABS(#REF!/MEDIAN(#REF!)-1)&gt;$Y2,"",#REF!)</f>
        <v>#REF!</v>
      </c>
      <c r="MJ151" s="3" t="e">
        <f>IF(ABS(#REF!/MEDIAN(#REF!)-1)&gt;$Y2,"",#REF!)</f>
        <v>#REF!</v>
      </c>
      <c r="MK151" s="3" t="e">
        <f>IF(ABS(#REF!/MEDIAN(#REF!)-1)&gt;$Y2,"",#REF!)</f>
        <v>#REF!</v>
      </c>
      <c r="ML151" s="3" t="e">
        <f>IF(ABS(#REF!/MEDIAN(#REF!)-1)&gt;$Y2,"",#REF!)</f>
        <v>#REF!</v>
      </c>
      <c r="MM151" s="3" t="e">
        <f>IF(ABS(#REF!/MEDIAN(#REF!)-1)&gt;$Y2,"",#REF!)</f>
        <v>#REF!</v>
      </c>
      <c r="MN151" s="3" t="e">
        <f>IF(ABS(#REF!/MEDIAN(#REF!)-1)&gt;$Y2,"",#REF!)</f>
        <v>#REF!</v>
      </c>
      <c r="MO151" s="3" t="e">
        <f>IF(ABS(#REF!/MEDIAN(#REF!)-1)&gt;$Y2,"",#REF!)</f>
        <v>#REF!</v>
      </c>
      <c r="MP151" s="3" t="e">
        <f>IF(ABS(#REF!/MEDIAN(#REF!)-1)&gt;$Y2,"",#REF!)</f>
        <v>#REF!</v>
      </c>
      <c r="MQ151" s="3" t="e">
        <f>IF(ABS(#REF!/MEDIAN(#REF!)-1)&gt;$Y2,"",#REF!)</f>
        <v>#REF!</v>
      </c>
      <c r="MR151" s="3" t="e">
        <f>IF(ABS(#REF!/MEDIAN(#REF!)-1)&gt;$Y2,"",#REF!)</f>
        <v>#REF!</v>
      </c>
      <c r="MS151" s="3" t="e">
        <f>IF(ABS(#REF!/MEDIAN(#REF!)-1)&gt;$Y2,"",#REF!)</f>
        <v>#REF!</v>
      </c>
      <c r="MT151" s="3" t="e">
        <f>IF(ABS(#REF!/MEDIAN(#REF!)-1)&gt;$Y2,"",#REF!)</f>
        <v>#REF!</v>
      </c>
      <c r="MU151" s="3" t="e">
        <f>IF(ABS(#REF!/MEDIAN(#REF!)-1)&gt;$Y2,"",#REF!)</f>
        <v>#REF!</v>
      </c>
      <c r="MV151" s="3" t="e">
        <f>IF(ABS(#REF!/MEDIAN(#REF!)-1)&gt;$Y2,"",#REF!)</f>
        <v>#REF!</v>
      </c>
      <c r="MW151" s="3" t="e">
        <f>IF(ABS(#REF!/MEDIAN(#REF!)-1)&gt;$Y2,"",#REF!)</f>
        <v>#REF!</v>
      </c>
      <c r="MX151" s="3" t="e">
        <f>IF(ABS(#REF!/MEDIAN(#REF!)-1)&gt;$Y2,"",#REF!)</f>
        <v>#REF!</v>
      </c>
      <c r="MY151" s="3" t="e">
        <f>IF(ABS(#REF!/MEDIAN(#REF!)-1)&gt;$Y2,"",#REF!)</f>
        <v>#REF!</v>
      </c>
      <c r="MZ151" s="3" t="e">
        <f>IF(ABS(#REF!/MEDIAN(#REF!)-1)&gt;$Y2,"",#REF!)</f>
        <v>#REF!</v>
      </c>
      <c r="NA151" s="3" t="e">
        <f>IF(ABS(#REF!/MEDIAN(#REF!)-1)&gt;$Y2,"",#REF!)</f>
        <v>#REF!</v>
      </c>
      <c r="NB151" s="3" t="e">
        <f>IF(ABS(#REF!/MEDIAN(#REF!)-1)&gt;$Y2,"",#REF!)</f>
        <v>#REF!</v>
      </c>
      <c r="NC151" s="3" t="e">
        <f>IF(ABS(#REF!/MEDIAN(#REF!)-1)&gt;$Y2,"",#REF!)</f>
        <v>#REF!</v>
      </c>
      <c r="ND151" s="3" t="e">
        <f>IF(ABS(#REF!/MEDIAN(#REF!)-1)&gt;$Y2,"",#REF!)</f>
        <v>#REF!</v>
      </c>
      <c r="NE151" s="3" t="e">
        <f>IF(ABS(#REF!/MEDIAN(#REF!)-1)&gt;$Y2,"",#REF!)</f>
        <v>#REF!</v>
      </c>
      <c r="NF151" s="3" t="e">
        <f>IF(ABS(#REF!/MEDIAN(#REF!)-1)&gt;$Y2,"",#REF!)</f>
        <v>#REF!</v>
      </c>
      <c r="NG151" s="3" t="e">
        <f>IF(ABS(#REF!/MEDIAN(#REF!)-1)&gt;$Y2,"",#REF!)</f>
        <v>#REF!</v>
      </c>
      <c r="NH151" s="3" t="e">
        <f>IF(ABS(#REF!/MEDIAN(#REF!)-1)&gt;$Y2,"",#REF!)</f>
        <v>#REF!</v>
      </c>
      <c r="NI151" s="3" t="e">
        <f>IF(ABS(#REF!/MEDIAN(#REF!)-1)&gt;$Y2,"",#REF!)</f>
        <v>#REF!</v>
      </c>
      <c r="NJ151" s="3" t="e">
        <f>IF(ABS(#REF!/MEDIAN(#REF!)-1)&gt;$Y2,"",#REF!)</f>
        <v>#REF!</v>
      </c>
      <c r="NK151" s="3" t="e">
        <f>IF(ABS(#REF!/MEDIAN(#REF!)-1)&gt;$Y2,"",#REF!)</f>
        <v>#REF!</v>
      </c>
      <c r="NL151" s="3" t="e">
        <f>IF(ABS(#REF!/MEDIAN(#REF!)-1)&gt;$Y2,"",#REF!)</f>
        <v>#REF!</v>
      </c>
      <c r="NM151" s="3" t="e">
        <f>IF(ABS(#REF!/MEDIAN(#REF!)-1)&gt;$Y2,"",#REF!)</f>
        <v>#REF!</v>
      </c>
      <c r="NN151" s="3" t="e">
        <f>IF(ABS(#REF!/MEDIAN(#REF!)-1)&gt;$Y2,"",#REF!)</f>
        <v>#REF!</v>
      </c>
      <c r="NO151" s="3" t="e">
        <f>IF(ABS(#REF!/MEDIAN(#REF!)-1)&gt;$Y2,"",#REF!)</f>
        <v>#REF!</v>
      </c>
      <c r="NP151" s="3" t="e">
        <f>IF(ABS(#REF!/MEDIAN(#REF!)-1)&gt;$Y2,"",#REF!)</f>
        <v>#REF!</v>
      </c>
      <c r="NQ151" s="3" t="e">
        <f>IF(ABS(#REF!/MEDIAN(#REF!)-1)&gt;$Y2,"",#REF!)</f>
        <v>#REF!</v>
      </c>
      <c r="NR151" s="3" t="e">
        <f>IF(ABS(#REF!/MEDIAN(#REF!)-1)&gt;$Y2,"",#REF!)</f>
        <v>#REF!</v>
      </c>
      <c r="NS151" s="3" t="e">
        <f>IF(ABS(#REF!/MEDIAN(#REF!)-1)&gt;$Y2,"",#REF!)</f>
        <v>#REF!</v>
      </c>
      <c r="NT151" s="3" t="e">
        <f>IF(ABS(#REF!/MEDIAN(#REF!)-1)&gt;$Y2,"",#REF!)</f>
        <v>#REF!</v>
      </c>
      <c r="NU151" s="3" t="e">
        <f>IF(ABS(#REF!/MEDIAN(#REF!)-1)&gt;$Y2,"",#REF!)</f>
        <v>#REF!</v>
      </c>
      <c r="NV151" s="3" t="e">
        <f>IF(ABS(#REF!/MEDIAN(#REF!)-1)&gt;$Y2,"",#REF!)</f>
        <v>#REF!</v>
      </c>
      <c r="NW151" s="3" t="e">
        <f>IF(ABS(#REF!/MEDIAN(#REF!)-1)&gt;$Y2,"",#REF!)</f>
        <v>#REF!</v>
      </c>
      <c r="NX151" s="3" t="e">
        <f>IF(ABS(#REF!/MEDIAN(#REF!)-1)&gt;$Y2,"",#REF!)</f>
        <v>#REF!</v>
      </c>
      <c r="NY151" s="3" t="e">
        <f>IF(ABS(#REF!/MEDIAN(#REF!)-1)&gt;$Y2,"",#REF!)</f>
        <v>#REF!</v>
      </c>
      <c r="NZ151" s="3" t="e">
        <f>IF(ABS(#REF!/MEDIAN(#REF!)-1)&gt;$Y2,"",#REF!)</f>
        <v>#REF!</v>
      </c>
      <c r="OA151" s="3" t="e">
        <f>IF(ABS(#REF!/MEDIAN(#REF!)-1)&gt;$Y2,"",#REF!)</f>
        <v>#REF!</v>
      </c>
      <c r="OB151" s="3" t="e">
        <f>IF(ABS(#REF!/MEDIAN(#REF!)-1)&gt;$Y2,"",#REF!)</f>
        <v>#REF!</v>
      </c>
      <c r="OC151" s="3" t="e">
        <f>IF(ABS(#REF!/MEDIAN(#REF!)-1)&gt;$Y2,"",#REF!)</f>
        <v>#REF!</v>
      </c>
      <c r="OD151" s="3" t="e">
        <f>IF(ABS(#REF!/MEDIAN(#REF!)-1)&gt;$Y2,"",#REF!)</f>
        <v>#REF!</v>
      </c>
      <c r="OE151" s="3" t="e">
        <f>IF(ABS(#REF!/MEDIAN(#REF!)-1)&gt;$Y2,"",#REF!)</f>
        <v>#REF!</v>
      </c>
      <c r="OF151" s="3" t="e">
        <f>IF(ABS(#REF!/MEDIAN(#REF!)-1)&gt;$Y2,"",#REF!)</f>
        <v>#REF!</v>
      </c>
      <c r="OG151" s="3" t="e">
        <f>IF(ABS(#REF!/MEDIAN(#REF!)-1)&gt;$Y2,"",#REF!)</f>
        <v>#REF!</v>
      </c>
      <c r="OH151" s="3" t="e">
        <f>IF(ABS(#REF!/MEDIAN(#REF!)-1)&gt;$Y2,"",#REF!)</f>
        <v>#REF!</v>
      </c>
      <c r="OI151" s="3" t="e">
        <f>IF(ABS(#REF!/MEDIAN(#REF!)-1)&gt;$Y2,"",#REF!)</f>
        <v>#REF!</v>
      </c>
      <c r="OJ151" s="3" t="e">
        <f>IF(ABS(#REF!/MEDIAN(#REF!)-1)&gt;$Y2,"",#REF!)</f>
        <v>#REF!</v>
      </c>
      <c r="OK151" s="3" t="e">
        <f>IF(ABS(#REF!/MEDIAN(#REF!)-1)&gt;$Y2,"",#REF!)</f>
        <v>#REF!</v>
      </c>
      <c r="OL151" s="3" t="e">
        <f>IF(ABS(#REF!/MEDIAN(#REF!)-1)&gt;$Y2,"",#REF!)</f>
        <v>#REF!</v>
      </c>
      <c r="OM151" s="3" t="e">
        <f>IF(ABS(#REF!/MEDIAN(#REF!)-1)&gt;$Y2,"",#REF!)</f>
        <v>#REF!</v>
      </c>
      <c r="ON151" s="3" t="e">
        <f>IF(ABS(#REF!/MEDIAN(#REF!)-1)&gt;$Y2,"",#REF!)</f>
        <v>#REF!</v>
      </c>
      <c r="OO151" s="3" t="e">
        <f>IF(ABS(#REF!/MEDIAN(#REF!)-1)&gt;$Y2,"",#REF!)</f>
        <v>#REF!</v>
      </c>
      <c r="OP151" s="3" t="e">
        <f>IF(ABS(#REF!/MEDIAN(#REF!)-1)&gt;$Y2,"",#REF!)</f>
        <v>#REF!</v>
      </c>
      <c r="OQ151" s="3" t="e">
        <f>IF(ABS(#REF!/MEDIAN(#REF!)-1)&gt;$Y2,"",#REF!)</f>
        <v>#REF!</v>
      </c>
      <c r="OR151" s="3" t="e">
        <f>IF(ABS(#REF!/MEDIAN(#REF!)-1)&gt;$Y2,"",#REF!)</f>
        <v>#REF!</v>
      </c>
      <c r="OS151" s="3" t="e">
        <f>IF(ABS(#REF!/MEDIAN(#REF!)-1)&gt;$Y2,"",#REF!)</f>
        <v>#REF!</v>
      </c>
      <c r="OT151" s="3" t="e">
        <f>IF(ABS(#REF!/MEDIAN(#REF!)-1)&gt;$Y2,"",#REF!)</f>
        <v>#REF!</v>
      </c>
      <c r="OU151" s="3" t="e">
        <f>IF(ABS(#REF!/MEDIAN(#REF!)-1)&gt;$Y2,"",#REF!)</f>
        <v>#REF!</v>
      </c>
      <c r="OV151" s="3" t="e">
        <f>IF(ABS(#REF!/MEDIAN(#REF!)-1)&gt;$Y2,"",#REF!)</f>
        <v>#REF!</v>
      </c>
      <c r="OW151" s="3" t="e">
        <f>IF(ABS(#REF!/MEDIAN(#REF!)-1)&gt;$Y2,"",#REF!)</f>
        <v>#REF!</v>
      </c>
      <c r="OX151" s="3" t="e">
        <f>IF(ABS(#REF!/MEDIAN(#REF!)-1)&gt;$Y2,"",#REF!)</f>
        <v>#REF!</v>
      </c>
      <c r="OY151" s="3" t="e">
        <f>IF(ABS(#REF!/MEDIAN(#REF!)-1)&gt;$Y2,"",#REF!)</f>
        <v>#REF!</v>
      </c>
      <c r="OZ151" s="3" t="e">
        <f>IF(ABS(#REF!/MEDIAN(#REF!)-1)&gt;$Y2,"",#REF!)</f>
        <v>#REF!</v>
      </c>
      <c r="PA151" s="3" t="e">
        <f>IF(ABS(#REF!/MEDIAN(#REF!)-1)&gt;$Y2,"",#REF!)</f>
        <v>#REF!</v>
      </c>
      <c r="PB151" s="3" t="e">
        <f>IF(ABS(#REF!/MEDIAN(#REF!)-1)&gt;$Y2,"",#REF!)</f>
        <v>#REF!</v>
      </c>
      <c r="PC151" s="3" t="e">
        <f>IF(ABS(#REF!/MEDIAN(#REF!)-1)&gt;$Y2,"",#REF!)</f>
        <v>#REF!</v>
      </c>
      <c r="PD151" s="3" t="e">
        <f>IF(ABS(#REF!/MEDIAN(#REF!)-1)&gt;$Y2,"",#REF!)</f>
        <v>#REF!</v>
      </c>
      <c r="PE151" s="3" t="e">
        <f>IF(ABS(#REF!/MEDIAN(#REF!)-1)&gt;$Y2,"",#REF!)</f>
        <v>#REF!</v>
      </c>
      <c r="PF151" s="3" t="e">
        <f>IF(ABS(#REF!/MEDIAN(#REF!)-1)&gt;$Y2,"",#REF!)</f>
        <v>#REF!</v>
      </c>
      <c r="PG151" s="3" t="e">
        <f>IF(ABS(#REF!/MEDIAN(#REF!)-1)&gt;$Y2,"",#REF!)</f>
        <v>#REF!</v>
      </c>
      <c r="PH151" s="3" t="e">
        <f>IF(ABS(#REF!/MEDIAN(#REF!)-1)&gt;$Y2,"",#REF!)</f>
        <v>#REF!</v>
      </c>
      <c r="PI151" s="3" t="e">
        <f>IF(ABS(#REF!/MEDIAN(#REF!)-1)&gt;$Y2,"",#REF!)</f>
        <v>#REF!</v>
      </c>
      <c r="PJ151" s="3" t="e">
        <f>IF(ABS(#REF!/MEDIAN(#REF!)-1)&gt;$Y2,"",#REF!)</f>
        <v>#REF!</v>
      </c>
      <c r="PK151" s="3" t="e">
        <f>IF(ABS(#REF!/MEDIAN(#REF!)-1)&gt;$Y2,"",#REF!)</f>
        <v>#REF!</v>
      </c>
      <c r="PL151" s="3" t="e">
        <f>IF(ABS(#REF!/MEDIAN(#REF!)-1)&gt;$Y2,"",#REF!)</f>
        <v>#REF!</v>
      </c>
      <c r="PM151" s="3" t="e">
        <f>IF(ABS(#REF!/MEDIAN(#REF!)-1)&gt;$Y2,"",#REF!)</f>
        <v>#REF!</v>
      </c>
      <c r="PN151" s="3" t="e">
        <f>IF(ABS(#REF!/MEDIAN(#REF!)-1)&gt;$Y2,"",#REF!)</f>
        <v>#REF!</v>
      </c>
      <c r="PO151" s="3" t="e">
        <f>IF(ABS(#REF!/MEDIAN(#REF!)-1)&gt;$Y2,"",#REF!)</f>
        <v>#REF!</v>
      </c>
      <c r="PP151" s="3" t="e">
        <f>IF(ABS(#REF!/MEDIAN(#REF!)-1)&gt;$Y2,"",#REF!)</f>
        <v>#REF!</v>
      </c>
      <c r="PQ151" s="3" t="e">
        <f>IF(ABS(#REF!/MEDIAN(#REF!)-1)&gt;$Y2,"",#REF!)</f>
        <v>#REF!</v>
      </c>
      <c r="PR151" s="3" t="e">
        <f>IF(ABS(#REF!/MEDIAN(#REF!)-1)&gt;$Y2,"",#REF!)</f>
        <v>#REF!</v>
      </c>
      <c r="PS151" s="3" t="e">
        <f>IF(ABS(#REF!/MEDIAN(#REF!)-1)&gt;$Y2,"",#REF!)</f>
        <v>#REF!</v>
      </c>
      <c r="PT151" s="3" t="e">
        <f>IF(ABS(#REF!/MEDIAN(#REF!)-1)&gt;$Y2,"",#REF!)</f>
        <v>#REF!</v>
      </c>
      <c r="PU151" s="3" t="e">
        <f>IF(ABS(#REF!/MEDIAN(#REF!)-1)&gt;$Y2,"",#REF!)</f>
        <v>#REF!</v>
      </c>
      <c r="PV151" s="3" t="e">
        <f>IF(ABS(#REF!/MEDIAN(#REF!)-1)&gt;$Y2,"",#REF!)</f>
        <v>#REF!</v>
      </c>
      <c r="PW151" s="3" t="e">
        <f>IF(ABS(#REF!/MEDIAN(#REF!)-1)&gt;$Y2,"",#REF!)</f>
        <v>#REF!</v>
      </c>
      <c r="PX151" s="3" t="e">
        <f>IF(ABS(#REF!/MEDIAN(#REF!)-1)&gt;$Y2,"",#REF!)</f>
        <v>#REF!</v>
      </c>
      <c r="PY151" s="3" t="e">
        <f>IF(ABS(#REF!/MEDIAN(#REF!)-1)&gt;$Y2,"",#REF!)</f>
        <v>#REF!</v>
      </c>
      <c r="PZ151" s="3" t="e">
        <f>IF(ABS(#REF!/MEDIAN(#REF!)-1)&gt;$Y2,"",#REF!)</f>
        <v>#REF!</v>
      </c>
      <c r="QA151" s="3" t="e">
        <f>IF(ABS(#REF!/MEDIAN(#REF!)-1)&gt;$Y2,"",#REF!)</f>
        <v>#REF!</v>
      </c>
      <c r="QB151" s="3" t="e">
        <f>IF(ABS(#REF!/MEDIAN(#REF!)-1)&gt;$Y2,"",#REF!)</f>
        <v>#REF!</v>
      </c>
      <c r="QC151" s="3" t="e">
        <f>IF(ABS(#REF!/MEDIAN(#REF!)-1)&gt;$Y2,"",#REF!)</f>
        <v>#REF!</v>
      </c>
      <c r="QD151" s="3" t="e">
        <f>IF(ABS(#REF!/MEDIAN(#REF!)-1)&gt;$Y2,"",#REF!)</f>
        <v>#REF!</v>
      </c>
      <c r="QE151" s="3" t="e">
        <f>IF(ABS(#REF!/MEDIAN(#REF!)-1)&gt;$Y2,"",#REF!)</f>
        <v>#REF!</v>
      </c>
      <c r="QF151" s="3" t="e">
        <f>IF(ABS(#REF!/MEDIAN(#REF!)-1)&gt;$Y2,"",#REF!)</f>
        <v>#REF!</v>
      </c>
      <c r="QG151" s="3" t="e">
        <f>IF(ABS(#REF!/MEDIAN(#REF!)-1)&gt;$Y2,"",#REF!)</f>
        <v>#REF!</v>
      </c>
      <c r="QH151" s="3" t="e">
        <f>IF(ABS(#REF!/MEDIAN(#REF!)-1)&gt;$Y2,"",#REF!)</f>
        <v>#REF!</v>
      </c>
      <c r="QI151" s="3" t="e">
        <f>IF(ABS(#REF!/MEDIAN(#REF!)-1)&gt;$Y2,"",#REF!)</f>
        <v>#REF!</v>
      </c>
      <c r="QJ151" s="3" t="e">
        <f>IF(ABS(#REF!/MEDIAN(#REF!)-1)&gt;$Y2,"",#REF!)</f>
        <v>#REF!</v>
      </c>
      <c r="QK151" s="3" t="e">
        <f>IF(ABS(#REF!/MEDIAN(#REF!)-1)&gt;$Y2,"",#REF!)</f>
        <v>#REF!</v>
      </c>
      <c r="QL151" s="3" t="e">
        <f>IF(ABS(#REF!/MEDIAN(#REF!)-1)&gt;$Y2,"",#REF!)</f>
        <v>#REF!</v>
      </c>
      <c r="QM151" s="3" t="e">
        <f>IF(ABS(#REF!/MEDIAN(#REF!)-1)&gt;$Y2,"",#REF!)</f>
        <v>#REF!</v>
      </c>
      <c r="QN151" s="3" t="e">
        <f>IF(ABS(#REF!/MEDIAN(#REF!)-1)&gt;$Y2,"",#REF!)</f>
        <v>#REF!</v>
      </c>
      <c r="QO151" s="3" t="e">
        <f>IF(ABS(#REF!/MEDIAN(#REF!)-1)&gt;$Y2,"",#REF!)</f>
        <v>#REF!</v>
      </c>
      <c r="QP151" s="3" t="e">
        <f>IF(ABS(#REF!/MEDIAN(#REF!)-1)&gt;$Y2,"",#REF!)</f>
        <v>#REF!</v>
      </c>
      <c r="QQ151" s="3" t="e">
        <f>IF(ABS(#REF!/MEDIAN(#REF!)-1)&gt;$Y2,"",#REF!)</f>
        <v>#REF!</v>
      </c>
      <c r="QR151" s="3" t="e">
        <f>IF(ABS(#REF!/MEDIAN(#REF!)-1)&gt;$Y2,"",#REF!)</f>
        <v>#REF!</v>
      </c>
      <c r="QS151" s="3" t="e">
        <f>IF(ABS(#REF!/MEDIAN(#REF!)-1)&gt;$Y2,"",#REF!)</f>
        <v>#REF!</v>
      </c>
      <c r="QT151" s="3" t="e">
        <f>IF(ABS(#REF!/MEDIAN(#REF!)-1)&gt;$Y2,"",#REF!)</f>
        <v>#REF!</v>
      </c>
      <c r="QU151" s="3" t="e">
        <f>IF(ABS(#REF!/MEDIAN(#REF!)-1)&gt;$Y2,"",#REF!)</f>
        <v>#REF!</v>
      </c>
      <c r="QV151" s="3" t="e">
        <f>IF(ABS(#REF!/MEDIAN(#REF!)-1)&gt;$Y2,"",#REF!)</f>
        <v>#REF!</v>
      </c>
      <c r="QW151" s="3" t="e">
        <f>IF(ABS(#REF!/MEDIAN(#REF!)-1)&gt;$Y2,"",#REF!)</f>
        <v>#REF!</v>
      </c>
      <c r="QX151" s="3" t="e">
        <f>IF(ABS(#REF!/MEDIAN(#REF!)-1)&gt;$Y2,"",#REF!)</f>
        <v>#REF!</v>
      </c>
      <c r="QY151" s="3" t="e">
        <f>IF(ABS(#REF!/MEDIAN(#REF!)-1)&gt;$Y2,"",#REF!)</f>
        <v>#REF!</v>
      </c>
      <c r="QZ151" s="3" t="e">
        <f>IF(ABS(#REF!/MEDIAN(#REF!)-1)&gt;$Y2,"",#REF!)</f>
        <v>#REF!</v>
      </c>
      <c r="RA151" s="3" t="e">
        <f>IF(ABS(#REF!/MEDIAN(#REF!)-1)&gt;$Y2,"",#REF!)</f>
        <v>#REF!</v>
      </c>
      <c r="RB151" s="3" t="e">
        <f>IF(ABS(#REF!/MEDIAN(#REF!)-1)&gt;$Y2,"",#REF!)</f>
        <v>#REF!</v>
      </c>
      <c r="RC151" s="3" t="e">
        <f>IF(ABS(#REF!/MEDIAN(#REF!)-1)&gt;$Y2,"",#REF!)</f>
        <v>#REF!</v>
      </c>
      <c r="RD151" s="3" t="e">
        <f>IF(ABS(#REF!/MEDIAN(#REF!)-1)&gt;$Y2,"",#REF!)</f>
        <v>#REF!</v>
      </c>
      <c r="RE151" s="3" t="e">
        <f>IF(ABS(#REF!/MEDIAN(#REF!)-1)&gt;$Y2,"",#REF!)</f>
        <v>#REF!</v>
      </c>
      <c r="RF151" s="3" t="e">
        <f>IF(ABS(#REF!/MEDIAN(#REF!)-1)&gt;$Y2,"",#REF!)</f>
        <v>#REF!</v>
      </c>
      <c r="RG151" s="3" t="e">
        <f>IF(ABS(#REF!/MEDIAN(#REF!)-1)&gt;$Y2,"",#REF!)</f>
        <v>#REF!</v>
      </c>
      <c r="RH151" s="3" t="e">
        <f>IF(ABS(#REF!/MEDIAN(#REF!)-1)&gt;$Y2,"",#REF!)</f>
        <v>#REF!</v>
      </c>
      <c r="RI151" s="3" t="e">
        <f>IF(ABS(#REF!/MEDIAN(#REF!)-1)&gt;$Y2,"",#REF!)</f>
        <v>#REF!</v>
      </c>
      <c r="RJ151" s="3" t="e">
        <f>IF(ABS(#REF!/MEDIAN(#REF!)-1)&gt;$Y2,"",#REF!)</f>
        <v>#REF!</v>
      </c>
      <c r="RK151" s="3" t="e">
        <f>IF(ABS(#REF!/MEDIAN(#REF!)-1)&gt;$Y2,"",#REF!)</f>
        <v>#REF!</v>
      </c>
      <c r="RL151" s="3" t="e">
        <f>IF(ABS(#REF!/MEDIAN(#REF!)-1)&gt;$Y2,"",#REF!)</f>
        <v>#REF!</v>
      </c>
      <c r="RM151" s="3" t="e">
        <f>IF(ABS(#REF!/MEDIAN(#REF!)-1)&gt;$Y2,"",#REF!)</f>
        <v>#REF!</v>
      </c>
      <c r="RN151" s="3" t="e">
        <f>IF(ABS(#REF!/MEDIAN(#REF!)-1)&gt;$Y2,"",#REF!)</f>
        <v>#REF!</v>
      </c>
      <c r="RO151" s="69"/>
      <c r="RP151" s="69"/>
      <c r="RQ151" s="69"/>
      <c r="RR151" s="69"/>
      <c r="RS151" s="69"/>
      <c r="RT151" s="69"/>
      <c r="RU151" s="69"/>
      <c r="RV151" s="69"/>
      <c r="RW151" s="69"/>
      <c r="RX151" s="69"/>
      <c r="RY151" s="69"/>
      <c r="RZ151" s="69"/>
      <c r="SA151" s="69"/>
      <c r="SB151" s="69"/>
      <c r="SC151" s="69"/>
      <c r="SD151" s="69"/>
      <c r="SE151" s="69"/>
      <c r="SF151" s="69"/>
      <c r="SG151" s="69"/>
      <c r="SH151" s="69"/>
      <c r="SI151" s="68"/>
      <c r="SJ151" s="68"/>
      <c r="SN151" s="20"/>
      <c r="SO151" s="20"/>
      <c r="SP151" s="20"/>
      <c r="SQ151" s="20"/>
      <c r="SR151" s="20"/>
      <c r="SS151" s="20"/>
      <c r="ST151" s="20"/>
      <c r="SU151" s="20"/>
      <c r="SV151" s="20"/>
      <c r="SW151" s="20"/>
      <c r="SX151" s="20"/>
      <c r="SY151" s="20"/>
      <c r="SZ151" s="20"/>
      <c r="TA151" s="20"/>
      <c r="TB151" s="20"/>
      <c r="TC151" s="20"/>
      <c r="TD151" s="20"/>
      <c r="TE151" s="20"/>
      <c r="TF151" s="20"/>
      <c r="TG151" s="20"/>
      <c r="TH151" s="20"/>
      <c r="TI151" s="20"/>
      <c r="TJ151" s="20"/>
      <c r="TK151" s="20"/>
    </row>
    <row r="152" spans="2:531" s="35" customFormat="1" hidden="1">
      <c r="B152" s="10" t="e">
        <f>#REF!</f>
        <v>#REF!</v>
      </c>
      <c r="C152" s="3" t="e">
        <f>IF(ABS(#REF!/MEDIAN(#REF!)-1)&gt;$Y2,"",#REF!)</f>
        <v>#REF!</v>
      </c>
      <c r="D152" s="3" t="e">
        <f>IF(ABS(#REF!/MEDIAN(#REF!)-1)&gt;$Y2,"",#REF!)</f>
        <v>#REF!</v>
      </c>
      <c r="E152" s="3" t="e">
        <f>IF(ABS(#REF!/MEDIAN(#REF!)-1)&gt;$Y2,"",#REF!)</f>
        <v>#REF!</v>
      </c>
      <c r="F152" s="3" t="e">
        <f>IF(ABS(#REF!/MEDIAN(#REF!)-1)&gt;$Y2,"",#REF!)</f>
        <v>#REF!</v>
      </c>
      <c r="G152" s="3" t="e">
        <f>IF(ABS(#REF!/MEDIAN(#REF!)-1)&gt;$Y2,"",#REF!)</f>
        <v>#REF!</v>
      </c>
      <c r="H152" s="3" t="e">
        <f>IF(ABS(#REF!/MEDIAN(#REF!)-1)&gt;$Y2,"",#REF!)</f>
        <v>#REF!</v>
      </c>
      <c r="I152" s="3" t="e">
        <f>IF(ABS(#REF!/MEDIAN(#REF!)-1)&gt;$Y2,"",#REF!)</f>
        <v>#REF!</v>
      </c>
      <c r="J152" s="3" t="e">
        <f>IF(ABS(#REF!/MEDIAN(#REF!)-1)&gt;$Y2,"",#REF!)</f>
        <v>#REF!</v>
      </c>
      <c r="K152" s="3" t="e">
        <f>IF(ABS(#REF!/MEDIAN(#REF!)-1)&gt;$Y2,"",#REF!)</f>
        <v>#REF!</v>
      </c>
      <c r="L152" s="3" t="e">
        <f>IF(ABS(#REF!/MEDIAN(#REF!)-1)&gt;$Y2,"",#REF!)</f>
        <v>#REF!</v>
      </c>
      <c r="M152" s="3" t="e">
        <f>IF(ABS(#REF!/MEDIAN(#REF!)-1)&gt;$Y2,"",#REF!)</f>
        <v>#REF!</v>
      </c>
      <c r="N152" s="3" t="e">
        <f>IF(ABS(#REF!/MEDIAN(#REF!)-1)&gt;$Y2,"",#REF!)</f>
        <v>#REF!</v>
      </c>
      <c r="O152" s="3" t="e">
        <f>IF(ABS(#REF!/MEDIAN(#REF!)-1)&gt;$Y2,"",#REF!)</f>
        <v>#REF!</v>
      </c>
      <c r="P152" s="3" t="e">
        <f>IF(ABS(#REF!/MEDIAN(#REF!)-1)&gt;$Y2,"",#REF!)</f>
        <v>#REF!</v>
      </c>
      <c r="Q152" s="3" t="e">
        <f>IF(ABS(#REF!/MEDIAN(#REF!)-1)&gt;$Y2,"",#REF!)</f>
        <v>#REF!</v>
      </c>
      <c r="R152" s="3" t="e">
        <f>IF(ABS(#REF!/MEDIAN(#REF!)-1)&gt;$Y2,"",#REF!)</f>
        <v>#REF!</v>
      </c>
      <c r="S152" s="3" t="e">
        <f>IF(ABS(#REF!/MEDIAN(#REF!)-1)&gt;$Y2,"",#REF!)</f>
        <v>#REF!</v>
      </c>
      <c r="T152" s="3" t="e">
        <f>IF(ABS(#REF!/MEDIAN(#REF!)-1)&gt;$Y2,"",#REF!)</f>
        <v>#REF!</v>
      </c>
      <c r="U152" s="3" t="e">
        <f>IF(ABS(#REF!/MEDIAN(#REF!)-1)&gt;$Y2,"",#REF!)</f>
        <v>#REF!</v>
      </c>
      <c r="V152" s="3" t="e">
        <f>IF(ABS(#REF!/MEDIAN(#REF!)-1)&gt;$Y2,"",#REF!)</f>
        <v>#REF!</v>
      </c>
      <c r="W152" s="3" t="e">
        <f>IF(ABS(#REF!/MEDIAN(#REF!)-1)&gt;$Y2,"",#REF!)</f>
        <v>#REF!</v>
      </c>
      <c r="X152" s="3" t="e">
        <f>IF(ABS(#REF!/MEDIAN(#REF!)-1)&gt;$Y2,"",#REF!)</f>
        <v>#REF!</v>
      </c>
      <c r="Y152" s="3" t="e">
        <f>IF(ABS(#REF!/MEDIAN(#REF!)-1)&gt;$Y2,"",#REF!)</f>
        <v>#REF!</v>
      </c>
      <c r="Z152" s="3" t="e">
        <f>IF(ABS(#REF!/MEDIAN(#REF!)-1)&gt;$Y2,"",#REF!)</f>
        <v>#REF!</v>
      </c>
      <c r="AA152" s="3" t="e">
        <f>IF(ABS(#REF!/MEDIAN(#REF!)-1)&gt;$Y2,"",#REF!)</f>
        <v>#REF!</v>
      </c>
      <c r="AB152" s="3" t="e">
        <f>IF(ABS(#REF!/MEDIAN(#REF!)-1)&gt;$Y2,"",#REF!)</f>
        <v>#REF!</v>
      </c>
      <c r="AC152" s="3" t="e">
        <f>IF(ABS(#REF!/MEDIAN(#REF!)-1)&gt;$Y2,"",#REF!)</f>
        <v>#REF!</v>
      </c>
      <c r="AD152" s="3" t="e">
        <f>IF(ABS(#REF!/MEDIAN(#REF!)-1)&gt;$Y2,"",#REF!)</f>
        <v>#REF!</v>
      </c>
      <c r="AE152" s="3" t="e">
        <f>IF(ABS(#REF!/MEDIAN(#REF!)-1)&gt;$Y2,"",#REF!)</f>
        <v>#REF!</v>
      </c>
      <c r="AF152" s="3" t="e">
        <f>IF(ABS(#REF!/MEDIAN(#REF!)-1)&gt;$Y2,"",#REF!)</f>
        <v>#REF!</v>
      </c>
      <c r="AG152" s="3" t="e">
        <f>IF(ABS(#REF!/MEDIAN(#REF!)-1)&gt;$Y2,"",#REF!)</f>
        <v>#REF!</v>
      </c>
      <c r="AH152" s="3" t="e">
        <f>IF(ABS(#REF!/MEDIAN(#REF!)-1)&gt;$Y2,"",#REF!)</f>
        <v>#REF!</v>
      </c>
      <c r="AI152" s="3" t="e">
        <f>IF(ABS(#REF!/MEDIAN(#REF!)-1)&gt;$Y2,"",#REF!)</f>
        <v>#REF!</v>
      </c>
      <c r="AJ152" s="3" t="e">
        <f>IF(ABS(#REF!/MEDIAN(#REF!)-1)&gt;$Y2,"",#REF!)</f>
        <v>#REF!</v>
      </c>
      <c r="AK152" s="3" t="e">
        <f>IF(ABS(#REF!/MEDIAN(#REF!)-1)&gt;$Y2,"",#REF!)</f>
        <v>#REF!</v>
      </c>
      <c r="AL152" s="3" t="e">
        <f>IF(ABS(#REF!/MEDIAN(#REF!)-1)&gt;$Y2,"",#REF!)</f>
        <v>#REF!</v>
      </c>
      <c r="AM152" s="3" t="e">
        <f>IF(ABS(#REF!/MEDIAN(#REF!)-1)&gt;$Y2,"",#REF!)</f>
        <v>#REF!</v>
      </c>
      <c r="AN152" s="3" t="e">
        <f>IF(ABS(#REF!/MEDIAN(#REF!)-1)&gt;$Y2,"",#REF!)</f>
        <v>#REF!</v>
      </c>
      <c r="AO152" s="3" t="e">
        <f>IF(ABS(#REF!/MEDIAN(#REF!)-1)&gt;$Y2,"",#REF!)</f>
        <v>#REF!</v>
      </c>
      <c r="AP152" s="3" t="e">
        <f>IF(ABS(#REF!/MEDIAN(#REF!)-1)&gt;$Y2,"",#REF!)</f>
        <v>#REF!</v>
      </c>
      <c r="AQ152" s="3" t="e">
        <f>IF(ABS(#REF!/MEDIAN(#REF!)-1)&gt;$Y2,"",#REF!)</f>
        <v>#REF!</v>
      </c>
      <c r="AR152" s="3" t="e">
        <f>IF(ABS(#REF!/MEDIAN(#REF!)-1)&gt;$Y2,"",#REF!)</f>
        <v>#REF!</v>
      </c>
      <c r="AS152" s="3" t="e">
        <f>IF(ABS(#REF!/MEDIAN(#REF!)-1)&gt;$Y2,"",#REF!)</f>
        <v>#REF!</v>
      </c>
      <c r="AT152" s="3" t="e">
        <f>IF(ABS(#REF!/MEDIAN(#REF!)-1)&gt;$Y2,"",#REF!)</f>
        <v>#REF!</v>
      </c>
      <c r="AU152" s="3" t="e">
        <f>IF(ABS(#REF!/MEDIAN(#REF!)-1)&gt;$Y2,"",#REF!)</f>
        <v>#REF!</v>
      </c>
      <c r="AV152" s="3" t="e">
        <f>IF(ABS(#REF!/MEDIAN(#REF!)-1)&gt;$Y2,"",#REF!)</f>
        <v>#REF!</v>
      </c>
      <c r="AW152" s="3" t="e">
        <f>IF(ABS(#REF!/MEDIAN(#REF!)-1)&gt;$Y2,"",#REF!)</f>
        <v>#REF!</v>
      </c>
      <c r="AX152" s="3" t="e">
        <f>IF(ABS(#REF!/MEDIAN(#REF!)-1)&gt;$Y2,"",#REF!)</f>
        <v>#REF!</v>
      </c>
      <c r="AY152" s="3" t="e">
        <f>IF(ABS(#REF!/MEDIAN(#REF!)-1)&gt;$Y2,"",#REF!)</f>
        <v>#REF!</v>
      </c>
      <c r="AZ152" s="3" t="e">
        <f>IF(ABS(#REF!/MEDIAN(#REF!)-1)&gt;$Y2,"",#REF!)</f>
        <v>#REF!</v>
      </c>
      <c r="BA152" s="3" t="e">
        <f>IF(ABS(#REF!/MEDIAN(#REF!)-1)&gt;$Y2,"",#REF!)</f>
        <v>#REF!</v>
      </c>
      <c r="BB152" s="3" t="e">
        <f>IF(ABS(#REF!/MEDIAN(#REF!)-1)&gt;$Y2,"",#REF!)</f>
        <v>#REF!</v>
      </c>
      <c r="BC152" s="3" t="e">
        <f>IF(ABS(#REF!/MEDIAN(#REF!)-1)&gt;$Y2,"",#REF!)</f>
        <v>#REF!</v>
      </c>
      <c r="BD152" s="3" t="e">
        <f>IF(ABS(#REF!/MEDIAN(#REF!)-1)&gt;$Y2,"",#REF!)</f>
        <v>#REF!</v>
      </c>
      <c r="BE152" s="3" t="e">
        <f>IF(ABS(#REF!/MEDIAN(#REF!)-1)&gt;$Y2,"",#REF!)</f>
        <v>#REF!</v>
      </c>
      <c r="BF152" s="3" t="e">
        <f>IF(ABS(#REF!/MEDIAN(#REF!)-1)&gt;$Y2,"",#REF!)</f>
        <v>#REF!</v>
      </c>
      <c r="BG152" s="3" t="e">
        <f>IF(ABS(#REF!/MEDIAN(#REF!)-1)&gt;$Y2,"",#REF!)</f>
        <v>#REF!</v>
      </c>
      <c r="BH152" s="3" t="e">
        <f>IF(ABS(#REF!/MEDIAN(#REF!)-1)&gt;$Y2,"",#REF!)</f>
        <v>#REF!</v>
      </c>
      <c r="BI152" s="3" t="e">
        <f>IF(ABS(#REF!/MEDIAN(#REF!)-1)&gt;$Y2,"",#REF!)</f>
        <v>#REF!</v>
      </c>
      <c r="BJ152" s="3" t="e">
        <f>IF(ABS(#REF!/MEDIAN(#REF!)-1)&gt;$Y2,"",#REF!)</f>
        <v>#REF!</v>
      </c>
      <c r="BK152" s="3" t="e">
        <f>IF(ABS(#REF!/MEDIAN(#REF!)-1)&gt;$Y2,"",#REF!)</f>
        <v>#REF!</v>
      </c>
      <c r="BL152" s="3" t="e">
        <f>IF(ABS(#REF!/MEDIAN(#REF!)-1)&gt;$Y2,"",#REF!)</f>
        <v>#REF!</v>
      </c>
      <c r="BM152" s="3" t="e">
        <f>IF(ABS(#REF!/MEDIAN(#REF!)-1)&gt;$Y2,"",#REF!)</f>
        <v>#REF!</v>
      </c>
      <c r="BN152" s="3" t="e">
        <f>IF(ABS(#REF!/MEDIAN(#REF!)-1)&gt;$Y2,"",#REF!)</f>
        <v>#REF!</v>
      </c>
      <c r="BO152" s="3" t="e">
        <f>IF(ABS(#REF!/MEDIAN(#REF!)-1)&gt;$Y2,"",#REF!)</f>
        <v>#REF!</v>
      </c>
      <c r="BP152" s="3" t="e">
        <f>IF(ABS(#REF!/MEDIAN(#REF!)-1)&gt;$Y2,"",#REF!)</f>
        <v>#REF!</v>
      </c>
      <c r="BQ152" s="3" t="e">
        <f>IF(ABS(#REF!/MEDIAN(#REF!)-1)&gt;$Y2,"",#REF!)</f>
        <v>#REF!</v>
      </c>
      <c r="BR152" s="3" t="e">
        <f>IF(ABS(#REF!/MEDIAN(#REF!)-1)&gt;$Y2,"",#REF!)</f>
        <v>#REF!</v>
      </c>
      <c r="BS152" s="3" t="e">
        <f>IF(ABS(#REF!/MEDIAN(#REF!)-1)&gt;$Y2,"",#REF!)</f>
        <v>#REF!</v>
      </c>
      <c r="BT152" s="3" t="e">
        <f>IF(ABS(#REF!/MEDIAN(#REF!)-1)&gt;$Y2,"",#REF!)</f>
        <v>#REF!</v>
      </c>
      <c r="BU152" s="3" t="e">
        <f>IF(ABS(#REF!/MEDIAN(#REF!)-1)&gt;$Y2,"",#REF!)</f>
        <v>#REF!</v>
      </c>
      <c r="BV152" s="3" t="e">
        <f>IF(ABS(#REF!/MEDIAN(#REF!)-1)&gt;$Y2,"",#REF!)</f>
        <v>#REF!</v>
      </c>
      <c r="BW152" s="3" t="e">
        <f>IF(ABS(#REF!/MEDIAN(#REF!)-1)&gt;$Y2,"",#REF!)</f>
        <v>#REF!</v>
      </c>
      <c r="BX152" s="3" t="e">
        <f>IF(ABS(#REF!/MEDIAN(#REF!)-1)&gt;$Y2,"",#REF!)</f>
        <v>#REF!</v>
      </c>
      <c r="BY152" s="3" t="e">
        <f>IF(ABS(#REF!/MEDIAN(#REF!)-1)&gt;$Y2,"",#REF!)</f>
        <v>#REF!</v>
      </c>
      <c r="BZ152" s="3" t="e">
        <f>IF(ABS(#REF!/MEDIAN(#REF!)-1)&gt;$Y2,"",#REF!)</f>
        <v>#REF!</v>
      </c>
      <c r="CA152" s="3" t="e">
        <f>IF(ABS(#REF!/MEDIAN(#REF!)-1)&gt;$Y2,"",#REF!)</f>
        <v>#REF!</v>
      </c>
      <c r="CB152" s="3" t="e">
        <f>IF(ABS(#REF!/MEDIAN(#REF!)-1)&gt;$Y2,"",#REF!)</f>
        <v>#REF!</v>
      </c>
      <c r="CC152" s="3" t="e">
        <f>IF(ABS(#REF!/MEDIAN(#REF!)-1)&gt;$Y2,"",#REF!)</f>
        <v>#REF!</v>
      </c>
      <c r="CD152" s="3" t="e">
        <f>IF(ABS(#REF!/MEDIAN(#REF!)-1)&gt;$Y2,"",#REF!)</f>
        <v>#REF!</v>
      </c>
      <c r="CE152" s="3" t="e">
        <f>IF(ABS(#REF!/MEDIAN(#REF!)-1)&gt;$Y2,"",#REF!)</f>
        <v>#REF!</v>
      </c>
      <c r="CF152" s="3" t="e">
        <f>IF(ABS(#REF!/MEDIAN(#REF!)-1)&gt;$Y2,"",#REF!)</f>
        <v>#REF!</v>
      </c>
      <c r="CG152" s="3" t="e">
        <f>IF(ABS(#REF!/MEDIAN(#REF!)-1)&gt;$Y2,"",#REF!)</f>
        <v>#REF!</v>
      </c>
      <c r="CH152" s="3" t="e">
        <f>IF(ABS(#REF!/MEDIAN(#REF!)-1)&gt;$Y2,"",#REF!)</f>
        <v>#REF!</v>
      </c>
      <c r="CI152" s="3" t="e">
        <f>IF(ABS(#REF!/MEDIAN(#REF!)-1)&gt;$Y2,"",#REF!)</f>
        <v>#REF!</v>
      </c>
      <c r="CJ152" s="3" t="e">
        <f>IF(ABS(#REF!/MEDIAN(#REF!)-1)&gt;$Y2,"",#REF!)</f>
        <v>#REF!</v>
      </c>
      <c r="CK152" s="3" t="e">
        <f>IF(ABS(#REF!/MEDIAN(#REF!)-1)&gt;$Y2,"",#REF!)</f>
        <v>#REF!</v>
      </c>
      <c r="CL152" s="3" t="e">
        <f>IF(ABS(#REF!/MEDIAN(#REF!)-1)&gt;$Y2,"",#REF!)</f>
        <v>#REF!</v>
      </c>
      <c r="CM152" s="3" t="e">
        <f>IF(ABS(#REF!/MEDIAN(#REF!)-1)&gt;$Y2,"",#REF!)</f>
        <v>#REF!</v>
      </c>
      <c r="CN152" s="3" t="e">
        <f>IF(ABS(#REF!/MEDIAN(#REF!)-1)&gt;$Y2,"",#REF!)</f>
        <v>#REF!</v>
      </c>
      <c r="CO152" s="3" t="e">
        <f>IF(ABS(#REF!/MEDIAN(#REF!)-1)&gt;$Y2,"",#REF!)</f>
        <v>#REF!</v>
      </c>
      <c r="CP152" s="3" t="e">
        <f>IF(ABS(#REF!/MEDIAN(#REF!)-1)&gt;$Y2,"",#REF!)</f>
        <v>#REF!</v>
      </c>
      <c r="CQ152" s="3" t="e">
        <f>IF(ABS(#REF!/MEDIAN(#REF!)-1)&gt;$Y2,"",#REF!)</f>
        <v>#REF!</v>
      </c>
      <c r="CR152" s="3" t="e">
        <f>IF(ABS(#REF!/MEDIAN(#REF!)-1)&gt;$Y2,"",#REF!)</f>
        <v>#REF!</v>
      </c>
      <c r="CS152" s="3" t="e">
        <f>IF(ABS(#REF!/MEDIAN(#REF!)-1)&gt;$Y2,"",#REF!)</f>
        <v>#REF!</v>
      </c>
      <c r="CT152" s="3" t="e">
        <f>IF(ABS(#REF!/MEDIAN(#REF!)-1)&gt;$Y2,"",#REF!)</f>
        <v>#REF!</v>
      </c>
      <c r="CU152" s="3" t="e">
        <f>IF(ABS(#REF!/MEDIAN(#REF!)-1)&gt;$Y2,"",#REF!)</f>
        <v>#REF!</v>
      </c>
      <c r="CV152" s="3" t="e">
        <f>IF(ABS(#REF!/MEDIAN(#REF!)-1)&gt;$Y2,"",#REF!)</f>
        <v>#REF!</v>
      </c>
      <c r="CW152" s="3" t="e">
        <f>IF(ABS(#REF!/MEDIAN(#REF!)-1)&gt;$Y2,"",#REF!)</f>
        <v>#REF!</v>
      </c>
      <c r="CX152" s="3" t="e">
        <f>IF(ABS(#REF!/MEDIAN(#REF!)-1)&gt;$Y2,"",#REF!)</f>
        <v>#REF!</v>
      </c>
      <c r="CY152" s="3" t="e">
        <f>IF(ABS(#REF!/MEDIAN(#REF!)-1)&gt;$Y2,"",#REF!)</f>
        <v>#REF!</v>
      </c>
      <c r="CZ152" s="3" t="e">
        <f>IF(ABS(#REF!/MEDIAN(#REF!)-1)&gt;$Y2,"",#REF!)</f>
        <v>#REF!</v>
      </c>
      <c r="DA152" s="3" t="e">
        <f>IF(ABS(#REF!/MEDIAN(#REF!)-1)&gt;$Y2,"",#REF!)</f>
        <v>#REF!</v>
      </c>
      <c r="DB152" s="3" t="e">
        <f>IF(ABS(#REF!/MEDIAN(#REF!)-1)&gt;$Y2,"",#REF!)</f>
        <v>#REF!</v>
      </c>
      <c r="DC152" s="3" t="e">
        <f>IF(ABS(#REF!/MEDIAN(#REF!)-1)&gt;$Y2,"",#REF!)</f>
        <v>#REF!</v>
      </c>
      <c r="DD152" s="3" t="e">
        <f>IF(ABS(#REF!/MEDIAN(#REF!)-1)&gt;$Y2,"",#REF!)</f>
        <v>#REF!</v>
      </c>
      <c r="DE152" s="3" t="e">
        <f>IF(ABS(#REF!/MEDIAN(#REF!)-1)&gt;$Y2,"",#REF!)</f>
        <v>#REF!</v>
      </c>
      <c r="DF152" s="3" t="e">
        <f>IF(ABS(#REF!/MEDIAN(#REF!)-1)&gt;$Y2,"",#REF!)</f>
        <v>#REF!</v>
      </c>
      <c r="DG152" s="3" t="e">
        <f>IF(ABS(#REF!/MEDIAN(#REF!)-1)&gt;$Y2,"",#REF!)</f>
        <v>#REF!</v>
      </c>
      <c r="DH152" s="3" t="e">
        <f>IF(ABS(#REF!/MEDIAN(#REF!)-1)&gt;$Y2,"",#REF!)</f>
        <v>#REF!</v>
      </c>
      <c r="DI152" s="3" t="e">
        <f>IF(ABS(#REF!/MEDIAN(#REF!)-1)&gt;$Y2,"",#REF!)</f>
        <v>#REF!</v>
      </c>
      <c r="DJ152" s="3" t="e">
        <f>IF(ABS(#REF!/MEDIAN(#REF!)-1)&gt;$Y2,"",#REF!)</f>
        <v>#REF!</v>
      </c>
      <c r="DK152" s="3" t="e">
        <f>IF(ABS(#REF!/MEDIAN(#REF!)-1)&gt;$Y2,"",#REF!)</f>
        <v>#REF!</v>
      </c>
      <c r="DL152" s="3" t="e">
        <f>IF(ABS(#REF!/MEDIAN(#REF!)-1)&gt;$Y2,"",#REF!)</f>
        <v>#REF!</v>
      </c>
      <c r="DM152" s="3" t="e">
        <f>IF(ABS(#REF!/MEDIAN(#REF!)-1)&gt;$Y2,"",#REF!)</f>
        <v>#REF!</v>
      </c>
      <c r="DN152" s="3" t="e">
        <f>IF(ABS(#REF!/MEDIAN(#REF!)-1)&gt;$Y2,"",#REF!)</f>
        <v>#REF!</v>
      </c>
      <c r="DO152" s="3" t="e">
        <f>IF(ABS(#REF!/MEDIAN(#REF!)-1)&gt;$Y2,"",#REF!)</f>
        <v>#REF!</v>
      </c>
      <c r="DP152" s="3" t="e">
        <f>IF(ABS(#REF!/MEDIAN(#REF!)-1)&gt;$Y2,"",#REF!)</f>
        <v>#REF!</v>
      </c>
      <c r="DQ152" s="3" t="e">
        <f>IF(ABS(#REF!/MEDIAN(#REF!)-1)&gt;$Y2,"",#REF!)</f>
        <v>#REF!</v>
      </c>
      <c r="DR152" s="3" t="e">
        <f>IF(ABS(#REF!/MEDIAN(#REF!)-1)&gt;$Y2,"",#REF!)</f>
        <v>#REF!</v>
      </c>
      <c r="DS152" s="3" t="e">
        <f>IF(ABS(#REF!/MEDIAN(#REF!)-1)&gt;$Y2,"",#REF!)</f>
        <v>#REF!</v>
      </c>
      <c r="DT152" s="3" t="e">
        <f>IF(ABS(#REF!/MEDIAN(#REF!)-1)&gt;$Y2,"",#REF!)</f>
        <v>#REF!</v>
      </c>
      <c r="DU152" s="3" t="e">
        <f>IF(ABS(#REF!/MEDIAN(#REF!)-1)&gt;$Y2,"",#REF!)</f>
        <v>#REF!</v>
      </c>
      <c r="DV152" s="3" t="e">
        <f>IF(ABS(#REF!/MEDIAN(#REF!)-1)&gt;$Y2,"",#REF!)</f>
        <v>#REF!</v>
      </c>
      <c r="DW152" s="3" t="e">
        <f>IF(ABS(#REF!/MEDIAN(#REF!)-1)&gt;$Y2,"",#REF!)</f>
        <v>#REF!</v>
      </c>
      <c r="DX152" s="3" t="e">
        <f>IF(ABS(#REF!/MEDIAN(#REF!)-1)&gt;$Y2,"",#REF!)</f>
        <v>#REF!</v>
      </c>
      <c r="DY152" s="3" t="e">
        <f>IF(ABS(#REF!/MEDIAN(#REF!)-1)&gt;$Y2,"",#REF!)</f>
        <v>#REF!</v>
      </c>
      <c r="DZ152" s="3" t="e">
        <f>IF(ABS(#REF!/MEDIAN(#REF!)-1)&gt;$Y2,"",#REF!)</f>
        <v>#REF!</v>
      </c>
      <c r="EA152" s="3" t="e">
        <f>IF(ABS(#REF!/MEDIAN(#REF!)-1)&gt;$Y2,"",#REF!)</f>
        <v>#REF!</v>
      </c>
      <c r="EB152" s="3" t="e">
        <f>IF(ABS(#REF!/MEDIAN(#REF!)-1)&gt;$Y2,"",#REF!)</f>
        <v>#REF!</v>
      </c>
      <c r="EC152" s="3" t="e">
        <f>IF(ABS(#REF!/MEDIAN(#REF!)-1)&gt;$Y2,"",#REF!)</f>
        <v>#REF!</v>
      </c>
      <c r="ED152" s="3" t="e">
        <f>IF(ABS(#REF!/MEDIAN(#REF!)-1)&gt;$Y2,"",#REF!)</f>
        <v>#REF!</v>
      </c>
      <c r="EE152" s="3" t="e">
        <f>IF(ABS(#REF!/MEDIAN(#REF!)-1)&gt;$Y2,"",#REF!)</f>
        <v>#REF!</v>
      </c>
      <c r="EF152" s="3" t="e">
        <f>IF(ABS(#REF!/MEDIAN(#REF!)-1)&gt;$Y2,"",#REF!)</f>
        <v>#REF!</v>
      </c>
      <c r="EG152" s="3" t="e">
        <f>IF(ABS(#REF!/MEDIAN(#REF!)-1)&gt;$Y2,"",#REF!)</f>
        <v>#REF!</v>
      </c>
      <c r="EH152" s="3" t="e">
        <f>IF(ABS(#REF!/MEDIAN(#REF!)-1)&gt;$Y2,"",#REF!)</f>
        <v>#REF!</v>
      </c>
      <c r="EI152" s="3" t="e">
        <f>IF(ABS(#REF!/MEDIAN(#REF!)-1)&gt;$Y2,"",#REF!)</f>
        <v>#REF!</v>
      </c>
      <c r="EJ152" s="3" t="e">
        <f>IF(ABS(#REF!/MEDIAN(#REF!)-1)&gt;$Y2,"",#REF!)</f>
        <v>#REF!</v>
      </c>
      <c r="EK152" s="3" t="e">
        <f>IF(ABS(#REF!/MEDIAN(#REF!)-1)&gt;$Y2,"",#REF!)</f>
        <v>#REF!</v>
      </c>
      <c r="EL152" s="3" t="e">
        <f>IF(ABS(#REF!/MEDIAN(#REF!)-1)&gt;$Y2,"",#REF!)</f>
        <v>#REF!</v>
      </c>
      <c r="EM152" s="3" t="e">
        <f>IF(ABS(#REF!/MEDIAN(#REF!)-1)&gt;$Y2,"",#REF!)</f>
        <v>#REF!</v>
      </c>
      <c r="EN152" s="3" t="e">
        <f>IF(ABS(#REF!/MEDIAN(#REF!)-1)&gt;$Y2,"",#REF!)</f>
        <v>#REF!</v>
      </c>
      <c r="EO152" s="3" t="e">
        <f>IF(ABS(#REF!/MEDIAN(#REF!)-1)&gt;$Y2,"",#REF!)</f>
        <v>#REF!</v>
      </c>
      <c r="EP152" s="3" t="e">
        <f>IF(ABS(#REF!/MEDIAN(#REF!)-1)&gt;$Y2,"",#REF!)</f>
        <v>#REF!</v>
      </c>
      <c r="EQ152" s="3" t="e">
        <f>IF(ABS(#REF!/MEDIAN(#REF!)-1)&gt;$Y2,"",#REF!)</f>
        <v>#REF!</v>
      </c>
      <c r="ER152" s="3" t="e">
        <f>IF(ABS(#REF!/MEDIAN(#REF!)-1)&gt;$Y2,"",#REF!)</f>
        <v>#REF!</v>
      </c>
      <c r="ES152" s="3" t="e">
        <f>IF(ABS(#REF!/MEDIAN(#REF!)-1)&gt;$Y2,"",#REF!)</f>
        <v>#REF!</v>
      </c>
      <c r="ET152" s="3" t="e">
        <f>IF(ABS(#REF!/MEDIAN(#REF!)-1)&gt;$Y2,"",#REF!)</f>
        <v>#REF!</v>
      </c>
      <c r="EU152" s="3" t="e">
        <f>IF(ABS(#REF!/MEDIAN(#REF!)-1)&gt;$Y2,"",#REF!)</f>
        <v>#REF!</v>
      </c>
      <c r="EV152" s="3" t="e">
        <f>IF(ABS(#REF!/MEDIAN(#REF!)-1)&gt;$Y2,"",#REF!)</f>
        <v>#REF!</v>
      </c>
      <c r="EW152" s="3" t="e">
        <f>IF(ABS(#REF!/MEDIAN(#REF!)-1)&gt;$Y2,"",#REF!)</f>
        <v>#REF!</v>
      </c>
      <c r="EX152" s="3" t="e">
        <f>IF(ABS(#REF!/MEDIAN(#REF!)-1)&gt;$Y2,"",#REF!)</f>
        <v>#REF!</v>
      </c>
      <c r="EY152" s="3" t="e">
        <f>IF(ABS(#REF!/MEDIAN(#REF!)-1)&gt;$Y2,"",#REF!)</f>
        <v>#REF!</v>
      </c>
      <c r="EZ152" s="3" t="e">
        <f>IF(ABS(#REF!/MEDIAN(#REF!)-1)&gt;$Y2,"",#REF!)</f>
        <v>#REF!</v>
      </c>
      <c r="FA152" s="3" t="e">
        <f>IF(ABS(#REF!/MEDIAN(#REF!)-1)&gt;$Y2,"",#REF!)</f>
        <v>#REF!</v>
      </c>
      <c r="FB152" s="3" t="e">
        <f>IF(ABS(#REF!/MEDIAN(#REF!)-1)&gt;$Y2,"",#REF!)</f>
        <v>#REF!</v>
      </c>
      <c r="FC152" s="3" t="e">
        <f>IF(ABS(#REF!/MEDIAN(#REF!)-1)&gt;$Y2,"",#REF!)</f>
        <v>#REF!</v>
      </c>
      <c r="FD152" s="3" t="e">
        <f>IF(ABS(#REF!/MEDIAN(#REF!)-1)&gt;$Y2,"",#REF!)</f>
        <v>#REF!</v>
      </c>
      <c r="FE152" s="3" t="e">
        <f>IF(ABS(#REF!/MEDIAN(#REF!)-1)&gt;$Y2,"",#REF!)</f>
        <v>#REF!</v>
      </c>
      <c r="FF152" s="3" t="e">
        <f>IF(ABS(#REF!/MEDIAN(#REF!)-1)&gt;$Y2,"",#REF!)</f>
        <v>#REF!</v>
      </c>
      <c r="FG152" s="3" t="e">
        <f>IF(ABS(#REF!/MEDIAN(#REF!)-1)&gt;$Y2,"",#REF!)</f>
        <v>#REF!</v>
      </c>
      <c r="FH152" s="3" t="e">
        <f>IF(ABS(#REF!/MEDIAN(#REF!)-1)&gt;$Y2,"",#REF!)</f>
        <v>#REF!</v>
      </c>
      <c r="FI152" s="3" t="e">
        <f>IF(ABS(#REF!/MEDIAN(#REF!)-1)&gt;$Y2,"",#REF!)</f>
        <v>#REF!</v>
      </c>
      <c r="FJ152" s="3" t="e">
        <f>IF(ABS(#REF!/MEDIAN(#REF!)-1)&gt;$Y2,"",#REF!)</f>
        <v>#REF!</v>
      </c>
      <c r="FK152" s="3" t="e">
        <f>IF(ABS(#REF!/MEDIAN(#REF!)-1)&gt;$Y2,"",#REF!)</f>
        <v>#REF!</v>
      </c>
      <c r="FL152" s="3" t="e">
        <f>IF(ABS(#REF!/MEDIAN(#REF!)-1)&gt;$Y2,"",#REF!)</f>
        <v>#REF!</v>
      </c>
      <c r="FM152" s="3" t="e">
        <f>IF(ABS(#REF!/MEDIAN(#REF!)-1)&gt;$Y2,"",#REF!)</f>
        <v>#REF!</v>
      </c>
      <c r="FN152" s="3" t="e">
        <f>IF(ABS(#REF!/MEDIAN(#REF!)-1)&gt;$Y2,"",#REF!)</f>
        <v>#REF!</v>
      </c>
      <c r="FO152" s="3" t="e">
        <f>IF(ABS(#REF!/MEDIAN(#REF!)-1)&gt;$Y2,"",#REF!)</f>
        <v>#REF!</v>
      </c>
      <c r="FP152" s="3" t="e">
        <f>IF(ABS(#REF!/MEDIAN(#REF!)-1)&gt;$Y2,"",#REF!)</f>
        <v>#REF!</v>
      </c>
      <c r="FQ152" s="3" t="e">
        <f>IF(ABS(#REF!/MEDIAN(#REF!)-1)&gt;$Y2,"",#REF!)</f>
        <v>#REF!</v>
      </c>
      <c r="FR152" s="3" t="e">
        <f>IF(ABS(#REF!/MEDIAN(#REF!)-1)&gt;$Y2,"",#REF!)</f>
        <v>#REF!</v>
      </c>
      <c r="FS152" s="3" t="e">
        <f>IF(ABS(#REF!/MEDIAN(#REF!)-1)&gt;$Y2,"",#REF!)</f>
        <v>#REF!</v>
      </c>
      <c r="FT152" s="3" t="e">
        <f>IF(ABS(#REF!/MEDIAN(#REF!)-1)&gt;$Y2,"",#REF!)</f>
        <v>#REF!</v>
      </c>
      <c r="FU152" s="3" t="e">
        <f>IF(ABS(#REF!/MEDIAN(#REF!)-1)&gt;$Y2,"",#REF!)</f>
        <v>#REF!</v>
      </c>
      <c r="FV152" s="3" t="e">
        <f>IF(ABS(#REF!/MEDIAN(#REF!)-1)&gt;$Y2,"",#REF!)</f>
        <v>#REF!</v>
      </c>
      <c r="FW152" s="3" t="e">
        <f>IF(ABS(#REF!/MEDIAN(#REF!)-1)&gt;$Y2,"",#REF!)</f>
        <v>#REF!</v>
      </c>
      <c r="FX152" s="3" t="e">
        <f>IF(ABS(#REF!/MEDIAN(#REF!)-1)&gt;$Y2,"",#REF!)</f>
        <v>#REF!</v>
      </c>
      <c r="FY152" s="3" t="e">
        <f>IF(ABS(#REF!/MEDIAN(#REF!)-1)&gt;$Y2,"",#REF!)</f>
        <v>#REF!</v>
      </c>
      <c r="FZ152" s="3" t="e">
        <f>IF(ABS(#REF!/MEDIAN(#REF!)-1)&gt;$Y2,"",#REF!)</f>
        <v>#REF!</v>
      </c>
      <c r="GA152" s="3" t="e">
        <f>IF(ABS(#REF!/MEDIAN(#REF!)-1)&gt;$Y2,"",#REF!)</f>
        <v>#REF!</v>
      </c>
      <c r="GB152" s="3" t="e">
        <f>IF(ABS(#REF!/MEDIAN(#REF!)-1)&gt;$Y2,"",#REF!)</f>
        <v>#REF!</v>
      </c>
      <c r="GC152" s="3" t="e">
        <f>IF(ABS(#REF!/MEDIAN(#REF!)-1)&gt;$Y2,"",#REF!)</f>
        <v>#REF!</v>
      </c>
      <c r="GD152" s="3" t="e">
        <f>IF(ABS(#REF!/MEDIAN(#REF!)-1)&gt;$Y2,"",#REF!)</f>
        <v>#REF!</v>
      </c>
      <c r="GE152" s="3" t="e">
        <f>IF(ABS(#REF!/MEDIAN(#REF!)-1)&gt;$Y2,"",#REF!)</f>
        <v>#REF!</v>
      </c>
      <c r="GF152" s="3" t="e">
        <f>IF(ABS(#REF!/MEDIAN(#REF!)-1)&gt;$Y2,"",#REF!)</f>
        <v>#REF!</v>
      </c>
      <c r="GG152" s="3" t="e">
        <f>IF(ABS(#REF!/MEDIAN(#REF!)-1)&gt;$Y2,"",#REF!)</f>
        <v>#REF!</v>
      </c>
      <c r="GH152" s="3" t="e">
        <f>IF(ABS(#REF!/MEDIAN(#REF!)-1)&gt;$Y2,"",#REF!)</f>
        <v>#REF!</v>
      </c>
      <c r="GI152" s="3" t="e">
        <f>IF(ABS(#REF!/MEDIAN(#REF!)-1)&gt;$Y2,"",#REF!)</f>
        <v>#REF!</v>
      </c>
      <c r="GJ152" s="3" t="e">
        <f>IF(ABS(#REF!/MEDIAN(#REF!)-1)&gt;$Y2,"",#REF!)</f>
        <v>#REF!</v>
      </c>
      <c r="GK152" s="3" t="e">
        <f>IF(ABS(#REF!/MEDIAN(#REF!)-1)&gt;$Y2,"",#REF!)</f>
        <v>#REF!</v>
      </c>
      <c r="GL152" s="3" t="e">
        <f>IF(ABS(#REF!/MEDIAN(#REF!)-1)&gt;$Y2,"",#REF!)</f>
        <v>#REF!</v>
      </c>
      <c r="GM152" s="3" t="e">
        <f>IF(ABS(#REF!/MEDIAN(#REF!)-1)&gt;$Y2,"",#REF!)</f>
        <v>#REF!</v>
      </c>
      <c r="GN152" s="3" t="e">
        <f>IF(ABS(#REF!/MEDIAN(#REF!)-1)&gt;$Y2,"",#REF!)</f>
        <v>#REF!</v>
      </c>
      <c r="GO152" s="3" t="e">
        <f>IF(ABS(#REF!/MEDIAN(#REF!)-1)&gt;$Y2,"",#REF!)</f>
        <v>#REF!</v>
      </c>
      <c r="GP152" s="3" t="e">
        <f>IF(ABS(#REF!/MEDIAN(#REF!)-1)&gt;$Y2,"",#REF!)</f>
        <v>#REF!</v>
      </c>
      <c r="GQ152" s="3" t="e">
        <f>IF(ABS(#REF!/MEDIAN(#REF!)-1)&gt;$Y2,"",#REF!)</f>
        <v>#REF!</v>
      </c>
      <c r="GR152" s="3" t="e">
        <f>IF(ABS(#REF!/MEDIAN(#REF!)-1)&gt;$Y2,"",#REF!)</f>
        <v>#REF!</v>
      </c>
      <c r="GS152" s="3" t="e">
        <f>IF(ABS(#REF!/MEDIAN(#REF!)-1)&gt;$Y2,"",#REF!)</f>
        <v>#REF!</v>
      </c>
      <c r="GT152" s="3" t="e">
        <f>IF(ABS(#REF!/MEDIAN(#REF!)-1)&gt;$Y2,"",#REF!)</f>
        <v>#REF!</v>
      </c>
      <c r="GU152" s="3" t="e">
        <f>IF(ABS(#REF!/MEDIAN(#REF!)-1)&gt;$Y2,"",#REF!)</f>
        <v>#REF!</v>
      </c>
      <c r="GV152" s="3" t="e">
        <f>IF(ABS(#REF!/MEDIAN(#REF!)-1)&gt;$Y2,"",#REF!)</f>
        <v>#REF!</v>
      </c>
      <c r="GW152" s="3" t="e">
        <f>IF(ABS(#REF!/MEDIAN(#REF!)-1)&gt;$Y2,"",#REF!)</f>
        <v>#REF!</v>
      </c>
      <c r="GX152" s="3" t="e">
        <f>IF(ABS(#REF!/MEDIAN(#REF!)-1)&gt;$Y2,"",#REF!)</f>
        <v>#REF!</v>
      </c>
      <c r="GY152" s="3" t="e">
        <f>IF(ABS(#REF!/MEDIAN(#REF!)-1)&gt;$Y2,"",#REF!)</f>
        <v>#REF!</v>
      </c>
      <c r="GZ152" s="3" t="e">
        <f>IF(ABS(#REF!/MEDIAN(#REF!)-1)&gt;$Y2,"",#REF!)</f>
        <v>#REF!</v>
      </c>
      <c r="HA152" s="3" t="e">
        <f>IF(ABS(#REF!/MEDIAN(#REF!)-1)&gt;$Y2,"",#REF!)</f>
        <v>#REF!</v>
      </c>
      <c r="HB152" s="3" t="e">
        <f>IF(ABS(#REF!/MEDIAN(#REF!)-1)&gt;$Y2,"",#REF!)</f>
        <v>#REF!</v>
      </c>
      <c r="HC152" s="3" t="e">
        <f>IF(ABS(#REF!/MEDIAN(#REF!)-1)&gt;$Y2,"",#REF!)</f>
        <v>#REF!</v>
      </c>
      <c r="HD152" s="3" t="e">
        <f>IF(ABS(#REF!/MEDIAN(#REF!)-1)&gt;$Y2,"",#REF!)</f>
        <v>#REF!</v>
      </c>
      <c r="HE152" s="3" t="e">
        <f>IF(ABS(#REF!/MEDIAN(#REF!)-1)&gt;$Y2,"",#REF!)</f>
        <v>#REF!</v>
      </c>
      <c r="HF152" s="3" t="e">
        <f>IF(ABS(#REF!/MEDIAN(#REF!)-1)&gt;$Y2,"",#REF!)</f>
        <v>#REF!</v>
      </c>
      <c r="HG152" s="3" t="e">
        <f>IF(ABS(#REF!/MEDIAN(#REF!)-1)&gt;$Y2,"",#REF!)</f>
        <v>#REF!</v>
      </c>
      <c r="HH152" s="3" t="e">
        <f>IF(ABS(#REF!/MEDIAN(#REF!)-1)&gt;$Y2,"",#REF!)</f>
        <v>#REF!</v>
      </c>
      <c r="HI152" s="3" t="e">
        <f>IF(ABS(#REF!/MEDIAN(#REF!)-1)&gt;$Y2,"",#REF!)</f>
        <v>#REF!</v>
      </c>
      <c r="HJ152" s="3" t="e">
        <f>IF(ABS(#REF!/MEDIAN(#REF!)-1)&gt;$Y2,"",#REF!)</f>
        <v>#REF!</v>
      </c>
      <c r="HK152" s="3" t="e">
        <f>IF(ABS(#REF!/MEDIAN(#REF!)-1)&gt;$Y2,"",#REF!)</f>
        <v>#REF!</v>
      </c>
      <c r="HL152" s="3" t="e">
        <f>IF(ABS(#REF!/MEDIAN(#REF!)-1)&gt;$Y2,"",#REF!)</f>
        <v>#REF!</v>
      </c>
      <c r="HM152" s="3" t="e">
        <f>IF(ABS(#REF!/MEDIAN(#REF!)-1)&gt;$Y2,"",#REF!)</f>
        <v>#REF!</v>
      </c>
      <c r="HN152" s="3" t="e">
        <f>IF(ABS(#REF!/MEDIAN(#REF!)-1)&gt;$Y2,"",#REF!)</f>
        <v>#REF!</v>
      </c>
      <c r="HO152" s="3" t="e">
        <f>IF(ABS(#REF!/MEDIAN(#REF!)-1)&gt;$Y2,"",#REF!)</f>
        <v>#REF!</v>
      </c>
      <c r="HP152" s="3" t="e">
        <f>IF(ABS(#REF!/MEDIAN(#REF!)-1)&gt;$Y2,"",#REF!)</f>
        <v>#REF!</v>
      </c>
      <c r="HQ152" s="3" t="e">
        <f>IF(ABS(#REF!/MEDIAN(#REF!)-1)&gt;$Y2,"",#REF!)</f>
        <v>#REF!</v>
      </c>
      <c r="HR152" s="3" t="e">
        <f>IF(ABS(#REF!/MEDIAN(#REF!)-1)&gt;$Y2,"",#REF!)</f>
        <v>#REF!</v>
      </c>
      <c r="HS152" s="3" t="e">
        <f>IF(ABS(#REF!/MEDIAN(#REF!)-1)&gt;$Y2,"",#REF!)</f>
        <v>#REF!</v>
      </c>
      <c r="HT152" s="3" t="e">
        <f>IF(ABS(#REF!/MEDIAN(#REF!)-1)&gt;$Y2,"",#REF!)</f>
        <v>#REF!</v>
      </c>
      <c r="HU152" s="3" t="e">
        <f>IF(ABS(#REF!/MEDIAN(#REF!)-1)&gt;$Y2,"",#REF!)</f>
        <v>#REF!</v>
      </c>
      <c r="HV152" s="3" t="e">
        <f>IF(ABS(#REF!/MEDIAN(#REF!)-1)&gt;$Y2,"",#REF!)</f>
        <v>#REF!</v>
      </c>
      <c r="HW152" s="3" t="e">
        <f>IF(ABS(#REF!/MEDIAN(#REF!)-1)&gt;$Y2,"",#REF!)</f>
        <v>#REF!</v>
      </c>
      <c r="HX152" s="3" t="e">
        <f>IF(ABS(#REF!/MEDIAN(#REF!)-1)&gt;$Y2,"",#REF!)</f>
        <v>#REF!</v>
      </c>
      <c r="HY152" s="3" t="e">
        <f>IF(ABS(#REF!/MEDIAN(#REF!)-1)&gt;$Y2,"",#REF!)</f>
        <v>#REF!</v>
      </c>
      <c r="HZ152" s="3" t="e">
        <f>IF(ABS(#REF!/MEDIAN(#REF!)-1)&gt;$Y2,"",#REF!)</f>
        <v>#REF!</v>
      </c>
      <c r="IA152" s="3" t="e">
        <f>IF(ABS(#REF!/MEDIAN(#REF!)-1)&gt;$Y2,"",#REF!)</f>
        <v>#REF!</v>
      </c>
      <c r="IB152" s="3" t="e">
        <f>IF(ABS(#REF!/MEDIAN(#REF!)-1)&gt;$Y2,"",#REF!)</f>
        <v>#REF!</v>
      </c>
      <c r="IC152" s="3" t="e">
        <f>IF(ABS(#REF!/MEDIAN(#REF!)-1)&gt;$Y2,"",#REF!)</f>
        <v>#REF!</v>
      </c>
      <c r="ID152" s="3" t="e">
        <f>IF(ABS(#REF!/MEDIAN(#REF!)-1)&gt;$Y2,"",#REF!)</f>
        <v>#REF!</v>
      </c>
      <c r="IE152" s="3" t="e">
        <f>IF(ABS(#REF!/MEDIAN(#REF!)-1)&gt;$Y2,"",#REF!)</f>
        <v>#REF!</v>
      </c>
      <c r="IF152" s="3" t="e">
        <f>IF(ABS(#REF!/MEDIAN(#REF!)-1)&gt;$Y2,"",#REF!)</f>
        <v>#REF!</v>
      </c>
      <c r="IG152" s="3" t="e">
        <f>IF(ABS(#REF!/MEDIAN(#REF!)-1)&gt;$Y2,"",#REF!)</f>
        <v>#REF!</v>
      </c>
      <c r="IH152" s="3" t="e">
        <f>IF(ABS(#REF!/MEDIAN(#REF!)-1)&gt;$Y2,"",#REF!)</f>
        <v>#REF!</v>
      </c>
      <c r="II152" s="3" t="e">
        <f>IF(ABS(#REF!/MEDIAN(#REF!)-1)&gt;$Y2,"",#REF!)</f>
        <v>#REF!</v>
      </c>
      <c r="IJ152" s="3" t="e">
        <f>IF(ABS(#REF!/MEDIAN(#REF!)-1)&gt;$Y2,"",#REF!)</f>
        <v>#REF!</v>
      </c>
      <c r="IK152" s="3" t="e">
        <f>IF(ABS(#REF!/MEDIAN(#REF!)-1)&gt;$Y2,"",#REF!)</f>
        <v>#REF!</v>
      </c>
      <c r="IL152" s="3" t="e">
        <f>IF(ABS(#REF!/MEDIAN(#REF!)-1)&gt;$Y2,"",#REF!)</f>
        <v>#REF!</v>
      </c>
      <c r="IM152" s="3" t="e">
        <f>IF(ABS(#REF!/MEDIAN(#REF!)-1)&gt;$Y2,"",#REF!)</f>
        <v>#REF!</v>
      </c>
      <c r="IN152" s="3" t="e">
        <f>IF(ABS(#REF!/MEDIAN(#REF!)-1)&gt;$Y2,"",#REF!)</f>
        <v>#REF!</v>
      </c>
      <c r="IO152" s="3" t="e">
        <f>IF(ABS(#REF!/MEDIAN(#REF!)-1)&gt;$Y2,"",#REF!)</f>
        <v>#REF!</v>
      </c>
      <c r="IP152" s="3" t="e">
        <f>IF(ABS(#REF!/MEDIAN(#REF!)-1)&gt;$Y2,"",#REF!)</f>
        <v>#REF!</v>
      </c>
      <c r="IQ152" s="3" t="e">
        <f>IF(ABS(#REF!/MEDIAN(#REF!)-1)&gt;$Y2,"",#REF!)</f>
        <v>#REF!</v>
      </c>
      <c r="IR152" s="3" t="e">
        <f>IF(ABS(#REF!/MEDIAN(#REF!)-1)&gt;$Y2,"",#REF!)</f>
        <v>#REF!</v>
      </c>
      <c r="IS152" s="3" t="e">
        <f>IF(ABS(#REF!/MEDIAN(#REF!)-1)&gt;$Y2,"",#REF!)</f>
        <v>#REF!</v>
      </c>
      <c r="IT152" s="3" t="e">
        <f>IF(ABS(#REF!/MEDIAN(#REF!)-1)&gt;$Y2,"",#REF!)</f>
        <v>#REF!</v>
      </c>
      <c r="IU152" s="3" t="e">
        <f>IF(ABS(#REF!/MEDIAN(#REF!)-1)&gt;$Y2,"",#REF!)</f>
        <v>#REF!</v>
      </c>
      <c r="IV152" s="3" t="e">
        <f>IF(ABS(#REF!/MEDIAN(#REF!)-1)&gt;$Y2,"",#REF!)</f>
        <v>#REF!</v>
      </c>
      <c r="IW152" s="3" t="e">
        <f>IF(ABS(#REF!/MEDIAN(#REF!)-1)&gt;$Y2,"",#REF!)</f>
        <v>#REF!</v>
      </c>
      <c r="IX152" s="3" t="e">
        <f>IF(ABS(#REF!/MEDIAN(#REF!)-1)&gt;$Y2,"",#REF!)</f>
        <v>#REF!</v>
      </c>
      <c r="IY152" s="3" t="e">
        <f>IF(ABS(#REF!/MEDIAN(#REF!)-1)&gt;$Y2,"",#REF!)</f>
        <v>#REF!</v>
      </c>
      <c r="IZ152" s="3" t="e">
        <f>IF(ABS(#REF!/MEDIAN(#REF!)-1)&gt;$Y2,"",#REF!)</f>
        <v>#REF!</v>
      </c>
      <c r="JA152" s="3" t="e">
        <f>IF(ABS(#REF!/MEDIAN(#REF!)-1)&gt;$Y2,"",#REF!)</f>
        <v>#REF!</v>
      </c>
      <c r="JB152" s="3" t="e">
        <f>IF(ABS(#REF!/MEDIAN(#REF!)-1)&gt;$Y2,"",#REF!)</f>
        <v>#REF!</v>
      </c>
      <c r="JC152" s="3" t="e">
        <f>IF(ABS(#REF!/MEDIAN(#REF!)-1)&gt;$Y2,"",#REF!)</f>
        <v>#REF!</v>
      </c>
      <c r="JD152" s="3" t="e">
        <f>IF(ABS(#REF!/MEDIAN(#REF!)-1)&gt;$Y2,"",#REF!)</f>
        <v>#REF!</v>
      </c>
      <c r="JE152" s="3" t="e">
        <f>IF(ABS(#REF!/MEDIAN(#REF!)-1)&gt;$Y2,"",#REF!)</f>
        <v>#REF!</v>
      </c>
      <c r="JF152" s="3" t="e">
        <f>IF(ABS(#REF!/MEDIAN(#REF!)-1)&gt;$Y2,"",#REF!)</f>
        <v>#REF!</v>
      </c>
      <c r="JG152" s="3" t="e">
        <f>IF(ABS(#REF!/MEDIAN(#REF!)-1)&gt;$Y2,"",#REF!)</f>
        <v>#REF!</v>
      </c>
      <c r="JH152" s="3" t="e">
        <f>IF(ABS(#REF!/MEDIAN(#REF!)-1)&gt;$Y2,"",#REF!)</f>
        <v>#REF!</v>
      </c>
      <c r="JI152" s="3" t="e">
        <f>IF(ABS(#REF!/MEDIAN(#REF!)-1)&gt;$Y2,"",#REF!)</f>
        <v>#REF!</v>
      </c>
      <c r="JJ152" s="3" t="e">
        <f>IF(ABS(#REF!/MEDIAN(#REF!)-1)&gt;$Y2,"",#REF!)</f>
        <v>#REF!</v>
      </c>
      <c r="JK152" s="3" t="e">
        <f>IF(ABS(#REF!/MEDIAN(#REF!)-1)&gt;$Y2,"",#REF!)</f>
        <v>#REF!</v>
      </c>
      <c r="JL152" s="3" t="e">
        <f>IF(ABS(#REF!/MEDIAN(#REF!)-1)&gt;$Y2,"",#REF!)</f>
        <v>#REF!</v>
      </c>
      <c r="JM152" s="3" t="e">
        <f>IF(ABS(#REF!/MEDIAN(#REF!)-1)&gt;$Y2,"",#REF!)</f>
        <v>#REF!</v>
      </c>
      <c r="JN152" s="3" t="e">
        <f>IF(ABS(#REF!/MEDIAN(#REF!)-1)&gt;$Y2,"",#REF!)</f>
        <v>#REF!</v>
      </c>
      <c r="JO152" s="3" t="e">
        <f>IF(ABS(#REF!/MEDIAN(#REF!)-1)&gt;$Y2,"",#REF!)</f>
        <v>#REF!</v>
      </c>
      <c r="JP152" s="3" t="e">
        <f>IF(ABS(#REF!/MEDIAN(#REF!)-1)&gt;$Y2,"",#REF!)</f>
        <v>#REF!</v>
      </c>
      <c r="JQ152" s="3" t="e">
        <f>IF(ABS(#REF!/MEDIAN(#REF!)-1)&gt;$Y2,"",#REF!)</f>
        <v>#REF!</v>
      </c>
      <c r="JR152" s="3" t="e">
        <f>IF(ABS(#REF!/MEDIAN(#REF!)-1)&gt;$Y2,"",#REF!)</f>
        <v>#REF!</v>
      </c>
      <c r="JS152" s="3" t="e">
        <f>IF(ABS(#REF!/MEDIAN(#REF!)-1)&gt;$Y2,"",#REF!)</f>
        <v>#REF!</v>
      </c>
      <c r="JT152" s="3" t="e">
        <f>IF(ABS(#REF!/MEDIAN(#REF!)-1)&gt;$Y2,"",#REF!)</f>
        <v>#REF!</v>
      </c>
      <c r="JU152" s="3" t="e">
        <f>IF(ABS(#REF!/MEDIAN(#REF!)-1)&gt;$Y2,"",#REF!)</f>
        <v>#REF!</v>
      </c>
      <c r="JV152" s="3" t="e">
        <f>IF(ABS(#REF!/MEDIAN(#REF!)-1)&gt;$Y2,"",#REF!)</f>
        <v>#REF!</v>
      </c>
      <c r="JW152" s="3" t="e">
        <f>IF(ABS(#REF!/MEDIAN(#REF!)-1)&gt;$Y2,"",#REF!)</f>
        <v>#REF!</v>
      </c>
      <c r="JX152" s="3" t="e">
        <f>IF(ABS(#REF!/MEDIAN(#REF!)-1)&gt;$Y2,"",#REF!)</f>
        <v>#REF!</v>
      </c>
      <c r="JY152" s="3" t="e">
        <f>IF(ABS(#REF!/MEDIAN(#REF!)-1)&gt;$Y2,"",#REF!)</f>
        <v>#REF!</v>
      </c>
      <c r="JZ152" s="3" t="e">
        <f>IF(ABS(#REF!/MEDIAN(#REF!)-1)&gt;$Y2,"",#REF!)</f>
        <v>#REF!</v>
      </c>
      <c r="KA152" s="3" t="e">
        <f>IF(ABS(#REF!/MEDIAN(#REF!)-1)&gt;$Y2,"",#REF!)</f>
        <v>#REF!</v>
      </c>
      <c r="KB152" s="3" t="e">
        <f>IF(ABS(#REF!/MEDIAN(#REF!)-1)&gt;$Y2,"",#REF!)</f>
        <v>#REF!</v>
      </c>
      <c r="KC152" s="3" t="e">
        <f>IF(ABS(#REF!/MEDIAN(#REF!)-1)&gt;$Y2,"",#REF!)</f>
        <v>#REF!</v>
      </c>
      <c r="KD152" s="3" t="e">
        <f>IF(ABS(#REF!/MEDIAN(#REF!)-1)&gt;$Y2,"",#REF!)</f>
        <v>#REF!</v>
      </c>
      <c r="KE152" s="3" t="e">
        <f>IF(ABS(#REF!/MEDIAN(#REF!)-1)&gt;$Y2,"",#REF!)</f>
        <v>#REF!</v>
      </c>
      <c r="KF152" s="3" t="e">
        <f>IF(ABS(#REF!/MEDIAN(#REF!)-1)&gt;$Y2,"",#REF!)</f>
        <v>#REF!</v>
      </c>
      <c r="KG152" s="3" t="e">
        <f>IF(ABS(#REF!/MEDIAN(#REF!)-1)&gt;$Y2,"",#REF!)</f>
        <v>#REF!</v>
      </c>
      <c r="KH152" s="3" t="e">
        <f>IF(ABS(#REF!/MEDIAN(#REF!)-1)&gt;$Y2,"",#REF!)</f>
        <v>#REF!</v>
      </c>
      <c r="KI152" s="3" t="e">
        <f>IF(ABS(#REF!/MEDIAN(#REF!)-1)&gt;$Y2,"",#REF!)</f>
        <v>#REF!</v>
      </c>
      <c r="KJ152" s="3" t="e">
        <f>IF(ABS(#REF!/MEDIAN(#REF!)-1)&gt;$Y2,"",#REF!)</f>
        <v>#REF!</v>
      </c>
      <c r="KK152" s="3" t="e">
        <f>IF(ABS(#REF!/MEDIAN(#REF!)-1)&gt;$Y2,"",#REF!)</f>
        <v>#REF!</v>
      </c>
      <c r="KL152" s="3" t="e">
        <f>IF(ABS(#REF!/MEDIAN(#REF!)-1)&gt;$Y2,"",#REF!)</f>
        <v>#REF!</v>
      </c>
      <c r="KM152" s="3" t="e">
        <f>IF(ABS(#REF!/MEDIAN(#REF!)-1)&gt;$Y2,"",#REF!)</f>
        <v>#REF!</v>
      </c>
      <c r="KN152" s="3" t="e">
        <f>IF(ABS(#REF!/MEDIAN(#REF!)-1)&gt;$Y2,"",#REF!)</f>
        <v>#REF!</v>
      </c>
      <c r="KO152" s="3" t="e">
        <f>IF(ABS(#REF!/MEDIAN(#REF!)-1)&gt;$Y2,"",#REF!)</f>
        <v>#REF!</v>
      </c>
      <c r="KP152" s="3" t="e">
        <f>IF(ABS(#REF!/MEDIAN(#REF!)-1)&gt;$Y2,"",#REF!)</f>
        <v>#REF!</v>
      </c>
      <c r="KQ152" s="3" t="e">
        <f>IF(ABS(#REF!/MEDIAN(#REF!)-1)&gt;$Y2,"",#REF!)</f>
        <v>#REF!</v>
      </c>
      <c r="KR152" s="3" t="e">
        <f>IF(ABS(#REF!/MEDIAN(#REF!)-1)&gt;$Y2,"",#REF!)</f>
        <v>#REF!</v>
      </c>
      <c r="KS152" s="3" t="e">
        <f>IF(ABS(#REF!/MEDIAN(#REF!)-1)&gt;$Y2,"",#REF!)</f>
        <v>#REF!</v>
      </c>
      <c r="KT152" s="3" t="e">
        <f>IF(ABS(#REF!/MEDIAN(#REF!)-1)&gt;$Y2,"",#REF!)</f>
        <v>#REF!</v>
      </c>
      <c r="KU152" s="3" t="e">
        <f>IF(ABS(#REF!/MEDIAN(#REF!)-1)&gt;$Y2,"",#REF!)</f>
        <v>#REF!</v>
      </c>
      <c r="KV152" s="3" t="e">
        <f>IF(ABS(#REF!/MEDIAN(#REF!)-1)&gt;$Y2,"",#REF!)</f>
        <v>#REF!</v>
      </c>
      <c r="KW152" s="3" t="e">
        <f>IF(ABS(#REF!/MEDIAN(#REF!)-1)&gt;$Y2,"",#REF!)</f>
        <v>#REF!</v>
      </c>
      <c r="KX152" s="3" t="e">
        <f>IF(ABS(#REF!/MEDIAN(#REF!)-1)&gt;$Y2,"",#REF!)</f>
        <v>#REF!</v>
      </c>
      <c r="KY152" s="3" t="e">
        <f>IF(ABS(#REF!/MEDIAN(#REF!)-1)&gt;$Y2,"",#REF!)</f>
        <v>#REF!</v>
      </c>
      <c r="KZ152" s="3" t="e">
        <f>IF(ABS(#REF!/MEDIAN(#REF!)-1)&gt;$Y2,"",#REF!)</f>
        <v>#REF!</v>
      </c>
      <c r="LA152" s="3" t="e">
        <f>IF(ABS(#REF!/MEDIAN(#REF!)-1)&gt;$Y2,"",#REF!)</f>
        <v>#REF!</v>
      </c>
      <c r="LB152" s="3" t="e">
        <f>IF(ABS(#REF!/MEDIAN(#REF!)-1)&gt;$Y2,"",#REF!)</f>
        <v>#REF!</v>
      </c>
      <c r="LC152" s="3" t="e">
        <f>IF(ABS(#REF!/MEDIAN(#REF!)-1)&gt;$Y2,"",#REF!)</f>
        <v>#REF!</v>
      </c>
      <c r="LD152" s="3" t="e">
        <f>IF(ABS(#REF!/MEDIAN(#REF!)-1)&gt;$Y2,"",#REF!)</f>
        <v>#REF!</v>
      </c>
      <c r="LE152" s="3" t="e">
        <f>IF(ABS(#REF!/MEDIAN(#REF!)-1)&gt;$Y2,"",#REF!)</f>
        <v>#REF!</v>
      </c>
      <c r="LF152" s="3" t="e">
        <f>IF(ABS(#REF!/MEDIAN(#REF!)-1)&gt;$Y2,"",#REF!)</f>
        <v>#REF!</v>
      </c>
      <c r="LG152" s="3" t="e">
        <f>IF(ABS(#REF!/MEDIAN(#REF!)-1)&gt;$Y2,"",#REF!)</f>
        <v>#REF!</v>
      </c>
      <c r="LH152" s="3" t="e">
        <f>IF(ABS(#REF!/MEDIAN(#REF!)-1)&gt;$Y2,"",#REF!)</f>
        <v>#REF!</v>
      </c>
      <c r="LI152" s="3" t="e">
        <f>IF(ABS(#REF!/MEDIAN(#REF!)-1)&gt;$Y2,"",#REF!)</f>
        <v>#REF!</v>
      </c>
      <c r="LJ152" s="3" t="e">
        <f>IF(ABS(#REF!/MEDIAN(#REF!)-1)&gt;$Y2,"",#REF!)</f>
        <v>#REF!</v>
      </c>
      <c r="LK152" s="3" t="e">
        <f>IF(ABS(#REF!/MEDIAN(#REF!)-1)&gt;$Y2,"",#REF!)</f>
        <v>#REF!</v>
      </c>
      <c r="LL152" s="3" t="e">
        <f>IF(ABS(#REF!/MEDIAN(#REF!)-1)&gt;$Y2,"",#REF!)</f>
        <v>#REF!</v>
      </c>
      <c r="LM152" s="3" t="e">
        <f>IF(ABS(#REF!/MEDIAN(#REF!)-1)&gt;$Y2,"",#REF!)</f>
        <v>#REF!</v>
      </c>
      <c r="LN152" s="3" t="e">
        <f>IF(ABS(#REF!/MEDIAN(#REF!)-1)&gt;$Y2,"",#REF!)</f>
        <v>#REF!</v>
      </c>
      <c r="LO152" s="3" t="e">
        <f>IF(ABS(#REF!/MEDIAN(#REF!)-1)&gt;$Y2,"",#REF!)</f>
        <v>#REF!</v>
      </c>
      <c r="LP152" s="3" t="e">
        <f>IF(ABS(#REF!/MEDIAN(#REF!)-1)&gt;$Y2,"",#REF!)</f>
        <v>#REF!</v>
      </c>
      <c r="LQ152" s="3" t="e">
        <f>IF(ABS(#REF!/MEDIAN(#REF!)-1)&gt;$Y2,"",#REF!)</f>
        <v>#REF!</v>
      </c>
      <c r="LR152" s="3" t="e">
        <f>IF(ABS(#REF!/MEDIAN(#REF!)-1)&gt;$Y2,"",#REF!)</f>
        <v>#REF!</v>
      </c>
      <c r="LS152" s="3" t="e">
        <f>IF(ABS(#REF!/MEDIAN(#REF!)-1)&gt;$Y2,"",#REF!)</f>
        <v>#REF!</v>
      </c>
      <c r="LT152" s="3" t="e">
        <f>IF(ABS(#REF!/MEDIAN(#REF!)-1)&gt;$Y2,"",#REF!)</f>
        <v>#REF!</v>
      </c>
      <c r="LU152" s="3" t="e">
        <f>IF(ABS(#REF!/MEDIAN(#REF!)-1)&gt;$Y2,"",#REF!)</f>
        <v>#REF!</v>
      </c>
      <c r="LV152" s="3" t="e">
        <f>IF(ABS(#REF!/MEDIAN(#REF!)-1)&gt;$Y2,"",#REF!)</f>
        <v>#REF!</v>
      </c>
      <c r="LW152" s="3" t="e">
        <f>IF(ABS(#REF!/MEDIAN(#REF!)-1)&gt;$Y2,"",#REF!)</f>
        <v>#REF!</v>
      </c>
      <c r="LX152" s="3" t="e">
        <f>IF(ABS(#REF!/MEDIAN(#REF!)-1)&gt;$Y2,"",#REF!)</f>
        <v>#REF!</v>
      </c>
      <c r="LY152" s="3" t="e">
        <f>IF(ABS(#REF!/MEDIAN(#REF!)-1)&gt;$Y2,"",#REF!)</f>
        <v>#REF!</v>
      </c>
      <c r="LZ152" s="3" t="e">
        <f>IF(ABS(#REF!/MEDIAN(#REF!)-1)&gt;$Y2,"",#REF!)</f>
        <v>#REF!</v>
      </c>
      <c r="MA152" s="3" t="e">
        <f>IF(ABS(#REF!/MEDIAN(#REF!)-1)&gt;$Y2,"",#REF!)</f>
        <v>#REF!</v>
      </c>
      <c r="MB152" s="3" t="e">
        <f>IF(ABS(#REF!/MEDIAN(#REF!)-1)&gt;$Y2,"",#REF!)</f>
        <v>#REF!</v>
      </c>
      <c r="MC152" s="3" t="e">
        <f>IF(ABS(#REF!/MEDIAN(#REF!)-1)&gt;$Y2,"",#REF!)</f>
        <v>#REF!</v>
      </c>
      <c r="MD152" s="3" t="e">
        <f>IF(ABS(#REF!/MEDIAN(#REF!)-1)&gt;$Y2,"",#REF!)</f>
        <v>#REF!</v>
      </c>
      <c r="ME152" s="3" t="e">
        <f>IF(ABS(#REF!/MEDIAN(#REF!)-1)&gt;$Y2,"",#REF!)</f>
        <v>#REF!</v>
      </c>
      <c r="MF152" s="3" t="e">
        <f>IF(ABS(#REF!/MEDIAN(#REF!)-1)&gt;$Y2,"",#REF!)</f>
        <v>#REF!</v>
      </c>
      <c r="MG152" s="3" t="e">
        <f>IF(ABS(#REF!/MEDIAN(#REF!)-1)&gt;$Y2,"",#REF!)</f>
        <v>#REF!</v>
      </c>
      <c r="MH152" s="3" t="e">
        <f>IF(ABS(#REF!/MEDIAN(#REF!)-1)&gt;$Y2,"",#REF!)</f>
        <v>#REF!</v>
      </c>
      <c r="MI152" s="3" t="e">
        <f>IF(ABS(#REF!/MEDIAN(#REF!)-1)&gt;$Y2,"",#REF!)</f>
        <v>#REF!</v>
      </c>
      <c r="MJ152" s="3" t="e">
        <f>IF(ABS(#REF!/MEDIAN(#REF!)-1)&gt;$Y2,"",#REF!)</f>
        <v>#REF!</v>
      </c>
      <c r="MK152" s="3" t="e">
        <f>IF(ABS(#REF!/MEDIAN(#REF!)-1)&gt;$Y2,"",#REF!)</f>
        <v>#REF!</v>
      </c>
      <c r="ML152" s="3" t="e">
        <f>IF(ABS(#REF!/MEDIAN(#REF!)-1)&gt;$Y2,"",#REF!)</f>
        <v>#REF!</v>
      </c>
      <c r="MM152" s="3" t="e">
        <f>IF(ABS(#REF!/MEDIAN(#REF!)-1)&gt;$Y2,"",#REF!)</f>
        <v>#REF!</v>
      </c>
      <c r="MN152" s="3" t="e">
        <f>IF(ABS(#REF!/MEDIAN(#REF!)-1)&gt;$Y2,"",#REF!)</f>
        <v>#REF!</v>
      </c>
      <c r="MO152" s="3" t="e">
        <f>IF(ABS(#REF!/MEDIAN(#REF!)-1)&gt;$Y2,"",#REF!)</f>
        <v>#REF!</v>
      </c>
      <c r="MP152" s="3" t="e">
        <f>IF(ABS(#REF!/MEDIAN(#REF!)-1)&gt;$Y2,"",#REF!)</f>
        <v>#REF!</v>
      </c>
      <c r="MQ152" s="3" t="e">
        <f>IF(ABS(#REF!/MEDIAN(#REF!)-1)&gt;$Y2,"",#REF!)</f>
        <v>#REF!</v>
      </c>
      <c r="MR152" s="3" t="e">
        <f>IF(ABS(#REF!/MEDIAN(#REF!)-1)&gt;$Y2,"",#REF!)</f>
        <v>#REF!</v>
      </c>
      <c r="MS152" s="3" t="e">
        <f>IF(ABS(#REF!/MEDIAN(#REF!)-1)&gt;$Y2,"",#REF!)</f>
        <v>#REF!</v>
      </c>
      <c r="MT152" s="3" t="e">
        <f>IF(ABS(#REF!/MEDIAN(#REF!)-1)&gt;$Y2,"",#REF!)</f>
        <v>#REF!</v>
      </c>
      <c r="MU152" s="3" t="e">
        <f>IF(ABS(#REF!/MEDIAN(#REF!)-1)&gt;$Y2,"",#REF!)</f>
        <v>#REF!</v>
      </c>
      <c r="MV152" s="3" t="e">
        <f>IF(ABS(#REF!/MEDIAN(#REF!)-1)&gt;$Y2,"",#REF!)</f>
        <v>#REF!</v>
      </c>
      <c r="MW152" s="3" t="e">
        <f>IF(ABS(#REF!/MEDIAN(#REF!)-1)&gt;$Y2,"",#REF!)</f>
        <v>#REF!</v>
      </c>
      <c r="MX152" s="3" t="e">
        <f>IF(ABS(#REF!/MEDIAN(#REF!)-1)&gt;$Y2,"",#REF!)</f>
        <v>#REF!</v>
      </c>
      <c r="MY152" s="3" t="e">
        <f>IF(ABS(#REF!/MEDIAN(#REF!)-1)&gt;$Y2,"",#REF!)</f>
        <v>#REF!</v>
      </c>
      <c r="MZ152" s="3" t="e">
        <f>IF(ABS(#REF!/MEDIAN(#REF!)-1)&gt;$Y2,"",#REF!)</f>
        <v>#REF!</v>
      </c>
      <c r="NA152" s="3" t="e">
        <f>IF(ABS(#REF!/MEDIAN(#REF!)-1)&gt;$Y2,"",#REF!)</f>
        <v>#REF!</v>
      </c>
      <c r="NB152" s="3" t="e">
        <f>IF(ABS(#REF!/MEDIAN(#REF!)-1)&gt;$Y2,"",#REF!)</f>
        <v>#REF!</v>
      </c>
      <c r="NC152" s="3" t="e">
        <f>IF(ABS(#REF!/MEDIAN(#REF!)-1)&gt;$Y2,"",#REF!)</f>
        <v>#REF!</v>
      </c>
      <c r="ND152" s="3" t="e">
        <f>IF(ABS(#REF!/MEDIAN(#REF!)-1)&gt;$Y2,"",#REF!)</f>
        <v>#REF!</v>
      </c>
      <c r="NE152" s="3" t="e">
        <f>IF(ABS(#REF!/MEDIAN(#REF!)-1)&gt;$Y2,"",#REF!)</f>
        <v>#REF!</v>
      </c>
      <c r="NF152" s="3" t="e">
        <f>IF(ABS(#REF!/MEDIAN(#REF!)-1)&gt;$Y2,"",#REF!)</f>
        <v>#REF!</v>
      </c>
      <c r="NG152" s="3" t="e">
        <f>IF(ABS(#REF!/MEDIAN(#REF!)-1)&gt;$Y2,"",#REF!)</f>
        <v>#REF!</v>
      </c>
      <c r="NH152" s="3" t="e">
        <f>IF(ABS(#REF!/MEDIAN(#REF!)-1)&gt;$Y2,"",#REF!)</f>
        <v>#REF!</v>
      </c>
      <c r="NI152" s="3" t="e">
        <f>IF(ABS(#REF!/MEDIAN(#REF!)-1)&gt;$Y2,"",#REF!)</f>
        <v>#REF!</v>
      </c>
      <c r="NJ152" s="3" t="e">
        <f>IF(ABS(#REF!/MEDIAN(#REF!)-1)&gt;$Y2,"",#REF!)</f>
        <v>#REF!</v>
      </c>
      <c r="NK152" s="3" t="e">
        <f>IF(ABS(#REF!/MEDIAN(#REF!)-1)&gt;$Y2,"",#REF!)</f>
        <v>#REF!</v>
      </c>
      <c r="NL152" s="3" t="e">
        <f>IF(ABS(#REF!/MEDIAN(#REF!)-1)&gt;$Y2,"",#REF!)</f>
        <v>#REF!</v>
      </c>
      <c r="NM152" s="3" t="e">
        <f>IF(ABS(#REF!/MEDIAN(#REF!)-1)&gt;$Y2,"",#REF!)</f>
        <v>#REF!</v>
      </c>
      <c r="NN152" s="3" t="e">
        <f>IF(ABS(#REF!/MEDIAN(#REF!)-1)&gt;$Y2,"",#REF!)</f>
        <v>#REF!</v>
      </c>
      <c r="NO152" s="3" t="e">
        <f>IF(ABS(#REF!/MEDIAN(#REF!)-1)&gt;$Y2,"",#REF!)</f>
        <v>#REF!</v>
      </c>
      <c r="NP152" s="3" t="e">
        <f>IF(ABS(#REF!/MEDIAN(#REF!)-1)&gt;$Y2,"",#REF!)</f>
        <v>#REF!</v>
      </c>
      <c r="NQ152" s="3" t="e">
        <f>IF(ABS(#REF!/MEDIAN(#REF!)-1)&gt;$Y2,"",#REF!)</f>
        <v>#REF!</v>
      </c>
      <c r="NR152" s="3" t="e">
        <f>IF(ABS(#REF!/MEDIAN(#REF!)-1)&gt;$Y2,"",#REF!)</f>
        <v>#REF!</v>
      </c>
      <c r="NS152" s="3" t="e">
        <f>IF(ABS(#REF!/MEDIAN(#REF!)-1)&gt;$Y2,"",#REF!)</f>
        <v>#REF!</v>
      </c>
      <c r="NT152" s="3" t="e">
        <f>IF(ABS(#REF!/MEDIAN(#REF!)-1)&gt;$Y2,"",#REF!)</f>
        <v>#REF!</v>
      </c>
      <c r="NU152" s="3" t="e">
        <f>IF(ABS(#REF!/MEDIAN(#REF!)-1)&gt;$Y2,"",#REF!)</f>
        <v>#REF!</v>
      </c>
      <c r="NV152" s="3" t="e">
        <f>IF(ABS(#REF!/MEDIAN(#REF!)-1)&gt;$Y2,"",#REF!)</f>
        <v>#REF!</v>
      </c>
      <c r="NW152" s="3" t="e">
        <f>IF(ABS(#REF!/MEDIAN(#REF!)-1)&gt;$Y2,"",#REF!)</f>
        <v>#REF!</v>
      </c>
      <c r="NX152" s="3" t="e">
        <f>IF(ABS(#REF!/MEDIAN(#REF!)-1)&gt;$Y2,"",#REF!)</f>
        <v>#REF!</v>
      </c>
      <c r="NY152" s="3" t="e">
        <f>IF(ABS(#REF!/MEDIAN(#REF!)-1)&gt;$Y2,"",#REF!)</f>
        <v>#REF!</v>
      </c>
      <c r="NZ152" s="3" t="e">
        <f>IF(ABS(#REF!/MEDIAN(#REF!)-1)&gt;$Y2,"",#REF!)</f>
        <v>#REF!</v>
      </c>
      <c r="OA152" s="3" t="e">
        <f>IF(ABS(#REF!/MEDIAN(#REF!)-1)&gt;$Y2,"",#REF!)</f>
        <v>#REF!</v>
      </c>
      <c r="OB152" s="3" t="e">
        <f>IF(ABS(#REF!/MEDIAN(#REF!)-1)&gt;$Y2,"",#REF!)</f>
        <v>#REF!</v>
      </c>
      <c r="OC152" s="3" t="e">
        <f>IF(ABS(#REF!/MEDIAN(#REF!)-1)&gt;$Y2,"",#REF!)</f>
        <v>#REF!</v>
      </c>
      <c r="OD152" s="3" t="e">
        <f>IF(ABS(#REF!/MEDIAN(#REF!)-1)&gt;$Y2,"",#REF!)</f>
        <v>#REF!</v>
      </c>
      <c r="OE152" s="3" t="e">
        <f>IF(ABS(#REF!/MEDIAN(#REF!)-1)&gt;$Y2,"",#REF!)</f>
        <v>#REF!</v>
      </c>
      <c r="OF152" s="3" t="e">
        <f>IF(ABS(#REF!/MEDIAN(#REF!)-1)&gt;$Y2,"",#REF!)</f>
        <v>#REF!</v>
      </c>
      <c r="OG152" s="3" t="e">
        <f>IF(ABS(#REF!/MEDIAN(#REF!)-1)&gt;$Y2,"",#REF!)</f>
        <v>#REF!</v>
      </c>
      <c r="OH152" s="3" t="e">
        <f>IF(ABS(#REF!/MEDIAN(#REF!)-1)&gt;$Y2,"",#REF!)</f>
        <v>#REF!</v>
      </c>
      <c r="OI152" s="3" t="e">
        <f>IF(ABS(#REF!/MEDIAN(#REF!)-1)&gt;$Y2,"",#REF!)</f>
        <v>#REF!</v>
      </c>
      <c r="OJ152" s="3" t="e">
        <f>IF(ABS(#REF!/MEDIAN(#REF!)-1)&gt;$Y2,"",#REF!)</f>
        <v>#REF!</v>
      </c>
      <c r="OK152" s="3" t="e">
        <f>IF(ABS(#REF!/MEDIAN(#REF!)-1)&gt;$Y2,"",#REF!)</f>
        <v>#REF!</v>
      </c>
      <c r="OL152" s="3" t="e">
        <f>IF(ABS(#REF!/MEDIAN(#REF!)-1)&gt;$Y2,"",#REF!)</f>
        <v>#REF!</v>
      </c>
      <c r="OM152" s="3" t="e">
        <f>IF(ABS(#REF!/MEDIAN(#REF!)-1)&gt;$Y2,"",#REF!)</f>
        <v>#REF!</v>
      </c>
      <c r="ON152" s="3" t="e">
        <f>IF(ABS(#REF!/MEDIAN(#REF!)-1)&gt;$Y2,"",#REF!)</f>
        <v>#REF!</v>
      </c>
      <c r="OO152" s="3" t="e">
        <f>IF(ABS(#REF!/MEDIAN(#REF!)-1)&gt;$Y2,"",#REF!)</f>
        <v>#REF!</v>
      </c>
      <c r="OP152" s="3" t="e">
        <f>IF(ABS(#REF!/MEDIAN(#REF!)-1)&gt;$Y2,"",#REF!)</f>
        <v>#REF!</v>
      </c>
      <c r="OQ152" s="3" t="e">
        <f>IF(ABS(#REF!/MEDIAN(#REF!)-1)&gt;$Y2,"",#REF!)</f>
        <v>#REF!</v>
      </c>
      <c r="OR152" s="3" t="e">
        <f>IF(ABS(#REF!/MEDIAN(#REF!)-1)&gt;$Y2,"",#REF!)</f>
        <v>#REF!</v>
      </c>
      <c r="OS152" s="3" t="e">
        <f>IF(ABS(#REF!/MEDIAN(#REF!)-1)&gt;$Y2,"",#REF!)</f>
        <v>#REF!</v>
      </c>
      <c r="OT152" s="3" t="e">
        <f>IF(ABS(#REF!/MEDIAN(#REF!)-1)&gt;$Y2,"",#REF!)</f>
        <v>#REF!</v>
      </c>
      <c r="OU152" s="3" t="e">
        <f>IF(ABS(#REF!/MEDIAN(#REF!)-1)&gt;$Y2,"",#REF!)</f>
        <v>#REF!</v>
      </c>
      <c r="OV152" s="3" t="e">
        <f>IF(ABS(#REF!/MEDIAN(#REF!)-1)&gt;$Y2,"",#REF!)</f>
        <v>#REF!</v>
      </c>
      <c r="OW152" s="3" t="e">
        <f>IF(ABS(#REF!/MEDIAN(#REF!)-1)&gt;$Y2,"",#REF!)</f>
        <v>#REF!</v>
      </c>
      <c r="OX152" s="3" t="e">
        <f>IF(ABS(#REF!/MEDIAN(#REF!)-1)&gt;$Y2,"",#REF!)</f>
        <v>#REF!</v>
      </c>
      <c r="OY152" s="3" t="e">
        <f>IF(ABS(#REF!/MEDIAN(#REF!)-1)&gt;$Y2,"",#REF!)</f>
        <v>#REF!</v>
      </c>
      <c r="OZ152" s="3" t="e">
        <f>IF(ABS(#REF!/MEDIAN(#REF!)-1)&gt;$Y2,"",#REF!)</f>
        <v>#REF!</v>
      </c>
      <c r="PA152" s="3" t="e">
        <f>IF(ABS(#REF!/MEDIAN(#REF!)-1)&gt;$Y2,"",#REF!)</f>
        <v>#REF!</v>
      </c>
      <c r="PB152" s="3" t="e">
        <f>IF(ABS(#REF!/MEDIAN(#REF!)-1)&gt;$Y2,"",#REF!)</f>
        <v>#REF!</v>
      </c>
      <c r="PC152" s="3" t="e">
        <f>IF(ABS(#REF!/MEDIAN(#REF!)-1)&gt;$Y2,"",#REF!)</f>
        <v>#REF!</v>
      </c>
      <c r="PD152" s="3" t="e">
        <f>IF(ABS(#REF!/MEDIAN(#REF!)-1)&gt;$Y2,"",#REF!)</f>
        <v>#REF!</v>
      </c>
      <c r="PE152" s="3" t="e">
        <f>IF(ABS(#REF!/MEDIAN(#REF!)-1)&gt;$Y2,"",#REF!)</f>
        <v>#REF!</v>
      </c>
      <c r="PF152" s="3" t="e">
        <f>IF(ABS(#REF!/MEDIAN(#REF!)-1)&gt;$Y2,"",#REF!)</f>
        <v>#REF!</v>
      </c>
      <c r="PG152" s="3" t="e">
        <f>IF(ABS(#REF!/MEDIAN(#REF!)-1)&gt;$Y2,"",#REF!)</f>
        <v>#REF!</v>
      </c>
      <c r="PH152" s="3" t="e">
        <f>IF(ABS(#REF!/MEDIAN(#REF!)-1)&gt;$Y2,"",#REF!)</f>
        <v>#REF!</v>
      </c>
      <c r="PI152" s="3" t="e">
        <f>IF(ABS(#REF!/MEDIAN(#REF!)-1)&gt;$Y2,"",#REF!)</f>
        <v>#REF!</v>
      </c>
      <c r="PJ152" s="3" t="e">
        <f>IF(ABS(#REF!/MEDIAN(#REF!)-1)&gt;$Y2,"",#REF!)</f>
        <v>#REF!</v>
      </c>
      <c r="PK152" s="3" t="e">
        <f>IF(ABS(#REF!/MEDIAN(#REF!)-1)&gt;$Y2,"",#REF!)</f>
        <v>#REF!</v>
      </c>
      <c r="PL152" s="3" t="e">
        <f>IF(ABS(#REF!/MEDIAN(#REF!)-1)&gt;$Y2,"",#REF!)</f>
        <v>#REF!</v>
      </c>
      <c r="PM152" s="3" t="e">
        <f>IF(ABS(#REF!/MEDIAN(#REF!)-1)&gt;$Y2,"",#REF!)</f>
        <v>#REF!</v>
      </c>
      <c r="PN152" s="3" t="e">
        <f>IF(ABS(#REF!/MEDIAN(#REF!)-1)&gt;$Y2,"",#REF!)</f>
        <v>#REF!</v>
      </c>
      <c r="PO152" s="3" t="e">
        <f>IF(ABS(#REF!/MEDIAN(#REF!)-1)&gt;$Y2,"",#REF!)</f>
        <v>#REF!</v>
      </c>
      <c r="PP152" s="3" t="e">
        <f>IF(ABS(#REF!/MEDIAN(#REF!)-1)&gt;$Y2,"",#REF!)</f>
        <v>#REF!</v>
      </c>
      <c r="PQ152" s="3" t="e">
        <f>IF(ABS(#REF!/MEDIAN(#REF!)-1)&gt;$Y2,"",#REF!)</f>
        <v>#REF!</v>
      </c>
      <c r="PR152" s="3" t="e">
        <f>IF(ABS(#REF!/MEDIAN(#REF!)-1)&gt;$Y2,"",#REF!)</f>
        <v>#REF!</v>
      </c>
      <c r="PS152" s="3" t="e">
        <f>IF(ABS(#REF!/MEDIAN(#REF!)-1)&gt;$Y2,"",#REF!)</f>
        <v>#REF!</v>
      </c>
      <c r="PT152" s="3" t="e">
        <f>IF(ABS(#REF!/MEDIAN(#REF!)-1)&gt;$Y2,"",#REF!)</f>
        <v>#REF!</v>
      </c>
      <c r="PU152" s="3" t="e">
        <f>IF(ABS(#REF!/MEDIAN(#REF!)-1)&gt;$Y2,"",#REF!)</f>
        <v>#REF!</v>
      </c>
      <c r="PV152" s="3" t="e">
        <f>IF(ABS(#REF!/MEDIAN(#REF!)-1)&gt;$Y2,"",#REF!)</f>
        <v>#REF!</v>
      </c>
      <c r="PW152" s="3" t="e">
        <f>IF(ABS(#REF!/MEDIAN(#REF!)-1)&gt;$Y2,"",#REF!)</f>
        <v>#REF!</v>
      </c>
      <c r="PX152" s="3" t="e">
        <f>IF(ABS(#REF!/MEDIAN(#REF!)-1)&gt;$Y2,"",#REF!)</f>
        <v>#REF!</v>
      </c>
      <c r="PY152" s="3" t="e">
        <f>IF(ABS(#REF!/MEDIAN(#REF!)-1)&gt;$Y2,"",#REF!)</f>
        <v>#REF!</v>
      </c>
      <c r="PZ152" s="3" t="e">
        <f>IF(ABS(#REF!/MEDIAN(#REF!)-1)&gt;$Y2,"",#REF!)</f>
        <v>#REF!</v>
      </c>
      <c r="QA152" s="3" t="e">
        <f>IF(ABS(#REF!/MEDIAN(#REF!)-1)&gt;$Y2,"",#REF!)</f>
        <v>#REF!</v>
      </c>
      <c r="QB152" s="3" t="e">
        <f>IF(ABS(#REF!/MEDIAN(#REF!)-1)&gt;$Y2,"",#REF!)</f>
        <v>#REF!</v>
      </c>
      <c r="QC152" s="3" t="e">
        <f>IF(ABS(#REF!/MEDIAN(#REF!)-1)&gt;$Y2,"",#REF!)</f>
        <v>#REF!</v>
      </c>
      <c r="QD152" s="3" t="e">
        <f>IF(ABS(#REF!/MEDIAN(#REF!)-1)&gt;$Y2,"",#REF!)</f>
        <v>#REF!</v>
      </c>
      <c r="QE152" s="3" t="e">
        <f>IF(ABS(#REF!/MEDIAN(#REF!)-1)&gt;$Y2,"",#REF!)</f>
        <v>#REF!</v>
      </c>
      <c r="QF152" s="3" t="e">
        <f>IF(ABS(#REF!/MEDIAN(#REF!)-1)&gt;$Y2,"",#REF!)</f>
        <v>#REF!</v>
      </c>
      <c r="QG152" s="3" t="e">
        <f>IF(ABS(#REF!/MEDIAN(#REF!)-1)&gt;$Y2,"",#REF!)</f>
        <v>#REF!</v>
      </c>
      <c r="QH152" s="3" t="e">
        <f>IF(ABS(#REF!/MEDIAN(#REF!)-1)&gt;$Y2,"",#REF!)</f>
        <v>#REF!</v>
      </c>
      <c r="QI152" s="3" t="e">
        <f>IF(ABS(#REF!/MEDIAN(#REF!)-1)&gt;$Y2,"",#REF!)</f>
        <v>#REF!</v>
      </c>
      <c r="QJ152" s="3" t="e">
        <f>IF(ABS(#REF!/MEDIAN(#REF!)-1)&gt;$Y2,"",#REF!)</f>
        <v>#REF!</v>
      </c>
      <c r="QK152" s="3" t="e">
        <f>IF(ABS(#REF!/MEDIAN(#REF!)-1)&gt;$Y2,"",#REF!)</f>
        <v>#REF!</v>
      </c>
      <c r="QL152" s="3" t="e">
        <f>IF(ABS(#REF!/MEDIAN(#REF!)-1)&gt;$Y2,"",#REF!)</f>
        <v>#REF!</v>
      </c>
      <c r="QM152" s="3" t="e">
        <f>IF(ABS(#REF!/MEDIAN(#REF!)-1)&gt;$Y2,"",#REF!)</f>
        <v>#REF!</v>
      </c>
      <c r="QN152" s="3" t="e">
        <f>IF(ABS(#REF!/MEDIAN(#REF!)-1)&gt;$Y2,"",#REF!)</f>
        <v>#REF!</v>
      </c>
      <c r="QO152" s="3" t="e">
        <f>IF(ABS(#REF!/MEDIAN(#REF!)-1)&gt;$Y2,"",#REF!)</f>
        <v>#REF!</v>
      </c>
      <c r="QP152" s="3" t="e">
        <f>IF(ABS(#REF!/MEDIAN(#REF!)-1)&gt;$Y2,"",#REF!)</f>
        <v>#REF!</v>
      </c>
      <c r="QQ152" s="3" t="e">
        <f>IF(ABS(#REF!/MEDIAN(#REF!)-1)&gt;$Y2,"",#REF!)</f>
        <v>#REF!</v>
      </c>
      <c r="QR152" s="3" t="e">
        <f>IF(ABS(#REF!/MEDIAN(#REF!)-1)&gt;$Y2,"",#REF!)</f>
        <v>#REF!</v>
      </c>
      <c r="QS152" s="3" t="e">
        <f>IF(ABS(#REF!/MEDIAN(#REF!)-1)&gt;$Y2,"",#REF!)</f>
        <v>#REF!</v>
      </c>
      <c r="QT152" s="3" t="e">
        <f>IF(ABS(#REF!/MEDIAN(#REF!)-1)&gt;$Y2,"",#REF!)</f>
        <v>#REF!</v>
      </c>
      <c r="QU152" s="3" t="e">
        <f>IF(ABS(#REF!/MEDIAN(#REF!)-1)&gt;$Y2,"",#REF!)</f>
        <v>#REF!</v>
      </c>
      <c r="QV152" s="3" t="e">
        <f>IF(ABS(#REF!/MEDIAN(#REF!)-1)&gt;$Y2,"",#REF!)</f>
        <v>#REF!</v>
      </c>
      <c r="QW152" s="3" t="e">
        <f>IF(ABS(#REF!/MEDIAN(#REF!)-1)&gt;$Y2,"",#REF!)</f>
        <v>#REF!</v>
      </c>
      <c r="QX152" s="3" t="e">
        <f>IF(ABS(#REF!/MEDIAN(#REF!)-1)&gt;$Y2,"",#REF!)</f>
        <v>#REF!</v>
      </c>
      <c r="QY152" s="3" t="e">
        <f>IF(ABS(#REF!/MEDIAN(#REF!)-1)&gt;$Y2,"",#REF!)</f>
        <v>#REF!</v>
      </c>
      <c r="QZ152" s="3" t="e">
        <f>IF(ABS(#REF!/MEDIAN(#REF!)-1)&gt;$Y2,"",#REF!)</f>
        <v>#REF!</v>
      </c>
      <c r="RA152" s="3" t="e">
        <f>IF(ABS(#REF!/MEDIAN(#REF!)-1)&gt;$Y2,"",#REF!)</f>
        <v>#REF!</v>
      </c>
      <c r="RB152" s="3" t="e">
        <f>IF(ABS(#REF!/MEDIAN(#REF!)-1)&gt;$Y2,"",#REF!)</f>
        <v>#REF!</v>
      </c>
      <c r="RC152" s="3" t="e">
        <f>IF(ABS(#REF!/MEDIAN(#REF!)-1)&gt;$Y2,"",#REF!)</f>
        <v>#REF!</v>
      </c>
      <c r="RD152" s="3" t="e">
        <f>IF(ABS(#REF!/MEDIAN(#REF!)-1)&gt;$Y2,"",#REF!)</f>
        <v>#REF!</v>
      </c>
      <c r="RE152" s="3" t="e">
        <f>IF(ABS(#REF!/MEDIAN(#REF!)-1)&gt;$Y2,"",#REF!)</f>
        <v>#REF!</v>
      </c>
      <c r="RF152" s="3" t="e">
        <f>IF(ABS(#REF!/MEDIAN(#REF!)-1)&gt;$Y2,"",#REF!)</f>
        <v>#REF!</v>
      </c>
      <c r="RG152" s="3" t="e">
        <f>IF(ABS(#REF!/MEDIAN(#REF!)-1)&gt;$Y2,"",#REF!)</f>
        <v>#REF!</v>
      </c>
      <c r="RH152" s="3" t="e">
        <f>IF(ABS(#REF!/MEDIAN(#REF!)-1)&gt;$Y2,"",#REF!)</f>
        <v>#REF!</v>
      </c>
      <c r="RI152" s="3" t="e">
        <f>IF(ABS(#REF!/MEDIAN(#REF!)-1)&gt;$Y2,"",#REF!)</f>
        <v>#REF!</v>
      </c>
      <c r="RJ152" s="3" t="e">
        <f>IF(ABS(#REF!/MEDIAN(#REF!)-1)&gt;$Y2,"",#REF!)</f>
        <v>#REF!</v>
      </c>
      <c r="RK152" s="3" t="e">
        <f>IF(ABS(#REF!/MEDIAN(#REF!)-1)&gt;$Y2,"",#REF!)</f>
        <v>#REF!</v>
      </c>
      <c r="RL152" s="3" t="e">
        <f>IF(ABS(#REF!/MEDIAN(#REF!)-1)&gt;$Y2,"",#REF!)</f>
        <v>#REF!</v>
      </c>
      <c r="RM152" s="3" t="e">
        <f>IF(ABS(#REF!/MEDIAN(#REF!)-1)&gt;$Y2,"",#REF!)</f>
        <v>#REF!</v>
      </c>
      <c r="RN152" s="3" t="e">
        <f>IF(ABS(#REF!/MEDIAN(#REF!)-1)&gt;$Y2,"",#REF!)</f>
        <v>#REF!</v>
      </c>
      <c r="RO152" s="69"/>
      <c r="RP152" s="69"/>
      <c r="RQ152" s="69"/>
      <c r="RR152" s="69"/>
      <c r="RS152" s="69"/>
      <c r="RT152" s="69"/>
      <c r="RU152" s="69"/>
      <c r="RV152" s="69"/>
      <c r="RW152" s="69"/>
      <c r="RX152" s="69"/>
      <c r="RY152" s="69"/>
      <c r="RZ152" s="69"/>
      <c r="SA152" s="69"/>
      <c r="SB152" s="69"/>
      <c r="SC152" s="69"/>
      <c r="SD152" s="69"/>
      <c r="SE152" s="69"/>
      <c r="SF152" s="69"/>
      <c r="SG152" s="69"/>
      <c r="SH152" s="69"/>
      <c r="SI152" s="68"/>
      <c r="SJ152" s="68"/>
      <c r="SN152" s="20"/>
      <c r="SO152" s="20"/>
      <c r="SP152" s="20"/>
      <c r="SQ152" s="20"/>
      <c r="SR152" s="20"/>
      <c r="SS152" s="20"/>
      <c r="ST152" s="20"/>
      <c r="SU152" s="20"/>
      <c r="SV152" s="20"/>
      <c r="SW152" s="20"/>
      <c r="SX152" s="20"/>
      <c r="SY152" s="20"/>
      <c r="SZ152" s="20"/>
      <c r="TA152" s="20"/>
      <c r="TB152" s="20"/>
      <c r="TC152" s="20"/>
      <c r="TD152" s="20"/>
      <c r="TE152" s="20"/>
      <c r="TF152" s="20"/>
      <c r="TG152" s="20"/>
      <c r="TH152" s="20"/>
      <c r="TI152" s="20"/>
      <c r="TJ152" s="20"/>
      <c r="TK152" s="20"/>
    </row>
    <row r="153" spans="2:531" s="35" customFormat="1" hidden="1">
      <c r="B153" s="10" t="e">
        <f>#REF!</f>
        <v>#REF!</v>
      </c>
      <c r="C153" s="3" t="e">
        <f>IF(ABS(#REF!/MEDIAN(#REF!)-1)&gt;$Y2,"",#REF!)</f>
        <v>#REF!</v>
      </c>
      <c r="D153" s="3" t="e">
        <f>IF(ABS(#REF!/MEDIAN(#REF!)-1)&gt;$Y2,"",#REF!)</f>
        <v>#REF!</v>
      </c>
      <c r="E153" s="3" t="e">
        <f>IF(ABS(#REF!/MEDIAN(#REF!)-1)&gt;$Y2,"",#REF!)</f>
        <v>#REF!</v>
      </c>
      <c r="F153" s="3" t="e">
        <f>IF(ABS(#REF!/MEDIAN(#REF!)-1)&gt;$Y2,"",#REF!)</f>
        <v>#REF!</v>
      </c>
      <c r="G153" s="3" t="e">
        <f>IF(ABS(#REF!/MEDIAN(#REF!)-1)&gt;$Y2,"",#REF!)</f>
        <v>#REF!</v>
      </c>
      <c r="H153" s="3" t="e">
        <f>IF(ABS(#REF!/MEDIAN(#REF!)-1)&gt;$Y2,"",#REF!)</f>
        <v>#REF!</v>
      </c>
      <c r="I153" s="3" t="e">
        <f>IF(ABS(#REF!/MEDIAN(#REF!)-1)&gt;$Y2,"",#REF!)</f>
        <v>#REF!</v>
      </c>
      <c r="J153" s="3" t="e">
        <f>IF(ABS(#REF!/MEDIAN(#REF!)-1)&gt;$Y2,"",#REF!)</f>
        <v>#REF!</v>
      </c>
      <c r="K153" s="3" t="e">
        <f>IF(ABS(#REF!/MEDIAN(#REF!)-1)&gt;$Y2,"",#REF!)</f>
        <v>#REF!</v>
      </c>
      <c r="L153" s="3" t="e">
        <f>IF(ABS(#REF!/MEDIAN(#REF!)-1)&gt;$Y2,"",#REF!)</f>
        <v>#REF!</v>
      </c>
      <c r="M153" s="3" t="e">
        <f>IF(ABS(#REF!/MEDIAN(#REF!)-1)&gt;$Y2,"",#REF!)</f>
        <v>#REF!</v>
      </c>
      <c r="N153" s="3" t="e">
        <f>IF(ABS(#REF!/MEDIAN(#REF!)-1)&gt;$Y2,"",#REF!)</f>
        <v>#REF!</v>
      </c>
      <c r="O153" s="3" t="e">
        <f>IF(ABS(#REF!/MEDIAN(#REF!)-1)&gt;$Y2,"",#REF!)</f>
        <v>#REF!</v>
      </c>
      <c r="P153" s="3" t="e">
        <f>IF(ABS(#REF!/MEDIAN(#REF!)-1)&gt;$Y2,"",#REF!)</f>
        <v>#REF!</v>
      </c>
      <c r="Q153" s="3" t="e">
        <f>IF(ABS(#REF!/MEDIAN(#REF!)-1)&gt;$Y2,"",#REF!)</f>
        <v>#REF!</v>
      </c>
      <c r="R153" s="3" t="e">
        <f>IF(ABS(#REF!/MEDIAN(#REF!)-1)&gt;$Y2,"",#REF!)</f>
        <v>#REF!</v>
      </c>
      <c r="S153" s="3" t="e">
        <f>IF(ABS(#REF!/MEDIAN(#REF!)-1)&gt;$Y2,"",#REF!)</f>
        <v>#REF!</v>
      </c>
      <c r="T153" s="3" t="e">
        <f>IF(ABS(#REF!/MEDIAN(#REF!)-1)&gt;$Y2,"",#REF!)</f>
        <v>#REF!</v>
      </c>
      <c r="U153" s="3" t="e">
        <f>IF(ABS(#REF!/MEDIAN(#REF!)-1)&gt;$Y2,"",#REF!)</f>
        <v>#REF!</v>
      </c>
      <c r="V153" s="3" t="e">
        <f>IF(ABS(#REF!/MEDIAN(#REF!)-1)&gt;$Y2,"",#REF!)</f>
        <v>#REF!</v>
      </c>
      <c r="W153" s="3" t="e">
        <f>IF(ABS(#REF!/MEDIAN(#REF!)-1)&gt;$Y2,"",#REF!)</f>
        <v>#REF!</v>
      </c>
      <c r="X153" s="3" t="e">
        <f>IF(ABS(#REF!/MEDIAN(#REF!)-1)&gt;$Y2,"",#REF!)</f>
        <v>#REF!</v>
      </c>
      <c r="Y153" s="3" t="e">
        <f>IF(ABS(#REF!/MEDIAN(#REF!)-1)&gt;$Y2,"",#REF!)</f>
        <v>#REF!</v>
      </c>
      <c r="Z153" s="3" t="e">
        <f>IF(ABS(#REF!/MEDIAN(#REF!)-1)&gt;$Y2,"",#REF!)</f>
        <v>#REF!</v>
      </c>
      <c r="AA153" s="3" t="e">
        <f>IF(ABS(#REF!/MEDIAN(#REF!)-1)&gt;$Y2,"",#REF!)</f>
        <v>#REF!</v>
      </c>
      <c r="AB153" s="3" t="e">
        <f>IF(ABS(#REF!/MEDIAN(#REF!)-1)&gt;$Y2,"",#REF!)</f>
        <v>#REF!</v>
      </c>
      <c r="AC153" s="3" t="e">
        <f>IF(ABS(#REF!/MEDIAN(#REF!)-1)&gt;$Y2,"",#REF!)</f>
        <v>#REF!</v>
      </c>
      <c r="AD153" s="3" t="e">
        <f>IF(ABS(#REF!/MEDIAN(#REF!)-1)&gt;$Y2,"",#REF!)</f>
        <v>#REF!</v>
      </c>
      <c r="AE153" s="3" t="e">
        <f>IF(ABS(#REF!/MEDIAN(#REF!)-1)&gt;$Y2,"",#REF!)</f>
        <v>#REF!</v>
      </c>
      <c r="AF153" s="3" t="e">
        <f>IF(ABS(#REF!/MEDIAN(#REF!)-1)&gt;$Y2,"",#REF!)</f>
        <v>#REF!</v>
      </c>
      <c r="AG153" s="3" t="e">
        <f>IF(ABS(#REF!/MEDIAN(#REF!)-1)&gt;$Y2,"",#REF!)</f>
        <v>#REF!</v>
      </c>
      <c r="AH153" s="3" t="e">
        <f>IF(ABS(#REF!/MEDIAN(#REF!)-1)&gt;$Y2,"",#REF!)</f>
        <v>#REF!</v>
      </c>
      <c r="AI153" s="3" t="e">
        <f>IF(ABS(#REF!/MEDIAN(#REF!)-1)&gt;$Y2,"",#REF!)</f>
        <v>#REF!</v>
      </c>
      <c r="AJ153" s="3" t="e">
        <f>IF(ABS(#REF!/MEDIAN(#REF!)-1)&gt;$Y2,"",#REF!)</f>
        <v>#REF!</v>
      </c>
      <c r="AK153" s="3" t="e">
        <f>IF(ABS(#REF!/MEDIAN(#REF!)-1)&gt;$Y2,"",#REF!)</f>
        <v>#REF!</v>
      </c>
      <c r="AL153" s="3" t="e">
        <f>IF(ABS(#REF!/MEDIAN(#REF!)-1)&gt;$Y2,"",#REF!)</f>
        <v>#REF!</v>
      </c>
      <c r="AM153" s="3" t="e">
        <f>IF(ABS(#REF!/MEDIAN(#REF!)-1)&gt;$Y2,"",#REF!)</f>
        <v>#REF!</v>
      </c>
      <c r="AN153" s="3" t="e">
        <f>IF(ABS(#REF!/MEDIAN(#REF!)-1)&gt;$Y2,"",#REF!)</f>
        <v>#REF!</v>
      </c>
      <c r="AO153" s="3" t="e">
        <f>IF(ABS(#REF!/MEDIAN(#REF!)-1)&gt;$Y2,"",#REF!)</f>
        <v>#REF!</v>
      </c>
      <c r="AP153" s="3" t="e">
        <f>IF(ABS(#REF!/MEDIAN(#REF!)-1)&gt;$Y2,"",#REF!)</f>
        <v>#REF!</v>
      </c>
      <c r="AQ153" s="3" t="e">
        <f>IF(ABS(#REF!/MEDIAN(#REF!)-1)&gt;$Y2,"",#REF!)</f>
        <v>#REF!</v>
      </c>
      <c r="AR153" s="3" t="e">
        <f>IF(ABS(#REF!/MEDIAN(#REF!)-1)&gt;$Y2,"",#REF!)</f>
        <v>#REF!</v>
      </c>
      <c r="AS153" s="3" t="e">
        <f>IF(ABS(#REF!/MEDIAN(#REF!)-1)&gt;$Y2,"",#REF!)</f>
        <v>#REF!</v>
      </c>
      <c r="AT153" s="3" t="e">
        <f>IF(ABS(#REF!/MEDIAN(#REF!)-1)&gt;$Y2,"",#REF!)</f>
        <v>#REF!</v>
      </c>
      <c r="AU153" s="3" t="e">
        <f>IF(ABS(#REF!/MEDIAN(#REF!)-1)&gt;$Y2,"",#REF!)</f>
        <v>#REF!</v>
      </c>
      <c r="AV153" s="3" t="e">
        <f>IF(ABS(#REF!/MEDIAN(#REF!)-1)&gt;$Y2,"",#REF!)</f>
        <v>#REF!</v>
      </c>
      <c r="AW153" s="3" t="e">
        <f>IF(ABS(#REF!/MEDIAN(#REF!)-1)&gt;$Y2,"",#REF!)</f>
        <v>#REF!</v>
      </c>
      <c r="AX153" s="3" t="e">
        <f>IF(ABS(#REF!/MEDIAN(#REF!)-1)&gt;$Y2,"",#REF!)</f>
        <v>#REF!</v>
      </c>
      <c r="AY153" s="3" t="e">
        <f>IF(ABS(#REF!/MEDIAN(#REF!)-1)&gt;$Y2,"",#REF!)</f>
        <v>#REF!</v>
      </c>
      <c r="AZ153" s="3" t="e">
        <f>IF(ABS(#REF!/MEDIAN(#REF!)-1)&gt;$Y2,"",#REF!)</f>
        <v>#REF!</v>
      </c>
      <c r="BA153" s="3" t="e">
        <f>IF(ABS(#REF!/MEDIAN(#REF!)-1)&gt;$Y2,"",#REF!)</f>
        <v>#REF!</v>
      </c>
      <c r="BB153" s="3" t="e">
        <f>IF(ABS(#REF!/MEDIAN(#REF!)-1)&gt;$Y2,"",#REF!)</f>
        <v>#REF!</v>
      </c>
      <c r="BC153" s="3" t="e">
        <f>IF(ABS(#REF!/MEDIAN(#REF!)-1)&gt;$Y2,"",#REF!)</f>
        <v>#REF!</v>
      </c>
      <c r="BD153" s="3" t="e">
        <f>IF(ABS(#REF!/MEDIAN(#REF!)-1)&gt;$Y2,"",#REF!)</f>
        <v>#REF!</v>
      </c>
      <c r="BE153" s="3" t="e">
        <f>IF(ABS(#REF!/MEDIAN(#REF!)-1)&gt;$Y2,"",#REF!)</f>
        <v>#REF!</v>
      </c>
      <c r="BF153" s="3" t="e">
        <f>IF(ABS(#REF!/MEDIAN(#REF!)-1)&gt;$Y2,"",#REF!)</f>
        <v>#REF!</v>
      </c>
      <c r="BG153" s="3" t="e">
        <f>IF(ABS(#REF!/MEDIAN(#REF!)-1)&gt;$Y2,"",#REF!)</f>
        <v>#REF!</v>
      </c>
      <c r="BH153" s="3" t="e">
        <f>IF(ABS(#REF!/MEDIAN(#REF!)-1)&gt;$Y2,"",#REF!)</f>
        <v>#REF!</v>
      </c>
      <c r="BI153" s="3" t="e">
        <f>IF(ABS(#REF!/MEDIAN(#REF!)-1)&gt;$Y2,"",#REF!)</f>
        <v>#REF!</v>
      </c>
      <c r="BJ153" s="3" t="e">
        <f>IF(ABS(#REF!/MEDIAN(#REF!)-1)&gt;$Y2,"",#REF!)</f>
        <v>#REF!</v>
      </c>
      <c r="BK153" s="3" t="e">
        <f>IF(ABS(#REF!/MEDIAN(#REF!)-1)&gt;$Y2,"",#REF!)</f>
        <v>#REF!</v>
      </c>
      <c r="BL153" s="3" t="e">
        <f>IF(ABS(#REF!/MEDIAN(#REF!)-1)&gt;$Y2,"",#REF!)</f>
        <v>#REF!</v>
      </c>
      <c r="BM153" s="3" t="e">
        <f>IF(ABS(#REF!/MEDIAN(#REF!)-1)&gt;$Y2,"",#REF!)</f>
        <v>#REF!</v>
      </c>
      <c r="BN153" s="3" t="e">
        <f>IF(ABS(#REF!/MEDIAN(#REF!)-1)&gt;$Y2,"",#REF!)</f>
        <v>#REF!</v>
      </c>
      <c r="BO153" s="3" t="e">
        <f>IF(ABS(#REF!/MEDIAN(#REF!)-1)&gt;$Y2,"",#REF!)</f>
        <v>#REF!</v>
      </c>
      <c r="BP153" s="3" t="e">
        <f>IF(ABS(#REF!/MEDIAN(#REF!)-1)&gt;$Y2,"",#REF!)</f>
        <v>#REF!</v>
      </c>
      <c r="BQ153" s="3" t="e">
        <f>IF(ABS(#REF!/MEDIAN(#REF!)-1)&gt;$Y2,"",#REF!)</f>
        <v>#REF!</v>
      </c>
      <c r="BR153" s="3" t="e">
        <f>IF(ABS(#REF!/MEDIAN(#REF!)-1)&gt;$Y2,"",#REF!)</f>
        <v>#REF!</v>
      </c>
      <c r="BS153" s="3" t="e">
        <f>IF(ABS(#REF!/MEDIAN(#REF!)-1)&gt;$Y2,"",#REF!)</f>
        <v>#REF!</v>
      </c>
      <c r="BT153" s="3" t="e">
        <f>IF(ABS(#REF!/MEDIAN(#REF!)-1)&gt;$Y2,"",#REF!)</f>
        <v>#REF!</v>
      </c>
      <c r="BU153" s="3" t="e">
        <f>IF(ABS(#REF!/MEDIAN(#REF!)-1)&gt;$Y2,"",#REF!)</f>
        <v>#REF!</v>
      </c>
      <c r="BV153" s="3" t="e">
        <f>IF(ABS(#REF!/MEDIAN(#REF!)-1)&gt;$Y2,"",#REF!)</f>
        <v>#REF!</v>
      </c>
      <c r="BW153" s="3" t="e">
        <f>IF(ABS(#REF!/MEDIAN(#REF!)-1)&gt;$Y2,"",#REF!)</f>
        <v>#REF!</v>
      </c>
      <c r="BX153" s="3" t="e">
        <f>IF(ABS(#REF!/MEDIAN(#REF!)-1)&gt;$Y2,"",#REF!)</f>
        <v>#REF!</v>
      </c>
      <c r="BY153" s="3" t="e">
        <f>IF(ABS(#REF!/MEDIAN(#REF!)-1)&gt;$Y2,"",#REF!)</f>
        <v>#REF!</v>
      </c>
      <c r="BZ153" s="3" t="e">
        <f>IF(ABS(#REF!/MEDIAN(#REF!)-1)&gt;$Y2,"",#REF!)</f>
        <v>#REF!</v>
      </c>
      <c r="CA153" s="3" t="e">
        <f>IF(ABS(#REF!/MEDIAN(#REF!)-1)&gt;$Y2,"",#REF!)</f>
        <v>#REF!</v>
      </c>
      <c r="CB153" s="3" t="e">
        <f>IF(ABS(#REF!/MEDIAN(#REF!)-1)&gt;$Y2,"",#REF!)</f>
        <v>#REF!</v>
      </c>
      <c r="CC153" s="3" t="e">
        <f>IF(ABS(#REF!/MEDIAN(#REF!)-1)&gt;$Y2,"",#REF!)</f>
        <v>#REF!</v>
      </c>
      <c r="CD153" s="3" t="e">
        <f>IF(ABS(#REF!/MEDIAN(#REF!)-1)&gt;$Y2,"",#REF!)</f>
        <v>#REF!</v>
      </c>
      <c r="CE153" s="3" t="e">
        <f>IF(ABS(#REF!/MEDIAN(#REF!)-1)&gt;$Y2,"",#REF!)</f>
        <v>#REF!</v>
      </c>
      <c r="CF153" s="3" t="e">
        <f>IF(ABS(#REF!/MEDIAN(#REF!)-1)&gt;$Y2,"",#REF!)</f>
        <v>#REF!</v>
      </c>
      <c r="CG153" s="3" t="e">
        <f>IF(ABS(#REF!/MEDIAN(#REF!)-1)&gt;$Y2,"",#REF!)</f>
        <v>#REF!</v>
      </c>
      <c r="CH153" s="3" t="e">
        <f>IF(ABS(#REF!/MEDIAN(#REF!)-1)&gt;$Y2,"",#REF!)</f>
        <v>#REF!</v>
      </c>
      <c r="CI153" s="3" t="e">
        <f>IF(ABS(#REF!/MEDIAN(#REF!)-1)&gt;$Y2,"",#REF!)</f>
        <v>#REF!</v>
      </c>
      <c r="CJ153" s="3" t="e">
        <f>IF(ABS(#REF!/MEDIAN(#REF!)-1)&gt;$Y2,"",#REF!)</f>
        <v>#REF!</v>
      </c>
      <c r="CK153" s="3" t="e">
        <f>IF(ABS(#REF!/MEDIAN(#REF!)-1)&gt;$Y2,"",#REF!)</f>
        <v>#REF!</v>
      </c>
      <c r="CL153" s="3" t="e">
        <f>IF(ABS(#REF!/MEDIAN(#REF!)-1)&gt;$Y2,"",#REF!)</f>
        <v>#REF!</v>
      </c>
      <c r="CM153" s="3" t="e">
        <f>IF(ABS(#REF!/MEDIAN(#REF!)-1)&gt;$Y2,"",#REF!)</f>
        <v>#REF!</v>
      </c>
      <c r="CN153" s="3" t="e">
        <f>IF(ABS(#REF!/MEDIAN(#REF!)-1)&gt;$Y2,"",#REF!)</f>
        <v>#REF!</v>
      </c>
      <c r="CO153" s="3" t="e">
        <f>IF(ABS(#REF!/MEDIAN(#REF!)-1)&gt;$Y2,"",#REF!)</f>
        <v>#REF!</v>
      </c>
      <c r="CP153" s="3" t="e">
        <f>IF(ABS(#REF!/MEDIAN(#REF!)-1)&gt;$Y2,"",#REF!)</f>
        <v>#REF!</v>
      </c>
      <c r="CQ153" s="3" t="e">
        <f>IF(ABS(#REF!/MEDIAN(#REF!)-1)&gt;$Y2,"",#REF!)</f>
        <v>#REF!</v>
      </c>
      <c r="CR153" s="3" t="e">
        <f>IF(ABS(#REF!/MEDIAN(#REF!)-1)&gt;$Y2,"",#REF!)</f>
        <v>#REF!</v>
      </c>
      <c r="CS153" s="3" t="e">
        <f>IF(ABS(#REF!/MEDIAN(#REF!)-1)&gt;$Y2,"",#REF!)</f>
        <v>#REF!</v>
      </c>
      <c r="CT153" s="3" t="e">
        <f>IF(ABS(#REF!/MEDIAN(#REF!)-1)&gt;$Y2,"",#REF!)</f>
        <v>#REF!</v>
      </c>
      <c r="CU153" s="3" t="e">
        <f>IF(ABS(#REF!/MEDIAN(#REF!)-1)&gt;$Y2,"",#REF!)</f>
        <v>#REF!</v>
      </c>
      <c r="CV153" s="3" t="e">
        <f>IF(ABS(#REF!/MEDIAN(#REF!)-1)&gt;$Y2,"",#REF!)</f>
        <v>#REF!</v>
      </c>
      <c r="CW153" s="3" t="e">
        <f>IF(ABS(#REF!/MEDIAN(#REF!)-1)&gt;$Y2,"",#REF!)</f>
        <v>#REF!</v>
      </c>
      <c r="CX153" s="3" t="e">
        <f>IF(ABS(#REF!/MEDIAN(#REF!)-1)&gt;$Y2,"",#REF!)</f>
        <v>#REF!</v>
      </c>
      <c r="CY153" s="3" t="e">
        <f>IF(ABS(#REF!/MEDIAN(#REF!)-1)&gt;$Y2,"",#REF!)</f>
        <v>#REF!</v>
      </c>
      <c r="CZ153" s="3" t="e">
        <f>IF(ABS(#REF!/MEDIAN(#REF!)-1)&gt;$Y2,"",#REF!)</f>
        <v>#REF!</v>
      </c>
      <c r="DA153" s="3" t="e">
        <f>IF(ABS(#REF!/MEDIAN(#REF!)-1)&gt;$Y2,"",#REF!)</f>
        <v>#REF!</v>
      </c>
      <c r="DB153" s="3" t="e">
        <f>IF(ABS(#REF!/MEDIAN(#REF!)-1)&gt;$Y2,"",#REF!)</f>
        <v>#REF!</v>
      </c>
      <c r="DC153" s="3" t="e">
        <f>IF(ABS(#REF!/MEDIAN(#REF!)-1)&gt;$Y2,"",#REF!)</f>
        <v>#REF!</v>
      </c>
      <c r="DD153" s="3" t="e">
        <f>IF(ABS(#REF!/MEDIAN(#REF!)-1)&gt;$Y2,"",#REF!)</f>
        <v>#REF!</v>
      </c>
      <c r="DE153" s="3" t="e">
        <f>IF(ABS(#REF!/MEDIAN(#REF!)-1)&gt;$Y2,"",#REF!)</f>
        <v>#REF!</v>
      </c>
      <c r="DF153" s="3" t="e">
        <f>IF(ABS(#REF!/MEDIAN(#REF!)-1)&gt;$Y2,"",#REF!)</f>
        <v>#REF!</v>
      </c>
      <c r="DG153" s="3" t="e">
        <f>IF(ABS(#REF!/MEDIAN(#REF!)-1)&gt;$Y2,"",#REF!)</f>
        <v>#REF!</v>
      </c>
      <c r="DH153" s="3" t="e">
        <f>IF(ABS(#REF!/MEDIAN(#REF!)-1)&gt;$Y2,"",#REF!)</f>
        <v>#REF!</v>
      </c>
      <c r="DI153" s="3" t="e">
        <f>IF(ABS(#REF!/MEDIAN(#REF!)-1)&gt;$Y2,"",#REF!)</f>
        <v>#REF!</v>
      </c>
      <c r="DJ153" s="3" t="e">
        <f>IF(ABS(#REF!/MEDIAN(#REF!)-1)&gt;$Y2,"",#REF!)</f>
        <v>#REF!</v>
      </c>
      <c r="DK153" s="3" t="e">
        <f>IF(ABS(#REF!/MEDIAN(#REF!)-1)&gt;$Y2,"",#REF!)</f>
        <v>#REF!</v>
      </c>
      <c r="DL153" s="3" t="e">
        <f>IF(ABS(#REF!/MEDIAN(#REF!)-1)&gt;$Y2,"",#REF!)</f>
        <v>#REF!</v>
      </c>
      <c r="DM153" s="3" t="e">
        <f>IF(ABS(#REF!/MEDIAN(#REF!)-1)&gt;$Y2,"",#REF!)</f>
        <v>#REF!</v>
      </c>
      <c r="DN153" s="3" t="e">
        <f>IF(ABS(#REF!/MEDIAN(#REF!)-1)&gt;$Y2,"",#REF!)</f>
        <v>#REF!</v>
      </c>
      <c r="DO153" s="3" t="e">
        <f>IF(ABS(#REF!/MEDIAN(#REF!)-1)&gt;$Y2,"",#REF!)</f>
        <v>#REF!</v>
      </c>
      <c r="DP153" s="3" t="e">
        <f>IF(ABS(#REF!/MEDIAN(#REF!)-1)&gt;$Y2,"",#REF!)</f>
        <v>#REF!</v>
      </c>
      <c r="DQ153" s="3" t="e">
        <f>IF(ABS(#REF!/MEDIAN(#REF!)-1)&gt;$Y2,"",#REF!)</f>
        <v>#REF!</v>
      </c>
      <c r="DR153" s="3" t="e">
        <f>IF(ABS(#REF!/MEDIAN(#REF!)-1)&gt;$Y2,"",#REF!)</f>
        <v>#REF!</v>
      </c>
      <c r="DS153" s="3" t="e">
        <f>IF(ABS(#REF!/MEDIAN(#REF!)-1)&gt;$Y2,"",#REF!)</f>
        <v>#REF!</v>
      </c>
      <c r="DT153" s="3" t="e">
        <f>IF(ABS(#REF!/MEDIAN(#REF!)-1)&gt;$Y2,"",#REF!)</f>
        <v>#REF!</v>
      </c>
      <c r="DU153" s="3" t="e">
        <f>IF(ABS(#REF!/MEDIAN(#REF!)-1)&gt;$Y2,"",#REF!)</f>
        <v>#REF!</v>
      </c>
      <c r="DV153" s="3" t="e">
        <f>IF(ABS(#REF!/MEDIAN(#REF!)-1)&gt;$Y2,"",#REF!)</f>
        <v>#REF!</v>
      </c>
      <c r="DW153" s="3" t="e">
        <f>IF(ABS(#REF!/MEDIAN(#REF!)-1)&gt;$Y2,"",#REF!)</f>
        <v>#REF!</v>
      </c>
      <c r="DX153" s="3" t="e">
        <f>IF(ABS(#REF!/MEDIAN(#REF!)-1)&gt;$Y2,"",#REF!)</f>
        <v>#REF!</v>
      </c>
      <c r="DY153" s="3" t="e">
        <f>IF(ABS(#REF!/MEDIAN(#REF!)-1)&gt;$Y2,"",#REF!)</f>
        <v>#REF!</v>
      </c>
      <c r="DZ153" s="3" t="e">
        <f>IF(ABS(#REF!/MEDIAN(#REF!)-1)&gt;$Y2,"",#REF!)</f>
        <v>#REF!</v>
      </c>
      <c r="EA153" s="3" t="e">
        <f>IF(ABS(#REF!/MEDIAN(#REF!)-1)&gt;$Y2,"",#REF!)</f>
        <v>#REF!</v>
      </c>
      <c r="EB153" s="3" t="e">
        <f>IF(ABS(#REF!/MEDIAN(#REF!)-1)&gt;$Y2,"",#REF!)</f>
        <v>#REF!</v>
      </c>
      <c r="EC153" s="3" t="e">
        <f>IF(ABS(#REF!/MEDIAN(#REF!)-1)&gt;$Y2,"",#REF!)</f>
        <v>#REF!</v>
      </c>
      <c r="ED153" s="3" t="e">
        <f>IF(ABS(#REF!/MEDIAN(#REF!)-1)&gt;$Y2,"",#REF!)</f>
        <v>#REF!</v>
      </c>
      <c r="EE153" s="3" t="e">
        <f>IF(ABS(#REF!/MEDIAN(#REF!)-1)&gt;$Y2,"",#REF!)</f>
        <v>#REF!</v>
      </c>
      <c r="EF153" s="3" t="e">
        <f>IF(ABS(#REF!/MEDIAN(#REF!)-1)&gt;$Y2,"",#REF!)</f>
        <v>#REF!</v>
      </c>
      <c r="EG153" s="3" t="e">
        <f>IF(ABS(#REF!/MEDIAN(#REF!)-1)&gt;$Y2,"",#REF!)</f>
        <v>#REF!</v>
      </c>
      <c r="EH153" s="3" t="e">
        <f>IF(ABS(#REF!/MEDIAN(#REF!)-1)&gt;$Y2,"",#REF!)</f>
        <v>#REF!</v>
      </c>
      <c r="EI153" s="3" t="e">
        <f>IF(ABS(#REF!/MEDIAN(#REF!)-1)&gt;$Y2,"",#REF!)</f>
        <v>#REF!</v>
      </c>
      <c r="EJ153" s="3" t="e">
        <f>IF(ABS(#REF!/MEDIAN(#REF!)-1)&gt;$Y2,"",#REF!)</f>
        <v>#REF!</v>
      </c>
      <c r="EK153" s="3" t="e">
        <f>IF(ABS(#REF!/MEDIAN(#REF!)-1)&gt;$Y2,"",#REF!)</f>
        <v>#REF!</v>
      </c>
      <c r="EL153" s="3" t="e">
        <f>IF(ABS(#REF!/MEDIAN(#REF!)-1)&gt;$Y2,"",#REF!)</f>
        <v>#REF!</v>
      </c>
      <c r="EM153" s="3" t="e">
        <f>IF(ABS(#REF!/MEDIAN(#REF!)-1)&gt;$Y2,"",#REF!)</f>
        <v>#REF!</v>
      </c>
      <c r="EN153" s="3" t="e">
        <f>IF(ABS(#REF!/MEDIAN(#REF!)-1)&gt;$Y2,"",#REF!)</f>
        <v>#REF!</v>
      </c>
      <c r="EO153" s="3" t="e">
        <f>IF(ABS(#REF!/MEDIAN(#REF!)-1)&gt;$Y2,"",#REF!)</f>
        <v>#REF!</v>
      </c>
      <c r="EP153" s="3" t="e">
        <f>IF(ABS(#REF!/MEDIAN(#REF!)-1)&gt;$Y2,"",#REF!)</f>
        <v>#REF!</v>
      </c>
      <c r="EQ153" s="3" t="e">
        <f>IF(ABS(#REF!/MEDIAN(#REF!)-1)&gt;$Y2,"",#REF!)</f>
        <v>#REF!</v>
      </c>
      <c r="ER153" s="3" t="e">
        <f>IF(ABS(#REF!/MEDIAN(#REF!)-1)&gt;$Y2,"",#REF!)</f>
        <v>#REF!</v>
      </c>
      <c r="ES153" s="3" t="e">
        <f>IF(ABS(#REF!/MEDIAN(#REF!)-1)&gt;$Y2,"",#REF!)</f>
        <v>#REF!</v>
      </c>
      <c r="ET153" s="3" t="e">
        <f>IF(ABS(#REF!/MEDIAN(#REF!)-1)&gt;$Y2,"",#REF!)</f>
        <v>#REF!</v>
      </c>
      <c r="EU153" s="3" t="e">
        <f>IF(ABS(#REF!/MEDIAN(#REF!)-1)&gt;$Y2,"",#REF!)</f>
        <v>#REF!</v>
      </c>
      <c r="EV153" s="3" t="e">
        <f>IF(ABS(#REF!/MEDIAN(#REF!)-1)&gt;$Y2,"",#REF!)</f>
        <v>#REF!</v>
      </c>
      <c r="EW153" s="3" t="e">
        <f>IF(ABS(#REF!/MEDIAN(#REF!)-1)&gt;$Y2,"",#REF!)</f>
        <v>#REF!</v>
      </c>
      <c r="EX153" s="3" t="e">
        <f>IF(ABS(#REF!/MEDIAN(#REF!)-1)&gt;$Y2,"",#REF!)</f>
        <v>#REF!</v>
      </c>
      <c r="EY153" s="3" t="e">
        <f>IF(ABS(#REF!/MEDIAN(#REF!)-1)&gt;$Y2,"",#REF!)</f>
        <v>#REF!</v>
      </c>
      <c r="EZ153" s="3" t="e">
        <f>IF(ABS(#REF!/MEDIAN(#REF!)-1)&gt;$Y2,"",#REF!)</f>
        <v>#REF!</v>
      </c>
      <c r="FA153" s="3" t="e">
        <f>IF(ABS(#REF!/MEDIAN(#REF!)-1)&gt;$Y2,"",#REF!)</f>
        <v>#REF!</v>
      </c>
      <c r="FB153" s="3" t="e">
        <f>IF(ABS(#REF!/MEDIAN(#REF!)-1)&gt;$Y2,"",#REF!)</f>
        <v>#REF!</v>
      </c>
      <c r="FC153" s="3" t="e">
        <f>IF(ABS(#REF!/MEDIAN(#REF!)-1)&gt;$Y2,"",#REF!)</f>
        <v>#REF!</v>
      </c>
      <c r="FD153" s="3" t="e">
        <f>IF(ABS(#REF!/MEDIAN(#REF!)-1)&gt;$Y2,"",#REF!)</f>
        <v>#REF!</v>
      </c>
      <c r="FE153" s="3" t="e">
        <f>IF(ABS(#REF!/MEDIAN(#REF!)-1)&gt;$Y2,"",#REF!)</f>
        <v>#REF!</v>
      </c>
      <c r="FF153" s="3" t="e">
        <f>IF(ABS(#REF!/MEDIAN(#REF!)-1)&gt;$Y2,"",#REF!)</f>
        <v>#REF!</v>
      </c>
      <c r="FG153" s="3" t="e">
        <f>IF(ABS(#REF!/MEDIAN(#REF!)-1)&gt;$Y2,"",#REF!)</f>
        <v>#REF!</v>
      </c>
      <c r="FH153" s="3" t="e">
        <f>IF(ABS(#REF!/MEDIAN(#REF!)-1)&gt;$Y2,"",#REF!)</f>
        <v>#REF!</v>
      </c>
      <c r="FI153" s="3" t="e">
        <f>IF(ABS(#REF!/MEDIAN(#REF!)-1)&gt;$Y2,"",#REF!)</f>
        <v>#REF!</v>
      </c>
      <c r="FJ153" s="3" t="e">
        <f>IF(ABS(#REF!/MEDIAN(#REF!)-1)&gt;$Y2,"",#REF!)</f>
        <v>#REF!</v>
      </c>
      <c r="FK153" s="3" t="e">
        <f>IF(ABS(#REF!/MEDIAN(#REF!)-1)&gt;$Y2,"",#REF!)</f>
        <v>#REF!</v>
      </c>
      <c r="FL153" s="3" t="e">
        <f>IF(ABS(#REF!/MEDIAN(#REF!)-1)&gt;$Y2,"",#REF!)</f>
        <v>#REF!</v>
      </c>
      <c r="FM153" s="3" t="e">
        <f>IF(ABS(#REF!/MEDIAN(#REF!)-1)&gt;$Y2,"",#REF!)</f>
        <v>#REF!</v>
      </c>
      <c r="FN153" s="3" t="e">
        <f>IF(ABS(#REF!/MEDIAN(#REF!)-1)&gt;$Y2,"",#REF!)</f>
        <v>#REF!</v>
      </c>
      <c r="FO153" s="3" t="e">
        <f>IF(ABS(#REF!/MEDIAN(#REF!)-1)&gt;$Y2,"",#REF!)</f>
        <v>#REF!</v>
      </c>
      <c r="FP153" s="3" t="e">
        <f>IF(ABS(#REF!/MEDIAN(#REF!)-1)&gt;$Y2,"",#REF!)</f>
        <v>#REF!</v>
      </c>
      <c r="FQ153" s="3" t="e">
        <f>IF(ABS(#REF!/MEDIAN(#REF!)-1)&gt;$Y2,"",#REF!)</f>
        <v>#REF!</v>
      </c>
      <c r="FR153" s="3" t="e">
        <f>IF(ABS(#REF!/MEDIAN(#REF!)-1)&gt;$Y2,"",#REF!)</f>
        <v>#REF!</v>
      </c>
      <c r="FS153" s="3" t="e">
        <f>IF(ABS(#REF!/MEDIAN(#REF!)-1)&gt;$Y2,"",#REF!)</f>
        <v>#REF!</v>
      </c>
      <c r="FT153" s="3" t="e">
        <f>IF(ABS(#REF!/MEDIAN(#REF!)-1)&gt;$Y2,"",#REF!)</f>
        <v>#REF!</v>
      </c>
      <c r="FU153" s="3" t="e">
        <f>IF(ABS(#REF!/MEDIAN(#REF!)-1)&gt;$Y2,"",#REF!)</f>
        <v>#REF!</v>
      </c>
      <c r="FV153" s="3" t="e">
        <f>IF(ABS(#REF!/MEDIAN(#REF!)-1)&gt;$Y2,"",#REF!)</f>
        <v>#REF!</v>
      </c>
      <c r="FW153" s="3" t="e">
        <f>IF(ABS(#REF!/MEDIAN(#REF!)-1)&gt;$Y2,"",#REF!)</f>
        <v>#REF!</v>
      </c>
      <c r="FX153" s="3" t="e">
        <f>IF(ABS(#REF!/MEDIAN(#REF!)-1)&gt;$Y2,"",#REF!)</f>
        <v>#REF!</v>
      </c>
      <c r="FY153" s="3" t="e">
        <f>IF(ABS(#REF!/MEDIAN(#REF!)-1)&gt;$Y2,"",#REF!)</f>
        <v>#REF!</v>
      </c>
      <c r="FZ153" s="3" t="e">
        <f>IF(ABS(#REF!/MEDIAN(#REF!)-1)&gt;$Y2,"",#REF!)</f>
        <v>#REF!</v>
      </c>
      <c r="GA153" s="3" t="e">
        <f>IF(ABS(#REF!/MEDIAN(#REF!)-1)&gt;$Y2,"",#REF!)</f>
        <v>#REF!</v>
      </c>
      <c r="GB153" s="3" t="e">
        <f>IF(ABS(#REF!/MEDIAN(#REF!)-1)&gt;$Y2,"",#REF!)</f>
        <v>#REF!</v>
      </c>
      <c r="GC153" s="3" t="e">
        <f>IF(ABS(#REF!/MEDIAN(#REF!)-1)&gt;$Y2,"",#REF!)</f>
        <v>#REF!</v>
      </c>
      <c r="GD153" s="3" t="e">
        <f>IF(ABS(#REF!/MEDIAN(#REF!)-1)&gt;$Y2,"",#REF!)</f>
        <v>#REF!</v>
      </c>
      <c r="GE153" s="3" t="e">
        <f>IF(ABS(#REF!/MEDIAN(#REF!)-1)&gt;$Y2,"",#REF!)</f>
        <v>#REF!</v>
      </c>
      <c r="GF153" s="3" t="e">
        <f>IF(ABS(#REF!/MEDIAN(#REF!)-1)&gt;$Y2,"",#REF!)</f>
        <v>#REF!</v>
      </c>
      <c r="GG153" s="3" t="e">
        <f>IF(ABS(#REF!/MEDIAN(#REF!)-1)&gt;$Y2,"",#REF!)</f>
        <v>#REF!</v>
      </c>
      <c r="GH153" s="3" t="e">
        <f>IF(ABS(#REF!/MEDIAN(#REF!)-1)&gt;$Y2,"",#REF!)</f>
        <v>#REF!</v>
      </c>
      <c r="GI153" s="3" t="e">
        <f>IF(ABS(#REF!/MEDIAN(#REF!)-1)&gt;$Y2,"",#REF!)</f>
        <v>#REF!</v>
      </c>
      <c r="GJ153" s="3" t="e">
        <f>IF(ABS(#REF!/MEDIAN(#REF!)-1)&gt;$Y2,"",#REF!)</f>
        <v>#REF!</v>
      </c>
      <c r="GK153" s="3" t="e">
        <f>IF(ABS(#REF!/MEDIAN(#REF!)-1)&gt;$Y2,"",#REF!)</f>
        <v>#REF!</v>
      </c>
      <c r="GL153" s="3" t="e">
        <f>IF(ABS(#REF!/MEDIAN(#REF!)-1)&gt;$Y2,"",#REF!)</f>
        <v>#REF!</v>
      </c>
      <c r="GM153" s="3" t="e">
        <f>IF(ABS(#REF!/MEDIAN(#REF!)-1)&gt;$Y2,"",#REF!)</f>
        <v>#REF!</v>
      </c>
      <c r="GN153" s="3" t="e">
        <f>IF(ABS(#REF!/MEDIAN(#REF!)-1)&gt;$Y2,"",#REF!)</f>
        <v>#REF!</v>
      </c>
      <c r="GO153" s="3" t="e">
        <f>IF(ABS(#REF!/MEDIAN(#REF!)-1)&gt;$Y2,"",#REF!)</f>
        <v>#REF!</v>
      </c>
      <c r="GP153" s="3" t="e">
        <f>IF(ABS(#REF!/MEDIAN(#REF!)-1)&gt;$Y2,"",#REF!)</f>
        <v>#REF!</v>
      </c>
      <c r="GQ153" s="3" t="e">
        <f>IF(ABS(#REF!/MEDIAN(#REF!)-1)&gt;$Y2,"",#REF!)</f>
        <v>#REF!</v>
      </c>
      <c r="GR153" s="3" t="e">
        <f>IF(ABS(#REF!/MEDIAN(#REF!)-1)&gt;$Y2,"",#REF!)</f>
        <v>#REF!</v>
      </c>
      <c r="GS153" s="3" t="e">
        <f>IF(ABS(#REF!/MEDIAN(#REF!)-1)&gt;$Y2,"",#REF!)</f>
        <v>#REF!</v>
      </c>
      <c r="GT153" s="3" t="e">
        <f>IF(ABS(#REF!/MEDIAN(#REF!)-1)&gt;$Y2,"",#REF!)</f>
        <v>#REF!</v>
      </c>
      <c r="GU153" s="3" t="e">
        <f>IF(ABS(#REF!/MEDIAN(#REF!)-1)&gt;$Y2,"",#REF!)</f>
        <v>#REF!</v>
      </c>
      <c r="GV153" s="3" t="e">
        <f>IF(ABS(#REF!/MEDIAN(#REF!)-1)&gt;$Y2,"",#REF!)</f>
        <v>#REF!</v>
      </c>
      <c r="GW153" s="3" t="e">
        <f>IF(ABS(#REF!/MEDIAN(#REF!)-1)&gt;$Y2,"",#REF!)</f>
        <v>#REF!</v>
      </c>
      <c r="GX153" s="3" t="e">
        <f>IF(ABS(#REF!/MEDIAN(#REF!)-1)&gt;$Y2,"",#REF!)</f>
        <v>#REF!</v>
      </c>
      <c r="GY153" s="3" t="e">
        <f>IF(ABS(#REF!/MEDIAN(#REF!)-1)&gt;$Y2,"",#REF!)</f>
        <v>#REF!</v>
      </c>
      <c r="GZ153" s="3" t="e">
        <f>IF(ABS(#REF!/MEDIAN(#REF!)-1)&gt;$Y2,"",#REF!)</f>
        <v>#REF!</v>
      </c>
      <c r="HA153" s="3" t="e">
        <f>IF(ABS(#REF!/MEDIAN(#REF!)-1)&gt;$Y2,"",#REF!)</f>
        <v>#REF!</v>
      </c>
      <c r="HB153" s="3" t="e">
        <f>IF(ABS(#REF!/MEDIAN(#REF!)-1)&gt;$Y2,"",#REF!)</f>
        <v>#REF!</v>
      </c>
      <c r="HC153" s="3" t="e">
        <f>IF(ABS(#REF!/MEDIAN(#REF!)-1)&gt;$Y2,"",#REF!)</f>
        <v>#REF!</v>
      </c>
      <c r="HD153" s="3" t="e">
        <f>IF(ABS(#REF!/MEDIAN(#REF!)-1)&gt;$Y2,"",#REF!)</f>
        <v>#REF!</v>
      </c>
      <c r="HE153" s="3" t="e">
        <f>IF(ABS(#REF!/MEDIAN(#REF!)-1)&gt;$Y2,"",#REF!)</f>
        <v>#REF!</v>
      </c>
      <c r="HF153" s="3" t="e">
        <f>IF(ABS(#REF!/MEDIAN(#REF!)-1)&gt;$Y2,"",#REF!)</f>
        <v>#REF!</v>
      </c>
      <c r="HG153" s="3" t="e">
        <f>IF(ABS(#REF!/MEDIAN(#REF!)-1)&gt;$Y2,"",#REF!)</f>
        <v>#REF!</v>
      </c>
      <c r="HH153" s="3" t="e">
        <f>IF(ABS(#REF!/MEDIAN(#REF!)-1)&gt;$Y2,"",#REF!)</f>
        <v>#REF!</v>
      </c>
      <c r="HI153" s="3" t="e">
        <f>IF(ABS(#REF!/MEDIAN(#REF!)-1)&gt;$Y2,"",#REF!)</f>
        <v>#REF!</v>
      </c>
      <c r="HJ153" s="3" t="e">
        <f>IF(ABS(#REF!/MEDIAN(#REF!)-1)&gt;$Y2,"",#REF!)</f>
        <v>#REF!</v>
      </c>
      <c r="HK153" s="3" t="e">
        <f>IF(ABS(#REF!/MEDIAN(#REF!)-1)&gt;$Y2,"",#REF!)</f>
        <v>#REF!</v>
      </c>
      <c r="HL153" s="3" t="e">
        <f>IF(ABS(#REF!/MEDIAN(#REF!)-1)&gt;$Y2,"",#REF!)</f>
        <v>#REF!</v>
      </c>
      <c r="HM153" s="3" t="e">
        <f>IF(ABS(#REF!/MEDIAN(#REF!)-1)&gt;$Y2,"",#REF!)</f>
        <v>#REF!</v>
      </c>
      <c r="HN153" s="3" t="e">
        <f>IF(ABS(#REF!/MEDIAN(#REF!)-1)&gt;$Y2,"",#REF!)</f>
        <v>#REF!</v>
      </c>
      <c r="HO153" s="3" t="e">
        <f>IF(ABS(#REF!/MEDIAN(#REF!)-1)&gt;$Y2,"",#REF!)</f>
        <v>#REF!</v>
      </c>
      <c r="HP153" s="3" t="e">
        <f>IF(ABS(#REF!/MEDIAN(#REF!)-1)&gt;$Y2,"",#REF!)</f>
        <v>#REF!</v>
      </c>
      <c r="HQ153" s="3" t="e">
        <f>IF(ABS(#REF!/MEDIAN(#REF!)-1)&gt;$Y2,"",#REF!)</f>
        <v>#REF!</v>
      </c>
      <c r="HR153" s="3" t="e">
        <f>IF(ABS(#REF!/MEDIAN(#REF!)-1)&gt;$Y2,"",#REF!)</f>
        <v>#REF!</v>
      </c>
      <c r="HS153" s="3" t="e">
        <f>IF(ABS(#REF!/MEDIAN(#REF!)-1)&gt;$Y2,"",#REF!)</f>
        <v>#REF!</v>
      </c>
      <c r="HT153" s="3" t="e">
        <f>IF(ABS(#REF!/MEDIAN(#REF!)-1)&gt;$Y2,"",#REF!)</f>
        <v>#REF!</v>
      </c>
      <c r="HU153" s="3" t="e">
        <f>IF(ABS(#REF!/MEDIAN(#REF!)-1)&gt;$Y2,"",#REF!)</f>
        <v>#REF!</v>
      </c>
      <c r="HV153" s="3" t="e">
        <f>IF(ABS(#REF!/MEDIAN(#REF!)-1)&gt;$Y2,"",#REF!)</f>
        <v>#REF!</v>
      </c>
      <c r="HW153" s="3" t="e">
        <f>IF(ABS(#REF!/MEDIAN(#REF!)-1)&gt;$Y2,"",#REF!)</f>
        <v>#REF!</v>
      </c>
      <c r="HX153" s="3" t="e">
        <f>IF(ABS(#REF!/MEDIAN(#REF!)-1)&gt;$Y2,"",#REF!)</f>
        <v>#REF!</v>
      </c>
      <c r="HY153" s="3" t="e">
        <f>IF(ABS(#REF!/MEDIAN(#REF!)-1)&gt;$Y2,"",#REF!)</f>
        <v>#REF!</v>
      </c>
      <c r="HZ153" s="3" t="e">
        <f>IF(ABS(#REF!/MEDIAN(#REF!)-1)&gt;$Y2,"",#REF!)</f>
        <v>#REF!</v>
      </c>
      <c r="IA153" s="3" t="e">
        <f>IF(ABS(#REF!/MEDIAN(#REF!)-1)&gt;$Y2,"",#REF!)</f>
        <v>#REF!</v>
      </c>
      <c r="IB153" s="3" t="e">
        <f>IF(ABS(#REF!/MEDIAN(#REF!)-1)&gt;$Y2,"",#REF!)</f>
        <v>#REF!</v>
      </c>
      <c r="IC153" s="3" t="e">
        <f>IF(ABS(#REF!/MEDIAN(#REF!)-1)&gt;$Y2,"",#REF!)</f>
        <v>#REF!</v>
      </c>
      <c r="ID153" s="3" t="e">
        <f>IF(ABS(#REF!/MEDIAN(#REF!)-1)&gt;$Y2,"",#REF!)</f>
        <v>#REF!</v>
      </c>
      <c r="IE153" s="3" t="e">
        <f>IF(ABS(#REF!/MEDIAN(#REF!)-1)&gt;$Y2,"",#REF!)</f>
        <v>#REF!</v>
      </c>
      <c r="IF153" s="3" t="e">
        <f>IF(ABS(#REF!/MEDIAN(#REF!)-1)&gt;$Y2,"",#REF!)</f>
        <v>#REF!</v>
      </c>
      <c r="IG153" s="3" t="e">
        <f>IF(ABS(#REF!/MEDIAN(#REF!)-1)&gt;$Y2,"",#REF!)</f>
        <v>#REF!</v>
      </c>
      <c r="IH153" s="3" t="e">
        <f>IF(ABS(#REF!/MEDIAN(#REF!)-1)&gt;$Y2,"",#REF!)</f>
        <v>#REF!</v>
      </c>
      <c r="II153" s="3" t="e">
        <f>IF(ABS(#REF!/MEDIAN(#REF!)-1)&gt;$Y2,"",#REF!)</f>
        <v>#REF!</v>
      </c>
      <c r="IJ153" s="3" t="e">
        <f>IF(ABS(#REF!/MEDIAN(#REF!)-1)&gt;$Y2,"",#REF!)</f>
        <v>#REF!</v>
      </c>
      <c r="IK153" s="3" t="e">
        <f>IF(ABS(#REF!/MEDIAN(#REF!)-1)&gt;$Y2,"",#REF!)</f>
        <v>#REF!</v>
      </c>
      <c r="IL153" s="3" t="e">
        <f>IF(ABS(#REF!/MEDIAN(#REF!)-1)&gt;$Y2,"",#REF!)</f>
        <v>#REF!</v>
      </c>
      <c r="IM153" s="3" t="e">
        <f>IF(ABS(#REF!/MEDIAN(#REF!)-1)&gt;$Y2,"",#REF!)</f>
        <v>#REF!</v>
      </c>
      <c r="IN153" s="3" t="e">
        <f>IF(ABS(#REF!/MEDIAN(#REF!)-1)&gt;$Y2,"",#REF!)</f>
        <v>#REF!</v>
      </c>
      <c r="IO153" s="3" t="e">
        <f>IF(ABS(#REF!/MEDIAN(#REF!)-1)&gt;$Y2,"",#REF!)</f>
        <v>#REF!</v>
      </c>
      <c r="IP153" s="3" t="e">
        <f>IF(ABS(#REF!/MEDIAN(#REF!)-1)&gt;$Y2,"",#REF!)</f>
        <v>#REF!</v>
      </c>
      <c r="IQ153" s="3" t="e">
        <f>IF(ABS(#REF!/MEDIAN(#REF!)-1)&gt;$Y2,"",#REF!)</f>
        <v>#REF!</v>
      </c>
      <c r="IR153" s="3" t="e">
        <f>IF(ABS(#REF!/MEDIAN(#REF!)-1)&gt;$Y2,"",#REF!)</f>
        <v>#REF!</v>
      </c>
      <c r="IS153" s="3" t="e">
        <f>IF(ABS(#REF!/MEDIAN(#REF!)-1)&gt;$Y2,"",#REF!)</f>
        <v>#REF!</v>
      </c>
      <c r="IT153" s="3" t="e">
        <f>IF(ABS(#REF!/MEDIAN(#REF!)-1)&gt;$Y2,"",#REF!)</f>
        <v>#REF!</v>
      </c>
      <c r="IU153" s="3" t="e">
        <f>IF(ABS(#REF!/MEDIAN(#REF!)-1)&gt;$Y2,"",#REF!)</f>
        <v>#REF!</v>
      </c>
      <c r="IV153" s="3" t="e">
        <f>IF(ABS(#REF!/MEDIAN(#REF!)-1)&gt;$Y2,"",#REF!)</f>
        <v>#REF!</v>
      </c>
      <c r="IW153" s="3" t="e">
        <f>IF(ABS(#REF!/MEDIAN(#REF!)-1)&gt;$Y2,"",#REF!)</f>
        <v>#REF!</v>
      </c>
      <c r="IX153" s="3" t="e">
        <f>IF(ABS(#REF!/MEDIAN(#REF!)-1)&gt;$Y2,"",#REF!)</f>
        <v>#REF!</v>
      </c>
      <c r="IY153" s="3" t="e">
        <f>IF(ABS(#REF!/MEDIAN(#REF!)-1)&gt;$Y2,"",#REF!)</f>
        <v>#REF!</v>
      </c>
      <c r="IZ153" s="3" t="e">
        <f>IF(ABS(#REF!/MEDIAN(#REF!)-1)&gt;$Y2,"",#REF!)</f>
        <v>#REF!</v>
      </c>
      <c r="JA153" s="3" t="e">
        <f>IF(ABS(#REF!/MEDIAN(#REF!)-1)&gt;$Y2,"",#REF!)</f>
        <v>#REF!</v>
      </c>
      <c r="JB153" s="3" t="e">
        <f>IF(ABS(#REF!/MEDIAN(#REF!)-1)&gt;$Y2,"",#REF!)</f>
        <v>#REF!</v>
      </c>
      <c r="JC153" s="3" t="e">
        <f>IF(ABS(#REF!/MEDIAN(#REF!)-1)&gt;$Y2,"",#REF!)</f>
        <v>#REF!</v>
      </c>
      <c r="JD153" s="3" t="e">
        <f>IF(ABS(#REF!/MEDIAN(#REF!)-1)&gt;$Y2,"",#REF!)</f>
        <v>#REF!</v>
      </c>
      <c r="JE153" s="3" t="e">
        <f>IF(ABS(#REF!/MEDIAN(#REF!)-1)&gt;$Y2,"",#REF!)</f>
        <v>#REF!</v>
      </c>
      <c r="JF153" s="3" t="e">
        <f>IF(ABS(#REF!/MEDIAN(#REF!)-1)&gt;$Y2,"",#REF!)</f>
        <v>#REF!</v>
      </c>
      <c r="JG153" s="3" t="e">
        <f>IF(ABS(#REF!/MEDIAN(#REF!)-1)&gt;$Y2,"",#REF!)</f>
        <v>#REF!</v>
      </c>
      <c r="JH153" s="3" t="e">
        <f>IF(ABS(#REF!/MEDIAN(#REF!)-1)&gt;$Y2,"",#REF!)</f>
        <v>#REF!</v>
      </c>
      <c r="JI153" s="3" t="e">
        <f>IF(ABS(#REF!/MEDIAN(#REF!)-1)&gt;$Y2,"",#REF!)</f>
        <v>#REF!</v>
      </c>
      <c r="JJ153" s="3" t="e">
        <f>IF(ABS(#REF!/MEDIAN(#REF!)-1)&gt;$Y2,"",#REF!)</f>
        <v>#REF!</v>
      </c>
      <c r="JK153" s="3" t="e">
        <f>IF(ABS(#REF!/MEDIAN(#REF!)-1)&gt;$Y2,"",#REF!)</f>
        <v>#REF!</v>
      </c>
      <c r="JL153" s="3" t="e">
        <f>IF(ABS(#REF!/MEDIAN(#REF!)-1)&gt;$Y2,"",#REF!)</f>
        <v>#REF!</v>
      </c>
      <c r="JM153" s="3" t="e">
        <f>IF(ABS(#REF!/MEDIAN(#REF!)-1)&gt;$Y2,"",#REF!)</f>
        <v>#REF!</v>
      </c>
      <c r="JN153" s="3" t="e">
        <f>IF(ABS(#REF!/MEDIAN(#REF!)-1)&gt;$Y2,"",#REF!)</f>
        <v>#REF!</v>
      </c>
      <c r="JO153" s="3" t="e">
        <f>IF(ABS(#REF!/MEDIAN(#REF!)-1)&gt;$Y2,"",#REF!)</f>
        <v>#REF!</v>
      </c>
      <c r="JP153" s="3" t="e">
        <f>IF(ABS(#REF!/MEDIAN(#REF!)-1)&gt;$Y2,"",#REF!)</f>
        <v>#REF!</v>
      </c>
      <c r="JQ153" s="3" t="e">
        <f>IF(ABS(#REF!/MEDIAN(#REF!)-1)&gt;$Y2,"",#REF!)</f>
        <v>#REF!</v>
      </c>
      <c r="JR153" s="3" t="e">
        <f>IF(ABS(#REF!/MEDIAN(#REF!)-1)&gt;$Y2,"",#REF!)</f>
        <v>#REF!</v>
      </c>
      <c r="JS153" s="3" t="e">
        <f>IF(ABS(#REF!/MEDIAN(#REF!)-1)&gt;$Y2,"",#REF!)</f>
        <v>#REF!</v>
      </c>
      <c r="JT153" s="3" t="e">
        <f>IF(ABS(#REF!/MEDIAN(#REF!)-1)&gt;$Y2,"",#REF!)</f>
        <v>#REF!</v>
      </c>
      <c r="JU153" s="3" t="e">
        <f>IF(ABS(#REF!/MEDIAN(#REF!)-1)&gt;$Y2,"",#REF!)</f>
        <v>#REF!</v>
      </c>
      <c r="JV153" s="3" t="e">
        <f>IF(ABS(#REF!/MEDIAN(#REF!)-1)&gt;$Y2,"",#REF!)</f>
        <v>#REF!</v>
      </c>
      <c r="JW153" s="3" t="e">
        <f>IF(ABS(#REF!/MEDIAN(#REF!)-1)&gt;$Y2,"",#REF!)</f>
        <v>#REF!</v>
      </c>
      <c r="JX153" s="3" t="e">
        <f>IF(ABS(#REF!/MEDIAN(#REF!)-1)&gt;$Y2,"",#REF!)</f>
        <v>#REF!</v>
      </c>
      <c r="JY153" s="3" t="e">
        <f>IF(ABS(#REF!/MEDIAN(#REF!)-1)&gt;$Y2,"",#REF!)</f>
        <v>#REF!</v>
      </c>
      <c r="JZ153" s="3" t="e">
        <f>IF(ABS(#REF!/MEDIAN(#REF!)-1)&gt;$Y2,"",#REF!)</f>
        <v>#REF!</v>
      </c>
      <c r="KA153" s="3" t="e">
        <f>IF(ABS(#REF!/MEDIAN(#REF!)-1)&gt;$Y2,"",#REF!)</f>
        <v>#REF!</v>
      </c>
      <c r="KB153" s="3" t="e">
        <f>IF(ABS(#REF!/MEDIAN(#REF!)-1)&gt;$Y2,"",#REF!)</f>
        <v>#REF!</v>
      </c>
      <c r="KC153" s="3" t="e">
        <f>IF(ABS(#REF!/MEDIAN(#REF!)-1)&gt;$Y2,"",#REF!)</f>
        <v>#REF!</v>
      </c>
      <c r="KD153" s="3" t="e">
        <f>IF(ABS(#REF!/MEDIAN(#REF!)-1)&gt;$Y2,"",#REF!)</f>
        <v>#REF!</v>
      </c>
      <c r="KE153" s="3" t="e">
        <f>IF(ABS(#REF!/MEDIAN(#REF!)-1)&gt;$Y2,"",#REF!)</f>
        <v>#REF!</v>
      </c>
      <c r="KF153" s="3" t="e">
        <f>IF(ABS(#REF!/MEDIAN(#REF!)-1)&gt;$Y2,"",#REF!)</f>
        <v>#REF!</v>
      </c>
      <c r="KG153" s="3" t="e">
        <f>IF(ABS(#REF!/MEDIAN(#REF!)-1)&gt;$Y2,"",#REF!)</f>
        <v>#REF!</v>
      </c>
      <c r="KH153" s="3" t="e">
        <f>IF(ABS(#REF!/MEDIAN(#REF!)-1)&gt;$Y2,"",#REF!)</f>
        <v>#REF!</v>
      </c>
      <c r="KI153" s="3" t="e">
        <f>IF(ABS(#REF!/MEDIAN(#REF!)-1)&gt;$Y2,"",#REF!)</f>
        <v>#REF!</v>
      </c>
      <c r="KJ153" s="3" t="e">
        <f>IF(ABS(#REF!/MEDIAN(#REF!)-1)&gt;$Y2,"",#REF!)</f>
        <v>#REF!</v>
      </c>
      <c r="KK153" s="3" t="e">
        <f>IF(ABS(#REF!/MEDIAN(#REF!)-1)&gt;$Y2,"",#REF!)</f>
        <v>#REF!</v>
      </c>
      <c r="KL153" s="3" t="e">
        <f>IF(ABS(#REF!/MEDIAN(#REF!)-1)&gt;$Y2,"",#REF!)</f>
        <v>#REF!</v>
      </c>
      <c r="KM153" s="3" t="e">
        <f>IF(ABS(#REF!/MEDIAN(#REF!)-1)&gt;$Y2,"",#REF!)</f>
        <v>#REF!</v>
      </c>
      <c r="KN153" s="3" t="e">
        <f>IF(ABS(#REF!/MEDIAN(#REF!)-1)&gt;$Y2,"",#REF!)</f>
        <v>#REF!</v>
      </c>
      <c r="KO153" s="3" t="e">
        <f>IF(ABS(#REF!/MEDIAN(#REF!)-1)&gt;$Y2,"",#REF!)</f>
        <v>#REF!</v>
      </c>
      <c r="KP153" s="3" t="e">
        <f>IF(ABS(#REF!/MEDIAN(#REF!)-1)&gt;$Y2,"",#REF!)</f>
        <v>#REF!</v>
      </c>
      <c r="KQ153" s="3" t="e">
        <f>IF(ABS(#REF!/MEDIAN(#REF!)-1)&gt;$Y2,"",#REF!)</f>
        <v>#REF!</v>
      </c>
      <c r="KR153" s="3" t="e">
        <f>IF(ABS(#REF!/MEDIAN(#REF!)-1)&gt;$Y2,"",#REF!)</f>
        <v>#REF!</v>
      </c>
      <c r="KS153" s="3" t="e">
        <f>IF(ABS(#REF!/MEDIAN(#REF!)-1)&gt;$Y2,"",#REF!)</f>
        <v>#REF!</v>
      </c>
      <c r="KT153" s="3" t="e">
        <f>IF(ABS(#REF!/MEDIAN(#REF!)-1)&gt;$Y2,"",#REF!)</f>
        <v>#REF!</v>
      </c>
      <c r="KU153" s="3" t="e">
        <f>IF(ABS(#REF!/MEDIAN(#REF!)-1)&gt;$Y2,"",#REF!)</f>
        <v>#REF!</v>
      </c>
      <c r="KV153" s="3" t="e">
        <f>IF(ABS(#REF!/MEDIAN(#REF!)-1)&gt;$Y2,"",#REF!)</f>
        <v>#REF!</v>
      </c>
      <c r="KW153" s="3" t="e">
        <f>IF(ABS(#REF!/MEDIAN(#REF!)-1)&gt;$Y2,"",#REF!)</f>
        <v>#REF!</v>
      </c>
      <c r="KX153" s="3" t="e">
        <f>IF(ABS(#REF!/MEDIAN(#REF!)-1)&gt;$Y2,"",#REF!)</f>
        <v>#REF!</v>
      </c>
      <c r="KY153" s="3" t="e">
        <f>IF(ABS(#REF!/MEDIAN(#REF!)-1)&gt;$Y2,"",#REF!)</f>
        <v>#REF!</v>
      </c>
      <c r="KZ153" s="3" t="e">
        <f>IF(ABS(#REF!/MEDIAN(#REF!)-1)&gt;$Y2,"",#REF!)</f>
        <v>#REF!</v>
      </c>
      <c r="LA153" s="3" t="e">
        <f>IF(ABS(#REF!/MEDIAN(#REF!)-1)&gt;$Y2,"",#REF!)</f>
        <v>#REF!</v>
      </c>
      <c r="LB153" s="3" t="e">
        <f>IF(ABS(#REF!/MEDIAN(#REF!)-1)&gt;$Y2,"",#REF!)</f>
        <v>#REF!</v>
      </c>
      <c r="LC153" s="3" t="e">
        <f>IF(ABS(#REF!/MEDIAN(#REF!)-1)&gt;$Y2,"",#REF!)</f>
        <v>#REF!</v>
      </c>
      <c r="LD153" s="3" t="e">
        <f>IF(ABS(#REF!/MEDIAN(#REF!)-1)&gt;$Y2,"",#REF!)</f>
        <v>#REF!</v>
      </c>
      <c r="LE153" s="3" t="e">
        <f>IF(ABS(#REF!/MEDIAN(#REF!)-1)&gt;$Y2,"",#REF!)</f>
        <v>#REF!</v>
      </c>
      <c r="LF153" s="3" t="e">
        <f>IF(ABS(#REF!/MEDIAN(#REF!)-1)&gt;$Y2,"",#REF!)</f>
        <v>#REF!</v>
      </c>
      <c r="LG153" s="3" t="e">
        <f>IF(ABS(#REF!/MEDIAN(#REF!)-1)&gt;$Y2,"",#REF!)</f>
        <v>#REF!</v>
      </c>
      <c r="LH153" s="3" t="e">
        <f>IF(ABS(#REF!/MEDIAN(#REF!)-1)&gt;$Y2,"",#REF!)</f>
        <v>#REF!</v>
      </c>
      <c r="LI153" s="3" t="e">
        <f>IF(ABS(#REF!/MEDIAN(#REF!)-1)&gt;$Y2,"",#REF!)</f>
        <v>#REF!</v>
      </c>
      <c r="LJ153" s="3" t="e">
        <f>IF(ABS(#REF!/MEDIAN(#REF!)-1)&gt;$Y2,"",#REF!)</f>
        <v>#REF!</v>
      </c>
      <c r="LK153" s="3" t="e">
        <f>IF(ABS(#REF!/MEDIAN(#REF!)-1)&gt;$Y2,"",#REF!)</f>
        <v>#REF!</v>
      </c>
      <c r="LL153" s="3" t="e">
        <f>IF(ABS(#REF!/MEDIAN(#REF!)-1)&gt;$Y2,"",#REF!)</f>
        <v>#REF!</v>
      </c>
      <c r="LM153" s="3" t="e">
        <f>IF(ABS(#REF!/MEDIAN(#REF!)-1)&gt;$Y2,"",#REF!)</f>
        <v>#REF!</v>
      </c>
      <c r="LN153" s="3" t="e">
        <f>IF(ABS(#REF!/MEDIAN(#REF!)-1)&gt;$Y2,"",#REF!)</f>
        <v>#REF!</v>
      </c>
      <c r="LO153" s="3" t="e">
        <f>IF(ABS(#REF!/MEDIAN(#REF!)-1)&gt;$Y2,"",#REF!)</f>
        <v>#REF!</v>
      </c>
      <c r="LP153" s="3" t="e">
        <f>IF(ABS(#REF!/MEDIAN(#REF!)-1)&gt;$Y2,"",#REF!)</f>
        <v>#REF!</v>
      </c>
      <c r="LQ153" s="3" t="e">
        <f>IF(ABS(#REF!/MEDIAN(#REF!)-1)&gt;$Y2,"",#REF!)</f>
        <v>#REF!</v>
      </c>
      <c r="LR153" s="3" t="e">
        <f>IF(ABS(#REF!/MEDIAN(#REF!)-1)&gt;$Y2,"",#REF!)</f>
        <v>#REF!</v>
      </c>
      <c r="LS153" s="3" t="e">
        <f>IF(ABS(#REF!/MEDIAN(#REF!)-1)&gt;$Y2,"",#REF!)</f>
        <v>#REF!</v>
      </c>
      <c r="LT153" s="3" t="e">
        <f>IF(ABS(#REF!/MEDIAN(#REF!)-1)&gt;$Y2,"",#REF!)</f>
        <v>#REF!</v>
      </c>
      <c r="LU153" s="3" t="e">
        <f>IF(ABS(#REF!/MEDIAN(#REF!)-1)&gt;$Y2,"",#REF!)</f>
        <v>#REF!</v>
      </c>
      <c r="LV153" s="3" t="e">
        <f>IF(ABS(#REF!/MEDIAN(#REF!)-1)&gt;$Y2,"",#REF!)</f>
        <v>#REF!</v>
      </c>
      <c r="LW153" s="3" t="e">
        <f>IF(ABS(#REF!/MEDIAN(#REF!)-1)&gt;$Y2,"",#REF!)</f>
        <v>#REF!</v>
      </c>
      <c r="LX153" s="3" t="e">
        <f>IF(ABS(#REF!/MEDIAN(#REF!)-1)&gt;$Y2,"",#REF!)</f>
        <v>#REF!</v>
      </c>
      <c r="LY153" s="3" t="e">
        <f>IF(ABS(#REF!/MEDIAN(#REF!)-1)&gt;$Y2,"",#REF!)</f>
        <v>#REF!</v>
      </c>
      <c r="LZ153" s="3" t="e">
        <f>IF(ABS(#REF!/MEDIAN(#REF!)-1)&gt;$Y2,"",#REF!)</f>
        <v>#REF!</v>
      </c>
      <c r="MA153" s="3" t="e">
        <f>IF(ABS(#REF!/MEDIAN(#REF!)-1)&gt;$Y2,"",#REF!)</f>
        <v>#REF!</v>
      </c>
      <c r="MB153" s="3" t="e">
        <f>IF(ABS(#REF!/MEDIAN(#REF!)-1)&gt;$Y2,"",#REF!)</f>
        <v>#REF!</v>
      </c>
      <c r="MC153" s="3" t="e">
        <f>IF(ABS(#REF!/MEDIAN(#REF!)-1)&gt;$Y2,"",#REF!)</f>
        <v>#REF!</v>
      </c>
      <c r="MD153" s="3" t="e">
        <f>IF(ABS(#REF!/MEDIAN(#REF!)-1)&gt;$Y2,"",#REF!)</f>
        <v>#REF!</v>
      </c>
      <c r="ME153" s="3" t="e">
        <f>IF(ABS(#REF!/MEDIAN(#REF!)-1)&gt;$Y2,"",#REF!)</f>
        <v>#REF!</v>
      </c>
      <c r="MF153" s="3" t="e">
        <f>IF(ABS(#REF!/MEDIAN(#REF!)-1)&gt;$Y2,"",#REF!)</f>
        <v>#REF!</v>
      </c>
      <c r="MG153" s="3" t="e">
        <f>IF(ABS(#REF!/MEDIAN(#REF!)-1)&gt;$Y2,"",#REF!)</f>
        <v>#REF!</v>
      </c>
      <c r="MH153" s="3" t="e">
        <f>IF(ABS(#REF!/MEDIAN(#REF!)-1)&gt;$Y2,"",#REF!)</f>
        <v>#REF!</v>
      </c>
      <c r="MI153" s="3" t="e">
        <f>IF(ABS(#REF!/MEDIAN(#REF!)-1)&gt;$Y2,"",#REF!)</f>
        <v>#REF!</v>
      </c>
      <c r="MJ153" s="3" t="e">
        <f>IF(ABS(#REF!/MEDIAN(#REF!)-1)&gt;$Y2,"",#REF!)</f>
        <v>#REF!</v>
      </c>
      <c r="MK153" s="3" t="e">
        <f>IF(ABS(#REF!/MEDIAN(#REF!)-1)&gt;$Y2,"",#REF!)</f>
        <v>#REF!</v>
      </c>
      <c r="ML153" s="3" t="e">
        <f>IF(ABS(#REF!/MEDIAN(#REF!)-1)&gt;$Y2,"",#REF!)</f>
        <v>#REF!</v>
      </c>
      <c r="MM153" s="3" t="e">
        <f>IF(ABS(#REF!/MEDIAN(#REF!)-1)&gt;$Y2,"",#REF!)</f>
        <v>#REF!</v>
      </c>
      <c r="MN153" s="3" t="e">
        <f>IF(ABS(#REF!/MEDIAN(#REF!)-1)&gt;$Y2,"",#REF!)</f>
        <v>#REF!</v>
      </c>
      <c r="MO153" s="3" t="e">
        <f>IF(ABS(#REF!/MEDIAN(#REF!)-1)&gt;$Y2,"",#REF!)</f>
        <v>#REF!</v>
      </c>
      <c r="MP153" s="3" t="e">
        <f>IF(ABS(#REF!/MEDIAN(#REF!)-1)&gt;$Y2,"",#REF!)</f>
        <v>#REF!</v>
      </c>
      <c r="MQ153" s="3" t="e">
        <f>IF(ABS(#REF!/MEDIAN(#REF!)-1)&gt;$Y2,"",#REF!)</f>
        <v>#REF!</v>
      </c>
      <c r="MR153" s="3" t="e">
        <f>IF(ABS(#REF!/MEDIAN(#REF!)-1)&gt;$Y2,"",#REF!)</f>
        <v>#REF!</v>
      </c>
      <c r="MS153" s="3" t="e">
        <f>IF(ABS(#REF!/MEDIAN(#REF!)-1)&gt;$Y2,"",#REF!)</f>
        <v>#REF!</v>
      </c>
      <c r="MT153" s="3" t="e">
        <f>IF(ABS(#REF!/MEDIAN(#REF!)-1)&gt;$Y2,"",#REF!)</f>
        <v>#REF!</v>
      </c>
      <c r="MU153" s="3" t="e">
        <f>IF(ABS(#REF!/MEDIAN(#REF!)-1)&gt;$Y2,"",#REF!)</f>
        <v>#REF!</v>
      </c>
      <c r="MV153" s="3" t="e">
        <f>IF(ABS(#REF!/MEDIAN(#REF!)-1)&gt;$Y2,"",#REF!)</f>
        <v>#REF!</v>
      </c>
      <c r="MW153" s="3" t="e">
        <f>IF(ABS(#REF!/MEDIAN(#REF!)-1)&gt;$Y2,"",#REF!)</f>
        <v>#REF!</v>
      </c>
      <c r="MX153" s="3" t="e">
        <f>IF(ABS(#REF!/MEDIAN(#REF!)-1)&gt;$Y2,"",#REF!)</f>
        <v>#REF!</v>
      </c>
      <c r="MY153" s="3" t="e">
        <f>IF(ABS(#REF!/MEDIAN(#REF!)-1)&gt;$Y2,"",#REF!)</f>
        <v>#REF!</v>
      </c>
      <c r="MZ153" s="3" t="e">
        <f>IF(ABS(#REF!/MEDIAN(#REF!)-1)&gt;$Y2,"",#REF!)</f>
        <v>#REF!</v>
      </c>
      <c r="NA153" s="3" t="e">
        <f>IF(ABS(#REF!/MEDIAN(#REF!)-1)&gt;$Y2,"",#REF!)</f>
        <v>#REF!</v>
      </c>
      <c r="NB153" s="3" t="e">
        <f>IF(ABS(#REF!/MEDIAN(#REF!)-1)&gt;$Y2,"",#REF!)</f>
        <v>#REF!</v>
      </c>
      <c r="NC153" s="3" t="e">
        <f>IF(ABS(#REF!/MEDIAN(#REF!)-1)&gt;$Y2,"",#REF!)</f>
        <v>#REF!</v>
      </c>
      <c r="ND153" s="3" t="e">
        <f>IF(ABS(#REF!/MEDIAN(#REF!)-1)&gt;$Y2,"",#REF!)</f>
        <v>#REF!</v>
      </c>
      <c r="NE153" s="3" t="e">
        <f>IF(ABS(#REF!/MEDIAN(#REF!)-1)&gt;$Y2,"",#REF!)</f>
        <v>#REF!</v>
      </c>
      <c r="NF153" s="3" t="e">
        <f>IF(ABS(#REF!/MEDIAN(#REF!)-1)&gt;$Y2,"",#REF!)</f>
        <v>#REF!</v>
      </c>
      <c r="NG153" s="3" t="e">
        <f>IF(ABS(#REF!/MEDIAN(#REF!)-1)&gt;$Y2,"",#REF!)</f>
        <v>#REF!</v>
      </c>
      <c r="NH153" s="3" t="e">
        <f>IF(ABS(#REF!/MEDIAN(#REF!)-1)&gt;$Y2,"",#REF!)</f>
        <v>#REF!</v>
      </c>
      <c r="NI153" s="3" t="e">
        <f>IF(ABS(#REF!/MEDIAN(#REF!)-1)&gt;$Y2,"",#REF!)</f>
        <v>#REF!</v>
      </c>
      <c r="NJ153" s="3" t="e">
        <f>IF(ABS(#REF!/MEDIAN(#REF!)-1)&gt;$Y2,"",#REF!)</f>
        <v>#REF!</v>
      </c>
      <c r="NK153" s="3" t="e">
        <f>IF(ABS(#REF!/MEDIAN(#REF!)-1)&gt;$Y2,"",#REF!)</f>
        <v>#REF!</v>
      </c>
      <c r="NL153" s="3" t="e">
        <f>IF(ABS(#REF!/MEDIAN(#REF!)-1)&gt;$Y2,"",#REF!)</f>
        <v>#REF!</v>
      </c>
      <c r="NM153" s="3" t="e">
        <f>IF(ABS(#REF!/MEDIAN(#REF!)-1)&gt;$Y2,"",#REF!)</f>
        <v>#REF!</v>
      </c>
      <c r="NN153" s="3" t="e">
        <f>IF(ABS(#REF!/MEDIAN(#REF!)-1)&gt;$Y2,"",#REF!)</f>
        <v>#REF!</v>
      </c>
      <c r="NO153" s="3" t="e">
        <f>IF(ABS(#REF!/MEDIAN(#REF!)-1)&gt;$Y2,"",#REF!)</f>
        <v>#REF!</v>
      </c>
      <c r="NP153" s="3" t="e">
        <f>IF(ABS(#REF!/MEDIAN(#REF!)-1)&gt;$Y2,"",#REF!)</f>
        <v>#REF!</v>
      </c>
      <c r="NQ153" s="3" t="e">
        <f>IF(ABS(#REF!/MEDIAN(#REF!)-1)&gt;$Y2,"",#REF!)</f>
        <v>#REF!</v>
      </c>
      <c r="NR153" s="3" t="e">
        <f>IF(ABS(#REF!/MEDIAN(#REF!)-1)&gt;$Y2,"",#REF!)</f>
        <v>#REF!</v>
      </c>
      <c r="NS153" s="3" t="e">
        <f>IF(ABS(#REF!/MEDIAN(#REF!)-1)&gt;$Y2,"",#REF!)</f>
        <v>#REF!</v>
      </c>
      <c r="NT153" s="3" t="e">
        <f>IF(ABS(#REF!/MEDIAN(#REF!)-1)&gt;$Y2,"",#REF!)</f>
        <v>#REF!</v>
      </c>
      <c r="NU153" s="3" t="e">
        <f>IF(ABS(#REF!/MEDIAN(#REF!)-1)&gt;$Y2,"",#REF!)</f>
        <v>#REF!</v>
      </c>
      <c r="NV153" s="3" t="e">
        <f>IF(ABS(#REF!/MEDIAN(#REF!)-1)&gt;$Y2,"",#REF!)</f>
        <v>#REF!</v>
      </c>
      <c r="NW153" s="3" t="e">
        <f>IF(ABS(#REF!/MEDIAN(#REF!)-1)&gt;$Y2,"",#REF!)</f>
        <v>#REF!</v>
      </c>
      <c r="NX153" s="3" t="e">
        <f>IF(ABS(#REF!/MEDIAN(#REF!)-1)&gt;$Y2,"",#REF!)</f>
        <v>#REF!</v>
      </c>
      <c r="NY153" s="3" t="e">
        <f>IF(ABS(#REF!/MEDIAN(#REF!)-1)&gt;$Y2,"",#REF!)</f>
        <v>#REF!</v>
      </c>
      <c r="NZ153" s="3" t="e">
        <f>IF(ABS(#REF!/MEDIAN(#REF!)-1)&gt;$Y2,"",#REF!)</f>
        <v>#REF!</v>
      </c>
      <c r="OA153" s="3" t="e">
        <f>IF(ABS(#REF!/MEDIAN(#REF!)-1)&gt;$Y2,"",#REF!)</f>
        <v>#REF!</v>
      </c>
      <c r="OB153" s="3" t="e">
        <f>IF(ABS(#REF!/MEDIAN(#REF!)-1)&gt;$Y2,"",#REF!)</f>
        <v>#REF!</v>
      </c>
      <c r="OC153" s="3" t="e">
        <f>IF(ABS(#REF!/MEDIAN(#REF!)-1)&gt;$Y2,"",#REF!)</f>
        <v>#REF!</v>
      </c>
      <c r="OD153" s="3" t="e">
        <f>IF(ABS(#REF!/MEDIAN(#REF!)-1)&gt;$Y2,"",#REF!)</f>
        <v>#REF!</v>
      </c>
      <c r="OE153" s="3" t="e">
        <f>IF(ABS(#REF!/MEDIAN(#REF!)-1)&gt;$Y2,"",#REF!)</f>
        <v>#REF!</v>
      </c>
      <c r="OF153" s="3" t="e">
        <f>IF(ABS(#REF!/MEDIAN(#REF!)-1)&gt;$Y2,"",#REF!)</f>
        <v>#REF!</v>
      </c>
      <c r="OG153" s="3" t="e">
        <f>IF(ABS(#REF!/MEDIAN(#REF!)-1)&gt;$Y2,"",#REF!)</f>
        <v>#REF!</v>
      </c>
      <c r="OH153" s="3" t="e">
        <f>IF(ABS(#REF!/MEDIAN(#REF!)-1)&gt;$Y2,"",#REF!)</f>
        <v>#REF!</v>
      </c>
      <c r="OI153" s="3" t="e">
        <f>IF(ABS(#REF!/MEDIAN(#REF!)-1)&gt;$Y2,"",#REF!)</f>
        <v>#REF!</v>
      </c>
      <c r="OJ153" s="3" t="e">
        <f>IF(ABS(#REF!/MEDIAN(#REF!)-1)&gt;$Y2,"",#REF!)</f>
        <v>#REF!</v>
      </c>
      <c r="OK153" s="3" t="e">
        <f>IF(ABS(#REF!/MEDIAN(#REF!)-1)&gt;$Y2,"",#REF!)</f>
        <v>#REF!</v>
      </c>
      <c r="OL153" s="3" t="e">
        <f>IF(ABS(#REF!/MEDIAN(#REF!)-1)&gt;$Y2,"",#REF!)</f>
        <v>#REF!</v>
      </c>
      <c r="OM153" s="3" t="e">
        <f>IF(ABS(#REF!/MEDIAN(#REF!)-1)&gt;$Y2,"",#REF!)</f>
        <v>#REF!</v>
      </c>
      <c r="ON153" s="3" t="e">
        <f>IF(ABS(#REF!/MEDIAN(#REF!)-1)&gt;$Y2,"",#REF!)</f>
        <v>#REF!</v>
      </c>
      <c r="OO153" s="3" t="e">
        <f>IF(ABS(#REF!/MEDIAN(#REF!)-1)&gt;$Y2,"",#REF!)</f>
        <v>#REF!</v>
      </c>
      <c r="OP153" s="3" t="e">
        <f>IF(ABS(#REF!/MEDIAN(#REF!)-1)&gt;$Y2,"",#REF!)</f>
        <v>#REF!</v>
      </c>
      <c r="OQ153" s="3" t="e">
        <f>IF(ABS(#REF!/MEDIAN(#REF!)-1)&gt;$Y2,"",#REF!)</f>
        <v>#REF!</v>
      </c>
      <c r="OR153" s="3" t="e">
        <f>IF(ABS(#REF!/MEDIAN(#REF!)-1)&gt;$Y2,"",#REF!)</f>
        <v>#REF!</v>
      </c>
      <c r="OS153" s="3" t="e">
        <f>IF(ABS(#REF!/MEDIAN(#REF!)-1)&gt;$Y2,"",#REF!)</f>
        <v>#REF!</v>
      </c>
      <c r="OT153" s="3" t="e">
        <f>IF(ABS(#REF!/MEDIAN(#REF!)-1)&gt;$Y2,"",#REF!)</f>
        <v>#REF!</v>
      </c>
      <c r="OU153" s="3" t="e">
        <f>IF(ABS(#REF!/MEDIAN(#REF!)-1)&gt;$Y2,"",#REF!)</f>
        <v>#REF!</v>
      </c>
      <c r="OV153" s="3" t="e">
        <f>IF(ABS(#REF!/MEDIAN(#REF!)-1)&gt;$Y2,"",#REF!)</f>
        <v>#REF!</v>
      </c>
      <c r="OW153" s="3" t="e">
        <f>IF(ABS(#REF!/MEDIAN(#REF!)-1)&gt;$Y2,"",#REF!)</f>
        <v>#REF!</v>
      </c>
      <c r="OX153" s="3" t="e">
        <f>IF(ABS(#REF!/MEDIAN(#REF!)-1)&gt;$Y2,"",#REF!)</f>
        <v>#REF!</v>
      </c>
      <c r="OY153" s="3" t="e">
        <f>IF(ABS(#REF!/MEDIAN(#REF!)-1)&gt;$Y2,"",#REF!)</f>
        <v>#REF!</v>
      </c>
      <c r="OZ153" s="3" t="e">
        <f>IF(ABS(#REF!/MEDIAN(#REF!)-1)&gt;$Y2,"",#REF!)</f>
        <v>#REF!</v>
      </c>
      <c r="PA153" s="3" t="e">
        <f>IF(ABS(#REF!/MEDIAN(#REF!)-1)&gt;$Y2,"",#REF!)</f>
        <v>#REF!</v>
      </c>
      <c r="PB153" s="3" t="e">
        <f>IF(ABS(#REF!/MEDIAN(#REF!)-1)&gt;$Y2,"",#REF!)</f>
        <v>#REF!</v>
      </c>
      <c r="PC153" s="3" t="e">
        <f>IF(ABS(#REF!/MEDIAN(#REF!)-1)&gt;$Y2,"",#REF!)</f>
        <v>#REF!</v>
      </c>
      <c r="PD153" s="3" t="e">
        <f>IF(ABS(#REF!/MEDIAN(#REF!)-1)&gt;$Y2,"",#REF!)</f>
        <v>#REF!</v>
      </c>
      <c r="PE153" s="3" t="e">
        <f>IF(ABS(#REF!/MEDIAN(#REF!)-1)&gt;$Y2,"",#REF!)</f>
        <v>#REF!</v>
      </c>
      <c r="PF153" s="3" t="e">
        <f>IF(ABS(#REF!/MEDIAN(#REF!)-1)&gt;$Y2,"",#REF!)</f>
        <v>#REF!</v>
      </c>
      <c r="PG153" s="3" t="e">
        <f>IF(ABS(#REF!/MEDIAN(#REF!)-1)&gt;$Y2,"",#REF!)</f>
        <v>#REF!</v>
      </c>
      <c r="PH153" s="3" t="e">
        <f>IF(ABS(#REF!/MEDIAN(#REF!)-1)&gt;$Y2,"",#REF!)</f>
        <v>#REF!</v>
      </c>
      <c r="PI153" s="3" t="e">
        <f>IF(ABS(#REF!/MEDIAN(#REF!)-1)&gt;$Y2,"",#REF!)</f>
        <v>#REF!</v>
      </c>
      <c r="PJ153" s="3" t="e">
        <f>IF(ABS(#REF!/MEDIAN(#REF!)-1)&gt;$Y2,"",#REF!)</f>
        <v>#REF!</v>
      </c>
      <c r="PK153" s="3" t="e">
        <f>IF(ABS(#REF!/MEDIAN(#REF!)-1)&gt;$Y2,"",#REF!)</f>
        <v>#REF!</v>
      </c>
      <c r="PL153" s="3" t="e">
        <f>IF(ABS(#REF!/MEDIAN(#REF!)-1)&gt;$Y2,"",#REF!)</f>
        <v>#REF!</v>
      </c>
      <c r="PM153" s="3" t="e">
        <f>IF(ABS(#REF!/MEDIAN(#REF!)-1)&gt;$Y2,"",#REF!)</f>
        <v>#REF!</v>
      </c>
      <c r="PN153" s="3" t="e">
        <f>IF(ABS(#REF!/MEDIAN(#REF!)-1)&gt;$Y2,"",#REF!)</f>
        <v>#REF!</v>
      </c>
      <c r="PO153" s="3" t="e">
        <f>IF(ABS(#REF!/MEDIAN(#REF!)-1)&gt;$Y2,"",#REF!)</f>
        <v>#REF!</v>
      </c>
      <c r="PP153" s="3" t="e">
        <f>IF(ABS(#REF!/MEDIAN(#REF!)-1)&gt;$Y2,"",#REF!)</f>
        <v>#REF!</v>
      </c>
      <c r="PQ153" s="3" t="e">
        <f>IF(ABS(#REF!/MEDIAN(#REF!)-1)&gt;$Y2,"",#REF!)</f>
        <v>#REF!</v>
      </c>
      <c r="PR153" s="3" t="e">
        <f>IF(ABS(#REF!/MEDIAN(#REF!)-1)&gt;$Y2,"",#REF!)</f>
        <v>#REF!</v>
      </c>
      <c r="PS153" s="3" t="e">
        <f>IF(ABS(#REF!/MEDIAN(#REF!)-1)&gt;$Y2,"",#REF!)</f>
        <v>#REF!</v>
      </c>
      <c r="PT153" s="3" t="e">
        <f>IF(ABS(#REF!/MEDIAN(#REF!)-1)&gt;$Y2,"",#REF!)</f>
        <v>#REF!</v>
      </c>
      <c r="PU153" s="3" t="e">
        <f>IF(ABS(#REF!/MEDIAN(#REF!)-1)&gt;$Y2,"",#REF!)</f>
        <v>#REF!</v>
      </c>
      <c r="PV153" s="3" t="e">
        <f>IF(ABS(#REF!/MEDIAN(#REF!)-1)&gt;$Y2,"",#REF!)</f>
        <v>#REF!</v>
      </c>
      <c r="PW153" s="3" t="e">
        <f>IF(ABS(#REF!/MEDIAN(#REF!)-1)&gt;$Y2,"",#REF!)</f>
        <v>#REF!</v>
      </c>
      <c r="PX153" s="3" t="e">
        <f>IF(ABS(#REF!/MEDIAN(#REF!)-1)&gt;$Y2,"",#REF!)</f>
        <v>#REF!</v>
      </c>
      <c r="PY153" s="3" t="e">
        <f>IF(ABS(#REF!/MEDIAN(#REF!)-1)&gt;$Y2,"",#REF!)</f>
        <v>#REF!</v>
      </c>
      <c r="PZ153" s="3" t="e">
        <f>IF(ABS(#REF!/MEDIAN(#REF!)-1)&gt;$Y2,"",#REF!)</f>
        <v>#REF!</v>
      </c>
      <c r="QA153" s="3" t="e">
        <f>IF(ABS(#REF!/MEDIAN(#REF!)-1)&gt;$Y2,"",#REF!)</f>
        <v>#REF!</v>
      </c>
      <c r="QB153" s="3" t="e">
        <f>IF(ABS(#REF!/MEDIAN(#REF!)-1)&gt;$Y2,"",#REF!)</f>
        <v>#REF!</v>
      </c>
      <c r="QC153" s="3" t="e">
        <f>IF(ABS(#REF!/MEDIAN(#REF!)-1)&gt;$Y2,"",#REF!)</f>
        <v>#REF!</v>
      </c>
      <c r="QD153" s="3" t="e">
        <f>IF(ABS(#REF!/MEDIAN(#REF!)-1)&gt;$Y2,"",#REF!)</f>
        <v>#REF!</v>
      </c>
      <c r="QE153" s="3" t="e">
        <f>IF(ABS(#REF!/MEDIAN(#REF!)-1)&gt;$Y2,"",#REF!)</f>
        <v>#REF!</v>
      </c>
      <c r="QF153" s="3" t="e">
        <f>IF(ABS(#REF!/MEDIAN(#REF!)-1)&gt;$Y2,"",#REF!)</f>
        <v>#REF!</v>
      </c>
      <c r="QG153" s="3" t="e">
        <f>IF(ABS(#REF!/MEDIAN(#REF!)-1)&gt;$Y2,"",#REF!)</f>
        <v>#REF!</v>
      </c>
      <c r="QH153" s="3" t="e">
        <f>IF(ABS(#REF!/MEDIAN(#REF!)-1)&gt;$Y2,"",#REF!)</f>
        <v>#REF!</v>
      </c>
      <c r="QI153" s="3" t="e">
        <f>IF(ABS(#REF!/MEDIAN(#REF!)-1)&gt;$Y2,"",#REF!)</f>
        <v>#REF!</v>
      </c>
      <c r="QJ153" s="3" t="e">
        <f>IF(ABS(#REF!/MEDIAN(#REF!)-1)&gt;$Y2,"",#REF!)</f>
        <v>#REF!</v>
      </c>
      <c r="QK153" s="3" t="e">
        <f>IF(ABS(#REF!/MEDIAN(#REF!)-1)&gt;$Y2,"",#REF!)</f>
        <v>#REF!</v>
      </c>
      <c r="QL153" s="3" t="e">
        <f>IF(ABS(#REF!/MEDIAN(#REF!)-1)&gt;$Y2,"",#REF!)</f>
        <v>#REF!</v>
      </c>
      <c r="QM153" s="3" t="e">
        <f>IF(ABS(#REF!/MEDIAN(#REF!)-1)&gt;$Y2,"",#REF!)</f>
        <v>#REF!</v>
      </c>
      <c r="QN153" s="3" t="e">
        <f>IF(ABS(#REF!/MEDIAN(#REF!)-1)&gt;$Y2,"",#REF!)</f>
        <v>#REF!</v>
      </c>
      <c r="QO153" s="3" t="e">
        <f>IF(ABS(#REF!/MEDIAN(#REF!)-1)&gt;$Y2,"",#REF!)</f>
        <v>#REF!</v>
      </c>
      <c r="QP153" s="3" t="e">
        <f>IF(ABS(#REF!/MEDIAN(#REF!)-1)&gt;$Y2,"",#REF!)</f>
        <v>#REF!</v>
      </c>
      <c r="QQ153" s="3" t="e">
        <f>IF(ABS(#REF!/MEDIAN(#REF!)-1)&gt;$Y2,"",#REF!)</f>
        <v>#REF!</v>
      </c>
      <c r="QR153" s="3" t="e">
        <f>IF(ABS(#REF!/MEDIAN(#REF!)-1)&gt;$Y2,"",#REF!)</f>
        <v>#REF!</v>
      </c>
      <c r="QS153" s="3" t="e">
        <f>IF(ABS(#REF!/MEDIAN(#REF!)-1)&gt;$Y2,"",#REF!)</f>
        <v>#REF!</v>
      </c>
      <c r="QT153" s="3" t="e">
        <f>IF(ABS(#REF!/MEDIAN(#REF!)-1)&gt;$Y2,"",#REF!)</f>
        <v>#REF!</v>
      </c>
      <c r="QU153" s="3" t="e">
        <f>IF(ABS(#REF!/MEDIAN(#REF!)-1)&gt;$Y2,"",#REF!)</f>
        <v>#REF!</v>
      </c>
      <c r="QV153" s="3" t="e">
        <f>IF(ABS(#REF!/MEDIAN(#REF!)-1)&gt;$Y2,"",#REF!)</f>
        <v>#REF!</v>
      </c>
      <c r="QW153" s="3" t="e">
        <f>IF(ABS(#REF!/MEDIAN(#REF!)-1)&gt;$Y2,"",#REF!)</f>
        <v>#REF!</v>
      </c>
      <c r="QX153" s="3" t="e">
        <f>IF(ABS(#REF!/MEDIAN(#REF!)-1)&gt;$Y2,"",#REF!)</f>
        <v>#REF!</v>
      </c>
      <c r="QY153" s="3" t="e">
        <f>IF(ABS(#REF!/MEDIAN(#REF!)-1)&gt;$Y2,"",#REF!)</f>
        <v>#REF!</v>
      </c>
      <c r="QZ153" s="3" t="e">
        <f>IF(ABS(#REF!/MEDIAN(#REF!)-1)&gt;$Y2,"",#REF!)</f>
        <v>#REF!</v>
      </c>
      <c r="RA153" s="3" t="e">
        <f>IF(ABS(#REF!/MEDIAN(#REF!)-1)&gt;$Y2,"",#REF!)</f>
        <v>#REF!</v>
      </c>
      <c r="RB153" s="3" t="e">
        <f>IF(ABS(#REF!/MEDIAN(#REF!)-1)&gt;$Y2,"",#REF!)</f>
        <v>#REF!</v>
      </c>
      <c r="RC153" s="3" t="e">
        <f>IF(ABS(#REF!/MEDIAN(#REF!)-1)&gt;$Y2,"",#REF!)</f>
        <v>#REF!</v>
      </c>
      <c r="RD153" s="3" t="e">
        <f>IF(ABS(#REF!/MEDIAN(#REF!)-1)&gt;$Y2,"",#REF!)</f>
        <v>#REF!</v>
      </c>
      <c r="RE153" s="3" t="e">
        <f>IF(ABS(#REF!/MEDIAN(#REF!)-1)&gt;$Y2,"",#REF!)</f>
        <v>#REF!</v>
      </c>
      <c r="RF153" s="3" t="e">
        <f>IF(ABS(#REF!/MEDIAN(#REF!)-1)&gt;$Y2,"",#REF!)</f>
        <v>#REF!</v>
      </c>
      <c r="RG153" s="3" t="e">
        <f>IF(ABS(#REF!/MEDIAN(#REF!)-1)&gt;$Y2,"",#REF!)</f>
        <v>#REF!</v>
      </c>
      <c r="RH153" s="3" t="e">
        <f>IF(ABS(#REF!/MEDIAN(#REF!)-1)&gt;$Y2,"",#REF!)</f>
        <v>#REF!</v>
      </c>
      <c r="RI153" s="3" t="e">
        <f>IF(ABS(#REF!/MEDIAN(#REF!)-1)&gt;$Y2,"",#REF!)</f>
        <v>#REF!</v>
      </c>
      <c r="RJ153" s="3" t="e">
        <f>IF(ABS(#REF!/MEDIAN(#REF!)-1)&gt;$Y2,"",#REF!)</f>
        <v>#REF!</v>
      </c>
      <c r="RK153" s="3" t="e">
        <f>IF(ABS(#REF!/MEDIAN(#REF!)-1)&gt;$Y2,"",#REF!)</f>
        <v>#REF!</v>
      </c>
      <c r="RL153" s="3" t="e">
        <f>IF(ABS(#REF!/MEDIAN(#REF!)-1)&gt;$Y2,"",#REF!)</f>
        <v>#REF!</v>
      </c>
      <c r="RM153" s="3" t="e">
        <f>IF(ABS(#REF!/MEDIAN(#REF!)-1)&gt;$Y2,"",#REF!)</f>
        <v>#REF!</v>
      </c>
      <c r="RN153" s="3" t="e">
        <f>IF(ABS(#REF!/MEDIAN(#REF!)-1)&gt;$Y2,"",#REF!)</f>
        <v>#REF!</v>
      </c>
      <c r="RO153" s="69"/>
      <c r="RP153" s="69"/>
      <c r="RQ153" s="69"/>
      <c r="RR153" s="69"/>
      <c r="RS153" s="69"/>
      <c r="RT153" s="69"/>
      <c r="RU153" s="69"/>
      <c r="RV153" s="69"/>
      <c r="RW153" s="69"/>
      <c r="RX153" s="69"/>
      <c r="RY153" s="69"/>
      <c r="RZ153" s="69"/>
      <c r="SA153" s="69"/>
      <c r="SB153" s="69"/>
      <c r="SC153" s="69"/>
      <c r="SD153" s="69"/>
      <c r="SE153" s="69"/>
      <c r="SF153" s="69"/>
      <c r="SG153" s="69"/>
      <c r="SH153" s="69"/>
      <c r="SI153" s="68"/>
      <c r="SJ153" s="68"/>
      <c r="SN153" s="20"/>
      <c r="SO153" s="20"/>
      <c r="SP153" s="20"/>
      <c r="SQ153" s="20"/>
      <c r="SR153" s="20"/>
      <c r="SS153" s="20"/>
      <c r="ST153" s="20"/>
      <c r="SU153" s="20"/>
      <c r="SV153" s="20"/>
      <c r="SW153" s="20"/>
      <c r="SX153" s="20"/>
      <c r="SY153" s="20"/>
      <c r="SZ153" s="20"/>
      <c r="TA153" s="20"/>
      <c r="TB153" s="20"/>
      <c r="TC153" s="20"/>
      <c r="TD153" s="20"/>
      <c r="TE153" s="20"/>
      <c r="TF153" s="20"/>
      <c r="TG153" s="20"/>
      <c r="TH153" s="20"/>
      <c r="TI153" s="20"/>
      <c r="TJ153" s="20"/>
      <c r="TK153" s="20"/>
    </row>
    <row r="154" spans="2:531" s="35" customFormat="1" hidden="1">
      <c r="B154" s="6" t="e">
        <f>#REF!</f>
        <v>#REF!</v>
      </c>
      <c r="C154" s="1" t="e">
        <f>IF(ABS(#REF!/MEDIAN(#REF!)-1)&gt;$Y2,"",#REF!)</f>
        <v>#REF!</v>
      </c>
      <c r="D154" s="1" t="e">
        <f>IF(ABS(#REF!/MEDIAN(#REF!)-1)&gt;$Y2,"",#REF!)</f>
        <v>#REF!</v>
      </c>
      <c r="E154" s="1" t="e">
        <f>IF(ABS(#REF!/MEDIAN(#REF!)-1)&gt;$Y2,"",#REF!)</f>
        <v>#REF!</v>
      </c>
      <c r="F154" s="1" t="e">
        <f>IF(ABS(#REF!/MEDIAN(#REF!)-1)&gt;$Y2,"",#REF!)</f>
        <v>#REF!</v>
      </c>
      <c r="G154" s="1" t="e">
        <f>IF(ABS(#REF!/MEDIAN(#REF!)-1)&gt;$Y2,"",#REF!)</f>
        <v>#REF!</v>
      </c>
      <c r="H154" s="1" t="e">
        <f>IF(ABS(#REF!/MEDIAN(#REF!)-1)&gt;$Y2,"",#REF!)</f>
        <v>#REF!</v>
      </c>
      <c r="I154" s="1" t="e">
        <f>IF(ABS(#REF!/MEDIAN(#REF!)-1)&gt;$Y2,"",#REF!)</f>
        <v>#REF!</v>
      </c>
      <c r="J154" s="1" t="e">
        <f>IF(ABS(#REF!/MEDIAN(#REF!)-1)&gt;$Y2,"",#REF!)</f>
        <v>#REF!</v>
      </c>
      <c r="K154" s="2" t="e">
        <f>IF(ABS(#REF!/MEDIAN(#REF!)-1)&gt;$Y2,"",#REF!)</f>
        <v>#REF!</v>
      </c>
      <c r="L154" s="2" t="e">
        <f>IF(ABS(#REF!/MEDIAN(#REF!)-1)&gt;$Y2,"",#REF!)</f>
        <v>#REF!</v>
      </c>
      <c r="M154" s="2" t="e">
        <f>IF(ABS(#REF!/MEDIAN(#REF!)-1)&gt;$Y2,"",#REF!)</f>
        <v>#REF!</v>
      </c>
      <c r="N154" s="2" t="e">
        <f>IF(ABS(#REF!/MEDIAN(#REF!)-1)&gt;$Y2,"",#REF!)</f>
        <v>#REF!</v>
      </c>
      <c r="O154" s="2" t="e">
        <f>IF(ABS(#REF!/MEDIAN(#REF!)-1)&gt;$Y2,"",#REF!)</f>
        <v>#REF!</v>
      </c>
      <c r="P154" s="2" t="e">
        <f>IF(ABS(#REF!/MEDIAN(#REF!)-1)&gt;$Y2,"",#REF!)</f>
        <v>#REF!</v>
      </c>
      <c r="Q154" s="2" t="e">
        <f>IF(ABS(#REF!/MEDIAN(#REF!)-1)&gt;$Y2,"",#REF!)</f>
        <v>#REF!</v>
      </c>
      <c r="R154" s="2" t="e">
        <f>IF(ABS(#REF!/MEDIAN(#REF!)-1)&gt;$Y2,"",#REF!)</f>
        <v>#REF!</v>
      </c>
      <c r="S154" s="1" t="e">
        <f>IF(ABS(#REF!/MEDIAN(#REF!)-1)&gt;$Y2,"",#REF!)</f>
        <v>#REF!</v>
      </c>
      <c r="T154" s="1" t="e">
        <f>IF(ABS(#REF!/MEDIAN(#REF!)-1)&gt;$Y2,"",#REF!)</f>
        <v>#REF!</v>
      </c>
      <c r="U154" s="1" t="e">
        <f>IF(ABS(#REF!/MEDIAN(#REF!)-1)&gt;$Y2,"",#REF!)</f>
        <v>#REF!</v>
      </c>
      <c r="V154" s="1" t="e">
        <f>IF(ABS(#REF!/MEDIAN(#REF!)-1)&gt;$Y2,"",#REF!)</f>
        <v>#REF!</v>
      </c>
      <c r="W154" s="1" t="e">
        <f>IF(ABS(#REF!/MEDIAN(#REF!)-1)&gt;$Y2,"",#REF!)</f>
        <v>#REF!</v>
      </c>
      <c r="X154" s="1" t="e">
        <f>IF(ABS(#REF!/MEDIAN(#REF!)-1)&gt;$Y2,"",#REF!)</f>
        <v>#REF!</v>
      </c>
      <c r="Y154" s="1" t="e">
        <f>IF(ABS(#REF!/MEDIAN(#REF!)-1)&gt;$Y2,"",#REF!)</f>
        <v>#REF!</v>
      </c>
      <c r="Z154" s="1" t="e">
        <f>IF(ABS(#REF!/MEDIAN(#REF!)-1)&gt;$Y2,"",#REF!)</f>
        <v>#REF!</v>
      </c>
      <c r="AA154" s="2" t="e">
        <f>IF(ABS(#REF!/MEDIAN(#REF!)-1)&gt;$Y2,"",#REF!)</f>
        <v>#REF!</v>
      </c>
      <c r="AB154" s="2" t="e">
        <f>IF(ABS(#REF!/MEDIAN(#REF!)-1)&gt;$Y2,"",#REF!)</f>
        <v>#REF!</v>
      </c>
      <c r="AC154" s="2" t="e">
        <f>IF(ABS(#REF!/MEDIAN(#REF!)-1)&gt;$Y2,"",#REF!)</f>
        <v>#REF!</v>
      </c>
      <c r="AD154" s="2" t="e">
        <f>IF(ABS(#REF!/MEDIAN(#REF!)-1)&gt;$Y2,"",#REF!)</f>
        <v>#REF!</v>
      </c>
      <c r="AE154" s="2" t="e">
        <f>IF(ABS(#REF!/MEDIAN(#REF!)-1)&gt;$Y2,"",#REF!)</f>
        <v>#REF!</v>
      </c>
      <c r="AF154" s="2" t="e">
        <f>IF(ABS(#REF!/MEDIAN(#REF!)-1)&gt;$Y2,"",#REF!)</f>
        <v>#REF!</v>
      </c>
      <c r="AG154" s="2" t="e">
        <f>IF(ABS(#REF!/MEDIAN(#REF!)-1)&gt;$Y2,"",#REF!)</f>
        <v>#REF!</v>
      </c>
      <c r="AH154" s="2" t="e">
        <f>IF(ABS(#REF!/MEDIAN(#REF!)-1)&gt;$Y2,"",#REF!)</f>
        <v>#REF!</v>
      </c>
      <c r="AI154" s="1" t="e">
        <f>IF(ABS(#REF!/MEDIAN(#REF!)-1)&gt;$Y2,"",#REF!)</f>
        <v>#REF!</v>
      </c>
      <c r="AJ154" s="1" t="e">
        <f>IF(ABS(#REF!/MEDIAN(#REF!)-1)&gt;$Y2,"",#REF!)</f>
        <v>#REF!</v>
      </c>
      <c r="AK154" s="1" t="e">
        <f>IF(ABS(#REF!/MEDIAN(#REF!)-1)&gt;$Y2,"",#REF!)</f>
        <v>#REF!</v>
      </c>
      <c r="AL154" s="1" t="e">
        <f>IF(ABS(#REF!/MEDIAN(#REF!)-1)&gt;$Y2,"",#REF!)</f>
        <v>#REF!</v>
      </c>
      <c r="AM154" s="1" t="e">
        <f>IF(ABS(#REF!/MEDIAN(#REF!)-1)&gt;$Y2,"",#REF!)</f>
        <v>#REF!</v>
      </c>
      <c r="AN154" s="1" t="e">
        <f>IF(ABS(#REF!/MEDIAN(#REF!)-1)&gt;$Y2,"",#REF!)</f>
        <v>#REF!</v>
      </c>
      <c r="AO154" s="1" t="e">
        <f>IF(ABS(#REF!/MEDIAN(#REF!)-1)&gt;$Y2,"",#REF!)</f>
        <v>#REF!</v>
      </c>
      <c r="AP154" s="1" t="e">
        <f>IF(ABS(#REF!/MEDIAN(#REF!)-1)&gt;$Y2,"",#REF!)</f>
        <v>#REF!</v>
      </c>
      <c r="AQ154" s="2" t="e">
        <f>IF(ABS(#REF!/MEDIAN(#REF!)-1)&gt;$Y2,"",#REF!)</f>
        <v>#REF!</v>
      </c>
      <c r="AR154" s="2" t="e">
        <f>IF(ABS(#REF!/MEDIAN(#REF!)-1)&gt;$Y2,"",#REF!)</f>
        <v>#REF!</v>
      </c>
      <c r="AS154" s="2" t="e">
        <f>IF(ABS(#REF!/MEDIAN(#REF!)-1)&gt;$Y2,"",#REF!)</f>
        <v>#REF!</v>
      </c>
      <c r="AT154" s="2" t="e">
        <f>IF(ABS(#REF!/MEDIAN(#REF!)-1)&gt;$Y2,"",#REF!)</f>
        <v>#REF!</v>
      </c>
      <c r="AU154" s="2" t="e">
        <f>IF(ABS(#REF!/MEDIAN(#REF!)-1)&gt;$Y2,"",#REF!)</f>
        <v>#REF!</v>
      </c>
      <c r="AV154" s="2" t="e">
        <f>IF(ABS(#REF!/MEDIAN(#REF!)-1)&gt;$Y2,"",#REF!)</f>
        <v>#REF!</v>
      </c>
      <c r="AW154" s="2" t="e">
        <f>IF(ABS(#REF!/MEDIAN(#REF!)-1)&gt;$Y2,"",#REF!)</f>
        <v>#REF!</v>
      </c>
      <c r="AX154" s="2" t="e">
        <f>IF(ABS(#REF!/MEDIAN(#REF!)-1)&gt;$Y2,"",#REF!)</f>
        <v>#REF!</v>
      </c>
      <c r="AY154" s="1" t="e">
        <f>IF(ABS(#REF!/MEDIAN(#REF!)-1)&gt;$Y2,"",#REF!)</f>
        <v>#REF!</v>
      </c>
      <c r="AZ154" s="1" t="e">
        <f>IF(ABS(#REF!/MEDIAN(#REF!)-1)&gt;$Y2,"",#REF!)</f>
        <v>#REF!</v>
      </c>
      <c r="BA154" s="1" t="e">
        <f>IF(ABS(#REF!/MEDIAN(#REF!)-1)&gt;$Y2,"",#REF!)</f>
        <v>#REF!</v>
      </c>
      <c r="BB154" s="1" t="e">
        <f>IF(ABS(#REF!/MEDIAN(#REF!)-1)&gt;$Y2,"",#REF!)</f>
        <v>#REF!</v>
      </c>
      <c r="BC154" s="1" t="e">
        <f>IF(ABS(#REF!/MEDIAN(#REF!)-1)&gt;$Y2,"",#REF!)</f>
        <v>#REF!</v>
      </c>
      <c r="BD154" s="1" t="e">
        <f>IF(ABS(#REF!/MEDIAN(#REF!)-1)&gt;$Y2,"",#REF!)</f>
        <v>#REF!</v>
      </c>
      <c r="BE154" s="1" t="e">
        <f>IF(ABS(#REF!/MEDIAN(#REF!)-1)&gt;$Y2,"",#REF!)</f>
        <v>#REF!</v>
      </c>
      <c r="BF154" s="1" t="e">
        <f>IF(ABS(#REF!/MEDIAN(#REF!)-1)&gt;$Y2,"",#REF!)</f>
        <v>#REF!</v>
      </c>
      <c r="BG154" s="2" t="e">
        <f>IF(ABS(#REF!/MEDIAN(#REF!)-1)&gt;$Y2,"",#REF!)</f>
        <v>#REF!</v>
      </c>
      <c r="BH154" s="2" t="e">
        <f>IF(ABS(#REF!/MEDIAN(#REF!)-1)&gt;$Y2,"",#REF!)</f>
        <v>#REF!</v>
      </c>
      <c r="BI154" s="2" t="e">
        <f>IF(ABS(#REF!/MEDIAN(#REF!)-1)&gt;$Y2,"",#REF!)</f>
        <v>#REF!</v>
      </c>
      <c r="BJ154" s="2" t="e">
        <f>IF(ABS(#REF!/MEDIAN(#REF!)-1)&gt;$Y2,"",#REF!)</f>
        <v>#REF!</v>
      </c>
      <c r="BK154" s="2" t="e">
        <f>IF(ABS(#REF!/MEDIAN(#REF!)-1)&gt;$Y2,"",#REF!)</f>
        <v>#REF!</v>
      </c>
      <c r="BL154" s="2" t="e">
        <f>IF(ABS(#REF!/MEDIAN(#REF!)-1)&gt;$Y2,"",#REF!)</f>
        <v>#REF!</v>
      </c>
      <c r="BM154" s="2" t="e">
        <f>IF(ABS(#REF!/MEDIAN(#REF!)-1)&gt;$Y2,"",#REF!)</f>
        <v>#REF!</v>
      </c>
      <c r="BN154" s="2" t="e">
        <f>IF(ABS(#REF!/MEDIAN(#REF!)-1)&gt;$Y2,"",#REF!)</f>
        <v>#REF!</v>
      </c>
      <c r="BO154" s="1" t="e">
        <f>IF(ABS(#REF!/MEDIAN(#REF!)-1)&gt;$Y2,"",#REF!)</f>
        <v>#REF!</v>
      </c>
      <c r="BP154" s="1" t="e">
        <f>IF(ABS(#REF!/MEDIAN(#REF!)-1)&gt;$Y2,"",#REF!)</f>
        <v>#REF!</v>
      </c>
      <c r="BQ154" s="1" t="e">
        <f>IF(ABS(#REF!/MEDIAN(#REF!)-1)&gt;$Y2,"",#REF!)</f>
        <v>#REF!</v>
      </c>
      <c r="BR154" s="1" t="e">
        <f>IF(ABS(#REF!/MEDIAN(#REF!)-1)&gt;$Y2,"",#REF!)</f>
        <v>#REF!</v>
      </c>
      <c r="BS154" s="1" t="e">
        <f>IF(ABS(#REF!/MEDIAN(#REF!)-1)&gt;$Y2,"",#REF!)</f>
        <v>#REF!</v>
      </c>
      <c r="BT154" s="1" t="e">
        <f>IF(ABS(#REF!/MEDIAN(#REF!)-1)&gt;$Y2,"",#REF!)</f>
        <v>#REF!</v>
      </c>
      <c r="BU154" s="1" t="e">
        <f>IF(ABS(#REF!/MEDIAN(#REF!)-1)&gt;$Y2,"",#REF!)</f>
        <v>#REF!</v>
      </c>
      <c r="BV154" s="1" t="e">
        <f>IF(ABS(#REF!/MEDIAN(#REF!)-1)&gt;$Y2,"",#REF!)</f>
        <v>#REF!</v>
      </c>
      <c r="BW154" s="2" t="e">
        <f>IF(ABS(#REF!/MEDIAN(#REF!)-1)&gt;$Y2,"",#REF!)</f>
        <v>#REF!</v>
      </c>
      <c r="BX154" s="2" t="e">
        <f>IF(ABS(#REF!/MEDIAN(#REF!)-1)&gt;$Y2,"",#REF!)</f>
        <v>#REF!</v>
      </c>
      <c r="BY154" s="2" t="e">
        <f>IF(ABS(#REF!/MEDIAN(#REF!)-1)&gt;$Y2,"",#REF!)</f>
        <v>#REF!</v>
      </c>
      <c r="BZ154" s="2" t="e">
        <f>IF(ABS(#REF!/MEDIAN(#REF!)-1)&gt;$Y2,"",#REF!)</f>
        <v>#REF!</v>
      </c>
      <c r="CA154" s="2" t="e">
        <f>IF(ABS(#REF!/MEDIAN(#REF!)-1)&gt;$Y2,"",#REF!)</f>
        <v>#REF!</v>
      </c>
      <c r="CB154" s="2" t="e">
        <f>IF(ABS(#REF!/MEDIAN(#REF!)-1)&gt;$Y2,"",#REF!)</f>
        <v>#REF!</v>
      </c>
      <c r="CC154" s="2" t="e">
        <f>IF(ABS(#REF!/MEDIAN(#REF!)-1)&gt;$Y2,"",#REF!)</f>
        <v>#REF!</v>
      </c>
      <c r="CD154" s="2" t="e">
        <f>IF(ABS(#REF!/MEDIAN(#REF!)-1)&gt;$Y2,"",#REF!)</f>
        <v>#REF!</v>
      </c>
      <c r="CE154" s="1" t="e">
        <f>IF(ABS(#REF!/MEDIAN(#REF!)-1)&gt;$Y2,"",#REF!)</f>
        <v>#REF!</v>
      </c>
      <c r="CF154" s="1" t="e">
        <f>IF(ABS(#REF!/MEDIAN(#REF!)-1)&gt;$Y2,"",#REF!)</f>
        <v>#REF!</v>
      </c>
      <c r="CG154" s="1" t="e">
        <f>IF(ABS(#REF!/MEDIAN(#REF!)-1)&gt;$Y2,"",#REF!)</f>
        <v>#REF!</v>
      </c>
      <c r="CH154" s="1" t="e">
        <f>IF(ABS(#REF!/MEDIAN(#REF!)-1)&gt;$Y2,"",#REF!)</f>
        <v>#REF!</v>
      </c>
      <c r="CI154" s="1" t="e">
        <f>IF(ABS(#REF!/MEDIAN(#REF!)-1)&gt;$Y2,"",#REF!)</f>
        <v>#REF!</v>
      </c>
      <c r="CJ154" s="1" t="e">
        <f>IF(ABS(#REF!/MEDIAN(#REF!)-1)&gt;$Y2,"",#REF!)</f>
        <v>#REF!</v>
      </c>
      <c r="CK154" s="1" t="e">
        <f>IF(ABS(#REF!/MEDIAN(#REF!)-1)&gt;$Y2,"",#REF!)</f>
        <v>#REF!</v>
      </c>
      <c r="CL154" s="1" t="e">
        <f>IF(ABS(#REF!/MEDIAN(#REF!)-1)&gt;$Y2,"",#REF!)</f>
        <v>#REF!</v>
      </c>
      <c r="CM154" s="2" t="e">
        <f>IF(ABS(#REF!/MEDIAN(#REF!)-1)&gt;$Y2,"",#REF!)</f>
        <v>#REF!</v>
      </c>
      <c r="CN154" s="2" t="e">
        <f>IF(ABS(#REF!/MEDIAN(#REF!)-1)&gt;$Y2,"",#REF!)</f>
        <v>#REF!</v>
      </c>
      <c r="CO154" s="2" t="e">
        <f>IF(ABS(#REF!/MEDIAN(#REF!)-1)&gt;$Y2,"",#REF!)</f>
        <v>#REF!</v>
      </c>
      <c r="CP154" s="2" t="e">
        <f>IF(ABS(#REF!/MEDIAN(#REF!)-1)&gt;$Y2,"",#REF!)</f>
        <v>#REF!</v>
      </c>
      <c r="CQ154" s="2" t="e">
        <f>IF(ABS(#REF!/MEDIAN(#REF!)-1)&gt;$Y2,"",#REF!)</f>
        <v>#REF!</v>
      </c>
      <c r="CR154" s="2" t="e">
        <f>IF(ABS(#REF!/MEDIAN(#REF!)-1)&gt;$Y2,"",#REF!)</f>
        <v>#REF!</v>
      </c>
      <c r="CS154" s="2" t="e">
        <f>IF(ABS(#REF!/MEDIAN(#REF!)-1)&gt;$Y2,"",#REF!)</f>
        <v>#REF!</v>
      </c>
      <c r="CT154" s="2" t="e">
        <f>IF(ABS(#REF!/MEDIAN(#REF!)-1)&gt;$Y2,"",#REF!)</f>
        <v>#REF!</v>
      </c>
      <c r="CU154" s="1" t="e">
        <f>IF(ABS(#REF!/MEDIAN(#REF!)-1)&gt;$Y2,"",#REF!)</f>
        <v>#REF!</v>
      </c>
      <c r="CV154" s="1" t="e">
        <f>IF(ABS(#REF!/MEDIAN(#REF!)-1)&gt;$Y2,"",#REF!)</f>
        <v>#REF!</v>
      </c>
      <c r="CW154" s="1" t="e">
        <f>IF(ABS(#REF!/MEDIAN(#REF!)-1)&gt;$Y2,"",#REF!)</f>
        <v>#REF!</v>
      </c>
      <c r="CX154" s="1" t="e">
        <f>IF(ABS(#REF!/MEDIAN(#REF!)-1)&gt;$Y2,"",#REF!)</f>
        <v>#REF!</v>
      </c>
      <c r="CY154" s="1" t="e">
        <f>IF(ABS(#REF!/MEDIAN(#REF!)-1)&gt;$Y2,"",#REF!)</f>
        <v>#REF!</v>
      </c>
      <c r="CZ154" s="1" t="e">
        <f>IF(ABS(#REF!/MEDIAN(#REF!)-1)&gt;$Y2,"",#REF!)</f>
        <v>#REF!</v>
      </c>
      <c r="DA154" s="1" t="e">
        <f>IF(ABS(#REF!/MEDIAN(#REF!)-1)&gt;$Y2,"",#REF!)</f>
        <v>#REF!</v>
      </c>
      <c r="DB154" s="1" t="e">
        <f>IF(ABS(#REF!/MEDIAN(#REF!)-1)&gt;$Y2,"",#REF!)</f>
        <v>#REF!</v>
      </c>
      <c r="DC154" s="2" t="e">
        <f>IF(ABS(#REF!/MEDIAN(#REF!)-1)&gt;$Y2,"",#REF!)</f>
        <v>#REF!</v>
      </c>
      <c r="DD154" s="2" t="e">
        <f>IF(ABS(#REF!/MEDIAN(#REF!)-1)&gt;$Y2,"",#REF!)</f>
        <v>#REF!</v>
      </c>
      <c r="DE154" s="2" t="e">
        <f>IF(ABS(#REF!/MEDIAN(#REF!)-1)&gt;$Y2,"",#REF!)</f>
        <v>#REF!</v>
      </c>
      <c r="DF154" s="2" t="e">
        <f>IF(ABS(#REF!/MEDIAN(#REF!)-1)&gt;$Y2,"",#REF!)</f>
        <v>#REF!</v>
      </c>
      <c r="DG154" s="2" t="e">
        <f>IF(ABS(#REF!/MEDIAN(#REF!)-1)&gt;$Y2,"",#REF!)</f>
        <v>#REF!</v>
      </c>
      <c r="DH154" s="2" t="e">
        <f>IF(ABS(#REF!/MEDIAN(#REF!)-1)&gt;$Y2,"",#REF!)</f>
        <v>#REF!</v>
      </c>
      <c r="DI154" s="2" t="e">
        <f>IF(ABS(#REF!/MEDIAN(#REF!)-1)&gt;$Y2,"",#REF!)</f>
        <v>#REF!</v>
      </c>
      <c r="DJ154" s="2" t="e">
        <f>IF(ABS(#REF!/MEDIAN(#REF!)-1)&gt;$Y2,"",#REF!)</f>
        <v>#REF!</v>
      </c>
      <c r="DK154" s="1" t="e">
        <f>IF(ABS(#REF!/MEDIAN(#REF!)-1)&gt;$Y2,"",#REF!)</f>
        <v>#REF!</v>
      </c>
      <c r="DL154" s="1" t="e">
        <f>IF(ABS(#REF!/MEDIAN(#REF!)-1)&gt;$Y2,"",#REF!)</f>
        <v>#REF!</v>
      </c>
      <c r="DM154" s="1" t="e">
        <f>IF(ABS(#REF!/MEDIAN(#REF!)-1)&gt;$Y2,"",#REF!)</f>
        <v>#REF!</v>
      </c>
      <c r="DN154" s="1" t="e">
        <f>IF(ABS(#REF!/MEDIAN(#REF!)-1)&gt;$Y2,"",#REF!)</f>
        <v>#REF!</v>
      </c>
      <c r="DO154" s="1" t="e">
        <f>IF(ABS(#REF!/MEDIAN(#REF!)-1)&gt;$Y2,"",#REF!)</f>
        <v>#REF!</v>
      </c>
      <c r="DP154" s="1" t="e">
        <f>IF(ABS(#REF!/MEDIAN(#REF!)-1)&gt;$Y2,"",#REF!)</f>
        <v>#REF!</v>
      </c>
      <c r="DQ154" s="1" t="e">
        <f>IF(ABS(#REF!/MEDIAN(#REF!)-1)&gt;$Y2,"",#REF!)</f>
        <v>#REF!</v>
      </c>
      <c r="DR154" s="1" t="e">
        <f>IF(ABS(#REF!/MEDIAN(#REF!)-1)&gt;$Y2,"",#REF!)</f>
        <v>#REF!</v>
      </c>
      <c r="DS154" s="2" t="e">
        <f>IF(ABS(#REF!/MEDIAN(#REF!)-1)&gt;$Y2,"",#REF!)</f>
        <v>#REF!</v>
      </c>
      <c r="DT154" s="2" t="e">
        <f>IF(ABS(#REF!/MEDIAN(#REF!)-1)&gt;$Y2,"",#REF!)</f>
        <v>#REF!</v>
      </c>
      <c r="DU154" s="2" t="e">
        <f>IF(ABS(#REF!/MEDIAN(#REF!)-1)&gt;$Y2,"",#REF!)</f>
        <v>#REF!</v>
      </c>
      <c r="DV154" s="2" t="e">
        <f>IF(ABS(#REF!/MEDIAN(#REF!)-1)&gt;$Y2,"",#REF!)</f>
        <v>#REF!</v>
      </c>
      <c r="DW154" s="2" t="e">
        <f>IF(ABS(#REF!/MEDIAN(#REF!)-1)&gt;$Y2,"",#REF!)</f>
        <v>#REF!</v>
      </c>
      <c r="DX154" s="2" t="e">
        <f>IF(ABS(#REF!/MEDIAN(#REF!)-1)&gt;$Y2,"",#REF!)</f>
        <v>#REF!</v>
      </c>
      <c r="DY154" s="2" t="e">
        <f>IF(ABS(#REF!/MEDIAN(#REF!)-1)&gt;$Y2,"",#REF!)</f>
        <v>#REF!</v>
      </c>
      <c r="DZ154" s="2" t="e">
        <f>IF(ABS(#REF!/MEDIAN(#REF!)-1)&gt;$Y2,"",#REF!)</f>
        <v>#REF!</v>
      </c>
      <c r="EA154" s="1" t="e">
        <f>IF(ABS(#REF!/MEDIAN(#REF!)-1)&gt;$Y2,"",#REF!)</f>
        <v>#REF!</v>
      </c>
      <c r="EB154" s="1" t="e">
        <f>IF(ABS(#REF!/MEDIAN(#REF!)-1)&gt;$Y2,"",#REF!)</f>
        <v>#REF!</v>
      </c>
      <c r="EC154" s="1" t="e">
        <f>IF(ABS(#REF!/MEDIAN(#REF!)-1)&gt;$Y2,"",#REF!)</f>
        <v>#REF!</v>
      </c>
      <c r="ED154" s="1" t="e">
        <f>IF(ABS(#REF!/MEDIAN(#REF!)-1)&gt;$Y2,"",#REF!)</f>
        <v>#REF!</v>
      </c>
      <c r="EE154" s="1" t="e">
        <f>IF(ABS(#REF!/MEDIAN(#REF!)-1)&gt;$Y2,"",#REF!)</f>
        <v>#REF!</v>
      </c>
      <c r="EF154" s="1" t="e">
        <f>IF(ABS(#REF!/MEDIAN(#REF!)-1)&gt;$Y2,"",#REF!)</f>
        <v>#REF!</v>
      </c>
      <c r="EG154" s="1" t="e">
        <f>IF(ABS(#REF!/MEDIAN(#REF!)-1)&gt;$Y2,"",#REF!)</f>
        <v>#REF!</v>
      </c>
      <c r="EH154" s="1" t="e">
        <f>IF(ABS(#REF!/MEDIAN(#REF!)-1)&gt;$Y2,"",#REF!)</f>
        <v>#REF!</v>
      </c>
      <c r="EI154" s="2" t="e">
        <f>IF(ABS(#REF!/MEDIAN(#REF!)-1)&gt;$Y2,"",#REF!)</f>
        <v>#REF!</v>
      </c>
      <c r="EJ154" s="2" t="e">
        <f>IF(ABS(#REF!/MEDIAN(#REF!)-1)&gt;$Y2,"",#REF!)</f>
        <v>#REF!</v>
      </c>
      <c r="EK154" s="2" t="e">
        <f>IF(ABS(#REF!/MEDIAN(#REF!)-1)&gt;$Y2,"",#REF!)</f>
        <v>#REF!</v>
      </c>
      <c r="EL154" s="2" t="e">
        <f>IF(ABS(#REF!/MEDIAN(#REF!)-1)&gt;$Y2,"",#REF!)</f>
        <v>#REF!</v>
      </c>
      <c r="EM154" s="2" t="e">
        <f>IF(ABS(#REF!/MEDIAN(#REF!)-1)&gt;$Y2,"",#REF!)</f>
        <v>#REF!</v>
      </c>
      <c r="EN154" s="2" t="e">
        <f>IF(ABS(#REF!/MEDIAN(#REF!)-1)&gt;$Y2,"",#REF!)</f>
        <v>#REF!</v>
      </c>
      <c r="EO154" s="2" t="e">
        <f>IF(ABS(#REF!/MEDIAN(#REF!)-1)&gt;$Y2,"",#REF!)</f>
        <v>#REF!</v>
      </c>
      <c r="EP154" s="2" t="e">
        <f>IF(ABS(#REF!/MEDIAN(#REF!)-1)&gt;$Y2,"",#REF!)</f>
        <v>#REF!</v>
      </c>
      <c r="EQ154" s="1" t="e">
        <f>IF(ABS(#REF!/MEDIAN(#REF!)-1)&gt;$Y2,"",#REF!)</f>
        <v>#REF!</v>
      </c>
      <c r="ER154" s="1" t="e">
        <f>IF(ABS(#REF!/MEDIAN(#REF!)-1)&gt;$Y2,"",#REF!)</f>
        <v>#REF!</v>
      </c>
      <c r="ES154" s="1" t="e">
        <f>IF(ABS(#REF!/MEDIAN(#REF!)-1)&gt;$Y2,"",#REF!)</f>
        <v>#REF!</v>
      </c>
      <c r="ET154" s="1" t="e">
        <f>IF(ABS(#REF!/MEDIAN(#REF!)-1)&gt;$Y2,"",#REF!)</f>
        <v>#REF!</v>
      </c>
      <c r="EU154" s="1" t="e">
        <f>IF(ABS(#REF!/MEDIAN(#REF!)-1)&gt;$Y2,"",#REF!)</f>
        <v>#REF!</v>
      </c>
      <c r="EV154" s="1" t="e">
        <f>IF(ABS(#REF!/MEDIAN(#REF!)-1)&gt;$Y2,"",#REF!)</f>
        <v>#REF!</v>
      </c>
      <c r="EW154" s="1" t="e">
        <f>IF(ABS(#REF!/MEDIAN(#REF!)-1)&gt;$Y2,"",#REF!)</f>
        <v>#REF!</v>
      </c>
      <c r="EX154" s="1" t="e">
        <f>IF(ABS(#REF!/MEDIAN(#REF!)-1)&gt;$Y2,"",#REF!)</f>
        <v>#REF!</v>
      </c>
      <c r="EY154" s="2" t="e">
        <f>IF(ABS(#REF!/MEDIAN(#REF!)-1)&gt;$Y2,"",#REF!)</f>
        <v>#REF!</v>
      </c>
      <c r="EZ154" s="2" t="e">
        <f>IF(ABS(#REF!/MEDIAN(#REF!)-1)&gt;$Y2,"",#REF!)</f>
        <v>#REF!</v>
      </c>
      <c r="FA154" s="2" t="e">
        <f>IF(ABS(#REF!/MEDIAN(#REF!)-1)&gt;$Y2,"",#REF!)</f>
        <v>#REF!</v>
      </c>
      <c r="FB154" s="2" t="e">
        <f>IF(ABS(#REF!/MEDIAN(#REF!)-1)&gt;$Y2,"",#REF!)</f>
        <v>#REF!</v>
      </c>
      <c r="FC154" s="2" t="e">
        <f>IF(ABS(#REF!/MEDIAN(#REF!)-1)&gt;$Y2,"",#REF!)</f>
        <v>#REF!</v>
      </c>
      <c r="FD154" s="2" t="e">
        <f>IF(ABS(#REF!/MEDIAN(#REF!)-1)&gt;$Y2,"",#REF!)</f>
        <v>#REF!</v>
      </c>
      <c r="FE154" s="2" t="e">
        <f>IF(ABS(#REF!/MEDIAN(#REF!)-1)&gt;$Y2,"",#REF!)</f>
        <v>#REF!</v>
      </c>
      <c r="FF154" s="2" t="e">
        <f>IF(ABS(#REF!/MEDIAN(#REF!)-1)&gt;$Y2,"",#REF!)</f>
        <v>#REF!</v>
      </c>
      <c r="FG154" s="1" t="e">
        <f>IF(ABS(#REF!/MEDIAN(#REF!)-1)&gt;$Y2,"",#REF!)</f>
        <v>#REF!</v>
      </c>
      <c r="FH154" s="1" t="e">
        <f>IF(ABS(#REF!/MEDIAN(#REF!)-1)&gt;$Y2,"",#REF!)</f>
        <v>#REF!</v>
      </c>
      <c r="FI154" s="1" t="e">
        <f>IF(ABS(#REF!/MEDIAN(#REF!)-1)&gt;$Y2,"",#REF!)</f>
        <v>#REF!</v>
      </c>
      <c r="FJ154" s="1" t="e">
        <f>IF(ABS(#REF!/MEDIAN(#REF!)-1)&gt;$Y2,"",#REF!)</f>
        <v>#REF!</v>
      </c>
      <c r="FK154" s="1" t="e">
        <f>IF(ABS(#REF!/MEDIAN(#REF!)-1)&gt;$Y2,"",#REF!)</f>
        <v>#REF!</v>
      </c>
      <c r="FL154" s="1" t="e">
        <f>IF(ABS(#REF!/MEDIAN(#REF!)-1)&gt;$Y2,"",#REF!)</f>
        <v>#REF!</v>
      </c>
      <c r="FM154" s="1" t="e">
        <f>IF(ABS(#REF!/MEDIAN(#REF!)-1)&gt;$Y2,"",#REF!)</f>
        <v>#REF!</v>
      </c>
      <c r="FN154" s="1" t="e">
        <f>IF(ABS(#REF!/MEDIAN(#REF!)-1)&gt;$Y2,"",#REF!)</f>
        <v>#REF!</v>
      </c>
      <c r="FO154" s="2" t="e">
        <f>IF(ABS(#REF!/MEDIAN(#REF!)-1)&gt;$Y2,"",#REF!)</f>
        <v>#REF!</v>
      </c>
      <c r="FP154" s="2" t="e">
        <f>IF(ABS(#REF!/MEDIAN(#REF!)-1)&gt;$Y2,"",#REF!)</f>
        <v>#REF!</v>
      </c>
      <c r="FQ154" s="2" t="e">
        <f>IF(ABS(#REF!/MEDIAN(#REF!)-1)&gt;$Y2,"",#REF!)</f>
        <v>#REF!</v>
      </c>
      <c r="FR154" s="2" t="e">
        <f>IF(ABS(#REF!/MEDIAN(#REF!)-1)&gt;$Y2,"",#REF!)</f>
        <v>#REF!</v>
      </c>
      <c r="FS154" s="2" t="e">
        <f>IF(ABS(#REF!/MEDIAN(#REF!)-1)&gt;$Y2,"",#REF!)</f>
        <v>#REF!</v>
      </c>
      <c r="FT154" s="2" t="e">
        <f>IF(ABS(#REF!/MEDIAN(#REF!)-1)&gt;$Y2,"",#REF!)</f>
        <v>#REF!</v>
      </c>
      <c r="FU154" s="2" t="e">
        <f>IF(ABS(#REF!/MEDIAN(#REF!)-1)&gt;$Y2,"",#REF!)</f>
        <v>#REF!</v>
      </c>
      <c r="FV154" s="2" t="e">
        <f>IF(ABS(#REF!/MEDIAN(#REF!)-1)&gt;$Y2,"",#REF!)</f>
        <v>#REF!</v>
      </c>
      <c r="FW154" s="1" t="e">
        <f>IF(ABS(#REF!/MEDIAN(#REF!)-1)&gt;$Y2,"",#REF!)</f>
        <v>#REF!</v>
      </c>
      <c r="FX154" s="1" t="e">
        <f>IF(ABS(#REF!/MEDIAN(#REF!)-1)&gt;$Y2,"",#REF!)</f>
        <v>#REF!</v>
      </c>
      <c r="FY154" s="1" t="e">
        <f>IF(ABS(#REF!/MEDIAN(#REF!)-1)&gt;$Y2,"",#REF!)</f>
        <v>#REF!</v>
      </c>
      <c r="FZ154" s="1" t="e">
        <f>IF(ABS(#REF!/MEDIAN(#REF!)-1)&gt;$Y2,"",#REF!)</f>
        <v>#REF!</v>
      </c>
      <c r="GA154" s="1" t="e">
        <f>IF(ABS(#REF!/MEDIAN(#REF!)-1)&gt;$Y2,"",#REF!)</f>
        <v>#REF!</v>
      </c>
      <c r="GB154" s="1" t="e">
        <f>IF(ABS(#REF!/MEDIAN(#REF!)-1)&gt;$Y2,"",#REF!)</f>
        <v>#REF!</v>
      </c>
      <c r="GC154" s="1" t="e">
        <f>IF(ABS(#REF!/MEDIAN(#REF!)-1)&gt;$Y2,"",#REF!)</f>
        <v>#REF!</v>
      </c>
      <c r="GD154" s="1" t="e">
        <f>IF(ABS(#REF!/MEDIAN(#REF!)-1)&gt;$Y2,"",#REF!)</f>
        <v>#REF!</v>
      </c>
      <c r="GE154" s="2" t="e">
        <f>IF(ABS(#REF!/MEDIAN(#REF!)-1)&gt;$Y2,"",#REF!)</f>
        <v>#REF!</v>
      </c>
      <c r="GF154" s="2" t="e">
        <f>IF(ABS(#REF!/MEDIAN(#REF!)-1)&gt;$Y2,"",#REF!)</f>
        <v>#REF!</v>
      </c>
      <c r="GG154" s="2" t="e">
        <f>IF(ABS(#REF!/MEDIAN(#REF!)-1)&gt;$Y2,"",#REF!)</f>
        <v>#REF!</v>
      </c>
      <c r="GH154" s="2" t="e">
        <f>IF(ABS(#REF!/MEDIAN(#REF!)-1)&gt;$Y2,"",#REF!)</f>
        <v>#REF!</v>
      </c>
      <c r="GI154" s="2" t="e">
        <f>IF(ABS(#REF!/MEDIAN(#REF!)-1)&gt;$Y2,"",#REF!)</f>
        <v>#REF!</v>
      </c>
      <c r="GJ154" s="2" t="e">
        <f>IF(ABS(#REF!/MEDIAN(#REF!)-1)&gt;$Y2,"",#REF!)</f>
        <v>#REF!</v>
      </c>
      <c r="GK154" s="2" t="e">
        <f>IF(ABS(#REF!/MEDIAN(#REF!)-1)&gt;$Y2,"",#REF!)</f>
        <v>#REF!</v>
      </c>
      <c r="GL154" s="2" t="e">
        <f>IF(ABS(#REF!/MEDIAN(#REF!)-1)&gt;$Y2,"",#REF!)</f>
        <v>#REF!</v>
      </c>
      <c r="GM154" s="1" t="e">
        <f>IF(ABS(#REF!/MEDIAN(#REF!)-1)&gt;$Y2,"",#REF!)</f>
        <v>#REF!</v>
      </c>
      <c r="GN154" s="1" t="e">
        <f>IF(ABS(#REF!/MEDIAN(#REF!)-1)&gt;$Y2,"",#REF!)</f>
        <v>#REF!</v>
      </c>
      <c r="GO154" s="1" t="e">
        <f>IF(ABS(#REF!/MEDIAN(#REF!)-1)&gt;$Y2,"",#REF!)</f>
        <v>#REF!</v>
      </c>
      <c r="GP154" s="1" t="e">
        <f>IF(ABS(#REF!/MEDIAN(#REF!)-1)&gt;$Y2,"",#REF!)</f>
        <v>#REF!</v>
      </c>
      <c r="GQ154" s="1" t="e">
        <f>IF(ABS(#REF!/MEDIAN(#REF!)-1)&gt;$Y2,"",#REF!)</f>
        <v>#REF!</v>
      </c>
      <c r="GR154" s="1" t="e">
        <f>IF(ABS(#REF!/MEDIAN(#REF!)-1)&gt;$Y2,"",#REF!)</f>
        <v>#REF!</v>
      </c>
      <c r="GS154" s="1" t="e">
        <f>IF(ABS(#REF!/MEDIAN(#REF!)-1)&gt;$Y2,"",#REF!)</f>
        <v>#REF!</v>
      </c>
      <c r="GT154" s="1" t="e">
        <f>IF(ABS(#REF!/MEDIAN(#REF!)-1)&gt;$Y2,"",#REF!)</f>
        <v>#REF!</v>
      </c>
      <c r="GU154" s="2" t="e">
        <f>IF(ABS(#REF!/MEDIAN(#REF!)-1)&gt;$Y2,"",#REF!)</f>
        <v>#REF!</v>
      </c>
      <c r="GV154" s="2" t="e">
        <f>IF(ABS(#REF!/MEDIAN(#REF!)-1)&gt;$Y2,"",#REF!)</f>
        <v>#REF!</v>
      </c>
      <c r="GW154" s="2" t="e">
        <f>IF(ABS(#REF!/MEDIAN(#REF!)-1)&gt;$Y2,"",#REF!)</f>
        <v>#REF!</v>
      </c>
      <c r="GX154" s="2" t="e">
        <f>IF(ABS(#REF!/MEDIAN(#REF!)-1)&gt;$Y2,"",#REF!)</f>
        <v>#REF!</v>
      </c>
      <c r="GY154" s="2" t="e">
        <f>IF(ABS(#REF!/MEDIAN(#REF!)-1)&gt;$Y2,"",#REF!)</f>
        <v>#REF!</v>
      </c>
      <c r="GZ154" s="2" t="e">
        <f>IF(ABS(#REF!/MEDIAN(#REF!)-1)&gt;$Y2,"",#REF!)</f>
        <v>#REF!</v>
      </c>
      <c r="HA154" s="2" t="e">
        <f>IF(ABS(#REF!/MEDIAN(#REF!)-1)&gt;$Y2,"",#REF!)</f>
        <v>#REF!</v>
      </c>
      <c r="HB154" s="2" t="e">
        <f>IF(ABS(#REF!/MEDIAN(#REF!)-1)&gt;$Y2,"",#REF!)</f>
        <v>#REF!</v>
      </c>
      <c r="HC154" s="1" t="e">
        <f>IF(ABS(#REF!/MEDIAN(#REF!)-1)&gt;$Y2,"",#REF!)</f>
        <v>#REF!</v>
      </c>
      <c r="HD154" s="1" t="e">
        <f>IF(ABS(#REF!/MEDIAN(#REF!)-1)&gt;$Y2,"",#REF!)</f>
        <v>#REF!</v>
      </c>
      <c r="HE154" s="1" t="e">
        <f>IF(ABS(#REF!/MEDIAN(#REF!)-1)&gt;$Y2,"",#REF!)</f>
        <v>#REF!</v>
      </c>
      <c r="HF154" s="1" t="e">
        <f>IF(ABS(#REF!/MEDIAN(#REF!)-1)&gt;$Y2,"",#REF!)</f>
        <v>#REF!</v>
      </c>
      <c r="HG154" s="1" t="e">
        <f>IF(ABS(#REF!/MEDIAN(#REF!)-1)&gt;$Y2,"",#REF!)</f>
        <v>#REF!</v>
      </c>
      <c r="HH154" s="1" t="e">
        <f>IF(ABS(#REF!/MEDIAN(#REF!)-1)&gt;$Y2,"",#REF!)</f>
        <v>#REF!</v>
      </c>
      <c r="HI154" s="1" t="e">
        <f>IF(ABS(#REF!/MEDIAN(#REF!)-1)&gt;$Y2,"",#REF!)</f>
        <v>#REF!</v>
      </c>
      <c r="HJ154" s="1" t="e">
        <f>IF(ABS(#REF!/MEDIAN(#REF!)-1)&gt;$Y2,"",#REF!)</f>
        <v>#REF!</v>
      </c>
      <c r="HK154" s="2" t="e">
        <f>IF(ABS(#REF!/MEDIAN(#REF!)-1)&gt;$Y2,"",#REF!)</f>
        <v>#REF!</v>
      </c>
      <c r="HL154" s="2" t="e">
        <f>IF(ABS(#REF!/MEDIAN(#REF!)-1)&gt;$Y2,"",#REF!)</f>
        <v>#REF!</v>
      </c>
      <c r="HM154" s="2" t="e">
        <f>IF(ABS(#REF!/MEDIAN(#REF!)-1)&gt;$Y2,"",#REF!)</f>
        <v>#REF!</v>
      </c>
      <c r="HN154" s="2" t="e">
        <f>IF(ABS(#REF!/MEDIAN(#REF!)-1)&gt;$Y2,"",#REF!)</f>
        <v>#REF!</v>
      </c>
      <c r="HO154" s="2" t="e">
        <f>IF(ABS(#REF!/MEDIAN(#REF!)-1)&gt;$Y2,"",#REF!)</f>
        <v>#REF!</v>
      </c>
      <c r="HP154" s="2" t="e">
        <f>IF(ABS(#REF!/MEDIAN(#REF!)-1)&gt;$Y2,"",#REF!)</f>
        <v>#REF!</v>
      </c>
      <c r="HQ154" s="2" t="e">
        <f>IF(ABS(#REF!/MEDIAN(#REF!)-1)&gt;$Y2,"",#REF!)</f>
        <v>#REF!</v>
      </c>
      <c r="HR154" s="2" t="e">
        <f>IF(ABS(#REF!/MEDIAN(#REF!)-1)&gt;$Y2,"",#REF!)</f>
        <v>#REF!</v>
      </c>
      <c r="HS154" s="1" t="e">
        <f>IF(ABS(#REF!/MEDIAN(#REF!)-1)&gt;$Y2,"",#REF!)</f>
        <v>#REF!</v>
      </c>
      <c r="HT154" s="1" t="e">
        <f>IF(ABS(#REF!/MEDIAN(#REF!)-1)&gt;$Y2,"",#REF!)</f>
        <v>#REF!</v>
      </c>
      <c r="HU154" s="1" t="e">
        <f>IF(ABS(#REF!/MEDIAN(#REF!)-1)&gt;$Y2,"",#REF!)</f>
        <v>#REF!</v>
      </c>
      <c r="HV154" s="1" t="e">
        <f>IF(ABS(#REF!/MEDIAN(#REF!)-1)&gt;$Y2,"",#REF!)</f>
        <v>#REF!</v>
      </c>
      <c r="HW154" s="1" t="e">
        <f>IF(ABS(#REF!/MEDIAN(#REF!)-1)&gt;$Y2,"",#REF!)</f>
        <v>#REF!</v>
      </c>
      <c r="HX154" s="1" t="e">
        <f>IF(ABS(#REF!/MEDIAN(#REF!)-1)&gt;$Y2,"",#REF!)</f>
        <v>#REF!</v>
      </c>
      <c r="HY154" s="1" t="e">
        <f>IF(ABS(#REF!/MEDIAN(#REF!)-1)&gt;$Y2,"",#REF!)</f>
        <v>#REF!</v>
      </c>
      <c r="HZ154" s="1" t="e">
        <f>IF(ABS(#REF!/MEDIAN(#REF!)-1)&gt;$Y2,"",#REF!)</f>
        <v>#REF!</v>
      </c>
      <c r="IA154" s="2" t="e">
        <f>IF(ABS(#REF!/MEDIAN(#REF!)-1)&gt;$Y2,"",#REF!)</f>
        <v>#REF!</v>
      </c>
      <c r="IB154" s="2" t="e">
        <f>IF(ABS(#REF!/MEDIAN(#REF!)-1)&gt;$Y2,"",#REF!)</f>
        <v>#REF!</v>
      </c>
      <c r="IC154" s="2" t="e">
        <f>IF(ABS(#REF!/MEDIAN(#REF!)-1)&gt;$Y2,"",#REF!)</f>
        <v>#REF!</v>
      </c>
      <c r="ID154" s="2" t="e">
        <f>IF(ABS(#REF!/MEDIAN(#REF!)-1)&gt;$Y2,"",#REF!)</f>
        <v>#REF!</v>
      </c>
      <c r="IE154" s="2" t="e">
        <f>IF(ABS(#REF!/MEDIAN(#REF!)-1)&gt;$Y2,"",#REF!)</f>
        <v>#REF!</v>
      </c>
      <c r="IF154" s="2" t="e">
        <f>IF(ABS(#REF!/MEDIAN(#REF!)-1)&gt;$Y2,"",#REF!)</f>
        <v>#REF!</v>
      </c>
      <c r="IG154" s="2" t="e">
        <f>IF(ABS(#REF!/MEDIAN(#REF!)-1)&gt;$Y2,"",#REF!)</f>
        <v>#REF!</v>
      </c>
      <c r="IH154" s="2" t="e">
        <f>IF(ABS(#REF!/MEDIAN(#REF!)-1)&gt;$Y2,"",#REF!)</f>
        <v>#REF!</v>
      </c>
      <c r="II154" s="1" t="e">
        <f>IF(ABS(#REF!/MEDIAN(#REF!)-1)&gt;$Y2,"",#REF!)</f>
        <v>#REF!</v>
      </c>
      <c r="IJ154" s="1" t="e">
        <f>IF(ABS(#REF!/MEDIAN(#REF!)-1)&gt;$Y2,"",#REF!)</f>
        <v>#REF!</v>
      </c>
      <c r="IK154" s="1" t="e">
        <f>IF(ABS(#REF!/MEDIAN(#REF!)-1)&gt;$Y2,"",#REF!)</f>
        <v>#REF!</v>
      </c>
      <c r="IL154" s="1" t="e">
        <f>IF(ABS(#REF!/MEDIAN(#REF!)-1)&gt;$Y2,"",#REF!)</f>
        <v>#REF!</v>
      </c>
      <c r="IM154" s="1" t="e">
        <f>IF(ABS(#REF!/MEDIAN(#REF!)-1)&gt;$Y2,"",#REF!)</f>
        <v>#REF!</v>
      </c>
      <c r="IN154" s="1" t="e">
        <f>IF(ABS(#REF!/MEDIAN(#REF!)-1)&gt;$Y2,"",#REF!)</f>
        <v>#REF!</v>
      </c>
      <c r="IO154" s="1" t="e">
        <f>IF(ABS(#REF!/MEDIAN(#REF!)-1)&gt;$Y2,"",#REF!)</f>
        <v>#REF!</v>
      </c>
      <c r="IP154" s="1" t="e">
        <f>IF(ABS(#REF!/MEDIAN(#REF!)-1)&gt;$Y2,"",#REF!)</f>
        <v>#REF!</v>
      </c>
      <c r="IQ154" s="2" t="e">
        <f>IF(ABS(#REF!/MEDIAN(#REF!)-1)&gt;$Y2,"",#REF!)</f>
        <v>#REF!</v>
      </c>
      <c r="IR154" s="2" t="e">
        <f>IF(ABS(#REF!/MEDIAN(#REF!)-1)&gt;$Y2,"",#REF!)</f>
        <v>#REF!</v>
      </c>
      <c r="IS154" s="2" t="e">
        <f>IF(ABS(#REF!/MEDIAN(#REF!)-1)&gt;$Y2,"",#REF!)</f>
        <v>#REF!</v>
      </c>
      <c r="IT154" s="2" t="e">
        <f>IF(ABS(#REF!/MEDIAN(#REF!)-1)&gt;$Y2,"",#REF!)</f>
        <v>#REF!</v>
      </c>
      <c r="IU154" s="2" t="e">
        <f>IF(ABS(#REF!/MEDIAN(#REF!)-1)&gt;$Y2,"",#REF!)</f>
        <v>#REF!</v>
      </c>
      <c r="IV154" s="2" t="e">
        <f>IF(ABS(#REF!/MEDIAN(#REF!)-1)&gt;$Y2,"",#REF!)</f>
        <v>#REF!</v>
      </c>
      <c r="IW154" s="2" t="e">
        <f>IF(ABS(#REF!/MEDIAN(#REF!)-1)&gt;$Y2,"",#REF!)</f>
        <v>#REF!</v>
      </c>
      <c r="IX154" s="2" t="e">
        <f>IF(ABS(#REF!/MEDIAN(#REF!)-1)&gt;$Y2,"",#REF!)</f>
        <v>#REF!</v>
      </c>
      <c r="IY154" s="1" t="e">
        <f>IF(ABS(#REF!/MEDIAN(#REF!)-1)&gt;$Y2,"",#REF!)</f>
        <v>#REF!</v>
      </c>
      <c r="IZ154" s="1" t="e">
        <f>IF(ABS(#REF!/MEDIAN(#REF!)-1)&gt;$Y2,"",#REF!)</f>
        <v>#REF!</v>
      </c>
      <c r="JA154" s="1" t="e">
        <f>IF(ABS(#REF!/MEDIAN(#REF!)-1)&gt;$Y2,"",#REF!)</f>
        <v>#REF!</v>
      </c>
      <c r="JB154" s="1" t="e">
        <f>IF(ABS(#REF!/MEDIAN(#REF!)-1)&gt;$Y2,"",#REF!)</f>
        <v>#REF!</v>
      </c>
      <c r="JC154" s="1" t="e">
        <f>IF(ABS(#REF!/MEDIAN(#REF!)-1)&gt;$Y2,"",#REF!)</f>
        <v>#REF!</v>
      </c>
      <c r="JD154" s="1" t="e">
        <f>IF(ABS(#REF!/MEDIAN(#REF!)-1)&gt;$Y2,"",#REF!)</f>
        <v>#REF!</v>
      </c>
      <c r="JE154" s="1" t="e">
        <f>IF(ABS(#REF!/MEDIAN(#REF!)-1)&gt;$Y2,"",#REF!)</f>
        <v>#REF!</v>
      </c>
      <c r="JF154" s="1" t="e">
        <f>IF(ABS(#REF!/MEDIAN(#REF!)-1)&gt;$Y2,"",#REF!)</f>
        <v>#REF!</v>
      </c>
      <c r="JG154" s="2" t="e">
        <f>IF(ABS(#REF!/MEDIAN(#REF!)-1)&gt;$Y2,"",#REF!)</f>
        <v>#REF!</v>
      </c>
      <c r="JH154" s="2" t="e">
        <f>IF(ABS(#REF!/MEDIAN(#REF!)-1)&gt;$Y2,"",#REF!)</f>
        <v>#REF!</v>
      </c>
      <c r="JI154" s="2" t="e">
        <f>IF(ABS(#REF!/MEDIAN(#REF!)-1)&gt;$Y2,"",#REF!)</f>
        <v>#REF!</v>
      </c>
      <c r="JJ154" s="2" t="e">
        <f>IF(ABS(#REF!/MEDIAN(#REF!)-1)&gt;$Y2,"",#REF!)</f>
        <v>#REF!</v>
      </c>
      <c r="JK154" s="2" t="e">
        <f>IF(ABS(#REF!/MEDIAN(#REF!)-1)&gt;$Y2,"",#REF!)</f>
        <v>#REF!</v>
      </c>
      <c r="JL154" s="2" t="e">
        <f>IF(ABS(#REF!/MEDIAN(#REF!)-1)&gt;$Y2,"",#REF!)</f>
        <v>#REF!</v>
      </c>
      <c r="JM154" s="2" t="e">
        <f>IF(ABS(#REF!/MEDIAN(#REF!)-1)&gt;$Y2,"",#REF!)</f>
        <v>#REF!</v>
      </c>
      <c r="JN154" s="2" t="e">
        <f>IF(ABS(#REF!/MEDIAN(#REF!)-1)&gt;$Y2,"",#REF!)</f>
        <v>#REF!</v>
      </c>
      <c r="JO154" s="1" t="e">
        <f>IF(ABS(#REF!/MEDIAN(#REF!)-1)&gt;$Y2,"",#REF!)</f>
        <v>#REF!</v>
      </c>
      <c r="JP154" s="1" t="e">
        <f>IF(ABS(#REF!/MEDIAN(#REF!)-1)&gt;$Y2,"",#REF!)</f>
        <v>#REF!</v>
      </c>
      <c r="JQ154" s="1" t="e">
        <f>IF(ABS(#REF!/MEDIAN(#REF!)-1)&gt;$Y2,"",#REF!)</f>
        <v>#REF!</v>
      </c>
      <c r="JR154" s="1" t="e">
        <f>IF(ABS(#REF!/MEDIAN(#REF!)-1)&gt;$Y2,"",#REF!)</f>
        <v>#REF!</v>
      </c>
      <c r="JS154" s="1" t="e">
        <f>IF(ABS(#REF!/MEDIAN(#REF!)-1)&gt;$Y2,"",#REF!)</f>
        <v>#REF!</v>
      </c>
      <c r="JT154" s="1" t="e">
        <f>IF(ABS(#REF!/MEDIAN(#REF!)-1)&gt;$Y2,"",#REF!)</f>
        <v>#REF!</v>
      </c>
      <c r="JU154" s="1" t="e">
        <f>IF(ABS(#REF!/MEDIAN(#REF!)-1)&gt;$Y2,"",#REF!)</f>
        <v>#REF!</v>
      </c>
      <c r="JV154" s="1" t="e">
        <f>IF(ABS(#REF!/MEDIAN(#REF!)-1)&gt;$Y2,"",#REF!)</f>
        <v>#REF!</v>
      </c>
      <c r="JW154" s="2" t="e">
        <f>IF(ABS(#REF!/MEDIAN(#REF!)-1)&gt;$Y2,"",#REF!)</f>
        <v>#REF!</v>
      </c>
      <c r="JX154" s="2" t="e">
        <f>IF(ABS(#REF!/MEDIAN(#REF!)-1)&gt;$Y2,"",#REF!)</f>
        <v>#REF!</v>
      </c>
      <c r="JY154" s="2" t="e">
        <f>IF(ABS(#REF!/MEDIAN(#REF!)-1)&gt;$Y2,"",#REF!)</f>
        <v>#REF!</v>
      </c>
      <c r="JZ154" s="2" t="e">
        <f>IF(ABS(#REF!/MEDIAN(#REF!)-1)&gt;$Y2,"",#REF!)</f>
        <v>#REF!</v>
      </c>
      <c r="KA154" s="2" t="e">
        <f>IF(ABS(#REF!/MEDIAN(#REF!)-1)&gt;$Y2,"",#REF!)</f>
        <v>#REF!</v>
      </c>
      <c r="KB154" s="2" t="e">
        <f>IF(ABS(#REF!/MEDIAN(#REF!)-1)&gt;$Y2,"",#REF!)</f>
        <v>#REF!</v>
      </c>
      <c r="KC154" s="2" t="e">
        <f>IF(ABS(#REF!/MEDIAN(#REF!)-1)&gt;$Y2,"",#REF!)</f>
        <v>#REF!</v>
      </c>
      <c r="KD154" s="2" t="e">
        <f>IF(ABS(#REF!/MEDIAN(#REF!)-1)&gt;$Y2,"",#REF!)</f>
        <v>#REF!</v>
      </c>
      <c r="KE154" s="1" t="e">
        <f>IF(ABS(#REF!/MEDIAN(#REF!)-1)&gt;$Y2,"",#REF!)</f>
        <v>#REF!</v>
      </c>
      <c r="KF154" s="1" t="e">
        <f>IF(ABS(#REF!/MEDIAN(#REF!)-1)&gt;$Y2,"",#REF!)</f>
        <v>#REF!</v>
      </c>
      <c r="KG154" s="1" t="e">
        <f>IF(ABS(#REF!/MEDIAN(#REF!)-1)&gt;$Y2,"",#REF!)</f>
        <v>#REF!</v>
      </c>
      <c r="KH154" s="1" t="e">
        <f>IF(ABS(#REF!/MEDIAN(#REF!)-1)&gt;$Y2,"",#REF!)</f>
        <v>#REF!</v>
      </c>
      <c r="KI154" s="1" t="e">
        <f>IF(ABS(#REF!/MEDIAN(#REF!)-1)&gt;$Y2,"",#REF!)</f>
        <v>#REF!</v>
      </c>
      <c r="KJ154" s="1" t="e">
        <f>IF(ABS(#REF!/MEDIAN(#REF!)-1)&gt;$Y2,"",#REF!)</f>
        <v>#REF!</v>
      </c>
      <c r="KK154" s="1" t="e">
        <f>IF(ABS(#REF!/MEDIAN(#REF!)-1)&gt;$Y2,"",#REF!)</f>
        <v>#REF!</v>
      </c>
      <c r="KL154" s="1" t="e">
        <f>IF(ABS(#REF!/MEDIAN(#REF!)-1)&gt;$Y2,"",#REF!)</f>
        <v>#REF!</v>
      </c>
      <c r="KM154" s="2" t="e">
        <f>IF(ABS(#REF!/MEDIAN(#REF!)-1)&gt;$Y2,"",#REF!)</f>
        <v>#REF!</v>
      </c>
      <c r="KN154" s="2" t="e">
        <f>IF(ABS(#REF!/MEDIAN(#REF!)-1)&gt;$Y2,"",#REF!)</f>
        <v>#REF!</v>
      </c>
      <c r="KO154" s="2" t="e">
        <f>IF(ABS(#REF!/MEDIAN(#REF!)-1)&gt;$Y2,"",#REF!)</f>
        <v>#REF!</v>
      </c>
      <c r="KP154" s="2" t="e">
        <f>IF(ABS(#REF!/MEDIAN(#REF!)-1)&gt;$Y2,"",#REF!)</f>
        <v>#REF!</v>
      </c>
      <c r="KQ154" s="2" t="e">
        <f>IF(ABS(#REF!/MEDIAN(#REF!)-1)&gt;$Y2,"",#REF!)</f>
        <v>#REF!</v>
      </c>
      <c r="KR154" s="2" t="e">
        <f>IF(ABS(#REF!/MEDIAN(#REF!)-1)&gt;$Y2,"",#REF!)</f>
        <v>#REF!</v>
      </c>
      <c r="KS154" s="2" t="e">
        <f>IF(ABS(#REF!/MEDIAN(#REF!)-1)&gt;$Y2,"",#REF!)</f>
        <v>#REF!</v>
      </c>
      <c r="KT154" s="2" t="e">
        <f>IF(ABS(#REF!/MEDIAN(#REF!)-1)&gt;$Y2,"",#REF!)</f>
        <v>#REF!</v>
      </c>
      <c r="KU154" s="1" t="e">
        <f>IF(ABS(#REF!/MEDIAN(#REF!)-1)&gt;$Y2,"",#REF!)</f>
        <v>#REF!</v>
      </c>
      <c r="KV154" s="1" t="e">
        <f>IF(ABS(#REF!/MEDIAN(#REF!)-1)&gt;$Y2,"",#REF!)</f>
        <v>#REF!</v>
      </c>
      <c r="KW154" s="1" t="e">
        <f>IF(ABS(#REF!/MEDIAN(#REF!)-1)&gt;$Y2,"",#REF!)</f>
        <v>#REF!</v>
      </c>
      <c r="KX154" s="1" t="e">
        <f>IF(ABS(#REF!/MEDIAN(#REF!)-1)&gt;$Y2,"",#REF!)</f>
        <v>#REF!</v>
      </c>
      <c r="KY154" s="1" t="e">
        <f>IF(ABS(#REF!/MEDIAN(#REF!)-1)&gt;$Y2,"",#REF!)</f>
        <v>#REF!</v>
      </c>
      <c r="KZ154" s="1" t="e">
        <f>IF(ABS(#REF!/MEDIAN(#REF!)-1)&gt;$Y2,"",#REF!)</f>
        <v>#REF!</v>
      </c>
      <c r="LA154" s="1" t="e">
        <f>IF(ABS(#REF!/MEDIAN(#REF!)-1)&gt;$Y2,"",#REF!)</f>
        <v>#REF!</v>
      </c>
      <c r="LB154" s="1" t="e">
        <f>IF(ABS(#REF!/MEDIAN(#REF!)-1)&gt;$Y2,"",#REF!)</f>
        <v>#REF!</v>
      </c>
      <c r="LC154" s="2" t="e">
        <f>IF(ABS(#REF!/MEDIAN(#REF!)-1)&gt;$Y2,"",#REF!)</f>
        <v>#REF!</v>
      </c>
      <c r="LD154" s="2" t="e">
        <f>IF(ABS(#REF!/MEDIAN(#REF!)-1)&gt;$Y2,"",#REF!)</f>
        <v>#REF!</v>
      </c>
      <c r="LE154" s="2" t="e">
        <f>IF(ABS(#REF!/MEDIAN(#REF!)-1)&gt;$Y2,"",#REF!)</f>
        <v>#REF!</v>
      </c>
      <c r="LF154" s="2" t="e">
        <f>IF(ABS(#REF!/MEDIAN(#REF!)-1)&gt;$Y2,"",#REF!)</f>
        <v>#REF!</v>
      </c>
      <c r="LG154" s="2" t="e">
        <f>IF(ABS(#REF!/MEDIAN(#REF!)-1)&gt;$Y2,"",#REF!)</f>
        <v>#REF!</v>
      </c>
      <c r="LH154" s="2" t="e">
        <f>IF(ABS(#REF!/MEDIAN(#REF!)-1)&gt;$Y2,"",#REF!)</f>
        <v>#REF!</v>
      </c>
      <c r="LI154" s="2" t="e">
        <f>IF(ABS(#REF!/MEDIAN(#REF!)-1)&gt;$Y2,"",#REF!)</f>
        <v>#REF!</v>
      </c>
      <c r="LJ154" s="2" t="e">
        <f>IF(ABS(#REF!/MEDIAN(#REF!)-1)&gt;$Y2,"",#REF!)</f>
        <v>#REF!</v>
      </c>
      <c r="LK154" s="1" t="e">
        <f>IF(ABS(#REF!/MEDIAN(#REF!)-1)&gt;$Y2,"",#REF!)</f>
        <v>#REF!</v>
      </c>
      <c r="LL154" s="1" t="e">
        <f>IF(ABS(#REF!/MEDIAN(#REF!)-1)&gt;$Y2,"",#REF!)</f>
        <v>#REF!</v>
      </c>
      <c r="LM154" s="1" t="e">
        <f>IF(ABS(#REF!/MEDIAN(#REF!)-1)&gt;$Y2,"",#REF!)</f>
        <v>#REF!</v>
      </c>
      <c r="LN154" s="1" t="e">
        <f>IF(ABS(#REF!/MEDIAN(#REF!)-1)&gt;$Y2,"",#REF!)</f>
        <v>#REF!</v>
      </c>
      <c r="LO154" s="1" t="e">
        <f>IF(ABS(#REF!/MEDIAN(#REF!)-1)&gt;$Y2,"",#REF!)</f>
        <v>#REF!</v>
      </c>
      <c r="LP154" s="1" t="e">
        <f>IF(ABS(#REF!/MEDIAN(#REF!)-1)&gt;$Y2,"",#REF!)</f>
        <v>#REF!</v>
      </c>
      <c r="LQ154" s="1" t="e">
        <f>IF(ABS(#REF!/MEDIAN(#REF!)-1)&gt;$Y2,"",#REF!)</f>
        <v>#REF!</v>
      </c>
      <c r="LR154" s="1" t="e">
        <f>IF(ABS(#REF!/MEDIAN(#REF!)-1)&gt;$Y2,"",#REF!)</f>
        <v>#REF!</v>
      </c>
      <c r="LS154" s="2" t="e">
        <f>IF(ABS(#REF!/MEDIAN(#REF!)-1)&gt;$Y2,"",#REF!)</f>
        <v>#REF!</v>
      </c>
      <c r="LT154" s="2" t="e">
        <f>IF(ABS(#REF!/MEDIAN(#REF!)-1)&gt;$Y2,"",#REF!)</f>
        <v>#REF!</v>
      </c>
      <c r="LU154" s="2" t="e">
        <f>IF(ABS(#REF!/MEDIAN(#REF!)-1)&gt;$Y2,"",#REF!)</f>
        <v>#REF!</v>
      </c>
      <c r="LV154" s="2" t="e">
        <f>IF(ABS(#REF!/MEDIAN(#REF!)-1)&gt;$Y2,"",#REF!)</f>
        <v>#REF!</v>
      </c>
      <c r="LW154" s="2" t="e">
        <f>IF(ABS(#REF!/MEDIAN(#REF!)-1)&gt;$Y2,"",#REF!)</f>
        <v>#REF!</v>
      </c>
      <c r="LX154" s="2" t="e">
        <f>IF(ABS(#REF!/MEDIAN(#REF!)-1)&gt;$Y2,"",#REF!)</f>
        <v>#REF!</v>
      </c>
      <c r="LY154" s="2" t="e">
        <f>IF(ABS(#REF!/MEDIAN(#REF!)-1)&gt;$Y2,"",#REF!)</f>
        <v>#REF!</v>
      </c>
      <c r="LZ154" s="2" t="e">
        <f>IF(ABS(#REF!/MEDIAN(#REF!)-1)&gt;$Y2,"",#REF!)</f>
        <v>#REF!</v>
      </c>
      <c r="MA154" s="1" t="e">
        <f>IF(ABS(#REF!/MEDIAN(#REF!)-1)&gt;$Y2,"",#REF!)</f>
        <v>#REF!</v>
      </c>
      <c r="MB154" s="1" t="e">
        <f>IF(ABS(#REF!/MEDIAN(#REF!)-1)&gt;$Y2,"",#REF!)</f>
        <v>#REF!</v>
      </c>
      <c r="MC154" s="1" t="e">
        <f>IF(ABS(#REF!/MEDIAN(#REF!)-1)&gt;$Y2,"",#REF!)</f>
        <v>#REF!</v>
      </c>
      <c r="MD154" s="1" t="e">
        <f>IF(ABS(#REF!/MEDIAN(#REF!)-1)&gt;$Y2,"",#REF!)</f>
        <v>#REF!</v>
      </c>
      <c r="ME154" s="1" t="e">
        <f>IF(ABS(#REF!/MEDIAN(#REF!)-1)&gt;$Y2,"",#REF!)</f>
        <v>#REF!</v>
      </c>
      <c r="MF154" s="1" t="e">
        <f>IF(ABS(#REF!/MEDIAN(#REF!)-1)&gt;$Y2,"",#REF!)</f>
        <v>#REF!</v>
      </c>
      <c r="MG154" s="1" t="e">
        <f>IF(ABS(#REF!/MEDIAN(#REF!)-1)&gt;$Y2,"",#REF!)</f>
        <v>#REF!</v>
      </c>
      <c r="MH154" s="1" t="e">
        <f>IF(ABS(#REF!/MEDIAN(#REF!)-1)&gt;$Y2,"",#REF!)</f>
        <v>#REF!</v>
      </c>
      <c r="MI154" s="2" t="e">
        <f>IF(ABS(#REF!/MEDIAN(#REF!)-1)&gt;$Y2,"",#REF!)</f>
        <v>#REF!</v>
      </c>
      <c r="MJ154" s="2" t="e">
        <f>IF(ABS(#REF!/MEDIAN(#REF!)-1)&gt;$Y2,"",#REF!)</f>
        <v>#REF!</v>
      </c>
      <c r="MK154" s="2" t="e">
        <f>IF(ABS(#REF!/MEDIAN(#REF!)-1)&gt;$Y2,"",#REF!)</f>
        <v>#REF!</v>
      </c>
      <c r="ML154" s="2" t="e">
        <f>IF(ABS(#REF!/MEDIAN(#REF!)-1)&gt;$Y2,"",#REF!)</f>
        <v>#REF!</v>
      </c>
      <c r="MM154" s="2" t="e">
        <f>IF(ABS(#REF!/MEDIAN(#REF!)-1)&gt;$Y2,"",#REF!)</f>
        <v>#REF!</v>
      </c>
      <c r="MN154" s="2" t="e">
        <f>IF(ABS(#REF!/MEDIAN(#REF!)-1)&gt;$Y2,"",#REF!)</f>
        <v>#REF!</v>
      </c>
      <c r="MO154" s="2" t="e">
        <f>IF(ABS(#REF!/MEDIAN(#REF!)-1)&gt;$Y2,"",#REF!)</f>
        <v>#REF!</v>
      </c>
      <c r="MP154" s="2" t="e">
        <f>IF(ABS(#REF!/MEDIAN(#REF!)-1)&gt;$Y2,"",#REF!)</f>
        <v>#REF!</v>
      </c>
      <c r="MQ154" s="1" t="e">
        <f>IF(ABS(#REF!/MEDIAN(#REF!)-1)&gt;$Y2,"",#REF!)</f>
        <v>#REF!</v>
      </c>
      <c r="MR154" s="1" t="e">
        <f>IF(ABS(#REF!/MEDIAN(#REF!)-1)&gt;$Y2,"",#REF!)</f>
        <v>#REF!</v>
      </c>
      <c r="MS154" s="1" t="e">
        <f>IF(ABS(#REF!/MEDIAN(#REF!)-1)&gt;$Y2,"",#REF!)</f>
        <v>#REF!</v>
      </c>
      <c r="MT154" s="1" t="e">
        <f>IF(ABS(#REF!/MEDIAN(#REF!)-1)&gt;$Y2,"",#REF!)</f>
        <v>#REF!</v>
      </c>
      <c r="MU154" s="1" t="e">
        <f>IF(ABS(#REF!/MEDIAN(#REF!)-1)&gt;$Y2,"",#REF!)</f>
        <v>#REF!</v>
      </c>
      <c r="MV154" s="1" t="e">
        <f>IF(ABS(#REF!/MEDIAN(#REF!)-1)&gt;$Y2,"",#REF!)</f>
        <v>#REF!</v>
      </c>
      <c r="MW154" s="1" t="e">
        <f>IF(ABS(#REF!/MEDIAN(#REF!)-1)&gt;$Y2,"",#REF!)</f>
        <v>#REF!</v>
      </c>
      <c r="MX154" s="1" t="e">
        <f>IF(ABS(#REF!/MEDIAN(#REF!)-1)&gt;$Y2,"",#REF!)</f>
        <v>#REF!</v>
      </c>
      <c r="MY154" s="2" t="e">
        <f>IF(ABS(#REF!/MEDIAN(#REF!)-1)&gt;$Y2,"",#REF!)</f>
        <v>#REF!</v>
      </c>
      <c r="MZ154" s="2" t="e">
        <f>IF(ABS(#REF!/MEDIAN(#REF!)-1)&gt;$Y2,"",#REF!)</f>
        <v>#REF!</v>
      </c>
      <c r="NA154" s="2" t="e">
        <f>IF(ABS(#REF!/MEDIAN(#REF!)-1)&gt;$Y2,"",#REF!)</f>
        <v>#REF!</v>
      </c>
      <c r="NB154" s="2" t="e">
        <f>IF(ABS(#REF!/MEDIAN(#REF!)-1)&gt;$Y2,"",#REF!)</f>
        <v>#REF!</v>
      </c>
      <c r="NC154" s="2" t="e">
        <f>IF(ABS(#REF!/MEDIAN(#REF!)-1)&gt;$Y2,"",#REF!)</f>
        <v>#REF!</v>
      </c>
      <c r="ND154" s="2" t="e">
        <f>IF(ABS(#REF!/MEDIAN(#REF!)-1)&gt;$Y2,"",#REF!)</f>
        <v>#REF!</v>
      </c>
      <c r="NE154" s="2" t="e">
        <f>IF(ABS(#REF!/MEDIAN(#REF!)-1)&gt;$Y2,"",#REF!)</f>
        <v>#REF!</v>
      </c>
      <c r="NF154" s="2" t="e">
        <f>IF(ABS(#REF!/MEDIAN(#REF!)-1)&gt;$Y2,"",#REF!)</f>
        <v>#REF!</v>
      </c>
      <c r="NG154" s="1" t="e">
        <f>IF(ABS(#REF!/MEDIAN(#REF!)-1)&gt;$Y2,"",#REF!)</f>
        <v>#REF!</v>
      </c>
      <c r="NH154" s="1" t="e">
        <f>IF(ABS(#REF!/MEDIAN(#REF!)-1)&gt;$Y2,"",#REF!)</f>
        <v>#REF!</v>
      </c>
      <c r="NI154" s="1" t="e">
        <f>IF(ABS(#REF!/MEDIAN(#REF!)-1)&gt;$Y2,"",#REF!)</f>
        <v>#REF!</v>
      </c>
      <c r="NJ154" s="1" t="e">
        <f>IF(ABS(#REF!/MEDIAN(#REF!)-1)&gt;$Y2,"",#REF!)</f>
        <v>#REF!</v>
      </c>
      <c r="NK154" s="1" t="e">
        <f>IF(ABS(#REF!/MEDIAN(#REF!)-1)&gt;$Y2,"",#REF!)</f>
        <v>#REF!</v>
      </c>
      <c r="NL154" s="1" t="e">
        <f>IF(ABS(#REF!/MEDIAN(#REF!)-1)&gt;$Y2,"",#REF!)</f>
        <v>#REF!</v>
      </c>
      <c r="NM154" s="1" t="e">
        <f>IF(ABS(#REF!/MEDIAN(#REF!)-1)&gt;$Y2,"",#REF!)</f>
        <v>#REF!</v>
      </c>
      <c r="NN154" s="1" t="e">
        <f>IF(ABS(#REF!/MEDIAN(#REF!)-1)&gt;$Y2,"",#REF!)</f>
        <v>#REF!</v>
      </c>
      <c r="NO154" s="2" t="e">
        <f>IF(ABS(#REF!/MEDIAN(#REF!)-1)&gt;$Y2,"",#REF!)</f>
        <v>#REF!</v>
      </c>
      <c r="NP154" s="2" t="e">
        <f>IF(ABS(#REF!/MEDIAN(#REF!)-1)&gt;$Y2,"",#REF!)</f>
        <v>#REF!</v>
      </c>
      <c r="NQ154" s="2" t="e">
        <f>IF(ABS(#REF!/MEDIAN(#REF!)-1)&gt;$Y2,"",#REF!)</f>
        <v>#REF!</v>
      </c>
      <c r="NR154" s="2" t="e">
        <f>IF(ABS(#REF!/MEDIAN(#REF!)-1)&gt;$Y2,"",#REF!)</f>
        <v>#REF!</v>
      </c>
      <c r="NS154" s="2" t="e">
        <f>IF(ABS(#REF!/MEDIAN(#REF!)-1)&gt;$Y2,"",#REF!)</f>
        <v>#REF!</v>
      </c>
      <c r="NT154" s="2" t="e">
        <f>IF(ABS(#REF!/MEDIAN(#REF!)-1)&gt;$Y2,"",#REF!)</f>
        <v>#REF!</v>
      </c>
      <c r="NU154" s="2" t="e">
        <f>IF(ABS(#REF!/MEDIAN(#REF!)-1)&gt;$Y2,"",#REF!)</f>
        <v>#REF!</v>
      </c>
      <c r="NV154" s="2" t="e">
        <f>IF(ABS(#REF!/MEDIAN(#REF!)-1)&gt;$Y2,"",#REF!)</f>
        <v>#REF!</v>
      </c>
      <c r="NW154" s="1" t="e">
        <f>IF(ABS(#REF!/MEDIAN(#REF!)-1)&gt;$Y2,"",#REF!)</f>
        <v>#REF!</v>
      </c>
      <c r="NX154" s="1" t="e">
        <f>IF(ABS(#REF!/MEDIAN(#REF!)-1)&gt;$Y2,"",#REF!)</f>
        <v>#REF!</v>
      </c>
      <c r="NY154" s="1" t="e">
        <f>IF(ABS(#REF!/MEDIAN(#REF!)-1)&gt;$Y2,"",#REF!)</f>
        <v>#REF!</v>
      </c>
      <c r="NZ154" s="1" t="e">
        <f>IF(ABS(#REF!/MEDIAN(#REF!)-1)&gt;$Y2,"",#REF!)</f>
        <v>#REF!</v>
      </c>
      <c r="OA154" s="1" t="e">
        <f>IF(ABS(#REF!/MEDIAN(#REF!)-1)&gt;$Y2,"",#REF!)</f>
        <v>#REF!</v>
      </c>
      <c r="OB154" s="1" t="e">
        <f>IF(ABS(#REF!/MEDIAN(#REF!)-1)&gt;$Y2,"",#REF!)</f>
        <v>#REF!</v>
      </c>
      <c r="OC154" s="1" t="e">
        <f>IF(ABS(#REF!/MEDIAN(#REF!)-1)&gt;$Y2,"",#REF!)</f>
        <v>#REF!</v>
      </c>
      <c r="OD154" s="1" t="e">
        <f>IF(ABS(#REF!/MEDIAN(#REF!)-1)&gt;$Y2,"",#REF!)</f>
        <v>#REF!</v>
      </c>
      <c r="OE154" s="2" t="e">
        <f>IF(ABS(#REF!/MEDIAN(#REF!)-1)&gt;$Y2,"",#REF!)</f>
        <v>#REF!</v>
      </c>
      <c r="OF154" s="2" t="e">
        <f>IF(ABS(#REF!/MEDIAN(#REF!)-1)&gt;$Y2,"",#REF!)</f>
        <v>#REF!</v>
      </c>
      <c r="OG154" s="2" t="e">
        <f>IF(ABS(#REF!/MEDIAN(#REF!)-1)&gt;$Y2,"",#REF!)</f>
        <v>#REF!</v>
      </c>
      <c r="OH154" s="2" t="e">
        <f>IF(ABS(#REF!/MEDIAN(#REF!)-1)&gt;$Y2,"",#REF!)</f>
        <v>#REF!</v>
      </c>
      <c r="OI154" s="2" t="e">
        <f>IF(ABS(#REF!/MEDIAN(#REF!)-1)&gt;$Y2,"",#REF!)</f>
        <v>#REF!</v>
      </c>
      <c r="OJ154" s="2" t="e">
        <f>IF(ABS(#REF!/MEDIAN(#REF!)-1)&gt;$Y2,"",#REF!)</f>
        <v>#REF!</v>
      </c>
      <c r="OK154" s="2" t="e">
        <f>IF(ABS(#REF!/MEDIAN(#REF!)-1)&gt;$Y2,"",#REF!)</f>
        <v>#REF!</v>
      </c>
      <c r="OL154" s="2" t="e">
        <f>IF(ABS(#REF!/MEDIAN(#REF!)-1)&gt;$Y2,"",#REF!)</f>
        <v>#REF!</v>
      </c>
      <c r="OM154" s="1" t="e">
        <f>IF(ABS(#REF!/MEDIAN(#REF!)-1)&gt;$Y2,"",#REF!)</f>
        <v>#REF!</v>
      </c>
      <c r="ON154" s="1" t="e">
        <f>IF(ABS(#REF!/MEDIAN(#REF!)-1)&gt;$Y2,"",#REF!)</f>
        <v>#REF!</v>
      </c>
      <c r="OO154" s="1" t="e">
        <f>IF(ABS(#REF!/MEDIAN(#REF!)-1)&gt;$Y2,"",#REF!)</f>
        <v>#REF!</v>
      </c>
      <c r="OP154" s="1" t="e">
        <f>IF(ABS(#REF!/MEDIAN(#REF!)-1)&gt;$Y2,"",#REF!)</f>
        <v>#REF!</v>
      </c>
      <c r="OQ154" s="1" t="e">
        <f>IF(ABS(#REF!/MEDIAN(#REF!)-1)&gt;$Y2,"",#REF!)</f>
        <v>#REF!</v>
      </c>
      <c r="OR154" s="1" t="e">
        <f>IF(ABS(#REF!/MEDIAN(#REF!)-1)&gt;$Y2,"",#REF!)</f>
        <v>#REF!</v>
      </c>
      <c r="OS154" s="1" t="e">
        <f>IF(ABS(#REF!/MEDIAN(#REF!)-1)&gt;$Y2,"",#REF!)</f>
        <v>#REF!</v>
      </c>
      <c r="OT154" s="1" t="e">
        <f>IF(ABS(#REF!/MEDIAN(#REF!)-1)&gt;$Y2,"",#REF!)</f>
        <v>#REF!</v>
      </c>
      <c r="OU154" s="2" t="e">
        <f>IF(ABS(#REF!/MEDIAN(#REF!)-1)&gt;$Y2,"",#REF!)</f>
        <v>#REF!</v>
      </c>
      <c r="OV154" s="2" t="e">
        <f>IF(ABS(#REF!/MEDIAN(#REF!)-1)&gt;$Y2,"",#REF!)</f>
        <v>#REF!</v>
      </c>
      <c r="OW154" s="2" t="e">
        <f>IF(ABS(#REF!/MEDIAN(#REF!)-1)&gt;$Y2,"",#REF!)</f>
        <v>#REF!</v>
      </c>
      <c r="OX154" s="2" t="e">
        <f>IF(ABS(#REF!/MEDIAN(#REF!)-1)&gt;$Y2,"",#REF!)</f>
        <v>#REF!</v>
      </c>
      <c r="OY154" s="2" t="e">
        <f>IF(ABS(#REF!/MEDIAN(#REF!)-1)&gt;$Y2,"",#REF!)</f>
        <v>#REF!</v>
      </c>
      <c r="OZ154" s="2" t="e">
        <f>IF(ABS(#REF!/MEDIAN(#REF!)-1)&gt;$Y2,"",#REF!)</f>
        <v>#REF!</v>
      </c>
      <c r="PA154" s="2" t="e">
        <f>IF(ABS(#REF!/MEDIAN(#REF!)-1)&gt;$Y2,"",#REF!)</f>
        <v>#REF!</v>
      </c>
      <c r="PB154" s="2" t="e">
        <f>IF(ABS(#REF!/MEDIAN(#REF!)-1)&gt;$Y2,"",#REF!)</f>
        <v>#REF!</v>
      </c>
      <c r="PC154" s="1" t="e">
        <f>IF(ABS(#REF!/MEDIAN(#REF!)-1)&gt;$Y2,"",#REF!)</f>
        <v>#REF!</v>
      </c>
      <c r="PD154" s="1" t="e">
        <f>IF(ABS(#REF!/MEDIAN(#REF!)-1)&gt;$Y2,"",#REF!)</f>
        <v>#REF!</v>
      </c>
      <c r="PE154" s="1" t="e">
        <f>IF(ABS(#REF!/MEDIAN(#REF!)-1)&gt;$Y2,"",#REF!)</f>
        <v>#REF!</v>
      </c>
      <c r="PF154" s="1" t="e">
        <f>IF(ABS(#REF!/MEDIAN(#REF!)-1)&gt;$Y2,"",#REF!)</f>
        <v>#REF!</v>
      </c>
      <c r="PG154" s="1" t="e">
        <f>IF(ABS(#REF!/MEDIAN(#REF!)-1)&gt;$Y2,"",#REF!)</f>
        <v>#REF!</v>
      </c>
      <c r="PH154" s="1" t="e">
        <f>IF(ABS(#REF!/MEDIAN(#REF!)-1)&gt;$Y2,"",#REF!)</f>
        <v>#REF!</v>
      </c>
      <c r="PI154" s="1" t="e">
        <f>IF(ABS(#REF!/MEDIAN(#REF!)-1)&gt;$Y2,"",#REF!)</f>
        <v>#REF!</v>
      </c>
      <c r="PJ154" s="1" t="e">
        <f>IF(ABS(#REF!/MEDIAN(#REF!)-1)&gt;$Y2,"",#REF!)</f>
        <v>#REF!</v>
      </c>
      <c r="PK154" s="2" t="e">
        <f>IF(ABS(#REF!/MEDIAN(#REF!)-1)&gt;$Y2,"",#REF!)</f>
        <v>#REF!</v>
      </c>
      <c r="PL154" s="2" t="e">
        <f>IF(ABS(#REF!/MEDIAN(#REF!)-1)&gt;$Y2,"",#REF!)</f>
        <v>#REF!</v>
      </c>
      <c r="PM154" s="2" t="e">
        <f>IF(ABS(#REF!/MEDIAN(#REF!)-1)&gt;$Y2,"",#REF!)</f>
        <v>#REF!</v>
      </c>
      <c r="PN154" s="2" t="e">
        <f>IF(ABS(#REF!/MEDIAN(#REF!)-1)&gt;$Y2,"",#REF!)</f>
        <v>#REF!</v>
      </c>
      <c r="PO154" s="2" t="e">
        <f>IF(ABS(#REF!/MEDIAN(#REF!)-1)&gt;$Y2,"",#REF!)</f>
        <v>#REF!</v>
      </c>
      <c r="PP154" s="2" t="e">
        <f>IF(ABS(#REF!/MEDIAN(#REF!)-1)&gt;$Y2,"",#REF!)</f>
        <v>#REF!</v>
      </c>
      <c r="PQ154" s="2" t="e">
        <f>IF(ABS(#REF!/MEDIAN(#REF!)-1)&gt;$Y2,"",#REF!)</f>
        <v>#REF!</v>
      </c>
      <c r="PR154" s="2" t="e">
        <f>IF(ABS(#REF!/MEDIAN(#REF!)-1)&gt;$Y2,"",#REF!)</f>
        <v>#REF!</v>
      </c>
      <c r="PS154" s="1" t="e">
        <f>IF(ABS(#REF!/MEDIAN(#REF!)-1)&gt;$Y2,"",#REF!)</f>
        <v>#REF!</v>
      </c>
      <c r="PT154" s="1" t="e">
        <f>IF(ABS(#REF!/MEDIAN(#REF!)-1)&gt;$Y2,"",#REF!)</f>
        <v>#REF!</v>
      </c>
      <c r="PU154" s="1" t="e">
        <f>IF(ABS(#REF!/MEDIAN(#REF!)-1)&gt;$Y2,"",#REF!)</f>
        <v>#REF!</v>
      </c>
      <c r="PV154" s="1" t="e">
        <f>IF(ABS(#REF!/MEDIAN(#REF!)-1)&gt;$Y2,"",#REF!)</f>
        <v>#REF!</v>
      </c>
      <c r="PW154" s="1" t="e">
        <f>IF(ABS(#REF!/MEDIAN(#REF!)-1)&gt;$Y2,"",#REF!)</f>
        <v>#REF!</v>
      </c>
      <c r="PX154" s="1" t="e">
        <f>IF(ABS(#REF!/MEDIAN(#REF!)-1)&gt;$Y2,"",#REF!)</f>
        <v>#REF!</v>
      </c>
      <c r="PY154" s="1" t="e">
        <f>IF(ABS(#REF!/MEDIAN(#REF!)-1)&gt;$Y2,"",#REF!)</f>
        <v>#REF!</v>
      </c>
      <c r="PZ154" s="1" t="e">
        <f>IF(ABS(#REF!/MEDIAN(#REF!)-1)&gt;$Y2,"",#REF!)</f>
        <v>#REF!</v>
      </c>
      <c r="QA154" s="2" t="e">
        <f>IF(ABS(#REF!/MEDIAN(#REF!)-1)&gt;$Y2,"",#REF!)</f>
        <v>#REF!</v>
      </c>
      <c r="QB154" s="2" t="e">
        <f>IF(ABS(#REF!/MEDIAN(#REF!)-1)&gt;$Y2,"",#REF!)</f>
        <v>#REF!</v>
      </c>
      <c r="QC154" s="2" t="e">
        <f>IF(ABS(#REF!/MEDIAN(#REF!)-1)&gt;$Y2,"",#REF!)</f>
        <v>#REF!</v>
      </c>
      <c r="QD154" s="2" t="e">
        <f>IF(ABS(#REF!/MEDIAN(#REF!)-1)&gt;$Y2,"",#REF!)</f>
        <v>#REF!</v>
      </c>
      <c r="QE154" s="2" t="e">
        <f>IF(ABS(#REF!/MEDIAN(#REF!)-1)&gt;$Y2,"",#REF!)</f>
        <v>#REF!</v>
      </c>
      <c r="QF154" s="2" t="e">
        <f>IF(ABS(#REF!/MEDIAN(#REF!)-1)&gt;$Y2,"",#REF!)</f>
        <v>#REF!</v>
      </c>
      <c r="QG154" s="2" t="e">
        <f>IF(ABS(#REF!/MEDIAN(#REF!)-1)&gt;$Y2,"",#REF!)</f>
        <v>#REF!</v>
      </c>
      <c r="QH154" s="2" t="e">
        <f>IF(ABS(#REF!/MEDIAN(#REF!)-1)&gt;$Y2,"",#REF!)</f>
        <v>#REF!</v>
      </c>
      <c r="QI154" s="1" t="e">
        <f>IF(ABS(#REF!/MEDIAN(#REF!)-1)&gt;$Y2,"",#REF!)</f>
        <v>#REF!</v>
      </c>
      <c r="QJ154" s="1" t="e">
        <f>IF(ABS(#REF!/MEDIAN(#REF!)-1)&gt;$Y2,"",#REF!)</f>
        <v>#REF!</v>
      </c>
      <c r="QK154" s="1" t="e">
        <f>IF(ABS(#REF!/MEDIAN(#REF!)-1)&gt;$Y2,"",#REF!)</f>
        <v>#REF!</v>
      </c>
      <c r="QL154" s="1" t="e">
        <f>IF(ABS(#REF!/MEDIAN(#REF!)-1)&gt;$Y2,"",#REF!)</f>
        <v>#REF!</v>
      </c>
      <c r="QM154" s="1" t="e">
        <f>IF(ABS(#REF!/MEDIAN(#REF!)-1)&gt;$Y2,"",#REF!)</f>
        <v>#REF!</v>
      </c>
      <c r="QN154" s="1" t="e">
        <f>IF(ABS(#REF!/MEDIAN(#REF!)-1)&gt;$Y2,"",#REF!)</f>
        <v>#REF!</v>
      </c>
      <c r="QO154" s="1" t="e">
        <f>IF(ABS(#REF!/MEDIAN(#REF!)-1)&gt;$Y2,"",#REF!)</f>
        <v>#REF!</v>
      </c>
      <c r="QP154" s="1" t="e">
        <f>IF(ABS(#REF!/MEDIAN(#REF!)-1)&gt;$Y2,"",#REF!)</f>
        <v>#REF!</v>
      </c>
      <c r="QQ154" s="2" t="e">
        <f>IF(ABS(#REF!/MEDIAN(#REF!)-1)&gt;$Y2,"",#REF!)</f>
        <v>#REF!</v>
      </c>
      <c r="QR154" s="2" t="e">
        <f>IF(ABS(#REF!/MEDIAN(#REF!)-1)&gt;$Y2,"",#REF!)</f>
        <v>#REF!</v>
      </c>
      <c r="QS154" s="2" t="e">
        <f>IF(ABS(#REF!/MEDIAN(#REF!)-1)&gt;$Y2,"",#REF!)</f>
        <v>#REF!</v>
      </c>
      <c r="QT154" s="2" t="e">
        <f>IF(ABS(#REF!/MEDIAN(#REF!)-1)&gt;$Y2,"",#REF!)</f>
        <v>#REF!</v>
      </c>
      <c r="QU154" s="2" t="e">
        <f>IF(ABS(#REF!/MEDIAN(#REF!)-1)&gt;$Y2,"",#REF!)</f>
        <v>#REF!</v>
      </c>
      <c r="QV154" s="2" t="e">
        <f>IF(ABS(#REF!/MEDIAN(#REF!)-1)&gt;$Y2,"",#REF!)</f>
        <v>#REF!</v>
      </c>
      <c r="QW154" s="2" t="e">
        <f>IF(ABS(#REF!/MEDIAN(#REF!)-1)&gt;$Y2,"",#REF!)</f>
        <v>#REF!</v>
      </c>
      <c r="QX154" s="2" t="e">
        <f>IF(ABS(#REF!/MEDIAN(#REF!)-1)&gt;$Y2,"",#REF!)</f>
        <v>#REF!</v>
      </c>
      <c r="QY154" s="1" t="e">
        <f>IF(ABS(#REF!/MEDIAN(#REF!)-1)&gt;$Y2,"",#REF!)</f>
        <v>#REF!</v>
      </c>
      <c r="QZ154" s="1" t="e">
        <f>IF(ABS(#REF!/MEDIAN(#REF!)-1)&gt;$Y2,"",#REF!)</f>
        <v>#REF!</v>
      </c>
      <c r="RA154" s="1" t="e">
        <f>IF(ABS(#REF!/MEDIAN(#REF!)-1)&gt;$Y2,"",#REF!)</f>
        <v>#REF!</v>
      </c>
      <c r="RB154" s="1" t="e">
        <f>IF(ABS(#REF!/MEDIAN(#REF!)-1)&gt;$Y2,"",#REF!)</f>
        <v>#REF!</v>
      </c>
      <c r="RC154" s="1" t="e">
        <f>IF(ABS(#REF!/MEDIAN(#REF!)-1)&gt;$Y2,"",#REF!)</f>
        <v>#REF!</v>
      </c>
      <c r="RD154" s="1" t="e">
        <f>IF(ABS(#REF!/MEDIAN(#REF!)-1)&gt;$Y2,"",#REF!)</f>
        <v>#REF!</v>
      </c>
      <c r="RE154" s="1" t="e">
        <f>IF(ABS(#REF!/MEDIAN(#REF!)-1)&gt;$Y2,"",#REF!)</f>
        <v>#REF!</v>
      </c>
      <c r="RF154" s="1" t="e">
        <f>IF(ABS(#REF!/MEDIAN(#REF!)-1)&gt;$Y2,"",#REF!)</f>
        <v>#REF!</v>
      </c>
      <c r="RG154" s="2" t="e">
        <f>IF(ABS(#REF!/MEDIAN(#REF!)-1)&gt;$Y2,"",#REF!)</f>
        <v>#REF!</v>
      </c>
      <c r="RH154" s="2" t="e">
        <f>IF(ABS(#REF!/MEDIAN(#REF!)-1)&gt;$Y2,"",#REF!)</f>
        <v>#REF!</v>
      </c>
      <c r="RI154" s="2" t="e">
        <f>IF(ABS(#REF!/MEDIAN(#REF!)-1)&gt;$Y2,"",#REF!)</f>
        <v>#REF!</v>
      </c>
      <c r="RJ154" s="2" t="e">
        <f>IF(ABS(#REF!/MEDIAN(#REF!)-1)&gt;$Y2,"",#REF!)</f>
        <v>#REF!</v>
      </c>
      <c r="RK154" s="2" t="e">
        <f>IF(ABS(#REF!/MEDIAN(#REF!)-1)&gt;$Y2,"",#REF!)</f>
        <v>#REF!</v>
      </c>
      <c r="RL154" s="2" t="e">
        <f>IF(ABS(#REF!/MEDIAN(#REF!)-1)&gt;$Y2,"",#REF!)</f>
        <v>#REF!</v>
      </c>
      <c r="RM154" s="2" t="e">
        <f>IF(ABS(#REF!/MEDIAN(#REF!)-1)&gt;$Y2,"",#REF!)</f>
        <v>#REF!</v>
      </c>
      <c r="RN154" s="2" t="e">
        <f>IF(ABS(#REF!/MEDIAN(#REF!)-1)&gt;$Y2,"",#REF!)</f>
        <v>#REF!</v>
      </c>
      <c r="RO154" s="69"/>
      <c r="RP154" s="69"/>
      <c r="RQ154" s="69"/>
      <c r="RR154" s="69"/>
      <c r="RS154" s="69"/>
      <c r="RT154" s="69"/>
      <c r="RU154" s="69"/>
      <c r="RV154" s="69"/>
      <c r="RW154" s="69"/>
      <c r="RX154" s="69"/>
      <c r="RY154" s="69"/>
      <c r="RZ154" s="69"/>
      <c r="SA154" s="69"/>
      <c r="SB154" s="69"/>
      <c r="SC154" s="69"/>
      <c r="SD154" s="69"/>
      <c r="SE154" s="69"/>
      <c r="SF154" s="69"/>
      <c r="SG154" s="69"/>
      <c r="SH154" s="69"/>
      <c r="SI154" s="68"/>
      <c r="SJ154" s="68"/>
      <c r="SN154" s="20"/>
      <c r="SO154" s="20"/>
      <c r="SP154" s="20"/>
      <c r="SQ154" s="20"/>
      <c r="SR154" s="20"/>
      <c r="SS154" s="20"/>
      <c r="ST154" s="20"/>
      <c r="SU154" s="20"/>
      <c r="SV154" s="20"/>
      <c r="SW154" s="20"/>
      <c r="SX154" s="20"/>
      <c r="SY154" s="20"/>
      <c r="SZ154" s="20"/>
      <c r="TA154" s="20"/>
      <c r="TB154" s="20"/>
      <c r="TC154" s="20"/>
      <c r="TD154" s="20"/>
      <c r="TE154" s="20"/>
      <c r="TF154" s="20"/>
      <c r="TG154" s="20"/>
      <c r="TH154" s="20"/>
      <c r="TI154" s="20"/>
      <c r="TJ154" s="20"/>
      <c r="TK154" s="20"/>
    </row>
    <row r="155" spans="2:531" s="35" customFormat="1" hidden="1">
      <c r="B155" s="6" t="e">
        <f>#REF!</f>
        <v>#REF!</v>
      </c>
      <c r="C155" s="1" t="e">
        <f>IF(ABS(#REF!/MEDIAN(#REF!)-1)&gt;$Y2,"",#REF!)</f>
        <v>#REF!</v>
      </c>
      <c r="D155" s="1" t="e">
        <f>IF(ABS(#REF!/MEDIAN(#REF!)-1)&gt;$Y2,"",#REF!)</f>
        <v>#REF!</v>
      </c>
      <c r="E155" s="1" t="e">
        <f>IF(ABS(#REF!/MEDIAN(#REF!)-1)&gt;$Y2,"",#REF!)</f>
        <v>#REF!</v>
      </c>
      <c r="F155" s="1" t="e">
        <f>IF(ABS(#REF!/MEDIAN(#REF!)-1)&gt;$Y2,"",#REF!)</f>
        <v>#REF!</v>
      </c>
      <c r="G155" s="1" t="e">
        <f>IF(ABS(#REF!/MEDIAN(#REF!)-1)&gt;$Y2,"",#REF!)</f>
        <v>#REF!</v>
      </c>
      <c r="H155" s="1" t="e">
        <f>IF(ABS(#REF!/MEDIAN(#REF!)-1)&gt;$Y2,"",#REF!)</f>
        <v>#REF!</v>
      </c>
      <c r="I155" s="1" t="e">
        <f>IF(ABS(#REF!/MEDIAN(#REF!)-1)&gt;$Y2,"",#REF!)</f>
        <v>#REF!</v>
      </c>
      <c r="J155" s="1" t="e">
        <f>IF(ABS(#REF!/MEDIAN(#REF!)-1)&gt;$Y2,"",#REF!)</f>
        <v>#REF!</v>
      </c>
      <c r="K155" s="2" t="e">
        <f>IF(ABS(#REF!/MEDIAN(#REF!)-1)&gt;$Y2,"",#REF!)</f>
        <v>#REF!</v>
      </c>
      <c r="L155" s="2" t="e">
        <f>IF(ABS(#REF!/MEDIAN(#REF!)-1)&gt;$Y2,"",#REF!)</f>
        <v>#REF!</v>
      </c>
      <c r="M155" s="2" t="e">
        <f>IF(ABS(#REF!/MEDIAN(#REF!)-1)&gt;$Y2,"",#REF!)</f>
        <v>#REF!</v>
      </c>
      <c r="N155" s="2" t="e">
        <f>IF(ABS(#REF!/MEDIAN(#REF!)-1)&gt;$Y2,"",#REF!)</f>
        <v>#REF!</v>
      </c>
      <c r="O155" s="2" t="e">
        <f>IF(ABS(#REF!/MEDIAN(#REF!)-1)&gt;$Y2,"",#REF!)</f>
        <v>#REF!</v>
      </c>
      <c r="P155" s="2" t="e">
        <f>IF(ABS(#REF!/MEDIAN(#REF!)-1)&gt;$Y2,"",#REF!)</f>
        <v>#REF!</v>
      </c>
      <c r="Q155" s="2" t="e">
        <f>IF(ABS(#REF!/MEDIAN(#REF!)-1)&gt;$Y2,"",#REF!)</f>
        <v>#REF!</v>
      </c>
      <c r="R155" s="2" t="e">
        <f>IF(ABS(#REF!/MEDIAN(#REF!)-1)&gt;$Y2,"",#REF!)</f>
        <v>#REF!</v>
      </c>
      <c r="S155" s="1" t="e">
        <f>IF(ABS(#REF!/MEDIAN(#REF!)-1)&gt;$Y2,"",#REF!)</f>
        <v>#REF!</v>
      </c>
      <c r="T155" s="1" t="e">
        <f>IF(ABS(#REF!/MEDIAN(#REF!)-1)&gt;$Y2,"",#REF!)</f>
        <v>#REF!</v>
      </c>
      <c r="U155" s="1" t="e">
        <f>IF(ABS(#REF!/MEDIAN(#REF!)-1)&gt;$Y2,"",#REF!)</f>
        <v>#REF!</v>
      </c>
      <c r="V155" s="1" t="e">
        <f>IF(ABS(#REF!/MEDIAN(#REF!)-1)&gt;$Y2,"",#REF!)</f>
        <v>#REF!</v>
      </c>
      <c r="W155" s="1" t="e">
        <f>IF(ABS(#REF!/MEDIAN(#REF!)-1)&gt;$Y2,"",#REF!)</f>
        <v>#REF!</v>
      </c>
      <c r="X155" s="1" t="e">
        <f>IF(ABS(#REF!/MEDIAN(#REF!)-1)&gt;$Y2,"",#REF!)</f>
        <v>#REF!</v>
      </c>
      <c r="Y155" s="1" t="e">
        <f>IF(ABS(#REF!/MEDIAN(#REF!)-1)&gt;$Y2,"",#REF!)</f>
        <v>#REF!</v>
      </c>
      <c r="Z155" s="1" t="e">
        <f>IF(ABS(#REF!/MEDIAN(#REF!)-1)&gt;$Y2,"",#REF!)</f>
        <v>#REF!</v>
      </c>
      <c r="AA155" s="2" t="e">
        <f>IF(ABS(#REF!/MEDIAN(#REF!)-1)&gt;$Y2,"",#REF!)</f>
        <v>#REF!</v>
      </c>
      <c r="AB155" s="2" t="e">
        <f>IF(ABS(#REF!/MEDIAN(#REF!)-1)&gt;$Y2,"",#REF!)</f>
        <v>#REF!</v>
      </c>
      <c r="AC155" s="2" t="e">
        <f>IF(ABS(#REF!/MEDIAN(#REF!)-1)&gt;$Y2,"",#REF!)</f>
        <v>#REF!</v>
      </c>
      <c r="AD155" s="2" t="e">
        <f>IF(ABS(#REF!/MEDIAN(#REF!)-1)&gt;$Y2,"",#REF!)</f>
        <v>#REF!</v>
      </c>
      <c r="AE155" s="2" t="e">
        <f>IF(ABS(#REF!/MEDIAN(#REF!)-1)&gt;$Y2,"",#REF!)</f>
        <v>#REF!</v>
      </c>
      <c r="AF155" s="2" t="e">
        <f>IF(ABS(#REF!/MEDIAN(#REF!)-1)&gt;$Y2,"",#REF!)</f>
        <v>#REF!</v>
      </c>
      <c r="AG155" s="2" t="e">
        <f>IF(ABS(#REF!/MEDIAN(#REF!)-1)&gt;$Y2,"",#REF!)</f>
        <v>#REF!</v>
      </c>
      <c r="AH155" s="2" t="e">
        <f>IF(ABS(#REF!/MEDIAN(#REF!)-1)&gt;$Y2,"",#REF!)</f>
        <v>#REF!</v>
      </c>
      <c r="AI155" s="1" t="e">
        <f>IF(ABS(#REF!/MEDIAN(#REF!)-1)&gt;$Y2,"",#REF!)</f>
        <v>#REF!</v>
      </c>
      <c r="AJ155" s="1" t="e">
        <f>IF(ABS(#REF!/MEDIAN(#REF!)-1)&gt;$Y2,"",#REF!)</f>
        <v>#REF!</v>
      </c>
      <c r="AK155" s="1" t="e">
        <f>IF(ABS(#REF!/MEDIAN(#REF!)-1)&gt;$Y2,"",#REF!)</f>
        <v>#REF!</v>
      </c>
      <c r="AL155" s="1" t="e">
        <f>IF(ABS(#REF!/MEDIAN(#REF!)-1)&gt;$Y2,"",#REF!)</f>
        <v>#REF!</v>
      </c>
      <c r="AM155" s="1" t="e">
        <f>IF(ABS(#REF!/MEDIAN(#REF!)-1)&gt;$Y2,"",#REF!)</f>
        <v>#REF!</v>
      </c>
      <c r="AN155" s="1" t="e">
        <f>IF(ABS(#REF!/MEDIAN(#REF!)-1)&gt;$Y2,"",#REF!)</f>
        <v>#REF!</v>
      </c>
      <c r="AO155" s="1" t="e">
        <f>IF(ABS(#REF!/MEDIAN(#REF!)-1)&gt;$Y2,"",#REF!)</f>
        <v>#REF!</v>
      </c>
      <c r="AP155" s="1" t="e">
        <f>IF(ABS(#REF!/MEDIAN(#REF!)-1)&gt;$Y2,"",#REF!)</f>
        <v>#REF!</v>
      </c>
      <c r="AQ155" s="2" t="e">
        <f>IF(ABS(#REF!/MEDIAN(#REF!)-1)&gt;$Y2,"",#REF!)</f>
        <v>#REF!</v>
      </c>
      <c r="AR155" s="2" t="e">
        <f>IF(ABS(#REF!/MEDIAN(#REF!)-1)&gt;$Y2,"",#REF!)</f>
        <v>#REF!</v>
      </c>
      <c r="AS155" s="2" t="e">
        <f>IF(ABS(#REF!/MEDIAN(#REF!)-1)&gt;$Y2,"",#REF!)</f>
        <v>#REF!</v>
      </c>
      <c r="AT155" s="2" t="e">
        <f>IF(ABS(#REF!/MEDIAN(#REF!)-1)&gt;$Y2,"",#REF!)</f>
        <v>#REF!</v>
      </c>
      <c r="AU155" s="2" t="e">
        <f>IF(ABS(#REF!/MEDIAN(#REF!)-1)&gt;$Y2,"",#REF!)</f>
        <v>#REF!</v>
      </c>
      <c r="AV155" s="2" t="e">
        <f>IF(ABS(#REF!/MEDIAN(#REF!)-1)&gt;$Y2,"",#REF!)</f>
        <v>#REF!</v>
      </c>
      <c r="AW155" s="2" t="e">
        <f>IF(ABS(#REF!/MEDIAN(#REF!)-1)&gt;$Y2,"",#REF!)</f>
        <v>#REF!</v>
      </c>
      <c r="AX155" s="2" t="e">
        <f>IF(ABS(#REF!/MEDIAN(#REF!)-1)&gt;$Y2,"",#REF!)</f>
        <v>#REF!</v>
      </c>
      <c r="AY155" s="1" t="e">
        <f>IF(ABS(#REF!/MEDIAN(#REF!)-1)&gt;$Y2,"",#REF!)</f>
        <v>#REF!</v>
      </c>
      <c r="AZ155" s="1" t="e">
        <f>IF(ABS(#REF!/MEDIAN(#REF!)-1)&gt;$Y2,"",#REF!)</f>
        <v>#REF!</v>
      </c>
      <c r="BA155" s="1" t="e">
        <f>IF(ABS(#REF!/MEDIAN(#REF!)-1)&gt;$Y2,"",#REF!)</f>
        <v>#REF!</v>
      </c>
      <c r="BB155" s="1" t="e">
        <f>IF(ABS(#REF!/MEDIAN(#REF!)-1)&gt;$Y2,"",#REF!)</f>
        <v>#REF!</v>
      </c>
      <c r="BC155" s="1" t="e">
        <f>IF(ABS(#REF!/MEDIAN(#REF!)-1)&gt;$Y2,"",#REF!)</f>
        <v>#REF!</v>
      </c>
      <c r="BD155" s="1" t="e">
        <f>IF(ABS(#REF!/MEDIAN(#REF!)-1)&gt;$Y2,"",#REF!)</f>
        <v>#REF!</v>
      </c>
      <c r="BE155" s="1" t="e">
        <f>IF(ABS(#REF!/MEDIAN(#REF!)-1)&gt;$Y2,"",#REF!)</f>
        <v>#REF!</v>
      </c>
      <c r="BF155" s="1" t="e">
        <f>IF(ABS(#REF!/MEDIAN(#REF!)-1)&gt;$Y2,"",#REF!)</f>
        <v>#REF!</v>
      </c>
      <c r="BG155" s="2" t="e">
        <f>IF(ABS(#REF!/MEDIAN(#REF!)-1)&gt;$Y2,"",#REF!)</f>
        <v>#REF!</v>
      </c>
      <c r="BH155" s="2" t="e">
        <f>IF(ABS(#REF!/MEDIAN(#REF!)-1)&gt;$Y2,"",#REF!)</f>
        <v>#REF!</v>
      </c>
      <c r="BI155" s="2" t="e">
        <f>IF(ABS(#REF!/MEDIAN(#REF!)-1)&gt;$Y2,"",#REF!)</f>
        <v>#REF!</v>
      </c>
      <c r="BJ155" s="2" t="e">
        <f>IF(ABS(#REF!/MEDIAN(#REF!)-1)&gt;$Y2,"",#REF!)</f>
        <v>#REF!</v>
      </c>
      <c r="BK155" s="2" t="e">
        <f>IF(ABS(#REF!/MEDIAN(#REF!)-1)&gt;$Y2,"",#REF!)</f>
        <v>#REF!</v>
      </c>
      <c r="BL155" s="2" t="e">
        <f>IF(ABS(#REF!/MEDIAN(#REF!)-1)&gt;$Y2,"",#REF!)</f>
        <v>#REF!</v>
      </c>
      <c r="BM155" s="2" t="e">
        <f>IF(ABS(#REF!/MEDIAN(#REF!)-1)&gt;$Y2,"",#REF!)</f>
        <v>#REF!</v>
      </c>
      <c r="BN155" s="2" t="e">
        <f>IF(ABS(#REF!/MEDIAN(#REF!)-1)&gt;$Y2,"",#REF!)</f>
        <v>#REF!</v>
      </c>
      <c r="BO155" s="1" t="e">
        <f>IF(ABS(#REF!/MEDIAN(#REF!)-1)&gt;$Y2,"",#REF!)</f>
        <v>#REF!</v>
      </c>
      <c r="BP155" s="1" t="e">
        <f>IF(ABS(#REF!/MEDIAN(#REF!)-1)&gt;$Y2,"",#REF!)</f>
        <v>#REF!</v>
      </c>
      <c r="BQ155" s="1" t="e">
        <f>IF(ABS(#REF!/MEDIAN(#REF!)-1)&gt;$Y2,"",#REF!)</f>
        <v>#REF!</v>
      </c>
      <c r="BR155" s="1" t="e">
        <f>IF(ABS(#REF!/MEDIAN(#REF!)-1)&gt;$Y2,"",#REF!)</f>
        <v>#REF!</v>
      </c>
      <c r="BS155" s="1" t="e">
        <f>IF(ABS(#REF!/MEDIAN(#REF!)-1)&gt;$Y2,"",#REF!)</f>
        <v>#REF!</v>
      </c>
      <c r="BT155" s="1" t="e">
        <f>IF(ABS(#REF!/MEDIAN(#REF!)-1)&gt;$Y2,"",#REF!)</f>
        <v>#REF!</v>
      </c>
      <c r="BU155" s="1" t="e">
        <f>IF(ABS(#REF!/MEDIAN(#REF!)-1)&gt;$Y2,"",#REF!)</f>
        <v>#REF!</v>
      </c>
      <c r="BV155" s="1" t="e">
        <f>IF(ABS(#REF!/MEDIAN(#REF!)-1)&gt;$Y2,"",#REF!)</f>
        <v>#REF!</v>
      </c>
      <c r="BW155" s="2" t="e">
        <f>IF(ABS(#REF!/MEDIAN(#REF!)-1)&gt;$Y2,"",#REF!)</f>
        <v>#REF!</v>
      </c>
      <c r="BX155" s="2" t="e">
        <f>IF(ABS(#REF!/MEDIAN(#REF!)-1)&gt;$Y2,"",#REF!)</f>
        <v>#REF!</v>
      </c>
      <c r="BY155" s="2" t="e">
        <f>IF(ABS(#REF!/MEDIAN(#REF!)-1)&gt;$Y2,"",#REF!)</f>
        <v>#REF!</v>
      </c>
      <c r="BZ155" s="2" t="e">
        <f>IF(ABS(#REF!/MEDIAN(#REF!)-1)&gt;$Y2,"",#REF!)</f>
        <v>#REF!</v>
      </c>
      <c r="CA155" s="2" t="e">
        <f>IF(ABS(#REF!/MEDIAN(#REF!)-1)&gt;$Y2,"",#REF!)</f>
        <v>#REF!</v>
      </c>
      <c r="CB155" s="2" t="e">
        <f>IF(ABS(#REF!/MEDIAN(#REF!)-1)&gt;$Y2,"",#REF!)</f>
        <v>#REF!</v>
      </c>
      <c r="CC155" s="2" t="e">
        <f>IF(ABS(#REF!/MEDIAN(#REF!)-1)&gt;$Y2,"",#REF!)</f>
        <v>#REF!</v>
      </c>
      <c r="CD155" s="2" t="e">
        <f>IF(ABS(#REF!/MEDIAN(#REF!)-1)&gt;$Y2,"",#REF!)</f>
        <v>#REF!</v>
      </c>
      <c r="CE155" s="1" t="e">
        <f>IF(ABS(#REF!/MEDIAN(#REF!)-1)&gt;$Y2,"",#REF!)</f>
        <v>#REF!</v>
      </c>
      <c r="CF155" s="1" t="e">
        <f>IF(ABS(#REF!/MEDIAN(#REF!)-1)&gt;$Y2,"",#REF!)</f>
        <v>#REF!</v>
      </c>
      <c r="CG155" s="1" t="e">
        <f>IF(ABS(#REF!/MEDIAN(#REF!)-1)&gt;$Y2,"",#REF!)</f>
        <v>#REF!</v>
      </c>
      <c r="CH155" s="1" t="e">
        <f>IF(ABS(#REF!/MEDIAN(#REF!)-1)&gt;$Y2,"",#REF!)</f>
        <v>#REF!</v>
      </c>
      <c r="CI155" s="1" t="e">
        <f>IF(ABS(#REF!/MEDIAN(#REF!)-1)&gt;$Y2,"",#REF!)</f>
        <v>#REF!</v>
      </c>
      <c r="CJ155" s="1" t="e">
        <f>IF(ABS(#REF!/MEDIAN(#REF!)-1)&gt;$Y2,"",#REF!)</f>
        <v>#REF!</v>
      </c>
      <c r="CK155" s="1" t="e">
        <f>IF(ABS(#REF!/MEDIAN(#REF!)-1)&gt;$Y2,"",#REF!)</f>
        <v>#REF!</v>
      </c>
      <c r="CL155" s="1" t="e">
        <f>IF(ABS(#REF!/MEDIAN(#REF!)-1)&gt;$Y2,"",#REF!)</f>
        <v>#REF!</v>
      </c>
      <c r="CM155" s="2" t="e">
        <f>IF(ABS(#REF!/MEDIAN(#REF!)-1)&gt;$Y2,"",#REF!)</f>
        <v>#REF!</v>
      </c>
      <c r="CN155" s="2" t="e">
        <f>IF(ABS(#REF!/MEDIAN(#REF!)-1)&gt;$Y2,"",#REF!)</f>
        <v>#REF!</v>
      </c>
      <c r="CO155" s="2" t="e">
        <f>IF(ABS(#REF!/MEDIAN(#REF!)-1)&gt;$Y2,"",#REF!)</f>
        <v>#REF!</v>
      </c>
      <c r="CP155" s="2" t="e">
        <f>IF(ABS(#REF!/MEDIAN(#REF!)-1)&gt;$Y2,"",#REF!)</f>
        <v>#REF!</v>
      </c>
      <c r="CQ155" s="2" t="e">
        <f>IF(ABS(#REF!/MEDIAN(#REF!)-1)&gt;$Y2,"",#REF!)</f>
        <v>#REF!</v>
      </c>
      <c r="CR155" s="2" t="e">
        <f>IF(ABS(#REF!/MEDIAN(#REF!)-1)&gt;$Y2,"",#REF!)</f>
        <v>#REF!</v>
      </c>
      <c r="CS155" s="2" t="e">
        <f>IF(ABS(#REF!/MEDIAN(#REF!)-1)&gt;$Y2,"",#REF!)</f>
        <v>#REF!</v>
      </c>
      <c r="CT155" s="2" t="e">
        <f>IF(ABS(#REF!/MEDIAN(#REF!)-1)&gt;$Y2,"",#REF!)</f>
        <v>#REF!</v>
      </c>
      <c r="CU155" s="1" t="e">
        <f>IF(ABS(#REF!/MEDIAN(#REF!)-1)&gt;$Y2,"",#REF!)</f>
        <v>#REF!</v>
      </c>
      <c r="CV155" s="1" t="e">
        <f>IF(ABS(#REF!/MEDIAN(#REF!)-1)&gt;$Y2,"",#REF!)</f>
        <v>#REF!</v>
      </c>
      <c r="CW155" s="1" t="e">
        <f>IF(ABS(#REF!/MEDIAN(#REF!)-1)&gt;$Y2,"",#REF!)</f>
        <v>#REF!</v>
      </c>
      <c r="CX155" s="1" t="e">
        <f>IF(ABS(#REF!/MEDIAN(#REF!)-1)&gt;$Y2,"",#REF!)</f>
        <v>#REF!</v>
      </c>
      <c r="CY155" s="1" t="e">
        <f>IF(ABS(#REF!/MEDIAN(#REF!)-1)&gt;$Y2,"",#REF!)</f>
        <v>#REF!</v>
      </c>
      <c r="CZ155" s="1" t="e">
        <f>IF(ABS(#REF!/MEDIAN(#REF!)-1)&gt;$Y2,"",#REF!)</f>
        <v>#REF!</v>
      </c>
      <c r="DA155" s="1" t="e">
        <f>IF(ABS(#REF!/MEDIAN(#REF!)-1)&gt;$Y2,"",#REF!)</f>
        <v>#REF!</v>
      </c>
      <c r="DB155" s="1" t="e">
        <f>IF(ABS(#REF!/MEDIAN(#REF!)-1)&gt;$Y2,"",#REF!)</f>
        <v>#REF!</v>
      </c>
      <c r="DC155" s="2" t="e">
        <f>IF(ABS(#REF!/MEDIAN(#REF!)-1)&gt;$Y2,"",#REF!)</f>
        <v>#REF!</v>
      </c>
      <c r="DD155" s="2" t="e">
        <f>IF(ABS(#REF!/MEDIAN(#REF!)-1)&gt;$Y2,"",#REF!)</f>
        <v>#REF!</v>
      </c>
      <c r="DE155" s="2" t="e">
        <f>IF(ABS(#REF!/MEDIAN(#REF!)-1)&gt;$Y2,"",#REF!)</f>
        <v>#REF!</v>
      </c>
      <c r="DF155" s="2" t="e">
        <f>IF(ABS(#REF!/MEDIAN(#REF!)-1)&gt;$Y2,"",#REF!)</f>
        <v>#REF!</v>
      </c>
      <c r="DG155" s="2" t="e">
        <f>IF(ABS(#REF!/MEDIAN(#REF!)-1)&gt;$Y2,"",#REF!)</f>
        <v>#REF!</v>
      </c>
      <c r="DH155" s="2" t="e">
        <f>IF(ABS(#REF!/MEDIAN(#REF!)-1)&gt;$Y2,"",#REF!)</f>
        <v>#REF!</v>
      </c>
      <c r="DI155" s="2" t="e">
        <f>IF(ABS(#REF!/MEDIAN(#REF!)-1)&gt;$Y2,"",#REF!)</f>
        <v>#REF!</v>
      </c>
      <c r="DJ155" s="2" t="e">
        <f>IF(ABS(#REF!/MEDIAN(#REF!)-1)&gt;$Y2,"",#REF!)</f>
        <v>#REF!</v>
      </c>
      <c r="DK155" s="1" t="e">
        <f>IF(ABS(#REF!/MEDIAN(#REF!)-1)&gt;$Y2,"",#REF!)</f>
        <v>#REF!</v>
      </c>
      <c r="DL155" s="1" t="e">
        <f>IF(ABS(#REF!/MEDIAN(#REF!)-1)&gt;$Y2,"",#REF!)</f>
        <v>#REF!</v>
      </c>
      <c r="DM155" s="1" t="e">
        <f>IF(ABS(#REF!/MEDIAN(#REF!)-1)&gt;$Y2,"",#REF!)</f>
        <v>#REF!</v>
      </c>
      <c r="DN155" s="1" t="e">
        <f>IF(ABS(#REF!/MEDIAN(#REF!)-1)&gt;$Y2,"",#REF!)</f>
        <v>#REF!</v>
      </c>
      <c r="DO155" s="1" t="e">
        <f>IF(ABS(#REF!/MEDIAN(#REF!)-1)&gt;$Y2,"",#REF!)</f>
        <v>#REF!</v>
      </c>
      <c r="DP155" s="1" t="e">
        <f>IF(ABS(#REF!/MEDIAN(#REF!)-1)&gt;$Y2,"",#REF!)</f>
        <v>#REF!</v>
      </c>
      <c r="DQ155" s="1" t="e">
        <f>IF(ABS(#REF!/MEDIAN(#REF!)-1)&gt;$Y2,"",#REF!)</f>
        <v>#REF!</v>
      </c>
      <c r="DR155" s="1" t="e">
        <f>IF(ABS(#REF!/MEDIAN(#REF!)-1)&gt;$Y2,"",#REF!)</f>
        <v>#REF!</v>
      </c>
      <c r="DS155" s="2" t="e">
        <f>IF(ABS(#REF!/MEDIAN(#REF!)-1)&gt;$Y2,"",#REF!)</f>
        <v>#REF!</v>
      </c>
      <c r="DT155" s="2" t="e">
        <f>IF(ABS(#REF!/MEDIAN(#REF!)-1)&gt;$Y2,"",#REF!)</f>
        <v>#REF!</v>
      </c>
      <c r="DU155" s="2" t="e">
        <f>IF(ABS(#REF!/MEDIAN(#REF!)-1)&gt;$Y2,"",#REF!)</f>
        <v>#REF!</v>
      </c>
      <c r="DV155" s="2" t="e">
        <f>IF(ABS(#REF!/MEDIAN(#REF!)-1)&gt;$Y2,"",#REF!)</f>
        <v>#REF!</v>
      </c>
      <c r="DW155" s="2" t="e">
        <f>IF(ABS(#REF!/MEDIAN(#REF!)-1)&gt;$Y2,"",#REF!)</f>
        <v>#REF!</v>
      </c>
      <c r="DX155" s="2" t="e">
        <f>IF(ABS(#REF!/MEDIAN(#REF!)-1)&gt;$Y2,"",#REF!)</f>
        <v>#REF!</v>
      </c>
      <c r="DY155" s="2" t="e">
        <f>IF(ABS(#REF!/MEDIAN(#REF!)-1)&gt;$Y2,"",#REF!)</f>
        <v>#REF!</v>
      </c>
      <c r="DZ155" s="2" t="e">
        <f>IF(ABS(#REF!/MEDIAN(#REF!)-1)&gt;$Y2,"",#REF!)</f>
        <v>#REF!</v>
      </c>
      <c r="EA155" s="1" t="e">
        <f>IF(ABS(#REF!/MEDIAN(#REF!)-1)&gt;$Y2,"",#REF!)</f>
        <v>#REF!</v>
      </c>
      <c r="EB155" s="1" t="e">
        <f>IF(ABS(#REF!/MEDIAN(#REF!)-1)&gt;$Y2,"",#REF!)</f>
        <v>#REF!</v>
      </c>
      <c r="EC155" s="1" t="e">
        <f>IF(ABS(#REF!/MEDIAN(#REF!)-1)&gt;$Y2,"",#REF!)</f>
        <v>#REF!</v>
      </c>
      <c r="ED155" s="1" t="e">
        <f>IF(ABS(#REF!/MEDIAN(#REF!)-1)&gt;$Y2,"",#REF!)</f>
        <v>#REF!</v>
      </c>
      <c r="EE155" s="1" t="e">
        <f>IF(ABS(#REF!/MEDIAN(#REF!)-1)&gt;$Y2,"",#REF!)</f>
        <v>#REF!</v>
      </c>
      <c r="EF155" s="1" t="e">
        <f>IF(ABS(#REF!/MEDIAN(#REF!)-1)&gt;$Y2,"",#REF!)</f>
        <v>#REF!</v>
      </c>
      <c r="EG155" s="1" t="e">
        <f>IF(ABS(#REF!/MEDIAN(#REF!)-1)&gt;$Y2,"",#REF!)</f>
        <v>#REF!</v>
      </c>
      <c r="EH155" s="1" t="e">
        <f>IF(ABS(#REF!/MEDIAN(#REF!)-1)&gt;$Y2,"",#REF!)</f>
        <v>#REF!</v>
      </c>
      <c r="EI155" s="2" t="e">
        <f>IF(ABS(#REF!/MEDIAN(#REF!)-1)&gt;$Y2,"",#REF!)</f>
        <v>#REF!</v>
      </c>
      <c r="EJ155" s="2" t="e">
        <f>IF(ABS(#REF!/MEDIAN(#REF!)-1)&gt;$Y2,"",#REF!)</f>
        <v>#REF!</v>
      </c>
      <c r="EK155" s="2" t="e">
        <f>IF(ABS(#REF!/MEDIAN(#REF!)-1)&gt;$Y2,"",#REF!)</f>
        <v>#REF!</v>
      </c>
      <c r="EL155" s="2" t="e">
        <f>IF(ABS(#REF!/MEDIAN(#REF!)-1)&gt;$Y2,"",#REF!)</f>
        <v>#REF!</v>
      </c>
      <c r="EM155" s="2" t="e">
        <f>IF(ABS(#REF!/MEDIAN(#REF!)-1)&gt;$Y2,"",#REF!)</f>
        <v>#REF!</v>
      </c>
      <c r="EN155" s="2" t="e">
        <f>IF(ABS(#REF!/MEDIAN(#REF!)-1)&gt;$Y2,"",#REF!)</f>
        <v>#REF!</v>
      </c>
      <c r="EO155" s="2" t="e">
        <f>IF(ABS(#REF!/MEDIAN(#REF!)-1)&gt;$Y2,"",#REF!)</f>
        <v>#REF!</v>
      </c>
      <c r="EP155" s="2" t="e">
        <f>IF(ABS(#REF!/MEDIAN(#REF!)-1)&gt;$Y2,"",#REF!)</f>
        <v>#REF!</v>
      </c>
      <c r="EQ155" s="1" t="e">
        <f>IF(ABS(#REF!/MEDIAN(#REF!)-1)&gt;$Y2,"",#REF!)</f>
        <v>#REF!</v>
      </c>
      <c r="ER155" s="1" t="e">
        <f>IF(ABS(#REF!/MEDIAN(#REF!)-1)&gt;$Y2,"",#REF!)</f>
        <v>#REF!</v>
      </c>
      <c r="ES155" s="1" t="e">
        <f>IF(ABS(#REF!/MEDIAN(#REF!)-1)&gt;$Y2,"",#REF!)</f>
        <v>#REF!</v>
      </c>
      <c r="ET155" s="1" t="e">
        <f>IF(ABS(#REF!/MEDIAN(#REF!)-1)&gt;$Y2,"",#REF!)</f>
        <v>#REF!</v>
      </c>
      <c r="EU155" s="1" t="e">
        <f>IF(ABS(#REF!/MEDIAN(#REF!)-1)&gt;$Y2,"",#REF!)</f>
        <v>#REF!</v>
      </c>
      <c r="EV155" s="1" t="e">
        <f>IF(ABS(#REF!/MEDIAN(#REF!)-1)&gt;$Y2,"",#REF!)</f>
        <v>#REF!</v>
      </c>
      <c r="EW155" s="1" t="e">
        <f>IF(ABS(#REF!/MEDIAN(#REF!)-1)&gt;$Y2,"",#REF!)</f>
        <v>#REF!</v>
      </c>
      <c r="EX155" s="1" t="e">
        <f>IF(ABS(#REF!/MEDIAN(#REF!)-1)&gt;$Y2,"",#REF!)</f>
        <v>#REF!</v>
      </c>
      <c r="EY155" s="2" t="e">
        <f>IF(ABS(#REF!/MEDIAN(#REF!)-1)&gt;$Y2,"",#REF!)</f>
        <v>#REF!</v>
      </c>
      <c r="EZ155" s="2" t="e">
        <f>IF(ABS(#REF!/MEDIAN(#REF!)-1)&gt;$Y2,"",#REF!)</f>
        <v>#REF!</v>
      </c>
      <c r="FA155" s="2" t="e">
        <f>IF(ABS(#REF!/MEDIAN(#REF!)-1)&gt;$Y2,"",#REF!)</f>
        <v>#REF!</v>
      </c>
      <c r="FB155" s="2" t="e">
        <f>IF(ABS(#REF!/MEDIAN(#REF!)-1)&gt;$Y2,"",#REF!)</f>
        <v>#REF!</v>
      </c>
      <c r="FC155" s="2" t="e">
        <f>IF(ABS(#REF!/MEDIAN(#REF!)-1)&gt;$Y2,"",#REF!)</f>
        <v>#REF!</v>
      </c>
      <c r="FD155" s="2" t="e">
        <f>IF(ABS(#REF!/MEDIAN(#REF!)-1)&gt;$Y2,"",#REF!)</f>
        <v>#REF!</v>
      </c>
      <c r="FE155" s="2" t="e">
        <f>IF(ABS(#REF!/MEDIAN(#REF!)-1)&gt;$Y2,"",#REF!)</f>
        <v>#REF!</v>
      </c>
      <c r="FF155" s="2" t="e">
        <f>IF(ABS(#REF!/MEDIAN(#REF!)-1)&gt;$Y2,"",#REF!)</f>
        <v>#REF!</v>
      </c>
      <c r="FG155" s="1" t="e">
        <f>IF(ABS(#REF!/MEDIAN(#REF!)-1)&gt;$Y2,"",#REF!)</f>
        <v>#REF!</v>
      </c>
      <c r="FH155" s="1" t="e">
        <f>IF(ABS(#REF!/MEDIAN(#REF!)-1)&gt;$Y2,"",#REF!)</f>
        <v>#REF!</v>
      </c>
      <c r="FI155" s="1" t="e">
        <f>IF(ABS(#REF!/MEDIAN(#REF!)-1)&gt;$Y2,"",#REF!)</f>
        <v>#REF!</v>
      </c>
      <c r="FJ155" s="1" t="e">
        <f>IF(ABS(#REF!/MEDIAN(#REF!)-1)&gt;$Y2,"",#REF!)</f>
        <v>#REF!</v>
      </c>
      <c r="FK155" s="1" t="e">
        <f>IF(ABS(#REF!/MEDIAN(#REF!)-1)&gt;$Y2,"",#REF!)</f>
        <v>#REF!</v>
      </c>
      <c r="FL155" s="1" t="e">
        <f>IF(ABS(#REF!/MEDIAN(#REF!)-1)&gt;$Y2,"",#REF!)</f>
        <v>#REF!</v>
      </c>
      <c r="FM155" s="1" t="e">
        <f>IF(ABS(#REF!/MEDIAN(#REF!)-1)&gt;$Y2,"",#REF!)</f>
        <v>#REF!</v>
      </c>
      <c r="FN155" s="1" t="e">
        <f>IF(ABS(#REF!/MEDIAN(#REF!)-1)&gt;$Y2,"",#REF!)</f>
        <v>#REF!</v>
      </c>
      <c r="FO155" s="2" t="e">
        <f>IF(ABS(#REF!/MEDIAN(#REF!)-1)&gt;$Y2,"",#REF!)</f>
        <v>#REF!</v>
      </c>
      <c r="FP155" s="2" t="e">
        <f>IF(ABS(#REF!/MEDIAN(#REF!)-1)&gt;$Y2,"",#REF!)</f>
        <v>#REF!</v>
      </c>
      <c r="FQ155" s="2" t="e">
        <f>IF(ABS(#REF!/MEDIAN(#REF!)-1)&gt;$Y2,"",#REF!)</f>
        <v>#REF!</v>
      </c>
      <c r="FR155" s="2" t="e">
        <f>IF(ABS(#REF!/MEDIAN(#REF!)-1)&gt;$Y2,"",#REF!)</f>
        <v>#REF!</v>
      </c>
      <c r="FS155" s="2" t="e">
        <f>IF(ABS(#REF!/MEDIAN(#REF!)-1)&gt;$Y2,"",#REF!)</f>
        <v>#REF!</v>
      </c>
      <c r="FT155" s="2" t="e">
        <f>IF(ABS(#REF!/MEDIAN(#REF!)-1)&gt;$Y2,"",#REF!)</f>
        <v>#REF!</v>
      </c>
      <c r="FU155" s="2" t="e">
        <f>IF(ABS(#REF!/MEDIAN(#REF!)-1)&gt;$Y2,"",#REF!)</f>
        <v>#REF!</v>
      </c>
      <c r="FV155" s="2" t="e">
        <f>IF(ABS(#REF!/MEDIAN(#REF!)-1)&gt;$Y2,"",#REF!)</f>
        <v>#REF!</v>
      </c>
      <c r="FW155" s="1" t="e">
        <f>IF(ABS(#REF!/MEDIAN(#REF!)-1)&gt;$Y2,"",#REF!)</f>
        <v>#REF!</v>
      </c>
      <c r="FX155" s="1" t="e">
        <f>IF(ABS(#REF!/MEDIAN(#REF!)-1)&gt;$Y2,"",#REF!)</f>
        <v>#REF!</v>
      </c>
      <c r="FY155" s="1" t="e">
        <f>IF(ABS(#REF!/MEDIAN(#REF!)-1)&gt;$Y2,"",#REF!)</f>
        <v>#REF!</v>
      </c>
      <c r="FZ155" s="1" t="e">
        <f>IF(ABS(#REF!/MEDIAN(#REF!)-1)&gt;$Y2,"",#REF!)</f>
        <v>#REF!</v>
      </c>
      <c r="GA155" s="1" t="e">
        <f>IF(ABS(#REF!/MEDIAN(#REF!)-1)&gt;$Y2,"",#REF!)</f>
        <v>#REF!</v>
      </c>
      <c r="GB155" s="1" t="e">
        <f>IF(ABS(#REF!/MEDIAN(#REF!)-1)&gt;$Y2,"",#REF!)</f>
        <v>#REF!</v>
      </c>
      <c r="GC155" s="1" t="e">
        <f>IF(ABS(#REF!/MEDIAN(#REF!)-1)&gt;$Y2,"",#REF!)</f>
        <v>#REF!</v>
      </c>
      <c r="GD155" s="1" t="e">
        <f>IF(ABS(#REF!/MEDIAN(#REF!)-1)&gt;$Y2,"",#REF!)</f>
        <v>#REF!</v>
      </c>
      <c r="GE155" s="2" t="e">
        <f>IF(ABS(#REF!/MEDIAN(#REF!)-1)&gt;$Y2,"",#REF!)</f>
        <v>#REF!</v>
      </c>
      <c r="GF155" s="2" t="e">
        <f>IF(ABS(#REF!/MEDIAN(#REF!)-1)&gt;$Y2,"",#REF!)</f>
        <v>#REF!</v>
      </c>
      <c r="GG155" s="2" t="e">
        <f>IF(ABS(#REF!/MEDIAN(#REF!)-1)&gt;$Y2,"",#REF!)</f>
        <v>#REF!</v>
      </c>
      <c r="GH155" s="2" t="e">
        <f>IF(ABS(#REF!/MEDIAN(#REF!)-1)&gt;$Y2,"",#REF!)</f>
        <v>#REF!</v>
      </c>
      <c r="GI155" s="2" t="e">
        <f>IF(ABS(#REF!/MEDIAN(#REF!)-1)&gt;$Y2,"",#REF!)</f>
        <v>#REF!</v>
      </c>
      <c r="GJ155" s="2" t="e">
        <f>IF(ABS(#REF!/MEDIAN(#REF!)-1)&gt;$Y2,"",#REF!)</f>
        <v>#REF!</v>
      </c>
      <c r="GK155" s="2" t="e">
        <f>IF(ABS(#REF!/MEDIAN(#REF!)-1)&gt;$Y2,"",#REF!)</f>
        <v>#REF!</v>
      </c>
      <c r="GL155" s="2" t="e">
        <f>IF(ABS(#REF!/MEDIAN(#REF!)-1)&gt;$Y2,"",#REF!)</f>
        <v>#REF!</v>
      </c>
      <c r="GM155" s="1" t="e">
        <f>IF(ABS(#REF!/MEDIAN(#REF!)-1)&gt;$Y2,"",#REF!)</f>
        <v>#REF!</v>
      </c>
      <c r="GN155" s="1" t="e">
        <f>IF(ABS(#REF!/MEDIAN(#REF!)-1)&gt;$Y2,"",#REF!)</f>
        <v>#REF!</v>
      </c>
      <c r="GO155" s="1" t="e">
        <f>IF(ABS(#REF!/MEDIAN(#REF!)-1)&gt;$Y2,"",#REF!)</f>
        <v>#REF!</v>
      </c>
      <c r="GP155" s="1" t="e">
        <f>IF(ABS(#REF!/MEDIAN(#REF!)-1)&gt;$Y2,"",#REF!)</f>
        <v>#REF!</v>
      </c>
      <c r="GQ155" s="1" t="e">
        <f>IF(ABS(#REF!/MEDIAN(#REF!)-1)&gt;$Y2,"",#REF!)</f>
        <v>#REF!</v>
      </c>
      <c r="GR155" s="1" t="e">
        <f>IF(ABS(#REF!/MEDIAN(#REF!)-1)&gt;$Y2,"",#REF!)</f>
        <v>#REF!</v>
      </c>
      <c r="GS155" s="1" t="e">
        <f>IF(ABS(#REF!/MEDIAN(#REF!)-1)&gt;$Y2,"",#REF!)</f>
        <v>#REF!</v>
      </c>
      <c r="GT155" s="1" t="e">
        <f>IF(ABS(#REF!/MEDIAN(#REF!)-1)&gt;$Y2,"",#REF!)</f>
        <v>#REF!</v>
      </c>
      <c r="GU155" s="2" t="e">
        <f>IF(ABS(#REF!/MEDIAN(#REF!)-1)&gt;$Y2,"",#REF!)</f>
        <v>#REF!</v>
      </c>
      <c r="GV155" s="2" t="e">
        <f>IF(ABS(#REF!/MEDIAN(#REF!)-1)&gt;$Y2,"",#REF!)</f>
        <v>#REF!</v>
      </c>
      <c r="GW155" s="2" t="e">
        <f>IF(ABS(#REF!/MEDIAN(#REF!)-1)&gt;$Y2,"",#REF!)</f>
        <v>#REF!</v>
      </c>
      <c r="GX155" s="2" t="e">
        <f>IF(ABS(#REF!/MEDIAN(#REF!)-1)&gt;$Y2,"",#REF!)</f>
        <v>#REF!</v>
      </c>
      <c r="GY155" s="2" t="e">
        <f>IF(ABS(#REF!/MEDIAN(#REF!)-1)&gt;$Y2,"",#REF!)</f>
        <v>#REF!</v>
      </c>
      <c r="GZ155" s="2" t="e">
        <f>IF(ABS(#REF!/MEDIAN(#REF!)-1)&gt;$Y2,"",#REF!)</f>
        <v>#REF!</v>
      </c>
      <c r="HA155" s="2" t="e">
        <f>IF(ABS(#REF!/MEDIAN(#REF!)-1)&gt;$Y2,"",#REF!)</f>
        <v>#REF!</v>
      </c>
      <c r="HB155" s="2" t="e">
        <f>IF(ABS(#REF!/MEDIAN(#REF!)-1)&gt;$Y2,"",#REF!)</f>
        <v>#REF!</v>
      </c>
      <c r="HC155" s="1" t="e">
        <f>IF(ABS(#REF!/MEDIAN(#REF!)-1)&gt;$Y2,"",#REF!)</f>
        <v>#REF!</v>
      </c>
      <c r="HD155" s="1" t="e">
        <f>IF(ABS(#REF!/MEDIAN(#REF!)-1)&gt;$Y2,"",#REF!)</f>
        <v>#REF!</v>
      </c>
      <c r="HE155" s="1" t="e">
        <f>IF(ABS(#REF!/MEDIAN(#REF!)-1)&gt;$Y2,"",#REF!)</f>
        <v>#REF!</v>
      </c>
      <c r="HF155" s="1" t="e">
        <f>IF(ABS(#REF!/MEDIAN(#REF!)-1)&gt;$Y2,"",#REF!)</f>
        <v>#REF!</v>
      </c>
      <c r="HG155" s="1" t="e">
        <f>IF(ABS(#REF!/MEDIAN(#REF!)-1)&gt;$Y2,"",#REF!)</f>
        <v>#REF!</v>
      </c>
      <c r="HH155" s="1" t="e">
        <f>IF(ABS(#REF!/MEDIAN(#REF!)-1)&gt;$Y2,"",#REF!)</f>
        <v>#REF!</v>
      </c>
      <c r="HI155" s="1" t="e">
        <f>IF(ABS(#REF!/MEDIAN(#REF!)-1)&gt;$Y2,"",#REF!)</f>
        <v>#REF!</v>
      </c>
      <c r="HJ155" s="1" t="e">
        <f>IF(ABS(#REF!/MEDIAN(#REF!)-1)&gt;$Y2,"",#REF!)</f>
        <v>#REF!</v>
      </c>
      <c r="HK155" s="2" t="e">
        <f>IF(ABS(#REF!/MEDIAN(#REF!)-1)&gt;$Y2,"",#REF!)</f>
        <v>#REF!</v>
      </c>
      <c r="HL155" s="2" t="e">
        <f>IF(ABS(#REF!/MEDIAN(#REF!)-1)&gt;$Y2,"",#REF!)</f>
        <v>#REF!</v>
      </c>
      <c r="HM155" s="2" t="e">
        <f>IF(ABS(#REF!/MEDIAN(#REF!)-1)&gt;$Y2,"",#REF!)</f>
        <v>#REF!</v>
      </c>
      <c r="HN155" s="2" t="e">
        <f>IF(ABS(#REF!/MEDIAN(#REF!)-1)&gt;$Y2,"",#REF!)</f>
        <v>#REF!</v>
      </c>
      <c r="HO155" s="2" t="e">
        <f>IF(ABS(#REF!/MEDIAN(#REF!)-1)&gt;$Y2,"",#REF!)</f>
        <v>#REF!</v>
      </c>
      <c r="HP155" s="2" t="e">
        <f>IF(ABS(#REF!/MEDIAN(#REF!)-1)&gt;$Y2,"",#REF!)</f>
        <v>#REF!</v>
      </c>
      <c r="HQ155" s="2" t="e">
        <f>IF(ABS(#REF!/MEDIAN(#REF!)-1)&gt;$Y2,"",#REF!)</f>
        <v>#REF!</v>
      </c>
      <c r="HR155" s="2" t="e">
        <f>IF(ABS(#REF!/MEDIAN(#REF!)-1)&gt;$Y2,"",#REF!)</f>
        <v>#REF!</v>
      </c>
      <c r="HS155" s="1" t="e">
        <f>IF(ABS(#REF!/MEDIAN(#REF!)-1)&gt;$Y2,"",#REF!)</f>
        <v>#REF!</v>
      </c>
      <c r="HT155" s="1" t="e">
        <f>IF(ABS(#REF!/MEDIAN(#REF!)-1)&gt;$Y2,"",#REF!)</f>
        <v>#REF!</v>
      </c>
      <c r="HU155" s="1" t="e">
        <f>IF(ABS(#REF!/MEDIAN(#REF!)-1)&gt;$Y2,"",#REF!)</f>
        <v>#REF!</v>
      </c>
      <c r="HV155" s="1" t="e">
        <f>IF(ABS(#REF!/MEDIAN(#REF!)-1)&gt;$Y2,"",#REF!)</f>
        <v>#REF!</v>
      </c>
      <c r="HW155" s="1" t="e">
        <f>IF(ABS(#REF!/MEDIAN(#REF!)-1)&gt;$Y2,"",#REF!)</f>
        <v>#REF!</v>
      </c>
      <c r="HX155" s="1" t="e">
        <f>IF(ABS(#REF!/MEDIAN(#REF!)-1)&gt;$Y2,"",#REF!)</f>
        <v>#REF!</v>
      </c>
      <c r="HY155" s="1" t="e">
        <f>IF(ABS(#REF!/MEDIAN(#REF!)-1)&gt;$Y2,"",#REF!)</f>
        <v>#REF!</v>
      </c>
      <c r="HZ155" s="1" t="e">
        <f>IF(ABS(#REF!/MEDIAN(#REF!)-1)&gt;$Y2,"",#REF!)</f>
        <v>#REF!</v>
      </c>
      <c r="IA155" s="2" t="e">
        <f>IF(ABS(#REF!/MEDIAN(#REF!)-1)&gt;$Y2,"",#REF!)</f>
        <v>#REF!</v>
      </c>
      <c r="IB155" s="2" t="e">
        <f>IF(ABS(#REF!/MEDIAN(#REF!)-1)&gt;$Y2,"",#REF!)</f>
        <v>#REF!</v>
      </c>
      <c r="IC155" s="2" t="e">
        <f>IF(ABS(#REF!/MEDIAN(#REF!)-1)&gt;$Y2,"",#REF!)</f>
        <v>#REF!</v>
      </c>
      <c r="ID155" s="2" t="e">
        <f>IF(ABS(#REF!/MEDIAN(#REF!)-1)&gt;$Y2,"",#REF!)</f>
        <v>#REF!</v>
      </c>
      <c r="IE155" s="2" t="e">
        <f>IF(ABS(#REF!/MEDIAN(#REF!)-1)&gt;$Y2,"",#REF!)</f>
        <v>#REF!</v>
      </c>
      <c r="IF155" s="2" t="e">
        <f>IF(ABS(#REF!/MEDIAN(#REF!)-1)&gt;$Y2,"",#REF!)</f>
        <v>#REF!</v>
      </c>
      <c r="IG155" s="2" t="e">
        <f>IF(ABS(#REF!/MEDIAN(#REF!)-1)&gt;$Y2,"",#REF!)</f>
        <v>#REF!</v>
      </c>
      <c r="IH155" s="2" t="e">
        <f>IF(ABS(#REF!/MEDIAN(#REF!)-1)&gt;$Y2,"",#REF!)</f>
        <v>#REF!</v>
      </c>
      <c r="II155" s="1" t="e">
        <f>IF(ABS(#REF!/MEDIAN(#REF!)-1)&gt;$Y2,"",#REF!)</f>
        <v>#REF!</v>
      </c>
      <c r="IJ155" s="1" t="e">
        <f>IF(ABS(#REF!/MEDIAN(#REF!)-1)&gt;$Y2,"",#REF!)</f>
        <v>#REF!</v>
      </c>
      <c r="IK155" s="1" t="e">
        <f>IF(ABS(#REF!/MEDIAN(#REF!)-1)&gt;$Y2,"",#REF!)</f>
        <v>#REF!</v>
      </c>
      <c r="IL155" s="1" t="e">
        <f>IF(ABS(#REF!/MEDIAN(#REF!)-1)&gt;$Y2,"",#REF!)</f>
        <v>#REF!</v>
      </c>
      <c r="IM155" s="1" t="e">
        <f>IF(ABS(#REF!/MEDIAN(#REF!)-1)&gt;$Y2,"",#REF!)</f>
        <v>#REF!</v>
      </c>
      <c r="IN155" s="1" t="e">
        <f>IF(ABS(#REF!/MEDIAN(#REF!)-1)&gt;$Y2,"",#REF!)</f>
        <v>#REF!</v>
      </c>
      <c r="IO155" s="1" t="e">
        <f>IF(ABS(#REF!/MEDIAN(#REF!)-1)&gt;$Y2,"",#REF!)</f>
        <v>#REF!</v>
      </c>
      <c r="IP155" s="1" t="e">
        <f>IF(ABS(#REF!/MEDIAN(#REF!)-1)&gt;$Y2,"",#REF!)</f>
        <v>#REF!</v>
      </c>
      <c r="IQ155" s="2" t="e">
        <f>IF(ABS(#REF!/MEDIAN(#REF!)-1)&gt;$Y2,"",#REF!)</f>
        <v>#REF!</v>
      </c>
      <c r="IR155" s="2" t="e">
        <f>IF(ABS(#REF!/MEDIAN(#REF!)-1)&gt;$Y2,"",#REF!)</f>
        <v>#REF!</v>
      </c>
      <c r="IS155" s="2" t="e">
        <f>IF(ABS(#REF!/MEDIAN(#REF!)-1)&gt;$Y2,"",#REF!)</f>
        <v>#REF!</v>
      </c>
      <c r="IT155" s="2" t="e">
        <f>IF(ABS(#REF!/MEDIAN(#REF!)-1)&gt;$Y2,"",#REF!)</f>
        <v>#REF!</v>
      </c>
      <c r="IU155" s="2" t="e">
        <f>IF(ABS(#REF!/MEDIAN(#REF!)-1)&gt;$Y2,"",#REF!)</f>
        <v>#REF!</v>
      </c>
      <c r="IV155" s="2" t="e">
        <f>IF(ABS(#REF!/MEDIAN(#REF!)-1)&gt;$Y2,"",#REF!)</f>
        <v>#REF!</v>
      </c>
      <c r="IW155" s="2" t="e">
        <f>IF(ABS(#REF!/MEDIAN(#REF!)-1)&gt;$Y2,"",#REF!)</f>
        <v>#REF!</v>
      </c>
      <c r="IX155" s="2" t="e">
        <f>IF(ABS(#REF!/MEDIAN(#REF!)-1)&gt;$Y2,"",#REF!)</f>
        <v>#REF!</v>
      </c>
      <c r="IY155" s="1" t="e">
        <f>IF(ABS(#REF!/MEDIAN(#REF!)-1)&gt;$Y2,"",#REF!)</f>
        <v>#REF!</v>
      </c>
      <c r="IZ155" s="1" t="e">
        <f>IF(ABS(#REF!/MEDIAN(#REF!)-1)&gt;$Y2,"",#REF!)</f>
        <v>#REF!</v>
      </c>
      <c r="JA155" s="1" t="e">
        <f>IF(ABS(#REF!/MEDIAN(#REF!)-1)&gt;$Y2,"",#REF!)</f>
        <v>#REF!</v>
      </c>
      <c r="JB155" s="1" t="e">
        <f>IF(ABS(#REF!/MEDIAN(#REF!)-1)&gt;$Y2,"",#REF!)</f>
        <v>#REF!</v>
      </c>
      <c r="JC155" s="1" t="e">
        <f>IF(ABS(#REF!/MEDIAN(#REF!)-1)&gt;$Y2,"",#REF!)</f>
        <v>#REF!</v>
      </c>
      <c r="JD155" s="1" t="e">
        <f>IF(ABS(#REF!/MEDIAN(#REF!)-1)&gt;$Y2,"",#REF!)</f>
        <v>#REF!</v>
      </c>
      <c r="JE155" s="1" t="e">
        <f>IF(ABS(#REF!/MEDIAN(#REF!)-1)&gt;$Y2,"",#REF!)</f>
        <v>#REF!</v>
      </c>
      <c r="JF155" s="1" t="e">
        <f>IF(ABS(#REF!/MEDIAN(#REF!)-1)&gt;$Y2,"",#REF!)</f>
        <v>#REF!</v>
      </c>
      <c r="JG155" s="2" t="e">
        <f>IF(ABS(#REF!/MEDIAN(#REF!)-1)&gt;$Y2,"",#REF!)</f>
        <v>#REF!</v>
      </c>
      <c r="JH155" s="2" t="e">
        <f>IF(ABS(#REF!/MEDIAN(#REF!)-1)&gt;$Y2,"",#REF!)</f>
        <v>#REF!</v>
      </c>
      <c r="JI155" s="2" t="e">
        <f>IF(ABS(#REF!/MEDIAN(#REF!)-1)&gt;$Y2,"",#REF!)</f>
        <v>#REF!</v>
      </c>
      <c r="JJ155" s="2" t="e">
        <f>IF(ABS(#REF!/MEDIAN(#REF!)-1)&gt;$Y2,"",#REF!)</f>
        <v>#REF!</v>
      </c>
      <c r="JK155" s="2" t="e">
        <f>IF(ABS(#REF!/MEDIAN(#REF!)-1)&gt;$Y2,"",#REF!)</f>
        <v>#REF!</v>
      </c>
      <c r="JL155" s="2" t="e">
        <f>IF(ABS(#REF!/MEDIAN(#REF!)-1)&gt;$Y2,"",#REF!)</f>
        <v>#REF!</v>
      </c>
      <c r="JM155" s="2" t="e">
        <f>IF(ABS(#REF!/MEDIAN(#REF!)-1)&gt;$Y2,"",#REF!)</f>
        <v>#REF!</v>
      </c>
      <c r="JN155" s="2" t="e">
        <f>IF(ABS(#REF!/MEDIAN(#REF!)-1)&gt;$Y2,"",#REF!)</f>
        <v>#REF!</v>
      </c>
      <c r="JO155" s="1" t="e">
        <f>IF(ABS(#REF!/MEDIAN(#REF!)-1)&gt;$Y2,"",#REF!)</f>
        <v>#REF!</v>
      </c>
      <c r="JP155" s="1" t="e">
        <f>IF(ABS(#REF!/MEDIAN(#REF!)-1)&gt;$Y2,"",#REF!)</f>
        <v>#REF!</v>
      </c>
      <c r="JQ155" s="1" t="e">
        <f>IF(ABS(#REF!/MEDIAN(#REF!)-1)&gt;$Y2,"",#REF!)</f>
        <v>#REF!</v>
      </c>
      <c r="JR155" s="1" t="e">
        <f>IF(ABS(#REF!/MEDIAN(#REF!)-1)&gt;$Y2,"",#REF!)</f>
        <v>#REF!</v>
      </c>
      <c r="JS155" s="1" t="e">
        <f>IF(ABS(#REF!/MEDIAN(#REF!)-1)&gt;$Y2,"",#REF!)</f>
        <v>#REF!</v>
      </c>
      <c r="JT155" s="1" t="e">
        <f>IF(ABS(#REF!/MEDIAN(#REF!)-1)&gt;$Y2,"",#REF!)</f>
        <v>#REF!</v>
      </c>
      <c r="JU155" s="1" t="e">
        <f>IF(ABS(#REF!/MEDIAN(#REF!)-1)&gt;$Y2,"",#REF!)</f>
        <v>#REF!</v>
      </c>
      <c r="JV155" s="1" t="e">
        <f>IF(ABS(#REF!/MEDIAN(#REF!)-1)&gt;$Y2,"",#REF!)</f>
        <v>#REF!</v>
      </c>
      <c r="JW155" s="2" t="e">
        <f>IF(ABS(#REF!/MEDIAN(#REF!)-1)&gt;$Y2,"",#REF!)</f>
        <v>#REF!</v>
      </c>
      <c r="JX155" s="2" t="e">
        <f>IF(ABS(#REF!/MEDIAN(#REF!)-1)&gt;$Y2,"",#REF!)</f>
        <v>#REF!</v>
      </c>
      <c r="JY155" s="2" t="e">
        <f>IF(ABS(#REF!/MEDIAN(#REF!)-1)&gt;$Y2,"",#REF!)</f>
        <v>#REF!</v>
      </c>
      <c r="JZ155" s="2" t="e">
        <f>IF(ABS(#REF!/MEDIAN(#REF!)-1)&gt;$Y2,"",#REF!)</f>
        <v>#REF!</v>
      </c>
      <c r="KA155" s="2" t="e">
        <f>IF(ABS(#REF!/MEDIAN(#REF!)-1)&gt;$Y2,"",#REF!)</f>
        <v>#REF!</v>
      </c>
      <c r="KB155" s="2" t="e">
        <f>IF(ABS(#REF!/MEDIAN(#REF!)-1)&gt;$Y2,"",#REF!)</f>
        <v>#REF!</v>
      </c>
      <c r="KC155" s="2" t="e">
        <f>IF(ABS(#REF!/MEDIAN(#REF!)-1)&gt;$Y2,"",#REF!)</f>
        <v>#REF!</v>
      </c>
      <c r="KD155" s="2" t="e">
        <f>IF(ABS(#REF!/MEDIAN(#REF!)-1)&gt;$Y2,"",#REF!)</f>
        <v>#REF!</v>
      </c>
      <c r="KE155" s="1" t="e">
        <f>IF(ABS(#REF!/MEDIAN(#REF!)-1)&gt;$Y2,"",#REF!)</f>
        <v>#REF!</v>
      </c>
      <c r="KF155" s="1" t="e">
        <f>IF(ABS(#REF!/MEDIAN(#REF!)-1)&gt;$Y2,"",#REF!)</f>
        <v>#REF!</v>
      </c>
      <c r="KG155" s="1" t="e">
        <f>IF(ABS(#REF!/MEDIAN(#REF!)-1)&gt;$Y2,"",#REF!)</f>
        <v>#REF!</v>
      </c>
      <c r="KH155" s="1" t="e">
        <f>IF(ABS(#REF!/MEDIAN(#REF!)-1)&gt;$Y2,"",#REF!)</f>
        <v>#REF!</v>
      </c>
      <c r="KI155" s="1" t="e">
        <f>IF(ABS(#REF!/MEDIAN(#REF!)-1)&gt;$Y2,"",#REF!)</f>
        <v>#REF!</v>
      </c>
      <c r="KJ155" s="1" t="e">
        <f>IF(ABS(#REF!/MEDIAN(#REF!)-1)&gt;$Y2,"",#REF!)</f>
        <v>#REF!</v>
      </c>
      <c r="KK155" s="1" t="e">
        <f>IF(ABS(#REF!/MEDIAN(#REF!)-1)&gt;$Y2,"",#REF!)</f>
        <v>#REF!</v>
      </c>
      <c r="KL155" s="1" t="e">
        <f>IF(ABS(#REF!/MEDIAN(#REF!)-1)&gt;$Y2,"",#REF!)</f>
        <v>#REF!</v>
      </c>
      <c r="KM155" s="2" t="e">
        <f>IF(ABS(#REF!/MEDIAN(#REF!)-1)&gt;$Y2,"",#REF!)</f>
        <v>#REF!</v>
      </c>
      <c r="KN155" s="2" t="e">
        <f>IF(ABS(#REF!/MEDIAN(#REF!)-1)&gt;$Y2,"",#REF!)</f>
        <v>#REF!</v>
      </c>
      <c r="KO155" s="2" t="e">
        <f>IF(ABS(#REF!/MEDIAN(#REF!)-1)&gt;$Y2,"",#REF!)</f>
        <v>#REF!</v>
      </c>
      <c r="KP155" s="2" t="e">
        <f>IF(ABS(#REF!/MEDIAN(#REF!)-1)&gt;$Y2,"",#REF!)</f>
        <v>#REF!</v>
      </c>
      <c r="KQ155" s="2" t="e">
        <f>IF(ABS(#REF!/MEDIAN(#REF!)-1)&gt;$Y2,"",#REF!)</f>
        <v>#REF!</v>
      </c>
      <c r="KR155" s="2" t="e">
        <f>IF(ABS(#REF!/MEDIAN(#REF!)-1)&gt;$Y2,"",#REF!)</f>
        <v>#REF!</v>
      </c>
      <c r="KS155" s="2" t="e">
        <f>IF(ABS(#REF!/MEDIAN(#REF!)-1)&gt;$Y2,"",#REF!)</f>
        <v>#REF!</v>
      </c>
      <c r="KT155" s="2" t="e">
        <f>IF(ABS(#REF!/MEDIAN(#REF!)-1)&gt;$Y2,"",#REF!)</f>
        <v>#REF!</v>
      </c>
      <c r="KU155" s="1" t="e">
        <f>IF(ABS(#REF!/MEDIAN(#REF!)-1)&gt;$Y2,"",#REF!)</f>
        <v>#REF!</v>
      </c>
      <c r="KV155" s="1" t="e">
        <f>IF(ABS(#REF!/MEDIAN(#REF!)-1)&gt;$Y2,"",#REF!)</f>
        <v>#REF!</v>
      </c>
      <c r="KW155" s="1" t="e">
        <f>IF(ABS(#REF!/MEDIAN(#REF!)-1)&gt;$Y2,"",#REF!)</f>
        <v>#REF!</v>
      </c>
      <c r="KX155" s="1" t="e">
        <f>IF(ABS(#REF!/MEDIAN(#REF!)-1)&gt;$Y2,"",#REF!)</f>
        <v>#REF!</v>
      </c>
      <c r="KY155" s="1" t="e">
        <f>IF(ABS(#REF!/MEDIAN(#REF!)-1)&gt;$Y2,"",#REF!)</f>
        <v>#REF!</v>
      </c>
      <c r="KZ155" s="1" t="e">
        <f>IF(ABS(#REF!/MEDIAN(#REF!)-1)&gt;$Y2,"",#REF!)</f>
        <v>#REF!</v>
      </c>
      <c r="LA155" s="1" t="e">
        <f>IF(ABS(#REF!/MEDIAN(#REF!)-1)&gt;$Y2,"",#REF!)</f>
        <v>#REF!</v>
      </c>
      <c r="LB155" s="1" t="e">
        <f>IF(ABS(#REF!/MEDIAN(#REF!)-1)&gt;$Y2,"",#REF!)</f>
        <v>#REF!</v>
      </c>
      <c r="LC155" s="2" t="e">
        <f>IF(ABS(#REF!/MEDIAN(#REF!)-1)&gt;$Y2,"",#REF!)</f>
        <v>#REF!</v>
      </c>
      <c r="LD155" s="2" t="e">
        <f>IF(ABS(#REF!/MEDIAN(#REF!)-1)&gt;$Y2,"",#REF!)</f>
        <v>#REF!</v>
      </c>
      <c r="LE155" s="2" t="e">
        <f>IF(ABS(#REF!/MEDIAN(#REF!)-1)&gt;$Y2,"",#REF!)</f>
        <v>#REF!</v>
      </c>
      <c r="LF155" s="2" t="e">
        <f>IF(ABS(#REF!/MEDIAN(#REF!)-1)&gt;$Y2,"",#REF!)</f>
        <v>#REF!</v>
      </c>
      <c r="LG155" s="2" t="e">
        <f>IF(ABS(#REF!/MEDIAN(#REF!)-1)&gt;$Y2,"",#REF!)</f>
        <v>#REF!</v>
      </c>
      <c r="LH155" s="2" t="e">
        <f>IF(ABS(#REF!/MEDIAN(#REF!)-1)&gt;$Y2,"",#REF!)</f>
        <v>#REF!</v>
      </c>
      <c r="LI155" s="2" t="e">
        <f>IF(ABS(#REF!/MEDIAN(#REF!)-1)&gt;$Y2,"",#REF!)</f>
        <v>#REF!</v>
      </c>
      <c r="LJ155" s="2" t="e">
        <f>IF(ABS(#REF!/MEDIAN(#REF!)-1)&gt;$Y2,"",#REF!)</f>
        <v>#REF!</v>
      </c>
      <c r="LK155" s="1" t="e">
        <f>IF(ABS(#REF!/MEDIAN(#REF!)-1)&gt;$Y2,"",#REF!)</f>
        <v>#REF!</v>
      </c>
      <c r="LL155" s="1" t="e">
        <f>IF(ABS(#REF!/MEDIAN(#REF!)-1)&gt;$Y2,"",#REF!)</f>
        <v>#REF!</v>
      </c>
      <c r="LM155" s="1" t="e">
        <f>IF(ABS(#REF!/MEDIAN(#REF!)-1)&gt;$Y2,"",#REF!)</f>
        <v>#REF!</v>
      </c>
      <c r="LN155" s="1" t="e">
        <f>IF(ABS(#REF!/MEDIAN(#REF!)-1)&gt;$Y2,"",#REF!)</f>
        <v>#REF!</v>
      </c>
      <c r="LO155" s="1" t="e">
        <f>IF(ABS(#REF!/MEDIAN(#REF!)-1)&gt;$Y2,"",#REF!)</f>
        <v>#REF!</v>
      </c>
      <c r="LP155" s="1" t="e">
        <f>IF(ABS(#REF!/MEDIAN(#REF!)-1)&gt;$Y2,"",#REF!)</f>
        <v>#REF!</v>
      </c>
      <c r="LQ155" s="1" t="e">
        <f>IF(ABS(#REF!/MEDIAN(#REF!)-1)&gt;$Y2,"",#REF!)</f>
        <v>#REF!</v>
      </c>
      <c r="LR155" s="1" t="e">
        <f>IF(ABS(#REF!/MEDIAN(#REF!)-1)&gt;$Y2,"",#REF!)</f>
        <v>#REF!</v>
      </c>
      <c r="LS155" s="2" t="e">
        <f>IF(ABS(#REF!/MEDIAN(#REF!)-1)&gt;$Y2,"",#REF!)</f>
        <v>#REF!</v>
      </c>
      <c r="LT155" s="2" t="e">
        <f>IF(ABS(#REF!/MEDIAN(#REF!)-1)&gt;$Y2,"",#REF!)</f>
        <v>#REF!</v>
      </c>
      <c r="LU155" s="2" t="e">
        <f>IF(ABS(#REF!/MEDIAN(#REF!)-1)&gt;$Y2,"",#REF!)</f>
        <v>#REF!</v>
      </c>
      <c r="LV155" s="2" t="e">
        <f>IF(ABS(#REF!/MEDIAN(#REF!)-1)&gt;$Y2,"",#REF!)</f>
        <v>#REF!</v>
      </c>
      <c r="LW155" s="2" t="e">
        <f>IF(ABS(#REF!/MEDIAN(#REF!)-1)&gt;$Y2,"",#REF!)</f>
        <v>#REF!</v>
      </c>
      <c r="LX155" s="2" t="e">
        <f>IF(ABS(#REF!/MEDIAN(#REF!)-1)&gt;$Y2,"",#REF!)</f>
        <v>#REF!</v>
      </c>
      <c r="LY155" s="2" t="e">
        <f>IF(ABS(#REF!/MEDIAN(#REF!)-1)&gt;$Y2,"",#REF!)</f>
        <v>#REF!</v>
      </c>
      <c r="LZ155" s="2" t="e">
        <f>IF(ABS(#REF!/MEDIAN(#REF!)-1)&gt;$Y2,"",#REF!)</f>
        <v>#REF!</v>
      </c>
      <c r="MA155" s="1" t="e">
        <f>IF(ABS(#REF!/MEDIAN(#REF!)-1)&gt;$Y2,"",#REF!)</f>
        <v>#REF!</v>
      </c>
      <c r="MB155" s="1" t="e">
        <f>IF(ABS(#REF!/MEDIAN(#REF!)-1)&gt;$Y2,"",#REF!)</f>
        <v>#REF!</v>
      </c>
      <c r="MC155" s="1" t="e">
        <f>IF(ABS(#REF!/MEDIAN(#REF!)-1)&gt;$Y2,"",#REF!)</f>
        <v>#REF!</v>
      </c>
      <c r="MD155" s="1" t="e">
        <f>IF(ABS(#REF!/MEDIAN(#REF!)-1)&gt;$Y2,"",#REF!)</f>
        <v>#REF!</v>
      </c>
      <c r="ME155" s="1" t="e">
        <f>IF(ABS(#REF!/MEDIAN(#REF!)-1)&gt;$Y2,"",#REF!)</f>
        <v>#REF!</v>
      </c>
      <c r="MF155" s="1" t="e">
        <f>IF(ABS(#REF!/MEDIAN(#REF!)-1)&gt;$Y2,"",#REF!)</f>
        <v>#REF!</v>
      </c>
      <c r="MG155" s="1" t="e">
        <f>IF(ABS(#REF!/MEDIAN(#REF!)-1)&gt;$Y2,"",#REF!)</f>
        <v>#REF!</v>
      </c>
      <c r="MH155" s="1" t="e">
        <f>IF(ABS(#REF!/MEDIAN(#REF!)-1)&gt;$Y2,"",#REF!)</f>
        <v>#REF!</v>
      </c>
      <c r="MI155" s="2" t="e">
        <f>IF(ABS(#REF!/MEDIAN(#REF!)-1)&gt;$Y2,"",#REF!)</f>
        <v>#REF!</v>
      </c>
      <c r="MJ155" s="2" t="e">
        <f>IF(ABS(#REF!/MEDIAN(#REF!)-1)&gt;$Y2,"",#REF!)</f>
        <v>#REF!</v>
      </c>
      <c r="MK155" s="2" t="e">
        <f>IF(ABS(#REF!/MEDIAN(#REF!)-1)&gt;$Y2,"",#REF!)</f>
        <v>#REF!</v>
      </c>
      <c r="ML155" s="2" t="e">
        <f>IF(ABS(#REF!/MEDIAN(#REF!)-1)&gt;$Y2,"",#REF!)</f>
        <v>#REF!</v>
      </c>
      <c r="MM155" s="2" t="e">
        <f>IF(ABS(#REF!/MEDIAN(#REF!)-1)&gt;$Y2,"",#REF!)</f>
        <v>#REF!</v>
      </c>
      <c r="MN155" s="2" t="e">
        <f>IF(ABS(#REF!/MEDIAN(#REF!)-1)&gt;$Y2,"",#REF!)</f>
        <v>#REF!</v>
      </c>
      <c r="MO155" s="2" t="e">
        <f>IF(ABS(#REF!/MEDIAN(#REF!)-1)&gt;$Y2,"",#REF!)</f>
        <v>#REF!</v>
      </c>
      <c r="MP155" s="2" t="e">
        <f>IF(ABS(#REF!/MEDIAN(#REF!)-1)&gt;$Y2,"",#REF!)</f>
        <v>#REF!</v>
      </c>
      <c r="MQ155" s="1" t="e">
        <f>IF(ABS(#REF!/MEDIAN(#REF!)-1)&gt;$Y2,"",#REF!)</f>
        <v>#REF!</v>
      </c>
      <c r="MR155" s="1" t="e">
        <f>IF(ABS(#REF!/MEDIAN(#REF!)-1)&gt;$Y2,"",#REF!)</f>
        <v>#REF!</v>
      </c>
      <c r="MS155" s="1" t="e">
        <f>IF(ABS(#REF!/MEDIAN(#REF!)-1)&gt;$Y2,"",#REF!)</f>
        <v>#REF!</v>
      </c>
      <c r="MT155" s="1" t="e">
        <f>IF(ABS(#REF!/MEDIAN(#REF!)-1)&gt;$Y2,"",#REF!)</f>
        <v>#REF!</v>
      </c>
      <c r="MU155" s="1" t="e">
        <f>IF(ABS(#REF!/MEDIAN(#REF!)-1)&gt;$Y2,"",#REF!)</f>
        <v>#REF!</v>
      </c>
      <c r="MV155" s="1" t="e">
        <f>IF(ABS(#REF!/MEDIAN(#REF!)-1)&gt;$Y2,"",#REF!)</f>
        <v>#REF!</v>
      </c>
      <c r="MW155" s="1" t="e">
        <f>IF(ABS(#REF!/MEDIAN(#REF!)-1)&gt;$Y2,"",#REF!)</f>
        <v>#REF!</v>
      </c>
      <c r="MX155" s="1" t="e">
        <f>IF(ABS(#REF!/MEDIAN(#REF!)-1)&gt;$Y2,"",#REF!)</f>
        <v>#REF!</v>
      </c>
      <c r="MY155" s="2" t="e">
        <f>IF(ABS(#REF!/MEDIAN(#REF!)-1)&gt;$Y2,"",#REF!)</f>
        <v>#REF!</v>
      </c>
      <c r="MZ155" s="2" t="e">
        <f>IF(ABS(#REF!/MEDIAN(#REF!)-1)&gt;$Y2,"",#REF!)</f>
        <v>#REF!</v>
      </c>
      <c r="NA155" s="2" t="e">
        <f>IF(ABS(#REF!/MEDIAN(#REF!)-1)&gt;$Y2,"",#REF!)</f>
        <v>#REF!</v>
      </c>
      <c r="NB155" s="2" t="e">
        <f>IF(ABS(#REF!/MEDIAN(#REF!)-1)&gt;$Y2,"",#REF!)</f>
        <v>#REF!</v>
      </c>
      <c r="NC155" s="2" t="e">
        <f>IF(ABS(#REF!/MEDIAN(#REF!)-1)&gt;$Y2,"",#REF!)</f>
        <v>#REF!</v>
      </c>
      <c r="ND155" s="2" t="e">
        <f>IF(ABS(#REF!/MEDIAN(#REF!)-1)&gt;$Y2,"",#REF!)</f>
        <v>#REF!</v>
      </c>
      <c r="NE155" s="2" t="e">
        <f>IF(ABS(#REF!/MEDIAN(#REF!)-1)&gt;$Y2,"",#REF!)</f>
        <v>#REF!</v>
      </c>
      <c r="NF155" s="2" t="e">
        <f>IF(ABS(#REF!/MEDIAN(#REF!)-1)&gt;$Y2,"",#REF!)</f>
        <v>#REF!</v>
      </c>
      <c r="NG155" s="1" t="e">
        <f>IF(ABS(#REF!/MEDIAN(#REF!)-1)&gt;$Y2,"",#REF!)</f>
        <v>#REF!</v>
      </c>
      <c r="NH155" s="1" t="e">
        <f>IF(ABS(#REF!/MEDIAN(#REF!)-1)&gt;$Y2,"",#REF!)</f>
        <v>#REF!</v>
      </c>
      <c r="NI155" s="1" t="e">
        <f>IF(ABS(#REF!/MEDIAN(#REF!)-1)&gt;$Y2,"",#REF!)</f>
        <v>#REF!</v>
      </c>
      <c r="NJ155" s="1" t="e">
        <f>IF(ABS(#REF!/MEDIAN(#REF!)-1)&gt;$Y2,"",#REF!)</f>
        <v>#REF!</v>
      </c>
      <c r="NK155" s="1" t="e">
        <f>IF(ABS(#REF!/MEDIAN(#REF!)-1)&gt;$Y2,"",#REF!)</f>
        <v>#REF!</v>
      </c>
      <c r="NL155" s="1" t="e">
        <f>IF(ABS(#REF!/MEDIAN(#REF!)-1)&gt;$Y2,"",#REF!)</f>
        <v>#REF!</v>
      </c>
      <c r="NM155" s="1" t="e">
        <f>IF(ABS(#REF!/MEDIAN(#REF!)-1)&gt;$Y2,"",#REF!)</f>
        <v>#REF!</v>
      </c>
      <c r="NN155" s="1" t="e">
        <f>IF(ABS(#REF!/MEDIAN(#REF!)-1)&gt;$Y2,"",#REF!)</f>
        <v>#REF!</v>
      </c>
      <c r="NO155" s="2" t="e">
        <f>IF(ABS(#REF!/MEDIAN(#REF!)-1)&gt;$Y2,"",#REF!)</f>
        <v>#REF!</v>
      </c>
      <c r="NP155" s="2" t="e">
        <f>IF(ABS(#REF!/MEDIAN(#REF!)-1)&gt;$Y2,"",#REF!)</f>
        <v>#REF!</v>
      </c>
      <c r="NQ155" s="2" t="e">
        <f>IF(ABS(#REF!/MEDIAN(#REF!)-1)&gt;$Y2,"",#REF!)</f>
        <v>#REF!</v>
      </c>
      <c r="NR155" s="2" t="e">
        <f>IF(ABS(#REF!/MEDIAN(#REF!)-1)&gt;$Y2,"",#REF!)</f>
        <v>#REF!</v>
      </c>
      <c r="NS155" s="2" t="e">
        <f>IF(ABS(#REF!/MEDIAN(#REF!)-1)&gt;$Y2,"",#REF!)</f>
        <v>#REF!</v>
      </c>
      <c r="NT155" s="2" t="e">
        <f>IF(ABS(#REF!/MEDIAN(#REF!)-1)&gt;$Y2,"",#REF!)</f>
        <v>#REF!</v>
      </c>
      <c r="NU155" s="2" t="e">
        <f>IF(ABS(#REF!/MEDIAN(#REF!)-1)&gt;$Y2,"",#REF!)</f>
        <v>#REF!</v>
      </c>
      <c r="NV155" s="2" t="e">
        <f>IF(ABS(#REF!/MEDIAN(#REF!)-1)&gt;$Y2,"",#REF!)</f>
        <v>#REF!</v>
      </c>
      <c r="NW155" s="1" t="e">
        <f>IF(ABS(#REF!/MEDIAN(#REF!)-1)&gt;$Y2,"",#REF!)</f>
        <v>#REF!</v>
      </c>
      <c r="NX155" s="1" t="e">
        <f>IF(ABS(#REF!/MEDIAN(#REF!)-1)&gt;$Y2,"",#REF!)</f>
        <v>#REF!</v>
      </c>
      <c r="NY155" s="1" t="e">
        <f>IF(ABS(#REF!/MEDIAN(#REF!)-1)&gt;$Y2,"",#REF!)</f>
        <v>#REF!</v>
      </c>
      <c r="NZ155" s="1" t="e">
        <f>IF(ABS(#REF!/MEDIAN(#REF!)-1)&gt;$Y2,"",#REF!)</f>
        <v>#REF!</v>
      </c>
      <c r="OA155" s="1" t="e">
        <f>IF(ABS(#REF!/MEDIAN(#REF!)-1)&gt;$Y2,"",#REF!)</f>
        <v>#REF!</v>
      </c>
      <c r="OB155" s="1" t="e">
        <f>IF(ABS(#REF!/MEDIAN(#REF!)-1)&gt;$Y2,"",#REF!)</f>
        <v>#REF!</v>
      </c>
      <c r="OC155" s="1" t="e">
        <f>IF(ABS(#REF!/MEDIAN(#REF!)-1)&gt;$Y2,"",#REF!)</f>
        <v>#REF!</v>
      </c>
      <c r="OD155" s="1" t="e">
        <f>IF(ABS(#REF!/MEDIAN(#REF!)-1)&gt;$Y2,"",#REF!)</f>
        <v>#REF!</v>
      </c>
      <c r="OE155" s="2" t="e">
        <f>IF(ABS(#REF!/MEDIAN(#REF!)-1)&gt;$Y2,"",#REF!)</f>
        <v>#REF!</v>
      </c>
      <c r="OF155" s="2" t="e">
        <f>IF(ABS(#REF!/MEDIAN(#REF!)-1)&gt;$Y2,"",#REF!)</f>
        <v>#REF!</v>
      </c>
      <c r="OG155" s="2" t="e">
        <f>IF(ABS(#REF!/MEDIAN(#REF!)-1)&gt;$Y2,"",#REF!)</f>
        <v>#REF!</v>
      </c>
      <c r="OH155" s="2" t="e">
        <f>IF(ABS(#REF!/MEDIAN(#REF!)-1)&gt;$Y2,"",#REF!)</f>
        <v>#REF!</v>
      </c>
      <c r="OI155" s="2" t="e">
        <f>IF(ABS(#REF!/MEDIAN(#REF!)-1)&gt;$Y2,"",#REF!)</f>
        <v>#REF!</v>
      </c>
      <c r="OJ155" s="2" t="e">
        <f>IF(ABS(#REF!/MEDIAN(#REF!)-1)&gt;$Y2,"",#REF!)</f>
        <v>#REF!</v>
      </c>
      <c r="OK155" s="2" t="e">
        <f>IF(ABS(#REF!/MEDIAN(#REF!)-1)&gt;$Y2,"",#REF!)</f>
        <v>#REF!</v>
      </c>
      <c r="OL155" s="2" t="e">
        <f>IF(ABS(#REF!/MEDIAN(#REF!)-1)&gt;$Y2,"",#REF!)</f>
        <v>#REF!</v>
      </c>
      <c r="OM155" s="1" t="e">
        <f>IF(ABS(#REF!/MEDIAN(#REF!)-1)&gt;$Y2,"",#REF!)</f>
        <v>#REF!</v>
      </c>
      <c r="ON155" s="1" t="e">
        <f>IF(ABS(#REF!/MEDIAN(#REF!)-1)&gt;$Y2,"",#REF!)</f>
        <v>#REF!</v>
      </c>
      <c r="OO155" s="1" t="e">
        <f>IF(ABS(#REF!/MEDIAN(#REF!)-1)&gt;$Y2,"",#REF!)</f>
        <v>#REF!</v>
      </c>
      <c r="OP155" s="1" t="e">
        <f>IF(ABS(#REF!/MEDIAN(#REF!)-1)&gt;$Y2,"",#REF!)</f>
        <v>#REF!</v>
      </c>
      <c r="OQ155" s="1" t="e">
        <f>IF(ABS(#REF!/MEDIAN(#REF!)-1)&gt;$Y2,"",#REF!)</f>
        <v>#REF!</v>
      </c>
      <c r="OR155" s="1" t="e">
        <f>IF(ABS(#REF!/MEDIAN(#REF!)-1)&gt;$Y2,"",#REF!)</f>
        <v>#REF!</v>
      </c>
      <c r="OS155" s="1" t="e">
        <f>IF(ABS(#REF!/MEDIAN(#REF!)-1)&gt;$Y2,"",#REF!)</f>
        <v>#REF!</v>
      </c>
      <c r="OT155" s="1" t="e">
        <f>IF(ABS(#REF!/MEDIAN(#REF!)-1)&gt;$Y2,"",#REF!)</f>
        <v>#REF!</v>
      </c>
      <c r="OU155" s="2" t="e">
        <f>IF(ABS(#REF!/MEDIAN(#REF!)-1)&gt;$Y2,"",#REF!)</f>
        <v>#REF!</v>
      </c>
      <c r="OV155" s="2" t="e">
        <f>IF(ABS(#REF!/MEDIAN(#REF!)-1)&gt;$Y2,"",#REF!)</f>
        <v>#REF!</v>
      </c>
      <c r="OW155" s="2" t="e">
        <f>IF(ABS(#REF!/MEDIAN(#REF!)-1)&gt;$Y2,"",#REF!)</f>
        <v>#REF!</v>
      </c>
      <c r="OX155" s="2" t="e">
        <f>IF(ABS(#REF!/MEDIAN(#REF!)-1)&gt;$Y2,"",#REF!)</f>
        <v>#REF!</v>
      </c>
      <c r="OY155" s="2" t="e">
        <f>IF(ABS(#REF!/MEDIAN(#REF!)-1)&gt;$Y2,"",#REF!)</f>
        <v>#REF!</v>
      </c>
      <c r="OZ155" s="2" t="e">
        <f>IF(ABS(#REF!/MEDIAN(#REF!)-1)&gt;$Y2,"",#REF!)</f>
        <v>#REF!</v>
      </c>
      <c r="PA155" s="2" t="e">
        <f>IF(ABS(#REF!/MEDIAN(#REF!)-1)&gt;$Y2,"",#REF!)</f>
        <v>#REF!</v>
      </c>
      <c r="PB155" s="2" t="e">
        <f>IF(ABS(#REF!/MEDIAN(#REF!)-1)&gt;$Y2,"",#REF!)</f>
        <v>#REF!</v>
      </c>
      <c r="PC155" s="1" t="e">
        <f>IF(ABS(#REF!/MEDIAN(#REF!)-1)&gt;$Y2,"",#REF!)</f>
        <v>#REF!</v>
      </c>
      <c r="PD155" s="1" t="e">
        <f>IF(ABS(#REF!/MEDIAN(#REF!)-1)&gt;$Y2,"",#REF!)</f>
        <v>#REF!</v>
      </c>
      <c r="PE155" s="1" t="e">
        <f>IF(ABS(#REF!/MEDIAN(#REF!)-1)&gt;$Y2,"",#REF!)</f>
        <v>#REF!</v>
      </c>
      <c r="PF155" s="1" t="e">
        <f>IF(ABS(#REF!/MEDIAN(#REF!)-1)&gt;$Y2,"",#REF!)</f>
        <v>#REF!</v>
      </c>
      <c r="PG155" s="1" t="e">
        <f>IF(ABS(#REF!/MEDIAN(#REF!)-1)&gt;$Y2,"",#REF!)</f>
        <v>#REF!</v>
      </c>
      <c r="PH155" s="1" t="e">
        <f>IF(ABS(#REF!/MEDIAN(#REF!)-1)&gt;$Y2,"",#REF!)</f>
        <v>#REF!</v>
      </c>
      <c r="PI155" s="1" t="e">
        <f>IF(ABS(#REF!/MEDIAN(#REF!)-1)&gt;$Y2,"",#REF!)</f>
        <v>#REF!</v>
      </c>
      <c r="PJ155" s="1" t="e">
        <f>IF(ABS(#REF!/MEDIAN(#REF!)-1)&gt;$Y2,"",#REF!)</f>
        <v>#REF!</v>
      </c>
      <c r="PK155" s="2" t="e">
        <f>IF(ABS(#REF!/MEDIAN(#REF!)-1)&gt;$Y2,"",#REF!)</f>
        <v>#REF!</v>
      </c>
      <c r="PL155" s="2" t="e">
        <f>IF(ABS(#REF!/MEDIAN(#REF!)-1)&gt;$Y2,"",#REF!)</f>
        <v>#REF!</v>
      </c>
      <c r="PM155" s="2" t="e">
        <f>IF(ABS(#REF!/MEDIAN(#REF!)-1)&gt;$Y2,"",#REF!)</f>
        <v>#REF!</v>
      </c>
      <c r="PN155" s="2" t="e">
        <f>IF(ABS(#REF!/MEDIAN(#REF!)-1)&gt;$Y2,"",#REF!)</f>
        <v>#REF!</v>
      </c>
      <c r="PO155" s="2" t="e">
        <f>IF(ABS(#REF!/MEDIAN(#REF!)-1)&gt;$Y2,"",#REF!)</f>
        <v>#REF!</v>
      </c>
      <c r="PP155" s="2" t="e">
        <f>IF(ABS(#REF!/MEDIAN(#REF!)-1)&gt;$Y2,"",#REF!)</f>
        <v>#REF!</v>
      </c>
      <c r="PQ155" s="2" t="e">
        <f>IF(ABS(#REF!/MEDIAN(#REF!)-1)&gt;$Y2,"",#REF!)</f>
        <v>#REF!</v>
      </c>
      <c r="PR155" s="2" t="e">
        <f>IF(ABS(#REF!/MEDIAN(#REF!)-1)&gt;$Y2,"",#REF!)</f>
        <v>#REF!</v>
      </c>
      <c r="PS155" s="1" t="e">
        <f>IF(ABS(#REF!/MEDIAN(#REF!)-1)&gt;$Y2,"",#REF!)</f>
        <v>#REF!</v>
      </c>
      <c r="PT155" s="1" t="e">
        <f>IF(ABS(#REF!/MEDIAN(#REF!)-1)&gt;$Y2,"",#REF!)</f>
        <v>#REF!</v>
      </c>
      <c r="PU155" s="1" t="e">
        <f>IF(ABS(#REF!/MEDIAN(#REF!)-1)&gt;$Y2,"",#REF!)</f>
        <v>#REF!</v>
      </c>
      <c r="PV155" s="1" t="e">
        <f>IF(ABS(#REF!/MEDIAN(#REF!)-1)&gt;$Y2,"",#REF!)</f>
        <v>#REF!</v>
      </c>
      <c r="PW155" s="1" t="e">
        <f>IF(ABS(#REF!/MEDIAN(#REF!)-1)&gt;$Y2,"",#REF!)</f>
        <v>#REF!</v>
      </c>
      <c r="PX155" s="1" t="e">
        <f>IF(ABS(#REF!/MEDIAN(#REF!)-1)&gt;$Y2,"",#REF!)</f>
        <v>#REF!</v>
      </c>
      <c r="PY155" s="1" t="e">
        <f>IF(ABS(#REF!/MEDIAN(#REF!)-1)&gt;$Y2,"",#REF!)</f>
        <v>#REF!</v>
      </c>
      <c r="PZ155" s="1" t="e">
        <f>IF(ABS(#REF!/MEDIAN(#REF!)-1)&gt;$Y2,"",#REF!)</f>
        <v>#REF!</v>
      </c>
      <c r="QA155" s="2" t="e">
        <f>IF(ABS(#REF!/MEDIAN(#REF!)-1)&gt;$Y2,"",#REF!)</f>
        <v>#REF!</v>
      </c>
      <c r="QB155" s="2" t="e">
        <f>IF(ABS(#REF!/MEDIAN(#REF!)-1)&gt;$Y2,"",#REF!)</f>
        <v>#REF!</v>
      </c>
      <c r="QC155" s="2" t="e">
        <f>IF(ABS(#REF!/MEDIAN(#REF!)-1)&gt;$Y2,"",#REF!)</f>
        <v>#REF!</v>
      </c>
      <c r="QD155" s="2" t="e">
        <f>IF(ABS(#REF!/MEDIAN(#REF!)-1)&gt;$Y2,"",#REF!)</f>
        <v>#REF!</v>
      </c>
      <c r="QE155" s="2" t="e">
        <f>IF(ABS(#REF!/MEDIAN(#REF!)-1)&gt;$Y2,"",#REF!)</f>
        <v>#REF!</v>
      </c>
      <c r="QF155" s="2" t="e">
        <f>IF(ABS(#REF!/MEDIAN(#REF!)-1)&gt;$Y2,"",#REF!)</f>
        <v>#REF!</v>
      </c>
      <c r="QG155" s="2" t="e">
        <f>IF(ABS(#REF!/MEDIAN(#REF!)-1)&gt;$Y2,"",#REF!)</f>
        <v>#REF!</v>
      </c>
      <c r="QH155" s="2" t="e">
        <f>IF(ABS(#REF!/MEDIAN(#REF!)-1)&gt;$Y2,"",#REF!)</f>
        <v>#REF!</v>
      </c>
      <c r="QI155" s="1" t="e">
        <f>IF(ABS(#REF!/MEDIAN(#REF!)-1)&gt;$Y2,"",#REF!)</f>
        <v>#REF!</v>
      </c>
      <c r="QJ155" s="1" t="e">
        <f>IF(ABS(#REF!/MEDIAN(#REF!)-1)&gt;$Y2,"",#REF!)</f>
        <v>#REF!</v>
      </c>
      <c r="QK155" s="1" t="e">
        <f>IF(ABS(#REF!/MEDIAN(#REF!)-1)&gt;$Y2,"",#REF!)</f>
        <v>#REF!</v>
      </c>
      <c r="QL155" s="1" t="e">
        <f>IF(ABS(#REF!/MEDIAN(#REF!)-1)&gt;$Y2,"",#REF!)</f>
        <v>#REF!</v>
      </c>
      <c r="QM155" s="1" t="e">
        <f>IF(ABS(#REF!/MEDIAN(#REF!)-1)&gt;$Y2,"",#REF!)</f>
        <v>#REF!</v>
      </c>
      <c r="QN155" s="1" t="e">
        <f>IF(ABS(#REF!/MEDIAN(#REF!)-1)&gt;$Y2,"",#REF!)</f>
        <v>#REF!</v>
      </c>
      <c r="QO155" s="1" t="e">
        <f>IF(ABS(#REF!/MEDIAN(#REF!)-1)&gt;$Y2,"",#REF!)</f>
        <v>#REF!</v>
      </c>
      <c r="QP155" s="1" t="e">
        <f>IF(ABS(#REF!/MEDIAN(#REF!)-1)&gt;$Y2,"",#REF!)</f>
        <v>#REF!</v>
      </c>
      <c r="QQ155" s="2" t="e">
        <f>IF(ABS(#REF!/MEDIAN(#REF!)-1)&gt;$Y2,"",#REF!)</f>
        <v>#REF!</v>
      </c>
      <c r="QR155" s="2" t="e">
        <f>IF(ABS(#REF!/MEDIAN(#REF!)-1)&gt;$Y2,"",#REF!)</f>
        <v>#REF!</v>
      </c>
      <c r="QS155" s="2" t="e">
        <f>IF(ABS(#REF!/MEDIAN(#REF!)-1)&gt;$Y2,"",#REF!)</f>
        <v>#REF!</v>
      </c>
      <c r="QT155" s="2" t="e">
        <f>IF(ABS(#REF!/MEDIAN(#REF!)-1)&gt;$Y2,"",#REF!)</f>
        <v>#REF!</v>
      </c>
      <c r="QU155" s="2" t="e">
        <f>IF(ABS(#REF!/MEDIAN(#REF!)-1)&gt;$Y2,"",#REF!)</f>
        <v>#REF!</v>
      </c>
      <c r="QV155" s="2" t="e">
        <f>IF(ABS(#REF!/MEDIAN(#REF!)-1)&gt;$Y2,"",#REF!)</f>
        <v>#REF!</v>
      </c>
      <c r="QW155" s="2" t="e">
        <f>IF(ABS(#REF!/MEDIAN(#REF!)-1)&gt;$Y2,"",#REF!)</f>
        <v>#REF!</v>
      </c>
      <c r="QX155" s="2" t="e">
        <f>IF(ABS(#REF!/MEDIAN(#REF!)-1)&gt;$Y2,"",#REF!)</f>
        <v>#REF!</v>
      </c>
      <c r="QY155" s="1" t="e">
        <f>IF(ABS(#REF!/MEDIAN(#REF!)-1)&gt;$Y2,"",#REF!)</f>
        <v>#REF!</v>
      </c>
      <c r="QZ155" s="1" t="e">
        <f>IF(ABS(#REF!/MEDIAN(#REF!)-1)&gt;$Y2,"",#REF!)</f>
        <v>#REF!</v>
      </c>
      <c r="RA155" s="1" t="e">
        <f>IF(ABS(#REF!/MEDIAN(#REF!)-1)&gt;$Y2,"",#REF!)</f>
        <v>#REF!</v>
      </c>
      <c r="RB155" s="1" t="e">
        <f>IF(ABS(#REF!/MEDIAN(#REF!)-1)&gt;$Y2,"",#REF!)</f>
        <v>#REF!</v>
      </c>
      <c r="RC155" s="1" t="e">
        <f>IF(ABS(#REF!/MEDIAN(#REF!)-1)&gt;$Y2,"",#REF!)</f>
        <v>#REF!</v>
      </c>
      <c r="RD155" s="1" t="e">
        <f>IF(ABS(#REF!/MEDIAN(#REF!)-1)&gt;$Y2,"",#REF!)</f>
        <v>#REF!</v>
      </c>
      <c r="RE155" s="1" t="e">
        <f>IF(ABS(#REF!/MEDIAN(#REF!)-1)&gt;$Y2,"",#REF!)</f>
        <v>#REF!</v>
      </c>
      <c r="RF155" s="1" t="e">
        <f>IF(ABS(#REF!/MEDIAN(#REF!)-1)&gt;$Y2,"",#REF!)</f>
        <v>#REF!</v>
      </c>
      <c r="RG155" s="2" t="e">
        <f>IF(ABS(#REF!/MEDIAN(#REF!)-1)&gt;$Y2,"",#REF!)</f>
        <v>#REF!</v>
      </c>
      <c r="RH155" s="2" t="e">
        <f>IF(ABS(#REF!/MEDIAN(#REF!)-1)&gt;$Y2,"",#REF!)</f>
        <v>#REF!</v>
      </c>
      <c r="RI155" s="2" t="e">
        <f>IF(ABS(#REF!/MEDIAN(#REF!)-1)&gt;$Y2,"",#REF!)</f>
        <v>#REF!</v>
      </c>
      <c r="RJ155" s="2" t="e">
        <f>IF(ABS(#REF!/MEDIAN(#REF!)-1)&gt;$Y2,"",#REF!)</f>
        <v>#REF!</v>
      </c>
      <c r="RK155" s="2" t="e">
        <f>IF(ABS(#REF!/MEDIAN(#REF!)-1)&gt;$Y2,"",#REF!)</f>
        <v>#REF!</v>
      </c>
      <c r="RL155" s="2" t="e">
        <f>IF(ABS(#REF!/MEDIAN(#REF!)-1)&gt;$Y2,"",#REF!)</f>
        <v>#REF!</v>
      </c>
      <c r="RM155" s="2" t="e">
        <f>IF(ABS(#REF!/MEDIAN(#REF!)-1)&gt;$Y2,"",#REF!)</f>
        <v>#REF!</v>
      </c>
      <c r="RN155" s="2" t="e">
        <f>IF(ABS(#REF!/MEDIAN(#REF!)-1)&gt;$Y2,"",#REF!)</f>
        <v>#REF!</v>
      </c>
      <c r="RO155" s="69"/>
      <c r="RP155" s="69"/>
      <c r="RQ155" s="69"/>
      <c r="RR155" s="69"/>
      <c r="RS155" s="69"/>
      <c r="RT155" s="69"/>
      <c r="RU155" s="69"/>
      <c r="RV155" s="69"/>
      <c r="RW155" s="69"/>
      <c r="RX155" s="69"/>
      <c r="RY155" s="69"/>
      <c r="RZ155" s="69"/>
      <c r="SA155" s="69"/>
      <c r="SB155" s="69"/>
      <c r="SC155" s="69"/>
      <c r="SD155" s="69"/>
      <c r="SE155" s="69"/>
      <c r="SF155" s="69"/>
      <c r="SG155" s="69"/>
      <c r="SH155" s="69"/>
      <c r="SI155" s="68"/>
      <c r="SJ155" s="68"/>
      <c r="SN155" s="20"/>
      <c r="SO155" s="20"/>
      <c r="SP155" s="20"/>
      <c r="SQ155" s="20"/>
      <c r="SR155" s="20"/>
      <c r="SS155" s="20"/>
      <c r="ST155" s="20"/>
      <c r="SU155" s="20"/>
      <c r="SV155" s="20"/>
      <c r="SW155" s="20"/>
      <c r="SX155" s="20"/>
      <c r="SY155" s="20"/>
      <c r="SZ155" s="20"/>
      <c r="TA155" s="20"/>
      <c r="TB155" s="20"/>
      <c r="TC155" s="20"/>
      <c r="TD155" s="20"/>
      <c r="TE155" s="20"/>
      <c r="TF155" s="20"/>
      <c r="TG155" s="20"/>
      <c r="TH155" s="20"/>
      <c r="TI155" s="20"/>
      <c r="TJ155" s="20"/>
      <c r="TK155" s="20"/>
    </row>
    <row r="156" spans="2:531" s="35" customFormat="1" hidden="1">
      <c r="B156" s="6" t="e">
        <f>#REF!</f>
        <v>#REF!</v>
      </c>
      <c r="C156" s="1" t="e">
        <f>IF(ABS(#REF!/MEDIAN(#REF!)-1)&gt;$Y2,"",#REF!)</f>
        <v>#REF!</v>
      </c>
      <c r="D156" s="1" t="e">
        <f>IF(ABS(#REF!/MEDIAN(#REF!)-1)&gt;$Y2,"",#REF!)</f>
        <v>#REF!</v>
      </c>
      <c r="E156" s="1" t="e">
        <f>IF(ABS(#REF!/MEDIAN(#REF!)-1)&gt;$Y2,"",#REF!)</f>
        <v>#REF!</v>
      </c>
      <c r="F156" s="1" t="e">
        <f>IF(ABS(#REF!/MEDIAN(#REF!)-1)&gt;$Y2,"",#REF!)</f>
        <v>#REF!</v>
      </c>
      <c r="G156" s="1" t="e">
        <f>IF(ABS(#REF!/MEDIAN(#REF!)-1)&gt;$Y2,"",#REF!)</f>
        <v>#REF!</v>
      </c>
      <c r="H156" s="1" t="e">
        <f>IF(ABS(#REF!/MEDIAN(#REF!)-1)&gt;$Y2,"",#REF!)</f>
        <v>#REF!</v>
      </c>
      <c r="I156" s="1" t="e">
        <f>IF(ABS(#REF!/MEDIAN(#REF!)-1)&gt;$Y2,"",#REF!)</f>
        <v>#REF!</v>
      </c>
      <c r="J156" s="1" t="e">
        <f>IF(ABS(#REF!/MEDIAN(#REF!)-1)&gt;$Y2,"",#REF!)</f>
        <v>#REF!</v>
      </c>
      <c r="K156" s="2" t="e">
        <f>IF(ABS(#REF!/MEDIAN(#REF!)-1)&gt;$Y2,"",#REF!)</f>
        <v>#REF!</v>
      </c>
      <c r="L156" s="2" t="e">
        <f>IF(ABS(#REF!/MEDIAN(#REF!)-1)&gt;$Y2,"",#REF!)</f>
        <v>#REF!</v>
      </c>
      <c r="M156" s="2" t="e">
        <f>IF(ABS(#REF!/MEDIAN(#REF!)-1)&gt;$Y2,"",#REF!)</f>
        <v>#REF!</v>
      </c>
      <c r="N156" s="2" t="e">
        <f>IF(ABS(#REF!/MEDIAN(#REF!)-1)&gt;$Y2,"",#REF!)</f>
        <v>#REF!</v>
      </c>
      <c r="O156" s="2" t="e">
        <f>IF(ABS(#REF!/MEDIAN(#REF!)-1)&gt;$Y2,"",#REF!)</f>
        <v>#REF!</v>
      </c>
      <c r="P156" s="2" t="e">
        <f>IF(ABS(#REF!/MEDIAN(#REF!)-1)&gt;$Y2,"",#REF!)</f>
        <v>#REF!</v>
      </c>
      <c r="Q156" s="2" t="e">
        <f>IF(ABS(#REF!/MEDIAN(#REF!)-1)&gt;$Y2,"",#REF!)</f>
        <v>#REF!</v>
      </c>
      <c r="R156" s="2" t="e">
        <f>IF(ABS(#REF!/MEDIAN(#REF!)-1)&gt;$Y2,"",#REF!)</f>
        <v>#REF!</v>
      </c>
      <c r="S156" s="1" t="e">
        <f>IF(ABS(#REF!/MEDIAN(#REF!)-1)&gt;$Y2,"",#REF!)</f>
        <v>#REF!</v>
      </c>
      <c r="T156" s="1" t="e">
        <f>IF(ABS(#REF!/MEDIAN(#REF!)-1)&gt;$Y2,"",#REF!)</f>
        <v>#REF!</v>
      </c>
      <c r="U156" s="1" t="e">
        <f>IF(ABS(#REF!/MEDIAN(#REF!)-1)&gt;$Y2,"",#REF!)</f>
        <v>#REF!</v>
      </c>
      <c r="V156" s="1" t="e">
        <f>IF(ABS(#REF!/MEDIAN(#REF!)-1)&gt;$Y2,"",#REF!)</f>
        <v>#REF!</v>
      </c>
      <c r="W156" s="1" t="e">
        <f>IF(ABS(#REF!/MEDIAN(#REF!)-1)&gt;$Y2,"",#REF!)</f>
        <v>#REF!</v>
      </c>
      <c r="X156" s="1" t="e">
        <f>IF(ABS(#REF!/MEDIAN(#REF!)-1)&gt;$Y2,"",#REF!)</f>
        <v>#REF!</v>
      </c>
      <c r="Y156" s="1" t="e">
        <f>IF(ABS(#REF!/MEDIAN(#REF!)-1)&gt;$Y2,"",#REF!)</f>
        <v>#REF!</v>
      </c>
      <c r="Z156" s="1" t="e">
        <f>IF(ABS(#REF!/MEDIAN(#REF!)-1)&gt;$Y2,"",#REF!)</f>
        <v>#REF!</v>
      </c>
      <c r="AA156" s="2" t="e">
        <f>IF(ABS(#REF!/MEDIAN(#REF!)-1)&gt;$Y2,"",#REF!)</f>
        <v>#REF!</v>
      </c>
      <c r="AB156" s="2" t="e">
        <f>IF(ABS(#REF!/MEDIAN(#REF!)-1)&gt;$Y2,"",#REF!)</f>
        <v>#REF!</v>
      </c>
      <c r="AC156" s="2" t="e">
        <f>IF(ABS(#REF!/MEDIAN(#REF!)-1)&gt;$Y2,"",#REF!)</f>
        <v>#REF!</v>
      </c>
      <c r="AD156" s="2" t="e">
        <f>IF(ABS(#REF!/MEDIAN(#REF!)-1)&gt;$Y2,"",#REF!)</f>
        <v>#REF!</v>
      </c>
      <c r="AE156" s="2" t="e">
        <f>IF(ABS(#REF!/MEDIAN(#REF!)-1)&gt;$Y2,"",#REF!)</f>
        <v>#REF!</v>
      </c>
      <c r="AF156" s="2" t="e">
        <f>IF(ABS(#REF!/MEDIAN(#REF!)-1)&gt;$Y2,"",#REF!)</f>
        <v>#REF!</v>
      </c>
      <c r="AG156" s="2" t="e">
        <f>IF(ABS(#REF!/MEDIAN(#REF!)-1)&gt;$Y2,"",#REF!)</f>
        <v>#REF!</v>
      </c>
      <c r="AH156" s="2" t="e">
        <f>IF(ABS(#REF!/MEDIAN(#REF!)-1)&gt;$Y2,"",#REF!)</f>
        <v>#REF!</v>
      </c>
      <c r="AI156" s="1" t="e">
        <f>IF(ABS(#REF!/MEDIAN(#REF!)-1)&gt;$Y2,"",#REF!)</f>
        <v>#REF!</v>
      </c>
      <c r="AJ156" s="1" t="e">
        <f>IF(ABS(#REF!/MEDIAN(#REF!)-1)&gt;$Y2,"",#REF!)</f>
        <v>#REF!</v>
      </c>
      <c r="AK156" s="1" t="e">
        <f>IF(ABS(#REF!/MEDIAN(#REF!)-1)&gt;$Y2,"",#REF!)</f>
        <v>#REF!</v>
      </c>
      <c r="AL156" s="1" t="e">
        <f>IF(ABS(#REF!/MEDIAN(#REF!)-1)&gt;$Y2,"",#REF!)</f>
        <v>#REF!</v>
      </c>
      <c r="AM156" s="1" t="e">
        <f>IF(ABS(#REF!/MEDIAN(#REF!)-1)&gt;$Y2,"",#REF!)</f>
        <v>#REF!</v>
      </c>
      <c r="AN156" s="1" t="e">
        <f>IF(ABS(#REF!/MEDIAN(#REF!)-1)&gt;$Y2,"",#REF!)</f>
        <v>#REF!</v>
      </c>
      <c r="AO156" s="1" t="e">
        <f>IF(ABS(#REF!/MEDIAN(#REF!)-1)&gt;$Y2,"",#REF!)</f>
        <v>#REF!</v>
      </c>
      <c r="AP156" s="1" t="e">
        <f>IF(ABS(#REF!/MEDIAN(#REF!)-1)&gt;$Y2,"",#REF!)</f>
        <v>#REF!</v>
      </c>
      <c r="AQ156" s="2" t="e">
        <f>IF(ABS(#REF!/MEDIAN(#REF!)-1)&gt;$Y2,"",#REF!)</f>
        <v>#REF!</v>
      </c>
      <c r="AR156" s="2" t="e">
        <f>IF(ABS(#REF!/MEDIAN(#REF!)-1)&gt;$Y2,"",#REF!)</f>
        <v>#REF!</v>
      </c>
      <c r="AS156" s="2" t="e">
        <f>IF(ABS(#REF!/MEDIAN(#REF!)-1)&gt;$Y2,"",#REF!)</f>
        <v>#REF!</v>
      </c>
      <c r="AT156" s="2" t="e">
        <f>IF(ABS(#REF!/MEDIAN(#REF!)-1)&gt;$Y2,"",#REF!)</f>
        <v>#REF!</v>
      </c>
      <c r="AU156" s="2" t="e">
        <f>IF(ABS(#REF!/MEDIAN(#REF!)-1)&gt;$Y2,"",#REF!)</f>
        <v>#REF!</v>
      </c>
      <c r="AV156" s="2" t="e">
        <f>IF(ABS(#REF!/MEDIAN(#REF!)-1)&gt;$Y2,"",#REF!)</f>
        <v>#REF!</v>
      </c>
      <c r="AW156" s="2" t="e">
        <f>IF(ABS(#REF!/MEDIAN(#REF!)-1)&gt;$Y2,"",#REF!)</f>
        <v>#REF!</v>
      </c>
      <c r="AX156" s="2" t="e">
        <f>IF(ABS(#REF!/MEDIAN(#REF!)-1)&gt;$Y2,"",#REF!)</f>
        <v>#REF!</v>
      </c>
      <c r="AY156" s="1" t="e">
        <f>IF(ABS(#REF!/MEDIAN(#REF!)-1)&gt;$Y2,"",#REF!)</f>
        <v>#REF!</v>
      </c>
      <c r="AZ156" s="1" t="e">
        <f>IF(ABS(#REF!/MEDIAN(#REF!)-1)&gt;$Y2,"",#REF!)</f>
        <v>#REF!</v>
      </c>
      <c r="BA156" s="1" t="e">
        <f>IF(ABS(#REF!/MEDIAN(#REF!)-1)&gt;$Y2,"",#REF!)</f>
        <v>#REF!</v>
      </c>
      <c r="BB156" s="1" t="e">
        <f>IF(ABS(#REF!/MEDIAN(#REF!)-1)&gt;$Y2,"",#REF!)</f>
        <v>#REF!</v>
      </c>
      <c r="BC156" s="1" t="e">
        <f>IF(ABS(#REF!/MEDIAN(#REF!)-1)&gt;$Y2,"",#REF!)</f>
        <v>#REF!</v>
      </c>
      <c r="BD156" s="1" t="e">
        <f>IF(ABS(#REF!/MEDIAN(#REF!)-1)&gt;$Y2,"",#REF!)</f>
        <v>#REF!</v>
      </c>
      <c r="BE156" s="1" t="e">
        <f>IF(ABS(#REF!/MEDIAN(#REF!)-1)&gt;$Y2,"",#REF!)</f>
        <v>#REF!</v>
      </c>
      <c r="BF156" s="1" t="e">
        <f>IF(ABS(#REF!/MEDIAN(#REF!)-1)&gt;$Y2,"",#REF!)</f>
        <v>#REF!</v>
      </c>
      <c r="BG156" s="2" t="e">
        <f>IF(ABS(#REF!/MEDIAN(#REF!)-1)&gt;$Y2,"",#REF!)</f>
        <v>#REF!</v>
      </c>
      <c r="BH156" s="2" t="e">
        <f>IF(ABS(#REF!/MEDIAN(#REF!)-1)&gt;$Y2,"",#REF!)</f>
        <v>#REF!</v>
      </c>
      <c r="BI156" s="2" t="e">
        <f>IF(ABS(#REF!/MEDIAN(#REF!)-1)&gt;$Y2,"",#REF!)</f>
        <v>#REF!</v>
      </c>
      <c r="BJ156" s="2" t="e">
        <f>IF(ABS(#REF!/MEDIAN(#REF!)-1)&gt;$Y2,"",#REF!)</f>
        <v>#REF!</v>
      </c>
      <c r="BK156" s="2" t="e">
        <f>IF(ABS(#REF!/MEDIAN(#REF!)-1)&gt;$Y2,"",#REF!)</f>
        <v>#REF!</v>
      </c>
      <c r="BL156" s="2" t="e">
        <f>IF(ABS(#REF!/MEDIAN(#REF!)-1)&gt;$Y2,"",#REF!)</f>
        <v>#REF!</v>
      </c>
      <c r="BM156" s="2" t="e">
        <f>IF(ABS(#REF!/MEDIAN(#REF!)-1)&gt;$Y2,"",#REF!)</f>
        <v>#REF!</v>
      </c>
      <c r="BN156" s="2" t="e">
        <f>IF(ABS(#REF!/MEDIAN(#REF!)-1)&gt;$Y2,"",#REF!)</f>
        <v>#REF!</v>
      </c>
      <c r="BO156" s="1" t="e">
        <f>IF(ABS(#REF!/MEDIAN(#REF!)-1)&gt;$Y2,"",#REF!)</f>
        <v>#REF!</v>
      </c>
      <c r="BP156" s="1" t="e">
        <f>IF(ABS(#REF!/MEDIAN(#REF!)-1)&gt;$Y2,"",#REF!)</f>
        <v>#REF!</v>
      </c>
      <c r="BQ156" s="1" t="e">
        <f>IF(ABS(#REF!/MEDIAN(#REF!)-1)&gt;$Y2,"",#REF!)</f>
        <v>#REF!</v>
      </c>
      <c r="BR156" s="1" t="e">
        <f>IF(ABS(#REF!/MEDIAN(#REF!)-1)&gt;$Y2,"",#REF!)</f>
        <v>#REF!</v>
      </c>
      <c r="BS156" s="1" t="e">
        <f>IF(ABS(#REF!/MEDIAN(#REF!)-1)&gt;$Y2,"",#REF!)</f>
        <v>#REF!</v>
      </c>
      <c r="BT156" s="1" t="e">
        <f>IF(ABS(#REF!/MEDIAN(#REF!)-1)&gt;$Y2,"",#REF!)</f>
        <v>#REF!</v>
      </c>
      <c r="BU156" s="1" t="e">
        <f>IF(ABS(#REF!/MEDIAN(#REF!)-1)&gt;$Y2,"",#REF!)</f>
        <v>#REF!</v>
      </c>
      <c r="BV156" s="1" t="e">
        <f>IF(ABS(#REF!/MEDIAN(#REF!)-1)&gt;$Y2,"",#REF!)</f>
        <v>#REF!</v>
      </c>
      <c r="BW156" s="2" t="e">
        <f>IF(ABS(#REF!/MEDIAN(#REF!)-1)&gt;$Y2,"",#REF!)</f>
        <v>#REF!</v>
      </c>
      <c r="BX156" s="2" t="e">
        <f>IF(ABS(#REF!/MEDIAN(#REF!)-1)&gt;$Y2,"",#REF!)</f>
        <v>#REF!</v>
      </c>
      <c r="BY156" s="2" t="e">
        <f>IF(ABS(#REF!/MEDIAN(#REF!)-1)&gt;$Y2,"",#REF!)</f>
        <v>#REF!</v>
      </c>
      <c r="BZ156" s="2" t="e">
        <f>IF(ABS(#REF!/MEDIAN(#REF!)-1)&gt;$Y2,"",#REF!)</f>
        <v>#REF!</v>
      </c>
      <c r="CA156" s="2" t="e">
        <f>IF(ABS(#REF!/MEDIAN(#REF!)-1)&gt;$Y2,"",#REF!)</f>
        <v>#REF!</v>
      </c>
      <c r="CB156" s="2" t="e">
        <f>IF(ABS(#REF!/MEDIAN(#REF!)-1)&gt;$Y2,"",#REF!)</f>
        <v>#REF!</v>
      </c>
      <c r="CC156" s="2" t="e">
        <f>IF(ABS(#REF!/MEDIAN(#REF!)-1)&gt;$Y2,"",#REF!)</f>
        <v>#REF!</v>
      </c>
      <c r="CD156" s="2" t="e">
        <f>IF(ABS(#REF!/MEDIAN(#REF!)-1)&gt;$Y2,"",#REF!)</f>
        <v>#REF!</v>
      </c>
      <c r="CE156" s="1" t="e">
        <f>IF(ABS(#REF!/MEDIAN(#REF!)-1)&gt;$Y2,"",#REF!)</f>
        <v>#REF!</v>
      </c>
      <c r="CF156" s="1" t="e">
        <f>IF(ABS(#REF!/MEDIAN(#REF!)-1)&gt;$Y2,"",#REF!)</f>
        <v>#REF!</v>
      </c>
      <c r="CG156" s="1" t="e">
        <f>IF(ABS(#REF!/MEDIAN(#REF!)-1)&gt;$Y2,"",#REF!)</f>
        <v>#REF!</v>
      </c>
      <c r="CH156" s="1" t="e">
        <f>IF(ABS(#REF!/MEDIAN(#REF!)-1)&gt;$Y2,"",#REF!)</f>
        <v>#REF!</v>
      </c>
      <c r="CI156" s="1" t="e">
        <f>IF(ABS(#REF!/MEDIAN(#REF!)-1)&gt;$Y2,"",#REF!)</f>
        <v>#REF!</v>
      </c>
      <c r="CJ156" s="1" t="e">
        <f>IF(ABS(#REF!/MEDIAN(#REF!)-1)&gt;$Y2,"",#REF!)</f>
        <v>#REF!</v>
      </c>
      <c r="CK156" s="1" t="e">
        <f>IF(ABS(#REF!/MEDIAN(#REF!)-1)&gt;$Y2,"",#REF!)</f>
        <v>#REF!</v>
      </c>
      <c r="CL156" s="1" t="e">
        <f>IF(ABS(#REF!/MEDIAN(#REF!)-1)&gt;$Y2,"",#REF!)</f>
        <v>#REF!</v>
      </c>
      <c r="CM156" s="2" t="e">
        <f>IF(ABS(#REF!/MEDIAN(#REF!)-1)&gt;$Y2,"",#REF!)</f>
        <v>#REF!</v>
      </c>
      <c r="CN156" s="2" t="e">
        <f>IF(ABS(#REF!/MEDIAN(#REF!)-1)&gt;$Y2,"",#REF!)</f>
        <v>#REF!</v>
      </c>
      <c r="CO156" s="2" t="e">
        <f>IF(ABS(#REF!/MEDIAN(#REF!)-1)&gt;$Y2,"",#REF!)</f>
        <v>#REF!</v>
      </c>
      <c r="CP156" s="2" t="e">
        <f>IF(ABS(#REF!/MEDIAN(#REF!)-1)&gt;$Y2,"",#REF!)</f>
        <v>#REF!</v>
      </c>
      <c r="CQ156" s="2" t="e">
        <f>IF(ABS(#REF!/MEDIAN(#REF!)-1)&gt;$Y2,"",#REF!)</f>
        <v>#REF!</v>
      </c>
      <c r="CR156" s="2" t="e">
        <f>IF(ABS(#REF!/MEDIAN(#REF!)-1)&gt;$Y2,"",#REF!)</f>
        <v>#REF!</v>
      </c>
      <c r="CS156" s="2" t="e">
        <f>IF(ABS(#REF!/MEDIAN(#REF!)-1)&gt;$Y2,"",#REF!)</f>
        <v>#REF!</v>
      </c>
      <c r="CT156" s="2" t="e">
        <f>IF(ABS(#REF!/MEDIAN(#REF!)-1)&gt;$Y2,"",#REF!)</f>
        <v>#REF!</v>
      </c>
      <c r="CU156" s="1" t="e">
        <f>IF(ABS(#REF!/MEDIAN(#REF!)-1)&gt;$Y2,"",#REF!)</f>
        <v>#REF!</v>
      </c>
      <c r="CV156" s="1" t="e">
        <f>IF(ABS(#REF!/MEDIAN(#REF!)-1)&gt;$Y2,"",#REF!)</f>
        <v>#REF!</v>
      </c>
      <c r="CW156" s="1" t="e">
        <f>IF(ABS(#REF!/MEDIAN(#REF!)-1)&gt;$Y2,"",#REF!)</f>
        <v>#REF!</v>
      </c>
      <c r="CX156" s="1" t="e">
        <f>IF(ABS(#REF!/MEDIAN(#REF!)-1)&gt;$Y2,"",#REF!)</f>
        <v>#REF!</v>
      </c>
      <c r="CY156" s="1" t="e">
        <f>IF(ABS(#REF!/MEDIAN(#REF!)-1)&gt;$Y2,"",#REF!)</f>
        <v>#REF!</v>
      </c>
      <c r="CZ156" s="1" t="e">
        <f>IF(ABS(#REF!/MEDIAN(#REF!)-1)&gt;$Y2,"",#REF!)</f>
        <v>#REF!</v>
      </c>
      <c r="DA156" s="1" t="e">
        <f>IF(ABS(#REF!/MEDIAN(#REF!)-1)&gt;$Y2,"",#REF!)</f>
        <v>#REF!</v>
      </c>
      <c r="DB156" s="1" t="e">
        <f>IF(ABS(#REF!/MEDIAN(#REF!)-1)&gt;$Y2,"",#REF!)</f>
        <v>#REF!</v>
      </c>
      <c r="DC156" s="2" t="e">
        <f>IF(ABS(#REF!/MEDIAN(#REF!)-1)&gt;$Y2,"",#REF!)</f>
        <v>#REF!</v>
      </c>
      <c r="DD156" s="2" t="e">
        <f>IF(ABS(#REF!/MEDIAN(#REF!)-1)&gt;$Y2,"",#REF!)</f>
        <v>#REF!</v>
      </c>
      <c r="DE156" s="2" t="e">
        <f>IF(ABS(#REF!/MEDIAN(#REF!)-1)&gt;$Y2,"",#REF!)</f>
        <v>#REF!</v>
      </c>
      <c r="DF156" s="2" t="e">
        <f>IF(ABS(#REF!/MEDIAN(#REF!)-1)&gt;$Y2,"",#REF!)</f>
        <v>#REF!</v>
      </c>
      <c r="DG156" s="2" t="e">
        <f>IF(ABS(#REF!/MEDIAN(#REF!)-1)&gt;$Y2,"",#REF!)</f>
        <v>#REF!</v>
      </c>
      <c r="DH156" s="2" t="e">
        <f>IF(ABS(#REF!/MEDIAN(#REF!)-1)&gt;$Y2,"",#REF!)</f>
        <v>#REF!</v>
      </c>
      <c r="DI156" s="2" t="e">
        <f>IF(ABS(#REF!/MEDIAN(#REF!)-1)&gt;$Y2,"",#REF!)</f>
        <v>#REF!</v>
      </c>
      <c r="DJ156" s="2" t="e">
        <f>IF(ABS(#REF!/MEDIAN(#REF!)-1)&gt;$Y2,"",#REF!)</f>
        <v>#REF!</v>
      </c>
      <c r="DK156" s="1" t="e">
        <f>IF(ABS(#REF!/MEDIAN(#REF!)-1)&gt;$Y2,"",#REF!)</f>
        <v>#REF!</v>
      </c>
      <c r="DL156" s="1" t="e">
        <f>IF(ABS(#REF!/MEDIAN(#REF!)-1)&gt;$Y2,"",#REF!)</f>
        <v>#REF!</v>
      </c>
      <c r="DM156" s="1" t="e">
        <f>IF(ABS(#REF!/MEDIAN(#REF!)-1)&gt;$Y2,"",#REF!)</f>
        <v>#REF!</v>
      </c>
      <c r="DN156" s="1" t="e">
        <f>IF(ABS(#REF!/MEDIAN(#REF!)-1)&gt;$Y2,"",#REF!)</f>
        <v>#REF!</v>
      </c>
      <c r="DO156" s="1" t="e">
        <f>IF(ABS(#REF!/MEDIAN(#REF!)-1)&gt;$Y2,"",#REF!)</f>
        <v>#REF!</v>
      </c>
      <c r="DP156" s="1" t="e">
        <f>IF(ABS(#REF!/MEDIAN(#REF!)-1)&gt;$Y2,"",#REF!)</f>
        <v>#REF!</v>
      </c>
      <c r="DQ156" s="1" t="e">
        <f>IF(ABS(#REF!/MEDIAN(#REF!)-1)&gt;$Y2,"",#REF!)</f>
        <v>#REF!</v>
      </c>
      <c r="DR156" s="1" t="e">
        <f>IF(ABS(#REF!/MEDIAN(#REF!)-1)&gt;$Y2,"",#REF!)</f>
        <v>#REF!</v>
      </c>
      <c r="DS156" s="2" t="e">
        <f>IF(ABS(#REF!/MEDIAN(#REF!)-1)&gt;$Y2,"",#REF!)</f>
        <v>#REF!</v>
      </c>
      <c r="DT156" s="2" t="e">
        <f>IF(ABS(#REF!/MEDIAN(#REF!)-1)&gt;$Y2,"",#REF!)</f>
        <v>#REF!</v>
      </c>
      <c r="DU156" s="2" t="e">
        <f>IF(ABS(#REF!/MEDIAN(#REF!)-1)&gt;$Y2,"",#REF!)</f>
        <v>#REF!</v>
      </c>
      <c r="DV156" s="2" t="e">
        <f>IF(ABS(#REF!/MEDIAN(#REF!)-1)&gt;$Y2,"",#REF!)</f>
        <v>#REF!</v>
      </c>
      <c r="DW156" s="2" t="e">
        <f>IF(ABS(#REF!/MEDIAN(#REF!)-1)&gt;$Y2,"",#REF!)</f>
        <v>#REF!</v>
      </c>
      <c r="DX156" s="2" t="e">
        <f>IF(ABS(#REF!/MEDIAN(#REF!)-1)&gt;$Y2,"",#REF!)</f>
        <v>#REF!</v>
      </c>
      <c r="DY156" s="2" t="e">
        <f>IF(ABS(#REF!/MEDIAN(#REF!)-1)&gt;$Y2,"",#REF!)</f>
        <v>#REF!</v>
      </c>
      <c r="DZ156" s="2" t="e">
        <f>IF(ABS(#REF!/MEDIAN(#REF!)-1)&gt;$Y2,"",#REF!)</f>
        <v>#REF!</v>
      </c>
      <c r="EA156" s="1" t="e">
        <f>IF(ABS(#REF!/MEDIAN(#REF!)-1)&gt;$Y2,"",#REF!)</f>
        <v>#REF!</v>
      </c>
      <c r="EB156" s="1" t="e">
        <f>IF(ABS(#REF!/MEDIAN(#REF!)-1)&gt;$Y2,"",#REF!)</f>
        <v>#REF!</v>
      </c>
      <c r="EC156" s="1" t="e">
        <f>IF(ABS(#REF!/MEDIAN(#REF!)-1)&gt;$Y2,"",#REF!)</f>
        <v>#REF!</v>
      </c>
      <c r="ED156" s="1" t="e">
        <f>IF(ABS(#REF!/MEDIAN(#REF!)-1)&gt;$Y2,"",#REF!)</f>
        <v>#REF!</v>
      </c>
      <c r="EE156" s="1" t="e">
        <f>IF(ABS(#REF!/MEDIAN(#REF!)-1)&gt;$Y2,"",#REF!)</f>
        <v>#REF!</v>
      </c>
      <c r="EF156" s="1" t="e">
        <f>IF(ABS(#REF!/MEDIAN(#REF!)-1)&gt;$Y2,"",#REF!)</f>
        <v>#REF!</v>
      </c>
      <c r="EG156" s="1" t="e">
        <f>IF(ABS(#REF!/MEDIAN(#REF!)-1)&gt;$Y2,"",#REF!)</f>
        <v>#REF!</v>
      </c>
      <c r="EH156" s="1" t="e">
        <f>IF(ABS(#REF!/MEDIAN(#REF!)-1)&gt;$Y2,"",#REF!)</f>
        <v>#REF!</v>
      </c>
      <c r="EI156" s="2" t="e">
        <f>IF(ABS(#REF!/MEDIAN(#REF!)-1)&gt;$Y2,"",#REF!)</f>
        <v>#REF!</v>
      </c>
      <c r="EJ156" s="2" t="e">
        <f>IF(ABS(#REF!/MEDIAN(#REF!)-1)&gt;$Y2,"",#REF!)</f>
        <v>#REF!</v>
      </c>
      <c r="EK156" s="2" t="e">
        <f>IF(ABS(#REF!/MEDIAN(#REF!)-1)&gt;$Y2,"",#REF!)</f>
        <v>#REF!</v>
      </c>
      <c r="EL156" s="2" t="e">
        <f>IF(ABS(#REF!/MEDIAN(#REF!)-1)&gt;$Y2,"",#REF!)</f>
        <v>#REF!</v>
      </c>
      <c r="EM156" s="2" t="e">
        <f>IF(ABS(#REF!/MEDIAN(#REF!)-1)&gt;$Y2,"",#REF!)</f>
        <v>#REF!</v>
      </c>
      <c r="EN156" s="2" t="e">
        <f>IF(ABS(#REF!/MEDIAN(#REF!)-1)&gt;$Y2,"",#REF!)</f>
        <v>#REF!</v>
      </c>
      <c r="EO156" s="2" t="e">
        <f>IF(ABS(#REF!/MEDIAN(#REF!)-1)&gt;$Y2,"",#REF!)</f>
        <v>#REF!</v>
      </c>
      <c r="EP156" s="2" t="e">
        <f>IF(ABS(#REF!/MEDIAN(#REF!)-1)&gt;$Y2,"",#REF!)</f>
        <v>#REF!</v>
      </c>
      <c r="EQ156" s="1" t="e">
        <f>IF(ABS(#REF!/MEDIAN(#REF!)-1)&gt;$Y2,"",#REF!)</f>
        <v>#REF!</v>
      </c>
      <c r="ER156" s="1" t="e">
        <f>IF(ABS(#REF!/MEDIAN(#REF!)-1)&gt;$Y2,"",#REF!)</f>
        <v>#REF!</v>
      </c>
      <c r="ES156" s="1" t="e">
        <f>IF(ABS(#REF!/MEDIAN(#REF!)-1)&gt;$Y2,"",#REF!)</f>
        <v>#REF!</v>
      </c>
      <c r="ET156" s="1" t="e">
        <f>IF(ABS(#REF!/MEDIAN(#REF!)-1)&gt;$Y2,"",#REF!)</f>
        <v>#REF!</v>
      </c>
      <c r="EU156" s="1" t="e">
        <f>IF(ABS(#REF!/MEDIAN(#REF!)-1)&gt;$Y2,"",#REF!)</f>
        <v>#REF!</v>
      </c>
      <c r="EV156" s="1" t="e">
        <f>IF(ABS(#REF!/MEDIAN(#REF!)-1)&gt;$Y2,"",#REF!)</f>
        <v>#REF!</v>
      </c>
      <c r="EW156" s="1" t="e">
        <f>IF(ABS(#REF!/MEDIAN(#REF!)-1)&gt;$Y2,"",#REF!)</f>
        <v>#REF!</v>
      </c>
      <c r="EX156" s="1" t="e">
        <f>IF(ABS(#REF!/MEDIAN(#REF!)-1)&gt;$Y2,"",#REF!)</f>
        <v>#REF!</v>
      </c>
      <c r="EY156" s="2" t="e">
        <f>IF(ABS(#REF!/MEDIAN(#REF!)-1)&gt;$Y2,"",#REF!)</f>
        <v>#REF!</v>
      </c>
      <c r="EZ156" s="2" t="e">
        <f>IF(ABS(#REF!/MEDIAN(#REF!)-1)&gt;$Y2,"",#REF!)</f>
        <v>#REF!</v>
      </c>
      <c r="FA156" s="2" t="e">
        <f>IF(ABS(#REF!/MEDIAN(#REF!)-1)&gt;$Y2,"",#REF!)</f>
        <v>#REF!</v>
      </c>
      <c r="FB156" s="2" t="e">
        <f>IF(ABS(#REF!/MEDIAN(#REF!)-1)&gt;$Y2,"",#REF!)</f>
        <v>#REF!</v>
      </c>
      <c r="FC156" s="2" t="e">
        <f>IF(ABS(#REF!/MEDIAN(#REF!)-1)&gt;$Y2,"",#REF!)</f>
        <v>#REF!</v>
      </c>
      <c r="FD156" s="2" t="e">
        <f>IF(ABS(#REF!/MEDIAN(#REF!)-1)&gt;$Y2,"",#REF!)</f>
        <v>#REF!</v>
      </c>
      <c r="FE156" s="2" t="e">
        <f>IF(ABS(#REF!/MEDIAN(#REF!)-1)&gt;$Y2,"",#REF!)</f>
        <v>#REF!</v>
      </c>
      <c r="FF156" s="2" t="e">
        <f>IF(ABS(#REF!/MEDIAN(#REF!)-1)&gt;$Y2,"",#REF!)</f>
        <v>#REF!</v>
      </c>
      <c r="FG156" s="1" t="e">
        <f>IF(ABS(#REF!/MEDIAN(#REF!)-1)&gt;$Y2,"",#REF!)</f>
        <v>#REF!</v>
      </c>
      <c r="FH156" s="1" t="e">
        <f>IF(ABS(#REF!/MEDIAN(#REF!)-1)&gt;$Y2,"",#REF!)</f>
        <v>#REF!</v>
      </c>
      <c r="FI156" s="1" t="e">
        <f>IF(ABS(#REF!/MEDIAN(#REF!)-1)&gt;$Y2,"",#REF!)</f>
        <v>#REF!</v>
      </c>
      <c r="FJ156" s="1" t="e">
        <f>IF(ABS(#REF!/MEDIAN(#REF!)-1)&gt;$Y2,"",#REF!)</f>
        <v>#REF!</v>
      </c>
      <c r="FK156" s="1" t="e">
        <f>IF(ABS(#REF!/MEDIAN(#REF!)-1)&gt;$Y2,"",#REF!)</f>
        <v>#REF!</v>
      </c>
      <c r="FL156" s="1" t="e">
        <f>IF(ABS(#REF!/MEDIAN(#REF!)-1)&gt;$Y2,"",#REF!)</f>
        <v>#REF!</v>
      </c>
      <c r="FM156" s="1" t="e">
        <f>IF(ABS(#REF!/MEDIAN(#REF!)-1)&gt;$Y2,"",#REF!)</f>
        <v>#REF!</v>
      </c>
      <c r="FN156" s="1" t="e">
        <f>IF(ABS(#REF!/MEDIAN(#REF!)-1)&gt;$Y2,"",#REF!)</f>
        <v>#REF!</v>
      </c>
      <c r="FO156" s="2" t="e">
        <f>IF(ABS(#REF!/MEDIAN(#REF!)-1)&gt;$Y2,"",#REF!)</f>
        <v>#REF!</v>
      </c>
      <c r="FP156" s="2" t="e">
        <f>IF(ABS(#REF!/MEDIAN(#REF!)-1)&gt;$Y2,"",#REF!)</f>
        <v>#REF!</v>
      </c>
      <c r="FQ156" s="2" t="e">
        <f>IF(ABS(#REF!/MEDIAN(#REF!)-1)&gt;$Y2,"",#REF!)</f>
        <v>#REF!</v>
      </c>
      <c r="FR156" s="2" t="e">
        <f>IF(ABS(#REF!/MEDIAN(#REF!)-1)&gt;$Y2,"",#REF!)</f>
        <v>#REF!</v>
      </c>
      <c r="FS156" s="2" t="e">
        <f>IF(ABS(#REF!/MEDIAN(#REF!)-1)&gt;$Y2,"",#REF!)</f>
        <v>#REF!</v>
      </c>
      <c r="FT156" s="2" t="e">
        <f>IF(ABS(#REF!/MEDIAN(#REF!)-1)&gt;$Y2,"",#REF!)</f>
        <v>#REF!</v>
      </c>
      <c r="FU156" s="2" t="e">
        <f>IF(ABS(#REF!/MEDIAN(#REF!)-1)&gt;$Y2,"",#REF!)</f>
        <v>#REF!</v>
      </c>
      <c r="FV156" s="2" t="e">
        <f>IF(ABS(#REF!/MEDIAN(#REF!)-1)&gt;$Y2,"",#REF!)</f>
        <v>#REF!</v>
      </c>
      <c r="FW156" s="1" t="e">
        <f>IF(ABS(#REF!/MEDIAN(#REF!)-1)&gt;$Y2,"",#REF!)</f>
        <v>#REF!</v>
      </c>
      <c r="FX156" s="1" t="e">
        <f>IF(ABS(#REF!/MEDIAN(#REF!)-1)&gt;$Y2,"",#REF!)</f>
        <v>#REF!</v>
      </c>
      <c r="FY156" s="1" t="e">
        <f>IF(ABS(#REF!/MEDIAN(#REF!)-1)&gt;$Y2,"",#REF!)</f>
        <v>#REF!</v>
      </c>
      <c r="FZ156" s="1" t="e">
        <f>IF(ABS(#REF!/MEDIAN(#REF!)-1)&gt;$Y2,"",#REF!)</f>
        <v>#REF!</v>
      </c>
      <c r="GA156" s="1" t="e">
        <f>IF(ABS(#REF!/MEDIAN(#REF!)-1)&gt;$Y2,"",#REF!)</f>
        <v>#REF!</v>
      </c>
      <c r="GB156" s="1" t="e">
        <f>IF(ABS(#REF!/MEDIAN(#REF!)-1)&gt;$Y2,"",#REF!)</f>
        <v>#REF!</v>
      </c>
      <c r="GC156" s="1" t="e">
        <f>IF(ABS(#REF!/MEDIAN(#REF!)-1)&gt;$Y2,"",#REF!)</f>
        <v>#REF!</v>
      </c>
      <c r="GD156" s="1" t="e">
        <f>IF(ABS(#REF!/MEDIAN(#REF!)-1)&gt;$Y2,"",#REF!)</f>
        <v>#REF!</v>
      </c>
      <c r="GE156" s="2" t="e">
        <f>IF(ABS(#REF!/MEDIAN(#REF!)-1)&gt;$Y2,"",#REF!)</f>
        <v>#REF!</v>
      </c>
      <c r="GF156" s="2" t="e">
        <f>IF(ABS(#REF!/MEDIAN(#REF!)-1)&gt;$Y2,"",#REF!)</f>
        <v>#REF!</v>
      </c>
      <c r="GG156" s="2" t="e">
        <f>IF(ABS(#REF!/MEDIAN(#REF!)-1)&gt;$Y2,"",#REF!)</f>
        <v>#REF!</v>
      </c>
      <c r="GH156" s="2" t="e">
        <f>IF(ABS(#REF!/MEDIAN(#REF!)-1)&gt;$Y2,"",#REF!)</f>
        <v>#REF!</v>
      </c>
      <c r="GI156" s="2" t="e">
        <f>IF(ABS(#REF!/MEDIAN(#REF!)-1)&gt;$Y2,"",#REF!)</f>
        <v>#REF!</v>
      </c>
      <c r="GJ156" s="2" t="e">
        <f>IF(ABS(#REF!/MEDIAN(#REF!)-1)&gt;$Y2,"",#REF!)</f>
        <v>#REF!</v>
      </c>
      <c r="GK156" s="2" t="e">
        <f>IF(ABS(#REF!/MEDIAN(#REF!)-1)&gt;$Y2,"",#REF!)</f>
        <v>#REF!</v>
      </c>
      <c r="GL156" s="2" t="e">
        <f>IF(ABS(#REF!/MEDIAN(#REF!)-1)&gt;$Y2,"",#REF!)</f>
        <v>#REF!</v>
      </c>
      <c r="GM156" s="1" t="e">
        <f>IF(ABS(#REF!/MEDIAN(#REF!)-1)&gt;$Y2,"",#REF!)</f>
        <v>#REF!</v>
      </c>
      <c r="GN156" s="1" t="e">
        <f>IF(ABS(#REF!/MEDIAN(#REF!)-1)&gt;$Y2,"",#REF!)</f>
        <v>#REF!</v>
      </c>
      <c r="GO156" s="1" t="e">
        <f>IF(ABS(#REF!/MEDIAN(#REF!)-1)&gt;$Y2,"",#REF!)</f>
        <v>#REF!</v>
      </c>
      <c r="GP156" s="1" t="e">
        <f>IF(ABS(#REF!/MEDIAN(#REF!)-1)&gt;$Y2,"",#REF!)</f>
        <v>#REF!</v>
      </c>
      <c r="GQ156" s="1" t="e">
        <f>IF(ABS(#REF!/MEDIAN(#REF!)-1)&gt;$Y2,"",#REF!)</f>
        <v>#REF!</v>
      </c>
      <c r="GR156" s="1" t="e">
        <f>IF(ABS(#REF!/MEDIAN(#REF!)-1)&gt;$Y2,"",#REF!)</f>
        <v>#REF!</v>
      </c>
      <c r="GS156" s="1" t="e">
        <f>IF(ABS(#REF!/MEDIAN(#REF!)-1)&gt;$Y2,"",#REF!)</f>
        <v>#REF!</v>
      </c>
      <c r="GT156" s="1" t="e">
        <f>IF(ABS(#REF!/MEDIAN(#REF!)-1)&gt;$Y2,"",#REF!)</f>
        <v>#REF!</v>
      </c>
      <c r="GU156" s="2" t="e">
        <f>IF(ABS(#REF!/MEDIAN(#REF!)-1)&gt;$Y2,"",#REF!)</f>
        <v>#REF!</v>
      </c>
      <c r="GV156" s="2" t="e">
        <f>IF(ABS(#REF!/MEDIAN(#REF!)-1)&gt;$Y2,"",#REF!)</f>
        <v>#REF!</v>
      </c>
      <c r="GW156" s="2" t="e">
        <f>IF(ABS(#REF!/MEDIAN(#REF!)-1)&gt;$Y2,"",#REF!)</f>
        <v>#REF!</v>
      </c>
      <c r="GX156" s="2" t="e">
        <f>IF(ABS(#REF!/MEDIAN(#REF!)-1)&gt;$Y2,"",#REF!)</f>
        <v>#REF!</v>
      </c>
      <c r="GY156" s="2" t="e">
        <f>IF(ABS(#REF!/MEDIAN(#REF!)-1)&gt;$Y2,"",#REF!)</f>
        <v>#REF!</v>
      </c>
      <c r="GZ156" s="2" t="e">
        <f>IF(ABS(#REF!/MEDIAN(#REF!)-1)&gt;$Y2,"",#REF!)</f>
        <v>#REF!</v>
      </c>
      <c r="HA156" s="2" t="e">
        <f>IF(ABS(#REF!/MEDIAN(#REF!)-1)&gt;$Y2,"",#REF!)</f>
        <v>#REF!</v>
      </c>
      <c r="HB156" s="2" t="e">
        <f>IF(ABS(#REF!/MEDIAN(#REF!)-1)&gt;$Y2,"",#REF!)</f>
        <v>#REF!</v>
      </c>
      <c r="HC156" s="1" t="e">
        <f>IF(ABS(#REF!/MEDIAN(#REF!)-1)&gt;$Y2,"",#REF!)</f>
        <v>#REF!</v>
      </c>
      <c r="HD156" s="1" t="e">
        <f>IF(ABS(#REF!/MEDIAN(#REF!)-1)&gt;$Y2,"",#REF!)</f>
        <v>#REF!</v>
      </c>
      <c r="HE156" s="1" t="e">
        <f>IF(ABS(#REF!/MEDIAN(#REF!)-1)&gt;$Y2,"",#REF!)</f>
        <v>#REF!</v>
      </c>
      <c r="HF156" s="1" t="e">
        <f>IF(ABS(#REF!/MEDIAN(#REF!)-1)&gt;$Y2,"",#REF!)</f>
        <v>#REF!</v>
      </c>
      <c r="HG156" s="1" t="e">
        <f>IF(ABS(#REF!/MEDIAN(#REF!)-1)&gt;$Y2,"",#REF!)</f>
        <v>#REF!</v>
      </c>
      <c r="HH156" s="1" t="e">
        <f>IF(ABS(#REF!/MEDIAN(#REF!)-1)&gt;$Y2,"",#REF!)</f>
        <v>#REF!</v>
      </c>
      <c r="HI156" s="1" t="e">
        <f>IF(ABS(#REF!/MEDIAN(#REF!)-1)&gt;$Y2,"",#REF!)</f>
        <v>#REF!</v>
      </c>
      <c r="HJ156" s="1" t="e">
        <f>IF(ABS(#REF!/MEDIAN(#REF!)-1)&gt;$Y2,"",#REF!)</f>
        <v>#REF!</v>
      </c>
      <c r="HK156" s="2" t="e">
        <f>IF(ABS(#REF!/MEDIAN(#REF!)-1)&gt;$Y2,"",#REF!)</f>
        <v>#REF!</v>
      </c>
      <c r="HL156" s="2" t="e">
        <f>IF(ABS(#REF!/MEDIAN(#REF!)-1)&gt;$Y2,"",#REF!)</f>
        <v>#REF!</v>
      </c>
      <c r="HM156" s="2" t="e">
        <f>IF(ABS(#REF!/MEDIAN(#REF!)-1)&gt;$Y2,"",#REF!)</f>
        <v>#REF!</v>
      </c>
      <c r="HN156" s="2" t="e">
        <f>IF(ABS(#REF!/MEDIAN(#REF!)-1)&gt;$Y2,"",#REF!)</f>
        <v>#REF!</v>
      </c>
      <c r="HO156" s="2" t="e">
        <f>IF(ABS(#REF!/MEDIAN(#REF!)-1)&gt;$Y2,"",#REF!)</f>
        <v>#REF!</v>
      </c>
      <c r="HP156" s="2" t="e">
        <f>IF(ABS(#REF!/MEDIAN(#REF!)-1)&gt;$Y2,"",#REF!)</f>
        <v>#REF!</v>
      </c>
      <c r="HQ156" s="2" t="e">
        <f>IF(ABS(#REF!/MEDIAN(#REF!)-1)&gt;$Y2,"",#REF!)</f>
        <v>#REF!</v>
      </c>
      <c r="HR156" s="2" t="e">
        <f>IF(ABS(#REF!/MEDIAN(#REF!)-1)&gt;$Y2,"",#REF!)</f>
        <v>#REF!</v>
      </c>
      <c r="HS156" s="1" t="e">
        <f>IF(ABS(#REF!/MEDIAN(#REF!)-1)&gt;$Y2,"",#REF!)</f>
        <v>#REF!</v>
      </c>
      <c r="HT156" s="1" t="e">
        <f>IF(ABS(#REF!/MEDIAN(#REF!)-1)&gt;$Y2,"",#REF!)</f>
        <v>#REF!</v>
      </c>
      <c r="HU156" s="1" t="e">
        <f>IF(ABS(#REF!/MEDIAN(#REF!)-1)&gt;$Y2,"",#REF!)</f>
        <v>#REF!</v>
      </c>
      <c r="HV156" s="1" t="e">
        <f>IF(ABS(#REF!/MEDIAN(#REF!)-1)&gt;$Y2,"",#REF!)</f>
        <v>#REF!</v>
      </c>
      <c r="HW156" s="1" t="e">
        <f>IF(ABS(#REF!/MEDIAN(#REF!)-1)&gt;$Y2,"",#REF!)</f>
        <v>#REF!</v>
      </c>
      <c r="HX156" s="1" t="e">
        <f>IF(ABS(#REF!/MEDIAN(#REF!)-1)&gt;$Y2,"",#REF!)</f>
        <v>#REF!</v>
      </c>
      <c r="HY156" s="1" t="e">
        <f>IF(ABS(#REF!/MEDIAN(#REF!)-1)&gt;$Y2,"",#REF!)</f>
        <v>#REF!</v>
      </c>
      <c r="HZ156" s="1" t="e">
        <f>IF(ABS(#REF!/MEDIAN(#REF!)-1)&gt;$Y2,"",#REF!)</f>
        <v>#REF!</v>
      </c>
      <c r="IA156" s="2" t="e">
        <f>IF(ABS(#REF!/MEDIAN(#REF!)-1)&gt;$Y2,"",#REF!)</f>
        <v>#REF!</v>
      </c>
      <c r="IB156" s="2" t="e">
        <f>IF(ABS(#REF!/MEDIAN(#REF!)-1)&gt;$Y2,"",#REF!)</f>
        <v>#REF!</v>
      </c>
      <c r="IC156" s="2" t="e">
        <f>IF(ABS(#REF!/MEDIAN(#REF!)-1)&gt;$Y2,"",#REF!)</f>
        <v>#REF!</v>
      </c>
      <c r="ID156" s="2" t="e">
        <f>IF(ABS(#REF!/MEDIAN(#REF!)-1)&gt;$Y2,"",#REF!)</f>
        <v>#REF!</v>
      </c>
      <c r="IE156" s="2" t="e">
        <f>IF(ABS(#REF!/MEDIAN(#REF!)-1)&gt;$Y2,"",#REF!)</f>
        <v>#REF!</v>
      </c>
      <c r="IF156" s="2" t="e">
        <f>IF(ABS(#REF!/MEDIAN(#REF!)-1)&gt;$Y2,"",#REF!)</f>
        <v>#REF!</v>
      </c>
      <c r="IG156" s="2" t="e">
        <f>IF(ABS(#REF!/MEDIAN(#REF!)-1)&gt;$Y2,"",#REF!)</f>
        <v>#REF!</v>
      </c>
      <c r="IH156" s="2" t="e">
        <f>IF(ABS(#REF!/MEDIAN(#REF!)-1)&gt;$Y2,"",#REF!)</f>
        <v>#REF!</v>
      </c>
      <c r="II156" s="1" t="e">
        <f>IF(ABS(#REF!/MEDIAN(#REF!)-1)&gt;$Y2,"",#REF!)</f>
        <v>#REF!</v>
      </c>
      <c r="IJ156" s="1" t="e">
        <f>IF(ABS(#REF!/MEDIAN(#REF!)-1)&gt;$Y2,"",#REF!)</f>
        <v>#REF!</v>
      </c>
      <c r="IK156" s="1" t="e">
        <f>IF(ABS(#REF!/MEDIAN(#REF!)-1)&gt;$Y2,"",#REF!)</f>
        <v>#REF!</v>
      </c>
      <c r="IL156" s="1" t="e">
        <f>IF(ABS(#REF!/MEDIAN(#REF!)-1)&gt;$Y2,"",#REF!)</f>
        <v>#REF!</v>
      </c>
      <c r="IM156" s="1" t="e">
        <f>IF(ABS(#REF!/MEDIAN(#REF!)-1)&gt;$Y2,"",#REF!)</f>
        <v>#REF!</v>
      </c>
      <c r="IN156" s="1" t="e">
        <f>IF(ABS(#REF!/MEDIAN(#REF!)-1)&gt;$Y2,"",#REF!)</f>
        <v>#REF!</v>
      </c>
      <c r="IO156" s="1" t="e">
        <f>IF(ABS(#REF!/MEDIAN(#REF!)-1)&gt;$Y2,"",#REF!)</f>
        <v>#REF!</v>
      </c>
      <c r="IP156" s="1" t="e">
        <f>IF(ABS(#REF!/MEDIAN(#REF!)-1)&gt;$Y2,"",#REF!)</f>
        <v>#REF!</v>
      </c>
      <c r="IQ156" s="2" t="e">
        <f>IF(ABS(#REF!/MEDIAN(#REF!)-1)&gt;$Y2,"",#REF!)</f>
        <v>#REF!</v>
      </c>
      <c r="IR156" s="2" t="e">
        <f>IF(ABS(#REF!/MEDIAN(#REF!)-1)&gt;$Y2,"",#REF!)</f>
        <v>#REF!</v>
      </c>
      <c r="IS156" s="2" t="e">
        <f>IF(ABS(#REF!/MEDIAN(#REF!)-1)&gt;$Y2,"",#REF!)</f>
        <v>#REF!</v>
      </c>
      <c r="IT156" s="2" t="e">
        <f>IF(ABS(#REF!/MEDIAN(#REF!)-1)&gt;$Y2,"",#REF!)</f>
        <v>#REF!</v>
      </c>
      <c r="IU156" s="2" t="e">
        <f>IF(ABS(#REF!/MEDIAN(#REF!)-1)&gt;$Y2,"",#REF!)</f>
        <v>#REF!</v>
      </c>
      <c r="IV156" s="2" t="e">
        <f>IF(ABS(#REF!/MEDIAN(#REF!)-1)&gt;$Y2,"",#REF!)</f>
        <v>#REF!</v>
      </c>
      <c r="IW156" s="2" t="e">
        <f>IF(ABS(#REF!/MEDIAN(#REF!)-1)&gt;$Y2,"",#REF!)</f>
        <v>#REF!</v>
      </c>
      <c r="IX156" s="2" t="e">
        <f>IF(ABS(#REF!/MEDIAN(#REF!)-1)&gt;$Y2,"",#REF!)</f>
        <v>#REF!</v>
      </c>
      <c r="IY156" s="1" t="e">
        <f>IF(ABS(#REF!/MEDIAN(#REF!)-1)&gt;$Y2,"",#REF!)</f>
        <v>#REF!</v>
      </c>
      <c r="IZ156" s="1" t="e">
        <f>IF(ABS(#REF!/MEDIAN(#REF!)-1)&gt;$Y2,"",#REF!)</f>
        <v>#REF!</v>
      </c>
      <c r="JA156" s="1" t="e">
        <f>IF(ABS(#REF!/MEDIAN(#REF!)-1)&gt;$Y2,"",#REF!)</f>
        <v>#REF!</v>
      </c>
      <c r="JB156" s="1" t="e">
        <f>IF(ABS(#REF!/MEDIAN(#REF!)-1)&gt;$Y2,"",#REF!)</f>
        <v>#REF!</v>
      </c>
      <c r="JC156" s="1" t="e">
        <f>IF(ABS(#REF!/MEDIAN(#REF!)-1)&gt;$Y2,"",#REF!)</f>
        <v>#REF!</v>
      </c>
      <c r="JD156" s="1" t="e">
        <f>IF(ABS(#REF!/MEDIAN(#REF!)-1)&gt;$Y2,"",#REF!)</f>
        <v>#REF!</v>
      </c>
      <c r="JE156" s="1" t="e">
        <f>IF(ABS(#REF!/MEDIAN(#REF!)-1)&gt;$Y2,"",#REF!)</f>
        <v>#REF!</v>
      </c>
      <c r="JF156" s="1" t="e">
        <f>IF(ABS(#REF!/MEDIAN(#REF!)-1)&gt;$Y2,"",#REF!)</f>
        <v>#REF!</v>
      </c>
      <c r="JG156" s="2" t="e">
        <f>IF(ABS(#REF!/MEDIAN(#REF!)-1)&gt;$Y2,"",#REF!)</f>
        <v>#REF!</v>
      </c>
      <c r="JH156" s="2" t="e">
        <f>IF(ABS(#REF!/MEDIAN(#REF!)-1)&gt;$Y2,"",#REF!)</f>
        <v>#REF!</v>
      </c>
      <c r="JI156" s="2" t="e">
        <f>IF(ABS(#REF!/MEDIAN(#REF!)-1)&gt;$Y2,"",#REF!)</f>
        <v>#REF!</v>
      </c>
      <c r="JJ156" s="2" t="e">
        <f>IF(ABS(#REF!/MEDIAN(#REF!)-1)&gt;$Y2,"",#REF!)</f>
        <v>#REF!</v>
      </c>
      <c r="JK156" s="2" t="e">
        <f>IF(ABS(#REF!/MEDIAN(#REF!)-1)&gt;$Y2,"",#REF!)</f>
        <v>#REF!</v>
      </c>
      <c r="JL156" s="2" t="e">
        <f>IF(ABS(#REF!/MEDIAN(#REF!)-1)&gt;$Y2,"",#REF!)</f>
        <v>#REF!</v>
      </c>
      <c r="JM156" s="2" t="e">
        <f>IF(ABS(#REF!/MEDIAN(#REF!)-1)&gt;$Y2,"",#REF!)</f>
        <v>#REF!</v>
      </c>
      <c r="JN156" s="2" t="e">
        <f>IF(ABS(#REF!/MEDIAN(#REF!)-1)&gt;$Y2,"",#REF!)</f>
        <v>#REF!</v>
      </c>
      <c r="JO156" s="1" t="e">
        <f>IF(ABS(#REF!/MEDIAN(#REF!)-1)&gt;$Y2,"",#REF!)</f>
        <v>#REF!</v>
      </c>
      <c r="JP156" s="1" t="e">
        <f>IF(ABS(#REF!/MEDIAN(#REF!)-1)&gt;$Y2,"",#REF!)</f>
        <v>#REF!</v>
      </c>
      <c r="JQ156" s="1" t="e">
        <f>IF(ABS(#REF!/MEDIAN(#REF!)-1)&gt;$Y2,"",#REF!)</f>
        <v>#REF!</v>
      </c>
      <c r="JR156" s="1" t="e">
        <f>IF(ABS(#REF!/MEDIAN(#REF!)-1)&gt;$Y2,"",#REF!)</f>
        <v>#REF!</v>
      </c>
      <c r="JS156" s="1" t="e">
        <f>IF(ABS(#REF!/MEDIAN(#REF!)-1)&gt;$Y2,"",#REF!)</f>
        <v>#REF!</v>
      </c>
      <c r="JT156" s="1" t="e">
        <f>IF(ABS(#REF!/MEDIAN(#REF!)-1)&gt;$Y2,"",#REF!)</f>
        <v>#REF!</v>
      </c>
      <c r="JU156" s="1" t="e">
        <f>IF(ABS(#REF!/MEDIAN(#REF!)-1)&gt;$Y2,"",#REF!)</f>
        <v>#REF!</v>
      </c>
      <c r="JV156" s="1" t="e">
        <f>IF(ABS(#REF!/MEDIAN(#REF!)-1)&gt;$Y2,"",#REF!)</f>
        <v>#REF!</v>
      </c>
      <c r="JW156" s="2" t="e">
        <f>IF(ABS(#REF!/MEDIAN(#REF!)-1)&gt;$Y2,"",#REF!)</f>
        <v>#REF!</v>
      </c>
      <c r="JX156" s="2" t="e">
        <f>IF(ABS(#REF!/MEDIAN(#REF!)-1)&gt;$Y2,"",#REF!)</f>
        <v>#REF!</v>
      </c>
      <c r="JY156" s="2" t="e">
        <f>IF(ABS(#REF!/MEDIAN(#REF!)-1)&gt;$Y2,"",#REF!)</f>
        <v>#REF!</v>
      </c>
      <c r="JZ156" s="2" t="e">
        <f>IF(ABS(#REF!/MEDIAN(#REF!)-1)&gt;$Y2,"",#REF!)</f>
        <v>#REF!</v>
      </c>
      <c r="KA156" s="2" t="e">
        <f>IF(ABS(#REF!/MEDIAN(#REF!)-1)&gt;$Y2,"",#REF!)</f>
        <v>#REF!</v>
      </c>
      <c r="KB156" s="2" t="e">
        <f>IF(ABS(#REF!/MEDIAN(#REF!)-1)&gt;$Y2,"",#REF!)</f>
        <v>#REF!</v>
      </c>
      <c r="KC156" s="2" t="e">
        <f>IF(ABS(#REF!/MEDIAN(#REF!)-1)&gt;$Y2,"",#REF!)</f>
        <v>#REF!</v>
      </c>
      <c r="KD156" s="2" t="e">
        <f>IF(ABS(#REF!/MEDIAN(#REF!)-1)&gt;$Y2,"",#REF!)</f>
        <v>#REF!</v>
      </c>
      <c r="KE156" s="1" t="e">
        <f>IF(ABS(#REF!/MEDIAN(#REF!)-1)&gt;$Y2,"",#REF!)</f>
        <v>#REF!</v>
      </c>
      <c r="KF156" s="1" t="e">
        <f>IF(ABS(#REF!/MEDIAN(#REF!)-1)&gt;$Y2,"",#REF!)</f>
        <v>#REF!</v>
      </c>
      <c r="KG156" s="1" t="e">
        <f>IF(ABS(#REF!/MEDIAN(#REF!)-1)&gt;$Y2,"",#REF!)</f>
        <v>#REF!</v>
      </c>
      <c r="KH156" s="1" t="e">
        <f>IF(ABS(#REF!/MEDIAN(#REF!)-1)&gt;$Y2,"",#REF!)</f>
        <v>#REF!</v>
      </c>
      <c r="KI156" s="1" t="e">
        <f>IF(ABS(#REF!/MEDIAN(#REF!)-1)&gt;$Y2,"",#REF!)</f>
        <v>#REF!</v>
      </c>
      <c r="KJ156" s="1" t="e">
        <f>IF(ABS(#REF!/MEDIAN(#REF!)-1)&gt;$Y2,"",#REF!)</f>
        <v>#REF!</v>
      </c>
      <c r="KK156" s="1" t="e">
        <f>IF(ABS(#REF!/MEDIAN(#REF!)-1)&gt;$Y2,"",#REF!)</f>
        <v>#REF!</v>
      </c>
      <c r="KL156" s="1" t="e">
        <f>IF(ABS(#REF!/MEDIAN(#REF!)-1)&gt;$Y2,"",#REF!)</f>
        <v>#REF!</v>
      </c>
      <c r="KM156" s="2" t="e">
        <f>IF(ABS(#REF!/MEDIAN(#REF!)-1)&gt;$Y2,"",#REF!)</f>
        <v>#REF!</v>
      </c>
      <c r="KN156" s="2" t="e">
        <f>IF(ABS(#REF!/MEDIAN(#REF!)-1)&gt;$Y2,"",#REF!)</f>
        <v>#REF!</v>
      </c>
      <c r="KO156" s="2" t="e">
        <f>IF(ABS(#REF!/MEDIAN(#REF!)-1)&gt;$Y2,"",#REF!)</f>
        <v>#REF!</v>
      </c>
      <c r="KP156" s="2" t="e">
        <f>IF(ABS(#REF!/MEDIAN(#REF!)-1)&gt;$Y2,"",#REF!)</f>
        <v>#REF!</v>
      </c>
      <c r="KQ156" s="2" t="e">
        <f>IF(ABS(#REF!/MEDIAN(#REF!)-1)&gt;$Y2,"",#REF!)</f>
        <v>#REF!</v>
      </c>
      <c r="KR156" s="2" t="e">
        <f>IF(ABS(#REF!/MEDIAN(#REF!)-1)&gt;$Y2,"",#REF!)</f>
        <v>#REF!</v>
      </c>
      <c r="KS156" s="2" t="e">
        <f>IF(ABS(#REF!/MEDIAN(#REF!)-1)&gt;$Y2,"",#REF!)</f>
        <v>#REF!</v>
      </c>
      <c r="KT156" s="2" t="e">
        <f>IF(ABS(#REF!/MEDIAN(#REF!)-1)&gt;$Y2,"",#REF!)</f>
        <v>#REF!</v>
      </c>
      <c r="KU156" s="1" t="e">
        <f>IF(ABS(#REF!/MEDIAN(#REF!)-1)&gt;$Y2,"",#REF!)</f>
        <v>#REF!</v>
      </c>
      <c r="KV156" s="1" t="e">
        <f>IF(ABS(#REF!/MEDIAN(#REF!)-1)&gt;$Y2,"",#REF!)</f>
        <v>#REF!</v>
      </c>
      <c r="KW156" s="1" t="e">
        <f>IF(ABS(#REF!/MEDIAN(#REF!)-1)&gt;$Y2,"",#REF!)</f>
        <v>#REF!</v>
      </c>
      <c r="KX156" s="1" t="e">
        <f>IF(ABS(#REF!/MEDIAN(#REF!)-1)&gt;$Y2,"",#REF!)</f>
        <v>#REF!</v>
      </c>
      <c r="KY156" s="1" t="e">
        <f>IF(ABS(#REF!/MEDIAN(#REF!)-1)&gt;$Y2,"",#REF!)</f>
        <v>#REF!</v>
      </c>
      <c r="KZ156" s="1" t="e">
        <f>IF(ABS(#REF!/MEDIAN(#REF!)-1)&gt;$Y2,"",#REF!)</f>
        <v>#REF!</v>
      </c>
      <c r="LA156" s="1" t="e">
        <f>IF(ABS(#REF!/MEDIAN(#REF!)-1)&gt;$Y2,"",#REF!)</f>
        <v>#REF!</v>
      </c>
      <c r="LB156" s="1" t="e">
        <f>IF(ABS(#REF!/MEDIAN(#REF!)-1)&gt;$Y2,"",#REF!)</f>
        <v>#REF!</v>
      </c>
      <c r="LC156" s="2" t="e">
        <f>IF(ABS(#REF!/MEDIAN(#REF!)-1)&gt;$Y2,"",#REF!)</f>
        <v>#REF!</v>
      </c>
      <c r="LD156" s="2" t="e">
        <f>IF(ABS(#REF!/MEDIAN(#REF!)-1)&gt;$Y2,"",#REF!)</f>
        <v>#REF!</v>
      </c>
      <c r="LE156" s="2" t="e">
        <f>IF(ABS(#REF!/MEDIAN(#REF!)-1)&gt;$Y2,"",#REF!)</f>
        <v>#REF!</v>
      </c>
      <c r="LF156" s="2" t="e">
        <f>IF(ABS(#REF!/MEDIAN(#REF!)-1)&gt;$Y2,"",#REF!)</f>
        <v>#REF!</v>
      </c>
      <c r="LG156" s="2" t="e">
        <f>IF(ABS(#REF!/MEDIAN(#REF!)-1)&gt;$Y2,"",#REF!)</f>
        <v>#REF!</v>
      </c>
      <c r="LH156" s="2" t="e">
        <f>IF(ABS(#REF!/MEDIAN(#REF!)-1)&gt;$Y2,"",#REF!)</f>
        <v>#REF!</v>
      </c>
      <c r="LI156" s="2" t="e">
        <f>IF(ABS(#REF!/MEDIAN(#REF!)-1)&gt;$Y2,"",#REF!)</f>
        <v>#REF!</v>
      </c>
      <c r="LJ156" s="2" t="e">
        <f>IF(ABS(#REF!/MEDIAN(#REF!)-1)&gt;$Y2,"",#REF!)</f>
        <v>#REF!</v>
      </c>
      <c r="LK156" s="1" t="e">
        <f>IF(ABS(#REF!/MEDIAN(#REF!)-1)&gt;$Y2,"",#REF!)</f>
        <v>#REF!</v>
      </c>
      <c r="LL156" s="1" t="e">
        <f>IF(ABS(#REF!/MEDIAN(#REF!)-1)&gt;$Y2,"",#REF!)</f>
        <v>#REF!</v>
      </c>
      <c r="LM156" s="1" t="e">
        <f>IF(ABS(#REF!/MEDIAN(#REF!)-1)&gt;$Y2,"",#REF!)</f>
        <v>#REF!</v>
      </c>
      <c r="LN156" s="1" t="e">
        <f>IF(ABS(#REF!/MEDIAN(#REF!)-1)&gt;$Y2,"",#REF!)</f>
        <v>#REF!</v>
      </c>
      <c r="LO156" s="1" t="e">
        <f>IF(ABS(#REF!/MEDIAN(#REF!)-1)&gt;$Y2,"",#REF!)</f>
        <v>#REF!</v>
      </c>
      <c r="LP156" s="1" t="e">
        <f>IF(ABS(#REF!/MEDIAN(#REF!)-1)&gt;$Y2,"",#REF!)</f>
        <v>#REF!</v>
      </c>
      <c r="LQ156" s="1" t="e">
        <f>IF(ABS(#REF!/MEDIAN(#REF!)-1)&gt;$Y2,"",#REF!)</f>
        <v>#REF!</v>
      </c>
      <c r="LR156" s="1" t="e">
        <f>IF(ABS(#REF!/MEDIAN(#REF!)-1)&gt;$Y2,"",#REF!)</f>
        <v>#REF!</v>
      </c>
      <c r="LS156" s="2" t="e">
        <f>IF(ABS(#REF!/MEDIAN(#REF!)-1)&gt;$Y2,"",#REF!)</f>
        <v>#REF!</v>
      </c>
      <c r="LT156" s="2" t="e">
        <f>IF(ABS(#REF!/MEDIAN(#REF!)-1)&gt;$Y2,"",#REF!)</f>
        <v>#REF!</v>
      </c>
      <c r="LU156" s="2" t="e">
        <f>IF(ABS(#REF!/MEDIAN(#REF!)-1)&gt;$Y2,"",#REF!)</f>
        <v>#REF!</v>
      </c>
      <c r="LV156" s="2" t="e">
        <f>IF(ABS(#REF!/MEDIAN(#REF!)-1)&gt;$Y2,"",#REF!)</f>
        <v>#REF!</v>
      </c>
      <c r="LW156" s="2" t="e">
        <f>IF(ABS(#REF!/MEDIAN(#REF!)-1)&gt;$Y2,"",#REF!)</f>
        <v>#REF!</v>
      </c>
      <c r="LX156" s="2" t="e">
        <f>IF(ABS(#REF!/MEDIAN(#REF!)-1)&gt;$Y2,"",#REF!)</f>
        <v>#REF!</v>
      </c>
      <c r="LY156" s="2" t="e">
        <f>IF(ABS(#REF!/MEDIAN(#REF!)-1)&gt;$Y2,"",#REF!)</f>
        <v>#REF!</v>
      </c>
      <c r="LZ156" s="2" t="e">
        <f>IF(ABS(#REF!/MEDIAN(#REF!)-1)&gt;$Y2,"",#REF!)</f>
        <v>#REF!</v>
      </c>
      <c r="MA156" s="1" t="e">
        <f>IF(ABS(#REF!/MEDIAN(#REF!)-1)&gt;$Y2,"",#REF!)</f>
        <v>#REF!</v>
      </c>
      <c r="MB156" s="1" t="e">
        <f>IF(ABS(#REF!/MEDIAN(#REF!)-1)&gt;$Y2,"",#REF!)</f>
        <v>#REF!</v>
      </c>
      <c r="MC156" s="1" t="e">
        <f>IF(ABS(#REF!/MEDIAN(#REF!)-1)&gt;$Y2,"",#REF!)</f>
        <v>#REF!</v>
      </c>
      <c r="MD156" s="1" t="e">
        <f>IF(ABS(#REF!/MEDIAN(#REF!)-1)&gt;$Y2,"",#REF!)</f>
        <v>#REF!</v>
      </c>
      <c r="ME156" s="1" t="e">
        <f>IF(ABS(#REF!/MEDIAN(#REF!)-1)&gt;$Y2,"",#REF!)</f>
        <v>#REF!</v>
      </c>
      <c r="MF156" s="1" t="e">
        <f>IF(ABS(#REF!/MEDIAN(#REF!)-1)&gt;$Y2,"",#REF!)</f>
        <v>#REF!</v>
      </c>
      <c r="MG156" s="1" t="e">
        <f>IF(ABS(#REF!/MEDIAN(#REF!)-1)&gt;$Y2,"",#REF!)</f>
        <v>#REF!</v>
      </c>
      <c r="MH156" s="1" t="e">
        <f>IF(ABS(#REF!/MEDIAN(#REF!)-1)&gt;$Y2,"",#REF!)</f>
        <v>#REF!</v>
      </c>
      <c r="MI156" s="2" t="e">
        <f>IF(ABS(#REF!/MEDIAN(#REF!)-1)&gt;$Y2,"",#REF!)</f>
        <v>#REF!</v>
      </c>
      <c r="MJ156" s="2" t="e">
        <f>IF(ABS(#REF!/MEDIAN(#REF!)-1)&gt;$Y2,"",#REF!)</f>
        <v>#REF!</v>
      </c>
      <c r="MK156" s="2" t="e">
        <f>IF(ABS(#REF!/MEDIAN(#REF!)-1)&gt;$Y2,"",#REF!)</f>
        <v>#REF!</v>
      </c>
      <c r="ML156" s="2" t="e">
        <f>IF(ABS(#REF!/MEDIAN(#REF!)-1)&gt;$Y2,"",#REF!)</f>
        <v>#REF!</v>
      </c>
      <c r="MM156" s="2" t="e">
        <f>IF(ABS(#REF!/MEDIAN(#REF!)-1)&gt;$Y2,"",#REF!)</f>
        <v>#REF!</v>
      </c>
      <c r="MN156" s="2" t="e">
        <f>IF(ABS(#REF!/MEDIAN(#REF!)-1)&gt;$Y2,"",#REF!)</f>
        <v>#REF!</v>
      </c>
      <c r="MO156" s="2" t="e">
        <f>IF(ABS(#REF!/MEDIAN(#REF!)-1)&gt;$Y2,"",#REF!)</f>
        <v>#REF!</v>
      </c>
      <c r="MP156" s="2" t="e">
        <f>IF(ABS(#REF!/MEDIAN(#REF!)-1)&gt;$Y2,"",#REF!)</f>
        <v>#REF!</v>
      </c>
      <c r="MQ156" s="1" t="e">
        <f>IF(ABS(#REF!/MEDIAN(#REF!)-1)&gt;$Y2,"",#REF!)</f>
        <v>#REF!</v>
      </c>
      <c r="MR156" s="1" t="e">
        <f>IF(ABS(#REF!/MEDIAN(#REF!)-1)&gt;$Y2,"",#REF!)</f>
        <v>#REF!</v>
      </c>
      <c r="MS156" s="1" t="e">
        <f>IF(ABS(#REF!/MEDIAN(#REF!)-1)&gt;$Y2,"",#REF!)</f>
        <v>#REF!</v>
      </c>
      <c r="MT156" s="1" t="e">
        <f>IF(ABS(#REF!/MEDIAN(#REF!)-1)&gt;$Y2,"",#REF!)</f>
        <v>#REF!</v>
      </c>
      <c r="MU156" s="1" t="e">
        <f>IF(ABS(#REF!/MEDIAN(#REF!)-1)&gt;$Y2,"",#REF!)</f>
        <v>#REF!</v>
      </c>
      <c r="MV156" s="1" t="e">
        <f>IF(ABS(#REF!/MEDIAN(#REF!)-1)&gt;$Y2,"",#REF!)</f>
        <v>#REF!</v>
      </c>
      <c r="MW156" s="1" t="e">
        <f>IF(ABS(#REF!/MEDIAN(#REF!)-1)&gt;$Y2,"",#REF!)</f>
        <v>#REF!</v>
      </c>
      <c r="MX156" s="1" t="e">
        <f>IF(ABS(#REF!/MEDIAN(#REF!)-1)&gt;$Y2,"",#REF!)</f>
        <v>#REF!</v>
      </c>
      <c r="MY156" s="2" t="e">
        <f>IF(ABS(#REF!/MEDIAN(#REF!)-1)&gt;$Y2,"",#REF!)</f>
        <v>#REF!</v>
      </c>
      <c r="MZ156" s="2" t="e">
        <f>IF(ABS(#REF!/MEDIAN(#REF!)-1)&gt;$Y2,"",#REF!)</f>
        <v>#REF!</v>
      </c>
      <c r="NA156" s="2" t="e">
        <f>IF(ABS(#REF!/MEDIAN(#REF!)-1)&gt;$Y2,"",#REF!)</f>
        <v>#REF!</v>
      </c>
      <c r="NB156" s="2" t="e">
        <f>IF(ABS(#REF!/MEDIAN(#REF!)-1)&gt;$Y2,"",#REF!)</f>
        <v>#REF!</v>
      </c>
      <c r="NC156" s="2" t="e">
        <f>IF(ABS(#REF!/MEDIAN(#REF!)-1)&gt;$Y2,"",#REF!)</f>
        <v>#REF!</v>
      </c>
      <c r="ND156" s="2" t="e">
        <f>IF(ABS(#REF!/MEDIAN(#REF!)-1)&gt;$Y2,"",#REF!)</f>
        <v>#REF!</v>
      </c>
      <c r="NE156" s="2" t="e">
        <f>IF(ABS(#REF!/MEDIAN(#REF!)-1)&gt;$Y2,"",#REF!)</f>
        <v>#REF!</v>
      </c>
      <c r="NF156" s="2" t="e">
        <f>IF(ABS(#REF!/MEDIAN(#REF!)-1)&gt;$Y2,"",#REF!)</f>
        <v>#REF!</v>
      </c>
      <c r="NG156" s="1" t="e">
        <f>IF(ABS(#REF!/MEDIAN(#REF!)-1)&gt;$Y2,"",#REF!)</f>
        <v>#REF!</v>
      </c>
      <c r="NH156" s="1" t="e">
        <f>IF(ABS(#REF!/MEDIAN(#REF!)-1)&gt;$Y2,"",#REF!)</f>
        <v>#REF!</v>
      </c>
      <c r="NI156" s="1" t="e">
        <f>IF(ABS(#REF!/MEDIAN(#REF!)-1)&gt;$Y2,"",#REF!)</f>
        <v>#REF!</v>
      </c>
      <c r="NJ156" s="1" t="e">
        <f>IF(ABS(#REF!/MEDIAN(#REF!)-1)&gt;$Y2,"",#REF!)</f>
        <v>#REF!</v>
      </c>
      <c r="NK156" s="1" t="e">
        <f>IF(ABS(#REF!/MEDIAN(#REF!)-1)&gt;$Y2,"",#REF!)</f>
        <v>#REF!</v>
      </c>
      <c r="NL156" s="1" t="e">
        <f>IF(ABS(#REF!/MEDIAN(#REF!)-1)&gt;$Y2,"",#REF!)</f>
        <v>#REF!</v>
      </c>
      <c r="NM156" s="1" t="e">
        <f>IF(ABS(#REF!/MEDIAN(#REF!)-1)&gt;$Y2,"",#REF!)</f>
        <v>#REF!</v>
      </c>
      <c r="NN156" s="1" t="e">
        <f>IF(ABS(#REF!/MEDIAN(#REF!)-1)&gt;$Y2,"",#REF!)</f>
        <v>#REF!</v>
      </c>
      <c r="NO156" s="2" t="e">
        <f>IF(ABS(#REF!/MEDIAN(#REF!)-1)&gt;$Y2,"",#REF!)</f>
        <v>#REF!</v>
      </c>
      <c r="NP156" s="2" t="e">
        <f>IF(ABS(#REF!/MEDIAN(#REF!)-1)&gt;$Y2,"",#REF!)</f>
        <v>#REF!</v>
      </c>
      <c r="NQ156" s="2" t="e">
        <f>IF(ABS(#REF!/MEDIAN(#REF!)-1)&gt;$Y2,"",#REF!)</f>
        <v>#REF!</v>
      </c>
      <c r="NR156" s="2" t="e">
        <f>IF(ABS(#REF!/MEDIAN(#REF!)-1)&gt;$Y2,"",#REF!)</f>
        <v>#REF!</v>
      </c>
      <c r="NS156" s="2" t="e">
        <f>IF(ABS(#REF!/MEDIAN(#REF!)-1)&gt;$Y2,"",#REF!)</f>
        <v>#REF!</v>
      </c>
      <c r="NT156" s="2" t="e">
        <f>IF(ABS(#REF!/MEDIAN(#REF!)-1)&gt;$Y2,"",#REF!)</f>
        <v>#REF!</v>
      </c>
      <c r="NU156" s="2" t="e">
        <f>IF(ABS(#REF!/MEDIAN(#REF!)-1)&gt;$Y2,"",#REF!)</f>
        <v>#REF!</v>
      </c>
      <c r="NV156" s="2" t="e">
        <f>IF(ABS(#REF!/MEDIAN(#REF!)-1)&gt;$Y2,"",#REF!)</f>
        <v>#REF!</v>
      </c>
      <c r="NW156" s="1" t="e">
        <f>IF(ABS(#REF!/MEDIAN(#REF!)-1)&gt;$Y2,"",#REF!)</f>
        <v>#REF!</v>
      </c>
      <c r="NX156" s="1" t="e">
        <f>IF(ABS(#REF!/MEDIAN(#REF!)-1)&gt;$Y2,"",#REF!)</f>
        <v>#REF!</v>
      </c>
      <c r="NY156" s="1" t="e">
        <f>IF(ABS(#REF!/MEDIAN(#REF!)-1)&gt;$Y2,"",#REF!)</f>
        <v>#REF!</v>
      </c>
      <c r="NZ156" s="1" t="e">
        <f>IF(ABS(#REF!/MEDIAN(#REF!)-1)&gt;$Y2,"",#REF!)</f>
        <v>#REF!</v>
      </c>
      <c r="OA156" s="1" t="e">
        <f>IF(ABS(#REF!/MEDIAN(#REF!)-1)&gt;$Y2,"",#REF!)</f>
        <v>#REF!</v>
      </c>
      <c r="OB156" s="1" t="e">
        <f>IF(ABS(#REF!/MEDIAN(#REF!)-1)&gt;$Y2,"",#REF!)</f>
        <v>#REF!</v>
      </c>
      <c r="OC156" s="1" t="e">
        <f>IF(ABS(#REF!/MEDIAN(#REF!)-1)&gt;$Y2,"",#REF!)</f>
        <v>#REF!</v>
      </c>
      <c r="OD156" s="1" t="e">
        <f>IF(ABS(#REF!/MEDIAN(#REF!)-1)&gt;$Y2,"",#REF!)</f>
        <v>#REF!</v>
      </c>
      <c r="OE156" s="2" t="e">
        <f>IF(ABS(#REF!/MEDIAN(#REF!)-1)&gt;$Y2,"",#REF!)</f>
        <v>#REF!</v>
      </c>
      <c r="OF156" s="2" t="e">
        <f>IF(ABS(#REF!/MEDIAN(#REF!)-1)&gt;$Y2,"",#REF!)</f>
        <v>#REF!</v>
      </c>
      <c r="OG156" s="2" t="e">
        <f>IF(ABS(#REF!/MEDIAN(#REF!)-1)&gt;$Y2,"",#REF!)</f>
        <v>#REF!</v>
      </c>
      <c r="OH156" s="2" t="e">
        <f>IF(ABS(#REF!/MEDIAN(#REF!)-1)&gt;$Y2,"",#REF!)</f>
        <v>#REF!</v>
      </c>
      <c r="OI156" s="2" t="e">
        <f>IF(ABS(#REF!/MEDIAN(#REF!)-1)&gt;$Y2,"",#REF!)</f>
        <v>#REF!</v>
      </c>
      <c r="OJ156" s="2" t="e">
        <f>IF(ABS(#REF!/MEDIAN(#REF!)-1)&gt;$Y2,"",#REF!)</f>
        <v>#REF!</v>
      </c>
      <c r="OK156" s="2" t="e">
        <f>IF(ABS(#REF!/MEDIAN(#REF!)-1)&gt;$Y2,"",#REF!)</f>
        <v>#REF!</v>
      </c>
      <c r="OL156" s="2" t="e">
        <f>IF(ABS(#REF!/MEDIAN(#REF!)-1)&gt;$Y2,"",#REF!)</f>
        <v>#REF!</v>
      </c>
      <c r="OM156" s="1" t="e">
        <f>IF(ABS(#REF!/MEDIAN(#REF!)-1)&gt;$Y2,"",#REF!)</f>
        <v>#REF!</v>
      </c>
      <c r="ON156" s="1" t="e">
        <f>IF(ABS(#REF!/MEDIAN(#REF!)-1)&gt;$Y2,"",#REF!)</f>
        <v>#REF!</v>
      </c>
      <c r="OO156" s="1" t="e">
        <f>IF(ABS(#REF!/MEDIAN(#REF!)-1)&gt;$Y2,"",#REF!)</f>
        <v>#REF!</v>
      </c>
      <c r="OP156" s="1" t="e">
        <f>IF(ABS(#REF!/MEDIAN(#REF!)-1)&gt;$Y2,"",#REF!)</f>
        <v>#REF!</v>
      </c>
      <c r="OQ156" s="1" t="e">
        <f>IF(ABS(#REF!/MEDIAN(#REF!)-1)&gt;$Y2,"",#REF!)</f>
        <v>#REF!</v>
      </c>
      <c r="OR156" s="1" t="e">
        <f>IF(ABS(#REF!/MEDIAN(#REF!)-1)&gt;$Y2,"",#REF!)</f>
        <v>#REF!</v>
      </c>
      <c r="OS156" s="1" t="e">
        <f>IF(ABS(#REF!/MEDIAN(#REF!)-1)&gt;$Y2,"",#REF!)</f>
        <v>#REF!</v>
      </c>
      <c r="OT156" s="1" t="e">
        <f>IF(ABS(#REF!/MEDIAN(#REF!)-1)&gt;$Y2,"",#REF!)</f>
        <v>#REF!</v>
      </c>
      <c r="OU156" s="2" t="e">
        <f>IF(ABS(#REF!/MEDIAN(#REF!)-1)&gt;$Y2,"",#REF!)</f>
        <v>#REF!</v>
      </c>
      <c r="OV156" s="2" t="e">
        <f>IF(ABS(#REF!/MEDIAN(#REF!)-1)&gt;$Y2,"",#REF!)</f>
        <v>#REF!</v>
      </c>
      <c r="OW156" s="2" t="e">
        <f>IF(ABS(#REF!/MEDIAN(#REF!)-1)&gt;$Y2,"",#REF!)</f>
        <v>#REF!</v>
      </c>
      <c r="OX156" s="2" t="e">
        <f>IF(ABS(#REF!/MEDIAN(#REF!)-1)&gt;$Y2,"",#REF!)</f>
        <v>#REF!</v>
      </c>
      <c r="OY156" s="2" t="e">
        <f>IF(ABS(#REF!/MEDIAN(#REF!)-1)&gt;$Y2,"",#REF!)</f>
        <v>#REF!</v>
      </c>
      <c r="OZ156" s="2" t="e">
        <f>IF(ABS(#REF!/MEDIAN(#REF!)-1)&gt;$Y2,"",#REF!)</f>
        <v>#REF!</v>
      </c>
      <c r="PA156" s="2" t="e">
        <f>IF(ABS(#REF!/MEDIAN(#REF!)-1)&gt;$Y2,"",#REF!)</f>
        <v>#REF!</v>
      </c>
      <c r="PB156" s="2" t="e">
        <f>IF(ABS(#REF!/MEDIAN(#REF!)-1)&gt;$Y2,"",#REF!)</f>
        <v>#REF!</v>
      </c>
      <c r="PC156" s="1" t="e">
        <f>IF(ABS(#REF!/MEDIAN(#REF!)-1)&gt;$Y2,"",#REF!)</f>
        <v>#REF!</v>
      </c>
      <c r="PD156" s="1" t="e">
        <f>IF(ABS(#REF!/MEDIAN(#REF!)-1)&gt;$Y2,"",#REF!)</f>
        <v>#REF!</v>
      </c>
      <c r="PE156" s="1" t="e">
        <f>IF(ABS(#REF!/MEDIAN(#REF!)-1)&gt;$Y2,"",#REF!)</f>
        <v>#REF!</v>
      </c>
      <c r="PF156" s="1" t="e">
        <f>IF(ABS(#REF!/MEDIAN(#REF!)-1)&gt;$Y2,"",#REF!)</f>
        <v>#REF!</v>
      </c>
      <c r="PG156" s="1" t="e">
        <f>IF(ABS(#REF!/MEDIAN(#REF!)-1)&gt;$Y2,"",#REF!)</f>
        <v>#REF!</v>
      </c>
      <c r="PH156" s="1" t="e">
        <f>IF(ABS(#REF!/MEDIAN(#REF!)-1)&gt;$Y2,"",#REF!)</f>
        <v>#REF!</v>
      </c>
      <c r="PI156" s="1" t="e">
        <f>IF(ABS(#REF!/MEDIAN(#REF!)-1)&gt;$Y2,"",#REF!)</f>
        <v>#REF!</v>
      </c>
      <c r="PJ156" s="1" t="e">
        <f>IF(ABS(#REF!/MEDIAN(#REF!)-1)&gt;$Y2,"",#REF!)</f>
        <v>#REF!</v>
      </c>
      <c r="PK156" s="2" t="e">
        <f>IF(ABS(#REF!/MEDIAN(#REF!)-1)&gt;$Y2,"",#REF!)</f>
        <v>#REF!</v>
      </c>
      <c r="PL156" s="2" t="e">
        <f>IF(ABS(#REF!/MEDIAN(#REF!)-1)&gt;$Y2,"",#REF!)</f>
        <v>#REF!</v>
      </c>
      <c r="PM156" s="2" t="e">
        <f>IF(ABS(#REF!/MEDIAN(#REF!)-1)&gt;$Y2,"",#REF!)</f>
        <v>#REF!</v>
      </c>
      <c r="PN156" s="2" t="e">
        <f>IF(ABS(#REF!/MEDIAN(#REF!)-1)&gt;$Y2,"",#REF!)</f>
        <v>#REF!</v>
      </c>
      <c r="PO156" s="2" t="e">
        <f>IF(ABS(#REF!/MEDIAN(#REF!)-1)&gt;$Y2,"",#REF!)</f>
        <v>#REF!</v>
      </c>
      <c r="PP156" s="2" t="e">
        <f>IF(ABS(#REF!/MEDIAN(#REF!)-1)&gt;$Y2,"",#REF!)</f>
        <v>#REF!</v>
      </c>
      <c r="PQ156" s="2" t="e">
        <f>IF(ABS(#REF!/MEDIAN(#REF!)-1)&gt;$Y2,"",#REF!)</f>
        <v>#REF!</v>
      </c>
      <c r="PR156" s="2" t="e">
        <f>IF(ABS(#REF!/MEDIAN(#REF!)-1)&gt;$Y2,"",#REF!)</f>
        <v>#REF!</v>
      </c>
      <c r="PS156" s="1" t="e">
        <f>IF(ABS(#REF!/MEDIAN(#REF!)-1)&gt;$Y2,"",#REF!)</f>
        <v>#REF!</v>
      </c>
      <c r="PT156" s="1" t="e">
        <f>IF(ABS(#REF!/MEDIAN(#REF!)-1)&gt;$Y2,"",#REF!)</f>
        <v>#REF!</v>
      </c>
      <c r="PU156" s="1" t="e">
        <f>IF(ABS(#REF!/MEDIAN(#REF!)-1)&gt;$Y2,"",#REF!)</f>
        <v>#REF!</v>
      </c>
      <c r="PV156" s="1" t="e">
        <f>IF(ABS(#REF!/MEDIAN(#REF!)-1)&gt;$Y2,"",#REF!)</f>
        <v>#REF!</v>
      </c>
      <c r="PW156" s="1" t="e">
        <f>IF(ABS(#REF!/MEDIAN(#REF!)-1)&gt;$Y2,"",#REF!)</f>
        <v>#REF!</v>
      </c>
      <c r="PX156" s="1" t="e">
        <f>IF(ABS(#REF!/MEDIAN(#REF!)-1)&gt;$Y2,"",#REF!)</f>
        <v>#REF!</v>
      </c>
      <c r="PY156" s="1" t="e">
        <f>IF(ABS(#REF!/MEDIAN(#REF!)-1)&gt;$Y2,"",#REF!)</f>
        <v>#REF!</v>
      </c>
      <c r="PZ156" s="1" t="e">
        <f>IF(ABS(#REF!/MEDIAN(#REF!)-1)&gt;$Y2,"",#REF!)</f>
        <v>#REF!</v>
      </c>
      <c r="QA156" s="2" t="e">
        <f>IF(ABS(#REF!/MEDIAN(#REF!)-1)&gt;$Y2,"",#REF!)</f>
        <v>#REF!</v>
      </c>
      <c r="QB156" s="2" t="e">
        <f>IF(ABS(#REF!/MEDIAN(#REF!)-1)&gt;$Y2,"",#REF!)</f>
        <v>#REF!</v>
      </c>
      <c r="QC156" s="2" t="e">
        <f>IF(ABS(#REF!/MEDIAN(#REF!)-1)&gt;$Y2,"",#REF!)</f>
        <v>#REF!</v>
      </c>
      <c r="QD156" s="2" t="e">
        <f>IF(ABS(#REF!/MEDIAN(#REF!)-1)&gt;$Y2,"",#REF!)</f>
        <v>#REF!</v>
      </c>
      <c r="QE156" s="2" t="e">
        <f>IF(ABS(#REF!/MEDIAN(#REF!)-1)&gt;$Y2,"",#REF!)</f>
        <v>#REF!</v>
      </c>
      <c r="QF156" s="2" t="e">
        <f>IF(ABS(#REF!/MEDIAN(#REF!)-1)&gt;$Y2,"",#REF!)</f>
        <v>#REF!</v>
      </c>
      <c r="QG156" s="2" t="e">
        <f>IF(ABS(#REF!/MEDIAN(#REF!)-1)&gt;$Y2,"",#REF!)</f>
        <v>#REF!</v>
      </c>
      <c r="QH156" s="2" t="e">
        <f>IF(ABS(#REF!/MEDIAN(#REF!)-1)&gt;$Y2,"",#REF!)</f>
        <v>#REF!</v>
      </c>
      <c r="QI156" s="1" t="e">
        <f>IF(ABS(#REF!/MEDIAN(#REF!)-1)&gt;$Y2,"",#REF!)</f>
        <v>#REF!</v>
      </c>
      <c r="QJ156" s="1" t="e">
        <f>IF(ABS(#REF!/MEDIAN(#REF!)-1)&gt;$Y2,"",#REF!)</f>
        <v>#REF!</v>
      </c>
      <c r="QK156" s="1" t="e">
        <f>IF(ABS(#REF!/MEDIAN(#REF!)-1)&gt;$Y2,"",#REF!)</f>
        <v>#REF!</v>
      </c>
      <c r="QL156" s="1" t="e">
        <f>IF(ABS(#REF!/MEDIAN(#REF!)-1)&gt;$Y2,"",#REF!)</f>
        <v>#REF!</v>
      </c>
      <c r="QM156" s="1" t="e">
        <f>IF(ABS(#REF!/MEDIAN(#REF!)-1)&gt;$Y2,"",#REF!)</f>
        <v>#REF!</v>
      </c>
      <c r="QN156" s="1" t="e">
        <f>IF(ABS(#REF!/MEDIAN(#REF!)-1)&gt;$Y2,"",#REF!)</f>
        <v>#REF!</v>
      </c>
      <c r="QO156" s="1" t="e">
        <f>IF(ABS(#REF!/MEDIAN(#REF!)-1)&gt;$Y2,"",#REF!)</f>
        <v>#REF!</v>
      </c>
      <c r="QP156" s="1" t="e">
        <f>IF(ABS(#REF!/MEDIAN(#REF!)-1)&gt;$Y2,"",#REF!)</f>
        <v>#REF!</v>
      </c>
      <c r="QQ156" s="2" t="e">
        <f>IF(ABS(#REF!/MEDIAN(#REF!)-1)&gt;$Y2,"",#REF!)</f>
        <v>#REF!</v>
      </c>
      <c r="QR156" s="2" t="e">
        <f>IF(ABS(#REF!/MEDIAN(#REF!)-1)&gt;$Y2,"",#REF!)</f>
        <v>#REF!</v>
      </c>
      <c r="QS156" s="2" t="e">
        <f>IF(ABS(#REF!/MEDIAN(#REF!)-1)&gt;$Y2,"",#REF!)</f>
        <v>#REF!</v>
      </c>
      <c r="QT156" s="2" t="e">
        <f>IF(ABS(#REF!/MEDIAN(#REF!)-1)&gt;$Y2,"",#REF!)</f>
        <v>#REF!</v>
      </c>
      <c r="QU156" s="2" t="e">
        <f>IF(ABS(#REF!/MEDIAN(#REF!)-1)&gt;$Y2,"",#REF!)</f>
        <v>#REF!</v>
      </c>
      <c r="QV156" s="2" t="e">
        <f>IF(ABS(#REF!/MEDIAN(#REF!)-1)&gt;$Y2,"",#REF!)</f>
        <v>#REF!</v>
      </c>
      <c r="QW156" s="2" t="e">
        <f>IF(ABS(#REF!/MEDIAN(#REF!)-1)&gt;$Y2,"",#REF!)</f>
        <v>#REF!</v>
      </c>
      <c r="QX156" s="2" t="e">
        <f>IF(ABS(#REF!/MEDIAN(#REF!)-1)&gt;$Y2,"",#REF!)</f>
        <v>#REF!</v>
      </c>
      <c r="QY156" s="1" t="e">
        <f>IF(ABS(#REF!/MEDIAN(#REF!)-1)&gt;$Y2,"",#REF!)</f>
        <v>#REF!</v>
      </c>
      <c r="QZ156" s="1" t="e">
        <f>IF(ABS(#REF!/MEDIAN(#REF!)-1)&gt;$Y2,"",#REF!)</f>
        <v>#REF!</v>
      </c>
      <c r="RA156" s="1" t="e">
        <f>IF(ABS(#REF!/MEDIAN(#REF!)-1)&gt;$Y2,"",#REF!)</f>
        <v>#REF!</v>
      </c>
      <c r="RB156" s="1" t="e">
        <f>IF(ABS(#REF!/MEDIAN(#REF!)-1)&gt;$Y2,"",#REF!)</f>
        <v>#REF!</v>
      </c>
      <c r="RC156" s="1" t="e">
        <f>IF(ABS(#REF!/MEDIAN(#REF!)-1)&gt;$Y2,"",#REF!)</f>
        <v>#REF!</v>
      </c>
      <c r="RD156" s="1" t="e">
        <f>IF(ABS(#REF!/MEDIAN(#REF!)-1)&gt;$Y2,"",#REF!)</f>
        <v>#REF!</v>
      </c>
      <c r="RE156" s="1" t="e">
        <f>IF(ABS(#REF!/MEDIAN(#REF!)-1)&gt;$Y2,"",#REF!)</f>
        <v>#REF!</v>
      </c>
      <c r="RF156" s="1" t="e">
        <f>IF(ABS(#REF!/MEDIAN(#REF!)-1)&gt;$Y2,"",#REF!)</f>
        <v>#REF!</v>
      </c>
      <c r="RG156" s="2" t="e">
        <f>IF(ABS(#REF!/MEDIAN(#REF!)-1)&gt;$Y2,"",#REF!)</f>
        <v>#REF!</v>
      </c>
      <c r="RH156" s="2" t="e">
        <f>IF(ABS(#REF!/MEDIAN(#REF!)-1)&gt;$Y2,"",#REF!)</f>
        <v>#REF!</v>
      </c>
      <c r="RI156" s="2" t="e">
        <f>IF(ABS(#REF!/MEDIAN(#REF!)-1)&gt;$Y2,"",#REF!)</f>
        <v>#REF!</v>
      </c>
      <c r="RJ156" s="2" t="e">
        <f>IF(ABS(#REF!/MEDIAN(#REF!)-1)&gt;$Y2,"",#REF!)</f>
        <v>#REF!</v>
      </c>
      <c r="RK156" s="2" t="e">
        <f>IF(ABS(#REF!/MEDIAN(#REF!)-1)&gt;$Y2,"",#REF!)</f>
        <v>#REF!</v>
      </c>
      <c r="RL156" s="2" t="e">
        <f>IF(ABS(#REF!/MEDIAN(#REF!)-1)&gt;$Y2,"",#REF!)</f>
        <v>#REF!</v>
      </c>
      <c r="RM156" s="2" t="e">
        <f>IF(ABS(#REF!/MEDIAN(#REF!)-1)&gt;$Y2,"",#REF!)</f>
        <v>#REF!</v>
      </c>
      <c r="RN156" s="2" t="e">
        <f>IF(ABS(#REF!/MEDIAN(#REF!)-1)&gt;$Y2,"",#REF!)</f>
        <v>#REF!</v>
      </c>
      <c r="RO156" s="69"/>
      <c r="RP156" s="69"/>
      <c r="RQ156" s="69"/>
      <c r="RR156" s="69"/>
      <c r="RS156" s="69"/>
      <c r="RT156" s="69"/>
      <c r="RU156" s="69"/>
      <c r="RV156" s="69"/>
      <c r="RW156" s="69"/>
      <c r="RX156" s="69"/>
      <c r="RY156" s="69"/>
      <c r="RZ156" s="69"/>
      <c r="SA156" s="69"/>
      <c r="SB156" s="69"/>
      <c r="SC156" s="69"/>
      <c r="SD156" s="69"/>
      <c r="SE156" s="69"/>
      <c r="SF156" s="69"/>
      <c r="SG156" s="69"/>
      <c r="SH156" s="69"/>
      <c r="SI156" s="68"/>
      <c r="SJ156" s="68"/>
      <c r="SN156" s="20"/>
      <c r="SO156" s="20"/>
      <c r="SP156" s="20"/>
      <c r="SQ156" s="20"/>
      <c r="SR156" s="20"/>
      <c r="SS156" s="20"/>
      <c r="ST156" s="20"/>
      <c r="SU156" s="20"/>
      <c r="SV156" s="20"/>
      <c r="SW156" s="20"/>
      <c r="SX156" s="20"/>
      <c r="SY156" s="20"/>
      <c r="SZ156" s="20"/>
      <c r="TA156" s="20"/>
      <c r="TB156" s="20"/>
      <c r="TC156" s="20"/>
      <c r="TD156" s="20"/>
      <c r="TE156" s="20"/>
      <c r="TF156" s="20"/>
      <c r="TG156" s="20"/>
      <c r="TH156" s="20"/>
      <c r="TI156" s="20"/>
      <c r="TJ156" s="20"/>
      <c r="TK156" s="20"/>
    </row>
    <row r="157" spans="2:531" s="35" customFormat="1" hidden="1">
      <c r="B157" s="6" t="e">
        <f>#REF!</f>
        <v>#REF!</v>
      </c>
      <c r="C157" s="1" t="e">
        <f>IF(ABS(#REF!/MEDIAN(#REF!)-1)&gt;$Y2,"",#REF!)</f>
        <v>#REF!</v>
      </c>
      <c r="D157" s="1" t="e">
        <f>IF(ABS(#REF!/MEDIAN(#REF!)-1)&gt;$Y2,"",#REF!)</f>
        <v>#REF!</v>
      </c>
      <c r="E157" s="1" t="e">
        <f>IF(ABS(#REF!/MEDIAN(#REF!)-1)&gt;$Y2,"",#REF!)</f>
        <v>#REF!</v>
      </c>
      <c r="F157" s="1" t="e">
        <f>IF(ABS(#REF!/MEDIAN(#REF!)-1)&gt;$Y2,"",#REF!)</f>
        <v>#REF!</v>
      </c>
      <c r="G157" s="1" t="e">
        <f>IF(ABS(#REF!/MEDIAN(#REF!)-1)&gt;$Y2,"",#REF!)</f>
        <v>#REF!</v>
      </c>
      <c r="H157" s="1" t="e">
        <f>IF(ABS(#REF!/MEDIAN(#REF!)-1)&gt;$Y2,"",#REF!)</f>
        <v>#REF!</v>
      </c>
      <c r="I157" s="1" t="e">
        <f>IF(ABS(#REF!/MEDIAN(#REF!)-1)&gt;$Y2,"",#REF!)</f>
        <v>#REF!</v>
      </c>
      <c r="J157" s="1" t="e">
        <f>IF(ABS(#REF!/MEDIAN(#REF!)-1)&gt;$Y2,"",#REF!)</f>
        <v>#REF!</v>
      </c>
      <c r="K157" s="2" t="e">
        <f>IF(ABS(#REF!/MEDIAN(#REF!)-1)&gt;$Y2,"",#REF!)</f>
        <v>#REF!</v>
      </c>
      <c r="L157" s="2" t="e">
        <f>IF(ABS(#REF!/MEDIAN(#REF!)-1)&gt;$Y2,"",#REF!)</f>
        <v>#REF!</v>
      </c>
      <c r="M157" s="2" t="e">
        <f>IF(ABS(#REF!/MEDIAN(#REF!)-1)&gt;$Y2,"",#REF!)</f>
        <v>#REF!</v>
      </c>
      <c r="N157" s="2" t="e">
        <f>IF(ABS(#REF!/MEDIAN(#REF!)-1)&gt;$Y2,"",#REF!)</f>
        <v>#REF!</v>
      </c>
      <c r="O157" s="2" t="e">
        <f>IF(ABS(#REF!/MEDIAN(#REF!)-1)&gt;$Y2,"",#REF!)</f>
        <v>#REF!</v>
      </c>
      <c r="P157" s="2" t="e">
        <f>IF(ABS(#REF!/MEDIAN(#REF!)-1)&gt;$Y2,"",#REF!)</f>
        <v>#REF!</v>
      </c>
      <c r="Q157" s="2" t="e">
        <f>IF(ABS(#REF!/MEDIAN(#REF!)-1)&gt;$Y2,"",#REF!)</f>
        <v>#REF!</v>
      </c>
      <c r="R157" s="2" t="e">
        <f>IF(ABS(#REF!/MEDIAN(#REF!)-1)&gt;$Y2,"",#REF!)</f>
        <v>#REF!</v>
      </c>
      <c r="S157" s="1" t="e">
        <f>IF(ABS(#REF!/MEDIAN(#REF!)-1)&gt;$Y2,"",#REF!)</f>
        <v>#REF!</v>
      </c>
      <c r="T157" s="1" t="e">
        <f>IF(ABS(#REF!/MEDIAN(#REF!)-1)&gt;$Y2,"",#REF!)</f>
        <v>#REF!</v>
      </c>
      <c r="U157" s="1" t="e">
        <f>IF(ABS(#REF!/MEDIAN(#REF!)-1)&gt;$Y2,"",#REF!)</f>
        <v>#REF!</v>
      </c>
      <c r="V157" s="1" t="e">
        <f>IF(ABS(#REF!/MEDIAN(#REF!)-1)&gt;$Y2,"",#REF!)</f>
        <v>#REF!</v>
      </c>
      <c r="W157" s="1" t="e">
        <f>IF(ABS(#REF!/MEDIAN(#REF!)-1)&gt;$Y2,"",#REF!)</f>
        <v>#REF!</v>
      </c>
      <c r="X157" s="1" t="e">
        <f>IF(ABS(#REF!/MEDIAN(#REF!)-1)&gt;$Y2,"",#REF!)</f>
        <v>#REF!</v>
      </c>
      <c r="Y157" s="1" t="e">
        <f>IF(ABS(#REF!/MEDIAN(#REF!)-1)&gt;$Y2,"",#REF!)</f>
        <v>#REF!</v>
      </c>
      <c r="Z157" s="1" t="e">
        <f>IF(ABS(#REF!/MEDIAN(#REF!)-1)&gt;$Y2,"",#REF!)</f>
        <v>#REF!</v>
      </c>
      <c r="AA157" s="2" t="e">
        <f>IF(ABS(#REF!/MEDIAN(#REF!)-1)&gt;$Y2,"",#REF!)</f>
        <v>#REF!</v>
      </c>
      <c r="AB157" s="2" t="e">
        <f>IF(ABS(#REF!/MEDIAN(#REF!)-1)&gt;$Y2,"",#REF!)</f>
        <v>#REF!</v>
      </c>
      <c r="AC157" s="2" t="e">
        <f>IF(ABS(#REF!/MEDIAN(#REF!)-1)&gt;$Y2,"",#REF!)</f>
        <v>#REF!</v>
      </c>
      <c r="AD157" s="2" t="e">
        <f>IF(ABS(#REF!/MEDIAN(#REF!)-1)&gt;$Y2,"",#REF!)</f>
        <v>#REF!</v>
      </c>
      <c r="AE157" s="2" t="e">
        <f>IF(ABS(#REF!/MEDIAN(#REF!)-1)&gt;$Y2,"",#REF!)</f>
        <v>#REF!</v>
      </c>
      <c r="AF157" s="2" t="e">
        <f>IF(ABS(#REF!/MEDIAN(#REF!)-1)&gt;$Y2,"",#REF!)</f>
        <v>#REF!</v>
      </c>
      <c r="AG157" s="2" t="e">
        <f>IF(ABS(#REF!/MEDIAN(#REF!)-1)&gt;$Y2,"",#REF!)</f>
        <v>#REF!</v>
      </c>
      <c r="AH157" s="2" t="e">
        <f>IF(ABS(#REF!/MEDIAN(#REF!)-1)&gt;$Y2,"",#REF!)</f>
        <v>#REF!</v>
      </c>
      <c r="AI157" s="1" t="e">
        <f>IF(ABS(#REF!/MEDIAN(#REF!)-1)&gt;$Y2,"",#REF!)</f>
        <v>#REF!</v>
      </c>
      <c r="AJ157" s="1" t="e">
        <f>IF(ABS(#REF!/MEDIAN(#REF!)-1)&gt;$Y2,"",#REF!)</f>
        <v>#REF!</v>
      </c>
      <c r="AK157" s="1" t="e">
        <f>IF(ABS(#REF!/MEDIAN(#REF!)-1)&gt;$Y2,"",#REF!)</f>
        <v>#REF!</v>
      </c>
      <c r="AL157" s="1" t="e">
        <f>IF(ABS(#REF!/MEDIAN(#REF!)-1)&gt;$Y2,"",#REF!)</f>
        <v>#REF!</v>
      </c>
      <c r="AM157" s="1" t="e">
        <f>IF(ABS(#REF!/MEDIAN(#REF!)-1)&gt;$Y2,"",#REF!)</f>
        <v>#REF!</v>
      </c>
      <c r="AN157" s="1" t="e">
        <f>IF(ABS(#REF!/MEDIAN(#REF!)-1)&gt;$Y2,"",#REF!)</f>
        <v>#REF!</v>
      </c>
      <c r="AO157" s="1" t="e">
        <f>IF(ABS(#REF!/MEDIAN(#REF!)-1)&gt;$Y2,"",#REF!)</f>
        <v>#REF!</v>
      </c>
      <c r="AP157" s="1" t="e">
        <f>IF(ABS(#REF!/MEDIAN(#REF!)-1)&gt;$Y2,"",#REF!)</f>
        <v>#REF!</v>
      </c>
      <c r="AQ157" s="2" t="e">
        <f>IF(ABS(#REF!/MEDIAN(#REF!)-1)&gt;$Y2,"",#REF!)</f>
        <v>#REF!</v>
      </c>
      <c r="AR157" s="2" t="e">
        <f>IF(ABS(#REF!/MEDIAN(#REF!)-1)&gt;$Y2,"",#REF!)</f>
        <v>#REF!</v>
      </c>
      <c r="AS157" s="2" t="e">
        <f>IF(ABS(#REF!/MEDIAN(#REF!)-1)&gt;$Y2,"",#REF!)</f>
        <v>#REF!</v>
      </c>
      <c r="AT157" s="2" t="e">
        <f>IF(ABS(#REF!/MEDIAN(#REF!)-1)&gt;$Y2,"",#REF!)</f>
        <v>#REF!</v>
      </c>
      <c r="AU157" s="2" t="e">
        <f>IF(ABS(#REF!/MEDIAN(#REF!)-1)&gt;$Y2,"",#REF!)</f>
        <v>#REF!</v>
      </c>
      <c r="AV157" s="2" t="e">
        <f>IF(ABS(#REF!/MEDIAN(#REF!)-1)&gt;$Y2,"",#REF!)</f>
        <v>#REF!</v>
      </c>
      <c r="AW157" s="2" t="e">
        <f>IF(ABS(#REF!/MEDIAN(#REF!)-1)&gt;$Y2,"",#REF!)</f>
        <v>#REF!</v>
      </c>
      <c r="AX157" s="2" t="e">
        <f>IF(ABS(#REF!/MEDIAN(#REF!)-1)&gt;$Y2,"",#REF!)</f>
        <v>#REF!</v>
      </c>
      <c r="AY157" s="1" t="e">
        <f>IF(ABS(#REF!/MEDIAN(#REF!)-1)&gt;$Y2,"",#REF!)</f>
        <v>#REF!</v>
      </c>
      <c r="AZ157" s="1" t="e">
        <f>IF(ABS(#REF!/MEDIAN(#REF!)-1)&gt;$Y2,"",#REF!)</f>
        <v>#REF!</v>
      </c>
      <c r="BA157" s="1" t="e">
        <f>IF(ABS(#REF!/MEDIAN(#REF!)-1)&gt;$Y2,"",#REF!)</f>
        <v>#REF!</v>
      </c>
      <c r="BB157" s="1" t="e">
        <f>IF(ABS(#REF!/MEDIAN(#REF!)-1)&gt;$Y2,"",#REF!)</f>
        <v>#REF!</v>
      </c>
      <c r="BC157" s="1" t="e">
        <f>IF(ABS(#REF!/MEDIAN(#REF!)-1)&gt;$Y2,"",#REF!)</f>
        <v>#REF!</v>
      </c>
      <c r="BD157" s="1" t="e">
        <f>IF(ABS(#REF!/MEDIAN(#REF!)-1)&gt;$Y2,"",#REF!)</f>
        <v>#REF!</v>
      </c>
      <c r="BE157" s="1" t="e">
        <f>IF(ABS(#REF!/MEDIAN(#REF!)-1)&gt;$Y2,"",#REF!)</f>
        <v>#REF!</v>
      </c>
      <c r="BF157" s="1" t="e">
        <f>IF(ABS(#REF!/MEDIAN(#REF!)-1)&gt;$Y2,"",#REF!)</f>
        <v>#REF!</v>
      </c>
      <c r="BG157" s="2" t="e">
        <f>IF(ABS(#REF!/MEDIAN(#REF!)-1)&gt;$Y2,"",#REF!)</f>
        <v>#REF!</v>
      </c>
      <c r="BH157" s="2" t="e">
        <f>IF(ABS(#REF!/MEDIAN(#REF!)-1)&gt;$Y2,"",#REF!)</f>
        <v>#REF!</v>
      </c>
      <c r="BI157" s="2" t="e">
        <f>IF(ABS(#REF!/MEDIAN(#REF!)-1)&gt;$Y2,"",#REF!)</f>
        <v>#REF!</v>
      </c>
      <c r="BJ157" s="2" t="e">
        <f>IF(ABS(#REF!/MEDIAN(#REF!)-1)&gt;$Y2,"",#REF!)</f>
        <v>#REF!</v>
      </c>
      <c r="BK157" s="2" t="e">
        <f>IF(ABS(#REF!/MEDIAN(#REF!)-1)&gt;$Y2,"",#REF!)</f>
        <v>#REF!</v>
      </c>
      <c r="BL157" s="2" t="e">
        <f>IF(ABS(#REF!/MEDIAN(#REF!)-1)&gt;$Y2,"",#REF!)</f>
        <v>#REF!</v>
      </c>
      <c r="BM157" s="2" t="e">
        <f>IF(ABS(#REF!/MEDIAN(#REF!)-1)&gt;$Y2,"",#REF!)</f>
        <v>#REF!</v>
      </c>
      <c r="BN157" s="2" t="e">
        <f>IF(ABS(#REF!/MEDIAN(#REF!)-1)&gt;$Y2,"",#REF!)</f>
        <v>#REF!</v>
      </c>
      <c r="BO157" s="1" t="e">
        <f>IF(ABS(#REF!/MEDIAN(#REF!)-1)&gt;$Y2,"",#REF!)</f>
        <v>#REF!</v>
      </c>
      <c r="BP157" s="1" t="e">
        <f>IF(ABS(#REF!/MEDIAN(#REF!)-1)&gt;$Y2,"",#REF!)</f>
        <v>#REF!</v>
      </c>
      <c r="BQ157" s="1" t="e">
        <f>IF(ABS(#REF!/MEDIAN(#REF!)-1)&gt;$Y2,"",#REF!)</f>
        <v>#REF!</v>
      </c>
      <c r="BR157" s="1" t="e">
        <f>IF(ABS(#REF!/MEDIAN(#REF!)-1)&gt;$Y2,"",#REF!)</f>
        <v>#REF!</v>
      </c>
      <c r="BS157" s="1" t="e">
        <f>IF(ABS(#REF!/MEDIAN(#REF!)-1)&gt;$Y2,"",#REF!)</f>
        <v>#REF!</v>
      </c>
      <c r="BT157" s="1" t="e">
        <f>IF(ABS(#REF!/MEDIAN(#REF!)-1)&gt;$Y2,"",#REF!)</f>
        <v>#REF!</v>
      </c>
      <c r="BU157" s="1" t="e">
        <f>IF(ABS(#REF!/MEDIAN(#REF!)-1)&gt;$Y2,"",#REF!)</f>
        <v>#REF!</v>
      </c>
      <c r="BV157" s="1" t="e">
        <f>IF(ABS(#REF!/MEDIAN(#REF!)-1)&gt;$Y2,"",#REF!)</f>
        <v>#REF!</v>
      </c>
      <c r="BW157" s="2" t="e">
        <f>IF(ABS(#REF!/MEDIAN(#REF!)-1)&gt;$Y2,"",#REF!)</f>
        <v>#REF!</v>
      </c>
      <c r="BX157" s="2" t="e">
        <f>IF(ABS(#REF!/MEDIAN(#REF!)-1)&gt;$Y2,"",#REF!)</f>
        <v>#REF!</v>
      </c>
      <c r="BY157" s="2" t="e">
        <f>IF(ABS(#REF!/MEDIAN(#REF!)-1)&gt;$Y2,"",#REF!)</f>
        <v>#REF!</v>
      </c>
      <c r="BZ157" s="2" t="e">
        <f>IF(ABS(#REF!/MEDIAN(#REF!)-1)&gt;$Y2,"",#REF!)</f>
        <v>#REF!</v>
      </c>
      <c r="CA157" s="2" t="e">
        <f>IF(ABS(#REF!/MEDIAN(#REF!)-1)&gt;$Y2,"",#REF!)</f>
        <v>#REF!</v>
      </c>
      <c r="CB157" s="2" t="e">
        <f>IF(ABS(#REF!/MEDIAN(#REF!)-1)&gt;$Y2,"",#REF!)</f>
        <v>#REF!</v>
      </c>
      <c r="CC157" s="2" t="e">
        <f>IF(ABS(#REF!/MEDIAN(#REF!)-1)&gt;$Y2,"",#REF!)</f>
        <v>#REF!</v>
      </c>
      <c r="CD157" s="2" t="e">
        <f>IF(ABS(#REF!/MEDIAN(#REF!)-1)&gt;$Y2,"",#REF!)</f>
        <v>#REF!</v>
      </c>
      <c r="CE157" s="1" t="e">
        <f>IF(ABS(#REF!/MEDIAN(#REF!)-1)&gt;$Y2,"",#REF!)</f>
        <v>#REF!</v>
      </c>
      <c r="CF157" s="1" t="e">
        <f>IF(ABS(#REF!/MEDIAN(#REF!)-1)&gt;$Y2,"",#REF!)</f>
        <v>#REF!</v>
      </c>
      <c r="CG157" s="1" t="e">
        <f>IF(ABS(#REF!/MEDIAN(#REF!)-1)&gt;$Y2,"",#REF!)</f>
        <v>#REF!</v>
      </c>
      <c r="CH157" s="1" t="e">
        <f>IF(ABS(#REF!/MEDIAN(#REF!)-1)&gt;$Y2,"",#REF!)</f>
        <v>#REF!</v>
      </c>
      <c r="CI157" s="1" t="e">
        <f>IF(ABS(#REF!/MEDIAN(#REF!)-1)&gt;$Y2,"",#REF!)</f>
        <v>#REF!</v>
      </c>
      <c r="CJ157" s="1" t="e">
        <f>IF(ABS(#REF!/MEDIAN(#REF!)-1)&gt;$Y2,"",#REF!)</f>
        <v>#REF!</v>
      </c>
      <c r="CK157" s="1" t="e">
        <f>IF(ABS(#REF!/MEDIAN(#REF!)-1)&gt;$Y2,"",#REF!)</f>
        <v>#REF!</v>
      </c>
      <c r="CL157" s="1" t="e">
        <f>IF(ABS(#REF!/MEDIAN(#REF!)-1)&gt;$Y2,"",#REF!)</f>
        <v>#REF!</v>
      </c>
      <c r="CM157" s="2" t="e">
        <f>IF(ABS(#REF!/MEDIAN(#REF!)-1)&gt;$Y2,"",#REF!)</f>
        <v>#REF!</v>
      </c>
      <c r="CN157" s="2" t="e">
        <f>IF(ABS(#REF!/MEDIAN(#REF!)-1)&gt;$Y2,"",#REF!)</f>
        <v>#REF!</v>
      </c>
      <c r="CO157" s="2" t="e">
        <f>IF(ABS(#REF!/MEDIAN(#REF!)-1)&gt;$Y2,"",#REF!)</f>
        <v>#REF!</v>
      </c>
      <c r="CP157" s="2" t="e">
        <f>IF(ABS(#REF!/MEDIAN(#REF!)-1)&gt;$Y2,"",#REF!)</f>
        <v>#REF!</v>
      </c>
      <c r="CQ157" s="2" t="e">
        <f>IF(ABS(#REF!/MEDIAN(#REF!)-1)&gt;$Y2,"",#REF!)</f>
        <v>#REF!</v>
      </c>
      <c r="CR157" s="2" t="e">
        <f>IF(ABS(#REF!/MEDIAN(#REF!)-1)&gt;$Y2,"",#REF!)</f>
        <v>#REF!</v>
      </c>
      <c r="CS157" s="2" t="e">
        <f>IF(ABS(#REF!/MEDIAN(#REF!)-1)&gt;$Y2,"",#REF!)</f>
        <v>#REF!</v>
      </c>
      <c r="CT157" s="2" t="e">
        <f>IF(ABS(#REF!/MEDIAN(#REF!)-1)&gt;$Y2,"",#REF!)</f>
        <v>#REF!</v>
      </c>
      <c r="CU157" s="1" t="e">
        <f>IF(ABS(#REF!/MEDIAN(#REF!)-1)&gt;$Y2,"",#REF!)</f>
        <v>#REF!</v>
      </c>
      <c r="CV157" s="1" t="e">
        <f>IF(ABS(#REF!/MEDIAN(#REF!)-1)&gt;$Y2,"",#REF!)</f>
        <v>#REF!</v>
      </c>
      <c r="CW157" s="1" t="e">
        <f>IF(ABS(#REF!/MEDIAN(#REF!)-1)&gt;$Y2,"",#REF!)</f>
        <v>#REF!</v>
      </c>
      <c r="CX157" s="1" t="e">
        <f>IF(ABS(#REF!/MEDIAN(#REF!)-1)&gt;$Y2,"",#REF!)</f>
        <v>#REF!</v>
      </c>
      <c r="CY157" s="1" t="e">
        <f>IF(ABS(#REF!/MEDIAN(#REF!)-1)&gt;$Y2,"",#REF!)</f>
        <v>#REF!</v>
      </c>
      <c r="CZ157" s="1" t="e">
        <f>IF(ABS(#REF!/MEDIAN(#REF!)-1)&gt;$Y2,"",#REF!)</f>
        <v>#REF!</v>
      </c>
      <c r="DA157" s="1" t="e">
        <f>IF(ABS(#REF!/MEDIAN(#REF!)-1)&gt;$Y2,"",#REF!)</f>
        <v>#REF!</v>
      </c>
      <c r="DB157" s="1" t="e">
        <f>IF(ABS(#REF!/MEDIAN(#REF!)-1)&gt;$Y2,"",#REF!)</f>
        <v>#REF!</v>
      </c>
      <c r="DC157" s="2" t="e">
        <f>IF(ABS(#REF!/MEDIAN(#REF!)-1)&gt;$Y2,"",#REF!)</f>
        <v>#REF!</v>
      </c>
      <c r="DD157" s="2" t="e">
        <f>IF(ABS(#REF!/MEDIAN(#REF!)-1)&gt;$Y2,"",#REF!)</f>
        <v>#REF!</v>
      </c>
      <c r="DE157" s="2" t="e">
        <f>IF(ABS(#REF!/MEDIAN(#REF!)-1)&gt;$Y2,"",#REF!)</f>
        <v>#REF!</v>
      </c>
      <c r="DF157" s="2" t="e">
        <f>IF(ABS(#REF!/MEDIAN(#REF!)-1)&gt;$Y2,"",#REF!)</f>
        <v>#REF!</v>
      </c>
      <c r="DG157" s="2" t="e">
        <f>IF(ABS(#REF!/MEDIAN(#REF!)-1)&gt;$Y2,"",#REF!)</f>
        <v>#REF!</v>
      </c>
      <c r="DH157" s="2" t="e">
        <f>IF(ABS(#REF!/MEDIAN(#REF!)-1)&gt;$Y2,"",#REF!)</f>
        <v>#REF!</v>
      </c>
      <c r="DI157" s="2" t="e">
        <f>IF(ABS(#REF!/MEDIAN(#REF!)-1)&gt;$Y2,"",#REF!)</f>
        <v>#REF!</v>
      </c>
      <c r="DJ157" s="2" t="e">
        <f>IF(ABS(#REF!/MEDIAN(#REF!)-1)&gt;$Y2,"",#REF!)</f>
        <v>#REF!</v>
      </c>
      <c r="DK157" s="1" t="e">
        <f>IF(ABS(#REF!/MEDIAN(#REF!)-1)&gt;$Y2,"",#REF!)</f>
        <v>#REF!</v>
      </c>
      <c r="DL157" s="1" t="e">
        <f>IF(ABS(#REF!/MEDIAN(#REF!)-1)&gt;$Y2,"",#REF!)</f>
        <v>#REF!</v>
      </c>
      <c r="DM157" s="1" t="e">
        <f>IF(ABS(#REF!/MEDIAN(#REF!)-1)&gt;$Y2,"",#REF!)</f>
        <v>#REF!</v>
      </c>
      <c r="DN157" s="1" t="e">
        <f>IF(ABS(#REF!/MEDIAN(#REF!)-1)&gt;$Y2,"",#REF!)</f>
        <v>#REF!</v>
      </c>
      <c r="DO157" s="1" t="e">
        <f>IF(ABS(#REF!/MEDIAN(#REF!)-1)&gt;$Y2,"",#REF!)</f>
        <v>#REF!</v>
      </c>
      <c r="DP157" s="1" t="e">
        <f>IF(ABS(#REF!/MEDIAN(#REF!)-1)&gt;$Y2,"",#REF!)</f>
        <v>#REF!</v>
      </c>
      <c r="DQ157" s="1" t="e">
        <f>IF(ABS(#REF!/MEDIAN(#REF!)-1)&gt;$Y2,"",#REF!)</f>
        <v>#REF!</v>
      </c>
      <c r="DR157" s="1" t="e">
        <f>IF(ABS(#REF!/MEDIAN(#REF!)-1)&gt;$Y2,"",#REF!)</f>
        <v>#REF!</v>
      </c>
      <c r="DS157" s="2" t="e">
        <f>IF(ABS(#REF!/MEDIAN(#REF!)-1)&gt;$Y2,"",#REF!)</f>
        <v>#REF!</v>
      </c>
      <c r="DT157" s="2" t="e">
        <f>IF(ABS(#REF!/MEDIAN(#REF!)-1)&gt;$Y2,"",#REF!)</f>
        <v>#REF!</v>
      </c>
      <c r="DU157" s="2" t="e">
        <f>IF(ABS(#REF!/MEDIAN(#REF!)-1)&gt;$Y2,"",#REF!)</f>
        <v>#REF!</v>
      </c>
      <c r="DV157" s="2" t="e">
        <f>IF(ABS(#REF!/MEDIAN(#REF!)-1)&gt;$Y2,"",#REF!)</f>
        <v>#REF!</v>
      </c>
      <c r="DW157" s="2" t="e">
        <f>IF(ABS(#REF!/MEDIAN(#REF!)-1)&gt;$Y2,"",#REF!)</f>
        <v>#REF!</v>
      </c>
      <c r="DX157" s="2" t="e">
        <f>IF(ABS(#REF!/MEDIAN(#REF!)-1)&gt;$Y2,"",#REF!)</f>
        <v>#REF!</v>
      </c>
      <c r="DY157" s="2" t="e">
        <f>IF(ABS(#REF!/MEDIAN(#REF!)-1)&gt;$Y2,"",#REF!)</f>
        <v>#REF!</v>
      </c>
      <c r="DZ157" s="2" t="e">
        <f>IF(ABS(#REF!/MEDIAN(#REF!)-1)&gt;$Y2,"",#REF!)</f>
        <v>#REF!</v>
      </c>
      <c r="EA157" s="1" t="e">
        <f>IF(ABS(#REF!/MEDIAN(#REF!)-1)&gt;$Y2,"",#REF!)</f>
        <v>#REF!</v>
      </c>
      <c r="EB157" s="1" t="e">
        <f>IF(ABS(#REF!/MEDIAN(#REF!)-1)&gt;$Y2,"",#REF!)</f>
        <v>#REF!</v>
      </c>
      <c r="EC157" s="1" t="e">
        <f>IF(ABS(#REF!/MEDIAN(#REF!)-1)&gt;$Y2,"",#REF!)</f>
        <v>#REF!</v>
      </c>
      <c r="ED157" s="1" t="e">
        <f>IF(ABS(#REF!/MEDIAN(#REF!)-1)&gt;$Y2,"",#REF!)</f>
        <v>#REF!</v>
      </c>
      <c r="EE157" s="1" t="e">
        <f>IF(ABS(#REF!/MEDIAN(#REF!)-1)&gt;$Y2,"",#REF!)</f>
        <v>#REF!</v>
      </c>
      <c r="EF157" s="1" t="e">
        <f>IF(ABS(#REF!/MEDIAN(#REF!)-1)&gt;$Y2,"",#REF!)</f>
        <v>#REF!</v>
      </c>
      <c r="EG157" s="1" t="e">
        <f>IF(ABS(#REF!/MEDIAN(#REF!)-1)&gt;$Y2,"",#REF!)</f>
        <v>#REF!</v>
      </c>
      <c r="EH157" s="1" t="e">
        <f>IF(ABS(#REF!/MEDIAN(#REF!)-1)&gt;$Y2,"",#REF!)</f>
        <v>#REF!</v>
      </c>
      <c r="EI157" s="2" t="e">
        <f>IF(ABS(#REF!/MEDIAN(#REF!)-1)&gt;$Y2,"",#REF!)</f>
        <v>#REF!</v>
      </c>
      <c r="EJ157" s="2" t="e">
        <f>IF(ABS(#REF!/MEDIAN(#REF!)-1)&gt;$Y2,"",#REF!)</f>
        <v>#REF!</v>
      </c>
      <c r="EK157" s="2" t="e">
        <f>IF(ABS(#REF!/MEDIAN(#REF!)-1)&gt;$Y2,"",#REF!)</f>
        <v>#REF!</v>
      </c>
      <c r="EL157" s="2" t="e">
        <f>IF(ABS(#REF!/MEDIAN(#REF!)-1)&gt;$Y2,"",#REF!)</f>
        <v>#REF!</v>
      </c>
      <c r="EM157" s="2" t="e">
        <f>IF(ABS(#REF!/MEDIAN(#REF!)-1)&gt;$Y2,"",#REF!)</f>
        <v>#REF!</v>
      </c>
      <c r="EN157" s="2" t="e">
        <f>IF(ABS(#REF!/MEDIAN(#REF!)-1)&gt;$Y2,"",#REF!)</f>
        <v>#REF!</v>
      </c>
      <c r="EO157" s="2" t="e">
        <f>IF(ABS(#REF!/MEDIAN(#REF!)-1)&gt;$Y2,"",#REF!)</f>
        <v>#REF!</v>
      </c>
      <c r="EP157" s="2" t="e">
        <f>IF(ABS(#REF!/MEDIAN(#REF!)-1)&gt;$Y2,"",#REF!)</f>
        <v>#REF!</v>
      </c>
      <c r="EQ157" s="1" t="e">
        <f>IF(ABS(#REF!/MEDIAN(#REF!)-1)&gt;$Y2,"",#REF!)</f>
        <v>#REF!</v>
      </c>
      <c r="ER157" s="1" t="e">
        <f>IF(ABS(#REF!/MEDIAN(#REF!)-1)&gt;$Y2,"",#REF!)</f>
        <v>#REF!</v>
      </c>
      <c r="ES157" s="1" t="e">
        <f>IF(ABS(#REF!/MEDIAN(#REF!)-1)&gt;$Y2,"",#REF!)</f>
        <v>#REF!</v>
      </c>
      <c r="ET157" s="1" t="e">
        <f>IF(ABS(#REF!/MEDIAN(#REF!)-1)&gt;$Y2,"",#REF!)</f>
        <v>#REF!</v>
      </c>
      <c r="EU157" s="1" t="e">
        <f>IF(ABS(#REF!/MEDIAN(#REF!)-1)&gt;$Y2,"",#REF!)</f>
        <v>#REF!</v>
      </c>
      <c r="EV157" s="1" t="e">
        <f>IF(ABS(#REF!/MEDIAN(#REF!)-1)&gt;$Y2,"",#REF!)</f>
        <v>#REF!</v>
      </c>
      <c r="EW157" s="1" t="e">
        <f>IF(ABS(#REF!/MEDIAN(#REF!)-1)&gt;$Y2,"",#REF!)</f>
        <v>#REF!</v>
      </c>
      <c r="EX157" s="1" t="e">
        <f>IF(ABS(#REF!/MEDIAN(#REF!)-1)&gt;$Y2,"",#REF!)</f>
        <v>#REF!</v>
      </c>
      <c r="EY157" s="2" t="e">
        <f>IF(ABS(#REF!/MEDIAN(#REF!)-1)&gt;$Y2,"",#REF!)</f>
        <v>#REF!</v>
      </c>
      <c r="EZ157" s="2" t="e">
        <f>IF(ABS(#REF!/MEDIAN(#REF!)-1)&gt;$Y2,"",#REF!)</f>
        <v>#REF!</v>
      </c>
      <c r="FA157" s="2" t="e">
        <f>IF(ABS(#REF!/MEDIAN(#REF!)-1)&gt;$Y2,"",#REF!)</f>
        <v>#REF!</v>
      </c>
      <c r="FB157" s="2" t="e">
        <f>IF(ABS(#REF!/MEDIAN(#REF!)-1)&gt;$Y2,"",#REF!)</f>
        <v>#REF!</v>
      </c>
      <c r="FC157" s="2" t="e">
        <f>IF(ABS(#REF!/MEDIAN(#REF!)-1)&gt;$Y2,"",#REF!)</f>
        <v>#REF!</v>
      </c>
      <c r="FD157" s="2" t="e">
        <f>IF(ABS(#REF!/MEDIAN(#REF!)-1)&gt;$Y2,"",#REF!)</f>
        <v>#REF!</v>
      </c>
      <c r="FE157" s="2" t="e">
        <f>IF(ABS(#REF!/MEDIAN(#REF!)-1)&gt;$Y2,"",#REF!)</f>
        <v>#REF!</v>
      </c>
      <c r="FF157" s="2" t="e">
        <f>IF(ABS(#REF!/MEDIAN(#REF!)-1)&gt;$Y2,"",#REF!)</f>
        <v>#REF!</v>
      </c>
      <c r="FG157" s="1" t="e">
        <f>IF(ABS(#REF!/MEDIAN(#REF!)-1)&gt;$Y2,"",#REF!)</f>
        <v>#REF!</v>
      </c>
      <c r="FH157" s="1" t="e">
        <f>IF(ABS(#REF!/MEDIAN(#REF!)-1)&gt;$Y2,"",#REF!)</f>
        <v>#REF!</v>
      </c>
      <c r="FI157" s="1" t="e">
        <f>IF(ABS(#REF!/MEDIAN(#REF!)-1)&gt;$Y2,"",#REF!)</f>
        <v>#REF!</v>
      </c>
      <c r="FJ157" s="1" t="e">
        <f>IF(ABS(#REF!/MEDIAN(#REF!)-1)&gt;$Y2,"",#REF!)</f>
        <v>#REF!</v>
      </c>
      <c r="FK157" s="1" t="e">
        <f>IF(ABS(#REF!/MEDIAN(#REF!)-1)&gt;$Y2,"",#REF!)</f>
        <v>#REF!</v>
      </c>
      <c r="FL157" s="1" t="e">
        <f>IF(ABS(#REF!/MEDIAN(#REF!)-1)&gt;$Y2,"",#REF!)</f>
        <v>#REF!</v>
      </c>
      <c r="FM157" s="1" t="e">
        <f>IF(ABS(#REF!/MEDIAN(#REF!)-1)&gt;$Y2,"",#REF!)</f>
        <v>#REF!</v>
      </c>
      <c r="FN157" s="1" t="e">
        <f>IF(ABS(#REF!/MEDIAN(#REF!)-1)&gt;$Y2,"",#REF!)</f>
        <v>#REF!</v>
      </c>
      <c r="FO157" s="2" t="e">
        <f>IF(ABS(#REF!/MEDIAN(#REF!)-1)&gt;$Y2,"",#REF!)</f>
        <v>#REF!</v>
      </c>
      <c r="FP157" s="2" t="e">
        <f>IF(ABS(#REF!/MEDIAN(#REF!)-1)&gt;$Y2,"",#REF!)</f>
        <v>#REF!</v>
      </c>
      <c r="FQ157" s="2" t="e">
        <f>IF(ABS(#REF!/MEDIAN(#REF!)-1)&gt;$Y2,"",#REF!)</f>
        <v>#REF!</v>
      </c>
      <c r="FR157" s="2" t="e">
        <f>IF(ABS(#REF!/MEDIAN(#REF!)-1)&gt;$Y2,"",#REF!)</f>
        <v>#REF!</v>
      </c>
      <c r="FS157" s="2" t="e">
        <f>IF(ABS(#REF!/MEDIAN(#REF!)-1)&gt;$Y2,"",#REF!)</f>
        <v>#REF!</v>
      </c>
      <c r="FT157" s="2" t="e">
        <f>IF(ABS(#REF!/MEDIAN(#REF!)-1)&gt;$Y2,"",#REF!)</f>
        <v>#REF!</v>
      </c>
      <c r="FU157" s="2" t="e">
        <f>IF(ABS(#REF!/MEDIAN(#REF!)-1)&gt;$Y2,"",#REF!)</f>
        <v>#REF!</v>
      </c>
      <c r="FV157" s="2" t="e">
        <f>IF(ABS(#REF!/MEDIAN(#REF!)-1)&gt;$Y2,"",#REF!)</f>
        <v>#REF!</v>
      </c>
      <c r="FW157" s="1" t="e">
        <f>IF(ABS(#REF!/MEDIAN(#REF!)-1)&gt;$Y2,"",#REF!)</f>
        <v>#REF!</v>
      </c>
      <c r="FX157" s="1" t="e">
        <f>IF(ABS(#REF!/MEDIAN(#REF!)-1)&gt;$Y2,"",#REF!)</f>
        <v>#REF!</v>
      </c>
      <c r="FY157" s="1" t="e">
        <f>IF(ABS(#REF!/MEDIAN(#REF!)-1)&gt;$Y2,"",#REF!)</f>
        <v>#REF!</v>
      </c>
      <c r="FZ157" s="1" t="e">
        <f>IF(ABS(#REF!/MEDIAN(#REF!)-1)&gt;$Y2,"",#REF!)</f>
        <v>#REF!</v>
      </c>
      <c r="GA157" s="1" t="e">
        <f>IF(ABS(#REF!/MEDIAN(#REF!)-1)&gt;$Y2,"",#REF!)</f>
        <v>#REF!</v>
      </c>
      <c r="GB157" s="1" t="e">
        <f>IF(ABS(#REF!/MEDIAN(#REF!)-1)&gt;$Y2,"",#REF!)</f>
        <v>#REF!</v>
      </c>
      <c r="GC157" s="1" t="e">
        <f>IF(ABS(#REF!/MEDIAN(#REF!)-1)&gt;$Y2,"",#REF!)</f>
        <v>#REF!</v>
      </c>
      <c r="GD157" s="1" t="e">
        <f>IF(ABS(#REF!/MEDIAN(#REF!)-1)&gt;$Y2,"",#REF!)</f>
        <v>#REF!</v>
      </c>
      <c r="GE157" s="2" t="e">
        <f>IF(ABS(#REF!/MEDIAN(#REF!)-1)&gt;$Y2,"",#REF!)</f>
        <v>#REF!</v>
      </c>
      <c r="GF157" s="2" t="e">
        <f>IF(ABS(#REF!/MEDIAN(#REF!)-1)&gt;$Y2,"",#REF!)</f>
        <v>#REF!</v>
      </c>
      <c r="GG157" s="2" t="e">
        <f>IF(ABS(#REF!/MEDIAN(#REF!)-1)&gt;$Y2,"",#REF!)</f>
        <v>#REF!</v>
      </c>
      <c r="GH157" s="2" t="e">
        <f>IF(ABS(#REF!/MEDIAN(#REF!)-1)&gt;$Y2,"",#REF!)</f>
        <v>#REF!</v>
      </c>
      <c r="GI157" s="2" t="e">
        <f>IF(ABS(#REF!/MEDIAN(#REF!)-1)&gt;$Y2,"",#REF!)</f>
        <v>#REF!</v>
      </c>
      <c r="GJ157" s="2" t="e">
        <f>IF(ABS(#REF!/MEDIAN(#REF!)-1)&gt;$Y2,"",#REF!)</f>
        <v>#REF!</v>
      </c>
      <c r="GK157" s="2" t="e">
        <f>IF(ABS(#REF!/MEDIAN(#REF!)-1)&gt;$Y2,"",#REF!)</f>
        <v>#REF!</v>
      </c>
      <c r="GL157" s="2" t="e">
        <f>IF(ABS(#REF!/MEDIAN(#REF!)-1)&gt;$Y2,"",#REF!)</f>
        <v>#REF!</v>
      </c>
      <c r="GM157" s="1" t="e">
        <f>IF(ABS(#REF!/MEDIAN(#REF!)-1)&gt;$Y2,"",#REF!)</f>
        <v>#REF!</v>
      </c>
      <c r="GN157" s="1" t="e">
        <f>IF(ABS(#REF!/MEDIAN(#REF!)-1)&gt;$Y2,"",#REF!)</f>
        <v>#REF!</v>
      </c>
      <c r="GO157" s="1" t="e">
        <f>IF(ABS(#REF!/MEDIAN(#REF!)-1)&gt;$Y2,"",#REF!)</f>
        <v>#REF!</v>
      </c>
      <c r="GP157" s="1" t="e">
        <f>IF(ABS(#REF!/MEDIAN(#REF!)-1)&gt;$Y2,"",#REF!)</f>
        <v>#REF!</v>
      </c>
      <c r="GQ157" s="1" t="e">
        <f>IF(ABS(#REF!/MEDIAN(#REF!)-1)&gt;$Y2,"",#REF!)</f>
        <v>#REF!</v>
      </c>
      <c r="GR157" s="1" t="e">
        <f>IF(ABS(#REF!/MEDIAN(#REF!)-1)&gt;$Y2,"",#REF!)</f>
        <v>#REF!</v>
      </c>
      <c r="GS157" s="1" t="e">
        <f>IF(ABS(#REF!/MEDIAN(#REF!)-1)&gt;$Y2,"",#REF!)</f>
        <v>#REF!</v>
      </c>
      <c r="GT157" s="1" t="e">
        <f>IF(ABS(#REF!/MEDIAN(#REF!)-1)&gt;$Y2,"",#REF!)</f>
        <v>#REF!</v>
      </c>
      <c r="GU157" s="2" t="e">
        <f>IF(ABS(#REF!/MEDIAN(#REF!)-1)&gt;$Y2,"",#REF!)</f>
        <v>#REF!</v>
      </c>
      <c r="GV157" s="2" t="e">
        <f>IF(ABS(#REF!/MEDIAN(#REF!)-1)&gt;$Y2,"",#REF!)</f>
        <v>#REF!</v>
      </c>
      <c r="GW157" s="2" t="e">
        <f>IF(ABS(#REF!/MEDIAN(#REF!)-1)&gt;$Y2,"",#REF!)</f>
        <v>#REF!</v>
      </c>
      <c r="GX157" s="2" t="e">
        <f>IF(ABS(#REF!/MEDIAN(#REF!)-1)&gt;$Y2,"",#REF!)</f>
        <v>#REF!</v>
      </c>
      <c r="GY157" s="2" t="e">
        <f>IF(ABS(#REF!/MEDIAN(#REF!)-1)&gt;$Y2,"",#REF!)</f>
        <v>#REF!</v>
      </c>
      <c r="GZ157" s="2" t="e">
        <f>IF(ABS(#REF!/MEDIAN(#REF!)-1)&gt;$Y2,"",#REF!)</f>
        <v>#REF!</v>
      </c>
      <c r="HA157" s="2" t="e">
        <f>IF(ABS(#REF!/MEDIAN(#REF!)-1)&gt;$Y2,"",#REF!)</f>
        <v>#REF!</v>
      </c>
      <c r="HB157" s="2" t="e">
        <f>IF(ABS(#REF!/MEDIAN(#REF!)-1)&gt;$Y2,"",#REF!)</f>
        <v>#REF!</v>
      </c>
      <c r="HC157" s="1" t="e">
        <f>IF(ABS(#REF!/MEDIAN(#REF!)-1)&gt;$Y2,"",#REF!)</f>
        <v>#REF!</v>
      </c>
      <c r="HD157" s="1" t="e">
        <f>IF(ABS(#REF!/MEDIAN(#REF!)-1)&gt;$Y2,"",#REF!)</f>
        <v>#REF!</v>
      </c>
      <c r="HE157" s="1" t="e">
        <f>IF(ABS(#REF!/MEDIAN(#REF!)-1)&gt;$Y2,"",#REF!)</f>
        <v>#REF!</v>
      </c>
      <c r="HF157" s="1" t="e">
        <f>IF(ABS(#REF!/MEDIAN(#REF!)-1)&gt;$Y2,"",#REF!)</f>
        <v>#REF!</v>
      </c>
      <c r="HG157" s="1" t="e">
        <f>IF(ABS(#REF!/MEDIAN(#REF!)-1)&gt;$Y2,"",#REF!)</f>
        <v>#REF!</v>
      </c>
      <c r="HH157" s="1" t="e">
        <f>IF(ABS(#REF!/MEDIAN(#REF!)-1)&gt;$Y2,"",#REF!)</f>
        <v>#REF!</v>
      </c>
      <c r="HI157" s="1" t="e">
        <f>IF(ABS(#REF!/MEDIAN(#REF!)-1)&gt;$Y2,"",#REF!)</f>
        <v>#REF!</v>
      </c>
      <c r="HJ157" s="1" t="e">
        <f>IF(ABS(#REF!/MEDIAN(#REF!)-1)&gt;$Y2,"",#REF!)</f>
        <v>#REF!</v>
      </c>
      <c r="HK157" s="2" t="e">
        <f>IF(ABS(#REF!/MEDIAN(#REF!)-1)&gt;$Y2,"",#REF!)</f>
        <v>#REF!</v>
      </c>
      <c r="HL157" s="2" t="e">
        <f>IF(ABS(#REF!/MEDIAN(#REF!)-1)&gt;$Y2,"",#REF!)</f>
        <v>#REF!</v>
      </c>
      <c r="HM157" s="2" t="e">
        <f>IF(ABS(#REF!/MEDIAN(#REF!)-1)&gt;$Y2,"",#REF!)</f>
        <v>#REF!</v>
      </c>
      <c r="HN157" s="2" t="e">
        <f>IF(ABS(#REF!/MEDIAN(#REF!)-1)&gt;$Y2,"",#REF!)</f>
        <v>#REF!</v>
      </c>
      <c r="HO157" s="2" t="e">
        <f>IF(ABS(#REF!/MEDIAN(#REF!)-1)&gt;$Y2,"",#REF!)</f>
        <v>#REF!</v>
      </c>
      <c r="HP157" s="2" t="e">
        <f>IF(ABS(#REF!/MEDIAN(#REF!)-1)&gt;$Y2,"",#REF!)</f>
        <v>#REF!</v>
      </c>
      <c r="HQ157" s="2" t="e">
        <f>IF(ABS(#REF!/MEDIAN(#REF!)-1)&gt;$Y2,"",#REF!)</f>
        <v>#REF!</v>
      </c>
      <c r="HR157" s="2" t="e">
        <f>IF(ABS(#REF!/MEDIAN(#REF!)-1)&gt;$Y2,"",#REF!)</f>
        <v>#REF!</v>
      </c>
      <c r="HS157" s="1" t="e">
        <f>IF(ABS(#REF!/MEDIAN(#REF!)-1)&gt;$Y2,"",#REF!)</f>
        <v>#REF!</v>
      </c>
      <c r="HT157" s="1" t="e">
        <f>IF(ABS(#REF!/MEDIAN(#REF!)-1)&gt;$Y2,"",#REF!)</f>
        <v>#REF!</v>
      </c>
      <c r="HU157" s="1" t="e">
        <f>IF(ABS(#REF!/MEDIAN(#REF!)-1)&gt;$Y2,"",#REF!)</f>
        <v>#REF!</v>
      </c>
      <c r="HV157" s="1" t="e">
        <f>IF(ABS(#REF!/MEDIAN(#REF!)-1)&gt;$Y2,"",#REF!)</f>
        <v>#REF!</v>
      </c>
      <c r="HW157" s="1" t="e">
        <f>IF(ABS(#REF!/MEDIAN(#REF!)-1)&gt;$Y2,"",#REF!)</f>
        <v>#REF!</v>
      </c>
      <c r="HX157" s="1" t="e">
        <f>IF(ABS(#REF!/MEDIAN(#REF!)-1)&gt;$Y2,"",#REF!)</f>
        <v>#REF!</v>
      </c>
      <c r="HY157" s="1" t="e">
        <f>IF(ABS(#REF!/MEDIAN(#REF!)-1)&gt;$Y2,"",#REF!)</f>
        <v>#REF!</v>
      </c>
      <c r="HZ157" s="1" t="e">
        <f>IF(ABS(#REF!/MEDIAN(#REF!)-1)&gt;$Y2,"",#REF!)</f>
        <v>#REF!</v>
      </c>
      <c r="IA157" s="2" t="e">
        <f>IF(ABS(#REF!/MEDIAN(#REF!)-1)&gt;$Y2,"",#REF!)</f>
        <v>#REF!</v>
      </c>
      <c r="IB157" s="2" t="e">
        <f>IF(ABS(#REF!/MEDIAN(#REF!)-1)&gt;$Y2,"",#REF!)</f>
        <v>#REF!</v>
      </c>
      <c r="IC157" s="2" t="e">
        <f>IF(ABS(#REF!/MEDIAN(#REF!)-1)&gt;$Y2,"",#REF!)</f>
        <v>#REF!</v>
      </c>
      <c r="ID157" s="2" t="e">
        <f>IF(ABS(#REF!/MEDIAN(#REF!)-1)&gt;$Y2,"",#REF!)</f>
        <v>#REF!</v>
      </c>
      <c r="IE157" s="2" t="e">
        <f>IF(ABS(#REF!/MEDIAN(#REF!)-1)&gt;$Y2,"",#REF!)</f>
        <v>#REF!</v>
      </c>
      <c r="IF157" s="2" t="e">
        <f>IF(ABS(#REF!/MEDIAN(#REF!)-1)&gt;$Y2,"",#REF!)</f>
        <v>#REF!</v>
      </c>
      <c r="IG157" s="2" t="e">
        <f>IF(ABS(#REF!/MEDIAN(#REF!)-1)&gt;$Y2,"",#REF!)</f>
        <v>#REF!</v>
      </c>
      <c r="IH157" s="2" t="e">
        <f>IF(ABS(#REF!/MEDIAN(#REF!)-1)&gt;$Y2,"",#REF!)</f>
        <v>#REF!</v>
      </c>
      <c r="II157" s="1" t="e">
        <f>IF(ABS(#REF!/MEDIAN(#REF!)-1)&gt;$Y2,"",#REF!)</f>
        <v>#REF!</v>
      </c>
      <c r="IJ157" s="1" t="e">
        <f>IF(ABS(#REF!/MEDIAN(#REF!)-1)&gt;$Y2,"",#REF!)</f>
        <v>#REF!</v>
      </c>
      <c r="IK157" s="1" t="e">
        <f>IF(ABS(#REF!/MEDIAN(#REF!)-1)&gt;$Y2,"",#REF!)</f>
        <v>#REF!</v>
      </c>
      <c r="IL157" s="1" t="e">
        <f>IF(ABS(#REF!/MEDIAN(#REF!)-1)&gt;$Y2,"",#REF!)</f>
        <v>#REF!</v>
      </c>
      <c r="IM157" s="1" t="e">
        <f>IF(ABS(#REF!/MEDIAN(#REF!)-1)&gt;$Y2,"",#REF!)</f>
        <v>#REF!</v>
      </c>
      <c r="IN157" s="1" t="e">
        <f>IF(ABS(#REF!/MEDIAN(#REF!)-1)&gt;$Y2,"",#REF!)</f>
        <v>#REF!</v>
      </c>
      <c r="IO157" s="1" t="e">
        <f>IF(ABS(#REF!/MEDIAN(#REF!)-1)&gt;$Y2,"",#REF!)</f>
        <v>#REF!</v>
      </c>
      <c r="IP157" s="1" t="e">
        <f>IF(ABS(#REF!/MEDIAN(#REF!)-1)&gt;$Y2,"",#REF!)</f>
        <v>#REF!</v>
      </c>
      <c r="IQ157" s="2" t="e">
        <f>IF(ABS(#REF!/MEDIAN(#REF!)-1)&gt;$Y2,"",#REF!)</f>
        <v>#REF!</v>
      </c>
      <c r="IR157" s="2" t="e">
        <f>IF(ABS(#REF!/MEDIAN(#REF!)-1)&gt;$Y2,"",#REF!)</f>
        <v>#REF!</v>
      </c>
      <c r="IS157" s="2" t="e">
        <f>IF(ABS(#REF!/MEDIAN(#REF!)-1)&gt;$Y2,"",#REF!)</f>
        <v>#REF!</v>
      </c>
      <c r="IT157" s="2" t="e">
        <f>IF(ABS(#REF!/MEDIAN(#REF!)-1)&gt;$Y2,"",#REF!)</f>
        <v>#REF!</v>
      </c>
      <c r="IU157" s="2" t="e">
        <f>IF(ABS(#REF!/MEDIAN(#REF!)-1)&gt;$Y2,"",#REF!)</f>
        <v>#REF!</v>
      </c>
      <c r="IV157" s="2" t="e">
        <f>IF(ABS(#REF!/MEDIAN(#REF!)-1)&gt;$Y2,"",#REF!)</f>
        <v>#REF!</v>
      </c>
      <c r="IW157" s="2" t="e">
        <f>IF(ABS(#REF!/MEDIAN(#REF!)-1)&gt;$Y2,"",#REF!)</f>
        <v>#REF!</v>
      </c>
      <c r="IX157" s="2" t="e">
        <f>IF(ABS(#REF!/MEDIAN(#REF!)-1)&gt;$Y2,"",#REF!)</f>
        <v>#REF!</v>
      </c>
      <c r="IY157" s="1" t="e">
        <f>IF(ABS(#REF!/MEDIAN(#REF!)-1)&gt;$Y2,"",#REF!)</f>
        <v>#REF!</v>
      </c>
      <c r="IZ157" s="1" t="e">
        <f>IF(ABS(#REF!/MEDIAN(#REF!)-1)&gt;$Y2,"",#REF!)</f>
        <v>#REF!</v>
      </c>
      <c r="JA157" s="1" t="e">
        <f>IF(ABS(#REF!/MEDIAN(#REF!)-1)&gt;$Y2,"",#REF!)</f>
        <v>#REF!</v>
      </c>
      <c r="JB157" s="1" t="e">
        <f>IF(ABS(#REF!/MEDIAN(#REF!)-1)&gt;$Y2,"",#REF!)</f>
        <v>#REF!</v>
      </c>
      <c r="JC157" s="1" t="e">
        <f>IF(ABS(#REF!/MEDIAN(#REF!)-1)&gt;$Y2,"",#REF!)</f>
        <v>#REF!</v>
      </c>
      <c r="JD157" s="1" t="e">
        <f>IF(ABS(#REF!/MEDIAN(#REF!)-1)&gt;$Y2,"",#REF!)</f>
        <v>#REF!</v>
      </c>
      <c r="JE157" s="1" t="e">
        <f>IF(ABS(#REF!/MEDIAN(#REF!)-1)&gt;$Y2,"",#REF!)</f>
        <v>#REF!</v>
      </c>
      <c r="JF157" s="1" t="e">
        <f>IF(ABS(#REF!/MEDIAN(#REF!)-1)&gt;$Y2,"",#REF!)</f>
        <v>#REF!</v>
      </c>
      <c r="JG157" s="2" t="e">
        <f>IF(ABS(#REF!/MEDIAN(#REF!)-1)&gt;$Y2,"",#REF!)</f>
        <v>#REF!</v>
      </c>
      <c r="JH157" s="2" t="e">
        <f>IF(ABS(#REF!/MEDIAN(#REF!)-1)&gt;$Y2,"",#REF!)</f>
        <v>#REF!</v>
      </c>
      <c r="JI157" s="2" t="e">
        <f>IF(ABS(#REF!/MEDIAN(#REF!)-1)&gt;$Y2,"",#REF!)</f>
        <v>#REF!</v>
      </c>
      <c r="JJ157" s="2" t="e">
        <f>IF(ABS(#REF!/MEDIAN(#REF!)-1)&gt;$Y2,"",#REF!)</f>
        <v>#REF!</v>
      </c>
      <c r="JK157" s="2" t="e">
        <f>IF(ABS(#REF!/MEDIAN(#REF!)-1)&gt;$Y2,"",#REF!)</f>
        <v>#REF!</v>
      </c>
      <c r="JL157" s="2" t="e">
        <f>IF(ABS(#REF!/MEDIAN(#REF!)-1)&gt;$Y2,"",#REF!)</f>
        <v>#REF!</v>
      </c>
      <c r="JM157" s="2" t="e">
        <f>IF(ABS(#REF!/MEDIAN(#REF!)-1)&gt;$Y2,"",#REF!)</f>
        <v>#REF!</v>
      </c>
      <c r="JN157" s="2" t="e">
        <f>IF(ABS(#REF!/MEDIAN(#REF!)-1)&gt;$Y2,"",#REF!)</f>
        <v>#REF!</v>
      </c>
      <c r="JO157" s="1" t="e">
        <f>IF(ABS(#REF!/MEDIAN(#REF!)-1)&gt;$Y2,"",#REF!)</f>
        <v>#REF!</v>
      </c>
      <c r="JP157" s="1" t="e">
        <f>IF(ABS(#REF!/MEDIAN(#REF!)-1)&gt;$Y2,"",#REF!)</f>
        <v>#REF!</v>
      </c>
      <c r="JQ157" s="1" t="e">
        <f>IF(ABS(#REF!/MEDIAN(#REF!)-1)&gt;$Y2,"",#REF!)</f>
        <v>#REF!</v>
      </c>
      <c r="JR157" s="1" t="e">
        <f>IF(ABS(#REF!/MEDIAN(#REF!)-1)&gt;$Y2,"",#REF!)</f>
        <v>#REF!</v>
      </c>
      <c r="JS157" s="1" t="e">
        <f>IF(ABS(#REF!/MEDIAN(#REF!)-1)&gt;$Y2,"",#REF!)</f>
        <v>#REF!</v>
      </c>
      <c r="JT157" s="1" t="e">
        <f>IF(ABS(#REF!/MEDIAN(#REF!)-1)&gt;$Y2,"",#REF!)</f>
        <v>#REF!</v>
      </c>
      <c r="JU157" s="1" t="e">
        <f>IF(ABS(#REF!/MEDIAN(#REF!)-1)&gt;$Y2,"",#REF!)</f>
        <v>#REF!</v>
      </c>
      <c r="JV157" s="1" t="e">
        <f>IF(ABS(#REF!/MEDIAN(#REF!)-1)&gt;$Y2,"",#REF!)</f>
        <v>#REF!</v>
      </c>
      <c r="JW157" s="2" t="e">
        <f>IF(ABS(#REF!/MEDIAN(#REF!)-1)&gt;$Y2,"",#REF!)</f>
        <v>#REF!</v>
      </c>
      <c r="JX157" s="2" t="e">
        <f>IF(ABS(#REF!/MEDIAN(#REF!)-1)&gt;$Y2,"",#REF!)</f>
        <v>#REF!</v>
      </c>
      <c r="JY157" s="2" t="e">
        <f>IF(ABS(#REF!/MEDIAN(#REF!)-1)&gt;$Y2,"",#REF!)</f>
        <v>#REF!</v>
      </c>
      <c r="JZ157" s="2" t="e">
        <f>IF(ABS(#REF!/MEDIAN(#REF!)-1)&gt;$Y2,"",#REF!)</f>
        <v>#REF!</v>
      </c>
      <c r="KA157" s="2" t="e">
        <f>IF(ABS(#REF!/MEDIAN(#REF!)-1)&gt;$Y2,"",#REF!)</f>
        <v>#REF!</v>
      </c>
      <c r="KB157" s="2" t="e">
        <f>IF(ABS(#REF!/MEDIAN(#REF!)-1)&gt;$Y2,"",#REF!)</f>
        <v>#REF!</v>
      </c>
      <c r="KC157" s="2" t="e">
        <f>IF(ABS(#REF!/MEDIAN(#REF!)-1)&gt;$Y2,"",#REF!)</f>
        <v>#REF!</v>
      </c>
      <c r="KD157" s="2" t="e">
        <f>IF(ABS(#REF!/MEDIAN(#REF!)-1)&gt;$Y2,"",#REF!)</f>
        <v>#REF!</v>
      </c>
      <c r="KE157" s="1" t="e">
        <f>IF(ABS(#REF!/MEDIAN(#REF!)-1)&gt;$Y2,"",#REF!)</f>
        <v>#REF!</v>
      </c>
      <c r="KF157" s="1" t="e">
        <f>IF(ABS(#REF!/MEDIAN(#REF!)-1)&gt;$Y2,"",#REF!)</f>
        <v>#REF!</v>
      </c>
      <c r="KG157" s="1" t="e">
        <f>IF(ABS(#REF!/MEDIAN(#REF!)-1)&gt;$Y2,"",#REF!)</f>
        <v>#REF!</v>
      </c>
      <c r="KH157" s="1" t="e">
        <f>IF(ABS(#REF!/MEDIAN(#REF!)-1)&gt;$Y2,"",#REF!)</f>
        <v>#REF!</v>
      </c>
      <c r="KI157" s="1" t="e">
        <f>IF(ABS(#REF!/MEDIAN(#REF!)-1)&gt;$Y2,"",#REF!)</f>
        <v>#REF!</v>
      </c>
      <c r="KJ157" s="1" t="e">
        <f>IF(ABS(#REF!/MEDIAN(#REF!)-1)&gt;$Y2,"",#REF!)</f>
        <v>#REF!</v>
      </c>
      <c r="KK157" s="1" t="e">
        <f>IF(ABS(#REF!/MEDIAN(#REF!)-1)&gt;$Y2,"",#REF!)</f>
        <v>#REF!</v>
      </c>
      <c r="KL157" s="1" t="e">
        <f>IF(ABS(#REF!/MEDIAN(#REF!)-1)&gt;$Y2,"",#REF!)</f>
        <v>#REF!</v>
      </c>
      <c r="KM157" s="2" t="e">
        <f>IF(ABS(#REF!/MEDIAN(#REF!)-1)&gt;$Y2,"",#REF!)</f>
        <v>#REF!</v>
      </c>
      <c r="KN157" s="2" t="e">
        <f>IF(ABS(#REF!/MEDIAN(#REF!)-1)&gt;$Y2,"",#REF!)</f>
        <v>#REF!</v>
      </c>
      <c r="KO157" s="2" t="e">
        <f>IF(ABS(#REF!/MEDIAN(#REF!)-1)&gt;$Y2,"",#REF!)</f>
        <v>#REF!</v>
      </c>
      <c r="KP157" s="2" t="e">
        <f>IF(ABS(#REF!/MEDIAN(#REF!)-1)&gt;$Y2,"",#REF!)</f>
        <v>#REF!</v>
      </c>
      <c r="KQ157" s="2" t="e">
        <f>IF(ABS(#REF!/MEDIAN(#REF!)-1)&gt;$Y2,"",#REF!)</f>
        <v>#REF!</v>
      </c>
      <c r="KR157" s="2" t="e">
        <f>IF(ABS(#REF!/MEDIAN(#REF!)-1)&gt;$Y2,"",#REF!)</f>
        <v>#REF!</v>
      </c>
      <c r="KS157" s="2" t="e">
        <f>IF(ABS(#REF!/MEDIAN(#REF!)-1)&gt;$Y2,"",#REF!)</f>
        <v>#REF!</v>
      </c>
      <c r="KT157" s="2" t="e">
        <f>IF(ABS(#REF!/MEDIAN(#REF!)-1)&gt;$Y2,"",#REF!)</f>
        <v>#REF!</v>
      </c>
      <c r="KU157" s="1" t="e">
        <f>IF(ABS(#REF!/MEDIAN(#REF!)-1)&gt;$Y2,"",#REF!)</f>
        <v>#REF!</v>
      </c>
      <c r="KV157" s="1" t="e">
        <f>IF(ABS(#REF!/MEDIAN(#REF!)-1)&gt;$Y2,"",#REF!)</f>
        <v>#REF!</v>
      </c>
      <c r="KW157" s="1" t="e">
        <f>IF(ABS(#REF!/MEDIAN(#REF!)-1)&gt;$Y2,"",#REF!)</f>
        <v>#REF!</v>
      </c>
      <c r="KX157" s="1" t="e">
        <f>IF(ABS(#REF!/MEDIAN(#REF!)-1)&gt;$Y2,"",#REF!)</f>
        <v>#REF!</v>
      </c>
      <c r="KY157" s="1" t="e">
        <f>IF(ABS(#REF!/MEDIAN(#REF!)-1)&gt;$Y2,"",#REF!)</f>
        <v>#REF!</v>
      </c>
      <c r="KZ157" s="1" t="e">
        <f>IF(ABS(#REF!/MEDIAN(#REF!)-1)&gt;$Y2,"",#REF!)</f>
        <v>#REF!</v>
      </c>
      <c r="LA157" s="1" t="e">
        <f>IF(ABS(#REF!/MEDIAN(#REF!)-1)&gt;$Y2,"",#REF!)</f>
        <v>#REF!</v>
      </c>
      <c r="LB157" s="1" t="e">
        <f>IF(ABS(#REF!/MEDIAN(#REF!)-1)&gt;$Y2,"",#REF!)</f>
        <v>#REF!</v>
      </c>
      <c r="LC157" s="2" t="e">
        <f>IF(ABS(#REF!/MEDIAN(#REF!)-1)&gt;$Y2,"",#REF!)</f>
        <v>#REF!</v>
      </c>
      <c r="LD157" s="2" t="e">
        <f>IF(ABS(#REF!/MEDIAN(#REF!)-1)&gt;$Y2,"",#REF!)</f>
        <v>#REF!</v>
      </c>
      <c r="LE157" s="2" t="e">
        <f>IF(ABS(#REF!/MEDIAN(#REF!)-1)&gt;$Y2,"",#REF!)</f>
        <v>#REF!</v>
      </c>
      <c r="LF157" s="2" t="e">
        <f>IF(ABS(#REF!/MEDIAN(#REF!)-1)&gt;$Y2,"",#REF!)</f>
        <v>#REF!</v>
      </c>
      <c r="LG157" s="2" t="e">
        <f>IF(ABS(#REF!/MEDIAN(#REF!)-1)&gt;$Y2,"",#REF!)</f>
        <v>#REF!</v>
      </c>
      <c r="LH157" s="2" t="e">
        <f>IF(ABS(#REF!/MEDIAN(#REF!)-1)&gt;$Y2,"",#REF!)</f>
        <v>#REF!</v>
      </c>
      <c r="LI157" s="2" t="e">
        <f>IF(ABS(#REF!/MEDIAN(#REF!)-1)&gt;$Y2,"",#REF!)</f>
        <v>#REF!</v>
      </c>
      <c r="LJ157" s="2" t="e">
        <f>IF(ABS(#REF!/MEDIAN(#REF!)-1)&gt;$Y2,"",#REF!)</f>
        <v>#REF!</v>
      </c>
      <c r="LK157" s="1" t="e">
        <f>IF(ABS(#REF!/MEDIAN(#REF!)-1)&gt;$Y2,"",#REF!)</f>
        <v>#REF!</v>
      </c>
      <c r="LL157" s="1" t="e">
        <f>IF(ABS(#REF!/MEDIAN(#REF!)-1)&gt;$Y2,"",#REF!)</f>
        <v>#REF!</v>
      </c>
      <c r="LM157" s="1" t="e">
        <f>IF(ABS(#REF!/MEDIAN(#REF!)-1)&gt;$Y2,"",#REF!)</f>
        <v>#REF!</v>
      </c>
      <c r="LN157" s="1" t="e">
        <f>IF(ABS(#REF!/MEDIAN(#REF!)-1)&gt;$Y2,"",#REF!)</f>
        <v>#REF!</v>
      </c>
      <c r="LO157" s="1" t="e">
        <f>IF(ABS(#REF!/MEDIAN(#REF!)-1)&gt;$Y2,"",#REF!)</f>
        <v>#REF!</v>
      </c>
      <c r="LP157" s="1" t="e">
        <f>IF(ABS(#REF!/MEDIAN(#REF!)-1)&gt;$Y2,"",#REF!)</f>
        <v>#REF!</v>
      </c>
      <c r="LQ157" s="1" t="e">
        <f>IF(ABS(#REF!/MEDIAN(#REF!)-1)&gt;$Y2,"",#REF!)</f>
        <v>#REF!</v>
      </c>
      <c r="LR157" s="1" t="e">
        <f>IF(ABS(#REF!/MEDIAN(#REF!)-1)&gt;$Y2,"",#REF!)</f>
        <v>#REF!</v>
      </c>
      <c r="LS157" s="2" t="e">
        <f>IF(ABS(#REF!/MEDIAN(#REF!)-1)&gt;$Y2,"",#REF!)</f>
        <v>#REF!</v>
      </c>
      <c r="LT157" s="2" t="e">
        <f>IF(ABS(#REF!/MEDIAN(#REF!)-1)&gt;$Y2,"",#REF!)</f>
        <v>#REF!</v>
      </c>
      <c r="LU157" s="2" t="e">
        <f>IF(ABS(#REF!/MEDIAN(#REF!)-1)&gt;$Y2,"",#REF!)</f>
        <v>#REF!</v>
      </c>
      <c r="LV157" s="2" t="e">
        <f>IF(ABS(#REF!/MEDIAN(#REF!)-1)&gt;$Y2,"",#REF!)</f>
        <v>#REF!</v>
      </c>
      <c r="LW157" s="2" t="e">
        <f>IF(ABS(#REF!/MEDIAN(#REF!)-1)&gt;$Y2,"",#REF!)</f>
        <v>#REF!</v>
      </c>
      <c r="LX157" s="2" t="e">
        <f>IF(ABS(#REF!/MEDIAN(#REF!)-1)&gt;$Y2,"",#REF!)</f>
        <v>#REF!</v>
      </c>
      <c r="LY157" s="2" t="e">
        <f>IF(ABS(#REF!/MEDIAN(#REF!)-1)&gt;$Y2,"",#REF!)</f>
        <v>#REF!</v>
      </c>
      <c r="LZ157" s="2" t="e">
        <f>IF(ABS(#REF!/MEDIAN(#REF!)-1)&gt;$Y2,"",#REF!)</f>
        <v>#REF!</v>
      </c>
      <c r="MA157" s="1" t="e">
        <f>IF(ABS(#REF!/MEDIAN(#REF!)-1)&gt;$Y2,"",#REF!)</f>
        <v>#REF!</v>
      </c>
      <c r="MB157" s="1" t="e">
        <f>IF(ABS(#REF!/MEDIAN(#REF!)-1)&gt;$Y2,"",#REF!)</f>
        <v>#REF!</v>
      </c>
      <c r="MC157" s="1" t="e">
        <f>IF(ABS(#REF!/MEDIAN(#REF!)-1)&gt;$Y2,"",#REF!)</f>
        <v>#REF!</v>
      </c>
      <c r="MD157" s="1" t="e">
        <f>IF(ABS(#REF!/MEDIAN(#REF!)-1)&gt;$Y2,"",#REF!)</f>
        <v>#REF!</v>
      </c>
      <c r="ME157" s="1" t="e">
        <f>IF(ABS(#REF!/MEDIAN(#REF!)-1)&gt;$Y2,"",#REF!)</f>
        <v>#REF!</v>
      </c>
      <c r="MF157" s="1" t="e">
        <f>IF(ABS(#REF!/MEDIAN(#REF!)-1)&gt;$Y2,"",#REF!)</f>
        <v>#REF!</v>
      </c>
      <c r="MG157" s="1" t="e">
        <f>IF(ABS(#REF!/MEDIAN(#REF!)-1)&gt;$Y2,"",#REF!)</f>
        <v>#REF!</v>
      </c>
      <c r="MH157" s="1" t="e">
        <f>IF(ABS(#REF!/MEDIAN(#REF!)-1)&gt;$Y2,"",#REF!)</f>
        <v>#REF!</v>
      </c>
      <c r="MI157" s="2" t="e">
        <f>IF(ABS(#REF!/MEDIAN(#REF!)-1)&gt;$Y2,"",#REF!)</f>
        <v>#REF!</v>
      </c>
      <c r="MJ157" s="2" t="e">
        <f>IF(ABS(#REF!/MEDIAN(#REF!)-1)&gt;$Y2,"",#REF!)</f>
        <v>#REF!</v>
      </c>
      <c r="MK157" s="2" t="e">
        <f>IF(ABS(#REF!/MEDIAN(#REF!)-1)&gt;$Y2,"",#REF!)</f>
        <v>#REF!</v>
      </c>
      <c r="ML157" s="2" t="e">
        <f>IF(ABS(#REF!/MEDIAN(#REF!)-1)&gt;$Y2,"",#REF!)</f>
        <v>#REF!</v>
      </c>
      <c r="MM157" s="2" t="e">
        <f>IF(ABS(#REF!/MEDIAN(#REF!)-1)&gt;$Y2,"",#REF!)</f>
        <v>#REF!</v>
      </c>
      <c r="MN157" s="2" t="e">
        <f>IF(ABS(#REF!/MEDIAN(#REF!)-1)&gt;$Y2,"",#REF!)</f>
        <v>#REF!</v>
      </c>
      <c r="MO157" s="2" t="e">
        <f>IF(ABS(#REF!/MEDIAN(#REF!)-1)&gt;$Y2,"",#REF!)</f>
        <v>#REF!</v>
      </c>
      <c r="MP157" s="2" t="e">
        <f>IF(ABS(#REF!/MEDIAN(#REF!)-1)&gt;$Y2,"",#REF!)</f>
        <v>#REF!</v>
      </c>
      <c r="MQ157" s="1" t="e">
        <f>IF(ABS(#REF!/MEDIAN(#REF!)-1)&gt;$Y2,"",#REF!)</f>
        <v>#REF!</v>
      </c>
      <c r="MR157" s="1" t="e">
        <f>IF(ABS(#REF!/MEDIAN(#REF!)-1)&gt;$Y2,"",#REF!)</f>
        <v>#REF!</v>
      </c>
      <c r="MS157" s="1" t="e">
        <f>IF(ABS(#REF!/MEDIAN(#REF!)-1)&gt;$Y2,"",#REF!)</f>
        <v>#REF!</v>
      </c>
      <c r="MT157" s="1" t="e">
        <f>IF(ABS(#REF!/MEDIAN(#REF!)-1)&gt;$Y2,"",#REF!)</f>
        <v>#REF!</v>
      </c>
      <c r="MU157" s="1" t="e">
        <f>IF(ABS(#REF!/MEDIAN(#REF!)-1)&gt;$Y2,"",#REF!)</f>
        <v>#REF!</v>
      </c>
      <c r="MV157" s="1" t="e">
        <f>IF(ABS(#REF!/MEDIAN(#REF!)-1)&gt;$Y2,"",#REF!)</f>
        <v>#REF!</v>
      </c>
      <c r="MW157" s="1" t="e">
        <f>IF(ABS(#REF!/MEDIAN(#REF!)-1)&gt;$Y2,"",#REF!)</f>
        <v>#REF!</v>
      </c>
      <c r="MX157" s="1" t="e">
        <f>IF(ABS(#REF!/MEDIAN(#REF!)-1)&gt;$Y2,"",#REF!)</f>
        <v>#REF!</v>
      </c>
      <c r="MY157" s="2" t="e">
        <f>IF(ABS(#REF!/MEDIAN(#REF!)-1)&gt;$Y2,"",#REF!)</f>
        <v>#REF!</v>
      </c>
      <c r="MZ157" s="2" t="e">
        <f>IF(ABS(#REF!/MEDIAN(#REF!)-1)&gt;$Y2,"",#REF!)</f>
        <v>#REF!</v>
      </c>
      <c r="NA157" s="2" t="e">
        <f>IF(ABS(#REF!/MEDIAN(#REF!)-1)&gt;$Y2,"",#REF!)</f>
        <v>#REF!</v>
      </c>
      <c r="NB157" s="2" t="e">
        <f>IF(ABS(#REF!/MEDIAN(#REF!)-1)&gt;$Y2,"",#REF!)</f>
        <v>#REF!</v>
      </c>
      <c r="NC157" s="2" t="e">
        <f>IF(ABS(#REF!/MEDIAN(#REF!)-1)&gt;$Y2,"",#REF!)</f>
        <v>#REF!</v>
      </c>
      <c r="ND157" s="2" t="e">
        <f>IF(ABS(#REF!/MEDIAN(#REF!)-1)&gt;$Y2,"",#REF!)</f>
        <v>#REF!</v>
      </c>
      <c r="NE157" s="2" t="e">
        <f>IF(ABS(#REF!/MEDIAN(#REF!)-1)&gt;$Y2,"",#REF!)</f>
        <v>#REF!</v>
      </c>
      <c r="NF157" s="2" t="e">
        <f>IF(ABS(#REF!/MEDIAN(#REF!)-1)&gt;$Y2,"",#REF!)</f>
        <v>#REF!</v>
      </c>
      <c r="NG157" s="1" t="e">
        <f>IF(ABS(#REF!/MEDIAN(#REF!)-1)&gt;$Y2,"",#REF!)</f>
        <v>#REF!</v>
      </c>
      <c r="NH157" s="1" t="e">
        <f>IF(ABS(#REF!/MEDIAN(#REF!)-1)&gt;$Y2,"",#REF!)</f>
        <v>#REF!</v>
      </c>
      <c r="NI157" s="1" t="e">
        <f>IF(ABS(#REF!/MEDIAN(#REF!)-1)&gt;$Y2,"",#REF!)</f>
        <v>#REF!</v>
      </c>
      <c r="NJ157" s="1" t="e">
        <f>IF(ABS(#REF!/MEDIAN(#REF!)-1)&gt;$Y2,"",#REF!)</f>
        <v>#REF!</v>
      </c>
      <c r="NK157" s="1" t="e">
        <f>IF(ABS(#REF!/MEDIAN(#REF!)-1)&gt;$Y2,"",#REF!)</f>
        <v>#REF!</v>
      </c>
      <c r="NL157" s="1" t="e">
        <f>IF(ABS(#REF!/MEDIAN(#REF!)-1)&gt;$Y2,"",#REF!)</f>
        <v>#REF!</v>
      </c>
      <c r="NM157" s="1" t="e">
        <f>IF(ABS(#REF!/MEDIAN(#REF!)-1)&gt;$Y2,"",#REF!)</f>
        <v>#REF!</v>
      </c>
      <c r="NN157" s="1" t="e">
        <f>IF(ABS(#REF!/MEDIAN(#REF!)-1)&gt;$Y2,"",#REF!)</f>
        <v>#REF!</v>
      </c>
      <c r="NO157" s="2" t="e">
        <f>IF(ABS(#REF!/MEDIAN(#REF!)-1)&gt;$Y2,"",#REF!)</f>
        <v>#REF!</v>
      </c>
      <c r="NP157" s="2" t="e">
        <f>IF(ABS(#REF!/MEDIAN(#REF!)-1)&gt;$Y2,"",#REF!)</f>
        <v>#REF!</v>
      </c>
      <c r="NQ157" s="2" t="e">
        <f>IF(ABS(#REF!/MEDIAN(#REF!)-1)&gt;$Y2,"",#REF!)</f>
        <v>#REF!</v>
      </c>
      <c r="NR157" s="2" t="e">
        <f>IF(ABS(#REF!/MEDIAN(#REF!)-1)&gt;$Y2,"",#REF!)</f>
        <v>#REF!</v>
      </c>
      <c r="NS157" s="2" t="e">
        <f>IF(ABS(#REF!/MEDIAN(#REF!)-1)&gt;$Y2,"",#REF!)</f>
        <v>#REF!</v>
      </c>
      <c r="NT157" s="2" t="e">
        <f>IF(ABS(#REF!/MEDIAN(#REF!)-1)&gt;$Y2,"",#REF!)</f>
        <v>#REF!</v>
      </c>
      <c r="NU157" s="2" t="e">
        <f>IF(ABS(#REF!/MEDIAN(#REF!)-1)&gt;$Y2,"",#REF!)</f>
        <v>#REF!</v>
      </c>
      <c r="NV157" s="2" t="e">
        <f>IF(ABS(#REF!/MEDIAN(#REF!)-1)&gt;$Y2,"",#REF!)</f>
        <v>#REF!</v>
      </c>
      <c r="NW157" s="1" t="e">
        <f>IF(ABS(#REF!/MEDIAN(#REF!)-1)&gt;$Y2,"",#REF!)</f>
        <v>#REF!</v>
      </c>
      <c r="NX157" s="1" t="e">
        <f>IF(ABS(#REF!/MEDIAN(#REF!)-1)&gt;$Y2,"",#REF!)</f>
        <v>#REF!</v>
      </c>
      <c r="NY157" s="1" t="e">
        <f>IF(ABS(#REF!/MEDIAN(#REF!)-1)&gt;$Y2,"",#REF!)</f>
        <v>#REF!</v>
      </c>
      <c r="NZ157" s="1" t="e">
        <f>IF(ABS(#REF!/MEDIAN(#REF!)-1)&gt;$Y2,"",#REF!)</f>
        <v>#REF!</v>
      </c>
      <c r="OA157" s="1" t="e">
        <f>IF(ABS(#REF!/MEDIAN(#REF!)-1)&gt;$Y2,"",#REF!)</f>
        <v>#REF!</v>
      </c>
      <c r="OB157" s="1" t="e">
        <f>IF(ABS(#REF!/MEDIAN(#REF!)-1)&gt;$Y2,"",#REF!)</f>
        <v>#REF!</v>
      </c>
      <c r="OC157" s="1" t="e">
        <f>IF(ABS(#REF!/MEDIAN(#REF!)-1)&gt;$Y2,"",#REF!)</f>
        <v>#REF!</v>
      </c>
      <c r="OD157" s="1" t="e">
        <f>IF(ABS(#REF!/MEDIAN(#REF!)-1)&gt;$Y2,"",#REF!)</f>
        <v>#REF!</v>
      </c>
      <c r="OE157" s="2" t="e">
        <f>IF(ABS(#REF!/MEDIAN(#REF!)-1)&gt;$Y2,"",#REF!)</f>
        <v>#REF!</v>
      </c>
      <c r="OF157" s="2" t="e">
        <f>IF(ABS(#REF!/MEDIAN(#REF!)-1)&gt;$Y2,"",#REF!)</f>
        <v>#REF!</v>
      </c>
      <c r="OG157" s="2" t="e">
        <f>IF(ABS(#REF!/MEDIAN(#REF!)-1)&gt;$Y2,"",#REF!)</f>
        <v>#REF!</v>
      </c>
      <c r="OH157" s="2" t="e">
        <f>IF(ABS(#REF!/MEDIAN(#REF!)-1)&gt;$Y2,"",#REF!)</f>
        <v>#REF!</v>
      </c>
      <c r="OI157" s="2" t="e">
        <f>IF(ABS(#REF!/MEDIAN(#REF!)-1)&gt;$Y2,"",#REF!)</f>
        <v>#REF!</v>
      </c>
      <c r="OJ157" s="2" t="e">
        <f>IF(ABS(#REF!/MEDIAN(#REF!)-1)&gt;$Y2,"",#REF!)</f>
        <v>#REF!</v>
      </c>
      <c r="OK157" s="2" t="e">
        <f>IF(ABS(#REF!/MEDIAN(#REF!)-1)&gt;$Y2,"",#REF!)</f>
        <v>#REF!</v>
      </c>
      <c r="OL157" s="2" t="e">
        <f>IF(ABS(#REF!/MEDIAN(#REF!)-1)&gt;$Y2,"",#REF!)</f>
        <v>#REF!</v>
      </c>
      <c r="OM157" s="1" t="e">
        <f>IF(ABS(#REF!/MEDIAN(#REF!)-1)&gt;$Y2,"",#REF!)</f>
        <v>#REF!</v>
      </c>
      <c r="ON157" s="1" t="e">
        <f>IF(ABS(#REF!/MEDIAN(#REF!)-1)&gt;$Y2,"",#REF!)</f>
        <v>#REF!</v>
      </c>
      <c r="OO157" s="1" t="e">
        <f>IF(ABS(#REF!/MEDIAN(#REF!)-1)&gt;$Y2,"",#REF!)</f>
        <v>#REF!</v>
      </c>
      <c r="OP157" s="1" t="e">
        <f>IF(ABS(#REF!/MEDIAN(#REF!)-1)&gt;$Y2,"",#REF!)</f>
        <v>#REF!</v>
      </c>
      <c r="OQ157" s="1" t="e">
        <f>IF(ABS(#REF!/MEDIAN(#REF!)-1)&gt;$Y2,"",#REF!)</f>
        <v>#REF!</v>
      </c>
      <c r="OR157" s="1" t="e">
        <f>IF(ABS(#REF!/MEDIAN(#REF!)-1)&gt;$Y2,"",#REF!)</f>
        <v>#REF!</v>
      </c>
      <c r="OS157" s="1" t="e">
        <f>IF(ABS(#REF!/MEDIAN(#REF!)-1)&gt;$Y2,"",#REF!)</f>
        <v>#REF!</v>
      </c>
      <c r="OT157" s="1" t="e">
        <f>IF(ABS(#REF!/MEDIAN(#REF!)-1)&gt;$Y2,"",#REF!)</f>
        <v>#REF!</v>
      </c>
      <c r="OU157" s="2" t="e">
        <f>IF(ABS(#REF!/MEDIAN(#REF!)-1)&gt;$Y2,"",#REF!)</f>
        <v>#REF!</v>
      </c>
      <c r="OV157" s="2" t="e">
        <f>IF(ABS(#REF!/MEDIAN(#REF!)-1)&gt;$Y2,"",#REF!)</f>
        <v>#REF!</v>
      </c>
      <c r="OW157" s="2" t="e">
        <f>IF(ABS(#REF!/MEDIAN(#REF!)-1)&gt;$Y2,"",#REF!)</f>
        <v>#REF!</v>
      </c>
      <c r="OX157" s="2" t="e">
        <f>IF(ABS(#REF!/MEDIAN(#REF!)-1)&gt;$Y2,"",#REF!)</f>
        <v>#REF!</v>
      </c>
      <c r="OY157" s="2" t="e">
        <f>IF(ABS(#REF!/MEDIAN(#REF!)-1)&gt;$Y2,"",#REF!)</f>
        <v>#REF!</v>
      </c>
      <c r="OZ157" s="2" t="e">
        <f>IF(ABS(#REF!/MEDIAN(#REF!)-1)&gt;$Y2,"",#REF!)</f>
        <v>#REF!</v>
      </c>
      <c r="PA157" s="2" t="e">
        <f>IF(ABS(#REF!/MEDIAN(#REF!)-1)&gt;$Y2,"",#REF!)</f>
        <v>#REF!</v>
      </c>
      <c r="PB157" s="2" t="e">
        <f>IF(ABS(#REF!/MEDIAN(#REF!)-1)&gt;$Y2,"",#REF!)</f>
        <v>#REF!</v>
      </c>
      <c r="PC157" s="1" t="e">
        <f>IF(ABS(#REF!/MEDIAN(#REF!)-1)&gt;$Y2,"",#REF!)</f>
        <v>#REF!</v>
      </c>
      <c r="PD157" s="1" t="e">
        <f>IF(ABS(#REF!/MEDIAN(#REF!)-1)&gt;$Y2,"",#REF!)</f>
        <v>#REF!</v>
      </c>
      <c r="PE157" s="1" t="e">
        <f>IF(ABS(#REF!/MEDIAN(#REF!)-1)&gt;$Y2,"",#REF!)</f>
        <v>#REF!</v>
      </c>
      <c r="PF157" s="1" t="e">
        <f>IF(ABS(#REF!/MEDIAN(#REF!)-1)&gt;$Y2,"",#REF!)</f>
        <v>#REF!</v>
      </c>
      <c r="PG157" s="1" t="e">
        <f>IF(ABS(#REF!/MEDIAN(#REF!)-1)&gt;$Y2,"",#REF!)</f>
        <v>#REF!</v>
      </c>
      <c r="PH157" s="1" t="e">
        <f>IF(ABS(#REF!/MEDIAN(#REF!)-1)&gt;$Y2,"",#REF!)</f>
        <v>#REF!</v>
      </c>
      <c r="PI157" s="1" t="e">
        <f>IF(ABS(#REF!/MEDIAN(#REF!)-1)&gt;$Y2,"",#REF!)</f>
        <v>#REF!</v>
      </c>
      <c r="PJ157" s="1" t="e">
        <f>IF(ABS(#REF!/MEDIAN(#REF!)-1)&gt;$Y2,"",#REF!)</f>
        <v>#REF!</v>
      </c>
      <c r="PK157" s="2" t="e">
        <f>IF(ABS(#REF!/MEDIAN(#REF!)-1)&gt;$Y2,"",#REF!)</f>
        <v>#REF!</v>
      </c>
      <c r="PL157" s="2" t="e">
        <f>IF(ABS(#REF!/MEDIAN(#REF!)-1)&gt;$Y2,"",#REF!)</f>
        <v>#REF!</v>
      </c>
      <c r="PM157" s="2" t="e">
        <f>IF(ABS(#REF!/MEDIAN(#REF!)-1)&gt;$Y2,"",#REF!)</f>
        <v>#REF!</v>
      </c>
      <c r="PN157" s="2" t="e">
        <f>IF(ABS(#REF!/MEDIAN(#REF!)-1)&gt;$Y2,"",#REF!)</f>
        <v>#REF!</v>
      </c>
      <c r="PO157" s="2" t="e">
        <f>IF(ABS(#REF!/MEDIAN(#REF!)-1)&gt;$Y2,"",#REF!)</f>
        <v>#REF!</v>
      </c>
      <c r="PP157" s="2" t="e">
        <f>IF(ABS(#REF!/MEDIAN(#REF!)-1)&gt;$Y2,"",#REF!)</f>
        <v>#REF!</v>
      </c>
      <c r="PQ157" s="2" t="e">
        <f>IF(ABS(#REF!/MEDIAN(#REF!)-1)&gt;$Y2,"",#REF!)</f>
        <v>#REF!</v>
      </c>
      <c r="PR157" s="2" t="e">
        <f>IF(ABS(#REF!/MEDIAN(#REF!)-1)&gt;$Y2,"",#REF!)</f>
        <v>#REF!</v>
      </c>
      <c r="PS157" s="1" t="e">
        <f>IF(ABS(#REF!/MEDIAN(#REF!)-1)&gt;$Y2,"",#REF!)</f>
        <v>#REF!</v>
      </c>
      <c r="PT157" s="1" t="e">
        <f>IF(ABS(#REF!/MEDIAN(#REF!)-1)&gt;$Y2,"",#REF!)</f>
        <v>#REF!</v>
      </c>
      <c r="PU157" s="1" t="e">
        <f>IF(ABS(#REF!/MEDIAN(#REF!)-1)&gt;$Y2,"",#REF!)</f>
        <v>#REF!</v>
      </c>
      <c r="PV157" s="1" t="e">
        <f>IF(ABS(#REF!/MEDIAN(#REF!)-1)&gt;$Y2,"",#REF!)</f>
        <v>#REF!</v>
      </c>
      <c r="PW157" s="1" t="e">
        <f>IF(ABS(#REF!/MEDIAN(#REF!)-1)&gt;$Y2,"",#REF!)</f>
        <v>#REF!</v>
      </c>
      <c r="PX157" s="1" t="e">
        <f>IF(ABS(#REF!/MEDIAN(#REF!)-1)&gt;$Y2,"",#REF!)</f>
        <v>#REF!</v>
      </c>
      <c r="PY157" s="1" t="e">
        <f>IF(ABS(#REF!/MEDIAN(#REF!)-1)&gt;$Y2,"",#REF!)</f>
        <v>#REF!</v>
      </c>
      <c r="PZ157" s="1" t="e">
        <f>IF(ABS(#REF!/MEDIAN(#REF!)-1)&gt;$Y2,"",#REF!)</f>
        <v>#REF!</v>
      </c>
      <c r="QA157" s="2" t="e">
        <f>IF(ABS(#REF!/MEDIAN(#REF!)-1)&gt;$Y2,"",#REF!)</f>
        <v>#REF!</v>
      </c>
      <c r="QB157" s="2" t="e">
        <f>IF(ABS(#REF!/MEDIAN(#REF!)-1)&gt;$Y2,"",#REF!)</f>
        <v>#REF!</v>
      </c>
      <c r="QC157" s="2" t="e">
        <f>IF(ABS(#REF!/MEDIAN(#REF!)-1)&gt;$Y2,"",#REF!)</f>
        <v>#REF!</v>
      </c>
      <c r="QD157" s="2" t="e">
        <f>IF(ABS(#REF!/MEDIAN(#REF!)-1)&gt;$Y2,"",#REF!)</f>
        <v>#REF!</v>
      </c>
      <c r="QE157" s="2" t="e">
        <f>IF(ABS(#REF!/MEDIAN(#REF!)-1)&gt;$Y2,"",#REF!)</f>
        <v>#REF!</v>
      </c>
      <c r="QF157" s="2" t="e">
        <f>IF(ABS(#REF!/MEDIAN(#REF!)-1)&gt;$Y2,"",#REF!)</f>
        <v>#REF!</v>
      </c>
      <c r="QG157" s="2" t="e">
        <f>IF(ABS(#REF!/MEDIAN(#REF!)-1)&gt;$Y2,"",#REF!)</f>
        <v>#REF!</v>
      </c>
      <c r="QH157" s="2" t="e">
        <f>IF(ABS(#REF!/MEDIAN(#REF!)-1)&gt;$Y2,"",#REF!)</f>
        <v>#REF!</v>
      </c>
      <c r="QI157" s="1" t="e">
        <f>IF(ABS(#REF!/MEDIAN(#REF!)-1)&gt;$Y2,"",#REF!)</f>
        <v>#REF!</v>
      </c>
      <c r="QJ157" s="1" t="e">
        <f>IF(ABS(#REF!/MEDIAN(#REF!)-1)&gt;$Y2,"",#REF!)</f>
        <v>#REF!</v>
      </c>
      <c r="QK157" s="1" t="e">
        <f>IF(ABS(#REF!/MEDIAN(#REF!)-1)&gt;$Y2,"",#REF!)</f>
        <v>#REF!</v>
      </c>
      <c r="QL157" s="1" t="e">
        <f>IF(ABS(#REF!/MEDIAN(#REF!)-1)&gt;$Y2,"",#REF!)</f>
        <v>#REF!</v>
      </c>
      <c r="QM157" s="1" t="e">
        <f>IF(ABS(#REF!/MEDIAN(#REF!)-1)&gt;$Y2,"",#REF!)</f>
        <v>#REF!</v>
      </c>
      <c r="QN157" s="1" t="e">
        <f>IF(ABS(#REF!/MEDIAN(#REF!)-1)&gt;$Y2,"",#REF!)</f>
        <v>#REF!</v>
      </c>
      <c r="QO157" s="1" t="e">
        <f>IF(ABS(#REF!/MEDIAN(#REF!)-1)&gt;$Y2,"",#REF!)</f>
        <v>#REF!</v>
      </c>
      <c r="QP157" s="1" t="e">
        <f>IF(ABS(#REF!/MEDIAN(#REF!)-1)&gt;$Y2,"",#REF!)</f>
        <v>#REF!</v>
      </c>
      <c r="QQ157" s="2" t="e">
        <f>IF(ABS(#REF!/MEDIAN(#REF!)-1)&gt;$Y2,"",#REF!)</f>
        <v>#REF!</v>
      </c>
      <c r="QR157" s="2" t="e">
        <f>IF(ABS(#REF!/MEDIAN(#REF!)-1)&gt;$Y2,"",#REF!)</f>
        <v>#REF!</v>
      </c>
      <c r="QS157" s="2" t="e">
        <f>IF(ABS(#REF!/MEDIAN(#REF!)-1)&gt;$Y2,"",#REF!)</f>
        <v>#REF!</v>
      </c>
      <c r="QT157" s="2" t="e">
        <f>IF(ABS(#REF!/MEDIAN(#REF!)-1)&gt;$Y2,"",#REF!)</f>
        <v>#REF!</v>
      </c>
      <c r="QU157" s="2" t="e">
        <f>IF(ABS(#REF!/MEDIAN(#REF!)-1)&gt;$Y2,"",#REF!)</f>
        <v>#REF!</v>
      </c>
      <c r="QV157" s="2" t="e">
        <f>IF(ABS(#REF!/MEDIAN(#REF!)-1)&gt;$Y2,"",#REF!)</f>
        <v>#REF!</v>
      </c>
      <c r="QW157" s="2" t="e">
        <f>IF(ABS(#REF!/MEDIAN(#REF!)-1)&gt;$Y2,"",#REF!)</f>
        <v>#REF!</v>
      </c>
      <c r="QX157" s="2" t="e">
        <f>IF(ABS(#REF!/MEDIAN(#REF!)-1)&gt;$Y2,"",#REF!)</f>
        <v>#REF!</v>
      </c>
      <c r="QY157" s="1" t="e">
        <f>IF(ABS(#REF!/MEDIAN(#REF!)-1)&gt;$Y2,"",#REF!)</f>
        <v>#REF!</v>
      </c>
      <c r="QZ157" s="1" t="e">
        <f>IF(ABS(#REF!/MEDIAN(#REF!)-1)&gt;$Y2,"",#REF!)</f>
        <v>#REF!</v>
      </c>
      <c r="RA157" s="1" t="e">
        <f>IF(ABS(#REF!/MEDIAN(#REF!)-1)&gt;$Y2,"",#REF!)</f>
        <v>#REF!</v>
      </c>
      <c r="RB157" s="1" t="e">
        <f>IF(ABS(#REF!/MEDIAN(#REF!)-1)&gt;$Y2,"",#REF!)</f>
        <v>#REF!</v>
      </c>
      <c r="RC157" s="1" t="e">
        <f>IF(ABS(#REF!/MEDIAN(#REF!)-1)&gt;$Y2,"",#REF!)</f>
        <v>#REF!</v>
      </c>
      <c r="RD157" s="1" t="e">
        <f>IF(ABS(#REF!/MEDIAN(#REF!)-1)&gt;$Y2,"",#REF!)</f>
        <v>#REF!</v>
      </c>
      <c r="RE157" s="1" t="e">
        <f>IF(ABS(#REF!/MEDIAN(#REF!)-1)&gt;$Y2,"",#REF!)</f>
        <v>#REF!</v>
      </c>
      <c r="RF157" s="1" t="e">
        <f>IF(ABS(#REF!/MEDIAN(#REF!)-1)&gt;$Y2,"",#REF!)</f>
        <v>#REF!</v>
      </c>
      <c r="RG157" s="2" t="e">
        <f>IF(ABS(#REF!/MEDIAN(#REF!)-1)&gt;$Y2,"",#REF!)</f>
        <v>#REF!</v>
      </c>
      <c r="RH157" s="2" t="e">
        <f>IF(ABS(#REF!/MEDIAN(#REF!)-1)&gt;$Y2,"",#REF!)</f>
        <v>#REF!</v>
      </c>
      <c r="RI157" s="2" t="e">
        <f>IF(ABS(#REF!/MEDIAN(#REF!)-1)&gt;$Y2,"",#REF!)</f>
        <v>#REF!</v>
      </c>
      <c r="RJ157" s="2" t="e">
        <f>IF(ABS(#REF!/MEDIAN(#REF!)-1)&gt;$Y2,"",#REF!)</f>
        <v>#REF!</v>
      </c>
      <c r="RK157" s="2" t="e">
        <f>IF(ABS(#REF!/MEDIAN(#REF!)-1)&gt;$Y2,"",#REF!)</f>
        <v>#REF!</v>
      </c>
      <c r="RL157" s="2" t="e">
        <f>IF(ABS(#REF!/MEDIAN(#REF!)-1)&gt;$Y2,"",#REF!)</f>
        <v>#REF!</v>
      </c>
      <c r="RM157" s="2" t="e">
        <f>IF(ABS(#REF!/MEDIAN(#REF!)-1)&gt;$Y2,"",#REF!)</f>
        <v>#REF!</v>
      </c>
      <c r="RN157" s="2" t="e">
        <f>IF(ABS(#REF!/MEDIAN(#REF!)-1)&gt;$Y2,"",#REF!)</f>
        <v>#REF!</v>
      </c>
      <c r="RO157" s="69"/>
      <c r="RP157" s="69"/>
      <c r="RQ157" s="69"/>
      <c r="RR157" s="69"/>
      <c r="RS157" s="69"/>
      <c r="RT157" s="69"/>
      <c r="RU157" s="69"/>
      <c r="RV157" s="69"/>
      <c r="RW157" s="69"/>
      <c r="RX157" s="69"/>
      <c r="RY157" s="69"/>
      <c r="RZ157" s="69"/>
      <c r="SA157" s="69"/>
      <c r="SB157" s="69"/>
      <c r="SC157" s="69"/>
      <c r="SD157" s="69"/>
      <c r="SE157" s="69"/>
      <c r="SF157" s="69"/>
      <c r="SG157" s="69"/>
      <c r="SH157" s="69"/>
      <c r="SI157" s="68"/>
      <c r="SJ157" s="68"/>
      <c r="SN157" s="20"/>
      <c r="SO157" s="20"/>
      <c r="SP157" s="20"/>
      <c r="SQ157" s="20"/>
      <c r="SR157" s="20"/>
      <c r="SS157" s="20"/>
      <c r="ST157" s="20"/>
      <c r="SU157" s="20"/>
      <c r="SV157" s="20"/>
      <c r="SW157" s="20"/>
      <c r="SX157" s="20"/>
      <c r="SY157" s="20"/>
      <c r="SZ157" s="20"/>
      <c r="TA157" s="20"/>
      <c r="TB157" s="20"/>
      <c r="TC157" s="20"/>
      <c r="TD157" s="20"/>
      <c r="TE157" s="20"/>
      <c r="TF157" s="20"/>
      <c r="TG157" s="20"/>
      <c r="TH157" s="20"/>
      <c r="TI157" s="20"/>
      <c r="TJ157" s="20"/>
      <c r="TK157" s="20"/>
    </row>
    <row r="158" spans="2:531" s="35" customFormat="1" hidden="1">
      <c r="B158" s="10" t="e">
        <f>#REF!</f>
        <v>#REF!</v>
      </c>
      <c r="C158" s="3" t="e">
        <f>IF(ABS(#REF!/MEDIAN(#REF!)-1)&gt;$Y2,"",#REF!)</f>
        <v>#REF!</v>
      </c>
      <c r="D158" s="3" t="e">
        <f>IF(ABS(#REF!/MEDIAN(#REF!)-1)&gt;$Y2,"",#REF!)</f>
        <v>#REF!</v>
      </c>
      <c r="E158" s="3" t="e">
        <f>IF(ABS(#REF!/MEDIAN(#REF!)-1)&gt;$Y2,"",#REF!)</f>
        <v>#REF!</v>
      </c>
      <c r="F158" s="3" t="e">
        <f>IF(ABS(#REF!/MEDIAN(#REF!)-1)&gt;$Y2,"",#REF!)</f>
        <v>#REF!</v>
      </c>
      <c r="G158" s="3" t="e">
        <f>IF(ABS(#REF!/MEDIAN(#REF!)-1)&gt;$Y2,"",#REF!)</f>
        <v>#REF!</v>
      </c>
      <c r="H158" s="3" t="e">
        <f>IF(ABS(#REF!/MEDIAN(#REF!)-1)&gt;$Y2,"",#REF!)</f>
        <v>#REF!</v>
      </c>
      <c r="I158" s="3" t="e">
        <f>IF(ABS(#REF!/MEDIAN(#REF!)-1)&gt;$Y2,"",#REF!)</f>
        <v>#REF!</v>
      </c>
      <c r="J158" s="3" t="e">
        <f>IF(ABS(#REF!/MEDIAN(#REF!)-1)&gt;$Y2,"",#REF!)</f>
        <v>#REF!</v>
      </c>
      <c r="K158" s="3" t="e">
        <f>IF(ABS(#REF!/MEDIAN(#REF!)-1)&gt;$Y2,"",#REF!)</f>
        <v>#REF!</v>
      </c>
      <c r="L158" s="3" t="e">
        <f>IF(ABS(#REF!/MEDIAN(#REF!)-1)&gt;$Y2,"",#REF!)</f>
        <v>#REF!</v>
      </c>
      <c r="M158" s="3" t="e">
        <f>IF(ABS(#REF!/MEDIAN(#REF!)-1)&gt;$Y2,"",#REF!)</f>
        <v>#REF!</v>
      </c>
      <c r="N158" s="3" t="e">
        <f>IF(ABS(#REF!/MEDIAN(#REF!)-1)&gt;$Y2,"",#REF!)</f>
        <v>#REF!</v>
      </c>
      <c r="O158" s="3" t="e">
        <f>IF(ABS(#REF!/MEDIAN(#REF!)-1)&gt;$Y2,"",#REF!)</f>
        <v>#REF!</v>
      </c>
      <c r="P158" s="3" t="e">
        <f>IF(ABS(#REF!/MEDIAN(#REF!)-1)&gt;$Y2,"",#REF!)</f>
        <v>#REF!</v>
      </c>
      <c r="Q158" s="3" t="e">
        <f>IF(ABS(#REF!/MEDIAN(#REF!)-1)&gt;$Y2,"",#REF!)</f>
        <v>#REF!</v>
      </c>
      <c r="R158" s="3" t="e">
        <f>IF(ABS(#REF!/MEDIAN(#REF!)-1)&gt;$Y2,"",#REF!)</f>
        <v>#REF!</v>
      </c>
      <c r="S158" s="3" t="e">
        <f>IF(ABS(#REF!/MEDIAN(#REF!)-1)&gt;$Y2,"",#REF!)</f>
        <v>#REF!</v>
      </c>
      <c r="T158" s="3" t="e">
        <f>IF(ABS(#REF!/MEDIAN(#REF!)-1)&gt;$Y2,"",#REF!)</f>
        <v>#REF!</v>
      </c>
      <c r="U158" s="3" t="e">
        <f>IF(ABS(#REF!/MEDIAN(#REF!)-1)&gt;$Y2,"",#REF!)</f>
        <v>#REF!</v>
      </c>
      <c r="V158" s="3" t="e">
        <f>IF(ABS(#REF!/MEDIAN(#REF!)-1)&gt;$Y2,"",#REF!)</f>
        <v>#REF!</v>
      </c>
      <c r="W158" s="3" t="e">
        <f>IF(ABS(#REF!/MEDIAN(#REF!)-1)&gt;$Y2,"",#REF!)</f>
        <v>#REF!</v>
      </c>
      <c r="X158" s="3" t="e">
        <f>IF(ABS(#REF!/MEDIAN(#REF!)-1)&gt;$Y2,"",#REF!)</f>
        <v>#REF!</v>
      </c>
      <c r="Y158" s="3" t="e">
        <f>IF(ABS(#REF!/MEDIAN(#REF!)-1)&gt;$Y2,"",#REF!)</f>
        <v>#REF!</v>
      </c>
      <c r="Z158" s="3" t="e">
        <f>IF(ABS(#REF!/MEDIAN(#REF!)-1)&gt;$Y2,"",#REF!)</f>
        <v>#REF!</v>
      </c>
      <c r="AA158" s="3" t="e">
        <f>IF(ABS(#REF!/MEDIAN(#REF!)-1)&gt;$Y2,"",#REF!)</f>
        <v>#REF!</v>
      </c>
      <c r="AB158" s="3" t="e">
        <f>IF(ABS(#REF!/MEDIAN(#REF!)-1)&gt;$Y2,"",#REF!)</f>
        <v>#REF!</v>
      </c>
      <c r="AC158" s="3" t="e">
        <f>IF(ABS(#REF!/MEDIAN(#REF!)-1)&gt;$Y2,"",#REF!)</f>
        <v>#REF!</v>
      </c>
      <c r="AD158" s="3" t="e">
        <f>IF(ABS(#REF!/MEDIAN(#REF!)-1)&gt;$Y2,"",#REF!)</f>
        <v>#REF!</v>
      </c>
      <c r="AE158" s="3" t="e">
        <f>IF(ABS(#REF!/MEDIAN(#REF!)-1)&gt;$Y2,"",#REF!)</f>
        <v>#REF!</v>
      </c>
      <c r="AF158" s="3" t="e">
        <f>IF(ABS(#REF!/MEDIAN(#REF!)-1)&gt;$Y2,"",#REF!)</f>
        <v>#REF!</v>
      </c>
      <c r="AG158" s="3" t="e">
        <f>IF(ABS(#REF!/MEDIAN(#REF!)-1)&gt;$Y2,"",#REF!)</f>
        <v>#REF!</v>
      </c>
      <c r="AH158" s="3" t="e">
        <f>IF(ABS(#REF!/MEDIAN(#REF!)-1)&gt;$Y2,"",#REF!)</f>
        <v>#REF!</v>
      </c>
      <c r="AI158" s="3" t="e">
        <f>IF(ABS(#REF!/MEDIAN(#REF!)-1)&gt;$Y2,"",#REF!)</f>
        <v>#REF!</v>
      </c>
      <c r="AJ158" s="3" t="e">
        <f>IF(ABS(#REF!/MEDIAN(#REF!)-1)&gt;$Y2,"",#REF!)</f>
        <v>#REF!</v>
      </c>
      <c r="AK158" s="3" t="e">
        <f>IF(ABS(#REF!/MEDIAN(#REF!)-1)&gt;$Y2,"",#REF!)</f>
        <v>#REF!</v>
      </c>
      <c r="AL158" s="3" t="e">
        <f>IF(ABS(#REF!/MEDIAN(#REF!)-1)&gt;$Y2,"",#REF!)</f>
        <v>#REF!</v>
      </c>
      <c r="AM158" s="3" t="e">
        <f>IF(ABS(#REF!/MEDIAN(#REF!)-1)&gt;$Y2,"",#REF!)</f>
        <v>#REF!</v>
      </c>
      <c r="AN158" s="3" t="e">
        <f>IF(ABS(#REF!/MEDIAN(#REF!)-1)&gt;$Y2,"",#REF!)</f>
        <v>#REF!</v>
      </c>
      <c r="AO158" s="3" t="e">
        <f>IF(ABS(#REF!/MEDIAN(#REF!)-1)&gt;$Y2,"",#REF!)</f>
        <v>#REF!</v>
      </c>
      <c r="AP158" s="3" t="e">
        <f>IF(ABS(#REF!/MEDIAN(#REF!)-1)&gt;$Y2,"",#REF!)</f>
        <v>#REF!</v>
      </c>
      <c r="AQ158" s="3" t="e">
        <f>IF(ABS(#REF!/MEDIAN(#REF!)-1)&gt;$Y2,"",#REF!)</f>
        <v>#REF!</v>
      </c>
      <c r="AR158" s="3" t="e">
        <f>IF(ABS(#REF!/MEDIAN(#REF!)-1)&gt;$Y2,"",#REF!)</f>
        <v>#REF!</v>
      </c>
      <c r="AS158" s="3" t="e">
        <f>IF(ABS(#REF!/MEDIAN(#REF!)-1)&gt;$Y2,"",#REF!)</f>
        <v>#REF!</v>
      </c>
      <c r="AT158" s="3" t="e">
        <f>IF(ABS(#REF!/MEDIAN(#REF!)-1)&gt;$Y2,"",#REF!)</f>
        <v>#REF!</v>
      </c>
      <c r="AU158" s="3" t="e">
        <f>IF(ABS(#REF!/MEDIAN(#REF!)-1)&gt;$Y2,"",#REF!)</f>
        <v>#REF!</v>
      </c>
      <c r="AV158" s="3" t="e">
        <f>IF(ABS(#REF!/MEDIAN(#REF!)-1)&gt;$Y2,"",#REF!)</f>
        <v>#REF!</v>
      </c>
      <c r="AW158" s="3" t="e">
        <f>IF(ABS(#REF!/MEDIAN(#REF!)-1)&gt;$Y2,"",#REF!)</f>
        <v>#REF!</v>
      </c>
      <c r="AX158" s="3" t="e">
        <f>IF(ABS(#REF!/MEDIAN(#REF!)-1)&gt;$Y2,"",#REF!)</f>
        <v>#REF!</v>
      </c>
      <c r="AY158" s="3" t="e">
        <f>IF(ABS(#REF!/MEDIAN(#REF!)-1)&gt;$Y2,"",#REF!)</f>
        <v>#REF!</v>
      </c>
      <c r="AZ158" s="3" t="e">
        <f>IF(ABS(#REF!/MEDIAN(#REF!)-1)&gt;$Y2,"",#REF!)</f>
        <v>#REF!</v>
      </c>
      <c r="BA158" s="3" t="e">
        <f>IF(ABS(#REF!/MEDIAN(#REF!)-1)&gt;$Y2,"",#REF!)</f>
        <v>#REF!</v>
      </c>
      <c r="BB158" s="3" t="e">
        <f>IF(ABS(#REF!/MEDIAN(#REF!)-1)&gt;$Y2,"",#REF!)</f>
        <v>#REF!</v>
      </c>
      <c r="BC158" s="3" t="e">
        <f>IF(ABS(#REF!/MEDIAN(#REF!)-1)&gt;$Y2,"",#REF!)</f>
        <v>#REF!</v>
      </c>
      <c r="BD158" s="3" t="e">
        <f>IF(ABS(#REF!/MEDIAN(#REF!)-1)&gt;$Y2,"",#REF!)</f>
        <v>#REF!</v>
      </c>
      <c r="BE158" s="3" t="e">
        <f>IF(ABS(#REF!/MEDIAN(#REF!)-1)&gt;$Y2,"",#REF!)</f>
        <v>#REF!</v>
      </c>
      <c r="BF158" s="3" t="e">
        <f>IF(ABS(#REF!/MEDIAN(#REF!)-1)&gt;$Y2,"",#REF!)</f>
        <v>#REF!</v>
      </c>
      <c r="BG158" s="3" t="e">
        <f>IF(ABS(#REF!/MEDIAN(#REF!)-1)&gt;$Y2,"",#REF!)</f>
        <v>#REF!</v>
      </c>
      <c r="BH158" s="3" t="e">
        <f>IF(ABS(#REF!/MEDIAN(#REF!)-1)&gt;$Y2,"",#REF!)</f>
        <v>#REF!</v>
      </c>
      <c r="BI158" s="3" t="e">
        <f>IF(ABS(#REF!/MEDIAN(#REF!)-1)&gt;$Y2,"",#REF!)</f>
        <v>#REF!</v>
      </c>
      <c r="BJ158" s="3" t="e">
        <f>IF(ABS(#REF!/MEDIAN(#REF!)-1)&gt;$Y2,"",#REF!)</f>
        <v>#REF!</v>
      </c>
      <c r="BK158" s="3" t="e">
        <f>IF(ABS(#REF!/MEDIAN(#REF!)-1)&gt;$Y2,"",#REF!)</f>
        <v>#REF!</v>
      </c>
      <c r="BL158" s="3" t="e">
        <f>IF(ABS(#REF!/MEDIAN(#REF!)-1)&gt;$Y2,"",#REF!)</f>
        <v>#REF!</v>
      </c>
      <c r="BM158" s="3" t="e">
        <f>IF(ABS(#REF!/MEDIAN(#REF!)-1)&gt;$Y2,"",#REF!)</f>
        <v>#REF!</v>
      </c>
      <c r="BN158" s="3" t="e">
        <f>IF(ABS(#REF!/MEDIAN(#REF!)-1)&gt;$Y2,"",#REF!)</f>
        <v>#REF!</v>
      </c>
      <c r="BO158" s="3" t="e">
        <f>IF(ABS(#REF!/MEDIAN(#REF!)-1)&gt;$Y2,"",#REF!)</f>
        <v>#REF!</v>
      </c>
      <c r="BP158" s="3" t="e">
        <f>IF(ABS(#REF!/MEDIAN(#REF!)-1)&gt;$Y2,"",#REF!)</f>
        <v>#REF!</v>
      </c>
      <c r="BQ158" s="3" t="e">
        <f>IF(ABS(#REF!/MEDIAN(#REF!)-1)&gt;$Y2,"",#REF!)</f>
        <v>#REF!</v>
      </c>
      <c r="BR158" s="3" t="e">
        <f>IF(ABS(#REF!/MEDIAN(#REF!)-1)&gt;$Y2,"",#REF!)</f>
        <v>#REF!</v>
      </c>
      <c r="BS158" s="3" t="e">
        <f>IF(ABS(#REF!/MEDIAN(#REF!)-1)&gt;$Y2,"",#REF!)</f>
        <v>#REF!</v>
      </c>
      <c r="BT158" s="3" t="e">
        <f>IF(ABS(#REF!/MEDIAN(#REF!)-1)&gt;$Y2,"",#REF!)</f>
        <v>#REF!</v>
      </c>
      <c r="BU158" s="3" t="e">
        <f>IF(ABS(#REF!/MEDIAN(#REF!)-1)&gt;$Y2,"",#REF!)</f>
        <v>#REF!</v>
      </c>
      <c r="BV158" s="3" t="e">
        <f>IF(ABS(#REF!/MEDIAN(#REF!)-1)&gt;$Y2,"",#REF!)</f>
        <v>#REF!</v>
      </c>
      <c r="BW158" s="3" t="e">
        <f>IF(ABS(#REF!/MEDIAN(#REF!)-1)&gt;$Y2,"",#REF!)</f>
        <v>#REF!</v>
      </c>
      <c r="BX158" s="3" t="e">
        <f>IF(ABS(#REF!/MEDIAN(#REF!)-1)&gt;$Y2,"",#REF!)</f>
        <v>#REF!</v>
      </c>
      <c r="BY158" s="3" t="e">
        <f>IF(ABS(#REF!/MEDIAN(#REF!)-1)&gt;$Y2,"",#REF!)</f>
        <v>#REF!</v>
      </c>
      <c r="BZ158" s="3" t="e">
        <f>IF(ABS(#REF!/MEDIAN(#REF!)-1)&gt;$Y2,"",#REF!)</f>
        <v>#REF!</v>
      </c>
      <c r="CA158" s="3" t="e">
        <f>IF(ABS(#REF!/MEDIAN(#REF!)-1)&gt;$Y2,"",#REF!)</f>
        <v>#REF!</v>
      </c>
      <c r="CB158" s="3" t="e">
        <f>IF(ABS(#REF!/MEDIAN(#REF!)-1)&gt;$Y2,"",#REF!)</f>
        <v>#REF!</v>
      </c>
      <c r="CC158" s="3" t="e">
        <f>IF(ABS(#REF!/MEDIAN(#REF!)-1)&gt;$Y2,"",#REF!)</f>
        <v>#REF!</v>
      </c>
      <c r="CD158" s="3" t="e">
        <f>IF(ABS(#REF!/MEDIAN(#REF!)-1)&gt;$Y2,"",#REF!)</f>
        <v>#REF!</v>
      </c>
      <c r="CE158" s="3" t="e">
        <f>IF(ABS(#REF!/MEDIAN(#REF!)-1)&gt;$Y2,"",#REF!)</f>
        <v>#REF!</v>
      </c>
      <c r="CF158" s="3" t="e">
        <f>IF(ABS(#REF!/MEDIAN(#REF!)-1)&gt;$Y2,"",#REF!)</f>
        <v>#REF!</v>
      </c>
      <c r="CG158" s="3" t="e">
        <f>IF(ABS(#REF!/MEDIAN(#REF!)-1)&gt;$Y2,"",#REF!)</f>
        <v>#REF!</v>
      </c>
      <c r="CH158" s="3" t="e">
        <f>IF(ABS(#REF!/MEDIAN(#REF!)-1)&gt;$Y2,"",#REF!)</f>
        <v>#REF!</v>
      </c>
      <c r="CI158" s="3" t="e">
        <f>IF(ABS(#REF!/MEDIAN(#REF!)-1)&gt;$Y2,"",#REF!)</f>
        <v>#REF!</v>
      </c>
      <c r="CJ158" s="3" t="e">
        <f>IF(ABS(#REF!/MEDIAN(#REF!)-1)&gt;$Y2,"",#REF!)</f>
        <v>#REF!</v>
      </c>
      <c r="CK158" s="3" t="e">
        <f>IF(ABS(#REF!/MEDIAN(#REF!)-1)&gt;$Y2,"",#REF!)</f>
        <v>#REF!</v>
      </c>
      <c r="CL158" s="3" t="e">
        <f>IF(ABS(#REF!/MEDIAN(#REF!)-1)&gt;$Y2,"",#REF!)</f>
        <v>#REF!</v>
      </c>
      <c r="CM158" s="3" t="e">
        <f>IF(ABS(#REF!/MEDIAN(#REF!)-1)&gt;$Y2,"",#REF!)</f>
        <v>#REF!</v>
      </c>
      <c r="CN158" s="3" t="e">
        <f>IF(ABS(#REF!/MEDIAN(#REF!)-1)&gt;$Y2,"",#REF!)</f>
        <v>#REF!</v>
      </c>
      <c r="CO158" s="3" t="e">
        <f>IF(ABS(#REF!/MEDIAN(#REF!)-1)&gt;$Y2,"",#REF!)</f>
        <v>#REF!</v>
      </c>
      <c r="CP158" s="3" t="e">
        <f>IF(ABS(#REF!/MEDIAN(#REF!)-1)&gt;$Y2,"",#REF!)</f>
        <v>#REF!</v>
      </c>
      <c r="CQ158" s="3" t="e">
        <f>IF(ABS(#REF!/MEDIAN(#REF!)-1)&gt;$Y2,"",#REF!)</f>
        <v>#REF!</v>
      </c>
      <c r="CR158" s="3" t="e">
        <f>IF(ABS(#REF!/MEDIAN(#REF!)-1)&gt;$Y2,"",#REF!)</f>
        <v>#REF!</v>
      </c>
      <c r="CS158" s="3" t="e">
        <f>IF(ABS(#REF!/MEDIAN(#REF!)-1)&gt;$Y2,"",#REF!)</f>
        <v>#REF!</v>
      </c>
      <c r="CT158" s="3" t="e">
        <f>IF(ABS(#REF!/MEDIAN(#REF!)-1)&gt;$Y2,"",#REF!)</f>
        <v>#REF!</v>
      </c>
      <c r="CU158" s="3" t="e">
        <f>IF(ABS(#REF!/MEDIAN(#REF!)-1)&gt;$Y2,"",#REF!)</f>
        <v>#REF!</v>
      </c>
      <c r="CV158" s="3" t="e">
        <f>IF(ABS(#REF!/MEDIAN(#REF!)-1)&gt;$Y2,"",#REF!)</f>
        <v>#REF!</v>
      </c>
      <c r="CW158" s="3" t="e">
        <f>IF(ABS(#REF!/MEDIAN(#REF!)-1)&gt;$Y2,"",#REF!)</f>
        <v>#REF!</v>
      </c>
      <c r="CX158" s="3" t="e">
        <f>IF(ABS(#REF!/MEDIAN(#REF!)-1)&gt;$Y2,"",#REF!)</f>
        <v>#REF!</v>
      </c>
      <c r="CY158" s="3" t="e">
        <f>IF(ABS(#REF!/MEDIAN(#REF!)-1)&gt;$Y2,"",#REF!)</f>
        <v>#REF!</v>
      </c>
      <c r="CZ158" s="3" t="e">
        <f>IF(ABS(#REF!/MEDIAN(#REF!)-1)&gt;$Y2,"",#REF!)</f>
        <v>#REF!</v>
      </c>
      <c r="DA158" s="3" t="e">
        <f>IF(ABS(#REF!/MEDIAN(#REF!)-1)&gt;$Y2,"",#REF!)</f>
        <v>#REF!</v>
      </c>
      <c r="DB158" s="3" t="e">
        <f>IF(ABS(#REF!/MEDIAN(#REF!)-1)&gt;$Y2,"",#REF!)</f>
        <v>#REF!</v>
      </c>
      <c r="DC158" s="3" t="e">
        <f>IF(ABS(#REF!/MEDIAN(#REF!)-1)&gt;$Y2,"",#REF!)</f>
        <v>#REF!</v>
      </c>
      <c r="DD158" s="3" t="e">
        <f>IF(ABS(#REF!/MEDIAN(#REF!)-1)&gt;$Y2,"",#REF!)</f>
        <v>#REF!</v>
      </c>
      <c r="DE158" s="3" t="e">
        <f>IF(ABS(#REF!/MEDIAN(#REF!)-1)&gt;$Y2,"",#REF!)</f>
        <v>#REF!</v>
      </c>
      <c r="DF158" s="3" t="e">
        <f>IF(ABS(#REF!/MEDIAN(#REF!)-1)&gt;$Y2,"",#REF!)</f>
        <v>#REF!</v>
      </c>
      <c r="DG158" s="3" t="e">
        <f>IF(ABS(#REF!/MEDIAN(#REF!)-1)&gt;$Y2,"",#REF!)</f>
        <v>#REF!</v>
      </c>
      <c r="DH158" s="3" t="e">
        <f>IF(ABS(#REF!/MEDIAN(#REF!)-1)&gt;$Y2,"",#REF!)</f>
        <v>#REF!</v>
      </c>
      <c r="DI158" s="3" t="e">
        <f>IF(ABS(#REF!/MEDIAN(#REF!)-1)&gt;$Y2,"",#REF!)</f>
        <v>#REF!</v>
      </c>
      <c r="DJ158" s="3" t="e">
        <f>IF(ABS(#REF!/MEDIAN(#REF!)-1)&gt;$Y2,"",#REF!)</f>
        <v>#REF!</v>
      </c>
      <c r="DK158" s="3" t="e">
        <f>IF(ABS(#REF!/MEDIAN(#REF!)-1)&gt;$Y2,"",#REF!)</f>
        <v>#REF!</v>
      </c>
      <c r="DL158" s="3" t="e">
        <f>IF(ABS(#REF!/MEDIAN(#REF!)-1)&gt;$Y2,"",#REF!)</f>
        <v>#REF!</v>
      </c>
      <c r="DM158" s="3" t="e">
        <f>IF(ABS(#REF!/MEDIAN(#REF!)-1)&gt;$Y2,"",#REF!)</f>
        <v>#REF!</v>
      </c>
      <c r="DN158" s="3" t="e">
        <f>IF(ABS(#REF!/MEDIAN(#REF!)-1)&gt;$Y2,"",#REF!)</f>
        <v>#REF!</v>
      </c>
      <c r="DO158" s="3" t="e">
        <f>IF(ABS(#REF!/MEDIAN(#REF!)-1)&gt;$Y2,"",#REF!)</f>
        <v>#REF!</v>
      </c>
      <c r="DP158" s="3" t="e">
        <f>IF(ABS(#REF!/MEDIAN(#REF!)-1)&gt;$Y2,"",#REF!)</f>
        <v>#REF!</v>
      </c>
      <c r="DQ158" s="3" t="e">
        <f>IF(ABS(#REF!/MEDIAN(#REF!)-1)&gt;$Y2,"",#REF!)</f>
        <v>#REF!</v>
      </c>
      <c r="DR158" s="3" t="e">
        <f>IF(ABS(#REF!/MEDIAN(#REF!)-1)&gt;$Y2,"",#REF!)</f>
        <v>#REF!</v>
      </c>
      <c r="DS158" s="3" t="e">
        <f>IF(ABS(#REF!/MEDIAN(#REF!)-1)&gt;$Y2,"",#REF!)</f>
        <v>#REF!</v>
      </c>
      <c r="DT158" s="3" t="e">
        <f>IF(ABS(#REF!/MEDIAN(#REF!)-1)&gt;$Y2,"",#REF!)</f>
        <v>#REF!</v>
      </c>
      <c r="DU158" s="3" t="e">
        <f>IF(ABS(#REF!/MEDIAN(#REF!)-1)&gt;$Y2,"",#REF!)</f>
        <v>#REF!</v>
      </c>
      <c r="DV158" s="3" t="e">
        <f>IF(ABS(#REF!/MEDIAN(#REF!)-1)&gt;$Y2,"",#REF!)</f>
        <v>#REF!</v>
      </c>
      <c r="DW158" s="3" t="e">
        <f>IF(ABS(#REF!/MEDIAN(#REF!)-1)&gt;$Y2,"",#REF!)</f>
        <v>#REF!</v>
      </c>
      <c r="DX158" s="3" t="e">
        <f>IF(ABS(#REF!/MEDIAN(#REF!)-1)&gt;$Y2,"",#REF!)</f>
        <v>#REF!</v>
      </c>
      <c r="DY158" s="3" t="e">
        <f>IF(ABS(#REF!/MEDIAN(#REF!)-1)&gt;$Y2,"",#REF!)</f>
        <v>#REF!</v>
      </c>
      <c r="DZ158" s="3" t="e">
        <f>IF(ABS(#REF!/MEDIAN(#REF!)-1)&gt;$Y2,"",#REF!)</f>
        <v>#REF!</v>
      </c>
      <c r="EA158" s="3" t="e">
        <f>IF(ABS(#REF!/MEDIAN(#REF!)-1)&gt;$Y2,"",#REF!)</f>
        <v>#REF!</v>
      </c>
      <c r="EB158" s="3" t="e">
        <f>IF(ABS(#REF!/MEDIAN(#REF!)-1)&gt;$Y2,"",#REF!)</f>
        <v>#REF!</v>
      </c>
      <c r="EC158" s="3" t="e">
        <f>IF(ABS(#REF!/MEDIAN(#REF!)-1)&gt;$Y2,"",#REF!)</f>
        <v>#REF!</v>
      </c>
      <c r="ED158" s="3" t="e">
        <f>IF(ABS(#REF!/MEDIAN(#REF!)-1)&gt;$Y2,"",#REF!)</f>
        <v>#REF!</v>
      </c>
      <c r="EE158" s="3" t="e">
        <f>IF(ABS(#REF!/MEDIAN(#REF!)-1)&gt;$Y2,"",#REF!)</f>
        <v>#REF!</v>
      </c>
      <c r="EF158" s="3" t="e">
        <f>IF(ABS(#REF!/MEDIAN(#REF!)-1)&gt;$Y2,"",#REF!)</f>
        <v>#REF!</v>
      </c>
      <c r="EG158" s="3" t="e">
        <f>IF(ABS(#REF!/MEDIAN(#REF!)-1)&gt;$Y2,"",#REF!)</f>
        <v>#REF!</v>
      </c>
      <c r="EH158" s="3" t="e">
        <f>IF(ABS(#REF!/MEDIAN(#REF!)-1)&gt;$Y2,"",#REF!)</f>
        <v>#REF!</v>
      </c>
      <c r="EI158" s="3" t="e">
        <f>IF(ABS(#REF!/MEDIAN(#REF!)-1)&gt;$Y2,"",#REF!)</f>
        <v>#REF!</v>
      </c>
      <c r="EJ158" s="3" t="e">
        <f>IF(ABS(#REF!/MEDIAN(#REF!)-1)&gt;$Y2,"",#REF!)</f>
        <v>#REF!</v>
      </c>
      <c r="EK158" s="3" t="e">
        <f>IF(ABS(#REF!/MEDIAN(#REF!)-1)&gt;$Y2,"",#REF!)</f>
        <v>#REF!</v>
      </c>
      <c r="EL158" s="3" t="e">
        <f>IF(ABS(#REF!/MEDIAN(#REF!)-1)&gt;$Y2,"",#REF!)</f>
        <v>#REF!</v>
      </c>
      <c r="EM158" s="3" t="e">
        <f>IF(ABS(#REF!/MEDIAN(#REF!)-1)&gt;$Y2,"",#REF!)</f>
        <v>#REF!</v>
      </c>
      <c r="EN158" s="3" t="e">
        <f>IF(ABS(#REF!/MEDIAN(#REF!)-1)&gt;$Y2,"",#REF!)</f>
        <v>#REF!</v>
      </c>
      <c r="EO158" s="3" t="e">
        <f>IF(ABS(#REF!/MEDIAN(#REF!)-1)&gt;$Y2,"",#REF!)</f>
        <v>#REF!</v>
      </c>
      <c r="EP158" s="3" t="e">
        <f>IF(ABS(#REF!/MEDIAN(#REF!)-1)&gt;$Y2,"",#REF!)</f>
        <v>#REF!</v>
      </c>
      <c r="EQ158" s="3" t="e">
        <f>IF(ABS(#REF!/MEDIAN(#REF!)-1)&gt;$Y2,"",#REF!)</f>
        <v>#REF!</v>
      </c>
      <c r="ER158" s="3" t="e">
        <f>IF(ABS(#REF!/MEDIAN(#REF!)-1)&gt;$Y2,"",#REF!)</f>
        <v>#REF!</v>
      </c>
      <c r="ES158" s="3" t="e">
        <f>IF(ABS(#REF!/MEDIAN(#REF!)-1)&gt;$Y2,"",#REF!)</f>
        <v>#REF!</v>
      </c>
      <c r="ET158" s="3" t="e">
        <f>IF(ABS(#REF!/MEDIAN(#REF!)-1)&gt;$Y2,"",#REF!)</f>
        <v>#REF!</v>
      </c>
      <c r="EU158" s="3" t="e">
        <f>IF(ABS(#REF!/MEDIAN(#REF!)-1)&gt;$Y2,"",#REF!)</f>
        <v>#REF!</v>
      </c>
      <c r="EV158" s="3" t="e">
        <f>IF(ABS(#REF!/MEDIAN(#REF!)-1)&gt;$Y2,"",#REF!)</f>
        <v>#REF!</v>
      </c>
      <c r="EW158" s="3" t="e">
        <f>IF(ABS(#REF!/MEDIAN(#REF!)-1)&gt;$Y2,"",#REF!)</f>
        <v>#REF!</v>
      </c>
      <c r="EX158" s="3" t="e">
        <f>IF(ABS(#REF!/MEDIAN(#REF!)-1)&gt;$Y2,"",#REF!)</f>
        <v>#REF!</v>
      </c>
      <c r="EY158" s="3" t="e">
        <f>IF(ABS(#REF!/MEDIAN(#REF!)-1)&gt;$Y2,"",#REF!)</f>
        <v>#REF!</v>
      </c>
      <c r="EZ158" s="3" t="e">
        <f>IF(ABS(#REF!/MEDIAN(#REF!)-1)&gt;$Y2,"",#REF!)</f>
        <v>#REF!</v>
      </c>
      <c r="FA158" s="3" t="e">
        <f>IF(ABS(#REF!/MEDIAN(#REF!)-1)&gt;$Y2,"",#REF!)</f>
        <v>#REF!</v>
      </c>
      <c r="FB158" s="3" t="e">
        <f>IF(ABS(#REF!/MEDIAN(#REF!)-1)&gt;$Y2,"",#REF!)</f>
        <v>#REF!</v>
      </c>
      <c r="FC158" s="3" t="e">
        <f>IF(ABS(#REF!/MEDIAN(#REF!)-1)&gt;$Y2,"",#REF!)</f>
        <v>#REF!</v>
      </c>
      <c r="FD158" s="3" t="e">
        <f>IF(ABS(#REF!/MEDIAN(#REF!)-1)&gt;$Y2,"",#REF!)</f>
        <v>#REF!</v>
      </c>
      <c r="FE158" s="3" t="e">
        <f>IF(ABS(#REF!/MEDIAN(#REF!)-1)&gt;$Y2,"",#REF!)</f>
        <v>#REF!</v>
      </c>
      <c r="FF158" s="3" t="e">
        <f>IF(ABS(#REF!/MEDIAN(#REF!)-1)&gt;$Y2,"",#REF!)</f>
        <v>#REF!</v>
      </c>
      <c r="FG158" s="3" t="e">
        <f>IF(ABS(#REF!/MEDIAN(#REF!)-1)&gt;$Y2,"",#REF!)</f>
        <v>#REF!</v>
      </c>
      <c r="FH158" s="3" t="e">
        <f>IF(ABS(#REF!/MEDIAN(#REF!)-1)&gt;$Y2,"",#REF!)</f>
        <v>#REF!</v>
      </c>
      <c r="FI158" s="3" t="e">
        <f>IF(ABS(#REF!/MEDIAN(#REF!)-1)&gt;$Y2,"",#REF!)</f>
        <v>#REF!</v>
      </c>
      <c r="FJ158" s="3" t="e">
        <f>IF(ABS(#REF!/MEDIAN(#REF!)-1)&gt;$Y2,"",#REF!)</f>
        <v>#REF!</v>
      </c>
      <c r="FK158" s="3" t="e">
        <f>IF(ABS(#REF!/MEDIAN(#REF!)-1)&gt;$Y2,"",#REF!)</f>
        <v>#REF!</v>
      </c>
      <c r="FL158" s="3" t="e">
        <f>IF(ABS(#REF!/MEDIAN(#REF!)-1)&gt;$Y2,"",#REF!)</f>
        <v>#REF!</v>
      </c>
      <c r="FM158" s="3" t="e">
        <f>IF(ABS(#REF!/MEDIAN(#REF!)-1)&gt;$Y2,"",#REF!)</f>
        <v>#REF!</v>
      </c>
      <c r="FN158" s="3" t="e">
        <f>IF(ABS(#REF!/MEDIAN(#REF!)-1)&gt;$Y2,"",#REF!)</f>
        <v>#REF!</v>
      </c>
      <c r="FO158" s="3" t="e">
        <f>IF(ABS(#REF!/MEDIAN(#REF!)-1)&gt;$Y2,"",#REF!)</f>
        <v>#REF!</v>
      </c>
      <c r="FP158" s="3" t="e">
        <f>IF(ABS(#REF!/MEDIAN(#REF!)-1)&gt;$Y2,"",#REF!)</f>
        <v>#REF!</v>
      </c>
      <c r="FQ158" s="3" t="e">
        <f>IF(ABS(#REF!/MEDIAN(#REF!)-1)&gt;$Y2,"",#REF!)</f>
        <v>#REF!</v>
      </c>
      <c r="FR158" s="3" t="e">
        <f>IF(ABS(#REF!/MEDIAN(#REF!)-1)&gt;$Y2,"",#REF!)</f>
        <v>#REF!</v>
      </c>
      <c r="FS158" s="3" t="e">
        <f>IF(ABS(#REF!/MEDIAN(#REF!)-1)&gt;$Y2,"",#REF!)</f>
        <v>#REF!</v>
      </c>
      <c r="FT158" s="3" t="e">
        <f>IF(ABS(#REF!/MEDIAN(#REF!)-1)&gt;$Y2,"",#REF!)</f>
        <v>#REF!</v>
      </c>
      <c r="FU158" s="3" t="e">
        <f>IF(ABS(#REF!/MEDIAN(#REF!)-1)&gt;$Y2,"",#REF!)</f>
        <v>#REF!</v>
      </c>
      <c r="FV158" s="3" t="e">
        <f>IF(ABS(#REF!/MEDIAN(#REF!)-1)&gt;$Y2,"",#REF!)</f>
        <v>#REF!</v>
      </c>
      <c r="FW158" s="3" t="e">
        <f>IF(ABS(#REF!/MEDIAN(#REF!)-1)&gt;$Y2,"",#REF!)</f>
        <v>#REF!</v>
      </c>
      <c r="FX158" s="3" t="e">
        <f>IF(ABS(#REF!/MEDIAN(#REF!)-1)&gt;$Y2,"",#REF!)</f>
        <v>#REF!</v>
      </c>
      <c r="FY158" s="3" t="e">
        <f>IF(ABS(#REF!/MEDIAN(#REF!)-1)&gt;$Y2,"",#REF!)</f>
        <v>#REF!</v>
      </c>
      <c r="FZ158" s="3" t="e">
        <f>IF(ABS(#REF!/MEDIAN(#REF!)-1)&gt;$Y2,"",#REF!)</f>
        <v>#REF!</v>
      </c>
      <c r="GA158" s="3" t="e">
        <f>IF(ABS(#REF!/MEDIAN(#REF!)-1)&gt;$Y2,"",#REF!)</f>
        <v>#REF!</v>
      </c>
      <c r="GB158" s="3" t="e">
        <f>IF(ABS(#REF!/MEDIAN(#REF!)-1)&gt;$Y2,"",#REF!)</f>
        <v>#REF!</v>
      </c>
      <c r="GC158" s="3" t="e">
        <f>IF(ABS(#REF!/MEDIAN(#REF!)-1)&gt;$Y2,"",#REF!)</f>
        <v>#REF!</v>
      </c>
      <c r="GD158" s="3" t="e">
        <f>IF(ABS(#REF!/MEDIAN(#REF!)-1)&gt;$Y2,"",#REF!)</f>
        <v>#REF!</v>
      </c>
      <c r="GE158" s="3" t="e">
        <f>IF(ABS(#REF!/MEDIAN(#REF!)-1)&gt;$Y2,"",#REF!)</f>
        <v>#REF!</v>
      </c>
      <c r="GF158" s="3" t="e">
        <f>IF(ABS(#REF!/MEDIAN(#REF!)-1)&gt;$Y2,"",#REF!)</f>
        <v>#REF!</v>
      </c>
      <c r="GG158" s="3" t="e">
        <f>IF(ABS(#REF!/MEDIAN(#REF!)-1)&gt;$Y2,"",#REF!)</f>
        <v>#REF!</v>
      </c>
      <c r="GH158" s="3" t="e">
        <f>IF(ABS(#REF!/MEDIAN(#REF!)-1)&gt;$Y2,"",#REF!)</f>
        <v>#REF!</v>
      </c>
      <c r="GI158" s="3" t="e">
        <f>IF(ABS(#REF!/MEDIAN(#REF!)-1)&gt;$Y2,"",#REF!)</f>
        <v>#REF!</v>
      </c>
      <c r="GJ158" s="3" t="e">
        <f>IF(ABS(#REF!/MEDIAN(#REF!)-1)&gt;$Y2,"",#REF!)</f>
        <v>#REF!</v>
      </c>
      <c r="GK158" s="3" t="e">
        <f>IF(ABS(#REF!/MEDIAN(#REF!)-1)&gt;$Y2,"",#REF!)</f>
        <v>#REF!</v>
      </c>
      <c r="GL158" s="3" t="e">
        <f>IF(ABS(#REF!/MEDIAN(#REF!)-1)&gt;$Y2,"",#REF!)</f>
        <v>#REF!</v>
      </c>
      <c r="GM158" s="3" t="e">
        <f>IF(ABS(#REF!/MEDIAN(#REF!)-1)&gt;$Y2,"",#REF!)</f>
        <v>#REF!</v>
      </c>
      <c r="GN158" s="3" t="e">
        <f>IF(ABS(#REF!/MEDIAN(#REF!)-1)&gt;$Y2,"",#REF!)</f>
        <v>#REF!</v>
      </c>
      <c r="GO158" s="3" t="e">
        <f>IF(ABS(#REF!/MEDIAN(#REF!)-1)&gt;$Y2,"",#REF!)</f>
        <v>#REF!</v>
      </c>
      <c r="GP158" s="3" t="e">
        <f>IF(ABS(#REF!/MEDIAN(#REF!)-1)&gt;$Y2,"",#REF!)</f>
        <v>#REF!</v>
      </c>
      <c r="GQ158" s="3" t="e">
        <f>IF(ABS(#REF!/MEDIAN(#REF!)-1)&gt;$Y2,"",#REF!)</f>
        <v>#REF!</v>
      </c>
      <c r="GR158" s="3" t="e">
        <f>IF(ABS(#REF!/MEDIAN(#REF!)-1)&gt;$Y2,"",#REF!)</f>
        <v>#REF!</v>
      </c>
      <c r="GS158" s="3" t="e">
        <f>IF(ABS(#REF!/MEDIAN(#REF!)-1)&gt;$Y2,"",#REF!)</f>
        <v>#REF!</v>
      </c>
      <c r="GT158" s="3" t="e">
        <f>IF(ABS(#REF!/MEDIAN(#REF!)-1)&gt;$Y2,"",#REF!)</f>
        <v>#REF!</v>
      </c>
      <c r="GU158" s="3" t="e">
        <f>IF(ABS(#REF!/MEDIAN(#REF!)-1)&gt;$Y2,"",#REF!)</f>
        <v>#REF!</v>
      </c>
      <c r="GV158" s="3" t="e">
        <f>IF(ABS(#REF!/MEDIAN(#REF!)-1)&gt;$Y2,"",#REF!)</f>
        <v>#REF!</v>
      </c>
      <c r="GW158" s="3" t="e">
        <f>IF(ABS(#REF!/MEDIAN(#REF!)-1)&gt;$Y2,"",#REF!)</f>
        <v>#REF!</v>
      </c>
      <c r="GX158" s="3" t="e">
        <f>IF(ABS(#REF!/MEDIAN(#REF!)-1)&gt;$Y2,"",#REF!)</f>
        <v>#REF!</v>
      </c>
      <c r="GY158" s="3" t="e">
        <f>IF(ABS(#REF!/MEDIAN(#REF!)-1)&gt;$Y2,"",#REF!)</f>
        <v>#REF!</v>
      </c>
      <c r="GZ158" s="3" t="e">
        <f>IF(ABS(#REF!/MEDIAN(#REF!)-1)&gt;$Y2,"",#REF!)</f>
        <v>#REF!</v>
      </c>
      <c r="HA158" s="3" t="e">
        <f>IF(ABS(#REF!/MEDIAN(#REF!)-1)&gt;$Y2,"",#REF!)</f>
        <v>#REF!</v>
      </c>
      <c r="HB158" s="3" t="e">
        <f>IF(ABS(#REF!/MEDIAN(#REF!)-1)&gt;$Y2,"",#REF!)</f>
        <v>#REF!</v>
      </c>
      <c r="HC158" s="3" t="e">
        <f>IF(ABS(#REF!/MEDIAN(#REF!)-1)&gt;$Y2,"",#REF!)</f>
        <v>#REF!</v>
      </c>
      <c r="HD158" s="3" t="e">
        <f>IF(ABS(#REF!/MEDIAN(#REF!)-1)&gt;$Y2,"",#REF!)</f>
        <v>#REF!</v>
      </c>
      <c r="HE158" s="3" t="e">
        <f>IF(ABS(#REF!/MEDIAN(#REF!)-1)&gt;$Y2,"",#REF!)</f>
        <v>#REF!</v>
      </c>
      <c r="HF158" s="3" t="e">
        <f>IF(ABS(#REF!/MEDIAN(#REF!)-1)&gt;$Y2,"",#REF!)</f>
        <v>#REF!</v>
      </c>
      <c r="HG158" s="3" t="e">
        <f>IF(ABS(#REF!/MEDIAN(#REF!)-1)&gt;$Y2,"",#REF!)</f>
        <v>#REF!</v>
      </c>
      <c r="HH158" s="3" t="e">
        <f>IF(ABS(#REF!/MEDIAN(#REF!)-1)&gt;$Y2,"",#REF!)</f>
        <v>#REF!</v>
      </c>
      <c r="HI158" s="3" t="e">
        <f>IF(ABS(#REF!/MEDIAN(#REF!)-1)&gt;$Y2,"",#REF!)</f>
        <v>#REF!</v>
      </c>
      <c r="HJ158" s="3" t="e">
        <f>IF(ABS(#REF!/MEDIAN(#REF!)-1)&gt;$Y2,"",#REF!)</f>
        <v>#REF!</v>
      </c>
      <c r="HK158" s="3" t="e">
        <f>IF(ABS(#REF!/MEDIAN(#REF!)-1)&gt;$Y2,"",#REF!)</f>
        <v>#REF!</v>
      </c>
      <c r="HL158" s="3" t="e">
        <f>IF(ABS(#REF!/MEDIAN(#REF!)-1)&gt;$Y2,"",#REF!)</f>
        <v>#REF!</v>
      </c>
      <c r="HM158" s="3" t="e">
        <f>IF(ABS(#REF!/MEDIAN(#REF!)-1)&gt;$Y2,"",#REF!)</f>
        <v>#REF!</v>
      </c>
      <c r="HN158" s="3" t="e">
        <f>IF(ABS(#REF!/MEDIAN(#REF!)-1)&gt;$Y2,"",#REF!)</f>
        <v>#REF!</v>
      </c>
      <c r="HO158" s="3" t="e">
        <f>IF(ABS(#REF!/MEDIAN(#REF!)-1)&gt;$Y2,"",#REF!)</f>
        <v>#REF!</v>
      </c>
      <c r="HP158" s="3" t="e">
        <f>IF(ABS(#REF!/MEDIAN(#REF!)-1)&gt;$Y2,"",#REF!)</f>
        <v>#REF!</v>
      </c>
      <c r="HQ158" s="3" t="e">
        <f>IF(ABS(#REF!/MEDIAN(#REF!)-1)&gt;$Y2,"",#REF!)</f>
        <v>#REF!</v>
      </c>
      <c r="HR158" s="3" t="e">
        <f>IF(ABS(#REF!/MEDIAN(#REF!)-1)&gt;$Y2,"",#REF!)</f>
        <v>#REF!</v>
      </c>
      <c r="HS158" s="3" t="e">
        <f>IF(ABS(#REF!/MEDIAN(#REF!)-1)&gt;$Y2,"",#REF!)</f>
        <v>#REF!</v>
      </c>
      <c r="HT158" s="3" t="e">
        <f>IF(ABS(#REF!/MEDIAN(#REF!)-1)&gt;$Y2,"",#REF!)</f>
        <v>#REF!</v>
      </c>
      <c r="HU158" s="3" t="e">
        <f>IF(ABS(#REF!/MEDIAN(#REF!)-1)&gt;$Y2,"",#REF!)</f>
        <v>#REF!</v>
      </c>
      <c r="HV158" s="3" t="e">
        <f>IF(ABS(#REF!/MEDIAN(#REF!)-1)&gt;$Y2,"",#REF!)</f>
        <v>#REF!</v>
      </c>
      <c r="HW158" s="3" t="e">
        <f>IF(ABS(#REF!/MEDIAN(#REF!)-1)&gt;$Y2,"",#REF!)</f>
        <v>#REF!</v>
      </c>
      <c r="HX158" s="3" t="e">
        <f>IF(ABS(#REF!/MEDIAN(#REF!)-1)&gt;$Y2,"",#REF!)</f>
        <v>#REF!</v>
      </c>
      <c r="HY158" s="3" t="e">
        <f>IF(ABS(#REF!/MEDIAN(#REF!)-1)&gt;$Y2,"",#REF!)</f>
        <v>#REF!</v>
      </c>
      <c r="HZ158" s="3" t="e">
        <f>IF(ABS(#REF!/MEDIAN(#REF!)-1)&gt;$Y2,"",#REF!)</f>
        <v>#REF!</v>
      </c>
      <c r="IA158" s="3" t="e">
        <f>IF(ABS(#REF!/MEDIAN(#REF!)-1)&gt;$Y2,"",#REF!)</f>
        <v>#REF!</v>
      </c>
      <c r="IB158" s="3" t="e">
        <f>IF(ABS(#REF!/MEDIAN(#REF!)-1)&gt;$Y2,"",#REF!)</f>
        <v>#REF!</v>
      </c>
      <c r="IC158" s="3" t="e">
        <f>IF(ABS(#REF!/MEDIAN(#REF!)-1)&gt;$Y2,"",#REF!)</f>
        <v>#REF!</v>
      </c>
      <c r="ID158" s="3" t="e">
        <f>IF(ABS(#REF!/MEDIAN(#REF!)-1)&gt;$Y2,"",#REF!)</f>
        <v>#REF!</v>
      </c>
      <c r="IE158" s="3" t="e">
        <f>IF(ABS(#REF!/MEDIAN(#REF!)-1)&gt;$Y2,"",#REF!)</f>
        <v>#REF!</v>
      </c>
      <c r="IF158" s="3" t="e">
        <f>IF(ABS(#REF!/MEDIAN(#REF!)-1)&gt;$Y2,"",#REF!)</f>
        <v>#REF!</v>
      </c>
      <c r="IG158" s="3" t="e">
        <f>IF(ABS(#REF!/MEDIAN(#REF!)-1)&gt;$Y2,"",#REF!)</f>
        <v>#REF!</v>
      </c>
      <c r="IH158" s="3" t="e">
        <f>IF(ABS(#REF!/MEDIAN(#REF!)-1)&gt;$Y2,"",#REF!)</f>
        <v>#REF!</v>
      </c>
      <c r="II158" s="3" t="e">
        <f>IF(ABS(#REF!/MEDIAN(#REF!)-1)&gt;$Y2,"",#REF!)</f>
        <v>#REF!</v>
      </c>
      <c r="IJ158" s="3" t="e">
        <f>IF(ABS(#REF!/MEDIAN(#REF!)-1)&gt;$Y2,"",#REF!)</f>
        <v>#REF!</v>
      </c>
      <c r="IK158" s="3" t="e">
        <f>IF(ABS(#REF!/MEDIAN(#REF!)-1)&gt;$Y2,"",#REF!)</f>
        <v>#REF!</v>
      </c>
      <c r="IL158" s="3" t="e">
        <f>IF(ABS(#REF!/MEDIAN(#REF!)-1)&gt;$Y2,"",#REF!)</f>
        <v>#REF!</v>
      </c>
      <c r="IM158" s="3" t="e">
        <f>IF(ABS(#REF!/MEDIAN(#REF!)-1)&gt;$Y2,"",#REF!)</f>
        <v>#REF!</v>
      </c>
      <c r="IN158" s="3" t="e">
        <f>IF(ABS(#REF!/MEDIAN(#REF!)-1)&gt;$Y2,"",#REF!)</f>
        <v>#REF!</v>
      </c>
      <c r="IO158" s="3" t="e">
        <f>IF(ABS(#REF!/MEDIAN(#REF!)-1)&gt;$Y2,"",#REF!)</f>
        <v>#REF!</v>
      </c>
      <c r="IP158" s="3" t="e">
        <f>IF(ABS(#REF!/MEDIAN(#REF!)-1)&gt;$Y2,"",#REF!)</f>
        <v>#REF!</v>
      </c>
      <c r="IQ158" s="3" t="e">
        <f>IF(ABS(#REF!/MEDIAN(#REF!)-1)&gt;$Y2,"",#REF!)</f>
        <v>#REF!</v>
      </c>
      <c r="IR158" s="3" t="e">
        <f>IF(ABS(#REF!/MEDIAN(#REF!)-1)&gt;$Y2,"",#REF!)</f>
        <v>#REF!</v>
      </c>
      <c r="IS158" s="3" t="e">
        <f>IF(ABS(#REF!/MEDIAN(#REF!)-1)&gt;$Y2,"",#REF!)</f>
        <v>#REF!</v>
      </c>
      <c r="IT158" s="3" t="e">
        <f>IF(ABS(#REF!/MEDIAN(#REF!)-1)&gt;$Y2,"",#REF!)</f>
        <v>#REF!</v>
      </c>
      <c r="IU158" s="3" t="e">
        <f>IF(ABS(#REF!/MEDIAN(#REF!)-1)&gt;$Y2,"",#REF!)</f>
        <v>#REF!</v>
      </c>
      <c r="IV158" s="3" t="e">
        <f>IF(ABS(#REF!/MEDIAN(#REF!)-1)&gt;$Y2,"",#REF!)</f>
        <v>#REF!</v>
      </c>
      <c r="IW158" s="3" t="e">
        <f>IF(ABS(#REF!/MEDIAN(#REF!)-1)&gt;$Y2,"",#REF!)</f>
        <v>#REF!</v>
      </c>
      <c r="IX158" s="3" t="e">
        <f>IF(ABS(#REF!/MEDIAN(#REF!)-1)&gt;$Y2,"",#REF!)</f>
        <v>#REF!</v>
      </c>
      <c r="IY158" s="3" t="e">
        <f>IF(ABS(#REF!/MEDIAN(#REF!)-1)&gt;$Y2,"",#REF!)</f>
        <v>#REF!</v>
      </c>
      <c r="IZ158" s="3" t="e">
        <f>IF(ABS(#REF!/MEDIAN(#REF!)-1)&gt;$Y2,"",#REF!)</f>
        <v>#REF!</v>
      </c>
      <c r="JA158" s="3" t="e">
        <f>IF(ABS(#REF!/MEDIAN(#REF!)-1)&gt;$Y2,"",#REF!)</f>
        <v>#REF!</v>
      </c>
      <c r="JB158" s="3" t="e">
        <f>IF(ABS(#REF!/MEDIAN(#REF!)-1)&gt;$Y2,"",#REF!)</f>
        <v>#REF!</v>
      </c>
      <c r="JC158" s="3" t="e">
        <f>IF(ABS(#REF!/MEDIAN(#REF!)-1)&gt;$Y2,"",#REF!)</f>
        <v>#REF!</v>
      </c>
      <c r="JD158" s="3" t="e">
        <f>IF(ABS(#REF!/MEDIAN(#REF!)-1)&gt;$Y2,"",#REF!)</f>
        <v>#REF!</v>
      </c>
      <c r="JE158" s="3" t="e">
        <f>IF(ABS(#REF!/MEDIAN(#REF!)-1)&gt;$Y2,"",#REF!)</f>
        <v>#REF!</v>
      </c>
      <c r="JF158" s="3" t="e">
        <f>IF(ABS(#REF!/MEDIAN(#REF!)-1)&gt;$Y2,"",#REF!)</f>
        <v>#REF!</v>
      </c>
      <c r="JG158" s="3" t="e">
        <f>IF(ABS(#REF!/MEDIAN(#REF!)-1)&gt;$Y2,"",#REF!)</f>
        <v>#REF!</v>
      </c>
      <c r="JH158" s="3" t="e">
        <f>IF(ABS(#REF!/MEDIAN(#REF!)-1)&gt;$Y2,"",#REF!)</f>
        <v>#REF!</v>
      </c>
      <c r="JI158" s="3" t="e">
        <f>IF(ABS(#REF!/MEDIAN(#REF!)-1)&gt;$Y2,"",#REF!)</f>
        <v>#REF!</v>
      </c>
      <c r="JJ158" s="3" t="e">
        <f>IF(ABS(#REF!/MEDIAN(#REF!)-1)&gt;$Y2,"",#REF!)</f>
        <v>#REF!</v>
      </c>
      <c r="JK158" s="3" t="e">
        <f>IF(ABS(#REF!/MEDIAN(#REF!)-1)&gt;$Y2,"",#REF!)</f>
        <v>#REF!</v>
      </c>
      <c r="JL158" s="3" t="e">
        <f>IF(ABS(#REF!/MEDIAN(#REF!)-1)&gt;$Y2,"",#REF!)</f>
        <v>#REF!</v>
      </c>
      <c r="JM158" s="3" t="e">
        <f>IF(ABS(#REF!/MEDIAN(#REF!)-1)&gt;$Y2,"",#REF!)</f>
        <v>#REF!</v>
      </c>
      <c r="JN158" s="3" t="e">
        <f>IF(ABS(#REF!/MEDIAN(#REF!)-1)&gt;$Y2,"",#REF!)</f>
        <v>#REF!</v>
      </c>
      <c r="JO158" s="3" t="e">
        <f>IF(ABS(#REF!/MEDIAN(#REF!)-1)&gt;$Y2,"",#REF!)</f>
        <v>#REF!</v>
      </c>
      <c r="JP158" s="3" t="e">
        <f>IF(ABS(#REF!/MEDIAN(#REF!)-1)&gt;$Y2,"",#REF!)</f>
        <v>#REF!</v>
      </c>
      <c r="JQ158" s="3" t="e">
        <f>IF(ABS(#REF!/MEDIAN(#REF!)-1)&gt;$Y2,"",#REF!)</f>
        <v>#REF!</v>
      </c>
      <c r="JR158" s="3" t="e">
        <f>IF(ABS(#REF!/MEDIAN(#REF!)-1)&gt;$Y2,"",#REF!)</f>
        <v>#REF!</v>
      </c>
      <c r="JS158" s="3" t="e">
        <f>IF(ABS(#REF!/MEDIAN(#REF!)-1)&gt;$Y2,"",#REF!)</f>
        <v>#REF!</v>
      </c>
      <c r="JT158" s="3" t="e">
        <f>IF(ABS(#REF!/MEDIAN(#REF!)-1)&gt;$Y2,"",#REF!)</f>
        <v>#REF!</v>
      </c>
      <c r="JU158" s="3" t="e">
        <f>IF(ABS(#REF!/MEDIAN(#REF!)-1)&gt;$Y2,"",#REF!)</f>
        <v>#REF!</v>
      </c>
      <c r="JV158" s="3" t="e">
        <f>IF(ABS(#REF!/MEDIAN(#REF!)-1)&gt;$Y2,"",#REF!)</f>
        <v>#REF!</v>
      </c>
      <c r="JW158" s="3" t="e">
        <f>IF(ABS(#REF!/MEDIAN(#REF!)-1)&gt;$Y2,"",#REF!)</f>
        <v>#REF!</v>
      </c>
      <c r="JX158" s="3" t="e">
        <f>IF(ABS(#REF!/MEDIAN(#REF!)-1)&gt;$Y2,"",#REF!)</f>
        <v>#REF!</v>
      </c>
      <c r="JY158" s="3" t="e">
        <f>IF(ABS(#REF!/MEDIAN(#REF!)-1)&gt;$Y2,"",#REF!)</f>
        <v>#REF!</v>
      </c>
      <c r="JZ158" s="3" t="e">
        <f>IF(ABS(#REF!/MEDIAN(#REF!)-1)&gt;$Y2,"",#REF!)</f>
        <v>#REF!</v>
      </c>
      <c r="KA158" s="3" t="e">
        <f>IF(ABS(#REF!/MEDIAN(#REF!)-1)&gt;$Y2,"",#REF!)</f>
        <v>#REF!</v>
      </c>
      <c r="KB158" s="3" t="e">
        <f>IF(ABS(#REF!/MEDIAN(#REF!)-1)&gt;$Y2,"",#REF!)</f>
        <v>#REF!</v>
      </c>
      <c r="KC158" s="3" t="e">
        <f>IF(ABS(#REF!/MEDIAN(#REF!)-1)&gt;$Y2,"",#REF!)</f>
        <v>#REF!</v>
      </c>
      <c r="KD158" s="3" t="e">
        <f>IF(ABS(#REF!/MEDIAN(#REF!)-1)&gt;$Y2,"",#REF!)</f>
        <v>#REF!</v>
      </c>
      <c r="KE158" s="3" t="e">
        <f>IF(ABS(#REF!/MEDIAN(#REF!)-1)&gt;$Y2,"",#REF!)</f>
        <v>#REF!</v>
      </c>
      <c r="KF158" s="3" t="e">
        <f>IF(ABS(#REF!/MEDIAN(#REF!)-1)&gt;$Y2,"",#REF!)</f>
        <v>#REF!</v>
      </c>
      <c r="KG158" s="3" t="e">
        <f>IF(ABS(#REF!/MEDIAN(#REF!)-1)&gt;$Y2,"",#REF!)</f>
        <v>#REF!</v>
      </c>
      <c r="KH158" s="3" t="e">
        <f>IF(ABS(#REF!/MEDIAN(#REF!)-1)&gt;$Y2,"",#REF!)</f>
        <v>#REF!</v>
      </c>
      <c r="KI158" s="3" t="e">
        <f>IF(ABS(#REF!/MEDIAN(#REF!)-1)&gt;$Y2,"",#REF!)</f>
        <v>#REF!</v>
      </c>
      <c r="KJ158" s="3" t="e">
        <f>IF(ABS(#REF!/MEDIAN(#REF!)-1)&gt;$Y2,"",#REF!)</f>
        <v>#REF!</v>
      </c>
      <c r="KK158" s="3" t="e">
        <f>IF(ABS(#REF!/MEDIAN(#REF!)-1)&gt;$Y2,"",#REF!)</f>
        <v>#REF!</v>
      </c>
      <c r="KL158" s="3" t="e">
        <f>IF(ABS(#REF!/MEDIAN(#REF!)-1)&gt;$Y2,"",#REF!)</f>
        <v>#REF!</v>
      </c>
      <c r="KM158" s="3" t="e">
        <f>IF(ABS(#REF!/MEDIAN(#REF!)-1)&gt;$Y2,"",#REF!)</f>
        <v>#REF!</v>
      </c>
      <c r="KN158" s="3" t="e">
        <f>IF(ABS(#REF!/MEDIAN(#REF!)-1)&gt;$Y2,"",#REF!)</f>
        <v>#REF!</v>
      </c>
      <c r="KO158" s="3" t="e">
        <f>IF(ABS(#REF!/MEDIAN(#REF!)-1)&gt;$Y2,"",#REF!)</f>
        <v>#REF!</v>
      </c>
      <c r="KP158" s="3" t="e">
        <f>IF(ABS(#REF!/MEDIAN(#REF!)-1)&gt;$Y2,"",#REF!)</f>
        <v>#REF!</v>
      </c>
      <c r="KQ158" s="3" t="e">
        <f>IF(ABS(#REF!/MEDIAN(#REF!)-1)&gt;$Y2,"",#REF!)</f>
        <v>#REF!</v>
      </c>
      <c r="KR158" s="3" t="e">
        <f>IF(ABS(#REF!/MEDIAN(#REF!)-1)&gt;$Y2,"",#REF!)</f>
        <v>#REF!</v>
      </c>
      <c r="KS158" s="3" t="e">
        <f>IF(ABS(#REF!/MEDIAN(#REF!)-1)&gt;$Y2,"",#REF!)</f>
        <v>#REF!</v>
      </c>
      <c r="KT158" s="3" t="e">
        <f>IF(ABS(#REF!/MEDIAN(#REF!)-1)&gt;$Y2,"",#REF!)</f>
        <v>#REF!</v>
      </c>
      <c r="KU158" s="3" t="e">
        <f>IF(ABS(#REF!/MEDIAN(#REF!)-1)&gt;$Y2,"",#REF!)</f>
        <v>#REF!</v>
      </c>
      <c r="KV158" s="3" t="e">
        <f>IF(ABS(#REF!/MEDIAN(#REF!)-1)&gt;$Y2,"",#REF!)</f>
        <v>#REF!</v>
      </c>
      <c r="KW158" s="3" t="e">
        <f>IF(ABS(#REF!/MEDIAN(#REF!)-1)&gt;$Y2,"",#REF!)</f>
        <v>#REF!</v>
      </c>
      <c r="KX158" s="3" t="e">
        <f>IF(ABS(#REF!/MEDIAN(#REF!)-1)&gt;$Y2,"",#REF!)</f>
        <v>#REF!</v>
      </c>
      <c r="KY158" s="3" t="e">
        <f>IF(ABS(#REF!/MEDIAN(#REF!)-1)&gt;$Y2,"",#REF!)</f>
        <v>#REF!</v>
      </c>
      <c r="KZ158" s="3" t="e">
        <f>IF(ABS(#REF!/MEDIAN(#REF!)-1)&gt;$Y2,"",#REF!)</f>
        <v>#REF!</v>
      </c>
      <c r="LA158" s="3" t="e">
        <f>IF(ABS(#REF!/MEDIAN(#REF!)-1)&gt;$Y2,"",#REF!)</f>
        <v>#REF!</v>
      </c>
      <c r="LB158" s="3" t="e">
        <f>IF(ABS(#REF!/MEDIAN(#REF!)-1)&gt;$Y2,"",#REF!)</f>
        <v>#REF!</v>
      </c>
      <c r="LC158" s="3" t="e">
        <f>IF(ABS(#REF!/MEDIAN(#REF!)-1)&gt;$Y2,"",#REF!)</f>
        <v>#REF!</v>
      </c>
      <c r="LD158" s="3" t="e">
        <f>IF(ABS(#REF!/MEDIAN(#REF!)-1)&gt;$Y2,"",#REF!)</f>
        <v>#REF!</v>
      </c>
      <c r="LE158" s="3" t="e">
        <f>IF(ABS(#REF!/MEDIAN(#REF!)-1)&gt;$Y2,"",#REF!)</f>
        <v>#REF!</v>
      </c>
      <c r="LF158" s="3" t="e">
        <f>IF(ABS(#REF!/MEDIAN(#REF!)-1)&gt;$Y2,"",#REF!)</f>
        <v>#REF!</v>
      </c>
      <c r="LG158" s="3" t="e">
        <f>IF(ABS(#REF!/MEDIAN(#REF!)-1)&gt;$Y2,"",#REF!)</f>
        <v>#REF!</v>
      </c>
      <c r="LH158" s="3" t="e">
        <f>IF(ABS(#REF!/MEDIAN(#REF!)-1)&gt;$Y2,"",#REF!)</f>
        <v>#REF!</v>
      </c>
      <c r="LI158" s="3" t="e">
        <f>IF(ABS(#REF!/MEDIAN(#REF!)-1)&gt;$Y2,"",#REF!)</f>
        <v>#REF!</v>
      </c>
      <c r="LJ158" s="3" t="e">
        <f>IF(ABS(#REF!/MEDIAN(#REF!)-1)&gt;$Y2,"",#REF!)</f>
        <v>#REF!</v>
      </c>
      <c r="LK158" s="3" t="e">
        <f>IF(ABS(#REF!/MEDIAN(#REF!)-1)&gt;$Y2,"",#REF!)</f>
        <v>#REF!</v>
      </c>
      <c r="LL158" s="3" t="e">
        <f>IF(ABS(#REF!/MEDIAN(#REF!)-1)&gt;$Y2,"",#REF!)</f>
        <v>#REF!</v>
      </c>
      <c r="LM158" s="3" t="e">
        <f>IF(ABS(#REF!/MEDIAN(#REF!)-1)&gt;$Y2,"",#REF!)</f>
        <v>#REF!</v>
      </c>
      <c r="LN158" s="3" t="e">
        <f>IF(ABS(#REF!/MEDIAN(#REF!)-1)&gt;$Y2,"",#REF!)</f>
        <v>#REF!</v>
      </c>
      <c r="LO158" s="3" t="e">
        <f>IF(ABS(#REF!/MEDIAN(#REF!)-1)&gt;$Y2,"",#REF!)</f>
        <v>#REF!</v>
      </c>
      <c r="LP158" s="3" t="e">
        <f>IF(ABS(#REF!/MEDIAN(#REF!)-1)&gt;$Y2,"",#REF!)</f>
        <v>#REF!</v>
      </c>
      <c r="LQ158" s="3" t="e">
        <f>IF(ABS(#REF!/MEDIAN(#REF!)-1)&gt;$Y2,"",#REF!)</f>
        <v>#REF!</v>
      </c>
      <c r="LR158" s="3" t="e">
        <f>IF(ABS(#REF!/MEDIAN(#REF!)-1)&gt;$Y2,"",#REF!)</f>
        <v>#REF!</v>
      </c>
      <c r="LS158" s="3" t="e">
        <f>IF(ABS(#REF!/MEDIAN(#REF!)-1)&gt;$Y2,"",#REF!)</f>
        <v>#REF!</v>
      </c>
      <c r="LT158" s="3" t="e">
        <f>IF(ABS(#REF!/MEDIAN(#REF!)-1)&gt;$Y2,"",#REF!)</f>
        <v>#REF!</v>
      </c>
      <c r="LU158" s="3" t="e">
        <f>IF(ABS(#REF!/MEDIAN(#REF!)-1)&gt;$Y2,"",#REF!)</f>
        <v>#REF!</v>
      </c>
      <c r="LV158" s="3" t="e">
        <f>IF(ABS(#REF!/MEDIAN(#REF!)-1)&gt;$Y2,"",#REF!)</f>
        <v>#REF!</v>
      </c>
      <c r="LW158" s="3" t="e">
        <f>IF(ABS(#REF!/MEDIAN(#REF!)-1)&gt;$Y2,"",#REF!)</f>
        <v>#REF!</v>
      </c>
      <c r="LX158" s="3" t="e">
        <f>IF(ABS(#REF!/MEDIAN(#REF!)-1)&gt;$Y2,"",#REF!)</f>
        <v>#REF!</v>
      </c>
      <c r="LY158" s="3" t="e">
        <f>IF(ABS(#REF!/MEDIAN(#REF!)-1)&gt;$Y2,"",#REF!)</f>
        <v>#REF!</v>
      </c>
      <c r="LZ158" s="3" t="e">
        <f>IF(ABS(#REF!/MEDIAN(#REF!)-1)&gt;$Y2,"",#REF!)</f>
        <v>#REF!</v>
      </c>
      <c r="MA158" s="3" t="e">
        <f>IF(ABS(#REF!/MEDIAN(#REF!)-1)&gt;$Y2,"",#REF!)</f>
        <v>#REF!</v>
      </c>
      <c r="MB158" s="3" t="e">
        <f>IF(ABS(#REF!/MEDIAN(#REF!)-1)&gt;$Y2,"",#REF!)</f>
        <v>#REF!</v>
      </c>
      <c r="MC158" s="3" t="e">
        <f>IF(ABS(#REF!/MEDIAN(#REF!)-1)&gt;$Y2,"",#REF!)</f>
        <v>#REF!</v>
      </c>
      <c r="MD158" s="3" t="e">
        <f>IF(ABS(#REF!/MEDIAN(#REF!)-1)&gt;$Y2,"",#REF!)</f>
        <v>#REF!</v>
      </c>
      <c r="ME158" s="3" t="e">
        <f>IF(ABS(#REF!/MEDIAN(#REF!)-1)&gt;$Y2,"",#REF!)</f>
        <v>#REF!</v>
      </c>
      <c r="MF158" s="3" t="e">
        <f>IF(ABS(#REF!/MEDIAN(#REF!)-1)&gt;$Y2,"",#REF!)</f>
        <v>#REF!</v>
      </c>
      <c r="MG158" s="3" t="e">
        <f>IF(ABS(#REF!/MEDIAN(#REF!)-1)&gt;$Y2,"",#REF!)</f>
        <v>#REF!</v>
      </c>
      <c r="MH158" s="3" t="e">
        <f>IF(ABS(#REF!/MEDIAN(#REF!)-1)&gt;$Y2,"",#REF!)</f>
        <v>#REF!</v>
      </c>
      <c r="MI158" s="3" t="e">
        <f>IF(ABS(#REF!/MEDIAN(#REF!)-1)&gt;$Y2,"",#REF!)</f>
        <v>#REF!</v>
      </c>
      <c r="MJ158" s="3" t="e">
        <f>IF(ABS(#REF!/MEDIAN(#REF!)-1)&gt;$Y2,"",#REF!)</f>
        <v>#REF!</v>
      </c>
      <c r="MK158" s="3" t="e">
        <f>IF(ABS(#REF!/MEDIAN(#REF!)-1)&gt;$Y2,"",#REF!)</f>
        <v>#REF!</v>
      </c>
      <c r="ML158" s="3" t="e">
        <f>IF(ABS(#REF!/MEDIAN(#REF!)-1)&gt;$Y2,"",#REF!)</f>
        <v>#REF!</v>
      </c>
      <c r="MM158" s="3" t="e">
        <f>IF(ABS(#REF!/MEDIAN(#REF!)-1)&gt;$Y2,"",#REF!)</f>
        <v>#REF!</v>
      </c>
      <c r="MN158" s="3" t="e">
        <f>IF(ABS(#REF!/MEDIAN(#REF!)-1)&gt;$Y2,"",#REF!)</f>
        <v>#REF!</v>
      </c>
      <c r="MO158" s="3" t="e">
        <f>IF(ABS(#REF!/MEDIAN(#REF!)-1)&gt;$Y2,"",#REF!)</f>
        <v>#REF!</v>
      </c>
      <c r="MP158" s="3" t="e">
        <f>IF(ABS(#REF!/MEDIAN(#REF!)-1)&gt;$Y2,"",#REF!)</f>
        <v>#REF!</v>
      </c>
      <c r="MQ158" s="3" t="e">
        <f>IF(ABS(#REF!/MEDIAN(#REF!)-1)&gt;$Y2,"",#REF!)</f>
        <v>#REF!</v>
      </c>
      <c r="MR158" s="3" t="e">
        <f>IF(ABS(#REF!/MEDIAN(#REF!)-1)&gt;$Y2,"",#REF!)</f>
        <v>#REF!</v>
      </c>
      <c r="MS158" s="3" t="e">
        <f>IF(ABS(#REF!/MEDIAN(#REF!)-1)&gt;$Y2,"",#REF!)</f>
        <v>#REF!</v>
      </c>
      <c r="MT158" s="3" t="e">
        <f>IF(ABS(#REF!/MEDIAN(#REF!)-1)&gt;$Y2,"",#REF!)</f>
        <v>#REF!</v>
      </c>
      <c r="MU158" s="3" t="e">
        <f>IF(ABS(#REF!/MEDIAN(#REF!)-1)&gt;$Y2,"",#REF!)</f>
        <v>#REF!</v>
      </c>
      <c r="MV158" s="3" t="e">
        <f>IF(ABS(#REF!/MEDIAN(#REF!)-1)&gt;$Y2,"",#REF!)</f>
        <v>#REF!</v>
      </c>
      <c r="MW158" s="3" t="e">
        <f>IF(ABS(#REF!/MEDIAN(#REF!)-1)&gt;$Y2,"",#REF!)</f>
        <v>#REF!</v>
      </c>
      <c r="MX158" s="3" t="e">
        <f>IF(ABS(#REF!/MEDIAN(#REF!)-1)&gt;$Y2,"",#REF!)</f>
        <v>#REF!</v>
      </c>
      <c r="MY158" s="3" t="e">
        <f>IF(ABS(#REF!/MEDIAN(#REF!)-1)&gt;$Y2,"",#REF!)</f>
        <v>#REF!</v>
      </c>
      <c r="MZ158" s="3" t="e">
        <f>IF(ABS(#REF!/MEDIAN(#REF!)-1)&gt;$Y2,"",#REF!)</f>
        <v>#REF!</v>
      </c>
      <c r="NA158" s="3" t="e">
        <f>IF(ABS(#REF!/MEDIAN(#REF!)-1)&gt;$Y2,"",#REF!)</f>
        <v>#REF!</v>
      </c>
      <c r="NB158" s="3" t="e">
        <f>IF(ABS(#REF!/MEDIAN(#REF!)-1)&gt;$Y2,"",#REF!)</f>
        <v>#REF!</v>
      </c>
      <c r="NC158" s="3" t="e">
        <f>IF(ABS(#REF!/MEDIAN(#REF!)-1)&gt;$Y2,"",#REF!)</f>
        <v>#REF!</v>
      </c>
      <c r="ND158" s="3" t="e">
        <f>IF(ABS(#REF!/MEDIAN(#REF!)-1)&gt;$Y2,"",#REF!)</f>
        <v>#REF!</v>
      </c>
      <c r="NE158" s="3" t="e">
        <f>IF(ABS(#REF!/MEDIAN(#REF!)-1)&gt;$Y2,"",#REF!)</f>
        <v>#REF!</v>
      </c>
      <c r="NF158" s="3" t="e">
        <f>IF(ABS(#REF!/MEDIAN(#REF!)-1)&gt;$Y2,"",#REF!)</f>
        <v>#REF!</v>
      </c>
      <c r="NG158" s="3" t="e">
        <f>IF(ABS(#REF!/MEDIAN(#REF!)-1)&gt;$Y2,"",#REF!)</f>
        <v>#REF!</v>
      </c>
      <c r="NH158" s="3" t="e">
        <f>IF(ABS(#REF!/MEDIAN(#REF!)-1)&gt;$Y2,"",#REF!)</f>
        <v>#REF!</v>
      </c>
      <c r="NI158" s="3" t="e">
        <f>IF(ABS(#REF!/MEDIAN(#REF!)-1)&gt;$Y2,"",#REF!)</f>
        <v>#REF!</v>
      </c>
      <c r="NJ158" s="3" t="e">
        <f>IF(ABS(#REF!/MEDIAN(#REF!)-1)&gt;$Y2,"",#REF!)</f>
        <v>#REF!</v>
      </c>
      <c r="NK158" s="3" t="e">
        <f>IF(ABS(#REF!/MEDIAN(#REF!)-1)&gt;$Y2,"",#REF!)</f>
        <v>#REF!</v>
      </c>
      <c r="NL158" s="3" t="e">
        <f>IF(ABS(#REF!/MEDIAN(#REF!)-1)&gt;$Y2,"",#REF!)</f>
        <v>#REF!</v>
      </c>
      <c r="NM158" s="3" t="e">
        <f>IF(ABS(#REF!/MEDIAN(#REF!)-1)&gt;$Y2,"",#REF!)</f>
        <v>#REF!</v>
      </c>
      <c r="NN158" s="3" t="e">
        <f>IF(ABS(#REF!/MEDIAN(#REF!)-1)&gt;$Y2,"",#REF!)</f>
        <v>#REF!</v>
      </c>
      <c r="NO158" s="3" t="e">
        <f>IF(ABS(#REF!/MEDIAN(#REF!)-1)&gt;$Y2,"",#REF!)</f>
        <v>#REF!</v>
      </c>
      <c r="NP158" s="3" t="e">
        <f>IF(ABS(#REF!/MEDIAN(#REF!)-1)&gt;$Y2,"",#REF!)</f>
        <v>#REF!</v>
      </c>
      <c r="NQ158" s="3" t="e">
        <f>IF(ABS(#REF!/MEDIAN(#REF!)-1)&gt;$Y2,"",#REF!)</f>
        <v>#REF!</v>
      </c>
      <c r="NR158" s="3" t="e">
        <f>IF(ABS(#REF!/MEDIAN(#REF!)-1)&gt;$Y2,"",#REF!)</f>
        <v>#REF!</v>
      </c>
      <c r="NS158" s="3" t="e">
        <f>IF(ABS(#REF!/MEDIAN(#REF!)-1)&gt;$Y2,"",#REF!)</f>
        <v>#REF!</v>
      </c>
      <c r="NT158" s="3" t="e">
        <f>IF(ABS(#REF!/MEDIAN(#REF!)-1)&gt;$Y2,"",#REF!)</f>
        <v>#REF!</v>
      </c>
      <c r="NU158" s="3" t="e">
        <f>IF(ABS(#REF!/MEDIAN(#REF!)-1)&gt;$Y2,"",#REF!)</f>
        <v>#REF!</v>
      </c>
      <c r="NV158" s="3" t="e">
        <f>IF(ABS(#REF!/MEDIAN(#REF!)-1)&gt;$Y2,"",#REF!)</f>
        <v>#REF!</v>
      </c>
      <c r="NW158" s="3" t="e">
        <f>IF(ABS(#REF!/MEDIAN(#REF!)-1)&gt;$Y2,"",#REF!)</f>
        <v>#REF!</v>
      </c>
      <c r="NX158" s="3" t="e">
        <f>IF(ABS(#REF!/MEDIAN(#REF!)-1)&gt;$Y2,"",#REF!)</f>
        <v>#REF!</v>
      </c>
      <c r="NY158" s="3" t="e">
        <f>IF(ABS(#REF!/MEDIAN(#REF!)-1)&gt;$Y2,"",#REF!)</f>
        <v>#REF!</v>
      </c>
      <c r="NZ158" s="3" t="e">
        <f>IF(ABS(#REF!/MEDIAN(#REF!)-1)&gt;$Y2,"",#REF!)</f>
        <v>#REF!</v>
      </c>
      <c r="OA158" s="3" t="e">
        <f>IF(ABS(#REF!/MEDIAN(#REF!)-1)&gt;$Y2,"",#REF!)</f>
        <v>#REF!</v>
      </c>
      <c r="OB158" s="3" t="e">
        <f>IF(ABS(#REF!/MEDIAN(#REF!)-1)&gt;$Y2,"",#REF!)</f>
        <v>#REF!</v>
      </c>
      <c r="OC158" s="3" t="e">
        <f>IF(ABS(#REF!/MEDIAN(#REF!)-1)&gt;$Y2,"",#REF!)</f>
        <v>#REF!</v>
      </c>
      <c r="OD158" s="3" t="e">
        <f>IF(ABS(#REF!/MEDIAN(#REF!)-1)&gt;$Y2,"",#REF!)</f>
        <v>#REF!</v>
      </c>
      <c r="OE158" s="3" t="e">
        <f>IF(ABS(#REF!/MEDIAN(#REF!)-1)&gt;$Y2,"",#REF!)</f>
        <v>#REF!</v>
      </c>
      <c r="OF158" s="3" t="e">
        <f>IF(ABS(#REF!/MEDIAN(#REF!)-1)&gt;$Y2,"",#REF!)</f>
        <v>#REF!</v>
      </c>
      <c r="OG158" s="3" t="e">
        <f>IF(ABS(#REF!/MEDIAN(#REF!)-1)&gt;$Y2,"",#REF!)</f>
        <v>#REF!</v>
      </c>
      <c r="OH158" s="3" t="e">
        <f>IF(ABS(#REF!/MEDIAN(#REF!)-1)&gt;$Y2,"",#REF!)</f>
        <v>#REF!</v>
      </c>
      <c r="OI158" s="3" t="e">
        <f>IF(ABS(#REF!/MEDIAN(#REF!)-1)&gt;$Y2,"",#REF!)</f>
        <v>#REF!</v>
      </c>
      <c r="OJ158" s="3" t="e">
        <f>IF(ABS(#REF!/MEDIAN(#REF!)-1)&gt;$Y2,"",#REF!)</f>
        <v>#REF!</v>
      </c>
      <c r="OK158" s="3" t="e">
        <f>IF(ABS(#REF!/MEDIAN(#REF!)-1)&gt;$Y2,"",#REF!)</f>
        <v>#REF!</v>
      </c>
      <c r="OL158" s="3" t="e">
        <f>IF(ABS(#REF!/MEDIAN(#REF!)-1)&gt;$Y2,"",#REF!)</f>
        <v>#REF!</v>
      </c>
      <c r="OM158" s="3" t="e">
        <f>IF(ABS(#REF!/MEDIAN(#REF!)-1)&gt;$Y2,"",#REF!)</f>
        <v>#REF!</v>
      </c>
      <c r="ON158" s="3" t="e">
        <f>IF(ABS(#REF!/MEDIAN(#REF!)-1)&gt;$Y2,"",#REF!)</f>
        <v>#REF!</v>
      </c>
      <c r="OO158" s="3" t="e">
        <f>IF(ABS(#REF!/MEDIAN(#REF!)-1)&gt;$Y2,"",#REF!)</f>
        <v>#REF!</v>
      </c>
      <c r="OP158" s="3" t="e">
        <f>IF(ABS(#REF!/MEDIAN(#REF!)-1)&gt;$Y2,"",#REF!)</f>
        <v>#REF!</v>
      </c>
      <c r="OQ158" s="3" t="e">
        <f>IF(ABS(#REF!/MEDIAN(#REF!)-1)&gt;$Y2,"",#REF!)</f>
        <v>#REF!</v>
      </c>
      <c r="OR158" s="3" t="e">
        <f>IF(ABS(#REF!/MEDIAN(#REF!)-1)&gt;$Y2,"",#REF!)</f>
        <v>#REF!</v>
      </c>
      <c r="OS158" s="3" t="e">
        <f>IF(ABS(#REF!/MEDIAN(#REF!)-1)&gt;$Y2,"",#REF!)</f>
        <v>#REF!</v>
      </c>
      <c r="OT158" s="3" t="e">
        <f>IF(ABS(#REF!/MEDIAN(#REF!)-1)&gt;$Y2,"",#REF!)</f>
        <v>#REF!</v>
      </c>
      <c r="OU158" s="3" t="e">
        <f>IF(ABS(#REF!/MEDIAN(#REF!)-1)&gt;$Y2,"",#REF!)</f>
        <v>#REF!</v>
      </c>
      <c r="OV158" s="3" t="e">
        <f>IF(ABS(#REF!/MEDIAN(#REF!)-1)&gt;$Y2,"",#REF!)</f>
        <v>#REF!</v>
      </c>
      <c r="OW158" s="3" t="e">
        <f>IF(ABS(#REF!/MEDIAN(#REF!)-1)&gt;$Y2,"",#REF!)</f>
        <v>#REF!</v>
      </c>
      <c r="OX158" s="3" t="e">
        <f>IF(ABS(#REF!/MEDIAN(#REF!)-1)&gt;$Y2,"",#REF!)</f>
        <v>#REF!</v>
      </c>
      <c r="OY158" s="3" t="e">
        <f>IF(ABS(#REF!/MEDIAN(#REF!)-1)&gt;$Y2,"",#REF!)</f>
        <v>#REF!</v>
      </c>
      <c r="OZ158" s="3" t="e">
        <f>IF(ABS(#REF!/MEDIAN(#REF!)-1)&gt;$Y2,"",#REF!)</f>
        <v>#REF!</v>
      </c>
      <c r="PA158" s="3" t="e">
        <f>IF(ABS(#REF!/MEDIAN(#REF!)-1)&gt;$Y2,"",#REF!)</f>
        <v>#REF!</v>
      </c>
      <c r="PB158" s="3" t="e">
        <f>IF(ABS(#REF!/MEDIAN(#REF!)-1)&gt;$Y2,"",#REF!)</f>
        <v>#REF!</v>
      </c>
      <c r="PC158" s="3" t="e">
        <f>IF(ABS(#REF!/MEDIAN(#REF!)-1)&gt;$Y2,"",#REF!)</f>
        <v>#REF!</v>
      </c>
      <c r="PD158" s="3" t="e">
        <f>IF(ABS(#REF!/MEDIAN(#REF!)-1)&gt;$Y2,"",#REF!)</f>
        <v>#REF!</v>
      </c>
      <c r="PE158" s="3" t="e">
        <f>IF(ABS(#REF!/MEDIAN(#REF!)-1)&gt;$Y2,"",#REF!)</f>
        <v>#REF!</v>
      </c>
      <c r="PF158" s="3" t="e">
        <f>IF(ABS(#REF!/MEDIAN(#REF!)-1)&gt;$Y2,"",#REF!)</f>
        <v>#REF!</v>
      </c>
      <c r="PG158" s="3" t="e">
        <f>IF(ABS(#REF!/MEDIAN(#REF!)-1)&gt;$Y2,"",#REF!)</f>
        <v>#REF!</v>
      </c>
      <c r="PH158" s="3" t="e">
        <f>IF(ABS(#REF!/MEDIAN(#REF!)-1)&gt;$Y2,"",#REF!)</f>
        <v>#REF!</v>
      </c>
      <c r="PI158" s="3" t="e">
        <f>IF(ABS(#REF!/MEDIAN(#REF!)-1)&gt;$Y2,"",#REF!)</f>
        <v>#REF!</v>
      </c>
      <c r="PJ158" s="3" t="e">
        <f>IF(ABS(#REF!/MEDIAN(#REF!)-1)&gt;$Y2,"",#REF!)</f>
        <v>#REF!</v>
      </c>
      <c r="PK158" s="3" t="e">
        <f>IF(ABS(#REF!/MEDIAN(#REF!)-1)&gt;$Y2,"",#REF!)</f>
        <v>#REF!</v>
      </c>
      <c r="PL158" s="3" t="e">
        <f>IF(ABS(#REF!/MEDIAN(#REF!)-1)&gt;$Y2,"",#REF!)</f>
        <v>#REF!</v>
      </c>
      <c r="PM158" s="3" t="e">
        <f>IF(ABS(#REF!/MEDIAN(#REF!)-1)&gt;$Y2,"",#REF!)</f>
        <v>#REF!</v>
      </c>
      <c r="PN158" s="3" t="e">
        <f>IF(ABS(#REF!/MEDIAN(#REF!)-1)&gt;$Y2,"",#REF!)</f>
        <v>#REF!</v>
      </c>
      <c r="PO158" s="3" t="e">
        <f>IF(ABS(#REF!/MEDIAN(#REF!)-1)&gt;$Y2,"",#REF!)</f>
        <v>#REF!</v>
      </c>
      <c r="PP158" s="3" t="e">
        <f>IF(ABS(#REF!/MEDIAN(#REF!)-1)&gt;$Y2,"",#REF!)</f>
        <v>#REF!</v>
      </c>
      <c r="PQ158" s="3" t="e">
        <f>IF(ABS(#REF!/MEDIAN(#REF!)-1)&gt;$Y2,"",#REF!)</f>
        <v>#REF!</v>
      </c>
      <c r="PR158" s="3" t="e">
        <f>IF(ABS(#REF!/MEDIAN(#REF!)-1)&gt;$Y2,"",#REF!)</f>
        <v>#REF!</v>
      </c>
      <c r="PS158" s="3" t="e">
        <f>IF(ABS(#REF!/MEDIAN(#REF!)-1)&gt;$Y2,"",#REF!)</f>
        <v>#REF!</v>
      </c>
      <c r="PT158" s="3" t="e">
        <f>IF(ABS(#REF!/MEDIAN(#REF!)-1)&gt;$Y2,"",#REF!)</f>
        <v>#REF!</v>
      </c>
      <c r="PU158" s="3" t="e">
        <f>IF(ABS(#REF!/MEDIAN(#REF!)-1)&gt;$Y2,"",#REF!)</f>
        <v>#REF!</v>
      </c>
      <c r="PV158" s="3" t="e">
        <f>IF(ABS(#REF!/MEDIAN(#REF!)-1)&gt;$Y2,"",#REF!)</f>
        <v>#REF!</v>
      </c>
      <c r="PW158" s="3" t="e">
        <f>IF(ABS(#REF!/MEDIAN(#REF!)-1)&gt;$Y2,"",#REF!)</f>
        <v>#REF!</v>
      </c>
      <c r="PX158" s="3" t="e">
        <f>IF(ABS(#REF!/MEDIAN(#REF!)-1)&gt;$Y2,"",#REF!)</f>
        <v>#REF!</v>
      </c>
      <c r="PY158" s="3" t="e">
        <f>IF(ABS(#REF!/MEDIAN(#REF!)-1)&gt;$Y2,"",#REF!)</f>
        <v>#REF!</v>
      </c>
      <c r="PZ158" s="3" t="e">
        <f>IF(ABS(#REF!/MEDIAN(#REF!)-1)&gt;$Y2,"",#REF!)</f>
        <v>#REF!</v>
      </c>
      <c r="QA158" s="3" t="e">
        <f>IF(ABS(#REF!/MEDIAN(#REF!)-1)&gt;$Y2,"",#REF!)</f>
        <v>#REF!</v>
      </c>
      <c r="QB158" s="3" t="e">
        <f>IF(ABS(#REF!/MEDIAN(#REF!)-1)&gt;$Y2,"",#REF!)</f>
        <v>#REF!</v>
      </c>
      <c r="QC158" s="3" t="e">
        <f>IF(ABS(#REF!/MEDIAN(#REF!)-1)&gt;$Y2,"",#REF!)</f>
        <v>#REF!</v>
      </c>
      <c r="QD158" s="3" t="e">
        <f>IF(ABS(#REF!/MEDIAN(#REF!)-1)&gt;$Y2,"",#REF!)</f>
        <v>#REF!</v>
      </c>
      <c r="QE158" s="3" t="e">
        <f>IF(ABS(#REF!/MEDIAN(#REF!)-1)&gt;$Y2,"",#REF!)</f>
        <v>#REF!</v>
      </c>
      <c r="QF158" s="3" t="e">
        <f>IF(ABS(#REF!/MEDIAN(#REF!)-1)&gt;$Y2,"",#REF!)</f>
        <v>#REF!</v>
      </c>
      <c r="QG158" s="3" t="e">
        <f>IF(ABS(#REF!/MEDIAN(#REF!)-1)&gt;$Y2,"",#REF!)</f>
        <v>#REF!</v>
      </c>
      <c r="QH158" s="3" t="e">
        <f>IF(ABS(#REF!/MEDIAN(#REF!)-1)&gt;$Y2,"",#REF!)</f>
        <v>#REF!</v>
      </c>
      <c r="QI158" s="3" t="e">
        <f>IF(ABS(#REF!/MEDIAN(#REF!)-1)&gt;$Y2,"",#REF!)</f>
        <v>#REF!</v>
      </c>
      <c r="QJ158" s="3" t="e">
        <f>IF(ABS(#REF!/MEDIAN(#REF!)-1)&gt;$Y2,"",#REF!)</f>
        <v>#REF!</v>
      </c>
      <c r="QK158" s="3" t="e">
        <f>IF(ABS(#REF!/MEDIAN(#REF!)-1)&gt;$Y2,"",#REF!)</f>
        <v>#REF!</v>
      </c>
      <c r="QL158" s="3" t="e">
        <f>IF(ABS(#REF!/MEDIAN(#REF!)-1)&gt;$Y2,"",#REF!)</f>
        <v>#REF!</v>
      </c>
      <c r="QM158" s="3" t="e">
        <f>IF(ABS(#REF!/MEDIAN(#REF!)-1)&gt;$Y2,"",#REF!)</f>
        <v>#REF!</v>
      </c>
      <c r="QN158" s="3" t="e">
        <f>IF(ABS(#REF!/MEDIAN(#REF!)-1)&gt;$Y2,"",#REF!)</f>
        <v>#REF!</v>
      </c>
      <c r="QO158" s="3" t="e">
        <f>IF(ABS(#REF!/MEDIAN(#REF!)-1)&gt;$Y2,"",#REF!)</f>
        <v>#REF!</v>
      </c>
      <c r="QP158" s="3" t="e">
        <f>IF(ABS(#REF!/MEDIAN(#REF!)-1)&gt;$Y2,"",#REF!)</f>
        <v>#REF!</v>
      </c>
      <c r="QQ158" s="3" t="e">
        <f>IF(ABS(#REF!/MEDIAN(#REF!)-1)&gt;$Y2,"",#REF!)</f>
        <v>#REF!</v>
      </c>
      <c r="QR158" s="3" t="e">
        <f>IF(ABS(#REF!/MEDIAN(#REF!)-1)&gt;$Y2,"",#REF!)</f>
        <v>#REF!</v>
      </c>
      <c r="QS158" s="3" t="e">
        <f>IF(ABS(#REF!/MEDIAN(#REF!)-1)&gt;$Y2,"",#REF!)</f>
        <v>#REF!</v>
      </c>
      <c r="QT158" s="3" t="e">
        <f>IF(ABS(#REF!/MEDIAN(#REF!)-1)&gt;$Y2,"",#REF!)</f>
        <v>#REF!</v>
      </c>
      <c r="QU158" s="3" t="e">
        <f>IF(ABS(#REF!/MEDIAN(#REF!)-1)&gt;$Y2,"",#REF!)</f>
        <v>#REF!</v>
      </c>
      <c r="QV158" s="3" t="e">
        <f>IF(ABS(#REF!/MEDIAN(#REF!)-1)&gt;$Y2,"",#REF!)</f>
        <v>#REF!</v>
      </c>
      <c r="QW158" s="3" t="e">
        <f>IF(ABS(#REF!/MEDIAN(#REF!)-1)&gt;$Y2,"",#REF!)</f>
        <v>#REF!</v>
      </c>
      <c r="QX158" s="3" t="e">
        <f>IF(ABS(#REF!/MEDIAN(#REF!)-1)&gt;$Y2,"",#REF!)</f>
        <v>#REF!</v>
      </c>
      <c r="QY158" s="3" t="e">
        <f>IF(ABS(#REF!/MEDIAN(#REF!)-1)&gt;$Y2,"",#REF!)</f>
        <v>#REF!</v>
      </c>
      <c r="QZ158" s="3" t="e">
        <f>IF(ABS(#REF!/MEDIAN(#REF!)-1)&gt;$Y2,"",#REF!)</f>
        <v>#REF!</v>
      </c>
      <c r="RA158" s="3" t="e">
        <f>IF(ABS(#REF!/MEDIAN(#REF!)-1)&gt;$Y2,"",#REF!)</f>
        <v>#REF!</v>
      </c>
      <c r="RB158" s="3" t="e">
        <f>IF(ABS(#REF!/MEDIAN(#REF!)-1)&gt;$Y2,"",#REF!)</f>
        <v>#REF!</v>
      </c>
      <c r="RC158" s="3" t="e">
        <f>IF(ABS(#REF!/MEDIAN(#REF!)-1)&gt;$Y2,"",#REF!)</f>
        <v>#REF!</v>
      </c>
      <c r="RD158" s="3" t="e">
        <f>IF(ABS(#REF!/MEDIAN(#REF!)-1)&gt;$Y2,"",#REF!)</f>
        <v>#REF!</v>
      </c>
      <c r="RE158" s="3" t="e">
        <f>IF(ABS(#REF!/MEDIAN(#REF!)-1)&gt;$Y2,"",#REF!)</f>
        <v>#REF!</v>
      </c>
      <c r="RF158" s="3" t="e">
        <f>IF(ABS(#REF!/MEDIAN(#REF!)-1)&gt;$Y2,"",#REF!)</f>
        <v>#REF!</v>
      </c>
      <c r="RG158" s="3" t="e">
        <f>IF(ABS(#REF!/MEDIAN(#REF!)-1)&gt;$Y2,"",#REF!)</f>
        <v>#REF!</v>
      </c>
      <c r="RH158" s="3" t="e">
        <f>IF(ABS(#REF!/MEDIAN(#REF!)-1)&gt;$Y2,"",#REF!)</f>
        <v>#REF!</v>
      </c>
      <c r="RI158" s="3" t="e">
        <f>IF(ABS(#REF!/MEDIAN(#REF!)-1)&gt;$Y2,"",#REF!)</f>
        <v>#REF!</v>
      </c>
      <c r="RJ158" s="3" t="e">
        <f>IF(ABS(#REF!/MEDIAN(#REF!)-1)&gt;$Y2,"",#REF!)</f>
        <v>#REF!</v>
      </c>
      <c r="RK158" s="3" t="e">
        <f>IF(ABS(#REF!/MEDIAN(#REF!)-1)&gt;$Y2,"",#REF!)</f>
        <v>#REF!</v>
      </c>
      <c r="RL158" s="3" t="e">
        <f>IF(ABS(#REF!/MEDIAN(#REF!)-1)&gt;$Y2,"",#REF!)</f>
        <v>#REF!</v>
      </c>
      <c r="RM158" s="3" t="e">
        <f>IF(ABS(#REF!/MEDIAN(#REF!)-1)&gt;$Y2,"",#REF!)</f>
        <v>#REF!</v>
      </c>
      <c r="RN158" s="3" t="e">
        <f>IF(ABS(#REF!/MEDIAN(#REF!)-1)&gt;$Y2,"",#REF!)</f>
        <v>#REF!</v>
      </c>
      <c r="RO158" s="69"/>
      <c r="RP158" s="69"/>
      <c r="RQ158" s="69"/>
      <c r="RR158" s="69"/>
      <c r="RS158" s="69"/>
      <c r="RT158" s="69"/>
      <c r="RU158" s="69"/>
      <c r="RV158" s="69"/>
      <c r="RW158" s="69"/>
      <c r="RX158" s="69"/>
      <c r="RY158" s="69"/>
      <c r="RZ158" s="69"/>
      <c r="SA158" s="69"/>
      <c r="SB158" s="69"/>
      <c r="SC158" s="69"/>
      <c r="SD158" s="69"/>
      <c r="SE158" s="69"/>
      <c r="SF158" s="69"/>
      <c r="SG158" s="69"/>
      <c r="SH158" s="69"/>
      <c r="SI158" s="68"/>
      <c r="SJ158" s="68"/>
      <c r="SN158" s="20"/>
      <c r="SO158" s="20"/>
      <c r="SP158" s="20"/>
      <c r="SQ158" s="20"/>
      <c r="SR158" s="20"/>
      <c r="SS158" s="20"/>
      <c r="ST158" s="20"/>
      <c r="SU158" s="20"/>
      <c r="SV158" s="20"/>
      <c r="SW158" s="20"/>
      <c r="SX158" s="20"/>
      <c r="SY158" s="20"/>
      <c r="SZ158" s="20"/>
      <c r="TA158" s="20"/>
      <c r="TB158" s="20"/>
      <c r="TC158" s="20"/>
      <c r="TD158" s="20"/>
      <c r="TE158" s="20"/>
      <c r="TF158" s="20"/>
      <c r="TG158" s="20"/>
      <c r="TH158" s="20"/>
      <c r="TI158" s="20"/>
      <c r="TJ158" s="20"/>
      <c r="TK158" s="20"/>
    </row>
    <row r="159" spans="2:531" s="35" customFormat="1" hidden="1">
      <c r="B159" s="10" t="e">
        <f>#REF!</f>
        <v>#REF!</v>
      </c>
      <c r="C159" s="3" t="e">
        <f>IF(ABS(#REF!/MEDIAN(#REF!)-1)&gt;$Y2,"",#REF!)</f>
        <v>#REF!</v>
      </c>
      <c r="D159" s="3" t="e">
        <f>IF(ABS(#REF!/MEDIAN(#REF!)-1)&gt;$Y2,"",#REF!)</f>
        <v>#REF!</v>
      </c>
      <c r="E159" s="3" t="e">
        <f>IF(ABS(#REF!/MEDIAN(#REF!)-1)&gt;$Y2,"",#REF!)</f>
        <v>#REF!</v>
      </c>
      <c r="F159" s="3" t="e">
        <f>IF(ABS(#REF!/MEDIAN(#REF!)-1)&gt;$Y2,"",#REF!)</f>
        <v>#REF!</v>
      </c>
      <c r="G159" s="3" t="e">
        <f>IF(ABS(#REF!/MEDIAN(#REF!)-1)&gt;$Y2,"",#REF!)</f>
        <v>#REF!</v>
      </c>
      <c r="H159" s="3" t="e">
        <f>IF(ABS(#REF!/MEDIAN(#REF!)-1)&gt;$Y2,"",#REF!)</f>
        <v>#REF!</v>
      </c>
      <c r="I159" s="3" t="e">
        <f>IF(ABS(#REF!/MEDIAN(#REF!)-1)&gt;$Y2,"",#REF!)</f>
        <v>#REF!</v>
      </c>
      <c r="J159" s="3" t="e">
        <f>IF(ABS(#REF!/MEDIAN(#REF!)-1)&gt;$Y2,"",#REF!)</f>
        <v>#REF!</v>
      </c>
      <c r="K159" s="3" t="e">
        <f>IF(ABS(#REF!/MEDIAN(#REF!)-1)&gt;$Y2,"",#REF!)</f>
        <v>#REF!</v>
      </c>
      <c r="L159" s="3" t="e">
        <f>IF(ABS(#REF!/MEDIAN(#REF!)-1)&gt;$Y2,"",#REF!)</f>
        <v>#REF!</v>
      </c>
      <c r="M159" s="3" t="e">
        <f>IF(ABS(#REF!/MEDIAN(#REF!)-1)&gt;$Y2,"",#REF!)</f>
        <v>#REF!</v>
      </c>
      <c r="N159" s="3" t="e">
        <f>IF(ABS(#REF!/MEDIAN(#REF!)-1)&gt;$Y2,"",#REF!)</f>
        <v>#REF!</v>
      </c>
      <c r="O159" s="3" t="e">
        <f>IF(ABS(#REF!/MEDIAN(#REF!)-1)&gt;$Y2,"",#REF!)</f>
        <v>#REF!</v>
      </c>
      <c r="P159" s="3" t="e">
        <f>IF(ABS(#REF!/MEDIAN(#REF!)-1)&gt;$Y2,"",#REF!)</f>
        <v>#REF!</v>
      </c>
      <c r="Q159" s="3" t="e">
        <f>IF(ABS(#REF!/MEDIAN(#REF!)-1)&gt;$Y2,"",#REF!)</f>
        <v>#REF!</v>
      </c>
      <c r="R159" s="3" t="e">
        <f>IF(ABS(#REF!/MEDIAN(#REF!)-1)&gt;$Y2,"",#REF!)</f>
        <v>#REF!</v>
      </c>
      <c r="S159" s="3" t="e">
        <f>IF(ABS(#REF!/MEDIAN(#REF!)-1)&gt;$Y2,"",#REF!)</f>
        <v>#REF!</v>
      </c>
      <c r="T159" s="3" t="e">
        <f>IF(ABS(#REF!/MEDIAN(#REF!)-1)&gt;$Y2,"",#REF!)</f>
        <v>#REF!</v>
      </c>
      <c r="U159" s="3" t="e">
        <f>IF(ABS(#REF!/MEDIAN(#REF!)-1)&gt;$Y2,"",#REF!)</f>
        <v>#REF!</v>
      </c>
      <c r="V159" s="3" t="e">
        <f>IF(ABS(#REF!/MEDIAN(#REF!)-1)&gt;$Y2,"",#REF!)</f>
        <v>#REF!</v>
      </c>
      <c r="W159" s="3" t="e">
        <f>IF(ABS(#REF!/MEDIAN(#REF!)-1)&gt;$Y2,"",#REF!)</f>
        <v>#REF!</v>
      </c>
      <c r="X159" s="3" t="e">
        <f>IF(ABS(#REF!/MEDIAN(#REF!)-1)&gt;$Y2,"",#REF!)</f>
        <v>#REF!</v>
      </c>
      <c r="Y159" s="3" t="e">
        <f>IF(ABS(#REF!/MEDIAN(#REF!)-1)&gt;$Y2,"",#REF!)</f>
        <v>#REF!</v>
      </c>
      <c r="Z159" s="3" t="e">
        <f>IF(ABS(#REF!/MEDIAN(#REF!)-1)&gt;$Y2,"",#REF!)</f>
        <v>#REF!</v>
      </c>
      <c r="AA159" s="3" t="e">
        <f>IF(ABS(#REF!/MEDIAN(#REF!)-1)&gt;$Y2,"",#REF!)</f>
        <v>#REF!</v>
      </c>
      <c r="AB159" s="3" t="e">
        <f>IF(ABS(#REF!/MEDIAN(#REF!)-1)&gt;$Y2,"",#REF!)</f>
        <v>#REF!</v>
      </c>
      <c r="AC159" s="3" t="e">
        <f>IF(ABS(#REF!/MEDIAN(#REF!)-1)&gt;$Y2,"",#REF!)</f>
        <v>#REF!</v>
      </c>
      <c r="AD159" s="3" t="e">
        <f>IF(ABS(#REF!/MEDIAN(#REF!)-1)&gt;$Y2,"",#REF!)</f>
        <v>#REF!</v>
      </c>
      <c r="AE159" s="3" t="e">
        <f>IF(ABS(#REF!/MEDIAN(#REF!)-1)&gt;$Y2,"",#REF!)</f>
        <v>#REF!</v>
      </c>
      <c r="AF159" s="3" t="e">
        <f>IF(ABS(#REF!/MEDIAN(#REF!)-1)&gt;$Y2,"",#REF!)</f>
        <v>#REF!</v>
      </c>
      <c r="AG159" s="3" t="e">
        <f>IF(ABS(#REF!/MEDIAN(#REF!)-1)&gt;$Y2,"",#REF!)</f>
        <v>#REF!</v>
      </c>
      <c r="AH159" s="3" t="e">
        <f>IF(ABS(#REF!/MEDIAN(#REF!)-1)&gt;$Y2,"",#REF!)</f>
        <v>#REF!</v>
      </c>
      <c r="AI159" s="3" t="e">
        <f>IF(ABS(#REF!/MEDIAN(#REF!)-1)&gt;$Y2,"",#REF!)</f>
        <v>#REF!</v>
      </c>
      <c r="AJ159" s="3" t="e">
        <f>IF(ABS(#REF!/MEDIAN(#REF!)-1)&gt;$Y2,"",#REF!)</f>
        <v>#REF!</v>
      </c>
      <c r="AK159" s="3" t="e">
        <f>IF(ABS(#REF!/MEDIAN(#REF!)-1)&gt;$Y2,"",#REF!)</f>
        <v>#REF!</v>
      </c>
      <c r="AL159" s="3" t="e">
        <f>IF(ABS(#REF!/MEDIAN(#REF!)-1)&gt;$Y2,"",#REF!)</f>
        <v>#REF!</v>
      </c>
      <c r="AM159" s="3" t="e">
        <f>IF(ABS(#REF!/MEDIAN(#REF!)-1)&gt;$Y2,"",#REF!)</f>
        <v>#REF!</v>
      </c>
      <c r="AN159" s="3" t="e">
        <f>IF(ABS(#REF!/MEDIAN(#REF!)-1)&gt;$Y2,"",#REF!)</f>
        <v>#REF!</v>
      </c>
      <c r="AO159" s="3" t="e">
        <f>IF(ABS(#REF!/MEDIAN(#REF!)-1)&gt;$Y2,"",#REF!)</f>
        <v>#REF!</v>
      </c>
      <c r="AP159" s="3" t="e">
        <f>IF(ABS(#REF!/MEDIAN(#REF!)-1)&gt;$Y2,"",#REF!)</f>
        <v>#REF!</v>
      </c>
      <c r="AQ159" s="3" t="e">
        <f>IF(ABS(#REF!/MEDIAN(#REF!)-1)&gt;$Y2,"",#REF!)</f>
        <v>#REF!</v>
      </c>
      <c r="AR159" s="3" t="e">
        <f>IF(ABS(#REF!/MEDIAN(#REF!)-1)&gt;$Y2,"",#REF!)</f>
        <v>#REF!</v>
      </c>
      <c r="AS159" s="3" t="e">
        <f>IF(ABS(#REF!/MEDIAN(#REF!)-1)&gt;$Y2,"",#REF!)</f>
        <v>#REF!</v>
      </c>
      <c r="AT159" s="3" t="e">
        <f>IF(ABS(#REF!/MEDIAN(#REF!)-1)&gt;$Y2,"",#REF!)</f>
        <v>#REF!</v>
      </c>
      <c r="AU159" s="3" t="e">
        <f>IF(ABS(#REF!/MEDIAN(#REF!)-1)&gt;$Y2,"",#REF!)</f>
        <v>#REF!</v>
      </c>
      <c r="AV159" s="3" t="e">
        <f>IF(ABS(#REF!/MEDIAN(#REF!)-1)&gt;$Y2,"",#REF!)</f>
        <v>#REF!</v>
      </c>
      <c r="AW159" s="3" t="e">
        <f>IF(ABS(#REF!/MEDIAN(#REF!)-1)&gt;$Y2,"",#REF!)</f>
        <v>#REF!</v>
      </c>
      <c r="AX159" s="3" t="e">
        <f>IF(ABS(#REF!/MEDIAN(#REF!)-1)&gt;$Y2,"",#REF!)</f>
        <v>#REF!</v>
      </c>
      <c r="AY159" s="3" t="e">
        <f>IF(ABS(#REF!/MEDIAN(#REF!)-1)&gt;$Y2,"",#REF!)</f>
        <v>#REF!</v>
      </c>
      <c r="AZ159" s="3" t="e">
        <f>IF(ABS(#REF!/MEDIAN(#REF!)-1)&gt;$Y2,"",#REF!)</f>
        <v>#REF!</v>
      </c>
      <c r="BA159" s="3" t="e">
        <f>IF(ABS(#REF!/MEDIAN(#REF!)-1)&gt;$Y2,"",#REF!)</f>
        <v>#REF!</v>
      </c>
      <c r="BB159" s="3" t="e">
        <f>IF(ABS(#REF!/MEDIAN(#REF!)-1)&gt;$Y2,"",#REF!)</f>
        <v>#REF!</v>
      </c>
      <c r="BC159" s="3" t="e">
        <f>IF(ABS(#REF!/MEDIAN(#REF!)-1)&gt;$Y2,"",#REF!)</f>
        <v>#REF!</v>
      </c>
      <c r="BD159" s="3" t="e">
        <f>IF(ABS(#REF!/MEDIAN(#REF!)-1)&gt;$Y2,"",#REF!)</f>
        <v>#REF!</v>
      </c>
      <c r="BE159" s="3" t="e">
        <f>IF(ABS(#REF!/MEDIAN(#REF!)-1)&gt;$Y2,"",#REF!)</f>
        <v>#REF!</v>
      </c>
      <c r="BF159" s="3" t="e">
        <f>IF(ABS(#REF!/MEDIAN(#REF!)-1)&gt;$Y2,"",#REF!)</f>
        <v>#REF!</v>
      </c>
      <c r="BG159" s="3" t="e">
        <f>IF(ABS(#REF!/MEDIAN(#REF!)-1)&gt;$Y2,"",#REF!)</f>
        <v>#REF!</v>
      </c>
      <c r="BH159" s="3" t="e">
        <f>IF(ABS(#REF!/MEDIAN(#REF!)-1)&gt;$Y2,"",#REF!)</f>
        <v>#REF!</v>
      </c>
      <c r="BI159" s="3" t="e">
        <f>IF(ABS(#REF!/MEDIAN(#REF!)-1)&gt;$Y2,"",#REF!)</f>
        <v>#REF!</v>
      </c>
      <c r="BJ159" s="3" t="e">
        <f>IF(ABS(#REF!/MEDIAN(#REF!)-1)&gt;$Y2,"",#REF!)</f>
        <v>#REF!</v>
      </c>
      <c r="BK159" s="3" t="e">
        <f>IF(ABS(#REF!/MEDIAN(#REF!)-1)&gt;$Y2,"",#REF!)</f>
        <v>#REF!</v>
      </c>
      <c r="BL159" s="3" t="e">
        <f>IF(ABS(#REF!/MEDIAN(#REF!)-1)&gt;$Y2,"",#REF!)</f>
        <v>#REF!</v>
      </c>
      <c r="BM159" s="3" t="e">
        <f>IF(ABS(#REF!/MEDIAN(#REF!)-1)&gt;$Y2,"",#REF!)</f>
        <v>#REF!</v>
      </c>
      <c r="BN159" s="3" t="e">
        <f>IF(ABS(#REF!/MEDIAN(#REF!)-1)&gt;$Y2,"",#REF!)</f>
        <v>#REF!</v>
      </c>
      <c r="BO159" s="3" t="e">
        <f>IF(ABS(#REF!/MEDIAN(#REF!)-1)&gt;$Y2,"",#REF!)</f>
        <v>#REF!</v>
      </c>
      <c r="BP159" s="3" t="e">
        <f>IF(ABS(#REF!/MEDIAN(#REF!)-1)&gt;$Y2,"",#REF!)</f>
        <v>#REF!</v>
      </c>
      <c r="BQ159" s="3" t="e">
        <f>IF(ABS(#REF!/MEDIAN(#REF!)-1)&gt;$Y2,"",#REF!)</f>
        <v>#REF!</v>
      </c>
      <c r="BR159" s="3" t="e">
        <f>IF(ABS(#REF!/MEDIAN(#REF!)-1)&gt;$Y2,"",#REF!)</f>
        <v>#REF!</v>
      </c>
      <c r="BS159" s="3" t="e">
        <f>IF(ABS(#REF!/MEDIAN(#REF!)-1)&gt;$Y2,"",#REF!)</f>
        <v>#REF!</v>
      </c>
      <c r="BT159" s="3" t="e">
        <f>IF(ABS(#REF!/MEDIAN(#REF!)-1)&gt;$Y2,"",#REF!)</f>
        <v>#REF!</v>
      </c>
      <c r="BU159" s="3" t="e">
        <f>IF(ABS(#REF!/MEDIAN(#REF!)-1)&gt;$Y2,"",#REF!)</f>
        <v>#REF!</v>
      </c>
      <c r="BV159" s="3" t="e">
        <f>IF(ABS(#REF!/MEDIAN(#REF!)-1)&gt;$Y2,"",#REF!)</f>
        <v>#REF!</v>
      </c>
      <c r="BW159" s="3" t="e">
        <f>IF(ABS(#REF!/MEDIAN(#REF!)-1)&gt;$Y2,"",#REF!)</f>
        <v>#REF!</v>
      </c>
      <c r="BX159" s="3" t="e">
        <f>IF(ABS(#REF!/MEDIAN(#REF!)-1)&gt;$Y2,"",#REF!)</f>
        <v>#REF!</v>
      </c>
      <c r="BY159" s="3" t="e">
        <f>IF(ABS(#REF!/MEDIAN(#REF!)-1)&gt;$Y2,"",#REF!)</f>
        <v>#REF!</v>
      </c>
      <c r="BZ159" s="3" t="e">
        <f>IF(ABS(#REF!/MEDIAN(#REF!)-1)&gt;$Y2,"",#REF!)</f>
        <v>#REF!</v>
      </c>
      <c r="CA159" s="3" t="e">
        <f>IF(ABS(#REF!/MEDIAN(#REF!)-1)&gt;$Y2,"",#REF!)</f>
        <v>#REF!</v>
      </c>
      <c r="CB159" s="3" t="e">
        <f>IF(ABS(#REF!/MEDIAN(#REF!)-1)&gt;$Y2,"",#REF!)</f>
        <v>#REF!</v>
      </c>
      <c r="CC159" s="3" t="e">
        <f>IF(ABS(#REF!/MEDIAN(#REF!)-1)&gt;$Y2,"",#REF!)</f>
        <v>#REF!</v>
      </c>
      <c r="CD159" s="3" t="e">
        <f>IF(ABS(#REF!/MEDIAN(#REF!)-1)&gt;$Y2,"",#REF!)</f>
        <v>#REF!</v>
      </c>
      <c r="CE159" s="3" t="e">
        <f>IF(ABS(#REF!/MEDIAN(#REF!)-1)&gt;$Y2,"",#REF!)</f>
        <v>#REF!</v>
      </c>
      <c r="CF159" s="3" t="e">
        <f>IF(ABS(#REF!/MEDIAN(#REF!)-1)&gt;$Y2,"",#REF!)</f>
        <v>#REF!</v>
      </c>
      <c r="CG159" s="3" t="e">
        <f>IF(ABS(#REF!/MEDIAN(#REF!)-1)&gt;$Y2,"",#REF!)</f>
        <v>#REF!</v>
      </c>
      <c r="CH159" s="3" t="e">
        <f>IF(ABS(#REF!/MEDIAN(#REF!)-1)&gt;$Y2,"",#REF!)</f>
        <v>#REF!</v>
      </c>
      <c r="CI159" s="3" t="e">
        <f>IF(ABS(#REF!/MEDIAN(#REF!)-1)&gt;$Y2,"",#REF!)</f>
        <v>#REF!</v>
      </c>
      <c r="CJ159" s="3" t="e">
        <f>IF(ABS(#REF!/MEDIAN(#REF!)-1)&gt;$Y2,"",#REF!)</f>
        <v>#REF!</v>
      </c>
      <c r="CK159" s="3" t="e">
        <f>IF(ABS(#REF!/MEDIAN(#REF!)-1)&gt;$Y2,"",#REF!)</f>
        <v>#REF!</v>
      </c>
      <c r="CL159" s="3" t="e">
        <f>IF(ABS(#REF!/MEDIAN(#REF!)-1)&gt;$Y2,"",#REF!)</f>
        <v>#REF!</v>
      </c>
      <c r="CM159" s="3" t="e">
        <f>IF(ABS(#REF!/MEDIAN(#REF!)-1)&gt;$Y2,"",#REF!)</f>
        <v>#REF!</v>
      </c>
      <c r="CN159" s="3" t="e">
        <f>IF(ABS(#REF!/MEDIAN(#REF!)-1)&gt;$Y2,"",#REF!)</f>
        <v>#REF!</v>
      </c>
      <c r="CO159" s="3" t="e">
        <f>IF(ABS(#REF!/MEDIAN(#REF!)-1)&gt;$Y2,"",#REF!)</f>
        <v>#REF!</v>
      </c>
      <c r="CP159" s="3" t="e">
        <f>IF(ABS(#REF!/MEDIAN(#REF!)-1)&gt;$Y2,"",#REF!)</f>
        <v>#REF!</v>
      </c>
      <c r="CQ159" s="3" t="e">
        <f>IF(ABS(#REF!/MEDIAN(#REF!)-1)&gt;$Y2,"",#REF!)</f>
        <v>#REF!</v>
      </c>
      <c r="CR159" s="3" t="e">
        <f>IF(ABS(#REF!/MEDIAN(#REF!)-1)&gt;$Y2,"",#REF!)</f>
        <v>#REF!</v>
      </c>
      <c r="CS159" s="3" t="e">
        <f>IF(ABS(#REF!/MEDIAN(#REF!)-1)&gt;$Y2,"",#REF!)</f>
        <v>#REF!</v>
      </c>
      <c r="CT159" s="3" t="e">
        <f>IF(ABS(#REF!/MEDIAN(#REF!)-1)&gt;$Y2,"",#REF!)</f>
        <v>#REF!</v>
      </c>
      <c r="CU159" s="3" t="e">
        <f>IF(ABS(#REF!/MEDIAN(#REF!)-1)&gt;$Y2,"",#REF!)</f>
        <v>#REF!</v>
      </c>
      <c r="CV159" s="3" t="e">
        <f>IF(ABS(#REF!/MEDIAN(#REF!)-1)&gt;$Y2,"",#REF!)</f>
        <v>#REF!</v>
      </c>
      <c r="CW159" s="3" t="e">
        <f>IF(ABS(#REF!/MEDIAN(#REF!)-1)&gt;$Y2,"",#REF!)</f>
        <v>#REF!</v>
      </c>
      <c r="CX159" s="3" t="e">
        <f>IF(ABS(#REF!/MEDIAN(#REF!)-1)&gt;$Y2,"",#REF!)</f>
        <v>#REF!</v>
      </c>
      <c r="CY159" s="3" t="e">
        <f>IF(ABS(#REF!/MEDIAN(#REF!)-1)&gt;$Y2,"",#REF!)</f>
        <v>#REF!</v>
      </c>
      <c r="CZ159" s="3" t="e">
        <f>IF(ABS(#REF!/MEDIAN(#REF!)-1)&gt;$Y2,"",#REF!)</f>
        <v>#REF!</v>
      </c>
      <c r="DA159" s="3" t="e">
        <f>IF(ABS(#REF!/MEDIAN(#REF!)-1)&gt;$Y2,"",#REF!)</f>
        <v>#REF!</v>
      </c>
      <c r="DB159" s="3" t="e">
        <f>IF(ABS(#REF!/MEDIAN(#REF!)-1)&gt;$Y2,"",#REF!)</f>
        <v>#REF!</v>
      </c>
      <c r="DC159" s="3" t="e">
        <f>IF(ABS(#REF!/MEDIAN(#REF!)-1)&gt;$Y2,"",#REF!)</f>
        <v>#REF!</v>
      </c>
      <c r="DD159" s="3" t="e">
        <f>IF(ABS(#REF!/MEDIAN(#REF!)-1)&gt;$Y2,"",#REF!)</f>
        <v>#REF!</v>
      </c>
      <c r="DE159" s="3" t="e">
        <f>IF(ABS(#REF!/MEDIAN(#REF!)-1)&gt;$Y2,"",#REF!)</f>
        <v>#REF!</v>
      </c>
      <c r="DF159" s="3" t="e">
        <f>IF(ABS(#REF!/MEDIAN(#REF!)-1)&gt;$Y2,"",#REF!)</f>
        <v>#REF!</v>
      </c>
      <c r="DG159" s="3" t="e">
        <f>IF(ABS(#REF!/MEDIAN(#REF!)-1)&gt;$Y2,"",#REF!)</f>
        <v>#REF!</v>
      </c>
      <c r="DH159" s="3" t="e">
        <f>IF(ABS(#REF!/MEDIAN(#REF!)-1)&gt;$Y2,"",#REF!)</f>
        <v>#REF!</v>
      </c>
      <c r="DI159" s="3" t="e">
        <f>IF(ABS(#REF!/MEDIAN(#REF!)-1)&gt;$Y2,"",#REF!)</f>
        <v>#REF!</v>
      </c>
      <c r="DJ159" s="3" t="e">
        <f>IF(ABS(#REF!/MEDIAN(#REF!)-1)&gt;$Y2,"",#REF!)</f>
        <v>#REF!</v>
      </c>
      <c r="DK159" s="3" t="e">
        <f>IF(ABS(#REF!/MEDIAN(#REF!)-1)&gt;$Y2,"",#REF!)</f>
        <v>#REF!</v>
      </c>
      <c r="DL159" s="3" t="e">
        <f>IF(ABS(#REF!/MEDIAN(#REF!)-1)&gt;$Y2,"",#REF!)</f>
        <v>#REF!</v>
      </c>
      <c r="DM159" s="3" t="e">
        <f>IF(ABS(#REF!/MEDIAN(#REF!)-1)&gt;$Y2,"",#REF!)</f>
        <v>#REF!</v>
      </c>
      <c r="DN159" s="3" t="e">
        <f>IF(ABS(#REF!/MEDIAN(#REF!)-1)&gt;$Y2,"",#REF!)</f>
        <v>#REF!</v>
      </c>
      <c r="DO159" s="3" t="e">
        <f>IF(ABS(#REF!/MEDIAN(#REF!)-1)&gt;$Y2,"",#REF!)</f>
        <v>#REF!</v>
      </c>
      <c r="DP159" s="3" t="e">
        <f>IF(ABS(#REF!/MEDIAN(#REF!)-1)&gt;$Y2,"",#REF!)</f>
        <v>#REF!</v>
      </c>
      <c r="DQ159" s="3" t="e">
        <f>IF(ABS(#REF!/MEDIAN(#REF!)-1)&gt;$Y2,"",#REF!)</f>
        <v>#REF!</v>
      </c>
      <c r="DR159" s="3" t="e">
        <f>IF(ABS(#REF!/MEDIAN(#REF!)-1)&gt;$Y2,"",#REF!)</f>
        <v>#REF!</v>
      </c>
      <c r="DS159" s="3" t="e">
        <f>IF(ABS(#REF!/MEDIAN(#REF!)-1)&gt;$Y2,"",#REF!)</f>
        <v>#REF!</v>
      </c>
      <c r="DT159" s="3" t="e">
        <f>IF(ABS(#REF!/MEDIAN(#REF!)-1)&gt;$Y2,"",#REF!)</f>
        <v>#REF!</v>
      </c>
      <c r="DU159" s="3" t="e">
        <f>IF(ABS(#REF!/MEDIAN(#REF!)-1)&gt;$Y2,"",#REF!)</f>
        <v>#REF!</v>
      </c>
      <c r="DV159" s="3" t="e">
        <f>IF(ABS(#REF!/MEDIAN(#REF!)-1)&gt;$Y2,"",#REF!)</f>
        <v>#REF!</v>
      </c>
      <c r="DW159" s="3" t="e">
        <f>IF(ABS(#REF!/MEDIAN(#REF!)-1)&gt;$Y2,"",#REF!)</f>
        <v>#REF!</v>
      </c>
      <c r="DX159" s="3" t="e">
        <f>IF(ABS(#REF!/MEDIAN(#REF!)-1)&gt;$Y2,"",#REF!)</f>
        <v>#REF!</v>
      </c>
      <c r="DY159" s="3" t="e">
        <f>IF(ABS(#REF!/MEDIAN(#REF!)-1)&gt;$Y2,"",#REF!)</f>
        <v>#REF!</v>
      </c>
      <c r="DZ159" s="3" t="e">
        <f>IF(ABS(#REF!/MEDIAN(#REF!)-1)&gt;$Y2,"",#REF!)</f>
        <v>#REF!</v>
      </c>
      <c r="EA159" s="3" t="e">
        <f>IF(ABS(#REF!/MEDIAN(#REF!)-1)&gt;$Y2,"",#REF!)</f>
        <v>#REF!</v>
      </c>
      <c r="EB159" s="3" t="e">
        <f>IF(ABS(#REF!/MEDIAN(#REF!)-1)&gt;$Y2,"",#REF!)</f>
        <v>#REF!</v>
      </c>
      <c r="EC159" s="3" t="e">
        <f>IF(ABS(#REF!/MEDIAN(#REF!)-1)&gt;$Y2,"",#REF!)</f>
        <v>#REF!</v>
      </c>
      <c r="ED159" s="3" t="e">
        <f>IF(ABS(#REF!/MEDIAN(#REF!)-1)&gt;$Y2,"",#REF!)</f>
        <v>#REF!</v>
      </c>
      <c r="EE159" s="3" t="e">
        <f>IF(ABS(#REF!/MEDIAN(#REF!)-1)&gt;$Y2,"",#REF!)</f>
        <v>#REF!</v>
      </c>
      <c r="EF159" s="3" t="e">
        <f>IF(ABS(#REF!/MEDIAN(#REF!)-1)&gt;$Y2,"",#REF!)</f>
        <v>#REF!</v>
      </c>
      <c r="EG159" s="3" t="e">
        <f>IF(ABS(#REF!/MEDIAN(#REF!)-1)&gt;$Y2,"",#REF!)</f>
        <v>#REF!</v>
      </c>
      <c r="EH159" s="3" t="e">
        <f>IF(ABS(#REF!/MEDIAN(#REF!)-1)&gt;$Y2,"",#REF!)</f>
        <v>#REF!</v>
      </c>
      <c r="EI159" s="3" t="e">
        <f>IF(ABS(#REF!/MEDIAN(#REF!)-1)&gt;$Y2,"",#REF!)</f>
        <v>#REF!</v>
      </c>
      <c r="EJ159" s="3" t="e">
        <f>IF(ABS(#REF!/MEDIAN(#REF!)-1)&gt;$Y2,"",#REF!)</f>
        <v>#REF!</v>
      </c>
      <c r="EK159" s="3" t="e">
        <f>IF(ABS(#REF!/MEDIAN(#REF!)-1)&gt;$Y2,"",#REF!)</f>
        <v>#REF!</v>
      </c>
      <c r="EL159" s="3" t="e">
        <f>IF(ABS(#REF!/MEDIAN(#REF!)-1)&gt;$Y2,"",#REF!)</f>
        <v>#REF!</v>
      </c>
      <c r="EM159" s="3" t="e">
        <f>IF(ABS(#REF!/MEDIAN(#REF!)-1)&gt;$Y2,"",#REF!)</f>
        <v>#REF!</v>
      </c>
      <c r="EN159" s="3" t="e">
        <f>IF(ABS(#REF!/MEDIAN(#REF!)-1)&gt;$Y2,"",#REF!)</f>
        <v>#REF!</v>
      </c>
      <c r="EO159" s="3" t="e">
        <f>IF(ABS(#REF!/MEDIAN(#REF!)-1)&gt;$Y2,"",#REF!)</f>
        <v>#REF!</v>
      </c>
      <c r="EP159" s="3" t="e">
        <f>IF(ABS(#REF!/MEDIAN(#REF!)-1)&gt;$Y2,"",#REF!)</f>
        <v>#REF!</v>
      </c>
      <c r="EQ159" s="3" t="e">
        <f>IF(ABS(#REF!/MEDIAN(#REF!)-1)&gt;$Y2,"",#REF!)</f>
        <v>#REF!</v>
      </c>
      <c r="ER159" s="3" t="e">
        <f>IF(ABS(#REF!/MEDIAN(#REF!)-1)&gt;$Y2,"",#REF!)</f>
        <v>#REF!</v>
      </c>
      <c r="ES159" s="3" t="e">
        <f>IF(ABS(#REF!/MEDIAN(#REF!)-1)&gt;$Y2,"",#REF!)</f>
        <v>#REF!</v>
      </c>
      <c r="ET159" s="3" t="e">
        <f>IF(ABS(#REF!/MEDIAN(#REF!)-1)&gt;$Y2,"",#REF!)</f>
        <v>#REF!</v>
      </c>
      <c r="EU159" s="3" t="e">
        <f>IF(ABS(#REF!/MEDIAN(#REF!)-1)&gt;$Y2,"",#REF!)</f>
        <v>#REF!</v>
      </c>
      <c r="EV159" s="3" t="e">
        <f>IF(ABS(#REF!/MEDIAN(#REF!)-1)&gt;$Y2,"",#REF!)</f>
        <v>#REF!</v>
      </c>
      <c r="EW159" s="3" t="e">
        <f>IF(ABS(#REF!/MEDIAN(#REF!)-1)&gt;$Y2,"",#REF!)</f>
        <v>#REF!</v>
      </c>
      <c r="EX159" s="3" t="e">
        <f>IF(ABS(#REF!/MEDIAN(#REF!)-1)&gt;$Y2,"",#REF!)</f>
        <v>#REF!</v>
      </c>
      <c r="EY159" s="3" t="e">
        <f>IF(ABS(#REF!/MEDIAN(#REF!)-1)&gt;$Y2,"",#REF!)</f>
        <v>#REF!</v>
      </c>
      <c r="EZ159" s="3" t="e">
        <f>IF(ABS(#REF!/MEDIAN(#REF!)-1)&gt;$Y2,"",#REF!)</f>
        <v>#REF!</v>
      </c>
      <c r="FA159" s="3" t="e">
        <f>IF(ABS(#REF!/MEDIAN(#REF!)-1)&gt;$Y2,"",#REF!)</f>
        <v>#REF!</v>
      </c>
      <c r="FB159" s="3" t="e">
        <f>IF(ABS(#REF!/MEDIAN(#REF!)-1)&gt;$Y2,"",#REF!)</f>
        <v>#REF!</v>
      </c>
      <c r="FC159" s="3" t="e">
        <f>IF(ABS(#REF!/MEDIAN(#REF!)-1)&gt;$Y2,"",#REF!)</f>
        <v>#REF!</v>
      </c>
      <c r="FD159" s="3" t="e">
        <f>IF(ABS(#REF!/MEDIAN(#REF!)-1)&gt;$Y2,"",#REF!)</f>
        <v>#REF!</v>
      </c>
      <c r="FE159" s="3" t="e">
        <f>IF(ABS(#REF!/MEDIAN(#REF!)-1)&gt;$Y2,"",#REF!)</f>
        <v>#REF!</v>
      </c>
      <c r="FF159" s="3" t="e">
        <f>IF(ABS(#REF!/MEDIAN(#REF!)-1)&gt;$Y2,"",#REF!)</f>
        <v>#REF!</v>
      </c>
      <c r="FG159" s="3" t="e">
        <f>IF(ABS(#REF!/MEDIAN(#REF!)-1)&gt;$Y2,"",#REF!)</f>
        <v>#REF!</v>
      </c>
      <c r="FH159" s="3" t="e">
        <f>IF(ABS(#REF!/MEDIAN(#REF!)-1)&gt;$Y2,"",#REF!)</f>
        <v>#REF!</v>
      </c>
      <c r="FI159" s="3" t="e">
        <f>IF(ABS(#REF!/MEDIAN(#REF!)-1)&gt;$Y2,"",#REF!)</f>
        <v>#REF!</v>
      </c>
      <c r="FJ159" s="3" t="e">
        <f>IF(ABS(#REF!/MEDIAN(#REF!)-1)&gt;$Y2,"",#REF!)</f>
        <v>#REF!</v>
      </c>
      <c r="FK159" s="3" t="e">
        <f>IF(ABS(#REF!/MEDIAN(#REF!)-1)&gt;$Y2,"",#REF!)</f>
        <v>#REF!</v>
      </c>
      <c r="FL159" s="3" t="e">
        <f>IF(ABS(#REF!/MEDIAN(#REF!)-1)&gt;$Y2,"",#REF!)</f>
        <v>#REF!</v>
      </c>
      <c r="FM159" s="3" t="e">
        <f>IF(ABS(#REF!/MEDIAN(#REF!)-1)&gt;$Y2,"",#REF!)</f>
        <v>#REF!</v>
      </c>
      <c r="FN159" s="3" t="e">
        <f>IF(ABS(#REF!/MEDIAN(#REF!)-1)&gt;$Y2,"",#REF!)</f>
        <v>#REF!</v>
      </c>
      <c r="FO159" s="3" t="e">
        <f>IF(ABS(#REF!/MEDIAN(#REF!)-1)&gt;$Y2,"",#REF!)</f>
        <v>#REF!</v>
      </c>
      <c r="FP159" s="3" t="e">
        <f>IF(ABS(#REF!/MEDIAN(#REF!)-1)&gt;$Y2,"",#REF!)</f>
        <v>#REF!</v>
      </c>
      <c r="FQ159" s="3" t="e">
        <f>IF(ABS(#REF!/MEDIAN(#REF!)-1)&gt;$Y2,"",#REF!)</f>
        <v>#REF!</v>
      </c>
      <c r="FR159" s="3" t="e">
        <f>IF(ABS(#REF!/MEDIAN(#REF!)-1)&gt;$Y2,"",#REF!)</f>
        <v>#REF!</v>
      </c>
      <c r="FS159" s="3" t="e">
        <f>IF(ABS(#REF!/MEDIAN(#REF!)-1)&gt;$Y2,"",#REF!)</f>
        <v>#REF!</v>
      </c>
      <c r="FT159" s="3" t="e">
        <f>IF(ABS(#REF!/MEDIAN(#REF!)-1)&gt;$Y2,"",#REF!)</f>
        <v>#REF!</v>
      </c>
      <c r="FU159" s="3" t="e">
        <f>IF(ABS(#REF!/MEDIAN(#REF!)-1)&gt;$Y2,"",#REF!)</f>
        <v>#REF!</v>
      </c>
      <c r="FV159" s="3" t="e">
        <f>IF(ABS(#REF!/MEDIAN(#REF!)-1)&gt;$Y2,"",#REF!)</f>
        <v>#REF!</v>
      </c>
      <c r="FW159" s="3" t="e">
        <f>IF(ABS(#REF!/MEDIAN(#REF!)-1)&gt;$Y2,"",#REF!)</f>
        <v>#REF!</v>
      </c>
      <c r="FX159" s="3" t="e">
        <f>IF(ABS(#REF!/MEDIAN(#REF!)-1)&gt;$Y2,"",#REF!)</f>
        <v>#REF!</v>
      </c>
      <c r="FY159" s="3" t="e">
        <f>IF(ABS(#REF!/MEDIAN(#REF!)-1)&gt;$Y2,"",#REF!)</f>
        <v>#REF!</v>
      </c>
      <c r="FZ159" s="3" t="e">
        <f>IF(ABS(#REF!/MEDIAN(#REF!)-1)&gt;$Y2,"",#REF!)</f>
        <v>#REF!</v>
      </c>
      <c r="GA159" s="3" t="e">
        <f>IF(ABS(#REF!/MEDIAN(#REF!)-1)&gt;$Y2,"",#REF!)</f>
        <v>#REF!</v>
      </c>
      <c r="GB159" s="3" t="e">
        <f>IF(ABS(#REF!/MEDIAN(#REF!)-1)&gt;$Y2,"",#REF!)</f>
        <v>#REF!</v>
      </c>
      <c r="GC159" s="3" t="e">
        <f>IF(ABS(#REF!/MEDIAN(#REF!)-1)&gt;$Y2,"",#REF!)</f>
        <v>#REF!</v>
      </c>
      <c r="GD159" s="3" t="e">
        <f>IF(ABS(#REF!/MEDIAN(#REF!)-1)&gt;$Y2,"",#REF!)</f>
        <v>#REF!</v>
      </c>
      <c r="GE159" s="3" t="e">
        <f>IF(ABS(#REF!/MEDIAN(#REF!)-1)&gt;$Y2,"",#REF!)</f>
        <v>#REF!</v>
      </c>
      <c r="GF159" s="3" t="e">
        <f>IF(ABS(#REF!/MEDIAN(#REF!)-1)&gt;$Y2,"",#REF!)</f>
        <v>#REF!</v>
      </c>
      <c r="GG159" s="3" t="e">
        <f>IF(ABS(#REF!/MEDIAN(#REF!)-1)&gt;$Y2,"",#REF!)</f>
        <v>#REF!</v>
      </c>
      <c r="GH159" s="3" t="e">
        <f>IF(ABS(#REF!/MEDIAN(#REF!)-1)&gt;$Y2,"",#REF!)</f>
        <v>#REF!</v>
      </c>
      <c r="GI159" s="3" t="e">
        <f>IF(ABS(#REF!/MEDIAN(#REF!)-1)&gt;$Y2,"",#REF!)</f>
        <v>#REF!</v>
      </c>
      <c r="GJ159" s="3" t="e">
        <f>IF(ABS(#REF!/MEDIAN(#REF!)-1)&gt;$Y2,"",#REF!)</f>
        <v>#REF!</v>
      </c>
      <c r="GK159" s="3" t="e">
        <f>IF(ABS(#REF!/MEDIAN(#REF!)-1)&gt;$Y2,"",#REF!)</f>
        <v>#REF!</v>
      </c>
      <c r="GL159" s="3" t="e">
        <f>IF(ABS(#REF!/MEDIAN(#REF!)-1)&gt;$Y2,"",#REF!)</f>
        <v>#REF!</v>
      </c>
      <c r="GM159" s="3" t="e">
        <f>IF(ABS(#REF!/MEDIAN(#REF!)-1)&gt;$Y2,"",#REF!)</f>
        <v>#REF!</v>
      </c>
      <c r="GN159" s="3" t="e">
        <f>IF(ABS(#REF!/MEDIAN(#REF!)-1)&gt;$Y2,"",#REF!)</f>
        <v>#REF!</v>
      </c>
      <c r="GO159" s="3" t="e">
        <f>IF(ABS(#REF!/MEDIAN(#REF!)-1)&gt;$Y2,"",#REF!)</f>
        <v>#REF!</v>
      </c>
      <c r="GP159" s="3" t="e">
        <f>IF(ABS(#REF!/MEDIAN(#REF!)-1)&gt;$Y2,"",#REF!)</f>
        <v>#REF!</v>
      </c>
      <c r="GQ159" s="3" t="e">
        <f>IF(ABS(#REF!/MEDIAN(#REF!)-1)&gt;$Y2,"",#REF!)</f>
        <v>#REF!</v>
      </c>
      <c r="GR159" s="3" t="e">
        <f>IF(ABS(#REF!/MEDIAN(#REF!)-1)&gt;$Y2,"",#REF!)</f>
        <v>#REF!</v>
      </c>
      <c r="GS159" s="3" t="e">
        <f>IF(ABS(#REF!/MEDIAN(#REF!)-1)&gt;$Y2,"",#REF!)</f>
        <v>#REF!</v>
      </c>
      <c r="GT159" s="3" t="e">
        <f>IF(ABS(#REF!/MEDIAN(#REF!)-1)&gt;$Y2,"",#REF!)</f>
        <v>#REF!</v>
      </c>
      <c r="GU159" s="3" t="e">
        <f>IF(ABS(#REF!/MEDIAN(#REF!)-1)&gt;$Y2,"",#REF!)</f>
        <v>#REF!</v>
      </c>
      <c r="GV159" s="3" t="e">
        <f>IF(ABS(#REF!/MEDIAN(#REF!)-1)&gt;$Y2,"",#REF!)</f>
        <v>#REF!</v>
      </c>
      <c r="GW159" s="3" t="e">
        <f>IF(ABS(#REF!/MEDIAN(#REF!)-1)&gt;$Y2,"",#REF!)</f>
        <v>#REF!</v>
      </c>
      <c r="GX159" s="3" t="e">
        <f>IF(ABS(#REF!/MEDIAN(#REF!)-1)&gt;$Y2,"",#REF!)</f>
        <v>#REF!</v>
      </c>
      <c r="GY159" s="3" t="e">
        <f>IF(ABS(#REF!/MEDIAN(#REF!)-1)&gt;$Y2,"",#REF!)</f>
        <v>#REF!</v>
      </c>
      <c r="GZ159" s="3" t="e">
        <f>IF(ABS(#REF!/MEDIAN(#REF!)-1)&gt;$Y2,"",#REF!)</f>
        <v>#REF!</v>
      </c>
      <c r="HA159" s="3" t="e">
        <f>IF(ABS(#REF!/MEDIAN(#REF!)-1)&gt;$Y2,"",#REF!)</f>
        <v>#REF!</v>
      </c>
      <c r="HB159" s="3" t="e">
        <f>IF(ABS(#REF!/MEDIAN(#REF!)-1)&gt;$Y2,"",#REF!)</f>
        <v>#REF!</v>
      </c>
      <c r="HC159" s="3" t="e">
        <f>IF(ABS(#REF!/MEDIAN(#REF!)-1)&gt;$Y2,"",#REF!)</f>
        <v>#REF!</v>
      </c>
      <c r="HD159" s="3" t="e">
        <f>IF(ABS(#REF!/MEDIAN(#REF!)-1)&gt;$Y2,"",#REF!)</f>
        <v>#REF!</v>
      </c>
      <c r="HE159" s="3" t="e">
        <f>IF(ABS(#REF!/MEDIAN(#REF!)-1)&gt;$Y2,"",#REF!)</f>
        <v>#REF!</v>
      </c>
      <c r="HF159" s="3" t="e">
        <f>IF(ABS(#REF!/MEDIAN(#REF!)-1)&gt;$Y2,"",#REF!)</f>
        <v>#REF!</v>
      </c>
      <c r="HG159" s="3" t="e">
        <f>IF(ABS(#REF!/MEDIAN(#REF!)-1)&gt;$Y2,"",#REF!)</f>
        <v>#REF!</v>
      </c>
      <c r="HH159" s="3" t="e">
        <f>IF(ABS(#REF!/MEDIAN(#REF!)-1)&gt;$Y2,"",#REF!)</f>
        <v>#REF!</v>
      </c>
      <c r="HI159" s="3" t="e">
        <f>IF(ABS(#REF!/MEDIAN(#REF!)-1)&gt;$Y2,"",#REF!)</f>
        <v>#REF!</v>
      </c>
      <c r="HJ159" s="3" t="e">
        <f>IF(ABS(#REF!/MEDIAN(#REF!)-1)&gt;$Y2,"",#REF!)</f>
        <v>#REF!</v>
      </c>
      <c r="HK159" s="3" t="e">
        <f>IF(ABS(#REF!/MEDIAN(#REF!)-1)&gt;$Y2,"",#REF!)</f>
        <v>#REF!</v>
      </c>
      <c r="HL159" s="3" t="e">
        <f>IF(ABS(#REF!/MEDIAN(#REF!)-1)&gt;$Y2,"",#REF!)</f>
        <v>#REF!</v>
      </c>
      <c r="HM159" s="3" t="e">
        <f>IF(ABS(#REF!/MEDIAN(#REF!)-1)&gt;$Y2,"",#REF!)</f>
        <v>#REF!</v>
      </c>
      <c r="HN159" s="3" t="e">
        <f>IF(ABS(#REF!/MEDIAN(#REF!)-1)&gt;$Y2,"",#REF!)</f>
        <v>#REF!</v>
      </c>
      <c r="HO159" s="3" t="e">
        <f>IF(ABS(#REF!/MEDIAN(#REF!)-1)&gt;$Y2,"",#REF!)</f>
        <v>#REF!</v>
      </c>
      <c r="HP159" s="3" t="e">
        <f>IF(ABS(#REF!/MEDIAN(#REF!)-1)&gt;$Y2,"",#REF!)</f>
        <v>#REF!</v>
      </c>
      <c r="HQ159" s="3" t="e">
        <f>IF(ABS(#REF!/MEDIAN(#REF!)-1)&gt;$Y2,"",#REF!)</f>
        <v>#REF!</v>
      </c>
      <c r="HR159" s="3" t="e">
        <f>IF(ABS(#REF!/MEDIAN(#REF!)-1)&gt;$Y2,"",#REF!)</f>
        <v>#REF!</v>
      </c>
      <c r="HS159" s="3" t="e">
        <f>IF(ABS(#REF!/MEDIAN(#REF!)-1)&gt;$Y2,"",#REF!)</f>
        <v>#REF!</v>
      </c>
      <c r="HT159" s="3" t="e">
        <f>IF(ABS(#REF!/MEDIAN(#REF!)-1)&gt;$Y2,"",#REF!)</f>
        <v>#REF!</v>
      </c>
      <c r="HU159" s="3" t="e">
        <f>IF(ABS(#REF!/MEDIAN(#REF!)-1)&gt;$Y2,"",#REF!)</f>
        <v>#REF!</v>
      </c>
      <c r="HV159" s="3" t="e">
        <f>IF(ABS(#REF!/MEDIAN(#REF!)-1)&gt;$Y2,"",#REF!)</f>
        <v>#REF!</v>
      </c>
      <c r="HW159" s="3" t="e">
        <f>IF(ABS(#REF!/MEDIAN(#REF!)-1)&gt;$Y2,"",#REF!)</f>
        <v>#REF!</v>
      </c>
      <c r="HX159" s="3" t="e">
        <f>IF(ABS(#REF!/MEDIAN(#REF!)-1)&gt;$Y2,"",#REF!)</f>
        <v>#REF!</v>
      </c>
      <c r="HY159" s="3" t="e">
        <f>IF(ABS(#REF!/MEDIAN(#REF!)-1)&gt;$Y2,"",#REF!)</f>
        <v>#REF!</v>
      </c>
      <c r="HZ159" s="3" t="e">
        <f>IF(ABS(#REF!/MEDIAN(#REF!)-1)&gt;$Y2,"",#REF!)</f>
        <v>#REF!</v>
      </c>
      <c r="IA159" s="3" t="e">
        <f>IF(ABS(#REF!/MEDIAN(#REF!)-1)&gt;$Y2,"",#REF!)</f>
        <v>#REF!</v>
      </c>
      <c r="IB159" s="3" t="e">
        <f>IF(ABS(#REF!/MEDIAN(#REF!)-1)&gt;$Y2,"",#REF!)</f>
        <v>#REF!</v>
      </c>
      <c r="IC159" s="3" t="e">
        <f>IF(ABS(#REF!/MEDIAN(#REF!)-1)&gt;$Y2,"",#REF!)</f>
        <v>#REF!</v>
      </c>
      <c r="ID159" s="3" t="e">
        <f>IF(ABS(#REF!/MEDIAN(#REF!)-1)&gt;$Y2,"",#REF!)</f>
        <v>#REF!</v>
      </c>
      <c r="IE159" s="3" t="e">
        <f>IF(ABS(#REF!/MEDIAN(#REF!)-1)&gt;$Y2,"",#REF!)</f>
        <v>#REF!</v>
      </c>
      <c r="IF159" s="3" t="e">
        <f>IF(ABS(#REF!/MEDIAN(#REF!)-1)&gt;$Y2,"",#REF!)</f>
        <v>#REF!</v>
      </c>
      <c r="IG159" s="3" t="e">
        <f>IF(ABS(#REF!/MEDIAN(#REF!)-1)&gt;$Y2,"",#REF!)</f>
        <v>#REF!</v>
      </c>
      <c r="IH159" s="3" t="e">
        <f>IF(ABS(#REF!/MEDIAN(#REF!)-1)&gt;$Y2,"",#REF!)</f>
        <v>#REF!</v>
      </c>
      <c r="II159" s="3" t="e">
        <f>IF(ABS(#REF!/MEDIAN(#REF!)-1)&gt;$Y2,"",#REF!)</f>
        <v>#REF!</v>
      </c>
      <c r="IJ159" s="3" t="e">
        <f>IF(ABS(#REF!/MEDIAN(#REF!)-1)&gt;$Y2,"",#REF!)</f>
        <v>#REF!</v>
      </c>
      <c r="IK159" s="3" t="e">
        <f>IF(ABS(#REF!/MEDIAN(#REF!)-1)&gt;$Y2,"",#REF!)</f>
        <v>#REF!</v>
      </c>
      <c r="IL159" s="3" t="e">
        <f>IF(ABS(#REF!/MEDIAN(#REF!)-1)&gt;$Y2,"",#REF!)</f>
        <v>#REF!</v>
      </c>
      <c r="IM159" s="3" t="e">
        <f>IF(ABS(#REF!/MEDIAN(#REF!)-1)&gt;$Y2,"",#REF!)</f>
        <v>#REF!</v>
      </c>
      <c r="IN159" s="3" t="e">
        <f>IF(ABS(#REF!/MEDIAN(#REF!)-1)&gt;$Y2,"",#REF!)</f>
        <v>#REF!</v>
      </c>
      <c r="IO159" s="3" t="e">
        <f>IF(ABS(#REF!/MEDIAN(#REF!)-1)&gt;$Y2,"",#REF!)</f>
        <v>#REF!</v>
      </c>
      <c r="IP159" s="3" t="e">
        <f>IF(ABS(#REF!/MEDIAN(#REF!)-1)&gt;$Y2,"",#REF!)</f>
        <v>#REF!</v>
      </c>
      <c r="IQ159" s="3" t="e">
        <f>IF(ABS(#REF!/MEDIAN(#REF!)-1)&gt;$Y2,"",#REF!)</f>
        <v>#REF!</v>
      </c>
      <c r="IR159" s="3" t="e">
        <f>IF(ABS(#REF!/MEDIAN(#REF!)-1)&gt;$Y2,"",#REF!)</f>
        <v>#REF!</v>
      </c>
      <c r="IS159" s="3" t="e">
        <f>IF(ABS(#REF!/MEDIAN(#REF!)-1)&gt;$Y2,"",#REF!)</f>
        <v>#REF!</v>
      </c>
      <c r="IT159" s="3" t="e">
        <f>IF(ABS(#REF!/MEDIAN(#REF!)-1)&gt;$Y2,"",#REF!)</f>
        <v>#REF!</v>
      </c>
      <c r="IU159" s="3" t="e">
        <f>IF(ABS(#REF!/MEDIAN(#REF!)-1)&gt;$Y2,"",#REF!)</f>
        <v>#REF!</v>
      </c>
      <c r="IV159" s="3" t="e">
        <f>IF(ABS(#REF!/MEDIAN(#REF!)-1)&gt;$Y2,"",#REF!)</f>
        <v>#REF!</v>
      </c>
      <c r="IW159" s="3" t="e">
        <f>IF(ABS(#REF!/MEDIAN(#REF!)-1)&gt;$Y2,"",#REF!)</f>
        <v>#REF!</v>
      </c>
      <c r="IX159" s="3" t="e">
        <f>IF(ABS(#REF!/MEDIAN(#REF!)-1)&gt;$Y2,"",#REF!)</f>
        <v>#REF!</v>
      </c>
      <c r="IY159" s="3" t="e">
        <f>IF(ABS(#REF!/MEDIAN(#REF!)-1)&gt;$Y2,"",#REF!)</f>
        <v>#REF!</v>
      </c>
      <c r="IZ159" s="3" t="e">
        <f>IF(ABS(#REF!/MEDIAN(#REF!)-1)&gt;$Y2,"",#REF!)</f>
        <v>#REF!</v>
      </c>
      <c r="JA159" s="3" t="e">
        <f>IF(ABS(#REF!/MEDIAN(#REF!)-1)&gt;$Y2,"",#REF!)</f>
        <v>#REF!</v>
      </c>
      <c r="JB159" s="3" t="e">
        <f>IF(ABS(#REF!/MEDIAN(#REF!)-1)&gt;$Y2,"",#REF!)</f>
        <v>#REF!</v>
      </c>
      <c r="JC159" s="3" t="e">
        <f>IF(ABS(#REF!/MEDIAN(#REF!)-1)&gt;$Y2,"",#REF!)</f>
        <v>#REF!</v>
      </c>
      <c r="JD159" s="3" t="e">
        <f>IF(ABS(#REF!/MEDIAN(#REF!)-1)&gt;$Y2,"",#REF!)</f>
        <v>#REF!</v>
      </c>
      <c r="JE159" s="3" t="e">
        <f>IF(ABS(#REF!/MEDIAN(#REF!)-1)&gt;$Y2,"",#REF!)</f>
        <v>#REF!</v>
      </c>
      <c r="JF159" s="3" t="e">
        <f>IF(ABS(#REF!/MEDIAN(#REF!)-1)&gt;$Y2,"",#REF!)</f>
        <v>#REF!</v>
      </c>
      <c r="JG159" s="3" t="e">
        <f>IF(ABS(#REF!/MEDIAN(#REF!)-1)&gt;$Y2,"",#REF!)</f>
        <v>#REF!</v>
      </c>
      <c r="JH159" s="3" t="e">
        <f>IF(ABS(#REF!/MEDIAN(#REF!)-1)&gt;$Y2,"",#REF!)</f>
        <v>#REF!</v>
      </c>
      <c r="JI159" s="3" t="e">
        <f>IF(ABS(#REF!/MEDIAN(#REF!)-1)&gt;$Y2,"",#REF!)</f>
        <v>#REF!</v>
      </c>
      <c r="JJ159" s="3" t="e">
        <f>IF(ABS(#REF!/MEDIAN(#REF!)-1)&gt;$Y2,"",#REF!)</f>
        <v>#REF!</v>
      </c>
      <c r="JK159" s="3" t="e">
        <f>IF(ABS(#REF!/MEDIAN(#REF!)-1)&gt;$Y2,"",#REF!)</f>
        <v>#REF!</v>
      </c>
      <c r="JL159" s="3" t="e">
        <f>IF(ABS(#REF!/MEDIAN(#REF!)-1)&gt;$Y2,"",#REF!)</f>
        <v>#REF!</v>
      </c>
      <c r="JM159" s="3" t="e">
        <f>IF(ABS(#REF!/MEDIAN(#REF!)-1)&gt;$Y2,"",#REF!)</f>
        <v>#REF!</v>
      </c>
      <c r="JN159" s="3" t="e">
        <f>IF(ABS(#REF!/MEDIAN(#REF!)-1)&gt;$Y2,"",#REF!)</f>
        <v>#REF!</v>
      </c>
      <c r="JO159" s="3" t="e">
        <f>IF(ABS(#REF!/MEDIAN(#REF!)-1)&gt;$Y2,"",#REF!)</f>
        <v>#REF!</v>
      </c>
      <c r="JP159" s="3" t="e">
        <f>IF(ABS(#REF!/MEDIAN(#REF!)-1)&gt;$Y2,"",#REF!)</f>
        <v>#REF!</v>
      </c>
      <c r="JQ159" s="3" t="e">
        <f>IF(ABS(#REF!/MEDIAN(#REF!)-1)&gt;$Y2,"",#REF!)</f>
        <v>#REF!</v>
      </c>
      <c r="JR159" s="3" t="e">
        <f>IF(ABS(#REF!/MEDIAN(#REF!)-1)&gt;$Y2,"",#REF!)</f>
        <v>#REF!</v>
      </c>
      <c r="JS159" s="3" t="e">
        <f>IF(ABS(#REF!/MEDIAN(#REF!)-1)&gt;$Y2,"",#REF!)</f>
        <v>#REF!</v>
      </c>
      <c r="JT159" s="3" t="e">
        <f>IF(ABS(#REF!/MEDIAN(#REF!)-1)&gt;$Y2,"",#REF!)</f>
        <v>#REF!</v>
      </c>
      <c r="JU159" s="3" t="e">
        <f>IF(ABS(#REF!/MEDIAN(#REF!)-1)&gt;$Y2,"",#REF!)</f>
        <v>#REF!</v>
      </c>
      <c r="JV159" s="3" t="e">
        <f>IF(ABS(#REF!/MEDIAN(#REF!)-1)&gt;$Y2,"",#REF!)</f>
        <v>#REF!</v>
      </c>
      <c r="JW159" s="3" t="e">
        <f>IF(ABS(#REF!/MEDIAN(#REF!)-1)&gt;$Y2,"",#REF!)</f>
        <v>#REF!</v>
      </c>
      <c r="JX159" s="3" t="e">
        <f>IF(ABS(#REF!/MEDIAN(#REF!)-1)&gt;$Y2,"",#REF!)</f>
        <v>#REF!</v>
      </c>
      <c r="JY159" s="3" t="e">
        <f>IF(ABS(#REF!/MEDIAN(#REF!)-1)&gt;$Y2,"",#REF!)</f>
        <v>#REF!</v>
      </c>
      <c r="JZ159" s="3" t="e">
        <f>IF(ABS(#REF!/MEDIAN(#REF!)-1)&gt;$Y2,"",#REF!)</f>
        <v>#REF!</v>
      </c>
      <c r="KA159" s="3" t="e">
        <f>IF(ABS(#REF!/MEDIAN(#REF!)-1)&gt;$Y2,"",#REF!)</f>
        <v>#REF!</v>
      </c>
      <c r="KB159" s="3" t="e">
        <f>IF(ABS(#REF!/MEDIAN(#REF!)-1)&gt;$Y2,"",#REF!)</f>
        <v>#REF!</v>
      </c>
      <c r="KC159" s="3" t="e">
        <f>IF(ABS(#REF!/MEDIAN(#REF!)-1)&gt;$Y2,"",#REF!)</f>
        <v>#REF!</v>
      </c>
      <c r="KD159" s="3" t="e">
        <f>IF(ABS(#REF!/MEDIAN(#REF!)-1)&gt;$Y2,"",#REF!)</f>
        <v>#REF!</v>
      </c>
      <c r="KE159" s="3" t="e">
        <f>IF(ABS(#REF!/MEDIAN(#REF!)-1)&gt;$Y2,"",#REF!)</f>
        <v>#REF!</v>
      </c>
      <c r="KF159" s="3" t="e">
        <f>IF(ABS(#REF!/MEDIAN(#REF!)-1)&gt;$Y2,"",#REF!)</f>
        <v>#REF!</v>
      </c>
      <c r="KG159" s="3" t="e">
        <f>IF(ABS(#REF!/MEDIAN(#REF!)-1)&gt;$Y2,"",#REF!)</f>
        <v>#REF!</v>
      </c>
      <c r="KH159" s="3" t="e">
        <f>IF(ABS(#REF!/MEDIAN(#REF!)-1)&gt;$Y2,"",#REF!)</f>
        <v>#REF!</v>
      </c>
      <c r="KI159" s="3" t="e">
        <f>IF(ABS(#REF!/MEDIAN(#REF!)-1)&gt;$Y2,"",#REF!)</f>
        <v>#REF!</v>
      </c>
      <c r="KJ159" s="3" t="e">
        <f>IF(ABS(#REF!/MEDIAN(#REF!)-1)&gt;$Y2,"",#REF!)</f>
        <v>#REF!</v>
      </c>
      <c r="KK159" s="3" t="e">
        <f>IF(ABS(#REF!/MEDIAN(#REF!)-1)&gt;$Y2,"",#REF!)</f>
        <v>#REF!</v>
      </c>
      <c r="KL159" s="3" t="e">
        <f>IF(ABS(#REF!/MEDIAN(#REF!)-1)&gt;$Y2,"",#REF!)</f>
        <v>#REF!</v>
      </c>
      <c r="KM159" s="3" t="e">
        <f>IF(ABS(#REF!/MEDIAN(#REF!)-1)&gt;$Y2,"",#REF!)</f>
        <v>#REF!</v>
      </c>
      <c r="KN159" s="3" t="e">
        <f>IF(ABS(#REF!/MEDIAN(#REF!)-1)&gt;$Y2,"",#REF!)</f>
        <v>#REF!</v>
      </c>
      <c r="KO159" s="3" t="e">
        <f>IF(ABS(#REF!/MEDIAN(#REF!)-1)&gt;$Y2,"",#REF!)</f>
        <v>#REF!</v>
      </c>
      <c r="KP159" s="3" t="e">
        <f>IF(ABS(#REF!/MEDIAN(#REF!)-1)&gt;$Y2,"",#REF!)</f>
        <v>#REF!</v>
      </c>
      <c r="KQ159" s="3" t="e">
        <f>IF(ABS(#REF!/MEDIAN(#REF!)-1)&gt;$Y2,"",#REF!)</f>
        <v>#REF!</v>
      </c>
      <c r="KR159" s="3" t="e">
        <f>IF(ABS(#REF!/MEDIAN(#REF!)-1)&gt;$Y2,"",#REF!)</f>
        <v>#REF!</v>
      </c>
      <c r="KS159" s="3" t="e">
        <f>IF(ABS(#REF!/MEDIAN(#REF!)-1)&gt;$Y2,"",#REF!)</f>
        <v>#REF!</v>
      </c>
      <c r="KT159" s="3" t="e">
        <f>IF(ABS(#REF!/MEDIAN(#REF!)-1)&gt;$Y2,"",#REF!)</f>
        <v>#REF!</v>
      </c>
      <c r="KU159" s="3" t="e">
        <f>IF(ABS(#REF!/MEDIAN(#REF!)-1)&gt;$Y2,"",#REF!)</f>
        <v>#REF!</v>
      </c>
      <c r="KV159" s="3" t="e">
        <f>IF(ABS(#REF!/MEDIAN(#REF!)-1)&gt;$Y2,"",#REF!)</f>
        <v>#REF!</v>
      </c>
      <c r="KW159" s="3" t="e">
        <f>IF(ABS(#REF!/MEDIAN(#REF!)-1)&gt;$Y2,"",#REF!)</f>
        <v>#REF!</v>
      </c>
      <c r="KX159" s="3" t="e">
        <f>IF(ABS(#REF!/MEDIAN(#REF!)-1)&gt;$Y2,"",#REF!)</f>
        <v>#REF!</v>
      </c>
      <c r="KY159" s="3" t="e">
        <f>IF(ABS(#REF!/MEDIAN(#REF!)-1)&gt;$Y2,"",#REF!)</f>
        <v>#REF!</v>
      </c>
      <c r="KZ159" s="3" t="e">
        <f>IF(ABS(#REF!/MEDIAN(#REF!)-1)&gt;$Y2,"",#REF!)</f>
        <v>#REF!</v>
      </c>
      <c r="LA159" s="3" t="e">
        <f>IF(ABS(#REF!/MEDIAN(#REF!)-1)&gt;$Y2,"",#REF!)</f>
        <v>#REF!</v>
      </c>
      <c r="LB159" s="3" t="e">
        <f>IF(ABS(#REF!/MEDIAN(#REF!)-1)&gt;$Y2,"",#REF!)</f>
        <v>#REF!</v>
      </c>
      <c r="LC159" s="3" t="e">
        <f>IF(ABS(#REF!/MEDIAN(#REF!)-1)&gt;$Y2,"",#REF!)</f>
        <v>#REF!</v>
      </c>
      <c r="LD159" s="3" t="e">
        <f>IF(ABS(#REF!/MEDIAN(#REF!)-1)&gt;$Y2,"",#REF!)</f>
        <v>#REF!</v>
      </c>
      <c r="LE159" s="3" t="e">
        <f>IF(ABS(#REF!/MEDIAN(#REF!)-1)&gt;$Y2,"",#REF!)</f>
        <v>#REF!</v>
      </c>
      <c r="LF159" s="3" t="e">
        <f>IF(ABS(#REF!/MEDIAN(#REF!)-1)&gt;$Y2,"",#REF!)</f>
        <v>#REF!</v>
      </c>
      <c r="LG159" s="3" t="e">
        <f>IF(ABS(#REF!/MEDIAN(#REF!)-1)&gt;$Y2,"",#REF!)</f>
        <v>#REF!</v>
      </c>
      <c r="LH159" s="3" t="e">
        <f>IF(ABS(#REF!/MEDIAN(#REF!)-1)&gt;$Y2,"",#REF!)</f>
        <v>#REF!</v>
      </c>
      <c r="LI159" s="3" t="e">
        <f>IF(ABS(#REF!/MEDIAN(#REF!)-1)&gt;$Y2,"",#REF!)</f>
        <v>#REF!</v>
      </c>
      <c r="LJ159" s="3" t="e">
        <f>IF(ABS(#REF!/MEDIAN(#REF!)-1)&gt;$Y2,"",#REF!)</f>
        <v>#REF!</v>
      </c>
      <c r="LK159" s="3" t="e">
        <f>IF(ABS(#REF!/MEDIAN(#REF!)-1)&gt;$Y2,"",#REF!)</f>
        <v>#REF!</v>
      </c>
      <c r="LL159" s="3" t="e">
        <f>IF(ABS(#REF!/MEDIAN(#REF!)-1)&gt;$Y2,"",#REF!)</f>
        <v>#REF!</v>
      </c>
      <c r="LM159" s="3" t="e">
        <f>IF(ABS(#REF!/MEDIAN(#REF!)-1)&gt;$Y2,"",#REF!)</f>
        <v>#REF!</v>
      </c>
      <c r="LN159" s="3" t="e">
        <f>IF(ABS(#REF!/MEDIAN(#REF!)-1)&gt;$Y2,"",#REF!)</f>
        <v>#REF!</v>
      </c>
      <c r="LO159" s="3" t="e">
        <f>IF(ABS(#REF!/MEDIAN(#REF!)-1)&gt;$Y2,"",#REF!)</f>
        <v>#REF!</v>
      </c>
      <c r="LP159" s="3" t="e">
        <f>IF(ABS(#REF!/MEDIAN(#REF!)-1)&gt;$Y2,"",#REF!)</f>
        <v>#REF!</v>
      </c>
      <c r="LQ159" s="3" t="e">
        <f>IF(ABS(#REF!/MEDIAN(#REF!)-1)&gt;$Y2,"",#REF!)</f>
        <v>#REF!</v>
      </c>
      <c r="LR159" s="3" t="e">
        <f>IF(ABS(#REF!/MEDIAN(#REF!)-1)&gt;$Y2,"",#REF!)</f>
        <v>#REF!</v>
      </c>
      <c r="LS159" s="3" t="e">
        <f>IF(ABS(#REF!/MEDIAN(#REF!)-1)&gt;$Y2,"",#REF!)</f>
        <v>#REF!</v>
      </c>
      <c r="LT159" s="3" t="e">
        <f>IF(ABS(#REF!/MEDIAN(#REF!)-1)&gt;$Y2,"",#REF!)</f>
        <v>#REF!</v>
      </c>
      <c r="LU159" s="3" t="e">
        <f>IF(ABS(#REF!/MEDIAN(#REF!)-1)&gt;$Y2,"",#REF!)</f>
        <v>#REF!</v>
      </c>
      <c r="LV159" s="3" t="e">
        <f>IF(ABS(#REF!/MEDIAN(#REF!)-1)&gt;$Y2,"",#REF!)</f>
        <v>#REF!</v>
      </c>
      <c r="LW159" s="3" t="e">
        <f>IF(ABS(#REF!/MEDIAN(#REF!)-1)&gt;$Y2,"",#REF!)</f>
        <v>#REF!</v>
      </c>
      <c r="LX159" s="3" t="e">
        <f>IF(ABS(#REF!/MEDIAN(#REF!)-1)&gt;$Y2,"",#REF!)</f>
        <v>#REF!</v>
      </c>
      <c r="LY159" s="3" t="e">
        <f>IF(ABS(#REF!/MEDIAN(#REF!)-1)&gt;$Y2,"",#REF!)</f>
        <v>#REF!</v>
      </c>
      <c r="LZ159" s="3" t="e">
        <f>IF(ABS(#REF!/MEDIAN(#REF!)-1)&gt;$Y2,"",#REF!)</f>
        <v>#REF!</v>
      </c>
      <c r="MA159" s="3" t="e">
        <f>IF(ABS(#REF!/MEDIAN(#REF!)-1)&gt;$Y2,"",#REF!)</f>
        <v>#REF!</v>
      </c>
      <c r="MB159" s="3" t="e">
        <f>IF(ABS(#REF!/MEDIAN(#REF!)-1)&gt;$Y2,"",#REF!)</f>
        <v>#REF!</v>
      </c>
      <c r="MC159" s="3" t="e">
        <f>IF(ABS(#REF!/MEDIAN(#REF!)-1)&gt;$Y2,"",#REF!)</f>
        <v>#REF!</v>
      </c>
      <c r="MD159" s="3" t="e">
        <f>IF(ABS(#REF!/MEDIAN(#REF!)-1)&gt;$Y2,"",#REF!)</f>
        <v>#REF!</v>
      </c>
      <c r="ME159" s="3" t="e">
        <f>IF(ABS(#REF!/MEDIAN(#REF!)-1)&gt;$Y2,"",#REF!)</f>
        <v>#REF!</v>
      </c>
      <c r="MF159" s="3" t="e">
        <f>IF(ABS(#REF!/MEDIAN(#REF!)-1)&gt;$Y2,"",#REF!)</f>
        <v>#REF!</v>
      </c>
      <c r="MG159" s="3" t="e">
        <f>IF(ABS(#REF!/MEDIAN(#REF!)-1)&gt;$Y2,"",#REF!)</f>
        <v>#REF!</v>
      </c>
      <c r="MH159" s="3" t="e">
        <f>IF(ABS(#REF!/MEDIAN(#REF!)-1)&gt;$Y2,"",#REF!)</f>
        <v>#REF!</v>
      </c>
      <c r="MI159" s="3" t="e">
        <f>IF(ABS(#REF!/MEDIAN(#REF!)-1)&gt;$Y2,"",#REF!)</f>
        <v>#REF!</v>
      </c>
      <c r="MJ159" s="3" t="e">
        <f>IF(ABS(#REF!/MEDIAN(#REF!)-1)&gt;$Y2,"",#REF!)</f>
        <v>#REF!</v>
      </c>
      <c r="MK159" s="3" t="e">
        <f>IF(ABS(#REF!/MEDIAN(#REF!)-1)&gt;$Y2,"",#REF!)</f>
        <v>#REF!</v>
      </c>
      <c r="ML159" s="3" t="e">
        <f>IF(ABS(#REF!/MEDIAN(#REF!)-1)&gt;$Y2,"",#REF!)</f>
        <v>#REF!</v>
      </c>
      <c r="MM159" s="3" t="e">
        <f>IF(ABS(#REF!/MEDIAN(#REF!)-1)&gt;$Y2,"",#REF!)</f>
        <v>#REF!</v>
      </c>
      <c r="MN159" s="3" t="e">
        <f>IF(ABS(#REF!/MEDIAN(#REF!)-1)&gt;$Y2,"",#REF!)</f>
        <v>#REF!</v>
      </c>
      <c r="MO159" s="3" t="e">
        <f>IF(ABS(#REF!/MEDIAN(#REF!)-1)&gt;$Y2,"",#REF!)</f>
        <v>#REF!</v>
      </c>
      <c r="MP159" s="3" t="e">
        <f>IF(ABS(#REF!/MEDIAN(#REF!)-1)&gt;$Y2,"",#REF!)</f>
        <v>#REF!</v>
      </c>
      <c r="MQ159" s="3" t="e">
        <f>IF(ABS(#REF!/MEDIAN(#REF!)-1)&gt;$Y2,"",#REF!)</f>
        <v>#REF!</v>
      </c>
      <c r="MR159" s="3" t="e">
        <f>IF(ABS(#REF!/MEDIAN(#REF!)-1)&gt;$Y2,"",#REF!)</f>
        <v>#REF!</v>
      </c>
      <c r="MS159" s="3" t="e">
        <f>IF(ABS(#REF!/MEDIAN(#REF!)-1)&gt;$Y2,"",#REF!)</f>
        <v>#REF!</v>
      </c>
      <c r="MT159" s="3" t="e">
        <f>IF(ABS(#REF!/MEDIAN(#REF!)-1)&gt;$Y2,"",#REF!)</f>
        <v>#REF!</v>
      </c>
      <c r="MU159" s="3" t="e">
        <f>IF(ABS(#REF!/MEDIAN(#REF!)-1)&gt;$Y2,"",#REF!)</f>
        <v>#REF!</v>
      </c>
      <c r="MV159" s="3" t="e">
        <f>IF(ABS(#REF!/MEDIAN(#REF!)-1)&gt;$Y2,"",#REF!)</f>
        <v>#REF!</v>
      </c>
      <c r="MW159" s="3" t="e">
        <f>IF(ABS(#REF!/MEDIAN(#REF!)-1)&gt;$Y2,"",#REF!)</f>
        <v>#REF!</v>
      </c>
      <c r="MX159" s="3" t="e">
        <f>IF(ABS(#REF!/MEDIAN(#REF!)-1)&gt;$Y2,"",#REF!)</f>
        <v>#REF!</v>
      </c>
      <c r="MY159" s="3" t="e">
        <f>IF(ABS(#REF!/MEDIAN(#REF!)-1)&gt;$Y2,"",#REF!)</f>
        <v>#REF!</v>
      </c>
      <c r="MZ159" s="3" t="e">
        <f>IF(ABS(#REF!/MEDIAN(#REF!)-1)&gt;$Y2,"",#REF!)</f>
        <v>#REF!</v>
      </c>
      <c r="NA159" s="3" t="e">
        <f>IF(ABS(#REF!/MEDIAN(#REF!)-1)&gt;$Y2,"",#REF!)</f>
        <v>#REF!</v>
      </c>
      <c r="NB159" s="3" t="e">
        <f>IF(ABS(#REF!/MEDIAN(#REF!)-1)&gt;$Y2,"",#REF!)</f>
        <v>#REF!</v>
      </c>
      <c r="NC159" s="3" t="e">
        <f>IF(ABS(#REF!/MEDIAN(#REF!)-1)&gt;$Y2,"",#REF!)</f>
        <v>#REF!</v>
      </c>
      <c r="ND159" s="3" t="e">
        <f>IF(ABS(#REF!/MEDIAN(#REF!)-1)&gt;$Y2,"",#REF!)</f>
        <v>#REF!</v>
      </c>
      <c r="NE159" s="3" t="e">
        <f>IF(ABS(#REF!/MEDIAN(#REF!)-1)&gt;$Y2,"",#REF!)</f>
        <v>#REF!</v>
      </c>
      <c r="NF159" s="3" t="e">
        <f>IF(ABS(#REF!/MEDIAN(#REF!)-1)&gt;$Y2,"",#REF!)</f>
        <v>#REF!</v>
      </c>
      <c r="NG159" s="3" t="e">
        <f>IF(ABS(#REF!/MEDIAN(#REF!)-1)&gt;$Y2,"",#REF!)</f>
        <v>#REF!</v>
      </c>
      <c r="NH159" s="3" t="e">
        <f>IF(ABS(#REF!/MEDIAN(#REF!)-1)&gt;$Y2,"",#REF!)</f>
        <v>#REF!</v>
      </c>
      <c r="NI159" s="3" t="e">
        <f>IF(ABS(#REF!/MEDIAN(#REF!)-1)&gt;$Y2,"",#REF!)</f>
        <v>#REF!</v>
      </c>
      <c r="NJ159" s="3" t="e">
        <f>IF(ABS(#REF!/MEDIAN(#REF!)-1)&gt;$Y2,"",#REF!)</f>
        <v>#REF!</v>
      </c>
      <c r="NK159" s="3" t="e">
        <f>IF(ABS(#REF!/MEDIAN(#REF!)-1)&gt;$Y2,"",#REF!)</f>
        <v>#REF!</v>
      </c>
      <c r="NL159" s="3" t="e">
        <f>IF(ABS(#REF!/MEDIAN(#REF!)-1)&gt;$Y2,"",#REF!)</f>
        <v>#REF!</v>
      </c>
      <c r="NM159" s="3" t="e">
        <f>IF(ABS(#REF!/MEDIAN(#REF!)-1)&gt;$Y2,"",#REF!)</f>
        <v>#REF!</v>
      </c>
      <c r="NN159" s="3" t="e">
        <f>IF(ABS(#REF!/MEDIAN(#REF!)-1)&gt;$Y2,"",#REF!)</f>
        <v>#REF!</v>
      </c>
      <c r="NO159" s="3" t="e">
        <f>IF(ABS(#REF!/MEDIAN(#REF!)-1)&gt;$Y2,"",#REF!)</f>
        <v>#REF!</v>
      </c>
      <c r="NP159" s="3" t="e">
        <f>IF(ABS(#REF!/MEDIAN(#REF!)-1)&gt;$Y2,"",#REF!)</f>
        <v>#REF!</v>
      </c>
      <c r="NQ159" s="3" t="e">
        <f>IF(ABS(#REF!/MEDIAN(#REF!)-1)&gt;$Y2,"",#REF!)</f>
        <v>#REF!</v>
      </c>
      <c r="NR159" s="3" t="e">
        <f>IF(ABS(#REF!/MEDIAN(#REF!)-1)&gt;$Y2,"",#REF!)</f>
        <v>#REF!</v>
      </c>
      <c r="NS159" s="3" t="e">
        <f>IF(ABS(#REF!/MEDIAN(#REF!)-1)&gt;$Y2,"",#REF!)</f>
        <v>#REF!</v>
      </c>
      <c r="NT159" s="3" t="e">
        <f>IF(ABS(#REF!/MEDIAN(#REF!)-1)&gt;$Y2,"",#REF!)</f>
        <v>#REF!</v>
      </c>
      <c r="NU159" s="3" t="e">
        <f>IF(ABS(#REF!/MEDIAN(#REF!)-1)&gt;$Y2,"",#REF!)</f>
        <v>#REF!</v>
      </c>
      <c r="NV159" s="3" t="e">
        <f>IF(ABS(#REF!/MEDIAN(#REF!)-1)&gt;$Y2,"",#REF!)</f>
        <v>#REF!</v>
      </c>
      <c r="NW159" s="3" t="e">
        <f>IF(ABS(#REF!/MEDIAN(#REF!)-1)&gt;$Y2,"",#REF!)</f>
        <v>#REF!</v>
      </c>
      <c r="NX159" s="3" t="e">
        <f>IF(ABS(#REF!/MEDIAN(#REF!)-1)&gt;$Y2,"",#REF!)</f>
        <v>#REF!</v>
      </c>
      <c r="NY159" s="3" t="e">
        <f>IF(ABS(#REF!/MEDIAN(#REF!)-1)&gt;$Y2,"",#REF!)</f>
        <v>#REF!</v>
      </c>
      <c r="NZ159" s="3" t="e">
        <f>IF(ABS(#REF!/MEDIAN(#REF!)-1)&gt;$Y2,"",#REF!)</f>
        <v>#REF!</v>
      </c>
      <c r="OA159" s="3" t="e">
        <f>IF(ABS(#REF!/MEDIAN(#REF!)-1)&gt;$Y2,"",#REF!)</f>
        <v>#REF!</v>
      </c>
      <c r="OB159" s="3" t="e">
        <f>IF(ABS(#REF!/MEDIAN(#REF!)-1)&gt;$Y2,"",#REF!)</f>
        <v>#REF!</v>
      </c>
      <c r="OC159" s="3" t="e">
        <f>IF(ABS(#REF!/MEDIAN(#REF!)-1)&gt;$Y2,"",#REF!)</f>
        <v>#REF!</v>
      </c>
      <c r="OD159" s="3" t="e">
        <f>IF(ABS(#REF!/MEDIAN(#REF!)-1)&gt;$Y2,"",#REF!)</f>
        <v>#REF!</v>
      </c>
      <c r="OE159" s="3" t="e">
        <f>IF(ABS(#REF!/MEDIAN(#REF!)-1)&gt;$Y2,"",#REF!)</f>
        <v>#REF!</v>
      </c>
      <c r="OF159" s="3" t="e">
        <f>IF(ABS(#REF!/MEDIAN(#REF!)-1)&gt;$Y2,"",#REF!)</f>
        <v>#REF!</v>
      </c>
      <c r="OG159" s="3" t="e">
        <f>IF(ABS(#REF!/MEDIAN(#REF!)-1)&gt;$Y2,"",#REF!)</f>
        <v>#REF!</v>
      </c>
      <c r="OH159" s="3" t="e">
        <f>IF(ABS(#REF!/MEDIAN(#REF!)-1)&gt;$Y2,"",#REF!)</f>
        <v>#REF!</v>
      </c>
      <c r="OI159" s="3" t="e">
        <f>IF(ABS(#REF!/MEDIAN(#REF!)-1)&gt;$Y2,"",#REF!)</f>
        <v>#REF!</v>
      </c>
      <c r="OJ159" s="3" t="e">
        <f>IF(ABS(#REF!/MEDIAN(#REF!)-1)&gt;$Y2,"",#REF!)</f>
        <v>#REF!</v>
      </c>
      <c r="OK159" s="3" t="e">
        <f>IF(ABS(#REF!/MEDIAN(#REF!)-1)&gt;$Y2,"",#REF!)</f>
        <v>#REF!</v>
      </c>
      <c r="OL159" s="3" t="e">
        <f>IF(ABS(#REF!/MEDIAN(#REF!)-1)&gt;$Y2,"",#REF!)</f>
        <v>#REF!</v>
      </c>
      <c r="OM159" s="3" t="e">
        <f>IF(ABS(#REF!/MEDIAN(#REF!)-1)&gt;$Y2,"",#REF!)</f>
        <v>#REF!</v>
      </c>
      <c r="ON159" s="3" t="e">
        <f>IF(ABS(#REF!/MEDIAN(#REF!)-1)&gt;$Y2,"",#REF!)</f>
        <v>#REF!</v>
      </c>
      <c r="OO159" s="3" t="e">
        <f>IF(ABS(#REF!/MEDIAN(#REF!)-1)&gt;$Y2,"",#REF!)</f>
        <v>#REF!</v>
      </c>
      <c r="OP159" s="3" t="e">
        <f>IF(ABS(#REF!/MEDIAN(#REF!)-1)&gt;$Y2,"",#REF!)</f>
        <v>#REF!</v>
      </c>
      <c r="OQ159" s="3" t="e">
        <f>IF(ABS(#REF!/MEDIAN(#REF!)-1)&gt;$Y2,"",#REF!)</f>
        <v>#REF!</v>
      </c>
      <c r="OR159" s="3" t="e">
        <f>IF(ABS(#REF!/MEDIAN(#REF!)-1)&gt;$Y2,"",#REF!)</f>
        <v>#REF!</v>
      </c>
      <c r="OS159" s="3" t="e">
        <f>IF(ABS(#REF!/MEDIAN(#REF!)-1)&gt;$Y2,"",#REF!)</f>
        <v>#REF!</v>
      </c>
      <c r="OT159" s="3" t="e">
        <f>IF(ABS(#REF!/MEDIAN(#REF!)-1)&gt;$Y2,"",#REF!)</f>
        <v>#REF!</v>
      </c>
      <c r="OU159" s="3" t="e">
        <f>IF(ABS(#REF!/MEDIAN(#REF!)-1)&gt;$Y2,"",#REF!)</f>
        <v>#REF!</v>
      </c>
      <c r="OV159" s="3" t="e">
        <f>IF(ABS(#REF!/MEDIAN(#REF!)-1)&gt;$Y2,"",#REF!)</f>
        <v>#REF!</v>
      </c>
      <c r="OW159" s="3" t="e">
        <f>IF(ABS(#REF!/MEDIAN(#REF!)-1)&gt;$Y2,"",#REF!)</f>
        <v>#REF!</v>
      </c>
      <c r="OX159" s="3" t="e">
        <f>IF(ABS(#REF!/MEDIAN(#REF!)-1)&gt;$Y2,"",#REF!)</f>
        <v>#REF!</v>
      </c>
      <c r="OY159" s="3" t="e">
        <f>IF(ABS(#REF!/MEDIAN(#REF!)-1)&gt;$Y2,"",#REF!)</f>
        <v>#REF!</v>
      </c>
      <c r="OZ159" s="3" t="e">
        <f>IF(ABS(#REF!/MEDIAN(#REF!)-1)&gt;$Y2,"",#REF!)</f>
        <v>#REF!</v>
      </c>
      <c r="PA159" s="3" t="e">
        <f>IF(ABS(#REF!/MEDIAN(#REF!)-1)&gt;$Y2,"",#REF!)</f>
        <v>#REF!</v>
      </c>
      <c r="PB159" s="3" t="e">
        <f>IF(ABS(#REF!/MEDIAN(#REF!)-1)&gt;$Y2,"",#REF!)</f>
        <v>#REF!</v>
      </c>
      <c r="PC159" s="3" t="e">
        <f>IF(ABS(#REF!/MEDIAN(#REF!)-1)&gt;$Y2,"",#REF!)</f>
        <v>#REF!</v>
      </c>
      <c r="PD159" s="3" t="e">
        <f>IF(ABS(#REF!/MEDIAN(#REF!)-1)&gt;$Y2,"",#REF!)</f>
        <v>#REF!</v>
      </c>
      <c r="PE159" s="3" t="e">
        <f>IF(ABS(#REF!/MEDIAN(#REF!)-1)&gt;$Y2,"",#REF!)</f>
        <v>#REF!</v>
      </c>
      <c r="PF159" s="3" t="e">
        <f>IF(ABS(#REF!/MEDIAN(#REF!)-1)&gt;$Y2,"",#REF!)</f>
        <v>#REF!</v>
      </c>
      <c r="PG159" s="3" t="e">
        <f>IF(ABS(#REF!/MEDIAN(#REF!)-1)&gt;$Y2,"",#REF!)</f>
        <v>#REF!</v>
      </c>
      <c r="PH159" s="3" t="e">
        <f>IF(ABS(#REF!/MEDIAN(#REF!)-1)&gt;$Y2,"",#REF!)</f>
        <v>#REF!</v>
      </c>
      <c r="PI159" s="3" t="e">
        <f>IF(ABS(#REF!/MEDIAN(#REF!)-1)&gt;$Y2,"",#REF!)</f>
        <v>#REF!</v>
      </c>
      <c r="PJ159" s="3" t="e">
        <f>IF(ABS(#REF!/MEDIAN(#REF!)-1)&gt;$Y2,"",#REF!)</f>
        <v>#REF!</v>
      </c>
      <c r="PK159" s="3" t="e">
        <f>IF(ABS(#REF!/MEDIAN(#REF!)-1)&gt;$Y2,"",#REF!)</f>
        <v>#REF!</v>
      </c>
      <c r="PL159" s="3" t="e">
        <f>IF(ABS(#REF!/MEDIAN(#REF!)-1)&gt;$Y2,"",#REF!)</f>
        <v>#REF!</v>
      </c>
      <c r="PM159" s="3" t="e">
        <f>IF(ABS(#REF!/MEDIAN(#REF!)-1)&gt;$Y2,"",#REF!)</f>
        <v>#REF!</v>
      </c>
      <c r="PN159" s="3" t="e">
        <f>IF(ABS(#REF!/MEDIAN(#REF!)-1)&gt;$Y2,"",#REF!)</f>
        <v>#REF!</v>
      </c>
      <c r="PO159" s="3" t="e">
        <f>IF(ABS(#REF!/MEDIAN(#REF!)-1)&gt;$Y2,"",#REF!)</f>
        <v>#REF!</v>
      </c>
      <c r="PP159" s="3" t="e">
        <f>IF(ABS(#REF!/MEDIAN(#REF!)-1)&gt;$Y2,"",#REF!)</f>
        <v>#REF!</v>
      </c>
      <c r="PQ159" s="3" t="e">
        <f>IF(ABS(#REF!/MEDIAN(#REF!)-1)&gt;$Y2,"",#REF!)</f>
        <v>#REF!</v>
      </c>
      <c r="PR159" s="3" t="e">
        <f>IF(ABS(#REF!/MEDIAN(#REF!)-1)&gt;$Y2,"",#REF!)</f>
        <v>#REF!</v>
      </c>
      <c r="PS159" s="3" t="e">
        <f>IF(ABS(#REF!/MEDIAN(#REF!)-1)&gt;$Y2,"",#REF!)</f>
        <v>#REF!</v>
      </c>
      <c r="PT159" s="3" t="e">
        <f>IF(ABS(#REF!/MEDIAN(#REF!)-1)&gt;$Y2,"",#REF!)</f>
        <v>#REF!</v>
      </c>
      <c r="PU159" s="3" t="e">
        <f>IF(ABS(#REF!/MEDIAN(#REF!)-1)&gt;$Y2,"",#REF!)</f>
        <v>#REF!</v>
      </c>
      <c r="PV159" s="3" t="e">
        <f>IF(ABS(#REF!/MEDIAN(#REF!)-1)&gt;$Y2,"",#REF!)</f>
        <v>#REF!</v>
      </c>
      <c r="PW159" s="3" t="e">
        <f>IF(ABS(#REF!/MEDIAN(#REF!)-1)&gt;$Y2,"",#REF!)</f>
        <v>#REF!</v>
      </c>
      <c r="PX159" s="3" t="e">
        <f>IF(ABS(#REF!/MEDIAN(#REF!)-1)&gt;$Y2,"",#REF!)</f>
        <v>#REF!</v>
      </c>
      <c r="PY159" s="3" t="e">
        <f>IF(ABS(#REF!/MEDIAN(#REF!)-1)&gt;$Y2,"",#REF!)</f>
        <v>#REF!</v>
      </c>
      <c r="PZ159" s="3" t="e">
        <f>IF(ABS(#REF!/MEDIAN(#REF!)-1)&gt;$Y2,"",#REF!)</f>
        <v>#REF!</v>
      </c>
      <c r="QA159" s="3" t="e">
        <f>IF(ABS(#REF!/MEDIAN(#REF!)-1)&gt;$Y2,"",#REF!)</f>
        <v>#REF!</v>
      </c>
      <c r="QB159" s="3" t="e">
        <f>IF(ABS(#REF!/MEDIAN(#REF!)-1)&gt;$Y2,"",#REF!)</f>
        <v>#REF!</v>
      </c>
      <c r="QC159" s="3" t="e">
        <f>IF(ABS(#REF!/MEDIAN(#REF!)-1)&gt;$Y2,"",#REF!)</f>
        <v>#REF!</v>
      </c>
      <c r="QD159" s="3" t="e">
        <f>IF(ABS(#REF!/MEDIAN(#REF!)-1)&gt;$Y2,"",#REF!)</f>
        <v>#REF!</v>
      </c>
      <c r="QE159" s="3" t="e">
        <f>IF(ABS(#REF!/MEDIAN(#REF!)-1)&gt;$Y2,"",#REF!)</f>
        <v>#REF!</v>
      </c>
      <c r="QF159" s="3" t="e">
        <f>IF(ABS(#REF!/MEDIAN(#REF!)-1)&gt;$Y2,"",#REF!)</f>
        <v>#REF!</v>
      </c>
      <c r="QG159" s="3" t="e">
        <f>IF(ABS(#REF!/MEDIAN(#REF!)-1)&gt;$Y2,"",#REF!)</f>
        <v>#REF!</v>
      </c>
      <c r="QH159" s="3" t="e">
        <f>IF(ABS(#REF!/MEDIAN(#REF!)-1)&gt;$Y2,"",#REF!)</f>
        <v>#REF!</v>
      </c>
      <c r="QI159" s="3" t="e">
        <f>IF(ABS(#REF!/MEDIAN(#REF!)-1)&gt;$Y2,"",#REF!)</f>
        <v>#REF!</v>
      </c>
      <c r="QJ159" s="3" t="e">
        <f>IF(ABS(#REF!/MEDIAN(#REF!)-1)&gt;$Y2,"",#REF!)</f>
        <v>#REF!</v>
      </c>
      <c r="QK159" s="3" t="e">
        <f>IF(ABS(#REF!/MEDIAN(#REF!)-1)&gt;$Y2,"",#REF!)</f>
        <v>#REF!</v>
      </c>
      <c r="QL159" s="3" t="e">
        <f>IF(ABS(#REF!/MEDIAN(#REF!)-1)&gt;$Y2,"",#REF!)</f>
        <v>#REF!</v>
      </c>
      <c r="QM159" s="3" t="e">
        <f>IF(ABS(#REF!/MEDIAN(#REF!)-1)&gt;$Y2,"",#REF!)</f>
        <v>#REF!</v>
      </c>
      <c r="QN159" s="3" t="e">
        <f>IF(ABS(#REF!/MEDIAN(#REF!)-1)&gt;$Y2,"",#REF!)</f>
        <v>#REF!</v>
      </c>
      <c r="QO159" s="3" t="e">
        <f>IF(ABS(#REF!/MEDIAN(#REF!)-1)&gt;$Y2,"",#REF!)</f>
        <v>#REF!</v>
      </c>
      <c r="QP159" s="3" t="e">
        <f>IF(ABS(#REF!/MEDIAN(#REF!)-1)&gt;$Y2,"",#REF!)</f>
        <v>#REF!</v>
      </c>
      <c r="QQ159" s="3" t="e">
        <f>IF(ABS(#REF!/MEDIAN(#REF!)-1)&gt;$Y2,"",#REF!)</f>
        <v>#REF!</v>
      </c>
      <c r="QR159" s="3" t="e">
        <f>IF(ABS(#REF!/MEDIAN(#REF!)-1)&gt;$Y2,"",#REF!)</f>
        <v>#REF!</v>
      </c>
      <c r="QS159" s="3" t="e">
        <f>IF(ABS(#REF!/MEDIAN(#REF!)-1)&gt;$Y2,"",#REF!)</f>
        <v>#REF!</v>
      </c>
      <c r="QT159" s="3" t="e">
        <f>IF(ABS(#REF!/MEDIAN(#REF!)-1)&gt;$Y2,"",#REF!)</f>
        <v>#REF!</v>
      </c>
      <c r="QU159" s="3" t="e">
        <f>IF(ABS(#REF!/MEDIAN(#REF!)-1)&gt;$Y2,"",#REF!)</f>
        <v>#REF!</v>
      </c>
      <c r="QV159" s="3" t="e">
        <f>IF(ABS(#REF!/MEDIAN(#REF!)-1)&gt;$Y2,"",#REF!)</f>
        <v>#REF!</v>
      </c>
      <c r="QW159" s="3" t="e">
        <f>IF(ABS(#REF!/MEDIAN(#REF!)-1)&gt;$Y2,"",#REF!)</f>
        <v>#REF!</v>
      </c>
      <c r="QX159" s="3" t="e">
        <f>IF(ABS(#REF!/MEDIAN(#REF!)-1)&gt;$Y2,"",#REF!)</f>
        <v>#REF!</v>
      </c>
      <c r="QY159" s="3" t="e">
        <f>IF(ABS(#REF!/MEDIAN(#REF!)-1)&gt;$Y2,"",#REF!)</f>
        <v>#REF!</v>
      </c>
      <c r="QZ159" s="3" t="e">
        <f>IF(ABS(#REF!/MEDIAN(#REF!)-1)&gt;$Y2,"",#REF!)</f>
        <v>#REF!</v>
      </c>
      <c r="RA159" s="3" t="e">
        <f>IF(ABS(#REF!/MEDIAN(#REF!)-1)&gt;$Y2,"",#REF!)</f>
        <v>#REF!</v>
      </c>
      <c r="RB159" s="3" t="e">
        <f>IF(ABS(#REF!/MEDIAN(#REF!)-1)&gt;$Y2,"",#REF!)</f>
        <v>#REF!</v>
      </c>
      <c r="RC159" s="3" t="e">
        <f>IF(ABS(#REF!/MEDIAN(#REF!)-1)&gt;$Y2,"",#REF!)</f>
        <v>#REF!</v>
      </c>
      <c r="RD159" s="3" t="e">
        <f>IF(ABS(#REF!/MEDIAN(#REF!)-1)&gt;$Y2,"",#REF!)</f>
        <v>#REF!</v>
      </c>
      <c r="RE159" s="3" t="e">
        <f>IF(ABS(#REF!/MEDIAN(#REF!)-1)&gt;$Y2,"",#REF!)</f>
        <v>#REF!</v>
      </c>
      <c r="RF159" s="3" t="e">
        <f>IF(ABS(#REF!/MEDIAN(#REF!)-1)&gt;$Y2,"",#REF!)</f>
        <v>#REF!</v>
      </c>
      <c r="RG159" s="3" t="e">
        <f>IF(ABS(#REF!/MEDIAN(#REF!)-1)&gt;$Y2,"",#REF!)</f>
        <v>#REF!</v>
      </c>
      <c r="RH159" s="3" t="e">
        <f>IF(ABS(#REF!/MEDIAN(#REF!)-1)&gt;$Y2,"",#REF!)</f>
        <v>#REF!</v>
      </c>
      <c r="RI159" s="3" t="e">
        <f>IF(ABS(#REF!/MEDIAN(#REF!)-1)&gt;$Y2,"",#REF!)</f>
        <v>#REF!</v>
      </c>
      <c r="RJ159" s="3" t="e">
        <f>IF(ABS(#REF!/MEDIAN(#REF!)-1)&gt;$Y2,"",#REF!)</f>
        <v>#REF!</v>
      </c>
      <c r="RK159" s="3" t="e">
        <f>IF(ABS(#REF!/MEDIAN(#REF!)-1)&gt;$Y2,"",#REF!)</f>
        <v>#REF!</v>
      </c>
      <c r="RL159" s="3" t="e">
        <f>IF(ABS(#REF!/MEDIAN(#REF!)-1)&gt;$Y2,"",#REF!)</f>
        <v>#REF!</v>
      </c>
      <c r="RM159" s="3" t="e">
        <f>IF(ABS(#REF!/MEDIAN(#REF!)-1)&gt;$Y2,"",#REF!)</f>
        <v>#REF!</v>
      </c>
      <c r="RN159" s="3" t="e">
        <f>IF(ABS(#REF!/MEDIAN(#REF!)-1)&gt;$Y2,"",#REF!)</f>
        <v>#REF!</v>
      </c>
      <c r="RO159" s="69"/>
      <c r="RP159" s="69"/>
      <c r="RQ159" s="69"/>
      <c r="RR159" s="69"/>
      <c r="RS159" s="69"/>
      <c r="RT159" s="69"/>
      <c r="RU159" s="69"/>
      <c r="RV159" s="69"/>
      <c r="RW159" s="69"/>
      <c r="RX159" s="69"/>
      <c r="RY159" s="69"/>
      <c r="RZ159" s="69"/>
      <c r="SA159" s="69"/>
      <c r="SB159" s="69"/>
      <c r="SC159" s="69"/>
      <c r="SD159" s="69"/>
      <c r="SE159" s="69"/>
      <c r="SF159" s="69"/>
      <c r="SG159" s="69"/>
      <c r="SH159" s="69"/>
      <c r="SI159" s="68"/>
      <c r="SJ159" s="68"/>
      <c r="SN159" s="20"/>
      <c r="SO159" s="20"/>
      <c r="SP159" s="20"/>
      <c r="SQ159" s="20"/>
      <c r="SR159" s="20"/>
      <c r="SS159" s="20"/>
      <c r="ST159" s="20"/>
      <c r="SU159" s="20"/>
      <c r="SV159" s="20"/>
      <c r="SW159" s="20"/>
      <c r="SX159" s="20"/>
      <c r="SY159" s="20"/>
      <c r="SZ159" s="20"/>
      <c r="TA159" s="20"/>
      <c r="TB159" s="20"/>
      <c r="TC159" s="20"/>
      <c r="TD159" s="20"/>
      <c r="TE159" s="20"/>
      <c r="TF159" s="20"/>
      <c r="TG159" s="20"/>
      <c r="TH159" s="20"/>
      <c r="TI159" s="20"/>
      <c r="TJ159" s="20"/>
      <c r="TK159" s="20"/>
    </row>
    <row r="160" spans="2:531" s="35" customFormat="1" hidden="1">
      <c r="B160" s="10" t="e">
        <f>#REF!</f>
        <v>#REF!</v>
      </c>
      <c r="C160" s="3" t="e">
        <f>IF(ABS(#REF!/MEDIAN(#REF!)-1)&gt;$Y2,"",#REF!)</f>
        <v>#REF!</v>
      </c>
      <c r="D160" s="3" t="e">
        <f>IF(ABS(#REF!/MEDIAN(#REF!)-1)&gt;$Y2,"",#REF!)</f>
        <v>#REF!</v>
      </c>
      <c r="E160" s="3" t="e">
        <f>IF(ABS(#REF!/MEDIAN(#REF!)-1)&gt;$Y2,"",#REF!)</f>
        <v>#REF!</v>
      </c>
      <c r="F160" s="3" t="e">
        <f>IF(ABS(#REF!/MEDIAN(#REF!)-1)&gt;$Y2,"",#REF!)</f>
        <v>#REF!</v>
      </c>
      <c r="G160" s="3" t="e">
        <f>IF(ABS(#REF!/MEDIAN(#REF!)-1)&gt;$Y2,"",#REF!)</f>
        <v>#REF!</v>
      </c>
      <c r="H160" s="3" t="e">
        <f>IF(ABS(#REF!/MEDIAN(#REF!)-1)&gt;$Y2,"",#REF!)</f>
        <v>#REF!</v>
      </c>
      <c r="I160" s="3" t="e">
        <f>IF(ABS(#REF!/MEDIAN(#REF!)-1)&gt;$Y2,"",#REF!)</f>
        <v>#REF!</v>
      </c>
      <c r="J160" s="3" t="e">
        <f>IF(ABS(#REF!/MEDIAN(#REF!)-1)&gt;$Y2,"",#REF!)</f>
        <v>#REF!</v>
      </c>
      <c r="K160" s="3" t="e">
        <f>IF(ABS(#REF!/MEDIAN(#REF!)-1)&gt;$Y2,"",#REF!)</f>
        <v>#REF!</v>
      </c>
      <c r="L160" s="3" t="e">
        <f>IF(ABS(#REF!/MEDIAN(#REF!)-1)&gt;$Y2,"",#REF!)</f>
        <v>#REF!</v>
      </c>
      <c r="M160" s="3" t="e">
        <f>IF(ABS(#REF!/MEDIAN(#REF!)-1)&gt;$Y2,"",#REF!)</f>
        <v>#REF!</v>
      </c>
      <c r="N160" s="3" t="e">
        <f>IF(ABS(#REF!/MEDIAN(#REF!)-1)&gt;$Y2,"",#REF!)</f>
        <v>#REF!</v>
      </c>
      <c r="O160" s="3" t="e">
        <f>IF(ABS(#REF!/MEDIAN(#REF!)-1)&gt;$Y2,"",#REF!)</f>
        <v>#REF!</v>
      </c>
      <c r="P160" s="3" t="e">
        <f>IF(ABS(#REF!/MEDIAN(#REF!)-1)&gt;$Y2,"",#REF!)</f>
        <v>#REF!</v>
      </c>
      <c r="Q160" s="3" t="e">
        <f>IF(ABS(#REF!/MEDIAN(#REF!)-1)&gt;$Y2,"",#REF!)</f>
        <v>#REF!</v>
      </c>
      <c r="R160" s="3" t="e">
        <f>IF(ABS(#REF!/MEDIAN(#REF!)-1)&gt;$Y2,"",#REF!)</f>
        <v>#REF!</v>
      </c>
      <c r="S160" s="3" t="e">
        <f>IF(ABS(#REF!/MEDIAN(#REF!)-1)&gt;$Y2,"",#REF!)</f>
        <v>#REF!</v>
      </c>
      <c r="T160" s="3" t="e">
        <f>IF(ABS(#REF!/MEDIAN(#REF!)-1)&gt;$Y2,"",#REF!)</f>
        <v>#REF!</v>
      </c>
      <c r="U160" s="3" t="e">
        <f>IF(ABS(#REF!/MEDIAN(#REF!)-1)&gt;$Y2,"",#REF!)</f>
        <v>#REF!</v>
      </c>
      <c r="V160" s="3" t="e">
        <f>IF(ABS(#REF!/MEDIAN(#REF!)-1)&gt;$Y2,"",#REF!)</f>
        <v>#REF!</v>
      </c>
      <c r="W160" s="3" t="e">
        <f>IF(ABS(#REF!/MEDIAN(#REF!)-1)&gt;$Y2,"",#REF!)</f>
        <v>#REF!</v>
      </c>
      <c r="X160" s="3" t="e">
        <f>IF(ABS(#REF!/MEDIAN(#REF!)-1)&gt;$Y2,"",#REF!)</f>
        <v>#REF!</v>
      </c>
      <c r="Y160" s="3" t="e">
        <f>IF(ABS(#REF!/MEDIAN(#REF!)-1)&gt;$Y2,"",#REF!)</f>
        <v>#REF!</v>
      </c>
      <c r="Z160" s="3" t="e">
        <f>IF(ABS(#REF!/MEDIAN(#REF!)-1)&gt;$Y2,"",#REF!)</f>
        <v>#REF!</v>
      </c>
      <c r="AA160" s="3" t="e">
        <f>IF(ABS(#REF!/MEDIAN(#REF!)-1)&gt;$Y2,"",#REF!)</f>
        <v>#REF!</v>
      </c>
      <c r="AB160" s="3" t="e">
        <f>IF(ABS(#REF!/MEDIAN(#REF!)-1)&gt;$Y2,"",#REF!)</f>
        <v>#REF!</v>
      </c>
      <c r="AC160" s="3" t="e">
        <f>IF(ABS(#REF!/MEDIAN(#REF!)-1)&gt;$Y2,"",#REF!)</f>
        <v>#REF!</v>
      </c>
      <c r="AD160" s="3" t="e">
        <f>IF(ABS(#REF!/MEDIAN(#REF!)-1)&gt;$Y2,"",#REF!)</f>
        <v>#REF!</v>
      </c>
      <c r="AE160" s="3" t="e">
        <f>IF(ABS(#REF!/MEDIAN(#REF!)-1)&gt;$Y2,"",#REF!)</f>
        <v>#REF!</v>
      </c>
      <c r="AF160" s="3" t="e">
        <f>IF(ABS(#REF!/MEDIAN(#REF!)-1)&gt;$Y2,"",#REF!)</f>
        <v>#REF!</v>
      </c>
      <c r="AG160" s="3" t="e">
        <f>IF(ABS(#REF!/MEDIAN(#REF!)-1)&gt;$Y2,"",#REF!)</f>
        <v>#REF!</v>
      </c>
      <c r="AH160" s="3" t="e">
        <f>IF(ABS(#REF!/MEDIAN(#REF!)-1)&gt;$Y2,"",#REF!)</f>
        <v>#REF!</v>
      </c>
      <c r="AI160" s="3" t="e">
        <f>IF(ABS(#REF!/MEDIAN(#REF!)-1)&gt;$Y2,"",#REF!)</f>
        <v>#REF!</v>
      </c>
      <c r="AJ160" s="3" t="e">
        <f>IF(ABS(#REF!/MEDIAN(#REF!)-1)&gt;$Y2,"",#REF!)</f>
        <v>#REF!</v>
      </c>
      <c r="AK160" s="3" t="e">
        <f>IF(ABS(#REF!/MEDIAN(#REF!)-1)&gt;$Y2,"",#REF!)</f>
        <v>#REF!</v>
      </c>
      <c r="AL160" s="3" t="e">
        <f>IF(ABS(#REF!/MEDIAN(#REF!)-1)&gt;$Y2,"",#REF!)</f>
        <v>#REF!</v>
      </c>
      <c r="AM160" s="3" t="e">
        <f>IF(ABS(#REF!/MEDIAN(#REF!)-1)&gt;$Y2,"",#REF!)</f>
        <v>#REF!</v>
      </c>
      <c r="AN160" s="3" t="e">
        <f>IF(ABS(#REF!/MEDIAN(#REF!)-1)&gt;$Y2,"",#REF!)</f>
        <v>#REF!</v>
      </c>
      <c r="AO160" s="3" t="e">
        <f>IF(ABS(#REF!/MEDIAN(#REF!)-1)&gt;$Y2,"",#REF!)</f>
        <v>#REF!</v>
      </c>
      <c r="AP160" s="3" t="e">
        <f>IF(ABS(#REF!/MEDIAN(#REF!)-1)&gt;$Y2,"",#REF!)</f>
        <v>#REF!</v>
      </c>
      <c r="AQ160" s="3" t="e">
        <f>IF(ABS(#REF!/MEDIAN(#REF!)-1)&gt;$Y2,"",#REF!)</f>
        <v>#REF!</v>
      </c>
      <c r="AR160" s="3" t="e">
        <f>IF(ABS(#REF!/MEDIAN(#REF!)-1)&gt;$Y2,"",#REF!)</f>
        <v>#REF!</v>
      </c>
      <c r="AS160" s="3" t="e">
        <f>IF(ABS(#REF!/MEDIAN(#REF!)-1)&gt;$Y2,"",#REF!)</f>
        <v>#REF!</v>
      </c>
      <c r="AT160" s="3" t="e">
        <f>IF(ABS(#REF!/MEDIAN(#REF!)-1)&gt;$Y2,"",#REF!)</f>
        <v>#REF!</v>
      </c>
      <c r="AU160" s="3" t="e">
        <f>IF(ABS(#REF!/MEDIAN(#REF!)-1)&gt;$Y2,"",#REF!)</f>
        <v>#REF!</v>
      </c>
      <c r="AV160" s="3" t="e">
        <f>IF(ABS(#REF!/MEDIAN(#REF!)-1)&gt;$Y2,"",#REF!)</f>
        <v>#REF!</v>
      </c>
      <c r="AW160" s="3" t="e">
        <f>IF(ABS(#REF!/MEDIAN(#REF!)-1)&gt;$Y2,"",#REF!)</f>
        <v>#REF!</v>
      </c>
      <c r="AX160" s="3" t="e">
        <f>IF(ABS(#REF!/MEDIAN(#REF!)-1)&gt;$Y2,"",#REF!)</f>
        <v>#REF!</v>
      </c>
      <c r="AY160" s="3" t="e">
        <f>IF(ABS(#REF!/MEDIAN(#REF!)-1)&gt;$Y2,"",#REF!)</f>
        <v>#REF!</v>
      </c>
      <c r="AZ160" s="3" t="e">
        <f>IF(ABS(#REF!/MEDIAN(#REF!)-1)&gt;$Y2,"",#REF!)</f>
        <v>#REF!</v>
      </c>
      <c r="BA160" s="3" t="e">
        <f>IF(ABS(#REF!/MEDIAN(#REF!)-1)&gt;$Y2,"",#REF!)</f>
        <v>#REF!</v>
      </c>
      <c r="BB160" s="3" t="e">
        <f>IF(ABS(#REF!/MEDIAN(#REF!)-1)&gt;$Y2,"",#REF!)</f>
        <v>#REF!</v>
      </c>
      <c r="BC160" s="3" t="e">
        <f>IF(ABS(#REF!/MEDIAN(#REF!)-1)&gt;$Y2,"",#REF!)</f>
        <v>#REF!</v>
      </c>
      <c r="BD160" s="3" t="e">
        <f>IF(ABS(#REF!/MEDIAN(#REF!)-1)&gt;$Y2,"",#REF!)</f>
        <v>#REF!</v>
      </c>
      <c r="BE160" s="3" t="e">
        <f>IF(ABS(#REF!/MEDIAN(#REF!)-1)&gt;$Y2,"",#REF!)</f>
        <v>#REF!</v>
      </c>
      <c r="BF160" s="3" t="e">
        <f>IF(ABS(#REF!/MEDIAN(#REF!)-1)&gt;$Y2,"",#REF!)</f>
        <v>#REF!</v>
      </c>
      <c r="BG160" s="3" t="e">
        <f>IF(ABS(#REF!/MEDIAN(#REF!)-1)&gt;$Y2,"",#REF!)</f>
        <v>#REF!</v>
      </c>
      <c r="BH160" s="3" t="e">
        <f>IF(ABS(#REF!/MEDIAN(#REF!)-1)&gt;$Y2,"",#REF!)</f>
        <v>#REF!</v>
      </c>
      <c r="BI160" s="3" t="e">
        <f>IF(ABS(#REF!/MEDIAN(#REF!)-1)&gt;$Y2,"",#REF!)</f>
        <v>#REF!</v>
      </c>
      <c r="BJ160" s="3" t="e">
        <f>IF(ABS(#REF!/MEDIAN(#REF!)-1)&gt;$Y2,"",#REF!)</f>
        <v>#REF!</v>
      </c>
      <c r="BK160" s="3" t="e">
        <f>IF(ABS(#REF!/MEDIAN(#REF!)-1)&gt;$Y2,"",#REF!)</f>
        <v>#REF!</v>
      </c>
      <c r="BL160" s="3" t="e">
        <f>IF(ABS(#REF!/MEDIAN(#REF!)-1)&gt;$Y2,"",#REF!)</f>
        <v>#REF!</v>
      </c>
      <c r="BM160" s="3" t="e">
        <f>IF(ABS(#REF!/MEDIAN(#REF!)-1)&gt;$Y2,"",#REF!)</f>
        <v>#REF!</v>
      </c>
      <c r="BN160" s="3" t="e">
        <f>IF(ABS(#REF!/MEDIAN(#REF!)-1)&gt;$Y2,"",#REF!)</f>
        <v>#REF!</v>
      </c>
      <c r="BO160" s="3" t="e">
        <f>IF(ABS(#REF!/MEDIAN(#REF!)-1)&gt;$Y2,"",#REF!)</f>
        <v>#REF!</v>
      </c>
      <c r="BP160" s="3" t="e">
        <f>IF(ABS(#REF!/MEDIAN(#REF!)-1)&gt;$Y2,"",#REF!)</f>
        <v>#REF!</v>
      </c>
      <c r="BQ160" s="3" t="e">
        <f>IF(ABS(#REF!/MEDIAN(#REF!)-1)&gt;$Y2,"",#REF!)</f>
        <v>#REF!</v>
      </c>
      <c r="BR160" s="3" t="e">
        <f>IF(ABS(#REF!/MEDIAN(#REF!)-1)&gt;$Y2,"",#REF!)</f>
        <v>#REF!</v>
      </c>
      <c r="BS160" s="3" t="e">
        <f>IF(ABS(#REF!/MEDIAN(#REF!)-1)&gt;$Y2,"",#REF!)</f>
        <v>#REF!</v>
      </c>
      <c r="BT160" s="3" t="e">
        <f>IF(ABS(#REF!/MEDIAN(#REF!)-1)&gt;$Y2,"",#REF!)</f>
        <v>#REF!</v>
      </c>
      <c r="BU160" s="3" t="e">
        <f>IF(ABS(#REF!/MEDIAN(#REF!)-1)&gt;$Y2,"",#REF!)</f>
        <v>#REF!</v>
      </c>
      <c r="BV160" s="3" t="e">
        <f>IF(ABS(#REF!/MEDIAN(#REF!)-1)&gt;$Y2,"",#REF!)</f>
        <v>#REF!</v>
      </c>
      <c r="BW160" s="3" t="e">
        <f>IF(ABS(#REF!/MEDIAN(#REF!)-1)&gt;$Y2,"",#REF!)</f>
        <v>#REF!</v>
      </c>
      <c r="BX160" s="3" t="e">
        <f>IF(ABS(#REF!/MEDIAN(#REF!)-1)&gt;$Y2,"",#REF!)</f>
        <v>#REF!</v>
      </c>
      <c r="BY160" s="3" t="e">
        <f>IF(ABS(#REF!/MEDIAN(#REF!)-1)&gt;$Y2,"",#REF!)</f>
        <v>#REF!</v>
      </c>
      <c r="BZ160" s="3" t="e">
        <f>IF(ABS(#REF!/MEDIAN(#REF!)-1)&gt;$Y2,"",#REF!)</f>
        <v>#REF!</v>
      </c>
      <c r="CA160" s="3" t="e">
        <f>IF(ABS(#REF!/MEDIAN(#REF!)-1)&gt;$Y2,"",#REF!)</f>
        <v>#REF!</v>
      </c>
      <c r="CB160" s="3" t="e">
        <f>IF(ABS(#REF!/MEDIAN(#REF!)-1)&gt;$Y2,"",#REF!)</f>
        <v>#REF!</v>
      </c>
      <c r="CC160" s="3" t="e">
        <f>IF(ABS(#REF!/MEDIAN(#REF!)-1)&gt;$Y2,"",#REF!)</f>
        <v>#REF!</v>
      </c>
      <c r="CD160" s="3" t="e">
        <f>IF(ABS(#REF!/MEDIAN(#REF!)-1)&gt;$Y2,"",#REF!)</f>
        <v>#REF!</v>
      </c>
      <c r="CE160" s="3" t="e">
        <f>IF(ABS(#REF!/MEDIAN(#REF!)-1)&gt;$Y2,"",#REF!)</f>
        <v>#REF!</v>
      </c>
      <c r="CF160" s="3" t="e">
        <f>IF(ABS(#REF!/MEDIAN(#REF!)-1)&gt;$Y2,"",#REF!)</f>
        <v>#REF!</v>
      </c>
      <c r="CG160" s="3" t="e">
        <f>IF(ABS(#REF!/MEDIAN(#REF!)-1)&gt;$Y2,"",#REF!)</f>
        <v>#REF!</v>
      </c>
      <c r="CH160" s="3" t="e">
        <f>IF(ABS(#REF!/MEDIAN(#REF!)-1)&gt;$Y2,"",#REF!)</f>
        <v>#REF!</v>
      </c>
      <c r="CI160" s="3" t="e">
        <f>IF(ABS(#REF!/MEDIAN(#REF!)-1)&gt;$Y2,"",#REF!)</f>
        <v>#REF!</v>
      </c>
      <c r="CJ160" s="3" t="e">
        <f>IF(ABS(#REF!/MEDIAN(#REF!)-1)&gt;$Y2,"",#REF!)</f>
        <v>#REF!</v>
      </c>
      <c r="CK160" s="3" t="e">
        <f>IF(ABS(#REF!/MEDIAN(#REF!)-1)&gt;$Y2,"",#REF!)</f>
        <v>#REF!</v>
      </c>
      <c r="CL160" s="3" t="e">
        <f>IF(ABS(#REF!/MEDIAN(#REF!)-1)&gt;$Y2,"",#REF!)</f>
        <v>#REF!</v>
      </c>
      <c r="CM160" s="3" t="e">
        <f>IF(ABS(#REF!/MEDIAN(#REF!)-1)&gt;$Y2,"",#REF!)</f>
        <v>#REF!</v>
      </c>
      <c r="CN160" s="3" t="e">
        <f>IF(ABS(#REF!/MEDIAN(#REF!)-1)&gt;$Y2,"",#REF!)</f>
        <v>#REF!</v>
      </c>
      <c r="CO160" s="3" t="e">
        <f>IF(ABS(#REF!/MEDIAN(#REF!)-1)&gt;$Y2,"",#REF!)</f>
        <v>#REF!</v>
      </c>
      <c r="CP160" s="3" t="e">
        <f>IF(ABS(#REF!/MEDIAN(#REF!)-1)&gt;$Y2,"",#REF!)</f>
        <v>#REF!</v>
      </c>
      <c r="CQ160" s="3" t="e">
        <f>IF(ABS(#REF!/MEDIAN(#REF!)-1)&gt;$Y2,"",#REF!)</f>
        <v>#REF!</v>
      </c>
      <c r="CR160" s="3" t="e">
        <f>IF(ABS(#REF!/MEDIAN(#REF!)-1)&gt;$Y2,"",#REF!)</f>
        <v>#REF!</v>
      </c>
      <c r="CS160" s="3" t="e">
        <f>IF(ABS(#REF!/MEDIAN(#REF!)-1)&gt;$Y2,"",#REF!)</f>
        <v>#REF!</v>
      </c>
      <c r="CT160" s="3" t="e">
        <f>IF(ABS(#REF!/MEDIAN(#REF!)-1)&gt;$Y2,"",#REF!)</f>
        <v>#REF!</v>
      </c>
      <c r="CU160" s="3" t="e">
        <f>IF(ABS(#REF!/MEDIAN(#REF!)-1)&gt;$Y2,"",#REF!)</f>
        <v>#REF!</v>
      </c>
      <c r="CV160" s="3" t="e">
        <f>IF(ABS(#REF!/MEDIAN(#REF!)-1)&gt;$Y2,"",#REF!)</f>
        <v>#REF!</v>
      </c>
      <c r="CW160" s="3" t="e">
        <f>IF(ABS(#REF!/MEDIAN(#REF!)-1)&gt;$Y2,"",#REF!)</f>
        <v>#REF!</v>
      </c>
      <c r="CX160" s="3" t="e">
        <f>IF(ABS(#REF!/MEDIAN(#REF!)-1)&gt;$Y2,"",#REF!)</f>
        <v>#REF!</v>
      </c>
      <c r="CY160" s="3" t="e">
        <f>IF(ABS(#REF!/MEDIAN(#REF!)-1)&gt;$Y2,"",#REF!)</f>
        <v>#REF!</v>
      </c>
      <c r="CZ160" s="3" t="e">
        <f>IF(ABS(#REF!/MEDIAN(#REF!)-1)&gt;$Y2,"",#REF!)</f>
        <v>#REF!</v>
      </c>
      <c r="DA160" s="3" t="e">
        <f>IF(ABS(#REF!/MEDIAN(#REF!)-1)&gt;$Y2,"",#REF!)</f>
        <v>#REF!</v>
      </c>
      <c r="DB160" s="3" t="e">
        <f>IF(ABS(#REF!/MEDIAN(#REF!)-1)&gt;$Y2,"",#REF!)</f>
        <v>#REF!</v>
      </c>
      <c r="DC160" s="3" t="e">
        <f>IF(ABS(#REF!/MEDIAN(#REF!)-1)&gt;$Y2,"",#REF!)</f>
        <v>#REF!</v>
      </c>
      <c r="DD160" s="3" t="e">
        <f>IF(ABS(#REF!/MEDIAN(#REF!)-1)&gt;$Y2,"",#REF!)</f>
        <v>#REF!</v>
      </c>
      <c r="DE160" s="3" t="e">
        <f>IF(ABS(#REF!/MEDIAN(#REF!)-1)&gt;$Y2,"",#REF!)</f>
        <v>#REF!</v>
      </c>
      <c r="DF160" s="3" t="e">
        <f>IF(ABS(#REF!/MEDIAN(#REF!)-1)&gt;$Y2,"",#REF!)</f>
        <v>#REF!</v>
      </c>
      <c r="DG160" s="3" t="e">
        <f>IF(ABS(#REF!/MEDIAN(#REF!)-1)&gt;$Y2,"",#REF!)</f>
        <v>#REF!</v>
      </c>
      <c r="DH160" s="3" t="e">
        <f>IF(ABS(#REF!/MEDIAN(#REF!)-1)&gt;$Y2,"",#REF!)</f>
        <v>#REF!</v>
      </c>
      <c r="DI160" s="3" t="e">
        <f>IF(ABS(#REF!/MEDIAN(#REF!)-1)&gt;$Y2,"",#REF!)</f>
        <v>#REF!</v>
      </c>
      <c r="DJ160" s="3" t="e">
        <f>IF(ABS(#REF!/MEDIAN(#REF!)-1)&gt;$Y2,"",#REF!)</f>
        <v>#REF!</v>
      </c>
      <c r="DK160" s="3" t="e">
        <f>IF(ABS(#REF!/MEDIAN(#REF!)-1)&gt;$Y2,"",#REF!)</f>
        <v>#REF!</v>
      </c>
      <c r="DL160" s="3" t="e">
        <f>IF(ABS(#REF!/MEDIAN(#REF!)-1)&gt;$Y2,"",#REF!)</f>
        <v>#REF!</v>
      </c>
      <c r="DM160" s="3" t="e">
        <f>IF(ABS(#REF!/MEDIAN(#REF!)-1)&gt;$Y2,"",#REF!)</f>
        <v>#REF!</v>
      </c>
      <c r="DN160" s="3" t="e">
        <f>IF(ABS(#REF!/MEDIAN(#REF!)-1)&gt;$Y2,"",#REF!)</f>
        <v>#REF!</v>
      </c>
      <c r="DO160" s="3" t="e">
        <f>IF(ABS(#REF!/MEDIAN(#REF!)-1)&gt;$Y2,"",#REF!)</f>
        <v>#REF!</v>
      </c>
      <c r="DP160" s="3" t="e">
        <f>IF(ABS(#REF!/MEDIAN(#REF!)-1)&gt;$Y2,"",#REF!)</f>
        <v>#REF!</v>
      </c>
      <c r="DQ160" s="3" t="e">
        <f>IF(ABS(#REF!/MEDIAN(#REF!)-1)&gt;$Y2,"",#REF!)</f>
        <v>#REF!</v>
      </c>
      <c r="DR160" s="3" t="e">
        <f>IF(ABS(#REF!/MEDIAN(#REF!)-1)&gt;$Y2,"",#REF!)</f>
        <v>#REF!</v>
      </c>
      <c r="DS160" s="3" t="e">
        <f>IF(ABS(#REF!/MEDIAN(#REF!)-1)&gt;$Y2,"",#REF!)</f>
        <v>#REF!</v>
      </c>
      <c r="DT160" s="3" t="e">
        <f>IF(ABS(#REF!/MEDIAN(#REF!)-1)&gt;$Y2,"",#REF!)</f>
        <v>#REF!</v>
      </c>
      <c r="DU160" s="3" t="e">
        <f>IF(ABS(#REF!/MEDIAN(#REF!)-1)&gt;$Y2,"",#REF!)</f>
        <v>#REF!</v>
      </c>
      <c r="DV160" s="3" t="e">
        <f>IF(ABS(#REF!/MEDIAN(#REF!)-1)&gt;$Y2,"",#REF!)</f>
        <v>#REF!</v>
      </c>
      <c r="DW160" s="3" t="e">
        <f>IF(ABS(#REF!/MEDIAN(#REF!)-1)&gt;$Y2,"",#REF!)</f>
        <v>#REF!</v>
      </c>
      <c r="DX160" s="3" t="e">
        <f>IF(ABS(#REF!/MEDIAN(#REF!)-1)&gt;$Y2,"",#REF!)</f>
        <v>#REF!</v>
      </c>
      <c r="DY160" s="3" t="e">
        <f>IF(ABS(#REF!/MEDIAN(#REF!)-1)&gt;$Y2,"",#REF!)</f>
        <v>#REF!</v>
      </c>
      <c r="DZ160" s="3" t="e">
        <f>IF(ABS(#REF!/MEDIAN(#REF!)-1)&gt;$Y2,"",#REF!)</f>
        <v>#REF!</v>
      </c>
      <c r="EA160" s="3" t="e">
        <f>IF(ABS(#REF!/MEDIAN(#REF!)-1)&gt;$Y2,"",#REF!)</f>
        <v>#REF!</v>
      </c>
      <c r="EB160" s="3" t="e">
        <f>IF(ABS(#REF!/MEDIAN(#REF!)-1)&gt;$Y2,"",#REF!)</f>
        <v>#REF!</v>
      </c>
      <c r="EC160" s="3" t="e">
        <f>IF(ABS(#REF!/MEDIAN(#REF!)-1)&gt;$Y2,"",#REF!)</f>
        <v>#REF!</v>
      </c>
      <c r="ED160" s="3" t="e">
        <f>IF(ABS(#REF!/MEDIAN(#REF!)-1)&gt;$Y2,"",#REF!)</f>
        <v>#REF!</v>
      </c>
      <c r="EE160" s="3" t="e">
        <f>IF(ABS(#REF!/MEDIAN(#REF!)-1)&gt;$Y2,"",#REF!)</f>
        <v>#REF!</v>
      </c>
      <c r="EF160" s="3" t="e">
        <f>IF(ABS(#REF!/MEDIAN(#REF!)-1)&gt;$Y2,"",#REF!)</f>
        <v>#REF!</v>
      </c>
      <c r="EG160" s="3" t="e">
        <f>IF(ABS(#REF!/MEDIAN(#REF!)-1)&gt;$Y2,"",#REF!)</f>
        <v>#REF!</v>
      </c>
      <c r="EH160" s="3" t="e">
        <f>IF(ABS(#REF!/MEDIAN(#REF!)-1)&gt;$Y2,"",#REF!)</f>
        <v>#REF!</v>
      </c>
      <c r="EI160" s="3" t="e">
        <f>IF(ABS(#REF!/MEDIAN(#REF!)-1)&gt;$Y2,"",#REF!)</f>
        <v>#REF!</v>
      </c>
      <c r="EJ160" s="3" t="e">
        <f>IF(ABS(#REF!/MEDIAN(#REF!)-1)&gt;$Y2,"",#REF!)</f>
        <v>#REF!</v>
      </c>
      <c r="EK160" s="3" t="e">
        <f>IF(ABS(#REF!/MEDIAN(#REF!)-1)&gt;$Y2,"",#REF!)</f>
        <v>#REF!</v>
      </c>
      <c r="EL160" s="3" t="e">
        <f>IF(ABS(#REF!/MEDIAN(#REF!)-1)&gt;$Y2,"",#REF!)</f>
        <v>#REF!</v>
      </c>
      <c r="EM160" s="3" t="e">
        <f>IF(ABS(#REF!/MEDIAN(#REF!)-1)&gt;$Y2,"",#REF!)</f>
        <v>#REF!</v>
      </c>
      <c r="EN160" s="3" t="e">
        <f>IF(ABS(#REF!/MEDIAN(#REF!)-1)&gt;$Y2,"",#REF!)</f>
        <v>#REF!</v>
      </c>
      <c r="EO160" s="3" t="e">
        <f>IF(ABS(#REF!/MEDIAN(#REF!)-1)&gt;$Y2,"",#REF!)</f>
        <v>#REF!</v>
      </c>
      <c r="EP160" s="3" t="e">
        <f>IF(ABS(#REF!/MEDIAN(#REF!)-1)&gt;$Y2,"",#REF!)</f>
        <v>#REF!</v>
      </c>
      <c r="EQ160" s="3" t="e">
        <f>IF(ABS(#REF!/MEDIAN(#REF!)-1)&gt;$Y2,"",#REF!)</f>
        <v>#REF!</v>
      </c>
      <c r="ER160" s="3" t="e">
        <f>IF(ABS(#REF!/MEDIAN(#REF!)-1)&gt;$Y2,"",#REF!)</f>
        <v>#REF!</v>
      </c>
      <c r="ES160" s="3" t="e">
        <f>IF(ABS(#REF!/MEDIAN(#REF!)-1)&gt;$Y2,"",#REF!)</f>
        <v>#REF!</v>
      </c>
      <c r="ET160" s="3" t="e">
        <f>IF(ABS(#REF!/MEDIAN(#REF!)-1)&gt;$Y2,"",#REF!)</f>
        <v>#REF!</v>
      </c>
      <c r="EU160" s="3" t="e">
        <f>IF(ABS(#REF!/MEDIAN(#REF!)-1)&gt;$Y2,"",#REF!)</f>
        <v>#REF!</v>
      </c>
      <c r="EV160" s="3" t="e">
        <f>IF(ABS(#REF!/MEDIAN(#REF!)-1)&gt;$Y2,"",#REF!)</f>
        <v>#REF!</v>
      </c>
      <c r="EW160" s="3" t="e">
        <f>IF(ABS(#REF!/MEDIAN(#REF!)-1)&gt;$Y2,"",#REF!)</f>
        <v>#REF!</v>
      </c>
      <c r="EX160" s="3" t="e">
        <f>IF(ABS(#REF!/MEDIAN(#REF!)-1)&gt;$Y2,"",#REF!)</f>
        <v>#REF!</v>
      </c>
      <c r="EY160" s="3" t="e">
        <f>IF(ABS(#REF!/MEDIAN(#REF!)-1)&gt;$Y2,"",#REF!)</f>
        <v>#REF!</v>
      </c>
      <c r="EZ160" s="3" t="e">
        <f>IF(ABS(#REF!/MEDIAN(#REF!)-1)&gt;$Y2,"",#REF!)</f>
        <v>#REF!</v>
      </c>
      <c r="FA160" s="3" t="e">
        <f>IF(ABS(#REF!/MEDIAN(#REF!)-1)&gt;$Y2,"",#REF!)</f>
        <v>#REF!</v>
      </c>
      <c r="FB160" s="3" t="e">
        <f>IF(ABS(#REF!/MEDIAN(#REF!)-1)&gt;$Y2,"",#REF!)</f>
        <v>#REF!</v>
      </c>
      <c r="FC160" s="3" t="e">
        <f>IF(ABS(#REF!/MEDIAN(#REF!)-1)&gt;$Y2,"",#REF!)</f>
        <v>#REF!</v>
      </c>
      <c r="FD160" s="3" t="e">
        <f>IF(ABS(#REF!/MEDIAN(#REF!)-1)&gt;$Y2,"",#REF!)</f>
        <v>#REF!</v>
      </c>
      <c r="FE160" s="3" t="e">
        <f>IF(ABS(#REF!/MEDIAN(#REF!)-1)&gt;$Y2,"",#REF!)</f>
        <v>#REF!</v>
      </c>
      <c r="FF160" s="3" t="e">
        <f>IF(ABS(#REF!/MEDIAN(#REF!)-1)&gt;$Y2,"",#REF!)</f>
        <v>#REF!</v>
      </c>
      <c r="FG160" s="3" t="e">
        <f>IF(ABS(#REF!/MEDIAN(#REF!)-1)&gt;$Y2,"",#REF!)</f>
        <v>#REF!</v>
      </c>
      <c r="FH160" s="3" t="e">
        <f>IF(ABS(#REF!/MEDIAN(#REF!)-1)&gt;$Y2,"",#REF!)</f>
        <v>#REF!</v>
      </c>
      <c r="FI160" s="3" t="e">
        <f>IF(ABS(#REF!/MEDIAN(#REF!)-1)&gt;$Y2,"",#REF!)</f>
        <v>#REF!</v>
      </c>
      <c r="FJ160" s="3" t="e">
        <f>IF(ABS(#REF!/MEDIAN(#REF!)-1)&gt;$Y2,"",#REF!)</f>
        <v>#REF!</v>
      </c>
      <c r="FK160" s="3" t="e">
        <f>IF(ABS(#REF!/MEDIAN(#REF!)-1)&gt;$Y2,"",#REF!)</f>
        <v>#REF!</v>
      </c>
      <c r="FL160" s="3" t="e">
        <f>IF(ABS(#REF!/MEDIAN(#REF!)-1)&gt;$Y2,"",#REF!)</f>
        <v>#REF!</v>
      </c>
      <c r="FM160" s="3" t="e">
        <f>IF(ABS(#REF!/MEDIAN(#REF!)-1)&gt;$Y2,"",#REF!)</f>
        <v>#REF!</v>
      </c>
      <c r="FN160" s="3" t="e">
        <f>IF(ABS(#REF!/MEDIAN(#REF!)-1)&gt;$Y2,"",#REF!)</f>
        <v>#REF!</v>
      </c>
      <c r="FO160" s="3" t="e">
        <f>IF(ABS(#REF!/MEDIAN(#REF!)-1)&gt;$Y2,"",#REF!)</f>
        <v>#REF!</v>
      </c>
      <c r="FP160" s="3" t="e">
        <f>IF(ABS(#REF!/MEDIAN(#REF!)-1)&gt;$Y2,"",#REF!)</f>
        <v>#REF!</v>
      </c>
      <c r="FQ160" s="3" t="e">
        <f>IF(ABS(#REF!/MEDIAN(#REF!)-1)&gt;$Y2,"",#REF!)</f>
        <v>#REF!</v>
      </c>
      <c r="FR160" s="3" t="e">
        <f>IF(ABS(#REF!/MEDIAN(#REF!)-1)&gt;$Y2,"",#REF!)</f>
        <v>#REF!</v>
      </c>
      <c r="FS160" s="3" t="e">
        <f>IF(ABS(#REF!/MEDIAN(#REF!)-1)&gt;$Y2,"",#REF!)</f>
        <v>#REF!</v>
      </c>
      <c r="FT160" s="3" t="e">
        <f>IF(ABS(#REF!/MEDIAN(#REF!)-1)&gt;$Y2,"",#REF!)</f>
        <v>#REF!</v>
      </c>
      <c r="FU160" s="3" t="e">
        <f>IF(ABS(#REF!/MEDIAN(#REF!)-1)&gt;$Y2,"",#REF!)</f>
        <v>#REF!</v>
      </c>
      <c r="FV160" s="3" t="e">
        <f>IF(ABS(#REF!/MEDIAN(#REF!)-1)&gt;$Y2,"",#REF!)</f>
        <v>#REF!</v>
      </c>
      <c r="FW160" s="3" t="e">
        <f>IF(ABS(#REF!/MEDIAN(#REF!)-1)&gt;$Y2,"",#REF!)</f>
        <v>#REF!</v>
      </c>
      <c r="FX160" s="3" t="e">
        <f>IF(ABS(#REF!/MEDIAN(#REF!)-1)&gt;$Y2,"",#REF!)</f>
        <v>#REF!</v>
      </c>
      <c r="FY160" s="3" t="e">
        <f>IF(ABS(#REF!/MEDIAN(#REF!)-1)&gt;$Y2,"",#REF!)</f>
        <v>#REF!</v>
      </c>
      <c r="FZ160" s="3" t="e">
        <f>IF(ABS(#REF!/MEDIAN(#REF!)-1)&gt;$Y2,"",#REF!)</f>
        <v>#REF!</v>
      </c>
      <c r="GA160" s="3" t="e">
        <f>IF(ABS(#REF!/MEDIAN(#REF!)-1)&gt;$Y2,"",#REF!)</f>
        <v>#REF!</v>
      </c>
      <c r="GB160" s="3" t="e">
        <f>IF(ABS(#REF!/MEDIAN(#REF!)-1)&gt;$Y2,"",#REF!)</f>
        <v>#REF!</v>
      </c>
      <c r="GC160" s="3" t="e">
        <f>IF(ABS(#REF!/MEDIAN(#REF!)-1)&gt;$Y2,"",#REF!)</f>
        <v>#REF!</v>
      </c>
      <c r="GD160" s="3" t="e">
        <f>IF(ABS(#REF!/MEDIAN(#REF!)-1)&gt;$Y2,"",#REF!)</f>
        <v>#REF!</v>
      </c>
      <c r="GE160" s="3" t="e">
        <f>IF(ABS(#REF!/MEDIAN(#REF!)-1)&gt;$Y2,"",#REF!)</f>
        <v>#REF!</v>
      </c>
      <c r="GF160" s="3" t="e">
        <f>IF(ABS(#REF!/MEDIAN(#REF!)-1)&gt;$Y2,"",#REF!)</f>
        <v>#REF!</v>
      </c>
      <c r="GG160" s="3" t="e">
        <f>IF(ABS(#REF!/MEDIAN(#REF!)-1)&gt;$Y2,"",#REF!)</f>
        <v>#REF!</v>
      </c>
      <c r="GH160" s="3" t="e">
        <f>IF(ABS(#REF!/MEDIAN(#REF!)-1)&gt;$Y2,"",#REF!)</f>
        <v>#REF!</v>
      </c>
      <c r="GI160" s="3" t="e">
        <f>IF(ABS(#REF!/MEDIAN(#REF!)-1)&gt;$Y2,"",#REF!)</f>
        <v>#REF!</v>
      </c>
      <c r="GJ160" s="3" t="e">
        <f>IF(ABS(#REF!/MEDIAN(#REF!)-1)&gt;$Y2,"",#REF!)</f>
        <v>#REF!</v>
      </c>
      <c r="GK160" s="3" t="e">
        <f>IF(ABS(#REF!/MEDIAN(#REF!)-1)&gt;$Y2,"",#REF!)</f>
        <v>#REF!</v>
      </c>
      <c r="GL160" s="3" t="e">
        <f>IF(ABS(#REF!/MEDIAN(#REF!)-1)&gt;$Y2,"",#REF!)</f>
        <v>#REF!</v>
      </c>
      <c r="GM160" s="3" t="e">
        <f>IF(ABS(#REF!/MEDIAN(#REF!)-1)&gt;$Y2,"",#REF!)</f>
        <v>#REF!</v>
      </c>
      <c r="GN160" s="3" t="e">
        <f>IF(ABS(#REF!/MEDIAN(#REF!)-1)&gt;$Y2,"",#REF!)</f>
        <v>#REF!</v>
      </c>
      <c r="GO160" s="3" t="e">
        <f>IF(ABS(#REF!/MEDIAN(#REF!)-1)&gt;$Y2,"",#REF!)</f>
        <v>#REF!</v>
      </c>
      <c r="GP160" s="3" t="e">
        <f>IF(ABS(#REF!/MEDIAN(#REF!)-1)&gt;$Y2,"",#REF!)</f>
        <v>#REF!</v>
      </c>
      <c r="GQ160" s="3" t="e">
        <f>IF(ABS(#REF!/MEDIAN(#REF!)-1)&gt;$Y2,"",#REF!)</f>
        <v>#REF!</v>
      </c>
      <c r="GR160" s="3" t="e">
        <f>IF(ABS(#REF!/MEDIAN(#REF!)-1)&gt;$Y2,"",#REF!)</f>
        <v>#REF!</v>
      </c>
      <c r="GS160" s="3" t="e">
        <f>IF(ABS(#REF!/MEDIAN(#REF!)-1)&gt;$Y2,"",#REF!)</f>
        <v>#REF!</v>
      </c>
      <c r="GT160" s="3" t="e">
        <f>IF(ABS(#REF!/MEDIAN(#REF!)-1)&gt;$Y2,"",#REF!)</f>
        <v>#REF!</v>
      </c>
      <c r="GU160" s="3" t="e">
        <f>IF(ABS(#REF!/MEDIAN(#REF!)-1)&gt;$Y2,"",#REF!)</f>
        <v>#REF!</v>
      </c>
      <c r="GV160" s="3" t="e">
        <f>IF(ABS(#REF!/MEDIAN(#REF!)-1)&gt;$Y2,"",#REF!)</f>
        <v>#REF!</v>
      </c>
      <c r="GW160" s="3" t="e">
        <f>IF(ABS(#REF!/MEDIAN(#REF!)-1)&gt;$Y2,"",#REF!)</f>
        <v>#REF!</v>
      </c>
      <c r="GX160" s="3" t="e">
        <f>IF(ABS(#REF!/MEDIAN(#REF!)-1)&gt;$Y2,"",#REF!)</f>
        <v>#REF!</v>
      </c>
      <c r="GY160" s="3" t="e">
        <f>IF(ABS(#REF!/MEDIAN(#REF!)-1)&gt;$Y2,"",#REF!)</f>
        <v>#REF!</v>
      </c>
      <c r="GZ160" s="3" t="e">
        <f>IF(ABS(#REF!/MEDIAN(#REF!)-1)&gt;$Y2,"",#REF!)</f>
        <v>#REF!</v>
      </c>
      <c r="HA160" s="3" t="e">
        <f>IF(ABS(#REF!/MEDIAN(#REF!)-1)&gt;$Y2,"",#REF!)</f>
        <v>#REF!</v>
      </c>
      <c r="HB160" s="3" t="e">
        <f>IF(ABS(#REF!/MEDIAN(#REF!)-1)&gt;$Y2,"",#REF!)</f>
        <v>#REF!</v>
      </c>
      <c r="HC160" s="3" t="e">
        <f>IF(ABS(#REF!/MEDIAN(#REF!)-1)&gt;$Y2,"",#REF!)</f>
        <v>#REF!</v>
      </c>
      <c r="HD160" s="3" t="e">
        <f>IF(ABS(#REF!/MEDIAN(#REF!)-1)&gt;$Y2,"",#REF!)</f>
        <v>#REF!</v>
      </c>
      <c r="HE160" s="3" t="e">
        <f>IF(ABS(#REF!/MEDIAN(#REF!)-1)&gt;$Y2,"",#REF!)</f>
        <v>#REF!</v>
      </c>
      <c r="HF160" s="3" t="e">
        <f>IF(ABS(#REF!/MEDIAN(#REF!)-1)&gt;$Y2,"",#REF!)</f>
        <v>#REF!</v>
      </c>
      <c r="HG160" s="3" t="e">
        <f>IF(ABS(#REF!/MEDIAN(#REF!)-1)&gt;$Y2,"",#REF!)</f>
        <v>#REF!</v>
      </c>
      <c r="HH160" s="3" t="e">
        <f>IF(ABS(#REF!/MEDIAN(#REF!)-1)&gt;$Y2,"",#REF!)</f>
        <v>#REF!</v>
      </c>
      <c r="HI160" s="3" t="e">
        <f>IF(ABS(#REF!/MEDIAN(#REF!)-1)&gt;$Y2,"",#REF!)</f>
        <v>#REF!</v>
      </c>
      <c r="HJ160" s="3" t="e">
        <f>IF(ABS(#REF!/MEDIAN(#REF!)-1)&gt;$Y2,"",#REF!)</f>
        <v>#REF!</v>
      </c>
      <c r="HK160" s="3" t="e">
        <f>IF(ABS(#REF!/MEDIAN(#REF!)-1)&gt;$Y2,"",#REF!)</f>
        <v>#REF!</v>
      </c>
      <c r="HL160" s="3" t="e">
        <f>IF(ABS(#REF!/MEDIAN(#REF!)-1)&gt;$Y2,"",#REF!)</f>
        <v>#REF!</v>
      </c>
      <c r="HM160" s="3" t="e">
        <f>IF(ABS(#REF!/MEDIAN(#REF!)-1)&gt;$Y2,"",#REF!)</f>
        <v>#REF!</v>
      </c>
      <c r="HN160" s="3" t="e">
        <f>IF(ABS(#REF!/MEDIAN(#REF!)-1)&gt;$Y2,"",#REF!)</f>
        <v>#REF!</v>
      </c>
      <c r="HO160" s="3" t="e">
        <f>IF(ABS(#REF!/MEDIAN(#REF!)-1)&gt;$Y2,"",#REF!)</f>
        <v>#REF!</v>
      </c>
      <c r="HP160" s="3" t="e">
        <f>IF(ABS(#REF!/MEDIAN(#REF!)-1)&gt;$Y2,"",#REF!)</f>
        <v>#REF!</v>
      </c>
      <c r="HQ160" s="3" t="e">
        <f>IF(ABS(#REF!/MEDIAN(#REF!)-1)&gt;$Y2,"",#REF!)</f>
        <v>#REF!</v>
      </c>
      <c r="HR160" s="3" t="e">
        <f>IF(ABS(#REF!/MEDIAN(#REF!)-1)&gt;$Y2,"",#REF!)</f>
        <v>#REF!</v>
      </c>
      <c r="HS160" s="3" t="e">
        <f>IF(ABS(#REF!/MEDIAN(#REF!)-1)&gt;$Y2,"",#REF!)</f>
        <v>#REF!</v>
      </c>
      <c r="HT160" s="3" t="e">
        <f>IF(ABS(#REF!/MEDIAN(#REF!)-1)&gt;$Y2,"",#REF!)</f>
        <v>#REF!</v>
      </c>
      <c r="HU160" s="3" t="e">
        <f>IF(ABS(#REF!/MEDIAN(#REF!)-1)&gt;$Y2,"",#REF!)</f>
        <v>#REF!</v>
      </c>
      <c r="HV160" s="3" t="e">
        <f>IF(ABS(#REF!/MEDIAN(#REF!)-1)&gt;$Y2,"",#REF!)</f>
        <v>#REF!</v>
      </c>
      <c r="HW160" s="3" t="e">
        <f>IF(ABS(#REF!/MEDIAN(#REF!)-1)&gt;$Y2,"",#REF!)</f>
        <v>#REF!</v>
      </c>
      <c r="HX160" s="3" t="e">
        <f>IF(ABS(#REF!/MEDIAN(#REF!)-1)&gt;$Y2,"",#REF!)</f>
        <v>#REF!</v>
      </c>
      <c r="HY160" s="3" t="e">
        <f>IF(ABS(#REF!/MEDIAN(#REF!)-1)&gt;$Y2,"",#REF!)</f>
        <v>#REF!</v>
      </c>
      <c r="HZ160" s="3" t="e">
        <f>IF(ABS(#REF!/MEDIAN(#REF!)-1)&gt;$Y2,"",#REF!)</f>
        <v>#REF!</v>
      </c>
      <c r="IA160" s="3" t="e">
        <f>IF(ABS(#REF!/MEDIAN(#REF!)-1)&gt;$Y2,"",#REF!)</f>
        <v>#REF!</v>
      </c>
      <c r="IB160" s="3" t="e">
        <f>IF(ABS(#REF!/MEDIAN(#REF!)-1)&gt;$Y2,"",#REF!)</f>
        <v>#REF!</v>
      </c>
      <c r="IC160" s="3" t="e">
        <f>IF(ABS(#REF!/MEDIAN(#REF!)-1)&gt;$Y2,"",#REF!)</f>
        <v>#REF!</v>
      </c>
      <c r="ID160" s="3" t="e">
        <f>IF(ABS(#REF!/MEDIAN(#REF!)-1)&gt;$Y2,"",#REF!)</f>
        <v>#REF!</v>
      </c>
      <c r="IE160" s="3" t="e">
        <f>IF(ABS(#REF!/MEDIAN(#REF!)-1)&gt;$Y2,"",#REF!)</f>
        <v>#REF!</v>
      </c>
      <c r="IF160" s="3" t="e">
        <f>IF(ABS(#REF!/MEDIAN(#REF!)-1)&gt;$Y2,"",#REF!)</f>
        <v>#REF!</v>
      </c>
      <c r="IG160" s="3" t="e">
        <f>IF(ABS(#REF!/MEDIAN(#REF!)-1)&gt;$Y2,"",#REF!)</f>
        <v>#REF!</v>
      </c>
      <c r="IH160" s="3" t="e">
        <f>IF(ABS(#REF!/MEDIAN(#REF!)-1)&gt;$Y2,"",#REF!)</f>
        <v>#REF!</v>
      </c>
      <c r="II160" s="3" t="e">
        <f>IF(ABS(#REF!/MEDIAN(#REF!)-1)&gt;$Y2,"",#REF!)</f>
        <v>#REF!</v>
      </c>
      <c r="IJ160" s="3" t="e">
        <f>IF(ABS(#REF!/MEDIAN(#REF!)-1)&gt;$Y2,"",#REF!)</f>
        <v>#REF!</v>
      </c>
      <c r="IK160" s="3" t="e">
        <f>IF(ABS(#REF!/MEDIAN(#REF!)-1)&gt;$Y2,"",#REF!)</f>
        <v>#REF!</v>
      </c>
      <c r="IL160" s="3" t="e">
        <f>IF(ABS(#REF!/MEDIAN(#REF!)-1)&gt;$Y2,"",#REF!)</f>
        <v>#REF!</v>
      </c>
      <c r="IM160" s="3" t="e">
        <f>IF(ABS(#REF!/MEDIAN(#REF!)-1)&gt;$Y2,"",#REF!)</f>
        <v>#REF!</v>
      </c>
      <c r="IN160" s="3" t="e">
        <f>IF(ABS(#REF!/MEDIAN(#REF!)-1)&gt;$Y2,"",#REF!)</f>
        <v>#REF!</v>
      </c>
      <c r="IO160" s="3" t="e">
        <f>IF(ABS(#REF!/MEDIAN(#REF!)-1)&gt;$Y2,"",#REF!)</f>
        <v>#REF!</v>
      </c>
      <c r="IP160" s="3" t="e">
        <f>IF(ABS(#REF!/MEDIAN(#REF!)-1)&gt;$Y2,"",#REF!)</f>
        <v>#REF!</v>
      </c>
      <c r="IQ160" s="3" t="e">
        <f>IF(ABS(#REF!/MEDIAN(#REF!)-1)&gt;$Y2,"",#REF!)</f>
        <v>#REF!</v>
      </c>
      <c r="IR160" s="3" t="e">
        <f>IF(ABS(#REF!/MEDIAN(#REF!)-1)&gt;$Y2,"",#REF!)</f>
        <v>#REF!</v>
      </c>
      <c r="IS160" s="3" t="e">
        <f>IF(ABS(#REF!/MEDIAN(#REF!)-1)&gt;$Y2,"",#REF!)</f>
        <v>#REF!</v>
      </c>
      <c r="IT160" s="3" t="e">
        <f>IF(ABS(#REF!/MEDIAN(#REF!)-1)&gt;$Y2,"",#REF!)</f>
        <v>#REF!</v>
      </c>
      <c r="IU160" s="3" t="e">
        <f>IF(ABS(#REF!/MEDIAN(#REF!)-1)&gt;$Y2,"",#REF!)</f>
        <v>#REF!</v>
      </c>
      <c r="IV160" s="3" t="e">
        <f>IF(ABS(#REF!/MEDIAN(#REF!)-1)&gt;$Y2,"",#REF!)</f>
        <v>#REF!</v>
      </c>
      <c r="IW160" s="3" t="e">
        <f>IF(ABS(#REF!/MEDIAN(#REF!)-1)&gt;$Y2,"",#REF!)</f>
        <v>#REF!</v>
      </c>
      <c r="IX160" s="3" t="e">
        <f>IF(ABS(#REF!/MEDIAN(#REF!)-1)&gt;$Y2,"",#REF!)</f>
        <v>#REF!</v>
      </c>
      <c r="IY160" s="3" t="e">
        <f>IF(ABS(#REF!/MEDIAN(#REF!)-1)&gt;$Y2,"",#REF!)</f>
        <v>#REF!</v>
      </c>
      <c r="IZ160" s="3" t="e">
        <f>IF(ABS(#REF!/MEDIAN(#REF!)-1)&gt;$Y2,"",#REF!)</f>
        <v>#REF!</v>
      </c>
      <c r="JA160" s="3" t="e">
        <f>IF(ABS(#REF!/MEDIAN(#REF!)-1)&gt;$Y2,"",#REF!)</f>
        <v>#REF!</v>
      </c>
      <c r="JB160" s="3" t="e">
        <f>IF(ABS(#REF!/MEDIAN(#REF!)-1)&gt;$Y2,"",#REF!)</f>
        <v>#REF!</v>
      </c>
      <c r="JC160" s="3" t="e">
        <f>IF(ABS(#REF!/MEDIAN(#REF!)-1)&gt;$Y2,"",#REF!)</f>
        <v>#REF!</v>
      </c>
      <c r="JD160" s="3" t="e">
        <f>IF(ABS(#REF!/MEDIAN(#REF!)-1)&gt;$Y2,"",#REF!)</f>
        <v>#REF!</v>
      </c>
      <c r="JE160" s="3" t="e">
        <f>IF(ABS(#REF!/MEDIAN(#REF!)-1)&gt;$Y2,"",#REF!)</f>
        <v>#REF!</v>
      </c>
      <c r="JF160" s="3" t="e">
        <f>IF(ABS(#REF!/MEDIAN(#REF!)-1)&gt;$Y2,"",#REF!)</f>
        <v>#REF!</v>
      </c>
      <c r="JG160" s="3" t="e">
        <f>IF(ABS(#REF!/MEDIAN(#REF!)-1)&gt;$Y2,"",#REF!)</f>
        <v>#REF!</v>
      </c>
      <c r="JH160" s="3" t="e">
        <f>IF(ABS(#REF!/MEDIAN(#REF!)-1)&gt;$Y2,"",#REF!)</f>
        <v>#REF!</v>
      </c>
      <c r="JI160" s="3" t="e">
        <f>IF(ABS(#REF!/MEDIAN(#REF!)-1)&gt;$Y2,"",#REF!)</f>
        <v>#REF!</v>
      </c>
      <c r="JJ160" s="3" t="e">
        <f>IF(ABS(#REF!/MEDIAN(#REF!)-1)&gt;$Y2,"",#REF!)</f>
        <v>#REF!</v>
      </c>
      <c r="JK160" s="3" t="e">
        <f>IF(ABS(#REF!/MEDIAN(#REF!)-1)&gt;$Y2,"",#REF!)</f>
        <v>#REF!</v>
      </c>
      <c r="JL160" s="3" t="e">
        <f>IF(ABS(#REF!/MEDIAN(#REF!)-1)&gt;$Y2,"",#REF!)</f>
        <v>#REF!</v>
      </c>
      <c r="JM160" s="3" t="e">
        <f>IF(ABS(#REF!/MEDIAN(#REF!)-1)&gt;$Y2,"",#REF!)</f>
        <v>#REF!</v>
      </c>
      <c r="JN160" s="3" t="e">
        <f>IF(ABS(#REF!/MEDIAN(#REF!)-1)&gt;$Y2,"",#REF!)</f>
        <v>#REF!</v>
      </c>
      <c r="JO160" s="3" t="e">
        <f>IF(ABS(#REF!/MEDIAN(#REF!)-1)&gt;$Y2,"",#REF!)</f>
        <v>#REF!</v>
      </c>
      <c r="JP160" s="3" t="e">
        <f>IF(ABS(#REF!/MEDIAN(#REF!)-1)&gt;$Y2,"",#REF!)</f>
        <v>#REF!</v>
      </c>
      <c r="JQ160" s="3" t="e">
        <f>IF(ABS(#REF!/MEDIAN(#REF!)-1)&gt;$Y2,"",#REF!)</f>
        <v>#REF!</v>
      </c>
      <c r="JR160" s="3" t="e">
        <f>IF(ABS(#REF!/MEDIAN(#REF!)-1)&gt;$Y2,"",#REF!)</f>
        <v>#REF!</v>
      </c>
      <c r="JS160" s="3" t="e">
        <f>IF(ABS(#REF!/MEDIAN(#REF!)-1)&gt;$Y2,"",#REF!)</f>
        <v>#REF!</v>
      </c>
      <c r="JT160" s="3" t="e">
        <f>IF(ABS(#REF!/MEDIAN(#REF!)-1)&gt;$Y2,"",#REF!)</f>
        <v>#REF!</v>
      </c>
      <c r="JU160" s="3" t="e">
        <f>IF(ABS(#REF!/MEDIAN(#REF!)-1)&gt;$Y2,"",#REF!)</f>
        <v>#REF!</v>
      </c>
      <c r="JV160" s="3" t="e">
        <f>IF(ABS(#REF!/MEDIAN(#REF!)-1)&gt;$Y2,"",#REF!)</f>
        <v>#REF!</v>
      </c>
      <c r="JW160" s="3" t="e">
        <f>IF(ABS(#REF!/MEDIAN(#REF!)-1)&gt;$Y2,"",#REF!)</f>
        <v>#REF!</v>
      </c>
      <c r="JX160" s="3" t="e">
        <f>IF(ABS(#REF!/MEDIAN(#REF!)-1)&gt;$Y2,"",#REF!)</f>
        <v>#REF!</v>
      </c>
      <c r="JY160" s="3" t="e">
        <f>IF(ABS(#REF!/MEDIAN(#REF!)-1)&gt;$Y2,"",#REF!)</f>
        <v>#REF!</v>
      </c>
      <c r="JZ160" s="3" t="e">
        <f>IF(ABS(#REF!/MEDIAN(#REF!)-1)&gt;$Y2,"",#REF!)</f>
        <v>#REF!</v>
      </c>
      <c r="KA160" s="3" t="e">
        <f>IF(ABS(#REF!/MEDIAN(#REF!)-1)&gt;$Y2,"",#REF!)</f>
        <v>#REF!</v>
      </c>
      <c r="KB160" s="3" t="e">
        <f>IF(ABS(#REF!/MEDIAN(#REF!)-1)&gt;$Y2,"",#REF!)</f>
        <v>#REF!</v>
      </c>
      <c r="KC160" s="3" t="e">
        <f>IF(ABS(#REF!/MEDIAN(#REF!)-1)&gt;$Y2,"",#REF!)</f>
        <v>#REF!</v>
      </c>
      <c r="KD160" s="3" t="e">
        <f>IF(ABS(#REF!/MEDIAN(#REF!)-1)&gt;$Y2,"",#REF!)</f>
        <v>#REF!</v>
      </c>
      <c r="KE160" s="3" t="e">
        <f>IF(ABS(#REF!/MEDIAN(#REF!)-1)&gt;$Y2,"",#REF!)</f>
        <v>#REF!</v>
      </c>
      <c r="KF160" s="3" t="e">
        <f>IF(ABS(#REF!/MEDIAN(#REF!)-1)&gt;$Y2,"",#REF!)</f>
        <v>#REF!</v>
      </c>
      <c r="KG160" s="3" t="e">
        <f>IF(ABS(#REF!/MEDIAN(#REF!)-1)&gt;$Y2,"",#REF!)</f>
        <v>#REF!</v>
      </c>
      <c r="KH160" s="3" t="e">
        <f>IF(ABS(#REF!/MEDIAN(#REF!)-1)&gt;$Y2,"",#REF!)</f>
        <v>#REF!</v>
      </c>
      <c r="KI160" s="3" t="e">
        <f>IF(ABS(#REF!/MEDIAN(#REF!)-1)&gt;$Y2,"",#REF!)</f>
        <v>#REF!</v>
      </c>
      <c r="KJ160" s="3" t="e">
        <f>IF(ABS(#REF!/MEDIAN(#REF!)-1)&gt;$Y2,"",#REF!)</f>
        <v>#REF!</v>
      </c>
      <c r="KK160" s="3" t="e">
        <f>IF(ABS(#REF!/MEDIAN(#REF!)-1)&gt;$Y2,"",#REF!)</f>
        <v>#REF!</v>
      </c>
      <c r="KL160" s="3" t="e">
        <f>IF(ABS(#REF!/MEDIAN(#REF!)-1)&gt;$Y2,"",#REF!)</f>
        <v>#REF!</v>
      </c>
      <c r="KM160" s="3" t="e">
        <f>IF(ABS(#REF!/MEDIAN(#REF!)-1)&gt;$Y2,"",#REF!)</f>
        <v>#REF!</v>
      </c>
      <c r="KN160" s="3" t="e">
        <f>IF(ABS(#REF!/MEDIAN(#REF!)-1)&gt;$Y2,"",#REF!)</f>
        <v>#REF!</v>
      </c>
      <c r="KO160" s="3" t="e">
        <f>IF(ABS(#REF!/MEDIAN(#REF!)-1)&gt;$Y2,"",#REF!)</f>
        <v>#REF!</v>
      </c>
      <c r="KP160" s="3" t="e">
        <f>IF(ABS(#REF!/MEDIAN(#REF!)-1)&gt;$Y2,"",#REF!)</f>
        <v>#REF!</v>
      </c>
      <c r="KQ160" s="3" t="e">
        <f>IF(ABS(#REF!/MEDIAN(#REF!)-1)&gt;$Y2,"",#REF!)</f>
        <v>#REF!</v>
      </c>
      <c r="KR160" s="3" t="e">
        <f>IF(ABS(#REF!/MEDIAN(#REF!)-1)&gt;$Y2,"",#REF!)</f>
        <v>#REF!</v>
      </c>
      <c r="KS160" s="3" t="e">
        <f>IF(ABS(#REF!/MEDIAN(#REF!)-1)&gt;$Y2,"",#REF!)</f>
        <v>#REF!</v>
      </c>
      <c r="KT160" s="3" t="e">
        <f>IF(ABS(#REF!/MEDIAN(#REF!)-1)&gt;$Y2,"",#REF!)</f>
        <v>#REF!</v>
      </c>
      <c r="KU160" s="3" t="e">
        <f>IF(ABS(#REF!/MEDIAN(#REF!)-1)&gt;$Y2,"",#REF!)</f>
        <v>#REF!</v>
      </c>
      <c r="KV160" s="3" t="e">
        <f>IF(ABS(#REF!/MEDIAN(#REF!)-1)&gt;$Y2,"",#REF!)</f>
        <v>#REF!</v>
      </c>
      <c r="KW160" s="3" t="e">
        <f>IF(ABS(#REF!/MEDIAN(#REF!)-1)&gt;$Y2,"",#REF!)</f>
        <v>#REF!</v>
      </c>
      <c r="KX160" s="3" t="e">
        <f>IF(ABS(#REF!/MEDIAN(#REF!)-1)&gt;$Y2,"",#REF!)</f>
        <v>#REF!</v>
      </c>
      <c r="KY160" s="3" t="e">
        <f>IF(ABS(#REF!/MEDIAN(#REF!)-1)&gt;$Y2,"",#REF!)</f>
        <v>#REF!</v>
      </c>
      <c r="KZ160" s="3" t="e">
        <f>IF(ABS(#REF!/MEDIAN(#REF!)-1)&gt;$Y2,"",#REF!)</f>
        <v>#REF!</v>
      </c>
      <c r="LA160" s="3" t="e">
        <f>IF(ABS(#REF!/MEDIAN(#REF!)-1)&gt;$Y2,"",#REF!)</f>
        <v>#REF!</v>
      </c>
      <c r="LB160" s="3" t="e">
        <f>IF(ABS(#REF!/MEDIAN(#REF!)-1)&gt;$Y2,"",#REF!)</f>
        <v>#REF!</v>
      </c>
      <c r="LC160" s="3" t="e">
        <f>IF(ABS(#REF!/MEDIAN(#REF!)-1)&gt;$Y2,"",#REF!)</f>
        <v>#REF!</v>
      </c>
      <c r="LD160" s="3" t="e">
        <f>IF(ABS(#REF!/MEDIAN(#REF!)-1)&gt;$Y2,"",#REF!)</f>
        <v>#REF!</v>
      </c>
      <c r="LE160" s="3" t="e">
        <f>IF(ABS(#REF!/MEDIAN(#REF!)-1)&gt;$Y2,"",#REF!)</f>
        <v>#REF!</v>
      </c>
      <c r="LF160" s="3" t="e">
        <f>IF(ABS(#REF!/MEDIAN(#REF!)-1)&gt;$Y2,"",#REF!)</f>
        <v>#REF!</v>
      </c>
      <c r="LG160" s="3" t="e">
        <f>IF(ABS(#REF!/MEDIAN(#REF!)-1)&gt;$Y2,"",#REF!)</f>
        <v>#REF!</v>
      </c>
      <c r="LH160" s="3" t="e">
        <f>IF(ABS(#REF!/MEDIAN(#REF!)-1)&gt;$Y2,"",#REF!)</f>
        <v>#REF!</v>
      </c>
      <c r="LI160" s="3" t="e">
        <f>IF(ABS(#REF!/MEDIAN(#REF!)-1)&gt;$Y2,"",#REF!)</f>
        <v>#REF!</v>
      </c>
      <c r="LJ160" s="3" t="e">
        <f>IF(ABS(#REF!/MEDIAN(#REF!)-1)&gt;$Y2,"",#REF!)</f>
        <v>#REF!</v>
      </c>
      <c r="LK160" s="3" t="e">
        <f>IF(ABS(#REF!/MEDIAN(#REF!)-1)&gt;$Y2,"",#REF!)</f>
        <v>#REF!</v>
      </c>
      <c r="LL160" s="3" t="e">
        <f>IF(ABS(#REF!/MEDIAN(#REF!)-1)&gt;$Y2,"",#REF!)</f>
        <v>#REF!</v>
      </c>
      <c r="LM160" s="3" t="e">
        <f>IF(ABS(#REF!/MEDIAN(#REF!)-1)&gt;$Y2,"",#REF!)</f>
        <v>#REF!</v>
      </c>
      <c r="LN160" s="3" t="e">
        <f>IF(ABS(#REF!/MEDIAN(#REF!)-1)&gt;$Y2,"",#REF!)</f>
        <v>#REF!</v>
      </c>
      <c r="LO160" s="3" t="e">
        <f>IF(ABS(#REF!/MEDIAN(#REF!)-1)&gt;$Y2,"",#REF!)</f>
        <v>#REF!</v>
      </c>
      <c r="LP160" s="3" t="e">
        <f>IF(ABS(#REF!/MEDIAN(#REF!)-1)&gt;$Y2,"",#REF!)</f>
        <v>#REF!</v>
      </c>
      <c r="LQ160" s="3" t="e">
        <f>IF(ABS(#REF!/MEDIAN(#REF!)-1)&gt;$Y2,"",#REF!)</f>
        <v>#REF!</v>
      </c>
      <c r="LR160" s="3" t="e">
        <f>IF(ABS(#REF!/MEDIAN(#REF!)-1)&gt;$Y2,"",#REF!)</f>
        <v>#REF!</v>
      </c>
      <c r="LS160" s="3" t="e">
        <f>IF(ABS(#REF!/MEDIAN(#REF!)-1)&gt;$Y2,"",#REF!)</f>
        <v>#REF!</v>
      </c>
      <c r="LT160" s="3" t="e">
        <f>IF(ABS(#REF!/MEDIAN(#REF!)-1)&gt;$Y2,"",#REF!)</f>
        <v>#REF!</v>
      </c>
      <c r="LU160" s="3" t="e">
        <f>IF(ABS(#REF!/MEDIAN(#REF!)-1)&gt;$Y2,"",#REF!)</f>
        <v>#REF!</v>
      </c>
      <c r="LV160" s="3" t="e">
        <f>IF(ABS(#REF!/MEDIAN(#REF!)-1)&gt;$Y2,"",#REF!)</f>
        <v>#REF!</v>
      </c>
      <c r="LW160" s="3" t="e">
        <f>IF(ABS(#REF!/MEDIAN(#REF!)-1)&gt;$Y2,"",#REF!)</f>
        <v>#REF!</v>
      </c>
      <c r="LX160" s="3" t="e">
        <f>IF(ABS(#REF!/MEDIAN(#REF!)-1)&gt;$Y2,"",#REF!)</f>
        <v>#REF!</v>
      </c>
      <c r="LY160" s="3" t="e">
        <f>IF(ABS(#REF!/MEDIAN(#REF!)-1)&gt;$Y2,"",#REF!)</f>
        <v>#REF!</v>
      </c>
      <c r="LZ160" s="3" t="e">
        <f>IF(ABS(#REF!/MEDIAN(#REF!)-1)&gt;$Y2,"",#REF!)</f>
        <v>#REF!</v>
      </c>
      <c r="MA160" s="3" t="e">
        <f>IF(ABS(#REF!/MEDIAN(#REF!)-1)&gt;$Y2,"",#REF!)</f>
        <v>#REF!</v>
      </c>
      <c r="MB160" s="3" t="e">
        <f>IF(ABS(#REF!/MEDIAN(#REF!)-1)&gt;$Y2,"",#REF!)</f>
        <v>#REF!</v>
      </c>
      <c r="MC160" s="3" t="e">
        <f>IF(ABS(#REF!/MEDIAN(#REF!)-1)&gt;$Y2,"",#REF!)</f>
        <v>#REF!</v>
      </c>
      <c r="MD160" s="3" t="e">
        <f>IF(ABS(#REF!/MEDIAN(#REF!)-1)&gt;$Y2,"",#REF!)</f>
        <v>#REF!</v>
      </c>
      <c r="ME160" s="3" t="e">
        <f>IF(ABS(#REF!/MEDIAN(#REF!)-1)&gt;$Y2,"",#REF!)</f>
        <v>#REF!</v>
      </c>
      <c r="MF160" s="3" t="e">
        <f>IF(ABS(#REF!/MEDIAN(#REF!)-1)&gt;$Y2,"",#REF!)</f>
        <v>#REF!</v>
      </c>
      <c r="MG160" s="3" t="e">
        <f>IF(ABS(#REF!/MEDIAN(#REF!)-1)&gt;$Y2,"",#REF!)</f>
        <v>#REF!</v>
      </c>
      <c r="MH160" s="3" t="e">
        <f>IF(ABS(#REF!/MEDIAN(#REF!)-1)&gt;$Y2,"",#REF!)</f>
        <v>#REF!</v>
      </c>
      <c r="MI160" s="3" t="e">
        <f>IF(ABS(#REF!/MEDIAN(#REF!)-1)&gt;$Y2,"",#REF!)</f>
        <v>#REF!</v>
      </c>
      <c r="MJ160" s="3" t="e">
        <f>IF(ABS(#REF!/MEDIAN(#REF!)-1)&gt;$Y2,"",#REF!)</f>
        <v>#REF!</v>
      </c>
      <c r="MK160" s="3" t="e">
        <f>IF(ABS(#REF!/MEDIAN(#REF!)-1)&gt;$Y2,"",#REF!)</f>
        <v>#REF!</v>
      </c>
      <c r="ML160" s="3" t="e">
        <f>IF(ABS(#REF!/MEDIAN(#REF!)-1)&gt;$Y2,"",#REF!)</f>
        <v>#REF!</v>
      </c>
      <c r="MM160" s="3" t="e">
        <f>IF(ABS(#REF!/MEDIAN(#REF!)-1)&gt;$Y2,"",#REF!)</f>
        <v>#REF!</v>
      </c>
      <c r="MN160" s="3" t="e">
        <f>IF(ABS(#REF!/MEDIAN(#REF!)-1)&gt;$Y2,"",#REF!)</f>
        <v>#REF!</v>
      </c>
      <c r="MO160" s="3" t="e">
        <f>IF(ABS(#REF!/MEDIAN(#REF!)-1)&gt;$Y2,"",#REF!)</f>
        <v>#REF!</v>
      </c>
      <c r="MP160" s="3" t="e">
        <f>IF(ABS(#REF!/MEDIAN(#REF!)-1)&gt;$Y2,"",#REF!)</f>
        <v>#REF!</v>
      </c>
      <c r="MQ160" s="3" t="e">
        <f>IF(ABS(#REF!/MEDIAN(#REF!)-1)&gt;$Y2,"",#REF!)</f>
        <v>#REF!</v>
      </c>
      <c r="MR160" s="3" t="e">
        <f>IF(ABS(#REF!/MEDIAN(#REF!)-1)&gt;$Y2,"",#REF!)</f>
        <v>#REF!</v>
      </c>
      <c r="MS160" s="3" t="e">
        <f>IF(ABS(#REF!/MEDIAN(#REF!)-1)&gt;$Y2,"",#REF!)</f>
        <v>#REF!</v>
      </c>
      <c r="MT160" s="3" t="e">
        <f>IF(ABS(#REF!/MEDIAN(#REF!)-1)&gt;$Y2,"",#REF!)</f>
        <v>#REF!</v>
      </c>
      <c r="MU160" s="3" t="e">
        <f>IF(ABS(#REF!/MEDIAN(#REF!)-1)&gt;$Y2,"",#REF!)</f>
        <v>#REF!</v>
      </c>
      <c r="MV160" s="3" t="e">
        <f>IF(ABS(#REF!/MEDIAN(#REF!)-1)&gt;$Y2,"",#REF!)</f>
        <v>#REF!</v>
      </c>
      <c r="MW160" s="3" t="e">
        <f>IF(ABS(#REF!/MEDIAN(#REF!)-1)&gt;$Y2,"",#REF!)</f>
        <v>#REF!</v>
      </c>
      <c r="MX160" s="3" t="e">
        <f>IF(ABS(#REF!/MEDIAN(#REF!)-1)&gt;$Y2,"",#REF!)</f>
        <v>#REF!</v>
      </c>
      <c r="MY160" s="3" t="e">
        <f>IF(ABS(#REF!/MEDIAN(#REF!)-1)&gt;$Y2,"",#REF!)</f>
        <v>#REF!</v>
      </c>
      <c r="MZ160" s="3" t="e">
        <f>IF(ABS(#REF!/MEDIAN(#REF!)-1)&gt;$Y2,"",#REF!)</f>
        <v>#REF!</v>
      </c>
      <c r="NA160" s="3" t="e">
        <f>IF(ABS(#REF!/MEDIAN(#REF!)-1)&gt;$Y2,"",#REF!)</f>
        <v>#REF!</v>
      </c>
      <c r="NB160" s="3" t="e">
        <f>IF(ABS(#REF!/MEDIAN(#REF!)-1)&gt;$Y2,"",#REF!)</f>
        <v>#REF!</v>
      </c>
      <c r="NC160" s="3" t="e">
        <f>IF(ABS(#REF!/MEDIAN(#REF!)-1)&gt;$Y2,"",#REF!)</f>
        <v>#REF!</v>
      </c>
      <c r="ND160" s="3" t="e">
        <f>IF(ABS(#REF!/MEDIAN(#REF!)-1)&gt;$Y2,"",#REF!)</f>
        <v>#REF!</v>
      </c>
      <c r="NE160" s="3" t="e">
        <f>IF(ABS(#REF!/MEDIAN(#REF!)-1)&gt;$Y2,"",#REF!)</f>
        <v>#REF!</v>
      </c>
      <c r="NF160" s="3" t="e">
        <f>IF(ABS(#REF!/MEDIAN(#REF!)-1)&gt;$Y2,"",#REF!)</f>
        <v>#REF!</v>
      </c>
      <c r="NG160" s="3" t="e">
        <f>IF(ABS(#REF!/MEDIAN(#REF!)-1)&gt;$Y2,"",#REF!)</f>
        <v>#REF!</v>
      </c>
      <c r="NH160" s="3" t="e">
        <f>IF(ABS(#REF!/MEDIAN(#REF!)-1)&gt;$Y2,"",#REF!)</f>
        <v>#REF!</v>
      </c>
      <c r="NI160" s="3" t="e">
        <f>IF(ABS(#REF!/MEDIAN(#REF!)-1)&gt;$Y2,"",#REF!)</f>
        <v>#REF!</v>
      </c>
      <c r="NJ160" s="3" t="e">
        <f>IF(ABS(#REF!/MEDIAN(#REF!)-1)&gt;$Y2,"",#REF!)</f>
        <v>#REF!</v>
      </c>
      <c r="NK160" s="3" t="e">
        <f>IF(ABS(#REF!/MEDIAN(#REF!)-1)&gt;$Y2,"",#REF!)</f>
        <v>#REF!</v>
      </c>
      <c r="NL160" s="3" t="e">
        <f>IF(ABS(#REF!/MEDIAN(#REF!)-1)&gt;$Y2,"",#REF!)</f>
        <v>#REF!</v>
      </c>
      <c r="NM160" s="3" t="e">
        <f>IF(ABS(#REF!/MEDIAN(#REF!)-1)&gt;$Y2,"",#REF!)</f>
        <v>#REF!</v>
      </c>
      <c r="NN160" s="3" t="e">
        <f>IF(ABS(#REF!/MEDIAN(#REF!)-1)&gt;$Y2,"",#REF!)</f>
        <v>#REF!</v>
      </c>
      <c r="NO160" s="3" t="e">
        <f>IF(ABS(#REF!/MEDIAN(#REF!)-1)&gt;$Y2,"",#REF!)</f>
        <v>#REF!</v>
      </c>
      <c r="NP160" s="3" t="e">
        <f>IF(ABS(#REF!/MEDIAN(#REF!)-1)&gt;$Y2,"",#REF!)</f>
        <v>#REF!</v>
      </c>
      <c r="NQ160" s="3" t="e">
        <f>IF(ABS(#REF!/MEDIAN(#REF!)-1)&gt;$Y2,"",#REF!)</f>
        <v>#REF!</v>
      </c>
      <c r="NR160" s="3" t="e">
        <f>IF(ABS(#REF!/MEDIAN(#REF!)-1)&gt;$Y2,"",#REF!)</f>
        <v>#REF!</v>
      </c>
      <c r="NS160" s="3" t="e">
        <f>IF(ABS(#REF!/MEDIAN(#REF!)-1)&gt;$Y2,"",#REF!)</f>
        <v>#REF!</v>
      </c>
      <c r="NT160" s="3" t="e">
        <f>IF(ABS(#REF!/MEDIAN(#REF!)-1)&gt;$Y2,"",#REF!)</f>
        <v>#REF!</v>
      </c>
      <c r="NU160" s="3" t="e">
        <f>IF(ABS(#REF!/MEDIAN(#REF!)-1)&gt;$Y2,"",#REF!)</f>
        <v>#REF!</v>
      </c>
      <c r="NV160" s="3" t="e">
        <f>IF(ABS(#REF!/MEDIAN(#REF!)-1)&gt;$Y2,"",#REF!)</f>
        <v>#REF!</v>
      </c>
      <c r="NW160" s="3" t="e">
        <f>IF(ABS(#REF!/MEDIAN(#REF!)-1)&gt;$Y2,"",#REF!)</f>
        <v>#REF!</v>
      </c>
      <c r="NX160" s="3" t="e">
        <f>IF(ABS(#REF!/MEDIAN(#REF!)-1)&gt;$Y2,"",#REF!)</f>
        <v>#REF!</v>
      </c>
      <c r="NY160" s="3" t="e">
        <f>IF(ABS(#REF!/MEDIAN(#REF!)-1)&gt;$Y2,"",#REF!)</f>
        <v>#REF!</v>
      </c>
      <c r="NZ160" s="3" t="e">
        <f>IF(ABS(#REF!/MEDIAN(#REF!)-1)&gt;$Y2,"",#REF!)</f>
        <v>#REF!</v>
      </c>
      <c r="OA160" s="3" t="e">
        <f>IF(ABS(#REF!/MEDIAN(#REF!)-1)&gt;$Y2,"",#REF!)</f>
        <v>#REF!</v>
      </c>
      <c r="OB160" s="3" t="e">
        <f>IF(ABS(#REF!/MEDIAN(#REF!)-1)&gt;$Y2,"",#REF!)</f>
        <v>#REF!</v>
      </c>
      <c r="OC160" s="3" t="e">
        <f>IF(ABS(#REF!/MEDIAN(#REF!)-1)&gt;$Y2,"",#REF!)</f>
        <v>#REF!</v>
      </c>
      <c r="OD160" s="3" t="e">
        <f>IF(ABS(#REF!/MEDIAN(#REF!)-1)&gt;$Y2,"",#REF!)</f>
        <v>#REF!</v>
      </c>
      <c r="OE160" s="3" t="e">
        <f>IF(ABS(#REF!/MEDIAN(#REF!)-1)&gt;$Y2,"",#REF!)</f>
        <v>#REF!</v>
      </c>
      <c r="OF160" s="3" t="e">
        <f>IF(ABS(#REF!/MEDIAN(#REF!)-1)&gt;$Y2,"",#REF!)</f>
        <v>#REF!</v>
      </c>
      <c r="OG160" s="3" t="e">
        <f>IF(ABS(#REF!/MEDIAN(#REF!)-1)&gt;$Y2,"",#REF!)</f>
        <v>#REF!</v>
      </c>
      <c r="OH160" s="3" t="e">
        <f>IF(ABS(#REF!/MEDIAN(#REF!)-1)&gt;$Y2,"",#REF!)</f>
        <v>#REF!</v>
      </c>
      <c r="OI160" s="3" t="e">
        <f>IF(ABS(#REF!/MEDIAN(#REF!)-1)&gt;$Y2,"",#REF!)</f>
        <v>#REF!</v>
      </c>
      <c r="OJ160" s="3" t="e">
        <f>IF(ABS(#REF!/MEDIAN(#REF!)-1)&gt;$Y2,"",#REF!)</f>
        <v>#REF!</v>
      </c>
      <c r="OK160" s="3" t="e">
        <f>IF(ABS(#REF!/MEDIAN(#REF!)-1)&gt;$Y2,"",#REF!)</f>
        <v>#REF!</v>
      </c>
      <c r="OL160" s="3" t="e">
        <f>IF(ABS(#REF!/MEDIAN(#REF!)-1)&gt;$Y2,"",#REF!)</f>
        <v>#REF!</v>
      </c>
      <c r="OM160" s="3" t="e">
        <f>IF(ABS(#REF!/MEDIAN(#REF!)-1)&gt;$Y2,"",#REF!)</f>
        <v>#REF!</v>
      </c>
      <c r="ON160" s="3" t="e">
        <f>IF(ABS(#REF!/MEDIAN(#REF!)-1)&gt;$Y2,"",#REF!)</f>
        <v>#REF!</v>
      </c>
      <c r="OO160" s="3" t="e">
        <f>IF(ABS(#REF!/MEDIAN(#REF!)-1)&gt;$Y2,"",#REF!)</f>
        <v>#REF!</v>
      </c>
      <c r="OP160" s="3" t="e">
        <f>IF(ABS(#REF!/MEDIAN(#REF!)-1)&gt;$Y2,"",#REF!)</f>
        <v>#REF!</v>
      </c>
      <c r="OQ160" s="3" t="e">
        <f>IF(ABS(#REF!/MEDIAN(#REF!)-1)&gt;$Y2,"",#REF!)</f>
        <v>#REF!</v>
      </c>
      <c r="OR160" s="3" t="e">
        <f>IF(ABS(#REF!/MEDIAN(#REF!)-1)&gt;$Y2,"",#REF!)</f>
        <v>#REF!</v>
      </c>
      <c r="OS160" s="3" t="e">
        <f>IF(ABS(#REF!/MEDIAN(#REF!)-1)&gt;$Y2,"",#REF!)</f>
        <v>#REF!</v>
      </c>
      <c r="OT160" s="3" t="e">
        <f>IF(ABS(#REF!/MEDIAN(#REF!)-1)&gt;$Y2,"",#REF!)</f>
        <v>#REF!</v>
      </c>
      <c r="OU160" s="3" t="e">
        <f>IF(ABS(#REF!/MEDIAN(#REF!)-1)&gt;$Y2,"",#REF!)</f>
        <v>#REF!</v>
      </c>
      <c r="OV160" s="3" t="e">
        <f>IF(ABS(#REF!/MEDIAN(#REF!)-1)&gt;$Y2,"",#REF!)</f>
        <v>#REF!</v>
      </c>
      <c r="OW160" s="3" t="e">
        <f>IF(ABS(#REF!/MEDIAN(#REF!)-1)&gt;$Y2,"",#REF!)</f>
        <v>#REF!</v>
      </c>
      <c r="OX160" s="3" t="e">
        <f>IF(ABS(#REF!/MEDIAN(#REF!)-1)&gt;$Y2,"",#REF!)</f>
        <v>#REF!</v>
      </c>
      <c r="OY160" s="3" t="e">
        <f>IF(ABS(#REF!/MEDIAN(#REF!)-1)&gt;$Y2,"",#REF!)</f>
        <v>#REF!</v>
      </c>
      <c r="OZ160" s="3" t="e">
        <f>IF(ABS(#REF!/MEDIAN(#REF!)-1)&gt;$Y2,"",#REF!)</f>
        <v>#REF!</v>
      </c>
      <c r="PA160" s="3" t="e">
        <f>IF(ABS(#REF!/MEDIAN(#REF!)-1)&gt;$Y2,"",#REF!)</f>
        <v>#REF!</v>
      </c>
      <c r="PB160" s="3" t="e">
        <f>IF(ABS(#REF!/MEDIAN(#REF!)-1)&gt;$Y2,"",#REF!)</f>
        <v>#REF!</v>
      </c>
      <c r="PC160" s="3" t="e">
        <f>IF(ABS(#REF!/MEDIAN(#REF!)-1)&gt;$Y2,"",#REF!)</f>
        <v>#REF!</v>
      </c>
      <c r="PD160" s="3" t="e">
        <f>IF(ABS(#REF!/MEDIAN(#REF!)-1)&gt;$Y2,"",#REF!)</f>
        <v>#REF!</v>
      </c>
      <c r="PE160" s="3" t="e">
        <f>IF(ABS(#REF!/MEDIAN(#REF!)-1)&gt;$Y2,"",#REF!)</f>
        <v>#REF!</v>
      </c>
      <c r="PF160" s="3" t="e">
        <f>IF(ABS(#REF!/MEDIAN(#REF!)-1)&gt;$Y2,"",#REF!)</f>
        <v>#REF!</v>
      </c>
      <c r="PG160" s="3" t="e">
        <f>IF(ABS(#REF!/MEDIAN(#REF!)-1)&gt;$Y2,"",#REF!)</f>
        <v>#REF!</v>
      </c>
      <c r="PH160" s="3" t="e">
        <f>IF(ABS(#REF!/MEDIAN(#REF!)-1)&gt;$Y2,"",#REF!)</f>
        <v>#REF!</v>
      </c>
      <c r="PI160" s="3" t="e">
        <f>IF(ABS(#REF!/MEDIAN(#REF!)-1)&gt;$Y2,"",#REF!)</f>
        <v>#REF!</v>
      </c>
      <c r="PJ160" s="3" t="e">
        <f>IF(ABS(#REF!/MEDIAN(#REF!)-1)&gt;$Y2,"",#REF!)</f>
        <v>#REF!</v>
      </c>
      <c r="PK160" s="3" t="e">
        <f>IF(ABS(#REF!/MEDIAN(#REF!)-1)&gt;$Y2,"",#REF!)</f>
        <v>#REF!</v>
      </c>
      <c r="PL160" s="3" t="e">
        <f>IF(ABS(#REF!/MEDIAN(#REF!)-1)&gt;$Y2,"",#REF!)</f>
        <v>#REF!</v>
      </c>
      <c r="PM160" s="3" t="e">
        <f>IF(ABS(#REF!/MEDIAN(#REF!)-1)&gt;$Y2,"",#REF!)</f>
        <v>#REF!</v>
      </c>
      <c r="PN160" s="3" t="e">
        <f>IF(ABS(#REF!/MEDIAN(#REF!)-1)&gt;$Y2,"",#REF!)</f>
        <v>#REF!</v>
      </c>
      <c r="PO160" s="3" t="e">
        <f>IF(ABS(#REF!/MEDIAN(#REF!)-1)&gt;$Y2,"",#REF!)</f>
        <v>#REF!</v>
      </c>
      <c r="PP160" s="3" t="e">
        <f>IF(ABS(#REF!/MEDIAN(#REF!)-1)&gt;$Y2,"",#REF!)</f>
        <v>#REF!</v>
      </c>
      <c r="PQ160" s="3" t="e">
        <f>IF(ABS(#REF!/MEDIAN(#REF!)-1)&gt;$Y2,"",#REF!)</f>
        <v>#REF!</v>
      </c>
      <c r="PR160" s="3" t="e">
        <f>IF(ABS(#REF!/MEDIAN(#REF!)-1)&gt;$Y2,"",#REF!)</f>
        <v>#REF!</v>
      </c>
      <c r="PS160" s="3" t="e">
        <f>IF(ABS(#REF!/MEDIAN(#REF!)-1)&gt;$Y2,"",#REF!)</f>
        <v>#REF!</v>
      </c>
      <c r="PT160" s="3" t="e">
        <f>IF(ABS(#REF!/MEDIAN(#REF!)-1)&gt;$Y2,"",#REF!)</f>
        <v>#REF!</v>
      </c>
      <c r="PU160" s="3" t="e">
        <f>IF(ABS(#REF!/MEDIAN(#REF!)-1)&gt;$Y2,"",#REF!)</f>
        <v>#REF!</v>
      </c>
      <c r="PV160" s="3" t="e">
        <f>IF(ABS(#REF!/MEDIAN(#REF!)-1)&gt;$Y2,"",#REF!)</f>
        <v>#REF!</v>
      </c>
      <c r="PW160" s="3" t="e">
        <f>IF(ABS(#REF!/MEDIAN(#REF!)-1)&gt;$Y2,"",#REF!)</f>
        <v>#REF!</v>
      </c>
      <c r="PX160" s="3" t="e">
        <f>IF(ABS(#REF!/MEDIAN(#REF!)-1)&gt;$Y2,"",#REF!)</f>
        <v>#REF!</v>
      </c>
      <c r="PY160" s="3" t="e">
        <f>IF(ABS(#REF!/MEDIAN(#REF!)-1)&gt;$Y2,"",#REF!)</f>
        <v>#REF!</v>
      </c>
      <c r="PZ160" s="3" t="e">
        <f>IF(ABS(#REF!/MEDIAN(#REF!)-1)&gt;$Y2,"",#REF!)</f>
        <v>#REF!</v>
      </c>
      <c r="QA160" s="3" t="e">
        <f>IF(ABS(#REF!/MEDIAN(#REF!)-1)&gt;$Y2,"",#REF!)</f>
        <v>#REF!</v>
      </c>
      <c r="QB160" s="3" t="e">
        <f>IF(ABS(#REF!/MEDIAN(#REF!)-1)&gt;$Y2,"",#REF!)</f>
        <v>#REF!</v>
      </c>
      <c r="QC160" s="3" t="e">
        <f>IF(ABS(#REF!/MEDIAN(#REF!)-1)&gt;$Y2,"",#REF!)</f>
        <v>#REF!</v>
      </c>
      <c r="QD160" s="3" t="e">
        <f>IF(ABS(#REF!/MEDIAN(#REF!)-1)&gt;$Y2,"",#REF!)</f>
        <v>#REF!</v>
      </c>
      <c r="QE160" s="3" t="e">
        <f>IF(ABS(#REF!/MEDIAN(#REF!)-1)&gt;$Y2,"",#REF!)</f>
        <v>#REF!</v>
      </c>
      <c r="QF160" s="3" t="e">
        <f>IF(ABS(#REF!/MEDIAN(#REF!)-1)&gt;$Y2,"",#REF!)</f>
        <v>#REF!</v>
      </c>
      <c r="QG160" s="3" t="e">
        <f>IF(ABS(#REF!/MEDIAN(#REF!)-1)&gt;$Y2,"",#REF!)</f>
        <v>#REF!</v>
      </c>
      <c r="QH160" s="3" t="e">
        <f>IF(ABS(#REF!/MEDIAN(#REF!)-1)&gt;$Y2,"",#REF!)</f>
        <v>#REF!</v>
      </c>
      <c r="QI160" s="3" t="e">
        <f>IF(ABS(#REF!/MEDIAN(#REF!)-1)&gt;$Y2,"",#REF!)</f>
        <v>#REF!</v>
      </c>
      <c r="QJ160" s="3" t="e">
        <f>IF(ABS(#REF!/MEDIAN(#REF!)-1)&gt;$Y2,"",#REF!)</f>
        <v>#REF!</v>
      </c>
      <c r="QK160" s="3" t="e">
        <f>IF(ABS(#REF!/MEDIAN(#REF!)-1)&gt;$Y2,"",#REF!)</f>
        <v>#REF!</v>
      </c>
      <c r="QL160" s="3" t="e">
        <f>IF(ABS(#REF!/MEDIAN(#REF!)-1)&gt;$Y2,"",#REF!)</f>
        <v>#REF!</v>
      </c>
      <c r="QM160" s="3" t="e">
        <f>IF(ABS(#REF!/MEDIAN(#REF!)-1)&gt;$Y2,"",#REF!)</f>
        <v>#REF!</v>
      </c>
      <c r="QN160" s="3" t="e">
        <f>IF(ABS(#REF!/MEDIAN(#REF!)-1)&gt;$Y2,"",#REF!)</f>
        <v>#REF!</v>
      </c>
      <c r="QO160" s="3" t="e">
        <f>IF(ABS(#REF!/MEDIAN(#REF!)-1)&gt;$Y2,"",#REF!)</f>
        <v>#REF!</v>
      </c>
      <c r="QP160" s="3" t="e">
        <f>IF(ABS(#REF!/MEDIAN(#REF!)-1)&gt;$Y2,"",#REF!)</f>
        <v>#REF!</v>
      </c>
      <c r="QQ160" s="3" t="e">
        <f>IF(ABS(#REF!/MEDIAN(#REF!)-1)&gt;$Y2,"",#REF!)</f>
        <v>#REF!</v>
      </c>
      <c r="QR160" s="3" t="e">
        <f>IF(ABS(#REF!/MEDIAN(#REF!)-1)&gt;$Y2,"",#REF!)</f>
        <v>#REF!</v>
      </c>
      <c r="QS160" s="3" t="e">
        <f>IF(ABS(#REF!/MEDIAN(#REF!)-1)&gt;$Y2,"",#REF!)</f>
        <v>#REF!</v>
      </c>
      <c r="QT160" s="3" t="e">
        <f>IF(ABS(#REF!/MEDIAN(#REF!)-1)&gt;$Y2,"",#REF!)</f>
        <v>#REF!</v>
      </c>
      <c r="QU160" s="3" t="e">
        <f>IF(ABS(#REF!/MEDIAN(#REF!)-1)&gt;$Y2,"",#REF!)</f>
        <v>#REF!</v>
      </c>
      <c r="QV160" s="3" t="e">
        <f>IF(ABS(#REF!/MEDIAN(#REF!)-1)&gt;$Y2,"",#REF!)</f>
        <v>#REF!</v>
      </c>
      <c r="QW160" s="3" t="e">
        <f>IF(ABS(#REF!/MEDIAN(#REF!)-1)&gt;$Y2,"",#REF!)</f>
        <v>#REF!</v>
      </c>
      <c r="QX160" s="3" t="e">
        <f>IF(ABS(#REF!/MEDIAN(#REF!)-1)&gt;$Y2,"",#REF!)</f>
        <v>#REF!</v>
      </c>
      <c r="QY160" s="3" t="e">
        <f>IF(ABS(#REF!/MEDIAN(#REF!)-1)&gt;$Y2,"",#REF!)</f>
        <v>#REF!</v>
      </c>
      <c r="QZ160" s="3" t="e">
        <f>IF(ABS(#REF!/MEDIAN(#REF!)-1)&gt;$Y2,"",#REF!)</f>
        <v>#REF!</v>
      </c>
      <c r="RA160" s="3" t="e">
        <f>IF(ABS(#REF!/MEDIAN(#REF!)-1)&gt;$Y2,"",#REF!)</f>
        <v>#REF!</v>
      </c>
      <c r="RB160" s="3" t="e">
        <f>IF(ABS(#REF!/MEDIAN(#REF!)-1)&gt;$Y2,"",#REF!)</f>
        <v>#REF!</v>
      </c>
      <c r="RC160" s="3" t="e">
        <f>IF(ABS(#REF!/MEDIAN(#REF!)-1)&gt;$Y2,"",#REF!)</f>
        <v>#REF!</v>
      </c>
      <c r="RD160" s="3" t="e">
        <f>IF(ABS(#REF!/MEDIAN(#REF!)-1)&gt;$Y2,"",#REF!)</f>
        <v>#REF!</v>
      </c>
      <c r="RE160" s="3" t="e">
        <f>IF(ABS(#REF!/MEDIAN(#REF!)-1)&gt;$Y2,"",#REF!)</f>
        <v>#REF!</v>
      </c>
      <c r="RF160" s="3" t="e">
        <f>IF(ABS(#REF!/MEDIAN(#REF!)-1)&gt;$Y2,"",#REF!)</f>
        <v>#REF!</v>
      </c>
      <c r="RG160" s="3" t="e">
        <f>IF(ABS(#REF!/MEDIAN(#REF!)-1)&gt;$Y2,"",#REF!)</f>
        <v>#REF!</v>
      </c>
      <c r="RH160" s="3" t="e">
        <f>IF(ABS(#REF!/MEDIAN(#REF!)-1)&gt;$Y2,"",#REF!)</f>
        <v>#REF!</v>
      </c>
      <c r="RI160" s="3" t="e">
        <f>IF(ABS(#REF!/MEDIAN(#REF!)-1)&gt;$Y2,"",#REF!)</f>
        <v>#REF!</v>
      </c>
      <c r="RJ160" s="3" t="e">
        <f>IF(ABS(#REF!/MEDIAN(#REF!)-1)&gt;$Y2,"",#REF!)</f>
        <v>#REF!</v>
      </c>
      <c r="RK160" s="3" t="e">
        <f>IF(ABS(#REF!/MEDIAN(#REF!)-1)&gt;$Y2,"",#REF!)</f>
        <v>#REF!</v>
      </c>
      <c r="RL160" s="3" t="e">
        <f>IF(ABS(#REF!/MEDIAN(#REF!)-1)&gt;$Y2,"",#REF!)</f>
        <v>#REF!</v>
      </c>
      <c r="RM160" s="3" t="e">
        <f>IF(ABS(#REF!/MEDIAN(#REF!)-1)&gt;$Y2,"",#REF!)</f>
        <v>#REF!</v>
      </c>
      <c r="RN160" s="3" t="e">
        <f>IF(ABS(#REF!/MEDIAN(#REF!)-1)&gt;$Y2,"",#REF!)</f>
        <v>#REF!</v>
      </c>
      <c r="RO160" s="69"/>
      <c r="RP160" s="69"/>
      <c r="RQ160" s="69"/>
      <c r="RR160" s="69"/>
      <c r="RS160" s="69"/>
      <c r="RT160" s="69"/>
      <c r="RU160" s="69"/>
      <c r="RV160" s="69"/>
      <c r="RW160" s="69"/>
      <c r="RX160" s="69"/>
      <c r="RY160" s="69"/>
      <c r="RZ160" s="69"/>
      <c r="SA160" s="69"/>
      <c r="SB160" s="69"/>
      <c r="SC160" s="69"/>
      <c r="SD160" s="69"/>
      <c r="SE160" s="69"/>
      <c r="SF160" s="69"/>
      <c r="SG160" s="69"/>
      <c r="SH160" s="69"/>
      <c r="SI160" s="68"/>
      <c r="SJ160" s="68"/>
      <c r="SN160" s="20"/>
      <c r="SO160" s="20"/>
      <c r="SP160" s="20"/>
      <c r="SQ160" s="20"/>
      <c r="SR160" s="20"/>
      <c r="SS160" s="20"/>
      <c r="ST160" s="20"/>
      <c r="SU160" s="20"/>
      <c r="SV160" s="20"/>
      <c r="SW160" s="20"/>
      <c r="SX160" s="20"/>
      <c r="SY160" s="20"/>
      <c r="SZ160" s="20"/>
      <c r="TA160" s="20"/>
      <c r="TB160" s="20"/>
      <c r="TC160" s="20"/>
      <c r="TD160" s="20"/>
      <c r="TE160" s="20"/>
      <c r="TF160" s="20"/>
      <c r="TG160" s="20"/>
      <c r="TH160" s="20"/>
      <c r="TI160" s="20"/>
      <c r="TJ160" s="20"/>
      <c r="TK160" s="20"/>
    </row>
    <row r="161" spans="2:531" s="35" customFormat="1" hidden="1">
      <c r="B161" s="10" t="e">
        <f>#REF!</f>
        <v>#REF!</v>
      </c>
      <c r="C161" s="3" t="e">
        <f>IF(ABS(#REF!/MEDIAN(#REF!)-1)&gt;$Y2,"",#REF!)</f>
        <v>#REF!</v>
      </c>
      <c r="D161" s="3" t="e">
        <f>IF(ABS(#REF!/MEDIAN(#REF!)-1)&gt;$Y2,"",#REF!)</f>
        <v>#REF!</v>
      </c>
      <c r="E161" s="3" t="e">
        <f>IF(ABS(#REF!/MEDIAN(#REF!)-1)&gt;$Y2,"",#REF!)</f>
        <v>#REF!</v>
      </c>
      <c r="F161" s="3" t="e">
        <f>IF(ABS(#REF!/MEDIAN(#REF!)-1)&gt;$Y2,"",#REF!)</f>
        <v>#REF!</v>
      </c>
      <c r="G161" s="3" t="e">
        <f>IF(ABS(#REF!/MEDIAN(#REF!)-1)&gt;$Y2,"",#REF!)</f>
        <v>#REF!</v>
      </c>
      <c r="H161" s="3" t="e">
        <f>IF(ABS(#REF!/MEDIAN(#REF!)-1)&gt;$Y2,"",#REF!)</f>
        <v>#REF!</v>
      </c>
      <c r="I161" s="3" t="e">
        <f>IF(ABS(#REF!/MEDIAN(#REF!)-1)&gt;$Y2,"",#REF!)</f>
        <v>#REF!</v>
      </c>
      <c r="J161" s="3" t="e">
        <f>IF(ABS(#REF!/MEDIAN(#REF!)-1)&gt;$Y2,"",#REF!)</f>
        <v>#REF!</v>
      </c>
      <c r="K161" s="3" t="e">
        <f>IF(ABS(#REF!/MEDIAN(#REF!)-1)&gt;$Y2,"",#REF!)</f>
        <v>#REF!</v>
      </c>
      <c r="L161" s="3" t="e">
        <f>IF(ABS(#REF!/MEDIAN(#REF!)-1)&gt;$Y2,"",#REF!)</f>
        <v>#REF!</v>
      </c>
      <c r="M161" s="3" t="e">
        <f>IF(ABS(#REF!/MEDIAN(#REF!)-1)&gt;$Y2,"",#REF!)</f>
        <v>#REF!</v>
      </c>
      <c r="N161" s="3" t="e">
        <f>IF(ABS(#REF!/MEDIAN(#REF!)-1)&gt;$Y2,"",#REF!)</f>
        <v>#REF!</v>
      </c>
      <c r="O161" s="3" t="e">
        <f>IF(ABS(#REF!/MEDIAN(#REF!)-1)&gt;$Y2,"",#REF!)</f>
        <v>#REF!</v>
      </c>
      <c r="P161" s="3" t="e">
        <f>IF(ABS(#REF!/MEDIAN(#REF!)-1)&gt;$Y2,"",#REF!)</f>
        <v>#REF!</v>
      </c>
      <c r="Q161" s="3" t="e">
        <f>IF(ABS(#REF!/MEDIAN(#REF!)-1)&gt;$Y2,"",#REF!)</f>
        <v>#REF!</v>
      </c>
      <c r="R161" s="3" t="e">
        <f>IF(ABS(#REF!/MEDIAN(#REF!)-1)&gt;$Y2,"",#REF!)</f>
        <v>#REF!</v>
      </c>
      <c r="S161" s="3" t="e">
        <f>IF(ABS(#REF!/MEDIAN(#REF!)-1)&gt;$Y2,"",#REF!)</f>
        <v>#REF!</v>
      </c>
      <c r="T161" s="3" t="e">
        <f>IF(ABS(#REF!/MEDIAN(#REF!)-1)&gt;$Y2,"",#REF!)</f>
        <v>#REF!</v>
      </c>
      <c r="U161" s="3" t="e">
        <f>IF(ABS(#REF!/MEDIAN(#REF!)-1)&gt;$Y2,"",#REF!)</f>
        <v>#REF!</v>
      </c>
      <c r="V161" s="3" t="e">
        <f>IF(ABS(#REF!/MEDIAN(#REF!)-1)&gt;$Y2,"",#REF!)</f>
        <v>#REF!</v>
      </c>
      <c r="W161" s="3" t="e">
        <f>IF(ABS(#REF!/MEDIAN(#REF!)-1)&gt;$Y2,"",#REF!)</f>
        <v>#REF!</v>
      </c>
      <c r="X161" s="3" t="e">
        <f>IF(ABS(#REF!/MEDIAN(#REF!)-1)&gt;$Y2,"",#REF!)</f>
        <v>#REF!</v>
      </c>
      <c r="Y161" s="3" t="e">
        <f>IF(ABS(#REF!/MEDIAN(#REF!)-1)&gt;$Y2,"",#REF!)</f>
        <v>#REF!</v>
      </c>
      <c r="Z161" s="3" t="e">
        <f>IF(ABS(#REF!/MEDIAN(#REF!)-1)&gt;$Y2,"",#REF!)</f>
        <v>#REF!</v>
      </c>
      <c r="AA161" s="3" t="e">
        <f>IF(ABS(#REF!/MEDIAN(#REF!)-1)&gt;$Y2,"",#REF!)</f>
        <v>#REF!</v>
      </c>
      <c r="AB161" s="3" t="e">
        <f>IF(ABS(#REF!/MEDIAN(#REF!)-1)&gt;$Y2,"",#REF!)</f>
        <v>#REF!</v>
      </c>
      <c r="AC161" s="3" t="e">
        <f>IF(ABS(#REF!/MEDIAN(#REF!)-1)&gt;$Y2,"",#REF!)</f>
        <v>#REF!</v>
      </c>
      <c r="AD161" s="3" t="e">
        <f>IF(ABS(#REF!/MEDIAN(#REF!)-1)&gt;$Y2,"",#REF!)</f>
        <v>#REF!</v>
      </c>
      <c r="AE161" s="3" t="e">
        <f>IF(ABS(#REF!/MEDIAN(#REF!)-1)&gt;$Y2,"",#REF!)</f>
        <v>#REF!</v>
      </c>
      <c r="AF161" s="3" t="e">
        <f>IF(ABS(#REF!/MEDIAN(#REF!)-1)&gt;$Y2,"",#REF!)</f>
        <v>#REF!</v>
      </c>
      <c r="AG161" s="3" t="e">
        <f>IF(ABS(#REF!/MEDIAN(#REF!)-1)&gt;$Y2,"",#REF!)</f>
        <v>#REF!</v>
      </c>
      <c r="AH161" s="3" t="e">
        <f>IF(ABS(#REF!/MEDIAN(#REF!)-1)&gt;$Y2,"",#REF!)</f>
        <v>#REF!</v>
      </c>
      <c r="AI161" s="3" t="e">
        <f>IF(ABS(#REF!/MEDIAN(#REF!)-1)&gt;$Y2,"",#REF!)</f>
        <v>#REF!</v>
      </c>
      <c r="AJ161" s="3" t="e">
        <f>IF(ABS(#REF!/MEDIAN(#REF!)-1)&gt;$Y2,"",#REF!)</f>
        <v>#REF!</v>
      </c>
      <c r="AK161" s="3" t="e">
        <f>IF(ABS(#REF!/MEDIAN(#REF!)-1)&gt;$Y2,"",#REF!)</f>
        <v>#REF!</v>
      </c>
      <c r="AL161" s="3" t="e">
        <f>IF(ABS(#REF!/MEDIAN(#REF!)-1)&gt;$Y2,"",#REF!)</f>
        <v>#REF!</v>
      </c>
      <c r="AM161" s="3" t="e">
        <f>IF(ABS(#REF!/MEDIAN(#REF!)-1)&gt;$Y2,"",#REF!)</f>
        <v>#REF!</v>
      </c>
      <c r="AN161" s="3" t="e">
        <f>IF(ABS(#REF!/MEDIAN(#REF!)-1)&gt;$Y2,"",#REF!)</f>
        <v>#REF!</v>
      </c>
      <c r="AO161" s="3" t="e">
        <f>IF(ABS(#REF!/MEDIAN(#REF!)-1)&gt;$Y2,"",#REF!)</f>
        <v>#REF!</v>
      </c>
      <c r="AP161" s="3" t="e">
        <f>IF(ABS(#REF!/MEDIAN(#REF!)-1)&gt;$Y2,"",#REF!)</f>
        <v>#REF!</v>
      </c>
      <c r="AQ161" s="3" t="e">
        <f>IF(ABS(#REF!/MEDIAN(#REF!)-1)&gt;$Y2,"",#REF!)</f>
        <v>#REF!</v>
      </c>
      <c r="AR161" s="3" t="e">
        <f>IF(ABS(#REF!/MEDIAN(#REF!)-1)&gt;$Y2,"",#REF!)</f>
        <v>#REF!</v>
      </c>
      <c r="AS161" s="3" t="e">
        <f>IF(ABS(#REF!/MEDIAN(#REF!)-1)&gt;$Y2,"",#REF!)</f>
        <v>#REF!</v>
      </c>
      <c r="AT161" s="3" t="e">
        <f>IF(ABS(#REF!/MEDIAN(#REF!)-1)&gt;$Y2,"",#REF!)</f>
        <v>#REF!</v>
      </c>
      <c r="AU161" s="3" t="e">
        <f>IF(ABS(#REF!/MEDIAN(#REF!)-1)&gt;$Y2,"",#REF!)</f>
        <v>#REF!</v>
      </c>
      <c r="AV161" s="3" t="e">
        <f>IF(ABS(#REF!/MEDIAN(#REF!)-1)&gt;$Y2,"",#REF!)</f>
        <v>#REF!</v>
      </c>
      <c r="AW161" s="3" t="e">
        <f>IF(ABS(#REF!/MEDIAN(#REF!)-1)&gt;$Y2,"",#REF!)</f>
        <v>#REF!</v>
      </c>
      <c r="AX161" s="3" t="e">
        <f>IF(ABS(#REF!/MEDIAN(#REF!)-1)&gt;$Y2,"",#REF!)</f>
        <v>#REF!</v>
      </c>
      <c r="AY161" s="3" t="e">
        <f>IF(ABS(#REF!/MEDIAN(#REF!)-1)&gt;$Y2,"",#REF!)</f>
        <v>#REF!</v>
      </c>
      <c r="AZ161" s="3" t="e">
        <f>IF(ABS(#REF!/MEDIAN(#REF!)-1)&gt;$Y2,"",#REF!)</f>
        <v>#REF!</v>
      </c>
      <c r="BA161" s="3" t="e">
        <f>IF(ABS(#REF!/MEDIAN(#REF!)-1)&gt;$Y2,"",#REF!)</f>
        <v>#REF!</v>
      </c>
      <c r="BB161" s="3" t="e">
        <f>IF(ABS(#REF!/MEDIAN(#REF!)-1)&gt;$Y2,"",#REF!)</f>
        <v>#REF!</v>
      </c>
      <c r="BC161" s="3" t="e">
        <f>IF(ABS(#REF!/MEDIAN(#REF!)-1)&gt;$Y2,"",#REF!)</f>
        <v>#REF!</v>
      </c>
      <c r="BD161" s="3" t="e">
        <f>IF(ABS(#REF!/MEDIAN(#REF!)-1)&gt;$Y2,"",#REF!)</f>
        <v>#REF!</v>
      </c>
      <c r="BE161" s="3" t="e">
        <f>IF(ABS(#REF!/MEDIAN(#REF!)-1)&gt;$Y2,"",#REF!)</f>
        <v>#REF!</v>
      </c>
      <c r="BF161" s="3" t="e">
        <f>IF(ABS(#REF!/MEDIAN(#REF!)-1)&gt;$Y2,"",#REF!)</f>
        <v>#REF!</v>
      </c>
      <c r="BG161" s="3" t="e">
        <f>IF(ABS(#REF!/MEDIAN(#REF!)-1)&gt;$Y2,"",#REF!)</f>
        <v>#REF!</v>
      </c>
      <c r="BH161" s="3" t="e">
        <f>IF(ABS(#REF!/MEDIAN(#REF!)-1)&gt;$Y2,"",#REF!)</f>
        <v>#REF!</v>
      </c>
      <c r="BI161" s="3" t="e">
        <f>IF(ABS(#REF!/MEDIAN(#REF!)-1)&gt;$Y2,"",#REF!)</f>
        <v>#REF!</v>
      </c>
      <c r="BJ161" s="3" t="e">
        <f>IF(ABS(#REF!/MEDIAN(#REF!)-1)&gt;$Y2,"",#REF!)</f>
        <v>#REF!</v>
      </c>
      <c r="BK161" s="3" t="e">
        <f>IF(ABS(#REF!/MEDIAN(#REF!)-1)&gt;$Y2,"",#REF!)</f>
        <v>#REF!</v>
      </c>
      <c r="BL161" s="3" t="e">
        <f>IF(ABS(#REF!/MEDIAN(#REF!)-1)&gt;$Y2,"",#REF!)</f>
        <v>#REF!</v>
      </c>
      <c r="BM161" s="3" t="e">
        <f>IF(ABS(#REF!/MEDIAN(#REF!)-1)&gt;$Y2,"",#REF!)</f>
        <v>#REF!</v>
      </c>
      <c r="BN161" s="3" t="e">
        <f>IF(ABS(#REF!/MEDIAN(#REF!)-1)&gt;$Y2,"",#REF!)</f>
        <v>#REF!</v>
      </c>
      <c r="BO161" s="3" t="e">
        <f>IF(ABS(#REF!/MEDIAN(#REF!)-1)&gt;$Y2,"",#REF!)</f>
        <v>#REF!</v>
      </c>
      <c r="BP161" s="3" t="e">
        <f>IF(ABS(#REF!/MEDIAN(#REF!)-1)&gt;$Y2,"",#REF!)</f>
        <v>#REF!</v>
      </c>
      <c r="BQ161" s="3" t="e">
        <f>IF(ABS(#REF!/MEDIAN(#REF!)-1)&gt;$Y2,"",#REF!)</f>
        <v>#REF!</v>
      </c>
      <c r="BR161" s="3" t="e">
        <f>IF(ABS(#REF!/MEDIAN(#REF!)-1)&gt;$Y2,"",#REF!)</f>
        <v>#REF!</v>
      </c>
      <c r="BS161" s="3" t="e">
        <f>IF(ABS(#REF!/MEDIAN(#REF!)-1)&gt;$Y2,"",#REF!)</f>
        <v>#REF!</v>
      </c>
      <c r="BT161" s="3" t="e">
        <f>IF(ABS(#REF!/MEDIAN(#REF!)-1)&gt;$Y2,"",#REF!)</f>
        <v>#REF!</v>
      </c>
      <c r="BU161" s="3" t="e">
        <f>IF(ABS(#REF!/MEDIAN(#REF!)-1)&gt;$Y2,"",#REF!)</f>
        <v>#REF!</v>
      </c>
      <c r="BV161" s="3" t="e">
        <f>IF(ABS(#REF!/MEDIAN(#REF!)-1)&gt;$Y2,"",#REF!)</f>
        <v>#REF!</v>
      </c>
      <c r="BW161" s="3" t="e">
        <f>IF(ABS(#REF!/MEDIAN(#REF!)-1)&gt;$Y2,"",#REF!)</f>
        <v>#REF!</v>
      </c>
      <c r="BX161" s="3" t="e">
        <f>IF(ABS(#REF!/MEDIAN(#REF!)-1)&gt;$Y2,"",#REF!)</f>
        <v>#REF!</v>
      </c>
      <c r="BY161" s="3" t="e">
        <f>IF(ABS(#REF!/MEDIAN(#REF!)-1)&gt;$Y2,"",#REF!)</f>
        <v>#REF!</v>
      </c>
      <c r="BZ161" s="3" t="e">
        <f>IF(ABS(#REF!/MEDIAN(#REF!)-1)&gt;$Y2,"",#REF!)</f>
        <v>#REF!</v>
      </c>
      <c r="CA161" s="3" t="e">
        <f>IF(ABS(#REF!/MEDIAN(#REF!)-1)&gt;$Y2,"",#REF!)</f>
        <v>#REF!</v>
      </c>
      <c r="CB161" s="3" t="e">
        <f>IF(ABS(#REF!/MEDIAN(#REF!)-1)&gt;$Y2,"",#REF!)</f>
        <v>#REF!</v>
      </c>
      <c r="CC161" s="3" t="e">
        <f>IF(ABS(#REF!/MEDIAN(#REF!)-1)&gt;$Y2,"",#REF!)</f>
        <v>#REF!</v>
      </c>
      <c r="CD161" s="3" t="e">
        <f>IF(ABS(#REF!/MEDIAN(#REF!)-1)&gt;$Y2,"",#REF!)</f>
        <v>#REF!</v>
      </c>
      <c r="CE161" s="3" t="e">
        <f>IF(ABS(#REF!/MEDIAN(#REF!)-1)&gt;$Y2,"",#REF!)</f>
        <v>#REF!</v>
      </c>
      <c r="CF161" s="3" t="e">
        <f>IF(ABS(#REF!/MEDIAN(#REF!)-1)&gt;$Y2,"",#REF!)</f>
        <v>#REF!</v>
      </c>
      <c r="CG161" s="3" t="e">
        <f>IF(ABS(#REF!/MEDIAN(#REF!)-1)&gt;$Y2,"",#REF!)</f>
        <v>#REF!</v>
      </c>
      <c r="CH161" s="3" t="e">
        <f>IF(ABS(#REF!/MEDIAN(#REF!)-1)&gt;$Y2,"",#REF!)</f>
        <v>#REF!</v>
      </c>
      <c r="CI161" s="3" t="e">
        <f>IF(ABS(#REF!/MEDIAN(#REF!)-1)&gt;$Y2,"",#REF!)</f>
        <v>#REF!</v>
      </c>
      <c r="CJ161" s="3" t="e">
        <f>IF(ABS(#REF!/MEDIAN(#REF!)-1)&gt;$Y2,"",#REF!)</f>
        <v>#REF!</v>
      </c>
      <c r="CK161" s="3" t="e">
        <f>IF(ABS(#REF!/MEDIAN(#REF!)-1)&gt;$Y2,"",#REF!)</f>
        <v>#REF!</v>
      </c>
      <c r="CL161" s="3" t="e">
        <f>IF(ABS(#REF!/MEDIAN(#REF!)-1)&gt;$Y2,"",#REF!)</f>
        <v>#REF!</v>
      </c>
      <c r="CM161" s="3" t="e">
        <f>IF(ABS(#REF!/MEDIAN(#REF!)-1)&gt;$Y2,"",#REF!)</f>
        <v>#REF!</v>
      </c>
      <c r="CN161" s="3" t="e">
        <f>IF(ABS(#REF!/MEDIAN(#REF!)-1)&gt;$Y2,"",#REF!)</f>
        <v>#REF!</v>
      </c>
      <c r="CO161" s="3" t="e">
        <f>IF(ABS(#REF!/MEDIAN(#REF!)-1)&gt;$Y2,"",#REF!)</f>
        <v>#REF!</v>
      </c>
      <c r="CP161" s="3" t="e">
        <f>IF(ABS(#REF!/MEDIAN(#REF!)-1)&gt;$Y2,"",#REF!)</f>
        <v>#REF!</v>
      </c>
      <c r="CQ161" s="3" t="e">
        <f>IF(ABS(#REF!/MEDIAN(#REF!)-1)&gt;$Y2,"",#REF!)</f>
        <v>#REF!</v>
      </c>
      <c r="CR161" s="3" t="e">
        <f>IF(ABS(#REF!/MEDIAN(#REF!)-1)&gt;$Y2,"",#REF!)</f>
        <v>#REF!</v>
      </c>
      <c r="CS161" s="3" t="e">
        <f>IF(ABS(#REF!/MEDIAN(#REF!)-1)&gt;$Y2,"",#REF!)</f>
        <v>#REF!</v>
      </c>
      <c r="CT161" s="3" t="e">
        <f>IF(ABS(#REF!/MEDIAN(#REF!)-1)&gt;$Y2,"",#REF!)</f>
        <v>#REF!</v>
      </c>
      <c r="CU161" s="3" t="e">
        <f>IF(ABS(#REF!/MEDIAN(#REF!)-1)&gt;$Y2,"",#REF!)</f>
        <v>#REF!</v>
      </c>
      <c r="CV161" s="3" t="e">
        <f>IF(ABS(#REF!/MEDIAN(#REF!)-1)&gt;$Y2,"",#REF!)</f>
        <v>#REF!</v>
      </c>
      <c r="CW161" s="3" t="e">
        <f>IF(ABS(#REF!/MEDIAN(#REF!)-1)&gt;$Y2,"",#REF!)</f>
        <v>#REF!</v>
      </c>
      <c r="CX161" s="3" t="e">
        <f>IF(ABS(#REF!/MEDIAN(#REF!)-1)&gt;$Y2,"",#REF!)</f>
        <v>#REF!</v>
      </c>
      <c r="CY161" s="3" t="e">
        <f>IF(ABS(#REF!/MEDIAN(#REF!)-1)&gt;$Y2,"",#REF!)</f>
        <v>#REF!</v>
      </c>
      <c r="CZ161" s="3" t="e">
        <f>IF(ABS(#REF!/MEDIAN(#REF!)-1)&gt;$Y2,"",#REF!)</f>
        <v>#REF!</v>
      </c>
      <c r="DA161" s="3" t="e">
        <f>IF(ABS(#REF!/MEDIAN(#REF!)-1)&gt;$Y2,"",#REF!)</f>
        <v>#REF!</v>
      </c>
      <c r="DB161" s="3" t="e">
        <f>IF(ABS(#REF!/MEDIAN(#REF!)-1)&gt;$Y2,"",#REF!)</f>
        <v>#REF!</v>
      </c>
      <c r="DC161" s="3" t="e">
        <f>IF(ABS(#REF!/MEDIAN(#REF!)-1)&gt;$Y2,"",#REF!)</f>
        <v>#REF!</v>
      </c>
      <c r="DD161" s="3" t="e">
        <f>IF(ABS(#REF!/MEDIAN(#REF!)-1)&gt;$Y2,"",#REF!)</f>
        <v>#REF!</v>
      </c>
      <c r="DE161" s="3" t="e">
        <f>IF(ABS(#REF!/MEDIAN(#REF!)-1)&gt;$Y2,"",#REF!)</f>
        <v>#REF!</v>
      </c>
      <c r="DF161" s="3" t="e">
        <f>IF(ABS(#REF!/MEDIAN(#REF!)-1)&gt;$Y2,"",#REF!)</f>
        <v>#REF!</v>
      </c>
      <c r="DG161" s="3" t="e">
        <f>IF(ABS(#REF!/MEDIAN(#REF!)-1)&gt;$Y2,"",#REF!)</f>
        <v>#REF!</v>
      </c>
      <c r="DH161" s="3" t="e">
        <f>IF(ABS(#REF!/MEDIAN(#REF!)-1)&gt;$Y2,"",#REF!)</f>
        <v>#REF!</v>
      </c>
      <c r="DI161" s="3" t="e">
        <f>IF(ABS(#REF!/MEDIAN(#REF!)-1)&gt;$Y2,"",#REF!)</f>
        <v>#REF!</v>
      </c>
      <c r="DJ161" s="3" t="e">
        <f>IF(ABS(#REF!/MEDIAN(#REF!)-1)&gt;$Y2,"",#REF!)</f>
        <v>#REF!</v>
      </c>
      <c r="DK161" s="3" t="e">
        <f>IF(ABS(#REF!/MEDIAN(#REF!)-1)&gt;$Y2,"",#REF!)</f>
        <v>#REF!</v>
      </c>
      <c r="DL161" s="3" t="e">
        <f>IF(ABS(#REF!/MEDIAN(#REF!)-1)&gt;$Y2,"",#REF!)</f>
        <v>#REF!</v>
      </c>
      <c r="DM161" s="3" t="e">
        <f>IF(ABS(#REF!/MEDIAN(#REF!)-1)&gt;$Y2,"",#REF!)</f>
        <v>#REF!</v>
      </c>
      <c r="DN161" s="3" t="e">
        <f>IF(ABS(#REF!/MEDIAN(#REF!)-1)&gt;$Y2,"",#REF!)</f>
        <v>#REF!</v>
      </c>
      <c r="DO161" s="3" t="e">
        <f>IF(ABS(#REF!/MEDIAN(#REF!)-1)&gt;$Y2,"",#REF!)</f>
        <v>#REF!</v>
      </c>
      <c r="DP161" s="3" t="e">
        <f>IF(ABS(#REF!/MEDIAN(#REF!)-1)&gt;$Y2,"",#REF!)</f>
        <v>#REF!</v>
      </c>
      <c r="DQ161" s="3" t="e">
        <f>IF(ABS(#REF!/MEDIAN(#REF!)-1)&gt;$Y2,"",#REF!)</f>
        <v>#REF!</v>
      </c>
      <c r="DR161" s="3" t="e">
        <f>IF(ABS(#REF!/MEDIAN(#REF!)-1)&gt;$Y2,"",#REF!)</f>
        <v>#REF!</v>
      </c>
      <c r="DS161" s="3" t="e">
        <f>IF(ABS(#REF!/MEDIAN(#REF!)-1)&gt;$Y2,"",#REF!)</f>
        <v>#REF!</v>
      </c>
      <c r="DT161" s="3" t="e">
        <f>IF(ABS(#REF!/MEDIAN(#REF!)-1)&gt;$Y2,"",#REF!)</f>
        <v>#REF!</v>
      </c>
      <c r="DU161" s="3" t="e">
        <f>IF(ABS(#REF!/MEDIAN(#REF!)-1)&gt;$Y2,"",#REF!)</f>
        <v>#REF!</v>
      </c>
      <c r="DV161" s="3" t="e">
        <f>IF(ABS(#REF!/MEDIAN(#REF!)-1)&gt;$Y2,"",#REF!)</f>
        <v>#REF!</v>
      </c>
      <c r="DW161" s="3" t="e">
        <f>IF(ABS(#REF!/MEDIAN(#REF!)-1)&gt;$Y2,"",#REF!)</f>
        <v>#REF!</v>
      </c>
      <c r="DX161" s="3" t="e">
        <f>IF(ABS(#REF!/MEDIAN(#REF!)-1)&gt;$Y2,"",#REF!)</f>
        <v>#REF!</v>
      </c>
      <c r="DY161" s="3" t="e">
        <f>IF(ABS(#REF!/MEDIAN(#REF!)-1)&gt;$Y2,"",#REF!)</f>
        <v>#REF!</v>
      </c>
      <c r="DZ161" s="3" t="e">
        <f>IF(ABS(#REF!/MEDIAN(#REF!)-1)&gt;$Y2,"",#REF!)</f>
        <v>#REF!</v>
      </c>
      <c r="EA161" s="3" t="e">
        <f>IF(ABS(#REF!/MEDIAN(#REF!)-1)&gt;$Y2,"",#REF!)</f>
        <v>#REF!</v>
      </c>
      <c r="EB161" s="3" t="e">
        <f>IF(ABS(#REF!/MEDIAN(#REF!)-1)&gt;$Y2,"",#REF!)</f>
        <v>#REF!</v>
      </c>
      <c r="EC161" s="3" t="e">
        <f>IF(ABS(#REF!/MEDIAN(#REF!)-1)&gt;$Y2,"",#REF!)</f>
        <v>#REF!</v>
      </c>
      <c r="ED161" s="3" t="e">
        <f>IF(ABS(#REF!/MEDIAN(#REF!)-1)&gt;$Y2,"",#REF!)</f>
        <v>#REF!</v>
      </c>
      <c r="EE161" s="3" t="e">
        <f>IF(ABS(#REF!/MEDIAN(#REF!)-1)&gt;$Y2,"",#REF!)</f>
        <v>#REF!</v>
      </c>
      <c r="EF161" s="3" t="e">
        <f>IF(ABS(#REF!/MEDIAN(#REF!)-1)&gt;$Y2,"",#REF!)</f>
        <v>#REF!</v>
      </c>
      <c r="EG161" s="3" t="e">
        <f>IF(ABS(#REF!/MEDIAN(#REF!)-1)&gt;$Y2,"",#REF!)</f>
        <v>#REF!</v>
      </c>
      <c r="EH161" s="3" t="e">
        <f>IF(ABS(#REF!/MEDIAN(#REF!)-1)&gt;$Y2,"",#REF!)</f>
        <v>#REF!</v>
      </c>
      <c r="EI161" s="3" t="e">
        <f>IF(ABS(#REF!/MEDIAN(#REF!)-1)&gt;$Y2,"",#REF!)</f>
        <v>#REF!</v>
      </c>
      <c r="EJ161" s="3" t="e">
        <f>IF(ABS(#REF!/MEDIAN(#REF!)-1)&gt;$Y2,"",#REF!)</f>
        <v>#REF!</v>
      </c>
      <c r="EK161" s="3" t="e">
        <f>IF(ABS(#REF!/MEDIAN(#REF!)-1)&gt;$Y2,"",#REF!)</f>
        <v>#REF!</v>
      </c>
      <c r="EL161" s="3" t="e">
        <f>IF(ABS(#REF!/MEDIAN(#REF!)-1)&gt;$Y2,"",#REF!)</f>
        <v>#REF!</v>
      </c>
      <c r="EM161" s="3" t="e">
        <f>IF(ABS(#REF!/MEDIAN(#REF!)-1)&gt;$Y2,"",#REF!)</f>
        <v>#REF!</v>
      </c>
      <c r="EN161" s="3" t="e">
        <f>IF(ABS(#REF!/MEDIAN(#REF!)-1)&gt;$Y2,"",#REF!)</f>
        <v>#REF!</v>
      </c>
      <c r="EO161" s="3" t="e">
        <f>IF(ABS(#REF!/MEDIAN(#REF!)-1)&gt;$Y2,"",#REF!)</f>
        <v>#REF!</v>
      </c>
      <c r="EP161" s="3" t="e">
        <f>IF(ABS(#REF!/MEDIAN(#REF!)-1)&gt;$Y2,"",#REF!)</f>
        <v>#REF!</v>
      </c>
      <c r="EQ161" s="3" t="e">
        <f>IF(ABS(#REF!/MEDIAN(#REF!)-1)&gt;$Y2,"",#REF!)</f>
        <v>#REF!</v>
      </c>
      <c r="ER161" s="3" t="e">
        <f>IF(ABS(#REF!/MEDIAN(#REF!)-1)&gt;$Y2,"",#REF!)</f>
        <v>#REF!</v>
      </c>
      <c r="ES161" s="3" t="e">
        <f>IF(ABS(#REF!/MEDIAN(#REF!)-1)&gt;$Y2,"",#REF!)</f>
        <v>#REF!</v>
      </c>
      <c r="ET161" s="3" t="e">
        <f>IF(ABS(#REF!/MEDIAN(#REF!)-1)&gt;$Y2,"",#REF!)</f>
        <v>#REF!</v>
      </c>
      <c r="EU161" s="3" t="e">
        <f>IF(ABS(#REF!/MEDIAN(#REF!)-1)&gt;$Y2,"",#REF!)</f>
        <v>#REF!</v>
      </c>
      <c r="EV161" s="3" t="e">
        <f>IF(ABS(#REF!/MEDIAN(#REF!)-1)&gt;$Y2,"",#REF!)</f>
        <v>#REF!</v>
      </c>
      <c r="EW161" s="3" t="e">
        <f>IF(ABS(#REF!/MEDIAN(#REF!)-1)&gt;$Y2,"",#REF!)</f>
        <v>#REF!</v>
      </c>
      <c r="EX161" s="3" t="e">
        <f>IF(ABS(#REF!/MEDIAN(#REF!)-1)&gt;$Y2,"",#REF!)</f>
        <v>#REF!</v>
      </c>
      <c r="EY161" s="3" t="e">
        <f>IF(ABS(#REF!/MEDIAN(#REF!)-1)&gt;$Y2,"",#REF!)</f>
        <v>#REF!</v>
      </c>
      <c r="EZ161" s="3" t="e">
        <f>IF(ABS(#REF!/MEDIAN(#REF!)-1)&gt;$Y2,"",#REF!)</f>
        <v>#REF!</v>
      </c>
      <c r="FA161" s="3" t="e">
        <f>IF(ABS(#REF!/MEDIAN(#REF!)-1)&gt;$Y2,"",#REF!)</f>
        <v>#REF!</v>
      </c>
      <c r="FB161" s="3" t="e">
        <f>IF(ABS(#REF!/MEDIAN(#REF!)-1)&gt;$Y2,"",#REF!)</f>
        <v>#REF!</v>
      </c>
      <c r="FC161" s="3" t="e">
        <f>IF(ABS(#REF!/MEDIAN(#REF!)-1)&gt;$Y2,"",#REF!)</f>
        <v>#REF!</v>
      </c>
      <c r="FD161" s="3" t="e">
        <f>IF(ABS(#REF!/MEDIAN(#REF!)-1)&gt;$Y2,"",#REF!)</f>
        <v>#REF!</v>
      </c>
      <c r="FE161" s="3" t="e">
        <f>IF(ABS(#REF!/MEDIAN(#REF!)-1)&gt;$Y2,"",#REF!)</f>
        <v>#REF!</v>
      </c>
      <c r="FF161" s="3" t="e">
        <f>IF(ABS(#REF!/MEDIAN(#REF!)-1)&gt;$Y2,"",#REF!)</f>
        <v>#REF!</v>
      </c>
      <c r="FG161" s="3" t="e">
        <f>IF(ABS(#REF!/MEDIAN(#REF!)-1)&gt;$Y2,"",#REF!)</f>
        <v>#REF!</v>
      </c>
      <c r="FH161" s="3" t="e">
        <f>IF(ABS(#REF!/MEDIAN(#REF!)-1)&gt;$Y2,"",#REF!)</f>
        <v>#REF!</v>
      </c>
      <c r="FI161" s="3" t="e">
        <f>IF(ABS(#REF!/MEDIAN(#REF!)-1)&gt;$Y2,"",#REF!)</f>
        <v>#REF!</v>
      </c>
      <c r="FJ161" s="3" t="e">
        <f>IF(ABS(#REF!/MEDIAN(#REF!)-1)&gt;$Y2,"",#REF!)</f>
        <v>#REF!</v>
      </c>
      <c r="FK161" s="3" t="e">
        <f>IF(ABS(#REF!/MEDIAN(#REF!)-1)&gt;$Y2,"",#REF!)</f>
        <v>#REF!</v>
      </c>
      <c r="FL161" s="3" t="e">
        <f>IF(ABS(#REF!/MEDIAN(#REF!)-1)&gt;$Y2,"",#REF!)</f>
        <v>#REF!</v>
      </c>
      <c r="FM161" s="3" t="e">
        <f>IF(ABS(#REF!/MEDIAN(#REF!)-1)&gt;$Y2,"",#REF!)</f>
        <v>#REF!</v>
      </c>
      <c r="FN161" s="3" t="e">
        <f>IF(ABS(#REF!/MEDIAN(#REF!)-1)&gt;$Y2,"",#REF!)</f>
        <v>#REF!</v>
      </c>
      <c r="FO161" s="3" t="e">
        <f>IF(ABS(#REF!/MEDIAN(#REF!)-1)&gt;$Y2,"",#REF!)</f>
        <v>#REF!</v>
      </c>
      <c r="FP161" s="3" t="e">
        <f>IF(ABS(#REF!/MEDIAN(#REF!)-1)&gt;$Y2,"",#REF!)</f>
        <v>#REF!</v>
      </c>
      <c r="FQ161" s="3" t="e">
        <f>IF(ABS(#REF!/MEDIAN(#REF!)-1)&gt;$Y2,"",#REF!)</f>
        <v>#REF!</v>
      </c>
      <c r="FR161" s="3" t="e">
        <f>IF(ABS(#REF!/MEDIAN(#REF!)-1)&gt;$Y2,"",#REF!)</f>
        <v>#REF!</v>
      </c>
      <c r="FS161" s="3" t="e">
        <f>IF(ABS(#REF!/MEDIAN(#REF!)-1)&gt;$Y2,"",#REF!)</f>
        <v>#REF!</v>
      </c>
      <c r="FT161" s="3" t="e">
        <f>IF(ABS(#REF!/MEDIAN(#REF!)-1)&gt;$Y2,"",#REF!)</f>
        <v>#REF!</v>
      </c>
      <c r="FU161" s="3" t="e">
        <f>IF(ABS(#REF!/MEDIAN(#REF!)-1)&gt;$Y2,"",#REF!)</f>
        <v>#REF!</v>
      </c>
      <c r="FV161" s="3" t="e">
        <f>IF(ABS(#REF!/MEDIAN(#REF!)-1)&gt;$Y2,"",#REF!)</f>
        <v>#REF!</v>
      </c>
      <c r="FW161" s="3" t="e">
        <f>IF(ABS(#REF!/MEDIAN(#REF!)-1)&gt;$Y2,"",#REF!)</f>
        <v>#REF!</v>
      </c>
      <c r="FX161" s="3" t="e">
        <f>IF(ABS(#REF!/MEDIAN(#REF!)-1)&gt;$Y2,"",#REF!)</f>
        <v>#REF!</v>
      </c>
      <c r="FY161" s="3" t="e">
        <f>IF(ABS(#REF!/MEDIAN(#REF!)-1)&gt;$Y2,"",#REF!)</f>
        <v>#REF!</v>
      </c>
      <c r="FZ161" s="3" t="e">
        <f>IF(ABS(#REF!/MEDIAN(#REF!)-1)&gt;$Y2,"",#REF!)</f>
        <v>#REF!</v>
      </c>
      <c r="GA161" s="3" t="e">
        <f>IF(ABS(#REF!/MEDIAN(#REF!)-1)&gt;$Y2,"",#REF!)</f>
        <v>#REF!</v>
      </c>
      <c r="GB161" s="3" t="e">
        <f>IF(ABS(#REF!/MEDIAN(#REF!)-1)&gt;$Y2,"",#REF!)</f>
        <v>#REF!</v>
      </c>
      <c r="GC161" s="3" t="e">
        <f>IF(ABS(#REF!/MEDIAN(#REF!)-1)&gt;$Y2,"",#REF!)</f>
        <v>#REF!</v>
      </c>
      <c r="GD161" s="3" t="e">
        <f>IF(ABS(#REF!/MEDIAN(#REF!)-1)&gt;$Y2,"",#REF!)</f>
        <v>#REF!</v>
      </c>
      <c r="GE161" s="3" t="e">
        <f>IF(ABS(#REF!/MEDIAN(#REF!)-1)&gt;$Y2,"",#REF!)</f>
        <v>#REF!</v>
      </c>
      <c r="GF161" s="3" t="e">
        <f>IF(ABS(#REF!/MEDIAN(#REF!)-1)&gt;$Y2,"",#REF!)</f>
        <v>#REF!</v>
      </c>
      <c r="GG161" s="3" t="e">
        <f>IF(ABS(#REF!/MEDIAN(#REF!)-1)&gt;$Y2,"",#REF!)</f>
        <v>#REF!</v>
      </c>
      <c r="GH161" s="3" t="e">
        <f>IF(ABS(#REF!/MEDIAN(#REF!)-1)&gt;$Y2,"",#REF!)</f>
        <v>#REF!</v>
      </c>
      <c r="GI161" s="3" t="e">
        <f>IF(ABS(#REF!/MEDIAN(#REF!)-1)&gt;$Y2,"",#REF!)</f>
        <v>#REF!</v>
      </c>
      <c r="GJ161" s="3" t="e">
        <f>IF(ABS(#REF!/MEDIAN(#REF!)-1)&gt;$Y2,"",#REF!)</f>
        <v>#REF!</v>
      </c>
      <c r="GK161" s="3" t="e">
        <f>IF(ABS(#REF!/MEDIAN(#REF!)-1)&gt;$Y2,"",#REF!)</f>
        <v>#REF!</v>
      </c>
      <c r="GL161" s="3" t="e">
        <f>IF(ABS(#REF!/MEDIAN(#REF!)-1)&gt;$Y2,"",#REF!)</f>
        <v>#REF!</v>
      </c>
      <c r="GM161" s="3" t="e">
        <f>IF(ABS(#REF!/MEDIAN(#REF!)-1)&gt;$Y2,"",#REF!)</f>
        <v>#REF!</v>
      </c>
      <c r="GN161" s="3" t="e">
        <f>IF(ABS(#REF!/MEDIAN(#REF!)-1)&gt;$Y2,"",#REF!)</f>
        <v>#REF!</v>
      </c>
      <c r="GO161" s="3" t="e">
        <f>IF(ABS(#REF!/MEDIAN(#REF!)-1)&gt;$Y2,"",#REF!)</f>
        <v>#REF!</v>
      </c>
      <c r="GP161" s="3" t="e">
        <f>IF(ABS(#REF!/MEDIAN(#REF!)-1)&gt;$Y2,"",#REF!)</f>
        <v>#REF!</v>
      </c>
      <c r="GQ161" s="3" t="e">
        <f>IF(ABS(#REF!/MEDIAN(#REF!)-1)&gt;$Y2,"",#REF!)</f>
        <v>#REF!</v>
      </c>
      <c r="GR161" s="3" t="e">
        <f>IF(ABS(#REF!/MEDIAN(#REF!)-1)&gt;$Y2,"",#REF!)</f>
        <v>#REF!</v>
      </c>
      <c r="GS161" s="3" t="e">
        <f>IF(ABS(#REF!/MEDIAN(#REF!)-1)&gt;$Y2,"",#REF!)</f>
        <v>#REF!</v>
      </c>
      <c r="GT161" s="3" t="e">
        <f>IF(ABS(#REF!/MEDIAN(#REF!)-1)&gt;$Y2,"",#REF!)</f>
        <v>#REF!</v>
      </c>
      <c r="GU161" s="3" t="e">
        <f>IF(ABS(#REF!/MEDIAN(#REF!)-1)&gt;$Y2,"",#REF!)</f>
        <v>#REF!</v>
      </c>
      <c r="GV161" s="3" t="e">
        <f>IF(ABS(#REF!/MEDIAN(#REF!)-1)&gt;$Y2,"",#REF!)</f>
        <v>#REF!</v>
      </c>
      <c r="GW161" s="3" t="e">
        <f>IF(ABS(#REF!/MEDIAN(#REF!)-1)&gt;$Y2,"",#REF!)</f>
        <v>#REF!</v>
      </c>
      <c r="GX161" s="3" t="e">
        <f>IF(ABS(#REF!/MEDIAN(#REF!)-1)&gt;$Y2,"",#REF!)</f>
        <v>#REF!</v>
      </c>
      <c r="GY161" s="3" t="e">
        <f>IF(ABS(#REF!/MEDIAN(#REF!)-1)&gt;$Y2,"",#REF!)</f>
        <v>#REF!</v>
      </c>
      <c r="GZ161" s="3" t="e">
        <f>IF(ABS(#REF!/MEDIAN(#REF!)-1)&gt;$Y2,"",#REF!)</f>
        <v>#REF!</v>
      </c>
      <c r="HA161" s="3" t="e">
        <f>IF(ABS(#REF!/MEDIAN(#REF!)-1)&gt;$Y2,"",#REF!)</f>
        <v>#REF!</v>
      </c>
      <c r="HB161" s="3" t="e">
        <f>IF(ABS(#REF!/MEDIAN(#REF!)-1)&gt;$Y2,"",#REF!)</f>
        <v>#REF!</v>
      </c>
      <c r="HC161" s="3" t="e">
        <f>IF(ABS(#REF!/MEDIAN(#REF!)-1)&gt;$Y2,"",#REF!)</f>
        <v>#REF!</v>
      </c>
      <c r="HD161" s="3" t="e">
        <f>IF(ABS(#REF!/MEDIAN(#REF!)-1)&gt;$Y2,"",#REF!)</f>
        <v>#REF!</v>
      </c>
      <c r="HE161" s="3" t="e">
        <f>IF(ABS(#REF!/MEDIAN(#REF!)-1)&gt;$Y2,"",#REF!)</f>
        <v>#REF!</v>
      </c>
      <c r="HF161" s="3" t="e">
        <f>IF(ABS(#REF!/MEDIAN(#REF!)-1)&gt;$Y2,"",#REF!)</f>
        <v>#REF!</v>
      </c>
      <c r="HG161" s="3" t="e">
        <f>IF(ABS(#REF!/MEDIAN(#REF!)-1)&gt;$Y2,"",#REF!)</f>
        <v>#REF!</v>
      </c>
      <c r="HH161" s="3" t="e">
        <f>IF(ABS(#REF!/MEDIAN(#REF!)-1)&gt;$Y2,"",#REF!)</f>
        <v>#REF!</v>
      </c>
      <c r="HI161" s="3" t="e">
        <f>IF(ABS(#REF!/MEDIAN(#REF!)-1)&gt;$Y2,"",#REF!)</f>
        <v>#REF!</v>
      </c>
      <c r="HJ161" s="3" t="e">
        <f>IF(ABS(#REF!/MEDIAN(#REF!)-1)&gt;$Y2,"",#REF!)</f>
        <v>#REF!</v>
      </c>
      <c r="HK161" s="3" t="e">
        <f>IF(ABS(#REF!/MEDIAN(#REF!)-1)&gt;$Y2,"",#REF!)</f>
        <v>#REF!</v>
      </c>
      <c r="HL161" s="3" t="e">
        <f>IF(ABS(#REF!/MEDIAN(#REF!)-1)&gt;$Y2,"",#REF!)</f>
        <v>#REF!</v>
      </c>
      <c r="HM161" s="3" t="e">
        <f>IF(ABS(#REF!/MEDIAN(#REF!)-1)&gt;$Y2,"",#REF!)</f>
        <v>#REF!</v>
      </c>
      <c r="HN161" s="3" t="e">
        <f>IF(ABS(#REF!/MEDIAN(#REF!)-1)&gt;$Y2,"",#REF!)</f>
        <v>#REF!</v>
      </c>
      <c r="HO161" s="3" t="e">
        <f>IF(ABS(#REF!/MEDIAN(#REF!)-1)&gt;$Y2,"",#REF!)</f>
        <v>#REF!</v>
      </c>
      <c r="HP161" s="3" t="e">
        <f>IF(ABS(#REF!/MEDIAN(#REF!)-1)&gt;$Y2,"",#REF!)</f>
        <v>#REF!</v>
      </c>
      <c r="HQ161" s="3" t="e">
        <f>IF(ABS(#REF!/MEDIAN(#REF!)-1)&gt;$Y2,"",#REF!)</f>
        <v>#REF!</v>
      </c>
      <c r="HR161" s="3" t="e">
        <f>IF(ABS(#REF!/MEDIAN(#REF!)-1)&gt;$Y2,"",#REF!)</f>
        <v>#REF!</v>
      </c>
      <c r="HS161" s="3" t="e">
        <f>IF(ABS(#REF!/MEDIAN(#REF!)-1)&gt;$Y2,"",#REF!)</f>
        <v>#REF!</v>
      </c>
      <c r="HT161" s="3" t="e">
        <f>IF(ABS(#REF!/MEDIAN(#REF!)-1)&gt;$Y2,"",#REF!)</f>
        <v>#REF!</v>
      </c>
      <c r="HU161" s="3" t="e">
        <f>IF(ABS(#REF!/MEDIAN(#REF!)-1)&gt;$Y2,"",#REF!)</f>
        <v>#REF!</v>
      </c>
      <c r="HV161" s="3" t="e">
        <f>IF(ABS(#REF!/MEDIAN(#REF!)-1)&gt;$Y2,"",#REF!)</f>
        <v>#REF!</v>
      </c>
      <c r="HW161" s="3" t="e">
        <f>IF(ABS(#REF!/MEDIAN(#REF!)-1)&gt;$Y2,"",#REF!)</f>
        <v>#REF!</v>
      </c>
      <c r="HX161" s="3" t="e">
        <f>IF(ABS(#REF!/MEDIAN(#REF!)-1)&gt;$Y2,"",#REF!)</f>
        <v>#REF!</v>
      </c>
      <c r="HY161" s="3" t="e">
        <f>IF(ABS(#REF!/MEDIAN(#REF!)-1)&gt;$Y2,"",#REF!)</f>
        <v>#REF!</v>
      </c>
      <c r="HZ161" s="3" t="e">
        <f>IF(ABS(#REF!/MEDIAN(#REF!)-1)&gt;$Y2,"",#REF!)</f>
        <v>#REF!</v>
      </c>
      <c r="IA161" s="3" t="e">
        <f>IF(ABS(#REF!/MEDIAN(#REF!)-1)&gt;$Y2,"",#REF!)</f>
        <v>#REF!</v>
      </c>
      <c r="IB161" s="3" t="e">
        <f>IF(ABS(#REF!/MEDIAN(#REF!)-1)&gt;$Y2,"",#REF!)</f>
        <v>#REF!</v>
      </c>
      <c r="IC161" s="3" t="e">
        <f>IF(ABS(#REF!/MEDIAN(#REF!)-1)&gt;$Y2,"",#REF!)</f>
        <v>#REF!</v>
      </c>
      <c r="ID161" s="3" t="e">
        <f>IF(ABS(#REF!/MEDIAN(#REF!)-1)&gt;$Y2,"",#REF!)</f>
        <v>#REF!</v>
      </c>
      <c r="IE161" s="3" t="e">
        <f>IF(ABS(#REF!/MEDIAN(#REF!)-1)&gt;$Y2,"",#REF!)</f>
        <v>#REF!</v>
      </c>
      <c r="IF161" s="3" t="e">
        <f>IF(ABS(#REF!/MEDIAN(#REF!)-1)&gt;$Y2,"",#REF!)</f>
        <v>#REF!</v>
      </c>
      <c r="IG161" s="3" t="e">
        <f>IF(ABS(#REF!/MEDIAN(#REF!)-1)&gt;$Y2,"",#REF!)</f>
        <v>#REF!</v>
      </c>
      <c r="IH161" s="3" t="e">
        <f>IF(ABS(#REF!/MEDIAN(#REF!)-1)&gt;$Y2,"",#REF!)</f>
        <v>#REF!</v>
      </c>
      <c r="II161" s="3" t="e">
        <f>IF(ABS(#REF!/MEDIAN(#REF!)-1)&gt;$Y2,"",#REF!)</f>
        <v>#REF!</v>
      </c>
      <c r="IJ161" s="3" t="e">
        <f>IF(ABS(#REF!/MEDIAN(#REF!)-1)&gt;$Y2,"",#REF!)</f>
        <v>#REF!</v>
      </c>
      <c r="IK161" s="3" t="e">
        <f>IF(ABS(#REF!/MEDIAN(#REF!)-1)&gt;$Y2,"",#REF!)</f>
        <v>#REF!</v>
      </c>
      <c r="IL161" s="3" t="e">
        <f>IF(ABS(#REF!/MEDIAN(#REF!)-1)&gt;$Y2,"",#REF!)</f>
        <v>#REF!</v>
      </c>
      <c r="IM161" s="3" t="e">
        <f>IF(ABS(#REF!/MEDIAN(#REF!)-1)&gt;$Y2,"",#REF!)</f>
        <v>#REF!</v>
      </c>
      <c r="IN161" s="3" t="e">
        <f>IF(ABS(#REF!/MEDIAN(#REF!)-1)&gt;$Y2,"",#REF!)</f>
        <v>#REF!</v>
      </c>
      <c r="IO161" s="3" t="e">
        <f>IF(ABS(#REF!/MEDIAN(#REF!)-1)&gt;$Y2,"",#REF!)</f>
        <v>#REF!</v>
      </c>
      <c r="IP161" s="3" t="e">
        <f>IF(ABS(#REF!/MEDIAN(#REF!)-1)&gt;$Y2,"",#REF!)</f>
        <v>#REF!</v>
      </c>
      <c r="IQ161" s="3" t="e">
        <f>IF(ABS(#REF!/MEDIAN(#REF!)-1)&gt;$Y2,"",#REF!)</f>
        <v>#REF!</v>
      </c>
      <c r="IR161" s="3" t="e">
        <f>IF(ABS(#REF!/MEDIAN(#REF!)-1)&gt;$Y2,"",#REF!)</f>
        <v>#REF!</v>
      </c>
      <c r="IS161" s="3" t="e">
        <f>IF(ABS(#REF!/MEDIAN(#REF!)-1)&gt;$Y2,"",#REF!)</f>
        <v>#REF!</v>
      </c>
      <c r="IT161" s="3" t="e">
        <f>IF(ABS(#REF!/MEDIAN(#REF!)-1)&gt;$Y2,"",#REF!)</f>
        <v>#REF!</v>
      </c>
      <c r="IU161" s="3" t="e">
        <f>IF(ABS(#REF!/MEDIAN(#REF!)-1)&gt;$Y2,"",#REF!)</f>
        <v>#REF!</v>
      </c>
      <c r="IV161" s="3" t="e">
        <f>IF(ABS(#REF!/MEDIAN(#REF!)-1)&gt;$Y2,"",#REF!)</f>
        <v>#REF!</v>
      </c>
      <c r="IW161" s="3" t="e">
        <f>IF(ABS(#REF!/MEDIAN(#REF!)-1)&gt;$Y2,"",#REF!)</f>
        <v>#REF!</v>
      </c>
      <c r="IX161" s="3" t="e">
        <f>IF(ABS(#REF!/MEDIAN(#REF!)-1)&gt;$Y2,"",#REF!)</f>
        <v>#REF!</v>
      </c>
      <c r="IY161" s="3" t="e">
        <f>IF(ABS(#REF!/MEDIAN(#REF!)-1)&gt;$Y2,"",#REF!)</f>
        <v>#REF!</v>
      </c>
      <c r="IZ161" s="3" t="e">
        <f>IF(ABS(#REF!/MEDIAN(#REF!)-1)&gt;$Y2,"",#REF!)</f>
        <v>#REF!</v>
      </c>
      <c r="JA161" s="3" t="e">
        <f>IF(ABS(#REF!/MEDIAN(#REF!)-1)&gt;$Y2,"",#REF!)</f>
        <v>#REF!</v>
      </c>
      <c r="JB161" s="3" t="e">
        <f>IF(ABS(#REF!/MEDIAN(#REF!)-1)&gt;$Y2,"",#REF!)</f>
        <v>#REF!</v>
      </c>
      <c r="JC161" s="3" t="e">
        <f>IF(ABS(#REF!/MEDIAN(#REF!)-1)&gt;$Y2,"",#REF!)</f>
        <v>#REF!</v>
      </c>
      <c r="JD161" s="3" t="e">
        <f>IF(ABS(#REF!/MEDIAN(#REF!)-1)&gt;$Y2,"",#REF!)</f>
        <v>#REF!</v>
      </c>
      <c r="JE161" s="3" t="e">
        <f>IF(ABS(#REF!/MEDIAN(#REF!)-1)&gt;$Y2,"",#REF!)</f>
        <v>#REF!</v>
      </c>
      <c r="JF161" s="3" t="e">
        <f>IF(ABS(#REF!/MEDIAN(#REF!)-1)&gt;$Y2,"",#REF!)</f>
        <v>#REF!</v>
      </c>
      <c r="JG161" s="3" t="e">
        <f>IF(ABS(#REF!/MEDIAN(#REF!)-1)&gt;$Y2,"",#REF!)</f>
        <v>#REF!</v>
      </c>
      <c r="JH161" s="3" t="e">
        <f>IF(ABS(#REF!/MEDIAN(#REF!)-1)&gt;$Y2,"",#REF!)</f>
        <v>#REF!</v>
      </c>
      <c r="JI161" s="3" t="e">
        <f>IF(ABS(#REF!/MEDIAN(#REF!)-1)&gt;$Y2,"",#REF!)</f>
        <v>#REF!</v>
      </c>
      <c r="JJ161" s="3" t="e">
        <f>IF(ABS(#REF!/MEDIAN(#REF!)-1)&gt;$Y2,"",#REF!)</f>
        <v>#REF!</v>
      </c>
      <c r="JK161" s="3" t="e">
        <f>IF(ABS(#REF!/MEDIAN(#REF!)-1)&gt;$Y2,"",#REF!)</f>
        <v>#REF!</v>
      </c>
      <c r="JL161" s="3" t="e">
        <f>IF(ABS(#REF!/MEDIAN(#REF!)-1)&gt;$Y2,"",#REF!)</f>
        <v>#REF!</v>
      </c>
      <c r="JM161" s="3" t="e">
        <f>IF(ABS(#REF!/MEDIAN(#REF!)-1)&gt;$Y2,"",#REF!)</f>
        <v>#REF!</v>
      </c>
      <c r="JN161" s="3" t="e">
        <f>IF(ABS(#REF!/MEDIAN(#REF!)-1)&gt;$Y2,"",#REF!)</f>
        <v>#REF!</v>
      </c>
      <c r="JO161" s="3" t="e">
        <f>IF(ABS(#REF!/MEDIAN(#REF!)-1)&gt;$Y2,"",#REF!)</f>
        <v>#REF!</v>
      </c>
      <c r="JP161" s="3" t="e">
        <f>IF(ABS(#REF!/MEDIAN(#REF!)-1)&gt;$Y2,"",#REF!)</f>
        <v>#REF!</v>
      </c>
      <c r="JQ161" s="3" t="e">
        <f>IF(ABS(#REF!/MEDIAN(#REF!)-1)&gt;$Y2,"",#REF!)</f>
        <v>#REF!</v>
      </c>
      <c r="JR161" s="3" t="e">
        <f>IF(ABS(#REF!/MEDIAN(#REF!)-1)&gt;$Y2,"",#REF!)</f>
        <v>#REF!</v>
      </c>
      <c r="JS161" s="3" t="e">
        <f>IF(ABS(#REF!/MEDIAN(#REF!)-1)&gt;$Y2,"",#REF!)</f>
        <v>#REF!</v>
      </c>
      <c r="JT161" s="3" t="e">
        <f>IF(ABS(#REF!/MEDIAN(#REF!)-1)&gt;$Y2,"",#REF!)</f>
        <v>#REF!</v>
      </c>
      <c r="JU161" s="3" t="e">
        <f>IF(ABS(#REF!/MEDIAN(#REF!)-1)&gt;$Y2,"",#REF!)</f>
        <v>#REF!</v>
      </c>
      <c r="JV161" s="3" t="e">
        <f>IF(ABS(#REF!/MEDIAN(#REF!)-1)&gt;$Y2,"",#REF!)</f>
        <v>#REF!</v>
      </c>
      <c r="JW161" s="3" t="e">
        <f>IF(ABS(#REF!/MEDIAN(#REF!)-1)&gt;$Y2,"",#REF!)</f>
        <v>#REF!</v>
      </c>
      <c r="JX161" s="3" t="e">
        <f>IF(ABS(#REF!/MEDIAN(#REF!)-1)&gt;$Y2,"",#REF!)</f>
        <v>#REF!</v>
      </c>
      <c r="JY161" s="3" t="e">
        <f>IF(ABS(#REF!/MEDIAN(#REF!)-1)&gt;$Y2,"",#REF!)</f>
        <v>#REF!</v>
      </c>
      <c r="JZ161" s="3" t="e">
        <f>IF(ABS(#REF!/MEDIAN(#REF!)-1)&gt;$Y2,"",#REF!)</f>
        <v>#REF!</v>
      </c>
      <c r="KA161" s="3" t="e">
        <f>IF(ABS(#REF!/MEDIAN(#REF!)-1)&gt;$Y2,"",#REF!)</f>
        <v>#REF!</v>
      </c>
      <c r="KB161" s="3" t="e">
        <f>IF(ABS(#REF!/MEDIAN(#REF!)-1)&gt;$Y2,"",#REF!)</f>
        <v>#REF!</v>
      </c>
      <c r="KC161" s="3" t="e">
        <f>IF(ABS(#REF!/MEDIAN(#REF!)-1)&gt;$Y2,"",#REF!)</f>
        <v>#REF!</v>
      </c>
      <c r="KD161" s="3" t="e">
        <f>IF(ABS(#REF!/MEDIAN(#REF!)-1)&gt;$Y2,"",#REF!)</f>
        <v>#REF!</v>
      </c>
      <c r="KE161" s="3" t="e">
        <f>IF(ABS(#REF!/MEDIAN(#REF!)-1)&gt;$Y2,"",#REF!)</f>
        <v>#REF!</v>
      </c>
      <c r="KF161" s="3" t="e">
        <f>IF(ABS(#REF!/MEDIAN(#REF!)-1)&gt;$Y2,"",#REF!)</f>
        <v>#REF!</v>
      </c>
      <c r="KG161" s="3" t="e">
        <f>IF(ABS(#REF!/MEDIAN(#REF!)-1)&gt;$Y2,"",#REF!)</f>
        <v>#REF!</v>
      </c>
      <c r="KH161" s="3" t="e">
        <f>IF(ABS(#REF!/MEDIAN(#REF!)-1)&gt;$Y2,"",#REF!)</f>
        <v>#REF!</v>
      </c>
      <c r="KI161" s="3" t="e">
        <f>IF(ABS(#REF!/MEDIAN(#REF!)-1)&gt;$Y2,"",#REF!)</f>
        <v>#REF!</v>
      </c>
      <c r="KJ161" s="3" t="e">
        <f>IF(ABS(#REF!/MEDIAN(#REF!)-1)&gt;$Y2,"",#REF!)</f>
        <v>#REF!</v>
      </c>
      <c r="KK161" s="3" t="e">
        <f>IF(ABS(#REF!/MEDIAN(#REF!)-1)&gt;$Y2,"",#REF!)</f>
        <v>#REF!</v>
      </c>
      <c r="KL161" s="3" t="e">
        <f>IF(ABS(#REF!/MEDIAN(#REF!)-1)&gt;$Y2,"",#REF!)</f>
        <v>#REF!</v>
      </c>
      <c r="KM161" s="3" t="e">
        <f>IF(ABS(#REF!/MEDIAN(#REF!)-1)&gt;$Y2,"",#REF!)</f>
        <v>#REF!</v>
      </c>
      <c r="KN161" s="3" t="e">
        <f>IF(ABS(#REF!/MEDIAN(#REF!)-1)&gt;$Y2,"",#REF!)</f>
        <v>#REF!</v>
      </c>
      <c r="KO161" s="3" t="e">
        <f>IF(ABS(#REF!/MEDIAN(#REF!)-1)&gt;$Y2,"",#REF!)</f>
        <v>#REF!</v>
      </c>
      <c r="KP161" s="3" t="e">
        <f>IF(ABS(#REF!/MEDIAN(#REF!)-1)&gt;$Y2,"",#REF!)</f>
        <v>#REF!</v>
      </c>
      <c r="KQ161" s="3" t="e">
        <f>IF(ABS(#REF!/MEDIAN(#REF!)-1)&gt;$Y2,"",#REF!)</f>
        <v>#REF!</v>
      </c>
      <c r="KR161" s="3" t="e">
        <f>IF(ABS(#REF!/MEDIAN(#REF!)-1)&gt;$Y2,"",#REF!)</f>
        <v>#REF!</v>
      </c>
      <c r="KS161" s="3" t="e">
        <f>IF(ABS(#REF!/MEDIAN(#REF!)-1)&gt;$Y2,"",#REF!)</f>
        <v>#REF!</v>
      </c>
      <c r="KT161" s="3" t="e">
        <f>IF(ABS(#REF!/MEDIAN(#REF!)-1)&gt;$Y2,"",#REF!)</f>
        <v>#REF!</v>
      </c>
      <c r="KU161" s="3" t="e">
        <f>IF(ABS(#REF!/MEDIAN(#REF!)-1)&gt;$Y2,"",#REF!)</f>
        <v>#REF!</v>
      </c>
      <c r="KV161" s="3" t="e">
        <f>IF(ABS(#REF!/MEDIAN(#REF!)-1)&gt;$Y2,"",#REF!)</f>
        <v>#REF!</v>
      </c>
      <c r="KW161" s="3" t="e">
        <f>IF(ABS(#REF!/MEDIAN(#REF!)-1)&gt;$Y2,"",#REF!)</f>
        <v>#REF!</v>
      </c>
      <c r="KX161" s="3" t="e">
        <f>IF(ABS(#REF!/MEDIAN(#REF!)-1)&gt;$Y2,"",#REF!)</f>
        <v>#REF!</v>
      </c>
      <c r="KY161" s="3" t="e">
        <f>IF(ABS(#REF!/MEDIAN(#REF!)-1)&gt;$Y2,"",#REF!)</f>
        <v>#REF!</v>
      </c>
      <c r="KZ161" s="3" t="e">
        <f>IF(ABS(#REF!/MEDIAN(#REF!)-1)&gt;$Y2,"",#REF!)</f>
        <v>#REF!</v>
      </c>
      <c r="LA161" s="3" t="e">
        <f>IF(ABS(#REF!/MEDIAN(#REF!)-1)&gt;$Y2,"",#REF!)</f>
        <v>#REF!</v>
      </c>
      <c r="LB161" s="3" t="e">
        <f>IF(ABS(#REF!/MEDIAN(#REF!)-1)&gt;$Y2,"",#REF!)</f>
        <v>#REF!</v>
      </c>
      <c r="LC161" s="3" t="e">
        <f>IF(ABS(#REF!/MEDIAN(#REF!)-1)&gt;$Y2,"",#REF!)</f>
        <v>#REF!</v>
      </c>
      <c r="LD161" s="3" t="e">
        <f>IF(ABS(#REF!/MEDIAN(#REF!)-1)&gt;$Y2,"",#REF!)</f>
        <v>#REF!</v>
      </c>
      <c r="LE161" s="3" t="e">
        <f>IF(ABS(#REF!/MEDIAN(#REF!)-1)&gt;$Y2,"",#REF!)</f>
        <v>#REF!</v>
      </c>
      <c r="LF161" s="3" t="e">
        <f>IF(ABS(#REF!/MEDIAN(#REF!)-1)&gt;$Y2,"",#REF!)</f>
        <v>#REF!</v>
      </c>
      <c r="LG161" s="3" t="e">
        <f>IF(ABS(#REF!/MEDIAN(#REF!)-1)&gt;$Y2,"",#REF!)</f>
        <v>#REF!</v>
      </c>
      <c r="LH161" s="3" t="e">
        <f>IF(ABS(#REF!/MEDIAN(#REF!)-1)&gt;$Y2,"",#REF!)</f>
        <v>#REF!</v>
      </c>
      <c r="LI161" s="3" t="e">
        <f>IF(ABS(#REF!/MEDIAN(#REF!)-1)&gt;$Y2,"",#REF!)</f>
        <v>#REF!</v>
      </c>
      <c r="LJ161" s="3" t="e">
        <f>IF(ABS(#REF!/MEDIAN(#REF!)-1)&gt;$Y2,"",#REF!)</f>
        <v>#REF!</v>
      </c>
      <c r="LK161" s="3" t="e">
        <f>IF(ABS(#REF!/MEDIAN(#REF!)-1)&gt;$Y2,"",#REF!)</f>
        <v>#REF!</v>
      </c>
      <c r="LL161" s="3" t="e">
        <f>IF(ABS(#REF!/MEDIAN(#REF!)-1)&gt;$Y2,"",#REF!)</f>
        <v>#REF!</v>
      </c>
      <c r="LM161" s="3" t="e">
        <f>IF(ABS(#REF!/MEDIAN(#REF!)-1)&gt;$Y2,"",#REF!)</f>
        <v>#REF!</v>
      </c>
      <c r="LN161" s="3" t="e">
        <f>IF(ABS(#REF!/MEDIAN(#REF!)-1)&gt;$Y2,"",#REF!)</f>
        <v>#REF!</v>
      </c>
      <c r="LO161" s="3" t="e">
        <f>IF(ABS(#REF!/MEDIAN(#REF!)-1)&gt;$Y2,"",#REF!)</f>
        <v>#REF!</v>
      </c>
      <c r="LP161" s="3" t="e">
        <f>IF(ABS(#REF!/MEDIAN(#REF!)-1)&gt;$Y2,"",#REF!)</f>
        <v>#REF!</v>
      </c>
      <c r="LQ161" s="3" t="e">
        <f>IF(ABS(#REF!/MEDIAN(#REF!)-1)&gt;$Y2,"",#REF!)</f>
        <v>#REF!</v>
      </c>
      <c r="LR161" s="3" t="e">
        <f>IF(ABS(#REF!/MEDIAN(#REF!)-1)&gt;$Y2,"",#REF!)</f>
        <v>#REF!</v>
      </c>
      <c r="LS161" s="3" t="e">
        <f>IF(ABS(#REF!/MEDIAN(#REF!)-1)&gt;$Y2,"",#REF!)</f>
        <v>#REF!</v>
      </c>
      <c r="LT161" s="3" t="e">
        <f>IF(ABS(#REF!/MEDIAN(#REF!)-1)&gt;$Y2,"",#REF!)</f>
        <v>#REF!</v>
      </c>
      <c r="LU161" s="3" t="e">
        <f>IF(ABS(#REF!/MEDIAN(#REF!)-1)&gt;$Y2,"",#REF!)</f>
        <v>#REF!</v>
      </c>
      <c r="LV161" s="3" t="e">
        <f>IF(ABS(#REF!/MEDIAN(#REF!)-1)&gt;$Y2,"",#REF!)</f>
        <v>#REF!</v>
      </c>
      <c r="LW161" s="3" t="e">
        <f>IF(ABS(#REF!/MEDIAN(#REF!)-1)&gt;$Y2,"",#REF!)</f>
        <v>#REF!</v>
      </c>
      <c r="LX161" s="3" t="e">
        <f>IF(ABS(#REF!/MEDIAN(#REF!)-1)&gt;$Y2,"",#REF!)</f>
        <v>#REF!</v>
      </c>
      <c r="LY161" s="3" t="e">
        <f>IF(ABS(#REF!/MEDIAN(#REF!)-1)&gt;$Y2,"",#REF!)</f>
        <v>#REF!</v>
      </c>
      <c r="LZ161" s="3" t="e">
        <f>IF(ABS(#REF!/MEDIAN(#REF!)-1)&gt;$Y2,"",#REF!)</f>
        <v>#REF!</v>
      </c>
      <c r="MA161" s="3" t="e">
        <f>IF(ABS(#REF!/MEDIAN(#REF!)-1)&gt;$Y2,"",#REF!)</f>
        <v>#REF!</v>
      </c>
      <c r="MB161" s="3" t="e">
        <f>IF(ABS(#REF!/MEDIAN(#REF!)-1)&gt;$Y2,"",#REF!)</f>
        <v>#REF!</v>
      </c>
      <c r="MC161" s="3" t="e">
        <f>IF(ABS(#REF!/MEDIAN(#REF!)-1)&gt;$Y2,"",#REF!)</f>
        <v>#REF!</v>
      </c>
      <c r="MD161" s="3" t="e">
        <f>IF(ABS(#REF!/MEDIAN(#REF!)-1)&gt;$Y2,"",#REF!)</f>
        <v>#REF!</v>
      </c>
      <c r="ME161" s="3" t="e">
        <f>IF(ABS(#REF!/MEDIAN(#REF!)-1)&gt;$Y2,"",#REF!)</f>
        <v>#REF!</v>
      </c>
      <c r="MF161" s="3" t="e">
        <f>IF(ABS(#REF!/MEDIAN(#REF!)-1)&gt;$Y2,"",#REF!)</f>
        <v>#REF!</v>
      </c>
      <c r="MG161" s="3" t="e">
        <f>IF(ABS(#REF!/MEDIAN(#REF!)-1)&gt;$Y2,"",#REF!)</f>
        <v>#REF!</v>
      </c>
      <c r="MH161" s="3" t="e">
        <f>IF(ABS(#REF!/MEDIAN(#REF!)-1)&gt;$Y2,"",#REF!)</f>
        <v>#REF!</v>
      </c>
      <c r="MI161" s="3" t="e">
        <f>IF(ABS(#REF!/MEDIAN(#REF!)-1)&gt;$Y2,"",#REF!)</f>
        <v>#REF!</v>
      </c>
      <c r="MJ161" s="3" t="e">
        <f>IF(ABS(#REF!/MEDIAN(#REF!)-1)&gt;$Y2,"",#REF!)</f>
        <v>#REF!</v>
      </c>
      <c r="MK161" s="3" t="e">
        <f>IF(ABS(#REF!/MEDIAN(#REF!)-1)&gt;$Y2,"",#REF!)</f>
        <v>#REF!</v>
      </c>
      <c r="ML161" s="3" t="e">
        <f>IF(ABS(#REF!/MEDIAN(#REF!)-1)&gt;$Y2,"",#REF!)</f>
        <v>#REF!</v>
      </c>
      <c r="MM161" s="3" t="e">
        <f>IF(ABS(#REF!/MEDIAN(#REF!)-1)&gt;$Y2,"",#REF!)</f>
        <v>#REF!</v>
      </c>
      <c r="MN161" s="3" t="e">
        <f>IF(ABS(#REF!/MEDIAN(#REF!)-1)&gt;$Y2,"",#REF!)</f>
        <v>#REF!</v>
      </c>
      <c r="MO161" s="3" t="e">
        <f>IF(ABS(#REF!/MEDIAN(#REF!)-1)&gt;$Y2,"",#REF!)</f>
        <v>#REF!</v>
      </c>
      <c r="MP161" s="3" t="e">
        <f>IF(ABS(#REF!/MEDIAN(#REF!)-1)&gt;$Y2,"",#REF!)</f>
        <v>#REF!</v>
      </c>
      <c r="MQ161" s="3" t="e">
        <f>IF(ABS(#REF!/MEDIAN(#REF!)-1)&gt;$Y2,"",#REF!)</f>
        <v>#REF!</v>
      </c>
      <c r="MR161" s="3" t="e">
        <f>IF(ABS(#REF!/MEDIAN(#REF!)-1)&gt;$Y2,"",#REF!)</f>
        <v>#REF!</v>
      </c>
      <c r="MS161" s="3" t="e">
        <f>IF(ABS(#REF!/MEDIAN(#REF!)-1)&gt;$Y2,"",#REF!)</f>
        <v>#REF!</v>
      </c>
      <c r="MT161" s="3" t="e">
        <f>IF(ABS(#REF!/MEDIAN(#REF!)-1)&gt;$Y2,"",#REF!)</f>
        <v>#REF!</v>
      </c>
      <c r="MU161" s="3" t="e">
        <f>IF(ABS(#REF!/MEDIAN(#REF!)-1)&gt;$Y2,"",#REF!)</f>
        <v>#REF!</v>
      </c>
      <c r="MV161" s="3" t="e">
        <f>IF(ABS(#REF!/MEDIAN(#REF!)-1)&gt;$Y2,"",#REF!)</f>
        <v>#REF!</v>
      </c>
      <c r="MW161" s="3" t="e">
        <f>IF(ABS(#REF!/MEDIAN(#REF!)-1)&gt;$Y2,"",#REF!)</f>
        <v>#REF!</v>
      </c>
      <c r="MX161" s="3" t="e">
        <f>IF(ABS(#REF!/MEDIAN(#REF!)-1)&gt;$Y2,"",#REF!)</f>
        <v>#REF!</v>
      </c>
      <c r="MY161" s="3" t="e">
        <f>IF(ABS(#REF!/MEDIAN(#REF!)-1)&gt;$Y2,"",#REF!)</f>
        <v>#REF!</v>
      </c>
      <c r="MZ161" s="3" t="e">
        <f>IF(ABS(#REF!/MEDIAN(#REF!)-1)&gt;$Y2,"",#REF!)</f>
        <v>#REF!</v>
      </c>
      <c r="NA161" s="3" t="e">
        <f>IF(ABS(#REF!/MEDIAN(#REF!)-1)&gt;$Y2,"",#REF!)</f>
        <v>#REF!</v>
      </c>
      <c r="NB161" s="3" t="e">
        <f>IF(ABS(#REF!/MEDIAN(#REF!)-1)&gt;$Y2,"",#REF!)</f>
        <v>#REF!</v>
      </c>
      <c r="NC161" s="3" t="e">
        <f>IF(ABS(#REF!/MEDIAN(#REF!)-1)&gt;$Y2,"",#REF!)</f>
        <v>#REF!</v>
      </c>
      <c r="ND161" s="3" t="e">
        <f>IF(ABS(#REF!/MEDIAN(#REF!)-1)&gt;$Y2,"",#REF!)</f>
        <v>#REF!</v>
      </c>
      <c r="NE161" s="3" t="e">
        <f>IF(ABS(#REF!/MEDIAN(#REF!)-1)&gt;$Y2,"",#REF!)</f>
        <v>#REF!</v>
      </c>
      <c r="NF161" s="3" t="e">
        <f>IF(ABS(#REF!/MEDIAN(#REF!)-1)&gt;$Y2,"",#REF!)</f>
        <v>#REF!</v>
      </c>
      <c r="NG161" s="3" t="e">
        <f>IF(ABS(#REF!/MEDIAN(#REF!)-1)&gt;$Y2,"",#REF!)</f>
        <v>#REF!</v>
      </c>
      <c r="NH161" s="3" t="e">
        <f>IF(ABS(#REF!/MEDIAN(#REF!)-1)&gt;$Y2,"",#REF!)</f>
        <v>#REF!</v>
      </c>
      <c r="NI161" s="3" t="e">
        <f>IF(ABS(#REF!/MEDIAN(#REF!)-1)&gt;$Y2,"",#REF!)</f>
        <v>#REF!</v>
      </c>
      <c r="NJ161" s="3" t="e">
        <f>IF(ABS(#REF!/MEDIAN(#REF!)-1)&gt;$Y2,"",#REF!)</f>
        <v>#REF!</v>
      </c>
      <c r="NK161" s="3" t="e">
        <f>IF(ABS(#REF!/MEDIAN(#REF!)-1)&gt;$Y2,"",#REF!)</f>
        <v>#REF!</v>
      </c>
      <c r="NL161" s="3" t="e">
        <f>IF(ABS(#REF!/MEDIAN(#REF!)-1)&gt;$Y2,"",#REF!)</f>
        <v>#REF!</v>
      </c>
      <c r="NM161" s="3" t="e">
        <f>IF(ABS(#REF!/MEDIAN(#REF!)-1)&gt;$Y2,"",#REF!)</f>
        <v>#REF!</v>
      </c>
      <c r="NN161" s="3" t="e">
        <f>IF(ABS(#REF!/MEDIAN(#REF!)-1)&gt;$Y2,"",#REF!)</f>
        <v>#REF!</v>
      </c>
      <c r="NO161" s="3" t="e">
        <f>IF(ABS(#REF!/MEDIAN(#REF!)-1)&gt;$Y2,"",#REF!)</f>
        <v>#REF!</v>
      </c>
      <c r="NP161" s="3" t="e">
        <f>IF(ABS(#REF!/MEDIAN(#REF!)-1)&gt;$Y2,"",#REF!)</f>
        <v>#REF!</v>
      </c>
      <c r="NQ161" s="3" t="e">
        <f>IF(ABS(#REF!/MEDIAN(#REF!)-1)&gt;$Y2,"",#REF!)</f>
        <v>#REF!</v>
      </c>
      <c r="NR161" s="3" t="e">
        <f>IF(ABS(#REF!/MEDIAN(#REF!)-1)&gt;$Y2,"",#REF!)</f>
        <v>#REF!</v>
      </c>
      <c r="NS161" s="3" t="e">
        <f>IF(ABS(#REF!/MEDIAN(#REF!)-1)&gt;$Y2,"",#REF!)</f>
        <v>#REF!</v>
      </c>
      <c r="NT161" s="3" t="e">
        <f>IF(ABS(#REF!/MEDIAN(#REF!)-1)&gt;$Y2,"",#REF!)</f>
        <v>#REF!</v>
      </c>
      <c r="NU161" s="3" t="e">
        <f>IF(ABS(#REF!/MEDIAN(#REF!)-1)&gt;$Y2,"",#REF!)</f>
        <v>#REF!</v>
      </c>
      <c r="NV161" s="3" t="e">
        <f>IF(ABS(#REF!/MEDIAN(#REF!)-1)&gt;$Y2,"",#REF!)</f>
        <v>#REF!</v>
      </c>
      <c r="NW161" s="3" t="e">
        <f>IF(ABS(#REF!/MEDIAN(#REF!)-1)&gt;$Y2,"",#REF!)</f>
        <v>#REF!</v>
      </c>
      <c r="NX161" s="3" t="e">
        <f>IF(ABS(#REF!/MEDIAN(#REF!)-1)&gt;$Y2,"",#REF!)</f>
        <v>#REF!</v>
      </c>
      <c r="NY161" s="3" t="e">
        <f>IF(ABS(#REF!/MEDIAN(#REF!)-1)&gt;$Y2,"",#REF!)</f>
        <v>#REF!</v>
      </c>
      <c r="NZ161" s="3" t="e">
        <f>IF(ABS(#REF!/MEDIAN(#REF!)-1)&gt;$Y2,"",#REF!)</f>
        <v>#REF!</v>
      </c>
      <c r="OA161" s="3" t="e">
        <f>IF(ABS(#REF!/MEDIAN(#REF!)-1)&gt;$Y2,"",#REF!)</f>
        <v>#REF!</v>
      </c>
      <c r="OB161" s="3" t="e">
        <f>IF(ABS(#REF!/MEDIAN(#REF!)-1)&gt;$Y2,"",#REF!)</f>
        <v>#REF!</v>
      </c>
      <c r="OC161" s="3" t="e">
        <f>IF(ABS(#REF!/MEDIAN(#REF!)-1)&gt;$Y2,"",#REF!)</f>
        <v>#REF!</v>
      </c>
      <c r="OD161" s="3" t="e">
        <f>IF(ABS(#REF!/MEDIAN(#REF!)-1)&gt;$Y2,"",#REF!)</f>
        <v>#REF!</v>
      </c>
      <c r="OE161" s="3" t="e">
        <f>IF(ABS(#REF!/MEDIAN(#REF!)-1)&gt;$Y2,"",#REF!)</f>
        <v>#REF!</v>
      </c>
      <c r="OF161" s="3" t="e">
        <f>IF(ABS(#REF!/MEDIAN(#REF!)-1)&gt;$Y2,"",#REF!)</f>
        <v>#REF!</v>
      </c>
      <c r="OG161" s="3" t="e">
        <f>IF(ABS(#REF!/MEDIAN(#REF!)-1)&gt;$Y2,"",#REF!)</f>
        <v>#REF!</v>
      </c>
      <c r="OH161" s="3" t="e">
        <f>IF(ABS(#REF!/MEDIAN(#REF!)-1)&gt;$Y2,"",#REF!)</f>
        <v>#REF!</v>
      </c>
      <c r="OI161" s="3" t="e">
        <f>IF(ABS(#REF!/MEDIAN(#REF!)-1)&gt;$Y2,"",#REF!)</f>
        <v>#REF!</v>
      </c>
      <c r="OJ161" s="3" t="e">
        <f>IF(ABS(#REF!/MEDIAN(#REF!)-1)&gt;$Y2,"",#REF!)</f>
        <v>#REF!</v>
      </c>
      <c r="OK161" s="3" t="e">
        <f>IF(ABS(#REF!/MEDIAN(#REF!)-1)&gt;$Y2,"",#REF!)</f>
        <v>#REF!</v>
      </c>
      <c r="OL161" s="3" t="e">
        <f>IF(ABS(#REF!/MEDIAN(#REF!)-1)&gt;$Y2,"",#REF!)</f>
        <v>#REF!</v>
      </c>
      <c r="OM161" s="3" t="e">
        <f>IF(ABS(#REF!/MEDIAN(#REF!)-1)&gt;$Y2,"",#REF!)</f>
        <v>#REF!</v>
      </c>
      <c r="ON161" s="3" t="e">
        <f>IF(ABS(#REF!/MEDIAN(#REF!)-1)&gt;$Y2,"",#REF!)</f>
        <v>#REF!</v>
      </c>
      <c r="OO161" s="3" t="e">
        <f>IF(ABS(#REF!/MEDIAN(#REF!)-1)&gt;$Y2,"",#REF!)</f>
        <v>#REF!</v>
      </c>
      <c r="OP161" s="3" t="e">
        <f>IF(ABS(#REF!/MEDIAN(#REF!)-1)&gt;$Y2,"",#REF!)</f>
        <v>#REF!</v>
      </c>
      <c r="OQ161" s="3" t="e">
        <f>IF(ABS(#REF!/MEDIAN(#REF!)-1)&gt;$Y2,"",#REF!)</f>
        <v>#REF!</v>
      </c>
      <c r="OR161" s="3" t="e">
        <f>IF(ABS(#REF!/MEDIAN(#REF!)-1)&gt;$Y2,"",#REF!)</f>
        <v>#REF!</v>
      </c>
      <c r="OS161" s="3" t="e">
        <f>IF(ABS(#REF!/MEDIAN(#REF!)-1)&gt;$Y2,"",#REF!)</f>
        <v>#REF!</v>
      </c>
      <c r="OT161" s="3" t="e">
        <f>IF(ABS(#REF!/MEDIAN(#REF!)-1)&gt;$Y2,"",#REF!)</f>
        <v>#REF!</v>
      </c>
      <c r="OU161" s="3" t="e">
        <f>IF(ABS(#REF!/MEDIAN(#REF!)-1)&gt;$Y2,"",#REF!)</f>
        <v>#REF!</v>
      </c>
      <c r="OV161" s="3" t="e">
        <f>IF(ABS(#REF!/MEDIAN(#REF!)-1)&gt;$Y2,"",#REF!)</f>
        <v>#REF!</v>
      </c>
      <c r="OW161" s="3" t="e">
        <f>IF(ABS(#REF!/MEDIAN(#REF!)-1)&gt;$Y2,"",#REF!)</f>
        <v>#REF!</v>
      </c>
      <c r="OX161" s="3" t="e">
        <f>IF(ABS(#REF!/MEDIAN(#REF!)-1)&gt;$Y2,"",#REF!)</f>
        <v>#REF!</v>
      </c>
      <c r="OY161" s="3" t="e">
        <f>IF(ABS(#REF!/MEDIAN(#REF!)-1)&gt;$Y2,"",#REF!)</f>
        <v>#REF!</v>
      </c>
      <c r="OZ161" s="3" t="e">
        <f>IF(ABS(#REF!/MEDIAN(#REF!)-1)&gt;$Y2,"",#REF!)</f>
        <v>#REF!</v>
      </c>
      <c r="PA161" s="3" t="e">
        <f>IF(ABS(#REF!/MEDIAN(#REF!)-1)&gt;$Y2,"",#REF!)</f>
        <v>#REF!</v>
      </c>
      <c r="PB161" s="3" t="e">
        <f>IF(ABS(#REF!/MEDIAN(#REF!)-1)&gt;$Y2,"",#REF!)</f>
        <v>#REF!</v>
      </c>
      <c r="PC161" s="3" t="e">
        <f>IF(ABS(#REF!/MEDIAN(#REF!)-1)&gt;$Y2,"",#REF!)</f>
        <v>#REF!</v>
      </c>
      <c r="PD161" s="3" t="e">
        <f>IF(ABS(#REF!/MEDIAN(#REF!)-1)&gt;$Y2,"",#REF!)</f>
        <v>#REF!</v>
      </c>
      <c r="PE161" s="3" t="e">
        <f>IF(ABS(#REF!/MEDIAN(#REF!)-1)&gt;$Y2,"",#REF!)</f>
        <v>#REF!</v>
      </c>
      <c r="PF161" s="3" t="e">
        <f>IF(ABS(#REF!/MEDIAN(#REF!)-1)&gt;$Y2,"",#REF!)</f>
        <v>#REF!</v>
      </c>
      <c r="PG161" s="3" t="e">
        <f>IF(ABS(#REF!/MEDIAN(#REF!)-1)&gt;$Y2,"",#REF!)</f>
        <v>#REF!</v>
      </c>
      <c r="PH161" s="3" t="e">
        <f>IF(ABS(#REF!/MEDIAN(#REF!)-1)&gt;$Y2,"",#REF!)</f>
        <v>#REF!</v>
      </c>
      <c r="PI161" s="3" t="e">
        <f>IF(ABS(#REF!/MEDIAN(#REF!)-1)&gt;$Y2,"",#REF!)</f>
        <v>#REF!</v>
      </c>
      <c r="PJ161" s="3" t="e">
        <f>IF(ABS(#REF!/MEDIAN(#REF!)-1)&gt;$Y2,"",#REF!)</f>
        <v>#REF!</v>
      </c>
      <c r="PK161" s="3" t="e">
        <f>IF(ABS(#REF!/MEDIAN(#REF!)-1)&gt;$Y2,"",#REF!)</f>
        <v>#REF!</v>
      </c>
      <c r="PL161" s="3" t="e">
        <f>IF(ABS(#REF!/MEDIAN(#REF!)-1)&gt;$Y2,"",#REF!)</f>
        <v>#REF!</v>
      </c>
      <c r="PM161" s="3" t="e">
        <f>IF(ABS(#REF!/MEDIAN(#REF!)-1)&gt;$Y2,"",#REF!)</f>
        <v>#REF!</v>
      </c>
      <c r="PN161" s="3" t="e">
        <f>IF(ABS(#REF!/MEDIAN(#REF!)-1)&gt;$Y2,"",#REF!)</f>
        <v>#REF!</v>
      </c>
      <c r="PO161" s="3" t="e">
        <f>IF(ABS(#REF!/MEDIAN(#REF!)-1)&gt;$Y2,"",#REF!)</f>
        <v>#REF!</v>
      </c>
      <c r="PP161" s="3" t="e">
        <f>IF(ABS(#REF!/MEDIAN(#REF!)-1)&gt;$Y2,"",#REF!)</f>
        <v>#REF!</v>
      </c>
      <c r="PQ161" s="3" t="e">
        <f>IF(ABS(#REF!/MEDIAN(#REF!)-1)&gt;$Y2,"",#REF!)</f>
        <v>#REF!</v>
      </c>
      <c r="PR161" s="3" t="e">
        <f>IF(ABS(#REF!/MEDIAN(#REF!)-1)&gt;$Y2,"",#REF!)</f>
        <v>#REF!</v>
      </c>
      <c r="PS161" s="3" t="e">
        <f>IF(ABS(#REF!/MEDIAN(#REF!)-1)&gt;$Y2,"",#REF!)</f>
        <v>#REF!</v>
      </c>
      <c r="PT161" s="3" t="e">
        <f>IF(ABS(#REF!/MEDIAN(#REF!)-1)&gt;$Y2,"",#REF!)</f>
        <v>#REF!</v>
      </c>
      <c r="PU161" s="3" t="e">
        <f>IF(ABS(#REF!/MEDIAN(#REF!)-1)&gt;$Y2,"",#REF!)</f>
        <v>#REF!</v>
      </c>
      <c r="PV161" s="3" t="e">
        <f>IF(ABS(#REF!/MEDIAN(#REF!)-1)&gt;$Y2,"",#REF!)</f>
        <v>#REF!</v>
      </c>
      <c r="PW161" s="3" t="e">
        <f>IF(ABS(#REF!/MEDIAN(#REF!)-1)&gt;$Y2,"",#REF!)</f>
        <v>#REF!</v>
      </c>
      <c r="PX161" s="3" t="e">
        <f>IF(ABS(#REF!/MEDIAN(#REF!)-1)&gt;$Y2,"",#REF!)</f>
        <v>#REF!</v>
      </c>
      <c r="PY161" s="3" t="e">
        <f>IF(ABS(#REF!/MEDIAN(#REF!)-1)&gt;$Y2,"",#REF!)</f>
        <v>#REF!</v>
      </c>
      <c r="PZ161" s="3" t="e">
        <f>IF(ABS(#REF!/MEDIAN(#REF!)-1)&gt;$Y2,"",#REF!)</f>
        <v>#REF!</v>
      </c>
      <c r="QA161" s="3" t="e">
        <f>IF(ABS(#REF!/MEDIAN(#REF!)-1)&gt;$Y2,"",#REF!)</f>
        <v>#REF!</v>
      </c>
      <c r="QB161" s="3" t="e">
        <f>IF(ABS(#REF!/MEDIAN(#REF!)-1)&gt;$Y2,"",#REF!)</f>
        <v>#REF!</v>
      </c>
      <c r="QC161" s="3" t="e">
        <f>IF(ABS(#REF!/MEDIAN(#REF!)-1)&gt;$Y2,"",#REF!)</f>
        <v>#REF!</v>
      </c>
      <c r="QD161" s="3" t="e">
        <f>IF(ABS(#REF!/MEDIAN(#REF!)-1)&gt;$Y2,"",#REF!)</f>
        <v>#REF!</v>
      </c>
      <c r="QE161" s="3" t="e">
        <f>IF(ABS(#REF!/MEDIAN(#REF!)-1)&gt;$Y2,"",#REF!)</f>
        <v>#REF!</v>
      </c>
      <c r="QF161" s="3" t="e">
        <f>IF(ABS(#REF!/MEDIAN(#REF!)-1)&gt;$Y2,"",#REF!)</f>
        <v>#REF!</v>
      </c>
      <c r="QG161" s="3" t="e">
        <f>IF(ABS(#REF!/MEDIAN(#REF!)-1)&gt;$Y2,"",#REF!)</f>
        <v>#REF!</v>
      </c>
      <c r="QH161" s="3" t="e">
        <f>IF(ABS(#REF!/MEDIAN(#REF!)-1)&gt;$Y2,"",#REF!)</f>
        <v>#REF!</v>
      </c>
      <c r="QI161" s="3" t="e">
        <f>IF(ABS(#REF!/MEDIAN(#REF!)-1)&gt;$Y2,"",#REF!)</f>
        <v>#REF!</v>
      </c>
      <c r="QJ161" s="3" t="e">
        <f>IF(ABS(#REF!/MEDIAN(#REF!)-1)&gt;$Y2,"",#REF!)</f>
        <v>#REF!</v>
      </c>
      <c r="QK161" s="3" t="e">
        <f>IF(ABS(#REF!/MEDIAN(#REF!)-1)&gt;$Y2,"",#REF!)</f>
        <v>#REF!</v>
      </c>
      <c r="QL161" s="3" t="e">
        <f>IF(ABS(#REF!/MEDIAN(#REF!)-1)&gt;$Y2,"",#REF!)</f>
        <v>#REF!</v>
      </c>
      <c r="QM161" s="3" t="e">
        <f>IF(ABS(#REF!/MEDIAN(#REF!)-1)&gt;$Y2,"",#REF!)</f>
        <v>#REF!</v>
      </c>
      <c r="QN161" s="3" t="e">
        <f>IF(ABS(#REF!/MEDIAN(#REF!)-1)&gt;$Y2,"",#REF!)</f>
        <v>#REF!</v>
      </c>
      <c r="QO161" s="3" t="e">
        <f>IF(ABS(#REF!/MEDIAN(#REF!)-1)&gt;$Y2,"",#REF!)</f>
        <v>#REF!</v>
      </c>
      <c r="QP161" s="3" t="e">
        <f>IF(ABS(#REF!/MEDIAN(#REF!)-1)&gt;$Y2,"",#REF!)</f>
        <v>#REF!</v>
      </c>
      <c r="QQ161" s="3" t="e">
        <f>IF(ABS(#REF!/MEDIAN(#REF!)-1)&gt;$Y2,"",#REF!)</f>
        <v>#REF!</v>
      </c>
      <c r="QR161" s="3" t="e">
        <f>IF(ABS(#REF!/MEDIAN(#REF!)-1)&gt;$Y2,"",#REF!)</f>
        <v>#REF!</v>
      </c>
      <c r="QS161" s="3" t="e">
        <f>IF(ABS(#REF!/MEDIAN(#REF!)-1)&gt;$Y2,"",#REF!)</f>
        <v>#REF!</v>
      </c>
      <c r="QT161" s="3" t="e">
        <f>IF(ABS(#REF!/MEDIAN(#REF!)-1)&gt;$Y2,"",#REF!)</f>
        <v>#REF!</v>
      </c>
      <c r="QU161" s="3" t="e">
        <f>IF(ABS(#REF!/MEDIAN(#REF!)-1)&gt;$Y2,"",#REF!)</f>
        <v>#REF!</v>
      </c>
      <c r="QV161" s="3" t="e">
        <f>IF(ABS(#REF!/MEDIAN(#REF!)-1)&gt;$Y2,"",#REF!)</f>
        <v>#REF!</v>
      </c>
      <c r="QW161" s="3" t="e">
        <f>IF(ABS(#REF!/MEDIAN(#REF!)-1)&gt;$Y2,"",#REF!)</f>
        <v>#REF!</v>
      </c>
      <c r="QX161" s="3" t="e">
        <f>IF(ABS(#REF!/MEDIAN(#REF!)-1)&gt;$Y2,"",#REF!)</f>
        <v>#REF!</v>
      </c>
      <c r="QY161" s="3" t="e">
        <f>IF(ABS(#REF!/MEDIAN(#REF!)-1)&gt;$Y2,"",#REF!)</f>
        <v>#REF!</v>
      </c>
      <c r="QZ161" s="3" t="e">
        <f>IF(ABS(#REF!/MEDIAN(#REF!)-1)&gt;$Y2,"",#REF!)</f>
        <v>#REF!</v>
      </c>
      <c r="RA161" s="3" t="e">
        <f>IF(ABS(#REF!/MEDIAN(#REF!)-1)&gt;$Y2,"",#REF!)</f>
        <v>#REF!</v>
      </c>
      <c r="RB161" s="3" t="e">
        <f>IF(ABS(#REF!/MEDIAN(#REF!)-1)&gt;$Y2,"",#REF!)</f>
        <v>#REF!</v>
      </c>
      <c r="RC161" s="3" t="e">
        <f>IF(ABS(#REF!/MEDIAN(#REF!)-1)&gt;$Y2,"",#REF!)</f>
        <v>#REF!</v>
      </c>
      <c r="RD161" s="3" t="e">
        <f>IF(ABS(#REF!/MEDIAN(#REF!)-1)&gt;$Y2,"",#REF!)</f>
        <v>#REF!</v>
      </c>
      <c r="RE161" s="3" t="e">
        <f>IF(ABS(#REF!/MEDIAN(#REF!)-1)&gt;$Y2,"",#REF!)</f>
        <v>#REF!</v>
      </c>
      <c r="RF161" s="3" t="e">
        <f>IF(ABS(#REF!/MEDIAN(#REF!)-1)&gt;$Y2,"",#REF!)</f>
        <v>#REF!</v>
      </c>
      <c r="RG161" s="3" t="e">
        <f>IF(ABS(#REF!/MEDIAN(#REF!)-1)&gt;$Y2,"",#REF!)</f>
        <v>#REF!</v>
      </c>
      <c r="RH161" s="3" t="e">
        <f>IF(ABS(#REF!/MEDIAN(#REF!)-1)&gt;$Y2,"",#REF!)</f>
        <v>#REF!</v>
      </c>
      <c r="RI161" s="3" t="e">
        <f>IF(ABS(#REF!/MEDIAN(#REF!)-1)&gt;$Y2,"",#REF!)</f>
        <v>#REF!</v>
      </c>
      <c r="RJ161" s="3" t="e">
        <f>IF(ABS(#REF!/MEDIAN(#REF!)-1)&gt;$Y2,"",#REF!)</f>
        <v>#REF!</v>
      </c>
      <c r="RK161" s="3" t="e">
        <f>IF(ABS(#REF!/MEDIAN(#REF!)-1)&gt;$Y2,"",#REF!)</f>
        <v>#REF!</v>
      </c>
      <c r="RL161" s="3" t="e">
        <f>IF(ABS(#REF!/MEDIAN(#REF!)-1)&gt;$Y2,"",#REF!)</f>
        <v>#REF!</v>
      </c>
      <c r="RM161" s="3" t="e">
        <f>IF(ABS(#REF!/MEDIAN(#REF!)-1)&gt;$Y2,"",#REF!)</f>
        <v>#REF!</v>
      </c>
      <c r="RN161" s="3" t="e">
        <f>IF(ABS(#REF!/MEDIAN(#REF!)-1)&gt;$Y2,"",#REF!)</f>
        <v>#REF!</v>
      </c>
      <c r="RO161" s="69"/>
      <c r="RP161" s="69"/>
      <c r="RQ161" s="69"/>
      <c r="RR161" s="69"/>
      <c r="RS161" s="69"/>
      <c r="RT161" s="69"/>
      <c r="RU161" s="69"/>
      <c r="RV161" s="69"/>
      <c r="RW161" s="69"/>
      <c r="RX161" s="69"/>
      <c r="RY161" s="69"/>
      <c r="RZ161" s="69"/>
      <c r="SA161" s="69"/>
      <c r="SB161" s="69"/>
      <c r="SC161" s="69"/>
      <c r="SD161" s="69"/>
      <c r="SE161" s="69"/>
      <c r="SF161" s="69"/>
      <c r="SG161" s="69"/>
      <c r="SH161" s="69"/>
      <c r="SI161" s="68"/>
      <c r="SJ161" s="68"/>
      <c r="SN161" s="20"/>
      <c r="SO161" s="20"/>
      <c r="SP161" s="20"/>
      <c r="SQ161" s="20"/>
      <c r="SR161" s="20"/>
      <c r="SS161" s="20"/>
      <c r="ST161" s="20"/>
      <c r="SU161" s="20"/>
      <c r="SV161" s="20"/>
      <c r="SW161" s="20"/>
      <c r="SX161" s="20"/>
      <c r="SY161" s="20"/>
      <c r="SZ161" s="20"/>
      <c r="TA161" s="20"/>
      <c r="TB161" s="20"/>
      <c r="TC161" s="20"/>
      <c r="TD161" s="20"/>
      <c r="TE161" s="20"/>
      <c r="TF161" s="20"/>
      <c r="TG161" s="20"/>
      <c r="TH161" s="20"/>
      <c r="TI161" s="20"/>
      <c r="TJ161" s="20"/>
      <c r="TK161" s="20"/>
    </row>
    <row r="162" spans="2:531" s="35" customFormat="1" hidden="1">
      <c r="B162" s="6" t="e">
        <f>#REF!</f>
        <v>#REF!</v>
      </c>
      <c r="C162" s="1" t="e">
        <f>IF(ABS(#REF!/MEDIAN(#REF!)-1)&gt;$Y2,"",#REF!)</f>
        <v>#REF!</v>
      </c>
      <c r="D162" s="1" t="e">
        <f>IF(ABS(#REF!/MEDIAN(#REF!)-1)&gt;$Y2,"",#REF!)</f>
        <v>#REF!</v>
      </c>
      <c r="E162" s="1" t="e">
        <f>IF(ABS(#REF!/MEDIAN(#REF!)-1)&gt;$Y2,"",#REF!)</f>
        <v>#REF!</v>
      </c>
      <c r="F162" s="1" t="e">
        <f>IF(ABS(#REF!/MEDIAN(#REF!)-1)&gt;$Y2,"",#REF!)</f>
        <v>#REF!</v>
      </c>
      <c r="G162" s="1" t="e">
        <f>IF(ABS(#REF!/MEDIAN(#REF!)-1)&gt;$Y2,"",#REF!)</f>
        <v>#REF!</v>
      </c>
      <c r="H162" s="1" t="e">
        <f>IF(ABS(#REF!/MEDIAN(#REF!)-1)&gt;$Y2,"",#REF!)</f>
        <v>#REF!</v>
      </c>
      <c r="I162" s="1" t="e">
        <f>IF(ABS(#REF!/MEDIAN(#REF!)-1)&gt;$Y2,"",#REF!)</f>
        <v>#REF!</v>
      </c>
      <c r="J162" s="1" t="e">
        <f>IF(ABS(#REF!/MEDIAN(#REF!)-1)&gt;$Y2,"",#REF!)</f>
        <v>#REF!</v>
      </c>
      <c r="K162" s="2" t="e">
        <f>IF(ABS(#REF!/MEDIAN(#REF!)-1)&gt;$Y2,"",#REF!)</f>
        <v>#REF!</v>
      </c>
      <c r="L162" s="2" t="e">
        <f>IF(ABS(#REF!/MEDIAN(#REF!)-1)&gt;$Y2,"",#REF!)</f>
        <v>#REF!</v>
      </c>
      <c r="M162" s="2" t="e">
        <f>IF(ABS(#REF!/MEDIAN(#REF!)-1)&gt;$Y2,"",#REF!)</f>
        <v>#REF!</v>
      </c>
      <c r="N162" s="2" t="e">
        <f>IF(ABS(#REF!/MEDIAN(#REF!)-1)&gt;$Y2,"",#REF!)</f>
        <v>#REF!</v>
      </c>
      <c r="O162" s="2" t="e">
        <f>IF(ABS(#REF!/MEDIAN(#REF!)-1)&gt;$Y2,"",#REF!)</f>
        <v>#REF!</v>
      </c>
      <c r="P162" s="2" t="e">
        <f>IF(ABS(#REF!/MEDIAN(#REF!)-1)&gt;$Y2,"",#REF!)</f>
        <v>#REF!</v>
      </c>
      <c r="Q162" s="2" t="e">
        <f>IF(ABS(#REF!/MEDIAN(#REF!)-1)&gt;$Y2,"",#REF!)</f>
        <v>#REF!</v>
      </c>
      <c r="R162" s="2" t="e">
        <f>IF(ABS(#REF!/MEDIAN(#REF!)-1)&gt;$Y2,"",#REF!)</f>
        <v>#REF!</v>
      </c>
      <c r="S162" s="1" t="e">
        <f>IF(ABS(#REF!/MEDIAN(#REF!)-1)&gt;$Y2,"",#REF!)</f>
        <v>#REF!</v>
      </c>
      <c r="T162" s="1" t="e">
        <f>IF(ABS(#REF!/MEDIAN(#REF!)-1)&gt;$Y2,"",#REF!)</f>
        <v>#REF!</v>
      </c>
      <c r="U162" s="1" t="e">
        <f>IF(ABS(#REF!/MEDIAN(#REF!)-1)&gt;$Y2,"",#REF!)</f>
        <v>#REF!</v>
      </c>
      <c r="V162" s="1" t="e">
        <f>IF(ABS(#REF!/MEDIAN(#REF!)-1)&gt;$Y2,"",#REF!)</f>
        <v>#REF!</v>
      </c>
      <c r="W162" s="1" t="e">
        <f>IF(ABS(#REF!/MEDIAN(#REF!)-1)&gt;$Y2,"",#REF!)</f>
        <v>#REF!</v>
      </c>
      <c r="X162" s="1" t="e">
        <f>IF(ABS(#REF!/MEDIAN(#REF!)-1)&gt;$Y2,"",#REF!)</f>
        <v>#REF!</v>
      </c>
      <c r="Y162" s="1" t="e">
        <f>IF(ABS(#REF!/MEDIAN(#REF!)-1)&gt;$Y2,"",#REF!)</f>
        <v>#REF!</v>
      </c>
      <c r="Z162" s="1" t="e">
        <f>IF(ABS(#REF!/MEDIAN(#REF!)-1)&gt;$Y2,"",#REF!)</f>
        <v>#REF!</v>
      </c>
      <c r="AA162" s="2" t="e">
        <f>IF(ABS(#REF!/MEDIAN(#REF!)-1)&gt;$Y2,"",#REF!)</f>
        <v>#REF!</v>
      </c>
      <c r="AB162" s="2" t="e">
        <f>IF(ABS(#REF!/MEDIAN(#REF!)-1)&gt;$Y2,"",#REF!)</f>
        <v>#REF!</v>
      </c>
      <c r="AC162" s="2" t="e">
        <f>IF(ABS(#REF!/MEDIAN(#REF!)-1)&gt;$Y2,"",#REF!)</f>
        <v>#REF!</v>
      </c>
      <c r="AD162" s="2" t="e">
        <f>IF(ABS(#REF!/MEDIAN(#REF!)-1)&gt;$Y2,"",#REF!)</f>
        <v>#REF!</v>
      </c>
      <c r="AE162" s="2" t="e">
        <f>IF(ABS(#REF!/MEDIAN(#REF!)-1)&gt;$Y2,"",#REF!)</f>
        <v>#REF!</v>
      </c>
      <c r="AF162" s="2" t="e">
        <f>IF(ABS(#REF!/MEDIAN(#REF!)-1)&gt;$Y2,"",#REF!)</f>
        <v>#REF!</v>
      </c>
      <c r="AG162" s="2" t="e">
        <f>IF(ABS(#REF!/MEDIAN(#REF!)-1)&gt;$Y2,"",#REF!)</f>
        <v>#REF!</v>
      </c>
      <c r="AH162" s="2" t="e">
        <f>IF(ABS(#REF!/MEDIAN(#REF!)-1)&gt;$Y2,"",#REF!)</f>
        <v>#REF!</v>
      </c>
      <c r="AI162" s="1" t="e">
        <f>IF(ABS(#REF!/MEDIAN(#REF!)-1)&gt;$Y2,"",#REF!)</f>
        <v>#REF!</v>
      </c>
      <c r="AJ162" s="1" t="e">
        <f>IF(ABS(#REF!/MEDIAN(#REF!)-1)&gt;$Y2,"",#REF!)</f>
        <v>#REF!</v>
      </c>
      <c r="AK162" s="1" t="e">
        <f>IF(ABS(#REF!/MEDIAN(#REF!)-1)&gt;$Y2,"",#REF!)</f>
        <v>#REF!</v>
      </c>
      <c r="AL162" s="1" t="e">
        <f>IF(ABS(#REF!/MEDIAN(#REF!)-1)&gt;$Y2,"",#REF!)</f>
        <v>#REF!</v>
      </c>
      <c r="AM162" s="1" t="e">
        <f>IF(ABS(#REF!/MEDIAN(#REF!)-1)&gt;$Y2,"",#REF!)</f>
        <v>#REF!</v>
      </c>
      <c r="AN162" s="1" t="e">
        <f>IF(ABS(#REF!/MEDIAN(#REF!)-1)&gt;$Y2,"",#REF!)</f>
        <v>#REF!</v>
      </c>
      <c r="AO162" s="1" t="e">
        <f>IF(ABS(#REF!/MEDIAN(#REF!)-1)&gt;$Y2,"",#REF!)</f>
        <v>#REF!</v>
      </c>
      <c r="AP162" s="1" t="e">
        <f>IF(ABS(#REF!/MEDIAN(#REF!)-1)&gt;$Y2,"",#REF!)</f>
        <v>#REF!</v>
      </c>
      <c r="AQ162" s="2" t="e">
        <f>IF(ABS(#REF!/MEDIAN(#REF!)-1)&gt;$Y2,"",#REF!)</f>
        <v>#REF!</v>
      </c>
      <c r="AR162" s="2" t="e">
        <f>IF(ABS(#REF!/MEDIAN(#REF!)-1)&gt;$Y2,"",#REF!)</f>
        <v>#REF!</v>
      </c>
      <c r="AS162" s="2" t="e">
        <f>IF(ABS(#REF!/MEDIAN(#REF!)-1)&gt;$Y2,"",#REF!)</f>
        <v>#REF!</v>
      </c>
      <c r="AT162" s="2" t="e">
        <f>IF(ABS(#REF!/MEDIAN(#REF!)-1)&gt;$Y2,"",#REF!)</f>
        <v>#REF!</v>
      </c>
      <c r="AU162" s="2" t="e">
        <f>IF(ABS(#REF!/MEDIAN(#REF!)-1)&gt;$Y2,"",#REF!)</f>
        <v>#REF!</v>
      </c>
      <c r="AV162" s="2" t="e">
        <f>IF(ABS(#REF!/MEDIAN(#REF!)-1)&gt;$Y2,"",#REF!)</f>
        <v>#REF!</v>
      </c>
      <c r="AW162" s="2" t="e">
        <f>IF(ABS(#REF!/MEDIAN(#REF!)-1)&gt;$Y2,"",#REF!)</f>
        <v>#REF!</v>
      </c>
      <c r="AX162" s="2" t="e">
        <f>IF(ABS(#REF!/MEDIAN(#REF!)-1)&gt;$Y2,"",#REF!)</f>
        <v>#REF!</v>
      </c>
      <c r="AY162" s="1" t="e">
        <f>IF(ABS(#REF!/MEDIAN(#REF!)-1)&gt;$Y2,"",#REF!)</f>
        <v>#REF!</v>
      </c>
      <c r="AZ162" s="1" t="e">
        <f>IF(ABS(#REF!/MEDIAN(#REF!)-1)&gt;$Y2,"",#REF!)</f>
        <v>#REF!</v>
      </c>
      <c r="BA162" s="1" t="e">
        <f>IF(ABS(#REF!/MEDIAN(#REF!)-1)&gt;$Y2,"",#REF!)</f>
        <v>#REF!</v>
      </c>
      <c r="BB162" s="1" t="e">
        <f>IF(ABS(#REF!/MEDIAN(#REF!)-1)&gt;$Y2,"",#REF!)</f>
        <v>#REF!</v>
      </c>
      <c r="BC162" s="1" t="e">
        <f>IF(ABS(#REF!/MEDIAN(#REF!)-1)&gt;$Y2,"",#REF!)</f>
        <v>#REF!</v>
      </c>
      <c r="BD162" s="1" t="e">
        <f>IF(ABS(#REF!/MEDIAN(#REF!)-1)&gt;$Y2,"",#REF!)</f>
        <v>#REF!</v>
      </c>
      <c r="BE162" s="1" t="e">
        <f>IF(ABS(#REF!/MEDIAN(#REF!)-1)&gt;$Y2,"",#REF!)</f>
        <v>#REF!</v>
      </c>
      <c r="BF162" s="1" t="e">
        <f>IF(ABS(#REF!/MEDIAN(#REF!)-1)&gt;$Y2,"",#REF!)</f>
        <v>#REF!</v>
      </c>
      <c r="BG162" s="2" t="e">
        <f>IF(ABS(#REF!/MEDIAN(#REF!)-1)&gt;$Y2,"",#REF!)</f>
        <v>#REF!</v>
      </c>
      <c r="BH162" s="2" t="e">
        <f>IF(ABS(#REF!/MEDIAN(#REF!)-1)&gt;$Y2,"",#REF!)</f>
        <v>#REF!</v>
      </c>
      <c r="BI162" s="2" t="e">
        <f>IF(ABS(#REF!/MEDIAN(#REF!)-1)&gt;$Y2,"",#REF!)</f>
        <v>#REF!</v>
      </c>
      <c r="BJ162" s="2" t="e">
        <f>IF(ABS(#REF!/MEDIAN(#REF!)-1)&gt;$Y2,"",#REF!)</f>
        <v>#REF!</v>
      </c>
      <c r="BK162" s="2" t="e">
        <f>IF(ABS(#REF!/MEDIAN(#REF!)-1)&gt;$Y2,"",#REF!)</f>
        <v>#REF!</v>
      </c>
      <c r="BL162" s="2" t="e">
        <f>IF(ABS(#REF!/MEDIAN(#REF!)-1)&gt;$Y2,"",#REF!)</f>
        <v>#REF!</v>
      </c>
      <c r="BM162" s="2" t="e">
        <f>IF(ABS(#REF!/MEDIAN(#REF!)-1)&gt;$Y2,"",#REF!)</f>
        <v>#REF!</v>
      </c>
      <c r="BN162" s="2" t="e">
        <f>IF(ABS(#REF!/MEDIAN(#REF!)-1)&gt;$Y2,"",#REF!)</f>
        <v>#REF!</v>
      </c>
      <c r="BO162" s="1" t="e">
        <f>IF(ABS(#REF!/MEDIAN(#REF!)-1)&gt;$Y2,"",#REF!)</f>
        <v>#REF!</v>
      </c>
      <c r="BP162" s="1" t="e">
        <f>IF(ABS(#REF!/MEDIAN(#REF!)-1)&gt;$Y2,"",#REF!)</f>
        <v>#REF!</v>
      </c>
      <c r="BQ162" s="1" t="e">
        <f>IF(ABS(#REF!/MEDIAN(#REF!)-1)&gt;$Y2,"",#REF!)</f>
        <v>#REF!</v>
      </c>
      <c r="BR162" s="1" t="e">
        <f>IF(ABS(#REF!/MEDIAN(#REF!)-1)&gt;$Y2,"",#REF!)</f>
        <v>#REF!</v>
      </c>
      <c r="BS162" s="1" t="e">
        <f>IF(ABS(#REF!/MEDIAN(#REF!)-1)&gt;$Y2,"",#REF!)</f>
        <v>#REF!</v>
      </c>
      <c r="BT162" s="1" t="e">
        <f>IF(ABS(#REF!/MEDIAN(#REF!)-1)&gt;$Y2,"",#REF!)</f>
        <v>#REF!</v>
      </c>
      <c r="BU162" s="1" t="e">
        <f>IF(ABS(#REF!/MEDIAN(#REF!)-1)&gt;$Y2,"",#REF!)</f>
        <v>#REF!</v>
      </c>
      <c r="BV162" s="1" t="e">
        <f>IF(ABS(#REF!/MEDIAN(#REF!)-1)&gt;$Y2,"",#REF!)</f>
        <v>#REF!</v>
      </c>
      <c r="BW162" s="2" t="e">
        <f>IF(ABS(#REF!/MEDIAN(#REF!)-1)&gt;$Y2,"",#REF!)</f>
        <v>#REF!</v>
      </c>
      <c r="BX162" s="2" t="e">
        <f>IF(ABS(#REF!/MEDIAN(#REF!)-1)&gt;$Y2,"",#REF!)</f>
        <v>#REF!</v>
      </c>
      <c r="BY162" s="2" t="e">
        <f>IF(ABS(#REF!/MEDIAN(#REF!)-1)&gt;$Y2,"",#REF!)</f>
        <v>#REF!</v>
      </c>
      <c r="BZ162" s="2" t="e">
        <f>IF(ABS(#REF!/MEDIAN(#REF!)-1)&gt;$Y2,"",#REF!)</f>
        <v>#REF!</v>
      </c>
      <c r="CA162" s="2" t="e">
        <f>IF(ABS(#REF!/MEDIAN(#REF!)-1)&gt;$Y2,"",#REF!)</f>
        <v>#REF!</v>
      </c>
      <c r="CB162" s="2" t="e">
        <f>IF(ABS(#REF!/MEDIAN(#REF!)-1)&gt;$Y2,"",#REF!)</f>
        <v>#REF!</v>
      </c>
      <c r="CC162" s="2" t="e">
        <f>IF(ABS(#REF!/MEDIAN(#REF!)-1)&gt;$Y2,"",#REF!)</f>
        <v>#REF!</v>
      </c>
      <c r="CD162" s="2" t="e">
        <f>IF(ABS(#REF!/MEDIAN(#REF!)-1)&gt;$Y2,"",#REF!)</f>
        <v>#REF!</v>
      </c>
      <c r="CE162" s="1" t="e">
        <f>IF(ABS(#REF!/MEDIAN(#REF!)-1)&gt;$Y2,"",#REF!)</f>
        <v>#REF!</v>
      </c>
      <c r="CF162" s="1" t="e">
        <f>IF(ABS(#REF!/MEDIAN(#REF!)-1)&gt;$Y2,"",#REF!)</f>
        <v>#REF!</v>
      </c>
      <c r="CG162" s="1" t="e">
        <f>IF(ABS(#REF!/MEDIAN(#REF!)-1)&gt;$Y2,"",#REF!)</f>
        <v>#REF!</v>
      </c>
      <c r="CH162" s="1" t="e">
        <f>IF(ABS(#REF!/MEDIAN(#REF!)-1)&gt;$Y2,"",#REF!)</f>
        <v>#REF!</v>
      </c>
      <c r="CI162" s="1" t="e">
        <f>IF(ABS(#REF!/MEDIAN(#REF!)-1)&gt;$Y2,"",#REF!)</f>
        <v>#REF!</v>
      </c>
      <c r="CJ162" s="1" t="e">
        <f>IF(ABS(#REF!/MEDIAN(#REF!)-1)&gt;$Y2,"",#REF!)</f>
        <v>#REF!</v>
      </c>
      <c r="CK162" s="1" t="e">
        <f>IF(ABS(#REF!/MEDIAN(#REF!)-1)&gt;$Y2,"",#REF!)</f>
        <v>#REF!</v>
      </c>
      <c r="CL162" s="1" t="e">
        <f>IF(ABS(#REF!/MEDIAN(#REF!)-1)&gt;$Y2,"",#REF!)</f>
        <v>#REF!</v>
      </c>
      <c r="CM162" s="2" t="e">
        <f>IF(ABS(#REF!/MEDIAN(#REF!)-1)&gt;$Y2,"",#REF!)</f>
        <v>#REF!</v>
      </c>
      <c r="CN162" s="2" t="e">
        <f>IF(ABS(#REF!/MEDIAN(#REF!)-1)&gt;$Y2,"",#REF!)</f>
        <v>#REF!</v>
      </c>
      <c r="CO162" s="2" t="e">
        <f>IF(ABS(#REF!/MEDIAN(#REF!)-1)&gt;$Y2,"",#REF!)</f>
        <v>#REF!</v>
      </c>
      <c r="CP162" s="2" t="e">
        <f>IF(ABS(#REF!/MEDIAN(#REF!)-1)&gt;$Y2,"",#REF!)</f>
        <v>#REF!</v>
      </c>
      <c r="CQ162" s="2" t="e">
        <f>IF(ABS(#REF!/MEDIAN(#REF!)-1)&gt;$Y2,"",#REF!)</f>
        <v>#REF!</v>
      </c>
      <c r="CR162" s="2" t="e">
        <f>IF(ABS(#REF!/MEDIAN(#REF!)-1)&gt;$Y2,"",#REF!)</f>
        <v>#REF!</v>
      </c>
      <c r="CS162" s="2" t="e">
        <f>IF(ABS(#REF!/MEDIAN(#REF!)-1)&gt;$Y2,"",#REF!)</f>
        <v>#REF!</v>
      </c>
      <c r="CT162" s="2" t="e">
        <f>IF(ABS(#REF!/MEDIAN(#REF!)-1)&gt;$Y2,"",#REF!)</f>
        <v>#REF!</v>
      </c>
      <c r="CU162" s="1" t="e">
        <f>IF(ABS(#REF!/MEDIAN(#REF!)-1)&gt;$Y2,"",#REF!)</f>
        <v>#REF!</v>
      </c>
      <c r="CV162" s="1" t="e">
        <f>IF(ABS(#REF!/MEDIAN(#REF!)-1)&gt;$Y2,"",#REF!)</f>
        <v>#REF!</v>
      </c>
      <c r="CW162" s="1" t="e">
        <f>IF(ABS(#REF!/MEDIAN(#REF!)-1)&gt;$Y2,"",#REF!)</f>
        <v>#REF!</v>
      </c>
      <c r="CX162" s="1" t="e">
        <f>IF(ABS(#REF!/MEDIAN(#REF!)-1)&gt;$Y2,"",#REF!)</f>
        <v>#REF!</v>
      </c>
      <c r="CY162" s="1" t="e">
        <f>IF(ABS(#REF!/MEDIAN(#REF!)-1)&gt;$Y2,"",#REF!)</f>
        <v>#REF!</v>
      </c>
      <c r="CZ162" s="1" t="e">
        <f>IF(ABS(#REF!/MEDIAN(#REF!)-1)&gt;$Y2,"",#REF!)</f>
        <v>#REF!</v>
      </c>
      <c r="DA162" s="1" t="e">
        <f>IF(ABS(#REF!/MEDIAN(#REF!)-1)&gt;$Y2,"",#REF!)</f>
        <v>#REF!</v>
      </c>
      <c r="DB162" s="1" t="e">
        <f>IF(ABS(#REF!/MEDIAN(#REF!)-1)&gt;$Y2,"",#REF!)</f>
        <v>#REF!</v>
      </c>
      <c r="DC162" s="2" t="e">
        <f>IF(ABS(#REF!/MEDIAN(#REF!)-1)&gt;$Y2,"",#REF!)</f>
        <v>#REF!</v>
      </c>
      <c r="DD162" s="2" t="e">
        <f>IF(ABS(#REF!/MEDIAN(#REF!)-1)&gt;$Y2,"",#REF!)</f>
        <v>#REF!</v>
      </c>
      <c r="DE162" s="2" t="e">
        <f>IF(ABS(#REF!/MEDIAN(#REF!)-1)&gt;$Y2,"",#REF!)</f>
        <v>#REF!</v>
      </c>
      <c r="DF162" s="2" t="e">
        <f>IF(ABS(#REF!/MEDIAN(#REF!)-1)&gt;$Y2,"",#REF!)</f>
        <v>#REF!</v>
      </c>
      <c r="DG162" s="2" t="e">
        <f>IF(ABS(#REF!/MEDIAN(#REF!)-1)&gt;$Y2,"",#REF!)</f>
        <v>#REF!</v>
      </c>
      <c r="DH162" s="2" t="e">
        <f>IF(ABS(#REF!/MEDIAN(#REF!)-1)&gt;$Y2,"",#REF!)</f>
        <v>#REF!</v>
      </c>
      <c r="DI162" s="2" t="e">
        <f>IF(ABS(#REF!/MEDIAN(#REF!)-1)&gt;$Y2,"",#REF!)</f>
        <v>#REF!</v>
      </c>
      <c r="DJ162" s="2" t="e">
        <f>IF(ABS(#REF!/MEDIAN(#REF!)-1)&gt;$Y2,"",#REF!)</f>
        <v>#REF!</v>
      </c>
      <c r="DK162" s="1" t="e">
        <f>IF(ABS(#REF!/MEDIAN(#REF!)-1)&gt;$Y2,"",#REF!)</f>
        <v>#REF!</v>
      </c>
      <c r="DL162" s="1" t="e">
        <f>IF(ABS(#REF!/MEDIAN(#REF!)-1)&gt;$Y2,"",#REF!)</f>
        <v>#REF!</v>
      </c>
      <c r="DM162" s="1" t="e">
        <f>IF(ABS(#REF!/MEDIAN(#REF!)-1)&gt;$Y2,"",#REF!)</f>
        <v>#REF!</v>
      </c>
      <c r="DN162" s="1" t="e">
        <f>IF(ABS(#REF!/MEDIAN(#REF!)-1)&gt;$Y2,"",#REF!)</f>
        <v>#REF!</v>
      </c>
      <c r="DO162" s="1" t="e">
        <f>IF(ABS(#REF!/MEDIAN(#REF!)-1)&gt;$Y2,"",#REF!)</f>
        <v>#REF!</v>
      </c>
      <c r="DP162" s="1" t="e">
        <f>IF(ABS(#REF!/MEDIAN(#REF!)-1)&gt;$Y2,"",#REF!)</f>
        <v>#REF!</v>
      </c>
      <c r="DQ162" s="1" t="e">
        <f>IF(ABS(#REF!/MEDIAN(#REF!)-1)&gt;$Y2,"",#REF!)</f>
        <v>#REF!</v>
      </c>
      <c r="DR162" s="1" t="e">
        <f>IF(ABS(#REF!/MEDIAN(#REF!)-1)&gt;$Y2,"",#REF!)</f>
        <v>#REF!</v>
      </c>
      <c r="DS162" s="2" t="e">
        <f>IF(ABS(#REF!/MEDIAN(#REF!)-1)&gt;$Y2,"",#REF!)</f>
        <v>#REF!</v>
      </c>
      <c r="DT162" s="2" t="e">
        <f>IF(ABS(#REF!/MEDIAN(#REF!)-1)&gt;$Y2,"",#REF!)</f>
        <v>#REF!</v>
      </c>
      <c r="DU162" s="2" t="e">
        <f>IF(ABS(#REF!/MEDIAN(#REF!)-1)&gt;$Y2,"",#REF!)</f>
        <v>#REF!</v>
      </c>
      <c r="DV162" s="2" t="e">
        <f>IF(ABS(#REF!/MEDIAN(#REF!)-1)&gt;$Y2,"",#REF!)</f>
        <v>#REF!</v>
      </c>
      <c r="DW162" s="2" t="e">
        <f>IF(ABS(#REF!/MEDIAN(#REF!)-1)&gt;$Y2,"",#REF!)</f>
        <v>#REF!</v>
      </c>
      <c r="DX162" s="2" t="e">
        <f>IF(ABS(#REF!/MEDIAN(#REF!)-1)&gt;$Y2,"",#REF!)</f>
        <v>#REF!</v>
      </c>
      <c r="DY162" s="2" t="e">
        <f>IF(ABS(#REF!/MEDIAN(#REF!)-1)&gt;$Y2,"",#REF!)</f>
        <v>#REF!</v>
      </c>
      <c r="DZ162" s="2" t="e">
        <f>IF(ABS(#REF!/MEDIAN(#REF!)-1)&gt;$Y2,"",#REF!)</f>
        <v>#REF!</v>
      </c>
      <c r="EA162" s="1" t="e">
        <f>IF(ABS(#REF!/MEDIAN(#REF!)-1)&gt;$Y2,"",#REF!)</f>
        <v>#REF!</v>
      </c>
      <c r="EB162" s="1" t="e">
        <f>IF(ABS(#REF!/MEDIAN(#REF!)-1)&gt;$Y2,"",#REF!)</f>
        <v>#REF!</v>
      </c>
      <c r="EC162" s="1" t="e">
        <f>IF(ABS(#REF!/MEDIAN(#REF!)-1)&gt;$Y2,"",#REF!)</f>
        <v>#REF!</v>
      </c>
      <c r="ED162" s="1" t="e">
        <f>IF(ABS(#REF!/MEDIAN(#REF!)-1)&gt;$Y2,"",#REF!)</f>
        <v>#REF!</v>
      </c>
      <c r="EE162" s="1" t="e">
        <f>IF(ABS(#REF!/MEDIAN(#REF!)-1)&gt;$Y2,"",#REF!)</f>
        <v>#REF!</v>
      </c>
      <c r="EF162" s="1" t="e">
        <f>IF(ABS(#REF!/MEDIAN(#REF!)-1)&gt;$Y2,"",#REF!)</f>
        <v>#REF!</v>
      </c>
      <c r="EG162" s="1" t="e">
        <f>IF(ABS(#REF!/MEDIAN(#REF!)-1)&gt;$Y2,"",#REF!)</f>
        <v>#REF!</v>
      </c>
      <c r="EH162" s="1" t="e">
        <f>IF(ABS(#REF!/MEDIAN(#REF!)-1)&gt;$Y2,"",#REF!)</f>
        <v>#REF!</v>
      </c>
      <c r="EI162" s="2" t="e">
        <f>IF(ABS(#REF!/MEDIAN(#REF!)-1)&gt;$Y2,"",#REF!)</f>
        <v>#REF!</v>
      </c>
      <c r="EJ162" s="2" t="e">
        <f>IF(ABS(#REF!/MEDIAN(#REF!)-1)&gt;$Y2,"",#REF!)</f>
        <v>#REF!</v>
      </c>
      <c r="EK162" s="2" t="e">
        <f>IF(ABS(#REF!/MEDIAN(#REF!)-1)&gt;$Y2,"",#REF!)</f>
        <v>#REF!</v>
      </c>
      <c r="EL162" s="2" t="e">
        <f>IF(ABS(#REF!/MEDIAN(#REF!)-1)&gt;$Y2,"",#REF!)</f>
        <v>#REF!</v>
      </c>
      <c r="EM162" s="2" t="e">
        <f>IF(ABS(#REF!/MEDIAN(#REF!)-1)&gt;$Y2,"",#REF!)</f>
        <v>#REF!</v>
      </c>
      <c r="EN162" s="2" t="e">
        <f>IF(ABS(#REF!/MEDIAN(#REF!)-1)&gt;$Y2,"",#REF!)</f>
        <v>#REF!</v>
      </c>
      <c r="EO162" s="2" t="e">
        <f>IF(ABS(#REF!/MEDIAN(#REF!)-1)&gt;$Y2,"",#REF!)</f>
        <v>#REF!</v>
      </c>
      <c r="EP162" s="2" t="e">
        <f>IF(ABS(#REF!/MEDIAN(#REF!)-1)&gt;$Y2,"",#REF!)</f>
        <v>#REF!</v>
      </c>
      <c r="EQ162" s="1" t="e">
        <f>IF(ABS(#REF!/MEDIAN(#REF!)-1)&gt;$Y2,"",#REF!)</f>
        <v>#REF!</v>
      </c>
      <c r="ER162" s="1" t="e">
        <f>IF(ABS(#REF!/MEDIAN(#REF!)-1)&gt;$Y2,"",#REF!)</f>
        <v>#REF!</v>
      </c>
      <c r="ES162" s="1" t="e">
        <f>IF(ABS(#REF!/MEDIAN(#REF!)-1)&gt;$Y2,"",#REF!)</f>
        <v>#REF!</v>
      </c>
      <c r="ET162" s="1" t="e">
        <f>IF(ABS(#REF!/MEDIAN(#REF!)-1)&gt;$Y2,"",#REF!)</f>
        <v>#REF!</v>
      </c>
      <c r="EU162" s="1" t="e">
        <f>IF(ABS(#REF!/MEDIAN(#REF!)-1)&gt;$Y2,"",#REF!)</f>
        <v>#REF!</v>
      </c>
      <c r="EV162" s="1" t="e">
        <f>IF(ABS(#REF!/MEDIAN(#REF!)-1)&gt;$Y2,"",#REF!)</f>
        <v>#REF!</v>
      </c>
      <c r="EW162" s="1" t="e">
        <f>IF(ABS(#REF!/MEDIAN(#REF!)-1)&gt;$Y2,"",#REF!)</f>
        <v>#REF!</v>
      </c>
      <c r="EX162" s="1" t="e">
        <f>IF(ABS(#REF!/MEDIAN(#REF!)-1)&gt;$Y2,"",#REF!)</f>
        <v>#REF!</v>
      </c>
      <c r="EY162" s="2" t="e">
        <f>IF(ABS(#REF!/MEDIAN(#REF!)-1)&gt;$Y2,"",#REF!)</f>
        <v>#REF!</v>
      </c>
      <c r="EZ162" s="2" t="e">
        <f>IF(ABS(#REF!/MEDIAN(#REF!)-1)&gt;$Y2,"",#REF!)</f>
        <v>#REF!</v>
      </c>
      <c r="FA162" s="2" t="e">
        <f>IF(ABS(#REF!/MEDIAN(#REF!)-1)&gt;$Y2,"",#REF!)</f>
        <v>#REF!</v>
      </c>
      <c r="FB162" s="2" t="e">
        <f>IF(ABS(#REF!/MEDIAN(#REF!)-1)&gt;$Y2,"",#REF!)</f>
        <v>#REF!</v>
      </c>
      <c r="FC162" s="2" t="e">
        <f>IF(ABS(#REF!/MEDIAN(#REF!)-1)&gt;$Y2,"",#REF!)</f>
        <v>#REF!</v>
      </c>
      <c r="FD162" s="2" t="e">
        <f>IF(ABS(#REF!/MEDIAN(#REF!)-1)&gt;$Y2,"",#REF!)</f>
        <v>#REF!</v>
      </c>
      <c r="FE162" s="2" t="e">
        <f>IF(ABS(#REF!/MEDIAN(#REF!)-1)&gt;$Y2,"",#REF!)</f>
        <v>#REF!</v>
      </c>
      <c r="FF162" s="2" t="e">
        <f>IF(ABS(#REF!/MEDIAN(#REF!)-1)&gt;$Y2,"",#REF!)</f>
        <v>#REF!</v>
      </c>
      <c r="FG162" s="1" t="e">
        <f>IF(ABS(#REF!/MEDIAN(#REF!)-1)&gt;$Y2,"",#REF!)</f>
        <v>#REF!</v>
      </c>
      <c r="FH162" s="1" t="e">
        <f>IF(ABS(#REF!/MEDIAN(#REF!)-1)&gt;$Y2,"",#REF!)</f>
        <v>#REF!</v>
      </c>
      <c r="FI162" s="1" t="e">
        <f>IF(ABS(#REF!/MEDIAN(#REF!)-1)&gt;$Y2,"",#REF!)</f>
        <v>#REF!</v>
      </c>
      <c r="FJ162" s="1" t="e">
        <f>IF(ABS(#REF!/MEDIAN(#REF!)-1)&gt;$Y2,"",#REF!)</f>
        <v>#REF!</v>
      </c>
      <c r="FK162" s="1" t="e">
        <f>IF(ABS(#REF!/MEDIAN(#REF!)-1)&gt;$Y2,"",#REF!)</f>
        <v>#REF!</v>
      </c>
      <c r="FL162" s="1" t="e">
        <f>IF(ABS(#REF!/MEDIAN(#REF!)-1)&gt;$Y2,"",#REF!)</f>
        <v>#REF!</v>
      </c>
      <c r="FM162" s="1" t="e">
        <f>IF(ABS(#REF!/MEDIAN(#REF!)-1)&gt;$Y2,"",#REF!)</f>
        <v>#REF!</v>
      </c>
      <c r="FN162" s="1" t="e">
        <f>IF(ABS(#REF!/MEDIAN(#REF!)-1)&gt;$Y2,"",#REF!)</f>
        <v>#REF!</v>
      </c>
      <c r="FO162" s="2" t="e">
        <f>IF(ABS(#REF!/MEDIAN(#REF!)-1)&gt;$Y2,"",#REF!)</f>
        <v>#REF!</v>
      </c>
      <c r="FP162" s="2" t="e">
        <f>IF(ABS(#REF!/MEDIAN(#REF!)-1)&gt;$Y2,"",#REF!)</f>
        <v>#REF!</v>
      </c>
      <c r="FQ162" s="2" t="e">
        <f>IF(ABS(#REF!/MEDIAN(#REF!)-1)&gt;$Y2,"",#REF!)</f>
        <v>#REF!</v>
      </c>
      <c r="FR162" s="2" t="e">
        <f>IF(ABS(#REF!/MEDIAN(#REF!)-1)&gt;$Y2,"",#REF!)</f>
        <v>#REF!</v>
      </c>
      <c r="FS162" s="2" t="e">
        <f>IF(ABS(#REF!/MEDIAN(#REF!)-1)&gt;$Y2,"",#REF!)</f>
        <v>#REF!</v>
      </c>
      <c r="FT162" s="2" t="e">
        <f>IF(ABS(#REF!/MEDIAN(#REF!)-1)&gt;$Y2,"",#REF!)</f>
        <v>#REF!</v>
      </c>
      <c r="FU162" s="2" t="e">
        <f>IF(ABS(#REF!/MEDIAN(#REF!)-1)&gt;$Y2,"",#REF!)</f>
        <v>#REF!</v>
      </c>
      <c r="FV162" s="2" t="e">
        <f>IF(ABS(#REF!/MEDIAN(#REF!)-1)&gt;$Y2,"",#REF!)</f>
        <v>#REF!</v>
      </c>
      <c r="FW162" s="1" t="e">
        <f>IF(ABS(#REF!/MEDIAN(#REF!)-1)&gt;$Y2,"",#REF!)</f>
        <v>#REF!</v>
      </c>
      <c r="FX162" s="1" t="e">
        <f>IF(ABS(#REF!/MEDIAN(#REF!)-1)&gt;$Y2,"",#REF!)</f>
        <v>#REF!</v>
      </c>
      <c r="FY162" s="1" t="e">
        <f>IF(ABS(#REF!/MEDIAN(#REF!)-1)&gt;$Y2,"",#REF!)</f>
        <v>#REF!</v>
      </c>
      <c r="FZ162" s="1" t="e">
        <f>IF(ABS(#REF!/MEDIAN(#REF!)-1)&gt;$Y2,"",#REF!)</f>
        <v>#REF!</v>
      </c>
      <c r="GA162" s="1" t="e">
        <f>IF(ABS(#REF!/MEDIAN(#REF!)-1)&gt;$Y2,"",#REF!)</f>
        <v>#REF!</v>
      </c>
      <c r="GB162" s="1" t="e">
        <f>IF(ABS(#REF!/MEDIAN(#REF!)-1)&gt;$Y2,"",#REF!)</f>
        <v>#REF!</v>
      </c>
      <c r="GC162" s="1" t="e">
        <f>IF(ABS(#REF!/MEDIAN(#REF!)-1)&gt;$Y2,"",#REF!)</f>
        <v>#REF!</v>
      </c>
      <c r="GD162" s="1" t="e">
        <f>IF(ABS(#REF!/MEDIAN(#REF!)-1)&gt;$Y2,"",#REF!)</f>
        <v>#REF!</v>
      </c>
      <c r="GE162" s="2" t="e">
        <f>IF(ABS(#REF!/MEDIAN(#REF!)-1)&gt;$Y2,"",#REF!)</f>
        <v>#REF!</v>
      </c>
      <c r="GF162" s="2" t="e">
        <f>IF(ABS(#REF!/MEDIAN(#REF!)-1)&gt;$Y2,"",#REF!)</f>
        <v>#REF!</v>
      </c>
      <c r="GG162" s="2" t="e">
        <f>IF(ABS(#REF!/MEDIAN(#REF!)-1)&gt;$Y2,"",#REF!)</f>
        <v>#REF!</v>
      </c>
      <c r="GH162" s="2" t="e">
        <f>IF(ABS(#REF!/MEDIAN(#REF!)-1)&gt;$Y2,"",#REF!)</f>
        <v>#REF!</v>
      </c>
      <c r="GI162" s="2" t="e">
        <f>IF(ABS(#REF!/MEDIAN(#REF!)-1)&gt;$Y2,"",#REF!)</f>
        <v>#REF!</v>
      </c>
      <c r="GJ162" s="2" t="e">
        <f>IF(ABS(#REF!/MEDIAN(#REF!)-1)&gt;$Y2,"",#REF!)</f>
        <v>#REF!</v>
      </c>
      <c r="GK162" s="2" t="e">
        <f>IF(ABS(#REF!/MEDIAN(#REF!)-1)&gt;$Y2,"",#REF!)</f>
        <v>#REF!</v>
      </c>
      <c r="GL162" s="2" t="e">
        <f>IF(ABS(#REF!/MEDIAN(#REF!)-1)&gt;$Y2,"",#REF!)</f>
        <v>#REF!</v>
      </c>
      <c r="GM162" s="1" t="e">
        <f>IF(ABS(#REF!/MEDIAN(#REF!)-1)&gt;$Y2,"",#REF!)</f>
        <v>#REF!</v>
      </c>
      <c r="GN162" s="1" t="e">
        <f>IF(ABS(#REF!/MEDIAN(#REF!)-1)&gt;$Y2,"",#REF!)</f>
        <v>#REF!</v>
      </c>
      <c r="GO162" s="1" t="e">
        <f>IF(ABS(#REF!/MEDIAN(#REF!)-1)&gt;$Y2,"",#REF!)</f>
        <v>#REF!</v>
      </c>
      <c r="GP162" s="1" t="e">
        <f>IF(ABS(#REF!/MEDIAN(#REF!)-1)&gt;$Y2,"",#REF!)</f>
        <v>#REF!</v>
      </c>
      <c r="GQ162" s="1" t="e">
        <f>IF(ABS(#REF!/MEDIAN(#REF!)-1)&gt;$Y2,"",#REF!)</f>
        <v>#REF!</v>
      </c>
      <c r="GR162" s="1" t="e">
        <f>IF(ABS(#REF!/MEDIAN(#REF!)-1)&gt;$Y2,"",#REF!)</f>
        <v>#REF!</v>
      </c>
      <c r="GS162" s="1" t="e">
        <f>IF(ABS(#REF!/MEDIAN(#REF!)-1)&gt;$Y2,"",#REF!)</f>
        <v>#REF!</v>
      </c>
      <c r="GT162" s="1" t="e">
        <f>IF(ABS(#REF!/MEDIAN(#REF!)-1)&gt;$Y2,"",#REF!)</f>
        <v>#REF!</v>
      </c>
      <c r="GU162" s="2" t="e">
        <f>IF(ABS(#REF!/MEDIAN(#REF!)-1)&gt;$Y2,"",#REF!)</f>
        <v>#REF!</v>
      </c>
      <c r="GV162" s="2" t="e">
        <f>IF(ABS(#REF!/MEDIAN(#REF!)-1)&gt;$Y2,"",#REF!)</f>
        <v>#REF!</v>
      </c>
      <c r="GW162" s="2" t="e">
        <f>IF(ABS(#REF!/MEDIAN(#REF!)-1)&gt;$Y2,"",#REF!)</f>
        <v>#REF!</v>
      </c>
      <c r="GX162" s="2" t="e">
        <f>IF(ABS(#REF!/MEDIAN(#REF!)-1)&gt;$Y2,"",#REF!)</f>
        <v>#REF!</v>
      </c>
      <c r="GY162" s="2" t="e">
        <f>IF(ABS(#REF!/MEDIAN(#REF!)-1)&gt;$Y2,"",#REF!)</f>
        <v>#REF!</v>
      </c>
      <c r="GZ162" s="2" t="e">
        <f>IF(ABS(#REF!/MEDIAN(#REF!)-1)&gt;$Y2,"",#REF!)</f>
        <v>#REF!</v>
      </c>
      <c r="HA162" s="2" t="e">
        <f>IF(ABS(#REF!/MEDIAN(#REF!)-1)&gt;$Y2,"",#REF!)</f>
        <v>#REF!</v>
      </c>
      <c r="HB162" s="2" t="e">
        <f>IF(ABS(#REF!/MEDIAN(#REF!)-1)&gt;$Y2,"",#REF!)</f>
        <v>#REF!</v>
      </c>
      <c r="HC162" s="1" t="e">
        <f>IF(ABS(#REF!/MEDIAN(#REF!)-1)&gt;$Y2,"",#REF!)</f>
        <v>#REF!</v>
      </c>
      <c r="HD162" s="1" t="e">
        <f>IF(ABS(#REF!/MEDIAN(#REF!)-1)&gt;$Y2,"",#REF!)</f>
        <v>#REF!</v>
      </c>
      <c r="HE162" s="1" t="e">
        <f>IF(ABS(#REF!/MEDIAN(#REF!)-1)&gt;$Y2,"",#REF!)</f>
        <v>#REF!</v>
      </c>
      <c r="HF162" s="1" t="e">
        <f>IF(ABS(#REF!/MEDIAN(#REF!)-1)&gt;$Y2,"",#REF!)</f>
        <v>#REF!</v>
      </c>
      <c r="HG162" s="1" t="e">
        <f>IF(ABS(#REF!/MEDIAN(#REF!)-1)&gt;$Y2,"",#REF!)</f>
        <v>#REF!</v>
      </c>
      <c r="HH162" s="1" t="e">
        <f>IF(ABS(#REF!/MEDIAN(#REF!)-1)&gt;$Y2,"",#REF!)</f>
        <v>#REF!</v>
      </c>
      <c r="HI162" s="1" t="e">
        <f>IF(ABS(#REF!/MEDIAN(#REF!)-1)&gt;$Y2,"",#REF!)</f>
        <v>#REF!</v>
      </c>
      <c r="HJ162" s="1" t="e">
        <f>IF(ABS(#REF!/MEDIAN(#REF!)-1)&gt;$Y2,"",#REF!)</f>
        <v>#REF!</v>
      </c>
      <c r="HK162" s="2" t="e">
        <f>IF(ABS(#REF!/MEDIAN(#REF!)-1)&gt;$Y2,"",#REF!)</f>
        <v>#REF!</v>
      </c>
      <c r="HL162" s="2" t="e">
        <f>IF(ABS(#REF!/MEDIAN(#REF!)-1)&gt;$Y2,"",#REF!)</f>
        <v>#REF!</v>
      </c>
      <c r="HM162" s="2" t="e">
        <f>IF(ABS(#REF!/MEDIAN(#REF!)-1)&gt;$Y2,"",#REF!)</f>
        <v>#REF!</v>
      </c>
      <c r="HN162" s="2" t="e">
        <f>IF(ABS(#REF!/MEDIAN(#REF!)-1)&gt;$Y2,"",#REF!)</f>
        <v>#REF!</v>
      </c>
      <c r="HO162" s="2" t="e">
        <f>IF(ABS(#REF!/MEDIAN(#REF!)-1)&gt;$Y2,"",#REF!)</f>
        <v>#REF!</v>
      </c>
      <c r="HP162" s="2" t="e">
        <f>IF(ABS(#REF!/MEDIAN(#REF!)-1)&gt;$Y2,"",#REF!)</f>
        <v>#REF!</v>
      </c>
      <c r="HQ162" s="2" t="e">
        <f>IF(ABS(#REF!/MEDIAN(#REF!)-1)&gt;$Y2,"",#REF!)</f>
        <v>#REF!</v>
      </c>
      <c r="HR162" s="2" t="e">
        <f>IF(ABS(#REF!/MEDIAN(#REF!)-1)&gt;$Y2,"",#REF!)</f>
        <v>#REF!</v>
      </c>
      <c r="HS162" s="1" t="e">
        <f>IF(ABS(#REF!/MEDIAN(#REF!)-1)&gt;$Y2,"",#REF!)</f>
        <v>#REF!</v>
      </c>
      <c r="HT162" s="1" t="e">
        <f>IF(ABS(#REF!/MEDIAN(#REF!)-1)&gt;$Y2,"",#REF!)</f>
        <v>#REF!</v>
      </c>
      <c r="HU162" s="1" t="e">
        <f>IF(ABS(#REF!/MEDIAN(#REF!)-1)&gt;$Y2,"",#REF!)</f>
        <v>#REF!</v>
      </c>
      <c r="HV162" s="1" t="e">
        <f>IF(ABS(#REF!/MEDIAN(#REF!)-1)&gt;$Y2,"",#REF!)</f>
        <v>#REF!</v>
      </c>
      <c r="HW162" s="1" t="e">
        <f>IF(ABS(#REF!/MEDIAN(#REF!)-1)&gt;$Y2,"",#REF!)</f>
        <v>#REF!</v>
      </c>
      <c r="HX162" s="1" t="e">
        <f>IF(ABS(#REF!/MEDIAN(#REF!)-1)&gt;$Y2,"",#REF!)</f>
        <v>#REF!</v>
      </c>
      <c r="HY162" s="1" t="e">
        <f>IF(ABS(#REF!/MEDIAN(#REF!)-1)&gt;$Y2,"",#REF!)</f>
        <v>#REF!</v>
      </c>
      <c r="HZ162" s="1" t="e">
        <f>IF(ABS(#REF!/MEDIAN(#REF!)-1)&gt;$Y2,"",#REF!)</f>
        <v>#REF!</v>
      </c>
      <c r="IA162" s="2" t="e">
        <f>IF(ABS(#REF!/MEDIAN(#REF!)-1)&gt;$Y2,"",#REF!)</f>
        <v>#REF!</v>
      </c>
      <c r="IB162" s="2" t="e">
        <f>IF(ABS(#REF!/MEDIAN(#REF!)-1)&gt;$Y2,"",#REF!)</f>
        <v>#REF!</v>
      </c>
      <c r="IC162" s="2" t="e">
        <f>IF(ABS(#REF!/MEDIAN(#REF!)-1)&gt;$Y2,"",#REF!)</f>
        <v>#REF!</v>
      </c>
      <c r="ID162" s="2" t="e">
        <f>IF(ABS(#REF!/MEDIAN(#REF!)-1)&gt;$Y2,"",#REF!)</f>
        <v>#REF!</v>
      </c>
      <c r="IE162" s="2" t="e">
        <f>IF(ABS(#REF!/MEDIAN(#REF!)-1)&gt;$Y2,"",#REF!)</f>
        <v>#REF!</v>
      </c>
      <c r="IF162" s="2" t="e">
        <f>IF(ABS(#REF!/MEDIAN(#REF!)-1)&gt;$Y2,"",#REF!)</f>
        <v>#REF!</v>
      </c>
      <c r="IG162" s="2" t="e">
        <f>IF(ABS(#REF!/MEDIAN(#REF!)-1)&gt;$Y2,"",#REF!)</f>
        <v>#REF!</v>
      </c>
      <c r="IH162" s="2" t="e">
        <f>IF(ABS(#REF!/MEDIAN(#REF!)-1)&gt;$Y2,"",#REF!)</f>
        <v>#REF!</v>
      </c>
      <c r="II162" s="1" t="e">
        <f>IF(ABS(#REF!/MEDIAN(#REF!)-1)&gt;$Y2,"",#REF!)</f>
        <v>#REF!</v>
      </c>
      <c r="IJ162" s="1" t="e">
        <f>IF(ABS(#REF!/MEDIAN(#REF!)-1)&gt;$Y2,"",#REF!)</f>
        <v>#REF!</v>
      </c>
      <c r="IK162" s="1" t="e">
        <f>IF(ABS(#REF!/MEDIAN(#REF!)-1)&gt;$Y2,"",#REF!)</f>
        <v>#REF!</v>
      </c>
      <c r="IL162" s="1" t="e">
        <f>IF(ABS(#REF!/MEDIAN(#REF!)-1)&gt;$Y2,"",#REF!)</f>
        <v>#REF!</v>
      </c>
      <c r="IM162" s="1" t="e">
        <f>IF(ABS(#REF!/MEDIAN(#REF!)-1)&gt;$Y2,"",#REF!)</f>
        <v>#REF!</v>
      </c>
      <c r="IN162" s="1" t="e">
        <f>IF(ABS(#REF!/MEDIAN(#REF!)-1)&gt;$Y2,"",#REF!)</f>
        <v>#REF!</v>
      </c>
      <c r="IO162" s="1" t="e">
        <f>IF(ABS(#REF!/MEDIAN(#REF!)-1)&gt;$Y2,"",#REF!)</f>
        <v>#REF!</v>
      </c>
      <c r="IP162" s="1" t="e">
        <f>IF(ABS(#REF!/MEDIAN(#REF!)-1)&gt;$Y2,"",#REF!)</f>
        <v>#REF!</v>
      </c>
      <c r="IQ162" s="2" t="e">
        <f>IF(ABS(#REF!/MEDIAN(#REF!)-1)&gt;$Y2,"",#REF!)</f>
        <v>#REF!</v>
      </c>
      <c r="IR162" s="2" t="e">
        <f>IF(ABS(#REF!/MEDIAN(#REF!)-1)&gt;$Y2,"",#REF!)</f>
        <v>#REF!</v>
      </c>
      <c r="IS162" s="2" t="e">
        <f>IF(ABS(#REF!/MEDIAN(#REF!)-1)&gt;$Y2,"",#REF!)</f>
        <v>#REF!</v>
      </c>
      <c r="IT162" s="2" t="e">
        <f>IF(ABS(#REF!/MEDIAN(#REF!)-1)&gt;$Y2,"",#REF!)</f>
        <v>#REF!</v>
      </c>
      <c r="IU162" s="2" t="e">
        <f>IF(ABS(#REF!/MEDIAN(#REF!)-1)&gt;$Y2,"",#REF!)</f>
        <v>#REF!</v>
      </c>
      <c r="IV162" s="2" t="e">
        <f>IF(ABS(#REF!/MEDIAN(#REF!)-1)&gt;$Y2,"",#REF!)</f>
        <v>#REF!</v>
      </c>
      <c r="IW162" s="2" t="e">
        <f>IF(ABS(#REF!/MEDIAN(#REF!)-1)&gt;$Y2,"",#REF!)</f>
        <v>#REF!</v>
      </c>
      <c r="IX162" s="2" t="e">
        <f>IF(ABS(#REF!/MEDIAN(#REF!)-1)&gt;$Y2,"",#REF!)</f>
        <v>#REF!</v>
      </c>
      <c r="IY162" s="1" t="e">
        <f>IF(ABS(#REF!/MEDIAN(#REF!)-1)&gt;$Y2,"",#REF!)</f>
        <v>#REF!</v>
      </c>
      <c r="IZ162" s="1" t="e">
        <f>IF(ABS(#REF!/MEDIAN(#REF!)-1)&gt;$Y2,"",#REF!)</f>
        <v>#REF!</v>
      </c>
      <c r="JA162" s="1" t="e">
        <f>IF(ABS(#REF!/MEDIAN(#REF!)-1)&gt;$Y2,"",#REF!)</f>
        <v>#REF!</v>
      </c>
      <c r="JB162" s="1" t="e">
        <f>IF(ABS(#REF!/MEDIAN(#REF!)-1)&gt;$Y2,"",#REF!)</f>
        <v>#REF!</v>
      </c>
      <c r="JC162" s="1" t="e">
        <f>IF(ABS(#REF!/MEDIAN(#REF!)-1)&gt;$Y2,"",#REF!)</f>
        <v>#REF!</v>
      </c>
      <c r="JD162" s="1" t="e">
        <f>IF(ABS(#REF!/MEDIAN(#REF!)-1)&gt;$Y2,"",#REF!)</f>
        <v>#REF!</v>
      </c>
      <c r="JE162" s="1" t="e">
        <f>IF(ABS(#REF!/MEDIAN(#REF!)-1)&gt;$Y2,"",#REF!)</f>
        <v>#REF!</v>
      </c>
      <c r="JF162" s="1" t="e">
        <f>IF(ABS(#REF!/MEDIAN(#REF!)-1)&gt;$Y2,"",#REF!)</f>
        <v>#REF!</v>
      </c>
      <c r="JG162" s="2" t="e">
        <f>IF(ABS(#REF!/MEDIAN(#REF!)-1)&gt;$Y2,"",#REF!)</f>
        <v>#REF!</v>
      </c>
      <c r="JH162" s="2" t="e">
        <f>IF(ABS(#REF!/MEDIAN(#REF!)-1)&gt;$Y2,"",#REF!)</f>
        <v>#REF!</v>
      </c>
      <c r="JI162" s="2" t="e">
        <f>IF(ABS(#REF!/MEDIAN(#REF!)-1)&gt;$Y2,"",#REF!)</f>
        <v>#REF!</v>
      </c>
      <c r="JJ162" s="2" t="e">
        <f>IF(ABS(#REF!/MEDIAN(#REF!)-1)&gt;$Y2,"",#REF!)</f>
        <v>#REF!</v>
      </c>
      <c r="JK162" s="2" t="e">
        <f>IF(ABS(#REF!/MEDIAN(#REF!)-1)&gt;$Y2,"",#REF!)</f>
        <v>#REF!</v>
      </c>
      <c r="JL162" s="2" t="e">
        <f>IF(ABS(#REF!/MEDIAN(#REF!)-1)&gt;$Y2,"",#REF!)</f>
        <v>#REF!</v>
      </c>
      <c r="JM162" s="2" t="e">
        <f>IF(ABS(#REF!/MEDIAN(#REF!)-1)&gt;$Y2,"",#REF!)</f>
        <v>#REF!</v>
      </c>
      <c r="JN162" s="2" t="e">
        <f>IF(ABS(#REF!/MEDIAN(#REF!)-1)&gt;$Y2,"",#REF!)</f>
        <v>#REF!</v>
      </c>
      <c r="JO162" s="1" t="e">
        <f>IF(ABS(#REF!/MEDIAN(#REF!)-1)&gt;$Y2,"",#REF!)</f>
        <v>#REF!</v>
      </c>
      <c r="JP162" s="1" t="e">
        <f>IF(ABS(#REF!/MEDIAN(#REF!)-1)&gt;$Y2,"",#REF!)</f>
        <v>#REF!</v>
      </c>
      <c r="JQ162" s="1" t="e">
        <f>IF(ABS(#REF!/MEDIAN(#REF!)-1)&gt;$Y2,"",#REF!)</f>
        <v>#REF!</v>
      </c>
      <c r="JR162" s="1" t="e">
        <f>IF(ABS(#REF!/MEDIAN(#REF!)-1)&gt;$Y2,"",#REF!)</f>
        <v>#REF!</v>
      </c>
      <c r="JS162" s="1" t="e">
        <f>IF(ABS(#REF!/MEDIAN(#REF!)-1)&gt;$Y2,"",#REF!)</f>
        <v>#REF!</v>
      </c>
      <c r="JT162" s="1" t="e">
        <f>IF(ABS(#REF!/MEDIAN(#REF!)-1)&gt;$Y2,"",#REF!)</f>
        <v>#REF!</v>
      </c>
      <c r="JU162" s="1" t="e">
        <f>IF(ABS(#REF!/MEDIAN(#REF!)-1)&gt;$Y2,"",#REF!)</f>
        <v>#REF!</v>
      </c>
      <c r="JV162" s="1" t="e">
        <f>IF(ABS(#REF!/MEDIAN(#REF!)-1)&gt;$Y2,"",#REF!)</f>
        <v>#REF!</v>
      </c>
      <c r="JW162" s="2" t="e">
        <f>IF(ABS(#REF!/MEDIAN(#REF!)-1)&gt;$Y2,"",#REF!)</f>
        <v>#REF!</v>
      </c>
      <c r="JX162" s="2" t="e">
        <f>IF(ABS(#REF!/MEDIAN(#REF!)-1)&gt;$Y2,"",#REF!)</f>
        <v>#REF!</v>
      </c>
      <c r="JY162" s="2" t="e">
        <f>IF(ABS(#REF!/MEDIAN(#REF!)-1)&gt;$Y2,"",#REF!)</f>
        <v>#REF!</v>
      </c>
      <c r="JZ162" s="2" t="e">
        <f>IF(ABS(#REF!/MEDIAN(#REF!)-1)&gt;$Y2,"",#REF!)</f>
        <v>#REF!</v>
      </c>
      <c r="KA162" s="2" t="e">
        <f>IF(ABS(#REF!/MEDIAN(#REF!)-1)&gt;$Y2,"",#REF!)</f>
        <v>#REF!</v>
      </c>
      <c r="KB162" s="2" t="e">
        <f>IF(ABS(#REF!/MEDIAN(#REF!)-1)&gt;$Y2,"",#REF!)</f>
        <v>#REF!</v>
      </c>
      <c r="KC162" s="2" t="e">
        <f>IF(ABS(#REF!/MEDIAN(#REF!)-1)&gt;$Y2,"",#REF!)</f>
        <v>#REF!</v>
      </c>
      <c r="KD162" s="2" t="e">
        <f>IF(ABS(#REF!/MEDIAN(#REF!)-1)&gt;$Y2,"",#REF!)</f>
        <v>#REF!</v>
      </c>
      <c r="KE162" s="1" t="e">
        <f>IF(ABS(#REF!/MEDIAN(#REF!)-1)&gt;$Y2,"",#REF!)</f>
        <v>#REF!</v>
      </c>
      <c r="KF162" s="1" t="e">
        <f>IF(ABS(#REF!/MEDIAN(#REF!)-1)&gt;$Y2,"",#REF!)</f>
        <v>#REF!</v>
      </c>
      <c r="KG162" s="1" t="e">
        <f>IF(ABS(#REF!/MEDIAN(#REF!)-1)&gt;$Y2,"",#REF!)</f>
        <v>#REF!</v>
      </c>
      <c r="KH162" s="1" t="e">
        <f>IF(ABS(#REF!/MEDIAN(#REF!)-1)&gt;$Y2,"",#REF!)</f>
        <v>#REF!</v>
      </c>
      <c r="KI162" s="1" t="e">
        <f>IF(ABS(#REF!/MEDIAN(#REF!)-1)&gt;$Y2,"",#REF!)</f>
        <v>#REF!</v>
      </c>
      <c r="KJ162" s="1" t="e">
        <f>IF(ABS(#REF!/MEDIAN(#REF!)-1)&gt;$Y2,"",#REF!)</f>
        <v>#REF!</v>
      </c>
      <c r="KK162" s="1" t="e">
        <f>IF(ABS(#REF!/MEDIAN(#REF!)-1)&gt;$Y2,"",#REF!)</f>
        <v>#REF!</v>
      </c>
      <c r="KL162" s="1" t="e">
        <f>IF(ABS(#REF!/MEDIAN(#REF!)-1)&gt;$Y2,"",#REF!)</f>
        <v>#REF!</v>
      </c>
      <c r="KM162" s="2" t="e">
        <f>IF(ABS(#REF!/MEDIAN(#REF!)-1)&gt;$Y2,"",#REF!)</f>
        <v>#REF!</v>
      </c>
      <c r="KN162" s="2" t="e">
        <f>IF(ABS(#REF!/MEDIAN(#REF!)-1)&gt;$Y2,"",#REF!)</f>
        <v>#REF!</v>
      </c>
      <c r="KO162" s="2" t="e">
        <f>IF(ABS(#REF!/MEDIAN(#REF!)-1)&gt;$Y2,"",#REF!)</f>
        <v>#REF!</v>
      </c>
      <c r="KP162" s="2" t="e">
        <f>IF(ABS(#REF!/MEDIAN(#REF!)-1)&gt;$Y2,"",#REF!)</f>
        <v>#REF!</v>
      </c>
      <c r="KQ162" s="2" t="e">
        <f>IF(ABS(#REF!/MEDIAN(#REF!)-1)&gt;$Y2,"",#REF!)</f>
        <v>#REF!</v>
      </c>
      <c r="KR162" s="2" t="e">
        <f>IF(ABS(#REF!/MEDIAN(#REF!)-1)&gt;$Y2,"",#REF!)</f>
        <v>#REF!</v>
      </c>
      <c r="KS162" s="2" t="e">
        <f>IF(ABS(#REF!/MEDIAN(#REF!)-1)&gt;$Y2,"",#REF!)</f>
        <v>#REF!</v>
      </c>
      <c r="KT162" s="2" t="e">
        <f>IF(ABS(#REF!/MEDIAN(#REF!)-1)&gt;$Y2,"",#REF!)</f>
        <v>#REF!</v>
      </c>
      <c r="KU162" s="1" t="e">
        <f>IF(ABS(#REF!/MEDIAN(#REF!)-1)&gt;$Y2,"",#REF!)</f>
        <v>#REF!</v>
      </c>
      <c r="KV162" s="1" t="e">
        <f>IF(ABS(#REF!/MEDIAN(#REF!)-1)&gt;$Y2,"",#REF!)</f>
        <v>#REF!</v>
      </c>
      <c r="KW162" s="1" t="e">
        <f>IF(ABS(#REF!/MEDIAN(#REF!)-1)&gt;$Y2,"",#REF!)</f>
        <v>#REF!</v>
      </c>
      <c r="KX162" s="1" t="e">
        <f>IF(ABS(#REF!/MEDIAN(#REF!)-1)&gt;$Y2,"",#REF!)</f>
        <v>#REF!</v>
      </c>
      <c r="KY162" s="1" t="e">
        <f>IF(ABS(#REF!/MEDIAN(#REF!)-1)&gt;$Y2,"",#REF!)</f>
        <v>#REF!</v>
      </c>
      <c r="KZ162" s="1" t="e">
        <f>IF(ABS(#REF!/MEDIAN(#REF!)-1)&gt;$Y2,"",#REF!)</f>
        <v>#REF!</v>
      </c>
      <c r="LA162" s="1" t="e">
        <f>IF(ABS(#REF!/MEDIAN(#REF!)-1)&gt;$Y2,"",#REF!)</f>
        <v>#REF!</v>
      </c>
      <c r="LB162" s="1" t="e">
        <f>IF(ABS(#REF!/MEDIAN(#REF!)-1)&gt;$Y2,"",#REF!)</f>
        <v>#REF!</v>
      </c>
      <c r="LC162" s="2" t="e">
        <f>IF(ABS(#REF!/MEDIAN(#REF!)-1)&gt;$Y2,"",#REF!)</f>
        <v>#REF!</v>
      </c>
      <c r="LD162" s="2" t="e">
        <f>IF(ABS(#REF!/MEDIAN(#REF!)-1)&gt;$Y2,"",#REF!)</f>
        <v>#REF!</v>
      </c>
      <c r="LE162" s="2" t="e">
        <f>IF(ABS(#REF!/MEDIAN(#REF!)-1)&gt;$Y2,"",#REF!)</f>
        <v>#REF!</v>
      </c>
      <c r="LF162" s="2" t="e">
        <f>IF(ABS(#REF!/MEDIAN(#REF!)-1)&gt;$Y2,"",#REF!)</f>
        <v>#REF!</v>
      </c>
      <c r="LG162" s="2" t="e">
        <f>IF(ABS(#REF!/MEDIAN(#REF!)-1)&gt;$Y2,"",#REF!)</f>
        <v>#REF!</v>
      </c>
      <c r="LH162" s="2" t="e">
        <f>IF(ABS(#REF!/MEDIAN(#REF!)-1)&gt;$Y2,"",#REF!)</f>
        <v>#REF!</v>
      </c>
      <c r="LI162" s="2" t="e">
        <f>IF(ABS(#REF!/MEDIAN(#REF!)-1)&gt;$Y2,"",#REF!)</f>
        <v>#REF!</v>
      </c>
      <c r="LJ162" s="2" t="e">
        <f>IF(ABS(#REF!/MEDIAN(#REF!)-1)&gt;$Y2,"",#REF!)</f>
        <v>#REF!</v>
      </c>
      <c r="LK162" s="1" t="e">
        <f>IF(ABS(#REF!/MEDIAN(#REF!)-1)&gt;$Y2,"",#REF!)</f>
        <v>#REF!</v>
      </c>
      <c r="LL162" s="1" t="e">
        <f>IF(ABS(#REF!/MEDIAN(#REF!)-1)&gt;$Y2,"",#REF!)</f>
        <v>#REF!</v>
      </c>
      <c r="LM162" s="1" t="e">
        <f>IF(ABS(#REF!/MEDIAN(#REF!)-1)&gt;$Y2,"",#REF!)</f>
        <v>#REF!</v>
      </c>
      <c r="LN162" s="1" t="e">
        <f>IF(ABS(#REF!/MEDIAN(#REF!)-1)&gt;$Y2,"",#REF!)</f>
        <v>#REF!</v>
      </c>
      <c r="LO162" s="1" t="e">
        <f>IF(ABS(#REF!/MEDIAN(#REF!)-1)&gt;$Y2,"",#REF!)</f>
        <v>#REF!</v>
      </c>
      <c r="LP162" s="1" t="e">
        <f>IF(ABS(#REF!/MEDIAN(#REF!)-1)&gt;$Y2,"",#REF!)</f>
        <v>#REF!</v>
      </c>
      <c r="LQ162" s="1" t="e">
        <f>IF(ABS(#REF!/MEDIAN(#REF!)-1)&gt;$Y2,"",#REF!)</f>
        <v>#REF!</v>
      </c>
      <c r="LR162" s="1" t="e">
        <f>IF(ABS(#REF!/MEDIAN(#REF!)-1)&gt;$Y2,"",#REF!)</f>
        <v>#REF!</v>
      </c>
      <c r="LS162" s="2" t="e">
        <f>IF(ABS(#REF!/MEDIAN(#REF!)-1)&gt;$Y2,"",#REF!)</f>
        <v>#REF!</v>
      </c>
      <c r="LT162" s="2" t="e">
        <f>IF(ABS(#REF!/MEDIAN(#REF!)-1)&gt;$Y2,"",#REF!)</f>
        <v>#REF!</v>
      </c>
      <c r="LU162" s="2" t="e">
        <f>IF(ABS(#REF!/MEDIAN(#REF!)-1)&gt;$Y2,"",#REF!)</f>
        <v>#REF!</v>
      </c>
      <c r="LV162" s="2" t="e">
        <f>IF(ABS(#REF!/MEDIAN(#REF!)-1)&gt;$Y2,"",#REF!)</f>
        <v>#REF!</v>
      </c>
      <c r="LW162" s="2" t="e">
        <f>IF(ABS(#REF!/MEDIAN(#REF!)-1)&gt;$Y2,"",#REF!)</f>
        <v>#REF!</v>
      </c>
      <c r="LX162" s="2" t="e">
        <f>IF(ABS(#REF!/MEDIAN(#REF!)-1)&gt;$Y2,"",#REF!)</f>
        <v>#REF!</v>
      </c>
      <c r="LY162" s="2" t="e">
        <f>IF(ABS(#REF!/MEDIAN(#REF!)-1)&gt;$Y2,"",#REF!)</f>
        <v>#REF!</v>
      </c>
      <c r="LZ162" s="2" t="e">
        <f>IF(ABS(#REF!/MEDIAN(#REF!)-1)&gt;$Y2,"",#REF!)</f>
        <v>#REF!</v>
      </c>
      <c r="MA162" s="1" t="e">
        <f>IF(ABS(#REF!/MEDIAN(#REF!)-1)&gt;$Y2,"",#REF!)</f>
        <v>#REF!</v>
      </c>
      <c r="MB162" s="1" t="e">
        <f>IF(ABS(#REF!/MEDIAN(#REF!)-1)&gt;$Y2,"",#REF!)</f>
        <v>#REF!</v>
      </c>
      <c r="MC162" s="1" t="e">
        <f>IF(ABS(#REF!/MEDIAN(#REF!)-1)&gt;$Y2,"",#REF!)</f>
        <v>#REF!</v>
      </c>
      <c r="MD162" s="1" t="e">
        <f>IF(ABS(#REF!/MEDIAN(#REF!)-1)&gt;$Y2,"",#REF!)</f>
        <v>#REF!</v>
      </c>
      <c r="ME162" s="1" t="e">
        <f>IF(ABS(#REF!/MEDIAN(#REF!)-1)&gt;$Y2,"",#REF!)</f>
        <v>#REF!</v>
      </c>
      <c r="MF162" s="1" t="e">
        <f>IF(ABS(#REF!/MEDIAN(#REF!)-1)&gt;$Y2,"",#REF!)</f>
        <v>#REF!</v>
      </c>
      <c r="MG162" s="1" t="e">
        <f>IF(ABS(#REF!/MEDIAN(#REF!)-1)&gt;$Y2,"",#REF!)</f>
        <v>#REF!</v>
      </c>
      <c r="MH162" s="1" t="e">
        <f>IF(ABS(#REF!/MEDIAN(#REF!)-1)&gt;$Y2,"",#REF!)</f>
        <v>#REF!</v>
      </c>
      <c r="MI162" s="2" t="e">
        <f>IF(ABS(#REF!/MEDIAN(#REF!)-1)&gt;$Y2,"",#REF!)</f>
        <v>#REF!</v>
      </c>
      <c r="MJ162" s="2" t="e">
        <f>IF(ABS(#REF!/MEDIAN(#REF!)-1)&gt;$Y2,"",#REF!)</f>
        <v>#REF!</v>
      </c>
      <c r="MK162" s="2" t="e">
        <f>IF(ABS(#REF!/MEDIAN(#REF!)-1)&gt;$Y2,"",#REF!)</f>
        <v>#REF!</v>
      </c>
      <c r="ML162" s="2" t="e">
        <f>IF(ABS(#REF!/MEDIAN(#REF!)-1)&gt;$Y2,"",#REF!)</f>
        <v>#REF!</v>
      </c>
      <c r="MM162" s="2" t="e">
        <f>IF(ABS(#REF!/MEDIAN(#REF!)-1)&gt;$Y2,"",#REF!)</f>
        <v>#REF!</v>
      </c>
      <c r="MN162" s="2" t="e">
        <f>IF(ABS(#REF!/MEDIAN(#REF!)-1)&gt;$Y2,"",#REF!)</f>
        <v>#REF!</v>
      </c>
      <c r="MO162" s="2" t="e">
        <f>IF(ABS(#REF!/MEDIAN(#REF!)-1)&gt;$Y2,"",#REF!)</f>
        <v>#REF!</v>
      </c>
      <c r="MP162" s="2" t="e">
        <f>IF(ABS(#REF!/MEDIAN(#REF!)-1)&gt;$Y2,"",#REF!)</f>
        <v>#REF!</v>
      </c>
      <c r="MQ162" s="1" t="e">
        <f>IF(ABS(#REF!/MEDIAN(#REF!)-1)&gt;$Y2,"",#REF!)</f>
        <v>#REF!</v>
      </c>
      <c r="MR162" s="1" t="e">
        <f>IF(ABS(#REF!/MEDIAN(#REF!)-1)&gt;$Y2,"",#REF!)</f>
        <v>#REF!</v>
      </c>
      <c r="MS162" s="1" t="e">
        <f>IF(ABS(#REF!/MEDIAN(#REF!)-1)&gt;$Y2,"",#REF!)</f>
        <v>#REF!</v>
      </c>
      <c r="MT162" s="1" t="e">
        <f>IF(ABS(#REF!/MEDIAN(#REF!)-1)&gt;$Y2,"",#REF!)</f>
        <v>#REF!</v>
      </c>
      <c r="MU162" s="1" t="e">
        <f>IF(ABS(#REF!/MEDIAN(#REF!)-1)&gt;$Y2,"",#REF!)</f>
        <v>#REF!</v>
      </c>
      <c r="MV162" s="1" t="e">
        <f>IF(ABS(#REF!/MEDIAN(#REF!)-1)&gt;$Y2,"",#REF!)</f>
        <v>#REF!</v>
      </c>
      <c r="MW162" s="1" t="e">
        <f>IF(ABS(#REF!/MEDIAN(#REF!)-1)&gt;$Y2,"",#REF!)</f>
        <v>#REF!</v>
      </c>
      <c r="MX162" s="1" t="e">
        <f>IF(ABS(#REF!/MEDIAN(#REF!)-1)&gt;$Y2,"",#REF!)</f>
        <v>#REF!</v>
      </c>
      <c r="MY162" s="2" t="e">
        <f>IF(ABS(#REF!/MEDIAN(#REF!)-1)&gt;$Y2,"",#REF!)</f>
        <v>#REF!</v>
      </c>
      <c r="MZ162" s="2" t="e">
        <f>IF(ABS(#REF!/MEDIAN(#REF!)-1)&gt;$Y2,"",#REF!)</f>
        <v>#REF!</v>
      </c>
      <c r="NA162" s="2" t="e">
        <f>IF(ABS(#REF!/MEDIAN(#REF!)-1)&gt;$Y2,"",#REF!)</f>
        <v>#REF!</v>
      </c>
      <c r="NB162" s="2" t="e">
        <f>IF(ABS(#REF!/MEDIAN(#REF!)-1)&gt;$Y2,"",#REF!)</f>
        <v>#REF!</v>
      </c>
      <c r="NC162" s="2" t="e">
        <f>IF(ABS(#REF!/MEDIAN(#REF!)-1)&gt;$Y2,"",#REF!)</f>
        <v>#REF!</v>
      </c>
      <c r="ND162" s="2" t="e">
        <f>IF(ABS(#REF!/MEDIAN(#REF!)-1)&gt;$Y2,"",#REF!)</f>
        <v>#REF!</v>
      </c>
      <c r="NE162" s="2" t="e">
        <f>IF(ABS(#REF!/MEDIAN(#REF!)-1)&gt;$Y2,"",#REF!)</f>
        <v>#REF!</v>
      </c>
      <c r="NF162" s="2" t="e">
        <f>IF(ABS(#REF!/MEDIAN(#REF!)-1)&gt;$Y2,"",#REF!)</f>
        <v>#REF!</v>
      </c>
      <c r="NG162" s="1" t="e">
        <f>IF(ABS(#REF!/MEDIAN(#REF!)-1)&gt;$Y2,"",#REF!)</f>
        <v>#REF!</v>
      </c>
      <c r="NH162" s="1" t="e">
        <f>IF(ABS(#REF!/MEDIAN(#REF!)-1)&gt;$Y2,"",#REF!)</f>
        <v>#REF!</v>
      </c>
      <c r="NI162" s="1" t="e">
        <f>IF(ABS(#REF!/MEDIAN(#REF!)-1)&gt;$Y2,"",#REF!)</f>
        <v>#REF!</v>
      </c>
      <c r="NJ162" s="1" t="e">
        <f>IF(ABS(#REF!/MEDIAN(#REF!)-1)&gt;$Y2,"",#REF!)</f>
        <v>#REF!</v>
      </c>
      <c r="NK162" s="1" t="e">
        <f>IF(ABS(#REF!/MEDIAN(#REF!)-1)&gt;$Y2,"",#REF!)</f>
        <v>#REF!</v>
      </c>
      <c r="NL162" s="1" t="e">
        <f>IF(ABS(#REF!/MEDIAN(#REF!)-1)&gt;$Y2,"",#REF!)</f>
        <v>#REF!</v>
      </c>
      <c r="NM162" s="1" t="e">
        <f>IF(ABS(#REF!/MEDIAN(#REF!)-1)&gt;$Y2,"",#REF!)</f>
        <v>#REF!</v>
      </c>
      <c r="NN162" s="1" t="e">
        <f>IF(ABS(#REF!/MEDIAN(#REF!)-1)&gt;$Y2,"",#REF!)</f>
        <v>#REF!</v>
      </c>
      <c r="NO162" s="2" t="e">
        <f>IF(ABS(#REF!/MEDIAN(#REF!)-1)&gt;$Y2,"",#REF!)</f>
        <v>#REF!</v>
      </c>
      <c r="NP162" s="2" t="e">
        <f>IF(ABS(#REF!/MEDIAN(#REF!)-1)&gt;$Y2,"",#REF!)</f>
        <v>#REF!</v>
      </c>
      <c r="NQ162" s="2" t="e">
        <f>IF(ABS(#REF!/MEDIAN(#REF!)-1)&gt;$Y2,"",#REF!)</f>
        <v>#REF!</v>
      </c>
      <c r="NR162" s="2" t="e">
        <f>IF(ABS(#REF!/MEDIAN(#REF!)-1)&gt;$Y2,"",#REF!)</f>
        <v>#REF!</v>
      </c>
      <c r="NS162" s="2" t="e">
        <f>IF(ABS(#REF!/MEDIAN(#REF!)-1)&gt;$Y2,"",#REF!)</f>
        <v>#REF!</v>
      </c>
      <c r="NT162" s="2" t="e">
        <f>IF(ABS(#REF!/MEDIAN(#REF!)-1)&gt;$Y2,"",#REF!)</f>
        <v>#REF!</v>
      </c>
      <c r="NU162" s="2" t="e">
        <f>IF(ABS(#REF!/MEDIAN(#REF!)-1)&gt;$Y2,"",#REF!)</f>
        <v>#REF!</v>
      </c>
      <c r="NV162" s="2" t="e">
        <f>IF(ABS(#REF!/MEDIAN(#REF!)-1)&gt;$Y2,"",#REF!)</f>
        <v>#REF!</v>
      </c>
      <c r="NW162" s="1" t="e">
        <f>IF(ABS(#REF!/MEDIAN(#REF!)-1)&gt;$Y2,"",#REF!)</f>
        <v>#REF!</v>
      </c>
      <c r="NX162" s="1" t="e">
        <f>IF(ABS(#REF!/MEDIAN(#REF!)-1)&gt;$Y2,"",#REF!)</f>
        <v>#REF!</v>
      </c>
      <c r="NY162" s="1" t="e">
        <f>IF(ABS(#REF!/MEDIAN(#REF!)-1)&gt;$Y2,"",#REF!)</f>
        <v>#REF!</v>
      </c>
      <c r="NZ162" s="1" t="e">
        <f>IF(ABS(#REF!/MEDIAN(#REF!)-1)&gt;$Y2,"",#REF!)</f>
        <v>#REF!</v>
      </c>
      <c r="OA162" s="1" t="e">
        <f>IF(ABS(#REF!/MEDIAN(#REF!)-1)&gt;$Y2,"",#REF!)</f>
        <v>#REF!</v>
      </c>
      <c r="OB162" s="1" t="e">
        <f>IF(ABS(#REF!/MEDIAN(#REF!)-1)&gt;$Y2,"",#REF!)</f>
        <v>#REF!</v>
      </c>
      <c r="OC162" s="1" t="e">
        <f>IF(ABS(#REF!/MEDIAN(#REF!)-1)&gt;$Y2,"",#REF!)</f>
        <v>#REF!</v>
      </c>
      <c r="OD162" s="1" t="e">
        <f>IF(ABS(#REF!/MEDIAN(#REF!)-1)&gt;$Y2,"",#REF!)</f>
        <v>#REF!</v>
      </c>
      <c r="OE162" s="2" t="e">
        <f>IF(ABS(#REF!/MEDIAN(#REF!)-1)&gt;$Y2,"",#REF!)</f>
        <v>#REF!</v>
      </c>
      <c r="OF162" s="2" t="e">
        <f>IF(ABS(#REF!/MEDIAN(#REF!)-1)&gt;$Y2,"",#REF!)</f>
        <v>#REF!</v>
      </c>
      <c r="OG162" s="2" t="e">
        <f>IF(ABS(#REF!/MEDIAN(#REF!)-1)&gt;$Y2,"",#REF!)</f>
        <v>#REF!</v>
      </c>
      <c r="OH162" s="2" t="e">
        <f>IF(ABS(#REF!/MEDIAN(#REF!)-1)&gt;$Y2,"",#REF!)</f>
        <v>#REF!</v>
      </c>
      <c r="OI162" s="2" t="e">
        <f>IF(ABS(#REF!/MEDIAN(#REF!)-1)&gt;$Y2,"",#REF!)</f>
        <v>#REF!</v>
      </c>
      <c r="OJ162" s="2" t="e">
        <f>IF(ABS(#REF!/MEDIAN(#REF!)-1)&gt;$Y2,"",#REF!)</f>
        <v>#REF!</v>
      </c>
      <c r="OK162" s="2" t="e">
        <f>IF(ABS(#REF!/MEDIAN(#REF!)-1)&gt;$Y2,"",#REF!)</f>
        <v>#REF!</v>
      </c>
      <c r="OL162" s="2" t="e">
        <f>IF(ABS(#REF!/MEDIAN(#REF!)-1)&gt;$Y2,"",#REF!)</f>
        <v>#REF!</v>
      </c>
      <c r="OM162" s="1" t="e">
        <f>IF(ABS(#REF!/MEDIAN(#REF!)-1)&gt;$Y2,"",#REF!)</f>
        <v>#REF!</v>
      </c>
      <c r="ON162" s="1" t="e">
        <f>IF(ABS(#REF!/MEDIAN(#REF!)-1)&gt;$Y2,"",#REF!)</f>
        <v>#REF!</v>
      </c>
      <c r="OO162" s="1" t="e">
        <f>IF(ABS(#REF!/MEDIAN(#REF!)-1)&gt;$Y2,"",#REF!)</f>
        <v>#REF!</v>
      </c>
      <c r="OP162" s="1" t="e">
        <f>IF(ABS(#REF!/MEDIAN(#REF!)-1)&gt;$Y2,"",#REF!)</f>
        <v>#REF!</v>
      </c>
      <c r="OQ162" s="1" t="e">
        <f>IF(ABS(#REF!/MEDIAN(#REF!)-1)&gt;$Y2,"",#REF!)</f>
        <v>#REF!</v>
      </c>
      <c r="OR162" s="1" t="e">
        <f>IF(ABS(#REF!/MEDIAN(#REF!)-1)&gt;$Y2,"",#REF!)</f>
        <v>#REF!</v>
      </c>
      <c r="OS162" s="1" t="e">
        <f>IF(ABS(#REF!/MEDIAN(#REF!)-1)&gt;$Y2,"",#REF!)</f>
        <v>#REF!</v>
      </c>
      <c r="OT162" s="1" t="e">
        <f>IF(ABS(#REF!/MEDIAN(#REF!)-1)&gt;$Y2,"",#REF!)</f>
        <v>#REF!</v>
      </c>
      <c r="OU162" s="2" t="e">
        <f>IF(ABS(#REF!/MEDIAN(#REF!)-1)&gt;$Y2,"",#REF!)</f>
        <v>#REF!</v>
      </c>
      <c r="OV162" s="2" t="e">
        <f>IF(ABS(#REF!/MEDIAN(#REF!)-1)&gt;$Y2,"",#REF!)</f>
        <v>#REF!</v>
      </c>
      <c r="OW162" s="2" t="e">
        <f>IF(ABS(#REF!/MEDIAN(#REF!)-1)&gt;$Y2,"",#REF!)</f>
        <v>#REF!</v>
      </c>
      <c r="OX162" s="2" t="e">
        <f>IF(ABS(#REF!/MEDIAN(#REF!)-1)&gt;$Y2,"",#REF!)</f>
        <v>#REF!</v>
      </c>
      <c r="OY162" s="2" t="e">
        <f>IF(ABS(#REF!/MEDIAN(#REF!)-1)&gt;$Y2,"",#REF!)</f>
        <v>#REF!</v>
      </c>
      <c r="OZ162" s="2" t="e">
        <f>IF(ABS(#REF!/MEDIAN(#REF!)-1)&gt;$Y2,"",#REF!)</f>
        <v>#REF!</v>
      </c>
      <c r="PA162" s="2" t="e">
        <f>IF(ABS(#REF!/MEDIAN(#REF!)-1)&gt;$Y2,"",#REF!)</f>
        <v>#REF!</v>
      </c>
      <c r="PB162" s="2" t="e">
        <f>IF(ABS(#REF!/MEDIAN(#REF!)-1)&gt;$Y2,"",#REF!)</f>
        <v>#REF!</v>
      </c>
      <c r="PC162" s="1" t="e">
        <f>IF(ABS(#REF!/MEDIAN(#REF!)-1)&gt;$Y2,"",#REF!)</f>
        <v>#REF!</v>
      </c>
      <c r="PD162" s="1" t="e">
        <f>IF(ABS(#REF!/MEDIAN(#REF!)-1)&gt;$Y2,"",#REF!)</f>
        <v>#REF!</v>
      </c>
      <c r="PE162" s="1" t="e">
        <f>IF(ABS(#REF!/MEDIAN(#REF!)-1)&gt;$Y2,"",#REF!)</f>
        <v>#REF!</v>
      </c>
      <c r="PF162" s="1" t="e">
        <f>IF(ABS(#REF!/MEDIAN(#REF!)-1)&gt;$Y2,"",#REF!)</f>
        <v>#REF!</v>
      </c>
      <c r="PG162" s="1" t="e">
        <f>IF(ABS(#REF!/MEDIAN(#REF!)-1)&gt;$Y2,"",#REF!)</f>
        <v>#REF!</v>
      </c>
      <c r="PH162" s="1" t="e">
        <f>IF(ABS(#REF!/MEDIAN(#REF!)-1)&gt;$Y2,"",#REF!)</f>
        <v>#REF!</v>
      </c>
      <c r="PI162" s="1" t="e">
        <f>IF(ABS(#REF!/MEDIAN(#REF!)-1)&gt;$Y2,"",#REF!)</f>
        <v>#REF!</v>
      </c>
      <c r="PJ162" s="1" t="e">
        <f>IF(ABS(#REF!/MEDIAN(#REF!)-1)&gt;$Y2,"",#REF!)</f>
        <v>#REF!</v>
      </c>
      <c r="PK162" s="2" t="e">
        <f>IF(ABS(#REF!/MEDIAN(#REF!)-1)&gt;$Y2,"",#REF!)</f>
        <v>#REF!</v>
      </c>
      <c r="PL162" s="2" t="e">
        <f>IF(ABS(#REF!/MEDIAN(#REF!)-1)&gt;$Y2,"",#REF!)</f>
        <v>#REF!</v>
      </c>
      <c r="PM162" s="2" t="e">
        <f>IF(ABS(#REF!/MEDIAN(#REF!)-1)&gt;$Y2,"",#REF!)</f>
        <v>#REF!</v>
      </c>
      <c r="PN162" s="2" t="e">
        <f>IF(ABS(#REF!/MEDIAN(#REF!)-1)&gt;$Y2,"",#REF!)</f>
        <v>#REF!</v>
      </c>
      <c r="PO162" s="2" t="e">
        <f>IF(ABS(#REF!/MEDIAN(#REF!)-1)&gt;$Y2,"",#REF!)</f>
        <v>#REF!</v>
      </c>
      <c r="PP162" s="2" t="e">
        <f>IF(ABS(#REF!/MEDIAN(#REF!)-1)&gt;$Y2,"",#REF!)</f>
        <v>#REF!</v>
      </c>
      <c r="PQ162" s="2" t="e">
        <f>IF(ABS(#REF!/MEDIAN(#REF!)-1)&gt;$Y2,"",#REF!)</f>
        <v>#REF!</v>
      </c>
      <c r="PR162" s="2" t="e">
        <f>IF(ABS(#REF!/MEDIAN(#REF!)-1)&gt;$Y2,"",#REF!)</f>
        <v>#REF!</v>
      </c>
      <c r="PS162" s="1" t="e">
        <f>IF(ABS(#REF!/MEDIAN(#REF!)-1)&gt;$Y2,"",#REF!)</f>
        <v>#REF!</v>
      </c>
      <c r="PT162" s="1" t="e">
        <f>IF(ABS(#REF!/MEDIAN(#REF!)-1)&gt;$Y2,"",#REF!)</f>
        <v>#REF!</v>
      </c>
      <c r="PU162" s="1" t="e">
        <f>IF(ABS(#REF!/MEDIAN(#REF!)-1)&gt;$Y2,"",#REF!)</f>
        <v>#REF!</v>
      </c>
      <c r="PV162" s="1" t="e">
        <f>IF(ABS(#REF!/MEDIAN(#REF!)-1)&gt;$Y2,"",#REF!)</f>
        <v>#REF!</v>
      </c>
      <c r="PW162" s="1" t="e">
        <f>IF(ABS(#REF!/MEDIAN(#REF!)-1)&gt;$Y2,"",#REF!)</f>
        <v>#REF!</v>
      </c>
      <c r="PX162" s="1" t="e">
        <f>IF(ABS(#REF!/MEDIAN(#REF!)-1)&gt;$Y2,"",#REF!)</f>
        <v>#REF!</v>
      </c>
      <c r="PY162" s="1" t="e">
        <f>IF(ABS(#REF!/MEDIAN(#REF!)-1)&gt;$Y2,"",#REF!)</f>
        <v>#REF!</v>
      </c>
      <c r="PZ162" s="1" t="e">
        <f>IF(ABS(#REF!/MEDIAN(#REF!)-1)&gt;$Y2,"",#REF!)</f>
        <v>#REF!</v>
      </c>
      <c r="QA162" s="2" t="e">
        <f>IF(ABS(#REF!/MEDIAN(#REF!)-1)&gt;$Y2,"",#REF!)</f>
        <v>#REF!</v>
      </c>
      <c r="QB162" s="2" t="e">
        <f>IF(ABS(#REF!/MEDIAN(#REF!)-1)&gt;$Y2,"",#REF!)</f>
        <v>#REF!</v>
      </c>
      <c r="QC162" s="2" t="e">
        <f>IF(ABS(#REF!/MEDIAN(#REF!)-1)&gt;$Y2,"",#REF!)</f>
        <v>#REF!</v>
      </c>
      <c r="QD162" s="2" t="e">
        <f>IF(ABS(#REF!/MEDIAN(#REF!)-1)&gt;$Y2,"",#REF!)</f>
        <v>#REF!</v>
      </c>
      <c r="QE162" s="2" t="e">
        <f>IF(ABS(#REF!/MEDIAN(#REF!)-1)&gt;$Y2,"",#REF!)</f>
        <v>#REF!</v>
      </c>
      <c r="QF162" s="2" t="e">
        <f>IF(ABS(#REF!/MEDIAN(#REF!)-1)&gt;$Y2,"",#REF!)</f>
        <v>#REF!</v>
      </c>
      <c r="QG162" s="2" t="e">
        <f>IF(ABS(#REF!/MEDIAN(#REF!)-1)&gt;$Y2,"",#REF!)</f>
        <v>#REF!</v>
      </c>
      <c r="QH162" s="2" t="e">
        <f>IF(ABS(#REF!/MEDIAN(#REF!)-1)&gt;$Y2,"",#REF!)</f>
        <v>#REF!</v>
      </c>
      <c r="QI162" s="1" t="e">
        <f>IF(ABS(#REF!/MEDIAN(#REF!)-1)&gt;$Y2,"",#REF!)</f>
        <v>#REF!</v>
      </c>
      <c r="QJ162" s="1" t="e">
        <f>IF(ABS(#REF!/MEDIAN(#REF!)-1)&gt;$Y2,"",#REF!)</f>
        <v>#REF!</v>
      </c>
      <c r="QK162" s="1" t="e">
        <f>IF(ABS(#REF!/MEDIAN(#REF!)-1)&gt;$Y2,"",#REF!)</f>
        <v>#REF!</v>
      </c>
      <c r="QL162" s="1" t="e">
        <f>IF(ABS(#REF!/MEDIAN(#REF!)-1)&gt;$Y2,"",#REF!)</f>
        <v>#REF!</v>
      </c>
      <c r="QM162" s="1" t="e">
        <f>IF(ABS(#REF!/MEDIAN(#REF!)-1)&gt;$Y2,"",#REF!)</f>
        <v>#REF!</v>
      </c>
      <c r="QN162" s="1" t="e">
        <f>IF(ABS(#REF!/MEDIAN(#REF!)-1)&gt;$Y2,"",#REF!)</f>
        <v>#REF!</v>
      </c>
      <c r="QO162" s="1" t="e">
        <f>IF(ABS(#REF!/MEDIAN(#REF!)-1)&gt;$Y2,"",#REF!)</f>
        <v>#REF!</v>
      </c>
      <c r="QP162" s="1" t="e">
        <f>IF(ABS(#REF!/MEDIAN(#REF!)-1)&gt;$Y2,"",#REF!)</f>
        <v>#REF!</v>
      </c>
      <c r="QQ162" s="2" t="e">
        <f>IF(ABS(#REF!/MEDIAN(#REF!)-1)&gt;$Y2,"",#REF!)</f>
        <v>#REF!</v>
      </c>
      <c r="QR162" s="2" t="e">
        <f>IF(ABS(#REF!/MEDIAN(#REF!)-1)&gt;$Y2,"",#REF!)</f>
        <v>#REF!</v>
      </c>
      <c r="QS162" s="2" t="e">
        <f>IF(ABS(#REF!/MEDIAN(#REF!)-1)&gt;$Y2,"",#REF!)</f>
        <v>#REF!</v>
      </c>
      <c r="QT162" s="2" t="e">
        <f>IF(ABS(#REF!/MEDIAN(#REF!)-1)&gt;$Y2,"",#REF!)</f>
        <v>#REF!</v>
      </c>
      <c r="QU162" s="2" t="e">
        <f>IF(ABS(#REF!/MEDIAN(#REF!)-1)&gt;$Y2,"",#REF!)</f>
        <v>#REF!</v>
      </c>
      <c r="QV162" s="2" t="e">
        <f>IF(ABS(#REF!/MEDIAN(#REF!)-1)&gt;$Y2,"",#REF!)</f>
        <v>#REF!</v>
      </c>
      <c r="QW162" s="2" t="e">
        <f>IF(ABS(#REF!/MEDIAN(#REF!)-1)&gt;$Y2,"",#REF!)</f>
        <v>#REF!</v>
      </c>
      <c r="QX162" s="2" t="e">
        <f>IF(ABS(#REF!/MEDIAN(#REF!)-1)&gt;$Y2,"",#REF!)</f>
        <v>#REF!</v>
      </c>
      <c r="QY162" s="1" t="e">
        <f>IF(ABS(#REF!/MEDIAN(#REF!)-1)&gt;$Y2,"",#REF!)</f>
        <v>#REF!</v>
      </c>
      <c r="QZ162" s="1" t="e">
        <f>IF(ABS(#REF!/MEDIAN(#REF!)-1)&gt;$Y2,"",#REF!)</f>
        <v>#REF!</v>
      </c>
      <c r="RA162" s="1" t="e">
        <f>IF(ABS(#REF!/MEDIAN(#REF!)-1)&gt;$Y2,"",#REF!)</f>
        <v>#REF!</v>
      </c>
      <c r="RB162" s="1" t="e">
        <f>IF(ABS(#REF!/MEDIAN(#REF!)-1)&gt;$Y2,"",#REF!)</f>
        <v>#REF!</v>
      </c>
      <c r="RC162" s="1" t="e">
        <f>IF(ABS(#REF!/MEDIAN(#REF!)-1)&gt;$Y2,"",#REF!)</f>
        <v>#REF!</v>
      </c>
      <c r="RD162" s="1" t="e">
        <f>IF(ABS(#REF!/MEDIAN(#REF!)-1)&gt;$Y2,"",#REF!)</f>
        <v>#REF!</v>
      </c>
      <c r="RE162" s="1" t="e">
        <f>IF(ABS(#REF!/MEDIAN(#REF!)-1)&gt;$Y2,"",#REF!)</f>
        <v>#REF!</v>
      </c>
      <c r="RF162" s="1" t="e">
        <f>IF(ABS(#REF!/MEDIAN(#REF!)-1)&gt;$Y2,"",#REF!)</f>
        <v>#REF!</v>
      </c>
      <c r="RG162" s="2" t="e">
        <f>IF(ABS(#REF!/MEDIAN(#REF!)-1)&gt;$Y2,"",#REF!)</f>
        <v>#REF!</v>
      </c>
      <c r="RH162" s="2" t="e">
        <f>IF(ABS(#REF!/MEDIAN(#REF!)-1)&gt;$Y2,"",#REF!)</f>
        <v>#REF!</v>
      </c>
      <c r="RI162" s="2" t="e">
        <f>IF(ABS(#REF!/MEDIAN(#REF!)-1)&gt;$Y2,"",#REF!)</f>
        <v>#REF!</v>
      </c>
      <c r="RJ162" s="2" t="e">
        <f>IF(ABS(#REF!/MEDIAN(#REF!)-1)&gt;$Y2,"",#REF!)</f>
        <v>#REF!</v>
      </c>
      <c r="RK162" s="2" t="e">
        <f>IF(ABS(#REF!/MEDIAN(#REF!)-1)&gt;$Y2,"",#REF!)</f>
        <v>#REF!</v>
      </c>
      <c r="RL162" s="2" t="e">
        <f>IF(ABS(#REF!/MEDIAN(#REF!)-1)&gt;$Y2,"",#REF!)</f>
        <v>#REF!</v>
      </c>
      <c r="RM162" s="2" t="e">
        <f>IF(ABS(#REF!/MEDIAN(#REF!)-1)&gt;$Y2,"",#REF!)</f>
        <v>#REF!</v>
      </c>
      <c r="RN162" s="2" t="e">
        <f>IF(ABS(#REF!/MEDIAN(#REF!)-1)&gt;$Y2,"",#REF!)</f>
        <v>#REF!</v>
      </c>
      <c r="RO162" s="69"/>
      <c r="RP162" s="69"/>
      <c r="RQ162" s="69"/>
      <c r="RR162" s="69"/>
      <c r="RS162" s="69"/>
      <c r="RT162" s="69"/>
      <c r="RU162" s="69"/>
      <c r="RV162" s="69"/>
      <c r="RW162" s="69"/>
      <c r="RX162" s="69"/>
      <c r="RY162" s="69"/>
      <c r="RZ162" s="69"/>
      <c r="SA162" s="69"/>
      <c r="SB162" s="69"/>
      <c r="SC162" s="69"/>
      <c r="SD162" s="69"/>
      <c r="SE162" s="69"/>
      <c r="SF162" s="69"/>
      <c r="SG162" s="69"/>
      <c r="SH162" s="69"/>
      <c r="SI162" s="68"/>
      <c r="SJ162" s="68"/>
      <c r="SN162" s="20"/>
      <c r="SO162" s="20"/>
      <c r="SP162" s="20"/>
      <c r="SQ162" s="20"/>
      <c r="SR162" s="20"/>
      <c r="SS162" s="20"/>
      <c r="ST162" s="20"/>
      <c r="SU162" s="20"/>
      <c r="SV162" s="20"/>
      <c r="SW162" s="20"/>
      <c r="SX162" s="20"/>
      <c r="SY162" s="20"/>
      <c r="SZ162" s="20"/>
      <c r="TA162" s="20"/>
      <c r="TB162" s="20"/>
      <c r="TC162" s="20"/>
      <c r="TD162" s="20"/>
      <c r="TE162" s="20"/>
      <c r="TF162" s="20"/>
      <c r="TG162" s="20"/>
      <c r="TH162" s="20"/>
      <c r="TI162" s="20"/>
      <c r="TJ162" s="20"/>
      <c r="TK162" s="20"/>
    </row>
    <row r="163" spans="2:531" s="35" customFormat="1" hidden="1">
      <c r="B163" s="6" t="e">
        <f>#REF!</f>
        <v>#REF!</v>
      </c>
      <c r="C163" s="1" t="e">
        <f>IF(ABS(#REF!/MEDIAN(#REF!)-1)&gt;$Y2,"",#REF!)</f>
        <v>#REF!</v>
      </c>
      <c r="D163" s="1" t="e">
        <f>IF(ABS(#REF!/MEDIAN(#REF!)-1)&gt;$Y2,"",#REF!)</f>
        <v>#REF!</v>
      </c>
      <c r="E163" s="1" t="e">
        <f>IF(ABS(#REF!/MEDIAN(#REF!)-1)&gt;$Y2,"",#REF!)</f>
        <v>#REF!</v>
      </c>
      <c r="F163" s="1" t="e">
        <f>IF(ABS(#REF!/MEDIAN(#REF!)-1)&gt;$Y2,"",#REF!)</f>
        <v>#REF!</v>
      </c>
      <c r="G163" s="1" t="e">
        <f>IF(ABS(#REF!/MEDIAN(#REF!)-1)&gt;$Y2,"",#REF!)</f>
        <v>#REF!</v>
      </c>
      <c r="H163" s="1" t="e">
        <f>IF(ABS(#REF!/MEDIAN(#REF!)-1)&gt;$Y2,"",#REF!)</f>
        <v>#REF!</v>
      </c>
      <c r="I163" s="1" t="e">
        <f>IF(ABS(#REF!/MEDIAN(#REF!)-1)&gt;$Y2,"",#REF!)</f>
        <v>#REF!</v>
      </c>
      <c r="J163" s="1" t="e">
        <f>IF(ABS(#REF!/MEDIAN(#REF!)-1)&gt;$Y2,"",#REF!)</f>
        <v>#REF!</v>
      </c>
      <c r="K163" s="2" t="e">
        <f>IF(ABS(#REF!/MEDIAN(#REF!)-1)&gt;$Y2,"",#REF!)</f>
        <v>#REF!</v>
      </c>
      <c r="L163" s="2" t="e">
        <f>IF(ABS(#REF!/MEDIAN(#REF!)-1)&gt;$Y2,"",#REF!)</f>
        <v>#REF!</v>
      </c>
      <c r="M163" s="2" t="e">
        <f>IF(ABS(#REF!/MEDIAN(#REF!)-1)&gt;$Y2,"",#REF!)</f>
        <v>#REF!</v>
      </c>
      <c r="N163" s="2" t="e">
        <f>IF(ABS(#REF!/MEDIAN(#REF!)-1)&gt;$Y2,"",#REF!)</f>
        <v>#REF!</v>
      </c>
      <c r="O163" s="2" t="e">
        <f>IF(ABS(#REF!/MEDIAN(#REF!)-1)&gt;$Y2,"",#REF!)</f>
        <v>#REF!</v>
      </c>
      <c r="P163" s="2" t="e">
        <f>IF(ABS(#REF!/MEDIAN(#REF!)-1)&gt;$Y2,"",#REF!)</f>
        <v>#REF!</v>
      </c>
      <c r="Q163" s="2" t="e">
        <f>IF(ABS(#REF!/MEDIAN(#REF!)-1)&gt;$Y2,"",#REF!)</f>
        <v>#REF!</v>
      </c>
      <c r="R163" s="2" t="e">
        <f>IF(ABS(#REF!/MEDIAN(#REF!)-1)&gt;$Y2,"",#REF!)</f>
        <v>#REF!</v>
      </c>
      <c r="S163" s="1" t="e">
        <f>IF(ABS(#REF!/MEDIAN(#REF!)-1)&gt;$Y2,"",#REF!)</f>
        <v>#REF!</v>
      </c>
      <c r="T163" s="1" t="e">
        <f>IF(ABS(#REF!/MEDIAN(#REF!)-1)&gt;$Y2,"",#REF!)</f>
        <v>#REF!</v>
      </c>
      <c r="U163" s="1" t="e">
        <f>IF(ABS(#REF!/MEDIAN(#REF!)-1)&gt;$Y2,"",#REF!)</f>
        <v>#REF!</v>
      </c>
      <c r="V163" s="1" t="e">
        <f>IF(ABS(#REF!/MEDIAN(#REF!)-1)&gt;$Y2,"",#REF!)</f>
        <v>#REF!</v>
      </c>
      <c r="W163" s="1" t="e">
        <f>IF(ABS(#REF!/MEDIAN(#REF!)-1)&gt;$Y2,"",#REF!)</f>
        <v>#REF!</v>
      </c>
      <c r="X163" s="1" t="e">
        <f>IF(ABS(#REF!/MEDIAN(#REF!)-1)&gt;$Y2,"",#REF!)</f>
        <v>#REF!</v>
      </c>
      <c r="Y163" s="1" t="e">
        <f>IF(ABS(#REF!/MEDIAN(#REF!)-1)&gt;$Y2,"",#REF!)</f>
        <v>#REF!</v>
      </c>
      <c r="Z163" s="1" t="e">
        <f>IF(ABS(#REF!/MEDIAN(#REF!)-1)&gt;$Y2,"",#REF!)</f>
        <v>#REF!</v>
      </c>
      <c r="AA163" s="2" t="e">
        <f>IF(ABS(#REF!/MEDIAN(#REF!)-1)&gt;$Y2,"",#REF!)</f>
        <v>#REF!</v>
      </c>
      <c r="AB163" s="2" t="e">
        <f>IF(ABS(#REF!/MEDIAN(#REF!)-1)&gt;$Y2,"",#REF!)</f>
        <v>#REF!</v>
      </c>
      <c r="AC163" s="2" t="e">
        <f>IF(ABS(#REF!/MEDIAN(#REF!)-1)&gt;$Y2,"",#REF!)</f>
        <v>#REF!</v>
      </c>
      <c r="AD163" s="2" t="e">
        <f>IF(ABS(#REF!/MEDIAN(#REF!)-1)&gt;$Y2,"",#REF!)</f>
        <v>#REF!</v>
      </c>
      <c r="AE163" s="2" t="e">
        <f>IF(ABS(#REF!/MEDIAN(#REF!)-1)&gt;$Y2,"",#REF!)</f>
        <v>#REF!</v>
      </c>
      <c r="AF163" s="2" t="e">
        <f>IF(ABS(#REF!/MEDIAN(#REF!)-1)&gt;$Y2,"",#REF!)</f>
        <v>#REF!</v>
      </c>
      <c r="AG163" s="2" t="e">
        <f>IF(ABS(#REF!/MEDIAN(#REF!)-1)&gt;$Y2,"",#REF!)</f>
        <v>#REF!</v>
      </c>
      <c r="AH163" s="2" t="e">
        <f>IF(ABS(#REF!/MEDIAN(#REF!)-1)&gt;$Y2,"",#REF!)</f>
        <v>#REF!</v>
      </c>
      <c r="AI163" s="1" t="e">
        <f>IF(ABS(#REF!/MEDIAN(#REF!)-1)&gt;$Y2,"",#REF!)</f>
        <v>#REF!</v>
      </c>
      <c r="AJ163" s="1" t="e">
        <f>IF(ABS(#REF!/MEDIAN(#REF!)-1)&gt;$Y2,"",#REF!)</f>
        <v>#REF!</v>
      </c>
      <c r="AK163" s="1" t="e">
        <f>IF(ABS(#REF!/MEDIAN(#REF!)-1)&gt;$Y2,"",#REF!)</f>
        <v>#REF!</v>
      </c>
      <c r="AL163" s="1" t="e">
        <f>IF(ABS(#REF!/MEDIAN(#REF!)-1)&gt;$Y2,"",#REF!)</f>
        <v>#REF!</v>
      </c>
      <c r="AM163" s="1" t="e">
        <f>IF(ABS(#REF!/MEDIAN(#REF!)-1)&gt;$Y2,"",#REF!)</f>
        <v>#REF!</v>
      </c>
      <c r="AN163" s="1" t="e">
        <f>IF(ABS(#REF!/MEDIAN(#REF!)-1)&gt;$Y2,"",#REF!)</f>
        <v>#REF!</v>
      </c>
      <c r="AO163" s="1" t="e">
        <f>IF(ABS(#REF!/MEDIAN(#REF!)-1)&gt;$Y2,"",#REF!)</f>
        <v>#REF!</v>
      </c>
      <c r="AP163" s="1" t="e">
        <f>IF(ABS(#REF!/MEDIAN(#REF!)-1)&gt;$Y2,"",#REF!)</f>
        <v>#REF!</v>
      </c>
      <c r="AQ163" s="2" t="e">
        <f>IF(ABS(#REF!/MEDIAN(#REF!)-1)&gt;$Y2,"",#REF!)</f>
        <v>#REF!</v>
      </c>
      <c r="AR163" s="2" t="e">
        <f>IF(ABS(#REF!/MEDIAN(#REF!)-1)&gt;$Y2,"",#REF!)</f>
        <v>#REF!</v>
      </c>
      <c r="AS163" s="2" t="e">
        <f>IF(ABS(#REF!/MEDIAN(#REF!)-1)&gt;$Y2,"",#REF!)</f>
        <v>#REF!</v>
      </c>
      <c r="AT163" s="2" t="e">
        <f>IF(ABS(#REF!/MEDIAN(#REF!)-1)&gt;$Y2,"",#REF!)</f>
        <v>#REF!</v>
      </c>
      <c r="AU163" s="2" t="e">
        <f>IF(ABS(#REF!/MEDIAN(#REF!)-1)&gt;$Y2,"",#REF!)</f>
        <v>#REF!</v>
      </c>
      <c r="AV163" s="2" t="e">
        <f>IF(ABS(#REF!/MEDIAN(#REF!)-1)&gt;$Y2,"",#REF!)</f>
        <v>#REF!</v>
      </c>
      <c r="AW163" s="2" t="e">
        <f>IF(ABS(#REF!/MEDIAN(#REF!)-1)&gt;$Y2,"",#REF!)</f>
        <v>#REF!</v>
      </c>
      <c r="AX163" s="2" t="e">
        <f>IF(ABS(#REF!/MEDIAN(#REF!)-1)&gt;$Y2,"",#REF!)</f>
        <v>#REF!</v>
      </c>
      <c r="AY163" s="1" t="e">
        <f>IF(ABS(#REF!/MEDIAN(#REF!)-1)&gt;$Y2,"",#REF!)</f>
        <v>#REF!</v>
      </c>
      <c r="AZ163" s="1" t="e">
        <f>IF(ABS(#REF!/MEDIAN(#REF!)-1)&gt;$Y2,"",#REF!)</f>
        <v>#REF!</v>
      </c>
      <c r="BA163" s="1" t="e">
        <f>IF(ABS(#REF!/MEDIAN(#REF!)-1)&gt;$Y2,"",#REF!)</f>
        <v>#REF!</v>
      </c>
      <c r="BB163" s="1" t="e">
        <f>IF(ABS(#REF!/MEDIAN(#REF!)-1)&gt;$Y2,"",#REF!)</f>
        <v>#REF!</v>
      </c>
      <c r="BC163" s="1" t="e">
        <f>IF(ABS(#REF!/MEDIAN(#REF!)-1)&gt;$Y2,"",#REF!)</f>
        <v>#REF!</v>
      </c>
      <c r="BD163" s="1" t="e">
        <f>IF(ABS(#REF!/MEDIAN(#REF!)-1)&gt;$Y2,"",#REF!)</f>
        <v>#REF!</v>
      </c>
      <c r="BE163" s="1" t="e">
        <f>IF(ABS(#REF!/MEDIAN(#REF!)-1)&gt;$Y2,"",#REF!)</f>
        <v>#REF!</v>
      </c>
      <c r="BF163" s="1" t="e">
        <f>IF(ABS(#REF!/MEDIAN(#REF!)-1)&gt;$Y2,"",#REF!)</f>
        <v>#REF!</v>
      </c>
      <c r="BG163" s="2" t="e">
        <f>IF(ABS(#REF!/MEDIAN(#REF!)-1)&gt;$Y2,"",#REF!)</f>
        <v>#REF!</v>
      </c>
      <c r="BH163" s="2" t="e">
        <f>IF(ABS(#REF!/MEDIAN(#REF!)-1)&gt;$Y2,"",#REF!)</f>
        <v>#REF!</v>
      </c>
      <c r="BI163" s="2" t="e">
        <f>IF(ABS(#REF!/MEDIAN(#REF!)-1)&gt;$Y2,"",#REF!)</f>
        <v>#REF!</v>
      </c>
      <c r="BJ163" s="2" t="e">
        <f>IF(ABS(#REF!/MEDIAN(#REF!)-1)&gt;$Y2,"",#REF!)</f>
        <v>#REF!</v>
      </c>
      <c r="BK163" s="2" t="e">
        <f>IF(ABS(#REF!/MEDIAN(#REF!)-1)&gt;$Y2,"",#REF!)</f>
        <v>#REF!</v>
      </c>
      <c r="BL163" s="2" t="e">
        <f>IF(ABS(#REF!/MEDIAN(#REF!)-1)&gt;$Y2,"",#REF!)</f>
        <v>#REF!</v>
      </c>
      <c r="BM163" s="2" t="e">
        <f>IF(ABS(#REF!/MEDIAN(#REF!)-1)&gt;$Y2,"",#REF!)</f>
        <v>#REF!</v>
      </c>
      <c r="BN163" s="2" t="e">
        <f>IF(ABS(#REF!/MEDIAN(#REF!)-1)&gt;$Y2,"",#REF!)</f>
        <v>#REF!</v>
      </c>
      <c r="BO163" s="1" t="e">
        <f>IF(ABS(#REF!/MEDIAN(#REF!)-1)&gt;$Y2,"",#REF!)</f>
        <v>#REF!</v>
      </c>
      <c r="BP163" s="1" t="e">
        <f>IF(ABS(#REF!/MEDIAN(#REF!)-1)&gt;$Y2,"",#REF!)</f>
        <v>#REF!</v>
      </c>
      <c r="BQ163" s="1" t="e">
        <f>IF(ABS(#REF!/MEDIAN(#REF!)-1)&gt;$Y2,"",#REF!)</f>
        <v>#REF!</v>
      </c>
      <c r="BR163" s="1" t="e">
        <f>IF(ABS(#REF!/MEDIAN(#REF!)-1)&gt;$Y2,"",#REF!)</f>
        <v>#REF!</v>
      </c>
      <c r="BS163" s="1" t="e">
        <f>IF(ABS(#REF!/MEDIAN(#REF!)-1)&gt;$Y2,"",#REF!)</f>
        <v>#REF!</v>
      </c>
      <c r="BT163" s="1" t="e">
        <f>IF(ABS(#REF!/MEDIAN(#REF!)-1)&gt;$Y2,"",#REF!)</f>
        <v>#REF!</v>
      </c>
      <c r="BU163" s="1" t="e">
        <f>IF(ABS(#REF!/MEDIAN(#REF!)-1)&gt;$Y2,"",#REF!)</f>
        <v>#REF!</v>
      </c>
      <c r="BV163" s="1" t="e">
        <f>IF(ABS(#REF!/MEDIAN(#REF!)-1)&gt;$Y2,"",#REF!)</f>
        <v>#REF!</v>
      </c>
      <c r="BW163" s="2" t="e">
        <f>IF(ABS(#REF!/MEDIAN(#REF!)-1)&gt;$Y2,"",#REF!)</f>
        <v>#REF!</v>
      </c>
      <c r="BX163" s="2" t="e">
        <f>IF(ABS(#REF!/MEDIAN(#REF!)-1)&gt;$Y2,"",#REF!)</f>
        <v>#REF!</v>
      </c>
      <c r="BY163" s="2" t="e">
        <f>IF(ABS(#REF!/MEDIAN(#REF!)-1)&gt;$Y2,"",#REF!)</f>
        <v>#REF!</v>
      </c>
      <c r="BZ163" s="2" t="e">
        <f>IF(ABS(#REF!/MEDIAN(#REF!)-1)&gt;$Y2,"",#REF!)</f>
        <v>#REF!</v>
      </c>
      <c r="CA163" s="2" t="e">
        <f>IF(ABS(#REF!/MEDIAN(#REF!)-1)&gt;$Y2,"",#REF!)</f>
        <v>#REF!</v>
      </c>
      <c r="CB163" s="2" t="e">
        <f>IF(ABS(#REF!/MEDIAN(#REF!)-1)&gt;$Y2,"",#REF!)</f>
        <v>#REF!</v>
      </c>
      <c r="CC163" s="2" t="e">
        <f>IF(ABS(#REF!/MEDIAN(#REF!)-1)&gt;$Y2,"",#REF!)</f>
        <v>#REF!</v>
      </c>
      <c r="CD163" s="2" t="e">
        <f>IF(ABS(#REF!/MEDIAN(#REF!)-1)&gt;$Y2,"",#REF!)</f>
        <v>#REF!</v>
      </c>
      <c r="CE163" s="1" t="e">
        <f>IF(ABS(#REF!/MEDIAN(#REF!)-1)&gt;$Y2,"",#REF!)</f>
        <v>#REF!</v>
      </c>
      <c r="CF163" s="1" t="e">
        <f>IF(ABS(#REF!/MEDIAN(#REF!)-1)&gt;$Y2,"",#REF!)</f>
        <v>#REF!</v>
      </c>
      <c r="CG163" s="1" t="e">
        <f>IF(ABS(#REF!/MEDIAN(#REF!)-1)&gt;$Y2,"",#REF!)</f>
        <v>#REF!</v>
      </c>
      <c r="CH163" s="1" t="e">
        <f>IF(ABS(#REF!/MEDIAN(#REF!)-1)&gt;$Y2,"",#REF!)</f>
        <v>#REF!</v>
      </c>
      <c r="CI163" s="1" t="e">
        <f>IF(ABS(#REF!/MEDIAN(#REF!)-1)&gt;$Y2,"",#REF!)</f>
        <v>#REF!</v>
      </c>
      <c r="CJ163" s="1" t="e">
        <f>IF(ABS(#REF!/MEDIAN(#REF!)-1)&gt;$Y2,"",#REF!)</f>
        <v>#REF!</v>
      </c>
      <c r="CK163" s="1" t="e">
        <f>IF(ABS(#REF!/MEDIAN(#REF!)-1)&gt;$Y2,"",#REF!)</f>
        <v>#REF!</v>
      </c>
      <c r="CL163" s="1" t="e">
        <f>IF(ABS(#REF!/MEDIAN(#REF!)-1)&gt;$Y2,"",#REF!)</f>
        <v>#REF!</v>
      </c>
      <c r="CM163" s="2" t="e">
        <f>IF(ABS(#REF!/MEDIAN(#REF!)-1)&gt;$Y2,"",#REF!)</f>
        <v>#REF!</v>
      </c>
      <c r="CN163" s="2" t="e">
        <f>IF(ABS(#REF!/MEDIAN(#REF!)-1)&gt;$Y2,"",#REF!)</f>
        <v>#REF!</v>
      </c>
      <c r="CO163" s="2" t="e">
        <f>IF(ABS(#REF!/MEDIAN(#REF!)-1)&gt;$Y2,"",#REF!)</f>
        <v>#REF!</v>
      </c>
      <c r="CP163" s="2" t="e">
        <f>IF(ABS(#REF!/MEDIAN(#REF!)-1)&gt;$Y2,"",#REF!)</f>
        <v>#REF!</v>
      </c>
      <c r="CQ163" s="2" t="e">
        <f>IF(ABS(#REF!/MEDIAN(#REF!)-1)&gt;$Y2,"",#REF!)</f>
        <v>#REF!</v>
      </c>
      <c r="CR163" s="2" t="e">
        <f>IF(ABS(#REF!/MEDIAN(#REF!)-1)&gt;$Y2,"",#REF!)</f>
        <v>#REF!</v>
      </c>
      <c r="CS163" s="2" t="e">
        <f>IF(ABS(#REF!/MEDIAN(#REF!)-1)&gt;$Y2,"",#REF!)</f>
        <v>#REF!</v>
      </c>
      <c r="CT163" s="2" t="e">
        <f>IF(ABS(#REF!/MEDIAN(#REF!)-1)&gt;$Y2,"",#REF!)</f>
        <v>#REF!</v>
      </c>
      <c r="CU163" s="1" t="e">
        <f>IF(ABS(#REF!/MEDIAN(#REF!)-1)&gt;$Y2,"",#REF!)</f>
        <v>#REF!</v>
      </c>
      <c r="CV163" s="1" t="e">
        <f>IF(ABS(#REF!/MEDIAN(#REF!)-1)&gt;$Y2,"",#REF!)</f>
        <v>#REF!</v>
      </c>
      <c r="CW163" s="1" t="e">
        <f>IF(ABS(#REF!/MEDIAN(#REF!)-1)&gt;$Y2,"",#REF!)</f>
        <v>#REF!</v>
      </c>
      <c r="CX163" s="1" t="e">
        <f>IF(ABS(#REF!/MEDIAN(#REF!)-1)&gt;$Y2,"",#REF!)</f>
        <v>#REF!</v>
      </c>
      <c r="CY163" s="1" t="e">
        <f>IF(ABS(#REF!/MEDIAN(#REF!)-1)&gt;$Y2,"",#REF!)</f>
        <v>#REF!</v>
      </c>
      <c r="CZ163" s="1" t="e">
        <f>IF(ABS(#REF!/MEDIAN(#REF!)-1)&gt;$Y2,"",#REF!)</f>
        <v>#REF!</v>
      </c>
      <c r="DA163" s="1" t="e">
        <f>IF(ABS(#REF!/MEDIAN(#REF!)-1)&gt;$Y2,"",#REF!)</f>
        <v>#REF!</v>
      </c>
      <c r="DB163" s="1" t="e">
        <f>IF(ABS(#REF!/MEDIAN(#REF!)-1)&gt;$Y2,"",#REF!)</f>
        <v>#REF!</v>
      </c>
      <c r="DC163" s="2" t="e">
        <f>IF(ABS(#REF!/MEDIAN(#REF!)-1)&gt;$Y2,"",#REF!)</f>
        <v>#REF!</v>
      </c>
      <c r="DD163" s="2" t="e">
        <f>IF(ABS(#REF!/MEDIAN(#REF!)-1)&gt;$Y2,"",#REF!)</f>
        <v>#REF!</v>
      </c>
      <c r="DE163" s="2" t="e">
        <f>IF(ABS(#REF!/MEDIAN(#REF!)-1)&gt;$Y2,"",#REF!)</f>
        <v>#REF!</v>
      </c>
      <c r="DF163" s="2" t="e">
        <f>IF(ABS(#REF!/MEDIAN(#REF!)-1)&gt;$Y2,"",#REF!)</f>
        <v>#REF!</v>
      </c>
      <c r="DG163" s="2" t="e">
        <f>IF(ABS(#REF!/MEDIAN(#REF!)-1)&gt;$Y2,"",#REF!)</f>
        <v>#REF!</v>
      </c>
      <c r="DH163" s="2" t="e">
        <f>IF(ABS(#REF!/MEDIAN(#REF!)-1)&gt;$Y2,"",#REF!)</f>
        <v>#REF!</v>
      </c>
      <c r="DI163" s="2" t="e">
        <f>IF(ABS(#REF!/MEDIAN(#REF!)-1)&gt;$Y2,"",#REF!)</f>
        <v>#REF!</v>
      </c>
      <c r="DJ163" s="2" t="e">
        <f>IF(ABS(#REF!/MEDIAN(#REF!)-1)&gt;$Y2,"",#REF!)</f>
        <v>#REF!</v>
      </c>
      <c r="DK163" s="1" t="e">
        <f>IF(ABS(#REF!/MEDIAN(#REF!)-1)&gt;$Y2,"",#REF!)</f>
        <v>#REF!</v>
      </c>
      <c r="DL163" s="1" t="e">
        <f>IF(ABS(#REF!/MEDIAN(#REF!)-1)&gt;$Y2,"",#REF!)</f>
        <v>#REF!</v>
      </c>
      <c r="DM163" s="1" t="e">
        <f>IF(ABS(#REF!/MEDIAN(#REF!)-1)&gt;$Y2,"",#REF!)</f>
        <v>#REF!</v>
      </c>
      <c r="DN163" s="1" t="e">
        <f>IF(ABS(#REF!/MEDIAN(#REF!)-1)&gt;$Y2,"",#REF!)</f>
        <v>#REF!</v>
      </c>
      <c r="DO163" s="1" t="e">
        <f>IF(ABS(#REF!/MEDIAN(#REF!)-1)&gt;$Y2,"",#REF!)</f>
        <v>#REF!</v>
      </c>
      <c r="DP163" s="1" t="e">
        <f>IF(ABS(#REF!/MEDIAN(#REF!)-1)&gt;$Y2,"",#REF!)</f>
        <v>#REF!</v>
      </c>
      <c r="DQ163" s="1" t="e">
        <f>IF(ABS(#REF!/MEDIAN(#REF!)-1)&gt;$Y2,"",#REF!)</f>
        <v>#REF!</v>
      </c>
      <c r="DR163" s="1" t="e">
        <f>IF(ABS(#REF!/MEDIAN(#REF!)-1)&gt;$Y2,"",#REF!)</f>
        <v>#REF!</v>
      </c>
      <c r="DS163" s="2" t="e">
        <f>IF(ABS(#REF!/MEDIAN(#REF!)-1)&gt;$Y2,"",#REF!)</f>
        <v>#REF!</v>
      </c>
      <c r="DT163" s="2" t="e">
        <f>IF(ABS(#REF!/MEDIAN(#REF!)-1)&gt;$Y2,"",#REF!)</f>
        <v>#REF!</v>
      </c>
      <c r="DU163" s="2" t="e">
        <f>IF(ABS(#REF!/MEDIAN(#REF!)-1)&gt;$Y2,"",#REF!)</f>
        <v>#REF!</v>
      </c>
      <c r="DV163" s="2" t="e">
        <f>IF(ABS(#REF!/MEDIAN(#REF!)-1)&gt;$Y2,"",#REF!)</f>
        <v>#REF!</v>
      </c>
      <c r="DW163" s="2" t="e">
        <f>IF(ABS(#REF!/MEDIAN(#REF!)-1)&gt;$Y2,"",#REF!)</f>
        <v>#REF!</v>
      </c>
      <c r="DX163" s="2" t="e">
        <f>IF(ABS(#REF!/MEDIAN(#REF!)-1)&gt;$Y2,"",#REF!)</f>
        <v>#REF!</v>
      </c>
      <c r="DY163" s="2" t="e">
        <f>IF(ABS(#REF!/MEDIAN(#REF!)-1)&gt;$Y2,"",#REF!)</f>
        <v>#REF!</v>
      </c>
      <c r="DZ163" s="2" t="e">
        <f>IF(ABS(#REF!/MEDIAN(#REF!)-1)&gt;$Y2,"",#REF!)</f>
        <v>#REF!</v>
      </c>
      <c r="EA163" s="1" t="e">
        <f>IF(ABS(#REF!/MEDIAN(#REF!)-1)&gt;$Y2,"",#REF!)</f>
        <v>#REF!</v>
      </c>
      <c r="EB163" s="1" t="e">
        <f>IF(ABS(#REF!/MEDIAN(#REF!)-1)&gt;$Y2,"",#REF!)</f>
        <v>#REF!</v>
      </c>
      <c r="EC163" s="1" t="e">
        <f>IF(ABS(#REF!/MEDIAN(#REF!)-1)&gt;$Y2,"",#REF!)</f>
        <v>#REF!</v>
      </c>
      <c r="ED163" s="1" t="e">
        <f>IF(ABS(#REF!/MEDIAN(#REF!)-1)&gt;$Y2,"",#REF!)</f>
        <v>#REF!</v>
      </c>
      <c r="EE163" s="1" t="e">
        <f>IF(ABS(#REF!/MEDIAN(#REF!)-1)&gt;$Y2,"",#REF!)</f>
        <v>#REF!</v>
      </c>
      <c r="EF163" s="1" t="e">
        <f>IF(ABS(#REF!/MEDIAN(#REF!)-1)&gt;$Y2,"",#REF!)</f>
        <v>#REF!</v>
      </c>
      <c r="EG163" s="1" t="e">
        <f>IF(ABS(#REF!/MEDIAN(#REF!)-1)&gt;$Y2,"",#REF!)</f>
        <v>#REF!</v>
      </c>
      <c r="EH163" s="1" t="e">
        <f>IF(ABS(#REF!/MEDIAN(#REF!)-1)&gt;$Y2,"",#REF!)</f>
        <v>#REF!</v>
      </c>
      <c r="EI163" s="2" t="e">
        <f>IF(ABS(#REF!/MEDIAN(#REF!)-1)&gt;$Y2,"",#REF!)</f>
        <v>#REF!</v>
      </c>
      <c r="EJ163" s="2" t="e">
        <f>IF(ABS(#REF!/MEDIAN(#REF!)-1)&gt;$Y2,"",#REF!)</f>
        <v>#REF!</v>
      </c>
      <c r="EK163" s="2" t="e">
        <f>IF(ABS(#REF!/MEDIAN(#REF!)-1)&gt;$Y2,"",#REF!)</f>
        <v>#REF!</v>
      </c>
      <c r="EL163" s="2" t="e">
        <f>IF(ABS(#REF!/MEDIAN(#REF!)-1)&gt;$Y2,"",#REF!)</f>
        <v>#REF!</v>
      </c>
      <c r="EM163" s="2" t="e">
        <f>IF(ABS(#REF!/MEDIAN(#REF!)-1)&gt;$Y2,"",#REF!)</f>
        <v>#REF!</v>
      </c>
      <c r="EN163" s="2" t="e">
        <f>IF(ABS(#REF!/MEDIAN(#REF!)-1)&gt;$Y2,"",#REF!)</f>
        <v>#REF!</v>
      </c>
      <c r="EO163" s="2" t="e">
        <f>IF(ABS(#REF!/MEDIAN(#REF!)-1)&gt;$Y2,"",#REF!)</f>
        <v>#REF!</v>
      </c>
      <c r="EP163" s="2" t="e">
        <f>IF(ABS(#REF!/MEDIAN(#REF!)-1)&gt;$Y2,"",#REF!)</f>
        <v>#REF!</v>
      </c>
      <c r="EQ163" s="1" t="e">
        <f>IF(ABS(#REF!/MEDIAN(#REF!)-1)&gt;$Y2,"",#REF!)</f>
        <v>#REF!</v>
      </c>
      <c r="ER163" s="1" t="e">
        <f>IF(ABS(#REF!/MEDIAN(#REF!)-1)&gt;$Y2,"",#REF!)</f>
        <v>#REF!</v>
      </c>
      <c r="ES163" s="1" t="e">
        <f>IF(ABS(#REF!/MEDIAN(#REF!)-1)&gt;$Y2,"",#REF!)</f>
        <v>#REF!</v>
      </c>
      <c r="ET163" s="1" t="e">
        <f>IF(ABS(#REF!/MEDIAN(#REF!)-1)&gt;$Y2,"",#REF!)</f>
        <v>#REF!</v>
      </c>
      <c r="EU163" s="1" t="e">
        <f>IF(ABS(#REF!/MEDIAN(#REF!)-1)&gt;$Y2,"",#REF!)</f>
        <v>#REF!</v>
      </c>
      <c r="EV163" s="1" t="e">
        <f>IF(ABS(#REF!/MEDIAN(#REF!)-1)&gt;$Y2,"",#REF!)</f>
        <v>#REF!</v>
      </c>
      <c r="EW163" s="1" t="e">
        <f>IF(ABS(#REF!/MEDIAN(#REF!)-1)&gt;$Y2,"",#REF!)</f>
        <v>#REF!</v>
      </c>
      <c r="EX163" s="1" t="e">
        <f>IF(ABS(#REF!/MEDIAN(#REF!)-1)&gt;$Y2,"",#REF!)</f>
        <v>#REF!</v>
      </c>
      <c r="EY163" s="2" t="e">
        <f>IF(ABS(#REF!/MEDIAN(#REF!)-1)&gt;$Y2,"",#REF!)</f>
        <v>#REF!</v>
      </c>
      <c r="EZ163" s="2" t="e">
        <f>IF(ABS(#REF!/MEDIAN(#REF!)-1)&gt;$Y2,"",#REF!)</f>
        <v>#REF!</v>
      </c>
      <c r="FA163" s="2" t="e">
        <f>IF(ABS(#REF!/MEDIAN(#REF!)-1)&gt;$Y2,"",#REF!)</f>
        <v>#REF!</v>
      </c>
      <c r="FB163" s="2" t="e">
        <f>IF(ABS(#REF!/MEDIAN(#REF!)-1)&gt;$Y2,"",#REF!)</f>
        <v>#REF!</v>
      </c>
      <c r="FC163" s="2" t="e">
        <f>IF(ABS(#REF!/MEDIAN(#REF!)-1)&gt;$Y2,"",#REF!)</f>
        <v>#REF!</v>
      </c>
      <c r="FD163" s="2" t="e">
        <f>IF(ABS(#REF!/MEDIAN(#REF!)-1)&gt;$Y2,"",#REF!)</f>
        <v>#REF!</v>
      </c>
      <c r="FE163" s="2" t="e">
        <f>IF(ABS(#REF!/MEDIAN(#REF!)-1)&gt;$Y2,"",#REF!)</f>
        <v>#REF!</v>
      </c>
      <c r="FF163" s="2" t="e">
        <f>IF(ABS(#REF!/MEDIAN(#REF!)-1)&gt;$Y2,"",#REF!)</f>
        <v>#REF!</v>
      </c>
      <c r="FG163" s="1" t="e">
        <f>IF(ABS(#REF!/MEDIAN(#REF!)-1)&gt;$Y2,"",#REF!)</f>
        <v>#REF!</v>
      </c>
      <c r="FH163" s="1" t="e">
        <f>IF(ABS(#REF!/MEDIAN(#REF!)-1)&gt;$Y2,"",#REF!)</f>
        <v>#REF!</v>
      </c>
      <c r="FI163" s="1" t="e">
        <f>IF(ABS(#REF!/MEDIAN(#REF!)-1)&gt;$Y2,"",#REF!)</f>
        <v>#REF!</v>
      </c>
      <c r="FJ163" s="1" t="e">
        <f>IF(ABS(#REF!/MEDIAN(#REF!)-1)&gt;$Y2,"",#REF!)</f>
        <v>#REF!</v>
      </c>
      <c r="FK163" s="1" t="e">
        <f>IF(ABS(#REF!/MEDIAN(#REF!)-1)&gt;$Y2,"",#REF!)</f>
        <v>#REF!</v>
      </c>
      <c r="FL163" s="1" t="e">
        <f>IF(ABS(#REF!/MEDIAN(#REF!)-1)&gt;$Y2,"",#REF!)</f>
        <v>#REF!</v>
      </c>
      <c r="FM163" s="1" t="e">
        <f>IF(ABS(#REF!/MEDIAN(#REF!)-1)&gt;$Y2,"",#REF!)</f>
        <v>#REF!</v>
      </c>
      <c r="FN163" s="1" t="e">
        <f>IF(ABS(#REF!/MEDIAN(#REF!)-1)&gt;$Y2,"",#REF!)</f>
        <v>#REF!</v>
      </c>
      <c r="FO163" s="2" t="e">
        <f>IF(ABS(#REF!/MEDIAN(#REF!)-1)&gt;$Y2,"",#REF!)</f>
        <v>#REF!</v>
      </c>
      <c r="FP163" s="2" t="e">
        <f>IF(ABS(#REF!/MEDIAN(#REF!)-1)&gt;$Y2,"",#REF!)</f>
        <v>#REF!</v>
      </c>
      <c r="FQ163" s="2" t="e">
        <f>IF(ABS(#REF!/MEDIAN(#REF!)-1)&gt;$Y2,"",#REF!)</f>
        <v>#REF!</v>
      </c>
      <c r="FR163" s="2" t="e">
        <f>IF(ABS(#REF!/MEDIAN(#REF!)-1)&gt;$Y2,"",#REF!)</f>
        <v>#REF!</v>
      </c>
      <c r="FS163" s="2" t="e">
        <f>IF(ABS(#REF!/MEDIAN(#REF!)-1)&gt;$Y2,"",#REF!)</f>
        <v>#REF!</v>
      </c>
      <c r="FT163" s="2" t="e">
        <f>IF(ABS(#REF!/MEDIAN(#REF!)-1)&gt;$Y2,"",#REF!)</f>
        <v>#REF!</v>
      </c>
      <c r="FU163" s="2" t="e">
        <f>IF(ABS(#REF!/MEDIAN(#REF!)-1)&gt;$Y2,"",#REF!)</f>
        <v>#REF!</v>
      </c>
      <c r="FV163" s="2" t="e">
        <f>IF(ABS(#REF!/MEDIAN(#REF!)-1)&gt;$Y2,"",#REF!)</f>
        <v>#REF!</v>
      </c>
      <c r="FW163" s="1" t="e">
        <f>IF(ABS(#REF!/MEDIAN(#REF!)-1)&gt;$Y2,"",#REF!)</f>
        <v>#REF!</v>
      </c>
      <c r="FX163" s="1" t="e">
        <f>IF(ABS(#REF!/MEDIAN(#REF!)-1)&gt;$Y2,"",#REF!)</f>
        <v>#REF!</v>
      </c>
      <c r="FY163" s="1" t="e">
        <f>IF(ABS(#REF!/MEDIAN(#REF!)-1)&gt;$Y2,"",#REF!)</f>
        <v>#REF!</v>
      </c>
      <c r="FZ163" s="1" t="e">
        <f>IF(ABS(#REF!/MEDIAN(#REF!)-1)&gt;$Y2,"",#REF!)</f>
        <v>#REF!</v>
      </c>
      <c r="GA163" s="1" t="e">
        <f>IF(ABS(#REF!/MEDIAN(#REF!)-1)&gt;$Y2,"",#REF!)</f>
        <v>#REF!</v>
      </c>
      <c r="GB163" s="1" t="e">
        <f>IF(ABS(#REF!/MEDIAN(#REF!)-1)&gt;$Y2,"",#REF!)</f>
        <v>#REF!</v>
      </c>
      <c r="GC163" s="1" t="e">
        <f>IF(ABS(#REF!/MEDIAN(#REF!)-1)&gt;$Y2,"",#REF!)</f>
        <v>#REF!</v>
      </c>
      <c r="GD163" s="1" t="e">
        <f>IF(ABS(#REF!/MEDIAN(#REF!)-1)&gt;$Y2,"",#REF!)</f>
        <v>#REF!</v>
      </c>
      <c r="GE163" s="2" t="e">
        <f>IF(ABS(#REF!/MEDIAN(#REF!)-1)&gt;$Y2,"",#REF!)</f>
        <v>#REF!</v>
      </c>
      <c r="GF163" s="2" t="e">
        <f>IF(ABS(#REF!/MEDIAN(#REF!)-1)&gt;$Y2,"",#REF!)</f>
        <v>#REF!</v>
      </c>
      <c r="GG163" s="2" t="e">
        <f>IF(ABS(#REF!/MEDIAN(#REF!)-1)&gt;$Y2,"",#REF!)</f>
        <v>#REF!</v>
      </c>
      <c r="GH163" s="2" t="e">
        <f>IF(ABS(#REF!/MEDIAN(#REF!)-1)&gt;$Y2,"",#REF!)</f>
        <v>#REF!</v>
      </c>
      <c r="GI163" s="2" t="e">
        <f>IF(ABS(#REF!/MEDIAN(#REF!)-1)&gt;$Y2,"",#REF!)</f>
        <v>#REF!</v>
      </c>
      <c r="GJ163" s="2" t="e">
        <f>IF(ABS(#REF!/MEDIAN(#REF!)-1)&gt;$Y2,"",#REF!)</f>
        <v>#REF!</v>
      </c>
      <c r="GK163" s="2" t="e">
        <f>IF(ABS(#REF!/MEDIAN(#REF!)-1)&gt;$Y2,"",#REF!)</f>
        <v>#REF!</v>
      </c>
      <c r="GL163" s="2" t="e">
        <f>IF(ABS(#REF!/MEDIAN(#REF!)-1)&gt;$Y2,"",#REF!)</f>
        <v>#REF!</v>
      </c>
      <c r="GM163" s="1" t="e">
        <f>IF(ABS(#REF!/MEDIAN(#REF!)-1)&gt;$Y2,"",#REF!)</f>
        <v>#REF!</v>
      </c>
      <c r="GN163" s="1" t="e">
        <f>IF(ABS(#REF!/MEDIAN(#REF!)-1)&gt;$Y2,"",#REF!)</f>
        <v>#REF!</v>
      </c>
      <c r="GO163" s="1" t="e">
        <f>IF(ABS(#REF!/MEDIAN(#REF!)-1)&gt;$Y2,"",#REF!)</f>
        <v>#REF!</v>
      </c>
      <c r="GP163" s="1" t="e">
        <f>IF(ABS(#REF!/MEDIAN(#REF!)-1)&gt;$Y2,"",#REF!)</f>
        <v>#REF!</v>
      </c>
      <c r="GQ163" s="1" t="e">
        <f>IF(ABS(#REF!/MEDIAN(#REF!)-1)&gt;$Y2,"",#REF!)</f>
        <v>#REF!</v>
      </c>
      <c r="GR163" s="1" t="e">
        <f>IF(ABS(#REF!/MEDIAN(#REF!)-1)&gt;$Y2,"",#REF!)</f>
        <v>#REF!</v>
      </c>
      <c r="GS163" s="1" t="e">
        <f>IF(ABS(#REF!/MEDIAN(#REF!)-1)&gt;$Y2,"",#REF!)</f>
        <v>#REF!</v>
      </c>
      <c r="GT163" s="1" t="e">
        <f>IF(ABS(#REF!/MEDIAN(#REF!)-1)&gt;$Y2,"",#REF!)</f>
        <v>#REF!</v>
      </c>
      <c r="GU163" s="2" t="e">
        <f>IF(ABS(#REF!/MEDIAN(#REF!)-1)&gt;$Y2,"",#REF!)</f>
        <v>#REF!</v>
      </c>
      <c r="GV163" s="2" t="e">
        <f>IF(ABS(#REF!/MEDIAN(#REF!)-1)&gt;$Y2,"",#REF!)</f>
        <v>#REF!</v>
      </c>
      <c r="GW163" s="2" t="e">
        <f>IF(ABS(#REF!/MEDIAN(#REF!)-1)&gt;$Y2,"",#REF!)</f>
        <v>#REF!</v>
      </c>
      <c r="GX163" s="2" t="e">
        <f>IF(ABS(#REF!/MEDIAN(#REF!)-1)&gt;$Y2,"",#REF!)</f>
        <v>#REF!</v>
      </c>
      <c r="GY163" s="2" t="e">
        <f>IF(ABS(#REF!/MEDIAN(#REF!)-1)&gt;$Y2,"",#REF!)</f>
        <v>#REF!</v>
      </c>
      <c r="GZ163" s="2" t="e">
        <f>IF(ABS(#REF!/MEDIAN(#REF!)-1)&gt;$Y2,"",#REF!)</f>
        <v>#REF!</v>
      </c>
      <c r="HA163" s="2" t="e">
        <f>IF(ABS(#REF!/MEDIAN(#REF!)-1)&gt;$Y2,"",#REF!)</f>
        <v>#REF!</v>
      </c>
      <c r="HB163" s="2" t="e">
        <f>IF(ABS(#REF!/MEDIAN(#REF!)-1)&gt;$Y2,"",#REF!)</f>
        <v>#REF!</v>
      </c>
      <c r="HC163" s="1" t="e">
        <f>IF(ABS(#REF!/MEDIAN(#REF!)-1)&gt;$Y2,"",#REF!)</f>
        <v>#REF!</v>
      </c>
      <c r="HD163" s="1" t="e">
        <f>IF(ABS(#REF!/MEDIAN(#REF!)-1)&gt;$Y2,"",#REF!)</f>
        <v>#REF!</v>
      </c>
      <c r="HE163" s="1" t="e">
        <f>IF(ABS(#REF!/MEDIAN(#REF!)-1)&gt;$Y2,"",#REF!)</f>
        <v>#REF!</v>
      </c>
      <c r="HF163" s="1" t="e">
        <f>IF(ABS(#REF!/MEDIAN(#REF!)-1)&gt;$Y2,"",#REF!)</f>
        <v>#REF!</v>
      </c>
      <c r="HG163" s="1" t="e">
        <f>IF(ABS(#REF!/MEDIAN(#REF!)-1)&gt;$Y2,"",#REF!)</f>
        <v>#REF!</v>
      </c>
      <c r="HH163" s="1" t="e">
        <f>IF(ABS(#REF!/MEDIAN(#REF!)-1)&gt;$Y2,"",#REF!)</f>
        <v>#REF!</v>
      </c>
      <c r="HI163" s="1" t="e">
        <f>IF(ABS(#REF!/MEDIAN(#REF!)-1)&gt;$Y2,"",#REF!)</f>
        <v>#REF!</v>
      </c>
      <c r="HJ163" s="1" t="e">
        <f>IF(ABS(#REF!/MEDIAN(#REF!)-1)&gt;$Y2,"",#REF!)</f>
        <v>#REF!</v>
      </c>
      <c r="HK163" s="2" t="e">
        <f>IF(ABS(#REF!/MEDIAN(#REF!)-1)&gt;$Y2,"",#REF!)</f>
        <v>#REF!</v>
      </c>
      <c r="HL163" s="2" t="e">
        <f>IF(ABS(#REF!/MEDIAN(#REF!)-1)&gt;$Y2,"",#REF!)</f>
        <v>#REF!</v>
      </c>
      <c r="HM163" s="2" t="e">
        <f>IF(ABS(#REF!/MEDIAN(#REF!)-1)&gt;$Y2,"",#REF!)</f>
        <v>#REF!</v>
      </c>
      <c r="HN163" s="2" t="e">
        <f>IF(ABS(#REF!/MEDIAN(#REF!)-1)&gt;$Y2,"",#REF!)</f>
        <v>#REF!</v>
      </c>
      <c r="HO163" s="2" t="e">
        <f>IF(ABS(#REF!/MEDIAN(#REF!)-1)&gt;$Y2,"",#REF!)</f>
        <v>#REF!</v>
      </c>
      <c r="HP163" s="2" t="e">
        <f>IF(ABS(#REF!/MEDIAN(#REF!)-1)&gt;$Y2,"",#REF!)</f>
        <v>#REF!</v>
      </c>
      <c r="HQ163" s="2" t="e">
        <f>IF(ABS(#REF!/MEDIAN(#REF!)-1)&gt;$Y2,"",#REF!)</f>
        <v>#REF!</v>
      </c>
      <c r="HR163" s="2" t="e">
        <f>IF(ABS(#REF!/MEDIAN(#REF!)-1)&gt;$Y2,"",#REF!)</f>
        <v>#REF!</v>
      </c>
      <c r="HS163" s="1" t="e">
        <f>IF(ABS(#REF!/MEDIAN(#REF!)-1)&gt;$Y2,"",#REF!)</f>
        <v>#REF!</v>
      </c>
      <c r="HT163" s="1" t="e">
        <f>IF(ABS(#REF!/MEDIAN(#REF!)-1)&gt;$Y2,"",#REF!)</f>
        <v>#REF!</v>
      </c>
      <c r="HU163" s="1" t="e">
        <f>IF(ABS(#REF!/MEDIAN(#REF!)-1)&gt;$Y2,"",#REF!)</f>
        <v>#REF!</v>
      </c>
      <c r="HV163" s="1" t="e">
        <f>IF(ABS(#REF!/MEDIAN(#REF!)-1)&gt;$Y2,"",#REF!)</f>
        <v>#REF!</v>
      </c>
      <c r="HW163" s="1" t="e">
        <f>IF(ABS(#REF!/MEDIAN(#REF!)-1)&gt;$Y2,"",#REF!)</f>
        <v>#REF!</v>
      </c>
      <c r="HX163" s="1" t="e">
        <f>IF(ABS(#REF!/MEDIAN(#REF!)-1)&gt;$Y2,"",#REF!)</f>
        <v>#REF!</v>
      </c>
      <c r="HY163" s="1" t="e">
        <f>IF(ABS(#REF!/MEDIAN(#REF!)-1)&gt;$Y2,"",#REF!)</f>
        <v>#REF!</v>
      </c>
      <c r="HZ163" s="1" t="e">
        <f>IF(ABS(#REF!/MEDIAN(#REF!)-1)&gt;$Y2,"",#REF!)</f>
        <v>#REF!</v>
      </c>
      <c r="IA163" s="2" t="e">
        <f>IF(ABS(#REF!/MEDIAN(#REF!)-1)&gt;$Y2,"",#REF!)</f>
        <v>#REF!</v>
      </c>
      <c r="IB163" s="2" t="e">
        <f>IF(ABS(#REF!/MEDIAN(#REF!)-1)&gt;$Y2,"",#REF!)</f>
        <v>#REF!</v>
      </c>
      <c r="IC163" s="2" t="e">
        <f>IF(ABS(#REF!/MEDIAN(#REF!)-1)&gt;$Y2,"",#REF!)</f>
        <v>#REF!</v>
      </c>
      <c r="ID163" s="2" t="e">
        <f>IF(ABS(#REF!/MEDIAN(#REF!)-1)&gt;$Y2,"",#REF!)</f>
        <v>#REF!</v>
      </c>
      <c r="IE163" s="2" t="e">
        <f>IF(ABS(#REF!/MEDIAN(#REF!)-1)&gt;$Y2,"",#REF!)</f>
        <v>#REF!</v>
      </c>
      <c r="IF163" s="2" t="e">
        <f>IF(ABS(#REF!/MEDIAN(#REF!)-1)&gt;$Y2,"",#REF!)</f>
        <v>#REF!</v>
      </c>
      <c r="IG163" s="2" t="e">
        <f>IF(ABS(#REF!/MEDIAN(#REF!)-1)&gt;$Y2,"",#REF!)</f>
        <v>#REF!</v>
      </c>
      <c r="IH163" s="2" t="e">
        <f>IF(ABS(#REF!/MEDIAN(#REF!)-1)&gt;$Y2,"",#REF!)</f>
        <v>#REF!</v>
      </c>
      <c r="II163" s="1" t="e">
        <f>IF(ABS(#REF!/MEDIAN(#REF!)-1)&gt;$Y2,"",#REF!)</f>
        <v>#REF!</v>
      </c>
      <c r="IJ163" s="1" t="e">
        <f>IF(ABS(#REF!/MEDIAN(#REF!)-1)&gt;$Y2,"",#REF!)</f>
        <v>#REF!</v>
      </c>
      <c r="IK163" s="1" t="e">
        <f>IF(ABS(#REF!/MEDIAN(#REF!)-1)&gt;$Y2,"",#REF!)</f>
        <v>#REF!</v>
      </c>
      <c r="IL163" s="1" t="e">
        <f>IF(ABS(#REF!/MEDIAN(#REF!)-1)&gt;$Y2,"",#REF!)</f>
        <v>#REF!</v>
      </c>
      <c r="IM163" s="1" t="e">
        <f>IF(ABS(#REF!/MEDIAN(#REF!)-1)&gt;$Y2,"",#REF!)</f>
        <v>#REF!</v>
      </c>
      <c r="IN163" s="1" t="e">
        <f>IF(ABS(#REF!/MEDIAN(#REF!)-1)&gt;$Y2,"",#REF!)</f>
        <v>#REF!</v>
      </c>
      <c r="IO163" s="1" t="e">
        <f>IF(ABS(#REF!/MEDIAN(#REF!)-1)&gt;$Y2,"",#REF!)</f>
        <v>#REF!</v>
      </c>
      <c r="IP163" s="1" t="e">
        <f>IF(ABS(#REF!/MEDIAN(#REF!)-1)&gt;$Y2,"",#REF!)</f>
        <v>#REF!</v>
      </c>
      <c r="IQ163" s="2" t="e">
        <f>IF(ABS(#REF!/MEDIAN(#REF!)-1)&gt;$Y2,"",#REF!)</f>
        <v>#REF!</v>
      </c>
      <c r="IR163" s="2" t="e">
        <f>IF(ABS(#REF!/MEDIAN(#REF!)-1)&gt;$Y2,"",#REF!)</f>
        <v>#REF!</v>
      </c>
      <c r="IS163" s="2" t="e">
        <f>IF(ABS(#REF!/MEDIAN(#REF!)-1)&gt;$Y2,"",#REF!)</f>
        <v>#REF!</v>
      </c>
      <c r="IT163" s="2" t="e">
        <f>IF(ABS(#REF!/MEDIAN(#REF!)-1)&gt;$Y2,"",#REF!)</f>
        <v>#REF!</v>
      </c>
      <c r="IU163" s="2" t="e">
        <f>IF(ABS(#REF!/MEDIAN(#REF!)-1)&gt;$Y2,"",#REF!)</f>
        <v>#REF!</v>
      </c>
      <c r="IV163" s="2" t="e">
        <f>IF(ABS(#REF!/MEDIAN(#REF!)-1)&gt;$Y2,"",#REF!)</f>
        <v>#REF!</v>
      </c>
      <c r="IW163" s="2" t="e">
        <f>IF(ABS(#REF!/MEDIAN(#REF!)-1)&gt;$Y2,"",#REF!)</f>
        <v>#REF!</v>
      </c>
      <c r="IX163" s="2" t="e">
        <f>IF(ABS(#REF!/MEDIAN(#REF!)-1)&gt;$Y2,"",#REF!)</f>
        <v>#REF!</v>
      </c>
      <c r="IY163" s="1" t="e">
        <f>IF(ABS(#REF!/MEDIAN(#REF!)-1)&gt;$Y2,"",#REF!)</f>
        <v>#REF!</v>
      </c>
      <c r="IZ163" s="1" t="e">
        <f>IF(ABS(#REF!/MEDIAN(#REF!)-1)&gt;$Y2,"",#REF!)</f>
        <v>#REF!</v>
      </c>
      <c r="JA163" s="1" t="e">
        <f>IF(ABS(#REF!/MEDIAN(#REF!)-1)&gt;$Y2,"",#REF!)</f>
        <v>#REF!</v>
      </c>
      <c r="JB163" s="1" t="e">
        <f>IF(ABS(#REF!/MEDIAN(#REF!)-1)&gt;$Y2,"",#REF!)</f>
        <v>#REF!</v>
      </c>
      <c r="JC163" s="1" t="e">
        <f>IF(ABS(#REF!/MEDIAN(#REF!)-1)&gt;$Y2,"",#REF!)</f>
        <v>#REF!</v>
      </c>
      <c r="JD163" s="1" t="e">
        <f>IF(ABS(#REF!/MEDIAN(#REF!)-1)&gt;$Y2,"",#REF!)</f>
        <v>#REF!</v>
      </c>
      <c r="JE163" s="1" t="e">
        <f>IF(ABS(#REF!/MEDIAN(#REF!)-1)&gt;$Y2,"",#REF!)</f>
        <v>#REF!</v>
      </c>
      <c r="JF163" s="1" t="e">
        <f>IF(ABS(#REF!/MEDIAN(#REF!)-1)&gt;$Y2,"",#REF!)</f>
        <v>#REF!</v>
      </c>
      <c r="JG163" s="2" t="e">
        <f>IF(ABS(#REF!/MEDIAN(#REF!)-1)&gt;$Y2,"",#REF!)</f>
        <v>#REF!</v>
      </c>
      <c r="JH163" s="2" t="e">
        <f>IF(ABS(#REF!/MEDIAN(#REF!)-1)&gt;$Y2,"",#REF!)</f>
        <v>#REF!</v>
      </c>
      <c r="JI163" s="2" t="e">
        <f>IF(ABS(#REF!/MEDIAN(#REF!)-1)&gt;$Y2,"",#REF!)</f>
        <v>#REF!</v>
      </c>
      <c r="JJ163" s="2" t="e">
        <f>IF(ABS(#REF!/MEDIAN(#REF!)-1)&gt;$Y2,"",#REF!)</f>
        <v>#REF!</v>
      </c>
      <c r="JK163" s="2" t="e">
        <f>IF(ABS(#REF!/MEDIAN(#REF!)-1)&gt;$Y2,"",#REF!)</f>
        <v>#REF!</v>
      </c>
      <c r="JL163" s="2" t="e">
        <f>IF(ABS(#REF!/MEDIAN(#REF!)-1)&gt;$Y2,"",#REF!)</f>
        <v>#REF!</v>
      </c>
      <c r="JM163" s="2" t="e">
        <f>IF(ABS(#REF!/MEDIAN(#REF!)-1)&gt;$Y2,"",#REF!)</f>
        <v>#REF!</v>
      </c>
      <c r="JN163" s="2" t="e">
        <f>IF(ABS(#REF!/MEDIAN(#REF!)-1)&gt;$Y2,"",#REF!)</f>
        <v>#REF!</v>
      </c>
      <c r="JO163" s="1" t="e">
        <f>IF(ABS(#REF!/MEDIAN(#REF!)-1)&gt;$Y2,"",#REF!)</f>
        <v>#REF!</v>
      </c>
      <c r="JP163" s="1" t="e">
        <f>IF(ABS(#REF!/MEDIAN(#REF!)-1)&gt;$Y2,"",#REF!)</f>
        <v>#REF!</v>
      </c>
      <c r="JQ163" s="1" t="e">
        <f>IF(ABS(#REF!/MEDIAN(#REF!)-1)&gt;$Y2,"",#REF!)</f>
        <v>#REF!</v>
      </c>
      <c r="JR163" s="1" t="e">
        <f>IF(ABS(#REF!/MEDIAN(#REF!)-1)&gt;$Y2,"",#REF!)</f>
        <v>#REF!</v>
      </c>
      <c r="JS163" s="1" t="e">
        <f>IF(ABS(#REF!/MEDIAN(#REF!)-1)&gt;$Y2,"",#REF!)</f>
        <v>#REF!</v>
      </c>
      <c r="JT163" s="1" t="e">
        <f>IF(ABS(#REF!/MEDIAN(#REF!)-1)&gt;$Y2,"",#REF!)</f>
        <v>#REF!</v>
      </c>
      <c r="JU163" s="1" t="e">
        <f>IF(ABS(#REF!/MEDIAN(#REF!)-1)&gt;$Y2,"",#REF!)</f>
        <v>#REF!</v>
      </c>
      <c r="JV163" s="1" t="e">
        <f>IF(ABS(#REF!/MEDIAN(#REF!)-1)&gt;$Y2,"",#REF!)</f>
        <v>#REF!</v>
      </c>
      <c r="JW163" s="2" t="e">
        <f>IF(ABS(#REF!/MEDIAN(#REF!)-1)&gt;$Y2,"",#REF!)</f>
        <v>#REF!</v>
      </c>
      <c r="JX163" s="2" t="e">
        <f>IF(ABS(#REF!/MEDIAN(#REF!)-1)&gt;$Y2,"",#REF!)</f>
        <v>#REF!</v>
      </c>
      <c r="JY163" s="2" t="e">
        <f>IF(ABS(#REF!/MEDIAN(#REF!)-1)&gt;$Y2,"",#REF!)</f>
        <v>#REF!</v>
      </c>
      <c r="JZ163" s="2" t="e">
        <f>IF(ABS(#REF!/MEDIAN(#REF!)-1)&gt;$Y2,"",#REF!)</f>
        <v>#REF!</v>
      </c>
      <c r="KA163" s="2" t="e">
        <f>IF(ABS(#REF!/MEDIAN(#REF!)-1)&gt;$Y2,"",#REF!)</f>
        <v>#REF!</v>
      </c>
      <c r="KB163" s="2" t="e">
        <f>IF(ABS(#REF!/MEDIAN(#REF!)-1)&gt;$Y2,"",#REF!)</f>
        <v>#REF!</v>
      </c>
      <c r="KC163" s="2" t="e">
        <f>IF(ABS(#REF!/MEDIAN(#REF!)-1)&gt;$Y2,"",#REF!)</f>
        <v>#REF!</v>
      </c>
      <c r="KD163" s="2" t="e">
        <f>IF(ABS(#REF!/MEDIAN(#REF!)-1)&gt;$Y2,"",#REF!)</f>
        <v>#REF!</v>
      </c>
      <c r="KE163" s="1" t="e">
        <f>IF(ABS(#REF!/MEDIAN(#REF!)-1)&gt;$Y2,"",#REF!)</f>
        <v>#REF!</v>
      </c>
      <c r="KF163" s="1" t="e">
        <f>IF(ABS(#REF!/MEDIAN(#REF!)-1)&gt;$Y2,"",#REF!)</f>
        <v>#REF!</v>
      </c>
      <c r="KG163" s="1" t="e">
        <f>IF(ABS(#REF!/MEDIAN(#REF!)-1)&gt;$Y2,"",#REF!)</f>
        <v>#REF!</v>
      </c>
      <c r="KH163" s="1" t="e">
        <f>IF(ABS(#REF!/MEDIAN(#REF!)-1)&gt;$Y2,"",#REF!)</f>
        <v>#REF!</v>
      </c>
      <c r="KI163" s="1" t="e">
        <f>IF(ABS(#REF!/MEDIAN(#REF!)-1)&gt;$Y2,"",#REF!)</f>
        <v>#REF!</v>
      </c>
      <c r="KJ163" s="1" t="e">
        <f>IF(ABS(#REF!/MEDIAN(#REF!)-1)&gt;$Y2,"",#REF!)</f>
        <v>#REF!</v>
      </c>
      <c r="KK163" s="1" t="e">
        <f>IF(ABS(#REF!/MEDIAN(#REF!)-1)&gt;$Y2,"",#REF!)</f>
        <v>#REF!</v>
      </c>
      <c r="KL163" s="1" t="e">
        <f>IF(ABS(#REF!/MEDIAN(#REF!)-1)&gt;$Y2,"",#REF!)</f>
        <v>#REF!</v>
      </c>
      <c r="KM163" s="2" t="e">
        <f>IF(ABS(#REF!/MEDIAN(#REF!)-1)&gt;$Y2,"",#REF!)</f>
        <v>#REF!</v>
      </c>
      <c r="KN163" s="2" t="e">
        <f>IF(ABS(#REF!/MEDIAN(#REF!)-1)&gt;$Y2,"",#REF!)</f>
        <v>#REF!</v>
      </c>
      <c r="KO163" s="2" t="e">
        <f>IF(ABS(#REF!/MEDIAN(#REF!)-1)&gt;$Y2,"",#REF!)</f>
        <v>#REF!</v>
      </c>
      <c r="KP163" s="2" t="e">
        <f>IF(ABS(#REF!/MEDIAN(#REF!)-1)&gt;$Y2,"",#REF!)</f>
        <v>#REF!</v>
      </c>
      <c r="KQ163" s="2" t="e">
        <f>IF(ABS(#REF!/MEDIAN(#REF!)-1)&gt;$Y2,"",#REF!)</f>
        <v>#REF!</v>
      </c>
      <c r="KR163" s="2" t="e">
        <f>IF(ABS(#REF!/MEDIAN(#REF!)-1)&gt;$Y2,"",#REF!)</f>
        <v>#REF!</v>
      </c>
      <c r="KS163" s="2" t="e">
        <f>IF(ABS(#REF!/MEDIAN(#REF!)-1)&gt;$Y2,"",#REF!)</f>
        <v>#REF!</v>
      </c>
      <c r="KT163" s="2" t="e">
        <f>IF(ABS(#REF!/MEDIAN(#REF!)-1)&gt;$Y2,"",#REF!)</f>
        <v>#REF!</v>
      </c>
      <c r="KU163" s="1" t="e">
        <f>IF(ABS(#REF!/MEDIAN(#REF!)-1)&gt;$Y2,"",#REF!)</f>
        <v>#REF!</v>
      </c>
      <c r="KV163" s="1" t="e">
        <f>IF(ABS(#REF!/MEDIAN(#REF!)-1)&gt;$Y2,"",#REF!)</f>
        <v>#REF!</v>
      </c>
      <c r="KW163" s="1" t="e">
        <f>IF(ABS(#REF!/MEDIAN(#REF!)-1)&gt;$Y2,"",#REF!)</f>
        <v>#REF!</v>
      </c>
      <c r="KX163" s="1" t="e">
        <f>IF(ABS(#REF!/MEDIAN(#REF!)-1)&gt;$Y2,"",#REF!)</f>
        <v>#REF!</v>
      </c>
      <c r="KY163" s="1" t="e">
        <f>IF(ABS(#REF!/MEDIAN(#REF!)-1)&gt;$Y2,"",#REF!)</f>
        <v>#REF!</v>
      </c>
      <c r="KZ163" s="1" t="e">
        <f>IF(ABS(#REF!/MEDIAN(#REF!)-1)&gt;$Y2,"",#REF!)</f>
        <v>#REF!</v>
      </c>
      <c r="LA163" s="1" t="e">
        <f>IF(ABS(#REF!/MEDIAN(#REF!)-1)&gt;$Y2,"",#REF!)</f>
        <v>#REF!</v>
      </c>
      <c r="LB163" s="1" t="e">
        <f>IF(ABS(#REF!/MEDIAN(#REF!)-1)&gt;$Y2,"",#REF!)</f>
        <v>#REF!</v>
      </c>
      <c r="LC163" s="2" t="e">
        <f>IF(ABS(#REF!/MEDIAN(#REF!)-1)&gt;$Y2,"",#REF!)</f>
        <v>#REF!</v>
      </c>
      <c r="LD163" s="2" t="e">
        <f>IF(ABS(#REF!/MEDIAN(#REF!)-1)&gt;$Y2,"",#REF!)</f>
        <v>#REF!</v>
      </c>
      <c r="LE163" s="2" t="e">
        <f>IF(ABS(#REF!/MEDIAN(#REF!)-1)&gt;$Y2,"",#REF!)</f>
        <v>#REF!</v>
      </c>
      <c r="LF163" s="2" t="e">
        <f>IF(ABS(#REF!/MEDIAN(#REF!)-1)&gt;$Y2,"",#REF!)</f>
        <v>#REF!</v>
      </c>
      <c r="LG163" s="2" t="e">
        <f>IF(ABS(#REF!/MEDIAN(#REF!)-1)&gt;$Y2,"",#REF!)</f>
        <v>#REF!</v>
      </c>
      <c r="LH163" s="2" t="e">
        <f>IF(ABS(#REF!/MEDIAN(#REF!)-1)&gt;$Y2,"",#REF!)</f>
        <v>#REF!</v>
      </c>
      <c r="LI163" s="2" t="e">
        <f>IF(ABS(#REF!/MEDIAN(#REF!)-1)&gt;$Y2,"",#REF!)</f>
        <v>#REF!</v>
      </c>
      <c r="LJ163" s="2" t="e">
        <f>IF(ABS(#REF!/MEDIAN(#REF!)-1)&gt;$Y2,"",#REF!)</f>
        <v>#REF!</v>
      </c>
      <c r="LK163" s="1" t="e">
        <f>IF(ABS(#REF!/MEDIAN(#REF!)-1)&gt;$Y2,"",#REF!)</f>
        <v>#REF!</v>
      </c>
      <c r="LL163" s="1" t="e">
        <f>IF(ABS(#REF!/MEDIAN(#REF!)-1)&gt;$Y2,"",#REF!)</f>
        <v>#REF!</v>
      </c>
      <c r="LM163" s="1" t="e">
        <f>IF(ABS(#REF!/MEDIAN(#REF!)-1)&gt;$Y2,"",#REF!)</f>
        <v>#REF!</v>
      </c>
      <c r="LN163" s="1" t="e">
        <f>IF(ABS(#REF!/MEDIAN(#REF!)-1)&gt;$Y2,"",#REF!)</f>
        <v>#REF!</v>
      </c>
      <c r="LO163" s="1" t="e">
        <f>IF(ABS(#REF!/MEDIAN(#REF!)-1)&gt;$Y2,"",#REF!)</f>
        <v>#REF!</v>
      </c>
      <c r="LP163" s="1" t="e">
        <f>IF(ABS(#REF!/MEDIAN(#REF!)-1)&gt;$Y2,"",#REF!)</f>
        <v>#REF!</v>
      </c>
      <c r="LQ163" s="1" t="e">
        <f>IF(ABS(#REF!/MEDIAN(#REF!)-1)&gt;$Y2,"",#REF!)</f>
        <v>#REF!</v>
      </c>
      <c r="LR163" s="1" t="e">
        <f>IF(ABS(#REF!/MEDIAN(#REF!)-1)&gt;$Y2,"",#REF!)</f>
        <v>#REF!</v>
      </c>
      <c r="LS163" s="2" t="e">
        <f>IF(ABS(#REF!/MEDIAN(#REF!)-1)&gt;$Y2,"",#REF!)</f>
        <v>#REF!</v>
      </c>
      <c r="LT163" s="2" t="e">
        <f>IF(ABS(#REF!/MEDIAN(#REF!)-1)&gt;$Y2,"",#REF!)</f>
        <v>#REF!</v>
      </c>
      <c r="LU163" s="2" t="e">
        <f>IF(ABS(#REF!/MEDIAN(#REF!)-1)&gt;$Y2,"",#REF!)</f>
        <v>#REF!</v>
      </c>
      <c r="LV163" s="2" t="e">
        <f>IF(ABS(#REF!/MEDIAN(#REF!)-1)&gt;$Y2,"",#REF!)</f>
        <v>#REF!</v>
      </c>
      <c r="LW163" s="2" t="e">
        <f>IF(ABS(#REF!/MEDIAN(#REF!)-1)&gt;$Y2,"",#REF!)</f>
        <v>#REF!</v>
      </c>
      <c r="LX163" s="2" t="e">
        <f>IF(ABS(#REF!/MEDIAN(#REF!)-1)&gt;$Y2,"",#REF!)</f>
        <v>#REF!</v>
      </c>
      <c r="LY163" s="2" t="e">
        <f>IF(ABS(#REF!/MEDIAN(#REF!)-1)&gt;$Y2,"",#REF!)</f>
        <v>#REF!</v>
      </c>
      <c r="LZ163" s="2" t="e">
        <f>IF(ABS(#REF!/MEDIAN(#REF!)-1)&gt;$Y2,"",#REF!)</f>
        <v>#REF!</v>
      </c>
      <c r="MA163" s="1" t="e">
        <f>IF(ABS(#REF!/MEDIAN(#REF!)-1)&gt;$Y2,"",#REF!)</f>
        <v>#REF!</v>
      </c>
      <c r="MB163" s="1" t="e">
        <f>IF(ABS(#REF!/MEDIAN(#REF!)-1)&gt;$Y2,"",#REF!)</f>
        <v>#REF!</v>
      </c>
      <c r="MC163" s="1" t="e">
        <f>IF(ABS(#REF!/MEDIAN(#REF!)-1)&gt;$Y2,"",#REF!)</f>
        <v>#REF!</v>
      </c>
      <c r="MD163" s="1" t="e">
        <f>IF(ABS(#REF!/MEDIAN(#REF!)-1)&gt;$Y2,"",#REF!)</f>
        <v>#REF!</v>
      </c>
      <c r="ME163" s="1" t="e">
        <f>IF(ABS(#REF!/MEDIAN(#REF!)-1)&gt;$Y2,"",#REF!)</f>
        <v>#REF!</v>
      </c>
      <c r="MF163" s="1" t="e">
        <f>IF(ABS(#REF!/MEDIAN(#REF!)-1)&gt;$Y2,"",#REF!)</f>
        <v>#REF!</v>
      </c>
      <c r="MG163" s="1" t="e">
        <f>IF(ABS(#REF!/MEDIAN(#REF!)-1)&gt;$Y2,"",#REF!)</f>
        <v>#REF!</v>
      </c>
      <c r="MH163" s="1" t="e">
        <f>IF(ABS(#REF!/MEDIAN(#REF!)-1)&gt;$Y2,"",#REF!)</f>
        <v>#REF!</v>
      </c>
      <c r="MI163" s="2" t="e">
        <f>IF(ABS(#REF!/MEDIAN(#REF!)-1)&gt;$Y2,"",#REF!)</f>
        <v>#REF!</v>
      </c>
      <c r="MJ163" s="2" t="e">
        <f>IF(ABS(#REF!/MEDIAN(#REF!)-1)&gt;$Y2,"",#REF!)</f>
        <v>#REF!</v>
      </c>
      <c r="MK163" s="2" t="e">
        <f>IF(ABS(#REF!/MEDIAN(#REF!)-1)&gt;$Y2,"",#REF!)</f>
        <v>#REF!</v>
      </c>
      <c r="ML163" s="2" t="e">
        <f>IF(ABS(#REF!/MEDIAN(#REF!)-1)&gt;$Y2,"",#REF!)</f>
        <v>#REF!</v>
      </c>
      <c r="MM163" s="2" t="e">
        <f>IF(ABS(#REF!/MEDIAN(#REF!)-1)&gt;$Y2,"",#REF!)</f>
        <v>#REF!</v>
      </c>
      <c r="MN163" s="2" t="e">
        <f>IF(ABS(#REF!/MEDIAN(#REF!)-1)&gt;$Y2,"",#REF!)</f>
        <v>#REF!</v>
      </c>
      <c r="MO163" s="2" t="e">
        <f>IF(ABS(#REF!/MEDIAN(#REF!)-1)&gt;$Y2,"",#REF!)</f>
        <v>#REF!</v>
      </c>
      <c r="MP163" s="2" t="e">
        <f>IF(ABS(#REF!/MEDIAN(#REF!)-1)&gt;$Y2,"",#REF!)</f>
        <v>#REF!</v>
      </c>
      <c r="MQ163" s="1" t="e">
        <f>IF(ABS(#REF!/MEDIAN(#REF!)-1)&gt;$Y2,"",#REF!)</f>
        <v>#REF!</v>
      </c>
      <c r="MR163" s="1" t="e">
        <f>IF(ABS(#REF!/MEDIAN(#REF!)-1)&gt;$Y2,"",#REF!)</f>
        <v>#REF!</v>
      </c>
      <c r="MS163" s="1" t="e">
        <f>IF(ABS(#REF!/MEDIAN(#REF!)-1)&gt;$Y2,"",#REF!)</f>
        <v>#REF!</v>
      </c>
      <c r="MT163" s="1" t="e">
        <f>IF(ABS(#REF!/MEDIAN(#REF!)-1)&gt;$Y2,"",#REF!)</f>
        <v>#REF!</v>
      </c>
      <c r="MU163" s="1" t="e">
        <f>IF(ABS(#REF!/MEDIAN(#REF!)-1)&gt;$Y2,"",#REF!)</f>
        <v>#REF!</v>
      </c>
      <c r="MV163" s="1" t="e">
        <f>IF(ABS(#REF!/MEDIAN(#REF!)-1)&gt;$Y2,"",#REF!)</f>
        <v>#REF!</v>
      </c>
      <c r="MW163" s="1" t="e">
        <f>IF(ABS(#REF!/MEDIAN(#REF!)-1)&gt;$Y2,"",#REF!)</f>
        <v>#REF!</v>
      </c>
      <c r="MX163" s="1" t="e">
        <f>IF(ABS(#REF!/MEDIAN(#REF!)-1)&gt;$Y2,"",#REF!)</f>
        <v>#REF!</v>
      </c>
      <c r="MY163" s="2" t="e">
        <f>IF(ABS(#REF!/MEDIAN(#REF!)-1)&gt;$Y2,"",#REF!)</f>
        <v>#REF!</v>
      </c>
      <c r="MZ163" s="2" t="e">
        <f>IF(ABS(#REF!/MEDIAN(#REF!)-1)&gt;$Y2,"",#REF!)</f>
        <v>#REF!</v>
      </c>
      <c r="NA163" s="2" t="e">
        <f>IF(ABS(#REF!/MEDIAN(#REF!)-1)&gt;$Y2,"",#REF!)</f>
        <v>#REF!</v>
      </c>
      <c r="NB163" s="2" t="e">
        <f>IF(ABS(#REF!/MEDIAN(#REF!)-1)&gt;$Y2,"",#REF!)</f>
        <v>#REF!</v>
      </c>
      <c r="NC163" s="2" t="e">
        <f>IF(ABS(#REF!/MEDIAN(#REF!)-1)&gt;$Y2,"",#REF!)</f>
        <v>#REF!</v>
      </c>
      <c r="ND163" s="2" t="e">
        <f>IF(ABS(#REF!/MEDIAN(#REF!)-1)&gt;$Y2,"",#REF!)</f>
        <v>#REF!</v>
      </c>
      <c r="NE163" s="2" t="e">
        <f>IF(ABS(#REF!/MEDIAN(#REF!)-1)&gt;$Y2,"",#REF!)</f>
        <v>#REF!</v>
      </c>
      <c r="NF163" s="2" t="e">
        <f>IF(ABS(#REF!/MEDIAN(#REF!)-1)&gt;$Y2,"",#REF!)</f>
        <v>#REF!</v>
      </c>
      <c r="NG163" s="1" t="e">
        <f>IF(ABS(#REF!/MEDIAN(#REF!)-1)&gt;$Y2,"",#REF!)</f>
        <v>#REF!</v>
      </c>
      <c r="NH163" s="1" t="e">
        <f>IF(ABS(#REF!/MEDIAN(#REF!)-1)&gt;$Y2,"",#REF!)</f>
        <v>#REF!</v>
      </c>
      <c r="NI163" s="1" t="e">
        <f>IF(ABS(#REF!/MEDIAN(#REF!)-1)&gt;$Y2,"",#REF!)</f>
        <v>#REF!</v>
      </c>
      <c r="NJ163" s="1" t="e">
        <f>IF(ABS(#REF!/MEDIAN(#REF!)-1)&gt;$Y2,"",#REF!)</f>
        <v>#REF!</v>
      </c>
      <c r="NK163" s="1" t="e">
        <f>IF(ABS(#REF!/MEDIAN(#REF!)-1)&gt;$Y2,"",#REF!)</f>
        <v>#REF!</v>
      </c>
      <c r="NL163" s="1" t="e">
        <f>IF(ABS(#REF!/MEDIAN(#REF!)-1)&gt;$Y2,"",#REF!)</f>
        <v>#REF!</v>
      </c>
      <c r="NM163" s="1" t="e">
        <f>IF(ABS(#REF!/MEDIAN(#REF!)-1)&gt;$Y2,"",#REF!)</f>
        <v>#REF!</v>
      </c>
      <c r="NN163" s="1" t="e">
        <f>IF(ABS(#REF!/MEDIAN(#REF!)-1)&gt;$Y2,"",#REF!)</f>
        <v>#REF!</v>
      </c>
      <c r="NO163" s="2" t="e">
        <f>IF(ABS(#REF!/MEDIAN(#REF!)-1)&gt;$Y2,"",#REF!)</f>
        <v>#REF!</v>
      </c>
      <c r="NP163" s="2" t="e">
        <f>IF(ABS(#REF!/MEDIAN(#REF!)-1)&gt;$Y2,"",#REF!)</f>
        <v>#REF!</v>
      </c>
      <c r="NQ163" s="2" t="e">
        <f>IF(ABS(#REF!/MEDIAN(#REF!)-1)&gt;$Y2,"",#REF!)</f>
        <v>#REF!</v>
      </c>
      <c r="NR163" s="2" t="e">
        <f>IF(ABS(#REF!/MEDIAN(#REF!)-1)&gt;$Y2,"",#REF!)</f>
        <v>#REF!</v>
      </c>
      <c r="NS163" s="2" t="e">
        <f>IF(ABS(#REF!/MEDIAN(#REF!)-1)&gt;$Y2,"",#REF!)</f>
        <v>#REF!</v>
      </c>
      <c r="NT163" s="2" t="e">
        <f>IF(ABS(#REF!/MEDIAN(#REF!)-1)&gt;$Y2,"",#REF!)</f>
        <v>#REF!</v>
      </c>
      <c r="NU163" s="2" t="e">
        <f>IF(ABS(#REF!/MEDIAN(#REF!)-1)&gt;$Y2,"",#REF!)</f>
        <v>#REF!</v>
      </c>
      <c r="NV163" s="2" t="e">
        <f>IF(ABS(#REF!/MEDIAN(#REF!)-1)&gt;$Y2,"",#REF!)</f>
        <v>#REF!</v>
      </c>
      <c r="NW163" s="1" t="e">
        <f>IF(ABS(#REF!/MEDIAN(#REF!)-1)&gt;$Y2,"",#REF!)</f>
        <v>#REF!</v>
      </c>
      <c r="NX163" s="1" t="e">
        <f>IF(ABS(#REF!/MEDIAN(#REF!)-1)&gt;$Y2,"",#REF!)</f>
        <v>#REF!</v>
      </c>
      <c r="NY163" s="1" t="e">
        <f>IF(ABS(#REF!/MEDIAN(#REF!)-1)&gt;$Y2,"",#REF!)</f>
        <v>#REF!</v>
      </c>
      <c r="NZ163" s="1" t="e">
        <f>IF(ABS(#REF!/MEDIAN(#REF!)-1)&gt;$Y2,"",#REF!)</f>
        <v>#REF!</v>
      </c>
      <c r="OA163" s="1" t="e">
        <f>IF(ABS(#REF!/MEDIAN(#REF!)-1)&gt;$Y2,"",#REF!)</f>
        <v>#REF!</v>
      </c>
      <c r="OB163" s="1" t="e">
        <f>IF(ABS(#REF!/MEDIAN(#REF!)-1)&gt;$Y2,"",#REF!)</f>
        <v>#REF!</v>
      </c>
      <c r="OC163" s="1" t="e">
        <f>IF(ABS(#REF!/MEDIAN(#REF!)-1)&gt;$Y2,"",#REF!)</f>
        <v>#REF!</v>
      </c>
      <c r="OD163" s="1" t="e">
        <f>IF(ABS(#REF!/MEDIAN(#REF!)-1)&gt;$Y2,"",#REF!)</f>
        <v>#REF!</v>
      </c>
      <c r="OE163" s="2" t="e">
        <f>IF(ABS(#REF!/MEDIAN(#REF!)-1)&gt;$Y2,"",#REF!)</f>
        <v>#REF!</v>
      </c>
      <c r="OF163" s="2" t="e">
        <f>IF(ABS(#REF!/MEDIAN(#REF!)-1)&gt;$Y2,"",#REF!)</f>
        <v>#REF!</v>
      </c>
      <c r="OG163" s="2" t="e">
        <f>IF(ABS(#REF!/MEDIAN(#REF!)-1)&gt;$Y2,"",#REF!)</f>
        <v>#REF!</v>
      </c>
      <c r="OH163" s="2" t="e">
        <f>IF(ABS(#REF!/MEDIAN(#REF!)-1)&gt;$Y2,"",#REF!)</f>
        <v>#REF!</v>
      </c>
      <c r="OI163" s="2" t="e">
        <f>IF(ABS(#REF!/MEDIAN(#REF!)-1)&gt;$Y2,"",#REF!)</f>
        <v>#REF!</v>
      </c>
      <c r="OJ163" s="2" t="e">
        <f>IF(ABS(#REF!/MEDIAN(#REF!)-1)&gt;$Y2,"",#REF!)</f>
        <v>#REF!</v>
      </c>
      <c r="OK163" s="2" t="e">
        <f>IF(ABS(#REF!/MEDIAN(#REF!)-1)&gt;$Y2,"",#REF!)</f>
        <v>#REF!</v>
      </c>
      <c r="OL163" s="2" t="e">
        <f>IF(ABS(#REF!/MEDIAN(#REF!)-1)&gt;$Y2,"",#REF!)</f>
        <v>#REF!</v>
      </c>
      <c r="OM163" s="1" t="e">
        <f>IF(ABS(#REF!/MEDIAN(#REF!)-1)&gt;$Y2,"",#REF!)</f>
        <v>#REF!</v>
      </c>
      <c r="ON163" s="1" t="e">
        <f>IF(ABS(#REF!/MEDIAN(#REF!)-1)&gt;$Y2,"",#REF!)</f>
        <v>#REF!</v>
      </c>
      <c r="OO163" s="1" t="e">
        <f>IF(ABS(#REF!/MEDIAN(#REF!)-1)&gt;$Y2,"",#REF!)</f>
        <v>#REF!</v>
      </c>
      <c r="OP163" s="1" t="e">
        <f>IF(ABS(#REF!/MEDIAN(#REF!)-1)&gt;$Y2,"",#REF!)</f>
        <v>#REF!</v>
      </c>
      <c r="OQ163" s="1" t="e">
        <f>IF(ABS(#REF!/MEDIAN(#REF!)-1)&gt;$Y2,"",#REF!)</f>
        <v>#REF!</v>
      </c>
      <c r="OR163" s="1" t="e">
        <f>IF(ABS(#REF!/MEDIAN(#REF!)-1)&gt;$Y2,"",#REF!)</f>
        <v>#REF!</v>
      </c>
      <c r="OS163" s="1" t="e">
        <f>IF(ABS(#REF!/MEDIAN(#REF!)-1)&gt;$Y2,"",#REF!)</f>
        <v>#REF!</v>
      </c>
      <c r="OT163" s="1" t="e">
        <f>IF(ABS(#REF!/MEDIAN(#REF!)-1)&gt;$Y2,"",#REF!)</f>
        <v>#REF!</v>
      </c>
      <c r="OU163" s="2" t="e">
        <f>IF(ABS(#REF!/MEDIAN(#REF!)-1)&gt;$Y2,"",#REF!)</f>
        <v>#REF!</v>
      </c>
      <c r="OV163" s="2" t="e">
        <f>IF(ABS(#REF!/MEDIAN(#REF!)-1)&gt;$Y2,"",#REF!)</f>
        <v>#REF!</v>
      </c>
      <c r="OW163" s="2" t="e">
        <f>IF(ABS(#REF!/MEDIAN(#REF!)-1)&gt;$Y2,"",#REF!)</f>
        <v>#REF!</v>
      </c>
      <c r="OX163" s="2" t="e">
        <f>IF(ABS(#REF!/MEDIAN(#REF!)-1)&gt;$Y2,"",#REF!)</f>
        <v>#REF!</v>
      </c>
      <c r="OY163" s="2" t="e">
        <f>IF(ABS(#REF!/MEDIAN(#REF!)-1)&gt;$Y2,"",#REF!)</f>
        <v>#REF!</v>
      </c>
      <c r="OZ163" s="2" t="e">
        <f>IF(ABS(#REF!/MEDIAN(#REF!)-1)&gt;$Y2,"",#REF!)</f>
        <v>#REF!</v>
      </c>
      <c r="PA163" s="2" t="e">
        <f>IF(ABS(#REF!/MEDIAN(#REF!)-1)&gt;$Y2,"",#REF!)</f>
        <v>#REF!</v>
      </c>
      <c r="PB163" s="2" t="e">
        <f>IF(ABS(#REF!/MEDIAN(#REF!)-1)&gt;$Y2,"",#REF!)</f>
        <v>#REF!</v>
      </c>
      <c r="PC163" s="1" t="e">
        <f>IF(ABS(#REF!/MEDIAN(#REF!)-1)&gt;$Y2,"",#REF!)</f>
        <v>#REF!</v>
      </c>
      <c r="PD163" s="1" t="e">
        <f>IF(ABS(#REF!/MEDIAN(#REF!)-1)&gt;$Y2,"",#REF!)</f>
        <v>#REF!</v>
      </c>
      <c r="PE163" s="1" t="e">
        <f>IF(ABS(#REF!/MEDIAN(#REF!)-1)&gt;$Y2,"",#REF!)</f>
        <v>#REF!</v>
      </c>
      <c r="PF163" s="1" t="e">
        <f>IF(ABS(#REF!/MEDIAN(#REF!)-1)&gt;$Y2,"",#REF!)</f>
        <v>#REF!</v>
      </c>
      <c r="PG163" s="1" t="e">
        <f>IF(ABS(#REF!/MEDIAN(#REF!)-1)&gt;$Y2,"",#REF!)</f>
        <v>#REF!</v>
      </c>
      <c r="PH163" s="1" t="e">
        <f>IF(ABS(#REF!/MEDIAN(#REF!)-1)&gt;$Y2,"",#REF!)</f>
        <v>#REF!</v>
      </c>
      <c r="PI163" s="1" t="e">
        <f>IF(ABS(#REF!/MEDIAN(#REF!)-1)&gt;$Y2,"",#REF!)</f>
        <v>#REF!</v>
      </c>
      <c r="PJ163" s="1" t="e">
        <f>IF(ABS(#REF!/MEDIAN(#REF!)-1)&gt;$Y2,"",#REF!)</f>
        <v>#REF!</v>
      </c>
      <c r="PK163" s="2" t="e">
        <f>IF(ABS(#REF!/MEDIAN(#REF!)-1)&gt;$Y2,"",#REF!)</f>
        <v>#REF!</v>
      </c>
      <c r="PL163" s="2" t="e">
        <f>IF(ABS(#REF!/MEDIAN(#REF!)-1)&gt;$Y2,"",#REF!)</f>
        <v>#REF!</v>
      </c>
      <c r="PM163" s="2" t="e">
        <f>IF(ABS(#REF!/MEDIAN(#REF!)-1)&gt;$Y2,"",#REF!)</f>
        <v>#REF!</v>
      </c>
      <c r="PN163" s="2" t="e">
        <f>IF(ABS(#REF!/MEDIAN(#REF!)-1)&gt;$Y2,"",#REF!)</f>
        <v>#REF!</v>
      </c>
      <c r="PO163" s="2" t="e">
        <f>IF(ABS(#REF!/MEDIAN(#REF!)-1)&gt;$Y2,"",#REF!)</f>
        <v>#REF!</v>
      </c>
      <c r="PP163" s="2" t="e">
        <f>IF(ABS(#REF!/MEDIAN(#REF!)-1)&gt;$Y2,"",#REF!)</f>
        <v>#REF!</v>
      </c>
      <c r="PQ163" s="2" t="e">
        <f>IF(ABS(#REF!/MEDIAN(#REF!)-1)&gt;$Y2,"",#REF!)</f>
        <v>#REF!</v>
      </c>
      <c r="PR163" s="2" t="e">
        <f>IF(ABS(#REF!/MEDIAN(#REF!)-1)&gt;$Y2,"",#REF!)</f>
        <v>#REF!</v>
      </c>
      <c r="PS163" s="1" t="e">
        <f>IF(ABS(#REF!/MEDIAN(#REF!)-1)&gt;$Y2,"",#REF!)</f>
        <v>#REF!</v>
      </c>
      <c r="PT163" s="1" t="e">
        <f>IF(ABS(#REF!/MEDIAN(#REF!)-1)&gt;$Y2,"",#REF!)</f>
        <v>#REF!</v>
      </c>
      <c r="PU163" s="1" t="e">
        <f>IF(ABS(#REF!/MEDIAN(#REF!)-1)&gt;$Y2,"",#REF!)</f>
        <v>#REF!</v>
      </c>
      <c r="PV163" s="1" t="e">
        <f>IF(ABS(#REF!/MEDIAN(#REF!)-1)&gt;$Y2,"",#REF!)</f>
        <v>#REF!</v>
      </c>
      <c r="PW163" s="1" t="e">
        <f>IF(ABS(#REF!/MEDIAN(#REF!)-1)&gt;$Y2,"",#REF!)</f>
        <v>#REF!</v>
      </c>
      <c r="PX163" s="1" t="e">
        <f>IF(ABS(#REF!/MEDIAN(#REF!)-1)&gt;$Y2,"",#REF!)</f>
        <v>#REF!</v>
      </c>
      <c r="PY163" s="1" t="e">
        <f>IF(ABS(#REF!/MEDIAN(#REF!)-1)&gt;$Y2,"",#REF!)</f>
        <v>#REF!</v>
      </c>
      <c r="PZ163" s="1" t="e">
        <f>IF(ABS(#REF!/MEDIAN(#REF!)-1)&gt;$Y2,"",#REF!)</f>
        <v>#REF!</v>
      </c>
      <c r="QA163" s="2" t="e">
        <f>IF(ABS(#REF!/MEDIAN(#REF!)-1)&gt;$Y2,"",#REF!)</f>
        <v>#REF!</v>
      </c>
      <c r="QB163" s="2" t="e">
        <f>IF(ABS(#REF!/MEDIAN(#REF!)-1)&gt;$Y2,"",#REF!)</f>
        <v>#REF!</v>
      </c>
      <c r="QC163" s="2" t="e">
        <f>IF(ABS(#REF!/MEDIAN(#REF!)-1)&gt;$Y2,"",#REF!)</f>
        <v>#REF!</v>
      </c>
      <c r="QD163" s="2" t="e">
        <f>IF(ABS(#REF!/MEDIAN(#REF!)-1)&gt;$Y2,"",#REF!)</f>
        <v>#REF!</v>
      </c>
      <c r="QE163" s="2" t="e">
        <f>IF(ABS(#REF!/MEDIAN(#REF!)-1)&gt;$Y2,"",#REF!)</f>
        <v>#REF!</v>
      </c>
      <c r="QF163" s="2" t="e">
        <f>IF(ABS(#REF!/MEDIAN(#REF!)-1)&gt;$Y2,"",#REF!)</f>
        <v>#REF!</v>
      </c>
      <c r="QG163" s="2" t="e">
        <f>IF(ABS(#REF!/MEDIAN(#REF!)-1)&gt;$Y2,"",#REF!)</f>
        <v>#REF!</v>
      </c>
      <c r="QH163" s="2" t="e">
        <f>IF(ABS(#REF!/MEDIAN(#REF!)-1)&gt;$Y2,"",#REF!)</f>
        <v>#REF!</v>
      </c>
      <c r="QI163" s="1" t="e">
        <f>IF(ABS(#REF!/MEDIAN(#REF!)-1)&gt;$Y2,"",#REF!)</f>
        <v>#REF!</v>
      </c>
      <c r="QJ163" s="1" t="e">
        <f>IF(ABS(#REF!/MEDIAN(#REF!)-1)&gt;$Y2,"",#REF!)</f>
        <v>#REF!</v>
      </c>
      <c r="QK163" s="1" t="e">
        <f>IF(ABS(#REF!/MEDIAN(#REF!)-1)&gt;$Y2,"",#REF!)</f>
        <v>#REF!</v>
      </c>
      <c r="QL163" s="1" t="e">
        <f>IF(ABS(#REF!/MEDIAN(#REF!)-1)&gt;$Y2,"",#REF!)</f>
        <v>#REF!</v>
      </c>
      <c r="QM163" s="1" t="e">
        <f>IF(ABS(#REF!/MEDIAN(#REF!)-1)&gt;$Y2,"",#REF!)</f>
        <v>#REF!</v>
      </c>
      <c r="QN163" s="1" t="e">
        <f>IF(ABS(#REF!/MEDIAN(#REF!)-1)&gt;$Y2,"",#REF!)</f>
        <v>#REF!</v>
      </c>
      <c r="QO163" s="1" t="e">
        <f>IF(ABS(#REF!/MEDIAN(#REF!)-1)&gt;$Y2,"",#REF!)</f>
        <v>#REF!</v>
      </c>
      <c r="QP163" s="1" t="e">
        <f>IF(ABS(#REF!/MEDIAN(#REF!)-1)&gt;$Y2,"",#REF!)</f>
        <v>#REF!</v>
      </c>
      <c r="QQ163" s="2" t="e">
        <f>IF(ABS(#REF!/MEDIAN(#REF!)-1)&gt;$Y2,"",#REF!)</f>
        <v>#REF!</v>
      </c>
      <c r="QR163" s="2" t="e">
        <f>IF(ABS(#REF!/MEDIAN(#REF!)-1)&gt;$Y2,"",#REF!)</f>
        <v>#REF!</v>
      </c>
      <c r="QS163" s="2" t="e">
        <f>IF(ABS(#REF!/MEDIAN(#REF!)-1)&gt;$Y2,"",#REF!)</f>
        <v>#REF!</v>
      </c>
      <c r="QT163" s="2" t="e">
        <f>IF(ABS(#REF!/MEDIAN(#REF!)-1)&gt;$Y2,"",#REF!)</f>
        <v>#REF!</v>
      </c>
      <c r="QU163" s="2" t="e">
        <f>IF(ABS(#REF!/MEDIAN(#REF!)-1)&gt;$Y2,"",#REF!)</f>
        <v>#REF!</v>
      </c>
      <c r="QV163" s="2" t="e">
        <f>IF(ABS(#REF!/MEDIAN(#REF!)-1)&gt;$Y2,"",#REF!)</f>
        <v>#REF!</v>
      </c>
      <c r="QW163" s="2" t="e">
        <f>IF(ABS(#REF!/MEDIAN(#REF!)-1)&gt;$Y2,"",#REF!)</f>
        <v>#REF!</v>
      </c>
      <c r="QX163" s="2" t="e">
        <f>IF(ABS(#REF!/MEDIAN(#REF!)-1)&gt;$Y2,"",#REF!)</f>
        <v>#REF!</v>
      </c>
      <c r="QY163" s="1" t="e">
        <f>IF(ABS(#REF!/MEDIAN(#REF!)-1)&gt;$Y2,"",#REF!)</f>
        <v>#REF!</v>
      </c>
      <c r="QZ163" s="1" t="e">
        <f>IF(ABS(#REF!/MEDIAN(#REF!)-1)&gt;$Y2,"",#REF!)</f>
        <v>#REF!</v>
      </c>
      <c r="RA163" s="1" t="e">
        <f>IF(ABS(#REF!/MEDIAN(#REF!)-1)&gt;$Y2,"",#REF!)</f>
        <v>#REF!</v>
      </c>
      <c r="RB163" s="1" t="e">
        <f>IF(ABS(#REF!/MEDIAN(#REF!)-1)&gt;$Y2,"",#REF!)</f>
        <v>#REF!</v>
      </c>
      <c r="RC163" s="1" t="e">
        <f>IF(ABS(#REF!/MEDIAN(#REF!)-1)&gt;$Y2,"",#REF!)</f>
        <v>#REF!</v>
      </c>
      <c r="RD163" s="1" t="e">
        <f>IF(ABS(#REF!/MEDIAN(#REF!)-1)&gt;$Y2,"",#REF!)</f>
        <v>#REF!</v>
      </c>
      <c r="RE163" s="1" t="e">
        <f>IF(ABS(#REF!/MEDIAN(#REF!)-1)&gt;$Y2,"",#REF!)</f>
        <v>#REF!</v>
      </c>
      <c r="RF163" s="1" t="e">
        <f>IF(ABS(#REF!/MEDIAN(#REF!)-1)&gt;$Y2,"",#REF!)</f>
        <v>#REF!</v>
      </c>
      <c r="RG163" s="2" t="e">
        <f>IF(ABS(#REF!/MEDIAN(#REF!)-1)&gt;$Y2,"",#REF!)</f>
        <v>#REF!</v>
      </c>
      <c r="RH163" s="2" t="e">
        <f>IF(ABS(#REF!/MEDIAN(#REF!)-1)&gt;$Y2,"",#REF!)</f>
        <v>#REF!</v>
      </c>
      <c r="RI163" s="2" t="e">
        <f>IF(ABS(#REF!/MEDIAN(#REF!)-1)&gt;$Y2,"",#REF!)</f>
        <v>#REF!</v>
      </c>
      <c r="RJ163" s="2" t="e">
        <f>IF(ABS(#REF!/MEDIAN(#REF!)-1)&gt;$Y2,"",#REF!)</f>
        <v>#REF!</v>
      </c>
      <c r="RK163" s="2" t="e">
        <f>IF(ABS(#REF!/MEDIAN(#REF!)-1)&gt;$Y2,"",#REF!)</f>
        <v>#REF!</v>
      </c>
      <c r="RL163" s="2" t="e">
        <f>IF(ABS(#REF!/MEDIAN(#REF!)-1)&gt;$Y2,"",#REF!)</f>
        <v>#REF!</v>
      </c>
      <c r="RM163" s="2" t="e">
        <f>IF(ABS(#REF!/MEDIAN(#REF!)-1)&gt;$Y2,"",#REF!)</f>
        <v>#REF!</v>
      </c>
      <c r="RN163" s="2" t="e">
        <f>IF(ABS(#REF!/MEDIAN(#REF!)-1)&gt;$Y2,"",#REF!)</f>
        <v>#REF!</v>
      </c>
      <c r="RO163" s="69"/>
      <c r="RP163" s="69"/>
      <c r="RQ163" s="69"/>
      <c r="RR163" s="69"/>
      <c r="RS163" s="69"/>
      <c r="RT163" s="69"/>
      <c r="RU163" s="69"/>
      <c r="RV163" s="69"/>
      <c r="RW163" s="69"/>
      <c r="RX163" s="69"/>
      <c r="RY163" s="69"/>
      <c r="RZ163" s="69"/>
      <c r="SA163" s="69"/>
      <c r="SB163" s="69"/>
      <c r="SC163" s="69"/>
      <c r="SD163" s="69"/>
      <c r="SE163" s="69"/>
      <c r="SF163" s="69"/>
      <c r="SG163" s="69"/>
      <c r="SH163" s="69"/>
      <c r="SI163" s="68"/>
      <c r="SJ163" s="68"/>
      <c r="SN163" s="20"/>
      <c r="SO163" s="20"/>
      <c r="SP163" s="20"/>
      <c r="SQ163" s="20"/>
      <c r="SR163" s="20"/>
      <c r="SS163" s="20"/>
      <c r="ST163" s="20"/>
      <c r="SU163" s="20"/>
      <c r="SV163" s="20"/>
      <c r="SW163" s="20"/>
      <c r="SX163" s="20"/>
      <c r="SY163" s="20"/>
      <c r="SZ163" s="20"/>
      <c r="TA163" s="20"/>
      <c r="TB163" s="20"/>
      <c r="TC163" s="20"/>
      <c r="TD163" s="20"/>
      <c r="TE163" s="20"/>
      <c r="TF163" s="20"/>
      <c r="TG163" s="20"/>
      <c r="TH163" s="20"/>
      <c r="TI163" s="20"/>
      <c r="TJ163" s="20"/>
      <c r="TK163" s="20"/>
    </row>
    <row r="164" spans="2:531" s="35" customFormat="1" hidden="1">
      <c r="B164" s="6" t="e">
        <f>#REF!</f>
        <v>#REF!</v>
      </c>
      <c r="C164" s="1" t="e">
        <f>IF(ABS(#REF!/MEDIAN(#REF!)-1)&gt;$Y2,"",#REF!)</f>
        <v>#REF!</v>
      </c>
      <c r="D164" s="1" t="e">
        <f>IF(ABS(#REF!/MEDIAN(#REF!)-1)&gt;$Y2,"",#REF!)</f>
        <v>#REF!</v>
      </c>
      <c r="E164" s="1" t="e">
        <f>IF(ABS(#REF!/MEDIAN(#REF!)-1)&gt;$Y2,"",#REF!)</f>
        <v>#REF!</v>
      </c>
      <c r="F164" s="1" t="e">
        <f>IF(ABS(#REF!/MEDIAN(#REF!)-1)&gt;$Y2,"",#REF!)</f>
        <v>#REF!</v>
      </c>
      <c r="G164" s="1" t="e">
        <f>IF(ABS(#REF!/MEDIAN(#REF!)-1)&gt;$Y2,"",#REF!)</f>
        <v>#REF!</v>
      </c>
      <c r="H164" s="1" t="e">
        <f>IF(ABS(#REF!/MEDIAN(#REF!)-1)&gt;$Y2,"",#REF!)</f>
        <v>#REF!</v>
      </c>
      <c r="I164" s="1" t="e">
        <f>IF(ABS(#REF!/MEDIAN(#REF!)-1)&gt;$Y2,"",#REF!)</f>
        <v>#REF!</v>
      </c>
      <c r="J164" s="1" t="e">
        <f>IF(ABS(#REF!/MEDIAN(#REF!)-1)&gt;$Y2,"",#REF!)</f>
        <v>#REF!</v>
      </c>
      <c r="K164" s="2" t="e">
        <f>IF(ABS(#REF!/MEDIAN(#REF!)-1)&gt;$Y2,"",#REF!)</f>
        <v>#REF!</v>
      </c>
      <c r="L164" s="2" t="e">
        <f>IF(ABS(#REF!/MEDIAN(#REF!)-1)&gt;$Y2,"",#REF!)</f>
        <v>#REF!</v>
      </c>
      <c r="M164" s="2" t="e">
        <f>IF(ABS(#REF!/MEDIAN(#REF!)-1)&gt;$Y2,"",#REF!)</f>
        <v>#REF!</v>
      </c>
      <c r="N164" s="2" t="e">
        <f>IF(ABS(#REF!/MEDIAN(#REF!)-1)&gt;$Y2,"",#REF!)</f>
        <v>#REF!</v>
      </c>
      <c r="O164" s="2" t="e">
        <f>IF(ABS(#REF!/MEDIAN(#REF!)-1)&gt;$Y2,"",#REF!)</f>
        <v>#REF!</v>
      </c>
      <c r="P164" s="2" t="e">
        <f>IF(ABS(#REF!/MEDIAN(#REF!)-1)&gt;$Y2,"",#REF!)</f>
        <v>#REF!</v>
      </c>
      <c r="Q164" s="2" t="e">
        <f>IF(ABS(#REF!/MEDIAN(#REF!)-1)&gt;$Y2,"",#REF!)</f>
        <v>#REF!</v>
      </c>
      <c r="R164" s="2" t="e">
        <f>IF(ABS(#REF!/MEDIAN(#REF!)-1)&gt;$Y2,"",#REF!)</f>
        <v>#REF!</v>
      </c>
      <c r="S164" s="1" t="e">
        <f>IF(ABS(#REF!/MEDIAN(#REF!)-1)&gt;$Y2,"",#REF!)</f>
        <v>#REF!</v>
      </c>
      <c r="T164" s="1" t="e">
        <f>IF(ABS(#REF!/MEDIAN(#REF!)-1)&gt;$Y2,"",#REF!)</f>
        <v>#REF!</v>
      </c>
      <c r="U164" s="1" t="e">
        <f>IF(ABS(#REF!/MEDIAN(#REF!)-1)&gt;$Y2,"",#REF!)</f>
        <v>#REF!</v>
      </c>
      <c r="V164" s="1" t="e">
        <f>IF(ABS(#REF!/MEDIAN(#REF!)-1)&gt;$Y2,"",#REF!)</f>
        <v>#REF!</v>
      </c>
      <c r="W164" s="1" t="e">
        <f>IF(ABS(#REF!/MEDIAN(#REF!)-1)&gt;$Y2,"",#REF!)</f>
        <v>#REF!</v>
      </c>
      <c r="X164" s="1" t="e">
        <f>IF(ABS(#REF!/MEDIAN(#REF!)-1)&gt;$Y2,"",#REF!)</f>
        <v>#REF!</v>
      </c>
      <c r="Y164" s="1" t="e">
        <f>IF(ABS(#REF!/MEDIAN(#REF!)-1)&gt;$Y2,"",#REF!)</f>
        <v>#REF!</v>
      </c>
      <c r="Z164" s="1" t="e">
        <f>IF(ABS(#REF!/MEDIAN(#REF!)-1)&gt;$Y2,"",#REF!)</f>
        <v>#REF!</v>
      </c>
      <c r="AA164" s="2" t="e">
        <f>IF(ABS(#REF!/MEDIAN(#REF!)-1)&gt;$Y2,"",#REF!)</f>
        <v>#REF!</v>
      </c>
      <c r="AB164" s="2" t="e">
        <f>IF(ABS(#REF!/MEDIAN(#REF!)-1)&gt;$Y2,"",#REF!)</f>
        <v>#REF!</v>
      </c>
      <c r="AC164" s="2" t="e">
        <f>IF(ABS(#REF!/MEDIAN(#REF!)-1)&gt;$Y2,"",#REF!)</f>
        <v>#REF!</v>
      </c>
      <c r="AD164" s="2" t="e">
        <f>IF(ABS(#REF!/MEDIAN(#REF!)-1)&gt;$Y2,"",#REF!)</f>
        <v>#REF!</v>
      </c>
      <c r="AE164" s="2" t="e">
        <f>IF(ABS(#REF!/MEDIAN(#REF!)-1)&gt;$Y2,"",#REF!)</f>
        <v>#REF!</v>
      </c>
      <c r="AF164" s="2" t="e">
        <f>IF(ABS(#REF!/MEDIAN(#REF!)-1)&gt;$Y2,"",#REF!)</f>
        <v>#REF!</v>
      </c>
      <c r="AG164" s="2" t="e">
        <f>IF(ABS(#REF!/MEDIAN(#REF!)-1)&gt;$Y2,"",#REF!)</f>
        <v>#REF!</v>
      </c>
      <c r="AH164" s="2" t="e">
        <f>IF(ABS(#REF!/MEDIAN(#REF!)-1)&gt;$Y2,"",#REF!)</f>
        <v>#REF!</v>
      </c>
      <c r="AI164" s="1" t="e">
        <f>IF(ABS(#REF!/MEDIAN(#REF!)-1)&gt;$Y2,"",#REF!)</f>
        <v>#REF!</v>
      </c>
      <c r="AJ164" s="1" t="e">
        <f>IF(ABS(#REF!/MEDIAN(#REF!)-1)&gt;$Y2,"",#REF!)</f>
        <v>#REF!</v>
      </c>
      <c r="AK164" s="1" t="e">
        <f>IF(ABS(#REF!/MEDIAN(#REF!)-1)&gt;$Y2,"",#REF!)</f>
        <v>#REF!</v>
      </c>
      <c r="AL164" s="1" t="e">
        <f>IF(ABS(#REF!/MEDIAN(#REF!)-1)&gt;$Y2,"",#REF!)</f>
        <v>#REF!</v>
      </c>
      <c r="AM164" s="1" t="e">
        <f>IF(ABS(#REF!/MEDIAN(#REF!)-1)&gt;$Y2,"",#REF!)</f>
        <v>#REF!</v>
      </c>
      <c r="AN164" s="1" t="e">
        <f>IF(ABS(#REF!/MEDIAN(#REF!)-1)&gt;$Y2,"",#REF!)</f>
        <v>#REF!</v>
      </c>
      <c r="AO164" s="1" t="e">
        <f>IF(ABS(#REF!/MEDIAN(#REF!)-1)&gt;$Y2,"",#REF!)</f>
        <v>#REF!</v>
      </c>
      <c r="AP164" s="1" t="e">
        <f>IF(ABS(#REF!/MEDIAN(#REF!)-1)&gt;$Y2,"",#REF!)</f>
        <v>#REF!</v>
      </c>
      <c r="AQ164" s="2" t="e">
        <f>IF(ABS(#REF!/MEDIAN(#REF!)-1)&gt;$Y2,"",#REF!)</f>
        <v>#REF!</v>
      </c>
      <c r="AR164" s="2" t="e">
        <f>IF(ABS(#REF!/MEDIAN(#REF!)-1)&gt;$Y2,"",#REF!)</f>
        <v>#REF!</v>
      </c>
      <c r="AS164" s="2" t="e">
        <f>IF(ABS(#REF!/MEDIAN(#REF!)-1)&gt;$Y2,"",#REF!)</f>
        <v>#REF!</v>
      </c>
      <c r="AT164" s="2" t="e">
        <f>IF(ABS(#REF!/MEDIAN(#REF!)-1)&gt;$Y2,"",#REF!)</f>
        <v>#REF!</v>
      </c>
      <c r="AU164" s="2" t="e">
        <f>IF(ABS(#REF!/MEDIAN(#REF!)-1)&gt;$Y2,"",#REF!)</f>
        <v>#REF!</v>
      </c>
      <c r="AV164" s="2" t="e">
        <f>IF(ABS(#REF!/MEDIAN(#REF!)-1)&gt;$Y2,"",#REF!)</f>
        <v>#REF!</v>
      </c>
      <c r="AW164" s="2" t="e">
        <f>IF(ABS(#REF!/MEDIAN(#REF!)-1)&gt;$Y2,"",#REF!)</f>
        <v>#REF!</v>
      </c>
      <c r="AX164" s="2" t="e">
        <f>IF(ABS(#REF!/MEDIAN(#REF!)-1)&gt;$Y2,"",#REF!)</f>
        <v>#REF!</v>
      </c>
      <c r="AY164" s="1" t="e">
        <f>IF(ABS(#REF!/MEDIAN(#REF!)-1)&gt;$Y2,"",#REF!)</f>
        <v>#REF!</v>
      </c>
      <c r="AZ164" s="1" t="e">
        <f>IF(ABS(#REF!/MEDIAN(#REF!)-1)&gt;$Y2,"",#REF!)</f>
        <v>#REF!</v>
      </c>
      <c r="BA164" s="1" t="e">
        <f>IF(ABS(#REF!/MEDIAN(#REF!)-1)&gt;$Y2,"",#REF!)</f>
        <v>#REF!</v>
      </c>
      <c r="BB164" s="1" t="e">
        <f>IF(ABS(#REF!/MEDIAN(#REF!)-1)&gt;$Y2,"",#REF!)</f>
        <v>#REF!</v>
      </c>
      <c r="BC164" s="1" t="e">
        <f>IF(ABS(#REF!/MEDIAN(#REF!)-1)&gt;$Y2,"",#REF!)</f>
        <v>#REF!</v>
      </c>
      <c r="BD164" s="1" t="e">
        <f>IF(ABS(#REF!/MEDIAN(#REF!)-1)&gt;$Y2,"",#REF!)</f>
        <v>#REF!</v>
      </c>
      <c r="BE164" s="1" t="e">
        <f>IF(ABS(#REF!/MEDIAN(#REF!)-1)&gt;$Y2,"",#REF!)</f>
        <v>#REF!</v>
      </c>
      <c r="BF164" s="1" t="e">
        <f>IF(ABS(#REF!/MEDIAN(#REF!)-1)&gt;$Y2,"",#REF!)</f>
        <v>#REF!</v>
      </c>
      <c r="BG164" s="2" t="e">
        <f>IF(ABS(#REF!/MEDIAN(#REF!)-1)&gt;$Y2,"",#REF!)</f>
        <v>#REF!</v>
      </c>
      <c r="BH164" s="2" t="e">
        <f>IF(ABS(#REF!/MEDIAN(#REF!)-1)&gt;$Y2,"",#REF!)</f>
        <v>#REF!</v>
      </c>
      <c r="BI164" s="2" t="e">
        <f>IF(ABS(#REF!/MEDIAN(#REF!)-1)&gt;$Y2,"",#REF!)</f>
        <v>#REF!</v>
      </c>
      <c r="BJ164" s="2" t="e">
        <f>IF(ABS(#REF!/MEDIAN(#REF!)-1)&gt;$Y2,"",#REF!)</f>
        <v>#REF!</v>
      </c>
      <c r="BK164" s="2" t="e">
        <f>IF(ABS(#REF!/MEDIAN(#REF!)-1)&gt;$Y2,"",#REF!)</f>
        <v>#REF!</v>
      </c>
      <c r="BL164" s="2" t="e">
        <f>IF(ABS(#REF!/MEDIAN(#REF!)-1)&gt;$Y2,"",#REF!)</f>
        <v>#REF!</v>
      </c>
      <c r="BM164" s="2" t="e">
        <f>IF(ABS(#REF!/MEDIAN(#REF!)-1)&gt;$Y2,"",#REF!)</f>
        <v>#REF!</v>
      </c>
      <c r="BN164" s="2" t="e">
        <f>IF(ABS(#REF!/MEDIAN(#REF!)-1)&gt;$Y2,"",#REF!)</f>
        <v>#REF!</v>
      </c>
      <c r="BO164" s="1" t="e">
        <f>IF(ABS(#REF!/MEDIAN(#REF!)-1)&gt;$Y2,"",#REF!)</f>
        <v>#REF!</v>
      </c>
      <c r="BP164" s="1" t="e">
        <f>IF(ABS(#REF!/MEDIAN(#REF!)-1)&gt;$Y2,"",#REF!)</f>
        <v>#REF!</v>
      </c>
      <c r="BQ164" s="1" t="e">
        <f>IF(ABS(#REF!/MEDIAN(#REF!)-1)&gt;$Y2,"",#REF!)</f>
        <v>#REF!</v>
      </c>
      <c r="BR164" s="1" t="e">
        <f>IF(ABS(#REF!/MEDIAN(#REF!)-1)&gt;$Y2,"",#REF!)</f>
        <v>#REF!</v>
      </c>
      <c r="BS164" s="1" t="e">
        <f>IF(ABS(#REF!/MEDIAN(#REF!)-1)&gt;$Y2,"",#REF!)</f>
        <v>#REF!</v>
      </c>
      <c r="BT164" s="1" t="e">
        <f>IF(ABS(#REF!/MEDIAN(#REF!)-1)&gt;$Y2,"",#REF!)</f>
        <v>#REF!</v>
      </c>
      <c r="BU164" s="1" t="e">
        <f>IF(ABS(#REF!/MEDIAN(#REF!)-1)&gt;$Y2,"",#REF!)</f>
        <v>#REF!</v>
      </c>
      <c r="BV164" s="1" t="e">
        <f>IF(ABS(#REF!/MEDIAN(#REF!)-1)&gt;$Y2,"",#REF!)</f>
        <v>#REF!</v>
      </c>
      <c r="BW164" s="2" t="e">
        <f>IF(ABS(#REF!/MEDIAN(#REF!)-1)&gt;$Y2,"",#REF!)</f>
        <v>#REF!</v>
      </c>
      <c r="BX164" s="2" t="e">
        <f>IF(ABS(#REF!/MEDIAN(#REF!)-1)&gt;$Y2,"",#REF!)</f>
        <v>#REF!</v>
      </c>
      <c r="BY164" s="2" t="e">
        <f>IF(ABS(#REF!/MEDIAN(#REF!)-1)&gt;$Y2,"",#REF!)</f>
        <v>#REF!</v>
      </c>
      <c r="BZ164" s="2" t="e">
        <f>IF(ABS(#REF!/MEDIAN(#REF!)-1)&gt;$Y2,"",#REF!)</f>
        <v>#REF!</v>
      </c>
      <c r="CA164" s="2" t="e">
        <f>IF(ABS(#REF!/MEDIAN(#REF!)-1)&gt;$Y2,"",#REF!)</f>
        <v>#REF!</v>
      </c>
      <c r="CB164" s="2" t="e">
        <f>IF(ABS(#REF!/MEDIAN(#REF!)-1)&gt;$Y2,"",#REF!)</f>
        <v>#REF!</v>
      </c>
      <c r="CC164" s="2" t="e">
        <f>IF(ABS(#REF!/MEDIAN(#REF!)-1)&gt;$Y2,"",#REF!)</f>
        <v>#REF!</v>
      </c>
      <c r="CD164" s="2" t="e">
        <f>IF(ABS(#REF!/MEDIAN(#REF!)-1)&gt;$Y2,"",#REF!)</f>
        <v>#REF!</v>
      </c>
      <c r="CE164" s="1" t="e">
        <f>IF(ABS(#REF!/MEDIAN(#REF!)-1)&gt;$Y2,"",#REF!)</f>
        <v>#REF!</v>
      </c>
      <c r="CF164" s="1" t="e">
        <f>IF(ABS(#REF!/MEDIAN(#REF!)-1)&gt;$Y2,"",#REF!)</f>
        <v>#REF!</v>
      </c>
      <c r="CG164" s="1" t="e">
        <f>IF(ABS(#REF!/MEDIAN(#REF!)-1)&gt;$Y2,"",#REF!)</f>
        <v>#REF!</v>
      </c>
      <c r="CH164" s="1" t="e">
        <f>IF(ABS(#REF!/MEDIAN(#REF!)-1)&gt;$Y2,"",#REF!)</f>
        <v>#REF!</v>
      </c>
      <c r="CI164" s="1" t="e">
        <f>IF(ABS(#REF!/MEDIAN(#REF!)-1)&gt;$Y2,"",#REF!)</f>
        <v>#REF!</v>
      </c>
      <c r="CJ164" s="1" t="e">
        <f>IF(ABS(#REF!/MEDIAN(#REF!)-1)&gt;$Y2,"",#REF!)</f>
        <v>#REF!</v>
      </c>
      <c r="CK164" s="1" t="e">
        <f>IF(ABS(#REF!/MEDIAN(#REF!)-1)&gt;$Y2,"",#REF!)</f>
        <v>#REF!</v>
      </c>
      <c r="CL164" s="1" t="e">
        <f>IF(ABS(#REF!/MEDIAN(#REF!)-1)&gt;$Y2,"",#REF!)</f>
        <v>#REF!</v>
      </c>
      <c r="CM164" s="2" t="e">
        <f>IF(ABS(#REF!/MEDIAN(#REF!)-1)&gt;$Y2,"",#REF!)</f>
        <v>#REF!</v>
      </c>
      <c r="CN164" s="2" t="e">
        <f>IF(ABS(#REF!/MEDIAN(#REF!)-1)&gt;$Y2,"",#REF!)</f>
        <v>#REF!</v>
      </c>
      <c r="CO164" s="2" t="e">
        <f>IF(ABS(#REF!/MEDIAN(#REF!)-1)&gt;$Y2,"",#REF!)</f>
        <v>#REF!</v>
      </c>
      <c r="CP164" s="2" t="e">
        <f>IF(ABS(#REF!/MEDIAN(#REF!)-1)&gt;$Y2,"",#REF!)</f>
        <v>#REF!</v>
      </c>
      <c r="CQ164" s="2" t="e">
        <f>IF(ABS(#REF!/MEDIAN(#REF!)-1)&gt;$Y2,"",#REF!)</f>
        <v>#REF!</v>
      </c>
      <c r="CR164" s="2" t="e">
        <f>IF(ABS(#REF!/MEDIAN(#REF!)-1)&gt;$Y2,"",#REF!)</f>
        <v>#REF!</v>
      </c>
      <c r="CS164" s="2" t="e">
        <f>IF(ABS(#REF!/MEDIAN(#REF!)-1)&gt;$Y2,"",#REF!)</f>
        <v>#REF!</v>
      </c>
      <c r="CT164" s="2" t="e">
        <f>IF(ABS(#REF!/MEDIAN(#REF!)-1)&gt;$Y2,"",#REF!)</f>
        <v>#REF!</v>
      </c>
      <c r="CU164" s="1" t="e">
        <f>IF(ABS(#REF!/MEDIAN(#REF!)-1)&gt;$Y2,"",#REF!)</f>
        <v>#REF!</v>
      </c>
      <c r="CV164" s="1" t="e">
        <f>IF(ABS(#REF!/MEDIAN(#REF!)-1)&gt;$Y2,"",#REF!)</f>
        <v>#REF!</v>
      </c>
      <c r="CW164" s="1" t="e">
        <f>IF(ABS(#REF!/MEDIAN(#REF!)-1)&gt;$Y2,"",#REF!)</f>
        <v>#REF!</v>
      </c>
      <c r="CX164" s="1" t="e">
        <f>IF(ABS(#REF!/MEDIAN(#REF!)-1)&gt;$Y2,"",#REF!)</f>
        <v>#REF!</v>
      </c>
      <c r="CY164" s="1" t="e">
        <f>IF(ABS(#REF!/MEDIAN(#REF!)-1)&gt;$Y2,"",#REF!)</f>
        <v>#REF!</v>
      </c>
      <c r="CZ164" s="1" t="e">
        <f>IF(ABS(#REF!/MEDIAN(#REF!)-1)&gt;$Y2,"",#REF!)</f>
        <v>#REF!</v>
      </c>
      <c r="DA164" s="1" t="e">
        <f>IF(ABS(#REF!/MEDIAN(#REF!)-1)&gt;$Y2,"",#REF!)</f>
        <v>#REF!</v>
      </c>
      <c r="DB164" s="1" t="e">
        <f>IF(ABS(#REF!/MEDIAN(#REF!)-1)&gt;$Y2,"",#REF!)</f>
        <v>#REF!</v>
      </c>
      <c r="DC164" s="2" t="e">
        <f>IF(ABS(#REF!/MEDIAN(#REF!)-1)&gt;$Y2,"",#REF!)</f>
        <v>#REF!</v>
      </c>
      <c r="DD164" s="2" t="e">
        <f>IF(ABS(#REF!/MEDIAN(#REF!)-1)&gt;$Y2,"",#REF!)</f>
        <v>#REF!</v>
      </c>
      <c r="DE164" s="2" t="e">
        <f>IF(ABS(#REF!/MEDIAN(#REF!)-1)&gt;$Y2,"",#REF!)</f>
        <v>#REF!</v>
      </c>
      <c r="DF164" s="2" t="e">
        <f>IF(ABS(#REF!/MEDIAN(#REF!)-1)&gt;$Y2,"",#REF!)</f>
        <v>#REF!</v>
      </c>
      <c r="DG164" s="2" t="e">
        <f>IF(ABS(#REF!/MEDIAN(#REF!)-1)&gt;$Y2,"",#REF!)</f>
        <v>#REF!</v>
      </c>
      <c r="DH164" s="2" t="e">
        <f>IF(ABS(#REF!/MEDIAN(#REF!)-1)&gt;$Y2,"",#REF!)</f>
        <v>#REF!</v>
      </c>
      <c r="DI164" s="2" t="e">
        <f>IF(ABS(#REF!/MEDIAN(#REF!)-1)&gt;$Y2,"",#REF!)</f>
        <v>#REF!</v>
      </c>
      <c r="DJ164" s="2" t="e">
        <f>IF(ABS(#REF!/MEDIAN(#REF!)-1)&gt;$Y2,"",#REF!)</f>
        <v>#REF!</v>
      </c>
      <c r="DK164" s="1" t="e">
        <f>IF(ABS(#REF!/MEDIAN(#REF!)-1)&gt;$Y2,"",#REF!)</f>
        <v>#REF!</v>
      </c>
      <c r="DL164" s="1" t="e">
        <f>IF(ABS(#REF!/MEDIAN(#REF!)-1)&gt;$Y2,"",#REF!)</f>
        <v>#REF!</v>
      </c>
      <c r="DM164" s="1" t="e">
        <f>IF(ABS(#REF!/MEDIAN(#REF!)-1)&gt;$Y2,"",#REF!)</f>
        <v>#REF!</v>
      </c>
      <c r="DN164" s="1" t="e">
        <f>IF(ABS(#REF!/MEDIAN(#REF!)-1)&gt;$Y2,"",#REF!)</f>
        <v>#REF!</v>
      </c>
      <c r="DO164" s="1" t="e">
        <f>IF(ABS(#REF!/MEDIAN(#REF!)-1)&gt;$Y2,"",#REF!)</f>
        <v>#REF!</v>
      </c>
      <c r="DP164" s="1" t="e">
        <f>IF(ABS(#REF!/MEDIAN(#REF!)-1)&gt;$Y2,"",#REF!)</f>
        <v>#REF!</v>
      </c>
      <c r="DQ164" s="1" t="e">
        <f>IF(ABS(#REF!/MEDIAN(#REF!)-1)&gt;$Y2,"",#REF!)</f>
        <v>#REF!</v>
      </c>
      <c r="DR164" s="1" t="e">
        <f>IF(ABS(#REF!/MEDIAN(#REF!)-1)&gt;$Y2,"",#REF!)</f>
        <v>#REF!</v>
      </c>
      <c r="DS164" s="2" t="e">
        <f>IF(ABS(#REF!/MEDIAN(#REF!)-1)&gt;$Y2,"",#REF!)</f>
        <v>#REF!</v>
      </c>
      <c r="DT164" s="2" t="e">
        <f>IF(ABS(#REF!/MEDIAN(#REF!)-1)&gt;$Y2,"",#REF!)</f>
        <v>#REF!</v>
      </c>
      <c r="DU164" s="2" t="e">
        <f>IF(ABS(#REF!/MEDIAN(#REF!)-1)&gt;$Y2,"",#REF!)</f>
        <v>#REF!</v>
      </c>
      <c r="DV164" s="2" t="e">
        <f>IF(ABS(#REF!/MEDIAN(#REF!)-1)&gt;$Y2,"",#REF!)</f>
        <v>#REF!</v>
      </c>
      <c r="DW164" s="2" t="e">
        <f>IF(ABS(#REF!/MEDIAN(#REF!)-1)&gt;$Y2,"",#REF!)</f>
        <v>#REF!</v>
      </c>
      <c r="DX164" s="2" t="e">
        <f>IF(ABS(#REF!/MEDIAN(#REF!)-1)&gt;$Y2,"",#REF!)</f>
        <v>#REF!</v>
      </c>
      <c r="DY164" s="2" t="e">
        <f>IF(ABS(#REF!/MEDIAN(#REF!)-1)&gt;$Y2,"",#REF!)</f>
        <v>#REF!</v>
      </c>
      <c r="DZ164" s="2" t="e">
        <f>IF(ABS(#REF!/MEDIAN(#REF!)-1)&gt;$Y2,"",#REF!)</f>
        <v>#REF!</v>
      </c>
      <c r="EA164" s="1" t="e">
        <f>IF(ABS(#REF!/MEDIAN(#REF!)-1)&gt;$Y2,"",#REF!)</f>
        <v>#REF!</v>
      </c>
      <c r="EB164" s="1" t="e">
        <f>IF(ABS(#REF!/MEDIAN(#REF!)-1)&gt;$Y2,"",#REF!)</f>
        <v>#REF!</v>
      </c>
      <c r="EC164" s="1" t="e">
        <f>IF(ABS(#REF!/MEDIAN(#REF!)-1)&gt;$Y2,"",#REF!)</f>
        <v>#REF!</v>
      </c>
      <c r="ED164" s="1" t="e">
        <f>IF(ABS(#REF!/MEDIAN(#REF!)-1)&gt;$Y2,"",#REF!)</f>
        <v>#REF!</v>
      </c>
      <c r="EE164" s="1" t="e">
        <f>IF(ABS(#REF!/MEDIAN(#REF!)-1)&gt;$Y2,"",#REF!)</f>
        <v>#REF!</v>
      </c>
      <c r="EF164" s="1" t="e">
        <f>IF(ABS(#REF!/MEDIAN(#REF!)-1)&gt;$Y2,"",#REF!)</f>
        <v>#REF!</v>
      </c>
      <c r="EG164" s="1" t="e">
        <f>IF(ABS(#REF!/MEDIAN(#REF!)-1)&gt;$Y2,"",#REF!)</f>
        <v>#REF!</v>
      </c>
      <c r="EH164" s="1" t="e">
        <f>IF(ABS(#REF!/MEDIAN(#REF!)-1)&gt;$Y2,"",#REF!)</f>
        <v>#REF!</v>
      </c>
      <c r="EI164" s="2" t="e">
        <f>IF(ABS(#REF!/MEDIAN(#REF!)-1)&gt;$Y2,"",#REF!)</f>
        <v>#REF!</v>
      </c>
      <c r="EJ164" s="2" t="e">
        <f>IF(ABS(#REF!/MEDIAN(#REF!)-1)&gt;$Y2,"",#REF!)</f>
        <v>#REF!</v>
      </c>
      <c r="EK164" s="2" t="e">
        <f>IF(ABS(#REF!/MEDIAN(#REF!)-1)&gt;$Y2,"",#REF!)</f>
        <v>#REF!</v>
      </c>
      <c r="EL164" s="2" t="e">
        <f>IF(ABS(#REF!/MEDIAN(#REF!)-1)&gt;$Y2,"",#REF!)</f>
        <v>#REF!</v>
      </c>
      <c r="EM164" s="2" t="e">
        <f>IF(ABS(#REF!/MEDIAN(#REF!)-1)&gt;$Y2,"",#REF!)</f>
        <v>#REF!</v>
      </c>
      <c r="EN164" s="2" t="e">
        <f>IF(ABS(#REF!/MEDIAN(#REF!)-1)&gt;$Y2,"",#REF!)</f>
        <v>#REF!</v>
      </c>
      <c r="EO164" s="2" t="e">
        <f>IF(ABS(#REF!/MEDIAN(#REF!)-1)&gt;$Y2,"",#REF!)</f>
        <v>#REF!</v>
      </c>
      <c r="EP164" s="2" t="e">
        <f>IF(ABS(#REF!/MEDIAN(#REF!)-1)&gt;$Y2,"",#REF!)</f>
        <v>#REF!</v>
      </c>
      <c r="EQ164" s="1" t="e">
        <f>IF(ABS(#REF!/MEDIAN(#REF!)-1)&gt;$Y2,"",#REF!)</f>
        <v>#REF!</v>
      </c>
      <c r="ER164" s="1" t="e">
        <f>IF(ABS(#REF!/MEDIAN(#REF!)-1)&gt;$Y2,"",#REF!)</f>
        <v>#REF!</v>
      </c>
      <c r="ES164" s="1" t="e">
        <f>IF(ABS(#REF!/MEDIAN(#REF!)-1)&gt;$Y2,"",#REF!)</f>
        <v>#REF!</v>
      </c>
      <c r="ET164" s="1" t="e">
        <f>IF(ABS(#REF!/MEDIAN(#REF!)-1)&gt;$Y2,"",#REF!)</f>
        <v>#REF!</v>
      </c>
      <c r="EU164" s="1" t="e">
        <f>IF(ABS(#REF!/MEDIAN(#REF!)-1)&gt;$Y2,"",#REF!)</f>
        <v>#REF!</v>
      </c>
      <c r="EV164" s="1" t="e">
        <f>IF(ABS(#REF!/MEDIAN(#REF!)-1)&gt;$Y2,"",#REF!)</f>
        <v>#REF!</v>
      </c>
      <c r="EW164" s="1" t="e">
        <f>IF(ABS(#REF!/MEDIAN(#REF!)-1)&gt;$Y2,"",#REF!)</f>
        <v>#REF!</v>
      </c>
      <c r="EX164" s="1" t="e">
        <f>IF(ABS(#REF!/MEDIAN(#REF!)-1)&gt;$Y2,"",#REF!)</f>
        <v>#REF!</v>
      </c>
      <c r="EY164" s="2" t="e">
        <f>IF(ABS(#REF!/MEDIAN(#REF!)-1)&gt;$Y2,"",#REF!)</f>
        <v>#REF!</v>
      </c>
      <c r="EZ164" s="2" t="e">
        <f>IF(ABS(#REF!/MEDIAN(#REF!)-1)&gt;$Y2,"",#REF!)</f>
        <v>#REF!</v>
      </c>
      <c r="FA164" s="2" t="e">
        <f>IF(ABS(#REF!/MEDIAN(#REF!)-1)&gt;$Y2,"",#REF!)</f>
        <v>#REF!</v>
      </c>
      <c r="FB164" s="2" t="e">
        <f>IF(ABS(#REF!/MEDIAN(#REF!)-1)&gt;$Y2,"",#REF!)</f>
        <v>#REF!</v>
      </c>
      <c r="FC164" s="2" t="e">
        <f>IF(ABS(#REF!/MEDIAN(#REF!)-1)&gt;$Y2,"",#REF!)</f>
        <v>#REF!</v>
      </c>
      <c r="FD164" s="2" t="e">
        <f>IF(ABS(#REF!/MEDIAN(#REF!)-1)&gt;$Y2,"",#REF!)</f>
        <v>#REF!</v>
      </c>
      <c r="FE164" s="2" t="e">
        <f>IF(ABS(#REF!/MEDIAN(#REF!)-1)&gt;$Y2,"",#REF!)</f>
        <v>#REF!</v>
      </c>
      <c r="FF164" s="2" t="e">
        <f>IF(ABS(#REF!/MEDIAN(#REF!)-1)&gt;$Y2,"",#REF!)</f>
        <v>#REF!</v>
      </c>
      <c r="FG164" s="1" t="e">
        <f>IF(ABS(#REF!/MEDIAN(#REF!)-1)&gt;$Y2,"",#REF!)</f>
        <v>#REF!</v>
      </c>
      <c r="FH164" s="1" t="e">
        <f>IF(ABS(#REF!/MEDIAN(#REF!)-1)&gt;$Y2,"",#REF!)</f>
        <v>#REF!</v>
      </c>
      <c r="FI164" s="1" t="e">
        <f>IF(ABS(#REF!/MEDIAN(#REF!)-1)&gt;$Y2,"",#REF!)</f>
        <v>#REF!</v>
      </c>
      <c r="FJ164" s="1" t="e">
        <f>IF(ABS(#REF!/MEDIAN(#REF!)-1)&gt;$Y2,"",#REF!)</f>
        <v>#REF!</v>
      </c>
      <c r="FK164" s="1" t="e">
        <f>IF(ABS(#REF!/MEDIAN(#REF!)-1)&gt;$Y2,"",#REF!)</f>
        <v>#REF!</v>
      </c>
      <c r="FL164" s="1" t="e">
        <f>IF(ABS(#REF!/MEDIAN(#REF!)-1)&gt;$Y2,"",#REF!)</f>
        <v>#REF!</v>
      </c>
      <c r="FM164" s="1" t="e">
        <f>IF(ABS(#REF!/MEDIAN(#REF!)-1)&gt;$Y2,"",#REF!)</f>
        <v>#REF!</v>
      </c>
      <c r="FN164" s="1" t="e">
        <f>IF(ABS(#REF!/MEDIAN(#REF!)-1)&gt;$Y2,"",#REF!)</f>
        <v>#REF!</v>
      </c>
      <c r="FO164" s="2" t="e">
        <f>IF(ABS(#REF!/MEDIAN(#REF!)-1)&gt;$Y2,"",#REF!)</f>
        <v>#REF!</v>
      </c>
      <c r="FP164" s="2" t="e">
        <f>IF(ABS(#REF!/MEDIAN(#REF!)-1)&gt;$Y2,"",#REF!)</f>
        <v>#REF!</v>
      </c>
      <c r="FQ164" s="2" t="e">
        <f>IF(ABS(#REF!/MEDIAN(#REF!)-1)&gt;$Y2,"",#REF!)</f>
        <v>#REF!</v>
      </c>
      <c r="FR164" s="2" t="e">
        <f>IF(ABS(#REF!/MEDIAN(#REF!)-1)&gt;$Y2,"",#REF!)</f>
        <v>#REF!</v>
      </c>
      <c r="FS164" s="2" t="e">
        <f>IF(ABS(#REF!/MEDIAN(#REF!)-1)&gt;$Y2,"",#REF!)</f>
        <v>#REF!</v>
      </c>
      <c r="FT164" s="2" t="e">
        <f>IF(ABS(#REF!/MEDIAN(#REF!)-1)&gt;$Y2,"",#REF!)</f>
        <v>#REF!</v>
      </c>
      <c r="FU164" s="2" t="e">
        <f>IF(ABS(#REF!/MEDIAN(#REF!)-1)&gt;$Y2,"",#REF!)</f>
        <v>#REF!</v>
      </c>
      <c r="FV164" s="2" t="e">
        <f>IF(ABS(#REF!/MEDIAN(#REF!)-1)&gt;$Y2,"",#REF!)</f>
        <v>#REF!</v>
      </c>
      <c r="FW164" s="1" t="e">
        <f>IF(ABS(#REF!/MEDIAN(#REF!)-1)&gt;$Y2,"",#REF!)</f>
        <v>#REF!</v>
      </c>
      <c r="FX164" s="1" t="e">
        <f>IF(ABS(#REF!/MEDIAN(#REF!)-1)&gt;$Y2,"",#REF!)</f>
        <v>#REF!</v>
      </c>
      <c r="FY164" s="1" t="e">
        <f>IF(ABS(#REF!/MEDIAN(#REF!)-1)&gt;$Y2,"",#REF!)</f>
        <v>#REF!</v>
      </c>
      <c r="FZ164" s="1" t="e">
        <f>IF(ABS(#REF!/MEDIAN(#REF!)-1)&gt;$Y2,"",#REF!)</f>
        <v>#REF!</v>
      </c>
      <c r="GA164" s="1" t="e">
        <f>IF(ABS(#REF!/MEDIAN(#REF!)-1)&gt;$Y2,"",#REF!)</f>
        <v>#REF!</v>
      </c>
      <c r="GB164" s="1" t="e">
        <f>IF(ABS(#REF!/MEDIAN(#REF!)-1)&gt;$Y2,"",#REF!)</f>
        <v>#REF!</v>
      </c>
      <c r="GC164" s="1" t="e">
        <f>IF(ABS(#REF!/MEDIAN(#REF!)-1)&gt;$Y2,"",#REF!)</f>
        <v>#REF!</v>
      </c>
      <c r="GD164" s="1" t="e">
        <f>IF(ABS(#REF!/MEDIAN(#REF!)-1)&gt;$Y2,"",#REF!)</f>
        <v>#REF!</v>
      </c>
      <c r="GE164" s="2" t="e">
        <f>IF(ABS(#REF!/MEDIAN(#REF!)-1)&gt;$Y2,"",#REF!)</f>
        <v>#REF!</v>
      </c>
      <c r="GF164" s="2" t="e">
        <f>IF(ABS(#REF!/MEDIAN(#REF!)-1)&gt;$Y2,"",#REF!)</f>
        <v>#REF!</v>
      </c>
      <c r="GG164" s="2" t="e">
        <f>IF(ABS(#REF!/MEDIAN(#REF!)-1)&gt;$Y2,"",#REF!)</f>
        <v>#REF!</v>
      </c>
      <c r="GH164" s="2" t="e">
        <f>IF(ABS(#REF!/MEDIAN(#REF!)-1)&gt;$Y2,"",#REF!)</f>
        <v>#REF!</v>
      </c>
      <c r="GI164" s="2" t="e">
        <f>IF(ABS(#REF!/MEDIAN(#REF!)-1)&gt;$Y2,"",#REF!)</f>
        <v>#REF!</v>
      </c>
      <c r="GJ164" s="2" t="e">
        <f>IF(ABS(#REF!/MEDIAN(#REF!)-1)&gt;$Y2,"",#REF!)</f>
        <v>#REF!</v>
      </c>
      <c r="GK164" s="2" t="e">
        <f>IF(ABS(#REF!/MEDIAN(#REF!)-1)&gt;$Y2,"",#REF!)</f>
        <v>#REF!</v>
      </c>
      <c r="GL164" s="2" t="e">
        <f>IF(ABS(#REF!/MEDIAN(#REF!)-1)&gt;$Y2,"",#REF!)</f>
        <v>#REF!</v>
      </c>
      <c r="GM164" s="1" t="e">
        <f>IF(ABS(#REF!/MEDIAN(#REF!)-1)&gt;$Y2,"",#REF!)</f>
        <v>#REF!</v>
      </c>
      <c r="GN164" s="1" t="e">
        <f>IF(ABS(#REF!/MEDIAN(#REF!)-1)&gt;$Y2,"",#REF!)</f>
        <v>#REF!</v>
      </c>
      <c r="GO164" s="1" t="e">
        <f>IF(ABS(#REF!/MEDIAN(#REF!)-1)&gt;$Y2,"",#REF!)</f>
        <v>#REF!</v>
      </c>
      <c r="GP164" s="1" t="e">
        <f>IF(ABS(#REF!/MEDIAN(#REF!)-1)&gt;$Y2,"",#REF!)</f>
        <v>#REF!</v>
      </c>
      <c r="GQ164" s="1" t="e">
        <f>IF(ABS(#REF!/MEDIAN(#REF!)-1)&gt;$Y2,"",#REF!)</f>
        <v>#REF!</v>
      </c>
      <c r="GR164" s="1" t="e">
        <f>IF(ABS(#REF!/MEDIAN(#REF!)-1)&gt;$Y2,"",#REF!)</f>
        <v>#REF!</v>
      </c>
      <c r="GS164" s="1" t="e">
        <f>IF(ABS(#REF!/MEDIAN(#REF!)-1)&gt;$Y2,"",#REF!)</f>
        <v>#REF!</v>
      </c>
      <c r="GT164" s="1" t="e">
        <f>IF(ABS(#REF!/MEDIAN(#REF!)-1)&gt;$Y2,"",#REF!)</f>
        <v>#REF!</v>
      </c>
      <c r="GU164" s="2" t="e">
        <f>IF(ABS(#REF!/MEDIAN(#REF!)-1)&gt;$Y2,"",#REF!)</f>
        <v>#REF!</v>
      </c>
      <c r="GV164" s="2" t="e">
        <f>IF(ABS(#REF!/MEDIAN(#REF!)-1)&gt;$Y2,"",#REF!)</f>
        <v>#REF!</v>
      </c>
      <c r="GW164" s="2" t="e">
        <f>IF(ABS(#REF!/MEDIAN(#REF!)-1)&gt;$Y2,"",#REF!)</f>
        <v>#REF!</v>
      </c>
      <c r="GX164" s="2" t="e">
        <f>IF(ABS(#REF!/MEDIAN(#REF!)-1)&gt;$Y2,"",#REF!)</f>
        <v>#REF!</v>
      </c>
      <c r="GY164" s="2" t="e">
        <f>IF(ABS(#REF!/MEDIAN(#REF!)-1)&gt;$Y2,"",#REF!)</f>
        <v>#REF!</v>
      </c>
      <c r="GZ164" s="2" t="e">
        <f>IF(ABS(#REF!/MEDIAN(#REF!)-1)&gt;$Y2,"",#REF!)</f>
        <v>#REF!</v>
      </c>
      <c r="HA164" s="2" t="e">
        <f>IF(ABS(#REF!/MEDIAN(#REF!)-1)&gt;$Y2,"",#REF!)</f>
        <v>#REF!</v>
      </c>
      <c r="HB164" s="2" t="e">
        <f>IF(ABS(#REF!/MEDIAN(#REF!)-1)&gt;$Y2,"",#REF!)</f>
        <v>#REF!</v>
      </c>
      <c r="HC164" s="1" t="e">
        <f>IF(ABS(#REF!/MEDIAN(#REF!)-1)&gt;$Y2,"",#REF!)</f>
        <v>#REF!</v>
      </c>
      <c r="HD164" s="1" t="e">
        <f>IF(ABS(#REF!/MEDIAN(#REF!)-1)&gt;$Y2,"",#REF!)</f>
        <v>#REF!</v>
      </c>
      <c r="HE164" s="1" t="e">
        <f>IF(ABS(#REF!/MEDIAN(#REF!)-1)&gt;$Y2,"",#REF!)</f>
        <v>#REF!</v>
      </c>
      <c r="HF164" s="1" t="e">
        <f>IF(ABS(#REF!/MEDIAN(#REF!)-1)&gt;$Y2,"",#REF!)</f>
        <v>#REF!</v>
      </c>
      <c r="HG164" s="1" t="e">
        <f>IF(ABS(#REF!/MEDIAN(#REF!)-1)&gt;$Y2,"",#REF!)</f>
        <v>#REF!</v>
      </c>
      <c r="HH164" s="1" t="e">
        <f>IF(ABS(#REF!/MEDIAN(#REF!)-1)&gt;$Y2,"",#REF!)</f>
        <v>#REF!</v>
      </c>
      <c r="HI164" s="1" t="e">
        <f>IF(ABS(#REF!/MEDIAN(#REF!)-1)&gt;$Y2,"",#REF!)</f>
        <v>#REF!</v>
      </c>
      <c r="HJ164" s="1" t="e">
        <f>IF(ABS(#REF!/MEDIAN(#REF!)-1)&gt;$Y2,"",#REF!)</f>
        <v>#REF!</v>
      </c>
      <c r="HK164" s="2" t="e">
        <f>IF(ABS(#REF!/MEDIAN(#REF!)-1)&gt;$Y2,"",#REF!)</f>
        <v>#REF!</v>
      </c>
      <c r="HL164" s="2" t="e">
        <f>IF(ABS(#REF!/MEDIAN(#REF!)-1)&gt;$Y2,"",#REF!)</f>
        <v>#REF!</v>
      </c>
      <c r="HM164" s="2" t="e">
        <f>IF(ABS(#REF!/MEDIAN(#REF!)-1)&gt;$Y2,"",#REF!)</f>
        <v>#REF!</v>
      </c>
      <c r="HN164" s="2" t="e">
        <f>IF(ABS(#REF!/MEDIAN(#REF!)-1)&gt;$Y2,"",#REF!)</f>
        <v>#REF!</v>
      </c>
      <c r="HO164" s="2" t="e">
        <f>IF(ABS(#REF!/MEDIAN(#REF!)-1)&gt;$Y2,"",#REF!)</f>
        <v>#REF!</v>
      </c>
      <c r="HP164" s="2" t="e">
        <f>IF(ABS(#REF!/MEDIAN(#REF!)-1)&gt;$Y2,"",#REF!)</f>
        <v>#REF!</v>
      </c>
      <c r="HQ164" s="2" t="e">
        <f>IF(ABS(#REF!/MEDIAN(#REF!)-1)&gt;$Y2,"",#REF!)</f>
        <v>#REF!</v>
      </c>
      <c r="HR164" s="2" t="e">
        <f>IF(ABS(#REF!/MEDIAN(#REF!)-1)&gt;$Y2,"",#REF!)</f>
        <v>#REF!</v>
      </c>
      <c r="HS164" s="1" t="e">
        <f>IF(ABS(#REF!/MEDIAN(#REF!)-1)&gt;$Y2,"",#REF!)</f>
        <v>#REF!</v>
      </c>
      <c r="HT164" s="1" t="e">
        <f>IF(ABS(#REF!/MEDIAN(#REF!)-1)&gt;$Y2,"",#REF!)</f>
        <v>#REF!</v>
      </c>
      <c r="HU164" s="1" t="e">
        <f>IF(ABS(#REF!/MEDIAN(#REF!)-1)&gt;$Y2,"",#REF!)</f>
        <v>#REF!</v>
      </c>
      <c r="HV164" s="1" t="e">
        <f>IF(ABS(#REF!/MEDIAN(#REF!)-1)&gt;$Y2,"",#REF!)</f>
        <v>#REF!</v>
      </c>
      <c r="HW164" s="1" t="e">
        <f>IF(ABS(#REF!/MEDIAN(#REF!)-1)&gt;$Y2,"",#REF!)</f>
        <v>#REF!</v>
      </c>
      <c r="HX164" s="1" t="e">
        <f>IF(ABS(#REF!/MEDIAN(#REF!)-1)&gt;$Y2,"",#REF!)</f>
        <v>#REF!</v>
      </c>
      <c r="HY164" s="1" t="e">
        <f>IF(ABS(#REF!/MEDIAN(#REF!)-1)&gt;$Y2,"",#REF!)</f>
        <v>#REF!</v>
      </c>
      <c r="HZ164" s="1" t="e">
        <f>IF(ABS(#REF!/MEDIAN(#REF!)-1)&gt;$Y2,"",#REF!)</f>
        <v>#REF!</v>
      </c>
      <c r="IA164" s="2" t="e">
        <f>IF(ABS(#REF!/MEDIAN(#REF!)-1)&gt;$Y2,"",#REF!)</f>
        <v>#REF!</v>
      </c>
      <c r="IB164" s="2" t="e">
        <f>IF(ABS(#REF!/MEDIAN(#REF!)-1)&gt;$Y2,"",#REF!)</f>
        <v>#REF!</v>
      </c>
      <c r="IC164" s="2" t="e">
        <f>IF(ABS(#REF!/MEDIAN(#REF!)-1)&gt;$Y2,"",#REF!)</f>
        <v>#REF!</v>
      </c>
      <c r="ID164" s="2" t="e">
        <f>IF(ABS(#REF!/MEDIAN(#REF!)-1)&gt;$Y2,"",#REF!)</f>
        <v>#REF!</v>
      </c>
      <c r="IE164" s="2" t="e">
        <f>IF(ABS(#REF!/MEDIAN(#REF!)-1)&gt;$Y2,"",#REF!)</f>
        <v>#REF!</v>
      </c>
      <c r="IF164" s="2" t="e">
        <f>IF(ABS(#REF!/MEDIAN(#REF!)-1)&gt;$Y2,"",#REF!)</f>
        <v>#REF!</v>
      </c>
      <c r="IG164" s="2" t="e">
        <f>IF(ABS(#REF!/MEDIAN(#REF!)-1)&gt;$Y2,"",#REF!)</f>
        <v>#REF!</v>
      </c>
      <c r="IH164" s="2" t="e">
        <f>IF(ABS(#REF!/MEDIAN(#REF!)-1)&gt;$Y2,"",#REF!)</f>
        <v>#REF!</v>
      </c>
      <c r="II164" s="1" t="e">
        <f>IF(ABS(#REF!/MEDIAN(#REF!)-1)&gt;$Y2,"",#REF!)</f>
        <v>#REF!</v>
      </c>
      <c r="IJ164" s="1" t="e">
        <f>IF(ABS(#REF!/MEDIAN(#REF!)-1)&gt;$Y2,"",#REF!)</f>
        <v>#REF!</v>
      </c>
      <c r="IK164" s="1" t="e">
        <f>IF(ABS(#REF!/MEDIAN(#REF!)-1)&gt;$Y2,"",#REF!)</f>
        <v>#REF!</v>
      </c>
      <c r="IL164" s="1" t="e">
        <f>IF(ABS(#REF!/MEDIAN(#REF!)-1)&gt;$Y2,"",#REF!)</f>
        <v>#REF!</v>
      </c>
      <c r="IM164" s="1" t="e">
        <f>IF(ABS(#REF!/MEDIAN(#REF!)-1)&gt;$Y2,"",#REF!)</f>
        <v>#REF!</v>
      </c>
      <c r="IN164" s="1" t="e">
        <f>IF(ABS(#REF!/MEDIAN(#REF!)-1)&gt;$Y2,"",#REF!)</f>
        <v>#REF!</v>
      </c>
      <c r="IO164" s="1" t="e">
        <f>IF(ABS(#REF!/MEDIAN(#REF!)-1)&gt;$Y2,"",#REF!)</f>
        <v>#REF!</v>
      </c>
      <c r="IP164" s="1" t="e">
        <f>IF(ABS(#REF!/MEDIAN(#REF!)-1)&gt;$Y2,"",#REF!)</f>
        <v>#REF!</v>
      </c>
      <c r="IQ164" s="2" t="e">
        <f>IF(ABS(#REF!/MEDIAN(#REF!)-1)&gt;$Y2,"",#REF!)</f>
        <v>#REF!</v>
      </c>
      <c r="IR164" s="2" t="e">
        <f>IF(ABS(#REF!/MEDIAN(#REF!)-1)&gt;$Y2,"",#REF!)</f>
        <v>#REF!</v>
      </c>
      <c r="IS164" s="2" t="e">
        <f>IF(ABS(#REF!/MEDIAN(#REF!)-1)&gt;$Y2,"",#REF!)</f>
        <v>#REF!</v>
      </c>
      <c r="IT164" s="2" t="e">
        <f>IF(ABS(#REF!/MEDIAN(#REF!)-1)&gt;$Y2,"",#REF!)</f>
        <v>#REF!</v>
      </c>
      <c r="IU164" s="2" t="e">
        <f>IF(ABS(#REF!/MEDIAN(#REF!)-1)&gt;$Y2,"",#REF!)</f>
        <v>#REF!</v>
      </c>
      <c r="IV164" s="2" t="e">
        <f>IF(ABS(#REF!/MEDIAN(#REF!)-1)&gt;$Y2,"",#REF!)</f>
        <v>#REF!</v>
      </c>
      <c r="IW164" s="2" t="e">
        <f>IF(ABS(#REF!/MEDIAN(#REF!)-1)&gt;$Y2,"",#REF!)</f>
        <v>#REF!</v>
      </c>
      <c r="IX164" s="2" t="e">
        <f>IF(ABS(#REF!/MEDIAN(#REF!)-1)&gt;$Y2,"",#REF!)</f>
        <v>#REF!</v>
      </c>
      <c r="IY164" s="1" t="e">
        <f>IF(ABS(#REF!/MEDIAN(#REF!)-1)&gt;$Y2,"",#REF!)</f>
        <v>#REF!</v>
      </c>
      <c r="IZ164" s="1" t="e">
        <f>IF(ABS(#REF!/MEDIAN(#REF!)-1)&gt;$Y2,"",#REF!)</f>
        <v>#REF!</v>
      </c>
      <c r="JA164" s="1" t="e">
        <f>IF(ABS(#REF!/MEDIAN(#REF!)-1)&gt;$Y2,"",#REF!)</f>
        <v>#REF!</v>
      </c>
      <c r="JB164" s="1" t="e">
        <f>IF(ABS(#REF!/MEDIAN(#REF!)-1)&gt;$Y2,"",#REF!)</f>
        <v>#REF!</v>
      </c>
      <c r="JC164" s="1" t="e">
        <f>IF(ABS(#REF!/MEDIAN(#REF!)-1)&gt;$Y2,"",#REF!)</f>
        <v>#REF!</v>
      </c>
      <c r="JD164" s="1" t="e">
        <f>IF(ABS(#REF!/MEDIAN(#REF!)-1)&gt;$Y2,"",#REF!)</f>
        <v>#REF!</v>
      </c>
      <c r="JE164" s="1" t="e">
        <f>IF(ABS(#REF!/MEDIAN(#REF!)-1)&gt;$Y2,"",#REF!)</f>
        <v>#REF!</v>
      </c>
      <c r="JF164" s="1" t="e">
        <f>IF(ABS(#REF!/MEDIAN(#REF!)-1)&gt;$Y2,"",#REF!)</f>
        <v>#REF!</v>
      </c>
      <c r="JG164" s="2" t="e">
        <f>IF(ABS(#REF!/MEDIAN(#REF!)-1)&gt;$Y2,"",#REF!)</f>
        <v>#REF!</v>
      </c>
      <c r="JH164" s="2" t="e">
        <f>IF(ABS(#REF!/MEDIAN(#REF!)-1)&gt;$Y2,"",#REF!)</f>
        <v>#REF!</v>
      </c>
      <c r="JI164" s="2" t="e">
        <f>IF(ABS(#REF!/MEDIAN(#REF!)-1)&gt;$Y2,"",#REF!)</f>
        <v>#REF!</v>
      </c>
      <c r="JJ164" s="2" t="e">
        <f>IF(ABS(#REF!/MEDIAN(#REF!)-1)&gt;$Y2,"",#REF!)</f>
        <v>#REF!</v>
      </c>
      <c r="JK164" s="2" t="e">
        <f>IF(ABS(#REF!/MEDIAN(#REF!)-1)&gt;$Y2,"",#REF!)</f>
        <v>#REF!</v>
      </c>
      <c r="JL164" s="2" t="e">
        <f>IF(ABS(#REF!/MEDIAN(#REF!)-1)&gt;$Y2,"",#REF!)</f>
        <v>#REF!</v>
      </c>
      <c r="JM164" s="2" t="e">
        <f>IF(ABS(#REF!/MEDIAN(#REF!)-1)&gt;$Y2,"",#REF!)</f>
        <v>#REF!</v>
      </c>
      <c r="JN164" s="2" t="e">
        <f>IF(ABS(#REF!/MEDIAN(#REF!)-1)&gt;$Y2,"",#REF!)</f>
        <v>#REF!</v>
      </c>
      <c r="JO164" s="1" t="e">
        <f>IF(ABS(#REF!/MEDIAN(#REF!)-1)&gt;$Y2,"",#REF!)</f>
        <v>#REF!</v>
      </c>
      <c r="JP164" s="1" t="e">
        <f>IF(ABS(#REF!/MEDIAN(#REF!)-1)&gt;$Y2,"",#REF!)</f>
        <v>#REF!</v>
      </c>
      <c r="JQ164" s="1" t="e">
        <f>IF(ABS(#REF!/MEDIAN(#REF!)-1)&gt;$Y2,"",#REF!)</f>
        <v>#REF!</v>
      </c>
      <c r="JR164" s="1" t="e">
        <f>IF(ABS(#REF!/MEDIAN(#REF!)-1)&gt;$Y2,"",#REF!)</f>
        <v>#REF!</v>
      </c>
      <c r="JS164" s="1" t="e">
        <f>IF(ABS(#REF!/MEDIAN(#REF!)-1)&gt;$Y2,"",#REF!)</f>
        <v>#REF!</v>
      </c>
      <c r="JT164" s="1" t="e">
        <f>IF(ABS(#REF!/MEDIAN(#REF!)-1)&gt;$Y2,"",#REF!)</f>
        <v>#REF!</v>
      </c>
      <c r="JU164" s="1" t="e">
        <f>IF(ABS(#REF!/MEDIAN(#REF!)-1)&gt;$Y2,"",#REF!)</f>
        <v>#REF!</v>
      </c>
      <c r="JV164" s="1" t="e">
        <f>IF(ABS(#REF!/MEDIAN(#REF!)-1)&gt;$Y2,"",#REF!)</f>
        <v>#REF!</v>
      </c>
      <c r="JW164" s="2" t="e">
        <f>IF(ABS(#REF!/MEDIAN(#REF!)-1)&gt;$Y2,"",#REF!)</f>
        <v>#REF!</v>
      </c>
      <c r="JX164" s="2" t="e">
        <f>IF(ABS(#REF!/MEDIAN(#REF!)-1)&gt;$Y2,"",#REF!)</f>
        <v>#REF!</v>
      </c>
      <c r="JY164" s="2" t="e">
        <f>IF(ABS(#REF!/MEDIAN(#REF!)-1)&gt;$Y2,"",#REF!)</f>
        <v>#REF!</v>
      </c>
      <c r="JZ164" s="2" t="e">
        <f>IF(ABS(#REF!/MEDIAN(#REF!)-1)&gt;$Y2,"",#REF!)</f>
        <v>#REF!</v>
      </c>
      <c r="KA164" s="2" t="e">
        <f>IF(ABS(#REF!/MEDIAN(#REF!)-1)&gt;$Y2,"",#REF!)</f>
        <v>#REF!</v>
      </c>
      <c r="KB164" s="2" t="e">
        <f>IF(ABS(#REF!/MEDIAN(#REF!)-1)&gt;$Y2,"",#REF!)</f>
        <v>#REF!</v>
      </c>
      <c r="KC164" s="2" t="e">
        <f>IF(ABS(#REF!/MEDIAN(#REF!)-1)&gt;$Y2,"",#REF!)</f>
        <v>#REF!</v>
      </c>
      <c r="KD164" s="2" t="e">
        <f>IF(ABS(#REF!/MEDIAN(#REF!)-1)&gt;$Y2,"",#REF!)</f>
        <v>#REF!</v>
      </c>
      <c r="KE164" s="1" t="e">
        <f>IF(ABS(#REF!/MEDIAN(#REF!)-1)&gt;$Y2,"",#REF!)</f>
        <v>#REF!</v>
      </c>
      <c r="KF164" s="1" t="e">
        <f>IF(ABS(#REF!/MEDIAN(#REF!)-1)&gt;$Y2,"",#REF!)</f>
        <v>#REF!</v>
      </c>
      <c r="KG164" s="1" t="e">
        <f>IF(ABS(#REF!/MEDIAN(#REF!)-1)&gt;$Y2,"",#REF!)</f>
        <v>#REF!</v>
      </c>
      <c r="KH164" s="1" t="e">
        <f>IF(ABS(#REF!/MEDIAN(#REF!)-1)&gt;$Y2,"",#REF!)</f>
        <v>#REF!</v>
      </c>
      <c r="KI164" s="1" t="e">
        <f>IF(ABS(#REF!/MEDIAN(#REF!)-1)&gt;$Y2,"",#REF!)</f>
        <v>#REF!</v>
      </c>
      <c r="KJ164" s="1" t="e">
        <f>IF(ABS(#REF!/MEDIAN(#REF!)-1)&gt;$Y2,"",#REF!)</f>
        <v>#REF!</v>
      </c>
      <c r="KK164" s="1" t="e">
        <f>IF(ABS(#REF!/MEDIAN(#REF!)-1)&gt;$Y2,"",#REF!)</f>
        <v>#REF!</v>
      </c>
      <c r="KL164" s="1" t="e">
        <f>IF(ABS(#REF!/MEDIAN(#REF!)-1)&gt;$Y2,"",#REF!)</f>
        <v>#REF!</v>
      </c>
      <c r="KM164" s="2" t="e">
        <f>IF(ABS(#REF!/MEDIAN(#REF!)-1)&gt;$Y2,"",#REF!)</f>
        <v>#REF!</v>
      </c>
      <c r="KN164" s="2" t="e">
        <f>IF(ABS(#REF!/MEDIAN(#REF!)-1)&gt;$Y2,"",#REF!)</f>
        <v>#REF!</v>
      </c>
      <c r="KO164" s="2" t="e">
        <f>IF(ABS(#REF!/MEDIAN(#REF!)-1)&gt;$Y2,"",#REF!)</f>
        <v>#REF!</v>
      </c>
      <c r="KP164" s="2" t="e">
        <f>IF(ABS(#REF!/MEDIAN(#REF!)-1)&gt;$Y2,"",#REF!)</f>
        <v>#REF!</v>
      </c>
      <c r="KQ164" s="2" t="e">
        <f>IF(ABS(#REF!/MEDIAN(#REF!)-1)&gt;$Y2,"",#REF!)</f>
        <v>#REF!</v>
      </c>
      <c r="KR164" s="2" t="e">
        <f>IF(ABS(#REF!/MEDIAN(#REF!)-1)&gt;$Y2,"",#REF!)</f>
        <v>#REF!</v>
      </c>
      <c r="KS164" s="2" t="e">
        <f>IF(ABS(#REF!/MEDIAN(#REF!)-1)&gt;$Y2,"",#REF!)</f>
        <v>#REF!</v>
      </c>
      <c r="KT164" s="2" t="e">
        <f>IF(ABS(#REF!/MEDIAN(#REF!)-1)&gt;$Y2,"",#REF!)</f>
        <v>#REF!</v>
      </c>
      <c r="KU164" s="1" t="e">
        <f>IF(ABS(#REF!/MEDIAN(#REF!)-1)&gt;$Y2,"",#REF!)</f>
        <v>#REF!</v>
      </c>
      <c r="KV164" s="1" t="e">
        <f>IF(ABS(#REF!/MEDIAN(#REF!)-1)&gt;$Y2,"",#REF!)</f>
        <v>#REF!</v>
      </c>
      <c r="KW164" s="1" t="e">
        <f>IF(ABS(#REF!/MEDIAN(#REF!)-1)&gt;$Y2,"",#REF!)</f>
        <v>#REF!</v>
      </c>
      <c r="KX164" s="1" t="e">
        <f>IF(ABS(#REF!/MEDIAN(#REF!)-1)&gt;$Y2,"",#REF!)</f>
        <v>#REF!</v>
      </c>
      <c r="KY164" s="1" t="e">
        <f>IF(ABS(#REF!/MEDIAN(#REF!)-1)&gt;$Y2,"",#REF!)</f>
        <v>#REF!</v>
      </c>
      <c r="KZ164" s="1" t="e">
        <f>IF(ABS(#REF!/MEDIAN(#REF!)-1)&gt;$Y2,"",#REF!)</f>
        <v>#REF!</v>
      </c>
      <c r="LA164" s="1" t="e">
        <f>IF(ABS(#REF!/MEDIAN(#REF!)-1)&gt;$Y2,"",#REF!)</f>
        <v>#REF!</v>
      </c>
      <c r="LB164" s="1" t="e">
        <f>IF(ABS(#REF!/MEDIAN(#REF!)-1)&gt;$Y2,"",#REF!)</f>
        <v>#REF!</v>
      </c>
      <c r="LC164" s="2" t="e">
        <f>IF(ABS(#REF!/MEDIAN(#REF!)-1)&gt;$Y2,"",#REF!)</f>
        <v>#REF!</v>
      </c>
      <c r="LD164" s="2" t="e">
        <f>IF(ABS(#REF!/MEDIAN(#REF!)-1)&gt;$Y2,"",#REF!)</f>
        <v>#REF!</v>
      </c>
      <c r="LE164" s="2" t="e">
        <f>IF(ABS(#REF!/MEDIAN(#REF!)-1)&gt;$Y2,"",#REF!)</f>
        <v>#REF!</v>
      </c>
      <c r="LF164" s="2" t="e">
        <f>IF(ABS(#REF!/MEDIAN(#REF!)-1)&gt;$Y2,"",#REF!)</f>
        <v>#REF!</v>
      </c>
      <c r="LG164" s="2" t="e">
        <f>IF(ABS(#REF!/MEDIAN(#REF!)-1)&gt;$Y2,"",#REF!)</f>
        <v>#REF!</v>
      </c>
      <c r="LH164" s="2" t="e">
        <f>IF(ABS(#REF!/MEDIAN(#REF!)-1)&gt;$Y2,"",#REF!)</f>
        <v>#REF!</v>
      </c>
      <c r="LI164" s="2" t="e">
        <f>IF(ABS(#REF!/MEDIAN(#REF!)-1)&gt;$Y2,"",#REF!)</f>
        <v>#REF!</v>
      </c>
      <c r="LJ164" s="2" t="e">
        <f>IF(ABS(#REF!/MEDIAN(#REF!)-1)&gt;$Y2,"",#REF!)</f>
        <v>#REF!</v>
      </c>
      <c r="LK164" s="1" t="e">
        <f>IF(ABS(#REF!/MEDIAN(#REF!)-1)&gt;$Y2,"",#REF!)</f>
        <v>#REF!</v>
      </c>
      <c r="LL164" s="1" t="e">
        <f>IF(ABS(#REF!/MEDIAN(#REF!)-1)&gt;$Y2,"",#REF!)</f>
        <v>#REF!</v>
      </c>
      <c r="LM164" s="1" t="e">
        <f>IF(ABS(#REF!/MEDIAN(#REF!)-1)&gt;$Y2,"",#REF!)</f>
        <v>#REF!</v>
      </c>
      <c r="LN164" s="1" t="e">
        <f>IF(ABS(#REF!/MEDIAN(#REF!)-1)&gt;$Y2,"",#REF!)</f>
        <v>#REF!</v>
      </c>
      <c r="LO164" s="1" t="e">
        <f>IF(ABS(#REF!/MEDIAN(#REF!)-1)&gt;$Y2,"",#REF!)</f>
        <v>#REF!</v>
      </c>
      <c r="LP164" s="1" t="e">
        <f>IF(ABS(#REF!/MEDIAN(#REF!)-1)&gt;$Y2,"",#REF!)</f>
        <v>#REF!</v>
      </c>
      <c r="LQ164" s="1" t="e">
        <f>IF(ABS(#REF!/MEDIAN(#REF!)-1)&gt;$Y2,"",#REF!)</f>
        <v>#REF!</v>
      </c>
      <c r="LR164" s="1" t="e">
        <f>IF(ABS(#REF!/MEDIAN(#REF!)-1)&gt;$Y2,"",#REF!)</f>
        <v>#REF!</v>
      </c>
      <c r="LS164" s="2" t="e">
        <f>IF(ABS(#REF!/MEDIAN(#REF!)-1)&gt;$Y2,"",#REF!)</f>
        <v>#REF!</v>
      </c>
      <c r="LT164" s="2" t="e">
        <f>IF(ABS(#REF!/MEDIAN(#REF!)-1)&gt;$Y2,"",#REF!)</f>
        <v>#REF!</v>
      </c>
      <c r="LU164" s="2" t="e">
        <f>IF(ABS(#REF!/MEDIAN(#REF!)-1)&gt;$Y2,"",#REF!)</f>
        <v>#REF!</v>
      </c>
      <c r="LV164" s="2" t="e">
        <f>IF(ABS(#REF!/MEDIAN(#REF!)-1)&gt;$Y2,"",#REF!)</f>
        <v>#REF!</v>
      </c>
      <c r="LW164" s="2" t="e">
        <f>IF(ABS(#REF!/MEDIAN(#REF!)-1)&gt;$Y2,"",#REF!)</f>
        <v>#REF!</v>
      </c>
      <c r="LX164" s="2" t="e">
        <f>IF(ABS(#REF!/MEDIAN(#REF!)-1)&gt;$Y2,"",#REF!)</f>
        <v>#REF!</v>
      </c>
      <c r="LY164" s="2" t="e">
        <f>IF(ABS(#REF!/MEDIAN(#REF!)-1)&gt;$Y2,"",#REF!)</f>
        <v>#REF!</v>
      </c>
      <c r="LZ164" s="2" t="e">
        <f>IF(ABS(#REF!/MEDIAN(#REF!)-1)&gt;$Y2,"",#REF!)</f>
        <v>#REF!</v>
      </c>
      <c r="MA164" s="1" t="e">
        <f>IF(ABS(#REF!/MEDIAN(#REF!)-1)&gt;$Y2,"",#REF!)</f>
        <v>#REF!</v>
      </c>
      <c r="MB164" s="1" t="e">
        <f>IF(ABS(#REF!/MEDIAN(#REF!)-1)&gt;$Y2,"",#REF!)</f>
        <v>#REF!</v>
      </c>
      <c r="MC164" s="1" t="e">
        <f>IF(ABS(#REF!/MEDIAN(#REF!)-1)&gt;$Y2,"",#REF!)</f>
        <v>#REF!</v>
      </c>
      <c r="MD164" s="1" t="e">
        <f>IF(ABS(#REF!/MEDIAN(#REF!)-1)&gt;$Y2,"",#REF!)</f>
        <v>#REF!</v>
      </c>
      <c r="ME164" s="1" t="e">
        <f>IF(ABS(#REF!/MEDIAN(#REF!)-1)&gt;$Y2,"",#REF!)</f>
        <v>#REF!</v>
      </c>
      <c r="MF164" s="1" t="e">
        <f>IF(ABS(#REF!/MEDIAN(#REF!)-1)&gt;$Y2,"",#REF!)</f>
        <v>#REF!</v>
      </c>
      <c r="MG164" s="1" t="e">
        <f>IF(ABS(#REF!/MEDIAN(#REF!)-1)&gt;$Y2,"",#REF!)</f>
        <v>#REF!</v>
      </c>
      <c r="MH164" s="1" t="e">
        <f>IF(ABS(#REF!/MEDIAN(#REF!)-1)&gt;$Y2,"",#REF!)</f>
        <v>#REF!</v>
      </c>
      <c r="MI164" s="2" t="e">
        <f>IF(ABS(#REF!/MEDIAN(#REF!)-1)&gt;$Y2,"",#REF!)</f>
        <v>#REF!</v>
      </c>
      <c r="MJ164" s="2" t="e">
        <f>IF(ABS(#REF!/MEDIAN(#REF!)-1)&gt;$Y2,"",#REF!)</f>
        <v>#REF!</v>
      </c>
      <c r="MK164" s="2" t="e">
        <f>IF(ABS(#REF!/MEDIAN(#REF!)-1)&gt;$Y2,"",#REF!)</f>
        <v>#REF!</v>
      </c>
      <c r="ML164" s="2" t="e">
        <f>IF(ABS(#REF!/MEDIAN(#REF!)-1)&gt;$Y2,"",#REF!)</f>
        <v>#REF!</v>
      </c>
      <c r="MM164" s="2" t="e">
        <f>IF(ABS(#REF!/MEDIAN(#REF!)-1)&gt;$Y2,"",#REF!)</f>
        <v>#REF!</v>
      </c>
      <c r="MN164" s="2" t="e">
        <f>IF(ABS(#REF!/MEDIAN(#REF!)-1)&gt;$Y2,"",#REF!)</f>
        <v>#REF!</v>
      </c>
      <c r="MO164" s="2" t="e">
        <f>IF(ABS(#REF!/MEDIAN(#REF!)-1)&gt;$Y2,"",#REF!)</f>
        <v>#REF!</v>
      </c>
      <c r="MP164" s="2" t="e">
        <f>IF(ABS(#REF!/MEDIAN(#REF!)-1)&gt;$Y2,"",#REF!)</f>
        <v>#REF!</v>
      </c>
      <c r="MQ164" s="1" t="e">
        <f>IF(ABS(#REF!/MEDIAN(#REF!)-1)&gt;$Y2,"",#REF!)</f>
        <v>#REF!</v>
      </c>
      <c r="MR164" s="1" t="e">
        <f>IF(ABS(#REF!/MEDIAN(#REF!)-1)&gt;$Y2,"",#REF!)</f>
        <v>#REF!</v>
      </c>
      <c r="MS164" s="1" t="e">
        <f>IF(ABS(#REF!/MEDIAN(#REF!)-1)&gt;$Y2,"",#REF!)</f>
        <v>#REF!</v>
      </c>
      <c r="MT164" s="1" t="e">
        <f>IF(ABS(#REF!/MEDIAN(#REF!)-1)&gt;$Y2,"",#REF!)</f>
        <v>#REF!</v>
      </c>
      <c r="MU164" s="1" t="e">
        <f>IF(ABS(#REF!/MEDIAN(#REF!)-1)&gt;$Y2,"",#REF!)</f>
        <v>#REF!</v>
      </c>
      <c r="MV164" s="1" t="e">
        <f>IF(ABS(#REF!/MEDIAN(#REF!)-1)&gt;$Y2,"",#REF!)</f>
        <v>#REF!</v>
      </c>
      <c r="MW164" s="1" t="e">
        <f>IF(ABS(#REF!/MEDIAN(#REF!)-1)&gt;$Y2,"",#REF!)</f>
        <v>#REF!</v>
      </c>
      <c r="MX164" s="1" t="e">
        <f>IF(ABS(#REF!/MEDIAN(#REF!)-1)&gt;$Y2,"",#REF!)</f>
        <v>#REF!</v>
      </c>
      <c r="MY164" s="2" t="e">
        <f>IF(ABS(#REF!/MEDIAN(#REF!)-1)&gt;$Y2,"",#REF!)</f>
        <v>#REF!</v>
      </c>
      <c r="MZ164" s="2" t="e">
        <f>IF(ABS(#REF!/MEDIAN(#REF!)-1)&gt;$Y2,"",#REF!)</f>
        <v>#REF!</v>
      </c>
      <c r="NA164" s="2" t="e">
        <f>IF(ABS(#REF!/MEDIAN(#REF!)-1)&gt;$Y2,"",#REF!)</f>
        <v>#REF!</v>
      </c>
      <c r="NB164" s="2" t="e">
        <f>IF(ABS(#REF!/MEDIAN(#REF!)-1)&gt;$Y2,"",#REF!)</f>
        <v>#REF!</v>
      </c>
      <c r="NC164" s="2" t="e">
        <f>IF(ABS(#REF!/MEDIAN(#REF!)-1)&gt;$Y2,"",#REF!)</f>
        <v>#REF!</v>
      </c>
      <c r="ND164" s="2" t="e">
        <f>IF(ABS(#REF!/MEDIAN(#REF!)-1)&gt;$Y2,"",#REF!)</f>
        <v>#REF!</v>
      </c>
      <c r="NE164" s="2" t="e">
        <f>IF(ABS(#REF!/MEDIAN(#REF!)-1)&gt;$Y2,"",#REF!)</f>
        <v>#REF!</v>
      </c>
      <c r="NF164" s="2" t="e">
        <f>IF(ABS(#REF!/MEDIAN(#REF!)-1)&gt;$Y2,"",#REF!)</f>
        <v>#REF!</v>
      </c>
      <c r="NG164" s="1" t="e">
        <f>IF(ABS(#REF!/MEDIAN(#REF!)-1)&gt;$Y2,"",#REF!)</f>
        <v>#REF!</v>
      </c>
      <c r="NH164" s="1" t="e">
        <f>IF(ABS(#REF!/MEDIAN(#REF!)-1)&gt;$Y2,"",#REF!)</f>
        <v>#REF!</v>
      </c>
      <c r="NI164" s="1" t="e">
        <f>IF(ABS(#REF!/MEDIAN(#REF!)-1)&gt;$Y2,"",#REF!)</f>
        <v>#REF!</v>
      </c>
      <c r="NJ164" s="1" t="e">
        <f>IF(ABS(#REF!/MEDIAN(#REF!)-1)&gt;$Y2,"",#REF!)</f>
        <v>#REF!</v>
      </c>
      <c r="NK164" s="1" t="e">
        <f>IF(ABS(#REF!/MEDIAN(#REF!)-1)&gt;$Y2,"",#REF!)</f>
        <v>#REF!</v>
      </c>
      <c r="NL164" s="1" t="e">
        <f>IF(ABS(#REF!/MEDIAN(#REF!)-1)&gt;$Y2,"",#REF!)</f>
        <v>#REF!</v>
      </c>
      <c r="NM164" s="1" t="e">
        <f>IF(ABS(#REF!/MEDIAN(#REF!)-1)&gt;$Y2,"",#REF!)</f>
        <v>#REF!</v>
      </c>
      <c r="NN164" s="1" t="e">
        <f>IF(ABS(#REF!/MEDIAN(#REF!)-1)&gt;$Y2,"",#REF!)</f>
        <v>#REF!</v>
      </c>
      <c r="NO164" s="2" t="e">
        <f>IF(ABS(#REF!/MEDIAN(#REF!)-1)&gt;$Y2,"",#REF!)</f>
        <v>#REF!</v>
      </c>
      <c r="NP164" s="2" t="e">
        <f>IF(ABS(#REF!/MEDIAN(#REF!)-1)&gt;$Y2,"",#REF!)</f>
        <v>#REF!</v>
      </c>
      <c r="NQ164" s="2" t="e">
        <f>IF(ABS(#REF!/MEDIAN(#REF!)-1)&gt;$Y2,"",#REF!)</f>
        <v>#REF!</v>
      </c>
      <c r="NR164" s="2" t="e">
        <f>IF(ABS(#REF!/MEDIAN(#REF!)-1)&gt;$Y2,"",#REF!)</f>
        <v>#REF!</v>
      </c>
      <c r="NS164" s="2" t="e">
        <f>IF(ABS(#REF!/MEDIAN(#REF!)-1)&gt;$Y2,"",#REF!)</f>
        <v>#REF!</v>
      </c>
      <c r="NT164" s="2" t="e">
        <f>IF(ABS(#REF!/MEDIAN(#REF!)-1)&gt;$Y2,"",#REF!)</f>
        <v>#REF!</v>
      </c>
      <c r="NU164" s="2" t="e">
        <f>IF(ABS(#REF!/MEDIAN(#REF!)-1)&gt;$Y2,"",#REF!)</f>
        <v>#REF!</v>
      </c>
      <c r="NV164" s="2" t="e">
        <f>IF(ABS(#REF!/MEDIAN(#REF!)-1)&gt;$Y2,"",#REF!)</f>
        <v>#REF!</v>
      </c>
      <c r="NW164" s="1" t="e">
        <f>IF(ABS(#REF!/MEDIAN(#REF!)-1)&gt;$Y2,"",#REF!)</f>
        <v>#REF!</v>
      </c>
      <c r="NX164" s="1" t="e">
        <f>IF(ABS(#REF!/MEDIAN(#REF!)-1)&gt;$Y2,"",#REF!)</f>
        <v>#REF!</v>
      </c>
      <c r="NY164" s="1" t="e">
        <f>IF(ABS(#REF!/MEDIAN(#REF!)-1)&gt;$Y2,"",#REF!)</f>
        <v>#REF!</v>
      </c>
      <c r="NZ164" s="1" t="e">
        <f>IF(ABS(#REF!/MEDIAN(#REF!)-1)&gt;$Y2,"",#REF!)</f>
        <v>#REF!</v>
      </c>
      <c r="OA164" s="1" t="e">
        <f>IF(ABS(#REF!/MEDIAN(#REF!)-1)&gt;$Y2,"",#REF!)</f>
        <v>#REF!</v>
      </c>
      <c r="OB164" s="1" t="e">
        <f>IF(ABS(#REF!/MEDIAN(#REF!)-1)&gt;$Y2,"",#REF!)</f>
        <v>#REF!</v>
      </c>
      <c r="OC164" s="1" t="e">
        <f>IF(ABS(#REF!/MEDIAN(#REF!)-1)&gt;$Y2,"",#REF!)</f>
        <v>#REF!</v>
      </c>
      <c r="OD164" s="1" t="e">
        <f>IF(ABS(#REF!/MEDIAN(#REF!)-1)&gt;$Y2,"",#REF!)</f>
        <v>#REF!</v>
      </c>
      <c r="OE164" s="2" t="e">
        <f>IF(ABS(#REF!/MEDIAN(#REF!)-1)&gt;$Y2,"",#REF!)</f>
        <v>#REF!</v>
      </c>
      <c r="OF164" s="2" t="e">
        <f>IF(ABS(#REF!/MEDIAN(#REF!)-1)&gt;$Y2,"",#REF!)</f>
        <v>#REF!</v>
      </c>
      <c r="OG164" s="2" t="e">
        <f>IF(ABS(#REF!/MEDIAN(#REF!)-1)&gt;$Y2,"",#REF!)</f>
        <v>#REF!</v>
      </c>
      <c r="OH164" s="2" t="e">
        <f>IF(ABS(#REF!/MEDIAN(#REF!)-1)&gt;$Y2,"",#REF!)</f>
        <v>#REF!</v>
      </c>
      <c r="OI164" s="2" t="e">
        <f>IF(ABS(#REF!/MEDIAN(#REF!)-1)&gt;$Y2,"",#REF!)</f>
        <v>#REF!</v>
      </c>
      <c r="OJ164" s="2" t="e">
        <f>IF(ABS(#REF!/MEDIAN(#REF!)-1)&gt;$Y2,"",#REF!)</f>
        <v>#REF!</v>
      </c>
      <c r="OK164" s="2" t="e">
        <f>IF(ABS(#REF!/MEDIAN(#REF!)-1)&gt;$Y2,"",#REF!)</f>
        <v>#REF!</v>
      </c>
      <c r="OL164" s="2" t="e">
        <f>IF(ABS(#REF!/MEDIAN(#REF!)-1)&gt;$Y2,"",#REF!)</f>
        <v>#REF!</v>
      </c>
      <c r="OM164" s="1" t="e">
        <f>IF(ABS(#REF!/MEDIAN(#REF!)-1)&gt;$Y2,"",#REF!)</f>
        <v>#REF!</v>
      </c>
      <c r="ON164" s="1" t="e">
        <f>IF(ABS(#REF!/MEDIAN(#REF!)-1)&gt;$Y2,"",#REF!)</f>
        <v>#REF!</v>
      </c>
      <c r="OO164" s="1" t="e">
        <f>IF(ABS(#REF!/MEDIAN(#REF!)-1)&gt;$Y2,"",#REF!)</f>
        <v>#REF!</v>
      </c>
      <c r="OP164" s="1" t="e">
        <f>IF(ABS(#REF!/MEDIAN(#REF!)-1)&gt;$Y2,"",#REF!)</f>
        <v>#REF!</v>
      </c>
      <c r="OQ164" s="1" t="e">
        <f>IF(ABS(#REF!/MEDIAN(#REF!)-1)&gt;$Y2,"",#REF!)</f>
        <v>#REF!</v>
      </c>
      <c r="OR164" s="1" t="e">
        <f>IF(ABS(#REF!/MEDIAN(#REF!)-1)&gt;$Y2,"",#REF!)</f>
        <v>#REF!</v>
      </c>
      <c r="OS164" s="1" t="e">
        <f>IF(ABS(#REF!/MEDIAN(#REF!)-1)&gt;$Y2,"",#REF!)</f>
        <v>#REF!</v>
      </c>
      <c r="OT164" s="1" t="e">
        <f>IF(ABS(#REF!/MEDIAN(#REF!)-1)&gt;$Y2,"",#REF!)</f>
        <v>#REF!</v>
      </c>
      <c r="OU164" s="2" t="e">
        <f>IF(ABS(#REF!/MEDIAN(#REF!)-1)&gt;$Y2,"",#REF!)</f>
        <v>#REF!</v>
      </c>
      <c r="OV164" s="2" t="e">
        <f>IF(ABS(#REF!/MEDIAN(#REF!)-1)&gt;$Y2,"",#REF!)</f>
        <v>#REF!</v>
      </c>
      <c r="OW164" s="2" t="e">
        <f>IF(ABS(#REF!/MEDIAN(#REF!)-1)&gt;$Y2,"",#REF!)</f>
        <v>#REF!</v>
      </c>
      <c r="OX164" s="2" t="e">
        <f>IF(ABS(#REF!/MEDIAN(#REF!)-1)&gt;$Y2,"",#REF!)</f>
        <v>#REF!</v>
      </c>
      <c r="OY164" s="2" t="e">
        <f>IF(ABS(#REF!/MEDIAN(#REF!)-1)&gt;$Y2,"",#REF!)</f>
        <v>#REF!</v>
      </c>
      <c r="OZ164" s="2" t="e">
        <f>IF(ABS(#REF!/MEDIAN(#REF!)-1)&gt;$Y2,"",#REF!)</f>
        <v>#REF!</v>
      </c>
      <c r="PA164" s="2" t="e">
        <f>IF(ABS(#REF!/MEDIAN(#REF!)-1)&gt;$Y2,"",#REF!)</f>
        <v>#REF!</v>
      </c>
      <c r="PB164" s="2" t="e">
        <f>IF(ABS(#REF!/MEDIAN(#REF!)-1)&gt;$Y2,"",#REF!)</f>
        <v>#REF!</v>
      </c>
      <c r="PC164" s="1" t="e">
        <f>IF(ABS(#REF!/MEDIAN(#REF!)-1)&gt;$Y2,"",#REF!)</f>
        <v>#REF!</v>
      </c>
      <c r="PD164" s="1" t="e">
        <f>IF(ABS(#REF!/MEDIAN(#REF!)-1)&gt;$Y2,"",#REF!)</f>
        <v>#REF!</v>
      </c>
      <c r="PE164" s="1" t="e">
        <f>IF(ABS(#REF!/MEDIAN(#REF!)-1)&gt;$Y2,"",#REF!)</f>
        <v>#REF!</v>
      </c>
      <c r="PF164" s="1" t="e">
        <f>IF(ABS(#REF!/MEDIAN(#REF!)-1)&gt;$Y2,"",#REF!)</f>
        <v>#REF!</v>
      </c>
      <c r="PG164" s="1" t="e">
        <f>IF(ABS(#REF!/MEDIAN(#REF!)-1)&gt;$Y2,"",#REF!)</f>
        <v>#REF!</v>
      </c>
      <c r="PH164" s="1" t="e">
        <f>IF(ABS(#REF!/MEDIAN(#REF!)-1)&gt;$Y2,"",#REF!)</f>
        <v>#REF!</v>
      </c>
      <c r="PI164" s="1" t="e">
        <f>IF(ABS(#REF!/MEDIAN(#REF!)-1)&gt;$Y2,"",#REF!)</f>
        <v>#REF!</v>
      </c>
      <c r="PJ164" s="1" t="e">
        <f>IF(ABS(#REF!/MEDIAN(#REF!)-1)&gt;$Y2,"",#REF!)</f>
        <v>#REF!</v>
      </c>
      <c r="PK164" s="2" t="e">
        <f>IF(ABS(#REF!/MEDIAN(#REF!)-1)&gt;$Y2,"",#REF!)</f>
        <v>#REF!</v>
      </c>
      <c r="PL164" s="2" t="e">
        <f>IF(ABS(#REF!/MEDIAN(#REF!)-1)&gt;$Y2,"",#REF!)</f>
        <v>#REF!</v>
      </c>
      <c r="PM164" s="2" t="e">
        <f>IF(ABS(#REF!/MEDIAN(#REF!)-1)&gt;$Y2,"",#REF!)</f>
        <v>#REF!</v>
      </c>
      <c r="PN164" s="2" t="e">
        <f>IF(ABS(#REF!/MEDIAN(#REF!)-1)&gt;$Y2,"",#REF!)</f>
        <v>#REF!</v>
      </c>
      <c r="PO164" s="2" t="e">
        <f>IF(ABS(#REF!/MEDIAN(#REF!)-1)&gt;$Y2,"",#REF!)</f>
        <v>#REF!</v>
      </c>
      <c r="PP164" s="2" t="e">
        <f>IF(ABS(#REF!/MEDIAN(#REF!)-1)&gt;$Y2,"",#REF!)</f>
        <v>#REF!</v>
      </c>
      <c r="PQ164" s="2" t="e">
        <f>IF(ABS(#REF!/MEDIAN(#REF!)-1)&gt;$Y2,"",#REF!)</f>
        <v>#REF!</v>
      </c>
      <c r="PR164" s="2" t="e">
        <f>IF(ABS(#REF!/MEDIAN(#REF!)-1)&gt;$Y2,"",#REF!)</f>
        <v>#REF!</v>
      </c>
      <c r="PS164" s="1" t="e">
        <f>IF(ABS(#REF!/MEDIAN(#REF!)-1)&gt;$Y2,"",#REF!)</f>
        <v>#REF!</v>
      </c>
      <c r="PT164" s="1" t="e">
        <f>IF(ABS(#REF!/MEDIAN(#REF!)-1)&gt;$Y2,"",#REF!)</f>
        <v>#REF!</v>
      </c>
      <c r="PU164" s="1" t="e">
        <f>IF(ABS(#REF!/MEDIAN(#REF!)-1)&gt;$Y2,"",#REF!)</f>
        <v>#REF!</v>
      </c>
      <c r="PV164" s="1" t="e">
        <f>IF(ABS(#REF!/MEDIAN(#REF!)-1)&gt;$Y2,"",#REF!)</f>
        <v>#REF!</v>
      </c>
      <c r="PW164" s="1" t="e">
        <f>IF(ABS(#REF!/MEDIAN(#REF!)-1)&gt;$Y2,"",#REF!)</f>
        <v>#REF!</v>
      </c>
      <c r="PX164" s="1" t="e">
        <f>IF(ABS(#REF!/MEDIAN(#REF!)-1)&gt;$Y2,"",#REF!)</f>
        <v>#REF!</v>
      </c>
      <c r="PY164" s="1" t="e">
        <f>IF(ABS(#REF!/MEDIAN(#REF!)-1)&gt;$Y2,"",#REF!)</f>
        <v>#REF!</v>
      </c>
      <c r="PZ164" s="1" t="e">
        <f>IF(ABS(#REF!/MEDIAN(#REF!)-1)&gt;$Y2,"",#REF!)</f>
        <v>#REF!</v>
      </c>
      <c r="QA164" s="2" t="e">
        <f>IF(ABS(#REF!/MEDIAN(#REF!)-1)&gt;$Y2,"",#REF!)</f>
        <v>#REF!</v>
      </c>
      <c r="QB164" s="2" t="e">
        <f>IF(ABS(#REF!/MEDIAN(#REF!)-1)&gt;$Y2,"",#REF!)</f>
        <v>#REF!</v>
      </c>
      <c r="QC164" s="2" t="e">
        <f>IF(ABS(#REF!/MEDIAN(#REF!)-1)&gt;$Y2,"",#REF!)</f>
        <v>#REF!</v>
      </c>
      <c r="QD164" s="2" t="e">
        <f>IF(ABS(#REF!/MEDIAN(#REF!)-1)&gt;$Y2,"",#REF!)</f>
        <v>#REF!</v>
      </c>
      <c r="QE164" s="2" t="e">
        <f>IF(ABS(#REF!/MEDIAN(#REF!)-1)&gt;$Y2,"",#REF!)</f>
        <v>#REF!</v>
      </c>
      <c r="QF164" s="2" t="e">
        <f>IF(ABS(#REF!/MEDIAN(#REF!)-1)&gt;$Y2,"",#REF!)</f>
        <v>#REF!</v>
      </c>
      <c r="QG164" s="2" t="e">
        <f>IF(ABS(#REF!/MEDIAN(#REF!)-1)&gt;$Y2,"",#REF!)</f>
        <v>#REF!</v>
      </c>
      <c r="QH164" s="2" t="e">
        <f>IF(ABS(#REF!/MEDIAN(#REF!)-1)&gt;$Y2,"",#REF!)</f>
        <v>#REF!</v>
      </c>
      <c r="QI164" s="1" t="e">
        <f>IF(ABS(#REF!/MEDIAN(#REF!)-1)&gt;$Y2,"",#REF!)</f>
        <v>#REF!</v>
      </c>
      <c r="QJ164" s="1" t="e">
        <f>IF(ABS(#REF!/MEDIAN(#REF!)-1)&gt;$Y2,"",#REF!)</f>
        <v>#REF!</v>
      </c>
      <c r="QK164" s="1" t="e">
        <f>IF(ABS(#REF!/MEDIAN(#REF!)-1)&gt;$Y2,"",#REF!)</f>
        <v>#REF!</v>
      </c>
      <c r="QL164" s="1" t="e">
        <f>IF(ABS(#REF!/MEDIAN(#REF!)-1)&gt;$Y2,"",#REF!)</f>
        <v>#REF!</v>
      </c>
      <c r="QM164" s="1" t="e">
        <f>IF(ABS(#REF!/MEDIAN(#REF!)-1)&gt;$Y2,"",#REF!)</f>
        <v>#REF!</v>
      </c>
      <c r="QN164" s="1" t="e">
        <f>IF(ABS(#REF!/MEDIAN(#REF!)-1)&gt;$Y2,"",#REF!)</f>
        <v>#REF!</v>
      </c>
      <c r="QO164" s="1" t="e">
        <f>IF(ABS(#REF!/MEDIAN(#REF!)-1)&gt;$Y2,"",#REF!)</f>
        <v>#REF!</v>
      </c>
      <c r="QP164" s="1" t="e">
        <f>IF(ABS(#REF!/MEDIAN(#REF!)-1)&gt;$Y2,"",#REF!)</f>
        <v>#REF!</v>
      </c>
      <c r="QQ164" s="2" t="e">
        <f>IF(ABS(#REF!/MEDIAN(#REF!)-1)&gt;$Y2,"",#REF!)</f>
        <v>#REF!</v>
      </c>
      <c r="QR164" s="2" t="e">
        <f>IF(ABS(#REF!/MEDIAN(#REF!)-1)&gt;$Y2,"",#REF!)</f>
        <v>#REF!</v>
      </c>
      <c r="QS164" s="2" t="e">
        <f>IF(ABS(#REF!/MEDIAN(#REF!)-1)&gt;$Y2,"",#REF!)</f>
        <v>#REF!</v>
      </c>
      <c r="QT164" s="2" t="e">
        <f>IF(ABS(#REF!/MEDIAN(#REF!)-1)&gt;$Y2,"",#REF!)</f>
        <v>#REF!</v>
      </c>
      <c r="QU164" s="2" t="e">
        <f>IF(ABS(#REF!/MEDIAN(#REF!)-1)&gt;$Y2,"",#REF!)</f>
        <v>#REF!</v>
      </c>
      <c r="QV164" s="2" t="e">
        <f>IF(ABS(#REF!/MEDIAN(#REF!)-1)&gt;$Y2,"",#REF!)</f>
        <v>#REF!</v>
      </c>
      <c r="QW164" s="2" t="e">
        <f>IF(ABS(#REF!/MEDIAN(#REF!)-1)&gt;$Y2,"",#REF!)</f>
        <v>#REF!</v>
      </c>
      <c r="QX164" s="2" t="e">
        <f>IF(ABS(#REF!/MEDIAN(#REF!)-1)&gt;$Y2,"",#REF!)</f>
        <v>#REF!</v>
      </c>
      <c r="QY164" s="1" t="e">
        <f>IF(ABS(#REF!/MEDIAN(#REF!)-1)&gt;$Y2,"",#REF!)</f>
        <v>#REF!</v>
      </c>
      <c r="QZ164" s="1" t="e">
        <f>IF(ABS(#REF!/MEDIAN(#REF!)-1)&gt;$Y2,"",#REF!)</f>
        <v>#REF!</v>
      </c>
      <c r="RA164" s="1" t="e">
        <f>IF(ABS(#REF!/MEDIAN(#REF!)-1)&gt;$Y2,"",#REF!)</f>
        <v>#REF!</v>
      </c>
      <c r="RB164" s="1" t="e">
        <f>IF(ABS(#REF!/MEDIAN(#REF!)-1)&gt;$Y2,"",#REF!)</f>
        <v>#REF!</v>
      </c>
      <c r="RC164" s="1" t="e">
        <f>IF(ABS(#REF!/MEDIAN(#REF!)-1)&gt;$Y2,"",#REF!)</f>
        <v>#REF!</v>
      </c>
      <c r="RD164" s="1" t="e">
        <f>IF(ABS(#REF!/MEDIAN(#REF!)-1)&gt;$Y2,"",#REF!)</f>
        <v>#REF!</v>
      </c>
      <c r="RE164" s="1" t="e">
        <f>IF(ABS(#REF!/MEDIAN(#REF!)-1)&gt;$Y2,"",#REF!)</f>
        <v>#REF!</v>
      </c>
      <c r="RF164" s="1" t="e">
        <f>IF(ABS(#REF!/MEDIAN(#REF!)-1)&gt;$Y2,"",#REF!)</f>
        <v>#REF!</v>
      </c>
      <c r="RG164" s="2" t="e">
        <f>IF(ABS(#REF!/MEDIAN(#REF!)-1)&gt;$Y2,"",#REF!)</f>
        <v>#REF!</v>
      </c>
      <c r="RH164" s="2" t="e">
        <f>IF(ABS(#REF!/MEDIAN(#REF!)-1)&gt;$Y2,"",#REF!)</f>
        <v>#REF!</v>
      </c>
      <c r="RI164" s="2" t="e">
        <f>IF(ABS(#REF!/MEDIAN(#REF!)-1)&gt;$Y2,"",#REF!)</f>
        <v>#REF!</v>
      </c>
      <c r="RJ164" s="2" t="e">
        <f>IF(ABS(#REF!/MEDIAN(#REF!)-1)&gt;$Y2,"",#REF!)</f>
        <v>#REF!</v>
      </c>
      <c r="RK164" s="2" t="e">
        <f>IF(ABS(#REF!/MEDIAN(#REF!)-1)&gt;$Y2,"",#REF!)</f>
        <v>#REF!</v>
      </c>
      <c r="RL164" s="2" t="e">
        <f>IF(ABS(#REF!/MEDIAN(#REF!)-1)&gt;$Y2,"",#REF!)</f>
        <v>#REF!</v>
      </c>
      <c r="RM164" s="2" t="e">
        <f>IF(ABS(#REF!/MEDIAN(#REF!)-1)&gt;$Y2,"",#REF!)</f>
        <v>#REF!</v>
      </c>
      <c r="RN164" s="2" t="e">
        <f>IF(ABS(#REF!/MEDIAN(#REF!)-1)&gt;$Y2,"",#REF!)</f>
        <v>#REF!</v>
      </c>
      <c r="RO164" s="69"/>
      <c r="RP164" s="69"/>
      <c r="RQ164" s="69"/>
      <c r="RR164" s="69"/>
      <c r="RS164" s="69"/>
      <c r="RT164" s="69"/>
      <c r="RU164" s="69"/>
      <c r="RV164" s="69"/>
      <c r="RW164" s="69"/>
      <c r="RX164" s="69"/>
      <c r="RY164" s="69"/>
      <c r="RZ164" s="69"/>
      <c r="SA164" s="69"/>
      <c r="SB164" s="69"/>
      <c r="SC164" s="69"/>
      <c r="SD164" s="69"/>
      <c r="SE164" s="69"/>
      <c r="SF164" s="69"/>
      <c r="SG164" s="69"/>
      <c r="SH164" s="69"/>
      <c r="SI164" s="68"/>
      <c r="SJ164" s="68"/>
      <c r="SN164" s="20"/>
      <c r="SO164" s="20"/>
      <c r="SP164" s="20"/>
      <c r="SQ164" s="20"/>
      <c r="SR164" s="20"/>
      <c r="SS164" s="20"/>
      <c r="ST164" s="20"/>
      <c r="SU164" s="20"/>
      <c r="SV164" s="20"/>
      <c r="SW164" s="20"/>
      <c r="SX164" s="20"/>
      <c r="SY164" s="20"/>
      <c r="SZ164" s="20"/>
      <c r="TA164" s="20"/>
      <c r="TB164" s="20"/>
      <c r="TC164" s="20"/>
      <c r="TD164" s="20"/>
      <c r="TE164" s="20"/>
      <c r="TF164" s="20"/>
      <c r="TG164" s="20"/>
      <c r="TH164" s="20"/>
      <c r="TI164" s="20"/>
      <c r="TJ164" s="20"/>
      <c r="TK164" s="20"/>
    </row>
    <row r="165" spans="2:531" s="35" customFormat="1" hidden="1">
      <c r="B165" s="6" t="e">
        <f>#REF!</f>
        <v>#REF!</v>
      </c>
      <c r="C165" s="1" t="e">
        <f>IF(ABS(#REF!/MEDIAN(#REF!)-1)&gt;$Y2,"",#REF!)</f>
        <v>#REF!</v>
      </c>
      <c r="D165" s="1" t="e">
        <f>IF(ABS(#REF!/MEDIAN(#REF!)-1)&gt;$Y2,"",#REF!)</f>
        <v>#REF!</v>
      </c>
      <c r="E165" s="1" t="e">
        <f>IF(ABS(#REF!/MEDIAN(#REF!)-1)&gt;$Y2,"",#REF!)</f>
        <v>#REF!</v>
      </c>
      <c r="F165" s="1" t="e">
        <f>IF(ABS(#REF!/MEDIAN(#REF!)-1)&gt;$Y2,"",#REF!)</f>
        <v>#REF!</v>
      </c>
      <c r="G165" s="1" t="e">
        <f>IF(ABS(#REF!/MEDIAN(#REF!)-1)&gt;$Y2,"",#REF!)</f>
        <v>#REF!</v>
      </c>
      <c r="H165" s="1" t="e">
        <f>IF(ABS(#REF!/MEDIAN(#REF!)-1)&gt;$Y2,"",#REF!)</f>
        <v>#REF!</v>
      </c>
      <c r="I165" s="1" t="e">
        <f>IF(ABS(#REF!/MEDIAN(#REF!)-1)&gt;$Y2,"",#REF!)</f>
        <v>#REF!</v>
      </c>
      <c r="J165" s="1" t="e">
        <f>IF(ABS(#REF!/MEDIAN(#REF!)-1)&gt;$Y2,"",#REF!)</f>
        <v>#REF!</v>
      </c>
      <c r="K165" s="2" t="e">
        <f>IF(ABS(#REF!/MEDIAN(#REF!)-1)&gt;$Y2,"",#REF!)</f>
        <v>#REF!</v>
      </c>
      <c r="L165" s="2" t="e">
        <f>IF(ABS(#REF!/MEDIAN(#REF!)-1)&gt;$Y2,"",#REF!)</f>
        <v>#REF!</v>
      </c>
      <c r="M165" s="2" t="e">
        <f>IF(ABS(#REF!/MEDIAN(#REF!)-1)&gt;$Y2,"",#REF!)</f>
        <v>#REF!</v>
      </c>
      <c r="N165" s="2" t="e">
        <f>IF(ABS(#REF!/MEDIAN(#REF!)-1)&gt;$Y2,"",#REF!)</f>
        <v>#REF!</v>
      </c>
      <c r="O165" s="2" t="e">
        <f>IF(ABS(#REF!/MEDIAN(#REF!)-1)&gt;$Y2,"",#REF!)</f>
        <v>#REF!</v>
      </c>
      <c r="P165" s="2" t="e">
        <f>IF(ABS(#REF!/MEDIAN(#REF!)-1)&gt;$Y2,"",#REF!)</f>
        <v>#REF!</v>
      </c>
      <c r="Q165" s="2" t="e">
        <f>IF(ABS(#REF!/MEDIAN(#REF!)-1)&gt;$Y2,"",#REF!)</f>
        <v>#REF!</v>
      </c>
      <c r="R165" s="2" t="e">
        <f>IF(ABS(#REF!/MEDIAN(#REF!)-1)&gt;$Y2,"",#REF!)</f>
        <v>#REF!</v>
      </c>
      <c r="S165" s="1" t="e">
        <f>IF(ABS(#REF!/MEDIAN(#REF!)-1)&gt;$Y2,"",#REF!)</f>
        <v>#REF!</v>
      </c>
      <c r="T165" s="1" t="e">
        <f>IF(ABS(#REF!/MEDIAN(#REF!)-1)&gt;$Y2,"",#REF!)</f>
        <v>#REF!</v>
      </c>
      <c r="U165" s="1" t="e">
        <f>IF(ABS(#REF!/MEDIAN(#REF!)-1)&gt;$Y2,"",#REF!)</f>
        <v>#REF!</v>
      </c>
      <c r="V165" s="1" t="e">
        <f>IF(ABS(#REF!/MEDIAN(#REF!)-1)&gt;$Y2,"",#REF!)</f>
        <v>#REF!</v>
      </c>
      <c r="W165" s="1" t="e">
        <f>IF(ABS(#REF!/MEDIAN(#REF!)-1)&gt;$Y2,"",#REF!)</f>
        <v>#REF!</v>
      </c>
      <c r="X165" s="1" t="e">
        <f>IF(ABS(#REF!/MEDIAN(#REF!)-1)&gt;$Y2,"",#REF!)</f>
        <v>#REF!</v>
      </c>
      <c r="Y165" s="1" t="e">
        <f>IF(ABS(#REF!/MEDIAN(#REF!)-1)&gt;$Y2,"",#REF!)</f>
        <v>#REF!</v>
      </c>
      <c r="Z165" s="1" t="e">
        <f>IF(ABS(#REF!/MEDIAN(#REF!)-1)&gt;$Y2,"",#REF!)</f>
        <v>#REF!</v>
      </c>
      <c r="AA165" s="2" t="e">
        <f>IF(ABS(#REF!/MEDIAN(#REF!)-1)&gt;$Y2,"",#REF!)</f>
        <v>#REF!</v>
      </c>
      <c r="AB165" s="2" t="e">
        <f>IF(ABS(#REF!/MEDIAN(#REF!)-1)&gt;$Y2,"",#REF!)</f>
        <v>#REF!</v>
      </c>
      <c r="AC165" s="2" t="e">
        <f>IF(ABS(#REF!/MEDIAN(#REF!)-1)&gt;$Y2,"",#REF!)</f>
        <v>#REF!</v>
      </c>
      <c r="AD165" s="2" t="e">
        <f>IF(ABS(#REF!/MEDIAN(#REF!)-1)&gt;$Y2,"",#REF!)</f>
        <v>#REF!</v>
      </c>
      <c r="AE165" s="2" t="e">
        <f>IF(ABS(#REF!/MEDIAN(#REF!)-1)&gt;$Y2,"",#REF!)</f>
        <v>#REF!</v>
      </c>
      <c r="AF165" s="2" t="e">
        <f>IF(ABS(#REF!/MEDIAN(#REF!)-1)&gt;$Y2,"",#REF!)</f>
        <v>#REF!</v>
      </c>
      <c r="AG165" s="2" t="e">
        <f>IF(ABS(#REF!/MEDIAN(#REF!)-1)&gt;$Y2,"",#REF!)</f>
        <v>#REF!</v>
      </c>
      <c r="AH165" s="2" t="e">
        <f>IF(ABS(#REF!/MEDIAN(#REF!)-1)&gt;$Y2,"",#REF!)</f>
        <v>#REF!</v>
      </c>
      <c r="AI165" s="1" t="e">
        <f>IF(ABS(#REF!/MEDIAN(#REF!)-1)&gt;$Y2,"",#REF!)</f>
        <v>#REF!</v>
      </c>
      <c r="AJ165" s="1" t="e">
        <f>IF(ABS(#REF!/MEDIAN(#REF!)-1)&gt;$Y2,"",#REF!)</f>
        <v>#REF!</v>
      </c>
      <c r="AK165" s="1" t="e">
        <f>IF(ABS(#REF!/MEDIAN(#REF!)-1)&gt;$Y2,"",#REF!)</f>
        <v>#REF!</v>
      </c>
      <c r="AL165" s="1" t="e">
        <f>IF(ABS(#REF!/MEDIAN(#REF!)-1)&gt;$Y2,"",#REF!)</f>
        <v>#REF!</v>
      </c>
      <c r="AM165" s="1" t="e">
        <f>IF(ABS(#REF!/MEDIAN(#REF!)-1)&gt;$Y2,"",#REF!)</f>
        <v>#REF!</v>
      </c>
      <c r="AN165" s="1" t="e">
        <f>IF(ABS(#REF!/MEDIAN(#REF!)-1)&gt;$Y2,"",#REF!)</f>
        <v>#REF!</v>
      </c>
      <c r="AO165" s="1" t="e">
        <f>IF(ABS(#REF!/MEDIAN(#REF!)-1)&gt;$Y2,"",#REF!)</f>
        <v>#REF!</v>
      </c>
      <c r="AP165" s="1" t="e">
        <f>IF(ABS(#REF!/MEDIAN(#REF!)-1)&gt;$Y2,"",#REF!)</f>
        <v>#REF!</v>
      </c>
      <c r="AQ165" s="2" t="e">
        <f>IF(ABS(#REF!/MEDIAN(#REF!)-1)&gt;$Y2,"",#REF!)</f>
        <v>#REF!</v>
      </c>
      <c r="AR165" s="2" t="e">
        <f>IF(ABS(#REF!/MEDIAN(#REF!)-1)&gt;$Y2,"",#REF!)</f>
        <v>#REF!</v>
      </c>
      <c r="AS165" s="2" t="e">
        <f>IF(ABS(#REF!/MEDIAN(#REF!)-1)&gt;$Y2,"",#REF!)</f>
        <v>#REF!</v>
      </c>
      <c r="AT165" s="2" t="e">
        <f>IF(ABS(#REF!/MEDIAN(#REF!)-1)&gt;$Y2,"",#REF!)</f>
        <v>#REF!</v>
      </c>
      <c r="AU165" s="2" t="e">
        <f>IF(ABS(#REF!/MEDIAN(#REF!)-1)&gt;$Y2,"",#REF!)</f>
        <v>#REF!</v>
      </c>
      <c r="AV165" s="2" t="e">
        <f>IF(ABS(#REF!/MEDIAN(#REF!)-1)&gt;$Y2,"",#REF!)</f>
        <v>#REF!</v>
      </c>
      <c r="AW165" s="2" t="e">
        <f>IF(ABS(#REF!/MEDIAN(#REF!)-1)&gt;$Y2,"",#REF!)</f>
        <v>#REF!</v>
      </c>
      <c r="AX165" s="2" t="e">
        <f>IF(ABS(#REF!/MEDIAN(#REF!)-1)&gt;$Y2,"",#REF!)</f>
        <v>#REF!</v>
      </c>
      <c r="AY165" s="1" t="e">
        <f>IF(ABS(#REF!/MEDIAN(#REF!)-1)&gt;$Y2,"",#REF!)</f>
        <v>#REF!</v>
      </c>
      <c r="AZ165" s="1" t="e">
        <f>IF(ABS(#REF!/MEDIAN(#REF!)-1)&gt;$Y2,"",#REF!)</f>
        <v>#REF!</v>
      </c>
      <c r="BA165" s="1" t="e">
        <f>IF(ABS(#REF!/MEDIAN(#REF!)-1)&gt;$Y2,"",#REF!)</f>
        <v>#REF!</v>
      </c>
      <c r="BB165" s="1" t="e">
        <f>IF(ABS(#REF!/MEDIAN(#REF!)-1)&gt;$Y2,"",#REF!)</f>
        <v>#REF!</v>
      </c>
      <c r="BC165" s="1" t="e">
        <f>IF(ABS(#REF!/MEDIAN(#REF!)-1)&gt;$Y2,"",#REF!)</f>
        <v>#REF!</v>
      </c>
      <c r="BD165" s="1" t="e">
        <f>IF(ABS(#REF!/MEDIAN(#REF!)-1)&gt;$Y2,"",#REF!)</f>
        <v>#REF!</v>
      </c>
      <c r="BE165" s="1" t="e">
        <f>IF(ABS(#REF!/MEDIAN(#REF!)-1)&gt;$Y2,"",#REF!)</f>
        <v>#REF!</v>
      </c>
      <c r="BF165" s="1" t="e">
        <f>IF(ABS(#REF!/MEDIAN(#REF!)-1)&gt;$Y2,"",#REF!)</f>
        <v>#REF!</v>
      </c>
      <c r="BG165" s="2" t="e">
        <f>IF(ABS(#REF!/MEDIAN(#REF!)-1)&gt;$Y2,"",#REF!)</f>
        <v>#REF!</v>
      </c>
      <c r="BH165" s="2" t="e">
        <f>IF(ABS(#REF!/MEDIAN(#REF!)-1)&gt;$Y2,"",#REF!)</f>
        <v>#REF!</v>
      </c>
      <c r="BI165" s="2" t="e">
        <f>IF(ABS(#REF!/MEDIAN(#REF!)-1)&gt;$Y2,"",#REF!)</f>
        <v>#REF!</v>
      </c>
      <c r="BJ165" s="2" t="e">
        <f>IF(ABS(#REF!/MEDIAN(#REF!)-1)&gt;$Y2,"",#REF!)</f>
        <v>#REF!</v>
      </c>
      <c r="BK165" s="2" t="e">
        <f>IF(ABS(#REF!/MEDIAN(#REF!)-1)&gt;$Y2,"",#REF!)</f>
        <v>#REF!</v>
      </c>
      <c r="BL165" s="2" t="e">
        <f>IF(ABS(#REF!/MEDIAN(#REF!)-1)&gt;$Y2,"",#REF!)</f>
        <v>#REF!</v>
      </c>
      <c r="BM165" s="2" t="e">
        <f>IF(ABS(#REF!/MEDIAN(#REF!)-1)&gt;$Y2,"",#REF!)</f>
        <v>#REF!</v>
      </c>
      <c r="BN165" s="2" t="e">
        <f>IF(ABS(#REF!/MEDIAN(#REF!)-1)&gt;$Y2,"",#REF!)</f>
        <v>#REF!</v>
      </c>
      <c r="BO165" s="1" t="e">
        <f>IF(ABS(#REF!/MEDIAN(#REF!)-1)&gt;$Y2,"",#REF!)</f>
        <v>#REF!</v>
      </c>
      <c r="BP165" s="1" t="e">
        <f>IF(ABS(#REF!/MEDIAN(#REF!)-1)&gt;$Y2,"",#REF!)</f>
        <v>#REF!</v>
      </c>
      <c r="BQ165" s="1" t="e">
        <f>IF(ABS(#REF!/MEDIAN(#REF!)-1)&gt;$Y2,"",#REF!)</f>
        <v>#REF!</v>
      </c>
      <c r="BR165" s="1" t="e">
        <f>IF(ABS(#REF!/MEDIAN(#REF!)-1)&gt;$Y2,"",#REF!)</f>
        <v>#REF!</v>
      </c>
      <c r="BS165" s="1" t="e">
        <f>IF(ABS(#REF!/MEDIAN(#REF!)-1)&gt;$Y2,"",#REF!)</f>
        <v>#REF!</v>
      </c>
      <c r="BT165" s="1" t="e">
        <f>IF(ABS(#REF!/MEDIAN(#REF!)-1)&gt;$Y2,"",#REF!)</f>
        <v>#REF!</v>
      </c>
      <c r="BU165" s="1" t="e">
        <f>IF(ABS(#REF!/MEDIAN(#REF!)-1)&gt;$Y2,"",#REF!)</f>
        <v>#REF!</v>
      </c>
      <c r="BV165" s="1" t="e">
        <f>IF(ABS(#REF!/MEDIAN(#REF!)-1)&gt;$Y2,"",#REF!)</f>
        <v>#REF!</v>
      </c>
      <c r="BW165" s="2" t="e">
        <f>IF(ABS(#REF!/MEDIAN(#REF!)-1)&gt;$Y2,"",#REF!)</f>
        <v>#REF!</v>
      </c>
      <c r="BX165" s="2" t="e">
        <f>IF(ABS(#REF!/MEDIAN(#REF!)-1)&gt;$Y2,"",#REF!)</f>
        <v>#REF!</v>
      </c>
      <c r="BY165" s="2" t="e">
        <f>IF(ABS(#REF!/MEDIAN(#REF!)-1)&gt;$Y2,"",#REF!)</f>
        <v>#REF!</v>
      </c>
      <c r="BZ165" s="2" t="e">
        <f>IF(ABS(#REF!/MEDIAN(#REF!)-1)&gt;$Y2,"",#REF!)</f>
        <v>#REF!</v>
      </c>
      <c r="CA165" s="2" t="e">
        <f>IF(ABS(#REF!/MEDIAN(#REF!)-1)&gt;$Y2,"",#REF!)</f>
        <v>#REF!</v>
      </c>
      <c r="CB165" s="2" t="e">
        <f>IF(ABS(#REF!/MEDIAN(#REF!)-1)&gt;$Y2,"",#REF!)</f>
        <v>#REF!</v>
      </c>
      <c r="CC165" s="2" t="e">
        <f>IF(ABS(#REF!/MEDIAN(#REF!)-1)&gt;$Y2,"",#REF!)</f>
        <v>#REF!</v>
      </c>
      <c r="CD165" s="2" t="e">
        <f>IF(ABS(#REF!/MEDIAN(#REF!)-1)&gt;$Y2,"",#REF!)</f>
        <v>#REF!</v>
      </c>
      <c r="CE165" s="1" t="e">
        <f>IF(ABS(#REF!/MEDIAN(#REF!)-1)&gt;$Y2,"",#REF!)</f>
        <v>#REF!</v>
      </c>
      <c r="CF165" s="1" t="e">
        <f>IF(ABS(#REF!/MEDIAN(#REF!)-1)&gt;$Y2,"",#REF!)</f>
        <v>#REF!</v>
      </c>
      <c r="CG165" s="1" t="e">
        <f>IF(ABS(#REF!/MEDIAN(#REF!)-1)&gt;$Y2,"",#REF!)</f>
        <v>#REF!</v>
      </c>
      <c r="CH165" s="1" t="e">
        <f>IF(ABS(#REF!/MEDIAN(#REF!)-1)&gt;$Y2,"",#REF!)</f>
        <v>#REF!</v>
      </c>
      <c r="CI165" s="1" t="e">
        <f>IF(ABS(#REF!/MEDIAN(#REF!)-1)&gt;$Y2,"",#REF!)</f>
        <v>#REF!</v>
      </c>
      <c r="CJ165" s="1" t="e">
        <f>IF(ABS(#REF!/MEDIAN(#REF!)-1)&gt;$Y2,"",#REF!)</f>
        <v>#REF!</v>
      </c>
      <c r="CK165" s="1" t="e">
        <f>IF(ABS(#REF!/MEDIAN(#REF!)-1)&gt;$Y2,"",#REF!)</f>
        <v>#REF!</v>
      </c>
      <c r="CL165" s="1" t="e">
        <f>IF(ABS(#REF!/MEDIAN(#REF!)-1)&gt;$Y2,"",#REF!)</f>
        <v>#REF!</v>
      </c>
      <c r="CM165" s="2" t="e">
        <f>IF(ABS(#REF!/MEDIAN(#REF!)-1)&gt;$Y2,"",#REF!)</f>
        <v>#REF!</v>
      </c>
      <c r="CN165" s="2" t="e">
        <f>IF(ABS(#REF!/MEDIAN(#REF!)-1)&gt;$Y2,"",#REF!)</f>
        <v>#REF!</v>
      </c>
      <c r="CO165" s="2" t="e">
        <f>IF(ABS(#REF!/MEDIAN(#REF!)-1)&gt;$Y2,"",#REF!)</f>
        <v>#REF!</v>
      </c>
      <c r="CP165" s="2" t="e">
        <f>IF(ABS(#REF!/MEDIAN(#REF!)-1)&gt;$Y2,"",#REF!)</f>
        <v>#REF!</v>
      </c>
      <c r="CQ165" s="2" t="e">
        <f>IF(ABS(#REF!/MEDIAN(#REF!)-1)&gt;$Y2,"",#REF!)</f>
        <v>#REF!</v>
      </c>
      <c r="CR165" s="2" t="e">
        <f>IF(ABS(#REF!/MEDIAN(#REF!)-1)&gt;$Y2,"",#REF!)</f>
        <v>#REF!</v>
      </c>
      <c r="CS165" s="2" t="e">
        <f>IF(ABS(#REF!/MEDIAN(#REF!)-1)&gt;$Y2,"",#REF!)</f>
        <v>#REF!</v>
      </c>
      <c r="CT165" s="2" t="e">
        <f>IF(ABS(#REF!/MEDIAN(#REF!)-1)&gt;$Y2,"",#REF!)</f>
        <v>#REF!</v>
      </c>
      <c r="CU165" s="1" t="e">
        <f>IF(ABS(#REF!/MEDIAN(#REF!)-1)&gt;$Y2,"",#REF!)</f>
        <v>#REF!</v>
      </c>
      <c r="CV165" s="1" t="e">
        <f>IF(ABS(#REF!/MEDIAN(#REF!)-1)&gt;$Y2,"",#REF!)</f>
        <v>#REF!</v>
      </c>
      <c r="CW165" s="1" t="e">
        <f>IF(ABS(#REF!/MEDIAN(#REF!)-1)&gt;$Y2,"",#REF!)</f>
        <v>#REF!</v>
      </c>
      <c r="CX165" s="1" t="e">
        <f>IF(ABS(#REF!/MEDIAN(#REF!)-1)&gt;$Y2,"",#REF!)</f>
        <v>#REF!</v>
      </c>
      <c r="CY165" s="1" t="e">
        <f>IF(ABS(#REF!/MEDIAN(#REF!)-1)&gt;$Y2,"",#REF!)</f>
        <v>#REF!</v>
      </c>
      <c r="CZ165" s="1" t="e">
        <f>IF(ABS(#REF!/MEDIAN(#REF!)-1)&gt;$Y2,"",#REF!)</f>
        <v>#REF!</v>
      </c>
      <c r="DA165" s="1" t="e">
        <f>IF(ABS(#REF!/MEDIAN(#REF!)-1)&gt;$Y2,"",#REF!)</f>
        <v>#REF!</v>
      </c>
      <c r="DB165" s="1" t="e">
        <f>IF(ABS(#REF!/MEDIAN(#REF!)-1)&gt;$Y2,"",#REF!)</f>
        <v>#REF!</v>
      </c>
      <c r="DC165" s="2" t="e">
        <f>IF(ABS(#REF!/MEDIAN(#REF!)-1)&gt;$Y2,"",#REF!)</f>
        <v>#REF!</v>
      </c>
      <c r="DD165" s="2" t="e">
        <f>IF(ABS(#REF!/MEDIAN(#REF!)-1)&gt;$Y2,"",#REF!)</f>
        <v>#REF!</v>
      </c>
      <c r="DE165" s="2" t="e">
        <f>IF(ABS(#REF!/MEDIAN(#REF!)-1)&gt;$Y2,"",#REF!)</f>
        <v>#REF!</v>
      </c>
      <c r="DF165" s="2" t="e">
        <f>IF(ABS(#REF!/MEDIAN(#REF!)-1)&gt;$Y2,"",#REF!)</f>
        <v>#REF!</v>
      </c>
      <c r="DG165" s="2" t="e">
        <f>IF(ABS(#REF!/MEDIAN(#REF!)-1)&gt;$Y2,"",#REF!)</f>
        <v>#REF!</v>
      </c>
      <c r="DH165" s="2" t="e">
        <f>IF(ABS(#REF!/MEDIAN(#REF!)-1)&gt;$Y2,"",#REF!)</f>
        <v>#REF!</v>
      </c>
      <c r="DI165" s="2" t="e">
        <f>IF(ABS(#REF!/MEDIAN(#REF!)-1)&gt;$Y2,"",#REF!)</f>
        <v>#REF!</v>
      </c>
      <c r="DJ165" s="2" t="e">
        <f>IF(ABS(#REF!/MEDIAN(#REF!)-1)&gt;$Y2,"",#REF!)</f>
        <v>#REF!</v>
      </c>
      <c r="DK165" s="1" t="e">
        <f>IF(ABS(#REF!/MEDIAN(#REF!)-1)&gt;$Y2,"",#REF!)</f>
        <v>#REF!</v>
      </c>
      <c r="DL165" s="1" t="e">
        <f>IF(ABS(#REF!/MEDIAN(#REF!)-1)&gt;$Y2,"",#REF!)</f>
        <v>#REF!</v>
      </c>
      <c r="DM165" s="1" t="e">
        <f>IF(ABS(#REF!/MEDIAN(#REF!)-1)&gt;$Y2,"",#REF!)</f>
        <v>#REF!</v>
      </c>
      <c r="DN165" s="1" t="e">
        <f>IF(ABS(#REF!/MEDIAN(#REF!)-1)&gt;$Y2,"",#REF!)</f>
        <v>#REF!</v>
      </c>
      <c r="DO165" s="1" t="e">
        <f>IF(ABS(#REF!/MEDIAN(#REF!)-1)&gt;$Y2,"",#REF!)</f>
        <v>#REF!</v>
      </c>
      <c r="DP165" s="1" t="e">
        <f>IF(ABS(#REF!/MEDIAN(#REF!)-1)&gt;$Y2,"",#REF!)</f>
        <v>#REF!</v>
      </c>
      <c r="DQ165" s="1" t="e">
        <f>IF(ABS(#REF!/MEDIAN(#REF!)-1)&gt;$Y2,"",#REF!)</f>
        <v>#REF!</v>
      </c>
      <c r="DR165" s="1" t="e">
        <f>IF(ABS(#REF!/MEDIAN(#REF!)-1)&gt;$Y2,"",#REF!)</f>
        <v>#REF!</v>
      </c>
      <c r="DS165" s="2" t="e">
        <f>IF(ABS(#REF!/MEDIAN(#REF!)-1)&gt;$Y2,"",#REF!)</f>
        <v>#REF!</v>
      </c>
      <c r="DT165" s="2" t="e">
        <f>IF(ABS(#REF!/MEDIAN(#REF!)-1)&gt;$Y2,"",#REF!)</f>
        <v>#REF!</v>
      </c>
      <c r="DU165" s="2" t="e">
        <f>IF(ABS(#REF!/MEDIAN(#REF!)-1)&gt;$Y2,"",#REF!)</f>
        <v>#REF!</v>
      </c>
      <c r="DV165" s="2" t="e">
        <f>IF(ABS(#REF!/MEDIAN(#REF!)-1)&gt;$Y2,"",#REF!)</f>
        <v>#REF!</v>
      </c>
      <c r="DW165" s="2" t="e">
        <f>IF(ABS(#REF!/MEDIAN(#REF!)-1)&gt;$Y2,"",#REF!)</f>
        <v>#REF!</v>
      </c>
      <c r="DX165" s="2" t="e">
        <f>IF(ABS(#REF!/MEDIAN(#REF!)-1)&gt;$Y2,"",#REF!)</f>
        <v>#REF!</v>
      </c>
      <c r="DY165" s="2" t="e">
        <f>IF(ABS(#REF!/MEDIAN(#REF!)-1)&gt;$Y2,"",#REF!)</f>
        <v>#REF!</v>
      </c>
      <c r="DZ165" s="2" t="e">
        <f>IF(ABS(#REF!/MEDIAN(#REF!)-1)&gt;$Y2,"",#REF!)</f>
        <v>#REF!</v>
      </c>
      <c r="EA165" s="1" t="e">
        <f>IF(ABS(#REF!/MEDIAN(#REF!)-1)&gt;$Y2,"",#REF!)</f>
        <v>#REF!</v>
      </c>
      <c r="EB165" s="1" t="e">
        <f>IF(ABS(#REF!/MEDIAN(#REF!)-1)&gt;$Y2,"",#REF!)</f>
        <v>#REF!</v>
      </c>
      <c r="EC165" s="1" t="e">
        <f>IF(ABS(#REF!/MEDIAN(#REF!)-1)&gt;$Y2,"",#REF!)</f>
        <v>#REF!</v>
      </c>
      <c r="ED165" s="1" t="e">
        <f>IF(ABS(#REF!/MEDIAN(#REF!)-1)&gt;$Y2,"",#REF!)</f>
        <v>#REF!</v>
      </c>
      <c r="EE165" s="1" t="e">
        <f>IF(ABS(#REF!/MEDIAN(#REF!)-1)&gt;$Y2,"",#REF!)</f>
        <v>#REF!</v>
      </c>
      <c r="EF165" s="1" t="e">
        <f>IF(ABS(#REF!/MEDIAN(#REF!)-1)&gt;$Y2,"",#REF!)</f>
        <v>#REF!</v>
      </c>
      <c r="EG165" s="1" t="e">
        <f>IF(ABS(#REF!/MEDIAN(#REF!)-1)&gt;$Y2,"",#REF!)</f>
        <v>#REF!</v>
      </c>
      <c r="EH165" s="1" t="e">
        <f>IF(ABS(#REF!/MEDIAN(#REF!)-1)&gt;$Y2,"",#REF!)</f>
        <v>#REF!</v>
      </c>
      <c r="EI165" s="2" t="e">
        <f>IF(ABS(#REF!/MEDIAN(#REF!)-1)&gt;$Y2,"",#REF!)</f>
        <v>#REF!</v>
      </c>
      <c r="EJ165" s="2" t="e">
        <f>IF(ABS(#REF!/MEDIAN(#REF!)-1)&gt;$Y2,"",#REF!)</f>
        <v>#REF!</v>
      </c>
      <c r="EK165" s="2" t="e">
        <f>IF(ABS(#REF!/MEDIAN(#REF!)-1)&gt;$Y2,"",#REF!)</f>
        <v>#REF!</v>
      </c>
      <c r="EL165" s="2" t="e">
        <f>IF(ABS(#REF!/MEDIAN(#REF!)-1)&gt;$Y2,"",#REF!)</f>
        <v>#REF!</v>
      </c>
      <c r="EM165" s="2" t="e">
        <f>IF(ABS(#REF!/MEDIAN(#REF!)-1)&gt;$Y2,"",#REF!)</f>
        <v>#REF!</v>
      </c>
      <c r="EN165" s="2" t="e">
        <f>IF(ABS(#REF!/MEDIAN(#REF!)-1)&gt;$Y2,"",#REF!)</f>
        <v>#REF!</v>
      </c>
      <c r="EO165" s="2" t="e">
        <f>IF(ABS(#REF!/MEDIAN(#REF!)-1)&gt;$Y2,"",#REF!)</f>
        <v>#REF!</v>
      </c>
      <c r="EP165" s="2" t="e">
        <f>IF(ABS(#REF!/MEDIAN(#REF!)-1)&gt;$Y2,"",#REF!)</f>
        <v>#REF!</v>
      </c>
      <c r="EQ165" s="1" t="e">
        <f>IF(ABS(#REF!/MEDIAN(#REF!)-1)&gt;$Y2,"",#REF!)</f>
        <v>#REF!</v>
      </c>
      <c r="ER165" s="1" t="e">
        <f>IF(ABS(#REF!/MEDIAN(#REF!)-1)&gt;$Y2,"",#REF!)</f>
        <v>#REF!</v>
      </c>
      <c r="ES165" s="1" t="e">
        <f>IF(ABS(#REF!/MEDIAN(#REF!)-1)&gt;$Y2,"",#REF!)</f>
        <v>#REF!</v>
      </c>
      <c r="ET165" s="1" t="e">
        <f>IF(ABS(#REF!/MEDIAN(#REF!)-1)&gt;$Y2,"",#REF!)</f>
        <v>#REF!</v>
      </c>
      <c r="EU165" s="1" t="e">
        <f>IF(ABS(#REF!/MEDIAN(#REF!)-1)&gt;$Y2,"",#REF!)</f>
        <v>#REF!</v>
      </c>
      <c r="EV165" s="1" t="e">
        <f>IF(ABS(#REF!/MEDIAN(#REF!)-1)&gt;$Y2,"",#REF!)</f>
        <v>#REF!</v>
      </c>
      <c r="EW165" s="1" t="e">
        <f>IF(ABS(#REF!/MEDIAN(#REF!)-1)&gt;$Y2,"",#REF!)</f>
        <v>#REF!</v>
      </c>
      <c r="EX165" s="1" t="e">
        <f>IF(ABS(#REF!/MEDIAN(#REF!)-1)&gt;$Y2,"",#REF!)</f>
        <v>#REF!</v>
      </c>
      <c r="EY165" s="2" t="e">
        <f>IF(ABS(#REF!/MEDIAN(#REF!)-1)&gt;$Y2,"",#REF!)</f>
        <v>#REF!</v>
      </c>
      <c r="EZ165" s="2" t="e">
        <f>IF(ABS(#REF!/MEDIAN(#REF!)-1)&gt;$Y2,"",#REF!)</f>
        <v>#REF!</v>
      </c>
      <c r="FA165" s="2" t="e">
        <f>IF(ABS(#REF!/MEDIAN(#REF!)-1)&gt;$Y2,"",#REF!)</f>
        <v>#REF!</v>
      </c>
      <c r="FB165" s="2" t="e">
        <f>IF(ABS(#REF!/MEDIAN(#REF!)-1)&gt;$Y2,"",#REF!)</f>
        <v>#REF!</v>
      </c>
      <c r="FC165" s="2" t="e">
        <f>IF(ABS(#REF!/MEDIAN(#REF!)-1)&gt;$Y2,"",#REF!)</f>
        <v>#REF!</v>
      </c>
      <c r="FD165" s="2" t="e">
        <f>IF(ABS(#REF!/MEDIAN(#REF!)-1)&gt;$Y2,"",#REF!)</f>
        <v>#REF!</v>
      </c>
      <c r="FE165" s="2" t="e">
        <f>IF(ABS(#REF!/MEDIAN(#REF!)-1)&gt;$Y2,"",#REF!)</f>
        <v>#REF!</v>
      </c>
      <c r="FF165" s="2" t="e">
        <f>IF(ABS(#REF!/MEDIAN(#REF!)-1)&gt;$Y2,"",#REF!)</f>
        <v>#REF!</v>
      </c>
      <c r="FG165" s="1" t="e">
        <f>IF(ABS(#REF!/MEDIAN(#REF!)-1)&gt;$Y2,"",#REF!)</f>
        <v>#REF!</v>
      </c>
      <c r="FH165" s="1" t="e">
        <f>IF(ABS(#REF!/MEDIAN(#REF!)-1)&gt;$Y2,"",#REF!)</f>
        <v>#REF!</v>
      </c>
      <c r="FI165" s="1" t="e">
        <f>IF(ABS(#REF!/MEDIAN(#REF!)-1)&gt;$Y2,"",#REF!)</f>
        <v>#REF!</v>
      </c>
      <c r="FJ165" s="1" t="e">
        <f>IF(ABS(#REF!/MEDIAN(#REF!)-1)&gt;$Y2,"",#REF!)</f>
        <v>#REF!</v>
      </c>
      <c r="FK165" s="1" t="e">
        <f>IF(ABS(#REF!/MEDIAN(#REF!)-1)&gt;$Y2,"",#REF!)</f>
        <v>#REF!</v>
      </c>
      <c r="FL165" s="1" t="e">
        <f>IF(ABS(#REF!/MEDIAN(#REF!)-1)&gt;$Y2,"",#REF!)</f>
        <v>#REF!</v>
      </c>
      <c r="FM165" s="1" t="e">
        <f>IF(ABS(#REF!/MEDIAN(#REF!)-1)&gt;$Y2,"",#REF!)</f>
        <v>#REF!</v>
      </c>
      <c r="FN165" s="1" t="e">
        <f>IF(ABS(#REF!/MEDIAN(#REF!)-1)&gt;$Y2,"",#REF!)</f>
        <v>#REF!</v>
      </c>
      <c r="FO165" s="2" t="e">
        <f>IF(ABS(#REF!/MEDIAN(#REF!)-1)&gt;$Y2,"",#REF!)</f>
        <v>#REF!</v>
      </c>
      <c r="FP165" s="2" t="e">
        <f>IF(ABS(#REF!/MEDIAN(#REF!)-1)&gt;$Y2,"",#REF!)</f>
        <v>#REF!</v>
      </c>
      <c r="FQ165" s="2" t="e">
        <f>IF(ABS(#REF!/MEDIAN(#REF!)-1)&gt;$Y2,"",#REF!)</f>
        <v>#REF!</v>
      </c>
      <c r="FR165" s="2" t="e">
        <f>IF(ABS(#REF!/MEDIAN(#REF!)-1)&gt;$Y2,"",#REF!)</f>
        <v>#REF!</v>
      </c>
      <c r="FS165" s="2" t="e">
        <f>IF(ABS(#REF!/MEDIAN(#REF!)-1)&gt;$Y2,"",#REF!)</f>
        <v>#REF!</v>
      </c>
      <c r="FT165" s="2" t="e">
        <f>IF(ABS(#REF!/MEDIAN(#REF!)-1)&gt;$Y2,"",#REF!)</f>
        <v>#REF!</v>
      </c>
      <c r="FU165" s="2" t="e">
        <f>IF(ABS(#REF!/MEDIAN(#REF!)-1)&gt;$Y2,"",#REF!)</f>
        <v>#REF!</v>
      </c>
      <c r="FV165" s="2" t="e">
        <f>IF(ABS(#REF!/MEDIAN(#REF!)-1)&gt;$Y2,"",#REF!)</f>
        <v>#REF!</v>
      </c>
      <c r="FW165" s="1" t="e">
        <f>IF(ABS(#REF!/MEDIAN(#REF!)-1)&gt;$Y2,"",#REF!)</f>
        <v>#REF!</v>
      </c>
      <c r="FX165" s="1" t="e">
        <f>IF(ABS(#REF!/MEDIAN(#REF!)-1)&gt;$Y2,"",#REF!)</f>
        <v>#REF!</v>
      </c>
      <c r="FY165" s="1" t="e">
        <f>IF(ABS(#REF!/MEDIAN(#REF!)-1)&gt;$Y2,"",#REF!)</f>
        <v>#REF!</v>
      </c>
      <c r="FZ165" s="1" t="e">
        <f>IF(ABS(#REF!/MEDIAN(#REF!)-1)&gt;$Y2,"",#REF!)</f>
        <v>#REF!</v>
      </c>
      <c r="GA165" s="1" t="e">
        <f>IF(ABS(#REF!/MEDIAN(#REF!)-1)&gt;$Y2,"",#REF!)</f>
        <v>#REF!</v>
      </c>
      <c r="GB165" s="1" t="e">
        <f>IF(ABS(#REF!/MEDIAN(#REF!)-1)&gt;$Y2,"",#REF!)</f>
        <v>#REF!</v>
      </c>
      <c r="GC165" s="1" t="e">
        <f>IF(ABS(#REF!/MEDIAN(#REF!)-1)&gt;$Y2,"",#REF!)</f>
        <v>#REF!</v>
      </c>
      <c r="GD165" s="1" t="e">
        <f>IF(ABS(#REF!/MEDIAN(#REF!)-1)&gt;$Y2,"",#REF!)</f>
        <v>#REF!</v>
      </c>
      <c r="GE165" s="2" t="e">
        <f>IF(ABS(#REF!/MEDIAN(#REF!)-1)&gt;$Y2,"",#REF!)</f>
        <v>#REF!</v>
      </c>
      <c r="GF165" s="2" t="e">
        <f>IF(ABS(#REF!/MEDIAN(#REF!)-1)&gt;$Y2,"",#REF!)</f>
        <v>#REF!</v>
      </c>
      <c r="GG165" s="2" t="e">
        <f>IF(ABS(#REF!/MEDIAN(#REF!)-1)&gt;$Y2,"",#REF!)</f>
        <v>#REF!</v>
      </c>
      <c r="GH165" s="2" t="e">
        <f>IF(ABS(#REF!/MEDIAN(#REF!)-1)&gt;$Y2,"",#REF!)</f>
        <v>#REF!</v>
      </c>
      <c r="GI165" s="2" t="e">
        <f>IF(ABS(#REF!/MEDIAN(#REF!)-1)&gt;$Y2,"",#REF!)</f>
        <v>#REF!</v>
      </c>
      <c r="GJ165" s="2" t="e">
        <f>IF(ABS(#REF!/MEDIAN(#REF!)-1)&gt;$Y2,"",#REF!)</f>
        <v>#REF!</v>
      </c>
      <c r="GK165" s="2" t="e">
        <f>IF(ABS(#REF!/MEDIAN(#REF!)-1)&gt;$Y2,"",#REF!)</f>
        <v>#REF!</v>
      </c>
      <c r="GL165" s="2" t="e">
        <f>IF(ABS(#REF!/MEDIAN(#REF!)-1)&gt;$Y2,"",#REF!)</f>
        <v>#REF!</v>
      </c>
      <c r="GM165" s="1" t="e">
        <f>IF(ABS(#REF!/MEDIAN(#REF!)-1)&gt;$Y2,"",#REF!)</f>
        <v>#REF!</v>
      </c>
      <c r="GN165" s="1" t="e">
        <f>IF(ABS(#REF!/MEDIAN(#REF!)-1)&gt;$Y2,"",#REF!)</f>
        <v>#REF!</v>
      </c>
      <c r="GO165" s="1" t="e">
        <f>IF(ABS(#REF!/MEDIAN(#REF!)-1)&gt;$Y2,"",#REF!)</f>
        <v>#REF!</v>
      </c>
      <c r="GP165" s="1" t="e">
        <f>IF(ABS(#REF!/MEDIAN(#REF!)-1)&gt;$Y2,"",#REF!)</f>
        <v>#REF!</v>
      </c>
      <c r="GQ165" s="1" t="e">
        <f>IF(ABS(#REF!/MEDIAN(#REF!)-1)&gt;$Y2,"",#REF!)</f>
        <v>#REF!</v>
      </c>
      <c r="GR165" s="1" t="e">
        <f>IF(ABS(#REF!/MEDIAN(#REF!)-1)&gt;$Y2,"",#REF!)</f>
        <v>#REF!</v>
      </c>
      <c r="GS165" s="1" t="e">
        <f>IF(ABS(#REF!/MEDIAN(#REF!)-1)&gt;$Y2,"",#REF!)</f>
        <v>#REF!</v>
      </c>
      <c r="GT165" s="1" t="e">
        <f>IF(ABS(#REF!/MEDIAN(#REF!)-1)&gt;$Y2,"",#REF!)</f>
        <v>#REF!</v>
      </c>
      <c r="GU165" s="2" t="e">
        <f>IF(ABS(#REF!/MEDIAN(#REF!)-1)&gt;$Y2,"",#REF!)</f>
        <v>#REF!</v>
      </c>
      <c r="GV165" s="2" t="e">
        <f>IF(ABS(#REF!/MEDIAN(#REF!)-1)&gt;$Y2,"",#REF!)</f>
        <v>#REF!</v>
      </c>
      <c r="GW165" s="2" t="e">
        <f>IF(ABS(#REF!/MEDIAN(#REF!)-1)&gt;$Y2,"",#REF!)</f>
        <v>#REF!</v>
      </c>
      <c r="GX165" s="2" t="e">
        <f>IF(ABS(#REF!/MEDIAN(#REF!)-1)&gt;$Y2,"",#REF!)</f>
        <v>#REF!</v>
      </c>
      <c r="GY165" s="2" t="e">
        <f>IF(ABS(#REF!/MEDIAN(#REF!)-1)&gt;$Y2,"",#REF!)</f>
        <v>#REF!</v>
      </c>
      <c r="GZ165" s="2" t="e">
        <f>IF(ABS(#REF!/MEDIAN(#REF!)-1)&gt;$Y2,"",#REF!)</f>
        <v>#REF!</v>
      </c>
      <c r="HA165" s="2" t="e">
        <f>IF(ABS(#REF!/MEDIAN(#REF!)-1)&gt;$Y2,"",#REF!)</f>
        <v>#REF!</v>
      </c>
      <c r="HB165" s="2" t="e">
        <f>IF(ABS(#REF!/MEDIAN(#REF!)-1)&gt;$Y2,"",#REF!)</f>
        <v>#REF!</v>
      </c>
      <c r="HC165" s="1" t="e">
        <f>IF(ABS(#REF!/MEDIAN(#REF!)-1)&gt;$Y2,"",#REF!)</f>
        <v>#REF!</v>
      </c>
      <c r="HD165" s="1" t="e">
        <f>IF(ABS(#REF!/MEDIAN(#REF!)-1)&gt;$Y2,"",#REF!)</f>
        <v>#REF!</v>
      </c>
      <c r="HE165" s="1" t="e">
        <f>IF(ABS(#REF!/MEDIAN(#REF!)-1)&gt;$Y2,"",#REF!)</f>
        <v>#REF!</v>
      </c>
      <c r="HF165" s="1" t="e">
        <f>IF(ABS(#REF!/MEDIAN(#REF!)-1)&gt;$Y2,"",#REF!)</f>
        <v>#REF!</v>
      </c>
      <c r="HG165" s="1" t="e">
        <f>IF(ABS(#REF!/MEDIAN(#REF!)-1)&gt;$Y2,"",#REF!)</f>
        <v>#REF!</v>
      </c>
      <c r="HH165" s="1" t="e">
        <f>IF(ABS(#REF!/MEDIAN(#REF!)-1)&gt;$Y2,"",#REF!)</f>
        <v>#REF!</v>
      </c>
      <c r="HI165" s="1" t="e">
        <f>IF(ABS(#REF!/MEDIAN(#REF!)-1)&gt;$Y2,"",#REF!)</f>
        <v>#REF!</v>
      </c>
      <c r="HJ165" s="1" t="e">
        <f>IF(ABS(#REF!/MEDIAN(#REF!)-1)&gt;$Y2,"",#REF!)</f>
        <v>#REF!</v>
      </c>
      <c r="HK165" s="2" t="e">
        <f>IF(ABS(#REF!/MEDIAN(#REF!)-1)&gt;$Y2,"",#REF!)</f>
        <v>#REF!</v>
      </c>
      <c r="HL165" s="2" t="e">
        <f>IF(ABS(#REF!/MEDIAN(#REF!)-1)&gt;$Y2,"",#REF!)</f>
        <v>#REF!</v>
      </c>
      <c r="HM165" s="2" t="e">
        <f>IF(ABS(#REF!/MEDIAN(#REF!)-1)&gt;$Y2,"",#REF!)</f>
        <v>#REF!</v>
      </c>
      <c r="HN165" s="2" t="e">
        <f>IF(ABS(#REF!/MEDIAN(#REF!)-1)&gt;$Y2,"",#REF!)</f>
        <v>#REF!</v>
      </c>
      <c r="HO165" s="2" t="e">
        <f>IF(ABS(#REF!/MEDIAN(#REF!)-1)&gt;$Y2,"",#REF!)</f>
        <v>#REF!</v>
      </c>
      <c r="HP165" s="2" t="e">
        <f>IF(ABS(#REF!/MEDIAN(#REF!)-1)&gt;$Y2,"",#REF!)</f>
        <v>#REF!</v>
      </c>
      <c r="HQ165" s="2" t="e">
        <f>IF(ABS(#REF!/MEDIAN(#REF!)-1)&gt;$Y2,"",#REF!)</f>
        <v>#REF!</v>
      </c>
      <c r="HR165" s="2" t="e">
        <f>IF(ABS(#REF!/MEDIAN(#REF!)-1)&gt;$Y2,"",#REF!)</f>
        <v>#REF!</v>
      </c>
      <c r="HS165" s="1" t="e">
        <f>IF(ABS(#REF!/MEDIAN(#REF!)-1)&gt;$Y2,"",#REF!)</f>
        <v>#REF!</v>
      </c>
      <c r="HT165" s="1" t="e">
        <f>IF(ABS(#REF!/MEDIAN(#REF!)-1)&gt;$Y2,"",#REF!)</f>
        <v>#REF!</v>
      </c>
      <c r="HU165" s="1" t="e">
        <f>IF(ABS(#REF!/MEDIAN(#REF!)-1)&gt;$Y2,"",#REF!)</f>
        <v>#REF!</v>
      </c>
      <c r="HV165" s="1" t="e">
        <f>IF(ABS(#REF!/MEDIAN(#REF!)-1)&gt;$Y2,"",#REF!)</f>
        <v>#REF!</v>
      </c>
      <c r="HW165" s="1" t="e">
        <f>IF(ABS(#REF!/MEDIAN(#REF!)-1)&gt;$Y2,"",#REF!)</f>
        <v>#REF!</v>
      </c>
      <c r="HX165" s="1" t="e">
        <f>IF(ABS(#REF!/MEDIAN(#REF!)-1)&gt;$Y2,"",#REF!)</f>
        <v>#REF!</v>
      </c>
      <c r="HY165" s="1" t="e">
        <f>IF(ABS(#REF!/MEDIAN(#REF!)-1)&gt;$Y2,"",#REF!)</f>
        <v>#REF!</v>
      </c>
      <c r="HZ165" s="1" t="e">
        <f>IF(ABS(#REF!/MEDIAN(#REF!)-1)&gt;$Y2,"",#REF!)</f>
        <v>#REF!</v>
      </c>
      <c r="IA165" s="2" t="e">
        <f>IF(ABS(#REF!/MEDIAN(#REF!)-1)&gt;$Y2,"",#REF!)</f>
        <v>#REF!</v>
      </c>
      <c r="IB165" s="2" t="e">
        <f>IF(ABS(#REF!/MEDIAN(#REF!)-1)&gt;$Y2,"",#REF!)</f>
        <v>#REF!</v>
      </c>
      <c r="IC165" s="2" t="e">
        <f>IF(ABS(#REF!/MEDIAN(#REF!)-1)&gt;$Y2,"",#REF!)</f>
        <v>#REF!</v>
      </c>
      <c r="ID165" s="2" t="e">
        <f>IF(ABS(#REF!/MEDIAN(#REF!)-1)&gt;$Y2,"",#REF!)</f>
        <v>#REF!</v>
      </c>
      <c r="IE165" s="2" t="e">
        <f>IF(ABS(#REF!/MEDIAN(#REF!)-1)&gt;$Y2,"",#REF!)</f>
        <v>#REF!</v>
      </c>
      <c r="IF165" s="2" t="e">
        <f>IF(ABS(#REF!/MEDIAN(#REF!)-1)&gt;$Y2,"",#REF!)</f>
        <v>#REF!</v>
      </c>
      <c r="IG165" s="2" t="e">
        <f>IF(ABS(#REF!/MEDIAN(#REF!)-1)&gt;$Y2,"",#REF!)</f>
        <v>#REF!</v>
      </c>
      <c r="IH165" s="2" t="e">
        <f>IF(ABS(#REF!/MEDIAN(#REF!)-1)&gt;$Y2,"",#REF!)</f>
        <v>#REF!</v>
      </c>
      <c r="II165" s="1" t="e">
        <f>IF(ABS(#REF!/MEDIAN(#REF!)-1)&gt;$Y2,"",#REF!)</f>
        <v>#REF!</v>
      </c>
      <c r="IJ165" s="1" t="e">
        <f>IF(ABS(#REF!/MEDIAN(#REF!)-1)&gt;$Y2,"",#REF!)</f>
        <v>#REF!</v>
      </c>
      <c r="IK165" s="1" t="e">
        <f>IF(ABS(#REF!/MEDIAN(#REF!)-1)&gt;$Y2,"",#REF!)</f>
        <v>#REF!</v>
      </c>
      <c r="IL165" s="1" t="e">
        <f>IF(ABS(#REF!/MEDIAN(#REF!)-1)&gt;$Y2,"",#REF!)</f>
        <v>#REF!</v>
      </c>
      <c r="IM165" s="1" t="e">
        <f>IF(ABS(#REF!/MEDIAN(#REF!)-1)&gt;$Y2,"",#REF!)</f>
        <v>#REF!</v>
      </c>
      <c r="IN165" s="1" t="e">
        <f>IF(ABS(#REF!/MEDIAN(#REF!)-1)&gt;$Y2,"",#REF!)</f>
        <v>#REF!</v>
      </c>
      <c r="IO165" s="1" t="e">
        <f>IF(ABS(#REF!/MEDIAN(#REF!)-1)&gt;$Y2,"",#REF!)</f>
        <v>#REF!</v>
      </c>
      <c r="IP165" s="1" t="e">
        <f>IF(ABS(#REF!/MEDIAN(#REF!)-1)&gt;$Y2,"",#REF!)</f>
        <v>#REF!</v>
      </c>
      <c r="IQ165" s="2" t="e">
        <f>IF(ABS(#REF!/MEDIAN(#REF!)-1)&gt;$Y2,"",#REF!)</f>
        <v>#REF!</v>
      </c>
      <c r="IR165" s="2" t="e">
        <f>IF(ABS(#REF!/MEDIAN(#REF!)-1)&gt;$Y2,"",#REF!)</f>
        <v>#REF!</v>
      </c>
      <c r="IS165" s="2" t="e">
        <f>IF(ABS(#REF!/MEDIAN(#REF!)-1)&gt;$Y2,"",#REF!)</f>
        <v>#REF!</v>
      </c>
      <c r="IT165" s="2" t="e">
        <f>IF(ABS(#REF!/MEDIAN(#REF!)-1)&gt;$Y2,"",#REF!)</f>
        <v>#REF!</v>
      </c>
      <c r="IU165" s="2" t="e">
        <f>IF(ABS(#REF!/MEDIAN(#REF!)-1)&gt;$Y2,"",#REF!)</f>
        <v>#REF!</v>
      </c>
      <c r="IV165" s="2" t="e">
        <f>IF(ABS(#REF!/MEDIAN(#REF!)-1)&gt;$Y2,"",#REF!)</f>
        <v>#REF!</v>
      </c>
      <c r="IW165" s="2" t="e">
        <f>IF(ABS(#REF!/MEDIAN(#REF!)-1)&gt;$Y2,"",#REF!)</f>
        <v>#REF!</v>
      </c>
      <c r="IX165" s="2" t="e">
        <f>IF(ABS(#REF!/MEDIAN(#REF!)-1)&gt;$Y2,"",#REF!)</f>
        <v>#REF!</v>
      </c>
      <c r="IY165" s="1" t="e">
        <f>IF(ABS(#REF!/MEDIAN(#REF!)-1)&gt;$Y2,"",#REF!)</f>
        <v>#REF!</v>
      </c>
      <c r="IZ165" s="1" t="e">
        <f>IF(ABS(#REF!/MEDIAN(#REF!)-1)&gt;$Y2,"",#REF!)</f>
        <v>#REF!</v>
      </c>
      <c r="JA165" s="1" t="e">
        <f>IF(ABS(#REF!/MEDIAN(#REF!)-1)&gt;$Y2,"",#REF!)</f>
        <v>#REF!</v>
      </c>
      <c r="JB165" s="1" t="e">
        <f>IF(ABS(#REF!/MEDIAN(#REF!)-1)&gt;$Y2,"",#REF!)</f>
        <v>#REF!</v>
      </c>
      <c r="JC165" s="1" t="e">
        <f>IF(ABS(#REF!/MEDIAN(#REF!)-1)&gt;$Y2,"",#REF!)</f>
        <v>#REF!</v>
      </c>
      <c r="JD165" s="1" t="e">
        <f>IF(ABS(#REF!/MEDIAN(#REF!)-1)&gt;$Y2,"",#REF!)</f>
        <v>#REF!</v>
      </c>
      <c r="JE165" s="1" t="e">
        <f>IF(ABS(#REF!/MEDIAN(#REF!)-1)&gt;$Y2,"",#REF!)</f>
        <v>#REF!</v>
      </c>
      <c r="JF165" s="1" t="e">
        <f>IF(ABS(#REF!/MEDIAN(#REF!)-1)&gt;$Y2,"",#REF!)</f>
        <v>#REF!</v>
      </c>
      <c r="JG165" s="2" t="e">
        <f>IF(ABS(#REF!/MEDIAN(#REF!)-1)&gt;$Y2,"",#REF!)</f>
        <v>#REF!</v>
      </c>
      <c r="JH165" s="2" t="e">
        <f>IF(ABS(#REF!/MEDIAN(#REF!)-1)&gt;$Y2,"",#REF!)</f>
        <v>#REF!</v>
      </c>
      <c r="JI165" s="2" t="e">
        <f>IF(ABS(#REF!/MEDIAN(#REF!)-1)&gt;$Y2,"",#REF!)</f>
        <v>#REF!</v>
      </c>
      <c r="JJ165" s="2" t="e">
        <f>IF(ABS(#REF!/MEDIAN(#REF!)-1)&gt;$Y2,"",#REF!)</f>
        <v>#REF!</v>
      </c>
      <c r="JK165" s="2" t="e">
        <f>IF(ABS(#REF!/MEDIAN(#REF!)-1)&gt;$Y2,"",#REF!)</f>
        <v>#REF!</v>
      </c>
      <c r="JL165" s="2" t="e">
        <f>IF(ABS(#REF!/MEDIAN(#REF!)-1)&gt;$Y2,"",#REF!)</f>
        <v>#REF!</v>
      </c>
      <c r="JM165" s="2" t="e">
        <f>IF(ABS(#REF!/MEDIAN(#REF!)-1)&gt;$Y2,"",#REF!)</f>
        <v>#REF!</v>
      </c>
      <c r="JN165" s="2" t="e">
        <f>IF(ABS(#REF!/MEDIAN(#REF!)-1)&gt;$Y2,"",#REF!)</f>
        <v>#REF!</v>
      </c>
      <c r="JO165" s="1" t="e">
        <f>IF(ABS(#REF!/MEDIAN(#REF!)-1)&gt;$Y2,"",#REF!)</f>
        <v>#REF!</v>
      </c>
      <c r="JP165" s="1" t="e">
        <f>IF(ABS(#REF!/MEDIAN(#REF!)-1)&gt;$Y2,"",#REF!)</f>
        <v>#REF!</v>
      </c>
      <c r="JQ165" s="1" t="e">
        <f>IF(ABS(#REF!/MEDIAN(#REF!)-1)&gt;$Y2,"",#REF!)</f>
        <v>#REF!</v>
      </c>
      <c r="JR165" s="1" t="e">
        <f>IF(ABS(#REF!/MEDIAN(#REF!)-1)&gt;$Y2,"",#REF!)</f>
        <v>#REF!</v>
      </c>
      <c r="JS165" s="1" t="e">
        <f>IF(ABS(#REF!/MEDIAN(#REF!)-1)&gt;$Y2,"",#REF!)</f>
        <v>#REF!</v>
      </c>
      <c r="JT165" s="1" t="e">
        <f>IF(ABS(#REF!/MEDIAN(#REF!)-1)&gt;$Y2,"",#REF!)</f>
        <v>#REF!</v>
      </c>
      <c r="JU165" s="1" t="e">
        <f>IF(ABS(#REF!/MEDIAN(#REF!)-1)&gt;$Y2,"",#REF!)</f>
        <v>#REF!</v>
      </c>
      <c r="JV165" s="1" t="e">
        <f>IF(ABS(#REF!/MEDIAN(#REF!)-1)&gt;$Y2,"",#REF!)</f>
        <v>#REF!</v>
      </c>
      <c r="JW165" s="2" t="e">
        <f>IF(ABS(#REF!/MEDIAN(#REF!)-1)&gt;$Y2,"",#REF!)</f>
        <v>#REF!</v>
      </c>
      <c r="JX165" s="2" t="e">
        <f>IF(ABS(#REF!/MEDIAN(#REF!)-1)&gt;$Y2,"",#REF!)</f>
        <v>#REF!</v>
      </c>
      <c r="JY165" s="2" t="e">
        <f>IF(ABS(#REF!/MEDIAN(#REF!)-1)&gt;$Y2,"",#REF!)</f>
        <v>#REF!</v>
      </c>
      <c r="JZ165" s="2" t="e">
        <f>IF(ABS(#REF!/MEDIAN(#REF!)-1)&gt;$Y2,"",#REF!)</f>
        <v>#REF!</v>
      </c>
      <c r="KA165" s="2" t="e">
        <f>IF(ABS(#REF!/MEDIAN(#REF!)-1)&gt;$Y2,"",#REF!)</f>
        <v>#REF!</v>
      </c>
      <c r="KB165" s="2" t="e">
        <f>IF(ABS(#REF!/MEDIAN(#REF!)-1)&gt;$Y2,"",#REF!)</f>
        <v>#REF!</v>
      </c>
      <c r="KC165" s="2" t="e">
        <f>IF(ABS(#REF!/MEDIAN(#REF!)-1)&gt;$Y2,"",#REF!)</f>
        <v>#REF!</v>
      </c>
      <c r="KD165" s="2" t="e">
        <f>IF(ABS(#REF!/MEDIAN(#REF!)-1)&gt;$Y2,"",#REF!)</f>
        <v>#REF!</v>
      </c>
      <c r="KE165" s="1" t="e">
        <f>IF(ABS(#REF!/MEDIAN(#REF!)-1)&gt;$Y2,"",#REF!)</f>
        <v>#REF!</v>
      </c>
      <c r="KF165" s="1" t="e">
        <f>IF(ABS(#REF!/MEDIAN(#REF!)-1)&gt;$Y2,"",#REF!)</f>
        <v>#REF!</v>
      </c>
      <c r="KG165" s="1" t="e">
        <f>IF(ABS(#REF!/MEDIAN(#REF!)-1)&gt;$Y2,"",#REF!)</f>
        <v>#REF!</v>
      </c>
      <c r="KH165" s="1" t="e">
        <f>IF(ABS(#REF!/MEDIAN(#REF!)-1)&gt;$Y2,"",#REF!)</f>
        <v>#REF!</v>
      </c>
      <c r="KI165" s="1" t="e">
        <f>IF(ABS(#REF!/MEDIAN(#REF!)-1)&gt;$Y2,"",#REF!)</f>
        <v>#REF!</v>
      </c>
      <c r="KJ165" s="1" t="e">
        <f>IF(ABS(#REF!/MEDIAN(#REF!)-1)&gt;$Y2,"",#REF!)</f>
        <v>#REF!</v>
      </c>
      <c r="KK165" s="1" t="e">
        <f>IF(ABS(#REF!/MEDIAN(#REF!)-1)&gt;$Y2,"",#REF!)</f>
        <v>#REF!</v>
      </c>
      <c r="KL165" s="1" t="e">
        <f>IF(ABS(#REF!/MEDIAN(#REF!)-1)&gt;$Y2,"",#REF!)</f>
        <v>#REF!</v>
      </c>
      <c r="KM165" s="2" t="e">
        <f>IF(ABS(#REF!/MEDIAN(#REF!)-1)&gt;$Y2,"",#REF!)</f>
        <v>#REF!</v>
      </c>
      <c r="KN165" s="2" t="e">
        <f>IF(ABS(#REF!/MEDIAN(#REF!)-1)&gt;$Y2,"",#REF!)</f>
        <v>#REF!</v>
      </c>
      <c r="KO165" s="2" t="e">
        <f>IF(ABS(#REF!/MEDIAN(#REF!)-1)&gt;$Y2,"",#REF!)</f>
        <v>#REF!</v>
      </c>
      <c r="KP165" s="2" t="e">
        <f>IF(ABS(#REF!/MEDIAN(#REF!)-1)&gt;$Y2,"",#REF!)</f>
        <v>#REF!</v>
      </c>
      <c r="KQ165" s="2" t="e">
        <f>IF(ABS(#REF!/MEDIAN(#REF!)-1)&gt;$Y2,"",#REF!)</f>
        <v>#REF!</v>
      </c>
      <c r="KR165" s="2" t="e">
        <f>IF(ABS(#REF!/MEDIAN(#REF!)-1)&gt;$Y2,"",#REF!)</f>
        <v>#REF!</v>
      </c>
      <c r="KS165" s="2" t="e">
        <f>IF(ABS(#REF!/MEDIAN(#REF!)-1)&gt;$Y2,"",#REF!)</f>
        <v>#REF!</v>
      </c>
      <c r="KT165" s="2" t="e">
        <f>IF(ABS(#REF!/MEDIAN(#REF!)-1)&gt;$Y2,"",#REF!)</f>
        <v>#REF!</v>
      </c>
      <c r="KU165" s="1" t="e">
        <f>IF(ABS(#REF!/MEDIAN(#REF!)-1)&gt;$Y2,"",#REF!)</f>
        <v>#REF!</v>
      </c>
      <c r="KV165" s="1" t="e">
        <f>IF(ABS(#REF!/MEDIAN(#REF!)-1)&gt;$Y2,"",#REF!)</f>
        <v>#REF!</v>
      </c>
      <c r="KW165" s="1" t="e">
        <f>IF(ABS(#REF!/MEDIAN(#REF!)-1)&gt;$Y2,"",#REF!)</f>
        <v>#REF!</v>
      </c>
      <c r="KX165" s="1" t="e">
        <f>IF(ABS(#REF!/MEDIAN(#REF!)-1)&gt;$Y2,"",#REF!)</f>
        <v>#REF!</v>
      </c>
      <c r="KY165" s="1" t="e">
        <f>IF(ABS(#REF!/MEDIAN(#REF!)-1)&gt;$Y2,"",#REF!)</f>
        <v>#REF!</v>
      </c>
      <c r="KZ165" s="1" t="e">
        <f>IF(ABS(#REF!/MEDIAN(#REF!)-1)&gt;$Y2,"",#REF!)</f>
        <v>#REF!</v>
      </c>
      <c r="LA165" s="1" t="e">
        <f>IF(ABS(#REF!/MEDIAN(#REF!)-1)&gt;$Y2,"",#REF!)</f>
        <v>#REF!</v>
      </c>
      <c r="LB165" s="1" t="e">
        <f>IF(ABS(#REF!/MEDIAN(#REF!)-1)&gt;$Y2,"",#REF!)</f>
        <v>#REF!</v>
      </c>
      <c r="LC165" s="2" t="e">
        <f>IF(ABS(#REF!/MEDIAN(#REF!)-1)&gt;$Y2,"",#REF!)</f>
        <v>#REF!</v>
      </c>
      <c r="LD165" s="2" t="e">
        <f>IF(ABS(#REF!/MEDIAN(#REF!)-1)&gt;$Y2,"",#REF!)</f>
        <v>#REF!</v>
      </c>
      <c r="LE165" s="2" t="e">
        <f>IF(ABS(#REF!/MEDIAN(#REF!)-1)&gt;$Y2,"",#REF!)</f>
        <v>#REF!</v>
      </c>
      <c r="LF165" s="2" t="e">
        <f>IF(ABS(#REF!/MEDIAN(#REF!)-1)&gt;$Y2,"",#REF!)</f>
        <v>#REF!</v>
      </c>
      <c r="LG165" s="2" t="e">
        <f>IF(ABS(#REF!/MEDIAN(#REF!)-1)&gt;$Y2,"",#REF!)</f>
        <v>#REF!</v>
      </c>
      <c r="LH165" s="2" t="e">
        <f>IF(ABS(#REF!/MEDIAN(#REF!)-1)&gt;$Y2,"",#REF!)</f>
        <v>#REF!</v>
      </c>
      <c r="LI165" s="2" t="e">
        <f>IF(ABS(#REF!/MEDIAN(#REF!)-1)&gt;$Y2,"",#REF!)</f>
        <v>#REF!</v>
      </c>
      <c r="LJ165" s="2" t="e">
        <f>IF(ABS(#REF!/MEDIAN(#REF!)-1)&gt;$Y2,"",#REF!)</f>
        <v>#REF!</v>
      </c>
      <c r="LK165" s="1" t="e">
        <f>IF(ABS(#REF!/MEDIAN(#REF!)-1)&gt;$Y2,"",#REF!)</f>
        <v>#REF!</v>
      </c>
      <c r="LL165" s="1" t="e">
        <f>IF(ABS(#REF!/MEDIAN(#REF!)-1)&gt;$Y2,"",#REF!)</f>
        <v>#REF!</v>
      </c>
      <c r="LM165" s="1" t="e">
        <f>IF(ABS(#REF!/MEDIAN(#REF!)-1)&gt;$Y2,"",#REF!)</f>
        <v>#REF!</v>
      </c>
      <c r="LN165" s="1" t="e">
        <f>IF(ABS(#REF!/MEDIAN(#REF!)-1)&gt;$Y2,"",#REF!)</f>
        <v>#REF!</v>
      </c>
      <c r="LO165" s="1" t="e">
        <f>IF(ABS(#REF!/MEDIAN(#REF!)-1)&gt;$Y2,"",#REF!)</f>
        <v>#REF!</v>
      </c>
      <c r="LP165" s="1" t="e">
        <f>IF(ABS(#REF!/MEDIAN(#REF!)-1)&gt;$Y2,"",#REF!)</f>
        <v>#REF!</v>
      </c>
      <c r="LQ165" s="1" t="e">
        <f>IF(ABS(#REF!/MEDIAN(#REF!)-1)&gt;$Y2,"",#REF!)</f>
        <v>#REF!</v>
      </c>
      <c r="LR165" s="1" t="e">
        <f>IF(ABS(#REF!/MEDIAN(#REF!)-1)&gt;$Y2,"",#REF!)</f>
        <v>#REF!</v>
      </c>
      <c r="LS165" s="2" t="e">
        <f>IF(ABS(#REF!/MEDIAN(#REF!)-1)&gt;$Y2,"",#REF!)</f>
        <v>#REF!</v>
      </c>
      <c r="LT165" s="2" t="e">
        <f>IF(ABS(#REF!/MEDIAN(#REF!)-1)&gt;$Y2,"",#REF!)</f>
        <v>#REF!</v>
      </c>
      <c r="LU165" s="2" t="e">
        <f>IF(ABS(#REF!/MEDIAN(#REF!)-1)&gt;$Y2,"",#REF!)</f>
        <v>#REF!</v>
      </c>
      <c r="LV165" s="2" t="e">
        <f>IF(ABS(#REF!/MEDIAN(#REF!)-1)&gt;$Y2,"",#REF!)</f>
        <v>#REF!</v>
      </c>
      <c r="LW165" s="2" t="e">
        <f>IF(ABS(#REF!/MEDIAN(#REF!)-1)&gt;$Y2,"",#REF!)</f>
        <v>#REF!</v>
      </c>
      <c r="LX165" s="2" t="e">
        <f>IF(ABS(#REF!/MEDIAN(#REF!)-1)&gt;$Y2,"",#REF!)</f>
        <v>#REF!</v>
      </c>
      <c r="LY165" s="2" t="e">
        <f>IF(ABS(#REF!/MEDIAN(#REF!)-1)&gt;$Y2,"",#REF!)</f>
        <v>#REF!</v>
      </c>
      <c r="LZ165" s="2" t="e">
        <f>IF(ABS(#REF!/MEDIAN(#REF!)-1)&gt;$Y2,"",#REF!)</f>
        <v>#REF!</v>
      </c>
      <c r="MA165" s="1" t="e">
        <f>IF(ABS(#REF!/MEDIAN(#REF!)-1)&gt;$Y2,"",#REF!)</f>
        <v>#REF!</v>
      </c>
      <c r="MB165" s="1" t="e">
        <f>IF(ABS(#REF!/MEDIAN(#REF!)-1)&gt;$Y2,"",#REF!)</f>
        <v>#REF!</v>
      </c>
      <c r="MC165" s="1" t="e">
        <f>IF(ABS(#REF!/MEDIAN(#REF!)-1)&gt;$Y2,"",#REF!)</f>
        <v>#REF!</v>
      </c>
      <c r="MD165" s="1" t="e">
        <f>IF(ABS(#REF!/MEDIAN(#REF!)-1)&gt;$Y2,"",#REF!)</f>
        <v>#REF!</v>
      </c>
      <c r="ME165" s="1" t="e">
        <f>IF(ABS(#REF!/MEDIAN(#REF!)-1)&gt;$Y2,"",#REF!)</f>
        <v>#REF!</v>
      </c>
      <c r="MF165" s="1" t="e">
        <f>IF(ABS(#REF!/MEDIAN(#REF!)-1)&gt;$Y2,"",#REF!)</f>
        <v>#REF!</v>
      </c>
      <c r="MG165" s="1" t="e">
        <f>IF(ABS(#REF!/MEDIAN(#REF!)-1)&gt;$Y2,"",#REF!)</f>
        <v>#REF!</v>
      </c>
      <c r="MH165" s="1" t="e">
        <f>IF(ABS(#REF!/MEDIAN(#REF!)-1)&gt;$Y2,"",#REF!)</f>
        <v>#REF!</v>
      </c>
      <c r="MI165" s="2" t="e">
        <f>IF(ABS(#REF!/MEDIAN(#REF!)-1)&gt;$Y2,"",#REF!)</f>
        <v>#REF!</v>
      </c>
      <c r="MJ165" s="2" t="e">
        <f>IF(ABS(#REF!/MEDIAN(#REF!)-1)&gt;$Y2,"",#REF!)</f>
        <v>#REF!</v>
      </c>
      <c r="MK165" s="2" t="e">
        <f>IF(ABS(#REF!/MEDIAN(#REF!)-1)&gt;$Y2,"",#REF!)</f>
        <v>#REF!</v>
      </c>
      <c r="ML165" s="2" t="e">
        <f>IF(ABS(#REF!/MEDIAN(#REF!)-1)&gt;$Y2,"",#REF!)</f>
        <v>#REF!</v>
      </c>
      <c r="MM165" s="2" t="e">
        <f>IF(ABS(#REF!/MEDIAN(#REF!)-1)&gt;$Y2,"",#REF!)</f>
        <v>#REF!</v>
      </c>
      <c r="MN165" s="2" t="e">
        <f>IF(ABS(#REF!/MEDIAN(#REF!)-1)&gt;$Y2,"",#REF!)</f>
        <v>#REF!</v>
      </c>
      <c r="MO165" s="2" t="e">
        <f>IF(ABS(#REF!/MEDIAN(#REF!)-1)&gt;$Y2,"",#REF!)</f>
        <v>#REF!</v>
      </c>
      <c r="MP165" s="2" t="e">
        <f>IF(ABS(#REF!/MEDIAN(#REF!)-1)&gt;$Y2,"",#REF!)</f>
        <v>#REF!</v>
      </c>
      <c r="MQ165" s="1" t="e">
        <f>IF(ABS(#REF!/MEDIAN(#REF!)-1)&gt;$Y2,"",#REF!)</f>
        <v>#REF!</v>
      </c>
      <c r="MR165" s="1" t="e">
        <f>IF(ABS(#REF!/MEDIAN(#REF!)-1)&gt;$Y2,"",#REF!)</f>
        <v>#REF!</v>
      </c>
      <c r="MS165" s="1" t="e">
        <f>IF(ABS(#REF!/MEDIAN(#REF!)-1)&gt;$Y2,"",#REF!)</f>
        <v>#REF!</v>
      </c>
      <c r="MT165" s="1" t="e">
        <f>IF(ABS(#REF!/MEDIAN(#REF!)-1)&gt;$Y2,"",#REF!)</f>
        <v>#REF!</v>
      </c>
      <c r="MU165" s="1" t="e">
        <f>IF(ABS(#REF!/MEDIAN(#REF!)-1)&gt;$Y2,"",#REF!)</f>
        <v>#REF!</v>
      </c>
      <c r="MV165" s="1" t="e">
        <f>IF(ABS(#REF!/MEDIAN(#REF!)-1)&gt;$Y2,"",#REF!)</f>
        <v>#REF!</v>
      </c>
      <c r="MW165" s="1" t="e">
        <f>IF(ABS(#REF!/MEDIAN(#REF!)-1)&gt;$Y2,"",#REF!)</f>
        <v>#REF!</v>
      </c>
      <c r="MX165" s="1" t="e">
        <f>IF(ABS(#REF!/MEDIAN(#REF!)-1)&gt;$Y2,"",#REF!)</f>
        <v>#REF!</v>
      </c>
      <c r="MY165" s="2" t="e">
        <f>IF(ABS(#REF!/MEDIAN(#REF!)-1)&gt;$Y2,"",#REF!)</f>
        <v>#REF!</v>
      </c>
      <c r="MZ165" s="2" t="e">
        <f>IF(ABS(#REF!/MEDIAN(#REF!)-1)&gt;$Y2,"",#REF!)</f>
        <v>#REF!</v>
      </c>
      <c r="NA165" s="2" t="e">
        <f>IF(ABS(#REF!/MEDIAN(#REF!)-1)&gt;$Y2,"",#REF!)</f>
        <v>#REF!</v>
      </c>
      <c r="NB165" s="2" t="e">
        <f>IF(ABS(#REF!/MEDIAN(#REF!)-1)&gt;$Y2,"",#REF!)</f>
        <v>#REF!</v>
      </c>
      <c r="NC165" s="2" t="e">
        <f>IF(ABS(#REF!/MEDIAN(#REF!)-1)&gt;$Y2,"",#REF!)</f>
        <v>#REF!</v>
      </c>
      <c r="ND165" s="2" t="e">
        <f>IF(ABS(#REF!/MEDIAN(#REF!)-1)&gt;$Y2,"",#REF!)</f>
        <v>#REF!</v>
      </c>
      <c r="NE165" s="2" t="e">
        <f>IF(ABS(#REF!/MEDIAN(#REF!)-1)&gt;$Y2,"",#REF!)</f>
        <v>#REF!</v>
      </c>
      <c r="NF165" s="2" t="e">
        <f>IF(ABS(#REF!/MEDIAN(#REF!)-1)&gt;$Y2,"",#REF!)</f>
        <v>#REF!</v>
      </c>
      <c r="NG165" s="1" t="e">
        <f>IF(ABS(#REF!/MEDIAN(#REF!)-1)&gt;$Y2,"",#REF!)</f>
        <v>#REF!</v>
      </c>
      <c r="NH165" s="1" t="e">
        <f>IF(ABS(#REF!/MEDIAN(#REF!)-1)&gt;$Y2,"",#REF!)</f>
        <v>#REF!</v>
      </c>
      <c r="NI165" s="1" t="e">
        <f>IF(ABS(#REF!/MEDIAN(#REF!)-1)&gt;$Y2,"",#REF!)</f>
        <v>#REF!</v>
      </c>
      <c r="NJ165" s="1" t="e">
        <f>IF(ABS(#REF!/MEDIAN(#REF!)-1)&gt;$Y2,"",#REF!)</f>
        <v>#REF!</v>
      </c>
      <c r="NK165" s="1" t="e">
        <f>IF(ABS(#REF!/MEDIAN(#REF!)-1)&gt;$Y2,"",#REF!)</f>
        <v>#REF!</v>
      </c>
      <c r="NL165" s="1" t="e">
        <f>IF(ABS(#REF!/MEDIAN(#REF!)-1)&gt;$Y2,"",#REF!)</f>
        <v>#REF!</v>
      </c>
      <c r="NM165" s="1" t="e">
        <f>IF(ABS(#REF!/MEDIAN(#REF!)-1)&gt;$Y2,"",#REF!)</f>
        <v>#REF!</v>
      </c>
      <c r="NN165" s="1" t="e">
        <f>IF(ABS(#REF!/MEDIAN(#REF!)-1)&gt;$Y2,"",#REF!)</f>
        <v>#REF!</v>
      </c>
      <c r="NO165" s="2" t="e">
        <f>IF(ABS(#REF!/MEDIAN(#REF!)-1)&gt;$Y2,"",#REF!)</f>
        <v>#REF!</v>
      </c>
      <c r="NP165" s="2" t="e">
        <f>IF(ABS(#REF!/MEDIAN(#REF!)-1)&gt;$Y2,"",#REF!)</f>
        <v>#REF!</v>
      </c>
      <c r="NQ165" s="2" t="e">
        <f>IF(ABS(#REF!/MEDIAN(#REF!)-1)&gt;$Y2,"",#REF!)</f>
        <v>#REF!</v>
      </c>
      <c r="NR165" s="2" t="e">
        <f>IF(ABS(#REF!/MEDIAN(#REF!)-1)&gt;$Y2,"",#REF!)</f>
        <v>#REF!</v>
      </c>
      <c r="NS165" s="2" t="e">
        <f>IF(ABS(#REF!/MEDIAN(#REF!)-1)&gt;$Y2,"",#REF!)</f>
        <v>#REF!</v>
      </c>
      <c r="NT165" s="2" t="e">
        <f>IF(ABS(#REF!/MEDIAN(#REF!)-1)&gt;$Y2,"",#REF!)</f>
        <v>#REF!</v>
      </c>
      <c r="NU165" s="2" t="e">
        <f>IF(ABS(#REF!/MEDIAN(#REF!)-1)&gt;$Y2,"",#REF!)</f>
        <v>#REF!</v>
      </c>
      <c r="NV165" s="2" t="e">
        <f>IF(ABS(#REF!/MEDIAN(#REF!)-1)&gt;$Y2,"",#REF!)</f>
        <v>#REF!</v>
      </c>
      <c r="NW165" s="1" t="e">
        <f>IF(ABS(#REF!/MEDIAN(#REF!)-1)&gt;$Y2,"",#REF!)</f>
        <v>#REF!</v>
      </c>
      <c r="NX165" s="1" t="e">
        <f>IF(ABS(#REF!/MEDIAN(#REF!)-1)&gt;$Y2,"",#REF!)</f>
        <v>#REF!</v>
      </c>
      <c r="NY165" s="1" t="e">
        <f>IF(ABS(#REF!/MEDIAN(#REF!)-1)&gt;$Y2,"",#REF!)</f>
        <v>#REF!</v>
      </c>
      <c r="NZ165" s="1" t="e">
        <f>IF(ABS(#REF!/MEDIAN(#REF!)-1)&gt;$Y2,"",#REF!)</f>
        <v>#REF!</v>
      </c>
      <c r="OA165" s="1" t="e">
        <f>IF(ABS(#REF!/MEDIAN(#REF!)-1)&gt;$Y2,"",#REF!)</f>
        <v>#REF!</v>
      </c>
      <c r="OB165" s="1" t="e">
        <f>IF(ABS(#REF!/MEDIAN(#REF!)-1)&gt;$Y2,"",#REF!)</f>
        <v>#REF!</v>
      </c>
      <c r="OC165" s="1" t="e">
        <f>IF(ABS(#REF!/MEDIAN(#REF!)-1)&gt;$Y2,"",#REF!)</f>
        <v>#REF!</v>
      </c>
      <c r="OD165" s="1" t="e">
        <f>IF(ABS(#REF!/MEDIAN(#REF!)-1)&gt;$Y2,"",#REF!)</f>
        <v>#REF!</v>
      </c>
      <c r="OE165" s="2" t="e">
        <f>IF(ABS(#REF!/MEDIAN(#REF!)-1)&gt;$Y2,"",#REF!)</f>
        <v>#REF!</v>
      </c>
      <c r="OF165" s="2" t="e">
        <f>IF(ABS(#REF!/MEDIAN(#REF!)-1)&gt;$Y2,"",#REF!)</f>
        <v>#REF!</v>
      </c>
      <c r="OG165" s="2" t="e">
        <f>IF(ABS(#REF!/MEDIAN(#REF!)-1)&gt;$Y2,"",#REF!)</f>
        <v>#REF!</v>
      </c>
      <c r="OH165" s="2" t="e">
        <f>IF(ABS(#REF!/MEDIAN(#REF!)-1)&gt;$Y2,"",#REF!)</f>
        <v>#REF!</v>
      </c>
      <c r="OI165" s="2" t="e">
        <f>IF(ABS(#REF!/MEDIAN(#REF!)-1)&gt;$Y2,"",#REF!)</f>
        <v>#REF!</v>
      </c>
      <c r="OJ165" s="2" t="e">
        <f>IF(ABS(#REF!/MEDIAN(#REF!)-1)&gt;$Y2,"",#REF!)</f>
        <v>#REF!</v>
      </c>
      <c r="OK165" s="2" t="e">
        <f>IF(ABS(#REF!/MEDIAN(#REF!)-1)&gt;$Y2,"",#REF!)</f>
        <v>#REF!</v>
      </c>
      <c r="OL165" s="2" t="e">
        <f>IF(ABS(#REF!/MEDIAN(#REF!)-1)&gt;$Y2,"",#REF!)</f>
        <v>#REF!</v>
      </c>
      <c r="OM165" s="1" t="e">
        <f>IF(ABS(#REF!/MEDIAN(#REF!)-1)&gt;$Y2,"",#REF!)</f>
        <v>#REF!</v>
      </c>
      <c r="ON165" s="1" t="e">
        <f>IF(ABS(#REF!/MEDIAN(#REF!)-1)&gt;$Y2,"",#REF!)</f>
        <v>#REF!</v>
      </c>
      <c r="OO165" s="1" t="e">
        <f>IF(ABS(#REF!/MEDIAN(#REF!)-1)&gt;$Y2,"",#REF!)</f>
        <v>#REF!</v>
      </c>
      <c r="OP165" s="1" t="e">
        <f>IF(ABS(#REF!/MEDIAN(#REF!)-1)&gt;$Y2,"",#REF!)</f>
        <v>#REF!</v>
      </c>
      <c r="OQ165" s="1" t="e">
        <f>IF(ABS(#REF!/MEDIAN(#REF!)-1)&gt;$Y2,"",#REF!)</f>
        <v>#REF!</v>
      </c>
      <c r="OR165" s="1" t="e">
        <f>IF(ABS(#REF!/MEDIAN(#REF!)-1)&gt;$Y2,"",#REF!)</f>
        <v>#REF!</v>
      </c>
      <c r="OS165" s="1" t="e">
        <f>IF(ABS(#REF!/MEDIAN(#REF!)-1)&gt;$Y2,"",#REF!)</f>
        <v>#REF!</v>
      </c>
      <c r="OT165" s="1" t="e">
        <f>IF(ABS(#REF!/MEDIAN(#REF!)-1)&gt;$Y2,"",#REF!)</f>
        <v>#REF!</v>
      </c>
      <c r="OU165" s="2" t="e">
        <f>IF(ABS(#REF!/MEDIAN(#REF!)-1)&gt;$Y2,"",#REF!)</f>
        <v>#REF!</v>
      </c>
      <c r="OV165" s="2" t="e">
        <f>IF(ABS(#REF!/MEDIAN(#REF!)-1)&gt;$Y2,"",#REF!)</f>
        <v>#REF!</v>
      </c>
      <c r="OW165" s="2" t="e">
        <f>IF(ABS(#REF!/MEDIAN(#REF!)-1)&gt;$Y2,"",#REF!)</f>
        <v>#REF!</v>
      </c>
      <c r="OX165" s="2" t="e">
        <f>IF(ABS(#REF!/MEDIAN(#REF!)-1)&gt;$Y2,"",#REF!)</f>
        <v>#REF!</v>
      </c>
      <c r="OY165" s="2" t="e">
        <f>IF(ABS(#REF!/MEDIAN(#REF!)-1)&gt;$Y2,"",#REF!)</f>
        <v>#REF!</v>
      </c>
      <c r="OZ165" s="2" t="e">
        <f>IF(ABS(#REF!/MEDIAN(#REF!)-1)&gt;$Y2,"",#REF!)</f>
        <v>#REF!</v>
      </c>
      <c r="PA165" s="2" t="e">
        <f>IF(ABS(#REF!/MEDIAN(#REF!)-1)&gt;$Y2,"",#REF!)</f>
        <v>#REF!</v>
      </c>
      <c r="PB165" s="2" t="e">
        <f>IF(ABS(#REF!/MEDIAN(#REF!)-1)&gt;$Y2,"",#REF!)</f>
        <v>#REF!</v>
      </c>
      <c r="PC165" s="1" t="e">
        <f>IF(ABS(#REF!/MEDIAN(#REF!)-1)&gt;$Y2,"",#REF!)</f>
        <v>#REF!</v>
      </c>
      <c r="PD165" s="1" t="e">
        <f>IF(ABS(#REF!/MEDIAN(#REF!)-1)&gt;$Y2,"",#REF!)</f>
        <v>#REF!</v>
      </c>
      <c r="PE165" s="1" t="e">
        <f>IF(ABS(#REF!/MEDIAN(#REF!)-1)&gt;$Y2,"",#REF!)</f>
        <v>#REF!</v>
      </c>
      <c r="PF165" s="1" t="e">
        <f>IF(ABS(#REF!/MEDIAN(#REF!)-1)&gt;$Y2,"",#REF!)</f>
        <v>#REF!</v>
      </c>
      <c r="PG165" s="1" t="e">
        <f>IF(ABS(#REF!/MEDIAN(#REF!)-1)&gt;$Y2,"",#REF!)</f>
        <v>#REF!</v>
      </c>
      <c r="PH165" s="1" t="e">
        <f>IF(ABS(#REF!/MEDIAN(#REF!)-1)&gt;$Y2,"",#REF!)</f>
        <v>#REF!</v>
      </c>
      <c r="PI165" s="1" t="e">
        <f>IF(ABS(#REF!/MEDIAN(#REF!)-1)&gt;$Y2,"",#REF!)</f>
        <v>#REF!</v>
      </c>
      <c r="PJ165" s="1" t="e">
        <f>IF(ABS(#REF!/MEDIAN(#REF!)-1)&gt;$Y2,"",#REF!)</f>
        <v>#REF!</v>
      </c>
      <c r="PK165" s="2" t="e">
        <f>IF(ABS(#REF!/MEDIAN(#REF!)-1)&gt;$Y2,"",#REF!)</f>
        <v>#REF!</v>
      </c>
      <c r="PL165" s="2" t="e">
        <f>IF(ABS(#REF!/MEDIAN(#REF!)-1)&gt;$Y2,"",#REF!)</f>
        <v>#REF!</v>
      </c>
      <c r="PM165" s="2" t="e">
        <f>IF(ABS(#REF!/MEDIAN(#REF!)-1)&gt;$Y2,"",#REF!)</f>
        <v>#REF!</v>
      </c>
      <c r="PN165" s="2" t="e">
        <f>IF(ABS(#REF!/MEDIAN(#REF!)-1)&gt;$Y2,"",#REF!)</f>
        <v>#REF!</v>
      </c>
      <c r="PO165" s="2" t="e">
        <f>IF(ABS(#REF!/MEDIAN(#REF!)-1)&gt;$Y2,"",#REF!)</f>
        <v>#REF!</v>
      </c>
      <c r="PP165" s="2" t="e">
        <f>IF(ABS(#REF!/MEDIAN(#REF!)-1)&gt;$Y2,"",#REF!)</f>
        <v>#REF!</v>
      </c>
      <c r="PQ165" s="2" t="e">
        <f>IF(ABS(#REF!/MEDIAN(#REF!)-1)&gt;$Y2,"",#REF!)</f>
        <v>#REF!</v>
      </c>
      <c r="PR165" s="2" t="e">
        <f>IF(ABS(#REF!/MEDIAN(#REF!)-1)&gt;$Y2,"",#REF!)</f>
        <v>#REF!</v>
      </c>
      <c r="PS165" s="1" t="e">
        <f>IF(ABS(#REF!/MEDIAN(#REF!)-1)&gt;$Y2,"",#REF!)</f>
        <v>#REF!</v>
      </c>
      <c r="PT165" s="1" t="e">
        <f>IF(ABS(#REF!/MEDIAN(#REF!)-1)&gt;$Y2,"",#REF!)</f>
        <v>#REF!</v>
      </c>
      <c r="PU165" s="1" t="e">
        <f>IF(ABS(#REF!/MEDIAN(#REF!)-1)&gt;$Y2,"",#REF!)</f>
        <v>#REF!</v>
      </c>
      <c r="PV165" s="1" t="e">
        <f>IF(ABS(#REF!/MEDIAN(#REF!)-1)&gt;$Y2,"",#REF!)</f>
        <v>#REF!</v>
      </c>
      <c r="PW165" s="1" t="e">
        <f>IF(ABS(#REF!/MEDIAN(#REF!)-1)&gt;$Y2,"",#REF!)</f>
        <v>#REF!</v>
      </c>
      <c r="PX165" s="1" t="e">
        <f>IF(ABS(#REF!/MEDIAN(#REF!)-1)&gt;$Y2,"",#REF!)</f>
        <v>#REF!</v>
      </c>
      <c r="PY165" s="1" t="e">
        <f>IF(ABS(#REF!/MEDIAN(#REF!)-1)&gt;$Y2,"",#REF!)</f>
        <v>#REF!</v>
      </c>
      <c r="PZ165" s="1" t="e">
        <f>IF(ABS(#REF!/MEDIAN(#REF!)-1)&gt;$Y2,"",#REF!)</f>
        <v>#REF!</v>
      </c>
      <c r="QA165" s="2" t="e">
        <f>IF(ABS(#REF!/MEDIAN(#REF!)-1)&gt;$Y2,"",#REF!)</f>
        <v>#REF!</v>
      </c>
      <c r="QB165" s="2" t="e">
        <f>IF(ABS(#REF!/MEDIAN(#REF!)-1)&gt;$Y2,"",#REF!)</f>
        <v>#REF!</v>
      </c>
      <c r="QC165" s="2" t="e">
        <f>IF(ABS(#REF!/MEDIAN(#REF!)-1)&gt;$Y2,"",#REF!)</f>
        <v>#REF!</v>
      </c>
      <c r="QD165" s="2" t="e">
        <f>IF(ABS(#REF!/MEDIAN(#REF!)-1)&gt;$Y2,"",#REF!)</f>
        <v>#REF!</v>
      </c>
      <c r="QE165" s="2" t="e">
        <f>IF(ABS(#REF!/MEDIAN(#REF!)-1)&gt;$Y2,"",#REF!)</f>
        <v>#REF!</v>
      </c>
      <c r="QF165" s="2" t="e">
        <f>IF(ABS(#REF!/MEDIAN(#REF!)-1)&gt;$Y2,"",#REF!)</f>
        <v>#REF!</v>
      </c>
      <c r="QG165" s="2" t="e">
        <f>IF(ABS(#REF!/MEDIAN(#REF!)-1)&gt;$Y2,"",#REF!)</f>
        <v>#REF!</v>
      </c>
      <c r="QH165" s="2" t="e">
        <f>IF(ABS(#REF!/MEDIAN(#REF!)-1)&gt;$Y2,"",#REF!)</f>
        <v>#REF!</v>
      </c>
      <c r="QI165" s="1" t="e">
        <f>IF(ABS(#REF!/MEDIAN(#REF!)-1)&gt;$Y2,"",#REF!)</f>
        <v>#REF!</v>
      </c>
      <c r="QJ165" s="1" t="e">
        <f>IF(ABS(#REF!/MEDIAN(#REF!)-1)&gt;$Y2,"",#REF!)</f>
        <v>#REF!</v>
      </c>
      <c r="QK165" s="1" t="e">
        <f>IF(ABS(#REF!/MEDIAN(#REF!)-1)&gt;$Y2,"",#REF!)</f>
        <v>#REF!</v>
      </c>
      <c r="QL165" s="1" t="e">
        <f>IF(ABS(#REF!/MEDIAN(#REF!)-1)&gt;$Y2,"",#REF!)</f>
        <v>#REF!</v>
      </c>
      <c r="QM165" s="1" t="e">
        <f>IF(ABS(#REF!/MEDIAN(#REF!)-1)&gt;$Y2,"",#REF!)</f>
        <v>#REF!</v>
      </c>
      <c r="QN165" s="1" t="e">
        <f>IF(ABS(#REF!/MEDIAN(#REF!)-1)&gt;$Y2,"",#REF!)</f>
        <v>#REF!</v>
      </c>
      <c r="QO165" s="1" t="e">
        <f>IF(ABS(#REF!/MEDIAN(#REF!)-1)&gt;$Y2,"",#REF!)</f>
        <v>#REF!</v>
      </c>
      <c r="QP165" s="1" t="e">
        <f>IF(ABS(#REF!/MEDIAN(#REF!)-1)&gt;$Y2,"",#REF!)</f>
        <v>#REF!</v>
      </c>
      <c r="QQ165" s="2" t="e">
        <f>IF(ABS(#REF!/MEDIAN(#REF!)-1)&gt;$Y2,"",#REF!)</f>
        <v>#REF!</v>
      </c>
      <c r="QR165" s="2" t="e">
        <f>IF(ABS(#REF!/MEDIAN(#REF!)-1)&gt;$Y2,"",#REF!)</f>
        <v>#REF!</v>
      </c>
      <c r="QS165" s="2" t="e">
        <f>IF(ABS(#REF!/MEDIAN(#REF!)-1)&gt;$Y2,"",#REF!)</f>
        <v>#REF!</v>
      </c>
      <c r="QT165" s="2" t="e">
        <f>IF(ABS(#REF!/MEDIAN(#REF!)-1)&gt;$Y2,"",#REF!)</f>
        <v>#REF!</v>
      </c>
      <c r="QU165" s="2" t="e">
        <f>IF(ABS(#REF!/MEDIAN(#REF!)-1)&gt;$Y2,"",#REF!)</f>
        <v>#REF!</v>
      </c>
      <c r="QV165" s="2" t="e">
        <f>IF(ABS(#REF!/MEDIAN(#REF!)-1)&gt;$Y2,"",#REF!)</f>
        <v>#REF!</v>
      </c>
      <c r="QW165" s="2" t="e">
        <f>IF(ABS(#REF!/MEDIAN(#REF!)-1)&gt;$Y2,"",#REF!)</f>
        <v>#REF!</v>
      </c>
      <c r="QX165" s="2" t="e">
        <f>IF(ABS(#REF!/MEDIAN(#REF!)-1)&gt;$Y2,"",#REF!)</f>
        <v>#REF!</v>
      </c>
      <c r="QY165" s="1" t="e">
        <f>IF(ABS(#REF!/MEDIAN(#REF!)-1)&gt;$Y2,"",#REF!)</f>
        <v>#REF!</v>
      </c>
      <c r="QZ165" s="1" t="e">
        <f>IF(ABS(#REF!/MEDIAN(#REF!)-1)&gt;$Y2,"",#REF!)</f>
        <v>#REF!</v>
      </c>
      <c r="RA165" s="1" t="e">
        <f>IF(ABS(#REF!/MEDIAN(#REF!)-1)&gt;$Y2,"",#REF!)</f>
        <v>#REF!</v>
      </c>
      <c r="RB165" s="1" t="e">
        <f>IF(ABS(#REF!/MEDIAN(#REF!)-1)&gt;$Y2,"",#REF!)</f>
        <v>#REF!</v>
      </c>
      <c r="RC165" s="1" t="e">
        <f>IF(ABS(#REF!/MEDIAN(#REF!)-1)&gt;$Y2,"",#REF!)</f>
        <v>#REF!</v>
      </c>
      <c r="RD165" s="1" t="e">
        <f>IF(ABS(#REF!/MEDIAN(#REF!)-1)&gt;$Y2,"",#REF!)</f>
        <v>#REF!</v>
      </c>
      <c r="RE165" s="1" t="e">
        <f>IF(ABS(#REF!/MEDIAN(#REF!)-1)&gt;$Y2,"",#REF!)</f>
        <v>#REF!</v>
      </c>
      <c r="RF165" s="1" t="e">
        <f>IF(ABS(#REF!/MEDIAN(#REF!)-1)&gt;$Y2,"",#REF!)</f>
        <v>#REF!</v>
      </c>
      <c r="RG165" s="2" t="e">
        <f>IF(ABS(#REF!/MEDIAN(#REF!)-1)&gt;$Y2,"",#REF!)</f>
        <v>#REF!</v>
      </c>
      <c r="RH165" s="2" t="e">
        <f>IF(ABS(#REF!/MEDIAN(#REF!)-1)&gt;$Y2,"",#REF!)</f>
        <v>#REF!</v>
      </c>
      <c r="RI165" s="2" t="e">
        <f>IF(ABS(#REF!/MEDIAN(#REF!)-1)&gt;$Y2,"",#REF!)</f>
        <v>#REF!</v>
      </c>
      <c r="RJ165" s="2" t="e">
        <f>IF(ABS(#REF!/MEDIAN(#REF!)-1)&gt;$Y2,"",#REF!)</f>
        <v>#REF!</v>
      </c>
      <c r="RK165" s="2" t="e">
        <f>IF(ABS(#REF!/MEDIAN(#REF!)-1)&gt;$Y2,"",#REF!)</f>
        <v>#REF!</v>
      </c>
      <c r="RL165" s="2" t="e">
        <f>IF(ABS(#REF!/MEDIAN(#REF!)-1)&gt;$Y2,"",#REF!)</f>
        <v>#REF!</v>
      </c>
      <c r="RM165" s="2" t="e">
        <f>IF(ABS(#REF!/MEDIAN(#REF!)-1)&gt;$Y2,"",#REF!)</f>
        <v>#REF!</v>
      </c>
      <c r="RN165" s="2" t="e">
        <f>IF(ABS(#REF!/MEDIAN(#REF!)-1)&gt;$Y2,"",#REF!)</f>
        <v>#REF!</v>
      </c>
      <c r="RO165" s="69"/>
      <c r="RP165" s="69"/>
      <c r="RQ165" s="69"/>
      <c r="RR165" s="69"/>
      <c r="RS165" s="69"/>
      <c r="RT165" s="69"/>
      <c r="RU165" s="69"/>
      <c r="RV165" s="69"/>
      <c r="RW165" s="69"/>
      <c r="RX165" s="69"/>
      <c r="RY165" s="69"/>
      <c r="RZ165" s="69"/>
      <c r="SA165" s="69"/>
      <c r="SB165" s="69"/>
      <c r="SC165" s="69"/>
      <c r="SD165" s="69"/>
      <c r="SE165" s="69"/>
      <c r="SF165" s="69"/>
      <c r="SG165" s="69"/>
      <c r="SH165" s="69"/>
      <c r="SI165" s="68"/>
      <c r="SJ165" s="68"/>
      <c r="SN165" s="20"/>
      <c r="SO165" s="20"/>
      <c r="SP165" s="20"/>
      <c r="SQ165" s="20"/>
      <c r="SR165" s="20"/>
      <c r="SS165" s="20"/>
      <c r="ST165" s="20"/>
      <c r="SU165" s="20"/>
      <c r="SV165" s="20"/>
      <c r="SW165" s="20"/>
      <c r="SX165" s="20"/>
      <c r="SY165" s="20"/>
      <c r="SZ165" s="20"/>
      <c r="TA165" s="20"/>
      <c r="TB165" s="20"/>
      <c r="TC165" s="20"/>
      <c r="TD165" s="20"/>
      <c r="TE165" s="20"/>
      <c r="TF165" s="20"/>
      <c r="TG165" s="20"/>
      <c r="TH165" s="20"/>
      <c r="TI165" s="20"/>
      <c r="TJ165" s="20"/>
      <c r="TK165" s="20"/>
    </row>
    <row r="166" spans="2:531" s="35" customFormat="1" hidden="1">
      <c r="B166" s="10" t="e">
        <f>#REF!</f>
        <v>#REF!</v>
      </c>
      <c r="C166" s="3" t="e">
        <f>IF(ABS(#REF!/MEDIAN(#REF!)-1)&gt;$Y2,"",#REF!)</f>
        <v>#REF!</v>
      </c>
      <c r="D166" s="3" t="e">
        <f>IF(ABS(#REF!/MEDIAN(#REF!)-1)&gt;$Y2,"",#REF!)</f>
        <v>#REF!</v>
      </c>
      <c r="E166" s="3" t="e">
        <f>IF(ABS(#REF!/MEDIAN(#REF!)-1)&gt;$Y2,"",#REF!)</f>
        <v>#REF!</v>
      </c>
      <c r="F166" s="3" t="e">
        <f>IF(ABS(#REF!/MEDIAN(#REF!)-1)&gt;$Y2,"",#REF!)</f>
        <v>#REF!</v>
      </c>
      <c r="G166" s="3" t="e">
        <f>IF(ABS(#REF!/MEDIAN(#REF!)-1)&gt;$Y2,"",#REF!)</f>
        <v>#REF!</v>
      </c>
      <c r="H166" s="3" t="e">
        <f>IF(ABS(#REF!/MEDIAN(#REF!)-1)&gt;$Y2,"",#REF!)</f>
        <v>#REF!</v>
      </c>
      <c r="I166" s="3" t="e">
        <f>IF(ABS(#REF!/MEDIAN(#REF!)-1)&gt;$Y2,"",#REF!)</f>
        <v>#REF!</v>
      </c>
      <c r="J166" s="3" t="e">
        <f>IF(ABS(#REF!/MEDIAN(#REF!)-1)&gt;$Y2,"",#REF!)</f>
        <v>#REF!</v>
      </c>
      <c r="K166" s="3" t="e">
        <f>IF(ABS(#REF!/MEDIAN(#REF!)-1)&gt;$Y2,"",#REF!)</f>
        <v>#REF!</v>
      </c>
      <c r="L166" s="3" t="e">
        <f>IF(ABS(#REF!/MEDIAN(#REF!)-1)&gt;$Y2,"",#REF!)</f>
        <v>#REF!</v>
      </c>
      <c r="M166" s="3" t="e">
        <f>IF(ABS(#REF!/MEDIAN(#REF!)-1)&gt;$Y2,"",#REF!)</f>
        <v>#REF!</v>
      </c>
      <c r="N166" s="3" t="e">
        <f>IF(ABS(#REF!/MEDIAN(#REF!)-1)&gt;$Y2,"",#REF!)</f>
        <v>#REF!</v>
      </c>
      <c r="O166" s="3" t="e">
        <f>IF(ABS(#REF!/MEDIAN(#REF!)-1)&gt;$Y2,"",#REF!)</f>
        <v>#REF!</v>
      </c>
      <c r="P166" s="3" t="e">
        <f>IF(ABS(#REF!/MEDIAN(#REF!)-1)&gt;$Y2,"",#REF!)</f>
        <v>#REF!</v>
      </c>
      <c r="Q166" s="3" t="e">
        <f>IF(ABS(#REF!/MEDIAN(#REF!)-1)&gt;$Y2,"",#REF!)</f>
        <v>#REF!</v>
      </c>
      <c r="R166" s="3" t="e">
        <f>IF(ABS(#REF!/MEDIAN(#REF!)-1)&gt;$Y2,"",#REF!)</f>
        <v>#REF!</v>
      </c>
      <c r="S166" s="3" t="e">
        <f>IF(ABS(#REF!/MEDIAN(#REF!)-1)&gt;$Y2,"",#REF!)</f>
        <v>#REF!</v>
      </c>
      <c r="T166" s="3" t="e">
        <f>IF(ABS(#REF!/MEDIAN(#REF!)-1)&gt;$Y2,"",#REF!)</f>
        <v>#REF!</v>
      </c>
      <c r="U166" s="3" t="e">
        <f>IF(ABS(#REF!/MEDIAN(#REF!)-1)&gt;$Y2,"",#REF!)</f>
        <v>#REF!</v>
      </c>
      <c r="V166" s="3" t="e">
        <f>IF(ABS(#REF!/MEDIAN(#REF!)-1)&gt;$Y2,"",#REF!)</f>
        <v>#REF!</v>
      </c>
      <c r="W166" s="3" t="e">
        <f>IF(ABS(#REF!/MEDIAN(#REF!)-1)&gt;$Y2,"",#REF!)</f>
        <v>#REF!</v>
      </c>
      <c r="X166" s="3" t="e">
        <f>IF(ABS(#REF!/MEDIAN(#REF!)-1)&gt;$Y2,"",#REF!)</f>
        <v>#REF!</v>
      </c>
      <c r="Y166" s="3" t="e">
        <f>IF(ABS(#REF!/MEDIAN(#REF!)-1)&gt;$Y2,"",#REF!)</f>
        <v>#REF!</v>
      </c>
      <c r="Z166" s="3" t="e">
        <f>IF(ABS(#REF!/MEDIAN(#REF!)-1)&gt;$Y2,"",#REF!)</f>
        <v>#REF!</v>
      </c>
      <c r="AA166" s="3" t="e">
        <f>IF(ABS(#REF!/MEDIAN(#REF!)-1)&gt;$Y2,"",#REF!)</f>
        <v>#REF!</v>
      </c>
      <c r="AB166" s="3" t="e">
        <f>IF(ABS(#REF!/MEDIAN(#REF!)-1)&gt;$Y2,"",#REF!)</f>
        <v>#REF!</v>
      </c>
      <c r="AC166" s="3" t="e">
        <f>IF(ABS(#REF!/MEDIAN(#REF!)-1)&gt;$Y2,"",#REF!)</f>
        <v>#REF!</v>
      </c>
      <c r="AD166" s="3" t="e">
        <f>IF(ABS(#REF!/MEDIAN(#REF!)-1)&gt;$Y2,"",#REF!)</f>
        <v>#REF!</v>
      </c>
      <c r="AE166" s="3" t="e">
        <f>IF(ABS(#REF!/MEDIAN(#REF!)-1)&gt;$Y2,"",#REF!)</f>
        <v>#REF!</v>
      </c>
      <c r="AF166" s="3" t="e">
        <f>IF(ABS(#REF!/MEDIAN(#REF!)-1)&gt;$Y2,"",#REF!)</f>
        <v>#REF!</v>
      </c>
      <c r="AG166" s="3" t="e">
        <f>IF(ABS(#REF!/MEDIAN(#REF!)-1)&gt;$Y2,"",#REF!)</f>
        <v>#REF!</v>
      </c>
      <c r="AH166" s="3" t="e">
        <f>IF(ABS(#REF!/MEDIAN(#REF!)-1)&gt;$Y2,"",#REF!)</f>
        <v>#REF!</v>
      </c>
      <c r="AI166" s="3" t="e">
        <f>IF(ABS(#REF!/MEDIAN(#REF!)-1)&gt;$Y2,"",#REF!)</f>
        <v>#REF!</v>
      </c>
      <c r="AJ166" s="3" t="e">
        <f>IF(ABS(#REF!/MEDIAN(#REF!)-1)&gt;$Y2,"",#REF!)</f>
        <v>#REF!</v>
      </c>
      <c r="AK166" s="3" t="e">
        <f>IF(ABS(#REF!/MEDIAN(#REF!)-1)&gt;$Y2,"",#REF!)</f>
        <v>#REF!</v>
      </c>
      <c r="AL166" s="3" t="e">
        <f>IF(ABS(#REF!/MEDIAN(#REF!)-1)&gt;$Y2,"",#REF!)</f>
        <v>#REF!</v>
      </c>
      <c r="AM166" s="3" t="e">
        <f>IF(ABS(#REF!/MEDIAN(#REF!)-1)&gt;$Y2,"",#REF!)</f>
        <v>#REF!</v>
      </c>
      <c r="AN166" s="3" t="e">
        <f>IF(ABS(#REF!/MEDIAN(#REF!)-1)&gt;$Y2,"",#REF!)</f>
        <v>#REF!</v>
      </c>
      <c r="AO166" s="3" t="e">
        <f>IF(ABS(#REF!/MEDIAN(#REF!)-1)&gt;$Y2,"",#REF!)</f>
        <v>#REF!</v>
      </c>
      <c r="AP166" s="3" t="e">
        <f>IF(ABS(#REF!/MEDIAN(#REF!)-1)&gt;$Y2,"",#REF!)</f>
        <v>#REF!</v>
      </c>
      <c r="AQ166" s="3" t="e">
        <f>IF(ABS(#REF!/MEDIAN(#REF!)-1)&gt;$Y2,"",#REF!)</f>
        <v>#REF!</v>
      </c>
      <c r="AR166" s="3" t="e">
        <f>IF(ABS(#REF!/MEDIAN(#REF!)-1)&gt;$Y2,"",#REF!)</f>
        <v>#REF!</v>
      </c>
      <c r="AS166" s="3" t="e">
        <f>IF(ABS(#REF!/MEDIAN(#REF!)-1)&gt;$Y2,"",#REF!)</f>
        <v>#REF!</v>
      </c>
      <c r="AT166" s="3" t="e">
        <f>IF(ABS(#REF!/MEDIAN(#REF!)-1)&gt;$Y2,"",#REF!)</f>
        <v>#REF!</v>
      </c>
      <c r="AU166" s="3" t="e">
        <f>IF(ABS(#REF!/MEDIAN(#REF!)-1)&gt;$Y2,"",#REF!)</f>
        <v>#REF!</v>
      </c>
      <c r="AV166" s="3" t="e">
        <f>IF(ABS(#REF!/MEDIAN(#REF!)-1)&gt;$Y2,"",#REF!)</f>
        <v>#REF!</v>
      </c>
      <c r="AW166" s="3" t="e">
        <f>IF(ABS(#REF!/MEDIAN(#REF!)-1)&gt;$Y2,"",#REF!)</f>
        <v>#REF!</v>
      </c>
      <c r="AX166" s="3" t="e">
        <f>IF(ABS(#REF!/MEDIAN(#REF!)-1)&gt;$Y2,"",#REF!)</f>
        <v>#REF!</v>
      </c>
      <c r="AY166" s="3" t="e">
        <f>IF(ABS(#REF!/MEDIAN(#REF!)-1)&gt;$Y2,"",#REF!)</f>
        <v>#REF!</v>
      </c>
      <c r="AZ166" s="3" t="e">
        <f>IF(ABS(#REF!/MEDIAN(#REF!)-1)&gt;$Y2,"",#REF!)</f>
        <v>#REF!</v>
      </c>
      <c r="BA166" s="3" t="e">
        <f>IF(ABS(#REF!/MEDIAN(#REF!)-1)&gt;$Y2,"",#REF!)</f>
        <v>#REF!</v>
      </c>
      <c r="BB166" s="3" t="e">
        <f>IF(ABS(#REF!/MEDIAN(#REF!)-1)&gt;$Y2,"",#REF!)</f>
        <v>#REF!</v>
      </c>
      <c r="BC166" s="3" t="e">
        <f>IF(ABS(#REF!/MEDIAN(#REF!)-1)&gt;$Y2,"",#REF!)</f>
        <v>#REF!</v>
      </c>
      <c r="BD166" s="3" t="e">
        <f>IF(ABS(#REF!/MEDIAN(#REF!)-1)&gt;$Y2,"",#REF!)</f>
        <v>#REF!</v>
      </c>
      <c r="BE166" s="3" t="e">
        <f>IF(ABS(#REF!/MEDIAN(#REF!)-1)&gt;$Y2,"",#REF!)</f>
        <v>#REF!</v>
      </c>
      <c r="BF166" s="3" t="e">
        <f>IF(ABS(#REF!/MEDIAN(#REF!)-1)&gt;$Y2,"",#REF!)</f>
        <v>#REF!</v>
      </c>
      <c r="BG166" s="3" t="e">
        <f>IF(ABS(#REF!/MEDIAN(#REF!)-1)&gt;$Y2,"",#REF!)</f>
        <v>#REF!</v>
      </c>
      <c r="BH166" s="3" t="e">
        <f>IF(ABS(#REF!/MEDIAN(#REF!)-1)&gt;$Y2,"",#REF!)</f>
        <v>#REF!</v>
      </c>
      <c r="BI166" s="3" t="e">
        <f>IF(ABS(#REF!/MEDIAN(#REF!)-1)&gt;$Y2,"",#REF!)</f>
        <v>#REF!</v>
      </c>
      <c r="BJ166" s="3" t="e">
        <f>IF(ABS(#REF!/MEDIAN(#REF!)-1)&gt;$Y2,"",#REF!)</f>
        <v>#REF!</v>
      </c>
      <c r="BK166" s="3" t="e">
        <f>IF(ABS(#REF!/MEDIAN(#REF!)-1)&gt;$Y2,"",#REF!)</f>
        <v>#REF!</v>
      </c>
      <c r="BL166" s="3" t="e">
        <f>IF(ABS(#REF!/MEDIAN(#REF!)-1)&gt;$Y2,"",#REF!)</f>
        <v>#REF!</v>
      </c>
      <c r="BM166" s="3" t="e">
        <f>IF(ABS(#REF!/MEDIAN(#REF!)-1)&gt;$Y2,"",#REF!)</f>
        <v>#REF!</v>
      </c>
      <c r="BN166" s="3" t="e">
        <f>IF(ABS(#REF!/MEDIAN(#REF!)-1)&gt;$Y2,"",#REF!)</f>
        <v>#REF!</v>
      </c>
      <c r="BO166" s="3" t="e">
        <f>IF(ABS(#REF!/MEDIAN(#REF!)-1)&gt;$Y2,"",#REF!)</f>
        <v>#REF!</v>
      </c>
      <c r="BP166" s="3" t="e">
        <f>IF(ABS(#REF!/MEDIAN(#REF!)-1)&gt;$Y2,"",#REF!)</f>
        <v>#REF!</v>
      </c>
      <c r="BQ166" s="3" t="e">
        <f>IF(ABS(#REF!/MEDIAN(#REF!)-1)&gt;$Y2,"",#REF!)</f>
        <v>#REF!</v>
      </c>
      <c r="BR166" s="3" t="e">
        <f>IF(ABS(#REF!/MEDIAN(#REF!)-1)&gt;$Y2,"",#REF!)</f>
        <v>#REF!</v>
      </c>
      <c r="BS166" s="3" t="e">
        <f>IF(ABS(#REF!/MEDIAN(#REF!)-1)&gt;$Y2,"",#REF!)</f>
        <v>#REF!</v>
      </c>
      <c r="BT166" s="3" t="e">
        <f>IF(ABS(#REF!/MEDIAN(#REF!)-1)&gt;$Y2,"",#REF!)</f>
        <v>#REF!</v>
      </c>
      <c r="BU166" s="3" t="e">
        <f>IF(ABS(#REF!/MEDIAN(#REF!)-1)&gt;$Y2,"",#REF!)</f>
        <v>#REF!</v>
      </c>
      <c r="BV166" s="3" t="e">
        <f>IF(ABS(#REF!/MEDIAN(#REF!)-1)&gt;$Y2,"",#REF!)</f>
        <v>#REF!</v>
      </c>
      <c r="BW166" s="3" t="e">
        <f>IF(ABS(#REF!/MEDIAN(#REF!)-1)&gt;$Y2,"",#REF!)</f>
        <v>#REF!</v>
      </c>
      <c r="BX166" s="3" t="e">
        <f>IF(ABS(#REF!/MEDIAN(#REF!)-1)&gt;$Y2,"",#REF!)</f>
        <v>#REF!</v>
      </c>
      <c r="BY166" s="3" t="e">
        <f>IF(ABS(#REF!/MEDIAN(#REF!)-1)&gt;$Y2,"",#REF!)</f>
        <v>#REF!</v>
      </c>
      <c r="BZ166" s="3" t="e">
        <f>IF(ABS(#REF!/MEDIAN(#REF!)-1)&gt;$Y2,"",#REF!)</f>
        <v>#REF!</v>
      </c>
      <c r="CA166" s="3" t="e">
        <f>IF(ABS(#REF!/MEDIAN(#REF!)-1)&gt;$Y2,"",#REF!)</f>
        <v>#REF!</v>
      </c>
      <c r="CB166" s="3" t="e">
        <f>IF(ABS(#REF!/MEDIAN(#REF!)-1)&gt;$Y2,"",#REF!)</f>
        <v>#REF!</v>
      </c>
      <c r="CC166" s="3" t="e">
        <f>IF(ABS(#REF!/MEDIAN(#REF!)-1)&gt;$Y2,"",#REF!)</f>
        <v>#REF!</v>
      </c>
      <c r="CD166" s="3" t="e">
        <f>IF(ABS(#REF!/MEDIAN(#REF!)-1)&gt;$Y2,"",#REF!)</f>
        <v>#REF!</v>
      </c>
      <c r="CE166" s="3" t="e">
        <f>IF(ABS(#REF!/MEDIAN(#REF!)-1)&gt;$Y2,"",#REF!)</f>
        <v>#REF!</v>
      </c>
      <c r="CF166" s="3" t="e">
        <f>IF(ABS(#REF!/MEDIAN(#REF!)-1)&gt;$Y2,"",#REF!)</f>
        <v>#REF!</v>
      </c>
      <c r="CG166" s="3" t="e">
        <f>IF(ABS(#REF!/MEDIAN(#REF!)-1)&gt;$Y2,"",#REF!)</f>
        <v>#REF!</v>
      </c>
      <c r="CH166" s="3" t="e">
        <f>IF(ABS(#REF!/MEDIAN(#REF!)-1)&gt;$Y2,"",#REF!)</f>
        <v>#REF!</v>
      </c>
      <c r="CI166" s="3" t="e">
        <f>IF(ABS(#REF!/MEDIAN(#REF!)-1)&gt;$Y2,"",#REF!)</f>
        <v>#REF!</v>
      </c>
      <c r="CJ166" s="3" t="e">
        <f>IF(ABS(#REF!/MEDIAN(#REF!)-1)&gt;$Y2,"",#REF!)</f>
        <v>#REF!</v>
      </c>
      <c r="CK166" s="3" t="e">
        <f>IF(ABS(#REF!/MEDIAN(#REF!)-1)&gt;$Y2,"",#REF!)</f>
        <v>#REF!</v>
      </c>
      <c r="CL166" s="3" t="e">
        <f>IF(ABS(#REF!/MEDIAN(#REF!)-1)&gt;$Y2,"",#REF!)</f>
        <v>#REF!</v>
      </c>
      <c r="CM166" s="3" t="e">
        <f>IF(ABS(#REF!/MEDIAN(#REF!)-1)&gt;$Y2,"",#REF!)</f>
        <v>#REF!</v>
      </c>
      <c r="CN166" s="3" t="e">
        <f>IF(ABS(#REF!/MEDIAN(#REF!)-1)&gt;$Y2,"",#REF!)</f>
        <v>#REF!</v>
      </c>
      <c r="CO166" s="3" t="e">
        <f>IF(ABS(#REF!/MEDIAN(#REF!)-1)&gt;$Y2,"",#REF!)</f>
        <v>#REF!</v>
      </c>
      <c r="CP166" s="3" t="e">
        <f>IF(ABS(#REF!/MEDIAN(#REF!)-1)&gt;$Y2,"",#REF!)</f>
        <v>#REF!</v>
      </c>
      <c r="CQ166" s="3" t="e">
        <f>IF(ABS(#REF!/MEDIAN(#REF!)-1)&gt;$Y2,"",#REF!)</f>
        <v>#REF!</v>
      </c>
      <c r="CR166" s="3" t="e">
        <f>IF(ABS(#REF!/MEDIAN(#REF!)-1)&gt;$Y2,"",#REF!)</f>
        <v>#REF!</v>
      </c>
      <c r="CS166" s="3" t="e">
        <f>IF(ABS(#REF!/MEDIAN(#REF!)-1)&gt;$Y2,"",#REF!)</f>
        <v>#REF!</v>
      </c>
      <c r="CT166" s="3" t="e">
        <f>IF(ABS(#REF!/MEDIAN(#REF!)-1)&gt;$Y2,"",#REF!)</f>
        <v>#REF!</v>
      </c>
      <c r="CU166" s="3" t="e">
        <f>IF(ABS(#REF!/MEDIAN(#REF!)-1)&gt;$Y2,"",#REF!)</f>
        <v>#REF!</v>
      </c>
      <c r="CV166" s="3" t="e">
        <f>IF(ABS(#REF!/MEDIAN(#REF!)-1)&gt;$Y2,"",#REF!)</f>
        <v>#REF!</v>
      </c>
      <c r="CW166" s="3" t="e">
        <f>IF(ABS(#REF!/MEDIAN(#REF!)-1)&gt;$Y2,"",#REF!)</f>
        <v>#REF!</v>
      </c>
      <c r="CX166" s="3" t="e">
        <f>IF(ABS(#REF!/MEDIAN(#REF!)-1)&gt;$Y2,"",#REF!)</f>
        <v>#REF!</v>
      </c>
      <c r="CY166" s="3" t="e">
        <f>IF(ABS(#REF!/MEDIAN(#REF!)-1)&gt;$Y2,"",#REF!)</f>
        <v>#REF!</v>
      </c>
      <c r="CZ166" s="3" t="e">
        <f>IF(ABS(#REF!/MEDIAN(#REF!)-1)&gt;$Y2,"",#REF!)</f>
        <v>#REF!</v>
      </c>
      <c r="DA166" s="3" t="e">
        <f>IF(ABS(#REF!/MEDIAN(#REF!)-1)&gt;$Y2,"",#REF!)</f>
        <v>#REF!</v>
      </c>
      <c r="DB166" s="3" t="e">
        <f>IF(ABS(#REF!/MEDIAN(#REF!)-1)&gt;$Y2,"",#REF!)</f>
        <v>#REF!</v>
      </c>
      <c r="DC166" s="3" t="e">
        <f>IF(ABS(#REF!/MEDIAN(#REF!)-1)&gt;$Y2,"",#REF!)</f>
        <v>#REF!</v>
      </c>
      <c r="DD166" s="3" t="e">
        <f>IF(ABS(#REF!/MEDIAN(#REF!)-1)&gt;$Y2,"",#REF!)</f>
        <v>#REF!</v>
      </c>
      <c r="DE166" s="3" t="e">
        <f>IF(ABS(#REF!/MEDIAN(#REF!)-1)&gt;$Y2,"",#REF!)</f>
        <v>#REF!</v>
      </c>
      <c r="DF166" s="3" t="e">
        <f>IF(ABS(#REF!/MEDIAN(#REF!)-1)&gt;$Y2,"",#REF!)</f>
        <v>#REF!</v>
      </c>
      <c r="DG166" s="3" t="e">
        <f>IF(ABS(#REF!/MEDIAN(#REF!)-1)&gt;$Y2,"",#REF!)</f>
        <v>#REF!</v>
      </c>
      <c r="DH166" s="3" t="e">
        <f>IF(ABS(#REF!/MEDIAN(#REF!)-1)&gt;$Y2,"",#REF!)</f>
        <v>#REF!</v>
      </c>
      <c r="DI166" s="3" t="e">
        <f>IF(ABS(#REF!/MEDIAN(#REF!)-1)&gt;$Y2,"",#REF!)</f>
        <v>#REF!</v>
      </c>
      <c r="DJ166" s="3" t="e">
        <f>IF(ABS(#REF!/MEDIAN(#REF!)-1)&gt;$Y2,"",#REF!)</f>
        <v>#REF!</v>
      </c>
      <c r="DK166" s="3" t="e">
        <f>IF(ABS(#REF!/MEDIAN(#REF!)-1)&gt;$Y2,"",#REF!)</f>
        <v>#REF!</v>
      </c>
      <c r="DL166" s="3" t="e">
        <f>IF(ABS(#REF!/MEDIAN(#REF!)-1)&gt;$Y2,"",#REF!)</f>
        <v>#REF!</v>
      </c>
      <c r="DM166" s="3" t="e">
        <f>IF(ABS(#REF!/MEDIAN(#REF!)-1)&gt;$Y2,"",#REF!)</f>
        <v>#REF!</v>
      </c>
      <c r="DN166" s="3" t="e">
        <f>IF(ABS(#REF!/MEDIAN(#REF!)-1)&gt;$Y2,"",#REF!)</f>
        <v>#REF!</v>
      </c>
      <c r="DO166" s="3" t="e">
        <f>IF(ABS(#REF!/MEDIAN(#REF!)-1)&gt;$Y2,"",#REF!)</f>
        <v>#REF!</v>
      </c>
      <c r="DP166" s="3" t="e">
        <f>IF(ABS(#REF!/MEDIAN(#REF!)-1)&gt;$Y2,"",#REF!)</f>
        <v>#REF!</v>
      </c>
      <c r="DQ166" s="3" t="e">
        <f>IF(ABS(#REF!/MEDIAN(#REF!)-1)&gt;$Y2,"",#REF!)</f>
        <v>#REF!</v>
      </c>
      <c r="DR166" s="3" t="e">
        <f>IF(ABS(#REF!/MEDIAN(#REF!)-1)&gt;$Y2,"",#REF!)</f>
        <v>#REF!</v>
      </c>
      <c r="DS166" s="3" t="e">
        <f>IF(ABS(#REF!/MEDIAN(#REF!)-1)&gt;$Y2,"",#REF!)</f>
        <v>#REF!</v>
      </c>
      <c r="DT166" s="3" t="e">
        <f>IF(ABS(#REF!/MEDIAN(#REF!)-1)&gt;$Y2,"",#REF!)</f>
        <v>#REF!</v>
      </c>
      <c r="DU166" s="3" t="e">
        <f>IF(ABS(#REF!/MEDIAN(#REF!)-1)&gt;$Y2,"",#REF!)</f>
        <v>#REF!</v>
      </c>
      <c r="DV166" s="3" t="e">
        <f>IF(ABS(#REF!/MEDIAN(#REF!)-1)&gt;$Y2,"",#REF!)</f>
        <v>#REF!</v>
      </c>
      <c r="DW166" s="3" t="e">
        <f>IF(ABS(#REF!/MEDIAN(#REF!)-1)&gt;$Y2,"",#REF!)</f>
        <v>#REF!</v>
      </c>
      <c r="DX166" s="3" t="e">
        <f>IF(ABS(#REF!/MEDIAN(#REF!)-1)&gt;$Y2,"",#REF!)</f>
        <v>#REF!</v>
      </c>
      <c r="DY166" s="3" t="e">
        <f>IF(ABS(#REF!/MEDIAN(#REF!)-1)&gt;$Y2,"",#REF!)</f>
        <v>#REF!</v>
      </c>
      <c r="DZ166" s="3" t="e">
        <f>IF(ABS(#REF!/MEDIAN(#REF!)-1)&gt;$Y2,"",#REF!)</f>
        <v>#REF!</v>
      </c>
      <c r="EA166" s="3" t="e">
        <f>IF(ABS(#REF!/MEDIAN(#REF!)-1)&gt;$Y2,"",#REF!)</f>
        <v>#REF!</v>
      </c>
      <c r="EB166" s="3" t="e">
        <f>IF(ABS(#REF!/MEDIAN(#REF!)-1)&gt;$Y2,"",#REF!)</f>
        <v>#REF!</v>
      </c>
      <c r="EC166" s="3" t="e">
        <f>IF(ABS(#REF!/MEDIAN(#REF!)-1)&gt;$Y2,"",#REF!)</f>
        <v>#REF!</v>
      </c>
      <c r="ED166" s="3" t="e">
        <f>IF(ABS(#REF!/MEDIAN(#REF!)-1)&gt;$Y2,"",#REF!)</f>
        <v>#REF!</v>
      </c>
      <c r="EE166" s="3" t="e">
        <f>IF(ABS(#REF!/MEDIAN(#REF!)-1)&gt;$Y2,"",#REF!)</f>
        <v>#REF!</v>
      </c>
      <c r="EF166" s="3" t="e">
        <f>IF(ABS(#REF!/MEDIAN(#REF!)-1)&gt;$Y2,"",#REF!)</f>
        <v>#REF!</v>
      </c>
      <c r="EG166" s="3" t="e">
        <f>IF(ABS(#REF!/MEDIAN(#REF!)-1)&gt;$Y2,"",#REF!)</f>
        <v>#REF!</v>
      </c>
      <c r="EH166" s="3" t="e">
        <f>IF(ABS(#REF!/MEDIAN(#REF!)-1)&gt;$Y2,"",#REF!)</f>
        <v>#REF!</v>
      </c>
      <c r="EI166" s="3" t="e">
        <f>IF(ABS(#REF!/MEDIAN(#REF!)-1)&gt;$Y2,"",#REF!)</f>
        <v>#REF!</v>
      </c>
      <c r="EJ166" s="3" t="e">
        <f>IF(ABS(#REF!/MEDIAN(#REF!)-1)&gt;$Y2,"",#REF!)</f>
        <v>#REF!</v>
      </c>
      <c r="EK166" s="3" t="e">
        <f>IF(ABS(#REF!/MEDIAN(#REF!)-1)&gt;$Y2,"",#REF!)</f>
        <v>#REF!</v>
      </c>
      <c r="EL166" s="3" t="e">
        <f>IF(ABS(#REF!/MEDIAN(#REF!)-1)&gt;$Y2,"",#REF!)</f>
        <v>#REF!</v>
      </c>
      <c r="EM166" s="3" t="e">
        <f>IF(ABS(#REF!/MEDIAN(#REF!)-1)&gt;$Y2,"",#REF!)</f>
        <v>#REF!</v>
      </c>
      <c r="EN166" s="3" t="e">
        <f>IF(ABS(#REF!/MEDIAN(#REF!)-1)&gt;$Y2,"",#REF!)</f>
        <v>#REF!</v>
      </c>
      <c r="EO166" s="3" t="e">
        <f>IF(ABS(#REF!/MEDIAN(#REF!)-1)&gt;$Y2,"",#REF!)</f>
        <v>#REF!</v>
      </c>
      <c r="EP166" s="3" t="e">
        <f>IF(ABS(#REF!/MEDIAN(#REF!)-1)&gt;$Y2,"",#REF!)</f>
        <v>#REF!</v>
      </c>
      <c r="EQ166" s="3" t="e">
        <f>IF(ABS(#REF!/MEDIAN(#REF!)-1)&gt;$Y2,"",#REF!)</f>
        <v>#REF!</v>
      </c>
      <c r="ER166" s="3" t="e">
        <f>IF(ABS(#REF!/MEDIAN(#REF!)-1)&gt;$Y2,"",#REF!)</f>
        <v>#REF!</v>
      </c>
      <c r="ES166" s="3" t="e">
        <f>IF(ABS(#REF!/MEDIAN(#REF!)-1)&gt;$Y2,"",#REF!)</f>
        <v>#REF!</v>
      </c>
      <c r="ET166" s="3" t="e">
        <f>IF(ABS(#REF!/MEDIAN(#REF!)-1)&gt;$Y2,"",#REF!)</f>
        <v>#REF!</v>
      </c>
      <c r="EU166" s="3" t="e">
        <f>IF(ABS(#REF!/MEDIAN(#REF!)-1)&gt;$Y2,"",#REF!)</f>
        <v>#REF!</v>
      </c>
      <c r="EV166" s="3" t="e">
        <f>IF(ABS(#REF!/MEDIAN(#REF!)-1)&gt;$Y2,"",#REF!)</f>
        <v>#REF!</v>
      </c>
      <c r="EW166" s="3" t="e">
        <f>IF(ABS(#REF!/MEDIAN(#REF!)-1)&gt;$Y2,"",#REF!)</f>
        <v>#REF!</v>
      </c>
      <c r="EX166" s="3" t="e">
        <f>IF(ABS(#REF!/MEDIAN(#REF!)-1)&gt;$Y2,"",#REF!)</f>
        <v>#REF!</v>
      </c>
      <c r="EY166" s="3" t="e">
        <f>IF(ABS(#REF!/MEDIAN(#REF!)-1)&gt;$Y2,"",#REF!)</f>
        <v>#REF!</v>
      </c>
      <c r="EZ166" s="3" t="e">
        <f>IF(ABS(#REF!/MEDIAN(#REF!)-1)&gt;$Y2,"",#REF!)</f>
        <v>#REF!</v>
      </c>
      <c r="FA166" s="3" t="e">
        <f>IF(ABS(#REF!/MEDIAN(#REF!)-1)&gt;$Y2,"",#REF!)</f>
        <v>#REF!</v>
      </c>
      <c r="FB166" s="3" t="e">
        <f>IF(ABS(#REF!/MEDIAN(#REF!)-1)&gt;$Y2,"",#REF!)</f>
        <v>#REF!</v>
      </c>
      <c r="FC166" s="3" t="e">
        <f>IF(ABS(#REF!/MEDIAN(#REF!)-1)&gt;$Y2,"",#REF!)</f>
        <v>#REF!</v>
      </c>
      <c r="FD166" s="3" t="e">
        <f>IF(ABS(#REF!/MEDIAN(#REF!)-1)&gt;$Y2,"",#REF!)</f>
        <v>#REF!</v>
      </c>
      <c r="FE166" s="3" t="e">
        <f>IF(ABS(#REF!/MEDIAN(#REF!)-1)&gt;$Y2,"",#REF!)</f>
        <v>#REF!</v>
      </c>
      <c r="FF166" s="3" t="e">
        <f>IF(ABS(#REF!/MEDIAN(#REF!)-1)&gt;$Y2,"",#REF!)</f>
        <v>#REF!</v>
      </c>
      <c r="FG166" s="3" t="e">
        <f>IF(ABS(#REF!/MEDIAN(#REF!)-1)&gt;$Y2,"",#REF!)</f>
        <v>#REF!</v>
      </c>
      <c r="FH166" s="3" t="e">
        <f>IF(ABS(#REF!/MEDIAN(#REF!)-1)&gt;$Y2,"",#REF!)</f>
        <v>#REF!</v>
      </c>
      <c r="FI166" s="3" t="e">
        <f>IF(ABS(#REF!/MEDIAN(#REF!)-1)&gt;$Y2,"",#REF!)</f>
        <v>#REF!</v>
      </c>
      <c r="FJ166" s="3" t="e">
        <f>IF(ABS(#REF!/MEDIAN(#REF!)-1)&gt;$Y2,"",#REF!)</f>
        <v>#REF!</v>
      </c>
      <c r="FK166" s="3" t="e">
        <f>IF(ABS(#REF!/MEDIAN(#REF!)-1)&gt;$Y2,"",#REF!)</f>
        <v>#REF!</v>
      </c>
      <c r="FL166" s="3" t="e">
        <f>IF(ABS(#REF!/MEDIAN(#REF!)-1)&gt;$Y2,"",#REF!)</f>
        <v>#REF!</v>
      </c>
      <c r="FM166" s="3" t="e">
        <f>IF(ABS(#REF!/MEDIAN(#REF!)-1)&gt;$Y2,"",#REF!)</f>
        <v>#REF!</v>
      </c>
      <c r="FN166" s="3" t="e">
        <f>IF(ABS(#REF!/MEDIAN(#REF!)-1)&gt;$Y2,"",#REF!)</f>
        <v>#REF!</v>
      </c>
      <c r="FO166" s="3" t="e">
        <f>IF(ABS(#REF!/MEDIAN(#REF!)-1)&gt;$Y2,"",#REF!)</f>
        <v>#REF!</v>
      </c>
      <c r="FP166" s="3" t="e">
        <f>IF(ABS(#REF!/MEDIAN(#REF!)-1)&gt;$Y2,"",#REF!)</f>
        <v>#REF!</v>
      </c>
      <c r="FQ166" s="3" t="e">
        <f>IF(ABS(#REF!/MEDIAN(#REF!)-1)&gt;$Y2,"",#REF!)</f>
        <v>#REF!</v>
      </c>
      <c r="FR166" s="3" t="e">
        <f>IF(ABS(#REF!/MEDIAN(#REF!)-1)&gt;$Y2,"",#REF!)</f>
        <v>#REF!</v>
      </c>
      <c r="FS166" s="3" t="e">
        <f>IF(ABS(#REF!/MEDIAN(#REF!)-1)&gt;$Y2,"",#REF!)</f>
        <v>#REF!</v>
      </c>
      <c r="FT166" s="3" t="e">
        <f>IF(ABS(#REF!/MEDIAN(#REF!)-1)&gt;$Y2,"",#REF!)</f>
        <v>#REF!</v>
      </c>
      <c r="FU166" s="3" t="e">
        <f>IF(ABS(#REF!/MEDIAN(#REF!)-1)&gt;$Y2,"",#REF!)</f>
        <v>#REF!</v>
      </c>
      <c r="FV166" s="3" t="e">
        <f>IF(ABS(#REF!/MEDIAN(#REF!)-1)&gt;$Y2,"",#REF!)</f>
        <v>#REF!</v>
      </c>
      <c r="FW166" s="3" t="e">
        <f>IF(ABS(#REF!/MEDIAN(#REF!)-1)&gt;$Y2,"",#REF!)</f>
        <v>#REF!</v>
      </c>
      <c r="FX166" s="3" t="e">
        <f>IF(ABS(#REF!/MEDIAN(#REF!)-1)&gt;$Y2,"",#REF!)</f>
        <v>#REF!</v>
      </c>
      <c r="FY166" s="3" t="e">
        <f>IF(ABS(#REF!/MEDIAN(#REF!)-1)&gt;$Y2,"",#REF!)</f>
        <v>#REF!</v>
      </c>
      <c r="FZ166" s="3" t="e">
        <f>IF(ABS(#REF!/MEDIAN(#REF!)-1)&gt;$Y2,"",#REF!)</f>
        <v>#REF!</v>
      </c>
      <c r="GA166" s="3" t="e">
        <f>IF(ABS(#REF!/MEDIAN(#REF!)-1)&gt;$Y2,"",#REF!)</f>
        <v>#REF!</v>
      </c>
      <c r="GB166" s="3" t="e">
        <f>IF(ABS(#REF!/MEDIAN(#REF!)-1)&gt;$Y2,"",#REF!)</f>
        <v>#REF!</v>
      </c>
      <c r="GC166" s="3" t="e">
        <f>IF(ABS(#REF!/MEDIAN(#REF!)-1)&gt;$Y2,"",#REF!)</f>
        <v>#REF!</v>
      </c>
      <c r="GD166" s="3" t="e">
        <f>IF(ABS(#REF!/MEDIAN(#REF!)-1)&gt;$Y2,"",#REF!)</f>
        <v>#REF!</v>
      </c>
      <c r="GE166" s="3" t="e">
        <f>IF(ABS(#REF!/MEDIAN(#REF!)-1)&gt;$Y2,"",#REF!)</f>
        <v>#REF!</v>
      </c>
      <c r="GF166" s="3" t="e">
        <f>IF(ABS(#REF!/MEDIAN(#REF!)-1)&gt;$Y2,"",#REF!)</f>
        <v>#REF!</v>
      </c>
      <c r="GG166" s="3" t="e">
        <f>IF(ABS(#REF!/MEDIAN(#REF!)-1)&gt;$Y2,"",#REF!)</f>
        <v>#REF!</v>
      </c>
      <c r="GH166" s="3" t="e">
        <f>IF(ABS(#REF!/MEDIAN(#REF!)-1)&gt;$Y2,"",#REF!)</f>
        <v>#REF!</v>
      </c>
      <c r="GI166" s="3" t="e">
        <f>IF(ABS(#REF!/MEDIAN(#REF!)-1)&gt;$Y2,"",#REF!)</f>
        <v>#REF!</v>
      </c>
      <c r="GJ166" s="3" t="e">
        <f>IF(ABS(#REF!/MEDIAN(#REF!)-1)&gt;$Y2,"",#REF!)</f>
        <v>#REF!</v>
      </c>
      <c r="GK166" s="3" t="e">
        <f>IF(ABS(#REF!/MEDIAN(#REF!)-1)&gt;$Y2,"",#REF!)</f>
        <v>#REF!</v>
      </c>
      <c r="GL166" s="3" t="e">
        <f>IF(ABS(#REF!/MEDIAN(#REF!)-1)&gt;$Y2,"",#REF!)</f>
        <v>#REF!</v>
      </c>
      <c r="GM166" s="3" t="e">
        <f>IF(ABS(#REF!/MEDIAN(#REF!)-1)&gt;$Y2,"",#REF!)</f>
        <v>#REF!</v>
      </c>
      <c r="GN166" s="3" t="e">
        <f>IF(ABS(#REF!/MEDIAN(#REF!)-1)&gt;$Y2,"",#REF!)</f>
        <v>#REF!</v>
      </c>
      <c r="GO166" s="3" t="e">
        <f>IF(ABS(#REF!/MEDIAN(#REF!)-1)&gt;$Y2,"",#REF!)</f>
        <v>#REF!</v>
      </c>
      <c r="GP166" s="3" t="e">
        <f>IF(ABS(#REF!/MEDIAN(#REF!)-1)&gt;$Y2,"",#REF!)</f>
        <v>#REF!</v>
      </c>
      <c r="GQ166" s="3" t="e">
        <f>IF(ABS(#REF!/MEDIAN(#REF!)-1)&gt;$Y2,"",#REF!)</f>
        <v>#REF!</v>
      </c>
      <c r="GR166" s="3" t="e">
        <f>IF(ABS(#REF!/MEDIAN(#REF!)-1)&gt;$Y2,"",#REF!)</f>
        <v>#REF!</v>
      </c>
      <c r="GS166" s="3" t="e">
        <f>IF(ABS(#REF!/MEDIAN(#REF!)-1)&gt;$Y2,"",#REF!)</f>
        <v>#REF!</v>
      </c>
      <c r="GT166" s="3" t="e">
        <f>IF(ABS(#REF!/MEDIAN(#REF!)-1)&gt;$Y2,"",#REF!)</f>
        <v>#REF!</v>
      </c>
      <c r="GU166" s="3" t="e">
        <f>IF(ABS(#REF!/MEDIAN(#REF!)-1)&gt;$Y2,"",#REF!)</f>
        <v>#REF!</v>
      </c>
      <c r="GV166" s="3" t="e">
        <f>IF(ABS(#REF!/MEDIAN(#REF!)-1)&gt;$Y2,"",#REF!)</f>
        <v>#REF!</v>
      </c>
      <c r="GW166" s="3" t="e">
        <f>IF(ABS(#REF!/MEDIAN(#REF!)-1)&gt;$Y2,"",#REF!)</f>
        <v>#REF!</v>
      </c>
      <c r="GX166" s="3" t="e">
        <f>IF(ABS(#REF!/MEDIAN(#REF!)-1)&gt;$Y2,"",#REF!)</f>
        <v>#REF!</v>
      </c>
      <c r="GY166" s="3" t="e">
        <f>IF(ABS(#REF!/MEDIAN(#REF!)-1)&gt;$Y2,"",#REF!)</f>
        <v>#REF!</v>
      </c>
      <c r="GZ166" s="3" t="e">
        <f>IF(ABS(#REF!/MEDIAN(#REF!)-1)&gt;$Y2,"",#REF!)</f>
        <v>#REF!</v>
      </c>
      <c r="HA166" s="3" t="e">
        <f>IF(ABS(#REF!/MEDIAN(#REF!)-1)&gt;$Y2,"",#REF!)</f>
        <v>#REF!</v>
      </c>
      <c r="HB166" s="3" t="e">
        <f>IF(ABS(#REF!/MEDIAN(#REF!)-1)&gt;$Y2,"",#REF!)</f>
        <v>#REF!</v>
      </c>
      <c r="HC166" s="3" t="e">
        <f>IF(ABS(#REF!/MEDIAN(#REF!)-1)&gt;$Y2,"",#REF!)</f>
        <v>#REF!</v>
      </c>
      <c r="HD166" s="3" t="e">
        <f>IF(ABS(#REF!/MEDIAN(#REF!)-1)&gt;$Y2,"",#REF!)</f>
        <v>#REF!</v>
      </c>
      <c r="HE166" s="3" t="e">
        <f>IF(ABS(#REF!/MEDIAN(#REF!)-1)&gt;$Y2,"",#REF!)</f>
        <v>#REF!</v>
      </c>
      <c r="HF166" s="3" t="e">
        <f>IF(ABS(#REF!/MEDIAN(#REF!)-1)&gt;$Y2,"",#REF!)</f>
        <v>#REF!</v>
      </c>
      <c r="HG166" s="3" t="e">
        <f>IF(ABS(#REF!/MEDIAN(#REF!)-1)&gt;$Y2,"",#REF!)</f>
        <v>#REF!</v>
      </c>
      <c r="HH166" s="3" t="e">
        <f>IF(ABS(#REF!/MEDIAN(#REF!)-1)&gt;$Y2,"",#REF!)</f>
        <v>#REF!</v>
      </c>
      <c r="HI166" s="3" t="e">
        <f>IF(ABS(#REF!/MEDIAN(#REF!)-1)&gt;$Y2,"",#REF!)</f>
        <v>#REF!</v>
      </c>
      <c r="HJ166" s="3" t="e">
        <f>IF(ABS(#REF!/MEDIAN(#REF!)-1)&gt;$Y2,"",#REF!)</f>
        <v>#REF!</v>
      </c>
      <c r="HK166" s="3" t="e">
        <f>IF(ABS(#REF!/MEDIAN(#REF!)-1)&gt;$Y2,"",#REF!)</f>
        <v>#REF!</v>
      </c>
      <c r="HL166" s="3" t="e">
        <f>IF(ABS(#REF!/MEDIAN(#REF!)-1)&gt;$Y2,"",#REF!)</f>
        <v>#REF!</v>
      </c>
      <c r="HM166" s="3" t="e">
        <f>IF(ABS(#REF!/MEDIAN(#REF!)-1)&gt;$Y2,"",#REF!)</f>
        <v>#REF!</v>
      </c>
      <c r="HN166" s="3" t="e">
        <f>IF(ABS(#REF!/MEDIAN(#REF!)-1)&gt;$Y2,"",#REF!)</f>
        <v>#REF!</v>
      </c>
      <c r="HO166" s="3" t="e">
        <f>IF(ABS(#REF!/MEDIAN(#REF!)-1)&gt;$Y2,"",#REF!)</f>
        <v>#REF!</v>
      </c>
      <c r="HP166" s="3" t="e">
        <f>IF(ABS(#REF!/MEDIAN(#REF!)-1)&gt;$Y2,"",#REF!)</f>
        <v>#REF!</v>
      </c>
      <c r="HQ166" s="3" t="e">
        <f>IF(ABS(#REF!/MEDIAN(#REF!)-1)&gt;$Y2,"",#REF!)</f>
        <v>#REF!</v>
      </c>
      <c r="HR166" s="3" t="e">
        <f>IF(ABS(#REF!/MEDIAN(#REF!)-1)&gt;$Y2,"",#REF!)</f>
        <v>#REF!</v>
      </c>
      <c r="HS166" s="3" t="e">
        <f>IF(ABS(#REF!/MEDIAN(#REF!)-1)&gt;$Y2,"",#REF!)</f>
        <v>#REF!</v>
      </c>
      <c r="HT166" s="3" t="e">
        <f>IF(ABS(#REF!/MEDIAN(#REF!)-1)&gt;$Y2,"",#REF!)</f>
        <v>#REF!</v>
      </c>
      <c r="HU166" s="3" t="e">
        <f>IF(ABS(#REF!/MEDIAN(#REF!)-1)&gt;$Y2,"",#REF!)</f>
        <v>#REF!</v>
      </c>
      <c r="HV166" s="3" t="e">
        <f>IF(ABS(#REF!/MEDIAN(#REF!)-1)&gt;$Y2,"",#REF!)</f>
        <v>#REF!</v>
      </c>
      <c r="HW166" s="3" t="e">
        <f>IF(ABS(#REF!/MEDIAN(#REF!)-1)&gt;$Y2,"",#REF!)</f>
        <v>#REF!</v>
      </c>
      <c r="HX166" s="3" t="e">
        <f>IF(ABS(#REF!/MEDIAN(#REF!)-1)&gt;$Y2,"",#REF!)</f>
        <v>#REF!</v>
      </c>
      <c r="HY166" s="3" t="e">
        <f>IF(ABS(#REF!/MEDIAN(#REF!)-1)&gt;$Y2,"",#REF!)</f>
        <v>#REF!</v>
      </c>
      <c r="HZ166" s="3" t="e">
        <f>IF(ABS(#REF!/MEDIAN(#REF!)-1)&gt;$Y2,"",#REF!)</f>
        <v>#REF!</v>
      </c>
      <c r="IA166" s="3" t="e">
        <f>IF(ABS(#REF!/MEDIAN(#REF!)-1)&gt;$Y2,"",#REF!)</f>
        <v>#REF!</v>
      </c>
      <c r="IB166" s="3" t="e">
        <f>IF(ABS(#REF!/MEDIAN(#REF!)-1)&gt;$Y2,"",#REF!)</f>
        <v>#REF!</v>
      </c>
      <c r="IC166" s="3" t="e">
        <f>IF(ABS(#REF!/MEDIAN(#REF!)-1)&gt;$Y2,"",#REF!)</f>
        <v>#REF!</v>
      </c>
      <c r="ID166" s="3" t="e">
        <f>IF(ABS(#REF!/MEDIAN(#REF!)-1)&gt;$Y2,"",#REF!)</f>
        <v>#REF!</v>
      </c>
      <c r="IE166" s="3" t="e">
        <f>IF(ABS(#REF!/MEDIAN(#REF!)-1)&gt;$Y2,"",#REF!)</f>
        <v>#REF!</v>
      </c>
      <c r="IF166" s="3" t="e">
        <f>IF(ABS(#REF!/MEDIAN(#REF!)-1)&gt;$Y2,"",#REF!)</f>
        <v>#REF!</v>
      </c>
      <c r="IG166" s="3" t="e">
        <f>IF(ABS(#REF!/MEDIAN(#REF!)-1)&gt;$Y2,"",#REF!)</f>
        <v>#REF!</v>
      </c>
      <c r="IH166" s="3" t="e">
        <f>IF(ABS(#REF!/MEDIAN(#REF!)-1)&gt;$Y2,"",#REF!)</f>
        <v>#REF!</v>
      </c>
      <c r="II166" s="3" t="e">
        <f>IF(ABS(#REF!/MEDIAN(#REF!)-1)&gt;$Y2,"",#REF!)</f>
        <v>#REF!</v>
      </c>
      <c r="IJ166" s="3" t="e">
        <f>IF(ABS(#REF!/MEDIAN(#REF!)-1)&gt;$Y2,"",#REF!)</f>
        <v>#REF!</v>
      </c>
      <c r="IK166" s="3" t="e">
        <f>IF(ABS(#REF!/MEDIAN(#REF!)-1)&gt;$Y2,"",#REF!)</f>
        <v>#REF!</v>
      </c>
      <c r="IL166" s="3" t="e">
        <f>IF(ABS(#REF!/MEDIAN(#REF!)-1)&gt;$Y2,"",#REF!)</f>
        <v>#REF!</v>
      </c>
      <c r="IM166" s="3" t="e">
        <f>IF(ABS(#REF!/MEDIAN(#REF!)-1)&gt;$Y2,"",#REF!)</f>
        <v>#REF!</v>
      </c>
      <c r="IN166" s="3" t="e">
        <f>IF(ABS(#REF!/MEDIAN(#REF!)-1)&gt;$Y2,"",#REF!)</f>
        <v>#REF!</v>
      </c>
      <c r="IO166" s="3" t="e">
        <f>IF(ABS(#REF!/MEDIAN(#REF!)-1)&gt;$Y2,"",#REF!)</f>
        <v>#REF!</v>
      </c>
      <c r="IP166" s="3" t="e">
        <f>IF(ABS(#REF!/MEDIAN(#REF!)-1)&gt;$Y2,"",#REF!)</f>
        <v>#REF!</v>
      </c>
      <c r="IQ166" s="3" t="e">
        <f>IF(ABS(#REF!/MEDIAN(#REF!)-1)&gt;$Y2,"",#REF!)</f>
        <v>#REF!</v>
      </c>
      <c r="IR166" s="3" t="e">
        <f>IF(ABS(#REF!/MEDIAN(#REF!)-1)&gt;$Y2,"",#REF!)</f>
        <v>#REF!</v>
      </c>
      <c r="IS166" s="3" t="e">
        <f>IF(ABS(#REF!/MEDIAN(#REF!)-1)&gt;$Y2,"",#REF!)</f>
        <v>#REF!</v>
      </c>
      <c r="IT166" s="3" t="e">
        <f>IF(ABS(#REF!/MEDIAN(#REF!)-1)&gt;$Y2,"",#REF!)</f>
        <v>#REF!</v>
      </c>
      <c r="IU166" s="3" t="e">
        <f>IF(ABS(#REF!/MEDIAN(#REF!)-1)&gt;$Y2,"",#REF!)</f>
        <v>#REF!</v>
      </c>
      <c r="IV166" s="3" t="e">
        <f>IF(ABS(#REF!/MEDIAN(#REF!)-1)&gt;$Y2,"",#REF!)</f>
        <v>#REF!</v>
      </c>
      <c r="IW166" s="3" t="e">
        <f>IF(ABS(#REF!/MEDIAN(#REF!)-1)&gt;$Y2,"",#REF!)</f>
        <v>#REF!</v>
      </c>
      <c r="IX166" s="3" t="e">
        <f>IF(ABS(#REF!/MEDIAN(#REF!)-1)&gt;$Y2,"",#REF!)</f>
        <v>#REF!</v>
      </c>
      <c r="IY166" s="3" t="e">
        <f>IF(ABS(#REF!/MEDIAN(#REF!)-1)&gt;$Y2,"",#REF!)</f>
        <v>#REF!</v>
      </c>
      <c r="IZ166" s="3" t="e">
        <f>IF(ABS(#REF!/MEDIAN(#REF!)-1)&gt;$Y2,"",#REF!)</f>
        <v>#REF!</v>
      </c>
      <c r="JA166" s="3" t="e">
        <f>IF(ABS(#REF!/MEDIAN(#REF!)-1)&gt;$Y2,"",#REF!)</f>
        <v>#REF!</v>
      </c>
      <c r="JB166" s="3" t="e">
        <f>IF(ABS(#REF!/MEDIAN(#REF!)-1)&gt;$Y2,"",#REF!)</f>
        <v>#REF!</v>
      </c>
      <c r="JC166" s="3" t="e">
        <f>IF(ABS(#REF!/MEDIAN(#REF!)-1)&gt;$Y2,"",#REF!)</f>
        <v>#REF!</v>
      </c>
      <c r="JD166" s="3" t="e">
        <f>IF(ABS(#REF!/MEDIAN(#REF!)-1)&gt;$Y2,"",#REF!)</f>
        <v>#REF!</v>
      </c>
      <c r="JE166" s="3" t="e">
        <f>IF(ABS(#REF!/MEDIAN(#REF!)-1)&gt;$Y2,"",#REF!)</f>
        <v>#REF!</v>
      </c>
      <c r="JF166" s="3" t="e">
        <f>IF(ABS(#REF!/MEDIAN(#REF!)-1)&gt;$Y2,"",#REF!)</f>
        <v>#REF!</v>
      </c>
      <c r="JG166" s="3" t="e">
        <f>IF(ABS(#REF!/MEDIAN(#REF!)-1)&gt;$Y2,"",#REF!)</f>
        <v>#REF!</v>
      </c>
      <c r="JH166" s="3" t="e">
        <f>IF(ABS(#REF!/MEDIAN(#REF!)-1)&gt;$Y2,"",#REF!)</f>
        <v>#REF!</v>
      </c>
      <c r="JI166" s="3" t="e">
        <f>IF(ABS(#REF!/MEDIAN(#REF!)-1)&gt;$Y2,"",#REF!)</f>
        <v>#REF!</v>
      </c>
      <c r="JJ166" s="3" t="e">
        <f>IF(ABS(#REF!/MEDIAN(#REF!)-1)&gt;$Y2,"",#REF!)</f>
        <v>#REF!</v>
      </c>
      <c r="JK166" s="3" t="e">
        <f>IF(ABS(#REF!/MEDIAN(#REF!)-1)&gt;$Y2,"",#REF!)</f>
        <v>#REF!</v>
      </c>
      <c r="JL166" s="3" t="e">
        <f>IF(ABS(#REF!/MEDIAN(#REF!)-1)&gt;$Y2,"",#REF!)</f>
        <v>#REF!</v>
      </c>
      <c r="JM166" s="3" t="e">
        <f>IF(ABS(#REF!/MEDIAN(#REF!)-1)&gt;$Y2,"",#REF!)</f>
        <v>#REF!</v>
      </c>
      <c r="JN166" s="3" t="e">
        <f>IF(ABS(#REF!/MEDIAN(#REF!)-1)&gt;$Y2,"",#REF!)</f>
        <v>#REF!</v>
      </c>
      <c r="JO166" s="3" t="e">
        <f>IF(ABS(#REF!/MEDIAN(#REF!)-1)&gt;$Y2,"",#REF!)</f>
        <v>#REF!</v>
      </c>
      <c r="JP166" s="3" t="e">
        <f>IF(ABS(#REF!/MEDIAN(#REF!)-1)&gt;$Y2,"",#REF!)</f>
        <v>#REF!</v>
      </c>
      <c r="JQ166" s="3" t="e">
        <f>IF(ABS(#REF!/MEDIAN(#REF!)-1)&gt;$Y2,"",#REF!)</f>
        <v>#REF!</v>
      </c>
      <c r="JR166" s="3" t="e">
        <f>IF(ABS(#REF!/MEDIAN(#REF!)-1)&gt;$Y2,"",#REF!)</f>
        <v>#REF!</v>
      </c>
      <c r="JS166" s="3" t="e">
        <f>IF(ABS(#REF!/MEDIAN(#REF!)-1)&gt;$Y2,"",#REF!)</f>
        <v>#REF!</v>
      </c>
      <c r="JT166" s="3" t="e">
        <f>IF(ABS(#REF!/MEDIAN(#REF!)-1)&gt;$Y2,"",#REF!)</f>
        <v>#REF!</v>
      </c>
      <c r="JU166" s="3" t="e">
        <f>IF(ABS(#REF!/MEDIAN(#REF!)-1)&gt;$Y2,"",#REF!)</f>
        <v>#REF!</v>
      </c>
      <c r="JV166" s="3" t="e">
        <f>IF(ABS(#REF!/MEDIAN(#REF!)-1)&gt;$Y2,"",#REF!)</f>
        <v>#REF!</v>
      </c>
      <c r="JW166" s="3" t="e">
        <f>IF(ABS(#REF!/MEDIAN(#REF!)-1)&gt;$Y2,"",#REF!)</f>
        <v>#REF!</v>
      </c>
      <c r="JX166" s="3" t="e">
        <f>IF(ABS(#REF!/MEDIAN(#REF!)-1)&gt;$Y2,"",#REF!)</f>
        <v>#REF!</v>
      </c>
      <c r="JY166" s="3" t="e">
        <f>IF(ABS(#REF!/MEDIAN(#REF!)-1)&gt;$Y2,"",#REF!)</f>
        <v>#REF!</v>
      </c>
      <c r="JZ166" s="3" t="e">
        <f>IF(ABS(#REF!/MEDIAN(#REF!)-1)&gt;$Y2,"",#REF!)</f>
        <v>#REF!</v>
      </c>
      <c r="KA166" s="3" t="e">
        <f>IF(ABS(#REF!/MEDIAN(#REF!)-1)&gt;$Y2,"",#REF!)</f>
        <v>#REF!</v>
      </c>
      <c r="KB166" s="3" t="e">
        <f>IF(ABS(#REF!/MEDIAN(#REF!)-1)&gt;$Y2,"",#REF!)</f>
        <v>#REF!</v>
      </c>
      <c r="KC166" s="3" t="e">
        <f>IF(ABS(#REF!/MEDIAN(#REF!)-1)&gt;$Y2,"",#REF!)</f>
        <v>#REF!</v>
      </c>
      <c r="KD166" s="3" t="e">
        <f>IF(ABS(#REF!/MEDIAN(#REF!)-1)&gt;$Y2,"",#REF!)</f>
        <v>#REF!</v>
      </c>
      <c r="KE166" s="3" t="e">
        <f>IF(ABS(#REF!/MEDIAN(#REF!)-1)&gt;$Y2,"",#REF!)</f>
        <v>#REF!</v>
      </c>
      <c r="KF166" s="3" t="e">
        <f>IF(ABS(#REF!/MEDIAN(#REF!)-1)&gt;$Y2,"",#REF!)</f>
        <v>#REF!</v>
      </c>
      <c r="KG166" s="3" t="e">
        <f>IF(ABS(#REF!/MEDIAN(#REF!)-1)&gt;$Y2,"",#REF!)</f>
        <v>#REF!</v>
      </c>
      <c r="KH166" s="3" t="e">
        <f>IF(ABS(#REF!/MEDIAN(#REF!)-1)&gt;$Y2,"",#REF!)</f>
        <v>#REF!</v>
      </c>
      <c r="KI166" s="3" t="e">
        <f>IF(ABS(#REF!/MEDIAN(#REF!)-1)&gt;$Y2,"",#REF!)</f>
        <v>#REF!</v>
      </c>
      <c r="KJ166" s="3" t="e">
        <f>IF(ABS(#REF!/MEDIAN(#REF!)-1)&gt;$Y2,"",#REF!)</f>
        <v>#REF!</v>
      </c>
      <c r="KK166" s="3" t="e">
        <f>IF(ABS(#REF!/MEDIAN(#REF!)-1)&gt;$Y2,"",#REF!)</f>
        <v>#REF!</v>
      </c>
      <c r="KL166" s="3" t="e">
        <f>IF(ABS(#REF!/MEDIAN(#REF!)-1)&gt;$Y2,"",#REF!)</f>
        <v>#REF!</v>
      </c>
      <c r="KM166" s="3" t="e">
        <f>IF(ABS(#REF!/MEDIAN(#REF!)-1)&gt;$Y2,"",#REF!)</f>
        <v>#REF!</v>
      </c>
      <c r="KN166" s="3" t="e">
        <f>IF(ABS(#REF!/MEDIAN(#REF!)-1)&gt;$Y2,"",#REF!)</f>
        <v>#REF!</v>
      </c>
      <c r="KO166" s="3" t="e">
        <f>IF(ABS(#REF!/MEDIAN(#REF!)-1)&gt;$Y2,"",#REF!)</f>
        <v>#REF!</v>
      </c>
      <c r="KP166" s="3" t="e">
        <f>IF(ABS(#REF!/MEDIAN(#REF!)-1)&gt;$Y2,"",#REF!)</f>
        <v>#REF!</v>
      </c>
      <c r="KQ166" s="3" t="e">
        <f>IF(ABS(#REF!/MEDIAN(#REF!)-1)&gt;$Y2,"",#REF!)</f>
        <v>#REF!</v>
      </c>
      <c r="KR166" s="3" t="e">
        <f>IF(ABS(#REF!/MEDIAN(#REF!)-1)&gt;$Y2,"",#REF!)</f>
        <v>#REF!</v>
      </c>
      <c r="KS166" s="3" t="e">
        <f>IF(ABS(#REF!/MEDIAN(#REF!)-1)&gt;$Y2,"",#REF!)</f>
        <v>#REF!</v>
      </c>
      <c r="KT166" s="3" t="e">
        <f>IF(ABS(#REF!/MEDIAN(#REF!)-1)&gt;$Y2,"",#REF!)</f>
        <v>#REF!</v>
      </c>
      <c r="KU166" s="3" t="e">
        <f>IF(ABS(#REF!/MEDIAN(#REF!)-1)&gt;$Y2,"",#REF!)</f>
        <v>#REF!</v>
      </c>
      <c r="KV166" s="3" t="e">
        <f>IF(ABS(#REF!/MEDIAN(#REF!)-1)&gt;$Y2,"",#REF!)</f>
        <v>#REF!</v>
      </c>
      <c r="KW166" s="3" t="e">
        <f>IF(ABS(#REF!/MEDIAN(#REF!)-1)&gt;$Y2,"",#REF!)</f>
        <v>#REF!</v>
      </c>
      <c r="KX166" s="3" t="e">
        <f>IF(ABS(#REF!/MEDIAN(#REF!)-1)&gt;$Y2,"",#REF!)</f>
        <v>#REF!</v>
      </c>
      <c r="KY166" s="3" t="e">
        <f>IF(ABS(#REF!/MEDIAN(#REF!)-1)&gt;$Y2,"",#REF!)</f>
        <v>#REF!</v>
      </c>
      <c r="KZ166" s="3" t="e">
        <f>IF(ABS(#REF!/MEDIAN(#REF!)-1)&gt;$Y2,"",#REF!)</f>
        <v>#REF!</v>
      </c>
      <c r="LA166" s="3" t="e">
        <f>IF(ABS(#REF!/MEDIAN(#REF!)-1)&gt;$Y2,"",#REF!)</f>
        <v>#REF!</v>
      </c>
      <c r="LB166" s="3" t="e">
        <f>IF(ABS(#REF!/MEDIAN(#REF!)-1)&gt;$Y2,"",#REF!)</f>
        <v>#REF!</v>
      </c>
      <c r="LC166" s="3" t="e">
        <f>IF(ABS(#REF!/MEDIAN(#REF!)-1)&gt;$Y2,"",#REF!)</f>
        <v>#REF!</v>
      </c>
      <c r="LD166" s="3" t="e">
        <f>IF(ABS(#REF!/MEDIAN(#REF!)-1)&gt;$Y2,"",#REF!)</f>
        <v>#REF!</v>
      </c>
      <c r="LE166" s="3" t="e">
        <f>IF(ABS(#REF!/MEDIAN(#REF!)-1)&gt;$Y2,"",#REF!)</f>
        <v>#REF!</v>
      </c>
      <c r="LF166" s="3" t="e">
        <f>IF(ABS(#REF!/MEDIAN(#REF!)-1)&gt;$Y2,"",#REF!)</f>
        <v>#REF!</v>
      </c>
      <c r="LG166" s="3" t="e">
        <f>IF(ABS(#REF!/MEDIAN(#REF!)-1)&gt;$Y2,"",#REF!)</f>
        <v>#REF!</v>
      </c>
      <c r="LH166" s="3" t="e">
        <f>IF(ABS(#REF!/MEDIAN(#REF!)-1)&gt;$Y2,"",#REF!)</f>
        <v>#REF!</v>
      </c>
      <c r="LI166" s="3" t="e">
        <f>IF(ABS(#REF!/MEDIAN(#REF!)-1)&gt;$Y2,"",#REF!)</f>
        <v>#REF!</v>
      </c>
      <c r="LJ166" s="3" t="e">
        <f>IF(ABS(#REF!/MEDIAN(#REF!)-1)&gt;$Y2,"",#REF!)</f>
        <v>#REF!</v>
      </c>
      <c r="LK166" s="3" t="e">
        <f>IF(ABS(#REF!/MEDIAN(#REF!)-1)&gt;$Y2,"",#REF!)</f>
        <v>#REF!</v>
      </c>
      <c r="LL166" s="3" t="e">
        <f>IF(ABS(#REF!/MEDIAN(#REF!)-1)&gt;$Y2,"",#REF!)</f>
        <v>#REF!</v>
      </c>
      <c r="LM166" s="3" t="e">
        <f>IF(ABS(#REF!/MEDIAN(#REF!)-1)&gt;$Y2,"",#REF!)</f>
        <v>#REF!</v>
      </c>
      <c r="LN166" s="3" t="e">
        <f>IF(ABS(#REF!/MEDIAN(#REF!)-1)&gt;$Y2,"",#REF!)</f>
        <v>#REF!</v>
      </c>
      <c r="LO166" s="3" t="e">
        <f>IF(ABS(#REF!/MEDIAN(#REF!)-1)&gt;$Y2,"",#REF!)</f>
        <v>#REF!</v>
      </c>
      <c r="LP166" s="3" t="e">
        <f>IF(ABS(#REF!/MEDIAN(#REF!)-1)&gt;$Y2,"",#REF!)</f>
        <v>#REF!</v>
      </c>
      <c r="LQ166" s="3" t="e">
        <f>IF(ABS(#REF!/MEDIAN(#REF!)-1)&gt;$Y2,"",#REF!)</f>
        <v>#REF!</v>
      </c>
      <c r="LR166" s="3" t="e">
        <f>IF(ABS(#REF!/MEDIAN(#REF!)-1)&gt;$Y2,"",#REF!)</f>
        <v>#REF!</v>
      </c>
      <c r="LS166" s="3" t="e">
        <f>IF(ABS(#REF!/MEDIAN(#REF!)-1)&gt;$Y2,"",#REF!)</f>
        <v>#REF!</v>
      </c>
      <c r="LT166" s="3" t="e">
        <f>IF(ABS(#REF!/MEDIAN(#REF!)-1)&gt;$Y2,"",#REF!)</f>
        <v>#REF!</v>
      </c>
      <c r="LU166" s="3" t="e">
        <f>IF(ABS(#REF!/MEDIAN(#REF!)-1)&gt;$Y2,"",#REF!)</f>
        <v>#REF!</v>
      </c>
      <c r="LV166" s="3" t="e">
        <f>IF(ABS(#REF!/MEDIAN(#REF!)-1)&gt;$Y2,"",#REF!)</f>
        <v>#REF!</v>
      </c>
      <c r="LW166" s="3" t="e">
        <f>IF(ABS(#REF!/MEDIAN(#REF!)-1)&gt;$Y2,"",#REF!)</f>
        <v>#REF!</v>
      </c>
      <c r="LX166" s="3" t="e">
        <f>IF(ABS(#REF!/MEDIAN(#REF!)-1)&gt;$Y2,"",#REF!)</f>
        <v>#REF!</v>
      </c>
      <c r="LY166" s="3" t="e">
        <f>IF(ABS(#REF!/MEDIAN(#REF!)-1)&gt;$Y2,"",#REF!)</f>
        <v>#REF!</v>
      </c>
      <c r="LZ166" s="3" t="e">
        <f>IF(ABS(#REF!/MEDIAN(#REF!)-1)&gt;$Y2,"",#REF!)</f>
        <v>#REF!</v>
      </c>
      <c r="MA166" s="3" t="e">
        <f>IF(ABS(#REF!/MEDIAN(#REF!)-1)&gt;$Y2,"",#REF!)</f>
        <v>#REF!</v>
      </c>
      <c r="MB166" s="3" t="e">
        <f>IF(ABS(#REF!/MEDIAN(#REF!)-1)&gt;$Y2,"",#REF!)</f>
        <v>#REF!</v>
      </c>
      <c r="MC166" s="3" t="e">
        <f>IF(ABS(#REF!/MEDIAN(#REF!)-1)&gt;$Y2,"",#REF!)</f>
        <v>#REF!</v>
      </c>
      <c r="MD166" s="3" t="e">
        <f>IF(ABS(#REF!/MEDIAN(#REF!)-1)&gt;$Y2,"",#REF!)</f>
        <v>#REF!</v>
      </c>
      <c r="ME166" s="3" t="e">
        <f>IF(ABS(#REF!/MEDIAN(#REF!)-1)&gt;$Y2,"",#REF!)</f>
        <v>#REF!</v>
      </c>
      <c r="MF166" s="3" t="e">
        <f>IF(ABS(#REF!/MEDIAN(#REF!)-1)&gt;$Y2,"",#REF!)</f>
        <v>#REF!</v>
      </c>
      <c r="MG166" s="3" t="e">
        <f>IF(ABS(#REF!/MEDIAN(#REF!)-1)&gt;$Y2,"",#REF!)</f>
        <v>#REF!</v>
      </c>
      <c r="MH166" s="3" t="e">
        <f>IF(ABS(#REF!/MEDIAN(#REF!)-1)&gt;$Y2,"",#REF!)</f>
        <v>#REF!</v>
      </c>
      <c r="MI166" s="3" t="e">
        <f>IF(ABS(#REF!/MEDIAN(#REF!)-1)&gt;$Y2,"",#REF!)</f>
        <v>#REF!</v>
      </c>
      <c r="MJ166" s="3" t="e">
        <f>IF(ABS(#REF!/MEDIAN(#REF!)-1)&gt;$Y2,"",#REF!)</f>
        <v>#REF!</v>
      </c>
      <c r="MK166" s="3" t="e">
        <f>IF(ABS(#REF!/MEDIAN(#REF!)-1)&gt;$Y2,"",#REF!)</f>
        <v>#REF!</v>
      </c>
      <c r="ML166" s="3" t="e">
        <f>IF(ABS(#REF!/MEDIAN(#REF!)-1)&gt;$Y2,"",#REF!)</f>
        <v>#REF!</v>
      </c>
      <c r="MM166" s="3" t="e">
        <f>IF(ABS(#REF!/MEDIAN(#REF!)-1)&gt;$Y2,"",#REF!)</f>
        <v>#REF!</v>
      </c>
      <c r="MN166" s="3" t="e">
        <f>IF(ABS(#REF!/MEDIAN(#REF!)-1)&gt;$Y2,"",#REF!)</f>
        <v>#REF!</v>
      </c>
      <c r="MO166" s="3" t="e">
        <f>IF(ABS(#REF!/MEDIAN(#REF!)-1)&gt;$Y2,"",#REF!)</f>
        <v>#REF!</v>
      </c>
      <c r="MP166" s="3" t="e">
        <f>IF(ABS(#REF!/MEDIAN(#REF!)-1)&gt;$Y2,"",#REF!)</f>
        <v>#REF!</v>
      </c>
      <c r="MQ166" s="3" t="e">
        <f>IF(ABS(#REF!/MEDIAN(#REF!)-1)&gt;$Y2,"",#REF!)</f>
        <v>#REF!</v>
      </c>
      <c r="MR166" s="3" t="e">
        <f>IF(ABS(#REF!/MEDIAN(#REF!)-1)&gt;$Y2,"",#REF!)</f>
        <v>#REF!</v>
      </c>
      <c r="MS166" s="3" t="e">
        <f>IF(ABS(#REF!/MEDIAN(#REF!)-1)&gt;$Y2,"",#REF!)</f>
        <v>#REF!</v>
      </c>
      <c r="MT166" s="3" t="e">
        <f>IF(ABS(#REF!/MEDIAN(#REF!)-1)&gt;$Y2,"",#REF!)</f>
        <v>#REF!</v>
      </c>
      <c r="MU166" s="3" t="e">
        <f>IF(ABS(#REF!/MEDIAN(#REF!)-1)&gt;$Y2,"",#REF!)</f>
        <v>#REF!</v>
      </c>
      <c r="MV166" s="3" t="e">
        <f>IF(ABS(#REF!/MEDIAN(#REF!)-1)&gt;$Y2,"",#REF!)</f>
        <v>#REF!</v>
      </c>
      <c r="MW166" s="3" t="e">
        <f>IF(ABS(#REF!/MEDIAN(#REF!)-1)&gt;$Y2,"",#REF!)</f>
        <v>#REF!</v>
      </c>
      <c r="MX166" s="3" t="e">
        <f>IF(ABS(#REF!/MEDIAN(#REF!)-1)&gt;$Y2,"",#REF!)</f>
        <v>#REF!</v>
      </c>
      <c r="MY166" s="3" t="e">
        <f>IF(ABS(#REF!/MEDIAN(#REF!)-1)&gt;$Y2,"",#REF!)</f>
        <v>#REF!</v>
      </c>
      <c r="MZ166" s="3" t="e">
        <f>IF(ABS(#REF!/MEDIAN(#REF!)-1)&gt;$Y2,"",#REF!)</f>
        <v>#REF!</v>
      </c>
      <c r="NA166" s="3" t="e">
        <f>IF(ABS(#REF!/MEDIAN(#REF!)-1)&gt;$Y2,"",#REF!)</f>
        <v>#REF!</v>
      </c>
      <c r="NB166" s="3" t="e">
        <f>IF(ABS(#REF!/MEDIAN(#REF!)-1)&gt;$Y2,"",#REF!)</f>
        <v>#REF!</v>
      </c>
      <c r="NC166" s="3" t="e">
        <f>IF(ABS(#REF!/MEDIAN(#REF!)-1)&gt;$Y2,"",#REF!)</f>
        <v>#REF!</v>
      </c>
      <c r="ND166" s="3" t="e">
        <f>IF(ABS(#REF!/MEDIAN(#REF!)-1)&gt;$Y2,"",#REF!)</f>
        <v>#REF!</v>
      </c>
      <c r="NE166" s="3" t="e">
        <f>IF(ABS(#REF!/MEDIAN(#REF!)-1)&gt;$Y2,"",#REF!)</f>
        <v>#REF!</v>
      </c>
      <c r="NF166" s="3" t="e">
        <f>IF(ABS(#REF!/MEDIAN(#REF!)-1)&gt;$Y2,"",#REF!)</f>
        <v>#REF!</v>
      </c>
      <c r="NG166" s="3" t="e">
        <f>IF(ABS(#REF!/MEDIAN(#REF!)-1)&gt;$Y2,"",#REF!)</f>
        <v>#REF!</v>
      </c>
      <c r="NH166" s="3" t="e">
        <f>IF(ABS(#REF!/MEDIAN(#REF!)-1)&gt;$Y2,"",#REF!)</f>
        <v>#REF!</v>
      </c>
      <c r="NI166" s="3" t="e">
        <f>IF(ABS(#REF!/MEDIAN(#REF!)-1)&gt;$Y2,"",#REF!)</f>
        <v>#REF!</v>
      </c>
      <c r="NJ166" s="3" t="e">
        <f>IF(ABS(#REF!/MEDIAN(#REF!)-1)&gt;$Y2,"",#REF!)</f>
        <v>#REF!</v>
      </c>
      <c r="NK166" s="3" t="e">
        <f>IF(ABS(#REF!/MEDIAN(#REF!)-1)&gt;$Y2,"",#REF!)</f>
        <v>#REF!</v>
      </c>
      <c r="NL166" s="3" t="e">
        <f>IF(ABS(#REF!/MEDIAN(#REF!)-1)&gt;$Y2,"",#REF!)</f>
        <v>#REF!</v>
      </c>
      <c r="NM166" s="3" t="e">
        <f>IF(ABS(#REF!/MEDIAN(#REF!)-1)&gt;$Y2,"",#REF!)</f>
        <v>#REF!</v>
      </c>
      <c r="NN166" s="3" t="e">
        <f>IF(ABS(#REF!/MEDIAN(#REF!)-1)&gt;$Y2,"",#REF!)</f>
        <v>#REF!</v>
      </c>
      <c r="NO166" s="3" t="e">
        <f>IF(ABS(#REF!/MEDIAN(#REF!)-1)&gt;$Y2,"",#REF!)</f>
        <v>#REF!</v>
      </c>
      <c r="NP166" s="3" t="e">
        <f>IF(ABS(#REF!/MEDIAN(#REF!)-1)&gt;$Y2,"",#REF!)</f>
        <v>#REF!</v>
      </c>
      <c r="NQ166" s="3" t="e">
        <f>IF(ABS(#REF!/MEDIAN(#REF!)-1)&gt;$Y2,"",#REF!)</f>
        <v>#REF!</v>
      </c>
      <c r="NR166" s="3" t="e">
        <f>IF(ABS(#REF!/MEDIAN(#REF!)-1)&gt;$Y2,"",#REF!)</f>
        <v>#REF!</v>
      </c>
      <c r="NS166" s="3" t="e">
        <f>IF(ABS(#REF!/MEDIAN(#REF!)-1)&gt;$Y2,"",#REF!)</f>
        <v>#REF!</v>
      </c>
      <c r="NT166" s="3" t="e">
        <f>IF(ABS(#REF!/MEDIAN(#REF!)-1)&gt;$Y2,"",#REF!)</f>
        <v>#REF!</v>
      </c>
      <c r="NU166" s="3" t="e">
        <f>IF(ABS(#REF!/MEDIAN(#REF!)-1)&gt;$Y2,"",#REF!)</f>
        <v>#REF!</v>
      </c>
      <c r="NV166" s="3" t="e">
        <f>IF(ABS(#REF!/MEDIAN(#REF!)-1)&gt;$Y2,"",#REF!)</f>
        <v>#REF!</v>
      </c>
      <c r="NW166" s="3" t="e">
        <f>IF(ABS(#REF!/MEDIAN(#REF!)-1)&gt;$Y2,"",#REF!)</f>
        <v>#REF!</v>
      </c>
      <c r="NX166" s="3" t="e">
        <f>IF(ABS(#REF!/MEDIAN(#REF!)-1)&gt;$Y2,"",#REF!)</f>
        <v>#REF!</v>
      </c>
      <c r="NY166" s="3" t="e">
        <f>IF(ABS(#REF!/MEDIAN(#REF!)-1)&gt;$Y2,"",#REF!)</f>
        <v>#REF!</v>
      </c>
      <c r="NZ166" s="3" t="e">
        <f>IF(ABS(#REF!/MEDIAN(#REF!)-1)&gt;$Y2,"",#REF!)</f>
        <v>#REF!</v>
      </c>
      <c r="OA166" s="3" t="e">
        <f>IF(ABS(#REF!/MEDIAN(#REF!)-1)&gt;$Y2,"",#REF!)</f>
        <v>#REF!</v>
      </c>
      <c r="OB166" s="3" t="e">
        <f>IF(ABS(#REF!/MEDIAN(#REF!)-1)&gt;$Y2,"",#REF!)</f>
        <v>#REF!</v>
      </c>
      <c r="OC166" s="3" t="e">
        <f>IF(ABS(#REF!/MEDIAN(#REF!)-1)&gt;$Y2,"",#REF!)</f>
        <v>#REF!</v>
      </c>
      <c r="OD166" s="3" t="e">
        <f>IF(ABS(#REF!/MEDIAN(#REF!)-1)&gt;$Y2,"",#REF!)</f>
        <v>#REF!</v>
      </c>
      <c r="OE166" s="3" t="e">
        <f>IF(ABS(#REF!/MEDIAN(#REF!)-1)&gt;$Y2,"",#REF!)</f>
        <v>#REF!</v>
      </c>
      <c r="OF166" s="3" t="e">
        <f>IF(ABS(#REF!/MEDIAN(#REF!)-1)&gt;$Y2,"",#REF!)</f>
        <v>#REF!</v>
      </c>
      <c r="OG166" s="3" t="e">
        <f>IF(ABS(#REF!/MEDIAN(#REF!)-1)&gt;$Y2,"",#REF!)</f>
        <v>#REF!</v>
      </c>
      <c r="OH166" s="3" t="e">
        <f>IF(ABS(#REF!/MEDIAN(#REF!)-1)&gt;$Y2,"",#REF!)</f>
        <v>#REF!</v>
      </c>
      <c r="OI166" s="3" t="e">
        <f>IF(ABS(#REF!/MEDIAN(#REF!)-1)&gt;$Y2,"",#REF!)</f>
        <v>#REF!</v>
      </c>
      <c r="OJ166" s="3" t="e">
        <f>IF(ABS(#REF!/MEDIAN(#REF!)-1)&gt;$Y2,"",#REF!)</f>
        <v>#REF!</v>
      </c>
      <c r="OK166" s="3" t="e">
        <f>IF(ABS(#REF!/MEDIAN(#REF!)-1)&gt;$Y2,"",#REF!)</f>
        <v>#REF!</v>
      </c>
      <c r="OL166" s="3" t="e">
        <f>IF(ABS(#REF!/MEDIAN(#REF!)-1)&gt;$Y2,"",#REF!)</f>
        <v>#REF!</v>
      </c>
      <c r="OM166" s="3" t="e">
        <f>IF(ABS(#REF!/MEDIAN(#REF!)-1)&gt;$Y2,"",#REF!)</f>
        <v>#REF!</v>
      </c>
      <c r="ON166" s="3" t="e">
        <f>IF(ABS(#REF!/MEDIAN(#REF!)-1)&gt;$Y2,"",#REF!)</f>
        <v>#REF!</v>
      </c>
      <c r="OO166" s="3" t="e">
        <f>IF(ABS(#REF!/MEDIAN(#REF!)-1)&gt;$Y2,"",#REF!)</f>
        <v>#REF!</v>
      </c>
      <c r="OP166" s="3" t="e">
        <f>IF(ABS(#REF!/MEDIAN(#REF!)-1)&gt;$Y2,"",#REF!)</f>
        <v>#REF!</v>
      </c>
      <c r="OQ166" s="3" t="e">
        <f>IF(ABS(#REF!/MEDIAN(#REF!)-1)&gt;$Y2,"",#REF!)</f>
        <v>#REF!</v>
      </c>
      <c r="OR166" s="3" t="e">
        <f>IF(ABS(#REF!/MEDIAN(#REF!)-1)&gt;$Y2,"",#REF!)</f>
        <v>#REF!</v>
      </c>
      <c r="OS166" s="3" t="e">
        <f>IF(ABS(#REF!/MEDIAN(#REF!)-1)&gt;$Y2,"",#REF!)</f>
        <v>#REF!</v>
      </c>
      <c r="OT166" s="3" t="e">
        <f>IF(ABS(#REF!/MEDIAN(#REF!)-1)&gt;$Y2,"",#REF!)</f>
        <v>#REF!</v>
      </c>
      <c r="OU166" s="3" t="e">
        <f>IF(ABS(#REF!/MEDIAN(#REF!)-1)&gt;$Y2,"",#REF!)</f>
        <v>#REF!</v>
      </c>
      <c r="OV166" s="3" t="e">
        <f>IF(ABS(#REF!/MEDIAN(#REF!)-1)&gt;$Y2,"",#REF!)</f>
        <v>#REF!</v>
      </c>
      <c r="OW166" s="3" t="e">
        <f>IF(ABS(#REF!/MEDIAN(#REF!)-1)&gt;$Y2,"",#REF!)</f>
        <v>#REF!</v>
      </c>
      <c r="OX166" s="3" t="e">
        <f>IF(ABS(#REF!/MEDIAN(#REF!)-1)&gt;$Y2,"",#REF!)</f>
        <v>#REF!</v>
      </c>
      <c r="OY166" s="3" t="e">
        <f>IF(ABS(#REF!/MEDIAN(#REF!)-1)&gt;$Y2,"",#REF!)</f>
        <v>#REF!</v>
      </c>
      <c r="OZ166" s="3" t="e">
        <f>IF(ABS(#REF!/MEDIAN(#REF!)-1)&gt;$Y2,"",#REF!)</f>
        <v>#REF!</v>
      </c>
      <c r="PA166" s="3" t="e">
        <f>IF(ABS(#REF!/MEDIAN(#REF!)-1)&gt;$Y2,"",#REF!)</f>
        <v>#REF!</v>
      </c>
      <c r="PB166" s="3" t="e">
        <f>IF(ABS(#REF!/MEDIAN(#REF!)-1)&gt;$Y2,"",#REF!)</f>
        <v>#REF!</v>
      </c>
      <c r="PC166" s="3" t="e">
        <f>IF(ABS(#REF!/MEDIAN(#REF!)-1)&gt;$Y2,"",#REF!)</f>
        <v>#REF!</v>
      </c>
      <c r="PD166" s="3" t="e">
        <f>IF(ABS(#REF!/MEDIAN(#REF!)-1)&gt;$Y2,"",#REF!)</f>
        <v>#REF!</v>
      </c>
      <c r="PE166" s="3" t="e">
        <f>IF(ABS(#REF!/MEDIAN(#REF!)-1)&gt;$Y2,"",#REF!)</f>
        <v>#REF!</v>
      </c>
      <c r="PF166" s="3" t="e">
        <f>IF(ABS(#REF!/MEDIAN(#REF!)-1)&gt;$Y2,"",#REF!)</f>
        <v>#REF!</v>
      </c>
      <c r="PG166" s="3" t="e">
        <f>IF(ABS(#REF!/MEDIAN(#REF!)-1)&gt;$Y2,"",#REF!)</f>
        <v>#REF!</v>
      </c>
      <c r="PH166" s="3" t="e">
        <f>IF(ABS(#REF!/MEDIAN(#REF!)-1)&gt;$Y2,"",#REF!)</f>
        <v>#REF!</v>
      </c>
      <c r="PI166" s="3" t="e">
        <f>IF(ABS(#REF!/MEDIAN(#REF!)-1)&gt;$Y2,"",#REF!)</f>
        <v>#REF!</v>
      </c>
      <c r="PJ166" s="3" t="e">
        <f>IF(ABS(#REF!/MEDIAN(#REF!)-1)&gt;$Y2,"",#REF!)</f>
        <v>#REF!</v>
      </c>
      <c r="PK166" s="3" t="e">
        <f>IF(ABS(#REF!/MEDIAN(#REF!)-1)&gt;$Y2,"",#REF!)</f>
        <v>#REF!</v>
      </c>
      <c r="PL166" s="3" t="e">
        <f>IF(ABS(#REF!/MEDIAN(#REF!)-1)&gt;$Y2,"",#REF!)</f>
        <v>#REF!</v>
      </c>
      <c r="PM166" s="3" t="e">
        <f>IF(ABS(#REF!/MEDIAN(#REF!)-1)&gt;$Y2,"",#REF!)</f>
        <v>#REF!</v>
      </c>
      <c r="PN166" s="3" t="e">
        <f>IF(ABS(#REF!/MEDIAN(#REF!)-1)&gt;$Y2,"",#REF!)</f>
        <v>#REF!</v>
      </c>
      <c r="PO166" s="3" t="e">
        <f>IF(ABS(#REF!/MEDIAN(#REF!)-1)&gt;$Y2,"",#REF!)</f>
        <v>#REF!</v>
      </c>
      <c r="PP166" s="3" t="e">
        <f>IF(ABS(#REF!/MEDIAN(#REF!)-1)&gt;$Y2,"",#REF!)</f>
        <v>#REF!</v>
      </c>
      <c r="PQ166" s="3" t="e">
        <f>IF(ABS(#REF!/MEDIAN(#REF!)-1)&gt;$Y2,"",#REF!)</f>
        <v>#REF!</v>
      </c>
      <c r="PR166" s="3" t="e">
        <f>IF(ABS(#REF!/MEDIAN(#REF!)-1)&gt;$Y2,"",#REF!)</f>
        <v>#REF!</v>
      </c>
      <c r="PS166" s="3" t="e">
        <f>IF(ABS(#REF!/MEDIAN(#REF!)-1)&gt;$Y2,"",#REF!)</f>
        <v>#REF!</v>
      </c>
      <c r="PT166" s="3" t="e">
        <f>IF(ABS(#REF!/MEDIAN(#REF!)-1)&gt;$Y2,"",#REF!)</f>
        <v>#REF!</v>
      </c>
      <c r="PU166" s="3" t="e">
        <f>IF(ABS(#REF!/MEDIAN(#REF!)-1)&gt;$Y2,"",#REF!)</f>
        <v>#REF!</v>
      </c>
      <c r="PV166" s="3" t="e">
        <f>IF(ABS(#REF!/MEDIAN(#REF!)-1)&gt;$Y2,"",#REF!)</f>
        <v>#REF!</v>
      </c>
      <c r="PW166" s="3" t="e">
        <f>IF(ABS(#REF!/MEDIAN(#REF!)-1)&gt;$Y2,"",#REF!)</f>
        <v>#REF!</v>
      </c>
      <c r="PX166" s="3" t="e">
        <f>IF(ABS(#REF!/MEDIAN(#REF!)-1)&gt;$Y2,"",#REF!)</f>
        <v>#REF!</v>
      </c>
      <c r="PY166" s="3" t="e">
        <f>IF(ABS(#REF!/MEDIAN(#REF!)-1)&gt;$Y2,"",#REF!)</f>
        <v>#REF!</v>
      </c>
      <c r="PZ166" s="3" t="e">
        <f>IF(ABS(#REF!/MEDIAN(#REF!)-1)&gt;$Y2,"",#REF!)</f>
        <v>#REF!</v>
      </c>
      <c r="QA166" s="3" t="e">
        <f>IF(ABS(#REF!/MEDIAN(#REF!)-1)&gt;$Y2,"",#REF!)</f>
        <v>#REF!</v>
      </c>
      <c r="QB166" s="3" t="e">
        <f>IF(ABS(#REF!/MEDIAN(#REF!)-1)&gt;$Y2,"",#REF!)</f>
        <v>#REF!</v>
      </c>
      <c r="QC166" s="3" t="e">
        <f>IF(ABS(#REF!/MEDIAN(#REF!)-1)&gt;$Y2,"",#REF!)</f>
        <v>#REF!</v>
      </c>
      <c r="QD166" s="3" t="e">
        <f>IF(ABS(#REF!/MEDIAN(#REF!)-1)&gt;$Y2,"",#REF!)</f>
        <v>#REF!</v>
      </c>
      <c r="QE166" s="3" t="e">
        <f>IF(ABS(#REF!/MEDIAN(#REF!)-1)&gt;$Y2,"",#REF!)</f>
        <v>#REF!</v>
      </c>
      <c r="QF166" s="3" t="e">
        <f>IF(ABS(#REF!/MEDIAN(#REF!)-1)&gt;$Y2,"",#REF!)</f>
        <v>#REF!</v>
      </c>
      <c r="QG166" s="3" t="e">
        <f>IF(ABS(#REF!/MEDIAN(#REF!)-1)&gt;$Y2,"",#REF!)</f>
        <v>#REF!</v>
      </c>
      <c r="QH166" s="3" t="e">
        <f>IF(ABS(#REF!/MEDIAN(#REF!)-1)&gt;$Y2,"",#REF!)</f>
        <v>#REF!</v>
      </c>
      <c r="QI166" s="3" t="e">
        <f>IF(ABS(#REF!/MEDIAN(#REF!)-1)&gt;$Y2,"",#REF!)</f>
        <v>#REF!</v>
      </c>
      <c r="QJ166" s="3" t="e">
        <f>IF(ABS(#REF!/MEDIAN(#REF!)-1)&gt;$Y2,"",#REF!)</f>
        <v>#REF!</v>
      </c>
      <c r="QK166" s="3" t="e">
        <f>IF(ABS(#REF!/MEDIAN(#REF!)-1)&gt;$Y2,"",#REF!)</f>
        <v>#REF!</v>
      </c>
      <c r="QL166" s="3" t="e">
        <f>IF(ABS(#REF!/MEDIAN(#REF!)-1)&gt;$Y2,"",#REF!)</f>
        <v>#REF!</v>
      </c>
      <c r="QM166" s="3" t="e">
        <f>IF(ABS(#REF!/MEDIAN(#REF!)-1)&gt;$Y2,"",#REF!)</f>
        <v>#REF!</v>
      </c>
      <c r="QN166" s="3" t="e">
        <f>IF(ABS(#REF!/MEDIAN(#REF!)-1)&gt;$Y2,"",#REF!)</f>
        <v>#REF!</v>
      </c>
      <c r="QO166" s="3" t="e">
        <f>IF(ABS(#REF!/MEDIAN(#REF!)-1)&gt;$Y2,"",#REF!)</f>
        <v>#REF!</v>
      </c>
      <c r="QP166" s="3" t="e">
        <f>IF(ABS(#REF!/MEDIAN(#REF!)-1)&gt;$Y2,"",#REF!)</f>
        <v>#REF!</v>
      </c>
      <c r="QQ166" s="3" t="e">
        <f>IF(ABS(#REF!/MEDIAN(#REF!)-1)&gt;$Y2,"",#REF!)</f>
        <v>#REF!</v>
      </c>
      <c r="QR166" s="3" t="e">
        <f>IF(ABS(#REF!/MEDIAN(#REF!)-1)&gt;$Y2,"",#REF!)</f>
        <v>#REF!</v>
      </c>
      <c r="QS166" s="3" t="e">
        <f>IF(ABS(#REF!/MEDIAN(#REF!)-1)&gt;$Y2,"",#REF!)</f>
        <v>#REF!</v>
      </c>
      <c r="QT166" s="3" t="e">
        <f>IF(ABS(#REF!/MEDIAN(#REF!)-1)&gt;$Y2,"",#REF!)</f>
        <v>#REF!</v>
      </c>
      <c r="QU166" s="3" t="e">
        <f>IF(ABS(#REF!/MEDIAN(#REF!)-1)&gt;$Y2,"",#REF!)</f>
        <v>#REF!</v>
      </c>
      <c r="QV166" s="3" t="e">
        <f>IF(ABS(#REF!/MEDIAN(#REF!)-1)&gt;$Y2,"",#REF!)</f>
        <v>#REF!</v>
      </c>
      <c r="QW166" s="3" t="e">
        <f>IF(ABS(#REF!/MEDIAN(#REF!)-1)&gt;$Y2,"",#REF!)</f>
        <v>#REF!</v>
      </c>
      <c r="QX166" s="3" t="e">
        <f>IF(ABS(#REF!/MEDIAN(#REF!)-1)&gt;$Y2,"",#REF!)</f>
        <v>#REF!</v>
      </c>
      <c r="QY166" s="3" t="e">
        <f>IF(ABS(#REF!/MEDIAN(#REF!)-1)&gt;$Y2,"",#REF!)</f>
        <v>#REF!</v>
      </c>
      <c r="QZ166" s="3" t="e">
        <f>IF(ABS(#REF!/MEDIAN(#REF!)-1)&gt;$Y2,"",#REF!)</f>
        <v>#REF!</v>
      </c>
      <c r="RA166" s="3" t="e">
        <f>IF(ABS(#REF!/MEDIAN(#REF!)-1)&gt;$Y2,"",#REF!)</f>
        <v>#REF!</v>
      </c>
      <c r="RB166" s="3" t="e">
        <f>IF(ABS(#REF!/MEDIAN(#REF!)-1)&gt;$Y2,"",#REF!)</f>
        <v>#REF!</v>
      </c>
      <c r="RC166" s="3" t="e">
        <f>IF(ABS(#REF!/MEDIAN(#REF!)-1)&gt;$Y2,"",#REF!)</f>
        <v>#REF!</v>
      </c>
      <c r="RD166" s="3" t="e">
        <f>IF(ABS(#REF!/MEDIAN(#REF!)-1)&gt;$Y2,"",#REF!)</f>
        <v>#REF!</v>
      </c>
      <c r="RE166" s="3" t="e">
        <f>IF(ABS(#REF!/MEDIAN(#REF!)-1)&gt;$Y2,"",#REF!)</f>
        <v>#REF!</v>
      </c>
      <c r="RF166" s="3" t="e">
        <f>IF(ABS(#REF!/MEDIAN(#REF!)-1)&gt;$Y2,"",#REF!)</f>
        <v>#REF!</v>
      </c>
      <c r="RG166" s="3" t="e">
        <f>IF(ABS(#REF!/MEDIAN(#REF!)-1)&gt;$Y2,"",#REF!)</f>
        <v>#REF!</v>
      </c>
      <c r="RH166" s="3" t="e">
        <f>IF(ABS(#REF!/MEDIAN(#REF!)-1)&gt;$Y2,"",#REF!)</f>
        <v>#REF!</v>
      </c>
      <c r="RI166" s="3" t="e">
        <f>IF(ABS(#REF!/MEDIAN(#REF!)-1)&gt;$Y2,"",#REF!)</f>
        <v>#REF!</v>
      </c>
      <c r="RJ166" s="3" t="e">
        <f>IF(ABS(#REF!/MEDIAN(#REF!)-1)&gt;$Y2,"",#REF!)</f>
        <v>#REF!</v>
      </c>
      <c r="RK166" s="3" t="e">
        <f>IF(ABS(#REF!/MEDIAN(#REF!)-1)&gt;$Y2,"",#REF!)</f>
        <v>#REF!</v>
      </c>
      <c r="RL166" s="3" t="e">
        <f>IF(ABS(#REF!/MEDIAN(#REF!)-1)&gt;$Y2,"",#REF!)</f>
        <v>#REF!</v>
      </c>
      <c r="RM166" s="3" t="e">
        <f>IF(ABS(#REF!/MEDIAN(#REF!)-1)&gt;$Y2,"",#REF!)</f>
        <v>#REF!</v>
      </c>
      <c r="RN166" s="3" t="e">
        <f>IF(ABS(#REF!/MEDIAN(#REF!)-1)&gt;$Y2,"",#REF!)</f>
        <v>#REF!</v>
      </c>
      <c r="RO166" s="69"/>
      <c r="RP166" s="69"/>
      <c r="RQ166" s="69"/>
      <c r="RR166" s="69"/>
      <c r="RS166" s="69"/>
      <c r="RT166" s="69"/>
      <c r="RU166" s="69"/>
      <c r="RV166" s="69"/>
      <c r="RW166" s="69"/>
      <c r="RX166" s="69"/>
      <c r="RY166" s="69"/>
      <c r="RZ166" s="69"/>
      <c r="SA166" s="69"/>
      <c r="SB166" s="69"/>
      <c r="SC166" s="69"/>
      <c r="SD166" s="69"/>
      <c r="SE166" s="69"/>
      <c r="SF166" s="69"/>
      <c r="SG166" s="69"/>
      <c r="SH166" s="69"/>
      <c r="SI166" s="68"/>
      <c r="SJ166" s="68"/>
      <c r="SN166" s="20"/>
      <c r="SO166" s="20"/>
      <c r="SP166" s="20"/>
      <c r="SQ166" s="20"/>
      <c r="SR166" s="20"/>
      <c r="SS166" s="20"/>
      <c r="ST166" s="20"/>
      <c r="SU166" s="20"/>
      <c r="SV166" s="20"/>
      <c r="SW166" s="20"/>
      <c r="SX166" s="20"/>
      <c r="SY166" s="20"/>
      <c r="SZ166" s="20"/>
      <c r="TA166" s="20"/>
      <c r="TB166" s="20"/>
      <c r="TC166" s="20"/>
      <c r="TD166" s="20"/>
      <c r="TE166" s="20"/>
      <c r="TF166" s="20"/>
      <c r="TG166" s="20"/>
      <c r="TH166" s="20"/>
      <c r="TI166" s="20"/>
      <c r="TJ166" s="20"/>
      <c r="TK166" s="20"/>
    </row>
    <row r="167" spans="2:531" s="35" customFormat="1" hidden="1">
      <c r="B167" s="10" t="e">
        <f>#REF!</f>
        <v>#REF!</v>
      </c>
      <c r="C167" s="3" t="e">
        <f>IF(ABS(#REF!/MEDIAN(#REF!)-1)&gt;$Y2,"",#REF!)</f>
        <v>#REF!</v>
      </c>
      <c r="D167" s="3" t="e">
        <f>IF(ABS(#REF!/MEDIAN(#REF!)-1)&gt;$Y2,"",#REF!)</f>
        <v>#REF!</v>
      </c>
      <c r="E167" s="3" t="e">
        <f>IF(ABS(#REF!/MEDIAN(#REF!)-1)&gt;$Y2,"",#REF!)</f>
        <v>#REF!</v>
      </c>
      <c r="F167" s="3" t="e">
        <f>IF(ABS(#REF!/MEDIAN(#REF!)-1)&gt;$Y2,"",#REF!)</f>
        <v>#REF!</v>
      </c>
      <c r="G167" s="3" t="e">
        <f>IF(ABS(#REF!/MEDIAN(#REF!)-1)&gt;$Y2,"",#REF!)</f>
        <v>#REF!</v>
      </c>
      <c r="H167" s="3" t="e">
        <f>IF(ABS(#REF!/MEDIAN(#REF!)-1)&gt;$Y2,"",#REF!)</f>
        <v>#REF!</v>
      </c>
      <c r="I167" s="3" t="e">
        <f>IF(ABS(#REF!/MEDIAN(#REF!)-1)&gt;$Y2,"",#REF!)</f>
        <v>#REF!</v>
      </c>
      <c r="J167" s="3" t="e">
        <f>IF(ABS(#REF!/MEDIAN(#REF!)-1)&gt;$Y2,"",#REF!)</f>
        <v>#REF!</v>
      </c>
      <c r="K167" s="3" t="e">
        <f>IF(ABS(#REF!/MEDIAN(#REF!)-1)&gt;$Y2,"",#REF!)</f>
        <v>#REF!</v>
      </c>
      <c r="L167" s="3" t="e">
        <f>IF(ABS(#REF!/MEDIAN(#REF!)-1)&gt;$Y2,"",#REF!)</f>
        <v>#REF!</v>
      </c>
      <c r="M167" s="3" t="e">
        <f>IF(ABS(#REF!/MEDIAN(#REF!)-1)&gt;$Y2,"",#REF!)</f>
        <v>#REF!</v>
      </c>
      <c r="N167" s="3" t="e">
        <f>IF(ABS(#REF!/MEDIAN(#REF!)-1)&gt;$Y2,"",#REF!)</f>
        <v>#REF!</v>
      </c>
      <c r="O167" s="3" t="e">
        <f>IF(ABS(#REF!/MEDIAN(#REF!)-1)&gt;$Y2,"",#REF!)</f>
        <v>#REF!</v>
      </c>
      <c r="P167" s="3" t="e">
        <f>IF(ABS(#REF!/MEDIAN(#REF!)-1)&gt;$Y2,"",#REF!)</f>
        <v>#REF!</v>
      </c>
      <c r="Q167" s="3" t="e">
        <f>IF(ABS(#REF!/MEDIAN(#REF!)-1)&gt;$Y2,"",#REF!)</f>
        <v>#REF!</v>
      </c>
      <c r="R167" s="3" t="e">
        <f>IF(ABS(#REF!/MEDIAN(#REF!)-1)&gt;$Y2,"",#REF!)</f>
        <v>#REF!</v>
      </c>
      <c r="S167" s="3" t="e">
        <f>IF(ABS(#REF!/MEDIAN(#REF!)-1)&gt;$Y2,"",#REF!)</f>
        <v>#REF!</v>
      </c>
      <c r="T167" s="3" t="e">
        <f>IF(ABS(#REF!/MEDIAN(#REF!)-1)&gt;$Y2,"",#REF!)</f>
        <v>#REF!</v>
      </c>
      <c r="U167" s="3" t="e">
        <f>IF(ABS(#REF!/MEDIAN(#REF!)-1)&gt;$Y2,"",#REF!)</f>
        <v>#REF!</v>
      </c>
      <c r="V167" s="3" t="e">
        <f>IF(ABS(#REF!/MEDIAN(#REF!)-1)&gt;$Y2,"",#REF!)</f>
        <v>#REF!</v>
      </c>
      <c r="W167" s="3" t="e">
        <f>IF(ABS(#REF!/MEDIAN(#REF!)-1)&gt;$Y2,"",#REF!)</f>
        <v>#REF!</v>
      </c>
      <c r="X167" s="3" t="e">
        <f>IF(ABS(#REF!/MEDIAN(#REF!)-1)&gt;$Y2,"",#REF!)</f>
        <v>#REF!</v>
      </c>
      <c r="Y167" s="3" t="e">
        <f>IF(ABS(#REF!/MEDIAN(#REF!)-1)&gt;$Y2,"",#REF!)</f>
        <v>#REF!</v>
      </c>
      <c r="Z167" s="3" t="e">
        <f>IF(ABS(#REF!/MEDIAN(#REF!)-1)&gt;$Y2,"",#REF!)</f>
        <v>#REF!</v>
      </c>
      <c r="AA167" s="3" t="e">
        <f>IF(ABS(#REF!/MEDIAN(#REF!)-1)&gt;$Y2,"",#REF!)</f>
        <v>#REF!</v>
      </c>
      <c r="AB167" s="3" t="e">
        <f>IF(ABS(#REF!/MEDIAN(#REF!)-1)&gt;$Y2,"",#REF!)</f>
        <v>#REF!</v>
      </c>
      <c r="AC167" s="3" t="e">
        <f>IF(ABS(#REF!/MEDIAN(#REF!)-1)&gt;$Y2,"",#REF!)</f>
        <v>#REF!</v>
      </c>
      <c r="AD167" s="3" t="e">
        <f>IF(ABS(#REF!/MEDIAN(#REF!)-1)&gt;$Y2,"",#REF!)</f>
        <v>#REF!</v>
      </c>
      <c r="AE167" s="3" t="e">
        <f>IF(ABS(#REF!/MEDIAN(#REF!)-1)&gt;$Y2,"",#REF!)</f>
        <v>#REF!</v>
      </c>
      <c r="AF167" s="3" t="e">
        <f>IF(ABS(#REF!/MEDIAN(#REF!)-1)&gt;$Y2,"",#REF!)</f>
        <v>#REF!</v>
      </c>
      <c r="AG167" s="3" t="e">
        <f>IF(ABS(#REF!/MEDIAN(#REF!)-1)&gt;$Y2,"",#REF!)</f>
        <v>#REF!</v>
      </c>
      <c r="AH167" s="3" t="e">
        <f>IF(ABS(#REF!/MEDIAN(#REF!)-1)&gt;$Y2,"",#REF!)</f>
        <v>#REF!</v>
      </c>
      <c r="AI167" s="3" t="e">
        <f>IF(ABS(#REF!/MEDIAN(#REF!)-1)&gt;$Y2,"",#REF!)</f>
        <v>#REF!</v>
      </c>
      <c r="AJ167" s="3" t="e">
        <f>IF(ABS(#REF!/MEDIAN(#REF!)-1)&gt;$Y2,"",#REF!)</f>
        <v>#REF!</v>
      </c>
      <c r="AK167" s="3" t="e">
        <f>IF(ABS(#REF!/MEDIAN(#REF!)-1)&gt;$Y2,"",#REF!)</f>
        <v>#REF!</v>
      </c>
      <c r="AL167" s="3" t="e">
        <f>IF(ABS(#REF!/MEDIAN(#REF!)-1)&gt;$Y2,"",#REF!)</f>
        <v>#REF!</v>
      </c>
      <c r="AM167" s="3" t="e">
        <f>IF(ABS(#REF!/MEDIAN(#REF!)-1)&gt;$Y2,"",#REF!)</f>
        <v>#REF!</v>
      </c>
      <c r="AN167" s="3" t="e">
        <f>IF(ABS(#REF!/MEDIAN(#REF!)-1)&gt;$Y2,"",#REF!)</f>
        <v>#REF!</v>
      </c>
      <c r="AO167" s="3" t="e">
        <f>IF(ABS(#REF!/MEDIAN(#REF!)-1)&gt;$Y2,"",#REF!)</f>
        <v>#REF!</v>
      </c>
      <c r="AP167" s="3" t="e">
        <f>IF(ABS(#REF!/MEDIAN(#REF!)-1)&gt;$Y2,"",#REF!)</f>
        <v>#REF!</v>
      </c>
      <c r="AQ167" s="3" t="e">
        <f>IF(ABS(#REF!/MEDIAN(#REF!)-1)&gt;$Y2,"",#REF!)</f>
        <v>#REF!</v>
      </c>
      <c r="AR167" s="3" t="e">
        <f>IF(ABS(#REF!/MEDIAN(#REF!)-1)&gt;$Y2,"",#REF!)</f>
        <v>#REF!</v>
      </c>
      <c r="AS167" s="3" t="e">
        <f>IF(ABS(#REF!/MEDIAN(#REF!)-1)&gt;$Y2,"",#REF!)</f>
        <v>#REF!</v>
      </c>
      <c r="AT167" s="3" t="e">
        <f>IF(ABS(#REF!/MEDIAN(#REF!)-1)&gt;$Y2,"",#REF!)</f>
        <v>#REF!</v>
      </c>
      <c r="AU167" s="3" t="e">
        <f>IF(ABS(#REF!/MEDIAN(#REF!)-1)&gt;$Y2,"",#REF!)</f>
        <v>#REF!</v>
      </c>
      <c r="AV167" s="3" t="e">
        <f>IF(ABS(#REF!/MEDIAN(#REF!)-1)&gt;$Y2,"",#REF!)</f>
        <v>#REF!</v>
      </c>
      <c r="AW167" s="3" t="e">
        <f>IF(ABS(#REF!/MEDIAN(#REF!)-1)&gt;$Y2,"",#REF!)</f>
        <v>#REF!</v>
      </c>
      <c r="AX167" s="3" t="e">
        <f>IF(ABS(#REF!/MEDIAN(#REF!)-1)&gt;$Y2,"",#REF!)</f>
        <v>#REF!</v>
      </c>
      <c r="AY167" s="3" t="e">
        <f>IF(ABS(#REF!/MEDIAN(#REF!)-1)&gt;$Y2,"",#REF!)</f>
        <v>#REF!</v>
      </c>
      <c r="AZ167" s="3" t="e">
        <f>IF(ABS(#REF!/MEDIAN(#REF!)-1)&gt;$Y2,"",#REF!)</f>
        <v>#REF!</v>
      </c>
      <c r="BA167" s="3" t="e">
        <f>IF(ABS(#REF!/MEDIAN(#REF!)-1)&gt;$Y2,"",#REF!)</f>
        <v>#REF!</v>
      </c>
      <c r="BB167" s="3" t="e">
        <f>IF(ABS(#REF!/MEDIAN(#REF!)-1)&gt;$Y2,"",#REF!)</f>
        <v>#REF!</v>
      </c>
      <c r="BC167" s="3" t="e">
        <f>IF(ABS(#REF!/MEDIAN(#REF!)-1)&gt;$Y2,"",#REF!)</f>
        <v>#REF!</v>
      </c>
      <c r="BD167" s="3" t="e">
        <f>IF(ABS(#REF!/MEDIAN(#REF!)-1)&gt;$Y2,"",#REF!)</f>
        <v>#REF!</v>
      </c>
      <c r="BE167" s="3" t="e">
        <f>IF(ABS(#REF!/MEDIAN(#REF!)-1)&gt;$Y2,"",#REF!)</f>
        <v>#REF!</v>
      </c>
      <c r="BF167" s="3" t="e">
        <f>IF(ABS(#REF!/MEDIAN(#REF!)-1)&gt;$Y2,"",#REF!)</f>
        <v>#REF!</v>
      </c>
      <c r="BG167" s="3" t="e">
        <f>IF(ABS(#REF!/MEDIAN(#REF!)-1)&gt;$Y2,"",#REF!)</f>
        <v>#REF!</v>
      </c>
      <c r="BH167" s="3" t="e">
        <f>IF(ABS(#REF!/MEDIAN(#REF!)-1)&gt;$Y2,"",#REF!)</f>
        <v>#REF!</v>
      </c>
      <c r="BI167" s="3" t="e">
        <f>IF(ABS(#REF!/MEDIAN(#REF!)-1)&gt;$Y2,"",#REF!)</f>
        <v>#REF!</v>
      </c>
      <c r="BJ167" s="3" t="e">
        <f>IF(ABS(#REF!/MEDIAN(#REF!)-1)&gt;$Y2,"",#REF!)</f>
        <v>#REF!</v>
      </c>
      <c r="BK167" s="3" t="e">
        <f>IF(ABS(#REF!/MEDIAN(#REF!)-1)&gt;$Y2,"",#REF!)</f>
        <v>#REF!</v>
      </c>
      <c r="BL167" s="3" t="e">
        <f>IF(ABS(#REF!/MEDIAN(#REF!)-1)&gt;$Y2,"",#REF!)</f>
        <v>#REF!</v>
      </c>
      <c r="BM167" s="3" t="e">
        <f>IF(ABS(#REF!/MEDIAN(#REF!)-1)&gt;$Y2,"",#REF!)</f>
        <v>#REF!</v>
      </c>
      <c r="BN167" s="3" t="e">
        <f>IF(ABS(#REF!/MEDIAN(#REF!)-1)&gt;$Y2,"",#REF!)</f>
        <v>#REF!</v>
      </c>
      <c r="BO167" s="3" t="e">
        <f>IF(ABS(#REF!/MEDIAN(#REF!)-1)&gt;$Y2,"",#REF!)</f>
        <v>#REF!</v>
      </c>
      <c r="BP167" s="3" t="e">
        <f>IF(ABS(#REF!/MEDIAN(#REF!)-1)&gt;$Y2,"",#REF!)</f>
        <v>#REF!</v>
      </c>
      <c r="BQ167" s="3" t="e">
        <f>IF(ABS(#REF!/MEDIAN(#REF!)-1)&gt;$Y2,"",#REF!)</f>
        <v>#REF!</v>
      </c>
      <c r="BR167" s="3" t="e">
        <f>IF(ABS(#REF!/MEDIAN(#REF!)-1)&gt;$Y2,"",#REF!)</f>
        <v>#REF!</v>
      </c>
      <c r="BS167" s="3" t="e">
        <f>IF(ABS(#REF!/MEDIAN(#REF!)-1)&gt;$Y2,"",#REF!)</f>
        <v>#REF!</v>
      </c>
      <c r="BT167" s="3" t="e">
        <f>IF(ABS(#REF!/MEDIAN(#REF!)-1)&gt;$Y2,"",#REF!)</f>
        <v>#REF!</v>
      </c>
      <c r="BU167" s="3" t="e">
        <f>IF(ABS(#REF!/MEDIAN(#REF!)-1)&gt;$Y2,"",#REF!)</f>
        <v>#REF!</v>
      </c>
      <c r="BV167" s="3" t="e">
        <f>IF(ABS(#REF!/MEDIAN(#REF!)-1)&gt;$Y2,"",#REF!)</f>
        <v>#REF!</v>
      </c>
      <c r="BW167" s="3" t="e">
        <f>IF(ABS(#REF!/MEDIAN(#REF!)-1)&gt;$Y2,"",#REF!)</f>
        <v>#REF!</v>
      </c>
      <c r="BX167" s="3" t="e">
        <f>IF(ABS(#REF!/MEDIAN(#REF!)-1)&gt;$Y2,"",#REF!)</f>
        <v>#REF!</v>
      </c>
      <c r="BY167" s="3" t="e">
        <f>IF(ABS(#REF!/MEDIAN(#REF!)-1)&gt;$Y2,"",#REF!)</f>
        <v>#REF!</v>
      </c>
      <c r="BZ167" s="3" t="e">
        <f>IF(ABS(#REF!/MEDIAN(#REF!)-1)&gt;$Y2,"",#REF!)</f>
        <v>#REF!</v>
      </c>
      <c r="CA167" s="3" t="e">
        <f>IF(ABS(#REF!/MEDIAN(#REF!)-1)&gt;$Y2,"",#REF!)</f>
        <v>#REF!</v>
      </c>
      <c r="CB167" s="3" t="e">
        <f>IF(ABS(#REF!/MEDIAN(#REF!)-1)&gt;$Y2,"",#REF!)</f>
        <v>#REF!</v>
      </c>
      <c r="CC167" s="3" t="e">
        <f>IF(ABS(#REF!/MEDIAN(#REF!)-1)&gt;$Y2,"",#REF!)</f>
        <v>#REF!</v>
      </c>
      <c r="CD167" s="3" t="e">
        <f>IF(ABS(#REF!/MEDIAN(#REF!)-1)&gt;$Y2,"",#REF!)</f>
        <v>#REF!</v>
      </c>
      <c r="CE167" s="3" t="e">
        <f>IF(ABS(#REF!/MEDIAN(#REF!)-1)&gt;$Y2,"",#REF!)</f>
        <v>#REF!</v>
      </c>
      <c r="CF167" s="3" t="e">
        <f>IF(ABS(#REF!/MEDIAN(#REF!)-1)&gt;$Y2,"",#REF!)</f>
        <v>#REF!</v>
      </c>
      <c r="CG167" s="3" t="e">
        <f>IF(ABS(#REF!/MEDIAN(#REF!)-1)&gt;$Y2,"",#REF!)</f>
        <v>#REF!</v>
      </c>
      <c r="CH167" s="3" t="e">
        <f>IF(ABS(#REF!/MEDIAN(#REF!)-1)&gt;$Y2,"",#REF!)</f>
        <v>#REF!</v>
      </c>
      <c r="CI167" s="3" t="e">
        <f>IF(ABS(#REF!/MEDIAN(#REF!)-1)&gt;$Y2,"",#REF!)</f>
        <v>#REF!</v>
      </c>
      <c r="CJ167" s="3" t="e">
        <f>IF(ABS(#REF!/MEDIAN(#REF!)-1)&gt;$Y2,"",#REF!)</f>
        <v>#REF!</v>
      </c>
      <c r="CK167" s="3" t="e">
        <f>IF(ABS(#REF!/MEDIAN(#REF!)-1)&gt;$Y2,"",#REF!)</f>
        <v>#REF!</v>
      </c>
      <c r="CL167" s="3" t="e">
        <f>IF(ABS(#REF!/MEDIAN(#REF!)-1)&gt;$Y2,"",#REF!)</f>
        <v>#REF!</v>
      </c>
      <c r="CM167" s="3" t="e">
        <f>IF(ABS(#REF!/MEDIAN(#REF!)-1)&gt;$Y2,"",#REF!)</f>
        <v>#REF!</v>
      </c>
      <c r="CN167" s="3" t="e">
        <f>IF(ABS(#REF!/MEDIAN(#REF!)-1)&gt;$Y2,"",#REF!)</f>
        <v>#REF!</v>
      </c>
      <c r="CO167" s="3" t="e">
        <f>IF(ABS(#REF!/MEDIAN(#REF!)-1)&gt;$Y2,"",#REF!)</f>
        <v>#REF!</v>
      </c>
      <c r="CP167" s="3" t="e">
        <f>IF(ABS(#REF!/MEDIAN(#REF!)-1)&gt;$Y2,"",#REF!)</f>
        <v>#REF!</v>
      </c>
      <c r="CQ167" s="3" t="e">
        <f>IF(ABS(#REF!/MEDIAN(#REF!)-1)&gt;$Y2,"",#REF!)</f>
        <v>#REF!</v>
      </c>
      <c r="CR167" s="3" t="e">
        <f>IF(ABS(#REF!/MEDIAN(#REF!)-1)&gt;$Y2,"",#REF!)</f>
        <v>#REF!</v>
      </c>
      <c r="CS167" s="3" t="e">
        <f>IF(ABS(#REF!/MEDIAN(#REF!)-1)&gt;$Y2,"",#REF!)</f>
        <v>#REF!</v>
      </c>
      <c r="CT167" s="3" t="e">
        <f>IF(ABS(#REF!/MEDIAN(#REF!)-1)&gt;$Y2,"",#REF!)</f>
        <v>#REF!</v>
      </c>
      <c r="CU167" s="3" t="e">
        <f>IF(ABS(#REF!/MEDIAN(#REF!)-1)&gt;$Y2,"",#REF!)</f>
        <v>#REF!</v>
      </c>
      <c r="CV167" s="3" t="e">
        <f>IF(ABS(#REF!/MEDIAN(#REF!)-1)&gt;$Y2,"",#REF!)</f>
        <v>#REF!</v>
      </c>
      <c r="CW167" s="3" t="e">
        <f>IF(ABS(#REF!/MEDIAN(#REF!)-1)&gt;$Y2,"",#REF!)</f>
        <v>#REF!</v>
      </c>
      <c r="CX167" s="3" t="e">
        <f>IF(ABS(#REF!/MEDIAN(#REF!)-1)&gt;$Y2,"",#REF!)</f>
        <v>#REF!</v>
      </c>
      <c r="CY167" s="3" t="e">
        <f>IF(ABS(#REF!/MEDIAN(#REF!)-1)&gt;$Y2,"",#REF!)</f>
        <v>#REF!</v>
      </c>
      <c r="CZ167" s="3" t="e">
        <f>IF(ABS(#REF!/MEDIAN(#REF!)-1)&gt;$Y2,"",#REF!)</f>
        <v>#REF!</v>
      </c>
      <c r="DA167" s="3" t="e">
        <f>IF(ABS(#REF!/MEDIAN(#REF!)-1)&gt;$Y2,"",#REF!)</f>
        <v>#REF!</v>
      </c>
      <c r="DB167" s="3" t="e">
        <f>IF(ABS(#REF!/MEDIAN(#REF!)-1)&gt;$Y2,"",#REF!)</f>
        <v>#REF!</v>
      </c>
      <c r="DC167" s="3" t="e">
        <f>IF(ABS(#REF!/MEDIAN(#REF!)-1)&gt;$Y2,"",#REF!)</f>
        <v>#REF!</v>
      </c>
      <c r="DD167" s="3" t="e">
        <f>IF(ABS(#REF!/MEDIAN(#REF!)-1)&gt;$Y2,"",#REF!)</f>
        <v>#REF!</v>
      </c>
      <c r="DE167" s="3" t="e">
        <f>IF(ABS(#REF!/MEDIAN(#REF!)-1)&gt;$Y2,"",#REF!)</f>
        <v>#REF!</v>
      </c>
      <c r="DF167" s="3" t="e">
        <f>IF(ABS(#REF!/MEDIAN(#REF!)-1)&gt;$Y2,"",#REF!)</f>
        <v>#REF!</v>
      </c>
      <c r="DG167" s="3" t="e">
        <f>IF(ABS(#REF!/MEDIAN(#REF!)-1)&gt;$Y2,"",#REF!)</f>
        <v>#REF!</v>
      </c>
      <c r="DH167" s="3" t="e">
        <f>IF(ABS(#REF!/MEDIAN(#REF!)-1)&gt;$Y2,"",#REF!)</f>
        <v>#REF!</v>
      </c>
      <c r="DI167" s="3" t="e">
        <f>IF(ABS(#REF!/MEDIAN(#REF!)-1)&gt;$Y2,"",#REF!)</f>
        <v>#REF!</v>
      </c>
      <c r="DJ167" s="3" t="e">
        <f>IF(ABS(#REF!/MEDIAN(#REF!)-1)&gt;$Y2,"",#REF!)</f>
        <v>#REF!</v>
      </c>
      <c r="DK167" s="3" t="e">
        <f>IF(ABS(#REF!/MEDIAN(#REF!)-1)&gt;$Y2,"",#REF!)</f>
        <v>#REF!</v>
      </c>
      <c r="DL167" s="3" t="e">
        <f>IF(ABS(#REF!/MEDIAN(#REF!)-1)&gt;$Y2,"",#REF!)</f>
        <v>#REF!</v>
      </c>
      <c r="DM167" s="3" t="e">
        <f>IF(ABS(#REF!/MEDIAN(#REF!)-1)&gt;$Y2,"",#REF!)</f>
        <v>#REF!</v>
      </c>
      <c r="DN167" s="3" t="e">
        <f>IF(ABS(#REF!/MEDIAN(#REF!)-1)&gt;$Y2,"",#REF!)</f>
        <v>#REF!</v>
      </c>
      <c r="DO167" s="3" t="e">
        <f>IF(ABS(#REF!/MEDIAN(#REF!)-1)&gt;$Y2,"",#REF!)</f>
        <v>#REF!</v>
      </c>
      <c r="DP167" s="3" t="e">
        <f>IF(ABS(#REF!/MEDIAN(#REF!)-1)&gt;$Y2,"",#REF!)</f>
        <v>#REF!</v>
      </c>
      <c r="DQ167" s="3" t="e">
        <f>IF(ABS(#REF!/MEDIAN(#REF!)-1)&gt;$Y2,"",#REF!)</f>
        <v>#REF!</v>
      </c>
      <c r="DR167" s="3" t="e">
        <f>IF(ABS(#REF!/MEDIAN(#REF!)-1)&gt;$Y2,"",#REF!)</f>
        <v>#REF!</v>
      </c>
      <c r="DS167" s="3" t="e">
        <f>IF(ABS(#REF!/MEDIAN(#REF!)-1)&gt;$Y2,"",#REF!)</f>
        <v>#REF!</v>
      </c>
      <c r="DT167" s="3" t="e">
        <f>IF(ABS(#REF!/MEDIAN(#REF!)-1)&gt;$Y2,"",#REF!)</f>
        <v>#REF!</v>
      </c>
      <c r="DU167" s="3" t="e">
        <f>IF(ABS(#REF!/MEDIAN(#REF!)-1)&gt;$Y2,"",#REF!)</f>
        <v>#REF!</v>
      </c>
      <c r="DV167" s="3" t="e">
        <f>IF(ABS(#REF!/MEDIAN(#REF!)-1)&gt;$Y2,"",#REF!)</f>
        <v>#REF!</v>
      </c>
      <c r="DW167" s="3" t="e">
        <f>IF(ABS(#REF!/MEDIAN(#REF!)-1)&gt;$Y2,"",#REF!)</f>
        <v>#REF!</v>
      </c>
      <c r="DX167" s="3" t="e">
        <f>IF(ABS(#REF!/MEDIAN(#REF!)-1)&gt;$Y2,"",#REF!)</f>
        <v>#REF!</v>
      </c>
      <c r="DY167" s="3" t="e">
        <f>IF(ABS(#REF!/MEDIAN(#REF!)-1)&gt;$Y2,"",#REF!)</f>
        <v>#REF!</v>
      </c>
      <c r="DZ167" s="3" t="e">
        <f>IF(ABS(#REF!/MEDIAN(#REF!)-1)&gt;$Y2,"",#REF!)</f>
        <v>#REF!</v>
      </c>
      <c r="EA167" s="3" t="e">
        <f>IF(ABS(#REF!/MEDIAN(#REF!)-1)&gt;$Y2,"",#REF!)</f>
        <v>#REF!</v>
      </c>
      <c r="EB167" s="3" t="e">
        <f>IF(ABS(#REF!/MEDIAN(#REF!)-1)&gt;$Y2,"",#REF!)</f>
        <v>#REF!</v>
      </c>
      <c r="EC167" s="3" t="e">
        <f>IF(ABS(#REF!/MEDIAN(#REF!)-1)&gt;$Y2,"",#REF!)</f>
        <v>#REF!</v>
      </c>
      <c r="ED167" s="3" t="e">
        <f>IF(ABS(#REF!/MEDIAN(#REF!)-1)&gt;$Y2,"",#REF!)</f>
        <v>#REF!</v>
      </c>
      <c r="EE167" s="3" t="e">
        <f>IF(ABS(#REF!/MEDIAN(#REF!)-1)&gt;$Y2,"",#REF!)</f>
        <v>#REF!</v>
      </c>
      <c r="EF167" s="3" t="e">
        <f>IF(ABS(#REF!/MEDIAN(#REF!)-1)&gt;$Y2,"",#REF!)</f>
        <v>#REF!</v>
      </c>
      <c r="EG167" s="3" t="e">
        <f>IF(ABS(#REF!/MEDIAN(#REF!)-1)&gt;$Y2,"",#REF!)</f>
        <v>#REF!</v>
      </c>
      <c r="EH167" s="3" t="e">
        <f>IF(ABS(#REF!/MEDIAN(#REF!)-1)&gt;$Y2,"",#REF!)</f>
        <v>#REF!</v>
      </c>
      <c r="EI167" s="3" t="e">
        <f>IF(ABS(#REF!/MEDIAN(#REF!)-1)&gt;$Y2,"",#REF!)</f>
        <v>#REF!</v>
      </c>
      <c r="EJ167" s="3" t="e">
        <f>IF(ABS(#REF!/MEDIAN(#REF!)-1)&gt;$Y2,"",#REF!)</f>
        <v>#REF!</v>
      </c>
      <c r="EK167" s="3" t="e">
        <f>IF(ABS(#REF!/MEDIAN(#REF!)-1)&gt;$Y2,"",#REF!)</f>
        <v>#REF!</v>
      </c>
      <c r="EL167" s="3" t="e">
        <f>IF(ABS(#REF!/MEDIAN(#REF!)-1)&gt;$Y2,"",#REF!)</f>
        <v>#REF!</v>
      </c>
      <c r="EM167" s="3" t="e">
        <f>IF(ABS(#REF!/MEDIAN(#REF!)-1)&gt;$Y2,"",#REF!)</f>
        <v>#REF!</v>
      </c>
      <c r="EN167" s="3" t="e">
        <f>IF(ABS(#REF!/MEDIAN(#REF!)-1)&gt;$Y2,"",#REF!)</f>
        <v>#REF!</v>
      </c>
      <c r="EO167" s="3" t="e">
        <f>IF(ABS(#REF!/MEDIAN(#REF!)-1)&gt;$Y2,"",#REF!)</f>
        <v>#REF!</v>
      </c>
      <c r="EP167" s="3" t="e">
        <f>IF(ABS(#REF!/MEDIAN(#REF!)-1)&gt;$Y2,"",#REF!)</f>
        <v>#REF!</v>
      </c>
      <c r="EQ167" s="3" t="e">
        <f>IF(ABS(#REF!/MEDIAN(#REF!)-1)&gt;$Y2,"",#REF!)</f>
        <v>#REF!</v>
      </c>
      <c r="ER167" s="3" t="e">
        <f>IF(ABS(#REF!/MEDIAN(#REF!)-1)&gt;$Y2,"",#REF!)</f>
        <v>#REF!</v>
      </c>
      <c r="ES167" s="3" t="e">
        <f>IF(ABS(#REF!/MEDIAN(#REF!)-1)&gt;$Y2,"",#REF!)</f>
        <v>#REF!</v>
      </c>
      <c r="ET167" s="3" t="e">
        <f>IF(ABS(#REF!/MEDIAN(#REF!)-1)&gt;$Y2,"",#REF!)</f>
        <v>#REF!</v>
      </c>
      <c r="EU167" s="3" t="e">
        <f>IF(ABS(#REF!/MEDIAN(#REF!)-1)&gt;$Y2,"",#REF!)</f>
        <v>#REF!</v>
      </c>
      <c r="EV167" s="3" t="e">
        <f>IF(ABS(#REF!/MEDIAN(#REF!)-1)&gt;$Y2,"",#REF!)</f>
        <v>#REF!</v>
      </c>
      <c r="EW167" s="3" t="e">
        <f>IF(ABS(#REF!/MEDIAN(#REF!)-1)&gt;$Y2,"",#REF!)</f>
        <v>#REF!</v>
      </c>
      <c r="EX167" s="3" t="e">
        <f>IF(ABS(#REF!/MEDIAN(#REF!)-1)&gt;$Y2,"",#REF!)</f>
        <v>#REF!</v>
      </c>
      <c r="EY167" s="3" t="e">
        <f>IF(ABS(#REF!/MEDIAN(#REF!)-1)&gt;$Y2,"",#REF!)</f>
        <v>#REF!</v>
      </c>
      <c r="EZ167" s="3" t="e">
        <f>IF(ABS(#REF!/MEDIAN(#REF!)-1)&gt;$Y2,"",#REF!)</f>
        <v>#REF!</v>
      </c>
      <c r="FA167" s="3" t="e">
        <f>IF(ABS(#REF!/MEDIAN(#REF!)-1)&gt;$Y2,"",#REF!)</f>
        <v>#REF!</v>
      </c>
      <c r="FB167" s="3" t="e">
        <f>IF(ABS(#REF!/MEDIAN(#REF!)-1)&gt;$Y2,"",#REF!)</f>
        <v>#REF!</v>
      </c>
      <c r="FC167" s="3" t="e">
        <f>IF(ABS(#REF!/MEDIAN(#REF!)-1)&gt;$Y2,"",#REF!)</f>
        <v>#REF!</v>
      </c>
      <c r="FD167" s="3" t="e">
        <f>IF(ABS(#REF!/MEDIAN(#REF!)-1)&gt;$Y2,"",#REF!)</f>
        <v>#REF!</v>
      </c>
      <c r="FE167" s="3" t="e">
        <f>IF(ABS(#REF!/MEDIAN(#REF!)-1)&gt;$Y2,"",#REF!)</f>
        <v>#REF!</v>
      </c>
      <c r="FF167" s="3" t="e">
        <f>IF(ABS(#REF!/MEDIAN(#REF!)-1)&gt;$Y2,"",#REF!)</f>
        <v>#REF!</v>
      </c>
      <c r="FG167" s="3" t="e">
        <f>IF(ABS(#REF!/MEDIAN(#REF!)-1)&gt;$Y2,"",#REF!)</f>
        <v>#REF!</v>
      </c>
      <c r="FH167" s="3" t="e">
        <f>IF(ABS(#REF!/MEDIAN(#REF!)-1)&gt;$Y2,"",#REF!)</f>
        <v>#REF!</v>
      </c>
      <c r="FI167" s="3" t="e">
        <f>IF(ABS(#REF!/MEDIAN(#REF!)-1)&gt;$Y2,"",#REF!)</f>
        <v>#REF!</v>
      </c>
      <c r="FJ167" s="3" t="e">
        <f>IF(ABS(#REF!/MEDIAN(#REF!)-1)&gt;$Y2,"",#REF!)</f>
        <v>#REF!</v>
      </c>
      <c r="FK167" s="3" t="e">
        <f>IF(ABS(#REF!/MEDIAN(#REF!)-1)&gt;$Y2,"",#REF!)</f>
        <v>#REF!</v>
      </c>
      <c r="FL167" s="3" t="e">
        <f>IF(ABS(#REF!/MEDIAN(#REF!)-1)&gt;$Y2,"",#REF!)</f>
        <v>#REF!</v>
      </c>
      <c r="FM167" s="3" t="e">
        <f>IF(ABS(#REF!/MEDIAN(#REF!)-1)&gt;$Y2,"",#REF!)</f>
        <v>#REF!</v>
      </c>
      <c r="FN167" s="3" t="e">
        <f>IF(ABS(#REF!/MEDIAN(#REF!)-1)&gt;$Y2,"",#REF!)</f>
        <v>#REF!</v>
      </c>
      <c r="FO167" s="3" t="e">
        <f>IF(ABS(#REF!/MEDIAN(#REF!)-1)&gt;$Y2,"",#REF!)</f>
        <v>#REF!</v>
      </c>
      <c r="FP167" s="3" t="e">
        <f>IF(ABS(#REF!/MEDIAN(#REF!)-1)&gt;$Y2,"",#REF!)</f>
        <v>#REF!</v>
      </c>
      <c r="FQ167" s="3" t="e">
        <f>IF(ABS(#REF!/MEDIAN(#REF!)-1)&gt;$Y2,"",#REF!)</f>
        <v>#REF!</v>
      </c>
      <c r="FR167" s="3" t="e">
        <f>IF(ABS(#REF!/MEDIAN(#REF!)-1)&gt;$Y2,"",#REF!)</f>
        <v>#REF!</v>
      </c>
      <c r="FS167" s="3" t="e">
        <f>IF(ABS(#REF!/MEDIAN(#REF!)-1)&gt;$Y2,"",#REF!)</f>
        <v>#REF!</v>
      </c>
      <c r="FT167" s="3" t="e">
        <f>IF(ABS(#REF!/MEDIAN(#REF!)-1)&gt;$Y2,"",#REF!)</f>
        <v>#REF!</v>
      </c>
      <c r="FU167" s="3" t="e">
        <f>IF(ABS(#REF!/MEDIAN(#REF!)-1)&gt;$Y2,"",#REF!)</f>
        <v>#REF!</v>
      </c>
      <c r="FV167" s="3" t="e">
        <f>IF(ABS(#REF!/MEDIAN(#REF!)-1)&gt;$Y2,"",#REF!)</f>
        <v>#REF!</v>
      </c>
      <c r="FW167" s="3" t="e">
        <f>IF(ABS(#REF!/MEDIAN(#REF!)-1)&gt;$Y2,"",#REF!)</f>
        <v>#REF!</v>
      </c>
      <c r="FX167" s="3" t="e">
        <f>IF(ABS(#REF!/MEDIAN(#REF!)-1)&gt;$Y2,"",#REF!)</f>
        <v>#REF!</v>
      </c>
      <c r="FY167" s="3" t="e">
        <f>IF(ABS(#REF!/MEDIAN(#REF!)-1)&gt;$Y2,"",#REF!)</f>
        <v>#REF!</v>
      </c>
      <c r="FZ167" s="3" t="e">
        <f>IF(ABS(#REF!/MEDIAN(#REF!)-1)&gt;$Y2,"",#REF!)</f>
        <v>#REF!</v>
      </c>
      <c r="GA167" s="3" t="e">
        <f>IF(ABS(#REF!/MEDIAN(#REF!)-1)&gt;$Y2,"",#REF!)</f>
        <v>#REF!</v>
      </c>
      <c r="GB167" s="3" t="e">
        <f>IF(ABS(#REF!/MEDIAN(#REF!)-1)&gt;$Y2,"",#REF!)</f>
        <v>#REF!</v>
      </c>
      <c r="GC167" s="3" t="e">
        <f>IF(ABS(#REF!/MEDIAN(#REF!)-1)&gt;$Y2,"",#REF!)</f>
        <v>#REF!</v>
      </c>
      <c r="GD167" s="3" t="e">
        <f>IF(ABS(#REF!/MEDIAN(#REF!)-1)&gt;$Y2,"",#REF!)</f>
        <v>#REF!</v>
      </c>
      <c r="GE167" s="3" t="e">
        <f>IF(ABS(#REF!/MEDIAN(#REF!)-1)&gt;$Y2,"",#REF!)</f>
        <v>#REF!</v>
      </c>
      <c r="GF167" s="3" t="e">
        <f>IF(ABS(#REF!/MEDIAN(#REF!)-1)&gt;$Y2,"",#REF!)</f>
        <v>#REF!</v>
      </c>
      <c r="GG167" s="3" t="e">
        <f>IF(ABS(#REF!/MEDIAN(#REF!)-1)&gt;$Y2,"",#REF!)</f>
        <v>#REF!</v>
      </c>
      <c r="GH167" s="3" t="e">
        <f>IF(ABS(#REF!/MEDIAN(#REF!)-1)&gt;$Y2,"",#REF!)</f>
        <v>#REF!</v>
      </c>
      <c r="GI167" s="3" t="e">
        <f>IF(ABS(#REF!/MEDIAN(#REF!)-1)&gt;$Y2,"",#REF!)</f>
        <v>#REF!</v>
      </c>
      <c r="GJ167" s="3" t="e">
        <f>IF(ABS(#REF!/MEDIAN(#REF!)-1)&gt;$Y2,"",#REF!)</f>
        <v>#REF!</v>
      </c>
      <c r="GK167" s="3" t="e">
        <f>IF(ABS(#REF!/MEDIAN(#REF!)-1)&gt;$Y2,"",#REF!)</f>
        <v>#REF!</v>
      </c>
      <c r="GL167" s="3" t="e">
        <f>IF(ABS(#REF!/MEDIAN(#REF!)-1)&gt;$Y2,"",#REF!)</f>
        <v>#REF!</v>
      </c>
      <c r="GM167" s="3" t="e">
        <f>IF(ABS(#REF!/MEDIAN(#REF!)-1)&gt;$Y2,"",#REF!)</f>
        <v>#REF!</v>
      </c>
      <c r="GN167" s="3" t="e">
        <f>IF(ABS(#REF!/MEDIAN(#REF!)-1)&gt;$Y2,"",#REF!)</f>
        <v>#REF!</v>
      </c>
      <c r="GO167" s="3" t="e">
        <f>IF(ABS(#REF!/MEDIAN(#REF!)-1)&gt;$Y2,"",#REF!)</f>
        <v>#REF!</v>
      </c>
      <c r="GP167" s="3" t="e">
        <f>IF(ABS(#REF!/MEDIAN(#REF!)-1)&gt;$Y2,"",#REF!)</f>
        <v>#REF!</v>
      </c>
      <c r="GQ167" s="3" t="e">
        <f>IF(ABS(#REF!/MEDIAN(#REF!)-1)&gt;$Y2,"",#REF!)</f>
        <v>#REF!</v>
      </c>
      <c r="GR167" s="3" t="e">
        <f>IF(ABS(#REF!/MEDIAN(#REF!)-1)&gt;$Y2,"",#REF!)</f>
        <v>#REF!</v>
      </c>
      <c r="GS167" s="3" t="e">
        <f>IF(ABS(#REF!/MEDIAN(#REF!)-1)&gt;$Y2,"",#REF!)</f>
        <v>#REF!</v>
      </c>
      <c r="GT167" s="3" t="e">
        <f>IF(ABS(#REF!/MEDIAN(#REF!)-1)&gt;$Y2,"",#REF!)</f>
        <v>#REF!</v>
      </c>
      <c r="GU167" s="3" t="e">
        <f>IF(ABS(#REF!/MEDIAN(#REF!)-1)&gt;$Y2,"",#REF!)</f>
        <v>#REF!</v>
      </c>
      <c r="GV167" s="3" t="e">
        <f>IF(ABS(#REF!/MEDIAN(#REF!)-1)&gt;$Y2,"",#REF!)</f>
        <v>#REF!</v>
      </c>
      <c r="GW167" s="3" t="e">
        <f>IF(ABS(#REF!/MEDIAN(#REF!)-1)&gt;$Y2,"",#REF!)</f>
        <v>#REF!</v>
      </c>
      <c r="GX167" s="3" t="e">
        <f>IF(ABS(#REF!/MEDIAN(#REF!)-1)&gt;$Y2,"",#REF!)</f>
        <v>#REF!</v>
      </c>
      <c r="GY167" s="3" t="e">
        <f>IF(ABS(#REF!/MEDIAN(#REF!)-1)&gt;$Y2,"",#REF!)</f>
        <v>#REF!</v>
      </c>
      <c r="GZ167" s="3" t="e">
        <f>IF(ABS(#REF!/MEDIAN(#REF!)-1)&gt;$Y2,"",#REF!)</f>
        <v>#REF!</v>
      </c>
      <c r="HA167" s="3" t="e">
        <f>IF(ABS(#REF!/MEDIAN(#REF!)-1)&gt;$Y2,"",#REF!)</f>
        <v>#REF!</v>
      </c>
      <c r="HB167" s="3" t="e">
        <f>IF(ABS(#REF!/MEDIAN(#REF!)-1)&gt;$Y2,"",#REF!)</f>
        <v>#REF!</v>
      </c>
      <c r="HC167" s="3" t="e">
        <f>IF(ABS(#REF!/MEDIAN(#REF!)-1)&gt;$Y2,"",#REF!)</f>
        <v>#REF!</v>
      </c>
      <c r="HD167" s="3" t="e">
        <f>IF(ABS(#REF!/MEDIAN(#REF!)-1)&gt;$Y2,"",#REF!)</f>
        <v>#REF!</v>
      </c>
      <c r="HE167" s="3" t="e">
        <f>IF(ABS(#REF!/MEDIAN(#REF!)-1)&gt;$Y2,"",#REF!)</f>
        <v>#REF!</v>
      </c>
      <c r="HF167" s="3" t="e">
        <f>IF(ABS(#REF!/MEDIAN(#REF!)-1)&gt;$Y2,"",#REF!)</f>
        <v>#REF!</v>
      </c>
      <c r="HG167" s="3" t="e">
        <f>IF(ABS(#REF!/MEDIAN(#REF!)-1)&gt;$Y2,"",#REF!)</f>
        <v>#REF!</v>
      </c>
      <c r="HH167" s="3" t="e">
        <f>IF(ABS(#REF!/MEDIAN(#REF!)-1)&gt;$Y2,"",#REF!)</f>
        <v>#REF!</v>
      </c>
      <c r="HI167" s="3" t="e">
        <f>IF(ABS(#REF!/MEDIAN(#REF!)-1)&gt;$Y2,"",#REF!)</f>
        <v>#REF!</v>
      </c>
      <c r="HJ167" s="3" t="e">
        <f>IF(ABS(#REF!/MEDIAN(#REF!)-1)&gt;$Y2,"",#REF!)</f>
        <v>#REF!</v>
      </c>
      <c r="HK167" s="3" t="e">
        <f>IF(ABS(#REF!/MEDIAN(#REF!)-1)&gt;$Y2,"",#REF!)</f>
        <v>#REF!</v>
      </c>
      <c r="HL167" s="3" t="e">
        <f>IF(ABS(#REF!/MEDIAN(#REF!)-1)&gt;$Y2,"",#REF!)</f>
        <v>#REF!</v>
      </c>
      <c r="HM167" s="3" t="e">
        <f>IF(ABS(#REF!/MEDIAN(#REF!)-1)&gt;$Y2,"",#REF!)</f>
        <v>#REF!</v>
      </c>
      <c r="HN167" s="3" t="e">
        <f>IF(ABS(#REF!/MEDIAN(#REF!)-1)&gt;$Y2,"",#REF!)</f>
        <v>#REF!</v>
      </c>
      <c r="HO167" s="3" t="e">
        <f>IF(ABS(#REF!/MEDIAN(#REF!)-1)&gt;$Y2,"",#REF!)</f>
        <v>#REF!</v>
      </c>
      <c r="HP167" s="3" t="e">
        <f>IF(ABS(#REF!/MEDIAN(#REF!)-1)&gt;$Y2,"",#REF!)</f>
        <v>#REF!</v>
      </c>
      <c r="HQ167" s="3" t="e">
        <f>IF(ABS(#REF!/MEDIAN(#REF!)-1)&gt;$Y2,"",#REF!)</f>
        <v>#REF!</v>
      </c>
      <c r="HR167" s="3" t="e">
        <f>IF(ABS(#REF!/MEDIAN(#REF!)-1)&gt;$Y2,"",#REF!)</f>
        <v>#REF!</v>
      </c>
      <c r="HS167" s="3" t="e">
        <f>IF(ABS(#REF!/MEDIAN(#REF!)-1)&gt;$Y2,"",#REF!)</f>
        <v>#REF!</v>
      </c>
      <c r="HT167" s="3" t="e">
        <f>IF(ABS(#REF!/MEDIAN(#REF!)-1)&gt;$Y2,"",#REF!)</f>
        <v>#REF!</v>
      </c>
      <c r="HU167" s="3" t="e">
        <f>IF(ABS(#REF!/MEDIAN(#REF!)-1)&gt;$Y2,"",#REF!)</f>
        <v>#REF!</v>
      </c>
      <c r="HV167" s="3" t="e">
        <f>IF(ABS(#REF!/MEDIAN(#REF!)-1)&gt;$Y2,"",#REF!)</f>
        <v>#REF!</v>
      </c>
      <c r="HW167" s="3" t="e">
        <f>IF(ABS(#REF!/MEDIAN(#REF!)-1)&gt;$Y2,"",#REF!)</f>
        <v>#REF!</v>
      </c>
      <c r="HX167" s="3" t="e">
        <f>IF(ABS(#REF!/MEDIAN(#REF!)-1)&gt;$Y2,"",#REF!)</f>
        <v>#REF!</v>
      </c>
      <c r="HY167" s="3" t="e">
        <f>IF(ABS(#REF!/MEDIAN(#REF!)-1)&gt;$Y2,"",#REF!)</f>
        <v>#REF!</v>
      </c>
      <c r="HZ167" s="3" t="e">
        <f>IF(ABS(#REF!/MEDIAN(#REF!)-1)&gt;$Y2,"",#REF!)</f>
        <v>#REF!</v>
      </c>
      <c r="IA167" s="3" t="e">
        <f>IF(ABS(#REF!/MEDIAN(#REF!)-1)&gt;$Y2,"",#REF!)</f>
        <v>#REF!</v>
      </c>
      <c r="IB167" s="3" t="e">
        <f>IF(ABS(#REF!/MEDIAN(#REF!)-1)&gt;$Y2,"",#REF!)</f>
        <v>#REF!</v>
      </c>
      <c r="IC167" s="3" t="e">
        <f>IF(ABS(#REF!/MEDIAN(#REF!)-1)&gt;$Y2,"",#REF!)</f>
        <v>#REF!</v>
      </c>
      <c r="ID167" s="3" t="e">
        <f>IF(ABS(#REF!/MEDIAN(#REF!)-1)&gt;$Y2,"",#REF!)</f>
        <v>#REF!</v>
      </c>
      <c r="IE167" s="3" t="e">
        <f>IF(ABS(#REF!/MEDIAN(#REF!)-1)&gt;$Y2,"",#REF!)</f>
        <v>#REF!</v>
      </c>
      <c r="IF167" s="3" t="e">
        <f>IF(ABS(#REF!/MEDIAN(#REF!)-1)&gt;$Y2,"",#REF!)</f>
        <v>#REF!</v>
      </c>
      <c r="IG167" s="3" t="e">
        <f>IF(ABS(#REF!/MEDIAN(#REF!)-1)&gt;$Y2,"",#REF!)</f>
        <v>#REF!</v>
      </c>
      <c r="IH167" s="3" t="e">
        <f>IF(ABS(#REF!/MEDIAN(#REF!)-1)&gt;$Y2,"",#REF!)</f>
        <v>#REF!</v>
      </c>
      <c r="II167" s="3" t="e">
        <f>IF(ABS(#REF!/MEDIAN(#REF!)-1)&gt;$Y2,"",#REF!)</f>
        <v>#REF!</v>
      </c>
      <c r="IJ167" s="3" t="e">
        <f>IF(ABS(#REF!/MEDIAN(#REF!)-1)&gt;$Y2,"",#REF!)</f>
        <v>#REF!</v>
      </c>
      <c r="IK167" s="3" t="e">
        <f>IF(ABS(#REF!/MEDIAN(#REF!)-1)&gt;$Y2,"",#REF!)</f>
        <v>#REF!</v>
      </c>
      <c r="IL167" s="3" t="e">
        <f>IF(ABS(#REF!/MEDIAN(#REF!)-1)&gt;$Y2,"",#REF!)</f>
        <v>#REF!</v>
      </c>
      <c r="IM167" s="3" t="e">
        <f>IF(ABS(#REF!/MEDIAN(#REF!)-1)&gt;$Y2,"",#REF!)</f>
        <v>#REF!</v>
      </c>
      <c r="IN167" s="3" t="e">
        <f>IF(ABS(#REF!/MEDIAN(#REF!)-1)&gt;$Y2,"",#REF!)</f>
        <v>#REF!</v>
      </c>
      <c r="IO167" s="3" t="e">
        <f>IF(ABS(#REF!/MEDIAN(#REF!)-1)&gt;$Y2,"",#REF!)</f>
        <v>#REF!</v>
      </c>
      <c r="IP167" s="3" t="e">
        <f>IF(ABS(#REF!/MEDIAN(#REF!)-1)&gt;$Y2,"",#REF!)</f>
        <v>#REF!</v>
      </c>
      <c r="IQ167" s="3" t="e">
        <f>IF(ABS(#REF!/MEDIAN(#REF!)-1)&gt;$Y2,"",#REF!)</f>
        <v>#REF!</v>
      </c>
      <c r="IR167" s="3" t="e">
        <f>IF(ABS(#REF!/MEDIAN(#REF!)-1)&gt;$Y2,"",#REF!)</f>
        <v>#REF!</v>
      </c>
      <c r="IS167" s="3" t="e">
        <f>IF(ABS(#REF!/MEDIAN(#REF!)-1)&gt;$Y2,"",#REF!)</f>
        <v>#REF!</v>
      </c>
      <c r="IT167" s="3" t="e">
        <f>IF(ABS(#REF!/MEDIAN(#REF!)-1)&gt;$Y2,"",#REF!)</f>
        <v>#REF!</v>
      </c>
      <c r="IU167" s="3" t="e">
        <f>IF(ABS(#REF!/MEDIAN(#REF!)-1)&gt;$Y2,"",#REF!)</f>
        <v>#REF!</v>
      </c>
      <c r="IV167" s="3" t="e">
        <f>IF(ABS(#REF!/MEDIAN(#REF!)-1)&gt;$Y2,"",#REF!)</f>
        <v>#REF!</v>
      </c>
      <c r="IW167" s="3" t="e">
        <f>IF(ABS(#REF!/MEDIAN(#REF!)-1)&gt;$Y2,"",#REF!)</f>
        <v>#REF!</v>
      </c>
      <c r="IX167" s="3" t="e">
        <f>IF(ABS(#REF!/MEDIAN(#REF!)-1)&gt;$Y2,"",#REF!)</f>
        <v>#REF!</v>
      </c>
      <c r="IY167" s="3" t="e">
        <f>IF(ABS(#REF!/MEDIAN(#REF!)-1)&gt;$Y2,"",#REF!)</f>
        <v>#REF!</v>
      </c>
      <c r="IZ167" s="3" t="e">
        <f>IF(ABS(#REF!/MEDIAN(#REF!)-1)&gt;$Y2,"",#REF!)</f>
        <v>#REF!</v>
      </c>
      <c r="JA167" s="3" t="e">
        <f>IF(ABS(#REF!/MEDIAN(#REF!)-1)&gt;$Y2,"",#REF!)</f>
        <v>#REF!</v>
      </c>
      <c r="JB167" s="3" t="e">
        <f>IF(ABS(#REF!/MEDIAN(#REF!)-1)&gt;$Y2,"",#REF!)</f>
        <v>#REF!</v>
      </c>
      <c r="JC167" s="3" t="e">
        <f>IF(ABS(#REF!/MEDIAN(#REF!)-1)&gt;$Y2,"",#REF!)</f>
        <v>#REF!</v>
      </c>
      <c r="JD167" s="3" t="e">
        <f>IF(ABS(#REF!/MEDIAN(#REF!)-1)&gt;$Y2,"",#REF!)</f>
        <v>#REF!</v>
      </c>
      <c r="JE167" s="3" t="e">
        <f>IF(ABS(#REF!/MEDIAN(#REF!)-1)&gt;$Y2,"",#REF!)</f>
        <v>#REF!</v>
      </c>
      <c r="JF167" s="3" t="e">
        <f>IF(ABS(#REF!/MEDIAN(#REF!)-1)&gt;$Y2,"",#REF!)</f>
        <v>#REF!</v>
      </c>
      <c r="JG167" s="3" t="e">
        <f>IF(ABS(#REF!/MEDIAN(#REF!)-1)&gt;$Y2,"",#REF!)</f>
        <v>#REF!</v>
      </c>
      <c r="JH167" s="3" t="e">
        <f>IF(ABS(#REF!/MEDIAN(#REF!)-1)&gt;$Y2,"",#REF!)</f>
        <v>#REF!</v>
      </c>
      <c r="JI167" s="3" t="e">
        <f>IF(ABS(#REF!/MEDIAN(#REF!)-1)&gt;$Y2,"",#REF!)</f>
        <v>#REF!</v>
      </c>
      <c r="JJ167" s="3" t="e">
        <f>IF(ABS(#REF!/MEDIAN(#REF!)-1)&gt;$Y2,"",#REF!)</f>
        <v>#REF!</v>
      </c>
      <c r="JK167" s="3" t="e">
        <f>IF(ABS(#REF!/MEDIAN(#REF!)-1)&gt;$Y2,"",#REF!)</f>
        <v>#REF!</v>
      </c>
      <c r="JL167" s="3" t="e">
        <f>IF(ABS(#REF!/MEDIAN(#REF!)-1)&gt;$Y2,"",#REF!)</f>
        <v>#REF!</v>
      </c>
      <c r="JM167" s="3" t="e">
        <f>IF(ABS(#REF!/MEDIAN(#REF!)-1)&gt;$Y2,"",#REF!)</f>
        <v>#REF!</v>
      </c>
      <c r="JN167" s="3" t="e">
        <f>IF(ABS(#REF!/MEDIAN(#REF!)-1)&gt;$Y2,"",#REF!)</f>
        <v>#REF!</v>
      </c>
      <c r="JO167" s="3" t="e">
        <f>IF(ABS(#REF!/MEDIAN(#REF!)-1)&gt;$Y2,"",#REF!)</f>
        <v>#REF!</v>
      </c>
      <c r="JP167" s="3" t="e">
        <f>IF(ABS(#REF!/MEDIAN(#REF!)-1)&gt;$Y2,"",#REF!)</f>
        <v>#REF!</v>
      </c>
      <c r="JQ167" s="3" t="e">
        <f>IF(ABS(#REF!/MEDIAN(#REF!)-1)&gt;$Y2,"",#REF!)</f>
        <v>#REF!</v>
      </c>
      <c r="JR167" s="3" t="e">
        <f>IF(ABS(#REF!/MEDIAN(#REF!)-1)&gt;$Y2,"",#REF!)</f>
        <v>#REF!</v>
      </c>
      <c r="JS167" s="3" t="e">
        <f>IF(ABS(#REF!/MEDIAN(#REF!)-1)&gt;$Y2,"",#REF!)</f>
        <v>#REF!</v>
      </c>
      <c r="JT167" s="3" t="e">
        <f>IF(ABS(#REF!/MEDIAN(#REF!)-1)&gt;$Y2,"",#REF!)</f>
        <v>#REF!</v>
      </c>
      <c r="JU167" s="3" t="e">
        <f>IF(ABS(#REF!/MEDIAN(#REF!)-1)&gt;$Y2,"",#REF!)</f>
        <v>#REF!</v>
      </c>
      <c r="JV167" s="3" t="e">
        <f>IF(ABS(#REF!/MEDIAN(#REF!)-1)&gt;$Y2,"",#REF!)</f>
        <v>#REF!</v>
      </c>
      <c r="JW167" s="3" t="e">
        <f>IF(ABS(#REF!/MEDIAN(#REF!)-1)&gt;$Y2,"",#REF!)</f>
        <v>#REF!</v>
      </c>
      <c r="JX167" s="3" t="e">
        <f>IF(ABS(#REF!/MEDIAN(#REF!)-1)&gt;$Y2,"",#REF!)</f>
        <v>#REF!</v>
      </c>
      <c r="JY167" s="3" t="e">
        <f>IF(ABS(#REF!/MEDIAN(#REF!)-1)&gt;$Y2,"",#REF!)</f>
        <v>#REF!</v>
      </c>
      <c r="JZ167" s="3" t="e">
        <f>IF(ABS(#REF!/MEDIAN(#REF!)-1)&gt;$Y2,"",#REF!)</f>
        <v>#REF!</v>
      </c>
      <c r="KA167" s="3" t="e">
        <f>IF(ABS(#REF!/MEDIAN(#REF!)-1)&gt;$Y2,"",#REF!)</f>
        <v>#REF!</v>
      </c>
      <c r="KB167" s="3" t="e">
        <f>IF(ABS(#REF!/MEDIAN(#REF!)-1)&gt;$Y2,"",#REF!)</f>
        <v>#REF!</v>
      </c>
      <c r="KC167" s="3" t="e">
        <f>IF(ABS(#REF!/MEDIAN(#REF!)-1)&gt;$Y2,"",#REF!)</f>
        <v>#REF!</v>
      </c>
      <c r="KD167" s="3" t="e">
        <f>IF(ABS(#REF!/MEDIAN(#REF!)-1)&gt;$Y2,"",#REF!)</f>
        <v>#REF!</v>
      </c>
      <c r="KE167" s="3" t="e">
        <f>IF(ABS(#REF!/MEDIAN(#REF!)-1)&gt;$Y2,"",#REF!)</f>
        <v>#REF!</v>
      </c>
      <c r="KF167" s="3" t="e">
        <f>IF(ABS(#REF!/MEDIAN(#REF!)-1)&gt;$Y2,"",#REF!)</f>
        <v>#REF!</v>
      </c>
      <c r="KG167" s="3" t="e">
        <f>IF(ABS(#REF!/MEDIAN(#REF!)-1)&gt;$Y2,"",#REF!)</f>
        <v>#REF!</v>
      </c>
      <c r="KH167" s="3" t="e">
        <f>IF(ABS(#REF!/MEDIAN(#REF!)-1)&gt;$Y2,"",#REF!)</f>
        <v>#REF!</v>
      </c>
      <c r="KI167" s="3" t="e">
        <f>IF(ABS(#REF!/MEDIAN(#REF!)-1)&gt;$Y2,"",#REF!)</f>
        <v>#REF!</v>
      </c>
      <c r="KJ167" s="3" t="e">
        <f>IF(ABS(#REF!/MEDIAN(#REF!)-1)&gt;$Y2,"",#REF!)</f>
        <v>#REF!</v>
      </c>
      <c r="KK167" s="3" t="e">
        <f>IF(ABS(#REF!/MEDIAN(#REF!)-1)&gt;$Y2,"",#REF!)</f>
        <v>#REF!</v>
      </c>
      <c r="KL167" s="3" t="e">
        <f>IF(ABS(#REF!/MEDIAN(#REF!)-1)&gt;$Y2,"",#REF!)</f>
        <v>#REF!</v>
      </c>
      <c r="KM167" s="3" t="e">
        <f>IF(ABS(#REF!/MEDIAN(#REF!)-1)&gt;$Y2,"",#REF!)</f>
        <v>#REF!</v>
      </c>
      <c r="KN167" s="3" t="e">
        <f>IF(ABS(#REF!/MEDIAN(#REF!)-1)&gt;$Y2,"",#REF!)</f>
        <v>#REF!</v>
      </c>
      <c r="KO167" s="3" t="e">
        <f>IF(ABS(#REF!/MEDIAN(#REF!)-1)&gt;$Y2,"",#REF!)</f>
        <v>#REF!</v>
      </c>
      <c r="KP167" s="3" t="e">
        <f>IF(ABS(#REF!/MEDIAN(#REF!)-1)&gt;$Y2,"",#REF!)</f>
        <v>#REF!</v>
      </c>
      <c r="KQ167" s="3" t="e">
        <f>IF(ABS(#REF!/MEDIAN(#REF!)-1)&gt;$Y2,"",#REF!)</f>
        <v>#REF!</v>
      </c>
      <c r="KR167" s="3" t="e">
        <f>IF(ABS(#REF!/MEDIAN(#REF!)-1)&gt;$Y2,"",#REF!)</f>
        <v>#REF!</v>
      </c>
      <c r="KS167" s="3" t="e">
        <f>IF(ABS(#REF!/MEDIAN(#REF!)-1)&gt;$Y2,"",#REF!)</f>
        <v>#REF!</v>
      </c>
      <c r="KT167" s="3" t="e">
        <f>IF(ABS(#REF!/MEDIAN(#REF!)-1)&gt;$Y2,"",#REF!)</f>
        <v>#REF!</v>
      </c>
      <c r="KU167" s="3" t="e">
        <f>IF(ABS(#REF!/MEDIAN(#REF!)-1)&gt;$Y2,"",#REF!)</f>
        <v>#REF!</v>
      </c>
      <c r="KV167" s="3" t="e">
        <f>IF(ABS(#REF!/MEDIAN(#REF!)-1)&gt;$Y2,"",#REF!)</f>
        <v>#REF!</v>
      </c>
      <c r="KW167" s="3" t="e">
        <f>IF(ABS(#REF!/MEDIAN(#REF!)-1)&gt;$Y2,"",#REF!)</f>
        <v>#REF!</v>
      </c>
      <c r="KX167" s="3" t="e">
        <f>IF(ABS(#REF!/MEDIAN(#REF!)-1)&gt;$Y2,"",#REF!)</f>
        <v>#REF!</v>
      </c>
      <c r="KY167" s="3" t="e">
        <f>IF(ABS(#REF!/MEDIAN(#REF!)-1)&gt;$Y2,"",#REF!)</f>
        <v>#REF!</v>
      </c>
      <c r="KZ167" s="3" t="e">
        <f>IF(ABS(#REF!/MEDIAN(#REF!)-1)&gt;$Y2,"",#REF!)</f>
        <v>#REF!</v>
      </c>
      <c r="LA167" s="3" t="e">
        <f>IF(ABS(#REF!/MEDIAN(#REF!)-1)&gt;$Y2,"",#REF!)</f>
        <v>#REF!</v>
      </c>
      <c r="LB167" s="3" t="e">
        <f>IF(ABS(#REF!/MEDIAN(#REF!)-1)&gt;$Y2,"",#REF!)</f>
        <v>#REF!</v>
      </c>
      <c r="LC167" s="3" t="e">
        <f>IF(ABS(#REF!/MEDIAN(#REF!)-1)&gt;$Y2,"",#REF!)</f>
        <v>#REF!</v>
      </c>
      <c r="LD167" s="3" t="e">
        <f>IF(ABS(#REF!/MEDIAN(#REF!)-1)&gt;$Y2,"",#REF!)</f>
        <v>#REF!</v>
      </c>
      <c r="LE167" s="3" t="e">
        <f>IF(ABS(#REF!/MEDIAN(#REF!)-1)&gt;$Y2,"",#REF!)</f>
        <v>#REF!</v>
      </c>
      <c r="LF167" s="3" t="e">
        <f>IF(ABS(#REF!/MEDIAN(#REF!)-1)&gt;$Y2,"",#REF!)</f>
        <v>#REF!</v>
      </c>
      <c r="LG167" s="3" t="e">
        <f>IF(ABS(#REF!/MEDIAN(#REF!)-1)&gt;$Y2,"",#REF!)</f>
        <v>#REF!</v>
      </c>
      <c r="LH167" s="3" t="e">
        <f>IF(ABS(#REF!/MEDIAN(#REF!)-1)&gt;$Y2,"",#REF!)</f>
        <v>#REF!</v>
      </c>
      <c r="LI167" s="3" t="e">
        <f>IF(ABS(#REF!/MEDIAN(#REF!)-1)&gt;$Y2,"",#REF!)</f>
        <v>#REF!</v>
      </c>
      <c r="LJ167" s="3" t="e">
        <f>IF(ABS(#REF!/MEDIAN(#REF!)-1)&gt;$Y2,"",#REF!)</f>
        <v>#REF!</v>
      </c>
      <c r="LK167" s="3" t="e">
        <f>IF(ABS(#REF!/MEDIAN(#REF!)-1)&gt;$Y2,"",#REF!)</f>
        <v>#REF!</v>
      </c>
      <c r="LL167" s="3" t="e">
        <f>IF(ABS(#REF!/MEDIAN(#REF!)-1)&gt;$Y2,"",#REF!)</f>
        <v>#REF!</v>
      </c>
      <c r="LM167" s="3" t="e">
        <f>IF(ABS(#REF!/MEDIAN(#REF!)-1)&gt;$Y2,"",#REF!)</f>
        <v>#REF!</v>
      </c>
      <c r="LN167" s="3" t="e">
        <f>IF(ABS(#REF!/MEDIAN(#REF!)-1)&gt;$Y2,"",#REF!)</f>
        <v>#REF!</v>
      </c>
      <c r="LO167" s="3" t="e">
        <f>IF(ABS(#REF!/MEDIAN(#REF!)-1)&gt;$Y2,"",#REF!)</f>
        <v>#REF!</v>
      </c>
      <c r="LP167" s="3" t="e">
        <f>IF(ABS(#REF!/MEDIAN(#REF!)-1)&gt;$Y2,"",#REF!)</f>
        <v>#REF!</v>
      </c>
      <c r="LQ167" s="3" t="e">
        <f>IF(ABS(#REF!/MEDIAN(#REF!)-1)&gt;$Y2,"",#REF!)</f>
        <v>#REF!</v>
      </c>
      <c r="LR167" s="3" t="e">
        <f>IF(ABS(#REF!/MEDIAN(#REF!)-1)&gt;$Y2,"",#REF!)</f>
        <v>#REF!</v>
      </c>
      <c r="LS167" s="3" t="e">
        <f>IF(ABS(#REF!/MEDIAN(#REF!)-1)&gt;$Y2,"",#REF!)</f>
        <v>#REF!</v>
      </c>
      <c r="LT167" s="3" t="e">
        <f>IF(ABS(#REF!/MEDIAN(#REF!)-1)&gt;$Y2,"",#REF!)</f>
        <v>#REF!</v>
      </c>
      <c r="LU167" s="3" t="e">
        <f>IF(ABS(#REF!/MEDIAN(#REF!)-1)&gt;$Y2,"",#REF!)</f>
        <v>#REF!</v>
      </c>
      <c r="LV167" s="3" t="e">
        <f>IF(ABS(#REF!/MEDIAN(#REF!)-1)&gt;$Y2,"",#REF!)</f>
        <v>#REF!</v>
      </c>
      <c r="LW167" s="3" t="e">
        <f>IF(ABS(#REF!/MEDIAN(#REF!)-1)&gt;$Y2,"",#REF!)</f>
        <v>#REF!</v>
      </c>
      <c r="LX167" s="3" t="e">
        <f>IF(ABS(#REF!/MEDIAN(#REF!)-1)&gt;$Y2,"",#REF!)</f>
        <v>#REF!</v>
      </c>
      <c r="LY167" s="3" t="e">
        <f>IF(ABS(#REF!/MEDIAN(#REF!)-1)&gt;$Y2,"",#REF!)</f>
        <v>#REF!</v>
      </c>
      <c r="LZ167" s="3" t="e">
        <f>IF(ABS(#REF!/MEDIAN(#REF!)-1)&gt;$Y2,"",#REF!)</f>
        <v>#REF!</v>
      </c>
      <c r="MA167" s="3" t="e">
        <f>IF(ABS(#REF!/MEDIAN(#REF!)-1)&gt;$Y2,"",#REF!)</f>
        <v>#REF!</v>
      </c>
      <c r="MB167" s="3" t="e">
        <f>IF(ABS(#REF!/MEDIAN(#REF!)-1)&gt;$Y2,"",#REF!)</f>
        <v>#REF!</v>
      </c>
      <c r="MC167" s="3" t="e">
        <f>IF(ABS(#REF!/MEDIAN(#REF!)-1)&gt;$Y2,"",#REF!)</f>
        <v>#REF!</v>
      </c>
      <c r="MD167" s="3" t="e">
        <f>IF(ABS(#REF!/MEDIAN(#REF!)-1)&gt;$Y2,"",#REF!)</f>
        <v>#REF!</v>
      </c>
      <c r="ME167" s="3" t="e">
        <f>IF(ABS(#REF!/MEDIAN(#REF!)-1)&gt;$Y2,"",#REF!)</f>
        <v>#REF!</v>
      </c>
      <c r="MF167" s="3" t="e">
        <f>IF(ABS(#REF!/MEDIAN(#REF!)-1)&gt;$Y2,"",#REF!)</f>
        <v>#REF!</v>
      </c>
      <c r="MG167" s="3" t="e">
        <f>IF(ABS(#REF!/MEDIAN(#REF!)-1)&gt;$Y2,"",#REF!)</f>
        <v>#REF!</v>
      </c>
      <c r="MH167" s="3" t="e">
        <f>IF(ABS(#REF!/MEDIAN(#REF!)-1)&gt;$Y2,"",#REF!)</f>
        <v>#REF!</v>
      </c>
      <c r="MI167" s="3" t="e">
        <f>IF(ABS(#REF!/MEDIAN(#REF!)-1)&gt;$Y2,"",#REF!)</f>
        <v>#REF!</v>
      </c>
      <c r="MJ167" s="3" t="e">
        <f>IF(ABS(#REF!/MEDIAN(#REF!)-1)&gt;$Y2,"",#REF!)</f>
        <v>#REF!</v>
      </c>
      <c r="MK167" s="3" t="e">
        <f>IF(ABS(#REF!/MEDIAN(#REF!)-1)&gt;$Y2,"",#REF!)</f>
        <v>#REF!</v>
      </c>
      <c r="ML167" s="3" t="e">
        <f>IF(ABS(#REF!/MEDIAN(#REF!)-1)&gt;$Y2,"",#REF!)</f>
        <v>#REF!</v>
      </c>
      <c r="MM167" s="3" t="e">
        <f>IF(ABS(#REF!/MEDIAN(#REF!)-1)&gt;$Y2,"",#REF!)</f>
        <v>#REF!</v>
      </c>
      <c r="MN167" s="3" t="e">
        <f>IF(ABS(#REF!/MEDIAN(#REF!)-1)&gt;$Y2,"",#REF!)</f>
        <v>#REF!</v>
      </c>
      <c r="MO167" s="3" t="e">
        <f>IF(ABS(#REF!/MEDIAN(#REF!)-1)&gt;$Y2,"",#REF!)</f>
        <v>#REF!</v>
      </c>
      <c r="MP167" s="3" t="e">
        <f>IF(ABS(#REF!/MEDIAN(#REF!)-1)&gt;$Y2,"",#REF!)</f>
        <v>#REF!</v>
      </c>
      <c r="MQ167" s="3" t="e">
        <f>IF(ABS(#REF!/MEDIAN(#REF!)-1)&gt;$Y2,"",#REF!)</f>
        <v>#REF!</v>
      </c>
      <c r="MR167" s="3" t="e">
        <f>IF(ABS(#REF!/MEDIAN(#REF!)-1)&gt;$Y2,"",#REF!)</f>
        <v>#REF!</v>
      </c>
      <c r="MS167" s="3" t="e">
        <f>IF(ABS(#REF!/MEDIAN(#REF!)-1)&gt;$Y2,"",#REF!)</f>
        <v>#REF!</v>
      </c>
      <c r="MT167" s="3" t="e">
        <f>IF(ABS(#REF!/MEDIAN(#REF!)-1)&gt;$Y2,"",#REF!)</f>
        <v>#REF!</v>
      </c>
      <c r="MU167" s="3" t="e">
        <f>IF(ABS(#REF!/MEDIAN(#REF!)-1)&gt;$Y2,"",#REF!)</f>
        <v>#REF!</v>
      </c>
      <c r="MV167" s="3" t="e">
        <f>IF(ABS(#REF!/MEDIAN(#REF!)-1)&gt;$Y2,"",#REF!)</f>
        <v>#REF!</v>
      </c>
      <c r="MW167" s="3" t="e">
        <f>IF(ABS(#REF!/MEDIAN(#REF!)-1)&gt;$Y2,"",#REF!)</f>
        <v>#REF!</v>
      </c>
      <c r="MX167" s="3" t="e">
        <f>IF(ABS(#REF!/MEDIAN(#REF!)-1)&gt;$Y2,"",#REF!)</f>
        <v>#REF!</v>
      </c>
      <c r="MY167" s="3" t="e">
        <f>IF(ABS(#REF!/MEDIAN(#REF!)-1)&gt;$Y2,"",#REF!)</f>
        <v>#REF!</v>
      </c>
      <c r="MZ167" s="3" t="e">
        <f>IF(ABS(#REF!/MEDIAN(#REF!)-1)&gt;$Y2,"",#REF!)</f>
        <v>#REF!</v>
      </c>
      <c r="NA167" s="3" t="e">
        <f>IF(ABS(#REF!/MEDIAN(#REF!)-1)&gt;$Y2,"",#REF!)</f>
        <v>#REF!</v>
      </c>
      <c r="NB167" s="3" t="e">
        <f>IF(ABS(#REF!/MEDIAN(#REF!)-1)&gt;$Y2,"",#REF!)</f>
        <v>#REF!</v>
      </c>
      <c r="NC167" s="3" t="e">
        <f>IF(ABS(#REF!/MEDIAN(#REF!)-1)&gt;$Y2,"",#REF!)</f>
        <v>#REF!</v>
      </c>
      <c r="ND167" s="3" t="e">
        <f>IF(ABS(#REF!/MEDIAN(#REF!)-1)&gt;$Y2,"",#REF!)</f>
        <v>#REF!</v>
      </c>
      <c r="NE167" s="3" t="e">
        <f>IF(ABS(#REF!/MEDIAN(#REF!)-1)&gt;$Y2,"",#REF!)</f>
        <v>#REF!</v>
      </c>
      <c r="NF167" s="3" t="e">
        <f>IF(ABS(#REF!/MEDIAN(#REF!)-1)&gt;$Y2,"",#REF!)</f>
        <v>#REF!</v>
      </c>
      <c r="NG167" s="3" t="e">
        <f>IF(ABS(#REF!/MEDIAN(#REF!)-1)&gt;$Y2,"",#REF!)</f>
        <v>#REF!</v>
      </c>
      <c r="NH167" s="3" t="e">
        <f>IF(ABS(#REF!/MEDIAN(#REF!)-1)&gt;$Y2,"",#REF!)</f>
        <v>#REF!</v>
      </c>
      <c r="NI167" s="3" t="e">
        <f>IF(ABS(#REF!/MEDIAN(#REF!)-1)&gt;$Y2,"",#REF!)</f>
        <v>#REF!</v>
      </c>
      <c r="NJ167" s="3" t="e">
        <f>IF(ABS(#REF!/MEDIAN(#REF!)-1)&gt;$Y2,"",#REF!)</f>
        <v>#REF!</v>
      </c>
      <c r="NK167" s="3" t="e">
        <f>IF(ABS(#REF!/MEDIAN(#REF!)-1)&gt;$Y2,"",#REF!)</f>
        <v>#REF!</v>
      </c>
      <c r="NL167" s="3" t="e">
        <f>IF(ABS(#REF!/MEDIAN(#REF!)-1)&gt;$Y2,"",#REF!)</f>
        <v>#REF!</v>
      </c>
      <c r="NM167" s="3" t="e">
        <f>IF(ABS(#REF!/MEDIAN(#REF!)-1)&gt;$Y2,"",#REF!)</f>
        <v>#REF!</v>
      </c>
      <c r="NN167" s="3" t="e">
        <f>IF(ABS(#REF!/MEDIAN(#REF!)-1)&gt;$Y2,"",#REF!)</f>
        <v>#REF!</v>
      </c>
      <c r="NO167" s="3" t="e">
        <f>IF(ABS(#REF!/MEDIAN(#REF!)-1)&gt;$Y2,"",#REF!)</f>
        <v>#REF!</v>
      </c>
      <c r="NP167" s="3" t="e">
        <f>IF(ABS(#REF!/MEDIAN(#REF!)-1)&gt;$Y2,"",#REF!)</f>
        <v>#REF!</v>
      </c>
      <c r="NQ167" s="3" t="e">
        <f>IF(ABS(#REF!/MEDIAN(#REF!)-1)&gt;$Y2,"",#REF!)</f>
        <v>#REF!</v>
      </c>
      <c r="NR167" s="3" t="e">
        <f>IF(ABS(#REF!/MEDIAN(#REF!)-1)&gt;$Y2,"",#REF!)</f>
        <v>#REF!</v>
      </c>
      <c r="NS167" s="3" t="e">
        <f>IF(ABS(#REF!/MEDIAN(#REF!)-1)&gt;$Y2,"",#REF!)</f>
        <v>#REF!</v>
      </c>
      <c r="NT167" s="3" t="e">
        <f>IF(ABS(#REF!/MEDIAN(#REF!)-1)&gt;$Y2,"",#REF!)</f>
        <v>#REF!</v>
      </c>
      <c r="NU167" s="3" t="e">
        <f>IF(ABS(#REF!/MEDIAN(#REF!)-1)&gt;$Y2,"",#REF!)</f>
        <v>#REF!</v>
      </c>
      <c r="NV167" s="3" t="e">
        <f>IF(ABS(#REF!/MEDIAN(#REF!)-1)&gt;$Y2,"",#REF!)</f>
        <v>#REF!</v>
      </c>
      <c r="NW167" s="3" t="e">
        <f>IF(ABS(#REF!/MEDIAN(#REF!)-1)&gt;$Y2,"",#REF!)</f>
        <v>#REF!</v>
      </c>
      <c r="NX167" s="3" t="e">
        <f>IF(ABS(#REF!/MEDIAN(#REF!)-1)&gt;$Y2,"",#REF!)</f>
        <v>#REF!</v>
      </c>
      <c r="NY167" s="3" t="e">
        <f>IF(ABS(#REF!/MEDIAN(#REF!)-1)&gt;$Y2,"",#REF!)</f>
        <v>#REF!</v>
      </c>
      <c r="NZ167" s="3" t="e">
        <f>IF(ABS(#REF!/MEDIAN(#REF!)-1)&gt;$Y2,"",#REF!)</f>
        <v>#REF!</v>
      </c>
      <c r="OA167" s="3" t="e">
        <f>IF(ABS(#REF!/MEDIAN(#REF!)-1)&gt;$Y2,"",#REF!)</f>
        <v>#REF!</v>
      </c>
      <c r="OB167" s="3" t="e">
        <f>IF(ABS(#REF!/MEDIAN(#REF!)-1)&gt;$Y2,"",#REF!)</f>
        <v>#REF!</v>
      </c>
      <c r="OC167" s="3" t="e">
        <f>IF(ABS(#REF!/MEDIAN(#REF!)-1)&gt;$Y2,"",#REF!)</f>
        <v>#REF!</v>
      </c>
      <c r="OD167" s="3" t="e">
        <f>IF(ABS(#REF!/MEDIAN(#REF!)-1)&gt;$Y2,"",#REF!)</f>
        <v>#REF!</v>
      </c>
      <c r="OE167" s="3" t="e">
        <f>IF(ABS(#REF!/MEDIAN(#REF!)-1)&gt;$Y2,"",#REF!)</f>
        <v>#REF!</v>
      </c>
      <c r="OF167" s="3" t="e">
        <f>IF(ABS(#REF!/MEDIAN(#REF!)-1)&gt;$Y2,"",#REF!)</f>
        <v>#REF!</v>
      </c>
      <c r="OG167" s="3" t="e">
        <f>IF(ABS(#REF!/MEDIAN(#REF!)-1)&gt;$Y2,"",#REF!)</f>
        <v>#REF!</v>
      </c>
      <c r="OH167" s="3" t="e">
        <f>IF(ABS(#REF!/MEDIAN(#REF!)-1)&gt;$Y2,"",#REF!)</f>
        <v>#REF!</v>
      </c>
      <c r="OI167" s="3" t="e">
        <f>IF(ABS(#REF!/MEDIAN(#REF!)-1)&gt;$Y2,"",#REF!)</f>
        <v>#REF!</v>
      </c>
      <c r="OJ167" s="3" t="e">
        <f>IF(ABS(#REF!/MEDIAN(#REF!)-1)&gt;$Y2,"",#REF!)</f>
        <v>#REF!</v>
      </c>
      <c r="OK167" s="3" t="e">
        <f>IF(ABS(#REF!/MEDIAN(#REF!)-1)&gt;$Y2,"",#REF!)</f>
        <v>#REF!</v>
      </c>
      <c r="OL167" s="3" t="e">
        <f>IF(ABS(#REF!/MEDIAN(#REF!)-1)&gt;$Y2,"",#REF!)</f>
        <v>#REF!</v>
      </c>
      <c r="OM167" s="3" t="e">
        <f>IF(ABS(#REF!/MEDIAN(#REF!)-1)&gt;$Y2,"",#REF!)</f>
        <v>#REF!</v>
      </c>
      <c r="ON167" s="3" t="e">
        <f>IF(ABS(#REF!/MEDIAN(#REF!)-1)&gt;$Y2,"",#REF!)</f>
        <v>#REF!</v>
      </c>
      <c r="OO167" s="3" t="e">
        <f>IF(ABS(#REF!/MEDIAN(#REF!)-1)&gt;$Y2,"",#REF!)</f>
        <v>#REF!</v>
      </c>
      <c r="OP167" s="3" t="e">
        <f>IF(ABS(#REF!/MEDIAN(#REF!)-1)&gt;$Y2,"",#REF!)</f>
        <v>#REF!</v>
      </c>
      <c r="OQ167" s="3" t="e">
        <f>IF(ABS(#REF!/MEDIAN(#REF!)-1)&gt;$Y2,"",#REF!)</f>
        <v>#REF!</v>
      </c>
      <c r="OR167" s="3" t="e">
        <f>IF(ABS(#REF!/MEDIAN(#REF!)-1)&gt;$Y2,"",#REF!)</f>
        <v>#REF!</v>
      </c>
      <c r="OS167" s="3" t="e">
        <f>IF(ABS(#REF!/MEDIAN(#REF!)-1)&gt;$Y2,"",#REF!)</f>
        <v>#REF!</v>
      </c>
      <c r="OT167" s="3" t="e">
        <f>IF(ABS(#REF!/MEDIAN(#REF!)-1)&gt;$Y2,"",#REF!)</f>
        <v>#REF!</v>
      </c>
      <c r="OU167" s="3" t="e">
        <f>IF(ABS(#REF!/MEDIAN(#REF!)-1)&gt;$Y2,"",#REF!)</f>
        <v>#REF!</v>
      </c>
      <c r="OV167" s="3" t="e">
        <f>IF(ABS(#REF!/MEDIAN(#REF!)-1)&gt;$Y2,"",#REF!)</f>
        <v>#REF!</v>
      </c>
      <c r="OW167" s="3" t="e">
        <f>IF(ABS(#REF!/MEDIAN(#REF!)-1)&gt;$Y2,"",#REF!)</f>
        <v>#REF!</v>
      </c>
      <c r="OX167" s="3" t="e">
        <f>IF(ABS(#REF!/MEDIAN(#REF!)-1)&gt;$Y2,"",#REF!)</f>
        <v>#REF!</v>
      </c>
      <c r="OY167" s="3" t="e">
        <f>IF(ABS(#REF!/MEDIAN(#REF!)-1)&gt;$Y2,"",#REF!)</f>
        <v>#REF!</v>
      </c>
      <c r="OZ167" s="3" t="e">
        <f>IF(ABS(#REF!/MEDIAN(#REF!)-1)&gt;$Y2,"",#REF!)</f>
        <v>#REF!</v>
      </c>
      <c r="PA167" s="3" t="e">
        <f>IF(ABS(#REF!/MEDIAN(#REF!)-1)&gt;$Y2,"",#REF!)</f>
        <v>#REF!</v>
      </c>
      <c r="PB167" s="3" t="e">
        <f>IF(ABS(#REF!/MEDIAN(#REF!)-1)&gt;$Y2,"",#REF!)</f>
        <v>#REF!</v>
      </c>
      <c r="PC167" s="3" t="e">
        <f>IF(ABS(#REF!/MEDIAN(#REF!)-1)&gt;$Y2,"",#REF!)</f>
        <v>#REF!</v>
      </c>
      <c r="PD167" s="3" t="e">
        <f>IF(ABS(#REF!/MEDIAN(#REF!)-1)&gt;$Y2,"",#REF!)</f>
        <v>#REF!</v>
      </c>
      <c r="PE167" s="3" t="e">
        <f>IF(ABS(#REF!/MEDIAN(#REF!)-1)&gt;$Y2,"",#REF!)</f>
        <v>#REF!</v>
      </c>
      <c r="PF167" s="3" t="e">
        <f>IF(ABS(#REF!/MEDIAN(#REF!)-1)&gt;$Y2,"",#REF!)</f>
        <v>#REF!</v>
      </c>
      <c r="PG167" s="3" t="e">
        <f>IF(ABS(#REF!/MEDIAN(#REF!)-1)&gt;$Y2,"",#REF!)</f>
        <v>#REF!</v>
      </c>
      <c r="PH167" s="3" t="e">
        <f>IF(ABS(#REF!/MEDIAN(#REF!)-1)&gt;$Y2,"",#REF!)</f>
        <v>#REF!</v>
      </c>
      <c r="PI167" s="3" t="e">
        <f>IF(ABS(#REF!/MEDIAN(#REF!)-1)&gt;$Y2,"",#REF!)</f>
        <v>#REF!</v>
      </c>
      <c r="PJ167" s="3" t="e">
        <f>IF(ABS(#REF!/MEDIAN(#REF!)-1)&gt;$Y2,"",#REF!)</f>
        <v>#REF!</v>
      </c>
      <c r="PK167" s="3" t="e">
        <f>IF(ABS(#REF!/MEDIAN(#REF!)-1)&gt;$Y2,"",#REF!)</f>
        <v>#REF!</v>
      </c>
      <c r="PL167" s="3" t="e">
        <f>IF(ABS(#REF!/MEDIAN(#REF!)-1)&gt;$Y2,"",#REF!)</f>
        <v>#REF!</v>
      </c>
      <c r="PM167" s="3" t="e">
        <f>IF(ABS(#REF!/MEDIAN(#REF!)-1)&gt;$Y2,"",#REF!)</f>
        <v>#REF!</v>
      </c>
      <c r="PN167" s="3" t="e">
        <f>IF(ABS(#REF!/MEDIAN(#REF!)-1)&gt;$Y2,"",#REF!)</f>
        <v>#REF!</v>
      </c>
      <c r="PO167" s="3" t="e">
        <f>IF(ABS(#REF!/MEDIAN(#REF!)-1)&gt;$Y2,"",#REF!)</f>
        <v>#REF!</v>
      </c>
      <c r="PP167" s="3" t="e">
        <f>IF(ABS(#REF!/MEDIAN(#REF!)-1)&gt;$Y2,"",#REF!)</f>
        <v>#REF!</v>
      </c>
      <c r="PQ167" s="3" t="e">
        <f>IF(ABS(#REF!/MEDIAN(#REF!)-1)&gt;$Y2,"",#REF!)</f>
        <v>#REF!</v>
      </c>
      <c r="PR167" s="3" t="e">
        <f>IF(ABS(#REF!/MEDIAN(#REF!)-1)&gt;$Y2,"",#REF!)</f>
        <v>#REF!</v>
      </c>
      <c r="PS167" s="3" t="e">
        <f>IF(ABS(#REF!/MEDIAN(#REF!)-1)&gt;$Y2,"",#REF!)</f>
        <v>#REF!</v>
      </c>
      <c r="PT167" s="3" t="e">
        <f>IF(ABS(#REF!/MEDIAN(#REF!)-1)&gt;$Y2,"",#REF!)</f>
        <v>#REF!</v>
      </c>
      <c r="PU167" s="3" t="e">
        <f>IF(ABS(#REF!/MEDIAN(#REF!)-1)&gt;$Y2,"",#REF!)</f>
        <v>#REF!</v>
      </c>
      <c r="PV167" s="3" t="e">
        <f>IF(ABS(#REF!/MEDIAN(#REF!)-1)&gt;$Y2,"",#REF!)</f>
        <v>#REF!</v>
      </c>
      <c r="PW167" s="3" t="e">
        <f>IF(ABS(#REF!/MEDIAN(#REF!)-1)&gt;$Y2,"",#REF!)</f>
        <v>#REF!</v>
      </c>
      <c r="PX167" s="3" t="e">
        <f>IF(ABS(#REF!/MEDIAN(#REF!)-1)&gt;$Y2,"",#REF!)</f>
        <v>#REF!</v>
      </c>
      <c r="PY167" s="3" t="e">
        <f>IF(ABS(#REF!/MEDIAN(#REF!)-1)&gt;$Y2,"",#REF!)</f>
        <v>#REF!</v>
      </c>
      <c r="PZ167" s="3" t="e">
        <f>IF(ABS(#REF!/MEDIAN(#REF!)-1)&gt;$Y2,"",#REF!)</f>
        <v>#REF!</v>
      </c>
      <c r="QA167" s="3" t="e">
        <f>IF(ABS(#REF!/MEDIAN(#REF!)-1)&gt;$Y2,"",#REF!)</f>
        <v>#REF!</v>
      </c>
      <c r="QB167" s="3" t="e">
        <f>IF(ABS(#REF!/MEDIAN(#REF!)-1)&gt;$Y2,"",#REF!)</f>
        <v>#REF!</v>
      </c>
      <c r="QC167" s="3" t="e">
        <f>IF(ABS(#REF!/MEDIAN(#REF!)-1)&gt;$Y2,"",#REF!)</f>
        <v>#REF!</v>
      </c>
      <c r="QD167" s="3" t="e">
        <f>IF(ABS(#REF!/MEDIAN(#REF!)-1)&gt;$Y2,"",#REF!)</f>
        <v>#REF!</v>
      </c>
      <c r="QE167" s="3" t="e">
        <f>IF(ABS(#REF!/MEDIAN(#REF!)-1)&gt;$Y2,"",#REF!)</f>
        <v>#REF!</v>
      </c>
      <c r="QF167" s="3" t="e">
        <f>IF(ABS(#REF!/MEDIAN(#REF!)-1)&gt;$Y2,"",#REF!)</f>
        <v>#REF!</v>
      </c>
      <c r="QG167" s="3" t="e">
        <f>IF(ABS(#REF!/MEDIAN(#REF!)-1)&gt;$Y2,"",#REF!)</f>
        <v>#REF!</v>
      </c>
      <c r="QH167" s="3" t="e">
        <f>IF(ABS(#REF!/MEDIAN(#REF!)-1)&gt;$Y2,"",#REF!)</f>
        <v>#REF!</v>
      </c>
      <c r="QI167" s="3" t="e">
        <f>IF(ABS(#REF!/MEDIAN(#REF!)-1)&gt;$Y2,"",#REF!)</f>
        <v>#REF!</v>
      </c>
      <c r="QJ167" s="3" t="e">
        <f>IF(ABS(#REF!/MEDIAN(#REF!)-1)&gt;$Y2,"",#REF!)</f>
        <v>#REF!</v>
      </c>
      <c r="QK167" s="3" t="e">
        <f>IF(ABS(#REF!/MEDIAN(#REF!)-1)&gt;$Y2,"",#REF!)</f>
        <v>#REF!</v>
      </c>
      <c r="QL167" s="3" t="e">
        <f>IF(ABS(#REF!/MEDIAN(#REF!)-1)&gt;$Y2,"",#REF!)</f>
        <v>#REF!</v>
      </c>
      <c r="QM167" s="3" t="e">
        <f>IF(ABS(#REF!/MEDIAN(#REF!)-1)&gt;$Y2,"",#REF!)</f>
        <v>#REF!</v>
      </c>
      <c r="QN167" s="3" t="e">
        <f>IF(ABS(#REF!/MEDIAN(#REF!)-1)&gt;$Y2,"",#REF!)</f>
        <v>#REF!</v>
      </c>
      <c r="QO167" s="3" t="e">
        <f>IF(ABS(#REF!/MEDIAN(#REF!)-1)&gt;$Y2,"",#REF!)</f>
        <v>#REF!</v>
      </c>
      <c r="QP167" s="3" t="e">
        <f>IF(ABS(#REF!/MEDIAN(#REF!)-1)&gt;$Y2,"",#REF!)</f>
        <v>#REF!</v>
      </c>
      <c r="QQ167" s="3" t="e">
        <f>IF(ABS(#REF!/MEDIAN(#REF!)-1)&gt;$Y2,"",#REF!)</f>
        <v>#REF!</v>
      </c>
      <c r="QR167" s="3" t="e">
        <f>IF(ABS(#REF!/MEDIAN(#REF!)-1)&gt;$Y2,"",#REF!)</f>
        <v>#REF!</v>
      </c>
      <c r="QS167" s="3" t="e">
        <f>IF(ABS(#REF!/MEDIAN(#REF!)-1)&gt;$Y2,"",#REF!)</f>
        <v>#REF!</v>
      </c>
      <c r="QT167" s="3" t="e">
        <f>IF(ABS(#REF!/MEDIAN(#REF!)-1)&gt;$Y2,"",#REF!)</f>
        <v>#REF!</v>
      </c>
      <c r="QU167" s="3" t="e">
        <f>IF(ABS(#REF!/MEDIAN(#REF!)-1)&gt;$Y2,"",#REF!)</f>
        <v>#REF!</v>
      </c>
      <c r="QV167" s="3" t="e">
        <f>IF(ABS(#REF!/MEDIAN(#REF!)-1)&gt;$Y2,"",#REF!)</f>
        <v>#REF!</v>
      </c>
      <c r="QW167" s="3" t="e">
        <f>IF(ABS(#REF!/MEDIAN(#REF!)-1)&gt;$Y2,"",#REF!)</f>
        <v>#REF!</v>
      </c>
      <c r="QX167" s="3" t="e">
        <f>IF(ABS(#REF!/MEDIAN(#REF!)-1)&gt;$Y2,"",#REF!)</f>
        <v>#REF!</v>
      </c>
      <c r="QY167" s="3" t="e">
        <f>IF(ABS(#REF!/MEDIAN(#REF!)-1)&gt;$Y2,"",#REF!)</f>
        <v>#REF!</v>
      </c>
      <c r="QZ167" s="3" t="e">
        <f>IF(ABS(#REF!/MEDIAN(#REF!)-1)&gt;$Y2,"",#REF!)</f>
        <v>#REF!</v>
      </c>
      <c r="RA167" s="3" t="e">
        <f>IF(ABS(#REF!/MEDIAN(#REF!)-1)&gt;$Y2,"",#REF!)</f>
        <v>#REF!</v>
      </c>
      <c r="RB167" s="3" t="e">
        <f>IF(ABS(#REF!/MEDIAN(#REF!)-1)&gt;$Y2,"",#REF!)</f>
        <v>#REF!</v>
      </c>
      <c r="RC167" s="3" t="e">
        <f>IF(ABS(#REF!/MEDIAN(#REF!)-1)&gt;$Y2,"",#REF!)</f>
        <v>#REF!</v>
      </c>
      <c r="RD167" s="3" t="e">
        <f>IF(ABS(#REF!/MEDIAN(#REF!)-1)&gt;$Y2,"",#REF!)</f>
        <v>#REF!</v>
      </c>
      <c r="RE167" s="3" t="e">
        <f>IF(ABS(#REF!/MEDIAN(#REF!)-1)&gt;$Y2,"",#REF!)</f>
        <v>#REF!</v>
      </c>
      <c r="RF167" s="3" t="e">
        <f>IF(ABS(#REF!/MEDIAN(#REF!)-1)&gt;$Y2,"",#REF!)</f>
        <v>#REF!</v>
      </c>
      <c r="RG167" s="3" t="e">
        <f>IF(ABS(#REF!/MEDIAN(#REF!)-1)&gt;$Y2,"",#REF!)</f>
        <v>#REF!</v>
      </c>
      <c r="RH167" s="3" t="e">
        <f>IF(ABS(#REF!/MEDIAN(#REF!)-1)&gt;$Y2,"",#REF!)</f>
        <v>#REF!</v>
      </c>
      <c r="RI167" s="3" t="e">
        <f>IF(ABS(#REF!/MEDIAN(#REF!)-1)&gt;$Y2,"",#REF!)</f>
        <v>#REF!</v>
      </c>
      <c r="RJ167" s="3" t="e">
        <f>IF(ABS(#REF!/MEDIAN(#REF!)-1)&gt;$Y2,"",#REF!)</f>
        <v>#REF!</v>
      </c>
      <c r="RK167" s="3" t="e">
        <f>IF(ABS(#REF!/MEDIAN(#REF!)-1)&gt;$Y2,"",#REF!)</f>
        <v>#REF!</v>
      </c>
      <c r="RL167" s="3" t="e">
        <f>IF(ABS(#REF!/MEDIAN(#REF!)-1)&gt;$Y2,"",#REF!)</f>
        <v>#REF!</v>
      </c>
      <c r="RM167" s="3" t="e">
        <f>IF(ABS(#REF!/MEDIAN(#REF!)-1)&gt;$Y2,"",#REF!)</f>
        <v>#REF!</v>
      </c>
      <c r="RN167" s="3" t="e">
        <f>IF(ABS(#REF!/MEDIAN(#REF!)-1)&gt;$Y2,"",#REF!)</f>
        <v>#REF!</v>
      </c>
      <c r="RO167" s="69"/>
      <c r="RP167" s="69"/>
      <c r="RQ167" s="69"/>
      <c r="RR167" s="69"/>
      <c r="RS167" s="69"/>
      <c r="RT167" s="69"/>
      <c r="RU167" s="69"/>
      <c r="RV167" s="69"/>
      <c r="RW167" s="69"/>
      <c r="RX167" s="69"/>
      <c r="RY167" s="69"/>
      <c r="RZ167" s="69"/>
      <c r="SA167" s="69"/>
      <c r="SB167" s="69"/>
      <c r="SC167" s="69"/>
      <c r="SD167" s="69"/>
      <c r="SE167" s="69"/>
      <c r="SF167" s="69"/>
      <c r="SG167" s="69"/>
      <c r="SH167" s="69"/>
      <c r="SI167" s="68"/>
      <c r="SJ167" s="68"/>
      <c r="SN167" s="20"/>
      <c r="SO167" s="20"/>
      <c r="SP167" s="20"/>
      <c r="SQ167" s="20"/>
      <c r="SR167" s="20"/>
      <c r="SS167" s="20"/>
      <c r="ST167" s="20"/>
      <c r="SU167" s="20"/>
      <c r="SV167" s="20"/>
      <c r="SW167" s="20"/>
      <c r="SX167" s="20"/>
      <c r="SY167" s="20"/>
      <c r="SZ167" s="20"/>
      <c r="TA167" s="20"/>
      <c r="TB167" s="20"/>
      <c r="TC167" s="20"/>
      <c r="TD167" s="20"/>
      <c r="TE167" s="20"/>
      <c r="TF167" s="20"/>
      <c r="TG167" s="20"/>
      <c r="TH167" s="20"/>
      <c r="TI167" s="20"/>
      <c r="TJ167" s="20"/>
      <c r="TK167" s="20"/>
    </row>
    <row r="168" spans="2:531" s="35" customFormat="1" hidden="1">
      <c r="B168" s="10" t="e">
        <f>#REF!</f>
        <v>#REF!</v>
      </c>
      <c r="C168" s="3" t="e">
        <f>IF(ABS(#REF!/MEDIAN(#REF!)-1)&gt;$Y2,"",#REF!)</f>
        <v>#REF!</v>
      </c>
      <c r="D168" s="3" t="e">
        <f>IF(ABS(#REF!/MEDIAN(#REF!)-1)&gt;$Y2,"",#REF!)</f>
        <v>#REF!</v>
      </c>
      <c r="E168" s="3" t="e">
        <f>IF(ABS(#REF!/MEDIAN(#REF!)-1)&gt;$Y2,"",#REF!)</f>
        <v>#REF!</v>
      </c>
      <c r="F168" s="3" t="e">
        <f>IF(ABS(#REF!/MEDIAN(#REF!)-1)&gt;$Y2,"",#REF!)</f>
        <v>#REF!</v>
      </c>
      <c r="G168" s="3" t="e">
        <f>IF(ABS(#REF!/MEDIAN(#REF!)-1)&gt;$Y2,"",#REF!)</f>
        <v>#REF!</v>
      </c>
      <c r="H168" s="3" t="e">
        <f>IF(ABS(#REF!/MEDIAN(#REF!)-1)&gt;$Y2,"",#REF!)</f>
        <v>#REF!</v>
      </c>
      <c r="I168" s="3" t="e">
        <f>IF(ABS(#REF!/MEDIAN(#REF!)-1)&gt;$Y2,"",#REF!)</f>
        <v>#REF!</v>
      </c>
      <c r="J168" s="3" t="e">
        <f>IF(ABS(#REF!/MEDIAN(#REF!)-1)&gt;$Y2,"",#REF!)</f>
        <v>#REF!</v>
      </c>
      <c r="K168" s="3" t="e">
        <f>IF(ABS(#REF!/MEDIAN(#REF!)-1)&gt;$Y2,"",#REF!)</f>
        <v>#REF!</v>
      </c>
      <c r="L168" s="3" t="e">
        <f>IF(ABS(#REF!/MEDIAN(#REF!)-1)&gt;$Y2,"",#REF!)</f>
        <v>#REF!</v>
      </c>
      <c r="M168" s="3" t="e">
        <f>IF(ABS(#REF!/MEDIAN(#REF!)-1)&gt;$Y2,"",#REF!)</f>
        <v>#REF!</v>
      </c>
      <c r="N168" s="3" t="e">
        <f>IF(ABS(#REF!/MEDIAN(#REF!)-1)&gt;$Y2,"",#REF!)</f>
        <v>#REF!</v>
      </c>
      <c r="O168" s="3" t="e">
        <f>IF(ABS(#REF!/MEDIAN(#REF!)-1)&gt;$Y2,"",#REF!)</f>
        <v>#REF!</v>
      </c>
      <c r="P168" s="3" t="e">
        <f>IF(ABS(#REF!/MEDIAN(#REF!)-1)&gt;$Y2,"",#REF!)</f>
        <v>#REF!</v>
      </c>
      <c r="Q168" s="3" t="e">
        <f>IF(ABS(#REF!/MEDIAN(#REF!)-1)&gt;$Y2,"",#REF!)</f>
        <v>#REF!</v>
      </c>
      <c r="R168" s="3" t="e">
        <f>IF(ABS(#REF!/MEDIAN(#REF!)-1)&gt;$Y2,"",#REF!)</f>
        <v>#REF!</v>
      </c>
      <c r="S168" s="3" t="e">
        <f>IF(ABS(#REF!/MEDIAN(#REF!)-1)&gt;$Y2,"",#REF!)</f>
        <v>#REF!</v>
      </c>
      <c r="T168" s="3" t="e">
        <f>IF(ABS(#REF!/MEDIAN(#REF!)-1)&gt;$Y2,"",#REF!)</f>
        <v>#REF!</v>
      </c>
      <c r="U168" s="3" t="e">
        <f>IF(ABS(#REF!/MEDIAN(#REF!)-1)&gt;$Y2,"",#REF!)</f>
        <v>#REF!</v>
      </c>
      <c r="V168" s="3" t="e">
        <f>IF(ABS(#REF!/MEDIAN(#REF!)-1)&gt;$Y2,"",#REF!)</f>
        <v>#REF!</v>
      </c>
      <c r="W168" s="3" t="e">
        <f>IF(ABS(#REF!/MEDIAN(#REF!)-1)&gt;$Y2,"",#REF!)</f>
        <v>#REF!</v>
      </c>
      <c r="X168" s="3" t="e">
        <f>IF(ABS(#REF!/MEDIAN(#REF!)-1)&gt;$Y2,"",#REF!)</f>
        <v>#REF!</v>
      </c>
      <c r="Y168" s="3" t="e">
        <f>IF(ABS(#REF!/MEDIAN(#REF!)-1)&gt;$Y2,"",#REF!)</f>
        <v>#REF!</v>
      </c>
      <c r="Z168" s="3" t="e">
        <f>IF(ABS(#REF!/MEDIAN(#REF!)-1)&gt;$Y2,"",#REF!)</f>
        <v>#REF!</v>
      </c>
      <c r="AA168" s="3" t="e">
        <f>IF(ABS(#REF!/MEDIAN(#REF!)-1)&gt;$Y2,"",#REF!)</f>
        <v>#REF!</v>
      </c>
      <c r="AB168" s="3" t="e">
        <f>IF(ABS(#REF!/MEDIAN(#REF!)-1)&gt;$Y2,"",#REF!)</f>
        <v>#REF!</v>
      </c>
      <c r="AC168" s="3" t="e">
        <f>IF(ABS(#REF!/MEDIAN(#REF!)-1)&gt;$Y2,"",#REF!)</f>
        <v>#REF!</v>
      </c>
      <c r="AD168" s="3" t="e">
        <f>IF(ABS(#REF!/MEDIAN(#REF!)-1)&gt;$Y2,"",#REF!)</f>
        <v>#REF!</v>
      </c>
      <c r="AE168" s="3" t="e">
        <f>IF(ABS(#REF!/MEDIAN(#REF!)-1)&gt;$Y2,"",#REF!)</f>
        <v>#REF!</v>
      </c>
      <c r="AF168" s="3" t="e">
        <f>IF(ABS(#REF!/MEDIAN(#REF!)-1)&gt;$Y2,"",#REF!)</f>
        <v>#REF!</v>
      </c>
      <c r="AG168" s="3" t="e">
        <f>IF(ABS(#REF!/MEDIAN(#REF!)-1)&gt;$Y2,"",#REF!)</f>
        <v>#REF!</v>
      </c>
      <c r="AH168" s="3" t="e">
        <f>IF(ABS(#REF!/MEDIAN(#REF!)-1)&gt;$Y2,"",#REF!)</f>
        <v>#REF!</v>
      </c>
      <c r="AI168" s="3" t="e">
        <f>IF(ABS(#REF!/MEDIAN(#REF!)-1)&gt;$Y2,"",#REF!)</f>
        <v>#REF!</v>
      </c>
      <c r="AJ168" s="3" t="e">
        <f>IF(ABS(#REF!/MEDIAN(#REF!)-1)&gt;$Y2,"",#REF!)</f>
        <v>#REF!</v>
      </c>
      <c r="AK168" s="3" t="e">
        <f>IF(ABS(#REF!/MEDIAN(#REF!)-1)&gt;$Y2,"",#REF!)</f>
        <v>#REF!</v>
      </c>
      <c r="AL168" s="3" t="e">
        <f>IF(ABS(#REF!/MEDIAN(#REF!)-1)&gt;$Y2,"",#REF!)</f>
        <v>#REF!</v>
      </c>
      <c r="AM168" s="3" t="e">
        <f>IF(ABS(#REF!/MEDIAN(#REF!)-1)&gt;$Y2,"",#REF!)</f>
        <v>#REF!</v>
      </c>
      <c r="AN168" s="3" t="e">
        <f>IF(ABS(#REF!/MEDIAN(#REF!)-1)&gt;$Y2,"",#REF!)</f>
        <v>#REF!</v>
      </c>
      <c r="AO168" s="3" t="e">
        <f>IF(ABS(#REF!/MEDIAN(#REF!)-1)&gt;$Y2,"",#REF!)</f>
        <v>#REF!</v>
      </c>
      <c r="AP168" s="3" t="e">
        <f>IF(ABS(#REF!/MEDIAN(#REF!)-1)&gt;$Y2,"",#REF!)</f>
        <v>#REF!</v>
      </c>
      <c r="AQ168" s="3" t="e">
        <f>IF(ABS(#REF!/MEDIAN(#REF!)-1)&gt;$Y2,"",#REF!)</f>
        <v>#REF!</v>
      </c>
      <c r="AR168" s="3" t="e">
        <f>IF(ABS(#REF!/MEDIAN(#REF!)-1)&gt;$Y2,"",#REF!)</f>
        <v>#REF!</v>
      </c>
      <c r="AS168" s="3" t="e">
        <f>IF(ABS(#REF!/MEDIAN(#REF!)-1)&gt;$Y2,"",#REF!)</f>
        <v>#REF!</v>
      </c>
      <c r="AT168" s="3" t="e">
        <f>IF(ABS(#REF!/MEDIAN(#REF!)-1)&gt;$Y2,"",#REF!)</f>
        <v>#REF!</v>
      </c>
      <c r="AU168" s="3" t="e">
        <f>IF(ABS(#REF!/MEDIAN(#REF!)-1)&gt;$Y2,"",#REF!)</f>
        <v>#REF!</v>
      </c>
      <c r="AV168" s="3" t="e">
        <f>IF(ABS(#REF!/MEDIAN(#REF!)-1)&gt;$Y2,"",#REF!)</f>
        <v>#REF!</v>
      </c>
      <c r="AW168" s="3" t="e">
        <f>IF(ABS(#REF!/MEDIAN(#REF!)-1)&gt;$Y2,"",#REF!)</f>
        <v>#REF!</v>
      </c>
      <c r="AX168" s="3" t="e">
        <f>IF(ABS(#REF!/MEDIAN(#REF!)-1)&gt;$Y2,"",#REF!)</f>
        <v>#REF!</v>
      </c>
      <c r="AY168" s="3" t="e">
        <f>IF(ABS(#REF!/MEDIAN(#REF!)-1)&gt;$Y2,"",#REF!)</f>
        <v>#REF!</v>
      </c>
      <c r="AZ168" s="3" t="e">
        <f>IF(ABS(#REF!/MEDIAN(#REF!)-1)&gt;$Y2,"",#REF!)</f>
        <v>#REF!</v>
      </c>
      <c r="BA168" s="3" t="e">
        <f>IF(ABS(#REF!/MEDIAN(#REF!)-1)&gt;$Y2,"",#REF!)</f>
        <v>#REF!</v>
      </c>
      <c r="BB168" s="3" t="e">
        <f>IF(ABS(#REF!/MEDIAN(#REF!)-1)&gt;$Y2,"",#REF!)</f>
        <v>#REF!</v>
      </c>
      <c r="BC168" s="3" t="e">
        <f>IF(ABS(#REF!/MEDIAN(#REF!)-1)&gt;$Y2,"",#REF!)</f>
        <v>#REF!</v>
      </c>
      <c r="BD168" s="3" t="e">
        <f>IF(ABS(#REF!/MEDIAN(#REF!)-1)&gt;$Y2,"",#REF!)</f>
        <v>#REF!</v>
      </c>
      <c r="BE168" s="3" t="e">
        <f>IF(ABS(#REF!/MEDIAN(#REF!)-1)&gt;$Y2,"",#REF!)</f>
        <v>#REF!</v>
      </c>
      <c r="BF168" s="3" t="e">
        <f>IF(ABS(#REF!/MEDIAN(#REF!)-1)&gt;$Y2,"",#REF!)</f>
        <v>#REF!</v>
      </c>
      <c r="BG168" s="3" t="e">
        <f>IF(ABS(#REF!/MEDIAN(#REF!)-1)&gt;$Y2,"",#REF!)</f>
        <v>#REF!</v>
      </c>
      <c r="BH168" s="3" t="e">
        <f>IF(ABS(#REF!/MEDIAN(#REF!)-1)&gt;$Y2,"",#REF!)</f>
        <v>#REF!</v>
      </c>
      <c r="BI168" s="3" t="e">
        <f>IF(ABS(#REF!/MEDIAN(#REF!)-1)&gt;$Y2,"",#REF!)</f>
        <v>#REF!</v>
      </c>
      <c r="BJ168" s="3" t="e">
        <f>IF(ABS(#REF!/MEDIAN(#REF!)-1)&gt;$Y2,"",#REF!)</f>
        <v>#REF!</v>
      </c>
      <c r="BK168" s="3" t="e">
        <f>IF(ABS(#REF!/MEDIAN(#REF!)-1)&gt;$Y2,"",#REF!)</f>
        <v>#REF!</v>
      </c>
      <c r="BL168" s="3" t="e">
        <f>IF(ABS(#REF!/MEDIAN(#REF!)-1)&gt;$Y2,"",#REF!)</f>
        <v>#REF!</v>
      </c>
      <c r="BM168" s="3" t="e">
        <f>IF(ABS(#REF!/MEDIAN(#REF!)-1)&gt;$Y2,"",#REF!)</f>
        <v>#REF!</v>
      </c>
      <c r="BN168" s="3" t="e">
        <f>IF(ABS(#REF!/MEDIAN(#REF!)-1)&gt;$Y2,"",#REF!)</f>
        <v>#REF!</v>
      </c>
      <c r="BO168" s="3" t="e">
        <f>IF(ABS(#REF!/MEDIAN(#REF!)-1)&gt;$Y2,"",#REF!)</f>
        <v>#REF!</v>
      </c>
      <c r="BP168" s="3" t="e">
        <f>IF(ABS(#REF!/MEDIAN(#REF!)-1)&gt;$Y2,"",#REF!)</f>
        <v>#REF!</v>
      </c>
      <c r="BQ168" s="3" t="e">
        <f>IF(ABS(#REF!/MEDIAN(#REF!)-1)&gt;$Y2,"",#REF!)</f>
        <v>#REF!</v>
      </c>
      <c r="BR168" s="3" t="e">
        <f>IF(ABS(#REF!/MEDIAN(#REF!)-1)&gt;$Y2,"",#REF!)</f>
        <v>#REF!</v>
      </c>
      <c r="BS168" s="3" t="e">
        <f>IF(ABS(#REF!/MEDIAN(#REF!)-1)&gt;$Y2,"",#REF!)</f>
        <v>#REF!</v>
      </c>
      <c r="BT168" s="3" t="e">
        <f>IF(ABS(#REF!/MEDIAN(#REF!)-1)&gt;$Y2,"",#REF!)</f>
        <v>#REF!</v>
      </c>
      <c r="BU168" s="3" t="e">
        <f>IF(ABS(#REF!/MEDIAN(#REF!)-1)&gt;$Y2,"",#REF!)</f>
        <v>#REF!</v>
      </c>
      <c r="BV168" s="3" t="e">
        <f>IF(ABS(#REF!/MEDIAN(#REF!)-1)&gt;$Y2,"",#REF!)</f>
        <v>#REF!</v>
      </c>
      <c r="BW168" s="3" t="e">
        <f>IF(ABS(#REF!/MEDIAN(#REF!)-1)&gt;$Y2,"",#REF!)</f>
        <v>#REF!</v>
      </c>
      <c r="BX168" s="3" t="e">
        <f>IF(ABS(#REF!/MEDIAN(#REF!)-1)&gt;$Y2,"",#REF!)</f>
        <v>#REF!</v>
      </c>
      <c r="BY168" s="3" t="e">
        <f>IF(ABS(#REF!/MEDIAN(#REF!)-1)&gt;$Y2,"",#REF!)</f>
        <v>#REF!</v>
      </c>
      <c r="BZ168" s="3" t="e">
        <f>IF(ABS(#REF!/MEDIAN(#REF!)-1)&gt;$Y2,"",#REF!)</f>
        <v>#REF!</v>
      </c>
      <c r="CA168" s="3" t="e">
        <f>IF(ABS(#REF!/MEDIAN(#REF!)-1)&gt;$Y2,"",#REF!)</f>
        <v>#REF!</v>
      </c>
      <c r="CB168" s="3" t="e">
        <f>IF(ABS(#REF!/MEDIAN(#REF!)-1)&gt;$Y2,"",#REF!)</f>
        <v>#REF!</v>
      </c>
      <c r="CC168" s="3" t="e">
        <f>IF(ABS(#REF!/MEDIAN(#REF!)-1)&gt;$Y2,"",#REF!)</f>
        <v>#REF!</v>
      </c>
      <c r="CD168" s="3" t="e">
        <f>IF(ABS(#REF!/MEDIAN(#REF!)-1)&gt;$Y2,"",#REF!)</f>
        <v>#REF!</v>
      </c>
      <c r="CE168" s="3" t="e">
        <f>IF(ABS(#REF!/MEDIAN(#REF!)-1)&gt;$Y2,"",#REF!)</f>
        <v>#REF!</v>
      </c>
      <c r="CF168" s="3" t="e">
        <f>IF(ABS(#REF!/MEDIAN(#REF!)-1)&gt;$Y2,"",#REF!)</f>
        <v>#REF!</v>
      </c>
      <c r="CG168" s="3" t="e">
        <f>IF(ABS(#REF!/MEDIAN(#REF!)-1)&gt;$Y2,"",#REF!)</f>
        <v>#REF!</v>
      </c>
      <c r="CH168" s="3" t="e">
        <f>IF(ABS(#REF!/MEDIAN(#REF!)-1)&gt;$Y2,"",#REF!)</f>
        <v>#REF!</v>
      </c>
      <c r="CI168" s="3" t="e">
        <f>IF(ABS(#REF!/MEDIAN(#REF!)-1)&gt;$Y2,"",#REF!)</f>
        <v>#REF!</v>
      </c>
      <c r="CJ168" s="3" t="e">
        <f>IF(ABS(#REF!/MEDIAN(#REF!)-1)&gt;$Y2,"",#REF!)</f>
        <v>#REF!</v>
      </c>
      <c r="CK168" s="3" t="e">
        <f>IF(ABS(#REF!/MEDIAN(#REF!)-1)&gt;$Y2,"",#REF!)</f>
        <v>#REF!</v>
      </c>
      <c r="CL168" s="3" t="e">
        <f>IF(ABS(#REF!/MEDIAN(#REF!)-1)&gt;$Y2,"",#REF!)</f>
        <v>#REF!</v>
      </c>
      <c r="CM168" s="3" t="e">
        <f>IF(ABS(#REF!/MEDIAN(#REF!)-1)&gt;$Y2,"",#REF!)</f>
        <v>#REF!</v>
      </c>
      <c r="CN168" s="3" t="e">
        <f>IF(ABS(#REF!/MEDIAN(#REF!)-1)&gt;$Y2,"",#REF!)</f>
        <v>#REF!</v>
      </c>
      <c r="CO168" s="3" t="e">
        <f>IF(ABS(#REF!/MEDIAN(#REF!)-1)&gt;$Y2,"",#REF!)</f>
        <v>#REF!</v>
      </c>
      <c r="CP168" s="3" t="e">
        <f>IF(ABS(#REF!/MEDIAN(#REF!)-1)&gt;$Y2,"",#REF!)</f>
        <v>#REF!</v>
      </c>
      <c r="CQ168" s="3" t="e">
        <f>IF(ABS(#REF!/MEDIAN(#REF!)-1)&gt;$Y2,"",#REF!)</f>
        <v>#REF!</v>
      </c>
      <c r="CR168" s="3" t="e">
        <f>IF(ABS(#REF!/MEDIAN(#REF!)-1)&gt;$Y2,"",#REF!)</f>
        <v>#REF!</v>
      </c>
      <c r="CS168" s="3" t="e">
        <f>IF(ABS(#REF!/MEDIAN(#REF!)-1)&gt;$Y2,"",#REF!)</f>
        <v>#REF!</v>
      </c>
      <c r="CT168" s="3" t="e">
        <f>IF(ABS(#REF!/MEDIAN(#REF!)-1)&gt;$Y2,"",#REF!)</f>
        <v>#REF!</v>
      </c>
      <c r="CU168" s="3" t="e">
        <f>IF(ABS(#REF!/MEDIAN(#REF!)-1)&gt;$Y2,"",#REF!)</f>
        <v>#REF!</v>
      </c>
      <c r="CV168" s="3" t="e">
        <f>IF(ABS(#REF!/MEDIAN(#REF!)-1)&gt;$Y2,"",#REF!)</f>
        <v>#REF!</v>
      </c>
      <c r="CW168" s="3" t="e">
        <f>IF(ABS(#REF!/MEDIAN(#REF!)-1)&gt;$Y2,"",#REF!)</f>
        <v>#REF!</v>
      </c>
      <c r="CX168" s="3" t="e">
        <f>IF(ABS(#REF!/MEDIAN(#REF!)-1)&gt;$Y2,"",#REF!)</f>
        <v>#REF!</v>
      </c>
      <c r="CY168" s="3" t="e">
        <f>IF(ABS(#REF!/MEDIAN(#REF!)-1)&gt;$Y2,"",#REF!)</f>
        <v>#REF!</v>
      </c>
      <c r="CZ168" s="3" t="e">
        <f>IF(ABS(#REF!/MEDIAN(#REF!)-1)&gt;$Y2,"",#REF!)</f>
        <v>#REF!</v>
      </c>
      <c r="DA168" s="3" t="e">
        <f>IF(ABS(#REF!/MEDIAN(#REF!)-1)&gt;$Y2,"",#REF!)</f>
        <v>#REF!</v>
      </c>
      <c r="DB168" s="3" t="e">
        <f>IF(ABS(#REF!/MEDIAN(#REF!)-1)&gt;$Y2,"",#REF!)</f>
        <v>#REF!</v>
      </c>
      <c r="DC168" s="3" t="e">
        <f>IF(ABS(#REF!/MEDIAN(#REF!)-1)&gt;$Y2,"",#REF!)</f>
        <v>#REF!</v>
      </c>
      <c r="DD168" s="3" t="e">
        <f>IF(ABS(#REF!/MEDIAN(#REF!)-1)&gt;$Y2,"",#REF!)</f>
        <v>#REF!</v>
      </c>
      <c r="DE168" s="3" t="e">
        <f>IF(ABS(#REF!/MEDIAN(#REF!)-1)&gt;$Y2,"",#REF!)</f>
        <v>#REF!</v>
      </c>
      <c r="DF168" s="3" t="e">
        <f>IF(ABS(#REF!/MEDIAN(#REF!)-1)&gt;$Y2,"",#REF!)</f>
        <v>#REF!</v>
      </c>
      <c r="DG168" s="3" t="e">
        <f>IF(ABS(#REF!/MEDIAN(#REF!)-1)&gt;$Y2,"",#REF!)</f>
        <v>#REF!</v>
      </c>
      <c r="DH168" s="3" t="e">
        <f>IF(ABS(#REF!/MEDIAN(#REF!)-1)&gt;$Y2,"",#REF!)</f>
        <v>#REF!</v>
      </c>
      <c r="DI168" s="3" t="e">
        <f>IF(ABS(#REF!/MEDIAN(#REF!)-1)&gt;$Y2,"",#REF!)</f>
        <v>#REF!</v>
      </c>
      <c r="DJ168" s="3" t="e">
        <f>IF(ABS(#REF!/MEDIAN(#REF!)-1)&gt;$Y2,"",#REF!)</f>
        <v>#REF!</v>
      </c>
      <c r="DK168" s="3" t="e">
        <f>IF(ABS(#REF!/MEDIAN(#REF!)-1)&gt;$Y2,"",#REF!)</f>
        <v>#REF!</v>
      </c>
      <c r="DL168" s="3" t="e">
        <f>IF(ABS(#REF!/MEDIAN(#REF!)-1)&gt;$Y2,"",#REF!)</f>
        <v>#REF!</v>
      </c>
      <c r="DM168" s="3" t="e">
        <f>IF(ABS(#REF!/MEDIAN(#REF!)-1)&gt;$Y2,"",#REF!)</f>
        <v>#REF!</v>
      </c>
      <c r="DN168" s="3" t="e">
        <f>IF(ABS(#REF!/MEDIAN(#REF!)-1)&gt;$Y2,"",#REF!)</f>
        <v>#REF!</v>
      </c>
      <c r="DO168" s="3" t="e">
        <f>IF(ABS(#REF!/MEDIAN(#REF!)-1)&gt;$Y2,"",#REF!)</f>
        <v>#REF!</v>
      </c>
      <c r="DP168" s="3" t="e">
        <f>IF(ABS(#REF!/MEDIAN(#REF!)-1)&gt;$Y2,"",#REF!)</f>
        <v>#REF!</v>
      </c>
      <c r="DQ168" s="3" t="e">
        <f>IF(ABS(#REF!/MEDIAN(#REF!)-1)&gt;$Y2,"",#REF!)</f>
        <v>#REF!</v>
      </c>
      <c r="DR168" s="3" t="e">
        <f>IF(ABS(#REF!/MEDIAN(#REF!)-1)&gt;$Y2,"",#REF!)</f>
        <v>#REF!</v>
      </c>
      <c r="DS168" s="3" t="e">
        <f>IF(ABS(#REF!/MEDIAN(#REF!)-1)&gt;$Y2,"",#REF!)</f>
        <v>#REF!</v>
      </c>
      <c r="DT168" s="3" t="e">
        <f>IF(ABS(#REF!/MEDIAN(#REF!)-1)&gt;$Y2,"",#REF!)</f>
        <v>#REF!</v>
      </c>
      <c r="DU168" s="3" t="e">
        <f>IF(ABS(#REF!/MEDIAN(#REF!)-1)&gt;$Y2,"",#REF!)</f>
        <v>#REF!</v>
      </c>
      <c r="DV168" s="3" t="e">
        <f>IF(ABS(#REF!/MEDIAN(#REF!)-1)&gt;$Y2,"",#REF!)</f>
        <v>#REF!</v>
      </c>
      <c r="DW168" s="3" t="e">
        <f>IF(ABS(#REF!/MEDIAN(#REF!)-1)&gt;$Y2,"",#REF!)</f>
        <v>#REF!</v>
      </c>
      <c r="DX168" s="3" t="e">
        <f>IF(ABS(#REF!/MEDIAN(#REF!)-1)&gt;$Y2,"",#REF!)</f>
        <v>#REF!</v>
      </c>
      <c r="DY168" s="3" t="e">
        <f>IF(ABS(#REF!/MEDIAN(#REF!)-1)&gt;$Y2,"",#REF!)</f>
        <v>#REF!</v>
      </c>
      <c r="DZ168" s="3" t="e">
        <f>IF(ABS(#REF!/MEDIAN(#REF!)-1)&gt;$Y2,"",#REF!)</f>
        <v>#REF!</v>
      </c>
      <c r="EA168" s="3" t="e">
        <f>IF(ABS(#REF!/MEDIAN(#REF!)-1)&gt;$Y2,"",#REF!)</f>
        <v>#REF!</v>
      </c>
      <c r="EB168" s="3" t="e">
        <f>IF(ABS(#REF!/MEDIAN(#REF!)-1)&gt;$Y2,"",#REF!)</f>
        <v>#REF!</v>
      </c>
      <c r="EC168" s="3" t="e">
        <f>IF(ABS(#REF!/MEDIAN(#REF!)-1)&gt;$Y2,"",#REF!)</f>
        <v>#REF!</v>
      </c>
      <c r="ED168" s="3" t="e">
        <f>IF(ABS(#REF!/MEDIAN(#REF!)-1)&gt;$Y2,"",#REF!)</f>
        <v>#REF!</v>
      </c>
      <c r="EE168" s="3" t="e">
        <f>IF(ABS(#REF!/MEDIAN(#REF!)-1)&gt;$Y2,"",#REF!)</f>
        <v>#REF!</v>
      </c>
      <c r="EF168" s="3" t="e">
        <f>IF(ABS(#REF!/MEDIAN(#REF!)-1)&gt;$Y2,"",#REF!)</f>
        <v>#REF!</v>
      </c>
      <c r="EG168" s="3" t="e">
        <f>IF(ABS(#REF!/MEDIAN(#REF!)-1)&gt;$Y2,"",#REF!)</f>
        <v>#REF!</v>
      </c>
      <c r="EH168" s="3" t="e">
        <f>IF(ABS(#REF!/MEDIAN(#REF!)-1)&gt;$Y2,"",#REF!)</f>
        <v>#REF!</v>
      </c>
      <c r="EI168" s="3" t="e">
        <f>IF(ABS(#REF!/MEDIAN(#REF!)-1)&gt;$Y2,"",#REF!)</f>
        <v>#REF!</v>
      </c>
      <c r="EJ168" s="3" t="e">
        <f>IF(ABS(#REF!/MEDIAN(#REF!)-1)&gt;$Y2,"",#REF!)</f>
        <v>#REF!</v>
      </c>
      <c r="EK168" s="3" t="e">
        <f>IF(ABS(#REF!/MEDIAN(#REF!)-1)&gt;$Y2,"",#REF!)</f>
        <v>#REF!</v>
      </c>
      <c r="EL168" s="3" t="e">
        <f>IF(ABS(#REF!/MEDIAN(#REF!)-1)&gt;$Y2,"",#REF!)</f>
        <v>#REF!</v>
      </c>
      <c r="EM168" s="3" t="e">
        <f>IF(ABS(#REF!/MEDIAN(#REF!)-1)&gt;$Y2,"",#REF!)</f>
        <v>#REF!</v>
      </c>
      <c r="EN168" s="3" t="e">
        <f>IF(ABS(#REF!/MEDIAN(#REF!)-1)&gt;$Y2,"",#REF!)</f>
        <v>#REF!</v>
      </c>
      <c r="EO168" s="3" t="e">
        <f>IF(ABS(#REF!/MEDIAN(#REF!)-1)&gt;$Y2,"",#REF!)</f>
        <v>#REF!</v>
      </c>
      <c r="EP168" s="3" t="e">
        <f>IF(ABS(#REF!/MEDIAN(#REF!)-1)&gt;$Y2,"",#REF!)</f>
        <v>#REF!</v>
      </c>
      <c r="EQ168" s="3" t="e">
        <f>IF(ABS(#REF!/MEDIAN(#REF!)-1)&gt;$Y2,"",#REF!)</f>
        <v>#REF!</v>
      </c>
      <c r="ER168" s="3" t="e">
        <f>IF(ABS(#REF!/MEDIAN(#REF!)-1)&gt;$Y2,"",#REF!)</f>
        <v>#REF!</v>
      </c>
      <c r="ES168" s="3" t="e">
        <f>IF(ABS(#REF!/MEDIAN(#REF!)-1)&gt;$Y2,"",#REF!)</f>
        <v>#REF!</v>
      </c>
      <c r="ET168" s="3" t="e">
        <f>IF(ABS(#REF!/MEDIAN(#REF!)-1)&gt;$Y2,"",#REF!)</f>
        <v>#REF!</v>
      </c>
      <c r="EU168" s="3" t="e">
        <f>IF(ABS(#REF!/MEDIAN(#REF!)-1)&gt;$Y2,"",#REF!)</f>
        <v>#REF!</v>
      </c>
      <c r="EV168" s="3" t="e">
        <f>IF(ABS(#REF!/MEDIAN(#REF!)-1)&gt;$Y2,"",#REF!)</f>
        <v>#REF!</v>
      </c>
      <c r="EW168" s="3" t="e">
        <f>IF(ABS(#REF!/MEDIAN(#REF!)-1)&gt;$Y2,"",#REF!)</f>
        <v>#REF!</v>
      </c>
      <c r="EX168" s="3" t="e">
        <f>IF(ABS(#REF!/MEDIAN(#REF!)-1)&gt;$Y2,"",#REF!)</f>
        <v>#REF!</v>
      </c>
      <c r="EY168" s="3" t="e">
        <f>IF(ABS(#REF!/MEDIAN(#REF!)-1)&gt;$Y2,"",#REF!)</f>
        <v>#REF!</v>
      </c>
      <c r="EZ168" s="3" t="e">
        <f>IF(ABS(#REF!/MEDIAN(#REF!)-1)&gt;$Y2,"",#REF!)</f>
        <v>#REF!</v>
      </c>
      <c r="FA168" s="3" t="e">
        <f>IF(ABS(#REF!/MEDIAN(#REF!)-1)&gt;$Y2,"",#REF!)</f>
        <v>#REF!</v>
      </c>
      <c r="FB168" s="3" t="e">
        <f>IF(ABS(#REF!/MEDIAN(#REF!)-1)&gt;$Y2,"",#REF!)</f>
        <v>#REF!</v>
      </c>
      <c r="FC168" s="3" t="e">
        <f>IF(ABS(#REF!/MEDIAN(#REF!)-1)&gt;$Y2,"",#REF!)</f>
        <v>#REF!</v>
      </c>
      <c r="FD168" s="3" t="e">
        <f>IF(ABS(#REF!/MEDIAN(#REF!)-1)&gt;$Y2,"",#REF!)</f>
        <v>#REF!</v>
      </c>
      <c r="FE168" s="3" t="e">
        <f>IF(ABS(#REF!/MEDIAN(#REF!)-1)&gt;$Y2,"",#REF!)</f>
        <v>#REF!</v>
      </c>
      <c r="FF168" s="3" t="e">
        <f>IF(ABS(#REF!/MEDIAN(#REF!)-1)&gt;$Y2,"",#REF!)</f>
        <v>#REF!</v>
      </c>
      <c r="FG168" s="3" t="e">
        <f>IF(ABS(#REF!/MEDIAN(#REF!)-1)&gt;$Y2,"",#REF!)</f>
        <v>#REF!</v>
      </c>
      <c r="FH168" s="3" t="e">
        <f>IF(ABS(#REF!/MEDIAN(#REF!)-1)&gt;$Y2,"",#REF!)</f>
        <v>#REF!</v>
      </c>
      <c r="FI168" s="3" t="e">
        <f>IF(ABS(#REF!/MEDIAN(#REF!)-1)&gt;$Y2,"",#REF!)</f>
        <v>#REF!</v>
      </c>
      <c r="FJ168" s="3" t="e">
        <f>IF(ABS(#REF!/MEDIAN(#REF!)-1)&gt;$Y2,"",#REF!)</f>
        <v>#REF!</v>
      </c>
      <c r="FK168" s="3" t="e">
        <f>IF(ABS(#REF!/MEDIAN(#REF!)-1)&gt;$Y2,"",#REF!)</f>
        <v>#REF!</v>
      </c>
      <c r="FL168" s="3" t="e">
        <f>IF(ABS(#REF!/MEDIAN(#REF!)-1)&gt;$Y2,"",#REF!)</f>
        <v>#REF!</v>
      </c>
      <c r="FM168" s="3" t="e">
        <f>IF(ABS(#REF!/MEDIAN(#REF!)-1)&gt;$Y2,"",#REF!)</f>
        <v>#REF!</v>
      </c>
      <c r="FN168" s="3" t="e">
        <f>IF(ABS(#REF!/MEDIAN(#REF!)-1)&gt;$Y2,"",#REF!)</f>
        <v>#REF!</v>
      </c>
      <c r="FO168" s="3" t="e">
        <f>IF(ABS(#REF!/MEDIAN(#REF!)-1)&gt;$Y2,"",#REF!)</f>
        <v>#REF!</v>
      </c>
      <c r="FP168" s="3" t="e">
        <f>IF(ABS(#REF!/MEDIAN(#REF!)-1)&gt;$Y2,"",#REF!)</f>
        <v>#REF!</v>
      </c>
      <c r="FQ168" s="3" t="e">
        <f>IF(ABS(#REF!/MEDIAN(#REF!)-1)&gt;$Y2,"",#REF!)</f>
        <v>#REF!</v>
      </c>
      <c r="FR168" s="3" t="e">
        <f>IF(ABS(#REF!/MEDIAN(#REF!)-1)&gt;$Y2,"",#REF!)</f>
        <v>#REF!</v>
      </c>
      <c r="FS168" s="3" t="e">
        <f>IF(ABS(#REF!/MEDIAN(#REF!)-1)&gt;$Y2,"",#REF!)</f>
        <v>#REF!</v>
      </c>
      <c r="FT168" s="3" t="e">
        <f>IF(ABS(#REF!/MEDIAN(#REF!)-1)&gt;$Y2,"",#REF!)</f>
        <v>#REF!</v>
      </c>
      <c r="FU168" s="3" t="e">
        <f>IF(ABS(#REF!/MEDIAN(#REF!)-1)&gt;$Y2,"",#REF!)</f>
        <v>#REF!</v>
      </c>
      <c r="FV168" s="3" t="e">
        <f>IF(ABS(#REF!/MEDIAN(#REF!)-1)&gt;$Y2,"",#REF!)</f>
        <v>#REF!</v>
      </c>
      <c r="FW168" s="3" t="e">
        <f>IF(ABS(#REF!/MEDIAN(#REF!)-1)&gt;$Y2,"",#REF!)</f>
        <v>#REF!</v>
      </c>
      <c r="FX168" s="3" t="e">
        <f>IF(ABS(#REF!/MEDIAN(#REF!)-1)&gt;$Y2,"",#REF!)</f>
        <v>#REF!</v>
      </c>
      <c r="FY168" s="3" t="e">
        <f>IF(ABS(#REF!/MEDIAN(#REF!)-1)&gt;$Y2,"",#REF!)</f>
        <v>#REF!</v>
      </c>
      <c r="FZ168" s="3" t="e">
        <f>IF(ABS(#REF!/MEDIAN(#REF!)-1)&gt;$Y2,"",#REF!)</f>
        <v>#REF!</v>
      </c>
      <c r="GA168" s="3" t="e">
        <f>IF(ABS(#REF!/MEDIAN(#REF!)-1)&gt;$Y2,"",#REF!)</f>
        <v>#REF!</v>
      </c>
      <c r="GB168" s="3" t="e">
        <f>IF(ABS(#REF!/MEDIAN(#REF!)-1)&gt;$Y2,"",#REF!)</f>
        <v>#REF!</v>
      </c>
      <c r="GC168" s="3" t="e">
        <f>IF(ABS(#REF!/MEDIAN(#REF!)-1)&gt;$Y2,"",#REF!)</f>
        <v>#REF!</v>
      </c>
      <c r="GD168" s="3" t="e">
        <f>IF(ABS(#REF!/MEDIAN(#REF!)-1)&gt;$Y2,"",#REF!)</f>
        <v>#REF!</v>
      </c>
      <c r="GE168" s="3" t="e">
        <f>IF(ABS(#REF!/MEDIAN(#REF!)-1)&gt;$Y2,"",#REF!)</f>
        <v>#REF!</v>
      </c>
      <c r="GF168" s="3" t="e">
        <f>IF(ABS(#REF!/MEDIAN(#REF!)-1)&gt;$Y2,"",#REF!)</f>
        <v>#REF!</v>
      </c>
      <c r="GG168" s="3" t="e">
        <f>IF(ABS(#REF!/MEDIAN(#REF!)-1)&gt;$Y2,"",#REF!)</f>
        <v>#REF!</v>
      </c>
      <c r="GH168" s="3" t="e">
        <f>IF(ABS(#REF!/MEDIAN(#REF!)-1)&gt;$Y2,"",#REF!)</f>
        <v>#REF!</v>
      </c>
      <c r="GI168" s="3" t="e">
        <f>IF(ABS(#REF!/MEDIAN(#REF!)-1)&gt;$Y2,"",#REF!)</f>
        <v>#REF!</v>
      </c>
      <c r="GJ168" s="3" t="e">
        <f>IF(ABS(#REF!/MEDIAN(#REF!)-1)&gt;$Y2,"",#REF!)</f>
        <v>#REF!</v>
      </c>
      <c r="GK168" s="3" t="e">
        <f>IF(ABS(#REF!/MEDIAN(#REF!)-1)&gt;$Y2,"",#REF!)</f>
        <v>#REF!</v>
      </c>
      <c r="GL168" s="3" t="e">
        <f>IF(ABS(#REF!/MEDIAN(#REF!)-1)&gt;$Y2,"",#REF!)</f>
        <v>#REF!</v>
      </c>
      <c r="GM168" s="3" t="e">
        <f>IF(ABS(#REF!/MEDIAN(#REF!)-1)&gt;$Y2,"",#REF!)</f>
        <v>#REF!</v>
      </c>
      <c r="GN168" s="3" t="e">
        <f>IF(ABS(#REF!/MEDIAN(#REF!)-1)&gt;$Y2,"",#REF!)</f>
        <v>#REF!</v>
      </c>
      <c r="GO168" s="3" t="e">
        <f>IF(ABS(#REF!/MEDIAN(#REF!)-1)&gt;$Y2,"",#REF!)</f>
        <v>#REF!</v>
      </c>
      <c r="GP168" s="3" t="e">
        <f>IF(ABS(#REF!/MEDIAN(#REF!)-1)&gt;$Y2,"",#REF!)</f>
        <v>#REF!</v>
      </c>
      <c r="GQ168" s="3" t="e">
        <f>IF(ABS(#REF!/MEDIAN(#REF!)-1)&gt;$Y2,"",#REF!)</f>
        <v>#REF!</v>
      </c>
      <c r="GR168" s="3" t="e">
        <f>IF(ABS(#REF!/MEDIAN(#REF!)-1)&gt;$Y2,"",#REF!)</f>
        <v>#REF!</v>
      </c>
      <c r="GS168" s="3" t="e">
        <f>IF(ABS(#REF!/MEDIAN(#REF!)-1)&gt;$Y2,"",#REF!)</f>
        <v>#REF!</v>
      </c>
      <c r="GT168" s="3" t="e">
        <f>IF(ABS(#REF!/MEDIAN(#REF!)-1)&gt;$Y2,"",#REF!)</f>
        <v>#REF!</v>
      </c>
      <c r="GU168" s="3" t="e">
        <f>IF(ABS(#REF!/MEDIAN(#REF!)-1)&gt;$Y2,"",#REF!)</f>
        <v>#REF!</v>
      </c>
      <c r="GV168" s="3" t="e">
        <f>IF(ABS(#REF!/MEDIAN(#REF!)-1)&gt;$Y2,"",#REF!)</f>
        <v>#REF!</v>
      </c>
      <c r="GW168" s="3" t="e">
        <f>IF(ABS(#REF!/MEDIAN(#REF!)-1)&gt;$Y2,"",#REF!)</f>
        <v>#REF!</v>
      </c>
      <c r="GX168" s="3" t="e">
        <f>IF(ABS(#REF!/MEDIAN(#REF!)-1)&gt;$Y2,"",#REF!)</f>
        <v>#REF!</v>
      </c>
      <c r="GY168" s="3" t="e">
        <f>IF(ABS(#REF!/MEDIAN(#REF!)-1)&gt;$Y2,"",#REF!)</f>
        <v>#REF!</v>
      </c>
      <c r="GZ168" s="3" t="e">
        <f>IF(ABS(#REF!/MEDIAN(#REF!)-1)&gt;$Y2,"",#REF!)</f>
        <v>#REF!</v>
      </c>
      <c r="HA168" s="3" t="e">
        <f>IF(ABS(#REF!/MEDIAN(#REF!)-1)&gt;$Y2,"",#REF!)</f>
        <v>#REF!</v>
      </c>
      <c r="HB168" s="3" t="e">
        <f>IF(ABS(#REF!/MEDIAN(#REF!)-1)&gt;$Y2,"",#REF!)</f>
        <v>#REF!</v>
      </c>
      <c r="HC168" s="3" t="e">
        <f>IF(ABS(#REF!/MEDIAN(#REF!)-1)&gt;$Y2,"",#REF!)</f>
        <v>#REF!</v>
      </c>
      <c r="HD168" s="3" t="e">
        <f>IF(ABS(#REF!/MEDIAN(#REF!)-1)&gt;$Y2,"",#REF!)</f>
        <v>#REF!</v>
      </c>
      <c r="HE168" s="3" t="e">
        <f>IF(ABS(#REF!/MEDIAN(#REF!)-1)&gt;$Y2,"",#REF!)</f>
        <v>#REF!</v>
      </c>
      <c r="HF168" s="3" t="e">
        <f>IF(ABS(#REF!/MEDIAN(#REF!)-1)&gt;$Y2,"",#REF!)</f>
        <v>#REF!</v>
      </c>
      <c r="HG168" s="3" t="e">
        <f>IF(ABS(#REF!/MEDIAN(#REF!)-1)&gt;$Y2,"",#REF!)</f>
        <v>#REF!</v>
      </c>
      <c r="HH168" s="3" t="e">
        <f>IF(ABS(#REF!/MEDIAN(#REF!)-1)&gt;$Y2,"",#REF!)</f>
        <v>#REF!</v>
      </c>
      <c r="HI168" s="3" t="e">
        <f>IF(ABS(#REF!/MEDIAN(#REF!)-1)&gt;$Y2,"",#REF!)</f>
        <v>#REF!</v>
      </c>
      <c r="HJ168" s="3" t="e">
        <f>IF(ABS(#REF!/MEDIAN(#REF!)-1)&gt;$Y2,"",#REF!)</f>
        <v>#REF!</v>
      </c>
      <c r="HK168" s="3" t="e">
        <f>IF(ABS(#REF!/MEDIAN(#REF!)-1)&gt;$Y2,"",#REF!)</f>
        <v>#REF!</v>
      </c>
      <c r="HL168" s="3" t="e">
        <f>IF(ABS(#REF!/MEDIAN(#REF!)-1)&gt;$Y2,"",#REF!)</f>
        <v>#REF!</v>
      </c>
      <c r="HM168" s="3" t="e">
        <f>IF(ABS(#REF!/MEDIAN(#REF!)-1)&gt;$Y2,"",#REF!)</f>
        <v>#REF!</v>
      </c>
      <c r="HN168" s="3" t="e">
        <f>IF(ABS(#REF!/MEDIAN(#REF!)-1)&gt;$Y2,"",#REF!)</f>
        <v>#REF!</v>
      </c>
      <c r="HO168" s="3" t="e">
        <f>IF(ABS(#REF!/MEDIAN(#REF!)-1)&gt;$Y2,"",#REF!)</f>
        <v>#REF!</v>
      </c>
      <c r="HP168" s="3" t="e">
        <f>IF(ABS(#REF!/MEDIAN(#REF!)-1)&gt;$Y2,"",#REF!)</f>
        <v>#REF!</v>
      </c>
      <c r="HQ168" s="3" t="e">
        <f>IF(ABS(#REF!/MEDIAN(#REF!)-1)&gt;$Y2,"",#REF!)</f>
        <v>#REF!</v>
      </c>
      <c r="HR168" s="3" t="e">
        <f>IF(ABS(#REF!/MEDIAN(#REF!)-1)&gt;$Y2,"",#REF!)</f>
        <v>#REF!</v>
      </c>
      <c r="HS168" s="3" t="e">
        <f>IF(ABS(#REF!/MEDIAN(#REF!)-1)&gt;$Y2,"",#REF!)</f>
        <v>#REF!</v>
      </c>
      <c r="HT168" s="3" t="e">
        <f>IF(ABS(#REF!/MEDIAN(#REF!)-1)&gt;$Y2,"",#REF!)</f>
        <v>#REF!</v>
      </c>
      <c r="HU168" s="3" t="e">
        <f>IF(ABS(#REF!/MEDIAN(#REF!)-1)&gt;$Y2,"",#REF!)</f>
        <v>#REF!</v>
      </c>
      <c r="HV168" s="3" t="e">
        <f>IF(ABS(#REF!/MEDIAN(#REF!)-1)&gt;$Y2,"",#REF!)</f>
        <v>#REF!</v>
      </c>
      <c r="HW168" s="3" t="e">
        <f>IF(ABS(#REF!/MEDIAN(#REF!)-1)&gt;$Y2,"",#REF!)</f>
        <v>#REF!</v>
      </c>
      <c r="HX168" s="3" t="e">
        <f>IF(ABS(#REF!/MEDIAN(#REF!)-1)&gt;$Y2,"",#REF!)</f>
        <v>#REF!</v>
      </c>
      <c r="HY168" s="3" t="e">
        <f>IF(ABS(#REF!/MEDIAN(#REF!)-1)&gt;$Y2,"",#REF!)</f>
        <v>#REF!</v>
      </c>
      <c r="HZ168" s="3" t="e">
        <f>IF(ABS(#REF!/MEDIAN(#REF!)-1)&gt;$Y2,"",#REF!)</f>
        <v>#REF!</v>
      </c>
      <c r="IA168" s="3" t="e">
        <f>IF(ABS(#REF!/MEDIAN(#REF!)-1)&gt;$Y2,"",#REF!)</f>
        <v>#REF!</v>
      </c>
      <c r="IB168" s="3" t="e">
        <f>IF(ABS(#REF!/MEDIAN(#REF!)-1)&gt;$Y2,"",#REF!)</f>
        <v>#REF!</v>
      </c>
      <c r="IC168" s="3" t="e">
        <f>IF(ABS(#REF!/MEDIAN(#REF!)-1)&gt;$Y2,"",#REF!)</f>
        <v>#REF!</v>
      </c>
      <c r="ID168" s="3" t="e">
        <f>IF(ABS(#REF!/MEDIAN(#REF!)-1)&gt;$Y2,"",#REF!)</f>
        <v>#REF!</v>
      </c>
      <c r="IE168" s="3" t="e">
        <f>IF(ABS(#REF!/MEDIAN(#REF!)-1)&gt;$Y2,"",#REF!)</f>
        <v>#REF!</v>
      </c>
      <c r="IF168" s="3" t="e">
        <f>IF(ABS(#REF!/MEDIAN(#REF!)-1)&gt;$Y2,"",#REF!)</f>
        <v>#REF!</v>
      </c>
      <c r="IG168" s="3" t="e">
        <f>IF(ABS(#REF!/MEDIAN(#REF!)-1)&gt;$Y2,"",#REF!)</f>
        <v>#REF!</v>
      </c>
      <c r="IH168" s="3" t="e">
        <f>IF(ABS(#REF!/MEDIAN(#REF!)-1)&gt;$Y2,"",#REF!)</f>
        <v>#REF!</v>
      </c>
      <c r="II168" s="3" t="e">
        <f>IF(ABS(#REF!/MEDIAN(#REF!)-1)&gt;$Y2,"",#REF!)</f>
        <v>#REF!</v>
      </c>
      <c r="IJ168" s="3" t="e">
        <f>IF(ABS(#REF!/MEDIAN(#REF!)-1)&gt;$Y2,"",#REF!)</f>
        <v>#REF!</v>
      </c>
      <c r="IK168" s="3" t="e">
        <f>IF(ABS(#REF!/MEDIAN(#REF!)-1)&gt;$Y2,"",#REF!)</f>
        <v>#REF!</v>
      </c>
      <c r="IL168" s="3" t="e">
        <f>IF(ABS(#REF!/MEDIAN(#REF!)-1)&gt;$Y2,"",#REF!)</f>
        <v>#REF!</v>
      </c>
      <c r="IM168" s="3" t="e">
        <f>IF(ABS(#REF!/MEDIAN(#REF!)-1)&gt;$Y2,"",#REF!)</f>
        <v>#REF!</v>
      </c>
      <c r="IN168" s="3" t="e">
        <f>IF(ABS(#REF!/MEDIAN(#REF!)-1)&gt;$Y2,"",#REF!)</f>
        <v>#REF!</v>
      </c>
      <c r="IO168" s="3" t="e">
        <f>IF(ABS(#REF!/MEDIAN(#REF!)-1)&gt;$Y2,"",#REF!)</f>
        <v>#REF!</v>
      </c>
      <c r="IP168" s="3" t="e">
        <f>IF(ABS(#REF!/MEDIAN(#REF!)-1)&gt;$Y2,"",#REF!)</f>
        <v>#REF!</v>
      </c>
      <c r="IQ168" s="3" t="e">
        <f>IF(ABS(#REF!/MEDIAN(#REF!)-1)&gt;$Y2,"",#REF!)</f>
        <v>#REF!</v>
      </c>
      <c r="IR168" s="3" t="e">
        <f>IF(ABS(#REF!/MEDIAN(#REF!)-1)&gt;$Y2,"",#REF!)</f>
        <v>#REF!</v>
      </c>
      <c r="IS168" s="3" t="e">
        <f>IF(ABS(#REF!/MEDIAN(#REF!)-1)&gt;$Y2,"",#REF!)</f>
        <v>#REF!</v>
      </c>
      <c r="IT168" s="3" t="e">
        <f>IF(ABS(#REF!/MEDIAN(#REF!)-1)&gt;$Y2,"",#REF!)</f>
        <v>#REF!</v>
      </c>
      <c r="IU168" s="3" t="e">
        <f>IF(ABS(#REF!/MEDIAN(#REF!)-1)&gt;$Y2,"",#REF!)</f>
        <v>#REF!</v>
      </c>
      <c r="IV168" s="3" t="e">
        <f>IF(ABS(#REF!/MEDIAN(#REF!)-1)&gt;$Y2,"",#REF!)</f>
        <v>#REF!</v>
      </c>
      <c r="IW168" s="3" t="e">
        <f>IF(ABS(#REF!/MEDIAN(#REF!)-1)&gt;$Y2,"",#REF!)</f>
        <v>#REF!</v>
      </c>
      <c r="IX168" s="3" t="e">
        <f>IF(ABS(#REF!/MEDIAN(#REF!)-1)&gt;$Y2,"",#REF!)</f>
        <v>#REF!</v>
      </c>
      <c r="IY168" s="3" t="e">
        <f>IF(ABS(#REF!/MEDIAN(#REF!)-1)&gt;$Y2,"",#REF!)</f>
        <v>#REF!</v>
      </c>
      <c r="IZ168" s="3" t="e">
        <f>IF(ABS(#REF!/MEDIAN(#REF!)-1)&gt;$Y2,"",#REF!)</f>
        <v>#REF!</v>
      </c>
      <c r="JA168" s="3" t="e">
        <f>IF(ABS(#REF!/MEDIAN(#REF!)-1)&gt;$Y2,"",#REF!)</f>
        <v>#REF!</v>
      </c>
      <c r="JB168" s="3" t="e">
        <f>IF(ABS(#REF!/MEDIAN(#REF!)-1)&gt;$Y2,"",#REF!)</f>
        <v>#REF!</v>
      </c>
      <c r="JC168" s="3" t="e">
        <f>IF(ABS(#REF!/MEDIAN(#REF!)-1)&gt;$Y2,"",#REF!)</f>
        <v>#REF!</v>
      </c>
      <c r="JD168" s="3" t="e">
        <f>IF(ABS(#REF!/MEDIAN(#REF!)-1)&gt;$Y2,"",#REF!)</f>
        <v>#REF!</v>
      </c>
      <c r="JE168" s="3" t="e">
        <f>IF(ABS(#REF!/MEDIAN(#REF!)-1)&gt;$Y2,"",#REF!)</f>
        <v>#REF!</v>
      </c>
      <c r="JF168" s="3" t="e">
        <f>IF(ABS(#REF!/MEDIAN(#REF!)-1)&gt;$Y2,"",#REF!)</f>
        <v>#REF!</v>
      </c>
      <c r="JG168" s="3" t="e">
        <f>IF(ABS(#REF!/MEDIAN(#REF!)-1)&gt;$Y2,"",#REF!)</f>
        <v>#REF!</v>
      </c>
      <c r="JH168" s="3" t="e">
        <f>IF(ABS(#REF!/MEDIAN(#REF!)-1)&gt;$Y2,"",#REF!)</f>
        <v>#REF!</v>
      </c>
      <c r="JI168" s="3" t="e">
        <f>IF(ABS(#REF!/MEDIAN(#REF!)-1)&gt;$Y2,"",#REF!)</f>
        <v>#REF!</v>
      </c>
      <c r="JJ168" s="3" t="e">
        <f>IF(ABS(#REF!/MEDIAN(#REF!)-1)&gt;$Y2,"",#REF!)</f>
        <v>#REF!</v>
      </c>
      <c r="JK168" s="3" t="e">
        <f>IF(ABS(#REF!/MEDIAN(#REF!)-1)&gt;$Y2,"",#REF!)</f>
        <v>#REF!</v>
      </c>
      <c r="JL168" s="3" t="e">
        <f>IF(ABS(#REF!/MEDIAN(#REF!)-1)&gt;$Y2,"",#REF!)</f>
        <v>#REF!</v>
      </c>
      <c r="JM168" s="3" t="e">
        <f>IF(ABS(#REF!/MEDIAN(#REF!)-1)&gt;$Y2,"",#REF!)</f>
        <v>#REF!</v>
      </c>
      <c r="JN168" s="3" t="e">
        <f>IF(ABS(#REF!/MEDIAN(#REF!)-1)&gt;$Y2,"",#REF!)</f>
        <v>#REF!</v>
      </c>
      <c r="JO168" s="3" t="e">
        <f>IF(ABS(#REF!/MEDIAN(#REF!)-1)&gt;$Y2,"",#REF!)</f>
        <v>#REF!</v>
      </c>
      <c r="JP168" s="3" t="e">
        <f>IF(ABS(#REF!/MEDIAN(#REF!)-1)&gt;$Y2,"",#REF!)</f>
        <v>#REF!</v>
      </c>
      <c r="JQ168" s="3" t="e">
        <f>IF(ABS(#REF!/MEDIAN(#REF!)-1)&gt;$Y2,"",#REF!)</f>
        <v>#REF!</v>
      </c>
      <c r="JR168" s="3" t="e">
        <f>IF(ABS(#REF!/MEDIAN(#REF!)-1)&gt;$Y2,"",#REF!)</f>
        <v>#REF!</v>
      </c>
      <c r="JS168" s="3" t="e">
        <f>IF(ABS(#REF!/MEDIAN(#REF!)-1)&gt;$Y2,"",#REF!)</f>
        <v>#REF!</v>
      </c>
      <c r="JT168" s="3" t="e">
        <f>IF(ABS(#REF!/MEDIAN(#REF!)-1)&gt;$Y2,"",#REF!)</f>
        <v>#REF!</v>
      </c>
      <c r="JU168" s="3" t="e">
        <f>IF(ABS(#REF!/MEDIAN(#REF!)-1)&gt;$Y2,"",#REF!)</f>
        <v>#REF!</v>
      </c>
      <c r="JV168" s="3" t="e">
        <f>IF(ABS(#REF!/MEDIAN(#REF!)-1)&gt;$Y2,"",#REF!)</f>
        <v>#REF!</v>
      </c>
      <c r="JW168" s="3" t="e">
        <f>IF(ABS(#REF!/MEDIAN(#REF!)-1)&gt;$Y2,"",#REF!)</f>
        <v>#REF!</v>
      </c>
      <c r="JX168" s="3" t="e">
        <f>IF(ABS(#REF!/MEDIAN(#REF!)-1)&gt;$Y2,"",#REF!)</f>
        <v>#REF!</v>
      </c>
      <c r="JY168" s="3" t="e">
        <f>IF(ABS(#REF!/MEDIAN(#REF!)-1)&gt;$Y2,"",#REF!)</f>
        <v>#REF!</v>
      </c>
      <c r="JZ168" s="3" t="e">
        <f>IF(ABS(#REF!/MEDIAN(#REF!)-1)&gt;$Y2,"",#REF!)</f>
        <v>#REF!</v>
      </c>
      <c r="KA168" s="3" t="e">
        <f>IF(ABS(#REF!/MEDIAN(#REF!)-1)&gt;$Y2,"",#REF!)</f>
        <v>#REF!</v>
      </c>
      <c r="KB168" s="3" t="e">
        <f>IF(ABS(#REF!/MEDIAN(#REF!)-1)&gt;$Y2,"",#REF!)</f>
        <v>#REF!</v>
      </c>
      <c r="KC168" s="3" t="e">
        <f>IF(ABS(#REF!/MEDIAN(#REF!)-1)&gt;$Y2,"",#REF!)</f>
        <v>#REF!</v>
      </c>
      <c r="KD168" s="3" t="e">
        <f>IF(ABS(#REF!/MEDIAN(#REF!)-1)&gt;$Y2,"",#REF!)</f>
        <v>#REF!</v>
      </c>
      <c r="KE168" s="3" t="e">
        <f>IF(ABS(#REF!/MEDIAN(#REF!)-1)&gt;$Y2,"",#REF!)</f>
        <v>#REF!</v>
      </c>
      <c r="KF168" s="3" t="e">
        <f>IF(ABS(#REF!/MEDIAN(#REF!)-1)&gt;$Y2,"",#REF!)</f>
        <v>#REF!</v>
      </c>
      <c r="KG168" s="3" t="e">
        <f>IF(ABS(#REF!/MEDIAN(#REF!)-1)&gt;$Y2,"",#REF!)</f>
        <v>#REF!</v>
      </c>
      <c r="KH168" s="3" t="e">
        <f>IF(ABS(#REF!/MEDIAN(#REF!)-1)&gt;$Y2,"",#REF!)</f>
        <v>#REF!</v>
      </c>
      <c r="KI168" s="3" t="e">
        <f>IF(ABS(#REF!/MEDIAN(#REF!)-1)&gt;$Y2,"",#REF!)</f>
        <v>#REF!</v>
      </c>
      <c r="KJ168" s="3" t="e">
        <f>IF(ABS(#REF!/MEDIAN(#REF!)-1)&gt;$Y2,"",#REF!)</f>
        <v>#REF!</v>
      </c>
      <c r="KK168" s="3" t="e">
        <f>IF(ABS(#REF!/MEDIAN(#REF!)-1)&gt;$Y2,"",#REF!)</f>
        <v>#REF!</v>
      </c>
      <c r="KL168" s="3" t="e">
        <f>IF(ABS(#REF!/MEDIAN(#REF!)-1)&gt;$Y2,"",#REF!)</f>
        <v>#REF!</v>
      </c>
      <c r="KM168" s="3" t="e">
        <f>IF(ABS(#REF!/MEDIAN(#REF!)-1)&gt;$Y2,"",#REF!)</f>
        <v>#REF!</v>
      </c>
      <c r="KN168" s="3" t="e">
        <f>IF(ABS(#REF!/MEDIAN(#REF!)-1)&gt;$Y2,"",#REF!)</f>
        <v>#REF!</v>
      </c>
      <c r="KO168" s="3" t="e">
        <f>IF(ABS(#REF!/MEDIAN(#REF!)-1)&gt;$Y2,"",#REF!)</f>
        <v>#REF!</v>
      </c>
      <c r="KP168" s="3" t="e">
        <f>IF(ABS(#REF!/MEDIAN(#REF!)-1)&gt;$Y2,"",#REF!)</f>
        <v>#REF!</v>
      </c>
      <c r="KQ168" s="3" t="e">
        <f>IF(ABS(#REF!/MEDIAN(#REF!)-1)&gt;$Y2,"",#REF!)</f>
        <v>#REF!</v>
      </c>
      <c r="KR168" s="3" t="e">
        <f>IF(ABS(#REF!/MEDIAN(#REF!)-1)&gt;$Y2,"",#REF!)</f>
        <v>#REF!</v>
      </c>
      <c r="KS168" s="3" t="e">
        <f>IF(ABS(#REF!/MEDIAN(#REF!)-1)&gt;$Y2,"",#REF!)</f>
        <v>#REF!</v>
      </c>
      <c r="KT168" s="3" t="e">
        <f>IF(ABS(#REF!/MEDIAN(#REF!)-1)&gt;$Y2,"",#REF!)</f>
        <v>#REF!</v>
      </c>
      <c r="KU168" s="3" t="e">
        <f>IF(ABS(#REF!/MEDIAN(#REF!)-1)&gt;$Y2,"",#REF!)</f>
        <v>#REF!</v>
      </c>
      <c r="KV168" s="3" t="e">
        <f>IF(ABS(#REF!/MEDIAN(#REF!)-1)&gt;$Y2,"",#REF!)</f>
        <v>#REF!</v>
      </c>
      <c r="KW168" s="3" t="e">
        <f>IF(ABS(#REF!/MEDIAN(#REF!)-1)&gt;$Y2,"",#REF!)</f>
        <v>#REF!</v>
      </c>
      <c r="KX168" s="3" t="e">
        <f>IF(ABS(#REF!/MEDIAN(#REF!)-1)&gt;$Y2,"",#REF!)</f>
        <v>#REF!</v>
      </c>
      <c r="KY168" s="3" t="e">
        <f>IF(ABS(#REF!/MEDIAN(#REF!)-1)&gt;$Y2,"",#REF!)</f>
        <v>#REF!</v>
      </c>
      <c r="KZ168" s="3" t="e">
        <f>IF(ABS(#REF!/MEDIAN(#REF!)-1)&gt;$Y2,"",#REF!)</f>
        <v>#REF!</v>
      </c>
      <c r="LA168" s="3" t="e">
        <f>IF(ABS(#REF!/MEDIAN(#REF!)-1)&gt;$Y2,"",#REF!)</f>
        <v>#REF!</v>
      </c>
      <c r="LB168" s="3" t="e">
        <f>IF(ABS(#REF!/MEDIAN(#REF!)-1)&gt;$Y2,"",#REF!)</f>
        <v>#REF!</v>
      </c>
      <c r="LC168" s="3" t="e">
        <f>IF(ABS(#REF!/MEDIAN(#REF!)-1)&gt;$Y2,"",#REF!)</f>
        <v>#REF!</v>
      </c>
      <c r="LD168" s="3" t="e">
        <f>IF(ABS(#REF!/MEDIAN(#REF!)-1)&gt;$Y2,"",#REF!)</f>
        <v>#REF!</v>
      </c>
      <c r="LE168" s="3" t="e">
        <f>IF(ABS(#REF!/MEDIAN(#REF!)-1)&gt;$Y2,"",#REF!)</f>
        <v>#REF!</v>
      </c>
      <c r="LF168" s="3" t="e">
        <f>IF(ABS(#REF!/MEDIAN(#REF!)-1)&gt;$Y2,"",#REF!)</f>
        <v>#REF!</v>
      </c>
      <c r="LG168" s="3" t="e">
        <f>IF(ABS(#REF!/MEDIAN(#REF!)-1)&gt;$Y2,"",#REF!)</f>
        <v>#REF!</v>
      </c>
      <c r="LH168" s="3" t="e">
        <f>IF(ABS(#REF!/MEDIAN(#REF!)-1)&gt;$Y2,"",#REF!)</f>
        <v>#REF!</v>
      </c>
      <c r="LI168" s="3" t="e">
        <f>IF(ABS(#REF!/MEDIAN(#REF!)-1)&gt;$Y2,"",#REF!)</f>
        <v>#REF!</v>
      </c>
      <c r="LJ168" s="3" t="e">
        <f>IF(ABS(#REF!/MEDIAN(#REF!)-1)&gt;$Y2,"",#REF!)</f>
        <v>#REF!</v>
      </c>
      <c r="LK168" s="3" t="e">
        <f>IF(ABS(#REF!/MEDIAN(#REF!)-1)&gt;$Y2,"",#REF!)</f>
        <v>#REF!</v>
      </c>
      <c r="LL168" s="3" t="e">
        <f>IF(ABS(#REF!/MEDIAN(#REF!)-1)&gt;$Y2,"",#REF!)</f>
        <v>#REF!</v>
      </c>
      <c r="LM168" s="3" t="e">
        <f>IF(ABS(#REF!/MEDIAN(#REF!)-1)&gt;$Y2,"",#REF!)</f>
        <v>#REF!</v>
      </c>
      <c r="LN168" s="3" t="e">
        <f>IF(ABS(#REF!/MEDIAN(#REF!)-1)&gt;$Y2,"",#REF!)</f>
        <v>#REF!</v>
      </c>
      <c r="LO168" s="3" t="e">
        <f>IF(ABS(#REF!/MEDIAN(#REF!)-1)&gt;$Y2,"",#REF!)</f>
        <v>#REF!</v>
      </c>
      <c r="LP168" s="3" t="e">
        <f>IF(ABS(#REF!/MEDIAN(#REF!)-1)&gt;$Y2,"",#REF!)</f>
        <v>#REF!</v>
      </c>
      <c r="LQ168" s="3" t="e">
        <f>IF(ABS(#REF!/MEDIAN(#REF!)-1)&gt;$Y2,"",#REF!)</f>
        <v>#REF!</v>
      </c>
      <c r="LR168" s="3" t="e">
        <f>IF(ABS(#REF!/MEDIAN(#REF!)-1)&gt;$Y2,"",#REF!)</f>
        <v>#REF!</v>
      </c>
      <c r="LS168" s="3" t="e">
        <f>IF(ABS(#REF!/MEDIAN(#REF!)-1)&gt;$Y2,"",#REF!)</f>
        <v>#REF!</v>
      </c>
      <c r="LT168" s="3" t="e">
        <f>IF(ABS(#REF!/MEDIAN(#REF!)-1)&gt;$Y2,"",#REF!)</f>
        <v>#REF!</v>
      </c>
      <c r="LU168" s="3" t="e">
        <f>IF(ABS(#REF!/MEDIAN(#REF!)-1)&gt;$Y2,"",#REF!)</f>
        <v>#REF!</v>
      </c>
      <c r="LV168" s="3" t="e">
        <f>IF(ABS(#REF!/MEDIAN(#REF!)-1)&gt;$Y2,"",#REF!)</f>
        <v>#REF!</v>
      </c>
      <c r="LW168" s="3" t="e">
        <f>IF(ABS(#REF!/MEDIAN(#REF!)-1)&gt;$Y2,"",#REF!)</f>
        <v>#REF!</v>
      </c>
      <c r="LX168" s="3" t="e">
        <f>IF(ABS(#REF!/MEDIAN(#REF!)-1)&gt;$Y2,"",#REF!)</f>
        <v>#REF!</v>
      </c>
      <c r="LY168" s="3" t="e">
        <f>IF(ABS(#REF!/MEDIAN(#REF!)-1)&gt;$Y2,"",#REF!)</f>
        <v>#REF!</v>
      </c>
      <c r="LZ168" s="3" t="e">
        <f>IF(ABS(#REF!/MEDIAN(#REF!)-1)&gt;$Y2,"",#REF!)</f>
        <v>#REF!</v>
      </c>
      <c r="MA168" s="3" t="e">
        <f>IF(ABS(#REF!/MEDIAN(#REF!)-1)&gt;$Y2,"",#REF!)</f>
        <v>#REF!</v>
      </c>
      <c r="MB168" s="3" t="e">
        <f>IF(ABS(#REF!/MEDIAN(#REF!)-1)&gt;$Y2,"",#REF!)</f>
        <v>#REF!</v>
      </c>
      <c r="MC168" s="3" t="e">
        <f>IF(ABS(#REF!/MEDIAN(#REF!)-1)&gt;$Y2,"",#REF!)</f>
        <v>#REF!</v>
      </c>
      <c r="MD168" s="3" t="e">
        <f>IF(ABS(#REF!/MEDIAN(#REF!)-1)&gt;$Y2,"",#REF!)</f>
        <v>#REF!</v>
      </c>
      <c r="ME168" s="3" t="e">
        <f>IF(ABS(#REF!/MEDIAN(#REF!)-1)&gt;$Y2,"",#REF!)</f>
        <v>#REF!</v>
      </c>
      <c r="MF168" s="3" t="e">
        <f>IF(ABS(#REF!/MEDIAN(#REF!)-1)&gt;$Y2,"",#REF!)</f>
        <v>#REF!</v>
      </c>
      <c r="MG168" s="3" t="e">
        <f>IF(ABS(#REF!/MEDIAN(#REF!)-1)&gt;$Y2,"",#REF!)</f>
        <v>#REF!</v>
      </c>
      <c r="MH168" s="3" t="e">
        <f>IF(ABS(#REF!/MEDIAN(#REF!)-1)&gt;$Y2,"",#REF!)</f>
        <v>#REF!</v>
      </c>
      <c r="MI168" s="3" t="e">
        <f>IF(ABS(#REF!/MEDIAN(#REF!)-1)&gt;$Y2,"",#REF!)</f>
        <v>#REF!</v>
      </c>
      <c r="MJ168" s="3" t="e">
        <f>IF(ABS(#REF!/MEDIAN(#REF!)-1)&gt;$Y2,"",#REF!)</f>
        <v>#REF!</v>
      </c>
      <c r="MK168" s="3" t="e">
        <f>IF(ABS(#REF!/MEDIAN(#REF!)-1)&gt;$Y2,"",#REF!)</f>
        <v>#REF!</v>
      </c>
      <c r="ML168" s="3" t="e">
        <f>IF(ABS(#REF!/MEDIAN(#REF!)-1)&gt;$Y2,"",#REF!)</f>
        <v>#REF!</v>
      </c>
      <c r="MM168" s="3" t="e">
        <f>IF(ABS(#REF!/MEDIAN(#REF!)-1)&gt;$Y2,"",#REF!)</f>
        <v>#REF!</v>
      </c>
      <c r="MN168" s="3" t="e">
        <f>IF(ABS(#REF!/MEDIAN(#REF!)-1)&gt;$Y2,"",#REF!)</f>
        <v>#REF!</v>
      </c>
      <c r="MO168" s="3" t="e">
        <f>IF(ABS(#REF!/MEDIAN(#REF!)-1)&gt;$Y2,"",#REF!)</f>
        <v>#REF!</v>
      </c>
      <c r="MP168" s="3" t="e">
        <f>IF(ABS(#REF!/MEDIAN(#REF!)-1)&gt;$Y2,"",#REF!)</f>
        <v>#REF!</v>
      </c>
      <c r="MQ168" s="3" t="e">
        <f>IF(ABS(#REF!/MEDIAN(#REF!)-1)&gt;$Y2,"",#REF!)</f>
        <v>#REF!</v>
      </c>
      <c r="MR168" s="3" t="e">
        <f>IF(ABS(#REF!/MEDIAN(#REF!)-1)&gt;$Y2,"",#REF!)</f>
        <v>#REF!</v>
      </c>
      <c r="MS168" s="3" t="e">
        <f>IF(ABS(#REF!/MEDIAN(#REF!)-1)&gt;$Y2,"",#REF!)</f>
        <v>#REF!</v>
      </c>
      <c r="MT168" s="3" t="e">
        <f>IF(ABS(#REF!/MEDIAN(#REF!)-1)&gt;$Y2,"",#REF!)</f>
        <v>#REF!</v>
      </c>
      <c r="MU168" s="3" t="e">
        <f>IF(ABS(#REF!/MEDIAN(#REF!)-1)&gt;$Y2,"",#REF!)</f>
        <v>#REF!</v>
      </c>
      <c r="MV168" s="3" t="e">
        <f>IF(ABS(#REF!/MEDIAN(#REF!)-1)&gt;$Y2,"",#REF!)</f>
        <v>#REF!</v>
      </c>
      <c r="MW168" s="3" t="e">
        <f>IF(ABS(#REF!/MEDIAN(#REF!)-1)&gt;$Y2,"",#REF!)</f>
        <v>#REF!</v>
      </c>
      <c r="MX168" s="3" t="e">
        <f>IF(ABS(#REF!/MEDIAN(#REF!)-1)&gt;$Y2,"",#REF!)</f>
        <v>#REF!</v>
      </c>
      <c r="MY168" s="3" t="e">
        <f>IF(ABS(#REF!/MEDIAN(#REF!)-1)&gt;$Y2,"",#REF!)</f>
        <v>#REF!</v>
      </c>
      <c r="MZ168" s="3" t="e">
        <f>IF(ABS(#REF!/MEDIAN(#REF!)-1)&gt;$Y2,"",#REF!)</f>
        <v>#REF!</v>
      </c>
      <c r="NA168" s="3" t="e">
        <f>IF(ABS(#REF!/MEDIAN(#REF!)-1)&gt;$Y2,"",#REF!)</f>
        <v>#REF!</v>
      </c>
      <c r="NB168" s="3" t="e">
        <f>IF(ABS(#REF!/MEDIAN(#REF!)-1)&gt;$Y2,"",#REF!)</f>
        <v>#REF!</v>
      </c>
      <c r="NC168" s="3" t="e">
        <f>IF(ABS(#REF!/MEDIAN(#REF!)-1)&gt;$Y2,"",#REF!)</f>
        <v>#REF!</v>
      </c>
      <c r="ND168" s="3" t="e">
        <f>IF(ABS(#REF!/MEDIAN(#REF!)-1)&gt;$Y2,"",#REF!)</f>
        <v>#REF!</v>
      </c>
      <c r="NE168" s="3" t="e">
        <f>IF(ABS(#REF!/MEDIAN(#REF!)-1)&gt;$Y2,"",#REF!)</f>
        <v>#REF!</v>
      </c>
      <c r="NF168" s="3" t="e">
        <f>IF(ABS(#REF!/MEDIAN(#REF!)-1)&gt;$Y2,"",#REF!)</f>
        <v>#REF!</v>
      </c>
      <c r="NG168" s="3" t="e">
        <f>IF(ABS(#REF!/MEDIAN(#REF!)-1)&gt;$Y2,"",#REF!)</f>
        <v>#REF!</v>
      </c>
      <c r="NH168" s="3" t="e">
        <f>IF(ABS(#REF!/MEDIAN(#REF!)-1)&gt;$Y2,"",#REF!)</f>
        <v>#REF!</v>
      </c>
      <c r="NI168" s="3" t="e">
        <f>IF(ABS(#REF!/MEDIAN(#REF!)-1)&gt;$Y2,"",#REF!)</f>
        <v>#REF!</v>
      </c>
      <c r="NJ168" s="3" t="e">
        <f>IF(ABS(#REF!/MEDIAN(#REF!)-1)&gt;$Y2,"",#REF!)</f>
        <v>#REF!</v>
      </c>
      <c r="NK168" s="3" t="e">
        <f>IF(ABS(#REF!/MEDIAN(#REF!)-1)&gt;$Y2,"",#REF!)</f>
        <v>#REF!</v>
      </c>
      <c r="NL168" s="3" t="e">
        <f>IF(ABS(#REF!/MEDIAN(#REF!)-1)&gt;$Y2,"",#REF!)</f>
        <v>#REF!</v>
      </c>
      <c r="NM168" s="3" t="e">
        <f>IF(ABS(#REF!/MEDIAN(#REF!)-1)&gt;$Y2,"",#REF!)</f>
        <v>#REF!</v>
      </c>
      <c r="NN168" s="3" t="e">
        <f>IF(ABS(#REF!/MEDIAN(#REF!)-1)&gt;$Y2,"",#REF!)</f>
        <v>#REF!</v>
      </c>
      <c r="NO168" s="3" t="e">
        <f>IF(ABS(#REF!/MEDIAN(#REF!)-1)&gt;$Y2,"",#REF!)</f>
        <v>#REF!</v>
      </c>
      <c r="NP168" s="3" t="e">
        <f>IF(ABS(#REF!/MEDIAN(#REF!)-1)&gt;$Y2,"",#REF!)</f>
        <v>#REF!</v>
      </c>
      <c r="NQ168" s="3" t="e">
        <f>IF(ABS(#REF!/MEDIAN(#REF!)-1)&gt;$Y2,"",#REF!)</f>
        <v>#REF!</v>
      </c>
      <c r="NR168" s="3" t="e">
        <f>IF(ABS(#REF!/MEDIAN(#REF!)-1)&gt;$Y2,"",#REF!)</f>
        <v>#REF!</v>
      </c>
      <c r="NS168" s="3" t="e">
        <f>IF(ABS(#REF!/MEDIAN(#REF!)-1)&gt;$Y2,"",#REF!)</f>
        <v>#REF!</v>
      </c>
      <c r="NT168" s="3" t="e">
        <f>IF(ABS(#REF!/MEDIAN(#REF!)-1)&gt;$Y2,"",#REF!)</f>
        <v>#REF!</v>
      </c>
      <c r="NU168" s="3" t="e">
        <f>IF(ABS(#REF!/MEDIAN(#REF!)-1)&gt;$Y2,"",#REF!)</f>
        <v>#REF!</v>
      </c>
      <c r="NV168" s="3" t="e">
        <f>IF(ABS(#REF!/MEDIAN(#REF!)-1)&gt;$Y2,"",#REF!)</f>
        <v>#REF!</v>
      </c>
      <c r="NW168" s="3" t="e">
        <f>IF(ABS(#REF!/MEDIAN(#REF!)-1)&gt;$Y2,"",#REF!)</f>
        <v>#REF!</v>
      </c>
      <c r="NX168" s="3" t="e">
        <f>IF(ABS(#REF!/MEDIAN(#REF!)-1)&gt;$Y2,"",#REF!)</f>
        <v>#REF!</v>
      </c>
      <c r="NY168" s="3" t="e">
        <f>IF(ABS(#REF!/MEDIAN(#REF!)-1)&gt;$Y2,"",#REF!)</f>
        <v>#REF!</v>
      </c>
      <c r="NZ168" s="3" t="e">
        <f>IF(ABS(#REF!/MEDIAN(#REF!)-1)&gt;$Y2,"",#REF!)</f>
        <v>#REF!</v>
      </c>
      <c r="OA168" s="3" t="e">
        <f>IF(ABS(#REF!/MEDIAN(#REF!)-1)&gt;$Y2,"",#REF!)</f>
        <v>#REF!</v>
      </c>
      <c r="OB168" s="3" t="e">
        <f>IF(ABS(#REF!/MEDIAN(#REF!)-1)&gt;$Y2,"",#REF!)</f>
        <v>#REF!</v>
      </c>
      <c r="OC168" s="3" t="e">
        <f>IF(ABS(#REF!/MEDIAN(#REF!)-1)&gt;$Y2,"",#REF!)</f>
        <v>#REF!</v>
      </c>
      <c r="OD168" s="3" t="e">
        <f>IF(ABS(#REF!/MEDIAN(#REF!)-1)&gt;$Y2,"",#REF!)</f>
        <v>#REF!</v>
      </c>
      <c r="OE168" s="3" t="e">
        <f>IF(ABS(#REF!/MEDIAN(#REF!)-1)&gt;$Y2,"",#REF!)</f>
        <v>#REF!</v>
      </c>
      <c r="OF168" s="3" t="e">
        <f>IF(ABS(#REF!/MEDIAN(#REF!)-1)&gt;$Y2,"",#REF!)</f>
        <v>#REF!</v>
      </c>
      <c r="OG168" s="3" t="e">
        <f>IF(ABS(#REF!/MEDIAN(#REF!)-1)&gt;$Y2,"",#REF!)</f>
        <v>#REF!</v>
      </c>
      <c r="OH168" s="3" t="e">
        <f>IF(ABS(#REF!/MEDIAN(#REF!)-1)&gt;$Y2,"",#REF!)</f>
        <v>#REF!</v>
      </c>
      <c r="OI168" s="3" t="e">
        <f>IF(ABS(#REF!/MEDIAN(#REF!)-1)&gt;$Y2,"",#REF!)</f>
        <v>#REF!</v>
      </c>
      <c r="OJ168" s="3" t="e">
        <f>IF(ABS(#REF!/MEDIAN(#REF!)-1)&gt;$Y2,"",#REF!)</f>
        <v>#REF!</v>
      </c>
      <c r="OK168" s="3" t="e">
        <f>IF(ABS(#REF!/MEDIAN(#REF!)-1)&gt;$Y2,"",#REF!)</f>
        <v>#REF!</v>
      </c>
      <c r="OL168" s="3" t="e">
        <f>IF(ABS(#REF!/MEDIAN(#REF!)-1)&gt;$Y2,"",#REF!)</f>
        <v>#REF!</v>
      </c>
      <c r="OM168" s="3" t="e">
        <f>IF(ABS(#REF!/MEDIAN(#REF!)-1)&gt;$Y2,"",#REF!)</f>
        <v>#REF!</v>
      </c>
      <c r="ON168" s="3" t="e">
        <f>IF(ABS(#REF!/MEDIAN(#REF!)-1)&gt;$Y2,"",#REF!)</f>
        <v>#REF!</v>
      </c>
      <c r="OO168" s="3" t="e">
        <f>IF(ABS(#REF!/MEDIAN(#REF!)-1)&gt;$Y2,"",#REF!)</f>
        <v>#REF!</v>
      </c>
      <c r="OP168" s="3" t="e">
        <f>IF(ABS(#REF!/MEDIAN(#REF!)-1)&gt;$Y2,"",#REF!)</f>
        <v>#REF!</v>
      </c>
      <c r="OQ168" s="3" t="e">
        <f>IF(ABS(#REF!/MEDIAN(#REF!)-1)&gt;$Y2,"",#REF!)</f>
        <v>#REF!</v>
      </c>
      <c r="OR168" s="3" t="e">
        <f>IF(ABS(#REF!/MEDIAN(#REF!)-1)&gt;$Y2,"",#REF!)</f>
        <v>#REF!</v>
      </c>
      <c r="OS168" s="3" t="e">
        <f>IF(ABS(#REF!/MEDIAN(#REF!)-1)&gt;$Y2,"",#REF!)</f>
        <v>#REF!</v>
      </c>
      <c r="OT168" s="3" t="e">
        <f>IF(ABS(#REF!/MEDIAN(#REF!)-1)&gt;$Y2,"",#REF!)</f>
        <v>#REF!</v>
      </c>
      <c r="OU168" s="3" t="e">
        <f>IF(ABS(#REF!/MEDIAN(#REF!)-1)&gt;$Y2,"",#REF!)</f>
        <v>#REF!</v>
      </c>
      <c r="OV168" s="3" t="e">
        <f>IF(ABS(#REF!/MEDIAN(#REF!)-1)&gt;$Y2,"",#REF!)</f>
        <v>#REF!</v>
      </c>
      <c r="OW168" s="3" t="e">
        <f>IF(ABS(#REF!/MEDIAN(#REF!)-1)&gt;$Y2,"",#REF!)</f>
        <v>#REF!</v>
      </c>
      <c r="OX168" s="3" t="e">
        <f>IF(ABS(#REF!/MEDIAN(#REF!)-1)&gt;$Y2,"",#REF!)</f>
        <v>#REF!</v>
      </c>
      <c r="OY168" s="3" t="e">
        <f>IF(ABS(#REF!/MEDIAN(#REF!)-1)&gt;$Y2,"",#REF!)</f>
        <v>#REF!</v>
      </c>
      <c r="OZ168" s="3" t="e">
        <f>IF(ABS(#REF!/MEDIAN(#REF!)-1)&gt;$Y2,"",#REF!)</f>
        <v>#REF!</v>
      </c>
      <c r="PA168" s="3" t="e">
        <f>IF(ABS(#REF!/MEDIAN(#REF!)-1)&gt;$Y2,"",#REF!)</f>
        <v>#REF!</v>
      </c>
      <c r="PB168" s="3" t="e">
        <f>IF(ABS(#REF!/MEDIAN(#REF!)-1)&gt;$Y2,"",#REF!)</f>
        <v>#REF!</v>
      </c>
      <c r="PC168" s="3" t="e">
        <f>IF(ABS(#REF!/MEDIAN(#REF!)-1)&gt;$Y2,"",#REF!)</f>
        <v>#REF!</v>
      </c>
      <c r="PD168" s="3" t="e">
        <f>IF(ABS(#REF!/MEDIAN(#REF!)-1)&gt;$Y2,"",#REF!)</f>
        <v>#REF!</v>
      </c>
      <c r="PE168" s="3" t="e">
        <f>IF(ABS(#REF!/MEDIAN(#REF!)-1)&gt;$Y2,"",#REF!)</f>
        <v>#REF!</v>
      </c>
      <c r="PF168" s="3" t="e">
        <f>IF(ABS(#REF!/MEDIAN(#REF!)-1)&gt;$Y2,"",#REF!)</f>
        <v>#REF!</v>
      </c>
      <c r="PG168" s="3" t="e">
        <f>IF(ABS(#REF!/MEDIAN(#REF!)-1)&gt;$Y2,"",#REF!)</f>
        <v>#REF!</v>
      </c>
      <c r="PH168" s="3" t="e">
        <f>IF(ABS(#REF!/MEDIAN(#REF!)-1)&gt;$Y2,"",#REF!)</f>
        <v>#REF!</v>
      </c>
      <c r="PI168" s="3" t="e">
        <f>IF(ABS(#REF!/MEDIAN(#REF!)-1)&gt;$Y2,"",#REF!)</f>
        <v>#REF!</v>
      </c>
      <c r="PJ168" s="3" t="e">
        <f>IF(ABS(#REF!/MEDIAN(#REF!)-1)&gt;$Y2,"",#REF!)</f>
        <v>#REF!</v>
      </c>
      <c r="PK168" s="3" t="e">
        <f>IF(ABS(#REF!/MEDIAN(#REF!)-1)&gt;$Y2,"",#REF!)</f>
        <v>#REF!</v>
      </c>
      <c r="PL168" s="3" t="e">
        <f>IF(ABS(#REF!/MEDIAN(#REF!)-1)&gt;$Y2,"",#REF!)</f>
        <v>#REF!</v>
      </c>
      <c r="PM168" s="3" t="e">
        <f>IF(ABS(#REF!/MEDIAN(#REF!)-1)&gt;$Y2,"",#REF!)</f>
        <v>#REF!</v>
      </c>
      <c r="PN168" s="3" t="e">
        <f>IF(ABS(#REF!/MEDIAN(#REF!)-1)&gt;$Y2,"",#REF!)</f>
        <v>#REF!</v>
      </c>
      <c r="PO168" s="3" t="e">
        <f>IF(ABS(#REF!/MEDIAN(#REF!)-1)&gt;$Y2,"",#REF!)</f>
        <v>#REF!</v>
      </c>
      <c r="PP168" s="3" t="e">
        <f>IF(ABS(#REF!/MEDIAN(#REF!)-1)&gt;$Y2,"",#REF!)</f>
        <v>#REF!</v>
      </c>
      <c r="PQ168" s="3" t="e">
        <f>IF(ABS(#REF!/MEDIAN(#REF!)-1)&gt;$Y2,"",#REF!)</f>
        <v>#REF!</v>
      </c>
      <c r="PR168" s="3" t="e">
        <f>IF(ABS(#REF!/MEDIAN(#REF!)-1)&gt;$Y2,"",#REF!)</f>
        <v>#REF!</v>
      </c>
      <c r="PS168" s="3" t="e">
        <f>IF(ABS(#REF!/MEDIAN(#REF!)-1)&gt;$Y2,"",#REF!)</f>
        <v>#REF!</v>
      </c>
      <c r="PT168" s="3" t="e">
        <f>IF(ABS(#REF!/MEDIAN(#REF!)-1)&gt;$Y2,"",#REF!)</f>
        <v>#REF!</v>
      </c>
      <c r="PU168" s="3" t="e">
        <f>IF(ABS(#REF!/MEDIAN(#REF!)-1)&gt;$Y2,"",#REF!)</f>
        <v>#REF!</v>
      </c>
      <c r="PV168" s="3" t="e">
        <f>IF(ABS(#REF!/MEDIAN(#REF!)-1)&gt;$Y2,"",#REF!)</f>
        <v>#REF!</v>
      </c>
      <c r="PW168" s="3" t="e">
        <f>IF(ABS(#REF!/MEDIAN(#REF!)-1)&gt;$Y2,"",#REF!)</f>
        <v>#REF!</v>
      </c>
      <c r="PX168" s="3" t="e">
        <f>IF(ABS(#REF!/MEDIAN(#REF!)-1)&gt;$Y2,"",#REF!)</f>
        <v>#REF!</v>
      </c>
      <c r="PY168" s="3" t="e">
        <f>IF(ABS(#REF!/MEDIAN(#REF!)-1)&gt;$Y2,"",#REF!)</f>
        <v>#REF!</v>
      </c>
      <c r="PZ168" s="3" t="e">
        <f>IF(ABS(#REF!/MEDIAN(#REF!)-1)&gt;$Y2,"",#REF!)</f>
        <v>#REF!</v>
      </c>
      <c r="QA168" s="3" t="e">
        <f>IF(ABS(#REF!/MEDIAN(#REF!)-1)&gt;$Y2,"",#REF!)</f>
        <v>#REF!</v>
      </c>
      <c r="QB168" s="3" t="e">
        <f>IF(ABS(#REF!/MEDIAN(#REF!)-1)&gt;$Y2,"",#REF!)</f>
        <v>#REF!</v>
      </c>
      <c r="QC168" s="3" t="e">
        <f>IF(ABS(#REF!/MEDIAN(#REF!)-1)&gt;$Y2,"",#REF!)</f>
        <v>#REF!</v>
      </c>
      <c r="QD168" s="3" t="e">
        <f>IF(ABS(#REF!/MEDIAN(#REF!)-1)&gt;$Y2,"",#REF!)</f>
        <v>#REF!</v>
      </c>
      <c r="QE168" s="3" t="e">
        <f>IF(ABS(#REF!/MEDIAN(#REF!)-1)&gt;$Y2,"",#REF!)</f>
        <v>#REF!</v>
      </c>
      <c r="QF168" s="3" t="e">
        <f>IF(ABS(#REF!/MEDIAN(#REF!)-1)&gt;$Y2,"",#REF!)</f>
        <v>#REF!</v>
      </c>
      <c r="QG168" s="3" t="e">
        <f>IF(ABS(#REF!/MEDIAN(#REF!)-1)&gt;$Y2,"",#REF!)</f>
        <v>#REF!</v>
      </c>
      <c r="QH168" s="3" t="e">
        <f>IF(ABS(#REF!/MEDIAN(#REF!)-1)&gt;$Y2,"",#REF!)</f>
        <v>#REF!</v>
      </c>
      <c r="QI168" s="3" t="e">
        <f>IF(ABS(#REF!/MEDIAN(#REF!)-1)&gt;$Y2,"",#REF!)</f>
        <v>#REF!</v>
      </c>
      <c r="QJ168" s="3" t="e">
        <f>IF(ABS(#REF!/MEDIAN(#REF!)-1)&gt;$Y2,"",#REF!)</f>
        <v>#REF!</v>
      </c>
      <c r="QK168" s="3" t="e">
        <f>IF(ABS(#REF!/MEDIAN(#REF!)-1)&gt;$Y2,"",#REF!)</f>
        <v>#REF!</v>
      </c>
      <c r="QL168" s="3" t="e">
        <f>IF(ABS(#REF!/MEDIAN(#REF!)-1)&gt;$Y2,"",#REF!)</f>
        <v>#REF!</v>
      </c>
      <c r="QM168" s="3" t="e">
        <f>IF(ABS(#REF!/MEDIAN(#REF!)-1)&gt;$Y2,"",#REF!)</f>
        <v>#REF!</v>
      </c>
      <c r="QN168" s="3" t="e">
        <f>IF(ABS(#REF!/MEDIAN(#REF!)-1)&gt;$Y2,"",#REF!)</f>
        <v>#REF!</v>
      </c>
      <c r="QO168" s="3" t="e">
        <f>IF(ABS(#REF!/MEDIAN(#REF!)-1)&gt;$Y2,"",#REF!)</f>
        <v>#REF!</v>
      </c>
      <c r="QP168" s="3" t="e">
        <f>IF(ABS(#REF!/MEDIAN(#REF!)-1)&gt;$Y2,"",#REF!)</f>
        <v>#REF!</v>
      </c>
      <c r="QQ168" s="3" t="e">
        <f>IF(ABS(#REF!/MEDIAN(#REF!)-1)&gt;$Y2,"",#REF!)</f>
        <v>#REF!</v>
      </c>
      <c r="QR168" s="3" t="e">
        <f>IF(ABS(#REF!/MEDIAN(#REF!)-1)&gt;$Y2,"",#REF!)</f>
        <v>#REF!</v>
      </c>
      <c r="QS168" s="3" t="e">
        <f>IF(ABS(#REF!/MEDIAN(#REF!)-1)&gt;$Y2,"",#REF!)</f>
        <v>#REF!</v>
      </c>
      <c r="QT168" s="3" t="e">
        <f>IF(ABS(#REF!/MEDIAN(#REF!)-1)&gt;$Y2,"",#REF!)</f>
        <v>#REF!</v>
      </c>
      <c r="QU168" s="3" t="e">
        <f>IF(ABS(#REF!/MEDIAN(#REF!)-1)&gt;$Y2,"",#REF!)</f>
        <v>#REF!</v>
      </c>
      <c r="QV168" s="3" t="e">
        <f>IF(ABS(#REF!/MEDIAN(#REF!)-1)&gt;$Y2,"",#REF!)</f>
        <v>#REF!</v>
      </c>
      <c r="QW168" s="3" t="e">
        <f>IF(ABS(#REF!/MEDIAN(#REF!)-1)&gt;$Y2,"",#REF!)</f>
        <v>#REF!</v>
      </c>
      <c r="QX168" s="3" t="e">
        <f>IF(ABS(#REF!/MEDIAN(#REF!)-1)&gt;$Y2,"",#REF!)</f>
        <v>#REF!</v>
      </c>
      <c r="QY168" s="3" t="e">
        <f>IF(ABS(#REF!/MEDIAN(#REF!)-1)&gt;$Y2,"",#REF!)</f>
        <v>#REF!</v>
      </c>
      <c r="QZ168" s="3" t="e">
        <f>IF(ABS(#REF!/MEDIAN(#REF!)-1)&gt;$Y2,"",#REF!)</f>
        <v>#REF!</v>
      </c>
      <c r="RA168" s="3" t="e">
        <f>IF(ABS(#REF!/MEDIAN(#REF!)-1)&gt;$Y2,"",#REF!)</f>
        <v>#REF!</v>
      </c>
      <c r="RB168" s="3" t="e">
        <f>IF(ABS(#REF!/MEDIAN(#REF!)-1)&gt;$Y2,"",#REF!)</f>
        <v>#REF!</v>
      </c>
      <c r="RC168" s="3" t="e">
        <f>IF(ABS(#REF!/MEDIAN(#REF!)-1)&gt;$Y2,"",#REF!)</f>
        <v>#REF!</v>
      </c>
      <c r="RD168" s="3" t="e">
        <f>IF(ABS(#REF!/MEDIAN(#REF!)-1)&gt;$Y2,"",#REF!)</f>
        <v>#REF!</v>
      </c>
      <c r="RE168" s="3" t="e">
        <f>IF(ABS(#REF!/MEDIAN(#REF!)-1)&gt;$Y2,"",#REF!)</f>
        <v>#REF!</v>
      </c>
      <c r="RF168" s="3" t="e">
        <f>IF(ABS(#REF!/MEDIAN(#REF!)-1)&gt;$Y2,"",#REF!)</f>
        <v>#REF!</v>
      </c>
      <c r="RG168" s="3" t="e">
        <f>IF(ABS(#REF!/MEDIAN(#REF!)-1)&gt;$Y2,"",#REF!)</f>
        <v>#REF!</v>
      </c>
      <c r="RH168" s="3" t="e">
        <f>IF(ABS(#REF!/MEDIAN(#REF!)-1)&gt;$Y2,"",#REF!)</f>
        <v>#REF!</v>
      </c>
      <c r="RI168" s="3" t="e">
        <f>IF(ABS(#REF!/MEDIAN(#REF!)-1)&gt;$Y2,"",#REF!)</f>
        <v>#REF!</v>
      </c>
      <c r="RJ168" s="3" t="e">
        <f>IF(ABS(#REF!/MEDIAN(#REF!)-1)&gt;$Y2,"",#REF!)</f>
        <v>#REF!</v>
      </c>
      <c r="RK168" s="3" t="e">
        <f>IF(ABS(#REF!/MEDIAN(#REF!)-1)&gt;$Y2,"",#REF!)</f>
        <v>#REF!</v>
      </c>
      <c r="RL168" s="3" t="e">
        <f>IF(ABS(#REF!/MEDIAN(#REF!)-1)&gt;$Y2,"",#REF!)</f>
        <v>#REF!</v>
      </c>
      <c r="RM168" s="3" t="e">
        <f>IF(ABS(#REF!/MEDIAN(#REF!)-1)&gt;$Y2,"",#REF!)</f>
        <v>#REF!</v>
      </c>
      <c r="RN168" s="3" t="e">
        <f>IF(ABS(#REF!/MEDIAN(#REF!)-1)&gt;$Y2,"",#REF!)</f>
        <v>#REF!</v>
      </c>
      <c r="RO168" s="69"/>
      <c r="RP168" s="69"/>
      <c r="RQ168" s="69"/>
      <c r="RR168" s="69"/>
      <c r="RS168" s="69"/>
      <c r="RT168" s="69"/>
      <c r="RU168" s="69"/>
      <c r="RV168" s="69"/>
      <c r="RW168" s="69"/>
      <c r="RX168" s="69"/>
      <c r="RY168" s="69"/>
      <c r="RZ168" s="69"/>
      <c r="SA168" s="69"/>
      <c r="SB168" s="69"/>
      <c r="SC168" s="69"/>
      <c r="SD168" s="69"/>
      <c r="SE168" s="69"/>
      <c r="SF168" s="69"/>
      <c r="SG168" s="69"/>
      <c r="SH168" s="69"/>
      <c r="SI168" s="68"/>
      <c r="SJ168" s="68"/>
      <c r="SN168" s="20"/>
      <c r="SO168" s="20"/>
      <c r="SP168" s="20"/>
      <c r="SQ168" s="20"/>
      <c r="SR168" s="20"/>
      <c r="SS168" s="20"/>
      <c r="ST168" s="20"/>
      <c r="SU168" s="20"/>
      <c r="SV168" s="20"/>
      <c r="SW168" s="20"/>
      <c r="SX168" s="20"/>
      <c r="SY168" s="20"/>
      <c r="SZ168" s="20"/>
      <c r="TA168" s="20"/>
      <c r="TB168" s="20"/>
      <c r="TC168" s="20"/>
      <c r="TD168" s="20"/>
      <c r="TE168" s="20"/>
      <c r="TF168" s="20"/>
      <c r="TG168" s="20"/>
      <c r="TH168" s="20"/>
      <c r="TI168" s="20"/>
      <c r="TJ168" s="20"/>
      <c r="TK168" s="20"/>
    </row>
    <row r="169" spans="2:531" s="35" customFormat="1" hidden="1">
      <c r="B169" s="10" t="e">
        <f>#REF!</f>
        <v>#REF!</v>
      </c>
      <c r="C169" s="3" t="e">
        <f>IF(ABS(#REF!/MEDIAN(#REF!)-1)&gt;$Y2,"",#REF!)</f>
        <v>#REF!</v>
      </c>
      <c r="D169" s="3" t="e">
        <f>IF(ABS(#REF!/MEDIAN(#REF!)-1)&gt;$Y2,"",#REF!)</f>
        <v>#REF!</v>
      </c>
      <c r="E169" s="3" t="e">
        <f>IF(ABS(#REF!/MEDIAN(#REF!)-1)&gt;$Y2,"",#REF!)</f>
        <v>#REF!</v>
      </c>
      <c r="F169" s="3" t="e">
        <f>IF(ABS(#REF!/MEDIAN(#REF!)-1)&gt;$Y2,"",#REF!)</f>
        <v>#REF!</v>
      </c>
      <c r="G169" s="3" t="e">
        <f>IF(ABS(#REF!/MEDIAN(#REF!)-1)&gt;$Y2,"",#REF!)</f>
        <v>#REF!</v>
      </c>
      <c r="H169" s="3" t="e">
        <f>IF(ABS(#REF!/MEDIAN(#REF!)-1)&gt;$Y2,"",#REF!)</f>
        <v>#REF!</v>
      </c>
      <c r="I169" s="3" t="e">
        <f>IF(ABS(#REF!/MEDIAN(#REF!)-1)&gt;$Y2,"",#REF!)</f>
        <v>#REF!</v>
      </c>
      <c r="J169" s="3" t="e">
        <f>IF(ABS(#REF!/MEDIAN(#REF!)-1)&gt;$Y2,"",#REF!)</f>
        <v>#REF!</v>
      </c>
      <c r="K169" s="3" t="e">
        <f>IF(ABS(#REF!/MEDIAN(#REF!)-1)&gt;$Y2,"",#REF!)</f>
        <v>#REF!</v>
      </c>
      <c r="L169" s="3" t="e">
        <f>IF(ABS(#REF!/MEDIAN(#REF!)-1)&gt;$Y2,"",#REF!)</f>
        <v>#REF!</v>
      </c>
      <c r="M169" s="3" t="e">
        <f>IF(ABS(#REF!/MEDIAN(#REF!)-1)&gt;$Y2,"",#REF!)</f>
        <v>#REF!</v>
      </c>
      <c r="N169" s="3" t="e">
        <f>IF(ABS(#REF!/MEDIAN(#REF!)-1)&gt;$Y2,"",#REF!)</f>
        <v>#REF!</v>
      </c>
      <c r="O169" s="3" t="e">
        <f>IF(ABS(#REF!/MEDIAN(#REF!)-1)&gt;$Y2,"",#REF!)</f>
        <v>#REF!</v>
      </c>
      <c r="P169" s="3" t="e">
        <f>IF(ABS(#REF!/MEDIAN(#REF!)-1)&gt;$Y2,"",#REF!)</f>
        <v>#REF!</v>
      </c>
      <c r="Q169" s="3" t="e">
        <f>IF(ABS(#REF!/MEDIAN(#REF!)-1)&gt;$Y2,"",#REF!)</f>
        <v>#REF!</v>
      </c>
      <c r="R169" s="3" t="e">
        <f>IF(ABS(#REF!/MEDIAN(#REF!)-1)&gt;$Y2,"",#REF!)</f>
        <v>#REF!</v>
      </c>
      <c r="S169" s="3" t="e">
        <f>IF(ABS(#REF!/MEDIAN(#REF!)-1)&gt;$Y2,"",#REF!)</f>
        <v>#REF!</v>
      </c>
      <c r="T169" s="3" t="e">
        <f>IF(ABS(#REF!/MEDIAN(#REF!)-1)&gt;$Y2,"",#REF!)</f>
        <v>#REF!</v>
      </c>
      <c r="U169" s="3" t="e">
        <f>IF(ABS(#REF!/MEDIAN(#REF!)-1)&gt;$Y2,"",#REF!)</f>
        <v>#REF!</v>
      </c>
      <c r="V169" s="3" t="e">
        <f>IF(ABS(#REF!/MEDIAN(#REF!)-1)&gt;$Y2,"",#REF!)</f>
        <v>#REF!</v>
      </c>
      <c r="W169" s="3" t="e">
        <f>IF(ABS(#REF!/MEDIAN(#REF!)-1)&gt;$Y2,"",#REF!)</f>
        <v>#REF!</v>
      </c>
      <c r="X169" s="3" t="e">
        <f>IF(ABS(#REF!/MEDIAN(#REF!)-1)&gt;$Y2,"",#REF!)</f>
        <v>#REF!</v>
      </c>
      <c r="Y169" s="3" t="e">
        <f>IF(ABS(#REF!/MEDIAN(#REF!)-1)&gt;$Y2,"",#REF!)</f>
        <v>#REF!</v>
      </c>
      <c r="Z169" s="3" t="e">
        <f>IF(ABS(#REF!/MEDIAN(#REF!)-1)&gt;$Y2,"",#REF!)</f>
        <v>#REF!</v>
      </c>
      <c r="AA169" s="3" t="e">
        <f>IF(ABS(#REF!/MEDIAN(#REF!)-1)&gt;$Y2,"",#REF!)</f>
        <v>#REF!</v>
      </c>
      <c r="AB169" s="3" t="e">
        <f>IF(ABS(#REF!/MEDIAN(#REF!)-1)&gt;$Y2,"",#REF!)</f>
        <v>#REF!</v>
      </c>
      <c r="AC169" s="3" t="e">
        <f>IF(ABS(#REF!/MEDIAN(#REF!)-1)&gt;$Y2,"",#REF!)</f>
        <v>#REF!</v>
      </c>
      <c r="AD169" s="3" t="e">
        <f>IF(ABS(#REF!/MEDIAN(#REF!)-1)&gt;$Y2,"",#REF!)</f>
        <v>#REF!</v>
      </c>
      <c r="AE169" s="3" t="e">
        <f>IF(ABS(#REF!/MEDIAN(#REF!)-1)&gt;$Y2,"",#REF!)</f>
        <v>#REF!</v>
      </c>
      <c r="AF169" s="3" t="e">
        <f>IF(ABS(#REF!/MEDIAN(#REF!)-1)&gt;$Y2,"",#REF!)</f>
        <v>#REF!</v>
      </c>
      <c r="AG169" s="3" t="e">
        <f>IF(ABS(#REF!/MEDIAN(#REF!)-1)&gt;$Y2,"",#REF!)</f>
        <v>#REF!</v>
      </c>
      <c r="AH169" s="3" t="e">
        <f>IF(ABS(#REF!/MEDIAN(#REF!)-1)&gt;$Y2,"",#REF!)</f>
        <v>#REF!</v>
      </c>
      <c r="AI169" s="3" t="e">
        <f>IF(ABS(#REF!/MEDIAN(#REF!)-1)&gt;$Y2,"",#REF!)</f>
        <v>#REF!</v>
      </c>
      <c r="AJ169" s="3" t="e">
        <f>IF(ABS(#REF!/MEDIAN(#REF!)-1)&gt;$Y2,"",#REF!)</f>
        <v>#REF!</v>
      </c>
      <c r="AK169" s="3" t="e">
        <f>IF(ABS(#REF!/MEDIAN(#REF!)-1)&gt;$Y2,"",#REF!)</f>
        <v>#REF!</v>
      </c>
      <c r="AL169" s="3" t="e">
        <f>IF(ABS(#REF!/MEDIAN(#REF!)-1)&gt;$Y2,"",#REF!)</f>
        <v>#REF!</v>
      </c>
      <c r="AM169" s="3" t="e">
        <f>IF(ABS(#REF!/MEDIAN(#REF!)-1)&gt;$Y2,"",#REF!)</f>
        <v>#REF!</v>
      </c>
      <c r="AN169" s="3" t="e">
        <f>IF(ABS(#REF!/MEDIAN(#REF!)-1)&gt;$Y2,"",#REF!)</f>
        <v>#REF!</v>
      </c>
      <c r="AO169" s="3" t="e">
        <f>IF(ABS(#REF!/MEDIAN(#REF!)-1)&gt;$Y2,"",#REF!)</f>
        <v>#REF!</v>
      </c>
      <c r="AP169" s="3" t="e">
        <f>IF(ABS(#REF!/MEDIAN(#REF!)-1)&gt;$Y2,"",#REF!)</f>
        <v>#REF!</v>
      </c>
      <c r="AQ169" s="3" t="e">
        <f>IF(ABS(#REF!/MEDIAN(#REF!)-1)&gt;$Y2,"",#REF!)</f>
        <v>#REF!</v>
      </c>
      <c r="AR169" s="3" t="e">
        <f>IF(ABS(#REF!/MEDIAN(#REF!)-1)&gt;$Y2,"",#REF!)</f>
        <v>#REF!</v>
      </c>
      <c r="AS169" s="3" t="e">
        <f>IF(ABS(#REF!/MEDIAN(#REF!)-1)&gt;$Y2,"",#REF!)</f>
        <v>#REF!</v>
      </c>
      <c r="AT169" s="3" t="e">
        <f>IF(ABS(#REF!/MEDIAN(#REF!)-1)&gt;$Y2,"",#REF!)</f>
        <v>#REF!</v>
      </c>
      <c r="AU169" s="3" t="e">
        <f>IF(ABS(#REF!/MEDIAN(#REF!)-1)&gt;$Y2,"",#REF!)</f>
        <v>#REF!</v>
      </c>
      <c r="AV169" s="3" t="e">
        <f>IF(ABS(#REF!/MEDIAN(#REF!)-1)&gt;$Y2,"",#REF!)</f>
        <v>#REF!</v>
      </c>
      <c r="AW169" s="3" t="e">
        <f>IF(ABS(#REF!/MEDIAN(#REF!)-1)&gt;$Y2,"",#REF!)</f>
        <v>#REF!</v>
      </c>
      <c r="AX169" s="3" t="e">
        <f>IF(ABS(#REF!/MEDIAN(#REF!)-1)&gt;$Y2,"",#REF!)</f>
        <v>#REF!</v>
      </c>
      <c r="AY169" s="3" t="e">
        <f>IF(ABS(#REF!/MEDIAN(#REF!)-1)&gt;$Y2,"",#REF!)</f>
        <v>#REF!</v>
      </c>
      <c r="AZ169" s="3" t="e">
        <f>IF(ABS(#REF!/MEDIAN(#REF!)-1)&gt;$Y2,"",#REF!)</f>
        <v>#REF!</v>
      </c>
      <c r="BA169" s="3" t="e">
        <f>IF(ABS(#REF!/MEDIAN(#REF!)-1)&gt;$Y2,"",#REF!)</f>
        <v>#REF!</v>
      </c>
      <c r="BB169" s="3" t="e">
        <f>IF(ABS(#REF!/MEDIAN(#REF!)-1)&gt;$Y2,"",#REF!)</f>
        <v>#REF!</v>
      </c>
      <c r="BC169" s="3" t="e">
        <f>IF(ABS(#REF!/MEDIAN(#REF!)-1)&gt;$Y2,"",#REF!)</f>
        <v>#REF!</v>
      </c>
      <c r="BD169" s="3" t="e">
        <f>IF(ABS(#REF!/MEDIAN(#REF!)-1)&gt;$Y2,"",#REF!)</f>
        <v>#REF!</v>
      </c>
      <c r="BE169" s="3" t="e">
        <f>IF(ABS(#REF!/MEDIAN(#REF!)-1)&gt;$Y2,"",#REF!)</f>
        <v>#REF!</v>
      </c>
      <c r="BF169" s="3" t="e">
        <f>IF(ABS(#REF!/MEDIAN(#REF!)-1)&gt;$Y2,"",#REF!)</f>
        <v>#REF!</v>
      </c>
      <c r="BG169" s="3" t="e">
        <f>IF(ABS(#REF!/MEDIAN(#REF!)-1)&gt;$Y2,"",#REF!)</f>
        <v>#REF!</v>
      </c>
      <c r="BH169" s="3" t="e">
        <f>IF(ABS(#REF!/MEDIAN(#REF!)-1)&gt;$Y2,"",#REF!)</f>
        <v>#REF!</v>
      </c>
      <c r="BI169" s="3" t="e">
        <f>IF(ABS(#REF!/MEDIAN(#REF!)-1)&gt;$Y2,"",#REF!)</f>
        <v>#REF!</v>
      </c>
      <c r="BJ169" s="3" t="e">
        <f>IF(ABS(#REF!/MEDIAN(#REF!)-1)&gt;$Y2,"",#REF!)</f>
        <v>#REF!</v>
      </c>
      <c r="BK169" s="3" t="e">
        <f>IF(ABS(#REF!/MEDIAN(#REF!)-1)&gt;$Y2,"",#REF!)</f>
        <v>#REF!</v>
      </c>
      <c r="BL169" s="3" t="e">
        <f>IF(ABS(#REF!/MEDIAN(#REF!)-1)&gt;$Y2,"",#REF!)</f>
        <v>#REF!</v>
      </c>
      <c r="BM169" s="3" t="e">
        <f>IF(ABS(#REF!/MEDIAN(#REF!)-1)&gt;$Y2,"",#REF!)</f>
        <v>#REF!</v>
      </c>
      <c r="BN169" s="3" t="e">
        <f>IF(ABS(#REF!/MEDIAN(#REF!)-1)&gt;$Y2,"",#REF!)</f>
        <v>#REF!</v>
      </c>
      <c r="BO169" s="3" t="e">
        <f>IF(ABS(#REF!/MEDIAN(#REF!)-1)&gt;$Y2,"",#REF!)</f>
        <v>#REF!</v>
      </c>
      <c r="BP169" s="3" t="e">
        <f>IF(ABS(#REF!/MEDIAN(#REF!)-1)&gt;$Y2,"",#REF!)</f>
        <v>#REF!</v>
      </c>
      <c r="BQ169" s="3" t="e">
        <f>IF(ABS(#REF!/MEDIAN(#REF!)-1)&gt;$Y2,"",#REF!)</f>
        <v>#REF!</v>
      </c>
      <c r="BR169" s="3" t="e">
        <f>IF(ABS(#REF!/MEDIAN(#REF!)-1)&gt;$Y2,"",#REF!)</f>
        <v>#REF!</v>
      </c>
      <c r="BS169" s="3" t="e">
        <f>IF(ABS(#REF!/MEDIAN(#REF!)-1)&gt;$Y2,"",#REF!)</f>
        <v>#REF!</v>
      </c>
      <c r="BT169" s="3" t="e">
        <f>IF(ABS(#REF!/MEDIAN(#REF!)-1)&gt;$Y2,"",#REF!)</f>
        <v>#REF!</v>
      </c>
      <c r="BU169" s="3" t="e">
        <f>IF(ABS(#REF!/MEDIAN(#REF!)-1)&gt;$Y2,"",#REF!)</f>
        <v>#REF!</v>
      </c>
      <c r="BV169" s="3" t="e">
        <f>IF(ABS(#REF!/MEDIAN(#REF!)-1)&gt;$Y2,"",#REF!)</f>
        <v>#REF!</v>
      </c>
      <c r="BW169" s="3" t="e">
        <f>IF(ABS(#REF!/MEDIAN(#REF!)-1)&gt;$Y2,"",#REF!)</f>
        <v>#REF!</v>
      </c>
      <c r="BX169" s="3" t="e">
        <f>IF(ABS(#REF!/MEDIAN(#REF!)-1)&gt;$Y2,"",#REF!)</f>
        <v>#REF!</v>
      </c>
      <c r="BY169" s="3" t="e">
        <f>IF(ABS(#REF!/MEDIAN(#REF!)-1)&gt;$Y2,"",#REF!)</f>
        <v>#REF!</v>
      </c>
      <c r="BZ169" s="3" t="e">
        <f>IF(ABS(#REF!/MEDIAN(#REF!)-1)&gt;$Y2,"",#REF!)</f>
        <v>#REF!</v>
      </c>
      <c r="CA169" s="3" t="e">
        <f>IF(ABS(#REF!/MEDIAN(#REF!)-1)&gt;$Y2,"",#REF!)</f>
        <v>#REF!</v>
      </c>
      <c r="CB169" s="3" t="e">
        <f>IF(ABS(#REF!/MEDIAN(#REF!)-1)&gt;$Y2,"",#REF!)</f>
        <v>#REF!</v>
      </c>
      <c r="CC169" s="3" t="e">
        <f>IF(ABS(#REF!/MEDIAN(#REF!)-1)&gt;$Y2,"",#REF!)</f>
        <v>#REF!</v>
      </c>
      <c r="CD169" s="3" t="e">
        <f>IF(ABS(#REF!/MEDIAN(#REF!)-1)&gt;$Y2,"",#REF!)</f>
        <v>#REF!</v>
      </c>
      <c r="CE169" s="3" t="e">
        <f>IF(ABS(#REF!/MEDIAN(#REF!)-1)&gt;$Y2,"",#REF!)</f>
        <v>#REF!</v>
      </c>
      <c r="CF169" s="3" t="e">
        <f>IF(ABS(#REF!/MEDIAN(#REF!)-1)&gt;$Y2,"",#REF!)</f>
        <v>#REF!</v>
      </c>
      <c r="CG169" s="3" t="e">
        <f>IF(ABS(#REF!/MEDIAN(#REF!)-1)&gt;$Y2,"",#REF!)</f>
        <v>#REF!</v>
      </c>
      <c r="CH169" s="3" t="e">
        <f>IF(ABS(#REF!/MEDIAN(#REF!)-1)&gt;$Y2,"",#REF!)</f>
        <v>#REF!</v>
      </c>
      <c r="CI169" s="3" t="e">
        <f>IF(ABS(#REF!/MEDIAN(#REF!)-1)&gt;$Y2,"",#REF!)</f>
        <v>#REF!</v>
      </c>
      <c r="CJ169" s="3" t="e">
        <f>IF(ABS(#REF!/MEDIAN(#REF!)-1)&gt;$Y2,"",#REF!)</f>
        <v>#REF!</v>
      </c>
      <c r="CK169" s="3" t="e">
        <f>IF(ABS(#REF!/MEDIAN(#REF!)-1)&gt;$Y2,"",#REF!)</f>
        <v>#REF!</v>
      </c>
      <c r="CL169" s="3" t="e">
        <f>IF(ABS(#REF!/MEDIAN(#REF!)-1)&gt;$Y2,"",#REF!)</f>
        <v>#REF!</v>
      </c>
      <c r="CM169" s="3" t="e">
        <f>IF(ABS(#REF!/MEDIAN(#REF!)-1)&gt;$Y2,"",#REF!)</f>
        <v>#REF!</v>
      </c>
      <c r="CN169" s="3" t="e">
        <f>IF(ABS(#REF!/MEDIAN(#REF!)-1)&gt;$Y2,"",#REF!)</f>
        <v>#REF!</v>
      </c>
      <c r="CO169" s="3" t="e">
        <f>IF(ABS(#REF!/MEDIAN(#REF!)-1)&gt;$Y2,"",#REF!)</f>
        <v>#REF!</v>
      </c>
      <c r="CP169" s="3" t="e">
        <f>IF(ABS(#REF!/MEDIAN(#REF!)-1)&gt;$Y2,"",#REF!)</f>
        <v>#REF!</v>
      </c>
      <c r="CQ169" s="3" t="e">
        <f>IF(ABS(#REF!/MEDIAN(#REF!)-1)&gt;$Y2,"",#REF!)</f>
        <v>#REF!</v>
      </c>
      <c r="CR169" s="3" t="e">
        <f>IF(ABS(#REF!/MEDIAN(#REF!)-1)&gt;$Y2,"",#REF!)</f>
        <v>#REF!</v>
      </c>
      <c r="CS169" s="3" t="e">
        <f>IF(ABS(#REF!/MEDIAN(#REF!)-1)&gt;$Y2,"",#REF!)</f>
        <v>#REF!</v>
      </c>
      <c r="CT169" s="3" t="e">
        <f>IF(ABS(#REF!/MEDIAN(#REF!)-1)&gt;$Y2,"",#REF!)</f>
        <v>#REF!</v>
      </c>
      <c r="CU169" s="3" t="e">
        <f>IF(ABS(#REF!/MEDIAN(#REF!)-1)&gt;$Y2,"",#REF!)</f>
        <v>#REF!</v>
      </c>
      <c r="CV169" s="3" t="e">
        <f>IF(ABS(#REF!/MEDIAN(#REF!)-1)&gt;$Y2,"",#REF!)</f>
        <v>#REF!</v>
      </c>
      <c r="CW169" s="3" t="e">
        <f>IF(ABS(#REF!/MEDIAN(#REF!)-1)&gt;$Y2,"",#REF!)</f>
        <v>#REF!</v>
      </c>
      <c r="CX169" s="3" t="e">
        <f>IF(ABS(#REF!/MEDIAN(#REF!)-1)&gt;$Y2,"",#REF!)</f>
        <v>#REF!</v>
      </c>
      <c r="CY169" s="3" t="e">
        <f>IF(ABS(#REF!/MEDIAN(#REF!)-1)&gt;$Y2,"",#REF!)</f>
        <v>#REF!</v>
      </c>
      <c r="CZ169" s="3" t="e">
        <f>IF(ABS(#REF!/MEDIAN(#REF!)-1)&gt;$Y2,"",#REF!)</f>
        <v>#REF!</v>
      </c>
      <c r="DA169" s="3" t="e">
        <f>IF(ABS(#REF!/MEDIAN(#REF!)-1)&gt;$Y2,"",#REF!)</f>
        <v>#REF!</v>
      </c>
      <c r="DB169" s="3" t="e">
        <f>IF(ABS(#REF!/MEDIAN(#REF!)-1)&gt;$Y2,"",#REF!)</f>
        <v>#REF!</v>
      </c>
      <c r="DC169" s="3" t="e">
        <f>IF(ABS(#REF!/MEDIAN(#REF!)-1)&gt;$Y2,"",#REF!)</f>
        <v>#REF!</v>
      </c>
      <c r="DD169" s="3" t="e">
        <f>IF(ABS(#REF!/MEDIAN(#REF!)-1)&gt;$Y2,"",#REF!)</f>
        <v>#REF!</v>
      </c>
      <c r="DE169" s="3" t="e">
        <f>IF(ABS(#REF!/MEDIAN(#REF!)-1)&gt;$Y2,"",#REF!)</f>
        <v>#REF!</v>
      </c>
      <c r="DF169" s="3" t="e">
        <f>IF(ABS(#REF!/MEDIAN(#REF!)-1)&gt;$Y2,"",#REF!)</f>
        <v>#REF!</v>
      </c>
      <c r="DG169" s="3" t="e">
        <f>IF(ABS(#REF!/MEDIAN(#REF!)-1)&gt;$Y2,"",#REF!)</f>
        <v>#REF!</v>
      </c>
      <c r="DH169" s="3" t="e">
        <f>IF(ABS(#REF!/MEDIAN(#REF!)-1)&gt;$Y2,"",#REF!)</f>
        <v>#REF!</v>
      </c>
      <c r="DI169" s="3" t="e">
        <f>IF(ABS(#REF!/MEDIAN(#REF!)-1)&gt;$Y2,"",#REF!)</f>
        <v>#REF!</v>
      </c>
      <c r="DJ169" s="3" t="e">
        <f>IF(ABS(#REF!/MEDIAN(#REF!)-1)&gt;$Y2,"",#REF!)</f>
        <v>#REF!</v>
      </c>
      <c r="DK169" s="3" t="e">
        <f>IF(ABS(#REF!/MEDIAN(#REF!)-1)&gt;$Y2,"",#REF!)</f>
        <v>#REF!</v>
      </c>
      <c r="DL169" s="3" t="e">
        <f>IF(ABS(#REF!/MEDIAN(#REF!)-1)&gt;$Y2,"",#REF!)</f>
        <v>#REF!</v>
      </c>
      <c r="DM169" s="3" t="e">
        <f>IF(ABS(#REF!/MEDIAN(#REF!)-1)&gt;$Y2,"",#REF!)</f>
        <v>#REF!</v>
      </c>
      <c r="DN169" s="3" t="e">
        <f>IF(ABS(#REF!/MEDIAN(#REF!)-1)&gt;$Y2,"",#REF!)</f>
        <v>#REF!</v>
      </c>
      <c r="DO169" s="3" t="e">
        <f>IF(ABS(#REF!/MEDIAN(#REF!)-1)&gt;$Y2,"",#REF!)</f>
        <v>#REF!</v>
      </c>
      <c r="DP169" s="3" t="e">
        <f>IF(ABS(#REF!/MEDIAN(#REF!)-1)&gt;$Y2,"",#REF!)</f>
        <v>#REF!</v>
      </c>
      <c r="DQ169" s="3" t="e">
        <f>IF(ABS(#REF!/MEDIAN(#REF!)-1)&gt;$Y2,"",#REF!)</f>
        <v>#REF!</v>
      </c>
      <c r="DR169" s="3" t="e">
        <f>IF(ABS(#REF!/MEDIAN(#REF!)-1)&gt;$Y2,"",#REF!)</f>
        <v>#REF!</v>
      </c>
      <c r="DS169" s="3" t="e">
        <f>IF(ABS(#REF!/MEDIAN(#REF!)-1)&gt;$Y2,"",#REF!)</f>
        <v>#REF!</v>
      </c>
      <c r="DT169" s="3" t="e">
        <f>IF(ABS(#REF!/MEDIAN(#REF!)-1)&gt;$Y2,"",#REF!)</f>
        <v>#REF!</v>
      </c>
      <c r="DU169" s="3" t="e">
        <f>IF(ABS(#REF!/MEDIAN(#REF!)-1)&gt;$Y2,"",#REF!)</f>
        <v>#REF!</v>
      </c>
      <c r="DV169" s="3" t="e">
        <f>IF(ABS(#REF!/MEDIAN(#REF!)-1)&gt;$Y2,"",#REF!)</f>
        <v>#REF!</v>
      </c>
      <c r="DW169" s="3" t="e">
        <f>IF(ABS(#REF!/MEDIAN(#REF!)-1)&gt;$Y2,"",#REF!)</f>
        <v>#REF!</v>
      </c>
      <c r="DX169" s="3" t="e">
        <f>IF(ABS(#REF!/MEDIAN(#REF!)-1)&gt;$Y2,"",#REF!)</f>
        <v>#REF!</v>
      </c>
      <c r="DY169" s="3" t="e">
        <f>IF(ABS(#REF!/MEDIAN(#REF!)-1)&gt;$Y2,"",#REF!)</f>
        <v>#REF!</v>
      </c>
      <c r="DZ169" s="3" t="e">
        <f>IF(ABS(#REF!/MEDIAN(#REF!)-1)&gt;$Y2,"",#REF!)</f>
        <v>#REF!</v>
      </c>
      <c r="EA169" s="3" t="e">
        <f>IF(ABS(#REF!/MEDIAN(#REF!)-1)&gt;$Y2,"",#REF!)</f>
        <v>#REF!</v>
      </c>
      <c r="EB169" s="3" t="e">
        <f>IF(ABS(#REF!/MEDIAN(#REF!)-1)&gt;$Y2,"",#REF!)</f>
        <v>#REF!</v>
      </c>
      <c r="EC169" s="3" t="e">
        <f>IF(ABS(#REF!/MEDIAN(#REF!)-1)&gt;$Y2,"",#REF!)</f>
        <v>#REF!</v>
      </c>
      <c r="ED169" s="3" t="e">
        <f>IF(ABS(#REF!/MEDIAN(#REF!)-1)&gt;$Y2,"",#REF!)</f>
        <v>#REF!</v>
      </c>
      <c r="EE169" s="3" t="e">
        <f>IF(ABS(#REF!/MEDIAN(#REF!)-1)&gt;$Y2,"",#REF!)</f>
        <v>#REF!</v>
      </c>
      <c r="EF169" s="3" t="e">
        <f>IF(ABS(#REF!/MEDIAN(#REF!)-1)&gt;$Y2,"",#REF!)</f>
        <v>#REF!</v>
      </c>
      <c r="EG169" s="3" t="e">
        <f>IF(ABS(#REF!/MEDIAN(#REF!)-1)&gt;$Y2,"",#REF!)</f>
        <v>#REF!</v>
      </c>
      <c r="EH169" s="3" t="e">
        <f>IF(ABS(#REF!/MEDIAN(#REF!)-1)&gt;$Y2,"",#REF!)</f>
        <v>#REF!</v>
      </c>
      <c r="EI169" s="3" t="e">
        <f>IF(ABS(#REF!/MEDIAN(#REF!)-1)&gt;$Y2,"",#REF!)</f>
        <v>#REF!</v>
      </c>
      <c r="EJ169" s="3" t="e">
        <f>IF(ABS(#REF!/MEDIAN(#REF!)-1)&gt;$Y2,"",#REF!)</f>
        <v>#REF!</v>
      </c>
      <c r="EK169" s="3" t="e">
        <f>IF(ABS(#REF!/MEDIAN(#REF!)-1)&gt;$Y2,"",#REF!)</f>
        <v>#REF!</v>
      </c>
      <c r="EL169" s="3" t="e">
        <f>IF(ABS(#REF!/MEDIAN(#REF!)-1)&gt;$Y2,"",#REF!)</f>
        <v>#REF!</v>
      </c>
      <c r="EM169" s="3" t="e">
        <f>IF(ABS(#REF!/MEDIAN(#REF!)-1)&gt;$Y2,"",#REF!)</f>
        <v>#REF!</v>
      </c>
      <c r="EN169" s="3" t="e">
        <f>IF(ABS(#REF!/MEDIAN(#REF!)-1)&gt;$Y2,"",#REF!)</f>
        <v>#REF!</v>
      </c>
      <c r="EO169" s="3" t="e">
        <f>IF(ABS(#REF!/MEDIAN(#REF!)-1)&gt;$Y2,"",#REF!)</f>
        <v>#REF!</v>
      </c>
      <c r="EP169" s="3" t="e">
        <f>IF(ABS(#REF!/MEDIAN(#REF!)-1)&gt;$Y2,"",#REF!)</f>
        <v>#REF!</v>
      </c>
      <c r="EQ169" s="3" t="e">
        <f>IF(ABS(#REF!/MEDIAN(#REF!)-1)&gt;$Y2,"",#REF!)</f>
        <v>#REF!</v>
      </c>
      <c r="ER169" s="3" t="e">
        <f>IF(ABS(#REF!/MEDIAN(#REF!)-1)&gt;$Y2,"",#REF!)</f>
        <v>#REF!</v>
      </c>
      <c r="ES169" s="3" t="e">
        <f>IF(ABS(#REF!/MEDIAN(#REF!)-1)&gt;$Y2,"",#REF!)</f>
        <v>#REF!</v>
      </c>
      <c r="ET169" s="3" t="e">
        <f>IF(ABS(#REF!/MEDIAN(#REF!)-1)&gt;$Y2,"",#REF!)</f>
        <v>#REF!</v>
      </c>
      <c r="EU169" s="3" t="e">
        <f>IF(ABS(#REF!/MEDIAN(#REF!)-1)&gt;$Y2,"",#REF!)</f>
        <v>#REF!</v>
      </c>
      <c r="EV169" s="3" t="e">
        <f>IF(ABS(#REF!/MEDIAN(#REF!)-1)&gt;$Y2,"",#REF!)</f>
        <v>#REF!</v>
      </c>
      <c r="EW169" s="3" t="e">
        <f>IF(ABS(#REF!/MEDIAN(#REF!)-1)&gt;$Y2,"",#REF!)</f>
        <v>#REF!</v>
      </c>
      <c r="EX169" s="3" t="e">
        <f>IF(ABS(#REF!/MEDIAN(#REF!)-1)&gt;$Y2,"",#REF!)</f>
        <v>#REF!</v>
      </c>
      <c r="EY169" s="3" t="e">
        <f>IF(ABS(#REF!/MEDIAN(#REF!)-1)&gt;$Y2,"",#REF!)</f>
        <v>#REF!</v>
      </c>
      <c r="EZ169" s="3" t="e">
        <f>IF(ABS(#REF!/MEDIAN(#REF!)-1)&gt;$Y2,"",#REF!)</f>
        <v>#REF!</v>
      </c>
      <c r="FA169" s="3" t="e">
        <f>IF(ABS(#REF!/MEDIAN(#REF!)-1)&gt;$Y2,"",#REF!)</f>
        <v>#REF!</v>
      </c>
      <c r="FB169" s="3" t="e">
        <f>IF(ABS(#REF!/MEDIAN(#REF!)-1)&gt;$Y2,"",#REF!)</f>
        <v>#REF!</v>
      </c>
      <c r="FC169" s="3" t="e">
        <f>IF(ABS(#REF!/MEDIAN(#REF!)-1)&gt;$Y2,"",#REF!)</f>
        <v>#REF!</v>
      </c>
      <c r="FD169" s="3" t="e">
        <f>IF(ABS(#REF!/MEDIAN(#REF!)-1)&gt;$Y2,"",#REF!)</f>
        <v>#REF!</v>
      </c>
      <c r="FE169" s="3" t="e">
        <f>IF(ABS(#REF!/MEDIAN(#REF!)-1)&gt;$Y2,"",#REF!)</f>
        <v>#REF!</v>
      </c>
      <c r="FF169" s="3" t="e">
        <f>IF(ABS(#REF!/MEDIAN(#REF!)-1)&gt;$Y2,"",#REF!)</f>
        <v>#REF!</v>
      </c>
      <c r="FG169" s="3" t="e">
        <f>IF(ABS(#REF!/MEDIAN(#REF!)-1)&gt;$Y2,"",#REF!)</f>
        <v>#REF!</v>
      </c>
      <c r="FH169" s="3" t="e">
        <f>IF(ABS(#REF!/MEDIAN(#REF!)-1)&gt;$Y2,"",#REF!)</f>
        <v>#REF!</v>
      </c>
      <c r="FI169" s="3" t="e">
        <f>IF(ABS(#REF!/MEDIAN(#REF!)-1)&gt;$Y2,"",#REF!)</f>
        <v>#REF!</v>
      </c>
      <c r="FJ169" s="3" t="e">
        <f>IF(ABS(#REF!/MEDIAN(#REF!)-1)&gt;$Y2,"",#REF!)</f>
        <v>#REF!</v>
      </c>
      <c r="FK169" s="3" t="e">
        <f>IF(ABS(#REF!/MEDIAN(#REF!)-1)&gt;$Y2,"",#REF!)</f>
        <v>#REF!</v>
      </c>
      <c r="FL169" s="3" t="e">
        <f>IF(ABS(#REF!/MEDIAN(#REF!)-1)&gt;$Y2,"",#REF!)</f>
        <v>#REF!</v>
      </c>
      <c r="FM169" s="3" t="e">
        <f>IF(ABS(#REF!/MEDIAN(#REF!)-1)&gt;$Y2,"",#REF!)</f>
        <v>#REF!</v>
      </c>
      <c r="FN169" s="3" t="e">
        <f>IF(ABS(#REF!/MEDIAN(#REF!)-1)&gt;$Y2,"",#REF!)</f>
        <v>#REF!</v>
      </c>
      <c r="FO169" s="3" t="e">
        <f>IF(ABS(#REF!/MEDIAN(#REF!)-1)&gt;$Y2,"",#REF!)</f>
        <v>#REF!</v>
      </c>
      <c r="FP169" s="3" t="e">
        <f>IF(ABS(#REF!/MEDIAN(#REF!)-1)&gt;$Y2,"",#REF!)</f>
        <v>#REF!</v>
      </c>
      <c r="FQ169" s="3" t="e">
        <f>IF(ABS(#REF!/MEDIAN(#REF!)-1)&gt;$Y2,"",#REF!)</f>
        <v>#REF!</v>
      </c>
      <c r="FR169" s="3" t="e">
        <f>IF(ABS(#REF!/MEDIAN(#REF!)-1)&gt;$Y2,"",#REF!)</f>
        <v>#REF!</v>
      </c>
      <c r="FS169" s="3" t="e">
        <f>IF(ABS(#REF!/MEDIAN(#REF!)-1)&gt;$Y2,"",#REF!)</f>
        <v>#REF!</v>
      </c>
      <c r="FT169" s="3" t="e">
        <f>IF(ABS(#REF!/MEDIAN(#REF!)-1)&gt;$Y2,"",#REF!)</f>
        <v>#REF!</v>
      </c>
      <c r="FU169" s="3" t="e">
        <f>IF(ABS(#REF!/MEDIAN(#REF!)-1)&gt;$Y2,"",#REF!)</f>
        <v>#REF!</v>
      </c>
      <c r="FV169" s="3" t="e">
        <f>IF(ABS(#REF!/MEDIAN(#REF!)-1)&gt;$Y2,"",#REF!)</f>
        <v>#REF!</v>
      </c>
      <c r="FW169" s="3" t="e">
        <f>IF(ABS(#REF!/MEDIAN(#REF!)-1)&gt;$Y2,"",#REF!)</f>
        <v>#REF!</v>
      </c>
      <c r="FX169" s="3" t="e">
        <f>IF(ABS(#REF!/MEDIAN(#REF!)-1)&gt;$Y2,"",#REF!)</f>
        <v>#REF!</v>
      </c>
      <c r="FY169" s="3" t="e">
        <f>IF(ABS(#REF!/MEDIAN(#REF!)-1)&gt;$Y2,"",#REF!)</f>
        <v>#REF!</v>
      </c>
      <c r="FZ169" s="3" t="e">
        <f>IF(ABS(#REF!/MEDIAN(#REF!)-1)&gt;$Y2,"",#REF!)</f>
        <v>#REF!</v>
      </c>
      <c r="GA169" s="3" t="e">
        <f>IF(ABS(#REF!/MEDIAN(#REF!)-1)&gt;$Y2,"",#REF!)</f>
        <v>#REF!</v>
      </c>
      <c r="GB169" s="3" t="e">
        <f>IF(ABS(#REF!/MEDIAN(#REF!)-1)&gt;$Y2,"",#REF!)</f>
        <v>#REF!</v>
      </c>
      <c r="GC169" s="3" t="e">
        <f>IF(ABS(#REF!/MEDIAN(#REF!)-1)&gt;$Y2,"",#REF!)</f>
        <v>#REF!</v>
      </c>
      <c r="GD169" s="3" t="e">
        <f>IF(ABS(#REF!/MEDIAN(#REF!)-1)&gt;$Y2,"",#REF!)</f>
        <v>#REF!</v>
      </c>
      <c r="GE169" s="3" t="e">
        <f>IF(ABS(#REF!/MEDIAN(#REF!)-1)&gt;$Y2,"",#REF!)</f>
        <v>#REF!</v>
      </c>
      <c r="GF169" s="3" t="e">
        <f>IF(ABS(#REF!/MEDIAN(#REF!)-1)&gt;$Y2,"",#REF!)</f>
        <v>#REF!</v>
      </c>
      <c r="GG169" s="3" t="e">
        <f>IF(ABS(#REF!/MEDIAN(#REF!)-1)&gt;$Y2,"",#REF!)</f>
        <v>#REF!</v>
      </c>
      <c r="GH169" s="3" t="e">
        <f>IF(ABS(#REF!/MEDIAN(#REF!)-1)&gt;$Y2,"",#REF!)</f>
        <v>#REF!</v>
      </c>
      <c r="GI169" s="3" t="e">
        <f>IF(ABS(#REF!/MEDIAN(#REF!)-1)&gt;$Y2,"",#REF!)</f>
        <v>#REF!</v>
      </c>
      <c r="GJ169" s="3" t="e">
        <f>IF(ABS(#REF!/MEDIAN(#REF!)-1)&gt;$Y2,"",#REF!)</f>
        <v>#REF!</v>
      </c>
      <c r="GK169" s="3" t="e">
        <f>IF(ABS(#REF!/MEDIAN(#REF!)-1)&gt;$Y2,"",#REF!)</f>
        <v>#REF!</v>
      </c>
      <c r="GL169" s="3" t="e">
        <f>IF(ABS(#REF!/MEDIAN(#REF!)-1)&gt;$Y2,"",#REF!)</f>
        <v>#REF!</v>
      </c>
      <c r="GM169" s="3" t="e">
        <f>IF(ABS(#REF!/MEDIAN(#REF!)-1)&gt;$Y2,"",#REF!)</f>
        <v>#REF!</v>
      </c>
      <c r="GN169" s="3" t="e">
        <f>IF(ABS(#REF!/MEDIAN(#REF!)-1)&gt;$Y2,"",#REF!)</f>
        <v>#REF!</v>
      </c>
      <c r="GO169" s="3" t="e">
        <f>IF(ABS(#REF!/MEDIAN(#REF!)-1)&gt;$Y2,"",#REF!)</f>
        <v>#REF!</v>
      </c>
      <c r="GP169" s="3" t="e">
        <f>IF(ABS(#REF!/MEDIAN(#REF!)-1)&gt;$Y2,"",#REF!)</f>
        <v>#REF!</v>
      </c>
      <c r="GQ169" s="3" t="e">
        <f>IF(ABS(#REF!/MEDIAN(#REF!)-1)&gt;$Y2,"",#REF!)</f>
        <v>#REF!</v>
      </c>
      <c r="GR169" s="3" t="e">
        <f>IF(ABS(#REF!/MEDIAN(#REF!)-1)&gt;$Y2,"",#REF!)</f>
        <v>#REF!</v>
      </c>
      <c r="GS169" s="3" t="e">
        <f>IF(ABS(#REF!/MEDIAN(#REF!)-1)&gt;$Y2,"",#REF!)</f>
        <v>#REF!</v>
      </c>
      <c r="GT169" s="3" t="e">
        <f>IF(ABS(#REF!/MEDIAN(#REF!)-1)&gt;$Y2,"",#REF!)</f>
        <v>#REF!</v>
      </c>
      <c r="GU169" s="3" t="e">
        <f>IF(ABS(#REF!/MEDIAN(#REF!)-1)&gt;$Y2,"",#REF!)</f>
        <v>#REF!</v>
      </c>
      <c r="GV169" s="3" t="e">
        <f>IF(ABS(#REF!/MEDIAN(#REF!)-1)&gt;$Y2,"",#REF!)</f>
        <v>#REF!</v>
      </c>
      <c r="GW169" s="3" t="e">
        <f>IF(ABS(#REF!/MEDIAN(#REF!)-1)&gt;$Y2,"",#REF!)</f>
        <v>#REF!</v>
      </c>
      <c r="GX169" s="3" t="e">
        <f>IF(ABS(#REF!/MEDIAN(#REF!)-1)&gt;$Y2,"",#REF!)</f>
        <v>#REF!</v>
      </c>
      <c r="GY169" s="3" t="e">
        <f>IF(ABS(#REF!/MEDIAN(#REF!)-1)&gt;$Y2,"",#REF!)</f>
        <v>#REF!</v>
      </c>
      <c r="GZ169" s="3" t="e">
        <f>IF(ABS(#REF!/MEDIAN(#REF!)-1)&gt;$Y2,"",#REF!)</f>
        <v>#REF!</v>
      </c>
      <c r="HA169" s="3" t="e">
        <f>IF(ABS(#REF!/MEDIAN(#REF!)-1)&gt;$Y2,"",#REF!)</f>
        <v>#REF!</v>
      </c>
      <c r="HB169" s="3" t="e">
        <f>IF(ABS(#REF!/MEDIAN(#REF!)-1)&gt;$Y2,"",#REF!)</f>
        <v>#REF!</v>
      </c>
      <c r="HC169" s="3" t="e">
        <f>IF(ABS(#REF!/MEDIAN(#REF!)-1)&gt;$Y2,"",#REF!)</f>
        <v>#REF!</v>
      </c>
      <c r="HD169" s="3" t="e">
        <f>IF(ABS(#REF!/MEDIAN(#REF!)-1)&gt;$Y2,"",#REF!)</f>
        <v>#REF!</v>
      </c>
      <c r="HE169" s="3" t="e">
        <f>IF(ABS(#REF!/MEDIAN(#REF!)-1)&gt;$Y2,"",#REF!)</f>
        <v>#REF!</v>
      </c>
      <c r="HF169" s="3" t="e">
        <f>IF(ABS(#REF!/MEDIAN(#REF!)-1)&gt;$Y2,"",#REF!)</f>
        <v>#REF!</v>
      </c>
      <c r="HG169" s="3" t="e">
        <f>IF(ABS(#REF!/MEDIAN(#REF!)-1)&gt;$Y2,"",#REF!)</f>
        <v>#REF!</v>
      </c>
      <c r="HH169" s="3" t="e">
        <f>IF(ABS(#REF!/MEDIAN(#REF!)-1)&gt;$Y2,"",#REF!)</f>
        <v>#REF!</v>
      </c>
      <c r="HI169" s="3" t="e">
        <f>IF(ABS(#REF!/MEDIAN(#REF!)-1)&gt;$Y2,"",#REF!)</f>
        <v>#REF!</v>
      </c>
      <c r="HJ169" s="3" t="e">
        <f>IF(ABS(#REF!/MEDIAN(#REF!)-1)&gt;$Y2,"",#REF!)</f>
        <v>#REF!</v>
      </c>
      <c r="HK169" s="3" t="e">
        <f>IF(ABS(#REF!/MEDIAN(#REF!)-1)&gt;$Y2,"",#REF!)</f>
        <v>#REF!</v>
      </c>
      <c r="HL169" s="3" t="e">
        <f>IF(ABS(#REF!/MEDIAN(#REF!)-1)&gt;$Y2,"",#REF!)</f>
        <v>#REF!</v>
      </c>
      <c r="HM169" s="3" t="e">
        <f>IF(ABS(#REF!/MEDIAN(#REF!)-1)&gt;$Y2,"",#REF!)</f>
        <v>#REF!</v>
      </c>
      <c r="HN169" s="3" t="e">
        <f>IF(ABS(#REF!/MEDIAN(#REF!)-1)&gt;$Y2,"",#REF!)</f>
        <v>#REF!</v>
      </c>
      <c r="HO169" s="3" t="e">
        <f>IF(ABS(#REF!/MEDIAN(#REF!)-1)&gt;$Y2,"",#REF!)</f>
        <v>#REF!</v>
      </c>
      <c r="HP169" s="3" t="e">
        <f>IF(ABS(#REF!/MEDIAN(#REF!)-1)&gt;$Y2,"",#REF!)</f>
        <v>#REF!</v>
      </c>
      <c r="HQ169" s="3" t="e">
        <f>IF(ABS(#REF!/MEDIAN(#REF!)-1)&gt;$Y2,"",#REF!)</f>
        <v>#REF!</v>
      </c>
      <c r="HR169" s="3" t="e">
        <f>IF(ABS(#REF!/MEDIAN(#REF!)-1)&gt;$Y2,"",#REF!)</f>
        <v>#REF!</v>
      </c>
      <c r="HS169" s="3" t="e">
        <f>IF(ABS(#REF!/MEDIAN(#REF!)-1)&gt;$Y2,"",#REF!)</f>
        <v>#REF!</v>
      </c>
      <c r="HT169" s="3" t="e">
        <f>IF(ABS(#REF!/MEDIAN(#REF!)-1)&gt;$Y2,"",#REF!)</f>
        <v>#REF!</v>
      </c>
      <c r="HU169" s="3" t="e">
        <f>IF(ABS(#REF!/MEDIAN(#REF!)-1)&gt;$Y2,"",#REF!)</f>
        <v>#REF!</v>
      </c>
      <c r="HV169" s="3" t="e">
        <f>IF(ABS(#REF!/MEDIAN(#REF!)-1)&gt;$Y2,"",#REF!)</f>
        <v>#REF!</v>
      </c>
      <c r="HW169" s="3" t="e">
        <f>IF(ABS(#REF!/MEDIAN(#REF!)-1)&gt;$Y2,"",#REF!)</f>
        <v>#REF!</v>
      </c>
      <c r="HX169" s="3" t="e">
        <f>IF(ABS(#REF!/MEDIAN(#REF!)-1)&gt;$Y2,"",#REF!)</f>
        <v>#REF!</v>
      </c>
      <c r="HY169" s="3" t="e">
        <f>IF(ABS(#REF!/MEDIAN(#REF!)-1)&gt;$Y2,"",#REF!)</f>
        <v>#REF!</v>
      </c>
      <c r="HZ169" s="3" t="e">
        <f>IF(ABS(#REF!/MEDIAN(#REF!)-1)&gt;$Y2,"",#REF!)</f>
        <v>#REF!</v>
      </c>
      <c r="IA169" s="3" t="e">
        <f>IF(ABS(#REF!/MEDIAN(#REF!)-1)&gt;$Y2,"",#REF!)</f>
        <v>#REF!</v>
      </c>
      <c r="IB169" s="3" t="e">
        <f>IF(ABS(#REF!/MEDIAN(#REF!)-1)&gt;$Y2,"",#REF!)</f>
        <v>#REF!</v>
      </c>
      <c r="IC169" s="3" t="e">
        <f>IF(ABS(#REF!/MEDIAN(#REF!)-1)&gt;$Y2,"",#REF!)</f>
        <v>#REF!</v>
      </c>
      <c r="ID169" s="3" t="e">
        <f>IF(ABS(#REF!/MEDIAN(#REF!)-1)&gt;$Y2,"",#REF!)</f>
        <v>#REF!</v>
      </c>
      <c r="IE169" s="3" t="e">
        <f>IF(ABS(#REF!/MEDIAN(#REF!)-1)&gt;$Y2,"",#REF!)</f>
        <v>#REF!</v>
      </c>
      <c r="IF169" s="3" t="e">
        <f>IF(ABS(#REF!/MEDIAN(#REF!)-1)&gt;$Y2,"",#REF!)</f>
        <v>#REF!</v>
      </c>
      <c r="IG169" s="3" t="e">
        <f>IF(ABS(#REF!/MEDIAN(#REF!)-1)&gt;$Y2,"",#REF!)</f>
        <v>#REF!</v>
      </c>
      <c r="IH169" s="3" t="e">
        <f>IF(ABS(#REF!/MEDIAN(#REF!)-1)&gt;$Y2,"",#REF!)</f>
        <v>#REF!</v>
      </c>
      <c r="II169" s="3" t="e">
        <f>IF(ABS(#REF!/MEDIAN(#REF!)-1)&gt;$Y2,"",#REF!)</f>
        <v>#REF!</v>
      </c>
      <c r="IJ169" s="3" t="e">
        <f>IF(ABS(#REF!/MEDIAN(#REF!)-1)&gt;$Y2,"",#REF!)</f>
        <v>#REF!</v>
      </c>
      <c r="IK169" s="3" t="e">
        <f>IF(ABS(#REF!/MEDIAN(#REF!)-1)&gt;$Y2,"",#REF!)</f>
        <v>#REF!</v>
      </c>
      <c r="IL169" s="3" t="e">
        <f>IF(ABS(#REF!/MEDIAN(#REF!)-1)&gt;$Y2,"",#REF!)</f>
        <v>#REF!</v>
      </c>
      <c r="IM169" s="3" t="e">
        <f>IF(ABS(#REF!/MEDIAN(#REF!)-1)&gt;$Y2,"",#REF!)</f>
        <v>#REF!</v>
      </c>
      <c r="IN169" s="3" t="e">
        <f>IF(ABS(#REF!/MEDIAN(#REF!)-1)&gt;$Y2,"",#REF!)</f>
        <v>#REF!</v>
      </c>
      <c r="IO169" s="3" t="e">
        <f>IF(ABS(#REF!/MEDIAN(#REF!)-1)&gt;$Y2,"",#REF!)</f>
        <v>#REF!</v>
      </c>
      <c r="IP169" s="3" t="e">
        <f>IF(ABS(#REF!/MEDIAN(#REF!)-1)&gt;$Y2,"",#REF!)</f>
        <v>#REF!</v>
      </c>
      <c r="IQ169" s="3" t="e">
        <f>IF(ABS(#REF!/MEDIAN(#REF!)-1)&gt;$Y2,"",#REF!)</f>
        <v>#REF!</v>
      </c>
      <c r="IR169" s="3" t="e">
        <f>IF(ABS(#REF!/MEDIAN(#REF!)-1)&gt;$Y2,"",#REF!)</f>
        <v>#REF!</v>
      </c>
      <c r="IS169" s="3" t="e">
        <f>IF(ABS(#REF!/MEDIAN(#REF!)-1)&gt;$Y2,"",#REF!)</f>
        <v>#REF!</v>
      </c>
      <c r="IT169" s="3" t="e">
        <f>IF(ABS(#REF!/MEDIAN(#REF!)-1)&gt;$Y2,"",#REF!)</f>
        <v>#REF!</v>
      </c>
      <c r="IU169" s="3" t="e">
        <f>IF(ABS(#REF!/MEDIAN(#REF!)-1)&gt;$Y2,"",#REF!)</f>
        <v>#REF!</v>
      </c>
      <c r="IV169" s="3" t="e">
        <f>IF(ABS(#REF!/MEDIAN(#REF!)-1)&gt;$Y2,"",#REF!)</f>
        <v>#REF!</v>
      </c>
      <c r="IW169" s="3" t="e">
        <f>IF(ABS(#REF!/MEDIAN(#REF!)-1)&gt;$Y2,"",#REF!)</f>
        <v>#REF!</v>
      </c>
      <c r="IX169" s="3" t="e">
        <f>IF(ABS(#REF!/MEDIAN(#REF!)-1)&gt;$Y2,"",#REF!)</f>
        <v>#REF!</v>
      </c>
      <c r="IY169" s="3" t="e">
        <f>IF(ABS(#REF!/MEDIAN(#REF!)-1)&gt;$Y2,"",#REF!)</f>
        <v>#REF!</v>
      </c>
      <c r="IZ169" s="3" t="e">
        <f>IF(ABS(#REF!/MEDIAN(#REF!)-1)&gt;$Y2,"",#REF!)</f>
        <v>#REF!</v>
      </c>
      <c r="JA169" s="3" t="e">
        <f>IF(ABS(#REF!/MEDIAN(#REF!)-1)&gt;$Y2,"",#REF!)</f>
        <v>#REF!</v>
      </c>
      <c r="JB169" s="3" t="e">
        <f>IF(ABS(#REF!/MEDIAN(#REF!)-1)&gt;$Y2,"",#REF!)</f>
        <v>#REF!</v>
      </c>
      <c r="JC169" s="3" t="e">
        <f>IF(ABS(#REF!/MEDIAN(#REF!)-1)&gt;$Y2,"",#REF!)</f>
        <v>#REF!</v>
      </c>
      <c r="JD169" s="3" t="e">
        <f>IF(ABS(#REF!/MEDIAN(#REF!)-1)&gt;$Y2,"",#REF!)</f>
        <v>#REF!</v>
      </c>
      <c r="JE169" s="3" t="e">
        <f>IF(ABS(#REF!/MEDIAN(#REF!)-1)&gt;$Y2,"",#REF!)</f>
        <v>#REF!</v>
      </c>
      <c r="JF169" s="3" t="e">
        <f>IF(ABS(#REF!/MEDIAN(#REF!)-1)&gt;$Y2,"",#REF!)</f>
        <v>#REF!</v>
      </c>
      <c r="JG169" s="3" t="e">
        <f>IF(ABS(#REF!/MEDIAN(#REF!)-1)&gt;$Y2,"",#REF!)</f>
        <v>#REF!</v>
      </c>
      <c r="JH169" s="3" t="e">
        <f>IF(ABS(#REF!/MEDIAN(#REF!)-1)&gt;$Y2,"",#REF!)</f>
        <v>#REF!</v>
      </c>
      <c r="JI169" s="3" t="e">
        <f>IF(ABS(#REF!/MEDIAN(#REF!)-1)&gt;$Y2,"",#REF!)</f>
        <v>#REF!</v>
      </c>
      <c r="JJ169" s="3" t="e">
        <f>IF(ABS(#REF!/MEDIAN(#REF!)-1)&gt;$Y2,"",#REF!)</f>
        <v>#REF!</v>
      </c>
      <c r="JK169" s="3" t="e">
        <f>IF(ABS(#REF!/MEDIAN(#REF!)-1)&gt;$Y2,"",#REF!)</f>
        <v>#REF!</v>
      </c>
      <c r="JL169" s="3" t="e">
        <f>IF(ABS(#REF!/MEDIAN(#REF!)-1)&gt;$Y2,"",#REF!)</f>
        <v>#REF!</v>
      </c>
      <c r="JM169" s="3" t="e">
        <f>IF(ABS(#REF!/MEDIAN(#REF!)-1)&gt;$Y2,"",#REF!)</f>
        <v>#REF!</v>
      </c>
      <c r="JN169" s="3" t="e">
        <f>IF(ABS(#REF!/MEDIAN(#REF!)-1)&gt;$Y2,"",#REF!)</f>
        <v>#REF!</v>
      </c>
      <c r="JO169" s="3" t="e">
        <f>IF(ABS(#REF!/MEDIAN(#REF!)-1)&gt;$Y2,"",#REF!)</f>
        <v>#REF!</v>
      </c>
      <c r="JP169" s="3" t="e">
        <f>IF(ABS(#REF!/MEDIAN(#REF!)-1)&gt;$Y2,"",#REF!)</f>
        <v>#REF!</v>
      </c>
      <c r="JQ169" s="3" t="e">
        <f>IF(ABS(#REF!/MEDIAN(#REF!)-1)&gt;$Y2,"",#REF!)</f>
        <v>#REF!</v>
      </c>
      <c r="JR169" s="3" t="e">
        <f>IF(ABS(#REF!/MEDIAN(#REF!)-1)&gt;$Y2,"",#REF!)</f>
        <v>#REF!</v>
      </c>
      <c r="JS169" s="3" t="e">
        <f>IF(ABS(#REF!/MEDIAN(#REF!)-1)&gt;$Y2,"",#REF!)</f>
        <v>#REF!</v>
      </c>
      <c r="JT169" s="3" t="e">
        <f>IF(ABS(#REF!/MEDIAN(#REF!)-1)&gt;$Y2,"",#REF!)</f>
        <v>#REF!</v>
      </c>
      <c r="JU169" s="3" t="e">
        <f>IF(ABS(#REF!/MEDIAN(#REF!)-1)&gt;$Y2,"",#REF!)</f>
        <v>#REF!</v>
      </c>
      <c r="JV169" s="3" t="e">
        <f>IF(ABS(#REF!/MEDIAN(#REF!)-1)&gt;$Y2,"",#REF!)</f>
        <v>#REF!</v>
      </c>
      <c r="JW169" s="3" t="e">
        <f>IF(ABS(#REF!/MEDIAN(#REF!)-1)&gt;$Y2,"",#REF!)</f>
        <v>#REF!</v>
      </c>
      <c r="JX169" s="3" t="e">
        <f>IF(ABS(#REF!/MEDIAN(#REF!)-1)&gt;$Y2,"",#REF!)</f>
        <v>#REF!</v>
      </c>
      <c r="JY169" s="3" t="e">
        <f>IF(ABS(#REF!/MEDIAN(#REF!)-1)&gt;$Y2,"",#REF!)</f>
        <v>#REF!</v>
      </c>
      <c r="JZ169" s="3" t="e">
        <f>IF(ABS(#REF!/MEDIAN(#REF!)-1)&gt;$Y2,"",#REF!)</f>
        <v>#REF!</v>
      </c>
      <c r="KA169" s="3" t="e">
        <f>IF(ABS(#REF!/MEDIAN(#REF!)-1)&gt;$Y2,"",#REF!)</f>
        <v>#REF!</v>
      </c>
      <c r="KB169" s="3" t="e">
        <f>IF(ABS(#REF!/MEDIAN(#REF!)-1)&gt;$Y2,"",#REF!)</f>
        <v>#REF!</v>
      </c>
      <c r="KC169" s="3" t="e">
        <f>IF(ABS(#REF!/MEDIAN(#REF!)-1)&gt;$Y2,"",#REF!)</f>
        <v>#REF!</v>
      </c>
      <c r="KD169" s="3" t="e">
        <f>IF(ABS(#REF!/MEDIAN(#REF!)-1)&gt;$Y2,"",#REF!)</f>
        <v>#REF!</v>
      </c>
      <c r="KE169" s="3" t="e">
        <f>IF(ABS(#REF!/MEDIAN(#REF!)-1)&gt;$Y2,"",#REF!)</f>
        <v>#REF!</v>
      </c>
      <c r="KF169" s="3" t="e">
        <f>IF(ABS(#REF!/MEDIAN(#REF!)-1)&gt;$Y2,"",#REF!)</f>
        <v>#REF!</v>
      </c>
      <c r="KG169" s="3" t="e">
        <f>IF(ABS(#REF!/MEDIAN(#REF!)-1)&gt;$Y2,"",#REF!)</f>
        <v>#REF!</v>
      </c>
      <c r="KH169" s="3" t="e">
        <f>IF(ABS(#REF!/MEDIAN(#REF!)-1)&gt;$Y2,"",#REF!)</f>
        <v>#REF!</v>
      </c>
      <c r="KI169" s="3" t="e">
        <f>IF(ABS(#REF!/MEDIAN(#REF!)-1)&gt;$Y2,"",#REF!)</f>
        <v>#REF!</v>
      </c>
      <c r="KJ169" s="3" t="e">
        <f>IF(ABS(#REF!/MEDIAN(#REF!)-1)&gt;$Y2,"",#REF!)</f>
        <v>#REF!</v>
      </c>
      <c r="KK169" s="3" t="e">
        <f>IF(ABS(#REF!/MEDIAN(#REF!)-1)&gt;$Y2,"",#REF!)</f>
        <v>#REF!</v>
      </c>
      <c r="KL169" s="3" t="e">
        <f>IF(ABS(#REF!/MEDIAN(#REF!)-1)&gt;$Y2,"",#REF!)</f>
        <v>#REF!</v>
      </c>
      <c r="KM169" s="3" t="e">
        <f>IF(ABS(#REF!/MEDIAN(#REF!)-1)&gt;$Y2,"",#REF!)</f>
        <v>#REF!</v>
      </c>
      <c r="KN169" s="3" t="e">
        <f>IF(ABS(#REF!/MEDIAN(#REF!)-1)&gt;$Y2,"",#REF!)</f>
        <v>#REF!</v>
      </c>
      <c r="KO169" s="3" t="e">
        <f>IF(ABS(#REF!/MEDIAN(#REF!)-1)&gt;$Y2,"",#REF!)</f>
        <v>#REF!</v>
      </c>
      <c r="KP169" s="3" t="e">
        <f>IF(ABS(#REF!/MEDIAN(#REF!)-1)&gt;$Y2,"",#REF!)</f>
        <v>#REF!</v>
      </c>
      <c r="KQ169" s="3" t="e">
        <f>IF(ABS(#REF!/MEDIAN(#REF!)-1)&gt;$Y2,"",#REF!)</f>
        <v>#REF!</v>
      </c>
      <c r="KR169" s="3" t="e">
        <f>IF(ABS(#REF!/MEDIAN(#REF!)-1)&gt;$Y2,"",#REF!)</f>
        <v>#REF!</v>
      </c>
      <c r="KS169" s="3" t="e">
        <f>IF(ABS(#REF!/MEDIAN(#REF!)-1)&gt;$Y2,"",#REF!)</f>
        <v>#REF!</v>
      </c>
      <c r="KT169" s="3" t="e">
        <f>IF(ABS(#REF!/MEDIAN(#REF!)-1)&gt;$Y2,"",#REF!)</f>
        <v>#REF!</v>
      </c>
      <c r="KU169" s="3" t="e">
        <f>IF(ABS(#REF!/MEDIAN(#REF!)-1)&gt;$Y2,"",#REF!)</f>
        <v>#REF!</v>
      </c>
      <c r="KV169" s="3" t="e">
        <f>IF(ABS(#REF!/MEDIAN(#REF!)-1)&gt;$Y2,"",#REF!)</f>
        <v>#REF!</v>
      </c>
      <c r="KW169" s="3" t="e">
        <f>IF(ABS(#REF!/MEDIAN(#REF!)-1)&gt;$Y2,"",#REF!)</f>
        <v>#REF!</v>
      </c>
      <c r="KX169" s="3" t="e">
        <f>IF(ABS(#REF!/MEDIAN(#REF!)-1)&gt;$Y2,"",#REF!)</f>
        <v>#REF!</v>
      </c>
      <c r="KY169" s="3" t="e">
        <f>IF(ABS(#REF!/MEDIAN(#REF!)-1)&gt;$Y2,"",#REF!)</f>
        <v>#REF!</v>
      </c>
      <c r="KZ169" s="3" t="e">
        <f>IF(ABS(#REF!/MEDIAN(#REF!)-1)&gt;$Y2,"",#REF!)</f>
        <v>#REF!</v>
      </c>
      <c r="LA169" s="3" t="e">
        <f>IF(ABS(#REF!/MEDIAN(#REF!)-1)&gt;$Y2,"",#REF!)</f>
        <v>#REF!</v>
      </c>
      <c r="LB169" s="3" t="e">
        <f>IF(ABS(#REF!/MEDIAN(#REF!)-1)&gt;$Y2,"",#REF!)</f>
        <v>#REF!</v>
      </c>
      <c r="LC169" s="3" t="e">
        <f>IF(ABS(#REF!/MEDIAN(#REF!)-1)&gt;$Y2,"",#REF!)</f>
        <v>#REF!</v>
      </c>
      <c r="LD169" s="3" t="e">
        <f>IF(ABS(#REF!/MEDIAN(#REF!)-1)&gt;$Y2,"",#REF!)</f>
        <v>#REF!</v>
      </c>
      <c r="LE169" s="3" t="e">
        <f>IF(ABS(#REF!/MEDIAN(#REF!)-1)&gt;$Y2,"",#REF!)</f>
        <v>#REF!</v>
      </c>
      <c r="LF169" s="3" t="e">
        <f>IF(ABS(#REF!/MEDIAN(#REF!)-1)&gt;$Y2,"",#REF!)</f>
        <v>#REF!</v>
      </c>
      <c r="LG169" s="3" t="e">
        <f>IF(ABS(#REF!/MEDIAN(#REF!)-1)&gt;$Y2,"",#REF!)</f>
        <v>#REF!</v>
      </c>
      <c r="LH169" s="3" t="e">
        <f>IF(ABS(#REF!/MEDIAN(#REF!)-1)&gt;$Y2,"",#REF!)</f>
        <v>#REF!</v>
      </c>
      <c r="LI169" s="3" t="e">
        <f>IF(ABS(#REF!/MEDIAN(#REF!)-1)&gt;$Y2,"",#REF!)</f>
        <v>#REF!</v>
      </c>
      <c r="LJ169" s="3" t="e">
        <f>IF(ABS(#REF!/MEDIAN(#REF!)-1)&gt;$Y2,"",#REF!)</f>
        <v>#REF!</v>
      </c>
      <c r="LK169" s="3" t="e">
        <f>IF(ABS(#REF!/MEDIAN(#REF!)-1)&gt;$Y2,"",#REF!)</f>
        <v>#REF!</v>
      </c>
      <c r="LL169" s="3" t="e">
        <f>IF(ABS(#REF!/MEDIAN(#REF!)-1)&gt;$Y2,"",#REF!)</f>
        <v>#REF!</v>
      </c>
      <c r="LM169" s="3" t="e">
        <f>IF(ABS(#REF!/MEDIAN(#REF!)-1)&gt;$Y2,"",#REF!)</f>
        <v>#REF!</v>
      </c>
      <c r="LN169" s="3" t="e">
        <f>IF(ABS(#REF!/MEDIAN(#REF!)-1)&gt;$Y2,"",#REF!)</f>
        <v>#REF!</v>
      </c>
      <c r="LO169" s="3" t="e">
        <f>IF(ABS(#REF!/MEDIAN(#REF!)-1)&gt;$Y2,"",#REF!)</f>
        <v>#REF!</v>
      </c>
      <c r="LP169" s="3" t="e">
        <f>IF(ABS(#REF!/MEDIAN(#REF!)-1)&gt;$Y2,"",#REF!)</f>
        <v>#REF!</v>
      </c>
      <c r="LQ169" s="3" t="e">
        <f>IF(ABS(#REF!/MEDIAN(#REF!)-1)&gt;$Y2,"",#REF!)</f>
        <v>#REF!</v>
      </c>
      <c r="LR169" s="3" t="e">
        <f>IF(ABS(#REF!/MEDIAN(#REF!)-1)&gt;$Y2,"",#REF!)</f>
        <v>#REF!</v>
      </c>
      <c r="LS169" s="3" t="e">
        <f>IF(ABS(#REF!/MEDIAN(#REF!)-1)&gt;$Y2,"",#REF!)</f>
        <v>#REF!</v>
      </c>
      <c r="LT169" s="3" t="e">
        <f>IF(ABS(#REF!/MEDIAN(#REF!)-1)&gt;$Y2,"",#REF!)</f>
        <v>#REF!</v>
      </c>
      <c r="LU169" s="3" t="e">
        <f>IF(ABS(#REF!/MEDIAN(#REF!)-1)&gt;$Y2,"",#REF!)</f>
        <v>#REF!</v>
      </c>
      <c r="LV169" s="3" t="e">
        <f>IF(ABS(#REF!/MEDIAN(#REF!)-1)&gt;$Y2,"",#REF!)</f>
        <v>#REF!</v>
      </c>
      <c r="LW169" s="3" t="e">
        <f>IF(ABS(#REF!/MEDIAN(#REF!)-1)&gt;$Y2,"",#REF!)</f>
        <v>#REF!</v>
      </c>
      <c r="LX169" s="3" t="e">
        <f>IF(ABS(#REF!/MEDIAN(#REF!)-1)&gt;$Y2,"",#REF!)</f>
        <v>#REF!</v>
      </c>
      <c r="LY169" s="3" t="e">
        <f>IF(ABS(#REF!/MEDIAN(#REF!)-1)&gt;$Y2,"",#REF!)</f>
        <v>#REF!</v>
      </c>
      <c r="LZ169" s="3" t="e">
        <f>IF(ABS(#REF!/MEDIAN(#REF!)-1)&gt;$Y2,"",#REF!)</f>
        <v>#REF!</v>
      </c>
      <c r="MA169" s="3" t="e">
        <f>IF(ABS(#REF!/MEDIAN(#REF!)-1)&gt;$Y2,"",#REF!)</f>
        <v>#REF!</v>
      </c>
      <c r="MB169" s="3" t="e">
        <f>IF(ABS(#REF!/MEDIAN(#REF!)-1)&gt;$Y2,"",#REF!)</f>
        <v>#REF!</v>
      </c>
      <c r="MC169" s="3" t="e">
        <f>IF(ABS(#REF!/MEDIAN(#REF!)-1)&gt;$Y2,"",#REF!)</f>
        <v>#REF!</v>
      </c>
      <c r="MD169" s="3" t="e">
        <f>IF(ABS(#REF!/MEDIAN(#REF!)-1)&gt;$Y2,"",#REF!)</f>
        <v>#REF!</v>
      </c>
      <c r="ME169" s="3" t="e">
        <f>IF(ABS(#REF!/MEDIAN(#REF!)-1)&gt;$Y2,"",#REF!)</f>
        <v>#REF!</v>
      </c>
      <c r="MF169" s="3" t="e">
        <f>IF(ABS(#REF!/MEDIAN(#REF!)-1)&gt;$Y2,"",#REF!)</f>
        <v>#REF!</v>
      </c>
      <c r="MG169" s="3" t="e">
        <f>IF(ABS(#REF!/MEDIAN(#REF!)-1)&gt;$Y2,"",#REF!)</f>
        <v>#REF!</v>
      </c>
      <c r="MH169" s="3" t="e">
        <f>IF(ABS(#REF!/MEDIAN(#REF!)-1)&gt;$Y2,"",#REF!)</f>
        <v>#REF!</v>
      </c>
      <c r="MI169" s="3" t="e">
        <f>IF(ABS(#REF!/MEDIAN(#REF!)-1)&gt;$Y2,"",#REF!)</f>
        <v>#REF!</v>
      </c>
      <c r="MJ169" s="3" t="e">
        <f>IF(ABS(#REF!/MEDIAN(#REF!)-1)&gt;$Y2,"",#REF!)</f>
        <v>#REF!</v>
      </c>
      <c r="MK169" s="3" t="e">
        <f>IF(ABS(#REF!/MEDIAN(#REF!)-1)&gt;$Y2,"",#REF!)</f>
        <v>#REF!</v>
      </c>
      <c r="ML169" s="3" t="e">
        <f>IF(ABS(#REF!/MEDIAN(#REF!)-1)&gt;$Y2,"",#REF!)</f>
        <v>#REF!</v>
      </c>
      <c r="MM169" s="3" t="e">
        <f>IF(ABS(#REF!/MEDIAN(#REF!)-1)&gt;$Y2,"",#REF!)</f>
        <v>#REF!</v>
      </c>
      <c r="MN169" s="3" t="e">
        <f>IF(ABS(#REF!/MEDIAN(#REF!)-1)&gt;$Y2,"",#REF!)</f>
        <v>#REF!</v>
      </c>
      <c r="MO169" s="3" t="e">
        <f>IF(ABS(#REF!/MEDIAN(#REF!)-1)&gt;$Y2,"",#REF!)</f>
        <v>#REF!</v>
      </c>
      <c r="MP169" s="3" t="e">
        <f>IF(ABS(#REF!/MEDIAN(#REF!)-1)&gt;$Y2,"",#REF!)</f>
        <v>#REF!</v>
      </c>
      <c r="MQ169" s="3" t="e">
        <f>IF(ABS(#REF!/MEDIAN(#REF!)-1)&gt;$Y2,"",#REF!)</f>
        <v>#REF!</v>
      </c>
      <c r="MR169" s="3" t="e">
        <f>IF(ABS(#REF!/MEDIAN(#REF!)-1)&gt;$Y2,"",#REF!)</f>
        <v>#REF!</v>
      </c>
      <c r="MS169" s="3" t="e">
        <f>IF(ABS(#REF!/MEDIAN(#REF!)-1)&gt;$Y2,"",#REF!)</f>
        <v>#REF!</v>
      </c>
      <c r="MT169" s="3" t="e">
        <f>IF(ABS(#REF!/MEDIAN(#REF!)-1)&gt;$Y2,"",#REF!)</f>
        <v>#REF!</v>
      </c>
      <c r="MU169" s="3" t="e">
        <f>IF(ABS(#REF!/MEDIAN(#REF!)-1)&gt;$Y2,"",#REF!)</f>
        <v>#REF!</v>
      </c>
      <c r="MV169" s="3" t="e">
        <f>IF(ABS(#REF!/MEDIAN(#REF!)-1)&gt;$Y2,"",#REF!)</f>
        <v>#REF!</v>
      </c>
      <c r="MW169" s="3" t="e">
        <f>IF(ABS(#REF!/MEDIAN(#REF!)-1)&gt;$Y2,"",#REF!)</f>
        <v>#REF!</v>
      </c>
      <c r="MX169" s="3" t="e">
        <f>IF(ABS(#REF!/MEDIAN(#REF!)-1)&gt;$Y2,"",#REF!)</f>
        <v>#REF!</v>
      </c>
      <c r="MY169" s="3" t="e">
        <f>IF(ABS(#REF!/MEDIAN(#REF!)-1)&gt;$Y2,"",#REF!)</f>
        <v>#REF!</v>
      </c>
      <c r="MZ169" s="3" t="e">
        <f>IF(ABS(#REF!/MEDIAN(#REF!)-1)&gt;$Y2,"",#REF!)</f>
        <v>#REF!</v>
      </c>
      <c r="NA169" s="3" t="e">
        <f>IF(ABS(#REF!/MEDIAN(#REF!)-1)&gt;$Y2,"",#REF!)</f>
        <v>#REF!</v>
      </c>
      <c r="NB169" s="3" t="e">
        <f>IF(ABS(#REF!/MEDIAN(#REF!)-1)&gt;$Y2,"",#REF!)</f>
        <v>#REF!</v>
      </c>
      <c r="NC169" s="3" t="e">
        <f>IF(ABS(#REF!/MEDIAN(#REF!)-1)&gt;$Y2,"",#REF!)</f>
        <v>#REF!</v>
      </c>
      <c r="ND169" s="3" t="e">
        <f>IF(ABS(#REF!/MEDIAN(#REF!)-1)&gt;$Y2,"",#REF!)</f>
        <v>#REF!</v>
      </c>
      <c r="NE169" s="3" t="e">
        <f>IF(ABS(#REF!/MEDIAN(#REF!)-1)&gt;$Y2,"",#REF!)</f>
        <v>#REF!</v>
      </c>
      <c r="NF169" s="3" t="e">
        <f>IF(ABS(#REF!/MEDIAN(#REF!)-1)&gt;$Y2,"",#REF!)</f>
        <v>#REF!</v>
      </c>
      <c r="NG169" s="3" t="e">
        <f>IF(ABS(#REF!/MEDIAN(#REF!)-1)&gt;$Y2,"",#REF!)</f>
        <v>#REF!</v>
      </c>
      <c r="NH169" s="3" t="e">
        <f>IF(ABS(#REF!/MEDIAN(#REF!)-1)&gt;$Y2,"",#REF!)</f>
        <v>#REF!</v>
      </c>
      <c r="NI169" s="3" t="e">
        <f>IF(ABS(#REF!/MEDIAN(#REF!)-1)&gt;$Y2,"",#REF!)</f>
        <v>#REF!</v>
      </c>
      <c r="NJ169" s="3" t="e">
        <f>IF(ABS(#REF!/MEDIAN(#REF!)-1)&gt;$Y2,"",#REF!)</f>
        <v>#REF!</v>
      </c>
      <c r="NK169" s="3" t="e">
        <f>IF(ABS(#REF!/MEDIAN(#REF!)-1)&gt;$Y2,"",#REF!)</f>
        <v>#REF!</v>
      </c>
      <c r="NL169" s="3" t="e">
        <f>IF(ABS(#REF!/MEDIAN(#REF!)-1)&gt;$Y2,"",#REF!)</f>
        <v>#REF!</v>
      </c>
      <c r="NM169" s="3" t="e">
        <f>IF(ABS(#REF!/MEDIAN(#REF!)-1)&gt;$Y2,"",#REF!)</f>
        <v>#REF!</v>
      </c>
      <c r="NN169" s="3" t="e">
        <f>IF(ABS(#REF!/MEDIAN(#REF!)-1)&gt;$Y2,"",#REF!)</f>
        <v>#REF!</v>
      </c>
      <c r="NO169" s="3" t="e">
        <f>IF(ABS(#REF!/MEDIAN(#REF!)-1)&gt;$Y2,"",#REF!)</f>
        <v>#REF!</v>
      </c>
      <c r="NP169" s="3" t="e">
        <f>IF(ABS(#REF!/MEDIAN(#REF!)-1)&gt;$Y2,"",#REF!)</f>
        <v>#REF!</v>
      </c>
      <c r="NQ169" s="3" t="e">
        <f>IF(ABS(#REF!/MEDIAN(#REF!)-1)&gt;$Y2,"",#REF!)</f>
        <v>#REF!</v>
      </c>
      <c r="NR169" s="3" t="e">
        <f>IF(ABS(#REF!/MEDIAN(#REF!)-1)&gt;$Y2,"",#REF!)</f>
        <v>#REF!</v>
      </c>
      <c r="NS169" s="3" t="e">
        <f>IF(ABS(#REF!/MEDIAN(#REF!)-1)&gt;$Y2,"",#REF!)</f>
        <v>#REF!</v>
      </c>
      <c r="NT169" s="3" t="e">
        <f>IF(ABS(#REF!/MEDIAN(#REF!)-1)&gt;$Y2,"",#REF!)</f>
        <v>#REF!</v>
      </c>
      <c r="NU169" s="3" t="e">
        <f>IF(ABS(#REF!/MEDIAN(#REF!)-1)&gt;$Y2,"",#REF!)</f>
        <v>#REF!</v>
      </c>
      <c r="NV169" s="3" t="e">
        <f>IF(ABS(#REF!/MEDIAN(#REF!)-1)&gt;$Y2,"",#REF!)</f>
        <v>#REF!</v>
      </c>
      <c r="NW169" s="3" t="e">
        <f>IF(ABS(#REF!/MEDIAN(#REF!)-1)&gt;$Y2,"",#REF!)</f>
        <v>#REF!</v>
      </c>
      <c r="NX169" s="3" t="e">
        <f>IF(ABS(#REF!/MEDIAN(#REF!)-1)&gt;$Y2,"",#REF!)</f>
        <v>#REF!</v>
      </c>
      <c r="NY169" s="3" t="e">
        <f>IF(ABS(#REF!/MEDIAN(#REF!)-1)&gt;$Y2,"",#REF!)</f>
        <v>#REF!</v>
      </c>
      <c r="NZ169" s="3" t="e">
        <f>IF(ABS(#REF!/MEDIAN(#REF!)-1)&gt;$Y2,"",#REF!)</f>
        <v>#REF!</v>
      </c>
      <c r="OA169" s="3" t="e">
        <f>IF(ABS(#REF!/MEDIAN(#REF!)-1)&gt;$Y2,"",#REF!)</f>
        <v>#REF!</v>
      </c>
      <c r="OB169" s="3" t="e">
        <f>IF(ABS(#REF!/MEDIAN(#REF!)-1)&gt;$Y2,"",#REF!)</f>
        <v>#REF!</v>
      </c>
      <c r="OC169" s="3" t="e">
        <f>IF(ABS(#REF!/MEDIAN(#REF!)-1)&gt;$Y2,"",#REF!)</f>
        <v>#REF!</v>
      </c>
      <c r="OD169" s="3" t="e">
        <f>IF(ABS(#REF!/MEDIAN(#REF!)-1)&gt;$Y2,"",#REF!)</f>
        <v>#REF!</v>
      </c>
      <c r="OE169" s="3" t="e">
        <f>IF(ABS(#REF!/MEDIAN(#REF!)-1)&gt;$Y2,"",#REF!)</f>
        <v>#REF!</v>
      </c>
      <c r="OF169" s="3" t="e">
        <f>IF(ABS(#REF!/MEDIAN(#REF!)-1)&gt;$Y2,"",#REF!)</f>
        <v>#REF!</v>
      </c>
      <c r="OG169" s="3" t="e">
        <f>IF(ABS(#REF!/MEDIAN(#REF!)-1)&gt;$Y2,"",#REF!)</f>
        <v>#REF!</v>
      </c>
      <c r="OH169" s="3" t="e">
        <f>IF(ABS(#REF!/MEDIAN(#REF!)-1)&gt;$Y2,"",#REF!)</f>
        <v>#REF!</v>
      </c>
      <c r="OI169" s="3" t="e">
        <f>IF(ABS(#REF!/MEDIAN(#REF!)-1)&gt;$Y2,"",#REF!)</f>
        <v>#REF!</v>
      </c>
      <c r="OJ169" s="3" t="e">
        <f>IF(ABS(#REF!/MEDIAN(#REF!)-1)&gt;$Y2,"",#REF!)</f>
        <v>#REF!</v>
      </c>
      <c r="OK169" s="3" t="e">
        <f>IF(ABS(#REF!/MEDIAN(#REF!)-1)&gt;$Y2,"",#REF!)</f>
        <v>#REF!</v>
      </c>
      <c r="OL169" s="3" t="e">
        <f>IF(ABS(#REF!/MEDIAN(#REF!)-1)&gt;$Y2,"",#REF!)</f>
        <v>#REF!</v>
      </c>
      <c r="OM169" s="3" t="e">
        <f>IF(ABS(#REF!/MEDIAN(#REF!)-1)&gt;$Y2,"",#REF!)</f>
        <v>#REF!</v>
      </c>
      <c r="ON169" s="3" t="e">
        <f>IF(ABS(#REF!/MEDIAN(#REF!)-1)&gt;$Y2,"",#REF!)</f>
        <v>#REF!</v>
      </c>
      <c r="OO169" s="3" t="e">
        <f>IF(ABS(#REF!/MEDIAN(#REF!)-1)&gt;$Y2,"",#REF!)</f>
        <v>#REF!</v>
      </c>
      <c r="OP169" s="3" t="e">
        <f>IF(ABS(#REF!/MEDIAN(#REF!)-1)&gt;$Y2,"",#REF!)</f>
        <v>#REF!</v>
      </c>
      <c r="OQ169" s="3" t="e">
        <f>IF(ABS(#REF!/MEDIAN(#REF!)-1)&gt;$Y2,"",#REF!)</f>
        <v>#REF!</v>
      </c>
      <c r="OR169" s="3" t="e">
        <f>IF(ABS(#REF!/MEDIAN(#REF!)-1)&gt;$Y2,"",#REF!)</f>
        <v>#REF!</v>
      </c>
      <c r="OS169" s="3" t="e">
        <f>IF(ABS(#REF!/MEDIAN(#REF!)-1)&gt;$Y2,"",#REF!)</f>
        <v>#REF!</v>
      </c>
      <c r="OT169" s="3" t="e">
        <f>IF(ABS(#REF!/MEDIAN(#REF!)-1)&gt;$Y2,"",#REF!)</f>
        <v>#REF!</v>
      </c>
      <c r="OU169" s="3" t="e">
        <f>IF(ABS(#REF!/MEDIAN(#REF!)-1)&gt;$Y2,"",#REF!)</f>
        <v>#REF!</v>
      </c>
      <c r="OV169" s="3" t="e">
        <f>IF(ABS(#REF!/MEDIAN(#REF!)-1)&gt;$Y2,"",#REF!)</f>
        <v>#REF!</v>
      </c>
      <c r="OW169" s="3" t="e">
        <f>IF(ABS(#REF!/MEDIAN(#REF!)-1)&gt;$Y2,"",#REF!)</f>
        <v>#REF!</v>
      </c>
      <c r="OX169" s="3" t="e">
        <f>IF(ABS(#REF!/MEDIAN(#REF!)-1)&gt;$Y2,"",#REF!)</f>
        <v>#REF!</v>
      </c>
      <c r="OY169" s="3" t="e">
        <f>IF(ABS(#REF!/MEDIAN(#REF!)-1)&gt;$Y2,"",#REF!)</f>
        <v>#REF!</v>
      </c>
      <c r="OZ169" s="3" t="e">
        <f>IF(ABS(#REF!/MEDIAN(#REF!)-1)&gt;$Y2,"",#REF!)</f>
        <v>#REF!</v>
      </c>
      <c r="PA169" s="3" t="e">
        <f>IF(ABS(#REF!/MEDIAN(#REF!)-1)&gt;$Y2,"",#REF!)</f>
        <v>#REF!</v>
      </c>
      <c r="PB169" s="3" t="e">
        <f>IF(ABS(#REF!/MEDIAN(#REF!)-1)&gt;$Y2,"",#REF!)</f>
        <v>#REF!</v>
      </c>
      <c r="PC169" s="3" t="e">
        <f>IF(ABS(#REF!/MEDIAN(#REF!)-1)&gt;$Y2,"",#REF!)</f>
        <v>#REF!</v>
      </c>
      <c r="PD169" s="3" t="e">
        <f>IF(ABS(#REF!/MEDIAN(#REF!)-1)&gt;$Y2,"",#REF!)</f>
        <v>#REF!</v>
      </c>
      <c r="PE169" s="3" t="e">
        <f>IF(ABS(#REF!/MEDIAN(#REF!)-1)&gt;$Y2,"",#REF!)</f>
        <v>#REF!</v>
      </c>
      <c r="PF169" s="3" t="e">
        <f>IF(ABS(#REF!/MEDIAN(#REF!)-1)&gt;$Y2,"",#REF!)</f>
        <v>#REF!</v>
      </c>
      <c r="PG169" s="3" t="e">
        <f>IF(ABS(#REF!/MEDIAN(#REF!)-1)&gt;$Y2,"",#REF!)</f>
        <v>#REF!</v>
      </c>
      <c r="PH169" s="3" t="e">
        <f>IF(ABS(#REF!/MEDIAN(#REF!)-1)&gt;$Y2,"",#REF!)</f>
        <v>#REF!</v>
      </c>
      <c r="PI169" s="3" t="e">
        <f>IF(ABS(#REF!/MEDIAN(#REF!)-1)&gt;$Y2,"",#REF!)</f>
        <v>#REF!</v>
      </c>
      <c r="PJ169" s="3" t="e">
        <f>IF(ABS(#REF!/MEDIAN(#REF!)-1)&gt;$Y2,"",#REF!)</f>
        <v>#REF!</v>
      </c>
      <c r="PK169" s="3" t="e">
        <f>IF(ABS(#REF!/MEDIAN(#REF!)-1)&gt;$Y2,"",#REF!)</f>
        <v>#REF!</v>
      </c>
      <c r="PL169" s="3" t="e">
        <f>IF(ABS(#REF!/MEDIAN(#REF!)-1)&gt;$Y2,"",#REF!)</f>
        <v>#REF!</v>
      </c>
      <c r="PM169" s="3" t="e">
        <f>IF(ABS(#REF!/MEDIAN(#REF!)-1)&gt;$Y2,"",#REF!)</f>
        <v>#REF!</v>
      </c>
      <c r="PN169" s="3" t="e">
        <f>IF(ABS(#REF!/MEDIAN(#REF!)-1)&gt;$Y2,"",#REF!)</f>
        <v>#REF!</v>
      </c>
      <c r="PO169" s="3" t="e">
        <f>IF(ABS(#REF!/MEDIAN(#REF!)-1)&gt;$Y2,"",#REF!)</f>
        <v>#REF!</v>
      </c>
      <c r="PP169" s="3" t="e">
        <f>IF(ABS(#REF!/MEDIAN(#REF!)-1)&gt;$Y2,"",#REF!)</f>
        <v>#REF!</v>
      </c>
      <c r="PQ169" s="3" t="e">
        <f>IF(ABS(#REF!/MEDIAN(#REF!)-1)&gt;$Y2,"",#REF!)</f>
        <v>#REF!</v>
      </c>
      <c r="PR169" s="3" t="e">
        <f>IF(ABS(#REF!/MEDIAN(#REF!)-1)&gt;$Y2,"",#REF!)</f>
        <v>#REF!</v>
      </c>
      <c r="PS169" s="3" t="e">
        <f>IF(ABS(#REF!/MEDIAN(#REF!)-1)&gt;$Y2,"",#REF!)</f>
        <v>#REF!</v>
      </c>
      <c r="PT169" s="3" t="e">
        <f>IF(ABS(#REF!/MEDIAN(#REF!)-1)&gt;$Y2,"",#REF!)</f>
        <v>#REF!</v>
      </c>
      <c r="PU169" s="3" t="e">
        <f>IF(ABS(#REF!/MEDIAN(#REF!)-1)&gt;$Y2,"",#REF!)</f>
        <v>#REF!</v>
      </c>
      <c r="PV169" s="3" t="e">
        <f>IF(ABS(#REF!/MEDIAN(#REF!)-1)&gt;$Y2,"",#REF!)</f>
        <v>#REF!</v>
      </c>
      <c r="PW169" s="3" t="e">
        <f>IF(ABS(#REF!/MEDIAN(#REF!)-1)&gt;$Y2,"",#REF!)</f>
        <v>#REF!</v>
      </c>
      <c r="PX169" s="3" t="e">
        <f>IF(ABS(#REF!/MEDIAN(#REF!)-1)&gt;$Y2,"",#REF!)</f>
        <v>#REF!</v>
      </c>
      <c r="PY169" s="3" t="e">
        <f>IF(ABS(#REF!/MEDIAN(#REF!)-1)&gt;$Y2,"",#REF!)</f>
        <v>#REF!</v>
      </c>
      <c r="PZ169" s="3" t="e">
        <f>IF(ABS(#REF!/MEDIAN(#REF!)-1)&gt;$Y2,"",#REF!)</f>
        <v>#REF!</v>
      </c>
      <c r="QA169" s="3" t="e">
        <f>IF(ABS(#REF!/MEDIAN(#REF!)-1)&gt;$Y2,"",#REF!)</f>
        <v>#REF!</v>
      </c>
      <c r="QB169" s="3" t="e">
        <f>IF(ABS(#REF!/MEDIAN(#REF!)-1)&gt;$Y2,"",#REF!)</f>
        <v>#REF!</v>
      </c>
      <c r="QC169" s="3" t="e">
        <f>IF(ABS(#REF!/MEDIAN(#REF!)-1)&gt;$Y2,"",#REF!)</f>
        <v>#REF!</v>
      </c>
      <c r="QD169" s="3" t="e">
        <f>IF(ABS(#REF!/MEDIAN(#REF!)-1)&gt;$Y2,"",#REF!)</f>
        <v>#REF!</v>
      </c>
      <c r="QE169" s="3" t="e">
        <f>IF(ABS(#REF!/MEDIAN(#REF!)-1)&gt;$Y2,"",#REF!)</f>
        <v>#REF!</v>
      </c>
      <c r="QF169" s="3" t="e">
        <f>IF(ABS(#REF!/MEDIAN(#REF!)-1)&gt;$Y2,"",#REF!)</f>
        <v>#REF!</v>
      </c>
      <c r="QG169" s="3" t="e">
        <f>IF(ABS(#REF!/MEDIAN(#REF!)-1)&gt;$Y2,"",#REF!)</f>
        <v>#REF!</v>
      </c>
      <c r="QH169" s="3" t="e">
        <f>IF(ABS(#REF!/MEDIAN(#REF!)-1)&gt;$Y2,"",#REF!)</f>
        <v>#REF!</v>
      </c>
      <c r="QI169" s="3" t="e">
        <f>IF(ABS(#REF!/MEDIAN(#REF!)-1)&gt;$Y2,"",#REF!)</f>
        <v>#REF!</v>
      </c>
      <c r="QJ169" s="3" t="e">
        <f>IF(ABS(#REF!/MEDIAN(#REF!)-1)&gt;$Y2,"",#REF!)</f>
        <v>#REF!</v>
      </c>
      <c r="QK169" s="3" t="e">
        <f>IF(ABS(#REF!/MEDIAN(#REF!)-1)&gt;$Y2,"",#REF!)</f>
        <v>#REF!</v>
      </c>
      <c r="QL169" s="3" t="e">
        <f>IF(ABS(#REF!/MEDIAN(#REF!)-1)&gt;$Y2,"",#REF!)</f>
        <v>#REF!</v>
      </c>
      <c r="QM169" s="3" t="e">
        <f>IF(ABS(#REF!/MEDIAN(#REF!)-1)&gt;$Y2,"",#REF!)</f>
        <v>#REF!</v>
      </c>
      <c r="QN169" s="3" t="e">
        <f>IF(ABS(#REF!/MEDIAN(#REF!)-1)&gt;$Y2,"",#REF!)</f>
        <v>#REF!</v>
      </c>
      <c r="QO169" s="3" t="e">
        <f>IF(ABS(#REF!/MEDIAN(#REF!)-1)&gt;$Y2,"",#REF!)</f>
        <v>#REF!</v>
      </c>
      <c r="QP169" s="3" t="e">
        <f>IF(ABS(#REF!/MEDIAN(#REF!)-1)&gt;$Y2,"",#REF!)</f>
        <v>#REF!</v>
      </c>
      <c r="QQ169" s="3" t="e">
        <f>IF(ABS(#REF!/MEDIAN(#REF!)-1)&gt;$Y2,"",#REF!)</f>
        <v>#REF!</v>
      </c>
      <c r="QR169" s="3" t="e">
        <f>IF(ABS(#REF!/MEDIAN(#REF!)-1)&gt;$Y2,"",#REF!)</f>
        <v>#REF!</v>
      </c>
      <c r="QS169" s="3" t="e">
        <f>IF(ABS(#REF!/MEDIAN(#REF!)-1)&gt;$Y2,"",#REF!)</f>
        <v>#REF!</v>
      </c>
      <c r="QT169" s="3" t="e">
        <f>IF(ABS(#REF!/MEDIAN(#REF!)-1)&gt;$Y2,"",#REF!)</f>
        <v>#REF!</v>
      </c>
      <c r="QU169" s="3" t="e">
        <f>IF(ABS(#REF!/MEDIAN(#REF!)-1)&gt;$Y2,"",#REF!)</f>
        <v>#REF!</v>
      </c>
      <c r="QV169" s="3" t="e">
        <f>IF(ABS(#REF!/MEDIAN(#REF!)-1)&gt;$Y2,"",#REF!)</f>
        <v>#REF!</v>
      </c>
      <c r="QW169" s="3" t="e">
        <f>IF(ABS(#REF!/MEDIAN(#REF!)-1)&gt;$Y2,"",#REF!)</f>
        <v>#REF!</v>
      </c>
      <c r="QX169" s="3" t="e">
        <f>IF(ABS(#REF!/MEDIAN(#REF!)-1)&gt;$Y2,"",#REF!)</f>
        <v>#REF!</v>
      </c>
      <c r="QY169" s="3" t="e">
        <f>IF(ABS(#REF!/MEDIAN(#REF!)-1)&gt;$Y2,"",#REF!)</f>
        <v>#REF!</v>
      </c>
      <c r="QZ169" s="3" t="e">
        <f>IF(ABS(#REF!/MEDIAN(#REF!)-1)&gt;$Y2,"",#REF!)</f>
        <v>#REF!</v>
      </c>
      <c r="RA169" s="3" t="e">
        <f>IF(ABS(#REF!/MEDIAN(#REF!)-1)&gt;$Y2,"",#REF!)</f>
        <v>#REF!</v>
      </c>
      <c r="RB169" s="3" t="e">
        <f>IF(ABS(#REF!/MEDIAN(#REF!)-1)&gt;$Y2,"",#REF!)</f>
        <v>#REF!</v>
      </c>
      <c r="RC169" s="3" t="e">
        <f>IF(ABS(#REF!/MEDIAN(#REF!)-1)&gt;$Y2,"",#REF!)</f>
        <v>#REF!</v>
      </c>
      <c r="RD169" s="3" t="e">
        <f>IF(ABS(#REF!/MEDIAN(#REF!)-1)&gt;$Y2,"",#REF!)</f>
        <v>#REF!</v>
      </c>
      <c r="RE169" s="3" t="e">
        <f>IF(ABS(#REF!/MEDIAN(#REF!)-1)&gt;$Y2,"",#REF!)</f>
        <v>#REF!</v>
      </c>
      <c r="RF169" s="3" t="e">
        <f>IF(ABS(#REF!/MEDIAN(#REF!)-1)&gt;$Y2,"",#REF!)</f>
        <v>#REF!</v>
      </c>
      <c r="RG169" s="3" t="e">
        <f>IF(ABS(#REF!/MEDIAN(#REF!)-1)&gt;$Y2,"",#REF!)</f>
        <v>#REF!</v>
      </c>
      <c r="RH169" s="3" t="e">
        <f>IF(ABS(#REF!/MEDIAN(#REF!)-1)&gt;$Y2,"",#REF!)</f>
        <v>#REF!</v>
      </c>
      <c r="RI169" s="3" t="e">
        <f>IF(ABS(#REF!/MEDIAN(#REF!)-1)&gt;$Y2,"",#REF!)</f>
        <v>#REF!</v>
      </c>
      <c r="RJ169" s="3" t="e">
        <f>IF(ABS(#REF!/MEDIAN(#REF!)-1)&gt;$Y2,"",#REF!)</f>
        <v>#REF!</v>
      </c>
      <c r="RK169" s="3" t="e">
        <f>IF(ABS(#REF!/MEDIAN(#REF!)-1)&gt;$Y2,"",#REF!)</f>
        <v>#REF!</v>
      </c>
      <c r="RL169" s="3" t="e">
        <f>IF(ABS(#REF!/MEDIAN(#REF!)-1)&gt;$Y2,"",#REF!)</f>
        <v>#REF!</v>
      </c>
      <c r="RM169" s="3" t="e">
        <f>IF(ABS(#REF!/MEDIAN(#REF!)-1)&gt;$Y2,"",#REF!)</f>
        <v>#REF!</v>
      </c>
      <c r="RN169" s="3" t="e">
        <f>IF(ABS(#REF!/MEDIAN(#REF!)-1)&gt;$Y2,"",#REF!)</f>
        <v>#REF!</v>
      </c>
      <c r="RO169" s="69"/>
      <c r="RP169" s="69"/>
      <c r="RQ169" s="69"/>
      <c r="RR169" s="69"/>
      <c r="RS169" s="69"/>
      <c r="RT169" s="69"/>
      <c r="RU169" s="69"/>
      <c r="RV169" s="69"/>
      <c r="RW169" s="69"/>
      <c r="RX169" s="69"/>
      <c r="RY169" s="69"/>
      <c r="RZ169" s="69"/>
      <c r="SA169" s="69"/>
      <c r="SB169" s="69"/>
      <c r="SC169" s="69"/>
      <c r="SD169" s="69"/>
      <c r="SE169" s="69"/>
      <c r="SF169" s="69"/>
      <c r="SG169" s="69"/>
      <c r="SH169" s="69"/>
      <c r="SI169" s="68"/>
      <c r="SJ169" s="68"/>
      <c r="SN169" s="20"/>
      <c r="SO169" s="20"/>
      <c r="SP169" s="20"/>
      <c r="SQ169" s="20"/>
      <c r="SR169" s="20"/>
      <c r="SS169" s="20"/>
      <c r="ST169" s="20"/>
      <c r="SU169" s="20"/>
      <c r="SV169" s="20"/>
      <c r="SW169" s="20"/>
      <c r="SX169" s="20"/>
      <c r="SY169" s="20"/>
      <c r="SZ169" s="20"/>
      <c r="TA169" s="20"/>
      <c r="TB169" s="20"/>
      <c r="TC169" s="20"/>
      <c r="TD169" s="20"/>
      <c r="TE169" s="20"/>
      <c r="TF169" s="20"/>
      <c r="TG169" s="20"/>
      <c r="TH169" s="20"/>
      <c r="TI169" s="20"/>
      <c r="TJ169" s="20"/>
      <c r="TK169" s="20"/>
    </row>
    <row r="170" spans="2:531" s="35" customFormat="1" hidden="1">
      <c r="B170" s="6" t="e">
        <f>#REF!</f>
        <v>#REF!</v>
      </c>
      <c r="C170" s="1" t="e">
        <f>IF(ABS(#REF!/MEDIAN(#REF!)-1)&gt;$Y2,"",#REF!)</f>
        <v>#REF!</v>
      </c>
      <c r="D170" s="1" t="e">
        <f>IF(ABS(#REF!/MEDIAN(#REF!)-1)&gt;$Y2,"",#REF!)</f>
        <v>#REF!</v>
      </c>
      <c r="E170" s="1" t="e">
        <f>IF(ABS(#REF!/MEDIAN(#REF!)-1)&gt;$Y2,"",#REF!)</f>
        <v>#REF!</v>
      </c>
      <c r="F170" s="1" t="e">
        <f>IF(ABS(#REF!/MEDIAN(#REF!)-1)&gt;$Y2,"",#REF!)</f>
        <v>#REF!</v>
      </c>
      <c r="G170" s="1" t="e">
        <f>IF(ABS(#REF!/MEDIAN(#REF!)-1)&gt;$Y2,"",#REF!)</f>
        <v>#REF!</v>
      </c>
      <c r="H170" s="1" t="e">
        <f>IF(ABS(#REF!/MEDIAN(#REF!)-1)&gt;$Y2,"",#REF!)</f>
        <v>#REF!</v>
      </c>
      <c r="I170" s="1" t="e">
        <f>IF(ABS(#REF!/MEDIAN(#REF!)-1)&gt;$Y2,"",#REF!)</f>
        <v>#REF!</v>
      </c>
      <c r="J170" s="1" t="e">
        <f>IF(ABS(#REF!/MEDIAN(#REF!)-1)&gt;$Y2,"",#REF!)</f>
        <v>#REF!</v>
      </c>
      <c r="K170" s="2" t="e">
        <f>IF(ABS(#REF!/MEDIAN(#REF!)-1)&gt;$Y2,"",#REF!)</f>
        <v>#REF!</v>
      </c>
      <c r="L170" s="2" t="e">
        <f>IF(ABS(#REF!/MEDIAN(#REF!)-1)&gt;$Y2,"",#REF!)</f>
        <v>#REF!</v>
      </c>
      <c r="M170" s="2" t="e">
        <f>IF(ABS(#REF!/MEDIAN(#REF!)-1)&gt;$Y2,"",#REF!)</f>
        <v>#REF!</v>
      </c>
      <c r="N170" s="2" t="e">
        <f>IF(ABS(#REF!/MEDIAN(#REF!)-1)&gt;$Y2,"",#REF!)</f>
        <v>#REF!</v>
      </c>
      <c r="O170" s="2" t="e">
        <f>IF(ABS(#REF!/MEDIAN(#REF!)-1)&gt;$Y2,"",#REF!)</f>
        <v>#REF!</v>
      </c>
      <c r="P170" s="2" t="e">
        <f>IF(ABS(#REF!/MEDIAN(#REF!)-1)&gt;$Y2,"",#REF!)</f>
        <v>#REF!</v>
      </c>
      <c r="Q170" s="2" t="e">
        <f>IF(ABS(#REF!/MEDIAN(#REF!)-1)&gt;$Y2,"",#REF!)</f>
        <v>#REF!</v>
      </c>
      <c r="R170" s="2" t="e">
        <f>IF(ABS(#REF!/MEDIAN(#REF!)-1)&gt;$Y2,"",#REF!)</f>
        <v>#REF!</v>
      </c>
      <c r="S170" s="1" t="e">
        <f>IF(ABS(#REF!/MEDIAN(#REF!)-1)&gt;$Y2,"",#REF!)</f>
        <v>#REF!</v>
      </c>
      <c r="T170" s="1" t="e">
        <f>IF(ABS(#REF!/MEDIAN(#REF!)-1)&gt;$Y2,"",#REF!)</f>
        <v>#REF!</v>
      </c>
      <c r="U170" s="1" t="e">
        <f>IF(ABS(#REF!/MEDIAN(#REF!)-1)&gt;$Y2,"",#REF!)</f>
        <v>#REF!</v>
      </c>
      <c r="V170" s="1" t="e">
        <f>IF(ABS(#REF!/MEDIAN(#REF!)-1)&gt;$Y2,"",#REF!)</f>
        <v>#REF!</v>
      </c>
      <c r="W170" s="1" t="e">
        <f>IF(ABS(#REF!/MEDIAN(#REF!)-1)&gt;$Y2,"",#REF!)</f>
        <v>#REF!</v>
      </c>
      <c r="X170" s="1" t="e">
        <f>IF(ABS(#REF!/MEDIAN(#REF!)-1)&gt;$Y2,"",#REF!)</f>
        <v>#REF!</v>
      </c>
      <c r="Y170" s="1" t="e">
        <f>IF(ABS(#REF!/MEDIAN(#REF!)-1)&gt;$Y2,"",#REF!)</f>
        <v>#REF!</v>
      </c>
      <c r="Z170" s="1" t="e">
        <f>IF(ABS(#REF!/MEDIAN(#REF!)-1)&gt;$Y2,"",#REF!)</f>
        <v>#REF!</v>
      </c>
      <c r="AA170" s="2" t="e">
        <f>IF(ABS(#REF!/MEDIAN(#REF!)-1)&gt;$Y2,"",#REF!)</f>
        <v>#REF!</v>
      </c>
      <c r="AB170" s="2" t="e">
        <f>IF(ABS(#REF!/MEDIAN(#REF!)-1)&gt;$Y2,"",#REF!)</f>
        <v>#REF!</v>
      </c>
      <c r="AC170" s="2" t="e">
        <f>IF(ABS(#REF!/MEDIAN(#REF!)-1)&gt;$Y2,"",#REF!)</f>
        <v>#REF!</v>
      </c>
      <c r="AD170" s="2" t="e">
        <f>IF(ABS(#REF!/MEDIAN(#REF!)-1)&gt;$Y2,"",#REF!)</f>
        <v>#REF!</v>
      </c>
      <c r="AE170" s="2" t="e">
        <f>IF(ABS(#REF!/MEDIAN(#REF!)-1)&gt;$Y2,"",#REF!)</f>
        <v>#REF!</v>
      </c>
      <c r="AF170" s="2" t="e">
        <f>IF(ABS(#REF!/MEDIAN(#REF!)-1)&gt;$Y2,"",#REF!)</f>
        <v>#REF!</v>
      </c>
      <c r="AG170" s="2" t="e">
        <f>IF(ABS(#REF!/MEDIAN(#REF!)-1)&gt;$Y2,"",#REF!)</f>
        <v>#REF!</v>
      </c>
      <c r="AH170" s="2" t="e">
        <f>IF(ABS(#REF!/MEDIAN(#REF!)-1)&gt;$Y2,"",#REF!)</f>
        <v>#REF!</v>
      </c>
      <c r="AI170" s="1" t="e">
        <f>IF(ABS(#REF!/MEDIAN(#REF!)-1)&gt;$Y2,"",#REF!)</f>
        <v>#REF!</v>
      </c>
      <c r="AJ170" s="1" t="e">
        <f>IF(ABS(#REF!/MEDIAN(#REF!)-1)&gt;$Y2,"",#REF!)</f>
        <v>#REF!</v>
      </c>
      <c r="AK170" s="1" t="e">
        <f>IF(ABS(#REF!/MEDIAN(#REF!)-1)&gt;$Y2,"",#REF!)</f>
        <v>#REF!</v>
      </c>
      <c r="AL170" s="1" t="e">
        <f>IF(ABS(#REF!/MEDIAN(#REF!)-1)&gt;$Y2,"",#REF!)</f>
        <v>#REF!</v>
      </c>
      <c r="AM170" s="1" t="e">
        <f>IF(ABS(#REF!/MEDIAN(#REF!)-1)&gt;$Y2,"",#REF!)</f>
        <v>#REF!</v>
      </c>
      <c r="AN170" s="1" t="e">
        <f>IF(ABS(#REF!/MEDIAN(#REF!)-1)&gt;$Y2,"",#REF!)</f>
        <v>#REF!</v>
      </c>
      <c r="AO170" s="1" t="e">
        <f>IF(ABS(#REF!/MEDIAN(#REF!)-1)&gt;$Y2,"",#REF!)</f>
        <v>#REF!</v>
      </c>
      <c r="AP170" s="1" t="e">
        <f>IF(ABS(#REF!/MEDIAN(#REF!)-1)&gt;$Y2,"",#REF!)</f>
        <v>#REF!</v>
      </c>
      <c r="AQ170" s="2" t="e">
        <f>IF(ABS(#REF!/MEDIAN(#REF!)-1)&gt;$Y2,"",#REF!)</f>
        <v>#REF!</v>
      </c>
      <c r="AR170" s="2" t="e">
        <f>IF(ABS(#REF!/MEDIAN(#REF!)-1)&gt;$Y2,"",#REF!)</f>
        <v>#REF!</v>
      </c>
      <c r="AS170" s="2" t="e">
        <f>IF(ABS(#REF!/MEDIAN(#REF!)-1)&gt;$Y2,"",#REF!)</f>
        <v>#REF!</v>
      </c>
      <c r="AT170" s="2" t="e">
        <f>IF(ABS(#REF!/MEDIAN(#REF!)-1)&gt;$Y2,"",#REF!)</f>
        <v>#REF!</v>
      </c>
      <c r="AU170" s="2" t="e">
        <f>IF(ABS(#REF!/MEDIAN(#REF!)-1)&gt;$Y2,"",#REF!)</f>
        <v>#REF!</v>
      </c>
      <c r="AV170" s="2" t="e">
        <f>IF(ABS(#REF!/MEDIAN(#REF!)-1)&gt;$Y2,"",#REF!)</f>
        <v>#REF!</v>
      </c>
      <c r="AW170" s="2" t="e">
        <f>IF(ABS(#REF!/MEDIAN(#REF!)-1)&gt;$Y2,"",#REF!)</f>
        <v>#REF!</v>
      </c>
      <c r="AX170" s="2" t="e">
        <f>IF(ABS(#REF!/MEDIAN(#REF!)-1)&gt;$Y2,"",#REF!)</f>
        <v>#REF!</v>
      </c>
      <c r="AY170" s="1" t="e">
        <f>IF(ABS(#REF!/MEDIAN(#REF!)-1)&gt;$Y2,"",#REF!)</f>
        <v>#REF!</v>
      </c>
      <c r="AZ170" s="1" t="e">
        <f>IF(ABS(#REF!/MEDIAN(#REF!)-1)&gt;$Y2,"",#REF!)</f>
        <v>#REF!</v>
      </c>
      <c r="BA170" s="1" t="e">
        <f>IF(ABS(#REF!/MEDIAN(#REF!)-1)&gt;$Y2,"",#REF!)</f>
        <v>#REF!</v>
      </c>
      <c r="BB170" s="1" t="e">
        <f>IF(ABS(#REF!/MEDIAN(#REF!)-1)&gt;$Y2,"",#REF!)</f>
        <v>#REF!</v>
      </c>
      <c r="BC170" s="1" t="e">
        <f>IF(ABS(#REF!/MEDIAN(#REF!)-1)&gt;$Y2,"",#REF!)</f>
        <v>#REF!</v>
      </c>
      <c r="BD170" s="1" t="e">
        <f>IF(ABS(#REF!/MEDIAN(#REF!)-1)&gt;$Y2,"",#REF!)</f>
        <v>#REF!</v>
      </c>
      <c r="BE170" s="1" t="e">
        <f>IF(ABS(#REF!/MEDIAN(#REF!)-1)&gt;$Y2,"",#REF!)</f>
        <v>#REF!</v>
      </c>
      <c r="BF170" s="1" t="e">
        <f>IF(ABS(#REF!/MEDIAN(#REF!)-1)&gt;$Y2,"",#REF!)</f>
        <v>#REF!</v>
      </c>
      <c r="BG170" s="2" t="e">
        <f>IF(ABS(#REF!/MEDIAN(#REF!)-1)&gt;$Y2,"",#REF!)</f>
        <v>#REF!</v>
      </c>
      <c r="BH170" s="2" t="e">
        <f>IF(ABS(#REF!/MEDIAN(#REF!)-1)&gt;$Y2,"",#REF!)</f>
        <v>#REF!</v>
      </c>
      <c r="BI170" s="2" t="e">
        <f>IF(ABS(#REF!/MEDIAN(#REF!)-1)&gt;$Y2,"",#REF!)</f>
        <v>#REF!</v>
      </c>
      <c r="BJ170" s="2" t="e">
        <f>IF(ABS(#REF!/MEDIAN(#REF!)-1)&gt;$Y2,"",#REF!)</f>
        <v>#REF!</v>
      </c>
      <c r="BK170" s="2" t="e">
        <f>IF(ABS(#REF!/MEDIAN(#REF!)-1)&gt;$Y2,"",#REF!)</f>
        <v>#REF!</v>
      </c>
      <c r="BL170" s="2" t="e">
        <f>IF(ABS(#REF!/MEDIAN(#REF!)-1)&gt;$Y2,"",#REF!)</f>
        <v>#REF!</v>
      </c>
      <c r="BM170" s="2" t="e">
        <f>IF(ABS(#REF!/MEDIAN(#REF!)-1)&gt;$Y2,"",#REF!)</f>
        <v>#REF!</v>
      </c>
      <c r="BN170" s="2" t="e">
        <f>IF(ABS(#REF!/MEDIAN(#REF!)-1)&gt;$Y2,"",#REF!)</f>
        <v>#REF!</v>
      </c>
      <c r="BO170" s="1" t="e">
        <f>IF(ABS(#REF!/MEDIAN(#REF!)-1)&gt;$Y2,"",#REF!)</f>
        <v>#REF!</v>
      </c>
      <c r="BP170" s="1" t="e">
        <f>IF(ABS(#REF!/MEDIAN(#REF!)-1)&gt;$Y2,"",#REF!)</f>
        <v>#REF!</v>
      </c>
      <c r="BQ170" s="1" t="e">
        <f>IF(ABS(#REF!/MEDIAN(#REF!)-1)&gt;$Y2,"",#REF!)</f>
        <v>#REF!</v>
      </c>
      <c r="BR170" s="1" t="e">
        <f>IF(ABS(#REF!/MEDIAN(#REF!)-1)&gt;$Y2,"",#REF!)</f>
        <v>#REF!</v>
      </c>
      <c r="BS170" s="1" t="e">
        <f>IF(ABS(#REF!/MEDIAN(#REF!)-1)&gt;$Y2,"",#REF!)</f>
        <v>#REF!</v>
      </c>
      <c r="BT170" s="1" t="e">
        <f>IF(ABS(#REF!/MEDIAN(#REF!)-1)&gt;$Y2,"",#REF!)</f>
        <v>#REF!</v>
      </c>
      <c r="BU170" s="1" t="e">
        <f>IF(ABS(#REF!/MEDIAN(#REF!)-1)&gt;$Y2,"",#REF!)</f>
        <v>#REF!</v>
      </c>
      <c r="BV170" s="1" t="e">
        <f>IF(ABS(#REF!/MEDIAN(#REF!)-1)&gt;$Y2,"",#REF!)</f>
        <v>#REF!</v>
      </c>
      <c r="BW170" s="2" t="e">
        <f>IF(ABS(#REF!/MEDIAN(#REF!)-1)&gt;$Y2,"",#REF!)</f>
        <v>#REF!</v>
      </c>
      <c r="BX170" s="2" t="e">
        <f>IF(ABS(#REF!/MEDIAN(#REF!)-1)&gt;$Y2,"",#REF!)</f>
        <v>#REF!</v>
      </c>
      <c r="BY170" s="2" t="e">
        <f>IF(ABS(#REF!/MEDIAN(#REF!)-1)&gt;$Y2,"",#REF!)</f>
        <v>#REF!</v>
      </c>
      <c r="BZ170" s="2" t="e">
        <f>IF(ABS(#REF!/MEDIAN(#REF!)-1)&gt;$Y2,"",#REF!)</f>
        <v>#REF!</v>
      </c>
      <c r="CA170" s="2" t="e">
        <f>IF(ABS(#REF!/MEDIAN(#REF!)-1)&gt;$Y2,"",#REF!)</f>
        <v>#REF!</v>
      </c>
      <c r="CB170" s="2" t="e">
        <f>IF(ABS(#REF!/MEDIAN(#REF!)-1)&gt;$Y2,"",#REF!)</f>
        <v>#REF!</v>
      </c>
      <c r="CC170" s="2" t="e">
        <f>IF(ABS(#REF!/MEDIAN(#REF!)-1)&gt;$Y2,"",#REF!)</f>
        <v>#REF!</v>
      </c>
      <c r="CD170" s="2" t="e">
        <f>IF(ABS(#REF!/MEDIAN(#REF!)-1)&gt;$Y2,"",#REF!)</f>
        <v>#REF!</v>
      </c>
      <c r="CE170" s="1" t="e">
        <f>IF(ABS(#REF!/MEDIAN(#REF!)-1)&gt;$Y2,"",#REF!)</f>
        <v>#REF!</v>
      </c>
      <c r="CF170" s="1" t="e">
        <f>IF(ABS(#REF!/MEDIAN(#REF!)-1)&gt;$Y2,"",#REF!)</f>
        <v>#REF!</v>
      </c>
      <c r="CG170" s="1" t="e">
        <f>IF(ABS(#REF!/MEDIAN(#REF!)-1)&gt;$Y2,"",#REF!)</f>
        <v>#REF!</v>
      </c>
      <c r="CH170" s="1" t="e">
        <f>IF(ABS(#REF!/MEDIAN(#REF!)-1)&gt;$Y2,"",#REF!)</f>
        <v>#REF!</v>
      </c>
      <c r="CI170" s="1" t="e">
        <f>IF(ABS(#REF!/MEDIAN(#REF!)-1)&gt;$Y2,"",#REF!)</f>
        <v>#REF!</v>
      </c>
      <c r="CJ170" s="1" t="e">
        <f>IF(ABS(#REF!/MEDIAN(#REF!)-1)&gt;$Y2,"",#REF!)</f>
        <v>#REF!</v>
      </c>
      <c r="CK170" s="1" t="e">
        <f>IF(ABS(#REF!/MEDIAN(#REF!)-1)&gt;$Y2,"",#REF!)</f>
        <v>#REF!</v>
      </c>
      <c r="CL170" s="1" t="e">
        <f>IF(ABS(#REF!/MEDIAN(#REF!)-1)&gt;$Y2,"",#REF!)</f>
        <v>#REF!</v>
      </c>
      <c r="CM170" s="2" t="e">
        <f>IF(ABS(#REF!/MEDIAN(#REF!)-1)&gt;$Y2,"",#REF!)</f>
        <v>#REF!</v>
      </c>
      <c r="CN170" s="2" t="e">
        <f>IF(ABS(#REF!/MEDIAN(#REF!)-1)&gt;$Y2,"",#REF!)</f>
        <v>#REF!</v>
      </c>
      <c r="CO170" s="2" t="e">
        <f>IF(ABS(#REF!/MEDIAN(#REF!)-1)&gt;$Y2,"",#REF!)</f>
        <v>#REF!</v>
      </c>
      <c r="CP170" s="2" t="e">
        <f>IF(ABS(#REF!/MEDIAN(#REF!)-1)&gt;$Y2,"",#REF!)</f>
        <v>#REF!</v>
      </c>
      <c r="CQ170" s="2" t="e">
        <f>IF(ABS(#REF!/MEDIAN(#REF!)-1)&gt;$Y2,"",#REF!)</f>
        <v>#REF!</v>
      </c>
      <c r="CR170" s="2" t="e">
        <f>IF(ABS(#REF!/MEDIAN(#REF!)-1)&gt;$Y2,"",#REF!)</f>
        <v>#REF!</v>
      </c>
      <c r="CS170" s="2" t="e">
        <f>IF(ABS(#REF!/MEDIAN(#REF!)-1)&gt;$Y2,"",#REF!)</f>
        <v>#REF!</v>
      </c>
      <c r="CT170" s="2" t="e">
        <f>IF(ABS(#REF!/MEDIAN(#REF!)-1)&gt;$Y2,"",#REF!)</f>
        <v>#REF!</v>
      </c>
      <c r="CU170" s="1" t="e">
        <f>IF(ABS(#REF!/MEDIAN(#REF!)-1)&gt;$Y2,"",#REF!)</f>
        <v>#REF!</v>
      </c>
      <c r="CV170" s="1" t="e">
        <f>IF(ABS(#REF!/MEDIAN(#REF!)-1)&gt;$Y2,"",#REF!)</f>
        <v>#REF!</v>
      </c>
      <c r="CW170" s="1" t="e">
        <f>IF(ABS(#REF!/MEDIAN(#REF!)-1)&gt;$Y2,"",#REF!)</f>
        <v>#REF!</v>
      </c>
      <c r="CX170" s="1" t="e">
        <f>IF(ABS(#REF!/MEDIAN(#REF!)-1)&gt;$Y2,"",#REF!)</f>
        <v>#REF!</v>
      </c>
      <c r="CY170" s="1" t="e">
        <f>IF(ABS(#REF!/MEDIAN(#REF!)-1)&gt;$Y2,"",#REF!)</f>
        <v>#REF!</v>
      </c>
      <c r="CZ170" s="1" t="e">
        <f>IF(ABS(#REF!/MEDIAN(#REF!)-1)&gt;$Y2,"",#REF!)</f>
        <v>#REF!</v>
      </c>
      <c r="DA170" s="1" t="e">
        <f>IF(ABS(#REF!/MEDIAN(#REF!)-1)&gt;$Y2,"",#REF!)</f>
        <v>#REF!</v>
      </c>
      <c r="DB170" s="1" t="e">
        <f>IF(ABS(#REF!/MEDIAN(#REF!)-1)&gt;$Y2,"",#REF!)</f>
        <v>#REF!</v>
      </c>
      <c r="DC170" s="2" t="e">
        <f>IF(ABS(#REF!/MEDIAN(#REF!)-1)&gt;$Y2,"",#REF!)</f>
        <v>#REF!</v>
      </c>
      <c r="DD170" s="2" t="e">
        <f>IF(ABS(#REF!/MEDIAN(#REF!)-1)&gt;$Y2,"",#REF!)</f>
        <v>#REF!</v>
      </c>
      <c r="DE170" s="2" t="e">
        <f>IF(ABS(#REF!/MEDIAN(#REF!)-1)&gt;$Y2,"",#REF!)</f>
        <v>#REF!</v>
      </c>
      <c r="DF170" s="2" t="e">
        <f>IF(ABS(#REF!/MEDIAN(#REF!)-1)&gt;$Y2,"",#REF!)</f>
        <v>#REF!</v>
      </c>
      <c r="DG170" s="2" t="e">
        <f>IF(ABS(#REF!/MEDIAN(#REF!)-1)&gt;$Y2,"",#REF!)</f>
        <v>#REF!</v>
      </c>
      <c r="DH170" s="2" t="e">
        <f>IF(ABS(#REF!/MEDIAN(#REF!)-1)&gt;$Y2,"",#REF!)</f>
        <v>#REF!</v>
      </c>
      <c r="DI170" s="2" t="e">
        <f>IF(ABS(#REF!/MEDIAN(#REF!)-1)&gt;$Y2,"",#REF!)</f>
        <v>#REF!</v>
      </c>
      <c r="DJ170" s="2" t="e">
        <f>IF(ABS(#REF!/MEDIAN(#REF!)-1)&gt;$Y2,"",#REF!)</f>
        <v>#REF!</v>
      </c>
      <c r="DK170" s="1" t="e">
        <f>IF(ABS(#REF!/MEDIAN(#REF!)-1)&gt;$Y2,"",#REF!)</f>
        <v>#REF!</v>
      </c>
      <c r="DL170" s="1" t="e">
        <f>IF(ABS(#REF!/MEDIAN(#REF!)-1)&gt;$Y2,"",#REF!)</f>
        <v>#REF!</v>
      </c>
      <c r="DM170" s="1" t="e">
        <f>IF(ABS(#REF!/MEDIAN(#REF!)-1)&gt;$Y2,"",#REF!)</f>
        <v>#REF!</v>
      </c>
      <c r="DN170" s="1" t="e">
        <f>IF(ABS(#REF!/MEDIAN(#REF!)-1)&gt;$Y2,"",#REF!)</f>
        <v>#REF!</v>
      </c>
      <c r="DO170" s="1" t="e">
        <f>IF(ABS(#REF!/MEDIAN(#REF!)-1)&gt;$Y2,"",#REF!)</f>
        <v>#REF!</v>
      </c>
      <c r="DP170" s="1" t="e">
        <f>IF(ABS(#REF!/MEDIAN(#REF!)-1)&gt;$Y2,"",#REF!)</f>
        <v>#REF!</v>
      </c>
      <c r="DQ170" s="1" t="e">
        <f>IF(ABS(#REF!/MEDIAN(#REF!)-1)&gt;$Y2,"",#REF!)</f>
        <v>#REF!</v>
      </c>
      <c r="DR170" s="1" t="e">
        <f>IF(ABS(#REF!/MEDIAN(#REF!)-1)&gt;$Y2,"",#REF!)</f>
        <v>#REF!</v>
      </c>
      <c r="DS170" s="2" t="e">
        <f>IF(ABS(#REF!/MEDIAN(#REF!)-1)&gt;$Y2,"",#REF!)</f>
        <v>#REF!</v>
      </c>
      <c r="DT170" s="2" t="e">
        <f>IF(ABS(#REF!/MEDIAN(#REF!)-1)&gt;$Y2,"",#REF!)</f>
        <v>#REF!</v>
      </c>
      <c r="DU170" s="2" t="e">
        <f>IF(ABS(#REF!/MEDIAN(#REF!)-1)&gt;$Y2,"",#REF!)</f>
        <v>#REF!</v>
      </c>
      <c r="DV170" s="2" t="e">
        <f>IF(ABS(#REF!/MEDIAN(#REF!)-1)&gt;$Y2,"",#REF!)</f>
        <v>#REF!</v>
      </c>
      <c r="DW170" s="2" t="e">
        <f>IF(ABS(#REF!/MEDIAN(#REF!)-1)&gt;$Y2,"",#REF!)</f>
        <v>#REF!</v>
      </c>
      <c r="DX170" s="2" t="e">
        <f>IF(ABS(#REF!/MEDIAN(#REF!)-1)&gt;$Y2,"",#REF!)</f>
        <v>#REF!</v>
      </c>
      <c r="DY170" s="2" t="e">
        <f>IF(ABS(#REF!/MEDIAN(#REF!)-1)&gt;$Y2,"",#REF!)</f>
        <v>#REF!</v>
      </c>
      <c r="DZ170" s="2" t="e">
        <f>IF(ABS(#REF!/MEDIAN(#REF!)-1)&gt;$Y2,"",#REF!)</f>
        <v>#REF!</v>
      </c>
      <c r="EA170" s="1" t="e">
        <f>IF(ABS(#REF!/MEDIAN(#REF!)-1)&gt;$Y2,"",#REF!)</f>
        <v>#REF!</v>
      </c>
      <c r="EB170" s="1" t="e">
        <f>IF(ABS(#REF!/MEDIAN(#REF!)-1)&gt;$Y2,"",#REF!)</f>
        <v>#REF!</v>
      </c>
      <c r="EC170" s="1" t="e">
        <f>IF(ABS(#REF!/MEDIAN(#REF!)-1)&gt;$Y2,"",#REF!)</f>
        <v>#REF!</v>
      </c>
      <c r="ED170" s="1" t="e">
        <f>IF(ABS(#REF!/MEDIAN(#REF!)-1)&gt;$Y2,"",#REF!)</f>
        <v>#REF!</v>
      </c>
      <c r="EE170" s="1" t="e">
        <f>IF(ABS(#REF!/MEDIAN(#REF!)-1)&gt;$Y2,"",#REF!)</f>
        <v>#REF!</v>
      </c>
      <c r="EF170" s="1" t="e">
        <f>IF(ABS(#REF!/MEDIAN(#REF!)-1)&gt;$Y2,"",#REF!)</f>
        <v>#REF!</v>
      </c>
      <c r="EG170" s="1" t="e">
        <f>IF(ABS(#REF!/MEDIAN(#REF!)-1)&gt;$Y2,"",#REF!)</f>
        <v>#REF!</v>
      </c>
      <c r="EH170" s="1" t="e">
        <f>IF(ABS(#REF!/MEDIAN(#REF!)-1)&gt;$Y2,"",#REF!)</f>
        <v>#REF!</v>
      </c>
      <c r="EI170" s="2" t="e">
        <f>IF(ABS(#REF!/MEDIAN(#REF!)-1)&gt;$Y2,"",#REF!)</f>
        <v>#REF!</v>
      </c>
      <c r="EJ170" s="2" t="e">
        <f>IF(ABS(#REF!/MEDIAN(#REF!)-1)&gt;$Y2,"",#REF!)</f>
        <v>#REF!</v>
      </c>
      <c r="EK170" s="2" t="e">
        <f>IF(ABS(#REF!/MEDIAN(#REF!)-1)&gt;$Y2,"",#REF!)</f>
        <v>#REF!</v>
      </c>
      <c r="EL170" s="2" t="e">
        <f>IF(ABS(#REF!/MEDIAN(#REF!)-1)&gt;$Y2,"",#REF!)</f>
        <v>#REF!</v>
      </c>
      <c r="EM170" s="2" t="e">
        <f>IF(ABS(#REF!/MEDIAN(#REF!)-1)&gt;$Y2,"",#REF!)</f>
        <v>#REF!</v>
      </c>
      <c r="EN170" s="2" t="e">
        <f>IF(ABS(#REF!/MEDIAN(#REF!)-1)&gt;$Y2,"",#REF!)</f>
        <v>#REF!</v>
      </c>
      <c r="EO170" s="2" t="e">
        <f>IF(ABS(#REF!/MEDIAN(#REF!)-1)&gt;$Y2,"",#REF!)</f>
        <v>#REF!</v>
      </c>
      <c r="EP170" s="2" t="e">
        <f>IF(ABS(#REF!/MEDIAN(#REF!)-1)&gt;$Y2,"",#REF!)</f>
        <v>#REF!</v>
      </c>
      <c r="EQ170" s="1" t="e">
        <f>IF(ABS(#REF!/MEDIAN(#REF!)-1)&gt;$Y2,"",#REF!)</f>
        <v>#REF!</v>
      </c>
      <c r="ER170" s="1" t="e">
        <f>IF(ABS(#REF!/MEDIAN(#REF!)-1)&gt;$Y2,"",#REF!)</f>
        <v>#REF!</v>
      </c>
      <c r="ES170" s="1" t="e">
        <f>IF(ABS(#REF!/MEDIAN(#REF!)-1)&gt;$Y2,"",#REF!)</f>
        <v>#REF!</v>
      </c>
      <c r="ET170" s="1" t="e">
        <f>IF(ABS(#REF!/MEDIAN(#REF!)-1)&gt;$Y2,"",#REF!)</f>
        <v>#REF!</v>
      </c>
      <c r="EU170" s="1" t="e">
        <f>IF(ABS(#REF!/MEDIAN(#REF!)-1)&gt;$Y2,"",#REF!)</f>
        <v>#REF!</v>
      </c>
      <c r="EV170" s="1" t="e">
        <f>IF(ABS(#REF!/MEDIAN(#REF!)-1)&gt;$Y2,"",#REF!)</f>
        <v>#REF!</v>
      </c>
      <c r="EW170" s="1" t="e">
        <f>IF(ABS(#REF!/MEDIAN(#REF!)-1)&gt;$Y2,"",#REF!)</f>
        <v>#REF!</v>
      </c>
      <c r="EX170" s="1" t="e">
        <f>IF(ABS(#REF!/MEDIAN(#REF!)-1)&gt;$Y2,"",#REF!)</f>
        <v>#REF!</v>
      </c>
      <c r="EY170" s="2" t="e">
        <f>IF(ABS(#REF!/MEDIAN(#REF!)-1)&gt;$Y2,"",#REF!)</f>
        <v>#REF!</v>
      </c>
      <c r="EZ170" s="2" t="e">
        <f>IF(ABS(#REF!/MEDIAN(#REF!)-1)&gt;$Y2,"",#REF!)</f>
        <v>#REF!</v>
      </c>
      <c r="FA170" s="2" t="e">
        <f>IF(ABS(#REF!/MEDIAN(#REF!)-1)&gt;$Y2,"",#REF!)</f>
        <v>#REF!</v>
      </c>
      <c r="FB170" s="2" t="e">
        <f>IF(ABS(#REF!/MEDIAN(#REF!)-1)&gt;$Y2,"",#REF!)</f>
        <v>#REF!</v>
      </c>
      <c r="FC170" s="2" t="e">
        <f>IF(ABS(#REF!/MEDIAN(#REF!)-1)&gt;$Y2,"",#REF!)</f>
        <v>#REF!</v>
      </c>
      <c r="FD170" s="2" t="e">
        <f>IF(ABS(#REF!/MEDIAN(#REF!)-1)&gt;$Y2,"",#REF!)</f>
        <v>#REF!</v>
      </c>
      <c r="FE170" s="2" t="e">
        <f>IF(ABS(#REF!/MEDIAN(#REF!)-1)&gt;$Y2,"",#REF!)</f>
        <v>#REF!</v>
      </c>
      <c r="FF170" s="2" t="e">
        <f>IF(ABS(#REF!/MEDIAN(#REF!)-1)&gt;$Y2,"",#REF!)</f>
        <v>#REF!</v>
      </c>
      <c r="FG170" s="1" t="e">
        <f>IF(ABS(#REF!/MEDIAN(#REF!)-1)&gt;$Y2,"",#REF!)</f>
        <v>#REF!</v>
      </c>
      <c r="FH170" s="1" t="e">
        <f>IF(ABS(#REF!/MEDIAN(#REF!)-1)&gt;$Y2,"",#REF!)</f>
        <v>#REF!</v>
      </c>
      <c r="FI170" s="1" t="e">
        <f>IF(ABS(#REF!/MEDIAN(#REF!)-1)&gt;$Y2,"",#REF!)</f>
        <v>#REF!</v>
      </c>
      <c r="FJ170" s="1" t="e">
        <f>IF(ABS(#REF!/MEDIAN(#REF!)-1)&gt;$Y2,"",#REF!)</f>
        <v>#REF!</v>
      </c>
      <c r="FK170" s="1" t="e">
        <f>IF(ABS(#REF!/MEDIAN(#REF!)-1)&gt;$Y2,"",#REF!)</f>
        <v>#REF!</v>
      </c>
      <c r="FL170" s="1" t="e">
        <f>IF(ABS(#REF!/MEDIAN(#REF!)-1)&gt;$Y2,"",#REF!)</f>
        <v>#REF!</v>
      </c>
      <c r="FM170" s="1" t="e">
        <f>IF(ABS(#REF!/MEDIAN(#REF!)-1)&gt;$Y2,"",#REF!)</f>
        <v>#REF!</v>
      </c>
      <c r="FN170" s="1" t="e">
        <f>IF(ABS(#REF!/MEDIAN(#REF!)-1)&gt;$Y2,"",#REF!)</f>
        <v>#REF!</v>
      </c>
      <c r="FO170" s="2" t="e">
        <f>IF(ABS(#REF!/MEDIAN(#REF!)-1)&gt;$Y2,"",#REF!)</f>
        <v>#REF!</v>
      </c>
      <c r="FP170" s="2" t="e">
        <f>IF(ABS(#REF!/MEDIAN(#REF!)-1)&gt;$Y2,"",#REF!)</f>
        <v>#REF!</v>
      </c>
      <c r="FQ170" s="2" t="e">
        <f>IF(ABS(#REF!/MEDIAN(#REF!)-1)&gt;$Y2,"",#REF!)</f>
        <v>#REF!</v>
      </c>
      <c r="FR170" s="2" t="e">
        <f>IF(ABS(#REF!/MEDIAN(#REF!)-1)&gt;$Y2,"",#REF!)</f>
        <v>#REF!</v>
      </c>
      <c r="FS170" s="2" t="e">
        <f>IF(ABS(#REF!/MEDIAN(#REF!)-1)&gt;$Y2,"",#REF!)</f>
        <v>#REF!</v>
      </c>
      <c r="FT170" s="2" t="e">
        <f>IF(ABS(#REF!/MEDIAN(#REF!)-1)&gt;$Y2,"",#REF!)</f>
        <v>#REF!</v>
      </c>
      <c r="FU170" s="2" t="e">
        <f>IF(ABS(#REF!/MEDIAN(#REF!)-1)&gt;$Y2,"",#REF!)</f>
        <v>#REF!</v>
      </c>
      <c r="FV170" s="2" t="e">
        <f>IF(ABS(#REF!/MEDIAN(#REF!)-1)&gt;$Y2,"",#REF!)</f>
        <v>#REF!</v>
      </c>
      <c r="FW170" s="1" t="e">
        <f>IF(ABS(#REF!/MEDIAN(#REF!)-1)&gt;$Y2,"",#REF!)</f>
        <v>#REF!</v>
      </c>
      <c r="FX170" s="1" t="e">
        <f>IF(ABS(#REF!/MEDIAN(#REF!)-1)&gt;$Y2,"",#REF!)</f>
        <v>#REF!</v>
      </c>
      <c r="FY170" s="1" t="e">
        <f>IF(ABS(#REF!/MEDIAN(#REF!)-1)&gt;$Y2,"",#REF!)</f>
        <v>#REF!</v>
      </c>
      <c r="FZ170" s="1" t="e">
        <f>IF(ABS(#REF!/MEDIAN(#REF!)-1)&gt;$Y2,"",#REF!)</f>
        <v>#REF!</v>
      </c>
      <c r="GA170" s="1" t="e">
        <f>IF(ABS(#REF!/MEDIAN(#REF!)-1)&gt;$Y2,"",#REF!)</f>
        <v>#REF!</v>
      </c>
      <c r="GB170" s="1" t="e">
        <f>IF(ABS(#REF!/MEDIAN(#REF!)-1)&gt;$Y2,"",#REF!)</f>
        <v>#REF!</v>
      </c>
      <c r="GC170" s="1" t="e">
        <f>IF(ABS(#REF!/MEDIAN(#REF!)-1)&gt;$Y2,"",#REF!)</f>
        <v>#REF!</v>
      </c>
      <c r="GD170" s="1" t="e">
        <f>IF(ABS(#REF!/MEDIAN(#REF!)-1)&gt;$Y2,"",#REF!)</f>
        <v>#REF!</v>
      </c>
      <c r="GE170" s="2" t="e">
        <f>IF(ABS(#REF!/MEDIAN(#REF!)-1)&gt;$Y2,"",#REF!)</f>
        <v>#REF!</v>
      </c>
      <c r="GF170" s="2" t="e">
        <f>IF(ABS(#REF!/MEDIAN(#REF!)-1)&gt;$Y2,"",#REF!)</f>
        <v>#REF!</v>
      </c>
      <c r="GG170" s="2" t="e">
        <f>IF(ABS(#REF!/MEDIAN(#REF!)-1)&gt;$Y2,"",#REF!)</f>
        <v>#REF!</v>
      </c>
      <c r="GH170" s="2" t="e">
        <f>IF(ABS(#REF!/MEDIAN(#REF!)-1)&gt;$Y2,"",#REF!)</f>
        <v>#REF!</v>
      </c>
      <c r="GI170" s="2" t="e">
        <f>IF(ABS(#REF!/MEDIAN(#REF!)-1)&gt;$Y2,"",#REF!)</f>
        <v>#REF!</v>
      </c>
      <c r="GJ170" s="2" t="e">
        <f>IF(ABS(#REF!/MEDIAN(#REF!)-1)&gt;$Y2,"",#REF!)</f>
        <v>#REF!</v>
      </c>
      <c r="GK170" s="2" t="e">
        <f>IF(ABS(#REF!/MEDIAN(#REF!)-1)&gt;$Y2,"",#REF!)</f>
        <v>#REF!</v>
      </c>
      <c r="GL170" s="2" t="e">
        <f>IF(ABS(#REF!/MEDIAN(#REF!)-1)&gt;$Y2,"",#REF!)</f>
        <v>#REF!</v>
      </c>
      <c r="GM170" s="1" t="e">
        <f>IF(ABS(#REF!/MEDIAN(#REF!)-1)&gt;$Y2,"",#REF!)</f>
        <v>#REF!</v>
      </c>
      <c r="GN170" s="1" t="e">
        <f>IF(ABS(#REF!/MEDIAN(#REF!)-1)&gt;$Y2,"",#REF!)</f>
        <v>#REF!</v>
      </c>
      <c r="GO170" s="1" t="e">
        <f>IF(ABS(#REF!/MEDIAN(#REF!)-1)&gt;$Y2,"",#REF!)</f>
        <v>#REF!</v>
      </c>
      <c r="GP170" s="1" t="e">
        <f>IF(ABS(#REF!/MEDIAN(#REF!)-1)&gt;$Y2,"",#REF!)</f>
        <v>#REF!</v>
      </c>
      <c r="GQ170" s="1" t="e">
        <f>IF(ABS(#REF!/MEDIAN(#REF!)-1)&gt;$Y2,"",#REF!)</f>
        <v>#REF!</v>
      </c>
      <c r="GR170" s="1" t="e">
        <f>IF(ABS(#REF!/MEDIAN(#REF!)-1)&gt;$Y2,"",#REF!)</f>
        <v>#REF!</v>
      </c>
      <c r="GS170" s="1" t="e">
        <f>IF(ABS(#REF!/MEDIAN(#REF!)-1)&gt;$Y2,"",#REF!)</f>
        <v>#REF!</v>
      </c>
      <c r="GT170" s="1" t="e">
        <f>IF(ABS(#REF!/MEDIAN(#REF!)-1)&gt;$Y2,"",#REF!)</f>
        <v>#REF!</v>
      </c>
      <c r="GU170" s="2" t="e">
        <f>IF(ABS(#REF!/MEDIAN(#REF!)-1)&gt;$Y2,"",#REF!)</f>
        <v>#REF!</v>
      </c>
      <c r="GV170" s="2" t="e">
        <f>IF(ABS(#REF!/MEDIAN(#REF!)-1)&gt;$Y2,"",#REF!)</f>
        <v>#REF!</v>
      </c>
      <c r="GW170" s="2" t="e">
        <f>IF(ABS(#REF!/MEDIAN(#REF!)-1)&gt;$Y2,"",#REF!)</f>
        <v>#REF!</v>
      </c>
      <c r="GX170" s="2" t="e">
        <f>IF(ABS(#REF!/MEDIAN(#REF!)-1)&gt;$Y2,"",#REF!)</f>
        <v>#REF!</v>
      </c>
      <c r="GY170" s="2" t="e">
        <f>IF(ABS(#REF!/MEDIAN(#REF!)-1)&gt;$Y2,"",#REF!)</f>
        <v>#REF!</v>
      </c>
      <c r="GZ170" s="2" t="e">
        <f>IF(ABS(#REF!/MEDIAN(#REF!)-1)&gt;$Y2,"",#REF!)</f>
        <v>#REF!</v>
      </c>
      <c r="HA170" s="2" t="e">
        <f>IF(ABS(#REF!/MEDIAN(#REF!)-1)&gt;$Y2,"",#REF!)</f>
        <v>#REF!</v>
      </c>
      <c r="HB170" s="2" t="e">
        <f>IF(ABS(#REF!/MEDIAN(#REF!)-1)&gt;$Y2,"",#REF!)</f>
        <v>#REF!</v>
      </c>
      <c r="HC170" s="1" t="e">
        <f>IF(ABS(#REF!/MEDIAN(#REF!)-1)&gt;$Y2,"",#REF!)</f>
        <v>#REF!</v>
      </c>
      <c r="HD170" s="1" t="e">
        <f>IF(ABS(#REF!/MEDIAN(#REF!)-1)&gt;$Y2,"",#REF!)</f>
        <v>#REF!</v>
      </c>
      <c r="HE170" s="1" t="e">
        <f>IF(ABS(#REF!/MEDIAN(#REF!)-1)&gt;$Y2,"",#REF!)</f>
        <v>#REF!</v>
      </c>
      <c r="HF170" s="1" t="e">
        <f>IF(ABS(#REF!/MEDIAN(#REF!)-1)&gt;$Y2,"",#REF!)</f>
        <v>#REF!</v>
      </c>
      <c r="HG170" s="1" t="e">
        <f>IF(ABS(#REF!/MEDIAN(#REF!)-1)&gt;$Y2,"",#REF!)</f>
        <v>#REF!</v>
      </c>
      <c r="HH170" s="1" t="e">
        <f>IF(ABS(#REF!/MEDIAN(#REF!)-1)&gt;$Y2,"",#REF!)</f>
        <v>#REF!</v>
      </c>
      <c r="HI170" s="1" t="e">
        <f>IF(ABS(#REF!/MEDIAN(#REF!)-1)&gt;$Y2,"",#REF!)</f>
        <v>#REF!</v>
      </c>
      <c r="HJ170" s="1" t="e">
        <f>IF(ABS(#REF!/MEDIAN(#REF!)-1)&gt;$Y2,"",#REF!)</f>
        <v>#REF!</v>
      </c>
      <c r="HK170" s="2" t="e">
        <f>IF(ABS(#REF!/MEDIAN(#REF!)-1)&gt;$Y2,"",#REF!)</f>
        <v>#REF!</v>
      </c>
      <c r="HL170" s="2" t="e">
        <f>IF(ABS(#REF!/MEDIAN(#REF!)-1)&gt;$Y2,"",#REF!)</f>
        <v>#REF!</v>
      </c>
      <c r="HM170" s="2" t="e">
        <f>IF(ABS(#REF!/MEDIAN(#REF!)-1)&gt;$Y2,"",#REF!)</f>
        <v>#REF!</v>
      </c>
      <c r="HN170" s="2" t="e">
        <f>IF(ABS(#REF!/MEDIAN(#REF!)-1)&gt;$Y2,"",#REF!)</f>
        <v>#REF!</v>
      </c>
      <c r="HO170" s="2" t="e">
        <f>IF(ABS(#REF!/MEDIAN(#REF!)-1)&gt;$Y2,"",#REF!)</f>
        <v>#REF!</v>
      </c>
      <c r="HP170" s="2" t="e">
        <f>IF(ABS(#REF!/MEDIAN(#REF!)-1)&gt;$Y2,"",#REF!)</f>
        <v>#REF!</v>
      </c>
      <c r="HQ170" s="2" t="e">
        <f>IF(ABS(#REF!/MEDIAN(#REF!)-1)&gt;$Y2,"",#REF!)</f>
        <v>#REF!</v>
      </c>
      <c r="HR170" s="2" t="e">
        <f>IF(ABS(#REF!/MEDIAN(#REF!)-1)&gt;$Y2,"",#REF!)</f>
        <v>#REF!</v>
      </c>
      <c r="HS170" s="1" t="e">
        <f>IF(ABS(#REF!/MEDIAN(#REF!)-1)&gt;$Y2,"",#REF!)</f>
        <v>#REF!</v>
      </c>
      <c r="HT170" s="1" t="e">
        <f>IF(ABS(#REF!/MEDIAN(#REF!)-1)&gt;$Y2,"",#REF!)</f>
        <v>#REF!</v>
      </c>
      <c r="HU170" s="1" t="e">
        <f>IF(ABS(#REF!/MEDIAN(#REF!)-1)&gt;$Y2,"",#REF!)</f>
        <v>#REF!</v>
      </c>
      <c r="HV170" s="1" t="e">
        <f>IF(ABS(#REF!/MEDIAN(#REF!)-1)&gt;$Y2,"",#REF!)</f>
        <v>#REF!</v>
      </c>
      <c r="HW170" s="1" t="e">
        <f>IF(ABS(#REF!/MEDIAN(#REF!)-1)&gt;$Y2,"",#REF!)</f>
        <v>#REF!</v>
      </c>
      <c r="HX170" s="1" t="e">
        <f>IF(ABS(#REF!/MEDIAN(#REF!)-1)&gt;$Y2,"",#REF!)</f>
        <v>#REF!</v>
      </c>
      <c r="HY170" s="1" t="e">
        <f>IF(ABS(#REF!/MEDIAN(#REF!)-1)&gt;$Y2,"",#REF!)</f>
        <v>#REF!</v>
      </c>
      <c r="HZ170" s="1" t="e">
        <f>IF(ABS(#REF!/MEDIAN(#REF!)-1)&gt;$Y2,"",#REF!)</f>
        <v>#REF!</v>
      </c>
      <c r="IA170" s="2" t="e">
        <f>IF(ABS(#REF!/MEDIAN(#REF!)-1)&gt;$Y2,"",#REF!)</f>
        <v>#REF!</v>
      </c>
      <c r="IB170" s="2" t="e">
        <f>IF(ABS(#REF!/MEDIAN(#REF!)-1)&gt;$Y2,"",#REF!)</f>
        <v>#REF!</v>
      </c>
      <c r="IC170" s="2" t="e">
        <f>IF(ABS(#REF!/MEDIAN(#REF!)-1)&gt;$Y2,"",#REF!)</f>
        <v>#REF!</v>
      </c>
      <c r="ID170" s="2" t="e">
        <f>IF(ABS(#REF!/MEDIAN(#REF!)-1)&gt;$Y2,"",#REF!)</f>
        <v>#REF!</v>
      </c>
      <c r="IE170" s="2" t="e">
        <f>IF(ABS(#REF!/MEDIAN(#REF!)-1)&gt;$Y2,"",#REF!)</f>
        <v>#REF!</v>
      </c>
      <c r="IF170" s="2" t="e">
        <f>IF(ABS(#REF!/MEDIAN(#REF!)-1)&gt;$Y2,"",#REF!)</f>
        <v>#REF!</v>
      </c>
      <c r="IG170" s="2" t="e">
        <f>IF(ABS(#REF!/MEDIAN(#REF!)-1)&gt;$Y2,"",#REF!)</f>
        <v>#REF!</v>
      </c>
      <c r="IH170" s="2" t="e">
        <f>IF(ABS(#REF!/MEDIAN(#REF!)-1)&gt;$Y2,"",#REF!)</f>
        <v>#REF!</v>
      </c>
      <c r="II170" s="1" t="e">
        <f>IF(ABS(#REF!/MEDIAN(#REF!)-1)&gt;$Y2,"",#REF!)</f>
        <v>#REF!</v>
      </c>
      <c r="IJ170" s="1" t="e">
        <f>IF(ABS(#REF!/MEDIAN(#REF!)-1)&gt;$Y2,"",#REF!)</f>
        <v>#REF!</v>
      </c>
      <c r="IK170" s="1" t="e">
        <f>IF(ABS(#REF!/MEDIAN(#REF!)-1)&gt;$Y2,"",#REF!)</f>
        <v>#REF!</v>
      </c>
      <c r="IL170" s="1" t="e">
        <f>IF(ABS(#REF!/MEDIAN(#REF!)-1)&gt;$Y2,"",#REF!)</f>
        <v>#REF!</v>
      </c>
      <c r="IM170" s="1" t="e">
        <f>IF(ABS(#REF!/MEDIAN(#REF!)-1)&gt;$Y2,"",#REF!)</f>
        <v>#REF!</v>
      </c>
      <c r="IN170" s="1" t="e">
        <f>IF(ABS(#REF!/MEDIAN(#REF!)-1)&gt;$Y2,"",#REF!)</f>
        <v>#REF!</v>
      </c>
      <c r="IO170" s="1" t="e">
        <f>IF(ABS(#REF!/MEDIAN(#REF!)-1)&gt;$Y2,"",#REF!)</f>
        <v>#REF!</v>
      </c>
      <c r="IP170" s="1" t="e">
        <f>IF(ABS(#REF!/MEDIAN(#REF!)-1)&gt;$Y2,"",#REF!)</f>
        <v>#REF!</v>
      </c>
      <c r="IQ170" s="2" t="e">
        <f>IF(ABS(#REF!/MEDIAN(#REF!)-1)&gt;$Y2,"",#REF!)</f>
        <v>#REF!</v>
      </c>
      <c r="IR170" s="2" t="e">
        <f>IF(ABS(#REF!/MEDIAN(#REF!)-1)&gt;$Y2,"",#REF!)</f>
        <v>#REF!</v>
      </c>
      <c r="IS170" s="2" t="e">
        <f>IF(ABS(#REF!/MEDIAN(#REF!)-1)&gt;$Y2,"",#REF!)</f>
        <v>#REF!</v>
      </c>
      <c r="IT170" s="2" t="e">
        <f>IF(ABS(#REF!/MEDIAN(#REF!)-1)&gt;$Y2,"",#REF!)</f>
        <v>#REF!</v>
      </c>
      <c r="IU170" s="2" t="e">
        <f>IF(ABS(#REF!/MEDIAN(#REF!)-1)&gt;$Y2,"",#REF!)</f>
        <v>#REF!</v>
      </c>
      <c r="IV170" s="2" t="e">
        <f>IF(ABS(#REF!/MEDIAN(#REF!)-1)&gt;$Y2,"",#REF!)</f>
        <v>#REF!</v>
      </c>
      <c r="IW170" s="2" t="e">
        <f>IF(ABS(#REF!/MEDIAN(#REF!)-1)&gt;$Y2,"",#REF!)</f>
        <v>#REF!</v>
      </c>
      <c r="IX170" s="2" t="e">
        <f>IF(ABS(#REF!/MEDIAN(#REF!)-1)&gt;$Y2,"",#REF!)</f>
        <v>#REF!</v>
      </c>
      <c r="IY170" s="1" t="e">
        <f>IF(ABS(#REF!/MEDIAN(#REF!)-1)&gt;$Y2,"",#REF!)</f>
        <v>#REF!</v>
      </c>
      <c r="IZ170" s="1" t="e">
        <f>IF(ABS(#REF!/MEDIAN(#REF!)-1)&gt;$Y2,"",#REF!)</f>
        <v>#REF!</v>
      </c>
      <c r="JA170" s="1" t="e">
        <f>IF(ABS(#REF!/MEDIAN(#REF!)-1)&gt;$Y2,"",#REF!)</f>
        <v>#REF!</v>
      </c>
      <c r="JB170" s="1" t="e">
        <f>IF(ABS(#REF!/MEDIAN(#REF!)-1)&gt;$Y2,"",#REF!)</f>
        <v>#REF!</v>
      </c>
      <c r="JC170" s="1" t="e">
        <f>IF(ABS(#REF!/MEDIAN(#REF!)-1)&gt;$Y2,"",#REF!)</f>
        <v>#REF!</v>
      </c>
      <c r="JD170" s="1" t="e">
        <f>IF(ABS(#REF!/MEDIAN(#REF!)-1)&gt;$Y2,"",#REF!)</f>
        <v>#REF!</v>
      </c>
      <c r="JE170" s="1" t="e">
        <f>IF(ABS(#REF!/MEDIAN(#REF!)-1)&gt;$Y2,"",#REF!)</f>
        <v>#REF!</v>
      </c>
      <c r="JF170" s="1" t="e">
        <f>IF(ABS(#REF!/MEDIAN(#REF!)-1)&gt;$Y2,"",#REF!)</f>
        <v>#REF!</v>
      </c>
      <c r="JG170" s="2" t="e">
        <f>IF(ABS(#REF!/MEDIAN(#REF!)-1)&gt;$Y2,"",#REF!)</f>
        <v>#REF!</v>
      </c>
      <c r="JH170" s="2" t="e">
        <f>IF(ABS(#REF!/MEDIAN(#REF!)-1)&gt;$Y2,"",#REF!)</f>
        <v>#REF!</v>
      </c>
      <c r="JI170" s="2" t="e">
        <f>IF(ABS(#REF!/MEDIAN(#REF!)-1)&gt;$Y2,"",#REF!)</f>
        <v>#REF!</v>
      </c>
      <c r="JJ170" s="2" t="e">
        <f>IF(ABS(#REF!/MEDIAN(#REF!)-1)&gt;$Y2,"",#REF!)</f>
        <v>#REF!</v>
      </c>
      <c r="JK170" s="2" t="e">
        <f>IF(ABS(#REF!/MEDIAN(#REF!)-1)&gt;$Y2,"",#REF!)</f>
        <v>#REF!</v>
      </c>
      <c r="JL170" s="2" t="e">
        <f>IF(ABS(#REF!/MEDIAN(#REF!)-1)&gt;$Y2,"",#REF!)</f>
        <v>#REF!</v>
      </c>
      <c r="JM170" s="2" t="e">
        <f>IF(ABS(#REF!/MEDIAN(#REF!)-1)&gt;$Y2,"",#REF!)</f>
        <v>#REF!</v>
      </c>
      <c r="JN170" s="2" t="e">
        <f>IF(ABS(#REF!/MEDIAN(#REF!)-1)&gt;$Y2,"",#REF!)</f>
        <v>#REF!</v>
      </c>
      <c r="JO170" s="1" t="e">
        <f>IF(ABS(#REF!/MEDIAN(#REF!)-1)&gt;$Y2,"",#REF!)</f>
        <v>#REF!</v>
      </c>
      <c r="JP170" s="1" t="e">
        <f>IF(ABS(#REF!/MEDIAN(#REF!)-1)&gt;$Y2,"",#REF!)</f>
        <v>#REF!</v>
      </c>
      <c r="JQ170" s="1" t="e">
        <f>IF(ABS(#REF!/MEDIAN(#REF!)-1)&gt;$Y2,"",#REF!)</f>
        <v>#REF!</v>
      </c>
      <c r="JR170" s="1" t="e">
        <f>IF(ABS(#REF!/MEDIAN(#REF!)-1)&gt;$Y2,"",#REF!)</f>
        <v>#REF!</v>
      </c>
      <c r="JS170" s="1" t="e">
        <f>IF(ABS(#REF!/MEDIAN(#REF!)-1)&gt;$Y2,"",#REF!)</f>
        <v>#REF!</v>
      </c>
      <c r="JT170" s="1" t="e">
        <f>IF(ABS(#REF!/MEDIAN(#REF!)-1)&gt;$Y2,"",#REF!)</f>
        <v>#REF!</v>
      </c>
      <c r="JU170" s="1" t="e">
        <f>IF(ABS(#REF!/MEDIAN(#REF!)-1)&gt;$Y2,"",#REF!)</f>
        <v>#REF!</v>
      </c>
      <c r="JV170" s="1" t="e">
        <f>IF(ABS(#REF!/MEDIAN(#REF!)-1)&gt;$Y2,"",#REF!)</f>
        <v>#REF!</v>
      </c>
      <c r="JW170" s="2" t="e">
        <f>IF(ABS(#REF!/MEDIAN(#REF!)-1)&gt;$Y2,"",#REF!)</f>
        <v>#REF!</v>
      </c>
      <c r="JX170" s="2" t="e">
        <f>IF(ABS(#REF!/MEDIAN(#REF!)-1)&gt;$Y2,"",#REF!)</f>
        <v>#REF!</v>
      </c>
      <c r="JY170" s="2" t="e">
        <f>IF(ABS(#REF!/MEDIAN(#REF!)-1)&gt;$Y2,"",#REF!)</f>
        <v>#REF!</v>
      </c>
      <c r="JZ170" s="2" t="e">
        <f>IF(ABS(#REF!/MEDIAN(#REF!)-1)&gt;$Y2,"",#REF!)</f>
        <v>#REF!</v>
      </c>
      <c r="KA170" s="2" t="e">
        <f>IF(ABS(#REF!/MEDIAN(#REF!)-1)&gt;$Y2,"",#REF!)</f>
        <v>#REF!</v>
      </c>
      <c r="KB170" s="2" t="e">
        <f>IF(ABS(#REF!/MEDIAN(#REF!)-1)&gt;$Y2,"",#REF!)</f>
        <v>#REF!</v>
      </c>
      <c r="KC170" s="2" t="e">
        <f>IF(ABS(#REF!/MEDIAN(#REF!)-1)&gt;$Y2,"",#REF!)</f>
        <v>#REF!</v>
      </c>
      <c r="KD170" s="2" t="e">
        <f>IF(ABS(#REF!/MEDIAN(#REF!)-1)&gt;$Y2,"",#REF!)</f>
        <v>#REF!</v>
      </c>
      <c r="KE170" s="1" t="e">
        <f>IF(ABS(#REF!/MEDIAN(#REF!)-1)&gt;$Y2,"",#REF!)</f>
        <v>#REF!</v>
      </c>
      <c r="KF170" s="1" t="e">
        <f>IF(ABS(#REF!/MEDIAN(#REF!)-1)&gt;$Y2,"",#REF!)</f>
        <v>#REF!</v>
      </c>
      <c r="KG170" s="1" t="e">
        <f>IF(ABS(#REF!/MEDIAN(#REF!)-1)&gt;$Y2,"",#REF!)</f>
        <v>#REF!</v>
      </c>
      <c r="KH170" s="1" t="e">
        <f>IF(ABS(#REF!/MEDIAN(#REF!)-1)&gt;$Y2,"",#REF!)</f>
        <v>#REF!</v>
      </c>
      <c r="KI170" s="1" t="e">
        <f>IF(ABS(#REF!/MEDIAN(#REF!)-1)&gt;$Y2,"",#REF!)</f>
        <v>#REF!</v>
      </c>
      <c r="KJ170" s="1" t="e">
        <f>IF(ABS(#REF!/MEDIAN(#REF!)-1)&gt;$Y2,"",#REF!)</f>
        <v>#REF!</v>
      </c>
      <c r="KK170" s="1" t="e">
        <f>IF(ABS(#REF!/MEDIAN(#REF!)-1)&gt;$Y2,"",#REF!)</f>
        <v>#REF!</v>
      </c>
      <c r="KL170" s="1" t="e">
        <f>IF(ABS(#REF!/MEDIAN(#REF!)-1)&gt;$Y2,"",#REF!)</f>
        <v>#REF!</v>
      </c>
      <c r="KM170" s="2" t="e">
        <f>IF(ABS(#REF!/MEDIAN(#REF!)-1)&gt;$Y2,"",#REF!)</f>
        <v>#REF!</v>
      </c>
      <c r="KN170" s="2" t="e">
        <f>IF(ABS(#REF!/MEDIAN(#REF!)-1)&gt;$Y2,"",#REF!)</f>
        <v>#REF!</v>
      </c>
      <c r="KO170" s="2" t="e">
        <f>IF(ABS(#REF!/MEDIAN(#REF!)-1)&gt;$Y2,"",#REF!)</f>
        <v>#REF!</v>
      </c>
      <c r="KP170" s="2" t="e">
        <f>IF(ABS(#REF!/MEDIAN(#REF!)-1)&gt;$Y2,"",#REF!)</f>
        <v>#REF!</v>
      </c>
      <c r="KQ170" s="2" t="e">
        <f>IF(ABS(#REF!/MEDIAN(#REF!)-1)&gt;$Y2,"",#REF!)</f>
        <v>#REF!</v>
      </c>
      <c r="KR170" s="2" t="e">
        <f>IF(ABS(#REF!/MEDIAN(#REF!)-1)&gt;$Y2,"",#REF!)</f>
        <v>#REF!</v>
      </c>
      <c r="KS170" s="2" t="e">
        <f>IF(ABS(#REF!/MEDIAN(#REF!)-1)&gt;$Y2,"",#REF!)</f>
        <v>#REF!</v>
      </c>
      <c r="KT170" s="2" t="e">
        <f>IF(ABS(#REF!/MEDIAN(#REF!)-1)&gt;$Y2,"",#REF!)</f>
        <v>#REF!</v>
      </c>
      <c r="KU170" s="1" t="e">
        <f>IF(ABS(#REF!/MEDIAN(#REF!)-1)&gt;$Y2,"",#REF!)</f>
        <v>#REF!</v>
      </c>
      <c r="KV170" s="1" t="e">
        <f>IF(ABS(#REF!/MEDIAN(#REF!)-1)&gt;$Y2,"",#REF!)</f>
        <v>#REF!</v>
      </c>
      <c r="KW170" s="1" t="e">
        <f>IF(ABS(#REF!/MEDIAN(#REF!)-1)&gt;$Y2,"",#REF!)</f>
        <v>#REF!</v>
      </c>
      <c r="KX170" s="1" t="e">
        <f>IF(ABS(#REF!/MEDIAN(#REF!)-1)&gt;$Y2,"",#REF!)</f>
        <v>#REF!</v>
      </c>
      <c r="KY170" s="1" t="e">
        <f>IF(ABS(#REF!/MEDIAN(#REF!)-1)&gt;$Y2,"",#REF!)</f>
        <v>#REF!</v>
      </c>
      <c r="KZ170" s="1" t="e">
        <f>IF(ABS(#REF!/MEDIAN(#REF!)-1)&gt;$Y2,"",#REF!)</f>
        <v>#REF!</v>
      </c>
      <c r="LA170" s="1" t="e">
        <f>IF(ABS(#REF!/MEDIAN(#REF!)-1)&gt;$Y2,"",#REF!)</f>
        <v>#REF!</v>
      </c>
      <c r="LB170" s="1" t="e">
        <f>IF(ABS(#REF!/MEDIAN(#REF!)-1)&gt;$Y2,"",#REF!)</f>
        <v>#REF!</v>
      </c>
      <c r="LC170" s="2" t="e">
        <f>IF(ABS(#REF!/MEDIAN(#REF!)-1)&gt;$Y2,"",#REF!)</f>
        <v>#REF!</v>
      </c>
      <c r="LD170" s="2" t="e">
        <f>IF(ABS(#REF!/MEDIAN(#REF!)-1)&gt;$Y2,"",#REF!)</f>
        <v>#REF!</v>
      </c>
      <c r="LE170" s="2" t="e">
        <f>IF(ABS(#REF!/MEDIAN(#REF!)-1)&gt;$Y2,"",#REF!)</f>
        <v>#REF!</v>
      </c>
      <c r="LF170" s="2" t="e">
        <f>IF(ABS(#REF!/MEDIAN(#REF!)-1)&gt;$Y2,"",#REF!)</f>
        <v>#REF!</v>
      </c>
      <c r="LG170" s="2" t="e">
        <f>IF(ABS(#REF!/MEDIAN(#REF!)-1)&gt;$Y2,"",#REF!)</f>
        <v>#REF!</v>
      </c>
      <c r="LH170" s="2" t="e">
        <f>IF(ABS(#REF!/MEDIAN(#REF!)-1)&gt;$Y2,"",#REF!)</f>
        <v>#REF!</v>
      </c>
      <c r="LI170" s="2" t="e">
        <f>IF(ABS(#REF!/MEDIAN(#REF!)-1)&gt;$Y2,"",#REF!)</f>
        <v>#REF!</v>
      </c>
      <c r="LJ170" s="2" t="e">
        <f>IF(ABS(#REF!/MEDIAN(#REF!)-1)&gt;$Y2,"",#REF!)</f>
        <v>#REF!</v>
      </c>
      <c r="LK170" s="1" t="e">
        <f>IF(ABS(#REF!/MEDIAN(#REF!)-1)&gt;$Y2,"",#REF!)</f>
        <v>#REF!</v>
      </c>
      <c r="LL170" s="1" t="e">
        <f>IF(ABS(#REF!/MEDIAN(#REF!)-1)&gt;$Y2,"",#REF!)</f>
        <v>#REF!</v>
      </c>
      <c r="LM170" s="1" t="e">
        <f>IF(ABS(#REF!/MEDIAN(#REF!)-1)&gt;$Y2,"",#REF!)</f>
        <v>#REF!</v>
      </c>
      <c r="LN170" s="1" t="e">
        <f>IF(ABS(#REF!/MEDIAN(#REF!)-1)&gt;$Y2,"",#REF!)</f>
        <v>#REF!</v>
      </c>
      <c r="LO170" s="1" t="e">
        <f>IF(ABS(#REF!/MEDIAN(#REF!)-1)&gt;$Y2,"",#REF!)</f>
        <v>#REF!</v>
      </c>
      <c r="LP170" s="1" t="e">
        <f>IF(ABS(#REF!/MEDIAN(#REF!)-1)&gt;$Y2,"",#REF!)</f>
        <v>#REF!</v>
      </c>
      <c r="LQ170" s="1" t="e">
        <f>IF(ABS(#REF!/MEDIAN(#REF!)-1)&gt;$Y2,"",#REF!)</f>
        <v>#REF!</v>
      </c>
      <c r="LR170" s="1" t="e">
        <f>IF(ABS(#REF!/MEDIAN(#REF!)-1)&gt;$Y2,"",#REF!)</f>
        <v>#REF!</v>
      </c>
      <c r="LS170" s="2" t="e">
        <f>IF(ABS(#REF!/MEDIAN(#REF!)-1)&gt;$Y2,"",#REF!)</f>
        <v>#REF!</v>
      </c>
      <c r="LT170" s="2" t="e">
        <f>IF(ABS(#REF!/MEDIAN(#REF!)-1)&gt;$Y2,"",#REF!)</f>
        <v>#REF!</v>
      </c>
      <c r="LU170" s="2" t="e">
        <f>IF(ABS(#REF!/MEDIAN(#REF!)-1)&gt;$Y2,"",#REF!)</f>
        <v>#REF!</v>
      </c>
      <c r="LV170" s="2" t="e">
        <f>IF(ABS(#REF!/MEDIAN(#REF!)-1)&gt;$Y2,"",#REF!)</f>
        <v>#REF!</v>
      </c>
      <c r="LW170" s="2" t="e">
        <f>IF(ABS(#REF!/MEDIAN(#REF!)-1)&gt;$Y2,"",#REF!)</f>
        <v>#REF!</v>
      </c>
      <c r="LX170" s="2" t="e">
        <f>IF(ABS(#REF!/MEDIAN(#REF!)-1)&gt;$Y2,"",#REF!)</f>
        <v>#REF!</v>
      </c>
      <c r="LY170" s="2" t="e">
        <f>IF(ABS(#REF!/MEDIAN(#REF!)-1)&gt;$Y2,"",#REF!)</f>
        <v>#REF!</v>
      </c>
      <c r="LZ170" s="2" t="e">
        <f>IF(ABS(#REF!/MEDIAN(#REF!)-1)&gt;$Y2,"",#REF!)</f>
        <v>#REF!</v>
      </c>
      <c r="MA170" s="1" t="e">
        <f>IF(ABS(#REF!/MEDIAN(#REF!)-1)&gt;$Y2,"",#REF!)</f>
        <v>#REF!</v>
      </c>
      <c r="MB170" s="1" t="e">
        <f>IF(ABS(#REF!/MEDIAN(#REF!)-1)&gt;$Y2,"",#REF!)</f>
        <v>#REF!</v>
      </c>
      <c r="MC170" s="1" t="e">
        <f>IF(ABS(#REF!/MEDIAN(#REF!)-1)&gt;$Y2,"",#REF!)</f>
        <v>#REF!</v>
      </c>
      <c r="MD170" s="1" t="e">
        <f>IF(ABS(#REF!/MEDIAN(#REF!)-1)&gt;$Y2,"",#REF!)</f>
        <v>#REF!</v>
      </c>
      <c r="ME170" s="1" t="e">
        <f>IF(ABS(#REF!/MEDIAN(#REF!)-1)&gt;$Y2,"",#REF!)</f>
        <v>#REF!</v>
      </c>
      <c r="MF170" s="1" t="e">
        <f>IF(ABS(#REF!/MEDIAN(#REF!)-1)&gt;$Y2,"",#REF!)</f>
        <v>#REF!</v>
      </c>
      <c r="MG170" s="1" t="e">
        <f>IF(ABS(#REF!/MEDIAN(#REF!)-1)&gt;$Y2,"",#REF!)</f>
        <v>#REF!</v>
      </c>
      <c r="MH170" s="1" t="e">
        <f>IF(ABS(#REF!/MEDIAN(#REF!)-1)&gt;$Y2,"",#REF!)</f>
        <v>#REF!</v>
      </c>
      <c r="MI170" s="2" t="e">
        <f>IF(ABS(#REF!/MEDIAN(#REF!)-1)&gt;$Y2,"",#REF!)</f>
        <v>#REF!</v>
      </c>
      <c r="MJ170" s="2" t="e">
        <f>IF(ABS(#REF!/MEDIAN(#REF!)-1)&gt;$Y2,"",#REF!)</f>
        <v>#REF!</v>
      </c>
      <c r="MK170" s="2" t="e">
        <f>IF(ABS(#REF!/MEDIAN(#REF!)-1)&gt;$Y2,"",#REF!)</f>
        <v>#REF!</v>
      </c>
      <c r="ML170" s="2" t="e">
        <f>IF(ABS(#REF!/MEDIAN(#REF!)-1)&gt;$Y2,"",#REF!)</f>
        <v>#REF!</v>
      </c>
      <c r="MM170" s="2" t="e">
        <f>IF(ABS(#REF!/MEDIAN(#REF!)-1)&gt;$Y2,"",#REF!)</f>
        <v>#REF!</v>
      </c>
      <c r="MN170" s="2" t="e">
        <f>IF(ABS(#REF!/MEDIAN(#REF!)-1)&gt;$Y2,"",#REF!)</f>
        <v>#REF!</v>
      </c>
      <c r="MO170" s="2" t="e">
        <f>IF(ABS(#REF!/MEDIAN(#REF!)-1)&gt;$Y2,"",#REF!)</f>
        <v>#REF!</v>
      </c>
      <c r="MP170" s="2" t="e">
        <f>IF(ABS(#REF!/MEDIAN(#REF!)-1)&gt;$Y2,"",#REF!)</f>
        <v>#REF!</v>
      </c>
      <c r="MQ170" s="1" t="e">
        <f>IF(ABS(#REF!/MEDIAN(#REF!)-1)&gt;$Y2,"",#REF!)</f>
        <v>#REF!</v>
      </c>
      <c r="MR170" s="1" t="e">
        <f>IF(ABS(#REF!/MEDIAN(#REF!)-1)&gt;$Y2,"",#REF!)</f>
        <v>#REF!</v>
      </c>
      <c r="MS170" s="1" t="e">
        <f>IF(ABS(#REF!/MEDIAN(#REF!)-1)&gt;$Y2,"",#REF!)</f>
        <v>#REF!</v>
      </c>
      <c r="MT170" s="1" t="e">
        <f>IF(ABS(#REF!/MEDIAN(#REF!)-1)&gt;$Y2,"",#REF!)</f>
        <v>#REF!</v>
      </c>
      <c r="MU170" s="1" t="e">
        <f>IF(ABS(#REF!/MEDIAN(#REF!)-1)&gt;$Y2,"",#REF!)</f>
        <v>#REF!</v>
      </c>
      <c r="MV170" s="1" t="e">
        <f>IF(ABS(#REF!/MEDIAN(#REF!)-1)&gt;$Y2,"",#REF!)</f>
        <v>#REF!</v>
      </c>
      <c r="MW170" s="1" t="e">
        <f>IF(ABS(#REF!/MEDIAN(#REF!)-1)&gt;$Y2,"",#REF!)</f>
        <v>#REF!</v>
      </c>
      <c r="MX170" s="1" t="e">
        <f>IF(ABS(#REF!/MEDIAN(#REF!)-1)&gt;$Y2,"",#REF!)</f>
        <v>#REF!</v>
      </c>
      <c r="MY170" s="2" t="e">
        <f>IF(ABS(#REF!/MEDIAN(#REF!)-1)&gt;$Y2,"",#REF!)</f>
        <v>#REF!</v>
      </c>
      <c r="MZ170" s="2" t="e">
        <f>IF(ABS(#REF!/MEDIAN(#REF!)-1)&gt;$Y2,"",#REF!)</f>
        <v>#REF!</v>
      </c>
      <c r="NA170" s="2" t="e">
        <f>IF(ABS(#REF!/MEDIAN(#REF!)-1)&gt;$Y2,"",#REF!)</f>
        <v>#REF!</v>
      </c>
      <c r="NB170" s="2" t="e">
        <f>IF(ABS(#REF!/MEDIAN(#REF!)-1)&gt;$Y2,"",#REF!)</f>
        <v>#REF!</v>
      </c>
      <c r="NC170" s="2" t="e">
        <f>IF(ABS(#REF!/MEDIAN(#REF!)-1)&gt;$Y2,"",#REF!)</f>
        <v>#REF!</v>
      </c>
      <c r="ND170" s="2" t="e">
        <f>IF(ABS(#REF!/MEDIAN(#REF!)-1)&gt;$Y2,"",#REF!)</f>
        <v>#REF!</v>
      </c>
      <c r="NE170" s="2" t="e">
        <f>IF(ABS(#REF!/MEDIAN(#REF!)-1)&gt;$Y2,"",#REF!)</f>
        <v>#REF!</v>
      </c>
      <c r="NF170" s="2" t="e">
        <f>IF(ABS(#REF!/MEDIAN(#REF!)-1)&gt;$Y2,"",#REF!)</f>
        <v>#REF!</v>
      </c>
      <c r="NG170" s="1" t="e">
        <f>IF(ABS(#REF!/MEDIAN(#REF!)-1)&gt;$Y2,"",#REF!)</f>
        <v>#REF!</v>
      </c>
      <c r="NH170" s="1" t="e">
        <f>IF(ABS(#REF!/MEDIAN(#REF!)-1)&gt;$Y2,"",#REF!)</f>
        <v>#REF!</v>
      </c>
      <c r="NI170" s="1" t="e">
        <f>IF(ABS(#REF!/MEDIAN(#REF!)-1)&gt;$Y2,"",#REF!)</f>
        <v>#REF!</v>
      </c>
      <c r="NJ170" s="1" t="e">
        <f>IF(ABS(#REF!/MEDIAN(#REF!)-1)&gt;$Y2,"",#REF!)</f>
        <v>#REF!</v>
      </c>
      <c r="NK170" s="1" t="e">
        <f>IF(ABS(#REF!/MEDIAN(#REF!)-1)&gt;$Y2,"",#REF!)</f>
        <v>#REF!</v>
      </c>
      <c r="NL170" s="1" t="e">
        <f>IF(ABS(#REF!/MEDIAN(#REF!)-1)&gt;$Y2,"",#REF!)</f>
        <v>#REF!</v>
      </c>
      <c r="NM170" s="1" t="e">
        <f>IF(ABS(#REF!/MEDIAN(#REF!)-1)&gt;$Y2,"",#REF!)</f>
        <v>#REF!</v>
      </c>
      <c r="NN170" s="1" t="e">
        <f>IF(ABS(#REF!/MEDIAN(#REF!)-1)&gt;$Y2,"",#REF!)</f>
        <v>#REF!</v>
      </c>
      <c r="NO170" s="2" t="e">
        <f>IF(ABS(#REF!/MEDIAN(#REF!)-1)&gt;$Y2,"",#REF!)</f>
        <v>#REF!</v>
      </c>
      <c r="NP170" s="2" t="e">
        <f>IF(ABS(#REF!/MEDIAN(#REF!)-1)&gt;$Y2,"",#REF!)</f>
        <v>#REF!</v>
      </c>
      <c r="NQ170" s="2" t="e">
        <f>IF(ABS(#REF!/MEDIAN(#REF!)-1)&gt;$Y2,"",#REF!)</f>
        <v>#REF!</v>
      </c>
      <c r="NR170" s="2" t="e">
        <f>IF(ABS(#REF!/MEDIAN(#REF!)-1)&gt;$Y2,"",#REF!)</f>
        <v>#REF!</v>
      </c>
      <c r="NS170" s="2" t="e">
        <f>IF(ABS(#REF!/MEDIAN(#REF!)-1)&gt;$Y2,"",#REF!)</f>
        <v>#REF!</v>
      </c>
      <c r="NT170" s="2" t="e">
        <f>IF(ABS(#REF!/MEDIAN(#REF!)-1)&gt;$Y2,"",#REF!)</f>
        <v>#REF!</v>
      </c>
      <c r="NU170" s="2" t="e">
        <f>IF(ABS(#REF!/MEDIAN(#REF!)-1)&gt;$Y2,"",#REF!)</f>
        <v>#REF!</v>
      </c>
      <c r="NV170" s="2" t="e">
        <f>IF(ABS(#REF!/MEDIAN(#REF!)-1)&gt;$Y2,"",#REF!)</f>
        <v>#REF!</v>
      </c>
      <c r="NW170" s="1" t="e">
        <f>IF(ABS(#REF!/MEDIAN(#REF!)-1)&gt;$Y2,"",#REF!)</f>
        <v>#REF!</v>
      </c>
      <c r="NX170" s="1" t="e">
        <f>IF(ABS(#REF!/MEDIAN(#REF!)-1)&gt;$Y2,"",#REF!)</f>
        <v>#REF!</v>
      </c>
      <c r="NY170" s="1" t="e">
        <f>IF(ABS(#REF!/MEDIAN(#REF!)-1)&gt;$Y2,"",#REF!)</f>
        <v>#REF!</v>
      </c>
      <c r="NZ170" s="1" t="e">
        <f>IF(ABS(#REF!/MEDIAN(#REF!)-1)&gt;$Y2,"",#REF!)</f>
        <v>#REF!</v>
      </c>
      <c r="OA170" s="1" t="e">
        <f>IF(ABS(#REF!/MEDIAN(#REF!)-1)&gt;$Y2,"",#REF!)</f>
        <v>#REF!</v>
      </c>
      <c r="OB170" s="1" t="e">
        <f>IF(ABS(#REF!/MEDIAN(#REF!)-1)&gt;$Y2,"",#REF!)</f>
        <v>#REF!</v>
      </c>
      <c r="OC170" s="1" t="e">
        <f>IF(ABS(#REF!/MEDIAN(#REF!)-1)&gt;$Y2,"",#REF!)</f>
        <v>#REF!</v>
      </c>
      <c r="OD170" s="1" t="e">
        <f>IF(ABS(#REF!/MEDIAN(#REF!)-1)&gt;$Y2,"",#REF!)</f>
        <v>#REF!</v>
      </c>
      <c r="OE170" s="2" t="e">
        <f>IF(ABS(#REF!/MEDIAN(#REF!)-1)&gt;$Y2,"",#REF!)</f>
        <v>#REF!</v>
      </c>
      <c r="OF170" s="2" t="e">
        <f>IF(ABS(#REF!/MEDIAN(#REF!)-1)&gt;$Y2,"",#REF!)</f>
        <v>#REF!</v>
      </c>
      <c r="OG170" s="2" t="e">
        <f>IF(ABS(#REF!/MEDIAN(#REF!)-1)&gt;$Y2,"",#REF!)</f>
        <v>#REF!</v>
      </c>
      <c r="OH170" s="2" t="e">
        <f>IF(ABS(#REF!/MEDIAN(#REF!)-1)&gt;$Y2,"",#REF!)</f>
        <v>#REF!</v>
      </c>
      <c r="OI170" s="2" t="e">
        <f>IF(ABS(#REF!/MEDIAN(#REF!)-1)&gt;$Y2,"",#REF!)</f>
        <v>#REF!</v>
      </c>
      <c r="OJ170" s="2" t="e">
        <f>IF(ABS(#REF!/MEDIAN(#REF!)-1)&gt;$Y2,"",#REF!)</f>
        <v>#REF!</v>
      </c>
      <c r="OK170" s="2" t="e">
        <f>IF(ABS(#REF!/MEDIAN(#REF!)-1)&gt;$Y2,"",#REF!)</f>
        <v>#REF!</v>
      </c>
      <c r="OL170" s="2" t="e">
        <f>IF(ABS(#REF!/MEDIAN(#REF!)-1)&gt;$Y2,"",#REF!)</f>
        <v>#REF!</v>
      </c>
      <c r="OM170" s="1" t="e">
        <f>IF(ABS(#REF!/MEDIAN(#REF!)-1)&gt;$Y2,"",#REF!)</f>
        <v>#REF!</v>
      </c>
      <c r="ON170" s="1" t="e">
        <f>IF(ABS(#REF!/MEDIAN(#REF!)-1)&gt;$Y2,"",#REF!)</f>
        <v>#REF!</v>
      </c>
      <c r="OO170" s="1" t="e">
        <f>IF(ABS(#REF!/MEDIAN(#REF!)-1)&gt;$Y2,"",#REF!)</f>
        <v>#REF!</v>
      </c>
      <c r="OP170" s="1" t="e">
        <f>IF(ABS(#REF!/MEDIAN(#REF!)-1)&gt;$Y2,"",#REF!)</f>
        <v>#REF!</v>
      </c>
      <c r="OQ170" s="1" t="e">
        <f>IF(ABS(#REF!/MEDIAN(#REF!)-1)&gt;$Y2,"",#REF!)</f>
        <v>#REF!</v>
      </c>
      <c r="OR170" s="1" t="e">
        <f>IF(ABS(#REF!/MEDIAN(#REF!)-1)&gt;$Y2,"",#REF!)</f>
        <v>#REF!</v>
      </c>
      <c r="OS170" s="1" t="e">
        <f>IF(ABS(#REF!/MEDIAN(#REF!)-1)&gt;$Y2,"",#REF!)</f>
        <v>#REF!</v>
      </c>
      <c r="OT170" s="1" t="e">
        <f>IF(ABS(#REF!/MEDIAN(#REF!)-1)&gt;$Y2,"",#REF!)</f>
        <v>#REF!</v>
      </c>
      <c r="OU170" s="2" t="e">
        <f>IF(ABS(#REF!/MEDIAN(#REF!)-1)&gt;$Y2,"",#REF!)</f>
        <v>#REF!</v>
      </c>
      <c r="OV170" s="2" t="e">
        <f>IF(ABS(#REF!/MEDIAN(#REF!)-1)&gt;$Y2,"",#REF!)</f>
        <v>#REF!</v>
      </c>
      <c r="OW170" s="2" t="e">
        <f>IF(ABS(#REF!/MEDIAN(#REF!)-1)&gt;$Y2,"",#REF!)</f>
        <v>#REF!</v>
      </c>
      <c r="OX170" s="2" t="e">
        <f>IF(ABS(#REF!/MEDIAN(#REF!)-1)&gt;$Y2,"",#REF!)</f>
        <v>#REF!</v>
      </c>
      <c r="OY170" s="2" t="e">
        <f>IF(ABS(#REF!/MEDIAN(#REF!)-1)&gt;$Y2,"",#REF!)</f>
        <v>#REF!</v>
      </c>
      <c r="OZ170" s="2" t="e">
        <f>IF(ABS(#REF!/MEDIAN(#REF!)-1)&gt;$Y2,"",#REF!)</f>
        <v>#REF!</v>
      </c>
      <c r="PA170" s="2" t="e">
        <f>IF(ABS(#REF!/MEDIAN(#REF!)-1)&gt;$Y2,"",#REF!)</f>
        <v>#REF!</v>
      </c>
      <c r="PB170" s="2" t="e">
        <f>IF(ABS(#REF!/MEDIAN(#REF!)-1)&gt;$Y2,"",#REF!)</f>
        <v>#REF!</v>
      </c>
      <c r="PC170" s="1" t="e">
        <f>IF(ABS(#REF!/MEDIAN(#REF!)-1)&gt;$Y2,"",#REF!)</f>
        <v>#REF!</v>
      </c>
      <c r="PD170" s="1" t="e">
        <f>IF(ABS(#REF!/MEDIAN(#REF!)-1)&gt;$Y2,"",#REF!)</f>
        <v>#REF!</v>
      </c>
      <c r="PE170" s="1" t="e">
        <f>IF(ABS(#REF!/MEDIAN(#REF!)-1)&gt;$Y2,"",#REF!)</f>
        <v>#REF!</v>
      </c>
      <c r="PF170" s="1" t="e">
        <f>IF(ABS(#REF!/MEDIAN(#REF!)-1)&gt;$Y2,"",#REF!)</f>
        <v>#REF!</v>
      </c>
      <c r="PG170" s="1" t="e">
        <f>IF(ABS(#REF!/MEDIAN(#REF!)-1)&gt;$Y2,"",#REF!)</f>
        <v>#REF!</v>
      </c>
      <c r="PH170" s="1" t="e">
        <f>IF(ABS(#REF!/MEDIAN(#REF!)-1)&gt;$Y2,"",#REF!)</f>
        <v>#REF!</v>
      </c>
      <c r="PI170" s="1" t="e">
        <f>IF(ABS(#REF!/MEDIAN(#REF!)-1)&gt;$Y2,"",#REF!)</f>
        <v>#REF!</v>
      </c>
      <c r="PJ170" s="1" t="e">
        <f>IF(ABS(#REF!/MEDIAN(#REF!)-1)&gt;$Y2,"",#REF!)</f>
        <v>#REF!</v>
      </c>
      <c r="PK170" s="2" t="e">
        <f>IF(ABS(#REF!/MEDIAN(#REF!)-1)&gt;$Y2,"",#REF!)</f>
        <v>#REF!</v>
      </c>
      <c r="PL170" s="2" t="e">
        <f>IF(ABS(#REF!/MEDIAN(#REF!)-1)&gt;$Y2,"",#REF!)</f>
        <v>#REF!</v>
      </c>
      <c r="PM170" s="2" t="e">
        <f>IF(ABS(#REF!/MEDIAN(#REF!)-1)&gt;$Y2,"",#REF!)</f>
        <v>#REF!</v>
      </c>
      <c r="PN170" s="2" t="e">
        <f>IF(ABS(#REF!/MEDIAN(#REF!)-1)&gt;$Y2,"",#REF!)</f>
        <v>#REF!</v>
      </c>
      <c r="PO170" s="2" t="e">
        <f>IF(ABS(#REF!/MEDIAN(#REF!)-1)&gt;$Y2,"",#REF!)</f>
        <v>#REF!</v>
      </c>
      <c r="PP170" s="2" t="e">
        <f>IF(ABS(#REF!/MEDIAN(#REF!)-1)&gt;$Y2,"",#REF!)</f>
        <v>#REF!</v>
      </c>
      <c r="PQ170" s="2" t="e">
        <f>IF(ABS(#REF!/MEDIAN(#REF!)-1)&gt;$Y2,"",#REF!)</f>
        <v>#REF!</v>
      </c>
      <c r="PR170" s="2" t="e">
        <f>IF(ABS(#REF!/MEDIAN(#REF!)-1)&gt;$Y2,"",#REF!)</f>
        <v>#REF!</v>
      </c>
      <c r="PS170" s="1" t="e">
        <f>IF(ABS(#REF!/MEDIAN(#REF!)-1)&gt;$Y2,"",#REF!)</f>
        <v>#REF!</v>
      </c>
      <c r="PT170" s="1" t="e">
        <f>IF(ABS(#REF!/MEDIAN(#REF!)-1)&gt;$Y2,"",#REF!)</f>
        <v>#REF!</v>
      </c>
      <c r="PU170" s="1" t="e">
        <f>IF(ABS(#REF!/MEDIAN(#REF!)-1)&gt;$Y2,"",#REF!)</f>
        <v>#REF!</v>
      </c>
      <c r="PV170" s="1" t="e">
        <f>IF(ABS(#REF!/MEDIAN(#REF!)-1)&gt;$Y2,"",#REF!)</f>
        <v>#REF!</v>
      </c>
      <c r="PW170" s="1" t="e">
        <f>IF(ABS(#REF!/MEDIAN(#REF!)-1)&gt;$Y2,"",#REF!)</f>
        <v>#REF!</v>
      </c>
      <c r="PX170" s="1" t="e">
        <f>IF(ABS(#REF!/MEDIAN(#REF!)-1)&gt;$Y2,"",#REF!)</f>
        <v>#REF!</v>
      </c>
      <c r="PY170" s="1" t="e">
        <f>IF(ABS(#REF!/MEDIAN(#REF!)-1)&gt;$Y2,"",#REF!)</f>
        <v>#REF!</v>
      </c>
      <c r="PZ170" s="1" t="e">
        <f>IF(ABS(#REF!/MEDIAN(#REF!)-1)&gt;$Y2,"",#REF!)</f>
        <v>#REF!</v>
      </c>
      <c r="QA170" s="2" t="e">
        <f>IF(ABS(#REF!/MEDIAN(#REF!)-1)&gt;$Y2,"",#REF!)</f>
        <v>#REF!</v>
      </c>
      <c r="QB170" s="2" t="e">
        <f>IF(ABS(#REF!/MEDIAN(#REF!)-1)&gt;$Y2,"",#REF!)</f>
        <v>#REF!</v>
      </c>
      <c r="QC170" s="2" t="e">
        <f>IF(ABS(#REF!/MEDIAN(#REF!)-1)&gt;$Y2,"",#REF!)</f>
        <v>#REF!</v>
      </c>
      <c r="QD170" s="2" t="e">
        <f>IF(ABS(#REF!/MEDIAN(#REF!)-1)&gt;$Y2,"",#REF!)</f>
        <v>#REF!</v>
      </c>
      <c r="QE170" s="2" t="e">
        <f>IF(ABS(#REF!/MEDIAN(#REF!)-1)&gt;$Y2,"",#REF!)</f>
        <v>#REF!</v>
      </c>
      <c r="QF170" s="2" t="e">
        <f>IF(ABS(#REF!/MEDIAN(#REF!)-1)&gt;$Y2,"",#REF!)</f>
        <v>#REF!</v>
      </c>
      <c r="QG170" s="2" t="e">
        <f>IF(ABS(#REF!/MEDIAN(#REF!)-1)&gt;$Y2,"",#REF!)</f>
        <v>#REF!</v>
      </c>
      <c r="QH170" s="2" t="e">
        <f>IF(ABS(#REF!/MEDIAN(#REF!)-1)&gt;$Y2,"",#REF!)</f>
        <v>#REF!</v>
      </c>
      <c r="QI170" s="1" t="e">
        <f>IF(ABS(#REF!/MEDIAN(#REF!)-1)&gt;$Y2,"",#REF!)</f>
        <v>#REF!</v>
      </c>
      <c r="QJ170" s="1" t="e">
        <f>IF(ABS(#REF!/MEDIAN(#REF!)-1)&gt;$Y2,"",#REF!)</f>
        <v>#REF!</v>
      </c>
      <c r="QK170" s="1" t="e">
        <f>IF(ABS(#REF!/MEDIAN(#REF!)-1)&gt;$Y2,"",#REF!)</f>
        <v>#REF!</v>
      </c>
      <c r="QL170" s="1" t="e">
        <f>IF(ABS(#REF!/MEDIAN(#REF!)-1)&gt;$Y2,"",#REF!)</f>
        <v>#REF!</v>
      </c>
      <c r="QM170" s="1" t="e">
        <f>IF(ABS(#REF!/MEDIAN(#REF!)-1)&gt;$Y2,"",#REF!)</f>
        <v>#REF!</v>
      </c>
      <c r="QN170" s="1" t="e">
        <f>IF(ABS(#REF!/MEDIAN(#REF!)-1)&gt;$Y2,"",#REF!)</f>
        <v>#REF!</v>
      </c>
      <c r="QO170" s="1" t="e">
        <f>IF(ABS(#REF!/MEDIAN(#REF!)-1)&gt;$Y2,"",#REF!)</f>
        <v>#REF!</v>
      </c>
      <c r="QP170" s="1" t="e">
        <f>IF(ABS(#REF!/MEDIAN(#REF!)-1)&gt;$Y2,"",#REF!)</f>
        <v>#REF!</v>
      </c>
      <c r="QQ170" s="2" t="e">
        <f>IF(ABS(#REF!/MEDIAN(#REF!)-1)&gt;$Y2,"",#REF!)</f>
        <v>#REF!</v>
      </c>
      <c r="QR170" s="2" t="e">
        <f>IF(ABS(#REF!/MEDIAN(#REF!)-1)&gt;$Y2,"",#REF!)</f>
        <v>#REF!</v>
      </c>
      <c r="QS170" s="2" t="e">
        <f>IF(ABS(#REF!/MEDIAN(#REF!)-1)&gt;$Y2,"",#REF!)</f>
        <v>#REF!</v>
      </c>
      <c r="QT170" s="2" t="e">
        <f>IF(ABS(#REF!/MEDIAN(#REF!)-1)&gt;$Y2,"",#REF!)</f>
        <v>#REF!</v>
      </c>
      <c r="QU170" s="2" t="e">
        <f>IF(ABS(#REF!/MEDIAN(#REF!)-1)&gt;$Y2,"",#REF!)</f>
        <v>#REF!</v>
      </c>
      <c r="QV170" s="2" t="e">
        <f>IF(ABS(#REF!/MEDIAN(#REF!)-1)&gt;$Y2,"",#REF!)</f>
        <v>#REF!</v>
      </c>
      <c r="QW170" s="2" t="e">
        <f>IF(ABS(#REF!/MEDIAN(#REF!)-1)&gt;$Y2,"",#REF!)</f>
        <v>#REF!</v>
      </c>
      <c r="QX170" s="2" t="e">
        <f>IF(ABS(#REF!/MEDIAN(#REF!)-1)&gt;$Y2,"",#REF!)</f>
        <v>#REF!</v>
      </c>
      <c r="QY170" s="1" t="e">
        <f>IF(ABS(#REF!/MEDIAN(#REF!)-1)&gt;$Y2,"",#REF!)</f>
        <v>#REF!</v>
      </c>
      <c r="QZ170" s="1" t="e">
        <f>IF(ABS(#REF!/MEDIAN(#REF!)-1)&gt;$Y2,"",#REF!)</f>
        <v>#REF!</v>
      </c>
      <c r="RA170" s="1" t="e">
        <f>IF(ABS(#REF!/MEDIAN(#REF!)-1)&gt;$Y2,"",#REF!)</f>
        <v>#REF!</v>
      </c>
      <c r="RB170" s="1" t="e">
        <f>IF(ABS(#REF!/MEDIAN(#REF!)-1)&gt;$Y2,"",#REF!)</f>
        <v>#REF!</v>
      </c>
      <c r="RC170" s="1" t="e">
        <f>IF(ABS(#REF!/MEDIAN(#REF!)-1)&gt;$Y2,"",#REF!)</f>
        <v>#REF!</v>
      </c>
      <c r="RD170" s="1" t="e">
        <f>IF(ABS(#REF!/MEDIAN(#REF!)-1)&gt;$Y2,"",#REF!)</f>
        <v>#REF!</v>
      </c>
      <c r="RE170" s="1" t="e">
        <f>IF(ABS(#REF!/MEDIAN(#REF!)-1)&gt;$Y2,"",#REF!)</f>
        <v>#REF!</v>
      </c>
      <c r="RF170" s="1" t="e">
        <f>IF(ABS(#REF!/MEDIAN(#REF!)-1)&gt;$Y2,"",#REF!)</f>
        <v>#REF!</v>
      </c>
      <c r="RG170" s="2" t="e">
        <f>IF(ABS(#REF!/MEDIAN(#REF!)-1)&gt;$Y2,"",#REF!)</f>
        <v>#REF!</v>
      </c>
      <c r="RH170" s="2" t="e">
        <f>IF(ABS(#REF!/MEDIAN(#REF!)-1)&gt;$Y2,"",#REF!)</f>
        <v>#REF!</v>
      </c>
      <c r="RI170" s="2" t="e">
        <f>IF(ABS(#REF!/MEDIAN(#REF!)-1)&gt;$Y2,"",#REF!)</f>
        <v>#REF!</v>
      </c>
      <c r="RJ170" s="2" t="e">
        <f>IF(ABS(#REF!/MEDIAN(#REF!)-1)&gt;$Y2,"",#REF!)</f>
        <v>#REF!</v>
      </c>
      <c r="RK170" s="2" t="e">
        <f>IF(ABS(#REF!/MEDIAN(#REF!)-1)&gt;$Y2,"",#REF!)</f>
        <v>#REF!</v>
      </c>
      <c r="RL170" s="2" t="e">
        <f>IF(ABS(#REF!/MEDIAN(#REF!)-1)&gt;$Y2,"",#REF!)</f>
        <v>#REF!</v>
      </c>
      <c r="RM170" s="2" t="e">
        <f>IF(ABS(#REF!/MEDIAN(#REF!)-1)&gt;$Y2,"",#REF!)</f>
        <v>#REF!</v>
      </c>
      <c r="RN170" s="2" t="e">
        <f>IF(ABS(#REF!/MEDIAN(#REF!)-1)&gt;$Y2,"",#REF!)</f>
        <v>#REF!</v>
      </c>
      <c r="RO170" s="69"/>
      <c r="RP170" s="69"/>
      <c r="RQ170" s="69"/>
      <c r="RR170" s="69"/>
      <c r="RS170" s="69"/>
      <c r="RT170" s="69"/>
      <c r="RU170" s="69"/>
      <c r="RV170" s="69"/>
      <c r="RW170" s="69"/>
      <c r="RX170" s="69"/>
      <c r="RY170" s="69"/>
      <c r="RZ170" s="69"/>
      <c r="SA170" s="69"/>
      <c r="SB170" s="69"/>
      <c r="SC170" s="69"/>
      <c r="SD170" s="69"/>
      <c r="SE170" s="69"/>
      <c r="SF170" s="69"/>
      <c r="SG170" s="69"/>
      <c r="SH170" s="69"/>
      <c r="SI170" s="68"/>
      <c r="SJ170" s="68"/>
      <c r="SN170" s="20"/>
      <c r="SO170" s="20"/>
      <c r="SP170" s="20"/>
      <c r="SQ170" s="20"/>
      <c r="SR170" s="20"/>
      <c r="SS170" s="20"/>
      <c r="ST170" s="20"/>
      <c r="SU170" s="20"/>
      <c r="SV170" s="20"/>
      <c r="SW170" s="20"/>
      <c r="SX170" s="20"/>
      <c r="SY170" s="20"/>
      <c r="SZ170" s="20"/>
      <c r="TA170" s="20"/>
      <c r="TB170" s="20"/>
      <c r="TC170" s="20"/>
      <c r="TD170" s="20"/>
      <c r="TE170" s="20"/>
      <c r="TF170" s="20"/>
      <c r="TG170" s="20"/>
      <c r="TH170" s="20"/>
      <c r="TI170" s="20"/>
      <c r="TJ170" s="20"/>
      <c r="TK170" s="20"/>
    </row>
    <row r="171" spans="2:531" s="35" customFormat="1" hidden="1">
      <c r="B171" s="6" t="e">
        <f>#REF!</f>
        <v>#REF!</v>
      </c>
      <c r="C171" s="1" t="e">
        <f>IF(ABS(#REF!/MEDIAN(#REF!)-1)&gt;$Y2,"",#REF!)</f>
        <v>#REF!</v>
      </c>
      <c r="D171" s="1" t="e">
        <f>IF(ABS(#REF!/MEDIAN(#REF!)-1)&gt;$Y2,"",#REF!)</f>
        <v>#REF!</v>
      </c>
      <c r="E171" s="1" t="e">
        <f>IF(ABS(#REF!/MEDIAN(#REF!)-1)&gt;$Y2,"",#REF!)</f>
        <v>#REF!</v>
      </c>
      <c r="F171" s="1" t="e">
        <f>IF(ABS(#REF!/MEDIAN(#REF!)-1)&gt;$Y2,"",#REF!)</f>
        <v>#REF!</v>
      </c>
      <c r="G171" s="1" t="e">
        <f>IF(ABS(#REF!/MEDIAN(#REF!)-1)&gt;$Y2,"",#REF!)</f>
        <v>#REF!</v>
      </c>
      <c r="H171" s="1" t="e">
        <f>IF(ABS(#REF!/MEDIAN(#REF!)-1)&gt;$Y2,"",#REF!)</f>
        <v>#REF!</v>
      </c>
      <c r="I171" s="1" t="e">
        <f>IF(ABS(#REF!/MEDIAN(#REF!)-1)&gt;$Y2,"",#REF!)</f>
        <v>#REF!</v>
      </c>
      <c r="J171" s="1" t="e">
        <f>IF(ABS(#REF!/MEDIAN(#REF!)-1)&gt;$Y2,"",#REF!)</f>
        <v>#REF!</v>
      </c>
      <c r="K171" s="2" t="e">
        <f>IF(ABS(#REF!/MEDIAN(#REF!)-1)&gt;$Y2,"",#REF!)</f>
        <v>#REF!</v>
      </c>
      <c r="L171" s="2" t="e">
        <f>IF(ABS(#REF!/MEDIAN(#REF!)-1)&gt;$Y2,"",#REF!)</f>
        <v>#REF!</v>
      </c>
      <c r="M171" s="2" t="e">
        <f>IF(ABS(#REF!/MEDIAN(#REF!)-1)&gt;$Y2,"",#REF!)</f>
        <v>#REF!</v>
      </c>
      <c r="N171" s="2" t="e">
        <f>IF(ABS(#REF!/MEDIAN(#REF!)-1)&gt;$Y2,"",#REF!)</f>
        <v>#REF!</v>
      </c>
      <c r="O171" s="2" t="e">
        <f>IF(ABS(#REF!/MEDIAN(#REF!)-1)&gt;$Y2,"",#REF!)</f>
        <v>#REF!</v>
      </c>
      <c r="P171" s="2" t="e">
        <f>IF(ABS(#REF!/MEDIAN(#REF!)-1)&gt;$Y2,"",#REF!)</f>
        <v>#REF!</v>
      </c>
      <c r="Q171" s="2" t="e">
        <f>IF(ABS(#REF!/MEDIAN(#REF!)-1)&gt;$Y2,"",#REF!)</f>
        <v>#REF!</v>
      </c>
      <c r="R171" s="2" t="e">
        <f>IF(ABS(#REF!/MEDIAN(#REF!)-1)&gt;$Y2,"",#REF!)</f>
        <v>#REF!</v>
      </c>
      <c r="S171" s="1" t="e">
        <f>IF(ABS(#REF!/MEDIAN(#REF!)-1)&gt;$Y2,"",#REF!)</f>
        <v>#REF!</v>
      </c>
      <c r="T171" s="1" t="e">
        <f>IF(ABS(#REF!/MEDIAN(#REF!)-1)&gt;$Y2,"",#REF!)</f>
        <v>#REF!</v>
      </c>
      <c r="U171" s="1" t="e">
        <f>IF(ABS(#REF!/MEDIAN(#REF!)-1)&gt;$Y2,"",#REF!)</f>
        <v>#REF!</v>
      </c>
      <c r="V171" s="1" t="e">
        <f>IF(ABS(#REF!/MEDIAN(#REF!)-1)&gt;$Y2,"",#REF!)</f>
        <v>#REF!</v>
      </c>
      <c r="W171" s="1" t="e">
        <f>IF(ABS(#REF!/MEDIAN(#REF!)-1)&gt;$Y2,"",#REF!)</f>
        <v>#REF!</v>
      </c>
      <c r="X171" s="1" t="e">
        <f>IF(ABS(#REF!/MEDIAN(#REF!)-1)&gt;$Y2,"",#REF!)</f>
        <v>#REF!</v>
      </c>
      <c r="Y171" s="1" t="e">
        <f>IF(ABS(#REF!/MEDIAN(#REF!)-1)&gt;$Y2,"",#REF!)</f>
        <v>#REF!</v>
      </c>
      <c r="Z171" s="1" t="e">
        <f>IF(ABS(#REF!/MEDIAN(#REF!)-1)&gt;$Y2,"",#REF!)</f>
        <v>#REF!</v>
      </c>
      <c r="AA171" s="2" t="e">
        <f>IF(ABS(#REF!/MEDIAN(#REF!)-1)&gt;$Y2,"",#REF!)</f>
        <v>#REF!</v>
      </c>
      <c r="AB171" s="2" t="e">
        <f>IF(ABS(#REF!/MEDIAN(#REF!)-1)&gt;$Y2,"",#REF!)</f>
        <v>#REF!</v>
      </c>
      <c r="AC171" s="2" t="e">
        <f>IF(ABS(#REF!/MEDIAN(#REF!)-1)&gt;$Y2,"",#REF!)</f>
        <v>#REF!</v>
      </c>
      <c r="AD171" s="2" t="e">
        <f>IF(ABS(#REF!/MEDIAN(#REF!)-1)&gt;$Y2,"",#REF!)</f>
        <v>#REF!</v>
      </c>
      <c r="AE171" s="2" t="e">
        <f>IF(ABS(#REF!/MEDIAN(#REF!)-1)&gt;$Y2,"",#REF!)</f>
        <v>#REF!</v>
      </c>
      <c r="AF171" s="2" t="e">
        <f>IF(ABS(#REF!/MEDIAN(#REF!)-1)&gt;$Y2,"",#REF!)</f>
        <v>#REF!</v>
      </c>
      <c r="AG171" s="2" t="e">
        <f>IF(ABS(#REF!/MEDIAN(#REF!)-1)&gt;$Y2,"",#REF!)</f>
        <v>#REF!</v>
      </c>
      <c r="AH171" s="2" t="e">
        <f>IF(ABS(#REF!/MEDIAN(#REF!)-1)&gt;$Y2,"",#REF!)</f>
        <v>#REF!</v>
      </c>
      <c r="AI171" s="1" t="e">
        <f>IF(ABS(#REF!/MEDIAN(#REF!)-1)&gt;$Y2,"",#REF!)</f>
        <v>#REF!</v>
      </c>
      <c r="AJ171" s="1" t="e">
        <f>IF(ABS(#REF!/MEDIAN(#REF!)-1)&gt;$Y2,"",#REF!)</f>
        <v>#REF!</v>
      </c>
      <c r="AK171" s="1" t="e">
        <f>IF(ABS(#REF!/MEDIAN(#REF!)-1)&gt;$Y2,"",#REF!)</f>
        <v>#REF!</v>
      </c>
      <c r="AL171" s="1" t="e">
        <f>IF(ABS(#REF!/MEDIAN(#REF!)-1)&gt;$Y2,"",#REF!)</f>
        <v>#REF!</v>
      </c>
      <c r="AM171" s="1" t="e">
        <f>IF(ABS(#REF!/MEDIAN(#REF!)-1)&gt;$Y2,"",#REF!)</f>
        <v>#REF!</v>
      </c>
      <c r="AN171" s="1" t="e">
        <f>IF(ABS(#REF!/MEDIAN(#REF!)-1)&gt;$Y2,"",#REF!)</f>
        <v>#REF!</v>
      </c>
      <c r="AO171" s="1" t="e">
        <f>IF(ABS(#REF!/MEDIAN(#REF!)-1)&gt;$Y2,"",#REF!)</f>
        <v>#REF!</v>
      </c>
      <c r="AP171" s="1" t="e">
        <f>IF(ABS(#REF!/MEDIAN(#REF!)-1)&gt;$Y2,"",#REF!)</f>
        <v>#REF!</v>
      </c>
      <c r="AQ171" s="2" t="e">
        <f>IF(ABS(#REF!/MEDIAN(#REF!)-1)&gt;$Y2,"",#REF!)</f>
        <v>#REF!</v>
      </c>
      <c r="AR171" s="2" t="e">
        <f>IF(ABS(#REF!/MEDIAN(#REF!)-1)&gt;$Y2,"",#REF!)</f>
        <v>#REF!</v>
      </c>
      <c r="AS171" s="2" t="e">
        <f>IF(ABS(#REF!/MEDIAN(#REF!)-1)&gt;$Y2,"",#REF!)</f>
        <v>#REF!</v>
      </c>
      <c r="AT171" s="2" t="e">
        <f>IF(ABS(#REF!/MEDIAN(#REF!)-1)&gt;$Y2,"",#REF!)</f>
        <v>#REF!</v>
      </c>
      <c r="AU171" s="2" t="e">
        <f>IF(ABS(#REF!/MEDIAN(#REF!)-1)&gt;$Y2,"",#REF!)</f>
        <v>#REF!</v>
      </c>
      <c r="AV171" s="2" t="e">
        <f>IF(ABS(#REF!/MEDIAN(#REF!)-1)&gt;$Y2,"",#REF!)</f>
        <v>#REF!</v>
      </c>
      <c r="AW171" s="2" t="e">
        <f>IF(ABS(#REF!/MEDIAN(#REF!)-1)&gt;$Y2,"",#REF!)</f>
        <v>#REF!</v>
      </c>
      <c r="AX171" s="2" t="e">
        <f>IF(ABS(#REF!/MEDIAN(#REF!)-1)&gt;$Y2,"",#REF!)</f>
        <v>#REF!</v>
      </c>
      <c r="AY171" s="1" t="e">
        <f>IF(ABS(#REF!/MEDIAN(#REF!)-1)&gt;$Y2,"",#REF!)</f>
        <v>#REF!</v>
      </c>
      <c r="AZ171" s="1" t="e">
        <f>IF(ABS(#REF!/MEDIAN(#REF!)-1)&gt;$Y2,"",#REF!)</f>
        <v>#REF!</v>
      </c>
      <c r="BA171" s="1" t="e">
        <f>IF(ABS(#REF!/MEDIAN(#REF!)-1)&gt;$Y2,"",#REF!)</f>
        <v>#REF!</v>
      </c>
      <c r="BB171" s="1" t="e">
        <f>IF(ABS(#REF!/MEDIAN(#REF!)-1)&gt;$Y2,"",#REF!)</f>
        <v>#REF!</v>
      </c>
      <c r="BC171" s="1" t="e">
        <f>IF(ABS(#REF!/MEDIAN(#REF!)-1)&gt;$Y2,"",#REF!)</f>
        <v>#REF!</v>
      </c>
      <c r="BD171" s="1" t="e">
        <f>IF(ABS(#REF!/MEDIAN(#REF!)-1)&gt;$Y2,"",#REF!)</f>
        <v>#REF!</v>
      </c>
      <c r="BE171" s="1" t="e">
        <f>IF(ABS(#REF!/MEDIAN(#REF!)-1)&gt;$Y2,"",#REF!)</f>
        <v>#REF!</v>
      </c>
      <c r="BF171" s="1" t="e">
        <f>IF(ABS(#REF!/MEDIAN(#REF!)-1)&gt;$Y2,"",#REF!)</f>
        <v>#REF!</v>
      </c>
      <c r="BG171" s="2" t="e">
        <f>IF(ABS(#REF!/MEDIAN(#REF!)-1)&gt;$Y2,"",#REF!)</f>
        <v>#REF!</v>
      </c>
      <c r="BH171" s="2" t="e">
        <f>IF(ABS(#REF!/MEDIAN(#REF!)-1)&gt;$Y2,"",#REF!)</f>
        <v>#REF!</v>
      </c>
      <c r="BI171" s="2" t="e">
        <f>IF(ABS(#REF!/MEDIAN(#REF!)-1)&gt;$Y2,"",#REF!)</f>
        <v>#REF!</v>
      </c>
      <c r="BJ171" s="2" t="e">
        <f>IF(ABS(#REF!/MEDIAN(#REF!)-1)&gt;$Y2,"",#REF!)</f>
        <v>#REF!</v>
      </c>
      <c r="BK171" s="2" t="e">
        <f>IF(ABS(#REF!/MEDIAN(#REF!)-1)&gt;$Y2,"",#REF!)</f>
        <v>#REF!</v>
      </c>
      <c r="BL171" s="2" t="e">
        <f>IF(ABS(#REF!/MEDIAN(#REF!)-1)&gt;$Y2,"",#REF!)</f>
        <v>#REF!</v>
      </c>
      <c r="BM171" s="2" t="e">
        <f>IF(ABS(#REF!/MEDIAN(#REF!)-1)&gt;$Y2,"",#REF!)</f>
        <v>#REF!</v>
      </c>
      <c r="BN171" s="2" t="e">
        <f>IF(ABS(#REF!/MEDIAN(#REF!)-1)&gt;$Y2,"",#REF!)</f>
        <v>#REF!</v>
      </c>
      <c r="BO171" s="1" t="e">
        <f>IF(ABS(#REF!/MEDIAN(#REF!)-1)&gt;$Y2,"",#REF!)</f>
        <v>#REF!</v>
      </c>
      <c r="BP171" s="1" t="e">
        <f>IF(ABS(#REF!/MEDIAN(#REF!)-1)&gt;$Y2,"",#REF!)</f>
        <v>#REF!</v>
      </c>
      <c r="BQ171" s="1" t="e">
        <f>IF(ABS(#REF!/MEDIAN(#REF!)-1)&gt;$Y2,"",#REF!)</f>
        <v>#REF!</v>
      </c>
      <c r="BR171" s="1" t="e">
        <f>IF(ABS(#REF!/MEDIAN(#REF!)-1)&gt;$Y2,"",#REF!)</f>
        <v>#REF!</v>
      </c>
      <c r="BS171" s="1" t="e">
        <f>IF(ABS(#REF!/MEDIAN(#REF!)-1)&gt;$Y2,"",#REF!)</f>
        <v>#REF!</v>
      </c>
      <c r="BT171" s="1" t="e">
        <f>IF(ABS(#REF!/MEDIAN(#REF!)-1)&gt;$Y2,"",#REF!)</f>
        <v>#REF!</v>
      </c>
      <c r="BU171" s="1" t="e">
        <f>IF(ABS(#REF!/MEDIAN(#REF!)-1)&gt;$Y2,"",#REF!)</f>
        <v>#REF!</v>
      </c>
      <c r="BV171" s="1" t="e">
        <f>IF(ABS(#REF!/MEDIAN(#REF!)-1)&gt;$Y2,"",#REF!)</f>
        <v>#REF!</v>
      </c>
      <c r="BW171" s="2" t="e">
        <f>IF(ABS(#REF!/MEDIAN(#REF!)-1)&gt;$Y2,"",#REF!)</f>
        <v>#REF!</v>
      </c>
      <c r="BX171" s="2" t="e">
        <f>IF(ABS(#REF!/MEDIAN(#REF!)-1)&gt;$Y2,"",#REF!)</f>
        <v>#REF!</v>
      </c>
      <c r="BY171" s="2" t="e">
        <f>IF(ABS(#REF!/MEDIAN(#REF!)-1)&gt;$Y2,"",#REF!)</f>
        <v>#REF!</v>
      </c>
      <c r="BZ171" s="2" t="e">
        <f>IF(ABS(#REF!/MEDIAN(#REF!)-1)&gt;$Y2,"",#REF!)</f>
        <v>#REF!</v>
      </c>
      <c r="CA171" s="2" t="e">
        <f>IF(ABS(#REF!/MEDIAN(#REF!)-1)&gt;$Y2,"",#REF!)</f>
        <v>#REF!</v>
      </c>
      <c r="CB171" s="2" t="e">
        <f>IF(ABS(#REF!/MEDIAN(#REF!)-1)&gt;$Y2,"",#REF!)</f>
        <v>#REF!</v>
      </c>
      <c r="CC171" s="2" t="e">
        <f>IF(ABS(#REF!/MEDIAN(#REF!)-1)&gt;$Y2,"",#REF!)</f>
        <v>#REF!</v>
      </c>
      <c r="CD171" s="2" t="e">
        <f>IF(ABS(#REF!/MEDIAN(#REF!)-1)&gt;$Y2,"",#REF!)</f>
        <v>#REF!</v>
      </c>
      <c r="CE171" s="1" t="e">
        <f>IF(ABS(#REF!/MEDIAN(#REF!)-1)&gt;$Y2,"",#REF!)</f>
        <v>#REF!</v>
      </c>
      <c r="CF171" s="1" t="e">
        <f>IF(ABS(#REF!/MEDIAN(#REF!)-1)&gt;$Y2,"",#REF!)</f>
        <v>#REF!</v>
      </c>
      <c r="CG171" s="1" t="e">
        <f>IF(ABS(#REF!/MEDIAN(#REF!)-1)&gt;$Y2,"",#REF!)</f>
        <v>#REF!</v>
      </c>
      <c r="CH171" s="1" t="e">
        <f>IF(ABS(#REF!/MEDIAN(#REF!)-1)&gt;$Y2,"",#REF!)</f>
        <v>#REF!</v>
      </c>
      <c r="CI171" s="1" t="e">
        <f>IF(ABS(#REF!/MEDIAN(#REF!)-1)&gt;$Y2,"",#REF!)</f>
        <v>#REF!</v>
      </c>
      <c r="CJ171" s="1" t="e">
        <f>IF(ABS(#REF!/MEDIAN(#REF!)-1)&gt;$Y2,"",#REF!)</f>
        <v>#REF!</v>
      </c>
      <c r="CK171" s="1" t="e">
        <f>IF(ABS(#REF!/MEDIAN(#REF!)-1)&gt;$Y2,"",#REF!)</f>
        <v>#REF!</v>
      </c>
      <c r="CL171" s="1" t="e">
        <f>IF(ABS(#REF!/MEDIAN(#REF!)-1)&gt;$Y2,"",#REF!)</f>
        <v>#REF!</v>
      </c>
      <c r="CM171" s="2" t="e">
        <f>IF(ABS(#REF!/MEDIAN(#REF!)-1)&gt;$Y2,"",#REF!)</f>
        <v>#REF!</v>
      </c>
      <c r="CN171" s="2" t="e">
        <f>IF(ABS(#REF!/MEDIAN(#REF!)-1)&gt;$Y2,"",#REF!)</f>
        <v>#REF!</v>
      </c>
      <c r="CO171" s="2" t="e">
        <f>IF(ABS(#REF!/MEDIAN(#REF!)-1)&gt;$Y2,"",#REF!)</f>
        <v>#REF!</v>
      </c>
      <c r="CP171" s="2" t="e">
        <f>IF(ABS(#REF!/MEDIAN(#REF!)-1)&gt;$Y2,"",#REF!)</f>
        <v>#REF!</v>
      </c>
      <c r="CQ171" s="2" t="e">
        <f>IF(ABS(#REF!/MEDIAN(#REF!)-1)&gt;$Y2,"",#REF!)</f>
        <v>#REF!</v>
      </c>
      <c r="CR171" s="2" t="e">
        <f>IF(ABS(#REF!/MEDIAN(#REF!)-1)&gt;$Y2,"",#REF!)</f>
        <v>#REF!</v>
      </c>
      <c r="CS171" s="2" t="e">
        <f>IF(ABS(#REF!/MEDIAN(#REF!)-1)&gt;$Y2,"",#REF!)</f>
        <v>#REF!</v>
      </c>
      <c r="CT171" s="2" t="e">
        <f>IF(ABS(#REF!/MEDIAN(#REF!)-1)&gt;$Y2,"",#REF!)</f>
        <v>#REF!</v>
      </c>
      <c r="CU171" s="1" t="e">
        <f>IF(ABS(#REF!/MEDIAN(#REF!)-1)&gt;$Y2,"",#REF!)</f>
        <v>#REF!</v>
      </c>
      <c r="CV171" s="1" t="e">
        <f>IF(ABS(#REF!/MEDIAN(#REF!)-1)&gt;$Y2,"",#REF!)</f>
        <v>#REF!</v>
      </c>
      <c r="CW171" s="1" t="e">
        <f>IF(ABS(#REF!/MEDIAN(#REF!)-1)&gt;$Y2,"",#REF!)</f>
        <v>#REF!</v>
      </c>
      <c r="CX171" s="1" t="e">
        <f>IF(ABS(#REF!/MEDIAN(#REF!)-1)&gt;$Y2,"",#REF!)</f>
        <v>#REF!</v>
      </c>
      <c r="CY171" s="1" t="e">
        <f>IF(ABS(#REF!/MEDIAN(#REF!)-1)&gt;$Y2,"",#REF!)</f>
        <v>#REF!</v>
      </c>
      <c r="CZ171" s="1" t="e">
        <f>IF(ABS(#REF!/MEDIAN(#REF!)-1)&gt;$Y2,"",#REF!)</f>
        <v>#REF!</v>
      </c>
      <c r="DA171" s="1" t="e">
        <f>IF(ABS(#REF!/MEDIAN(#REF!)-1)&gt;$Y2,"",#REF!)</f>
        <v>#REF!</v>
      </c>
      <c r="DB171" s="1" t="e">
        <f>IF(ABS(#REF!/MEDIAN(#REF!)-1)&gt;$Y2,"",#REF!)</f>
        <v>#REF!</v>
      </c>
      <c r="DC171" s="2" t="e">
        <f>IF(ABS(#REF!/MEDIAN(#REF!)-1)&gt;$Y2,"",#REF!)</f>
        <v>#REF!</v>
      </c>
      <c r="DD171" s="2" t="e">
        <f>IF(ABS(#REF!/MEDIAN(#REF!)-1)&gt;$Y2,"",#REF!)</f>
        <v>#REF!</v>
      </c>
      <c r="DE171" s="2" t="e">
        <f>IF(ABS(#REF!/MEDIAN(#REF!)-1)&gt;$Y2,"",#REF!)</f>
        <v>#REF!</v>
      </c>
      <c r="DF171" s="2" t="e">
        <f>IF(ABS(#REF!/MEDIAN(#REF!)-1)&gt;$Y2,"",#REF!)</f>
        <v>#REF!</v>
      </c>
      <c r="DG171" s="2" t="e">
        <f>IF(ABS(#REF!/MEDIAN(#REF!)-1)&gt;$Y2,"",#REF!)</f>
        <v>#REF!</v>
      </c>
      <c r="DH171" s="2" t="e">
        <f>IF(ABS(#REF!/MEDIAN(#REF!)-1)&gt;$Y2,"",#REF!)</f>
        <v>#REF!</v>
      </c>
      <c r="DI171" s="2" t="e">
        <f>IF(ABS(#REF!/MEDIAN(#REF!)-1)&gt;$Y2,"",#REF!)</f>
        <v>#REF!</v>
      </c>
      <c r="DJ171" s="2" t="e">
        <f>IF(ABS(#REF!/MEDIAN(#REF!)-1)&gt;$Y2,"",#REF!)</f>
        <v>#REF!</v>
      </c>
      <c r="DK171" s="1" t="e">
        <f>IF(ABS(#REF!/MEDIAN(#REF!)-1)&gt;$Y2,"",#REF!)</f>
        <v>#REF!</v>
      </c>
      <c r="DL171" s="1" t="e">
        <f>IF(ABS(#REF!/MEDIAN(#REF!)-1)&gt;$Y2,"",#REF!)</f>
        <v>#REF!</v>
      </c>
      <c r="DM171" s="1" t="e">
        <f>IF(ABS(#REF!/MEDIAN(#REF!)-1)&gt;$Y2,"",#REF!)</f>
        <v>#REF!</v>
      </c>
      <c r="DN171" s="1" t="e">
        <f>IF(ABS(#REF!/MEDIAN(#REF!)-1)&gt;$Y2,"",#REF!)</f>
        <v>#REF!</v>
      </c>
      <c r="DO171" s="1" t="e">
        <f>IF(ABS(#REF!/MEDIAN(#REF!)-1)&gt;$Y2,"",#REF!)</f>
        <v>#REF!</v>
      </c>
      <c r="DP171" s="1" t="e">
        <f>IF(ABS(#REF!/MEDIAN(#REF!)-1)&gt;$Y2,"",#REF!)</f>
        <v>#REF!</v>
      </c>
      <c r="DQ171" s="1" t="e">
        <f>IF(ABS(#REF!/MEDIAN(#REF!)-1)&gt;$Y2,"",#REF!)</f>
        <v>#REF!</v>
      </c>
      <c r="DR171" s="1" t="e">
        <f>IF(ABS(#REF!/MEDIAN(#REF!)-1)&gt;$Y2,"",#REF!)</f>
        <v>#REF!</v>
      </c>
      <c r="DS171" s="2" t="e">
        <f>IF(ABS(#REF!/MEDIAN(#REF!)-1)&gt;$Y2,"",#REF!)</f>
        <v>#REF!</v>
      </c>
      <c r="DT171" s="2" t="e">
        <f>IF(ABS(#REF!/MEDIAN(#REF!)-1)&gt;$Y2,"",#REF!)</f>
        <v>#REF!</v>
      </c>
      <c r="DU171" s="2" t="e">
        <f>IF(ABS(#REF!/MEDIAN(#REF!)-1)&gt;$Y2,"",#REF!)</f>
        <v>#REF!</v>
      </c>
      <c r="DV171" s="2" t="e">
        <f>IF(ABS(#REF!/MEDIAN(#REF!)-1)&gt;$Y2,"",#REF!)</f>
        <v>#REF!</v>
      </c>
      <c r="DW171" s="2" t="e">
        <f>IF(ABS(#REF!/MEDIAN(#REF!)-1)&gt;$Y2,"",#REF!)</f>
        <v>#REF!</v>
      </c>
      <c r="DX171" s="2" t="e">
        <f>IF(ABS(#REF!/MEDIAN(#REF!)-1)&gt;$Y2,"",#REF!)</f>
        <v>#REF!</v>
      </c>
      <c r="DY171" s="2" t="e">
        <f>IF(ABS(#REF!/MEDIAN(#REF!)-1)&gt;$Y2,"",#REF!)</f>
        <v>#REF!</v>
      </c>
      <c r="DZ171" s="2" t="e">
        <f>IF(ABS(#REF!/MEDIAN(#REF!)-1)&gt;$Y2,"",#REF!)</f>
        <v>#REF!</v>
      </c>
      <c r="EA171" s="1" t="e">
        <f>IF(ABS(#REF!/MEDIAN(#REF!)-1)&gt;$Y2,"",#REF!)</f>
        <v>#REF!</v>
      </c>
      <c r="EB171" s="1" t="e">
        <f>IF(ABS(#REF!/MEDIAN(#REF!)-1)&gt;$Y2,"",#REF!)</f>
        <v>#REF!</v>
      </c>
      <c r="EC171" s="1" t="e">
        <f>IF(ABS(#REF!/MEDIAN(#REF!)-1)&gt;$Y2,"",#REF!)</f>
        <v>#REF!</v>
      </c>
      <c r="ED171" s="1" t="e">
        <f>IF(ABS(#REF!/MEDIAN(#REF!)-1)&gt;$Y2,"",#REF!)</f>
        <v>#REF!</v>
      </c>
      <c r="EE171" s="1" t="e">
        <f>IF(ABS(#REF!/MEDIAN(#REF!)-1)&gt;$Y2,"",#REF!)</f>
        <v>#REF!</v>
      </c>
      <c r="EF171" s="1" t="e">
        <f>IF(ABS(#REF!/MEDIAN(#REF!)-1)&gt;$Y2,"",#REF!)</f>
        <v>#REF!</v>
      </c>
      <c r="EG171" s="1" t="e">
        <f>IF(ABS(#REF!/MEDIAN(#REF!)-1)&gt;$Y2,"",#REF!)</f>
        <v>#REF!</v>
      </c>
      <c r="EH171" s="1" t="e">
        <f>IF(ABS(#REF!/MEDIAN(#REF!)-1)&gt;$Y2,"",#REF!)</f>
        <v>#REF!</v>
      </c>
      <c r="EI171" s="2" t="e">
        <f>IF(ABS(#REF!/MEDIAN(#REF!)-1)&gt;$Y2,"",#REF!)</f>
        <v>#REF!</v>
      </c>
      <c r="EJ171" s="2" t="e">
        <f>IF(ABS(#REF!/MEDIAN(#REF!)-1)&gt;$Y2,"",#REF!)</f>
        <v>#REF!</v>
      </c>
      <c r="EK171" s="2" t="e">
        <f>IF(ABS(#REF!/MEDIAN(#REF!)-1)&gt;$Y2,"",#REF!)</f>
        <v>#REF!</v>
      </c>
      <c r="EL171" s="2" t="e">
        <f>IF(ABS(#REF!/MEDIAN(#REF!)-1)&gt;$Y2,"",#REF!)</f>
        <v>#REF!</v>
      </c>
      <c r="EM171" s="2" t="e">
        <f>IF(ABS(#REF!/MEDIAN(#REF!)-1)&gt;$Y2,"",#REF!)</f>
        <v>#REF!</v>
      </c>
      <c r="EN171" s="2" t="e">
        <f>IF(ABS(#REF!/MEDIAN(#REF!)-1)&gt;$Y2,"",#REF!)</f>
        <v>#REF!</v>
      </c>
      <c r="EO171" s="2" t="e">
        <f>IF(ABS(#REF!/MEDIAN(#REF!)-1)&gt;$Y2,"",#REF!)</f>
        <v>#REF!</v>
      </c>
      <c r="EP171" s="2" t="e">
        <f>IF(ABS(#REF!/MEDIAN(#REF!)-1)&gt;$Y2,"",#REF!)</f>
        <v>#REF!</v>
      </c>
      <c r="EQ171" s="1" t="e">
        <f>IF(ABS(#REF!/MEDIAN(#REF!)-1)&gt;$Y2,"",#REF!)</f>
        <v>#REF!</v>
      </c>
      <c r="ER171" s="1" t="e">
        <f>IF(ABS(#REF!/MEDIAN(#REF!)-1)&gt;$Y2,"",#REF!)</f>
        <v>#REF!</v>
      </c>
      <c r="ES171" s="1" t="e">
        <f>IF(ABS(#REF!/MEDIAN(#REF!)-1)&gt;$Y2,"",#REF!)</f>
        <v>#REF!</v>
      </c>
      <c r="ET171" s="1" t="e">
        <f>IF(ABS(#REF!/MEDIAN(#REF!)-1)&gt;$Y2,"",#REF!)</f>
        <v>#REF!</v>
      </c>
      <c r="EU171" s="1" t="e">
        <f>IF(ABS(#REF!/MEDIAN(#REF!)-1)&gt;$Y2,"",#REF!)</f>
        <v>#REF!</v>
      </c>
      <c r="EV171" s="1" t="e">
        <f>IF(ABS(#REF!/MEDIAN(#REF!)-1)&gt;$Y2,"",#REF!)</f>
        <v>#REF!</v>
      </c>
      <c r="EW171" s="1" t="e">
        <f>IF(ABS(#REF!/MEDIAN(#REF!)-1)&gt;$Y2,"",#REF!)</f>
        <v>#REF!</v>
      </c>
      <c r="EX171" s="1" t="e">
        <f>IF(ABS(#REF!/MEDIAN(#REF!)-1)&gt;$Y2,"",#REF!)</f>
        <v>#REF!</v>
      </c>
      <c r="EY171" s="2" t="e">
        <f>IF(ABS(#REF!/MEDIAN(#REF!)-1)&gt;$Y2,"",#REF!)</f>
        <v>#REF!</v>
      </c>
      <c r="EZ171" s="2" t="e">
        <f>IF(ABS(#REF!/MEDIAN(#REF!)-1)&gt;$Y2,"",#REF!)</f>
        <v>#REF!</v>
      </c>
      <c r="FA171" s="2" t="e">
        <f>IF(ABS(#REF!/MEDIAN(#REF!)-1)&gt;$Y2,"",#REF!)</f>
        <v>#REF!</v>
      </c>
      <c r="FB171" s="2" t="e">
        <f>IF(ABS(#REF!/MEDIAN(#REF!)-1)&gt;$Y2,"",#REF!)</f>
        <v>#REF!</v>
      </c>
      <c r="FC171" s="2" t="e">
        <f>IF(ABS(#REF!/MEDIAN(#REF!)-1)&gt;$Y2,"",#REF!)</f>
        <v>#REF!</v>
      </c>
      <c r="FD171" s="2" t="e">
        <f>IF(ABS(#REF!/MEDIAN(#REF!)-1)&gt;$Y2,"",#REF!)</f>
        <v>#REF!</v>
      </c>
      <c r="FE171" s="2" t="e">
        <f>IF(ABS(#REF!/MEDIAN(#REF!)-1)&gt;$Y2,"",#REF!)</f>
        <v>#REF!</v>
      </c>
      <c r="FF171" s="2" t="e">
        <f>IF(ABS(#REF!/MEDIAN(#REF!)-1)&gt;$Y2,"",#REF!)</f>
        <v>#REF!</v>
      </c>
      <c r="FG171" s="1" t="e">
        <f>IF(ABS(#REF!/MEDIAN(#REF!)-1)&gt;$Y2,"",#REF!)</f>
        <v>#REF!</v>
      </c>
      <c r="FH171" s="1" t="e">
        <f>IF(ABS(#REF!/MEDIAN(#REF!)-1)&gt;$Y2,"",#REF!)</f>
        <v>#REF!</v>
      </c>
      <c r="FI171" s="1" t="e">
        <f>IF(ABS(#REF!/MEDIAN(#REF!)-1)&gt;$Y2,"",#REF!)</f>
        <v>#REF!</v>
      </c>
      <c r="FJ171" s="1" t="e">
        <f>IF(ABS(#REF!/MEDIAN(#REF!)-1)&gt;$Y2,"",#REF!)</f>
        <v>#REF!</v>
      </c>
      <c r="FK171" s="1" t="e">
        <f>IF(ABS(#REF!/MEDIAN(#REF!)-1)&gt;$Y2,"",#REF!)</f>
        <v>#REF!</v>
      </c>
      <c r="FL171" s="1" t="e">
        <f>IF(ABS(#REF!/MEDIAN(#REF!)-1)&gt;$Y2,"",#REF!)</f>
        <v>#REF!</v>
      </c>
      <c r="FM171" s="1" t="e">
        <f>IF(ABS(#REF!/MEDIAN(#REF!)-1)&gt;$Y2,"",#REF!)</f>
        <v>#REF!</v>
      </c>
      <c r="FN171" s="1" t="e">
        <f>IF(ABS(#REF!/MEDIAN(#REF!)-1)&gt;$Y2,"",#REF!)</f>
        <v>#REF!</v>
      </c>
      <c r="FO171" s="2" t="e">
        <f>IF(ABS(#REF!/MEDIAN(#REF!)-1)&gt;$Y2,"",#REF!)</f>
        <v>#REF!</v>
      </c>
      <c r="FP171" s="2" t="e">
        <f>IF(ABS(#REF!/MEDIAN(#REF!)-1)&gt;$Y2,"",#REF!)</f>
        <v>#REF!</v>
      </c>
      <c r="FQ171" s="2" t="e">
        <f>IF(ABS(#REF!/MEDIAN(#REF!)-1)&gt;$Y2,"",#REF!)</f>
        <v>#REF!</v>
      </c>
      <c r="FR171" s="2" t="e">
        <f>IF(ABS(#REF!/MEDIAN(#REF!)-1)&gt;$Y2,"",#REF!)</f>
        <v>#REF!</v>
      </c>
      <c r="FS171" s="2" t="e">
        <f>IF(ABS(#REF!/MEDIAN(#REF!)-1)&gt;$Y2,"",#REF!)</f>
        <v>#REF!</v>
      </c>
      <c r="FT171" s="2" t="e">
        <f>IF(ABS(#REF!/MEDIAN(#REF!)-1)&gt;$Y2,"",#REF!)</f>
        <v>#REF!</v>
      </c>
      <c r="FU171" s="2" t="e">
        <f>IF(ABS(#REF!/MEDIAN(#REF!)-1)&gt;$Y2,"",#REF!)</f>
        <v>#REF!</v>
      </c>
      <c r="FV171" s="2" t="e">
        <f>IF(ABS(#REF!/MEDIAN(#REF!)-1)&gt;$Y2,"",#REF!)</f>
        <v>#REF!</v>
      </c>
      <c r="FW171" s="1" t="e">
        <f>IF(ABS(#REF!/MEDIAN(#REF!)-1)&gt;$Y2,"",#REF!)</f>
        <v>#REF!</v>
      </c>
      <c r="FX171" s="1" t="e">
        <f>IF(ABS(#REF!/MEDIAN(#REF!)-1)&gt;$Y2,"",#REF!)</f>
        <v>#REF!</v>
      </c>
      <c r="FY171" s="1" t="e">
        <f>IF(ABS(#REF!/MEDIAN(#REF!)-1)&gt;$Y2,"",#REF!)</f>
        <v>#REF!</v>
      </c>
      <c r="FZ171" s="1" t="e">
        <f>IF(ABS(#REF!/MEDIAN(#REF!)-1)&gt;$Y2,"",#REF!)</f>
        <v>#REF!</v>
      </c>
      <c r="GA171" s="1" t="e">
        <f>IF(ABS(#REF!/MEDIAN(#REF!)-1)&gt;$Y2,"",#REF!)</f>
        <v>#REF!</v>
      </c>
      <c r="GB171" s="1" t="e">
        <f>IF(ABS(#REF!/MEDIAN(#REF!)-1)&gt;$Y2,"",#REF!)</f>
        <v>#REF!</v>
      </c>
      <c r="GC171" s="1" t="e">
        <f>IF(ABS(#REF!/MEDIAN(#REF!)-1)&gt;$Y2,"",#REF!)</f>
        <v>#REF!</v>
      </c>
      <c r="GD171" s="1" t="e">
        <f>IF(ABS(#REF!/MEDIAN(#REF!)-1)&gt;$Y2,"",#REF!)</f>
        <v>#REF!</v>
      </c>
      <c r="GE171" s="2" t="e">
        <f>IF(ABS(#REF!/MEDIAN(#REF!)-1)&gt;$Y2,"",#REF!)</f>
        <v>#REF!</v>
      </c>
      <c r="GF171" s="2" t="e">
        <f>IF(ABS(#REF!/MEDIAN(#REF!)-1)&gt;$Y2,"",#REF!)</f>
        <v>#REF!</v>
      </c>
      <c r="GG171" s="2" t="e">
        <f>IF(ABS(#REF!/MEDIAN(#REF!)-1)&gt;$Y2,"",#REF!)</f>
        <v>#REF!</v>
      </c>
      <c r="GH171" s="2" t="e">
        <f>IF(ABS(#REF!/MEDIAN(#REF!)-1)&gt;$Y2,"",#REF!)</f>
        <v>#REF!</v>
      </c>
      <c r="GI171" s="2" t="e">
        <f>IF(ABS(#REF!/MEDIAN(#REF!)-1)&gt;$Y2,"",#REF!)</f>
        <v>#REF!</v>
      </c>
      <c r="GJ171" s="2" t="e">
        <f>IF(ABS(#REF!/MEDIAN(#REF!)-1)&gt;$Y2,"",#REF!)</f>
        <v>#REF!</v>
      </c>
      <c r="GK171" s="2" t="e">
        <f>IF(ABS(#REF!/MEDIAN(#REF!)-1)&gt;$Y2,"",#REF!)</f>
        <v>#REF!</v>
      </c>
      <c r="GL171" s="2" t="e">
        <f>IF(ABS(#REF!/MEDIAN(#REF!)-1)&gt;$Y2,"",#REF!)</f>
        <v>#REF!</v>
      </c>
      <c r="GM171" s="1" t="e">
        <f>IF(ABS(#REF!/MEDIAN(#REF!)-1)&gt;$Y2,"",#REF!)</f>
        <v>#REF!</v>
      </c>
      <c r="GN171" s="1" t="e">
        <f>IF(ABS(#REF!/MEDIAN(#REF!)-1)&gt;$Y2,"",#REF!)</f>
        <v>#REF!</v>
      </c>
      <c r="GO171" s="1" t="e">
        <f>IF(ABS(#REF!/MEDIAN(#REF!)-1)&gt;$Y2,"",#REF!)</f>
        <v>#REF!</v>
      </c>
      <c r="GP171" s="1" t="e">
        <f>IF(ABS(#REF!/MEDIAN(#REF!)-1)&gt;$Y2,"",#REF!)</f>
        <v>#REF!</v>
      </c>
      <c r="GQ171" s="1" t="e">
        <f>IF(ABS(#REF!/MEDIAN(#REF!)-1)&gt;$Y2,"",#REF!)</f>
        <v>#REF!</v>
      </c>
      <c r="GR171" s="1" t="e">
        <f>IF(ABS(#REF!/MEDIAN(#REF!)-1)&gt;$Y2,"",#REF!)</f>
        <v>#REF!</v>
      </c>
      <c r="GS171" s="1" t="e">
        <f>IF(ABS(#REF!/MEDIAN(#REF!)-1)&gt;$Y2,"",#REF!)</f>
        <v>#REF!</v>
      </c>
      <c r="GT171" s="1" t="e">
        <f>IF(ABS(#REF!/MEDIAN(#REF!)-1)&gt;$Y2,"",#REF!)</f>
        <v>#REF!</v>
      </c>
      <c r="GU171" s="2" t="e">
        <f>IF(ABS(#REF!/MEDIAN(#REF!)-1)&gt;$Y2,"",#REF!)</f>
        <v>#REF!</v>
      </c>
      <c r="GV171" s="2" t="e">
        <f>IF(ABS(#REF!/MEDIAN(#REF!)-1)&gt;$Y2,"",#REF!)</f>
        <v>#REF!</v>
      </c>
      <c r="GW171" s="2" t="e">
        <f>IF(ABS(#REF!/MEDIAN(#REF!)-1)&gt;$Y2,"",#REF!)</f>
        <v>#REF!</v>
      </c>
      <c r="GX171" s="2" t="e">
        <f>IF(ABS(#REF!/MEDIAN(#REF!)-1)&gt;$Y2,"",#REF!)</f>
        <v>#REF!</v>
      </c>
      <c r="GY171" s="2" t="e">
        <f>IF(ABS(#REF!/MEDIAN(#REF!)-1)&gt;$Y2,"",#REF!)</f>
        <v>#REF!</v>
      </c>
      <c r="GZ171" s="2" t="e">
        <f>IF(ABS(#REF!/MEDIAN(#REF!)-1)&gt;$Y2,"",#REF!)</f>
        <v>#REF!</v>
      </c>
      <c r="HA171" s="2" t="e">
        <f>IF(ABS(#REF!/MEDIAN(#REF!)-1)&gt;$Y2,"",#REF!)</f>
        <v>#REF!</v>
      </c>
      <c r="HB171" s="2" t="e">
        <f>IF(ABS(#REF!/MEDIAN(#REF!)-1)&gt;$Y2,"",#REF!)</f>
        <v>#REF!</v>
      </c>
      <c r="HC171" s="1" t="e">
        <f>IF(ABS(#REF!/MEDIAN(#REF!)-1)&gt;$Y2,"",#REF!)</f>
        <v>#REF!</v>
      </c>
      <c r="HD171" s="1" t="e">
        <f>IF(ABS(#REF!/MEDIAN(#REF!)-1)&gt;$Y2,"",#REF!)</f>
        <v>#REF!</v>
      </c>
      <c r="HE171" s="1" t="e">
        <f>IF(ABS(#REF!/MEDIAN(#REF!)-1)&gt;$Y2,"",#REF!)</f>
        <v>#REF!</v>
      </c>
      <c r="HF171" s="1" t="e">
        <f>IF(ABS(#REF!/MEDIAN(#REF!)-1)&gt;$Y2,"",#REF!)</f>
        <v>#REF!</v>
      </c>
      <c r="HG171" s="1" t="e">
        <f>IF(ABS(#REF!/MEDIAN(#REF!)-1)&gt;$Y2,"",#REF!)</f>
        <v>#REF!</v>
      </c>
      <c r="HH171" s="1" t="e">
        <f>IF(ABS(#REF!/MEDIAN(#REF!)-1)&gt;$Y2,"",#REF!)</f>
        <v>#REF!</v>
      </c>
      <c r="HI171" s="1" t="e">
        <f>IF(ABS(#REF!/MEDIAN(#REF!)-1)&gt;$Y2,"",#REF!)</f>
        <v>#REF!</v>
      </c>
      <c r="HJ171" s="1" t="e">
        <f>IF(ABS(#REF!/MEDIAN(#REF!)-1)&gt;$Y2,"",#REF!)</f>
        <v>#REF!</v>
      </c>
      <c r="HK171" s="2" t="e">
        <f>IF(ABS(#REF!/MEDIAN(#REF!)-1)&gt;$Y2,"",#REF!)</f>
        <v>#REF!</v>
      </c>
      <c r="HL171" s="2" t="e">
        <f>IF(ABS(#REF!/MEDIAN(#REF!)-1)&gt;$Y2,"",#REF!)</f>
        <v>#REF!</v>
      </c>
      <c r="HM171" s="2" t="e">
        <f>IF(ABS(#REF!/MEDIAN(#REF!)-1)&gt;$Y2,"",#REF!)</f>
        <v>#REF!</v>
      </c>
      <c r="HN171" s="2" t="e">
        <f>IF(ABS(#REF!/MEDIAN(#REF!)-1)&gt;$Y2,"",#REF!)</f>
        <v>#REF!</v>
      </c>
      <c r="HO171" s="2" t="e">
        <f>IF(ABS(#REF!/MEDIAN(#REF!)-1)&gt;$Y2,"",#REF!)</f>
        <v>#REF!</v>
      </c>
      <c r="HP171" s="2" t="e">
        <f>IF(ABS(#REF!/MEDIAN(#REF!)-1)&gt;$Y2,"",#REF!)</f>
        <v>#REF!</v>
      </c>
      <c r="HQ171" s="2" t="e">
        <f>IF(ABS(#REF!/MEDIAN(#REF!)-1)&gt;$Y2,"",#REF!)</f>
        <v>#REF!</v>
      </c>
      <c r="HR171" s="2" t="e">
        <f>IF(ABS(#REF!/MEDIAN(#REF!)-1)&gt;$Y2,"",#REF!)</f>
        <v>#REF!</v>
      </c>
      <c r="HS171" s="1" t="e">
        <f>IF(ABS(#REF!/MEDIAN(#REF!)-1)&gt;$Y2,"",#REF!)</f>
        <v>#REF!</v>
      </c>
      <c r="HT171" s="1" t="e">
        <f>IF(ABS(#REF!/MEDIAN(#REF!)-1)&gt;$Y2,"",#REF!)</f>
        <v>#REF!</v>
      </c>
      <c r="HU171" s="1" t="e">
        <f>IF(ABS(#REF!/MEDIAN(#REF!)-1)&gt;$Y2,"",#REF!)</f>
        <v>#REF!</v>
      </c>
      <c r="HV171" s="1" t="e">
        <f>IF(ABS(#REF!/MEDIAN(#REF!)-1)&gt;$Y2,"",#REF!)</f>
        <v>#REF!</v>
      </c>
      <c r="HW171" s="1" t="e">
        <f>IF(ABS(#REF!/MEDIAN(#REF!)-1)&gt;$Y2,"",#REF!)</f>
        <v>#REF!</v>
      </c>
      <c r="HX171" s="1" t="e">
        <f>IF(ABS(#REF!/MEDIAN(#REF!)-1)&gt;$Y2,"",#REF!)</f>
        <v>#REF!</v>
      </c>
      <c r="HY171" s="1" t="e">
        <f>IF(ABS(#REF!/MEDIAN(#REF!)-1)&gt;$Y2,"",#REF!)</f>
        <v>#REF!</v>
      </c>
      <c r="HZ171" s="1" t="e">
        <f>IF(ABS(#REF!/MEDIAN(#REF!)-1)&gt;$Y2,"",#REF!)</f>
        <v>#REF!</v>
      </c>
      <c r="IA171" s="2" t="e">
        <f>IF(ABS(#REF!/MEDIAN(#REF!)-1)&gt;$Y2,"",#REF!)</f>
        <v>#REF!</v>
      </c>
      <c r="IB171" s="2" t="e">
        <f>IF(ABS(#REF!/MEDIAN(#REF!)-1)&gt;$Y2,"",#REF!)</f>
        <v>#REF!</v>
      </c>
      <c r="IC171" s="2" t="e">
        <f>IF(ABS(#REF!/MEDIAN(#REF!)-1)&gt;$Y2,"",#REF!)</f>
        <v>#REF!</v>
      </c>
      <c r="ID171" s="2" t="e">
        <f>IF(ABS(#REF!/MEDIAN(#REF!)-1)&gt;$Y2,"",#REF!)</f>
        <v>#REF!</v>
      </c>
      <c r="IE171" s="2" t="e">
        <f>IF(ABS(#REF!/MEDIAN(#REF!)-1)&gt;$Y2,"",#REF!)</f>
        <v>#REF!</v>
      </c>
      <c r="IF171" s="2" t="e">
        <f>IF(ABS(#REF!/MEDIAN(#REF!)-1)&gt;$Y2,"",#REF!)</f>
        <v>#REF!</v>
      </c>
      <c r="IG171" s="2" t="e">
        <f>IF(ABS(#REF!/MEDIAN(#REF!)-1)&gt;$Y2,"",#REF!)</f>
        <v>#REF!</v>
      </c>
      <c r="IH171" s="2" t="e">
        <f>IF(ABS(#REF!/MEDIAN(#REF!)-1)&gt;$Y2,"",#REF!)</f>
        <v>#REF!</v>
      </c>
      <c r="II171" s="1" t="e">
        <f>IF(ABS(#REF!/MEDIAN(#REF!)-1)&gt;$Y2,"",#REF!)</f>
        <v>#REF!</v>
      </c>
      <c r="IJ171" s="1" t="e">
        <f>IF(ABS(#REF!/MEDIAN(#REF!)-1)&gt;$Y2,"",#REF!)</f>
        <v>#REF!</v>
      </c>
      <c r="IK171" s="1" t="e">
        <f>IF(ABS(#REF!/MEDIAN(#REF!)-1)&gt;$Y2,"",#REF!)</f>
        <v>#REF!</v>
      </c>
      <c r="IL171" s="1" t="e">
        <f>IF(ABS(#REF!/MEDIAN(#REF!)-1)&gt;$Y2,"",#REF!)</f>
        <v>#REF!</v>
      </c>
      <c r="IM171" s="1" t="e">
        <f>IF(ABS(#REF!/MEDIAN(#REF!)-1)&gt;$Y2,"",#REF!)</f>
        <v>#REF!</v>
      </c>
      <c r="IN171" s="1" t="e">
        <f>IF(ABS(#REF!/MEDIAN(#REF!)-1)&gt;$Y2,"",#REF!)</f>
        <v>#REF!</v>
      </c>
      <c r="IO171" s="1" t="e">
        <f>IF(ABS(#REF!/MEDIAN(#REF!)-1)&gt;$Y2,"",#REF!)</f>
        <v>#REF!</v>
      </c>
      <c r="IP171" s="1" t="e">
        <f>IF(ABS(#REF!/MEDIAN(#REF!)-1)&gt;$Y2,"",#REF!)</f>
        <v>#REF!</v>
      </c>
      <c r="IQ171" s="2" t="e">
        <f>IF(ABS(#REF!/MEDIAN(#REF!)-1)&gt;$Y2,"",#REF!)</f>
        <v>#REF!</v>
      </c>
      <c r="IR171" s="2" t="e">
        <f>IF(ABS(#REF!/MEDIAN(#REF!)-1)&gt;$Y2,"",#REF!)</f>
        <v>#REF!</v>
      </c>
      <c r="IS171" s="2" t="e">
        <f>IF(ABS(#REF!/MEDIAN(#REF!)-1)&gt;$Y2,"",#REF!)</f>
        <v>#REF!</v>
      </c>
      <c r="IT171" s="2" t="e">
        <f>IF(ABS(#REF!/MEDIAN(#REF!)-1)&gt;$Y2,"",#REF!)</f>
        <v>#REF!</v>
      </c>
      <c r="IU171" s="2" t="e">
        <f>IF(ABS(#REF!/MEDIAN(#REF!)-1)&gt;$Y2,"",#REF!)</f>
        <v>#REF!</v>
      </c>
      <c r="IV171" s="2" t="e">
        <f>IF(ABS(#REF!/MEDIAN(#REF!)-1)&gt;$Y2,"",#REF!)</f>
        <v>#REF!</v>
      </c>
      <c r="IW171" s="2" t="e">
        <f>IF(ABS(#REF!/MEDIAN(#REF!)-1)&gt;$Y2,"",#REF!)</f>
        <v>#REF!</v>
      </c>
      <c r="IX171" s="2" t="e">
        <f>IF(ABS(#REF!/MEDIAN(#REF!)-1)&gt;$Y2,"",#REF!)</f>
        <v>#REF!</v>
      </c>
      <c r="IY171" s="1" t="e">
        <f>IF(ABS(#REF!/MEDIAN(#REF!)-1)&gt;$Y2,"",#REF!)</f>
        <v>#REF!</v>
      </c>
      <c r="IZ171" s="1" t="e">
        <f>IF(ABS(#REF!/MEDIAN(#REF!)-1)&gt;$Y2,"",#REF!)</f>
        <v>#REF!</v>
      </c>
      <c r="JA171" s="1" t="e">
        <f>IF(ABS(#REF!/MEDIAN(#REF!)-1)&gt;$Y2,"",#REF!)</f>
        <v>#REF!</v>
      </c>
      <c r="JB171" s="1" t="e">
        <f>IF(ABS(#REF!/MEDIAN(#REF!)-1)&gt;$Y2,"",#REF!)</f>
        <v>#REF!</v>
      </c>
      <c r="JC171" s="1" t="e">
        <f>IF(ABS(#REF!/MEDIAN(#REF!)-1)&gt;$Y2,"",#REF!)</f>
        <v>#REF!</v>
      </c>
      <c r="JD171" s="1" t="e">
        <f>IF(ABS(#REF!/MEDIAN(#REF!)-1)&gt;$Y2,"",#REF!)</f>
        <v>#REF!</v>
      </c>
      <c r="JE171" s="1" t="e">
        <f>IF(ABS(#REF!/MEDIAN(#REF!)-1)&gt;$Y2,"",#REF!)</f>
        <v>#REF!</v>
      </c>
      <c r="JF171" s="1" t="e">
        <f>IF(ABS(#REF!/MEDIAN(#REF!)-1)&gt;$Y2,"",#REF!)</f>
        <v>#REF!</v>
      </c>
      <c r="JG171" s="2" t="e">
        <f>IF(ABS(#REF!/MEDIAN(#REF!)-1)&gt;$Y2,"",#REF!)</f>
        <v>#REF!</v>
      </c>
      <c r="JH171" s="2" t="e">
        <f>IF(ABS(#REF!/MEDIAN(#REF!)-1)&gt;$Y2,"",#REF!)</f>
        <v>#REF!</v>
      </c>
      <c r="JI171" s="2" t="e">
        <f>IF(ABS(#REF!/MEDIAN(#REF!)-1)&gt;$Y2,"",#REF!)</f>
        <v>#REF!</v>
      </c>
      <c r="JJ171" s="2" t="e">
        <f>IF(ABS(#REF!/MEDIAN(#REF!)-1)&gt;$Y2,"",#REF!)</f>
        <v>#REF!</v>
      </c>
      <c r="JK171" s="2" t="e">
        <f>IF(ABS(#REF!/MEDIAN(#REF!)-1)&gt;$Y2,"",#REF!)</f>
        <v>#REF!</v>
      </c>
      <c r="JL171" s="2" t="e">
        <f>IF(ABS(#REF!/MEDIAN(#REF!)-1)&gt;$Y2,"",#REF!)</f>
        <v>#REF!</v>
      </c>
      <c r="JM171" s="2" t="e">
        <f>IF(ABS(#REF!/MEDIAN(#REF!)-1)&gt;$Y2,"",#REF!)</f>
        <v>#REF!</v>
      </c>
      <c r="JN171" s="2" t="e">
        <f>IF(ABS(#REF!/MEDIAN(#REF!)-1)&gt;$Y2,"",#REF!)</f>
        <v>#REF!</v>
      </c>
      <c r="JO171" s="1" t="e">
        <f>IF(ABS(#REF!/MEDIAN(#REF!)-1)&gt;$Y2,"",#REF!)</f>
        <v>#REF!</v>
      </c>
      <c r="JP171" s="1" t="e">
        <f>IF(ABS(#REF!/MEDIAN(#REF!)-1)&gt;$Y2,"",#REF!)</f>
        <v>#REF!</v>
      </c>
      <c r="JQ171" s="1" t="e">
        <f>IF(ABS(#REF!/MEDIAN(#REF!)-1)&gt;$Y2,"",#REF!)</f>
        <v>#REF!</v>
      </c>
      <c r="JR171" s="1" t="e">
        <f>IF(ABS(#REF!/MEDIAN(#REF!)-1)&gt;$Y2,"",#REF!)</f>
        <v>#REF!</v>
      </c>
      <c r="JS171" s="1" t="e">
        <f>IF(ABS(#REF!/MEDIAN(#REF!)-1)&gt;$Y2,"",#REF!)</f>
        <v>#REF!</v>
      </c>
      <c r="JT171" s="1" t="e">
        <f>IF(ABS(#REF!/MEDIAN(#REF!)-1)&gt;$Y2,"",#REF!)</f>
        <v>#REF!</v>
      </c>
      <c r="JU171" s="1" t="e">
        <f>IF(ABS(#REF!/MEDIAN(#REF!)-1)&gt;$Y2,"",#REF!)</f>
        <v>#REF!</v>
      </c>
      <c r="JV171" s="1" t="e">
        <f>IF(ABS(#REF!/MEDIAN(#REF!)-1)&gt;$Y2,"",#REF!)</f>
        <v>#REF!</v>
      </c>
      <c r="JW171" s="2" t="e">
        <f>IF(ABS(#REF!/MEDIAN(#REF!)-1)&gt;$Y2,"",#REF!)</f>
        <v>#REF!</v>
      </c>
      <c r="JX171" s="2" t="e">
        <f>IF(ABS(#REF!/MEDIAN(#REF!)-1)&gt;$Y2,"",#REF!)</f>
        <v>#REF!</v>
      </c>
      <c r="JY171" s="2" t="e">
        <f>IF(ABS(#REF!/MEDIAN(#REF!)-1)&gt;$Y2,"",#REF!)</f>
        <v>#REF!</v>
      </c>
      <c r="JZ171" s="2" t="e">
        <f>IF(ABS(#REF!/MEDIAN(#REF!)-1)&gt;$Y2,"",#REF!)</f>
        <v>#REF!</v>
      </c>
      <c r="KA171" s="2" t="e">
        <f>IF(ABS(#REF!/MEDIAN(#REF!)-1)&gt;$Y2,"",#REF!)</f>
        <v>#REF!</v>
      </c>
      <c r="KB171" s="2" t="e">
        <f>IF(ABS(#REF!/MEDIAN(#REF!)-1)&gt;$Y2,"",#REF!)</f>
        <v>#REF!</v>
      </c>
      <c r="KC171" s="2" t="e">
        <f>IF(ABS(#REF!/MEDIAN(#REF!)-1)&gt;$Y2,"",#REF!)</f>
        <v>#REF!</v>
      </c>
      <c r="KD171" s="2" t="e">
        <f>IF(ABS(#REF!/MEDIAN(#REF!)-1)&gt;$Y2,"",#REF!)</f>
        <v>#REF!</v>
      </c>
      <c r="KE171" s="1" t="e">
        <f>IF(ABS(#REF!/MEDIAN(#REF!)-1)&gt;$Y2,"",#REF!)</f>
        <v>#REF!</v>
      </c>
      <c r="KF171" s="1" t="e">
        <f>IF(ABS(#REF!/MEDIAN(#REF!)-1)&gt;$Y2,"",#REF!)</f>
        <v>#REF!</v>
      </c>
      <c r="KG171" s="1" t="e">
        <f>IF(ABS(#REF!/MEDIAN(#REF!)-1)&gt;$Y2,"",#REF!)</f>
        <v>#REF!</v>
      </c>
      <c r="KH171" s="1" t="e">
        <f>IF(ABS(#REF!/MEDIAN(#REF!)-1)&gt;$Y2,"",#REF!)</f>
        <v>#REF!</v>
      </c>
      <c r="KI171" s="1" t="e">
        <f>IF(ABS(#REF!/MEDIAN(#REF!)-1)&gt;$Y2,"",#REF!)</f>
        <v>#REF!</v>
      </c>
      <c r="KJ171" s="1" t="e">
        <f>IF(ABS(#REF!/MEDIAN(#REF!)-1)&gt;$Y2,"",#REF!)</f>
        <v>#REF!</v>
      </c>
      <c r="KK171" s="1" t="e">
        <f>IF(ABS(#REF!/MEDIAN(#REF!)-1)&gt;$Y2,"",#REF!)</f>
        <v>#REF!</v>
      </c>
      <c r="KL171" s="1" t="e">
        <f>IF(ABS(#REF!/MEDIAN(#REF!)-1)&gt;$Y2,"",#REF!)</f>
        <v>#REF!</v>
      </c>
      <c r="KM171" s="2" t="e">
        <f>IF(ABS(#REF!/MEDIAN(#REF!)-1)&gt;$Y2,"",#REF!)</f>
        <v>#REF!</v>
      </c>
      <c r="KN171" s="2" t="e">
        <f>IF(ABS(#REF!/MEDIAN(#REF!)-1)&gt;$Y2,"",#REF!)</f>
        <v>#REF!</v>
      </c>
      <c r="KO171" s="2" t="e">
        <f>IF(ABS(#REF!/MEDIAN(#REF!)-1)&gt;$Y2,"",#REF!)</f>
        <v>#REF!</v>
      </c>
      <c r="KP171" s="2" t="e">
        <f>IF(ABS(#REF!/MEDIAN(#REF!)-1)&gt;$Y2,"",#REF!)</f>
        <v>#REF!</v>
      </c>
      <c r="KQ171" s="2" t="e">
        <f>IF(ABS(#REF!/MEDIAN(#REF!)-1)&gt;$Y2,"",#REF!)</f>
        <v>#REF!</v>
      </c>
      <c r="KR171" s="2" t="e">
        <f>IF(ABS(#REF!/MEDIAN(#REF!)-1)&gt;$Y2,"",#REF!)</f>
        <v>#REF!</v>
      </c>
      <c r="KS171" s="2" t="e">
        <f>IF(ABS(#REF!/MEDIAN(#REF!)-1)&gt;$Y2,"",#REF!)</f>
        <v>#REF!</v>
      </c>
      <c r="KT171" s="2" t="e">
        <f>IF(ABS(#REF!/MEDIAN(#REF!)-1)&gt;$Y2,"",#REF!)</f>
        <v>#REF!</v>
      </c>
      <c r="KU171" s="1" t="e">
        <f>IF(ABS(#REF!/MEDIAN(#REF!)-1)&gt;$Y2,"",#REF!)</f>
        <v>#REF!</v>
      </c>
      <c r="KV171" s="1" t="e">
        <f>IF(ABS(#REF!/MEDIAN(#REF!)-1)&gt;$Y2,"",#REF!)</f>
        <v>#REF!</v>
      </c>
      <c r="KW171" s="1" t="e">
        <f>IF(ABS(#REF!/MEDIAN(#REF!)-1)&gt;$Y2,"",#REF!)</f>
        <v>#REF!</v>
      </c>
      <c r="KX171" s="1" t="e">
        <f>IF(ABS(#REF!/MEDIAN(#REF!)-1)&gt;$Y2,"",#REF!)</f>
        <v>#REF!</v>
      </c>
      <c r="KY171" s="1" t="e">
        <f>IF(ABS(#REF!/MEDIAN(#REF!)-1)&gt;$Y2,"",#REF!)</f>
        <v>#REF!</v>
      </c>
      <c r="KZ171" s="1" t="e">
        <f>IF(ABS(#REF!/MEDIAN(#REF!)-1)&gt;$Y2,"",#REF!)</f>
        <v>#REF!</v>
      </c>
      <c r="LA171" s="1" t="e">
        <f>IF(ABS(#REF!/MEDIAN(#REF!)-1)&gt;$Y2,"",#REF!)</f>
        <v>#REF!</v>
      </c>
      <c r="LB171" s="1" t="e">
        <f>IF(ABS(#REF!/MEDIAN(#REF!)-1)&gt;$Y2,"",#REF!)</f>
        <v>#REF!</v>
      </c>
      <c r="LC171" s="2" t="e">
        <f>IF(ABS(#REF!/MEDIAN(#REF!)-1)&gt;$Y2,"",#REF!)</f>
        <v>#REF!</v>
      </c>
      <c r="LD171" s="2" t="e">
        <f>IF(ABS(#REF!/MEDIAN(#REF!)-1)&gt;$Y2,"",#REF!)</f>
        <v>#REF!</v>
      </c>
      <c r="LE171" s="2" t="e">
        <f>IF(ABS(#REF!/MEDIAN(#REF!)-1)&gt;$Y2,"",#REF!)</f>
        <v>#REF!</v>
      </c>
      <c r="LF171" s="2" t="e">
        <f>IF(ABS(#REF!/MEDIAN(#REF!)-1)&gt;$Y2,"",#REF!)</f>
        <v>#REF!</v>
      </c>
      <c r="LG171" s="2" t="e">
        <f>IF(ABS(#REF!/MEDIAN(#REF!)-1)&gt;$Y2,"",#REF!)</f>
        <v>#REF!</v>
      </c>
      <c r="LH171" s="2" t="e">
        <f>IF(ABS(#REF!/MEDIAN(#REF!)-1)&gt;$Y2,"",#REF!)</f>
        <v>#REF!</v>
      </c>
      <c r="LI171" s="2" t="e">
        <f>IF(ABS(#REF!/MEDIAN(#REF!)-1)&gt;$Y2,"",#REF!)</f>
        <v>#REF!</v>
      </c>
      <c r="LJ171" s="2" t="e">
        <f>IF(ABS(#REF!/MEDIAN(#REF!)-1)&gt;$Y2,"",#REF!)</f>
        <v>#REF!</v>
      </c>
      <c r="LK171" s="1" t="e">
        <f>IF(ABS(#REF!/MEDIAN(#REF!)-1)&gt;$Y2,"",#REF!)</f>
        <v>#REF!</v>
      </c>
      <c r="LL171" s="1" t="e">
        <f>IF(ABS(#REF!/MEDIAN(#REF!)-1)&gt;$Y2,"",#REF!)</f>
        <v>#REF!</v>
      </c>
      <c r="LM171" s="1" t="e">
        <f>IF(ABS(#REF!/MEDIAN(#REF!)-1)&gt;$Y2,"",#REF!)</f>
        <v>#REF!</v>
      </c>
      <c r="LN171" s="1" t="e">
        <f>IF(ABS(#REF!/MEDIAN(#REF!)-1)&gt;$Y2,"",#REF!)</f>
        <v>#REF!</v>
      </c>
      <c r="LO171" s="1" t="e">
        <f>IF(ABS(#REF!/MEDIAN(#REF!)-1)&gt;$Y2,"",#REF!)</f>
        <v>#REF!</v>
      </c>
      <c r="LP171" s="1" t="e">
        <f>IF(ABS(#REF!/MEDIAN(#REF!)-1)&gt;$Y2,"",#REF!)</f>
        <v>#REF!</v>
      </c>
      <c r="LQ171" s="1" t="e">
        <f>IF(ABS(#REF!/MEDIAN(#REF!)-1)&gt;$Y2,"",#REF!)</f>
        <v>#REF!</v>
      </c>
      <c r="LR171" s="1" t="e">
        <f>IF(ABS(#REF!/MEDIAN(#REF!)-1)&gt;$Y2,"",#REF!)</f>
        <v>#REF!</v>
      </c>
      <c r="LS171" s="2" t="e">
        <f>IF(ABS(#REF!/MEDIAN(#REF!)-1)&gt;$Y2,"",#REF!)</f>
        <v>#REF!</v>
      </c>
      <c r="LT171" s="2" t="e">
        <f>IF(ABS(#REF!/MEDIAN(#REF!)-1)&gt;$Y2,"",#REF!)</f>
        <v>#REF!</v>
      </c>
      <c r="LU171" s="2" t="e">
        <f>IF(ABS(#REF!/MEDIAN(#REF!)-1)&gt;$Y2,"",#REF!)</f>
        <v>#REF!</v>
      </c>
      <c r="LV171" s="2" t="e">
        <f>IF(ABS(#REF!/MEDIAN(#REF!)-1)&gt;$Y2,"",#REF!)</f>
        <v>#REF!</v>
      </c>
      <c r="LW171" s="2" t="e">
        <f>IF(ABS(#REF!/MEDIAN(#REF!)-1)&gt;$Y2,"",#REF!)</f>
        <v>#REF!</v>
      </c>
      <c r="LX171" s="2" t="e">
        <f>IF(ABS(#REF!/MEDIAN(#REF!)-1)&gt;$Y2,"",#REF!)</f>
        <v>#REF!</v>
      </c>
      <c r="LY171" s="2" t="e">
        <f>IF(ABS(#REF!/MEDIAN(#REF!)-1)&gt;$Y2,"",#REF!)</f>
        <v>#REF!</v>
      </c>
      <c r="LZ171" s="2" t="e">
        <f>IF(ABS(#REF!/MEDIAN(#REF!)-1)&gt;$Y2,"",#REF!)</f>
        <v>#REF!</v>
      </c>
      <c r="MA171" s="1" t="e">
        <f>IF(ABS(#REF!/MEDIAN(#REF!)-1)&gt;$Y2,"",#REF!)</f>
        <v>#REF!</v>
      </c>
      <c r="MB171" s="1" t="e">
        <f>IF(ABS(#REF!/MEDIAN(#REF!)-1)&gt;$Y2,"",#REF!)</f>
        <v>#REF!</v>
      </c>
      <c r="MC171" s="1" t="e">
        <f>IF(ABS(#REF!/MEDIAN(#REF!)-1)&gt;$Y2,"",#REF!)</f>
        <v>#REF!</v>
      </c>
      <c r="MD171" s="1" t="e">
        <f>IF(ABS(#REF!/MEDIAN(#REF!)-1)&gt;$Y2,"",#REF!)</f>
        <v>#REF!</v>
      </c>
      <c r="ME171" s="1" t="e">
        <f>IF(ABS(#REF!/MEDIAN(#REF!)-1)&gt;$Y2,"",#REF!)</f>
        <v>#REF!</v>
      </c>
      <c r="MF171" s="1" t="e">
        <f>IF(ABS(#REF!/MEDIAN(#REF!)-1)&gt;$Y2,"",#REF!)</f>
        <v>#REF!</v>
      </c>
      <c r="MG171" s="1" t="e">
        <f>IF(ABS(#REF!/MEDIAN(#REF!)-1)&gt;$Y2,"",#REF!)</f>
        <v>#REF!</v>
      </c>
      <c r="MH171" s="1" t="e">
        <f>IF(ABS(#REF!/MEDIAN(#REF!)-1)&gt;$Y2,"",#REF!)</f>
        <v>#REF!</v>
      </c>
      <c r="MI171" s="2" t="e">
        <f>IF(ABS(#REF!/MEDIAN(#REF!)-1)&gt;$Y2,"",#REF!)</f>
        <v>#REF!</v>
      </c>
      <c r="MJ171" s="2" t="e">
        <f>IF(ABS(#REF!/MEDIAN(#REF!)-1)&gt;$Y2,"",#REF!)</f>
        <v>#REF!</v>
      </c>
      <c r="MK171" s="2" t="e">
        <f>IF(ABS(#REF!/MEDIAN(#REF!)-1)&gt;$Y2,"",#REF!)</f>
        <v>#REF!</v>
      </c>
      <c r="ML171" s="2" t="e">
        <f>IF(ABS(#REF!/MEDIAN(#REF!)-1)&gt;$Y2,"",#REF!)</f>
        <v>#REF!</v>
      </c>
      <c r="MM171" s="2" t="e">
        <f>IF(ABS(#REF!/MEDIAN(#REF!)-1)&gt;$Y2,"",#REF!)</f>
        <v>#REF!</v>
      </c>
      <c r="MN171" s="2" t="e">
        <f>IF(ABS(#REF!/MEDIAN(#REF!)-1)&gt;$Y2,"",#REF!)</f>
        <v>#REF!</v>
      </c>
      <c r="MO171" s="2" t="e">
        <f>IF(ABS(#REF!/MEDIAN(#REF!)-1)&gt;$Y2,"",#REF!)</f>
        <v>#REF!</v>
      </c>
      <c r="MP171" s="2" t="e">
        <f>IF(ABS(#REF!/MEDIAN(#REF!)-1)&gt;$Y2,"",#REF!)</f>
        <v>#REF!</v>
      </c>
      <c r="MQ171" s="1" t="e">
        <f>IF(ABS(#REF!/MEDIAN(#REF!)-1)&gt;$Y2,"",#REF!)</f>
        <v>#REF!</v>
      </c>
      <c r="MR171" s="1" t="e">
        <f>IF(ABS(#REF!/MEDIAN(#REF!)-1)&gt;$Y2,"",#REF!)</f>
        <v>#REF!</v>
      </c>
      <c r="MS171" s="1" t="e">
        <f>IF(ABS(#REF!/MEDIAN(#REF!)-1)&gt;$Y2,"",#REF!)</f>
        <v>#REF!</v>
      </c>
      <c r="MT171" s="1" t="e">
        <f>IF(ABS(#REF!/MEDIAN(#REF!)-1)&gt;$Y2,"",#REF!)</f>
        <v>#REF!</v>
      </c>
      <c r="MU171" s="1" t="e">
        <f>IF(ABS(#REF!/MEDIAN(#REF!)-1)&gt;$Y2,"",#REF!)</f>
        <v>#REF!</v>
      </c>
      <c r="MV171" s="1" t="e">
        <f>IF(ABS(#REF!/MEDIAN(#REF!)-1)&gt;$Y2,"",#REF!)</f>
        <v>#REF!</v>
      </c>
      <c r="MW171" s="1" t="e">
        <f>IF(ABS(#REF!/MEDIAN(#REF!)-1)&gt;$Y2,"",#REF!)</f>
        <v>#REF!</v>
      </c>
      <c r="MX171" s="1" t="e">
        <f>IF(ABS(#REF!/MEDIAN(#REF!)-1)&gt;$Y2,"",#REF!)</f>
        <v>#REF!</v>
      </c>
      <c r="MY171" s="2" t="e">
        <f>IF(ABS(#REF!/MEDIAN(#REF!)-1)&gt;$Y2,"",#REF!)</f>
        <v>#REF!</v>
      </c>
      <c r="MZ171" s="2" t="e">
        <f>IF(ABS(#REF!/MEDIAN(#REF!)-1)&gt;$Y2,"",#REF!)</f>
        <v>#REF!</v>
      </c>
      <c r="NA171" s="2" t="e">
        <f>IF(ABS(#REF!/MEDIAN(#REF!)-1)&gt;$Y2,"",#REF!)</f>
        <v>#REF!</v>
      </c>
      <c r="NB171" s="2" t="e">
        <f>IF(ABS(#REF!/MEDIAN(#REF!)-1)&gt;$Y2,"",#REF!)</f>
        <v>#REF!</v>
      </c>
      <c r="NC171" s="2" t="e">
        <f>IF(ABS(#REF!/MEDIAN(#REF!)-1)&gt;$Y2,"",#REF!)</f>
        <v>#REF!</v>
      </c>
      <c r="ND171" s="2" t="e">
        <f>IF(ABS(#REF!/MEDIAN(#REF!)-1)&gt;$Y2,"",#REF!)</f>
        <v>#REF!</v>
      </c>
      <c r="NE171" s="2" t="e">
        <f>IF(ABS(#REF!/MEDIAN(#REF!)-1)&gt;$Y2,"",#REF!)</f>
        <v>#REF!</v>
      </c>
      <c r="NF171" s="2" t="e">
        <f>IF(ABS(#REF!/MEDIAN(#REF!)-1)&gt;$Y2,"",#REF!)</f>
        <v>#REF!</v>
      </c>
      <c r="NG171" s="1" t="e">
        <f>IF(ABS(#REF!/MEDIAN(#REF!)-1)&gt;$Y2,"",#REF!)</f>
        <v>#REF!</v>
      </c>
      <c r="NH171" s="1" t="e">
        <f>IF(ABS(#REF!/MEDIAN(#REF!)-1)&gt;$Y2,"",#REF!)</f>
        <v>#REF!</v>
      </c>
      <c r="NI171" s="1" t="e">
        <f>IF(ABS(#REF!/MEDIAN(#REF!)-1)&gt;$Y2,"",#REF!)</f>
        <v>#REF!</v>
      </c>
      <c r="NJ171" s="1" t="e">
        <f>IF(ABS(#REF!/MEDIAN(#REF!)-1)&gt;$Y2,"",#REF!)</f>
        <v>#REF!</v>
      </c>
      <c r="NK171" s="1" t="e">
        <f>IF(ABS(#REF!/MEDIAN(#REF!)-1)&gt;$Y2,"",#REF!)</f>
        <v>#REF!</v>
      </c>
      <c r="NL171" s="1" t="e">
        <f>IF(ABS(#REF!/MEDIAN(#REF!)-1)&gt;$Y2,"",#REF!)</f>
        <v>#REF!</v>
      </c>
      <c r="NM171" s="1" t="e">
        <f>IF(ABS(#REF!/MEDIAN(#REF!)-1)&gt;$Y2,"",#REF!)</f>
        <v>#REF!</v>
      </c>
      <c r="NN171" s="1" t="e">
        <f>IF(ABS(#REF!/MEDIAN(#REF!)-1)&gt;$Y2,"",#REF!)</f>
        <v>#REF!</v>
      </c>
      <c r="NO171" s="2" t="e">
        <f>IF(ABS(#REF!/MEDIAN(#REF!)-1)&gt;$Y2,"",#REF!)</f>
        <v>#REF!</v>
      </c>
      <c r="NP171" s="2" t="e">
        <f>IF(ABS(#REF!/MEDIAN(#REF!)-1)&gt;$Y2,"",#REF!)</f>
        <v>#REF!</v>
      </c>
      <c r="NQ171" s="2" t="e">
        <f>IF(ABS(#REF!/MEDIAN(#REF!)-1)&gt;$Y2,"",#REF!)</f>
        <v>#REF!</v>
      </c>
      <c r="NR171" s="2" t="e">
        <f>IF(ABS(#REF!/MEDIAN(#REF!)-1)&gt;$Y2,"",#REF!)</f>
        <v>#REF!</v>
      </c>
      <c r="NS171" s="2" t="e">
        <f>IF(ABS(#REF!/MEDIAN(#REF!)-1)&gt;$Y2,"",#REF!)</f>
        <v>#REF!</v>
      </c>
      <c r="NT171" s="2" t="e">
        <f>IF(ABS(#REF!/MEDIAN(#REF!)-1)&gt;$Y2,"",#REF!)</f>
        <v>#REF!</v>
      </c>
      <c r="NU171" s="2" t="e">
        <f>IF(ABS(#REF!/MEDIAN(#REF!)-1)&gt;$Y2,"",#REF!)</f>
        <v>#REF!</v>
      </c>
      <c r="NV171" s="2" t="e">
        <f>IF(ABS(#REF!/MEDIAN(#REF!)-1)&gt;$Y2,"",#REF!)</f>
        <v>#REF!</v>
      </c>
      <c r="NW171" s="1" t="e">
        <f>IF(ABS(#REF!/MEDIAN(#REF!)-1)&gt;$Y2,"",#REF!)</f>
        <v>#REF!</v>
      </c>
      <c r="NX171" s="1" t="e">
        <f>IF(ABS(#REF!/MEDIAN(#REF!)-1)&gt;$Y2,"",#REF!)</f>
        <v>#REF!</v>
      </c>
      <c r="NY171" s="1" t="e">
        <f>IF(ABS(#REF!/MEDIAN(#REF!)-1)&gt;$Y2,"",#REF!)</f>
        <v>#REF!</v>
      </c>
      <c r="NZ171" s="1" t="e">
        <f>IF(ABS(#REF!/MEDIAN(#REF!)-1)&gt;$Y2,"",#REF!)</f>
        <v>#REF!</v>
      </c>
      <c r="OA171" s="1" t="e">
        <f>IF(ABS(#REF!/MEDIAN(#REF!)-1)&gt;$Y2,"",#REF!)</f>
        <v>#REF!</v>
      </c>
      <c r="OB171" s="1" t="e">
        <f>IF(ABS(#REF!/MEDIAN(#REF!)-1)&gt;$Y2,"",#REF!)</f>
        <v>#REF!</v>
      </c>
      <c r="OC171" s="1" t="e">
        <f>IF(ABS(#REF!/MEDIAN(#REF!)-1)&gt;$Y2,"",#REF!)</f>
        <v>#REF!</v>
      </c>
      <c r="OD171" s="1" t="e">
        <f>IF(ABS(#REF!/MEDIAN(#REF!)-1)&gt;$Y2,"",#REF!)</f>
        <v>#REF!</v>
      </c>
      <c r="OE171" s="2" t="e">
        <f>IF(ABS(#REF!/MEDIAN(#REF!)-1)&gt;$Y2,"",#REF!)</f>
        <v>#REF!</v>
      </c>
      <c r="OF171" s="2" t="e">
        <f>IF(ABS(#REF!/MEDIAN(#REF!)-1)&gt;$Y2,"",#REF!)</f>
        <v>#REF!</v>
      </c>
      <c r="OG171" s="2" t="e">
        <f>IF(ABS(#REF!/MEDIAN(#REF!)-1)&gt;$Y2,"",#REF!)</f>
        <v>#REF!</v>
      </c>
      <c r="OH171" s="2" t="e">
        <f>IF(ABS(#REF!/MEDIAN(#REF!)-1)&gt;$Y2,"",#REF!)</f>
        <v>#REF!</v>
      </c>
      <c r="OI171" s="2" t="e">
        <f>IF(ABS(#REF!/MEDIAN(#REF!)-1)&gt;$Y2,"",#REF!)</f>
        <v>#REF!</v>
      </c>
      <c r="OJ171" s="2" t="e">
        <f>IF(ABS(#REF!/MEDIAN(#REF!)-1)&gt;$Y2,"",#REF!)</f>
        <v>#REF!</v>
      </c>
      <c r="OK171" s="2" t="e">
        <f>IF(ABS(#REF!/MEDIAN(#REF!)-1)&gt;$Y2,"",#REF!)</f>
        <v>#REF!</v>
      </c>
      <c r="OL171" s="2" t="e">
        <f>IF(ABS(#REF!/MEDIAN(#REF!)-1)&gt;$Y2,"",#REF!)</f>
        <v>#REF!</v>
      </c>
      <c r="OM171" s="1" t="e">
        <f>IF(ABS(#REF!/MEDIAN(#REF!)-1)&gt;$Y2,"",#REF!)</f>
        <v>#REF!</v>
      </c>
      <c r="ON171" s="1" t="e">
        <f>IF(ABS(#REF!/MEDIAN(#REF!)-1)&gt;$Y2,"",#REF!)</f>
        <v>#REF!</v>
      </c>
      <c r="OO171" s="1" t="e">
        <f>IF(ABS(#REF!/MEDIAN(#REF!)-1)&gt;$Y2,"",#REF!)</f>
        <v>#REF!</v>
      </c>
      <c r="OP171" s="1" t="e">
        <f>IF(ABS(#REF!/MEDIAN(#REF!)-1)&gt;$Y2,"",#REF!)</f>
        <v>#REF!</v>
      </c>
      <c r="OQ171" s="1" t="e">
        <f>IF(ABS(#REF!/MEDIAN(#REF!)-1)&gt;$Y2,"",#REF!)</f>
        <v>#REF!</v>
      </c>
      <c r="OR171" s="1" t="e">
        <f>IF(ABS(#REF!/MEDIAN(#REF!)-1)&gt;$Y2,"",#REF!)</f>
        <v>#REF!</v>
      </c>
      <c r="OS171" s="1" t="e">
        <f>IF(ABS(#REF!/MEDIAN(#REF!)-1)&gt;$Y2,"",#REF!)</f>
        <v>#REF!</v>
      </c>
      <c r="OT171" s="1" t="e">
        <f>IF(ABS(#REF!/MEDIAN(#REF!)-1)&gt;$Y2,"",#REF!)</f>
        <v>#REF!</v>
      </c>
      <c r="OU171" s="2" t="e">
        <f>IF(ABS(#REF!/MEDIAN(#REF!)-1)&gt;$Y2,"",#REF!)</f>
        <v>#REF!</v>
      </c>
      <c r="OV171" s="2" t="e">
        <f>IF(ABS(#REF!/MEDIAN(#REF!)-1)&gt;$Y2,"",#REF!)</f>
        <v>#REF!</v>
      </c>
      <c r="OW171" s="2" t="e">
        <f>IF(ABS(#REF!/MEDIAN(#REF!)-1)&gt;$Y2,"",#REF!)</f>
        <v>#REF!</v>
      </c>
      <c r="OX171" s="2" t="e">
        <f>IF(ABS(#REF!/MEDIAN(#REF!)-1)&gt;$Y2,"",#REF!)</f>
        <v>#REF!</v>
      </c>
      <c r="OY171" s="2" t="e">
        <f>IF(ABS(#REF!/MEDIAN(#REF!)-1)&gt;$Y2,"",#REF!)</f>
        <v>#REF!</v>
      </c>
      <c r="OZ171" s="2" t="e">
        <f>IF(ABS(#REF!/MEDIAN(#REF!)-1)&gt;$Y2,"",#REF!)</f>
        <v>#REF!</v>
      </c>
      <c r="PA171" s="2" t="e">
        <f>IF(ABS(#REF!/MEDIAN(#REF!)-1)&gt;$Y2,"",#REF!)</f>
        <v>#REF!</v>
      </c>
      <c r="PB171" s="2" t="e">
        <f>IF(ABS(#REF!/MEDIAN(#REF!)-1)&gt;$Y2,"",#REF!)</f>
        <v>#REF!</v>
      </c>
      <c r="PC171" s="1" t="e">
        <f>IF(ABS(#REF!/MEDIAN(#REF!)-1)&gt;$Y2,"",#REF!)</f>
        <v>#REF!</v>
      </c>
      <c r="PD171" s="1" t="e">
        <f>IF(ABS(#REF!/MEDIAN(#REF!)-1)&gt;$Y2,"",#REF!)</f>
        <v>#REF!</v>
      </c>
      <c r="PE171" s="1" t="e">
        <f>IF(ABS(#REF!/MEDIAN(#REF!)-1)&gt;$Y2,"",#REF!)</f>
        <v>#REF!</v>
      </c>
      <c r="PF171" s="1" t="e">
        <f>IF(ABS(#REF!/MEDIAN(#REF!)-1)&gt;$Y2,"",#REF!)</f>
        <v>#REF!</v>
      </c>
      <c r="PG171" s="1" t="e">
        <f>IF(ABS(#REF!/MEDIAN(#REF!)-1)&gt;$Y2,"",#REF!)</f>
        <v>#REF!</v>
      </c>
      <c r="PH171" s="1" t="e">
        <f>IF(ABS(#REF!/MEDIAN(#REF!)-1)&gt;$Y2,"",#REF!)</f>
        <v>#REF!</v>
      </c>
      <c r="PI171" s="1" t="e">
        <f>IF(ABS(#REF!/MEDIAN(#REF!)-1)&gt;$Y2,"",#REF!)</f>
        <v>#REF!</v>
      </c>
      <c r="PJ171" s="1" t="e">
        <f>IF(ABS(#REF!/MEDIAN(#REF!)-1)&gt;$Y2,"",#REF!)</f>
        <v>#REF!</v>
      </c>
      <c r="PK171" s="2" t="e">
        <f>IF(ABS(#REF!/MEDIAN(#REF!)-1)&gt;$Y2,"",#REF!)</f>
        <v>#REF!</v>
      </c>
      <c r="PL171" s="2" t="e">
        <f>IF(ABS(#REF!/MEDIAN(#REF!)-1)&gt;$Y2,"",#REF!)</f>
        <v>#REF!</v>
      </c>
      <c r="PM171" s="2" t="e">
        <f>IF(ABS(#REF!/MEDIAN(#REF!)-1)&gt;$Y2,"",#REF!)</f>
        <v>#REF!</v>
      </c>
      <c r="PN171" s="2" t="e">
        <f>IF(ABS(#REF!/MEDIAN(#REF!)-1)&gt;$Y2,"",#REF!)</f>
        <v>#REF!</v>
      </c>
      <c r="PO171" s="2" t="e">
        <f>IF(ABS(#REF!/MEDIAN(#REF!)-1)&gt;$Y2,"",#REF!)</f>
        <v>#REF!</v>
      </c>
      <c r="PP171" s="2" t="e">
        <f>IF(ABS(#REF!/MEDIAN(#REF!)-1)&gt;$Y2,"",#REF!)</f>
        <v>#REF!</v>
      </c>
      <c r="PQ171" s="2" t="e">
        <f>IF(ABS(#REF!/MEDIAN(#REF!)-1)&gt;$Y2,"",#REF!)</f>
        <v>#REF!</v>
      </c>
      <c r="PR171" s="2" t="e">
        <f>IF(ABS(#REF!/MEDIAN(#REF!)-1)&gt;$Y2,"",#REF!)</f>
        <v>#REF!</v>
      </c>
      <c r="PS171" s="1" t="e">
        <f>IF(ABS(#REF!/MEDIAN(#REF!)-1)&gt;$Y2,"",#REF!)</f>
        <v>#REF!</v>
      </c>
      <c r="PT171" s="1" t="e">
        <f>IF(ABS(#REF!/MEDIAN(#REF!)-1)&gt;$Y2,"",#REF!)</f>
        <v>#REF!</v>
      </c>
      <c r="PU171" s="1" t="e">
        <f>IF(ABS(#REF!/MEDIAN(#REF!)-1)&gt;$Y2,"",#REF!)</f>
        <v>#REF!</v>
      </c>
      <c r="PV171" s="1" t="e">
        <f>IF(ABS(#REF!/MEDIAN(#REF!)-1)&gt;$Y2,"",#REF!)</f>
        <v>#REF!</v>
      </c>
      <c r="PW171" s="1" t="e">
        <f>IF(ABS(#REF!/MEDIAN(#REF!)-1)&gt;$Y2,"",#REF!)</f>
        <v>#REF!</v>
      </c>
      <c r="PX171" s="1" t="e">
        <f>IF(ABS(#REF!/MEDIAN(#REF!)-1)&gt;$Y2,"",#REF!)</f>
        <v>#REF!</v>
      </c>
      <c r="PY171" s="1" t="e">
        <f>IF(ABS(#REF!/MEDIAN(#REF!)-1)&gt;$Y2,"",#REF!)</f>
        <v>#REF!</v>
      </c>
      <c r="PZ171" s="1" t="e">
        <f>IF(ABS(#REF!/MEDIAN(#REF!)-1)&gt;$Y2,"",#REF!)</f>
        <v>#REF!</v>
      </c>
      <c r="QA171" s="2" t="e">
        <f>IF(ABS(#REF!/MEDIAN(#REF!)-1)&gt;$Y2,"",#REF!)</f>
        <v>#REF!</v>
      </c>
      <c r="QB171" s="2" t="e">
        <f>IF(ABS(#REF!/MEDIAN(#REF!)-1)&gt;$Y2,"",#REF!)</f>
        <v>#REF!</v>
      </c>
      <c r="QC171" s="2" t="e">
        <f>IF(ABS(#REF!/MEDIAN(#REF!)-1)&gt;$Y2,"",#REF!)</f>
        <v>#REF!</v>
      </c>
      <c r="QD171" s="2" t="e">
        <f>IF(ABS(#REF!/MEDIAN(#REF!)-1)&gt;$Y2,"",#REF!)</f>
        <v>#REF!</v>
      </c>
      <c r="QE171" s="2" t="e">
        <f>IF(ABS(#REF!/MEDIAN(#REF!)-1)&gt;$Y2,"",#REF!)</f>
        <v>#REF!</v>
      </c>
      <c r="QF171" s="2" t="e">
        <f>IF(ABS(#REF!/MEDIAN(#REF!)-1)&gt;$Y2,"",#REF!)</f>
        <v>#REF!</v>
      </c>
      <c r="QG171" s="2" t="e">
        <f>IF(ABS(#REF!/MEDIAN(#REF!)-1)&gt;$Y2,"",#REF!)</f>
        <v>#REF!</v>
      </c>
      <c r="QH171" s="2" t="e">
        <f>IF(ABS(#REF!/MEDIAN(#REF!)-1)&gt;$Y2,"",#REF!)</f>
        <v>#REF!</v>
      </c>
      <c r="QI171" s="1" t="e">
        <f>IF(ABS(#REF!/MEDIAN(#REF!)-1)&gt;$Y2,"",#REF!)</f>
        <v>#REF!</v>
      </c>
      <c r="QJ171" s="1" t="e">
        <f>IF(ABS(#REF!/MEDIAN(#REF!)-1)&gt;$Y2,"",#REF!)</f>
        <v>#REF!</v>
      </c>
      <c r="QK171" s="1" t="e">
        <f>IF(ABS(#REF!/MEDIAN(#REF!)-1)&gt;$Y2,"",#REF!)</f>
        <v>#REF!</v>
      </c>
      <c r="QL171" s="1" t="e">
        <f>IF(ABS(#REF!/MEDIAN(#REF!)-1)&gt;$Y2,"",#REF!)</f>
        <v>#REF!</v>
      </c>
      <c r="QM171" s="1" t="e">
        <f>IF(ABS(#REF!/MEDIAN(#REF!)-1)&gt;$Y2,"",#REF!)</f>
        <v>#REF!</v>
      </c>
      <c r="QN171" s="1" t="e">
        <f>IF(ABS(#REF!/MEDIAN(#REF!)-1)&gt;$Y2,"",#REF!)</f>
        <v>#REF!</v>
      </c>
      <c r="QO171" s="1" t="e">
        <f>IF(ABS(#REF!/MEDIAN(#REF!)-1)&gt;$Y2,"",#REF!)</f>
        <v>#REF!</v>
      </c>
      <c r="QP171" s="1" t="e">
        <f>IF(ABS(#REF!/MEDIAN(#REF!)-1)&gt;$Y2,"",#REF!)</f>
        <v>#REF!</v>
      </c>
      <c r="QQ171" s="2" t="e">
        <f>IF(ABS(#REF!/MEDIAN(#REF!)-1)&gt;$Y2,"",#REF!)</f>
        <v>#REF!</v>
      </c>
      <c r="QR171" s="2" t="e">
        <f>IF(ABS(#REF!/MEDIAN(#REF!)-1)&gt;$Y2,"",#REF!)</f>
        <v>#REF!</v>
      </c>
      <c r="QS171" s="2" t="e">
        <f>IF(ABS(#REF!/MEDIAN(#REF!)-1)&gt;$Y2,"",#REF!)</f>
        <v>#REF!</v>
      </c>
      <c r="QT171" s="2" t="e">
        <f>IF(ABS(#REF!/MEDIAN(#REF!)-1)&gt;$Y2,"",#REF!)</f>
        <v>#REF!</v>
      </c>
      <c r="QU171" s="2" t="e">
        <f>IF(ABS(#REF!/MEDIAN(#REF!)-1)&gt;$Y2,"",#REF!)</f>
        <v>#REF!</v>
      </c>
      <c r="QV171" s="2" t="e">
        <f>IF(ABS(#REF!/MEDIAN(#REF!)-1)&gt;$Y2,"",#REF!)</f>
        <v>#REF!</v>
      </c>
      <c r="QW171" s="2" t="e">
        <f>IF(ABS(#REF!/MEDIAN(#REF!)-1)&gt;$Y2,"",#REF!)</f>
        <v>#REF!</v>
      </c>
      <c r="QX171" s="2" t="e">
        <f>IF(ABS(#REF!/MEDIAN(#REF!)-1)&gt;$Y2,"",#REF!)</f>
        <v>#REF!</v>
      </c>
      <c r="QY171" s="1" t="e">
        <f>IF(ABS(#REF!/MEDIAN(#REF!)-1)&gt;$Y2,"",#REF!)</f>
        <v>#REF!</v>
      </c>
      <c r="QZ171" s="1" t="e">
        <f>IF(ABS(#REF!/MEDIAN(#REF!)-1)&gt;$Y2,"",#REF!)</f>
        <v>#REF!</v>
      </c>
      <c r="RA171" s="1" t="e">
        <f>IF(ABS(#REF!/MEDIAN(#REF!)-1)&gt;$Y2,"",#REF!)</f>
        <v>#REF!</v>
      </c>
      <c r="RB171" s="1" t="e">
        <f>IF(ABS(#REF!/MEDIAN(#REF!)-1)&gt;$Y2,"",#REF!)</f>
        <v>#REF!</v>
      </c>
      <c r="RC171" s="1" t="e">
        <f>IF(ABS(#REF!/MEDIAN(#REF!)-1)&gt;$Y2,"",#REF!)</f>
        <v>#REF!</v>
      </c>
      <c r="RD171" s="1" t="e">
        <f>IF(ABS(#REF!/MEDIAN(#REF!)-1)&gt;$Y2,"",#REF!)</f>
        <v>#REF!</v>
      </c>
      <c r="RE171" s="1" t="e">
        <f>IF(ABS(#REF!/MEDIAN(#REF!)-1)&gt;$Y2,"",#REF!)</f>
        <v>#REF!</v>
      </c>
      <c r="RF171" s="1" t="e">
        <f>IF(ABS(#REF!/MEDIAN(#REF!)-1)&gt;$Y2,"",#REF!)</f>
        <v>#REF!</v>
      </c>
      <c r="RG171" s="2" t="e">
        <f>IF(ABS(#REF!/MEDIAN(#REF!)-1)&gt;$Y2,"",#REF!)</f>
        <v>#REF!</v>
      </c>
      <c r="RH171" s="2" t="e">
        <f>IF(ABS(#REF!/MEDIAN(#REF!)-1)&gt;$Y2,"",#REF!)</f>
        <v>#REF!</v>
      </c>
      <c r="RI171" s="2" t="e">
        <f>IF(ABS(#REF!/MEDIAN(#REF!)-1)&gt;$Y2,"",#REF!)</f>
        <v>#REF!</v>
      </c>
      <c r="RJ171" s="2" t="e">
        <f>IF(ABS(#REF!/MEDIAN(#REF!)-1)&gt;$Y2,"",#REF!)</f>
        <v>#REF!</v>
      </c>
      <c r="RK171" s="2" t="e">
        <f>IF(ABS(#REF!/MEDIAN(#REF!)-1)&gt;$Y2,"",#REF!)</f>
        <v>#REF!</v>
      </c>
      <c r="RL171" s="2" t="e">
        <f>IF(ABS(#REF!/MEDIAN(#REF!)-1)&gt;$Y2,"",#REF!)</f>
        <v>#REF!</v>
      </c>
      <c r="RM171" s="2" t="e">
        <f>IF(ABS(#REF!/MEDIAN(#REF!)-1)&gt;$Y2,"",#REF!)</f>
        <v>#REF!</v>
      </c>
      <c r="RN171" s="2" t="e">
        <f>IF(ABS(#REF!/MEDIAN(#REF!)-1)&gt;$Y2,"",#REF!)</f>
        <v>#REF!</v>
      </c>
      <c r="RO171" s="69"/>
      <c r="RP171" s="69"/>
      <c r="RQ171" s="69"/>
      <c r="RR171" s="69"/>
      <c r="RS171" s="69"/>
      <c r="RT171" s="69"/>
      <c r="RU171" s="69"/>
      <c r="RV171" s="69"/>
      <c r="RW171" s="69"/>
      <c r="RX171" s="69"/>
      <c r="RY171" s="69"/>
      <c r="RZ171" s="69"/>
      <c r="SA171" s="69"/>
      <c r="SB171" s="69"/>
      <c r="SC171" s="69"/>
      <c r="SD171" s="69"/>
      <c r="SE171" s="69"/>
      <c r="SF171" s="69"/>
      <c r="SG171" s="69"/>
      <c r="SH171" s="69"/>
      <c r="SI171" s="68"/>
      <c r="SJ171" s="68"/>
      <c r="SN171" s="20"/>
      <c r="SO171" s="20"/>
      <c r="SP171" s="20"/>
      <c r="SQ171" s="20"/>
      <c r="SR171" s="20"/>
      <c r="SS171" s="20"/>
      <c r="ST171" s="20"/>
      <c r="SU171" s="20"/>
      <c r="SV171" s="20"/>
      <c r="SW171" s="20"/>
      <c r="SX171" s="20"/>
      <c r="SY171" s="20"/>
      <c r="SZ171" s="20"/>
      <c r="TA171" s="20"/>
      <c r="TB171" s="20"/>
      <c r="TC171" s="20"/>
      <c r="TD171" s="20"/>
      <c r="TE171" s="20"/>
      <c r="TF171" s="20"/>
      <c r="TG171" s="20"/>
      <c r="TH171" s="20"/>
      <c r="TI171" s="20"/>
      <c r="TJ171" s="20"/>
      <c r="TK171" s="20"/>
    </row>
    <row r="172" spans="2:531" s="35" customFormat="1" hidden="1">
      <c r="B172" s="6" t="e">
        <f>#REF!</f>
        <v>#REF!</v>
      </c>
      <c r="C172" s="1" t="e">
        <f>IF(ABS(#REF!/MEDIAN(#REF!)-1)&gt;$Y2,"",#REF!)</f>
        <v>#REF!</v>
      </c>
      <c r="D172" s="1" t="e">
        <f>IF(ABS(#REF!/MEDIAN(#REF!)-1)&gt;$Y2,"",#REF!)</f>
        <v>#REF!</v>
      </c>
      <c r="E172" s="1" t="e">
        <f>IF(ABS(#REF!/MEDIAN(#REF!)-1)&gt;$Y2,"",#REF!)</f>
        <v>#REF!</v>
      </c>
      <c r="F172" s="1" t="e">
        <f>IF(ABS(#REF!/MEDIAN(#REF!)-1)&gt;$Y2,"",#REF!)</f>
        <v>#REF!</v>
      </c>
      <c r="G172" s="1" t="e">
        <f>IF(ABS(#REF!/MEDIAN(#REF!)-1)&gt;$Y2,"",#REF!)</f>
        <v>#REF!</v>
      </c>
      <c r="H172" s="1" t="e">
        <f>IF(ABS(#REF!/MEDIAN(#REF!)-1)&gt;$Y2,"",#REF!)</f>
        <v>#REF!</v>
      </c>
      <c r="I172" s="1" t="e">
        <f>IF(ABS(#REF!/MEDIAN(#REF!)-1)&gt;$Y2,"",#REF!)</f>
        <v>#REF!</v>
      </c>
      <c r="J172" s="1" t="e">
        <f>IF(ABS(#REF!/MEDIAN(#REF!)-1)&gt;$Y2,"",#REF!)</f>
        <v>#REF!</v>
      </c>
      <c r="K172" s="2" t="e">
        <f>IF(ABS(#REF!/MEDIAN(#REF!)-1)&gt;$Y2,"",#REF!)</f>
        <v>#REF!</v>
      </c>
      <c r="L172" s="2" t="e">
        <f>IF(ABS(#REF!/MEDIAN(#REF!)-1)&gt;$Y2,"",#REF!)</f>
        <v>#REF!</v>
      </c>
      <c r="M172" s="2" t="e">
        <f>IF(ABS(#REF!/MEDIAN(#REF!)-1)&gt;$Y2,"",#REF!)</f>
        <v>#REF!</v>
      </c>
      <c r="N172" s="2" t="e">
        <f>IF(ABS(#REF!/MEDIAN(#REF!)-1)&gt;$Y2,"",#REF!)</f>
        <v>#REF!</v>
      </c>
      <c r="O172" s="2" t="e">
        <f>IF(ABS(#REF!/MEDIAN(#REF!)-1)&gt;$Y2,"",#REF!)</f>
        <v>#REF!</v>
      </c>
      <c r="P172" s="2" t="e">
        <f>IF(ABS(#REF!/MEDIAN(#REF!)-1)&gt;$Y2,"",#REF!)</f>
        <v>#REF!</v>
      </c>
      <c r="Q172" s="2" t="e">
        <f>IF(ABS(#REF!/MEDIAN(#REF!)-1)&gt;$Y2,"",#REF!)</f>
        <v>#REF!</v>
      </c>
      <c r="R172" s="2" t="e">
        <f>IF(ABS(#REF!/MEDIAN(#REF!)-1)&gt;$Y2,"",#REF!)</f>
        <v>#REF!</v>
      </c>
      <c r="S172" s="1" t="e">
        <f>IF(ABS(#REF!/MEDIAN(#REF!)-1)&gt;$Y2,"",#REF!)</f>
        <v>#REF!</v>
      </c>
      <c r="T172" s="1" t="e">
        <f>IF(ABS(#REF!/MEDIAN(#REF!)-1)&gt;$Y2,"",#REF!)</f>
        <v>#REF!</v>
      </c>
      <c r="U172" s="1" t="e">
        <f>IF(ABS(#REF!/MEDIAN(#REF!)-1)&gt;$Y2,"",#REF!)</f>
        <v>#REF!</v>
      </c>
      <c r="V172" s="1" t="e">
        <f>IF(ABS(#REF!/MEDIAN(#REF!)-1)&gt;$Y2,"",#REF!)</f>
        <v>#REF!</v>
      </c>
      <c r="W172" s="1" t="e">
        <f>IF(ABS(#REF!/MEDIAN(#REF!)-1)&gt;$Y2,"",#REF!)</f>
        <v>#REF!</v>
      </c>
      <c r="X172" s="1" t="e">
        <f>IF(ABS(#REF!/MEDIAN(#REF!)-1)&gt;$Y2,"",#REF!)</f>
        <v>#REF!</v>
      </c>
      <c r="Y172" s="1" t="e">
        <f>IF(ABS(#REF!/MEDIAN(#REF!)-1)&gt;$Y2,"",#REF!)</f>
        <v>#REF!</v>
      </c>
      <c r="Z172" s="1" t="e">
        <f>IF(ABS(#REF!/MEDIAN(#REF!)-1)&gt;$Y2,"",#REF!)</f>
        <v>#REF!</v>
      </c>
      <c r="AA172" s="2" t="e">
        <f>IF(ABS(#REF!/MEDIAN(#REF!)-1)&gt;$Y2,"",#REF!)</f>
        <v>#REF!</v>
      </c>
      <c r="AB172" s="2" t="e">
        <f>IF(ABS(#REF!/MEDIAN(#REF!)-1)&gt;$Y2,"",#REF!)</f>
        <v>#REF!</v>
      </c>
      <c r="AC172" s="2" t="e">
        <f>IF(ABS(#REF!/MEDIAN(#REF!)-1)&gt;$Y2,"",#REF!)</f>
        <v>#REF!</v>
      </c>
      <c r="AD172" s="2" t="e">
        <f>IF(ABS(#REF!/MEDIAN(#REF!)-1)&gt;$Y2,"",#REF!)</f>
        <v>#REF!</v>
      </c>
      <c r="AE172" s="2" t="e">
        <f>IF(ABS(#REF!/MEDIAN(#REF!)-1)&gt;$Y2,"",#REF!)</f>
        <v>#REF!</v>
      </c>
      <c r="AF172" s="2" t="e">
        <f>IF(ABS(#REF!/MEDIAN(#REF!)-1)&gt;$Y2,"",#REF!)</f>
        <v>#REF!</v>
      </c>
      <c r="AG172" s="2" t="e">
        <f>IF(ABS(#REF!/MEDIAN(#REF!)-1)&gt;$Y2,"",#REF!)</f>
        <v>#REF!</v>
      </c>
      <c r="AH172" s="2" t="e">
        <f>IF(ABS(#REF!/MEDIAN(#REF!)-1)&gt;$Y2,"",#REF!)</f>
        <v>#REF!</v>
      </c>
      <c r="AI172" s="1" t="e">
        <f>IF(ABS(#REF!/MEDIAN(#REF!)-1)&gt;$Y2,"",#REF!)</f>
        <v>#REF!</v>
      </c>
      <c r="AJ172" s="1" t="e">
        <f>IF(ABS(#REF!/MEDIAN(#REF!)-1)&gt;$Y2,"",#REF!)</f>
        <v>#REF!</v>
      </c>
      <c r="AK172" s="1" t="e">
        <f>IF(ABS(#REF!/MEDIAN(#REF!)-1)&gt;$Y2,"",#REF!)</f>
        <v>#REF!</v>
      </c>
      <c r="AL172" s="1" t="e">
        <f>IF(ABS(#REF!/MEDIAN(#REF!)-1)&gt;$Y2,"",#REF!)</f>
        <v>#REF!</v>
      </c>
      <c r="AM172" s="1" t="e">
        <f>IF(ABS(#REF!/MEDIAN(#REF!)-1)&gt;$Y2,"",#REF!)</f>
        <v>#REF!</v>
      </c>
      <c r="AN172" s="1" t="e">
        <f>IF(ABS(#REF!/MEDIAN(#REF!)-1)&gt;$Y2,"",#REF!)</f>
        <v>#REF!</v>
      </c>
      <c r="AO172" s="1" t="e">
        <f>IF(ABS(#REF!/MEDIAN(#REF!)-1)&gt;$Y2,"",#REF!)</f>
        <v>#REF!</v>
      </c>
      <c r="AP172" s="1" t="e">
        <f>IF(ABS(#REF!/MEDIAN(#REF!)-1)&gt;$Y2,"",#REF!)</f>
        <v>#REF!</v>
      </c>
      <c r="AQ172" s="2" t="e">
        <f>IF(ABS(#REF!/MEDIAN(#REF!)-1)&gt;$Y2,"",#REF!)</f>
        <v>#REF!</v>
      </c>
      <c r="AR172" s="2" t="e">
        <f>IF(ABS(#REF!/MEDIAN(#REF!)-1)&gt;$Y2,"",#REF!)</f>
        <v>#REF!</v>
      </c>
      <c r="AS172" s="2" t="e">
        <f>IF(ABS(#REF!/MEDIAN(#REF!)-1)&gt;$Y2,"",#REF!)</f>
        <v>#REF!</v>
      </c>
      <c r="AT172" s="2" t="e">
        <f>IF(ABS(#REF!/MEDIAN(#REF!)-1)&gt;$Y2,"",#REF!)</f>
        <v>#REF!</v>
      </c>
      <c r="AU172" s="2" t="e">
        <f>IF(ABS(#REF!/MEDIAN(#REF!)-1)&gt;$Y2,"",#REF!)</f>
        <v>#REF!</v>
      </c>
      <c r="AV172" s="2" t="e">
        <f>IF(ABS(#REF!/MEDIAN(#REF!)-1)&gt;$Y2,"",#REF!)</f>
        <v>#REF!</v>
      </c>
      <c r="AW172" s="2" t="e">
        <f>IF(ABS(#REF!/MEDIAN(#REF!)-1)&gt;$Y2,"",#REF!)</f>
        <v>#REF!</v>
      </c>
      <c r="AX172" s="2" t="e">
        <f>IF(ABS(#REF!/MEDIAN(#REF!)-1)&gt;$Y2,"",#REF!)</f>
        <v>#REF!</v>
      </c>
      <c r="AY172" s="1" t="e">
        <f>IF(ABS(#REF!/MEDIAN(#REF!)-1)&gt;$Y2,"",#REF!)</f>
        <v>#REF!</v>
      </c>
      <c r="AZ172" s="1" t="e">
        <f>IF(ABS(#REF!/MEDIAN(#REF!)-1)&gt;$Y2,"",#REF!)</f>
        <v>#REF!</v>
      </c>
      <c r="BA172" s="1" t="e">
        <f>IF(ABS(#REF!/MEDIAN(#REF!)-1)&gt;$Y2,"",#REF!)</f>
        <v>#REF!</v>
      </c>
      <c r="BB172" s="1" t="e">
        <f>IF(ABS(#REF!/MEDIAN(#REF!)-1)&gt;$Y2,"",#REF!)</f>
        <v>#REF!</v>
      </c>
      <c r="BC172" s="1" t="e">
        <f>IF(ABS(#REF!/MEDIAN(#REF!)-1)&gt;$Y2,"",#REF!)</f>
        <v>#REF!</v>
      </c>
      <c r="BD172" s="1" t="e">
        <f>IF(ABS(#REF!/MEDIAN(#REF!)-1)&gt;$Y2,"",#REF!)</f>
        <v>#REF!</v>
      </c>
      <c r="BE172" s="1" t="e">
        <f>IF(ABS(#REF!/MEDIAN(#REF!)-1)&gt;$Y2,"",#REF!)</f>
        <v>#REF!</v>
      </c>
      <c r="BF172" s="1" t="e">
        <f>IF(ABS(#REF!/MEDIAN(#REF!)-1)&gt;$Y2,"",#REF!)</f>
        <v>#REF!</v>
      </c>
      <c r="BG172" s="2" t="e">
        <f>IF(ABS(#REF!/MEDIAN(#REF!)-1)&gt;$Y2,"",#REF!)</f>
        <v>#REF!</v>
      </c>
      <c r="BH172" s="2" t="e">
        <f>IF(ABS(#REF!/MEDIAN(#REF!)-1)&gt;$Y2,"",#REF!)</f>
        <v>#REF!</v>
      </c>
      <c r="BI172" s="2" t="e">
        <f>IF(ABS(#REF!/MEDIAN(#REF!)-1)&gt;$Y2,"",#REF!)</f>
        <v>#REF!</v>
      </c>
      <c r="BJ172" s="2" t="e">
        <f>IF(ABS(#REF!/MEDIAN(#REF!)-1)&gt;$Y2,"",#REF!)</f>
        <v>#REF!</v>
      </c>
      <c r="BK172" s="2" t="e">
        <f>IF(ABS(#REF!/MEDIAN(#REF!)-1)&gt;$Y2,"",#REF!)</f>
        <v>#REF!</v>
      </c>
      <c r="BL172" s="2" t="e">
        <f>IF(ABS(#REF!/MEDIAN(#REF!)-1)&gt;$Y2,"",#REF!)</f>
        <v>#REF!</v>
      </c>
      <c r="BM172" s="2" t="e">
        <f>IF(ABS(#REF!/MEDIAN(#REF!)-1)&gt;$Y2,"",#REF!)</f>
        <v>#REF!</v>
      </c>
      <c r="BN172" s="2" t="e">
        <f>IF(ABS(#REF!/MEDIAN(#REF!)-1)&gt;$Y2,"",#REF!)</f>
        <v>#REF!</v>
      </c>
      <c r="BO172" s="1" t="e">
        <f>IF(ABS(#REF!/MEDIAN(#REF!)-1)&gt;$Y2,"",#REF!)</f>
        <v>#REF!</v>
      </c>
      <c r="BP172" s="1" t="e">
        <f>IF(ABS(#REF!/MEDIAN(#REF!)-1)&gt;$Y2,"",#REF!)</f>
        <v>#REF!</v>
      </c>
      <c r="BQ172" s="1" t="e">
        <f>IF(ABS(#REF!/MEDIAN(#REF!)-1)&gt;$Y2,"",#REF!)</f>
        <v>#REF!</v>
      </c>
      <c r="BR172" s="1" t="e">
        <f>IF(ABS(#REF!/MEDIAN(#REF!)-1)&gt;$Y2,"",#REF!)</f>
        <v>#REF!</v>
      </c>
      <c r="BS172" s="1" t="e">
        <f>IF(ABS(#REF!/MEDIAN(#REF!)-1)&gt;$Y2,"",#REF!)</f>
        <v>#REF!</v>
      </c>
      <c r="BT172" s="1" t="e">
        <f>IF(ABS(#REF!/MEDIAN(#REF!)-1)&gt;$Y2,"",#REF!)</f>
        <v>#REF!</v>
      </c>
      <c r="BU172" s="1" t="e">
        <f>IF(ABS(#REF!/MEDIAN(#REF!)-1)&gt;$Y2,"",#REF!)</f>
        <v>#REF!</v>
      </c>
      <c r="BV172" s="1" t="e">
        <f>IF(ABS(#REF!/MEDIAN(#REF!)-1)&gt;$Y2,"",#REF!)</f>
        <v>#REF!</v>
      </c>
      <c r="BW172" s="2" t="e">
        <f>IF(ABS(#REF!/MEDIAN(#REF!)-1)&gt;$Y2,"",#REF!)</f>
        <v>#REF!</v>
      </c>
      <c r="BX172" s="2" t="e">
        <f>IF(ABS(#REF!/MEDIAN(#REF!)-1)&gt;$Y2,"",#REF!)</f>
        <v>#REF!</v>
      </c>
      <c r="BY172" s="2" t="e">
        <f>IF(ABS(#REF!/MEDIAN(#REF!)-1)&gt;$Y2,"",#REF!)</f>
        <v>#REF!</v>
      </c>
      <c r="BZ172" s="2" t="e">
        <f>IF(ABS(#REF!/MEDIAN(#REF!)-1)&gt;$Y2,"",#REF!)</f>
        <v>#REF!</v>
      </c>
      <c r="CA172" s="2" t="e">
        <f>IF(ABS(#REF!/MEDIAN(#REF!)-1)&gt;$Y2,"",#REF!)</f>
        <v>#REF!</v>
      </c>
      <c r="CB172" s="2" t="e">
        <f>IF(ABS(#REF!/MEDIAN(#REF!)-1)&gt;$Y2,"",#REF!)</f>
        <v>#REF!</v>
      </c>
      <c r="CC172" s="2" t="e">
        <f>IF(ABS(#REF!/MEDIAN(#REF!)-1)&gt;$Y2,"",#REF!)</f>
        <v>#REF!</v>
      </c>
      <c r="CD172" s="2" t="e">
        <f>IF(ABS(#REF!/MEDIAN(#REF!)-1)&gt;$Y2,"",#REF!)</f>
        <v>#REF!</v>
      </c>
      <c r="CE172" s="1" t="e">
        <f>IF(ABS(#REF!/MEDIAN(#REF!)-1)&gt;$Y2,"",#REF!)</f>
        <v>#REF!</v>
      </c>
      <c r="CF172" s="1" t="e">
        <f>IF(ABS(#REF!/MEDIAN(#REF!)-1)&gt;$Y2,"",#REF!)</f>
        <v>#REF!</v>
      </c>
      <c r="CG172" s="1" t="e">
        <f>IF(ABS(#REF!/MEDIAN(#REF!)-1)&gt;$Y2,"",#REF!)</f>
        <v>#REF!</v>
      </c>
      <c r="CH172" s="1" t="e">
        <f>IF(ABS(#REF!/MEDIAN(#REF!)-1)&gt;$Y2,"",#REF!)</f>
        <v>#REF!</v>
      </c>
      <c r="CI172" s="1" t="e">
        <f>IF(ABS(#REF!/MEDIAN(#REF!)-1)&gt;$Y2,"",#REF!)</f>
        <v>#REF!</v>
      </c>
      <c r="CJ172" s="1" t="e">
        <f>IF(ABS(#REF!/MEDIAN(#REF!)-1)&gt;$Y2,"",#REF!)</f>
        <v>#REF!</v>
      </c>
      <c r="CK172" s="1" t="e">
        <f>IF(ABS(#REF!/MEDIAN(#REF!)-1)&gt;$Y2,"",#REF!)</f>
        <v>#REF!</v>
      </c>
      <c r="CL172" s="1" t="e">
        <f>IF(ABS(#REF!/MEDIAN(#REF!)-1)&gt;$Y2,"",#REF!)</f>
        <v>#REF!</v>
      </c>
      <c r="CM172" s="2" t="e">
        <f>IF(ABS(#REF!/MEDIAN(#REF!)-1)&gt;$Y2,"",#REF!)</f>
        <v>#REF!</v>
      </c>
      <c r="CN172" s="2" t="e">
        <f>IF(ABS(#REF!/MEDIAN(#REF!)-1)&gt;$Y2,"",#REF!)</f>
        <v>#REF!</v>
      </c>
      <c r="CO172" s="2" t="e">
        <f>IF(ABS(#REF!/MEDIAN(#REF!)-1)&gt;$Y2,"",#REF!)</f>
        <v>#REF!</v>
      </c>
      <c r="CP172" s="2" t="e">
        <f>IF(ABS(#REF!/MEDIAN(#REF!)-1)&gt;$Y2,"",#REF!)</f>
        <v>#REF!</v>
      </c>
      <c r="CQ172" s="2" t="e">
        <f>IF(ABS(#REF!/MEDIAN(#REF!)-1)&gt;$Y2,"",#REF!)</f>
        <v>#REF!</v>
      </c>
      <c r="CR172" s="2" t="e">
        <f>IF(ABS(#REF!/MEDIAN(#REF!)-1)&gt;$Y2,"",#REF!)</f>
        <v>#REF!</v>
      </c>
      <c r="CS172" s="2" t="e">
        <f>IF(ABS(#REF!/MEDIAN(#REF!)-1)&gt;$Y2,"",#REF!)</f>
        <v>#REF!</v>
      </c>
      <c r="CT172" s="2" t="e">
        <f>IF(ABS(#REF!/MEDIAN(#REF!)-1)&gt;$Y2,"",#REF!)</f>
        <v>#REF!</v>
      </c>
      <c r="CU172" s="1" t="e">
        <f>IF(ABS(#REF!/MEDIAN(#REF!)-1)&gt;$Y2,"",#REF!)</f>
        <v>#REF!</v>
      </c>
      <c r="CV172" s="1" t="e">
        <f>IF(ABS(#REF!/MEDIAN(#REF!)-1)&gt;$Y2,"",#REF!)</f>
        <v>#REF!</v>
      </c>
      <c r="CW172" s="1" t="e">
        <f>IF(ABS(#REF!/MEDIAN(#REF!)-1)&gt;$Y2,"",#REF!)</f>
        <v>#REF!</v>
      </c>
      <c r="CX172" s="1" t="e">
        <f>IF(ABS(#REF!/MEDIAN(#REF!)-1)&gt;$Y2,"",#REF!)</f>
        <v>#REF!</v>
      </c>
      <c r="CY172" s="1" t="e">
        <f>IF(ABS(#REF!/MEDIAN(#REF!)-1)&gt;$Y2,"",#REF!)</f>
        <v>#REF!</v>
      </c>
      <c r="CZ172" s="1" t="e">
        <f>IF(ABS(#REF!/MEDIAN(#REF!)-1)&gt;$Y2,"",#REF!)</f>
        <v>#REF!</v>
      </c>
      <c r="DA172" s="1" t="e">
        <f>IF(ABS(#REF!/MEDIAN(#REF!)-1)&gt;$Y2,"",#REF!)</f>
        <v>#REF!</v>
      </c>
      <c r="DB172" s="1" t="e">
        <f>IF(ABS(#REF!/MEDIAN(#REF!)-1)&gt;$Y2,"",#REF!)</f>
        <v>#REF!</v>
      </c>
      <c r="DC172" s="2" t="e">
        <f>IF(ABS(#REF!/MEDIAN(#REF!)-1)&gt;$Y2,"",#REF!)</f>
        <v>#REF!</v>
      </c>
      <c r="DD172" s="2" t="e">
        <f>IF(ABS(#REF!/MEDIAN(#REF!)-1)&gt;$Y2,"",#REF!)</f>
        <v>#REF!</v>
      </c>
      <c r="DE172" s="2" t="e">
        <f>IF(ABS(#REF!/MEDIAN(#REF!)-1)&gt;$Y2,"",#REF!)</f>
        <v>#REF!</v>
      </c>
      <c r="DF172" s="2" t="e">
        <f>IF(ABS(#REF!/MEDIAN(#REF!)-1)&gt;$Y2,"",#REF!)</f>
        <v>#REF!</v>
      </c>
      <c r="DG172" s="2" t="e">
        <f>IF(ABS(#REF!/MEDIAN(#REF!)-1)&gt;$Y2,"",#REF!)</f>
        <v>#REF!</v>
      </c>
      <c r="DH172" s="2" t="e">
        <f>IF(ABS(#REF!/MEDIAN(#REF!)-1)&gt;$Y2,"",#REF!)</f>
        <v>#REF!</v>
      </c>
      <c r="DI172" s="2" t="e">
        <f>IF(ABS(#REF!/MEDIAN(#REF!)-1)&gt;$Y2,"",#REF!)</f>
        <v>#REF!</v>
      </c>
      <c r="DJ172" s="2" t="e">
        <f>IF(ABS(#REF!/MEDIAN(#REF!)-1)&gt;$Y2,"",#REF!)</f>
        <v>#REF!</v>
      </c>
      <c r="DK172" s="1" t="e">
        <f>IF(ABS(#REF!/MEDIAN(#REF!)-1)&gt;$Y2,"",#REF!)</f>
        <v>#REF!</v>
      </c>
      <c r="DL172" s="1" t="e">
        <f>IF(ABS(#REF!/MEDIAN(#REF!)-1)&gt;$Y2,"",#REF!)</f>
        <v>#REF!</v>
      </c>
      <c r="DM172" s="1" t="e">
        <f>IF(ABS(#REF!/MEDIAN(#REF!)-1)&gt;$Y2,"",#REF!)</f>
        <v>#REF!</v>
      </c>
      <c r="DN172" s="1" t="e">
        <f>IF(ABS(#REF!/MEDIAN(#REF!)-1)&gt;$Y2,"",#REF!)</f>
        <v>#REF!</v>
      </c>
      <c r="DO172" s="1" t="e">
        <f>IF(ABS(#REF!/MEDIAN(#REF!)-1)&gt;$Y2,"",#REF!)</f>
        <v>#REF!</v>
      </c>
      <c r="DP172" s="1" t="e">
        <f>IF(ABS(#REF!/MEDIAN(#REF!)-1)&gt;$Y2,"",#REF!)</f>
        <v>#REF!</v>
      </c>
      <c r="DQ172" s="1" t="e">
        <f>IF(ABS(#REF!/MEDIAN(#REF!)-1)&gt;$Y2,"",#REF!)</f>
        <v>#REF!</v>
      </c>
      <c r="DR172" s="1" t="e">
        <f>IF(ABS(#REF!/MEDIAN(#REF!)-1)&gt;$Y2,"",#REF!)</f>
        <v>#REF!</v>
      </c>
      <c r="DS172" s="2" t="e">
        <f>IF(ABS(#REF!/MEDIAN(#REF!)-1)&gt;$Y2,"",#REF!)</f>
        <v>#REF!</v>
      </c>
      <c r="DT172" s="2" t="e">
        <f>IF(ABS(#REF!/MEDIAN(#REF!)-1)&gt;$Y2,"",#REF!)</f>
        <v>#REF!</v>
      </c>
      <c r="DU172" s="2" t="e">
        <f>IF(ABS(#REF!/MEDIAN(#REF!)-1)&gt;$Y2,"",#REF!)</f>
        <v>#REF!</v>
      </c>
      <c r="DV172" s="2" t="e">
        <f>IF(ABS(#REF!/MEDIAN(#REF!)-1)&gt;$Y2,"",#REF!)</f>
        <v>#REF!</v>
      </c>
      <c r="DW172" s="2" t="e">
        <f>IF(ABS(#REF!/MEDIAN(#REF!)-1)&gt;$Y2,"",#REF!)</f>
        <v>#REF!</v>
      </c>
      <c r="DX172" s="2" t="e">
        <f>IF(ABS(#REF!/MEDIAN(#REF!)-1)&gt;$Y2,"",#REF!)</f>
        <v>#REF!</v>
      </c>
      <c r="DY172" s="2" t="e">
        <f>IF(ABS(#REF!/MEDIAN(#REF!)-1)&gt;$Y2,"",#REF!)</f>
        <v>#REF!</v>
      </c>
      <c r="DZ172" s="2" t="e">
        <f>IF(ABS(#REF!/MEDIAN(#REF!)-1)&gt;$Y2,"",#REF!)</f>
        <v>#REF!</v>
      </c>
      <c r="EA172" s="1" t="e">
        <f>IF(ABS(#REF!/MEDIAN(#REF!)-1)&gt;$Y2,"",#REF!)</f>
        <v>#REF!</v>
      </c>
      <c r="EB172" s="1" t="e">
        <f>IF(ABS(#REF!/MEDIAN(#REF!)-1)&gt;$Y2,"",#REF!)</f>
        <v>#REF!</v>
      </c>
      <c r="EC172" s="1" t="e">
        <f>IF(ABS(#REF!/MEDIAN(#REF!)-1)&gt;$Y2,"",#REF!)</f>
        <v>#REF!</v>
      </c>
      <c r="ED172" s="1" t="e">
        <f>IF(ABS(#REF!/MEDIAN(#REF!)-1)&gt;$Y2,"",#REF!)</f>
        <v>#REF!</v>
      </c>
      <c r="EE172" s="1" t="e">
        <f>IF(ABS(#REF!/MEDIAN(#REF!)-1)&gt;$Y2,"",#REF!)</f>
        <v>#REF!</v>
      </c>
      <c r="EF172" s="1" t="e">
        <f>IF(ABS(#REF!/MEDIAN(#REF!)-1)&gt;$Y2,"",#REF!)</f>
        <v>#REF!</v>
      </c>
      <c r="EG172" s="1" t="e">
        <f>IF(ABS(#REF!/MEDIAN(#REF!)-1)&gt;$Y2,"",#REF!)</f>
        <v>#REF!</v>
      </c>
      <c r="EH172" s="1" t="e">
        <f>IF(ABS(#REF!/MEDIAN(#REF!)-1)&gt;$Y2,"",#REF!)</f>
        <v>#REF!</v>
      </c>
      <c r="EI172" s="2" t="e">
        <f>IF(ABS(#REF!/MEDIAN(#REF!)-1)&gt;$Y2,"",#REF!)</f>
        <v>#REF!</v>
      </c>
      <c r="EJ172" s="2" t="e">
        <f>IF(ABS(#REF!/MEDIAN(#REF!)-1)&gt;$Y2,"",#REF!)</f>
        <v>#REF!</v>
      </c>
      <c r="EK172" s="2" t="e">
        <f>IF(ABS(#REF!/MEDIAN(#REF!)-1)&gt;$Y2,"",#REF!)</f>
        <v>#REF!</v>
      </c>
      <c r="EL172" s="2" t="e">
        <f>IF(ABS(#REF!/MEDIAN(#REF!)-1)&gt;$Y2,"",#REF!)</f>
        <v>#REF!</v>
      </c>
      <c r="EM172" s="2" t="e">
        <f>IF(ABS(#REF!/MEDIAN(#REF!)-1)&gt;$Y2,"",#REF!)</f>
        <v>#REF!</v>
      </c>
      <c r="EN172" s="2" t="e">
        <f>IF(ABS(#REF!/MEDIAN(#REF!)-1)&gt;$Y2,"",#REF!)</f>
        <v>#REF!</v>
      </c>
      <c r="EO172" s="2" t="e">
        <f>IF(ABS(#REF!/MEDIAN(#REF!)-1)&gt;$Y2,"",#REF!)</f>
        <v>#REF!</v>
      </c>
      <c r="EP172" s="2" t="e">
        <f>IF(ABS(#REF!/MEDIAN(#REF!)-1)&gt;$Y2,"",#REF!)</f>
        <v>#REF!</v>
      </c>
      <c r="EQ172" s="1" t="e">
        <f>IF(ABS(#REF!/MEDIAN(#REF!)-1)&gt;$Y2,"",#REF!)</f>
        <v>#REF!</v>
      </c>
      <c r="ER172" s="1" t="e">
        <f>IF(ABS(#REF!/MEDIAN(#REF!)-1)&gt;$Y2,"",#REF!)</f>
        <v>#REF!</v>
      </c>
      <c r="ES172" s="1" t="e">
        <f>IF(ABS(#REF!/MEDIAN(#REF!)-1)&gt;$Y2,"",#REF!)</f>
        <v>#REF!</v>
      </c>
      <c r="ET172" s="1" t="e">
        <f>IF(ABS(#REF!/MEDIAN(#REF!)-1)&gt;$Y2,"",#REF!)</f>
        <v>#REF!</v>
      </c>
      <c r="EU172" s="1" t="e">
        <f>IF(ABS(#REF!/MEDIAN(#REF!)-1)&gt;$Y2,"",#REF!)</f>
        <v>#REF!</v>
      </c>
      <c r="EV172" s="1" t="e">
        <f>IF(ABS(#REF!/MEDIAN(#REF!)-1)&gt;$Y2,"",#REF!)</f>
        <v>#REF!</v>
      </c>
      <c r="EW172" s="1" t="e">
        <f>IF(ABS(#REF!/MEDIAN(#REF!)-1)&gt;$Y2,"",#REF!)</f>
        <v>#REF!</v>
      </c>
      <c r="EX172" s="1" t="e">
        <f>IF(ABS(#REF!/MEDIAN(#REF!)-1)&gt;$Y2,"",#REF!)</f>
        <v>#REF!</v>
      </c>
      <c r="EY172" s="2" t="e">
        <f>IF(ABS(#REF!/MEDIAN(#REF!)-1)&gt;$Y2,"",#REF!)</f>
        <v>#REF!</v>
      </c>
      <c r="EZ172" s="2" t="e">
        <f>IF(ABS(#REF!/MEDIAN(#REF!)-1)&gt;$Y2,"",#REF!)</f>
        <v>#REF!</v>
      </c>
      <c r="FA172" s="2" t="e">
        <f>IF(ABS(#REF!/MEDIAN(#REF!)-1)&gt;$Y2,"",#REF!)</f>
        <v>#REF!</v>
      </c>
      <c r="FB172" s="2" t="e">
        <f>IF(ABS(#REF!/MEDIAN(#REF!)-1)&gt;$Y2,"",#REF!)</f>
        <v>#REF!</v>
      </c>
      <c r="FC172" s="2" t="e">
        <f>IF(ABS(#REF!/MEDIAN(#REF!)-1)&gt;$Y2,"",#REF!)</f>
        <v>#REF!</v>
      </c>
      <c r="FD172" s="2" t="e">
        <f>IF(ABS(#REF!/MEDIAN(#REF!)-1)&gt;$Y2,"",#REF!)</f>
        <v>#REF!</v>
      </c>
      <c r="FE172" s="2" t="e">
        <f>IF(ABS(#REF!/MEDIAN(#REF!)-1)&gt;$Y2,"",#REF!)</f>
        <v>#REF!</v>
      </c>
      <c r="FF172" s="2" t="e">
        <f>IF(ABS(#REF!/MEDIAN(#REF!)-1)&gt;$Y2,"",#REF!)</f>
        <v>#REF!</v>
      </c>
      <c r="FG172" s="1" t="e">
        <f>IF(ABS(#REF!/MEDIAN(#REF!)-1)&gt;$Y2,"",#REF!)</f>
        <v>#REF!</v>
      </c>
      <c r="FH172" s="1" t="e">
        <f>IF(ABS(#REF!/MEDIAN(#REF!)-1)&gt;$Y2,"",#REF!)</f>
        <v>#REF!</v>
      </c>
      <c r="FI172" s="1" t="e">
        <f>IF(ABS(#REF!/MEDIAN(#REF!)-1)&gt;$Y2,"",#REF!)</f>
        <v>#REF!</v>
      </c>
      <c r="FJ172" s="1" t="e">
        <f>IF(ABS(#REF!/MEDIAN(#REF!)-1)&gt;$Y2,"",#REF!)</f>
        <v>#REF!</v>
      </c>
      <c r="FK172" s="1" t="e">
        <f>IF(ABS(#REF!/MEDIAN(#REF!)-1)&gt;$Y2,"",#REF!)</f>
        <v>#REF!</v>
      </c>
      <c r="FL172" s="1" t="e">
        <f>IF(ABS(#REF!/MEDIAN(#REF!)-1)&gt;$Y2,"",#REF!)</f>
        <v>#REF!</v>
      </c>
      <c r="FM172" s="1" t="e">
        <f>IF(ABS(#REF!/MEDIAN(#REF!)-1)&gt;$Y2,"",#REF!)</f>
        <v>#REF!</v>
      </c>
      <c r="FN172" s="1" t="e">
        <f>IF(ABS(#REF!/MEDIAN(#REF!)-1)&gt;$Y2,"",#REF!)</f>
        <v>#REF!</v>
      </c>
      <c r="FO172" s="2" t="e">
        <f>IF(ABS(#REF!/MEDIAN(#REF!)-1)&gt;$Y2,"",#REF!)</f>
        <v>#REF!</v>
      </c>
      <c r="FP172" s="2" t="e">
        <f>IF(ABS(#REF!/MEDIAN(#REF!)-1)&gt;$Y2,"",#REF!)</f>
        <v>#REF!</v>
      </c>
      <c r="FQ172" s="2" t="e">
        <f>IF(ABS(#REF!/MEDIAN(#REF!)-1)&gt;$Y2,"",#REF!)</f>
        <v>#REF!</v>
      </c>
      <c r="FR172" s="2" t="e">
        <f>IF(ABS(#REF!/MEDIAN(#REF!)-1)&gt;$Y2,"",#REF!)</f>
        <v>#REF!</v>
      </c>
      <c r="FS172" s="2" t="e">
        <f>IF(ABS(#REF!/MEDIAN(#REF!)-1)&gt;$Y2,"",#REF!)</f>
        <v>#REF!</v>
      </c>
      <c r="FT172" s="2" t="e">
        <f>IF(ABS(#REF!/MEDIAN(#REF!)-1)&gt;$Y2,"",#REF!)</f>
        <v>#REF!</v>
      </c>
      <c r="FU172" s="2" t="e">
        <f>IF(ABS(#REF!/MEDIAN(#REF!)-1)&gt;$Y2,"",#REF!)</f>
        <v>#REF!</v>
      </c>
      <c r="FV172" s="2" t="e">
        <f>IF(ABS(#REF!/MEDIAN(#REF!)-1)&gt;$Y2,"",#REF!)</f>
        <v>#REF!</v>
      </c>
      <c r="FW172" s="1" t="e">
        <f>IF(ABS(#REF!/MEDIAN(#REF!)-1)&gt;$Y2,"",#REF!)</f>
        <v>#REF!</v>
      </c>
      <c r="FX172" s="1" t="e">
        <f>IF(ABS(#REF!/MEDIAN(#REF!)-1)&gt;$Y2,"",#REF!)</f>
        <v>#REF!</v>
      </c>
      <c r="FY172" s="1" t="e">
        <f>IF(ABS(#REF!/MEDIAN(#REF!)-1)&gt;$Y2,"",#REF!)</f>
        <v>#REF!</v>
      </c>
      <c r="FZ172" s="1" t="e">
        <f>IF(ABS(#REF!/MEDIAN(#REF!)-1)&gt;$Y2,"",#REF!)</f>
        <v>#REF!</v>
      </c>
      <c r="GA172" s="1" t="e">
        <f>IF(ABS(#REF!/MEDIAN(#REF!)-1)&gt;$Y2,"",#REF!)</f>
        <v>#REF!</v>
      </c>
      <c r="GB172" s="1" t="e">
        <f>IF(ABS(#REF!/MEDIAN(#REF!)-1)&gt;$Y2,"",#REF!)</f>
        <v>#REF!</v>
      </c>
      <c r="GC172" s="1" t="e">
        <f>IF(ABS(#REF!/MEDIAN(#REF!)-1)&gt;$Y2,"",#REF!)</f>
        <v>#REF!</v>
      </c>
      <c r="GD172" s="1" t="e">
        <f>IF(ABS(#REF!/MEDIAN(#REF!)-1)&gt;$Y2,"",#REF!)</f>
        <v>#REF!</v>
      </c>
      <c r="GE172" s="2" t="e">
        <f>IF(ABS(#REF!/MEDIAN(#REF!)-1)&gt;$Y2,"",#REF!)</f>
        <v>#REF!</v>
      </c>
      <c r="GF172" s="2" t="e">
        <f>IF(ABS(#REF!/MEDIAN(#REF!)-1)&gt;$Y2,"",#REF!)</f>
        <v>#REF!</v>
      </c>
      <c r="GG172" s="2" t="e">
        <f>IF(ABS(#REF!/MEDIAN(#REF!)-1)&gt;$Y2,"",#REF!)</f>
        <v>#REF!</v>
      </c>
      <c r="GH172" s="2" t="e">
        <f>IF(ABS(#REF!/MEDIAN(#REF!)-1)&gt;$Y2,"",#REF!)</f>
        <v>#REF!</v>
      </c>
      <c r="GI172" s="2" t="e">
        <f>IF(ABS(#REF!/MEDIAN(#REF!)-1)&gt;$Y2,"",#REF!)</f>
        <v>#REF!</v>
      </c>
      <c r="GJ172" s="2" t="e">
        <f>IF(ABS(#REF!/MEDIAN(#REF!)-1)&gt;$Y2,"",#REF!)</f>
        <v>#REF!</v>
      </c>
      <c r="GK172" s="2" t="e">
        <f>IF(ABS(#REF!/MEDIAN(#REF!)-1)&gt;$Y2,"",#REF!)</f>
        <v>#REF!</v>
      </c>
      <c r="GL172" s="2" t="e">
        <f>IF(ABS(#REF!/MEDIAN(#REF!)-1)&gt;$Y2,"",#REF!)</f>
        <v>#REF!</v>
      </c>
      <c r="GM172" s="1" t="e">
        <f>IF(ABS(#REF!/MEDIAN(#REF!)-1)&gt;$Y2,"",#REF!)</f>
        <v>#REF!</v>
      </c>
      <c r="GN172" s="1" t="e">
        <f>IF(ABS(#REF!/MEDIAN(#REF!)-1)&gt;$Y2,"",#REF!)</f>
        <v>#REF!</v>
      </c>
      <c r="GO172" s="1" t="e">
        <f>IF(ABS(#REF!/MEDIAN(#REF!)-1)&gt;$Y2,"",#REF!)</f>
        <v>#REF!</v>
      </c>
      <c r="GP172" s="1" t="e">
        <f>IF(ABS(#REF!/MEDIAN(#REF!)-1)&gt;$Y2,"",#REF!)</f>
        <v>#REF!</v>
      </c>
      <c r="GQ172" s="1" t="e">
        <f>IF(ABS(#REF!/MEDIAN(#REF!)-1)&gt;$Y2,"",#REF!)</f>
        <v>#REF!</v>
      </c>
      <c r="GR172" s="1" t="e">
        <f>IF(ABS(#REF!/MEDIAN(#REF!)-1)&gt;$Y2,"",#REF!)</f>
        <v>#REF!</v>
      </c>
      <c r="GS172" s="1" t="e">
        <f>IF(ABS(#REF!/MEDIAN(#REF!)-1)&gt;$Y2,"",#REF!)</f>
        <v>#REF!</v>
      </c>
      <c r="GT172" s="1" t="e">
        <f>IF(ABS(#REF!/MEDIAN(#REF!)-1)&gt;$Y2,"",#REF!)</f>
        <v>#REF!</v>
      </c>
      <c r="GU172" s="2" t="e">
        <f>IF(ABS(#REF!/MEDIAN(#REF!)-1)&gt;$Y2,"",#REF!)</f>
        <v>#REF!</v>
      </c>
      <c r="GV172" s="2" t="e">
        <f>IF(ABS(#REF!/MEDIAN(#REF!)-1)&gt;$Y2,"",#REF!)</f>
        <v>#REF!</v>
      </c>
      <c r="GW172" s="2" t="e">
        <f>IF(ABS(#REF!/MEDIAN(#REF!)-1)&gt;$Y2,"",#REF!)</f>
        <v>#REF!</v>
      </c>
      <c r="GX172" s="2" t="e">
        <f>IF(ABS(#REF!/MEDIAN(#REF!)-1)&gt;$Y2,"",#REF!)</f>
        <v>#REF!</v>
      </c>
      <c r="GY172" s="2" t="e">
        <f>IF(ABS(#REF!/MEDIAN(#REF!)-1)&gt;$Y2,"",#REF!)</f>
        <v>#REF!</v>
      </c>
      <c r="GZ172" s="2" t="e">
        <f>IF(ABS(#REF!/MEDIAN(#REF!)-1)&gt;$Y2,"",#REF!)</f>
        <v>#REF!</v>
      </c>
      <c r="HA172" s="2" t="e">
        <f>IF(ABS(#REF!/MEDIAN(#REF!)-1)&gt;$Y2,"",#REF!)</f>
        <v>#REF!</v>
      </c>
      <c r="HB172" s="2" t="e">
        <f>IF(ABS(#REF!/MEDIAN(#REF!)-1)&gt;$Y2,"",#REF!)</f>
        <v>#REF!</v>
      </c>
      <c r="HC172" s="1" t="e">
        <f>IF(ABS(#REF!/MEDIAN(#REF!)-1)&gt;$Y2,"",#REF!)</f>
        <v>#REF!</v>
      </c>
      <c r="HD172" s="1" t="e">
        <f>IF(ABS(#REF!/MEDIAN(#REF!)-1)&gt;$Y2,"",#REF!)</f>
        <v>#REF!</v>
      </c>
      <c r="HE172" s="1" t="e">
        <f>IF(ABS(#REF!/MEDIAN(#REF!)-1)&gt;$Y2,"",#REF!)</f>
        <v>#REF!</v>
      </c>
      <c r="HF172" s="1" t="e">
        <f>IF(ABS(#REF!/MEDIAN(#REF!)-1)&gt;$Y2,"",#REF!)</f>
        <v>#REF!</v>
      </c>
      <c r="HG172" s="1" t="e">
        <f>IF(ABS(#REF!/MEDIAN(#REF!)-1)&gt;$Y2,"",#REF!)</f>
        <v>#REF!</v>
      </c>
      <c r="HH172" s="1" t="e">
        <f>IF(ABS(#REF!/MEDIAN(#REF!)-1)&gt;$Y2,"",#REF!)</f>
        <v>#REF!</v>
      </c>
      <c r="HI172" s="1" t="e">
        <f>IF(ABS(#REF!/MEDIAN(#REF!)-1)&gt;$Y2,"",#REF!)</f>
        <v>#REF!</v>
      </c>
      <c r="HJ172" s="1" t="e">
        <f>IF(ABS(#REF!/MEDIAN(#REF!)-1)&gt;$Y2,"",#REF!)</f>
        <v>#REF!</v>
      </c>
      <c r="HK172" s="2" t="e">
        <f>IF(ABS(#REF!/MEDIAN(#REF!)-1)&gt;$Y2,"",#REF!)</f>
        <v>#REF!</v>
      </c>
      <c r="HL172" s="2" t="e">
        <f>IF(ABS(#REF!/MEDIAN(#REF!)-1)&gt;$Y2,"",#REF!)</f>
        <v>#REF!</v>
      </c>
      <c r="HM172" s="2" t="e">
        <f>IF(ABS(#REF!/MEDIAN(#REF!)-1)&gt;$Y2,"",#REF!)</f>
        <v>#REF!</v>
      </c>
      <c r="HN172" s="2" t="e">
        <f>IF(ABS(#REF!/MEDIAN(#REF!)-1)&gt;$Y2,"",#REF!)</f>
        <v>#REF!</v>
      </c>
      <c r="HO172" s="2" t="e">
        <f>IF(ABS(#REF!/MEDIAN(#REF!)-1)&gt;$Y2,"",#REF!)</f>
        <v>#REF!</v>
      </c>
      <c r="HP172" s="2" t="e">
        <f>IF(ABS(#REF!/MEDIAN(#REF!)-1)&gt;$Y2,"",#REF!)</f>
        <v>#REF!</v>
      </c>
      <c r="HQ172" s="2" t="e">
        <f>IF(ABS(#REF!/MEDIAN(#REF!)-1)&gt;$Y2,"",#REF!)</f>
        <v>#REF!</v>
      </c>
      <c r="HR172" s="2" t="e">
        <f>IF(ABS(#REF!/MEDIAN(#REF!)-1)&gt;$Y2,"",#REF!)</f>
        <v>#REF!</v>
      </c>
      <c r="HS172" s="1" t="e">
        <f>IF(ABS(#REF!/MEDIAN(#REF!)-1)&gt;$Y2,"",#REF!)</f>
        <v>#REF!</v>
      </c>
      <c r="HT172" s="1" t="e">
        <f>IF(ABS(#REF!/MEDIAN(#REF!)-1)&gt;$Y2,"",#REF!)</f>
        <v>#REF!</v>
      </c>
      <c r="HU172" s="1" t="e">
        <f>IF(ABS(#REF!/MEDIAN(#REF!)-1)&gt;$Y2,"",#REF!)</f>
        <v>#REF!</v>
      </c>
      <c r="HV172" s="1" t="e">
        <f>IF(ABS(#REF!/MEDIAN(#REF!)-1)&gt;$Y2,"",#REF!)</f>
        <v>#REF!</v>
      </c>
      <c r="HW172" s="1" t="e">
        <f>IF(ABS(#REF!/MEDIAN(#REF!)-1)&gt;$Y2,"",#REF!)</f>
        <v>#REF!</v>
      </c>
      <c r="HX172" s="1" t="e">
        <f>IF(ABS(#REF!/MEDIAN(#REF!)-1)&gt;$Y2,"",#REF!)</f>
        <v>#REF!</v>
      </c>
      <c r="HY172" s="1" t="e">
        <f>IF(ABS(#REF!/MEDIAN(#REF!)-1)&gt;$Y2,"",#REF!)</f>
        <v>#REF!</v>
      </c>
      <c r="HZ172" s="1" t="e">
        <f>IF(ABS(#REF!/MEDIAN(#REF!)-1)&gt;$Y2,"",#REF!)</f>
        <v>#REF!</v>
      </c>
      <c r="IA172" s="2" t="e">
        <f>IF(ABS(#REF!/MEDIAN(#REF!)-1)&gt;$Y2,"",#REF!)</f>
        <v>#REF!</v>
      </c>
      <c r="IB172" s="2" t="e">
        <f>IF(ABS(#REF!/MEDIAN(#REF!)-1)&gt;$Y2,"",#REF!)</f>
        <v>#REF!</v>
      </c>
      <c r="IC172" s="2" t="e">
        <f>IF(ABS(#REF!/MEDIAN(#REF!)-1)&gt;$Y2,"",#REF!)</f>
        <v>#REF!</v>
      </c>
      <c r="ID172" s="2" t="e">
        <f>IF(ABS(#REF!/MEDIAN(#REF!)-1)&gt;$Y2,"",#REF!)</f>
        <v>#REF!</v>
      </c>
      <c r="IE172" s="2" t="e">
        <f>IF(ABS(#REF!/MEDIAN(#REF!)-1)&gt;$Y2,"",#REF!)</f>
        <v>#REF!</v>
      </c>
      <c r="IF172" s="2" t="e">
        <f>IF(ABS(#REF!/MEDIAN(#REF!)-1)&gt;$Y2,"",#REF!)</f>
        <v>#REF!</v>
      </c>
      <c r="IG172" s="2" t="e">
        <f>IF(ABS(#REF!/MEDIAN(#REF!)-1)&gt;$Y2,"",#REF!)</f>
        <v>#REF!</v>
      </c>
      <c r="IH172" s="2" t="e">
        <f>IF(ABS(#REF!/MEDIAN(#REF!)-1)&gt;$Y2,"",#REF!)</f>
        <v>#REF!</v>
      </c>
      <c r="II172" s="1" t="e">
        <f>IF(ABS(#REF!/MEDIAN(#REF!)-1)&gt;$Y2,"",#REF!)</f>
        <v>#REF!</v>
      </c>
      <c r="IJ172" s="1" t="e">
        <f>IF(ABS(#REF!/MEDIAN(#REF!)-1)&gt;$Y2,"",#REF!)</f>
        <v>#REF!</v>
      </c>
      <c r="IK172" s="1" t="e">
        <f>IF(ABS(#REF!/MEDIAN(#REF!)-1)&gt;$Y2,"",#REF!)</f>
        <v>#REF!</v>
      </c>
      <c r="IL172" s="1" t="e">
        <f>IF(ABS(#REF!/MEDIAN(#REF!)-1)&gt;$Y2,"",#REF!)</f>
        <v>#REF!</v>
      </c>
      <c r="IM172" s="1" t="e">
        <f>IF(ABS(#REF!/MEDIAN(#REF!)-1)&gt;$Y2,"",#REF!)</f>
        <v>#REF!</v>
      </c>
      <c r="IN172" s="1" t="e">
        <f>IF(ABS(#REF!/MEDIAN(#REF!)-1)&gt;$Y2,"",#REF!)</f>
        <v>#REF!</v>
      </c>
      <c r="IO172" s="1" t="e">
        <f>IF(ABS(#REF!/MEDIAN(#REF!)-1)&gt;$Y2,"",#REF!)</f>
        <v>#REF!</v>
      </c>
      <c r="IP172" s="1" t="e">
        <f>IF(ABS(#REF!/MEDIAN(#REF!)-1)&gt;$Y2,"",#REF!)</f>
        <v>#REF!</v>
      </c>
      <c r="IQ172" s="2" t="e">
        <f>IF(ABS(#REF!/MEDIAN(#REF!)-1)&gt;$Y2,"",#REF!)</f>
        <v>#REF!</v>
      </c>
      <c r="IR172" s="2" t="e">
        <f>IF(ABS(#REF!/MEDIAN(#REF!)-1)&gt;$Y2,"",#REF!)</f>
        <v>#REF!</v>
      </c>
      <c r="IS172" s="2" t="e">
        <f>IF(ABS(#REF!/MEDIAN(#REF!)-1)&gt;$Y2,"",#REF!)</f>
        <v>#REF!</v>
      </c>
      <c r="IT172" s="2" t="e">
        <f>IF(ABS(#REF!/MEDIAN(#REF!)-1)&gt;$Y2,"",#REF!)</f>
        <v>#REF!</v>
      </c>
      <c r="IU172" s="2" t="e">
        <f>IF(ABS(#REF!/MEDIAN(#REF!)-1)&gt;$Y2,"",#REF!)</f>
        <v>#REF!</v>
      </c>
      <c r="IV172" s="2" t="e">
        <f>IF(ABS(#REF!/MEDIAN(#REF!)-1)&gt;$Y2,"",#REF!)</f>
        <v>#REF!</v>
      </c>
      <c r="IW172" s="2" t="e">
        <f>IF(ABS(#REF!/MEDIAN(#REF!)-1)&gt;$Y2,"",#REF!)</f>
        <v>#REF!</v>
      </c>
      <c r="IX172" s="2" t="e">
        <f>IF(ABS(#REF!/MEDIAN(#REF!)-1)&gt;$Y2,"",#REF!)</f>
        <v>#REF!</v>
      </c>
      <c r="IY172" s="1" t="e">
        <f>IF(ABS(#REF!/MEDIAN(#REF!)-1)&gt;$Y2,"",#REF!)</f>
        <v>#REF!</v>
      </c>
      <c r="IZ172" s="1" t="e">
        <f>IF(ABS(#REF!/MEDIAN(#REF!)-1)&gt;$Y2,"",#REF!)</f>
        <v>#REF!</v>
      </c>
      <c r="JA172" s="1" t="e">
        <f>IF(ABS(#REF!/MEDIAN(#REF!)-1)&gt;$Y2,"",#REF!)</f>
        <v>#REF!</v>
      </c>
      <c r="JB172" s="1" t="e">
        <f>IF(ABS(#REF!/MEDIAN(#REF!)-1)&gt;$Y2,"",#REF!)</f>
        <v>#REF!</v>
      </c>
      <c r="JC172" s="1" t="e">
        <f>IF(ABS(#REF!/MEDIAN(#REF!)-1)&gt;$Y2,"",#REF!)</f>
        <v>#REF!</v>
      </c>
      <c r="JD172" s="1" t="e">
        <f>IF(ABS(#REF!/MEDIAN(#REF!)-1)&gt;$Y2,"",#REF!)</f>
        <v>#REF!</v>
      </c>
      <c r="JE172" s="1" t="e">
        <f>IF(ABS(#REF!/MEDIAN(#REF!)-1)&gt;$Y2,"",#REF!)</f>
        <v>#REF!</v>
      </c>
      <c r="JF172" s="1" t="e">
        <f>IF(ABS(#REF!/MEDIAN(#REF!)-1)&gt;$Y2,"",#REF!)</f>
        <v>#REF!</v>
      </c>
      <c r="JG172" s="2" t="e">
        <f>IF(ABS(#REF!/MEDIAN(#REF!)-1)&gt;$Y2,"",#REF!)</f>
        <v>#REF!</v>
      </c>
      <c r="JH172" s="2" t="e">
        <f>IF(ABS(#REF!/MEDIAN(#REF!)-1)&gt;$Y2,"",#REF!)</f>
        <v>#REF!</v>
      </c>
      <c r="JI172" s="2" t="e">
        <f>IF(ABS(#REF!/MEDIAN(#REF!)-1)&gt;$Y2,"",#REF!)</f>
        <v>#REF!</v>
      </c>
      <c r="JJ172" s="2" t="e">
        <f>IF(ABS(#REF!/MEDIAN(#REF!)-1)&gt;$Y2,"",#REF!)</f>
        <v>#REF!</v>
      </c>
      <c r="JK172" s="2" t="e">
        <f>IF(ABS(#REF!/MEDIAN(#REF!)-1)&gt;$Y2,"",#REF!)</f>
        <v>#REF!</v>
      </c>
      <c r="JL172" s="2" t="e">
        <f>IF(ABS(#REF!/MEDIAN(#REF!)-1)&gt;$Y2,"",#REF!)</f>
        <v>#REF!</v>
      </c>
      <c r="JM172" s="2" t="e">
        <f>IF(ABS(#REF!/MEDIAN(#REF!)-1)&gt;$Y2,"",#REF!)</f>
        <v>#REF!</v>
      </c>
      <c r="JN172" s="2" t="e">
        <f>IF(ABS(#REF!/MEDIAN(#REF!)-1)&gt;$Y2,"",#REF!)</f>
        <v>#REF!</v>
      </c>
      <c r="JO172" s="1" t="e">
        <f>IF(ABS(#REF!/MEDIAN(#REF!)-1)&gt;$Y2,"",#REF!)</f>
        <v>#REF!</v>
      </c>
      <c r="JP172" s="1" t="e">
        <f>IF(ABS(#REF!/MEDIAN(#REF!)-1)&gt;$Y2,"",#REF!)</f>
        <v>#REF!</v>
      </c>
      <c r="JQ172" s="1" t="e">
        <f>IF(ABS(#REF!/MEDIAN(#REF!)-1)&gt;$Y2,"",#REF!)</f>
        <v>#REF!</v>
      </c>
      <c r="JR172" s="1" t="e">
        <f>IF(ABS(#REF!/MEDIAN(#REF!)-1)&gt;$Y2,"",#REF!)</f>
        <v>#REF!</v>
      </c>
      <c r="JS172" s="1" t="e">
        <f>IF(ABS(#REF!/MEDIAN(#REF!)-1)&gt;$Y2,"",#REF!)</f>
        <v>#REF!</v>
      </c>
      <c r="JT172" s="1" t="e">
        <f>IF(ABS(#REF!/MEDIAN(#REF!)-1)&gt;$Y2,"",#REF!)</f>
        <v>#REF!</v>
      </c>
      <c r="JU172" s="1" t="e">
        <f>IF(ABS(#REF!/MEDIAN(#REF!)-1)&gt;$Y2,"",#REF!)</f>
        <v>#REF!</v>
      </c>
      <c r="JV172" s="1" t="e">
        <f>IF(ABS(#REF!/MEDIAN(#REF!)-1)&gt;$Y2,"",#REF!)</f>
        <v>#REF!</v>
      </c>
      <c r="JW172" s="2" t="e">
        <f>IF(ABS(#REF!/MEDIAN(#REF!)-1)&gt;$Y2,"",#REF!)</f>
        <v>#REF!</v>
      </c>
      <c r="JX172" s="2" t="e">
        <f>IF(ABS(#REF!/MEDIAN(#REF!)-1)&gt;$Y2,"",#REF!)</f>
        <v>#REF!</v>
      </c>
      <c r="JY172" s="2" t="e">
        <f>IF(ABS(#REF!/MEDIAN(#REF!)-1)&gt;$Y2,"",#REF!)</f>
        <v>#REF!</v>
      </c>
      <c r="JZ172" s="2" t="e">
        <f>IF(ABS(#REF!/MEDIAN(#REF!)-1)&gt;$Y2,"",#REF!)</f>
        <v>#REF!</v>
      </c>
      <c r="KA172" s="2" t="e">
        <f>IF(ABS(#REF!/MEDIAN(#REF!)-1)&gt;$Y2,"",#REF!)</f>
        <v>#REF!</v>
      </c>
      <c r="KB172" s="2" t="e">
        <f>IF(ABS(#REF!/MEDIAN(#REF!)-1)&gt;$Y2,"",#REF!)</f>
        <v>#REF!</v>
      </c>
      <c r="KC172" s="2" t="e">
        <f>IF(ABS(#REF!/MEDIAN(#REF!)-1)&gt;$Y2,"",#REF!)</f>
        <v>#REF!</v>
      </c>
      <c r="KD172" s="2" t="e">
        <f>IF(ABS(#REF!/MEDIAN(#REF!)-1)&gt;$Y2,"",#REF!)</f>
        <v>#REF!</v>
      </c>
      <c r="KE172" s="1" t="e">
        <f>IF(ABS(#REF!/MEDIAN(#REF!)-1)&gt;$Y2,"",#REF!)</f>
        <v>#REF!</v>
      </c>
      <c r="KF172" s="1" t="e">
        <f>IF(ABS(#REF!/MEDIAN(#REF!)-1)&gt;$Y2,"",#REF!)</f>
        <v>#REF!</v>
      </c>
      <c r="KG172" s="1" t="e">
        <f>IF(ABS(#REF!/MEDIAN(#REF!)-1)&gt;$Y2,"",#REF!)</f>
        <v>#REF!</v>
      </c>
      <c r="KH172" s="1" t="e">
        <f>IF(ABS(#REF!/MEDIAN(#REF!)-1)&gt;$Y2,"",#REF!)</f>
        <v>#REF!</v>
      </c>
      <c r="KI172" s="1" t="e">
        <f>IF(ABS(#REF!/MEDIAN(#REF!)-1)&gt;$Y2,"",#REF!)</f>
        <v>#REF!</v>
      </c>
      <c r="KJ172" s="1" t="e">
        <f>IF(ABS(#REF!/MEDIAN(#REF!)-1)&gt;$Y2,"",#REF!)</f>
        <v>#REF!</v>
      </c>
      <c r="KK172" s="1" t="e">
        <f>IF(ABS(#REF!/MEDIAN(#REF!)-1)&gt;$Y2,"",#REF!)</f>
        <v>#REF!</v>
      </c>
      <c r="KL172" s="1" t="e">
        <f>IF(ABS(#REF!/MEDIAN(#REF!)-1)&gt;$Y2,"",#REF!)</f>
        <v>#REF!</v>
      </c>
      <c r="KM172" s="2" t="e">
        <f>IF(ABS(#REF!/MEDIAN(#REF!)-1)&gt;$Y2,"",#REF!)</f>
        <v>#REF!</v>
      </c>
      <c r="KN172" s="2" t="e">
        <f>IF(ABS(#REF!/MEDIAN(#REF!)-1)&gt;$Y2,"",#REF!)</f>
        <v>#REF!</v>
      </c>
      <c r="KO172" s="2" t="e">
        <f>IF(ABS(#REF!/MEDIAN(#REF!)-1)&gt;$Y2,"",#REF!)</f>
        <v>#REF!</v>
      </c>
      <c r="KP172" s="2" t="e">
        <f>IF(ABS(#REF!/MEDIAN(#REF!)-1)&gt;$Y2,"",#REF!)</f>
        <v>#REF!</v>
      </c>
      <c r="KQ172" s="2" t="e">
        <f>IF(ABS(#REF!/MEDIAN(#REF!)-1)&gt;$Y2,"",#REF!)</f>
        <v>#REF!</v>
      </c>
      <c r="KR172" s="2" t="e">
        <f>IF(ABS(#REF!/MEDIAN(#REF!)-1)&gt;$Y2,"",#REF!)</f>
        <v>#REF!</v>
      </c>
      <c r="KS172" s="2" t="e">
        <f>IF(ABS(#REF!/MEDIAN(#REF!)-1)&gt;$Y2,"",#REF!)</f>
        <v>#REF!</v>
      </c>
      <c r="KT172" s="2" t="e">
        <f>IF(ABS(#REF!/MEDIAN(#REF!)-1)&gt;$Y2,"",#REF!)</f>
        <v>#REF!</v>
      </c>
      <c r="KU172" s="1" t="e">
        <f>IF(ABS(#REF!/MEDIAN(#REF!)-1)&gt;$Y2,"",#REF!)</f>
        <v>#REF!</v>
      </c>
      <c r="KV172" s="1" t="e">
        <f>IF(ABS(#REF!/MEDIAN(#REF!)-1)&gt;$Y2,"",#REF!)</f>
        <v>#REF!</v>
      </c>
      <c r="KW172" s="1" t="e">
        <f>IF(ABS(#REF!/MEDIAN(#REF!)-1)&gt;$Y2,"",#REF!)</f>
        <v>#REF!</v>
      </c>
      <c r="KX172" s="1" t="e">
        <f>IF(ABS(#REF!/MEDIAN(#REF!)-1)&gt;$Y2,"",#REF!)</f>
        <v>#REF!</v>
      </c>
      <c r="KY172" s="1" t="e">
        <f>IF(ABS(#REF!/MEDIAN(#REF!)-1)&gt;$Y2,"",#REF!)</f>
        <v>#REF!</v>
      </c>
      <c r="KZ172" s="1" t="e">
        <f>IF(ABS(#REF!/MEDIAN(#REF!)-1)&gt;$Y2,"",#REF!)</f>
        <v>#REF!</v>
      </c>
      <c r="LA172" s="1" t="e">
        <f>IF(ABS(#REF!/MEDIAN(#REF!)-1)&gt;$Y2,"",#REF!)</f>
        <v>#REF!</v>
      </c>
      <c r="LB172" s="1" t="e">
        <f>IF(ABS(#REF!/MEDIAN(#REF!)-1)&gt;$Y2,"",#REF!)</f>
        <v>#REF!</v>
      </c>
      <c r="LC172" s="2" t="e">
        <f>IF(ABS(#REF!/MEDIAN(#REF!)-1)&gt;$Y2,"",#REF!)</f>
        <v>#REF!</v>
      </c>
      <c r="LD172" s="2" t="e">
        <f>IF(ABS(#REF!/MEDIAN(#REF!)-1)&gt;$Y2,"",#REF!)</f>
        <v>#REF!</v>
      </c>
      <c r="LE172" s="2" t="e">
        <f>IF(ABS(#REF!/MEDIAN(#REF!)-1)&gt;$Y2,"",#REF!)</f>
        <v>#REF!</v>
      </c>
      <c r="LF172" s="2" t="e">
        <f>IF(ABS(#REF!/MEDIAN(#REF!)-1)&gt;$Y2,"",#REF!)</f>
        <v>#REF!</v>
      </c>
      <c r="LG172" s="2" t="e">
        <f>IF(ABS(#REF!/MEDIAN(#REF!)-1)&gt;$Y2,"",#REF!)</f>
        <v>#REF!</v>
      </c>
      <c r="LH172" s="2" t="e">
        <f>IF(ABS(#REF!/MEDIAN(#REF!)-1)&gt;$Y2,"",#REF!)</f>
        <v>#REF!</v>
      </c>
      <c r="LI172" s="2" t="e">
        <f>IF(ABS(#REF!/MEDIAN(#REF!)-1)&gt;$Y2,"",#REF!)</f>
        <v>#REF!</v>
      </c>
      <c r="LJ172" s="2" t="e">
        <f>IF(ABS(#REF!/MEDIAN(#REF!)-1)&gt;$Y2,"",#REF!)</f>
        <v>#REF!</v>
      </c>
      <c r="LK172" s="1" t="e">
        <f>IF(ABS(#REF!/MEDIAN(#REF!)-1)&gt;$Y2,"",#REF!)</f>
        <v>#REF!</v>
      </c>
      <c r="LL172" s="1" t="e">
        <f>IF(ABS(#REF!/MEDIAN(#REF!)-1)&gt;$Y2,"",#REF!)</f>
        <v>#REF!</v>
      </c>
      <c r="LM172" s="1" t="e">
        <f>IF(ABS(#REF!/MEDIAN(#REF!)-1)&gt;$Y2,"",#REF!)</f>
        <v>#REF!</v>
      </c>
      <c r="LN172" s="1" t="e">
        <f>IF(ABS(#REF!/MEDIAN(#REF!)-1)&gt;$Y2,"",#REF!)</f>
        <v>#REF!</v>
      </c>
      <c r="LO172" s="1" t="e">
        <f>IF(ABS(#REF!/MEDIAN(#REF!)-1)&gt;$Y2,"",#REF!)</f>
        <v>#REF!</v>
      </c>
      <c r="LP172" s="1" t="e">
        <f>IF(ABS(#REF!/MEDIAN(#REF!)-1)&gt;$Y2,"",#REF!)</f>
        <v>#REF!</v>
      </c>
      <c r="LQ172" s="1" t="e">
        <f>IF(ABS(#REF!/MEDIAN(#REF!)-1)&gt;$Y2,"",#REF!)</f>
        <v>#REF!</v>
      </c>
      <c r="LR172" s="1" t="e">
        <f>IF(ABS(#REF!/MEDIAN(#REF!)-1)&gt;$Y2,"",#REF!)</f>
        <v>#REF!</v>
      </c>
      <c r="LS172" s="2" t="e">
        <f>IF(ABS(#REF!/MEDIAN(#REF!)-1)&gt;$Y2,"",#REF!)</f>
        <v>#REF!</v>
      </c>
      <c r="LT172" s="2" t="e">
        <f>IF(ABS(#REF!/MEDIAN(#REF!)-1)&gt;$Y2,"",#REF!)</f>
        <v>#REF!</v>
      </c>
      <c r="LU172" s="2" t="e">
        <f>IF(ABS(#REF!/MEDIAN(#REF!)-1)&gt;$Y2,"",#REF!)</f>
        <v>#REF!</v>
      </c>
      <c r="LV172" s="2" t="e">
        <f>IF(ABS(#REF!/MEDIAN(#REF!)-1)&gt;$Y2,"",#REF!)</f>
        <v>#REF!</v>
      </c>
      <c r="LW172" s="2" t="e">
        <f>IF(ABS(#REF!/MEDIAN(#REF!)-1)&gt;$Y2,"",#REF!)</f>
        <v>#REF!</v>
      </c>
      <c r="LX172" s="2" t="e">
        <f>IF(ABS(#REF!/MEDIAN(#REF!)-1)&gt;$Y2,"",#REF!)</f>
        <v>#REF!</v>
      </c>
      <c r="LY172" s="2" t="e">
        <f>IF(ABS(#REF!/MEDIAN(#REF!)-1)&gt;$Y2,"",#REF!)</f>
        <v>#REF!</v>
      </c>
      <c r="LZ172" s="2" t="e">
        <f>IF(ABS(#REF!/MEDIAN(#REF!)-1)&gt;$Y2,"",#REF!)</f>
        <v>#REF!</v>
      </c>
      <c r="MA172" s="1" t="e">
        <f>IF(ABS(#REF!/MEDIAN(#REF!)-1)&gt;$Y2,"",#REF!)</f>
        <v>#REF!</v>
      </c>
      <c r="MB172" s="1" t="e">
        <f>IF(ABS(#REF!/MEDIAN(#REF!)-1)&gt;$Y2,"",#REF!)</f>
        <v>#REF!</v>
      </c>
      <c r="MC172" s="1" t="e">
        <f>IF(ABS(#REF!/MEDIAN(#REF!)-1)&gt;$Y2,"",#REF!)</f>
        <v>#REF!</v>
      </c>
      <c r="MD172" s="1" t="e">
        <f>IF(ABS(#REF!/MEDIAN(#REF!)-1)&gt;$Y2,"",#REF!)</f>
        <v>#REF!</v>
      </c>
      <c r="ME172" s="1" t="e">
        <f>IF(ABS(#REF!/MEDIAN(#REF!)-1)&gt;$Y2,"",#REF!)</f>
        <v>#REF!</v>
      </c>
      <c r="MF172" s="1" t="e">
        <f>IF(ABS(#REF!/MEDIAN(#REF!)-1)&gt;$Y2,"",#REF!)</f>
        <v>#REF!</v>
      </c>
      <c r="MG172" s="1" t="e">
        <f>IF(ABS(#REF!/MEDIAN(#REF!)-1)&gt;$Y2,"",#REF!)</f>
        <v>#REF!</v>
      </c>
      <c r="MH172" s="1" t="e">
        <f>IF(ABS(#REF!/MEDIAN(#REF!)-1)&gt;$Y2,"",#REF!)</f>
        <v>#REF!</v>
      </c>
      <c r="MI172" s="2" t="e">
        <f>IF(ABS(#REF!/MEDIAN(#REF!)-1)&gt;$Y2,"",#REF!)</f>
        <v>#REF!</v>
      </c>
      <c r="MJ172" s="2" t="e">
        <f>IF(ABS(#REF!/MEDIAN(#REF!)-1)&gt;$Y2,"",#REF!)</f>
        <v>#REF!</v>
      </c>
      <c r="MK172" s="2" t="e">
        <f>IF(ABS(#REF!/MEDIAN(#REF!)-1)&gt;$Y2,"",#REF!)</f>
        <v>#REF!</v>
      </c>
      <c r="ML172" s="2" t="e">
        <f>IF(ABS(#REF!/MEDIAN(#REF!)-1)&gt;$Y2,"",#REF!)</f>
        <v>#REF!</v>
      </c>
      <c r="MM172" s="2" t="e">
        <f>IF(ABS(#REF!/MEDIAN(#REF!)-1)&gt;$Y2,"",#REF!)</f>
        <v>#REF!</v>
      </c>
      <c r="MN172" s="2" t="e">
        <f>IF(ABS(#REF!/MEDIAN(#REF!)-1)&gt;$Y2,"",#REF!)</f>
        <v>#REF!</v>
      </c>
      <c r="MO172" s="2" t="e">
        <f>IF(ABS(#REF!/MEDIAN(#REF!)-1)&gt;$Y2,"",#REF!)</f>
        <v>#REF!</v>
      </c>
      <c r="MP172" s="2" t="e">
        <f>IF(ABS(#REF!/MEDIAN(#REF!)-1)&gt;$Y2,"",#REF!)</f>
        <v>#REF!</v>
      </c>
      <c r="MQ172" s="1" t="e">
        <f>IF(ABS(#REF!/MEDIAN(#REF!)-1)&gt;$Y2,"",#REF!)</f>
        <v>#REF!</v>
      </c>
      <c r="MR172" s="1" t="e">
        <f>IF(ABS(#REF!/MEDIAN(#REF!)-1)&gt;$Y2,"",#REF!)</f>
        <v>#REF!</v>
      </c>
      <c r="MS172" s="1" t="e">
        <f>IF(ABS(#REF!/MEDIAN(#REF!)-1)&gt;$Y2,"",#REF!)</f>
        <v>#REF!</v>
      </c>
      <c r="MT172" s="1" t="e">
        <f>IF(ABS(#REF!/MEDIAN(#REF!)-1)&gt;$Y2,"",#REF!)</f>
        <v>#REF!</v>
      </c>
      <c r="MU172" s="1" t="e">
        <f>IF(ABS(#REF!/MEDIAN(#REF!)-1)&gt;$Y2,"",#REF!)</f>
        <v>#REF!</v>
      </c>
      <c r="MV172" s="1" t="e">
        <f>IF(ABS(#REF!/MEDIAN(#REF!)-1)&gt;$Y2,"",#REF!)</f>
        <v>#REF!</v>
      </c>
      <c r="MW172" s="1" t="e">
        <f>IF(ABS(#REF!/MEDIAN(#REF!)-1)&gt;$Y2,"",#REF!)</f>
        <v>#REF!</v>
      </c>
      <c r="MX172" s="1" t="e">
        <f>IF(ABS(#REF!/MEDIAN(#REF!)-1)&gt;$Y2,"",#REF!)</f>
        <v>#REF!</v>
      </c>
      <c r="MY172" s="2" t="e">
        <f>IF(ABS(#REF!/MEDIAN(#REF!)-1)&gt;$Y2,"",#REF!)</f>
        <v>#REF!</v>
      </c>
      <c r="MZ172" s="2" t="e">
        <f>IF(ABS(#REF!/MEDIAN(#REF!)-1)&gt;$Y2,"",#REF!)</f>
        <v>#REF!</v>
      </c>
      <c r="NA172" s="2" t="e">
        <f>IF(ABS(#REF!/MEDIAN(#REF!)-1)&gt;$Y2,"",#REF!)</f>
        <v>#REF!</v>
      </c>
      <c r="NB172" s="2" t="e">
        <f>IF(ABS(#REF!/MEDIAN(#REF!)-1)&gt;$Y2,"",#REF!)</f>
        <v>#REF!</v>
      </c>
      <c r="NC172" s="2" t="e">
        <f>IF(ABS(#REF!/MEDIAN(#REF!)-1)&gt;$Y2,"",#REF!)</f>
        <v>#REF!</v>
      </c>
      <c r="ND172" s="2" t="e">
        <f>IF(ABS(#REF!/MEDIAN(#REF!)-1)&gt;$Y2,"",#REF!)</f>
        <v>#REF!</v>
      </c>
      <c r="NE172" s="2" t="e">
        <f>IF(ABS(#REF!/MEDIAN(#REF!)-1)&gt;$Y2,"",#REF!)</f>
        <v>#REF!</v>
      </c>
      <c r="NF172" s="2" t="e">
        <f>IF(ABS(#REF!/MEDIAN(#REF!)-1)&gt;$Y2,"",#REF!)</f>
        <v>#REF!</v>
      </c>
      <c r="NG172" s="1" t="e">
        <f>IF(ABS(#REF!/MEDIAN(#REF!)-1)&gt;$Y2,"",#REF!)</f>
        <v>#REF!</v>
      </c>
      <c r="NH172" s="1" t="e">
        <f>IF(ABS(#REF!/MEDIAN(#REF!)-1)&gt;$Y2,"",#REF!)</f>
        <v>#REF!</v>
      </c>
      <c r="NI172" s="1" t="e">
        <f>IF(ABS(#REF!/MEDIAN(#REF!)-1)&gt;$Y2,"",#REF!)</f>
        <v>#REF!</v>
      </c>
      <c r="NJ172" s="1" t="e">
        <f>IF(ABS(#REF!/MEDIAN(#REF!)-1)&gt;$Y2,"",#REF!)</f>
        <v>#REF!</v>
      </c>
      <c r="NK172" s="1" t="e">
        <f>IF(ABS(#REF!/MEDIAN(#REF!)-1)&gt;$Y2,"",#REF!)</f>
        <v>#REF!</v>
      </c>
      <c r="NL172" s="1" t="e">
        <f>IF(ABS(#REF!/MEDIAN(#REF!)-1)&gt;$Y2,"",#REF!)</f>
        <v>#REF!</v>
      </c>
      <c r="NM172" s="1" t="e">
        <f>IF(ABS(#REF!/MEDIAN(#REF!)-1)&gt;$Y2,"",#REF!)</f>
        <v>#REF!</v>
      </c>
      <c r="NN172" s="1" t="e">
        <f>IF(ABS(#REF!/MEDIAN(#REF!)-1)&gt;$Y2,"",#REF!)</f>
        <v>#REF!</v>
      </c>
      <c r="NO172" s="2" t="e">
        <f>IF(ABS(#REF!/MEDIAN(#REF!)-1)&gt;$Y2,"",#REF!)</f>
        <v>#REF!</v>
      </c>
      <c r="NP172" s="2" t="e">
        <f>IF(ABS(#REF!/MEDIAN(#REF!)-1)&gt;$Y2,"",#REF!)</f>
        <v>#REF!</v>
      </c>
      <c r="NQ172" s="2" t="e">
        <f>IF(ABS(#REF!/MEDIAN(#REF!)-1)&gt;$Y2,"",#REF!)</f>
        <v>#REF!</v>
      </c>
      <c r="NR172" s="2" t="e">
        <f>IF(ABS(#REF!/MEDIAN(#REF!)-1)&gt;$Y2,"",#REF!)</f>
        <v>#REF!</v>
      </c>
      <c r="NS172" s="2" t="e">
        <f>IF(ABS(#REF!/MEDIAN(#REF!)-1)&gt;$Y2,"",#REF!)</f>
        <v>#REF!</v>
      </c>
      <c r="NT172" s="2" t="e">
        <f>IF(ABS(#REF!/MEDIAN(#REF!)-1)&gt;$Y2,"",#REF!)</f>
        <v>#REF!</v>
      </c>
      <c r="NU172" s="2" t="e">
        <f>IF(ABS(#REF!/MEDIAN(#REF!)-1)&gt;$Y2,"",#REF!)</f>
        <v>#REF!</v>
      </c>
      <c r="NV172" s="2" t="e">
        <f>IF(ABS(#REF!/MEDIAN(#REF!)-1)&gt;$Y2,"",#REF!)</f>
        <v>#REF!</v>
      </c>
      <c r="NW172" s="1" t="e">
        <f>IF(ABS(#REF!/MEDIAN(#REF!)-1)&gt;$Y2,"",#REF!)</f>
        <v>#REF!</v>
      </c>
      <c r="NX172" s="1" t="e">
        <f>IF(ABS(#REF!/MEDIAN(#REF!)-1)&gt;$Y2,"",#REF!)</f>
        <v>#REF!</v>
      </c>
      <c r="NY172" s="1" t="e">
        <f>IF(ABS(#REF!/MEDIAN(#REF!)-1)&gt;$Y2,"",#REF!)</f>
        <v>#REF!</v>
      </c>
      <c r="NZ172" s="1" t="e">
        <f>IF(ABS(#REF!/MEDIAN(#REF!)-1)&gt;$Y2,"",#REF!)</f>
        <v>#REF!</v>
      </c>
      <c r="OA172" s="1" t="e">
        <f>IF(ABS(#REF!/MEDIAN(#REF!)-1)&gt;$Y2,"",#REF!)</f>
        <v>#REF!</v>
      </c>
      <c r="OB172" s="1" t="e">
        <f>IF(ABS(#REF!/MEDIAN(#REF!)-1)&gt;$Y2,"",#REF!)</f>
        <v>#REF!</v>
      </c>
      <c r="OC172" s="1" t="e">
        <f>IF(ABS(#REF!/MEDIAN(#REF!)-1)&gt;$Y2,"",#REF!)</f>
        <v>#REF!</v>
      </c>
      <c r="OD172" s="1" t="e">
        <f>IF(ABS(#REF!/MEDIAN(#REF!)-1)&gt;$Y2,"",#REF!)</f>
        <v>#REF!</v>
      </c>
      <c r="OE172" s="2" t="e">
        <f>IF(ABS(#REF!/MEDIAN(#REF!)-1)&gt;$Y2,"",#REF!)</f>
        <v>#REF!</v>
      </c>
      <c r="OF172" s="2" t="e">
        <f>IF(ABS(#REF!/MEDIAN(#REF!)-1)&gt;$Y2,"",#REF!)</f>
        <v>#REF!</v>
      </c>
      <c r="OG172" s="2" t="e">
        <f>IF(ABS(#REF!/MEDIAN(#REF!)-1)&gt;$Y2,"",#REF!)</f>
        <v>#REF!</v>
      </c>
      <c r="OH172" s="2" t="e">
        <f>IF(ABS(#REF!/MEDIAN(#REF!)-1)&gt;$Y2,"",#REF!)</f>
        <v>#REF!</v>
      </c>
      <c r="OI172" s="2" t="e">
        <f>IF(ABS(#REF!/MEDIAN(#REF!)-1)&gt;$Y2,"",#REF!)</f>
        <v>#REF!</v>
      </c>
      <c r="OJ172" s="2" t="e">
        <f>IF(ABS(#REF!/MEDIAN(#REF!)-1)&gt;$Y2,"",#REF!)</f>
        <v>#REF!</v>
      </c>
      <c r="OK172" s="2" t="e">
        <f>IF(ABS(#REF!/MEDIAN(#REF!)-1)&gt;$Y2,"",#REF!)</f>
        <v>#REF!</v>
      </c>
      <c r="OL172" s="2" t="e">
        <f>IF(ABS(#REF!/MEDIAN(#REF!)-1)&gt;$Y2,"",#REF!)</f>
        <v>#REF!</v>
      </c>
      <c r="OM172" s="1" t="e">
        <f>IF(ABS(#REF!/MEDIAN(#REF!)-1)&gt;$Y2,"",#REF!)</f>
        <v>#REF!</v>
      </c>
      <c r="ON172" s="1" t="e">
        <f>IF(ABS(#REF!/MEDIAN(#REF!)-1)&gt;$Y2,"",#REF!)</f>
        <v>#REF!</v>
      </c>
      <c r="OO172" s="1" t="e">
        <f>IF(ABS(#REF!/MEDIAN(#REF!)-1)&gt;$Y2,"",#REF!)</f>
        <v>#REF!</v>
      </c>
      <c r="OP172" s="1" t="e">
        <f>IF(ABS(#REF!/MEDIAN(#REF!)-1)&gt;$Y2,"",#REF!)</f>
        <v>#REF!</v>
      </c>
      <c r="OQ172" s="1" t="e">
        <f>IF(ABS(#REF!/MEDIAN(#REF!)-1)&gt;$Y2,"",#REF!)</f>
        <v>#REF!</v>
      </c>
      <c r="OR172" s="1" t="e">
        <f>IF(ABS(#REF!/MEDIAN(#REF!)-1)&gt;$Y2,"",#REF!)</f>
        <v>#REF!</v>
      </c>
      <c r="OS172" s="1" t="e">
        <f>IF(ABS(#REF!/MEDIAN(#REF!)-1)&gt;$Y2,"",#REF!)</f>
        <v>#REF!</v>
      </c>
      <c r="OT172" s="1" t="e">
        <f>IF(ABS(#REF!/MEDIAN(#REF!)-1)&gt;$Y2,"",#REF!)</f>
        <v>#REF!</v>
      </c>
      <c r="OU172" s="2" t="e">
        <f>IF(ABS(#REF!/MEDIAN(#REF!)-1)&gt;$Y2,"",#REF!)</f>
        <v>#REF!</v>
      </c>
      <c r="OV172" s="2" t="e">
        <f>IF(ABS(#REF!/MEDIAN(#REF!)-1)&gt;$Y2,"",#REF!)</f>
        <v>#REF!</v>
      </c>
      <c r="OW172" s="2" t="e">
        <f>IF(ABS(#REF!/MEDIAN(#REF!)-1)&gt;$Y2,"",#REF!)</f>
        <v>#REF!</v>
      </c>
      <c r="OX172" s="2" t="e">
        <f>IF(ABS(#REF!/MEDIAN(#REF!)-1)&gt;$Y2,"",#REF!)</f>
        <v>#REF!</v>
      </c>
      <c r="OY172" s="2" t="e">
        <f>IF(ABS(#REF!/MEDIAN(#REF!)-1)&gt;$Y2,"",#REF!)</f>
        <v>#REF!</v>
      </c>
      <c r="OZ172" s="2" t="e">
        <f>IF(ABS(#REF!/MEDIAN(#REF!)-1)&gt;$Y2,"",#REF!)</f>
        <v>#REF!</v>
      </c>
      <c r="PA172" s="2" t="e">
        <f>IF(ABS(#REF!/MEDIAN(#REF!)-1)&gt;$Y2,"",#REF!)</f>
        <v>#REF!</v>
      </c>
      <c r="PB172" s="2" t="e">
        <f>IF(ABS(#REF!/MEDIAN(#REF!)-1)&gt;$Y2,"",#REF!)</f>
        <v>#REF!</v>
      </c>
      <c r="PC172" s="1" t="e">
        <f>IF(ABS(#REF!/MEDIAN(#REF!)-1)&gt;$Y2,"",#REF!)</f>
        <v>#REF!</v>
      </c>
      <c r="PD172" s="1" t="e">
        <f>IF(ABS(#REF!/MEDIAN(#REF!)-1)&gt;$Y2,"",#REF!)</f>
        <v>#REF!</v>
      </c>
      <c r="PE172" s="1" t="e">
        <f>IF(ABS(#REF!/MEDIAN(#REF!)-1)&gt;$Y2,"",#REF!)</f>
        <v>#REF!</v>
      </c>
      <c r="PF172" s="1" t="e">
        <f>IF(ABS(#REF!/MEDIAN(#REF!)-1)&gt;$Y2,"",#REF!)</f>
        <v>#REF!</v>
      </c>
      <c r="PG172" s="1" t="e">
        <f>IF(ABS(#REF!/MEDIAN(#REF!)-1)&gt;$Y2,"",#REF!)</f>
        <v>#REF!</v>
      </c>
      <c r="PH172" s="1" t="e">
        <f>IF(ABS(#REF!/MEDIAN(#REF!)-1)&gt;$Y2,"",#REF!)</f>
        <v>#REF!</v>
      </c>
      <c r="PI172" s="1" t="e">
        <f>IF(ABS(#REF!/MEDIAN(#REF!)-1)&gt;$Y2,"",#REF!)</f>
        <v>#REF!</v>
      </c>
      <c r="PJ172" s="1" t="e">
        <f>IF(ABS(#REF!/MEDIAN(#REF!)-1)&gt;$Y2,"",#REF!)</f>
        <v>#REF!</v>
      </c>
      <c r="PK172" s="2" t="e">
        <f>IF(ABS(#REF!/MEDIAN(#REF!)-1)&gt;$Y2,"",#REF!)</f>
        <v>#REF!</v>
      </c>
      <c r="PL172" s="2" t="e">
        <f>IF(ABS(#REF!/MEDIAN(#REF!)-1)&gt;$Y2,"",#REF!)</f>
        <v>#REF!</v>
      </c>
      <c r="PM172" s="2" t="e">
        <f>IF(ABS(#REF!/MEDIAN(#REF!)-1)&gt;$Y2,"",#REF!)</f>
        <v>#REF!</v>
      </c>
      <c r="PN172" s="2" t="e">
        <f>IF(ABS(#REF!/MEDIAN(#REF!)-1)&gt;$Y2,"",#REF!)</f>
        <v>#REF!</v>
      </c>
      <c r="PO172" s="2" t="e">
        <f>IF(ABS(#REF!/MEDIAN(#REF!)-1)&gt;$Y2,"",#REF!)</f>
        <v>#REF!</v>
      </c>
      <c r="PP172" s="2" t="e">
        <f>IF(ABS(#REF!/MEDIAN(#REF!)-1)&gt;$Y2,"",#REF!)</f>
        <v>#REF!</v>
      </c>
      <c r="PQ172" s="2" t="e">
        <f>IF(ABS(#REF!/MEDIAN(#REF!)-1)&gt;$Y2,"",#REF!)</f>
        <v>#REF!</v>
      </c>
      <c r="PR172" s="2" t="e">
        <f>IF(ABS(#REF!/MEDIAN(#REF!)-1)&gt;$Y2,"",#REF!)</f>
        <v>#REF!</v>
      </c>
      <c r="PS172" s="1" t="e">
        <f>IF(ABS(#REF!/MEDIAN(#REF!)-1)&gt;$Y2,"",#REF!)</f>
        <v>#REF!</v>
      </c>
      <c r="PT172" s="1" t="e">
        <f>IF(ABS(#REF!/MEDIAN(#REF!)-1)&gt;$Y2,"",#REF!)</f>
        <v>#REF!</v>
      </c>
      <c r="PU172" s="1" t="e">
        <f>IF(ABS(#REF!/MEDIAN(#REF!)-1)&gt;$Y2,"",#REF!)</f>
        <v>#REF!</v>
      </c>
      <c r="PV172" s="1" t="e">
        <f>IF(ABS(#REF!/MEDIAN(#REF!)-1)&gt;$Y2,"",#REF!)</f>
        <v>#REF!</v>
      </c>
      <c r="PW172" s="1" t="e">
        <f>IF(ABS(#REF!/MEDIAN(#REF!)-1)&gt;$Y2,"",#REF!)</f>
        <v>#REF!</v>
      </c>
      <c r="PX172" s="1" t="e">
        <f>IF(ABS(#REF!/MEDIAN(#REF!)-1)&gt;$Y2,"",#REF!)</f>
        <v>#REF!</v>
      </c>
      <c r="PY172" s="1" t="e">
        <f>IF(ABS(#REF!/MEDIAN(#REF!)-1)&gt;$Y2,"",#REF!)</f>
        <v>#REF!</v>
      </c>
      <c r="PZ172" s="1" t="e">
        <f>IF(ABS(#REF!/MEDIAN(#REF!)-1)&gt;$Y2,"",#REF!)</f>
        <v>#REF!</v>
      </c>
      <c r="QA172" s="2" t="e">
        <f>IF(ABS(#REF!/MEDIAN(#REF!)-1)&gt;$Y2,"",#REF!)</f>
        <v>#REF!</v>
      </c>
      <c r="QB172" s="2" t="e">
        <f>IF(ABS(#REF!/MEDIAN(#REF!)-1)&gt;$Y2,"",#REF!)</f>
        <v>#REF!</v>
      </c>
      <c r="QC172" s="2" t="e">
        <f>IF(ABS(#REF!/MEDIAN(#REF!)-1)&gt;$Y2,"",#REF!)</f>
        <v>#REF!</v>
      </c>
      <c r="QD172" s="2" t="e">
        <f>IF(ABS(#REF!/MEDIAN(#REF!)-1)&gt;$Y2,"",#REF!)</f>
        <v>#REF!</v>
      </c>
      <c r="QE172" s="2" t="e">
        <f>IF(ABS(#REF!/MEDIAN(#REF!)-1)&gt;$Y2,"",#REF!)</f>
        <v>#REF!</v>
      </c>
      <c r="QF172" s="2" t="e">
        <f>IF(ABS(#REF!/MEDIAN(#REF!)-1)&gt;$Y2,"",#REF!)</f>
        <v>#REF!</v>
      </c>
      <c r="QG172" s="2" t="e">
        <f>IF(ABS(#REF!/MEDIAN(#REF!)-1)&gt;$Y2,"",#REF!)</f>
        <v>#REF!</v>
      </c>
      <c r="QH172" s="2" t="e">
        <f>IF(ABS(#REF!/MEDIAN(#REF!)-1)&gt;$Y2,"",#REF!)</f>
        <v>#REF!</v>
      </c>
      <c r="QI172" s="1" t="e">
        <f>IF(ABS(#REF!/MEDIAN(#REF!)-1)&gt;$Y2,"",#REF!)</f>
        <v>#REF!</v>
      </c>
      <c r="QJ172" s="1" t="e">
        <f>IF(ABS(#REF!/MEDIAN(#REF!)-1)&gt;$Y2,"",#REF!)</f>
        <v>#REF!</v>
      </c>
      <c r="QK172" s="1" t="e">
        <f>IF(ABS(#REF!/MEDIAN(#REF!)-1)&gt;$Y2,"",#REF!)</f>
        <v>#REF!</v>
      </c>
      <c r="QL172" s="1" t="e">
        <f>IF(ABS(#REF!/MEDIAN(#REF!)-1)&gt;$Y2,"",#REF!)</f>
        <v>#REF!</v>
      </c>
      <c r="QM172" s="1" t="e">
        <f>IF(ABS(#REF!/MEDIAN(#REF!)-1)&gt;$Y2,"",#REF!)</f>
        <v>#REF!</v>
      </c>
      <c r="QN172" s="1" t="e">
        <f>IF(ABS(#REF!/MEDIAN(#REF!)-1)&gt;$Y2,"",#REF!)</f>
        <v>#REF!</v>
      </c>
      <c r="QO172" s="1" t="e">
        <f>IF(ABS(#REF!/MEDIAN(#REF!)-1)&gt;$Y2,"",#REF!)</f>
        <v>#REF!</v>
      </c>
      <c r="QP172" s="1" t="e">
        <f>IF(ABS(#REF!/MEDIAN(#REF!)-1)&gt;$Y2,"",#REF!)</f>
        <v>#REF!</v>
      </c>
      <c r="QQ172" s="2" t="e">
        <f>IF(ABS(#REF!/MEDIAN(#REF!)-1)&gt;$Y2,"",#REF!)</f>
        <v>#REF!</v>
      </c>
      <c r="QR172" s="2" t="e">
        <f>IF(ABS(#REF!/MEDIAN(#REF!)-1)&gt;$Y2,"",#REF!)</f>
        <v>#REF!</v>
      </c>
      <c r="QS172" s="2" t="e">
        <f>IF(ABS(#REF!/MEDIAN(#REF!)-1)&gt;$Y2,"",#REF!)</f>
        <v>#REF!</v>
      </c>
      <c r="QT172" s="2" t="e">
        <f>IF(ABS(#REF!/MEDIAN(#REF!)-1)&gt;$Y2,"",#REF!)</f>
        <v>#REF!</v>
      </c>
      <c r="QU172" s="2" t="e">
        <f>IF(ABS(#REF!/MEDIAN(#REF!)-1)&gt;$Y2,"",#REF!)</f>
        <v>#REF!</v>
      </c>
      <c r="QV172" s="2" t="e">
        <f>IF(ABS(#REF!/MEDIAN(#REF!)-1)&gt;$Y2,"",#REF!)</f>
        <v>#REF!</v>
      </c>
      <c r="QW172" s="2" t="e">
        <f>IF(ABS(#REF!/MEDIAN(#REF!)-1)&gt;$Y2,"",#REF!)</f>
        <v>#REF!</v>
      </c>
      <c r="QX172" s="2" t="e">
        <f>IF(ABS(#REF!/MEDIAN(#REF!)-1)&gt;$Y2,"",#REF!)</f>
        <v>#REF!</v>
      </c>
      <c r="QY172" s="1" t="e">
        <f>IF(ABS(#REF!/MEDIAN(#REF!)-1)&gt;$Y2,"",#REF!)</f>
        <v>#REF!</v>
      </c>
      <c r="QZ172" s="1" t="e">
        <f>IF(ABS(#REF!/MEDIAN(#REF!)-1)&gt;$Y2,"",#REF!)</f>
        <v>#REF!</v>
      </c>
      <c r="RA172" s="1" t="e">
        <f>IF(ABS(#REF!/MEDIAN(#REF!)-1)&gt;$Y2,"",#REF!)</f>
        <v>#REF!</v>
      </c>
      <c r="RB172" s="1" t="e">
        <f>IF(ABS(#REF!/MEDIAN(#REF!)-1)&gt;$Y2,"",#REF!)</f>
        <v>#REF!</v>
      </c>
      <c r="RC172" s="1" t="e">
        <f>IF(ABS(#REF!/MEDIAN(#REF!)-1)&gt;$Y2,"",#REF!)</f>
        <v>#REF!</v>
      </c>
      <c r="RD172" s="1" t="e">
        <f>IF(ABS(#REF!/MEDIAN(#REF!)-1)&gt;$Y2,"",#REF!)</f>
        <v>#REF!</v>
      </c>
      <c r="RE172" s="1" t="e">
        <f>IF(ABS(#REF!/MEDIAN(#REF!)-1)&gt;$Y2,"",#REF!)</f>
        <v>#REF!</v>
      </c>
      <c r="RF172" s="1" t="e">
        <f>IF(ABS(#REF!/MEDIAN(#REF!)-1)&gt;$Y2,"",#REF!)</f>
        <v>#REF!</v>
      </c>
      <c r="RG172" s="2" t="e">
        <f>IF(ABS(#REF!/MEDIAN(#REF!)-1)&gt;$Y2,"",#REF!)</f>
        <v>#REF!</v>
      </c>
      <c r="RH172" s="2" t="e">
        <f>IF(ABS(#REF!/MEDIAN(#REF!)-1)&gt;$Y2,"",#REF!)</f>
        <v>#REF!</v>
      </c>
      <c r="RI172" s="2" t="e">
        <f>IF(ABS(#REF!/MEDIAN(#REF!)-1)&gt;$Y2,"",#REF!)</f>
        <v>#REF!</v>
      </c>
      <c r="RJ172" s="2" t="e">
        <f>IF(ABS(#REF!/MEDIAN(#REF!)-1)&gt;$Y2,"",#REF!)</f>
        <v>#REF!</v>
      </c>
      <c r="RK172" s="2" t="e">
        <f>IF(ABS(#REF!/MEDIAN(#REF!)-1)&gt;$Y2,"",#REF!)</f>
        <v>#REF!</v>
      </c>
      <c r="RL172" s="2" t="e">
        <f>IF(ABS(#REF!/MEDIAN(#REF!)-1)&gt;$Y2,"",#REF!)</f>
        <v>#REF!</v>
      </c>
      <c r="RM172" s="2" t="e">
        <f>IF(ABS(#REF!/MEDIAN(#REF!)-1)&gt;$Y2,"",#REF!)</f>
        <v>#REF!</v>
      </c>
      <c r="RN172" s="2" t="e">
        <f>IF(ABS(#REF!/MEDIAN(#REF!)-1)&gt;$Y2,"",#REF!)</f>
        <v>#REF!</v>
      </c>
      <c r="RO172" s="69"/>
      <c r="RP172" s="69"/>
      <c r="RQ172" s="69"/>
      <c r="RR172" s="69"/>
      <c r="RS172" s="69"/>
      <c r="RT172" s="69"/>
      <c r="RU172" s="69"/>
      <c r="RV172" s="69"/>
      <c r="RW172" s="69"/>
      <c r="RX172" s="69"/>
      <c r="RY172" s="69"/>
      <c r="RZ172" s="69"/>
      <c r="SA172" s="69"/>
      <c r="SB172" s="69"/>
      <c r="SC172" s="69"/>
      <c r="SD172" s="69"/>
      <c r="SE172" s="69"/>
      <c r="SF172" s="69"/>
      <c r="SG172" s="69"/>
      <c r="SH172" s="69"/>
      <c r="SI172" s="68"/>
      <c r="SJ172" s="68"/>
      <c r="SN172" s="20"/>
      <c r="SO172" s="20"/>
      <c r="SP172" s="20"/>
      <c r="SQ172" s="20"/>
      <c r="SR172" s="20"/>
      <c r="SS172" s="20"/>
      <c r="ST172" s="20"/>
      <c r="SU172" s="20"/>
      <c r="SV172" s="20"/>
      <c r="SW172" s="20"/>
      <c r="SX172" s="20"/>
      <c r="SY172" s="20"/>
      <c r="SZ172" s="20"/>
      <c r="TA172" s="20"/>
      <c r="TB172" s="20"/>
      <c r="TC172" s="20"/>
      <c r="TD172" s="20"/>
      <c r="TE172" s="20"/>
      <c r="TF172" s="20"/>
      <c r="TG172" s="20"/>
      <c r="TH172" s="20"/>
      <c r="TI172" s="20"/>
      <c r="TJ172" s="20"/>
      <c r="TK172" s="20"/>
    </row>
    <row r="173" spans="2:531" s="35" customFormat="1" hidden="1">
      <c r="B173" s="6" t="e">
        <f>#REF!</f>
        <v>#REF!</v>
      </c>
      <c r="C173" s="1" t="e">
        <f>IF(ABS(#REF!/MEDIAN(#REF!)-1)&gt;$Y2,"",#REF!)</f>
        <v>#REF!</v>
      </c>
      <c r="D173" s="1" t="e">
        <f>IF(ABS(#REF!/MEDIAN(#REF!)-1)&gt;$Y2,"",#REF!)</f>
        <v>#REF!</v>
      </c>
      <c r="E173" s="1" t="e">
        <f>IF(ABS(#REF!/MEDIAN(#REF!)-1)&gt;$Y2,"",#REF!)</f>
        <v>#REF!</v>
      </c>
      <c r="F173" s="1" t="e">
        <f>IF(ABS(#REF!/MEDIAN(#REF!)-1)&gt;$Y2,"",#REF!)</f>
        <v>#REF!</v>
      </c>
      <c r="G173" s="1" t="e">
        <f>IF(ABS(#REF!/MEDIAN(#REF!)-1)&gt;$Y2,"",#REF!)</f>
        <v>#REF!</v>
      </c>
      <c r="H173" s="1" t="e">
        <f>IF(ABS(#REF!/MEDIAN(#REF!)-1)&gt;$Y2,"",#REF!)</f>
        <v>#REF!</v>
      </c>
      <c r="I173" s="1" t="e">
        <f>IF(ABS(#REF!/MEDIAN(#REF!)-1)&gt;$Y2,"",#REF!)</f>
        <v>#REF!</v>
      </c>
      <c r="J173" s="1" t="e">
        <f>IF(ABS(#REF!/MEDIAN(#REF!)-1)&gt;$Y2,"",#REF!)</f>
        <v>#REF!</v>
      </c>
      <c r="K173" s="2" t="e">
        <f>IF(ABS(#REF!/MEDIAN(#REF!)-1)&gt;$Y2,"",#REF!)</f>
        <v>#REF!</v>
      </c>
      <c r="L173" s="2" t="e">
        <f>IF(ABS(#REF!/MEDIAN(#REF!)-1)&gt;$Y2,"",#REF!)</f>
        <v>#REF!</v>
      </c>
      <c r="M173" s="2" t="e">
        <f>IF(ABS(#REF!/MEDIAN(#REF!)-1)&gt;$Y2,"",#REF!)</f>
        <v>#REF!</v>
      </c>
      <c r="N173" s="2" t="e">
        <f>IF(ABS(#REF!/MEDIAN(#REF!)-1)&gt;$Y2,"",#REF!)</f>
        <v>#REF!</v>
      </c>
      <c r="O173" s="2" t="e">
        <f>IF(ABS(#REF!/MEDIAN(#REF!)-1)&gt;$Y2,"",#REF!)</f>
        <v>#REF!</v>
      </c>
      <c r="P173" s="2" t="e">
        <f>IF(ABS(#REF!/MEDIAN(#REF!)-1)&gt;$Y2,"",#REF!)</f>
        <v>#REF!</v>
      </c>
      <c r="Q173" s="2" t="e">
        <f>IF(ABS(#REF!/MEDIAN(#REF!)-1)&gt;$Y2,"",#REF!)</f>
        <v>#REF!</v>
      </c>
      <c r="R173" s="2" t="e">
        <f>IF(ABS(#REF!/MEDIAN(#REF!)-1)&gt;$Y2,"",#REF!)</f>
        <v>#REF!</v>
      </c>
      <c r="S173" s="1" t="e">
        <f>IF(ABS(#REF!/MEDIAN(#REF!)-1)&gt;$Y2,"",#REF!)</f>
        <v>#REF!</v>
      </c>
      <c r="T173" s="1" t="e">
        <f>IF(ABS(#REF!/MEDIAN(#REF!)-1)&gt;$Y2,"",#REF!)</f>
        <v>#REF!</v>
      </c>
      <c r="U173" s="1" t="e">
        <f>IF(ABS(#REF!/MEDIAN(#REF!)-1)&gt;$Y2,"",#REF!)</f>
        <v>#REF!</v>
      </c>
      <c r="V173" s="1" t="e">
        <f>IF(ABS(#REF!/MEDIAN(#REF!)-1)&gt;$Y2,"",#REF!)</f>
        <v>#REF!</v>
      </c>
      <c r="W173" s="1" t="e">
        <f>IF(ABS(#REF!/MEDIAN(#REF!)-1)&gt;$Y2,"",#REF!)</f>
        <v>#REF!</v>
      </c>
      <c r="X173" s="1" t="e">
        <f>IF(ABS(#REF!/MEDIAN(#REF!)-1)&gt;$Y2,"",#REF!)</f>
        <v>#REF!</v>
      </c>
      <c r="Y173" s="1" t="e">
        <f>IF(ABS(#REF!/MEDIAN(#REF!)-1)&gt;$Y2,"",#REF!)</f>
        <v>#REF!</v>
      </c>
      <c r="Z173" s="1" t="e">
        <f>IF(ABS(#REF!/MEDIAN(#REF!)-1)&gt;$Y2,"",#REF!)</f>
        <v>#REF!</v>
      </c>
      <c r="AA173" s="2" t="e">
        <f>IF(ABS(#REF!/MEDIAN(#REF!)-1)&gt;$Y2,"",#REF!)</f>
        <v>#REF!</v>
      </c>
      <c r="AB173" s="2" t="e">
        <f>IF(ABS(#REF!/MEDIAN(#REF!)-1)&gt;$Y2,"",#REF!)</f>
        <v>#REF!</v>
      </c>
      <c r="AC173" s="2" t="e">
        <f>IF(ABS(#REF!/MEDIAN(#REF!)-1)&gt;$Y2,"",#REF!)</f>
        <v>#REF!</v>
      </c>
      <c r="AD173" s="2" t="e">
        <f>IF(ABS(#REF!/MEDIAN(#REF!)-1)&gt;$Y2,"",#REF!)</f>
        <v>#REF!</v>
      </c>
      <c r="AE173" s="2" t="e">
        <f>IF(ABS(#REF!/MEDIAN(#REF!)-1)&gt;$Y2,"",#REF!)</f>
        <v>#REF!</v>
      </c>
      <c r="AF173" s="2" t="e">
        <f>IF(ABS(#REF!/MEDIAN(#REF!)-1)&gt;$Y2,"",#REF!)</f>
        <v>#REF!</v>
      </c>
      <c r="AG173" s="2" t="e">
        <f>IF(ABS(#REF!/MEDIAN(#REF!)-1)&gt;$Y2,"",#REF!)</f>
        <v>#REF!</v>
      </c>
      <c r="AH173" s="2" t="e">
        <f>IF(ABS(#REF!/MEDIAN(#REF!)-1)&gt;$Y2,"",#REF!)</f>
        <v>#REF!</v>
      </c>
      <c r="AI173" s="1" t="e">
        <f>IF(ABS(#REF!/MEDIAN(#REF!)-1)&gt;$Y2,"",#REF!)</f>
        <v>#REF!</v>
      </c>
      <c r="AJ173" s="1" t="e">
        <f>IF(ABS(#REF!/MEDIAN(#REF!)-1)&gt;$Y2,"",#REF!)</f>
        <v>#REF!</v>
      </c>
      <c r="AK173" s="1" t="e">
        <f>IF(ABS(#REF!/MEDIAN(#REF!)-1)&gt;$Y2,"",#REF!)</f>
        <v>#REF!</v>
      </c>
      <c r="AL173" s="1" t="e">
        <f>IF(ABS(#REF!/MEDIAN(#REF!)-1)&gt;$Y2,"",#REF!)</f>
        <v>#REF!</v>
      </c>
      <c r="AM173" s="1" t="e">
        <f>IF(ABS(#REF!/MEDIAN(#REF!)-1)&gt;$Y2,"",#REF!)</f>
        <v>#REF!</v>
      </c>
      <c r="AN173" s="1" t="e">
        <f>IF(ABS(#REF!/MEDIAN(#REF!)-1)&gt;$Y2,"",#REF!)</f>
        <v>#REF!</v>
      </c>
      <c r="AO173" s="1" t="e">
        <f>IF(ABS(#REF!/MEDIAN(#REF!)-1)&gt;$Y2,"",#REF!)</f>
        <v>#REF!</v>
      </c>
      <c r="AP173" s="1" t="e">
        <f>IF(ABS(#REF!/MEDIAN(#REF!)-1)&gt;$Y2,"",#REF!)</f>
        <v>#REF!</v>
      </c>
      <c r="AQ173" s="2" t="e">
        <f>IF(ABS(#REF!/MEDIAN(#REF!)-1)&gt;$Y2,"",#REF!)</f>
        <v>#REF!</v>
      </c>
      <c r="AR173" s="2" t="e">
        <f>IF(ABS(#REF!/MEDIAN(#REF!)-1)&gt;$Y2,"",#REF!)</f>
        <v>#REF!</v>
      </c>
      <c r="AS173" s="2" t="e">
        <f>IF(ABS(#REF!/MEDIAN(#REF!)-1)&gt;$Y2,"",#REF!)</f>
        <v>#REF!</v>
      </c>
      <c r="AT173" s="2" t="e">
        <f>IF(ABS(#REF!/MEDIAN(#REF!)-1)&gt;$Y2,"",#REF!)</f>
        <v>#REF!</v>
      </c>
      <c r="AU173" s="2" t="e">
        <f>IF(ABS(#REF!/MEDIAN(#REF!)-1)&gt;$Y2,"",#REF!)</f>
        <v>#REF!</v>
      </c>
      <c r="AV173" s="2" t="e">
        <f>IF(ABS(#REF!/MEDIAN(#REF!)-1)&gt;$Y2,"",#REF!)</f>
        <v>#REF!</v>
      </c>
      <c r="AW173" s="2" t="e">
        <f>IF(ABS(#REF!/MEDIAN(#REF!)-1)&gt;$Y2,"",#REF!)</f>
        <v>#REF!</v>
      </c>
      <c r="AX173" s="2" t="e">
        <f>IF(ABS(#REF!/MEDIAN(#REF!)-1)&gt;$Y2,"",#REF!)</f>
        <v>#REF!</v>
      </c>
      <c r="AY173" s="1" t="e">
        <f>IF(ABS(#REF!/MEDIAN(#REF!)-1)&gt;$Y2,"",#REF!)</f>
        <v>#REF!</v>
      </c>
      <c r="AZ173" s="1" t="e">
        <f>IF(ABS(#REF!/MEDIAN(#REF!)-1)&gt;$Y2,"",#REF!)</f>
        <v>#REF!</v>
      </c>
      <c r="BA173" s="1" t="e">
        <f>IF(ABS(#REF!/MEDIAN(#REF!)-1)&gt;$Y2,"",#REF!)</f>
        <v>#REF!</v>
      </c>
      <c r="BB173" s="1" t="e">
        <f>IF(ABS(#REF!/MEDIAN(#REF!)-1)&gt;$Y2,"",#REF!)</f>
        <v>#REF!</v>
      </c>
      <c r="BC173" s="1" t="e">
        <f>IF(ABS(#REF!/MEDIAN(#REF!)-1)&gt;$Y2,"",#REF!)</f>
        <v>#REF!</v>
      </c>
      <c r="BD173" s="1" t="e">
        <f>IF(ABS(#REF!/MEDIAN(#REF!)-1)&gt;$Y2,"",#REF!)</f>
        <v>#REF!</v>
      </c>
      <c r="BE173" s="1" t="e">
        <f>IF(ABS(#REF!/MEDIAN(#REF!)-1)&gt;$Y2,"",#REF!)</f>
        <v>#REF!</v>
      </c>
      <c r="BF173" s="1" t="e">
        <f>IF(ABS(#REF!/MEDIAN(#REF!)-1)&gt;$Y2,"",#REF!)</f>
        <v>#REF!</v>
      </c>
      <c r="BG173" s="2" t="e">
        <f>IF(ABS(#REF!/MEDIAN(#REF!)-1)&gt;$Y2,"",#REF!)</f>
        <v>#REF!</v>
      </c>
      <c r="BH173" s="2" t="e">
        <f>IF(ABS(#REF!/MEDIAN(#REF!)-1)&gt;$Y2,"",#REF!)</f>
        <v>#REF!</v>
      </c>
      <c r="BI173" s="2" t="e">
        <f>IF(ABS(#REF!/MEDIAN(#REF!)-1)&gt;$Y2,"",#REF!)</f>
        <v>#REF!</v>
      </c>
      <c r="BJ173" s="2" t="e">
        <f>IF(ABS(#REF!/MEDIAN(#REF!)-1)&gt;$Y2,"",#REF!)</f>
        <v>#REF!</v>
      </c>
      <c r="BK173" s="2" t="e">
        <f>IF(ABS(#REF!/MEDIAN(#REF!)-1)&gt;$Y2,"",#REF!)</f>
        <v>#REF!</v>
      </c>
      <c r="BL173" s="2" t="e">
        <f>IF(ABS(#REF!/MEDIAN(#REF!)-1)&gt;$Y2,"",#REF!)</f>
        <v>#REF!</v>
      </c>
      <c r="BM173" s="2" t="e">
        <f>IF(ABS(#REF!/MEDIAN(#REF!)-1)&gt;$Y2,"",#REF!)</f>
        <v>#REF!</v>
      </c>
      <c r="BN173" s="2" t="e">
        <f>IF(ABS(#REF!/MEDIAN(#REF!)-1)&gt;$Y2,"",#REF!)</f>
        <v>#REF!</v>
      </c>
      <c r="BO173" s="1" t="e">
        <f>IF(ABS(#REF!/MEDIAN(#REF!)-1)&gt;$Y2,"",#REF!)</f>
        <v>#REF!</v>
      </c>
      <c r="BP173" s="1" t="e">
        <f>IF(ABS(#REF!/MEDIAN(#REF!)-1)&gt;$Y2,"",#REF!)</f>
        <v>#REF!</v>
      </c>
      <c r="BQ173" s="1" t="e">
        <f>IF(ABS(#REF!/MEDIAN(#REF!)-1)&gt;$Y2,"",#REF!)</f>
        <v>#REF!</v>
      </c>
      <c r="BR173" s="1" t="e">
        <f>IF(ABS(#REF!/MEDIAN(#REF!)-1)&gt;$Y2,"",#REF!)</f>
        <v>#REF!</v>
      </c>
      <c r="BS173" s="1" t="e">
        <f>IF(ABS(#REF!/MEDIAN(#REF!)-1)&gt;$Y2,"",#REF!)</f>
        <v>#REF!</v>
      </c>
      <c r="BT173" s="1" t="e">
        <f>IF(ABS(#REF!/MEDIAN(#REF!)-1)&gt;$Y2,"",#REF!)</f>
        <v>#REF!</v>
      </c>
      <c r="BU173" s="1" t="e">
        <f>IF(ABS(#REF!/MEDIAN(#REF!)-1)&gt;$Y2,"",#REF!)</f>
        <v>#REF!</v>
      </c>
      <c r="BV173" s="1" t="e">
        <f>IF(ABS(#REF!/MEDIAN(#REF!)-1)&gt;$Y2,"",#REF!)</f>
        <v>#REF!</v>
      </c>
      <c r="BW173" s="2" t="e">
        <f>IF(ABS(#REF!/MEDIAN(#REF!)-1)&gt;$Y2,"",#REF!)</f>
        <v>#REF!</v>
      </c>
      <c r="BX173" s="2" t="e">
        <f>IF(ABS(#REF!/MEDIAN(#REF!)-1)&gt;$Y2,"",#REF!)</f>
        <v>#REF!</v>
      </c>
      <c r="BY173" s="2" t="e">
        <f>IF(ABS(#REF!/MEDIAN(#REF!)-1)&gt;$Y2,"",#REF!)</f>
        <v>#REF!</v>
      </c>
      <c r="BZ173" s="2" t="e">
        <f>IF(ABS(#REF!/MEDIAN(#REF!)-1)&gt;$Y2,"",#REF!)</f>
        <v>#REF!</v>
      </c>
      <c r="CA173" s="2" t="e">
        <f>IF(ABS(#REF!/MEDIAN(#REF!)-1)&gt;$Y2,"",#REF!)</f>
        <v>#REF!</v>
      </c>
      <c r="CB173" s="2" t="e">
        <f>IF(ABS(#REF!/MEDIAN(#REF!)-1)&gt;$Y2,"",#REF!)</f>
        <v>#REF!</v>
      </c>
      <c r="CC173" s="2" t="e">
        <f>IF(ABS(#REF!/MEDIAN(#REF!)-1)&gt;$Y2,"",#REF!)</f>
        <v>#REF!</v>
      </c>
      <c r="CD173" s="2" t="e">
        <f>IF(ABS(#REF!/MEDIAN(#REF!)-1)&gt;$Y2,"",#REF!)</f>
        <v>#REF!</v>
      </c>
      <c r="CE173" s="1" t="e">
        <f>IF(ABS(#REF!/MEDIAN(#REF!)-1)&gt;$Y2,"",#REF!)</f>
        <v>#REF!</v>
      </c>
      <c r="CF173" s="1" t="e">
        <f>IF(ABS(#REF!/MEDIAN(#REF!)-1)&gt;$Y2,"",#REF!)</f>
        <v>#REF!</v>
      </c>
      <c r="CG173" s="1" t="e">
        <f>IF(ABS(#REF!/MEDIAN(#REF!)-1)&gt;$Y2,"",#REF!)</f>
        <v>#REF!</v>
      </c>
      <c r="CH173" s="1" t="e">
        <f>IF(ABS(#REF!/MEDIAN(#REF!)-1)&gt;$Y2,"",#REF!)</f>
        <v>#REF!</v>
      </c>
      <c r="CI173" s="1" t="e">
        <f>IF(ABS(#REF!/MEDIAN(#REF!)-1)&gt;$Y2,"",#REF!)</f>
        <v>#REF!</v>
      </c>
      <c r="CJ173" s="1" t="e">
        <f>IF(ABS(#REF!/MEDIAN(#REF!)-1)&gt;$Y2,"",#REF!)</f>
        <v>#REF!</v>
      </c>
      <c r="CK173" s="1" t="e">
        <f>IF(ABS(#REF!/MEDIAN(#REF!)-1)&gt;$Y2,"",#REF!)</f>
        <v>#REF!</v>
      </c>
      <c r="CL173" s="1" t="e">
        <f>IF(ABS(#REF!/MEDIAN(#REF!)-1)&gt;$Y2,"",#REF!)</f>
        <v>#REF!</v>
      </c>
      <c r="CM173" s="2" t="e">
        <f>IF(ABS(#REF!/MEDIAN(#REF!)-1)&gt;$Y2,"",#REF!)</f>
        <v>#REF!</v>
      </c>
      <c r="CN173" s="2" t="e">
        <f>IF(ABS(#REF!/MEDIAN(#REF!)-1)&gt;$Y2,"",#REF!)</f>
        <v>#REF!</v>
      </c>
      <c r="CO173" s="2" t="e">
        <f>IF(ABS(#REF!/MEDIAN(#REF!)-1)&gt;$Y2,"",#REF!)</f>
        <v>#REF!</v>
      </c>
      <c r="CP173" s="2" t="e">
        <f>IF(ABS(#REF!/MEDIAN(#REF!)-1)&gt;$Y2,"",#REF!)</f>
        <v>#REF!</v>
      </c>
      <c r="CQ173" s="2" t="e">
        <f>IF(ABS(#REF!/MEDIAN(#REF!)-1)&gt;$Y2,"",#REF!)</f>
        <v>#REF!</v>
      </c>
      <c r="CR173" s="2" t="e">
        <f>IF(ABS(#REF!/MEDIAN(#REF!)-1)&gt;$Y2,"",#REF!)</f>
        <v>#REF!</v>
      </c>
      <c r="CS173" s="2" t="e">
        <f>IF(ABS(#REF!/MEDIAN(#REF!)-1)&gt;$Y2,"",#REF!)</f>
        <v>#REF!</v>
      </c>
      <c r="CT173" s="2" t="e">
        <f>IF(ABS(#REF!/MEDIAN(#REF!)-1)&gt;$Y2,"",#REF!)</f>
        <v>#REF!</v>
      </c>
      <c r="CU173" s="1" t="e">
        <f>IF(ABS(#REF!/MEDIAN(#REF!)-1)&gt;$Y2,"",#REF!)</f>
        <v>#REF!</v>
      </c>
      <c r="CV173" s="1" t="e">
        <f>IF(ABS(#REF!/MEDIAN(#REF!)-1)&gt;$Y2,"",#REF!)</f>
        <v>#REF!</v>
      </c>
      <c r="CW173" s="1" t="e">
        <f>IF(ABS(#REF!/MEDIAN(#REF!)-1)&gt;$Y2,"",#REF!)</f>
        <v>#REF!</v>
      </c>
      <c r="CX173" s="1" t="e">
        <f>IF(ABS(#REF!/MEDIAN(#REF!)-1)&gt;$Y2,"",#REF!)</f>
        <v>#REF!</v>
      </c>
      <c r="CY173" s="1" t="e">
        <f>IF(ABS(#REF!/MEDIAN(#REF!)-1)&gt;$Y2,"",#REF!)</f>
        <v>#REF!</v>
      </c>
      <c r="CZ173" s="1" t="e">
        <f>IF(ABS(#REF!/MEDIAN(#REF!)-1)&gt;$Y2,"",#REF!)</f>
        <v>#REF!</v>
      </c>
      <c r="DA173" s="1" t="e">
        <f>IF(ABS(#REF!/MEDIAN(#REF!)-1)&gt;$Y2,"",#REF!)</f>
        <v>#REF!</v>
      </c>
      <c r="DB173" s="1" t="e">
        <f>IF(ABS(#REF!/MEDIAN(#REF!)-1)&gt;$Y2,"",#REF!)</f>
        <v>#REF!</v>
      </c>
      <c r="DC173" s="2" t="e">
        <f>IF(ABS(#REF!/MEDIAN(#REF!)-1)&gt;$Y2,"",#REF!)</f>
        <v>#REF!</v>
      </c>
      <c r="DD173" s="2" t="e">
        <f>IF(ABS(#REF!/MEDIAN(#REF!)-1)&gt;$Y2,"",#REF!)</f>
        <v>#REF!</v>
      </c>
      <c r="DE173" s="2" t="e">
        <f>IF(ABS(#REF!/MEDIAN(#REF!)-1)&gt;$Y2,"",#REF!)</f>
        <v>#REF!</v>
      </c>
      <c r="DF173" s="2" t="e">
        <f>IF(ABS(#REF!/MEDIAN(#REF!)-1)&gt;$Y2,"",#REF!)</f>
        <v>#REF!</v>
      </c>
      <c r="DG173" s="2" t="e">
        <f>IF(ABS(#REF!/MEDIAN(#REF!)-1)&gt;$Y2,"",#REF!)</f>
        <v>#REF!</v>
      </c>
      <c r="DH173" s="2" t="e">
        <f>IF(ABS(#REF!/MEDIAN(#REF!)-1)&gt;$Y2,"",#REF!)</f>
        <v>#REF!</v>
      </c>
      <c r="DI173" s="2" t="e">
        <f>IF(ABS(#REF!/MEDIAN(#REF!)-1)&gt;$Y2,"",#REF!)</f>
        <v>#REF!</v>
      </c>
      <c r="DJ173" s="2" t="e">
        <f>IF(ABS(#REF!/MEDIAN(#REF!)-1)&gt;$Y2,"",#REF!)</f>
        <v>#REF!</v>
      </c>
      <c r="DK173" s="1" t="e">
        <f>IF(ABS(#REF!/MEDIAN(#REF!)-1)&gt;$Y2,"",#REF!)</f>
        <v>#REF!</v>
      </c>
      <c r="DL173" s="1" t="e">
        <f>IF(ABS(#REF!/MEDIAN(#REF!)-1)&gt;$Y2,"",#REF!)</f>
        <v>#REF!</v>
      </c>
      <c r="DM173" s="1" t="e">
        <f>IF(ABS(#REF!/MEDIAN(#REF!)-1)&gt;$Y2,"",#REF!)</f>
        <v>#REF!</v>
      </c>
      <c r="DN173" s="1" t="e">
        <f>IF(ABS(#REF!/MEDIAN(#REF!)-1)&gt;$Y2,"",#REF!)</f>
        <v>#REF!</v>
      </c>
      <c r="DO173" s="1" t="e">
        <f>IF(ABS(#REF!/MEDIAN(#REF!)-1)&gt;$Y2,"",#REF!)</f>
        <v>#REF!</v>
      </c>
      <c r="DP173" s="1" t="e">
        <f>IF(ABS(#REF!/MEDIAN(#REF!)-1)&gt;$Y2,"",#REF!)</f>
        <v>#REF!</v>
      </c>
      <c r="DQ173" s="1" t="e">
        <f>IF(ABS(#REF!/MEDIAN(#REF!)-1)&gt;$Y2,"",#REF!)</f>
        <v>#REF!</v>
      </c>
      <c r="DR173" s="1" t="e">
        <f>IF(ABS(#REF!/MEDIAN(#REF!)-1)&gt;$Y2,"",#REF!)</f>
        <v>#REF!</v>
      </c>
      <c r="DS173" s="2" t="e">
        <f>IF(ABS(#REF!/MEDIAN(#REF!)-1)&gt;$Y2,"",#REF!)</f>
        <v>#REF!</v>
      </c>
      <c r="DT173" s="2" t="e">
        <f>IF(ABS(#REF!/MEDIAN(#REF!)-1)&gt;$Y2,"",#REF!)</f>
        <v>#REF!</v>
      </c>
      <c r="DU173" s="2" t="e">
        <f>IF(ABS(#REF!/MEDIAN(#REF!)-1)&gt;$Y2,"",#REF!)</f>
        <v>#REF!</v>
      </c>
      <c r="DV173" s="2" t="e">
        <f>IF(ABS(#REF!/MEDIAN(#REF!)-1)&gt;$Y2,"",#REF!)</f>
        <v>#REF!</v>
      </c>
      <c r="DW173" s="2" t="e">
        <f>IF(ABS(#REF!/MEDIAN(#REF!)-1)&gt;$Y2,"",#REF!)</f>
        <v>#REF!</v>
      </c>
      <c r="DX173" s="2" t="e">
        <f>IF(ABS(#REF!/MEDIAN(#REF!)-1)&gt;$Y2,"",#REF!)</f>
        <v>#REF!</v>
      </c>
      <c r="DY173" s="2" t="e">
        <f>IF(ABS(#REF!/MEDIAN(#REF!)-1)&gt;$Y2,"",#REF!)</f>
        <v>#REF!</v>
      </c>
      <c r="DZ173" s="2" t="e">
        <f>IF(ABS(#REF!/MEDIAN(#REF!)-1)&gt;$Y2,"",#REF!)</f>
        <v>#REF!</v>
      </c>
      <c r="EA173" s="1" t="e">
        <f>IF(ABS(#REF!/MEDIAN(#REF!)-1)&gt;$Y2,"",#REF!)</f>
        <v>#REF!</v>
      </c>
      <c r="EB173" s="1" t="e">
        <f>IF(ABS(#REF!/MEDIAN(#REF!)-1)&gt;$Y2,"",#REF!)</f>
        <v>#REF!</v>
      </c>
      <c r="EC173" s="1" t="e">
        <f>IF(ABS(#REF!/MEDIAN(#REF!)-1)&gt;$Y2,"",#REF!)</f>
        <v>#REF!</v>
      </c>
      <c r="ED173" s="1" t="e">
        <f>IF(ABS(#REF!/MEDIAN(#REF!)-1)&gt;$Y2,"",#REF!)</f>
        <v>#REF!</v>
      </c>
      <c r="EE173" s="1" t="e">
        <f>IF(ABS(#REF!/MEDIAN(#REF!)-1)&gt;$Y2,"",#REF!)</f>
        <v>#REF!</v>
      </c>
      <c r="EF173" s="1" t="e">
        <f>IF(ABS(#REF!/MEDIAN(#REF!)-1)&gt;$Y2,"",#REF!)</f>
        <v>#REF!</v>
      </c>
      <c r="EG173" s="1" t="e">
        <f>IF(ABS(#REF!/MEDIAN(#REF!)-1)&gt;$Y2,"",#REF!)</f>
        <v>#REF!</v>
      </c>
      <c r="EH173" s="1" t="e">
        <f>IF(ABS(#REF!/MEDIAN(#REF!)-1)&gt;$Y2,"",#REF!)</f>
        <v>#REF!</v>
      </c>
      <c r="EI173" s="2" t="e">
        <f>IF(ABS(#REF!/MEDIAN(#REF!)-1)&gt;$Y2,"",#REF!)</f>
        <v>#REF!</v>
      </c>
      <c r="EJ173" s="2" t="e">
        <f>IF(ABS(#REF!/MEDIAN(#REF!)-1)&gt;$Y2,"",#REF!)</f>
        <v>#REF!</v>
      </c>
      <c r="EK173" s="2" t="e">
        <f>IF(ABS(#REF!/MEDIAN(#REF!)-1)&gt;$Y2,"",#REF!)</f>
        <v>#REF!</v>
      </c>
      <c r="EL173" s="2" t="e">
        <f>IF(ABS(#REF!/MEDIAN(#REF!)-1)&gt;$Y2,"",#REF!)</f>
        <v>#REF!</v>
      </c>
      <c r="EM173" s="2" t="e">
        <f>IF(ABS(#REF!/MEDIAN(#REF!)-1)&gt;$Y2,"",#REF!)</f>
        <v>#REF!</v>
      </c>
      <c r="EN173" s="2" t="e">
        <f>IF(ABS(#REF!/MEDIAN(#REF!)-1)&gt;$Y2,"",#REF!)</f>
        <v>#REF!</v>
      </c>
      <c r="EO173" s="2" t="e">
        <f>IF(ABS(#REF!/MEDIAN(#REF!)-1)&gt;$Y2,"",#REF!)</f>
        <v>#REF!</v>
      </c>
      <c r="EP173" s="2" t="e">
        <f>IF(ABS(#REF!/MEDIAN(#REF!)-1)&gt;$Y2,"",#REF!)</f>
        <v>#REF!</v>
      </c>
      <c r="EQ173" s="1" t="e">
        <f>IF(ABS(#REF!/MEDIAN(#REF!)-1)&gt;$Y2,"",#REF!)</f>
        <v>#REF!</v>
      </c>
      <c r="ER173" s="1" t="e">
        <f>IF(ABS(#REF!/MEDIAN(#REF!)-1)&gt;$Y2,"",#REF!)</f>
        <v>#REF!</v>
      </c>
      <c r="ES173" s="1" t="e">
        <f>IF(ABS(#REF!/MEDIAN(#REF!)-1)&gt;$Y2,"",#REF!)</f>
        <v>#REF!</v>
      </c>
      <c r="ET173" s="1" t="e">
        <f>IF(ABS(#REF!/MEDIAN(#REF!)-1)&gt;$Y2,"",#REF!)</f>
        <v>#REF!</v>
      </c>
      <c r="EU173" s="1" t="e">
        <f>IF(ABS(#REF!/MEDIAN(#REF!)-1)&gt;$Y2,"",#REF!)</f>
        <v>#REF!</v>
      </c>
      <c r="EV173" s="1" t="e">
        <f>IF(ABS(#REF!/MEDIAN(#REF!)-1)&gt;$Y2,"",#REF!)</f>
        <v>#REF!</v>
      </c>
      <c r="EW173" s="1" t="e">
        <f>IF(ABS(#REF!/MEDIAN(#REF!)-1)&gt;$Y2,"",#REF!)</f>
        <v>#REF!</v>
      </c>
      <c r="EX173" s="1" t="e">
        <f>IF(ABS(#REF!/MEDIAN(#REF!)-1)&gt;$Y2,"",#REF!)</f>
        <v>#REF!</v>
      </c>
      <c r="EY173" s="2" t="e">
        <f>IF(ABS(#REF!/MEDIAN(#REF!)-1)&gt;$Y2,"",#REF!)</f>
        <v>#REF!</v>
      </c>
      <c r="EZ173" s="2" t="e">
        <f>IF(ABS(#REF!/MEDIAN(#REF!)-1)&gt;$Y2,"",#REF!)</f>
        <v>#REF!</v>
      </c>
      <c r="FA173" s="2" t="e">
        <f>IF(ABS(#REF!/MEDIAN(#REF!)-1)&gt;$Y2,"",#REF!)</f>
        <v>#REF!</v>
      </c>
      <c r="FB173" s="2" t="e">
        <f>IF(ABS(#REF!/MEDIAN(#REF!)-1)&gt;$Y2,"",#REF!)</f>
        <v>#REF!</v>
      </c>
      <c r="FC173" s="2" t="e">
        <f>IF(ABS(#REF!/MEDIAN(#REF!)-1)&gt;$Y2,"",#REF!)</f>
        <v>#REF!</v>
      </c>
      <c r="FD173" s="2" t="e">
        <f>IF(ABS(#REF!/MEDIAN(#REF!)-1)&gt;$Y2,"",#REF!)</f>
        <v>#REF!</v>
      </c>
      <c r="FE173" s="2" t="e">
        <f>IF(ABS(#REF!/MEDIAN(#REF!)-1)&gt;$Y2,"",#REF!)</f>
        <v>#REF!</v>
      </c>
      <c r="FF173" s="2" t="e">
        <f>IF(ABS(#REF!/MEDIAN(#REF!)-1)&gt;$Y2,"",#REF!)</f>
        <v>#REF!</v>
      </c>
      <c r="FG173" s="1" t="e">
        <f>IF(ABS(#REF!/MEDIAN(#REF!)-1)&gt;$Y2,"",#REF!)</f>
        <v>#REF!</v>
      </c>
      <c r="FH173" s="1" t="e">
        <f>IF(ABS(#REF!/MEDIAN(#REF!)-1)&gt;$Y2,"",#REF!)</f>
        <v>#REF!</v>
      </c>
      <c r="FI173" s="1" t="e">
        <f>IF(ABS(#REF!/MEDIAN(#REF!)-1)&gt;$Y2,"",#REF!)</f>
        <v>#REF!</v>
      </c>
      <c r="FJ173" s="1" t="e">
        <f>IF(ABS(#REF!/MEDIAN(#REF!)-1)&gt;$Y2,"",#REF!)</f>
        <v>#REF!</v>
      </c>
      <c r="FK173" s="1" t="e">
        <f>IF(ABS(#REF!/MEDIAN(#REF!)-1)&gt;$Y2,"",#REF!)</f>
        <v>#REF!</v>
      </c>
      <c r="FL173" s="1" t="e">
        <f>IF(ABS(#REF!/MEDIAN(#REF!)-1)&gt;$Y2,"",#REF!)</f>
        <v>#REF!</v>
      </c>
      <c r="FM173" s="1" t="e">
        <f>IF(ABS(#REF!/MEDIAN(#REF!)-1)&gt;$Y2,"",#REF!)</f>
        <v>#REF!</v>
      </c>
      <c r="FN173" s="1" t="e">
        <f>IF(ABS(#REF!/MEDIAN(#REF!)-1)&gt;$Y2,"",#REF!)</f>
        <v>#REF!</v>
      </c>
      <c r="FO173" s="2" t="e">
        <f>IF(ABS(#REF!/MEDIAN(#REF!)-1)&gt;$Y2,"",#REF!)</f>
        <v>#REF!</v>
      </c>
      <c r="FP173" s="2" t="e">
        <f>IF(ABS(#REF!/MEDIAN(#REF!)-1)&gt;$Y2,"",#REF!)</f>
        <v>#REF!</v>
      </c>
      <c r="FQ173" s="2" t="e">
        <f>IF(ABS(#REF!/MEDIAN(#REF!)-1)&gt;$Y2,"",#REF!)</f>
        <v>#REF!</v>
      </c>
      <c r="FR173" s="2" t="e">
        <f>IF(ABS(#REF!/MEDIAN(#REF!)-1)&gt;$Y2,"",#REF!)</f>
        <v>#REF!</v>
      </c>
      <c r="FS173" s="2" t="e">
        <f>IF(ABS(#REF!/MEDIAN(#REF!)-1)&gt;$Y2,"",#REF!)</f>
        <v>#REF!</v>
      </c>
      <c r="FT173" s="2" t="e">
        <f>IF(ABS(#REF!/MEDIAN(#REF!)-1)&gt;$Y2,"",#REF!)</f>
        <v>#REF!</v>
      </c>
      <c r="FU173" s="2" t="e">
        <f>IF(ABS(#REF!/MEDIAN(#REF!)-1)&gt;$Y2,"",#REF!)</f>
        <v>#REF!</v>
      </c>
      <c r="FV173" s="2" t="e">
        <f>IF(ABS(#REF!/MEDIAN(#REF!)-1)&gt;$Y2,"",#REF!)</f>
        <v>#REF!</v>
      </c>
      <c r="FW173" s="1" t="e">
        <f>IF(ABS(#REF!/MEDIAN(#REF!)-1)&gt;$Y2,"",#REF!)</f>
        <v>#REF!</v>
      </c>
      <c r="FX173" s="1" t="e">
        <f>IF(ABS(#REF!/MEDIAN(#REF!)-1)&gt;$Y2,"",#REF!)</f>
        <v>#REF!</v>
      </c>
      <c r="FY173" s="1" t="e">
        <f>IF(ABS(#REF!/MEDIAN(#REF!)-1)&gt;$Y2,"",#REF!)</f>
        <v>#REF!</v>
      </c>
      <c r="FZ173" s="1" t="e">
        <f>IF(ABS(#REF!/MEDIAN(#REF!)-1)&gt;$Y2,"",#REF!)</f>
        <v>#REF!</v>
      </c>
      <c r="GA173" s="1" t="e">
        <f>IF(ABS(#REF!/MEDIAN(#REF!)-1)&gt;$Y2,"",#REF!)</f>
        <v>#REF!</v>
      </c>
      <c r="GB173" s="1" t="e">
        <f>IF(ABS(#REF!/MEDIAN(#REF!)-1)&gt;$Y2,"",#REF!)</f>
        <v>#REF!</v>
      </c>
      <c r="GC173" s="1" t="e">
        <f>IF(ABS(#REF!/MEDIAN(#REF!)-1)&gt;$Y2,"",#REF!)</f>
        <v>#REF!</v>
      </c>
      <c r="GD173" s="1" t="e">
        <f>IF(ABS(#REF!/MEDIAN(#REF!)-1)&gt;$Y2,"",#REF!)</f>
        <v>#REF!</v>
      </c>
      <c r="GE173" s="2" t="e">
        <f>IF(ABS(#REF!/MEDIAN(#REF!)-1)&gt;$Y2,"",#REF!)</f>
        <v>#REF!</v>
      </c>
      <c r="GF173" s="2" t="e">
        <f>IF(ABS(#REF!/MEDIAN(#REF!)-1)&gt;$Y2,"",#REF!)</f>
        <v>#REF!</v>
      </c>
      <c r="GG173" s="2" t="e">
        <f>IF(ABS(#REF!/MEDIAN(#REF!)-1)&gt;$Y2,"",#REF!)</f>
        <v>#REF!</v>
      </c>
      <c r="GH173" s="2" t="e">
        <f>IF(ABS(#REF!/MEDIAN(#REF!)-1)&gt;$Y2,"",#REF!)</f>
        <v>#REF!</v>
      </c>
      <c r="GI173" s="2" t="e">
        <f>IF(ABS(#REF!/MEDIAN(#REF!)-1)&gt;$Y2,"",#REF!)</f>
        <v>#REF!</v>
      </c>
      <c r="GJ173" s="2" t="e">
        <f>IF(ABS(#REF!/MEDIAN(#REF!)-1)&gt;$Y2,"",#REF!)</f>
        <v>#REF!</v>
      </c>
      <c r="GK173" s="2" t="e">
        <f>IF(ABS(#REF!/MEDIAN(#REF!)-1)&gt;$Y2,"",#REF!)</f>
        <v>#REF!</v>
      </c>
      <c r="GL173" s="2" t="e">
        <f>IF(ABS(#REF!/MEDIAN(#REF!)-1)&gt;$Y2,"",#REF!)</f>
        <v>#REF!</v>
      </c>
      <c r="GM173" s="1" t="e">
        <f>IF(ABS(#REF!/MEDIAN(#REF!)-1)&gt;$Y2,"",#REF!)</f>
        <v>#REF!</v>
      </c>
      <c r="GN173" s="1" t="e">
        <f>IF(ABS(#REF!/MEDIAN(#REF!)-1)&gt;$Y2,"",#REF!)</f>
        <v>#REF!</v>
      </c>
      <c r="GO173" s="1" t="e">
        <f>IF(ABS(#REF!/MEDIAN(#REF!)-1)&gt;$Y2,"",#REF!)</f>
        <v>#REF!</v>
      </c>
      <c r="GP173" s="1" t="e">
        <f>IF(ABS(#REF!/MEDIAN(#REF!)-1)&gt;$Y2,"",#REF!)</f>
        <v>#REF!</v>
      </c>
      <c r="GQ173" s="1" t="e">
        <f>IF(ABS(#REF!/MEDIAN(#REF!)-1)&gt;$Y2,"",#REF!)</f>
        <v>#REF!</v>
      </c>
      <c r="GR173" s="1" t="e">
        <f>IF(ABS(#REF!/MEDIAN(#REF!)-1)&gt;$Y2,"",#REF!)</f>
        <v>#REF!</v>
      </c>
      <c r="GS173" s="1" t="e">
        <f>IF(ABS(#REF!/MEDIAN(#REF!)-1)&gt;$Y2,"",#REF!)</f>
        <v>#REF!</v>
      </c>
      <c r="GT173" s="1" t="e">
        <f>IF(ABS(#REF!/MEDIAN(#REF!)-1)&gt;$Y2,"",#REF!)</f>
        <v>#REF!</v>
      </c>
      <c r="GU173" s="2" t="e">
        <f>IF(ABS(#REF!/MEDIAN(#REF!)-1)&gt;$Y2,"",#REF!)</f>
        <v>#REF!</v>
      </c>
      <c r="GV173" s="2" t="e">
        <f>IF(ABS(#REF!/MEDIAN(#REF!)-1)&gt;$Y2,"",#REF!)</f>
        <v>#REF!</v>
      </c>
      <c r="GW173" s="2" t="e">
        <f>IF(ABS(#REF!/MEDIAN(#REF!)-1)&gt;$Y2,"",#REF!)</f>
        <v>#REF!</v>
      </c>
      <c r="GX173" s="2" t="e">
        <f>IF(ABS(#REF!/MEDIAN(#REF!)-1)&gt;$Y2,"",#REF!)</f>
        <v>#REF!</v>
      </c>
      <c r="GY173" s="2" t="e">
        <f>IF(ABS(#REF!/MEDIAN(#REF!)-1)&gt;$Y2,"",#REF!)</f>
        <v>#REF!</v>
      </c>
      <c r="GZ173" s="2" t="e">
        <f>IF(ABS(#REF!/MEDIAN(#REF!)-1)&gt;$Y2,"",#REF!)</f>
        <v>#REF!</v>
      </c>
      <c r="HA173" s="2" t="e">
        <f>IF(ABS(#REF!/MEDIAN(#REF!)-1)&gt;$Y2,"",#REF!)</f>
        <v>#REF!</v>
      </c>
      <c r="HB173" s="2" t="e">
        <f>IF(ABS(#REF!/MEDIAN(#REF!)-1)&gt;$Y2,"",#REF!)</f>
        <v>#REF!</v>
      </c>
      <c r="HC173" s="1" t="e">
        <f>IF(ABS(#REF!/MEDIAN(#REF!)-1)&gt;$Y2,"",#REF!)</f>
        <v>#REF!</v>
      </c>
      <c r="HD173" s="1" t="e">
        <f>IF(ABS(#REF!/MEDIAN(#REF!)-1)&gt;$Y2,"",#REF!)</f>
        <v>#REF!</v>
      </c>
      <c r="HE173" s="1" t="e">
        <f>IF(ABS(#REF!/MEDIAN(#REF!)-1)&gt;$Y2,"",#REF!)</f>
        <v>#REF!</v>
      </c>
      <c r="HF173" s="1" t="e">
        <f>IF(ABS(#REF!/MEDIAN(#REF!)-1)&gt;$Y2,"",#REF!)</f>
        <v>#REF!</v>
      </c>
      <c r="HG173" s="1" t="e">
        <f>IF(ABS(#REF!/MEDIAN(#REF!)-1)&gt;$Y2,"",#REF!)</f>
        <v>#REF!</v>
      </c>
      <c r="HH173" s="1" t="e">
        <f>IF(ABS(#REF!/MEDIAN(#REF!)-1)&gt;$Y2,"",#REF!)</f>
        <v>#REF!</v>
      </c>
      <c r="HI173" s="1" t="e">
        <f>IF(ABS(#REF!/MEDIAN(#REF!)-1)&gt;$Y2,"",#REF!)</f>
        <v>#REF!</v>
      </c>
      <c r="HJ173" s="1" t="e">
        <f>IF(ABS(#REF!/MEDIAN(#REF!)-1)&gt;$Y2,"",#REF!)</f>
        <v>#REF!</v>
      </c>
      <c r="HK173" s="2" t="e">
        <f>IF(ABS(#REF!/MEDIAN(#REF!)-1)&gt;$Y2,"",#REF!)</f>
        <v>#REF!</v>
      </c>
      <c r="HL173" s="2" t="e">
        <f>IF(ABS(#REF!/MEDIAN(#REF!)-1)&gt;$Y2,"",#REF!)</f>
        <v>#REF!</v>
      </c>
      <c r="HM173" s="2" t="e">
        <f>IF(ABS(#REF!/MEDIAN(#REF!)-1)&gt;$Y2,"",#REF!)</f>
        <v>#REF!</v>
      </c>
      <c r="HN173" s="2" t="e">
        <f>IF(ABS(#REF!/MEDIAN(#REF!)-1)&gt;$Y2,"",#REF!)</f>
        <v>#REF!</v>
      </c>
      <c r="HO173" s="2" t="e">
        <f>IF(ABS(#REF!/MEDIAN(#REF!)-1)&gt;$Y2,"",#REF!)</f>
        <v>#REF!</v>
      </c>
      <c r="HP173" s="2" t="e">
        <f>IF(ABS(#REF!/MEDIAN(#REF!)-1)&gt;$Y2,"",#REF!)</f>
        <v>#REF!</v>
      </c>
      <c r="HQ173" s="2" t="e">
        <f>IF(ABS(#REF!/MEDIAN(#REF!)-1)&gt;$Y2,"",#REF!)</f>
        <v>#REF!</v>
      </c>
      <c r="HR173" s="2" t="e">
        <f>IF(ABS(#REF!/MEDIAN(#REF!)-1)&gt;$Y2,"",#REF!)</f>
        <v>#REF!</v>
      </c>
      <c r="HS173" s="1" t="e">
        <f>IF(ABS(#REF!/MEDIAN(#REF!)-1)&gt;$Y2,"",#REF!)</f>
        <v>#REF!</v>
      </c>
      <c r="HT173" s="1" t="e">
        <f>IF(ABS(#REF!/MEDIAN(#REF!)-1)&gt;$Y2,"",#REF!)</f>
        <v>#REF!</v>
      </c>
      <c r="HU173" s="1" t="e">
        <f>IF(ABS(#REF!/MEDIAN(#REF!)-1)&gt;$Y2,"",#REF!)</f>
        <v>#REF!</v>
      </c>
      <c r="HV173" s="1" t="e">
        <f>IF(ABS(#REF!/MEDIAN(#REF!)-1)&gt;$Y2,"",#REF!)</f>
        <v>#REF!</v>
      </c>
      <c r="HW173" s="1" t="e">
        <f>IF(ABS(#REF!/MEDIAN(#REF!)-1)&gt;$Y2,"",#REF!)</f>
        <v>#REF!</v>
      </c>
      <c r="HX173" s="1" t="e">
        <f>IF(ABS(#REF!/MEDIAN(#REF!)-1)&gt;$Y2,"",#REF!)</f>
        <v>#REF!</v>
      </c>
      <c r="HY173" s="1" t="e">
        <f>IF(ABS(#REF!/MEDIAN(#REF!)-1)&gt;$Y2,"",#REF!)</f>
        <v>#REF!</v>
      </c>
      <c r="HZ173" s="1" t="e">
        <f>IF(ABS(#REF!/MEDIAN(#REF!)-1)&gt;$Y2,"",#REF!)</f>
        <v>#REF!</v>
      </c>
      <c r="IA173" s="2" t="e">
        <f>IF(ABS(#REF!/MEDIAN(#REF!)-1)&gt;$Y2,"",#REF!)</f>
        <v>#REF!</v>
      </c>
      <c r="IB173" s="2" t="e">
        <f>IF(ABS(#REF!/MEDIAN(#REF!)-1)&gt;$Y2,"",#REF!)</f>
        <v>#REF!</v>
      </c>
      <c r="IC173" s="2" t="e">
        <f>IF(ABS(#REF!/MEDIAN(#REF!)-1)&gt;$Y2,"",#REF!)</f>
        <v>#REF!</v>
      </c>
      <c r="ID173" s="2" t="e">
        <f>IF(ABS(#REF!/MEDIAN(#REF!)-1)&gt;$Y2,"",#REF!)</f>
        <v>#REF!</v>
      </c>
      <c r="IE173" s="2" t="e">
        <f>IF(ABS(#REF!/MEDIAN(#REF!)-1)&gt;$Y2,"",#REF!)</f>
        <v>#REF!</v>
      </c>
      <c r="IF173" s="2" t="e">
        <f>IF(ABS(#REF!/MEDIAN(#REF!)-1)&gt;$Y2,"",#REF!)</f>
        <v>#REF!</v>
      </c>
      <c r="IG173" s="2" t="e">
        <f>IF(ABS(#REF!/MEDIAN(#REF!)-1)&gt;$Y2,"",#REF!)</f>
        <v>#REF!</v>
      </c>
      <c r="IH173" s="2" t="e">
        <f>IF(ABS(#REF!/MEDIAN(#REF!)-1)&gt;$Y2,"",#REF!)</f>
        <v>#REF!</v>
      </c>
      <c r="II173" s="1" t="e">
        <f>IF(ABS(#REF!/MEDIAN(#REF!)-1)&gt;$Y2,"",#REF!)</f>
        <v>#REF!</v>
      </c>
      <c r="IJ173" s="1" t="e">
        <f>IF(ABS(#REF!/MEDIAN(#REF!)-1)&gt;$Y2,"",#REF!)</f>
        <v>#REF!</v>
      </c>
      <c r="IK173" s="1" t="e">
        <f>IF(ABS(#REF!/MEDIAN(#REF!)-1)&gt;$Y2,"",#REF!)</f>
        <v>#REF!</v>
      </c>
      <c r="IL173" s="1" t="e">
        <f>IF(ABS(#REF!/MEDIAN(#REF!)-1)&gt;$Y2,"",#REF!)</f>
        <v>#REF!</v>
      </c>
      <c r="IM173" s="1" t="e">
        <f>IF(ABS(#REF!/MEDIAN(#REF!)-1)&gt;$Y2,"",#REF!)</f>
        <v>#REF!</v>
      </c>
      <c r="IN173" s="1" t="e">
        <f>IF(ABS(#REF!/MEDIAN(#REF!)-1)&gt;$Y2,"",#REF!)</f>
        <v>#REF!</v>
      </c>
      <c r="IO173" s="1" t="e">
        <f>IF(ABS(#REF!/MEDIAN(#REF!)-1)&gt;$Y2,"",#REF!)</f>
        <v>#REF!</v>
      </c>
      <c r="IP173" s="1" t="e">
        <f>IF(ABS(#REF!/MEDIAN(#REF!)-1)&gt;$Y2,"",#REF!)</f>
        <v>#REF!</v>
      </c>
      <c r="IQ173" s="2" t="e">
        <f>IF(ABS(#REF!/MEDIAN(#REF!)-1)&gt;$Y2,"",#REF!)</f>
        <v>#REF!</v>
      </c>
      <c r="IR173" s="2" t="e">
        <f>IF(ABS(#REF!/MEDIAN(#REF!)-1)&gt;$Y2,"",#REF!)</f>
        <v>#REF!</v>
      </c>
      <c r="IS173" s="2" t="e">
        <f>IF(ABS(#REF!/MEDIAN(#REF!)-1)&gt;$Y2,"",#REF!)</f>
        <v>#REF!</v>
      </c>
      <c r="IT173" s="2" t="e">
        <f>IF(ABS(#REF!/MEDIAN(#REF!)-1)&gt;$Y2,"",#REF!)</f>
        <v>#REF!</v>
      </c>
      <c r="IU173" s="2" t="e">
        <f>IF(ABS(#REF!/MEDIAN(#REF!)-1)&gt;$Y2,"",#REF!)</f>
        <v>#REF!</v>
      </c>
      <c r="IV173" s="2" t="e">
        <f>IF(ABS(#REF!/MEDIAN(#REF!)-1)&gt;$Y2,"",#REF!)</f>
        <v>#REF!</v>
      </c>
      <c r="IW173" s="2" t="e">
        <f>IF(ABS(#REF!/MEDIAN(#REF!)-1)&gt;$Y2,"",#REF!)</f>
        <v>#REF!</v>
      </c>
      <c r="IX173" s="2" t="e">
        <f>IF(ABS(#REF!/MEDIAN(#REF!)-1)&gt;$Y2,"",#REF!)</f>
        <v>#REF!</v>
      </c>
      <c r="IY173" s="1" t="e">
        <f>IF(ABS(#REF!/MEDIAN(#REF!)-1)&gt;$Y2,"",#REF!)</f>
        <v>#REF!</v>
      </c>
      <c r="IZ173" s="1" t="e">
        <f>IF(ABS(#REF!/MEDIAN(#REF!)-1)&gt;$Y2,"",#REF!)</f>
        <v>#REF!</v>
      </c>
      <c r="JA173" s="1" t="e">
        <f>IF(ABS(#REF!/MEDIAN(#REF!)-1)&gt;$Y2,"",#REF!)</f>
        <v>#REF!</v>
      </c>
      <c r="JB173" s="1" t="e">
        <f>IF(ABS(#REF!/MEDIAN(#REF!)-1)&gt;$Y2,"",#REF!)</f>
        <v>#REF!</v>
      </c>
      <c r="JC173" s="1" t="e">
        <f>IF(ABS(#REF!/MEDIAN(#REF!)-1)&gt;$Y2,"",#REF!)</f>
        <v>#REF!</v>
      </c>
      <c r="JD173" s="1" t="e">
        <f>IF(ABS(#REF!/MEDIAN(#REF!)-1)&gt;$Y2,"",#REF!)</f>
        <v>#REF!</v>
      </c>
      <c r="JE173" s="1" t="e">
        <f>IF(ABS(#REF!/MEDIAN(#REF!)-1)&gt;$Y2,"",#REF!)</f>
        <v>#REF!</v>
      </c>
      <c r="JF173" s="1" t="e">
        <f>IF(ABS(#REF!/MEDIAN(#REF!)-1)&gt;$Y2,"",#REF!)</f>
        <v>#REF!</v>
      </c>
      <c r="JG173" s="2" t="e">
        <f>IF(ABS(#REF!/MEDIAN(#REF!)-1)&gt;$Y2,"",#REF!)</f>
        <v>#REF!</v>
      </c>
      <c r="JH173" s="2" t="e">
        <f>IF(ABS(#REF!/MEDIAN(#REF!)-1)&gt;$Y2,"",#REF!)</f>
        <v>#REF!</v>
      </c>
      <c r="JI173" s="2" t="e">
        <f>IF(ABS(#REF!/MEDIAN(#REF!)-1)&gt;$Y2,"",#REF!)</f>
        <v>#REF!</v>
      </c>
      <c r="JJ173" s="2" t="e">
        <f>IF(ABS(#REF!/MEDIAN(#REF!)-1)&gt;$Y2,"",#REF!)</f>
        <v>#REF!</v>
      </c>
      <c r="JK173" s="2" t="e">
        <f>IF(ABS(#REF!/MEDIAN(#REF!)-1)&gt;$Y2,"",#REF!)</f>
        <v>#REF!</v>
      </c>
      <c r="JL173" s="2" t="e">
        <f>IF(ABS(#REF!/MEDIAN(#REF!)-1)&gt;$Y2,"",#REF!)</f>
        <v>#REF!</v>
      </c>
      <c r="JM173" s="2" t="e">
        <f>IF(ABS(#REF!/MEDIAN(#REF!)-1)&gt;$Y2,"",#REF!)</f>
        <v>#REF!</v>
      </c>
      <c r="JN173" s="2" t="e">
        <f>IF(ABS(#REF!/MEDIAN(#REF!)-1)&gt;$Y2,"",#REF!)</f>
        <v>#REF!</v>
      </c>
      <c r="JO173" s="1" t="e">
        <f>IF(ABS(#REF!/MEDIAN(#REF!)-1)&gt;$Y2,"",#REF!)</f>
        <v>#REF!</v>
      </c>
      <c r="JP173" s="1" t="e">
        <f>IF(ABS(#REF!/MEDIAN(#REF!)-1)&gt;$Y2,"",#REF!)</f>
        <v>#REF!</v>
      </c>
      <c r="JQ173" s="1" t="e">
        <f>IF(ABS(#REF!/MEDIAN(#REF!)-1)&gt;$Y2,"",#REF!)</f>
        <v>#REF!</v>
      </c>
      <c r="JR173" s="1" t="e">
        <f>IF(ABS(#REF!/MEDIAN(#REF!)-1)&gt;$Y2,"",#REF!)</f>
        <v>#REF!</v>
      </c>
      <c r="JS173" s="1" t="e">
        <f>IF(ABS(#REF!/MEDIAN(#REF!)-1)&gt;$Y2,"",#REF!)</f>
        <v>#REF!</v>
      </c>
      <c r="JT173" s="1" t="e">
        <f>IF(ABS(#REF!/MEDIAN(#REF!)-1)&gt;$Y2,"",#REF!)</f>
        <v>#REF!</v>
      </c>
      <c r="JU173" s="1" t="e">
        <f>IF(ABS(#REF!/MEDIAN(#REF!)-1)&gt;$Y2,"",#REF!)</f>
        <v>#REF!</v>
      </c>
      <c r="JV173" s="1" t="e">
        <f>IF(ABS(#REF!/MEDIAN(#REF!)-1)&gt;$Y2,"",#REF!)</f>
        <v>#REF!</v>
      </c>
      <c r="JW173" s="2" t="e">
        <f>IF(ABS(#REF!/MEDIAN(#REF!)-1)&gt;$Y2,"",#REF!)</f>
        <v>#REF!</v>
      </c>
      <c r="JX173" s="2" t="e">
        <f>IF(ABS(#REF!/MEDIAN(#REF!)-1)&gt;$Y2,"",#REF!)</f>
        <v>#REF!</v>
      </c>
      <c r="JY173" s="2" t="e">
        <f>IF(ABS(#REF!/MEDIAN(#REF!)-1)&gt;$Y2,"",#REF!)</f>
        <v>#REF!</v>
      </c>
      <c r="JZ173" s="2" t="e">
        <f>IF(ABS(#REF!/MEDIAN(#REF!)-1)&gt;$Y2,"",#REF!)</f>
        <v>#REF!</v>
      </c>
      <c r="KA173" s="2" t="e">
        <f>IF(ABS(#REF!/MEDIAN(#REF!)-1)&gt;$Y2,"",#REF!)</f>
        <v>#REF!</v>
      </c>
      <c r="KB173" s="2" t="e">
        <f>IF(ABS(#REF!/MEDIAN(#REF!)-1)&gt;$Y2,"",#REF!)</f>
        <v>#REF!</v>
      </c>
      <c r="KC173" s="2" t="e">
        <f>IF(ABS(#REF!/MEDIAN(#REF!)-1)&gt;$Y2,"",#REF!)</f>
        <v>#REF!</v>
      </c>
      <c r="KD173" s="2" t="e">
        <f>IF(ABS(#REF!/MEDIAN(#REF!)-1)&gt;$Y2,"",#REF!)</f>
        <v>#REF!</v>
      </c>
      <c r="KE173" s="1" t="e">
        <f>IF(ABS(#REF!/MEDIAN(#REF!)-1)&gt;$Y2,"",#REF!)</f>
        <v>#REF!</v>
      </c>
      <c r="KF173" s="1" t="e">
        <f>IF(ABS(#REF!/MEDIAN(#REF!)-1)&gt;$Y2,"",#REF!)</f>
        <v>#REF!</v>
      </c>
      <c r="KG173" s="1" t="e">
        <f>IF(ABS(#REF!/MEDIAN(#REF!)-1)&gt;$Y2,"",#REF!)</f>
        <v>#REF!</v>
      </c>
      <c r="KH173" s="1" t="e">
        <f>IF(ABS(#REF!/MEDIAN(#REF!)-1)&gt;$Y2,"",#REF!)</f>
        <v>#REF!</v>
      </c>
      <c r="KI173" s="1" t="e">
        <f>IF(ABS(#REF!/MEDIAN(#REF!)-1)&gt;$Y2,"",#REF!)</f>
        <v>#REF!</v>
      </c>
      <c r="KJ173" s="1" t="e">
        <f>IF(ABS(#REF!/MEDIAN(#REF!)-1)&gt;$Y2,"",#REF!)</f>
        <v>#REF!</v>
      </c>
      <c r="KK173" s="1" t="e">
        <f>IF(ABS(#REF!/MEDIAN(#REF!)-1)&gt;$Y2,"",#REF!)</f>
        <v>#REF!</v>
      </c>
      <c r="KL173" s="1" t="e">
        <f>IF(ABS(#REF!/MEDIAN(#REF!)-1)&gt;$Y2,"",#REF!)</f>
        <v>#REF!</v>
      </c>
      <c r="KM173" s="2" t="e">
        <f>IF(ABS(#REF!/MEDIAN(#REF!)-1)&gt;$Y2,"",#REF!)</f>
        <v>#REF!</v>
      </c>
      <c r="KN173" s="2" t="e">
        <f>IF(ABS(#REF!/MEDIAN(#REF!)-1)&gt;$Y2,"",#REF!)</f>
        <v>#REF!</v>
      </c>
      <c r="KO173" s="2" t="e">
        <f>IF(ABS(#REF!/MEDIAN(#REF!)-1)&gt;$Y2,"",#REF!)</f>
        <v>#REF!</v>
      </c>
      <c r="KP173" s="2" t="e">
        <f>IF(ABS(#REF!/MEDIAN(#REF!)-1)&gt;$Y2,"",#REF!)</f>
        <v>#REF!</v>
      </c>
      <c r="KQ173" s="2" t="e">
        <f>IF(ABS(#REF!/MEDIAN(#REF!)-1)&gt;$Y2,"",#REF!)</f>
        <v>#REF!</v>
      </c>
      <c r="KR173" s="2" t="e">
        <f>IF(ABS(#REF!/MEDIAN(#REF!)-1)&gt;$Y2,"",#REF!)</f>
        <v>#REF!</v>
      </c>
      <c r="KS173" s="2" t="e">
        <f>IF(ABS(#REF!/MEDIAN(#REF!)-1)&gt;$Y2,"",#REF!)</f>
        <v>#REF!</v>
      </c>
      <c r="KT173" s="2" t="e">
        <f>IF(ABS(#REF!/MEDIAN(#REF!)-1)&gt;$Y2,"",#REF!)</f>
        <v>#REF!</v>
      </c>
      <c r="KU173" s="1" t="e">
        <f>IF(ABS(#REF!/MEDIAN(#REF!)-1)&gt;$Y2,"",#REF!)</f>
        <v>#REF!</v>
      </c>
      <c r="KV173" s="1" t="e">
        <f>IF(ABS(#REF!/MEDIAN(#REF!)-1)&gt;$Y2,"",#REF!)</f>
        <v>#REF!</v>
      </c>
      <c r="KW173" s="1" t="e">
        <f>IF(ABS(#REF!/MEDIAN(#REF!)-1)&gt;$Y2,"",#REF!)</f>
        <v>#REF!</v>
      </c>
      <c r="KX173" s="1" t="e">
        <f>IF(ABS(#REF!/MEDIAN(#REF!)-1)&gt;$Y2,"",#REF!)</f>
        <v>#REF!</v>
      </c>
      <c r="KY173" s="1" t="e">
        <f>IF(ABS(#REF!/MEDIAN(#REF!)-1)&gt;$Y2,"",#REF!)</f>
        <v>#REF!</v>
      </c>
      <c r="KZ173" s="1" t="e">
        <f>IF(ABS(#REF!/MEDIAN(#REF!)-1)&gt;$Y2,"",#REF!)</f>
        <v>#REF!</v>
      </c>
      <c r="LA173" s="1" t="e">
        <f>IF(ABS(#REF!/MEDIAN(#REF!)-1)&gt;$Y2,"",#REF!)</f>
        <v>#REF!</v>
      </c>
      <c r="LB173" s="1" t="e">
        <f>IF(ABS(#REF!/MEDIAN(#REF!)-1)&gt;$Y2,"",#REF!)</f>
        <v>#REF!</v>
      </c>
      <c r="LC173" s="2" t="e">
        <f>IF(ABS(#REF!/MEDIAN(#REF!)-1)&gt;$Y2,"",#REF!)</f>
        <v>#REF!</v>
      </c>
      <c r="LD173" s="2" t="e">
        <f>IF(ABS(#REF!/MEDIAN(#REF!)-1)&gt;$Y2,"",#REF!)</f>
        <v>#REF!</v>
      </c>
      <c r="LE173" s="2" t="e">
        <f>IF(ABS(#REF!/MEDIAN(#REF!)-1)&gt;$Y2,"",#REF!)</f>
        <v>#REF!</v>
      </c>
      <c r="LF173" s="2" t="e">
        <f>IF(ABS(#REF!/MEDIAN(#REF!)-1)&gt;$Y2,"",#REF!)</f>
        <v>#REF!</v>
      </c>
      <c r="LG173" s="2" t="e">
        <f>IF(ABS(#REF!/MEDIAN(#REF!)-1)&gt;$Y2,"",#REF!)</f>
        <v>#REF!</v>
      </c>
      <c r="LH173" s="2" t="e">
        <f>IF(ABS(#REF!/MEDIAN(#REF!)-1)&gt;$Y2,"",#REF!)</f>
        <v>#REF!</v>
      </c>
      <c r="LI173" s="2" t="e">
        <f>IF(ABS(#REF!/MEDIAN(#REF!)-1)&gt;$Y2,"",#REF!)</f>
        <v>#REF!</v>
      </c>
      <c r="LJ173" s="2" t="e">
        <f>IF(ABS(#REF!/MEDIAN(#REF!)-1)&gt;$Y2,"",#REF!)</f>
        <v>#REF!</v>
      </c>
      <c r="LK173" s="1" t="e">
        <f>IF(ABS(#REF!/MEDIAN(#REF!)-1)&gt;$Y2,"",#REF!)</f>
        <v>#REF!</v>
      </c>
      <c r="LL173" s="1" t="e">
        <f>IF(ABS(#REF!/MEDIAN(#REF!)-1)&gt;$Y2,"",#REF!)</f>
        <v>#REF!</v>
      </c>
      <c r="LM173" s="1" t="e">
        <f>IF(ABS(#REF!/MEDIAN(#REF!)-1)&gt;$Y2,"",#REF!)</f>
        <v>#REF!</v>
      </c>
      <c r="LN173" s="1" t="e">
        <f>IF(ABS(#REF!/MEDIAN(#REF!)-1)&gt;$Y2,"",#REF!)</f>
        <v>#REF!</v>
      </c>
      <c r="LO173" s="1" t="e">
        <f>IF(ABS(#REF!/MEDIAN(#REF!)-1)&gt;$Y2,"",#REF!)</f>
        <v>#REF!</v>
      </c>
      <c r="LP173" s="1" t="e">
        <f>IF(ABS(#REF!/MEDIAN(#REF!)-1)&gt;$Y2,"",#REF!)</f>
        <v>#REF!</v>
      </c>
      <c r="LQ173" s="1" t="e">
        <f>IF(ABS(#REF!/MEDIAN(#REF!)-1)&gt;$Y2,"",#REF!)</f>
        <v>#REF!</v>
      </c>
      <c r="LR173" s="1" t="e">
        <f>IF(ABS(#REF!/MEDIAN(#REF!)-1)&gt;$Y2,"",#REF!)</f>
        <v>#REF!</v>
      </c>
      <c r="LS173" s="2" t="e">
        <f>IF(ABS(#REF!/MEDIAN(#REF!)-1)&gt;$Y2,"",#REF!)</f>
        <v>#REF!</v>
      </c>
      <c r="LT173" s="2" t="e">
        <f>IF(ABS(#REF!/MEDIAN(#REF!)-1)&gt;$Y2,"",#REF!)</f>
        <v>#REF!</v>
      </c>
      <c r="LU173" s="2" t="e">
        <f>IF(ABS(#REF!/MEDIAN(#REF!)-1)&gt;$Y2,"",#REF!)</f>
        <v>#REF!</v>
      </c>
      <c r="LV173" s="2" t="e">
        <f>IF(ABS(#REF!/MEDIAN(#REF!)-1)&gt;$Y2,"",#REF!)</f>
        <v>#REF!</v>
      </c>
      <c r="LW173" s="2" t="e">
        <f>IF(ABS(#REF!/MEDIAN(#REF!)-1)&gt;$Y2,"",#REF!)</f>
        <v>#REF!</v>
      </c>
      <c r="LX173" s="2" t="e">
        <f>IF(ABS(#REF!/MEDIAN(#REF!)-1)&gt;$Y2,"",#REF!)</f>
        <v>#REF!</v>
      </c>
      <c r="LY173" s="2" t="e">
        <f>IF(ABS(#REF!/MEDIAN(#REF!)-1)&gt;$Y2,"",#REF!)</f>
        <v>#REF!</v>
      </c>
      <c r="LZ173" s="2" t="e">
        <f>IF(ABS(#REF!/MEDIAN(#REF!)-1)&gt;$Y2,"",#REF!)</f>
        <v>#REF!</v>
      </c>
      <c r="MA173" s="1" t="e">
        <f>IF(ABS(#REF!/MEDIAN(#REF!)-1)&gt;$Y2,"",#REF!)</f>
        <v>#REF!</v>
      </c>
      <c r="MB173" s="1" t="e">
        <f>IF(ABS(#REF!/MEDIAN(#REF!)-1)&gt;$Y2,"",#REF!)</f>
        <v>#REF!</v>
      </c>
      <c r="MC173" s="1" t="e">
        <f>IF(ABS(#REF!/MEDIAN(#REF!)-1)&gt;$Y2,"",#REF!)</f>
        <v>#REF!</v>
      </c>
      <c r="MD173" s="1" t="e">
        <f>IF(ABS(#REF!/MEDIAN(#REF!)-1)&gt;$Y2,"",#REF!)</f>
        <v>#REF!</v>
      </c>
      <c r="ME173" s="1" t="e">
        <f>IF(ABS(#REF!/MEDIAN(#REF!)-1)&gt;$Y2,"",#REF!)</f>
        <v>#REF!</v>
      </c>
      <c r="MF173" s="1" t="e">
        <f>IF(ABS(#REF!/MEDIAN(#REF!)-1)&gt;$Y2,"",#REF!)</f>
        <v>#REF!</v>
      </c>
      <c r="MG173" s="1" t="e">
        <f>IF(ABS(#REF!/MEDIAN(#REF!)-1)&gt;$Y2,"",#REF!)</f>
        <v>#REF!</v>
      </c>
      <c r="MH173" s="1" t="e">
        <f>IF(ABS(#REF!/MEDIAN(#REF!)-1)&gt;$Y2,"",#REF!)</f>
        <v>#REF!</v>
      </c>
      <c r="MI173" s="2" t="e">
        <f>IF(ABS(#REF!/MEDIAN(#REF!)-1)&gt;$Y2,"",#REF!)</f>
        <v>#REF!</v>
      </c>
      <c r="MJ173" s="2" t="e">
        <f>IF(ABS(#REF!/MEDIAN(#REF!)-1)&gt;$Y2,"",#REF!)</f>
        <v>#REF!</v>
      </c>
      <c r="MK173" s="2" t="e">
        <f>IF(ABS(#REF!/MEDIAN(#REF!)-1)&gt;$Y2,"",#REF!)</f>
        <v>#REF!</v>
      </c>
      <c r="ML173" s="2" t="e">
        <f>IF(ABS(#REF!/MEDIAN(#REF!)-1)&gt;$Y2,"",#REF!)</f>
        <v>#REF!</v>
      </c>
      <c r="MM173" s="2" t="e">
        <f>IF(ABS(#REF!/MEDIAN(#REF!)-1)&gt;$Y2,"",#REF!)</f>
        <v>#REF!</v>
      </c>
      <c r="MN173" s="2" t="e">
        <f>IF(ABS(#REF!/MEDIAN(#REF!)-1)&gt;$Y2,"",#REF!)</f>
        <v>#REF!</v>
      </c>
      <c r="MO173" s="2" t="e">
        <f>IF(ABS(#REF!/MEDIAN(#REF!)-1)&gt;$Y2,"",#REF!)</f>
        <v>#REF!</v>
      </c>
      <c r="MP173" s="2" t="e">
        <f>IF(ABS(#REF!/MEDIAN(#REF!)-1)&gt;$Y2,"",#REF!)</f>
        <v>#REF!</v>
      </c>
      <c r="MQ173" s="1" t="e">
        <f>IF(ABS(#REF!/MEDIAN(#REF!)-1)&gt;$Y2,"",#REF!)</f>
        <v>#REF!</v>
      </c>
      <c r="MR173" s="1" t="e">
        <f>IF(ABS(#REF!/MEDIAN(#REF!)-1)&gt;$Y2,"",#REF!)</f>
        <v>#REF!</v>
      </c>
      <c r="MS173" s="1" t="e">
        <f>IF(ABS(#REF!/MEDIAN(#REF!)-1)&gt;$Y2,"",#REF!)</f>
        <v>#REF!</v>
      </c>
      <c r="MT173" s="1" t="e">
        <f>IF(ABS(#REF!/MEDIAN(#REF!)-1)&gt;$Y2,"",#REF!)</f>
        <v>#REF!</v>
      </c>
      <c r="MU173" s="1" t="e">
        <f>IF(ABS(#REF!/MEDIAN(#REF!)-1)&gt;$Y2,"",#REF!)</f>
        <v>#REF!</v>
      </c>
      <c r="MV173" s="1" t="e">
        <f>IF(ABS(#REF!/MEDIAN(#REF!)-1)&gt;$Y2,"",#REF!)</f>
        <v>#REF!</v>
      </c>
      <c r="MW173" s="1" t="e">
        <f>IF(ABS(#REF!/MEDIAN(#REF!)-1)&gt;$Y2,"",#REF!)</f>
        <v>#REF!</v>
      </c>
      <c r="MX173" s="1" t="e">
        <f>IF(ABS(#REF!/MEDIAN(#REF!)-1)&gt;$Y2,"",#REF!)</f>
        <v>#REF!</v>
      </c>
      <c r="MY173" s="2" t="e">
        <f>IF(ABS(#REF!/MEDIAN(#REF!)-1)&gt;$Y2,"",#REF!)</f>
        <v>#REF!</v>
      </c>
      <c r="MZ173" s="2" t="e">
        <f>IF(ABS(#REF!/MEDIAN(#REF!)-1)&gt;$Y2,"",#REF!)</f>
        <v>#REF!</v>
      </c>
      <c r="NA173" s="2" t="e">
        <f>IF(ABS(#REF!/MEDIAN(#REF!)-1)&gt;$Y2,"",#REF!)</f>
        <v>#REF!</v>
      </c>
      <c r="NB173" s="2" t="e">
        <f>IF(ABS(#REF!/MEDIAN(#REF!)-1)&gt;$Y2,"",#REF!)</f>
        <v>#REF!</v>
      </c>
      <c r="NC173" s="2" t="e">
        <f>IF(ABS(#REF!/MEDIAN(#REF!)-1)&gt;$Y2,"",#REF!)</f>
        <v>#REF!</v>
      </c>
      <c r="ND173" s="2" t="e">
        <f>IF(ABS(#REF!/MEDIAN(#REF!)-1)&gt;$Y2,"",#REF!)</f>
        <v>#REF!</v>
      </c>
      <c r="NE173" s="2" t="e">
        <f>IF(ABS(#REF!/MEDIAN(#REF!)-1)&gt;$Y2,"",#REF!)</f>
        <v>#REF!</v>
      </c>
      <c r="NF173" s="2" t="e">
        <f>IF(ABS(#REF!/MEDIAN(#REF!)-1)&gt;$Y2,"",#REF!)</f>
        <v>#REF!</v>
      </c>
      <c r="NG173" s="1" t="e">
        <f>IF(ABS(#REF!/MEDIAN(#REF!)-1)&gt;$Y2,"",#REF!)</f>
        <v>#REF!</v>
      </c>
      <c r="NH173" s="1" t="e">
        <f>IF(ABS(#REF!/MEDIAN(#REF!)-1)&gt;$Y2,"",#REF!)</f>
        <v>#REF!</v>
      </c>
      <c r="NI173" s="1" t="e">
        <f>IF(ABS(#REF!/MEDIAN(#REF!)-1)&gt;$Y2,"",#REF!)</f>
        <v>#REF!</v>
      </c>
      <c r="NJ173" s="1" t="e">
        <f>IF(ABS(#REF!/MEDIAN(#REF!)-1)&gt;$Y2,"",#REF!)</f>
        <v>#REF!</v>
      </c>
      <c r="NK173" s="1" t="e">
        <f>IF(ABS(#REF!/MEDIAN(#REF!)-1)&gt;$Y2,"",#REF!)</f>
        <v>#REF!</v>
      </c>
      <c r="NL173" s="1" t="e">
        <f>IF(ABS(#REF!/MEDIAN(#REF!)-1)&gt;$Y2,"",#REF!)</f>
        <v>#REF!</v>
      </c>
      <c r="NM173" s="1" t="e">
        <f>IF(ABS(#REF!/MEDIAN(#REF!)-1)&gt;$Y2,"",#REF!)</f>
        <v>#REF!</v>
      </c>
      <c r="NN173" s="1" t="e">
        <f>IF(ABS(#REF!/MEDIAN(#REF!)-1)&gt;$Y2,"",#REF!)</f>
        <v>#REF!</v>
      </c>
      <c r="NO173" s="2" t="e">
        <f>IF(ABS(#REF!/MEDIAN(#REF!)-1)&gt;$Y2,"",#REF!)</f>
        <v>#REF!</v>
      </c>
      <c r="NP173" s="2" t="e">
        <f>IF(ABS(#REF!/MEDIAN(#REF!)-1)&gt;$Y2,"",#REF!)</f>
        <v>#REF!</v>
      </c>
      <c r="NQ173" s="2" t="e">
        <f>IF(ABS(#REF!/MEDIAN(#REF!)-1)&gt;$Y2,"",#REF!)</f>
        <v>#REF!</v>
      </c>
      <c r="NR173" s="2" t="e">
        <f>IF(ABS(#REF!/MEDIAN(#REF!)-1)&gt;$Y2,"",#REF!)</f>
        <v>#REF!</v>
      </c>
      <c r="NS173" s="2" t="e">
        <f>IF(ABS(#REF!/MEDIAN(#REF!)-1)&gt;$Y2,"",#REF!)</f>
        <v>#REF!</v>
      </c>
      <c r="NT173" s="2" t="e">
        <f>IF(ABS(#REF!/MEDIAN(#REF!)-1)&gt;$Y2,"",#REF!)</f>
        <v>#REF!</v>
      </c>
      <c r="NU173" s="2" t="e">
        <f>IF(ABS(#REF!/MEDIAN(#REF!)-1)&gt;$Y2,"",#REF!)</f>
        <v>#REF!</v>
      </c>
      <c r="NV173" s="2" t="e">
        <f>IF(ABS(#REF!/MEDIAN(#REF!)-1)&gt;$Y2,"",#REF!)</f>
        <v>#REF!</v>
      </c>
      <c r="NW173" s="1" t="e">
        <f>IF(ABS(#REF!/MEDIAN(#REF!)-1)&gt;$Y2,"",#REF!)</f>
        <v>#REF!</v>
      </c>
      <c r="NX173" s="1" t="e">
        <f>IF(ABS(#REF!/MEDIAN(#REF!)-1)&gt;$Y2,"",#REF!)</f>
        <v>#REF!</v>
      </c>
      <c r="NY173" s="1" t="e">
        <f>IF(ABS(#REF!/MEDIAN(#REF!)-1)&gt;$Y2,"",#REF!)</f>
        <v>#REF!</v>
      </c>
      <c r="NZ173" s="1" t="e">
        <f>IF(ABS(#REF!/MEDIAN(#REF!)-1)&gt;$Y2,"",#REF!)</f>
        <v>#REF!</v>
      </c>
      <c r="OA173" s="1" t="e">
        <f>IF(ABS(#REF!/MEDIAN(#REF!)-1)&gt;$Y2,"",#REF!)</f>
        <v>#REF!</v>
      </c>
      <c r="OB173" s="1" t="e">
        <f>IF(ABS(#REF!/MEDIAN(#REF!)-1)&gt;$Y2,"",#REF!)</f>
        <v>#REF!</v>
      </c>
      <c r="OC173" s="1" t="e">
        <f>IF(ABS(#REF!/MEDIAN(#REF!)-1)&gt;$Y2,"",#REF!)</f>
        <v>#REF!</v>
      </c>
      <c r="OD173" s="1" t="e">
        <f>IF(ABS(#REF!/MEDIAN(#REF!)-1)&gt;$Y2,"",#REF!)</f>
        <v>#REF!</v>
      </c>
      <c r="OE173" s="2" t="e">
        <f>IF(ABS(#REF!/MEDIAN(#REF!)-1)&gt;$Y2,"",#REF!)</f>
        <v>#REF!</v>
      </c>
      <c r="OF173" s="2" t="e">
        <f>IF(ABS(#REF!/MEDIAN(#REF!)-1)&gt;$Y2,"",#REF!)</f>
        <v>#REF!</v>
      </c>
      <c r="OG173" s="2" t="e">
        <f>IF(ABS(#REF!/MEDIAN(#REF!)-1)&gt;$Y2,"",#REF!)</f>
        <v>#REF!</v>
      </c>
      <c r="OH173" s="2" t="e">
        <f>IF(ABS(#REF!/MEDIAN(#REF!)-1)&gt;$Y2,"",#REF!)</f>
        <v>#REF!</v>
      </c>
      <c r="OI173" s="2" t="e">
        <f>IF(ABS(#REF!/MEDIAN(#REF!)-1)&gt;$Y2,"",#REF!)</f>
        <v>#REF!</v>
      </c>
      <c r="OJ173" s="2" t="e">
        <f>IF(ABS(#REF!/MEDIAN(#REF!)-1)&gt;$Y2,"",#REF!)</f>
        <v>#REF!</v>
      </c>
      <c r="OK173" s="2" t="e">
        <f>IF(ABS(#REF!/MEDIAN(#REF!)-1)&gt;$Y2,"",#REF!)</f>
        <v>#REF!</v>
      </c>
      <c r="OL173" s="2" t="e">
        <f>IF(ABS(#REF!/MEDIAN(#REF!)-1)&gt;$Y2,"",#REF!)</f>
        <v>#REF!</v>
      </c>
      <c r="OM173" s="1" t="e">
        <f>IF(ABS(#REF!/MEDIAN(#REF!)-1)&gt;$Y2,"",#REF!)</f>
        <v>#REF!</v>
      </c>
      <c r="ON173" s="1" t="e">
        <f>IF(ABS(#REF!/MEDIAN(#REF!)-1)&gt;$Y2,"",#REF!)</f>
        <v>#REF!</v>
      </c>
      <c r="OO173" s="1" t="e">
        <f>IF(ABS(#REF!/MEDIAN(#REF!)-1)&gt;$Y2,"",#REF!)</f>
        <v>#REF!</v>
      </c>
      <c r="OP173" s="1" t="e">
        <f>IF(ABS(#REF!/MEDIAN(#REF!)-1)&gt;$Y2,"",#REF!)</f>
        <v>#REF!</v>
      </c>
      <c r="OQ173" s="1" t="e">
        <f>IF(ABS(#REF!/MEDIAN(#REF!)-1)&gt;$Y2,"",#REF!)</f>
        <v>#REF!</v>
      </c>
      <c r="OR173" s="1" t="e">
        <f>IF(ABS(#REF!/MEDIAN(#REF!)-1)&gt;$Y2,"",#REF!)</f>
        <v>#REF!</v>
      </c>
      <c r="OS173" s="1" t="e">
        <f>IF(ABS(#REF!/MEDIAN(#REF!)-1)&gt;$Y2,"",#REF!)</f>
        <v>#REF!</v>
      </c>
      <c r="OT173" s="1" t="e">
        <f>IF(ABS(#REF!/MEDIAN(#REF!)-1)&gt;$Y2,"",#REF!)</f>
        <v>#REF!</v>
      </c>
      <c r="OU173" s="2" t="e">
        <f>IF(ABS(#REF!/MEDIAN(#REF!)-1)&gt;$Y2,"",#REF!)</f>
        <v>#REF!</v>
      </c>
      <c r="OV173" s="2" t="e">
        <f>IF(ABS(#REF!/MEDIAN(#REF!)-1)&gt;$Y2,"",#REF!)</f>
        <v>#REF!</v>
      </c>
      <c r="OW173" s="2" t="e">
        <f>IF(ABS(#REF!/MEDIAN(#REF!)-1)&gt;$Y2,"",#REF!)</f>
        <v>#REF!</v>
      </c>
      <c r="OX173" s="2" t="e">
        <f>IF(ABS(#REF!/MEDIAN(#REF!)-1)&gt;$Y2,"",#REF!)</f>
        <v>#REF!</v>
      </c>
      <c r="OY173" s="2" t="e">
        <f>IF(ABS(#REF!/MEDIAN(#REF!)-1)&gt;$Y2,"",#REF!)</f>
        <v>#REF!</v>
      </c>
      <c r="OZ173" s="2" t="e">
        <f>IF(ABS(#REF!/MEDIAN(#REF!)-1)&gt;$Y2,"",#REF!)</f>
        <v>#REF!</v>
      </c>
      <c r="PA173" s="2" t="e">
        <f>IF(ABS(#REF!/MEDIAN(#REF!)-1)&gt;$Y2,"",#REF!)</f>
        <v>#REF!</v>
      </c>
      <c r="PB173" s="2" t="e">
        <f>IF(ABS(#REF!/MEDIAN(#REF!)-1)&gt;$Y2,"",#REF!)</f>
        <v>#REF!</v>
      </c>
      <c r="PC173" s="1" t="e">
        <f>IF(ABS(#REF!/MEDIAN(#REF!)-1)&gt;$Y2,"",#REF!)</f>
        <v>#REF!</v>
      </c>
      <c r="PD173" s="1" t="e">
        <f>IF(ABS(#REF!/MEDIAN(#REF!)-1)&gt;$Y2,"",#REF!)</f>
        <v>#REF!</v>
      </c>
      <c r="PE173" s="1" t="e">
        <f>IF(ABS(#REF!/MEDIAN(#REF!)-1)&gt;$Y2,"",#REF!)</f>
        <v>#REF!</v>
      </c>
      <c r="PF173" s="1" t="e">
        <f>IF(ABS(#REF!/MEDIAN(#REF!)-1)&gt;$Y2,"",#REF!)</f>
        <v>#REF!</v>
      </c>
      <c r="PG173" s="1" t="e">
        <f>IF(ABS(#REF!/MEDIAN(#REF!)-1)&gt;$Y2,"",#REF!)</f>
        <v>#REF!</v>
      </c>
      <c r="PH173" s="1" t="e">
        <f>IF(ABS(#REF!/MEDIAN(#REF!)-1)&gt;$Y2,"",#REF!)</f>
        <v>#REF!</v>
      </c>
      <c r="PI173" s="1" t="e">
        <f>IF(ABS(#REF!/MEDIAN(#REF!)-1)&gt;$Y2,"",#REF!)</f>
        <v>#REF!</v>
      </c>
      <c r="PJ173" s="1" t="e">
        <f>IF(ABS(#REF!/MEDIAN(#REF!)-1)&gt;$Y2,"",#REF!)</f>
        <v>#REF!</v>
      </c>
      <c r="PK173" s="2" t="e">
        <f>IF(ABS(#REF!/MEDIAN(#REF!)-1)&gt;$Y2,"",#REF!)</f>
        <v>#REF!</v>
      </c>
      <c r="PL173" s="2" t="e">
        <f>IF(ABS(#REF!/MEDIAN(#REF!)-1)&gt;$Y2,"",#REF!)</f>
        <v>#REF!</v>
      </c>
      <c r="PM173" s="2" t="e">
        <f>IF(ABS(#REF!/MEDIAN(#REF!)-1)&gt;$Y2,"",#REF!)</f>
        <v>#REF!</v>
      </c>
      <c r="PN173" s="2" t="e">
        <f>IF(ABS(#REF!/MEDIAN(#REF!)-1)&gt;$Y2,"",#REF!)</f>
        <v>#REF!</v>
      </c>
      <c r="PO173" s="2" t="e">
        <f>IF(ABS(#REF!/MEDIAN(#REF!)-1)&gt;$Y2,"",#REF!)</f>
        <v>#REF!</v>
      </c>
      <c r="PP173" s="2" t="e">
        <f>IF(ABS(#REF!/MEDIAN(#REF!)-1)&gt;$Y2,"",#REF!)</f>
        <v>#REF!</v>
      </c>
      <c r="PQ173" s="2" t="e">
        <f>IF(ABS(#REF!/MEDIAN(#REF!)-1)&gt;$Y2,"",#REF!)</f>
        <v>#REF!</v>
      </c>
      <c r="PR173" s="2" t="e">
        <f>IF(ABS(#REF!/MEDIAN(#REF!)-1)&gt;$Y2,"",#REF!)</f>
        <v>#REF!</v>
      </c>
      <c r="PS173" s="1" t="e">
        <f>IF(ABS(#REF!/MEDIAN(#REF!)-1)&gt;$Y2,"",#REF!)</f>
        <v>#REF!</v>
      </c>
      <c r="PT173" s="1" t="e">
        <f>IF(ABS(#REF!/MEDIAN(#REF!)-1)&gt;$Y2,"",#REF!)</f>
        <v>#REF!</v>
      </c>
      <c r="PU173" s="1" t="e">
        <f>IF(ABS(#REF!/MEDIAN(#REF!)-1)&gt;$Y2,"",#REF!)</f>
        <v>#REF!</v>
      </c>
      <c r="PV173" s="1" t="e">
        <f>IF(ABS(#REF!/MEDIAN(#REF!)-1)&gt;$Y2,"",#REF!)</f>
        <v>#REF!</v>
      </c>
      <c r="PW173" s="1" t="e">
        <f>IF(ABS(#REF!/MEDIAN(#REF!)-1)&gt;$Y2,"",#REF!)</f>
        <v>#REF!</v>
      </c>
      <c r="PX173" s="1" t="e">
        <f>IF(ABS(#REF!/MEDIAN(#REF!)-1)&gt;$Y2,"",#REF!)</f>
        <v>#REF!</v>
      </c>
      <c r="PY173" s="1" t="e">
        <f>IF(ABS(#REF!/MEDIAN(#REF!)-1)&gt;$Y2,"",#REF!)</f>
        <v>#REF!</v>
      </c>
      <c r="PZ173" s="1" t="e">
        <f>IF(ABS(#REF!/MEDIAN(#REF!)-1)&gt;$Y2,"",#REF!)</f>
        <v>#REF!</v>
      </c>
      <c r="QA173" s="2" t="e">
        <f>IF(ABS(#REF!/MEDIAN(#REF!)-1)&gt;$Y2,"",#REF!)</f>
        <v>#REF!</v>
      </c>
      <c r="QB173" s="2" t="e">
        <f>IF(ABS(#REF!/MEDIAN(#REF!)-1)&gt;$Y2,"",#REF!)</f>
        <v>#REF!</v>
      </c>
      <c r="QC173" s="2" t="e">
        <f>IF(ABS(#REF!/MEDIAN(#REF!)-1)&gt;$Y2,"",#REF!)</f>
        <v>#REF!</v>
      </c>
      <c r="QD173" s="2" t="e">
        <f>IF(ABS(#REF!/MEDIAN(#REF!)-1)&gt;$Y2,"",#REF!)</f>
        <v>#REF!</v>
      </c>
      <c r="QE173" s="2" t="e">
        <f>IF(ABS(#REF!/MEDIAN(#REF!)-1)&gt;$Y2,"",#REF!)</f>
        <v>#REF!</v>
      </c>
      <c r="QF173" s="2" t="e">
        <f>IF(ABS(#REF!/MEDIAN(#REF!)-1)&gt;$Y2,"",#REF!)</f>
        <v>#REF!</v>
      </c>
      <c r="QG173" s="2" t="e">
        <f>IF(ABS(#REF!/MEDIAN(#REF!)-1)&gt;$Y2,"",#REF!)</f>
        <v>#REF!</v>
      </c>
      <c r="QH173" s="2" t="e">
        <f>IF(ABS(#REF!/MEDIAN(#REF!)-1)&gt;$Y2,"",#REF!)</f>
        <v>#REF!</v>
      </c>
      <c r="QI173" s="1" t="e">
        <f>IF(ABS(#REF!/MEDIAN(#REF!)-1)&gt;$Y2,"",#REF!)</f>
        <v>#REF!</v>
      </c>
      <c r="QJ173" s="1" t="e">
        <f>IF(ABS(#REF!/MEDIAN(#REF!)-1)&gt;$Y2,"",#REF!)</f>
        <v>#REF!</v>
      </c>
      <c r="QK173" s="1" t="e">
        <f>IF(ABS(#REF!/MEDIAN(#REF!)-1)&gt;$Y2,"",#REF!)</f>
        <v>#REF!</v>
      </c>
      <c r="QL173" s="1" t="e">
        <f>IF(ABS(#REF!/MEDIAN(#REF!)-1)&gt;$Y2,"",#REF!)</f>
        <v>#REF!</v>
      </c>
      <c r="QM173" s="1" t="e">
        <f>IF(ABS(#REF!/MEDIAN(#REF!)-1)&gt;$Y2,"",#REF!)</f>
        <v>#REF!</v>
      </c>
      <c r="QN173" s="1" t="e">
        <f>IF(ABS(#REF!/MEDIAN(#REF!)-1)&gt;$Y2,"",#REF!)</f>
        <v>#REF!</v>
      </c>
      <c r="QO173" s="1" t="e">
        <f>IF(ABS(#REF!/MEDIAN(#REF!)-1)&gt;$Y2,"",#REF!)</f>
        <v>#REF!</v>
      </c>
      <c r="QP173" s="1" t="e">
        <f>IF(ABS(#REF!/MEDIAN(#REF!)-1)&gt;$Y2,"",#REF!)</f>
        <v>#REF!</v>
      </c>
      <c r="QQ173" s="2" t="e">
        <f>IF(ABS(#REF!/MEDIAN(#REF!)-1)&gt;$Y2,"",#REF!)</f>
        <v>#REF!</v>
      </c>
      <c r="QR173" s="2" t="e">
        <f>IF(ABS(#REF!/MEDIAN(#REF!)-1)&gt;$Y2,"",#REF!)</f>
        <v>#REF!</v>
      </c>
      <c r="QS173" s="2" t="e">
        <f>IF(ABS(#REF!/MEDIAN(#REF!)-1)&gt;$Y2,"",#REF!)</f>
        <v>#REF!</v>
      </c>
      <c r="QT173" s="2" t="e">
        <f>IF(ABS(#REF!/MEDIAN(#REF!)-1)&gt;$Y2,"",#REF!)</f>
        <v>#REF!</v>
      </c>
      <c r="QU173" s="2" t="e">
        <f>IF(ABS(#REF!/MEDIAN(#REF!)-1)&gt;$Y2,"",#REF!)</f>
        <v>#REF!</v>
      </c>
      <c r="QV173" s="2" t="e">
        <f>IF(ABS(#REF!/MEDIAN(#REF!)-1)&gt;$Y2,"",#REF!)</f>
        <v>#REF!</v>
      </c>
      <c r="QW173" s="2" t="e">
        <f>IF(ABS(#REF!/MEDIAN(#REF!)-1)&gt;$Y2,"",#REF!)</f>
        <v>#REF!</v>
      </c>
      <c r="QX173" s="2" t="e">
        <f>IF(ABS(#REF!/MEDIAN(#REF!)-1)&gt;$Y2,"",#REF!)</f>
        <v>#REF!</v>
      </c>
      <c r="QY173" s="1" t="e">
        <f>IF(ABS(#REF!/MEDIAN(#REF!)-1)&gt;$Y2,"",#REF!)</f>
        <v>#REF!</v>
      </c>
      <c r="QZ173" s="1" t="e">
        <f>IF(ABS(#REF!/MEDIAN(#REF!)-1)&gt;$Y2,"",#REF!)</f>
        <v>#REF!</v>
      </c>
      <c r="RA173" s="1" t="e">
        <f>IF(ABS(#REF!/MEDIAN(#REF!)-1)&gt;$Y2,"",#REF!)</f>
        <v>#REF!</v>
      </c>
      <c r="RB173" s="1" t="e">
        <f>IF(ABS(#REF!/MEDIAN(#REF!)-1)&gt;$Y2,"",#REF!)</f>
        <v>#REF!</v>
      </c>
      <c r="RC173" s="1" t="e">
        <f>IF(ABS(#REF!/MEDIAN(#REF!)-1)&gt;$Y2,"",#REF!)</f>
        <v>#REF!</v>
      </c>
      <c r="RD173" s="1" t="e">
        <f>IF(ABS(#REF!/MEDIAN(#REF!)-1)&gt;$Y2,"",#REF!)</f>
        <v>#REF!</v>
      </c>
      <c r="RE173" s="1" t="e">
        <f>IF(ABS(#REF!/MEDIAN(#REF!)-1)&gt;$Y2,"",#REF!)</f>
        <v>#REF!</v>
      </c>
      <c r="RF173" s="1" t="e">
        <f>IF(ABS(#REF!/MEDIAN(#REF!)-1)&gt;$Y2,"",#REF!)</f>
        <v>#REF!</v>
      </c>
      <c r="RG173" s="2" t="e">
        <f>IF(ABS(#REF!/MEDIAN(#REF!)-1)&gt;$Y2,"",#REF!)</f>
        <v>#REF!</v>
      </c>
      <c r="RH173" s="2" t="e">
        <f>IF(ABS(#REF!/MEDIAN(#REF!)-1)&gt;$Y2,"",#REF!)</f>
        <v>#REF!</v>
      </c>
      <c r="RI173" s="2" t="e">
        <f>IF(ABS(#REF!/MEDIAN(#REF!)-1)&gt;$Y2,"",#REF!)</f>
        <v>#REF!</v>
      </c>
      <c r="RJ173" s="2" t="e">
        <f>IF(ABS(#REF!/MEDIAN(#REF!)-1)&gt;$Y2,"",#REF!)</f>
        <v>#REF!</v>
      </c>
      <c r="RK173" s="2" t="e">
        <f>IF(ABS(#REF!/MEDIAN(#REF!)-1)&gt;$Y2,"",#REF!)</f>
        <v>#REF!</v>
      </c>
      <c r="RL173" s="2" t="e">
        <f>IF(ABS(#REF!/MEDIAN(#REF!)-1)&gt;$Y2,"",#REF!)</f>
        <v>#REF!</v>
      </c>
      <c r="RM173" s="2" t="e">
        <f>IF(ABS(#REF!/MEDIAN(#REF!)-1)&gt;$Y2,"",#REF!)</f>
        <v>#REF!</v>
      </c>
      <c r="RN173" s="2" t="e">
        <f>IF(ABS(#REF!/MEDIAN(#REF!)-1)&gt;$Y2,"",#REF!)</f>
        <v>#REF!</v>
      </c>
      <c r="RO173" s="69"/>
      <c r="RP173" s="69"/>
      <c r="RQ173" s="69"/>
      <c r="RR173" s="69"/>
      <c r="RS173" s="69"/>
      <c r="RT173" s="69"/>
      <c r="RU173" s="69"/>
      <c r="RV173" s="69"/>
      <c r="RW173" s="69"/>
      <c r="RX173" s="69"/>
      <c r="RY173" s="69"/>
      <c r="RZ173" s="69"/>
      <c r="SA173" s="69"/>
      <c r="SB173" s="69"/>
      <c r="SC173" s="69"/>
      <c r="SD173" s="69"/>
      <c r="SE173" s="69"/>
      <c r="SF173" s="69"/>
      <c r="SG173" s="69"/>
      <c r="SH173" s="69"/>
      <c r="SI173" s="68"/>
      <c r="SJ173" s="68"/>
      <c r="SN173" s="20"/>
      <c r="SO173" s="20"/>
      <c r="SP173" s="20"/>
      <c r="SQ173" s="20"/>
      <c r="SR173" s="20"/>
      <c r="SS173" s="20"/>
      <c r="ST173" s="20"/>
      <c r="SU173" s="20"/>
      <c r="SV173" s="20"/>
      <c r="SW173" s="20"/>
      <c r="SX173" s="20"/>
      <c r="SY173" s="20"/>
      <c r="SZ173" s="20"/>
      <c r="TA173" s="20"/>
      <c r="TB173" s="20"/>
      <c r="TC173" s="20"/>
      <c r="TD173" s="20"/>
      <c r="TE173" s="20"/>
      <c r="TF173" s="20"/>
      <c r="TG173" s="20"/>
      <c r="TH173" s="20"/>
      <c r="TI173" s="20"/>
      <c r="TJ173" s="20"/>
      <c r="TK173" s="20"/>
    </row>
    <row r="174" spans="2:531" s="35" customFormat="1" hidden="1">
      <c r="B174" s="10" t="e">
        <f>#REF!</f>
        <v>#REF!</v>
      </c>
      <c r="C174" s="3" t="e">
        <f>IF(ABS(#REF!/MEDIAN(#REF!)-1)&gt;$Y2,"",#REF!)</f>
        <v>#REF!</v>
      </c>
      <c r="D174" s="3" t="e">
        <f>IF(ABS(#REF!/MEDIAN(#REF!)-1)&gt;$Y2,"",#REF!)</f>
        <v>#REF!</v>
      </c>
      <c r="E174" s="3" t="e">
        <f>IF(ABS(#REF!/MEDIAN(#REF!)-1)&gt;$Y2,"",#REF!)</f>
        <v>#REF!</v>
      </c>
      <c r="F174" s="3" t="e">
        <f>IF(ABS(#REF!/MEDIAN(#REF!)-1)&gt;$Y2,"",#REF!)</f>
        <v>#REF!</v>
      </c>
      <c r="G174" s="3" t="e">
        <f>IF(ABS(#REF!/MEDIAN(#REF!)-1)&gt;$Y2,"",#REF!)</f>
        <v>#REF!</v>
      </c>
      <c r="H174" s="3" t="e">
        <f>IF(ABS(#REF!/MEDIAN(#REF!)-1)&gt;$Y2,"",#REF!)</f>
        <v>#REF!</v>
      </c>
      <c r="I174" s="3" t="e">
        <f>IF(ABS(#REF!/MEDIAN(#REF!)-1)&gt;$Y2,"",#REF!)</f>
        <v>#REF!</v>
      </c>
      <c r="J174" s="3" t="e">
        <f>IF(ABS(#REF!/MEDIAN(#REF!)-1)&gt;$Y2,"",#REF!)</f>
        <v>#REF!</v>
      </c>
      <c r="K174" s="3" t="e">
        <f>IF(ABS(#REF!/MEDIAN(#REF!)-1)&gt;$Y2,"",#REF!)</f>
        <v>#REF!</v>
      </c>
      <c r="L174" s="3" t="e">
        <f>IF(ABS(#REF!/MEDIAN(#REF!)-1)&gt;$Y2,"",#REF!)</f>
        <v>#REF!</v>
      </c>
      <c r="M174" s="3" t="e">
        <f>IF(ABS(#REF!/MEDIAN(#REF!)-1)&gt;$Y2,"",#REF!)</f>
        <v>#REF!</v>
      </c>
      <c r="N174" s="3" t="e">
        <f>IF(ABS(#REF!/MEDIAN(#REF!)-1)&gt;$Y2,"",#REF!)</f>
        <v>#REF!</v>
      </c>
      <c r="O174" s="3" t="e">
        <f>IF(ABS(#REF!/MEDIAN(#REF!)-1)&gt;$Y2,"",#REF!)</f>
        <v>#REF!</v>
      </c>
      <c r="P174" s="3" t="e">
        <f>IF(ABS(#REF!/MEDIAN(#REF!)-1)&gt;$Y2,"",#REF!)</f>
        <v>#REF!</v>
      </c>
      <c r="Q174" s="3" t="e">
        <f>IF(ABS(#REF!/MEDIAN(#REF!)-1)&gt;$Y2,"",#REF!)</f>
        <v>#REF!</v>
      </c>
      <c r="R174" s="3" t="e">
        <f>IF(ABS(#REF!/MEDIAN(#REF!)-1)&gt;$Y2,"",#REF!)</f>
        <v>#REF!</v>
      </c>
      <c r="S174" s="3" t="e">
        <f>IF(ABS(#REF!/MEDIAN(#REF!)-1)&gt;$Y2,"",#REF!)</f>
        <v>#REF!</v>
      </c>
      <c r="T174" s="3" t="e">
        <f>IF(ABS(#REF!/MEDIAN(#REF!)-1)&gt;$Y2,"",#REF!)</f>
        <v>#REF!</v>
      </c>
      <c r="U174" s="3" t="e">
        <f>IF(ABS(#REF!/MEDIAN(#REF!)-1)&gt;$Y2,"",#REF!)</f>
        <v>#REF!</v>
      </c>
      <c r="V174" s="3" t="e">
        <f>IF(ABS(#REF!/MEDIAN(#REF!)-1)&gt;$Y2,"",#REF!)</f>
        <v>#REF!</v>
      </c>
      <c r="W174" s="3" t="e">
        <f>IF(ABS(#REF!/MEDIAN(#REF!)-1)&gt;$Y2,"",#REF!)</f>
        <v>#REF!</v>
      </c>
      <c r="X174" s="3" t="e">
        <f>IF(ABS(#REF!/MEDIAN(#REF!)-1)&gt;$Y2,"",#REF!)</f>
        <v>#REF!</v>
      </c>
      <c r="Y174" s="3" t="e">
        <f>IF(ABS(#REF!/MEDIAN(#REF!)-1)&gt;$Y2,"",#REF!)</f>
        <v>#REF!</v>
      </c>
      <c r="Z174" s="3" t="e">
        <f>IF(ABS(#REF!/MEDIAN(#REF!)-1)&gt;$Y2,"",#REF!)</f>
        <v>#REF!</v>
      </c>
      <c r="AA174" s="3" t="e">
        <f>IF(ABS(#REF!/MEDIAN(#REF!)-1)&gt;$Y2,"",#REF!)</f>
        <v>#REF!</v>
      </c>
      <c r="AB174" s="3" t="e">
        <f>IF(ABS(#REF!/MEDIAN(#REF!)-1)&gt;$Y2,"",#REF!)</f>
        <v>#REF!</v>
      </c>
      <c r="AC174" s="3" t="e">
        <f>IF(ABS(#REF!/MEDIAN(#REF!)-1)&gt;$Y2,"",#REF!)</f>
        <v>#REF!</v>
      </c>
      <c r="AD174" s="3" t="e">
        <f>IF(ABS(#REF!/MEDIAN(#REF!)-1)&gt;$Y2,"",#REF!)</f>
        <v>#REF!</v>
      </c>
      <c r="AE174" s="3" t="e">
        <f>IF(ABS(#REF!/MEDIAN(#REF!)-1)&gt;$Y2,"",#REF!)</f>
        <v>#REF!</v>
      </c>
      <c r="AF174" s="3" t="e">
        <f>IF(ABS(#REF!/MEDIAN(#REF!)-1)&gt;$Y2,"",#REF!)</f>
        <v>#REF!</v>
      </c>
      <c r="AG174" s="3" t="e">
        <f>IF(ABS(#REF!/MEDIAN(#REF!)-1)&gt;$Y2,"",#REF!)</f>
        <v>#REF!</v>
      </c>
      <c r="AH174" s="3" t="e">
        <f>IF(ABS(#REF!/MEDIAN(#REF!)-1)&gt;$Y2,"",#REF!)</f>
        <v>#REF!</v>
      </c>
      <c r="AI174" s="3" t="e">
        <f>IF(ABS(#REF!/MEDIAN(#REF!)-1)&gt;$Y2,"",#REF!)</f>
        <v>#REF!</v>
      </c>
      <c r="AJ174" s="3" t="e">
        <f>IF(ABS(#REF!/MEDIAN(#REF!)-1)&gt;$Y2,"",#REF!)</f>
        <v>#REF!</v>
      </c>
      <c r="AK174" s="3" t="e">
        <f>IF(ABS(#REF!/MEDIAN(#REF!)-1)&gt;$Y2,"",#REF!)</f>
        <v>#REF!</v>
      </c>
      <c r="AL174" s="3" t="e">
        <f>IF(ABS(#REF!/MEDIAN(#REF!)-1)&gt;$Y2,"",#REF!)</f>
        <v>#REF!</v>
      </c>
      <c r="AM174" s="3" t="e">
        <f>IF(ABS(#REF!/MEDIAN(#REF!)-1)&gt;$Y2,"",#REF!)</f>
        <v>#REF!</v>
      </c>
      <c r="AN174" s="3" t="e">
        <f>IF(ABS(#REF!/MEDIAN(#REF!)-1)&gt;$Y2,"",#REF!)</f>
        <v>#REF!</v>
      </c>
      <c r="AO174" s="3" t="e">
        <f>IF(ABS(#REF!/MEDIAN(#REF!)-1)&gt;$Y2,"",#REF!)</f>
        <v>#REF!</v>
      </c>
      <c r="AP174" s="3" t="e">
        <f>IF(ABS(#REF!/MEDIAN(#REF!)-1)&gt;$Y2,"",#REF!)</f>
        <v>#REF!</v>
      </c>
      <c r="AQ174" s="3" t="e">
        <f>IF(ABS(#REF!/MEDIAN(#REF!)-1)&gt;$Y2,"",#REF!)</f>
        <v>#REF!</v>
      </c>
      <c r="AR174" s="3" t="e">
        <f>IF(ABS(#REF!/MEDIAN(#REF!)-1)&gt;$Y2,"",#REF!)</f>
        <v>#REF!</v>
      </c>
      <c r="AS174" s="3" t="e">
        <f>IF(ABS(#REF!/MEDIAN(#REF!)-1)&gt;$Y2,"",#REF!)</f>
        <v>#REF!</v>
      </c>
      <c r="AT174" s="3" t="e">
        <f>IF(ABS(#REF!/MEDIAN(#REF!)-1)&gt;$Y2,"",#REF!)</f>
        <v>#REF!</v>
      </c>
      <c r="AU174" s="3" t="e">
        <f>IF(ABS(#REF!/MEDIAN(#REF!)-1)&gt;$Y2,"",#REF!)</f>
        <v>#REF!</v>
      </c>
      <c r="AV174" s="3" t="e">
        <f>IF(ABS(#REF!/MEDIAN(#REF!)-1)&gt;$Y2,"",#REF!)</f>
        <v>#REF!</v>
      </c>
      <c r="AW174" s="3" t="e">
        <f>IF(ABS(#REF!/MEDIAN(#REF!)-1)&gt;$Y2,"",#REF!)</f>
        <v>#REF!</v>
      </c>
      <c r="AX174" s="3" t="e">
        <f>IF(ABS(#REF!/MEDIAN(#REF!)-1)&gt;$Y2,"",#REF!)</f>
        <v>#REF!</v>
      </c>
      <c r="AY174" s="3" t="e">
        <f>IF(ABS(#REF!/MEDIAN(#REF!)-1)&gt;$Y2,"",#REF!)</f>
        <v>#REF!</v>
      </c>
      <c r="AZ174" s="3" t="e">
        <f>IF(ABS(#REF!/MEDIAN(#REF!)-1)&gt;$Y2,"",#REF!)</f>
        <v>#REF!</v>
      </c>
      <c r="BA174" s="3" t="e">
        <f>IF(ABS(#REF!/MEDIAN(#REF!)-1)&gt;$Y2,"",#REF!)</f>
        <v>#REF!</v>
      </c>
      <c r="BB174" s="3" t="e">
        <f>IF(ABS(#REF!/MEDIAN(#REF!)-1)&gt;$Y2,"",#REF!)</f>
        <v>#REF!</v>
      </c>
      <c r="BC174" s="3" t="e">
        <f>IF(ABS(#REF!/MEDIAN(#REF!)-1)&gt;$Y2,"",#REF!)</f>
        <v>#REF!</v>
      </c>
      <c r="BD174" s="3" t="e">
        <f>IF(ABS(#REF!/MEDIAN(#REF!)-1)&gt;$Y2,"",#REF!)</f>
        <v>#REF!</v>
      </c>
      <c r="BE174" s="3" t="e">
        <f>IF(ABS(#REF!/MEDIAN(#REF!)-1)&gt;$Y2,"",#REF!)</f>
        <v>#REF!</v>
      </c>
      <c r="BF174" s="3" t="e">
        <f>IF(ABS(#REF!/MEDIAN(#REF!)-1)&gt;$Y2,"",#REF!)</f>
        <v>#REF!</v>
      </c>
      <c r="BG174" s="3" t="e">
        <f>IF(ABS(#REF!/MEDIAN(#REF!)-1)&gt;$Y2,"",#REF!)</f>
        <v>#REF!</v>
      </c>
      <c r="BH174" s="3" t="e">
        <f>IF(ABS(#REF!/MEDIAN(#REF!)-1)&gt;$Y2,"",#REF!)</f>
        <v>#REF!</v>
      </c>
      <c r="BI174" s="3" t="e">
        <f>IF(ABS(#REF!/MEDIAN(#REF!)-1)&gt;$Y2,"",#REF!)</f>
        <v>#REF!</v>
      </c>
      <c r="BJ174" s="3" t="e">
        <f>IF(ABS(#REF!/MEDIAN(#REF!)-1)&gt;$Y2,"",#REF!)</f>
        <v>#REF!</v>
      </c>
      <c r="BK174" s="3" t="e">
        <f>IF(ABS(#REF!/MEDIAN(#REF!)-1)&gt;$Y2,"",#REF!)</f>
        <v>#REF!</v>
      </c>
      <c r="BL174" s="3" t="e">
        <f>IF(ABS(#REF!/MEDIAN(#REF!)-1)&gt;$Y2,"",#REF!)</f>
        <v>#REF!</v>
      </c>
      <c r="BM174" s="3" t="e">
        <f>IF(ABS(#REF!/MEDIAN(#REF!)-1)&gt;$Y2,"",#REF!)</f>
        <v>#REF!</v>
      </c>
      <c r="BN174" s="3" t="e">
        <f>IF(ABS(#REF!/MEDIAN(#REF!)-1)&gt;$Y2,"",#REF!)</f>
        <v>#REF!</v>
      </c>
      <c r="BO174" s="3" t="e">
        <f>IF(ABS(#REF!/MEDIAN(#REF!)-1)&gt;$Y2,"",#REF!)</f>
        <v>#REF!</v>
      </c>
      <c r="BP174" s="3" t="e">
        <f>IF(ABS(#REF!/MEDIAN(#REF!)-1)&gt;$Y2,"",#REF!)</f>
        <v>#REF!</v>
      </c>
      <c r="BQ174" s="3" t="e">
        <f>IF(ABS(#REF!/MEDIAN(#REF!)-1)&gt;$Y2,"",#REF!)</f>
        <v>#REF!</v>
      </c>
      <c r="BR174" s="3" t="e">
        <f>IF(ABS(#REF!/MEDIAN(#REF!)-1)&gt;$Y2,"",#REF!)</f>
        <v>#REF!</v>
      </c>
      <c r="BS174" s="3" t="e">
        <f>IF(ABS(#REF!/MEDIAN(#REF!)-1)&gt;$Y2,"",#REF!)</f>
        <v>#REF!</v>
      </c>
      <c r="BT174" s="3" t="e">
        <f>IF(ABS(#REF!/MEDIAN(#REF!)-1)&gt;$Y2,"",#REF!)</f>
        <v>#REF!</v>
      </c>
      <c r="BU174" s="3" t="e">
        <f>IF(ABS(#REF!/MEDIAN(#REF!)-1)&gt;$Y2,"",#REF!)</f>
        <v>#REF!</v>
      </c>
      <c r="BV174" s="3" t="e">
        <f>IF(ABS(#REF!/MEDIAN(#REF!)-1)&gt;$Y2,"",#REF!)</f>
        <v>#REF!</v>
      </c>
      <c r="BW174" s="3" t="e">
        <f>IF(ABS(#REF!/MEDIAN(#REF!)-1)&gt;$Y2,"",#REF!)</f>
        <v>#REF!</v>
      </c>
      <c r="BX174" s="3" t="e">
        <f>IF(ABS(#REF!/MEDIAN(#REF!)-1)&gt;$Y2,"",#REF!)</f>
        <v>#REF!</v>
      </c>
      <c r="BY174" s="3" t="e">
        <f>IF(ABS(#REF!/MEDIAN(#REF!)-1)&gt;$Y2,"",#REF!)</f>
        <v>#REF!</v>
      </c>
      <c r="BZ174" s="3" t="e">
        <f>IF(ABS(#REF!/MEDIAN(#REF!)-1)&gt;$Y2,"",#REF!)</f>
        <v>#REF!</v>
      </c>
      <c r="CA174" s="3" t="e">
        <f>IF(ABS(#REF!/MEDIAN(#REF!)-1)&gt;$Y2,"",#REF!)</f>
        <v>#REF!</v>
      </c>
      <c r="CB174" s="3" t="e">
        <f>IF(ABS(#REF!/MEDIAN(#REF!)-1)&gt;$Y2,"",#REF!)</f>
        <v>#REF!</v>
      </c>
      <c r="CC174" s="3" t="e">
        <f>IF(ABS(#REF!/MEDIAN(#REF!)-1)&gt;$Y2,"",#REF!)</f>
        <v>#REF!</v>
      </c>
      <c r="CD174" s="3" t="e">
        <f>IF(ABS(#REF!/MEDIAN(#REF!)-1)&gt;$Y2,"",#REF!)</f>
        <v>#REF!</v>
      </c>
      <c r="CE174" s="3" t="e">
        <f>IF(ABS(#REF!/MEDIAN(#REF!)-1)&gt;$Y2,"",#REF!)</f>
        <v>#REF!</v>
      </c>
      <c r="CF174" s="3" t="e">
        <f>IF(ABS(#REF!/MEDIAN(#REF!)-1)&gt;$Y2,"",#REF!)</f>
        <v>#REF!</v>
      </c>
      <c r="CG174" s="3" t="e">
        <f>IF(ABS(#REF!/MEDIAN(#REF!)-1)&gt;$Y2,"",#REF!)</f>
        <v>#REF!</v>
      </c>
      <c r="CH174" s="3" t="e">
        <f>IF(ABS(#REF!/MEDIAN(#REF!)-1)&gt;$Y2,"",#REF!)</f>
        <v>#REF!</v>
      </c>
      <c r="CI174" s="3" t="e">
        <f>IF(ABS(#REF!/MEDIAN(#REF!)-1)&gt;$Y2,"",#REF!)</f>
        <v>#REF!</v>
      </c>
      <c r="CJ174" s="3" t="e">
        <f>IF(ABS(#REF!/MEDIAN(#REF!)-1)&gt;$Y2,"",#REF!)</f>
        <v>#REF!</v>
      </c>
      <c r="CK174" s="3" t="e">
        <f>IF(ABS(#REF!/MEDIAN(#REF!)-1)&gt;$Y2,"",#REF!)</f>
        <v>#REF!</v>
      </c>
      <c r="CL174" s="3" t="e">
        <f>IF(ABS(#REF!/MEDIAN(#REF!)-1)&gt;$Y2,"",#REF!)</f>
        <v>#REF!</v>
      </c>
      <c r="CM174" s="3" t="e">
        <f>IF(ABS(#REF!/MEDIAN(#REF!)-1)&gt;$Y2,"",#REF!)</f>
        <v>#REF!</v>
      </c>
      <c r="CN174" s="3" t="e">
        <f>IF(ABS(#REF!/MEDIAN(#REF!)-1)&gt;$Y2,"",#REF!)</f>
        <v>#REF!</v>
      </c>
      <c r="CO174" s="3" t="e">
        <f>IF(ABS(#REF!/MEDIAN(#REF!)-1)&gt;$Y2,"",#REF!)</f>
        <v>#REF!</v>
      </c>
      <c r="CP174" s="3" t="e">
        <f>IF(ABS(#REF!/MEDIAN(#REF!)-1)&gt;$Y2,"",#REF!)</f>
        <v>#REF!</v>
      </c>
      <c r="CQ174" s="3" t="e">
        <f>IF(ABS(#REF!/MEDIAN(#REF!)-1)&gt;$Y2,"",#REF!)</f>
        <v>#REF!</v>
      </c>
      <c r="CR174" s="3" t="e">
        <f>IF(ABS(#REF!/MEDIAN(#REF!)-1)&gt;$Y2,"",#REF!)</f>
        <v>#REF!</v>
      </c>
      <c r="CS174" s="3" t="e">
        <f>IF(ABS(#REF!/MEDIAN(#REF!)-1)&gt;$Y2,"",#REF!)</f>
        <v>#REF!</v>
      </c>
      <c r="CT174" s="3" t="e">
        <f>IF(ABS(#REF!/MEDIAN(#REF!)-1)&gt;$Y2,"",#REF!)</f>
        <v>#REF!</v>
      </c>
      <c r="CU174" s="3" t="e">
        <f>IF(ABS(#REF!/MEDIAN(#REF!)-1)&gt;$Y2,"",#REF!)</f>
        <v>#REF!</v>
      </c>
      <c r="CV174" s="3" t="e">
        <f>IF(ABS(#REF!/MEDIAN(#REF!)-1)&gt;$Y2,"",#REF!)</f>
        <v>#REF!</v>
      </c>
      <c r="CW174" s="3" t="e">
        <f>IF(ABS(#REF!/MEDIAN(#REF!)-1)&gt;$Y2,"",#REF!)</f>
        <v>#REF!</v>
      </c>
      <c r="CX174" s="3" t="e">
        <f>IF(ABS(#REF!/MEDIAN(#REF!)-1)&gt;$Y2,"",#REF!)</f>
        <v>#REF!</v>
      </c>
      <c r="CY174" s="3" t="e">
        <f>IF(ABS(#REF!/MEDIAN(#REF!)-1)&gt;$Y2,"",#REF!)</f>
        <v>#REF!</v>
      </c>
      <c r="CZ174" s="3" t="e">
        <f>IF(ABS(#REF!/MEDIAN(#REF!)-1)&gt;$Y2,"",#REF!)</f>
        <v>#REF!</v>
      </c>
      <c r="DA174" s="3" t="e">
        <f>IF(ABS(#REF!/MEDIAN(#REF!)-1)&gt;$Y2,"",#REF!)</f>
        <v>#REF!</v>
      </c>
      <c r="DB174" s="3" t="e">
        <f>IF(ABS(#REF!/MEDIAN(#REF!)-1)&gt;$Y2,"",#REF!)</f>
        <v>#REF!</v>
      </c>
      <c r="DC174" s="3" t="e">
        <f>IF(ABS(#REF!/MEDIAN(#REF!)-1)&gt;$Y2,"",#REF!)</f>
        <v>#REF!</v>
      </c>
      <c r="DD174" s="3" t="e">
        <f>IF(ABS(#REF!/MEDIAN(#REF!)-1)&gt;$Y2,"",#REF!)</f>
        <v>#REF!</v>
      </c>
      <c r="DE174" s="3" t="e">
        <f>IF(ABS(#REF!/MEDIAN(#REF!)-1)&gt;$Y2,"",#REF!)</f>
        <v>#REF!</v>
      </c>
      <c r="DF174" s="3" t="e">
        <f>IF(ABS(#REF!/MEDIAN(#REF!)-1)&gt;$Y2,"",#REF!)</f>
        <v>#REF!</v>
      </c>
      <c r="DG174" s="3" t="e">
        <f>IF(ABS(#REF!/MEDIAN(#REF!)-1)&gt;$Y2,"",#REF!)</f>
        <v>#REF!</v>
      </c>
      <c r="DH174" s="3" t="e">
        <f>IF(ABS(#REF!/MEDIAN(#REF!)-1)&gt;$Y2,"",#REF!)</f>
        <v>#REF!</v>
      </c>
      <c r="DI174" s="3" t="e">
        <f>IF(ABS(#REF!/MEDIAN(#REF!)-1)&gt;$Y2,"",#REF!)</f>
        <v>#REF!</v>
      </c>
      <c r="DJ174" s="3" t="e">
        <f>IF(ABS(#REF!/MEDIAN(#REF!)-1)&gt;$Y2,"",#REF!)</f>
        <v>#REF!</v>
      </c>
      <c r="DK174" s="3" t="e">
        <f>IF(ABS(#REF!/MEDIAN(#REF!)-1)&gt;$Y2,"",#REF!)</f>
        <v>#REF!</v>
      </c>
      <c r="DL174" s="3" t="e">
        <f>IF(ABS(#REF!/MEDIAN(#REF!)-1)&gt;$Y2,"",#REF!)</f>
        <v>#REF!</v>
      </c>
      <c r="DM174" s="3" t="e">
        <f>IF(ABS(#REF!/MEDIAN(#REF!)-1)&gt;$Y2,"",#REF!)</f>
        <v>#REF!</v>
      </c>
      <c r="DN174" s="3" t="e">
        <f>IF(ABS(#REF!/MEDIAN(#REF!)-1)&gt;$Y2,"",#REF!)</f>
        <v>#REF!</v>
      </c>
      <c r="DO174" s="3" t="e">
        <f>IF(ABS(#REF!/MEDIAN(#REF!)-1)&gt;$Y2,"",#REF!)</f>
        <v>#REF!</v>
      </c>
      <c r="DP174" s="3" t="e">
        <f>IF(ABS(#REF!/MEDIAN(#REF!)-1)&gt;$Y2,"",#REF!)</f>
        <v>#REF!</v>
      </c>
      <c r="DQ174" s="3" t="e">
        <f>IF(ABS(#REF!/MEDIAN(#REF!)-1)&gt;$Y2,"",#REF!)</f>
        <v>#REF!</v>
      </c>
      <c r="DR174" s="3" t="e">
        <f>IF(ABS(#REF!/MEDIAN(#REF!)-1)&gt;$Y2,"",#REF!)</f>
        <v>#REF!</v>
      </c>
      <c r="DS174" s="3" t="e">
        <f>IF(ABS(#REF!/MEDIAN(#REF!)-1)&gt;$Y2,"",#REF!)</f>
        <v>#REF!</v>
      </c>
      <c r="DT174" s="3" t="e">
        <f>IF(ABS(#REF!/MEDIAN(#REF!)-1)&gt;$Y2,"",#REF!)</f>
        <v>#REF!</v>
      </c>
      <c r="DU174" s="3" t="e">
        <f>IF(ABS(#REF!/MEDIAN(#REF!)-1)&gt;$Y2,"",#REF!)</f>
        <v>#REF!</v>
      </c>
      <c r="DV174" s="3" t="e">
        <f>IF(ABS(#REF!/MEDIAN(#REF!)-1)&gt;$Y2,"",#REF!)</f>
        <v>#REF!</v>
      </c>
      <c r="DW174" s="3" t="e">
        <f>IF(ABS(#REF!/MEDIAN(#REF!)-1)&gt;$Y2,"",#REF!)</f>
        <v>#REF!</v>
      </c>
      <c r="DX174" s="3" t="e">
        <f>IF(ABS(#REF!/MEDIAN(#REF!)-1)&gt;$Y2,"",#REF!)</f>
        <v>#REF!</v>
      </c>
      <c r="DY174" s="3" t="e">
        <f>IF(ABS(#REF!/MEDIAN(#REF!)-1)&gt;$Y2,"",#REF!)</f>
        <v>#REF!</v>
      </c>
      <c r="DZ174" s="3" t="e">
        <f>IF(ABS(#REF!/MEDIAN(#REF!)-1)&gt;$Y2,"",#REF!)</f>
        <v>#REF!</v>
      </c>
      <c r="EA174" s="3" t="e">
        <f>IF(ABS(#REF!/MEDIAN(#REF!)-1)&gt;$Y2,"",#REF!)</f>
        <v>#REF!</v>
      </c>
      <c r="EB174" s="3" t="e">
        <f>IF(ABS(#REF!/MEDIAN(#REF!)-1)&gt;$Y2,"",#REF!)</f>
        <v>#REF!</v>
      </c>
      <c r="EC174" s="3" t="e">
        <f>IF(ABS(#REF!/MEDIAN(#REF!)-1)&gt;$Y2,"",#REF!)</f>
        <v>#REF!</v>
      </c>
      <c r="ED174" s="3" t="e">
        <f>IF(ABS(#REF!/MEDIAN(#REF!)-1)&gt;$Y2,"",#REF!)</f>
        <v>#REF!</v>
      </c>
      <c r="EE174" s="3" t="e">
        <f>IF(ABS(#REF!/MEDIAN(#REF!)-1)&gt;$Y2,"",#REF!)</f>
        <v>#REF!</v>
      </c>
      <c r="EF174" s="3" t="e">
        <f>IF(ABS(#REF!/MEDIAN(#REF!)-1)&gt;$Y2,"",#REF!)</f>
        <v>#REF!</v>
      </c>
      <c r="EG174" s="3" t="e">
        <f>IF(ABS(#REF!/MEDIAN(#REF!)-1)&gt;$Y2,"",#REF!)</f>
        <v>#REF!</v>
      </c>
      <c r="EH174" s="3" t="e">
        <f>IF(ABS(#REF!/MEDIAN(#REF!)-1)&gt;$Y2,"",#REF!)</f>
        <v>#REF!</v>
      </c>
      <c r="EI174" s="3" t="e">
        <f>IF(ABS(#REF!/MEDIAN(#REF!)-1)&gt;$Y2,"",#REF!)</f>
        <v>#REF!</v>
      </c>
      <c r="EJ174" s="3" t="e">
        <f>IF(ABS(#REF!/MEDIAN(#REF!)-1)&gt;$Y2,"",#REF!)</f>
        <v>#REF!</v>
      </c>
      <c r="EK174" s="3" t="e">
        <f>IF(ABS(#REF!/MEDIAN(#REF!)-1)&gt;$Y2,"",#REF!)</f>
        <v>#REF!</v>
      </c>
      <c r="EL174" s="3" t="e">
        <f>IF(ABS(#REF!/MEDIAN(#REF!)-1)&gt;$Y2,"",#REF!)</f>
        <v>#REF!</v>
      </c>
      <c r="EM174" s="3" t="e">
        <f>IF(ABS(#REF!/MEDIAN(#REF!)-1)&gt;$Y2,"",#REF!)</f>
        <v>#REF!</v>
      </c>
      <c r="EN174" s="3" t="e">
        <f>IF(ABS(#REF!/MEDIAN(#REF!)-1)&gt;$Y2,"",#REF!)</f>
        <v>#REF!</v>
      </c>
      <c r="EO174" s="3" t="e">
        <f>IF(ABS(#REF!/MEDIAN(#REF!)-1)&gt;$Y2,"",#REF!)</f>
        <v>#REF!</v>
      </c>
      <c r="EP174" s="3" t="e">
        <f>IF(ABS(#REF!/MEDIAN(#REF!)-1)&gt;$Y2,"",#REF!)</f>
        <v>#REF!</v>
      </c>
      <c r="EQ174" s="3" t="e">
        <f>IF(ABS(#REF!/MEDIAN(#REF!)-1)&gt;$Y2,"",#REF!)</f>
        <v>#REF!</v>
      </c>
      <c r="ER174" s="3" t="e">
        <f>IF(ABS(#REF!/MEDIAN(#REF!)-1)&gt;$Y2,"",#REF!)</f>
        <v>#REF!</v>
      </c>
      <c r="ES174" s="3" t="e">
        <f>IF(ABS(#REF!/MEDIAN(#REF!)-1)&gt;$Y2,"",#REF!)</f>
        <v>#REF!</v>
      </c>
      <c r="ET174" s="3" t="e">
        <f>IF(ABS(#REF!/MEDIAN(#REF!)-1)&gt;$Y2,"",#REF!)</f>
        <v>#REF!</v>
      </c>
      <c r="EU174" s="3" t="e">
        <f>IF(ABS(#REF!/MEDIAN(#REF!)-1)&gt;$Y2,"",#REF!)</f>
        <v>#REF!</v>
      </c>
      <c r="EV174" s="3" t="e">
        <f>IF(ABS(#REF!/MEDIAN(#REF!)-1)&gt;$Y2,"",#REF!)</f>
        <v>#REF!</v>
      </c>
      <c r="EW174" s="3" t="e">
        <f>IF(ABS(#REF!/MEDIAN(#REF!)-1)&gt;$Y2,"",#REF!)</f>
        <v>#REF!</v>
      </c>
      <c r="EX174" s="3" t="e">
        <f>IF(ABS(#REF!/MEDIAN(#REF!)-1)&gt;$Y2,"",#REF!)</f>
        <v>#REF!</v>
      </c>
      <c r="EY174" s="3" t="e">
        <f>IF(ABS(#REF!/MEDIAN(#REF!)-1)&gt;$Y2,"",#REF!)</f>
        <v>#REF!</v>
      </c>
      <c r="EZ174" s="3" t="e">
        <f>IF(ABS(#REF!/MEDIAN(#REF!)-1)&gt;$Y2,"",#REF!)</f>
        <v>#REF!</v>
      </c>
      <c r="FA174" s="3" t="e">
        <f>IF(ABS(#REF!/MEDIAN(#REF!)-1)&gt;$Y2,"",#REF!)</f>
        <v>#REF!</v>
      </c>
      <c r="FB174" s="3" t="e">
        <f>IF(ABS(#REF!/MEDIAN(#REF!)-1)&gt;$Y2,"",#REF!)</f>
        <v>#REF!</v>
      </c>
      <c r="FC174" s="3" t="e">
        <f>IF(ABS(#REF!/MEDIAN(#REF!)-1)&gt;$Y2,"",#REF!)</f>
        <v>#REF!</v>
      </c>
      <c r="FD174" s="3" t="e">
        <f>IF(ABS(#REF!/MEDIAN(#REF!)-1)&gt;$Y2,"",#REF!)</f>
        <v>#REF!</v>
      </c>
      <c r="FE174" s="3" t="e">
        <f>IF(ABS(#REF!/MEDIAN(#REF!)-1)&gt;$Y2,"",#REF!)</f>
        <v>#REF!</v>
      </c>
      <c r="FF174" s="3" t="e">
        <f>IF(ABS(#REF!/MEDIAN(#REF!)-1)&gt;$Y2,"",#REF!)</f>
        <v>#REF!</v>
      </c>
      <c r="FG174" s="3" t="e">
        <f>IF(ABS(#REF!/MEDIAN(#REF!)-1)&gt;$Y2,"",#REF!)</f>
        <v>#REF!</v>
      </c>
      <c r="FH174" s="3" t="e">
        <f>IF(ABS(#REF!/MEDIAN(#REF!)-1)&gt;$Y2,"",#REF!)</f>
        <v>#REF!</v>
      </c>
      <c r="FI174" s="3" t="e">
        <f>IF(ABS(#REF!/MEDIAN(#REF!)-1)&gt;$Y2,"",#REF!)</f>
        <v>#REF!</v>
      </c>
      <c r="FJ174" s="3" t="e">
        <f>IF(ABS(#REF!/MEDIAN(#REF!)-1)&gt;$Y2,"",#REF!)</f>
        <v>#REF!</v>
      </c>
      <c r="FK174" s="3" t="e">
        <f>IF(ABS(#REF!/MEDIAN(#REF!)-1)&gt;$Y2,"",#REF!)</f>
        <v>#REF!</v>
      </c>
      <c r="FL174" s="3" t="e">
        <f>IF(ABS(#REF!/MEDIAN(#REF!)-1)&gt;$Y2,"",#REF!)</f>
        <v>#REF!</v>
      </c>
      <c r="FM174" s="3" t="e">
        <f>IF(ABS(#REF!/MEDIAN(#REF!)-1)&gt;$Y2,"",#REF!)</f>
        <v>#REF!</v>
      </c>
      <c r="FN174" s="3" t="e">
        <f>IF(ABS(#REF!/MEDIAN(#REF!)-1)&gt;$Y2,"",#REF!)</f>
        <v>#REF!</v>
      </c>
      <c r="FO174" s="3" t="e">
        <f>IF(ABS(#REF!/MEDIAN(#REF!)-1)&gt;$Y2,"",#REF!)</f>
        <v>#REF!</v>
      </c>
      <c r="FP174" s="3" t="e">
        <f>IF(ABS(#REF!/MEDIAN(#REF!)-1)&gt;$Y2,"",#REF!)</f>
        <v>#REF!</v>
      </c>
      <c r="FQ174" s="3" t="e">
        <f>IF(ABS(#REF!/MEDIAN(#REF!)-1)&gt;$Y2,"",#REF!)</f>
        <v>#REF!</v>
      </c>
      <c r="FR174" s="3" t="e">
        <f>IF(ABS(#REF!/MEDIAN(#REF!)-1)&gt;$Y2,"",#REF!)</f>
        <v>#REF!</v>
      </c>
      <c r="FS174" s="3" t="e">
        <f>IF(ABS(#REF!/MEDIAN(#REF!)-1)&gt;$Y2,"",#REF!)</f>
        <v>#REF!</v>
      </c>
      <c r="FT174" s="3" t="e">
        <f>IF(ABS(#REF!/MEDIAN(#REF!)-1)&gt;$Y2,"",#REF!)</f>
        <v>#REF!</v>
      </c>
      <c r="FU174" s="3" t="e">
        <f>IF(ABS(#REF!/MEDIAN(#REF!)-1)&gt;$Y2,"",#REF!)</f>
        <v>#REF!</v>
      </c>
      <c r="FV174" s="3" t="e">
        <f>IF(ABS(#REF!/MEDIAN(#REF!)-1)&gt;$Y2,"",#REF!)</f>
        <v>#REF!</v>
      </c>
      <c r="FW174" s="3" t="e">
        <f>IF(ABS(#REF!/MEDIAN(#REF!)-1)&gt;$Y2,"",#REF!)</f>
        <v>#REF!</v>
      </c>
      <c r="FX174" s="3" t="e">
        <f>IF(ABS(#REF!/MEDIAN(#REF!)-1)&gt;$Y2,"",#REF!)</f>
        <v>#REF!</v>
      </c>
      <c r="FY174" s="3" t="e">
        <f>IF(ABS(#REF!/MEDIAN(#REF!)-1)&gt;$Y2,"",#REF!)</f>
        <v>#REF!</v>
      </c>
      <c r="FZ174" s="3" t="e">
        <f>IF(ABS(#REF!/MEDIAN(#REF!)-1)&gt;$Y2,"",#REF!)</f>
        <v>#REF!</v>
      </c>
      <c r="GA174" s="3" t="e">
        <f>IF(ABS(#REF!/MEDIAN(#REF!)-1)&gt;$Y2,"",#REF!)</f>
        <v>#REF!</v>
      </c>
      <c r="GB174" s="3" t="e">
        <f>IF(ABS(#REF!/MEDIAN(#REF!)-1)&gt;$Y2,"",#REF!)</f>
        <v>#REF!</v>
      </c>
      <c r="GC174" s="3" t="e">
        <f>IF(ABS(#REF!/MEDIAN(#REF!)-1)&gt;$Y2,"",#REF!)</f>
        <v>#REF!</v>
      </c>
      <c r="GD174" s="3" t="e">
        <f>IF(ABS(#REF!/MEDIAN(#REF!)-1)&gt;$Y2,"",#REF!)</f>
        <v>#REF!</v>
      </c>
      <c r="GE174" s="3" t="e">
        <f>IF(ABS(#REF!/MEDIAN(#REF!)-1)&gt;$Y2,"",#REF!)</f>
        <v>#REF!</v>
      </c>
      <c r="GF174" s="3" t="e">
        <f>IF(ABS(#REF!/MEDIAN(#REF!)-1)&gt;$Y2,"",#REF!)</f>
        <v>#REF!</v>
      </c>
      <c r="GG174" s="3" t="e">
        <f>IF(ABS(#REF!/MEDIAN(#REF!)-1)&gt;$Y2,"",#REF!)</f>
        <v>#REF!</v>
      </c>
      <c r="GH174" s="3" t="e">
        <f>IF(ABS(#REF!/MEDIAN(#REF!)-1)&gt;$Y2,"",#REF!)</f>
        <v>#REF!</v>
      </c>
      <c r="GI174" s="3" t="e">
        <f>IF(ABS(#REF!/MEDIAN(#REF!)-1)&gt;$Y2,"",#REF!)</f>
        <v>#REF!</v>
      </c>
      <c r="GJ174" s="3" t="e">
        <f>IF(ABS(#REF!/MEDIAN(#REF!)-1)&gt;$Y2,"",#REF!)</f>
        <v>#REF!</v>
      </c>
      <c r="GK174" s="3" t="e">
        <f>IF(ABS(#REF!/MEDIAN(#REF!)-1)&gt;$Y2,"",#REF!)</f>
        <v>#REF!</v>
      </c>
      <c r="GL174" s="3" t="e">
        <f>IF(ABS(#REF!/MEDIAN(#REF!)-1)&gt;$Y2,"",#REF!)</f>
        <v>#REF!</v>
      </c>
      <c r="GM174" s="3" t="e">
        <f>IF(ABS(#REF!/MEDIAN(#REF!)-1)&gt;$Y2,"",#REF!)</f>
        <v>#REF!</v>
      </c>
      <c r="GN174" s="3" t="e">
        <f>IF(ABS(#REF!/MEDIAN(#REF!)-1)&gt;$Y2,"",#REF!)</f>
        <v>#REF!</v>
      </c>
      <c r="GO174" s="3" t="e">
        <f>IF(ABS(#REF!/MEDIAN(#REF!)-1)&gt;$Y2,"",#REF!)</f>
        <v>#REF!</v>
      </c>
      <c r="GP174" s="3" t="e">
        <f>IF(ABS(#REF!/MEDIAN(#REF!)-1)&gt;$Y2,"",#REF!)</f>
        <v>#REF!</v>
      </c>
      <c r="GQ174" s="3" t="e">
        <f>IF(ABS(#REF!/MEDIAN(#REF!)-1)&gt;$Y2,"",#REF!)</f>
        <v>#REF!</v>
      </c>
      <c r="GR174" s="3" t="e">
        <f>IF(ABS(#REF!/MEDIAN(#REF!)-1)&gt;$Y2,"",#REF!)</f>
        <v>#REF!</v>
      </c>
      <c r="GS174" s="3" t="e">
        <f>IF(ABS(#REF!/MEDIAN(#REF!)-1)&gt;$Y2,"",#REF!)</f>
        <v>#REF!</v>
      </c>
      <c r="GT174" s="3" t="e">
        <f>IF(ABS(#REF!/MEDIAN(#REF!)-1)&gt;$Y2,"",#REF!)</f>
        <v>#REF!</v>
      </c>
      <c r="GU174" s="3" t="e">
        <f>IF(ABS(#REF!/MEDIAN(#REF!)-1)&gt;$Y2,"",#REF!)</f>
        <v>#REF!</v>
      </c>
      <c r="GV174" s="3" t="e">
        <f>IF(ABS(#REF!/MEDIAN(#REF!)-1)&gt;$Y2,"",#REF!)</f>
        <v>#REF!</v>
      </c>
      <c r="GW174" s="3" t="e">
        <f>IF(ABS(#REF!/MEDIAN(#REF!)-1)&gt;$Y2,"",#REF!)</f>
        <v>#REF!</v>
      </c>
      <c r="GX174" s="3" t="e">
        <f>IF(ABS(#REF!/MEDIAN(#REF!)-1)&gt;$Y2,"",#REF!)</f>
        <v>#REF!</v>
      </c>
      <c r="GY174" s="3" t="e">
        <f>IF(ABS(#REF!/MEDIAN(#REF!)-1)&gt;$Y2,"",#REF!)</f>
        <v>#REF!</v>
      </c>
      <c r="GZ174" s="3" t="e">
        <f>IF(ABS(#REF!/MEDIAN(#REF!)-1)&gt;$Y2,"",#REF!)</f>
        <v>#REF!</v>
      </c>
      <c r="HA174" s="3" t="e">
        <f>IF(ABS(#REF!/MEDIAN(#REF!)-1)&gt;$Y2,"",#REF!)</f>
        <v>#REF!</v>
      </c>
      <c r="HB174" s="3" t="e">
        <f>IF(ABS(#REF!/MEDIAN(#REF!)-1)&gt;$Y2,"",#REF!)</f>
        <v>#REF!</v>
      </c>
      <c r="HC174" s="3" t="e">
        <f>IF(ABS(#REF!/MEDIAN(#REF!)-1)&gt;$Y2,"",#REF!)</f>
        <v>#REF!</v>
      </c>
      <c r="HD174" s="3" t="e">
        <f>IF(ABS(#REF!/MEDIAN(#REF!)-1)&gt;$Y2,"",#REF!)</f>
        <v>#REF!</v>
      </c>
      <c r="HE174" s="3" t="e">
        <f>IF(ABS(#REF!/MEDIAN(#REF!)-1)&gt;$Y2,"",#REF!)</f>
        <v>#REF!</v>
      </c>
      <c r="HF174" s="3" t="e">
        <f>IF(ABS(#REF!/MEDIAN(#REF!)-1)&gt;$Y2,"",#REF!)</f>
        <v>#REF!</v>
      </c>
      <c r="HG174" s="3" t="e">
        <f>IF(ABS(#REF!/MEDIAN(#REF!)-1)&gt;$Y2,"",#REF!)</f>
        <v>#REF!</v>
      </c>
      <c r="HH174" s="3" t="e">
        <f>IF(ABS(#REF!/MEDIAN(#REF!)-1)&gt;$Y2,"",#REF!)</f>
        <v>#REF!</v>
      </c>
      <c r="HI174" s="3" t="e">
        <f>IF(ABS(#REF!/MEDIAN(#REF!)-1)&gt;$Y2,"",#REF!)</f>
        <v>#REF!</v>
      </c>
      <c r="HJ174" s="3" t="e">
        <f>IF(ABS(#REF!/MEDIAN(#REF!)-1)&gt;$Y2,"",#REF!)</f>
        <v>#REF!</v>
      </c>
      <c r="HK174" s="3" t="e">
        <f>IF(ABS(#REF!/MEDIAN(#REF!)-1)&gt;$Y2,"",#REF!)</f>
        <v>#REF!</v>
      </c>
      <c r="HL174" s="3" t="e">
        <f>IF(ABS(#REF!/MEDIAN(#REF!)-1)&gt;$Y2,"",#REF!)</f>
        <v>#REF!</v>
      </c>
      <c r="HM174" s="3" t="e">
        <f>IF(ABS(#REF!/MEDIAN(#REF!)-1)&gt;$Y2,"",#REF!)</f>
        <v>#REF!</v>
      </c>
      <c r="HN174" s="3" t="e">
        <f>IF(ABS(#REF!/MEDIAN(#REF!)-1)&gt;$Y2,"",#REF!)</f>
        <v>#REF!</v>
      </c>
      <c r="HO174" s="3" t="e">
        <f>IF(ABS(#REF!/MEDIAN(#REF!)-1)&gt;$Y2,"",#REF!)</f>
        <v>#REF!</v>
      </c>
      <c r="HP174" s="3" t="e">
        <f>IF(ABS(#REF!/MEDIAN(#REF!)-1)&gt;$Y2,"",#REF!)</f>
        <v>#REF!</v>
      </c>
      <c r="HQ174" s="3" t="e">
        <f>IF(ABS(#REF!/MEDIAN(#REF!)-1)&gt;$Y2,"",#REF!)</f>
        <v>#REF!</v>
      </c>
      <c r="HR174" s="3" t="e">
        <f>IF(ABS(#REF!/MEDIAN(#REF!)-1)&gt;$Y2,"",#REF!)</f>
        <v>#REF!</v>
      </c>
      <c r="HS174" s="3" t="e">
        <f>IF(ABS(#REF!/MEDIAN(#REF!)-1)&gt;$Y2,"",#REF!)</f>
        <v>#REF!</v>
      </c>
      <c r="HT174" s="3" t="e">
        <f>IF(ABS(#REF!/MEDIAN(#REF!)-1)&gt;$Y2,"",#REF!)</f>
        <v>#REF!</v>
      </c>
      <c r="HU174" s="3" t="e">
        <f>IF(ABS(#REF!/MEDIAN(#REF!)-1)&gt;$Y2,"",#REF!)</f>
        <v>#REF!</v>
      </c>
      <c r="HV174" s="3" t="e">
        <f>IF(ABS(#REF!/MEDIAN(#REF!)-1)&gt;$Y2,"",#REF!)</f>
        <v>#REF!</v>
      </c>
      <c r="HW174" s="3" t="e">
        <f>IF(ABS(#REF!/MEDIAN(#REF!)-1)&gt;$Y2,"",#REF!)</f>
        <v>#REF!</v>
      </c>
      <c r="HX174" s="3" t="e">
        <f>IF(ABS(#REF!/MEDIAN(#REF!)-1)&gt;$Y2,"",#REF!)</f>
        <v>#REF!</v>
      </c>
      <c r="HY174" s="3" t="e">
        <f>IF(ABS(#REF!/MEDIAN(#REF!)-1)&gt;$Y2,"",#REF!)</f>
        <v>#REF!</v>
      </c>
      <c r="HZ174" s="3" t="e">
        <f>IF(ABS(#REF!/MEDIAN(#REF!)-1)&gt;$Y2,"",#REF!)</f>
        <v>#REF!</v>
      </c>
      <c r="IA174" s="3" t="e">
        <f>IF(ABS(#REF!/MEDIAN(#REF!)-1)&gt;$Y2,"",#REF!)</f>
        <v>#REF!</v>
      </c>
      <c r="IB174" s="3" t="e">
        <f>IF(ABS(#REF!/MEDIAN(#REF!)-1)&gt;$Y2,"",#REF!)</f>
        <v>#REF!</v>
      </c>
      <c r="IC174" s="3" t="e">
        <f>IF(ABS(#REF!/MEDIAN(#REF!)-1)&gt;$Y2,"",#REF!)</f>
        <v>#REF!</v>
      </c>
      <c r="ID174" s="3" t="e">
        <f>IF(ABS(#REF!/MEDIAN(#REF!)-1)&gt;$Y2,"",#REF!)</f>
        <v>#REF!</v>
      </c>
      <c r="IE174" s="3" t="e">
        <f>IF(ABS(#REF!/MEDIAN(#REF!)-1)&gt;$Y2,"",#REF!)</f>
        <v>#REF!</v>
      </c>
      <c r="IF174" s="3" t="e">
        <f>IF(ABS(#REF!/MEDIAN(#REF!)-1)&gt;$Y2,"",#REF!)</f>
        <v>#REF!</v>
      </c>
      <c r="IG174" s="3" t="e">
        <f>IF(ABS(#REF!/MEDIAN(#REF!)-1)&gt;$Y2,"",#REF!)</f>
        <v>#REF!</v>
      </c>
      <c r="IH174" s="3" t="e">
        <f>IF(ABS(#REF!/MEDIAN(#REF!)-1)&gt;$Y2,"",#REF!)</f>
        <v>#REF!</v>
      </c>
      <c r="II174" s="3" t="e">
        <f>IF(ABS(#REF!/MEDIAN(#REF!)-1)&gt;$Y2,"",#REF!)</f>
        <v>#REF!</v>
      </c>
      <c r="IJ174" s="3" t="e">
        <f>IF(ABS(#REF!/MEDIAN(#REF!)-1)&gt;$Y2,"",#REF!)</f>
        <v>#REF!</v>
      </c>
      <c r="IK174" s="3" t="e">
        <f>IF(ABS(#REF!/MEDIAN(#REF!)-1)&gt;$Y2,"",#REF!)</f>
        <v>#REF!</v>
      </c>
      <c r="IL174" s="3" t="e">
        <f>IF(ABS(#REF!/MEDIAN(#REF!)-1)&gt;$Y2,"",#REF!)</f>
        <v>#REF!</v>
      </c>
      <c r="IM174" s="3" t="e">
        <f>IF(ABS(#REF!/MEDIAN(#REF!)-1)&gt;$Y2,"",#REF!)</f>
        <v>#REF!</v>
      </c>
      <c r="IN174" s="3" t="e">
        <f>IF(ABS(#REF!/MEDIAN(#REF!)-1)&gt;$Y2,"",#REF!)</f>
        <v>#REF!</v>
      </c>
      <c r="IO174" s="3" t="e">
        <f>IF(ABS(#REF!/MEDIAN(#REF!)-1)&gt;$Y2,"",#REF!)</f>
        <v>#REF!</v>
      </c>
      <c r="IP174" s="3" t="e">
        <f>IF(ABS(#REF!/MEDIAN(#REF!)-1)&gt;$Y2,"",#REF!)</f>
        <v>#REF!</v>
      </c>
      <c r="IQ174" s="3" t="e">
        <f>IF(ABS(#REF!/MEDIAN(#REF!)-1)&gt;$Y2,"",#REF!)</f>
        <v>#REF!</v>
      </c>
      <c r="IR174" s="3" t="e">
        <f>IF(ABS(#REF!/MEDIAN(#REF!)-1)&gt;$Y2,"",#REF!)</f>
        <v>#REF!</v>
      </c>
      <c r="IS174" s="3" t="e">
        <f>IF(ABS(#REF!/MEDIAN(#REF!)-1)&gt;$Y2,"",#REF!)</f>
        <v>#REF!</v>
      </c>
      <c r="IT174" s="3" t="e">
        <f>IF(ABS(#REF!/MEDIAN(#REF!)-1)&gt;$Y2,"",#REF!)</f>
        <v>#REF!</v>
      </c>
      <c r="IU174" s="3" t="e">
        <f>IF(ABS(#REF!/MEDIAN(#REF!)-1)&gt;$Y2,"",#REF!)</f>
        <v>#REF!</v>
      </c>
      <c r="IV174" s="3" t="e">
        <f>IF(ABS(#REF!/MEDIAN(#REF!)-1)&gt;$Y2,"",#REF!)</f>
        <v>#REF!</v>
      </c>
      <c r="IW174" s="3" t="e">
        <f>IF(ABS(#REF!/MEDIAN(#REF!)-1)&gt;$Y2,"",#REF!)</f>
        <v>#REF!</v>
      </c>
      <c r="IX174" s="3" t="e">
        <f>IF(ABS(#REF!/MEDIAN(#REF!)-1)&gt;$Y2,"",#REF!)</f>
        <v>#REF!</v>
      </c>
      <c r="IY174" s="3" t="e">
        <f>IF(ABS(#REF!/MEDIAN(#REF!)-1)&gt;$Y2,"",#REF!)</f>
        <v>#REF!</v>
      </c>
      <c r="IZ174" s="3" t="e">
        <f>IF(ABS(#REF!/MEDIAN(#REF!)-1)&gt;$Y2,"",#REF!)</f>
        <v>#REF!</v>
      </c>
      <c r="JA174" s="3" t="e">
        <f>IF(ABS(#REF!/MEDIAN(#REF!)-1)&gt;$Y2,"",#REF!)</f>
        <v>#REF!</v>
      </c>
      <c r="JB174" s="3" t="e">
        <f>IF(ABS(#REF!/MEDIAN(#REF!)-1)&gt;$Y2,"",#REF!)</f>
        <v>#REF!</v>
      </c>
      <c r="JC174" s="3" t="e">
        <f>IF(ABS(#REF!/MEDIAN(#REF!)-1)&gt;$Y2,"",#REF!)</f>
        <v>#REF!</v>
      </c>
      <c r="JD174" s="3" t="e">
        <f>IF(ABS(#REF!/MEDIAN(#REF!)-1)&gt;$Y2,"",#REF!)</f>
        <v>#REF!</v>
      </c>
      <c r="JE174" s="3" t="e">
        <f>IF(ABS(#REF!/MEDIAN(#REF!)-1)&gt;$Y2,"",#REF!)</f>
        <v>#REF!</v>
      </c>
      <c r="JF174" s="3" t="e">
        <f>IF(ABS(#REF!/MEDIAN(#REF!)-1)&gt;$Y2,"",#REF!)</f>
        <v>#REF!</v>
      </c>
      <c r="JG174" s="3" t="e">
        <f>IF(ABS(#REF!/MEDIAN(#REF!)-1)&gt;$Y2,"",#REF!)</f>
        <v>#REF!</v>
      </c>
      <c r="JH174" s="3" t="e">
        <f>IF(ABS(#REF!/MEDIAN(#REF!)-1)&gt;$Y2,"",#REF!)</f>
        <v>#REF!</v>
      </c>
      <c r="JI174" s="3" t="e">
        <f>IF(ABS(#REF!/MEDIAN(#REF!)-1)&gt;$Y2,"",#REF!)</f>
        <v>#REF!</v>
      </c>
      <c r="JJ174" s="3" t="e">
        <f>IF(ABS(#REF!/MEDIAN(#REF!)-1)&gt;$Y2,"",#REF!)</f>
        <v>#REF!</v>
      </c>
      <c r="JK174" s="3" t="e">
        <f>IF(ABS(#REF!/MEDIAN(#REF!)-1)&gt;$Y2,"",#REF!)</f>
        <v>#REF!</v>
      </c>
      <c r="JL174" s="3" t="e">
        <f>IF(ABS(#REF!/MEDIAN(#REF!)-1)&gt;$Y2,"",#REF!)</f>
        <v>#REF!</v>
      </c>
      <c r="JM174" s="3" t="e">
        <f>IF(ABS(#REF!/MEDIAN(#REF!)-1)&gt;$Y2,"",#REF!)</f>
        <v>#REF!</v>
      </c>
      <c r="JN174" s="3" t="e">
        <f>IF(ABS(#REF!/MEDIAN(#REF!)-1)&gt;$Y2,"",#REF!)</f>
        <v>#REF!</v>
      </c>
      <c r="JO174" s="3" t="e">
        <f>IF(ABS(#REF!/MEDIAN(#REF!)-1)&gt;$Y2,"",#REF!)</f>
        <v>#REF!</v>
      </c>
      <c r="JP174" s="3" t="e">
        <f>IF(ABS(#REF!/MEDIAN(#REF!)-1)&gt;$Y2,"",#REF!)</f>
        <v>#REF!</v>
      </c>
      <c r="JQ174" s="3" t="e">
        <f>IF(ABS(#REF!/MEDIAN(#REF!)-1)&gt;$Y2,"",#REF!)</f>
        <v>#REF!</v>
      </c>
      <c r="JR174" s="3" t="e">
        <f>IF(ABS(#REF!/MEDIAN(#REF!)-1)&gt;$Y2,"",#REF!)</f>
        <v>#REF!</v>
      </c>
      <c r="JS174" s="3" t="e">
        <f>IF(ABS(#REF!/MEDIAN(#REF!)-1)&gt;$Y2,"",#REF!)</f>
        <v>#REF!</v>
      </c>
      <c r="JT174" s="3" t="e">
        <f>IF(ABS(#REF!/MEDIAN(#REF!)-1)&gt;$Y2,"",#REF!)</f>
        <v>#REF!</v>
      </c>
      <c r="JU174" s="3" t="e">
        <f>IF(ABS(#REF!/MEDIAN(#REF!)-1)&gt;$Y2,"",#REF!)</f>
        <v>#REF!</v>
      </c>
      <c r="JV174" s="3" t="e">
        <f>IF(ABS(#REF!/MEDIAN(#REF!)-1)&gt;$Y2,"",#REF!)</f>
        <v>#REF!</v>
      </c>
      <c r="JW174" s="3" t="e">
        <f>IF(ABS(#REF!/MEDIAN(#REF!)-1)&gt;$Y2,"",#REF!)</f>
        <v>#REF!</v>
      </c>
      <c r="JX174" s="3" t="e">
        <f>IF(ABS(#REF!/MEDIAN(#REF!)-1)&gt;$Y2,"",#REF!)</f>
        <v>#REF!</v>
      </c>
      <c r="JY174" s="3" t="e">
        <f>IF(ABS(#REF!/MEDIAN(#REF!)-1)&gt;$Y2,"",#REF!)</f>
        <v>#REF!</v>
      </c>
      <c r="JZ174" s="3" t="e">
        <f>IF(ABS(#REF!/MEDIAN(#REF!)-1)&gt;$Y2,"",#REF!)</f>
        <v>#REF!</v>
      </c>
      <c r="KA174" s="3" t="e">
        <f>IF(ABS(#REF!/MEDIAN(#REF!)-1)&gt;$Y2,"",#REF!)</f>
        <v>#REF!</v>
      </c>
      <c r="KB174" s="3" t="e">
        <f>IF(ABS(#REF!/MEDIAN(#REF!)-1)&gt;$Y2,"",#REF!)</f>
        <v>#REF!</v>
      </c>
      <c r="KC174" s="3" t="e">
        <f>IF(ABS(#REF!/MEDIAN(#REF!)-1)&gt;$Y2,"",#REF!)</f>
        <v>#REF!</v>
      </c>
      <c r="KD174" s="3" t="e">
        <f>IF(ABS(#REF!/MEDIAN(#REF!)-1)&gt;$Y2,"",#REF!)</f>
        <v>#REF!</v>
      </c>
      <c r="KE174" s="3" t="e">
        <f>IF(ABS(#REF!/MEDIAN(#REF!)-1)&gt;$Y2,"",#REF!)</f>
        <v>#REF!</v>
      </c>
      <c r="KF174" s="3" t="e">
        <f>IF(ABS(#REF!/MEDIAN(#REF!)-1)&gt;$Y2,"",#REF!)</f>
        <v>#REF!</v>
      </c>
      <c r="KG174" s="3" t="e">
        <f>IF(ABS(#REF!/MEDIAN(#REF!)-1)&gt;$Y2,"",#REF!)</f>
        <v>#REF!</v>
      </c>
      <c r="KH174" s="3" t="e">
        <f>IF(ABS(#REF!/MEDIAN(#REF!)-1)&gt;$Y2,"",#REF!)</f>
        <v>#REF!</v>
      </c>
      <c r="KI174" s="3" t="e">
        <f>IF(ABS(#REF!/MEDIAN(#REF!)-1)&gt;$Y2,"",#REF!)</f>
        <v>#REF!</v>
      </c>
      <c r="KJ174" s="3" t="e">
        <f>IF(ABS(#REF!/MEDIAN(#REF!)-1)&gt;$Y2,"",#REF!)</f>
        <v>#REF!</v>
      </c>
      <c r="KK174" s="3" t="e">
        <f>IF(ABS(#REF!/MEDIAN(#REF!)-1)&gt;$Y2,"",#REF!)</f>
        <v>#REF!</v>
      </c>
      <c r="KL174" s="3" t="e">
        <f>IF(ABS(#REF!/MEDIAN(#REF!)-1)&gt;$Y2,"",#REF!)</f>
        <v>#REF!</v>
      </c>
      <c r="KM174" s="3" t="e">
        <f>IF(ABS(#REF!/MEDIAN(#REF!)-1)&gt;$Y2,"",#REF!)</f>
        <v>#REF!</v>
      </c>
      <c r="KN174" s="3" t="e">
        <f>IF(ABS(#REF!/MEDIAN(#REF!)-1)&gt;$Y2,"",#REF!)</f>
        <v>#REF!</v>
      </c>
      <c r="KO174" s="3" t="e">
        <f>IF(ABS(#REF!/MEDIAN(#REF!)-1)&gt;$Y2,"",#REF!)</f>
        <v>#REF!</v>
      </c>
      <c r="KP174" s="3" t="e">
        <f>IF(ABS(#REF!/MEDIAN(#REF!)-1)&gt;$Y2,"",#REF!)</f>
        <v>#REF!</v>
      </c>
      <c r="KQ174" s="3" t="e">
        <f>IF(ABS(#REF!/MEDIAN(#REF!)-1)&gt;$Y2,"",#REF!)</f>
        <v>#REF!</v>
      </c>
      <c r="KR174" s="3" t="e">
        <f>IF(ABS(#REF!/MEDIAN(#REF!)-1)&gt;$Y2,"",#REF!)</f>
        <v>#REF!</v>
      </c>
      <c r="KS174" s="3" t="e">
        <f>IF(ABS(#REF!/MEDIAN(#REF!)-1)&gt;$Y2,"",#REF!)</f>
        <v>#REF!</v>
      </c>
      <c r="KT174" s="3" t="e">
        <f>IF(ABS(#REF!/MEDIAN(#REF!)-1)&gt;$Y2,"",#REF!)</f>
        <v>#REF!</v>
      </c>
      <c r="KU174" s="3" t="e">
        <f>IF(ABS(#REF!/MEDIAN(#REF!)-1)&gt;$Y2,"",#REF!)</f>
        <v>#REF!</v>
      </c>
      <c r="KV174" s="3" t="e">
        <f>IF(ABS(#REF!/MEDIAN(#REF!)-1)&gt;$Y2,"",#REF!)</f>
        <v>#REF!</v>
      </c>
      <c r="KW174" s="3" t="e">
        <f>IF(ABS(#REF!/MEDIAN(#REF!)-1)&gt;$Y2,"",#REF!)</f>
        <v>#REF!</v>
      </c>
      <c r="KX174" s="3" t="e">
        <f>IF(ABS(#REF!/MEDIAN(#REF!)-1)&gt;$Y2,"",#REF!)</f>
        <v>#REF!</v>
      </c>
      <c r="KY174" s="3" t="e">
        <f>IF(ABS(#REF!/MEDIAN(#REF!)-1)&gt;$Y2,"",#REF!)</f>
        <v>#REF!</v>
      </c>
      <c r="KZ174" s="3" t="e">
        <f>IF(ABS(#REF!/MEDIAN(#REF!)-1)&gt;$Y2,"",#REF!)</f>
        <v>#REF!</v>
      </c>
      <c r="LA174" s="3" t="e">
        <f>IF(ABS(#REF!/MEDIAN(#REF!)-1)&gt;$Y2,"",#REF!)</f>
        <v>#REF!</v>
      </c>
      <c r="LB174" s="3" t="e">
        <f>IF(ABS(#REF!/MEDIAN(#REF!)-1)&gt;$Y2,"",#REF!)</f>
        <v>#REF!</v>
      </c>
      <c r="LC174" s="3" t="e">
        <f>IF(ABS(#REF!/MEDIAN(#REF!)-1)&gt;$Y2,"",#REF!)</f>
        <v>#REF!</v>
      </c>
      <c r="LD174" s="3" t="e">
        <f>IF(ABS(#REF!/MEDIAN(#REF!)-1)&gt;$Y2,"",#REF!)</f>
        <v>#REF!</v>
      </c>
      <c r="LE174" s="3" t="e">
        <f>IF(ABS(#REF!/MEDIAN(#REF!)-1)&gt;$Y2,"",#REF!)</f>
        <v>#REF!</v>
      </c>
      <c r="LF174" s="3" t="e">
        <f>IF(ABS(#REF!/MEDIAN(#REF!)-1)&gt;$Y2,"",#REF!)</f>
        <v>#REF!</v>
      </c>
      <c r="LG174" s="3" t="e">
        <f>IF(ABS(#REF!/MEDIAN(#REF!)-1)&gt;$Y2,"",#REF!)</f>
        <v>#REF!</v>
      </c>
      <c r="LH174" s="3" t="e">
        <f>IF(ABS(#REF!/MEDIAN(#REF!)-1)&gt;$Y2,"",#REF!)</f>
        <v>#REF!</v>
      </c>
      <c r="LI174" s="3" t="e">
        <f>IF(ABS(#REF!/MEDIAN(#REF!)-1)&gt;$Y2,"",#REF!)</f>
        <v>#REF!</v>
      </c>
      <c r="LJ174" s="3" t="e">
        <f>IF(ABS(#REF!/MEDIAN(#REF!)-1)&gt;$Y2,"",#REF!)</f>
        <v>#REF!</v>
      </c>
      <c r="LK174" s="3" t="e">
        <f>IF(ABS(#REF!/MEDIAN(#REF!)-1)&gt;$Y2,"",#REF!)</f>
        <v>#REF!</v>
      </c>
      <c r="LL174" s="3" t="e">
        <f>IF(ABS(#REF!/MEDIAN(#REF!)-1)&gt;$Y2,"",#REF!)</f>
        <v>#REF!</v>
      </c>
      <c r="LM174" s="3" t="e">
        <f>IF(ABS(#REF!/MEDIAN(#REF!)-1)&gt;$Y2,"",#REF!)</f>
        <v>#REF!</v>
      </c>
      <c r="LN174" s="3" t="e">
        <f>IF(ABS(#REF!/MEDIAN(#REF!)-1)&gt;$Y2,"",#REF!)</f>
        <v>#REF!</v>
      </c>
      <c r="LO174" s="3" t="e">
        <f>IF(ABS(#REF!/MEDIAN(#REF!)-1)&gt;$Y2,"",#REF!)</f>
        <v>#REF!</v>
      </c>
      <c r="LP174" s="3" t="e">
        <f>IF(ABS(#REF!/MEDIAN(#REF!)-1)&gt;$Y2,"",#REF!)</f>
        <v>#REF!</v>
      </c>
      <c r="LQ174" s="3" t="e">
        <f>IF(ABS(#REF!/MEDIAN(#REF!)-1)&gt;$Y2,"",#REF!)</f>
        <v>#REF!</v>
      </c>
      <c r="LR174" s="3" t="e">
        <f>IF(ABS(#REF!/MEDIAN(#REF!)-1)&gt;$Y2,"",#REF!)</f>
        <v>#REF!</v>
      </c>
      <c r="LS174" s="3" t="e">
        <f>IF(ABS(#REF!/MEDIAN(#REF!)-1)&gt;$Y2,"",#REF!)</f>
        <v>#REF!</v>
      </c>
      <c r="LT174" s="3" t="e">
        <f>IF(ABS(#REF!/MEDIAN(#REF!)-1)&gt;$Y2,"",#REF!)</f>
        <v>#REF!</v>
      </c>
      <c r="LU174" s="3" t="e">
        <f>IF(ABS(#REF!/MEDIAN(#REF!)-1)&gt;$Y2,"",#REF!)</f>
        <v>#REF!</v>
      </c>
      <c r="LV174" s="3" t="e">
        <f>IF(ABS(#REF!/MEDIAN(#REF!)-1)&gt;$Y2,"",#REF!)</f>
        <v>#REF!</v>
      </c>
      <c r="LW174" s="3" t="e">
        <f>IF(ABS(#REF!/MEDIAN(#REF!)-1)&gt;$Y2,"",#REF!)</f>
        <v>#REF!</v>
      </c>
      <c r="LX174" s="3" t="e">
        <f>IF(ABS(#REF!/MEDIAN(#REF!)-1)&gt;$Y2,"",#REF!)</f>
        <v>#REF!</v>
      </c>
      <c r="LY174" s="3" t="e">
        <f>IF(ABS(#REF!/MEDIAN(#REF!)-1)&gt;$Y2,"",#REF!)</f>
        <v>#REF!</v>
      </c>
      <c r="LZ174" s="3" t="e">
        <f>IF(ABS(#REF!/MEDIAN(#REF!)-1)&gt;$Y2,"",#REF!)</f>
        <v>#REF!</v>
      </c>
      <c r="MA174" s="3" t="e">
        <f>IF(ABS(#REF!/MEDIAN(#REF!)-1)&gt;$Y2,"",#REF!)</f>
        <v>#REF!</v>
      </c>
      <c r="MB174" s="3" t="e">
        <f>IF(ABS(#REF!/MEDIAN(#REF!)-1)&gt;$Y2,"",#REF!)</f>
        <v>#REF!</v>
      </c>
      <c r="MC174" s="3" t="e">
        <f>IF(ABS(#REF!/MEDIAN(#REF!)-1)&gt;$Y2,"",#REF!)</f>
        <v>#REF!</v>
      </c>
      <c r="MD174" s="3" t="e">
        <f>IF(ABS(#REF!/MEDIAN(#REF!)-1)&gt;$Y2,"",#REF!)</f>
        <v>#REF!</v>
      </c>
      <c r="ME174" s="3" t="e">
        <f>IF(ABS(#REF!/MEDIAN(#REF!)-1)&gt;$Y2,"",#REF!)</f>
        <v>#REF!</v>
      </c>
      <c r="MF174" s="3" t="e">
        <f>IF(ABS(#REF!/MEDIAN(#REF!)-1)&gt;$Y2,"",#REF!)</f>
        <v>#REF!</v>
      </c>
      <c r="MG174" s="3" t="e">
        <f>IF(ABS(#REF!/MEDIAN(#REF!)-1)&gt;$Y2,"",#REF!)</f>
        <v>#REF!</v>
      </c>
      <c r="MH174" s="3" t="e">
        <f>IF(ABS(#REF!/MEDIAN(#REF!)-1)&gt;$Y2,"",#REF!)</f>
        <v>#REF!</v>
      </c>
      <c r="MI174" s="3" t="e">
        <f>IF(ABS(#REF!/MEDIAN(#REF!)-1)&gt;$Y2,"",#REF!)</f>
        <v>#REF!</v>
      </c>
      <c r="MJ174" s="3" t="e">
        <f>IF(ABS(#REF!/MEDIAN(#REF!)-1)&gt;$Y2,"",#REF!)</f>
        <v>#REF!</v>
      </c>
      <c r="MK174" s="3" t="e">
        <f>IF(ABS(#REF!/MEDIAN(#REF!)-1)&gt;$Y2,"",#REF!)</f>
        <v>#REF!</v>
      </c>
      <c r="ML174" s="3" t="e">
        <f>IF(ABS(#REF!/MEDIAN(#REF!)-1)&gt;$Y2,"",#REF!)</f>
        <v>#REF!</v>
      </c>
      <c r="MM174" s="3" t="e">
        <f>IF(ABS(#REF!/MEDIAN(#REF!)-1)&gt;$Y2,"",#REF!)</f>
        <v>#REF!</v>
      </c>
      <c r="MN174" s="3" t="e">
        <f>IF(ABS(#REF!/MEDIAN(#REF!)-1)&gt;$Y2,"",#REF!)</f>
        <v>#REF!</v>
      </c>
      <c r="MO174" s="3" t="e">
        <f>IF(ABS(#REF!/MEDIAN(#REF!)-1)&gt;$Y2,"",#REF!)</f>
        <v>#REF!</v>
      </c>
      <c r="MP174" s="3" t="e">
        <f>IF(ABS(#REF!/MEDIAN(#REF!)-1)&gt;$Y2,"",#REF!)</f>
        <v>#REF!</v>
      </c>
      <c r="MQ174" s="3" t="e">
        <f>IF(ABS(#REF!/MEDIAN(#REF!)-1)&gt;$Y2,"",#REF!)</f>
        <v>#REF!</v>
      </c>
      <c r="MR174" s="3" t="e">
        <f>IF(ABS(#REF!/MEDIAN(#REF!)-1)&gt;$Y2,"",#REF!)</f>
        <v>#REF!</v>
      </c>
      <c r="MS174" s="3" t="e">
        <f>IF(ABS(#REF!/MEDIAN(#REF!)-1)&gt;$Y2,"",#REF!)</f>
        <v>#REF!</v>
      </c>
      <c r="MT174" s="3" t="e">
        <f>IF(ABS(#REF!/MEDIAN(#REF!)-1)&gt;$Y2,"",#REF!)</f>
        <v>#REF!</v>
      </c>
      <c r="MU174" s="3" t="e">
        <f>IF(ABS(#REF!/MEDIAN(#REF!)-1)&gt;$Y2,"",#REF!)</f>
        <v>#REF!</v>
      </c>
      <c r="MV174" s="3" t="e">
        <f>IF(ABS(#REF!/MEDIAN(#REF!)-1)&gt;$Y2,"",#REF!)</f>
        <v>#REF!</v>
      </c>
      <c r="MW174" s="3" t="e">
        <f>IF(ABS(#REF!/MEDIAN(#REF!)-1)&gt;$Y2,"",#REF!)</f>
        <v>#REF!</v>
      </c>
      <c r="MX174" s="3" t="e">
        <f>IF(ABS(#REF!/MEDIAN(#REF!)-1)&gt;$Y2,"",#REF!)</f>
        <v>#REF!</v>
      </c>
      <c r="MY174" s="3" t="e">
        <f>IF(ABS(#REF!/MEDIAN(#REF!)-1)&gt;$Y2,"",#REF!)</f>
        <v>#REF!</v>
      </c>
      <c r="MZ174" s="3" t="e">
        <f>IF(ABS(#REF!/MEDIAN(#REF!)-1)&gt;$Y2,"",#REF!)</f>
        <v>#REF!</v>
      </c>
      <c r="NA174" s="3" t="e">
        <f>IF(ABS(#REF!/MEDIAN(#REF!)-1)&gt;$Y2,"",#REF!)</f>
        <v>#REF!</v>
      </c>
      <c r="NB174" s="3" t="e">
        <f>IF(ABS(#REF!/MEDIAN(#REF!)-1)&gt;$Y2,"",#REF!)</f>
        <v>#REF!</v>
      </c>
      <c r="NC174" s="3" t="e">
        <f>IF(ABS(#REF!/MEDIAN(#REF!)-1)&gt;$Y2,"",#REF!)</f>
        <v>#REF!</v>
      </c>
      <c r="ND174" s="3" t="e">
        <f>IF(ABS(#REF!/MEDIAN(#REF!)-1)&gt;$Y2,"",#REF!)</f>
        <v>#REF!</v>
      </c>
      <c r="NE174" s="3" t="e">
        <f>IF(ABS(#REF!/MEDIAN(#REF!)-1)&gt;$Y2,"",#REF!)</f>
        <v>#REF!</v>
      </c>
      <c r="NF174" s="3" t="e">
        <f>IF(ABS(#REF!/MEDIAN(#REF!)-1)&gt;$Y2,"",#REF!)</f>
        <v>#REF!</v>
      </c>
      <c r="NG174" s="3" t="e">
        <f>IF(ABS(#REF!/MEDIAN(#REF!)-1)&gt;$Y2,"",#REF!)</f>
        <v>#REF!</v>
      </c>
      <c r="NH174" s="3" t="e">
        <f>IF(ABS(#REF!/MEDIAN(#REF!)-1)&gt;$Y2,"",#REF!)</f>
        <v>#REF!</v>
      </c>
      <c r="NI174" s="3" t="e">
        <f>IF(ABS(#REF!/MEDIAN(#REF!)-1)&gt;$Y2,"",#REF!)</f>
        <v>#REF!</v>
      </c>
      <c r="NJ174" s="3" t="e">
        <f>IF(ABS(#REF!/MEDIAN(#REF!)-1)&gt;$Y2,"",#REF!)</f>
        <v>#REF!</v>
      </c>
      <c r="NK174" s="3" t="e">
        <f>IF(ABS(#REF!/MEDIAN(#REF!)-1)&gt;$Y2,"",#REF!)</f>
        <v>#REF!</v>
      </c>
      <c r="NL174" s="3" t="e">
        <f>IF(ABS(#REF!/MEDIAN(#REF!)-1)&gt;$Y2,"",#REF!)</f>
        <v>#REF!</v>
      </c>
      <c r="NM174" s="3" t="e">
        <f>IF(ABS(#REF!/MEDIAN(#REF!)-1)&gt;$Y2,"",#REF!)</f>
        <v>#REF!</v>
      </c>
      <c r="NN174" s="3" t="e">
        <f>IF(ABS(#REF!/MEDIAN(#REF!)-1)&gt;$Y2,"",#REF!)</f>
        <v>#REF!</v>
      </c>
      <c r="NO174" s="3" t="e">
        <f>IF(ABS(#REF!/MEDIAN(#REF!)-1)&gt;$Y2,"",#REF!)</f>
        <v>#REF!</v>
      </c>
      <c r="NP174" s="3" t="e">
        <f>IF(ABS(#REF!/MEDIAN(#REF!)-1)&gt;$Y2,"",#REF!)</f>
        <v>#REF!</v>
      </c>
      <c r="NQ174" s="3" t="e">
        <f>IF(ABS(#REF!/MEDIAN(#REF!)-1)&gt;$Y2,"",#REF!)</f>
        <v>#REF!</v>
      </c>
      <c r="NR174" s="3" t="e">
        <f>IF(ABS(#REF!/MEDIAN(#REF!)-1)&gt;$Y2,"",#REF!)</f>
        <v>#REF!</v>
      </c>
      <c r="NS174" s="3" t="e">
        <f>IF(ABS(#REF!/MEDIAN(#REF!)-1)&gt;$Y2,"",#REF!)</f>
        <v>#REF!</v>
      </c>
      <c r="NT174" s="3" t="e">
        <f>IF(ABS(#REF!/MEDIAN(#REF!)-1)&gt;$Y2,"",#REF!)</f>
        <v>#REF!</v>
      </c>
      <c r="NU174" s="3" t="e">
        <f>IF(ABS(#REF!/MEDIAN(#REF!)-1)&gt;$Y2,"",#REF!)</f>
        <v>#REF!</v>
      </c>
      <c r="NV174" s="3" t="e">
        <f>IF(ABS(#REF!/MEDIAN(#REF!)-1)&gt;$Y2,"",#REF!)</f>
        <v>#REF!</v>
      </c>
      <c r="NW174" s="3" t="e">
        <f>IF(ABS(#REF!/MEDIAN(#REF!)-1)&gt;$Y2,"",#REF!)</f>
        <v>#REF!</v>
      </c>
      <c r="NX174" s="3" t="e">
        <f>IF(ABS(#REF!/MEDIAN(#REF!)-1)&gt;$Y2,"",#REF!)</f>
        <v>#REF!</v>
      </c>
      <c r="NY174" s="3" t="e">
        <f>IF(ABS(#REF!/MEDIAN(#REF!)-1)&gt;$Y2,"",#REF!)</f>
        <v>#REF!</v>
      </c>
      <c r="NZ174" s="3" t="e">
        <f>IF(ABS(#REF!/MEDIAN(#REF!)-1)&gt;$Y2,"",#REF!)</f>
        <v>#REF!</v>
      </c>
      <c r="OA174" s="3" t="e">
        <f>IF(ABS(#REF!/MEDIAN(#REF!)-1)&gt;$Y2,"",#REF!)</f>
        <v>#REF!</v>
      </c>
      <c r="OB174" s="3" t="e">
        <f>IF(ABS(#REF!/MEDIAN(#REF!)-1)&gt;$Y2,"",#REF!)</f>
        <v>#REF!</v>
      </c>
      <c r="OC174" s="3" t="e">
        <f>IF(ABS(#REF!/MEDIAN(#REF!)-1)&gt;$Y2,"",#REF!)</f>
        <v>#REF!</v>
      </c>
      <c r="OD174" s="3" t="e">
        <f>IF(ABS(#REF!/MEDIAN(#REF!)-1)&gt;$Y2,"",#REF!)</f>
        <v>#REF!</v>
      </c>
      <c r="OE174" s="3" t="e">
        <f>IF(ABS(#REF!/MEDIAN(#REF!)-1)&gt;$Y2,"",#REF!)</f>
        <v>#REF!</v>
      </c>
      <c r="OF174" s="3" t="e">
        <f>IF(ABS(#REF!/MEDIAN(#REF!)-1)&gt;$Y2,"",#REF!)</f>
        <v>#REF!</v>
      </c>
      <c r="OG174" s="3" t="e">
        <f>IF(ABS(#REF!/MEDIAN(#REF!)-1)&gt;$Y2,"",#REF!)</f>
        <v>#REF!</v>
      </c>
      <c r="OH174" s="3" t="e">
        <f>IF(ABS(#REF!/MEDIAN(#REF!)-1)&gt;$Y2,"",#REF!)</f>
        <v>#REF!</v>
      </c>
      <c r="OI174" s="3" t="e">
        <f>IF(ABS(#REF!/MEDIAN(#REF!)-1)&gt;$Y2,"",#REF!)</f>
        <v>#REF!</v>
      </c>
      <c r="OJ174" s="3" t="e">
        <f>IF(ABS(#REF!/MEDIAN(#REF!)-1)&gt;$Y2,"",#REF!)</f>
        <v>#REF!</v>
      </c>
      <c r="OK174" s="3" t="e">
        <f>IF(ABS(#REF!/MEDIAN(#REF!)-1)&gt;$Y2,"",#REF!)</f>
        <v>#REF!</v>
      </c>
      <c r="OL174" s="3" t="e">
        <f>IF(ABS(#REF!/MEDIAN(#REF!)-1)&gt;$Y2,"",#REF!)</f>
        <v>#REF!</v>
      </c>
      <c r="OM174" s="3" t="e">
        <f>IF(ABS(#REF!/MEDIAN(#REF!)-1)&gt;$Y2,"",#REF!)</f>
        <v>#REF!</v>
      </c>
      <c r="ON174" s="3" t="e">
        <f>IF(ABS(#REF!/MEDIAN(#REF!)-1)&gt;$Y2,"",#REF!)</f>
        <v>#REF!</v>
      </c>
      <c r="OO174" s="3" t="e">
        <f>IF(ABS(#REF!/MEDIAN(#REF!)-1)&gt;$Y2,"",#REF!)</f>
        <v>#REF!</v>
      </c>
      <c r="OP174" s="3" t="e">
        <f>IF(ABS(#REF!/MEDIAN(#REF!)-1)&gt;$Y2,"",#REF!)</f>
        <v>#REF!</v>
      </c>
      <c r="OQ174" s="3" t="e">
        <f>IF(ABS(#REF!/MEDIAN(#REF!)-1)&gt;$Y2,"",#REF!)</f>
        <v>#REF!</v>
      </c>
      <c r="OR174" s="3" t="e">
        <f>IF(ABS(#REF!/MEDIAN(#REF!)-1)&gt;$Y2,"",#REF!)</f>
        <v>#REF!</v>
      </c>
      <c r="OS174" s="3" t="e">
        <f>IF(ABS(#REF!/MEDIAN(#REF!)-1)&gt;$Y2,"",#REF!)</f>
        <v>#REF!</v>
      </c>
      <c r="OT174" s="3" t="e">
        <f>IF(ABS(#REF!/MEDIAN(#REF!)-1)&gt;$Y2,"",#REF!)</f>
        <v>#REF!</v>
      </c>
      <c r="OU174" s="3" t="e">
        <f>IF(ABS(#REF!/MEDIAN(#REF!)-1)&gt;$Y2,"",#REF!)</f>
        <v>#REF!</v>
      </c>
      <c r="OV174" s="3" t="e">
        <f>IF(ABS(#REF!/MEDIAN(#REF!)-1)&gt;$Y2,"",#REF!)</f>
        <v>#REF!</v>
      </c>
      <c r="OW174" s="3" t="e">
        <f>IF(ABS(#REF!/MEDIAN(#REF!)-1)&gt;$Y2,"",#REF!)</f>
        <v>#REF!</v>
      </c>
      <c r="OX174" s="3" t="e">
        <f>IF(ABS(#REF!/MEDIAN(#REF!)-1)&gt;$Y2,"",#REF!)</f>
        <v>#REF!</v>
      </c>
      <c r="OY174" s="3" t="e">
        <f>IF(ABS(#REF!/MEDIAN(#REF!)-1)&gt;$Y2,"",#REF!)</f>
        <v>#REF!</v>
      </c>
      <c r="OZ174" s="3" t="e">
        <f>IF(ABS(#REF!/MEDIAN(#REF!)-1)&gt;$Y2,"",#REF!)</f>
        <v>#REF!</v>
      </c>
      <c r="PA174" s="3" t="e">
        <f>IF(ABS(#REF!/MEDIAN(#REF!)-1)&gt;$Y2,"",#REF!)</f>
        <v>#REF!</v>
      </c>
      <c r="PB174" s="3" t="e">
        <f>IF(ABS(#REF!/MEDIAN(#REF!)-1)&gt;$Y2,"",#REF!)</f>
        <v>#REF!</v>
      </c>
      <c r="PC174" s="3" t="e">
        <f>IF(ABS(#REF!/MEDIAN(#REF!)-1)&gt;$Y2,"",#REF!)</f>
        <v>#REF!</v>
      </c>
      <c r="PD174" s="3" t="e">
        <f>IF(ABS(#REF!/MEDIAN(#REF!)-1)&gt;$Y2,"",#REF!)</f>
        <v>#REF!</v>
      </c>
      <c r="PE174" s="3" t="e">
        <f>IF(ABS(#REF!/MEDIAN(#REF!)-1)&gt;$Y2,"",#REF!)</f>
        <v>#REF!</v>
      </c>
      <c r="PF174" s="3" t="e">
        <f>IF(ABS(#REF!/MEDIAN(#REF!)-1)&gt;$Y2,"",#REF!)</f>
        <v>#REF!</v>
      </c>
      <c r="PG174" s="3" t="e">
        <f>IF(ABS(#REF!/MEDIAN(#REF!)-1)&gt;$Y2,"",#REF!)</f>
        <v>#REF!</v>
      </c>
      <c r="PH174" s="3" t="e">
        <f>IF(ABS(#REF!/MEDIAN(#REF!)-1)&gt;$Y2,"",#REF!)</f>
        <v>#REF!</v>
      </c>
      <c r="PI174" s="3" t="e">
        <f>IF(ABS(#REF!/MEDIAN(#REF!)-1)&gt;$Y2,"",#REF!)</f>
        <v>#REF!</v>
      </c>
      <c r="PJ174" s="3" t="e">
        <f>IF(ABS(#REF!/MEDIAN(#REF!)-1)&gt;$Y2,"",#REF!)</f>
        <v>#REF!</v>
      </c>
      <c r="PK174" s="3" t="e">
        <f>IF(ABS(#REF!/MEDIAN(#REF!)-1)&gt;$Y2,"",#REF!)</f>
        <v>#REF!</v>
      </c>
      <c r="PL174" s="3" t="e">
        <f>IF(ABS(#REF!/MEDIAN(#REF!)-1)&gt;$Y2,"",#REF!)</f>
        <v>#REF!</v>
      </c>
      <c r="PM174" s="3" t="e">
        <f>IF(ABS(#REF!/MEDIAN(#REF!)-1)&gt;$Y2,"",#REF!)</f>
        <v>#REF!</v>
      </c>
      <c r="PN174" s="3" t="e">
        <f>IF(ABS(#REF!/MEDIAN(#REF!)-1)&gt;$Y2,"",#REF!)</f>
        <v>#REF!</v>
      </c>
      <c r="PO174" s="3" t="e">
        <f>IF(ABS(#REF!/MEDIAN(#REF!)-1)&gt;$Y2,"",#REF!)</f>
        <v>#REF!</v>
      </c>
      <c r="PP174" s="3" t="e">
        <f>IF(ABS(#REF!/MEDIAN(#REF!)-1)&gt;$Y2,"",#REF!)</f>
        <v>#REF!</v>
      </c>
      <c r="PQ174" s="3" t="e">
        <f>IF(ABS(#REF!/MEDIAN(#REF!)-1)&gt;$Y2,"",#REF!)</f>
        <v>#REF!</v>
      </c>
      <c r="PR174" s="3" t="e">
        <f>IF(ABS(#REF!/MEDIAN(#REF!)-1)&gt;$Y2,"",#REF!)</f>
        <v>#REF!</v>
      </c>
      <c r="PS174" s="3" t="e">
        <f>IF(ABS(#REF!/MEDIAN(#REF!)-1)&gt;$Y2,"",#REF!)</f>
        <v>#REF!</v>
      </c>
      <c r="PT174" s="3" t="e">
        <f>IF(ABS(#REF!/MEDIAN(#REF!)-1)&gt;$Y2,"",#REF!)</f>
        <v>#REF!</v>
      </c>
      <c r="PU174" s="3" t="e">
        <f>IF(ABS(#REF!/MEDIAN(#REF!)-1)&gt;$Y2,"",#REF!)</f>
        <v>#REF!</v>
      </c>
      <c r="PV174" s="3" t="e">
        <f>IF(ABS(#REF!/MEDIAN(#REF!)-1)&gt;$Y2,"",#REF!)</f>
        <v>#REF!</v>
      </c>
      <c r="PW174" s="3" t="e">
        <f>IF(ABS(#REF!/MEDIAN(#REF!)-1)&gt;$Y2,"",#REF!)</f>
        <v>#REF!</v>
      </c>
      <c r="PX174" s="3" t="e">
        <f>IF(ABS(#REF!/MEDIAN(#REF!)-1)&gt;$Y2,"",#REF!)</f>
        <v>#REF!</v>
      </c>
      <c r="PY174" s="3" t="e">
        <f>IF(ABS(#REF!/MEDIAN(#REF!)-1)&gt;$Y2,"",#REF!)</f>
        <v>#REF!</v>
      </c>
      <c r="PZ174" s="3" t="e">
        <f>IF(ABS(#REF!/MEDIAN(#REF!)-1)&gt;$Y2,"",#REF!)</f>
        <v>#REF!</v>
      </c>
      <c r="QA174" s="3" t="e">
        <f>IF(ABS(#REF!/MEDIAN(#REF!)-1)&gt;$Y2,"",#REF!)</f>
        <v>#REF!</v>
      </c>
      <c r="QB174" s="3" t="e">
        <f>IF(ABS(#REF!/MEDIAN(#REF!)-1)&gt;$Y2,"",#REF!)</f>
        <v>#REF!</v>
      </c>
      <c r="QC174" s="3" t="e">
        <f>IF(ABS(#REF!/MEDIAN(#REF!)-1)&gt;$Y2,"",#REF!)</f>
        <v>#REF!</v>
      </c>
      <c r="QD174" s="3" t="e">
        <f>IF(ABS(#REF!/MEDIAN(#REF!)-1)&gt;$Y2,"",#REF!)</f>
        <v>#REF!</v>
      </c>
      <c r="QE174" s="3" t="e">
        <f>IF(ABS(#REF!/MEDIAN(#REF!)-1)&gt;$Y2,"",#REF!)</f>
        <v>#REF!</v>
      </c>
      <c r="QF174" s="3" t="e">
        <f>IF(ABS(#REF!/MEDIAN(#REF!)-1)&gt;$Y2,"",#REF!)</f>
        <v>#REF!</v>
      </c>
      <c r="QG174" s="3" t="e">
        <f>IF(ABS(#REF!/MEDIAN(#REF!)-1)&gt;$Y2,"",#REF!)</f>
        <v>#REF!</v>
      </c>
      <c r="QH174" s="3" t="e">
        <f>IF(ABS(#REF!/MEDIAN(#REF!)-1)&gt;$Y2,"",#REF!)</f>
        <v>#REF!</v>
      </c>
      <c r="QI174" s="3" t="e">
        <f>IF(ABS(#REF!/MEDIAN(#REF!)-1)&gt;$Y2,"",#REF!)</f>
        <v>#REF!</v>
      </c>
      <c r="QJ174" s="3" t="e">
        <f>IF(ABS(#REF!/MEDIAN(#REF!)-1)&gt;$Y2,"",#REF!)</f>
        <v>#REF!</v>
      </c>
      <c r="QK174" s="3" t="e">
        <f>IF(ABS(#REF!/MEDIAN(#REF!)-1)&gt;$Y2,"",#REF!)</f>
        <v>#REF!</v>
      </c>
      <c r="QL174" s="3" t="e">
        <f>IF(ABS(#REF!/MEDIAN(#REF!)-1)&gt;$Y2,"",#REF!)</f>
        <v>#REF!</v>
      </c>
      <c r="QM174" s="3" t="e">
        <f>IF(ABS(#REF!/MEDIAN(#REF!)-1)&gt;$Y2,"",#REF!)</f>
        <v>#REF!</v>
      </c>
      <c r="QN174" s="3" t="e">
        <f>IF(ABS(#REF!/MEDIAN(#REF!)-1)&gt;$Y2,"",#REF!)</f>
        <v>#REF!</v>
      </c>
      <c r="QO174" s="3" t="e">
        <f>IF(ABS(#REF!/MEDIAN(#REF!)-1)&gt;$Y2,"",#REF!)</f>
        <v>#REF!</v>
      </c>
      <c r="QP174" s="3" t="e">
        <f>IF(ABS(#REF!/MEDIAN(#REF!)-1)&gt;$Y2,"",#REF!)</f>
        <v>#REF!</v>
      </c>
      <c r="QQ174" s="3" t="e">
        <f>IF(ABS(#REF!/MEDIAN(#REF!)-1)&gt;$Y2,"",#REF!)</f>
        <v>#REF!</v>
      </c>
      <c r="QR174" s="3" t="e">
        <f>IF(ABS(#REF!/MEDIAN(#REF!)-1)&gt;$Y2,"",#REF!)</f>
        <v>#REF!</v>
      </c>
      <c r="QS174" s="3" t="e">
        <f>IF(ABS(#REF!/MEDIAN(#REF!)-1)&gt;$Y2,"",#REF!)</f>
        <v>#REF!</v>
      </c>
      <c r="QT174" s="3" t="e">
        <f>IF(ABS(#REF!/MEDIAN(#REF!)-1)&gt;$Y2,"",#REF!)</f>
        <v>#REF!</v>
      </c>
      <c r="QU174" s="3" t="e">
        <f>IF(ABS(#REF!/MEDIAN(#REF!)-1)&gt;$Y2,"",#REF!)</f>
        <v>#REF!</v>
      </c>
      <c r="QV174" s="3" t="e">
        <f>IF(ABS(#REF!/MEDIAN(#REF!)-1)&gt;$Y2,"",#REF!)</f>
        <v>#REF!</v>
      </c>
      <c r="QW174" s="3" t="e">
        <f>IF(ABS(#REF!/MEDIAN(#REF!)-1)&gt;$Y2,"",#REF!)</f>
        <v>#REF!</v>
      </c>
      <c r="QX174" s="3" t="e">
        <f>IF(ABS(#REF!/MEDIAN(#REF!)-1)&gt;$Y2,"",#REF!)</f>
        <v>#REF!</v>
      </c>
      <c r="QY174" s="3" t="e">
        <f>IF(ABS(#REF!/MEDIAN(#REF!)-1)&gt;$Y2,"",#REF!)</f>
        <v>#REF!</v>
      </c>
      <c r="QZ174" s="3" t="e">
        <f>IF(ABS(#REF!/MEDIAN(#REF!)-1)&gt;$Y2,"",#REF!)</f>
        <v>#REF!</v>
      </c>
      <c r="RA174" s="3" t="e">
        <f>IF(ABS(#REF!/MEDIAN(#REF!)-1)&gt;$Y2,"",#REF!)</f>
        <v>#REF!</v>
      </c>
      <c r="RB174" s="3" t="e">
        <f>IF(ABS(#REF!/MEDIAN(#REF!)-1)&gt;$Y2,"",#REF!)</f>
        <v>#REF!</v>
      </c>
      <c r="RC174" s="3" t="e">
        <f>IF(ABS(#REF!/MEDIAN(#REF!)-1)&gt;$Y2,"",#REF!)</f>
        <v>#REF!</v>
      </c>
      <c r="RD174" s="3" t="e">
        <f>IF(ABS(#REF!/MEDIAN(#REF!)-1)&gt;$Y2,"",#REF!)</f>
        <v>#REF!</v>
      </c>
      <c r="RE174" s="3" t="e">
        <f>IF(ABS(#REF!/MEDIAN(#REF!)-1)&gt;$Y2,"",#REF!)</f>
        <v>#REF!</v>
      </c>
      <c r="RF174" s="3" t="e">
        <f>IF(ABS(#REF!/MEDIAN(#REF!)-1)&gt;$Y2,"",#REF!)</f>
        <v>#REF!</v>
      </c>
      <c r="RG174" s="3" t="e">
        <f>IF(ABS(#REF!/MEDIAN(#REF!)-1)&gt;$Y2,"",#REF!)</f>
        <v>#REF!</v>
      </c>
      <c r="RH174" s="3" t="e">
        <f>IF(ABS(#REF!/MEDIAN(#REF!)-1)&gt;$Y2,"",#REF!)</f>
        <v>#REF!</v>
      </c>
      <c r="RI174" s="3" t="e">
        <f>IF(ABS(#REF!/MEDIAN(#REF!)-1)&gt;$Y2,"",#REF!)</f>
        <v>#REF!</v>
      </c>
      <c r="RJ174" s="3" t="e">
        <f>IF(ABS(#REF!/MEDIAN(#REF!)-1)&gt;$Y2,"",#REF!)</f>
        <v>#REF!</v>
      </c>
      <c r="RK174" s="3" t="e">
        <f>IF(ABS(#REF!/MEDIAN(#REF!)-1)&gt;$Y2,"",#REF!)</f>
        <v>#REF!</v>
      </c>
      <c r="RL174" s="3" t="e">
        <f>IF(ABS(#REF!/MEDIAN(#REF!)-1)&gt;$Y2,"",#REF!)</f>
        <v>#REF!</v>
      </c>
      <c r="RM174" s="3" t="e">
        <f>IF(ABS(#REF!/MEDIAN(#REF!)-1)&gt;$Y2,"",#REF!)</f>
        <v>#REF!</v>
      </c>
      <c r="RN174" s="3" t="e">
        <f>IF(ABS(#REF!/MEDIAN(#REF!)-1)&gt;$Y2,"",#REF!)</f>
        <v>#REF!</v>
      </c>
      <c r="RO174" s="69"/>
      <c r="RP174" s="69"/>
      <c r="RQ174" s="69"/>
      <c r="RR174" s="69"/>
      <c r="RS174" s="69"/>
      <c r="RT174" s="69"/>
      <c r="RU174" s="69"/>
      <c r="RV174" s="69"/>
      <c r="RW174" s="69"/>
      <c r="RX174" s="69"/>
      <c r="RY174" s="69"/>
      <c r="RZ174" s="69"/>
      <c r="SA174" s="69"/>
      <c r="SB174" s="69"/>
      <c r="SC174" s="69"/>
      <c r="SD174" s="69"/>
      <c r="SE174" s="69"/>
      <c r="SF174" s="69"/>
      <c r="SG174" s="69"/>
      <c r="SH174" s="69"/>
      <c r="SI174" s="68"/>
      <c r="SJ174" s="68"/>
      <c r="SN174" s="20"/>
      <c r="SO174" s="20"/>
      <c r="SP174" s="20"/>
      <c r="SQ174" s="20"/>
      <c r="SR174" s="20"/>
      <c r="SS174" s="20"/>
      <c r="ST174" s="20"/>
      <c r="SU174" s="20"/>
      <c r="SV174" s="20"/>
      <c r="SW174" s="20"/>
      <c r="SX174" s="20"/>
      <c r="SY174" s="20"/>
      <c r="SZ174" s="20"/>
      <c r="TA174" s="20"/>
      <c r="TB174" s="20"/>
      <c r="TC174" s="20"/>
      <c r="TD174" s="20"/>
      <c r="TE174" s="20"/>
      <c r="TF174" s="20"/>
      <c r="TG174" s="20"/>
      <c r="TH174" s="20"/>
      <c r="TI174" s="20"/>
      <c r="TJ174" s="20"/>
      <c r="TK174" s="20"/>
    </row>
    <row r="175" spans="2:531" s="35" customFormat="1" hidden="1">
      <c r="B175" s="10" t="e">
        <f>#REF!</f>
        <v>#REF!</v>
      </c>
      <c r="C175" s="3" t="e">
        <f>IF(ABS(#REF!/MEDIAN(#REF!)-1)&gt;$Y2,"",#REF!)</f>
        <v>#REF!</v>
      </c>
      <c r="D175" s="3" t="e">
        <f>IF(ABS(#REF!/MEDIAN(#REF!)-1)&gt;$Y2,"",#REF!)</f>
        <v>#REF!</v>
      </c>
      <c r="E175" s="3" t="e">
        <f>IF(ABS(#REF!/MEDIAN(#REF!)-1)&gt;$Y2,"",#REF!)</f>
        <v>#REF!</v>
      </c>
      <c r="F175" s="3" t="e">
        <f>IF(ABS(#REF!/MEDIAN(#REF!)-1)&gt;$Y2,"",#REF!)</f>
        <v>#REF!</v>
      </c>
      <c r="G175" s="3" t="e">
        <f>IF(ABS(#REF!/MEDIAN(#REF!)-1)&gt;$Y2,"",#REF!)</f>
        <v>#REF!</v>
      </c>
      <c r="H175" s="3" t="e">
        <f>IF(ABS(#REF!/MEDIAN(#REF!)-1)&gt;$Y2,"",#REF!)</f>
        <v>#REF!</v>
      </c>
      <c r="I175" s="3" t="e">
        <f>IF(ABS(#REF!/MEDIAN(#REF!)-1)&gt;$Y2,"",#REF!)</f>
        <v>#REF!</v>
      </c>
      <c r="J175" s="3" t="e">
        <f>IF(ABS(#REF!/MEDIAN(#REF!)-1)&gt;$Y2,"",#REF!)</f>
        <v>#REF!</v>
      </c>
      <c r="K175" s="3" t="e">
        <f>IF(ABS(#REF!/MEDIAN(#REF!)-1)&gt;$Y2,"",#REF!)</f>
        <v>#REF!</v>
      </c>
      <c r="L175" s="3" t="e">
        <f>IF(ABS(#REF!/MEDIAN(#REF!)-1)&gt;$Y2,"",#REF!)</f>
        <v>#REF!</v>
      </c>
      <c r="M175" s="3" t="e">
        <f>IF(ABS(#REF!/MEDIAN(#REF!)-1)&gt;$Y2,"",#REF!)</f>
        <v>#REF!</v>
      </c>
      <c r="N175" s="3" t="e">
        <f>IF(ABS(#REF!/MEDIAN(#REF!)-1)&gt;$Y2,"",#REF!)</f>
        <v>#REF!</v>
      </c>
      <c r="O175" s="3" t="e">
        <f>IF(ABS(#REF!/MEDIAN(#REF!)-1)&gt;$Y2,"",#REF!)</f>
        <v>#REF!</v>
      </c>
      <c r="P175" s="3" t="e">
        <f>IF(ABS(#REF!/MEDIAN(#REF!)-1)&gt;$Y2,"",#REF!)</f>
        <v>#REF!</v>
      </c>
      <c r="Q175" s="3" t="e">
        <f>IF(ABS(#REF!/MEDIAN(#REF!)-1)&gt;$Y2,"",#REF!)</f>
        <v>#REF!</v>
      </c>
      <c r="R175" s="3" t="e">
        <f>IF(ABS(#REF!/MEDIAN(#REF!)-1)&gt;$Y2,"",#REF!)</f>
        <v>#REF!</v>
      </c>
      <c r="S175" s="3" t="e">
        <f>IF(ABS(#REF!/MEDIAN(#REF!)-1)&gt;$Y2,"",#REF!)</f>
        <v>#REF!</v>
      </c>
      <c r="T175" s="3" t="e">
        <f>IF(ABS(#REF!/MEDIAN(#REF!)-1)&gt;$Y2,"",#REF!)</f>
        <v>#REF!</v>
      </c>
      <c r="U175" s="3" t="e">
        <f>IF(ABS(#REF!/MEDIAN(#REF!)-1)&gt;$Y2,"",#REF!)</f>
        <v>#REF!</v>
      </c>
      <c r="V175" s="3" t="e">
        <f>IF(ABS(#REF!/MEDIAN(#REF!)-1)&gt;$Y2,"",#REF!)</f>
        <v>#REF!</v>
      </c>
      <c r="W175" s="3" t="e">
        <f>IF(ABS(#REF!/MEDIAN(#REF!)-1)&gt;$Y2,"",#REF!)</f>
        <v>#REF!</v>
      </c>
      <c r="X175" s="3" t="e">
        <f>IF(ABS(#REF!/MEDIAN(#REF!)-1)&gt;$Y2,"",#REF!)</f>
        <v>#REF!</v>
      </c>
      <c r="Y175" s="3" t="e">
        <f>IF(ABS(#REF!/MEDIAN(#REF!)-1)&gt;$Y2,"",#REF!)</f>
        <v>#REF!</v>
      </c>
      <c r="Z175" s="3" t="e">
        <f>IF(ABS(#REF!/MEDIAN(#REF!)-1)&gt;$Y2,"",#REF!)</f>
        <v>#REF!</v>
      </c>
      <c r="AA175" s="3" t="e">
        <f>IF(ABS(#REF!/MEDIAN(#REF!)-1)&gt;$Y2,"",#REF!)</f>
        <v>#REF!</v>
      </c>
      <c r="AB175" s="3" t="e">
        <f>IF(ABS(#REF!/MEDIAN(#REF!)-1)&gt;$Y2,"",#REF!)</f>
        <v>#REF!</v>
      </c>
      <c r="AC175" s="3" t="e">
        <f>IF(ABS(#REF!/MEDIAN(#REF!)-1)&gt;$Y2,"",#REF!)</f>
        <v>#REF!</v>
      </c>
      <c r="AD175" s="3" t="e">
        <f>IF(ABS(#REF!/MEDIAN(#REF!)-1)&gt;$Y2,"",#REF!)</f>
        <v>#REF!</v>
      </c>
      <c r="AE175" s="3" t="e">
        <f>IF(ABS(#REF!/MEDIAN(#REF!)-1)&gt;$Y2,"",#REF!)</f>
        <v>#REF!</v>
      </c>
      <c r="AF175" s="3" t="e">
        <f>IF(ABS(#REF!/MEDIAN(#REF!)-1)&gt;$Y2,"",#REF!)</f>
        <v>#REF!</v>
      </c>
      <c r="AG175" s="3" t="e">
        <f>IF(ABS(#REF!/MEDIAN(#REF!)-1)&gt;$Y2,"",#REF!)</f>
        <v>#REF!</v>
      </c>
      <c r="AH175" s="3" t="e">
        <f>IF(ABS(#REF!/MEDIAN(#REF!)-1)&gt;$Y2,"",#REF!)</f>
        <v>#REF!</v>
      </c>
      <c r="AI175" s="3" t="e">
        <f>IF(ABS(#REF!/MEDIAN(#REF!)-1)&gt;$Y2,"",#REF!)</f>
        <v>#REF!</v>
      </c>
      <c r="AJ175" s="3" t="e">
        <f>IF(ABS(#REF!/MEDIAN(#REF!)-1)&gt;$Y2,"",#REF!)</f>
        <v>#REF!</v>
      </c>
      <c r="AK175" s="3" t="e">
        <f>IF(ABS(#REF!/MEDIAN(#REF!)-1)&gt;$Y2,"",#REF!)</f>
        <v>#REF!</v>
      </c>
      <c r="AL175" s="3" t="e">
        <f>IF(ABS(#REF!/MEDIAN(#REF!)-1)&gt;$Y2,"",#REF!)</f>
        <v>#REF!</v>
      </c>
      <c r="AM175" s="3" t="e">
        <f>IF(ABS(#REF!/MEDIAN(#REF!)-1)&gt;$Y2,"",#REF!)</f>
        <v>#REF!</v>
      </c>
      <c r="AN175" s="3" t="e">
        <f>IF(ABS(#REF!/MEDIAN(#REF!)-1)&gt;$Y2,"",#REF!)</f>
        <v>#REF!</v>
      </c>
      <c r="AO175" s="3" t="e">
        <f>IF(ABS(#REF!/MEDIAN(#REF!)-1)&gt;$Y2,"",#REF!)</f>
        <v>#REF!</v>
      </c>
      <c r="AP175" s="3" t="e">
        <f>IF(ABS(#REF!/MEDIAN(#REF!)-1)&gt;$Y2,"",#REF!)</f>
        <v>#REF!</v>
      </c>
      <c r="AQ175" s="3" t="e">
        <f>IF(ABS(#REF!/MEDIAN(#REF!)-1)&gt;$Y2,"",#REF!)</f>
        <v>#REF!</v>
      </c>
      <c r="AR175" s="3" t="e">
        <f>IF(ABS(#REF!/MEDIAN(#REF!)-1)&gt;$Y2,"",#REF!)</f>
        <v>#REF!</v>
      </c>
      <c r="AS175" s="3" t="e">
        <f>IF(ABS(#REF!/MEDIAN(#REF!)-1)&gt;$Y2,"",#REF!)</f>
        <v>#REF!</v>
      </c>
      <c r="AT175" s="3" t="e">
        <f>IF(ABS(#REF!/MEDIAN(#REF!)-1)&gt;$Y2,"",#REF!)</f>
        <v>#REF!</v>
      </c>
      <c r="AU175" s="3" t="e">
        <f>IF(ABS(#REF!/MEDIAN(#REF!)-1)&gt;$Y2,"",#REF!)</f>
        <v>#REF!</v>
      </c>
      <c r="AV175" s="3" t="e">
        <f>IF(ABS(#REF!/MEDIAN(#REF!)-1)&gt;$Y2,"",#REF!)</f>
        <v>#REF!</v>
      </c>
      <c r="AW175" s="3" t="e">
        <f>IF(ABS(#REF!/MEDIAN(#REF!)-1)&gt;$Y2,"",#REF!)</f>
        <v>#REF!</v>
      </c>
      <c r="AX175" s="3" t="e">
        <f>IF(ABS(#REF!/MEDIAN(#REF!)-1)&gt;$Y2,"",#REF!)</f>
        <v>#REF!</v>
      </c>
      <c r="AY175" s="3" t="e">
        <f>IF(ABS(#REF!/MEDIAN(#REF!)-1)&gt;$Y2,"",#REF!)</f>
        <v>#REF!</v>
      </c>
      <c r="AZ175" s="3" t="e">
        <f>IF(ABS(#REF!/MEDIAN(#REF!)-1)&gt;$Y2,"",#REF!)</f>
        <v>#REF!</v>
      </c>
      <c r="BA175" s="3" t="e">
        <f>IF(ABS(#REF!/MEDIAN(#REF!)-1)&gt;$Y2,"",#REF!)</f>
        <v>#REF!</v>
      </c>
      <c r="BB175" s="3" t="e">
        <f>IF(ABS(#REF!/MEDIAN(#REF!)-1)&gt;$Y2,"",#REF!)</f>
        <v>#REF!</v>
      </c>
      <c r="BC175" s="3" t="e">
        <f>IF(ABS(#REF!/MEDIAN(#REF!)-1)&gt;$Y2,"",#REF!)</f>
        <v>#REF!</v>
      </c>
      <c r="BD175" s="3" t="e">
        <f>IF(ABS(#REF!/MEDIAN(#REF!)-1)&gt;$Y2,"",#REF!)</f>
        <v>#REF!</v>
      </c>
      <c r="BE175" s="3" t="e">
        <f>IF(ABS(#REF!/MEDIAN(#REF!)-1)&gt;$Y2,"",#REF!)</f>
        <v>#REF!</v>
      </c>
      <c r="BF175" s="3" t="e">
        <f>IF(ABS(#REF!/MEDIAN(#REF!)-1)&gt;$Y2,"",#REF!)</f>
        <v>#REF!</v>
      </c>
      <c r="BG175" s="3" t="e">
        <f>IF(ABS(#REF!/MEDIAN(#REF!)-1)&gt;$Y2,"",#REF!)</f>
        <v>#REF!</v>
      </c>
      <c r="BH175" s="3" t="e">
        <f>IF(ABS(#REF!/MEDIAN(#REF!)-1)&gt;$Y2,"",#REF!)</f>
        <v>#REF!</v>
      </c>
      <c r="BI175" s="3" t="e">
        <f>IF(ABS(#REF!/MEDIAN(#REF!)-1)&gt;$Y2,"",#REF!)</f>
        <v>#REF!</v>
      </c>
      <c r="BJ175" s="3" t="e">
        <f>IF(ABS(#REF!/MEDIAN(#REF!)-1)&gt;$Y2,"",#REF!)</f>
        <v>#REF!</v>
      </c>
      <c r="BK175" s="3" t="e">
        <f>IF(ABS(#REF!/MEDIAN(#REF!)-1)&gt;$Y2,"",#REF!)</f>
        <v>#REF!</v>
      </c>
      <c r="BL175" s="3" t="e">
        <f>IF(ABS(#REF!/MEDIAN(#REF!)-1)&gt;$Y2,"",#REF!)</f>
        <v>#REF!</v>
      </c>
      <c r="BM175" s="3" t="e">
        <f>IF(ABS(#REF!/MEDIAN(#REF!)-1)&gt;$Y2,"",#REF!)</f>
        <v>#REF!</v>
      </c>
      <c r="BN175" s="3" t="e">
        <f>IF(ABS(#REF!/MEDIAN(#REF!)-1)&gt;$Y2,"",#REF!)</f>
        <v>#REF!</v>
      </c>
      <c r="BO175" s="3" t="e">
        <f>IF(ABS(#REF!/MEDIAN(#REF!)-1)&gt;$Y2,"",#REF!)</f>
        <v>#REF!</v>
      </c>
      <c r="BP175" s="3" t="e">
        <f>IF(ABS(#REF!/MEDIAN(#REF!)-1)&gt;$Y2,"",#REF!)</f>
        <v>#REF!</v>
      </c>
      <c r="BQ175" s="3" t="e">
        <f>IF(ABS(#REF!/MEDIAN(#REF!)-1)&gt;$Y2,"",#REF!)</f>
        <v>#REF!</v>
      </c>
      <c r="BR175" s="3" t="e">
        <f>IF(ABS(#REF!/MEDIAN(#REF!)-1)&gt;$Y2,"",#REF!)</f>
        <v>#REF!</v>
      </c>
      <c r="BS175" s="3" t="e">
        <f>IF(ABS(#REF!/MEDIAN(#REF!)-1)&gt;$Y2,"",#REF!)</f>
        <v>#REF!</v>
      </c>
      <c r="BT175" s="3" t="e">
        <f>IF(ABS(#REF!/MEDIAN(#REF!)-1)&gt;$Y2,"",#REF!)</f>
        <v>#REF!</v>
      </c>
      <c r="BU175" s="3" t="e">
        <f>IF(ABS(#REF!/MEDIAN(#REF!)-1)&gt;$Y2,"",#REF!)</f>
        <v>#REF!</v>
      </c>
      <c r="BV175" s="3" t="e">
        <f>IF(ABS(#REF!/MEDIAN(#REF!)-1)&gt;$Y2,"",#REF!)</f>
        <v>#REF!</v>
      </c>
      <c r="BW175" s="3" t="e">
        <f>IF(ABS(#REF!/MEDIAN(#REF!)-1)&gt;$Y2,"",#REF!)</f>
        <v>#REF!</v>
      </c>
      <c r="BX175" s="3" t="e">
        <f>IF(ABS(#REF!/MEDIAN(#REF!)-1)&gt;$Y2,"",#REF!)</f>
        <v>#REF!</v>
      </c>
      <c r="BY175" s="3" t="e">
        <f>IF(ABS(#REF!/MEDIAN(#REF!)-1)&gt;$Y2,"",#REF!)</f>
        <v>#REF!</v>
      </c>
      <c r="BZ175" s="3" t="e">
        <f>IF(ABS(#REF!/MEDIAN(#REF!)-1)&gt;$Y2,"",#REF!)</f>
        <v>#REF!</v>
      </c>
      <c r="CA175" s="3" t="e">
        <f>IF(ABS(#REF!/MEDIAN(#REF!)-1)&gt;$Y2,"",#REF!)</f>
        <v>#REF!</v>
      </c>
      <c r="CB175" s="3" t="e">
        <f>IF(ABS(#REF!/MEDIAN(#REF!)-1)&gt;$Y2,"",#REF!)</f>
        <v>#REF!</v>
      </c>
      <c r="CC175" s="3" t="e">
        <f>IF(ABS(#REF!/MEDIAN(#REF!)-1)&gt;$Y2,"",#REF!)</f>
        <v>#REF!</v>
      </c>
      <c r="CD175" s="3" t="e">
        <f>IF(ABS(#REF!/MEDIAN(#REF!)-1)&gt;$Y2,"",#REF!)</f>
        <v>#REF!</v>
      </c>
      <c r="CE175" s="3" t="e">
        <f>IF(ABS(#REF!/MEDIAN(#REF!)-1)&gt;$Y2,"",#REF!)</f>
        <v>#REF!</v>
      </c>
      <c r="CF175" s="3" t="e">
        <f>IF(ABS(#REF!/MEDIAN(#REF!)-1)&gt;$Y2,"",#REF!)</f>
        <v>#REF!</v>
      </c>
      <c r="CG175" s="3" t="e">
        <f>IF(ABS(#REF!/MEDIAN(#REF!)-1)&gt;$Y2,"",#REF!)</f>
        <v>#REF!</v>
      </c>
      <c r="CH175" s="3" t="e">
        <f>IF(ABS(#REF!/MEDIAN(#REF!)-1)&gt;$Y2,"",#REF!)</f>
        <v>#REF!</v>
      </c>
      <c r="CI175" s="3" t="e">
        <f>IF(ABS(#REF!/MEDIAN(#REF!)-1)&gt;$Y2,"",#REF!)</f>
        <v>#REF!</v>
      </c>
      <c r="CJ175" s="3" t="e">
        <f>IF(ABS(#REF!/MEDIAN(#REF!)-1)&gt;$Y2,"",#REF!)</f>
        <v>#REF!</v>
      </c>
      <c r="CK175" s="3" t="e">
        <f>IF(ABS(#REF!/MEDIAN(#REF!)-1)&gt;$Y2,"",#REF!)</f>
        <v>#REF!</v>
      </c>
      <c r="CL175" s="3" t="e">
        <f>IF(ABS(#REF!/MEDIAN(#REF!)-1)&gt;$Y2,"",#REF!)</f>
        <v>#REF!</v>
      </c>
      <c r="CM175" s="3" t="e">
        <f>IF(ABS(#REF!/MEDIAN(#REF!)-1)&gt;$Y2,"",#REF!)</f>
        <v>#REF!</v>
      </c>
      <c r="CN175" s="3" t="e">
        <f>IF(ABS(#REF!/MEDIAN(#REF!)-1)&gt;$Y2,"",#REF!)</f>
        <v>#REF!</v>
      </c>
      <c r="CO175" s="3" t="e">
        <f>IF(ABS(#REF!/MEDIAN(#REF!)-1)&gt;$Y2,"",#REF!)</f>
        <v>#REF!</v>
      </c>
      <c r="CP175" s="3" t="e">
        <f>IF(ABS(#REF!/MEDIAN(#REF!)-1)&gt;$Y2,"",#REF!)</f>
        <v>#REF!</v>
      </c>
      <c r="CQ175" s="3" t="e">
        <f>IF(ABS(#REF!/MEDIAN(#REF!)-1)&gt;$Y2,"",#REF!)</f>
        <v>#REF!</v>
      </c>
      <c r="CR175" s="3" t="e">
        <f>IF(ABS(#REF!/MEDIAN(#REF!)-1)&gt;$Y2,"",#REF!)</f>
        <v>#REF!</v>
      </c>
      <c r="CS175" s="3" t="e">
        <f>IF(ABS(#REF!/MEDIAN(#REF!)-1)&gt;$Y2,"",#REF!)</f>
        <v>#REF!</v>
      </c>
      <c r="CT175" s="3" t="e">
        <f>IF(ABS(#REF!/MEDIAN(#REF!)-1)&gt;$Y2,"",#REF!)</f>
        <v>#REF!</v>
      </c>
      <c r="CU175" s="3" t="e">
        <f>IF(ABS(#REF!/MEDIAN(#REF!)-1)&gt;$Y2,"",#REF!)</f>
        <v>#REF!</v>
      </c>
      <c r="CV175" s="3" t="e">
        <f>IF(ABS(#REF!/MEDIAN(#REF!)-1)&gt;$Y2,"",#REF!)</f>
        <v>#REF!</v>
      </c>
      <c r="CW175" s="3" t="e">
        <f>IF(ABS(#REF!/MEDIAN(#REF!)-1)&gt;$Y2,"",#REF!)</f>
        <v>#REF!</v>
      </c>
      <c r="CX175" s="3" t="e">
        <f>IF(ABS(#REF!/MEDIAN(#REF!)-1)&gt;$Y2,"",#REF!)</f>
        <v>#REF!</v>
      </c>
      <c r="CY175" s="3" t="e">
        <f>IF(ABS(#REF!/MEDIAN(#REF!)-1)&gt;$Y2,"",#REF!)</f>
        <v>#REF!</v>
      </c>
      <c r="CZ175" s="3" t="e">
        <f>IF(ABS(#REF!/MEDIAN(#REF!)-1)&gt;$Y2,"",#REF!)</f>
        <v>#REF!</v>
      </c>
      <c r="DA175" s="3" t="e">
        <f>IF(ABS(#REF!/MEDIAN(#REF!)-1)&gt;$Y2,"",#REF!)</f>
        <v>#REF!</v>
      </c>
      <c r="DB175" s="3" t="e">
        <f>IF(ABS(#REF!/MEDIAN(#REF!)-1)&gt;$Y2,"",#REF!)</f>
        <v>#REF!</v>
      </c>
      <c r="DC175" s="3" t="e">
        <f>IF(ABS(#REF!/MEDIAN(#REF!)-1)&gt;$Y2,"",#REF!)</f>
        <v>#REF!</v>
      </c>
      <c r="DD175" s="3" t="e">
        <f>IF(ABS(#REF!/MEDIAN(#REF!)-1)&gt;$Y2,"",#REF!)</f>
        <v>#REF!</v>
      </c>
      <c r="DE175" s="3" t="e">
        <f>IF(ABS(#REF!/MEDIAN(#REF!)-1)&gt;$Y2,"",#REF!)</f>
        <v>#REF!</v>
      </c>
      <c r="DF175" s="3" t="e">
        <f>IF(ABS(#REF!/MEDIAN(#REF!)-1)&gt;$Y2,"",#REF!)</f>
        <v>#REF!</v>
      </c>
      <c r="DG175" s="3" t="e">
        <f>IF(ABS(#REF!/MEDIAN(#REF!)-1)&gt;$Y2,"",#REF!)</f>
        <v>#REF!</v>
      </c>
      <c r="DH175" s="3" t="e">
        <f>IF(ABS(#REF!/MEDIAN(#REF!)-1)&gt;$Y2,"",#REF!)</f>
        <v>#REF!</v>
      </c>
      <c r="DI175" s="3" t="e">
        <f>IF(ABS(#REF!/MEDIAN(#REF!)-1)&gt;$Y2,"",#REF!)</f>
        <v>#REF!</v>
      </c>
      <c r="DJ175" s="3" t="e">
        <f>IF(ABS(#REF!/MEDIAN(#REF!)-1)&gt;$Y2,"",#REF!)</f>
        <v>#REF!</v>
      </c>
      <c r="DK175" s="3" t="e">
        <f>IF(ABS(#REF!/MEDIAN(#REF!)-1)&gt;$Y2,"",#REF!)</f>
        <v>#REF!</v>
      </c>
      <c r="DL175" s="3" t="e">
        <f>IF(ABS(#REF!/MEDIAN(#REF!)-1)&gt;$Y2,"",#REF!)</f>
        <v>#REF!</v>
      </c>
      <c r="DM175" s="3" t="e">
        <f>IF(ABS(#REF!/MEDIAN(#REF!)-1)&gt;$Y2,"",#REF!)</f>
        <v>#REF!</v>
      </c>
      <c r="DN175" s="3" t="e">
        <f>IF(ABS(#REF!/MEDIAN(#REF!)-1)&gt;$Y2,"",#REF!)</f>
        <v>#REF!</v>
      </c>
      <c r="DO175" s="3" t="e">
        <f>IF(ABS(#REF!/MEDIAN(#REF!)-1)&gt;$Y2,"",#REF!)</f>
        <v>#REF!</v>
      </c>
      <c r="DP175" s="3" t="e">
        <f>IF(ABS(#REF!/MEDIAN(#REF!)-1)&gt;$Y2,"",#REF!)</f>
        <v>#REF!</v>
      </c>
      <c r="DQ175" s="3" t="e">
        <f>IF(ABS(#REF!/MEDIAN(#REF!)-1)&gt;$Y2,"",#REF!)</f>
        <v>#REF!</v>
      </c>
      <c r="DR175" s="3" t="e">
        <f>IF(ABS(#REF!/MEDIAN(#REF!)-1)&gt;$Y2,"",#REF!)</f>
        <v>#REF!</v>
      </c>
      <c r="DS175" s="3" t="e">
        <f>IF(ABS(#REF!/MEDIAN(#REF!)-1)&gt;$Y2,"",#REF!)</f>
        <v>#REF!</v>
      </c>
      <c r="DT175" s="3" t="e">
        <f>IF(ABS(#REF!/MEDIAN(#REF!)-1)&gt;$Y2,"",#REF!)</f>
        <v>#REF!</v>
      </c>
      <c r="DU175" s="3" t="e">
        <f>IF(ABS(#REF!/MEDIAN(#REF!)-1)&gt;$Y2,"",#REF!)</f>
        <v>#REF!</v>
      </c>
      <c r="DV175" s="3" t="e">
        <f>IF(ABS(#REF!/MEDIAN(#REF!)-1)&gt;$Y2,"",#REF!)</f>
        <v>#REF!</v>
      </c>
      <c r="DW175" s="3" t="e">
        <f>IF(ABS(#REF!/MEDIAN(#REF!)-1)&gt;$Y2,"",#REF!)</f>
        <v>#REF!</v>
      </c>
      <c r="DX175" s="3" t="e">
        <f>IF(ABS(#REF!/MEDIAN(#REF!)-1)&gt;$Y2,"",#REF!)</f>
        <v>#REF!</v>
      </c>
      <c r="DY175" s="3" t="e">
        <f>IF(ABS(#REF!/MEDIAN(#REF!)-1)&gt;$Y2,"",#REF!)</f>
        <v>#REF!</v>
      </c>
      <c r="DZ175" s="3" t="e">
        <f>IF(ABS(#REF!/MEDIAN(#REF!)-1)&gt;$Y2,"",#REF!)</f>
        <v>#REF!</v>
      </c>
      <c r="EA175" s="3" t="e">
        <f>IF(ABS(#REF!/MEDIAN(#REF!)-1)&gt;$Y2,"",#REF!)</f>
        <v>#REF!</v>
      </c>
      <c r="EB175" s="3" t="e">
        <f>IF(ABS(#REF!/MEDIAN(#REF!)-1)&gt;$Y2,"",#REF!)</f>
        <v>#REF!</v>
      </c>
      <c r="EC175" s="3" t="e">
        <f>IF(ABS(#REF!/MEDIAN(#REF!)-1)&gt;$Y2,"",#REF!)</f>
        <v>#REF!</v>
      </c>
      <c r="ED175" s="3" t="e">
        <f>IF(ABS(#REF!/MEDIAN(#REF!)-1)&gt;$Y2,"",#REF!)</f>
        <v>#REF!</v>
      </c>
      <c r="EE175" s="3" t="e">
        <f>IF(ABS(#REF!/MEDIAN(#REF!)-1)&gt;$Y2,"",#REF!)</f>
        <v>#REF!</v>
      </c>
      <c r="EF175" s="3" t="e">
        <f>IF(ABS(#REF!/MEDIAN(#REF!)-1)&gt;$Y2,"",#REF!)</f>
        <v>#REF!</v>
      </c>
      <c r="EG175" s="3" t="e">
        <f>IF(ABS(#REF!/MEDIAN(#REF!)-1)&gt;$Y2,"",#REF!)</f>
        <v>#REF!</v>
      </c>
      <c r="EH175" s="3" t="e">
        <f>IF(ABS(#REF!/MEDIAN(#REF!)-1)&gt;$Y2,"",#REF!)</f>
        <v>#REF!</v>
      </c>
      <c r="EI175" s="3" t="e">
        <f>IF(ABS(#REF!/MEDIAN(#REF!)-1)&gt;$Y2,"",#REF!)</f>
        <v>#REF!</v>
      </c>
      <c r="EJ175" s="3" t="e">
        <f>IF(ABS(#REF!/MEDIAN(#REF!)-1)&gt;$Y2,"",#REF!)</f>
        <v>#REF!</v>
      </c>
      <c r="EK175" s="3" t="e">
        <f>IF(ABS(#REF!/MEDIAN(#REF!)-1)&gt;$Y2,"",#REF!)</f>
        <v>#REF!</v>
      </c>
      <c r="EL175" s="3" t="e">
        <f>IF(ABS(#REF!/MEDIAN(#REF!)-1)&gt;$Y2,"",#REF!)</f>
        <v>#REF!</v>
      </c>
      <c r="EM175" s="3" t="e">
        <f>IF(ABS(#REF!/MEDIAN(#REF!)-1)&gt;$Y2,"",#REF!)</f>
        <v>#REF!</v>
      </c>
      <c r="EN175" s="3" t="e">
        <f>IF(ABS(#REF!/MEDIAN(#REF!)-1)&gt;$Y2,"",#REF!)</f>
        <v>#REF!</v>
      </c>
      <c r="EO175" s="3" t="e">
        <f>IF(ABS(#REF!/MEDIAN(#REF!)-1)&gt;$Y2,"",#REF!)</f>
        <v>#REF!</v>
      </c>
      <c r="EP175" s="3" t="e">
        <f>IF(ABS(#REF!/MEDIAN(#REF!)-1)&gt;$Y2,"",#REF!)</f>
        <v>#REF!</v>
      </c>
      <c r="EQ175" s="3" t="e">
        <f>IF(ABS(#REF!/MEDIAN(#REF!)-1)&gt;$Y2,"",#REF!)</f>
        <v>#REF!</v>
      </c>
      <c r="ER175" s="3" t="e">
        <f>IF(ABS(#REF!/MEDIAN(#REF!)-1)&gt;$Y2,"",#REF!)</f>
        <v>#REF!</v>
      </c>
      <c r="ES175" s="3" t="e">
        <f>IF(ABS(#REF!/MEDIAN(#REF!)-1)&gt;$Y2,"",#REF!)</f>
        <v>#REF!</v>
      </c>
      <c r="ET175" s="3" t="e">
        <f>IF(ABS(#REF!/MEDIAN(#REF!)-1)&gt;$Y2,"",#REF!)</f>
        <v>#REF!</v>
      </c>
      <c r="EU175" s="3" t="e">
        <f>IF(ABS(#REF!/MEDIAN(#REF!)-1)&gt;$Y2,"",#REF!)</f>
        <v>#REF!</v>
      </c>
      <c r="EV175" s="3" t="e">
        <f>IF(ABS(#REF!/MEDIAN(#REF!)-1)&gt;$Y2,"",#REF!)</f>
        <v>#REF!</v>
      </c>
      <c r="EW175" s="3" t="e">
        <f>IF(ABS(#REF!/MEDIAN(#REF!)-1)&gt;$Y2,"",#REF!)</f>
        <v>#REF!</v>
      </c>
      <c r="EX175" s="3" t="e">
        <f>IF(ABS(#REF!/MEDIAN(#REF!)-1)&gt;$Y2,"",#REF!)</f>
        <v>#REF!</v>
      </c>
      <c r="EY175" s="3" t="e">
        <f>IF(ABS(#REF!/MEDIAN(#REF!)-1)&gt;$Y2,"",#REF!)</f>
        <v>#REF!</v>
      </c>
      <c r="EZ175" s="3" t="e">
        <f>IF(ABS(#REF!/MEDIAN(#REF!)-1)&gt;$Y2,"",#REF!)</f>
        <v>#REF!</v>
      </c>
      <c r="FA175" s="3" t="e">
        <f>IF(ABS(#REF!/MEDIAN(#REF!)-1)&gt;$Y2,"",#REF!)</f>
        <v>#REF!</v>
      </c>
      <c r="FB175" s="3" t="e">
        <f>IF(ABS(#REF!/MEDIAN(#REF!)-1)&gt;$Y2,"",#REF!)</f>
        <v>#REF!</v>
      </c>
      <c r="FC175" s="3" t="e">
        <f>IF(ABS(#REF!/MEDIAN(#REF!)-1)&gt;$Y2,"",#REF!)</f>
        <v>#REF!</v>
      </c>
      <c r="FD175" s="3" t="e">
        <f>IF(ABS(#REF!/MEDIAN(#REF!)-1)&gt;$Y2,"",#REF!)</f>
        <v>#REF!</v>
      </c>
      <c r="FE175" s="3" t="e">
        <f>IF(ABS(#REF!/MEDIAN(#REF!)-1)&gt;$Y2,"",#REF!)</f>
        <v>#REF!</v>
      </c>
      <c r="FF175" s="3" t="e">
        <f>IF(ABS(#REF!/MEDIAN(#REF!)-1)&gt;$Y2,"",#REF!)</f>
        <v>#REF!</v>
      </c>
      <c r="FG175" s="3" t="e">
        <f>IF(ABS(#REF!/MEDIAN(#REF!)-1)&gt;$Y2,"",#REF!)</f>
        <v>#REF!</v>
      </c>
      <c r="FH175" s="3" t="e">
        <f>IF(ABS(#REF!/MEDIAN(#REF!)-1)&gt;$Y2,"",#REF!)</f>
        <v>#REF!</v>
      </c>
      <c r="FI175" s="3" t="e">
        <f>IF(ABS(#REF!/MEDIAN(#REF!)-1)&gt;$Y2,"",#REF!)</f>
        <v>#REF!</v>
      </c>
      <c r="FJ175" s="3" t="e">
        <f>IF(ABS(#REF!/MEDIAN(#REF!)-1)&gt;$Y2,"",#REF!)</f>
        <v>#REF!</v>
      </c>
      <c r="FK175" s="3" t="e">
        <f>IF(ABS(#REF!/MEDIAN(#REF!)-1)&gt;$Y2,"",#REF!)</f>
        <v>#REF!</v>
      </c>
      <c r="FL175" s="3" t="e">
        <f>IF(ABS(#REF!/MEDIAN(#REF!)-1)&gt;$Y2,"",#REF!)</f>
        <v>#REF!</v>
      </c>
      <c r="FM175" s="3" t="e">
        <f>IF(ABS(#REF!/MEDIAN(#REF!)-1)&gt;$Y2,"",#REF!)</f>
        <v>#REF!</v>
      </c>
      <c r="FN175" s="3" t="e">
        <f>IF(ABS(#REF!/MEDIAN(#REF!)-1)&gt;$Y2,"",#REF!)</f>
        <v>#REF!</v>
      </c>
      <c r="FO175" s="3" t="e">
        <f>IF(ABS(#REF!/MEDIAN(#REF!)-1)&gt;$Y2,"",#REF!)</f>
        <v>#REF!</v>
      </c>
      <c r="FP175" s="3" t="e">
        <f>IF(ABS(#REF!/MEDIAN(#REF!)-1)&gt;$Y2,"",#REF!)</f>
        <v>#REF!</v>
      </c>
      <c r="FQ175" s="3" t="e">
        <f>IF(ABS(#REF!/MEDIAN(#REF!)-1)&gt;$Y2,"",#REF!)</f>
        <v>#REF!</v>
      </c>
      <c r="FR175" s="3" t="e">
        <f>IF(ABS(#REF!/MEDIAN(#REF!)-1)&gt;$Y2,"",#REF!)</f>
        <v>#REF!</v>
      </c>
      <c r="FS175" s="3" t="e">
        <f>IF(ABS(#REF!/MEDIAN(#REF!)-1)&gt;$Y2,"",#REF!)</f>
        <v>#REF!</v>
      </c>
      <c r="FT175" s="3" t="e">
        <f>IF(ABS(#REF!/MEDIAN(#REF!)-1)&gt;$Y2,"",#REF!)</f>
        <v>#REF!</v>
      </c>
      <c r="FU175" s="3" t="e">
        <f>IF(ABS(#REF!/MEDIAN(#REF!)-1)&gt;$Y2,"",#REF!)</f>
        <v>#REF!</v>
      </c>
      <c r="FV175" s="3" t="e">
        <f>IF(ABS(#REF!/MEDIAN(#REF!)-1)&gt;$Y2,"",#REF!)</f>
        <v>#REF!</v>
      </c>
      <c r="FW175" s="3" t="e">
        <f>IF(ABS(#REF!/MEDIAN(#REF!)-1)&gt;$Y2,"",#REF!)</f>
        <v>#REF!</v>
      </c>
      <c r="FX175" s="3" t="e">
        <f>IF(ABS(#REF!/MEDIAN(#REF!)-1)&gt;$Y2,"",#REF!)</f>
        <v>#REF!</v>
      </c>
      <c r="FY175" s="3" t="e">
        <f>IF(ABS(#REF!/MEDIAN(#REF!)-1)&gt;$Y2,"",#REF!)</f>
        <v>#REF!</v>
      </c>
      <c r="FZ175" s="3" t="e">
        <f>IF(ABS(#REF!/MEDIAN(#REF!)-1)&gt;$Y2,"",#REF!)</f>
        <v>#REF!</v>
      </c>
      <c r="GA175" s="3" t="e">
        <f>IF(ABS(#REF!/MEDIAN(#REF!)-1)&gt;$Y2,"",#REF!)</f>
        <v>#REF!</v>
      </c>
      <c r="GB175" s="3" t="e">
        <f>IF(ABS(#REF!/MEDIAN(#REF!)-1)&gt;$Y2,"",#REF!)</f>
        <v>#REF!</v>
      </c>
      <c r="GC175" s="3" t="e">
        <f>IF(ABS(#REF!/MEDIAN(#REF!)-1)&gt;$Y2,"",#REF!)</f>
        <v>#REF!</v>
      </c>
      <c r="GD175" s="3" t="e">
        <f>IF(ABS(#REF!/MEDIAN(#REF!)-1)&gt;$Y2,"",#REF!)</f>
        <v>#REF!</v>
      </c>
      <c r="GE175" s="3" t="e">
        <f>IF(ABS(#REF!/MEDIAN(#REF!)-1)&gt;$Y2,"",#REF!)</f>
        <v>#REF!</v>
      </c>
      <c r="GF175" s="3" t="e">
        <f>IF(ABS(#REF!/MEDIAN(#REF!)-1)&gt;$Y2,"",#REF!)</f>
        <v>#REF!</v>
      </c>
      <c r="GG175" s="3" t="e">
        <f>IF(ABS(#REF!/MEDIAN(#REF!)-1)&gt;$Y2,"",#REF!)</f>
        <v>#REF!</v>
      </c>
      <c r="GH175" s="3" t="e">
        <f>IF(ABS(#REF!/MEDIAN(#REF!)-1)&gt;$Y2,"",#REF!)</f>
        <v>#REF!</v>
      </c>
      <c r="GI175" s="3" t="e">
        <f>IF(ABS(#REF!/MEDIAN(#REF!)-1)&gt;$Y2,"",#REF!)</f>
        <v>#REF!</v>
      </c>
      <c r="GJ175" s="3" t="e">
        <f>IF(ABS(#REF!/MEDIAN(#REF!)-1)&gt;$Y2,"",#REF!)</f>
        <v>#REF!</v>
      </c>
      <c r="GK175" s="3" t="e">
        <f>IF(ABS(#REF!/MEDIAN(#REF!)-1)&gt;$Y2,"",#REF!)</f>
        <v>#REF!</v>
      </c>
      <c r="GL175" s="3" t="e">
        <f>IF(ABS(#REF!/MEDIAN(#REF!)-1)&gt;$Y2,"",#REF!)</f>
        <v>#REF!</v>
      </c>
      <c r="GM175" s="3" t="e">
        <f>IF(ABS(#REF!/MEDIAN(#REF!)-1)&gt;$Y2,"",#REF!)</f>
        <v>#REF!</v>
      </c>
      <c r="GN175" s="3" t="e">
        <f>IF(ABS(#REF!/MEDIAN(#REF!)-1)&gt;$Y2,"",#REF!)</f>
        <v>#REF!</v>
      </c>
      <c r="GO175" s="3" t="e">
        <f>IF(ABS(#REF!/MEDIAN(#REF!)-1)&gt;$Y2,"",#REF!)</f>
        <v>#REF!</v>
      </c>
      <c r="GP175" s="3" t="e">
        <f>IF(ABS(#REF!/MEDIAN(#REF!)-1)&gt;$Y2,"",#REF!)</f>
        <v>#REF!</v>
      </c>
      <c r="GQ175" s="3" t="e">
        <f>IF(ABS(#REF!/MEDIAN(#REF!)-1)&gt;$Y2,"",#REF!)</f>
        <v>#REF!</v>
      </c>
      <c r="GR175" s="3" t="e">
        <f>IF(ABS(#REF!/MEDIAN(#REF!)-1)&gt;$Y2,"",#REF!)</f>
        <v>#REF!</v>
      </c>
      <c r="GS175" s="3" t="e">
        <f>IF(ABS(#REF!/MEDIAN(#REF!)-1)&gt;$Y2,"",#REF!)</f>
        <v>#REF!</v>
      </c>
      <c r="GT175" s="3" t="e">
        <f>IF(ABS(#REF!/MEDIAN(#REF!)-1)&gt;$Y2,"",#REF!)</f>
        <v>#REF!</v>
      </c>
      <c r="GU175" s="3" t="e">
        <f>IF(ABS(#REF!/MEDIAN(#REF!)-1)&gt;$Y2,"",#REF!)</f>
        <v>#REF!</v>
      </c>
      <c r="GV175" s="3" t="e">
        <f>IF(ABS(#REF!/MEDIAN(#REF!)-1)&gt;$Y2,"",#REF!)</f>
        <v>#REF!</v>
      </c>
      <c r="GW175" s="3" t="e">
        <f>IF(ABS(#REF!/MEDIAN(#REF!)-1)&gt;$Y2,"",#REF!)</f>
        <v>#REF!</v>
      </c>
      <c r="GX175" s="3" t="e">
        <f>IF(ABS(#REF!/MEDIAN(#REF!)-1)&gt;$Y2,"",#REF!)</f>
        <v>#REF!</v>
      </c>
      <c r="GY175" s="3" t="e">
        <f>IF(ABS(#REF!/MEDIAN(#REF!)-1)&gt;$Y2,"",#REF!)</f>
        <v>#REF!</v>
      </c>
      <c r="GZ175" s="3" t="e">
        <f>IF(ABS(#REF!/MEDIAN(#REF!)-1)&gt;$Y2,"",#REF!)</f>
        <v>#REF!</v>
      </c>
      <c r="HA175" s="3" t="e">
        <f>IF(ABS(#REF!/MEDIAN(#REF!)-1)&gt;$Y2,"",#REF!)</f>
        <v>#REF!</v>
      </c>
      <c r="HB175" s="3" t="e">
        <f>IF(ABS(#REF!/MEDIAN(#REF!)-1)&gt;$Y2,"",#REF!)</f>
        <v>#REF!</v>
      </c>
      <c r="HC175" s="3" t="e">
        <f>IF(ABS(#REF!/MEDIAN(#REF!)-1)&gt;$Y2,"",#REF!)</f>
        <v>#REF!</v>
      </c>
      <c r="HD175" s="3" t="e">
        <f>IF(ABS(#REF!/MEDIAN(#REF!)-1)&gt;$Y2,"",#REF!)</f>
        <v>#REF!</v>
      </c>
      <c r="HE175" s="3" t="e">
        <f>IF(ABS(#REF!/MEDIAN(#REF!)-1)&gt;$Y2,"",#REF!)</f>
        <v>#REF!</v>
      </c>
      <c r="HF175" s="3" t="e">
        <f>IF(ABS(#REF!/MEDIAN(#REF!)-1)&gt;$Y2,"",#REF!)</f>
        <v>#REF!</v>
      </c>
      <c r="HG175" s="3" t="e">
        <f>IF(ABS(#REF!/MEDIAN(#REF!)-1)&gt;$Y2,"",#REF!)</f>
        <v>#REF!</v>
      </c>
      <c r="HH175" s="3" t="e">
        <f>IF(ABS(#REF!/MEDIAN(#REF!)-1)&gt;$Y2,"",#REF!)</f>
        <v>#REF!</v>
      </c>
      <c r="HI175" s="3" t="e">
        <f>IF(ABS(#REF!/MEDIAN(#REF!)-1)&gt;$Y2,"",#REF!)</f>
        <v>#REF!</v>
      </c>
      <c r="HJ175" s="3" t="e">
        <f>IF(ABS(#REF!/MEDIAN(#REF!)-1)&gt;$Y2,"",#REF!)</f>
        <v>#REF!</v>
      </c>
      <c r="HK175" s="3" t="e">
        <f>IF(ABS(#REF!/MEDIAN(#REF!)-1)&gt;$Y2,"",#REF!)</f>
        <v>#REF!</v>
      </c>
      <c r="HL175" s="3" t="e">
        <f>IF(ABS(#REF!/MEDIAN(#REF!)-1)&gt;$Y2,"",#REF!)</f>
        <v>#REF!</v>
      </c>
      <c r="HM175" s="3" t="e">
        <f>IF(ABS(#REF!/MEDIAN(#REF!)-1)&gt;$Y2,"",#REF!)</f>
        <v>#REF!</v>
      </c>
      <c r="HN175" s="3" t="e">
        <f>IF(ABS(#REF!/MEDIAN(#REF!)-1)&gt;$Y2,"",#REF!)</f>
        <v>#REF!</v>
      </c>
      <c r="HO175" s="3" t="e">
        <f>IF(ABS(#REF!/MEDIAN(#REF!)-1)&gt;$Y2,"",#REF!)</f>
        <v>#REF!</v>
      </c>
      <c r="HP175" s="3" t="e">
        <f>IF(ABS(#REF!/MEDIAN(#REF!)-1)&gt;$Y2,"",#REF!)</f>
        <v>#REF!</v>
      </c>
      <c r="HQ175" s="3" t="e">
        <f>IF(ABS(#REF!/MEDIAN(#REF!)-1)&gt;$Y2,"",#REF!)</f>
        <v>#REF!</v>
      </c>
      <c r="HR175" s="3" t="e">
        <f>IF(ABS(#REF!/MEDIAN(#REF!)-1)&gt;$Y2,"",#REF!)</f>
        <v>#REF!</v>
      </c>
      <c r="HS175" s="3" t="e">
        <f>IF(ABS(#REF!/MEDIAN(#REF!)-1)&gt;$Y2,"",#REF!)</f>
        <v>#REF!</v>
      </c>
      <c r="HT175" s="3" t="e">
        <f>IF(ABS(#REF!/MEDIAN(#REF!)-1)&gt;$Y2,"",#REF!)</f>
        <v>#REF!</v>
      </c>
      <c r="HU175" s="3" t="e">
        <f>IF(ABS(#REF!/MEDIAN(#REF!)-1)&gt;$Y2,"",#REF!)</f>
        <v>#REF!</v>
      </c>
      <c r="HV175" s="3" t="e">
        <f>IF(ABS(#REF!/MEDIAN(#REF!)-1)&gt;$Y2,"",#REF!)</f>
        <v>#REF!</v>
      </c>
      <c r="HW175" s="3" t="e">
        <f>IF(ABS(#REF!/MEDIAN(#REF!)-1)&gt;$Y2,"",#REF!)</f>
        <v>#REF!</v>
      </c>
      <c r="HX175" s="3" t="e">
        <f>IF(ABS(#REF!/MEDIAN(#REF!)-1)&gt;$Y2,"",#REF!)</f>
        <v>#REF!</v>
      </c>
      <c r="HY175" s="3" t="e">
        <f>IF(ABS(#REF!/MEDIAN(#REF!)-1)&gt;$Y2,"",#REF!)</f>
        <v>#REF!</v>
      </c>
      <c r="HZ175" s="3" t="e">
        <f>IF(ABS(#REF!/MEDIAN(#REF!)-1)&gt;$Y2,"",#REF!)</f>
        <v>#REF!</v>
      </c>
      <c r="IA175" s="3" t="e">
        <f>IF(ABS(#REF!/MEDIAN(#REF!)-1)&gt;$Y2,"",#REF!)</f>
        <v>#REF!</v>
      </c>
      <c r="IB175" s="3" t="e">
        <f>IF(ABS(#REF!/MEDIAN(#REF!)-1)&gt;$Y2,"",#REF!)</f>
        <v>#REF!</v>
      </c>
      <c r="IC175" s="3" t="e">
        <f>IF(ABS(#REF!/MEDIAN(#REF!)-1)&gt;$Y2,"",#REF!)</f>
        <v>#REF!</v>
      </c>
      <c r="ID175" s="3" t="e">
        <f>IF(ABS(#REF!/MEDIAN(#REF!)-1)&gt;$Y2,"",#REF!)</f>
        <v>#REF!</v>
      </c>
      <c r="IE175" s="3" t="e">
        <f>IF(ABS(#REF!/MEDIAN(#REF!)-1)&gt;$Y2,"",#REF!)</f>
        <v>#REF!</v>
      </c>
      <c r="IF175" s="3" t="e">
        <f>IF(ABS(#REF!/MEDIAN(#REF!)-1)&gt;$Y2,"",#REF!)</f>
        <v>#REF!</v>
      </c>
      <c r="IG175" s="3" t="e">
        <f>IF(ABS(#REF!/MEDIAN(#REF!)-1)&gt;$Y2,"",#REF!)</f>
        <v>#REF!</v>
      </c>
      <c r="IH175" s="3" t="e">
        <f>IF(ABS(#REF!/MEDIAN(#REF!)-1)&gt;$Y2,"",#REF!)</f>
        <v>#REF!</v>
      </c>
      <c r="II175" s="3" t="e">
        <f>IF(ABS(#REF!/MEDIAN(#REF!)-1)&gt;$Y2,"",#REF!)</f>
        <v>#REF!</v>
      </c>
      <c r="IJ175" s="3" t="e">
        <f>IF(ABS(#REF!/MEDIAN(#REF!)-1)&gt;$Y2,"",#REF!)</f>
        <v>#REF!</v>
      </c>
      <c r="IK175" s="3" t="e">
        <f>IF(ABS(#REF!/MEDIAN(#REF!)-1)&gt;$Y2,"",#REF!)</f>
        <v>#REF!</v>
      </c>
      <c r="IL175" s="3" t="e">
        <f>IF(ABS(#REF!/MEDIAN(#REF!)-1)&gt;$Y2,"",#REF!)</f>
        <v>#REF!</v>
      </c>
      <c r="IM175" s="3" t="e">
        <f>IF(ABS(#REF!/MEDIAN(#REF!)-1)&gt;$Y2,"",#REF!)</f>
        <v>#REF!</v>
      </c>
      <c r="IN175" s="3" t="e">
        <f>IF(ABS(#REF!/MEDIAN(#REF!)-1)&gt;$Y2,"",#REF!)</f>
        <v>#REF!</v>
      </c>
      <c r="IO175" s="3" t="e">
        <f>IF(ABS(#REF!/MEDIAN(#REF!)-1)&gt;$Y2,"",#REF!)</f>
        <v>#REF!</v>
      </c>
      <c r="IP175" s="3" t="e">
        <f>IF(ABS(#REF!/MEDIAN(#REF!)-1)&gt;$Y2,"",#REF!)</f>
        <v>#REF!</v>
      </c>
      <c r="IQ175" s="3" t="e">
        <f>IF(ABS(#REF!/MEDIAN(#REF!)-1)&gt;$Y2,"",#REF!)</f>
        <v>#REF!</v>
      </c>
      <c r="IR175" s="3" t="e">
        <f>IF(ABS(#REF!/MEDIAN(#REF!)-1)&gt;$Y2,"",#REF!)</f>
        <v>#REF!</v>
      </c>
      <c r="IS175" s="3" t="e">
        <f>IF(ABS(#REF!/MEDIAN(#REF!)-1)&gt;$Y2,"",#REF!)</f>
        <v>#REF!</v>
      </c>
      <c r="IT175" s="3" t="e">
        <f>IF(ABS(#REF!/MEDIAN(#REF!)-1)&gt;$Y2,"",#REF!)</f>
        <v>#REF!</v>
      </c>
      <c r="IU175" s="3" t="e">
        <f>IF(ABS(#REF!/MEDIAN(#REF!)-1)&gt;$Y2,"",#REF!)</f>
        <v>#REF!</v>
      </c>
      <c r="IV175" s="3" t="e">
        <f>IF(ABS(#REF!/MEDIAN(#REF!)-1)&gt;$Y2,"",#REF!)</f>
        <v>#REF!</v>
      </c>
      <c r="IW175" s="3" t="e">
        <f>IF(ABS(#REF!/MEDIAN(#REF!)-1)&gt;$Y2,"",#REF!)</f>
        <v>#REF!</v>
      </c>
      <c r="IX175" s="3" t="e">
        <f>IF(ABS(#REF!/MEDIAN(#REF!)-1)&gt;$Y2,"",#REF!)</f>
        <v>#REF!</v>
      </c>
      <c r="IY175" s="3" t="e">
        <f>IF(ABS(#REF!/MEDIAN(#REF!)-1)&gt;$Y2,"",#REF!)</f>
        <v>#REF!</v>
      </c>
      <c r="IZ175" s="3" t="e">
        <f>IF(ABS(#REF!/MEDIAN(#REF!)-1)&gt;$Y2,"",#REF!)</f>
        <v>#REF!</v>
      </c>
      <c r="JA175" s="3" t="e">
        <f>IF(ABS(#REF!/MEDIAN(#REF!)-1)&gt;$Y2,"",#REF!)</f>
        <v>#REF!</v>
      </c>
      <c r="JB175" s="3" t="e">
        <f>IF(ABS(#REF!/MEDIAN(#REF!)-1)&gt;$Y2,"",#REF!)</f>
        <v>#REF!</v>
      </c>
      <c r="JC175" s="3" t="e">
        <f>IF(ABS(#REF!/MEDIAN(#REF!)-1)&gt;$Y2,"",#REF!)</f>
        <v>#REF!</v>
      </c>
      <c r="JD175" s="3" t="e">
        <f>IF(ABS(#REF!/MEDIAN(#REF!)-1)&gt;$Y2,"",#REF!)</f>
        <v>#REF!</v>
      </c>
      <c r="JE175" s="3" t="e">
        <f>IF(ABS(#REF!/MEDIAN(#REF!)-1)&gt;$Y2,"",#REF!)</f>
        <v>#REF!</v>
      </c>
      <c r="JF175" s="3" t="e">
        <f>IF(ABS(#REF!/MEDIAN(#REF!)-1)&gt;$Y2,"",#REF!)</f>
        <v>#REF!</v>
      </c>
      <c r="JG175" s="3" t="e">
        <f>IF(ABS(#REF!/MEDIAN(#REF!)-1)&gt;$Y2,"",#REF!)</f>
        <v>#REF!</v>
      </c>
      <c r="JH175" s="3" t="e">
        <f>IF(ABS(#REF!/MEDIAN(#REF!)-1)&gt;$Y2,"",#REF!)</f>
        <v>#REF!</v>
      </c>
      <c r="JI175" s="3" t="e">
        <f>IF(ABS(#REF!/MEDIAN(#REF!)-1)&gt;$Y2,"",#REF!)</f>
        <v>#REF!</v>
      </c>
      <c r="JJ175" s="3" t="e">
        <f>IF(ABS(#REF!/MEDIAN(#REF!)-1)&gt;$Y2,"",#REF!)</f>
        <v>#REF!</v>
      </c>
      <c r="JK175" s="3" t="e">
        <f>IF(ABS(#REF!/MEDIAN(#REF!)-1)&gt;$Y2,"",#REF!)</f>
        <v>#REF!</v>
      </c>
      <c r="JL175" s="3" t="e">
        <f>IF(ABS(#REF!/MEDIAN(#REF!)-1)&gt;$Y2,"",#REF!)</f>
        <v>#REF!</v>
      </c>
      <c r="JM175" s="3" t="e">
        <f>IF(ABS(#REF!/MEDIAN(#REF!)-1)&gt;$Y2,"",#REF!)</f>
        <v>#REF!</v>
      </c>
      <c r="JN175" s="3" t="e">
        <f>IF(ABS(#REF!/MEDIAN(#REF!)-1)&gt;$Y2,"",#REF!)</f>
        <v>#REF!</v>
      </c>
      <c r="JO175" s="3" t="e">
        <f>IF(ABS(#REF!/MEDIAN(#REF!)-1)&gt;$Y2,"",#REF!)</f>
        <v>#REF!</v>
      </c>
      <c r="JP175" s="3" t="e">
        <f>IF(ABS(#REF!/MEDIAN(#REF!)-1)&gt;$Y2,"",#REF!)</f>
        <v>#REF!</v>
      </c>
      <c r="JQ175" s="3" t="e">
        <f>IF(ABS(#REF!/MEDIAN(#REF!)-1)&gt;$Y2,"",#REF!)</f>
        <v>#REF!</v>
      </c>
      <c r="JR175" s="3" t="e">
        <f>IF(ABS(#REF!/MEDIAN(#REF!)-1)&gt;$Y2,"",#REF!)</f>
        <v>#REF!</v>
      </c>
      <c r="JS175" s="3" t="e">
        <f>IF(ABS(#REF!/MEDIAN(#REF!)-1)&gt;$Y2,"",#REF!)</f>
        <v>#REF!</v>
      </c>
      <c r="JT175" s="3" t="e">
        <f>IF(ABS(#REF!/MEDIAN(#REF!)-1)&gt;$Y2,"",#REF!)</f>
        <v>#REF!</v>
      </c>
      <c r="JU175" s="3" t="e">
        <f>IF(ABS(#REF!/MEDIAN(#REF!)-1)&gt;$Y2,"",#REF!)</f>
        <v>#REF!</v>
      </c>
      <c r="JV175" s="3" t="e">
        <f>IF(ABS(#REF!/MEDIAN(#REF!)-1)&gt;$Y2,"",#REF!)</f>
        <v>#REF!</v>
      </c>
      <c r="JW175" s="3" t="e">
        <f>IF(ABS(#REF!/MEDIAN(#REF!)-1)&gt;$Y2,"",#REF!)</f>
        <v>#REF!</v>
      </c>
      <c r="JX175" s="3" t="e">
        <f>IF(ABS(#REF!/MEDIAN(#REF!)-1)&gt;$Y2,"",#REF!)</f>
        <v>#REF!</v>
      </c>
      <c r="JY175" s="3" t="e">
        <f>IF(ABS(#REF!/MEDIAN(#REF!)-1)&gt;$Y2,"",#REF!)</f>
        <v>#REF!</v>
      </c>
      <c r="JZ175" s="3" t="e">
        <f>IF(ABS(#REF!/MEDIAN(#REF!)-1)&gt;$Y2,"",#REF!)</f>
        <v>#REF!</v>
      </c>
      <c r="KA175" s="3" t="e">
        <f>IF(ABS(#REF!/MEDIAN(#REF!)-1)&gt;$Y2,"",#REF!)</f>
        <v>#REF!</v>
      </c>
      <c r="KB175" s="3" t="e">
        <f>IF(ABS(#REF!/MEDIAN(#REF!)-1)&gt;$Y2,"",#REF!)</f>
        <v>#REF!</v>
      </c>
      <c r="KC175" s="3" t="e">
        <f>IF(ABS(#REF!/MEDIAN(#REF!)-1)&gt;$Y2,"",#REF!)</f>
        <v>#REF!</v>
      </c>
      <c r="KD175" s="3" t="e">
        <f>IF(ABS(#REF!/MEDIAN(#REF!)-1)&gt;$Y2,"",#REF!)</f>
        <v>#REF!</v>
      </c>
      <c r="KE175" s="3" t="e">
        <f>IF(ABS(#REF!/MEDIAN(#REF!)-1)&gt;$Y2,"",#REF!)</f>
        <v>#REF!</v>
      </c>
      <c r="KF175" s="3" t="e">
        <f>IF(ABS(#REF!/MEDIAN(#REF!)-1)&gt;$Y2,"",#REF!)</f>
        <v>#REF!</v>
      </c>
      <c r="KG175" s="3" t="e">
        <f>IF(ABS(#REF!/MEDIAN(#REF!)-1)&gt;$Y2,"",#REF!)</f>
        <v>#REF!</v>
      </c>
      <c r="KH175" s="3" t="e">
        <f>IF(ABS(#REF!/MEDIAN(#REF!)-1)&gt;$Y2,"",#REF!)</f>
        <v>#REF!</v>
      </c>
      <c r="KI175" s="3" t="e">
        <f>IF(ABS(#REF!/MEDIAN(#REF!)-1)&gt;$Y2,"",#REF!)</f>
        <v>#REF!</v>
      </c>
      <c r="KJ175" s="3" t="e">
        <f>IF(ABS(#REF!/MEDIAN(#REF!)-1)&gt;$Y2,"",#REF!)</f>
        <v>#REF!</v>
      </c>
      <c r="KK175" s="3" t="e">
        <f>IF(ABS(#REF!/MEDIAN(#REF!)-1)&gt;$Y2,"",#REF!)</f>
        <v>#REF!</v>
      </c>
      <c r="KL175" s="3" t="e">
        <f>IF(ABS(#REF!/MEDIAN(#REF!)-1)&gt;$Y2,"",#REF!)</f>
        <v>#REF!</v>
      </c>
      <c r="KM175" s="3" t="e">
        <f>IF(ABS(#REF!/MEDIAN(#REF!)-1)&gt;$Y2,"",#REF!)</f>
        <v>#REF!</v>
      </c>
      <c r="KN175" s="3" t="e">
        <f>IF(ABS(#REF!/MEDIAN(#REF!)-1)&gt;$Y2,"",#REF!)</f>
        <v>#REF!</v>
      </c>
      <c r="KO175" s="3" t="e">
        <f>IF(ABS(#REF!/MEDIAN(#REF!)-1)&gt;$Y2,"",#REF!)</f>
        <v>#REF!</v>
      </c>
      <c r="KP175" s="3" t="e">
        <f>IF(ABS(#REF!/MEDIAN(#REF!)-1)&gt;$Y2,"",#REF!)</f>
        <v>#REF!</v>
      </c>
      <c r="KQ175" s="3" t="e">
        <f>IF(ABS(#REF!/MEDIAN(#REF!)-1)&gt;$Y2,"",#REF!)</f>
        <v>#REF!</v>
      </c>
      <c r="KR175" s="3" t="e">
        <f>IF(ABS(#REF!/MEDIAN(#REF!)-1)&gt;$Y2,"",#REF!)</f>
        <v>#REF!</v>
      </c>
      <c r="KS175" s="3" t="e">
        <f>IF(ABS(#REF!/MEDIAN(#REF!)-1)&gt;$Y2,"",#REF!)</f>
        <v>#REF!</v>
      </c>
      <c r="KT175" s="3" t="e">
        <f>IF(ABS(#REF!/MEDIAN(#REF!)-1)&gt;$Y2,"",#REF!)</f>
        <v>#REF!</v>
      </c>
      <c r="KU175" s="3" t="e">
        <f>IF(ABS(#REF!/MEDIAN(#REF!)-1)&gt;$Y2,"",#REF!)</f>
        <v>#REF!</v>
      </c>
      <c r="KV175" s="3" t="e">
        <f>IF(ABS(#REF!/MEDIAN(#REF!)-1)&gt;$Y2,"",#REF!)</f>
        <v>#REF!</v>
      </c>
      <c r="KW175" s="3" t="e">
        <f>IF(ABS(#REF!/MEDIAN(#REF!)-1)&gt;$Y2,"",#REF!)</f>
        <v>#REF!</v>
      </c>
      <c r="KX175" s="3" t="e">
        <f>IF(ABS(#REF!/MEDIAN(#REF!)-1)&gt;$Y2,"",#REF!)</f>
        <v>#REF!</v>
      </c>
      <c r="KY175" s="3" t="e">
        <f>IF(ABS(#REF!/MEDIAN(#REF!)-1)&gt;$Y2,"",#REF!)</f>
        <v>#REF!</v>
      </c>
      <c r="KZ175" s="3" t="e">
        <f>IF(ABS(#REF!/MEDIAN(#REF!)-1)&gt;$Y2,"",#REF!)</f>
        <v>#REF!</v>
      </c>
      <c r="LA175" s="3" t="e">
        <f>IF(ABS(#REF!/MEDIAN(#REF!)-1)&gt;$Y2,"",#REF!)</f>
        <v>#REF!</v>
      </c>
      <c r="LB175" s="3" t="e">
        <f>IF(ABS(#REF!/MEDIAN(#REF!)-1)&gt;$Y2,"",#REF!)</f>
        <v>#REF!</v>
      </c>
      <c r="LC175" s="3" t="e">
        <f>IF(ABS(#REF!/MEDIAN(#REF!)-1)&gt;$Y2,"",#REF!)</f>
        <v>#REF!</v>
      </c>
      <c r="LD175" s="3" t="e">
        <f>IF(ABS(#REF!/MEDIAN(#REF!)-1)&gt;$Y2,"",#REF!)</f>
        <v>#REF!</v>
      </c>
      <c r="LE175" s="3" t="e">
        <f>IF(ABS(#REF!/MEDIAN(#REF!)-1)&gt;$Y2,"",#REF!)</f>
        <v>#REF!</v>
      </c>
      <c r="LF175" s="3" t="e">
        <f>IF(ABS(#REF!/MEDIAN(#REF!)-1)&gt;$Y2,"",#REF!)</f>
        <v>#REF!</v>
      </c>
      <c r="LG175" s="3" t="e">
        <f>IF(ABS(#REF!/MEDIAN(#REF!)-1)&gt;$Y2,"",#REF!)</f>
        <v>#REF!</v>
      </c>
      <c r="LH175" s="3" t="e">
        <f>IF(ABS(#REF!/MEDIAN(#REF!)-1)&gt;$Y2,"",#REF!)</f>
        <v>#REF!</v>
      </c>
      <c r="LI175" s="3" t="e">
        <f>IF(ABS(#REF!/MEDIAN(#REF!)-1)&gt;$Y2,"",#REF!)</f>
        <v>#REF!</v>
      </c>
      <c r="LJ175" s="3" t="e">
        <f>IF(ABS(#REF!/MEDIAN(#REF!)-1)&gt;$Y2,"",#REF!)</f>
        <v>#REF!</v>
      </c>
      <c r="LK175" s="3" t="e">
        <f>IF(ABS(#REF!/MEDIAN(#REF!)-1)&gt;$Y2,"",#REF!)</f>
        <v>#REF!</v>
      </c>
      <c r="LL175" s="3" t="e">
        <f>IF(ABS(#REF!/MEDIAN(#REF!)-1)&gt;$Y2,"",#REF!)</f>
        <v>#REF!</v>
      </c>
      <c r="LM175" s="3" t="e">
        <f>IF(ABS(#REF!/MEDIAN(#REF!)-1)&gt;$Y2,"",#REF!)</f>
        <v>#REF!</v>
      </c>
      <c r="LN175" s="3" t="e">
        <f>IF(ABS(#REF!/MEDIAN(#REF!)-1)&gt;$Y2,"",#REF!)</f>
        <v>#REF!</v>
      </c>
      <c r="LO175" s="3" t="e">
        <f>IF(ABS(#REF!/MEDIAN(#REF!)-1)&gt;$Y2,"",#REF!)</f>
        <v>#REF!</v>
      </c>
      <c r="LP175" s="3" t="e">
        <f>IF(ABS(#REF!/MEDIAN(#REF!)-1)&gt;$Y2,"",#REF!)</f>
        <v>#REF!</v>
      </c>
      <c r="LQ175" s="3" t="e">
        <f>IF(ABS(#REF!/MEDIAN(#REF!)-1)&gt;$Y2,"",#REF!)</f>
        <v>#REF!</v>
      </c>
      <c r="LR175" s="3" t="e">
        <f>IF(ABS(#REF!/MEDIAN(#REF!)-1)&gt;$Y2,"",#REF!)</f>
        <v>#REF!</v>
      </c>
      <c r="LS175" s="3" t="e">
        <f>IF(ABS(#REF!/MEDIAN(#REF!)-1)&gt;$Y2,"",#REF!)</f>
        <v>#REF!</v>
      </c>
      <c r="LT175" s="3" t="e">
        <f>IF(ABS(#REF!/MEDIAN(#REF!)-1)&gt;$Y2,"",#REF!)</f>
        <v>#REF!</v>
      </c>
      <c r="LU175" s="3" t="e">
        <f>IF(ABS(#REF!/MEDIAN(#REF!)-1)&gt;$Y2,"",#REF!)</f>
        <v>#REF!</v>
      </c>
      <c r="LV175" s="3" t="e">
        <f>IF(ABS(#REF!/MEDIAN(#REF!)-1)&gt;$Y2,"",#REF!)</f>
        <v>#REF!</v>
      </c>
      <c r="LW175" s="3" t="e">
        <f>IF(ABS(#REF!/MEDIAN(#REF!)-1)&gt;$Y2,"",#REF!)</f>
        <v>#REF!</v>
      </c>
      <c r="LX175" s="3" t="e">
        <f>IF(ABS(#REF!/MEDIAN(#REF!)-1)&gt;$Y2,"",#REF!)</f>
        <v>#REF!</v>
      </c>
      <c r="LY175" s="3" t="e">
        <f>IF(ABS(#REF!/MEDIAN(#REF!)-1)&gt;$Y2,"",#REF!)</f>
        <v>#REF!</v>
      </c>
      <c r="LZ175" s="3" t="e">
        <f>IF(ABS(#REF!/MEDIAN(#REF!)-1)&gt;$Y2,"",#REF!)</f>
        <v>#REF!</v>
      </c>
      <c r="MA175" s="3" t="e">
        <f>IF(ABS(#REF!/MEDIAN(#REF!)-1)&gt;$Y2,"",#REF!)</f>
        <v>#REF!</v>
      </c>
      <c r="MB175" s="3" t="e">
        <f>IF(ABS(#REF!/MEDIAN(#REF!)-1)&gt;$Y2,"",#REF!)</f>
        <v>#REF!</v>
      </c>
      <c r="MC175" s="3" t="e">
        <f>IF(ABS(#REF!/MEDIAN(#REF!)-1)&gt;$Y2,"",#REF!)</f>
        <v>#REF!</v>
      </c>
      <c r="MD175" s="3" t="e">
        <f>IF(ABS(#REF!/MEDIAN(#REF!)-1)&gt;$Y2,"",#REF!)</f>
        <v>#REF!</v>
      </c>
      <c r="ME175" s="3" t="e">
        <f>IF(ABS(#REF!/MEDIAN(#REF!)-1)&gt;$Y2,"",#REF!)</f>
        <v>#REF!</v>
      </c>
      <c r="MF175" s="3" t="e">
        <f>IF(ABS(#REF!/MEDIAN(#REF!)-1)&gt;$Y2,"",#REF!)</f>
        <v>#REF!</v>
      </c>
      <c r="MG175" s="3" t="e">
        <f>IF(ABS(#REF!/MEDIAN(#REF!)-1)&gt;$Y2,"",#REF!)</f>
        <v>#REF!</v>
      </c>
      <c r="MH175" s="3" t="e">
        <f>IF(ABS(#REF!/MEDIAN(#REF!)-1)&gt;$Y2,"",#REF!)</f>
        <v>#REF!</v>
      </c>
      <c r="MI175" s="3" t="e">
        <f>IF(ABS(#REF!/MEDIAN(#REF!)-1)&gt;$Y2,"",#REF!)</f>
        <v>#REF!</v>
      </c>
      <c r="MJ175" s="3" t="e">
        <f>IF(ABS(#REF!/MEDIAN(#REF!)-1)&gt;$Y2,"",#REF!)</f>
        <v>#REF!</v>
      </c>
      <c r="MK175" s="3" t="e">
        <f>IF(ABS(#REF!/MEDIAN(#REF!)-1)&gt;$Y2,"",#REF!)</f>
        <v>#REF!</v>
      </c>
      <c r="ML175" s="3" t="e">
        <f>IF(ABS(#REF!/MEDIAN(#REF!)-1)&gt;$Y2,"",#REF!)</f>
        <v>#REF!</v>
      </c>
      <c r="MM175" s="3" t="e">
        <f>IF(ABS(#REF!/MEDIAN(#REF!)-1)&gt;$Y2,"",#REF!)</f>
        <v>#REF!</v>
      </c>
      <c r="MN175" s="3" t="e">
        <f>IF(ABS(#REF!/MEDIAN(#REF!)-1)&gt;$Y2,"",#REF!)</f>
        <v>#REF!</v>
      </c>
      <c r="MO175" s="3" t="e">
        <f>IF(ABS(#REF!/MEDIAN(#REF!)-1)&gt;$Y2,"",#REF!)</f>
        <v>#REF!</v>
      </c>
      <c r="MP175" s="3" t="e">
        <f>IF(ABS(#REF!/MEDIAN(#REF!)-1)&gt;$Y2,"",#REF!)</f>
        <v>#REF!</v>
      </c>
      <c r="MQ175" s="3" t="e">
        <f>IF(ABS(#REF!/MEDIAN(#REF!)-1)&gt;$Y2,"",#REF!)</f>
        <v>#REF!</v>
      </c>
      <c r="MR175" s="3" t="e">
        <f>IF(ABS(#REF!/MEDIAN(#REF!)-1)&gt;$Y2,"",#REF!)</f>
        <v>#REF!</v>
      </c>
      <c r="MS175" s="3" t="e">
        <f>IF(ABS(#REF!/MEDIAN(#REF!)-1)&gt;$Y2,"",#REF!)</f>
        <v>#REF!</v>
      </c>
      <c r="MT175" s="3" t="e">
        <f>IF(ABS(#REF!/MEDIAN(#REF!)-1)&gt;$Y2,"",#REF!)</f>
        <v>#REF!</v>
      </c>
      <c r="MU175" s="3" t="e">
        <f>IF(ABS(#REF!/MEDIAN(#REF!)-1)&gt;$Y2,"",#REF!)</f>
        <v>#REF!</v>
      </c>
      <c r="MV175" s="3" t="e">
        <f>IF(ABS(#REF!/MEDIAN(#REF!)-1)&gt;$Y2,"",#REF!)</f>
        <v>#REF!</v>
      </c>
      <c r="MW175" s="3" t="e">
        <f>IF(ABS(#REF!/MEDIAN(#REF!)-1)&gt;$Y2,"",#REF!)</f>
        <v>#REF!</v>
      </c>
      <c r="MX175" s="3" t="e">
        <f>IF(ABS(#REF!/MEDIAN(#REF!)-1)&gt;$Y2,"",#REF!)</f>
        <v>#REF!</v>
      </c>
      <c r="MY175" s="3" t="e">
        <f>IF(ABS(#REF!/MEDIAN(#REF!)-1)&gt;$Y2,"",#REF!)</f>
        <v>#REF!</v>
      </c>
      <c r="MZ175" s="3" t="e">
        <f>IF(ABS(#REF!/MEDIAN(#REF!)-1)&gt;$Y2,"",#REF!)</f>
        <v>#REF!</v>
      </c>
      <c r="NA175" s="3" t="e">
        <f>IF(ABS(#REF!/MEDIAN(#REF!)-1)&gt;$Y2,"",#REF!)</f>
        <v>#REF!</v>
      </c>
      <c r="NB175" s="3" t="e">
        <f>IF(ABS(#REF!/MEDIAN(#REF!)-1)&gt;$Y2,"",#REF!)</f>
        <v>#REF!</v>
      </c>
      <c r="NC175" s="3" t="e">
        <f>IF(ABS(#REF!/MEDIAN(#REF!)-1)&gt;$Y2,"",#REF!)</f>
        <v>#REF!</v>
      </c>
      <c r="ND175" s="3" t="e">
        <f>IF(ABS(#REF!/MEDIAN(#REF!)-1)&gt;$Y2,"",#REF!)</f>
        <v>#REF!</v>
      </c>
      <c r="NE175" s="3" t="e">
        <f>IF(ABS(#REF!/MEDIAN(#REF!)-1)&gt;$Y2,"",#REF!)</f>
        <v>#REF!</v>
      </c>
      <c r="NF175" s="3" t="e">
        <f>IF(ABS(#REF!/MEDIAN(#REF!)-1)&gt;$Y2,"",#REF!)</f>
        <v>#REF!</v>
      </c>
      <c r="NG175" s="3" t="e">
        <f>IF(ABS(#REF!/MEDIAN(#REF!)-1)&gt;$Y2,"",#REF!)</f>
        <v>#REF!</v>
      </c>
      <c r="NH175" s="3" t="e">
        <f>IF(ABS(#REF!/MEDIAN(#REF!)-1)&gt;$Y2,"",#REF!)</f>
        <v>#REF!</v>
      </c>
      <c r="NI175" s="3" t="e">
        <f>IF(ABS(#REF!/MEDIAN(#REF!)-1)&gt;$Y2,"",#REF!)</f>
        <v>#REF!</v>
      </c>
      <c r="NJ175" s="3" t="e">
        <f>IF(ABS(#REF!/MEDIAN(#REF!)-1)&gt;$Y2,"",#REF!)</f>
        <v>#REF!</v>
      </c>
      <c r="NK175" s="3" t="e">
        <f>IF(ABS(#REF!/MEDIAN(#REF!)-1)&gt;$Y2,"",#REF!)</f>
        <v>#REF!</v>
      </c>
      <c r="NL175" s="3" t="e">
        <f>IF(ABS(#REF!/MEDIAN(#REF!)-1)&gt;$Y2,"",#REF!)</f>
        <v>#REF!</v>
      </c>
      <c r="NM175" s="3" t="e">
        <f>IF(ABS(#REF!/MEDIAN(#REF!)-1)&gt;$Y2,"",#REF!)</f>
        <v>#REF!</v>
      </c>
      <c r="NN175" s="3" t="e">
        <f>IF(ABS(#REF!/MEDIAN(#REF!)-1)&gt;$Y2,"",#REF!)</f>
        <v>#REF!</v>
      </c>
      <c r="NO175" s="3" t="e">
        <f>IF(ABS(#REF!/MEDIAN(#REF!)-1)&gt;$Y2,"",#REF!)</f>
        <v>#REF!</v>
      </c>
      <c r="NP175" s="3" t="e">
        <f>IF(ABS(#REF!/MEDIAN(#REF!)-1)&gt;$Y2,"",#REF!)</f>
        <v>#REF!</v>
      </c>
      <c r="NQ175" s="3" t="e">
        <f>IF(ABS(#REF!/MEDIAN(#REF!)-1)&gt;$Y2,"",#REF!)</f>
        <v>#REF!</v>
      </c>
      <c r="NR175" s="3" t="e">
        <f>IF(ABS(#REF!/MEDIAN(#REF!)-1)&gt;$Y2,"",#REF!)</f>
        <v>#REF!</v>
      </c>
      <c r="NS175" s="3" t="e">
        <f>IF(ABS(#REF!/MEDIAN(#REF!)-1)&gt;$Y2,"",#REF!)</f>
        <v>#REF!</v>
      </c>
      <c r="NT175" s="3" t="e">
        <f>IF(ABS(#REF!/MEDIAN(#REF!)-1)&gt;$Y2,"",#REF!)</f>
        <v>#REF!</v>
      </c>
      <c r="NU175" s="3" t="e">
        <f>IF(ABS(#REF!/MEDIAN(#REF!)-1)&gt;$Y2,"",#REF!)</f>
        <v>#REF!</v>
      </c>
      <c r="NV175" s="3" t="e">
        <f>IF(ABS(#REF!/MEDIAN(#REF!)-1)&gt;$Y2,"",#REF!)</f>
        <v>#REF!</v>
      </c>
      <c r="NW175" s="3" t="e">
        <f>IF(ABS(#REF!/MEDIAN(#REF!)-1)&gt;$Y2,"",#REF!)</f>
        <v>#REF!</v>
      </c>
      <c r="NX175" s="3" t="e">
        <f>IF(ABS(#REF!/MEDIAN(#REF!)-1)&gt;$Y2,"",#REF!)</f>
        <v>#REF!</v>
      </c>
      <c r="NY175" s="3" t="e">
        <f>IF(ABS(#REF!/MEDIAN(#REF!)-1)&gt;$Y2,"",#REF!)</f>
        <v>#REF!</v>
      </c>
      <c r="NZ175" s="3" t="e">
        <f>IF(ABS(#REF!/MEDIAN(#REF!)-1)&gt;$Y2,"",#REF!)</f>
        <v>#REF!</v>
      </c>
      <c r="OA175" s="3" t="e">
        <f>IF(ABS(#REF!/MEDIAN(#REF!)-1)&gt;$Y2,"",#REF!)</f>
        <v>#REF!</v>
      </c>
      <c r="OB175" s="3" t="e">
        <f>IF(ABS(#REF!/MEDIAN(#REF!)-1)&gt;$Y2,"",#REF!)</f>
        <v>#REF!</v>
      </c>
      <c r="OC175" s="3" t="e">
        <f>IF(ABS(#REF!/MEDIAN(#REF!)-1)&gt;$Y2,"",#REF!)</f>
        <v>#REF!</v>
      </c>
      <c r="OD175" s="3" t="e">
        <f>IF(ABS(#REF!/MEDIAN(#REF!)-1)&gt;$Y2,"",#REF!)</f>
        <v>#REF!</v>
      </c>
      <c r="OE175" s="3" t="e">
        <f>IF(ABS(#REF!/MEDIAN(#REF!)-1)&gt;$Y2,"",#REF!)</f>
        <v>#REF!</v>
      </c>
      <c r="OF175" s="3" t="e">
        <f>IF(ABS(#REF!/MEDIAN(#REF!)-1)&gt;$Y2,"",#REF!)</f>
        <v>#REF!</v>
      </c>
      <c r="OG175" s="3" t="e">
        <f>IF(ABS(#REF!/MEDIAN(#REF!)-1)&gt;$Y2,"",#REF!)</f>
        <v>#REF!</v>
      </c>
      <c r="OH175" s="3" t="e">
        <f>IF(ABS(#REF!/MEDIAN(#REF!)-1)&gt;$Y2,"",#REF!)</f>
        <v>#REF!</v>
      </c>
      <c r="OI175" s="3" t="e">
        <f>IF(ABS(#REF!/MEDIAN(#REF!)-1)&gt;$Y2,"",#REF!)</f>
        <v>#REF!</v>
      </c>
      <c r="OJ175" s="3" t="e">
        <f>IF(ABS(#REF!/MEDIAN(#REF!)-1)&gt;$Y2,"",#REF!)</f>
        <v>#REF!</v>
      </c>
      <c r="OK175" s="3" t="e">
        <f>IF(ABS(#REF!/MEDIAN(#REF!)-1)&gt;$Y2,"",#REF!)</f>
        <v>#REF!</v>
      </c>
      <c r="OL175" s="3" t="e">
        <f>IF(ABS(#REF!/MEDIAN(#REF!)-1)&gt;$Y2,"",#REF!)</f>
        <v>#REF!</v>
      </c>
      <c r="OM175" s="3" t="e">
        <f>IF(ABS(#REF!/MEDIAN(#REF!)-1)&gt;$Y2,"",#REF!)</f>
        <v>#REF!</v>
      </c>
      <c r="ON175" s="3" t="e">
        <f>IF(ABS(#REF!/MEDIAN(#REF!)-1)&gt;$Y2,"",#REF!)</f>
        <v>#REF!</v>
      </c>
      <c r="OO175" s="3" t="e">
        <f>IF(ABS(#REF!/MEDIAN(#REF!)-1)&gt;$Y2,"",#REF!)</f>
        <v>#REF!</v>
      </c>
      <c r="OP175" s="3" t="e">
        <f>IF(ABS(#REF!/MEDIAN(#REF!)-1)&gt;$Y2,"",#REF!)</f>
        <v>#REF!</v>
      </c>
      <c r="OQ175" s="3" t="e">
        <f>IF(ABS(#REF!/MEDIAN(#REF!)-1)&gt;$Y2,"",#REF!)</f>
        <v>#REF!</v>
      </c>
      <c r="OR175" s="3" t="e">
        <f>IF(ABS(#REF!/MEDIAN(#REF!)-1)&gt;$Y2,"",#REF!)</f>
        <v>#REF!</v>
      </c>
      <c r="OS175" s="3" t="e">
        <f>IF(ABS(#REF!/MEDIAN(#REF!)-1)&gt;$Y2,"",#REF!)</f>
        <v>#REF!</v>
      </c>
      <c r="OT175" s="3" t="e">
        <f>IF(ABS(#REF!/MEDIAN(#REF!)-1)&gt;$Y2,"",#REF!)</f>
        <v>#REF!</v>
      </c>
      <c r="OU175" s="3" t="e">
        <f>IF(ABS(#REF!/MEDIAN(#REF!)-1)&gt;$Y2,"",#REF!)</f>
        <v>#REF!</v>
      </c>
      <c r="OV175" s="3" t="e">
        <f>IF(ABS(#REF!/MEDIAN(#REF!)-1)&gt;$Y2,"",#REF!)</f>
        <v>#REF!</v>
      </c>
      <c r="OW175" s="3" t="e">
        <f>IF(ABS(#REF!/MEDIAN(#REF!)-1)&gt;$Y2,"",#REF!)</f>
        <v>#REF!</v>
      </c>
      <c r="OX175" s="3" t="e">
        <f>IF(ABS(#REF!/MEDIAN(#REF!)-1)&gt;$Y2,"",#REF!)</f>
        <v>#REF!</v>
      </c>
      <c r="OY175" s="3" t="e">
        <f>IF(ABS(#REF!/MEDIAN(#REF!)-1)&gt;$Y2,"",#REF!)</f>
        <v>#REF!</v>
      </c>
      <c r="OZ175" s="3" t="e">
        <f>IF(ABS(#REF!/MEDIAN(#REF!)-1)&gt;$Y2,"",#REF!)</f>
        <v>#REF!</v>
      </c>
      <c r="PA175" s="3" t="e">
        <f>IF(ABS(#REF!/MEDIAN(#REF!)-1)&gt;$Y2,"",#REF!)</f>
        <v>#REF!</v>
      </c>
      <c r="PB175" s="3" t="e">
        <f>IF(ABS(#REF!/MEDIAN(#REF!)-1)&gt;$Y2,"",#REF!)</f>
        <v>#REF!</v>
      </c>
      <c r="PC175" s="3" t="e">
        <f>IF(ABS(#REF!/MEDIAN(#REF!)-1)&gt;$Y2,"",#REF!)</f>
        <v>#REF!</v>
      </c>
      <c r="PD175" s="3" t="e">
        <f>IF(ABS(#REF!/MEDIAN(#REF!)-1)&gt;$Y2,"",#REF!)</f>
        <v>#REF!</v>
      </c>
      <c r="PE175" s="3" t="e">
        <f>IF(ABS(#REF!/MEDIAN(#REF!)-1)&gt;$Y2,"",#REF!)</f>
        <v>#REF!</v>
      </c>
      <c r="PF175" s="3" t="e">
        <f>IF(ABS(#REF!/MEDIAN(#REF!)-1)&gt;$Y2,"",#REF!)</f>
        <v>#REF!</v>
      </c>
      <c r="PG175" s="3" t="e">
        <f>IF(ABS(#REF!/MEDIAN(#REF!)-1)&gt;$Y2,"",#REF!)</f>
        <v>#REF!</v>
      </c>
      <c r="PH175" s="3" t="e">
        <f>IF(ABS(#REF!/MEDIAN(#REF!)-1)&gt;$Y2,"",#REF!)</f>
        <v>#REF!</v>
      </c>
      <c r="PI175" s="3" t="e">
        <f>IF(ABS(#REF!/MEDIAN(#REF!)-1)&gt;$Y2,"",#REF!)</f>
        <v>#REF!</v>
      </c>
      <c r="PJ175" s="3" t="e">
        <f>IF(ABS(#REF!/MEDIAN(#REF!)-1)&gt;$Y2,"",#REF!)</f>
        <v>#REF!</v>
      </c>
      <c r="PK175" s="3" t="e">
        <f>IF(ABS(#REF!/MEDIAN(#REF!)-1)&gt;$Y2,"",#REF!)</f>
        <v>#REF!</v>
      </c>
      <c r="PL175" s="3" t="e">
        <f>IF(ABS(#REF!/MEDIAN(#REF!)-1)&gt;$Y2,"",#REF!)</f>
        <v>#REF!</v>
      </c>
      <c r="PM175" s="3" t="e">
        <f>IF(ABS(#REF!/MEDIAN(#REF!)-1)&gt;$Y2,"",#REF!)</f>
        <v>#REF!</v>
      </c>
      <c r="PN175" s="3" t="e">
        <f>IF(ABS(#REF!/MEDIAN(#REF!)-1)&gt;$Y2,"",#REF!)</f>
        <v>#REF!</v>
      </c>
      <c r="PO175" s="3" t="e">
        <f>IF(ABS(#REF!/MEDIAN(#REF!)-1)&gt;$Y2,"",#REF!)</f>
        <v>#REF!</v>
      </c>
      <c r="PP175" s="3" t="e">
        <f>IF(ABS(#REF!/MEDIAN(#REF!)-1)&gt;$Y2,"",#REF!)</f>
        <v>#REF!</v>
      </c>
      <c r="PQ175" s="3" t="e">
        <f>IF(ABS(#REF!/MEDIAN(#REF!)-1)&gt;$Y2,"",#REF!)</f>
        <v>#REF!</v>
      </c>
      <c r="PR175" s="3" t="e">
        <f>IF(ABS(#REF!/MEDIAN(#REF!)-1)&gt;$Y2,"",#REF!)</f>
        <v>#REF!</v>
      </c>
      <c r="PS175" s="3" t="e">
        <f>IF(ABS(#REF!/MEDIAN(#REF!)-1)&gt;$Y2,"",#REF!)</f>
        <v>#REF!</v>
      </c>
      <c r="PT175" s="3" t="e">
        <f>IF(ABS(#REF!/MEDIAN(#REF!)-1)&gt;$Y2,"",#REF!)</f>
        <v>#REF!</v>
      </c>
      <c r="PU175" s="3" t="e">
        <f>IF(ABS(#REF!/MEDIAN(#REF!)-1)&gt;$Y2,"",#REF!)</f>
        <v>#REF!</v>
      </c>
      <c r="PV175" s="3" t="e">
        <f>IF(ABS(#REF!/MEDIAN(#REF!)-1)&gt;$Y2,"",#REF!)</f>
        <v>#REF!</v>
      </c>
      <c r="PW175" s="3" t="e">
        <f>IF(ABS(#REF!/MEDIAN(#REF!)-1)&gt;$Y2,"",#REF!)</f>
        <v>#REF!</v>
      </c>
      <c r="PX175" s="3" t="e">
        <f>IF(ABS(#REF!/MEDIAN(#REF!)-1)&gt;$Y2,"",#REF!)</f>
        <v>#REF!</v>
      </c>
      <c r="PY175" s="3" t="e">
        <f>IF(ABS(#REF!/MEDIAN(#REF!)-1)&gt;$Y2,"",#REF!)</f>
        <v>#REF!</v>
      </c>
      <c r="PZ175" s="3" t="e">
        <f>IF(ABS(#REF!/MEDIAN(#REF!)-1)&gt;$Y2,"",#REF!)</f>
        <v>#REF!</v>
      </c>
      <c r="QA175" s="3" t="e">
        <f>IF(ABS(#REF!/MEDIAN(#REF!)-1)&gt;$Y2,"",#REF!)</f>
        <v>#REF!</v>
      </c>
      <c r="QB175" s="3" t="e">
        <f>IF(ABS(#REF!/MEDIAN(#REF!)-1)&gt;$Y2,"",#REF!)</f>
        <v>#REF!</v>
      </c>
      <c r="QC175" s="3" t="e">
        <f>IF(ABS(#REF!/MEDIAN(#REF!)-1)&gt;$Y2,"",#REF!)</f>
        <v>#REF!</v>
      </c>
      <c r="QD175" s="3" t="e">
        <f>IF(ABS(#REF!/MEDIAN(#REF!)-1)&gt;$Y2,"",#REF!)</f>
        <v>#REF!</v>
      </c>
      <c r="QE175" s="3" t="e">
        <f>IF(ABS(#REF!/MEDIAN(#REF!)-1)&gt;$Y2,"",#REF!)</f>
        <v>#REF!</v>
      </c>
      <c r="QF175" s="3" t="e">
        <f>IF(ABS(#REF!/MEDIAN(#REF!)-1)&gt;$Y2,"",#REF!)</f>
        <v>#REF!</v>
      </c>
      <c r="QG175" s="3" t="e">
        <f>IF(ABS(#REF!/MEDIAN(#REF!)-1)&gt;$Y2,"",#REF!)</f>
        <v>#REF!</v>
      </c>
      <c r="QH175" s="3" t="e">
        <f>IF(ABS(#REF!/MEDIAN(#REF!)-1)&gt;$Y2,"",#REF!)</f>
        <v>#REF!</v>
      </c>
      <c r="QI175" s="3" t="e">
        <f>IF(ABS(#REF!/MEDIAN(#REF!)-1)&gt;$Y2,"",#REF!)</f>
        <v>#REF!</v>
      </c>
      <c r="QJ175" s="3" t="e">
        <f>IF(ABS(#REF!/MEDIAN(#REF!)-1)&gt;$Y2,"",#REF!)</f>
        <v>#REF!</v>
      </c>
      <c r="QK175" s="3" t="e">
        <f>IF(ABS(#REF!/MEDIAN(#REF!)-1)&gt;$Y2,"",#REF!)</f>
        <v>#REF!</v>
      </c>
      <c r="QL175" s="3" t="e">
        <f>IF(ABS(#REF!/MEDIAN(#REF!)-1)&gt;$Y2,"",#REF!)</f>
        <v>#REF!</v>
      </c>
      <c r="QM175" s="3" t="e">
        <f>IF(ABS(#REF!/MEDIAN(#REF!)-1)&gt;$Y2,"",#REF!)</f>
        <v>#REF!</v>
      </c>
      <c r="QN175" s="3" t="e">
        <f>IF(ABS(#REF!/MEDIAN(#REF!)-1)&gt;$Y2,"",#REF!)</f>
        <v>#REF!</v>
      </c>
      <c r="QO175" s="3" t="e">
        <f>IF(ABS(#REF!/MEDIAN(#REF!)-1)&gt;$Y2,"",#REF!)</f>
        <v>#REF!</v>
      </c>
      <c r="QP175" s="3" t="e">
        <f>IF(ABS(#REF!/MEDIAN(#REF!)-1)&gt;$Y2,"",#REF!)</f>
        <v>#REF!</v>
      </c>
      <c r="QQ175" s="3" t="e">
        <f>IF(ABS(#REF!/MEDIAN(#REF!)-1)&gt;$Y2,"",#REF!)</f>
        <v>#REF!</v>
      </c>
      <c r="QR175" s="3" t="e">
        <f>IF(ABS(#REF!/MEDIAN(#REF!)-1)&gt;$Y2,"",#REF!)</f>
        <v>#REF!</v>
      </c>
      <c r="QS175" s="3" t="e">
        <f>IF(ABS(#REF!/MEDIAN(#REF!)-1)&gt;$Y2,"",#REF!)</f>
        <v>#REF!</v>
      </c>
      <c r="QT175" s="3" t="e">
        <f>IF(ABS(#REF!/MEDIAN(#REF!)-1)&gt;$Y2,"",#REF!)</f>
        <v>#REF!</v>
      </c>
      <c r="QU175" s="3" t="e">
        <f>IF(ABS(#REF!/MEDIAN(#REF!)-1)&gt;$Y2,"",#REF!)</f>
        <v>#REF!</v>
      </c>
      <c r="QV175" s="3" t="e">
        <f>IF(ABS(#REF!/MEDIAN(#REF!)-1)&gt;$Y2,"",#REF!)</f>
        <v>#REF!</v>
      </c>
      <c r="QW175" s="3" t="e">
        <f>IF(ABS(#REF!/MEDIAN(#REF!)-1)&gt;$Y2,"",#REF!)</f>
        <v>#REF!</v>
      </c>
      <c r="QX175" s="3" t="e">
        <f>IF(ABS(#REF!/MEDIAN(#REF!)-1)&gt;$Y2,"",#REF!)</f>
        <v>#REF!</v>
      </c>
      <c r="QY175" s="3" t="e">
        <f>IF(ABS(#REF!/MEDIAN(#REF!)-1)&gt;$Y2,"",#REF!)</f>
        <v>#REF!</v>
      </c>
      <c r="QZ175" s="3" t="e">
        <f>IF(ABS(#REF!/MEDIAN(#REF!)-1)&gt;$Y2,"",#REF!)</f>
        <v>#REF!</v>
      </c>
      <c r="RA175" s="3" t="e">
        <f>IF(ABS(#REF!/MEDIAN(#REF!)-1)&gt;$Y2,"",#REF!)</f>
        <v>#REF!</v>
      </c>
      <c r="RB175" s="3" t="e">
        <f>IF(ABS(#REF!/MEDIAN(#REF!)-1)&gt;$Y2,"",#REF!)</f>
        <v>#REF!</v>
      </c>
      <c r="RC175" s="3" t="e">
        <f>IF(ABS(#REF!/MEDIAN(#REF!)-1)&gt;$Y2,"",#REF!)</f>
        <v>#REF!</v>
      </c>
      <c r="RD175" s="3" t="e">
        <f>IF(ABS(#REF!/MEDIAN(#REF!)-1)&gt;$Y2,"",#REF!)</f>
        <v>#REF!</v>
      </c>
      <c r="RE175" s="3" t="e">
        <f>IF(ABS(#REF!/MEDIAN(#REF!)-1)&gt;$Y2,"",#REF!)</f>
        <v>#REF!</v>
      </c>
      <c r="RF175" s="3" t="e">
        <f>IF(ABS(#REF!/MEDIAN(#REF!)-1)&gt;$Y2,"",#REF!)</f>
        <v>#REF!</v>
      </c>
      <c r="RG175" s="3" t="e">
        <f>IF(ABS(#REF!/MEDIAN(#REF!)-1)&gt;$Y2,"",#REF!)</f>
        <v>#REF!</v>
      </c>
      <c r="RH175" s="3" t="e">
        <f>IF(ABS(#REF!/MEDIAN(#REF!)-1)&gt;$Y2,"",#REF!)</f>
        <v>#REF!</v>
      </c>
      <c r="RI175" s="3" t="e">
        <f>IF(ABS(#REF!/MEDIAN(#REF!)-1)&gt;$Y2,"",#REF!)</f>
        <v>#REF!</v>
      </c>
      <c r="RJ175" s="3" t="e">
        <f>IF(ABS(#REF!/MEDIAN(#REF!)-1)&gt;$Y2,"",#REF!)</f>
        <v>#REF!</v>
      </c>
      <c r="RK175" s="3" t="e">
        <f>IF(ABS(#REF!/MEDIAN(#REF!)-1)&gt;$Y2,"",#REF!)</f>
        <v>#REF!</v>
      </c>
      <c r="RL175" s="3" t="e">
        <f>IF(ABS(#REF!/MEDIAN(#REF!)-1)&gt;$Y2,"",#REF!)</f>
        <v>#REF!</v>
      </c>
      <c r="RM175" s="3" t="e">
        <f>IF(ABS(#REF!/MEDIAN(#REF!)-1)&gt;$Y2,"",#REF!)</f>
        <v>#REF!</v>
      </c>
      <c r="RN175" s="3" t="e">
        <f>IF(ABS(#REF!/MEDIAN(#REF!)-1)&gt;$Y2,"",#REF!)</f>
        <v>#REF!</v>
      </c>
      <c r="RO175" s="69"/>
      <c r="RP175" s="69"/>
      <c r="RQ175" s="69"/>
      <c r="RR175" s="69"/>
      <c r="RS175" s="69"/>
      <c r="RT175" s="69"/>
      <c r="RU175" s="69"/>
      <c r="RV175" s="69"/>
      <c r="RW175" s="69"/>
      <c r="RX175" s="69"/>
      <c r="RY175" s="69"/>
      <c r="RZ175" s="69"/>
      <c r="SA175" s="69"/>
      <c r="SB175" s="69"/>
      <c r="SC175" s="69"/>
      <c r="SD175" s="69"/>
      <c r="SE175" s="69"/>
      <c r="SF175" s="69"/>
      <c r="SG175" s="69"/>
      <c r="SH175" s="69"/>
      <c r="SI175" s="68"/>
      <c r="SJ175" s="68"/>
      <c r="SN175" s="20"/>
      <c r="SO175" s="20"/>
      <c r="SP175" s="20"/>
      <c r="SQ175" s="20"/>
      <c r="SR175" s="20"/>
      <c r="SS175" s="20"/>
      <c r="ST175" s="20"/>
      <c r="SU175" s="20"/>
      <c r="SV175" s="20"/>
      <c r="SW175" s="20"/>
      <c r="SX175" s="20"/>
      <c r="SY175" s="20"/>
      <c r="SZ175" s="20"/>
      <c r="TA175" s="20"/>
      <c r="TB175" s="20"/>
      <c r="TC175" s="20"/>
      <c r="TD175" s="20"/>
      <c r="TE175" s="20"/>
      <c r="TF175" s="20"/>
      <c r="TG175" s="20"/>
      <c r="TH175" s="20"/>
      <c r="TI175" s="20"/>
      <c r="TJ175" s="20"/>
      <c r="TK175" s="20"/>
    </row>
    <row r="176" spans="2:531" s="35" customFormat="1" hidden="1">
      <c r="B176" s="10" t="e">
        <f>#REF!</f>
        <v>#REF!</v>
      </c>
      <c r="C176" s="3" t="e">
        <f>IF(ABS(#REF!/MEDIAN(#REF!)-1)&gt;$Y2,"",#REF!)</f>
        <v>#REF!</v>
      </c>
      <c r="D176" s="3" t="e">
        <f>IF(ABS(#REF!/MEDIAN(#REF!)-1)&gt;$Y2,"",#REF!)</f>
        <v>#REF!</v>
      </c>
      <c r="E176" s="3" t="e">
        <f>IF(ABS(#REF!/MEDIAN(#REF!)-1)&gt;$Y2,"",#REF!)</f>
        <v>#REF!</v>
      </c>
      <c r="F176" s="3" t="e">
        <f>IF(ABS(#REF!/MEDIAN(#REF!)-1)&gt;$Y2,"",#REF!)</f>
        <v>#REF!</v>
      </c>
      <c r="G176" s="3" t="e">
        <f>IF(ABS(#REF!/MEDIAN(#REF!)-1)&gt;$Y2,"",#REF!)</f>
        <v>#REF!</v>
      </c>
      <c r="H176" s="3" t="e">
        <f>IF(ABS(#REF!/MEDIAN(#REF!)-1)&gt;$Y2,"",#REF!)</f>
        <v>#REF!</v>
      </c>
      <c r="I176" s="3" t="e">
        <f>IF(ABS(#REF!/MEDIAN(#REF!)-1)&gt;$Y2,"",#REF!)</f>
        <v>#REF!</v>
      </c>
      <c r="J176" s="3" t="e">
        <f>IF(ABS(#REF!/MEDIAN(#REF!)-1)&gt;$Y2,"",#REF!)</f>
        <v>#REF!</v>
      </c>
      <c r="K176" s="3" t="e">
        <f>IF(ABS(#REF!/MEDIAN(#REF!)-1)&gt;$Y2,"",#REF!)</f>
        <v>#REF!</v>
      </c>
      <c r="L176" s="3" t="e">
        <f>IF(ABS(#REF!/MEDIAN(#REF!)-1)&gt;$Y2,"",#REF!)</f>
        <v>#REF!</v>
      </c>
      <c r="M176" s="3" t="e">
        <f>IF(ABS(#REF!/MEDIAN(#REF!)-1)&gt;$Y2,"",#REF!)</f>
        <v>#REF!</v>
      </c>
      <c r="N176" s="3" t="e">
        <f>IF(ABS(#REF!/MEDIAN(#REF!)-1)&gt;$Y2,"",#REF!)</f>
        <v>#REF!</v>
      </c>
      <c r="O176" s="3" t="e">
        <f>IF(ABS(#REF!/MEDIAN(#REF!)-1)&gt;$Y2,"",#REF!)</f>
        <v>#REF!</v>
      </c>
      <c r="P176" s="3" t="e">
        <f>IF(ABS(#REF!/MEDIAN(#REF!)-1)&gt;$Y2,"",#REF!)</f>
        <v>#REF!</v>
      </c>
      <c r="Q176" s="3" t="e">
        <f>IF(ABS(#REF!/MEDIAN(#REF!)-1)&gt;$Y2,"",#REF!)</f>
        <v>#REF!</v>
      </c>
      <c r="R176" s="3" t="e">
        <f>IF(ABS(#REF!/MEDIAN(#REF!)-1)&gt;$Y2,"",#REF!)</f>
        <v>#REF!</v>
      </c>
      <c r="S176" s="3" t="e">
        <f>IF(ABS(#REF!/MEDIAN(#REF!)-1)&gt;$Y2,"",#REF!)</f>
        <v>#REF!</v>
      </c>
      <c r="T176" s="3" t="e">
        <f>IF(ABS(#REF!/MEDIAN(#REF!)-1)&gt;$Y2,"",#REF!)</f>
        <v>#REF!</v>
      </c>
      <c r="U176" s="3" t="e">
        <f>IF(ABS(#REF!/MEDIAN(#REF!)-1)&gt;$Y2,"",#REF!)</f>
        <v>#REF!</v>
      </c>
      <c r="V176" s="3" t="e">
        <f>IF(ABS(#REF!/MEDIAN(#REF!)-1)&gt;$Y2,"",#REF!)</f>
        <v>#REF!</v>
      </c>
      <c r="W176" s="3" t="e">
        <f>IF(ABS(#REF!/MEDIAN(#REF!)-1)&gt;$Y2,"",#REF!)</f>
        <v>#REF!</v>
      </c>
      <c r="X176" s="3" t="e">
        <f>IF(ABS(#REF!/MEDIAN(#REF!)-1)&gt;$Y2,"",#REF!)</f>
        <v>#REF!</v>
      </c>
      <c r="Y176" s="3" t="e">
        <f>IF(ABS(#REF!/MEDIAN(#REF!)-1)&gt;$Y2,"",#REF!)</f>
        <v>#REF!</v>
      </c>
      <c r="Z176" s="3" t="e">
        <f>IF(ABS(#REF!/MEDIAN(#REF!)-1)&gt;$Y2,"",#REF!)</f>
        <v>#REF!</v>
      </c>
      <c r="AA176" s="3" t="e">
        <f>IF(ABS(#REF!/MEDIAN(#REF!)-1)&gt;$Y2,"",#REF!)</f>
        <v>#REF!</v>
      </c>
      <c r="AB176" s="3" t="e">
        <f>IF(ABS(#REF!/MEDIAN(#REF!)-1)&gt;$Y2,"",#REF!)</f>
        <v>#REF!</v>
      </c>
      <c r="AC176" s="3" t="e">
        <f>IF(ABS(#REF!/MEDIAN(#REF!)-1)&gt;$Y2,"",#REF!)</f>
        <v>#REF!</v>
      </c>
      <c r="AD176" s="3" t="e">
        <f>IF(ABS(#REF!/MEDIAN(#REF!)-1)&gt;$Y2,"",#REF!)</f>
        <v>#REF!</v>
      </c>
      <c r="AE176" s="3" t="e">
        <f>IF(ABS(#REF!/MEDIAN(#REF!)-1)&gt;$Y2,"",#REF!)</f>
        <v>#REF!</v>
      </c>
      <c r="AF176" s="3" t="e">
        <f>IF(ABS(#REF!/MEDIAN(#REF!)-1)&gt;$Y2,"",#REF!)</f>
        <v>#REF!</v>
      </c>
      <c r="AG176" s="3" t="e">
        <f>IF(ABS(#REF!/MEDIAN(#REF!)-1)&gt;$Y2,"",#REF!)</f>
        <v>#REF!</v>
      </c>
      <c r="AH176" s="3" t="e">
        <f>IF(ABS(#REF!/MEDIAN(#REF!)-1)&gt;$Y2,"",#REF!)</f>
        <v>#REF!</v>
      </c>
      <c r="AI176" s="3" t="e">
        <f>IF(ABS(#REF!/MEDIAN(#REF!)-1)&gt;$Y2,"",#REF!)</f>
        <v>#REF!</v>
      </c>
      <c r="AJ176" s="3" t="e">
        <f>IF(ABS(#REF!/MEDIAN(#REF!)-1)&gt;$Y2,"",#REF!)</f>
        <v>#REF!</v>
      </c>
      <c r="AK176" s="3" t="e">
        <f>IF(ABS(#REF!/MEDIAN(#REF!)-1)&gt;$Y2,"",#REF!)</f>
        <v>#REF!</v>
      </c>
      <c r="AL176" s="3" t="e">
        <f>IF(ABS(#REF!/MEDIAN(#REF!)-1)&gt;$Y2,"",#REF!)</f>
        <v>#REF!</v>
      </c>
      <c r="AM176" s="3" t="e">
        <f>IF(ABS(#REF!/MEDIAN(#REF!)-1)&gt;$Y2,"",#REF!)</f>
        <v>#REF!</v>
      </c>
      <c r="AN176" s="3" t="e">
        <f>IF(ABS(#REF!/MEDIAN(#REF!)-1)&gt;$Y2,"",#REF!)</f>
        <v>#REF!</v>
      </c>
      <c r="AO176" s="3" t="e">
        <f>IF(ABS(#REF!/MEDIAN(#REF!)-1)&gt;$Y2,"",#REF!)</f>
        <v>#REF!</v>
      </c>
      <c r="AP176" s="3" t="e">
        <f>IF(ABS(#REF!/MEDIAN(#REF!)-1)&gt;$Y2,"",#REF!)</f>
        <v>#REF!</v>
      </c>
      <c r="AQ176" s="3" t="e">
        <f>IF(ABS(#REF!/MEDIAN(#REF!)-1)&gt;$Y2,"",#REF!)</f>
        <v>#REF!</v>
      </c>
      <c r="AR176" s="3" t="e">
        <f>IF(ABS(#REF!/MEDIAN(#REF!)-1)&gt;$Y2,"",#REF!)</f>
        <v>#REF!</v>
      </c>
      <c r="AS176" s="3" t="e">
        <f>IF(ABS(#REF!/MEDIAN(#REF!)-1)&gt;$Y2,"",#REF!)</f>
        <v>#REF!</v>
      </c>
      <c r="AT176" s="3" t="e">
        <f>IF(ABS(#REF!/MEDIAN(#REF!)-1)&gt;$Y2,"",#REF!)</f>
        <v>#REF!</v>
      </c>
      <c r="AU176" s="3" t="e">
        <f>IF(ABS(#REF!/MEDIAN(#REF!)-1)&gt;$Y2,"",#REF!)</f>
        <v>#REF!</v>
      </c>
      <c r="AV176" s="3" t="e">
        <f>IF(ABS(#REF!/MEDIAN(#REF!)-1)&gt;$Y2,"",#REF!)</f>
        <v>#REF!</v>
      </c>
      <c r="AW176" s="3" t="e">
        <f>IF(ABS(#REF!/MEDIAN(#REF!)-1)&gt;$Y2,"",#REF!)</f>
        <v>#REF!</v>
      </c>
      <c r="AX176" s="3" t="e">
        <f>IF(ABS(#REF!/MEDIAN(#REF!)-1)&gt;$Y2,"",#REF!)</f>
        <v>#REF!</v>
      </c>
      <c r="AY176" s="3" t="e">
        <f>IF(ABS(#REF!/MEDIAN(#REF!)-1)&gt;$Y2,"",#REF!)</f>
        <v>#REF!</v>
      </c>
      <c r="AZ176" s="3" t="e">
        <f>IF(ABS(#REF!/MEDIAN(#REF!)-1)&gt;$Y2,"",#REF!)</f>
        <v>#REF!</v>
      </c>
      <c r="BA176" s="3" t="e">
        <f>IF(ABS(#REF!/MEDIAN(#REF!)-1)&gt;$Y2,"",#REF!)</f>
        <v>#REF!</v>
      </c>
      <c r="BB176" s="3" t="e">
        <f>IF(ABS(#REF!/MEDIAN(#REF!)-1)&gt;$Y2,"",#REF!)</f>
        <v>#REF!</v>
      </c>
      <c r="BC176" s="3" t="e">
        <f>IF(ABS(#REF!/MEDIAN(#REF!)-1)&gt;$Y2,"",#REF!)</f>
        <v>#REF!</v>
      </c>
      <c r="BD176" s="3" t="e">
        <f>IF(ABS(#REF!/MEDIAN(#REF!)-1)&gt;$Y2,"",#REF!)</f>
        <v>#REF!</v>
      </c>
      <c r="BE176" s="3" t="e">
        <f>IF(ABS(#REF!/MEDIAN(#REF!)-1)&gt;$Y2,"",#REF!)</f>
        <v>#REF!</v>
      </c>
      <c r="BF176" s="3" t="e">
        <f>IF(ABS(#REF!/MEDIAN(#REF!)-1)&gt;$Y2,"",#REF!)</f>
        <v>#REF!</v>
      </c>
      <c r="BG176" s="3" t="e">
        <f>IF(ABS(#REF!/MEDIAN(#REF!)-1)&gt;$Y2,"",#REF!)</f>
        <v>#REF!</v>
      </c>
      <c r="BH176" s="3" t="e">
        <f>IF(ABS(#REF!/MEDIAN(#REF!)-1)&gt;$Y2,"",#REF!)</f>
        <v>#REF!</v>
      </c>
      <c r="BI176" s="3" t="e">
        <f>IF(ABS(#REF!/MEDIAN(#REF!)-1)&gt;$Y2,"",#REF!)</f>
        <v>#REF!</v>
      </c>
      <c r="BJ176" s="3" t="e">
        <f>IF(ABS(#REF!/MEDIAN(#REF!)-1)&gt;$Y2,"",#REF!)</f>
        <v>#REF!</v>
      </c>
      <c r="BK176" s="3" t="e">
        <f>IF(ABS(#REF!/MEDIAN(#REF!)-1)&gt;$Y2,"",#REF!)</f>
        <v>#REF!</v>
      </c>
      <c r="BL176" s="3" t="e">
        <f>IF(ABS(#REF!/MEDIAN(#REF!)-1)&gt;$Y2,"",#REF!)</f>
        <v>#REF!</v>
      </c>
      <c r="BM176" s="3" t="e">
        <f>IF(ABS(#REF!/MEDIAN(#REF!)-1)&gt;$Y2,"",#REF!)</f>
        <v>#REF!</v>
      </c>
      <c r="BN176" s="3" t="e">
        <f>IF(ABS(#REF!/MEDIAN(#REF!)-1)&gt;$Y2,"",#REF!)</f>
        <v>#REF!</v>
      </c>
      <c r="BO176" s="3" t="e">
        <f>IF(ABS(#REF!/MEDIAN(#REF!)-1)&gt;$Y2,"",#REF!)</f>
        <v>#REF!</v>
      </c>
      <c r="BP176" s="3" t="e">
        <f>IF(ABS(#REF!/MEDIAN(#REF!)-1)&gt;$Y2,"",#REF!)</f>
        <v>#REF!</v>
      </c>
      <c r="BQ176" s="3" t="e">
        <f>IF(ABS(#REF!/MEDIAN(#REF!)-1)&gt;$Y2,"",#REF!)</f>
        <v>#REF!</v>
      </c>
      <c r="BR176" s="3" t="e">
        <f>IF(ABS(#REF!/MEDIAN(#REF!)-1)&gt;$Y2,"",#REF!)</f>
        <v>#REF!</v>
      </c>
      <c r="BS176" s="3" t="e">
        <f>IF(ABS(#REF!/MEDIAN(#REF!)-1)&gt;$Y2,"",#REF!)</f>
        <v>#REF!</v>
      </c>
      <c r="BT176" s="3" t="e">
        <f>IF(ABS(#REF!/MEDIAN(#REF!)-1)&gt;$Y2,"",#REF!)</f>
        <v>#REF!</v>
      </c>
      <c r="BU176" s="3" t="e">
        <f>IF(ABS(#REF!/MEDIAN(#REF!)-1)&gt;$Y2,"",#REF!)</f>
        <v>#REF!</v>
      </c>
      <c r="BV176" s="3" t="e">
        <f>IF(ABS(#REF!/MEDIAN(#REF!)-1)&gt;$Y2,"",#REF!)</f>
        <v>#REF!</v>
      </c>
      <c r="BW176" s="3" t="e">
        <f>IF(ABS(#REF!/MEDIAN(#REF!)-1)&gt;$Y2,"",#REF!)</f>
        <v>#REF!</v>
      </c>
      <c r="BX176" s="3" t="e">
        <f>IF(ABS(#REF!/MEDIAN(#REF!)-1)&gt;$Y2,"",#REF!)</f>
        <v>#REF!</v>
      </c>
      <c r="BY176" s="3" t="e">
        <f>IF(ABS(#REF!/MEDIAN(#REF!)-1)&gt;$Y2,"",#REF!)</f>
        <v>#REF!</v>
      </c>
      <c r="BZ176" s="3" t="e">
        <f>IF(ABS(#REF!/MEDIAN(#REF!)-1)&gt;$Y2,"",#REF!)</f>
        <v>#REF!</v>
      </c>
      <c r="CA176" s="3" t="e">
        <f>IF(ABS(#REF!/MEDIAN(#REF!)-1)&gt;$Y2,"",#REF!)</f>
        <v>#REF!</v>
      </c>
      <c r="CB176" s="3" t="e">
        <f>IF(ABS(#REF!/MEDIAN(#REF!)-1)&gt;$Y2,"",#REF!)</f>
        <v>#REF!</v>
      </c>
      <c r="CC176" s="3" t="e">
        <f>IF(ABS(#REF!/MEDIAN(#REF!)-1)&gt;$Y2,"",#REF!)</f>
        <v>#REF!</v>
      </c>
      <c r="CD176" s="3" t="e">
        <f>IF(ABS(#REF!/MEDIAN(#REF!)-1)&gt;$Y2,"",#REF!)</f>
        <v>#REF!</v>
      </c>
      <c r="CE176" s="3" t="e">
        <f>IF(ABS(#REF!/MEDIAN(#REF!)-1)&gt;$Y2,"",#REF!)</f>
        <v>#REF!</v>
      </c>
      <c r="CF176" s="3" t="e">
        <f>IF(ABS(#REF!/MEDIAN(#REF!)-1)&gt;$Y2,"",#REF!)</f>
        <v>#REF!</v>
      </c>
      <c r="CG176" s="3" t="e">
        <f>IF(ABS(#REF!/MEDIAN(#REF!)-1)&gt;$Y2,"",#REF!)</f>
        <v>#REF!</v>
      </c>
      <c r="CH176" s="3" t="e">
        <f>IF(ABS(#REF!/MEDIAN(#REF!)-1)&gt;$Y2,"",#REF!)</f>
        <v>#REF!</v>
      </c>
      <c r="CI176" s="3" t="e">
        <f>IF(ABS(#REF!/MEDIAN(#REF!)-1)&gt;$Y2,"",#REF!)</f>
        <v>#REF!</v>
      </c>
      <c r="CJ176" s="3" t="e">
        <f>IF(ABS(#REF!/MEDIAN(#REF!)-1)&gt;$Y2,"",#REF!)</f>
        <v>#REF!</v>
      </c>
      <c r="CK176" s="3" t="e">
        <f>IF(ABS(#REF!/MEDIAN(#REF!)-1)&gt;$Y2,"",#REF!)</f>
        <v>#REF!</v>
      </c>
      <c r="CL176" s="3" t="e">
        <f>IF(ABS(#REF!/MEDIAN(#REF!)-1)&gt;$Y2,"",#REF!)</f>
        <v>#REF!</v>
      </c>
      <c r="CM176" s="3" t="e">
        <f>IF(ABS(#REF!/MEDIAN(#REF!)-1)&gt;$Y2,"",#REF!)</f>
        <v>#REF!</v>
      </c>
      <c r="CN176" s="3" t="e">
        <f>IF(ABS(#REF!/MEDIAN(#REF!)-1)&gt;$Y2,"",#REF!)</f>
        <v>#REF!</v>
      </c>
      <c r="CO176" s="3" t="e">
        <f>IF(ABS(#REF!/MEDIAN(#REF!)-1)&gt;$Y2,"",#REF!)</f>
        <v>#REF!</v>
      </c>
      <c r="CP176" s="3" t="e">
        <f>IF(ABS(#REF!/MEDIAN(#REF!)-1)&gt;$Y2,"",#REF!)</f>
        <v>#REF!</v>
      </c>
      <c r="CQ176" s="3" t="e">
        <f>IF(ABS(#REF!/MEDIAN(#REF!)-1)&gt;$Y2,"",#REF!)</f>
        <v>#REF!</v>
      </c>
      <c r="CR176" s="3" t="e">
        <f>IF(ABS(#REF!/MEDIAN(#REF!)-1)&gt;$Y2,"",#REF!)</f>
        <v>#REF!</v>
      </c>
      <c r="CS176" s="3" t="e">
        <f>IF(ABS(#REF!/MEDIAN(#REF!)-1)&gt;$Y2,"",#REF!)</f>
        <v>#REF!</v>
      </c>
      <c r="CT176" s="3" t="e">
        <f>IF(ABS(#REF!/MEDIAN(#REF!)-1)&gt;$Y2,"",#REF!)</f>
        <v>#REF!</v>
      </c>
      <c r="CU176" s="3" t="e">
        <f>IF(ABS(#REF!/MEDIAN(#REF!)-1)&gt;$Y2,"",#REF!)</f>
        <v>#REF!</v>
      </c>
      <c r="CV176" s="3" t="e">
        <f>IF(ABS(#REF!/MEDIAN(#REF!)-1)&gt;$Y2,"",#REF!)</f>
        <v>#REF!</v>
      </c>
      <c r="CW176" s="3" t="e">
        <f>IF(ABS(#REF!/MEDIAN(#REF!)-1)&gt;$Y2,"",#REF!)</f>
        <v>#REF!</v>
      </c>
      <c r="CX176" s="3" t="e">
        <f>IF(ABS(#REF!/MEDIAN(#REF!)-1)&gt;$Y2,"",#REF!)</f>
        <v>#REF!</v>
      </c>
      <c r="CY176" s="3" t="e">
        <f>IF(ABS(#REF!/MEDIAN(#REF!)-1)&gt;$Y2,"",#REF!)</f>
        <v>#REF!</v>
      </c>
      <c r="CZ176" s="3" t="e">
        <f>IF(ABS(#REF!/MEDIAN(#REF!)-1)&gt;$Y2,"",#REF!)</f>
        <v>#REF!</v>
      </c>
      <c r="DA176" s="3" t="e">
        <f>IF(ABS(#REF!/MEDIAN(#REF!)-1)&gt;$Y2,"",#REF!)</f>
        <v>#REF!</v>
      </c>
      <c r="DB176" s="3" t="e">
        <f>IF(ABS(#REF!/MEDIAN(#REF!)-1)&gt;$Y2,"",#REF!)</f>
        <v>#REF!</v>
      </c>
      <c r="DC176" s="3" t="e">
        <f>IF(ABS(#REF!/MEDIAN(#REF!)-1)&gt;$Y2,"",#REF!)</f>
        <v>#REF!</v>
      </c>
      <c r="DD176" s="3" t="e">
        <f>IF(ABS(#REF!/MEDIAN(#REF!)-1)&gt;$Y2,"",#REF!)</f>
        <v>#REF!</v>
      </c>
      <c r="DE176" s="3" t="e">
        <f>IF(ABS(#REF!/MEDIAN(#REF!)-1)&gt;$Y2,"",#REF!)</f>
        <v>#REF!</v>
      </c>
      <c r="DF176" s="3" t="e">
        <f>IF(ABS(#REF!/MEDIAN(#REF!)-1)&gt;$Y2,"",#REF!)</f>
        <v>#REF!</v>
      </c>
      <c r="DG176" s="3" t="e">
        <f>IF(ABS(#REF!/MEDIAN(#REF!)-1)&gt;$Y2,"",#REF!)</f>
        <v>#REF!</v>
      </c>
      <c r="DH176" s="3" t="e">
        <f>IF(ABS(#REF!/MEDIAN(#REF!)-1)&gt;$Y2,"",#REF!)</f>
        <v>#REF!</v>
      </c>
      <c r="DI176" s="3" t="e">
        <f>IF(ABS(#REF!/MEDIAN(#REF!)-1)&gt;$Y2,"",#REF!)</f>
        <v>#REF!</v>
      </c>
      <c r="DJ176" s="3" t="e">
        <f>IF(ABS(#REF!/MEDIAN(#REF!)-1)&gt;$Y2,"",#REF!)</f>
        <v>#REF!</v>
      </c>
      <c r="DK176" s="3" t="e">
        <f>IF(ABS(#REF!/MEDIAN(#REF!)-1)&gt;$Y2,"",#REF!)</f>
        <v>#REF!</v>
      </c>
      <c r="DL176" s="3" t="e">
        <f>IF(ABS(#REF!/MEDIAN(#REF!)-1)&gt;$Y2,"",#REF!)</f>
        <v>#REF!</v>
      </c>
      <c r="DM176" s="3" t="e">
        <f>IF(ABS(#REF!/MEDIAN(#REF!)-1)&gt;$Y2,"",#REF!)</f>
        <v>#REF!</v>
      </c>
      <c r="DN176" s="3" t="e">
        <f>IF(ABS(#REF!/MEDIAN(#REF!)-1)&gt;$Y2,"",#REF!)</f>
        <v>#REF!</v>
      </c>
      <c r="DO176" s="3" t="e">
        <f>IF(ABS(#REF!/MEDIAN(#REF!)-1)&gt;$Y2,"",#REF!)</f>
        <v>#REF!</v>
      </c>
      <c r="DP176" s="3" t="e">
        <f>IF(ABS(#REF!/MEDIAN(#REF!)-1)&gt;$Y2,"",#REF!)</f>
        <v>#REF!</v>
      </c>
      <c r="DQ176" s="3" t="e">
        <f>IF(ABS(#REF!/MEDIAN(#REF!)-1)&gt;$Y2,"",#REF!)</f>
        <v>#REF!</v>
      </c>
      <c r="DR176" s="3" t="e">
        <f>IF(ABS(#REF!/MEDIAN(#REF!)-1)&gt;$Y2,"",#REF!)</f>
        <v>#REF!</v>
      </c>
      <c r="DS176" s="3" t="e">
        <f>IF(ABS(#REF!/MEDIAN(#REF!)-1)&gt;$Y2,"",#REF!)</f>
        <v>#REF!</v>
      </c>
      <c r="DT176" s="3" t="e">
        <f>IF(ABS(#REF!/MEDIAN(#REF!)-1)&gt;$Y2,"",#REF!)</f>
        <v>#REF!</v>
      </c>
      <c r="DU176" s="3" t="e">
        <f>IF(ABS(#REF!/MEDIAN(#REF!)-1)&gt;$Y2,"",#REF!)</f>
        <v>#REF!</v>
      </c>
      <c r="DV176" s="3" t="e">
        <f>IF(ABS(#REF!/MEDIAN(#REF!)-1)&gt;$Y2,"",#REF!)</f>
        <v>#REF!</v>
      </c>
      <c r="DW176" s="3" t="e">
        <f>IF(ABS(#REF!/MEDIAN(#REF!)-1)&gt;$Y2,"",#REF!)</f>
        <v>#REF!</v>
      </c>
      <c r="DX176" s="3" t="e">
        <f>IF(ABS(#REF!/MEDIAN(#REF!)-1)&gt;$Y2,"",#REF!)</f>
        <v>#REF!</v>
      </c>
      <c r="DY176" s="3" t="e">
        <f>IF(ABS(#REF!/MEDIAN(#REF!)-1)&gt;$Y2,"",#REF!)</f>
        <v>#REF!</v>
      </c>
      <c r="DZ176" s="3" t="e">
        <f>IF(ABS(#REF!/MEDIAN(#REF!)-1)&gt;$Y2,"",#REF!)</f>
        <v>#REF!</v>
      </c>
      <c r="EA176" s="3" t="e">
        <f>IF(ABS(#REF!/MEDIAN(#REF!)-1)&gt;$Y2,"",#REF!)</f>
        <v>#REF!</v>
      </c>
      <c r="EB176" s="3" t="e">
        <f>IF(ABS(#REF!/MEDIAN(#REF!)-1)&gt;$Y2,"",#REF!)</f>
        <v>#REF!</v>
      </c>
      <c r="EC176" s="3" t="e">
        <f>IF(ABS(#REF!/MEDIAN(#REF!)-1)&gt;$Y2,"",#REF!)</f>
        <v>#REF!</v>
      </c>
      <c r="ED176" s="3" t="e">
        <f>IF(ABS(#REF!/MEDIAN(#REF!)-1)&gt;$Y2,"",#REF!)</f>
        <v>#REF!</v>
      </c>
      <c r="EE176" s="3" t="e">
        <f>IF(ABS(#REF!/MEDIAN(#REF!)-1)&gt;$Y2,"",#REF!)</f>
        <v>#REF!</v>
      </c>
      <c r="EF176" s="3" t="e">
        <f>IF(ABS(#REF!/MEDIAN(#REF!)-1)&gt;$Y2,"",#REF!)</f>
        <v>#REF!</v>
      </c>
      <c r="EG176" s="3" t="e">
        <f>IF(ABS(#REF!/MEDIAN(#REF!)-1)&gt;$Y2,"",#REF!)</f>
        <v>#REF!</v>
      </c>
      <c r="EH176" s="3" t="e">
        <f>IF(ABS(#REF!/MEDIAN(#REF!)-1)&gt;$Y2,"",#REF!)</f>
        <v>#REF!</v>
      </c>
      <c r="EI176" s="3" t="e">
        <f>IF(ABS(#REF!/MEDIAN(#REF!)-1)&gt;$Y2,"",#REF!)</f>
        <v>#REF!</v>
      </c>
      <c r="EJ176" s="3" t="e">
        <f>IF(ABS(#REF!/MEDIAN(#REF!)-1)&gt;$Y2,"",#REF!)</f>
        <v>#REF!</v>
      </c>
      <c r="EK176" s="3" t="e">
        <f>IF(ABS(#REF!/MEDIAN(#REF!)-1)&gt;$Y2,"",#REF!)</f>
        <v>#REF!</v>
      </c>
      <c r="EL176" s="3" t="e">
        <f>IF(ABS(#REF!/MEDIAN(#REF!)-1)&gt;$Y2,"",#REF!)</f>
        <v>#REF!</v>
      </c>
      <c r="EM176" s="3" t="e">
        <f>IF(ABS(#REF!/MEDIAN(#REF!)-1)&gt;$Y2,"",#REF!)</f>
        <v>#REF!</v>
      </c>
      <c r="EN176" s="3" t="e">
        <f>IF(ABS(#REF!/MEDIAN(#REF!)-1)&gt;$Y2,"",#REF!)</f>
        <v>#REF!</v>
      </c>
      <c r="EO176" s="3" t="e">
        <f>IF(ABS(#REF!/MEDIAN(#REF!)-1)&gt;$Y2,"",#REF!)</f>
        <v>#REF!</v>
      </c>
      <c r="EP176" s="3" t="e">
        <f>IF(ABS(#REF!/MEDIAN(#REF!)-1)&gt;$Y2,"",#REF!)</f>
        <v>#REF!</v>
      </c>
      <c r="EQ176" s="3" t="e">
        <f>IF(ABS(#REF!/MEDIAN(#REF!)-1)&gt;$Y2,"",#REF!)</f>
        <v>#REF!</v>
      </c>
      <c r="ER176" s="3" t="e">
        <f>IF(ABS(#REF!/MEDIAN(#REF!)-1)&gt;$Y2,"",#REF!)</f>
        <v>#REF!</v>
      </c>
      <c r="ES176" s="3" t="e">
        <f>IF(ABS(#REF!/MEDIAN(#REF!)-1)&gt;$Y2,"",#REF!)</f>
        <v>#REF!</v>
      </c>
      <c r="ET176" s="3" t="e">
        <f>IF(ABS(#REF!/MEDIAN(#REF!)-1)&gt;$Y2,"",#REF!)</f>
        <v>#REF!</v>
      </c>
      <c r="EU176" s="3" t="e">
        <f>IF(ABS(#REF!/MEDIAN(#REF!)-1)&gt;$Y2,"",#REF!)</f>
        <v>#REF!</v>
      </c>
      <c r="EV176" s="3" t="e">
        <f>IF(ABS(#REF!/MEDIAN(#REF!)-1)&gt;$Y2,"",#REF!)</f>
        <v>#REF!</v>
      </c>
      <c r="EW176" s="3" t="e">
        <f>IF(ABS(#REF!/MEDIAN(#REF!)-1)&gt;$Y2,"",#REF!)</f>
        <v>#REF!</v>
      </c>
      <c r="EX176" s="3" t="e">
        <f>IF(ABS(#REF!/MEDIAN(#REF!)-1)&gt;$Y2,"",#REF!)</f>
        <v>#REF!</v>
      </c>
      <c r="EY176" s="3" t="e">
        <f>IF(ABS(#REF!/MEDIAN(#REF!)-1)&gt;$Y2,"",#REF!)</f>
        <v>#REF!</v>
      </c>
      <c r="EZ176" s="3" t="e">
        <f>IF(ABS(#REF!/MEDIAN(#REF!)-1)&gt;$Y2,"",#REF!)</f>
        <v>#REF!</v>
      </c>
      <c r="FA176" s="3" t="e">
        <f>IF(ABS(#REF!/MEDIAN(#REF!)-1)&gt;$Y2,"",#REF!)</f>
        <v>#REF!</v>
      </c>
      <c r="FB176" s="3" t="e">
        <f>IF(ABS(#REF!/MEDIAN(#REF!)-1)&gt;$Y2,"",#REF!)</f>
        <v>#REF!</v>
      </c>
      <c r="FC176" s="3" t="e">
        <f>IF(ABS(#REF!/MEDIAN(#REF!)-1)&gt;$Y2,"",#REF!)</f>
        <v>#REF!</v>
      </c>
      <c r="FD176" s="3" t="e">
        <f>IF(ABS(#REF!/MEDIAN(#REF!)-1)&gt;$Y2,"",#REF!)</f>
        <v>#REF!</v>
      </c>
      <c r="FE176" s="3" t="e">
        <f>IF(ABS(#REF!/MEDIAN(#REF!)-1)&gt;$Y2,"",#REF!)</f>
        <v>#REF!</v>
      </c>
      <c r="FF176" s="3" t="e">
        <f>IF(ABS(#REF!/MEDIAN(#REF!)-1)&gt;$Y2,"",#REF!)</f>
        <v>#REF!</v>
      </c>
      <c r="FG176" s="3" t="e">
        <f>IF(ABS(#REF!/MEDIAN(#REF!)-1)&gt;$Y2,"",#REF!)</f>
        <v>#REF!</v>
      </c>
      <c r="FH176" s="3" t="e">
        <f>IF(ABS(#REF!/MEDIAN(#REF!)-1)&gt;$Y2,"",#REF!)</f>
        <v>#REF!</v>
      </c>
      <c r="FI176" s="3" t="e">
        <f>IF(ABS(#REF!/MEDIAN(#REF!)-1)&gt;$Y2,"",#REF!)</f>
        <v>#REF!</v>
      </c>
      <c r="FJ176" s="3" t="e">
        <f>IF(ABS(#REF!/MEDIAN(#REF!)-1)&gt;$Y2,"",#REF!)</f>
        <v>#REF!</v>
      </c>
      <c r="FK176" s="3" t="e">
        <f>IF(ABS(#REF!/MEDIAN(#REF!)-1)&gt;$Y2,"",#REF!)</f>
        <v>#REF!</v>
      </c>
      <c r="FL176" s="3" t="e">
        <f>IF(ABS(#REF!/MEDIAN(#REF!)-1)&gt;$Y2,"",#REF!)</f>
        <v>#REF!</v>
      </c>
      <c r="FM176" s="3" t="e">
        <f>IF(ABS(#REF!/MEDIAN(#REF!)-1)&gt;$Y2,"",#REF!)</f>
        <v>#REF!</v>
      </c>
      <c r="FN176" s="3" t="e">
        <f>IF(ABS(#REF!/MEDIAN(#REF!)-1)&gt;$Y2,"",#REF!)</f>
        <v>#REF!</v>
      </c>
      <c r="FO176" s="3" t="e">
        <f>IF(ABS(#REF!/MEDIAN(#REF!)-1)&gt;$Y2,"",#REF!)</f>
        <v>#REF!</v>
      </c>
      <c r="FP176" s="3" t="e">
        <f>IF(ABS(#REF!/MEDIAN(#REF!)-1)&gt;$Y2,"",#REF!)</f>
        <v>#REF!</v>
      </c>
      <c r="FQ176" s="3" t="e">
        <f>IF(ABS(#REF!/MEDIAN(#REF!)-1)&gt;$Y2,"",#REF!)</f>
        <v>#REF!</v>
      </c>
      <c r="FR176" s="3" t="e">
        <f>IF(ABS(#REF!/MEDIAN(#REF!)-1)&gt;$Y2,"",#REF!)</f>
        <v>#REF!</v>
      </c>
      <c r="FS176" s="3" t="e">
        <f>IF(ABS(#REF!/MEDIAN(#REF!)-1)&gt;$Y2,"",#REF!)</f>
        <v>#REF!</v>
      </c>
      <c r="FT176" s="3" t="e">
        <f>IF(ABS(#REF!/MEDIAN(#REF!)-1)&gt;$Y2,"",#REF!)</f>
        <v>#REF!</v>
      </c>
      <c r="FU176" s="3" t="e">
        <f>IF(ABS(#REF!/MEDIAN(#REF!)-1)&gt;$Y2,"",#REF!)</f>
        <v>#REF!</v>
      </c>
      <c r="FV176" s="3" t="e">
        <f>IF(ABS(#REF!/MEDIAN(#REF!)-1)&gt;$Y2,"",#REF!)</f>
        <v>#REF!</v>
      </c>
      <c r="FW176" s="3" t="e">
        <f>IF(ABS(#REF!/MEDIAN(#REF!)-1)&gt;$Y2,"",#REF!)</f>
        <v>#REF!</v>
      </c>
      <c r="FX176" s="3" t="e">
        <f>IF(ABS(#REF!/MEDIAN(#REF!)-1)&gt;$Y2,"",#REF!)</f>
        <v>#REF!</v>
      </c>
      <c r="FY176" s="3" t="e">
        <f>IF(ABS(#REF!/MEDIAN(#REF!)-1)&gt;$Y2,"",#REF!)</f>
        <v>#REF!</v>
      </c>
      <c r="FZ176" s="3" t="e">
        <f>IF(ABS(#REF!/MEDIAN(#REF!)-1)&gt;$Y2,"",#REF!)</f>
        <v>#REF!</v>
      </c>
      <c r="GA176" s="3" t="e">
        <f>IF(ABS(#REF!/MEDIAN(#REF!)-1)&gt;$Y2,"",#REF!)</f>
        <v>#REF!</v>
      </c>
      <c r="GB176" s="3" t="e">
        <f>IF(ABS(#REF!/MEDIAN(#REF!)-1)&gt;$Y2,"",#REF!)</f>
        <v>#REF!</v>
      </c>
      <c r="GC176" s="3" t="e">
        <f>IF(ABS(#REF!/MEDIAN(#REF!)-1)&gt;$Y2,"",#REF!)</f>
        <v>#REF!</v>
      </c>
      <c r="GD176" s="3" t="e">
        <f>IF(ABS(#REF!/MEDIAN(#REF!)-1)&gt;$Y2,"",#REF!)</f>
        <v>#REF!</v>
      </c>
      <c r="GE176" s="3" t="e">
        <f>IF(ABS(#REF!/MEDIAN(#REF!)-1)&gt;$Y2,"",#REF!)</f>
        <v>#REF!</v>
      </c>
      <c r="GF176" s="3" t="e">
        <f>IF(ABS(#REF!/MEDIAN(#REF!)-1)&gt;$Y2,"",#REF!)</f>
        <v>#REF!</v>
      </c>
      <c r="GG176" s="3" t="e">
        <f>IF(ABS(#REF!/MEDIAN(#REF!)-1)&gt;$Y2,"",#REF!)</f>
        <v>#REF!</v>
      </c>
      <c r="GH176" s="3" t="e">
        <f>IF(ABS(#REF!/MEDIAN(#REF!)-1)&gt;$Y2,"",#REF!)</f>
        <v>#REF!</v>
      </c>
      <c r="GI176" s="3" t="e">
        <f>IF(ABS(#REF!/MEDIAN(#REF!)-1)&gt;$Y2,"",#REF!)</f>
        <v>#REF!</v>
      </c>
      <c r="GJ176" s="3" t="e">
        <f>IF(ABS(#REF!/MEDIAN(#REF!)-1)&gt;$Y2,"",#REF!)</f>
        <v>#REF!</v>
      </c>
      <c r="GK176" s="3" t="e">
        <f>IF(ABS(#REF!/MEDIAN(#REF!)-1)&gt;$Y2,"",#REF!)</f>
        <v>#REF!</v>
      </c>
      <c r="GL176" s="3" t="e">
        <f>IF(ABS(#REF!/MEDIAN(#REF!)-1)&gt;$Y2,"",#REF!)</f>
        <v>#REF!</v>
      </c>
      <c r="GM176" s="3" t="e">
        <f>IF(ABS(#REF!/MEDIAN(#REF!)-1)&gt;$Y2,"",#REF!)</f>
        <v>#REF!</v>
      </c>
      <c r="GN176" s="3" t="e">
        <f>IF(ABS(#REF!/MEDIAN(#REF!)-1)&gt;$Y2,"",#REF!)</f>
        <v>#REF!</v>
      </c>
      <c r="GO176" s="3" t="e">
        <f>IF(ABS(#REF!/MEDIAN(#REF!)-1)&gt;$Y2,"",#REF!)</f>
        <v>#REF!</v>
      </c>
      <c r="GP176" s="3" t="e">
        <f>IF(ABS(#REF!/MEDIAN(#REF!)-1)&gt;$Y2,"",#REF!)</f>
        <v>#REF!</v>
      </c>
      <c r="GQ176" s="3" t="e">
        <f>IF(ABS(#REF!/MEDIAN(#REF!)-1)&gt;$Y2,"",#REF!)</f>
        <v>#REF!</v>
      </c>
      <c r="GR176" s="3" t="e">
        <f>IF(ABS(#REF!/MEDIAN(#REF!)-1)&gt;$Y2,"",#REF!)</f>
        <v>#REF!</v>
      </c>
      <c r="GS176" s="3" t="e">
        <f>IF(ABS(#REF!/MEDIAN(#REF!)-1)&gt;$Y2,"",#REF!)</f>
        <v>#REF!</v>
      </c>
      <c r="GT176" s="3" t="e">
        <f>IF(ABS(#REF!/MEDIAN(#REF!)-1)&gt;$Y2,"",#REF!)</f>
        <v>#REF!</v>
      </c>
      <c r="GU176" s="3" t="e">
        <f>IF(ABS(#REF!/MEDIAN(#REF!)-1)&gt;$Y2,"",#REF!)</f>
        <v>#REF!</v>
      </c>
      <c r="GV176" s="3" t="e">
        <f>IF(ABS(#REF!/MEDIAN(#REF!)-1)&gt;$Y2,"",#REF!)</f>
        <v>#REF!</v>
      </c>
      <c r="GW176" s="3" t="e">
        <f>IF(ABS(#REF!/MEDIAN(#REF!)-1)&gt;$Y2,"",#REF!)</f>
        <v>#REF!</v>
      </c>
      <c r="GX176" s="3" t="e">
        <f>IF(ABS(#REF!/MEDIAN(#REF!)-1)&gt;$Y2,"",#REF!)</f>
        <v>#REF!</v>
      </c>
      <c r="GY176" s="3" t="e">
        <f>IF(ABS(#REF!/MEDIAN(#REF!)-1)&gt;$Y2,"",#REF!)</f>
        <v>#REF!</v>
      </c>
      <c r="GZ176" s="3" t="e">
        <f>IF(ABS(#REF!/MEDIAN(#REF!)-1)&gt;$Y2,"",#REF!)</f>
        <v>#REF!</v>
      </c>
      <c r="HA176" s="3" t="e">
        <f>IF(ABS(#REF!/MEDIAN(#REF!)-1)&gt;$Y2,"",#REF!)</f>
        <v>#REF!</v>
      </c>
      <c r="HB176" s="3" t="e">
        <f>IF(ABS(#REF!/MEDIAN(#REF!)-1)&gt;$Y2,"",#REF!)</f>
        <v>#REF!</v>
      </c>
      <c r="HC176" s="3" t="e">
        <f>IF(ABS(#REF!/MEDIAN(#REF!)-1)&gt;$Y2,"",#REF!)</f>
        <v>#REF!</v>
      </c>
      <c r="HD176" s="3" t="e">
        <f>IF(ABS(#REF!/MEDIAN(#REF!)-1)&gt;$Y2,"",#REF!)</f>
        <v>#REF!</v>
      </c>
      <c r="HE176" s="3" t="e">
        <f>IF(ABS(#REF!/MEDIAN(#REF!)-1)&gt;$Y2,"",#REF!)</f>
        <v>#REF!</v>
      </c>
      <c r="HF176" s="3" t="e">
        <f>IF(ABS(#REF!/MEDIAN(#REF!)-1)&gt;$Y2,"",#REF!)</f>
        <v>#REF!</v>
      </c>
      <c r="HG176" s="3" t="e">
        <f>IF(ABS(#REF!/MEDIAN(#REF!)-1)&gt;$Y2,"",#REF!)</f>
        <v>#REF!</v>
      </c>
      <c r="HH176" s="3" t="e">
        <f>IF(ABS(#REF!/MEDIAN(#REF!)-1)&gt;$Y2,"",#REF!)</f>
        <v>#REF!</v>
      </c>
      <c r="HI176" s="3" t="e">
        <f>IF(ABS(#REF!/MEDIAN(#REF!)-1)&gt;$Y2,"",#REF!)</f>
        <v>#REF!</v>
      </c>
      <c r="HJ176" s="3" t="e">
        <f>IF(ABS(#REF!/MEDIAN(#REF!)-1)&gt;$Y2,"",#REF!)</f>
        <v>#REF!</v>
      </c>
      <c r="HK176" s="3" t="e">
        <f>IF(ABS(#REF!/MEDIAN(#REF!)-1)&gt;$Y2,"",#REF!)</f>
        <v>#REF!</v>
      </c>
      <c r="HL176" s="3" t="e">
        <f>IF(ABS(#REF!/MEDIAN(#REF!)-1)&gt;$Y2,"",#REF!)</f>
        <v>#REF!</v>
      </c>
      <c r="HM176" s="3" t="e">
        <f>IF(ABS(#REF!/MEDIAN(#REF!)-1)&gt;$Y2,"",#REF!)</f>
        <v>#REF!</v>
      </c>
      <c r="HN176" s="3" t="e">
        <f>IF(ABS(#REF!/MEDIAN(#REF!)-1)&gt;$Y2,"",#REF!)</f>
        <v>#REF!</v>
      </c>
      <c r="HO176" s="3" t="e">
        <f>IF(ABS(#REF!/MEDIAN(#REF!)-1)&gt;$Y2,"",#REF!)</f>
        <v>#REF!</v>
      </c>
      <c r="HP176" s="3" t="e">
        <f>IF(ABS(#REF!/MEDIAN(#REF!)-1)&gt;$Y2,"",#REF!)</f>
        <v>#REF!</v>
      </c>
      <c r="HQ176" s="3" t="e">
        <f>IF(ABS(#REF!/MEDIAN(#REF!)-1)&gt;$Y2,"",#REF!)</f>
        <v>#REF!</v>
      </c>
      <c r="HR176" s="3" t="e">
        <f>IF(ABS(#REF!/MEDIAN(#REF!)-1)&gt;$Y2,"",#REF!)</f>
        <v>#REF!</v>
      </c>
      <c r="HS176" s="3" t="e">
        <f>IF(ABS(#REF!/MEDIAN(#REF!)-1)&gt;$Y2,"",#REF!)</f>
        <v>#REF!</v>
      </c>
      <c r="HT176" s="3" t="e">
        <f>IF(ABS(#REF!/MEDIAN(#REF!)-1)&gt;$Y2,"",#REF!)</f>
        <v>#REF!</v>
      </c>
      <c r="HU176" s="3" t="e">
        <f>IF(ABS(#REF!/MEDIAN(#REF!)-1)&gt;$Y2,"",#REF!)</f>
        <v>#REF!</v>
      </c>
      <c r="HV176" s="3" t="e">
        <f>IF(ABS(#REF!/MEDIAN(#REF!)-1)&gt;$Y2,"",#REF!)</f>
        <v>#REF!</v>
      </c>
      <c r="HW176" s="3" t="e">
        <f>IF(ABS(#REF!/MEDIAN(#REF!)-1)&gt;$Y2,"",#REF!)</f>
        <v>#REF!</v>
      </c>
      <c r="HX176" s="3" t="e">
        <f>IF(ABS(#REF!/MEDIAN(#REF!)-1)&gt;$Y2,"",#REF!)</f>
        <v>#REF!</v>
      </c>
      <c r="HY176" s="3" t="e">
        <f>IF(ABS(#REF!/MEDIAN(#REF!)-1)&gt;$Y2,"",#REF!)</f>
        <v>#REF!</v>
      </c>
      <c r="HZ176" s="3" t="e">
        <f>IF(ABS(#REF!/MEDIAN(#REF!)-1)&gt;$Y2,"",#REF!)</f>
        <v>#REF!</v>
      </c>
      <c r="IA176" s="3" t="e">
        <f>IF(ABS(#REF!/MEDIAN(#REF!)-1)&gt;$Y2,"",#REF!)</f>
        <v>#REF!</v>
      </c>
      <c r="IB176" s="3" t="e">
        <f>IF(ABS(#REF!/MEDIAN(#REF!)-1)&gt;$Y2,"",#REF!)</f>
        <v>#REF!</v>
      </c>
      <c r="IC176" s="3" t="e">
        <f>IF(ABS(#REF!/MEDIAN(#REF!)-1)&gt;$Y2,"",#REF!)</f>
        <v>#REF!</v>
      </c>
      <c r="ID176" s="3" t="e">
        <f>IF(ABS(#REF!/MEDIAN(#REF!)-1)&gt;$Y2,"",#REF!)</f>
        <v>#REF!</v>
      </c>
      <c r="IE176" s="3" t="e">
        <f>IF(ABS(#REF!/MEDIAN(#REF!)-1)&gt;$Y2,"",#REF!)</f>
        <v>#REF!</v>
      </c>
      <c r="IF176" s="3" t="e">
        <f>IF(ABS(#REF!/MEDIAN(#REF!)-1)&gt;$Y2,"",#REF!)</f>
        <v>#REF!</v>
      </c>
      <c r="IG176" s="3" t="e">
        <f>IF(ABS(#REF!/MEDIAN(#REF!)-1)&gt;$Y2,"",#REF!)</f>
        <v>#REF!</v>
      </c>
      <c r="IH176" s="3" t="e">
        <f>IF(ABS(#REF!/MEDIAN(#REF!)-1)&gt;$Y2,"",#REF!)</f>
        <v>#REF!</v>
      </c>
      <c r="II176" s="3" t="e">
        <f>IF(ABS(#REF!/MEDIAN(#REF!)-1)&gt;$Y2,"",#REF!)</f>
        <v>#REF!</v>
      </c>
      <c r="IJ176" s="3" t="e">
        <f>IF(ABS(#REF!/MEDIAN(#REF!)-1)&gt;$Y2,"",#REF!)</f>
        <v>#REF!</v>
      </c>
      <c r="IK176" s="3" t="e">
        <f>IF(ABS(#REF!/MEDIAN(#REF!)-1)&gt;$Y2,"",#REF!)</f>
        <v>#REF!</v>
      </c>
      <c r="IL176" s="3" t="e">
        <f>IF(ABS(#REF!/MEDIAN(#REF!)-1)&gt;$Y2,"",#REF!)</f>
        <v>#REF!</v>
      </c>
      <c r="IM176" s="3" t="e">
        <f>IF(ABS(#REF!/MEDIAN(#REF!)-1)&gt;$Y2,"",#REF!)</f>
        <v>#REF!</v>
      </c>
      <c r="IN176" s="3" t="e">
        <f>IF(ABS(#REF!/MEDIAN(#REF!)-1)&gt;$Y2,"",#REF!)</f>
        <v>#REF!</v>
      </c>
      <c r="IO176" s="3" t="e">
        <f>IF(ABS(#REF!/MEDIAN(#REF!)-1)&gt;$Y2,"",#REF!)</f>
        <v>#REF!</v>
      </c>
      <c r="IP176" s="3" t="e">
        <f>IF(ABS(#REF!/MEDIAN(#REF!)-1)&gt;$Y2,"",#REF!)</f>
        <v>#REF!</v>
      </c>
      <c r="IQ176" s="3" t="e">
        <f>IF(ABS(#REF!/MEDIAN(#REF!)-1)&gt;$Y2,"",#REF!)</f>
        <v>#REF!</v>
      </c>
      <c r="IR176" s="3" t="e">
        <f>IF(ABS(#REF!/MEDIAN(#REF!)-1)&gt;$Y2,"",#REF!)</f>
        <v>#REF!</v>
      </c>
      <c r="IS176" s="3" t="e">
        <f>IF(ABS(#REF!/MEDIAN(#REF!)-1)&gt;$Y2,"",#REF!)</f>
        <v>#REF!</v>
      </c>
      <c r="IT176" s="3" t="e">
        <f>IF(ABS(#REF!/MEDIAN(#REF!)-1)&gt;$Y2,"",#REF!)</f>
        <v>#REF!</v>
      </c>
      <c r="IU176" s="3" t="e">
        <f>IF(ABS(#REF!/MEDIAN(#REF!)-1)&gt;$Y2,"",#REF!)</f>
        <v>#REF!</v>
      </c>
      <c r="IV176" s="3" t="e">
        <f>IF(ABS(#REF!/MEDIAN(#REF!)-1)&gt;$Y2,"",#REF!)</f>
        <v>#REF!</v>
      </c>
      <c r="IW176" s="3" t="e">
        <f>IF(ABS(#REF!/MEDIAN(#REF!)-1)&gt;$Y2,"",#REF!)</f>
        <v>#REF!</v>
      </c>
      <c r="IX176" s="3" t="e">
        <f>IF(ABS(#REF!/MEDIAN(#REF!)-1)&gt;$Y2,"",#REF!)</f>
        <v>#REF!</v>
      </c>
      <c r="IY176" s="3" t="e">
        <f>IF(ABS(#REF!/MEDIAN(#REF!)-1)&gt;$Y2,"",#REF!)</f>
        <v>#REF!</v>
      </c>
      <c r="IZ176" s="3" t="e">
        <f>IF(ABS(#REF!/MEDIAN(#REF!)-1)&gt;$Y2,"",#REF!)</f>
        <v>#REF!</v>
      </c>
      <c r="JA176" s="3" t="e">
        <f>IF(ABS(#REF!/MEDIAN(#REF!)-1)&gt;$Y2,"",#REF!)</f>
        <v>#REF!</v>
      </c>
      <c r="JB176" s="3" t="e">
        <f>IF(ABS(#REF!/MEDIAN(#REF!)-1)&gt;$Y2,"",#REF!)</f>
        <v>#REF!</v>
      </c>
      <c r="JC176" s="3" t="e">
        <f>IF(ABS(#REF!/MEDIAN(#REF!)-1)&gt;$Y2,"",#REF!)</f>
        <v>#REF!</v>
      </c>
      <c r="JD176" s="3" t="e">
        <f>IF(ABS(#REF!/MEDIAN(#REF!)-1)&gt;$Y2,"",#REF!)</f>
        <v>#REF!</v>
      </c>
      <c r="JE176" s="3" t="e">
        <f>IF(ABS(#REF!/MEDIAN(#REF!)-1)&gt;$Y2,"",#REF!)</f>
        <v>#REF!</v>
      </c>
      <c r="JF176" s="3" t="e">
        <f>IF(ABS(#REF!/MEDIAN(#REF!)-1)&gt;$Y2,"",#REF!)</f>
        <v>#REF!</v>
      </c>
      <c r="JG176" s="3" t="e">
        <f>IF(ABS(#REF!/MEDIAN(#REF!)-1)&gt;$Y2,"",#REF!)</f>
        <v>#REF!</v>
      </c>
      <c r="JH176" s="3" t="e">
        <f>IF(ABS(#REF!/MEDIAN(#REF!)-1)&gt;$Y2,"",#REF!)</f>
        <v>#REF!</v>
      </c>
      <c r="JI176" s="3" t="e">
        <f>IF(ABS(#REF!/MEDIAN(#REF!)-1)&gt;$Y2,"",#REF!)</f>
        <v>#REF!</v>
      </c>
      <c r="JJ176" s="3" t="e">
        <f>IF(ABS(#REF!/MEDIAN(#REF!)-1)&gt;$Y2,"",#REF!)</f>
        <v>#REF!</v>
      </c>
      <c r="JK176" s="3" t="e">
        <f>IF(ABS(#REF!/MEDIAN(#REF!)-1)&gt;$Y2,"",#REF!)</f>
        <v>#REF!</v>
      </c>
      <c r="JL176" s="3" t="e">
        <f>IF(ABS(#REF!/MEDIAN(#REF!)-1)&gt;$Y2,"",#REF!)</f>
        <v>#REF!</v>
      </c>
      <c r="JM176" s="3" t="e">
        <f>IF(ABS(#REF!/MEDIAN(#REF!)-1)&gt;$Y2,"",#REF!)</f>
        <v>#REF!</v>
      </c>
      <c r="JN176" s="3" t="e">
        <f>IF(ABS(#REF!/MEDIAN(#REF!)-1)&gt;$Y2,"",#REF!)</f>
        <v>#REF!</v>
      </c>
      <c r="JO176" s="3" t="e">
        <f>IF(ABS(#REF!/MEDIAN(#REF!)-1)&gt;$Y2,"",#REF!)</f>
        <v>#REF!</v>
      </c>
      <c r="JP176" s="3" t="e">
        <f>IF(ABS(#REF!/MEDIAN(#REF!)-1)&gt;$Y2,"",#REF!)</f>
        <v>#REF!</v>
      </c>
      <c r="JQ176" s="3" t="e">
        <f>IF(ABS(#REF!/MEDIAN(#REF!)-1)&gt;$Y2,"",#REF!)</f>
        <v>#REF!</v>
      </c>
      <c r="JR176" s="3" t="e">
        <f>IF(ABS(#REF!/MEDIAN(#REF!)-1)&gt;$Y2,"",#REF!)</f>
        <v>#REF!</v>
      </c>
      <c r="JS176" s="3" t="e">
        <f>IF(ABS(#REF!/MEDIAN(#REF!)-1)&gt;$Y2,"",#REF!)</f>
        <v>#REF!</v>
      </c>
      <c r="JT176" s="3" t="e">
        <f>IF(ABS(#REF!/MEDIAN(#REF!)-1)&gt;$Y2,"",#REF!)</f>
        <v>#REF!</v>
      </c>
      <c r="JU176" s="3" t="e">
        <f>IF(ABS(#REF!/MEDIAN(#REF!)-1)&gt;$Y2,"",#REF!)</f>
        <v>#REF!</v>
      </c>
      <c r="JV176" s="3" t="e">
        <f>IF(ABS(#REF!/MEDIAN(#REF!)-1)&gt;$Y2,"",#REF!)</f>
        <v>#REF!</v>
      </c>
      <c r="JW176" s="3" t="e">
        <f>IF(ABS(#REF!/MEDIAN(#REF!)-1)&gt;$Y2,"",#REF!)</f>
        <v>#REF!</v>
      </c>
      <c r="JX176" s="3" t="e">
        <f>IF(ABS(#REF!/MEDIAN(#REF!)-1)&gt;$Y2,"",#REF!)</f>
        <v>#REF!</v>
      </c>
      <c r="JY176" s="3" t="e">
        <f>IF(ABS(#REF!/MEDIAN(#REF!)-1)&gt;$Y2,"",#REF!)</f>
        <v>#REF!</v>
      </c>
      <c r="JZ176" s="3" t="e">
        <f>IF(ABS(#REF!/MEDIAN(#REF!)-1)&gt;$Y2,"",#REF!)</f>
        <v>#REF!</v>
      </c>
      <c r="KA176" s="3" t="e">
        <f>IF(ABS(#REF!/MEDIAN(#REF!)-1)&gt;$Y2,"",#REF!)</f>
        <v>#REF!</v>
      </c>
      <c r="KB176" s="3" t="e">
        <f>IF(ABS(#REF!/MEDIAN(#REF!)-1)&gt;$Y2,"",#REF!)</f>
        <v>#REF!</v>
      </c>
      <c r="KC176" s="3" t="e">
        <f>IF(ABS(#REF!/MEDIAN(#REF!)-1)&gt;$Y2,"",#REF!)</f>
        <v>#REF!</v>
      </c>
      <c r="KD176" s="3" t="e">
        <f>IF(ABS(#REF!/MEDIAN(#REF!)-1)&gt;$Y2,"",#REF!)</f>
        <v>#REF!</v>
      </c>
      <c r="KE176" s="3" t="e">
        <f>IF(ABS(#REF!/MEDIAN(#REF!)-1)&gt;$Y2,"",#REF!)</f>
        <v>#REF!</v>
      </c>
      <c r="KF176" s="3" t="e">
        <f>IF(ABS(#REF!/MEDIAN(#REF!)-1)&gt;$Y2,"",#REF!)</f>
        <v>#REF!</v>
      </c>
      <c r="KG176" s="3" t="e">
        <f>IF(ABS(#REF!/MEDIAN(#REF!)-1)&gt;$Y2,"",#REF!)</f>
        <v>#REF!</v>
      </c>
      <c r="KH176" s="3" t="e">
        <f>IF(ABS(#REF!/MEDIAN(#REF!)-1)&gt;$Y2,"",#REF!)</f>
        <v>#REF!</v>
      </c>
      <c r="KI176" s="3" t="e">
        <f>IF(ABS(#REF!/MEDIAN(#REF!)-1)&gt;$Y2,"",#REF!)</f>
        <v>#REF!</v>
      </c>
      <c r="KJ176" s="3" t="e">
        <f>IF(ABS(#REF!/MEDIAN(#REF!)-1)&gt;$Y2,"",#REF!)</f>
        <v>#REF!</v>
      </c>
      <c r="KK176" s="3" t="e">
        <f>IF(ABS(#REF!/MEDIAN(#REF!)-1)&gt;$Y2,"",#REF!)</f>
        <v>#REF!</v>
      </c>
      <c r="KL176" s="3" t="e">
        <f>IF(ABS(#REF!/MEDIAN(#REF!)-1)&gt;$Y2,"",#REF!)</f>
        <v>#REF!</v>
      </c>
      <c r="KM176" s="3" t="e">
        <f>IF(ABS(#REF!/MEDIAN(#REF!)-1)&gt;$Y2,"",#REF!)</f>
        <v>#REF!</v>
      </c>
      <c r="KN176" s="3" t="e">
        <f>IF(ABS(#REF!/MEDIAN(#REF!)-1)&gt;$Y2,"",#REF!)</f>
        <v>#REF!</v>
      </c>
      <c r="KO176" s="3" t="e">
        <f>IF(ABS(#REF!/MEDIAN(#REF!)-1)&gt;$Y2,"",#REF!)</f>
        <v>#REF!</v>
      </c>
      <c r="KP176" s="3" t="e">
        <f>IF(ABS(#REF!/MEDIAN(#REF!)-1)&gt;$Y2,"",#REF!)</f>
        <v>#REF!</v>
      </c>
      <c r="KQ176" s="3" t="e">
        <f>IF(ABS(#REF!/MEDIAN(#REF!)-1)&gt;$Y2,"",#REF!)</f>
        <v>#REF!</v>
      </c>
      <c r="KR176" s="3" t="e">
        <f>IF(ABS(#REF!/MEDIAN(#REF!)-1)&gt;$Y2,"",#REF!)</f>
        <v>#REF!</v>
      </c>
      <c r="KS176" s="3" t="e">
        <f>IF(ABS(#REF!/MEDIAN(#REF!)-1)&gt;$Y2,"",#REF!)</f>
        <v>#REF!</v>
      </c>
      <c r="KT176" s="3" t="e">
        <f>IF(ABS(#REF!/MEDIAN(#REF!)-1)&gt;$Y2,"",#REF!)</f>
        <v>#REF!</v>
      </c>
      <c r="KU176" s="3" t="e">
        <f>IF(ABS(#REF!/MEDIAN(#REF!)-1)&gt;$Y2,"",#REF!)</f>
        <v>#REF!</v>
      </c>
      <c r="KV176" s="3" t="e">
        <f>IF(ABS(#REF!/MEDIAN(#REF!)-1)&gt;$Y2,"",#REF!)</f>
        <v>#REF!</v>
      </c>
      <c r="KW176" s="3" t="e">
        <f>IF(ABS(#REF!/MEDIAN(#REF!)-1)&gt;$Y2,"",#REF!)</f>
        <v>#REF!</v>
      </c>
      <c r="KX176" s="3" t="e">
        <f>IF(ABS(#REF!/MEDIAN(#REF!)-1)&gt;$Y2,"",#REF!)</f>
        <v>#REF!</v>
      </c>
      <c r="KY176" s="3" t="e">
        <f>IF(ABS(#REF!/MEDIAN(#REF!)-1)&gt;$Y2,"",#REF!)</f>
        <v>#REF!</v>
      </c>
      <c r="KZ176" s="3" t="e">
        <f>IF(ABS(#REF!/MEDIAN(#REF!)-1)&gt;$Y2,"",#REF!)</f>
        <v>#REF!</v>
      </c>
      <c r="LA176" s="3" t="e">
        <f>IF(ABS(#REF!/MEDIAN(#REF!)-1)&gt;$Y2,"",#REF!)</f>
        <v>#REF!</v>
      </c>
      <c r="LB176" s="3" t="e">
        <f>IF(ABS(#REF!/MEDIAN(#REF!)-1)&gt;$Y2,"",#REF!)</f>
        <v>#REF!</v>
      </c>
      <c r="LC176" s="3" t="e">
        <f>IF(ABS(#REF!/MEDIAN(#REF!)-1)&gt;$Y2,"",#REF!)</f>
        <v>#REF!</v>
      </c>
      <c r="LD176" s="3" t="e">
        <f>IF(ABS(#REF!/MEDIAN(#REF!)-1)&gt;$Y2,"",#REF!)</f>
        <v>#REF!</v>
      </c>
      <c r="LE176" s="3" t="e">
        <f>IF(ABS(#REF!/MEDIAN(#REF!)-1)&gt;$Y2,"",#REF!)</f>
        <v>#REF!</v>
      </c>
      <c r="LF176" s="3" t="e">
        <f>IF(ABS(#REF!/MEDIAN(#REF!)-1)&gt;$Y2,"",#REF!)</f>
        <v>#REF!</v>
      </c>
      <c r="LG176" s="3" t="e">
        <f>IF(ABS(#REF!/MEDIAN(#REF!)-1)&gt;$Y2,"",#REF!)</f>
        <v>#REF!</v>
      </c>
      <c r="LH176" s="3" t="e">
        <f>IF(ABS(#REF!/MEDIAN(#REF!)-1)&gt;$Y2,"",#REF!)</f>
        <v>#REF!</v>
      </c>
      <c r="LI176" s="3" t="e">
        <f>IF(ABS(#REF!/MEDIAN(#REF!)-1)&gt;$Y2,"",#REF!)</f>
        <v>#REF!</v>
      </c>
      <c r="LJ176" s="3" t="e">
        <f>IF(ABS(#REF!/MEDIAN(#REF!)-1)&gt;$Y2,"",#REF!)</f>
        <v>#REF!</v>
      </c>
      <c r="LK176" s="3" t="e">
        <f>IF(ABS(#REF!/MEDIAN(#REF!)-1)&gt;$Y2,"",#REF!)</f>
        <v>#REF!</v>
      </c>
      <c r="LL176" s="3" t="e">
        <f>IF(ABS(#REF!/MEDIAN(#REF!)-1)&gt;$Y2,"",#REF!)</f>
        <v>#REF!</v>
      </c>
      <c r="LM176" s="3" t="e">
        <f>IF(ABS(#REF!/MEDIAN(#REF!)-1)&gt;$Y2,"",#REF!)</f>
        <v>#REF!</v>
      </c>
      <c r="LN176" s="3" t="e">
        <f>IF(ABS(#REF!/MEDIAN(#REF!)-1)&gt;$Y2,"",#REF!)</f>
        <v>#REF!</v>
      </c>
      <c r="LO176" s="3" t="e">
        <f>IF(ABS(#REF!/MEDIAN(#REF!)-1)&gt;$Y2,"",#REF!)</f>
        <v>#REF!</v>
      </c>
      <c r="LP176" s="3" t="e">
        <f>IF(ABS(#REF!/MEDIAN(#REF!)-1)&gt;$Y2,"",#REF!)</f>
        <v>#REF!</v>
      </c>
      <c r="LQ176" s="3" t="e">
        <f>IF(ABS(#REF!/MEDIAN(#REF!)-1)&gt;$Y2,"",#REF!)</f>
        <v>#REF!</v>
      </c>
      <c r="LR176" s="3" t="e">
        <f>IF(ABS(#REF!/MEDIAN(#REF!)-1)&gt;$Y2,"",#REF!)</f>
        <v>#REF!</v>
      </c>
      <c r="LS176" s="3" t="e">
        <f>IF(ABS(#REF!/MEDIAN(#REF!)-1)&gt;$Y2,"",#REF!)</f>
        <v>#REF!</v>
      </c>
      <c r="LT176" s="3" t="e">
        <f>IF(ABS(#REF!/MEDIAN(#REF!)-1)&gt;$Y2,"",#REF!)</f>
        <v>#REF!</v>
      </c>
      <c r="LU176" s="3" t="e">
        <f>IF(ABS(#REF!/MEDIAN(#REF!)-1)&gt;$Y2,"",#REF!)</f>
        <v>#REF!</v>
      </c>
      <c r="LV176" s="3" t="e">
        <f>IF(ABS(#REF!/MEDIAN(#REF!)-1)&gt;$Y2,"",#REF!)</f>
        <v>#REF!</v>
      </c>
      <c r="LW176" s="3" t="e">
        <f>IF(ABS(#REF!/MEDIAN(#REF!)-1)&gt;$Y2,"",#REF!)</f>
        <v>#REF!</v>
      </c>
      <c r="LX176" s="3" t="e">
        <f>IF(ABS(#REF!/MEDIAN(#REF!)-1)&gt;$Y2,"",#REF!)</f>
        <v>#REF!</v>
      </c>
      <c r="LY176" s="3" t="e">
        <f>IF(ABS(#REF!/MEDIAN(#REF!)-1)&gt;$Y2,"",#REF!)</f>
        <v>#REF!</v>
      </c>
      <c r="LZ176" s="3" t="e">
        <f>IF(ABS(#REF!/MEDIAN(#REF!)-1)&gt;$Y2,"",#REF!)</f>
        <v>#REF!</v>
      </c>
      <c r="MA176" s="3" t="e">
        <f>IF(ABS(#REF!/MEDIAN(#REF!)-1)&gt;$Y2,"",#REF!)</f>
        <v>#REF!</v>
      </c>
      <c r="MB176" s="3" t="e">
        <f>IF(ABS(#REF!/MEDIAN(#REF!)-1)&gt;$Y2,"",#REF!)</f>
        <v>#REF!</v>
      </c>
      <c r="MC176" s="3" t="e">
        <f>IF(ABS(#REF!/MEDIAN(#REF!)-1)&gt;$Y2,"",#REF!)</f>
        <v>#REF!</v>
      </c>
      <c r="MD176" s="3" t="e">
        <f>IF(ABS(#REF!/MEDIAN(#REF!)-1)&gt;$Y2,"",#REF!)</f>
        <v>#REF!</v>
      </c>
      <c r="ME176" s="3" t="e">
        <f>IF(ABS(#REF!/MEDIAN(#REF!)-1)&gt;$Y2,"",#REF!)</f>
        <v>#REF!</v>
      </c>
      <c r="MF176" s="3" t="e">
        <f>IF(ABS(#REF!/MEDIAN(#REF!)-1)&gt;$Y2,"",#REF!)</f>
        <v>#REF!</v>
      </c>
      <c r="MG176" s="3" t="e">
        <f>IF(ABS(#REF!/MEDIAN(#REF!)-1)&gt;$Y2,"",#REF!)</f>
        <v>#REF!</v>
      </c>
      <c r="MH176" s="3" t="e">
        <f>IF(ABS(#REF!/MEDIAN(#REF!)-1)&gt;$Y2,"",#REF!)</f>
        <v>#REF!</v>
      </c>
      <c r="MI176" s="3" t="e">
        <f>IF(ABS(#REF!/MEDIAN(#REF!)-1)&gt;$Y2,"",#REF!)</f>
        <v>#REF!</v>
      </c>
      <c r="MJ176" s="3" t="e">
        <f>IF(ABS(#REF!/MEDIAN(#REF!)-1)&gt;$Y2,"",#REF!)</f>
        <v>#REF!</v>
      </c>
      <c r="MK176" s="3" t="e">
        <f>IF(ABS(#REF!/MEDIAN(#REF!)-1)&gt;$Y2,"",#REF!)</f>
        <v>#REF!</v>
      </c>
      <c r="ML176" s="3" t="e">
        <f>IF(ABS(#REF!/MEDIAN(#REF!)-1)&gt;$Y2,"",#REF!)</f>
        <v>#REF!</v>
      </c>
      <c r="MM176" s="3" t="e">
        <f>IF(ABS(#REF!/MEDIAN(#REF!)-1)&gt;$Y2,"",#REF!)</f>
        <v>#REF!</v>
      </c>
      <c r="MN176" s="3" t="e">
        <f>IF(ABS(#REF!/MEDIAN(#REF!)-1)&gt;$Y2,"",#REF!)</f>
        <v>#REF!</v>
      </c>
      <c r="MO176" s="3" t="e">
        <f>IF(ABS(#REF!/MEDIAN(#REF!)-1)&gt;$Y2,"",#REF!)</f>
        <v>#REF!</v>
      </c>
      <c r="MP176" s="3" t="e">
        <f>IF(ABS(#REF!/MEDIAN(#REF!)-1)&gt;$Y2,"",#REF!)</f>
        <v>#REF!</v>
      </c>
      <c r="MQ176" s="3" t="e">
        <f>IF(ABS(#REF!/MEDIAN(#REF!)-1)&gt;$Y2,"",#REF!)</f>
        <v>#REF!</v>
      </c>
      <c r="MR176" s="3" t="e">
        <f>IF(ABS(#REF!/MEDIAN(#REF!)-1)&gt;$Y2,"",#REF!)</f>
        <v>#REF!</v>
      </c>
      <c r="MS176" s="3" t="e">
        <f>IF(ABS(#REF!/MEDIAN(#REF!)-1)&gt;$Y2,"",#REF!)</f>
        <v>#REF!</v>
      </c>
      <c r="MT176" s="3" t="e">
        <f>IF(ABS(#REF!/MEDIAN(#REF!)-1)&gt;$Y2,"",#REF!)</f>
        <v>#REF!</v>
      </c>
      <c r="MU176" s="3" t="e">
        <f>IF(ABS(#REF!/MEDIAN(#REF!)-1)&gt;$Y2,"",#REF!)</f>
        <v>#REF!</v>
      </c>
      <c r="MV176" s="3" t="e">
        <f>IF(ABS(#REF!/MEDIAN(#REF!)-1)&gt;$Y2,"",#REF!)</f>
        <v>#REF!</v>
      </c>
      <c r="MW176" s="3" t="e">
        <f>IF(ABS(#REF!/MEDIAN(#REF!)-1)&gt;$Y2,"",#REF!)</f>
        <v>#REF!</v>
      </c>
      <c r="MX176" s="3" t="e">
        <f>IF(ABS(#REF!/MEDIAN(#REF!)-1)&gt;$Y2,"",#REF!)</f>
        <v>#REF!</v>
      </c>
      <c r="MY176" s="3" t="e">
        <f>IF(ABS(#REF!/MEDIAN(#REF!)-1)&gt;$Y2,"",#REF!)</f>
        <v>#REF!</v>
      </c>
      <c r="MZ176" s="3" t="e">
        <f>IF(ABS(#REF!/MEDIAN(#REF!)-1)&gt;$Y2,"",#REF!)</f>
        <v>#REF!</v>
      </c>
      <c r="NA176" s="3" t="e">
        <f>IF(ABS(#REF!/MEDIAN(#REF!)-1)&gt;$Y2,"",#REF!)</f>
        <v>#REF!</v>
      </c>
      <c r="NB176" s="3" t="e">
        <f>IF(ABS(#REF!/MEDIAN(#REF!)-1)&gt;$Y2,"",#REF!)</f>
        <v>#REF!</v>
      </c>
      <c r="NC176" s="3" t="e">
        <f>IF(ABS(#REF!/MEDIAN(#REF!)-1)&gt;$Y2,"",#REF!)</f>
        <v>#REF!</v>
      </c>
      <c r="ND176" s="3" t="e">
        <f>IF(ABS(#REF!/MEDIAN(#REF!)-1)&gt;$Y2,"",#REF!)</f>
        <v>#REF!</v>
      </c>
      <c r="NE176" s="3" t="e">
        <f>IF(ABS(#REF!/MEDIAN(#REF!)-1)&gt;$Y2,"",#REF!)</f>
        <v>#REF!</v>
      </c>
      <c r="NF176" s="3" t="e">
        <f>IF(ABS(#REF!/MEDIAN(#REF!)-1)&gt;$Y2,"",#REF!)</f>
        <v>#REF!</v>
      </c>
      <c r="NG176" s="3" t="e">
        <f>IF(ABS(#REF!/MEDIAN(#REF!)-1)&gt;$Y2,"",#REF!)</f>
        <v>#REF!</v>
      </c>
      <c r="NH176" s="3" t="e">
        <f>IF(ABS(#REF!/MEDIAN(#REF!)-1)&gt;$Y2,"",#REF!)</f>
        <v>#REF!</v>
      </c>
      <c r="NI176" s="3" t="e">
        <f>IF(ABS(#REF!/MEDIAN(#REF!)-1)&gt;$Y2,"",#REF!)</f>
        <v>#REF!</v>
      </c>
      <c r="NJ176" s="3" t="e">
        <f>IF(ABS(#REF!/MEDIAN(#REF!)-1)&gt;$Y2,"",#REF!)</f>
        <v>#REF!</v>
      </c>
      <c r="NK176" s="3" t="e">
        <f>IF(ABS(#REF!/MEDIAN(#REF!)-1)&gt;$Y2,"",#REF!)</f>
        <v>#REF!</v>
      </c>
      <c r="NL176" s="3" t="e">
        <f>IF(ABS(#REF!/MEDIAN(#REF!)-1)&gt;$Y2,"",#REF!)</f>
        <v>#REF!</v>
      </c>
      <c r="NM176" s="3" t="e">
        <f>IF(ABS(#REF!/MEDIAN(#REF!)-1)&gt;$Y2,"",#REF!)</f>
        <v>#REF!</v>
      </c>
      <c r="NN176" s="3" t="e">
        <f>IF(ABS(#REF!/MEDIAN(#REF!)-1)&gt;$Y2,"",#REF!)</f>
        <v>#REF!</v>
      </c>
      <c r="NO176" s="3" t="e">
        <f>IF(ABS(#REF!/MEDIAN(#REF!)-1)&gt;$Y2,"",#REF!)</f>
        <v>#REF!</v>
      </c>
      <c r="NP176" s="3" t="e">
        <f>IF(ABS(#REF!/MEDIAN(#REF!)-1)&gt;$Y2,"",#REF!)</f>
        <v>#REF!</v>
      </c>
      <c r="NQ176" s="3" t="e">
        <f>IF(ABS(#REF!/MEDIAN(#REF!)-1)&gt;$Y2,"",#REF!)</f>
        <v>#REF!</v>
      </c>
      <c r="NR176" s="3" t="e">
        <f>IF(ABS(#REF!/MEDIAN(#REF!)-1)&gt;$Y2,"",#REF!)</f>
        <v>#REF!</v>
      </c>
      <c r="NS176" s="3" t="e">
        <f>IF(ABS(#REF!/MEDIAN(#REF!)-1)&gt;$Y2,"",#REF!)</f>
        <v>#REF!</v>
      </c>
      <c r="NT176" s="3" t="e">
        <f>IF(ABS(#REF!/MEDIAN(#REF!)-1)&gt;$Y2,"",#REF!)</f>
        <v>#REF!</v>
      </c>
      <c r="NU176" s="3" t="e">
        <f>IF(ABS(#REF!/MEDIAN(#REF!)-1)&gt;$Y2,"",#REF!)</f>
        <v>#REF!</v>
      </c>
      <c r="NV176" s="3" t="e">
        <f>IF(ABS(#REF!/MEDIAN(#REF!)-1)&gt;$Y2,"",#REF!)</f>
        <v>#REF!</v>
      </c>
      <c r="NW176" s="3" t="e">
        <f>IF(ABS(#REF!/MEDIAN(#REF!)-1)&gt;$Y2,"",#REF!)</f>
        <v>#REF!</v>
      </c>
      <c r="NX176" s="3" t="e">
        <f>IF(ABS(#REF!/MEDIAN(#REF!)-1)&gt;$Y2,"",#REF!)</f>
        <v>#REF!</v>
      </c>
      <c r="NY176" s="3" t="e">
        <f>IF(ABS(#REF!/MEDIAN(#REF!)-1)&gt;$Y2,"",#REF!)</f>
        <v>#REF!</v>
      </c>
      <c r="NZ176" s="3" t="e">
        <f>IF(ABS(#REF!/MEDIAN(#REF!)-1)&gt;$Y2,"",#REF!)</f>
        <v>#REF!</v>
      </c>
      <c r="OA176" s="3" t="e">
        <f>IF(ABS(#REF!/MEDIAN(#REF!)-1)&gt;$Y2,"",#REF!)</f>
        <v>#REF!</v>
      </c>
      <c r="OB176" s="3" t="e">
        <f>IF(ABS(#REF!/MEDIAN(#REF!)-1)&gt;$Y2,"",#REF!)</f>
        <v>#REF!</v>
      </c>
      <c r="OC176" s="3" t="e">
        <f>IF(ABS(#REF!/MEDIAN(#REF!)-1)&gt;$Y2,"",#REF!)</f>
        <v>#REF!</v>
      </c>
      <c r="OD176" s="3" t="e">
        <f>IF(ABS(#REF!/MEDIAN(#REF!)-1)&gt;$Y2,"",#REF!)</f>
        <v>#REF!</v>
      </c>
      <c r="OE176" s="3" t="e">
        <f>IF(ABS(#REF!/MEDIAN(#REF!)-1)&gt;$Y2,"",#REF!)</f>
        <v>#REF!</v>
      </c>
      <c r="OF176" s="3" t="e">
        <f>IF(ABS(#REF!/MEDIAN(#REF!)-1)&gt;$Y2,"",#REF!)</f>
        <v>#REF!</v>
      </c>
      <c r="OG176" s="3" t="e">
        <f>IF(ABS(#REF!/MEDIAN(#REF!)-1)&gt;$Y2,"",#REF!)</f>
        <v>#REF!</v>
      </c>
      <c r="OH176" s="3" t="e">
        <f>IF(ABS(#REF!/MEDIAN(#REF!)-1)&gt;$Y2,"",#REF!)</f>
        <v>#REF!</v>
      </c>
      <c r="OI176" s="3" t="e">
        <f>IF(ABS(#REF!/MEDIAN(#REF!)-1)&gt;$Y2,"",#REF!)</f>
        <v>#REF!</v>
      </c>
      <c r="OJ176" s="3" t="e">
        <f>IF(ABS(#REF!/MEDIAN(#REF!)-1)&gt;$Y2,"",#REF!)</f>
        <v>#REF!</v>
      </c>
      <c r="OK176" s="3" t="e">
        <f>IF(ABS(#REF!/MEDIAN(#REF!)-1)&gt;$Y2,"",#REF!)</f>
        <v>#REF!</v>
      </c>
      <c r="OL176" s="3" t="e">
        <f>IF(ABS(#REF!/MEDIAN(#REF!)-1)&gt;$Y2,"",#REF!)</f>
        <v>#REF!</v>
      </c>
      <c r="OM176" s="3" t="e">
        <f>IF(ABS(#REF!/MEDIAN(#REF!)-1)&gt;$Y2,"",#REF!)</f>
        <v>#REF!</v>
      </c>
      <c r="ON176" s="3" t="e">
        <f>IF(ABS(#REF!/MEDIAN(#REF!)-1)&gt;$Y2,"",#REF!)</f>
        <v>#REF!</v>
      </c>
      <c r="OO176" s="3" t="e">
        <f>IF(ABS(#REF!/MEDIAN(#REF!)-1)&gt;$Y2,"",#REF!)</f>
        <v>#REF!</v>
      </c>
      <c r="OP176" s="3" t="e">
        <f>IF(ABS(#REF!/MEDIAN(#REF!)-1)&gt;$Y2,"",#REF!)</f>
        <v>#REF!</v>
      </c>
      <c r="OQ176" s="3" t="e">
        <f>IF(ABS(#REF!/MEDIAN(#REF!)-1)&gt;$Y2,"",#REF!)</f>
        <v>#REF!</v>
      </c>
      <c r="OR176" s="3" t="e">
        <f>IF(ABS(#REF!/MEDIAN(#REF!)-1)&gt;$Y2,"",#REF!)</f>
        <v>#REF!</v>
      </c>
      <c r="OS176" s="3" t="e">
        <f>IF(ABS(#REF!/MEDIAN(#REF!)-1)&gt;$Y2,"",#REF!)</f>
        <v>#REF!</v>
      </c>
      <c r="OT176" s="3" t="e">
        <f>IF(ABS(#REF!/MEDIAN(#REF!)-1)&gt;$Y2,"",#REF!)</f>
        <v>#REF!</v>
      </c>
      <c r="OU176" s="3" t="e">
        <f>IF(ABS(#REF!/MEDIAN(#REF!)-1)&gt;$Y2,"",#REF!)</f>
        <v>#REF!</v>
      </c>
      <c r="OV176" s="3" t="e">
        <f>IF(ABS(#REF!/MEDIAN(#REF!)-1)&gt;$Y2,"",#REF!)</f>
        <v>#REF!</v>
      </c>
      <c r="OW176" s="3" t="e">
        <f>IF(ABS(#REF!/MEDIAN(#REF!)-1)&gt;$Y2,"",#REF!)</f>
        <v>#REF!</v>
      </c>
      <c r="OX176" s="3" t="e">
        <f>IF(ABS(#REF!/MEDIAN(#REF!)-1)&gt;$Y2,"",#REF!)</f>
        <v>#REF!</v>
      </c>
      <c r="OY176" s="3" t="e">
        <f>IF(ABS(#REF!/MEDIAN(#REF!)-1)&gt;$Y2,"",#REF!)</f>
        <v>#REF!</v>
      </c>
      <c r="OZ176" s="3" t="e">
        <f>IF(ABS(#REF!/MEDIAN(#REF!)-1)&gt;$Y2,"",#REF!)</f>
        <v>#REF!</v>
      </c>
      <c r="PA176" s="3" t="e">
        <f>IF(ABS(#REF!/MEDIAN(#REF!)-1)&gt;$Y2,"",#REF!)</f>
        <v>#REF!</v>
      </c>
      <c r="PB176" s="3" t="e">
        <f>IF(ABS(#REF!/MEDIAN(#REF!)-1)&gt;$Y2,"",#REF!)</f>
        <v>#REF!</v>
      </c>
      <c r="PC176" s="3" t="e">
        <f>IF(ABS(#REF!/MEDIAN(#REF!)-1)&gt;$Y2,"",#REF!)</f>
        <v>#REF!</v>
      </c>
      <c r="PD176" s="3" t="e">
        <f>IF(ABS(#REF!/MEDIAN(#REF!)-1)&gt;$Y2,"",#REF!)</f>
        <v>#REF!</v>
      </c>
      <c r="PE176" s="3" t="e">
        <f>IF(ABS(#REF!/MEDIAN(#REF!)-1)&gt;$Y2,"",#REF!)</f>
        <v>#REF!</v>
      </c>
      <c r="PF176" s="3" t="e">
        <f>IF(ABS(#REF!/MEDIAN(#REF!)-1)&gt;$Y2,"",#REF!)</f>
        <v>#REF!</v>
      </c>
      <c r="PG176" s="3" t="e">
        <f>IF(ABS(#REF!/MEDIAN(#REF!)-1)&gt;$Y2,"",#REF!)</f>
        <v>#REF!</v>
      </c>
      <c r="PH176" s="3" t="e">
        <f>IF(ABS(#REF!/MEDIAN(#REF!)-1)&gt;$Y2,"",#REF!)</f>
        <v>#REF!</v>
      </c>
      <c r="PI176" s="3" t="e">
        <f>IF(ABS(#REF!/MEDIAN(#REF!)-1)&gt;$Y2,"",#REF!)</f>
        <v>#REF!</v>
      </c>
      <c r="PJ176" s="3" t="e">
        <f>IF(ABS(#REF!/MEDIAN(#REF!)-1)&gt;$Y2,"",#REF!)</f>
        <v>#REF!</v>
      </c>
      <c r="PK176" s="3" t="e">
        <f>IF(ABS(#REF!/MEDIAN(#REF!)-1)&gt;$Y2,"",#REF!)</f>
        <v>#REF!</v>
      </c>
      <c r="PL176" s="3" t="e">
        <f>IF(ABS(#REF!/MEDIAN(#REF!)-1)&gt;$Y2,"",#REF!)</f>
        <v>#REF!</v>
      </c>
      <c r="PM176" s="3" t="e">
        <f>IF(ABS(#REF!/MEDIAN(#REF!)-1)&gt;$Y2,"",#REF!)</f>
        <v>#REF!</v>
      </c>
      <c r="PN176" s="3" t="e">
        <f>IF(ABS(#REF!/MEDIAN(#REF!)-1)&gt;$Y2,"",#REF!)</f>
        <v>#REF!</v>
      </c>
      <c r="PO176" s="3" t="e">
        <f>IF(ABS(#REF!/MEDIAN(#REF!)-1)&gt;$Y2,"",#REF!)</f>
        <v>#REF!</v>
      </c>
      <c r="PP176" s="3" t="e">
        <f>IF(ABS(#REF!/MEDIAN(#REF!)-1)&gt;$Y2,"",#REF!)</f>
        <v>#REF!</v>
      </c>
      <c r="PQ176" s="3" t="e">
        <f>IF(ABS(#REF!/MEDIAN(#REF!)-1)&gt;$Y2,"",#REF!)</f>
        <v>#REF!</v>
      </c>
      <c r="PR176" s="3" t="e">
        <f>IF(ABS(#REF!/MEDIAN(#REF!)-1)&gt;$Y2,"",#REF!)</f>
        <v>#REF!</v>
      </c>
      <c r="PS176" s="3" t="e">
        <f>IF(ABS(#REF!/MEDIAN(#REF!)-1)&gt;$Y2,"",#REF!)</f>
        <v>#REF!</v>
      </c>
      <c r="PT176" s="3" t="e">
        <f>IF(ABS(#REF!/MEDIAN(#REF!)-1)&gt;$Y2,"",#REF!)</f>
        <v>#REF!</v>
      </c>
      <c r="PU176" s="3" t="e">
        <f>IF(ABS(#REF!/MEDIAN(#REF!)-1)&gt;$Y2,"",#REF!)</f>
        <v>#REF!</v>
      </c>
      <c r="PV176" s="3" t="e">
        <f>IF(ABS(#REF!/MEDIAN(#REF!)-1)&gt;$Y2,"",#REF!)</f>
        <v>#REF!</v>
      </c>
      <c r="PW176" s="3" t="e">
        <f>IF(ABS(#REF!/MEDIAN(#REF!)-1)&gt;$Y2,"",#REF!)</f>
        <v>#REF!</v>
      </c>
      <c r="PX176" s="3" t="e">
        <f>IF(ABS(#REF!/MEDIAN(#REF!)-1)&gt;$Y2,"",#REF!)</f>
        <v>#REF!</v>
      </c>
      <c r="PY176" s="3" t="e">
        <f>IF(ABS(#REF!/MEDIAN(#REF!)-1)&gt;$Y2,"",#REF!)</f>
        <v>#REF!</v>
      </c>
      <c r="PZ176" s="3" t="e">
        <f>IF(ABS(#REF!/MEDIAN(#REF!)-1)&gt;$Y2,"",#REF!)</f>
        <v>#REF!</v>
      </c>
      <c r="QA176" s="3" t="e">
        <f>IF(ABS(#REF!/MEDIAN(#REF!)-1)&gt;$Y2,"",#REF!)</f>
        <v>#REF!</v>
      </c>
      <c r="QB176" s="3" t="e">
        <f>IF(ABS(#REF!/MEDIAN(#REF!)-1)&gt;$Y2,"",#REF!)</f>
        <v>#REF!</v>
      </c>
      <c r="QC176" s="3" t="e">
        <f>IF(ABS(#REF!/MEDIAN(#REF!)-1)&gt;$Y2,"",#REF!)</f>
        <v>#REF!</v>
      </c>
      <c r="QD176" s="3" t="e">
        <f>IF(ABS(#REF!/MEDIAN(#REF!)-1)&gt;$Y2,"",#REF!)</f>
        <v>#REF!</v>
      </c>
      <c r="QE176" s="3" t="e">
        <f>IF(ABS(#REF!/MEDIAN(#REF!)-1)&gt;$Y2,"",#REF!)</f>
        <v>#REF!</v>
      </c>
      <c r="QF176" s="3" t="e">
        <f>IF(ABS(#REF!/MEDIAN(#REF!)-1)&gt;$Y2,"",#REF!)</f>
        <v>#REF!</v>
      </c>
      <c r="QG176" s="3" t="e">
        <f>IF(ABS(#REF!/MEDIAN(#REF!)-1)&gt;$Y2,"",#REF!)</f>
        <v>#REF!</v>
      </c>
      <c r="QH176" s="3" t="e">
        <f>IF(ABS(#REF!/MEDIAN(#REF!)-1)&gt;$Y2,"",#REF!)</f>
        <v>#REF!</v>
      </c>
      <c r="QI176" s="3" t="e">
        <f>IF(ABS(#REF!/MEDIAN(#REF!)-1)&gt;$Y2,"",#REF!)</f>
        <v>#REF!</v>
      </c>
      <c r="QJ176" s="3" t="e">
        <f>IF(ABS(#REF!/MEDIAN(#REF!)-1)&gt;$Y2,"",#REF!)</f>
        <v>#REF!</v>
      </c>
      <c r="QK176" s="3" t="e">
        <f>IF(ABS(#REF!/MEDIAN(#REF!)-1)&gt;$Y2,"",#REF!)</f>
        <v>#REF!</v>
      </c>
      <c r="QL176" s="3" t="e">
        <f>IF(ABS(#REF!/MEDIAN(#REF!)-1)&gt;$Y2,"",#REF!)</f>
        <v>#REF!</v>
      </c>
      <c r="QM176" s="3" t="e">
        <f>IF(ABS(#REF!/MEDIAN(#REF!)-1)&gt;$Y2,"",#REF!)</f>
        <v>#REF!</v>
      </c>
      <c r="QN176" s="3" t="e">
        <f>IF(ABS(#REF!/MEDIAN(#REF!)-1)&gt;$Y2,"",#REF!)</f>
        <v>#REF!</v>
      </c>
      <c r="QO176" s="3" t="e">
        <f>IF(ABS(#REF!/MEDIAN(#REF!)-1)&gt;$Y2,"",#REF!)</f>
        <v>#REF!</v>
      </c>
      <c r="QP176" s="3" t="e">
        <f>IF(ABS(#REF!/MEDIAN(#REF!)-1)&gt;$Y2,"",#REF!)</f>
        <v>#REF!</v>
      </c>
      <c r="QQ176" s="3" t="e">
        <f>IF(ABS(#REF!/MEDIAN(#REF!)-1)&gt;$Y2,"",#REF!)</f>
        <v>#REF!</v>
      </c>
      <c r="QR176" s="3" t="e">
        <f>IF(ABS(#REF!/MEDIAN(#REF!)-1)&gt;$Y2,"",#REF!)</f>
        <v>#REF!</v>
      </c>
      <c r="QS176" s="3" t="e">
        <f>IF(ABS(#REF!/MEDIAN(#REF!)-1)&gt;$Y2,"",#REF!)</f>
        <v>#REF!</v>
      </c>
      <c r="QT176" s="3" t="e">
        <f>IF(ABS(#REF!/MEDIAN(#REF!)-1)&gt;$Y2,"",#REF!)</f>
        <v>#REF!</v>
      </c>
      <c r="QU176" s="3" t="e">
        <f>IF(ABS(#REF!/MEDIAN(#REF!)-1)&gt;$Y2,"",#REF!)</f>
        <v>#REF!</v>
      </c>
      <c r="QV176" s="3" t="e">
        <f>IF(ABS(#REF!/MEDIAN(#REF!)-1)&gt;$Y2,"",#REF!)</f>
        <v>#REF!</v>
      </c>
      <c r="QW176" s="3" t="e">
        <f>IF(ABS(#REF!/MEDIAN(#REF!)-1)&gt;$Y2,"",#REF!)</f>
        <v>#REF!</v>
      </c>
      <c r="QX176" s="3" t="e">
        <f>IF(ABS(#REF!/MEDIAN(#REF!)-1)&gt;$Y2,"",#REF!)</f>
        <v>#REF!</v>
      </c>
      <c r="QY176" s="3" t="e">
        <f>IF(ABS(#REF!/MEDIAN(#REF!)-1)&gt;$Y2,"",#REF!)</f>
        <v>#REF!</v>
      </c>
      <c r="QZ176" s="3" t="e">
        <f>IF(ABS(#REF!/MEDIAN(#REF!)-1)&gt;$Y2,"",#REF!)</f>
        <v>#REF!</v>
      </c>
      <c r="RA176" s="3" t="e">
        <f>IF(ABS(#REF!/MEDIAN(#REF!)-1)&gt;$Y2,"",#REF!)</f>
        <v>#REF!</v>
      </c>
      <c r="RB176" s="3" t="e">
        <f>IF(ABS(#REF!/MEDIAN(#REF!)-1)&gt;$Y2,"",#REF!)</f>
        <v>#REF!</v>
      </c>
      <c r="RC176" s="3" t="e">
        <f>IF(ABS(#REF!/MEDIAN(#REF!)-1)&gt;$Y2,"",#REF!)</f>
        <v>#REF!</v>
      </c>
      <c r="RD176" s="3" t="e">
        <f>IF(ABS(#REF!/MEDIAN(#REF!)-1)&gt;$Y2,"",#REF!)</f>
        <v>#REF!</v>
      </c>
      <c r="RE176" s="3" t="e">
        <f>IF(ABS(#REF!/MEDIAN(#REF!)-1)&gt;$Y2,"",#REF!)</f>
        <v>#REF!</v>
      </c>
      <c r="RF176" s="3" t="e">
        <f>IF(ABS(#REF!/MEDIAN(#REF!)-1)&gt;$Y2,"",#REF!)</f>
        <v>#REF!</v>
      </c>
      <c r="RG176" s="3" t="e">
        <f>IF(ABS(#REF!/MEDIAN(#REF!)-1)&gt;$Y2,"",#REF!)</f>
        <v>#REF!</v>
      </c>
      <c r="RH176" s="3" t="e">
        <f>IF(ABS(#REF!/MEDIAN(#REF!)-1)&gt;$Y2,"",#REF!)</f>
        <v>#REF!</v>
      </c>
      <c r="RI176" s="3" t="e">
        <f>IF(ABS(#REF!/MEDIAN(#REF!)-1)&gt;$Y2,"",#REF!)</f>
        <v>#REF!</v>
      </c>
      <c r="RJ176" s="3" t="e">
        <f>IF(ABS(#REF!/MEDIAN(#REF!)-1)&gt;$Y2,"",#REF!)</f>
        <v>#REF!</v>
      </c>
      <c r="RK176" s="3" t="e">
        <f>IF(ABS(#REF!/MEDIAN(#REF!)-1)&gt;$Y2,"",#REF!)</f>
        <v>#REF!</v>
      </c>
      <c r="RL176" s="3" t="e">
        <f>IF(ABS(#REF!/MEDIAN(#REF!)-1)&gt;$Y2,"",#REF!)</f>
        <v>#REF!</v>
      </c>
      <c r="RM176" s="3" t="e">
        <f>IF(ABS(#REF!/MEDIAN(#REF!)-1)&gt;$Y2,"",#REF!)</f>
        <v>#REF!</v>
      </c>
      <c r="RN176" s="3" t="e">
        <f>IF(ABS(#REF!/MEDIAN(#REF!)-1)&gt;$Y2,"",#REF!)</f>
        <v>#REF!</v>
      </c>
      <c r="RO176" s="69"/>
      <c r="RP176" s="69"/>
      <c r="RQ176" s="69"/>
      <c r="RR176" s="69"/>
      <c r="RS176" s="69"/>
      <c r="RT176" s="69"/>
      <c r="RU176" s="69"/>
      <c r="RV176" s="69"/>
      <c r="RW176" s="69"/>
      <c r="RX176" s="69"/>
      <c r="RY176" s="69"/>
      <c r="RZ176" s="69"/>
      <c r="SA176" s="69"/>
      <c r="SB176" s="69"/>
      <c r="SC176" s="69"/>
      <c r="SD176" s="69"/>
      <c r="SE176" s="69"/>
      <c r="SF176" s="69"/>
      <c r="SG176" s="69"/>
      <c r="SH176" s="69"/>
      <c r="SI176" s="68"/>
      <c r="SJ176" s="68"/>
      <c r="SN176" s="20"/>
      <c r="SO176" s="20"/>
      <c r="SP176" s="20"/>
      <c r="SQ176" s="20"/>
      <c r="SR176" s="20"/>
      <c r="SS176" s="20"/>
      <c r="ST176" s="20"/>
      <c r="SU176" s="20"/>
      <c r="SV176" s="20"/>
      <c r="SW176" s="20"/>
      <c r="SX176" s="20"/>
      <c r="SY176" s="20"/>
      <c r="SZ176" s="20"/>
      <c r="TA176" s="20"/>
      <c r="TB176" s="20"/>
      <c r="TC176" s="20"/>
      <c r="TD176" s="20"/>
      <c r="TE176" s="20"/>
      <c r="TF176" s="20"/>
      <c r="TG176" s="20"/>
      <c r="TH176" s="20"/>
      <c r="TI176" s="20"/>
      <c r="TJ176" s="20"/>
      <c r="TK176" s="20"/>
    </row>
    <row r="177" spans="2:531" s="35" customFormat="1" hidden="1">
      <c r="B177" s="10" t="e">
        <f>#REF!</f>
        <v>#REF!</v>
      </c>
      <c r="C177" s="3" t="e">
        <f>IF(ABS(#REF!/MEDIAN(#REF!)-1)&gt;$Y2,"",#REF!)</f>
        <v>#REF!</v>
      </c>
      <c r="D177" s="3" t="e">
        <f>IF(ABS(#REF!/MEDIAN(#REF!)-1)&gt;$Y2,"",#REF!)</f>
        <v>#REF!</v>
      </c>
      <c r="E177" s="3" t="e">
        <f>IF(ABS(#REF!/MEDIAN(#REF!)-1)&gt;$Y2,"",#REF!)</f>
        <v>#REF!</v>
      </c>
      <c r="F177" s="3" t="e">
        <f>IF(ABS(#REF!/MEDIAN(#REF!)-1)&gt;$Y2,"",#REF!)</f>
        <v>#REF!</v>
      </c>
      <c r="G177" s="3" t="e">
        <f>IF(ABS(#REF!/MEDIAN(#REF!)-1)&gt;$Y2,"",#REF!)</f>
        <v>#REF!</v>
      </c>
      <c r="H177" s="3" t="e">
        <f>IF(ABS(#REF!/MEDIAN(#REF!)-1)&gt;$Y2,"",#REF!)</f>
        <v>#REF!</v>
      </c>
      <c r="I177" s="3" t="e">
        <f>IF(ABS(#REF!/MEDIAN(#REF!)-1)&gt;$Y2,"",#REF!)</f>
        <v>#REF!</v>
      </c>
      <c r="J177" s="3" t="e">
        <f>IF(ABS(#REF!/MEDIAN(#REF!)-1)&gt;$Y2,"",#REF!)</f>
        <v>#REF!</v>
      </c>
      <c r="K177" s="3" t="e">
        <f>IF(ABS(#REF!/MEDIAN(#REF!)-1)&gt;$Y2,"",#REF!)</f>
        <v>#REF!</v>
      </c>
      <c r="L177" s="3" t="e">
        <f>IF(ABS(#REF!/MEDIAN(#REF!)-1)&gt;$Y2,"",#REF!)</f>
        <v>#REF!</v>
      </c>
      <c r="M177" s="3" t="e">
        <f>IF(ABS(#REF!/MEDIAN(#REF!)-1)&gt;$Y2,"",#REF!)</f>
        <v>#REF!</v>
      </c>
      <c r="N177" s="3" t="e">
        <f>IF(ABS(#REF!/MEDIAN(#REF!)-1)&gt;$Y2,"",#REF!)</f>
        <v>#REF!</v>
      </c>
      <c r="O177" s="3" t="e">
        <f>IF(ABS(#REF!/MEDIAN(#REF!)-1)&gt;$Y2,"",#REF!)</f>
        <v>#REF!</v>
      </c>
      <c r="P177" s="3" t="e">
        <f>IF(ABS(#REF!/MEDIAN(#REF!)-1)&gt;$Y2,"",#REF!)</f>
        <v>#REF!</v>
      </c>
      <c r="Q177" s="3" t="e">
        <f>IF(ABS(#REF!/MEDIAN(#REF!)-1)&gt;$Y2,"",#REF!)</f>
        <v>#REF!</v>
      </c>
      <c r="R177" s="3" t="e">
        <f>IF(ABS(#REF!/MEDIAN(#REF!)-1)&gt;$Y2,"",#REF!)</f>
        <v>#REF!</v>
      </c>
      <c r="S177" s="3" t="e">
        <f>IF(ABS(#REF!/MEDIAN(#REF!)-1)&gt;$Y2,"",#REF!)</f>
        <v>#REF!</v>
      </c>
      <c r="T177" s="3" t="e">
        <f>IF(ABS(#REF!/MEDIAN(#REF!)-1)&gt;$Y2,"",#REF!)</f>
        <v>#REF!</v>
      </c>
      <c r="U177" s="3" t="e">
        <f>IF(ABS(#REF!/MEDIAN(#REF!)-1)&gt;$Y2,"",#REF!)</f>
        <v>#REF!</v>
      </c>
      <c r="V177" s="3" t="e">
        <f>IF(ABS(#REF!/MEDIAN(#REF!)-1)&gt;$Y2,"",#REF!)</f>
        <v>#REF!</v>
      </c>
      <c r="W177" s="3" t="e">
        <f>IF(ABS(#REF!/MEDIAN(#REF!)-1)&gt;$Y2,"",#REF!)</f>
        <v>#REF!</v>
      </c>
      <c r="X177" s="3" t="e">
        <f>IF(ABS(#REF!/MEDIAN(#REF!)-1)&gt;$Y2,"",#REF!)</f>
        <v>#REF!</v>
      </c>
      <c r="Y177" s="3" t="e">
        <f>IF(ABS(#REF!/MEDIAN(#REF!)-1)&gt;$Y2,"",#REF!)</f>
        <v>#REF!</v>
      </c>
      <c r="Z177" s="3" t="e">
        <f>IF(ABS(#REF!/MEDIAN(#REF!)-1)&gt;$Y2,"",#REF!)</f>
        <v>#REF!</v>
      </c>
      <c r="AA177" s="3" t="e">
        <f>IF(ABS(#REF!/MEDIAN(#REF!)-1)&gt;$Y2,"",#REF!)</f>
        <v>#REF!</v>
      </c>
      <c r="AB177" s="3" t="e">
        <f>IF(ABS(#REF!/MEDIAN(#REF!)-1)&gt;$Y2,"",#REF!)</f>
        <v>#REF!</v>
      </c>
      <c r="AC177" s="3" t="e">
        <f>IF(ABS(#REF!/MEDIAN(#REF!)-1)&gt;$Y2,"",#REF!)</f>
        <v>#REF!</v>
      </c>
      <c r="AD177" s="3" t="e">
        <f>IF(ABS(#REF!/MEDIAN(#REF!)-1)&gt;$Y2,"",#REF!)</f>
        <v>#REF!</v>
      </c>
      <c r="AE177" s="3" t="e">
        <f>IF(ABS(#REF!/MEDIAN(#REF!)-1)&gt;$Y2,"",#REF!)</f>
        <v>#REF!</v>
      </c>
      <c r="AF177" s="3" t="e">
        <f>IF(ABS(#REF!/MEDIAN(#REF!)-1)&gt;$Y2,"",#REF!)</f>
        <v>#REF!</v>
      </c>
      <c r="AG177" s="3" t="e">
        <f>IF(ABS(#REF!/MEDIAN(#REF!)-1)&gt;$Y2,"",#REF!)</f>
        <v>#REF!</v>
      </c>
      <c r="AH177" s="3" t="e">
        <f>IF(ABS(#REF!/MEDIAN(#REF!)-1)&gt;$Y2,"",#REF!)</f>
        <v>#REF!</v>
      </c>
      <c r="AI177" s="3" t="e">
        <f>IF(ABS(#REF!/MEDIAN(#REF!)-1)&gt;$Y2,"",#REF!)</f>
        <v>#REF!</v>
      </c>
      <c r="AJ177" s="3" t="e">
        <f>IF(ABS(#REF!/MEDIAN(#REF!)-1)&gt;$Y2,"",#REF!)</f>
        <v>#REF!</v>
      </c>
      <c r="AK177" s="3" t="e">
        <f>IF(ABS(#REF!/MEDIAN(#REF!)-1)&gt;$Y2,"",#REF!)</f>
        <v>#REF!</v>
      </c>
      <c r="AL177" s="3" t="e">
        <f>IF(ABS(#REF!/MEDIAN(#REF!)-1)&gt;$Y2,"",#REF!)</f>
        <v>#REF!</v>
      </c>
      <c r="AM177" s="3" t="e">
        <f>IF(ABS(#REF!/MEDIAN(#REF!)-1)&gt;$Y2,"",#REF!)</f>
        <v>#REF!</v>
      </c>
      <c r="AN177" s="3" t="e">
        <f>IF(ABS(#REF!/MEDIAN(#REF!)-1)&gt;$Y2,"",#REF!)</f>
        <v>#REF!</v>
      </c>
      <c r="AO177" s="3" t="e">
        <f>IF(ABS(#REF!/MEDIAN(#REF!)-1)&gt;$Y2,"",#REF!)</f>
        <v>#REF!</v>
      </c>
      <c r="AP177" s="3" t="e">
        <f>IF(ABS(#REF!/MEDIAN(#REF!)-1)&gt;$Y2,"",#REF!)</f>
        <v>#REF!</v>
      </c>
      <c r="AQ177" s="3" t="e">
        <f>IF(ABS(#REF!/MEDIAN(#REF!)-1)&gt;$Y2,"",#REF!)</f>
        <v>#REF!</v>
      </c>
      <c r="AR177" s="3" t="e">
        <f>IF(ABS(#REF!/MEDIAN(#REF!)-1)&gt;$Y2,"",#REF!)</f>
        <v>#REF!</v>
      </c>
      <c r="AS177" s="3" t="e">
        <f>IF(ABS(#REF!/MEDIAN(#REF!)-1)&gt;$Y2,"",#REF!)</f>
        <v>#REF!</v>
      </c>
      <c r="AT177" s="3" t="e">
        <f>IF(ABS(#REF!/MEDIAN(#REF!)-1)&gt;$Y2,"",#REF!)</f>
        <v>#REF!</v>
      </c>
      <c r="AU177" s="3" t="e">
        <f>IF(ABS(#REF!/MEDIAN(#REF!)-1)&gt;$Y2,"",#REF!)</f>
        <v>#REF!</v>
      </c>
      <c r="AV177" s="3" t="e">
        <f>IF(ABS(#REF!/MEDIAN(#REF!)-1)&gt;$Y2,"",#REF!)</f>
        <v>#REF!</v>
      </c>
      <c r="AW177" s="3" t="e">
        <f>IF(ABS(#REF!/MEDIAN(#REF!)-1)&gt;$Y2,"",#REF!)</f>
        <v>#REF!</v>
      </c>
      <c r="AX177" s="3" t="e">
        <f>IF(ABS(#REF!/MEDIAN(#REF!)-1)&gt;$Y2,"",#REF!)</f>
        <v>#REF!</v>
      </c>
      <c r="AY177" s="3" t="e">
        <f>IF(ABS(#REF!/MEDIAN(#REF!)-1)&gt;$Y2,"",#REF!)</f>
        <v>#REF!</v>
      </c>
      <c r="AZ177" s="3" t="e">
        <f>IF(ABS(#REF!/MEDIAN(#REF!)-1)&gt;$Y2,"",#REF!)</f>
        <v>#REF!</v>
      </c>
      <c r="BA177" s="3" t="e">
        <f>IF(ABS(#REF!/MEDIAN(#REF!)-1)&gt;$Y2,"",#REF!)</f>
        <v>#REF!</v>
      </c>
      <c r="BB177" s="3" t="e">
        <f>IF(ABS(#REF!/MEDIAN(#REF!)-1)&gt;$Y2,"",#REF!)</f>
        <v>#REF!</v>
      </c>
      <c r="BC177" s="3" t="e">
        <f>IF(ABS(#REF!/MEDIAN(#REF!)-1)&gt;$Y2,"",#REF!)</f>
        <v>#REF!</v>
      </c>
      <c r="BD177" s="3" t="e">
        <f>IF(ABS(#REF!/MEDIAN(#REF!)-1)&gt;$Y2,"",#REF!)</f>
        <v>#REF!</v>
      </c>
      <c r="BE177" s="3" t="e">
        <f>IF(ABS(#REF!/MEDIAN(#REF!)-1)&gt;$Y2,"",#REF!)</f>
        <v>#REF!</v>
      </c>
      <c r="BF177" s="3" t="e">
        <f>IF(ABS(#REF!/MEDIAN(#REF!)-1)&gt;$Y2,"",#REF!)</f>
        <v>#REF!</v>
      </c>
      <c r="BG177" s="3" t="e">
        <f>IF(ABS(#REF!/MEDIAN(#REF!)-1)&gt;$Y2,"",#REF!)</f>
        <v>#REF!</v>
      </c>
      <c r="BH177" s="3" t="e">
        <f>IF(ABS(#REF!/MEDIAN(#REF!)-1)&gt;$Y2,"",#REF!)</f>
        <v>#REF!</v>
      </c>
      <c r="BI177" s="3" t="e">
        <f>IF(ABS(#REF!/MEDIAN(#REF!)-1)&gt;$Y2,"",#REF!)</f>
        <v>#REF!</v>
      </c>
      <c r="BJ177" s="3" t="e">
        <f>IF(ABS(#REF!/MEDIAN(#REF!)-1)&gt;$Y2,"",#REF!)</f>
        <v>#REF!</v>
      </c>
      <c r="BK177" s="3" t="e">
        <f>IF(ABS(#REF!/MEDIAN(#REF!)-1)&gt;$Y2,"",#REF!)</f>
        <v>#REF!</v>
      </c>
      <c r="BL177" s="3" t="e">
        <f>IF(ABS(#REF!/MEDIAN(#REF!)-1)&gt;$Y2,"",#REF!)</f>
        <v>#REF!</v>
      </c>
      <c r="BM177" s="3" t="e">
        <f>IF(ABS(#REF!/MEDIAN(#REF!)-1)&gt;$Y2,"",#REF!)</f>
        <v>#REF!</v>
      </c>
      <c r="BN177" s="3" t="e">
        <f>IF(ABS(#REF!/MEDIAN(#REF!)-1)&gt;$Y2,"",#REF!)</f>
        <v>#REF!</v>
      </c>
      <c r="BO177" s="3" t="e">
        <f>IF(ABS(#REF!/MEDIAN(#REF!)-1)&gt;$Y2,"",#REF!)</f>
        <v>#REF!</v>
      </c>
      <c r="BP177" s="3" t="e">
        <f>IF(ABS(#REF!/MEDIAN(#REF!)-1)&gt;$Y2,"",#REF!)</f>
        <v>#REF!</v>
      </c>
      <c r="BQ177" s="3" t="e">
        <f>IF(ABS(#REF!/MEDIAN(#REF!)-1)&gt;$Y2,"",#REF!)</f>
        <v>#REF!</v>
      </c>
      <c r="BR177" s="3" t="e">
        <f>IF(ABS(#REF!/MEDIAN(#REF!)-1)&gt;$Y2,"",#REF!)</f>
        <v>#REF!</v>
      </c>
      <c r="BS177" s="3" t="e">
        <f>IF(ABS(#REF!/MEDIAN(#REF!)-1)&gt;$Y2,"",#REF!)</f>
        <v>#REF!</v>
      </c>
      <c r="BT177" s="3" t="e">
        <f>IF(ABS(#REF!/MEDIAN(#REF!)-1)&gt;$Y2,"",#REF!)</f>
        <v>#REF!</v>
      </c>
      <c r="BU177" s="3" t="e">
        <f>IF(ABS(#REF!/MEDIAN(#REF!)-1)&gt;$Y2,"",#REF!)</f>
        <v>#REF!</v>
      </c>
      <c r="BV177" s="3" t="e">
        <f>IF(ABS(#REF!/MEDIAN(#REF!)-1)&gt;$Y2,"",#REF!)</f>
        <v>#REF!</v>
      </c>
      <c r="BW177" s="3" t="e">
        <f>IF(ABS(#REF!/MEDIAN(#REF!)-1)&gt;$Y2,"",#REF!)</f>
        <v>#REF!</v>
      </c>
      <c r="BX177" s="3" t="e">
        <f>IF(ABS(#REF!/MEDIAN(#REF!)-1)&gt;$Y2,"",#REF!)</f>
        <v>#REF!</v>
      </c>
      <c r="BY177" s="3" t="e">
        <f>IF(ABS(#REF!/MEDIAN(#REF!)-1)&gt;$Y2,"",#REF!)</f>
        <v>#REF!</v>
      </c>
      <c r="BZ177" s="3" t="e">
        <f>IF(ABS(#REF!/MEDIAN(#REF!)-1)&gt;$Y2,"",#REF!)</f>
        <v>#REF!</v>
      </c>
      <c r="CA177" s="3" t="e">
        <f>IF(ABS(#REF!/MEDIAN(#REF!)-1)&gt;$Y2,"",#REF!)</f>
        <v>#REF!</v>
      </c>
      <c r="CB177" s="3" t="e">
        <f>IF(ABS(#REF!/MEDIAN(#REF!)-1)&gt;$Y2,"",#REF!)</f>
        <v>#REF!</v>
      </c>
      <c r="CC177" s="3" t="e">
        <f>IF(ABS(#REF!/MEDIAN(#REF!)-1)&gt;$Y2,"",#REF!)</f>
        <v>#REF!</v>
      </c>
      <c r="CD177" s="3" t="e">
        <f>IF(ABS(#REF!/MEDIAN(#REF!)-1)&gt;$Y2,"",#REF!)</f>
        <v>#REF!</v>
      </c>
      <c r="CE177" s="3" t="e">
        <f>IF(ABS(#REF!/MEDIAN(#REF!)-1)&gt;$Y2,"",#REF!)</f>
        <v>#REF!</v>
      </c>
      <c r="CF177" s="3" t="e">
        <f>IF(ABS(#REF!/MEDIAN(#REF!)-1)&gt;$Y2,"",#REF!)</f>
        <v>#REF!</v>
      </c>
      <c r="CG177" s="3" t="e">
        <f>IF(ABS(#REF!/MEDIAN(#REF!)-1)&gt;$Y2,"",#REF!)</f>
        <v>#REF!</v>
      </c>
      <c r="CH177" s="3" t="e">
        <f>IF(ABS(#REF!/MEDIAN(#REF!)-1)&gt;$Y2,"",#REF!)</f>
        <v>#REF!</v>
      </c>
      <c r="CI177" s="3" t="e">
        <f>IF(ABS(#REF!/MEDIAN(#REF!)-1)&gt;$Y2,"",#REF!)</f>
        <v>#REF!</v>
      </c>
      <c r="CJ177" s="3" t="e">
        <f>IF(ABS(#REF!/MEDIAN(#REF!)-1)&gt;$Y2,"",#REF!)</f>
        <v>#REF!</v>
      </c>
      <c r="CK177" s="3" t="e">
        <f>IF(ABS(#REF!/MEDIAN(#REF!)-1)&gt;$Y2,"",#REF!)</f>
        <v>#REF!</v>
      </c>
      <c r="CL177" s="3" t="e">
        <f>IF(ABS(#REF!/MEDIAN(#REF!)-1)&gt;$Y2,"",#REF!)</f>
        <v>#REF!</v>
      </c>
      <c r="CM177" s="3" t="e">
        <f>IF(ABS(#REF!/MEDIAN(#REF!)-1)&gt;$Y2,"",#REF!)</f>
        <v>#REF!</v>
      </c>
      <c r="CN177" s="3" t="e">
        <f>IF(ABS(#REF!/MEDIAN(#REF!)-1)&gt;$Y2,"",#REF!)</f>
        <v>#REF!</v>
      </c>
      <c r="CO177" s="3" t="e">
        <f>IF(ABS(#REF!/MEDIAN(#REF!)-1)&gt;$Y2,"",#REF!)</f>
        <v>#REF!</v>
      </c>
      <c r="CP177" s="3" t="e">
        <f>IF(ABS(#REF!/MEDIAN(#REF!)-1)&gt;$Y2,"",#REF!)</f>
        <v>#REF!</v>
      </c>
      <c r="CQ177" s="3" t="e">
        <f>IF(ABS(#REF!/MEDIAN(#REF!)-1)&gt;$Y2,"",#REF!)</f>
        <v>#REF!</v>
      </c>
      <c r="CR177" s="3" t="e">
        <f>IF(ABS(#REF!/MEDIAN(#REF!)-1)&gt;$Y2,"",#REF!)</f>
        <v>#REF!</v>
      </c>
      <c r="CS177" s="3" t="e">
        <f>IF(ABS(#REF!/MEDIAN(#REF!)-1)&gt;$Y2,"",#REF!)</f>
        <v>#REF!</v>
      </c>
      <c r="CT177" s="3" t="e">
        <f>IF(ABS(#REF!/MEDIAN(#REF!)-1)&gt;$Y2,"",#REF!)</f>
        <v>#REF!</v>
      </c>
      <c r="CU177" s="3" t="e">
        <f>IF(ABS(#REF!/MEDIAN(#REF!)-1)&gt;$Y2,"",#REF!)</f>
        <v>#REF!</v>
      </c>
      <c r="CV177" s="3" t="e">
        <f>IF(ABS(#REF!/MEDIAN(#REF!)-1)&gt;$Y2,"",#REF!)</f>
        <v>#REF!</v>
      </c>
      <c r="CW177" s="3" t="e">
        <f>IF(ABS(#REF!/MEDIAN(#REF!)-1)&gt;$Y2,"",#REF!)</f>
        <v>#REF!</v>
      </c>
      <c r="CX177" s="3" t="e">
        <f>IF(ABS(#REF!/MEDIAN(#REF!)-1)&gt;$Y2,"",#REF!)</f>
        <v>#REF!</v>
      </c>
      <c r="CY177" s="3" t="e">
        <f>IF(ABS(#REF!/MEDIAN(#REF!)-1)&gt;$Y2,"",#REF!)</f>
        <v>#REF!</v>
      </c>
      <c r="CZ177" s="3" t="e">
        <f>IF(ABS(#REF!/MEDIAN(#REF!)-1)&gt;$Y2,"",#REF!)</f>
        <v>#REF!</v>
      </c>
      <c r="DA177" s="3" t="e">
        <f>IF(ABS(#REF!/MEDIAN(#REF!)-1)&gt;$Y2,"",#REF!)</f>
        <v>#REF!</v>
      </c>
      <c r="DB177" s="3" t="e">
        <f>IF(ABS(#REF!/MEDIAN(#REF!)-1)&gt;$Y2,"",#REF!)</f>
        <v>#REF!</v>
      </c>
      <c r="DC177" s="3" t="e">
        <f>IF(ABS(#REF!/MEDIAN(#REF!)-1)&gt;$Y2,"",#REF!)</f>
        <v>#REF!</v>
      </c>
      <c r="DD177" s="3" t="e">
        <f>IF(ABS(#REF!/MEDIAN(#REF!)-1)&gt;$Y2,"",#REF!)</f>
        <v>#REF!</v>
      </c>
      <c r="DE177" s="3" t="e">
        <f>IF(ABS(#REF!/MEDIAN(#REF!)-1)&gt;$Y2,"",#REF!)</f>
        <v>#REF!</v>
      </c>
      <c r="DF177" s="3" t="e">
        <f>IF(ABS(#REF!/MEDIAN(#REF!)-1)&gt;$Y2,"",#REF!)</f>
        <v>#REF!</v>
      </c>
      <c r="DG177" s="3" t="e">
        <f>IF(ABS(#REF!/MEDIAN(#REF!)-1)&gt;$Y2,"",#REF!)</f>
        <v>#REF!</v>
      </c>
      <c r="DH177" s="3" t="e">
        <f>IF(ABS(#REF!/MEDIAN(#REF!)-1)&gt;$Y2,"",#REF!)</f>
        <v>#REF!</v>
      </c>
      <c r="DI177" s="3" t="e">
        <f>IF(ABS(#REF!/MEDIAN(#REF!)-1)&gt;$Y2,"",#REF!)</f>
        <v>#REF!</v>
      </c>
      <c r="DJ177" s="3" t="e">
        <f>IF(ABS(#REF!/MEDIAN(#REF!)-1)&gt;$Y2,"",#REF!)</f>
        <v>#REF!</v>
      </c>
      <c r="DK177" s="3" t="e">
        <f>IF(ABS(#REF!/MEDIAN(#REF!)-1)&gt;$Y2,"",#REF!)</f>
        <v>#REF!</v>
      </c>
      <c r="DL177" s="3" t="e">
        <f>IF(ABS(#REF!/MEDIAN(#REF!)-1)&gt;$Y2,"",#REF!)</f>
        <v>#REF!</v>
      </c>
      <c r="DM177" s="3" t="e">
        <f>IF(ABS(#REF!/MEDIAN(#REF!)-1)&gt;$Y2,"",#REF!)</f>
        <v>#REF!</v>
      </c>
      <c r="DN177" s="3" t="e">
        <f>IF(ABS(#REF!/MEDIAN(#REF!)-1)&gt;$Y2,"",#REF!)</f>
        <v>#REF!</v>
      </c>
      <c r="DO177" s="3" t="e">
        <f>IF(ABS(#REF!/MEDIAN(#REF!)-1)&gt;$Y2,"",#REF!)</f>
        <v>#REF!</v>
      </c>
      <c r="DP177" s="3" t="e">
        <f>IF(ABS(#REF!/MEDIAN(#REF!)-1)&gt;$Y2,"",#REF!)</f>
        <v>#REF!</v>
      </c>
      <c r="DQ177" s="3" t="e">
        <f>IF(ABS(#REF!/MEDIAN(#REF!)-1)&gt;$Y2,"",#REF!)</f>
        <v>#REF!</v>
      </c>
      <c r="DR177" s="3" t="e">
        <f>IF(ABS(#REF!/MEDIAN(#REF!)-1)&gt;$Y2,"",#REF!)</f>
        <v>#REF!</v>
      </c>
      <c r="DS177" s="3" t="e">
        <f>IF(ABS(#REF!/MEDIAN(#REF!)-1)&gt;$Y2,"",#REF!)</f>
        <v>#REF!</v>
      </c>
      <c r="DT177" s="3" t="e">
        <f>IF(ABS(#REF!/MEDIAN(#REF!)-1)&gt;$Y2,"",#REF!)</f>
        <v>#REF!</v>
      </c>
      <c r="DU177" s="3" t="e">
        <f>IF(ABS(#REF!/MEDIAN(#REF!)-1)&gt;$Y2,"",#REF!)</f>
        <v>#REF!</v>
      </c>
      <c r="DV177" s="3" t="e">
        <f>IF(ABS(#REF!/MEDIAN(#REF!)-1)&gt;$Y2,"",#REF!)</f>
        <v>#REF!</v>
      </c>
      <c r="DW177" s="3" t="e">
        <f>IF(ABS(#REF!/MEDIAN(#REF!)-1)&gt;$Y2,"",#REF!)</f>
        <v>#REF!</v>
      </c>
      <c r="DX177" s="3" t="e">
        <f>IF(ABS(#REF!/MEDIAN(#REF!)-1)&gt;$Y2,"",#REF!)</f>
        <v>#REF!</v>
      </c>
      <c r="DY177" s="3" t="e">
        <f>IF(ABS(#REF!/MEDIAN(#REF!)-1)&gt;$Y2,"",#REF!)</f>
        <v>#REF!</v>
      </c>
      <c r="DZ177" s="3" t="e">
        <f>IF(ABS(#REF!/MEDIAN(#REF!)-1)&gt;$Y2,"",#REF!)</f>
        <v>#REF!</v>
      </c>
      <c r="EA177" s="3" t="e">
        <f>IF(ABS(#REF!/MEDIAN(#REF!)-1)&gt;$Y2,"",#REF!)</f>
        <v>#REF!</v>
      </c>
      <c r="EB177" s="3" t="e">
        <f>IF(ABS(#REF!/MEDIAN(#REF!)-1)&gt;$Y2,"",#REF!)</f>
        <v>#REF!</v>
      </c>
      <c r="EC177" s="3" t="e">
        <f>IF(ABS(#REF!/MEDIAN(#REF!)-1)&gt;$Y2,"",#REF!)</f>
        <v>#REF!</v>
      </c>
      <c r="ED177" s="3" t="e">
        <f>IF(ABS(#REF!/MEDIAN(#REF!)-1)&gt;$Y2,"",#REF!)</f>
        <v>#REF!</v>
      </c>
      <c r="EE177" s="3" t="e">
        <f>IF(ABS(#REF!/MEDIAN(#REF!)-1)&gt;$Y2,"",#REF!)</f>
        <v>#REF!</v>
      </c>
      <c r="EF177" s="3" t="e">
        <f>IF(ABS(#REF!/MEDIAN(#REF!)-1)&gt;$Y2,"",#REF!)</f>
        <v>#REF!</v>
      </c>
      <c r="EG177" s="3" t="e">
        <f>IF(ABS(#REF!/MEDIAN(#REF!)-1)&gt;$Y2,"",#REF!)</f>
        <v>#REF!</v>
      </c>
      <c r="EH177" s="3" t="e">
        <f>IF(ABS(#REF!/MEDIAN(#REF!)-1)&gt;$Y2,"",#REF!)</f>
        <v>#REF!</v>
      </c>
      <c r="EI177" s="3" t="e">
        <f>IF(ABS(#REF!/MEDIAN(#REF!)-1)&gt;$Y2,"",#REF!)</f>
        <v>#REF!</v>
      </c>
      <c r="EJ177" s="3" t="e">
        <f>IF(ABS(#REF!/MEDIAN(#REF!)-1)&gt;$Y2,"",#REF!)</f>
        <v>#REF!</v>
      </c>
      <c r="EK177" s="3" t="e">
        <f>IF(ABS(#REF!/MEDIAN(#REF!)-1)&gt;$Y2,"",#REF!)</f>
        <v>#REF!</v>
      </c>
      <c r="EL177" s="3" t="e">
        <f>IF(ABS(#REF!/MEDIAN(#REF!)-1)&gt;$Y2,"",#REF!)</f>
        <v>#REF!</v>
      </c>
      <c r="EM177" s="3" t="e">
        <f>IF(ABS(#REF!/MEDIAN(#REF!)-1)&gt;$Y2,"",#REF!)</f>
        <v>#REF!</v>
      </c>
      <c r="EN177" s="3" t="e">
        <f>IF(ABS(#REF!/MEDIAN(#REF!)-1)&gt;$Y2,"",#REF!)</f>
        <v>#REF!</v>
      </c>
      <c r="EO177" s="3" t="e">
        <f>IF(ABS(#REF!/MEDIAN(#REF!)-1)&gt;$Y2,"",#REF!)</f>
        <v>#REF!</v>
      </c>
      <c r="EP177" s="3" t="e">
        <f>IF(ABS(#REF!/MEDIAN(#REF!)-1)&gt;$Y2,"",#REF!)</f>
        <v>#REF!</v>
      </c>
      <c r="EQ177" s="3" t="e">
        <f>IF(ABS(#REF!/MEDIAN(#REF!)-1)&gt;$Y2,"",#REF!)</f>
        <v>#REF!</v>
      </c>
      <c r="ER177" s="3" t="e">
        <f>IF(ABS(#REF!/MEDIAN(#REF!)-1)&gt;$Y2,"",#REF!)</f>
        <v>#REF!</v>
      </c>
      <c r="ES177" s="3" t="e">
        <f>IF(ABS(#REF!/MEDIAN(#REF!)-1)&gt;$Y2,"",#REF!)</f>
        <v>#REF!</v>
      </c>
      <c r="ET177" s="3" t="e">
        <f>IF(ABS(#REF!/MEDIAN(#REF!)-1)&gt;$Y2,"",#REF!)</f>
        <v>#REF!</v>
      </c>
      <c r="EU177" s="3" t="e">
        <f>IF(ABS(#REF!/MEDIAN(#REF!)-1)&gt;$Y2,"",#REF!)</f>
        <v>#REF!</v>
      </c>
      <c r="EV177" s="3" t="e">
        <f>IF(ABS(#REF!/MEDIAN(#REF!)-1)&gt;$Y2,"",#REF!)</f>
        <v>#REF!</v>
      </c>
      <c r="EW177" s="3" t="e">
        <f>IF(ABS(#REF!/MEDIAN(#REF!)-1)&gt;$Y2,"",#REF!)</f>
        <v>#REF!</v>
      </c>
      <c r="EX177" s="3" t="e">
        <f>IF(ABS(#REF!/MEDIAN(#REF!)-1)&gt;$Y2,"",#REF!)</f>
        <v>#REF!</v>
      </c>
      <c r="EY177" s="3" t="e">
        <f>IF(ABS(#REF!/MEDIAN(#REF!)-1)&gt;$Y2,"",#REF!)</f>
        <v>#REF!</v>
      </c>
      <c r="EZ177" s="3" t="e">
        <f>IF(ABS(#REF!/MEDIAN(#REF!)-1)&gt;$Y2,"",#REF!)</f>
        <v>#REF!</v>
      </c>
      <c r="FA177" s="3" t="e">
        <f>IF(ABS(#REF!/MEDIAN(#REF!)-1)&gt;$Y2,"",#REF!)</f>
        <v>#REF!</v>
      </c>
      <c r="FB177" s="3" t="e">
        <f>IF(ABS(#REF!/MEDIAN(#REF!)-1)&gt;$Y2,"",#REF!)</f>
        <v>#REF!</v>
      </c>
      <c r="FC177" s="3" t="e">
        <f>IF(ABS(#REF!/MEDIAN(#REF!)-1)&gt;$Y2,"",#REF!)</f>
        <v>#REF!</v>
      </c>
      <c r="FD177" s="3" t="e">
        <f>IF(ABS(#REF!/MEDIAN(#REF!)-1)&gt;$Y2,"",#REF!)</f>
        <v>#REF!</v>
      </c>
      <c r="FE177" s="3" t="e">
        <f>IF(ABS(#REF!/MEDIAN(#REF!)-1)&gt;$Y2,"",#REF!)</f>
        <v>#REF!</v>
      </c>
      <c r="FF177" s="3" t="e">
        <f>IF(ABS(#REF!/MEDIAN(#REF!)-1)&gt;$Y2,"",#REF!)</f>
        <v>#REF!</v>
      </c>
      <c r="FG177" s="3" t="e">
        <f>IF(ABS(#REF!/MEDIAN(#REF!)-1)&gt;$Y2,"",#REF!)</f>
        <v>#REF!</v>
      </c>
      <c r="FH177" s="3" t="e">
        <f>IF(ABS(#REF!/MEDIAN(#REF!)-1)&gt;$Y2,"",#REF!)</f>
        <v>#REF!</v>
      </c>
      <c r="FI177" s="3" t="e">
        <f>IF(ABS(#REF!/MEDIAN(#REF!)-1)&gt;$Y2,"",#REF!)</f>
        <v>#REF!</v>
      </c>
      <c r="FJ177" s="3" t="e">
        <f>IF(ABS(#REF!/MEDIAN(#REF!)-1)&gt;$Y2,"",#REF!)</f>
        <v>#REF!</v>
      </c>
      <c r="FK177" s="3" t="e">
        <f>IF(ABS(#REF!/MEDIAN(#REF!)-1)&gt;$Y2,"",#REF!)</f>
        <v>#REF!</v>
      </c>
      <c r="FL177" s="3" t="e">
        <f>IF(ABS(#REF!/MEDIAN(#REF!)-1)&gt;$Y2,"",#REF!)</f>
        <v>#REF!</v>
      </c>
      <c r="FM177" s="3" t="e">
        <f>IF(ABS(#REF!/MEDIAN(#REF!)-1)&gt;$Y2,"",#REF!)</f>
        <v>#REF!</v>
      </c>
      <c r="FN177" s="3" t="e">
        <f>IF(ABS(#REF!/MEDIAN(#REF!)-1)&gt;$Y2,"",#REF!)</f>
        <v>#REF!</v>
      </c>
      <c r="FO177" s="3" t="e">
        <f>IF(ABS(#REF!/MEDIAN(#REF!)-1)&gt;$Y2,"",#REF!)</f>
        <v>#REF!</v>
      </c>
      <c r="FP177" s="3" t="e">
        <f>IF(ABS(#REF!/MEDIAN(#REF!)-1)&gt;$Y2,"",#REF!)</f>
        <v>#REF!</v>
      </c>
      <c r="FQ177" s="3" t="e">
        <f>IF(ABS(#REF!/MEDIAN(#REF!)-1)&gt;$Y2,"",#REF!)</f>
        <v>#REF!</v>
      </c>
      <c r="FR177" s="3" t="e">
        <f>IF(ABS(#REF!/MEDIAN(#REF!)-1)&gt;$Y2,"",#REF!)</f>
        <v>#REF!</v>
      </c>
      <c r="FS177" s="3" t="e">
        <f>IF(ABS(#REF!/MEDIAN(#REF!)-1)&gt;$Y2,"",#REF!)</f>
        <v>#REF!</v>
      </c>
      <c r="FT177" s="3" t="e">
        <f>IF(ABS(#REF!/MEDIAN(#REF!)-1)&gt;$Y2,"",#REF!)</f>
        <v>#REF!</v>
      </c>
      <c r="FU177" s="3" t="e">
        <f>IF(ABS(#REF!/MEDIAN(#REF!)-1)&gt;$Y2,"",#REF!)</f>
        <v>#REF!</v>
      </c>
      <c r="FV177" s="3" t="e">
        <f>IF(ABS(#REF!/MEDIAN(#REF!)-1)&gt;$Y2,"",#REF!)</f>
        <v>#REF!</v>
      </c>
      <c r="FW177" s="3" t="e">
        <f>IF(ABS(#REF!/MEDIAN(#REF!)-1)&gt;$Y2,"",#REF!)</f>
        <v>#REF!</v>
      </c>
      <c r="FX177" s="3" t="e">
        <f>IF(ABS(#REF!/MEDIAN(#REF!)-1)&gt;$Y2,"",#REF!)</f>
        <v>#REF!</v>
      </c>
      <c r="FY177" s="3" t="e">
        <f>IF(ABS(#REF!/MEDIAN(#REF!)-1)&gt;$Y2,"",#REF!)</f>
        <v>#REF!</v>
      </c>
      <c r="FZ177" s="3" t="e">
        <f>IF(ABS(#REF!/MEDIAN(#REF!)-1)&gt;$Y2,"",#REF!)</f>
        <v>#REF!</v>
      </c>
      <c r="GA177" s="3" t="e">
        <f>IF(ABS(#REF!/MEDIAN(#REF!)-1)&gt;$Y2,"",#REF!)</f>
        <v>#REF!</v>
      </c>
      <c r="GB177" s="3" t="e">
        <f>IF(ABS(#REF!/MEDIAN(#REF!)-1)&gt;$Y2,"",#REF!)</f>
        <v>#REF!</v>
      </c>
      <c r="GC177" s="3" t="e">
        <f>IF(ABS(#REF!/MEDIAN(#REF!)-1)&gt;$Y2,"",#REF!)</f>
        <v>#REF!</v>
      </c>
      <c r="GD177" s="3" t="e">
        <f>IF(ABS(#REF!/MEDIAN(#REF!)-1)&gt;$Y2,"",#REF!)</f>
        <v>#REF!</v>
      </c>
      <c r="GE177" s="3" t="e">
        <f>IF(ABS(#REF!/MEDIAN(#REF!)-1)&gt;$Y2,"",#REF!)</f>
        <v>#REF!</v>
      </c>
      <c r="GF177" s="3" t="e">
        <f>IF(ABS(#REF!/MEDIAN(#REF!)-1)&gt;$Y2,"",#REF!)</f>
        <v>#REF!</v>
      </c>
      <c r="GG177" s="3" t="e">
        <f>IF(ABS(#REF!/MEDIAN(#REF!)-1)&gt;$Y2,"",#REF!)</f>
        <v>#REF!</v>
      </c>
      <c r="GH177" s="3" t="e">
        <f>IF(ABS(#REF!/MEDIAN(#REF!)-1)&gt;$Y2,"",#REF!)</f>
        <v>#REF!</v>
      </c>
      <c r="GI177" s="3" t="e">
        <f>IF(ABS(#REF!/MEDIAN(#REF!)-1)&gt;$Y2,"",#REF!)</f>
        <v>#REF!</v>
      </c>
      <c r="GJ177" s="3" t="e">
        <f>IF(ABS(#REF!/MEDIAN(#REF!)-1)&gt;$Y2,"",#REF!)</f>
        <v>#REF!</v>
      </c>
      <c r="GK177" s="3" t="e">
        <f>IF(ABS(#REF!/MEDIAN(#REF!)-1)&gt;$Y2,"",#REF!)</f>
        <v>#REF!</v>
      </c>
      <c r="GL177" s="3" t="e">
        <f>IF(ABS(#REF!/MEDIAN(#REF!)-1)&gt;$Y2,"",#REF!)</f>
        <v>#REF!</v>
      </c>
      <c r="GM177" s="3" t="e">
        <f>IF(ABS(#REF!/MEDIAN(#REF!)-1)&gt;$Y2,"",#REF!)</f>
        <v>#REF!</v>
      </c>
      <c r="GN177" s="3" t="e">
        <f>IF(ABS(#REF!/MEDIAN(#REF!)-1)&gt;$Y2,"",#REF!)</f>
        <v>#REF!</v>
      </c>
      <c r="GO177" s="3" t="e">
        <f>IF(ABS(#REF!/MEDIAN(#REF!)-1)&gt;$Y2,"",#REF!)</f>
        <v>#REF!</v>
      </c>
      <c r="GP177" s="3" t="e">
        <f>IF(ABS(#REF!/MEDIAN(#REF!)-1)&gt;$Y2,"",#REF!)</f>
        <v>#REF!</v>
      </c>
      <c r="GQ177" s="3" t="e">
        <f>IF(ABS(#REF!/MEDIAN(#REF!)-1)&gt;$Y2,"",#REF!)</f>
        <v>#REF!</v>
      </c>
      <c r="GR177" s="3" t="e">
        <f>IF(ABS(#REF!/MEDIAN(#REF!)-1)&gt;$Y2,"",#REF!)</f>
        <v>#REF!</v>
      </c>
      <c r="GS177" s="3" t="e">
        <f>IF(ABS(#REF!/MEDIAN(#REF!)-1)&gt;$Y2,"",#REF!)</f>
        <v>#REF!</v>
      </c>
      <c r="GT177" s="3" t="e">
        <f>IF(ABS(#REF!/MEDIAN(#REF!)-1)&gt;$Y2,"",#REF!)</f>
        <v>#REF!</v>
      </c>
      <c r="GU177" s="3" t="e">
        <f>IF(ABS(#REF!/MEDIAN(#REF!)-1)&gt;$Y2,"",#REF!)</f>
        <v>#REF!</v>
      </c>
      <c r="GV177" s="3" t="e">
        <f>IF(ABS(#REF!/MEDIAN(#REF!)-1)&gt;$Y2,"",#REF!)</f>
        <v>#REF!</v>
      </c>
      <c r="GW177" s="3" t="e">
        <f>IF(ABS(#REF!/MEDIAN(#REF!)-1)&gt;$Y2,"",#REF!)</f>
        <v>#REF!</v>
      </c>
      <c r="GX177" s="3" t="e">
        <f>IF(ABS(#REF!/MEDIAN(#REF!)-1)&gt;$Y2,"",#REF!)</f>
        <v>#REF!</v>
      </c>
      <c r="GY177" s="3" t="e">
        <f>IF(ABS(#REF!/MEDIAN(#REF!)-1)&gt;$Y2,"",#REF!)</f>
        <v>#REF!</v>
      </c>
      <c r="GZ177" s="3" t="e">
        <f>IF(ABS(#REF!/MEDIAN(#REF!)-1)&gt;$Y2,"",#REF!)</f>
        <v>#REF!</v>
      </c>
      <c r="HA177" s="3" t="e">
        <f>IF(ABS(#REF!/MEDIAN(#REF!)-1)&gt;$Y2,"",#REF!)</f>
        <v>#REF!</v>
      </c>
      <c r="HB177" s="3" t="e">
        <f>IF(ABS(#REF!/MEDIAN(#REF!)-1)&gt;$Y2,"",#REF!)</f>
        <v>#REF!</v>
      </c>
      <c r="HC177" s="3" t="e">
        <f>IF(ABS(#REF!/MEDIAN(#REF!)-1)&gt;$Y2,"",#REF!)</f>
        <v>#REF!</v>
      </c>
      <c r="HD177" s="3" t="e">
        <f>IF(ABS(#REF!/MEDIAN(#REF!)-1)&gt;$Y2,"",#REF!)</f>
        <v>#REF!</v>
      </c>
      <c r="HE177" s="3" t="e">
        <f>IF(ABS(#REF!/MEDIAN(#REF!)-1)&gt;$Y2,"",#REF!)</f>
        <v>#REF!</v>
      </c>
      <c r="HF177" s="3" t="e">
        <f>IF(ABS(#REF!/MEDIAN(#REF!)-1)&gt;$Y2,"",#REF!)</f>
        <v>#REF!</v>
      </c>
      <c r="HG177" s="3" t="e">
        <f>IF(ABS(#REF!/MEDIAN(#REF!)-1)&gt;$Y2,"",#REF!)</f>
        <v>#REF!</v>
      </c>
      <c r="HH177" s="3" t="e">
        <f>IF(ABS(#REF!/MEDIAN(#REF!)-1)&gt;$Y2,"",#REF!)</f>
        <v>#REF!</v>
      </c>
      <c r="HI177" s="3" t="e">
        <f>IF(ABS(#REF!/MEDIAN(#REF!)-1)&gt;$Y2,"",#REF!)</f>
        <v>#REF!</v>
      </c>
      <c r="HJ177" s="3" t="e">
        <f>IF(ABS(#REF!/MEDIAN(#REF!)-1)&gt;$Y2,"",#REF!)</f>
        <v>#REF!</v>
      </c>
      <c r="HK177" s="3" t="e">
        <f>IF(ABS(#REF!/MEDIAN(#REF!)-1)&gt;$Y2,"",#REF!)</f>
        <v>#REF!</v>
      </c>
      <c r="HL177" s="3" t="e">
        <f>IF(ABS(#REF!/MEDIAN(#REF!)-1)&gt;$Y2,"",#REF!)</f>
        <v>#REF!</v>
      </c>
      <c r="HM177" s="3" t="e">
        <f>IF(ABS(#REF!/MEDIAN(#REF!)-1)&gt;$Y2,"",#REF!)</f>
        <v>#REF!</v>
      </c>
      <c r="HN177" s="3" t="e">
        <f>IF(ABS(#REF!/MEDIAN(#REF!)-1)&gt;$Y2,"",#REF!)</f>
        <v>#REF!</v>
      </c>
      <c r="HO177" s="3" t="e">
        <f>IF(ABS(#REF!/MEDIAN(#REF!)-1)&gt;$Y2,"",#REF!)</f>
        <v>#REF!</v>
      </c>
      <c r="HP177" s="3" t="e">
        <f>IF(ABS(#REF!/MEDIAN(#REF!)-1)&gt;$Y2,"",#REF!)</f>
        <v>#REF!</v>
      </c>
      <c r="HQ177" s="3" t="e">
        <f>IF(ABS(#REF!/MEDIAN(#REF!)-1)&gt;$Y2,"",#REF!)</f>
        <v>#REF!</v>
      </c>
      <c r="HR177" s="3" t="e">
        <f>IF(ABS(#REF!/MEDIAN(#REF!)-1)&gt;$Y2,"",#REF!)</f>
        <v>#REF!</v>
      </c>
      <c r="HS177" s="3" t="e">
        <f>IF(ABS(#REF!/MEDIAN(#REF!)-1)&gt;$Y2,"",#REF!)</f>
        <v>#REF!</v>
      </c>
      <c r="HT177" s="3" t="e">
        <f>IF(ABS(#REF!/MEDIAN(#REF!)-1)&gt;$Y2,"",#REF!)</f>
        <v>#REF!</v>
      </c>
      <c r="HU177" s="3" t="e">
        <f>IF(ABS(#REF!/MEDIAN(#REF!)-1)&gt;$Y2,"",#REF!)</f>
        <v>#REF!</v>
      </c>
      <c r="HV177" s="3" t="e">
        <f>IF(ABS(#REF!/MEDIAN(#REF!)-1)&gt;$Y2,"",#REF!)</f>
        <v>#REF!</v>
      </c>
      <c r="HW177" s="3" t="e">
        <f>IF(ABS(#REF!/MEDIAN(#REF!)-1)&gt;$Y2,"",#REF!)</f>
        <v>#REF!</v>
      </c>
      <c r="HX177" s="3" t="e">
        <f>IF(ABS(#REF!/MEDIAN(#REF!)-1)&gt;$Y2,"",#REF!)</f>
        <v>#REF!</v>
      </c>
      <c r="HY177" s="3" t="e">
        <f>IF(ABS(#REF!/MEDIAN(#REF!)-1)&gt;$Y2,"",#REF!)</f>
        <v>#REF!</v>
      </c>
      <c r="HZ177" s="3" t="e">
        <f>IF(ABS(#REF!/MEDIAN(#REF!)-1)&gt;$Y2,"",#REF!)</f>
        <v>#REF!</v>
      </c>
      <c r="IA177" s="3" t="e">
        <f>IF(ABS(#REF!/MEDIAN(#REF!)-1)&gt;$Y2,"",#REF!)</f>
        <v>#REF!</v>
      </c>
      <c r="IB177" s="3" t="e">
        <f>IF(ABS(#REF!/MEDIAN(#REF!)-1)&gt;$Y2,"",#REF!)</f>
        <v>#REF!</v>
      </c>
      <c r="IC177" s="3" t="e">
        <f>IF(ABS(#REF!/MEDIAN(#REF!)-1)&gt;$Y2,"",#REF!)</f>
        <v>#REF!</v>
      </c>
      <c r="ID177" s="3" t="e">
        <f>IF(ABS(#REF!/MEDIAN(#REF!)-1)&gt;$Y2,"",#REF!)</f>
        <v>#REF!</v>
      </c>
      <c r="IE177" s="3" t="e">
        <f>IF(ABS(#REF!/MEDIAN(#REF!)-1)&gt;$Y2,"",#REF!)</f>
        <v>#REF!</v>
      </c>
      <c r="IF177" s="3" t="e">
        <f>IF(ABS(#REF!/MEDIAN(#REF!)-1)&gt;$Y2,"",#REF!)</f>
        <v>#REF!</v>
      </c>
      <c r="IG177" s="3" t="e">
        <f>IF(ABS(#REF!/MEDIAN(#REF!)-1)&gt;$Y2,"",#REF!)</f>
        <v>#REF!</v>
      </c>
      <c r="IH177" s="3" t="e">
        <f>IF(ABS(#REF!/MEDIAN(#REF!)-1)&gt;$Y2,"",#REF!)</f>
        <v>#REF!</v>
      </c>
      <c r="II177" s="3" t="e">
        <f>IF(ABS(#REF!/MEDIAN(#REF!)-1)&gt;$Y2,"",#REF!)</f>
        <v>#REF!</v>
      </c>
      <c r="IJ177" s="3" t="e">
        <f>IF(ABS(#REF!/MEDIAN(#REF!)-1)&gt;$Y2,"",#REF!)</f>
        <v>#REF!</v>
      </c>
      <c r="IK177" s="3" t="e">
        <f>IF(ABS(#REF!/MEDIAN(#REF!)-1)&gt;$Y2,"",#REF!)</f>
        <v>#REF!</v>
      </c>
      <c r="IL177" s="3" t="e">
        <f>IF(ABS(#REF!/MEDIAN(#REF!)-1)&gt;$Y2,"",#REF!)</f>
        <v>#REF!</v>
      </c>
      <c r="IM177" s="3" t="e">
        <f>IF(ABS(#REF!/MEDIAN(#REF!)-1)&gt;$Y2,"",#REF!)</f>
        <v>#REF!</v>
      </c>
      <c r="IN177" s="3" t="e">
        <f>IF(ABS(#REF!/MEDIAN(#REF!)-1)&gt;$Y2,"",#REF!)</f>
        <v>#REF!</v>
      </c>
      <c r="IO177" s="3" t="e">
        <f>IF(ABS(#REF!/MEDIAN(#REF!)-1)&gt;$Y2,"",#REF!)</f>
        <v>#REF!</v>
      </c>
      <c r="IP177" s="3" t="e">
        <f>IF(ABS(#REF!/MEDIAN(#REF!)-1)&gt;$Y2,"",#REF!)</f>
        <v>#REF!</v>
      </c>
      <c r="IQ177" s="3" t="e">
        <f>IF(ABS(#REF!/MEDIAN(#REF!)-1)&gt;$Y2,"",#REF!)</f>
        <v>#REF!</v>
      </c>
      <c r="IR177" s="3" t="e">
        <f>IF(ABS(#REF!/MEDIAN(#REF!)-1)&gt;$Y2,"",#REF!)</f>
        <v>#REF!</v>
      </c>
      <c r="IS177" s="3" t="e">
        <f>IF(ABS(#REF!/MEDIAN(#REF!)-1)&gt;$Y2,"",#REF!)</f>
        <v>#REF!</v>
      </c>
      <c r="IT177" s="3" t="e">
        <f>IF(ABS(#REF!/MEDIAN(#REF!)-1)&gt;$Y2,"",#REF!)</f>
        <v>#REF!</v>
      </c>
      <c r="IU177" s="3" t="e">
        <f>IF(ABS(#REF!/MEDIAN(#REF!)-1)&gt;$Y2,"",#REF!)</f>
        <v>#REF!</v>
      </c>
      <c r="IV177" s="3" t="e">
        <f>IF(ABS(#REF!/MEDIAN(#REF!)-1)&gt;$Y2,"",#REF!)</f>
        <v>#REF!</v>
      </c>
      <c r="IW177" s="3" t="e">
        <f>IF(ABS(#REF!/MEDIAN(#REF!)-1)&gt;$Y2,"",#REF!)</f>
        <v>#REF!</v>
      </c>
      <c r="IX177" s="3" t="e">
        <f>IF(ABS(#REF!/MEDIAN(#REF!)-1)&gt;$Y2,"",#REF!)</f>
        <v>#REF!</v>
      </c>
      <c r="IY177" s="3" t="e">
        <f>IF(ABS(#REF!/MEDIAN(#REF!)-1)&gt;$Y2,"",#REF!)</f>
        <v>#REF!</v>
      </c>
      <c r="IZ177" s="3" t="e">
        <f>IF(ABS(#REF!/MEDIAN(#REF!)-1)&gt;$Y2,"",#REF!)</f>
        <v>#REF!</v>
      </c>
      <c r="JA177" s="3" t="e">
        <f>IF(ABS(#REF!/MEDIAN(#REF!)-1)&gt;$Y2,"",#REF!)</f>
        <v>#REF!</v>
      </c>
      <c r="JB177" s="3" t="e">
        <f>IF(ABS(#REF!/MEDIAN(#REF!)-1)&gt;$Y2,"",#REF!)</f>
        <v>#REF!</v>
      </c>
      <c r="JC177" s="3" t="e">
        <f>IF(ABS(#REF!/MEDIAN(#REF!)-1)&gt;$Y2,"",#REF!)</f>
        <v>#REF!</v>
      </c>
      <c r="JD177" s="3" t="e">
        <f>IF(ABS(#REF!/MEDIAN(#REF!)-1)&gt;$Y2,"",#REF!)</f>
        <v>#REF!</v>
      </c>
      <c r="JE177" s="3" t="e">
        <f>IF(ABS(#REF!/MEDIAN(#REF!)-1)&gt;$Y2,"",#REF!)</f>
        <v>#REF!</v>
      </c>
      <c r="JF177" s="3" t="e">
        <f>IF(ABS(#REF!/MEDIAN(#REF!)-1)&gt;$Y2,"",#REF!)</f>
        <v>#REF!</v>
      </c>
      <c r="JG177" s="3" t="e">
        <f>IF(ABS(#REF!/MEDIAN(#REF!)-1)&gt;$Y2,"",#REF!)</f>
        <v>#REF!</v>
      </c>
      <c r="JH177" s="3" t="e">
        <f>IF(ABS(#REF!/MEDIAN(#REF!)-1)&gt;$Y2,"",#REF!)</f>
        <v>#REF!</v>
      </c>
      <c r="JI177" s="3" t="e">
        <f>IF(ABS(#REF!/MEDIAN(#REF!)-1)&gt;$Y2,"",#REF!)</f>
        <v>#REF!</v>
      </c>
      <c r="JJ177" s="3" t="e">
        <f>IF(ABS(#REF!/MEDIAN(#REF!)-1)&gt;$Y2,"",#REF!)</f>
        <v>#REF!</v>
      </c>
      <c r="JK177" s="3" t="e">
        <f>IF(ABS(#REF!/MEDIAN(#REF!)-1)&gt;$Y2,"",#REF!)</f>
        <v>#REF!</v>
      </c>
      <c r="JL177" s="3" t="e">
        <f>IF(ABS(#REF!/MEDIAN(#REF!)-1)&gt;$Y2,"",#REF!)</f>
        <v>#REF!</v>
      </c>
      <c r="JM177" s="3" t="e">
        <f>IF(ABS(#REF!/MEDIAN(#REF!)-1)&gt;$Y2,"",#REF!)</f>
        <v>#REF!</v>
      </c>
      <c r="JN177" s="3" t="e">
        <f>IF(ABS(#REF!/MEDIAN(#REF!)-1)&gt;$Y2,"",#REF!)</f>
        <v>#REF!</v>
      </c>
      <c r="JO177" s="3" t="e">
        <f>IF(ABS(#REF!/MEDIAN(#REF!)-1)&gt;$Y2,"",#REF!)</f>
        <v>#REF!</v>
      </c>
      <c r="JP177" s="3" t="e">
        <f>IF(ABS(#REF!/MEDIAN(#REF!)-1)&gt;$Y2,"",#REF!)</f>
        <v>#REF!</v>
      </c>
      <c r="JQ177" s="3" t="e">
        <f>IF(ABS(#REF!/MEDIAN(#REF!)-1)&gt;$Y2,"",#REF!)</f>
        <v>#REF!</v>
      </c>
      <c r="JR177" s="3" t="e">
        <f>IF(ABS(#REF!/MEDIAN(#REF!)-1)&gt;$Y2,"",#REF!)</f>
        <v>#REF!</v>
      </c>
      <c r="JS177" s="3" t="e">
        <f>IF(ABS(#REF!/MEDIAN(#REF!)-1)&gt;$Y2,"",#REF!)</f>
        <v>#REF!</v>
      </c>
      <c r="JT177" s="3" t="e">
        <f>IF(ABS(#REF!/MEDIAN(#REF!)-1)&gt;$Y2,"",#REF!)</f>
        <v>#REF!</v>
      </c>
      <c r="JU177" s="3" t="e">
        <f>IF(ABS(#REF!/MEDIAN(#REF!)-1)&gt;$Y2,"",#REF!)</f>
        <v>#REF!</v>
      </c>
      <c r="JV177" s="3" t="e">
        <f>IF(ABS(#REF!/MEDIAN(#REF!)-1)&gt;$Y2,"",#REF!)</f>
        <v>#REF!</v>
      </c>
      <c r="JW177" s="3" t="e">
        <f>IF(ABS(#REF!/MEDIAN(#REF!)-1)&gt;$Y2,"",#REF!)</f>
        <v>#REF!</v>
      </c>
      <c r="JX177" s="3" t="e">
        <f>IF(ABS(#REF!/MEDIAN(#REF!)-1)&gt;$Y2,"",#REF!)</f>
        <v>#REF!</v>
      </c>
      <c r="JY177" s="3" t="e">
        <f>IF(ABS(#REF!/MEDIAN(#REF!)-1)&gt;$Y2,"",#REF!)</f>
        <v>#REF!</v>
      </c>
      <c r="JZ177" s="3" t="e">
        <f>IF(ABS(#REF!/MEDIAN(#REF!)-1)&gt;$Y2,"",#REF!)</f>
        <v>#REF!</v>
      </c>
      <c r="KA177" s="3" t="e">
        <f>IF(ABS(#REF!/MEDIAN(#REF!)-1)&gt;$Y2,"",#REF!)</f>
        <v>#REF!</v>
      </c>
      <c r="KB177" s="3" t="e">
        <f>IF(ABS(#REF!/MEDIAN(#REF!)-1)&gt;$Y2,"",#REF!)</f>
        <v>#REF!</v>
      </c>
      <c r="KC177" s="3" t="e">
        <f>IF(ABS(#REF!/MEDIAN(#REF!)-1)&gt;$Y2,"",#REF!)</f>
        <v>#REF!</v>
      </c>
      <c r="KD177" s="3" t="e">
        <f>IF(ABS(#REF!/MEDIAN(#REF!)-1)&gt;$Y2,"",#REF!)</f>
        <v>#REF!</v>
      </c>
      <c r="KE177" s="3" t="e">
        <f>IF(ABS(#REF!/MEDIAN(#REF!)-1)&gt;$Y2,"",#REF!)</f>
        <v>#REF!</v>
      </c>
      <c r="KF177" s="3" t="e">
        <f>IF(ABS(#REF!/MEDIAN(#REF!)-1)&gt;$Y2,"",#REF!)</f>
        <v>#REF!</v>
      </c>
      <c r="KG177" s="3" t="e">
        <f>IF(ABS(#REF!/MEDIAN(#REF!)-1)&gt;$Y2,"",#REF!)</f>
        <v>#REF!</v>
      </c>
      <c r="KH177" s="3" t="e">
        <f>IF(ABS(#REF!/MEDIAN(#REF!)-1)&gt;$Y2,"",#REF!)</f>
        <v>#REF!</v>
      </c>
      <c r="KI177" s="3" t="e">
        <f>IF(ABS(#REF!/MEDIAN(#REF!)-1)&gt;$Y2,"",#REF!)</f>
        <v>#REF!</v>
      </c>
      <c r="KJ177" s="3" t="e">
        <f>IF(ABS(#REF!/MEDIAN(#REF!)-1)&gt;$Y2,"",#REF!)</f>
        <v>#REF!</v>
      </c>
      <c r="KK177" s="3" t="e">
        <f>IF(ABS(#REF!/MEDIAN(#REF!)-1)&gt;$Y2,"",#REF!)</f>
        <v>#REF!</v>
      </c>
      <c r="KL177" s="3" t="e">
        <f>IF(ABS(#REF!/MEDIAN(#REF!)-1)&gt;$Y2,"",#REF!)</f>
        <v>#REF!</v>
      </c>
      <c r="KM177" s="3" t="e">
        <f>IF(ABS(#REF!/MEDIAN(#REF!)-1)&gt;$Y2,"",#REF!)</f>
        <v>#REF!</v>
      </c>
      <c r="KN177" s="3" t="e">
        <f>IF(ABS(#REF!/MEDIAN(#REF!)-1)&gt;$Y2,"",#REF!)</f>
        <v>#REF!</v>
      </c>
      <c r="KO177" s="3" t="e">
        <f>IF(ABS(#REF!/MEDIAN(#REF!)-1)&gt;$Y2,"",#REF!)</f>
        <v>#REF!</v>
      </c>
      <c r="KP177" s="3" t="e">
        <f>IF(ABS(#REF!/MEDIAN(#REF!)-1)&gt;$Y2,"",#REF!)</f>
        <v>#REF!</v>
      </c>
      <c r="KQ177" s="3" t="e">
        <f>IF(ABS(#REF!/MEDIAN(#REF!)-1)&gt;$Y2,"",#REF!)</f>
        <v>#REF!</v>
      </c>
      <c r="KR177" s="3" t="e">
        <f>IF(ABS(#REF!/MEDIAN(#REF!)-1)&gt;$Y2,"",#REF!)</f>
        <v>#REF!</v>
      </c>
      <c r="KS177" s="3" t="e">
        <f>IF(ABS(#REF!/MEDIAN(#REF!)-1)&gt;$Y2,"",#REF!)</f>
        <v>#REF!</v>
      </c>
      <c r="KT177" s="3" t="e">
        <f>IF(ABS(#REF!/MEDIAN(#REF!)-1)&gt;$Y2,"",#REF!)</f>
        <v>#REF!</v>
      </c>
      <c r="KU177" s="3" t="e">
        <f>IF(ABS(#REF!/MEDIAN(#REF!)-1)&gt;$Y2,"",#REF!)</f>
        <v>#REF!</v>
      </c>
      <c r="KV177" s="3" t="e">
        <f>IF(ABS(#REF!/MEDIAN(#REF!)-1)&gt;$Y2,"",#REF!)</f>
        <v>#REF!</v>
      </c>
      <c r="KW177" s="3" t="e">
        <f>IF(ABS(#REF!/MEDIAN(#REF!)-1)&gt;$Y2,"",#REF!)</f>
        <v>#REF!</v>
      </c>
      <c r="KX177" s="3" t="e">
        <f>IF(ABS(#REF!/MEDIAN(#REF!)-1)&gt;$Y2,"",#REF!)</f>
        <v>#REF!</v>
      </c>
      <c r="KY177" s="3" t="e">
        <f>IF(ABS(#REF!/MEDIAN(#REF!)-1)&gt;$Y2,"",#REF!)</f>
        <v>#REF!</v>
      </c>
      <c r="KZ177" s="3" t="e">
        <f>IF(ABS(#REF!/MEDIAN(#REF!)-1)&gt;$Y2,"",#REF!)</f>
        <v>#REF!</v>
      </c>
      <c r="LA177" s="3" t="e">
        <f>IF(ABS(#REF!/MEDIAN(#REF!)-1)&gt;$Y2,"",#REF!)</f>
        <v>#REF!</v>
      </c>
      <c r="LB177" s="3" t="e">
        <f>IF(ABS(#REF!/MEDIAN(#REF!)-1)&gt;$Y2,"",#REF!)</f>
        <v>#REF!</v>
      </c>
      <c r="LC177" s="3" t="e">
        <f>IF(ABS(#REF!/MEDIAN(#REF!)-1)&gt;$Y2,"",#REF!)</f>
        <v>#REF!</v>
      </c>
      <c r="LD177" s="3" t="e">
        <f>IF(ABS(#REF!/MEDIAN(#REF!)-1)&gt;$Y2,"",#REF!)</f>
        <v>#REF!</v>
      </c>
      <c r="LE177" s="3" t="e">
        <f>IF(ABS(#REF!/MEDIAN(#REF!)-1)&gt;$Y2,"",#REF!)</f>
        <v>#REF!</v>
      </c>
      <c r="LF177" s="3" t="e">
        <f>IF(ABS(#REF!/MEDIAN(#REF!)-1)&gt;$Y2,"",#REF!)</f>
        <v>#REF!</v>
      </c>
      <c r="LG177" s="3" t="e">
        <f>IF(ABS(#REF!/MEDIAN(#REF!)-1)&gt;$Y2,"",#REF!)</f>
        <v>#REF!</v>
      </c>
      <c r="LH177" s="3" t="e">
        <f>IF(ABS(#REF!/MEDIAN(#REF!)-1)&gt;$Y2,"",#REF!)</f>
        <v>#REF!</v>
      </c>
      <c r="LI177" s="3" t="e">
        <f>IF(ABS(#REF!/MEDIAN(#REF!)-1)&gt;$Y2,"",#REF!)</f>
        <v>#REF!</v>
      </c>
      <c r="LJ177" s="3" t="e">
        <f>IF(ABS(#REF!/MEDIAN(#REF!)-1)&gt;$Y2,"",#REF!)</f>
        <v>#REF!</v>
      </c>
      <c r="LK177" s="3" t="e">
        <f>IF(ABS(#REF!/MEDIAN(#REF!)-1)&gt;$Y2,"",#REF!)</f>
        <v>#REF!</v>
      </c>
      <c r="LL177" s="3" t="e">
        <f>IF(ABS(#REF!/MEDIAN(#REF!)-1)&gt;$Y2,"",#REF!)</f>
        <v>#REF!</v>
      </c>
      <c r="LM177" s="3" t="e">
        <f>IF(ABS(#REF!/MEDIAN(#REF!)-1)&gt;$Y2,"",#REF!)</f>
        <v>#REF!</v>
      </c>
      <c r="LN177" s="3" t="e">
        <f>IF(ABS(#REF!/MEDIAN(#REF!)-1)&gt;$Y2,"",#REF!)</f>
        <v>#REF!</v>
      </c>
      <c r="LO177" s="3" t="e">
        <f>IF(ABS(#REF!/MEDIAN(#REF!)-1)&gt;$Y2,"",#REF!)</f>
        <v>#REF!</v>
      </c>
      <c r="LP177" s="3" t="e">
        <f>IF(ABS(#REF!/MEDIAN(#REF!)-1)&gt;$Y2,"",#REF!)</f>
        <v>#REF!</v>
      </c>
      <c r="LQ177" s="3" t="e">
        <f>IF(ABS(#REF!/MEDIAN(#REF!)-1)&gt;$Y2,"",#REF!)</f>
        <v>#REF!</v>
      </c>
      <c r="LR177" s="3" t="e">
        <f>IF(ABS(#REF!/MEDIAN(#REF!)-1)&gt;$Y2,"",#REF!)</f>
        <v>#REF!</v>
      </c>
      <c r="LS177" s="3" t="e">
        <f>IF(ABS(#REF!/MEDIAN(#REF!)-1)&gt;$Y2,"",#REF!)</f>
        <v>#REF!</v>
      </c>
      <c r="LT177" s="3" t="e">
        <f>IF(ABS(#REF!/MEDIAN(#REF!)-1)&gt;$Y2,"",#REF!)</f>
        <v>#REF!</v>
      </c>
      <c r="LU177" s="3" t="e">
        <f>IF(ABS(#REF!/MEDIAN(#REF!)-1)&gt;$Y2,"",#REF!)</f>
        <v>#REF!</v>
      </c>
      <c r="LV177" s="3" t="e">
        <f>IF(ABS(#REF!/MEDIAN(#REF!)-1)&gt;$Y2,"",#REF!)</f>
        <v>#REF!</v>
      </c>
      <c r="LW177" s="3" t="e">
        <f>IF(ABS(#REF!/MEDIAN(#REF!)-1)&gt;$Y2,"",#REF!)</f>
        <v>#REF!</v>
      </c>
      <c r="LX177" s="3" t="e">
        <f>IF(ABS(#REF!/MEDIAN(#REF!)-1)&gt;$Y2,"",#REF!)</f>
        <v>#REF!</v>
      </c>
      <c r="LY177" s="3" t="e">
        <f>IF(ABS(#REF!/MEDIAN(#REF!)-1)&gt;$Y2,"",#REF!)</f>
        <v>#REF!</v>
      </c>
      <c r="LZ177" s="3" t="e">
        <f>IF(ABS(#REF!/MEDIAN(#REF!)-1)&gt;$Y2,"",#REF!)</f>
        <v>#REF!</v>
      </c>
      <c r="MA177" s="3" t="e">
        <f>IF(ABS(#REF!/MEDIAN(#REF!)-1)&gt;$Y2,"",#REF!)</f>
        <v>#REF!</v>
      </c>
      <c r="MB177" s="3" t="e">
        <f>IF(ABS(#REF!/MEDIAN(#REF!)-1)&gt;$Y2,"",#REF!)</f>
        <v>#REF!</v>
      </c>
      <c r="MC177" s="3" t="e">
        <f>IF(ABS(#REF!/MEDIAN(#REF!)-1)&gt;$Y2,"",#REF!)</f>
        <v>#REF!</v>
      </c>
      <c r="MD177" s="3" t="e">
        <f>IF(ABS(#REF!/MEDIAN(#REF!)-1)&gt;$Y2,"",#REF!)</f>
        <v>#REF!</v>
      </c>
      <c r="ME177" s="3" t="e">
        <f>IF(ABS(#REF!/MEDIAN(#REF!)-1)&gt;$Y2,"",#REF!)</f>
        <v>#REF!</v>
      </c>
      <c r="MF177" s="3" t="e">
        <f>IF(ABS(#REF!/MEDIAN(#REF!)-1)&gt;$Y2,"",#REF!)</f>
        <v>#REF!</v>
      </c>
      <c r="MG177" s="3" t="e">
        <f>IF(ABS(#REF!/MEDIAN(#REF!)-1)&gt;$Y2,"",#REF!)</f>
        <v>#REF!</v>
      </c>
      <c r="MH177" s="3" t="e">
        <f>IF(ABS(#REF!/MEDIAN(#REF!)-1)&gt;$Y2,"",#REF!)</f>
        <v>#REF!</v>
      </c>
      <c r="MI177" s="3" t="e">
        <f>IF(ABS(#REF!/MEDIAN(#REF!)-1)&gt;$Y2,"",#REF!)</f>
        <v>#REF!</v>
      </c>
      <c r="MJ177" s="3" t="e">
        <f>IF(ABS(#REF!/MEDIAN(#REF!)-1)&gt;$Y2,"",#REF!)</f>
        <v>#REF!</v>
      </c>
      <c r="MK177" s="3" t="e">
        <f>IF(ABS(#REF!/MEDIAN(#REF!)-1)&gt;$Y2,"",#REF!)</f>
        <v>#REF!</v>
      </c>
      <c r="ML177" s="3" t="e">
        <f>IF(ABS(#REF!/MEDIAN(#REF!)-1)&gt;$Y2,"",#REF!)</f>
        <v>#REF!</v>
      </c>
      <c r="MM177" s="3" t="e">
        <f>IF(ABS(#REF!/MEDIAN(#REF!)-1)&gt;$Y2,"",#REF!)</f>
        <v>#REF!</v>
      </c>
      <c r="MN177" s="3" t="e">
        <f>IF(ABS(#REF!/MEDIAN(#REF!)-1)&gt;$Y2,"",#REF!)</f>
        <v>#REF!</v>
      </c>
      <c r="MO177" s="3" t="e">
        <f>IF(ABS(#REF!/MEDIAN(#REF!)-1)&gt;$Y2,"",#REF!)</f>
        <v>#REF!</v>
      </c>
      <c r="MP177" s="3" t="e">
        <f>IF(ABS(#REF!/MEDIAN(#REF!)-1)&gt;$Y2,"",#REF!)</f>
        <v>#REF!</v>
      </c>
      <c r="MQ177" s="3" t="e">
        <f>IF(ABS(#REF!/MEDIAN(#REF!)-1)&gt;$Y2,"",#REF!)</f>
        <v>#REF!</v>
      </c>
      <c r="MR177" s="3" t="e">
        <f>IF(ABS(#REF!/MEDIAN(#REF!)-1)&gt;$Y2,"",#REF!)</f>
        <v>#REF!</v>
      </c>
      <c r="MS177" s="3" t="e">
        <f>IF(ABS(#REF!/MEDIAN(#REF!)-1)&gt;$Y2,"",#REF!)</f>
        <v>#REF!</v>
      </c>
      <c r="MT177" s="3" t="e">
        <f>IF(ABS(#REF!/MEDIAN(#REF!)-1)&gt;$Y2,"",#REF!)</f>
        <v>#REF!</v>
      </c>
      <c r="MU177" s="3" t="e">
        <f>IF(ABS(#REF!/MEDIAN(#REF!)-1)&gt;$Y2,"",#REF!)</f>
        <v>#REF!</v>
      </c>
      <c r="MV177" s="3" t="e">
        <f>IF(ABS(#REF!/MEDIAN(#REF!)-1)&gt;$Y2,"",#REF!)</f>
        <v>#REF!</v>
      </c>
      <c r="MW177" s="3" t="e">
        <f>IF(ABS(#REF!/MEDIAN(#REF!)-1)&gt;$Y2,"",#REF!)</f>
        <v>#REF!</v>
      </c>
      <c r="MX177" s="3" t="e">
        <f>IF(ABS(#REF!/MEDIAN(#REF!)-1)&gt;$Y2,"",#REF!)</f>
        <v>#REF!</v>
      </c>
      <c r="MY177" s="3" t="e">
        <f>IF(ABS(#REF!/MEDIAN(#REF!)-1)&gt;$Y2,"",#REF!)</f>
        <v>#REF!</v>
      </c>
      <c r="MZ177" s="3" t="e">
        <f>IF(ABS(#REF!/MEDIAN(#REF!)-1)&gt;$Y2,"",#REF!)</f>
        <v>#REF!</v>
      </c>
      <c r="NA177" s="3" t="e">
        <f>IF(ABS(#REF!/MEDIAN(#REF!)-1)&gt;$Y2,"",#REF!)</f>
        <v>#REF!</v>
      </c>
      <c r="NB177" s="3" t="e">
        <f>IF(ABS(#REF!/MEDIAN(#REF!)-1)&gt;$Y2,"",#REF!)</f>
        <v>#REF!</v>
      </c>
      <c r="NC177" s="3" t="e">
        <f>IF(ABS(#REF!/MEDIAN(#REF!)-1)&gt;$Y2,"",#REF!)</f>
        <v>#REF!</v>
      </c>
      <c r="ND177" s="3" t="e">
        <f>IF(ABS(#REF!/MEDIAN(#REF!)-1)&gt;$Y2,"",#REF!)</f>
        <v>#REF!</v>
      </c>
      <c r="NE177" s="3" t="e">
        <f>IF(ABS(#REF!/MEDIAN(#REF!)-1)&gt;$Y2,"",#REF!)</f>
        <v>#REF!</v>
      </c>
      <c r="NF177" s="3" t="e">
        <f>IF(ABS(#REF!/MEDIAN(#REF!)-1)&gt;$Y2,"",#REF!)</f>
        <v>#REF!</v>
      </c>
      <c r="NG177" s="3" t="e">
        <f>IF(ABS(#REF!/MEDIAN(#REF!)-1)&gt;$Y2,"",#REF!)</f>
        <v>#REF!</v>
      </c>
      <c r="NH177" s="3" t="e">
        <f>IF(ABS(#REF!/MEDIAN(#REF!)-1)&gt;$Y2,"",#REF!)</f>
        <v>#REF!</v>
      </c>
      <c r="NI177" s="3" t="e">
        <f>IF(ABS(#REF!/MEDIAN(#REF!)-1)&gt;$Y2,"",#REF!)</f>
        <v>#REF!</v>
      </c>
      <c r="NJ177" s="3" t="e">
        <f>IF(ABS(#REF!/MEDIAN(#REF!)-1)&gt;$Y2,"",#REF!)</f>
        <v>#REF!</v>
      </c>
      <c r="NK177" s="3" t="e">
        <f>IF(ABS(#REF!/MEDIAN(#REF!)-1)&gt;$Y2,"",#REF!)</f>
        <v>#REF!</v>
      </c>
      <c r="NL177" s="3" t="e">
        <f>IF(ABS(#REF!/MEDIAN(#REF!)-1)&gt;$Y2,"",#REF!)</f>
        <v>#REF!</v>
      </c>
      <c r="NM177" s="3" t="e">
        <f>IF(ABS(#REF!/MEDIAN(#REF!)-1)&gt;$Y2,"",#REF!)</f>
        <v>#REF!</v>
      </c>
      <c r="NN177" s="3" t="e">
        <f>IF(ABS(#REF!/MEDIAN(#REF!)-1)&gt;$Y2,"",#REF!)</f>
        <v>#REF!</v>
      </c>
      <c r="NO177" s="3" t="e">
        <f>IF(ABS(#REF!/MEDIAN(#REF!)-1)&gt;$Y2,"",#REF!)</f>
        <v>#REF!</v>
      </c>
      <c r="NP177" s="3" t="e">
        <f>IF(ABS(#REF!/MEDIAN(#REF!)-1)&gt;$Y2,"",#REF!)</f>
        <v>#REF!</v>
      </c>
      <c r="NQ177" s="3" t="e">
        <f>IF(ABS(#REF!/MEDIAN(#REF!)-1)&gt;$Y2,"",#REF!)</f>
        <v>#REF!</v>
      </c>
      <c r="NR177" s="3" t="e">
        <f>IF(ABS(#REF!/MEDIAN(#REF!)-1)&gt;$Y2,"",#REF!)</f>
        <v>#REF!</v>
      </c>
      <c r="NS177" s="3" t="e">
        <f>IF(ABS(#REF!/MEDIAN(#REF!)-1)&gt;$Y2,"",#REF!)</f>
        <v>#REF!</v>
      </c>
      <c r="NT177" s="3" t="e">
        <f>IF(ABS(#REF!/MEDIAN(#REF!)-1)&gt;$Y2,"",#REF!)</f>
        <v>#REF!</v>
      </c>
      <c r="NU177" s="3" t="e">
        <f>IF(ABS(#REF!/MEDIAN(#REF!)-1)&gt;$Y2,"",#REF!)</f>
        <v>#REF!</v>
      </c>
      <c r="NV177" s="3" t="e">
        <f>IF(ABS(#REF!/MEDIAN(#REF!)-1)&gt;$Y2,"",#REF!)</f>
        <v>#REF!</v>
      </c>
      <c r="NW177" s="3" t="e">
        <f>IF(ABS(#REF!/MEDIAN(#REF!)-1)&gt;$Y2,"",#REF!)</f>
        <v>#REF!</v>
      </c>
      <c r="NX177" s="3" t="e">
        <f>IF(ABS(#REF!/MEDIAN(#REF!)-1)&gt;$Y2,"",#REF!)</f>
        <v>#REF!</v>
      </c>
      <c r="NY177" s="3" t="e">
        <f>IF(ABS(#REF!/MEDIAN(#REF!)-1)&gt;$Y2,"",#REF!)</f>
        <v>#REF!</v>
      </c>
      <c r="NZ177" s="3" t="e">
        <f>IF(ABS(#REF!/MEDIAN(#REF!)-1)&gt;$Y2,"",#REF!)</f>
        <v>#REF!</v>
      </c>
      <c r="OA177" s="3" t="e">
        <f>IF(ABS(#REF!/MEDIAN(#REF!)-1)&gt;$Y2,"",#REF!)</f>
        <v>#REF!</v>
      </c>
      <c r="OB177" s="3" t="e">
        <f>IF(ABS(#REF!/MEDIAN(#REF!)-1)&gt;$Y2,"",#REF!)</f>
        <v>#REF!</v>
      </c>
      <c r="OC177" s="3" t="e">
        <f>IF(ABS(#REF!/MEDIAN(#REF!)-1)&gt;$Y2,"",#REF!)</f>
        <v>#REF!</v>
      </c>
      <c r="OD177" s="3" t="e">
        <f>IF(ABS(#REF!/MEDIAN(#REF!)-1)&gt;$Y2,"",#REF!)</f>
        <v>#REF!</v>
      </c>
      <c r="OE177" s="3" t="e">
        <f>IF(ABS(#REF!/MEDIAN(#REF!)-1)&gt;$Y2,"",#REF!)</f>
        <v>#REF!</v>
      </c>
      <c r="OF177" s="3" t="e">
        <f>IF(ABS(#REF!/MEDIAN(#REF!)-1)&gt;$Y2,"",#REF!)</f>
        <v>#REF!</v>
      </c>
      <c r="OG177" s="3" t="e">
        <f>IF(ABS(#REF!/MEDIAN(#REF!)-1)&gt;$Y2,"",#REF!)</f>
        <v>#REF!</v>
      </c>
      <c r="OH177" s="3" t="e">
        <f>IF(ABS(#REF!/MEDIAN(#REF!)-1)&gt;$Y2,"",#REF!)</f>
        <v>#REF!</v>
      </c>
      <c r="OI177" s="3" t="e">
        <f>IF(ABS(#REF!/MEDIAN(#REF!)-1)&gt;$Y2,"",#REF!)</f>
        <v>#REF!</v>
      </c>
      <c r="OJ177" s="3" t="e">
        <f>IF(ABS(#REF!/MEDIAN(#REF!)-1)&gt;$Y2,"",#REF!)</f>
        <v>#REF!</v>
      </c>
      <c r="OK177" s="3" t="e">
        <f>IF(ABS(#REF!/MEDIAN(#REF!)-1)&gt;$Y2,"",#REF!)</f>
        <v>#REF!</v>
      </c>
      <c r="OL177" s="3" t="e">
        <f>IF(ABS(#REF!/MEDIAN(#REF!)-1)&gt;$Y2,"",#REF!)</f>
        <v>#REF!</v>
      </c>
      <c r="OM177" s="3" t="e">
        <f>IF(ABS(#REF!/MEDIAN(#REF!)-1)&gt;$Y2,"",#REF!)</f>
        <v>#REF!</v>
      </c>
      <c r="ON177" s="3" t="e">
        <f>IF(ABS(#REF!/MEDIAN(#REF!)-1)&gt;$Y2,"",#REF!)</f>
        <v>#REF!</v>
      </c>
      <c r="OO177" s="3" t="e">
        <f>IF(ABS(#REF!/MEDIAN(#REF!)-1)&gt;$Y2,"",#REF!)</f>
        <v>#REF!</v>
      </c>
      <c r="OP177" s="3" t="e">
        <f>IF(ABS(#REF!/MEDIAN(#REF!)-1)&gt;$Y2,"",#REF!)</f>
        <v>#REF!</v>
      </c>
      <c r="OQ177" s="3" t="e">
        <f>IF(ABS(#REF!/MEDIAN(#REF!)-1)&gt;$Y2,"",#REF!)</f>
        <v>#REF!</v>
      </c>
      <c r="OR177" s="3" t="e">
        <f>IF(ABS(#REF!/MEDIAN(#REF!)-1)&gt;$Y2,"",#REF!)</f>
        <v>#REF!</v>
      </c>
      <c r="OS177" s="3" t="e">
        <f>IF(ABS(#REF!/MEDIAN(#REF!)-1)&gt;$Y2,"",#REF!)</f>
        <v>#REF!</v>
      </c>
      <c r="OT177" s="3" t="e">
        <f>IF(ABS(#REF!/MEDIAN(#REF!)-1)&gt;$Y2,"",#REF!)</f>
        <v>#REF!</v>
      </c>
      <c r="OU177" s="3" t="e">
        <f>IF(ABS(#REF!/MEDIAN(#REF!)-1)&gt;$Y2,"",#REF!)</f>
        <v>#REF!</v>
      </c>
      <c r="OV177" s="3" t="e">
        <f>IF(ABS(#REF!/MEDIAN(#REF!)-1)&gt;$Y2,"",#REF!)</f>
        <v>#REF!</v>
      </c>
      <c r="OW177" s="3" t="e">
        <f>IF(ABS(#REF!/MEDIAN(#REF!)-1)&gt;$Y2,"",#REF!)</f>
        <v>#REF!</v>
      </c>
      <c r="OX177" s="3" t="e">
        <f>IF(ABS(#REF!/MEDIAN(#REF!)-1)&gt;$Y2,"",#REF!)</f>
        <v>#REF!</v>
      </c>
      <c r="OY177" s="3" t="e">
        <f>IF(ABS(#REF!/MEDIAN(#REF!)-1)&gt;$Y2,"",#REF!)</f>
        <v>#REF!</v>
      </c>
      <c r="OZ177" s="3" t="e">
        <f>IF(ABS(#REF!/MEDIAN(#REF!)-1)&gt;$Y2,"",#REF!)</f>
        <v>#REF!</v>
      </c>
      <c r="PA177" s="3" t="e">
        <f>IF(ABS(#REF!/MEDIAN(#REF!)-1)&gt;$Y2,"",#REF!)</f>
        <v>#REF!</v>
      </c>
      <c r="PB177" s="3" t="e">
        <f>IF(ABS(#REF!/MEDIAN(#REF!)-1)&gt;$Y2,"",#REF!)</f>
        <v>#REF!</v>
      </c>
      <c r="PC177" s="3" t="e">
        <f>IF(ABS(#REF!/MEDIAN(#REF!)-1)&gt;$Y2,"",#REF!)</f>
        <v>#REF!</v>
      </c>
      <c r="PD177" s="3" t="e">
        <f>IF(ABS(#REF!/MEDIAN(#REF!)-1)&gt;$Y2,"",#REF!)</f>
        <v>#REF!</v>
      </c>
      <c r="PE177" s="3" t="e">
        <f>IF(ABS(#REF!/MEDIAN(#REF!)-1)&gt;$Y2,"",#REF!)</f>
        <v>#REF!</v>
      </c>
      <c r="PF177" s="3" t="e">
        <f>IF(ABS(#REF!/MEDIAN(#REF!)-1)&gt;$Y2,"",#REF!)</f>
        <v>#REF!</v>
      </c>
      <c r="PG177" s="3" t="e">
        <f>IF(ABS(#REF!/MEDIAN(#REF!)-1)&gt;$Y2,"",#REF!)</f>
        <v>#REF!</v>
      </c>
      <c r="PH177" s="3" t="e">
        <f>IF(ABS(#REF!/MEDIAN(#REF!)-1)&gt;$Y2,"",#REF!)</f>
        <v>#REF!</v>
      </c>
      <c r="PI177" s="3" t="e">
        <f>IF(ABS(#REF!/MEDIAN(#REF!)-1)&gt;$Y2,"",#REF!)</f>
        <v>#REF!</v>
      </c>
      <c r="PJ177" s="3" t="e">
        <f>IF(ABS(#REF!/MEDIAN(#REF!)-1)&gt;$Y2,"",#REF!)</f>
        <v>#REF!</v>
      </c>
      <c r="PK177" s="3" t="e">
        <f>IF(ABS(#REF!/MEDIAN(#REF!)-1)&gt;$Y2,"",#REF!)</f>
        <v>#REF!</v>
      </c>
      <c r="PL177" s="3" t="e">
        <f>IF(ABS(#REF!/MEDIAN(#REF!)-1)&gt;$Y2,"",#REF!)</f>
        <v>#REF!</v>
      </c>
      <c r="PM177" s="3" t="e">
        <f>IF(ABS(#REF!/MEDIAN(#REF!)-1)&gt;$Y2,"",#REF!)</f>
        <v>#REF!</v>
      </c>
      <c r="PN177" s="3" t="e">
        <f>IF(ABS(#REF!/MEDIAN(#REF!)-1)&gt;$Y2,"",#REF!)</f>
        <v>#REF!</v>
      </c>
      <c r="PO177" s="3" t="e">
        <f>IF(ABS(#REF!/MEDIAN(#REF!)-1)&gt;$Y2,"",#REF!)</f>
        <v>#REF!</v>
      </c>
      <c r="PP177" s="3" t="e">
        <f>IF(ABS(#REF!/MEDIAN(#REF!)-1)&gt;$Y2,"",#REF!)</f>
        <v>#REF!</v>
      </c>
      <c r="PQ177" s="3" t="e">
        <f>IF(ABS(#REF!/MEDIAN(#REF!)-1)&gt;$Y2,"",#REF!)</f>
        <v>#REF!</v>
      </c>
      <c r="PR177" s="3" t="e">
        <f>IF(ABS(#REF!/MEDIAN(#REF!)-1)&gt;$Y2,"",#REF!)</f>
        <v>#REF!</v>
      </c>
      <c r="PS177" s="3" t="e">
        <f>IF(ABS(#REF!/MEDIAN(#REF!)-1)&gt;$Y2,"",#REF!)</f>
        <v>#REF!</v>
      </c>
      <c r="PT177" s="3" t="e">
        <f>IF(ABS(#REF!/MEDIAN(#REF!)-1)&gt;$Y2,"",#REF!)</f>
        <v>#REF!</v>
      </c>
      <c r="PU177" s="3" t="e">
        <f>IF(ABS(#REF!/MEDIAN(#REF!)-1)&gt;$Y2,"",#REF!)</f>
        <v>#REF!</v>
      </c>
      <c r="PV177" s="3" t="e">
        <f>IF(ABS(#REF!/MEDIAN(#REF!)-1)&gt;$Y2,"",#REF!)</f>
        <v>#REF!</v>
      </c>
      <c r="PW177" s="3" t="e">
        <f>IF(ABS(#REF!/MEDIAN(#REF!)-1)&gt;$Y2,"",#REF!)</f>
        <v>#REF!</v>
      </c>
      <c r="PX177" s="3" t="e">
        <f>IF(ABS(#REF!/MEDIAN(#REF!)-1)&gt;$Y2,"",#REF!)</f>
        <v>#REF!</v>
      </c>
      <c r="PY177" s="3" t="e">
        <f>IF(ABS(#REF!/MEDIAN(#REF!)-1)&gt;$Y2,"",#REF!)</f>
        <v>#REF!</v>
      </c>
      <c r="PZ177" s="3" t="e">
        <f>IF(ABS(#REF!/MEDIAN(#REF!)-1)&gt;$Y2,"",#REF!)</f>
        <v>#REF!</v>
      </c>
      <c r="QA177" s="3" t="e">
        <f>IF(ABS(#REF!/MEDIAN(#REF!)-1)&gt;$Y2,"",#REF!)</f>
        <v>#REF!</v>
      </c>
      <c r="QB177" s="3" t="e">
        <f>IF(ABS(#REF!/MEDIAN(#REF!)-1)&gt;$Y2,"",#REF!)</f>
        <v>#REF!</v>
      </c>
      <c r="QC177" s="3" t="e">
        <f>IF(ABS(#REF!/MEDIAN(#REF!)-1)&gt;$Y2,"",#REF!)</f>
        <v>#REF!</v>
      </c>
      <c r="QD177" s="3" t="e">
        <f>IF(ABS(#REF!/MEDIAN(#REF!)-1)&gt;$Y2,"",#REF!)</f>
        <v>#REF!</v>
      </c>
      <c r="QE177" s="3" t="e">
        <f>IF(ABS(#REF!/MEDIAN(#REF!)-1)&gt;$Y2,"",#REF!)</f>
        <v>#REF!</v>
      </c>
      <c r="QF177" s="3" t="e">
        <f>IF(ABS(#REF!/MEDIAN(#REF!)-1)&gt;$Y2,"",#REF!)</f>
        <v>#REF!</v>
      </c>
      <c r="QG177" s="3" t="e">
        <f>IF(ABS(#REF!/MEDIAN(#REF!)-1)&gt;$Y2,"",#REF!)</f>
        <v>#REF!</v>
      </c>
      <c r="QH177" s="3" t="e">
        <f>IF(ABS(#REF!/MEDIAN(#REF!)-1)&gt;$Y2,"",#REF!)</f>
        <v>#REF!</v>
      </c>
      <c r="QI177" s="3" t="e">
        <f>IF(ABS(#REF!/MEDIAN(#REF!)-1)&gt;$Y2,"",#REF!)</f>
        <v>#REF!</v>
      </c>
      <c r="QJ177" s="3" t="e">
        <f>IF(ABS(#REF!/MEDIAN(#REF!)-1)&gt;$Y2,"",#REF!)</f>
        <v>#REF!</v>
      </c>
      <c r="QK177" s="3" t="e">
        <f>IF(ABS(#REF!/MEDIAN(#REF!)-1)&gt;$Y2,"",#REF!)</f>
        <v>#REF!</v>
      </c>
      <c r="QL177" s="3" t="e">
        <f>IF(ABS(#REF!/MEDIAN(#REF!)-1)&gt;$Y2,"",#REF!)</f>
        <v>#REF!</v>
      </c>
      <c r="QM177" s="3" t="e">
        <f>IF(ABS(#REF!/MEDIAN(#REF!)-1)&gt;$Y2,"",#REF!)</f>
        <v>#REF!</v>
      </c>
      <c r="QN177" s="3" t="e">
        <f>IF(ABS(#REF!/MEDIAN(#REF!)-1)&gt;$Y2,"",#REF!)</f>
        <v>#REF!</v>
      </c>
      <c r="QO177" s="3" t="e">
        <f>IF(ABS(#REF!/MEDIAN(#REF!)-1)&gt;$Y2,"",#REF!)</f>
        <v>#REF!</v>
      </c>
      <c r="QP177" s="3" t="e">
        <f>IF(ABS(#REF!/MEDIAN(#REF!)-1)&gt;$Y2,"",#REF!)</f>
        <v>#REF!</v>
      </c>
      <c r="QQ177" s="3" t="e">
        <f>IF(ABS(#REF!/MEDIAN(#REF!)-1)&gt;$Y2,"",#REF!)</f>
        <v>#REF!</v>
      </c>
      <c r="QR177" s="3" t="e">
        <f>IF(ABS(#REF!/MEDIAN(#REF!)-1)&gt;$Y2,"",#REF!)</f>
        <v>#REF!</v>
      </c>
      <c r="QS177" s="3" t="e">
        <f>IF(ABS(#REF!/MEDIAN(#REF!)-1)&gt;$Y2,"",#REF!)</f>
        <v>#REF!</v>
      </c>
      <c r="QT177" s="3" t="e">
        <f>IF(ABS(#REF!/MEDIAN(#REF!)-1)&gt;$Y2,"",#REF!)</f>
        <v>#REF!</v>
      </c>
      <c r="QU177" s="3" t="e">
        <f>IF(ABS(#REF!/MEDIAN(#REF!)-1)&gt;$Y2,"",#REF!)</f>
        <v>#REF!</v>
      </c>
      <c r="QV177" s="3" t="e">
        <f>IF(ABS(#REF!/MEDIAN(#REF!)-1)&gt;$Y2,"",#REF!)</f>
        <v>#REF!</v>
      </c>
      <c r="QW177" s="3" t="e">
        <f>IF(ABS(#REF!/MEDIAN(#REF!)-1)&gt;$Y2,"",#REF!)</f>
        <v>#REF!</v>
      </c>
      <c r="QX177" s="3" t="e">
        <f>IF(ABS(#REF!/MEDIAN(#REF!)-1)&gt;$Y2,"",#REF!)</f>
        <v>#REF!</v>
      </c>
      <c r="QY177" s="3" t="e">
        <f>IF(ABS(#REF!/MEDIAN(#REF!)-1)&gt;$Y2,"",#REF!)</f>
        <v>#REF!</v>
      </c>
      <c r="QZ177" s="3" t="e">
        <f>IF(ABS(#REF!/MEDIAN(#REF!)-1)&gt;$Y2,"",#REF!)</f>
        <v>#REF!</v>
      </c>
      <c r="RA177" s="3" t="e">
        <f>IF(ABS(#REF!/MEDIAN(#REF!)-1)&gt;$Y2,"",#REF!)</f>
        <v>#REF!</v>
      </c>
      <c r="RB177" s="3" t="e">
        <f>IF(ABS(#REF!/MEDIAN(#REF!)-1)&gt;$Y2,"",#REF!)</f>
        <v>#REF!</v>
      </c>
      <c r="RC177" s="3" t="e">
        <f>IF(ABS(#REF!/MEDIAN(#REF!)-1)&gt;$Y2,"",#REF!)</f>
        <v>#REF!</v>
      </c>
      <c r="RD177" s="3" t="e">
        <f>IF(ABS(#REF!/MEDIAN(#REF!)-1)&gt;$Y2,"",#REF!)</f>
        <v>#REF!</v>
      </c>
      <c r="RE177" s="3" t="e">
        <f>IF(ABS(#REF!/MEDIAN(#REF!)-1)&gt;$Y2,"",#REF!)</f>
        <v>#REF!</v>
      </c>
      <c r="RF177" s="3" t="e">
        <f>IF(ABS(#REF!/MEDIAN(#REF!)-1)&gt;$Y2,"",#REF!)</f>
        <v>#REF!</v>
      </c>
      <c r="RG177" s="3" t="e">
        <f>IF(ABS(#REF!/MEDIAN(#REF!)-1)&gt;$Y2,"",#REF!)</f>
        <v>#REF!</v>
      </c>
      <c r="RH177" s="3" t="e">
        <f>IF(ABS(#REF!/MEDIAN(#REF!)-1)&gt;$Y2,"",#REF!)</f>
        <v>#REF!</v>
      </c>
      <c r="RI177" s="3" t="e">
        <f>IF(ABS(#REF!/MEDIAN(#REF!)-1)&gt;$Y2,"",#REF!)</f>
        <v>#REF!</v>
      </c>
      <c r="RJ177" s="3" t="e">
        <f>IF(ABS(#REF!/MEDIAN(#REF!)-1)&gt;$Y2,"",#REF!)</f>
        <v>#REF!</v>
      </c>
      <c r="RK177" s="3" t="e">
        <f>IF(ABS(#REF!/MEDIAN(#REF!)-1)&gt;$Y2,"",#REF!)</f>
        <v>#REF!</v>
      </c>
      <c r="RL177" s="3" t="e">
        <f>IF(ABS(#REF!/MEDIAN(#REF!)-1)&gt;$Y2,"",#REF!)</f>
        <v>#REF!</v>
      </c>
      <c r="RM177" s="3" t="e">
        <f>IF(ABS(#REF!/MEDIAN(#REF!)-1)&gt;$Y2,"",#REF!)</f>
        <v>#REF!</v>
      </c>
      <c r="RN177" s="3" t="e">
        <f>IF(ABS(#REF!/MEDIAN(#REF!)-1)&gt;$Y2,"",#REF!)</f>
        <v>#REF!</v>
      </c>
      <c r="RO177" s="69"/>
      <c r="RP177" s="69"/>
      <c r="RQ177" s="69"/>
      <c r="RR177" s="69"/>
      <c r="RS177" s="69"/>
      <c r="RT177" s="69"/>
      <c r="RU177" s="69"/>
      <c r="RV177" s="69"/>
      <c r="RW177" s="69"/>
      <c r="RX177" s="69"/>
      <c r="RY177" s="69"/>
      <c r="RZ177" s="69"/>
      <c r="SA177" s="69"/>
      <c r="SB177" s="69"/>
      <c r="SC177" s="69"/>
      <c r="SD177" s="69"/>
      <c r="SE177" s="69"/>
      <c r="SF177" s="69"/>
      <c r="SG177" s="69"/>
      <c r="SH177" s="69"/>
      <c r="SI177" s="68"/>
      <c r="SJ177" s="68"/>
      <c r="SN177" s="20"/>
      <c r="SO177" s="20"/>
      <c r="SP177" s="20"/>
      <c r="SQ177" s="20"/>
      <c r="SR177" s="20"/>
      <c r="SS177" s="20"/>
      <c r="ST177" s="20"/>
      <c r="SU177" s="20"/>
      <c r="SV177" s="20"/>
      <c r="SW177" s="20"/>
      <c r="SX177" s="20"/>
      <c r="SY177" s="20"/>
      <c r="SZ177" s="20"/>
      <c r="TA177" s="20"/>
      <c r="TB177" s="20"/>
      <c r="TC177" s="20"/>
      <c r="TD177" s="20"/>
      <c r="TE177" s="20"/>
      <c r="TF177" s="20"/>
      <c r="TG177" s="20"/>
      <c r="TH177" s="20"/>
      <c r="TI177" s="20"/>
      <c r="TJ177" s="20"/>
      <c r="TK177" s="20"/>
    </row>
    <row r="178" spans="2:531" s="35" customFormat="1" hidden="1">
      <c r="B178" s="6" t="e">
        <f>#REF!</f>
        <v>#REF!</v>
      </c>
      <c r="C178" s="1" t="e">
        <f>IF(ABS(#REF!/MEDIAN(#REF!)-1)&gt;$Y2,"",#REF!)</f>
        <v>#REF!</v>
      </c>
      <c r="D178" s="1" t="e">
        <f>IF(ABS(#REF!/MEDIAN(#REF!)-1)&gt;$Y2,"",#REF!)</f>
        <v>#REF!</v>
      </c>
      <c r="E178" s="1" t="e">
        <f>IF(ABS(#REF!/MEDIAN(#REF!)-1)&gt;$Y2,"",#REF!)</f>
        <v>#REF!</v>
      </c>
      <c r="F178" s="1" t="e">
        <f>IF(ABS(#REF!/MEDIAN(#REF!)-1)&gt;$Y2,"",#REF!)</f>
        <v>#REF!</v>
      </c>
      <c r="G178" s="1" t="e">
        <f>IF(ABS(#REF!/MEDIAN(#REF!)-1)&gt;$Y2,"",#REF!)</f>
        <v>#REF!</v>
      </c>
      <c r="H178" s="1" t="e">
        <f>IF(ABS(#REF!/MEDIAN(#REF!)-1)&gt;$Y2,"",#REF!)</f>
        <v>#REF!</v>
      </c>
      <c r="I178" s="1" t="e">
        <f>IF(ABS(#REF!/MEDIAN(#REF!)-1)&gt;$Y2,"",#REF!)</f>
        <v>#REF!</v>
      </c>
      <c r="J178" s="1" t="e">
        <f>IF(ABS(#REF!/MEDIAN(#REF!)-1)&gt;$Y2,"",#REF!)</f>
        <v>#REF!</v>
      </c>
      <c r="K178" s="2" t="e">
        <f>IF(ABS(#REF!/MEDIAN(#REF!)-1)&gt;$Y2,"",#REF!)</f>
        <v>#REF!</v>
      </c>
      <c r="L178" s="2" t="e">
        <f>IF(ABS(#REF!/MEDIAN(#REF!)-1)&gt;$Y2,"",#REF!)</f>
        <v>#REF!</v>
      </c>
      <c r="M178" s="2" t="e">
        <f>IF(ABS(#REF!/MEDIAN(#REF!)-1)&gt;$Y2,"",#REF!)</f>
        <v>#REF!</v>
      </c>
      <c r="N178" s="2" t="e">
        <f>IF(ABS(#REF!/MEDIAN(#REF!)-1)&gt;$Y2,"",#REF!)</f>
        <v>#REF!</v>
      </c>
      <c r="O178" s="2" t="e">
        <f>IF(ABS(#REF!/MEDIAN(#REF!)-1)&gt;$Y2,"",#REF!)</f>
        <v>#REF!</v>
      </c>
      <c r="P178" s="2" t="e">
        <f>IF(ABS(#REF!/MEDIAN(#REF!)-1)&gt;$Y2,"",#REF!)</f>
        <v>#REF!</v>
      </c>
      <c r="Q178" s="2" t="e">
        <f>IF(ABS(#REF!/MEDIAN(#REF!)-1)&gt;$Y2,"",#REF!)</f>
        <v>#REF!</v>
      </c>
      <c r="R178" s="2" t="e">
        <f>IF(ABS(#REF!/MEDIAN(#REF!)-1)&gt;$Y2,"",#REF!)</f>
        <v>#REF!</v>
      </c>
      <c r="S178" s="1" t="e">
        <f>IF(ABS(#REF!/MEDIAN(#REF!)-1)&gt;$Y2,"",#REF!)</f>
        <v>#REF!</v>
      </c>
      <c r="T178" s="1" t="e">
        <f>IF(ABS(#REF!/MEDIAN(#REF!)-1)&gt;$Y2,"",#REF!)</f>
        <v>#REF!</v>
      </c>
      <c r="U178" s="1" t="e">
        <f>IF(ABS(#REF!/MEDIAN(#REF!)-1)&gt;$Y2,"",#REF!)</f>
        <v>#REF!</v>
      </c>
      <c r="V178" s="1" t="e">
        <f>IF(ABS(#REF!/MEDIAN(#REF!)-1)&gt;$Y2,"",#REF!)</f>
        <v>#REF!</v>
      </c>
      <c r="W178" s="1" t="e">
        <f>IF(ABS(#REF!/MEDIAN(#REF!)-1)&gt;$Y2,"",#REF!)</f>
        <v>#REF!</v>
      </c>
      <c r="X178" s="1" t="e">
        <f>IF(ABS(#REF!/MEDIAN(#REF!)-1)&gt;$Y2,"",#REF!)</f>
        <v>#REF!</v>
      </c>
      <c r="Y178" s="1" t="e">
        <f>IF(ABS(#REF!/MEDIAN(#REF!)-1)&gt;$Y2,"",#REF!)</f>
        <v>#REF!</v>
      </c>
      <c r="Z178" s="1" t="e">
        <f>IF(ABS(#REF!/MEDIAN(#REF!)-1)&gt;$Y2,"",#REF!)</f>
        <v>#REF!</v>
      </c>
      <c r="AA178" s="2" t="e">
        <f>IF(ABS(#REF!/MEDIAN(#REF!)-1)&gt;$Y2,"",#REF!)</f>
        <v>#REF!</v>
      </c>
      <c r="AB178" s="2" t="e">
        <f>IF(ABS(#REF!/MEDIAN(#REF!)-1)&gt;$Y2,"",#REF!)</f>
        <v>#REF!</v>
      </c>
      <c r="AC178" s="2" t="e">
        <f>IF(ABS(#REF!/MEDIAN(#REF!)-1)&gt;$Y2,"",#REF!)</f>
        <v>#REF!</v>
      </c>
      <c r="AD178" s="2" t="e">
        <f>IF(ABS(#REF!/MEDIAN(#REF!)-1)&gt;$Y2,"",#REF!)</f>
        <v>#REF!</v>
      </c>
      <c r="AE178" s="2" t="e">
        <f>IF(ABS(#REF!/MEDIAN(#REF!)-1)&gt;$Y2,"",#REF!)</f>
        <v>#REF!</v>
      </c>
      <c r="AF178" s="2" t="e">
        <f>IF(ABS(#REF!/MEDIAN(#REF!)-1)&gt;$Y2,"",#REF!)</f>
        <v>#REF!</v>
      </c>
      <c r="AG178" s="2" t="e">
        <f>IF(ABS(#REF!/MEDIAN(#REF!)-1)&gt;$Y2,"",#REF!)</f>
        <v>#REF!</v>
      </c>
      <c r="AH178" s="2" t="e">
        <f>IF(ABS(#REF!/MEDIAN(#REF!)-1)&gt;$Y2,"",#REF!)</f>
        <v>#REF!</v>
      </c>
      <c r="AI178" s="1" t="e">
        <f>IF(ABS(#REF!/MEDIAN(#REF!)-1)&gt;$Y2,"",#REF!)</f>
        <v>#REF!</v>
      </c>
      <c r="AJ178" s="1" t="e">
        <f>IF(ABS(#REF!/MEDIAN(#REF!)-1)&gt;$Y2,"",#REF!)</f>
        <v>#REF!</v>
      </c>
      <c r="AK178" s="1" t="e">
        <f>IF(ABS(#REF!/MEDIAN(#REF!)-1)&gt;$Y2,"",#REF!)</f>
        <v>#REF!</v>
      </c>
      <c r="AL178" s="1" t="e">
        <f>IF(ABS(#REF!/MEDIAN(#REF!)-1)&gt;$Y2,"",#REF!)</f>
        <v>#REF!</v>
      </c>
      <c r="AM178" s="1" t="e">
        <f>IF(ABS(#REF!/MEDIAN(#REF!)-1)&gt;$Y2,"",#REF!)</f>
        <v>#REF!</v>
      </c>
      <c r="AN178" s="1" t="e">
        <f>IF(ABS(#REF!/MEDIAN(#REF!)-1)&gt;$Y2,"",#REF!)</f>
        <v>#REF!</v>
      </c>
      <c r="AO178" s="1" t="e">
        <f>IF(ABS(#REF!/MEDIAN(#REF!)-1)&gt;$Y2,"",#REF!)</f>
        <v>#REF!</v>
      </c>
      <c r="AP178" s="1" t="e">
        <f>IF(ABS(#REF!/MEDIAN(#REF!)-1)&gt;$Y2,"",#REF!)</f>
        <v>#REF!</v>
      </c>
      <c r="AQ178" s="2" t="e">
        <f>IF(ABS(#REF!/MEDIAN(#REF!)-1)&gt;$Y2,"",#REF!)</f>
        <v>#REF!</v>
      </c>
      <c r="AR178" s="2" t="e">
        <f>IF(ABS(#REF!/MEDIAN(#REF!)-1)&gt;$Y2,"",#REF!)</f>
        <v>#REF!</v>
      </c>
      <c r="AS178" s="2" t="e">
        <f>IF(ABS(#REF!/MEDIAN(#REF!)-1)&gt;$Y2,"",#REF!)</f>
        <v>#REF!</v>
      </c>
      <c r="AT178" s="2" t="e">
        <f>IF(ABS(#REF!/MEDIAN(#REF!)-1)&gt;$Y2,"",#REF!)</f>
        <v>#REF!</v>
      </c>
      <c r="AU178" s="2" t="e">
        <f>IF(ABS(#REF!/MEDIAN(#REF!)-1)&gt;$Y2,"",#REF!)</f>
        <v>#REF!</v>
      </c>
      <c r="AV178" s="2" t="e">
        <f>IF(ABS(#REF!/MEDIAN(#REF!)-1)&gt;$Y2,"",#REF!)</f>
        <v>#REF!</v>
      </c>
      <c r="AW178" s="2" t="e">
        <f>IF(ABS(#REF!/MEDIAN(#REF!)-1)&gt;$Y2,"",#REF!)</f>
        <v>#REF!</v>
      </c>
      <c r="AX178" s="2" t="e">
        <f>IF(ABS(#REF!/MEDIAN(#REF!)-1)&gt;$Y2,"",#REF!)</f>
        <v>#REF!</v>
      </c>
      <c r="AY178" s="1" t="e">
        <f>IF(ABS(#REF!/MEDIAN(#REF!)-1)&gt;$Y2,"",#REF!)</f>
        <v>#REF!</v>
      </c>
      <c r="AZ178" s="1" t="e">
        <f>IF(ABS(#REF!/MEDIAN(#REF!)-1)&gt;$Y2,"",#REF!)</f>
        <v>#REF!</v>
      </c>
      <c r="BA178" s="1" t="e">
        <f>IF(ABS(#REF!/MEDIAN(#REF!)-1)&gt;$Y2,"",#REF!)</f>
        <v>#REF!</v>
      </c>
      <c r="BB178" s="1" t="e">
        <f>IF(ABS(#REF!/MEDIAN(#REF!)-1)&gt;$Y2,"",#REF!)</f>
        <v>#REF!</v>
      </c>
      <c r="BC178" s="1" t="e">
        <f>IF(ABS(#REF!/MEDIAN(#REF!)-1)&gt;$Y2,"",#REF!)</f>
        <v>#REF!</v>
      </c>
      <c r="BD178" s="1" t="e">
        <f>IF(ABS(#REF!/MEDIAN(#REF!)-1)&gt;$Y2,"",#REF!)</f>
        <v>#REF!</v>
      </c>
      <c r="BE178" s="1" t="e">
        <f>IF(ABS(#REF!/MEDIAN(#REF!)-1)&gt;$Y2,"",#REF!)</f>
        <v>#REF!</v>
      </c>
      <c r="BF178" s="1" t="e">
        <f>IF(ABS(#REF!/MEDIAN(#REF!)-1)&gt;$Y2,"",#REF!)</f>
        <v>#REF!</v>
      </c>
      <c r="BG178" s="2" t="e">
        <f>IF(ABS(#REF!/MEDIAN(#REF!)-1)&gt;$Y2,"",#REF!)</f>
        <v>#REF!</v>
      </c>
      <c r="BH178" s="2" t="e">
        <f>IF(ABS(#REF!/MEDIAN(#REF!)-1)&gt;$Y2,"",#REF!)</f>
        <v>#REF!</v>
      </c>
      <c r="BI178" s="2" t="e">
        <f>IF(ABS(#REF!/MEDIAN(#REF!)-1)&gt;$Y2,"",#REF!)</f>
        <v>#REF!</v>
      </c>
      <c r="BJ178" s="2" t="e">
        <f>IF(ABS(#REF!/MEDIAN(#REF!)-1)&gt;$Y2,"",#REF!)</f>
        <v>#REF!</v>
      </c>
      <c r="BK178" s="2" t="e">
        <f>IF(ABS(#REF!/MEDIAN(#REF!)-1)&gt;$Y2,"",#REF!)</f>
        <v>#REF!</v>
      </c>
      <c r="BL178" s="2" t="e">
        <f>IF(ABS(#REF!/MEDIAN(#REF!)-1)&gt;$Y2,"",#REF!)</f>
        <v>#REF!</v>
      </c>
      <c r="BM178" s="2" t="e">
        <f>IF(ABS(#REF!/MEDIAN(#REF!)-1)&gt;$Y2,"",#REF!)</f>
        <v>#REF!</v>
      </c>
      <c r="BN178" s="2" t="e">
        <f>IF(ABS(#REF!/MEDIAN(#REF!)-1)&gt;$Y2,"",#REF!)</f>
        <v>#REF!</v>
      </c>
      <c r="BO178" s="1" t="e">
        <f>IF(ABS(#REF!/MEDIAN(#REF!)-1)&gt;$Y2,"",#REF!)</f>
        <v>#REF!</v>
      </c>
      <c r="BP178" s="1" t="e">
        <f>IF(ABS(#REF!/MEDIAN(#REF!)-1)&gt;$Y2,"",#REF!)</f>
        <v>#REF!</v>
      </c>
      <c r="BQ178" s="1" t="e">
        <f>IF(ABS(#REF!/MEDIAN(#REF!)-1)&gt;$Y2,"",#REF!)</f>
        <v>#REF!</v>
      </c>
      <c r="BR178" s="1" t="e">
        <f>IF(ABS(#REF!/MEDIAN(#REF!)-1)&gt;$Y2,"",#REF!)</f>
        <v>#REF!</v>
      </c>
      <c r="BS178" s="1" t="e">
        <f>IF(ABS(#REF!/MEDIAN(#REF!)-1)&gt;$Y2,"",#REF!)</f>
        <v>#REF!</v>
      </c>
      <c r="BT178" s="1" t="e">
        <f>IF(ABS(#REF!/MEDIAN(#REF!)-1)&gt;$Y2,"",#REF!)</f>
        <v>#REF!</v>
      </c>
      <c r="BU178" s="1" t="e">
        <f>IF(ABS(#REF!/MEDIAN(#REF!)-1)&gt;$Y2,"",#REF!)</f>
        <v>#REF!</v>
      </c>
      <c r="BV178" s="1" t="e">
        <f>IF(ABS(#REF!/MEDIAN(#REF!)-1)&gt;$Y2,"",#REF!)</f>
        <v>#REF!</v>
      </c>
      <c r="BW178" s="2" t="e">
        <f>IF(ABS(#REF!/MEDIAN(#REF!)-1)&gt;$Y2,"",#REF!)</f>
        <v>#REF!</v>
      </c>
      <c r="BX178" s="2" t="e">
        <f>IF(ABS(#REF!/MEDIAN(#REF!)-1)&gt;$Y2,"",#REF!)</f>
        <v>#REF!</v>
      </c>
      <c r="BY178" s="2" t="e">
        <f>IF(ABS(#REF!/MEDIAN(#REF!)-1)&gt;$Y2,"",#REF!)</f>
        <v>#REF!</v>
      </c>
      <c r="BZ178" s="2" t="e">
        <f>IF(ABS(#REF!/MEDIAN(#REF!)-1)&gt;$Y2,"",#REF!)</f>
        <v>#REF!</v>
      </c>
      <c r="CA178" s="2" t="e">
        <f>IF(ABS(#REF!/MEDIAN(#REF!)-1)&gt;$Y2,"",#REF!)</f>
        <v>#REF!</v>
      </c>
      <c r="CB178" s="2" t="e">
        <f>IF(ABS(#REF!/MEDIAN(#REF!)-1)&gt;$Y2,"",#REF!)</f>
        <v>#REF!</v>
      </c>
      <c r="CC178" s="2" t="e">
        <f>IF(ABS(#REF!/MEDIAN(#REF!)-1)&gt;$Y2,"",#REF!)</f>
        <v>#REF!</v>
      </c>
      <c r="CD178" s="2" t="e">
        <f>IF(ABS(#REF!/MEDIAN(#REF!)-1)&gt;$Y2,"",#REF!)</f>
        <v>#REF!</v>
      </c>
      <c r="CE178" s="1" t="e">
        <f>IF(ABS(#REF!/MEDIAN(#REF!)-1)&gt;$Y2,"",#REF!)</f>
        <v>#REF!</v>
      </c>
      <c r="CF178" s="1" t="e">
        <f>IF(ABS(#REF!/MEDIAN(#REF!)-1)&gt;$Y2,"",#REF!)</f>
        <v>#REF!</v>
      </c>
      <c r="CG178" s="1" t="e">
        <f>IF(ABS(#REF!/MEDIAN(#REF!)-1)&gt;$Y2,"",#REF!)</f>
        <v>#REF!</v>
      </c>
      <c r="CH178" s="1" t="e">
        <f>IF(ABS(#REF!/MEDIAN(#REF!)-1)&gt;$Y2,"",#REF!)</f>
        <v>#REF!</v>
      </c>
      <c r="CI178" s="1" t="e">
        <f>IF(ABS(#REF!/MEDIAN(#REF!)-1)&gt;$Y2,"",#REF!)</f>
        <v>#REF!</v>
      </c>
      <c r="CJ178" s="1" t="e">
        <f>IF(ABS(#REF!/MEDIAN(#REF!)-1)&gt;$Y2,"",#REF!)</f>
        <v>#REF!</v>
      </c>
      <c r="CK178" s="1" t="e">
        <f>IF(ABS(#REF!/MEDIAN(#REF!)-1)&gt;$Y2,"",#REF!)</f>
        <v>#REF!</v>
      </c>
      <c r="CL178" s="1" t="e">
        <f>IF(ABS(#REF!/MEDIAN(#REF!)-1)&gt;$Y2,"",#REF!)</f>
        <v>#REF!</v>
      </c>
      <c r="CM178" s="2" t="e">
        <f>IF(ABS(#REF!/MEDIAN(#REF!)-1)&gt;$Y2,"",#REF!)</f>
        <v>#REF!</v>
      </c>
      <c r="CN178" s="2" t="e">
        <f>IF(ABS(#REF!/MEDIAN(#REF!)-1)&gt;$Y2,"",#REF!)</f>
        <v>#REF!</v>
      </c>
      <c r="CO178" s="2" t="e">
        <f>IF(ABS(#REF!/MEDIAN(#REF!)-1)&gt;$Y2,"",#REF!)</f>
        <v>#REF!</v>
      </c>
      <c r="CP178" s="2" t="e">
        <f>IF(ABS(#REF!/MEDIAN(#REF!)-1)&gt;$Y2,"",#REF!)</f>
        <v>#REF!</v>
      </c>
      <c r="CQ178" s="2" t="e">
        <f>IF(ABS(#REF!/MEDIAN(#REF!)-1)&gt;$Y2,"",#REF!)</f>
        <v>#REF!</v>
      </c>
      <c r="CR178" s="2" t="e">
        <f>IF(ABS(#REF!/MEDIAN(#REF!)-1)&gt;$Y2,"",#REF!)</f>
        <v>#REF!</v>
      </c>
      <c r="CS178" s="2" t="e">
        <f>IF(ABS(#REF!/MEDIAN(#REF!)-1)&gt;$Y2,"",#REF!)</f>
        <v>#REF!</v>
      </c>
      <c r="CT178" s="2" t="e">
        <f>IF(ABS(#REF!/MEDIAN(#REF!)-1)&gt;$Y2,"",#REF!)</f>
        <v>#REF!</v>
      </c>
      <c r="CU178" s="1" t="e">
        <f>IF(ABS(#REF!/MEDIAN(#REF!)-1)&gt;$Y2,"",#REF!)</f>
        <v>#REF!</v>
      </c>
      <c r="CV178" s="1" t="e">
        <f>IF(ABS(#REF!/MEDIAN(#REF!)-1)&gt;$Y2,"",#REF!)</f>
        <v>#REF!</v>
      </c>
      <c r="CW178" s="1" t="e">
        <f>IF(ABS(#REF!/MEDIAN(#REF!)-1)&gt;$Y2,"",#REF!)</f>
        <v>#REF!</v>
      </c>
      <c r="CX178" s="1" t="e">
        <f>IF(ABS(#REF!/MEDIAN(#REF!)-1)&gt;$Y2,"",#REF!)</f>
        <v>#REF!</v>
      </c>
      <c r="CY178" s="1" t="e">
        <f>IF(ABS(#REF!/MEDIAN(#REF!)-1)&gt;$Y2,"",#REF!)</f>
        <v>#REF!</v>
      </c>
      <c r="CZ178" s="1" t="e">
        <f>IF(ABS(#REF!/MEDIAN(#REF!)-1)&gt;$Y2,"",#REF!)</f>
        <v>#REF!</v>
      </c>
      <c r="DA178" s="1" t="e">
        <f>IF(ABS(#REF!/MEDIAN(#REF!)-1)&gt;$Y2,"",#REF!)</f>
        <v>#REF!</v>
      </c>
      <c r="DB178" s="1" t="e">
        <f>IF(ABS(#REF!/MEDIAN(#REF!)-1)&gt;$Y2,"",#REF!)</f>
        <v>#REF!</v>
      </c>
      <c r="DC178" s="2" t="e">
        <f>IF(ABS(#REF!/MEDIAN(#REF!)-1)&gt;$Y2,"",#REF!)</f>
        <v>#REF!</v>
      </c>
      <c r="DD178" s="2" t="e">
        <f>IF(ABS(#REF!/MEDIAN(#REF!)-1)&gt;$Y2,"",#REF!)</f>
        <v>#REF!</v>
      </c>
      <c r="DE178" s="2" t="e">
        <f>IF(ABS(#REF!/MEDIAN(#REF!)-1)&gt;$Y2,"",#REF!)</f>
        <v>#REF!</v>
      </c>
      <c r="DF178" s="2" t="e">
        <f>IF(ABS(#REF!/MEDIAN(#REF!)-1)&gt;$Y2,"",#REF!)</f>
        <v>#REF!</v>
      </c>
      <c r="DG178" s="2" t="e">
        <f>IF(ABS(#REF!/MEDIAN(#REF!)-1)&gt;$Y2,"",#REF!)</f>
        <v>#REF!</v>
      </c>
      <c r="DH178" s="2" t="e">
        <f>IF(ABS(#REF!/MEDIAN(#REF!)-1)&gt;$Y2,"",#REF!)</f>
        <v>#REF!</v>
      </c>
      <c r="DI178" s="2" t="e">
        <f>IF(ABS(#REF!/MEDIAN(#REF!)-1)&gt;$Y2,"",#REF!)</f>
        <v>#REF!</v>
      </c>
      <c r="DJ178" s="2" t="e">
        <f>IF(ABS(#REF!/MEDIAN(#REF!)-1)&gt;$Y2,"",#REF!)</f>
        <v>#REF!</v>
      </c>
      <c r="DK178" s="1" t="e">
        <f>IF(ABS(#REF!/MEDIAN(#REF!)-1)&gt;$Y2,"",#REF!)</f>
        <v>#REF!</v>
      </c>
      <c r="DL178" s="1" t="e">
        <f>IF(ABS(#REF!/MEDIAN(#REF!)-1)&gt;$Y2,"",#REF!)</f>
        <v>#REF!</v>
      </c>
      <c r="DM178" s="1" t="e">
        <f>IF(ABS(#REF!/MEDIAN(#REF!)-1)&gt;$Y2,"",#REF!)</f>
        <v>#REF!</v>
      </c>
      <c r="DN178" s="1" t="e">
        <f>IF(ABS(#REF!/MEDIAN(#REF!)-1)&gt;$Y2,"",#REF!)</f>
        <v>#REF!</v>
      </c>
      <c r="DO178" s="1" t="e">
        <f>IF(ABS(#REF!/MEDIAN(#REF!)-1)&gt;$Y2,"",#REF!)</f>
        <v>#REF!</v>
      </c>
      <c r="DP178" s="1" t="e">
        <f>IF(ABS(#REF!/MEDIAN(#REF!)-1)&gt;$Y2,"",#REF!)</f>
        <v>#REF!</v>
      </c>
      <c r="DQ178" s="1" t="e">
        <f>IF(ABS(#REF!/MEDIAN(#REF!)-1)&gt;$Y2,"",#REF!)</f>
        <v>#REF!</v>
      </c>
      <c r="DR178" s="1" t="e">
        <f>IF(ABS(#REF!/MEDIAN(#REF!)-1)&gt;$Y2,"",#REF!)</f>
        <v>#REF!</v>
      </c>
      <c r="DS178" s="2" t="e">
        <f>IF(ABS(#REF!/MEDIAN(#REF!)-1)&gt;$Y2,"",#REF!)</f>
        <v>#REF!</v>
      </c>
      <c r="DT178" s="2" t="e">
        <f>IF(ABS(#REF!/MEDIAN(#REF!)-1)&gt;$Y2,"",#REF!)</f>
        <v>#REF!</v>
      </c>
      <c r="DU178" s="2" t="e">
        <f>IF(ABS(#REF!/MEDIAN(#REF!)-1)&gt;$Y2,"",#REF!)</f>
        <v>#REF!</v>
      </c>
      <c r="DV178" s="2" t="e">
        <f>IF(ABS(#REF!/MEDIAN(#REF!)-1)&gt;$Y2,"",#REF!)</f>
        <v>#REF!</v>
      </c>
      <c r="DW178" s="2" t="e">
        <f>IF(ABS(#REF!/MEDIAN(#REF!)-1)&gt;$Y2,"",#REF!)</f>
        <v>#REF!</v>
      </c>
      <c r="DX178" s="2" t="e">
        <f>IF(ABS(#REF!/MEDIAN(#REF!)-1)&gt;$Y2,"",#REF!)</f>
        <v>#REF!</v>
      </c>
      <c r="DY178" s="2" t="e">
        <f>IF(ABS(#REF!/MEDIAN(#REF!)-1)&gt;$Y2,"",#REF!)</f>
        <v>#REF!</v>
      </c>
      <c r="DZ178" s="2" t="e">
        <f>IF(ABS(#REF!/MEDIAN(#REF!)-1)&gt;$Y2,"",#REF!)</f>
        <v>#REF!</v>
      </c>
      <c r="EA178" s="1" t="e">
        <f>IF(ABS(#REF!/MEDIAN(#REF!)-1)&gt;$Y2,"",#REF!)</f>
        <v>#REF!</v>
      </c>
      <c r="EB178" s="1" t="e">
        <f>IF(ABS(#REF!/MEDIAN(#REF!)-1)&gt;$Y2,"",#REF!)</f>
        <v>#REF!</v>
      </c>
      <c r="EC178" s="1" t="e">
        <f>IF(ABS(#REF!/MEDIAN(#REF!)-1)&gt;$Y2,"",#REF!)</f>
        <v>#REF!</v>
      </c>
      <c r="ED178" s="1" t="e">
        <f>IF(ABS(#REF!/MEDIAN(#REF!)-1)&gt;$Y2,"",#REF!)</f>
        <v>#REF!</v>
      </c>
      <c r="EE178" s="1" t="e">
        <f>IF(ABS(#REF!/MEDIAN(#REF!)-1)&gt;$Y2,"",#REF!)</f>
        <v>#REF!</v>
      </c>
      <c r="EF178" s="1" t="e">
        <f>IF(ABS(#REF!/MEDIAN(#REF!)-1)&gt;$Y2,"",#REF!)</f>
        <v>#REF!</v>
      </c>
      <c r="EG178" s="1" t="e">
        <f>IF(ABS(#REF!/MEDIAN(#REF!)-1)&gt;$Y2,"",#REF!)</f>
        <v>#REF!</v>
      </c>
      <c r="EH178" s="1" t="e">
        <f>IF(ABS(#REF!/MEDIAN(#REF!)-1)&gt;$Y2,"",#REF!)</f>
        <v>#REF!</v>
      </c>
      <c r="EI178" s="2" t="e">
        <f>IF(ABS(#REF!/MEDIAN(#REF!)-1)&gt;$Y2,"",#REF!)</f>
        <v>#REF!</v>
      </c>
      <c r="EJ178" s="2" t="e">
        <f>IF(ABS(#REF!/MEDIAN(#REF!)-1)&gt;$Y2,"",#REF!)</f>
        <v>#REF!</v>
      </c>
      <c r="EK178" s="2" t="e">
        <f>IF(ABS(#REF!/MEDIAN(#REF!)-1)&gt;$Y2,"",#REF!)</f>
        <v>#REF!</v>
      </c>
      <c r="EL178" s="2" t="e">
        <f>IF(ABS(#REF!/MEDIAN(#REF!)-1)&gt;$Y2,"",#REF!)</f>
        <v>#REF!</v>
      </c>
      <c r="EM178" s="2" t="e">
        <f>IF(ABS(#REF!/MEDIAN(#REF!)-1)&gt;$Y2,"",#REF!)</f>
        <v>#REF!</v>
      </c>
      <c r="EN178" s="2" t="e">
        <f>IF(ABS(#REF!/MEDIAN(#REF!)-1)&gt;$Y2,"",#REF!)</f>
        <v>#REF!</v>
      </c>
      <c r="EO178" s="2" t="e">
        <f>IF(ABS(#REF!/MEDIAN(#REF!)-1)&gt;$Y2,"",#REF!)</f>
        <v>#REF!</v>
      </c>
      <c r="EP178" s="2" t="e">
        <f>IF(ABS(#REF!/MEDIAN(#REF!)-1)&gt;$Y2,"",#REF!)</f>
        <v>#REF!</v>
      </c>
      <c r="EQ178" s="1" t="e">
        <f>IF(ABS(#REF!/MEDIAN(#REF!)-1)&gt;$Y2,"",#REF!)</f>
        <v>#REF!</v>
      </c>
      <c r="ER178" s="1" t="e">
        <f>IF(ABS(#REF!/MEDIAN(#REF!)-1)&gt;$Y2,"",#REF!)</f>
        <v>#REF!</v>
      </c>
      <c r="ES178" s="1" t="e">
        <f>IF(ABS(#REF!/MEDIAN(#REF!)-1)&gt;$Y2,"",#REF!)</f>
        <v>#REF!</v>
      </c>
      <c r="ET178" s="1" t="e">
        <f>IF(ABS(#REF!/MEDIAN(#REF!)-1)&gt;$Y2,"",#REF!)</f>
        <v>#REF!</v>
      </c>
      <c r="EU178" s="1" t="e">
        <f>IF(ABS(#REF!/MEDIAN(#REF!)-1)&gt;$Y2,"",#REF!)</f>
        <v>#REF!</v>
      </c>
      <c r="EV178" s="1" t="e">
        <f>IF(ABS(#REF!/MEDIAN(#REF!)-1)&gt;$Y2,"",#REF!)</f>
        <v>#REF!</v>
      </c>
      <c r="EW178" s="1" t="e">
        <f>IF(ABS(#REF!/MEDIAN(#REF!)-1)&gt;$Y2,"",#REF!)</f>
        <v>#REF!</v>
      </c>
      <c r="EX178" s="1" t="e">
        <f>IF(ABS(#REF!/MEDIAN(#REF!)-1)&gt;$Y2,"",#REF!)</f>
        <v>#REF!</v>
      </c>
      <c r="EY178" s="2" t="e">
        <f>IF(ABS(#REF!/MEDIAN(#REF!)-1)&gt;$Y2,"",#REF!)</f>
        <v>#REF!</v>
      </c>
      <c r="EZ178" s="2" t="e">
        <f>IF(ABS(#REF!/MEDIAN(#REF!)-1)&gt;$Y2,"",#REF!)</f>
        <v>#REF!</v>
      </c>
      <c r="FA178" s="2" t="e">
        <f>IF(ABS(#REF!/MEDIAN(#REF!)-1)&gt;$Y2,"",#REF!)</f>
        <v>#REF!</v>
      </c>
      <c r="FB178" s="2" t="e">
        <f>IF(ABS(#REF!/MEDIAN(#REF!)-1)&gt;$Y2,"",#REF!)</f>
        <v>#REF!</v>
      </c>
      <c r="FC178" s="2" t="e">
        <f>IF(ABS(#REF!/MEDIAN(#REF!)-1)&gt;$Y2,"",#REF!)</f>
        <v>#REF!</v>
      </c>
      <c r="FD178" s="2" t="e">
        <f>IF(ABS(#REF!/MEDIAN(#REF!)-1)&gt;$Y2,"",#REF!)</f>
        <v>#REF!</v>
      </c>
      <c r="FE178" s="2" t="e">
        <f>IF(ABS(#REF!/MEDIAN(#REF!)-1)&gt;$Y2,"",#REF!)</f>
        <v>#REF!</v>
      </c>
      <c r="FF178" s="2" t="e">
        <f>IF(ABS(#REF!/MEDIAN(#REF!)-1)&gt;$Y2,"",#REF!)</f>
        <v>#REF!</v>
      </c>
      <c r="FG178" s="1" t="e">
        <f>IF(ABS(#REF!/MEDIAN(#REF!)-1)&gt;$Y2,"",#REF!)</f>
        <v>#REF!</v>
      </c>
      <c r="FH178" s="1" t="e">
        <f>IF(ABS(#REF!/MEDIAN(#REF!)-1)&gt;$Y2,"",#REF!)</f>
        <v>#REF!</v>
      </c>
      <c r="FI178" s="1" t="e">
        <f>IF(ABS(#REF!/MEDIAN(#REF!)-1)&gt;$Y2,"",#REF!)</f>
        <v>#REF!</v>
      </c>
      <c r="FJ178" s="1" t="e">
        <f>IF(ABS(#REF!/MEDIAN(#REF!)-1)&gt;$Y2,"",#REF!)</f>
        <v>#REF!</v>
      </c>
      <c r="FK178" s="1" t="e">
        <f>IF(ABS(#REF!/MEDIAN(#REF!)-1)&gt;$Y2,"",#REF!)</f>
        <v>#REF!</v>
      </c>
      <c r="FL178" s="1" t="e">
        <f>IF(ABS(#REF!/MEDIAN(#REF!)-1)&gt;$Y2,"",#REF!)</f>
        <v>#REF!</v>
      </c>
      <c r="FM178" s="1" t="e">
        <f>IF(ABS(#REF!/MEDIAN(#REF!)-1)&gt;$Y2,"",#REF!)</f>
        <v>#REF!</v>
      </c>
      <c r="FN178" s="1" t="e">
        <f>IF(ABS(#REF!/MEDIAN(#REF!)-1)&gt;$Y2,"",#REF!)</f>
        <v>#REF!</v>
      </c>
      <c r="FO178" s="2" t="e">
        <f>IF(ABS(#REF!/MEDIAN(#REF!)-1)&gt;$Y2,"",#REF!)</f>
        <v>#REF!</v>
      </c>
      <c r="FP178" s="2" t="e">
        <f>IF(ABS(#REF!/MEDIAN(#REF!)-1)&gt;$Y2,"",#REF!)</f>
        <v>#REF!</v>
      </c>
      <c r="FQ178" s="2" t="e">
        <f>IF(ABS(#REF!/MEDIAN(#REF!)-1)&gt;$Y2,"",#REF!)</f>
        <v>#REF!</v>
      </c>
      <c r="FR178" s="2" t="e">
        <f>IF(ABS(#REF!/MEDIAN(#REF!)-1)&gt;$Y2,"",#REF!)</f>
        <v>#REF!</v>
      </c>
      <c r="FS178" s="2" t="e">
        <f>IF(ABS(#REF!/MEDIAN(#REF!)-1)&gt;$Y2,"",#REF!)</f>
        <v>#REF!</v>
      </c>
      <c r="FT178" s="2" t="e">
        <f>IF(ABS(#REF!/MEDIAN(#REF!)-1)&gt;$Y2,"",#REF!)</f>
        <v>#REF!</v>
      </c>
      <c r="FU178" s="2" t="e">
        <f>IF(ABS(#REF!/MEDIAN(#REF!)-1)&gt;$Y2,"",#REF!)</f>
        <v>#REF!</v>
      </c>
      <c r="FV178" s="2" t="e">
        <f>IF(ABS(#REF!/MEDIAN(#REF!)-1)&gt;$Y2,"",#REF!)</f>
        <v>#REF!</v>
      </c>
      <c r="FW178" s="1" t="e">
        <f>IF(ABS(#REF!/MEDIAN(#REF!)-1)&gt;$Y2,"",#REF!)</f>
        <v>#REF!</v>
      </c>
      <c r="FX178" s="1" t="e">
        <f>IF(ABS(#REF!/MEDIAN(#REF!)-1)&gt;$Y2,"",#REF!)</f>
        <v>#REF!</v>
      </c>
      <c r="FY178" s="1" t="e">
        <f>IF(ABS(#REF!/MEDIAN(#REF!)-1)&gt;$Y2,"",#REF!)</f>
        <v>#REF!</v>
      </c>
      <c r="FZ178" s="1" t="e">
        <f>IF(ABS(#REF!/MEDIAN(#REF!)-1)&gt;$Y2,"",#REF!)</f>
        <v>#REF!</v>
      </c>
      <c r="GA178" s="1" t="e">
        <f>IF(ABS(#REF!/MEDIAN(#REF!)-1)&gt;$Y2,"",#REF!)</f>
        <v>#REF!</v>
      </c>
      <c r="GB178" s="1" t="e">
        <f>IF(ABS(#REF!/MEDIAN(#REF!)-1)&gt;$Y2,"",#REF!)</f>
        <v>#REF!</v>
      </c>
      <c r="GC178" s="1" t="e">
        <f>IF(ABS(#REF!/MEDIAN(#REF!)-1)&gt;$Y2,"",#REF!)</f>
        <v>#REF!</v>
      </c>
      <c r="GD178" s="1" t="e">
        <f>IF(ABS(#REF!/MEDIAN(#REF!)-1)&gt;$Y2,"",#REF!)</f>
        <v>#REF!</v>
      </c>
      <c r="GE178" s="2" t="e">
        <f>IF(ABS(#REF!/MEDIAN(#REF!)-1)&gt;$Y2,"",#REF!)</f>
        <v>#REF!</v>
      </c>
      <c r="GF178" s="2" t="e">
        <f>IF(ABS(#REF!/MEDIAN(#REF!)-1)&gt;$Y2,"",#REF!)</f>
        <v>#REF!</v>
      </c>
      <c r="GG178" s="2" t="e">
        <f>IF(ABS(#REF!/MEDIAN(#REF!)-1)&gt;$Y2,"",#REF!)</f>
        <v>#REF!</v>
      </c>
      <c r="GH178" s="2" t="e">
        <f>IF(ABS(#REF!/MEDIAN(#REF!)-1)&gt;$Y2,"",#REF!)</f>
        <v>#REF!</v>
      </c>
      <c r="GI178" s="2" t="e">
        <f>IF(ABS(#REF!/MEDIAN(#REF!)-1)&gt;$Y2,"",#REF!)</f>
        <v>#REF!</v>
      </c>
      <c r="GJ178" s="2" t="e">
        <f>IF(ABS(#REF!/MEDIAN(#REF!)-1)&gt;$Y2,"",#REF!)</f>
        <v>#REF!</v>
      </c>
      <c r="GK178" s="2" t="e">
        <f>IF(ABS(#REF!/MEDIAN(#REF!)-1)&gt;$Y2,"",#REF!)</f>
        <v>#REF!</v>
      </c>
      <c r="GL178" s="2" t="e">
        <f>IF(ABS(#REF!/MEDIAN(#REF!)-1)&gt;$Y2,"",#REF!)</f>
        <v>#REF!</v>
      </c>
      <c r="GM178" s="1" t="e">
        <f>IF(ABS(#REF!/MEDIAN(#REF!)-1)&gt;$Y2,"",#REF!)</f>
        <v>#REF!</v>
      </c>
      <c r="GN178" s="1" t="e">
        <f>IF(ABS(#REF!/MEDIAN(#REF!)-1)&gt;$Y2,"",#REF!)</f>
        <v>#REF!</v>
      </c>
      <c r="GO178" s="1" t="e">
        <f>IF(ABS(#REF!/MEDIAN(#REF!)-1)&gt;$Y2,"",#REF!)</f>
        <v>#REF!</v>
      </c>
      <c r="GP178" s="1" t="e">
        <f>IF(ABS(#REF!/MEDIAN(#REF!)-1)&gt;$Y2,"",#REF!)</f>
        <v>#REF!</v>
      </c>
      <c r="GQ178" s="1" t="e">
        <f>IF(ABS(#REF!/MEDIAN(#REF!)-1)&gt;$Y2,"",#REF!)</f>
        <v>#REF!</v>
      </c>
      <c r="GR178" s="1" t="e">
        <f>IF(ABS(#REF!/MEDIAN(#REF!)-1)&gt;$Y2,"",#REF!)</f>
        <v>#REF!</v>
      </c>
      <c r="GS178" s="1" t="e">
        <f>IF(ABS(#REF!/MEDIAN(#REF!)-1)&gt;$Y2,"",#REF!)</f>
        <v>#REF!</v>
      </c>
      <c r="GT178" s="1" t="e">
        <f>IF(ABS(#REF!/MEDIAN(#REF!)-1)&gt;$Y2,"",#REF!)</f>
        <v>#REF!</v>
      </c>
      <c r="GU178" s="2" t="e">
        <f>IF(ABS(#REF!/MEDIAN(#REF!)-1)&gt;$Y2,"",#REF!)</f>
        <v>#REF!</v>
      </c>
      <c r="GV178" s="2" t="e">
        <f>IF(ABS(#REF!/MEDIAN(#REF!)-1)&gt;$Y2,"",#REF!)</f>
        <v>#REF!</v>
      </c>
      <c r="GW178" s="2" t="e">
        <f>IF(ABS(#REF!/MEDIAN(#REF!)-1)&gt;$Y2,"",#REF!)</f>
        <v>#REF!</v>
      </c>
      <c r="GX178" s="2" t="e">
        <f>IF(ABS(#REF!/MEDIAN(#REF!)-1)&gt;$Y2,"",#REF!)</f>
        <v>#REF!</v>
      </c>
      <c r="GY178" s="2" t="e">
        <f>IF(ABS(#REF!/MEDIAN(#REF!)-1)&gt;$Y2,"",#REF!)</f>
        <v>#REF!</v>
      </c>
      <c r="GZ178" s="2" t="e">
        <f>IF(ABS(#REF!/MEDIAN(#REF!)-1)&gt;$Y2,"",#REF!)</f>
        <v>#REF!</v>
      </c>
      <c r="HA178" s="2" t="e">
        <f>IF(ABS(#REF!/MEDIAN(#REF!)-1)&gt;$Y2,"",#REF!)</f>
        <v>#REF!</v>
      </c>
      <c r="HB178" s="2" t="e">
        <f>IF(ABS(#REF!/MEDIAN(#REF!)-1)&gt;$Y2,"",#REF!)</f>
        <v>#REF!</v>
      </c>
      <c r="HC178" s="1" t="e">
        <f>IF(ABS(#REF!/MEDIAN(#REF!)-1)&gt;$Y2,"",#REF!)</f>
        <v>#REF!</v>
      </c>
      <c r="HD178" s="1" t="e">
        <f>IF(ABS(#REF!/MEDIAN(#REF!)-1)&gt;$Y2,"",#REF!)</f>
        <v>#REF!</v>
      </c>
      <c r="HE178" s="1" t="e">
        <f>IF(ABS(#REF!/MEDIAN(#REF!)-1)&gt;$Y2,"",#REF!)</f>
        <v>#REF!</v>
      </c>
      <c r="HF178" s="1" t="e">
        <f>IF(ABS(#REF!/MEDIAN(#REF!)-1)&gt;$Y2,"",#REF!)</f>
        <v>#REF!</v>
      </c>
      <c r="HG178" s="1" t="e">
        <f>IF(ABS(#REF!/MEDIAN(#REF!)-1)&gt;$Y2,"",#REF!)</f>
        <v>#REF!</v>
      </c>
      <c r="HH178" s="1" t="e">
        <f>IF(ABS(#REF!/MEDIAN(#REF!)-1)&gt;$Y2,"",#REF!)</f>
        <v>#REF!</v>
      </c>
      <c r="HI178" s="1" t="e">
        <f>IF(ABS(#REF!/MEDIAN(#REF!)-1)&gt;$Y2,"",#REF!)</f>
        <v>#REF!</v>
      </c>
      <c r="HJ178" s="1" t="e">
        <f>IF(ABS(#REF!/MEDIAN(#REF!)-1)&gt;$Y2,"",#REF!)</f>
        <v>#REF!</v>
      </c>
      <c r="HK178" s="2" t="e">
        <f>IF(ABS(#REF!/MEDIAN(#REF!)-1)&gt;$Y2,"",#REF!)</f>
        <v>#REF!</v>
      </c>
      <c r="HL178" s="2" t="e">
        <f>IF(ABS(#REF!/MEDIAN(#REF!)-1)&gt;$Y2,"",#REF!)</f>
        <v>#REF!</v>
      </c>
      <c r="HM178" s="2" t="e">
        <f>IF(ABS(#REF!/MEDIAN(#REF!)-1)&gt;$Y2,"",#REF!)</f>
        <v>#REF!</v>
      </c>
      <c r="HN178" s="2" t="e">
        <f>IF(ABS(#REF!/MEDIAN(#REF!)-1)&gt;$Y2,"",#REF!)</f>
        <v>#REF!</v>
      </c>
      <c r="HO178" s="2" t="e">
        <f>IF(ABS(#REF!/MEDIAN(#REF!)-1)&gt;$Y2,"",#REF!)</f>
        <v>#REF!</v>
      </c>
      <c r="HP178" s="2" t="e">
        <f>IF(ABS(#REF!/MEDIAN(#REF!)-1)&gt;$Y2,"",#REF!)</f>
        <v>#REF!</v>
      </c>
      <c r="HQ178" s="2" t="e">
        <f>IF(ABS(#REF!/MEDIAN(#REF!)-1)&gt;$Y2,"",#REF!)</f>
        <v>#REF!</v>
      </c>
      <c r="HR178" s="2" t="e">
        <f>IF(ABS(#REF!/MEDIAN(#REF!)-1)&gt;$Y2,"",#REF!)</f>
        <v>#REF!</v>
      </c>
      <c r="HS178" s="1" t="e">
        <f>IF(ABS(#REF!/MEDIAN(#REF!)-1)&gt;$Y2,"",#REF!)</f>
        <v>#REF!</v>
      </c>
      <c r="HT178" s="1" t="e">
        <f>IF(ABS(#REF!/MEDIAN(#REF!)-1)&gt;$Y2,"",#REF!)</f>
        <v>#REF!</v>
      </c>
      <c r="HU178" s="1" t="e">
        <f>IF(ABS(#REF!/MEDIAN(#REF!)-1)&gt;$Y2,"",#REF!)</f>
        <v>#REF!</v>
      </c>
      <c r="HV178" s="1" t="e">
        <f>IF(ABS(#REF!/MEDIAN(#REF!)-1)&gt;$Y2,"",#REF!)</f>
        <v>#REF!</v>
      </c>
      <c r="HW178" s="1" t="e">
        <f>IF(ABS(#REF!/MEDIAN(#REF!)-1)&gt;$Y2,"",#REF!)</f>
        <v>#REF!</v>
      </c>
      <c r="HX178" s="1" t="e">
        <f>IF(ABS(#REF!/MEDIAN(#REF!)-1)&gt;$Y2,"",#REF!)</f>
        <v>#REF!</v>
      </c>
      <c r="HY178" s="1" t="e">
        <f>IF(ABS(#REF!/MEDIAN(#REF!)-1)&gt;$Y2,"",#REF!)</f>
        <v>#REF!</v>
      </c>
      <c r="HZ178" s="1" t="e">
        <f>IF(ABS(#REF!/MEDIAN(#REF!)-1)&gt;$Y2,"",#REF!)</f>
        <v>#REF!</v>
      </c>
      <c r="IA178" s="2" t="e">
        <f>IF(ABS(#REF!/MEDIAN(#REF!)-1)&gt;$Y2,"",#REF!)</f>
        <v>#REF!</v>
      </c>
      <c r="IB178" s="2" t="e">
        <f>IF(ABS(#REF!/MEDIAN(#REF!)-1)&gt;$Y2,"",#REF!)</f>
        <v>#REF!</v>
      </c>
      <c r="IC178" s="2" t="e">
        <f>IF(ABS(#REF!/MEDIAN(#REF!)-1)&gt;$Y2,"",#REF!)</f>
        <v>#REF!</v>
      </c>
      <c r="ID178" s="2" t="e">
        <f>IF(ABS(#REF!/MEDIAN(#REF!)-1)&gt;$Y2,"",#REF!)</f>
        <v>#REF!</v>
      </c>
      <c r="IE178" s="2" t="e">
        <f>IF(ABS(#REF!/MEDIAN(#REF!)-1)&gt;$Y2,"",#REF!)</f>
        <v>#REF!</v>
      </c>
      <c r="IF178" s="2" t="e">
        <f>IF(ABS(#REF!/MEDIAN(#REF!)-1)&gt;$Y2,"",#REF!)</f>
        <v>#REF!</v>
      </c>
      <c r="IG178" s="2" t="e">
        <f>IF(ABS(#REF!/MEDIAN(#REF!)-1)&gt;$Y2,"",#REF!)</f>
        <v>#REF!</v>
      </c>
      <c r="IH178" s="2" t="e">
        <f>IF(ABS(#REF!/MEDIAN(#REF!)-1)&gt;$Y2,"",#REF!)</f>
        <v>#REF!</v>
      </c>
      <c r="II178" s="1" t="e">
        <f>IF(ABS(#REF!/MEDIAN(#REF!)-1)&gt;$Y2,"",#REF!)</f>
        <v>#REF!</v>
      </c>
      <c r="IJ178" s="1" t="e">
        <f>IF(ABS(#REF!/MEDIAN(#REF!)-1)&gt;$Y2,"",#REF!)</f>
        <v>#REF!</v>
      </c>
      <c r="IK178" s="1" t="e">
        <f>IF(ABS(#REF!/MEDIAN(#REF!)-1)&gt;$Y2,"",#REF!)</f>
        <v>#REF!</v>
      </c>
      <c r="IL178" s="1" t="e">
        <f>IF(ABS(#REF!/MEDIAN(#REF!)-1)&gt;$Y2,"",#REF!)</f>
        <v>#REF!</v>
      </c>
      <c r="IM178" s="1" t="e">
        <f>IF(ABS(#REF!/MEDIAN(#REF!)-1)&gt;$Y2,"",#REF!)</f>
        <v>#REF!</v>
      </c>
      <c r="IN178" s="1" t="e">
        <f>IF(ABS(#REF!/MEDIAN(#REF!)-1)&gt;$Y2,"",#REF!)</f>
        <v>#REF!</v>
      </c>
      <c r="IO178" s="1" t="e">
        <f>IF(ABS(#REF!/MEDIAN(#REF!)-1)&gt;$Y2,"",#REF!)</f>
        <v>#REF!</v>
      </c>
      <c r="IP178" s="1" t="e">
        <f>IF(ABS(#REF!/MEDIAN(#REF!)-1)&gt;$Y2,"",#REF!)</f>
        <v>#REF!</v>
      </c>
      <c r="IQ178" s="2" t="e">
        <f>IF(ABS(#REF!/MEDIAN(#REF!)-1)&gt;$Y2,"",#REF!)</f>
        <v>#REF!</v>
      </c>
      <c r="IR178" s="2" t="e">
        <f>IF(ABS(#REF!/MEDIAN(#REF!)-1)&gt;$Y2,"",#REF!)</f>
        <v>#REF!</v>
      </c>
      <c r="IS178" s="2" t="e">
        <f>IF(ABS(#REF!/MEDIAN(#REF!)-1)&gt;$Y2,"",#REF!)</f>
        <v>#REF!</v>
      </c>
      <c r="IT178" s="2" t="e">
        <f>IF(ABS(#REF!/MEDIAN(#REF!)-1)&gt;$Y2,"",#REF!)</f>
        <v>#REF!</v>
      </c>
      <c r="IU178" s="2" t="e">
        <f>IF(ABS(#REF!/MEDIAN(#REF!)-1)&gt;$Y2,"",#REF!)</f>
        <v>#REF!</v>
      </c>
      <c r="IV178" s="2" t="e">
        <f>IF(ABS(#REF!/MEDIAN(#REF!)-1)&gt;$Y2,"",#REF!)</f>
        <v>#REF!</v>
      </c>
      <c r="IW178" s="2" t="e">
        <f>IF(ABS(#REF!/MEDIAN(#REF!)-1)&gt;$Y2,"",#REF!)</f>
        <v>#REF!</v>
      </c>
      <c r="IX178" s="2" t="e">
        <f>IF(ABS(#REF!/MEDIAN(#REF!)-1)&gt;$Y2,"",#REF!)</f>
        <v>#REF!</v>
      </c>
      <c r="IY178" s="1" t="e">
        <f>IF(ABS(#REF!/MEDIAN(#REF!)-1)&gt;$Y2,"",#REF!)</f>
        <v>#REF!</v>
      </c>
      <c r="IZ178" s="1" t="e">
        <f>IF(ABS(#REF!/MEDIAN(#REF!)-1)&gt;$Y2,"",#REF!)</f>
        <v>#REF!</v>
      </c>
      <c r="JA178" s="1" t="e">
        <f>IF(ABS(#REF!/MEDIAN(#REF!)-1)&gt;$Y2,"",#REF!)</f>
        <v>#REF!</v>
      </c>
      <c r="JB178" s="1" t="e">
        <f>IF(ABS(#REF!/MEDIAN(#REF!)-1)&gt;$Y2,"",#REF!)</f>
        <v>#REF!</v>
      </c>
      <c r="JC178" s="1" t="e">
        <f>IF(ABS(#REF!/MEDIAN(#REF!)-1)&gt;$Y2,"",#REF!)</f>
        <v>#REF!</v>
      </c>
      <c r="JD178" s="1" t="e">
        <f>IF(ABS(#REF!/MEDIAN(#REF!)-1)&gt;$Y2,"",#REF!)</f>
        <v>#REF!</v>
      </c>
      <c r="JE178" s="1" t="e">
        <f>IF(ABS(#REF!/MEDIAN(#REF!)-1)&gt;$Y2,"",#REF!)</f>
        <v>#REF!</v>
      </c>
      <c r="JF178" s="1" t="e">
        <f>IF(ABS(#REF!/MEDIAN(#REF!)-1)&gt;$Y2,"",#REF!)</f>
        <v>#REF!</v>
      </c>
      <c r="JG178" s="2" t="e">
        <f>IF(ABS(#REF!/MEDIAN(#REF!)-1)&gt;$Y2,"",#REF!)</f>
        <v>#REF!</v>
      </c>
      <c r="JH178" s="2" t="e">
        <f>IF(ABS(#REF!/MEDIAN(#REF!)-1)&gt;$Y2,"",#REF!)</f>
        <v>#REF!</v>
      </c>
      <c r="JI178" s="2" t="e">
        <f>IF(ABS(#REF!/MEDIAN(#REF!)-1)&gt;$Y2,"",#REF!)</f>
        <v>#REF!</v>
      </c>
      <c r="JJ178" s="2" t="e">
        <f>IF(ABS(#REF!/MEDIAN(#REF!)-1)&gt;$Y2,"",#REF!)</f>
        <v>#REF!</v>
      </c>
      <c r="JK178" s="2" t="e">
        <f>IF(ABS(#REF!/MEDIAN(#REF!)-1)&gt;$Y2,"",#REF!)</f>
        <v>#REF!</v>
      </c>
      <c r="JL178" s="2" t="e">
        <f>IF(ABS(#REF!/MEDIAN(#REF!)-1)&gt;$Y2,"",#REF!)</f>
        <v>#REF!</v>
      </c>
      <c r="JM178" s="2" t="e">
        <f>IF(ABS(#REF!/MEDIAN(#REF!)-1)&gt;$Y2,"",#REF!)</f>
        <v>#REF!</v>
      </c>
      <c r="JN178" s="2" t="e">
        <f>IF(ABS(#REF!/MEDIAN(#REF!)-1)&gt;$Y2,"",#REF!)</f>
        <v>#REF!</v>
      </c>
      <c r="JO178" s="1" t="e">
        <f>IF(ABS(#REF!/MEDIAN(#REF!)-1)&gt;$Y2,"",#REF!)</f>
        <v>#REF!</v>
      </c>
      <c r="JP178" s="1" t="e">
        <f>IF(ABS(#REF!/MEDIAN(#REF!)-1)&gt;$Y2,"",#REF!)</f>
        <v>#REF!</v>
      </c>
      <c r="JQ178" s="1" t="e">
        <f>IF(ABS(#REF!/MEDIAN(#REF!)-1)&gt;$Y2,"",#REF!)</f>
        <v>#REF!</v>
      </c>
      <c r="JR178" s="1" t="e">
        <f>IF(ABS(#REF!/MEDIAN(#REF!)-1)&gt;$Y2,"",#REF!)</f>
        <v>#REF!</v>
      </c>
      <c r="JS178" s="1" t="e">
        <f>IF(ABS(#REF!/MEDIAN(#REF!)-1)&gt;$Y2,"",#REF!)</f>
        <v>#REF!</v>
      </c>
      <c r="JT178" s="1" t="e">
        <f>IF(ABS(#REF!/MEDIAN(#REF!)-1)&gt;$Y2,"",#REF!)</f>
        <v>#REF!</v>
      </c>
      <c r="JU178" s="1" t="e">
        <f>IF(ABS(#REF!/MEDIAN(#REF!)-1)&gt;$Y2,"",#REF!)</f>
        <v>#REF!</v>
      </c>
      <c r="JV178" s="1" t="e">
        <f>IF(ABS(#REF!/MEDIAN(#REF!)-1)&gt;$Y2,"",#REF!)</f>
        <v>#REF!</v>
      </c>
      <c r="JW178" s="2" t="e">
        <f>IF(ABS(#REF!/MEDIAN(#REF!)-1)&gt;$Y2,"",#REF!)</f>
        <v>#REF!</v>
      </c>
      <c r="JX178" s="2" t="e">
        <f>IF(ABS(#REF!/MEDIAN(#REF!)-1)&gt;$Y2,"",#REF!)</f>
        <v>#REF!</v>
      </c>
      <c r="JY178" s="2" t="e">
        <f>IF(ABS(#REF!/MEDIAN(#REF!)-1)&gt;$Y2,"",#REF!)</f>
        <v>#REF!</v>
      </c>
      <c r="JZ178" s="2" t="e">
        <f>IF(ABS(#REF!/MEDIAN(#REF!)-1)&gt;$Y2,"",#REF!)</f>
        <v>#REF!</v>
      </c>
      <c r="KA178" s="2" t="e">
        <f>IF(ABS(#REF!/MEDIAN(#REF!)-1)&gt;$Y2,"",#REF!)</f>
        <v>#REF!</v>
      </c>
      <c r="KB178" s="2" t="e">
        <f>IF(ABS(#REF!/MEDIAN(#REF!)-1)&gt;$Y2,"",#REF!)</f>
        <v>#REF!</v>
      </c>
      <c r="KC178" s="2" t="e">
        <f>IF(ABS(#REF!/MEDIAN(#REF!)-1)&gt;$Y2,"",#REF!)</f>
        <v>#REF!</v>
      </c>
      <c r="KD178" s="2" t="e">
        <f>IF(ABS(#REF!/MEDIAN(#REF!)-1)&gt;$Y2,"",#REF!)</f>
        <v>#REF!</v>
      </c>
      <c r="KE178" s="1" t="e">
        <f>IF(ABS(#REF!/MEDIAN(#REF!)-1)&gt;$Y2,"",#REF!)</f>
        <v>#REF!</v>
      </c>
      <c r="KF178" s="1" t="e">
        <f>IF(ABS(#REF!/MEDIAN(#REF!)-1)&gt;$Y2,"",#REF!)</f>
        <v>#REF!</v>
      </c>
      <c r="KG178" s="1" t="e">
        <f>IF(ABS(#REF!/MEDIAN(#REF!)-1)&gt;$Y2,"",#REF!)</f>
        <v>#REF!</v>
      </c>
      <c r="KH178" s="1" t="e">
        <f>IF(ABS(#REF!/MEDIAN(#REF!)-1)&gt;$Y2,"",#REF!)</f>
        <v>#REF!</v>
      </c>
      <c r="KI178" s="1" t="e">
        <f>IF(ABS(#REF!/MEDIAN(#REF!)-1)&gt;$Y2,"",#REF!)</f>
        <v>#REF!</v>
      </c>
      <c r="KJ178" s="1" t="e">
        <f>IF(ABS(#REF!/MEDIAN(#REF!)-1)&gt;$Y2,"",#REF!)</f>
        <v>#REF!</v>
      </c>
      <c r="KK178" s="1" t="e">
        <f>IF(ABS(#REF!/MEDIAN(#REF!)-1)&gt;$Y2,"",#REF!)</f>
        <v>#REF!</v>
      </c>
      <c r="KL178" s="1" t="e">
        <f>IF(ABS(#REF!/MEDIAN(#REF!)-1)&gt;$Y2,"",#REF!)</f>
        <v>#REF!</v>
      </c>
      <c r="KM178" s="2" t="e">
        <f>IF(ABS(#REF!/MEDIAN(#REF!)-1)&gt;$Y2,"",#REF!)</f>
        <v>#REF!</v>
      </c>
      <c r="KN178" s="2" t="e">
        <f>IF(ABS(#REF!/MEDIAN(#REF!)-1)&gt;$Y2,"",#REF!)</f>
        <v>#REF!</v>
      </c>
      <c r="KO178" s="2" t="e">
        <f>IF(ABS(#REF!/MEDIAN(#REF!)-1)&gt;$Y2,"",#REF!)</f>
        <v>#REF!</v>
      </c>
      <c r="KP178" s="2" t="e">
        <f>IF(ABS(#REF!/MEDIAN(#REF!)-1)&gt;$Y2,"",#REF!)</f>
        <v>#REF!</v>
      </c>
      <c r="KQ178" s="2" t="e">
        <f>IF(ABS(#REF!/MEDIAN(#REF!)-1)&gt;$Y2,"",#REF!)</f>
        <v>#REF!</v>
      </c>
      <c r="KR178" s="2" t="e">
        <f>IF(ABS(#REF!/MEDIAN(#REF!)-1)&gt;$Y2,"",#REF!)</f>
        <v>#REF!</v>
      </c>
      <c r="KS178" s="2" t="e">
        <f>IF(ABS(#REF!/MEDIAN(#REF!)-1)&gt;$Y2,"",#REF!)</f>
        <v>#REF!</v>
      </c>
      <c r="KT178" s="2" t="e">
        <f>IF(ABS(#REF!/MEDIAN(#REF!)-1)&gt;$Y2,"",#REF!)</f>
        <v>#REF!</v>
      </c>
      <c r="KU178" s="1" t="e">
        <f>IF(ABS(#REF!/MEDIAN(#REF!)-1)&gt;$Y2,"",#REF!)</f>
        <v>#REF!</v>
      </c>
      <c r="KV178" s="1" t="e">
        <f>IF(ABS(#REF!/MEDIAN(#REF!)-1)&gt;$Y2,"",#REF!)</f>
        <v>#REF!</v>
      </c>
      <c r="KW178" s="1" t="e">
        <f>IF(ABS(#REF!/MEDIAN(#REF!)-1)&gt;$Y2,"",#REF!)</f>
        <v>#REF!</v>
      </c>
      <c r="KX178" s="1" t="e">
        <f>IF(ABS(#REF!/MEDIAN(#REF!)-1)&gt;$Y2,"",#REF!)</f>
        <v>#REF!</v>
      </c>
      <c r="KY178" s="1" t="e">
        <f>IF(ABS(#REF!/MEDIAN(#REF!)-1)&gt;$Y2,"",#REF!)</f>
        <v>#REF!</v>
      </c>
      <c r="KZ178" s="1" t="e">
        <f>IF(ABS(#REF!/MEDIAN(#REF!)-1)&gt;$Y2,"",#REF!)</f>
        <v>#REF!</v>
      </c>
      <c r="LA178" s="1" t="e">
        <f>IF(ABS(#REF!/MEDIAN(#REF!)-1)&gt;$Y2,"",#REF!)</f>
        <v>#REF!</v>
      </c>
      <c r="LB178" s="1" t="e">
        <f>IF(ABS(#REF!/MEDIAN(#REF!)-1)&gt;$Y2,"",#REF!)</f>
        <v>#REF!</v>
      </c>
      <c r="LC178" s="2" t="e">
        <f>IF(ABS(#REF!/MEDIAN(#REF!)-1)&gt;$Y2,"",#REF!)</f>
        <v>#REF!</v>
      </c>
      <c r="LD178" s="2" t="e">
        <f>IF(ABS(#REF!/MEDIAN(#REF!)-1)&gt;$Y2,"",#REF!)</f>
        <v>#REF!</v>
      </c>
      <c r="LE178" s="2" t="e">
        <f>IF(ABS(#REF!/MEDIAN(#REF!)-1)&gt;$Y2,"",#REF!)</f>
        <v>#REF!</v>
      </c>
      <c r="LF178" s="2" t="e">
        <f>IF(ABS(#REF!/MEDIAN(#REF!)-1)&gt;$Y2,"",#REF!)</f>
        <v>#REF!</v>
      </c>
      <c r="LG178" s="2" t="e">
        <f>IF(ABS(#REF!/MEDIAN(#REF!)-1)&gt;$Y2,"",#REF!)</f>
        <v>#REF!</v>
      </c>
      <c r="LH178" s="2" t="e">
        <f>IF(ABS(#REF!/MEDIAN(#REF!)-1)&gt;$Y2,"",#REF!)</f>
        <v>#REF!</v>
      </c>
      <c r="LI178" s="2" t="e">
        <f>IF(ABS(#REF!/MEDIAN(#REF!)-1)&gt;$Y2,"",#REF!)</f>
        <v>#REF!</v>
      </c>
      <c r="LJ178" s="2" t="e">
        <f>IF(ABS(#REF!/MEDIAN(#REF!)-1)&gt;$Y2,"",#REF!)</f>
        <v>#REF!</v>
      </c>
      <c r="LK178" s="1" t="e">
        <f>IF(ABS(#REF!/MEDIAN(#REF!)-1)&gt;$Y2,"",#REF!)</f>
        <v>#REF!</v>
      </c>
      <c r="LL178" s="1" t="e">
        <f>IF(ABS(#REF!/MEDIAN(#REF!)-1)&gt;$Y2,"",#REF!)</f>
        <v>#REF!</v>
      </c>
      <c r="LM178" s="1" t="e">
        <f>IF(ABS(#REF!/MEDIAN(#REF!)-1)&gt;$Y2,"",#REF!)</f>
        <v>#REF!</v>
      </c>
      <c r="LN178" s="1" t="e">
        <f>IF(ABS(#REF!/MEDIAN(#REF!)-1)&gt;$Y2,"",#REF!)</f>
        <v>#REF!</v>
      </c>
      <c r="LO178" s="1" t="e">
        <f>IF(ABS(#REF!/MEDIAN(#REF!)-1)&gt;$Y2,"",#REF!)</f>
        <v>#REF!</v>
      </c>
      <c r="LP178" s="1" t="e">
        <f>IF(ABS(#REF!/MEDIAN(#REF!)-1)&gt;$Y2,"",#REF!)</f>
        <v>#REF!</v>
      </c>
      <c r="LQ178" s="1" t="e">
        <f>IF(ABS(#REF!/MEDIAN(#REF!)-1)&gt;$Y2,"",#REF!)</f>
        <v>#REF!</v>
      </c>
      <c r="LR178" s="1" t="e">
        <f>IF(ABS(#REF!/MEDIAN(#REF!)-1)&gt;$Y2,"",#REF!)</f>
        <v>#REF!</v>
      </c>
      <c r="LS178" s="2" t="e">
        <f>IF(ABS(#REF!/MEDIAN(#REF!)-1)&gt;$Y2,"",#REF!)</f>
        <v>#REF!</v>
      </c>
      <c r="LT178" s="2" t="e">
        <f>IF(ABS(#REF!/MEDIAN(#REF!)-1)&gt;$Y2,"",#REF!)</f>
        <v>#REF!</v>
      </c>
      <c r="LU178" s="2" t="e">
        <f>IF(ABS(#REF!/MEDIAN(#REF!)-1)&gt;$Y2,"",#REF!)</f>
        <v>#REF!</v>
      </c>
      <c r="LV178" s="2" t="e">
        <f>IF(ABS(#REF!/MEDIAN(#REF!)-1)&gt;$Y2,"",#REF!)</f>
        <v>#REF!</v>
      </c>
      <c r="LW178" s="2" t="e">
        <f>IF(ABS(#REF!/MEDIAN(#REF!)-1)&gt;$Y2,"",#REF!)</f>
        <v>#REF!</v>
      </c>
      <c r="LX178" s="2" t="e">
        <f>IF(ABS(#REF!/MEDIAN(#REF!)-1)&gt;$Y2,"",#REF!)</f>
        <v>#REF!</v>
      </c>
      <c r="LY178" s="2" t="e">
        <f>IF(ABS(#REF!/MEDIAN(#REF!)-1)&gt;$Y2,"",#REF!)</f>
        <v>#REF!</v>
      </c>
      <c r="LZ178" s="2" t="e">
        <f>IF(ABS(#REF!/MEDIAN(#REF!)-1)&gt;$Y2,"",#REF!)</f>
        <v>#REF!</v>
      </c>
      <c r="MA178" s="1" t="e">
        <f>IF(ABS(#REF!/MEDIAN(#REF!)-1)&gt;$Y2,"",#REF!)</f>
        <v>#REF!</v>
      </c>
      <c r="MB178" s="1" t="e">
        <f>IF(ABS(#REF!/MEDIAN(#REF!)-1)&gt;$Y2,"",#REF!)</f>
        <v>#REF!</v>
      </c>
      <c r="MC178" s="1" t="e">
        <f>IF(ABS(#REF!/MEDIAN(#REF!)-1)&gt;$Y2,"",#REF!)</f>
        <v>#REF!</v>
      </c>
      <c r="MD178" s="1" t="e">
        <f>IF(ABS(#REF!/MEDIAN(#REF!)-1)&gt;$Y2,"",#REF!)</f>
        <v>#REF!</v>
      </c>
      <c r="ME178" s="1" t="e">
        <f>IF(ABS(#REF!/MEDIAN(#REF!)-1)&gt;$Y2,"",#REF!)</f>
        <v>#REF!</v>
      </c>
      <c r="MF178" s="1" t="e">
        <f>IF(ABS(#REF!/MEDIAN(#REF!)-1)&gt;$Y2,"",#REF!)</f>
        <v>#REF!</v>
      </c>
      <c r="MG178" s="1" t="e">
        <f>IF(ABS(#REF!/MEDIAN(#REF!)-1)&gt;$Y2,"",#REF!)</f>
        <v>#REF!</v>
      </c>
      <c r="MH178" s="1" t="e">
        <f>IF(ABS(#REF!/MEDIAN(#REF!)-1)&gt;$Y2,"",#REF!)</f>
        <v>#REF!</v>
      </c>
      <c r="MI178" s="2" t="e">
        <f>IF(ABS(#REF!/MEDIAN(#REF!)-1)&gt;$Y2,"",#REF!)</f>
        <v>#REF!</v>
      </c>
      <c r="MJ178" s="2" t="e">
        <f>IF(ABS(#REF!/MEDIAN(#REF!)-1)&gt;$Y2,"",#REF!)</f>
        <v>#REF!</v>
      </c>
      <c r="MK178" s="2" t="e">
        <f>IF(ABS(#REF!/MEDIAN(#REF!)-1)&gt;$Y2,"",#REF!)</f>
        <v>#REF!</v>
      </c>
      <c r="ML178" s="2" t="e">
        <f>IF(ABS(#REF!/MEDIAN(#REF!)-1)&gt;$Y2,"",#REF!)</f>
        <v>#REF!</v>
      </c>
      <c r="MM178" s="2" t="e">
        <f>IF(ABS(#REF!/MEDIAN(#REF!)-1)&gt;$Y2,"",#REF!)</f>
        <v>#REF!</v>
      </c>
      <c r="MN178" s="2" t="e">
        <f>IF(ABS(#REF!/MEDIAN(#REF!)-1)&gt;$Y2,"",#REF!)</f>
        <v>#REF!</v>
      </c>
      <c r="MO178" s="2" t="e">
        <f>IF(ABS(#REF!/MEDIAN(#REF!)-1)&gt;$Y2,"",#REF!)</f>
        <v>#REF!</v>
      </c>
      <c r="MP178" s="2" t="e">
        <f>IF(ABS(#REF!/MEDIAN(#REF!)-1)&gt;$Y2,"",#REF!)</f>
        <v>#REF!</v>
      </c>
      <c r="MQ178" s="1" t="e">
        <f>IF(ABS(#REF!/MEDIAN(#REF!)-1)&gt;$Y2,"",#REF!)</f>
        <v>#REF!</v>
      </c>
      <c r="MR178" s="1" t="e">
        <f>IF(ABS(#REF!/MEDIAN(#REF!)-1)&gt;$Y2,"",#REF!)</f>
        <v>#REF!</v>
      </c>
      <c r="MS178" s="1" t="e">
        <f>IF(ABS(#REF!/MEDIAN(#REF!)-1)&gt;$Y2,"",#REF!)</f>
        <v>#REF!</v>
      </c>
      <c r="MT178" s="1" t="e">
        <f>IF(ABS(#REF!/MEDIAN(#REF!)-1)&gt;$Y2,"",#REF!)</f>
        <v>#REF!</v>
      </c>
      <c r="MU178" s="1" t="e">
        <f>IF(ABS(#REF!/MEDIAN(#REF!)-1)&gt;$Y2,"",#REF!)</f>
        <v>#REF!</v>
      </c>
      <c r="MV178" s="1" t="e">
        <f>IF(ABS(#REF!/MEDIAN(#REF!)-1)&gt;$Y2,"",#REF!)</f>
        <v>#REF!</v>
      </c>
      <c r="MW178" s="1" t="e">
        <f>IF(ABS(#REF!/MEDIAN(#REF!)-1)&gt;$Y2,"",#REF!)</f>
        <v>#REF!</v>
      </c>
      <c r="MX178" s="1" t="e">
        <f>IF(ABS(#REF!/MEDIAN(#REF!)-1)&gt;$Y2,"",#REF!)</f>
        <v>#REF!</v>
      </c>
      <c r="MY178" s="2" t="e">
        <f>IF(ABS(#REF!/MEDIAN(#REF!)-1)&gt;$Y2,"",#REF!)</f>
        <v>#REF!</v>
      </c>
      <c r="MZ178" s="2" t="e">
        <f>IF(ABS(#REF!/MEDIAN(#REF!)-1)&gt;$Y2,"",#REF!)</f>
        <v>#REF!</v>
      </c>
      <c r="NA178" s="2" t="e">
        <f>IF(ABS(#REF!/MEDIAN(#REF!)-1)&gt;$Y2,"",#REF!)</f>
        <v>#REF!</v>
      </c>
      <c r="NB178" s="2" t="e">
        <f>IF(ABS(#REF!/MEDIAN(#REF!)-1)&gt;$Y2,"",#REF!)</f>
        <v>#REF!</v>
      </c>
      <c r="NC178" s="2" t="e">
        <f>IF(ABS(#REF!/MEDIAN(#REF!)-1)&gt;$Y2,"",#REF!)</f>
        <v>#REF!</v>
      </c>
      <c r="ND178" s="2" t="e">
        <f>IF(ABS(#REF!/MEDIAN(#REF!)-1)&gt;$Y2,"",#REF!)</f>
        <v>#REF!</v>
      </c>
      <c r="NE178" s="2" t="e">
        <f>IF(ABS(#REF!/MEDIAN(#REF!)-1)&gt;$Y2,"",#REF!)</f>
        <v>#REF!</v>
      </c>
      <c r="NF178" s="2" t="e">
        <f>IF(ABS(#REF!/MEDIAN(#REF!)-1)&gt;$Y2,"",#REF!)</f>
        <v>#REF!</v>
      </c>
      <c r="NG178" s="1" t="e">
        <f>IF(ABS(#REF!/MEDIAN(#REF!)-1)&gt;$Y2,"",#REF!)</f>
        <v>#REF!</v>
      </c>
      <c r="NH178" s="1" t="e">
        <f>IF(ABS(#REF!/MEDIAN(#REF!)-1)&gt;$Y2,"",#REF!)</f>
        <v>#REF!</v>
      </c>
      <c r="NI178" s="1" t="e">
        <f>IF(ABS(#REF!/MEDIAN(#REF!)-1)&gt;$Y2,"",#REF!)</f>
        <v>#REF!</v>
      </c>
      <c r="NJ178" s="1" t="e">
        <f>IF(ABS(#REF!/MEDIAN(#REF!)-1)&gt;$Y2,"",#REF!)</f>
        <v>#REF!</v>
      </c>
      <c r="NK178" s="1" t="e">
        <f>IF(ABS(#REF!/MEDIAN(#REF!)-1)&gt;$Y2,"",#REF!)</f>
        <v>#REF!</v>
      </c>
      <c r="NL178" s="1" t="e">
        <f>IF(ABS(#REF!/MEDIAN(#REF!)-1)&gt;$Y2,"",#REF!)</f>
        <v>#REF!</v>
      </c>
      <c r="NM178" s="1" t="e">
        <f>IF(ABS(#REF!/MEDIAN(#REF!)-1)&gt;$Y2,"",#REF!)</f>
        <v>#REF!</v>
      </c>
      <c r="NN178" s="1" t="e">
        <f>IF(ABS(#REF!/MEDIAN(#REF!)-1)&gt;$Y2,"",#REF!)</f>
        <v>#REF!</v>
      </c>
      <c r="NO178" s="2" t="e">
        <f>IF(ABS(#REF!/MEDIAN(#REF!)-1)&gt;$Y2,"",#REF!)</f>
        <v>#REF!</v>
      </c>
      <c r="NP178" s="2" t="e">
        <f>IF(ABS(#REF!/MEDIAN(#REF!)-1)&gt;$Y2,"",#REF!)</f>
        <v>#REF!</v>
      </c>
      <c r="NQ178" s="2" t="e">
        <f>IF(ABS(#REF!/MEDIAN(#REF!)-1)&gt;$Y2,"",#REF!)</f>
        <v>#REF!</v>
      </c>
      <c r="NR178" s="2" t="e">
        <f>IF(ABS(#REF!/MEDIAN(#REF!)-1)&gt;$Y2,"",#REF!)</f>
        <v>#REF!</v>
      </c>
      <c r="NS178" s="2" t="e">
        <f>IF(ABS(#REF!/MEDIAN(#REF!)-1)&gt;$Y2,"",#REF!)</f>
        <v>#REF!</v>
      </c>
      <c r="NT178" s="2" t="e">
        <f>IF(ABS(#REF!/MEDIAN(#REF!)-1)&gt;$Y2,"",#REF!)</f>
        <v>#REF!</v>
      </c>
      <c r="NU178" s="2" t="e">
        <f>IF(ABS(#REF!/MEDIAN(#REF!)-1)&gt;$Y2,"",#REF!)</f>
        <v>#REF!</v>
      </c>
      <c r="NV178" s="2" t="e">
        <f>IF(ABS(#REF!/MEDIAN(#REF!)-1)&gt;$Y2,"",#REF!)</f>
        <v>#REF!</v>
      </c>
      <c r="NW178" s="1" t="e">
        <f>IF(ABS(#REF!/MEDIAN(#REF!)-1)&gt;$Y2,"",#REF!)</f>
        <v>#REF!</v>
      </c>
      <c r="NX178" s="1" t="e">
        <f>IF(ABS(#REF!/MEDIAN(#REF!)-1)&gt;$Y2,"",#REF!)</f>
        <v>#REF!</v>
      </c>
      <c r="NY178" s="1" t="e">
        <f>IF(ABS(#REF!/MEDIAN(#REF!)-1)&gt;$Y2,"",#REF!)</f>
        <v>#REF!</v>
      </c>
      <c r="NZ178" s="1" t="e">
        <f>IF(ABS(#REF!/MEDIAN(#REF!)-1)&gt;$Y2,"",#REF!)</f>
        <v>#REF!</v>
      </c>
      <c r="OA178" s="1" t="e">
        <f>IF(ABS(#REF!/MEDIAN(#REF!)-1)&gt;$Y2,"",#REF!)</f>
        <v>#REF!</v>
      </c>
      <c r="OB178" s="1" t="e">
        <f>IF(ABS(#REF!/MEDIAN(#REF!)-1)&gt;$Y2,"",#REF!)</f>
        <v>#REF!</v>
      </c>
      <c r="OC178" s="1" t="e">
        <f>IF(ABS(#REF!/MEDIAN(#REF!)-1)&gt;$Y2,"",#REF!)</f>
        <v>#REF!</v>
      </c>
      <c r="OD178" s="1" t="e">
        <f>IF(ABS(#REF!/MEDIAN(#REF!)-1)&gt;$Y2,"",#REF!)</f>
        <v>#REF!</v>
      </c>
      <c r="OE178" s="2" t="e">
        <f>IF(ABS(#REF!/MEDIAN(#REF!)-1)&gt;$Y2,"",#REF!)</f>
        <v>#REF!</v>
      </c>
      <c r="OF178" s="2" t="e">
        <f>IF(ABS(#REF!/MEDIAN(#REF!)-1)&gt;$Y2,"",#REF!)</f>
        <v>#REF!</v>
      </c>
      <c r="OG178" s="2" t="e">
        <f>IF(ABS(#REF!/MEDIAN(#REF!)-1)&gt;$Y2,"",#REF!)</f>
        <v>#REF!</v>
      </c>
      <c r="OH178" s="2" t="e">
        <f>IF(ABS(#REF!/MEDIAN(#REF!)-1)&gt;$Y2,"",#REF!)</f>
        <v>#REF!</v>
      </c>
      <c r="OI178" s="2" t="e">
        <f>IF(ABS(#REF!/MEDIAN(#REF!)-1)&gt;$Y2,"",#REF!)</f>
        <v>#REF!</v>
      </c>
      <c r="OJ178" s="2" t="e">
        <f>IF(ABS(#REF!/MEDIAN(#REF!)-1)&gt;$Y2,"",#REF!)</f>
        <v>#REF!</v>
      </c>
      <c r="OK178" s="2" t="e">
        <f>IF(ABS(#REF!/MEDIAN(#REF!)-1)&gt;$Y2,"",#REF!)</f>
        <v>#REF!</v>
      </c>
      <c r="OL178" s="2" t="e">
        <f>IF(ABS(#REF!/MEDIAN(#REF!)-1)&gt;$Y2,"",#REF!)</f>
        <v>#REF!</v>
      </c>
      <c r="OM178" s="1" t="e">
        <f>IF(ABS(#REF!/MEDIAN(#REF!)-1)&gt;$Y2,"",#REF!)</f>
        <v>#REF!</v>
      </c>
      <c r="ON178" s="1" t="e">
        <f>IF(ABS(#REF!/MEDIAN(#REF!)-1)&gt;$Y2,"",#REF!)</f>
        <v>#REF!</v>
      </c>
      <c r="OO178" s="1" t="e">
        <f>IF(ABS(#REF!/MEDIAN(#REF!)-1)&gt;$Y2,"",#REF!)</f>
        <v>#REF!</v>
      </c>
      <c r="OP178" s="1" t="e">
        <f>IF(ABS(#REF!/MEDIAN(#REF!)-1)&gt;$Y2,"",#REF!)</f>
        <v>#REF!</v>
      </c>
      <c r="OQ178" s="1" t="e">
        <f>IF(ABS(#REF!/MEDIAN(#REF!)-1)&gt;$Y2,"",#REF!)</f>
        <v>#REF!</v>
      </c>
      <c r="OR178" s="1" t="e">
        <f>IF(ABS(#REF!/MEDIAN(#REF!)-1)&gt;$Y2,"",#REF!)</f>
        <v>#REF!</v>
      </c>
      <c r="OS178" s="1" t="e">
        <f>IF(ABS(#REF!/MEDIAN(#REF!)-1)&gt;$Y2,"",#REF!)</f>
        <v>#REF!</v>
      </c>
      <c r="OT178" s="1" t="e">
        <f>IF(ABS(#REF!/MEDIAN(#REF!)-1)&gt;$Y2,"",#REF!)</f>
        <v>#REF!</v>
      </c>
      <c r="OU178" s="2" t="e">
        <f>IF(ABS(#REF!/MEDIAN(#REF!)-1)&gt;$Y2,"",#REF!)</f>
        <v>#REF!</v>
      </c>
      <c r="OV178" s="2" t="e">
        <f>IF(ABS(#REF!/MEDIAN(#REF!)-1)&gt;$Y2,"",#REF!)</f>
        <v>#REF!</v>
      </c>
      <c r="OW178" s="2" t="e">
        <f>IF(ABS(#REF!/MEDIAN(#REF!)-1)&gt;$Y2,"",#REF!)</f>
        <v>#REF!</v>
      </c>
      <c r="OX178" s="2" t="e">
        <f>IF(ABS(#REF!/MEDIAN(#REF!)-1)&gt;$Y2,"",#REF!)</f>
        <v>#REF!</v>
      </c>
      <c r="OY178" s="2" t="e">
        <f>IF(ABS(#REF!/MEDIAN(#REF!)-1)&gt;$Y2,"",#REF!)</f>
        <v>#REF!</v>
      </c>
      <c r="OZ178" s="2" t="e">
        <f>IF(ABS(#REF!/MEDIAN(#REF!)-1)&gt;$Y2,"",#REF!)</f>
        <v>#REF!</v>
      </c>
      <c r="PA178" s="2" t="e">
        <f>IF(ABS(#REF!/MEDIAN(#REF!)-1)&gt;$Y2,"",#REF!)</f>
        <v>#REF!</v>
      </c>
      <c r="PB178" s="2" t="e">
        <f>IF(ABS(#REF!/MEDIAN(#REF!)-1)&gt;$Y2,"",#REF!)</f>
        <v>#REF!</v>
      </c>
      <c r="PC178" s="1" t="e">
        <f>IF(ABS(#REF!/MEDIAN(#REF!)-1)&gt;$Y2,"",#REF!)</f>
        <v>#REF!</v>
      </c>
      <c r="PD178" s="1" t="e">
        <f>IF(ABS(#REF!/MEDIAN(#REF!)-1)&gt;$Y2,"",#REF!)</f>
        <v>#REF!</v>
      </c>
      <c r="PE178" s="1" t="e">
        <f>IF(ABS(#REF!/MEDIAN(#REF!)-1)&gt;$Y2,"",#REF!)</f>
        <v>#REF!</v>
      </c>
      <c r="PF178" s="1" t="e">
        <f>IF(ABS(#REF!/MEDIAN(#REF!)-1)&gt;$Y2,"",#REF!)</f>
        <v>#REF!</v>
      </c>
      <c r="PG178" s="1" t="e">
        <f>IF(ABS(#REF!/MEDIAN(#REF!)-1)&gt;$Y2,"",#REF!)</f>
        <v>#REF!</v>
      </c>
      <c r="PH178" s="1" t="e">
        <f>IF(ABS(#REF!/MEDIAN(#REF!)-1)&gt;$Y2,"",#REF!)</f>
        <v>#REF!</v>
      </c>
      <c r="PI178" s="1" t="e">
        <f>IF(ABS(#REF!/MEDIAN(#REF!)-1)&gt;$Y2,"",#REF!)</f>
        <v>#REF!</v>
      </c>
      <c r="PJ178" s="1" t="e">
        <f>IF(ABS(#REF!/MEDIAN(#REF!)-1)&gt;$Y2,"",#REF!)</f>
        <v>#REF!</v>
      </c>
      <c r="PK178" s="2" t="e">
        <f>IF(ABS(#REF!/MEDIAN(#REF!)-1)&gt;$Y2,"",#REF!)</f>
        <v>#REF!</v>
      </c>
      <c r="PL178" s="2" t="e">
        <f>IF(ABS(#REF!/MEDIAN(#REF!)-1)&gt;$Y2,"",#REF!)</f>
        <v>#REF!</v>
      </c>
      <c r="PM178" s="2" t="e">
        <f>IF(ABS(#REF!/MEDIAN(#REF!)-1)&gt;$Y2,"",#REF!)</f>
        <v>#REF!</v>
      </c>
      <c r="PN178" s="2" t="e">
        <f>IF(ABS(#REF!/MEDIAN(#REF!)-1)&gt;$Y2,"",#REF!)</f>
        <v>#REF!</v>
      </c>
      <c r="PO178" s="2" t="e">
        <f>IF(ABS(#REF!/MEDIAN(#REF!)-1)&gt;$Y2,"",#REF!)</f>
        <v>#REF!</v>
      </c>
      <c r="PP178" s="2" t="e">
        <f>IF(ABS(#REF!/MEDIAN(#REF!)-1)&gt;$Y2,"",#REF!)</f>
        <v>#REF!</v>
      </c>
      <c r="PQ178" s="2" t="e">
        <f>IF(ABS(#REF!/MEDIAN(#REF!)-1)&gt;$Y2,"",#REF!)</f>
        <v>#REF!</v>
      </c>
      <c r="PR178" s="2" t="e">
        <f>IF(ABS(#REF!/MEDIAN(#REF!)-1)&gt;$Y2,"",#REF!)</f>
        <v>#REF!</v>
      </c>
      <c r="PS178" s="1" t="e">
        <f>IF(ABS(#REF!/MEDIAN(#REF!)-1)&gt;$Y2,"",#REF!)</f>
        <v>#REF!</v>
      </c>
      <c r="PT178" s="1" t="e">
        <f>IF(ABS(#REF!/MEDIAN(#REF!)-1)&gt;$Y2,"",#REF!)</f>
        <v>#REF!</v>
      </c>
      <c r="PU178" s="1" t="e">
        <f>IF(ABS(#REF!/MEDIAN(#REF!)-1)&gt;$Y2,"",#REF!)</f>
        <v>#REF!</v>
      </c>
      <c r="PV178" s="1" t="e">
        <f>IF(ABS(#REF!/MEDIAN(#REF!)-1)&gt;$Y2,"",#REF!)</f>
        <v>#REF!</v>
      </c>
      <c r="PW178" s="1" t="e">
        <f>IF(ABS(#REF!/MEDIAN(#REF!)-1)&gt;$Y2,"",#REF!)</f>
        <v>#REF!</v>
      </c>
      <c r="PX178" s="1" t="e">
        <f>IF(ABS(#REF!/MEDIAN(#REF!)-1)&gt;$Y2,"",#REF!)</f>
        <v>#REF!</v>
      </c>
      <c r="PY178" s="1" t="e">
        <f>IF(ABS(#REF!/MEDIAN(#REF!)-1)&gt;$Y2,"",#REF!)</f>
        <v>#REF!</v>
      </c>
      <c r="PZ178" s="1" t="e">
        <f>IF(ABS(#REF!/MEDIAN(#REF!)-1)&gt;$Y2,"",#REF!)</f>
        <v>#REF!</v>
      </c>
      <c r="QA178" s="2" t="e">
        <f>IF(ABS(#REF!/MEDIAN(#REF!)-1)&gt;$Y2,"",#REF!)</f>
        <v>#REF!</v>
      </c>
      <c r="QB178" s="2" t="e">
        <f>IF(ABS(#REF!/MEDIAN(#REF!)-1)&gt;$Y2,"",#REF!)</f>
        <v>#REF!</v>
      </c>
      <c r="QC178" s="2" t="e">
        <f>IF(ABS(#REF!/MEDIAN(#REF!)-1)&gt;$Y2,"",#REF!)</f>
        <v>#REF!</v>
      </c>
      <c r="QD178" s="2" t="e">
        <f>IF(ABS(#REF!/MEDIAN(#REF!)-1)&gt;$Y2,"",#REF!)</f>
        <v>#REF!</v>
      </c>
      <c r="QE178" s="2" t="e">
        <f>IF(ABS(#REF!/MEDIAN(#REF!)-1)&gt;$Y2,"",#REF!)</f>
        <v>#REF!</v>
      </c>
      <c r="QF178" s="2" t="e">
        <f>IF(ABS(#REF!/MEDIAN(#REF!)-1)&gt;$Y2,"",#REF!)</f>
        <v>#REF!</v>
      </c>
      <c r="QG178" s="2" t="e">
        <f>IF(ABS(#REF!/MEDIAN(#REF!)-1)&gt;$Y2,"",#REF!)</f>
        <v>#REF!</v>
      </c>
      <c r="QH178" s="2" t="e">
        <f>IF(ABS(#REF!/MEDIAN(#REF!)-1)&gt;$Y2,"",#REF!)</f>
        <v>#REF!</v>
      </c>
      <c r="QI178" s="1" t="e">
        <f>IF(ABS(#REF!/MEDIAN(#REF!)-1)&gt;$Y2,"",#REF!)</f>
        <v>#REF!</v>
      </c>
      <c r="QJ178" s="1" t="e">
        <f>IF(ABS(#REF!/MEDIAN(#REF!)-1)&gt;$Y2,"",#REF!)</f>
        <v>#REF!</v>
      </c>
      <c r="QK178" s="1" t="e">
        <f>IF(ABS(#REF!/MEDIAN(#REF!)-1)&gt;$Y2,"",#REF!)</f>
        <v>#REF!</v>
      </c>
      <c r="QL178" s="1" t="e">
        <f>IF(ABS(#REF!/MEDIAN(#REF!)-1)&gt;$Y2,"",#REF!)</f>
        <v>#REF!</v>
      </c>
      <c r="QM178" s="1" t="e">
        <f>IF(ABS(#REF!/MEDIAN(#REF!)-1)&gt;$Y2,"",#REF!)</f>
        <v>#REF!</v>
      </c>
      <c r="QN178" s="1" t="e">
        <f>IF(ABS(#REF!/MEDIAN(#REF!)-1)&gt;$Y2,"",#REF!)</f>
        <v>#REF!</v>
      </c>
      <c r="QO178" s="1" t="e">
        <f>IF(ABS(#REF!/MEDIAN(#REF!)-1)&gt;$Y2,"",#REF!)</f>
        <v>#REF!</v>
      </c>
      <c r="QP178" s="1" t="e">
        <f>IF(ABS(#REF!/MEDIAN(#REF!)-1)&gt;$Y2,"",#REF!)</f>
        <v>#REF!</v>
      </c>
      <c r="QQ178" s="2" t="e">
        <f>IF(ABS(#REF!/MEDIAN(#REF!)-1)&gt;$Y2,"",#REF!)</f>
        <v>#REF!</v>
      </c>
      <c r="QR178" s="2" t="e">
        <f>IF(ABS(#REF!/MEDIAN(#REF!)-1)&gt;$Y2,"",#REF!)</f>
        <v>#REF!</v>
      </c>
      <c r="QS178" s="2" t="e">
        <f>IF(ABS(#REF!/MEDIAN(#REF!)-1)&gt;$Y2,"",#REF!)</f>
        <v>#REF!</v>
      </c>
      <c r="QT178" s="2" t="e">
        <f>IF(ABS(#REF!/MEDIAN(#REF!)-1)&gt;$Y2,"",#REF!)</f>
        <v>#REF!</v>
      </c>
      <c r="QU178" s="2" t="e">
        <f>IF(ABS(#REF!/MEDIAN(#REF!)-1)&gt;$Y2,"",#REF!)</f>
        <v>#REF!</v>
      </c>
      <c r="QV178" s="2" t="e">
        <f>IF(ABS(#REF!/MEDIAN(#REF!)-1)&gt;$Y2,"",#REF!)</f>
        <v>#REF!</v>
      </c>
      <c r="QW178" s="2" t="e">
        <f>IF(ABS(#REF!/MEDIAN(#REF!)-1)&gt;$Y2,"",#REF!)</f>
        <v>#REF!</v>
      </c>
      <c r="QX178" s="2" t="e">
        <f>IF(ABS(#REF!/MEDIAN(#REF!)-1)&gt;$Y2,"",#REF!)</f>
        <v>#REF!</v>
      </c>
      <c r="QY178" s="1" t="e">
        <f>IF(ABS(#REF!/MEDIAN(#REF!)-1)&gt;$Y2,"",#REF!)</f>
        <v>#REF!</v>
      </c>
      <c r="QZ178" s="1" t="e">
        <f>IF(ABS(#REF!/MEDIAN(#REF!)-1)&gt;$Y2,"",#REF!)</f>
        <v>#REF!</v>
      </c>
      <c r="RA178" s="1" t="e">
        <f>IF(ABS(#REF!/MEDIAN(#REF!)-1)&gt;$Y2,"",#REF!)</f>
        <v>#REF!</v>
      </c>
      <c r="RB178" s="1" t="e">
        <f>IF(ABS(#REF!/MEDIAN(#REF!)-1)&gt;$Y2,"",#REF!)</f>
        <v>#REF!</v>
      </c>
      <c r="RC178" s="1" t="e">
        <f>IF(ABS(#REF!/MEDIAN(#REF!)-1)&gt;$Y2,"",#REF!)</f>
        <v>#REF!</v>
      </c>
      <c r="RD178" s="1" t="e">
        <f>IF(ABS(#REF!/MEDIAN(#REF!)-1)&gt;$Y2,"",#REF!)</f>
        <v>#REF!</v>
      </c>
      <c r="RE178" s="1" t="e">
        <f>IF(ABS(#REF!/MEDIAN(#REF!)-1)&gt;$Y2,"",#REF!)</f>
        <v>#REF!</v>
      </c>
      <c r="RF178" s="1" t="e">
        <f>IF(ABS(#REF!/MEDIAN(#REF!)-1)&gt;$Y2,"",#REF!)</f>
        <v>#REF!</v>
      </c>
      <c r="RG178" s="2" t="e">
        <f>IF(ABS(#REF!/MEDIAN(#REF!)-1)&gt;$Y2,"",#REF!)</f>
        <v>#REF!</v>
      </c>
      <c r="RH178" s="2" t="e">
        <f>IF(ABS(#REF!/MEDIAN(#REF!)-1)&gt;$Y2,"",#REF!)</f>
        <v>#REF!</v>
      </c>
      <c r="RI178" s="2" t="e">
        <f>IF(ABS(#REF!/MEDIAN(#REF!)-1)&gt;$Y2,"",#REF!)</f>
        <v>#REF!</v>
      </c>
      <c r="RJ178" s="2" t="e">
        <f>IF(ABS(#REF!/MEDIAN(#REF!)-1)&gt;$Y2,"",#REF!)</f>
        <v>#REF!</v>
      </c>
      <c r="RK178" s="2" t="e">
        <f>IF(ABS(#REF!/MEDIAN(#REF!)-1)&gt;$Y2,"",#REF!)</f>
        <v>#REF!</v>
      </c>
      <c r="RL178" s="2" t="e">
        <f>IF(ABS(#REF!/MEDIAN(#REF!)-1)&gt;$Y2,"",#REF!)</f>
        <v>#REF!</v>
      </c>
      <c r="RM178" s="2" t="e">
        <f>IF(ABS(#REF!/MEDIAN(#REF!)-1)&gt;$Y2,"",#REF!)</f>
        <v>#REF!</v>
      </c>
      <c r="RN178" s="2" t="e">
        <f>IF(ABS(#REF!/MEDIAN(#REF!)-1)&gt;$Y2,"",#REF!)</f>
        <v>#REF!</v>
      </c>
      <c r="RO178" s="69"/>
      <c r="RP178" s="69"/>
      <c r="RQ178" s="69"/>
      <c r="RR178" s="69"/>
      <c r="RS178" s="69"/>
      <c r="RT178" s="69"/>
      <c r="RU178" s="69"/>
      <c r="RV178" s="69"/>
      <c r="RW178" s="69"/>
      <c r="RX178" s="69"/>
      <c r="RY178" s="69"/>
      <c r="RZ178" s="69"/>
      <c r="SA178" s="69"/>
      <c r="SB178" s="69"/>
      <c r="SC178" s="69"/>
      <c r="SD178" s="69"/>
      <c r="SE178" s="69"/>
      <c r="SF178" s="69"/>
      <c r="SG178" s="69"/>
      <c r="SH178" s="69"/>
      <c r="SI178" s="68"/>
      <c r="SJ178" s="68"/>
      <c r="SN178" s="20"/>
      <c r="SO178" s="20"/>
      <c r="SP178" s="20"/>
      <c r="SQ178" s="20"/>
      <c r="SR178" s="20"/>
      <c r="SS178" s="20"/>
      <c r="ST178" s="20"/>
      <c r="SU178" s="20"/>
      <c r="SV178" s="20"/>
      <c r="SW178" s="20"/>
      <c r="SX178" s="20"/>
      <c r="SY178" s="20"/>
      <c r="SZ178" s="20"/>
      <c r="TA178" s="20"/>
      <c r="TB178" s="20"/>
      <c r="TC178" s="20"/>
      <c r="TD178" s="20"/>
      <c r="TE178" s="20"/>
      <c r="TF178" s="20"/>
      <c r="TG178" s="20"/>
      <c r="TH178" s="20"/>
      <c r="TI178" s="20"/>
      <c r="TJ178" s="20"/>
      <c r="TK178" s="20"/>
    </row>
    <row r="179" spans="2:531" s="35" customFormat="1" hidden="1">
      <c r="B179" s="6" t="e">
        <f>#REF!</f>
        <v>#REF!</v>
      </c>
      <c r="C179" s="1" t="e">
        <f>IF(ABS(#REF!/MEDIAN(#REF!)-1)&gt;$Y2,"",#REF!)</f>
        <v>#REF!</v>
      </c>
      <c r="D179" s="1" t="e">
        <f>IF(ABS(#REF!/MEDIAN(#REF!)-1)&gt;$Y2,"",#REF!)</f>
        <v>#REF!</v>
      </c>
      <c r="E179" s="1" t="e">
        <f>IF(ABS(#REF!/MEDIAN(#REF!)-1)&gt;$Y2,"",#REF!)</f>
        <v>#REF!</v>
      </c>
      <c r="F179" s="1" t="e">
        <f>IF(ABS(#REF!/MEDIAN(#REF!)-1)&gt;$Y2,"",#REF!)</f>
        <v>#REF!</v>
      </c>
      <c r="G179" s="1" t="e">
        <f>IF(ABS(#REF!/MEDIAN(#REF!)-1)&gt;$Y2,"",#REF!)</f>
        <v>#REF!</v>
      </c>
      <c r="H179" s="1" t="e">
        <f>IF(ABS(#REF!/MEDIAN(#REF!)-1)&gt;$Y2,"",#REF!)</f>
        <v>#REF!</v>
      </c>
      <c r="I179" s="1" t="e">
        <f>IF(ABS(#REF!/MEDIAN(#REF!)-1)&gt;$Y2,"",#REF!)</f>
        <v>#REF!</v>
      </c>
      <c r="J179" s="1" t="e">
        <f>IF(ABS(#REF!/MEDIAN(#REF!)-1)&gt;$Y2,"",#REF!)</f>
        <v>#REF!</v>
      </c>
      <c r="K179" s="2" t="e">
        <f>IF(ABS(#REF!/MEDIAN(#REF!)-1)&gt;$Y2,"",#REF!)</f>
        <v>#REF!</v>
      </c>
      <c r="L179" s="2" t="e">
        <f>IF(ABS(#REF!/MEDIAN(#REF!)-1)&gt;$Y2,"",#REF!)</f>
        <v>#REF!</v>
      </c>
      <c r="M179" s="2" t="e">
        <f>IF(ABS(#REF!/MEDIAN(#REF!)-1)&gt;$Y2,"",#REF!)</f>
        <v>#REF!</v>
      </c>
      <c r="N179" s="2" t="e">
        <f>IF(ABS(#REF!/MEDIAN(#REF!)-1)&gt;$Y2,"",#REF!)</f>
        <v>#REF!</v>
      </c>
      <c r="O179" s="2" t="e">
        <f>IF(ABS(#REF!/MEDIAN(#REF!)-1)&gt;$Y2,"",#REF!)</f>
        <v>#REF!</v>
      </c>
      <c r="P179" s="2" t="e">
        <f>IF(ABS(#REF!/MEDIAN(#REF!)-1)&gt;$Y2,"",#REF!)</f>
        <v>#REF!</v>
      </c>
      <c r="Q179" s="2" t="e">
        <f>IF(ABS(#REF!/MEDIAN(#REF!)-1)&gt;$Y2,"",#REF!)</f>
        <v>#REF!</v>
      </c>
      <c r="R179" s="2" t="e">
        <f>IF(ABS(#REF!/MEDIAN(#REF!)-1)&gt;$Y2,"",#REF!)</f>
        <v>#REF!</v>
      </c>
      <c r="S179" s="1" t="e">
        <f>IF(ABS(#REF!/MEDIAN(#REF!)-1)&gt;$Y2,"",#REF!)</f>
        <v>#REF!</v>
      </c>
      <c r="T179" s="1" t="e">
        <f>IF(ABS(#REF!/MEDIAN(#REF!)-1)&gt;$Y2,"",#REF!)</f>
        <v>#REF!</v>
      </c>
      <c r="U179" s="1" t="e">
        <f>IF(ABS(#REF!/MEDIAN(#REF!)-1)&gt;$Y2,"",#REF!)</f>
        <v>#REF!</v>
      </c>
      <c r="V179" s="1" t="e">
        <f>IF(ABS(#REF!/MEDIAN(#REF!)-1)&gt;$Y2,"",#REF!)</f>
        <v>#REF!</v>
      </c>
      <c r="W179" s="1" t="e">
        <f>IF(ABS(#REF!/MEDIAN(#REF!)-1)&gt;$Y2,"",#REF!)</f>
        <v>#REF!</v>
      </c>
      <c r="X179" s="1" t="e">
        <f>IF(ABS(#REF!/MEDIAN(#REF!)-1)&gt;$Y2,"",#REF!)</f>
        <v>#REF!</v>
      </c>
      <c r="Y179" s="1" t="e">
        <f>IF(ABS(#REF!/MEDIAN(#REF!)-1)&gt;$Y2,"",#REF!)</f>
        <v>#REF!</v>
      </c>
      <c r="Z179" s="1" t="e">
        <f>IF(ABS(#REF!/MEDIAN(#REF!)-1)&gt;$Y2,"",#REF!)</f>
        <v>#REF!</v>
      </c>
      <c r="AA179" s="2" t="e">
        <f>IF(ABS(#REF!/MEDIAN(#REF!)-1)&gt;$Y2,"",#REF!)</f>
        <v>#REF!</v>
      </c>
      <c r="AB179" s="2" t="e">
        <f>IF(ABS(#REF!/MEDIAN(#REF!)-1)&gt;$Y2,"",#REF!)</f>
        <v>#REF!</v>
      </c>
      <c r="AC179" s="2" t="e">
        <f>IF(ABS(#REF!/MEDIAN(#REF!)-1)&gt;$Y2,"",#REF!)</f>
        <v>#REF!</v>
      </c>
      <c r="AD179" s="2" t="e">
        <f>IF(ABS(#REF!/MEDIAN(#REF!)-1)&gt;$Y2,"",#REF!)</f>
        <v>#REF!</v>
      </c>
      <c r="AE179" s="2" t="e">
        <f>IF(ABS(#REF!/MEDIAN(#REF!)-1)&gt;$Y2,"",#REF!)</f>
        <v>#REF!</v>
      </c>
      <c r="AF179" s="2" t="e">
        <f>IF(ABS(#REF!/MEDIAN(#REF!)-1)&gt;$Y2,"",#REF!)</f>
        <v>#REF!</v>
      </c>
      <c r="AG179" s="2" t="e">
        <f>IF(ABS(#REF!/MEDIAN(#REF!)-1)&gt;$Y2,"",#REF!)</f>
        <v>#REF!</v>
      </c>
      <c r="AH179" s="2" t="e">
        <f>IF(ABS(#REF!/MEDIAN(#REF!)-1)&gt;$Y2,"",#REF!)</f>
        <v>#REF!</v>
      </c>
      <c r="AI179" s="1" t="e">
        <f>IF(ABS(#REF!/MEDIAN(#REF!)-1)&gt;$Y2,"",#REF!)</f>
        <v>#REF!</v>
      </c>
      <c r="AJ179" s="1" t="e">
        <f>IF(ABS(#REF!/MEDIAN(#REF!)-1)&gt;$Y2,"",#REF!)</f>
        <v>#REF!</v>
      </c>
      <c r="AK179" s="1" t="e">
        <f>IF(ABS(#REF!/MEDIAN(#REF!)-1)&gt;$Y2,"",#REF!)</f>
        <v>#REF!</v>
      </c>
      <c r="AL179" s="1" t="e">
        <f>IF(ABS(#REF!/MEDIAN(#REF!)-1)&gt;$Y2,"",#REF!)</f>
        <v>#REF!</v>
      </c>
      <c r="AM179" s="1" t="e">
        <f>IF(ABS(#REF!/MEDIAN(#REF!)-1)&gt;$Y2,"",#REF!)</f>
        <v>#REF!</v>
      </c>
      <c r="AN179" s="1" t="e">
        <f>IF(ABS(#REF!/MEDIAN(#REF!)-1)&gt;$Y2,"",#REF!)</f>
        <v>#REF!</v>
      </c>
      <c r="AO179" s="1" t="e">
        <f>IF(ABS(#REF!/MEDIAN(#REF!)-1)&gt;$Y2,"",#REF!)</f>
        <v>#REF!</v>
      </c>
      <c r="AP179" s="1" t="e">
        <f>IF(ABS(#REF!/MEDIAN(#REF!)-1)&gt;$Y2,"",#REF!)</f>
        <v>#REF!</v>
      </c>
      <c r="AQ179" s="2" t="e">
        <f>IF(ABS(#REF!/MEDIAN(#REF!)-1)&gt;$Y2,"",#REF!)</f>
        <v>#REF!</v>
      </c>
      <c r="AR179" s="2" t="e">
        <f>IF(ABS(#REF!/MEDIAN(#REF!)-1)&gt;$Y2,"",#REF!)</f>
        <v>#REF!</v>
      </c>
      <c r="AS179" s="2" t="e">
        <f>IF(ABS(#REF!/MEDIAN(#REF!)-1)&gt;$Y2,"",#REF!)</f>
        <v>#REF!</v>
      </c>
      <c r="AT179" s="2" t="e">
        <f>IF(ABS(#REF!/MEDIAN(#REF!)-1)&gt;$Y2,"",#REF!)</f>
        <v>#REF!</v>
      </c>
      <c r="AU179" s="2" t="e">
        <f>IF(ABS(#REF!/MEDIAN(#REF!)-1)&gt;$Y2,"",#REF!)</f>
        <v>#REF!</v>
      </c>
      <c r="AV179" s="2" t="e">
        <f>IF(ABS(#REF!/MEDIAN(#REF!)-1)&gt;$Y2,"",#REF!)</f>
        <v>#REF!</v>
      </c>
      <c r="AW179" s="2" t="e">
        <f>IF(ABS(#REF!/MEDIAN(#REF!)-1)&gt;$Y2,"",#REF!)</f>
        <v>#REF!</v>
      </c>
      <c r="AX179" s="2" t="e">
        <f>IF(ABS(#REF!/MEDIAN(#REF!)-1)&gt;$Y2,"",#REF!)</f>
        <v>#REF!</v>
      </c>
      <c r="AY179" s="1" t="e">
        <f>IF(ABS(#REF!/MEDIAN(#REF!)-1)&gt;$Y2,"",#REF!)</f>
        <v>#REF!</v>
      </c>
      <c r="AZ179" s="1" t="e">
        <f>IF(ABS(#REF!/MEDIAN(#REF!)-1)&gt;$Y2,"",#REF!)</f>
        <v>#REF!</v>
      </c>
      <c r="BA179" s="1" t="e">
        <f>IF(ABS(#REF!/MEDIAN(#REF!)-1)&gt;$Y2,"",#REF!)</f>
        <v>#REF!</v>
      </c>
      <c r="BB179" s="1" t="e">
        <f>IF(ABS(#REF!/MEDIAN(#REF!)-1)&gt;$Y2,"",#REF!)</f>
        <v>#REF!</v>
      </c>
      <c r="BC179" s="1" t="e">
        <f>IF(ABS(#REF!/MEDIAN(#REF!)-1)&gt;$Y2,"",#REF!)</f>
        <v>#REF!</v>
      </c>
      <c r="BD179" s="1" t="e">
        <f>IF(ABS(#REF!/MEDIAN(#REF!)-1)&gt;$Y2,"",#REF!)</f>
        <v>#REF!</v>
      </c>
      <c r="BE179" s="1" t="e">
        <f>IF(ABS(#REF!/MEDIAN(#REF!)-1)&gt;$Y2,"",#REF!)</f>
        <v>#REF!</v>
      </c>
      <c r="BF179" s="1" t="e">
        <f>IF(ABS(#REF!/MEDIAN(#REF!)-1)&gt;$Y2,"",#REF!)</f>
        <v>#REF!</v>
      </c>
      <c r="BG179" s="2" t="e">
        <f>IF(ABS(#REF!/MEDIAN(#REF!)-1)&gt;$Y2,"",#REF!)</f>
        <v>#REF!</v>
      </c>
      <c r="BH179" s="2" t="e">
        <f>IF(ABS(#REF!/MEDIAN(#REF!)-1)&gt;$Y2,"",#REF!)</f>
        <v>#REF!</v>
      </c>
      <c r="BI179" s="2" t="e">
        <f>IF(ABS(#REF!/MEDIAN(#REF!)-1)&gt;$Y2,"",#REF!)</f>
        <v>#REF!</v>
      </c>
      <c r="BJ179" s="2" t="e">
        <f>IF(ABS(#REF!/MEDIAN(#REF!)-1)&gt;$Y2,"",#REF!)</f>
        <v>#REF!</v>
      </c>
      <c r="BK179" s="2" t="e">
        <f>IF(ABS(#REF!/MEDIAN(#REF!)-1)&gt;$Y2,"",#REF!)</f>
        <v>#REF!</v>
      </c>
      <c r="BL179" s="2" t="e">
        <f>IF(ABS(#REF!/MEDIAN(#REF!)-1)&gt;$Y2,"",#REF!)</f>
        <v>#REF!</v>
      </c>
      <c r="BM179" s="2" t="e">
        <f>IF(ABS(#REF!/MEDIAN(#REF!)-1)&gt;$Y2,"",#REF!)</f>
        <v>#REF!</v>
      </c>
      <c r="BN179" s="2" t="e">
        <f>IF(ABS(#REF!/MEDIAN(#REF!)-1)&gt;$Y2,"",#REF!)</f>
        <v>#REF!</v>
      </c>
      <c r="BO179" s="1" t="e">
        <f>IF(ABS(#REF!/MEDIAN(#REF!)-1)&gt;$Y2,"",#REF!)</f>
        <v>#REF!</v>
      </c>
      <c r="BP179" s="1" t="e">
        <f>IF(ABS(#REF!/MEDIAN(#REF!)-1)&gt;$Y2,"",#REF!)</f>
        <v>#REF!</v>
      </c>
      <c r="BQ179" s="1" t="e">
        <f>IF(ABS(#REF!/MEDIAN(#REF!)-1)&gt;$Y2,"",#REF!)</f>
        <v>#REF!</v>
      </c>
      <c r="BR179" s="1" t="e">
        <f>IF(ABS(#REF!/MEDIAN(#REF!)-1)&gt;$Y2,"",#REF!)</f>
        <v>#REF!</v>
      </c>
      <c r="BS179" s="1" t="e">
        <f>IF(ABS(#REF!/MEDIAN(#REF!)-1)&gt;$Y2,"",#REF!)</f>
        <v>#REF!</v>
      </c>
      <c r="BT179" s="1" t="e">
        <f>IF(ABS(#REF!/MEDIAN(#REF!)-1)&gt;$Y2,"",#REF!)</f>
        <v>#REF!</v>
      </c>
      <c r="BU179" s="1" t="e">
        <f>IF(ABS(#REF!/MEDIAN(#REF!)-1)&gt;$Y2,"",#REF!)</f>
        <v>#REF!</v>
      </c>
      <c r="BV179" s="1" t="e">
        <f>IF(ABS(#REF!/MEDIAN(#REF!)-1)&gt;$Y2,"",#REF!)</f>
        <v>#REF!</v>
      </c>
      <c r="BW179" s="2" t="e">
        <f>IF(ABS(#REF!/MEDIAN(#REF!)-1)&gt;$Y2,"",#REF!)</f>
        <v>#REF!</v>
      </c>
      <c r="BX179" s="2" t="e">
        <f>IF(ABS(#REF!/MEDIAN(#REF!)-1)&gt;$Y2,"",#REF!)</f>
        <v>#REF!</v>
      </c>
      <c r="BY179" s="2" t="e">
        <f>IF(ABS(#REF!/MEDIAN(#REF!)-1)&gt;$Y2,"",#REF!)</f>
        <v>#REF!</v>
      </c>
      <c r="BZ179" s="2" t="e">
        <f>IF(ABS(#REF!/MEDIAN(#REF!)-1)&gt;$Y2,"",#REF!)</f>
        <v>#REF!</v>
      </c>
      <c r="CA179" s="2" t="e">
        <f>IF(ABS(#REF!/MEDIAN(#REF!)-1)&gt;$Y2,"",#REF!)</f>
        <v>#REF!</v>
      </c>
      <c r="CB179" s="2" t="e">
        <f>IF(ABS(#REF!/MEDIAN(#REF!)-1)&gt;$Y2,"",#REF!)</f>
        <v>#REF!</v>
      </c>
      <c r="CC179" s="2" t="e">
        <f>IF(ABS(#REF!/MEDIAN(#REF!)-1)&gt;$Y2,"",#REF!)</f>
        <v>#REF!</v>
      </c>
      <c r="CD179" s="2" t="e">
        <f>IF(ABS(#REF!/MEDIAN(#REF!)-1)&gt;$Y2,"",#REF!)</f>
        <v>#REF!</v>
      </c>
      <c r="CE179" s="1" t="e">
        <f>IF(ABS(#REF!/MEDIAN(#REF!)-1)&gt;$Y2,"",#REF!)</f>
        <v>#REF!</v>
      </c>
      <c r="CF179" s="1" t="e">
        <f>IF(ABS(#REF!/MEDIAN(#REF!)-1)&gt;$Y2,"",#REF!)</f>
        <v>#REF!</v>
      </c>
      <c r="CG179" s="1" t="e">
        <f>IF(ABS(#REF!/MEDIAN(#REF!)-1)&gt;$Y2,"",#REF!)</f>
        <v>#REF!</v>
      </c>
      <c r="CH179" s="1" t="e">
        <f>IF(ABS(#REF!/MEDIAN(#REF!)-1)&gt;$Y2,"",#REF!)</f>
        <v>#REF!</v>
      </c>
      <c r="CI179" s="1" t="e">
        <f>IF(ABS(#REF!/MEDIAN(#REF!)-1)&gt;$Y2,"",#REF!)</f>
        <v>#REF!</v>
      </c>
      <c r="CJ179" s="1" t="e">
        <f>IF(ABS(#REF!/MEDIAN(#REF!)-1)&gt;$Y2,"",#REF!)</f>
        <v>#REF!</v>
      </c>
      <c r="CK179" s="1" t="e">
        <f>IF(ABS(#REF!/MEDIAN(#REF!)-1)&gt;$Y2,"",#REF!)</f>
        <v>#REF!</v>
      </c>
      <c r="CL179" s="1" t="e">
        <f>IF(ABS(#REF!/MEDIAN(#REF!)-1)&gt;$Y2,"",#REF!)</f>
        <v>#REF!</v>
      </c>
      <c r="CM179" s="2" t="e">
        <f>IF(ABS(#REF!/MEDIAN(#REF!)-1)&gt;$Y2,"",#REF!)</f>
        <v>#REF!</v>
      </c>
      <c r="CN179" s="2" t="e">
        <f>IF(ABS(#REF!/MEDIAN(#REF!)-1)&gt;$Y2,"",#REF!)</f>
        <v>#REF!</v>
      </c>
      <c r="CO179" s="2" t="e">
        <f>IF(ABS(#REF!/MEDIAN(#REF!)-1)&gt;$Y2,"",#REF!)</f>
        <v>#REF!</v>
      </c>
      <c r="CP179" s="2" t="e">
        <f>IF(ABS(#REF!/MEDIAN(#REF!)-1)&gt;$Y2,"",#REF!)</f>
        <v>#REF!</v>
      </c>
      <c r="CQ179" s="2" t="e">
        <f>IF(ABS(#REF!/MEDIAN(#REF!)-1)&gt;$Y2,"",#REF!)</f>
        <v>#REF!</v>
      </c>
      <c r="CR179" s="2" t="e">
        <f>IF(ABS(#REF!/MEDIAN(#REF!)-1)&gt;$Y2,"",#REF!)</f>
        <v>#REF!</v>
      </c>
      <c r="CS179" s="2" t="e">
        <f>IF(ABS(#REF!/MEDIAN(#REF!)-1)&gt;$Y2,"",#REF!)</f>
        <v>#REF!</v>
      </c>
      <c r="CT179" s="2" t="e">
        <f>IF(ABS(#REF!/MEDIAN(#REF!)-1)&gt;$Y2,"",#REF!)</f>
        <v>#REF!</v>
      </c>
      <c r="CU179" s="1" t="e">
        <f>IF(ABS(#REF!/MEDIAN(#REF!)-1)&gt;$Y2,"",#REF!)</f>
        <v>#REF!</v>
      </c>
      <c r="CV179" s="1" t="e">
        <f>IF(ABS(#REF!/MEDIAN(#REF!)-1)&gt;$Y2,"",#REF!)</f>
        <v>#REF!</v>
      </c>
      <c r="CW179" s="1" t="e">
        <f>IF(ABS(#REF!/MEDIAN(#REF!)-1)&gt;$Y2,"",#REF!)</f>
        <v>#REF!</v>
      </c>
      <c r="CX179" s="1" t="e">
        <f>IF(ABS(#REF!/MEDIAN(#REF!)-1)&gt;$Y2,"",#REF!)</f>
        <v>#REF!</v>
      </c>
      <c r="CY179" s="1" t="e">
        <f>IF(ABS(#REF!/MEDIAN(#REF!)-1)&gt;$Y2,"",#REF!)</f>
        <v>#REF!</v>
      </c>
      <c r="CZ179" s="1" t="e">
        <f>IF(ABS(#REF!/MEDIAN(#REF!)-1)&gt;$Y2,"",#REF!)</f>
        <v>#REF!</v>
      </c>
      <c r="DA179" s="1" t="e">
        <f>IF(ABS(#REF!/MEDIAN(#REF!)-1)&gt;$Y2,"",#REF!)</f>
        <v>#REF!</v>
      </c>
      <c r="DB179" s="1" t="e">
        <f>IF(ABS(#REF!/MEDIAN(#REF!)-1)&gt;$Y2,"",#REF!)</f>
        <v>#REF!</v>
      </c>
      <c r="DC179" s="2" t="e">
        <f>IF(ABS(#REF!/MEDIAN(#REF!)-1)&gt;$Y2,"",#REF!)</f>
        <v>#REF!</v>
      </c>
      <c r="DD179" s="2" t="e">
        <f>IF(ABS(#REF!/MEDIAN(#REF!)-1)&gt;$Y2,"",#REF!)</f>
        <v>#REF!</v>
      </c>
      <c r="DE179" s="2" t="e">
        <f>IF(ABS(#REF!/MEDIAN(#REF!)-1)&gt;$Y2,"",#REF!)</f>
        <v>#REF!</v>
      </c>
      <c r="DF179" s="2" t="e">
        <f>IF(ABS(#REF!/MEDIAN(#REF!)-1)&gt;$Y2,"",#REF!)</f>
        <v>#REF!</v>
      </c>
      <c r="DG179" s="2" t="e">
        <f>IF(ABS(#REF!/MEDIAN(#REF!)-1)&gt;$Y2,"",#REF!)</f>
        <v>#REF!</v>
      </c>
      <c r="DH179" s="2" t="e">
        <f>IF(ABS(#REF!/MEDIAN(#REF!)-1)&gt;$Y2,"",#REF!)</f>
        <v>#REF!</v>
      </c>
      <c r="DI179" s="2" t="e">
        <f>IF(ABS(#REF!/MEDIAN(#REF!)-1)&gt;$Y2,"",#REF!)</f>
        <v>#REF!</v>
      </c>
      <c r="DJ179" s="2" t="e">
        <f>IF(ABS(#REF!/MEDIAN(#REF!)-1)&gt;$Y2,"",#REF!)</f>
        <v>#REF!</v>
      </c>
      <c r="DK179" s="1" t="e">
        <f>IF(ABS(#REF!/MEDIAN(#REF!)-1)&gt;$Y2,"",#REF!)</f>
        <v>#REF!</v>
      </c>
      <c r="DL179" s="1" t="e">
        <f>IF(ABS(#REF!/MEDIAN(#REF!)-1)&gt;$Y2,"",#REF!)</f>
        <v>#REF!</v>
      </c>
      <c r="DM179" s="1" t="e">
        <f>IF(ABS(#REF!/MEDIAN(#REF!)-1)&gt;$Y2,"",#REF!)</f>
        <v>#REF!</v>
      </c>
      <c r="DN179" s="1" t="e">
        <f>IF(ABS(#REF!/MEDIAN(#REF!)-1)&gt;$Y2,"",#REF!)</f>
        <v>#REF!</v>
      </c>
      <c r="DO179" s="1" t="e">
        <f>IF(ABS(#REF!/MEDIAN(#REF!)-1)&gt;$Y2,"",#REF!)</f>
        <v>#REF!</v>
      </c>
      <c r="DP179" s="1" t="e">
        <f>IF(ABS(#REF!/MEDIAN(#REF!)-1)&gt;$Y2,"",#REF!)</f>
        <v>#REF!</v>
      </c>
      <c r="DQ179" s="1" t="e">
        <f>IF(ABS(#REF!/MEDIAN(#REF!)-1)&gt;$Y2,"",#REF!)</f>
        <v>#REF!</v>
      </c>
      <c r="DR179" s="1" t="e">
        <f>IF(ABS(#REF!/MEDIAN(#REF!)-1)&gt;$Y2,"",#REF!)</f>
        <v>#REF!</v>
      </c>
      <c r="DS179" s="2" t="e">
        <f>IF(ABS(#REF!/MEDIAN(#REF!)-1)&gt;$Y2,"",#REF!)</f>
        <v>#REF!</v>
      </c>
      <c r="DT179" s="2" t="e">
        <f>IF(ABS(#REF!/MEDIAN(#REF!)-1)&gt;$Y2,"",#REF!)</f>
        <v>#REF!</v>
      </c>
      <c r="DU179" s="2" t="e">
        <f>IF(ABS(#REF!/MEDIAN(#REF!)-1)&gt;$Y2,"",#REF!)</f>
        <v>#REF!</v>
      </c>
      <c r="DV179" s="2" t="e">
        <f>IF(ABS(#REF!/MEDIAN(#REF!)-1)&gt;$Y2,"",#REF!)</f>
        <v>#REF!</v>
      </c>
      <c r="DW179" s="2" t="e">
        <f>IF(ABS(#REF!/MEDIAN(#REF!)-1)&gt;$Y2,"",#REF!)</f>
        <v>#REF!</v>
      </c>
      <c r="DX179" s="2" t="e">
        <f>IF(ABS(#REF!/MEDIAN(#REF!)-1)&gt;$Y2,"",#REF!)</f>
        <v>#REF!</v>
      </c>
      <c r="DY179" s="2" t="e">
        <f>IF(ABS(#REF!/MEDIAN(#REF!)-1)&gt;$Y2,"",#REF!)</f>
        <v>#REF!</v>
      </c>
      <c r="DZ179" s="2" t="e">
        <f>IF(ABS(#REF!/MEDIAN(#REF!)-1)&gt;$Y2,"",#REF!)</f>
        <v>#REF!</v>
      </c>
      <c r="EA179" s="1" t="e">
        <f>IF(ABS(#REF!/MEDIAN(#REF!)-1)&gt;$Y2,"",#REF!)</f>
        <v>#REF!</v>
      </c>
      <c r="EB179" s="1" t="e">
        <f>IF(ABS(#REF!/MEDIAN(#REF!)-1)&gt;$Y2,"",#REF!)</f>
        <v>#REF!</v>
      </c>
      <c r="EC179" s="1" t="e">
        <f>IF(ABS(#REF!/MEDIAN(#REF!)-1)&gt;$Y2,"",#REF!)</f>
        <v>#REF!</v>
      </c>
      <c r="ED179" s="1" t="e">
        <f>IF(ABS(#REF!/MEDIAN(#REF!)-1)&gt;$Y2,"",#REF!)</f>
        <v>#REF!</v>
      </c>
      <c r="EE179" s="1" t="e">
        <f>IF(ABS(#REF!/MEDIAN(#REF!)-1)&gt;$Y2,"",#REF!)</f>
        <v>#REF!</v>
      </c>
      <c r="EF179" s="1" t="e">
        <f>IF(ABS(#REF!/MEDIAN(#REF!)-1)&gt;$Y2,"",#REF!)</f>
        <v>#REF!</v>
      </c>
      <c r="EG179" s="1" t="e">
        <f>IF(ABS(#REF!/MEDIAN(#REF!)-1)&gt;$Y2,"",#REF!)</f>
        <v>#REF!</v>
      </c>
      <c r="EH179" s="1" t="e">
        <f>IF(ABS(#REF!/MEDIAN(#REF!)-1)&gt;$Y2,"",#REF!)</f>
        <v>#REF!</v>
      </c>
      <c r="EI179" s="2" t="e">
        <f>IF(ABS(#REF!/MEDIAN(#REF!)-1)&gt;$Y2,"",#REF!)</f>
        <v>#REF!</v>
      </c>
      <c r="EJ179" s="2" t="e">
        <f>IF(ABS(#REF!/MEDIAN(#REF!)-1)&gt;$Y2,"",#REF!)</f>
        <v>#REF!</v>
      </c>
      <c r="EK179" s="2" t="e">
        <f>IF(ABS(#REF!/MEDIAN(#REF!)-1)&gt;$Y2,"",#REF!)</f>
        <v>#REF!</v>
      </c>
      <c r="EL179" s="2" t="e">
        <f>IF(ABS(#REF!/MEDIAN(#REF!)-1)&gt;$Y2,"",#REF!)</f>
        <v>#REF!</v>
      </c>
      <c r="EM179" s="2" t="e">
        <f>IF(ABS(#REF!/MEDIAN(#REF!)-1)&gt;$Y2,"",#REF!)</f>
        <v>#REF!</v>
      </c>
      <c r="EN179" s="2" t="e">
        <f>IF(ABS(#REF!/MEDIAN(#REF!)-1)&gt;$Y2,"",#REF!)</f>
        <v>#REF!</v>
      </c>
      <c r="EO179" s="2" t="e">
        <f>IF(ABS(#REF!/MEDIAN(#REF!)-1)&gt;$Y2,"",#REF!)</f>
        <v>#REF!</v>
      </c>
      <c r="EP179" s="2" t="e">
        <f>IF(ABS(#REF!/MEDIAN(#REF!)-1)&gt;$Y2,"",#REF!)</f>
        <v>#REF!</v>
      </c>
      <c r="EQ179" s="1" t="e">
        <f>IF(ABS(#REF!/MEDIAN(#REF!)-1)&gt;$Y2,"",#REF!)</f>
        <v>#REF!</v>
      </c>
      <c r="ER179" s="1" t="e">
        <f>IF(ABS(#REF!/MEDIAN(#REF!)-1)&gt;$Y2,"",#REF!)</f>
        <v>#REF!</v>
      </c>
      <c r="ES179" s="1" t="e">
        <f>IF(ABS(#REF!/MEDIAN(#REF!)-1)&gt;$Y2,"",#REF!)</f>
        <v>#REF!</v>
      </c>
      <c r="ET179" s="1" t="e">
        <f>IF(ABS(#REF!/MEDIAN(#REF!)-1)&gt;$Y2,"",#REF!)</f>
        <v>#REF!</v>
      </c>
      <c r="EU179" s="1" t="e">
        <f>IF(ABS(#REF!/MEDIAN(#REF!)-1)&gt;$Y2,"",#REF!)</f>
        <v>#REF!</v>
      </c>
      <c r="EV179" s="1" t="e">
        <f>IF(ABS(#REF!/MEDIAN(#REF!)-1)&gt;$Y2,"",#REF!)</f>
        <v>#REF!</v>
      </c>
      <c r="EW179" s="1" t="e">
        <f>IF(ABS(#REF!/MEDIAN(#REF!)-1)&gt;$Y2,"",#REF!)</f>
        <v>#REF!</v>
      </c>
      <c r="EX179" s="1" t="e">
        <f>IF(ABS(#REF!/MEDIAN(#REF!)-1)&gt;$Y2,"",#REF!)</f>
        <v>#REF!</v>
      </c>
      <c r="EY179" s="2" t="e">
        <f>IF(ABS(#REF!/MEDIAN(#REF!)-1)&gt;$Y2,"",#REF!)</f>
        <v>#REF!</v>
      </c>
      <c r="EZ179" s="2" t="e">
        <f>IF(ABS(#REF!/MEDIAN(#REF!)-1)&gt;$Y2,"",#REF!)</f>
        <v>#REF!</v>
      </c>
      <c r="FA179" s="2" t="e">
        <f>IF(ABS(#REF!/MEDIAN(#REF!)-1)&gt;$Y2,"",#REF!)</f>
        <v>#REF!</v>
      </c>
      <c r="FB179" s="2" t="e">
        <f>IF(ABS(#REF!/MEDIAN(#REF!)-1)&gt;$Y2,"",#REF!)</f>
        <v>#REF!</v>
      </c>
      <c r="FC179" s="2" t="e">
        <f>IF(ABS(#REF!/MEDIAN(#REF!)-1)&gt;$Y2,"",#REF!)</f>
        <v>#REF!</v>
      </c>
      <c r="FD179" s="2" t="e">
        <f>IF(ABS(#REF!/MEDIAN(#REF!)-1)&gt;$Y2,"",#REF!)</f>
        <v>#REF!</v>
      </c>
      <c r="FE179" s="2" t="e">
        <f>IF(ABS(#REF!/MEDIAN(#REF!)-1)&gt;$Y2,"",#REF!)</f>
        <v>#REF!</v>
      </c>
      <c r="FF179" s="2" t="e">
        <f>IF(ABS(#REF!/MEDIAN(#REF!)-1)&gt;$Y2,"",#REF!)</f>
        <v>#REF!</v>
      </c>
      <c r="FG179" s="1" t="e">
        <f>IF(ABS(#REF!/MEDIAN(#REF!)-1)&gt;$Y2,"",#REF!)</f>
        <v>#REF!</v>
      </c>
      <c r="FH179" s="1" t="e">
        <f>IF(ABS(#REF!/MEDIAN(#REF!)-1)&gt;$Y2,"",#REF!)</f>
        <v>#REF!</v>
      </c>
      <c r="FI179" s="1" t="e">
        <f>IF(ABS(#REF!/MEDIAN(#REF!)-1)&gt;$Y2,"",#REF!)</f>
        <v>#REF!</v>
      </c>
      <c r="FJ179" s="1" t="e">
        <f>IF(ABS(#REF!/MEDIAN(#REF!)-1)&gt;$Y2,"",#REF!)</f>
        <v>#REF!</v>
      </c>
      <c r="FK179" s="1" t="e">
        <f>IF(ABS(#REF!/MEDIAN(#REF!)-1)&gt;$Y2,"",#REF!)</f>
        <v>#REF!</v>
      </c>
      <c r="FL179" s="1" t="e">
        <f>IF(ABS(#REF!/MEDIAN(#REF!)-1)&gt;$Y2,"",#REF!)</f>
        <v>#REF!</v>
      </c>
      <c r="FM179" s="1" t="e">
        <f>IF(ABS(#REF!/MEDIAN(#REF!)-1)&gt;$Y2,"",#REF!)</f>
        <v>#REF!</v>
      </c>
      <c r="FN179" s="1" t="e">
        <f>IF(ABS(#REF!/MEDIAN(#REF!)-1)&gt;$Y2,"",#REF!)</f>
        <v>#REF!</v>
      </c>
      <c r="FO179" s="2" t="e">
        <f>IF(ABS(#REF!/MEDIAN(#REF!)-1)&gt;$Y2,"",#REF!)</f>
        <v>#REF!</v>
      </c>
      <c r="FP179" s="2" t="e">
        <f>IF(ABS(#REF!/MEDIAN(#REF!)-1)&gt;$Y2,"",#REF!)</f>
        <v>#REF!</v>
      </c>
      <c r="FQ179" s="2" t="e">
        <f>IF(ABS(#REF!/MEDIAN(#REF!)-1)&gt;$Y2,"",#REF!)</f>
        <v>#REF!</v>
      </c>
      <c r="FR179" s="2" t="e">
        <f>IF(ABS(#REF!/MEDIAN(#REF!)-1)&gt;$Y2,"",#REF!)</f>
        <v>#REF!</v>
      </c>
      <c r="FS179" s="2" t="e">
        <f>IF(ABS(#REF!/MEDIAN(#REF!)-1)&gt;$Y2,"",#REF!)</f>
        <v>#REF!</v>
      </c>
      <c r="FT179" s="2" t="e">
        <f>IF(ABS(#REF!/MEDIAN(#REF!)-1)&gt;$Y2,"",#REF!)</f>
        <v>#REF!</v>
      </c>
      <c r="FU179" s="2" t="e">
        <f>IF(ABS(#REF!/MEDIAN(#REF!)-1)&gt;$Y2,"",#REF!)</f>
        <v>#REF!</v>
      </c>
      <c r="FV179" s="2" t="e">
        <f>IF(ABS(#REF!/MEDIAN(#REF!)-1)&gt;$Y2,"",#REF!)</f>
        <v>#REF!</v>
      </c>
      <c r="FW179" s="1" t="e">
        <f>IF(ABS(#REF!/MEDIAN(#REF!)-1)&gt;$Y2,"",#REF!)</f>
        <v>#REF!</v>
      </c>
      <c r="FX179" s="1" t="e">
        <f>IF(ABS(#REF!/MEDIAN(#REF!)-1)&gt;$Y2,"",#REF!)</f>
        <v>#REF!</v>
      </c>
      <c r="FY179" s="1" t="e">
        <f>IF(ABS(#REF!/MEDIAN(#REF!)-1)&gt;$Y2,"",#REF!)</f>
        <v>#REF!</v>
      </c>
      <c r="FZ179" s="1" t="e">
        <f>IF(ABS(#REF!/MEDIAN(#REF!)-1)&gt;$Y2,"",#REF!)</f>
        <v>#REF!</v>
      </c>
      <c r="GA179" s="1" t="e">
        <f>IF(ABS(#REF!/MEDIAN(#REF!)-1)&gt;$Y2,"",#REF!)</f>
        <v>#REF!</v>
      </c>
      <c r="GB179" s="1" t="e">
        <f>IF(ABS(#REF!/MEDIAN(#REF!)-1)&gt;$Y2,"",#REF!)</f>
        <v>#REF!</v>
      </c>
      <c r="GC179" s="1" t="e">
        <f>IF(ABS(#REF!/MEDIAN(#REF!)-1)&gt;$Y2,"",#REF!)</f>
        <v>#REF!</v>
      </c>
      <c r="GD179" s="1" t="e">
        <f>IF(ABS(#REF!/MEDIAN(#REF!)-1)&gt;$Y2,"",#REF!)</f>
        <v>#REF!</v>
      </c>
      <c r="GE179" s="2" t="e">
        <f>IF(ABS(#REF!/MEDIAN(#REF!)-1)&gt;$Y2,"",#REF!)</f>
        <v>#REF!</v>
      </c>
      <c r="GF179" s="2" t="e">
        <f>IF(ABS(#REF!/MEDIAN(#REF!)-1)&gt;$Y2,"",#REF!)</f>
        <v>#REF!</v>
      </c>
      <c r="GG179" s="2" t="e">
        <f>IF(ABS(#REF!/MEDIAN(#REF!)-1)&gt;$Y2,"",#REF!)</f>
        <v>#REF!</v>
      </c>
      <c r="GH179" s="2" t="e">
        <f>IF(ABS(#REF!/MEDIAN(#REF!)-1)&gt;$Y2,"",#REF!)</f>
        <v>#REF!</v>
      </c>
      <c r="GI179" s="2" t="e">
        <f>IF(ABS(#REF!/MEDIAN(#REF!)-1)&gt;$Y2,"",#REF!)</f>
        <v>#REF!</v>
      </c>
      <c r="GJ179" s="2" t="e">
        <f>IF(ABS(#REF!/MEDIAN(#REF!)-1)&gt;$Y2,"",#REF!)</f>
        <v>#REF!</v>
      </c>
      <c r="GK179" s="2" t="e">
        <f>IF(ABS(#REF!/MEDIAN(#REF!)-1)&gt;$Y2,"",#REF!)</f>
        <v>#REF!</v>
      </c>
      <c r="GL179" s="2" t="e">
        <f>IF(ABS(#REF!/MEDIAN(#REF!)-1)&gt;$Y2,"",#REF!)</f>
        <v>#REF!</v>
      </c>
      <c r="GM179" s="1" t="e">
        <f>IF(ABS(#REF!/MEDIAN(#REF!)-1)&gt;$Y2,"",#REF!)</f>
        <v>#REF!</v>
      </c>
      <c r="GN179" s="1" t="e">
        <f>IF(ABS(#REF!/MEDIAN(#REF!)-1)&gt;$Y2,"",#REF!)</f>
        <v>#REF!</v>
      </c>
      <c r="GO179" s="1" t="e">
        <f>IF(ABS(#REF!/MEDIAN(#REF!)-1)&gt;$Y2,"",#REF!)</f>
        <v>#REF!</v>
      </c>
      <c r="GP179" s="1" t="e">
        <f>IF(ABS(#REF!/MEDIAN(#REF!)-1)&gt;$Y2,"",#REF!)</f>
        <v>#REF!</v>
      </c>
      <c r="GQ179" s="1" t="e">
        <f>IF(ABS(#REF!/MEDIAN(#REF!)-1)&gt;$Y2,"",#REF!)</f>
        <v>#REF!</v>
      </c>
      <c r="GR179" s="1" t="e">
        <f>IF(ABS(#REF!/MEDIAN(#REF!)-1)&gt;$Y2,"",#REF!)</f>
        <v>#REF!</v>
      </c>
      <c r="GS179" s="1" t="e">
        <f>IF(ABS(#REF!/MEDIAN(#REF!)-1)&gt;$Y2,"",#REF!)</f>
        <v>#REF!</v>
      </c>
      <c r="GT179" s="1" t="e">
        <f>IF(ABS(#REF!/MEDIAN(#REF!)-1)&gt;$Y2,"",#REF!)</f>
        <v>#REF!</v>
      </c>
      <c r="GU179" s="2" t="e">
        <f>IF(ABS(#REF!/MEDIAN(#REF!)-1)&gt;$Y2,"",#REF!)</f>
        <v>#REF!</v>
      </c>
      <c r="GV179" s="2" t="e">
        <f>IF(ABS(#REF!/MEDIAN(#REF!)-1)&gt;$Y2,"",#REF!)</f>
        <v>#REF!</v>
      </c>
      <c r="GW179" s="2" t="e">
        <f>IF(ABS(#REF!/MEDIAN(#REF!)-1)&gt;$Y2,"",#REF!)</f>
        <v>#REF!</v>
      </c>
      <c r="GX179" s="2" t="e">
        <f>IF(ABS(#REF!/MEDIAN(#REF!)-1)&gt;$Y2,"",#REF!)</f>
        <v>#REF!</v>
      </c>
      <c r="GY179" s="2" t="e">
        <f>IF(ABS(#REF!/MEDIAN(#REF!)-1)&gt;$Y2,"",#REF!)</f>
        <v>#REF!</v>
      </c>
      <c r="GZ179" s="2" t="e">
        <f>IF(ABS(#REF!/MEDIAN(#REF!)-1)&gt;$Y2,"",#REF!)</f>
        <v>#REF!</v>
      </c>
      <c r="HA179" s="2" t="e">
        <f>IF(ABS(#REF!/MEDIAN(#REF!)-1)&gt;$Y2,"",#REF!)</f>
        <v>#REF!</v>
      </c>
      <c r="HB179" s="2" t="e">
        <f>IF(ABS(#REF!/MEDIAN(#REF!)-1)&gt;$Y2,"",#REF!)</f>
        <v>#REF!</v>
      </c>
      <c r="HC179" s="1" t="e">
        <f>IF(ABS(#REF!/MEDIAN(#REF!)-1)&gt;$Y2,"",#REF!)</f>
        <v>#REF!</v>
      </c>
      <c r="HD179" s="1" t="e">
        <f>IF(ABS(#REF!/MEDIAN(#REF!)-1)&gt;$Y2,"",#REF!)</f>
        <v>#REF!</v>
      </c>
      <c r="HE179" s="1" t="e">
        <f>IF(ABS(#REF!/MEDIAN(#REF!)-1)&gt;$Y2,"",#REF!)</f>
        <v>#REF!</v>
      </c>
      <c r="HF179" s="1" t="e">
        <f>IF(ABS(#REF!/MEDIAN(#REF!)-1)&gt;$Y2,"",#REF!)</f>
        <v>#REF!</v>
      </c>
      <c r="HG179" s="1" t="e">
        <f>IF(ABS(#REF!/MEDIAN(#REF!)-1)&gt;$Y2,"",#REF!)</f>
        <v>#REF!</v>
      </c>
      <c r="HH179" s="1" t="e">
        <f>IF(ABS(#REF!/MEDIAN(#REF!)-1)&gt;$Y2,"",#REF!)</f>
        <v>#REF!</v>
      </c>
      <c r="HI179" s="1" t="e">
        <f>IF(ABS(#REF!/MEDIAN(#REF!)-1)&gt;$Y2,"",#REF!)</f>
        <v>#REF!</v>
      </c>
      <c r="HJ179" s="1" t="e">
        <f>IF(ABS(#REF!/MEDIAN(#REF!)-1)&gt;$Y2,"",#REF!)</f>
        <v>#REF!</v>
      </c>
      <c r="HK179" s="2" t="e">
        <f>IF(ABS(#REF!/MEDIAN(#REF!)-1)&gt;$Y2,"",#REF!)</f>
        <v>#REF!</v>
      </c>
      <c r="HL179" s="2" t="e">
        <f>IF(ABS(#REF!/MEDIAN(#REF!)-1)&gt;$Y2,"",#REF!)</f>
        <v>#REF!</v>
      </c>
      <c r="HM179" s="2" t="e">
        <f>IF(ABS(#REF!/MEDIAN(#REF!)-1)&gt;$Y2,"",#REF!)</f>
        <v>#REF!</v>
      </c>
      <c r="HN179" s="2" t="e">
        <f>IF(ABS(#REF!/MEDIAN(#REF!)-1)&gt;$Y2,"",#REF!)</f>
        <v>#REF!</v>
      </c>
      <c r="HO179" s="2" t="e">
        <f>IF(ABS(#REF!/MEDIAN(#REF!)-1)&gt;$Y2,"",#REF!)</f>
        <v>#REF!</v>
      </c>
      <c r="HP179" s="2" t="e">
        <f>IF(ABS(#REF!/MEDIAN(#REF!)-1)&gt;$Y2,"",#REF!)</f>
        <v>#REF!</v>
      </c>
      <c r="HQ179" s="2" t="e">
        <f>IF(ABS(#REF!/MEDIAN(#REF!)-1)&gt;$Y2,"",#REF!)</f>
        <v>#REF!</v>
      </c>
      <c r="HR179" s="2" t="e">
        <f>IF(ABS(#REF!/MEDIAN(#REF!)-1)&gt;$Y2,"",#REF!)</f>
        <v>#REF!</v>
      </c>
      <c r="HS179" s="1" t="e">
        <f>IF(ABS(#REF!/MEDIAN(#REF!)-1)&gt;$Y2,"",#REF!)</f>
        <v>#REF!</v>
      </c>
      <c r="HT179" s="1" t="e">
        <f>IF(ABS(#REF!/MEDIAN(#REF!)-1)&gt;$Y2,"",#REF!)</f>
        <v>#REF!</v>
      </c>
      <c r="HU179" s="1" t="e">
        <f>IF(ABS(#REF!/MEDIAN(#REF!)-1)&gt;$Y2,"",#REF!)</f>
        <v>#REF!</v>
      </c>
      <c r="HV179" s="1" t="e">
        <f>IF(ABS(#REF!/MEDIAN(#REF!)-1)&gt;$Y2,"",#REF!)</f>
        <v>#REF!</v>
      </c>
      <c r="HW179" s="1" t="e">
        <f>IF(ABS(#REF!/MEDIAN(#REF!)-1)&gt;$Y2,"",#REF!)</f>
        <v>#REF!</v>
      </c>
      <c r="HX179" s="1" t="e">
        <f>IF(ABS(#REF!/MEDIAN(#REF!)-1)&gt;$Y2,"",#REF!)</f>
        <v>#REF!</v>
      </c>
      <c r="HY179" s="1" t="e">
        <f>IF(ABS(#REF!/MEDIAN(#REF!)-1)&gt;$Y2,"",#REF!)</f>
        <v>#REF!</v>
      </c>
      <c r="HZ179" s="1" t="e">
        <f>IF(ABS(#REF!/MEDIAN(#REF!)-1)&gt;$Y2,"",#REF!)</f>
        <v>#REF!</v>
      </c>
      <c r="IA179" s="2" t="e">
        <f>IF(ABS(#REF!/MEDIAN(#REF!)-1)&gt;$Y2,"",#REF!)</f>
        <v>#REF!</v>
      </c>
      <c r="IB179" s="2" t="e">
        <f>IF(ABS(#REF!/MEDIAN(#REF!)-1)&gt;$Y2,"",#REF!)</f>
        <v>#REF!</v>
      </c>
      <c r="IC179" s="2" t="e">
        <f>IF(ABS(#REF!/MEDIAN(#REF!)-1)&gt;$Y2,"",#REF!)</f>
        <v>#REF!</v>
      </c>
      <c r="ID179" s="2" t="e">
        <f>IF(ABS(#REF!/MEDIAN(#REF!)-1)&gt;$Y2,"",#REF!)</f>
        <v>#REF!</v>
      </c>
      <c r="IE179" s="2" t="e">
        <f>IF(ABS(#REF!/MEDIAN(#REF!)-1)&gt;$Y2,"",#REF!)</f>
        <v>#REF!</v>
      </c>
      <c r="IF179" s="2" t="e">
        <f>IF(ABS(#REF!/MEDIAN(#REF!)-1)&gt;$Y2,"",#REF!)</f>
        <v>#REF!</v>
      </c>
      <c r="IG179" s="2" t="e">
        <f>IF(ABS(#REF!/MEDIAN(#REF!)-1)&gt;$Y2,"",#REF!)</f>
        <v>#REF!</v>
      </c>
      <c r="IH179" s="2" t="e">
        <f>IF(ABS(#REF!/MEDIAN(#REF!)-1)&gt;$Y2,"",#REF!)</f>
        <v>#REF!</v>
      </c>
      <c r="II179" s="1" t="e">
        <f>IF(ABS(#REF!/MEDIAN(#REF!)-1)&gt;$Y2,"",#REF!)</f>
        <v>#REF!</v>
      </c>
      <c r="IJ179" s="1" t="e">
        <f>IF(ABS(#REF!/MEDIAN(#REF!)-1)&gt;$Y2,"",#REF!)</f>
        <v>#REF!</v>
      </c>
      <c r="IK179" s="1" t="e">
        <f>IF(ABS(#REF!/MEDIAN(#REF!)-1)&gt;$Y2,"",#REF!)</f>
        <v>#REF!</v>
      </c>
      <c r="IL179" s="1" t="e">
        <f>IF(ABS(#REF!/MEDIAN(#REF!)-1)&gt;$Y2,"",#REF!)</f>
        <v>#REF!</v>
      </c>
      <c r="IM179" s="1" t="e">
        <f>IF(ABS(#REF!/MEDIAN(#REF!)-1)&gt;$Y2,"",#REF!)</f>
        <v>#REF!</v>
      </c>
      <c r="IN179" s="1" t="e">
        <f>IF(ABS(#REF!/MEDIAN(#REF!)-1)&gt;$Y2,"",#REF!)</f>
        <v>#REF!</v>
      </c>
      <c r="IO179" s="1" t="e">
        <f>IF(ABS(#REF!/MEDIAN(#REF!)-1)&gt;$Y2,"",#REF!)</f>
        <v>#REF!</v>
      </c>
      <c r="IP179" s="1" t="e">
        <f>IF(ABS(#REF!/MEDIAN(#REF!)-1)&gt;$Y2,"",#REF!)</f>
        <v>#REF!</v>
      </c>
      <c r="IQ179" s="2" t="e">
        <f>IF(ABS(#REF!/MEDIAN(#REF!)-1)&gt;$Y2,"",#REF!)</f>
        <v>#REF!</v>
      </c>
      <c r="IR179" s="2" t="e">
        <f>IF(ABS(#REF!/MEDIAN(#REF!)-1)&gt;$Y2,"",#REF!)</f>
        <v>#REF!</v>
      </c>
      <c r="IS179" s="2" t="e">
        <f>IF(ABS(#REF!/MEDIAN(#REF!)-1)&gt;$Y2,"",#REF!)</f>
        <v>#REF!</v>
      </c>
      <c r="IT179" s="2" t="e">
        <f>IF(ABS(#REF!/MEDIAN(#REF!)-1)&gt;$Y2,"",#REF!)</f>
        <v>#REF!</v>
      </c>
      <c r="IU179" s="2" t="e">
        <f>IF(ABS(#REF!/MEDIAN(#REF!)-1)&gt;$Y2,"",#REF!)</f>
        <v>#REF!</v>
      </c>
      <c r="IV179" s="2" t="e">
        <f>IF(ABS(#REF!/MEDIAN(#REF!)-1)&gt;$Y2,"",#REF!)</f>
        <v>#REF!</v>
      </c>
      <c r="IW179" s="2" t="e">
        <f>IF(ABS(#REF!/MEDIAN(#REF!)-1)&gt;$Y2,"",#REF!)</f>
        <v>#REF!</v>
      </c>
      <c r="IX179" s="2" t="e">
        <f>IF(ABS(#REF!/MEDIAN(#REF!)-1)&gt;$Y2,"",#REF!)</f>
        <v>#REF!</v>
      </c>
      <c r="IY179" s="1" t="e">
        <f>IF(ABS(#REF!/MEDIAN(#REF!)-1)&gt;$Y2,"",#REF!)</f>
        <v>#REF!</v>
      </c>
      <c r="IZ179" s="1" t="e">
        <f>IF(ABS(#REF!/MEDIAN(#REF!)-1)&gt;$Y2,"",#REF!)</f>
        <v>#REF!</v>
      </c>
      <c r="JA179" s="1" t="e">
        <f>IF(ABS(#REF!/MEDIAN(#REF!)-1)&gt;$Y2,"",#REF!)</f>
        <v>#REF!</v>
      </c>
      <c r="JB179" s="1" t="e">
        <f>IF(ABS(#REF!/MEDIAN(#REF!)-1)&gt;$Y2,"",#REF!)</f>
        <v>#REF!</v>
      </c>
      <c r="JC179" s="1" t="e">
        <f>IF(ABS(#REF!/MEDIAN(#REF!)-1)&gt;$Y2,"",#REF!)</f>
        <v>#REF!</v>
      </c>
      <c r="JD179" s="1" t="e">
        <f>IF(ABS(#REF!/MEDIAN(#REF!)-1)&gt;$Y2,"",#REF!)</f>
        <v>#REF!</v>
      </c>
      <c r="JE179" s="1" t="e">
        <f>IF(ABS(#REF!/MEDIAN(#REF!)-1)&gt;$Y2,"",#REF!)</f>
        <v>#REF!</v>
      </c>
      <c r="JF179" s="1" t="e">
        <f>IF(ABS(#REF!/MEDIAN(#REF!)-1)&gt;$Y2,"",#REF!)</f>
        <v>#REF!</v>
      </c>
      <c r="JG179" s="2" t="e">
        <f>IF(ABS(#REF!/MEDIAN(#REF!)-1)&gt;$Y2,"",#REF!)</f>
        <v>#REF!</v>
      </c>
      <c r="JH179" s="2" t="e">
        <f>IF(ABS(#REF!/MEDIAN(#REF!)-1)&gt;$Y2,"",#REF!)</f>
        <v>#REF!</v>
      </c>
      <c r="JI179" s="2" t="e">
        <f>IF(ABS(#REF!/MEDIAN(#REF!)-1)&gt;$Y2,"",#REF!)</f>
        <v>#REF!</v>
      </c>
      <c r="JJ179" s="2" t="e">
        <f>IF(ABS(#REF!/MEDIAN(#REF!)-1)&gt;$Y2,"",#REF!)</f>
        <v>#REF!</v>
      </c>
      <c r="JK179" s="2" t="e">
        <f>IF(ABS(#REF!/MEDIAN(#REF!)-1)&gt;$Y2,"",#REF!)</f>
        <v>#REF!</v>
      </c>
      <c r="JL179" s="2" t="e">
        <f>IF(ABS(#REF!/MEDIAN(#REF!)-1)&gt;$Y2,"",#REF!)</f>
        <v>#REF!</v>
      </c>
      <c r="JM179" s="2" t="e">
        <f>IF(ABS(#REF!/MEDIAN(#REF!)-1)&gt;$Y2,"",#REF!)</f>
        <v>#REF!</v>
      </c>
      <c r="JN179" s="2" t="e">
        <f>IF(ABS(#REF!/MEDIAN(#REF!)-1)&gt;$Y2,"",#REF!)</f>
        <v>#REF!</v>
      </c>
      <c r="JO179" s="1" t="e">
        <f>IF(ABS(#REF!/MEDIAN(#REF!)-1)&gt;$Y2,"",#REF!)</f>
        <v>#REF!</v>
      </c>
      <c r="JP179" s="1" t="e">
        <f>IF(ABS(#REF!/MEDIAN(#REF!)-1)&gt;$Y2,"",#REF!)</f>
        <v>#REF!</v>
      </c>
      <c r="JQ179" s="1" t="e">
        <f>IF(ABS(#REF!/MEDIAN(#REF!)-1)&gt;$Y2,"",#REF!)</f>
        <v>#REF!</v>
      </c>
      <c r="JR179" s="1" t="e">
        <f>IF(ABS(#REF!/MEDIAN(#REF!)-1)&gt;$Y2,"",#REF!)</f>
        <v>#REF!</v>
      </c>
      <c r="JS179" s="1" t="e">
        <f>IF(ABS(#REF!/MEDIAN(#REF!)-1)&gt;$Y2,"",#REF!)</f>
        <v>#REF!</v>
      </c>
      <c r="JT179" s="1" t="e">
        <f>IF(ABS(#REF!/MEDIAN(#REF!)-1)&gt;$Y2,"",#REF!)</f>
        <v>#REF!</v>
      </c>
      <c r="JU179" s="1" t="e">
        <f>IF(ABS(#REF!/MEDIAN(#REF!)-1)&gt;$Y2,"",#REF!)</f>
        <v>#REF!</v>
      </c>
      <c r="JV179" s="1" t="e">
        <f>IF(ABS(#REF!/MEDIAN(#REF!)-1)&gt;$Y2,"",#REF!)</f>
        <v>#REF!</v>
      </c>
      <c r="JW179" s="2" t="e">
        <f>IF(ABS(#REF!/MEDIAN(#REF!)-1)&gt;$Y2,"",#REF!)</f>
        <v>#REF!</v>
      </c>
      <c r="JX179" s="2" t="e">
        <f>IF(ABS(#REF!/MEDIAN(#REF!)-1)&gt;$Y2,"",#REF!)</f>
        <v>#REF!</v>
      </c>
      <c r="JY179" s="2" t="e">
        <f>IF(ABS(#REF!/MEDIAN(#REF!)-1)&gt;$Y2,"",#REF!)</f>
        <v>#REF!</v>
      </c>
      <c r="JZ179" s="2" t="e">
        <f>IF(ABS(#REF!/MEDIAN(#REF!)-1)&gt;$Y2,"",#REF!)</f>
        <v>#REF!</v>
      </c>
      <c r="KA179" s="2" t="e">
        <f>IF(ABS(#REF!/MEDIAN(#REF!)-1)&gt;$Y2,"",#REF!)</f>
        <v>#REF!</v>
      </c>
      <c r="KB179" s="2" t="e">
        <f>IF(ABS(#REF!/MEDIAN(#REF!)-1)&gt;$Y2,"",#REF!)</f>
        <v>#REF!</v>
      </c>
      <c r="KC179" s="2" t="e">
        <f>IF(ABS(#REF!/MEDIAN(#REF!)-1)&gt;$Y2,"",#REF!)</f>
        <v>#REF!</v>
      </c>
      <c r="KD179" s="2" t="e">
        <f>IF(ABS(#REF!/MEDIAN(#REF!)-1)&gt;$Y2,"",#REF!)</f>
        <v>#REF!</v>
      </c>
      <c r="KE179" s="1" t="e">
        <f>IF(ABS(#REF!/MEDIAN(#REF!)-1)&gt;$Y2,"",#REF!)</f>
        <v>#REF!</v>
      </c>
      <c r="KF179" s="1" t="e">
        <f>IF(ABS(#REF!/MEDIAN(#REF!)-1)&gt;$Y2,"",#REF!)</f>
        <v>#REF!</v>
      </c>
      <c r="KG179" s="1" t="e">
        <f>IF(ABS(#REF!/MEDIAN(#REF!)-1)&gt;$Y2,"",#REF!)</f>
        <v>#REF!</v>
      </c>
      <c r="KH179" s="1" t="e">
        <f>IF(ABS(#REF!/MEDIAN(#REF!)-1)&gt;$Y2,"",#REF!)</f>
        <v>#REF!</v>
      </c>
      <c r="KI179" s="1" t="e">
        <f>IF(ABS(#REF!/MEDIAN(#REF!)-1)&gt;$Y2,"",#REF!)</f>
        <v>#REF!</v>
      </c>
      <c r="KJ179" s="1" t="e">
        <f>IF(ABS(#REF!/MEDIAN(#REF!)-1)&gt;$Y2,"",#REF!)</f>
        <v>#REF!</v>
      </c>
      <c r="KK179" s="1" t="e">
        <f>IF(ABS(#REF!/MEDIAN(#REF!)-1)&gt;$Y2,"",#REF!)</f>
        <v>#REF!</v>
      </c>
      <c r="KL179" s="1" t="e">
        <f>IF(ABS(#REF!/MEDIAN(#REF!)-1)&gt;$Y2,"",#REF!)</f>
        <v>#REF!</v>
      </c>
      <c r="KM179" s="2" t="e">
        <f>IF(ABS(#REF!/MEDIAN(#REF!)-1)&gt;$Y2,"",#REF!)</f>
        <v>#REF!</v>
      </c>
      <c r="KN179" s="2" t="e">
        <f>IF(ABS(#REF!/MEDIAN(#REF!)-1)&gt;$Y2,"",#REF!)</f>
        <v>#REF!</v>
      </c>
      <c r="KO179" s="2" t="e">
        <f>IF(ABS(#REF!/MEDIAN(#REF!)-1)&gt;$Y2,"",#REF!)</f>
        <v>#REF!</v>
      </c>
      <c r="KP179" s="2" t="e">
        <f>IF(ABS(#REF!/MEDIAN(#REF!)-1)&gt;$Y2,"",#REF!)</f>
        <v>#REF!</v>
      </c>
      <c r="KQ179" s="2" t="e">
        <f>IF(ABS(#REF!/MEDIAN(#REF!)-1)&gt;$Y2,"",#REF!)</f>
        <v>#REF!</v>
      </c>
      <c r="KR179" s="2" t="e">
        <f>IF(ABS(#REF!/MEDIAN(#REF!)-1)&gt;$Y2,"",#REF!)</f>
        <v>#REF!</v>
      </c>
      <c r="KS179" s="2" t="e">
        <f>IF(ABS(#REF!/MEDIAN(#REF!)-1)&gt;$Y2,"",#REF!)</f>
        <v>#REF!</v>
      </c>
      <c r="KT179" s="2" t="e">
        <f>IF(ABS(#REF!/MEDIAN(#REF!)-1)&gt;$Y2,"",#REF!)</f>
        <v>#REF!</v>
      </c>
      <c r="KU179" s="1" t="e">
        <f>IF(ABS(#REF!/MEDIAN(#REF!)-1)&gt;$Y2,"",#REF!)</f>
        <v>#REF!</v>
      </c>
      <c r="KV179" s="1" t="e">
        <f>IF(ABS(#REF!/MEDIAN(#REF!)-1)&gt;$Y2,"",#REF!)</f>
        <v>#REF!</v>
      </c>
      <c r="KW179" s="1" t="e">
        <f>IF(ABS(#REF!/MEDIAN(#REF!)-1)&gt;$Y2,"",#REF!)</f>
        <v>#REF!</v>
      </c>
      <c r="KX179" s="1" t="e">
        <f>IF(ABS(#REF!/MEDIAN(#REF!)-1)&gt;$Y2,"",#REF!)</f>
        <v>#REF!</v>
      </c>
      <c r="KY179" s="1" t="e">
        <f>IF(ABS(#REF!/MEDIAN(#REF!)-1)&gt;$Y2,"",#REF!)</f>
        <v>#REF!</v>
      </c>
      <c r="KZ179" s="1" t="e">
        <f>IF(ABS(#REF!/MEDIAN(#REF!)-1)&gt;$Y2,"",#REF!)</f>
        <v>#REF!</v>
      </c>
      <c r="LA179" s="1" t="e">
        <f>IF(ABS(#REF!/MEDIAN(#REF!)-1)&gt;$Y2,"",#REF!)</f>
        <v>#REF!</v>
      </c>
      <c r="LB179" s="1" t="e">
        <f>IF(ABS(#REF!/MEDIAN(#REF!)-1)&gt;$Y2,"",#REF!)</f>
        <v>#REF!</v>
      </c>
      <c r="LC179" s="2" t="e">
        <f>IF(ABS(#REF!/MEDIAN(#REF!)-1)&gt;$Y2,"",#REF!)</f>
        <v>#REF!</v>
      </c>
      <c r="LD179" s="2" t="e">
        <f>IF(ABS(#REF!/MEDIAN(#REF!)-1)&gt;$Y2,"",#REF!)</f>
        <v>#REF!</v>
      </c>
      <c r="LE179" s="2" t="e">
        <f>IF(ABS(#REF!/MEDIAN(#REF!)-1)&gt;$Y2,"",#REF!)</f>
        <v>#REF!</v>
      </c>
      <c r="LF179" s="2" t="e">
        <f>IF(ABS(#REF!/MEDIAN(#REF!)-1)&gt;$Y2,"",#REF!)</f>
        <v>#REF!</v>
      </c>
      <c r="LG179" s="2" t="e">
        <f>IF(ABS(#REF!/MEDIAN(#REF!)-1)&gt;$Y2,"",#REF!)</f>
        <v>#REF!</v>
      </c>
      <c r="LH179" s="2" t="e">
        <f>IF(ABS(#REF!/MEDIAN(#REF!)-1)&gt;$Y2,"",#REF!)</f>
        <v>#REF!</v>
      </c>
      <c r="LI179" s="2" t="e">
        <f>IF(ABS(#REF!/MEDIAN(#REF!)-1)&gt;$Y2,"",#REF!)</f>
        <v>#REF!</v>
      </c>
      <c r="LJ179" s="2" t="e">
        <f>IF(ABS(#REF!/MEDIAN(#REF!)-1)&gt;$Y2,"",#REF!)</f>
        <v>#REF!</v>
      </c>
      <c r="LK179" s="1" t="e">
        <f>IF(ABS(#REF!/MEDIAN(#REF!)-1)&gt;$Y2,"",#REF!)</f>
        <v>#REF!</v>
      </c>
      <c r="LL179" s="1" t="e">
        <f>IF(ABS(#REF!/MEDIAN(#REF!)-1)&gt;$Y2,"",#REF!)</f>
        <v>#REF!</v>
      </c>
      <c r="LM179" s="1" t="e">
        <f>IF(ABS(#REF!/MEDIAN(#REF!)-1)&gt;$Y2,"",#REF!)</f>
        <v>#REF!</v>
      </c>
      <c r="LN179" s="1" t="e">
        <f>IF(ABS(#REF!/MEDIAN(#REF!)-1)&gt;$Y2,"",#REF!)</f>
        <v>#REF!</v>
      </c>
      <c r="LO179" s="1" t="e">
        <f>IF(ABS(#REF!/MEDIAN(#REF!)-1)&gt;$Y2,"",#REF!)</f>
        <v>#REF!</v>
      </c>
      <c r="LP179" s="1" t="e">
        <f>IF(ABS(#REF!/MEDIAN(#REF!)-1)&gt;$Y2,"",#REF!)</f>
        <v>#REF!</v>
      </c>
      <c r="LQ179" s="1" t="e">
        <f>IF(ABS(#REF!/MEDIAN(#REF!)-1)&gt;$Y2,"",#REF!)</f>
        <v>#REF!</v>
      </c>
      <c r="LR179" s="1" t="e">
        <f>IF(ABS(#REF!/MEDIAN(#REF!)-1)&gt;$Y2,"",#REF!)</f>
        <v>#REF!</v>
      </c>
      <c r="LS179" s="2" t="e">
        <f>IF(ABS(#REF!/MEDIAN(#REF!)-1)&gt;$Y2,"",#REF!)</f>
        <v>#REF!</v>
      </c>
      <c r="LT179" s="2" t="e">
        <f>IF(ABS(#REF!/MEDIAN(#REF!)-1)&gt;$Y2,"",#REF!)</f>
        <v>#REF!</v>
      </c>
      <c r="LU179" s="2" t="e">
        <f>IF(ABS(#REF!/MEDIAN(#REF!)-1)&gt;$Y2,"",#REF!)</f>
        <v>#REF!</v>
      </c>
      <c r="LV179" s="2" t="e">
        <f>IF(ABS(#REF!/MEDIAN(#REF!)-1)&gt;$Y2,"",#REF!)</f>
        <v>#REF!</v>
      </c>
      <c r="LW179" s="2" t="e">
        <f>IF(ABS(#REF!/MEDIAN(#REF!)-1)&gt;$Y2,"",#REF!)</f>
        <v>#REF!</v>
      </c>
      <c r="LX179" s="2" t="e">
        <f>IF(ABS(#REF!/MEDIAN(#REF!)-1)&gt;$Y2,"",#REF!)</f>
        <v>#REF!</v>
      </c>
      <c r="LY179" s="2" t="e">
        <f>IF(ABS(#REF!/MEDIAN(#REF!)-1)&gt;$Y2,"",#REF!)</f>
        <v>#REF!</v>
      </c>
      <c r="LZ179" s="2" t="e">
        <f>IF(ABS(#REF!/MEDIAN(#REF!)-1)&gt;$Y2,"",#REF!)</f>
        <v>#REF!</v>
      </c>
      <c r="MA179" s="1" t="e">
        <f>IF(ABS(#REF!/MEDIAN(#REF!)-1)&gt;$Y2,"",#REF!)</f>
        <v>#REF!</v>
      </c>
      <c r="MB179" s="1" t="e">
        <f>IF(ABS(#REF!/MEDIAN(#REF!)-1)&gt;$Y2,"",#REF!)</f>
        <v>#REF!</v>
      </c>
      <c r="MC179" s="1" t="e">
        <f>IF(ABS(#REF!/MEDIAN(#REF!)-1)&gt;$Y2,"",#REF!)</f>
        <v>#REF!</v>
      </c>
      <c r="MD179" s="1" t="e">
        <f>IF(ABS(#REF!/MEDIAN(#REF!)-1)&gt;$Y2,"",#REF!)</f>
        <v>#REF!</v>
      </c>
      <c r="ME179" s="1" t="e">
        <f>IF(ABS(#REF!/MEDIAN(#REF!)-1)&gt;$Y2,"",#REF!)</f>
        <v>#REF!</v>
      </c>
      <c r="MF179" s="1" t="e">
        <f>IF(ABS(#REF!/MEDIAN(#REF!)-1)&gt;$Y2,"",#REF!)</f>
        <v>#REF!</v>
      </c>
      <c r="MG179" s="1" t="e">
        <f>IF(ABS(#REF!/MEDIAN(#REF!)-1)&gt;$Y2,"",#REF!)</f>
        <v>#REF!</v>
      </c>
      <c r="MH179" s="1" t="e">
        <f>IF(ABS(#REF!/MEDIAN(#REF!)-1)&gt;$Y2,"",#REF!)</f>
        <v>#REF!</v>
      </c>
      <c r="MI179" s="2" t="e">
        <f>IF(ABS(#REF!/MEDIAN(#REF!)-1)&gt;$Y2,"",#REF!)</f>
        <v>#REF!</v>
      </c>
      <c r="MJ179" s="2" t="e">
        <f>IF(ABS(#REF!/MEDIAN(#REF!)-1)&gt;$Y2,"",#REF!)</f>
        <v>#REF!</v>
      </c>
      <c r="MK179" s="2" t="e">
        <f>IF(ABS(#REF!/MEDIAN(#REF!)-1)&gt;$Y2,"",#REF!)</f>
        <v>#REF!</v>
      </c>
      <c r="ML179" s="2" t="e">
        <f>IF(ABS(#REF!/MEDIAN(#REF!)-1)&gt;$Y2,"",#REF!)</f>
        <v>#REF!</v>
      </c>
      <c r="MM179" s="2" t="e">
        <f>IF(ABS(#REF!/MEDIAN(#REF!)-1)&gt;$Y2,"",#REF!)</f>
        <v>#REF!</v>
      </c>
      <c r="MN179" s="2" t="e">
        <f>IF(ABS(#REF!/MEDIAN(#REF!)-1)&gt;$Y2,"",#REF!)</f>
        <v>#REF!</v>
      </c>
      <c r="MO179" s="2" t="e">
        <f>IF(ABS(#REF!/MEDIAN(#REF!)-1)&gt;$Y2,"",#REF!)</f>
        <v>#REF!</v>
      </c>
      <c r="MP179" s="2" t="e">
        <f>IF(ABS(#REF!/MEDIAN(#REF!)-1)&gt;$Y2,"",#REF!)</f>
        <v>#REF!</v>
      </c>
      <c r="MQ179" s="1" t="e">
        <f>IF(ABS(#REF!/MEDIAN(#REF!)-1)&gt;$Y2,"",#REF!)</f>
        <v>#REF!</v>
      </c>
      <c r="MR179" s="1" t="e">
        <f>IF(ABS(#REF!/MEDIAN(#REF!)-1)&gt;$Y2,"",#REF!)</f>
        <v>#REF!</v>
      </c>
      <c r="MS179" s="1" t="e">
        <f>IF(ABS(#REF!/MEDIAN(#REF!)-1)&gt;$Y2,"",#REF!)</f>
        <v>#REF!</v>
      </c>
      <c r="MT179" s="1" t="e">
        <f>IF(ABS(#REF!/MEDIAN(#REF!)-1)&gt;$Y2,"",#REF!)</f>
        <v>#REF!</v>
      </c>
      <c r="MU179" s="1" t="e">
        <f>IF(ABS(#REF!/MEDIAN(#REF!)-1)&gt;$Y2,"",#REF!)</f>
        <v>#REF!</v>
      </c>
      <c r="MV179" s="1" t="e">
        <f>IF(ABS(#REF!/MEDIAN(#REF!)-1)&gt;$Y2,"",#REF!)</f>
        <v>#REF!</v>
      </c>
      <c r="MW179" s="1" t="e">
        <f>IF(ABS(#REF!/MEDIAN(#REF!)-1)&gt;$Y2,"",#REF!)</f>
        <v>#REF!</v>
      </c>
      <c r="MX179" s="1" t="e">
        <f>IF(ABS(#REF!/MEDIAN(#REF!)-1)&gt;$Y2,"",#REF!)</f>
        <v>#REF!</v>
      </c>
      <c r="MY179" s="2" t="e">
        <f>IF(ABS(#REF!/MEDIAN(#REF!)-1)&gt;$Y2,"",#REF!)</f>
        <v>#REF!</v>
      </c>
      <c r="MZ179" s="2" t="e">
        <f>IF(ABS(#REF!/MEDIAN(#REF!)-1)&gt;$Y2,"",#REF!)</f>
        <v>#REF!</v>
      </c>
      <c r="NA179" s="2" t="e">
        <f>IF(ABS(#REF!/MEDIAN(#REF!)-1)&gt;$Y2,"",#REF!)</f>
        <v>#REF!</v>
      </c>
      <c r="NB179" s="2" t="e">
        <f>IF(ABS(#REF!/MEDIAN(#REF!)-1)&gt;$Y2,"",#REF!)</f>
        <v>#REF!</v>
      </c>
      <c r="NC179" s="2" t="e">
        <f>IF(ABS(#REF!/MEDIAN(#REF!)-1)&gt;$Y2,"",#REF!)</f>
        <v>#REF!</v>
      </c>
      <c r="ND179" s="2" t="e">
        <f>IF(ABS(#REF!/MEDIAN(#REF!)-1)&gt;$Y2,"",#REF!)</f>
        <v>#REF!</v>
      </c>
      <c r="NE179" s="2" t="e">
        <f>IF(ABS(#REF!/MEDIAN(#REF!)-1)&gt;$Y2,"",#REF!)</f>
        <v>#REF!</v>
      </c>
      <c r="NF179" s="2" t="e">
        <f>IF(ABS(#REF!/MEDIAN(#REF!)-1)&gt;$Y2,"",#REF!)</f>
        <v>#REF!</v>
      </c>
      <c r="NG179" s="1" t="e">
        <f>IF(ABS(#REF!/MEDIAN(#REF!)-1)&gt;$Y2,"",#REF!)</f>
        <v>#REF!</v>
      </c>
      <c r="NH179" s="1" t="e">
        <f>IF(ABS(#REF!/MEDIAN(#REF!)-1)&gt;$Y2,"",#REF!)</f>
        <v>#REF!</v>
      </c>
      <c r="NI179" s="1" t="e">
        <f>IF(ABS(#REF!/MEDIAN(#REF!)-1)&gt;$Y2,"",#REF!)</f>
        <v>#REF!</v>
      </c>
      <c r="NJ179" s="1" t="e">
        <f>IF(ABS(#REF!/MEDIAN(#REF!)-1)&gt;$Y2,"",#REF!)</f>
        <v>#REF!</v>
      </c>
      <c r="NK179" s="1" t="e">
        <f>IF(ABS(#REF!/MEDIAN(#REF!)-1)&gt;$Y2,"",#REF!)</f>
        <v>#REF!</v>
      </c>
      <c r="NL179" s="1" t="e">
        <f>IF(ABS(#REF!/MEDIAN(#REF!)-1)&gt;$Y2,"",#REF!)</f>
        <v>#REF!</v>
      </c>
      <c r="NM179" s="1" t="e">
        <f>IF(ABS(#REF!/MEDIAN(#REF!)-1)&gt;$Y2,"",#REF!)</f>
        <v>#REF!</v>
      </c>
      <c r="NN179" s="1" t="e">
        <f>IF(ABS(#REF!/MEDIAN(#REF!)-1)&gt;$Y2,"",#REF!)</f>
        <v>#REF!</v>
      </c>
      <c r="NO179" s="2" t="e">
        <f>IF(ABS(#REF!/MEDIAN(#REF!)-1)&gt;$Y2,"",#REF!)</f>
        <v>#REF!</v>
      </c>
      <c r="NP179" s="2" t="e">
        <f>IF(ABS(#REF!/MEDIAN(#REF!)-1)&gt;$Y2,"",#REF!)</f>
        <v>#REF!</v>
      </c>
      <c r="NQ179" s="2" t="e">
        <f>IF(ABS(#REF!/MEDIAN(#REF!)-1)&gt;$Y2,"",#REF!)</f>
        <v>#REF!</v>
      </c>
      <c r="NR179" s="2" t="e">
        <f>IF(ABS(#REF!/MEDIAN(#REF!)-1)&gt;$Y2,"",#REF!)</f>
        <v>#REF!</v>
      </c>
      <c r="NS179" s="2" t="e">
        <f>IF(ABS(#REF!/MEDIAN(#REF!)-1)&gt;$Y2,"",#REF!)</f>
        <v>#REF!</v>
      </c>
      <c r="NT179" s="2" t="e">
        <f>IF(ABS(#REF!/MEDIAN(#REF!)-1)&gt;$Y2,"",#REF!)</f>
        <v>#REF!</v>
      </c>
      <c r="NU179" s="2" t="e">
        <f>IF(ABS(#REF!/MEDIAN(#REF!)-1)&gt;$Y2,"",#REF!)</f>
        <v>#REF!</v>
      </c>
      <c r="NV179" s="2" t="e">
        <f>IF(ABS(#REF!/MEDIAN(#REF!)-1)&gt;$Y2,"",#REF!)</f>
        <v>#REF!</v>
      </c>
      <c r="NW179" s="1" t="e">
        <f>IF(ABS(#REF!/MEDIAN(#REF!)-1)&gt;$Y2,"",#REF!)</f>
        <v>#REF!</v>
      </c>
      <c r="NX179" s="1" t="e">
        <f>IF(ABS(#REF!/MEDIAN(#REF!)-1)&gt;$Y2,"",#REF!)</f>
        <v>#REF!</v>
      </c>
      <c r="NY179" s="1" t="e">
        <f>IF(ABS(#REF!/MEDIAN(#REF!)-1)&gt;$Y2,"",#REF!)</f>
        <v>#REF!</v>
      </c>
      <c r="NZ179" s="1" t="e">
        <f>IF(ABS(#REF!/MEDIAN(#REF!)-1)&gt;$Y2,"",#REF!)</f>
        <v>#REF!</v>
      </c>
      <c r="OA179" s="1" t="e">
        <f>IF(ABS(#REF!/MEDIAN(#REF!)-1)&gt;$Y2,"",#REF!)</f>
        <v>#REF!</v>
      </c>
      <c r="OB179" s="1" t="e">
        <f>IF(ABS(#REF!/MEDIAN(#REF!)-1)&gt;$Y2,"",#REF!)</f>
        <v>#REF!</v>
      </c>
      <c r="OC179" s="1" t="e">
        <f>IF(ABS(#REF!/MEDIAN(#REF!)-1)&gt;$Y2,"",#REF!)</f>
        <v>#REF!</v>
      </c>
      <c r="OD179" s="1" t="e">
        <f>IF(ABS(#REF!/MEDIAN(#REF!)-1)&gt;$Y2,"",#REF!)</f>
        <v>#REF!</v>
      </c>
      <c r="OE179" s="2" t="e">
        <f>IF(ABS(#REF!/MEDIAN(#REF!)-1)&gt;$Y2,"",#REF!)</f>
        <v>#REF!</v>
      </c>
      <c r="OF179" s="2" t="e">
        <f>IF(ABS(#REF!/MEDIAN(#REF!)-1)&gt;$Y2,"",#REF!)</f>
        <v>#REF!</v>
      </c>
      <c r="OG179" s="2" t="e">
        <f>IF(ABS(#REF!/MEDIAN(#REF!)-1)&gt;$Y2,"",#REF!)</f>
        <v>#REF!</v>
      </c>
      <c r="OH179" s="2" t="e">
        <f>IF(ABS(#REF!/MEDIAN(#REF!)-1)&gt;$Y2,"",#REF!)</f>
        <v>#REF!</v>
      </c>
      <c r="OI179" s="2" t="e">
        <f>IF(ABS(#REF!/MEDIAN(#REF!)-1)&gt;$Y2,"",#REF!)</f>
        <v>#REF!</v>
      </c>
      <c r="OJ179" s="2" t="e">
        <f>IF(ABS(#REF!/MEDIAN(#REF!)-1)&gt;$Y2,"",#REF!)</f>
        <v>#REF!</v>
      </c>
      <c r="OK179" s="2" t="e">
        <f>IF(ABS(#REF!/MEDIAN(#REF!)-1)&gt;$Y2,"",#REF!)</f>
        <v>#REF!</v>
      </c>
      <c r="OL179" s="2" t="e">
        <f>IF(ABS(#REF!/MEDIAN(#REF!)-1)&gt;$Y2,"",#REF!)</f>
        <v>#REF!</v>
      </c>
      <c r="OM179" s="1" t="e">
        <f>IF(ABS(#REF!/MEDIAN(#REF!)-1)&gt;$Y2,"",#REF!)</f>
        <v>#REF!</v>
      </c>
      <c r="ON179" s="1" t="e">
        <f>IF(ABS(#REF!/MEDIAN(#REF!)-1)&gt;$Y2,"",#REF!)</f>
        <v>#REF!</v>
      </c>
      <c r="OO179" s="1" t="e">
        <f>IF(ABS(#REF!/MEDIAN(#REF!)-1)&gt;$Y2,"",#REF!)</f>
        <v>#REF!</v>
      </c>
      <c r="OP179" s="1" t="e">
        <f>IF(ABS(#REF!/MEDIAN(#REF!)-1)&gt;$Y2,"",#REF!)</f>
        <v>#REF!</v>
      </c>
      <c r="OQ179" s="1" t="e">
        <f>IF(ABS(#REF!/MEDIAN(#REF!)-1)&gt;$Y2,"",#REF!)</f>
        <v>#REF!</v>
      </c>
      <c r="OR179" s="1" t="e">
        <f>IF(ABS(#REF!/MEDIAN(#REF!)-1)&gt;$Y2,"",#REF!)</f>
        <v>#REF!</v>
      </c>
      <c r="OS179" s="1" t="e">
        <f>IF(ABS(#REF!/MEDIAN(#REF!)-1)&gt;$Y2,"",#REF!)</f>
        <v>#REF!</v>
      </c>
      <c r="OT179" s="1" t="e">
        <f>IF(ABS(#REF!/MEDIAN(#REF!)-1)&gt;$Y2,"",#REF!)</f>
        <v>#REF!</v>
      </c>
      <c r="OU179" s="2" t="e">
        <f>IF(ABS(#REF!/MEDIAN(#REF!)-1)&gt;$Y2,"",#REF!)</f>
        <v>#REF!</v>
      </c>
      <c r="OV179" s="2" t="e">
        <f>IF(ABS(#REF!/MEDIAN(#REF!)-1)&gt;$Y2,"",#REF!)</f>
        <v>#REF!</v>
      </c>
      <c r="OW179" s="2" t="e">
        <f>IF(ABS(#REF!/MEDIAN(#REF!)-1)&gt;$Y2,"",#REF!)</f>
        <v>#REF!</v>
      </c>
      <c r="OX179" s="2" t="e">
        <f>IF(ABS(#REF!/MEDIAN(#REF!)-1)&gt;$Y2,"",#REF!)</f>
        <v>#REF!</v>
      </c>
      <c r="OY179" s="2" t="e">
        <f>IF(ABS(#REF!/MEDIAN(#REF!)-1)&gt;$Y2,"",#REF!)</f>
        <v>#REF!</v>
      </c>
      <c r="OZ179" s="2" t="e">
        <f>IF(ABS(#REF!/MEDIAN(#REF!)-1)&gt;$Y2,"",#REF!)</f>
        <v>#REF!</v>
      </c>
      <c r="PA179" s="2" t="e">
        <f>IF(ABS(#REF!/MEDIAN(#REF!)-1)&gt;$Y2,"",#REF!)</f>
        <v>#REF!</v>
      </c>
      <c r="PB179" s="2" t="e">
        <f>IF(ABS(#REF!/MEDIAN(#REF!)-1)&gt;$Y2,"",#REF!)</f>
        <v>#REF!</v>
      </c>
      <c r="PC179" s="1" t="e">
        <f>IF(ABS(#REF!/MEDIAN(#REF!)-1)&gt;$Y2,"",#REF!)</f>
        <v>#REF!</v>
      </c>
      <c r="PD179" s="1" t="e">
        <f>IF(ABS(#REF!/MEDIAN(#REF!)-1)&gt;$Y2,"",#REF!)</f>
        <v>#REF!</v>
      </c>
      <c r="PE179" s="1" t="e">
        <f>IF(ABS(#REF!/MEDIAN(#REF!)-1)&gt;$Y2,"",#REF!)</f>
        <v>#REF!</v>
      </c>
      <c r="PF179" s="1" t="e">
        <f>IF(ABS(#REF!/MEDIAN(#REF!)-1)&gt;$Y2,"",#REF!)</f>
        <v>#REF!</v>
      </c>
      <c r="PG179" s="1" t="e">
        <f>IF(ABS(#REF!/MEDIAN(#REF!)-1)&gt;$Y2,"",#REF!)</f>
        <v>#REF!</v>
      </c>
      <c r="PH179" s="1" t="e">
        <f>IF(ABS(#REF!/MEDIAN(#REF!)-1)&gt;$Y2,"",#REF!)</f>
        <v>#REF!</v>
      </c>
      <c r="PI179" s="1" t="e">
        <f>IF(ABS(#REF!/MEDIAN(#REF!)-1)&gt;$Y2,"",#REF!)</f>
        <v>#REF!</v>
      </c>
      <c r="PJ179" s="1" t="e">
        <f>IF(ABS(#REF!/MEDIAN(#REF!)-1)&gt;$Y2,"",#REF!)</f>
        <v>#REF!</v>
      </c>
      <c r="PK179" s="2" t="e">
        <f>IF(ABS(#REF!/MEDIAN(#REF!)-1)&gt;$Y2,"",#REF!)</f>
        <v>#REF!</v>
      </c>
      <c r="PL179" s="2" t="e">
        <f>IF(ABS(#REF!/MEDIAN(#REF!)-1)&gt;$Y2,"",#REF!)</f>
        <v>#REF!</v>
      </c>
      <c r="PM179" s="2" t="e">
        <f>IF(ABS(#REF!/MEDIAN(#REF!)-1)&gt;$Y2,"",#REF!)</f>
        <v>#REF!</v>
      </c>
      <c r="PN179" s="2" t="e">
        <f>IF(ABS(#REF!/MEDIAN(#REF!)-1)&gt;$Y2,"",#REF!)</f>
        <v>#REF!</v>
      </c>
      <c r="PO179" s="2" t="e">
        <f>IF(ABS(#REF!/MEDIAN(#REF!)-1)&gt;$Y2,"",#REF!)</f>
        <v>#REF!</v>
      </c>
      <c r="PP179" s="2" t="e">
        <f>IF(ABS(#REF!/MEDIAN(#REF!)-1)&gt;$Y2,"",#REF!)</f>
        <v>#REF!</v>
      </c>
      <c r="PQ179" s="2" t="e">
        <f>IF(ABS(#REF!/MEDIAN(#REF!)-1)&gt;$Y2,"",#REF!)</f>
        <v>#REF!</v>
      </c>
      <c r="PR179" s="2" t="e">
        <f>IF(ABS(#REF!/MEDIAN(#REF!)-1)&gt;$Y2,"",#REF!)</f>
        <v>#REF!</v>
      </c>
      <c r="PS179" s="1" t="e">
        <f>IF(ABS(#REF!/MEDIAN(#REF!)-1)&gt;$Y2,"",#REF!)</f>
        <v>#REF!</v>
      </c>
      <c r="PT179" s="1" t="e">
        <f>IF(ABS(#REF!/MEDIAN(#REF!)-1)&gt;$Y2,"",#REF!)</f>
        <v>#REF!</v>
      </c>
      <c r="PU179" s="1" t="e">
        <f>IF(ABS(#REF!/MEDIAN(#REF!)-1)&gt;$Y2,"",#REF!)</f>
        <v>#REF!</v>
      </c>
      <c r="PV179" s="1" t="e">
        <f>IF(ABS(#REF!/MEDIAN(#REF!)-1)&gt;$Y2,"",#REF!)</f>
        <v>#REF!</v>
      </c>
      <c r="PW179" s="1" t="e">
        <f>IF(ABS(#REF!/MEDIAN(#REF!)-1)&gt;$Y2,"",#REF!)</f>
        <v>#REF!</v>
      </c>
      <c r="PX179" s="1" t="e">
        <f>IF(ABS(#REF!/MEDIAN(#REF!)-1)&gt;$Y2,"",#REF!)</f>
        <v>#REF!</v>
      </c>
      <c r="PY179" s="1" t="e">
        <f>IF(ABS(#REF!/MEDIAN(#REF!)-1)&gt;$Y2,"",#REF!)</f>
        <v>#REF!</v>
      </c>
      <c r="PZ179" s="1" t="e">
        <f>IF(ABS(#REF!/MEDIAN(#REF!)-1)&gt;$Y2,"",#REF!)</f>
        <v>#REF!</v>
      </c>
      <c r="QA179" s="2" t="e">
        <f>IF(ABS(#REF!/MEDIAN(#REF!)-1)&gt;$Y2,"",#REF!)</f>
        <v>#REF!</v>
      </c>
      <c r="QB179" s="2" t="e">
        <f>IF(ABS(#REF!/MEDIAN(#REF!)-1)&gt;$Y2,"",#REF!)</f>
        <v>#REF!</v>
      </c>
      <c r="QC179" s="2" t="e">
        <f>IF(ABS(#REF!/MEDIAN(#REF!)-1)&gt;$Y2,"",#REF!)</f>
        <v>#REF!</v>
      </c>
      <c r="QD179" s="2" t="e">
        <f>IF(ABS(#REF!/MEDIAN(#REF!)-1)&gt;$Y2,"",#REF!)</f>
        <v>#REF!</v>
      </c>
      <c r="QE179" s="2" t="e">
        <f>IF(ABS(#REF!/MEDIAN(#REF!)-1)&gt;$Y2,"",#REF!)</f>
        <v>#REF!</v>
      </c>
      <c r="QF179" s="2" t="e">
        <f>IF(ABS(#REF!/MEDIAN(#REF!)-1)&gt;$Y2,"",#REF!)</f>
        <v>#REF!</v>
      </c>
      <c r="QG179" s="2" t="e">
        <f>IF(ABS(#REF!/MEDIAN(#REF!)-1)&gt;$Y2,"",#REF!)</f>
        <v>#REF!</v>
      </c>
      <c r="QH179" s="2" t="e">
        <f>IF(ABS(#REF!/MEDIAN(#REF!)-1)&gt;$Y2,"",#REF!)</f>
        <v>#REF!</v>
      </c>
      <c r="QI179" s="1" t="e">
        <f>IF(ABS(#REF!/MEDIAN(#REF!)-1)&gt;$Y2,"",#REF!)</f>
        <v>#REF!</v>
      </c>
      <c r="QJ179" s="1" t="e">
        <f>IF(ABS(#REF!/MEDIAN(#REF!)-1)&gt;$Y2,"",#REF!)</f>
        <v>#REF!</v>
      </c>
      <c r="QK179" s="1" t="e">
        <f>IF(ABS(#REF!/MEDIAN(#REF!)-1)&gt;$Y2,"",#REF!)</f>
        <v>#REF!</v>
      </c>
      <c r="QL179" s="1" t="e">
        <f>IF(ABS(#REF!/MEDIAN(#REF!)-1)&gt;$Y2,"",#REF!)</f>
        <v>#REF!</v>
      </c>
      <c r="QM179" s="1" t="e">
        <f>IF(ABS(#REF!/MEDIAN(#REF!)-1)&gt;$Y2,"",#REF!)</f>
        <v>#REF!</v>
      </c>
      <c r="QN179" s="1" t="e">
        <f>IF(ABS(#REF!/MEDIAN(#REF!)-1)&gt;$Y2,"",#REF!)</f>
        <v>#REF!</v>
      </c>
      <c r="QO179" s="1" t="e">
        <f>IF(ABS(#REF!/MEDIAN(#REF!)-1)&gt;$Y2,"",#REF!)</f>
        <v>#REF!</v>
      </c>
      <c r="QP179" s="1" t="e">
        <f>IF(ABS(#REF!/MEDIAN(#REF!)-1)&gt;$Y2,"",#REF!)</f>
        <v>#REF!</v>
      </c>
      <c r="QQ179" s="2" t="e">
        <f>IF(ABS(#REF!/MEDIAN(#REF!)-1)&gt;$Y2,"",#REF!)</f>
        <v>#REF!</v>
      </c>
      <c r="QR179" s="2" t="e">
        <f>IF(ABS(#REF!/MEDIAN(#REF!)-1)&gt;$Y2,"",#REF!)</f>
        <v>#REF!</v>
      </c>
      <c r="QS179" s="2" t="e">
        <f>IF(ABS(#REF!/MEDIAN(#REF!)-1)&gt;$Y2,"",#REF!)</f>
        <v>#REF!</v>
      </c>
      <c r="QT179" s="2" t="e">
        <f>IF(ABS(#REF!/MEDIAN(#REF!)-1)&gt;$Y2,"",#REF!)</f>
        <v>#REF!</v>
      </c>
      <c r="QU179" s="2" t="e">
        <f>IF(ABS(#REF!/MEDIAN(#REF!)-1)&gt;$Y2,"",#REF!)</f>
        <v>#REF!</v>
      </c>
      <c r="QV179" s="2" t="e">
        <f>IF(ABS(#REF!/MEDIAN(#REF!)-1)&gt;$Y2,"",#REF!)</f>
        <v>#REF!</v>
      </c>
      <c r="QW179" s="2" t="e">
        <f>IF(ABS(#REF!/MEDIAN(#REF!)-1)&gt;$Y2,"",#REF!)</f>
        <v>#REF!</v>
      </c>
      <c r="QX179" s="2" t="e">
        <f>IF(ABS(#REF!/MEDIAN(#REF!)-1)&gt;$Y2,"",#REF!)</f>
        <v>#REF!</v>
      </c>
      <c r="QY179" s="1" t="e">
        <f>IF(ABS(#REF!/MEDIAN(#REF!)-1)&gt;$Y2,"",#REF!)</f>
        <v>#REF!</v>
      </c>
      <c r="QZ179" s="1" t="e">
        <f>IF(ABS(#REF!/MEDIAN(#REF!)-1)&gt;$Y2,"",#REF!)</f>
        <v>#REF!</v>
      </c>
      <c r="RA179" s="1" t="e">
        <f>IF(ABS(#REF!/MEDIAN(#REF!)-1)&gt;$Y2,"",#REF!)</f>
        <v>#REF!</v>
      </c>
      <c r="RB179" s="1" t="e">
        <f>IF(ABS(#REF!/MEDIAN(#REF!)-1)&gt;$Y2,"",#REF!)</f>
        <v>#REF!</v>
      </c>
      <c r="RC179" s="1" t="e">
        <f>IF(ABS(#REF!/MEDIAN(#REF!)-1)&gt;$Y2,"",#REF!)</f>
        <v>#REF!</v>
      </c>
      <c r="RD179" s="1" t="e">
        <f>IF(ABS(#REF!/MEDIAN(#REF!)-1)&gt;$Y2,"",#REF!)</f>
        <v>#REF!</v>
      </c>
      <c r="RE179" s="1" t="e">
        <f>IF(ABS(#REF!/MEDIAN(#REF!)-1)&gt;$Y2,"",#REF!)</f>
        <v>#REF!</v>
      </c>
      <c r="RF179" s="1" t="e">
        <f>IF(ABS(#REF!/MEDIAN(#REF!)-1)&gt;$Y2,"",#REF!)</f>
        <v>#REF!</v>
      </c>
      <c r="RG179" s="2" t="e">
        <f>IF(ABS(#REF!/MEDIAN(#REF!)-1)&gt;$Y2,"",#REF!)</f>
        <v>#REF!</v>
      </c>
      <c r="RH179" s="2" t="e">
        <f>IF(ABS(#REF!/MEDIAN(#REF!)-1)&gt;$Y2,"",#REF!)</f>
        <v>#REF!</v>
      </c>
      <c r="RI179" s="2" t="e">
        <f>IF(ABS(#REF!/MEDIAN(#REF!)-1)&gt;$Y2,"",#REF!)</f>
        <v>#REF!</v>
      </c>
      <c r="RJ179" s="2" t="e">
        <f>IF(ABS(#REF!/MEDIAN(#REF!)-1)&gt;$Y2,"",#REF!)</f>
        <v>#REF!</v>
      </c>
      <c r="RK179" s="2" t="e">
        <f>IF(ABS(#REF!/MEDIAN(#REF!)-1)&gt;$Y2,"",#REF!)</f>
        <v>#REF!</v>
      </c>
      <c r="RL179" s="2" t="e">
        <f>IF(ABS(#REF!/MEDIAN(#REF!)-1)&gt;$Y2,"",#REF!)</f>
        <v>#REF!</v>
      </c>
      <c r="RM179" s="2" t="e">
        <f>IF(ABS(#REF!/MEDIAN(#REF!)-1)&gt;$Y2,"",#REF!)</f>
        <v>#REF!</v>
      </c>
      <c r="RN179" s="2" t="e">
        <f>IF(ABS(#REF!/MEDIAN(#REF!)-1)&gt;$Y2,"",#REF!)</f>
        <v>#REF!</v>
      </c>
      <c r="RO179" s="69"/>
      <c r="RP179" s="69"/>
      <c r="RQ179" s="69"/>
      <c r="RR179" s="69"/>
      <c r="RS179" s="69"/>
      <c r="RT179" s="69"/>
      <c r="RU179" s="69"/>
      <c r="RV179" s="69"/>
      <c r="RW179" s="69"/>
      <c r="RX179" s="69"/>
      <c r="RY179" s="69"/>
      <c r="RZ179" s="69"/>
      <c r="SA179" s="69"/>
      <c r="SB179" s="69"/>
      <c r="SC179" s="69"/>
      <c r="SD179" s="69"/>
      <c r="SE179" s="69"/>
      <c r="SF179" s="69"/>
      <c r="SG179" s="69"/>
      <c r="SH179" s="69"/>
      <c r="SI179" s="68"/>
      <c r="SJ179" s="68"/>
      <c r="SN179" s="20"/>
      <c r="SO179" s="20"/>
      <c r="SP179" s="20"/>
      <c r="SQ179" s="20"/>
      <c r="SR179" s="20"/>
      <c r="SS179" s="20"/>
      <c r="ST179" s="20"/>
      <c r="SU179" s="20"/>
      <c r="SV179" s="20"/>
      <c r="SW179" s="20"/>
      <c r="SX179" s="20"/>
      <c r="SY179" s="20"/>
      <c r="SZ179" s="20"/>
      <c r="TA179" s="20"/>
      <c r="TB179" s="20"/>
      <c r="TC179" s="20"/>
      <c r="TD179" s="20"/>
      <c r="TE179" s="20"/>
      <c r="TF179" s="20"/>
      <c r="TG179" s="20"/>
      <c r="TH179" s="20"/>
      <c r="TI179" s="20"/>
      <c r="TJ179" s="20"/>
      <c r="TK179" s="20"/>
    </row>
    <row r="180" spans="2:531" s="35" customFormat="1" hidden="1">
      <c r="B180" s="6" t="e">
        <f>#REF!</f>
        <v>#REF!</v>
      </c>
      <c r="C180" s="1" t="e">
        <f>IF(ABS(#REF!/MEDIAN(#REF!)-1)&gt;$Y2,"",#REF!)</f>
        <v>#REF!</v>
      </c>
      <c r="D180" s="1" t="e">
        <f>IF(ABS(#REF!/MEDIAN(#REF!)-1)&gt;$Y2,"",#REF!)</f>
        <v>#REF!</v>
      </c>
      <c r="E180" s="1" t="e">
        <f>IF(ABS(#REF!/MEDIAN(#REF!)-1)&gt;$Y2,"",#REF!)</f>
        <v>#REF!</v>
      </c>
      <c r="F180" s="1" t="e">
        <f>IF(ABS(#REF!/MEDIAN(#REF!)-1)&gt;$Y2,"",#REF!)</f>
        <v>#REF!</v>
      </c>
      <c r="G180" s="1" t="e">
        <f>IF(ABS(#REF!/MEDIAN(#REF!)-1)&gt;$Y2,"",#REF!)</f>
        <v>#REF!</v>
      </c>
      <c r="H180" s="1" t="e">
        <f>IF(ABS(#REF!/MEDIAN(#REF!)-1)&gt;$Y2,"",#REF!)</f>
        <v>#REF!</v>
      </c>
      <c r="I180" s="1" t="e">
        <f>IF(ABS(#REF!/MEDIAN(#REF!)-1)&gt;$Y2,"",#REF!)</f>
        <v>#REF!</v>
      </c>
      <c r="J180" s="1" t="e">
        <f>IF(ABS(#REF!/MEDIAN(#REF!)-1)&gt;$Y2,"",#REF!)</f>
        <v>#REF!</v>
      </c>
      <c r="K180" s="2" t="e">
        <f>IF(ABS(#REF!/MEDIAN(#REF!)-1)&gt;$Y2,"",#REF!)</f>
        <v>#REF!</v>
      </c>
      <c r="L180" s="2" t="e">
        <f>IF(ABS(#REF!/MEDIAN(#REF!)-1)&gt;$Y2,"",#REF!)</f>
        <v>#REF!</v>
      </c>
      <c r="M180" s="2" t="e">
        <f>IF(ABS(#REF!/MEDIAN(#REF!)-1)&gt;$Y2,"",#REF!)</f>
        <v>#REF!</v>
      </c>
      <c r="N180" s="2" t="e">
        <f>IF(ABS(#REF!/MEDIAN(#REF!)-1)&gt;$Y2,"",#REF!)</f>
        <v>#REF!</v>
      </c>
      <c r="O180" s="2" t="e">
        <f>IF(ABS(#REF!/MEDIAN(#REF!)-1)&gt;$Y2,"",#REF!)</f>
        <v>#REF!</v>
      </c>
      <c r="P180" s="2" t="e">
        <f>IF(ABS(#REF!/MEDIAN(#REF!)-1)&gt;$Y2,"",#REF!)</f>
        <v>#REF!</v>
      </c>
      <c r="Q180" s="2" t="e">
        <f>IF(ABS(#REF!/MEDIAN(#REF!)-1)&gt;$Y2,"",#REF!)</f>
        <v>#REF!</v>
      </c>
      <c r="R180" s="2" t="e">
        <f>IF(ABS(#REF!/MEDIAN(#REF!)-1)&gt;$Y2,"",#REF!)</f>
        <v>#REF!</v>
      </c>
      <c r="S180" s="1" t="e">
        <f>IF(ABS(#REF!/MEDIAN(#REF!)-1)&gt;$Y2,"",#REF!)</f>
        <v>#REF!</v>
      </c>
      <c r="T180" s="1" t="e">
        <f>IF(ABS(#REF!/MEDIAN(#REF!)-1)&gt;$Y2,"",#REF!)</f>
        <v>#REF!</v>
      </c>
      <c r="U180" s="1" t="e">
        <f>IF(ABS(#REF!/MEDIAN(#REF!)-1)&gt;$Y2,"",#REF!)</f>
        <v>#REF!</v>
      </c>
      <c r="V180" s="1" t="e">
        <f>IF(ABS(#REF!/MEDIAN(#REF!)-1)&gt;$Y2,"",#REF!)</f>
        <v>#REF!</v>
      </c>
      <c r="W180" s="1" t="e">
        <f>IF(ABS(#REF!/MEDIAN(#REF!)-1)&gt;$Y2,"",#REF!)</f>
        <v>#REF!</v>
      </c>
      <c r="X180" s="1" t="e">
        <f>IF(ABS(#REF!/MEDIAN(#REF!)-1)&gt;$Y2,"",#REF!)</f>
        <v>#REF!</v>
      </c>
      <c r="Y180" s="1" t="e">
        <f>IF(ABS(#REF!/MEDIAN(#REF!)-1)&gt;$Y2,"",#REF!)</f>
        <v>#REF!</v>
      </c>
      <c r="Z180" s="1" t="e">
        <f>IF(ABS(#REF!/MEDIAN(#REF!)-1)&gt;$Y2,"",#REF!)</f>
        <v>#REF!</v>
      </c>
      <c r="AA180" s="2" t="e">
        <f>IF(ABS(#REF!/MEDIAN(#REF!)-1)&gt;$Y2,"",#REF!)</f>
        <v>#REF!</v>
      </c>
      <c r="AB180" s="2" t="e">
        <f>IF(ABS(#REF!/MEDIAN(#REF!)-1)&gt;$Y2,"",#REF!)</f>
        <v>#REF!</v>
      </c>
      <c r="AC180" s="2" t="e">
        <f>IF(ABS(#REF!/MEDIAN(#REF!)-1)&gt;$Y2,"",#REF!)</f>
        <v>#REF!</v>
      </c>
      <c r="AD180" s="2" t="e">
        <f>IF(ABS(#REF!/MEDIAN(#REF!)-1)&gt;$Y2,"",#REF!)</f>
        <v>#REF!</v>
      </c>
      <c r="AE180" s="2" t="e">
        <f>IF(ABS(#REF!/MEDIAN(#REF!)-1)&gt;$Y2,"",#REF!)</f>
        <v>#REF!</v>
      </c>
      <c r="AF180" s="2" t="e">
        <f>IF(ABS(#REF!/MEDIAN(#REF!)-1)&gt;$Y2,"",#REF!)</f>
        <v>#REF!</v>
      </c>
      <c r="AG180" s="2" t="e">
        <f>IF(ABS(#REF!/MEDIAN(#REF!)-1)&gt;$Y2,"",#REF!)</f>
        <v>#REF!</v>
      </c>
      <c r="AH180" s="2" t="e">
        <f>IF(ABS(#REF!/MEDIAN(#REF!)-1)&gt;$Y2,"",#REF!)</f>
        <v>#REF!</v>
      </c>
      <c r="AI180" s="1" t="e">
        <f>IF(ABS(#REF!/MEDIAN(#REF!)-1)&gt;$Y2,"",#REF!)</f>
        <v>#REF!</v>
      </c>
      <c r="AJ180" s="1" t="e">
        <f>IF(ABS(#REF!/MEDIAN(#REF!)-1)&gt;$Y2,"",#REF!)</f>
        <v>#REF!</v>
      </c>
      <c r="AK180" s="1" t="e">
        <f>IF(ABS(#REF!/MEDIAN(#REF!)-1)&gt;$Y2,"",#REF!)</f>
        <v>#REF!</v>
      </c>
      <c r="AL180" s="1" t="e">
        <f>IF(ABS(#REF!/MEDIAN(#REF!)-1)&gt;$Y2,"",#REF!)</f>
        <v>#REF!</v>
      </c>
      <c r="AM180" s="1" t="e">
        <f>IF(ABS(#REF!/MEDIAN(#REF!)-1)&gt;$Y2,"",#REF!)</f>
        <v>#REF!</v>
      </c>
      <c r="AN180" s="1" t="e">
        <f>IF(ABS(#REF!/MEDIAN(#REF!)-1)&gt;$Y2,"",#REF!)</f>
        <v>#REF!</v>
      </c>
      <c r="AO180" s="1" t="e">
        <f>IF(ABS(#REF!/MEDIAN(#REF!)-1)&gt;$Y2,"",#REF!)</f>
        <v>#REF!</v>
      </c>
      <c r="AP180" s="1" t="e">
        <f>IF(ABS(#REF!/MEDIAN(#REF!)-1)&gt;$Y2,"",#REF!)</f>
        <v>#REF!</v>
      </c>
      <c r="AQ180" s="2" t="e">
        <f>IF(ABS(#REF!/MEDIAN(#REF!)-1)&gt;$Y2,"",#REF!)</f>
        <v>#REF!</v>
      </c>
      <c r="AR180" s="2" t="e">
        <f>IF(ABS(#REF!/MEDIAN(#REF!)-1)&gt;$Y2,"",#REF!)</f>
        <v>#REF!</v>
      </c>
      <c r="AS180" s="2" t="e">
        <f>IF(ABS(#REF!/MEDIAN(#REF!)-1)&gt;$Y2,"",#REF!)</f>
        <v>#REF!</v>
      </c>
      <c r="AT180" s="2" t="e">
        <f>IF(ABS(#REF!/MEDIAN(#REF!)-1)&gt;$Y2,"",#REF!)</f>
        <v>#REF!</v>
      </c>
      <c r="AU180" s="2" t="e">
        <f>IF(ABS(#REF!/MEDIAN(#REF!)-1)&gt;$Y2,"",#REF!)</f>
        <v>#REF!</v>
      </c>
      <c r="AV180" s="2" t="e">
        <f>IF(ABS(#REF!/MEDIAN(#REF!)-1)&gt;$Y2,"",#REF!)</f>
        <v>#REF!</v>
      </c>
      <c r="AW180" s="2" t="e">
        <f>IF(ABS(#REF!/MEDIAN(#REF!)-1)&gt;$Y2,"",#REF!)</f>
        <v>#REF!</v>
      </c>
      <c r="AX180" s="2" t="e">
        <f>IF(ABS(#REF!/MEDIAN(#REF!)-1)&gt;$Y2,"",#REF!)</f>
        <v>#REF!</v>
      </c>
      <c r="AY180" s="1" t="e">
        <f>IF(ABS(#REF!/MEDIAN(#REF!)-1)&gt;$Y2,"",#REF!)</f>
        <v>#REF!</v>
      </c>
      <c r="AZ180" s="1" t="e">
        <f>IF(ABS(#REF!/MEDIAN(#REF!)-1)&gt;$Y2,"",#REF!)</f>
        <v>#REF!</v>
      </c>
      <c r="BA180" s="1" t="e">
        <f>IF(ABS(#REF!/MEDIAN(#REF!)-1)&gt;$Y2,"",#REF!)</f>
        <v>#REF!</v>
      </c>
      <c r="BB180" s="1" t="e">
        <f>IF(ABS(#REF!/MEDIAN(#REF!)-1)&gt;$Y2,"",#REF!)</f>
        <v>#REF!</v>
      </c>
      <c r="BC180" s="1" t="e">
        <f>IF(ABS(#REF!/MEDIAN(#REF!)-1)&gt;$Y2,"",#REF!)</f>
        <v>#REF!</v>
      </c>
      <c r="BD180" s="1" t="e">
        <f>IF(ABS(#REF!/MEDIAN(#REF!)-1)&gt;$Y2,"",#REF!)</f>
        <v>#REF!</v>
      </c>
      <c r="BE180" s="1" t="e">
        <f>IF(ABS(#REF!/MEDIAN(#REF!)-1)&gt;$Y2,"",#REF!)</f>
        <v>#REF!</v>
      </c>
      <c r="BF180" s="1" t="e">
        <f>IF(ABS(#REF!/MEDIAN(#REF!)-1)&gt;$Y2,"",#REF!)</f>
        <v>#REF!</v>
      </c>
      <c r="BG180" s="2" t="e">
        <f>IF(ABS(#REF!/MEDIAN(#REF!)-1)&gt;$Y2,"",#REF!)</f>
        <v>#REF!</v>
      </c>
      <c r="BH180" s="2" t="e">
        <f>IF(ABS(#REF!/MEDIAN(#REF!)-1)&gt;$Y2,"",#REF!)</f>
        <v>#REF!</v>
      </c>
      <c r="BI180" s="2" t="e">
        <f>IF(ABS(#REF!/MEDIAN(#REF!)-1)&gt;$Y2,"",#REF!)</f>
        <v>#REF!</v>
      </c>
      <c r="BJ180" s="2" t="e">
        <f>IF(ABS(#REF!/MEDIAN(#REF!)-1)&gt;$Y2,"",#REF!)</f>
        <v>#REF!</v>
      </c>
      <c r="BK180" s="2" t="e">
        <f>IF(ABS(#REF!/MEDIAN(#REF!)-1)&gt;$Y2,"",#REF!)</f>
        <v>#REF!</v>
      </c>
      <c r="BL180" s="2" t="e">
        <f>IF(ABS(#REF!/MEDIAN(#REF!)-1)&gt;$Y2,"",#REF!)</f>
        <v>#REF!</v>
      </c>
      <c r="BM180" s="2" t="e">
        <f>IF(ABS(#REF!/MEDIAN(#REF!)-1)&gt;$Y2,"",#REF!)</f>
        <v>#REF!</v>
      </c>
      <c r="BN180" s="2" t="e">
        <f>IF(ABS(#REF!/MEDIAN(#REF!)-1)&gt;$Y2,"",#REF!)</f>
        <v>#REF!</v>
      </c>
      <c r="BO180" s="1" t="e">
        <f>IF(ABS(#REF!/MEDIAN(#REF!)-1)&gt;$Y2,"",#REF!)</f>
        <v>#REF!</v>
      </c>
      <c r="BP180" s="1" t="e">
        <f>IF(ABS(#REF!/MEDIAN(#REF!)-1)&gt;$Y2,"",#REF!)</f>
        <v>#REF!</v>
      </c>
      <c r="BQ180" s="1" t="e">
        <f>IF(ABS(#REF!/MEDIAN(#REF!)-1)&gt;$Y2,"",#REF!)</f>
        <v>#REF!</v>
      </c>
      <c r="BR180" s="1" t="e">
        <f>IF(ABS(#REF!/MEDIAN(#REF!)-1)&gt;$Y2,"",#REF!)</f>
        <v>#REF!</v>
      </c>
      <c r="BS180" s="1" t="e">
        <f>IF(ABS(#REF!/MEDIAN(#REF!)-1)&gt;$Y2,"",#REF!)</f>
        <v>#REF!</v>
      </c>
      <c r="BT180" s="1" t="e">
        <f>IF(ABS(#REF!/MEDIAN(#REF!)-1)&gt;$Y2,"",#REF!)</f>
        <v>#REF!</v>
      </c>
      <c r="BU180" s="1" t="e">
        <f>IF(ABS(#REF!/MEDIAN(#REF!)-1)&gt;$Y2,"",#REF!)</f>
        <v>#REF!</v>
      </c>
      <c r="BV180" s="1" t="e">
        <f>IF(ABS(#REF!/MEDIAN(#REF!)-1)&gt;$Y2,"",#REF!)</f>
        <v>#REF!</v>
      </c>
      <c r="BW180" s="2" t="e">
        <f>IF(ABS(#REF!/MEDIAN(#REF!)-1)&gt;$Y2,"",#REF!)</f>
        <v>#REF!</v>
      </c>
      <c r="BX180" s="2" t="e">
        <f>IF(ABS(#REF!/MEDIAN(#REF!)-1)&gt;$Y2,"",#REF!)</f>
        <v>#REF!</v>
      </c>
      <c r="BY180" s="2" t="e">
        <f>IF(ABS(#REF!/MEDIAN(#REF!)-1)&gt;$Y2,"",#REF!)</f>
        <v>#REF!</v>
      </c>
      <c r="BZ180" s="2" t="e">
        <f>IF(ABS(#REF!/MEDIAN(#REF!)-1)&gt;$Y2,"",#REF!)</f>
        <v>#REF!</v>
      </c>
      <c r="CA180" s="2" t="e">
        <f>IF(ABS(#REF!/MEDIAN(#REF!)-1)&gt;$Y2,"",#REF!)</f>
        <v>#REF!</v>
      </c>
      <c r="CB180" s="2" t="e">
        <f>IF(ABS(#REF!/MEDIAN(#REF!)-1)&gt;$Y2,"",#REF!)</f>
        <v>#REF!</v>
      </c>
      <c r="CC180" s="2" t="e">
        <f>IF(ABS(#REF!/MEDIAN(#REF!)-1)&gt;$Y2,"",#REF!)</f>
        <v>#REF!</v>
      </c>
      <c r="CD180" s="2" t="e">
        <f>IF(ABS(#REF!/MEDIAN(#REF!)-1)&gt;$Y2,"",#REF!)</f>
        <v>#REF!</v>
      </c>
      <c r="CE180" s="1" t="e">
        <f>IF(ABS(#REF!/MEDIAN(#REF!)-1)&gt;$Y2,"",#REF!)</f>
        <v>#REF!</v>
      </c>
      <c r="CF180" s="1" t="e">
        <f>IF(ABS(#REF!/MEDIAN(#REF!)-1)&gt;$Y2,"",#REF!)</f>
        <v>#REF!</v>
      </c>
      <c r="CG180" s="1" t="e">
        <f>IF(ABS(#REF!/MEDIAN(#REF!)-1)&gt;$Y2,"",#REF!)</f>
        <v>#REF!</v>
      </c>
      <c r="CH180" s="1" t="e">
        <f>IF(ABS(#REF!/MEDIAN(#REF!)-1)&gt;$Y2,"",#REF!)</f>
        <v>#REF!</v>
      </c>
      <c r="CI180" s="1" t="e">
        <f>IF(ABS(#REF!/MEDIAN(#REF!)-1)&gt;$Y2,"",#REF!)</f>
        <v>#REF!</v>
      </c>
      <c r="CJ180" s="1" t="e">
        <f>IF(ABS(#REF!/MEDIAN(#REF!)-1)&gt;$Y2,"",#REF!)</f>
        <v>#REF!</v>
      </c>
      <c r="CK180" s="1" t="e">
        <f>IF(ABS(#REF!/MEDIAN(#REF!)-1)&gt;$Y2,"",#REF!)</f>
        <v>#REF!</v>
      </c>
      <c r="CL180" s="1" t="e">
        <f>IF(ABS(#REF!/MEDIAN(#REF!)-1)&gt;$Y2,"",#REF!)</f>
        <v>#REF!</v>
      </c>
      <c r="CM180" s="2" t="e">
        <f>IF(ABS(#REF!/MEDIAN(#REF!)-1)&gt;$Y2,"",#REF!)</f>
        <v>#REF!</v>
      </c>
      <c r="CN180" s="2" t="e">
        <f>IF(ABS(#REF!/MEDIAN(#REF!)-1)&gt;$Y2,"",#REF!)</f>
        <v>#REF!</v>
      </c>
      <c r="CO180" s="2" t="e">
        <f>IF(ABS(#REF!/MEDIAN(#REF!)-1)&gt;$Y2,"",#REF!)</f>
        <v>#REF!</v>
      </c>
      <c r="CP180" s="2" t="e">
        <f>IF(ABS(#REF!/MEDIAN(#REF!)-1)&gt;$Y2,"",#REF!)</f>
        <v>#REF!</v>
      </c>
      <c r="CQ180" s="2" t="e">
        <f>IF(ABS(#REF!/MEDIAN(#REF!)-1)&gt;$Y2,"",#REF!)</f>
        <v>#REF!</v>
      </c>
      <c r="CR180" s="2" t="e">
        <f>IF(ABS(#REF!/MEDIAN(#REF!)-1)&gt;$Y2,"",#REF!)</f>
        <v>#REF!</v>
      </c>
      <c r="CS180" s="2" t="e">
        <f>IF(ABS(#REF!/MEDIAN(#REF!)-1)&gt;$Y2,"",#REF!)</f>
        <v>#REF!</v>
      </c>
      <c r="CT180" s="2" t="e">
        <f>IF(ABS(#REF!/MEDIAN(#REF!)-1)&gt;$Y2,"",#REF!)</f>
        <v>#REF!</v>
      </c>
      <c r="CU180" s="1" t="e">
        <f>IF(ABS(#REF!/MEDIAN(#REF!)-1)&gt;$Y2,"",#REF!)</f>
        <v>#REF!</v>
      </c>
      <c r="CV180" s="1" t="e">
        <f>IF(ABS(#REF!/MEDIAN(#REF!)-1)&gt;$Y2,"",#REF!)</f>
        <v>#REF!</v>
      </c>
      <c r="CW180" s="1" t="e">
        <f>IF(ABS(#REF!/MEDIAN(#REF!)-1)&gt;$Y2,"",#REF!)</f>
        <v>#REF!</v>
      </c>
      <c r="CX180" s="1" t="e">
        <f>IF(ABS(#REF!/MEDIAN(#REF!)-1)&gt;$Y2,"",#REF!)</f>
        <v>#REF!</v>
      </c>
      <c r="CY180" s="1" t="e">
        <f>IF(ABS(#REF!/MEDIAN(#REF!)-1)&gt;$Y2,"",#REF!)</f>
        <v>#REF!</v>
      </c>
      <c r="CZ180" s="1" t="e">
        <f>IF(ABS(#REF!/MEDIAN(#REF!)-1)&gt;$Y2,"",#REF!)</f>
        <v>#REF!</v>
      </c>
      <c r="DA180" s="1" t="e">
        <f>IF(ABS(#REF!/MEDIAN(#REF!)-1)&gt;$Y2,"",#REF!)</f>
        <v>#REF!</v>
      </c>
      <c r="DB180" s="1" t="e">
        <f>IF(ABS(#REF!/MEDIAN(#REF!)-1)&gt;$Y2,"",#REF!)</f>
        <v>#REF!</v>
      </c>
      <c r="DC180" s="2" t="e">
        <f>IF(ABS(#REF!/MEDIAN(#REF!)-1)&gt;$Y2,"",#REF!)</f>
        <v>#REF!</v>
      </c>
      <c r="DD180" s="2" t="e">
        <f>IF(ABS(#REF!/MEDIAN(#REF!)-1)&gt;$Y2,"",#REF!)</f>
        <v>#REF!</v>
      </c>
      <c r="DE180" s="2" t="e">
        <f>IF(ABS(#REF!/MEDIAN(#REF!)-1)&gt;$Y2,"",#REF!)</f>
        <v>#REF!</v>
      </c>
      <c r="DF180" s="2" t="e">
        <f>IF(ABS(#REF!/MEDIAN(#REF!)-1)&gt;$Y2,"",#REF!)</f>
        <v>#REF!</v>
      </c>
      <c r="DG180" s="2" t="e">
        <f>IF(ABS(#REF!/MEDIAN(#REF!)-1)&gt;$Y2,"",#REF!)</f>
        <v>#REF!</v>
      </c>
      <c r="DH180" s="2" t="e">
        <f>IF(ABS(#REF!/MEDIAN(#REF!)-1)&gt;$Y2,"",#REF!)</f>
        <v>#REF!</v>
      </c>
      <c r="DI180" s="2" t="e">
        <f>IF(ABS(#REF!/MEDIAN(#REF!)-1)&gt;$Y2,"",#REF!)</f>
        <v>#REF!</v>
      </c>
      <c r="DJ180" s="2" t="e">
        <f>IF(ABS(#REF!/MEDIAN(#REF!)-1)&gt;$Y2,"",#REF!)</f>
        <v>#REF!</v>
      </c>
      <c r="DK180" s="1" t="e">
        <f>IF(ABS(#REF!/MEDIAN(#REF!)-1)&gt;$Y2,"",#REF!)</f>
        <v>#REF!</v>
      </c>
      <c r="DL180" s="1" t="e">
        <f>IF(ABS(#REF!/MEDIAN(#REF!)-1)&gt;$Y2,"",#REF!)</f>
        <v>#REF!</v>
      </c>
      <c r="DM180" s="1" t="e">
        <f>IF(ABS(#REF!/MEDIAN(#REF!)-1)&gt;$Y2,"",#REF!)</f>
        <v>#REF!</v>
      </c>
      <c r="DN180" s="1" t="e">
        <f>IF(ABS(#REF!/MEDIAN(#REF!)-1)&gt;$Y2,"",#REF!)</f>
        <v>#REF!</v>
      </c>
      <c r="DO180" s="1" t="e">
        <f>IF(ABS(#REF!/MEDIAN(#REF!)-1)&gt;$Y2,"",#REF!)</f>
        <v>#REF!</v>
      </c>
      <c r="DP180" s="1" t="e">
        <f>IF(ABS(#REF!/MEDIAN(#REF!)-1)&gt;$Y2,"",#REF!)</f>
        <v>#REF!</v>
      </c>
      <c r="DQ180" s="1" t="e">
        <f>IF(ABS(#REF!/MEDIAN(#REF!)-1)&gt;$Y2,"",#REF!)</f>
        <v>#REF!</v>
      </c>
      <c r="DR180" s="1" t="e">
        <f>IF(ABS(#REF!/MEDIAN(#REF!)-1)&gt;$Y2,"",#REF!)</f>
        <v>#REF!</v>
      </c>
      <c r="DS180" s="2" t="e">
        <f>IF(ABS(#REF!/MEDIAN(#REF!)-1)&gt;$Y2,"",#REF!)</f>
        <v>#REF!</v>
      </c>
      <c r="DT180" s="2" t="e">
        <f>IF(ABS(#REF!/MEDIAN(#REF!)-1)&gt;$Y2,"",#REF!)</f>
        <v>#REF!</v>
      </c>
      <c r="DU180" s="2" t="e">
        <f>IF(ABS(#REF!/MEDIAN(#REF!)-1)&gt;$Y2,"",#REF!)</f>
        <v>#REF!</v>
      </c>
      <c r="DV180" s="2" t="e">
        <f>IF(ABS(#REF!/MEDIAN(#REF!)-1)&gt;$Y2,"",#REF!)</f>
        <v>#REF!</v>
      </c>
      <c r="DW180" s="2" t="e">
        <f>IF(ABS(#REF!/MEDIAN(#REF!)-1)&gt;$Y2,"",#REF!)</f>
        <v>#REF!</v>
      </c>
      <c r="DX180" s="2" t="e">
        <f>IF(ABS(#REF!/MEDIAN(#REF!)-1)&gt;$Y2,"",#REF!)</f>
        <v>#REF!</v>
      </c>
      <c r="DY180" s="2" t="e">
        <f>IF(ABS(#REF!/MEDIAN(#REF!)-1)&gt;$Y2,"",#REF!)</f>
        <v>#REF!</v>
      </c>
      <c r="DZ180" s="2" t="e">
        <f>IF(ABS(#REF!/MEDIAN(#REF!)-1)&gt;$Y2,"",#REF!)</f>
        <v>#REF!</v>
      </c>
      <c r="EA180" s="1" t="e">
        <f>IF(ABS(#REF!/MEDIAN(#REF!)-1)&gt;$Y2,"",#REF!)</f>
        <v>#REF!</v>
      </c>
      <c r="EB180" s="1" t="e">
        <f>IF(ABS(#REF!/MEDIAN(#REF!)-1)&gt;$Y2,"",#REF!)</f>
        <v>#REF!</v>
      </c>
      <c r="EC180" s="1" t="e">
        <f>IF(ABS(#REF!/MEDIAN(#REF!)-1)&gt;$Y2,"",#REF!)</f>
        <v>#REF!</v>
      </c>
      <c r="ED180" s="1" t="e">
        <f>IF(ABS(#REF!/MEDIAN(#REF!)-1)&gt;$Y2,"",#REF!)</f>
        <v>#REF!</v>
      </c>
      <c r="EE180" s="1" t="e">
        <f>IF(ABS(#REF!/MEDIAN(#REF!)-1)&gt;$Y2,"",#REF!)</f>
        <v>#REF!</v>
      </c>
      <c r="EF180" s="1" t="e">
        <f>IF(ABS(#REF!/MEDIAN(#REF!)-1)&gt;$Y2,"",#REF!)</f>
        <v>#REF!</v>
      </c>
      <c r="EG180" s="1" t="e">
        <f>IF(ABS(#REF!/MEDIAN(#REF!)-1)&gt;$Y2,"",#REF!)</f>
        <v>#REF!</v>
      </c>
      <c r="EH180" s="1" t="e">
        <f>IF(ABS(#REF!/MEDIAN(#REF!)-1)&gt;$Y2,"",#REF!)</f>
        <v>#REF!</v>
      </c>
      <c r="EI180" s="2" t="e">
        <f>IF(ABS(#REF!/MEDIAN(#REF!)-1)&gt;$Y2,"",#REF!)</f>
        <v>#REF!</v>
      </c>
      <c r="EJ180" s="2" t="e">
        <f>IF(ABS(#REF!/MEDIAN(#REF!)-1)&gt;$Y2,"",#REF!)</f>
        <v>#REF!</v>
      </c>
      <c r="EK180" s="2" t="e">
        <f>IF(ABS(#REF!/MEDIAN(#REF!)-1)&gt;$Y2,"",#REF!)</f>
        <v>#REF!</v>
      </c>
      <c r="EL180" s="2" t="e">
        <f>IF(ABS(#REF!/MEDIAN(#REF!)-1)&gt;$Y2,"",#REF!)</f>
        <v>#REF!</v>
      </c>
      <c r="EM180" s="2" t="e">
        <f>IF(ABS(#REF!/MEDIAN(#REF!)-1)&gt;$Y2,"",#REF!)</f>
        <v>#REF!</v>
      </c>
      <c r="EN180" s="2" t="e">
        <f>IF(ABS(#REF!/MEDIAN(#REF!)-1)&gt;$Y2,"",#REF!)</f>
        <v>#REF!</v>
      </c>
      <c r="EO180" s="2" t="e">
        <f>IF(ABS(#REF!/MEDIAN(#REF!)-1)&gt;$Y2,"",#REF!)</f>
        <v>#REF!</v>
      </c>
      <c r="EP180" s="2" t="e">
        <f>IF(ABS(#REF!/MEDIAN(#REF!)-1)&gt;$Y2,"",#REF!)</f>
        <v>#REF!</v>
      </c>
      <c r="EQ180" s="1" t="e">
        <f>IF(ABS(#REF!/MEDIAN(#REF!)-1)&gt;$Y2,"",#REF!)</f>
        <v>#REF!</v>
      </c>
      <c r="ER180" s="1" t="e">
        <f>IF(ABS(#REF!/MEDIAN(#REF!)-1)&gt;$Y2,"",#REF!)</f>
        <v>#REF!</v>
      </c>
      <c r="ES180" s="1" t="e">
        <f>IF(ABS(#REF!/MEDIAN(#REF!)-1)&gt;$Y2,"",#REF!)</f>
        <v>#REF!</v>
      </c>
      <c r="ET180" s="1" t="e">
        <f>IF(ABS(#REF!/MEDIAN(#REF!)-1)&gt;$Y2,"",#REF!)</f>
        <v>#REF!</v>
      </c>
      <c r="EU180" s="1" t="e">
        <f>IF(ABS(#REF!/MEDIAN(#REF!)-1)&gt;$Y2,"",#REF!)</f>
        <v>#REF!</v>
      </c>
      <c r="EV180" s="1" t="e">
        <f>IF(ABS(#REF!/MEDIAN(#REF!)-1)&gt;$Y2,"",#REF!)</f>
        <v>#REF!</v>
      </c>
      <c r="EW180" s="1" t="e">
        <f>IF(ABS(#REF!/MEDIAN(#REF!)-1)&gt;$Y2,"",#REF!)</f>
        <v>#REF!</v>
      </c>
      <c r="EX180" s="1" t="e">
        <f>IF(ABS(#REF!/MEDIAN(#REF!)-1)&gt;$Y2,"",#REF!)</f>
        <v>#REF!</v>
      </c>
      <c r="EY180" s="2" t="e">
        <f>IF(ABS(#REF!/MEDIAN(#REF!)-1)&gt;$Y2,"",#REF!)</f>
        <v>#REF!</v>
      </c>
      <c r="EZ180" s="2" t="e">
        <f>IF(ABS(#REF!/MEDIAN(#REF!)-1)&gt;$Y2,"",#REF!)</f>
        <v>#REF!</v>
      </c>
      <c r="FA180" s="2" t="e">
        <f>IF(ABS(#REF!/MEDIAN(#REF!)-1)&gt;$Y2,"",#REF!)</f>
        <v>#REF!</v>
      </c>
      <c r="FB180" s="2" t="e">
        <f>IF(ABS(#REF!/MEDIAN(#REF!)-1)&gt;$Y2,"",#REF!)</f>
        <v>#REF!</v>
      </c>
      <c r="FC180" s="2" t="e">
        <f>IF(ABS(#REF!/MEDIAN(#REF!)-1)&gt;$Y2,"",#REF!)</f>
        <v>#REF!</v>
      </c>
      <c r="FD180" s="2" t="e">
        <f>IF(ABS(#REF!/MEDIAN(#REF!)-1)&gt;$Y2,"",#REF!)</f>
        <v>#REF!</v>
      </c>
      <c r="FE180" s="2" t="e">
        <f>IF(ABS(#REF!/MEDIAN(#REF!)-1)&gt;$Y2,"",#REF!)</f>
        <v>#REF!</v>
      </c>
      <c r="FF180" s="2" t="e">
        <f>IF(ABS(#REF!/MEDIAN(#REF!)-1)&gt;$Y2,"",#REF!)</f>
        <v>#REF!</v>
      </c>
      <c r="FG180" s="1" t="e">
        <f>IF(ABS(#REF!/MEDIAN(#REF!)-1)&gt;$Y2,"",#REF!)</f>
        <v>#REF!</v>
      </c>
      <c r="FH180" s="1" t="e">
        <f>IF(ABS(#REF!/MEDIAN(#REF!)-1)&gt;$Y2,"",#REF!)</f>
        <v>#REF!</v>
      </c>
      <c r="FI180" s="1" t="e">
        <f>IF(ABS(#REF!/MEDIAN(#REF!)-1)&gt;$Y2,"",#REF!)</f>
        <v>#REF!</v>
      </c>
      <c r="FJ180" s="1" t="e">
        <f>IF(ABS(#REF!/MEDIAN(#REF!)-1)&gt;$Y2,"",#REF!)</f>
        <v>#REF!</v>
      </c>
      <c r="FK180" s="1" t="e">
        <f>IF(ABS(#REF!/MEDIAN(#REF!)-1)&gt;$Y2,"",#REF!)</f>
        <v>#REF!</v>
      </c>
      <c r="FL180" s="1" t="e">
        <f>IF(ABS(#REF!/MEDIAN(#REF!)-1)&gt;$Y2,"",#REF!)</f>
        <v>#REF!</v>
      </c>
      <c r="FM180" s="1" t="e">
        <f>IF(ABS(#REF!/MEDIAN(#REF!)-1)&gt;$Y2,"",#REF!)</f>
        <v>#REF!</v>
      </c>
      <c r="FN180" s="1" t="e">
        <f>IF(ABS(#REF!/MEDIAN(#REF!)-1)&gt;$Y2,"",#REF!)</f>
        <v>#REF!</v>
      </c>
      <c r="FO180" s="2" t="e">
        <f>IF(ABS(#REF!/MEDIAN(#REF!)-1)&gt;$Y2,"",#REF!)</f>
        <v>#REF!</v>
      </c>
      <c r="FP180" s="2" t="e">
        <f>IF(ABS(#REF!/MEDIAN(#REF!)-1)&gt;$Y2,"",#REF!)</f>
        <v>#REF!</v>
      </c>
      <c r="FQ180" s="2" t="e">
        <f>IF(ABS(#REF!/MEDIAN(#REF!)-1)&gt;$Y2,"",#REF!)</f>
        <v>#REF!</v>
      </c>
      <c r="FR180" s="2" t="e">
        <f>IF(ABS(#REF!/MEDIAN(#REF!)-1)&gt;$Y2,"",#REF!)</f>
        <v>#REF!</v>
      </c>
      <c r="FS180" s="2" t="e">
        <f>IF(ABS(#REF!/MEDIAN(#REF!)-1)&gt;$Y2,"",#REF!)</f>
        <v>#REF!</v>
      </c>
      <c r="FT180" s="2" t="e">
        <f>IF(ABS(#REF!/MEDIAN(#REF!)-1)&gt;$Y2,"",#REF!)</f>
        <v>#REF!</v>
      </c>
      <c r="FU180" s="2" t="e">
        <f>IF(ABS(#REF!/MEDIAN(#REF!)-1)&gt;$Y2,"",#REF!)</f>
        <v>#REF!</v>
      </c>
      <c r="FV180" s="2" t="e">
        <f>IF(ABS(#REF!/MEDIAN(#REF!)-1)&gt;$Y2,"",#REF!)</f>
        <v>#REF!</v>
      </c>
      <c r="FW180" s="1" t="e">
        <f>IF(ABS(#REF!/MEDIAN(#REF!)-1)&gt;$Y2,"",#REF!)</f>
        <v>#REF!</v>
      </c>
      <c r="FX180" s="1" t="e">
        <f>IF(ABS(#REF!/MEDIAN(#REF!)-1)&gt;$Y2,"",#REF!)</f>
        <v>#REF!</v>
      </c>
      <c r="FY180" s="1" t="e">
        <f>IF(ABS(#REF!/MEDIAN(#REF!)-1)&gt;$Y2,"",#REF!)</f>
        <v>#REF!</v>
      </c>
      <c r="FZ180" s="1" t="e">
        <f>IF(ABS(#REF!/MEDIAN(#REF!)-1)&gt;$Y2,"",#REF!)</f>
        <v>#REF!</v>
      </c>
      <c r="GA180" s="1" t="e">
        <f>IF(ABS(#REF!/MEDIAN(#REF!)-1)&gt;$Y2,"",#REF!)</f>
        <v>#REF!</v>
      </c>
      <c r="GB180" s="1" t="e">
        <f>IF(ABS(#REF!/MEDIAN(#REF!)-1)&gt;$Y2,"",#REF!)</f>
        <v>#REF!</v>
      </c>
      <c r="GC180" s="1" t="e">
        <f>IF(ABS(#REF!/MEDIAN(#REF!)-1)&gt;$Y2,"",#REF!)</f>
        <v>#REF!</v>
      </c>
      <c r="GD180" s="1" t="e">
        <f>IF(ABS(#REF!/MEDIAN(#REF!)-1)&gt;$Y2,"",#REF!)</f>
        <v>#REF!</v>
      </c>
      <c r="GE180" s="2" t="e">
        <f>IF(ABS(#REF!/MEDIAN(#REF!)-1)&gt;$Y2,"",#REF!)</f>
        <v>#REF!</v>
      </c>
      <c r="GF180" s="2" t="e">
        <f>IF(ABS(#REF!/MEDIAN(#REF!)-1)&gt;$Y2,"",#REF!)</f>
        <v>#REF!</v>
      </c>
      <c r="GG180" s="2" t="e">
        <f>IF(ABS(#REF!/MEDIAN(#REF!)-1)&gt;$Y2,"",#REF!)</f>
        <v>#REF!</v>
      </c>
      <c r="GH180" s="2" t="e">
        <f>IF(ABS(#REF!/MEDIAN(#REF!)-1)&gt;$Y2,"",#REF!)</f>
        <v>#REF!</v>
      </c>
      <c r="GI180" s="2" t="e">
        <f>IF(ABS(#REF!/MEDIAN(#REF!)-1)&gt;$Y2,"",#REF!)</f>
        <v>#REF!</v>
      </c>
      <c r="GJ180" s="2" t="e">
        <f>IF(ABS(#REF!/MEDIAN(#REF!)-1)&gt;$Y2,"",#REF!)</f>
        <v>#REF!</v>
      </c>
      <c r="GK180" s="2" t="e">
        <f>IF(ABS(#REF!/MEDIAN(#REF!)-1)&gt;$Y2,"",#REF!)</f>
        <v>#REF!</v>
      </c>
      <c r="GL180" s="2" t="e">
        <f>IF(ABS(#REF!/MEDIAN(#REF!)-1)&gt;$Y2,"",#REF!)</f>
        <v>#REF!</v>
      </c>
      <c r="GM180" s="1" t="e">
        <f>IF(ABS(#REF!/MEDIAN(#REF!)-1)&gt;$Y2,"",#REF!)</f>
        <v>#REF!</v>
      </c>
      <c r="GN180" s="1" t="e">
        <f>IF(ABS(#REF!/MEDIAN(#REF!)-1)&gt;$Y2,"",#REF!)</f>
        <v>#REF!</v>
      </c>
      <c r="GO180" s="1" t="e">
        <f>IF(ABS(#REF!/MEDIAN(#REF!)-1)&gt;$Y2,"",#REF!)</f>
        <v>#REF!</v>
      </c>
      <c r="GP180" s="1" t="e">
        <f>IF(ABS(#REF!/MEDIAN(#REF!)-1)&gt;$Y2,"",#REF!)</f>
        <v>#REF!</v>
      </c>
      <c r="GQ180" s="1" t="e">
        <f>IF(ABS(#REF!/MEDIAN(#REF!)-1)&gt;$Y2,"",#REF!)</f>
        <v>#REF!</v>
      </c>
      <c r="GR180" s="1" t="e">
        <f>IF(ABS(#REF!/MEDIAN(#REF!)-1)&gt;$Y2,"",#REF!)</f>
        <v>#REF!</v>
      </c>
      <c r="GS180" s="1" t="e">
        <f>IF(ABS(#REF!/MEDIAN(#REF!)-1)&gt;$Y2,"",#REF!)</f>
        <v>#REF!</v>
      </c>
      <c r="GT180" s="1" t="e">
        <f>IF(ABS(#REF!/MEDIAN(#REF!)-1)&gt;$Y2,"",#REF!)</f>
        <v>#REF!</v>
      </c>
      <c r="GU180" s="2" t="e">
        <f>IF(ABS(#REF!/MEDIAN(#REF!)-1)&gt;$Y2,"",#REF!)</f>
        <v>#REF!</v>
      </c>
      <c r="GV180" s="2" t="e">
        <f>IF(ABS(#REF!/MEDIAN(#REF!)-1)&gt;$Y2,"",#REF!)</f>
        <v>#REF!</v>
      </c>
      <c r="GW180" s="2" t="e">
        <f>IF(ABS(#REF!/MEDIAN(#REF!)-1)&gt;$Y2,"",#REF!)</f>
        <v>#REF!</v>
      </c>
      <c r="GX180" s="2" t="e">
        <f>IF(ABS(#REF!/MEDIAN(#REF!)-1)&gt;$Y2,"",#REF!)</f>
        <v>#REF!</v>
      </c>
      <c r="GY180" s="2" t="e">
        <f>IF(ABS(#REF!/MEDIAN(#REF!)-1)&gt;$Y2,"",#REF!)</f>
        <v>#REF!</v>
      </c>
      <c r="GZ180" s="2" t="e">
        <f>IF(ABS(#REF!/MEDIAN(#REF!)-1)&gt;$Y2,"",#REF!)</f>
        <v>#REF!</v>
      </c>
      <c r="HA180" s="2" t="e">
        <f>IF(ABS(#REF!/MEDIAN(#REF!)-1)&gt;$Y2,"",#REF!)</f>
        <v>#REF!</v>
      </c>
      <c r="HB180" s="2" t="e">
        <f>IF(ABS(#REF!/MEDIAN(#REF!)-1)&gt;$Y2,"",#REF!)</f>
        <v>#REF!</v>
      </c>
      <c r="HC180" s="1" t="e">
        <f>IF(ABS(#REF!/MEDIAN(#REF!)-1)&gt;$Y2,"",#REF!)</f>
        <v>#REF!</v>
      </c>
      <c r="HD180" s="1" t="e">
        <f>IF(ABS(#REF!/MEDIAN(#REF!)-1)&gt;$Y2,"",#REF!)</f>
        <v>#REF!</v>
      </c>
      <c r="HE180" s="1" t="e">
        <f>IF(ABS(#REF!/MEDIAN(#REF!)-1)&gt;$Y2,"",#REF!)</f>
        <v>#REF!</v>
      </c>
      <c r="HF180" s="1" t="e">
        <f>IF(ABS(#REF!/MEDIAN(#REF!)-1)&gt;$Y2,"",#REF!)</f>
        <v>#REF!</v>
      </c>
      <c r="HG180" s="1" t="e">
        <f>IF(ABS(#REF!/MEDIAN(#REF!)-1)&gt;$Y2,"",#REF!)</f>
        <v>#REF!</v>
      </c>
      <c r="HH180" s="1" t="e">
        <f>IF(ABS(#REF!/MEDIAN(#REF!)-1)&gt;$Y2,"",#REF!)</f>
        <v>#REF!</v>
      </c>
      <c r="HI180" s="1" t="e">
        <f>IF(ABS(#REF!/MEDIAN(#REF!)-1)&gt;$Y2,"",#REF!)</f>
        <v>#REF!</v>
      </c>
      <c r="HJ180" s="1" t="e">
        <f>IF(ABS(#REF!/MEDIAN(#REF!)-1)&gt;$Y2,"",#REF!)</f>
        <v>#REF!</v>
      </c>
      <c r="HK180" s="2" t="e">
        <f>IF(ABS(#REF!/MEDIAN(#REF!)-1)&gt;$Y2,"",#REF!)</f>
        <v>#REF!</v>
      </c>
      <c r="HL180" s="2" t="e">
        <f>IF(ABS(#REF!/MEDIAN(#REF!)-1)&gt;$Y2,"",#REF!)</f>
        <v>#REF!</v>
      </c>
      <c r="HM180" s="2" t="e">
        <f>IF(ABS(#REF!/MEDIAN(#REF!)-1)&gt;$Y2,"",#REF!)</f>
        <v>#REF!</v>
      </c>
      <c r="HN180" s="2" t="e">
        <f>IF(ABS(#REF!/MEDIAN(#REF!)-1)&gt;$Y2,"",#REF!)</f>
        <v>#REF!</v>
      </c>
      <c r="HO180" s="2" t="e">
        <f>IF(ABS(#REF!/MEDIAN(#REF!)-1)&gt;$Y2,"",#REF!)</f>
        <v>#REF!</v>
      </c>
      <c r="HP180" s="2" t="e">
        <f>IF(ABS(#REF!/MEDIAN(#REF!)-1)&gt;$Y2,"",#REF!)</f>
        <v>#REF!</v>
      </c>
      <c r="HQ180" s="2" t="e">
        <f>IF(ABS(#REF!/MEDIAN(#REF!)-1)&gt;$Y2,"",#REF!)</f>
        <v>#REF!</v>
      </c>
      <c r="HR180" s="2" t="e">
        <f>IF(ABS(#REF!/MEDIAN(#REF!)-1)&gt;$Y2,"",#REF!)</f>
        <v>#REF!</v>
      </c>
      <c r="HS180" s="1" t="e">
        <f>IF(ABS(#REF!/MEDIAN(#REF!)-1)&gt;$Y2,"",#REF!)</f>
        <v>#REF!</v>
      </c>
      <c r="HT180" s="1" t="e">
        <f>IF(ABS(#REF!/MEDIAN(#REF!)-1)&gt;$Y2,"",#REF!)</f>
        <v>#REF!</v>
      </c>
      <c r="HU180" s="1" t="e">
        <f>IF(ABS(#REF!/MEDIAN(#REF!)-1)&gt;$Y2,"",#REF!)</f>
        <v>#REF!</v>
      </c>
      <c r="HV180" s="1" t="e">
        <f>IF(ABS(#REF!/MEDIAN(#REF!)-1)&gt;$Y2,"",#REF!)</f>
        <v>#REF!</v>
      </c>
      <c r="HW180" s="1" t="e">
        <f>IF(ABS(#REF!/MEDIAN(#REF!)-1)&gt;$Y2,"",#REF!)</f>
        <v>#REF!</v>
      </c>
      <c r="HX180" s="1" t="e">
        <f>IF(ABS(#REF!/MEDIAN(#REF!)-1)&gt;$Y2,"",#REF!)</f>
        <v>#REF!</v>
      </c>
      <c r="HY180" s="1" t="e">
        <f>IF(ABS(#REF!/MEDIAN(#REF!)-1)&gt;$Y2,"",#REF!)</f>
        <v>#REF!</v>
      </c>
      <c r="HZ180" s="1" t="e">
        <f>IF(ABS(#REF!/MEDIAN(#REF!)-1)&gt;$Y2,"",#REF!)</f>
        <v>#REF!</v>
      </c>
      <c r="IA180" s="2" t="e">
        <f>IF(ABS(#REF!/MEDIAN(#REF!)-1)&gt;$Y2,"",#REF!)</f>
        <v>#REF!</v>
      </c>
      <c r="IB180" s="2" t="e">
        <f>IF(ABS(#REF!/MEDIAN(#REF!)-1)&gt;$Y2,"",#REF!)</f>
        <v>#REF!</v>
      </c>
      <c r="IC180" s="2" t="e">
        <f>IF(ABS(#REF!/MEDIAN(#REF!)-1)&gt;$Y2,"",#REF!)</f>
        <v>#REF!</v>
      </c>
      <c r="ID180" s="2" t="e">
        <f>IF(ABS(#REF!/MEDIAN(#REF!)-1)&gt;$Y2,"",#REF!)</f>
        <v>#REF!</v>
      </c>
      <c r="IE180" s="2" t="e">
        <f>IF(ABS(#REF!/MEDIAN(#REF!)-1)&gt;$Y2,"",#REF!)</f>
        <v>#REF!</v>
      </c>
      <c r="IF180" s="2" t="e">
        <f>IF(ABS(#REF!/MEDIAN(#REF!)-1)&gt;$Y2,"",#REF!)</f>
        <v>#REF!</v>
      </c>
      <c r="IG180" s="2" t="e">
        <f>IF(ABS(#REF!/MEDIAN(#REF!)-1)&gt;$Y2,"",#REF!)</f>
        <v>#REF!</v>
      </c>
      <c r="IH180" s="2" t="e">
        <f>IF(ABS(#REF!/MEDIAN(#REF!)-1)&gt;$Y2,"",#REF!)</f>
        <v>#REF!</v>
      </c>
      <c r="II180" s="1" t="e">
        <f>IF(ABS(#REF!/MEDIAN(#REF!)-1)&gt;$Y2,"",#REF!)</f>
        <v>#REF!</v>
      </c>
      <c r="IJ180" s="1" t="e">
        <f>IF(ABS(#REF!/MEDIAN(#REF!)-1)&gt;$Y2,"",#REF!)</f>
        <v>#REF!</v>
      </c>
      <c r="IK180" s="1" t="e">
        <f>IF(ABS(#REF!/MEDIAN(#REF!)-1)&gt;$Y2,"",#REF!)</f>
        <v>#REF!</v>
      </c>
      <c r="IL180" s="1" t="e">
        <f>IF(ABS(#REF!/MEDIAN(#REF!)-1)&gt;$Y2,"",#REF!)</f>
        <v>#REF!</v>
      </c>
      <c r="IM180" s="1" t="e">
        <f>IF(ABS(#REF!/MEDIAN(#REF!)-1)&gt;$Y2,"",#REF!)</f>
        <v>#REF!</v>
      </c>
      <c r="IN180" s="1" t="e">
        <f>IF(ABS(#REF!/MEDIAN(#REF!)-1)&gt;$Y2,"",#REF!)</f>
        <v>#REF!</v>
      </c>
      <c r="IO180" s="1" t="e">
        <f>IF(ABS(#REF!/MEDIAN(#REF!)-1)&gt;$Y2,"",#REF!)</f>
        <v>#REF!</v>
      </c>
      <c r="IP180" s="1" t="e">
        <f>IF(ABS(#REF!/MEDIAN(#REF!)-1)&gt;$Y2,"",#REF!)</f>
        <v>#REF!</v>
      </c>
      <c r="IQ180" s="2" t="e">
        <f>IF(ABS(#REF!/MEDIAN(#REF!)-1)&gt;$Y2,"",#REF!)</f>
        <v>#REF!</v>
      </c>
      <c r="IR180" s="2" t="e">
        <f>IF(ABS(#REF!/MEDIAN(#REF!)-1)&gt;$Y2,"",#REF!)</f>
        <v>#REF!</v>
      </c>
      <c r="IS180" s="2" t="e">
        <f>IF(ABS(#REF!/MEDIAN(#REF!)-1)&gt;$Y2,"",#REF!)</f>
        <v>#REF!</v>
      </c>
      <c r="IT180" s="2" t="e">
        <f>IF(ABS(#REF!/MEDIAN(#REF!)-1)&gt;$Y2,"",#REF!)</f>
        <v>#REF!</v>
      </c>
      <c r="IU180" s="2" t="e">
        <f>IF(ABS(#REF!/MEDIAN(#REF!)-1)&gt;$Y2,"",#REF!)</f>
        <v>#REF!</v>
      </c>
      <c r="IV180" s="2" t="e">
        <f>IF(ABS(#REF!/MEDIAN(#REF!)-1)&gt;$Y2,"",#REF!)</f>
        <v>#REF!</v>
      </c>
      <c r="IW180" s="2" t="e">
        <f>IF(ABS(#REF!/MEDIAN(#REF!)-1)&gt;$Y2,"",#REF!)</f>
        <v>#REF!</v>
      </c>
      <c r="IX180" s="2" t="e">
        <f>IF(ABS(#REF!/MEDIAN(#REF!)-1)&gt;$Y2,"",#REF!)</f>
        <v>#REF!</v>
      </c>
      <c r="IY180" s="1" t="e">
        <f>IF(ABS(#REF!/MEDIAN(#REF!)-1)&gt;$Y2,"",#REF!)</f>
        <v>#REF!</v>
      </c>
      <c r="IZ180" s="1" t="e">
        <f>IF(ABS(#REF!/MEDIAN(#REF!)-1)&gt;$Y2,"",#REF!)</f>
        <v>#REF!</v>
      </c>
      <c r="JA180" s="1" t="e">
        <f>IF(ABS(#REF!/MEDIAN(#REF!)-1)&gt;$Y2,"",#REF!)</f>
        <v>#REF!</v>
      </c>
      <c r="JB180" s="1" t="e">
        <f>IF(ABS(#REF!/MEDIAN(#REF!)-1)&gt;$Y2,"",#REF!)</f>
        <v>#REF!</v>
      </c>
      <c r="JC180" s="1" t="e">
        <f>IF(ABS(#REF!/MEDIAN(#REF!)-1)&gt;$Y2,"",#REF!)</f>
        <v>#REF!</v>
      </c>
      <c r="JD180" s="1" t="e">
        <f>IF(ABS(#REF!/MEDIAN(#REF!)-1)&gt;$Y2,"",#REF!)</f>
        <v>#REF!</v>
      </c>
      <c r="JE180" s="1" t="e">
        <f>IF(ABS(#REF!/MEDIAN(#REF!)-1)&gt;$Y2,"",#REF!)</f>
        <v>#REF!</v>
      </c>
      <c r="JF180" s="1" t="e">
        <f>IF(ABS(#REF!/MEDIAN(#REF!)-1)&gt;$Y2,"",#REF!)</f>
        <v>#REF!</v>
      </c>
      <c r="JG180" s="2" t="e">
        <f>IF(ABS(#REF!/MEDIAN(#REF!)-1)&gt;$Y2,"",#REF!)</f>
        <v>#REF!</v>
      </c>
      <c r="JH180" s="2" t="e">
        <f>IF(ABS(#REF!/MEDIAN(#REF!)-1)&gt;$Y2,"",#REF!)</f>
        <v>#REF!</v>
      </c>
      <c r="JI180" s="2" t="e">
        <f>IF(ABS(#REF!/MEDIAN(#REF!)-1)&gt;$Y2,"",#REF!)</f>
        <v>#REF!</v>
      </c>
      <c r="JJ180" s="2" t="e">
        <f>IF(ABS(#REF!/MEDIAN(#REF!)-1)&gt;$Y2,"",#REF!)</f>
        <v>#REF!</v>
      </c>
      <c r="JK180" s="2" t="e">
        <f>IF(ABS(#REF!/MEDIAN(#REF!)-1)&gt;$Y2,"",#REF!)</f>
        <v>#REF!</v>
      </c>
      <c r="JL180" s="2" t="e">
        <f>IF(ABS(#REF!/MEDIAN(#REF!)-1)&gt;$Y2,"",#REF!)</f>
        <v>#REF!</v>
      </c>
      <c r="JM180" s="2" t="e">
        <f>IF(ABS(#REF!/MEDIAN(#REF!)-1)&gt;$Y2,"",#REF!)</f>
        <v>#REF!</v>
      </c>
      <c r="JN180" s="2" t="e">
        <f>IF(ABS(#REF!/MEDIAN(#REF!)-1)&gt;$Y2,"",#REF!)</f>
        <v>#REF!</v>
      </c>
      <c r="JO180" s="1" t="e">
        <f>IF(ABS(#REF!/MEDIAN(#REF!)-1)&gt;$Y2,"",#REF!)</f>
        <v>#REF!</v>
      </c>
      <c r="JP180" s="1" t="e">
        <f>IF(ABS(#REF!/MEDIAN(#REF!)-1)&gt;$Y2,"",#REF!)</f>
        <v>#REF!</v>
      </c>
      <c r="JQ180" s="1" t="e">
        <f>IF(ABS(#REF!/MEDIAN(#REF!)-1)&gt;$Y2,"",#REF!)</f>
        <v>#REF!</v>
      </c>
      <c r="JR180" s="1" t="e">
        <f>IF(ABS(#REF!/MEDIAN(#REF!)-1)&gt;$Y2,"",#REF!)</f>
        <v>#REF!</v>
      </c>
      <c r="JS180" s="1" t="e">
        <f>IF(ABS(#REF!/MEDIAN(#REF!)-1)&gt;$Y2,"",#REF!)</f>
        <v>#REF!</v>
      </c>
      <c r="JT180" s="1" t="e">
        <f>IF(ABS(#REF!/MEDIAN(#REF!)-1)&gt;$Y2,"",#REF!)</f>
        <v>#REF!</v>
      </c>
      <c r="JU180" s="1" t="e">
        <f>IF(ABS(#REF!/MEDIAN(#REF!)-1)&gt;$Y2,"",#REF!)</f>
        <v>#REF!</v>
      </c>
      <c r="JV180" s="1" t="e">
        <f>IF(ABS(#REF!/MEDIAN(#REF!)-1)&gt;$Y2,"",#REF!)</f>
        <v>#REF!</v>
      </c>
      <c r="JW180" s="2" t="e">
        <f>IF(ABS(#REF!/MEDIAN(#REF!)-1)&gt;$Y2,"",#REF!)</f>
        <v>#REF!</v>
      </c>
      <c r="JX180" s="2" t="e">
        <f>IF(ABS(#REF!/MEDIAN(#REF!)-1)&gt;$Y2,"",#REF!)</f>
        <v>#REF!</v>
      </c>
      <c r="JY180" s="2" t="e">
        <f>IF(ABS(#REF!/MEDIAN(#REF!)-1)&gt;$Y2,"",#REF!)</f>
        <v>#REF!</v>
      </c>
      <c r="JZ180" s="2" t="e">
        <f>IF(ABS(#REF!/MEDIAN(#REF!)-1)&gt;$Y2,"",#REF!)</f>
        <v>#REF!</v>
      </c>
      <c r="KA180" s="2" t="e">
        <f>IF(ABS(#REF!/MEDIAN(#REF!)-1)&gt;$Y2,"",#REF!)</f>
        <v>#REF!</v>
      </c>
      <c r="KB180" s="2" t="e">
        <f>IF(ABS(#REF!/MEDIAN(#REF!)-1)&gt;$Y2,"",#REF!)</f>
        <v>#REF!</v>
      </c>
      <c r="KC180" s="2" t="e">
        <f>IF(ABS(#REF!/MEDIAN(#REF!)-1)&gt;$Y2,"",#REF!)</f>
        <v>#REF!</v>
      </c>
      <c r="KD180" s="2" t="e">
        <f>IF(ABS(#REF!/MEDIAN(#REF!)-1)&gt;$Y2,"",#REF!)</f>
        <v>#REF!</v>
      </c>
      <c r="KE180" s="1" t="e">
        <f>IF(ABS(#REF!/MEDIAN(#REF!)-1)&gt;$Y2,"",#REF!)</f>
        <v>#REF!</v>
      </c>
      <c r="KF180" s="1" t="e">
        <f>IF(ABS(#REF!/MEDIAN(#REF!)-1)&gt;$Y2,"",#REF!)</f>
        <v>#REF!</v>
      </c>
      <c r="KG180" s="1" t="e">
        <f>IF(ABS(#REF!/MEDIAN(#REF!)-1)&gt;$Y2,"",#REF!)</f>
        <v>#REF!</v>
      </c>
      <c r="KH180" s="1" t="e">
        <f>IF(ABS(#REF!/MEDIAN(#REF!)-1)&gt;$Y2,"",#REF!)</f>
        <v>#REF!</v>
      </c>
      <c r="KI180" s="1" t="e">
        <f>IF(ABS(#REF!/MEDIAN(#REF!)-1)&gt;$Y2,"",#REF!)</f>
        <v>#REF!</v>
      </c>
      <c r="KJ180" s="1" t="e">
        <f>IF(ABS(#REF!/MEDIAN(#REF!)-1)&gt;$Y2,"",#REF!)</f>
        <v>#REF!</v>
      </c>
      <c r="KK180" s="1" t="e">
        <f>IF(ABS(#REF!/MEDIAN(#REF!)-1)&gt;$Y2,"",#REF!)</f>
        <v>#REF!</v>
      </c>
      <c r="KL180" s="1" t="e">
        <f>IF(ABS(#REF!/MEDIAN(#REF!)-1)&gt;$Y2,"",#REF!)</f>
        <v>#REF!</v>
      </c>
      <c r="KM180" s="2" t="e">
        <f>IF(ABS(#REF!/MEDIAN(#REF!)-1)&gt;$Y2,"",#REF!)</f>
        <v>#REF!</v>
      </c>
      <c r="KN180" s="2" t="e">
        <f>IF(ABS(#REF!/MEDIAN(#REF!)-1)&gt;$Y2,"",#REF!)</f>
        <v>#REF!</v>
      </c>
      <c r="KO180" s="2" t="e">
        <f>IF(ABS(#REF!/MEDIAN(#REF!)-1)&gt;$Y2,"",#REF!)</f>
        <v>#REF!</v>
      </c>
      <c r="KP180" s="2" t="e">
        <f>IF(ABS(#REF!/MEDIAN(#REF!)-1)&gt;$Y2,"",#REF!)</f>
        <v>#REF!</v>
      </c>
      <c r="KQ180" s="2" t="e">
        <f>IF(ABS(#REF!/MEDIAN(#REF!)-1)&gt;$Y2,"",#REF!)</f>
        <v>#REF!</v>
      </c>
      <c r="KR180" s="2" t="e">
        <f>IF(ABS(#REF!/MEDIAN(#REF!)-1)&gt;$Y2,"",#REF!)</f>
        <v>#REF!</v>
      </c>
      <c r="KS180" s="2" t="e">
        <f>IF(ABS(#REF!/MEDIAN(#REF!)-1)&gt;$Y2,"",#REF!)</f>
        <v>#REF!</v>
      </c>
      <c r="KT180" s="2" t="e">
        <f>IF(ABS(#REF!/MEDIAN(#REF!)-1)&gt;$Y2,"",#REF!)</f>
        <v>#REF!</v>
      </c>
      <c r="KU180" s="1" t="e">
        <f>IF(ABS(#REF!/MEDIAN(#REF!)-1)&gt;$Y2,"",#REF!)</f>
        <v>#REF!</v>
      </c>
      <c r="KV180" s="1" t="e">
        <f>IF(ABS(#REF!/MEDIAN(#REF!)-1)&gt;$Y2,"",#REF!)</f>
        <v>#REF!</v>
      </c>
      <c r="KW180" s="1" t="e">
        <f>IF(ABS(#REF!/MEDIAN(#REF!)-1)&gt;$Y2,"",#REF!)</f>
        <v>#REF!</v>
      </c>
      <c r="KX180" s="1" t="e">
        <f>IF(ABS(#REF!/MEDIAN(#REF!)-1)&gt;$Y2,"",#REF!)</f>
        <v>#REF!</v>
      </c>
      <c r="KY180" s="1" t="e">
        <f>IF(ABS(#REF!/MEDIAN(#REF!)-1)&gt;$Y2,"",#REF!)</f>
        <v>#REF!</v>
      </c>
      <c r="KZ180" s="1" t="e">
        <f>IF(ABS(#REF!/MEDIAN(#REF!)-1)&gt;$Y2,"",#REF!)</f>
        <v>#REF!</v>
      </c>
      <c r="LA180" s="1" t="e">
        <f>IF(ABS(#REF!/MEDIAN(#REF!)-1)&gt;$Y2,"",#REF!)</f>
        <v>#REF!</v>
      </c>
      <c r="LB180" s="1" t="e">
        <f>IF(ABS(#REF!/MEDIAN(#REF!)-1)&gt;$Y2,"",#REF!)</f>
        <v>#REF!</v>
      </c>
      <c r="LC180" s="2" t="e">
        <f>IF(ABS(#REF!/MEDIAN(#REF!)-1)&gt;$Y2,"",#REF!)</f>
        <v>#REF!</v>
      </c>
      <c r="LD180" s="2" t="e">
        <f>IF(ABS(#REF!/MEDIAN(#REF!)-1)&gt;$Y2,"",#REF!)</f>
        <v>#REF!</v>
      </c>
      <c r="LE180" s="2" t="e">
        <f>IF(ABS(#REF!/MEDIAN(#REF!)-1)&gt;$Y2,"",#REF!)</f>
        <v>#REF!</v>
      </c>
      <c r="LF180" s="2" t="e">
        <f>IF(ABS(#REF!/MEDIAN(#REF!)-1)&gt;$Y2,"",#REF!)</f>
        <v>#REF!</v>
      </c>
      <c r="LG180" s="2" t="e">
        <f>IF(ABS(#REF!/MEDIAN(#REF!)-1)&gt;$Y2,"",#REF!)</f>
        <v>#REF!</v>
      </c>
      <c r="LH180" s="2" t="e">
        <f>IF(ABS(#REF!/MEDIAN(#REF!)-1)&gt;$Y2,"",#REF!)</f>
        <v>#REF!</v>
      </c>
      <c r="LI180" s="2" t="e">
        <f>IF(ABS(#REF!/MEDIAN(#REF!)-1)&gt;$Y2,"",#REF!)</f>
        <v>#REF!</v>
      </c>
      <c r="LJ180" s="2" t="e">
        <f>IF(ABS(#REF!/MEDIAN(#REF!)-1)&gt;$Y2,"",#REF!)</f>
        <v>#REF!</v>
      </c>
      <c r="LK180" s="1" t="e">
        <f>IF(ABS(#REF!/MEDIAN(#REF!)-1)&gt;$Y2,"",#REF!)</f>
        <v>#REF!</v>
      </c>
      <c r="LL180" s="1" t="e">
        <f>IF(ABS(#REF!/MEDIAN(#REF!)-1)&gt;$Y2,"",#REF!)</f>
        <v>#REF!</v>
      </c>
      <c r="LM180" s="1" t="e">
        <f>IF(ABS(#REF!/MEDIAN(#REF!)-1)&gt;$Y2,"",#REF!)</f>
        <v>#REF!</v>
      </c>
      <c r="LN180" s="1" t="e">
        <f>IF(ABS(#REF!/MEDIAN(#REF!)-1)&gt;$Y2,"",#REF!)</f>
        <v>#REF!</v>
      </c>
      <c r="LO180" s="1" t="e">
        <f>IF(ABS(#REF!/MEDIAN(#REF!)-1)&gt;$Y2,"",#REF!)</f>
        <v>#REF!</v>
      </c>
      <c r="LP180" s="1" t="e">
        <f>IF(ABS(#REF!/MEDIAN(#REF!)-1)&gt;$Y2,"",#REF!)</f>
        <v>#REF!</v>
      </c>
      <c r="LQ180" s="1" t="e">
        <f>IF(ABS(#REF!/MEDIAN(#REF!)-1)&gt;$Y2,"",#REF!)</f>
        <v>#REF!</v>
      </c>
      <c r="LR180" s="1" t="e">
        <f>IF(ABS(#REF!/MEDIAN(#REF!)-1)&gt;$Y2,"",#REF!)</f>
        <v>#REF!</v>
      </c>
      <c r="LS180" s="2" t="e">
        <f>IF(ABS(#REF!/MEDIAN(#REF!)-1)&gt;$Y2,"",#REF!)</f>
        <v>#REF!</v>
      </c>
      <c r="LT180" s="2" t="e">
        <f>IF(ABS(#REF!/MEDIAN(#REF!)-1)&gt;$Y2,"",#REF!)</f>
        <v>#REF!</v>
      </c>
      <c r="LU180" s="2" t="e">
        <f>IF(ABS(#REF!/MEDIAN(#REF!)-1)&gt;$Y2,"",#REF!)</f>
        <v>#REF!</v>
      </c>
      <c r="LV180" s="2" t="e">
        <f>IF(ABS(#REF!/MEDIAN(#REF!)-1)&gt;$Y2,"",#REF!)</f>
        <v>#REF!</v>
      </c>
      <c r="LW180" s="2" t="e">
        <f>IF(ABS(#REF!/MEDIAN(#REF!)-1)&gt;$Y2,"",#REF!)</f>
        <v>#REF!</v>
      </c>
      <c r="LX180" s="2" t="e">
        <f>IF(ABS(#REF!/MEDIAN(#REF!)-1)&gt;$Y2,"",#REF!)</f>
        <v>#REF!</v>
      </c>
      <c r="LY180" s="2" t="e">
        <f>IF(ABS(#REF!/MEDIAN(#REF!)-1)&gt;$Y2,"",#REF!)</f>
        <v>#REF!</v>
      </c>
      <c r="LZ180" s="2" t="e">
        <f>IF(ABS(#REF!/MEDIAN(#REF!)-1)&gt;$Y2,"",#REF!)</f>
        <v>#REF!</v>
      </c>
      <c r="MA180" s="1" t="e">
        <f>IF(ABS(#REF!/MEDIAN(#REF!)-1)&gt;$Y2,"",#REF!)</f>
        <v>#REF!</v>
      </c>
      <c r="MB180" s="1" t="e">
        <f>IF(ABS(#REF!/MEDIAN(#REF!)-1)&gt;$Y2,"",#REF!)</f>
        <v>#REF!</v>
      </c>
      <c r="MC180" s="1" t="e">
        <f>IF(ABS(#REF!/MEDIAN(#REF!)-1)&gt;$Y2,"",#REF!)</f>
        <v>#REF!</v>
      </c>
      <c r="MD180" s="1" t="e">
        <f>IF(ABS(#REF!/MEDIAN(#REF!)-1)&gt;$Y2,"",#REF!)</f>
        <v>#REF!</v>
      </c>
      <c r="ME180" s="1" t="e">
        <f>IF(ABS(#REF!/MEDIAN(#REF!)-1)&gt;$Y2,"",#REF!)</f>
        <v>#REF!</v>
      </c>
      <c r="MF180" s="1" t="e">
        <f>IF(ABS(#REF!/MEDIAN(#REF!)-1)&gt;$Y2,"",#REF!)</f>
        <v>#REF!</v>
      </c>
      <c r="MG180" s="1" t="e">
        <f>IF(ABS(#REF!/MEDIAN(#REF!)-1)&gt;$Y2,"",#REF!)</f>
        <v>#REF!</v>
      </c>
      <c r="MH180" s="1" t="e">
        <f>IF(ABS(#REF!/MEDIAN(#REF!)-1)&gt;$Y2,"",#REF!)</f>
        <v>#REF!</v>
      </c>
      <c r="MI180" s="2" t="e">
        <f>IF(ABS(#REF!/MEDIAN(#REF!)-1)&gt;$Y2,"",#REF!)</f>
        <v>#REF!</v>
      </c>
      <c r="MJ180" s="2" t="e">
        <f>IF(ABS(#REF!/MEDIAN(#REF!)-1)&gt;$Y2,"",#REF!)</f>
        <v>#REF!</v>
      </c>
      <c r="MK180" s="2" t="e">
        <f>IF(ABS(#REF!/MEDIAN(#REF!)-1)&gt;$Y2,"",#REF!)</f>
        <v>#REF!</v>
      </c>
      <c r="ML180" s="2" t="e">
        <f>IF(ABS(#REF!/MEDIAN(#REF!)-1)&gt;$Y2,"",#REF!)</f>
        <v>#REF!</v>
      </c>
      <c r="MM180" s="2" t="e">
        <f>IF(ABS(#REF!/MEDIAN(#REF!)-1)&gt;$Y2,"",#REF!)</f>
        <v>#REF!</v>
      </c>
      <c r="MN180" s="2" t="e">
        <f>IF(ABS(#REF!/MEDIAN(#REF!)-1)&gt;$Y2,"",#REF!)</f>
        <v>#REF!</v>
      </c>
      <c r="MO180" s="2" t="e">
        <f>IF(ABS(#REF!/MEDIAN(#REF!)-1)&gt;$Y2,"",#REF!)</f>
        <v>#REF!</v>
      </c>
      <c r="MP180" s="2" t="e">
        <f>IF(ABS(#REF!/MEDIAN(#REF!)-1)&gt;$Y2,"",#REF!)</f>
        <v>#REF!</v>
      </c>
      <c r="MQ180" s="1" t="e">
        <f>IF(ABS(#REF!/MEDIAN(#REF!)-1)&gt;$Y2,"",#REF!)</f>
        <v>#REF!</v>
      </c>
      <c r="MR180" s="1" t="e">
        <f>IF(ABS(#REF!/MEDIAN(#REF!)-1)&gt;$Y2,"",#REF!)</f>
        <v>#REF!</v>
      </c>
      <c r="MS180" s="1" t="e">
        <f>IF(ABS(#REF!/MEDIAN(#REF!)-1)&gt;$Y2,"",#REF!)</f>
        <v>#REF!</v>
      </c>
      <c r="MT180" s="1" t="e">
        <f>IF(ABS(#REF!/MEDIAN(#REF!)-1)&gt;$Y2,"",#REF!)</f>
        <v>#REF!</v>
      </c>
      <c r="MU180" s="1" t="e">
        <f>IF(ABS(#REF!/MEDIAN(#REF!)-1)&gt;$Y2,"",#REF!)</f>
        <v>#REF!</v>
      </c>
      <c r="MV180" s="1" t="e">
        <f>IF(ABS(#REF!/MEDIAN(#REF!)-1)&gt;$Y2,"",#REF!)</f>
        <v>#REF!</v>
      </c>
      <c r="MW180" s="1" t="e">
        <f>IF(ABS(#REF!/MEDIAN(#REF!)-1)&gt;$Y2,"",#REF!)</f>
        <v>#REF!</v>
      </c>
      <c r="MX180" s="1" t="e">
        <f>IF(ABS(#REF!/MEDIAN(#REF!)-1)&gt;$Y2,"",#REF!)</f>
        <v>#REF!</v>
      </c>
      <c r="MY180" s="2" t="e">
        <f>IF(ABS(#REF!/MEDIAN(#REF!)-1)&gt;$Y2,"",#REF!)</f>
        <v>#REF!</v>
      </c>
      <c r="MZ180" s="2" t="e">
        <f>IF(ABS(#REF!/MEDIAN(#REF!)-1)&gt;$Y2,"",#REF!)</f>
        <v>#REF!</v>
      </c>
      <c r="NA180" s="2" t="e">
        <f>IF(ABS(#REF!/MEDIAN(#REF!)-1)&gt;$Y2,"",#REF!)</f>
        <v>#REF!</v>
      </c>
      <c r="NB180" s="2" t="e">
        <f>IF(ABS(#REF!/MEDIAN(#REF!)-1)&gt;$Y2,"",#REF!)</f>
        <v>#REF!</v>
      </c>
      <c r="NC180" s="2" t="e">
        <f>IF(ABS(#REF!/MEDIAN(#REF!)-1)&gt;$Y2,"",#REF!)</f>
        <v>#REF!</v>
      </c>
      <c r="ND180" s="2" t="e">
        <f>IF(ABS(#REF!/MEDIAN(#REF!)-1)&gt;$Y2,"",#REF!)</f>
        <v>#REF!</v>
      </c>
      <c r="NE180" s="2" t="e">
        <f>IF(ABS(#REF!/MEDIAN(#REF!)-1)&gt;$Y2,"",#REF!)</f>
        <v>#REF!</v>
      </c>
      <c r="NF180" s="2" t="e">
        <f>IF(ABS(#REF!/MEDIAN(#REF!)-1)&gt;$Y2,"",#REF!)</f>
        <v>#REF!</v>
      </c>
      <c r="NG180" s="1" t="e">
        <f>IF(ABS(#REF!/MEDIAN(#REF!)-1)&gt;$Y2,"",#REF!)</f>
        <v>#REF!</v>
      </c>
      <c r="NH180" s="1" t="e">
        <f>IF(ABS(#REF!/MEDIAN(#REF!)-1)&gt;$Y2,"",#REF!)</f>
        <v>#REF!</v>
      </c>
      <c r="NI180" s="1" t="e">
        <f>IF(ABS(#REF!/MEDIAN(#REF!)-1)&gt;$Y2,"",#REF!)</f>
        <v>#REF!</v>
      </c>
      <c r="NJ180" s="1" t="e">
        <f>IF(ABS(#REF!/MEDIAN(#REF!)-1)&gt;$Y2,"",#REF!)</f>
        <v>#REF!</v>
      </c>
      <c r="NK180" s="1" t="e">
        <f>IF(ABS(#REF!/MEDIAN(#REF!)-1)&gt;$Y2,"",#REF!)</f>
        <v>#REF!</v>
      </c>
      <c r="NL180" s="1" t="e">
        <f>IF(ABS(#REF!/MEDIAN(#REF!)-1)&gt;$Y2,"",#REF!)</f>
        <v>#REF!</v>
      </c>
      <c r="NM180" s="1" t="e">
        <f>IF(ABS(#REF!/MEDIAN(#REF!)-1)&gt;$Y2,"",#REF!)</f>
        <v>#REF!</v>
      </c>
      <c r="NN180" s="1" t="e">
        <f>IF(ABS(#REF!/MEDIAN(#REF!)-1)&gt;$Y2,"",#REF!)</f>
        <v>#REF!</v>
      </c>
      <c r="NO180" s="2" t="e">
        <f>IF(ABS(#REF!/MEDIAN(#REF!)-1)&gt;$Y2,"",#REF!)</f>
        <v>#REF!</v>
      </c>
      <c r="NP180" s="2" t="e">
        <f>IF(ABS(#REF!/MEDIAN(#REF!)-1)&gt;$Y2,"",#REF!)</f>
        <v>#REF!</v>
      </c>
      <c r="NQ180" s="2" t="e">
        <f>IF(ABS(#REF!/MEDIAN(#REF!)-1)&gt;$Y2,"",#REF!)</f>
        <v>#REF!</v>
      </c>
      <c r="NR180" s="2" t="e">
        <f>IF(ABS(#REF!/MEDIAN(#REF!)-1)&gt;$Y2,"",#REF!)</f>
        <v>#REF!</v>
      </c>
      <c r="NS180" s="2" t="e">
        <f>IF(ABS(#REF!/MEDIAN(#REF!)-1)&gt;$Y2,"",#REF!)</f>
        <v>#REF!</v>
      </c>
      <c r="NT180" s="2" t="e">
        <f>IF(ABS(#REF!/MEDIAN(#REF!)-1)&gt;$Y2,"",#REF!)</f>
        <v>#REF!</v>
      </c>
      <c r="NU180" s="2" t="e">
        <f>IF(ABS(#REF!/MEDIAN(#REF!)-1)&gt;$Y2,"",#REF!)</f>
        <v>#REF!</v>
      </c>
      <c r="NV180" s="2" t="e">
        <f>IF(ABS(#REF!/MEDIAN(#REF!)-1)&gt;$Y2,"",#REF!)</f>
        <v>#REF!</v>
      </c>
      <c r="NW180" s="1" t="e">
        <f>IF(ABS(#REF!/MEDIAN(#REF!)-1)&gt;$Y2,"",#REF!)</f>
        <v>#REF!</v>
      </c>
      <c r="NX180" s="1" t="e">
        <f>IF(ABS(#REF!/MEDIAN(#REF!)-1)&gt;$Y2,"",#REF!)</f>
        <v>#REF!</v>
      </c>
      <c r="NY180" s="1" t="e">
        <f>IF(ABS(#REF!/MEDIAN(#REF!)-1)&gt;$Y2,"",#REF!)</f>
        <v>#REF!</v>
      </c>
      <c r="NZ180" s="1" t="e">
        <f>IF(ABS(#REF!/MEDIAN(#REF!)-1)&gt;$Y2,"",#REF!)</f>
        <v>#REF!</v>
      </c>
      <c r="OA180" s="1" t="e">
        <f>IF(ABS(#REF!/MEDIAN(#REF!)-1)&gt;$Y2,"",#REF!)</f>
        <v>#REF!</v>
      </c>
      <c r="OB180" s="1" t="e">
        <f>IF(ABS(#REF!/MEDIAN(#REF!)-1)&gt;$Y2,"",#REF!)</f>
        <v>#REF!</v>
      </c>
      <c r="OC180" s="1" t="e">
        <f>IF(ABS(#REF!/MEDIAN(#REF!)-1)&gt;$Y2,"",#REF!)</f>
        <v>#REF!</v>
      </c>
      <c r="OD180" s="1" t="e">
        <f>IF(ABS(#REF!/MEDIAN(#REF!)-1)&gt;$Y2,"",#REF!)</f>
        <v>#REF!</v>
      </c>
      <c r="OE180" s="2" t="e">
        <f>IF(ABS(#REF!/MEDIAN(#REF!)-1)&gt;$Y2,"",#REF!)</f>
        <v>#REF!</v>
      </c>
      <c r="OF180" s="2" t="e">
        <f>IF(ABS(#REF!/MEDIAN(#REF!)-1)&gt;$Y2,"",#REF!)</f>
        <v>#REF!</v>
      </c>
      <c r="OG180" s="2" t="e">
        <f>IF(ABS(#REF!/MEDIAN(#REF!)-1)&gt;$Y2,"",#REF!)</f>
        <v>#REF!</v>
      </c>
      <c r="OH180" s="2" t="e">
        <f>IF(ABS(#REF!/MEDIAN(#REF!)-1)&gt;$Y2,"",#REF!)</f>
        <v>#REF!</v>
      </c>
      <c r="OI180" s="2" t="e">
        <f>IF(ABS(#REF!/MEDIAN(#REF!)-1)&gt;$Y2,"",#REF!)</f>
        <v>#REF!</v>
      </c>
      <c r="OJ180" s="2" t="e">
        <f>IF(ABS(#REF!/MEDIAN(#REF!)-1)&gt;$Y2,"",#REF!)</f>
        <v>#REF!</v>
      </c>
      <c r="OK180" s="2" t="e">
        <f>IF(ABS(#REF!/MEDIAN(#REF!)-1)&gt;$Y2,"",#REF!)</f>
        <v>#REF!</v>
      </c>
      <c r="OL180" s="2" t="e">
        <f>IF(ABS(#REF!/MEDIAN(#REF!)-1)&gt;$Y2,"",#REF!)</f>
        <v>#REF!</v>
      </c>
      <c r="OM180" s="1" t="e">
        <f>IF(ABS(#REF!/MEDIAN(#REF!)-1)&gt;$Y2,"",#REF!)</f>
        <v>#REF!</v>
      </c>
      <c r="ON180" s="1" t="e">
        <f>IF(ABS(#REF!/MEDIAN(#REF!)-1)&gt;$Y2,"",#REF!)</f>
        <v>#REF!</v>
      </c>
      <c r="OO180" s="1" t="e">
        <f>IF(ABS(#REF!/MEDIAN(#REF!)-1)&gt;$Y2,"",#REF!)</f>
        <v>#REF!</v>
      </c>
      <c r="OP180" s="1" t="e">
        <f>IF(ABS(#REF!/MEDIAN(#REF!)-1)&gt;$Y2,"",#REF!)</f>
        <v>#REF!</v>
      </c>
      <c r="OQ180" s="1" t="e">
        <f>IF(ABS(#REF!/MEDIAN(#REF!)-1)&gt;$Y2,"",#REF!)</f>
        <v>#REF!</v>
      </c>
      <c r="OR180" s="1" t="e">
        <f>IF(ABS(#REF!/MEDIAN(#REF!)-1)&gt;$Y2,"",#REF!)</f>
        <v>#REF!</v>
      </c>
      <c r="OS180" s="1" t="e">
        <f>IF(ABS(#REF!/MEDIAN(#REF!)-1)&gt;$Y2,"",#REF!)</f>
        <v>#REF!</v>
      </c>
      <c r="OT180" s="1" t="e">
        <f>IF(ABS(#REF!/MEDIAN(#REF!)-1)&gt;$Y2,"",#REF!)</f>
        <v>#REF!</v>
      </c>
      <c r="OU180" s="2" t="e">
        <f>IF(ABS(#REF!/MEDIAN(#REF!)-1)&gt;$Y2,"",#REF!)</f>
        <v>#REF!</v>
      </c>
      <c r="OV180" s="2" t="e">
        <f>IF(ABS(#REF!/MEDIAN(#REF!)-1)&gt;$Y2,"",#REF!)</f>
        <v>#REF!</v>
      </c>
      <c r="OW180" s="2" t="e">
        <f>IF(ABS(#REF!/MEDIAN(#REF!)-1)&gt;$Y2,"",#REF!)</f>
        <v>#REF!</v>
      </c>
      <c r="OX180" s="2" t="e">
        <f>IF(ABS(#REF!/MEDIAN(#REF!)-1)&gt;$Y2,"",#REF!)</f>
        <v>#REF!</v>
      </c>
      <c r="OY180" s="2" t="e">
        <f>IF(ABS(#REF!/MEDIAN(#REF!)-1)&gt;$Y2,"",#REF!)</f>
        <v>#REF!</v>
      </c>
      <c r="OZ180" s="2" t="e">
        <f>IF(ABS(#REF!/MEDIAN(#REF!)-1)&gt;$Y2,"",#REF!)</f>
        <v>#REF!</v>
      </c>
      <c r="PA180" s="2" t="e">
        <f>IF(ABS(#REF!/MEDIAN(#REF!)-1)&gt;$Y2,"",#REF!)</f>
        <v>#REF!</v>
      </c>
      <c r="PB180" s="2" t="e">
        <f>IF(ABS(#REF!/MEDIAN(#REF!)-1)&gt;$Y2,"",#REF!)</f>
        <v>#REF!</v>
      </c>
      <c r="PC180" s="1" t="e">
        <f>IF(ABS(#REF!/MEDIAN(#REF!)-1)&gt;$Y2,"",#REF!)</f>
        <v>#REF!</v>
      </c>
      <c r="PD180" s="1" t="e">
        <f>IF(ABS(#REF!/MEDIAN(#REF!)-1)&gt;$Y2,"",#REF!)</f>
        <v>#REF!</v>
      </c>
      <c r="PE180" s="1" t="e">
        <f>IF(ABS(#REF!/MEDIAN(#REF!)-1)&gt;$Y2,"",#REF!)</f>
        <v>#REF!</v>
      </c>
      <c r="PF180" s="1" t="e">
        <f>IF(ABS(#REF!/MEDIAN(#REF!)-1)&gt;$Y2,"",#REF!)</f>
        <v>#REF!</v>
      </c>
      <c r="PG180" s="1" t="e">
        <f>IF(ABS(#REF!/MEDIAN(#REF!)-1)&gt;$Y2,"",#REF!)</f>
        <v>#REF!</v>
      </c>
      <c r="PH180" s="1" t="e">
        <f>IF(ABS(#REF!/MEDIAN(#REF!)-1)&gt;$Y2,"",#REF!)</f>
        <v>#REF!</v>
      </c>
      <c r="PI180" s="1" t="e">
        <f>IF(ABS(#REF!/MEDIAN(#REF!)-1)&gt;$Y2,"",#REF!)</f>
        <v>#REF!</v>
      </c>
      <c r="PJ180" s="1" t="e">
        <f>IF(ABS(#REF!/MEDIAN(#REF!)-1)&gt;$Y2,"",#REF!)</f>
        <v>#REF!</v>
      </c>
      <c r="PK180" s="2" t="e">
        <f>IF(ABS(#REF!/MEDIAN(#REF!)-1)&gt;$Y2,"",#REF!)</f>
        <v>#REF!</v>
      </c>
      <c r="PL180" s="2" t="e">
        <f>IF(ABS(#REF!/MEDIAN(#REF!)-1)&gt;$Y2,"",#REF!)</f>
        <v>#REF!</v>
      </c>
      <c r="PM180" s="2" t="e">
        <f>IF(ABS(#REF!/MEDIAN(#REF!)-1)&gt;$Y2,"",#REF!)</f>
        <v>#REF!</v>
      </c>
      <c r="PN180" s="2" t="e">
        <f>IF(ABS(#REF!/MEDIAN(#REF!)-1)&gt;$Y2,"",#REF!)</f>
        <v>#REF!</v>
      </c>
      <c r="PO180" s="2" t="e">
        <f>IF(ABS(#REF!/MEDIAN(#REF!)-1)&gt;$Y2,"",#REF!)</f>
        <v>#REF!</v>
      </c>
      <c r="PP180" s="2" t="e">
        <f>IF(ABS(#REF!/MEDIAN(#REF!)-1)&gt;$Y2,"",#REF!)</f>
        <v>#REF!</v>
      </c>
      <c r="PQ180" s="2" t="e">
        <f>IF(ABS(#REF!/MEDIAN(#REF!)-1)&gt;$Y2,"",#REF!)</f>
        <v>#REF!</v>
      </c>
      <c r="PR180" s="2" t="e">
        <f>IF(ABS(#REF!/MEDIAN(#REF!)-1)&gt;$Y2,"",#REF!)</f>
        <v>#REF!</v>
      </c>
      <c r="PS180" s="1" t="e">
        <f>IF(ABS(#REF!/MEDIAN(#REF!)-1)&gt;$Y2,"",#REF!)</f>
        <v>#REF!</v>
      </c>
      <c r="PT180" s="1" t="e">
        <f>IF(ABS(#REF!/MEDIAN(#REF!)-1)&gt;$Y2,"",#REF!)</f>
        <v>#REF!</v>
      </c>
      <c r="PU180" s="1" t="e">
        <f>IF(ABS(#REF!/MEDIAN(#REF!)-1)&gt;$Y2,"",#REF!)</f>
        <v>#REF!</v>
      </c>
      <c r="PV180" s="1" t="e">
        <f>IF(ABS(#REF!/MEDIAN(#REF!)-1)&gt;$Y2,"",#REF!)</f>
        <v>#REF!</v>
      </c>
      <c r="PW180" s="1" t="e">
        <f>IF(ABS(#REF!/MEDIAN(#REF!)-1)&gt;$Y2,"",#REF!)</f>
        <v>#REF!</v>
      </c>
      <c r="PX180" s="1" t="e">
        <f>IF(ABS(#REF!/MEDIAN(#REF!)-1)&gt;$Y2,"",#REF!)</f>
        <v>#REF!</v>
      </c>
      <c r="PY180" s="1" t="e">
        <f>IF(ABS(#REF!/MEDIAN(#REF!)-1)&gt;$Y2,"",#REF!)</f>
        <v>#REF!</v>
      </c>
      <c r="PZ180" s="1" t="e">
        <f>IF(ABS(#REF!/MEDIAN(#REF!)-1)&gt;$Y2,"",#REF!)</f>
        <v>#REF!</v>
      </c>
      <c r="QA180" s="2" t="e">
        <f>IF(ABS(#REF!/MEDIAN(#REF!)-1)&gt;$Y2,"",#REF!)</f>
        <v>#REF!</v>
      </c>
      <c r="QB180" s="2" t="e">
        <f>IF(ABS(#REF!/MEDIAN(#REF!)-1)&gt;$Y2,"",#REF!)</f>
        <v>#REF!</v>
      </c>
      <c r="QC180" s="2" t="e">
        <f>IF(ABS(#REF!/MEDIAN(#REF!)-1)&gt;$Y2,"",#REF!)</f>
        <v>#REF!</v>
      </c>
      <c r="QD180" s="2" t="e">
        <f>IF(ABS(#REF!/MEDIAN(#REF!)-1)&gt;$Y2,"",#REF!)</f>
        <v>#REF!</v>
      </c>
      <c r="QE180" s="2" t="e">
        <f>IF(ABS(#REF!/MEDIAN(#REF!)-1)&gt;$Y2,"",#REF!)</f>
        <v>#REF!</v>
      </c>
      <c r="QF180" s="2" t="e">
        <f>IF(ABS(#REF!/MEDIAN(#REF!)-1)&gt;$Y2,"",#REF!)</f>
        <v>#REF!</v>
      </c>
      <c r="QG180" s="2" t="e">
        <f>IF(ABS(#REF!/MEDIAN(#REF!)-1)&gt;$Y2,"",#REF!)</f>
        <v>#REF!</v>
      </c>
      <c r="QH180" s="2" t="e">
        <f>IF(ABS(#REF!/MEDIAN(#REF!)-1)&gt;$Y2,"",#REF!)</f>
        <v>#REF!</v>
      </c>
      <c r="QI180" s="1" t="e">
        <f>IF(ABS(#REF!/MEDIAN(#REF!)-1)&gt;$Y2,"",#REF!)</f>
        <v>#REF!</v>
      </c>
      <c r="QJ180" s="1" t="e">
        <f>IF(ABS(#REF!/MEDIAN(#REF!)-1)&gt;$Y2,"",#REF!)</f>
        <v>#REF!</v>
      </c>
      <c r="QK180" s="1" t="e">
        <f>IF(ABS(#REF!/MEDIAN(#REF!)-1)&gt;$Y2,"",#REF!)</f>
        <v>#REF!</v>
      </c>
      <c r="QL180" s="1" t="e">
        <f>IF(ABS(#REF!/MEDIAN(#REF!)-1)&gt;$Y2,"",#REF!)</f>
        <v>#REF!</v>
      </c>
      <c r="QM180" s="1" t="e">
        <f>IF(ABS(#REF!/MEDIAN(#REF!)-1)&gt;$Y2,"",#REF!)</f>
        <v>#REF!</v>
      </c>
      <c r="QN180" s="1" t="e">
        <f>IF(ABS(#REF!/MEDIAN(#REF!)-1)&gt;$Y2,"",#REF!)</f>
        <v>#REF!</v>
      </c>
      <c r="QO180" s="1" t="e">
        <f>IF(ABS(#REF!/MEDIAN(#REF!)-1)&gt;$Y2,"",#REF!)</f>
        <v>#REF!</v>
      </c>
      <c r="QP180" s="1" t="e">
        <f>IF(ABS(#REF!/MEDIAN(#REF!)-1)&gt;$Y2,"",#REF!)</f>
        <v>#REF!</v>
      </c>
      <c r="QQ180" s="2" t="e">
        <f>IF(ABS(#REF!/MEDIAN(#REF!)-1)&gt;$Y2,"",#REF!)</f>
        <v>#REF!</v>
      </c>
      <c r="QR180" s="2" t="e">
        <f>IF(ABS(#REF!/MEDIAN(#REF!)-1)&gt;$Y2,"",#REF!)</f>
        <v>#REF!</v>
      </c>
      <c r="QS180" s="2" t="e">
        <f>IF(ABS(#REF!/MEDIAN(#REF!)-1)&gt;$Y2,"",#REF!)</f>
        <v>#REF!</v>
      </c>
      <c r="QT180" s="2" t="e">
        <f>IF(ABS(#REF!/MEDIAN(#REF!)-1)&gt;$Y2,"",#REF!)</f>
        <v>#REF!</v>
      </c>
      <c r="QU180" s="2" t="e">
        <f>IF(ABS(#REF!/MEDIAN(#REF!)-1)&gt;$Y2,"",#REF!)</f>
        <v>#REF!</v>
      </c>
      <c r="QV180" s="2" t="e">
        <f>IF(ABS(#REF!/MEDIAN(#REF!)-1)&gt;$Y2,"",#REF!)</f>
        <v>#REF!</v>
      </c>
      <c r="QW180" s="2" t="e">
        <f>IF(ABS(#REF!/MEDIAN(#REF!)-1)&gt;$Y2,"",#REF!)</f>
        <v>#REF!</v>
      </c>
      <c r="QX180" s="2" t="e">
        <f>IF(ABS(#REF!/MEDIAN(#REF!)-1)&gt;$Y2,"",#REF!)</f>
        <v>#REF!</v>
      </c>
      <c r="QY180" s="1" t="e">
        <f>IF(ABS(#REF!/MEDIAN(#REF!)-1)&gt;$Y2,"",#REF!)</f>
        <v>#REF!</v>
      </c>
      <c r="QZ180" s="1" t="e">
        <f>IF(ABS(#REF!/MEDIAN(#REF!)-1)&gt;$Y2,"",#REF!)</f>
        <v>#REF!</v>
      </c>
      <c r="RA180" s="1" t="e">
        <f>IF(ABS(#REF!/MEDIAN(#REF!)-1)&gt;$Y2,"",#REF!)</f>
        <v>#REF!</v>
      </c>
      <c r="RB180" s="1" t="e">
        <f>IF(ABS(#REF!/MEDIAN(#REF!)-1)&gt;$Y2,"",#REF!)</f>
        <v>#REF!</v>
      </c>
      <c r="RC180" s="1" t="e">
        <f>IF(ABS(#REF!/MEDIAN(#REF!)-1)&gt;$Y2,"",#REF!)</f>
        <v>#REF!</v>
      </c>
      <c r="RD180" s="1" t="e">
        <f>IF(ABS(#REF!/MEDIAN(#REF!)-1)&gt;$Y2,"",#REF!)</f>
        <v>#REF!</v>
      </c>
      <c r="RE180" s="1" t="e">
        <f>IF(ABS(#REF!/MEDIAN(#REF!)-1)&gt;$Y2,"",#REF!)</f>
        <v>#REF!</v>
      </c>
      <c r="RF180" s="1" t="e">
        <f>IF(ABS(#REF!/MEDIAN(#REF!)-1)&gt;$Y2,"",#REF!)</f>
        <v>#REF!</v>
      </c>
      <c r="RG180" s="2" t="e">
        <f>IF(ABS(#REF!/MEDIAN(#REF!)-1)&gt;$Y2,"",#REF!)</f>
        <v>#REF!</v>
      </c>
      <c r="RH180" s="2" t="e">
        <f>IF(ABS(#REF!/MEDIAN(#REF!)-1)&gt;$Y2,"",#REF!)</f>
        <v>#REF!</v>
      </c>
      <c r="RI180" s="2" t="e">
        <f>IF(ABS(#REF!/MEDIAN(#REF!)-1)&gt;$Y2,"",#REF!)</f>
        <v>#REF!</v>
      </c>
      <c r="RJ180" s="2" t="e">
        <f>IF(ABS(#REF!/MEDIAN(#REF!)-1)&gt;$Y2,"",#REF!)</f>
        <v>#REF!</v>
      </c>
      <c r="RK180" s="2" t="e">
        <f>IF(ABS(#REF!/MEDIAN(#REF!)-1)&gt;$Y2,"",#REF!)</f>
        <v>#REF!</v>
      </c>
      <c r="RL180" s="2" t="e">
        <f>IF(ABS(#REF!/MEDIAN(#REF!)-1)&gt;$Y2,"",#REF!)</f>
        <v>#REF!</v>
      </c>
      <c r="RM180" s="2" t="e">
        <f>IF(ABS(#REF!/MEDIAN(#REF!)-1)&gt;$Y2,"",#REF!)</f>
        <v>#REF!</v>
      </c>
      <c r="RN180" s="2" t="e">
        <f>IF(ABS(#REF!/MEDIAN(#REF!)-1)&gt;$Y2,"",#REF!)</f>
        <v>#REF!</v>
      </c>
      <c r="RO180" s="69"/>
      <c r="RP180" s="69"/>
      <c r="RQ180" s="69"/>
      <c r="RR180" s="69"/>
      <c r="RS180" s="69"/>
      <c r="RT180" s="69"/>
      <c r="RU180" s="69"/>
      <c r="RV180" s="69"/>
      <c r="RW180" s="69"/>
      <c r="RX180" s="69"/>
      <c r="RY180" s="69"/>
      <c r="RZ180" s="69"/>
      <c r="SA180" s="69"/>
      <c r="SB180" s="69"/>
      <c r="SC180" s="69"/>
      <c r="SD180" s="69"/>
      <c r="SE180" s="69"/>
      <c r="SF180" s="69"/>
      <c r="SG180" s="69"/>
      <c r="SH180" s="69"/>
      <c r="SI180" s="68"/>
      <c r="SJ180" s="68"/>
      <c r="SN180" s="20"/>
      <c r="SO180" s="20"/>
      <c r="SP180" s="20"/>
      <c r="SQ180" s="20"/>
      <c r="SR180" s="20"/>
      <c r="SS180" s="20"/>
      <c r="ST180" s="20"/>
      <c r="SU180" s="20"/>
      <c r="SV180" s="20"/>
      <c r="SW180" s="20"/>
      <c r="SX180" s="20"/>
      <c r="SY180" s="20"/>
      <c r="SZ180" s="20"/>
      <c r="TA180" s="20"/>
      <c r="TB180" s="20"/>
      <c r="TC180" s="20"/>
      <c r="TD180" s="20"/>
      <c r="TE180" s="20"/>
      <c r="TF180" s="20"/>
      <c r="TG180" s="20"/>
      <c r="TH180" s="20"/>
      <c r="TI180" s="20"/>
      <c r="TJ180" s="20"/>
      <c r="TK180" s="20"/>
    </row>
    <row r="181" spans="2:531" s="35" customFormat="1" hidden="1">
      <c r="B181" s="6" t="e">
        <f>#REF!</f>
        <v>#REF!</v>
      </c>
      <c r="C181" s="1" t="e">
        <f>IF(ABS(#REF!/MEDIAN(#REF!)-1)&gt;$Y2,"",#REF!)</f>
        <v>#REF!</v>
      </c>
      <c r="D181" s="1" t="e">
        <f>IF(ABS(#REF!/MEDIAN(#REF!)-1)&gt;$Y2,"",#REF!)</f>
        <v>#REF!</v>
      </c>
      <c r="E181" s="1" t="e">
        <f>IF(ABS(#REF!/MEDIAN(#REF!)-1)&gt;$Y2,"",#REF!)</f>
        <v>#REF!</v>
      </c>
      <c r="F181" s="1" t="e">
        <f>IF(ABS(#REF!/MEDIAN(#REF!)-1)&gt;$Y2,"",#REF!)</f>
        <v>#REF!</v>
      </c>
      <c r="G181" s="1" t="e">
        <f>IF(ABS(#REF!/MEDIAN(#REF!)-1)&gt;$Y2,"",#REF!)</f>
        <v>#REF!</v>
      </c>
      <c r="H181" s="1" t="e">
        <f>IF(ABS(#REF!/MEDIAN(#REF!)-1)&gt;$Y2,"",#REF!)</f>
        <v>#REF!</v>
      </c>
      <c r="I181" s="1" t="e">
        <f>IF(ABS(#REF!/MEDIAN(#REF!)-1)&gt;$Y2,"",#REF!)</f>
        <v>#REF!</v>
      </c>
      <c r="J181" s="1" t="e">
        <f>IF(ABS(#REF!/MEDIAN(#REF!)-1)&gt;$Y2,"",#REF!)</f>
        <v>#REF!</v>
      </c>
      <c r="K181" s="2" t="e">
        <f>IF(ABS(#REF!/MEDIAN(#REF!)-1)&gt;$Y2,"",#REF!)</f>
        <v>#REF!</v>
      </c>
      <c r="L181" s="2" t="e">
        <f>IF(ABS(#REF!/MEDIAN(#REF!)-1)&gt;$Y2,"",#REF!)</f>
        <v>#REF!</v>
      </c>
      <c r="M181" s="2" t="e">
        <f>IF(ABS(#REF!/MEDIAN(#REF!)-1)&gt;$Y2,"",#REF!)</f>
        <v>#REF!</v>
      </c>
      <c r="N181" s="2" t="e">
        <f>IF(ABS(#REF!/MEDIAN(#REF!)-1)&gt;$Y2,"",#REF!)</f>
        <v>#REF!</v>
      </c>
      <c r="O181" s="2" t="e">
        <f>IF(ABS(#REF!/MEDIAN(#REF!)-1)&gt;$Y2,"",#REF!)</f>
        <v>#REF!</v>
      </c>
      <c r="P181" s="2" t="e">
        <f>IF(ABS(#REF!/MEDIAN(#REF!)-1)&gt;$Y2,"",#REF!)</f>
        <v>#REF!</v>
      </c>
      <c r="Q181" s="2" t="e">
        <f>IF(ABS(#REF!/MEDIAN(#REF!)-1)&gt;$Y2,"",#REF!)</f>
        <v>#REF!</v>
      </c>
      <c r="R181" s="2" t="e">
        <f>IF(ABS(#REF!/MEDIAN(#REF!)-1)&gt;$Y2,"",#REF!)</f>
        <v>#REF!</v>
      </c>
      <c r="S181" s="1" t="e">
        <f>IF(ABS(#REF!/MEDIAN(#REF!)-1)&gt;$Y2,"",#REF!)</f>
        <v>#REF!</v>
      </c>
      <c r="T181" s="1" t="e">
        <f>IF(ABS(#REF!/MEDIAN(#REF!)-1)&gt;$Y2,"",#REF!)</f>
        <v>#REF!</v>
      </c>
      <c r="U181" s="1" t="e">
        <f>IF(ABS(#REF!/MEDIAN(#REF!)-1)&gt;$Y2,"",#REF!)</f>
        <v>#REF!</v>
      </c>
      <c r="V181" s="1" t="e">
        <f>IF(ABS(#REF!/MEDIAN(#REF!)-1)&gt;$Y2,"",#REF!)</f>
        <v>#REF!</v>
      </c>
      <c r="W181" s="1" t="e">
        <f>IF(ABS(#REF!/MEDIAN(#REF!)-1)&gt;$Y2,"",#REF!)</f>
        <v>#REF!</v>
      </c>
      <c r="X181" s="1" t="e">
        <f>IF(ABS(#REF!/MEDIAN(#REF!)-1)&gt;$Y2,"",#REF!)</f>
        <v>#REF!</v>
      </c>
      <c r="Y181" s="1" t="e">
        <f>IF(ABS(#REF!/MEDIAN(#REF!)-1)&gt;$Y2,"",#REF!)</f>
        <v>#REF!</v>
      </c>
      <c r="Z181" s="1" t="e">
        <f>IF(ABS(#REF!/MEDIAN(#REF!)-1)&gt;$Y2,"",#REF!)</f>
        <v>#REF!</v>
      </c>
      <c r="AA181" s="2" t="e">
        <f>IF(ABS(#REF!/MEDIAN(#REF!)-1)&gt;$Y2,"",#REF!)</f>
        <v>#REF!</v>
      </c>
      <c r="AB181" s="2" t="e">
        <f>IF(ABS(#REF!/MEDIAN(#REF!)-1)&gt;$Y2,"",#REF!)</f>
        <v>#REF!</v>
      </c>
      <c r="AC181" s="2" t="e">
        <f>IF(ABS(#REF!/MEDIAN(#REF!)-1)&gt;$Y2,"",#REF!)</f>
        <v>#REF!</v>
      </c>
      <c r="AD181" s="2" t="e">
        <f>IF(ABS(#REF!/MEDIAN(#REF!)-1)&gt;$Y2,"",#REF!)</f>
        <v>#REF!</v>
      </c>
      <c r="AE181" s="2" t="e">
        <f>IF(ABS(#REF!/MEDIAN(#REF!)-1)&gt;$Y2,"",#REF!)</f>
        <v>#REF!</v>
      </c>
      <c r="AF181" s="2" t="e">
        <f>IF(ABS(#REF!/MEDIAN(#REF!)-1)&gt;$Y2,"",#REF!)</f>
        <v>#REF!</v>
      </c>
      <c r="AG181" s="2" t="e">
        <f>IF(ABS(#REF!/MEDIAN(#REF!)-1)&gt;$Y2,"",#REF!)</f>
        <v>#REF!</v>
      </c>
      <c r="AH181" s="2" t="e">
        <f>IF(ABS(#REF!/MEDIAN(#REF!)-1)&gt;$Y2,"",#REF!)</f>
        <v>#REF!</v>
      </c>
      <c r="AI181" s="1" t="e">
        <f>IF(ABS(#REF!/MEDIAN(#REF!)-1)&gt;$Y2,"",#REF!)</f>
        <v>#REF!</v>
      </c>
      <c r="AJ181" s="1" t="e">
        <f>IF(ABS(#REF!/MEDIAN(#REF!)-1)&gt;$Y2,"",#REF!)</f>
        <v>#REF!</v>
      </c>
      <c r="AK181" s="1" t="e">
        <f>IF(ABS(#REF!/MEDIAN(#REF!)-1)&gt;$Y2,"",#REF!)</f>
        <v>#REF!</v>
      </c>
      <c r="AL181" s="1" t="e">
        <f>IF(ABS(#REF!/MEDIAN(#REF!)-1)&gt;$Y2,"",#REF!)</f>
        <v>#REF!</v>
      </c>
      <c r="AM181" s="1" t="e">
        <f>IF(ABS(#REF!/MEDIAN(#REF!)-1)&gt;$Y2,"",#REF!)</f>
        <v>#REF!</v>
      </c>
      <c r="AN181" s="1" t="e">
        <f>IF(ABS(#REF!/MEDIAN(#REF!)-1)&gt;$Y2,"",#REF!)</f>
        <v>#REF!</v>
      </c>
      <c r="AO181" s="1" t="e">
        <f>IF(ABS(#REF!/MEDIAN(#REF!)-1)&gt;$Y2,"",#REF!)</f>
        <v>#REF!</v>
      </c>
      <c r="AP181" s="1" t="e">
        <f>IF(ABS(#REF!/MEDIAN(#REF!)-1)&gt;$Y2,"",#REF!)</f>
        <v>#REF!</v>
      </c>
      <c r="AQ181" s="2" t="e">
        <f>IF(ABS(#REF!/MEDIAN(#REF!)-1)&gt;$Y2,"",#REF!)</f>
        <v>#REF!</v>
      </c>
      <c r="AR181" s="2" t="e">
        <f>IF(ABS(#REF!/MEDIAN(#REF!)-1)&gt;$Y2,"",#REF!)</f>
        <v>#REF!</v>
      </c>
      <c r="AS181" s="2" t="e">
        <f>IF(ABS(#REF!/MEDIAN(#REF!)-1)&gt;$Y2,"",#REF!)</f>
        <v>#REF!</v>
      </c>
      <c r="AT181" s="2" t="e">
        <f>IF(ABS(#REF!/MEDIAN(#REF!)-1)&gt;$Y2,"",#REF!)</f>
        <v>#REF!</v>
      </c>
      <c r="AU181" s="2" t="e">
        <f>IF(ABS(#REF!/MEDIAN(#REF!)-1)&gt;$Y2,"",#REF!)</f>
        <v>#REF!</v>
      </c>
      <c r="AV181" s="2" t="e">
        <f>IF(ABS(#REF!/MEDIAN(#REF!)-1)&gt;$Y2,"",#REF!)</f>
        <v>#REF!</v>
      </c>
      <c r="AW181" s="2" t="e">
        <f>IF(ABS(#REF!/MEDIAN(#REF!)-1)&gt;$Y2,"",#REF!)</f>
        <v>#REF!</v>
      </c>
      <c r="AX181" s="2" t="e">
        <f>IF(ABS(#REF!/MEDIAN(#REF!)-1)&gt;$Y2,"",#REF!)</f>
        <v>#REF!</v>
      </c>
      <c r="AY181" s="1" t="e">
        <f>IF(ABS(#REF!/MEDIAN(#REF!)-1)&gt;$Y2,"",#REF!)</f>
        <v>#REF!</v>
      </c>
      <c r="AZ181" s="1" t="e">
        <f>IF(ABS(#REF!/MEDIAN(#REF!)-1)&gt;$Y2,"",#REF!)</f>
        <v>#REF!</v>
      </c>
      <c r="BA181" s="1" t="e">
        <f>IF(ABS(#REF!/MEDIAN(#REF!)-1)&gt;$Y2,"",#REF!)</f>
        <v>#REF!</v>
      </c>
      <c r="BB181" s="1" t="e">
        <f>IF(ABS(#REF!/MEDIAN(#REF!)-1)&gt;$Y2,"",#REF!)</f>
        <v>#REF!</v>
      </c>
      <c r="BC181" s="1" t="e">
        <f>IF(ABS(#REF!/MEDIAN(#REF!)-1)&gt;$Y2,"",#REF!)</f>
        <v>#REF!</v>
      </c>
      <c r="BD181" s="1" t="e">
        <f>IF(ABS(#REF!/MEDIAN(#REF!)-1)&gt;$Y2,"",#REF!)</f>
        <v>#REF!</v>
      </c>
      <c r="BE181" s="1" t="e">
        <f>IF(ABS(#REF!/MEDIAN(#REF!)-1)&gt;$Y2,"",#REF!)</f>
        <v>#REF!</v>
      </c>
      <c r="BF181" s="1" t="e">
        <f>IF(ABS(#REF!/MEDIAN(#REF!)-1)&gt;$Y2,"",#REF!)</f>
        <v>#REF!</v>
      </c>
      <c r="BG181" s="2" t="e">
        <f>IF(ABS(#REF!/MEDIAN(#REF!)-1)&gt;$Y2,"",#REF!)</f>
        <v>#REF!</v>
      </c>
      <c r="BH181" s="2" t="e">
        <f>IF(ABS(#REF!/MEDIAN(#REF!)-1)&gt;$Y2,"",#REF!)</f>
        <v>#REF!</v>
      </c>
      <c r="BI181" s="2" t="e">
        <f>IF(ABS(#REF!/MEDIAN(#REF!)-1)&gt;$Y2,"",#REF!)</f>
        <v>#REF!</v>
      </c>
      <c r="BJ181" s="2" t="e">
        <f>IF(ABS(#REF!/MEDIAN(#REF!)-1)&gt;$Y2,"",#REF!)</f>
        <v>#REF!</v>
      </c>
      <c r="BK181" s="2" t="e">
        <f>IF(ABS(#REF!/MEDIAN(#REF!)-1)&gt;$Y2,"",#REF!)</f>
        <v>#REF!</v>
      </c>
      <c r="BL181" s="2" t="e">
        <f>IF(ABS(#REF!/MEDIAN(#REF!)-1)&gt;$Y2,"",#REF!)</f>
        <v>#REF!</v>
      </c>
      <c r="BM181" s="2" t="e">
        <f>IF(ABS(#REF!/MEDIAN(#REF!)-1)&gt;$Y2,"",#REF!)</f>
        <v>#REF!</v>
      </c>
      <c r="BN181" s="2" t="e">
        <f>IF(ABS(#REF!/MEDIAN(#REF!)-1)&gt;$Y2,"",#REF!)</f>
        <v>#REF!</v>
      </c>
      <c r="BO181" s="1" t="e">
        <f>IF(ABS(#REF!/MEDIAN(#REF!)-1)&gt;$Y2,"",#REF!)</f>
        <v>#REF!</v>
      </c>
      <c r="BP181" s="1" t="e">
        <f>IF(ABS(#REF!/MEDIAN(#REF!)-1)&gt;$Y2,"",#REF!)</f>
        <v>#REF!</v>
      </c>
      <c r="BQ181" s="1" t="e">
        <f>IF(ABS(#REF!/MEDIAN(#REF!)-1)&gt;$Y2,"",#REF!)</f>
        <v>#REF!</v>
      </c>
      <c r="BR181" s="1" t="e">
        <f>IF(ABS(#REF!/MEDIAN(#REF!)-1)&gt;$Y2,"",#REF!)</f>
        <v>#REF!</v>
      </c>
      <c r="BS181" s="1" t="e">
        <f>IF(ABS(#REF!/MEDIAN(#REF!)-1)&gt;$Y2,"",#REF!)</f>
        <v>#REF!</v>
      </c>
      <c r="BT181" s="1" t="e">
        <f>IF(ABS(#REF!/MEDIAN(#REF!)-1)&gt;$Y2,"",#REF!)</f>
        <v>#REF!</v>
      </c>
      <c r="BU181" s="1" t="e">
        <f>IF(ABS(#REF!/MEDIAN(#REF!)-1)&gt;$Y2,"",#REF!)</f>
        <v>#REF!</v>
      </c>
      <c r="BV181" s="1" t="e">
        <f>IF(ABS(#REF!/MEDIAN(#REF!)-1)&gt;$Y2,"",#REF!)</f>
        <v>#REF!</v>
      </c>
      <c r="BW181" s="2" t="e">
        <f>IF(ABS(#REF!/MEDIAN(#REF!)-1)&gt;$Y2,"",#REF!)</f>
        <v>#REF!</v>
      </c>
      <c r="BX181" s="2" t="e">
        <f>IF(ABS(#REF!/MEDIAN(#REF!)-1)&gt;$Y2,"",#REF!)</f>
        <v>#REF!</v>
      </c>
      <c r="BY181" s="2" t="e">
        <f>IF(ABS(#REF!/MEDIAN(#REF!)-1)&gt;$Y2,"",#REF!)</f>
        <v>#REF!</v>
      </c>
      <c r="BZ181" s="2" t="e">
        <f>IF(ABS(#REF!/MEDIAN(#REF!)-1)&gt;$Y2,"",#REF!)</f>
        <v>#REF!</v>
      </c>
      <c r="CA181" s="2" t="e">
        <f>IF(ABS(#REF!/MEDIAN(#REF!)-1)&gt;$Y2,"",#REF!)</f>
        <v>#REF!</v>
      </c>
      <c r="CB181" s="2" t="e">
        <f>IF(ABS(#REF!/MEDIAN(#REF!)-1)&gt;$Y2,"",#REF!)</f>
        <v>#REF!</v>
      </c>
      <c r="CC181" s="2" t="e">
        <f>IF(ABS(#REF!/MEDIAN(#REF!)-1)&gt;$Y2,"",#REF!)</f>
        <v>#REF!</v>
      </c>
      <c r="CD181" s="2" t="e">
        <f>IF(ABS(#REF!/MEDIAN(#REF!)-1)&gt;$Y2,"",#REF!)</f>
        <v>#REF!</v>
      </c>
      <c r="CE181" s="1" t="e">
        <f>IF(ABS(#REF!/MEDIAN(#REF!)-1)&gt;$Y2,"",#REF!)</f>
        <v>#REF!</v>
      </c>
      <c r="CF181" s="1" t="e">
        <f>IF(ABS(#REF!/MEDIAN(#REF!)-1)&gt;$Y2,"",#REF!)</f>
        <v>#REF!</v>
      </c>
      <c r="CG181" s="1" t="e">
        <f>IF(ABS(#REF!/MEDIAN(#REF!)-1)&gt;$Y2,"",#REF!)</f>
        <v>#REF!</v>
      </c>
      <c r="CH181" s="1" t="e">
        <f>IF(ABS(#REF!/MEDIAN(#REF!)-1)&gt;$Y2,"",#REF!)</f>
        <v>#REF!</v>
      </c>
      <c r="CI181" s="1" t="e">
        <f>IF(ABS(#REF!/MEDIAN(#REF!)-1)&gt;$Y2,"",#REF!)</f>
        <v>#REF!</v>
      </c>
      <c r="CJ181" s="1" t="e">
        <f>IF(ABS(#REF!/MEDIAN(#REF!)-1)&gt;$Y2,"",#REF!)</f>
        <v>#REF!</v>
      </c>
      <c r="CK181" s="1" t="e">
        <f>IF(ABS(#REF!/MEDIAN(#REF!)-1)&gt;$Y2,"",#REF!)</f>
        <v>#REF!</v>
      </c>
      <c r="CL181" s="1" t="e">
        <f>IF(ABS(#REF!/MEDIAN(#REF!)-1)&gt;$Y2,"",#REF!)</f>
        <v>#REF!</v>
      </c>
      <c r="CM181" s="2" t="e">
        <f>IF(ABS(#REF!/MEDIAN(#REF!)-1)&gt;$Y2,"",#REF!)</f>
        <v>#REF!</v>
      </c>
      <c r="CN181" s="2" t="e">
        <f>IF(ABS(#REF!/MEDIAN(#REF!)-1)&gt;$Y2,"",#REF!)</f>
        <v>#REF!</v>
      </c>
      <c r="CO181" s="2" t="e">
        <f>IF(ABS(#REF!/MEDIAN(#REF!)-1)&gt;$Y2,"",#REF!)</f>
        <v>#REF!</v>
      </c>
      <c r="CP181" s="2" t="e">
        <f>IF(ABS(#REF!/MEDIAN(#REF!)-1)&gt;$Y2,"",#REF!)</f>
        <v>#REF!</v>
      </c>
      <c r="CQ181" s="2" t="e">
        <f>IF(ABS(#REF!/MEDIAN(#REF!)-1)&gt;$Y2,"",#REF!)</f>
        <v>#REF!</v>
      </c>
      <c r="CR181" s="2" t="e">
        <f>IF(ABS(#REF!/MEDIAN(#REF!)-1)&gt;$Y2,"",#REF!)</f>
        <v>#REF!</v>
      </c>
      <c r="CS181" s="2" t="e">
        <f>IF(ABS(#REF!/MEDIAN(#REF!)-1)&gt;$Y2,"",#REF!)</f>
        <v>#REF!</v>
      </c>
      <c r="CT181" s="2" t="e">
        <f>IF(ABS(#REF!/MEDIAN(#REF!)-1)&gt;$Y2,"",#REF!)</f>
        <v>#REF!</v>
      </c>
      <c r="CU181" s="1" t="e">
        <f>IF(ABS(#REF!/MEDIAN(#REF!)-1)&gt;$Y2,"",#REF!)</f>
        <v>#REF!</v>
      </c>
      <c r="CV181" s="1" t="e">
        <f>IF(ABS(#REF!/MEDIAN(#REF!)-1)&gt;$Y2,"",#REF!)</f>
        <v>#REF!</v>
      </c>
      <c r="CW181" s="1" t="e">
        <f>IF(ABS(#REF!/MEDIAN(#REF!)-1)&gt;$Y2,"",#REF!)</f>
        <v>#REF!</v>
      </c>
      <c r="CX181" s="1" t="e">
        <f>IF(ABS(#REF!/MEDIAN(#REF!)-1)&gt;$Y2,"",#REF!)</f>
        <v>#REF!</v>
      </c>
      <c r="CY181" s="1" t="e">
        <f>IF(ABS(#REF!/MEDIAN(#REF!)-1)&gt;$Y2,"",#REF!)</f>
        <v>#REF!</v>
      </c>
      <c r="CZ181" s="1" t="e">
        <f>IF(ABS(#REF!/MEDIAN(#REF!)-1)&gt;$Y2,"",#REF!)</f>
        <v>#REF!</v>
      </c>
      <c r="DA181" s="1" t="e">
        <f>IF(ABS(#REF!/MEDIAN(#REF!)-1)&gt;$Y2,"",#REF!)</f>
        <v>#REF!</v>
      </c>
      <c r="DB181" s="1" t="e">
        <f>IF(ABS(#REF!/MEDIAN(#REF!)-1)&gt;$Y2,"",#REF!)</f>
        <v>#REF!</v>
      </c>
      <c r="DC181" s="2" t="e">
        <f>IF(ABS(#REF!/MEDIAN(#REF!)-1)&gt;$Y2,"",#REF!)</f>
        <v>#REF!</v>
      </c>
      <c r="DD181" s="2" t="e">
        <f>IF(ABS(#REF!/MEDIAN(#REF!)-1)&gt;$Y2,"",#REF!)</f>
        <v>#REF!</v>
      </c>
      <c r="DE181" s="2" t="e">
        <f>IF(ABS(#REF!/MEDIAN(#REF!)-1)&gt;$Y2,"",#REF!)</f>
        <v>#REF!</v>
      </c>
      <c r="DF181" s="2" t="e">
        <f>IF(ABS(#REF!/MEDIAN(#REF!)-1)&gt;$Y2,"",#REF!)</f>
        <v>#REF!</v>
      </c>
      <c r="DG181" s="2" t="e">
        <f>IF(ABS(#REF!/MEDIAN(#REF!)-1)&gt;$Y2,"",#REF!)</f>
        <v>#REF!</v>
      </c>
      <c r="DH181" s="2" t="e">
        <f>IF(ABS(#REF!/MEDIAN(#REF!)-1)&gt;$Y2,"",#REF!)</f>
        <v>#REF!</v>
      </c>
      <c r="DI181" s="2" t="e">
        <f>IF(ABS(#REF!/MEDIAN(#REF!)-1)&gt;$Y2,"",#REF!)</f>
        <v>#REF!</v>
      </c>
      <c r="DJ181" s="2" t="e">
        <f>IF(ABS(#REF!/MEDIAN(#REF!)-1)&gt;$Y2,"",#REF!)</f>
        <v>#REF!</v>
      </c>
      <c r="DK181" s="1" t="e">
        <f>IF(ABS(#REF!/MEDIAN(#REF!)-1)&gt;$Y2,"",#REF!)</f>
        <v>#REF!</v>
      </c>
      <c r="DL181" s="1" t="e">
        <f>IF(ABS(#REF!/MEDIAN(#REF!)-1)&gt;$Y2,"",#REF!)</f>
        <v>#REF!</v>
      </c>
      <c r="DM181" s="1" t="e">
        <f>IF(ABS(#REF!/MEDIAN(#REF!)-1)&gt;$Y2,"",#REF!)</f>
        <v>#REF!</v>
      </c>
      <c r="DN181" s="1" t="e">
        <f>IF(ABS(#REF!/MEDIAN(#REF!)-1)&gt;$Y2,"",#REF!)</f>
        <v>#REF!</v>
      </c>
      <c r="DO181" s="1" t="e">
        <f>IF(ABS(#REF!/MEDIAN(#REF!)-1)&gt;$Y2,"",#REF!)</f>
        <v>#REF!</v>
      </c>
      <c r="DP181" s="1" t="e">
        <f>IF(ABS(#REF!/MEDIAN(#REF!)-1)&gt;$Y2,"",#REF!)</f>
        <v>#REF!</v>
      </c>
      <c r="DQ181" s="1" t="e">
        <f>IF(ABS(#REF!/MEDIAN(#REF!)-1)&gt;$Y2,"",#REF!)</f>
        <v>#REF!</v>
      </c>
      <c r="DR181" s="1" t="e">
        <f>IF(ABS(#REF!/MEDIAN(#REF!)-1)&gt;$Y2,"",#REF!)</f>
        <v>#REF!</v>
      </c>
      <c r="DS181" s="2" t="e">
        <f>IF(ABS(#REF!/MEDIAN(#REF!)-1)&gt;$Y2,"",#REF!)</f>
        <v>#REF!</v>
      </c>
      <c r="DT181" s="2" t="e">
        <f>IF(ABS(#REF!/MEDIAN(#REF!)-1)&gt;$Y2,"",#REF!)</f>
        <v>#REF!</v>
      </c>
      <c r="DU181" s="2" t="e">
        <f>IF(ABS(#REF!/MEDIAN(#REF!)-1)&gt;$Y2,"",#REF!)</f>
        <v>#REF!</v>
      </c>
      <c r="DV181" s="2" t="e">
        <f>IF(ABS(#REF!/MEDIAN(#REF!)-1)&gt;$Y2,"",#REF!)</f>
        <v>#REF!</v>
      </c>
      <c r="DW181" s="2" t="e">
        <f>IF(ABS(#REF!/MEDIAN(#REF!)-1)&gt;$Y2,"",#REF!)</f>
        <v>#REF!</v>
      </c>
      <c r="DX181" s="2" t="e">
        <f>IF(ABS(#REF!/MEDIAN(#REF!)-1)&gt;$Y2,"",#REF!)</f>
        <v>#REF!</v>
      </c>
      <c r="DY181" s="2" t="e">
        <f>IF(ABS(#REF!/MEDIAN(#REF!)-1)&gt;$Y2,"",#REF!)</f>
        <v>#REF!</v>
      </c>
      <c r="DZ181" s="2" t="e">
        <f>IF(ABS(#REF!/MEDIAN(#REF!)-1)&gt;$Y2,"",#REF!)</f>
        <v>#REF!</v>
      </c>
      <c r="EA181" s="1" t="e">
        <f>IF(ABS(#REF!/MEDIAN(#REF!)-1)&gt;$Y2,"",#REF!)</f>
        <v>#REF!</v>
      </c>
      <c r="EB181" s="1" t="e">
        <f>IF(ABS(#REF!/MEDIAN(#REF!)-1)&gt;$Y2,"",#REF!)</f>
        <v>#REF!</v>
      </c>
      <c r="EC181" s="1" t="e">
        <f>IF(ABS(#REF!/MEDIAN(#REF!)-1)&gt;$Y2,"",#REF!)</f>
        <v>#REF!</v>
      </c>
      <c r="ED181" s="1" t="e">
        <f>IF(ABS(#REF!/MEDIAN(#REF!)-1)&gt;$Y2,"",#REF!)</f>
        <v>#REF!</v>
      </c>
      <c r="EE181" s="1" t="e">
        <f>IF(ABS(#REF!/MEDIAN(#REF!)-1)&gt;$Y2,"",#REF!)</f>
        <v>#REF!</v>
      </c>
      <c r="EF181" s="1" t="e">
        <f>IF(ABS(#REF!/MEDIAN(#REF!)-1)&gt;$Y2,"",#REF!)</f>
        <v>#REF!</v>
      </c>
      <c r="EG181" s="1" t="e">
        <f>IF(ABS(#REF!/MEDIAN(#REF!)-1)&gt;$Y2,"",#REF!)</f>
        <v>#REF!</v>
      </c>
      <c r="EH181" s="1" t="e">
        <f>IF(ABS(#REF!/MEDIAN(#REF!)-1)&gt;$Y2,"",#REF!)</f>
        <v>#REF!</v>
      </c>
      <c r="EI181" s="2" t="e">
        <f>IF(ABS(#REF!/MEDIAN(#REF!)-1)&gt;$Y2,"",#REF!)</f>
        <v>#REF!</v>
      </c>
      <c r="EJ181" s="2" t="e">
        <f>IF(ABS(#REF!/MEDIAN(#REF!)-1)&gt;$Y2,"",#REF!)</f>
        <v>#REF!</v>
      </c>
      <c r="EK181" s="2" t="e">
        <f>IF(ABS(#REF!/MEDIAN(#REF!)-1)&gt;$Y2,"",#REF!)</f>
        <v>#REF!</v>
      </c>
      <c r="EL181" s="2" t="e">
        <f>IF(ABS(#REF!/MEDIAN(#REF!)-1)&gt;$Y2,"",#REF!)</f>
        <v>#REF!</v>
      </c>
      <c r="EM181" s="2" t="e">
        <f>IF(ABS(#REF!/MEDIAN(#REF!)-1)&gt;$Y2,"",#REF!)</f>
        <v>#REF!</v>
      </c>
      <c r="EN181" s="2" t="e">
        <f>IF(ABS(#REF!/MEDIAN(#REF!)-1)&gt;$Y2,"",#REF!)</f>
        <v>#REF!</v>
      </c>
      <c r="EO181" s="2" t="e">
        <f>IF(ABS(#REF!/MEDIAN(#REF!)-1)&gt;$Y2,"",#REF!)</f>
        <v>#REF!</v>
      </c>
      <c r="EP181" s="2" t="e">
        <f>IF(ABS(#REF!/MEDIAN(#REF!)-1)&gt;$Y2,"",#REF!)</f>
        <v>#REF!</v>
      </c>
      <c r="EQ181" s="1" t="e">
        <f>IF(ABS(#REF!/MEDIAN(#REF!)-1)&gt;$Y2,"",#REF!)</f>
        <v>#REF!</v>
      </c>
      <c r="ER181" s="1" t="e">
        <f>IF(ABS(#REF!/MEDIAN(#REF!)-1)&gt;$Y2,"",#REF!)</f>
        <v>#REF!</v>
      </c>
      <c r="ES181" s="1" t="e">
        <f>IF(ABS(#REF!/MEDIAN(#REF!)-1)&gt;$Y2,"",#REF!)</f>
        <v>#REF!</v>
      </c>
      <c r="ET181" s="1" t="e">
        <f>IF(ABS(#REF!/MEDIAN(#REF!)-1)&gt;$Y2,"",#REF!)</f>
        <v>#REF!</v>
      </c>
      <c r="EU181" s="1" t="e">
        <f>IF(ABS(#REF!/MEDIAN(#REF!)-1)&gt;$Y2,"",#REF!)</f>
        <v>#REF!</v>
      </c>
      <c r="EV181" s="1" t="e">
        <f>IF(ABS(#REF!/MEDIAN(#REF!)-1)&gt;$Y2,"",#REF!)</f>
        <v>#REF!</v>
      </c>
      <c r="EW181" s="1" t="e">
        <f>IF(ABS(#REF!/MEDIAN(#REF!)-1)&gt;$Y2,"",#REF!)</f>
        <v>#REF!</v>
      </c>
      <c r="EX181" s="1" t="e">
        <f>IF(ABS(#REF!/MEDIAN(#REF!)-1)&gt;$Y2,"",#REF!)</f>
        <v>#REF!</v>
      </c>
      <c r="EY181" s="2" t="e">
        <f>IF(ABS(#REF!/MEDIAN(#REF!)-1)&gt;$Y2,"",#REF!)</f>
        <v>#REF!</v>
      </c>
      <c r="EZ181" s="2" t="e">
        <f>IF(ABS(#REF!/MEDIAN(#REF!)-1)&gt;$Y2,"",#REF!)</f>
        <v>#REF!</v>
      </c>
      <c r="FA181" s="2" t="e">
        <f>IF(ABS(#REF!/MEDIAN(#REF!)-1)&gt;$Y2,"",#REF!)</f>
        <v>#REF!</v>
      </c>
      <c r="FB181" s="2" t="e">
        <f>IF(ABS(#REF!/MEDIAN(#REF!)-1)&gt;$Y2,"",#REF!)</f>
        <v>#REF!</v>
      </c>
      <c r="FC181" s="2" t="e">
        <f>IF(ABS(#REF!/MEDIAN(#REF!)-1)&gt;$Y2,"",#REF!)</f>
        <v>#REF!</v>
      </c>
      <c r="FD181" s="2" t="e">
        <f>IF(ABS(#REF!/MEDIAN(#REF!)-1)&gt;$Y2,"",#REF!)</f>
        <v>#REF!</v>
      </c>
      <c r="FE181" s="2" t="e">
        <f>IF(ABS(#REF!/MEDIAN(#REF!)-1)&gt;$Y2,"",#REF!)</f>
        <v>#REF!</v>
      </c>
      <c r="FF181" s="2" t="e">
        <f>IF(ABS(#REF!/MEDIAN(#REF!)-1)&gt;$Y2,"",#REF!)</f>
        <v>#REF!</v>
      </c>
      <c r="FG181" s="1" t="e">
        <f>IF(ABS(#REF!/MEDIAN(#REF!)-1)&gt;$Y2,"",#REF!)</f>
        <v>#REF!</v>
      </c>
      <c r="FH181" s="1" t="e">
        <f>IF(ABS(#REF!/MEDIAN(#REF!)-1)&gt;$Y2,"",#REF!)</f>
        <v>#REF!</v>
      </c>
      <c r="FI181" s="1" t="e">
        <f>IF(ABS(#REF!/MEDIAN(#REF!)-1)&gt;$Y2,"",#REF!)</f>
        <v>#REF!</v>
      </c>
      <c r="FJ181" s="1" t="e">
        <f>IF(ABS(#REF!/MEDIAN(#REF!)-1)&gt;$Y2,"",#REF!)</f>
        <v>#REF!</v>
      </c>
      <c r="FK181" s="1" t="e">
        <f>IF(ABS(#REF!/MEDIAN(#REF!)-1)&gt;$Y2,"",#REF!)</f>
        <v>#REF!</v>
      </c>
      <c r="FL181" s="1" t="e">
        <f>IF(ABS(#REF!/MEDIAN(#REF!)-1)&gt;$Y2,"",#REF!)</f>
        <v>#REF!</v>
      </c>
      <c r="FM181" s="1" t="e">
        <f>IF(ABS(#REF!/MEDIAN(#REF!)-1)&gt;$Y2,"",#REF!)</f>
        <v>#REF!</v>
      </c>
      <c r="FN181" s="1" t="e">
        <f>IF(ABS(#REF!/MEDIAN(#REF!)-1)&gt;$Y2,"",#REF!)</f>
        <v>#REF!</v>
      </c>
      <c r="FO181" s="2" t="e">
        <f>IF(ABS(#REF!/MEDIAN(#REF!)-1)&gt;$Y2,"",#REF!)</f>
        <v>#REF!</v>
      </c>
      <c r="FP181" s="2" t="e">
        <f>IF(ABS(#REF!/MEDIAN(#REF!)-1)&gt;$Y2,"",#REF!)</f>
        <v>#REF!</v>
      </c>
      <c r="FQ181" s="2" t="e">
        <f>IF(ABS(#REF!/MEDIAN(#REF!)-1)&gt;$Y2,"",#REF!)</f>
        <v>#REF!</v>
      </c>
      <c r="FR181" s="2" t="e">
        <f>IF(ABS(#REF!/MEDIAN(#REF!)-1)&gt;$Y2,"",#REF!)</f>
        <v>#REF!</v>
      </c>
      <c r="FS181" s="2" t="e">
        <f>IF(ABS(#REF!/MEDIAN(#REF!)-1)&gt;$Y2,"",#REF!)</f>
        <v>#REF!</v>
      </c>
      <c r="FT181" s="2" t="e">
        <f>IF(ABS(#REF!/MEDIAN(#REF!)-1)&gt;$Y2,"",#REF!)</f>
        <v>#REF!</v>
      </c>
      <c r="FU181" s="2" t="e">
        <f>IF(ABS(#REF!/MEDIAN(#REF!)-1)&gt;$Y2,"",#REF!)</f>
        <v>#REF!</v>
      </c>
      <c r="FV181" s="2" t="e">
        <f>IF(ABS(#REF!/MEDIAN(#REF!)-1)&gt;$Y2,"",#REF!)</f>
        <v>#REF!</v>
      </c>
      <c r="FW181" s="1" t="e">
        <f>IF(ABS(#REF!/MEDIAN(#REF!)-1)&gt;$Y2,"",#REF!)</f>
        <v>#REF!</v>
      </c>
      <c r="FX181" s="1" t="e">
        <f>IF(ABS(#REF!/MEDIAN(#REF!)-1)&gt;$Y2,"",#REF!)</f>
        <v>#REF!</v>
      </c>
      <c r="FY181" s="1" t="e">
        <f>IF(ABS(#REF!/MEDIAN(#REF!)-1)&gt;$Y2,"",#REF!)</f>
        <v>#REF!</v>
      </c>
      <c r="FZ181" s="1" t="e">
        <f>IF(ABS(#REF!/MEDIAN(#REF!)-1)&gt;$Y2,"",#REF!)</f>
        <v>#REF!</v>
      </c>
      <c r="GA181" s="1" t="e">
        <f>IF(ABS(#REF!/MEDIAN(#REF!)-1)&gt;$Y2,"",#REF!)</f>
        <v>#REF!</v>
      </c>
      <c r="GB181" s="1" t="e">
        <f>IF(ABS(#REF!/MEDIAN(#REF!)-1)&gt;$Y2,"",#REF!)</f>
        <v>#REF!</v>
      </c>
      <c r="GC181" s="1" t="e">
        <f>IF(ABS(#REF!/MEDIAN(#REF!)-1)&gt;$Y2,"",#REF!)</f>
        <v>#REF!</v>
      </c>
      <c r="GD181" s="1" t="e">
        <f>IF(ABS(#REF!/MEDIAN(#REF!)-1)&gt;$Y2,"",#REF!)</f>
        <v>#REF!</v>
      </c>
      <c r="GE181" s="2" t="e">
        <f>IF(ABS(#REF!/MEDIAN(#REF!)-1)&gt;$Y2,"",#REF!)</f>
        <v>#REF!</v>
      </c>
      <c r="GF181" s="2" t="e">
        <f>IF(ABS(#REF!/MEDIAN(#REF!)-1)&gt;$Y2,"",#REF!)</f>
        <v>#REF!</v>
      </c>
      <c r="GG181" s="2" t="e">
        <f>IF(ABS(#REF!/MEDIAN(#REF!)-1)&gt;$Y2,"",#REF!)</f>
        <v>#REF!</v>
      </c>
      <c r="GH181" s="2" t="e">
        <f>IF(ABS(#REF!/MEDIAN(#REF!)-1)&gt;$Y2,"",#REF!)</f>
        <v>#REF!</v>
      </c>
      <c r="GI181" s="2" t="e">
        <f>IF(ABS(#REF!/MEDIAN(#REF!)-1)&gt;$Y2,"",#REF!)</f>
        <v>#REF!</v>
      </c>
      <c r="GJ181" s="2" t="e">
        <f>IF(ABS(#REF!/MEDIAN(#REF!)-1)&gt;$Y2,"",#REF!)</f>
        <v>#REF!</v>
      </c>
      <c r="GK181" s="2" t="e">
        <f>IF(ABS(#REF!/MEDIAN(#REF!)-1)&gt;$Y2,"",#REF!)</f>
        <v>#REF!</v>
      </c>
      <c r="GL181" s="2" t="e">
        <f>IF(ABS(#REF!/MEDIAN(#REF!)-1)&gt;$Y2,"",#REF!)</f>
        <v>#REF!</v>
      </c>
      <c r="GM181" s="1" t="e">
        <f>IF(ABS(#REF!/MEDIAN(#REF!)-1)&gt;$Y2,"",#REF!)</f>
        <v>#REF!</v>
      </c>
      <c r="GN181" s="1" t="e">
        <f>IF(ABS(#REF!/MEDIAN(#REF!)-1)&gt;$Y2,"",#REF!)</f>
        <v>#REF!</v>
      </c>
      <c r="GO181" s="1" t="e">
        <f>IF(ABS(#REF!/MEDIAN(#REF!)-1)&gt;$Y2,"",#REF!)</f>
        <v>#REF!</v>
      </c>
      <c r="GP181" s="1" t="e">
        <f>IF(ABS(#REF!/MEDIAN(#REF!)-1)&gt;$Y2,"",#REF!)</f>
        <v>#REF!</v>
      </c>
      <c r="GQ181" s="1" t="e">
        <f>IF(ABS(#REF!/MEDIAN(#REF!)-1)&gt;$Y2,"",#REF!)</f>
        <v>#REF!</v>
      </c>
      <c r="GR181" s="1" t="e">
        <f>IF(ABS(#REF!/MEDIAN(#REF!)-1)&gt;$Y2,"",#REF!)</f>
        <v>#REF!</v>
      </c>
      <c r="GS181" s="1" t="e">
        <f>IF(ABS(#REF!/MEDIAN(#REF!)-1)&gt;$Y2,"",#REF!)</f>
        <v>#REF!</v>
      </c>
      <c r="GT181" s="1" t="e">
        <f>IF(ABS(#REF!/MEDIAN(#REF!)-1)&gt;$Y2,"",#REF!)</f>
        <v>#REF!</v>
      </c>
      <c r="GU181" s="2" t="e">
        <f>IF(ABS(#REF!/MEDIAN(#REF!)-1)&gt;$Y2,"",#REF!)</f>
        <v>#REF!</v>
      </c>
      <c r="GV181" s="2" t="e">
        <f>IF(ABS(#REF!/MEDIAN(#REF!)-1)&gt;$Y2,"",#REF!)</f>
        <v>#REF!</v>
      </c>
      <c r="GW181" s="2" t="e">
        <f>IF(ABS(#REF!/MEDIAN(#REF!)-1)&gt;$Y2,"",#REF!)</f>
        <v>#REF!</v>
      </c>
      <c r="GX181" s="2" t="e">
        <f>IF(ABS(#REF!/MEDIAN(#REF!)-1)&gt;$Y2,"",#REF!)</f>
        <v>#REF!</v>
      </c>
      <c r="GY181" s="2" t="e">
        <f>IF(ABS(#REF!/MEDIAN(#REF!)-1)&gt;$Y2,"",#REF!)</f>
        <v>#REF!</v>
      </c>
      <c r="GZ181" s="2" t="e">
        <f>IF(ABS(#REF!/MEDIAN(#REF!)-1)&gt;$Y2,"",#REF!)</f>
        <v>#REF!</v>
      </c>
      <c r="HA181" s="2" t="e">
        <f>IF(ABS(#REF!/MEDIAN(#REF!)-1)&gt;$Y2,"",#REF!)</f>
        <v>#REF!</v>
      </c>
      <c r="HB181" s="2" t="e">
        <f>IF(ABS(#REF!/MEDIAN(#REF!)-1)&gt;$Y2,"",#REF!)</f>
        <v>#REF!</v>
      </c>
      <c r="HC181" s="1" t="e">
        <f>IF(ABS(#REF!/MEDIAN(#REF!)-1)&gt;$Y2,"",#REF!)</f>
        <v>#REF!</v>
      </c>
      <c r="HD181" s="1" t="e">
        <f>IF(ABS(#REF!/MEDIAN(#REF!)-1)&gt;$Y2,"",#REF!)</f>
        <v>#REF!</v>
      </c>
      <c r="HE181" s="1" t="e">
        <f>IF(ABS(#REF!/MEDIAN(#REF!)-1)&gt;$Y2,"",#REF!)</f>
        <v>#REF!</v>
      </c>
      <c r="HF181" s="1" t="e">
        <f>IF(ABS(#REF!/MEDIAN(#REF!)-1)&gt;$Y2,"",#REF!)</f>
        <v>#REF!</v>
      </c>
      <c r="HG181" s="1" t="e">
        <f>IF(ABS(#REF!/MEDIAN(#REF!)-1)&gt;$Y2,"",#REF!)</f>
        <v>#REF!</v>
      </c>
      <c r="HH181" s="1" t="e">
        <f>IF(ABS(#REF!/MEDIAN(#REF!)-1)&gt;$Y2,"",#REF!)</f>
        <v>#REF!</v>
      </c>
      <c r="HI181" s="1" t="e">
        <f>IF(ABS(#REF!/MEDIAN(#REF!)-1)&gt;$Y2,"",#REF!)</f>
        <v>#REF!</v>
      </c>
      <c r="HJ181" s="1" t="e">
        <f>IF(ABS(#REF!/MEDIAN(#REF!)-1)&gt;$Y2,"",#REF!)</f>
        <v>#REF!</v>
      </c>
      <c r="HK181" s="2" t="e">
        <f>IF(ABS(#REF!/MEDIAN(#REF!)-1)&gt;$Y2,"",#REF!)</f>
        <v>#REF!</v>
      </c>
      <c r="HL181" s="2" t="e">
        <f>IF(ABS(#REF!/MEDIAN(#REF!)-1)&gt;$Y2,"",#REF!)</f>
        <v>#REF!</v>
      </c>
      <c r="HM181" s="2" t="e">
        <f>IF(ABS(#REF!/MEDIAN(#REF!)-1)&gt;$Y2,"",#REF!)</f>
        <v>#REF!</v>
      </c>
      <c r="HN181" s="2" t="e">
        <f>IF(ABS(#REF!/MEDIAN(#REF!)-1)&gt;$Y2,"",#REF!)</f>
        <v>#REF!</v>
      </c>
      <c r="HO181" s="2" t="e">
        <f>IF(ABS(#REF!/MEDIAN(#REF!)-1)&gt;$Y2,"",#REF!)</f>
        <v>#REF!</v>
      </c>
      <c r="HP181" s="2" t="e">
        <f>IF(ABS(#REF!/MEDIAN(#REF!)-1)&gt;$Y2,"",#REF!)</f>
        <v>#REF!</v>
      </c>
      <c r="HQ181" s="2" t="e">
        <f>IF(ABS(#REF!/MEDIAN(#REF!)-1)&gt;$Y2,"",#REF!)</f>
        <v>#REF!</v>
      </c>
      <c r="HR181" s="2" t="e">
        <f>IF(ABS(#REF!/MEDIAN(#REF!)-1)&gt;$Y2,"",#REF!)</f>
        <v>#REF!</v>
      </c>
      <c r="HS181" s="1" t="e">
        <f>IF(ABS(#REF!/MEDIAN(#REF!)-1)&gt;$Y2,"",#REF!)</f>
        <v>#REF!</v>
      </c>
      <c r="HT181" s="1" t="e">
        <f>IF(ABS(#REF!/MEDIAN(#REF!)-1)&gt;$Y2,"",#REF!)</f>
        <v>#REF!</v>
      </c>
      <c r="HU181" s="1" t="e">
        <f>IF(ABS(#REF!/MEDIAN(#REF!)-1)&gt;$Y2,"",#REF!)</f>
        <v>#REF!</v>
      </c>
      <c r="HV181" s="1" t="e">
        <f>IF(ABS(#REF!/MEDIAN(#REF!)-1)&gt;$Y2,"",#REF!)</f>
        <v>#REF!</v>
      </c>
      <c r="HW181" s="1" t="e">
        <f>IF(ABS(#REF!/MEDIAN(#REF!)-1)&gt;$Y2,"",#REF!)</f>
        <v>#REF!</v>
      </c>
      <c r="HX181" s="1" t="e">
        <f>IF(ABS(#REF!/MEDIAN(#REF!)-1)&gt;$Y2,"",#REF!)</f>
        <v>#REF!</v>
      </c>
      <c r="HY181" s="1" t="e">
        <f>IF(ABS(#REF!/MEDIAN(#REF!)-1)&gt;$Y2,"",#REF!)</f>
        <v>#REF!</v>
      </c>
      <c r="HZ181" s="1" t="e">
        <f>IF(ABS(#REF!/MEDIAN(#REF!)-1)&gt;$Y2,"",#REF!)</f>
        <v>#REF!</v>
      </c>
      <c r="IA181" s="2" t="e">
        <f>IF(ABS(#REF!/MEDIAN(#REF!)-1)&gt;$Y2,"",#REF!)</f>
        <v>#REF!</v>
      </c>
      <c r="IB181" s="2" t="e">
        <f>IF(ABS(#REF!/MEDIAN(#REF!)-1)&gt;$Y2,"",#REF!)</f>
        <v>#REF!</v>
      </c>
      <c r="IC181" s="2" t="e">
        <f>IF(ABS(#REF!/MEDIAN(#REF!)-1)&gt;$Y2,"",#REF!)</f>
        <v>#REF!</v>
      </c>
      <c r="ID181" s="2" t="e">
        <f>IF(ABS(#REF!/MEDIAN(#REF!)-1)&gt;$Y2,"",#REF!)</f>
        <v>#REF!</v>
      </c>
      <c r="IE181" s="2" t="e">
        <f>IF(ABS(#REF!/MEDIAN(#REF!)-1)&gt;$Y2,"",#REF!)</f>
        <v>#REF!</v>
      </c>
      <c r="IF181" s="2" t="e">
        <f>IF(ABS(#REF!/MEDIAN(#REF!)-1)&gt;$Y2,"",#REF!)</f>
        <v>#REF!</v>
      </c>
      <c r="IG181" s="2" t="e">
        <f>IF(ABS(#REF!/MEDIAN(#REF!)-1)&gt;$Y2,"",#REF!)</f>
        <v>#REF!</v>
      </c>
      <c r="IH181" s="2" t="e">
        <f>IF(ABS(#REF!/MEDIAN(#REF!)-1)&gt;$Y2,"",#REF!)</f>
        <v>#REF!</v>
      </c>
      <c r="II181" s="1" t="e">
        <f>IF(ABS(#REF!/MEDIAN(#REF!)-1)&gt;$Y2,"",#REF!)</f>
        <v>#REF!</v>
      </c>
      <c r="IJ181" s="1" t="e">
        <f>IF(ABS(#REF!/MEDIAN(#REF!)-1)&gt;$Y2,"",#REF!)</f>
        <v>#REF!</v>
      </c>
      <c r="IK181" s="1" t="e">
        <f>IF(ABS(#REF!/MEDIAN(#REF!)-1)&gt;$Y2,"",#REF!)</f>
        <v>#REF!</v>
      </c>
      <c r="IL181" s="1" t="e">
        <f>IF(ABS(#REF!/MEDIAN(#REF!)-1)&gt;$Y2,"",#REF!)</f>
        <v>#REF!</v>
      </c>
      <c r="IM181" s="1" t="e">
        <f>IF(ABS(#REF!/MEDIAN(#REF!)-1)&gt;$Y2,"",#REF!)</f>
        <v>#REF!</v>
      </c>
      <c r="IN181" s="1" t="e">
        <f>IF(ABS(#REF!/MEDIAN(#REF!)-1)&gt;$Y2,"",#REF!)</f>
        <v>#REF!</v>
      </c>
      <c r="IO181" s="1" t="e">
        <f>IF(ABS(#REF!/MEDIAN(#REF!)-1)&gt;$Y2,"",#REF!)</f>
        <v>#REF!</v>
      </c>
      <c r="IP181" s="1" t="e">
        <f>IF(ABS(#REF!/MEDIAN(#REF!)-1)&gt;$Y2,"",#REF!)</f>
        <v>#REF!</v>
      </c>
      <c r="IQ181" s="2" t="e">
        <f>IF(ABS(#REF!/MEDIAN(#REF!)-1)&gt;$Y2,"",#REF!)</f>
        <v>#REF!</v>
      </c>
      <c r="IR181" s="2" t="e">
        <f>IF(ABS(#REF!/MEDIAN(#REF!)-1)&gt;$Y2,"",#REF!)</f>
        <v>#REF!</v>
      </c>
      <c r="IS181" s="2" t="e">
        <f>IF(ABS(#REF!/MEDIAN(#REF!)-1)&gt;$Y2,"",#REF!)</f>
        <v>#REF!</v>
      </c>
      <c r="IT181" s="2" t="e">
        <f>IF(ABS(#REF!/MEDIAN(#REF!)-1)&gt;$Y2,"",#REF!)</f>
        <v>#REF!</v>
      </c>
      <c r="IU181" s="2" t="e">
        <f>IF(ABS(#REF!/MEDIAN(#REF!)-1)&gt;$Y2,"",#REF!)</f>
        <v>#REF!</v>
      </c>
      <c r="IV181" s="2" t="e">
        <f>IF(ABS(#REF!/MEDIAN(#REF!)-1)&gt;$Y2,"",#REF!)</f>
        <v>#REF!</v>
      </c>
      <c r="IW181" s="2" t="e">
        <f>IF(ABS(#REF!/MEDIAN(#REF!)-1)&gt;$Y2,"",#REF!)</f>
        <v>#REF!</v>
      </c>
      <c r="IX181" s="2" t="e">
        <f>IF(ABS(#REF!/MEDIAN(#REF!)-1)&gt;$Y2,"",#REF!)</f>
        <v>#REF!</v>
      </c>
      <c r="IY181" s="1" t="e">
        <f>IF(ABS(#REF!/MEDIAN(#REF!)-1)&gt;$Y2,"",#REF!)</f>
        <v>#REF!</v>
      </c>
      <c r="IZ181" s="1" t="e">
        <f>IF(ABS(#REF!/MEDIAN(#REF!)-1)&gt;$Y2,"",#REF!)</f>
        <v>#REF!</v>
      </c>
      <c r="JA181" s="1" t="e">
        <f>IF(ABS(#REF!/MEDIAN(#REF!)-1)&gt;$Y2,"",#REF!)</f>
        <v>#REF!</v>
      </c>
      <c r="JB181" s="1" t="e">
        <f>IF(ABS(#REF!/MEDIAN(#REF!)-1)&gt;$Y2,"",#REF!)</f>
        <v>#REF!</v>
      </c>
      <c r="JC181" s="1" t="e">
        <f>IF(ABS(#REF!/MEDIAN(#REF!)-1)&gt;$Y2,"",#REF!)</f>
        <v>#REF!</v>
      </c>
      <c r="JD181" s="1" t="e">
        <f>IF(ABS(#REF!/MEDIAN(#REF!)-1)&gt;$Y2,"",#REF!)</f>
        <v>#REF!</v>
      </c>
      <c r="JE181" s="1" t="e">
        <f>IF(ABS(#REF!/MEDIAN(#REF!)-1)&gt;$Y2,"",#REF!)</f>
        <v>#REF!</v>
      </c>
      <c r="JF181" s="1" t="e">
        <f>IF(ABS(#REF!/MEDIAN(#REF!)-1)&gt;$Y2,"",#REF!)</f>
        <v>#REF!</v>
      </c>
      <c r="JG181" s="2" t="e">
        <f>IF(ABS(#REF!/MEDIAN(#REF!)-1)&gt;$Y2,"",#REF!)</f>
        <v>#REF!</v>
      </c>
      <c r="JH181" s="2" t="e">
        <f>IF(ABS(#REF!/MEDIAN(#REF!)-1)&gt;$Y2,"",#REF!)</f>
        <v>#REF!</v>
      </c>
      <c r="JI181" s="2" t="e">
        <f>IF(ABS(#REF!/MEDIAN(#REF!)-1)&gt;$Y2,"",#REF!)</f>
        <v>#REF!</v>
      </c>
      <c r="JJ181" s="2" t="e">
        <f>IF(ABS(#REF!/MEDIAN(#REF!)-1)&gt;$Y2,"",#REF!)</f>
        <v>#REF!</v>
      </c>
      <c r="JK181" s="2" t="e">
        <f>IF(ABS(#REF!/MEDIAN(#REF!)-1)&gt;$Y2,"",#REF!)</f>
        <v>#REF!</v>
      </c>
      <c r="JL181" s="2" t="e">
        <f>IF(ABS(#REF!/MEDIAN(#REF!)-1)&gt;$Y2,"",#REF!)</f>
        <v>#REF!</v>
      </c>
      <c r="JM181" s="2" t="e">
        <f>IF(ABS(#REF!/MEDIAN(#REF!)-1)&gt;$Y2,"",#REF!)</f>
        <v>#REF!</v>
      </c>
      <c r="JN181" s="2" t="e">
        <f>IF(ABS(#REF!/MEDIAN(#REF!)-1)&gt;$Y2,"",#REF!)</f>
        <v>#REF!</v>
      </c>
      <c r="JO181" s="1" t="e">
        <f>IF(ABS(#REF!/MEDIAN(#REF!)-1)&gt;$Y2,"",#REF!)</f>
        <v>#REF!</v>
      </c>
      <c r="JP181" s="1" t="e">
        <f>IF(ABS(#REF!/MEDIAN(#REF!)-1)&gt;$Y2,"",#REF!)</f>
        <v>#REF!</v>
      </c>
      <c r="JQ181" s="1" t="e">
        <f>IF(ABS(#REF!/MEDIAN(#REF!)-1)&gt;$Y2,"",#REF!)</f>
        <v>#REF!</v>
      </c>
      <c r="JR181" s="1" t="e">
        <f>IF(ABS(#REF!/MEDIAN(#REF!)-1)&gt;$Y2,"",#REF!)</f>
        <v>#REF!</v>
      </c>
      <c r="JS181" s="1" t="e">
        <f>IF(ABS(#REF!/MEDIAN(#REF!)-1)&gt;$Y2,"",#REF!)</f>
        <v>#REF!</v>
      </c>
      <c r="JT181" s="1" t="e">
        <f>IF(ABS(#REF!/MEDIAN(#REF!)-1)&gt;$Y2,"",#REF!)</f>
        <v>#REF!</v>
      </c>
      <c r="JU181" s="1" t="e">
        <f>IF(ABS(#REF!/MEDIAN(#REF!)-1)&gt;$Y2,"",#REF!)</f>
        <v>#REF!</v>
      </c>
      <c r="JV181" s="1" t="e">
        <f>IF(ABS(#REF!/MEDIAN(#REF!)-1)&gt;$Y2,"",#REF!)</f>
        <v>#REF!</v>
      </c>
      <c r="JW181" s="2" t="e">
        <f>IF(ABS(#REF!/MEDIAN(#REF!)-1)&gt;$Y2,"",#REF!)</f>
        <v>#REF!</v>
      </c>
      <c r="JX181" s="2" t="e">
        <f>IF(ABS(#REF!/MEDIAN(#REF!)-1)&gt;$Y2,"",#REF!)</f>
        <v>#REF!</v>
      </c>
      <c r="JY181" s="2" t="e">
        <f>IF(ABS(#REF!/MEDIAN(#REF!)-1)&gt;$Y2,"",#REF!)</f>
        <v>#REF!</v>
      </c>
      <c r="JZ181" s="2" t="e">
        <f>IF(ABS(#REF!/MEDIAN(#REF!)-1)&gt;$Y2,"",#REF!)</f>
        <v>#REF!</v>
      </c>
      <c r="KA181" s="2" t="e">
        <f>IF(ABS(#REF!/MEDIAN(#REF!)-1)&gt;$Y2,"",#REF!)</f>
        <v>#REF!</v>
      </c>
      <c r="KB181" s="2" t="e">
        <f>IF(ABS(#REF!/MEDIAN(#REF!)-1)&gt;$Y2,"",#REF!)</f>
        <v>#REF!</v>
      </c>
      <c r="KC181" s="2" t="e">
        <f>IF(ABS(#REF!/MEDIAN(#REF!)-1)&gt;$Y2,"",#REF!)</f>
        <v>#REF!</v>
      </c>
      <c r="KD181" s="2" t="e">
        <f>IF(ABS(#REF!/MEDIAN(#REF!)-1)&gt;$Y2,"",#REF!)</f>
        <v>#REF!</v>
      </c>
      <c r="KE181" s="1" t="e">
        <f>IF(ABS(#REF!/MEDIAN(#REF!)-1)&gt;$Y2,"",#REF!)</f>
        <v>#REF!</v>
      </c>
      <c r="KF181" s="1" t="e">
        <f>IF(ABS(#REF!/MEDIAN(#REF!)-1)&gt;$Y2,"",#REF!)</f>
        <v>#REF!</v>
      </c>
      <c r="KG181" s="1" t="e">
        <f>IF(ABS(#REF!/MEDIAN(#REF!)-1)&gt;$Y2,"",#REF!)</f>
        <v>#REF!</v>
      </c>
      <c r="KH181" s="1" t="e">
        <f>IF(ABS(#REF!/MEDIAN(#REF!)-1)&gt;$Y2,"",#REF!)</f>
        <v>#REF!</v>
      </c>
      <c r="KI181" s="1" t="e">
        <f>IF(ABS(#REF!/MEDIAN(#REF!)-1)&gt;$Y2,"",#REF!)</f>
        <v>#REF!</v>
      </c>
      <c r="KJ181" s="1" t="e">
        <f>IF(ABS(#REF!/MEDIAN(#REF!)-1)&gt;$Y2,"",#REF!)</f>
        <v>#REF!</v>
      </c>
      <c r="KK181" s="1" t="e">
        <f>IF(ABS(#REF!/MEDIAN(#REF!)-1)&gt;$Y2,"",#REF!)</f>
        <v>#REF!</v>
      </c>
      <c r="KL181" s="1" t="e">
        <f>IF(ABS(#REF!/MEDIAN(#REF!)-1)&gt;$Y2,"",#REF!)</f>
        <v>#REF!</v>
      </c>
      <c r="KM181" s="2" t="e">
        <f>IF(ABS(#REF!/MEDIAN(#REF!)-1)&gt;$Y2,"",#REF!)</f>
        <v>#REF!</v>
      </c>
      <c r="KN181" s="2" t="e">
        <f>IF(ABS(#REF!/MEDIAN(#REF!)-1)&gt;$Y2,"",#REF!)</f>
        <v>#REF!</v>
      </c>
      <c r="KO181" s="2" t="e">
        <f>IF(ABS(#REF!/MEDIAN(#REF!)-1)&gt;$Y2,"",#REF!)</f>
        <v>#REF!</v>
      </c>
      <c r="KP181" s="2" t="e">
        <f>IF(ABS(#REF!/MEDIAN(#REF!)-1)&gt;$Y2,"",#REF!)</f>
        <v>#REF!</v>
      </c>
      <c r="KQ181" s="2" t="e">
        <f>IF(ABS(#REF!/MEDIAN(#REF!)-1)&gt;$Y2,"",#REF!)</f>
        <v>#REF!</v>
      </c>
      <c r="KR181" s="2" t="e">
        <f>IF(ABS(#REF!/MEDIAN(#REF!)-1)&gt;$Y2,"",#REF!)</f>
        <v>#REF!</v>
      </c>
      <c r="KS181" s="2" t="e">
        <f>IF(ABS(#REF!/MEDIAN(#REF!)-1)&gt;$Y2,"",#REF!)</f>
        <v>#REF!</v>
      </c>
      <c r="KT181" s="2" t="e">
        <f>IF(ABS(#REF!/MEDIAN(#REF!)-1)&gt;$Y2,"",#REF!)</f>
        <v>#REF!</v>
      </c>
      <c r="KU181" s="1" t="e">
        <f>IF(ABS(#REF!/MEDIAN(#REF!)-1)&gt;$Y2,"",#REF!)</f>
        <v>#REF!</v>
      </c>
      <c r="KV181" s="1" t="e">
        <f>IF(ABS(#REF!/MEDIAN(#REF!)-1)&gt;$Y2,"",#REF!)</f>
        <v>#REF!</v>
      </c>
      <c r="KW181" s="1" t="e">
        <f>IF(ABS(#REF!/MEDIAN(#REF!)-1)&gt;$Y2,"",#REF!)</f>
        <v>#REF!</v>
      </c>
      <c r="KX181" s="1" t="e">
        <f>IF(ABS(#REF!/MEDIAN(#REF!)-1)&gt;$Y2,"",#REF!)</f>
        <v>#REF!</v>
      </c>
      <c r="KY181" s="1" t="e">
        <f>IF(ABS(#REF!/MEDIAN(#REF!)-1)&gt;$Y2,"",#REF!)</f>
        <v>#REF!</v>
      </c>
      <c r="KZ181" s="1" t="e">
        <f>IF(ABS(#REF!/MEDIAN(#REF!)-1)&gt;$Y2,"",#REF!)</f>
        <v>#REF!</v>
      </c>
      <c r="LA181" s="1" t="e">
        <f>IF(ABS(#REF!/MEDIAN(#REF!)-1)&gt;$Y2,"",#REF!)</f>
        <v>#REF!</v>
      </c>
      <c r="LB181" s="1" t="e">
        <f>IF(ABS(#REF!/MEDIAN(#REF!)-1)&gt;$Y2,"",#REF!)</f>
        <v>#REF!</v>
      </c>
      <c r="LC181" s="2" t="e">
        <f>IF(ABS(#REF!/MEDIAN(#REF!)-1)&gt;$Y2,"",#REF!)</f>
        <v>#REF!</v>
      </c>
      <c r="LD181" s="2" t="e">
        <f>IF(ABS(#REF!/MEDIAN(#REF!)-1)&gt;$Y2,"",#REF!)</f>
        <v>#REF!</v>
      </c>
      <c r="LE181" s="2" t="e">
        <f>IF(ABS(#REF!/MEDIAN(#REF!)-1)&gt;$Y2,"",#REF!)</f>
        <v>#REF!</v>
      </c>
      <c r="LF181" s="2" t="e">
        <f>IF(ABS(#REF!/MEDIAN(#REF!)-1)&gt;$Y2,"",#REF!)</f>
        <v>#REF!</v>
      </c>
      <c r="LG181" s="2" t="e">
        <f>IF(ABS(#REF!/MEDIAN(#REF!)-1)&gt;$Y2,"",#REF!)</f>
        <v>#REF!</v>
      </c>
      <c r="LH181" s="2" t="e">
        <f>IF(ABS(#REF!/MEDIAN(#REF!)-1)&gt;$Y2,"",#REF!)</f>
        <v>#REF!</v>
      </c>
      <c r="LI181" s="2" t="e">
        <f>IF(ABS(#REF!/MEDIAN(#REF!)-1)&gt;$Y2,"",#REF!)</f>
        <v>#REF!</v>
      </c>
      <c r="LJ181" s="2" t="e">
        <f>IF(ABS(#REF!/MEDIAN(#REF!)-1)&gt;$Y2,"",#REF!)</f>
        <v>#REF!</v>
      </c>
      <c r="LK181" s="1" t="e">
        <f>IF(ABS(#REF!/MEDIAN(#REF!)-1)&gt;$Y2,"",#REF!)</f>
        <v>#REF!</v>
      </c>
      <c r="LL181" s="1" t="e">
        <f>IF(ABS(#REF!/MEDIAN(#REF!)-1)&gt;$Y2,"",#REF!)</f>
        <v>#REF!</v>
      </c>
      <c r="LM181" s="1" t="e">
        <f>IF(ABS(#REF!/MEDIAN(#REF!)-1)&gt;$Y2,"",#REF!)</f>
        <v>#REF!</v>
      </c>
      <c r="LN181" s="1" t="e">
        <f>IF(ABS(#REF!/MEDIAN(#REF!)-1)&gt;$Y2,"",#REF!)</f>
        <v>#REF!</v>
      </c>
      <c r="LO181" s="1" t="e">
        <f>IF(ABS(#REF!/MEDIAN(#REF!)-1)&gt;$Y2,"",#REF!)</f>
        <v>#REF!</v>
      </c>
      <c r="LP181" s="1" t="e">
        <f>IF(ABS(#REF!/MEDIAN(#REF!)-1)&gt;$Y2,"",#REF!)</f>
        <v>#REF!</v>
      </c>
      <c r="LQ181" s="1" t="e">
        <f>IF(ABS(#REF!/MEDIAN(#REF!)-1)&gt;$Y2,"",#REF!)</f>
        <v>#REF!</v>
      </c>
      <c r="LR181" s="1" t="e">
        <f>IF(ABS(#REF!/MEDIAN(#REF!)-1)&gt;$Y2,"",#REF!)</f>
        <v>#REF!</v>
      </c>
      <c r="LS181" s="2" t="e">
        <f>IF(ABS(#REF!/MEDIAN(#REF!)-1)&gt;$Y2,"",#REF!)</f>
        <v>#REF!</v>
      </c>
      <c r="LT181" s="2" t="e">
        <f>IF(ABS(#REF!/MEDIAN(#REF!)-1)&gt;$Y2,"",#REF!)</f>
        <v>#REF!</v>
      </c>
      <c r="LU181" s="2" t="e">
        <f>IF(ABS(#REF!/MEDIAN(#REF!)-1)&gt;$Y2,"",#REF!)</f>
        <v>#REF!</v>
      </c>
      <c r="LV181" s="2" t="e">
        <f>IF(ABS(#REF!/MEDIAN(#REF!)-1)&gt;$Y2,"",#REF!)</f>
        <v>#REF!</v>
      </c>
      <c r="LW181" s="2" t="e">
        <f>IF(ABS(#REF!/MEDIAN(#REF!)-1)&gt;$Y2,"",#REF!)</f>
        <v>#REF!</v>
      </c>
      <c r="LX181" s="2" t="e">
        <f>IF(ABS(#REF!/MEDIAN(#REF!)-1)&gt;$Y2,"",#REF!)</f>
        <v>#REF!</v>
      </c>
      <c r="LY181" s="2" t="e">
        <f>IF(ABS(#REF!/MEDIAN(#REF!)-1)&gt;$Y2,"",#REF!)</f>
        <v>#REF!</v>
      </c>
      <c r="LZ181" s="2" t="e">
        <f>IF(ABS(#REF!/MEDIAN(#REF!)-1)&gt;$Y2,"",#REF!)</f>
        <v>#REF!</v>
      </c>
      <c r="MA181" s="1" t="e">
        <f>IF(ABS(#REF!/MEDIAN(#REF!)-1)&gt;$Y2,"",#REF!)</f>
        <v>#REF!</v>
      </c>
      <c r="MB181" s="1" t="e">
        <f>IF(ABS(#REF!/MEDIAN(#REF!)-1)&gt;$Y2,"",#REF!)</f>
        <v>#REF!</v>
      </c>
      <c r="MC181" s="1" t="e">
        <f>IF(ABS(#REF!/MEDIAN(#REF!)-1)&gt;$Y2,"",#REF!)</f>
        <v>#REF!</v>
      </c>
      <c r="MD181" s="1" t="e">
        <f>IF(ABS(#REF!/MEDIAN(#REF!)-1)&gt;$Y2,"",#REF!)</f>
        <v>#REF!</v>
      </c>
      <c r="ME181" s="1" t="e">
        <f>IF(ABS(#REF!/MEDIAN(#REF!)-1)&gt;$Y2,"",#REF!)</f>
        <v>#REF!</v>
      </c>
      <c r="MF181" s="1" t="e">
        <f>IF(ABS(#REF!/MEDIAN(#REF!)-1)&gt;$Y2,"",#REF!)</f>
        <v>#REF!</v>
      </c>
      <c r="MG181" s="1" t="e">
        <f>IF(ABS(#REF!/MEDIAN(#REF!)-1)&gt;$Y2,"",#REF!)</f>
        <v>#REF!</v>
      </c>
      <c r="MH181" s="1" t="e">
        <f>IF(ABS(#REF!/MEDIAN(#REF!)-1)&gt;$Y2,"",#REF!)</f>
        <v>#REF!</v>
      </c>
      <c r="MI181" s="2" t="e">
        <f>IF(ABS(#REF!/MEDIAN(#REF!)-1)&gt;$Y2,"",#REF!)</f>
        <v>#REF!</v>
      </c>
      <c r="MJ181" s="2" t="e">
        <f>IF(ABS(#REF!/MEDIAN(#REF!)-1)&gt;$Y2,"",#REF!)</f>
        <v>#REF!</v>
      </c>
      <c r="MK181" s="2" t="e">
        <f>IF(ABS(#REF!/MEDIAN(#REF!)-1)&gt;$Y2,"",#REF!)</f>
        <v>#REF!</v>
      </c>
      <c r="ML181" s="2" t="e">
        <f>IF(ABS(#REF!/MEDIAN(#REF!)-1)&gt;$Y2,"",#REF!)</f>
        <v>#REF!</v>
      </c>
      <c r="MM181" s="2" t="e">
        <f>IF(ABS(#REF!/MEDIAN(#REF!)-1)&gt;$Y2,"",#REF!)</f>
        <v>#REF!</v>
      </c>
      <c r="MN181" s="2" t="e">
        <f>IF(ABS(#REF!/MEDIAN(#REF!)-1)&gt;$Y2,"",#REF!)</f>
        <v>#REF!</v>
      </c>
      <c r="MO181" s="2" t="e">
        <f>IF(ABS(#REF!/MEDIAN(#REF!)-1)&gt;$Y2,"",#REF!)</f>
        <v>#REF!</v>
      </c>
      <c r="MP181" s="2" t="e">
        <f>IF(ABS(#REF!/MEDIAN(#REF!)-1)&gt;$Y2,"",#REF!)</f>
        <v>#REF!</v>
      </c>
      <c r="MQ181" s="1" t="e">
        <f>IF(ABS(#REF!/MEDIAN(#REF!)-1)&gt;$Y2,"",#REF!)</f>
        <v>#REF!</v>
      </c>
      <c r="MR181" s="1" t="e">
        <f>IF(ABS(#REF!/MEDIAN(#REF!)-1)&gt;$Y2,"",#REF!)</f>
        <v>#REF!</v>
      </c>
      <c r="MS181" s="1" t="e">
        <f>IF(ABS(#REF!/MEDIAN(#REF!)-1)&gt;$Y2,"",#REF!)</f>
        <v>#REF!</v>
      </c>
      <c r="MT181" s="1" t="e">
        <f>IF(ABS(#REF!/MEDIAN(#REF!)-1)&gt;$Y2,"",#REF!)</f>
        <v>#REF!</v>
      </c>
      <c r="MU181" s="1" t="e">
        <f>IF(ABS(#REF!/MEDIAN(#REF!)-1)&gt;$Y2,"",#REF!)</f>
        <v>#REF!</v>
      </c>
      <c r="MV181" s="1" t="e">
        <f>IF(ABS(#REF!/MEDIAN(#REF!)-1)&gt;$Y2,"",#REF!)</f>
        <v>#REF!</v>
      </c>
      <c r="MW181" s="1" t="e">
        <f>IF(ABS(#REF!/MEDIAN(#REF!)-1)&gt;$Y2,"",#REF!)</f>
        <v>#REF!</v>
      </c>
      <c r="MX181" s="1" t="e">
        <f>IF(ABS(#REF!/MEDIAN(#REF!)-1)&gt;$Y2,"",#REF!)</f>
        <v>#REF!</v>
      </c>
      <c r="MY181" s="2" t="e">
        <f>IF(ABS(#REF!/MEDIAN(#REF!)-1)&gt;$Y2,"",#REF!)</f>
        <v>#REF!</v>
      </c>
      <c r="MZ181" s="2" t="e">
        <f>IF(ABS(#REF!/MEDIAN(#REF!)-1)&gt;$Y2,"",#REF!)</f>
        <v>#REF!</v>
      </c>
      <c r="NA181" s="2" t="e">
        <f>IF(ABS(#REF!/MEDIAN(#REF!)-1)&gt;$Y2,"",#REF!)</f>
        <v>#REF!</v>
      </c>
      <c r="NB181" s="2" t="e">
        <f>IF(ABS(#REF!/MEDIAN(#REF!)-1)&gt;$Y2,"",#REF!)</f>
        <v>#REF!</v>
      </c>
      <c r="NC181" s="2" t="e">
        <f>IF(ABS(#REF!/MEDIAN(#REF!)-1)&gt;$Y2,"",#REF!)</f>
        <v>#REF!</v>
      </c>
      <c r="ND181" s="2" t="e">
        <f>IF(ABS(#REF!/MEDIAN(#REF!)-1)&gt;$Y2,"",#REF!)</f>
        <v>#REF!</v>
      </c>
      <c r="NE181" s="2" t="e">
        <f>IF(ABS(#REF!/MEDIAN(#REF!)-1)&gt;$Y2,"",#REF!)</f>
        <v>#REF!</v>
      </c>
      <c r="NF181" s="2" t="e">
        <f>IF(ABS(#REF!/MEDIAN(#REF!)-1)&gt;$Y2,"",#REF!)</f>
        <v>#REF!</v>
      </c>
      <c r="NG181" s="1" t="e">
        <f>IF(ABS(#REF!/MEDIAN(#REF!)-1)&gt;$Y2,"",#REF!)</f>
        <v>#REF!</v>
      </c>
      <c r="NH181" s="1" t="e">
        <f>IF(ABS(#REF!/MEDIAN(#REF!)-1)&gt;$Y2,"",#REF!)</f>
        <v>#REF!</v>
      </c>
      <c r="NI181" s="1" t="e">
        <f>IF(ABS(#REF!/MEDIAN(#REF!)-1)&gt;$Y2,"",#REF!)</f>
        <v>#REF!</v>
      </c>
      <c r="NJ181" s="1" t="e">
        <f>IF(ABS(#REF!/MEDIAN(#REF!)-1)&gt;$Y2,"",#REF!)</f>
        <v>#REF!</v>
      </c>
      <c r="NK181" s="1" t="e">
        <f>IF(ABS(#REF!/MEDIAN(#REF!)-1)&gt;$Y2,"",#REF!)</f>
        <v>#REF!</v>
      </c>
      <c r="NL181" s="1" t="e">
        <f>IF(ABS(#REF!/MEDIAN(#REF!)-1)&gt;$Y2,"",#REF!)</f>
        <v>#REF!</v>
      </c>
      <c r="NM181" s="1" t="e">
        <f>IF(ABS(#REF!/MEDIAN(#REF!)-1)&gt;$Y2,"",#REF!)</f>
        <v>#REF!</v>
      </c>
      <c r="NN181" s="1" t="e">
        <f>IF(ABS(#REF!/MEDIAN(#REF!)-1)&gt;$Y2,"",#REF!)</f>
        <v>#REF!</v>
      </c>
      <c r="NO181" s="2" t="e">
        <f>IF(ABS(#REF!/MEDIAN(#REF!)-1)&gt;$Y2,"",#REF!)</f>
        <v>#REF!</v>
      </c>
      <c r="NP181" s="2" t="e">
        <f>IF(ABS(#REF!/MEDIAN(#REF!)-1)&gt;$Y2,"",#REF!)</f>
        <v>#REF!</v>
      </c>
      <c r="NQ181" s="2" t="e">
        <f>IF(ABS(#REF!/MEDIAN(#REF!)-1)&gt;$Y2,"",#REF!)</f>
        <v>#REF!</v>
      </c>
      <c r="NR181" s="2" t="e">
        <f>IF(ABS(#REF!/MEDIAN(#REF!)-1)&gt;$Y2,"",#REF!)</f>
        <v>#REF!</v>
      </c>
      <c r="NS181" s="2" t="e">
        <f>IF(ABS(#REF!/MEDIAN(#REF!)-1)&gt;$Y2,"",#REF!)</f>
        <v>#REF!</v>
      </c>
      <c r="NT181" s="2" t="e">
        <f>IF(ABS(#REF!/MEDIAN(#REF!)-1)&gt;$Y2,"",#REF!)</f>
        <v>#REF!</v>
      </c>
      <c r="NU181" s="2" t="e">
        <f>IF(ABS(#REF!/MEDIAN(#REF!)-1)&gt;$Y2,"",#REF!)</f>
        <v>#REF!</v>
      </c>
      <c r="NV181" s="2" t="e">
        <f>IF(ABS(#REF!/MEDIAN(#REF!)-1)&gt;$Y2,"",#REF!)</f>
        <v>#REF!</v>
      </c>
      <c r="NW181" s="1" t="e">
        <f>IF(ABS(#REF!/MEDIAN(#REF!)-1)&gt;$Y2,"",#REF!)</f>
        <v>#REF!</v>
      </c>
      <c r="NX181" s="1" t="e">
        <f>IF(ABS(#REF!/MEDIAN(#REF!)-1)&gt;$Y2,"",#REF!)</f>
        <v>#REF!</v>
      </c>
      <c r="NY181" s="1" t="e">
        <f>IF(ABS(#REF!/MEDIAN(#REF!)-1)&gt;$Y2,"",#REF!)</f>
        <v>#REF!</v>
      </c>
      <c r="NZ181" s="1" t="e">
        <f>IF(ABS(#REF!/MEDIAN(#REF!)-1)&gt;$Y2,"",#REF!)</f>
        <v>#REF!</v>
      </c>
      <c r="OA181" s="1" t="e">
        <f>IF(ABS(#REF!/MEDIAN(#REF!)-1)&gt;$Y2,"",#REF!)</f>
        <v>#REF!</v>
      </c>
      <c r="OB181" s="1" t="e">
        <f>IF(ABS(#REF!/MEDIAN(#REF!)-1)&gt;$Y2,"",#REF!)</f>
        <v>#REF!</v>
      </c>
      <c r="OC181" s="1" t="e">
        <f>IF(ABS(#REF!/MEDIAN(#REF!)-1)&gt;$Y2,"",#REF!)</f>
        <v>#REF!</v>
      </c>
      <c r="OD181" s="1" t="e">
        <f>IF(ABS(#REF!/MEDIAN(#REF!)-1)&gt;$Y2,"",#REF!)</f>
        <v>#REF!</v>
      </c>
      <c r="OE181" s="2" t="e">
        <f>IF(ABS(#REF!/MEDIAN(#REF!)-1)&gt;$Y2,"",#REF!)</f>
        <v>#REF!</v>
      </c>
      <c r="OF181" s="2" t="e">
        <f>IF(ABS(#REF!/MEDIAN(#REF!)-1)&gt;$Y2,"",#REF!)</f>
        <v>#REF!</v>
      </c>
      <c r="OG181" s="2" t="e">
        <f>IF(ABS(#REF!/MEDIAN(#REF!)-1)&gt;$Y2,"",#REF!)</f>
        <v>#REF!</v>
      </c>
      <c r="OH181" s="2" t="e">
        <f>IF(ABS(#REF!/MEDIAN(#REF!)-1)&gt;$Y2,"",#REF!)</f>
        <v>#REF!</v>
      </c>
      <c r="OI181" s="2" t="e">
        <f>IF(ABS(#REF!/MEDIAN(#REF!)-1)&gt;$Y2,"",#REF!)</f>
        <v>#REF!</v>
      </c>
      <c r="OJ181" s="2" t="e">
        <f>IF(ABS(#REF!/MEDIAN(#REF!)-1)&gt;$Y2,"",#REF!)</f>
        <v>#REF!</v>
      </c>
      <c r="OK181" s="2" t="e">
        <f>IF(ABS(#REF!/MEDIAN(#REF!)-1)&gt;$Y2,"",#REF!)</f>
        <v>#REF!</v>
      </c>
      <c r="OL181" s="2" t="e">
        <f>IF(ABS(#REF!/MEDIAN(#REF!)-1)&gt;$Y2,"",#REF!)</f>
        <v>#REF!</v>
      </c>
      <c r="OM181" s="1" t="e">
        <f>IF(ABS(#REF!/MEDIAN(#REF!)-1)&gt;$Y2,"",#REF!)</f>
        <v>#REF!</v>
      </c>
      <c r="ON181" s="1" t="e">
        <f>IF(ABS(#REF!/MEDIAN(#REF!)-1)&gt;$Y2,"",#REF!)</f>
        <v>#REF!</v>
      </c>
      <c r="OO181" s="1" t="e">
        <f>IF(ABS(#REF!/MEDIAN(#REF!)-1)&gt;$Y2,"",#REF!)</f>
        <v>#REF!</v>
      </c>
      <c r="OP181" s="1" t="e">
        <f>IF(ABS(#REF!/MEDIAN(#REF!)-1)&gt;$Y2,"",#REF!)</f>
        <v>#REF!</v>
      </c>
      <c r="OQ181" s="1" t="e">
        <f>IF(ABS(#REF!/MEDIAN(#REF!)-1)&gt;$Y2,"",#REF!)</f>
        <v>#REF!</v>
      </c>
      <c r="OR181" s="1" t="e">
        <f>IF(ABS(#REF!/MEDIAN(#REF!)-1)&gt;$Y2,"",#REF!)</f>
        <v>#REF!</v>
      </c>
      <c r="OS181" s="1" t="e">
        <f>IF(ABS(#REF!/MEDIAN(#REF!)-1)&gt;$Y2,"",#REF!)</f>
        <v>#REF!</v>
      </c>
      <c r="OT181" s="1" t="e">
        <f>IF(ABS(#REF!/MEDIAN(#REF!)-1)&gt;$Y2,"",#REF!)</f>
        <v>#REF!</v>
      </c>
      <c r="OU181" s="2" t="e">
        <f>IF(ABS(#REF!/MEDIAN(#REF!)-1)&gt;$Y2,"",#REF!)</f>
        <v>#REF!</v>
      </c>
      <c r="OV181" s="2" t="e">
        <f>IF(ABS(#REF!/MEDIAN(#REF!)-1)&gt;$Y2,"",#REF!)</f>
        <v>#REF!</v>
      </c>
      <c r="OW181" s="2" t="e">
        <f>IF(ABS(#REF!/MEDIAN(#REF!)-1)&gt;$Y2,"",#REF!)</f>
        <v>#REF!</v>
      </c>
      <c r="OX181" s="2" t="e">
        <f>IF(ABS(#REF!/MEDIAN(#REF!)-1)&gt;$Y2,"",#REF!)</f>
        <v>#REF!</v>
      </c>
      <c r="OY181" s="2" t="e">
        <f>IF(ABS(#REF!/MEDIAN(#REF!)-1)&gt;$Y2,"",#REF!)</f>
        <v>#REF!</v>
      </c>
      <c r="OZ181" s="2" t="e">
        <f>IF(ABS(#REF!/MEDIAN(#REF!)-1)&gt;$Y2,"",#REF!)</f>
        <v>#REF!</v>
      </c>
      <c r="PA181" s="2" t="e">
        <f>IF(ABS(#REF!/MEDIAN(#REF!)-1)&gt;$Y2,"",#REF!)</f>
        <v>#REF!</v>
      </c>
      <c r="PB181" s="2" t="e">
        <f>IF(ABS(#REF!/MEDIAN(#REF!)-1)&gt;$Y2,"",#REF!)</f>
        <v>#REF!</v>
      </c>
      <c r="PC181" s="1" t="e">
        <f>IF(ABS(#REF!/MEDIAN(#REF!)-1)&gt;$Y2,"",#REF!)</f>
        <v>#REF!</v>
      </c>
      <c r="PD181" s="1" t="e">
        <f>IF(ABS(#REF!/MEDIAN(#REF!)-1)&gt;$Y2,"",#REF!)</f>
        <v>#REF!</v>
      </c>
      <c r="PE181" s="1" t="e">
        <f>IF(ABS(#REF!/MEDIAN(#REF!)-1)&gt;$Y2,"",#REF!)</f>
        <v>#REF!</v>
      </c>
      <c r="PF181" s="1" t="e">
        <f>IF(ABS(#REF!/MEDIAN(#REF!)-1)&gt;$Y2,"",#REF!)</f>
        <v>#REF!</v>
      </c>
      <c r="PG181" s="1" t="e">
        <f>IF(ABS(#REF!/MEDIAN(#REF!)-1)&gt;$Y2,"",#REF!)</f>
        <v>#REF!</v>
      </c>
      <c r="PH181" s="1" t="e">
        <f>IF(ABS(#REF!/MEDIAN(#REF!)-1)&gt;$Y2,"",#REF!)</f>
        <v>#REF!</v>
      </c>
      <c r="PI181" s="1" t="e">
        <f>IF(ABS(#REF!/MEDIAN(#REF!)-1)&gt;$Y2,"",#REF!)</f>
        <v>#REF!</v>
      </c>
      <c r="PJ181" s="1" t="e">
        <f>IF(ABS(#REF!/MEDIAN(#REF!)-1)&gt;$Y2,"",#REF!)</f>
        <v>#REF!</v>
      </c>
      <c r="PK181" s="2" t="e">
        <f>IF(ABS(#REF!/MEDIAN(#REF!)-1)&gt;$Y2,"",#REF!)</f>
        <v>#REF!</v>
      </c>
      <c r="PL181" s="2" t="e">
        <f>IF(ABS(#REF!/MEDIAN(#REF!)-1)&gt;$Y2,"",#REF!)</f>
        <v>#REF!</v>
      </c>
      <c r="PM181" s="2" t="e">
        <f>IF(ABS(#REF!/MEDIAN(#REF!)-1)&gt;$Y2,"",#REF!)</f>
        <v>#REF!</v>
      </c>
      <c r="PN181" s="2" t="e">
        <f>IF(ABS(#REF!/MEDIAN(#REF!)-1)&gt;$Y2,"",#REF!)</f>
        <v>#REF!</v>
      </c>
      <c r="PO181" s="2" t="e">
        <f>IF(ABS(#REF!/MEDIAN(#REF!)-1)&gt;$Y2,"",#REF!)</f>
        <v>#REF!</v>
      </c>
      <c r="PP181" s="2" t="e">
        <f>IF(ABS(#REF!/MEDIAN(#REF!)-1)&gt;$Y2,"",#REF!)</f>
        <v>#REF!</v>
      </c>
      <c r="PQ181" s="2" t="e">
        <f>IF(ABS(#REF!/MEDIAN(#REF!)-1)&gt;$Y2,"",#REF!)</f>
        <v>#REF!</v>
      </c>
      <c r="PR181" s="2" t="e">
        <f>IF(ABS(#REF!/MEDIAN(#REF!)-1)&gt;$Y2,"",#REF!)</f>
        <v>#REF!</v>
      </c>
      <c r="PS181" s="1" t="e">
        <f>IF(ABS(#REF!/MEDIAN(#REF!)-1)&gt;$Y2,"",#REF!)</f>
        <v>#REF!</v>
      </c>
      <c r="PT181" s="1" t="e">
        <f>IF(ABS(#REF!/MEDIAN(#REF!)-1)&gt;$Y2,"",#REF!)</f>
        <v>#REF!</v>
      </c>
      <c r="PU181" s="1" t="e">
        <f>IF(ABS(#REF!/MEDIAN(#REF!)-1)&gt;$Y2,"",#REF!)</f>
        <v>#REF!</v>
      </c>
      <c r="PV181" s="1" t="e">
        <f>IF(ABS(#REF!/MEDIAN(#REF!)-1)&gt;$Y2,"",#REF!)</f>
        <v>#REF!</v>
      </c>
      <c r="PW181" s="1" t="e">
        <f>IF(ABS(#REF!/MEDIAN(#REF!)-1)&gt;$Y2,"",#REF!)</f>
        <v>#REF!</v>
      </c>
      <c r="PX181" s="1" t="e">
        <f>IF(ABS(#REF!/MEDIAN(#REF!)-1)&gt;$Y2,"",#REF!)</f>
        <v>#REF!</v>
      </c>
      <c r="PY181" s="1" t="e">
        <f>IF(ABS(#REF!/MEDIAN(#REF!)-1)&gt;$Y2,"",#REF!)</f>
        <v>#REF!</v>
      </c>
      <c r="PZ181" s="1" t="e">
        <f>IF(ABS(#REF!/MEDIAN(#REF!)-1)&gt;$Y2,"",#REF!)</f>
        <v>#REF!</v>
      </c>
      <c r="QA181" s="2" t="e">
        <f>IF(ABS(#REF!/MEDIAN(#REF!)-1)&gt;$Y2,"",#REF!)</f>
        <v>#REF!</v>
      </c>
      <c r="QB181" s="2" t="e">
        <f>IF(ABS(#REF!/MEDIAN(#REF!)-1)&gt;$Y2,"",#REF!)</f>
        <v>#REF!</v>
      </c>
      <c r="QC181" s="2" t="e">
        <f>IF(ABS(#REF!/MEDIAN(#REF!)-1)&gt;$Y2,"",#REF!)</f>
        <v>#REF!</v>
      </c>
      <c r="QD181" s="2" t="e">
        <f>IF(ABS(#REF!/MEDIAN(#REF!)-1)&gt;$Y2,"",#REF!)</f>
        <v>#REF!</v>
      </c>
      <c r="QE181" s="2" t="e">
        <f>IF(ABS(#REF!/MEDIAN(#REF!)-1)&gt;$Y2,"",#REF!)</f>
        <v>#REF!</v>
      </c>
      <c r="QF181" s="2" t="e">
        <f>IF(ABS(#REF!/MEDIAN(#REF!)-1)&gt;$Y2,"",#REF!)</f>
        <v>#REF!</v>
      </c>
      <c r="QG181" s="2" t="e">
        <f>IF(ABS(#REF!/MEDIAN(#REF!)-1)&gt;$Y2,"",#REF!)</f>
        <v>#REF!</v>
      </c>
      <c r="QH181" s="2" t="e">
        <f>IF(ABS(#REF!/MEDIAN(#REF!)-1)&gt;$Y2,"",#REF!)</f>
        <v>#REF!</v>
      </c>
      <c r="QI181" s="1" t="e">
        <f>IF(ABS(#REF!/MEDIAN(#REF!)-1)&gt;$Y2,"",#REF!)</f>
        <v>#REF!</v>
      </c>
      <c r="QJ181" s="1" t="e">
        <f>IF(ABS(#REF!/MEDIAN(#REF!)-1)&gt;$Y2,"",#REF!)</f>
        <v>#REF!</v>
      </c>
      <c r="QK181" s="1" t="e">
        <f>IF(ABS(#REF!/MEDIAN(#REF!)-1)&gt;$Y2,"",#REF!)</f>
        <v>#REF!</v>
      </c>
      <c r="QL181" s="1" t="e">
        <f>IF(ABS(#REF!/MEDIAN(#REF!)-1)&gt;$Y2,"",#REF!)</f>
        <v>#REF!</v>
      </c>
      <c r="QM181" s="1" t="e">
        <f>IF(ABS(#REF!/MEDIAN(#REF!)-1)&gt;$Y2,"",#REF!)</f>
        <v>#REF!</v>
      </c>
      <c r="QN181" s="1" t="e">
        <f>IF(ABS(#REF!/MEDIAN(#REF!)-1)&gt;$Y2,"",#REF!)</f>
        <v>#REF!</v>
      </c>
      <c r="QO181" s="1" t="e">
        <f>IF(ABS(#REF!/MEDIAN(#REF!)-1)&gt;$Y2,"",#REF!)</f>
        <v>#REF!</v>
      </c>
      <c r="QP181" s="1" t="e">
        <f>IF(ABS(#REF!/MEDIAN(#REF!)-1)&gt;$Y2,"",#REF!)</f>
        <v>#REF!</v>
      </c>
      <c r="QQ181" s="2" t="e">
        <f>IF(ABS(#REF!/MEDIAN(#REF!)-1)&gt;$Y2,"",#REF!)</f>
        <v>#REF!</v>
      </c>
      <c r="QR181" s="2" t="e">
        <f>IF(ABS(#REF!/MEDIAN(#REF!)-1)&gt;$Y2,"",#REF!)</f>
        <v>#REF!</v>
      </c>
      <c r="QS181" s="2" t="e">
        <f>IF(ABS(#REF!/MEDIAN(#REF!)-1)&gt;$Y2,"",#REF!)</f>
        <v>#REF!</v>
      </c>
      <c r="QT181" s="2" t="e">
        <f>IF(ABS(#REF!/MEDIAN(#REF!)-1)&gt;$Y2,"",#REF!)</f>
        <v>#REF!</v>
      </c>
      <c r="QU181" s="2" t="e">
        <f>IF(ABS(#REF!/MEDIAN(#REF!)-1)&gt;$Y2,"",#REF!)</f>
        <v>#REF!</v>
      </c>
      <c r="QV181" s="2" t="e">
        <f>IF(ABS(#REF!/MEDIAN(#REF!)-1)&gt;$Y2,"",#REF!)</f>
        <v>#REF!</v>
      </c>
      <c r="QW181" s="2" t="e">
        <f>IF(ABS(#REF!/MEDIAN(#REF!)-1)&gt;$Y2,"",#REF!)</f>
        <v>#REF!</v>
      </c>
      <c r="QX181" s="2" t="e">
        <f>IF(ABS(#REF!/MEDIAN(#REF!)-1)&gt;$Y2,"",#REF!)</f>
        <v>#REF!</v>
      </c>
      <c r="QY181" s="1" t="e">
        <f>IF(ABS(#REF!/MEDIAN(#REF!)-1)&gt;$Y2,"",#REF!)</f>
        <v>#REF!</v>
      </c>
      <c r="QZ181" s="1" t="e">
        <f>IF(ABS(#REF!/MEDIAN(#REF!)-1)&gt;$Y2,"",#REF!)</f>
        <v>#REF!</v>
      </c>
      <c r="RA181" s="1" t="e">
        <f>IF(ABS(#REF!/MEDIAN(#REF!)-1)&gt;$Y2,"",#REF!)</f>
        <v>#REF!</v>
      </c>
      <c r="RB181" s="1" t="e">
        <f>IF(ABS(#REF!/MEDIAN(#REF!)-1)&gt;$Y2,"",#REF!)</f>
        <v>#REF!</v>
      </c>
      <c r="RC181" s="1" t="e">
        <f>IF(ABS(#REF!/MEDIAN(#REF!)-1)&gt;$Y2,"",#REF!)</f>
        <v>#REF!</v>
      </c>
      <c r="RD181" s="1" t="e">
        <f>IF(ABS(#REF!/MEDIAN(#REF!)-1)&gt;$Y2,"",#REF!)</f>
        <v>#REF!</v>
      </c>
      <c r="RE181" s="1" t="e">
        <f>IF(ABS(#REF!/MEDIAN(#REF!)-1)&gt;$Y2,"",#REF!)</f>
        <v>#REF!</v>
      </c>
      <c r="RF181" s="1" t="e">
        <f>IF(ABS(#REF!/MEDIAN(#REF!)-1)&gt;$Y2,"",#REF!)</f>
        <v>#REF!</v>
      </c>
      <c r="RG181" s="2" t="e">
        <f>IF(ABS(#REF!/MEDIAN(#REF!)-1)&gt;$Y2,"",#REF!)</f>
        <v>#REF!</v>
      </c>
      <c r="RH181" s="2" t="e">
        <f>IF(ABS(#REF!/MEDIAN(#REF!)-1)&gt;$Y2,"",#REF!)</f>
        <v>#REF!</v>
      </c>
      <c r="RI181" s="2" t="e">
        <f>IF(ABS(#REF!/MEDIAN(#REF!)-1)&gt;$Y2,"",#REF!)</f>
        <v>#REF!</v>
      </c>
      <c r="RJ181" s="2" t="e">
        <f>IF(ABS(#REF!/MEDIAN(#REF!)-1)&gt;$Y2,"",#REF!)</f>
        <v>#REF!</v>
      </c>
      <c r="RK181" s="2" t="e">
        <f>IF(ABS(#REF!/MEDIAN(#REF!)-1)&gt;$Y2,"",#REF!)</f>
        <v>#REF!</v>
      </c>
      <c r="RL181" s="2" t="e">
        <f>IF(ABS(#REF!/MEDIAN(#REF!)-1)&gt;$Y2,"",#REF!)</f>
        <v>#REF!</v>
      </c>
      <c r="RM181" s="2" t="e">
        <f>IF(ABS(#REF!/MEDIAN(#REF!)-1)&gt;$Y2,"",#REF!)</f>
        <v>#REF!</v>
      </c>
      <c r="RN181" s="2" t="e">
        <f>IF(ABS(#REF!/MEDIAN(#REF!)-1)&gt;$Y2,"",#REF!)</f>
        <v>#REF!</v>
      </c>
      <c r="RO181" s="69"/>
      <c r="RP181" s="69"/>
      <c r="RQ181" s="69"/>
      <c r="RR181" s="69"/>
      <c r="RS181" s="69"/>
      <c r="RT181" s="69"/>
      <c r="RU181" s="69"/>
      <c r="RV181" s="69"/>
      <c r="RW181" s="69"/>
      <c r="RX181" s="69"/>
      <c r="RY181" s="69"/>
      <c r="RZ181" s="69"/>
      <c r="SA181" s="69"/>
      <c r="SB181" s="69"/>
      <c r="SC181" s="69"/>
      <c r="SD181" s="69"/>
      <c r="SE181" s="69"/>
      <c r="SF181" s="69"/>
      <c r="SG181" s="69"/>
      <c r="SH181" s="69"/>
      <c r="SI181" s="68"/>
      <c r="SJ181" s="68"/>
      <c r="SN181" s="20"/>
      <c r="SO181" s="20"/>
      <c r="SP181" s="20"/>
      <c r="SQ181" s="20"/>
      <c r="SR181" s="20"/>
      <c r="SS181" s="20"/>
      <c r="ST181" s="20"/>
      <c r="SU181" s="20"/>
      <c r="SV181" s="20"/>
      <c r="SW181" s="20"/>
      <c r="SX181" s="20"/>
      <c r="SY181" s="20"/>
      <c r="SZ181" s="20"/>
      <c r="TA181" s="20"/>
      <c r="TB181" s="20"/>
      <c r="TC181" s="20"/>
      <c r="TD181" s="20"/>
      <c r="TE181" s="20"/>
      <c r="TF181" s="20"/>
      <c r="TG181" s="20"/>
      <c r="TH181" s="20"/>
      <c r="TI181" s="20"/>
      <c r="TJ181" s="20"/>
      <c r="TK181" s="20"/>
    </row>
    <row r="182" spans="2:531" s="35" customFormat="1" hidden="1">
      <c r="B182" s="10" t="e">
        <f>#REF!</f>
        <v>#REF!</v>
      </c>
      <c r="C182" s="3" t="e">
        <f>IF(ABS(#REF!/MEDIAN(#REF!)-1)&gt;$Y2,"",#REF!)</f>
        <v>#REF!</v>
      </c>
      <c r="D182" s="3" t="e">
        <f>IF(ABS(#REF!/MEDIAN(#REF!)-1)&gt;$Y2,"",#REF!)</f>
        <v>#REF!</v>
      </c>
      <c r="E182" s="3" t="e">
        <f>IF(ABS(#REF!/MEDIAN(#REF!)-1)&gt;$Y2,"",#REF!)</f>
        <v>#REF!</v>
      </c>
      <c r="F182" s="3" t="e">
        <f>IF(ABS(#REF!/MEDIAN(#REF!)-1)&gt;$Y2,"",#REF!)</f>
        <v>#REF!</v>
      </c>
      <c r="G182" s="3" t="e">
        <f>IF(ABS(#REF!/MEDIAN(#REF!)-1)&gt;$Y2,"",#REF!)</f>
        <v>#REF!</v>
      </c>
      <c r="H182" s="3" t="e">
        <f>IF(ABS(#REF!/MEDIAN(#REF!)-1)&gt;$Y2,"",#REF!)</f>
        <v>#REF!</v>
      </c>
      <c r="I182" s="3" t="e">
        <f>IF(ABS(#REF!/MEDIAN(#REF!)-1)&gt;$Y2,"",#REF!)</f>
        <v>#REF!</v>
      </c>
      <c r="J182" s="3" t="e">
        <f>IF(ABS(#REF!/MEDIAN(#REF!)-1)&gt;$Y2,"",#REF!)</f>
        <v>#REF!</v>
      </c>
      <c r="K182" s="3" t="e">
        <f>IF(ABS(#REF!/MEDIAN(#REF!)-1)&gt;$Y2,"",#REF!)</f>
        <v>#REF!</v>
      </c>
      <c r="L182" s="3" t="e">
        <f>IF(ABS(#REF!/MEDIAN(#REF!)-1)&gt;$Y2,"",#REF!)</f>
        <v>#REF!</v>
      </c>
      <c r="M182" s="3" t="e">
        <f>IF(ABS(#REF!/MEDIAN(#REF!)-1)&gt;$Y2,"",#REF!)</f>
        <v>#REF!</v>
      </c>
      <c r="N182" s="3" t="e">
        <f>IF(ABS(#REF!/MEDIAN(#REF!)-1)&gt;$Y2,"",#REF!)</f>
        <v>#REF!</v>
      </c>
      <c r="O182" s="3" t="e">
        <f>IF(ABS(#REF!/MEDIAN(#REF!)-1)&gt;$Y2,"",#REF!)</f>
        <v>#REF!</v>
      </c>
      <c r="P182" s="3" t="e">
        <f>IF(ABS(#REF!/MEDIAN(#REF!)-1)&gt;$Y2,"",#REF!)</f>
        <v>#REF!</v>
      </c>
      <c r="Q182" s="3" t="e">
        <f>IF(ABS(#REF!/MEDIAN(#REF!)-1)&gt;$Y2,"",#REF!)</f>
        <v>#REF!</v>
      </c>
      <c r="R182" s="3" t="e">
        <f>IF(ABS(#REF!/MEDIAN(#REF!)-1)&gt;$Y2,"",#REF!)</f>
        <v>#REF!</v>
      </c>
      <c r="S182" s="3" t="e">
        <f>IF(ABS(#REF!/MEDIAN(#REF!)-1)&gt;$Y2,"",#REF!)</f>
        <v>#REF!</v>
      </c>
      <c r="T182" s="3" t="e">
        <f>IF(ABS(#REF!/MEDIAN(#REF!)-1)&gt;$Y2,"",#REF!)</f>
        <v>#REF!</v>
      </c>
      <c r="U182" s="3" t="e">
        <f>IF(ABS(#REF!/MEDIAN(#REF!)-1)&gt;$Y2,"",#REF!)</f>
        <v>#REF!</v>
      </c>
      <c r="V182" s="3" t="e">
        <f>IF(ABS(#REF!/MEDIAN(#REF!)-1)&gt;$Y2,"",#REF!)</f>
        <v>#REF!</v>
      </c>
      <c r="W182" s="3" t="e">
        <f>IF(ABS(#REF!/MEDIAN(#REF!)-1)&gt;$Y2,"",#REF!)</f>
        <v>#REF!</v>
      </c>
      <c r="X182" s="3" t="e">
        <f>IF(ABS(#REF!/MEDIAN(#REF!)-1)&gt;$Y2,"",#REF!)</f>
        <v>#REF!</v>
      </c>
      <c r="Y182" s="3" t="e">
        <f>IF(ABS(#REF!/MEDIAN(#REF!)-1)&gt;$Y2,"",#REF!)</f>
        <v>#REF!</v>
      </c>
      <c r="Z182" s="3" t="e">
        <f>IF(ABS(#REF!/MEDIAN(#REF!)-1)&gt;$Y2,"",#REF!)</f>
        <v>#REF!</v>
      </c>
      <c r="AA182" s="3" t="e">
        <f>IF(ABS(#REF!/MEDIAN(#REF!)-1)&gt;$Y2,"",#REF!)</f>
        <v>#REF!</v>
      </c>
      <c r="AB182" s="3" t="e">
        <f>IF(ABS(#REF!/MEDIAN(#REF!)-1)&gt;$Y2,"",#REF!)</f>
        <v>#REF!</v>
      </c>
      <c r="AC182" s="3" t="e">
        <f>IF(ABS(#REF!/MEDIAN(#REF!)-1)&gt;$Y2,"",#REF!)</f>
        <v>#REF!</v>
      </c>
      <c r="AD182" s="3" t="e">
        <f>IF(ABS(#REF!/MEDIAN(#REF!)-1)&gt;$Y2,"",#REF!)</f>
        <v>#REF!</v>
      </c>
      <c r="AE182" s="3" t="e">
        <f>IF(ABS(#REF!/MEDIAN(#REF!)-1)&gt;$Y2,"",#REF!)</f>
        <v>#REF!</v>
      </c>
      <c r="AF182" s="3" t="e">
        <f>IF(ABS(#REF!/MEDIAN(#REF!)-1)&gt;$Y2,"",#REF!)</f>
        <v>#REF!</v>
      </c>
      <c r="AG182" s="3" t="e">
        <f>IF(ABS(#REF!/MEDIAN(#REF!)-1)&gt;$Y2,"",#REF!)</f>
        <v>#REF!</v>
      </c>
      <c r="AH182" s="3" t="e">
        <f>IF(ABS(#REF!/MEDIAN(#REF!)-1)&gt;$Y2,"",#REF!)</f>
        <v>#REF!</v>
      </c>
      <c r="AI182" s="3" t="e">
        <f>IF(ABS(#REF!/MEDIAN(#REF!)-1)&gt;$Y2,"",#REF!)</f>
        <v>#REF!</v>
      </c>
      <c r="AJ182" s="3" t="e">
        <f>IF(ABS(#REF!/MEDIAN(#REF!)-1)&gt;$Y2,"",#REF!)</f>
        <v>#REF!</v>
      </c>
      <c r="AK182" s="3" t="e">
        <f>IF(ABS(#REF!/MEDIAN(#REF!)-1)&gt;$Y2,"",#REF!)</f>
        <v>#REF!</v>
      </c>
      <c r="AL182" s="3" t="e">
        <f>IF(ABS(#REF!/MEDIAN(#REF!)-1)&gt;$Y2,"",#REF!)</f>
        <v>#REF!</v>
      </c>
      <c r="AM182" s="3" t="e">
        <f>IF(ABS(#REF!/MEDIAN(#REF!)-1)&gt;$Y2,"",#REF!)</f>
        <v>#REF!</v>
      </c>
      <c r="AN182" s="3" t="e">
        <f>IF(ABS(#REF!/MEDIAN(#REF!)-1)&gt;$Y2,"",#REF!)</f>
        <v>#REF!</v>
      </c>
      <c r="AO182" s="3" t="e">
        <f>IF(ABS(#REF!/MEDIAN(#REF!)-1)&gt;$Y2,"",#REF!)</f>
        <v>#REF!</v>
      </c>
      <c r="AP182" s="3" t="e">
        <f>IF(ABS(#REF!/MEDIAN(#REF!)-1)&gt;$Y2,"",#REF!)</f>
        <v>#REF!</v>
      </c>
      <c r="AQ182" s="3" t="e">
        <f>IF(ABS(#REF!/MEDIAN(#REF!)-1)&gt;$Y2,"",#REF!)</f>
        <v>#REF!</v>
      </c>
      <c r="AR182" s="3" t="e">
        <f>IF(ABS(#REF!/MEDIAN(#REF!)-1)&gt;$Y2,"",#REF!)</f>
        <v>#REF!</v>
      </c>
      <c r="AS182" s="3" t="e">
        <f>IF(ABS(#REF!/MEDIAN(#REF!)-1)&gt;$Y2,"",#REF!)</f>
        <v>#REF!</v>
      </c>
      <c r="AT182" s="3" t="e">
        <f>IF(ABS(#REF!/MEDIAN(#REF!)-1)&gt;$Y2,"",#REF!)</f>
        <v>#REF!</v>
      </c>
      <c r="AU182" s="3" t="e">
        <f>IF(ABS(#REF!/MEDIAN(#REF!)-1)&gt;$Y2,"",#REF!)</f>
        <v>#REF!</v>
      </c>
      <c r="AV182" s="3" t="e">
        <f>IF(ABS(#REF!/MEDIAN(#REF!)-1)&gt;$Y2,"",#REF!)</f>
        <v>#REF!</v>
      </c>
      <c r="AW182" s="3" t="e">
        <f>IF(ABS(#REF!/MEDIAN(#REF!)-1)&gt;$Y2,"",#REF!)</f>
        <v>#REF!</v>
      </c>
      <c r="AX182" s="3" t="e">
        <f>IF(ABS(#REF!/MEDIAN(#REF!)-1)&gt;$Y2,"",#REF!)</f>
        <v>#REF!</v>
      </c>
      <c r="AY182" s="3" t="e">
        <f>IF(ABS(#REF!/MEDIAN(#REF!)-1)&gt;$Y2,"",#REF!)</f>
        <v>#REF!</v>
      </c>
      <c r="AZ182" s="3" t="e">
        <f>IF(ABS(#REF!/MEDIAN(#REF!)-1)&gt;$Y2,"",#REF!)</f>
        <v>#REF!</v>
      </c>
      <c r="BA182" s="3" t="e">
        <f>IF(ABS(#REF!/MEDIAN(#REF!)-1)&gt;$Y2,"",#REF!)</f>
        <v>#REF!</v>
      </c>
      <c r="BB182" s="3" t="e">
        <f>IF(ABS(#REF!/MEDIAN(#REF!)-1)&gt;$Y2,"",#REF!)</f>
        <v>#REF!</v>
      </c>
      <c r="BC182" s="3" t="e">
        <f>IF(ABS(#REF!/MEDIAN(#REF!)-1)&gt;$Y2,"",#REF!)</f>
        <v>#REF!</v>
      </c>
      <c r="BD182" s="3" t="e">
        <f>IF(ABS(#REF!/MEDIAN(#REF!)-1)&gt;$Y2,"",#REF!)</f>
        <v>#REF!</v>
      </c>
      <c r="BE182" s="3" t="e">
        <f>IF(ABS(#REF!/MEDIAN(#REF!)-1)&gt;$Y2,"",#REF!)</f>
        <v>#REF!</v>
      </c>
      <c r="BF182" s="3" t="e">
        <f>IF(ABS(#REF!/MEDIAN(#REF!)-1)&gt;$Y2,"",#REF!)</f>
        <v>#REF!</v>
      </c>
      <c r="BG182" s="3" t="e">
        <f>IF(ABS(#REF!/MEDIAN(#REF!)-1)&gt;$Y2,"",#REF!)</f>
        <v>#REF!</v>
      </c>
      <c r="BH182" s="3" t="e">
        <f>IF(ABS(#REF!/MEDIAN(#REF!)-1)&gt;$Y2,"",#REF!)</f>
        <v>#REF!</v>
      </c>
      <c r="BI182" s="3" t="e">
        <f>IF(ABS(#REF!/MEDIAN(#REF!)-1)&gt;$Y2,"",#REF!)</f>
        <v>#REF!</v>
      </c>
      <c r="BJ182" s="3" t="e">
        <f>IF(ABS(#REF!/MEDIAN(#REF!)-1)&gt;$Y2,"",#REF!)</f>
        <v>#REF!</v>
      </c>
      <c r="BK182" s="3" t="e">
        <f>IF(ABS(#REF!/MEDIAN(#REF!)-1)&gt;$Y2,"",#REF!)</f>
        <v>#REF!</v>
      </c>
      <c r="BL182" s="3" t="e">
        <f>IF(ABS(#REF!/MEDIAN(#REF!)-1)&gt;$Y2,"",#REF!)</f>
        <v>#REF!</v>
      </c>
      <c r="BM182" s="3" t="e">
        <f>IF(ABS(#REF!/MEDIAN(#REF!)-1)&gt;$Y2,"",#REF!)</f>
        <v>#REF!</v>
      </c>
      <c r="BN182" s="3" t="e">
        <f>IF(ABS(#REF!/MEDIAN(#REF!)-1)&gt;$Y2,"",#REF!)</f>
        <v>#REF!</v>
      </c>
      <c r="BO182" s="3" t="e">
        <f>IF(ABS(#REF!/MEDIAN(#REF!)-1)&gt;$Y2,"",#REF!)</f>
        <v>#REF!</v>
      </c>
      <c r="BP182" s="3" t="e">
        <f>IF(ABS(#REF!/MEDIAN(#REF!)-1)&gt;$Y2,"",#REF!)</f>
        <v>#REF!</v>
      </c>
      <c r="BQ182" s="3" t="e">
        <f>IF(ABS(#REF!/MEDIAN(#REF!)-1)&gt;$Y2,"",#REF!)</f>
        <v>#REF!</v>
      </c>
      <c r="BR182" s="3" t="e">
        <f>IF(ABS(#REF!/MEDIAN(#REF!)-1)&gt;$Y2,"",#REF!)</f>
        <v>#REF!</v>
      </c>
      <c r="BS182" s="3" t="e">
        <f>IF(ABS(#REF!/MEDIAN(#REF!)-1)&gt;$Y2,"",#REF!)</f>
        <v>#REF!</v>
      </c>
      <c r="BT182" s="3" t="e">
        <f>IF(ABS(#REF!/MEDIAN(#REF!)-1)&gt;$Y2,"",#REF!)</f>
        <v>#REF!</v>
      </c>
      <c r="BU182" s="3" t="e">
        <f>IF(ABS(#REF!/MEDIAN(#REF!)-1)&gt;$Y2,"",#REF!)</f>
        <v>#REF!</v>
      </c>
      <c r="BV182" s="3" t="e">
        <f>IF(ABS(#REF!/MEDIAN(#REF!)-1)&gt;$Y2,"",#REF!)</f>
        <v>#REF!</v>
      </c>
      <c r="BW182" s="3" t="e">
        <f>IF(ABS(#REF!/MEDIAN(#REF!)-1)&gt;$Y2,"",#REF!)</f>
        <v>#REF!</v>
      </c>
      <c r="BX182" s="3" t="e">
        <f>IF(ABS(#REF!/MEDIAN(#REF!)-1)&gt;$Y2,"",#REF!)</f>
        <v>#REF!</v>
      </c>
      <c r="BY182" s="3" t="e">
        <f>IF(ABS(#REF!/MEDIAN(#REF!)-1)&gt;$Y2,"",#REF!)</f>
        <v>#REF!</v>
      </c>
      <c r="BZ182" s="3" t="e">
        <f>IF(ABS(#REF!/MEDIAN(#REF!)-1)&gt;$Y2,"",#REF!)</f>
        <v>#REF!</v>
      </c>
      <c r="CA182" s="3" t="e">
        <f>IF(ABS(#REF!/MEDIAN(#REF!)-1)&gt;$Y2,"",#REF!)</f>
        <v>#REF!</v>
      </c>
      <c r="CB182" s="3" t="e">
        <f>IF(ABS(#REF!/MEDIAN(#REF!)-1)&gt;$Y2,"",#REF!)</f>
        <v>#REF!</v>
      </c>
      <c r="CC182" s="3" t="e">
        <f>IF(ABS(#REF!/MEDIAN(#REF!)-1)&gt;$Y2,"",#REF!)</f>
        <v>#REF!</v>
      </c>
      <c r="CD182" s="3" t="e">
        <f>IF(ABS(#REF!/MEDIAN(#REF!)-1)&gt;$Y2,"",#REF!)</f>
        <v>#REF!</v>
      </c>
      <c r="CE182" s="3" t="e">
        <f>IF(ABS(#REF!/MEDIAN(#REF!)-1)&gt;$Y2,"",#REF!)</f>
        <v>#REF!</v>
      </c>
      <c r="CF182" s="3" t="e">
        <f>IF(ABS(#REF!/MEDIAN(#REF!)-1)&gt;$Y2,"",#REF!)</f>
        <v>#REF!</v>
      </c>
      <c r="CG182" s="3" t="e">
        <f>IF(ABS(#REF!/MEDIAN(#REF!)-1)&gt;$Y2,"",#REF!)</f>
        <v>#REF!</v>
      </c>
      <c r="CH182" s="3" t="e">
        <f>IF(ABS(#REF!/MEDIAN(#REF!)-1)&gt;$Y2,"",#REF!)</f>
        <v>#REF!</v>
      </c>
      <c r="CI182" s="3" t="e">
        <f>IF(ABS(#REF!/MEDIAN(#REF!)-1)&gt;$Y2,"",#REF!)</f>
        <v>#REF!</v>
      </c>
      <c r="CJ182" s="3" t="e">
        <f>IF(ABS(#REF!/MEDIAN(#REF!)-1)&gt;$Y2,"",#REF!)</f>
        <v>#REF!</v>
      </c>
      <c r="CK182" s="3" t="e">
        <f>IF(ABS(#REF!/MEDIAN(#REF!)-1)&gt;$Y2,"",#REF!)</f>
        <v>#REF!</v>
      </c>
      <c r="CL182" s="3" t="e">
        <f>IF(ABS(#REF!/MEDIAN(#REF!)-1)&gt;$Y2,"",#REF!)</f>
        <v>#REF!</v>
      </c>
      <c r="CM182" s="3" t="e">
        <f>IF(ABS(#REF!/MEDIAN(#REF!)-1)&gt;$Y2,"",#REF!)</f>
        <v>#REF!</v>
      </c>
      <c r="CN182" s="3" t="e">
        <f>IF(ABS(#REF!/MEDIAN(#REF!)-1)&gt;$Y2,"",#REF!)</f>
        <v>#REF!</v>
      </c>
      <c r="CO182" s="3" t="e">
        <f>IF(ABS(#REF!/MEDIAN(#REF!)-1)&gt;$Y2,"",#REF!)</f>
        <v>#REF!</v>
      </c>
      <c r="CP182" s="3" t="e">
        <f>IF(ABS(#REF!/MEDIAN(#REF!)-1)&gt;$Y2,"",#REF!)</f>
        <v>#REF!</v>
      </c>
      <c r="CQ182" s="3" t="e">
        <f>IF(ABS(#REF!/MEDIAN(#REF!)-1)&gt;$Y2,"",#REF!)</f>
        <v>#REF!</v>
      </c>
      <c r="CR182" s="3" t="e">
        <f>IF(ABS(#REF!/MEDIAN(#REF!)-1)&gt;$Y2,"",#REF!)</f>
        <v>#REF!</v>
      </c>
      <c r="CS182" s="3" t="e">
        <f>IF(ABS(#REF!/MEDIAN(#REF!)-1)&gt;$Y2,"",#REF!)</f>
        <v>#REF!</v>
      </c>
      <c r="CT182" s="3" t="e">
        <f>IF(ABS(#REF!/MEDIAN(#REF!)-1)&gt;$Y2,"",#REF!)</f>
        <v>#REF!</v>
      </c>
      <c r="CU182" s="3" t="e">
        <f>IF(ABS(#REF!/MEDIAN(#REF!)-1)&gt;$Y2,"",#REF!)</f>
        <v>#REF!</v>
      </c>
      <c r="CV182" s="3" t="e">
        <f>IF(ABS(#REF!/MEDIAN(#REF!)-1)&gt;$Y2,"",#REF!)</f>
        <v>#REF!</v>
      </c>
      <c r="CW182" s="3" t="e">
        <f>IF(ABS(#REF!/MEDIAN(#REF!)-1)&gt;$Y2,"",#REF!)</f>
        <v>#REF!</v>
      </c>
      <c r="CX182" s="3" t="e">
        <f>IF(ABS(#REF!/MEDIAN(#REF!)-1)&gt;$Y2,"",#REF!)</f>
        <v>#REF!</v>
      </c>
      <c r="CY182" s="3" t="e">
        <f>IF(ABS(#REF!/MEDIAN(#REF!)-1)&gt;$Y2,"",#REF!)</f>
        <v>#REF!</v>
      </c>
      <c r="CZ182" s="3" t="e">
        <f>IF(ABS(#REF!/MEDIAN(#REF!)-1)&gt;$Y2,"",#REF!)</f>
        <v>#REF!</v>
      </c>
      <c r="DA182" s="3" t="e">
        <f>IF(ABS(#REF!/MEDIAN(#REF!)-1)&gt;$Y2,"",#REF!)</f>
        <v>#REF!</v>
      </c>
      <c r="DB182" s="3" t="e">
        <f>IF(ABS(#REF!/MEDIAN(#REF!)-1)&gt;$Y2,"",#REF!)</f>
        <v>#REF!</v>
      </c>
      <c r="DC182" s="3" t="e">
        <f>IF(ABS(#REF!/MEDIAN(#REF!)-1)&gt;$Y2,"",#REF!)</f>
        <v>#REF!</v>
      </c>
      <c r="DD182" s="3" t="e">
        <f>IF(ABS(#REF!/MEDIAN(#REF!)-1)&gt;$Y2,"",#REF!)</f>
        <v>#REF!</v>
      </c>
      <c r="DE182" s="3" t="e">
        <f>IF(ABS(#REF!/MEDIAN(#REF!)-1)&gt;$Y2,"",#REF!)</f>
        <v>#REF!</v>
      </c>
      <c r="DF182" s="3" t="e">
        <f>IF(ABS(#REF!/MEDIAN(#REF!)-1)&gt;$Y2,"",#REF!)</f>
        <v>#REF!</v>
      </c>
      <c r="DG182" s="3" t="e">
        <f>IF(ABS(#REF!/MEDIAN(#REF!)-1)&gt;$Y2,"",#REF!)</f>
        <v>#REF!</v>
      </c>
      <c r="DH182" s="3" t="e">
        <f>IF(ABS(#REF!/MEDIAN(#REF!)-1)&gt;$Y2,"",#REF!)</f>
        <v>#REF!</v>
      </c>
      <c r="DI182" s="3" t="e">
        <f>IF(ABS(#REF!/MEDIAN(#REF!)-1)&gt;$Y2,"",#REF!)</f>
        <v>#REF!</v>
      </c>
      <c r="DJ182" s="3" t="e">
        <f>IF(ABS(#REF!/MEDIAN(#REF!)-1)&gt;$Y2,"",#REF!)</f>
        <v>#REF!</v>
      </c>
      <c r="DK182" s="3" t="e">
        <f>IF(ABS(#REF!/MEDIAN(#REF!)-1)&gt;$Y2,"",#REF!)</f>
        <v>#REF!</v>
      </c>
      <c r="DL182" s="3" t="e">
        <f>IF(ABS(#REF!/MEDIAN(#REF!)-1)&gt;$Y2,"",#REF!)</f>
        <v>#REF!</v>
      </c>
      <c r="DM182" s="3" t="e">
        <f>IF(ABS(#REF!/MEDIAN(#REF!)-1)&gt;$Y2,"",#REF!)</f>
        <v>#REF!</v>
      </c>
      <c r="DN182" s="3" t="e">
        <f>IF(ABS(#REF!/MEDIAN(#REF!)-1)&gt;$Y2,"",#REF!)</f>
        <v>#REF!</v>
      </c>
      <c r="DO182" s="3" t="e">
        <f>IF(ABS(#REF!/MEDIAN(#REF!)-1)&gt;$Y2,"",#REF!)</f>
        <v>#REF!</v>
      </c>
      <c r="DP182" s="3" t="e">
        <f>IF(ABS(#REF!/MEDIAN(#REF!)-1)&gt;$Y2,"",#REF!)</f>
        <v>#REF!</v>
      </c>
      <c r="DQ182" s="3" t="e">
        <f>IF(ABS(#REF!/MEDIAN(#REF!)-1)&gt;$Y2,"",#REF!)</f>
        <v>#REF!</v>
      </c>
      <c r="DR182" s="3" t="e">
        <f>IF(ABS(#REF!/MEDIAN(#REF!)-1)&gt;$Y2,"",#REF!)</f>
        <v>#REF!</v>
      </c>
      <c r="DS182" s="3" t="e">
        <f>IF(ABS(#REF!/MEDIAN(#REF!)-1)&gt;$Y2,"",#REF!)</f>
        <v>#REF!</v>
      </c>
      <c r="DT182" s="3" t="e">
        <f>IF(ABS(#REF!/MEDIAN(#REF!)-1)&gt;$Y2,"",#REF!)</f>
        <v>#REF!</v>
      </c>
      <c r="DU182" s="3" t="e">
        <f>IF(ABS(#REF!/MEDIAN(#REF!)-1)&gt;$Y2,"",#REF!)</f>
        <v>#REF!</v>
      </c>
      <c r="DV182" s="3" t="e">
        <f>IF(ABS(#REF!/MEDIAN(#REF!)-1)&gt;$Y2,"",#REF!)</f>
        <v>#REF!</v>
      </c>
      <c r="DW182" s="3" t="e">
        <f>IF(ABS(#REF!/MEDIAN(#REF!)-1)&gt;$Y2,"",#REF!)</f>
        <v>#REF!</v>
      </c>
      <c r="DX182" s="3" t="e">
        <f>IF(ABS(#REF!/MEDIAN(#REF!)-1)&gt;$Y2,"",#REF!)</f>
        <v>#REF!</v>
      </c>
      <c r="DY182" s="3" t="e">
        <f>IF(ABS(#REF!/MEDIAN(#REF!)-1)&gt;$Y2,"",#REF!)</f>
        <v>#REF!</v>
      </c>
      <c r="DZ182" s="3" t="e">
        <f>IF(ABS(#REF!/MEDIAN(#REF!)-1)&gt;$Y2,"",#REF!)</f>
        <v>#REF!</v>
      </c>
      <c r="EA182" s="3" t="e">
        <f>IF(ABS(#REF!/MEDIAN(#REF!)-1)&gt;$Y2,"",#REF!)</f>
        <v>#REF!</v>
      </c>
      <c r="EB182" s="3" t="e">
        <f>IF(ABS(#REF!/MEDIAN(#REF!)-1)&gt;$Y2,"",#REF!)</f>
        <v>#REF!</v>
      </c>
      <c r="EC182" s="3" t="e">
        <f>IF(ABS(#REF!/MEDIAN(#REF!)-1)&gt;$Y2,"",#REF!)</f>
        <v>#REF!</v>
      </c>
      <c r="ED182" s="3" t="e">
        <f>IF(ABS(#REF!/MEDIAN(#REF!)-1)&gt;$Y2,"",#REF!)</f>
        <v>#REF!</v>
      </c>
      <c r="EE182" s="3" t="e">
        <f>IF(ABS(#REF!/MEDIAN(#REF!)-1)&gt;$Y2,"",#REF!)</f>
        <v>#REF!</v>
      </c>
      <c r="EF182" s="3" t="e">
        <f>IF(ABS(#REF!/MEDIAN(#REF!)-1)&gt;$Y2,"",#REF!)</f>
        <v>#REF!</v>
      </c>
      <c r="EG182" s="3" t="e">
        <f>IF(ABS(#REF!/MEDIAN(#REF!)-1)&gt;$Y2,"",#REF!)</f>
        <v>#REF!</v>
      </c>
      <c r="EH182" s="3" t="e">
        <f>IF(ABS(#REF!/MEDIAN(#REF!)-1)&gt;$Y2,"",#REF!)</f>
        <v>#REF!</v>
      </c>
      <c r="EI182" s="3" t="e">
        <f>IF(ABS(#REF!/MEDIAN(#REF!)-1)&gt;$Y2,"",#REF!)</f>
        <v>#REF!</v>
      </c>
      <c r="EJ182" s="3" t="e">
        <f>IF(ABS(#REF!/MEDIAN(#REF!)-1)&gt;$Y2,"",#REF!)</f>
        <v>#REF!</v>
      </c>
      <c r="EK182" s="3" t="e">
        <f>IF(ABS(#REF!/MEDIAN(#REF!)-1)&gt;$Y2,"",#REF!)</f>
        <v>#REF!</v>
      </c>
      <c r="EL182" s="3" t="e">
        <f>IF(ABS(#REF!/MEDIAN(#REF!)-1)&gt;$Y2,"",#REF!)</f>
        <v>#REF!</v>
      </c>
      <c r="EM182" s="3" t="e">
        <f>IF(ABS(#REF!/MEDIAN(#REF!)-1)&gt;$Y2,"",#REF!)</f>
        <v>#REF!</v>
      </c>
      <c r="EN182" s="3" t="e">
        <f>IF(ABS(#REF!/MEDIAN(#REF!)-1)&gt;$Y2,"",#REF!)</f>
        <v>#REF!</v>
      </c>
      <c r="EO182" s="3" t="e">
        <f>IF(ABS(#REF!/MEDIAN(#REF!)-1)&gt;$Y2,"",#REF!)</f>
        <v>#REF!</v>
      </c>
      <c r="EP182" s="3" t="e">
        <f>IF(ABS(#REF!/MEDIAN(#REF!)-1)&gt;$Y2,"",#REF!)</f>
        <v>#REF!</v>
      </c>
      <c r="EQ182" s="3" t="e">
        <f>IF(ABS(#REF!/MEDIAN(#REF!)-1)&gt;$Y2,"",#REF!)</f>
        <v>#REF!</v>
      </c>
      <c r="ER182" s="3" t="e">
        <f>IF(ABS(#REF!/MEDIAN(#REF!)-1)&gt;$Y2,"",#REF!)</f>
        <v>#REF!</v>
      </c>
      <c r="ES182" s="3" t="e">
        <f>IF(ABS(#REF!/MEDIAN(#REF!)-1)&gt;$Y2,"",#REF!)</f>
        <v>#REF!</v>
      </c>
      <c r="ET182" s="3" t="e">
        <f>IF(ABS(#REF!/MEDIAN(#REF!)-1)&gt;$Y2,"",#REF!)</f>
        <v>#REF!</v>
      </c>
      <c r="EU182" s="3" t="e">
        <f>IF(ABS(#REF!/MEDIAN(#REF!)-1)&gt;$Y2,"",#REF!)</f>
        <v>#REF!</v>
      </c>
      <c r="EV182" s="3" t="e">
        <f>IF(ABS(#REF!/MEDIAN(#REF!)-1)&gt;$Y2,"",#REF!)</f>
        <v>#REF!</v>
      </c>
      <c r="EW182" s="3" t="e">
        <f>IF(ABS(#REF!/MEDIAN(#REF!)-1)&gt;$Y2,"",#REF!)</f>
        <v>#REF!</v>
      </c>
      <c r="EX182" s="3" t="e">
        <f>IF(ABS(#REF!/MEDIAN(#REF!)-1)&gt;$Y2,"",#REF!)</f>
        <v>#REF!</v>
      </c>
      <c r="EY182" s="3" t="e">
        <f>IF(ABS(#REF!/MEDIAN(#REF!)-1)&gt;$Y2,"",#REF!)</f>
        <v>#REF!</v>
      </c>
      <c r="EZ182" s="3" t="e">
        <f>IF(ABS(#REF!/MEDIAN(#REF!)-1)&gt;$Y2,"",#REF!)</f>
        <v>#REF!</v>
      </c>
      <c r="FA182" s="3" t="e">
        <f>IF(ABS(#REF!/MEDIAN(#REF!)-1)&gt;$Y2,"",#REF!)</f>
        <v>#REF!</v>
      </c>
      <c r="FB182" s="3" t="e">
        <f>IF(ABS(#REF!/MEDIAN(#REF!)-1)&gt;$Y2,"",#REF!)</f>
        <v>#REF!</v>
      </c>
      <c r="FC182" s="3" t="e">
        <f>IF(ABS(#REF!/MEDIAN(#REF!)-1)&gt;$Y2,"",#REF!)</f>
        <v>#REF!</v>
      </c>
      <c r="FD182" s="3" t="e">
        <f>IF(ABS(#REF!/MEDIAN(#REF!)-1)&gt;$Y2,"",#REF!)</f>
        <v>#REF!</v>
      </c>
      <c r="FE182" s="3" t="e">
        <f>IF(ABS(#REF!/MEDIAN(#REF!)-1)&gt;$Y2,"",#REF!)</f>
        <v>#REF!</v>
      </c>
      <c r="FF182" s="3" t="e">
        <f>IF(ABS(#REF!/MEDIAN(#REF!)-1)&gt;$Y2,"",#REF!)</f>
        <v>#REF!</v>
      </c>
      <c r="FG182" s="3" t="e">
        <f>IF(ABS(#REF!/MEDIAN(#REF!)-1)&gt;$Y2,"",#REF!)</f>
        <v>#REF!</v>
      </c>
      <c r="FH182" s="3" t="e">
        <f>IF(ABS(#REF!/MEDIAN(#REF!)-1)&gt;$Y2,"",#REF!)</f>
        <v>#REF!</v>
      </c>
      <c r="FI182" s="3" t="e">
        <f>IF(ABS(#REF!/MEDIAN(#REF!)-1)&gt;$Y2,"",#REF!)</f>
        <v>#REF!</v>
      </c>
      <c r="FJ182" s="3" t="e">
        <f>IF(ABS(#REF!/MEDIAN(#REF!)-1)&gt;$Y2,"",#REF!)</f>
        <v>#REF!</v>
      </c>
      <c r="FK182" s="3" t="e">
        <f>IF(ABS(#REF!/MEDIAN(#REF!)-1)&gt;$Y2,"",#REF!)</f>
        <v>#REF!</v>
      </c>
      <c r="FL182" s="3" t="e">
        <f>IF(ABS(#REF!/MEDIAN(#REF!)-1)&gt;$Y2,"",#REF!)</f>
        <v>#REF!</v>
      </c>
      <c r="FM182" s="3" t="e">
        <f>IF(ABS(#REF!/MEDIAN(#REF!)-1)&gt;$Y2,"",#REF!)</f>
        <v>#REF!</v>
      </c>
      <c r="FN182" s="3" t="e">
        <f>IF(ABS(#REF!/MEDIAN(#REF!)-1)&gt;$Y2,"",#REF!)</f>
        <v>#REF!</v>
      </c>
      <c r="FO182" s="3" t="e">
        <f>IF(ABS(#REF!/MEDIAN(#REF!)-1)&gt;$Y2,"",#REF!)</f>
        <v>#REF!</v>
      </c>
      <c r="FP182" s="3" t="e">
        <f>IF(ABS(#REF!/MEDIAN(#REF!)-1)&gt;$Y2,"",#REF!)</f>
        <v>#REF!</v>
      </c>
      <c r="FQ182" s="3" t="e">
        <f>IF(ABS(#REF!/MEDIAN(#REF!)-1)&gt;$Y2,"",#REF!)</f>
        <v>#REF!</v>
      </c>
      <c r="FR182" s="3" t="e">
        <f>IF(ABS(#REF!/MEDIAN(#REF!)-1)&gt;$Y2,"",#REF!)</f>
        <v>#REF!</v>
      </c>
      <c r="FS182" s="3" t="e">
        <f>IF(ABS(#REF!/MEDIAN(#REF!)-1)&gt;$Y2,"",#REF!)</f>
        <v>#REF!</v>
      </c>
      <c r="FT182" s="3" t="e">
        <f>IF(ABS(#REF!/MEDIAN(#REF!)-1)&gt;$Y2,"",#REF!)</f>
        <v>#REF!</v>
      </c>
      <c r="FU182" s="3" t="e">
        <f>IF(ABS(#REF!/MEDIAN(#REF!)-1)&gt;$Y2,"",#REF!)</f>
        <v>#REF!</v>
      </c>
      <c r="FV182" s="3" t="e">
        <f>IF(ABS(#REF!/MEDIAN(#REF!)-1)&gt;$Y2,"",#REF!)</f>
        <v>#REF!</v>
      </c>
      <c r="FW182" s="3" t="e">
        <f>IF(ABS(#REF!/MEDIAN(#REF!)-1)&gt;$Y2,"",#REF!)</f>
        <v>#REF!</v>
      </c>
      <c r="FX182" s="3" t="e">
        <f>IF(ABS(#REF!/MEDIAN(#REF!)-1)&gt;$Y2,"",#REF!)</f>
        <v>#REF!</v>
      </c>
      <c r="FY182" s="3" t="e">
        <f>IF(ABS(#REF!/MEDIAN(#REF!)-1)&gt;$Y2,"",#REF!)</f>
        <v>#REF!</v>
      </c>
      <c r="FZ182" s="3" t="e">
        <f>IF(ABS(#REF!/MEDIAN(#REF!)-1)&gt;$Y2,"",#REF!)</f>
        <v>#REF!</v>
      </c>
      <c r="GA182" s="3" t="e">
        <f>IF(ABS(#REF!/MEDIAN(#REF!)-1)&gt;$Y2,"",#REF!)</f>
        <v>#REF!</v>
      </c>
      <c r="GB182" s="3" t="e">
        <f>IF(ABS(#REF!/MEDIAN(#REF!)-1)&gt;$Y2,"",#REF!)</f>
        <v>#REF!</v>
      </c>
      <c r="GC182" s="3" t="e">
        <f>IF(ABS(#REF!/MEDIAN(#REF!)-1)&gt;$Y2,"",#REF!)</f>
        <v>#REF!</v>
      </c>
      <c r="GD182" s="3" t="e">
        <f>IF(ABS(#REF!/MEDIAN(#REF!)-1)&gt;$Y2,"",#REF!)</f>
        <v>#REF!</v>
      </c>
      <c r="GE182" s="3" t="e">
        <f>IF(ABS(#REF!/MEDIAN(#REF!)-1)&gt;$Y2,"",#REF!)</f>
        <v>#REF!</v>
      </c>
      <c r="GF182" s="3" t="e">
        <f>IF(ABS(#REF!/MEDIAN(#REF!)-1)&gt;$Y2,"",#REF!)</f>
        <v>#REF!</v>
      </c>
      <c r="GG182" s="3" t="e">
        <f>IF(ABS(#REF!/MEDIAN(#REF!)-1)&gt;$Y2,"",#REF!)</f>
        <v>#REF!</v>
      </c>
      <c r="GH182" s="3" t="e">
        <f>IF(ABS(#REF!/MEDIAN(#REF!)-1)&gt;$Y2,"",#REF!)</f>
        <v>#REF!</v>
      </c>
      <c r="GI182" s="3" t="e">
        <f>IF(ABS(#REF!/MEDIAN(#REF!)-1)&gt;$Y2,"",#REF!)</f>
        <v>#REF!</v>
      </c>
      <c r="GJ182" s="3" t="e">
        <f>IF(ABS(#REF!/MEDIAN(#REF!)-1)&gt;$Y2,"",#REF!)</f>
        <v>#REF!</v>
      </c>
      <c r="GK182" s="3" t="e">
        <f>IF(ABS(#REF!/MEDIAN(#REF!)-1)&gt;$Y2,"",#REF!)</f>
        <v>#REF!</v>
      </c>
      <c r="GL182" s="3" t="e">
        <f>IF(ABS(#REF!/MEDIAN(#REF!)-1)&gt;$Y2,"",#REF!)</f>
        <v>#REF!</v>
      </c>
      <c r="GM182" s="3" t="e">
        <f>IF(ABS(#REF!/MEDIAN(#REF!)-1)&gt;$Y2,"",#REF!)</f>
        <v>#REF!</v>
      </c>
      <c r="GN182" s="3" t="e">
        <f>IF(ABS(#REF!/MEDIAN(#REF!)-1)&gt;$Y2,"",#REF!)</f>
        <v>#REF!</v>
      </c>
      <c r="GO182" s="3" t="e">
        <f>IF(ABS(#REF!/MEDIAN(#REF!)-1)&gt;$Y2,"",#REF!)</f>
        <v>#REF!</v>
      </c>
      <c r="GP182" s="3" t="e">
        <f>IF(ABS(#REF!/MEDIAN(#REF!)-1)&gt;$Y2,"",#REF!)</f>
        <v>#REF!</v>
      </c>
      <c r="GQ182" s="3" t="e">
        <f>IF(ABS(#REF!/MEDIAN(#REF!)-1)&gt;$Y2,"",#REF!)</f>
        <v>#REF!</v>
      </c>
      <c r="GR182" s="3" t="e">
        <f>IF(ABS(#REF!/MEDIAN(#REF!)-1)&gt;$Y2,"",#REF!)</f>
        <v>#REF!</v>
      </c>
      <c r="GS182" s="3" t="e">
        <f>IF(ABS(#REF!/MEDIAN(#REF!)-1)&gt;$Y2,"",#REF!)</f>
        <v>#REF!</v>
      </c>
      <c r="GT182" s="3" t="e">
        <f>IF(ABS(#REF!/MEDIAN(#REF!)-1)&gt;$Y2,"",#REF!)</f>
        <v>#REF!</v>
      </c>
      <c r="GU182" s="3" t="e">
        <f>IF(ABS(#REF!/MEDIAN(#REF!)-1)&gt;$Y2,"",#REF!)</f>
        <v>#REF!</v>
      </c>
      <c r="GV182" s="3" t="e">
        <f>IF(ABS(#REF!/MEDIAN(#REF!)-1)&gt;$Y2,"",#REF!)</f>
        <v>#REF!</v>
      </c>
      <c r="GW182" s="3" t="e">
        <f>IF(ABS(#REF!/MEDIAN(#REF!)-1)&gt;$Y2,"",#REF!)</f>
        <v>#REF!</v>
      </c>
      <c r="GX182" s="3" t="e">
        <f>IF(ABS(#REF!/MEDIAN(#REF!)-1)&gt;$Y2,"",#REF!)</f>
        <v>#REF!</v>
      </c>
      <c r="GY182" s="3" t="e">
        <f>IF(ABS(#REF!/MEDIAN(#REF!)-1)&gt;$Y2,"",#REF!)</f>
        <v>#REF!</v>
      </c>
      <c r="GZ182" s="3" t="e">
        <f>IF(ABS(#REF!/MEDIAN(#REF!)-1)&gt;$Y2,"",#REF!)</f>
        <v>#REF!</v>
      </c>
      <c r="HA182" s="3" t="e">
        <f>IF(ABS(#REF!/MEDIAN(#REF!)-1)&gt;$Y2,"",#REF!)</f>
        <v>#REF!</v>
      </c>
      <c r="HB182" s="3" t="e">
        <f>IF(ABS(#REF!/MEDIAN(#REF!)-1)&gt;$Y2,"",#REF!)</f>
        <v>#REF!</v>
      </c>
      <c r="HC182" s="3" t="e">
        <f>IF(ABS(#REF!/MEDIAN(#REF!)-1)&gt;$Y2,"",#REF!)</f>
        <v>#REF!</v>
      </c>
      <c r="HD182" s="3" t="e">
        <f>IF(ABS(#REF!/MEDIAN(#REF!)-1)&gt;$Y2,"",#REF!)</f>
        <v>#REF!</v>
      </c>
      <c r="HE182" s="3" t="e">
        <f>IF(ABS(#REF!/MEDIAN(#REF!)-1)&gt;$Y2,"",#REF!)</f>
        <v>#REF!</v>
      </c>
      <c r="HF182" s="3" t="e">
        <f>IF(ABS(#REF!/MEDIAN(#REF!)-1)&gt;$Y2,"",#REF!)</f>
        <v>#REF!</v>
      </c>
      <c r="HG182" s="3" t="e">
        <f>IF(ABS(#REF!/MEDIAN(#REF!)-1)&gt;$Y2,"",#REF!)</f>
        <v>#REF!</v>
      </c>
      <c r="HH182" s="3" t="e">
        <f>IF(ABS(#REF!/MEDIAN(#REF!)-1)&gt;$Y2,"",#REF!)</f>
        <v>#REF!</v>
      </c>
      <c r="HI182" s="3" t="e">
        <f>IF(ABS(#REF!/MEDIAN(#REF!)-1)&gt;$Y2,"",#REF!)</f>
        <v>#REF!</v>
      </c>
      <c r="HJ182" s="3" t="e">
        <f>IF(ABS(#REF!/MEDIAN(#REF!)-1)&gt;$Y2,"",#REF!)</f>
        <v>#REF!</v>
      </c>
      <c r="HK182" s="3" t="e">
        <f>IF(ABS(#REF!/MEDIAN(#REF!)-1)&gt;$Y2,"",#REF!)</f>
        <v>#REF!</v>
      </c>
      <c r="HL182" s="3" t="e">
        <f>IF(ABS(#REF!/MEDIAN(#REF!)-1)&gt;$Y2,"",#REF!)</f>
        <v>#REF!</v>
      </c>
      <c r="HM182" s="3" t="e">
        <f>IF(ABS(#REF!/MEDIAN(#REF!)-1)&gt;$Y2,"",#REF!)</f>
        <v>#REF!</v>
      </c>
      <c r="HN182" s="3" t="e">
        <f>IF(ABS(#REF!/MEDIAN(#REF!)-1)&gt;$Y2,"",#REF!)</f>
        <v>#REF!</v>
      </c>
      <c r="HO182" s="3" t="e">
        <f>IF(ABS(#REF!/MEDIAN(#REF!)-1)&gt;$Y2,"",#REF!)</f>
        <v>#REF!</v>
      </c>
      <c r="HP182" s="3" t="e">
        <f>IF(ABS(#REF!/MEDIAN(#REF!)-1)&gt;$Y2,"",#REF!)</f>
        <v>#REF!</v>
      </c>
      <c r="HQ182" s="3" t="e">
        <f>IF(ABS(#REF!/MEDIAN(#REF!)-1)&gt;$Y2,"",#REF!)</f>
        <v>#REF!</v>
      </c>
      <c r="HR182" s="3" t="e">
        <f>IF(ABS(#REF!/MEDIAN(#REF!)-1)&gt;$Y2,"",#REF!)</f>
        <v>#REF!</v>
      </c>
      <c r="HS182" s="3" t="e">
        <f>IF(ABS(#REF!/MEDIAN(#REF!)-1)&gt;$Y2,"",#REF!)</f>
        <v>#REF!</v>
      </c>
      <c r="HT182" s="3" t="e">
        <f>IF(ABS(#REF!/MEDIAN(#REF!)-1)&gt;$Y2,"",#REF!)</f>
        <v>#REF!</v>
      </c>
      <c r="HU182" s="3" t="e">
        <f>IF(ABS(#REF!/MEDIAN(#REF!)-1)&gt;$Y2,"",#REF!)</f>
        <v>#REF!</v>
      </c>
      <c r="HV182" s="3" t="e">
        <f>IF(ABS(#REF!/MEDIAN(#REF!)-1)&gt;$Y2,"",#REF!)</f>
        <v>#REF!</v>
      </c>
      <c r="HW182" s="3" t="e">
        <f>IF(ABS(#REF!/MEDIAN(#REF!)-1)&gt;$Y2,"",#REF!)</f>
        <v>#REF!</v>
      </c>
      <c r="HX182" s="3" t="e">
        <f>IF(ABS(#REF!/MEDIAN(#REF!)-1)&gt;$Y2,"",#REF!)</f>
        <v>#REF!</v>
      </c>
      <c r="HY182" s="3" t="e">
        <f>IF(ABS(#REF!/MEDIAN(#REF!)-1)&gt;$Y2,"",#REF!)</f>
        <v>#REF!</v>
      </c>
      <c r="HZ182" s="3" t="e">
        <f>IF(ABS(#REF!/MEDIAN(#REF!)-1)&gt;$Y2,"",#REF!)</f>
        <v>#REF!</v>
      </c>
      <c r="IA182" s="3" t="e">
        <f>IF(ABS(#REF!/MEDIAN(#REF!)-1)&gt;$Y2,"",#REF!)</f>
        <v>#REF!</v>
      </c>
      <c r="IB182" s="3" t="e">
        <f>IF(ABS(#REF!/MEDIAN(#REF!)-1)&gt;$Y2,"",#REF!)</f>
        <v>#REF!</v>
      </c>
      <c r="IC182" s="3" t="e">
        <f>IF(ABS(#REF!/MEDIAN(#REF!)-1)&gt;$Y2,"",#REF!)</f>
        <v>#REF!</v>
      </c>
      <c r="ID182" s="3" t="e">
        <f>IF(ABS(#REF!/MEDIAN(#REF!)-1)&gt;$Y2,"",#REF!)</f>
        <v>#REF!</v>
      </c>
      <c r="IE182" s="3" t="e">
        <f>IF(ABS(#REF!/MEDIAN(#REF!)-1)&gt;$Y2,"",#REF!)</f>
        <v>#REF!</v>
      </c>
      <c r="IF182" s="3" t="e">
        <f>IF(ABS(#REF!/MEDIAN(#REF!)-1)&gt;$Y2,"",#REF!)</f>
        <v>#REF!</v>
      </c>
      <c r="IG182" s="3" t="e">
        <f>IF(ABS(#REF!/MEDIAN(#REF!)-1)&gt;$Y2,"",#REF!)</f>
        <v>#REF!</v>
      </c>
      <c r="IH182" s="3" t="e">
        <f>IF(ABS(#REF!/MEDIAN(#REF!)-1)&gt;$Y2,"",#REF!)</f>
        <v>#REF!</v>
      </c>
      <c r="II182" s="3" t="e">
        <f>IF(ABS(#REF!/MEDIAN(#REF!)-1)&gt;$Y2,"",#REF!)</f>
        <v>#REF!</v>
      </c>
      <c r="IJ182" s="3" t="e">
        <f>IF(ABS(#REF!/MEDIAN(#REF!)-1)&gt;$Y2,"",#REF!)</f>
        <v>#REF!</v>
      </c>
      <c r="IK182" s="3" t="e">
        <f>IF(ABS(#REF!/MEDIAN(#REF!)-1)&gt;$Y2,"",#REF!)</f>
        <v>#REF!</v>
      </c>
      <c r="IL182" s="3" t="e">
        <f>IF(ABS(#REF!/MEDIAN(#REF!)-1)&gt;$Y2,"",#REF!)</f>
        <v>#REF!</v>
      </c>
      <c r="IM182" s="3" t="e">
        <f>IF(ABS(#REF!/MEDIAN(#REF!)-1)&gt;$Y2,"",#REF!)</f>
        <v>#REF!</v>
      </c>
      <c r="IN182" s="3" t="e">
        <f>IF(ABS(#REF!/MEDIAN(#REF!)-1)&gt;$Y2,"",#REF!)</f>
        <v>#REF!</v>
      </c>
      <c r="IO182" s="3" t="e">
        <f>IF(ABS(#REF!/MEDIAN(#REF!)-1)&gt;$Y2,"",#REF!)</f>
        <v>#REF!</v>
      </c>
      <c r="IP182" s="3" t="e">
        <f>IF(ABS(#REF!/MEDIAN(#REF!)-1)&gt;$Y2,"",#REF!)</f>
        <v>#REF!</v>
      </c>
      <c r="IQ182" s="3" t="e">
        <f>IF(ABS(#REF!/MEDIAN(#REF!)-1)&gt;$Y2,"",#REF!)</f>
        <v>#REF!</v>
      </c>
      <c r="IR182" s="3" t="e">
        <f>IF(ABS(#REF!/MEDIAN(#REF!)-1)&gt;$Y2,"",#REF!)</f>
        <v>#REF!</v>
      </c>
      <c r="IS182" s="3" t="e">
        <f>IF(ABS(#REF!/MEDIAN(#REF!)-1)&gt;$Y2,"",#REF!)</f>
        <v>#REF!</v>
      </c>
      <c r="IT182" s="3" t="e">
        <f>IF(ABS(#REF!/MEDIAN(#REF!)-1)&gt;$Y2,"",#REF!)</f>
        <v>#REF!</v>
      </c>
      <c r="IU182" s="3" t="e">
        <f>IF(ABS(#REF!/MEDIAN(#REF!)-1)&gt;$Y2,"",#REF!)</f>
        <v>#REF!</v>
      </c>
      <c r="IV182" s="3" t="e">
        <f>IF(ABS(#REF!/MEDIAN(#REF!)-1)&gt;$Y2,"",#REF!)</f>
        <v>#REF!</v>
      </c>
      <c r="IW182" s="3" t="e">
        <f>IF(ABS(#REF!/MEDIAN(#REF!)-1)&gt;$Y2,"",#REF!)</f>
        <v>#REF!</v>
      </c>
      <c r="IX182" s="3" t="e">
        <f>IF(ABS(#REF!/MEDIAN(#REF!)-1)&gt;$Y2,"",#REF!)</f>
        <v>#REF!</v>
      </c>
      <c r="IY182" s="3" t="e">
        <f>IF(ABS(#REF!/MEDIAN(#REF!)-1)&gt;$Y2,"",#REF!)</f>
        <v>#REF!</v>
      </c>
      <c r="IZ182" s="3" t="e">
        <f>IF(ABS(#REF!/MEDIAN(#REF!)-1)&gt;$Y2,"",#REF!)</f>
        <v>#REF!</v>
      </c>
      <c r="JA182" s="3" t="e">
        <f>IF(ABS(#REF!/MEDIAN(#REF!)-1)&gt;$Y2,"",#REF!)</f>
        <v>#REF!</v>
      </c>
      <c r="JB182" s="3" t="e">
        <f>IF(ABS(#REF!/MEDIAN(#REF!)-1)&gt;$Y2,"",#REF!)</f>
        <v>#REF!</v>
      </c>
      <c r="JC182" s="3" t="e">
        <f>IF(ABS(#REF!/MEDIAN(#REF!)-1)&gt;$Y2,"",#REF!)</f>
        <v>#REF!</v>
      </c>
      <c r="JD182" s="3" t="e">
        <f>IF(ABS(#REF!/MEDIAN(#REF!)-1)&gt;$Y2,"",#REF!)</f>
        <v>#REF!</v>
      </c>
      <c r="JE182" s="3" t="e">
        <f>IF(ABS(#REF!/MEDIAN(#REF!)-1)&gt;$Y2,"",#REF!)</f>
        <v>#REF!</v>
      </c>
      <c r="JF182" s="3" t="e">
        <f>IF(ABS(#REF!/MEDIAN(#REF!)-1)&gt;$Y2,"",#REF!)</f>
        <v>#REF!</v>
      </c>
      <c r="JG182" s="3" t="e">
        <f>IF(ABS(#REF!/MEDIAN(#REF!)-1)&gt;$Y2,"",#REF!)</f>
        <v>#REF!</v>
      </c>
      <c r="JH182" s="3" t="e">
        <f>IF(ABS(#REF!/MEDIAN(#REF!)-1)&gt;$Y2,"",#REF!)</f>
        <v>#REF!</v>
      </c>
      <c r="JI182" s="3" t="e">
        <f>IF(ABS(#REF!/MEDIAN(#REF!)-1)&gt;$Y2,"",#REF!)</f>
        <v>#REF!</v>
      </c>
      <c r="JJ182" s="3" t="e">
        <f>IF(ABS(#REF!/MEDIAN(#REF!)-1)&gt;$Y2,"",#REF!)</f>
        <v>#REF!</v>
      </c>
      <c r="JK182" s="3" t="e">
        <f>IF(ABS(#REF!/MEDIAN(#REF!)-1)&gt;$Y2,"",#REF!)</f>
        <v>#REF!</v>
      </c>
      <c r="JL182" s="3" t="e">
        <f>IF(ABS(#REF!/MEDIAN(#REF!)-1)&gt;$Y2,"",#REF!)</f>
        <v>#REF!</v>
      </c>
      <c r="JM182" s="3" t="e">
        <f>IF(ABS(#REF!/MEDIAN(#REF!)-1)&gt;$Y2,"",#REF!)</f>
        <v>#REF!</v>
      </c>
      <c r="JN182" s="3" t="e">
        <f>IF(ABS(#REF!/MEDIAN(#REF!)-1)&gt;$Y2,"",#REF!)</f>
        <v>#REF!</v>
      </c>
      <c r="JO182" s="3" t="e">
        <f>IF(ABS(#REF!/MEDIAN(#REF!)-1)&gt;$Y2,"",#REF!)</f>
        <v>#REF!</v>
      </c>
      <c r="JP182" s="3" t="e">
        <f>IF(ABS(#REF!/MEDIAN(#REF!)-1)&gt;$Y2,"",#REF!)</f>
        <v>#REF!</v>
      </c>
      <c r="JQ182" s="3" t="e">
        <f>IF(ABS(#REF!/MEDIAN(#REF!)-1)&gt;$Y2,"",#REF!)</f>
        <v>#REF!</v>
      </c>
      <c r="JR182" s="3" t="e">
        <f>IF(ABS(#REF!/MEDIAN(#REF!)-1)&gt;$Y2,"",#REF!)</f>
        <v>#REF!</v>
      </c>
      <c r="JS182" s="3" t="e">
        <f>IF(ABS(#REF!/MEDIAN(#REF!)-1)&gt;$Y2,"",#REF!)</f>
        <v>#REF!</v>
      </c>
      <c r="JT182" s="3" t="e">
        <f>IF(ABS(#REF!/MEDIAN(#REF!)-1)&gt;$Y2,"",#REF!)</f>
        <v>#REF!</v>
      </c>
      <c r="JU182" s="3" t="e">
        <f>IF(ABS(#REF!/MEDIAN(#REF!)-1)&gt;$Y2,"",#REF!)</f>
        <v>#REF!</v>
      </c>
      <c r="JV182" s="3" t="e">
        <f>IF(ABS(#REF!/MEDIAN(#REF!)-1)&gt;$Y2,"",#REF!)</f>
        <v>#REF!</v>
      </c>
      <c r="JW182" s="3" t="e">
        <f>IF(ABS(#REF!/MEDIAN(#REF!)-1)&gt;$Y2,"",#REF!)</f>
        <v>#REF!</v>
      </c>
      <c r="JX182" s="3" t="e">
        <f>IF(ABS(#REF!/MEDIAN(#REF!)-1)&gt;$Y2,"",#REF!)</f>
        <v>#REF!</v>
      </c>
      <c r="JY182" s="3" t="e">
        <f>IF(ABS(#REF!/MEDIAN(#REF!)-1)&gt;$Y2,"",#REF!)</f>
        <v>#REF!</v>
      </c>
      <c r="JZ182" s="3" t="e">
        <f>IF(ABS(#REF!/MEDIAN(#REF!)-1)&gt;$Y2,"",#REF!)</f>
        <v>#REF!</v>
      </c>
      <c r="KA182" s="3" t="e">
        <f>IF(ABS(#REF!/MEDIAN(#REF!)-1)&gt;$Y2,"",#REF!)</f>
        <v>#REF!</v>
      </c>
      <c r="KB182" s="3" t="e">
        <f>IF(ABS(#REF!/MEDIAN(#REF!)-1)&gt;$Y2,"",#REF!)</f>
        <v>#REF!</v>
      </c>
      <c r="KC182" s="3" t="e">
        <f>IF(ABS(#REF!/MEDIAN(#REF!)-1)&gt;$Y2,"",#REF!)</f>
        <v>#REF!</v>
      </c>
      <c r="KD182" s="3" t="e">
        <f>IF(ABS(#REF!/MEDIAN(#REF!)-1)&gt;$Y2,"",#REF!)</f>
        <v>#REF!</v>
      </c>
      <c r="KE182" s="3" t="e">
        <f>IF(ABS(#REF!/MEDIAN(#REF!)-1)&gt;$Y2,"",#REF!)</f>
        <v>#REF!</v>
      </c>
      <c r="KF182" s="3" t="e">
        <f>IF(ABS(#REF!/MEDIAN(#REF!)-1)&gt;$Y2,"",#REF!)</f>
        <v>#REF!</v>
      </c>
      <c r="KG182" s="3" t="e">
        <f>IF(ABS(#REF!/MEDIAN(#REF!)-1)&gt;$Y2,"",#REF!)</f>
        <v>#REF!</v>
      </c>
      <c r="KH182" s="3" t="e">
        <f>IF(ABS(#REF!/MEDIAN(#REF!)-1)&gt;$Y2,"",#REF!)</f>
        <v>#REF!</v>
      </c>
      <c r="KI182" s="3" t="e">
        <f>IF(ABS(#REF!/MEDIAN(#REF!)-1)&gt;$Y2,"",#REF!)</f>
        <v>#REF!</v>
      </c>
      <c r="KJ182" s="3" t="e">
        <f>IF(ABS(#REF!/MEDIAN(#REF!)-1)&gt;$Y2,"",#REF!)</f>
        <v>#REF!</v>
      </c>
      <c r="KK182" s="3" t="e">
        <f>IF(ABS(#REF!/MEDIAN(#REF!)-1)&gt;$Y2,"",#REF!)</f>
        <v>#REF!</v>
      </c>
      <c r="KL182" s="3" t="e">
        <f>IF(ABS(#REF!/MEDIAN(#REF!)-1)&gt;$Y2,"",#REF!)</f>
        <v>#REF!</v>
      </c>
      <c r="KM182" s="3" t="e">
        <f>IF(ABS(#REF!/MEDIAN(#REF!)-1)&gt;$Y2,"",#REF!)</f>
        <v>#REF!</v>
      </c>
      <c r="KN182" s="3" t="e">
        <f>IF(ABS(#REF!/MEDIAN(#REF!)-1)&gt;$Y2,"",#REF!)</f>
        <v>#REF!</v>
      </c>
      <c r="KO182" s="3" t="e">
        <f>IF(ABS(#REF!/MEDIAN(#REF!)-1)&gt;$Y2,"",#REF!)</f>
        <v>#REF!</v>
      </c>
      <c r="KP182" s="3" t="e">
        <f>IF(ABS(#REF!/MEDIAN(#REF!)-1)&gt;$Y2,"",#REF!)</f>
        <v>#REF!</v>
      </c>
      <c r="KQ182" s="3" t="e">
        <f>IF(ABS(#REF!/MEDIAN(#REF!)-1)&gt;$Y2,"",#REF!)</f>
        <v>#REF!</v>
      </c>
      <c r="KR182" s="3" t="e">
        <f>IF(ABS(#REF!/MEDIAN(#REF!)-1)&gt;$Y2,"",#REF!)</f>
        <v>#REF!</v>
      </c>
      <c r="KS182" s="3" t="e">
        <f>IF(ABS(#REF!/MEDIAN(#REF!)-1)&gt;$Y2,"",#REF!)</f>
        <v>#REF!</v>
      </c>
      <c r="KT182" s="3" t="e">
        <f>IF(ABS(#REF!/MEDIAN(#REF!)-1)&gt;$Y2,"",#REF!)</f>
        <v>#REF!</v>
      </c>
      <c r="KU182" s="3" t="e">
        <f>IF(ABS(#REF!/MEDIAN(#REF!)-1)&gt;$Y2,"",#REF!)</f>
        <v>#REF!</v>
      </c>
      <c r="KV182" s="3" t="e">
        <f>IF(ABS(#REF!/MEDIAN(#REF!)-1)&gt;$Y2,"",#REF!)</f>
        <v>#REF!</v>
      </c>
      <c r="KW182" s="3" t="e">
        <f>IF(ABS(#REF!/MEDIAN(#REF!)-1)&gt;$Y2,"",#REF!)</f>
        <v>#REF!</v>
      </c>
      <c r="KX182" s="3" t="e">
        <f>IF(ABS(#REF!/MEDIAN(#REF!)-1)&gt;$Y2,"",#REF!)</f>
        <v>#REF!</v>
      </c>
      <c r="KY182" s="3" t="e">
        <f>IF(ABS(#REF!/MEDIAN(#REF!)-1)&gt;$Y2,"",#REF!)</f>
        <v>#REF!</v>
      </c>
      <c r="KZ182" s="3" t="e">
        <f>IF(ABS(#REF!/MEDIAN(#REF!)-1)&gt;$Y2,"",#REF!)</f>
        <v>#REF!</v>
      </c>
      <c r="LA182" s="3" t="e">
        <f>IF(ABS(#REF!/MEDIAN(#REF!)-1)&gt;$Y2,"",#REF!)</f>
        <v>#REF!</v>
      </c>
      <c r="LB182" s="3" t="e">
        <f>IF(ABS(#REF!/MEDIAN(#REF!)-1)&gt;$Y2,"",#REF!)</f>
        <v>#REF!</v>
      </c>
      <c r="LC182" s="3" t="e">
        <f>IF(ABS(#REF!/MEDIAN(#REF!)-1)&gt;$Y2,"",#REF!)</f>
        <v>#REF!</v>
      </c>
      <c r="LD182" s="3" t="e">
        <f>IF(ABS(#REF!/MEDIAN(#REF!)-1)&gt;$Y2,"",#REF!)</f>
        <v>#REF!</v>
      </c>
      <c r="LE182" s="3" t="e">
        <f>IF(ABS(#REF!/MEDIAN(#REF!)-1)&gt;$Y2,"",#REF!)</f>
        <v>#REF!</v>
      </c>
      <c r="LF182" s="3" t="e">
        <f>IF(ABS(#REF!/MEDIAN(#REF!)-1)&gt;$Y2,"",#REF!)</f>
        <v>#REF!</v>
      </c>
      <c r="LG182" s="3" t="e">
        <f>IF(ABS(#REF!/MEDIAN(#REF!)-1)&gt;$Y2,"",#REF!)</f>
        <v>#REF!</v>
      </c>
      <c r="LH182" s="3" t="e">
        <f>IF(ABS(#REF!/MEDIAN(#REF!)-1)&gt;$Y2,"",#REF!)</f>
        <v>#REF!</v>
      </c>
      <c r="LI182" s="3" t="e">
        <f>IF(ABS(#REF!/MEDIAN(#REF!)-1)&gt;$Y2,"",#REF!)</f>
        <v>#REF!</v>
      </c>
      <c r="LJ182" s="3" t="e">
        <f>IF(ABS(#REF!/MEDIAN(#REF!)-1)&gt;$Y2,"",#REF!)</f>
        <v>#REF!</v>
      </c>
      <c r="LK182" s="3" t="e">
        <f>IF(ABS(#REF!/MEDIAN(#REF!)-1)&gt;$Y2,"",#REF!)</f>
        <v>#REF!</v>
      </c>
      <c r="LL182" s="3" t="e">
        <f>IF(ABS(#REF!/MEDIAN(#REF!)-1)&gt;$Y2,"",#REF!)</f>
        <v>#REF!</v>
      </c>
      <c r="LM182" s="3" t="e">
        <f>IF(ABS(#REF!/MEDIAN(#REF!)-1)&gt;$Y2,"",#REF!)</f>
        <v>#REF!</v>
      </c>
      <c r="LN182" s="3" t="e">
        <f>IF(ABS(#REF!/MEDIAN(#REF!)-1)&gt;$Y2,"",#REF!)</f>
        <v>#REF!</v>
      </c>
      <c r="LO182" s="3" t="e">
        <f>IF(ABS(#REF!/MEDIAN(#REF!)-1)&gt;$Y2,"",#REF!)</f>
        <v>#REF!</v>
      </c>
      <c r="LP182" s="3" t="e">
        <f>IF(ABS(#REF!/MEDIAN(#REF!)-1)&gt;$Y2,"",#REF!)</f>
        <v>#REF!</v>
      </c>
      <c r="LQ182" s="3" t="e">
        <f>IF(ABS(#REF!/MEDIAN(#REF!)-1)&gt;$Y2,"",#REF!)</f>
        <v>#REF!</v>
      </c>
      <c r="LR182" s="3" t="e">
        <f>IF(ABS(#REF!/MEDIAN(#REF!)-1)&gt;$Y2,"",#REF!)</f>
        <v>#REF!</v>
      </c>
      <c r="LS182" s="3" t="e">
        <f>IF(ABS(#REF!/MEDIAN(#REF!)-1)&gt;$Y2,"",#REF!)</f>
        <v>#REF!</v>
      </c>
      <c r="LT182" s="3" t="e">
        <f>IF(ABS(#REF!/MEDIAN(#REF!)-1)&gt;$Y2,"",#REF!)</f>
        <v>#REF!</v>
      </c>
      <c r="LU182" s="3" t="e">
        <f>IF(ABS(#REF!/MEDIAN(#REF!)-1)&gt;$Y2,"",#REF!)</f>
        <v>#REF!</v>
      </c>
      <c r="LV182" s="3" t="e">
        <f>IF(ABS(#REF!/MEDIAN(#REF!)-1)&gt;$Y2,"",#REF!)</f>
        <v>#REF!</v>
      </c>
      <c r="LW182" s="3" t="e">
        <f>IF(ABS(#REF!/MEDIAN(#REF!)-1)&gt;$Y2,"",#REF!)</f>
        <v>#REF!</v>
      </c>
      <c r="LX182" s="3" t="e">
        <f>IF(ABS(#REF!/MEDIAN(#REF!)-1)&gt;$Y2,"",#REF!)</f>
        <v>#REF!</v>
      </c>
      <c r="LY182" s="3" t="e">
        <f>IF(ABS(#REF!/MEDIAN(#REF!)-1)&gt;$Y2,"",#REF!)</f>
        <v>#REF!</v>
      </c>
      <c r="LZ182" s="3" t="e">
        <f>IF(ABS(#REF!/MEDIAN(#REF!)-1)&gt;$Y2,"",#REF!)</f>
        <v>#REF!</v>
      </c>
      <c r="MA182" s="3" t="e">
        <f>IF(ABS(#REF!/MEDIAN(#REF!)-1)&gt;$Y2,"",#REF!)</f>
        <v>#REF!</v>
      </c>
      <c r="MB182" s="3" t="e">
        <f>IF(ABS(#REF!/MEDIAN(#REF!)-1)&gt;$Y2,"",#REF!)</f>
        <v>#REF!</v>
      </c>
      <c r="MC182" s="3" t="e">
        <f>IF(ABS(#REF!/MEDIAN(#REF!)-1)&gt;$Y2,"",#REF!)</f>
        <v>#REF!</v>
      </c>
      <c r="MD182" s="3" t="e">
        <f>IF(ABS(#REF!/MEDIAN(#REF!)-1)&gt;$Y2,"",#REF!)</f>
        <v>#REF!</v>
      </c>
      <c r="ME182" s="3" t="e">
        <f>IF(ABS(#REF!/MEDIAN(#REF!)-1)&gt;$Y2,"",#REF!)</f>
        <v>#REF!</v>
      </c>
      <c r="MF182" s="3" t="e">
        <f>IF(ABS(#REF!/MEDIAN(#REF!)-1)&gt;$Y2,"",#REF!)</f>
        <v>#REF!</v>
      </c>
      <c r="MG182" s="3" t="e">
        <f>IF(ABS(#REF!/MEDIAN(#REF!)-1)&gt;$Y2,"",#REF!)</f>
        <v>#REF!</v>
      </c>
      <c r="MH182" s="3" t="e">
        <f>IF(ABS(#REF!/MEDIAN(#REF!)-1)&gt;$Y2,"",#REF!)</f>
        <v>#REF!</v>
      </c>
      <c r="MI182" s="3" t="e">
        <f>IF(ABS(#REF!/MEDIAN(#REF!)-1)&gt;$Y2,"",#REF!)</f>
        <v>#REF!</v>
      </c>
      <c r="MJ182" s="3" t="e">
        <f>IF(ABS(#REF!/MEDIAN(#REF!)-1)&gt;$Y2,"",#REF!)</f>
        <v>#REF!</v>
      </c>
      <c r="MK182" s="3" t="e">
        <f>IF(ABS(#REF!/MEDIAN(#REF!)-1)&gt;$Y2,"",#REF!)</f>
        <v>#REF!</v>
      </c>
      <c r="ML182" s="3" t="e">
        <f>IF(ABS(#REF!/MEDIAN(#REF!)-1)&gt;$Y2,"",#REF!)</f>
        <v>#REF!</v>
      </c>
      <c r="MM182" s="3" t="e">
        <f>IF(ABS(#REF!/MEDIAN(#REF!)-1)&gt;$Y2,"",#REF!)</f>
        <v>#REF!</v>
      </c>
      <c r="MN182" s="3" t="e">
        <f>IF(ABS(#REF!/MEDIAN(#REF!)-1)&gt;$Y2,"",#REF!)</f>
        <v>#REF!</v>
      </c>
      <c r="MO182" s="3" t="e">
        <f>IF(ABS(#REF!/MEDIAN(#REF!)-1)&gt;$Y2,"",#REF!)</f>
        <v>#REF!</v>
      </c>
      <c r="MP182" s="3" t="e">
        <f>IF(ABS(#REF!/MEDIAN(#REF!)-1)&gt;$Y2,"",#REF!)</f>
        <v>#REF!</v>
      </c>
      <c r="MQ182" s="3" t="e">
        <f>IF(ABS(#REF!/MEDIAN(#REF!)-1)&gt;$Y2,"",#REF!)</f>
        <v>#REF!</v>
      </c>
      <c r="MR182" s="3" t="e">
        <f>IF(ABS(#REF!/MEDIAN(#REF!)-1)&gt;$Y2,"",#REF!)</f>
        <v>#REF!</v>
      </c>
      <c r="MS182" s="3" t="e">
        <f>IF(ABS(#REF!/MEDIAN(#REF!)-1)&gt;$Y2,"",#REF!)</f>
        <v>#REF!</v>
      </c>
      <c r="MT182" s="3" t="e">
        <f>IF(ABS(#REF!/MEDIAN(#REF!)-1)&gt;$Y2,"",#REF!)</f>
        <v>#REF!</v>
      </c>
      <c r="MU182" s="3" t="e">
        <f>IF(ABS(#REF!/MEDIAN(#REF!)-1)&gt;$Y2,"",#REF!)</f>
        <v>#REF!</v>
      </c>
      <c r="MV182" s="3" t="e">
        <f>IF(ABS(#REF!/MEDIAN(#REF!)-1)&gt;$Y2,"",#REF!)</f>
        <v>#REF!</v>
      </c>
      <c r="MW182" s="3" t="e">
        <f>IF(ABS(#REF!/MEDIAN(#REF!)-1)&gt;$Y2,"",#REF!)</f>
        <v>#REF!</v>
      </c>
      <c r="MX182" s="3" t="e">
        <f>IF(ABS(#REF!/MEDIAN(#REF!)-1)&gt;$Y2,"",#REF!)</f>
        <v>#REF!</v>
      </c>
      <c r="MY182" s="3" t="e">
        <f>IF(ABS(#REF!/MEDIAN(#REF!)-1)&gt;$Y2,"",#REF!)</f>
        <v>#REF!</v>
      </c>
      <c r="MZ182" s="3" t="e">
        <f>IF(ABS(#REF!/MEDIAN(#REF!)-1)&gt;$Y2,"",#REF!)</f>
        <v>#REF!</v>
      </c>
      <c r="NA182" s="3" t="e">
        <f>IF(ABS(#REF!/MEDIAN(#REF!)-1)&gt;$Y2,"",#REF!)</f>
        <v>#REF!</v>
      </c>
      <c r="NB182" s="3" t="e">
        <f>IF(ABS(#REF!/MEDIAN(#REF!)-1)&gt;$Y2,"",#REF!)</f>
        <v>#REF!</v>
      </c>
      <c r="NC182" s="3" t="e">
        <f>IF(ABS(#REF!/MEDIAN(#REF!)-1)&gt;$Y2,"",#REF!)</f>
        <v>#REF!</v>
      </c>
      <c r="ND182" s="3" t="e">
        <f>IF(ABS(#REF!/MEDIAN(#REF!)-1)&gt;$Y2,"",#REF!)</f>
        <v>#REF!</v>
      </c>
      <c r="NE182" s="3" t="e">
        <f>IF(ABS(#REF!/MEDIAN(#REF!)-1)&gt;$Y2,"",#REF!)</f>
        <v>#REF!</v>
      </c>
      <c r="NF182" s="3" t="e">
        <f>IF(ABS(#REF!/MEDIAN(#REF!)-1)&gt;$Y2,"",#REF!)</f>
        <v>#REF!</v>
      </c>
      <c r="NG182" s="3" t="e">
        <f>IF(ABS(#REF!/MEDIAN(#REF!)-1)&gt;$Y2,"",#REF!)</f>
        <v>#REF!</v>
      </c>
      <c r="NH182" s="3" t="e">
        <f>IF(ABS(#REF!/MEDIAN(#REF!)-1)&gt;$Y2,"",#REF!)</f>
        <v>#REF!</v>
      </c>
      <c r="NI182" s="3" t="e">
        <f>IF(ABS(#REF!/MEDIAN(#REF!)-1)&gt;$Y2,"",#REF!)</f>
        <v>#REF!</v>
      </c>
      <c r="NJ182" s="3" t="e">
        <f>IF(ABS(#REF!/MEDIAN(#REF!)-1)&gt;$Y2,"",#REF!)</f>
        <v>#REF!</v>
      </c>
      <c r="NK182" s="3" t="e">
        <f>IF(ABS(#REF!/MEDIAN(#REF!)-1)&gt;$Y2,"",#REF!)</f>
        <v>#REF!</v>
      </c>
      <c r="NL182" s="3" t="e">
        <f>IF(ABS(#REF!/MEDIAN(#REF!)-1)&gt;$Y2,"",#REF!)</f>
        <v>#REF!</v>
      </c>
      <c r="NM182" s="3" t="e">
        <f>IF(ABS(#REF!/MEDIAN(#REF!)-1)&gt;$Y2,"",#REF!)</f>
        <v>#REF!</v>
      </c>
      <c r="NN182" s="3" t="e">
        <f>IF(ABS(#REF!/MEDIAN(#REF!)-1)&gt;$Y2,"",#REF!)</f>
        <v>#REF!</v>
      </c>
      <c r="NO182" s="3" t="e">
        <f>IF(ABS(#REF!/MEDIAN(#REF!)-1)&gt;$Y2,"",#REF!)</f>
        <v>#REF!</v>
      </c>
      <c r="NP182" s="3" t="e">
        <f>IF(ABS(#REF!/MEDIAN(#REF!)-1)&gt;$Y2,"",#REF!)</f>
        <v>#REF!</v>
      </c>
      <c r="NQ182" s="3" t="e">
        <f>IF(ABS(#REF!/MEDIAN(#REF!)-1)&gt;$Y2,"",#REF!)</f>
        <v>#REF!</v>
      </c>
      <c r="NR182" s="3" t="e">
        <f>IF(ABS(#REF!/MEDIAN(#REF!)-1)&gt;$Y2,"",#REF!)</f>
        <v>#REF!</v>
      </c>
      <c r="NS182" s="3" t="e">
        <f>IF(ABS(#REF!/MEDIAN(#REF!)-1)&gt;$Y2,"",#REF!)</f>
        <v>#REF!</v>
      </c>
      <c r="NT182" s="3" t="e">
        <f>IF(ABS(#REF!/MEDIAN(#REF!)-1)&gt;$Y2,"",#REF!)</f>
        <v>#REF!</v>
      </c>
      <c r="NU182" s="3" t="e">
        <f>IF(ABS(#REF!/MEDIAN(#REF!)-1)&gt;$Y2,"",#REF!)</f>
        <v>#REF!</v>
      </c>
      <c r="NV182" s="3" t="e">
        <f>IF(ABS(#REF!/MEDIAN(#REF!)-1)&gt;$Y2,"",#REF!)</f>
        <v>#REF!</v>
      </c>
      <c r="NW182" s="3" t="e">
        <f>IF(ABS(#REF!/MEDIAN(#REF!)-1)&gt;$Y2,"",#REF!)</f>
        <v>#REF!</v>
      </c>
      <c r="NX182" s="3" t="e">
        <f>IF(ABS(#REF!/MEDIAN(#REF!)-1)&gt;$Y2,"",#REF!)</f>
        <v>#REF!</v>
      </c>
      <c r="NY182" s="3" t="e">
        <f>IF(ABS(#REF!/MEDIAN(#REF!)-1)&gt;$Y2,"",#REF!)</f>
        <v>#REF!</v>
      </c>
      <c r="NZ182" s="3" t="e">
        <f>IF(ABS(#REF!/MEDIAN(#REF!)-1)&gt;$Y2,"",#REF!)</f>
        <v>#REF!</v>
      </c>
      <c r="OA182" s="3" t="e">
        <f>IF(ABS(#REF!/MEDIAN(#REF!)-1)&gt;$Y2,"",#REF!)</f>
        <v>#REF!</v>
      </c>
      <c r="OB182" s="3" t="e">
        <f>IF(ABS(#REF!/MEDIAN(#REF!)-1)&gt;$Y2,"",#REF!)</f>
        <v>#REF!</v>
      </c>
      <c r="OC182" s="3" t="e">
        <f>IF(ABS(#REF!/MEDIAN(#REF!)-1)&gt;$Y2,"",#REF!)</f>
        <v>#REF!</v>
      </c>
      <c r="OD182" s="3" t="e">
        <f>IF(ABS(#REF!/MEDIAN(#REF!)-1)&gt;$Y2,"",#REF!)</f>
        <v>#REF!</v>
      </c>
      <c r="OE182" s="3" t="e">
        <f>IF(ABS(#REF!/MEDIAN(#REF!)-1)&gt;$Y2,"",#REF!)</f>
        <v>#REF!</v>
      </c>
      <c r="OF182" s="3" t="e">
        <f>IF(ABS(#REF!/MEDIAN(#REF!)-1)&gt;$Y2,"",#REF!)</f>
        <v>#REF!</v>
      </c>
      <c r="OG182" s="3" t="e">
        <f>IF(ABS(#REF!/MEDIAN(#REF!)-1)&gt;$Y2,"",#REF!)</f>
        <v>#REF!</v>
      </c>
      <c r="OH182" s="3" t="e">
        <f>IF(ABS(#REF!/MEDIAN(#REF!)-1)&gt;$Y2,"",#REF!)</f>
        <v>#REF!</v>
      </c>
      <c r="OI182" s="3" t="e">
        <f>IF(ABS(#REF!/MEDIAN(#REF!)-1)&gt;$Y2,"",#REF!)</f>
        <v>#REF!</v>
      </c>
      <c r="OJ182" s="3" t="e">
        <f>IF(ABS(#REF!/MEDIAN(#REF!)-1)&gt;$Y2,"",#REF!)</f>
        <v>#REF!</v>
      </c>
      <c r="OK182" s="3" t="e">
        <f>IF(ABS(#REF!/MEDIAN(#REF!)-1)&gt;$Y2,"",#REF!)</f>
        <v>#REF!</v>
      </c>
      <c r="OL182" s="3" t="e">
        <f>IF(ABS(#REF!/MEDIAN(#REF!)-1)&gt;$Y2,"",#REF!)</f>
        <v>#REF!</v>
      </c>
      <c r="OM182" s="3" t="e">
        <f>IF(ABS(#REF!/MEDIAN(#REF!)-1)&gt;$Y2,"",#REF!)</f>
        <v>#REF!</v>
      </c>
      <c r="ON182" s="3" t="e">
        <f>IF(ABS(#REF!/MEDIAN(#REF!)-1)&gt;$Y2,"",#REF!)</f>
        <v>#REF!</v>
      </c>
      <c r="OO182" s="3" t="e">
        <f>IF(ABS(#REF!/MEDIAN(#REF!)-1)&gt;$Y2,"",#REF!)</f>
        <v>#REF!</v>
      </c>
      <c r="OP182" s="3" t="e">
        <f>IF(ABS(#REF!/MEDIAN(#REF!)-1)&gt;$Y2,"",#REF!)</f>
        <v>#REF!</v>
      </c>
      <c r="OQ182" s="3" t="e">
        <f>IF(ABS(#REF!/MEDIAN(#REF!)-1)&gt;$Y2,"",#REF!)</f>
        <v>#REF!</v>
      </c>
      <c r="OR182" s="3" t="e">
        <f>IF(ABS(#REF!/MEDIAN(#REF!)-1)&gt;$Y2,"",#REF!)</f>
        <v>#REF!</v>
      </c>
      <c r="OS182" s="3" t="e">
        <f>IF(ABS(#REF!/MEDIAN(#REF!)-1)&gt;$Y2,"",#REF!)</f>
        <v>#REF!</v>
      </c>
      <c r="OT182" s="3" t="e">
        <f>IF(ABS(#REF!/MEDIAN(#REF!)-1)&gt;$Y2,"",#REF!)</f>
        <v>#REF!</v>
      </c>
      <c r="OU182" s="3" t="e">
        <f>IF(ABS(#REF!/MEDIAN(#REF!)-1)&gt;$Y2,"",#REF!)</f>
        <v>#REF!</v>
      </c>
      <c r="OV182" s="3" t="e">
        <f>IF(ABS(#REF!/MEDIAN(#REF!)-1)&gt;$Y2,"",#REF!)</f>
        <v>#REF!</v>
      </c>
      <c r="OW182" s="3" t="e">
        <f>IF(ABS(#REF!/MEDIAN(#REF!)-1)&gt;$Y2,"",#REF!)</f>
        <v>#REF!</v>
      </c>
      <c r="OX182" s="3" t="e">
        <f>IF(ABS(#REF!/MEDIAN(#REF!)-1)&gt;$Y2,"",#REF!)</f>
        <v>#REF!</v>
      </c>
      <c r="OY182" s="3" t="e">
        <f>IF(ABS(#REF!/MEDIAN(#REF!)-1)&gt;$Y2,"",#REF!)</f>
        <v>#REF!</v>
      </c>
      <c r="OZ182" s="3" t="e">
        <f>IF(ABS(#REF!/MEDIAN(#REF!)-1)&gt;$Y2,"",#REF!)</f>
        <v>#REF!</v>
      </c>
      <c r="PA182" s="3" t="e">
        <f>IF(ABS(#REF!/MEDIAN(#REF!)-1)&gt;$Y2,"",#REF!)</f>
        <v>#REF!</v>
      </c>
      <c r="PB182" s="3" t="e">
        <f>IF(ABS(#REF!/MEDIAN(#REF!)-1)&gt;$Y2,"",#REF!)</f>
        <v>#REF!</v>
      </c>
      <c r="PC182" s="3" t="e">
        <f>IF(ABS(#REF!/MEDIAN(#REF!)-1)&gt;$Y2,"",#REF!)</f>
        <v>#REF!</v>
      </c>
      <c r="PD182" s="3" t="e">
        <f>IF(ABS(#REF!/MEDIAN(#REF!)-1)&gt;$Y2,"",#REF!)</f>
        <v>#REF!</v>
      </c>
      <c r="PE182" s="3" t="e">
        <f>IF(ABS(#REF!/MEDIAN(#REF!)-1)&gt;$Y2,"",#REF!)</f>
        <v>#REF!</v>
      </c>
      <c r="PF182" s="3" t="e">
        <f>IF(ABS(#REF!/MEDIAN(#REF!)-1)&gt;$Y2,"",#REF!)</f>
        <v>#REF!</v>
      </c>
      <c r="PG182" s="3" t="e">
        <f>IF(ABS(#REF!/MEDIAN(#REF!)-1)&gt;$Y2,"",#REF!)</f>
        <v>#REF!</v>
      </c>
      <c r="PH182" s="3" t="e">
        <f>IF(ABS(#REF!/MEDIAN(#REF!)-1)&gt;$Y2,"",#REF!)</f>
        <v>#REF!</v>
      </c>
      <c r="PI182" s="3" t="e">
        <f>IF(ABS(#REF!/MEDIAN(#REF!)-1)&gt;$Y2,"",#REF!)</f>
        <v>#REF!</v>
      </c>
      <c r="PJ182" s="3" t="e">
        <f>IF(ABS(#REF!/MEDIAN(#REF!)-1)&gt;$Y2,"",#REF!)</f>
        <v>#REF!</v>
      </c>
      <c r="PK182" s="3" t="e">
        <f>IF(ABS(#REF!/MEDIAN(#REF!)-1)&gt;$Y2,"",#REF!)</f>
        <v>#REF!</v>
      </c>
      <c r="PL182" s="3" t="e">
        <f>IF(ABS(#REF!/MEDIAN(#REF!)-1)&gt;$Y2,"",#REF!)</f>
        <v>#REF!</v>
      </c>
      <c r="PM182" s="3" t="e">
        <f>IF(ABS(#REF!/MEDIAN(#REF!)-1)&gt;$Y2,"",#REF!)</f>
        <v>#REF!</v>
      </c>
      <c r="PN182" s="3" t="e">
        <f>IF(ABS(#REF!/MEDIAN(#REF!)-1)&gt;$Y2,"",#REF!)</f>
        <v>#REF!</v>
      </c>
      <c r="PO182" s="3" t="e">
        <f>IF(ABS(#REF!/MEDIAN(#REF!)-1)&gt;$Y2,"",#REF!)</f>
        <v>#REF!</v>
      </c>
      <c r="PP182" s="3" t="e">
        <f>IF(ABS(#REF!/MEDIAN(#REF!)-1)&gt;$Y2,"",#REF!)</f>
        <v>#REF!</v>
      </c>
      <c r="PQ182" s="3" t="e">
        <f>IF(ABS(#REF!/MEDIAN(#REF!)-1)&gt;$Y2,"",#REF!)</f>
        <v>#REF!</v>
      </c>
      <c r="PR182" s="3" t="e">
        <f>IF(ABS(#REF!/MEDIAN(#REF!)-1)&gt;$Y2,"",#REF!)</f>
        <v>#REF!</v>
      </c>
      <c r="PS182" s="3" t="e">
        <f>IF(ABS(#REF!/MEDIAN(#REF!)-1)&gt;$Y2,"",#REF!)</f>
        <v>#REF!</v>
      </c>
      <c r="PT182" s="3" t="e">
        <f>IF(ABS(#REF!/MEDIAN(#REF!)-1)&gt;$Y2,"",#REF!)</f>
        <v>#REF!</v>
      </c>
      <c r="PU182" s="3" t="e">
        <f>IF(ABS(#REF!/MEDIAN(#REF!)-1)&gt;$Y2,"",#REF!)</f>
        <v>#REF!</v>
      </c>
      <c r="PV182" s="3" t="e">
        <f>IF(ABS(#REF!/MEDIAN(#REF!)-1)&gt;$Y2,"",#REF!)</f>
        <v>#REF!</v>
      </c>
      <c r="PW182" s="3" t="e">
        <f>IF(ABS(#REF!/MEDIAN(#REF!)-1)&gt;$Y2,"",#REF!)</f>
        <v>#REF!</v>
      </c>
      <c r="PX182" s="3" t="e">
        <f>IF(ABS(#REF!/MEDIAN(#REF!)-1)&gt;$Y2,"",#REF!)</f>
        <v>#REF!</v>
      </c>
      <c r="PY182" s="3" t="e">
        <f>IF(ABS(#REF!/MEDIAN(#REF!)-1)&gt;$Y2,"",#REF!)</f>
        <v>#REF!</v>
      </c>
      <c r="PZ182" s="3" t="e">
        <f>IF(ABS(#REF!/MEDIAN(#REF!)-1)&gt;$Y2,"",#REF!)</f>
        <v>#REF!</v>
      </c>
      <c r="QA182" s="3" t="e">
        <f>IF(ABS(#REF!/MEDIAN(#REF!)-1)&gt;$Y2,"",#REF!)</f>
        <v>#REF!</v>
      </c>
      <c r="QB182" s="3" t="e">
        <f>IF(ABS(#REF!/MEDIAN(#REF!)-1)&gt;$Y2,"",#REF!)</f>
        <v>#REF!</v>
      </c>
      <c r="QC182" s="3" t="e">
        <f>IF(ABS(#REF!/MEDIAN(#REF!)-1)&gt;$Y2,"",#REF!)</f>
        <v>#REF!</v>
      </c>
      <c r="QD182" s="3" t="e">
        <f>IF(ABS(#REF!/MEDIAN(#REF!)-1)&gt;$Y2,"",#REF!)</f>
        <v>#REF!</v>
      </c>
      <c r="QE182" s="3" t="e">
        <f>IF(ABS(#REF!/MEDIAN(#REF!)-1)&gt;$Y2,"",#REF!)</f>
        <v>#REF!</v>
      </c>
      <c r="QF182" s="3" t="e">
        <f>IF(ABS(#REF!/MEDIAN(#REF!)-1)&gt;$Y2,"",#REF!)</f>
        <v>#REF!</v>
      </c>
      <c r="QG182" s="3" t="e">
        <f>IF(ABS(#REF!/MEDIAN(#REF!)-1)&gt;$Y2,"",#REF!)</f>
        <v>#REF!</v>
      </c>
      <c r="QH182" s="3" t="e">
        <f>IF(ABS(#REF!/MEDIAN(#REF!)-1)&gt;$Y2,"",#REF!)</f>
        <v>#REF!</v>
      </c>
      <c r="QI182" s="3" t="e">
        <f>IF(ABS(#REF!/MEDIAN(#REF!)-1)&gt;$Y2,"",#REF!)</f>
        <v>#REF!</v>
      </c>
      <c r="QJ182" s="3" t="e">
        <f>IF(ABS(#REF!/MEDIAN(#REF!)-1)&gt;$Y2,"",#REF!)</f>
        <v>#REF!</v>
      </c>
      <c r="QK182" s="3" t="e">
        <f>IF(ABS(#REF!/MEDIAN(#REF!)-1)&gt;$Y2,"",#REF!)</f>
        <v>#REF!</v>
      </c>
      <c r="QL182" s="3" t="e">
        <f>IF(ABS(#REF!/MEDIAN(#REF!)-1)&gt;$Y2,"",#REF!)</f>
        <v>#REF!</v>
      </c>
      <c r="QM182" s="3" t="e">
        <f>IF(ABS(#REF!/MEDIAN(#REF!)-1)&gt;$Y2,"",#REF!)</f>
        <v>#REF!</v>
      </c>
      <c r="QN182" s="3" t="e">
        <f>IF(ABS(#REF!/MEDIAN(#REF!)-1)&gt;$Y2,"",#REF!)</f>
        <v>#REF!</v>
      </c>
      <c r="QO182" s="3" t="e">
        <f>IF(ABS(#REF!/MEDIAN(#REF!)-1)&gt;$Y2,"",#REF!)</f>
        <v>#REF!</v>
      </c>
      <c r="QP182" s="3" t="e">
        <f>IF(ABS(#REF!/MEDIAN(#REF!)-1)&gt;$Y2,"",#REF!)</f>
        <v>#REF!</v>
      </c>
      <c r="QQ182" s="3" t="e">
        <f>IF(ABS(#REF!/MEDIAN(#REF!)-1)&gt;$Y2,"",#REF!)</f>
        <v>#REF!</v>
      </c>
      <c r="QR182" s="3" t="e">
        <f>IF(ABS(#REF!/MEDIAN(#REF!)-1)&gt;$Y2,"",#REF!)</f>
        <v>#REF!</v>
      </c>
      <c r="QS182" s="3" t="e">
        <f>IF(ABS(#REF!/MEDIAN(#REF!)-1)&gt;$Y2,"",#REF!)</f>
        <v>#REF!</v>
      </c>
      <c r="QT182" s="3" t="e">
        <f>IF(ABS(#REF!/MEDIAN(#REF!)-1)&gt;$Y2,"",#REF!)</f>
        <v>#REF!</v>
      </c>
      <c r="QU182" s="3" t="e">
        <f>IF(ABS(#REF!/MEDIAN(#REF!)-1)&gt;$Y2,"",#REF!)</f>
        <v>#REF!</v>
      </c>
      <c r="QV182" s="3" t="e">
        <f>IF(ABS(#REF!/MEDIAN(#REF!)-1)&gt;$Y2,"",#REF!)</f>
        <v>#REF!</v>
      </c>
      <c r="QW182" s="3" t="e">
        <f>IF(ABS(#REF!/MEDIAN(#REF!)-1)&gt;$Y2,"",#REF!)</f>
        <v>#REF!</v>
      </c>
      <c r="QX182" s="3" t="e">
        <f>IF(ABS(#REF!/MEDIAN(#REF!)-1)&gt;$Y2,"",#REF!)</f>
        <v>#REF!</v>
      </c>
      <c r="QY182" s="3" t="e">
        <f>IF(ABS(#REF!/MEDIAN(#REF!)-1)&gt;$Y2,"",#REF!)</f>
        <v>#REF!</v>
      </c>
      <c r="QZ182" s="3" t="e">
        <f>IF(ABS(#REF!/MEDIAN(#REF!)-1)&gt;$Y2,"",#REF!)</f>
        <v>#REF!</v>
      </c>
      <c r="RA182" s="3" t="e">
        <f>IF(ABS(#REF!/MEDIAN(#REF!)-1)&gt;$Y2,"",#REF!)</f>
        <v>#REF!</v>
      </c>
      <c r="RB182" s="3" t="e">
        <f>IF(ABS(#REF!/MEDIAN(#REF!)-1)&gt;$Y2,"",#REF!)</f>
        <v>#REF!</v>
      </c>
      <c r="RC182" s="3" t="e">
        <f>IF(ABS(#REF!/MEDIAN(#REF!)-1)&gt;$Y2,"",#REF!)</f>
        <v>#REF!</v>
      </c>
      <c r="RD182" s="3" t="e">
        <f>IF(ABS(#REF!/MEDIAN(#REF!)-1)&gt;$Y2,"",#REF!)</f>
        <v>#REF!</v>
      </c>
      <c r="RE182" s="3" t="e">
        <f>IF(ABS(#REF!/MEDIAN(#REF!)-1)&gt;$Y2,"",#REF!)</f>
        <v>#REF!</v>
      </c>
      <c r="RF182" s="3" t="e">
        <f>IF(ABS(#REF!/MEDIAN(#REF!)-1)&gt;$Y2,"",#REF!)</f>
        <v>#REF!</v>
      </c>
      <c r="RG182" s="3" t="e">
        <f>IF(ABS(#REF!/MEDIAN(#REF!)-1)&gt;$Y2,"",#REF!)</f>
        <v>#REF!</v>
      </c>
      <c r="RH182" s="3" t="e">
        <f>IF(ABS(#REF!/MEDIAN(#REF!)-1)&gt;$Y2,"",#REF!)</f>
        <v>#REF!</v>
      </c>
      <c r="RI182" s="3" t="e">
        <f>IF(ABS(#REF!/MEDIAN(#REF!)-1)&gt;$Y2,"",#REF!)</f>
        <v>#REF!</v>
      </c>
      <c r="RJ182" s="3" t="e">
        <f>IF(ABS(#REF!/MEDIAN(#REF!)-1)&gt;$Y2,"",#REF!)</f>
        <v>#REF!</v>
      </c>
      <c r="RK182" s="3" t="e">
        <f>IF(ABS(#REF!/MEDIAN(#REF!)-1)&gt;$Y2,"",#REF!)</f>
        <v>#REF!</v>
      </c>
      <c r="RL182" s="3" t="e">
        <f>IF(ABS(#REF!/MEDIAN(#REF!)-1)&gt;$Y2,"",#REF!)</f>
        <v>#REF!</v>
      </c>
      <c r="RM182" s="3" t="e">
        <f>IF(ABS(#REF!/MEDIAN(#REF!)-1)&gt;$Y2,"",#REF!)</f>
        <v>#REF!</v>
      </c>
      <c r="RN182" s="3" t="e">
        <f>IF(ABS(#REF!/MEDIAN(#REF!)-1)&gt;$Y2,"",#REF!)</f>
        <v>#REF!</v>
      </c>
      <c r="RO182" s="69"/>
      <c r="RP182" s="69"/>
      <c r="RQ182" s="69"/>
      <c r="RR182" s="69"/>
      <c r="RS182" s="69"/>
      <c r="RT182" s="69"/>
      <c r="RU182" s="69"/>
      <c r="RV182" s="69"/>
      <c r="RW182" s="69"/>
      <c r="RX182" s="69"/>
      <c r="RY182" s="69"/>
      <c r="RZ182" s="69"/>
      <c r="SA182" s="69"/>
      <c r="SB182" s="69"/>
      <c r="SC182" s="69"/>
      <c r="SD182" s="69"/>
      <c r="SE182" s="69"/>
      <c r="SF182" s="69"/>
      <c r="SG182" s="69"/>
      <c r="SH182" s="69"/>
      <c r="SI182" s="68"/>
      <c r="SJ182" s="68"/>
      <c r="SN182" s="20"/>
      <c r="SO182" s="20"/>
      <c r="SP182" s="20"/>
      <c r="SQ182" s="20"/>
      <c r="SR182" s="20"/>
      <c r="SS182" s="20"/>
      <c r="ST182" s="20"/>
      <c r="SU182" s="20"/>
      <c r="SV182" s="20"/>
      <c r="SW182" s="20"/>
      <c r="SX182" s="20"/>
      <c r="SY182" s="20"/>
      <c r="SZ182" s="20"/>
      <c r="TA182" s="20"/>
      <c r="TB182" s="20"/>
      <c r="TC182" s="20"/>
      <c r="TD182" s="20"/>
      <c r="TE182" s="20"/>
      <c r="TF182" s="20"/>
      <c r="TG182" s="20"/>
      <c r="TH182" s="20"/>
      <c r="TI182" s="20"/>
      <c r="TJ182" s="20"/>
      <c r="TK182" s="20"/>
    </row>
    <row r="183" spans="2:531" s="35" customFormat="1" hidden="1">
      <c r="B183" s="10" t="e">
        <f>#REF!</f>
        <v>#REF!</v>
      </c>
      <c r="C183" s="3" t="e">
        <f>IF(ABS(#REF!/MEDIAN(#REF!)-1)&gt;$Y2,"",#REF!)</f>
        <v>#REF!</v>
      </c>
      <c r="D183" s="3" t="e">
        <f>IF(ABS(#REF!/MEDIAN(#REF!)-1)&gt;$Y2,"",#REF!)</f>
        <v>#REF!</v>
      </c>
      <c r="E183" s="3" t="e">
        <f>IF(ABS(#REF!/MEDIAN(#REF!)-1)&gt;$Y2,"",#REF!)</f>
        <v>#REF!</v>
      </c>
      <c r="F183" s="3" t="e">
        <f>IF(ABS(#REF!/MEDIAN(#REF!)-1)&gt;$Y2,"",#REF!)</f>
        <v>#REF!</v>
      </c>
      <c r="G183" s="3" t="e">
        <f>IF(ABS(#REF!/MEDIAN(#REF!)-1)&gt;$Y2,"",#REF!)</f>
        <v>#REF!</v>
      </c>
      <c r="H183" s="3" t="e">
        <f>IF(ABS(#REF!/MEDIAN(#REF!)-1)&gt;$Y2,"",#REF!)</f>
        <v>#REF!</v>
      </c>
      <c r="I183" s="3" t="e">
        <f>IF(ABS(#REF!/MEDIAN(#REF!)-1)&gt;$Y2,"",#REF!)</f>
        <v>#REF!</v>
      </c>
      <c r="J183" s="3" t="e">
        <f>IF(ABS(#REF!/MEDIAN(#REF!)-1)&gt;$Y2,"",#REF!)</f>
        <v>#REF!</v>
      </c>
      <c r="K183" s="3" t="e">
        <f>IF(ABS(#REF!/MEDIAN(#REF!)-1)&gt;$Y2,"",#REF!)</f>
        <v>#REF!</v>
      </c>
      <c r="L183" s="3" t="e">
        <f>IF(ABS(#REF!/MEDIAN(#REF!)-1)&gt;$Y2,"",#REF!)</f>
        <v>#REF!</v>
      </c>
      <c r="M183" s="3" t="e">
        <f>IF(ABS(#REF!/MEDIAN(#REF!)-1)&gt;$Y2,"",#REF!)</f>
        <v>#REF!</v>
      </c>
      <c r="N183" s="3" t="e">
        <f>IF(ABS(#REF!/MEDIAN(#REF!)-1)&gt;$Y2,"",#REF!)</f>
        <v>#REF!</v>
      </c>
      <c r="O183" s="3" t="e">
        <f>IF(ABS(#REF!/MEDIAN(#REF!)-1)&gt;$Y2,"",#REF!)</f>
        <v>#REF!</v>
      </c>
      <c r="P183" s="3" t="e">
        <f>IF(ABS(#REF!/MEDIAN(#REF!)-1)&gt;$Y2,"",#REF!)</f>
        <v>#REF!</v>
      </c>
      <c r="Q183" s="3" t="e">
        <f>IF(ABS(#REF!/MEDIAN(#REF!)-1)&gt;$Y2,"",#REF!)</f>
        <v>#REF!</v>
      </c>
      <c r="R183" s="3" t="e">
        <f>IF(ABS(#REF!/MEDIAN(#REF!)-1)&gt;$Y2,"",#REF!)</f>
        <v>#REF!</v>
      </c>
      <c r="S183" s="3" t="e">
        <f>IF(ABS(#REF!/MEDIAN(#REF!)-1)&gt;$Y2,"",#REF!)</f>
        <v>#REF!</v>
      </c>
      <c r="T183" s="3" t="e">
        <f>IF(ABS(#REF!/MEDIAN(#REF!)-1)&gt;$Y2,"",#REF!)</f>
        <v>#REF!</v>
      </c>
      <c r="U183" s="3" t="e">
        <f>IF(ABS(#REF!/MEDIAN(#REF!)-1)&gt;$Y2,"",#REF!)</f>
        <v>#REF!</v>
      </c>
      <c r="V183" s="3" t="e">
        <f>IF(ABS(#REF!/MEDIAN(#REF!)-1)&gt;$Y2,"",#REF!)</f>
        <v>#REF!</v>
      </c>
      <c r="W183" s="3" t="e">
        <f>IF(ABS(#REF!/MEDIAN(#REF!)-1)&gt;$Y2,"",#REF!)</f>
        <v>#REF!</v>
      </c>
      <c r="X183" s="3" t="e">
        <f>IF(ABS(#REF!/MEDIAN(#REF!)-1)&gt;$Y2,"",#REF!)</f>
        <v>#REF!</v>
      </c>
      <c r="Y183" s="3" t="e">
        <f>IF(ABS(#REF!/MEDIAN(#REF!)-1)&gt;$Y2,"",#REF!)</f>
        <v>#REF!</v>
      </c>
      <c r="Z183" s="3" t="e">
        <f>IF(ABS(#REF!/MEDIAN(#REF!)-1)&gt;$Y2,"",#REF!)</f>
        <v>#REF!</v>
      </c>
      <c r="AA183" s="3" t="e">
        <f>IF(ABS(#REF!/MEDIAN(#REF!)-1)&gt;$Y2,"",#REF!)</f>
        <v>#REF!</v>
      </c>
      <c r="AB183" s="3" t="e">
        <f>IF(ABS(#REF!/MEDIAN(#REF!)-1)&gt;$Y2,"",#REF!)</f>
        <v>#REF!</v>
      </c>
      <c r="AC183" s="3" t="e">
        <f>IF(ABS(#REF!/MEDIAN(#REF!)-1)&gt;$Y2,"",#REF!)</f>
        <v>#REF!</v>
      </c>
      <c r="AD183" s="3" t="e">
        <f>IF(ABS(#REF!/MEDIAN(#REF!)-1)&gt;$Y2,"",#REF!)</f>
        <v>#REF!</v>
      </c>
      <c r="AE183" s="3" t="e">
        <f>IF(ABS(#REF!/MEDIAN(#REF!)-1)&gt;$Y2,"",#REF!)</f>
        <v>#REF!</v>
      </c>
      <c r="AF183" s="3" t="e">
        <f>IF(ABS(#REF!/MEDIAN(#REF!)-1)&gt;$Y2,"",#REF!)</f>
        <v>#REF!</v>
      </c>
      <c r="AG183" s="3" t="e">
        <f>IF(ABS(#REF!/MEDIAN(#REF!)-1)&gt;$Y2,"",#REF!)</f>
        <v>#REF!</v>
      </c>
      <c r="AH183" s="3" t="e">
        <f>IF(ABS(#REF!/MEDIAN(#REF!)-1)&gt;$Y2,"",#REF!)</f>
        <v>#REF!</v>
      </c>
      <c r="AI183" s="3" t="e">
        <f>IF(ABS(#REF!/MEDIAN(#REF!)-1)&gt;$Y2,"",#REF!)</f>
        <v>#REF!</v>
      </c>
      <c r="AJ183" s="3" t="e">
        <f>IF(ABS(#REF!/MEDIAN(#REF!)-1)&gt;$Y2,"",#REF!)</f>
        <v>#REF!</v>
      </c>
      <c r="AK183" s="3" t="e">
        <f>IF(ABS(#REF!/MEDIAN(#REF!)-1)&gt;$Y2,"",#REF!)</f>
        <v>#REF!</v>
      </c>
      <c r="AL183" s="3" t="e">
        <f>IF(ABS(#REF!/MEDIAN(#REF!)-1)&gt;$Y2,"",#REF!)</f>
        <v>#REF!</v>
      </c>
      <c r="AM183" s="3" t="e">
        <f>IF(ABS(#REF!/MEDIAN(#REF!)-1)&gt;$Y2,"",#REF!)</f>
        <v>#REF!</v>
      </c>
      <c r="AN183" s="3" t="e">
        <f>IF(ABS(#REF!/MEDIAN(#REF!)-1)&gt;$Y2,"",#REF!)</f>
        <v>#REF!</v>
      </c>
      <c r="AO183" s="3" t="e">
        <f>IF(ABS(#REF!/MEDIAN(#REF!)-1)&gt;$Y2,"",#REF!)</f>
        <v>#REF!</v>
      </c>
      <c r="AP183" s="3" t="e">
        <f>IF(ABS(#REF!/MEDIAN(#REF!)-1)&gt;$Y2,"",#REF!)</f>
        <v>#REF!</v>
      </c>
      <c r="AQ183" s="3" t="e">
        <f>IF(ABS(#REF!/MEDIAN(#REF!)-1)&gt;$Y2,"",#REF!)</f>
        <v>#REF!</v>
      </c>
      <c r="AR183" s="3" t="e">
        <f>IF(ABS(#REF!/MEDIAN(#REF!)-1)&gt;$Y2,"",#REF!)</f>
        <v>#REF!</v>
      </c>
      <c r="AS183" s="3" t="e">
        <f>IF(ABS(#REF!/MEDIAN(#REF!)-1)&gt;$Y2,"",#REF!)</f>
        <v>#REF!</v>
      </c>
      <c r="AT183" s="3" t="e">
        <f>IF(ABS(#REF!/MEDIAN(#REF!)-1)&gt;$Y2,"",#REF!)</f>
        <v>#REF!</v>
      </c>
      <c r="AU183" s="3" t="e">
        <f>IF(ABS(#REF!/MEDIAN(#REF!)-1)&gt;$Y2,"",#REF!)</f>
        <v>#REF!</v>
      </c>
      <c r="AV183" s="3" t="e">
        <f>IF(ABS(#REF!/MEDIAN(#REF!)-1)&gt;$Y2,"",#REF!)</f>
        <v>#REF!</v>
      </c>
      <c r="AW183" s="3" t="e">
        <f>IF(ABS(#REF!/MEDIAN(#REF!)-1)&gt;$Y2,"",#REF!)</f>
        <v>#REF!</v>
      </c>
      <c r="AX183" s="3" t="e">
        <f>IF(ABS(#REF!/MEDIAN(#REF!)-1)&gt;$Y2,"",#REF!)</f>
        <v>#REF!</v>
      </c>
      <c r="AY183" s="3" t="e">
        <f>IF(ABS(#REF!/MEDIAN(#REF!)-1)&gt;$Y2,"",#REF!)</f>
        <v>#REF!</v>
      </c>
      <c r="AZ183" s="3" t="e">
        <f>IF(ABS(#REF!/MEDIAN(#REF!)-1)&gt;$Y2,"",#REF!)</f>
        <v>#REF!</v>
      </c>
      <c r="BA183" s="3" t="e">
        <f>IF(ABS(#REF!/MEDIAN(#REF!)-1)&gt;$Y2,"",#REF!)</f>
        <v>#REF!</v>
      </c>
      <c r="BB183" s="3" t="e">
        <f>IF(ABS(#REF!/MEDIAN(#REF!)-1)&gt;$Y2,"",#REF!)</f>
        <v>#REF!</v>
      </c>
      <c r="BC183" s="3" t="e">
        <f>IF(ABS(#REF!/MEDIAN(#REF!)-1)&gt;$Y2,"",#REF!)</f>
        <v>#REF!</v>
      </c>
      <c r="BD183" s="3" t="e">
        <f>IF(ABS(#REF!/MEDIAN(#REF!)-1)&gt;$Y2,"",#REF!)</f>
        <v>#REF!</v>
      </c>
      <c r="BE183" s="3" t="e">
        <f>IF(ABS(#REF!/MEDIAN(#REF!)-1)&gt;$Y2,"",#REF!)</f>
        <v>#REF!</v>
      </c>
      <c r="BF183" s="3" t="e">
        <f>IF(ABS(#REF!/MEDIAN(#REF!)-1)&gt;$Y2,"",#REF!)</f>
        <v>#REF!</v>
      </c>
      <c r="BG183" s="3" t="e">
        <f>IF(ABS(#REF!/MEDIAN(#REF!)-1)&gt;$Y2,"",#REF!)</f>
        <v>#REF!</v>
      </c>
      <c r="BH183" s="3" t="e">
        <f>IF(ABS(#REF!/MEDIAN(#REF!)-1)&gt;$Y2,"",#REF!)</f>
        <v>#REF!</v>
      </c>
      <c r="BI183" s="3" t="e">
        <f>IF(ABS(#REF!/MEDIAN(#REF!)-1)&gt;$Y2,"",#REF!)</f>
        <v>#REF!</v>
      </c>
      <c r="BJ183" s="3" t="e">
        <f>IF(ABS(#REF!/MEDIAN(#REF!)-1)&gt;$Y2,"",#REF!)</f>
        <v>#REF!</v>
      </c>
      <c r="BK183" s="3" t="e">
        <f>IF(ABS(#REF!/MEDIAN(#REF!)-1)&gt;$Y2,"",#REF!)</f>
        <v>#REF!</v>
      </c>
      <c r="BL183" s="3" t="e">
        <f>IF(ABS(#REF!/MEDIAN(#REF!)-1)&gt;$Y2,"",#REF!)</f>
        <v>#REF!</v>
      </c>
      <c r="BM183" s="3" t="e">
        <f>IF(ABS(#REF!/MEDIAN(#REF!)-1)&gt;$Y2,"",#REF!)</f>
        <v>#REF!</v>
      </c>
      <c r="BN183" s="3" t="e">
        <f>IF(ABS(#REF!/MEDIAN(#REF!)-1)&gt;$Y2,"",#REF!)</f>
        <v>#REF!</v>
      </c>
      <c r="BO183" s="3" t="e">
        <f>IF(ABS(#REF!/MEDIAN(#REF!)-1)&gt;$Y2,"",#REF!)</f>
        <v>#REF!</v>
      </c>
      <c r="BP183" s="3" t="e">
        <f>IF(ABS(#REF!/MEDIAN(#REF!)-1)&gt;$Y2,"",#REF!)</f>
        <v>#REF!</v>
      </c>
      <c r="BQ183" s="3" t="e">
        <f>IF(ABS(#REF!/MEDIAN(#REF!)-1)&gt;$Y2,"",#REF!)</f>
        <v>#REF!</v>
      </c>
      <c r="BR183" s="3" t="e">
        <f>IF(ABS(#REF!/MEDIAN(#REF!)-1)&gt;$Y2,"",#REF!)</f>
        <v>#REF!</v>
      </c>
      <c r="BS183" s="3" t="e">
        <f>IF(ABS(#REF!/MEDIAN(#REF!)-1)&gt;$Y2,"",#REF!)</f>
        <v>#REF!</v>
      </c>
      <c r="BT183" s="3" t="e">
        <f>IF(ABS(#REF!/MEDIAN(#REF!)-1)&gt;$Y2,"",#REF!)</f>
        <v>#REF!</v>
      </c>
      <c r="BU183" s="3" t="e">
        <f>IF(ABS(#REF!/MEDIAN(#REF!)-1)&gt;$Y2,"",#REF!)</f>
        <v>#REF!</v>
      </c>
      <c r="BV183" s="3" t="e">
        <f>IF(ABS(#REF!/MEDIAN(#REF!)-1)&gt;$Y2,"",#REF!)</f>
        <v>#REF!</v>
      </c>
      <c r="BW183" s="3" t="e">
        <f>IF(ABS(#REF!/MEDIAN(#REF!)-1)&gt;$Y2,"",#REF!)</f>
        <v>#REF!</v>
      </c>
      <c r="BX183" s="3" t="e">
        <f>IF(ABS(#REF!/MEDIAN(#REF!)-1)&gt;$Y2,"",#REF!)</f>
        <v>#REF!</v>
      </c>
      <c r="BY183" s="3" t="e">
        <f>IF(ABS(#REF!/MEDIAN(#REF!)-1)&gt;$Y2,"",#REF!)</f>
        <v>#REF!</v>
      </c>
      <c r="BZ183" s="3" t="e">
        <f>IF(ABS(#REF!/MEDIAN(#REF!)-1)&gt;$Y2,"",#REF!)</f>
        <v>#REF!</v>
      </c>
      <c r="CA183" s="3" t="e">
        <f>IF(ABS(#REF!/MEDIAN(#REF!)-1)&gt;$Y2,"",#REF!)</f>
        <v>#REF!</v>
      </c>
      <c r="CB183" s="3" t="e">
        <f>IF(ABS(#REF!/MEDIAN(#REF!)-1)&gt;$Y2,"",#REF!)</f>
        <v>#REF!</v>
      </c>
      <c r="CC183" s="3" t="e">
        <f>IF(ABS(#REF!/MEDIAN(#REF!)-1)&gt;$Y2,"",#REF!)</f>
        <v>#REF!</v>
      </c>
      <c r="CD183" s="3" t="e">
        <f>IF(ABS(#REF!/MEDIAN(#REF!)-1)&gt;$Y2,"",#REF!)</f>
        <v>#REF!</v>
      </c>
      <c r="CE183" s="3" t="e">
        <f>IF(ABS(#REF!/MEDIAN(#REF!)-1)&gt;$Y2,"",#REF!)</f>
        <v>#REF!</v>
      </c>
      <c r="CF183" s="3" t="e">
        <f>IF(ABS(#REF!/MEDIAN(#REF!)-1)&gt;$Y2,"",#REF!)</f>
        <v>#REF!</v>
      </c>
      <c r="CG183" s="3" t="e">
        <f>IF(ABS(#REF!/MEDIAN(#REF!)-1)&gt;$Y2,"",#REF!)</f>
        <v>#REF!</v>
      </c>
      <c r="CH183" s="3" t="e">
        <f>IF(ABS(#REF!/MEDIAN(#REF!)-1)&gt;$Y2,"",#REF!)</f>
        <v>#REF!</v>
      </c>
      <c r="CI183" s="3" t="e">
        <f>IF(ABS(#REF!/MEDIAN(#REF!)-1)&gt;$Y2,"",#REF!)</f>
        <v>#REF!</v>
      </c>
      <c r="CJ183" s="3" t="e">
        <f>IF(ABS(#REF!/MEDIAN(#REF!)-1)&gt;$Y2,"",#REF!)</f>
        <v>#REF!</v>
      </c>
      <c r="CK183" s="3" t="e">
        <f>IF(ABS(#REF!/MEDIAN(#REF!)-1)&gt;$Y2,"",#REF!)</f>
        <v>#REF!</v>
      </c>
      <c r="CL183" s="3" t="e">
        <f>IF(ABS(#REF!/MEDIAN(#REF!)-1)&gt;$Y2,"",#REF!)</f>
        <v>#REF!</v>
      </c>
      <c r="CM183" s="3" t="e">
        <f>IF(ABS(#REF!/MEDIAN(#REF!)-1)&gt;$Y2,"",#REF!)</f>
        <v>#REF!</v>
      </c>
      <c r="CN183" s="3" t="e">
        <f>IF(ABS(#REF!/MEDIAN(#REF!)-1)&gt;$Y2,"",#REF!)</f>
        <v>#REF!</v>
      </c>
      <c r="CO183" s="3" t="e">
        <f>IF(ABS(#REF!/MEDIAN(#REF!)-1)&gt;$Y2,"",#REF!)</f>
        <v>#REF!</v>
      </c>
      <c r="CP183" s="3" t="e">
        <f>IF(ABS(#REF!/MEDIAN(#REF!)-1)&gt;$Y2,"",#REF!)</f>
        <v>#REF!</v>
      </c>
      <c r="CQ183" s="3" t="e">
        <f>IF(ABS(#REF!/MEDIAN(#REF!)-1)&gt;$Y2,"",#REF!)</f>
        <v>#REF!</v>
      </c>
      <c r="CR183" s="3" t="e">
        <f>IF(ABS(#REF!/MEDIAN(#REF!)-1)&gt;$Y2,"",#REF!)</f>
        <v>#REF!</v>
      </c>
      <c r="CS183" s="3" t="e">
        <f>IF(ABS(#REF!/MEDIAN(#REF!)-1)&gt;$Y2,"",#REF!)</f>
        <v>#REF!</v>
      </c>
      <c r="CT183" s="3" t="e">
        <f>IF(ABS(#REF!/MEDIAN(#REF!)-1)&gt;$Y2,"",#REF!)</f>
        <v>#REF!</v>
      </c>
      <c r="CU183" s="3" t="e">
        <f>IF(ABS(#REF!/MEDIAN(#REF!)-1)&gt;$Y2,"",#REF!)</f>
        <v>#REF!</v>
      </c>
      <c r="CV183" s="3" t="e">
        <f>IF(ABS(#REF!/MEDIAN(#REF!)-1)&gt;$Y2,"",#REF!)</f>
        <v>#REF!</v>
      </c>
      <c r="CW183" s="3" t="e">
        <f>IF(ABS(#REF!/MEDIAN(#REF!)-1)&gt;$Y2,"",#REF!)</f>
        <v>#REF!</v>
      </c>
      <c r="CX183" s="3" t="e">
        <f>IF(ABS(#REF!/MEDIAN(#REF!)-1)&gt;$Y2,"",#REF!)</f>
        <v>#REF!</v>
      </c>
      <c r="CY183" s="3" t="e">
        <f>IF(ABS(#REF!/MEDIAN(#REF!)-1)&gt;$Y2,"",#REF!)</f>
        <v>#REF!</v>
      </c>
      <c r="CZ183" s="3" t="e">
        <f>IF(ABS(#REF!/MEDIAN(#REF!)-1)&gt;$Y2,"",#REF!)</f>
        <v>#REF!</v>
      </c>
      <c r="DA183" s="3" t="e">
        <f>IF(ABS(#REF!/MEDIAN(#REF!)-1)&gt;$Y2,"",#REF!)</f>
        <v>#REF!</v>
      </c>
      <c r="DB183" s="3" t="e">
        <f>IF(ABS(#REF!/MEDIAN(#REF!)-1)&gt;$Y2,"",#REF!)</f>
        <v>#REF!</v>
      </c>
      <c r="DC183" s="3" t="e">
        <f>IF(ABS(#REF!/MEDIAN(#REF!)-1)&gt;$Y2,"",#REF!)</f>
        <v>#REF!</v>
      </c>
      <c r="DD183" s="3" t="e">
        <f>IF(ABS(#REF!/MEDIAN(#REF!)-1)&gt;$Y2,"",#REF!)</f>
        <v>#REF!</v>
      </c>
      <c r="DE183" s="3" t="e">
        <f>IF(ABS(#REF!/MEDIAN(#REF!)-1)&gt;$Y2,"",#REF!)</f>
        <v>#REF!</v>
      </c>
      <c r="DF183" s="3" t="e">
        <f>IF(ABS(#REF!/MEDIAN(#REF!)-1)&gt;$Y2,"",#REF!)</f>
        <v>#REF!</v>
      </c>
      <c r="DG183" s="3" t="e">
        <f>IF(ABS(#REF!/MEDIAN(#REF!)-1)&gt;$Y2,"",#REF!)</f>
        <v>#REF!</v>
      </c>
      <c r="DH183" s="3" t="e">
        <f>IF(ABS(#REF!/MEDIAN(#REF!)-1)&gt;$Y2,"",#REF!)</f>
        <v>#REF!</v>
      </c>
      <c r="DI183" s="3" t="e">
        <f>IF(ABS(#REF!/MEDIAN(#REF!)-1)&gt;$Y2,"",#REF!)</f>
        <v>#REF!</v>
      </c>
      <c r="DJ183" s="3" t="e">
        <f>IF(ABS(#REF!/MEDIAN(#REF!)-1)&gt;$Y2,"",#REF!)</f>
        <v>#REF!</v>
      </c>
      <c r="DK183" s="3" t="e">
        <f>IF(ABS(#REF!/MEDIAN(#REF!)-1)&gt;$Y2,"",#REF!)</f>
        <v>#REF!</v>
      </c>
      <c r="DL183" s="3" t="e">
        <f>IF(ABS(#REF!/MEDIAN(#REF!)-1)&gt;$Y2,"",#REF!)</f>
        <v>#REF!</v>
      </c>
      <c r="DM183" s="3" t="e">
        <f>IF(ABS(#REF!/MEDIAN(#REF!)-1)&gt;$Y2,"",#REF!)</f>
        <v>#REF!</v>
      </c>
      <c r="DN183" s="3" t="e">
        <f>IF(ABS(#REF!/MEDIAN(#REF!)-1)&gt;$Y2,"",#REF!)</f>
        <v>#REF!</v>
      </c>
      <c r="DO183" s="3" t="e">
        <f>IF(ABS(#REF!/MEDIAN(#REF!)-1)&gt;$Y2,"",#REF!)</f>
        <v>#REF!</v>
      </c>
      <c r="DP183" s="3" t="e">
        <f>IF(ABS(#REF!/MEDIAN(#REF!)-1)&gt;$Y2,"",#REF!)</f>
        <v>#REF!</v>
      </c>
      <c r="DQ183" s="3" t="e">
        <f>IF(ABS(#REF!/MEDIAN(#REF!)-1)&gt;$Y2,"",#REF!)</f>
        <v>#REF!</v>
      </c>
      <c r="DR183" s="3" t="e">
        <f>IF(ABS(#REF!/MEDIAN(#REF!)-1)&gt;$Y2,"",#REF!)</f>
        <v>#REF!</v>
      </c>
      <c r="DS183" s="3" t="e">
        <f>IF(ABS(#REF!/MEDIAN(#REF!)-1)&gt;$Y2,"",#REF!)</f>
        <v>#REF!</v>
      </c>
      <c r="DT183" s="3" t="e">
        <f>IF(ABS(#REF!/MEDIAN(#REF!)-1)&gt;$Y2,"",#REF!)</f>
        <v>#REF!</v>
      </c>
      <c r="DU183" s="3" t="e">
        <f>IF(ABS(#REF!/MEDIAN(#REF!)-1)&gt;$Y2,"",#REF!)</f>
        <v>#REF!</v>
      </c>
      <c r="DV183" s="3" t="e">
        <f>IF(ABS(#REF!/MEDIAN(#REF!)-1)&gt;$Y2,"",#REF!)</f>
        <v>#REF!</v>
      </c>
      <c r="DW183" s="3" t="e">
        <f>IF(ABS(#REF!/MEDIAN(#REF!)-1)&gt;$Y2,"",#REF!)</f>
        <v>#REF!</v>
      </c>
      <c r="DX183" s="3" t="e">
        <f>IF(ABS(#REF!/MEDIAN(#REF!)-1)&gt;$Y2,"",#REF!)</f>
        <v>#REF!</v>
      </c>
      <c r="DY183" s="3" t="e">
        <f>IF(ABS(#REF!/MEDIAN(#REF!)-1)&gt;$Y2,"",#REF!)</f>
        <v>#REF!</v>
      </c>
      <c r="DZ183" s="3" t="e">
        <f>IF(ABS(#REF!/MEDIAN(#REF!)-1)&gt;$Y2,"",#REF!)</f>
        <v>#REF!</v>
      </c>
      <c r="EA183" s="3" t="e">
        <f>IF(ABS(#REF!/MEDIAN(#REF!)-1)&gt;$Y2,"",#REF!)</f>
        <v>#REF!</v>
      </c>
      <c r="EB183" s="3" t="e">
        <f>IF(ABS(#REF!/MEDIAN(#REF!)-1)&gt;$Y2,"",#REF!)</f>
        <v>#REF!</v>
      </c>
      <c r="EC183" s="3" t="e">
        <f>IF(ABS(#REF!/MEDIAN(#REF!)-1)&gt;$Y2,"",#REF!)</f>
        <v>#REF!</v>
      </c>
      <c r="ED183" s="3" t="e">
        <f>IF(ABS(#REF!/MEDIAN(#REF!)-1)&gt;$Y2,"",#REF!)</f>
        <v>#REF!</v>
      </c>
      <c r="EE183" s="3" t="e">
        <f>IF(ABS(#REF!/MEDIAN(#REF!)-1)&gt;$Y2,"",#REF!)</f>
        <v>#REF!</v>
      </c>
      <c r="EF183" s="3" t="e">
        <f>IF(ABS(#REF!/MEDIAN(#REF!)-1)&gt;$Y2,"",#REF!)</f>
        <v>#REF!</v>
      </c>
      <c r="EG183" s="3" t="e">
        <f>IF(ABS(#REF!/MEDIAN(#REF!)-1)&gt;$Y2,"",#REF!)</f>
        <v>#REF!</v>
      </c>
      <c r="EH183" s="3" t="e">
        <f>IF(ABS(#REF!/MEDIAN(#REF!)-1)&gt;$Y2,"",#REF!)</f>
        <v>#REF!</v>
      </c>
      <c r="EI183" s="3" t="e">
        <f>IF(ABS(#REF!/MEDIAN(#REF!)-1)&gt;$Y2,"",#REF!)</f>
        <v>#REF!</v>
      </c>
      <c r="EJ183" s="3" t="e">
        <f>IF(ABS(#REF!/MEDIAN(#REF!)-1)&gt;$Y2,"",#REF!)</f>
        <v>#REF!</v>
      </c>
      <c r="EK183" s="3" t="e">
        <f>IF(ABS(#REF!/MEDIAN(#REF!)-1)&gt;$Y2,"",#REF!)</f>
        <v>#REF!</v>
      </c>
      <c r="EL183" s="3" t="e">
        <f>IF(ABS(#REF!/MEDIAN(#REF!)-1)&gt;$Y2,"",#REF!)</f>
        <v>#REF!</v>
      </c>
      <c r="EM183" s="3" t="e">
        <f>IF(ABS(#REF!/MEDIAN(#REF!)-1)&gt;$Y2,"",#REF!)</f>
        <v>#REF!</v>
      </c>
      <c r="EN183" s="3" t="e">
        <f>IF(ABS(#REF!/MEDIAN(#REF!)-1)&gt;$Y2,"",#REF!)</f>
        <v>#REF!</v>
      </c>
      <c r="EO183" s="3" t="e">
        <f>IF(ABS(#REF!/MEDIAN(#REF!)-1)&gt;$Y2,"",#REF!)</f>
        <v>#REF!</v>
      </c>
      <c r="EP183" s="3" t="e">
        <f>IF(ABS(#REF!/MEDIAN(#REF!)-1)&gt;$Y2,"",#REF!)</f>
        <v>#REF!</v>
      </c>
      <c r="EQ183" s="3" t="e">
        <f>IF(ABS(#REF!/MEDIAN(#REF!)-1)&gt;$Y2,"",#REF!)</f>
        <v>#REF!</v>
      </c>
      <c r="ER183" s="3" t="e">
        <f>IF(ABS(#REF!/MEDIAN(#REF!)-1)&gt;$Y2,"",#REF!)</f>
        <v>#REF!</v>
      </c>
      <c r="ES183" s="3" t="e">
        <f>IF(ABS(#REF!/MEDIAN(#REF!)-1)&gt;$Y2,"",#REF!)</f>
        <v>#REF!</v>
      </c>
      <c r="ET183" s="3" t="e">
        <f>IF(ABS(#REF!/MEDIAN(#REF!)-1)&gt;$Y2,"",#REF!)</f>
        <v>#REF!</v>
      </c>
      <c r="EU183" s="3" t="e">
        <f>IF(ABS(#REF!/MEDIAN(#REF!)-1)&gt;$Y2,"",#REF!)</f>
        <v>#REF!</v>
      </c>
      <c r="EV183" s="3" t="e">
        <f>IF(ABS(#REF!/MEDIAN(#REF!)-1)&gt;$Y2,"",#REF!)</f>
        <v>#REF!</v>
      </c>
      <c r="EW183" s="3" t="e">
        <f>IF(ABS(#REF!/MEDIAN(#REF!)-1)&gt;$Y2,"",#REF!)</f>
        <v>#REF!</v>
      </c>
      <c r="EX183" s="3" t="e">
        <f>IF(ABS(#REF!/MEDIAN(#REF!)-1)&gt;$Y2,"",#REF!)</f>
        <v>#REF!</v>
      </c>
      <c r="EY183" s="3" t="e">
        <f>IF(ABS(#REF!/MEDIAN(#REF!)-1)&gt;$Y2,"",#REF!)</f>
        <v>#REF!</v>
      </c>
      <c r="EZ183" s="3" t="e">
        <f>IF(ABS(#REF!/MEDIAN(#REF!)-1)&gt;$Y2,"",#REF!)</f>
        <v>#REF!</v>
      </c>
      <c r="FA183" s="3" t="e">
        <f>IF(ABS(#REF!/MEDIAN(#REF!)-1)&gt;$Y2,"",#REF!)</f>
        <v>#REF!</v>
      </c>
      <c r="FB183" s="3" t="e">
        <f>IF(ABS(#REF!/MEDIAN(#REF!)-1)&gt;$Y2,"",#REF!)</f>
        <v>#REF!</v>
      </c>
      <c r="FC183" s="3" t="e">
        <f>IF(ABS(#REF!/MEDIAN(#REF!)-1)&gt;$Y2,"",#REF!)</f>
        <v>#REF!</v>
      </c>
      <c r="FD183" s="3" t="e">
        <f>IF(ABS(#REF!/MEDIAN(#REF!)-1)&gt;$Y2,"",#REF!)</f>
        <v>#REF!</v>
      </c>
      <c r="FE183" s="3" t="e">
        <f>IF(ABS(#REF!/MEDIAN(#REF!)-1)&gt;$Y2,"",#REF!)</f>
        <v>#REF!</v>
      </c>
      <c r="FF183" s="3" t="e">
        <f>IF(ABS(#REF!/MEDIAN(#REF!)-1)&gt;$Y2,"",#REF!)</f>
        <v>#REF!</v>
      </c>
      <c r="FG183" s="3" t="e">
        <f>IF(ABS(#REF!/MEDIAN(#REF!)-1)&gt;$Y2,"",#REF!)</f>
        <v>#REF!</v>
      </c>
      <c r="FH183" s="3" t="e">
        <f>IF(ABS(#REF!/MEDIAN(#REF!)-1)&gt;$Y2,"",#REF!)</f>
        <v>#REF!</v>
      </c>
      <c r="FI183" s="3" t="e">
        <f>IF(ABS(#REF!/MEDIAN(#REF!)-1)&gt;$Y2,"",#REF!)</f>
        <v>#REF!</v>
      </c>
      <c r="FJ183" s="3" t="e">
        <f>IF(ABS(#REF!/MEDIAN(#REF!)-1)&gt;$Y2,"",#REF!)</f>
        <v>#REF!</v>
      </c>
      <c r="FK183" s="3" t="e">
        <f>IF(ABS(#REF!/MEDIAN(#REF!)-1)&gt;$Y2,"",#REF!)</f>
        <v>#REF!</v>
      </c>
      <c r="FL183" s="3" t="e">
        <f>IF(ABS(#REF!/MEDIAN(#REF!)-1)&gt;$Y2,"",#REF!)</f>
        <v>#REF!</v>
      </c>
      <c r="FM183" s="3" t="e">
        <f>IF(ABS(#REF!/MEDIAN(#REF!)-1)&gt;$Y2,"",#REF!)</f>
        <v>#REF!</v>
      </c>
      <c r="FN183" s="3" t="e">
        <f>IF(ABS(#REF!/MEDIAN(#REF!)-1)&gt;$Y2,"",#REF!)</f>
        <v>#REF!</v>
      </c>
      <c r="FO183" s="3" t="e">
        <f>IF(ABS(#REF!/MEDIAN(#REF!)-1)&gt;$Y2,"",#REF!)</f>
        <v>#REF!</v>
      </c>
      <c r="FP183" s="3" t="e">
        <f>IF(ABS(#REF!/MEDIAN(#REF!)-1)&gt;$Y2,"",#REF!)</f>
        <v>#REF!</v>
      </c>
      <c r="FQ183" s="3" t="e">
        <f>IF(ABS(#REF!/MEDIAN(#REF!)-1)&gt;$Y2,"",#REF!)</f>
        <v>#REF!</v>
      </c>
      <c r="FR183" s="3" t="e">
        <f>IF(ABS(#REF!/MEDIAN(#REF!)-1)&gt;$Y2,"",#REF!)</f>
        <v>#REF!</v>
      </c>
      <c r="FS183" s="3" t="e">
        <f>IF(ABS(#REF!/MEDIAN(#REF!)-1)&gt;$Y2,"",#REF!)</f>
        <v>#REF!</v>
      </c>
      <c r="FT183" s="3" t="e">
        <f>IF(ABS(#REF!/MEDIAN(#REF!)-1)&gt;$Y2,"",#REF!)</f>
        <v>#REF!</v>
      </c>
      <c r="FU183" s="3" t="e">
        <f>IF(ABS(#REF!/MEDIAN(#REF!)-1)&gt;$Y2,"",#REF!)</f>
        <v>#REF!</v>
      </c>
      <c r="FV183" s="3" t="e">
        <f>IF(ABS(#REF!/MEDIAN(#REF!)-1)&gt;$Y2,"",#REF!)</f>
        <v>#REF!</v>
      </c>
      <c r="FW183" s="3" t="e">
        <f>IF(ABS(#REF!/MEDIAN(#REF!)-1)&gt;$Y2,"",#REF!)</f>
        <v>#REF!</v>
      </c>
      <c r="FX183" s="3" t="e">
        <f>IF(ABS(#REF!/MEDIAN(#REF!)-1)&gt;$Y2,"",#REF!)</f>
        <v>#REF!</v>
      </c>
      <c r="FY183" s="3" t="e">
        <f>IF(ABS(#REF!/MEDIAN(#REF!)-1)&gt;$Y2,"",#REF!)</f>
        <v>#REF!</v>
      </c>
      <c r="FZ183" s="3" t="e">
        <f>IF(ABS(#REF!/MEDIAN(#REF!)-1)&gt;$Y2,"",#REF!)</f>
        <v>#REF!</v>
      </c>
      <c r="GA183" s="3" t="e">
        <f>IF(ABS(#REF!/MEDIAN(#REF!)-1)&gt;$Y2,"",#REF!)</f>
        <v>#REF!</v>
      </c>
      <c r="GB183" s="3" t="e">
        <f>IF(ABS(#REF!/MEDIAN(#REF!)-1)&gt;$Y2,"",#REF!)</f>
        <v>#REF!</v>
      </c>
      <c r="GC183" s="3" t="e">
        <f>IF(ABS(#REF!/MEDIAN(#REF!)-1)&gt;$Y2,"",#REF!)</f>
        <v>#REF!</v>
      </c>
      <c r="GD183" s="3" t="e">
        <f>IF(ABS(#REF!/MEDIAN(#REF!)-1)&gt;$Y2,"",#REF!)</f>
        <v>#REF!</v>
      </c>
      <c r="GE183" s="3" t="e">
        <f>IF(ABS(#REF!/MEDIAN(#REF!)-1)&gt;$Y2,"",#REF!)</f>
        <v>#REF!</v>
      </c>
      <c r="GF183" s="3" t="e">
        <f>IF(ABS(#REF!/MEDIAN(#REF!)-1)&gt;$Y2,"",#REF!)</f>
        <v>#REF!</v>
      </c>
      <c r="GG183" s="3" t="e">
        <f>IF(ABS(#REF!/MEDIAN(#REF!)-1)&gt;$Y2,"",#REF!)</f>
        <v>#REF!</v>
      </c>
      <c r="GH183" s="3" t="e">
        <f>IF(ABS(#REF!/MEDIAN(#REF!)-1)&gt;$Y2,"",#REF!)</f>
        <v>#REF!</v>
      </c>
      <c r="GI183" s="3" t="e">
        <f>IF(ABS(#REF!/MEDIAN(#REF!)-1)&gt;$Y2,"",#REF!)</f>
        <v>#REF!</v>
      </c>
      <c r="GJ183" s="3" t="e">
        <f>IF(ABS(#REF!/MEDIAN(#REF!)-1)&gt;$Y2,"",#REF!)</f>
        <v>#REF!</v>
      </c>
      <c r="GK183" s="3" t="e">
        <f>IF(ABS(#REF!/MEDIAN(#REF!)-1)&gt;$Y2,"",#REF!)</f>
        <v>#REF!</v>
      </c>
      <c r="GL183" s="3" t="e">
        <f>IF(ABS(#REF!/MEDIAN(#REF!)-1)&gt;$Y2,"",#REF!)</f>
        <v>#REF!</v>
      </c>
      <c r="GM183" s="3" t="e">
        <f>IF(ABS(#REF!/MEDIAN(#REF!)-1)&gt;$Y2,"",#REF!)</f>
        <v>#REF!</v>
      </c>
      <c r="GN183" s="3" t="e">
        <f>IF(ABS(#REF!/MEDIAN(#REF!)-1)&gt;$Y2,"",#REF!)</f>
        <v>#REF!</v>
      </c>
      <c r="GO183" s="3" t="e">
        <f>IF(ABS(#REF!/MEDIAN(#REF!)-1)&gt;$Y2,"",#REF!)</f>
        <v>#REF!</v>
      </c>
      <c r="GP183" s="3" t="e">
        <f>IF(ABS(#REF!/MEDIAN(#REF!)-1)&gt;$Y2,"",#REF!)</f>
        <v>#REF!</v>
      </c>
      <c r="GQ183" s="3" t="e">
        <f>IF(ABS(#REF!/MEDIAN(#REF!)-1)&gt;$Y2,"",#REF!)</f>
        <v>#REF!</v>
      </c>
      <c r="GR183" s="3" t="e">
        <f>IF(ABS(#REF!/MEDIAN(#REF!)-1)&gt;$Y2,"",#REF!)</f>
        <v>#REF!</v>
      </c>
      <c r="GS183" s="3" t="e">
        <f>IF(ABS(#REF!/MEDIAN(#REF!)-1)&gt;$Y2,"",#REF!)</f>
        <v>#REF!</v>
      </c>
      <c r="GT183" s="3" t="e">
        <f>IF(ABS(#REF!/MEDIAN(#REF!)-1)&gt;$Y2,"",#REF!)</f>
        <v>#REF!</v>
      </c>
      <c r="GU183" s="3" t="e">
        <f>IF(ABS(#REF!/MEDIAN(#REF!)-1)&gt;$Y2,"",#REF!)</f>
        <v>#REF!</v>
      </c>
      <c r="GV183" s="3" t="e">
        <f>IF(ABS(#REF!/MEDIAN(#REF!)-1)&gt;$Y2,"",#REF!)</f>
        <v>#REF!</v>
      </c>
      <c r="GW183" s="3" t="e">
        <f>IF(ABS(#REF!/MEDIAN(#REF!)-1)&gt;$Y2,"",#REF!)</f>
        <v>#REF!</v>
      </c>
      <c r="GX183" s="3" t="e">
        <f>IF(ABS(#REF!/MEDIAN(#REF!)-1)&gt;$Y2,"",#REF!)</f>
        <v>#REF!</v>
      </c>
      <c r="GY183" s="3" t="e">
        <f>IF(ABS(#REF!/MEDIAN(#REF!)-1)&gt;$Y2,"",#REF!)</f>
        <v>#REF!</v>
      </c>
      <c r="GZ183" s="3" t="e">
        <f>IF(ABS(#REF!/MEDIAN(#REF!)-1)&gt;$Y2,"",#REF!)</f>
        <v>#REF!</v>
      </c>
      <c r="HA183" s="3" t="e">
        <f>IF(ABS(#REF!/MEDIAN(#REF!)-1)&gt;$Y2,"",#REF!)</f>
        <v>#REF!</v>
      </c>
      <c r="HB183" s="3" t="e">
        <f>IF(ABS(#REF!/MEDIAN(#REF!)-1)&gt;$Y2,"",#REF!)</f>
        <v>#REF!</v>
      </c>
      <c r="HC183" s="3" t="e">
        <f>IF(ABS(#REF!/MEDIAN(#REF!)-1)&gt;$Y2,"",#REF!)</f>
        <v>#REF!</v>
      </c>
      <c r="HD183" s="3" t="e">
        <f>IF(ABS(#REF!/MEDIAN(#REF!)-1)&gt;$Y2,"",#REF!)</f>
        <v>#REF!</v>
      </c>
      <c r="HE183" s="3" t="e">
        <f>IF(ABS(#REF!/MEDIAN(#REF!)-1)&gt;$Y2,"",#REF!)</f>
        <v>#REF!</v>
      </c>
      <c r="HF183" s="3" t="e">
        <f>IF(ABS(#REF!/MEDIAN(#REF!)-1)&gt;$Y2,"",#REF!)</f>
        <v>#REF!</v>
      </c>
      <c r="HG183" s="3" t="e">
        <f>IF(ABS(#REF!/MEDIAN(#REF!)-1)&gt;$Y2,"",#REF!)</f>
        <v>#REF!</v>
      </c>
      <c r="HH183" s="3" t="e">
        <f>IF(ABS(#REF!/MEDIAN(#REF!)-1)&gt;$Y2,"",#REF!)</f>
        <v>#REF!</v>
      </c>
      <c r="HI183" s="3" t="e">
        <f>IF(ABS(#REF!/MEDIAN(#REF!)-1)&gt;$Y2,"",#REF!)</f>
        <v>#REF!</v>
      </c>
      <c r="HJ183" s="3" t="e">
        <f>IF(ABS(#REF!/MEDIAN(#REF!)-1)&gt;$Y2,"",#REF!)</f>
        <v>#REF!</v>
      </c>
      <c r="HK183" s="3" t="e">
        <f>IF(ABS(#REF!/MEDIAN(#REF!)-1)&gt;$Y2,"",#REF!)</f>
        <v>#REF!</v>
      </c>
      <c r="HL183" s="3" t="e">
        <f>IF(ABS(#REF!/MEDIAN(#REF!)-1)&gt;$Y2,"",#REF!)</f>
        <v>#REF!</v>
      </c>
      <c r="HM183" s="3" t="e">
        <f>IF(ABS(#REF!/MEDIAN(#REF!)-1)&gt;$Y2,"",#REF!)</f>
        <v>#REF!</v>
      </c>
      <c r="HN183" s="3" t="e">
        <f>IF(ABS(#REF!/MEDIAN(#REF!)-1)&gt;$Y2,"",#REF!)</f>
        <v>#REF!</v>
      </c>
      <c r="HO183" s="3" t="e">
        <f>IF(ABS(#REF!/MEDIAN(#REF!)-1)&gt;$Y2,"",#REF!)</f>
        <v>#REF!</v>
      </c>
      <c r="HP183" s="3" t="e">
        <f>IF(ABS(#REF!/MEDIAN(#REF!)-1)&gt;$Y2,"",#REF!)</f>
        <v>#REF!</v>
      </c>
      <c r="HQ183" s="3" t="e">
        <f>IF(ABS(#REF!/MEDIAN(#REF!)-1)&gt;$Y2,"",#REF!)</f>
        <v>#REF!</v>
      </c>
      <c r="HR183" s="3" t="e">
        <f>IF(ABS(#REF!/MEDIAN(#REF!)-1)&gt;$Y2,"",#REF!)</f>
        <v>#REF!</v>
      </c>
      <c r="HS183" s="3" t="e">
        <f>IF(ABS(#REF!/MEDIAN(#REF!)-1)&gt;$Y2,"",#REF!)</f>
        <v>#REF!</v>
      </c>
      <c r="HT183" s="3" t="e">
        <f>IF(ABS(#REF!/MEDIAN(#REF!)-1)&gt;$Y2,"",#REF!)</f>
        <v>#REF!</v>
      </c>
      <c r="HU183" s="3" t="e">
        <f>IF(ABS(#REF!/MEDIAN(#REF!)-1)&gt;$Y2,"",#REF!)</f>
        <v>#REF!</v>
      </c>
      <c r="HV183" s="3" t="e">
        <f>IF(ABS(#REF!/MEDIAN(#REF!)-1)&gt;$Y2,"",#REF!)</f>
        <v>#REF!</v>
      </c>
      <c r="HW183" s="3" t="e">
        <f>IF(ABS(#REF!/MEDIAN(#REF!)-1)&gt;$Y2,"",#REF!)</f>
        <v>#REF!</v>
      </c>
      <c r="HX183" s="3" t="e">
        <f>IF(ABS(#REF!/MEDIAN(#REF!)-1)&gt;$Y2,"",#REF!)</f>
        <v>#REF!</v>
      </c>
      <c r="HY183" s="3" t="e">
        <f>IF(ABS(#REF!/MEDIAN(#REF!)-1)&gt;$Y2,"",#REF!)</f>
        <v>#REF!</v>
      </c>
      <c r="HZ183" s="3" t="e">
        <f>IF(ABS(#REF!/MEDIAN(#REF!)-1)&gt;$Y2,"",#REF!)</f>
        <v>#REF!</v>
      </c>
      <c r="IA183" s="3" t="e">
        <f>IF(ABS(#REF!/MEDIAN(#REF!)-1)&gt;$Y2,"",#REF!)</f>
        <v>#REF!</v>
      </c>
      <c r="IB183" s="3" t="e">
        <f>IF(ABS(#REF!/MEDIAN(#REF!)-1)&gt;$Y2,"",#REF!)</f>
        <v>#REF!</v>
      </c>
      <c r="IC183" s="3" t="e">
        <f>IF(ABS(#REF!/MEDIAN(#REF!)-1)&gt;$Y2,"",#REF!)</f>
        <v>#REF!</v>
      </c>
      <c r="ID183" s="3" t="e">
        <f>IF(ABS(#REF!/MEDIAN(#REF!)-1)&gt;$Y2,"",#REF!)</f>
        <v>#REF!</v>
      </c>
      <c r="IE183" s="3" t="e">
        <f>IF(ABS(#REF!/MEDIAN(#REF!)-1)&gt;$Y2,"",#REF!)</f>
        <v>#REF!</v>
      </c>
      <c r="IF183" s="3" t="e">
        <f>IF(ABS(#REF!/MEDIAN(#REF!)-1)&gt;$Y2,"",#REF!)</f>
        <v>#REF!</v>
      </c>
      <c r="IG183" s="3" t="e">
        <f>IF(ABS(#REF!/MEDIAN(#REF!)-1)&gt;$Y2,"",#REF!)</f>
        <v>#REF!</v>
      </c>
      <c r="IH183" s="3" t="e">
        <f>IF(ABS(#REF!/MEDIAN(#REF!)-1)&gt;$Y2,"",#REF!)</f>
        <v>#REF!</v>
      </c>
      <c r="II183" s="3" t="e">
        <f>IF(ABS(#REF!/MEDIAN(#REF!)-1)&gt;$Y2,"",#REF!)</f>
        <v>#REF!</v>
      </c>
      <c r="IJ183" s="3" t="e">
        <f>IF(ABS(#REF!/MEDIAN(#REF!)-1)&gt;$Y2,"",#REF!)</f>
        <v>#REF!</v>
      </c>
      <c r="IK183" s="3" t="e">
        <f>IF(ABS(#REF!/MEDIAN(#REF!)-1)&gt;$Y2,"",#REF!)</f>
        <v>#REF!</v>
      </c>
      <c r="IL183" s="3" t="e">
        <f>IF(ABS(#REF!/MEDIAN(#REF!)-1)&gt;$Y2,"",#REF!)</f>
        <v>#REF!</v>
      </c>
      <c r="IM183" s="3" t="e">
        <f>IF(ABS(#REF!/MEDIAN(#REF!)-1)&gt;$Y2,"",#REF!)</f>
        <v>#REF!</v>
      </c>
      <c r="IN183" s="3" t="e">
        <f>IF(ABS(#REF!/MEDIAN(#REF!)-1)&gt;$Y2,"",#REF!)</f>
        <v>#REF!</v>
      </c>
      <c r="IO183" s="3" t="e">
        <f>IF(ABS(#REF!/MEDIAN(#REF!)-1)&gt;$Y2,"",#REF!)</f>
        <v>#REF!</v>
      </c>
      <c r="IP183" s="3" t="e">
        <f>IF(ABS(#REF!/MEDIAN(#REF!)-1)&gt;$Y2,"",#REF!)</f>
        <v>#REF!</v>
      </c>
      <c r="IQ183" s="3" t="e">
        <f>IF(ABS(#REF!/MEDIAN(#REF!)-1)&gt;$Y2,"",#REF!)</f>
        <v>#REF!</v>
      </c>
      <c r="IR183" s="3" t="e">
        <f>IF(ABS(#REF!/MEDIAN(#REF!)-1)&gt;$Y2,"",#REF!)</f>
        <v>#REF!</v>
      </c>
      <c r="IS183" s="3" t="e">
        <f>IF(ABS(#REF!/MEDIAN(#REF!)-1)&gt;$Y2,"",#REF!)</f>
        <v>#REF!</v>
      </c>
      <c r="IT183" s="3" t="e">
        <f>IF(ABS(#REF!/MEDIAN(#REF!)-1)&gt;$Y2,"",#REF!)</f>
        <v>#REF!</v>
      </c>
      <c r="IU183" s="3" t="e">
        <f>IF(ABS(#REF!/MEDIAN(#REF!)-1)&gt;$Y2,"",#REF!)</f>
        <v>#REF!</v>
      </c>
      <c r="IV183" s="3" t="e">
        <f>IF(ABS(#REF!/MEDIAN(#REF!)-1)&gt;$Y2,"",#REF!)</f>
        <v>#REF!</v>
      </c>
      <c r="IW183" s="3" t="e">
        <f>IF(ABS(#REF!/MEDIAN(#REF!)-1)&gt;$Y2,"",#REF!)</f>
        <v>#REF!</v>
      </c>
      <c r="IX183" s="3" t="e">
        <f>IF(ABS(#REF!/MEDIAN(#REF!)-1)&gt;$Y2,"",#REF!)</f>
        <v>#REF!</v>
      </c>
      <c r="IY183" s="3" t="e">
        <f>IF(ABS(#REF!/MEDIAN(#REF!)-1)&gt;$Y2,"",#REF!)</f>
        <v>#REF!</v>
      </c>
      <c r="IZ183" s="3" t="e">
        <f>IF(ABS(#REF!/MEDIAN(#REF!)-1)&gt;$Y2,"",#REF!)</f>
        <v>#REF!</v>
      </c>
      <c r="JA183" s="3" t="e">
        <f>IF(ABS(#REF!/MEDIAN(#REF!)-1)&gt;$Y2,"",#REF!)</f>
        <v>#REF!</v>
      </c>
      <c r="JB183" s="3" t="e">
        <f>IF(ABS(#REF!/MEDIAN(#REF!)-1)&gt;$Y2,"",#REF!)</f>
        <v>#REF!</v>
      </c>
      <c r="JC183" s="3" t="e">
        <f>IF(ABS(#REF!/MEDIAN(#REF!)-1)&gt;$Y2,"",#REF!)</f>
        <v>#REF!</v>
      </c>
      <c r="JD183" s="3" t="e">
        <f>IF(ABS(#REF!/MEDIAN(#REF!)-1)&gt;$Y2,"",#REF!)</f>
        <v>#REF!</v>
      </c>
      <c r="JE183" s="3" t="e">
        <f>IF(ABS(#REF!/MEDIAN(#REF!)-1)&gt;$Y2,"",#REF!)</f>
        <v>#REF!</v>
      </c>
      <c r="JF183" s="3" t="e">
        <f>IF(ABS(#REF!/MEDIAN(#REF!)-1)&gt;$Y2,"",#REF!)</f>
        <v>#REF!</v>
      </c>
      <c r="JG183" s="3" t="e">
        <f>IF(ABS(#REF!/MEDIAN(#REF!)-1)&gt;$Y2,"",#REF!)</f>
        <v>#REF!</v>
      </c>
      <c r="JH183" s="3" t="e">
        <f>IF(ABS(#REF!/MEDIAN(#REF!)-1)&gt;$Y2,"",#REF!)</f>
        <v>#REF!</v>
      </c>
      <c r="JI183" s="3" t="e">
        <f>IF(ABS(#REF!/MEDIAN(#REF!)-1)&gt;$Y2,"",#REF!)</f>
        <v>#REF!</v>
      </c>
      <c r="JJ183" s="3" t="e">
        <f>IF(ABS(#REF!/MEDIAN(#REF!)-1)&gt;$Y2,"",#REF!)</f>
        <v>#REF!</v>
      </c>
      <c r="JK183" s="3" t="e">
        <f>IF(ABS(#REF!/MEDIAN(#REF!)-1)&gt;$Y2,"",#REF!)</f>
        <v>#REF!</v>
      </c>
      <c r="JL183" s="3" t="e">
        <f>IF(ABS(#REF!/MEDIAN(#REF!)-1)&gt;$Y2,"",#REF!)</f>
        <v>#REF!</v>
      </c>
      <c r="JM183" s="3" t="e">
        <f>IF(ABS(#REF!/MEDIAN(#REF!)-1)&gt;$Y2,"",#REF!)</f>
        <v>#REF!</v>
      </c>
      <c r="JN183" s="3" t="e">
        <f>IF(ABS(#REF!/MEDIAN(#REF!)-1)&gt;$Y2,"",#REF!)</f>
        <v>#REF!</v>
      </c>
      <c r="JO183" s="3" t="e">
        <f>IF(ABS(#REF!/MEDIAN(#REF!)-1)&gt;$Y2,"",#REF!)</f>
        <v>#REF!</v>
      </c>
      <c r="JP183" s="3" t="e">
        <f>IF(ABS(#REF!/MEDIAN(#REF!)-1)&gt;$Y2,"",#REF!)</f>
        <v>#REF!</v>
      </c>
      <c r="JQ183" s="3" t="e">
        <f>IF(ABS(#REF!/MEDIAN(#REF!)-1)&gt;$Y2,"",#REF!)</f>
        <v>#REF!</v>
      </c>
      <c r="JR183" s="3" t="e">
        <f>IF(ABS(#REF!/MEDIAN(#REF!)-1)&gt;$Y2,"",#REF!)</f>
        <v>#REF!</v>
      </c>
      <c r="JS183" s="3" t="e">
        <f>IF(ABS(#REF!/MEDIAN(#REF!)-1)&gt;$Y2,"",#REF!)</f>
        <v>#REF!</v>
      </c>
      <c r="JT183" s="3" t="e">
        <f>IF(ABS(#REF!/MEDIAN(#REF!)-1)&gt;$Y2,"",#REF!)</f>
        <v>#REF!</v>
      </c>
      <c r="JU183" s="3" t="e">
        <f>IF(ABS(#REF!/MEDIAN(#REF!)-1)&gt;$Y2,"",#REF!)</f>
        <v>#REF!</v>
      </c>
      <c r="JV183" s="3" t="e">
        <f>IF(ABS(#REF!/MEDIAN(#REF!)-1)&gt;$Y2,"",#REF!)</f>
        <v>#REF!</v>
      </c>
      <c r="JW183" s="3" t="e">
        <f>IF(ABS(#REF!/MEDIAN(#REF!)-1)&gt;$Y2,"",#REF!)</f>
        <v>#REF!</v>
      </c>
      <c r="JX183" s="3" t="e">
        <f>IF(ABS(#REF!/MEDIAN(#REF!)-1)&gt;$Y2,"",#REF!)</f>
        <v>#REF!</v>
      </c>
      <c r="JY183" s="3" t="e">
        <f>IF(ABS(#REF!/MEDIAN(#REF!)-1)&gt;$Y2,"",#REF!)</f>
        <v>#REF!</v>
      </c>
      <c r="JZ183" s="3" t="e">
        <f>IF(ABS(#REF!/MEDIAN(#REF!)-1)&gt;$Y2,"",#REF!)</f>
        <v>#REF!</v>
      </c>
      <c r="KA183" s="3" t="e">
        <f>IF(ABS(#REF!/MEDIAN(#REF!)-1)&gt;$Y2,"",#REF!)</f>
        <v>#REF!</v>
      </c>
      <c r="KB183" s="3" t="e">
        <f>IF(ABS(#REF!/MEDIAN(#REF!)-1)&gt;$Y2,"",#REF!)</f>
        <v>#REF!</v>
      </c>
      <c r="KC183" s="3" t="e">
        <f>IF(ABS(#REF!/MEDIAN(#REF!)-1)&gt;$Y2,"",#REF!)</f>
        <v>#REF!</v>
      </c>
      <c r="KD183" s="3" t="e">
        <f>IF(ABS(#REF!/MEDIAN(#REF!)-1)&gt;$Y2,"",#REF!)</f>
        <v>#REF!</v>
      </c>
      <c r="KE183" s="3" t="e">
        <f>IF(ABS(#REF!/MEDIAN(#REF!)-1)&gt;$Y2,"",#REF!)</f>
        <v>#REF!</v>
      </c>
      <c r="KF183" s="3" t="e">
        <f>IF(ABS(#REF!/MEDIAN(#REF!)-1)&gt;$Y2,"",#REF!)</f>
        <v>#REF!</v>
      </c>
      <c r="KG183" s="3" t="e">
        <f>IF(ABS(#REF!/MEDIAN(#REF!)-1)&gt;$Y2,"",#REF!)</f>
        <v>#REF!</v>
      </c>
      <c r="KH183" s="3" t="e">
        <f>IF(ABS(#REF!/MEDIAN(#REF!)-1)&gt;$Y2,"",#REF!)</f>
        <v>#REF!</v>
      </c>
      <c r="KI183" s="3" t="e">
        <f>IF(ABS(#REF!/MEDIAN(#REF!)-1)&gt;$Y2,"",#REF!)</f>
        <v>#REF!</v>
      </c>
      <c r="KJ183" s="3" t="e">
        <f>IF(ABS(#REF!/MEDIAN(#REF!)-1)&gt;$Y2,"",#REF!)</f>
        <v>#REF!</v>
      </c>
      <c r="KK183" s="3" t="e">
        <f>IF(ABS(#REF!/MEDIAN(#REF!)-1)&gt;$Y2,"",#REF!)</f>
        <v>#REF!</v>
      </c>
      <c r="KL183" s="3" t="e">
        <f>IF(ABS(#REF!/MEDIAN(#REF!)-1)&gt;$Y2,"",#REF!)</f>
        <v>#REF!</v>
      </c>
      <c r="KM183" s="3" t="e">
        <f>IF(ABS(#REF!/MEDIAN(#REF!)-1)&gt;$Y2,"",#REF!)</f>
        <v>#REF!</v>
      </c>
      <c r="KN183" s="3" t="e">
        <f>IF(ABS(#REF!/MEDIAN(#REF!)-1)&gt;$Y2,"",#REF!)</f>
        <v>#REF!</v>
      </c>
      <c r="KO183" s="3" t="e">
        <f>IF(ABS(#REF!/MEDIAN(#REF!)-1)&gt;$Y2,"",#REF!)</f>
        <v>#REF!</v>
      </c>
      <c r="KP183" s="3" t="e">
        <f>IF(ABS(#REF!/MEDIAN(#REF!)-1)&gt;$Y2,"",#REF!)</f>
        <v>#REF!</v>
      </c>
      <c r="KQ183" s="3" t="e">
        <f>IF(ABS(#REF!/MEDIAN(#REF!)-1)&gt;$Y2,"",#REF!)</f>
        <v>#REF!</v>
      </c>
      <c r="KR183" s="3" t="e">
        <f>IF(ABS(#REF!/MEDIAN(#REF!)-1)&gt;$Y2,"",#REF!)</f>
        <v>#REF!</v>
      </c>
      <c r="KS183" s="3" t="e">
        <f>IF(ABS(#REF!/MEDIAN(#REF!)-1)&gt;$Y2,"",#REF!)</f>
        <v>#REF!</v>
      </c>
      <c r="KT183" s="3" t="e">
        <f>IF(ABS(#REF!/MEDIAN(#REF!)-1)&gt;$Y2,"",#REF!)</f>
        <v>#REF!</v>
      </c>
      <c r="KU183" s="3" t="e">
        <f>IF(ABS(#REF!/MEDIAN(#REF!)-1)&gt;$Y2,"",#REF!)</f>
        <v>#REF!</v>
      </c>
      <c r="KV183" s="3" t="e">
        <f>IF(ABS(#REF!/MEDIAN(#REF!)-1)&gt;$Y2,"",#REF!)</f>
        <v>#REF!</v>
      </c>
      <c r="KW183" s="3" t="e">
        <f>IF(ABS(#REF!/MEDIAN(#REF!)-1)&gt;$Y2,"",#REF!)</f>
        <v>#REF!</v>
      </c>
      <c r="KX183" s="3" t="e">
        <f>IF(ABS(#REF!/MEDIAN(#REF!)-1)&gt;$Y2,"",#REF!)</f>
        <v>#REF!</v>
      </c>
      <c r="KY183" s="3" t="e">
        <f>IF(ABS(#REF!/MEDIAN(#REF!)-1)&gt;$Y2,"",#REF!)</f>
        <v>#REF!</v>
      </c>
      <c r="KZ183" s="3" t="e">
        <f>IF(ABS(#REF!/MEDIAN(#REF!)-1)&gt;$Y2,"",#REF!)</f>
        <v>#REF!</v>
      </c>
      <c r="LA183" s="3" t="e">
        <f>IF(ABS(#REF!/MEDIAN(#REF!)-1)&gt;$Y2,"",#REF!)</f>
        <v>#REF!</v>
      </c>
      <c r="LB183" s="3" t="e">
        <f>IF(ABS(#REF!/MEDIAN(#REF!)-1)&gt;$Y2,"",#REF!)</f>
        <v>#REF!</v>
      </c>
      <c r="LC183" s="3" t="e">
        <f>IF(ABS(#REF!/MEDIAN(#REF!)-1)&gt;$Y2,"",#REF!)</f>
        <v>#REF!</v>
      </c>
      <c r="LD183" s="3" t="e">
        <f>IF(ABS(#REF!/MEDIAN(#REF!)-1)&gt;$Y2,"",#REF!)</f>
        <v>#REF!</v>
      </c>
      <c r="LE183" s="3" t="e">
        <f>IF(ABS(#REF!/MEDIAN(#REF!)-1)&gt;$Y2,"",#REF!)</f>
        <v>#REF!</v>
      </c>
      <c r="LF183" s="3" t="e">
        <f>IF(ABS(#REF!/MEDIAN(#REF!)-1)&gt;$Y2,"",#REF!)</f>
        <v>#REF!</v>
      </c>
      <c r="LG183" s="3" t="e">
        <f>IF(ABS(#REF!/MEDIAN(#REF!)-1)&gt;$Y2,"",#REF!)</f>
        <v>#REF!</v>
      </c>
      <c r="LH183" s="3" t="e">
        <f>IF(ABS(#REF!/MEDIAN(#REF!)-1)&gt;$Y2,"",#REF!)</f>
        <v>#REF!</v>
      </c>
      <c r="LI183" s="3" t="e">
        <f>IF(ABS(#REF!/MEDIAN(#REF!)-1)&gt;$Y2,"",#REF!)</f>
        <v>#REF!</v>
      </c>
      <c r="LJ183" s="3" t="e">
        <f>IF(ABS(#REF!/MEDIAN(#REF!)-1)&gt;$Y2,"",#REF!)</f>
        <v>#REF!</v>
      </c>
      <c r="LK183" s="3" t="e">
        <f>IF(ABS(#REF!/MEDIAN(#REF!)-1)&gt;$Y2,"",#REF!)</f>
        <v>#REF!</v>
      </c>
      <c r="LL183" s="3" t="e">
        <f>IF(ABS(#REF!/MEDIAN(#REF!)-1)&gt;$Y2,"",#REF!)</f>
        <v>#REF!</v>
      </c>
      <c r="LM183" s="3" t="e">
        <f>IF(ABS(#REF!/MEDIAN(#REF!)-1)&gt;$Y2,"",#REF!)</f>
        <v>#REF!</v>
      </c>
      <c r="LN183" s="3" t="e">
        <f>IF(ABS(#REF!/MEDIAN(#REF!)-1)&gt;$Y2,"",#REF!)</f>
        <v>#REF!</v>
      </c>
      <c r="LO183" s="3" t="e">
        <f>IF(ABS(#REF!/MEDIAN(#REF!)-1)&gt;$Y2,"",#REF!)</f>
        <v>#REF!</v>
      </c>
      <c r="LP183" s="3" t="e">
        <f>IF(ABS(#REF!/MEDIAN(#REF!)-1)&gt;$Y2,"",#REF!)</f>
        <v>#REF!</v>
      </c>
      <c r="LQ183" s="3" t="e">
        <f>IF(ABS(#REF!/MEDIAN(#REF!)-1)&gt;$Y2,"",#REF!)</f>
        <v>#REF!</v>
      </c>
      <c r="LR183" s="3" t="e">
        <f>IF(ABS(#REF!/MEDIAN(#REF!)-1)&gt;$Y2,"",#REF!)</f>
        <v>#REF!</v>
      </c>
      <c r="LS183" s="3" t="e">
        <f>IF(ABS(#REF!/MEDIAN(#REF!)-1)&gt;$Y2,"",#REF!)</f>
        <v>#REF!</v>
      </c>
      <c r="LT183" s="3" t="e">
        <f>IF(ABS(#REF!/MEDIAN(#REF!)-1)&gt;$Y2,"",#REF!)</f>
        <v>#REF!</v>
      </c>
      <c r="LU183" s="3" t="e">
        <f>IF(ABS(#REF!/MEDIAN(#REF!)-1)&gt;$Y2,"",#REF!)</f>
        <v>#REF!</v>
      </c>
      <c r="LV183" s="3" t="e">
        <f>IF(ABS(#REF!/MEDIAN(#REF!)-1)&gt;$Y2,"",#REF!)</f>
        <v>#REF!</v>
      </c>
      <c r="LW183" s="3" t="e">
        <f>IF(ABS(#REF!/MEDIAN(#REF!)-1)&gt;$Y2,"",#REF!)</f>
        <v>#REF!</v>
      </c>
      <c r="LX183" s="3" t="e">
        <f>IF(ABS(#REF!/MEDIAN(#REF!)-1)&gt;$Y2,"",#REF!)</f>
        <v>#REF!</v>
      </c>
      <c r="LY183" s="3" t="e">
        <f>IF(ABS(#REF!/MEDIAN(#REF!)-1)&gt;$Y2,"",#REF!)</f>
        <v>#REF!</v>
      </c>
      <c r="LZ183" s="3" t="e">
        <f>IF(ABS(#REF!/MEDIAN(#REF!)-1)&gt;$Y2,"",#REF!)</f>
        <v>#REF!</v>
      </c>
      <c r="MA183" s="3" t="e">
        <f>IF(ABS(#REF!/MEDIAN(#REF!)-1)&gt;$Y2,"",#REF!)</f>
        <v>#REF!</v>
      </c>
      <c r="MB183" s="3" t="e">
        <f>IF(ABS(#REF!/MEDIAN(#REF!)-1)&gt;$Y2,"",#REF!)</f>
        <v>#REF!</v>
      </c>
      <c r="MC183" s="3" t="e">
        <f>IF(ABS(#REF!/MEDIAN(#REF!)-1)&gt;$Y2,"",#REF!)</f>
        <v>#REF!</v>
      </c>
      <c r="MD183" s="3" t="e">
        <f>IF(ABS(#REF!/MEDIAN(#REF!)-1)&gt;$Y2,"",#REF!)</f>
        <v>#REF!</v>
      </c>
      <c r="ME183" s="3" t="e">
        <f>IF(ABS(#REF!/MEDIAN(#REF!)-1)&gt;$Y2,"",#REF!)</f>
        <v>#REF!</v>
      </c>
      <c r="MF183" s="3" t="e">
        <f>IF(ABS(#REF!/MEDIAN(#REF!)-1)&gt;$Y2,"",#REF!)</f>
        <v>#REF!</v>
      </c>
      <c r="MG183" s="3" t="e">
        <f>IF(ABS(#REF!/MEDIAN(#REF!)-1)&gt;$Y2,"",#REF!)</f>
        <v>#REF!</v>
      </c>
      <c r="MH183" s="3" t="e">
        <f>IF(ABS(#REF!/MEDIAN(#REF!)-1)&gt;$Y2,"",#REF!)</f>
        <v>#REF!</v>
      </c>
      <c r="MI183" s="3" t="e">
        <f>IF(ABS(#REF!/MEDIAN(#REF!)-1)&gt;$Y2,"",#REF!)</f>
        <v>#REF!</v>
      </c>
      <c r="MJ183" s="3" t="e">
        <f>IF(ABS(#REF!/MEDIAN(#REF!)-1)&gt;$Y2,"",#REF!)</f>
        <v>#REF!</v>
      </c>
      <c r="MK183" s="3" t="e">
        <f>IF(ABS(#REF!/MEDIAN(#REF!)-1)&gt;$Y2,"",#REF!)</f>
        <v>#REF!</v>
      </c>
      <c r="ML183" s="3" t="e">
        <f>IF(ABS(#REF!/MEDIAN(#REF!)-1)&gt;$Y2,"",#REF!)</f>
        <v>#REF!</v>
      </c>
      <c r="MM183" s="3" t="e">
        <f>IF(ABS(#REF!/MEDIAN(#REF!)-1)&gt;$Y2,"",#REF!)</f>
        <v>#REF!</v>
      </c>
      <c r="MN183" s="3" t="e">
        <f>IF(ABS(#REF!/MEDIAN(#REF!)-1)&gt;$Y2,"",#REF!)</f>
        <v>#REF!</v>
      </c>
      <c r="MO183" s="3" t="e">
        <f>IF(ABS(#REF!/MEDIAN(#REF!)-1)&gt;$Y2,"",#REF!)</f>
        <v>#REF!</v>
      </c>
      <c r="MP183" s="3" t="e">
        <f>IF(ABS(#REF!/MEDIAN(#REF!)-1)&gt;$Y2,"",#REF!)</f>
        <v>#REF!</v>
      </c>
      <c r="MQ183" s="3" t="e">
        <f>IF(ABS(#REF!/MEDIAN(#REF!)-1)&gt;$Y2,"",#REF!)</f>
        <v>#REF!</v>
      </c>
      <c r="MR183" s="3" t="e">
        <f>IF(ABS(#REF!/MEDIAN(#REF!)-1)&gt;$Y2,"",#REF!)</f>
        <v>#REF!</v>
      </c>
      <c r="MS183" s="3" t="e">
        <f>IF(ABS(#REF!/MEDIAN(#REF!)-1)&gt;$Y2,"",#REF!)</f>
        <v>#REF!</v>
      </c>
      <c r="MT183" s="3" t="e">
        <f>IF(ABS(#REF!/MEDIAN(#REF!)-1)&gt;$Y2,"",#REF!)</f>
        <v>#REF!</v>
      </c>
      <c r="MU183" s="3" t="e">
        <f>IF(ABS(#REF!/MEDIAN(#REF!)-1)&gt;$Y2,"",#REF!)</f>
        <v>#REF!</v>
      </c>
      <c r="MV183" s="3" t="e">
        <f>IF(ABS(#REF!/MEDIAN(#REF!)-1)&gt;$Y2,"",#REF!)</f>
        <v>#REF!</v>
      </c>
      <c r="MW183" s="3" t="e">
        <f>IF(ABS(#REF!/MEDIAN(#REF!)-1)&gt;$Y2,"",#REF!)</f>
        <v>#REF!</v>
      </c>
      <c r="MX183" s="3" t="e">
        <f>IF(ABS(#REF!/MEDIAN(#REF!)-1)&gt;$Y2,"",#REF!)</f>
        <v>#REF!</v>
      </c>
      <c r="MY183" s="3" t="e">
        <f>IF(ABS(#REF!/MEDIAN(#REF!)-1)&gt;$Y2,"",#REF!)</f>
        <v>#REF!</v>
      </c>
      <c r="MZ183" s="3" t="e">
        <f>IF(ABS(#REF!/MEDIAN(#REF!)-1)&gt;$Y2,"",#REF!)</f>
        <v>#REF!</v>
      </c>
      <c r="NA183" s="3" t="e">
        <f>IF(ABS(#REF!/MEDIAN(#REF!)-1)&gt;$Y2,"",#REF!)</f>
        <v>#REF!</v>
      </c>
      <c r="NB183" s="3" t="e">
        <f>IF(ABS(#REF!/MEDIAN(#REF!)-1)&gt;$Y2,"",#REF!)</f>
        <v>#REF!</v>
      </c>
      <c r="NC183" s="3" t="e">
        <f>IF(ABS(#REF!/MEDIAN(#REF!)-1)&gt;$Y2,"",#REF!)</f>
        <v>#REF!</v>
      </c>
      <c r="ND183" s="3" t="e">
        <f>IF(ABS(#REF!/MEDIAN(#REF!)-1)&gt;$Y2,"",#REF!)</f>
        <v>#REF!</v>
      </c>
      <c r="NE183" s="3" t="e">
        <f>IF(ABS(#REF!/MEDIAN(#REF!)-1)&gt;$Y2,"",#REF!)</f>
        <v>#REF!</v>
      </c>
      <c r="NF183" s="3" t="e">
        <f>IF(ABS(#REF!/MEDIAN(#REF!)-1)&gt;$Y2,"",#REF!)</f>
        <v>#REF!</v>
      </c>
      <c r="NG183" s="3" t="e">
        <f>IF(ABS(#REF!/MEDIAN(#REF!)-1)&gt;$Y2,"",#REF!)</f>
        <v>#REF!</v>
      </c>
      <c r="NH183" s="3" t="e">
        <f>IF(ABS(#REF!/MEDIAN(#REF!)-1)&gt;$Y2,"",#REF!)</f>
        <v>#REF!</v>
      </c>
      <c r="NI183" s="3" t="e">
        <f>IF(ABS(#REF!/MEDIAN(#REF!)-1)&gt;$Y2,"",#REF!)</f>
        <v>#REF!</v>
      </c>
      <c r="NJ183" s="3" t="e">
        <f>IF(ABS(#REF!/MEDIAN(#REF!)-1)&gt;$Y2,"",#REF!)</f>
        <v>#REF!</v>
      </c>
      <c r="NK183" s="3" t="e">
        <f>IF(ABS(#REF!/MEDIAN(#REF!)-1)&gt;$Y2,"",#REF!)</f>
        <v>#REF!</v>
      </c>
      <c r="NL183" s="3" t="e">
        <f>IF(ABS(#REF!/MEDIAN(#REF!)-1)&gt;$Y2,"",#REF!)</f>
        <v>#REF!</v>
      </c>
      <c r="NM183" s="3" t="e">
        <f>IF(ABS(#REF!/MEDIAN(#REF!)-1)&gt;$Y2,"",#REF!)</f>
        <v>#REF!</v>
      </c>
      <c r="NN183" s="3" t="e">
        <f>IF(ABS(#REF!/MEDIAN(#REF!)-1)&gt;$Y2,"",#REF!)</f>
        <v>#REF!</v>
      </c>
      <c r="NO183" s="3" t="e">
        <f>IF(ABS(#REF!/MEDIAN(#REF!)-1)&gt;$Y2,"",#REF!)</f>
        <v>#REF!</v>
      </c>
      <c r="NP183" s="3" t="e">
        <f>IF(ABS(#REF!/MEDIAN(#REF!)-1)&gt;$Y2,"",#REF!)</f>
        <v>#REF!</v>
      </c>
      <c r="NQ183" s="3" t="e">
        <f>IF(ABS(#REF!/MEDIAN(#REF!)-1)&gt;$Y2,"",#REF!)</f>
        <v>#REF!</v>
      </c>
      <c r="NR183" s="3" t="e">
        <f>IF(ABS(#REF!/MEDIAN(#REF!)-1)&gt;$Y2,"",#REF!)</f>
        <v>#REF!</v>
      </c>
      <c r="NS183" s="3" t="e">
        <f>IF(ABS(#REF!/MEDIAN(#REF!)-1)&gt;$Y2,"",#REF!)</f>
        <v>#REF!</v>
      </c>
      <c r="NT183" s="3" t="e">
        <f>IF(ABS(#REF!/MEDIAN(#REF!)-1)&gt;$Y2,"",#REF!)</f>
        <v>#REF!</v>
      </c>
      <c r="NU183" s="3" t="e">
        <f>IF(ABS(#REF!/MEDIAN(#REF!)-1)&gt;$Y2,"",#REF!)</f>
        <v>#REF!</v>
      </c>
      <c r="NV183" s="3" t="e">
        <f>IF(ABS(#REF!/MEDIAN(#REF!)-1)&gt;$Y2,"",#REF!)</f>
        <v>#REF!</v>
      </c>
      <c r="NW183" s="3" t="e">
        <f>IF(ABS(#REF!/MEDIAN(#REF!)-1)&gt;$Y2,"",#REF!)</f>
        <v>#REF!</v>
      </c>
      <c r="NX183" s="3" t="e">
        <f>IF(ABS(#REF!/MEDIAN(#REF!)-1)&gt;$Y2,"",#REF!)</f>
        <v>#REF!</v>
      </c>
      <c r="NY183" s="3" t="e">
        <f>IF(ABS(#REF!/MEDIAN(#REF!)-1)&gt;$Y2,"",#REF!)</f>
        <v>#REF!</v>
      </c>
      <c r="NZ183" s="3" t="e">
        <f>IF(ABS(#REF!/MEDIAN(#REF!)-1)&gt;$Y2,"",#REF!)</f>
        <v>#REF!</v>
      </c>
      <c r="OA183" s="3" t="e">
        <f>IF(ABS(#REF!/MEDIAN(#REF!)-1)&gt;$Y2,"",#REF!)</f>
        <v>#REF!</v>
      </c>
      <c r="OB183" s="3" t="e">
        <f>IF(ABS(#REF!/MEDIAN(#REF!)-1)&gt;$Y2,"",#REF!)</f>
        <v>#REF!</v>
      </c>
      <c r="OC183" s="3" t="e">
        <f>IF(ABS(#REF!/MEDIAN(#REF!)-1)&gt;$Y2,"",#REF!)</f>
        <v>#REF!</v>
      </c>
      <c r="OD183" s="3" t="e">
        <f>IF(ABS(#REF!/MEDIAN(#REF!)-1)&gt;$Y2,"",#REF!)</f>
        <v>#REF!</v>
      </c>
      <c r="OE183" s="3" t="e">
        <f>IF(ABS(#REF!/MEDIAN(#REF!)-1)&gt;$Y2,"",#REF!)</f>
        <v>#REF!</v>
      </c>
      <c r="OF183" s="3" t="e">
        <f>IF(ABS(#REF!/MEDIAN(#REF!)-1)&gt;$Y2,"",#REF!)</f>
        <v>#REF!</v>
      </c>
      <c r="OG183" s="3" t="e">
        <f>IF(ABS(#REF!/MEDIAN(#REF!)-1)&gt;$Y2,"",#REF!)</f>
        <v>#REF!</v>
      </c>
      <c r="OH183" s="3" t="e">
        <f>IF(ABS(#REF!/MEDIAN(#REF!)-1)&gt;$Y2,"",#REF!)</f>
        <v>#REF!</v>
      </c>
      <c r="OI183" s="3" t="e">
        <f>IF(ABS(#REF!/MEDIAN(#REF!)-1)&gt;$Y2,"",#REF!)</f>
        <v>#REF!</v>
      </c>
      <c r="OJ183" s="3" t="e">
        <f>IF(ABS(#REF!/MEDIAN(#REF!)-1)&gt;$Y2,"",#REF!)</f>
        <v>#REF!</v>
      </c>
      <c r="OK183" s="3" t="e">
        <f>IF(ABS(#REF!/MEDIAN(#REF!)-1)&gt;$Y2,"",#REF!)</f>
        <v>#REF!</v>
      </c>
      <c r="OL183" s="3" t="e">
        <f>IF(ABS(#REF!/MEDIAN(#REF!)-1)&gt;$Y2,"",#REF!)</f>
        <v>#REF!</v>
      </c>
      <c r="OM183" s="3" t="e">
        <f>IF(ABS(#REF!/MEDIAN(#REF!)-1)&gt;$Y2,"",#REF!)</f>
        <v>#REF!</v>
      </c>
      <c r="ON183" s="3" t="e">
        <f>IF(ABS(#REF!/MEDIAN(#REF!)-1)&gt;$Y2,"",#REF!)</f>
        <v>#REF!</v>
      </c>
      <c r="OO183" s="3" t="e">
        <f>IF(ABS(#REF!/MEDIAN(#REF!)-1)&gt;$Y2,"",#REF!)</f>
        <v>#REF!</v>
      </c>
      <c r="OP183" s="3" t="e">
        <f>IF(ABS(#REF!/MEDIAN(#REF!)-1)&gt;$Y2,"",#REF!)</f>
        <v>#REF!</v>
      </c>
      <c r="OQ183" s="3" t="e">
        <f>IF(ABS(#REF!/MEDIAN(#REF!)-1)&gt;$Y2,"",#REF!)</f>
        <v>#REF!</v>
      </c>
      <c r="OR183" s="3" t="e">
        <f>IF(ABS(#REF!/MEDIAN(#REF!)-1)&gt;$Y2,"",#REF!)</f>
        <v>#REF!</v>
      </c>
      <c r="OS183" s="3" t="e">
        <f>IF(ABS(#REF!/MEDIAN(#REF!)-1)&gt;$Y2,"",#REF!)</f>
        <v>#REF!</v>
      </c>
      <c r="OT183" s="3" t="e">
        <f>IF(ABS(#REF!/MEDIAN(#REF!)-1)&gt;$Y2,"",#REF!)</f>
        <v>#REF!</v>
      </c>
      <c r="OU183" s="3" t="e">
        <f>IF(ABS(#REF!/MEDIAN(#REF!)-1)&gt;$Y2,"",#REF!)</f>
        <v>#REF!</v>
      </c>
      <c r="OV183" s="3" t="e">
        <f>IF(ABS(#REF!/MEDIAN(#REF!)-1)&gt;$Y2,"",#REF!)</f>
        <v>#REF!</v>
      </c>
      <c r="OW183" s="3" t="e">
        <f>IF(ABS(#REF!/MEDIAN(#REF!)-1)&gt;$Y2,"",#REF!)</f>
        <v>#REF!</v>
      </c>
      <c r="OX183" s="3" t="e">
        <f>IF(ABS(#REF!/MEDIAN(#REF!)-1)&gt;$Y2,"",#REF!)</f>
        <v>#REF!</v>
      </c>
      <c r="OY183" s="3" t="e">
        <f>IF(ABS(#REF!/MEDIAN(#REF!)-1)&gt;$Y2,"",#REF!)</f>
        <v>#REF!</v>
      </c>
      <c r="OZ183" s="3" t="e">
        <f>IF(ABS(#REF!/MEDIAN(#REF!)-1)&gt;$Y2,"",#REF!)</f>
        <v>#REF!</v>
      </c>
      <c r="PA183" s="3" t="e">
        <f>IF(ABS(#REF!/MEDIAN(#REF!)-1)&gt;$Y2,"",#REF!)</f>
        <v>#REF!</v>
      </c>
      <c r="PB183" s="3" t="e">
        <f>IF(ABS(#REF!/MEDIAN(#REF!)-1)&gt;$Y2,"",#REF!)</f>
        <v>#REF!</v>
      </c>
      <c r="PC183" s="3" t="e">
        <f>IF(ABS(#REF!/MEDIAN(#REF!)-1)&gt;$Y2,"",#REF!)</f>
        <v>#REF!</v>
      </c>
      <c r="PD183" s="3" t="e">
        <f>IF(ABS(#REF!/MEDIAN(#REF!)-1)&gt;$Y2,"",#REF!)</f>
        <v>#REF!</v>
      </c>
      <c r="PE183" s="3" t="e">
        <f>IF(ABS(#REF!/MEDIAN(#REF!)-1)&gt;$Y2,"",#REF!)</f>
        <v>#REF!</v>
      </c>
      <c r="PF183" s="3" t="e">
        <f>IF(ABS(#REF!/MEDIAN(#REF!)-1)&gt;$Y2,"",#REF!)</f>
        <v>#REF!</v>
      </c>
      <c r="PG183" s="3" t="e">
        <f>IF(ABS(#REF!/MEDIAN(#REF!)-1)&gt;$Y2,"",#REF!)</f>
        <v>#REF!</v>
      </c>
      <c r="PH183" s="3" t="e">
        <f>IF(ABS(#REF!/MEDIAN(#REF!)-1)&gt;$Y2,"",#REF!)</f>
        <v>#REF!</v>
      </c>
      <c r="PI183" s="3" t="e">
        <f>IF(ABS(#REF!/MEDIAN(#REF!)-1)&gt;$Y2,"",#REF!)</f>
        <v>#REF!</v>
      </c>
      <c r="PJ183" s="3" t="e">
        <f>IF(ABS(#REF!/MEDIAN(#REF!)-1)&gt;$Y2,"",#REF!)</f>
        <v>#REF!</v>
      </c>
      <c r="PK183" s="3" t="e">
        <f>IF(ABS(#REF!/MEDIAN(#REF!)-1)&gt;$Y2,"",#REF!)</f>
        <v>#REF!</v>
      </c>
      <c r="PL183" s="3" t="e">
        <f>IF(ABS(#REF!/MEDIAN(#REF!)-1)&gt;$Y2,"",#REF!)</f>
        <v>#REF!</v>
      </c>
      <c r="PM183" s="3" t="e">
        <f>IF(ABS(#REF!/MEDIAN(#REF!)-1)&gt;$Y2,"",#REF!)</f>
        <v>#REF!</v>
      </c>
      <c r="PN183" s="3" t="e">
        <f>IF(ABS(#REF!/MEDIAN(#REF!)-1)&gt;$Y2,"",#REF!)</f>
        <v>#REF!</v>
      </c>
      <c r="PO183" s="3" t="e">
        <f>IF(ABS(#REF!/MEDIAN(#REF!)-1)&gt;$Y2,"",#REF!)</f>
        <v>#REF!</v>
      </c>
      <c r="PP183" s="3" t="e">
        <f>IF(ABS(#REF!/MEDIAN(#REF!)-1)&gt;$Y2,"",#REF!)</f>
        <v>#REF!</v>
      </c>
      <c r="PQ183" s="3" t="e">
        <f>IF(ABS(#REF!/MEDIAN(#REF!)-1)&gt;$Y2,"",#REF!)</f>
        <v>#REF!</v>
      </c>
      <c r="PR183" s="3" t="e">
        <f>IF(ABS(#REF!/MEDIAN(#REF!)-1)&gt;$Y2,"",#REF!)</f>
        <v>#REF!</v>
      </c>
      <c r="PS183" s="3" t="e">
        <f>IF(ABS(#REF!/MEDIAN(#REF!)-1)&gt;$Y2,"",#REF!)</f>
        <v>#REF!</v>
      </c>
      <c r="PT183" s="3" t="e">
        <f>IF(ABS(#REF!/MEDIAN(#REF!)-1)&gt;$Y2,"",#REF!)</f>
        <v>#REF!</v>
      </c>
      <c r="PU183" s="3" t="e">
        <f>IF(ABS(#REF!/MEDIAN(#REF!)-1)&gt;$Y2,"",#REF!)</f>
        <v>#REF!</v>
      </c>
      <c r="PV183" s="3" t="e">
        <f>IF(ABS(#REF!/MEDIAN(#REF!)-1)&gt;$Y2,"",#REF!)</f>
        <v>#REF!</v>
      </c>
      <c r="PW183" s="3" t="e">
        <f>IF(ABS(#REF!/MEDIAN(#REF!)-1)&gt;$Y2,"",#REF!)</f>
        <v>#REF!</v>
      </c>
      <c r="PX183" s="3" t="e">
        <f>IF(ABS(#REF!/MEDIAN(#REF!)-1)&gt;$Y2,"",#REF!)</f>
        <v>#REF!</v>
      </c>
      <c r="PY183" s="3" t="e">
        <f>IF(ABS(#REF!/MEDIAN(#REF!)-1)&gt;$Y2,"",#REF!)</f>
        <v>#REF!</v>
      </c>
      <c r="PZ183" s="3" t="e">
        <f>IF(ABS(#REF!/MEDIAN(#REF!)-1)&gt;$Y2,"",#REF!)</f>
        <v>#REF!</v>
      </c>
      <c r="QA183" s="3" t="e">
        <f>IF(ABS(#REF!/MEDIAN(#REF!)-1)&gt;$Y2,"",#REF!)</f>
        <v>#REF!</v>
      </c>
      <c r="QB183" s="3" t="e">
        <f>IF(ABS(#REF!/MEDIAN(#REF!)-1)&gt;$Y2,"",#REF!)</f>
        <v>#REF!</v>
      </c>
      <c r="QC183" s="3" t="e">
        <f>IF(ABS(#REF!/MEDIAN(#REF!)-1)&gt;$Y2,"",#REF!)</f>
        <v>#REF!</v>
      </c>
      <c r="QD183" s="3" t="e">
        <f>IF(ABS(#REF!/MEDIAN(#REF!)-1)&gt;$Y2,"",#REF!)</f>
        <v>#REF!</v>
      </c>
      <c r="QE183" s="3" t="e">
        <f>IF(ABS(#REF!/MEDIAN(#REF!)-1)&gt;$Y2,"",#REF!)</f>
        <v>#REF!</v>
      </c>
      <c r="QF183" s="3" t="e">
        <f>IF(ABS(#REF!/MEDIAN(#REF!)-1)&gt;$Y2,"",#REF!)</f>
        <v>#REF!</v>
      </c>
      <c r="QG183" s="3" t="e">
        <f>IF(ABS(#REF!/MEDIAN(#REF!)-1)&gt;$Y2,"",#REF!)</f>
        <v>#REF!</v>
      </c>
      <c r="QH183" s="3" t="e">
        <f>IF(ABS(#REF!/MEDIAN(#REF!)-1)&gt;$Y2,"",#REF!)</f>
        <v>#REF!</v>
      </c>
      <c r="QI183" s="3" t="e">
        <f>IF(ABS(#REF!/MEDIAN(#REF!)-1)&gt;$Y2,"",#REF!)</f>
        <v>#REF!</v>
      </c>
      <c r="QJ183" s="3" t="e">
        <f>IF(ABS(#REF!/MEDIAN(#REF!)-1)&gt;$Y2,"",#REF!)</f>
        <v>#REF!</v>
      </c>
      <c r="QK183" s="3" t="e">
        <f>IF(ABS(#REF!/MEDIAN(#REF!)-1)&gt;$Y2,"",#REF!)</f>
        <v>#REF!</v>
      </c>
      <c r="QL183" s="3" t="e">
        <f>IF(ABS(#REF!/MEDIAN(#REF!)-1)&gt;$Y2,"",#REF!)</f>
        <v>#REF!</v>
      </c>
      <c r="QM183" s="3" t="e">
        <f>IF(ABS(#REF!/MEDIAN(#REF!)-1)&gt;$Y2,"",#REF!)</f>
        <v>#REF!</v>
      </c>
      <c r="QN183" s="3" t="e">
        <f>IF(ABS(#REF!/MEDIAN(#REF!)-1)&gt;$Y2,"",#REF!)</f>
        <v>#REF!</v>
      </c>
      <c r="QO183" s="3" t="e">
        <f>IF(ABS(#REF!/MEDIAN(#REF!)-1)&gt;$Y2,"",#REF!)</f>
        <v>#REF!</v>
      </c>
      <c r="QP183" s="3" t="e">
        <f>IF(ABS(#REF!/MEDIAN(#REF!)-1)&gt;$Y2,"",#REF!)</f>
        <v>#REF!</v>
      </c>
      <c r="QQ183" s="3" t="e">
        <f>IF(ABS(#REF!/MEDIAN(#REF!)-1)&gt;$Y2,"",#REF!)</f>
        <v>#REF!</v>
      </c>
      <c r="QR183" s="3" t="e">
        <f>IF(ABS(#REF!/MEDIAN(#REF!)-1)&gt;$Y2,"",#REF!)</f>
        <v>#REF!</v>
      </c>
      <c r="QS183" s="3" t="e">
        <f>IF(ABS(#REF!/MEDIAN(#REF!)-1)&gt;$Y2,"",#REF!)</f>
        <v>#REF!</v>
      </c>
      <c r="QT183" s="3" t="e">
        <f>IF(ABS(#REF!/MEDIAN(#REF!)-1)&gt;$Y2,"",#REF!)</f>
        <v>#REF!</v>
      </c>
      <c r="QU183" s="3" t="e">
        <f>IF(ABS(#REF!/MEDIAN(#REF!)-1)&gt;$Y2,"",#REF!)</f>
        <v>#REF!</v>
      </c>
      <c r="QV183" s="3" t="e">
        <f>IF(ABS(#REF!/MEDIAN(#REF!)-1)&gt;$Y2,"",#REF!)</f>
        <v>#REF!</v>
      </c>
      <c r="QW183" s="3" t="e">
        <f>IF(ABS(#REF!/MEDIAN(#REF!)-1)&gt;$Y2,"",#REF!)</f>
        <v>#REF!</v>
      </c>
      <c r="QX183" s="3" t="e">
        <f>IF(ABS(#REF!/MEDIAN(#REF!)-1)&gt;$Y2,"",#REF!)</f>
        <v>#REF!</v>
      </c>
      <c r="QY183" s="3" t="e">
        <f>IF(ABS(#REF!/MEDIAN(#REF!)-1)&gt;$Y2,"",#REF!)</f>
        <v>#REF!</v>
      </c>
      <c r="QZ183" s="3" t="e">
        <f>IF(ABS(#REF!/MEDIAN(#REF!)-1)&gt;$Y2,"",#REF!)</f>
        <v>#REF!</v>
      </c>
      <c r="RA183" s="3" t="e">
        <f>IF(ABS(#REF!/MEDIAN(#REF!)-1)&gt;$Y2,"",#REF!)</f>
        <v>#REF!</v>
      </c>
      <c r="RB183" s="3" t="e">
        <f>IF(ABS(#REF!/MEDIAN(#REF!)-1)&gt;$Y2,"",#REF!)</f>
        <v>#REF!</v>
      </c>
      <c r="RC183" s="3" t="e">
        <f>IF(ABS(#REF!/MEDIAN(#REF!)-1)&gt;$Y2,"",#REF!)</f>
        <v>#REF!</v>
      </c>
      <c r="RD183" s="3" t="e">
        <f>IF(ABS(#REF!/MEDIAN(#REF!)-1)&gt;$Y2,"",#REF!)</f>
        <v>#REF!</v>
      </c>
      <c r="RE183" s="3" t="e">
        <f>IF(ABS(#REF!/MEDIAN(#REF!)-1)&gt;$Y2,"",#REF!)</f>
        <v>#REF!</v>
      </c>
      <c r="RF183" s="3" t="e">
        <f>IF(ABS(#REF!/MEDIAN(#REF!)-1)&gt;$Y2,"",#REF!)</f>
        <v>#REF!</v>
      </c>
      <c r="RG183" s="3" t="e">
        <f>IF(ABS(#REF!/MEDIAN(#REF!)-1)&gt;$Y2,"",#REF!)</f>
        <v>#REF!</v>
      </c>
      <c r="RH183" s="3" t="e">
        <f>IF(ABS(#REF!/MEDIAN(#REF!)-1)&gt;$Y2,"",#REF!)</f>
        <v>#REF!</v>
      </c>
      <c r="RI183" s="3" t="e">
        <f>IF(ABS(#REF!/MEDIAN(#REF!)-1)&gt;$Y2,"",#REF!)</f>
        <v>#REF!</v>
      </c>
      <c r="RJ183" s="3" t="e">
        <f>IF(ABS(#REF!/MEDIAN(#REF!)-1)&gt;$Y2,"",#REF!)</f>
        <v>#REF!</v>
      </c>
      <c r="RK183" s="3" t="e">
        <f>IF(ABS(#REF!/MEDIAN(#REF!)-1)&gt;$Y2,"",#REF!)</f>
        <v>#REF!</v>
      </c>
      <c r="RL183" s="3" t="e">
        <f>IF(ABS(#REF!/MEDIAN(#REF!)-1)&gt;$Y2,"",#REF!)</f>
        <v>#REF!</v>
      </c>
      <c r="RM183" s="3" t="e">
        <f>IF(ABS(#REF!/MEDIAN(#REF!)-1)&gt;$Y2,"",#REF!)</f>
        <v>#REF!</v>
      </c>
      <c r="RN183" s="3" t="e">
        <f>IF(ABS(#REF!/MEDIAN(#REF!)-1)&gt;$Y2,"",#REF!)</f>
        <v>#REF!</v>
      </c>
      <c r="RO183" s="69"/>
      <c r="RP183" s="69"/>
      <c r="RQ183" s="69"/>
      <c r="RR183" s="69"/>
      <c r="RS183" s="69"/>
      <c r="RT183" s="69"/>
      <c r="RU183" s="69"/>
      <c r="RV183" s="69"/>
      <c r="RW183" s="69"/>
      <c r="RX183" s="69"/>
      <c r="RY183" s="69"/>
      <c r="RZ183" s="69"/>
      <c r="SA183" s="69"/>
      <c r="SB183" s="69"/>
      <c r="SC183" s="69"/>
      <c r="SD183" s="69"/>
      <c r="SE183" s="69"/>
      <c r="SF183" s="69"/>
      <c r="SG183" s="69"/>
      <c r="SH183" s="69"/>
      <c r="SI183" s="68"/>
      <c r="SJ183" s="68"/>
      <c r="SN183" s="20"/>
      <c r="SO183" s="20"/>
      <c r="SP183" s="20"/>
      <c r="SQ183" s="20"/>
      <c r="SR183" s="20"/>
      <c r="SS183" s="20"/>
      <c r="ST183" s="20"/>
      <c r="SU183" s="20"/>
      <c r="SV183" s="20"/>
      <c r="SW183" s="20"/>
      <c r="SX183" s="20"/>
      <c r="SY183" s="20"/>
      <c r="SZ183" s="20"/>
      <c r="TA183" s="20"/>
      <c r="TB183" s="20"/>
      <c r="TC183" s="20"/>
      <c r="TD183" s="20"/>
      <c r="TE183" s="20"/>
      <c r="TF183" s="20"/>
      <c r="TG183" s="20"/>
      <c r="TH183" s="20"/>
      <c r="TI183" s="20"/>
      <c r="TJ183" s="20"/>
      <c r="TK183" s="20"/>
    </row>
    <row r="184" spans="2:531" s="35" customFormat="1" hidden="1">
      <c r="B184" s="10" t="e">
        <f>#REF!</f>
        <v>#REF!</v>
      </c>
      <c r="C184" s="3" t="e">
        <f>IF(ABS(#REF!/MEDIAN(#REF!)-1)&gt;$Y2,"",#REF!)</f>
        <v>#REF!</v>
      </c>
      <c r="D184" s="3" t="e">
        <f>IF(ABS(#REF!/MEDIAN(#REF!)-1)&gt;$Y2,"",#REF!)</f>
        <v>#REF!</v>
      </c>
      <c r="E184" s="3" t="e">
        <f>IF(ABS(#REF!/MEDIAN(#REF!)-1)&gt;$Y2,"",#REF!)</f>
        <v>#REF!</v>
      </c>
      <c r="F184" s="3" t="e">
        <f>IF(ABS(#REF!/MEDIAN(#REF!)-1)&gt;$Y2,"",#REF!)</f>
        <v>#REF!</v>
      </c>
      <c r="G184" s="3" t="e">
        <f>IF(ABS(#REF!/MEDIAN(#REF!)-1)&gt;$Y2,"",#REF!)</f>
        <v>#REF!</v>
      </c>
      <c r="H184" s="3" t="e">
        <f>IF(ABS(#REF!/MEDIAN(#REF!)-1)&gt;$Y2,"",#REF!)</f>
        <v>#REF!</v>
      </c>
      <c r="I184" s="3" t="e">
        <f>IF(ABS(#REF!/MEDIAN(#REF!)-1)&gt;$Y2,"",#REF!)</f>
        <v>#REF!</v>
      </c>
      <c r="J184" s="3" t="e">
        <f>IF(ABS(#REF!/MEDIAN(#REF!)-1)&gt;$Y2,"",#REF!)</f>
        <v>#REF!</v>
      </c>
      <c r="K184" s="3" t="e">
        <f>IF(ABS(#REF!/MEDIAN(#REF!)-1)&gt;$Y2,"",#REF!)</f>
        <v>#REF!</v>
      </c>
      <c r="L184" s="3" t="e">
        <f>IF(ABS(#REF!/MEDIAN(#REF!)-1)&gt;$Y2,"",#REF!)</f>
        <v>#REF!</v>
      </c>
      <c r="M184" s="3" t="e">
        <f>IF(ABS(#REF!/MEDIAN(#REF!)-1)&gt;$Y2,"",#REF!)</f>
        <v>#REF!</v>
      </c>
      <c r="N184" s="3" t="e">
        <f>IF(ABS(#REF!/MEDIAN(#REF!)-1)&gt;$Y2,"",#REF!)</f>
        <v>#REF!</v>
      </c>
      <c r="O184" s="3" t="e">
        <f>IF(ABS(#REF!/MEDIAN(#REF!)-1)&gt;$Y2,"",#REF!)</f>
        <v>#REF!</v>
      </c>
      <c r="P184" s="3" t="e">
        <f>IF(ABS(#REF!/MEDIAN(#REF!)-1)&gt;$Y2,"",#REF!)</f>
        <v>#REF!</v>
      </c>
      <c r="Q184" s="3" t="e">
        <f>IF(ABS(#REF!/MEDIAN(#REF!)-1)&gt;$Y2,"",#REF!)</f>
        <v>#REF!</v>
      </c>
      <c r="R184" s="3" t="e">
        <f>IF(ABS(#REF!/MEDIAN(#REF!)-1)&gt;$Y2,"",#REF!)</f>
        <v>#REF!</v>
      </c>
      <c r="S184" s="3" t="e">
        <f>IF(ABS(#REF!/MEDIAN(#REF!)-1)&gt;$Y2,"",#REF!)</f>
        <v>#REF!</v>
      </c>
      <c r="T184" s="3" t="e">
        <f>IF(ABS(#REF!/MEDIAN(#REF!)-1)&gt;$Y2,"",#REF!)</f>
        <v>#REF!</v>
      </c>
      <c r="U184" s="3" t="e">
        <f>IF(ABS(#REF!/MEDIAN(#REF!)-1)&gt;$Y2,"",#REF!)</f>
        <v>#REF!</v>
      </c>
      <c r="V184" s="3" t="e">
        <f>IF(ABS(#REF!/MEDIAN(#REF!)-1)&gt;$Y2,"",#REF!)</f>
        <v>#REF!</v>
      </c>
      <c r="W184" s="3" t="e">
        <f>IF(ABS(#REF!/MEDIAN(#REF!)-1)&gt;$Y2,"",#REF!)</f>
        <v>#REF!</v>
      </c>
      <c r="X184" s="3" t="e">
        <f>IF(ABS(#REF!/MEDIAN(#REF!)-1)&gt;$Y2,"",#REF!)</f>
        <v>#REF!</v>
      </c>
      <c r="Y184" s="3" t="e">
        <f>IF(ABS(#REF!/MEDIAN(#REF!)-1)&gt;$Y2,"",#REF!)</f>
        <v>#REF!</v>
      </c>
      <c r="Z184" s="3" t="e">
        <f>IF(ABS(#REF!/MEDIAN(#REF!)-1)&gt;$Y2,"",#REF!)</f>
        <v>#REF!</v>
      </c>
      <c r="AA184" s="3" t="e">
        <f>IF(ABS(#REF!/MEDIAN(#REF!)-1)&gt;$Y2,"",#REF!)</f>
        <v>#REF!</v>
      </c>
      <c r="AB184" s="3" t="e">
        <f>IF(ABS(#REF!/MEDIAN(#REF!)-1)&gt;$Y2,"",#REF!)</f>
        <v>#REF!</v>
      </c>
      <c r="AC184" s="3" t="e">
        <f>IF(ABS(#REF!/MEDIAN(#REF!)-1)&gt;$Y2,"",#REF!)</f>
        <v>#REF!</v>
      </c>
      <c r="AD184" s="3" t="e">
        <f>IF(ABS(#REF!/MEDIAN(#REF!)-1)&gt;$Y2,"",#REF!)</f>
        <v>#REF!</v>
      </c>
      <c r="AE184" s="3" t="e">
        <f>IF(ABS(#REF!/MEDIAN(#REF!)-1)&gt;$Y2,"",#REF!)</f>
        <v>#REF!</v>
      </c>
      <c r="AF184" s="3" t="e">
        <f>IF(ABS(#REF!/MEDIAN(#REF!)-1)&gt;$Y2,"",#REF!)</f>
        <v>#REF!</v>
      </c>
      <c r="AG184" s="3" t="e">
        <f>IF(ABS(#REF!/MEDIAN(#REF!)-1)&gt;$Y2,"",#REF!)</f>
        <v>#REF!</v>
      </c>
      <c r="AH184" s="3" t="e">
        <f>IF(ABS(#REF!/MEDIAN(#REF!)-1)&gt;$Y2,"",#REF!)</f>
        <v>#REF!</v>
      </c>
      <c r="AI184" s="3" t="e">
        <f>IF(ABS(#REF!/MEDIAN(#REF!)-1)&gt;$Y2,"",#REF!)</f>
        <v>#REF!</v>
      </c>
      <c r="AJ184" s="3" t="e">
        <f>IF(ABS(#REF!/MEDIAN(#REF!)-1)&gt;$Y2,"",#REF!)</f>
        <v>#REF!</v>
      </c>
      <c r="AK184" s="3" t="e">
        <f>IF(ABS(#REF!/MEDIAN(#REF!)-1)&gt;$Y2,"",#REF!)</f>
        <v>#REF!</v>
      </c>
      <c r="AL184" s="3" t="e">
        <f>IF(ABS(#REF!/MEDIAN(#REF!)-1)&gt;$Y2,"",#REF!)</f>
        <v>#REF!</v>
      </c>
      <c r="AM184" s="3" t="e">
        <f>IF(ABS(#REF!/MEDIAN(#REF!)-1)&gt;$Y2,"",#REF!)</f>
        <v>#REF!</v>
      </c>
      <c r="AN184" s="3" t="e">
        <f>IF(ABS(#REF!/MEDIAN(#REF!)-1)&gt;$Y2,"",#REF!)</f>
        <v>#REF!</v>
      </c>
      <c r="AO184" s="3" t="e">
        <f>IF(ABS(#REF!/MEDIAN(#REF!)-1)&gt;$Y2,"",#REF!)</f>
        <v>#REF!</v>
      </c>
      <c r="AP184" s="3" t="e">
        <f>IF(ABS(#REF!/MEDIAN(#REF!)-1)&gt;$Y2,"",#REF!)</f>
        <v>#REF!</v>
      </c>
      <c r="AQ184" s="3" t="e">
        <f>IF(ABS(#REF!/MEDIAN(#REF!)-1)&gt;$Y2,"",#REF!)</f>
        <v>#REF!</v>
      </c>
      <c r="AR184" s="3" t="e">
        <f>IF(ABS(#REF!/MEDIAN(#REF!)-1)&gt;$Y2,"",#REF!)</f>
        <v>#REF!</v>
      </c>
      <c r="AS184" s="3" t="e">
        <f>IF(ABS(#REF!/MEDIAN(#REF!)-1)&gt;$Y2,"",#REF!)</f>
        <v>#REF!</v>
      </c>
      <c r="AT184" s="3" t="e">
        <f>IF(ABS(#REF!/MEDIAN(#REF!)-1)&gt;$Y2,"",#REF!)</f>
        <v>#REF!</v>
      </c>
      <c r="AU184" s="3" t="e">
        <f>IF(ABS(#REF!/MEDIAN(#REF!)-1)&gt;$Y2,"",#REF!)</f>
        <v>#REF!</v>
      </c>
      <c r="AV184" s="3" t="e">
        <f>IF(ABS(#REF!/MEDIAN(#REF!)-1)&gt;$Y2,"",#REF!)</f>
        <v>#REF!</v>
      </c>
      <c r="AW184" s="3" t="e">
        <f>IF(ABS(#REF!/MEDIAN(#REF!)-1)&gt;$Y2,"",#REF!)</f>
        <v>#REF!</v>
      </c>
      <c r="AX184" s="3" t="e">
        <f>IF(ABS(#REF!/MEDIAN(#REF!)-1)&gt;$Y2,"",#REF!)</f>
        <v>#REF!</v>
      </c>
      <c r="AY184" s="3" t="e">
        <f>IF(ABS(#REF!/MEDIAN(#REF!)-1)&gt;$Y2,"",#REF!)</f>
        <v>#REF!</v>
      </c>
      <c r="AZ184" s="3" t="e">
        <f>IF(ABS(#REF!/MEDIAN(#REF!)-1)&gt;$Y2,"",#REF!)</f>
        <v>#REF!</v>
      </c>
      <c r="BA184" s="3" t="e">
        <f>IF(ABS(#REF!/MEDIAN(#REF!)-1)&gt;$Y2,"",#REF!)</f>
        <v>#REF!</v>
      </c>
      <c r="BB184" s="3" t="e">
        <f>IF(ABS(#REF!/MEDIAN(#REF!)-1)&gt;$Y2,"",#REF!)</f>
        <v>#REF!</v>
      </c>
      <c r="BC184" s="3" t="e">
        <f>IF(ABS(#REF!/MEDIAN(#REF!)-1)&gt;$Y2,"",#REF!)</f>
        <v>#REF!</v>
      </c>
      <c r="BD184" s="3" t="e">
        <f>IF(ABS(#REF!/MEDIAN(#REF!)-1)&gt;$Y2,"",#REF!)</f>
        <v>#REF!</v>
      </c>
      <c r="BE184" s="3" t="e">
        <f>IF(ABS(#REF!/MEDIAN(#REF!)-1)&gt;$Y2,"",#REF!)</f>
        <v>#REF!</v>
      </c>
      <c r="BF184" s="3" t="e">
        <f>IF(ABS(#REF!/MEDIAN(#REF!)-1)&gt;$Y2,"",#REF!)</f>
        <v>#REF!</v>
      </c>
      <c r="BG184" s="3" t="e">
        <f>IF(ABS(#REF!/MEDIAN(#REF!)-1)&gt;$Y2,"",#REF!)</f>
        <v>#REF!</v>
      </c>
      <c r="BH184" s="3" t="e">
        <f>IF(ABS(#REF!/MEDIAN(#REF!)-1)&gt;$Y2,"",#REF!)</f>
        <v>#REF!</v>
      </c>
      <c r="BI184" s="3" t="e">
        <f>IF(ABS(#REF!/MEDIAN(#REF!)-1)&gt;$Y2,"",#REF!)</f>
        <v>#REF!</v>
      </c>
      <c r="BJ184" s="3" t="e">
        <f>IF(ABS(#REF!/MEDIAN(#REF!)-1)&gt;$Y2,"",#REF!)</f>
        <v>#REF!</v>
      </c>
      <c r="BK184" s="3" t="e">
        <f>IF(ABS(#REF!/MEDIAN(#REF!)-1)&gt;$Y2,"",#REF!)</f>
        <v>#REF!</v>
      </c>
      <c r="BL184" s="3" t="e">
        <f>IF(ABS(#REF!/MEDIAN(#REF!)-1)&gt;$Y2,"",#REF!)</f>
        <v>#REF!</v>
      </c>
      <c r="BM184" s="3" t="e">
        <f>IF(ABS(#REF!/MEDIAN(#REF!)-1)&gt;$Y2,"",#REF!)</f>
        <v>#REF!</v>
      </c>
      <c r="BN184" s="3" t="e">
        <f>IF(ABS(#REF!/MEDIAN(#REF!)-1)&gt;$Y2,"",#REF!)</f>
        <v>#REF!</v>
      </c>
      <c r="BO184" s="3" t="e">
        <f>IF(ABS(#REF!/MEDIAN(#REF!)-1)&gt;$Y2,"",#REF!)</f>
        <v>#REF!</v>
      </c>
      <c r="BP184" s="3" t="e">
        <f>IF(ABS(#REF!/MEDIAN(#REF!)-1)&gt;$Y2,"",#REF!)</f>
        <v>#REF!</v>
      </c>
      <c r="BQ184" s="3" t="e">
        <f>IF(ABS(#REF!/MEDIAN(#REF!)-1)&gt;$Y2,"",#REF!)</f>
        <v>#REF!</v>
      </c>
      <c r="BR184" s="3" t="e">
        <f>IF(ABS(#REF!/MEDIAN(#REF!)-1)&gt;$Y2,"",#REF!)</f>
        <v>#REF!</v>
      </c>
      <c r="BS184" s="3" t="e">
        <f>IF(ABS(#REF!/MEDIAN(#REF!)-1)&gt;$Y2,"",#REF!)</f>
        <v>#REF!</v>
      </c>
      <c r="BT184" s="3" t="e">
        <f>IF(ABS(#REF!/MEDIAN(#REF!)-1)&gt;$Y2,"",#REF!)</f>
        <v>#REF!</v>
      </c>
      <c r="BU184" s="3" t="e">
        <f>IF(ABS(#REF!/MEDIAN(#REF!)-1)&gt;$Y2,"",#REF!)</f>
        <v>#REF!</v>
      </c>
      <c r="BV184" s="3" t="e">
        <f>IF(ABS(#REF!/MEDIAN(#REF!)-1)&gt;$Y2,"",#REF!)</f>
        <v>#REF!</v>
      </c>
      <c r="BW184" s="3" t="e">
        <f>IF(ABS(#REF!/MEDIAN(#REF!)-1)&gt;$Y2,"",#REF!)</f>
        <v>#REF!</v>
      </c>
      <c r="BX184" s="3" t="e">
        <f>IF(ABS(#REF!/MEDIAN(#REF!)-1)&gt;$Y2,"",#REF!)</f>
        <v>#REF!</v>
      </c>
      <c r="BY184" s="3" t="e">
        <f>IF(ABS(#REF!/MEDIAN(#REF!)-1)&gt;$Y2,"",#REF!)</f>
        <v>#REF!</v>
      </c>
      <c r="BZ184" s="3" t="e">
        <f>IF(ABS(#REF!/MEDIAN(#REF!)-1)&gt;$Y2,"",#REF!)</f>
        <v>#REF!</v>
      </c>
      <c r="CA184" s="3" t="e">
        <f>IF(ABS(#REF!/MEDIAN(#REF!)-1)&gt;$Y2,"",#REF!)</f>
        <v>#REF!</v>
      </c>
      <c r="CB184" s="3" t="e">
        <f>IF(ABS(#REF!/MEDIAN(#REF!)-1)&gt;$Y2,"",#REF!)</f>
        <v>#REF!</v>
      </c>
      <c r="CC184" s="3" t="e">
        <f>IF(ABS(#REF!/MEDIAN(#REF!)-1)&gt;$Y2,"",#REF!)</f>
        <v>#REF!</v>
      </c>
      <c r="CD184" s="3" t="e">
        <f>IF(ABS(#REF!/MEDIAN(#REF!)-1)&gt;$Y2,"",#REF!)</f>
        <v>#REF!</v>
      </c>
      <c r="CE184" s="3" t="e">
        <f>IF(ABS(#REF!/MEDIAN(#REF!)-1)&gt;$Y2,"",#REF!)</f>
        <v>#REF!</v>
      </c>
      <c r="CF184" s="3" t="e">
        <f>IF(ABS(#REF!/MEDIAN(#REF!)-1)&gt;$Y2,"",#REF!)</f>
        <v>#REF!</v>
      </c>
      <c r="CG184" s="3" t="e">
        <f>IF(ABS(#REF!/MEDIAN(#REF!)-1)&gt;$Y2,"",#REF!)</f>
        <v>#REF!</v>
      </c>
      <c r="CH184" s="3" t="e">
        <f>IF(ABS(#REF!/MEDIAN(#REF!)-1)&gt;$Y2,"",#REF!)</f>
        <v>#REF!</v>
      </c>
      <c r="CI184" s="3" t="e">
        <f>IF(ABS(#REF!/MEDIAN(#REF!)-1)&gt;$Y2,"",#REF!)</f>
        <v>#REF!</v>
      </c>
      <c r="CJ184" s="3" t="e">
        <f>IF(ABS(#REF!/MEDIAN(#REF!)-1)&gt;$Y2,"",#REF!)</f>
        <v>#REF!</v>
      </c>
      <c r="CK184" s="3" t="e">
        <f>IF(ABS(#REF!/MEDIAN(#REF!)-1)&gt;$Y2,"",#REF!)</f>
        <v>#REF!</v>
      </c>
      <c r="CL184" s="3" t="e">
        <f>IF(ABS(#REF!/MEDIAN(#REF!)-1)&gt;$Y2,"",#REF!)</f>
        <v>#REF!</v>
      </c>
      <c r="CM184" s="3" t="e">
        <f>IF(ABS(#REF!/MEDIAN(#REF!)-1)&gt;$Y2,"",#REF!)</f>
        <v>#REF!</v>
      </c>
      <c r="CN184" s="3" t="e">
        <f>IF(ABS(#REF!/MEDIAN(#REF!)-1)&gt;$Y2,"",#REF!)</f>
        <v>#REF!</v>
      </c>
      <c r="CO184" s="3" t="e">
        <f>IF(ABS(#REF!/MEDIAN(#REF!)-1)&gt;$Y2,"",#REF!)</f>
        <v>#REF!</v>
      </c>
      <c r="CP184" s="3" t="e">
        <f>IF(ABS(#REF!/MEDIAN(#REF!)-1)&gt;$Y2,"",#REF!)</f>
        <v>#REF!</v>
      </c>
      <c r="CQ184" s="3" t="e">
        <f>IF(ABS(#REF!/MEDIAN(#REF!)-1)&gt;$Y2,"",#REF!)</f>
        <v>#REF!</v>
      </c>
      <c r="CR184" s="3" t="e">
        <f>IF(ABS(#REF!/MEDIAN(#REF!)-1)&gt;$Y2,"",#REF!)</f>
        <v>#REF!</v>
      </c>
      <c r="CS184" s="3" t="e">
        <f>IF(ABS(#REF!/MEDIAN(#REF!)-1)&gt;$Y2,"",#REF!)</f>
        <v>#REF!</v>
      </c>
      <c r="CT184" s="3" t="e">
        <f>IF(ABS(#REF!/MEDIAN(#REF!)-1)&gt;$Y2,"",#REF!)</f>
        <v>#REF!</v>
      </c>
      <c r="CU184" s="3" t="e">
        <f>IF(ABS(#REF!/MEDIAN(#REF!)-1)&gt;$Y2,"",#REF!)</f>
        <v>#REF!</v>
      </c>
      <c r="CV184" s="3" t="e">
        <f>IF(ABS(#REF!/MEDIAN(#REF!)-1)&gt;$Y2,"",#REF!)</f>
        <v>#REF!</v>
      </c>
      <c r="CW184" s="3" t="e">
        <f>IF(ABS(#REF!/MEDIAN(#REF!)-1)&gt;$Y2,"",#REF!)</f>
        <v>#REF!</v>
      </c>
      <c r="CX184" s="3" t="e">
        <f>IF(ABS(#REF!/MEDIAN(#REF!)-1)&gt;$Y2,"",#REF!)</f>
        <v>#REF!</v>
      </c>
      <c r="CY184" s="3" t="e">
        <f>IF(ABS(#REF!/MEDIAN(#REF!)-1)&gt;$Y2,"",#REF!)</f>
        <v>#REF!</v>
      </c>
      <c r="CZ184" s="3" t="e">
        <f>IF(ABS(#REF!/MEDIAN(#REF!)-1)&gt;$Y2,"",#REF!)</f>
        <v>#REF!</v>
      </c>
      <c r="DA184" s="3" t="e">
        <f>IF(ABS(#REF!/MEDIAN(#REF!)-1)&gt;$Y2,"",#REF!)</f>
        <v>#REF!</v>
      </c>
      <c r="DB184" s="3" t="e">
        <f>IF(ABS(#REF!/MEDIAN(#REF!)-1)&gt;$Y2,"",#REF!)</f>
        <v>#REF!</v>
      </c>
      <c r="DC184" s="3" t="e">
        <f>IF(ABS(#REF!/MEDIAN(#REF!)-1)&gt;$Y2,"",#REF!)</f>
        <v>#REF!</v>
      </c>
      <c r="DD184" s="3" t="e">
        <f>IF(ABS(#REF!/MEDIAN(#REF!)-1)&gt;$Y2,"",#REF!)</f>
        <v>#REF!</v>
      </c>
      <c r="DE184" s="3" t="e">
        <f>IF(ABS(#REF!/MEDIAN(#REF!)-1)&gt;$Y2,"",#REF!)</f>
        <v>#REF!</v>
      </c>
      <c r="DF184" s="3" t="e">
        <f>IF(ABS(#REF!/MEDIAN(#REF!)-1)&gt;$Y2,"",#REF!)</f>
        <v>#REF!</v>
      </c>
      <c r="DG184" s="3" t="e">
        <f>IF(ABS(#REF!/MEDIAN(#REF!)-1)&gt;$Y2,"",#REF!)</f>
        <v>#REF!</v>
      </c>
      <c r="DH184" s="3" t="e">
        <f>IF(ABS(#REF!/MEDIAN(#REF!)-1)&gt;$Y2,"",#REF!)</f>
        <v>#REF!</v>
      </c>
      <c r="DI184" s="3" t="e">
        <f>IF(ABS(#REF!/MEDIAN(#REF!)-1)&gt;$Y2,"",#REF!)</f>
        <v>#REF!</v>
      </c>
      <c r="DJ184" s="3" t="e">
        <f>IF(ABS(#REF!/MEDIAN(#REF!)-1)&gt;$Y2,"",#REF!)</f>
        <v>#REF!</v>
      </c>
      <c r="DK184" s="3" t="e">
        <f>IF(ABS(#REF!/MEDIAN(#REF!)-1)&gt;$Y2,"",#REF!)</f>
        <v>#REF!</v>
      </c>
      <c r="DL184" s="3" t="e">
        <f>IF(ABS(#REF!/MEDIAN(#REF!)-1)&gt;$Y2,"",#REF!)</f>
        <v>#REF!</v>
      </c>
      <c r="DM184" s="3" t="e">
        <f>IF(ABS(#REF!/MEDIAN(#REF!)-1)&gt;$Y2,"",#REF!)</f>
        <v>#REF!</v>
      </c>
      <c r="DN184" s="3" t="e">
        <f>IF(ABS(#REF!/MEDIAN(#REF!)-1)&gt;$Y2,"",#REF!)</f>
        <v>#REF!</v>
      </c>
      <c r="DO184" s="3" t="e">
        <f>IF(ABS(#REF!/MEDIAN(#REF!)-1)&gt;$Y2,"",#REF!)</f>
        <v>#REF!</v>
      </c>
      <c r="DP184" s="3" t="e">
        <f>IF(ABS(#REF!/MEDIAN(#REF!)-1)&gt;$Y2,"",#REF!)</f>
        <v>#REF!</v>
      </c>
      <c r="DQ184" s="3" t="e">
        <f>IF(ABS(#REF!/MEDIAN(#REF!)-1)&gt;$Y2,"",#REF!)</f>
        <v>#REF!</v>
      </c>
      <c r="DR184" s="3" t="e">
        <f>IF(ABS(#REF!/MEDIAN(#REF!)-1)&gt;$Y2,"",#REF!)</f>
        <v>#REF!</v>
      </c>
      <c r="DS184" s="3" t="e">
        <f>IF(ABS(#REF!/MEDIAN(#REF!)-1)&gt;$Y2,"",#REF!)</f>
        <v>#REF!</v>
      </c>
      <c r="DT184" s="3" t="e">
        <f>IF(ABS(#REF!/MEDIAN(#REF!)-1)&gt;$Y2,"",#REF!)</f>
        <v>#REF!</v>
      </c>
      <c r="DU184" s="3" t="e">
        <f>IF(ABS(#REF!/MEDIAN(#REF!)-1)&gt;$Y2,"",#REF!)</f>
        <v>#REF!</v>
      </c>
      <c r="DV184" s="3" t="e">
        <f>IF(ABS(#REF!/MEDIAN(#REF!)-1)&gt;$Y2,"",#REF!)</f>
        <v>#REF!</v>
      </c>
      <c r="DW184" s="3" t="e">
        <f>IF(ABS(#REF!/MEDIAN(#REF!)-1)&gt;$Y2,"",#REF!)</f>
        <v>#REF!</v>
      </c>
      <c r="DX184" s="3" t="e">
        <f>IF(ABS(#REF!/MEDIAN(#REF!)-1)&gt;$Y2,"",#REF!)</f>
        <v>#REF!</v>
      </c>
      <c r="DY184" s="3" t="e">
        <f>IF(ABS(#REF!/MEDIAN(#REF!)-1)&gt;$Y2,"",#REF!)</f>
        <v>#REF!</v>
      </c>
      <c r="DZ184" s="3" t="e">
        <f>IF(ABS(#REF!/MEDIAN(#REF!)-1)&gt;$Y2,"",#REF!)</f>
        <v>#REF!</v>
      </c>
      <c r="EA184" s="3" t="e">
        <f>IF(ABS(#REF!/MEDIAN(#REF!)-1)&gt;$Y2,"",#REF!)</f>
        <v>#REF!</v>
      </c>
      <c r="EB184" s="3" t="e">
        <f>IF(ABS(#REF!/MEDIAN(#REF!)-1)&gt;$Y2,"",#REF!)</f>
        <v>#REF!</v>
      </c>
      <c r="EC184" s="3" t="e">
        <f>IF(ABS(#REF!/MEDIAN(#REF!)-1)&gt;$Y2,"",#REF!)</f>
        <v>#REF!</v>
      </c>
      <c r="ED184" s="3" t="e">
        <f>IF(ABS(#REF!/MEDIAN(#REF!)-1)&gt;$Y2,"",#REF!)</f>
        <v>#REF!</v>
      </c>
      <c r="EE184" s="3" t="e">
        <f>IF(ABS(#REF!/MEDIAN(#REF!)-1)&gt;$Y2,"",#REF!)</f>
        <v>#REF!</v>
      </c>
      <c r="EF184" s="3" t="e">
        <f>IF(ABS(#REF!/MEDIAN(#REF!)-1)&gt;$Y2,"",#REF!)</f>
        <v>#REF!</v>
      </c>
      <c r="EG184" s="3" t="e">
        <f>IF(ABS(#REF!/MEDIAN(#REF!)-1)&gt;$Y2,"",#REF!)</f>
        <v>#REF!</v>
      </c>
      <c r="EH184" s="3" t="e">
        <f>IF(ABS(#REF!/MEDIAN(#REF!)-1)&gt;$Y2,"",#REF!)</f>
        <v>#REF!</v>
      </c>
      <c r="EI184" s="3" t="e">
        <f>IF(ABS(#REF!/MEDIAN(#REF!)-1)&gt;$Y2,"",#REF!)</f>
        <v>#REF!</v>
      </c>
      <c r="EJ184" s="3" t="e">
        <f>IF(ABS(#REF!/MEDIAN(#REF!)-1)&gt;$Y2,"",#REF!)</f>
        <v>#REF!</v>
      </c>
      <c r="EK184" s="3" t="e">
        <f>IF(ABS(#REF!/MEDIAN(#REF!)-1)&gt;$Y2,"",#REF!)</f>
        <v>#REF!</v>
      </c>
      <c r="EL184" s="3" t="e">
        <f>IF(ABS(#REF!/MEDIAN(#REF!)-1)&gt;$Y2,"",#REF!)</f>
        <v>#REF!</v>
      </c>
      <c r="EM184" s="3" t="e">
        <f>IF(ABS(#REF!/MEDIAN(#REF!)-1)&gt;$Y2,"",#REF!)</f>
        <v>#REF!</v>
      </c>
      <c r="EN184" s="3" t="e">
        <f>IF(ABS(#REF!/MEDIAN(#REF!)-1)&gt;$Y2,"",#REF!)</f>
        <v>#REF!</v>
      </c>
      <c r="EO184" s="3" t="e">
        <f>IF(ABS(#REF!/MEDIAN(#REF!)-1)&gt;$Y2,"",#REF!)</f>
        <v>#REF!</v>
      </c>
      <c r="EP184" s="3" t="e">
        <f>IF(ABS(#REF!/MEDIAN(#REF!)-1)&gt;$Y2,"",#REF!)</f>
        <v>#REF!</v>
      </c>
      <c r="EQ184" s="3" t="e">
        <f>IF(ABS(#REF!/MEDIAN(#REF!)-1)&gt;$Y2,"",#REF!)</f>
        <v>#REF!</v>
      </c>
      <c r="ER184" s="3" t="e">
        <f>IF(ABS(#REF!/MEDIAN(#REF!)-1)&gt;$Y2,"",#REF!)</f>
        <v>#REF!</v>
      </c>
      <c r="ES184" s="3" t="e">
        <f>IF(ABS(#REF!/MEDIAN(#REF!)-1)&gt;$Y2,"",#REF!)</f>
        <v>#REF!</v>
      </c>
      <c r="ET184" s="3" t="e">
        <f>IF(ABS(#REF!/MEDIAN(#REF!)-1)&gt;$Y2,"",#REF!)</f>
        <v>#REF!</v>
      </c>
      <c r="EU184" s="3" t="e">
        <f>IF(ABS(#REF!/MEDIAN(#REF!)-1)&gt;$Y2,"",#REF!)</f>
        <v>#REF!</v>
      </c>
      <c r="EV184" s="3" t="e">
        <f>IF(ABS(#REF!/MEDIAN(#REF!)-1)&gt;$Y2,"",#REF!)</f>
        <v>#REF!</v>
      </c>
      <c r="EW184" s="3" t="e">
        <f>IF(ABS(#REF!/MEDIAN(#REF!)-1)&gt;$Y2,"",#REF!)</f>
        <v>#REF!</v>
      </c>
      <c r="EX184" s="3" t="e">
        <f>IF(ABS(#REF!/MEDIAN(#REF!)-1)&gt;$Y2,"",#REF!)</f>
        <v>#REF!</v>
      </c>
      <c r="EY184" s="3" t="e">
        <f>IF(ABS(#REF!/MEDIAN(#REF!)-1)&gt;$Y2,"",#REF!)</f>
        <v>#REF!</v>
      </c>
      <c r="EZ184" s="3" t="e">
        <f>IF(ABS(#REF!/MEDIAN(#REF!)-1)&gt;$Y2,"",#REF!)</f>
        <v>#REF!</v>
      </c>
      <c r="FA184" s="3" t="e">
        <f>IF(ABS(#REF!/MEDIAN(#REF!)-1)&gt;$Y2,"",#REF!)</f>
        <v>#REF!</v>
      </c>
      <c r="FB184" s="3" t="e">
        <f>IF(ABS(#REF!/MEDIAN(#REF!)-1)&gt;$Y2,"",#REF!)</f>
        <v>#REF!</v>
      </c>
      <c r="FC184" s="3" t="e">
        <f>IF(ABS(#REF!/MEDIAN(#REF!)-1)&gt;$Y2,"",#REF!)</f>
        <v>#REF!</v>
      </c>
      <c r="FD184" s="3" t="e">
        <f>IF(ABS(#REF!/MEDIAN(#REF!)-1)&gt;$Y2,"",#REF!)</f>
        <v>#REF!</v>
      </c>
      <c r="FE184" s="3" t="e">
        <f>IF(ABS(#REF!/MEDIAN(#REF!)-1)&gt;$Y2,"",#REF!)</f>
        <v>#REF!</v>
      </c>
      <c r="FF184" s="3" t="e">
        <f>IF(ABS(#REF!/MEDIAN(#REF!)-1)&gt;$Y2,"",#REF!)</f>
        <v>#REF!</v>
      </c>
      <c r="FG184" s="3" t="e">
        <f>IF(ABS(#REF!/MEDIAN(#REF!)-1)&gt;$Y2,"",#REF!)</f>
        <v>#REF!</v>
      </c>
      <c r="FH184" s="3" t="e">
        <f>IF(ABS(#REF!/MEDIAN(#REF!)-1)&gt;$Y2,"",#REF!)</f>
        <v>#REF!</v>
      </c>
      <c r="FI184" s="3" t="e">
        <f>IF(ABS(#REF!/MEDIAN(#REF!)-1)&gt;$Y2,"",#REF!)</f>
        <v>#REF!</v>
      </c>
      <c r="FJ184" s="3" t="e">
        <f>IF(ABS(#REF!/MEDIAN(#REF!)-1)&gt;$Y2,"",#REF!)</f>
        <v>#REF!</v>
      </c>
      <c r="FK184" s="3" t="e">
        <f>IF(ABS(#REF!/MEDIAN(#REF!)-1)&gt;$Y2,"",#REF!)</f>
        <v>#REF!</v>
      </c>
      <c r="FL184" s="3" t="e">
        <f>IF(ABS(#REF!/MEDIAN(#REF!)-1)&gt;$Y2,"",#REF!)</f>
        <v>#REF!</v>
      </c>
      <c r="FM184" s="3" t="e">
        <f>IF(ABS(#REF!/MEDIAN(#REF!)-1)&gt;$Y2,"",#REF!)</f>
        <v>#REF!</v>
      </c>
      <c r="FN184" s="3" t="e">
        <f>IF(ABS(#REF!/MEDIAN(#REF!)-1)&gt;$Y2,"",#REF!)</f>
        <v>#REF!</v>
      </c>
      <c r="FO184" s="3" t="e">
        <f>IF(ABS(#REF!/MEDIAN(#REF!)-1)&gt;$Y2,"",#REF!)</f>
        <v>#REF!</v>
      </c>
      <c r="FP184" s="3" t="e">
        <f>IF(ABS(#REF!/MEDIAN(#REF!)-1)&gt;$Y2,"",#REF!)</f>
        <v>#REF!</v>
      </c>
      <c r="FQ184" s="3" t="e">
        <f>IF(ABS(#REF!/MEDIAN(#REF!)-1)&gt;$Y2,"",#REF!)</f>
        <v>#REF!</v>
      </c>
      <c r="FR184" s="3" t="e">
        <f>IF(ABS(#REF!/MEDIAN(#REF!)-1)&gt;$Y2,"",#REF!)</f>
        <v>#REF!</v>
      </c>
      <c r="FS184" s="3" t="e">
        <f>IF(ABS(#REF!/MEDIAN(#REF!)-1)&gt;$Y2,"",#REF!)</f>
        <v>#REF!</v>
      </c>
      <c r="FT184" s="3" t="e">
        <f>IF(ABS(#REF!/MEDIAN(#REF!)-1)&gt;$Y2,"",#REF!)</f>
        <v>#REF!</v>
      </c>
      <c r="FU184" s="3" t="e">
        <f>IF(ABS(#REF!/MEDIAN(#REF!)-1)&gt;$Y2,"",#REF!)</f>
        <v>#REF!</v>
      </c>
      <c r="FV184" s="3" t="e">
        <f>IF(ABS(#REF!/MEDIAN(#REF!)-1)&gt;$Y2,"",#REF!)</f>
        <v>#REF!</v>
      </c>
      <c r="FW184" s="3" t="e">
        <f>IF(ABS(#REF!/MEDIAN(#REF!)-1)&gt;$Y2,"",#REF!)</f>
        <v>#REF!</v>
      </c>
      <c r="FX184" s="3" t="e">
        <f>IF(ABS(#REF!/MEDIAN(#REF!)-1)&gt;$Y2,"",#REF!)</f>
        <v>#REF!</v>
      </c>
      <c r="FY184" s="3" t="e">
        <f>IF(ABS(#REF!/MEDIAN(#REF!)-1)&gt;$Y2,"",#REF!)</f>
        <v>#REF!</v>
      </c>
      <c r="FZ184" s="3" t="e">
        <f>IF(ABS(#REF!/MEDIAN(#REF!)-1)&gt;$Y2,"",#REF!)</f>
        <v>#REF!</v>
      </c>
      <c r="GA184" s="3" t="e">
        <f>IF(ABS(#REF!/MEDIAN(#REF!)-1)&gt;$Y2,"",#REF!)</f>
        <v>#REF!</v>
      </c>
      <c r="GB184" s="3" t="e">
        <f>IF(ABS(#REF!/MEDIAN(#REF!)-1)&gt;$Y2,"",#REF!)</f>
        <v>#REF!</v>
      </c>
      <c r="GC184" s="3" t="e">
        <f>IF(ABS(#REF!/MEDIAN(#REF!)-1)&gt;$Y2,"",#REF!)</f>
        <v>#REF!</v>
      </c>
      <c r="GD184" s="3" t="e">
        <f>IF(ABS(#REF!/MEDIAN(#REF!)-1)&gt;$Y2,"",#REF!)</f>
        <v>#REF!</v>
      </c>
      <c r="GE184" s="3" t="e">
        <f>IF(ABS(#REF!/MEDIAN(#REF!)-1)&gt;$Y2,"",#REF!)</f>
        <v>#REF!</v>
      </c>
      <c r="GF184" s="3" t="e">
        <f>IF(ABS(#REF!/MEDIAN(#REF!)-1)&gt;$Y2,"",#REF!)</f>
        <v>#REF!</v>
      </c>
      <c r="GG184" s="3" t="e">
        <f>IF(ABS(#REF!/MEDIAN(#REF!)-1)&gt;$Y2,"",#REF!)</f>
        <v>#REF!</v>
      </c>
      <c r="GH184" s="3" t="e">
        <f>IF(ABS(#REF!/MEDIAN(#REF!)-1)&gt;$Y2,"",#REF!)</f>
        <v>#REF!</v>
      </c>
      <c r="GI184" s="3" t="e">
        <f>IF(ABS(#REF!/MEDIAN(#REF!)-1)&gt;$Y2,"",#REF!)</f>
        <v>#REF!</v>
      </c>
      <c r="GJ184" s="3" t="e">
        <f>IF(ABS(#REF!/MEDIAN(#REF!)-1)&gt;$Y2,"",#REF!)</f>
        <v>#REF!</v>
      </c>
      <c r="GK184" s="3" t="e">
        <f>IF(ABS(#REF!/MEDIAN(#REF!)-1)&gt;$Y2,"",#REF!)</f>
        <v>#REF!</v>
      </c>
      <c r="GL184" s="3" t="e">
        <f>IF(ABS(#REF!/MEDIAN(#REF!)-1)&gt;$Y2,"",#REF!)</f>
        <v>#REF!</v>
      </c>
      <c r="GM184" s="3" t="e">
        <f>IF(ABS(#REF!/MEDIAN(#REF!)-1)&gt;$Y2,"",#REF!)</f>
        <v>#REF!</v>
      </c>
      <c r="GN184" s="3" t="e">
        <f>IF(ABS(#REF!/MEDIAN(#REF!)-1)&gt;$Y2,"",#REF!)</f>
        <v>#REF!</v>
      </c>
      <c r="GO184" s="3" t="e">
        <f>IF(ABS(#REF!/MEDIAN(#REF!)-1)&gt;$Y2,"",#REF!)</f>
        <v>#REF!</v>
      </c>
      <c r="GP184" s="3" t="e">
        <f>IF(ABS(#REF!/MEDIAN(#REF!)-1)&gt;$Y2,"",#REF!)</f>
        <v>#REF!</v>
      </c>
      <c r="GQ184" s="3" t="e">
        <f>IF(ABS(#REF!/MEDIAN(#REF!)-1)&gt;$Y2,"",#REF!)</f>
        <v>#REF!</v>
      </c>
      <c r="GR184" s="3" t="e">
        <f>IF(ABS(#REF!/MEDIAN(#REF!)-1)&gt;$Y2,"",#REF!)</f>
        <v>#REF!</v>
      </c>
      <c r="GS184" s="3" t="e">
        <f>IF(ABS(#REF!/MEDIAN(#REF!)-1)&gt;$Y2,"",#REF!)</f>
        <v>#REF!</v>
      </c>
      <c r="GT184" s="3" t="e">
        <f>IF(ABS(#REF!/MEDIAN(#REF!)-1)&gt;$Y2,"",#REF!)</f>
        <v>#REF!</v>
      </c>
      <c r="GU184" s="3" t="e">
        <f>IF(ABS(#REF!/MEDIAN(#REF!)-1)&gt;$Y2,"",#REF!)</f>
        <v>#REF!</v>
      </c>
      <c r="GV184" s="3" t="e">
        <f>IF(ABS(#REF!/MEDIAN(#REF!)-1)&gt;$Y2,"",#REF!)</f>
        <v>#REF!</v>
      </c>
      <c r="GW184" s="3" t="e">
        <f>IF(ABS(#REF!/MEDIAN(#REF!)-1)&gt;$Y2,"",#REF!)</f>
        <v>#REF!</v>
      </c>
      <c r="GX184" s="3" t="e">
        <f>IF(ABS(#REF!/MEDIAN(#REF!)-1)&gt;$Y2,"",#REF!)</f>
        <v>#REF!</v>
      </c>
      <c r="GY184" s="3" t="e">
        <f>IF(ABS(#REF!/MEDIAN(#REF!)-1)&gt;$Y2,"",#REF!)</f>
        <v>#REF!</v>
      </c>
      <c r="GZ184" s="3" t="e">
        <f>IF(ABS(#REF!/MEDIAN(#REF!)-1)&gt;$Y2,"",#REF!)</f>
        <v>#REF!</v>
      </c>
      <c r="HA184" s="3" t="e">
        <f>IF(ABS(#REF!/MEDIAN(#REF!)-1)&gt;$Y2,"",#REF!)</f>
        <v>#REF!</v>
      </c>
      <c r="HB184" s="3" t="e">
        <f>IF(ABS(#REF!/MEDIAN(#REF!)-1)&gt;$Y2,"",#REF!)</f>
        <v>#REF!</v>
      </c>
      <c r="HC184" s="3" t="e">
        <f>IF(ABS(#REF!/MEDIAN(#REF!)-1)&gt;$Y2,"",#REF!)</f>
        <v>#REF!</v>
      </c>
      <c r="HD184" s="3" t="e">
        <f>IF(ABS(#REF!/MEDIAN(#REF!)-1)&gt;$Y2,"",#REF!)</f>
        <v>#REF!</v>
      </c>
      <c r="HE184" s="3" t="e">
        <f>IF(ABS(#REF!/MEDIAN(#REF!)-1)&gt;$Y2,"",#REF!)</f>
        <v>#REF!</v>
      </c>
      <c r="HF184" s="3" t="e">
        <f>IF(ABS(#REF!/MEDIAN(#REF!)-1)&gt;$Y2,"",#REF!)</f>
        <v>#REF!</v>
      </c>
      <c r="HG184" s="3" t="e">
        <f>IF(ABS(#REF!/MEDIAN(#REF!)-1)&gt;$Y2,"",#REF!)</f>
        <v>#REF!</v>
      </c>
      <c r="HH184" s="3" t="e">
        <f>IF(ABS(#REF!/MEDIAN(#REF!)-1)&gt;$Y2,"",#REF!)</f>
        <v>#REF!</v>
      </c>
      <c r="HI184" s="3" t="e">
        <f>IF(ABS(#REF!/MEDIAN(#REF!)-1)&gt;$Y2,"",#REF!)</f>
        <v>#REF!</v>
      </c>
      <c r="HJ184" s="3" t="e">
        <f>IF(ABS(#REF!/MEDIAN(#REF!)-1)&gt;$Y2,"",#REF!)</f>
        <v>#REF!</v>
      </c>
      <c r="HK184" s="3" t="e">
        <f>IF(ABS(#REF!/MEDIAN(#REF!)-1)&gt;$Y2,"",#REF!)</f>
        <v>#REF!</v>
      </c>
      <c r="HL184" s="3" t="e">
        <f>IF(ABS(#REF!/MEDIAN(#REF!)-1)&gt;$Y2,"",#REF!)</f>
        <v>#REF!</v>
      </c>
      <c r="HM184" s="3" t="e">
        <f>IF(ABS(#REF!/MEDIAN(#REF!)-1)&gt;$Y2,"",#REF!)</f>
        <v>#REF!</v>
      </c>
      <c r="HN184" s="3" t="e">
        <f>IF(ABS(#REF!/MEDIAN(#REF!)-1)&gt;$Y2,"",#REF!)</f>
        <v>#REF!</v>
      </c>
      <c r="HO184" s="3" t="e">
        <f>IF(ABS(#REF!/MEDIAN(#REF!)-1)&gt;$Y2,"",#REF!)</f>
        <v>#REF!</v>
      </c>
      <c r="HP184" s="3" t="e">
        <f>IF(ABS(#REF!/MEDIAN(#REF!)-1)&gt;$Y2,"",#REF!)</f>
        <v>#REF!</v>
      </c>
      <c r="HQ184" s="3" t="e">
        <f>IF(ABS(#REF!/MEDIAN(#REF!)-1)&gt;$Y2,"",#REF!)</f>
        <v>#REF!</v>
      </c>
      <c r="HR184" s="3" t="e">
        <f>IF(ABS(#REF!/MEDIAN(#REF!)-1)&gt;$Y2,"",#REF!)</f>
        <v>#REF!</v>
      </c>
      <c r="HS184" s="3" t="e">
        <f>IF(ABS(#REF!/MEDIAN(#REF!)-1)&gt;$Y2,"",#REF!)</f>
        <v>#REF!</v>
      </c>
      <c r="HT184" s="3" t="e">
        <f>IF(ABS(#REF!/MEDIAN(#REF!)-1)&gt;$Y2,"",#REF!)</f>
        <v>#REF!</v>
      </c>
      <c r="HU184" s="3" t="e">
        <f>IF(ABS(#REF!/MEDIAN(#REF!)-1)&gt;$Y2,"",#REF!)</f>
        <v>#REF!</v>
      </c>
      <c r="HV184" s="3" t="e">
        <f>IF(ABS(#REF!/MEDIAN(#REF!)-1)&gt;$Y2,"",#REF!)</f>
        <v>#REF!</v>
      </c>
      <c r="HW184" s="3" t="e">
        <f>IF(ABS(#REF!/MEDIAN(#REF!)-1)&gt;$Y2,"",#REF!)</f>
        <v>#REF!</v>
      </c>
      <c r="HX184" s="3" t="e">
        <f>IF(ABS(#REF!/MEDIAN(#REF!)-1)&gt;$Y2,"",#REF!)</f>
        <v>#REF!</v>
      </c>
      <c r="HY184" s="3" t="e">
        <f>IF(ABS(#REF!/MEDIAN(#REF!)-1)&gt;$Y2,"",#REF!)</f>
        <v>#REF!</v>
      </c>
      <c r="HZ184" s="3" t="e">
        <f>IF(ABS(#REF!/MEDIAN(#REF!)-1)&gt;$Y2,"",#REF!)</f>
        <v>#REF!</v>
      </c>
      <c r="IA184" s="3" t="e">
        <f>IF(ABS(#REF!/MEDIAN(#REF!)-1)&gt;$Y2,"",#REF!)</f>
        <v>#REF!</v>
      </c>
      <c r="IB184" s="3" t="e">
        <f>IF(ABS(#REF!/MEDIAN(#REF!)-1)&gt;$Y2,"",#REF!)</f>
        <v>#REF!</v>
      </c>
      <c r="IC184" s="3" t="e">
        <f>IF(ABS(#REF!/MEDIAN(#REF!)-1)&gt;$Y2,"",#REF!)</f>
        <v>#REF!</v>
      </c>
      <c r="ID184" s="3" t="e">
        <f>IF(ABS(#REF!/MEDIAN(#REF!)-1)&gt;$Y2,"",#REF!)</f>
        <v>#REF!</v>
      </c>
      <c r="IE184" s="3" t="e">
        <f>IF(ABS(#REF!/MEDIAN(#REF!)-1)&gt;$Y2,"",#REF!)</f>
        <v>#REF!</v>
      </c>
      <c r="IF184" s="3" t="e">
        <f>IF(ABS(#REF!/MEDIAN(#REF!)-1)&gt;$Y2,"",#REF!)</f>
        <v>#REF!</v>
      </c>
      <c r="IG184" s="3" t="e">
        <f>IF(ABS(#REF!/MEDIAN(#REF!)-1)&gt;$Y2,"",#REF!)</f>
        <v>#REF!</v>
      </c>
      <c r="IH184" s="3" t="e">
        <f>IF(ABS(#REF!/MEDIAN(#REF!)-1)&gt;$Y2,"",#REF!)</f>
        <v>#REF!</v>
      </c>
      <c r="II184" s="3" t="e">
        <f>IF(ABS(#REF!/MEDIAN(#REF!)-1)&gt;$Y2,"",#REF!)</f>
        <v>#REF!</v>
      </c>
      <c r="IJ184" s="3" t="e">
        <f>IF(ABS(#REF!/MEDIAN(#REF!)-1)&gt;$Y2,"",#REF!)</f>
        <v>#REF!</v>
      </c>
      <c r="IK184" s="3" t="e">
        <f>IF(ABS(#REF!/MEDIAN(#REF!)-1)&gt;$Y2,"",#REF!)</f>
        <v>#REF!</v>
      </c>
      <c r="IL184" s="3" t="e">
        <f>IF(ABS(#REF!/MEDIAN(#REF!)-1)&gt;$Y2,"",#REF!)</f>
        <v>#REF!</v>
      </c>
      <c r="IM184" s="3" t="e">
        <f>IF(ABS(#REF!/MEDIAN(#REF!)-1)&gt;$Y2,"",#REF!)</f>
        <v>#REF!</v>
      </c>
      <c r="IN184" s="3" t="e">
        <f>IF(ABS(#REF!/MEDIAN(#REF!)-1)&gt;$Y2,"",#REF!)</f>
        <v>#REF!</v>
      </c>
      <c r="IO184" s="3" t="e">
        <f>IF(ABS(#REF!/MEDIAN(#REF!)-1)&gt;$Y2,"",#REF!)</f>
        <v>#REF!</v>
      </c>
      <c r="IP184" s="3" t="e">
        <f>IF(ABS(#REF!/MEDIAN(#REF!)-1)&gt;$Y2,"",#REF!)</f>
        <v>#REF!</v>
      </c>
      <c r="IQ184" s="3" t="e">
        <f>IF(ABS(#REF!/MEDIAN(#REF!)-1)&gt;$Y2,"",#REF!)</f>
        <v>#REF!</v>
      </c>
      <c r="IR184" s="3" t="e">
        <f>IF(ABS(#REF!/MEDIAN(#REF!)-1)&gt;$Y2,"",#REF!)</f>
        <v>#REF!</v>
      </c>
      <c r="IS184" s="3" t="e">
        <f>IF(ABS(#REF!/MEDIAN(#REF!)-1)&gt;$Y2,"",#REF!)</f>
        <v>#REF!</v>
      </c>
      <c r="IT184" s="3" t="e">
        <f>IF(ABS(#REF!/MEDIAN(#REF!)-1)&gt;$Y2,"",#REF!)</f>
        <v>#REF!</v>
      </c>
      <c r="IU184" s="3" t="e">
        <f>IF(ABS(#REF!/MEDIAN(#REF!)-1)&gt;$Y2,"",#REF!)</f>
        <v>#REF!</v>
      </c>
      <c r="IV184" s="3" t="e">
        <f>IF(ABS(#REF!/MEDIAN(#REF!)-1)&gt;$Y2,"",#REF!)</f>
        <v>#REF!</v>
      </c>
      <c r="IW184" s="3" t="e">
        <f>IF(ABS(#REF!/MEDIAN(#REF!)-1)&gt;$Y2,"",#REF!)</f>
        <v>#REF!</v>
      </c>
      <c r="IX184" s="3" t="e">
        <f>IF(ABS(#REF!/MEDIAN(#REF!)-1)&gt;$Y2,"",#REF!)</f>
        <v>#REF!</v>
      </c>
      <c r="IY184" s="3" t="e">
        <f>IF(ABS(#REF!/MEDIAN(#REF!)-1)&gt;$Y2,"",#REF!)</f>
        <v>#REF!</v>
      </c>
      <c r="IZ184" s="3" t="e">
        <f>IF(ABS(#REF!/MEDIAN(#REF!)-1)&gt;$Y2,"",#REF!)</f>
        <v>#REF!</v>
      </c>
      <c r="JA184" s="3" t="e">
        <f>IF(ABS(#REF!/MEDIAN(#REF!)-1)&gt;$Y2,"",#REF!)</f>
        <v>#REF!</v>
      </c>
      <c r="JB184" s="3" t="e">
        <f>IF(ABS(#REF!/MEDIAN(#REF!)-1)&gt;$Y2,"",#REF!)</f>
        <v>#REF!</v>
      </c>
      <c r="JC184" s="3" t="e">
        <f>IF(ABS(#REF!/MEDIAN(#REF!)-1)&gt;$Y2,"",#REF!)</f>
        <v>#REF!</v>
      </c>
      <c r="JD184" s="3" t="e">
        <f>IF(ABS(#REF!/MEDIAN(#REF!)-1)&gt;$Y2,"",#REF!)</f>
        <v>#REF!</v>
      </c>
      <c r="JE184" s="3" t="e">
        <f>IF(ABS(#REF!/MEDIAN(#REF!)-1)&gt;$Y2,"",#REF!)</f>
        <v>#REF!</v>
      </c>
      <c r="JF184" s="3" t="e">
        <f>IF(ABS(#REF!/MEDIAN(#REF!)-1)&gt;$Y2,"",#REF!)</f>
        <v>#REF!</v>
      </c>
      <c r="JG184" s="3" t="e">
        <f>IF(ABS(#REF!/MEDIAN(#REF!)-1)&gt;$Y2,"",#REF!)</f>
        <v>#REF!</v>
      </c>
      <c r="JH184" s="3" t="e">
        <f>IF(ABS(#REF!/MEDIAN(#REF!)-1)&gt;$Y2,"",#REF!)</f>
        <v>#REF!</v>
      </c>
      <c r="JI184" s="3" t="e">
        <f>IF(ABS(#REF!/MEDIAN(#REF!)-1)&gt;$Y2,"",#REF!)</f>
        <v>#REF!</v>
      </c>
      <c r="JJ184" s="3" t="e">
        <f>IF(ABS(#REF!/MEDIAN(#REF!)-1)&gt;$Y2,"",#REF!)</f>
        <v>#REF!</v>
      </c>
      <c r="JK184" s="3" t="e">
        <f>IF(ABS(#REF!/MEDIAN(#REF!)-1)&gt;$Y2,"",#REF!)</f>
        <v>#REF!</v>
      </c>
      <c r="JL184" s="3" t="e">
        <f>IF(ABS(#REF!/MEDIAN(#REF!)-1)&gt;$Y2,"",#REF!)</f>
        <v>#REF!</v>
      </c>
      <c r="JM184" s="3" t="e">
        <f>IF(ABS(#REF!/MEDIAN(#REF!)-1)&gt;$Y2,"",#REF!)</f>
        <v>#REF!</v>
      </c>
      <c r="JN184" s="3" t="e">
        <f>IF(ABS(#REF!/MEDIAN(#REF!)-1)&gt;$Y2,"",#REF!)</f>
        <v>#REF!</v>
      </c>
      <c r="JO184" s="3" t="e">
        <f>IF(ABS(#REF!/MEDIAN(#REF!)-1)&gt;$Y2,"",#REF!)</f>
        <v>#REF!</v>
      </c>
      <c r="JP184" s="3" t="e">
        <f>IF(ABS(#REF!/MEDIAN(#REF!)-1)&gt;$Y2,"",#REF!)</f>
        <v>#REF!</v>
      </c>
      <c r="JQ184" s="3" t="e">
        <f>IF(ABS(#REF!/MEDIAN(#REF!)-1)&gt;$Y2,"",#REF!)</f>
        <v>#REF!</v>
      </c>
      <c r="JR184" s="3" t="e">
        <f>IF(ABS(#REF!/MEDIAN(#REF!)-1)&gt;$Y2,"",#REF!)</f>
        <v>#REF!</v>
      </c>
      <c r="JS184" s="3" t="e">
        <f>IF(ABS(#REF!/MEDIAN(#REF!)-1)&gt;$Y2,"",#REF!)</f>
        <v>#REF!</v>
      </c>
      <c r="JT184" s="3" t="e">
        <f>IF(ABS(#REF!/MEDIAN(#REF!)-1)&gt;$Y2,"",#REF!)</f>
        <v>#REF!</v>
      </c>
      <c r="JU184" s="3" t="e">
        <f>IF(ABS(#REF!/MEDIAN(#REF!)-1)&gt;$Y2,"",#REF!)</f>
        <v>#REF!</v>
      </c>
      <c r="JV184" s="3" t="e">
        <f>IF(ABS(#REF!/MEDIAN(#REF!)-1)&gt;$Y2,"",#REF!)</f>
        <v>#REF!</v>
      </c>
      <c r="JW184" s="3" t="e">
        <f>IF(ABS(#REF!/MEDIAN(#REF!)-1)&gt;$Y2,"",#REF!)</f>
        <v>#REF!</v>
      </c>
      <c r="JX184" s="3" t="e">
        <f>IF(ABS(#REF!/MEDIAN(#REF!)-1)&gt;$Y2,"",#REF!)</f>
        <v>#REF!</v>
      </c>
      <c r="JY184" s="3" t="e">
        <f>IF(ABS(#REF!/MEDIAN(#REF!)-1)&gt;$Y2,"",#REF!)</f>
        <v>#REF!</v>
      </c>
      <c r="JZ184" s="3" t="e">
        <f>IF(ABS(#REF!/MEDIAN(#REF!)-1)&gt;$Y2,"",#REF!)</f>
        <v>#REF!</v>
      </c>
      <c r="KA184" s="3" t="e">
        <f>IF(ABS(#REF!/MEDIAN(#REF!)-1)&gt;$Y2,"",#REF!)</f>
        <v>#REF!</v>
      </c>
      <c r="KB184" s="3" t="e">
        <f>IF(ABS(#REF!/MEDIAN(#REF!)-1)&gt;$Y2,"",#REF!)</f>
        <v>#REF!</v>
      </c>
      <c r="KC184" s="3" t="e">
        <f>IF(ABS(#REF!/MEDIAN(#REF!)-1)&gt;$Y2,"",#REF!)</f>
        <v>#REF!</v>
      </c>
      <c r="KD184" s="3" t="e">
        <f>IF(ABS(#REF!/MEDIAN(#REF!)-1)&gt;$Y2,"",#REF!)</f>
        <v>#REF!</v>
      </c>
      <c r="KE184" s="3" t="e">
        <f>IF(ABS(#REF!/MEDIAN(#REF!)-1)&gt;$Y2,"",#REF!)</f>
        <v>#REF!</v>
      </c>
      <c r="KF184" s="3" t="e">
        <f>IF(ABS(#REF!/MEDIAN(#REF!)-1)&gt;$Y2,"",#REF!)</f>
        <v>#REF!</v>
      </c>
      <c r="KG184" s="3" t="e">
        <f>IF(ABS(#REF!/MEDIAN(#REF!)-1)&gt;$Y2,"",#REF!)</f>
        <v>#REF!</v>
      </c>
      <c r="KH184" s="3" t="e">
        <f>IF(ABS(#REF!/MEDIAN(#REF!)-1)&gt;$Y2,"",#REF!)</f>
        <v>#REF!</v>
      </c>
      <c r="KI184" s="3" t="e">
        <f>IF(ABS(#REF!/MEDIAN(#REF!)-1)&gt;$Y2,"",#REF!)</f>
        <v>#REF!</v>
      </c>
      <c r="KJ184" s="3" t="e">
        <f>IF(ABS(#REF!/MEDIAN(#REF!)-1)&gt;$Y2,"",#REF!)</f>
        <v>#REF!</v>
      </c>
      <c r="KK184" s="3" t="e">
        <f>IF(ABS(#REF!/MEDIAN(#REF!)-1)&gt;$Y2,"",#REF!)</f>
        <v>#REF!</v>
      </c>
      <c r="KL184" s="3" t="e">
        <f>IF(ABS(#REF!/MEDIAN(#REF!)-1)&gt;$Y2,"",#REF!)</f>
        <v>#REF!</v>
      </c>
      <c r="KM184" s="3" t="e">
        <f>IF(ABS(#REF!/MEDIAN(#REF!)-1)&gt;$Y2,"",#REF!)</f>
        <v>#REF!</v>
      </c>
      <c r="KN184" s="3" t="e">
        <f>IF(ABS(#REF!/MEDIAN(#REF!)-1)&gt;$Y2,"",#REF!)</f>
        <v>#REF!</v>
      </c>
      <c r="KO184" s="3" t="e">
        <f>IF(ABS(#REF!/MEDIAN(#REF!)-1)&gt;$Y2,"",#REF!)</f>
        <v>#REF!</v>
      </c>
      <c r="KP184" s="3" t="e">
        <f>IF(ABS(#REF!/MEDIAN(#REF!)-1)&gt;$Y2,"",#REF!)</f>
        <v>#REF!</v>
      </c>
      <c r="KQ184" s="3" t="e">
        <f>IF(ABS(#REF!/MEDIAN(#REF!)-1)&gt;$Y2,"",#REF!)</f>
        <v>#REF!</v>
      </c>
      <c r="KR184" s="3" t="e">
        <f>IF(ABS(#REF!/MEDIAN(#REF!)-1)&gt;$Y2,"",#REF!)</f>
        <v>#REF!</v>
      </c>
      <c r="KS184" s="3" t="e">
        <f>IF(ABS(#REF!/MEDIAN(#REF!)-1)&gt;$Y2,"",#REF!)</f>
        <v>#REF!</v>
      </c>
      <c r="KT184" s="3" t="e">
        <f>IF(ABS(#REF!/MEDIAN(#REF!)-1)&gt;$Y2,"",#REF!)</f>
        <v>#REF!</v>
      </c>
      <c r="KU184" s="3" t="e">
        <f>IF(ABS(#REF!/MEDIAN(#REF!)-1)&gt;$Y2,"",#REF!)</f>
        <v>#REF!</v>
      </c>
      <c r="KV184" s="3" t="e">
        <f>IF(ABS(#REF!/MEDIAN(#REF!)-1)&gt;$Y2,"",#REF!)</f>
        <v>#REF!</v>
      </c>
      <c r="KW184" s="3" t="e">
        <f>IF(ABS(#REF!/MEDIAN(#REF!)-1)&gt;$Y2,"",#REF!)</f>
        <v>#REF!</v>
      </c>
      <c r="KX184" s="3" t="e">
        <f>IF(ABS(#REF!/MEDIAN(#REF!)-1)&gt;$Y2,"",#REF!)</f>
        <v>#REF!</v>
      </c>
      <c r="KY184" s="3" t="e">
        <f>IF(ABS(#REF!/MEDIAN(#REF!)-1)&gt;$Y2,"",#REF!)</f>
        <v>#REF!</v>
      </c>
      <c r="KZ184" s="3" t="e">
        <f>IF(ABS(#REF!/MEDIAN(#REF!)-1)&gt;$Y2,"",#REF!)</f>
        <v>#REF!</v>
      </c>
      <c r="LA184" s="3" t="e">
        <f>IF(ABS(#REF!/MEDIAN(#REF!)-1)&gt;$Y2,"",#REF!)</f>
        <v>#REF!</v>
      </c>
      <c r="LB184" s="3" t="e">
        <f>IF(ABS(#REF!/MEDIAN(#REF!)-1)&gt;$Y2,"",#REF!)</f>
        <v>#REF!</v>
      </c>
      <c r="LC184" s="3" t="e">
        <f>IF(ABS(#REF!/MEDIAN(#REF!)-1)&gt;$Y2,"",#REF!)</f>
        <v>#REF!</v>
      </c>
      <c r="LD184" s="3" t="e">
        <f>IF(ABS(#REF!/MEDIAN(#REF!)-1)&gt;$Y2,"",#REF!)</f>
        <v>#REF!</v>
      </c>
      <c r="LE184" s="3" t="e">
        <f>IF(ABS(#REF!/MEDIAN(#REF!)-1)&gt;$Y2,"",#REF!)</f>
        <v>#REF!</v>
      </c>
      <c r="LF184" s="3" t="e">
        <f>IF(ABS(#REF!/MEDIAN(#REF!)-1)&gt;$Y2,"",#REF!)</f>
        <v>#REF!</v>
      </c>
      <c r="LG184" s="3" t="e">
        <f>IF(ABS(#REF!/MEDIAN(#REF!)-1)&gt;$Y2,"",#REF!)</f>
        <v>#REF!</v>
      </c>
      <c r="LH184" s="3" t="e">
        <f>IF(ABS(#REF!/MEDIAN(#REF!)-1)&gt;$Y2,"",#REF!)</f>
        <v>#REF!</v>
      </c>
      <c r="LI184" s="3" t="e">
        <f>IF(ABS(#REF!/MEDIAN(#REF!)-1)&gt;$Y2,"",#REF!)</f>
        <v>#REF!</v>
      </c>
      <c r="LJ184" s="3" t="e">
        <f>IF(ABS(#REF!/MEDIAN(#REF!)-1)&gt;$Y2,"",#REF!)</f>
        <v>#REF!</v>
      </c>
      <c r="LK184" s="3" t="e">
        <f>IF(ABS(#REF!/MEDIAN(#REF!)-1)&gt;$Y2,"",#REF!)</f>
        <v>#REF!</v>
      </c>
      <c r="LL184" s="3" t="e">
        <f>IF(ABS(#REF!/MEDIAN(#REF!)-1)&gt;$Y2,"",#REF!)</f>
        <v>#REF!</v>
      </c>
      <c r="LM184" s="3" t="e">
        <f>IF(ABS(#REF!/MEDIAN(#REF!)-1)&gt;$Y2,"",#REF!)</f>
        <v>#REF!</v>
      </c>
      <c r="LN184" s="3" t="e">
        <f>IF(ABS(#REF!/MEDIAN(#REF!)-1)&gt;$Y2,"",#REF!)</f>
        <v>#REF!</v>
      </c>
      <c r="LO184" s="3" t="e">
        <f>IF(ABS(#REF!/MEDIAN(#REF!)-1)&gt;$Y2,"",#REF!)</f>
        <v>#REF!</v>
      </c>
      <c r="LP184" s="3" t="e">
        <f>IF(ABS(#REF!/MEDIAN(#REF!)-1)&gt;$Y2,"",#REF!)</f>
        <v>#REF!</v>
      </c>
      <c r="LQ184" s="3" t="e">
        <f>IF(ABS(#REF!/MEDIAN(#REF!)-1)&gt;$Y2,"",#REF!)</f>
        <v>#REF!</v>
      </c>
      <c r="LR184" s="3" t="e">
        <f>IF(ABS(#REF!/MEDIAN(#REF!)-1)&gt;$Y2,"",#REF!)</f>
        <v>#REF!</v>
      </c>
      <c r="LS184" s="3" t="e">
        <f>IF(ABS(#REF!/MEDIAN(#REF!)-1)&gt;$Y2,"",#REF!)</f>
        <v>#REF!</v>
      </c>
      <c r="LT184" s="3" t="e">
        <f>IF(ABS(#REF!/MEDIAN(#REF!)-1)&gt;$Y2,"",#REF!)</f>
        <v>#REF!</v>
      </c>
      <c r="LU184" s="3" t="e">
        <f>IF(ABS(#REF!/MEDIAN(#REF!)-1)&gt;$Y2,"",#REF!)</f>
        <v>#REF!</v>
      </c>
      <c r="LV184" s="3" t="e">
        <f>IF(ABS(#REF!/MEDIAN(#REF!)-1)&gt;$Y2,"",#REF!)</f>
        <v>#REF!</v>
      </c>
      <c r="LW184" s="3" t="e">
        <f>IF(ABS(#REF!/MEDIAN(#REF!)-1)&gt;$Y2,"",#REF!)</f>
        <v>#REF!</v>
      </c>
      <c r="LX184" s="3" t="e">
        <f>IF(ABS(#REF!/MEDIAN(#REF!)-1)&gt;$Y2,"",#REF!)</f>
        <v>#REF!</v>
      </c>
      <c r="LY184" s="3" t="e">
        <f>IF(ABS(#REF!/MEDIAN(#REF!)-1)&gt;$Y2,"",#REF!)</f>
        <v>#REF!</v>
      </c>
      <c r="LZ184" s="3" t="e">
        <f>IF(ABS(#REF!/MEDIAN(#REF!)-1)&gt;$Y2,"",#REF!)</f>
        <v>#REF!</v>
      </c>
      <c r="MA184" s="3" t="e">
        <f>IF(ABS(#REF!/MEDIAN(#REF!)-1)&gt;$Y2,"",#REF!)</f>
        <v>#REF!</v>
      </c>
      <c r="MB184" s="3" t="e">
        <f>IF(ABS(#REF!/MEDIAN(#REF!)-1)&gt;$Y2,"",#REF!)</f>
        <v>#REF!</v>
      </c>
      <c r="MC184" s="3" t="e">
        <f>IF(ABS(#REF!/MEDIAN(#REF!)-1)&gt;$Y2,"",#REF!)</f>
        <v>#REF!</v>
      </c>
      <c r="MD184" s="3" t="e">
        <f>IF(ABS(#REF!/MEDIAN(#REF!)-1)&gt;$Y2,"",#REF!)</f>
        <v>#REF!</v>
      </c>
      <c r="ME184" s="3" t="e">
        <f>IF(ABS(#REF!/MEDIAN(#REF!)-1)&gt;$Y2,"",#REF!)</f>
        <v>#REF!</v>
      </c>
      <c r="MF184" s="3" t="e">
        <f>IF(ABS(#REF!/MEDIAN(#REF!)-1)&gt;$Y2,"",#REF!)</f>
        <v>#REF!</v>
      </c>
      <c r="MG184" s="3" t="e">
        <f>IF(ABS(#REF!/MEDIAN(#REF!)-1)&gt;$Y2,"",#REF!)</f>
        <v>#REF!</v>
      </c>
      <c r="MH184" s="3" t="e">
        <f>IF(ABS(#REF!/MEDIAN(#REF!)-1)&gt;$Y2,"",#REF!)</f>
        <v>#REF!</v>
      </c>
      <c r="MI184" s="3" t="e">
        <f>IF(ABS(#REF!/MEDIAN(#REF!)-1)&gt;$Y2,"",#REF!)</f>
        <v>#REF!</v>
      </c>
      <c r="MJ184" s="3" t="e">
        <f>IF(ABS(#REF!/MEDIAN(#REF!)-1)&gt;$Y2,"",#REF!)</f>
        <v>#REF!</v>
      </c>
      <c r="MK184" s="3" t="e">
        <f>IF(ABS(#REF!/MEDIAN(#REF!)-1)&gt;$Y2,"",#REF!)</f>
        <v>#REF!</v>
      </c>
      <c r="ML184" s="3" t="e">
        <f>IF(ABS(#REF!/MEDIAN(#REF!)-1)&gt;$Y2,"",#REF!)</f>
        <v>#REF!</v>
      </c>
      <c r="MM184" s="3" t="e">
        <f>IF(ABS(#REF!/MEDIAN(#REF!)-1)&gt;$Y2,"",#REF!)</f>
        <v>#REF!</v>
      </c>
      <c r="MN184" s="3" t="e">
        <f>IF(ABS(#REF!/MEDIAN(#REF!)-1)&gt;$Y2,"",#REF!)</f>
        <v>#REF!</v>
      </c>
      <c r="MO184" s="3" t="e">
        <f>IF(ABS(#REF!/MEDIAN(#REF!)-1)&gt;$Y2,"",#REF!)</f>
        <v>#REF!</v>
      </c>
      <c r="MP184" s="3" t="e">
        <f>IF(ABS(#REF!/MEDIAN(#REF!)-1)&gt;$Y2,"",#REF!)</f>
        <v>#REF!</v>
      </c>
      <c r="MQ184" s="3" t="e">
        <f>IF(ABS(#REF!/MEDIAN(#REF!)-1)&gt;$Y2,"",#REF!)</f>
        <v>#REF!</v>
      </c>
      <c r="MR184" s="3" t="e">
        <f>IF(ABS(#REF!/MEDIAN(#REF!)-1)&gt;$Y2,"",#REF!)</f>
        <v>#REF!</v>
      </c>
      <c r="MS184" s="3" t="e">
        <f>IF(ABS(#REF!/MEDIAN(#REF!)-1)&gt;$Y2,"",#REF!)</f>
        <v>#REF!</v>
      </c>
      <c r="MT184" s="3" t="e">
        <f>IF(ABS(#REF!/MEDIAN(#REF!)-1)&gt;$Y2,"",#REF!)</f>
        <v>#REF!</v>
      </c>
      <c r="MU184" s="3" t="e">
        <f>IF(ABS(#REF!/MEDIAN(#REF!)-1)&gt;$Y2,"",#REF!)</f>
        <v>#REF!</v>
      </c>
      <c r="MV184" s="3" t="e">
        <f>IF(ABS(#REF!/MEDIAN(#REF!)-1)&gt;$Y2,"",#REF!)</f>
        <v>#REF!</v>
      </c>
      <c r="MW184" s="3" t="e">
        <f>IF(ABS(#REF!/MEDIAN(#REF!)-1)&gt;$Y2,"",#REF!)</f>
        <v>#REF!</v>
      </c>
      <c r="MX184" s="3" t="e">
        <f>IF(ABS(#REF!/MEDIAN(#REF!)-1)&gt;$Y2,"",#REF!)</f>
        <v>#REF!</v>
      </c>
      <c r="MY184" s="3" t="e">
        <f>IF(ABS(#REF!/MEDIAN(#REF!)-1)&gt;$Y2,"",#REF!)</f>
        <v>#REF!</v>
      </c>
      <c r="MZ184" s="3" t="e">
        <f>IF(ABS(#REF!/MEDIAN(#REF!)-1)&gt;$Y2,"",#REF!)</f>
        <v>#REF!</v>
      </c>
      <c r="NA184" s="3" t="e">
        <f>IF(ABS(#REF!/MEDIAN(#REF!)-1)&gt;$Y2,"",#REF!)</f>
        <v>#REF!</v>
      </c>
      <c r="NB184" s="3" t="e">
        <f>IF(ABS(#REF!/MEDIAN(#REF!)-1)&gt;$Y2,"",#REF!)</f>
        <v>#REF!</v>
      </c>
      <c r="NC184" s="3" t="e">
        <f>IF(ABS(#REF!/MEDIAN(#REF!)-1)&gt;$Y2,"",#REF!)</f>
        <v>#REF!</v>
      </c>
      <c r="ND184" s="3" t="e">
        <f>IF(ABS(#REF!/MEDIAN(#REF!)-1)&gt;$Y2,"",#REF!)</f>
        <v>#REF!</v>
      </c>
      <c r="NE184" s="3" t="e">
        <f>IF(ABS(#REF!/MEDIAN(#REF!)-1)&gt;$Y2,"",#REF!)</f>
        <v>#REF!</v>
      </c>
      <c r="NF184" s="3" t="e">
        <f>IF(ABS(#REF!/MEDIAN(#REF!)-1)&gt;$Y2,"",#REF!)</f>
        <v>#REF!</v>
      </c>
      <c r="NG184" s="3" t="e">
        <f>IF(ABS(#REF!/MEDIAN(#REF!)-1)&gt;$Y2,"",#REF!)</f>
        <v>#REF!</v>
      </c>
      <c r="NH184" s="3" t="e">
        <f>IF(ABS(#REF!/MEDIAN(#REF!)-1)&gt;$Y2,"",#REF!)</f>
        <v>#REF!</v>
      </c>
      <c r="NI184" s="3" t="e">
        <f>IF(ABS(#REF!/MEDIAN(#REF!)-1)&gt;$Y2,"",#REF!)</f>
        <v>#REF!</v>
      </c>
      <c r="NJ184" s="3" t="e">
        <f>IF(ABS(#REF!/MEDIAN(#REF!)-1)&gt;$Y2,"",#REF!)</f>
        <v>#REF!</v>
      </c>
      <c r="NK184" s="3" t="e">
        <f>IF(ABS(#REF!/MEDIAN(#REF!)-1)&gt;$Y2,"",#REF!)</f>
        <v>#REF!</v>
      </c>
      <c r="NL184" s="3" t="e">
        <f>IF(ABS(#REF!/MEDIAN(#REF!)-1)&gt;$Y2,"",#REF!)</f>
        <v>#REF!</v>
      </c>
      <c r="NM184" s="3" t="e">
        <f>IF(ABS(#REF!/MEDIAN(#REF!)-1)&gt;$Y2,"",#REF!)</f>
        <v>#REF!</v>
      </c>
      <c r="NN184" s="3" t="e">
        <f>IF(ABS(#REF!/MEDIAN(#REF!)-1)&gt;$Y2,"",#REF!)</f>
        <v>#REF!</v>
      </c>
      <c r="NO184" s="3" t="e">
        <f>IF(ABS(#REF!/MEDIAN(#REF!)-1)&gt;$Y2,"",#REF!)</f>
        <v>#REF!</v>
      </c>
      <c r="NP184" s="3" t="e">
        <f>IF(ABS(#REF!/MEDIAN(#REF!)-1)&gt;$Y2,"",#REF!)</f>
        <v>#REF!</v>
      </c>
      <c r="NQ184" s="3" t="e">
        <f>IF(ABS(#REF!/MEDIAN(#REF!)-1)&gt;$Y2,"",#REF!)</f>
        <v>#REF!</v>
      </c>
      <c r="NR184" s="3" t="e">
        <f>IF(ABS(#REF!/MEDIAN(#REF!)-1)&gt;$Y2,"",#REF!)</f>
        <v>#REF!</v>
      </c>
      <c r="NS184" s="3" t="e">
        <f>IF(ABS(#REF!/MEDIAN(#REF!)-1)&gt;$Y2,"",#REF!)</f>
        <v>#REF!</v>
      </c>
      <c r="NT184" s="3" t="e">
        <f>IF(ABS(#REF!/MEDIAN(#REF!)-1)&gt;$Y2,"",#REF!)</f>
        <v>#REF!</v>
      </c>
      <c r="NU184" s="3" t="e">
        <f>IF(ABS(#REF!/MEDIAN(#REF!)-1)&gt;$Y2,"",#REF!)</f>
        <v>#REF!</v>
      </c>
      <c r="NV184" s="3" t="e">
        <f>IF(ABS(#REF!/MEDIAN(#REF!)-1)&gt;$Y2,"",#REF!)</f>
        <v>#REF!</v>
      </c>
      <c r="NW184" s="3" t="e">
        <f>IF(ABS(#REF!/MEDIAN(#REF!)-1)&gt;$Y2,"",#REF!)</f>
        <v>#REF!</v>
      </c>
      <c r="NX184" s="3" t="e">
        <f>IF(ABS(#REF!/MEDIAN(#REF!)-1)&gt;$Y2,"",#REF!)</f>
        <v>#REF!</v>
      </c>
      <c r="NY184" s="3" t="e">
        <f>IF(ABS(#REF!/MEDIAN(#REF!)-1)&gt;$Y2,"",#REF!)</f>
        <v>#REF!</v>
      </c>
      <c r="NZ184" s="3" t="e">
        <f>IF(ABS(#REF!/MEDIAN(#REF!)-1)&gt;$Y2,"",#REF!)</f>
        <v>#REF!</v>
      </c>
      <c r="OA184" s="3" t="e">
        <f>IF(ABS(#REF!/MEDIAN(#REF!)-1)&gt;$Y2,"",#REF!)</f>
        <v>#REF!</v>
      </c>
      <c r="OB184" s="3" t="e">
        <f>IF(ABS(#REF!/MEDIAN(#REF!)-1)&gt;$Y2,"",#REF!)</f>
        <v>#REF!</v>
      </c>
      <c r="OC184" s="3" t="e">
        <f>IF(ABS(#REF!/MEDIAN(#REF!)-1)&gt;$Y2,"",#REF!)</f>
        <v>#REF!</v>
      </c>
      <c r="OD184" s="3" t="e">
        <f>IF(ABS(#REF!/MEDIAN(#REF!)-1)&gt;$Y2,"",#REF!)</f>
        <v>#REF!</v>
      </c>
      <c r="OE184" s="3" t="e">
        <f>IF(ABS(#REF!/MEDIAN(#REF!)-1)&gt;$Y2,"",#REF!)</f>
        <v>#REF!</v>
      </c>
      <c r="OF184" s="3" t="e">
        <f>IF(ABS(#REF!/MEDIAN(#REF!)-1)&gt;$Y2,"",#REF!)</f>
        <v>#REF!</v>
      </c>
      <c r="OG184" s="3" t="e">
        <f>IF(ABS(#REF!/MEDIAN(#REF!)-1)&gt;$Y2,"",#REF!)</f>
        <v>#REF!</v>
      </c>
      <c r="OH184" s="3" t="e">
        <f>IF(ABS(#REF!/MEDIAN(#REF!)-1)&gt;$Y2,"",#REF!)</f>
        <v>#REF!</v>
      </c>
      <c r="OI184" s="3" t="e">
        <f>IF(ABS(#REF!/MEDIAN(#REF!)-1)&gt;$Y2,"",#REF!)</f>
        <v>#REF!</v>
      </c>
      <c r="OJ184" s="3" t="e">
        <f>IF(ABS(#REF!/MEDIAN(#REF!)-1)&gt;$Y2,"",#REF!)</f>
        <v>#REF!</v>
      </c>
      <c r="OK184" s="3" t="e">
        <f>IF(ABS(#REF!/MEDIAN(#REF!)-1)&gt;$Y2,"",#REF!)</f>
        <v>#REF!</v>
      </c>
      <c r="OL184" s="3" t="e">
        <f>IF(ABS(#REF!/MEDIAN(#REF!)-1)&gt;$Y2,"",#REF!)</f>
        <v>#REF!</v>
      </c>
      <c r="OM184" s="3" t="e">
        <f>IF(ABS(#REF!/MEDIAN(#REF!)-1)&gt;$Y2,"",#REF!)</f>
        <v>#REF!</v>
      </c>
      <c r="ON184" s="3" t="e">
        <f>IF(ABS(#REF!/MEDIAN(#REF!)-1)&gt;$Y2,"",#REF!)</f>
        <v>#REF!</v>
      </c>
      <c r="OO184" s="3" t="e">
        <f>IF(ABS(#REF!/MEDIAN(#REF!)-1)&gt;$Y2,"",#REF!)</f>
        <v>#REF!</v>
      </c>
      <c r="OP184" s="3" t="e">
        <f>IF(ABS(#REF!/MEDIAN(#REF!)-1)&gt;$Y2,"",#REF!)</f>
        <v>#REF!</v>
      </c>
      <c r="OQ184" s="3" t="e">
        <f>IF(ABS(#REF!/MEDIAN(#REF!)-1)&gt;$Y2,"",#REF!)</f>
        <v>#REF!</v>
      </c>
      <c r="OR184" s="3" t="e">
        <f>IF(ABS(#REF!/MEDIAN(#REF!)-1)&gt;$Y2,"",#REF!)</f>
        <v>#REF!</v>
      </c>
      <c r="OS184" s="3" t="e">
        <f>IF(ABS(#REF!/MEDIAN(#REF!)-1)&gt;$Y2,"",#REF!)</f>
        <v>#REF!</v>
      </c>
      <c r="OT184" s="3" t="e">
        <f>IF(ABS(#REF!/MEDIAN(#REF!)-1)&gt;$Y2,"",#REF!)</f>
        <v>#REF!</v>
      </c>
      <c r="OU184" s="3" t="e">
        <f>IF(ABS(#REF!/MEDIAN(#REF!)-1)&gt;$Y2,"",#REF!)</f>
        <v>#REF!</v>
      </c>
      <c r="OV184" s="3" t="e">
        <f>IF(ABS(#REF!/MEDIAN(#REF!)-1)&gt;$Y2,"",#REF!)</f>
        <v>#REF!</v>
      </c>
      <c r="OW184" s="3" t="e">
        <f>IF(ABS(#REF!/MEDIAN(#REF!)-1)&gt;$Y2,"",#REF!)</f>
        <v>#REF!</v>
      </c>
      <c r="OX184" s="3" t="e">
        <f>IF(ABS(#REF!/MEDIAN(#REF!)-1)&gt;$Y2,"",#REF!)</f>
        <v>#REF!</v>
      </c>
      <c r="OY184" s="3" t="e">
        <f>IF(ABS(#REF!/MEDIAN(#REF!)-1)&gt;$Y2,"",#REF!)</f>
        <v>#REF!</v>
      </c>
      <c r="OZ184" s="3" t="e">
        <f>IF(ABS(#REF!/MEDIAN(#REF!)-1)&gt;$Y2,"",#REF!)</f>
        <v>#REF!</v>
      </c>
      <c r="PA184" s="3" t="e">
        <f>IF(ABS(#REF!/MEDIAN(#REF!)-1)&gt;$Y2,"",#REF!)</f>
        <v>#REF!</v>
      </c>
      <c r="PB184" s="3" t="e">
        <f>IF(ABS(#REF!/MEDIAN(#REF!)-1)&gt;$Y2,"",#REF!)</f>
        <v>#REF!</v>
      </c>
      <c r="PC184" s="3" t="e">
        <f>IF(ABS(#REF!/MEDIAN(#REF!)-1)&gt;$Y2,"",#REF!)</f>
        <v>#REF!</v>
      </c>
      <c r="PD184" s="3" t="e">
        <f>IF(ABS(#REF!/MEDIAN(#REF!)-1)&gt;$Y2,"",#REF!)</f>
        <v>#REF!</v>
      </c>
      <c r="PE184" s="3" t="e">
        <f>IF(ABS(#REF!/MEDIAN(#REF!)-1)&gt;$Y2,"",#REF!)</f>
        <v>#REF!</v>
      </c>
      <c r="PF184" s="3" t="e">
        <f>IF(ABS(#REF!/MEDIAN(#REF!)-1)&gt;$Y2,"",#REF!)</f>
        <v>#REF!</v>
      </c>
      <c r="PG184" s="3" t="e">
        <f>IF(ABS(#REF!/MEDIAN(#REF!)-1)&gt;$Y2,"",#REF!)</f>
        <v>#REF!</v>
      </c>
      <c r="PH184" s="3" t="e">
        <f>IF(ABS(#REF!/MEDIAN(#REF!)-1)&gt;$Y2,"",#REF!)</f>
        <v>#REF!</v>
      </c>
      <c r="PI184" s="3" t="e">
        <f>IF(ABS(#REF!/MEDIAN(#REF!)-1)&gt;$Y2,"",#REF!)</f>
        <v>#REF!</v>
      </c>
      <c r="PJ184" s="3" t="e">
        <f>IF(ABS(#REF!/MEDIAN(#REF!)-1)&gt;$Y2,"",#REF!)</f>
        <v>#REF!</v>
      </c>
      <c r="PK184" s="3" t="e">
        <f>IF(ABS(#REF!/MEDIAN(#REF!)-1)&gt;$Y2,"",#REF!)</f>
        <v>#REF!</v>
      </c>
      <c r="PL184" s="3" t="e">
        <f>IF(ABS(#REF!/MEDIAN(#REF!)-1)&gt;$Y2,"",#REF!)</f>
        <v>#REF!</v>
      </c>
      <c r="PM184" s="3" t="e">
        <f>IF(ABS(#REF!/MEDIAN(#REF!)-1)&gt;$Y2,"",#REF!)</f>
        <v>#REF!</v>
      </c>
      <c r="PN184" s="3" t="e">
        <f>IF(ABS(#REF!/MEDIAN(#REF!)-1)&gt;$Y2,"",#REF!)</f>
        <v>#REF!</v>
      </c>
      <c r="PO184" s="3" t="e">
        <f>IF(ABS(#REF!/MEDIAN(#REF!)-1)&gt;$Y2,"",#REF!)</f>
        <v>#REF!</v>
      </c>
      <c r="PP184" s="3" t="e">
        <f>IF(ABS(#REF!/MEDIAN(#REF!)-1)&gt;$Y2,"",#REF!)</f>
        <v>#REF!</v>
      </c>
      <c r="PQ184" s="3" t="e">
        <f>IF(ABS(#REF!/MEDIAN(#REF!)-1)&gt;$Y2,"",#REF!)</f>
        <v>#REF!</v>
      </c>
      <c r="PR184" s="3" t="e">
        <f>IF(ABS(#REF!/MEDIAN(#REF!)-1)&gt;$Y2,"",#REF!)</f>
        <v>#REF!</v>
      </c>
      <c r="PS184" s="3" t="e">
        <f>IF(ABS(#REF!/MEDIAN(#REF!)-1)&gt;$Y2,"",#REF!)</f>
        <v>#REF!</v>
      </c>
      <c r="PT184" s="3" t="e">
        <f>IF(ABS(#REF!/MEDIAN(#REF!)-1)&gt;$Y2,"",#REF!)</f>
        <v>#REF!</v>
      </c>
      <c r="PU184" s="3" t="e">
        <f>IF(ABS(#REF!/MEDIAN(#REF!)-1)&gt;$Y2,"",#REF!)</f>
        <v>#REF!</v>
      </c>
      <c r="PV184" s="3" t="e">
        <f>IF(ABS(#REF!/MEDIAN(#REF!)-1)&gt;$Y2,"",#REF!)</f>
        <v>#REF!</v>
      </c>
      <c r="PW184" s="3" t="e">
        <f>IF(ABS(#REF!/MEDIAN(#REF!)-1)&gt;$Y2,"",#REF!)</f>
        <v>#REF!</v>
      </c>
      <c r="PX184" s="3" t="e">
        <f>IF(ABS(#REF!/MEDIAN(#REF!)-1)&gt;$Y2,"",#REF!)</f>
        <v>#REF!</v>
      </c>
      <c r="PY184" s="3" t="e">
        <f>IF(ABS(#REF!/MEDIAN(#REF!)-1)&gt;$Y2,"",#REF!)</f>
        <v>#REF!</v>
      </c>
      <c r="PZ184" s="3" t="e">
        <f>IF(ABS(#REF!/MEDIAN(#REF!)-1)&gt;$Y2,"",#REF!)</f>
        <v>#REF!</v>
      </c>
      <c r="QA184" s="3" t="e">
        <f>IF(ABS(#REF!/MEDIAN(#REF!)-1)&gt;$Y2,"",#REF!)</f>
        <v>#REF!</v>
      </c>
      <c r="QB184" s="3" t="e">
        <f>IF(ABS(#REF!/MEDIAN(#REF!)-1)&gt;$Y2,"",#REF!)</f>
        <v>#REF!</v>
      </c>
      <c r="QC184" s="3" t="e">
        <f>IF(ABS(#REF!/MEDIAN(#REF!)-1)&gt;$Y2,"",#REF!)</f>
        <v>#REF!</v>
      </c>
      <c r="QD184" s="3" t="e">
        <f>IF(ABS(#REF!/MEDIAN(#REF!)-1)&gt;$Y2,"",#REF!)</f>
        <v>#REF!</v>
      </c>
      <c r="QE184" s="3" t="e">
        <f>IF(ABS(#REF!/MEDIAN(#REF!)-1)&gt;$Y2,"",#REF!)</f>
        <v>#REF!</v>
      </c>
      <c r="QF184" s="3" t="e">
        <f>IF(ABS(#REF!/MEDIAN(#REF!)-1)&gt;$Y2,"",#REF!)</f>
        <v>#REF!</v>
      </c>
      <c r="QG184" s="3" t="e">
        <f>IF(ABS(#REF!/MEDIAN(#REF!)-1)&gt;$Y2,"",#REF!)</f>
        <v>#REF!</v>
      </c>
      <c r="QH184" s="3" t="e">
        <f>IF(ABS(#REF!/MEDIAN(#REF!)-1)&gt;$Y2,"",#REF!)</f>
        <v>#REF!</v>
      </c>
      <c r="QI184" s="3" t="e">
        <f>IF(ABS(#REF!/MEDIAN(#REF!)-1)&gt;$Y2,"",#REF!)</f>
        <v>#REF!</v>
      </c>
      <c r="QJ184" s="3" t="e">
        <f>IF(ABS(#REF!/MEDIAN(#REF!)-1)&gt;$Y2,"",#REF!)</f>
        <v>#REF!</v>
      </c>
      <c r="QK184" s="3" t="e">
        <f>IF(ABS(#REF!/MEDIAN(#REF!)-1)&gt;$Y2,"",#REF!)</f>
        <v>#REF!</v>
      </c>
      <c r="QL184" s="3" t="e">
        <f>IF(ABS(#REF!/MEDIAN(#REF!)-1)&gt;$Y2,"",#REF!)</f>
        <v>#REF!</v>
      </c>
      <c r="QM184" s="3" t="e">
        <f>IF(ABS(#REF!/MEDIAN(#REF!)-1)&gt;$Y2,"",#REF!)</f>
        <v>#REF!</v>
      </c>
      <c r="QN184" s="3" t="e">
        <f>IF(ABS(#REF!/MEDIAN(#REF!)-1)&gt;$Y2,"",#REF!)</f>
        <v>#REF!</v>
      </c>
      <c r="QO184" s="3" t="e">
        <f>IF(ABS(#REF!/MEDIAN(#REF!)-1)&gt;$Y2,"",#REF!)</f>
        <v>#REF!</v>
      </c>
      <c r="QP184" s="3" t="e">
        <f>IF(ABS(#REF!/MEDIAN(#REF!)-1)&gt;$Y2,"",#REF!)</f>
        <v>#REF!</v>
      </c>
      <c r="QQ184" s="3" t="e">
        <f>IF(ABS(#REF!/MEDIAN(#REF!)-1)&gt;$Y2,"",#REF!)</f>
        <v>#REF!</v>
      </c>
      <c r="QR184" s="3" t="e">
        <f>IF(ABS(#REF!/MEDIAN(#REF!)-1)&gt;$Y2,"",#REF!)</f>
        <v>#REF!</v>
      </c>
      <c r="QS184" s="3" t="e">
        <f>IF(ABS(#REF!/MEDIAN(#REF!)-1)&gt;$Y2,"",#REF!)</f>
        <v>#REF!</v>
      </c>
      <c r="QT184" s="3" t="e">
        <f>IF(ABS(#REF!/MEDIAN(#REF!)-1)&gt;$Y2,"",#REF!)</f>
        <v>#REF!</v>
      </c>
      <c r="QU184" s="3" t="e">
        <f>IF(ABS(#REF!/MEDIAN(#REF!)-1)&gt;$Y2,"",#REF!)</f>
        <v>#REF!</v>
      </c>
      <c r="QV184" s="3" t="e">
        <f>IF(ABS(#REF!/MEDIAN(#REF!)-1)&gt;$Y2,"",#REF!)</f>
        <v>#REF!</v>
      </c>
      <c r="QW184" s="3" t="e">
        <f>IF(ABS(#REF!/MEDIAN(#REF!)-1)&gt;$Y2,"",#REF!)</f>
        <v>#REF!</v>
      </c>
      <c r="QX184" s="3" t="e">
        <f>IF(ABS(#REF!/MEDIAN(#REF!)-1)&gt;$Y2,"",#REF!)</f>
        <v>#REF!</v>
      </c>
      <c r="QY184" s="3" t="e">
        <f>IF(ABS(#REF!/MEDIAN(#REF!)-1)&gt;$Y2,"",#REF!)</f>
        <v>#REF!</v>
      </c>
      <c r="QZ184" s="3" t="e">
        <f>IF(ABS(#REF!/MEDIAN(#REF!)-1)&gt;$Y2,"",#REF!)</f>
        <v>#REF!</v>
      </c>
      <c r="RA184" s="3" t="e">
        <f>IF(ABS(#REF!/MEDIAN(#REF!)-1)&gt;$Y2,"",#REF!)</f>
        <v>#REF!</v>
      </c>
      <c r="RB184" s="3" t="e">
        <f>IF(ABS(#REF!/MEDIAN(#REF!)-1)&gt;$Y2,"",#REF!)</f>
        <v>#REF!</v>
      </c>
      <c r="RC184" s="3" t="e">
        <f>IF(ABS(#REF!/MEDIAN(#REF!)-1)&gt;$Y2,"",#REF!)</f>
        <v>#REF!</v>
      </c>
      <c r="RD184" s="3" t="e">
        <f>IF(ABS(#REF!/MEDIAN(#REF!)-1)&gt;$Y2,"",#REF!)</f>
        <v>#REF!</v>
      </c>
      <c r="RE184" s="3" t="e">
        <f>IF(ABS(#REF!/MEDIAN(#REF!)-1)&gt;$Y2,"",#REF!)</f>
        <v>#REF!</v>
      </c>
      <c r="RF184" s="3" t="e">
        <f>IF(ABS(#REF!/MEDIAN(#REF!)-1)&gt;$Y2,"",#REF!)</f>
        <v>#REF!</v>
      </c>
      <c r="RG184" s="3" t="e">
        <f>IF(ABS(#REF!/MEDIAN(#REF!)-1)&gt;$Y2,"",#REF!)</f>
        <v>#REF!</v>
      </c>
      <c r="RH184" s="3" t="e">
        <f>IF(ABS(#REF!/MEDIAN(#REF!)-1)&gt;$Y2,"",#REF!)</f>
        <v>#REF!</v>
      </c>
      <c r="RI184" s="3" t="e">
        <f>IF(ABS(#REF!/MEDIAN(#REF!)-1)&gt;$Y2,"",#REF!)</f>
        <v>#REF!</v>
      </c>
      <c r="RJ184" s="3" t="e">
        <f>IF(ABS(#REF!/MEDIAN(#REF!)-1)&gt;$Y2,"",#REF!)</f>
        <v>#REF!</v>
      </c>
      <c r="RK184" s="3" t="e">
        <f>IF(ABS(#REF!/MEDIAN(#REF!)-1)&gt;$Y2,"",#REF!)</f>
        <v>#REF!</v>
      </c>
      <c r="RL184" s="3" t="e">
        <f>IF(ABS(#REF!/MEDIAN(#REF!)-1)&gt;$Y2,"",#REF!)</f>
        <v>#REF!</v>
      </c>
      <c r="RM184" s="3" t="e">
        <f>IF(ABS(#REF!/MEDIAN(#REF!)-1)&gt;$Y2,"",#REF!)</f>
        <v>#REF!</v>
      </c>
      <c r="RN184" s="3" t="e">
        <f>IF(ABS(#REF!/MEDIAN(#REF!)-1)&gt;$Y2,"",#REF!)</f>
        <v>#REF!</v>
      </c>
      <c r="RO184" s="69"/>
      <c r="RP184" s="69"/>
      <c r="RQ184" s="69"/>
      <c r="RR184" s="69"/>
      <c r="RS184" s="69"/>
      <c r="RT184" s="69"/>
      <c r="RU184" s="69"/>
      <c r="RV184" s="69"/>
      <c r="RW184" s="69"/>
      <c r="RX184" s="69"/>
      <c r="RY184" s="69"/>
      <c r="RZ184" s="69"/>
      <c r="SA184" s="69"/>
      <c r="SB184" s="69"/>
      <c r="SC184" s="69"/>
      <c r="SD184" s="69"/>
      <c r="SE184" s="69"/>
      <c r="SF184" s="69"/>
      <c r="SG184" s="69"/>
      <c r="SH184" s="69"/>
      <c r="SI184" s="68"/>
      <c r="SJ184" s="68"/>
      <c r="SN184" s="20"/>
      <c r="SO184" s="20"/>
      <c r="SP184" s="20"/>
      <c r="SQ184" s="20"/>
      <c r="SR184" s="20"/>
      <c r="SS184" s="20"/>
      <c r="ST184" s="20"/>
      <c r="SU184" s="20"/>
      <c r="SV184" s="20"/>
      <c r="SW184" s="20"/>
      <c r="SX184" s="20"/>
      <c r="SY184" s="20"/>
      <c r="SZ184" s="20"/>
      <c r="TA184" s="20"/>
      <c r="TB184" s="20"/>
      <c r="TC184" s="20"/>
      <c r="TD184" s="20"/>
      <c r="TE184" s="20"/>
      <c r="TF184" s="20"/>
      <c r="TG184" s="20"/>
      <c r="TH184" s="20"/>
      <c r="TI184" s="20"/>
      <c r="TJ184" s="20"/>
      <c r="TK184" s="20"/>
    </row>
    <row r="185" spans="2:531" s="35" customFormat="1" hidden="1">
      <c r="B185" s="10" t="e">
        <f>#REF!</f>
        <v>#REF!</v>
      </c>
      <c r="C185" s="3" t="e">
        <f>IF(ABS(#REF!/MEDIAN(#REF!)-1)&gt;$Y2,"",#REF!)</f>
        <v>#REF!</v>
      </c>
      <c r="D185" s="3" t="e">
        <f>IF(ABS(#REF!/MEDIAN(#REF!)-1)&gt;$Y2,"",#REF!)</f>
        <v>#REF!</v>
      </c>
      <c r="E185" s="3" t="e">
        <f>IF(ABS(#REF!/MEDIAN(#REF!)-1)&gt;$Y2,"",#REF!)</f>
        <v>#REF!</v>
      </c>
      <c r="F185" s="3" t="e">
        <f>IF(ABS(#REF!/MEDIAN(#REF!)-1)&gt;$Y2,"",#REF!)</f>
        <v>#REF!</v>
      </c>
      <c r="G185" s="3" t="e">
        <f>IF(ABS(#REF!/MEDIAN(#REF!)-1)&gt;$Y2,"",#REF!)</f>
        <v>#REF!</v>
      </c>
      <c r="H185" s="3" t="e">
        <f>IF(ABS(#REF!/MEDIAN(#REF!)-1)&gt;$Y2,"",#REF!)</f>
        <v>#REF!</v>
      </c>
      <c r="I185" s="3" t="e">
        <f>IF(ABS(#REF!/MEDIAN(#REF!)-1)&gt;$Y2,"",#REF!)</f>
        <v>#REF!</v>
      </c>
      <c r="J185" s="3" t="e">
        <f>IF(ABS(#REF!/MEDIAN(#REF!)-1)&gt;$Y2,"",#REF!)</f>
        <v>#REF!</v>
      </c>
      <c r="K185" s="3" t="e">
        <f>IF(ABS(#REF!/MEDIAN(#REF!)-1)&gt;$Y2,"",#REF!)</f>
        <v>#REF!</v>
      </c>
      <c r="L185" s="3" t="e">
        <f>IF(ABS(#REF!/MEDIAN(#REF!)-1)&gt;$Y2,"",#REF!)</f>
        <v>#REF!</v>
      </c>
      <c r="M185" s="3" t="e">
        <f>IF(ABS(#REF!/MEDIAN(#REF!)-1)&gt;$Y2,"",#REF!)</f>
        <v>#REF!</v>
      </c>
      <c r="N185" s="3" t="e">
        <f>IF(ABS(#REF!/MEDIAN(#REF!)-1)&gt;$Y2,"",#REF!)</f>
        <v>#REF!</v>
      </c>
      <c r="O185" s="3" t="e">
        <f>IF(ABS(#REF!/MEDIAN(#REF!)-1)&gt;$Y2,"",#REF!)</f>
        <v>#REF!</v>
      </c>
      <c r="P185" s="3" t="e">
        <f>IF(ABS(#REF!/MEDIAN(#REF!)-1)&gt;$Y2,"",#REF!)</f>
        <v>#REF!</v>
      </c>
      <c r="Q185" s="3" t="e">
        <f>IF(ABS(#REF!/MEDIAN(#REF!)-1)&gt;$Y2,"",#REF!)</f>
        <v>#REF!</v>
      </c>
      <c r="R185" s="3" t="e">
        <f>IF(ABS(#REF!/MEDIAN(#REF!)-1)&gt;$Y2,"",#REF!)</f>
        <v>#REF!</v>
      </c>
      <c r="S185" s="3" t="e">
        <f>IF(ABS(#REF!/MEDIAN(#REF!)-1)&gt;$Y2,"",#REF!)</f>
        <v>#REF!</v>
      </c>
      <c r="T185" s="3" t="e">
        <f>IF(ABS(#REF!/MEDIAN(#REF!)-1)&gt;$Y2,"",#REF!)</f>
        <v>#REF!</v>
      </c>
      <c r="U185" s="3" t="e">
        <f>IF(ABS(#REF!/MEDIAN(#REF!)-1)&gt;$Y2,"",#REF!)</f>
        <v>#REF!</v>
      </c>
      <c r="V185" s="3" t="e">
        <f>IF(ABS(#REF!/MEDIAN(#REF!)-1)&gt;$Y2,"",#REF!)</f>
        <v>#REF!</v>
      </c>
      <c r="W185" s="3" t="e">
        <f>IF(ABS(#REF!/MEDIAN(#REF!)-1)&gt;$Y2,"",#REF!)</f>
        <v>#REF!</v>
      </c>
      <c r="X185" s="3" t="e">
        <f>IF(ABS(#REF!/MEDIAN(#REF!)-1)&gt;$Y2,"",#REF!)</f>
        <v>#REF!</v>
      </c>
      <c r="Y185" s="3" t="e">
        <f>IF(ABS(#REF!/MEDIAN(#REF!)-1)&gt;$Y2,"",#REF!)</f>
        <v>#REF!</v>
      </c>
      <c r="Z185" s="3" t="e">
        <f>IF(ABS(#REF!/MEDIAN(#REF!)-1)&gt;$Y2,"",#REF!)</f>
        <v>#REF!</v>
      </c>
      <c r="AA185" s="3" t="e">
        <f>IF(ABS(#REF!/MEDIAN(#REF!)-1)&gt;$Y2,"",#REF!)</f>
        <v>#REF!</v>
      </c>
      <c r="AB185" s="3" t="e">
        <f>IF(ABS(#REF!/MEDIAN(#REF!)-1)&gt;$Y2,"",#REF!)</f>
        <v>#REF!</v>
      </c>
      <c r="AC185" s="3" t="e">
        <f>IF(ABS(#REF!/MEDIAN(#REF!)-1)&gt;$Y2,"",#REF!)</f>
        <v>#REF!</v>
      </c>
      <c r="AD185" s="3" t="e">
        <f>IF(ABS(#REF!/MEDIAN(#REF!)-1)&gt;$Y2,"",#REF!)</f>
        <v>#REF!</v>
      </c>
      <c r="AE185" s="3" t="e">
        <f>IF(ABS(#REF!/MEDIAN(#REF!)-1)&gt;$Y2,"",#REF!)</f>
        <v>#REF!</v>
      </c>
      <c r="AF185" s="3" t="e">
        <f>IF(ABS(#REF!/MEDIAN(#REF!)-1)&gt;$Y2,"",#REF!)</f>
        <v>#REF!</v>
      </c>
      <c r="AG185" s="3" t="e">
        <f>IF(ABS(#REF!/MEDIAN(#REF!)-1)&gt;$Y2,"",#REF!)</f>
        <v>#REF!</v>
      </c>
      <c r="AH185" s="3" t="e">
        <f>IF(ABS(#REF!/MEDIAN(#REF!)-1)&gt;$Y2,"",#REF!)</f>
        <v>#REF!</v>
      </c>
      <c r="AI185" s="3" t="e">
        <f>IF(ABS(#REF!/MEDIAN(#REF!)-1)&gt;$Y2,"",#REF!)</f>
        <v>#REF!</v>
      </c>
      <c r="AJ185" s="3" t="e">
        <f>IF(ABS(#REF!/MEDIAN(#REF!)-1)&gt;$Y2,"",#REF!)</f>
        <v>#REF!</v>
      </c>
      <c r="AK185" s="3" t="e">
        <f>IF(ABS(#REF!/MEDIAN(#REF!)-1)&gt;$Y2,"",#REF!)</f>
        <v>#REF!</v>
      </c>
      <c r="AL185" s="3" t="e">
        <f>IF(ABS(#REF!/MEDIAN(#REF!)-1)&gt;$Y2,"",#REF!)</f>
        <v>#REF!</v>
      </c>
      <c r="AM185" s="3" t="e">
        <f>IF(ABS(#REF!/MEDIAN(#REF!)-1)&gt;$Y2,"",#REF!)</f>
        <v>#REF!</v>
      </c>
      <c r="AN185" s="3" t="e">
        <f>IF(ABS(#REF!/MEDIAN(#REF!)-1)&gt;$Y2,"",#REF!)</f>
        <v>#REF!</v>
      </c>
      <c r="AO185" s="3" t="e">
        <f>IF(ABS(#REF!/MEDIAN(#REF!)-1)&gt;$Y2,"",#REF!)</f>
        <v>#REF!</v>
      </c>
      <c r="AP185" s="3" t="e">
        <f>IF(ABS(#REF!/MEDIAN(#REF!)-1)&gt;$Y2,"",#REF!)</f>
        <v>#REF!</v>
      </c>
      <c r="AQ185" s="3" t="e">
        <f>IF(ABS(#REF!/MEDIAN(#REF!)-1)&gt;$Y2,"",#REF!)</f>
        <v>#REF!</v>
      </c>
      <c r="AR185" s="3" t="e">
        <f>IF(ABS(#REF!/MEDIAN(#REF!)-1)&gt;$Y2,"",#REF!)</f>
        <v>#REF!</v>
      </c>
      <c r="AS185" s="3" t="e">
        <f>IF(ABS(#REF!/MEDIAN(#REF!)-1)&gt;$Y2,"",#REF!)</f>
        <v>#REF!</v>
      </c>
      <c r="AT185" s="3" t="e">
        <f>IF(ABS(#REF!/MEDIAN(#REF!)-1)&gt;$Y2,"",#REF!)</f>
        <v>#REF!</v>
      </c>
      <c r="AU185" s="3" t="e">
        <f>IF(ABS(#REF!/MEDIAN(#REF!)-1)&gt;$Y2,"",#REF!)</f>
        <v>#REF!</v>
      </c>
      <c r="AV185" s="3" t="e">
        <f>IF(ABS(#REF!/MEDIAN(#REF!)-1)&gt;$Y2,"",#REF!)</f>
        <v>#REF!</v>
      </c>
      <c r="AW185" s="3" t="e">
        <f>IF(ABS(#REF!/MEDIAN(#REF!)-1)&gt;$Y2,"",#REF!)</f>
        <v>#REF!</v>
      </c>
      <c r="AX185" s="3" t="e">
        <f>IF(ABS(#REF!/MEDIAN(#REF!)-1)&gt;$Y2,"",#REF!)</f>
        <v>#REF!</v>
      </c>
      <c r="AY185" s="3" t="e">
        <f>IF(ABS(#REF!/MEDIAN(#REF!)-1)&gt;$Y2,"",#REF!)</f>
        <v>#REF!</v>
      </c>
      <c r="AZ185" s="3" t="e">
        <f>IF(ABS(#REF!/MEDIAN(#REF!)-1)&gt;$Y2,"",#REF!)</f>
        <v>#REF!</v>
      </c>
      <c r="BA185" s="3" t="e">
        <f>IF(ABS(#REF!/MEDIAN(#REF!)-1)&gt;$Y2,"",#REF!)</f>
        <v>#REF!</v>
      </c>
      <c r="BB185" s="3" t="e">
        <f>IF(ABS(#REF!/MEDIAN(#REF!)-1)&gt;$Y2,"",#REF!)</f>
        <v>#REF!</v>
      </c>
      <c r="BC185" s="3" t="e">
        <f>IF(ABS(#REF!/MEDIAN(#REF!)-1)&gt;$Y2,"",#REF!)</f>
        <v>#REF!</v>
      </c>
      <c r="BD185" s="3" t="e">
        <f>IF(ABS(#REF!/MEDIAN(#REF!)-1)&gt;$Y2,"",#REF!)</f>
        <v>#REF!</v>
      </c>
      <c r="BE185" s="3" t="e">
        <f>IF(ABS(#REF!/MEDIAN(#REF!)-1)&gt;$Y2,"",#REF!)</f>
        <v>#REF!</v>
      </c>
      <c r="BF185" s="3" t="e">
        <f>IF(ABS(#REF!/MEDIAN(#REF!)-1)&gt;$Y2,"",#REF!)</f>
        <v>#REF!</v>
      </c>
      <c r="BG185" s="3" t="e">
        <f>IF(ABS(#REF!/MEDIAN(#REF!)-1)&gt;$Y2,"",#REF!)</f>
        <v>#REF!</v>
      </c>
      <c r="BH185" s="3" t="e">
        <f>IF(ABS(#REF!/MEDIAN(#REF!)-1)&gt;$Y2,"",#REF!)</f>
        <v>#REF!</v>
      </c>
      <c r="BI185" s="3" t="e">
        <f>IF(ABS(#REF!/MEDIAN(#REF!)-1)&gt;$Y2,"",#REF!)</f>
        <v>#REF!</v>
      </c>
      <c r="BJ185" s="3" t="e">
        <f>IF(ABS(#REF!/MEDIAN(#REF!)-1)&gt;$Y2,"",#REF!)</f>
        <v>#REF!</v>
      </c>
      <c r="BK185" s="3" t="e">
        <f>IF(ABS(#REF!/MEDIAN(#REF!)-1)&gt;$Y2,"",#REF!)</f>
        <v>#REF!</v>
      </c>
      <c r="BL185" s="3" t="e">
        <f>IF(ABS(#REF!/MEDIAN(#REF!)-1)&gt;$Y2,"",#REF!)</f>
        <v>#REF!</v>
      </c>
      <c r="BM185" s="3" t="e">
        <f>IF(ABS(#REF!/MEDIAN(#REF!)-1)&gt;$Y2,"",#REF!)</f>
        <v>#REF!</v>
      </c>
      <c r="BN185" s="3" t="e">
        <f>IF(ABS(#REF!/MEDIAN(#REF!)-1)&gt;$Y2,"",#REF!)</f>
        <v>#REF!</v>
      </c>
      <c r="BO185" s="3" t="e">
        <f>IF(ABS(#REF!/MEDIAN(#REF!)-1)&gt;$Y2,"",#REF!)</f>
        <v>#REF!</v>
      </c>
      <c r="BP185" s="3" t="e">
        <f>IF(ABS(#REF!/MEDIAN(#REF!)-1)&gt;$Y2,"",#REF!)</f>
        <v>#REF!</v>
      </c>
      <c r="BQ185" s="3" t="e">
        <f>IF(ABS(#REF!/MEDIAN(#REF!)-1)&gt;$Y2,"",#REF!)</f>
        <v>#REF!</v>
      </c>
      <c r="BR185" s="3" t="e">
        <f>IF(ABS(#REF!/MEDIAN(#REF!)-1)&gt;$Y2,"",#REF!)</f>
        <v>#REF!</v>
      </c>
      <c r="BS185" s="3" t="e">
        <f>IF(ABS(#REF!/MEDIAN(#REF!)-1)&gt;$Y2,"",#REF!)</f>
        <v>#REF!</v>
      </c>
      <c r="BT185" s="3" t="e">
        <f>IF(ABS(#REF!/MEDIAN(#REF!)-1)&gt;$Y2,"",#REF!)</f>
        <v>#REF!</v>
      </c>
      <c r="BU185" s="3" t="e">
        <f>IF(ABS(#REF!/MEDIAN(#REF!)-1)&gt;$Y2,"",#REF!)</f>
        <v>#REF!</v>
      </c>
      <c r="BV185" s="3" t="e">
        <f>IF(ABS(#REF!/MEDIAN(#REF!)-1)&gt;$Y2,"",#REF!)</f>
        <v>#REF!</v>
      </c>
      <c r="BW185" s="3" t="e">
        <f>IF(ABS(#REF!/MEDIAN(#REF!)-1)&gt;$Y2,"",#REF!)</f>
        <v>#REF!</v>
      </c>
      <c r="BX185" s="3" t="e">
        <f>IF(ABS(#REF!/MEDIAN(#REF!)-1)&gt;$Y2,"",#REF!)</f>
        <v>#REF!</v>
      </c>
      <c r="BY185" s="3" t="e">
        <f>IF(ABS(#REF!/MEDIAN(#REF!)-1)&gt;$Y2,"",#REF!)</f>
        <v>#REF!</v>
      </c>
      <c r="BZ185" s="3" t="e">
        <f>IF(ABS(#REF!/MEDIAN(#REF!)-1)&gt;$Y2,"",#REF!)</f>
        <v>#REF!</v>
      </c>
      <c r="CA185" s="3" t="e">
        <f>IF(ABS(#REF!/MEDIAN(#REF!)-1)&gt;$Y2,"",#REF!)</f>
        <v>#REF!</v>
      </c>
      <c r="CB185" s="3" t="e">
        <f>IF(ABS(#REF!/MEDIAN(#REF!)-1)&gt;$Y2,"",#REF!)</f>
        <v>#REF!</v>
      </c>
      <c r="CC185" s="3" t="e">
        <f>IF(ABS(#REF!/MEDIAN(#REF!)-1)&gt;$Y2,"",#REF!)</f>
        <v>#REF!</v>
      </c>
      <c r="CD185" s="3" t="e">
        <f>IF(ABS(#REF!/MEDIAN(#REF!)-1)&gt;$Y2,"",#REF!)</f>
        <v>#REF!</v>
      </c>
      <c r="CE185" s="3" t="e">
        <f>IF(ABS(#REF!/MEDIAN(#REF!)-1)&gt;$Y2,"",#REF!)</f>
        <v>#REF!</v>
      </c>
      <c r="CF185" s="3" t="e">
        <f>IF(ABS(#REF!/MEDIAN(#REF!)-1)&gt;$Y2,"",#REF!)</f>
        <v>#REF!</v>
      </c>
      <c r="CG185" s="3" t="e">
        <f>IF(ABS(#REF!/MEDIAN(#REF!)-1)&gt;$Y2,"",#REF!)</f>
        <v>#REF!</v>
      </c>
      <c r="CH185" s="3" t="e">
        <f>IF(ABS(#REF!/MEDIAN(#REF!)-1)&gt;$Y2,"",#REF!)</f>
        <v>#REF!</v>
      </c>
      <c r="CI185" s="3" t="e">
        <f>IF(ABS(#REF!/MEDIAN(#REF!)-1)&gt;$Y2,"",#REF!)</f>
        <v>#REF!</v>
      </c>
      <c r="CJ185" s="3" t="e">
        <f>IF(ABS(#REF!/MEDIAN(#REF!)-1)&gt;$Y2,"",#REF!)</f>
        <v>#REF!</v>
      </c>
      <c r="CK185" s="3" t="e">
        <f>IF(ABS(#REF!/MEDIAN(#REF!)-1)&gt;$Y2,"",#REF!)</f>
        <v>#REF!</v>
      </c>
      <c r="CL185" s="3" t="e">
        <f>IF(ABS(#REF!/MEDIAN(#REF!)-1)&gt;$Y2,"",#REF!)</f>
        <v>#REF!</v>
      </c>
      <c r="CM185" s="3" t="e">
        <f>IF(ABS(#REF!/MEDIAN(#REF!)-1)&gt;$Y2,"",#REF!)</f>
        <v>#REF!</v>
      </c>
      <c r="CN185" s="3" t="e">
        <f>IF(ABS(#REF!/MEDIAN(#REF!)-1)&gt;$Y2,"",#REF!)</f>
        <v>#REF!</v>
      </c>
      <c r="CO185" s="3" t="e">
        <f>IF(ABS(#REF!/MEDIAN(#REF!)-1)&gt;$Y2,"",#REF!)</f>
        <v>#REF!</v>
      </c>
      <c r="CP185" s="3" t="e">
        <f>IF(ABS(#REF!/MEDIAN(#REF!)-1)&gt;$Y2,"",#REF!)</f>
        <v>#REF!</v>
      </c>
      <c r="CQ185" s="3" t="e">
        <f>IF(ABS(#REF!/MEDIAN(#REF!)-1)&gt;$Y2,"",#REF!)</f>
        <v>#REF!</v>
      </c>
      <c r="CR185" s="3" t="e">
        <f>IF(ABS(#REF!/MEDIAN(#REF!)-1)&gt;$Y2,"",#REF!)</f>
        <v>#REF!</v>
      </c>
      <c r="CS185" s="3" t="e">
        <f>IF(ABS(#REF!/MEDIAN(#REF!)-1)&gt;$Y2,"",#REF!)</f>
        <v>#REF!</v>
      </c>
      <c r="CT185" s="3" t="e">
        <f>IF(ABS(#REF!/MEDIAN(#REF!)-1)&gt;$Y2,"",#REF!)</f>
        <v>#REF!</v>
      </c>
      <c r="CU185" s="3" t="e">
        <f>IF(ABS(#REF!/MEDIAN(#REF!)-1)&gt;$Y2,"",#REF!)</f>
        <v>#REF!</v>
      </c>
      <c r="CV185" s="3" t="e">
        <f>IF(ABS(#REF!/MEDIAN(#REF!)-1)&gt;$Y2,"",#REF!)</f>
        <v>#REF!</v>
      </c>
      <c r="CW185" s="3" t="e">
        <f>IF(ABS(#REF!/MEDIAN(#REF!)-1)&gt;$Y2,"",#REF!)</f>
        <v>#REF!</v>
      </c>
      <c r="CX185" s="3" t="e">
        <f>IF(ABS(#REF!/MEDIAN(#REF!)-1)&gt;$Y2,"",#REF!)</f>
        <v>#REF!</v>
      </c>
      <c r="CY185" s="3" t="e">
        <f>IF(ABS(#REF!/MEDIAN(#REF!)-1)&gt;$Y2,"",#REF!)</f>
        <v>#REF!</v>
      </c>
      <c r="CZ185" s="3" t="e">
        <f>IF(ABS(#REF!/MEDIAN(#REF!)-1)&gt;$Y2,"",#REF!)</f>
        <v>#REF!</v>
      </c>
      <c r="DA185" s="3" t="e">
        <f>IF(ABS(#REF!/MEDIAN(#REF!)-1)&gt;$Y2,"",#REF!)</f>
        <v>#REF!</v>
      </c>
      <c r="DB185" s="3" t="e">
        <f>IF(ABS(#REF!/MEDIAN(#REF!)-1)&gt;$Y2,"",#REF!)</f>
        <v>#REF!</v>
      </c>
      <c r="DC185" s="3" t="e">
        <f>IF(ABS(#REF!/MEDIAN(#REF!)-1)&gt;$Y2,"",#REF!)</f>
        <v>#REF!</v>
      </c>
      <c r="DD185" s="3" t="e">
        <f>IF(ABS(#REF!/MEDIAN(#REF!)-1)&gt;$Y2,"",#REF!)</f>
        <v>#REF!</v>
      </c>
      <c r="DE185" s="3" t="e">
        <f>IF(ABS(#REF!/MEDIAN(#REF!)-1)&gt;$Y2,"",#REF!)</f>
        <v>#REF!</v>
      </c>
      <c r="DF185" s="3" t="e">
        <f>IF(ABS(#REF!/MEDIAN(#REF!)-1)&gt;$Y2,"",#REF!)</f>
        <v>#REF!</v>
      </c>
      <c r="DG185" s="3" t="e">
        <f>IF(ABS(#REF!/MEDIAN(#REF!)-1)&gt;$Y2,"",#REF!)</f>
        <v>#REF!</v>
      </c>
      <c r="DH185" s="3" t="e">
        <f>IF(ABS(#REF!/MEDIAN(#REF!)-1)&gt;$Y2,"",#REF!)</f>
        <v>#REF!</v>
      </c>
      <c r="DI185" s="3" t="e">
        <f>IF(ABS(#REF!/MEDIAN(#REF!)-1)&gt;$Y2,"",#REF!)</f>
        <v>#REF!</v>
      </c>
      <c r="DJ185" s="3" t="e">
        <f>IF(ABS(#REF!/MEDIAN(#REF!)-1)&gt;$Y2,"",#REF!)</f>
        <v>#REF!</v>
      </c>
      <c r="DK185" s="3" t="e">
        <f>IF(ABS(#REF!/MEDIAN(#REF!)-1)&gt;$Y2,"",#REF!)</f>
        <v>#REF!</v>
      </c>
      <c r="DL185" s="3" t="e">
        <f>IF(ABS(#REF!/MEDIAN(#REF!)-1)&gt;$Y2,"",#REF!)</f>
        <v>#REF!</v>
      </c>
      <c r="DM185" s="3" t="e">
        <f>IF(ABS(#REF!/MEDIAN(#REF!)-1)&gt;$Y2,"",#REF!)</f>
        <v>#REF!</v>
      </c>
      <c r="DN185" s="3" t="e">
        <f>IF(ABS(#REF!/MEDIAN(#REF!)-1)&gt;$Y2,"",#REF!)</f>
        <v>#REF!</v>
      </c>
      <c r="DO185" s="3" t="e">
        <f>IF(ABS(#REF!/MEDIAN(#REF!)-1)&gt;$Y2,"",#REF!)</f>
        <v>#REF!</v>
      </c>
      <c r="DP185" s="3" t="e">
        <f>IF(ABS(#REF!/MEDIAN(#REF!)-1)&gt;$Y2,"",#REF!)</f>
        <v>#REF!</v>
      </c>
      <c r="DQ185" s="3" t="e">
        <f>IF(ABS(#REF!/MEDIAN(#REF!)-1)&gt;$Y2,"",#REF!)</f>
        <v>#REF!</v>
      </c>
      <c r="DR185" s="3" t="e">
        <f>IF(ABS(#REF!/MEDIAN(#REF!)-1)&gt;$Y2,"",#REF!)</f>
        <v>#REF!</v>
      </c>
      <c r="DS185" s="3" t="e">
        <f>IF(ABS(#REF!/MEDIAN(#REF!)-1)&gt;$Y2,"",#REF!)</f>
        <v>#REF!</v>
      </c>
      <c r="DT185" s="3" t="e">
        <f>IF(ABS(#REF!/MEDIAN(#REF!)-1)&gt;$Y2,"",#REF!)</f>
        <v>#REF!</v>
      </c>
      <c r="DU185" s="3" t="e">
        <f>IF(ABS(#REF!/MEDIAN(#REF!)-1)&gt;$Y2,"",#REF!)</f>
        <v>#REF!</v>
      </c>
      <c r="DV185" s="3" t="e">
        <f>IF(ABS(#REF!/MEDIAN(#REF!)-1)&gt;$Y2,"",#REF!)</f>
        <v>#REF!</v>
      </c>
      <c r="DW185" s="3" t="e">
        <f>IF(ABS(#REF!/MEDIAN(#REF!)-1)&gt;$Y2,"",#REF!)</f>
        <v>#REF!</v>
      </c>
      <c r="DX185" s="3" t="e">
        <f>IF(ABS(#REF!/MEDIAN(#REF!)-1)&gt;$Y2,"",#REF!)</f>
        <v>#REF!</v>
      </c>
      <c r="DY185" s="3" t="e">
        <f>IF(ABS(#REF!/MEDIAN(#REF!)-1)&gt;$Y2,"",#REF!)</f>
        <v>#REF!</v>
      </c>
      <c r="DZ185" s="3" t="e">
        <f>IF(ABS(#REF!/MEDIAN(#REF!)-1)&gt;$Y2,"",#REF!)</f>
        <v>#REF!</v>
      </c>
      <c r="EA185" s="3" t="e">
        <f>IF(ABS(#REF!/MEDIAN(#REF!)-1)&gt;$Y2,"",#REF!)</f>
        <v>#REF!</v>
      </c>
      <c r="EB185" s="3" t="e">
        <f>IF(ABS(#REF!/MEDIAN(#REF!)-1)&gt;$Y2,"",#REF!)</f>
        <v>#REF!</v>
      </c>
      <c r="EC185" s="3" t="e">
        <f>IF(ABS(#REF!/MEDIAN(#REF!)-1)&gt;$Y2,"",#REF!)</f>
        <v>#REF!</v>
      </c>
      <c r="ED185" s="3" t="e">
        <f>IF(ABS(#REF!/MEDIAN(#REF!)-1)&gt;$Y2,"",#REF!)</f>
        <v>#REF!</v>
      </c>
      <c r="EE185" s="3" t="e">
        <f>IF(ABS(#REF!/MEDIAN(#REF!)-1)&gt;$Y2,"",#REF!)</f>
        <v>#REF!</v>
      </c>
      <c r="EF185" s="3" t="e">
        <f>IF(ABS(#REF!/MEDIAN(#REF!)-1)&gt;$Y2,"",#REF!)</f>
        <v>#REF!</v>
      </c>
      <c r="EG185" s="3" t="e">
        <f>IF(ABS(#REF!/MEDIAN(#REF!)-1)&gt;$Y2,"",#REF!)</f>
        <v>#REF!</v>
      </c>
      <c r="EH185" s="3" t="e">
        <f>IF(ABS(#REF!/MEDIAN(#REF!)-1)&gt;$Y2,"",#REF!)</f>
        <v>#REF!</v>
      </c>
      <c r="EI185" s="3" t="e">
        <f>IF(ABS(#REF!/MEDIAN(#REF!)-1)&gt;$Y2,"",#REF!)</f>
        <v>#REF!</v>
      </c>
      <c r="EJ185" s="3" t="e">
        <f>IF(ABS(#REF!/MEDIAN(#REF!)-1)&gt;$Y2,"",#REF!)</f>
        <v>#REF!</v>
      </c>
      <c r="EK185" s="3" t="e">
        <f>IF(ABS(#REF!/MEDIAN(#REF!)-1)&gt;$Y2,"",#REF!)</f>
        <v>#REF!</v>
      </c>
      <c r="EL185" s="3" t="e">
        <f>IF(ABS(#REF!/MEDIAN(#REF!)-1)&gt;$Y2,"",#REF!)</f>
        <v>#REF!</v>
      </c>
      <c r="EM185" s="3" t="e">
        <f>IF(ABS(#REF!/MEDIAN(#REF!)-1)&gt;$Y2,"",#REF!)</f>
        <v>#REF!</v>
      </c>
      <c r="EN185" s="3" t="e">
        <f>IF(ABS(#REF!/MEDIAN(#REF!)-1)&gt;$Y2,"",#REF!)</f>
        <v>#REF!</v>
      </c>
      <c r="EO185" s="3" t="e">
        <f>IF(ABS(#REF!/MEDIAN(#REF!)-1)&gt;$Y2,"",#REF!)</f>
        <v>#REF!</v>
      </c>
      <c r="EP185" s="3" t="e">
        <f>IF(ABS(#REF!/MEDIAN(#REF!)-1)&gt;$Y2,"",#REF!)</f>
        <v>#REF!</v>
      </c>
      <c r="EQ185" s="3" t="e">
        <f>IF(ABS(#REF!/MEDIAN(#REF!)-1)&gt;$Y2,"",#REF!)</f>
        <v>#REF!</v>
      </c>
      <c r="ER185" s="3" t="e">
        <f>IF(ABS(#REF!/MEDIAN(#REF!)-1)&gt;$Y2,"",#REF!)</f>
        <v>#REF!</v>
      </c>
      <c r="ES185" s="3" t="e">
        <f>IF(ABS(#REF!/MEDIAN(#REF!)-1)&gt;$Y2,"",#REF!)</f>
        <v>#REF!</v>
      </c>
      <c r="ET185" s="3" t="e">
        <f>IF(ABS(#REF!/MEDIAN(#REF!)-1)&gt;$Y2,"",#REF!)</f>
        <v>#REF!</v>
      </c>
      <c r="EU185" s="3" t="e">
        <f>IF(ABS(#REF!/MEDIAN(#REF!)-1)&gt;$Y2,"",#REF!)</f>
        <v>#REF!</v>
      </c>
      <c r="EV185" s="3" t="e">
        <f>IF(ABS(#REF!/MEDIAN(#REF!)-1)&gt;$Y2,"",#REF!)</f>
        <v>#REF!</v>
      </c>
      <c r="EW185" s="3" t="e">
        <f>IF(ABS(#REF!/MEDIAN(#REF!)-1)&gt;$Y2,"",#REF!)</f>
        <v>#REF!</v>
      </c>
      <c r="EX185" s="3" t="e">
        <f>IF(ABS(#REF!/MEDIAN(#REF!)-1)&gt;$Y2,"",#REF!)</f>
        <v>#REF!</v>
      </c>
      <c r="EY185" s="3" t="e">
        <f>IF(ABS(#REF!/MEDIAN(#REF!)-1)&gt;$Y2,"",#REF!)</f>
        <v>#REF!</v>
      </c>
      <c r="EZ185" s="3" t="e">
        <f>IF(ABS(#REF!/MEDIAN(#REF!)-1)&gt;$Y2,"",#REF!)</f>
        <v>#REF!</v>
      </c>
      <c r="FA185" s="3" t="e">
        <f>IF(ABS(#REF!/MEDIAN(#REF!)-1)&gt;$Y2,"",#REF!)</f>
        <v>#REF!</v>
      </c>
      <c r="FB185" s="3" t="e">
        <f>IF(ABS(#REF!/MEDIAN(#REF!)-1)&gt;$Y2,"",#REF!)</f>
        <v>#REF!</v>
      </c>
      <c r="FC185" s="3" t="e">
        <f>IF(ABS(#REF!/MEDIAN(#REF!)-1)&gt;$Y2,"",#REF!)</f>
        <v>#REF!</v>
      </c>
      <c r="FD185" s="3" t="e">
        <f>IF(ABS(#REF!/MEDIAN(#REF!)-1)&gt;$Y2,"",#REF!)</f>
        <v>#REF!</v>
      </c>
      <c r="FE185" s="3" t="e">
        <f>IF(ABS(#REF!/MEDIAN(#REF!)-1)&gt;$Y2,"",#REF!)</f>
        <v>#REF!</v>
      </c>
      <c r="FF185" s="3" t="e">
        <f>IF(ABS(#REF!/MEDIAN(#REF!)-1)&gt;$Y2,"",#REF!)</f>
        <v>#REF!</v>
      </c>
      <c r="FG185" s="3" t="e">
        <f>IF(ABS(#REF!/MEDIAN(#REF!)-1)&gt;$Y2,"",#REF!)</f>
        <v>#REF!</v>
      </c>
      <c r="FH185" s="3" t="e">
        <f>IF(ABS(#REF!/MEDIAN(#REF!)-1)&gt;$Y2,"",#REF!)</f>
        <v>#REF!</v>
      </c>
      <c r="FI185" s="3" t="e">
        <f>IF(ABS(#REF!/MEDIAN(#REF!)-1)&gt;$Y2,"",#REF!)</f>
        <v>#REF!</v>
      </c>
      <c r="FJ185" s="3" t="e">
        <f>IF(ABS(#REF!/MEDIAN(#REF!)-1)&gt;$Y2,"",#REF!)</f>
        <v>#REF!</v>
      </c>
      <c r="FK185" s="3" t="e">
        <f>IF(ABS(#REF!/MEDIAN(#REF!)-1)&gt;$Y2,"",#REF!)</f>
        <v>#REF!</v>
      </c>
      <c r="FL185" s="3" t="e">
        <f>IF(ABS(#REF!/MEDIAN(#REF!)-1)&gt;$Y2,"",#REF!)</f>
        <v>#REF!</v>
      </c>
      <c r="FM185" s="3" t="e">
        <f>IF(ABS(#REF!/MEDIAN(#REF!)-1)&gt;$Y2,"",#REF!)</f>
        <v>#REF!</v>
      </c>
      <c r="FN185" s="3" t="e">
        <f>IF(ABS(#REF!/MEDIAN(#REF!)-1)&gt;$Y2,"",#REF!)</f>
        <v>#REF!</v>
      </c>
      <c r="FO185" s="3" t="e">
        <f>IF(ABS(#REF!/MEDIAN(#REF!)-1)&gt;$Y2,"",#REF!)</f>
        <v>#REF!</v>
      </c>
      <c r="FP185" s="3" t="e">
        <f>IF(ABS(#REF!/MEDIAN(#REF!)-1)&gt;$Y2,"",#REF!)</f>
        <v>#REF!</v>
      </c>
      <c r="FQ185" s="3" t="e">
        <f>IF(ABS(#REF!/MEDIAN(#REF!)-1)&gt;$Y2,"",#REF!)</f>
        <v>#REF!</v>
      </c>
      <c r="FR185" s="3" t="e">
        <f>IF(ABS(#REF!/MEDIAN(#REF!)-1)&gt;$Y2,"",#REF!)</f>
        <v>#REF!</v>
      </c>
      <c r="FS185" s="3" t="e">
        <f>IF(ABS(#REF!/MEDIAN(#REF!)-1)&gt;$Y2,"",#REF!)</f>
        <v>#REF!</v>
      </c>
      <c r="FT185" s="3" t="e">
        <f>IF(ABS(#REF!/MEDIAN(#REF!)-1)&gt;$Y2,"",#REF!)</f>
        <v>#REF!</v>
      </c>
      <c r="FU185" s="3" t="e">
        <f>IF(ABS(#REF!/MEDIAN(#REF!)-1)&gt;$Y2,"",#REF!)</f>
        <v>#REF!</v>
      </c>
      <c r="FV185" s="3" t="e">
        <f>IF(ABS(#REF!/MEDIAN(#REF!)-1)&gt;$Y2,"",#REF!)</f>
        <v>#REF!</v>
      </c>
      <c r="FW185" s="3" t="e">
        <f>IF(ABS(#REF!/MEDIAN(#REF!)-1)&gt;$Y2,"",#REF!)</f>
        <v>#REF!</v>
      </c>
      <c r="FX185" s="3" t="e">
        <f>IF(ABS(#REF!/MEDIAN(#REF!)-1)&gt;$Y2,"",#REF!)</f>
        <v>#REF!</v>
      </c>
      <c r="FY185" s="3" t="e">
        <f>IF(ABS(#REF!/MEDIAN(#REF!)-1)&gt;$Y2,"",#REF!)</f>
        <v>#REF!</v>
      </c>
      <c r="FZ185" s="3" t="e">
        <f>IF(ABS(#REF!/MEDIAN(#REF!)-1)&gt;$Y2,"",#REF!)</f>
        <v>#REF!</v>
      </c>
      <c r="GA185" s="3" t="e">
        <f>IF(ABS(#REF!/MEDIAN(#REF!)-1)&gt;$Y2,"",#REF!)</f>
        <v>#REF!</v>
      </c>
      <c r="GB185" s="3" t="e">
        <f>IF(ABS(#REF!/MEDIAN(#REF!)-1)&gt;$Y2,"",#REF!)</f>
        <v>#REF!</v>
      </c>
      <c r="GC185" s="3" t="e">
        <f>IF(ABS(#REF!/MEDIAN(#REF!)-1)&gt;$Y2,"",#REF!)</f>
        <v>#REF!</v>
      </c>
      <c r="GD185" s="3" t="e">
        <f>IF(ABS(#REF!/MEDIAN(#REF!)-1)&gt;$Y2,"",#REF!)</f>
        <v>#REF!</v>
      </c>
      <c r="GE185" s="3" t="e">
        <f>IF(ABS(#REF!/MEDIAN(#REF!)-1)&gt;$Y2,"",#REF!)</f>
        <v>#REF!</v>
      </c>
      <c r="GF185" s="3" t="e">
        <f>IF(ABS(#REF!/MEDIAN(#REF!)-1)&gt;$Y2,"",#REF!)</f>
        <v>#REF!</v>
      </c>
      <c r="GG185" s="3" t="e">
        <f>IF(ABS(#REF!/MEDIAN(#REF!)-1)&gt;$Y2,"",#REF!)</f>
        <v>#REF!</v>
      </c>
      <c r="GH185" s="3" t="e">
        <f>IF(ABS(#REF!/MEDIAN(#REF!)-1)&gt;$Y2,"",#REF!)</f>
        <v>#REF!</v>
      </c>
      <c r="GI185" s="3" t="e">
        <f>IF(ABS(#REF!/MEDIAN(#REF!)-1)&gt;$Y2,"",#REF!)</f>
        <v>#REF!</v>
      </c>
      <c r="GJ185" s="3" t="e">
        <f>IF(ABS(#REF!/MEDIAN(#REF!)-1)&gt;$Y2,"",#REF!)</f>
        <v>#REF!</v>
      </c>
      <c r="GK185" s="3" t="e">
        <f>IF(ABS(#REF!/MEDIAN(#REF!)-1)&gt;$Y2,"",#REF!)</f>
        <v>#REF!</v>
      </c>
      <c r="GL185" s="3" t="e">
        <f>IF(ABS(#REF!/MEDIAN(#REF!)-1)&gt;$Y2,"",#REF!)</f>
        <v>#REF!</v>
      </c>
      <c r="GM185" s="3" t="e">
        <f>IF(ABS(#REF!/MEDIAN(#REF!)-1)&gt;$Y2,"",#REF!)</f>
        <v>#REF!</v>
      </c>
      <c r="GN185" s="3" t="e">
        <f>IF(ABS(#REF!/MEDIAN(#REF!)-1)&gt;$Y2,"",#REF!)</f>
        <v>#REF!</v>
      </c>
      <c r="GO185" s="3" t="e">
        <f>IF(ABS(#REF!/MEDIAN(#REF!)-1)&gt;$Y2,"",#REF!)</f>
        <v>#REF!</v>
      </c>
      <c r="GP185" s="3" t="e">
        <f>IF(ABS(#REF!/MEDIAN(#REF!)-1)&gt;$Y2,"",#REF!)</f>
        <v>#REF!</v>
      </c>
      <c r="GQ185" s="3" t="e">
        <f>IF(ABS(#REF!/MEDIAN(#REF!)-1)&gt;$Y2,"",#REF!)</f>
        <v>#REF!</v>
      </c>
      <c r="GR185" s="3" t="e">
        <f>IF(ABS(#REF!/MEDIAN(#REF!)-1)&gt;$Y2,"",#REF!)</f>
        <v>#REF!</v>
      </c>
      <c r="GS185" s="3" t="e">
        <f>IF(ABS(#REF!/MEDIAN(#REF!)-1)&gt;$Y2,"",#REF!)</f>
        <v>#REF!</v>
      </c>
      <c r="GT185" s="3" t="e">
        <f>IF(ABS(#REF!/MEDIAN(#REF!)-1)&gt;$Y2,"",#REF!)</f>
        <v>#REF!</v>
      </c>
      <c r="GU185" s="3" t="e">
        <f>IF(ABS(#REF!/MEDIAN(#REF!)-1)&gt;$Y2,"",#REF!)</f>
        <v>#REF!</v>
      </c>
      <c r="GV185" s="3" t="e">
        <f>IF(ABS(#REF!/MEDIAN(#REF!)-1)&gt;$Y2,"",#REF!)</f>
        <v>#REF!</v>
      </c>
      <c r="GW185" s="3" t="e">
        <f>IF(ABS(#REF!/MEDIAN(#REF!)-1)&gt;$Y2,"",#REF!)</f>
        <v>#REF!</v>
      </c>
      <c r="GX185" s="3" t="e">
        <f>IF(ABS(#REF!/MEDIAN(#REF!)-1)&gt;$Y2,"",#REF!)</f>
        <v>#REF!</v>
      </c>
      <c r="GY185" s="3" t="e">
        <f>IF(ABS(#REF!/MEDIAN(#REF!)-1)&gt;$Y2,"",#REF!)</f>
        <v>#REF!</v>
      </c>
      <c r="GZ185" s="3" t="e">
        <f>IF(ABS(#REF!/MEDIAN(#REF!)-1)&gt;$Y2,"",#REF!)</f>
        <v>#REF!</v>
      </c>
      <c r="HA185" s="3" t="e">
        <f>IF(ABS(#REF!/MEDIAN(#REF!)-1)&gt;$Y2,"",#REF!)</f>
        <v>#REF!</v>
      </c>
      <c r="HB185" s="3" t="e">
        <f>IF(ABS(#REF!/MEDIAN(#REF!)-1)&gt;$Y2,"",#REF!)</f>
        <v>#REF!</v>
      </c>
      <c r="HC185" s="3" t="e">
        <f>IF(ABS(#REF!/MEDIAN(#REF!)-1)&gt;$Y2,"",#REF!)</f>
        <v>#REF!</v>
      </c>
      <c r="HD185" s="3" t="e">
        <f>IF(ABS(#REF!/MEDIAN(#REF!)-1)&gt;$Y2,"",#REF!)</f>
        <v>#REF!</v>
      </c>
      <c r="HE185" s="3" t="e">
        <f>IF(ABS(#REF!/MEDIAN(#REF!)-1)&gt;$Y2,"",#REF!)</f>
        <v>#REF!</v>
      </c>
      <c r="HF185" s="3" t="e">
        <f>IF(ABS(#REF!/MEDIAN(#REF!)-1)&gt;$Y2,"",#REF!)</f>
        <v>#REF!</v>
      </c>
      <c r="HG185" s="3" t="e">
        <f>IF(ABS(#REF!/MEDIAN(#REF!)-1)&gt;$Y2,"",#REF!)</f>
        <v>#REF!</v>
      </c>
      <c r="HH185" s="3" t="e">
        <f>IF(ABS(#REF!/MEDIAN(#REF!)-1)&gt;$Y2,"",#REF!)</f>
        <v>#REF!</v>
      </c>
      <c r="HI185" s="3" t="e">
        <f>IF(ABS(#REF!/MEDIAN(#REF!)-1)&gt;$Y2,"",#REF!)</f>
        <v>#REF!</v>
      </c>
      <c r="HJ185" s="3" t="e">
        <f>IF(ABS(#REF!/MEDIAN(#REF!)-1)&gt;$Y2,"",#REF!)</f>
        <v>#REF!</v>
      </c>
      <c r="HK185" s="3" t="e">
        <f>IF(ABS(#REF!/MEDIAN(#REF!)-1)&gt;$Y2,"",#REF!)</f>
        <v>#REF!</v>
      </c>
      <c r="HL185" s="3" t="e">
        <f>IF(ABS(#REF!/MEDIAN(#REF!)-1)&gt;$Y2,"",#REF!)</f>
        <v>#REF!</v>
      </c>
      <c r="HM185" s="3" t="e">
        <f>IF(ABS(#REF!/MEDIAN(#REF!)-1)&gt;$Y2,"",#REF!)</f>
        <v>#REF!</v>
      </c>
      <c r="HN185" s="3" t="e">
        <f>IF(ABS(#REF!/MEDIAN(#REF!)-1)&gt;$Y2,"",#REF!)</f>
        <v>#REF!</v>
      </c>
      <c r="HO185" s="3" t="e">
        <f>IF(ABS(#REF!/MEDIAN(#REF!)-1)&gt;$Y2,"",#REF!)</f>
        <v>#REF!</v>
      </c>
      <c r="HP185" s="3" t="e">
        <f>IF(ABS(#REF!/MEDIAN(#REF!)-1)&gt;$Y2,"",#REF!)</f>
        <v>#REF!</v>
      </c>
      <c r="HQ185" s="3" t="e">
        <f>IF(ABS(#REF!/MEDIAN(#REF!)-1)&gt;$Y2,"",#REF!)</f>
        <v>#REF!</v>
      </c>
      <c r="HR185" s="3" t="e">
        <f>IF(ABS(#REF!/MEDIAN(#REF!)-1)&gt;$Y2,"",#REF!)</f>
        <v>#REF!</v>
      </c>
      <c r="HS185" s="3" t="e">
        <f>IF(ABS(#REF!/MEDIAN(#REF!)-1)&gt;$Y2,"",#REF!)</f>
        <v>#REF!</v>
      </c>
      <c r="HT185" s="3" t="e">
        <f>IF(ABS(#REF!/MEDIAN(#REF!)-1)&gt;$Y2,"",#REF!)</f>
        <v>#REF!</v>
      </c>
      <c r="HU185" s="3" t="e">
        <f>IF(ABS(#REF!/MEDIAN(#REF!)-1)&gt;$Y2,"",#REF!)</f>
        <v>#REF!</v>
      </c>
      <c r="HV185" s="3" t="e">
        <f>IF(ABS(#REF!/MEDIAN(#REF!)-1)&gt;$Y2,"",#REF!)</f>
        <v>#REF!</v>
      </c>
      <c r="HW185" s="3" t="e">
        <f>IF(ABS(#REF!/MEDIAN(#REF!)-1)&gt;$Y2,"",#REF!)</f>
        <v>#REF!</v>
      </c>
      <c r="HX185" s="3" t="e">
        <f>IF(ABS(#REF!/MEDIAN(#REF!)-1)&gt;$Y2,"",#REF!)</f>
        <v>#REF!</v>
      </c>
      <c r="HY185" s="3" t="e">
        <f>IF(ABS(#REF!/MEDIAN(#REF!)-1)&gt;$Y2,"",#REF!)</f>
        <v>#REF!</v>
      </c>
      <c r="HZ185" s="3" t="e">
        <f>IF(ABS(#REF!/MEDIAN(#REF!)-1)&gt;$Y2,"",#REF!)</f>
        <v>#REF!</v>
      </c>
      <c r="IA185" s="3" t="e">
        <f>IF(ABS(#REF!/MEDIAN(#REF!)-1)&gt;$Y2,"",#REF!)</f>
        <v>#REF!</v>
      </c>
      <c r="IB185" s="3" t="e">
        <f>IF(ABS(#REF!/MEDIAN(#REF!)-1)&gt;$Y2,"",#REF!)</f>
        <v>#REF!</v>
      </c>
      <c r="IC185" s="3" t="e">
        <f>IF(ABS(#REF!/MEDIAN(#REF!)-1)&gt;$Y2,"",#REF!)</f>
        <v>#REF!</v>
      </c>
      <c r="ID185" s="3" t="e">
        <f>IF(ABS(#REF!/MEDIAN(#REF!)-1)&gt;$Y2,"",#REF!)</f>
        <v>#REF!</v>
      </c>
      <c r="IE185" s="3" t="e">
        <f>IF(ABS(#REF!/MEDIAN(#REF!)-1)&gt;$Y2,"",#REF!)</f>
        <v>#REF!</v>
      </c>
      <c r="IF185" s="3" t="e">
        <f>IF(ABS(#REF!/MEDIAN(#REF!)-1)&gt;$Y2,"",#REF!)</f>
        <v>#REF!</v>
      </c>
      <c r="IG185" s="3" t="e">
        <f>IF(ABS(#REF!/MEDIAN(#REF!)-1)&gt;$Y2,"",#REF!)</f>
        <v>#REF!</v>
      </c>
      <c r="IH185" s="3" t="e">
        <f>IF(ABS(#REF!/MEDIAN(#REF!)-1)&gt;$Y2,"",#REF!)</f>
        <v>#REF!</v>
      </c>
      <c r="II185" s="3" t="e">
        <f>IF(ABS(#REF!/MEDIAN(#REF!)-1)&gt;$Y2,"",#REF!)</f>
        <v>#REF!</v>
      </c>
      <c r="IJ185" s="3" t="e">
        <f>IF(ABS(#REF!/MEDIAN(#REF!)-1)&gt;$Y2,"",#REF!)</f>
        <v>#REF!</v>
      </c>
      <c r="IK185" s="3" t="e">
        <f>IF(ABS(#REF!/MEDIAN(#REF!)-1)&gt;$Y2,"",#REF!)</f>
        <v>#REF!</v>
      </c>
      <c r="IL185" s="3" t="e">
        <f>IF(ABS(#REF!/MEDIAN(#REF!)-1)&gt;$Y2,"",#REF!)</f>
        <v>#REF!</v>
      </c>
      <c r="IM185" s="3" t="e">
        <f>IF(ABS(#REF!/MEDIAN(#REF!)-1)&gt;$Y2,"",#REF!)</f>
        <v>#REF!</v>
      </c>
      <c r="IN185" s="3" t="e">
        <f>IF(ABS(#REF!/MEDIAN(#REF!)-1)&gt;$Y2,"",#REF!)</f>
        <v>#REF!</v>
      </c>
      <c r="IO185" s="3" t="e">
        <f>IF(ABS(#REF!/MEDIAN(#REF!)-1)&gt;$Y2,"",#REF!)</f>
        <v>#REF!</v>
      </c>
      <c r="IP185" s="3" t="e">
        <f>IF(ABS(#REF!/MEDIAN(#REF!)-1)&gt;$Y2,"",#REF!)</f>
        <v>#REF!</v>
      </c>
      <c r="IQ185" s="3" t="e">
        <f>IF(ABS(#REF!/MEDIAN(#REF!)-1)&gt;$Y2,"",#REF!)</f>
        <v>#REF!</v>
      </c>
      <c r="IR185" s="3" t="e">
        <f>IF(ABS(#REF!/MEDIAN(#REF!)-1)&gt;$Y2,"",#REF!)</f>
        <v>#REF!</v>
      </c>
      <c r="IS185" s="3" t="e">
        <f>IF(ABS(#REF!/MEDIAN(#REF!)-1)&gt;$Y2,"",#REF!)</f>
        <v>#REF!</v>
      </c>
      <c r="IT185" s="3" t="e">
        <f>IF(ABS(#REF!/MEDIAN(#REF!)-1)&gt;$Y2,"",#REF!)</f>
        <v>#REF!</v>
      </c>
      <c r="IU185" s="3" t="e">
        <f>IF(ABS(#REF!/MEDIAN(#REF!)-1)&gt;$Y2,"",#REF!)</f>
        <v>#REF!</v>
      </c>
      <c r="IV185" s="3" t="e">
        <f>IF(ABS(#REF!/MEDIAN(#REF!)-1)&gt;$Y2,"",#REF!)</f>
        <v>#REF!</v>
      </c>
      <c r="IW185" s="3" t="e">
        <f>IF(ABS(#REF!/MEDIAN(#REF!)-1)&gt;$Y2,"",#REF!)</f>
        <v>#REF!</v>
      </c>
      <c r="IX185" s="3" t="e">
        <f>IF(ABS(#REF!/MEDIAN(#REF!)-1)&gt;$Y2,"",#REF!)</f>
        <v>#REF!</v>
      </c>
      <c r="IY185" s="3" t="e">
        <f>IF(ABS(#REF!/MEDIAN(#REF!)-1)&gt;$Y2,"",#REF!)</f>
        <v>#REF!</v>
      </c>
      <c r="IZ185" s="3" t="e">
        <f>IF(ABS(#REF!/MEDIAN(#REF!)-1)&gt;$Y2,"",#REF!)</f>
        <v>#REF!</v>
      </c>
      <c r="JA185" s="3" t="e">
        <f>IF(ABS(#REF!/MEDIAN(#REF!)-1)&gt;$Y2,"",#REF!)</f>
        <v>#REF!</v>
      </c>
      <c r="JB185" s="3" t="e">
        <f>IF(ABS(#REF!/MEDIAN(#REF!)-1)&gt;$Y2,"",#REF!)</f>
        <v>#REF!</v>
      </c>
      <c r="JC185" s="3" t="e">
        <f>IF(ABS(#REF!/MEDIAN(#REF!)-1)&gt;$Y2,"",#REF!)</f>
        <v>#REF!</v>
      </c>
      <c r="JD185" s="3" t="e">
        <f>IF(ABS(#REF!/MEDIAN(#REF!)-1)&gt;$Y2,"",#REF!)</f>
        <v>#REF!</v>
      </c>
      <c r="JE185" s="3" t="e">
        <f>IF(ABS(#REF!/MEDIAN(#REF!)-1)&gt;$Y2,"",#REF!)</f>
        <v>#REF!</v>
      </c>
      <c r="JF185" s="3" t="e">
        <f>IF(ABS(#REF!/MEDIAN(#REF!)-1)&gt;$Y2,"",#REF!)</f>
        <v>#REF!</v>
      </c>
      <c r="JG185" s="3" t="e">
        <f>IF(ABS(#REF!/MEDIAN(#REF!)-1)&gt;$Y2,"",#REF!)</f>
        <v>#REF!</v>
      </c>
      <c r="JH185" s="3" t="e">
        <f>IF(ABS(#REF!/MEDIAN(#REF!)-1)&gt;$Y2,"",#REF!)</f>
        <v>#REF!</v>
      </c>
      <c r="JI185" s="3" t="e">
        <f>IF(ABS(#REF!/MEDIAN(#REF!)-1)&gt;$Y2,"",#REF!)</f>
        <v>#REF!</v>
      </c>
      <c r="JJ185" s="3" t="e">
        <f>IF(ABS(#REF!/MEDIAN(#REF!)-1)&gt;$Y2,"",#REF!)</f>
        <v>#REF!</v>
      </c>
      <c r="JK185" s="3" t="e">
        <f>IF(ABS(#REF!/MEDIAN(#REF!)-1)&gt;$Y2,"",#REF!)</f>
        <v>#REF!</v>
      </c>
      <c r="JL185" s="3" t="e">
        <f>IF(ABS(#REF!/MEDIAN(#REF!)-1)&gt;$Y2,"",#REF!)</f>
        <v>#REF!</v>
      </c>
      <c r="JM185" s="3" t="e">
        <f>IF(ABS(#REF!/MEDIAN(#REF!)-1)&gt;$Y2,"",#REF!)</f>
        <v>#REF!</v>
      </c>
      <c r="JN185" s="3" t="e">
        <f>IF(ABS(#REF!/MEDIAN(#REF!)-1)&gt;$Y2,"",#REF!)</f>
        <v>#REF!</v>
      </c>
      <c r="JO185" s="3" t="e">
        <f>IF(ABS(#REF!/MEDIAN(#REF!)-1)&gt;$Y2,"",#REF!)</f>
        <v>#REF!</v>
      </c>
      <c r="JP185" s="3" t="e">
        <f>IF(ABS(#REF!/MEDIAN(#REF!)-1)&gt;$Y2,"",#REF!)</f>
        <v>#REF!</v>
      </c>
      <c r="JQ185" s="3" t="e">
        <f>IF(ABS(#REF!/MEDIAN(#REF!)-1)&gt;$Y2,"",#REF!)</f>
        <v>#REF!</v>
      </c>
      <c r="JR185" s="3" t="e">
        <f>IF(ABS(#REF!/MEDIAN(#REF!)-1)&gt;$Y2,"",#REF!)</f>
        <v>#REF!</v>
      </c>
      <c r="JS185" s="3" t="e">
        <f>IF(ABS(#REF!/MEDIAN(#REF!)-1)&gt;$Y2,"",#REF!)</f>
        <v>#REF!</v>
      </c>
      <c r="JT185" s="3" t="e">
        <f>IF(ABS(#REF!/MEDIAN(#REF!)-1)&gt;$Y2,"",#REF!)</f>
        <v>#REF!</v>
      </c>
      <c r="JU185" s="3" t="e">
        <f>IF(ABS(#REF!/MEDIAN(#REF!)-1)&gt;$Y2,"",#REF!)</f>
        <v>#REF!</v>
      </c>
      <c r="JV185" s="3" t="e">
        <f>IF(ABS(#REF!/MEDIAN(#REF!)-1)&gt;$Y2,"",#REF!)</f>
        <v>#REF!</v>
      </c>
      <c r="JW185" s="3" t="e">
        <f>IF(ABS(#REF!/MEDIAN(#REF!)-1)&gt;$Y2,"",#REF!)</f>
        <v>#REF!</v>
      </c>
      <c r="JX185" s="3" t="e">
        <f>IF(ABS(#REF!/MEDIAN(#REF!)-1)&gt;$Y2,"",#REF!)</f>
        <v>#REF!</v>
      </c>
      <c r="JY185" s="3" t="e">
        <f>IF(ABS(#REF!/MEDIAN(#REF!)-1)&gt;$Y2,"",#REF!)</f>
        <v>#REF!</v>
      </c>
      <c r="JZ185" s="3" t="e">
        <f>IF(ABS(#REF!/MEDIAN(#REF!)-1)&gt;$Y2,"",#REF!)</f>
        <v>#REF!</v>
      </c>
      <c r="KA185" s="3" t="e">
        <f>IF(ABS(#REF!/MEDIAN(#REF!)-1)&gt;$Y2,"",#REF!)</f>
        <v>#REF!</v>
      </c>
      <c r="KB185" s="3" t="e">
        <f>IF(ABS(#REF!/MEDIAN(#REF!)-1)&gt;$Y2,"",#REF!)</f>
        <v>#REF!</v>
      </c>
      <c r="KC185" s="3" t="e">
        <f>IF(ABS(#REF!/MEDIAN(#REF!)-1)&gt;$Y2,"",#REF!)</f>
        <v>#REF!</v>
      </c>
      <c r="KD185" s="3" t="e">
        <f>IF(ABS(#REF!/MEDIAN(#REF!)-1)&gt;$Y2,"",#REF!)</f>
        <v>#REF!</v>
      </c>
      <c r="KE185" s="3" t="e">
        <f>IF(ABS(#REF!/MEDIAN(#REF!)-1)&gt;$Y2,"",#REF!)</f>
        <v>#REF!</v>
      </c>
      <c r="KF185" s="3" t="e">
        <f>IF(ABS(#REF!/MEDIAN(#REF!)-1)&gt;$Y2,"",#REF!)</f>
        <v>#REF!</v>
      </c>
      <c r="KG185" s="3" t="e">
        <f>IF(ABS(#REF!/MEDIAN(#REF!)-1)&gt;$Y2,"",#REF!)</f>
        <v>#REF!</v>
      </c>
      <c r="KH185" s="3" t="e">
        <f>IF(ABS(#REF!/MEDIAN(#REF!)-1)&gt;$Y2,"",#REF!)</f>
        <v>#REF!</v>
      </c>
      <c r="KI185" s="3" t="e">
        <f>IF(ABS(#REF!/MEDIAN(#REF!)-1)&gt;$Y2,"",#REF!)</f>
        <v>#REF!</v>
      </c>
      <c r="KJ185" s="3" t="e">
        <f>IF(ABS(#REF!/MEDIAN(#REF!)-1)&gt;$Y2,"",#REF!)</f>
        <v>#REF!</v>
      </c>
      <c r="KK185" s="3" t="e">
        <f>IF(ABS(#REF!/MEDIAN(#REF!)-1)&gt;$Y2,"",#REF!)</f>
        <v>#REF!</v>
      </c>
      <c r="KL185" s="3" t="e">
        <f>IF(ABS(#REF!/MEDIAN(#REF!)-1)&gt;$Y2,"",#REF!)</f>
        <v>#REF!</v>
      </c>
      <c r="KM185" s="3" t="e">
        <f>IF(ABS(#REF!/MEDIAN(#REF!)-1)&gt;$Y2,"",#REF!)</f>
        <v>#REF!</v>
      </c>
      <c r="KN185" s="3" t="e">
        <f>IF(ABS(#REF!/MEDIAN(#REF!)-1)&gt;$Y2,"",#REF!)</f>
        <v>#REF!</v>
      </c>
      <c r="KO185" s="3" t="e">
        <f>IF(ABS(#REF!/MEDIAN(#REF!)-1)&gt;$Y2,"",#REF!)</f>
        <v>#REF!</v>
      </c>
      <c r="KP185" s="3" t="e">
        <f>IF(ABS(#REF!/MEDIAN(#REF!)-1)&gt;$Y2,"",#REF!)</f>
        <v>#REF!</v>
      </c>
      <c r="KQ185" s="3" t="e">
        <f>IF(ABS(#REF!/MEDIAN(#REF!)-1)&gt;$Y2,"",#REF!)</f>
        <v>#REF!</v>
      </c>
      <c r="KR185" s="3" t="e">
        <f>IF(ABS(#REF!/MEDIAN(#REF!)-1)&gt;$Y2,"",#REF!)</f>
        <v>#REF!</v>
      </c>
      <c r="KS185" s="3" t="e">
        <f>IF(ABS(#REF!/MEDIAN(#REF!)-1)&gt;$Y2,"",#REF!)</f>
        <v>#REF!</v>
      </c>
      <c r="KT185" s="3" t="e">
        <f>IF(ABS(#REF!/MEDIAN(#REF!)-1)&gt;$Y2,"",#REF!)</f>
        <v>#REF!</v>
      </c>
      <c r="KU185" s="3" t="e">
        <f>IF(ABS(#REF!/MEDIAN(#REF!)-1)&gt;$Y2,"",#REF!)</f>
        <v>#REF!</v>
      </c>
      <c r="KV185" s="3" t="e">
        <f>IF(ABS(#REF!/MEDIAN(#REF!)-1)&gt;$Y2,"",#REF!)</f>
        <v>#REF!</v>
      </c>
      <c r="KW185" s="3" t="e">
        <f>IF(ABS(#REF!/MEDIAN(#REF!)-1)&gt;$Y2,"",#REF!)</f>
        <v>#REF!</v>
      </c>
      <c r="KX185" s="3" t="e">
        <f>IF(ABS(#REF!/MEDIAN(#REF!)-1)&gt;$Y2,"",#REF!)</f>
        <v>#REF!</v>
      </c>
      <c r="KY185" s="3" t="e">
        <f>IF(ABS(#REF!/MEDIAN(#REF!)-1)&gt;$Y2,"",#REF!)</f>
        <v>#REF!</v>
      </c>
      <c r="KZ185" s="3" t="e">
        <f>IF(ABS(#REF!/MEDIAN(#REF!)-1)&gt;$Y2,"",#REF!)</f>
        <v>#REF!</v>
      </c>
      <c r="LA185" s="3" t="e">
        <f>IF(ABS(#REF!/MEDIAN(#REF!)-1)&gt;$Y2,"",#REF!)</f>
        <v>#REF!</v>
      </c>
      <c r="LB185" s="3" t="e">
        <f>IF(ABS(#REF!/MEDIAN(#REF!)-1)&gt;$Y2,"",#REF!)</f>
        <v>#REF!</v>
      </c>
      <c r="LC185" s="3" t="e">
        <f>IF(ABS(#REF!/MEDIAN(#REF!)-1)&gt;$Y2,"",#REF!)</f>
        <v>#REF!</v>
      </c>
      <c r="LD185" s="3" t="e">
        <f>IF(ABS(#REF!/MEDIAN(#REF!)-1)&gt;$Y2,"",#REF!)</f>
        <v>#REF!</v>
      </c>
      <c r="LE185" s="3" t="e">
        <f>IF(ABS(#REF!/MEDIAN(#REF!)-1)&gt;$Y2,"",#REF!)</f>
        <v>#REF!</v>
      </c>
      <c r="LF185" s="3" t="e">
        <f>IF(ABS(#REF!/MEDIAN(#REF!)-1)&gt;$Y2,"",#REF!)</f>
        <v>#REF!</v>
      </c>
      <c r="LG185" s="3" t="e">
        <f>IF(ABS(#REF!/MEDIAN(#REF!)-1)&gt;$Y2,"",#REF!)</f>
        <v>#REF!</v>
      </c>
      <c r="LH185" s="3" t="e">
        <f>IF(ABS(#REF!/MEDIAN(#REF!)-1)&gt;$Y2,"",#REF!)</f>
        <v>#REF!</v>
      </c>
      <c r="LI185" s="3" t="e">
        <f>IF(ABS(#REF!/MEDIAN(#REF!)-1)&gt;$Y2,"",#REF!)</f>
        <v>#REF!</v>
      </c>
      <c r="LJ185" s="3" t="e">
        <f>IF(ABS(#REF!/MEDIAN(#REF!)-1)&gt;$Y2,"",#REF!)</f>
        <v>#REF!</v>
      </c>
      <c r="LK185" s="3" t="e">
        <f>IF(ABS(#REF!/MEDIAN(#REF!)-1)&gt;$Y2,"",#REF!)</f>
        <v>#REF!</v>
      </c>
      <c r="LL185" s="3" t="e">
        <f>IF(ABS(#REF!/MEDIAN(#REF!)-1)&gt;$Y2,"",#REF!)</f>
        <v>#REF!</v>
      </c>
      <c r="LM185" s="3" t="e">
        <f>IF(ABS(#REF!/MEDIAN(#REF!)-1)&gt;$Y2,"",#REF!)</f>
        <v>#REF!</v>
      </c>
      <c r="LN185" s="3" t="e">
        <f>IF(ABS(#REF!/MEDIAN(#REF!)-1)&gt;$Y2,"",#REF!)</f>
        <v>#REF!</v>
      </c>
      <c r="LO185" s="3" t="e">
        <f>IF(ABS(#REF!/MEDIAN(#REF!)-1)&gt;$Y2,"",#REF!)</f>
        <v>#REF!</v>
      </c>
      <c r="LP185" s="3" t="e">
        <f>IF(ABS(#REF!/MEDIAN(#REF!)-1)&gt;$Y2,"",#REF!)</f>
        <v>#REF!</v>
      </c>
      <c r="LQ185" s="3" t="e">
        <f>IF(ABS(#REF!/MEDIAN(#REF!)-1)&gt;$Y2,"",#REF!)</f>
        <v>#REF!</v>
      </c>
      <c r="LR185" s="3" t="e">
        <f>IF(ABS(#REF!/MEDIAN(#REF!)-1)&gt;$Y2,"",#REF!)</f>
        <v>#REF!</v>
      </c>
      <c r="LS185" s="3" t="e">
        <f>IF(ABS(#REF!/MEDIAN(#REF!)-1)&gt;$Y2,"",#REF!)</f>
        <v>#REF!</v>
      </c>
      <c r="LT185" s="3" t="e">
        <f>IF(ABS(#REF!/MEDIAN(#REF!)-1)&gt;$Y2,"",#REF!)</f>
        <v>#REF!</v>
      </c>
      <c r="LU185" s="3" t="e">
        <f>IF(ABS(#REF!/MEDIAN(#REF!)-1)&gt;$Y2,"",#REF!)</f>
        <v>#REF!</v>
      </c>
      <c r="LV185" s="3" t="e">
        <f>IF(ABS(#REF!/MEDIAN(#REF!)-1)&gt;$Y2,"",#REF!)</f>
        <v>#REF!</v>
      </c>
      <c r="LW185" s="3" t="e">
        <f>IF(ABS(#REF!/MEDIAN(#REF!)-1)&gt;$Y2,"",#REF!)</f>
        <v>#REF!</v>
      </c>
      <c r="LX185" s="3" t="e">
        <f>IF(ABS(#REF!/MEDIAN(#REF!)-1)&gt;$Y2,"",#REF!)</f>
        <v>#REF!</v>
      </c>
      <c r="LY185" s="3" t="e">
        <f>IF(ABS(#REF!/MEDIAN(#REF!)-1)&gt;$Y2,"",#REF!)</f>
        <v>#REF!</v>
      </c>
      <c r="LZ185" s="3" t="e">
        <f>IF(ABS(#REF!/MEDIAN(#REF!)-1)&gt;$Y2,"",#REF!)</f>
        <v>#REF!</v>
      </c>
      <c r="MA185" s="3" t="e">
        <f>IF(ABS(#REF!/MEDIAN(#REF!)-1)&gt;$Y2,"",#REF!)</f>
        <v>#REF!</v>
      </c>
      <c r="MB185" s="3" t="e">
        <f>IF(ABS(#REF!/MEDIAN(#REF!)-1)&gt;$Y2,"",#REF!)</f>
        <v>#REF!</v>
      </c>
      <c r="MC185" s="3" t="e">
        <f>IF(ABS(#REF!/MEDIAN(#REF!)-1)&gt;$Y2,"",#REF!)</f>
        <v>#REF!</v>
      </c>
      <c r="MD185" s="3" t="e">
        <f>IF(ABS(#REF!/MEDIAN(#REF!)-1)&gt;$Y2,"",#REF!)</f>
        <v>#REF!</v>
      </c>
      <c r="ME185" s="3" t="e">
        <f>IF(ABS(#REF!/MEDIAN(#REF!)-1)&gt;$Y2,"",#REF!)</f>
        <v>#REF!</v>
      </c>
      <c r="MF185" s="3" t="e">
        <f>IF(ABS(#REF!/MEDIAN(#REF!)-1)&gt;$Y2,"",#REF!)</f>
        <v>#REF!</v>
      </c>
      <c r="MG185" s="3" t="e">
        <f>IF(ABS(#REF!/MEDIAN(#REF!)-1)&gt;$Y2,"",#REF!)</f>
        <v>#REF!</v>
      </c>
      <c r="MH185" s="3" t="e">
        <f>IF(ABS(#REF!/MEDIAN(#REF!)-1)&gt;$Y2,"",#REF!)</f>
        <v>#REF!</v>
      </c>
      <c r="MI185" s="3" t="e">
        <f>IF(ABS(#REF!/MEDIAN(#REF!)-1)&gt;$Y2,"",#REF!)</f>
        <v>#REF!</v>
      </c>
      <c r="MJ185" s="3" t="e">
        <f>IF(ABS(#REF!/MEDIAN(#REF!)-1)&gt;$Y2,"",#REF!)</f>
        <v>#REF!</v>
      </c>
      <c r="MK185" s="3" t="e">
        <f>IF(ABS(#REF!/MEDIAN(#REF!)-1)&gt;$Y2,"",#REF!)</f>
        <v>#REF!</v>
      </c>
      <c r="ML185" s="3" t="e">
        <f>IF(ABS(#REF!/MEDIAN(#REF!)-1)&gt;$Y2,"",#REF!)</f>
        <v>#REF!</v>
      </c>
      <c r="MM185" s="3" t="e">
        <f>IF(ABS(#REF!/MEDIAN(#REF!)-1)&gt;$Y2,"",#REF!)</f>
        <v>#REF!</v>
      </c>
      <c r="MN185" s="3" t="e">
        <f>IF(ABS(#REF!/MEDIAN(#REF!)-1)&gt;$Y2,"",#REF!)</f>
        <v>#REF!</v>
      </c>
      <c r="MO185" s="3" t="e">
        <f>IF(ABS(#REF!/MEDIAN(#REF!)-1)&gt;$Y2,"",#REF!)</f>
        <v>#REF!</v>
      </c>
      <c r="MP185" s="3" t="e">
        <f>IF(ABS(#REF!/MEDIAN(#REF!)-1)&gt;$Y2,"",#REF!)</f>
        <v>#REF!</v>
      </c>
      <c r="MQ185" s="3" t="e">
        <f>IF(ABS(#REF!/MEDIAN(#REF!)-1)&gt;$Y2,"",#REF!)</f>
        <v>#REF!</v>
      </c>
      <c r="MR185" s="3" t="e">
        <f>IF(ABS(#REF!/MEDIAN(#REF!)-1)&gt;$Y2,"",#REF!)</f>
        <v>#REF!</v>
      </c>
      <c r="MS185" s="3" t="e">
        <f>IF(ABS(#REF!/MEDIAN(#REF!)-1)&gt;$Y2,"",#REF!)</f>
        <v>#REF!</v>
      </c>
      <c r="MT185" s="3" t="e">
        <f>IF(ABS(#REF!/MEDIAN(#REF!)-1)&gt;$Y2,"",#REF!)</f>
        <v>#REF!</v>
      </c>
      <c r="MU185" s="3" t="e">
        <f>IF(ABS(#REF!/MEDIAN(#REF!)-1)&gt;$Y2,"",#REF!)</f>
        <v>#REF!</v>
      </c>
      <c r="MV185" s="3" t="e">
        <f>IF(ABS(#REF!/MEDIAN(#REF!)-1)&gt;$Y2,"",#REF!)</f>
        <v>#REF!</v>
      </c>
      <c r="MW185" s="3" t="e">
        <f>IF(ABS(#REF!/MEDIAN(#REF!)-1)&gt;$Y2,"",#REF!)</f>
        <v>#REF!</v>
      </c>
      <c r="MX185" s="3" t="e">
        <f>IF(ABS(#REF!/MEDIAN(#REF!)-1)&gt;$Y2,"",#REF!)</f>
        <v>#REF!</v>
      </c>
      <c r="MY185" s="3" t="e">
        <f>IF(ABS(#REF!/MEDIAN(#REF!)-1)&gt;$Y2,"",#REF!)</f>
        <v>#REF!</v>
      </c>
      <c r="MZ185" s="3" t="e">
        <f>IF(ABS(#REF!/MEDIAN(#REF!)-1)&gt;$Y2,"",#REF!)</f>
        <v>#REF!</v>
      </c>
      <c r="NA185" s="3" t="e">
        <f>IF(ABS(#REF!/MEDIAN(#REF!)-1)&gt;$Y2,"",#REF!)</f>
        <v>#REF!</v>
      </c>
      <c r="NB185" s="3" t="e">
        <f>IF(ABS(#REF!/MEDIAN(#REF!)-1)&gt;$Y2,"",#REF!)</f>
        <v>#REF!</v>
      </c>
      <c r="NC185" s="3" t="e">
        <f>IF(ABS(#REF!/MEDIAN(#REF!)-1)&gt;$Y2,"",#REF!)</f>
        <v>#REF!</v>
      </c>
      <c r="ND185" s="3" t="e">
        <f>IF(ABS(#REF!/MEDIAN(#REF!)-1)&gt;$Y2,"",#REF!)</f>
        <v>#REF!</v>
      </c>
      <c r="NE185" s="3" t="e">
        <f>IF(ABS(#REF!/MEDIAN(#REF!)-1)&gt;$Y2,"",#REF!)</f>
        <v>#REF!</v>
      </c>
      <c r="NF185" s="3" t="e">
        <f>IF(ABS(#REF!/MEDIAN(#REF!)-1)&gt;$Y2,"",#REF!)</f>
        <v>#REF!</v>
      </c>
      <c r="NG185" s="3" t="e">
        <f>IF(ABS(#REF!/MEDIAN(#REF!)-1)&gt;$Y2,"",#REF!)</f>
        <v>#REF!</v>
      </c>
      <c r="NH185" s="3" t="e">
        <f>IF(ABS(#REF!/MEDIAN(#REF!)-1)&gt;$Y2,"",#REF!)</f>
        <v>#REF!</v>
      </c>
      <c r="NI185" s="3" t="e">
        <f>IF(ABS(#REF!/MEDIAN(#REF!)-1)&gt;$Y2,"",#REF!)</f>
        <v>#REF!</v>
      </c>
      <c r="NJ185" s="3" t="e">
        <f>IF(ABS(#REF!/MEDIAN(#REF!)-1)&gt;$Y2,"",#REF!)</f>
        <v>#REF!</v>
      </c>
      <c r="NK185" s="3" t="e">
        <f>IF(ABS(#REF!/MEDIAN(#REF!)-1)&gt;$Y2,"",#REF!)</f>
        <v>#REF!</v>
      </c>
      <c r="NL185" s="3" t="e">
        <f>IF(ABS(#REF!/MEDIAN(#REF!)-1)&gt;$Y2,"",#REF!)</f>
        <v>#REF!</v>
      </c>
      <c r="NM185" s="3" t="e">
        <f>IF(ABS(#REF!/MEDIAN(#REF!)-1)&gt;$Y2,"",#REF!)</f>
        <v>#REF!</v>
      </c>
      <c r="NN185" s="3" t="e">
        <f>IF(ABS(#REF!/MEDIAN(#REF!)-1)&gt;$Y2,"",#REF!)</f>
        <v>#REF!</v>
      </c>
      <c r="NO185" s="3" t="e">
        <f>IF(ABS(#REF!/MEDIAN(#REF!)-1)&gt;$Y2,"",#REF!)</f>
        <v>#REF!</v>
      </c>
      <c r="NP185" s="3" t="e">
        <f>IF(ABS(#REF!/MEDIAN(#REF!)-1)&gt;$Y2,"",#REF!)</f>
        <v>#REF!</v>
      </c>
      <c r="NQ185" s="3" t="e">
        <f>IF(ABS(#REF!/MEDIAN(#REF!)-1)&gt;$Y2,"",#REF!)</f>
        <v>#REF!</v>
      </c>
      <c r="NR185" s="3" t="e">
        <f>IF(ABS(#REF!/MEDIAN(#REF!)-1)&gt;$Y2,"",#REF!)</f>
        <v>#REF!</v>
      </c>
      <c r="NS185" s="3" t="e">
        <f>IF(ABS(#REF!/MEDIAN(#REF!)-1)&gt;$Y2,"",#REF!)</f>
        <v>#REF!</v>
      </c>
      <c r="NT185" s="3" t="e">
        <f>IF(ABS(#REF!/MEDIAN(#REF!)-1)&gt;$Y2,"",#REF!)</f>
        <v>#REF!</v>
      </c>
      <c r="NU185" s="3" t="e">
        <f>IF(ABS(#REF!/MEDIAN(#REF!)-1)&gt;$Y2,"",#REF!)</f>
        <v>#REF!</v>
      </c>
      <c r="NV185" s="3" t="e">
        <f>IF(ABS(#REF!/MEDIAN(#REF!)-1)&gt;$Y2,"",#REF!)</f>
        <v>#REF!</v>
      </c>
      <c r="NW185" s="3" t="e">
        <f>IF(ABS(#REF!/MEDIAN(#REF!)-1)&gt;$Y2,"",#REF!)</f>
        <v>#REF!</v>
      </c>
      <c r="NX185" s="3" t="e">
        <f>IF(ABS(#REF!/MEDIAN(#REF!)-1)&gt;$Y2,"",#REF!)</f>
        <v>#REF!</v>
      </c>
      <c r="NY185" s="3" t="e">
        <f>IF(ABS(#REF!/MEDIAN(#REF!)-1)&gt;$Y2,"",#REF!)</f>
        <v>#REF!</v>
      </c>
      <c r="NZ185" s="3" t="e">
        <f>IF(ABS(#REF!/MEDIAN(#REF!)-1)&gt;$Y2,"",#REF!)</f>
        <v>#REF!</v>
      </c>
      <c r="OA185" s="3" t="e">
        <f>IF(ABS(#REF!/MEDIAN(#REF!)-1)&gt;$Y2,"",#REF!)</f>
        <v>#REF!</v>
      </c>
      <c r="OB185" s="3" t="e">
        <f>IF(ABS(#REF!/MEDIAN(#REF!)-1)&gt;$Y2,"",#REF!)</f>
        <v>#REF!</v>
      </c>
      <c r="OC185" s="3" t="e">
        <f>IF(ABS(#REF!/MEDIAN(#REF!)-1)&gt;$Y2,"",#REF!)</f>
        <v>#REF!</v>
      </c>
      <c r="OD185" s="3" t="e">
        <f>IF(ABS(#REF!/MEDIAN(#REF!)-1)&gt;$Y2,"",#REF!)</f>
        <v>#REF!</v>
      </c>
      <c r="OE185" s="3" t="e">
        <f>IF(ABS(#REF!/MEDIAN(#REF!)-1)&gt;$Y2,"",#REF!)</f>
        <v>#REF!</v>
      </c>
      <c r="OF185" s="3" t="e">
        <f>IF(ABS(#REF!/MEDIAN(#REF!)-1)&gt;$Y2,"",#REF!)</f>
        <v>#REF!</v>
      </c>
      <c r="OG185" s="3" t="e">
        <f>IF(ABS(#REF!/MEDIAN(#REF!)-1)&gt;$Y2,"",#REF!)</f>
        <v>#REF!</v>
      </c>
      <c r="OH185" s="3" t="e">
        <f>IF(ABS(#REF!/MEDIAN(#REF!)-1)&gt;$Y2,"",#REF!)</f>
        <v>#REF!</v>
      </c>
      <c r="OI185" s="3" t="e">
        <f>IF(ABS(#REF!/MEDIAN(#REF!)-1)&gt;$Y2,"",#REF!)</f>
        <v>#REF!</v>
      </c>
      <c r="OJ185" s="3" t="e">
        <f>IF(ABS(#REF!/MEDIAN(#REF!)-1)&gt;$Y2,"",#REF!)</f>
        <v>#REF!</v>
      </c>
      <c r="OK185" s="3" t="e">
        <f>IF(ABS(#REF!/MEDIAN(#REF!)-1)&gt;$Y2,"",#REF!)</f>
        <v>#REF!</v>
      </c>
      <c r="OL185" s="3" t="e">
        <f>IF(ABS(#REF!/MEDIAN(#REF!)-1)&gt;$Y2,"",#REF!)</f>
        <v>#REF!</v>
      </c>
      <c r="OM185" s="3" t="e">
        <f>IF(ABS(#REF!/MEDIAN(#REF!)-1)&gt;$Y2,"",#REF!)</f>
        <v>#REF!</v>
      </c>
      <c r="ON185" s="3" t="e">
        <f>IF(ABS(#REF!/MEDIAN(#REF!)-1)&gt;$Y2,"",#REF!)</f>
        <v>#REF!</v>
      </c>
      <c r="OO185" s="3" t="e">
        <f>IF(ABS(#REF!/MEDIAN(#REF!)-1)&gt;$Y2,"",#REF!)</f>
        <v>#REF!</v>
      </c>
      <c r="OP185" s="3" t="e">
        <f>IF(ABS(#REF!/MEDIAN(#REF!)-1)&gt;$Y2,"",#REF!)</f>
        <v>#REF!</v>
      </c>
      <c r="OQ185" s="3" t="e">
        <f>IF(ABS(#REF!/MEDIAN(#REF!)-1)&gt;$Y2,"",#REF!)</f>
        <v>#REF!</v>
      </c>
      <c r="OR185" s="3" t="e">
        <f>IF(ABS(#REF!/MEDIAN(#REF!)-1)&gt;$Y2,"",#REF!)</f>
        <v>#REF!</v>
      </c>
      <c r="OS185" s="3" t="e">
        <f>IF(ABS(#REF!/MEDIAN(#REF!)-1)&gt;$Y2,"",#REF!)</f>
        <v>#REF!</v>
      </c>
      <c r="OT185" s="3" t="e">
        <f>IF(ABS(#REF!/MEDIAN(#REF!)-1)&gt;$Y2,"",#REF!)</f>
        <v>#REF!</v>
      </c>
      <c r="OU185" s="3" t="e">
        <f>IF(ABS(#REF!/MEDIAN(#REF!)-1)&gt;$Y2,"",#REF!)</f>
        <v>#REF!</v>
      </c>
      <c r="OV185" s="3" t="e">
        <f>IF(ABS(#REF!/MEDIAN(#REF!)-1)&gt;$Y2,"",#REF!)</f>
        <v>#REF!</v>
      </c>
      <c r="OW185" s="3" t="e">
        <f>IF(ABS(#REF!/MEDIAN(#REF!)-1)&gt;$Y2,"",#REF!)</f>
        <v>#REF!</v>
      </c>
      <c r="OX185" s="3" t="e">
        <f>IF(ABS(#REF!/MEDIAN(#REF!)-1)&gt;$Y2,"",#REF!)</f>
        <v>#REF!</v>
      </c>
      <c r="OY185" s="3" t="e">
        <f>IF(ABS(#REF!/MEDIAN(#REF!)-1)&gt;$Y2,"",#REF!)</f>
        <v>#REF!</v>
      </c>
      <c r="OZ185" s="3" t="e">
        <f>IF(ABS(#REF!/MEDIAN(#REF!)-1)&gt;$Y2,"",#REF!)</f>
        <v>#REF!</v>
      </c>
      <c r="PA185" s="3" t="e">
        <f>IF(ABS(#REF!/MEDIAN(#REF!)-1)&gt;$Y2,"",#REF!)</f>
        <v>#REF!</v>
      </c>
      <c r="PB185" s="3" t="e">
        <f>IF(ABS(#REF!/MEDIAN(#REF!)-1)&gt;$Y2,"",#REF!)</f>
        <v>#REF!</v>
      </c>
      <c r="PC185" s="3" t="e">
        <f>IF(ABS(#REF!/MEDIAN(#REF!)-1)&gt;$Y2,"",#REF!)</f>
        <v>#REF!</v>
      </c>
      <c r="PD185" s="3" t="e">
        <f>IF(ABS(#REF!/MEDIAN(#REF!)-1)&gt;$Y2,"",#REF!)</f>
        <v>#REF!</v>
      </c>
      <c r="PE185" s="3" t="e">
        <f>IF(ABS(#REF!/MEDIAN(#REF!)-1)&gt;$Y2,"",#REF!)</f>
        <v>#REF!</v>
      </c>
      <c r="PF185" s="3" t="e">
        <f>IF(ABS(#REF!/MEDIAN(#REF!)-1)&gt;$Y2,"",#REF!)</f>
        <v>#REF!</v>
      </c>
      <c r="PG185" s="3" t="e">
        <f>IF(ABS(#REF!/MEDIAN(#REF!)-1)&gt;$Y2,"",#REF!)</f>
        <v>#REF!</v>
      </c>
      <c r="PH185" s="3" t="e">
        <f>IF(ABS(#REF!/MEDIAN(#REF!)-1)&gt;$Y2,"",#REF!)</f>
        <v>#REF!</v>
      </c>
      <c r="PI185" s="3" t="e">
        <f>IF(ABS(#REF!/MEDIAN(#REF!)-1)&gt;$Y2,"",#REF!)</f>
        <v>#REF!</v>
      </c>
      <c r="PJ185" s="3" t="e">
        <f>IF(ABS(#REF!/MEDIAN(#REF!)-1)&gt;$Y2,"",#REF!)</f>
        <v>#REF!</v>
      </c>
      <c r="PK185" s="3" t="e">
        <f>IF(ABS(#REF!/MEDIAN(#REF!)-1)&gt;$Y2,"",#REF!)</f>
        <v>#REF!</v>
      </c>
      <c r="PL185" s="3" t="e">
        <f>IF(ABS(#REF!/MEDIAN(#REF!)-1)&gt;$Y2,"",#REF!)</f>
        <v>#REF!</v>
      </c>
      <c r="PM185" s="3" t="e">
        <f>IF(ABS(#REF!/MEDIAN(#REF!)-1)&gt;$Y2,"",#REF!)</f>
        <v>#REF!</v>
      </c>
      <c r="PN185" s="3" t="e">
        <f>IF(ABS(#REF!/MEDIAN(#REF!)-1)&gt;$Y2,"",#REF!)</f>
        <v>#REF!</v>
      </c>
      <c r="PO185" s="3" t="e">
        <f>IF(ABS(#REF!/MEDIAN(#REF!)-1)&gt;$Y2,"",#REF!)</f>
        <v>#REF!</v>
      </c>
      <c r="PP185" s="3" t="e">
        <f>IF(ABS(#REF!/MEDIAN(#REF!)-1)&gt;$Y2,"",#REF!)</f>
        <v>#REF!</v>
      </c>
      <c r="PQ185" s="3" t="e">
        <f>IF(ABS(#REF!/MEDIAN(#REF!)-1)&gt;$Y2,"",#REF!)</f>
        <v>#REF!</v>
      </c>
      <c r="PR185" s="3" t="e">
        <f>IF(ABS(#REF!/MEDIAN(#REF!)-1)&gt;$Y2,"",#REF!)</f>
        <v>#REF!</v>
      </c>
      <c r="PS185" s="3" t="e">
        <f>IF(ABS(#REF!/MEDIAN(#REF!)-1)&gt;$Y2,"",#REF!)</f>
        <v>#REF!</v>
      </c>
      <c r="PT185" s="3" t="e">
        <f>IF(ABS(#REF!/MEDIAN(#REF!)-1)&gt;$Y2,"",#REF!)</f>
        <v>#REF!</v>
      </c>
      <c r="PU185" s="3" t="e">
        <f>IF(ABS(#REF!/MEDIAN(#REF!)-1)&gt;$Y2,"",#REF!)</f>
        <v>#REF!</v>
      </c>
      <c r="PV185" s="3" t="e">
        <f>IF(ABS(#REF!/MEDIAN(#REF!)-1)&gt;$Y2,"",#REF!)</f>
        <v>#REF!</v>
      </c>
      <c r="PW185" s="3" t="e">
        <f>IF(ABS(#REF!/MEDIAN(#REF!)-1)&gt;$Y2,"",#REF!)</f>
        <v>#REF!</v>
      </c>
      <c r="PX185" s="3" t="e">
        <f>IF(ABS(#REF!/MEDIAN(#REF!)-1)&gt;$Y2,"",#REF!)</f>
        <v>#REF!</v>
      </c>
      <c r="PY185" s="3" t="e">
        <f>IF(ABS(#REF!/MEDIAN(#REF!)-1)&gt;$Y2,"",#REF!)</f>
        <v>#REF!</v>
      </c>
      <c r="PZ185" s="3" t="e">
        <f>IF(ABS(#REF!/MEDIAN(#REF!)-1)&gt;$Y2,"",#REF!)</f>
        <v>#REF!</v>
      </c>
      <c r="QA185" s="3" t="e">
        <f>IF(ABS(#REF!/MEDIAN(#REF!)-1)&gt;$Y2,"",#REF!)</f>
        <v>#REF!</v>
      </c>
      <c r="QB185" s="3" t="e">
        <f>IF(ABS(#REF!/MEDIAN(#REF!)-1)&gt;$Y2,"",#REF!)</f>
        <v>#REF!</v>
      </c>
      <c r="QC185" s="3" t="e">
        <f>IF(ABS(#REF!/MEDIAN(#REF!)-1)&gt;$Y2,"",#REF!)</f>
        <v>#REF!</v>
      </c>
      <c r="QD185" s="3" t="e">
        <f>IF(ABS(#REF!/MEDIAN(#REF!)-1)&gt;$Y2,"",#REF!)</f>
        <v>#REF!</v>
      </c>
      <c r="QE185" s="3" t="e">
        <f>IF(ABS(#REF!/MEDIAN(#REF!)-1)&gt;$Y2,"",#REF!)</f>
        <v>#REF!</v>
      </c>
      <c r="QF185" s="3" t="e">
        <f>IF(ABS(#REF!/MEDIAN(#REF!)-1)&gt;$Y2,"",#REF!)</f>
        <v>#REF!</v>
      </c>
      <c r="QG185" s="3" t="e">
        <f>IF(ABS(#REF!/MEDIAN(#REF!)-1)&gt;$Y2,"",#REF!)</f>
        <v>#REF!</v>
      </c>
      <c r="QH185" s="3" t="e">
        <f>IF(ABS(#REF!/MEDIAN(#REF!)-1)&gt;$Y2,"",#REF!)</f>
        <v>#REF!</v>
      </c>
      <c r="QI185" s="3" t="e">
        <f>IF(ABS(#REF!/MEDIAN(#REF!)-1)&gt;$Y2,"",#REF!)</f>
        <v>#REF!</v>
      </c>
      <c r="QJ185" s="3" t="e">
        <f>IF(ABS(#REF!/MEDIAN(#REF!)-1)&gt;$Y2,"",#REF!)</f>
        <v>#REF!</v>
      </c>
      <c r="QK185" s="3" t="e">
        <f>IF(ABS(#REF!/MEDIAN(#REF!)-1)&gt;$Y2,"",#REF!)</f>
        <v>#REF!</v>
      </c>
      <c r="QL185" s="3" t="e">
        <f>IF(ABS(#REF!/MEDIAN(#REF!)-1)&gt;$Y2,"",#REF!)</f>
        <v>#REF!</v>
      </c>
      <c r="QM185" s="3" t="e">
        <f>IF(ABS(#REF!/MEDIAN(#REF!)-1)&gt;$Y2,"",#REF!)</f>
        <v>#REF!</v>
      </c>
      <c r="QN185" s="3" t="e">
        <f>IF(ABS(#REF!/MEDIAN(#REF!)-1)&gt;$Y2,"",#REF!)</f>
        <v>#REF!</v>
      </c>
      <c r="QO185" s="3" t="e">
        <f>IF(ABS(#REF!/MEDIAN(#REF!)-1)&gt;$Y2,"",#REF!)</f>
        <v>#REF!</v>
      </c>
      <c r="QP185" s="3" t="e">
        <f>IF(ABS(#REF!/MEDIAN(#REF!)-1)&gt;$Y2,"",#REF!)</f>
        <v>#REF!</v>
      </c>
      <c r="QQ185" s="3" t="e">
        <f>IF(ABS(#REF!/MEDIAN(#REF!)-1)&gt;$Y2,"",#REF!)</f>
        <v>#REF!</v>
      </c>
      <c r="QR185" s="3" t="e">
        <f>IF(ABS(#REF!/MEDIAN(#REF!)-1)&gt;$Y2,"",#REF!)</f>
        <v>#REF!</v>
      </c>
      <c r="QS185" s="3" t="e">
        <f>IF(ABS(#REF!/MEDIAN(#REF!)-1)&gt;$Y2,"",#REF!)</f>
        <v>#REF!</v>
      </c>
      <c r="QT185" s="3" t="e">
        <f>IF(ABS(#REF!/MEDIAN(#REF!)-1)&gt;$Y2,"",#REF!)</f>
        <v>#REF!</v>
      </c>
      <c r="QU185" s="3" t="e">
        <f>IF(ABS(#REF!/MEDIAN(#REF!)-1)&gt;$Y2,"",#REF!)</f>
        <v>#REF!</v>
      </c>
      <c r="QV185" s="3" t="e">
        <f>IF(ABS(#REF!/MEDIAN(#REF!)-1)&gt;$Y2,"",#REF!)</f>
        <v>#REF!</v>
      </c>
      <c r="QW185" s="3" t="e">
        <f>IF(ABS(#REF!/MEDIAN(#REF!)-1)&gt;$Y2,"",#REF!)</f>
        <v>#REF!</v>
      </c>
      <c r="QX185" s="3" t="e">
        <f>IF(ABS(#REF!/MEDIAN(#REF!)-1)&gt;$Y2,"",#REF!)</f>
        <v>#REF!</v>
      </c>
      <c r="QY185" s="3" t="e">
        <f>IF(ABS(#REF!/MEDIAN(#REF!)-1)&gt;$Y2,"",#REF!)</f>
        <v>#REF!</v>
      </c>
      <c r="QZ185" s="3" t="e">
        <f>IF(ABS(#REF!/MEDIAN(#REF!)-1)&gt;$Y2,"",#REF!)</f>
        <v>#REF!</v>
      </c>
      <c r="RA185" s="3" t="e">
        <f>IF(ABS(#REF!/MEDIAN(#REF!)-1)&gt;$Y2,"",#REF!)</f>
        <v>#REF!</v>
      </c>
      <c r="RB185" s="3" t="e">
        <f>IF(ABS(#REF!/MEDIAN(#REF!)-1)&gt;$Y2,"",#REF!)</f>
        <v>#REF!</v>
      </c>
      <c r="RC185" s="3" t="e">
        <f>IF(ABS(#REF!/MEDIAN(#REF!)-1)&gt;$Y2,"",#REF!)</f>
        <v>#REF!</v>
      </c>
      <c r="RD185" s="3" t="e">
        <f>IF(ABS(#REF!/MEDIAN(#REF!)-1)&gt;$Y2,"",#REF!)</f>
        <v>#REF!</v>
      </c>
      <c r="RE185" s="3" t="e">
        <f>IF(ABS(#REF!/MEDIAN(#REF!)-1)&gt;$Y2,"",#REF!)</f>
        <v>#REF!</v>
      </c>
      <c r="RF185" s="3" t="e">
        <f>IF(ABS(#REF!/MEDIAN(#REF!)-1)&gt;$Y2,"",#REF!)</f>
        <v>#REF!</v>
      </c>
      <c r="RG185" s="3" t="e">
        <f>IF(ABS(#REF!/MEDIAN(#REF!)-1)&gt;$Y2,"",#REF!)</f>
        <v>#REF!</v>
      </c>
      <c r="RH185" s="3" t="e">
        <f>IF(ABS(#REF!/MEDIAN(#REF!)-1)&gt;$Y2,"",#REF!)</f>
        <v>#REF!</v>
      </c>
      <c r="RI185" s="3" t="e">
        <f>IF(ABS(#REF!/MEDIAN(#REF!)-1)&gt;$Y2,"",#REF!)</f>
        <v>#REF!</v>
      </c>
      <c r="RJ185" s="3" t="e">
        <f>IF(ABS(#REF!/MEDIAN(#REF!)-1)&gt;$Y2,"",#REF!)</f>
        <v>#REF!</v>
      </c>
      <c r="RK185" s="3" t="e">
        <f>IF(ABS(#REF!/MEDIAN(#REF!)-1)&gt;$Y2,"",#REF!)</f>
        <v>#REF!</v>
      </c>
      <c r="RL185" s="3" t="e">
        <f>IF(ABS(#REF!/MEDIAN(#REF!)-1)&gt;$Y2,"",#REF!)</f>
        <v>#REF!</v>
      </c>
      <c r="RM185" s="3" t="e">
        <f>IF(ABS(#REF!/MEDIAN(#REF!)-1)&gt;$Y2,"",#REF!)</f>
        <v>#REF!</v>
      </c>
      <c r="RN185" s="3" t="e">
        <f>IF(ABS(#REF!/MEDIAN(#REF!)-1)&gt;$Y2,"",#REF!)</f>
        <v>#REF!</v>
      </c>
      <c r="RO185" s="69"/>
      <c r="RP185" s="69"/>
      <c r="RQ185" s="69"/>
      <c r="RR185" s="69"/>
      <c r="RS185" s="69"/>
      <c r="RT185" s="69"/>
      <c r="RU185" s="69"/>
      <c r="RV185" s="69"/>
      <c r="RW185" s="69"/>
      <c r="RX185" s="69"/>
      <c r="RY185" s="69"/>
      <c r="RZ185" s="69"/>
      <c r="SA185" s="69"/>
      <c r="SB185" s="69"/>
      <c r="SC185" s="69"/>
      <c r="SD185" s="69"/>
      <c r="SE185" s="69"/>
      <c r="SF185" s="69"/>
      <c r="SG185" s="69"/>
      <c r="SH185" s="69"/>
      <c r="SI185" s="68"/>
      <c r="SJ185" s="68"/>
      <c r="SN185" s="20"/>
      <c r="SO185" s="20"/>
      <c r="SP185" s="20"/>
      <c r="SQ185" s="20"/>
      <c r="SR185" s="20"/>
      <c r="SS185" s="20"/>
      <c r="ST185" s="20"/>
      <c r="SU185" s="20"/>
      <c r="SV185" s="20"/>
      <c r="SW185" s="20"/>
      <c r="SX185" s="20"/>
      <c r="SY185" s="20"/>
      <c r="SZ185" s="20"/>
      <c r="TA185" s="20"/>
      <c r="TB185" s="20"/>
      <c r="TC185" s="20"/>
      <c r="TD185" s="20"/>
      <c r="TE185" s="20"/>
      <c r="TF185" s="20"/>
      <c r="TG185" s="20"/>
      <c r="TH185" s="20"/>
      <c r="TI185" s="20"/>
      <c r="TJ185" s="20"/>
      <c r="TK185" s="20"/>
    </row>
    <row r="186" spans="2:531" s="35" customFormat="1" hidden="1">
      <c r="B186" s="6" t="e">
        <f>#REF!</f>
        <v>#REF!</v>
      </c>
      <c r="C186" s="1" t="e">
        <f>IF(ABS(#REF!/MEDIAN(#REF!)-1)&gt;$Y2,"",#REF!)</f>
        <v>#REF!</v>
      </c>
      <c r="D186" s="1" t="e">
        <f>IF(ABS(#REF!/MEDIAN(#REF!)-1)&gt;$Y2,"",#REF!)</f>
        <v>#REF!</v>
      </c>
      <c r="E186" s="1" t="e">
        <f>IF(ABS(#REF!/MEDIAN(#REF!)-1)&gt;$Y2,"",#REF!)</f>
        <v>#REF!</v>
      </c>
      <c r="F186" s="1" t="e">
        <f>IF(ABS(#REF!/MEDIAN(#REF!)-1)&gt;$Y2,"",#REF!)</f>
        <v>#REF!</v>
      </c>
      <c r="G186" s="1" t="e">
        <f>IF(ABS(#REF!/MEDIAN(#REF!)-1)&gt;$Y2,"",#REF!)</f>
        <v>#REF!</v>
      </c>
      <c r="H186" s="1" t="e">
        <f>IF(ABS(#REF!/MEDIAN(#REF!)-1)&gt;$Y2,"",#REF!)</f>
        <v>#REF!</v>
      </c>
      <c r="I186" s="1" t="e">
        <f>IF(ABS(#REF!/MEDIAN(#REF!)-1)&gt;$Y2,"",#REF!)</f>
        <v>#REF!</v>
      </c>
      <c r="J186" s="1" t="e">
        <f>IF(ABS(#REF!/MEDIAN(#REF!)-1)&gt;$Y2,"",#REF!)</f>
        <v>#REF!</v>
      </c>
      <c r="K186" s="2" t="e">
        <f>IF(ABS(#REF!/MEDIAN(#REF!)-1)&gt;$Y2,"",#REF!)</f>
        <v>#REF!</v>
      </c>
      <c r="L186" s="2" t="e">
        <f>IF(ABS(#REF!/MEDIAN(#REF!)-1)&gt;$Y2,"",#REF!)</f>
        <v>#REF!</v>
      </c>
      <c r="M186" s="2" t="e">
        <f>IF(ABS(#REF!/MEDIAN(#REF!)-1)&gt;$Y2,"",#REF!)</f>
        <v>#REF!</v>
      </c>
      <c r="N186" s="2" t="e">
        <f>IF(ABS(#REF!/MEDIAN(#REF!)-1)&gt;$Y2,"",#REF!)</f>
        <v>#REF!</v>
      </c>
      <c r="O186" s="2" t="e">
        <f>IF(ABS(#REF!/MEDIAN(#REF!)-1)&gt;$Y2,"",#REF!)</f>
        <v>#REF!</v>
      </c>
      <c r="P186" s="2" t="e">
        <f>IF(ABS(#REF!/MEDIAN(#REF!)-1)&gt;$Y2,"",#REF!)</f>
        <v>#REF!</v>
      </c>
      <c r="Q186" s="2" t="e">
        <f>IF(ABS(#REF!/MEDIAN(#REF!)-1)&gt;$Y2,"",#REF!)</f>
        <v>#REF!</v>
      </c>
      <c r="R186" s="2" t="e">
        <f>IF(ABS(#REF!/MEDIAN(#REF!)-1)&gt;$Y2,"",#REF!)</f>
        <v>#REF!</v>
      </c>
      <c r="S186" s="1" t="e">
        <f>IF(ABS(#REF!/MEDIAN(#REF!)-1)&gt;$Y2,"",#REF!)</f>
        <v>#REF!</v>
      </c>
      <c r="T186" s="1" t="e">
        <f>IF(ABS(#REF!/MEDIAN(#REF!)-1)&gt;$Y2,"",#REF!)</f>
        <v>#REF!</v>
      </c>
      <c r="U186" s="1" t="e">
        <f>IF(ABS(#REF!/MEDIAN(#REF!)-1)&gt;$Y2,"",#REF!)</f>
        <v>#REF!</v>
      </c>
      <c r="V186" s="1" t="e">
        <f>IF(ABS(#REF!/MEDIAN(#REF!)-1)&gt;$Y2,"",#REF!)</f>
        <v>#REF!</v>
      </c>
      <c r="W186" s="1" t="e">
        <f>IF(ABS(#REF!/MEDIAN(#REF!)-1)&gt;$Y2,"",#REF!)</f>
        <v>#REF!</v>
      </c>
      <c r="X186" s="1" t="e">
        <f>IF(ABS(#REF!/MEDIAN(#REF!)-1)&gt;$Y2,"",#REF!)</f>
        <v>#REF!</v>
      </c>
      <c r="Y186" s="1" t="e">
        <f>IF(ABS(#REF!/MEDIAN(#REF!)-1)&gt;$Y2,"",#REF!)</f>
        <v>#REF!</v>
      </c>
      <c r="Z186" s="1" t="e">
        <f>IF(ABS(#REF!/MEDIAN(#REF!)-1)&gt;$Y2,"",#REF!)</f>
        <v>#REF!</v>
      </c>
      <c r="AA186" s="2" t="e">
        <f>IF(ABS(#REF!/MEDIAN(#REF!)-1)&gt;$Y2,"",#REF!)</f>
        <v>#REF!</v>
      </c>
      <c r="AB186" s="2" t="e">
        <f>IF(ABS(#REF!/MEDIAN(#REF!)-1)&gt;$Y2,"",#REF!)</f>
        <v>#REF!</v>
      </c>
      <c r="AC186" s="2" t="e">
        <f>IF(ABS(#REF!/MEDIAN(#REF!)-1)&gt;$Y2,"",#REF!)</f>
        <v>#REF!</v>
      </c>
      <c r="AD186" s="2" t="e">
        <f>IF(ABS(#REF!/MEDIAN(#REF!)-1)&gt;$Y2,"",#REF!)</f>
        <v>#REF!</v>
      </c>
      <c r="AE186" s="2" t="e">
        <f>IF(ABS(#REF!/MEDIAN(#REF!)-1)&gt;$Y2,"",#REF!)</f>
        <v>#REF!</v>
      </c>
      <c r="AF186" s="2" t="e">
        <f>IF(ABS(#REF!/MEDIAN(#REF!)-1)&gt;$Y2,"",#REF!)</f>
        <v>#REF!</v>
      </c>
      <c r="AG186" s="2" t="e">
        <f>IF(ABS(#REF!/MEDIAN(#REF!)-1)&gt;$Y2,"",#REF!)</f>
        <v>#REF!</v>
      </c>
      <c r="AH186" s="2" t="e">
        <f>IF(ABS(#REF!/MEDIAN(#REF!)-1)&gt;$Y2,"",#REF!)</f>
        <v>#REF!</v>
      </c>
      <c r="AI186" s="1" t="e">
        <f>IF(ABS(#REF!/MEDIAN(#REF!)-1)&gt;$Y2,"",#REF!)</f>
        <v>#REF!</v>
      </c>
      <c r="AJ186" s="1" t="e">
        <f>IF(ABS(#REF!/MEDIAN(#REF!)-1)&gt;$Y2,"",#REF!)</f>
        <v>#REF!</v>
      </c>
      <c r="AK186" s="1" t="e">
        <f>IF(ABS(#REF!/MEDIAN(#REF!)-1)&gt;$Y2,"",#REF!)</f>
        <v>#REF!</v>
      </c>
      <c r="AL186" s="1" t="e">
        <f>IF(ABS(#REF!/MEDIAN(#REF!)-1)&gt;$Y2,"",#REF!)</f>
        <v>#REF!</v>
      </c>
      <c r="AM186" s="1" t="e">
        <f>IF(ABS(#REF!/MEDIAN(#REF!)-1)&gt;$Y2,"",#REF!)</f>
        <v>#REF!</v>
      </c>
      <c r="AN186" s="1" t="e">
        <f>IF(ABS(#REF!/MEDIAN(#REF!)-1)&gt;$Y2,"",#REF!)</f>
        <v>#REF!</v>
      </c>
      <c r="AO186" s="1" t="e">
        <f>IF(ABS(#REF!/MEDIAN(#REF!)-1)&gt;$Y2,"",#REF!)</f>
        <v>#REF!</v>
      </c>
      <c r="AP186" s="1" t="e">
        <f>IF(ABS(#REF!/MEDIAN(#REF!)-1)&gt;$Y2,"",#REF!)</f>
        <v>#REF!</v>
      </c>
      <c r="AQ186" s="2" t="e">
        <f>IF(ABS(#REF!/MEDIAN(#REF!)-1)&gt;$Y2,"",#REF!)</f>
        <v>#REF!</v>
      </c>
      <c r="AR186" s="2" t="e">
        <f>IF(ABS(#REF!/MEDIAN(#REF!)-1)&gt;$Y2,"",#REF!)</f>
        <v>#REF!</v>
      </c>
      <c r="AS186" s="2" t="e">
        <f>IF(ABS(#REF!/MEDIAN(#REF!)-1)&gt;$Y2,"",#REF!)</f>
        <v>#REF!</v>
      </c>
      <c r="AT186" s="2" t="e">
        <f>IF(ABS(#REF!/MEDIAN(#REF!)-1)&gt;$Y2,"",#REF!)</f>
        <v>#REF!</v>
      </c>
      <c r="AU186" s="2" t="e">
        <f>IF(ABS(#REF!/MEDIAN(#REF!)-1)&gt;$Y2,"",#REF!)</f>
        <v>#REF!</v>
      </c>
      <c r="AV186" s="2" t="e">
        <f>IF(ABS(#REF!/MEDIAN(#REF!)-1)&gt;$Y2,"",#REF!)</f>
        <v>#REF!</v>
      </c>
      <c r="AW186" s="2" t="e">
        <f>IF(ABS(#REF!/MEDIAN(#REF!)-1)&gt;$Y2,"",#REF!)</f>
        <v>#REF!</v>
      </c>
      <c r="AX186" s="2" t="e">
        <f>IF(ABS(#REF!/MEDIAN(#REF!)-1)&gt;$Y2,"",#REF!)</f>
        <v>#REF!</v>
      </c>
      <c r="AY186" s="1" t="e">
        <f>IF(ABS(#REF!/MEDIAN(#REF!)-1)&gt;$Y2,"",#REF!)</f>
        <v>#REF!</v>
      </c>
      <c r="AZ186" s="1" t="e">
        <f>IF(ABS(#REF!/MEDIAN(#REF!)-1)&gt;$Y2,"",#REF!)</f>
        <v>#REF!</v>
      </c>
      <c r="BA186" s="1" t="e">
        <f>IF(ABS(#REF!/MEDIAN(#REF!)-1)&gt;$Y2,"",#REF!)</f>
        <v>#REF!</v>
      </c>
      <c r="BB186" s="1" t="e">
        <f>IF(ABS(#REF!/MEDIAN(#REF!)-1)&gt;$Y2,"",#REF!)</f>
        <v>#REF!</v>
      </c>
      <c r="BC186" s="1" t="e">
        <f>IF(ABS(#REF!/MEDIAN(#REF!)-1)&gt;$Y2,"",#REF!)</f>
        <v>#REF!</v>
      </c>
      <c r="BD186" s="1" t="e">
        <f>IF(ABS(#REF!/MEDIAN(#REF!)-1)&gt;$Y2,"",#REF!)</f>
        <v>#REF!</v>
      </c>
      <c r="BE186" s="1" t="e">
        <f>IF(ABS(#REF!/MEDIAN(#REF!)-1)&gt;$Y2,"",#REF!)</f>
        <v>#REF!</v>
      </c>
      <c r="BF186" s="1" t="e">
        <f>IF(ABS(#REF!/MEDIAN(#REF!)-1)&gt;$Y2,"",#REF!)</f>
        <v>#REF!</v>
      </c>
      <c r="BG186" s="2" t="e">
        <f>IF(ABS(#REF!/MEDIAN(#REF!)-1)&gt;$Y2,"",#REF!)</f>
        <v>#REF!</v>
      </c>
      <c r="BH186" s="2" t="e">
        <f>IF(ABS(#REF!/MEDIAN(#REF!)-1)&gt;$Y2,"",#REF!)</f>
        <v>#REF!</v>
      </c>
      <c r="BI186" s="2" t="e">
        <f>IF(ABS(#REF!/MEDIAN(#REF!)-1)&gt;$Y2,"",#REF!)</f>
        <v>#REF!</v>
      </c>
      <c r="BJ186" s="2" t="e">
        <f>IF(ABS(#REF!/MEDIAN(#REF!)-1)&gt;$Y2,"",#REF!)</f>
        <v>#REF!</v>
      </c>
      <c r="BK186" s="2" t="e">
        <f>IF(ABS(#REF!/MEDIAN(#REF!)-1)&gt;$Y2,"",#REF!)</f>
        <v>#REF!</v>
      </c>
      <c r="BL186" s="2" t="e">
        <f>IF(ABS(#REF!/MEDIAN(#REF!)-1)&gt;$Y2,"",#REF!)</f>
        <v>#REF!</v>
      </c>
      <c r="BM186" s="2" t="e">
        <f>IF(ABS(#REF!/MEDIAN(#REF!)-1)&gt;$Y2,"",#REF!)</f>
        <v>#REF!</v>
      </c>
      <c r="BN186" s="2" t="e">
        <f>IF(ABS(#REF!/MEDIAN(#REF!)-1)&gt;$Y2,"",#REF!)</f>
        <v>#REF!</v>
      </c>
      <c r="BO186" s="1" t="e">
        <f>IF(ABS(#REF!/MEDIAN(#REF!)-1)&gt;$Y2,"",#REF!)</f>
        <v>#REF!</v>
      </c>
      <c r="BP186" s="1" t="e">
        <f>IF(ABS(#REF!/MEDIAN(#REF!)-1)&gt;$Y2,"",#REF!)</f>
        <v>#REF!</v>
      </c>
      <c r="BQ186" s="1" t="e">
        <f>IF(ABS(#REF!/MEDIAN(#REF!)-1)&gt;$Y2,"",#REF!)</f>
        <v>#REF!</v>
      </c>
      <c r="BR186" s="1" t="e">
        <f>IF(ABS(#REF!/MEDIAN(#REF!)-1)&gt;$Y2,"",#REF!)</f>
        <v>#REF!</v>
      </c>
      <c r="BS186" s="1" t="e">
        <f>IF(ABS(#REF!/MEDIAN(#REF!)-1)&gt;$Y2,"",#REF!)</f>
        <v>#REF!</v>
      </c>
      <c r="BT186" s="1" t="e">
        <f>IF(ABS(#REF!/MEDIAN(#REF!)-1)&gt;$Y2,"",#REF!)</f>
        <v>#REF!</v>
      </c>
      <c r="BU186" s="1" t="e">
        <f>IF(ABS(#REF!/MEDIAN(#REF!)-1)&gt;$Y2,"",#REF!)</f>
        <v>#REF!</v>
      </c>
      <c r="BV186" s="1" t="e">
        <f>IF(ABS(#REF!/MEDIAN(#REF!)-1)&gt;$Y2,"",#REF!)</f>
        <v>#REF!</v>
      </c>
      <c r="BW186" s="2" t="e">
        <f>IF(ABS(#REF!/MEDIAN(#REF!)-1)&gt;$Y2,"",#REF!)</f>
        <v>#REF!</v>
      </c>
      <c r="BX186" s="2" t="e">
        <f>IF(ABS(#REF!/MEDIAN(#REF!)-1)&gt;$Y2,"",#REF!)</f>
        <v>#REF!</v>
      </c>
      <c r="BY186" s="2" t="e">
        <f>IF(ABS(#REF!/MEDIAN(#REF!)-1)&gt;$Y2,"",#REF!)</f>
        <v>#REF!</v>
      </c>
      <c r="BZ186" s="2" t="e">
        <f>IF(ABS(#REF!/MEDIAN(#REF!)-1)&gt;$Y2,"",#REF!)</f>
        <v>#REF!</v>
      </c>
      <c r="CA186" s="2" t="e">
        <f>IF(ABS(#REF!/MEDIAN(#REF!)-1)&gt;$Y2,"",#REF!)</f>
        <v>#REF!</v>
      </c>
      <c r="CB186" s="2" t="e">
        <f>IF(ABS(#REF!/MEDIAN(#REF!)-1)&gt;$Y2,"",#REF!)</f>
        <v>#REF!</v>
      </c>
      <c r="CC186" s="2" t="e">
        <f>IF(ABS(#REF!/MEDIAN(#REF!)-1)&gt;$Y2,"",#REF!)</f>
        <v>#REF!</v>
      </c>
      <c r="CD186" s="2" t="e">
        <f>IF(ABS(#REF!/MEDIAN(#REF!)-1)&gt;$Y2,"",#REF!)</f>
        <v>#REF!</v>
      </c>
      <c r="CE186" s="1" t="e">
        <f>IF(ABS(#REF!/MEDIAN(#REF!)-1)&gt;$Y2,"",#REF!)</f>
        <v>#REF!</v>
      </c>
      <c r="CF186" s="1" t="e">
        <f>IF(ABS(#REF!/MEDIAN(#REF!)-1)&gt;$Y2,"",#REF!)</f>
        <v>#REF!</v>
      </c>
      <c r="CG186" s="1" t="e">
        <f>IF(ABS(#REF!/MEDIAN(#REF!)-1)&gt;$Y2,"",#REF!)</f>
        <v>#REF!</v>
      </c>
      <c r="CH186" s="1" t="e">
        <f>IF(ABS(#REF!/MEDIAN(#REF!)-1)&gt;$Y2,"",#REF!)</f>
        <v>#REF!</v>
      </c>
      <c r="CI186" s="1" t="e">
        <f>IF(ABS(#REF!/MEDIAN(#REF!)-1)&gt;$Y2,"",#REF!)</f>
        <v>#REF!</v>
      </c>
      <c r="CJ186" s="1" t="e">
        <f>IF(ABS(#REF!/MEDIAN(#REF!)-1)&gt;$Y2,"",#REF!)</f>
        <v>#REF!</v>
      </c>
      <c r="CK186" s="1" t="e">
        <f>IF(ABS(#REF!/MEDIAN(#REF!)-1)&gt;$Y2,"",#REF!)</f>
        <v>#REF!</v>
      </c>
      <c r="CL186" s="1" t="e">
        <f>IF(ABS(#REF!/MEDIAN(#REF!)-1)&gt;$Y2,"",#REF!)</f>
        <v>#REF!</v>
      </c>
      <c r="CM186" s="2" t="e">
        <f>IF(ABS(#REF!/MEDIAN(#REF!)-1)&gt;$Y2,"",#REF!)</f>
        <v>#REF!</v>
      </c>
      <c r="CN186" s="2" t="e">
        <f>IF(ABS(#REF!/MEDIAN(#REF!)-1)&gt;$Y2,"",#REF!)</f>
        <v>#REF!</v>
      </c>
      <c r="CO186" s="2" t="e">
        <f>IF(ABS(#REF!/MEDIAN(#REF!)-1)&gt;$Y2,"",#REF!)</f>
        <v>#REF!</v>
      </c>
      <c r="CP186" s="2" t="e">
        <f>IF(ABS(#REF!/MEDIAN(#REF!)-1)&gt;$Y2,"",#REF!)</f>
        <v>#REF!</v>
      </c>
      <c r="CQ186" s="2" t="e">
        <f>IF(ABS(#REF!/MEDIAN(#REF!)-1)&gt;$Y2,"",#REF!)</f>
        <v>#REF!</v>
      </c>
      <c r="CR186" s="2" t="e">
        <f>IF(ABS(#REF!/MEDIAN(#REF!)-1)&gt;$Y2,"",#REF!)</f>
        <v>#REF!</v>
      </c>
      <c r="CS186" s="2" t="e">
        <f>IF(ABS(#REF!/MEDIAN(#REF!)-1)&gt;$Y2,"",#REF!)</f>
        <v>#REF!</v>
      </c>
      <c r="CT186" s="2" t="e">
        <f>IF(ABS(#REF!/MEDIAN(#REF!)-1)&gt;$Y2,"",#REF!)</f>
        <v>#REF!</v>
      </c>
      <c r="CU186" s="1" t="e">
        <f>IF(ABS(#REF!/MEDIAN(#REF!)-1)&gt;$Y2,"",#REF!)</f>
        <v>#REF!</v>
      </c>
      <c r="CV186" s="1" t="e">
        <f>IF(ABS(#REF!/MEDIAN(#REF!)-1)&gt;$Y2,"",#REF!)</f>
        <v>#REF!</v>
      </c>
      <c r="CW186" s="1" t="e">
        <f>IF(ABS(#REF!/MEDIAN(#REF!)-1)&gt;$Y2,"",#REF!)</f>
        <v>#REF!</v>
      </c>
      <c r="CX186" s="1" t="e">
        <f>IF(ABS(#REF!/MEDIAN(#REF!)-1)&gt;$Y2,"",#REF!)</f>
        <v>#REF!</v>
      </c>
      <c r="CY186" s="1" t="e">
        <f>IF(ABS(#REF!/MEDIAN(#REF!)-1)&gt;$Y2,"",#REF!)</f>
        <v>#REF!</v>
      </c>
      <c r="CZ186" s="1" t="e">
        <f>IF(ABS(#REF!/MEDIAN(#REF!)-1)&gt;$Y2,"",#REF!)</f>
        <v>#REF!</v>
      </c>
      <c r="DA186" s="1" t="e">
        <f>IF(ABS(#REF!/MEDIAN(#REF!)-1)&gt;$Y2,"",#REF!)</f>
        <v>#REF!</v>
      </c>
      <c r="DB186" s="1" t="e">
        <f>IF(ABS(#REF!/MEDIAN(#REF!)-1)&gt;$Y2,"",#REF!)</f>
        <v>#REF!</v>
      </c>
      <c r="DC186" s="2" t="e">
        <f>IF(ABS(#REF!/MEDIAN(#REF!)-1)&gt;$Y2,"",#REF!)</f>
        <v>#REF!</v>
      </c>
      <c r="DD186" s="2" t="e">
        <f>IF(ABS(#REF!/MEDIAN(#REF!)-1)&gt;$Y2,"",#REF!)</f>
        <v>#REF!</v>
      </c>
      <c r="DE186" s="2" t="e">
        <f>IF(ABS(#REF!/MEDIAN(#REF!)-1)&gt;$Y2,"",#REF!)</f>
        <v>#REF!</v>
      </c>
      <c r="DF186" s="2" t="e">
        <f>IF(ABS(#REF!/MEDIAN(#REF!)-1)&gt;$Y2,"",#REF!)</f>
        <v>#REF!</v>
      </c>
      <c r="DG186" s="2" t="e">
        <f>IF(ABS(#REF!/MEDIAN(#REF!)-1)&gt;$Y2,"",#REF!)</f>
        <v>#REF!</v>
      </c>
      <c r="DH186" s="2" t="e">
        <f>IF(ABS(#REF!/MEDIAN(#REF!)-1)&gt;$Y2,"",#REF!)</f>
        <v>#REF!</v>
      </c>
      <c r="DI186" s="2" t="e">
        <f>IF(ABS(#REF!/MEDIAN(#REF!)-1)&gt;$Y2,"",#REF!)</f>
        <v>#REF!</v>
      </c>
      <c r="DJ186" s="2" t="e">
        <f>IF(ABS(#REF!/MEDIAN(#REF!)-1)&gt;$Y2,"",#REF!)</f>
        <v>#REF!</v>
      </c>
      <c r="DK186" s="1" t="e">
        <f>IF(ABS(#REF!/MEDIAN(#REF!)-1)&gt;$Y2,"",#REF!)</f>
        <v>#REF!</v>
      </c>
      <c r="DL186" s="1" t="e">
        <f>IF(ABS(#REF!/MEDIAN(#REF!)-1)&gt;$Y2,"",#REF!)</f>
        <v>#REF!</v>
      </c>
      <c r="DM186" s="1" t="e">
        <f>IF(ABS(#REF!/MEDIAN(#REF!)-1)&gt;$Y2,"",#REF!)</f>
        <v>#REF!</v>
      </c>
      <c r="DN186" s="1" t="e">
        <f>IF(ABS(#REF!/MEDIAN(#REF!)-1)&gt;$Y2,"",#REF!)</f>
        <v>#REF!</v>
      </c>
      <c r="DO186" s="1" t="e">
        <f>IF(ABS(#REF!/MEDIAN(#REF!)-1)&gt;$Y2,"",#REF!)</f>
        <v>#REF!</v>
      </c>
      <c r="DP186" s="1" t="e">
        <f>IF(ABS(#REF!/MEDIAN(#REF!)-1)&gt;$Y2,"",#REF!)</f>
        <v>#REF!</v>
      </c>
      <c r="DQ186" s="1" t="e">
        <f>IF(ABS(#REF!/MEDIAN(#REF!)-1)&gt;$Y2,"",#REF!)</f>
        <v>#REF!</v>
      </c>
      <c r="DR186" s="1" t="e">
        <f>IF(ABS(#REF!/MEDIAN(#REF!)-1)&gt;$Y2,"",#REF!)</f>
        <v>#REF!</v>
      </c>
      <c r="DS186" s="2" t="e">
        <f>IF(ABS(#REF!/MEDIAN(#REF!)-1)&gt;$Y2,"",#REF!)</f>
        <v>#REF!</v>
      </c>
      <c r="DT186" s="2" t="e">
        <f>IF(ABS(#REF!/MEDIAN(#REF!)-1)&gt;$Y2,"",#REF!)</f>
        <v>#REF!</v>
      </c>
      <c r="DU186" s="2" t="e">
        <f>IF(ABS(#REF!/MEDIAN(#REF!)-1)&gt;$Y2,"",#REF!)</f>
        <v>#REF!</v>
      </c>
      <c r="DV186" s="2" t="e">
        <f>IF(ABS(#REF!/MEDIAN(#REF!)-1)&gt;$Y2,"",#REF!)</f>
        <v>#REF!</v>
      </c>
      <c r="DW186" s="2" t="e">
        <f>IF(ABS(#REF!/MEDIAN(#REF!)-1)&gt;$Y2,"",#REF!)</f>
        <v>#REF!</v>
      </c>
      <c r="DX186" s="2" t="e">
        <f>IF(ABS(#REF!/MEDIAN(#REF!)-1)&gt;$Y2,"",#REF!)</f>
        <v>#REF!</v>
      </c>
      <c r="DY186" s="2" t="e">
        <f>IF(ABS(#REF!/MEDIAN(#REF!)-1)&gt;$Y2,"",#REF!)</f>
        <v>#REF!</v>
      </c>
      <c r="DZ186" s="2" t="e">
        <f>IF(ABS(#REF!/MEDIAN(#REF!)-1)&gt;$Y2,"",#REF!)</f>
        <v>#REF!</v>
      </c>
      <c r="EA186" s="1" t="e">
        <f>IF(ABS(#REF!/MEDIAN(#REF!)-1)&gt;$Y2,"",#REF!)</f>
        <v>#REF!</v>
      </c>
      <c r="EB186" s="1" t="e">
        <f>IF(ABS(#REF!/MEDIAN(#REF!)-1)&gt;$Y2,"",#REF!)</f>
        <v>#REF!</v>
      </c>
      <c r="EC186" s="1" t="e">
        <f>IF(ABS(#REF!/MEDIAN(#REF!)-1)&gt;$Y2,"",#REF!)</f>
        <v>#REF!</v>
      </c>
      <c r="ED186" s="1" t="e">
        <f>IF(ABS(#REF!/MEDIAN(#REF!)-1)&gt;$Y2,"",#REF!)</f>
        <v>#REF!</v>
      </c>
      <c r="EE186" s="1" t="e">
        <f>IF(ABS(#REF!/MEDIAN(#REF!)-1)&gt;$Y2,"",#REF!)</f>
        <v>#REF!</v>
      </c>
      <c r="EF186" s="1" t="e">
        <f>IF(ABS(#REF!/MEDIAN(#REF!)-1)&gt;$Y2,"",#REF!)</f>
        <v>#REF!</v>
      </c>
      <c r="EG186" s="1" t="e">
        <f>IF(ABS(#REF!/MEDIAN(#REF!)-1)&gt;$Y2,"",#REF!)</f>
        <v>#REF!</v>
      </c>
      <c r="EH186" s="1" t="e">
        <f>IF(ABS(#REF!/MEDIAN(#REF!)-1)&gt;$Y2,"",#REF!)</f>
        <v>#REF!</v>
      </c>
      <c r="EI186" s="2" t="e">
        <f>IF(ABS(#REF!/MEDIAN(#REF!)-1)&gt;$Y2,"",#REF!)</f>
        <v>#REF!</v>
      </c>
      <c r="EJ186" s="2" t="e">
        <f>IF(ABS(#REF!/MEDIAN(#REF!)-1)&gt;$Y2,"",#REF!)</f>
        <v>#REF!</v>
      </c>
      <c r="EK186" s="2" t="e">
        <f>IF(ABS(#REF!/MEDIAN(#REF!)-1)&gt;$Y2,"",#REF!)</f>
        <v>#REF!</v>
      </c>
      <c r="EL186" s="2" t="e">
        <f>IF(ABS(#REF!/MEDIAN(#REF!)-1)&gt;$Y2,"",#REF!)</f>
        <v>#REF!</v>
      </c>
      <c r="EM186" s="2" t="e">
        <f>IF(ABS(#REF!/MEDIAN(#REF!)-1)&gt;$Y2,"",#REF!)</f>
        <v>#REF!</v>
      </c>
      <c r="EN186" s="2" t="e">
        <f>IF(ABS(#REF!/MEDIAN(#REF!)-1)&gt;$Y2,"",#REF!)</f>
        <v>#REF!</v>
      </c>
      <c r="EO186" s="2" t="e">
        <f>IF(ABS(#REF!/MEDIAN(#REF!)-1)&gt;$Y2,"",#REF!)</f>
        <v>#REF!</v>
      </c>
      <c r="EP186" s="2" t="e">
        <f>IF(ABS(#REF!/MEDIAN(#REF!)-1)&gt;$Y2,"",#REF!)</f>
        <v>#REF!</v>
      </c>
      <c r="EQ186" s="1" t="e">
        <f>IF(ABS(#REF!/MEDIAN(#REF!)-1)&gt;$Y2,"",#REF!)</f>
        <v>#REF!</v>
      </c>
      <c r="ER186" s="1" t="e">
        <f>IF(ABS(#REF!/MEDIAN(#REF!)-1)&gt;$Y2,"",#REF!)</f>
        <v>#REF!</v>
      </c>
      <c r="ES186" s="1" t="e">
        <f>IF(ABS(#REF!/MEDIAN(#REF!)-1)&gt;$Y2,"",#REF!)</f>
        <v>#REF!</v>
      </c>
      <c r="ET186" s="1" t="e">
        <f>IF(ABS(#REF!/MEDIAN(#REF!)-1)&gt;$Y2,"",#REF!)</f>
        <v>#REF!</v>
      </c>
      <c r="EU186" s="1" t="e">
        <f>IF(ABS(#REF!/MEDIAN(#REF!)-1)&gt;$Y2,"",#REF!)</f>
        <v>#REF!</v>
      </c>
      <c r="EV186" s="1" t="e">
        <f>IF(ABS(#REF!/MEDIAN(#REF!)-1)&gt;$Y2,"",#REF!)</f>
        <v>#REF!</v>
      </c>
      <c r="EW186" s="1" t="e">
        <f>IF(ABS(#REF!/MEDIAN(#REF!)-1)&gt;$Y2,"",#REF!)</f>
        <v>#REF!</v>
      </c>
      <c r="EX186" s="1" t="e">
        <f>IF(ABS(#REF!/MEDIAN(#REF!)-1)&gt;$Y2,"",#REF!)</f>
        <v>#REF!</v>
      </c>
      <c r="EY186" s="2" t="e">
        <f>IF(ABS(#REF!/MEDIAN(#REF!)-1)&gt;$Y2,"",#REF!)</f>
        <v>#REF!</v>
      </c>
      <c r="EZ186" s="2" t="e">
        <f>IF(ABS(#REF!/MEDIAN(#REF!)-1)&gt;$Y2,"",#REF!)</f>
        <v>#REF!</v>
      </c>
      <c r="FA186" s="2" t="e">
        <f>IF(ABS(#REF!/MEDIAN(#REF!)-1)&gt;$Y2,"",#REF!)</f>
        <v>#REF!</v>
      </c>
      <c r="FB186" s="2" t="e">
        <f>IF(ABS(#REF!/MEDIAN(#REF!)-1)&gt;$Y2,"",#REF!)</f>
        <v>#REF!</v>
      </c>
      <c r="FC186" s="2" t="e">
        <f>IF(ABS(#REF!/MEDIAN(#REF!)-1)&gt;$Y2,"",#REF!)</f>
        <v>#REF!</v>
      </c>
      <c r="FD186" s="2" t="e">
        <f>IF(ABS(#REF!/MEDIAN(#REF!)-1)&gt;$Y2,"",#REF!)</f>
        <v>#REF!</v>
      </c>
      <c r="FE186" s="2" t="e">
        <f>IF(ABS(#REF!/MEDIAN(#REF!)-1)&gt;$Y2,"",#REF!)</f>
        <v>#REF!</v>
      </c>
      <c r="FF186" s="2" t="e">
        <f>IF(ABS(#REF!/MEDIAN(#REF!)-1)&gt;$Y2,"",#REF!)</f>
        <v>#REF!</v>
      </c>
      <c r="FG186" s="1" t="e">
        <f>IF(ABS(#REF!/MEDIAN(#REF!)-1)&gt;$Y2,"",#REF!)</f>
        <v>#REF!</v>
      </c>
      <c r="FH186" s="1" t="e">
        <f>IF(ABS(#REF!/MEDIAN(#REF!)-1)&gt;$Y2,"",#REF!)</f>
        <v>#REF!</v>
      </c>
      <c r="FI186" s="1" t="e">
        <f>IF(ABS(#REF!/MEDIAN(#REF!)-1)&gt;$Y2,"",#REF!)</f>
        <v>#REF!</v>
      </c>
      <c r="FJ186" s="1" t="e">
        <f>IF(ABS(#REF!/MEDIAN(#REF!)-1)&gt;$Y2,"",#REF!)</f>
        <v>#REF!</v>
      </c>
      <c r="FK186" s="1" t="e">
        <f>IF(ABS(#REF!/MEDIAN(#REF!)-1)&gt;$Y2,"",#REF!)</f>
        <v>#REF!</v>
      </c>
      <c r="FL186" s="1" t="e">
        <f>IF(ABS(#REF!/MEDIAN(#REF!)-1)&gt;$Y2,"",#REF!)</f>
        <v>#REF!</v>
      </c>
      <c r="FM186" s="1" t="e">
        <f>IF(ABS(#REF!/MEDIAN(#REF!)-1)&gt;$Y2,"",#REF!)</f>
        <v>#REF!</v>
      </c>
      <c r="FN186" s="1" t="e">
        <f>IF(ABS(#REF!/MEDIAN(#REF!)-1)&gt;$Y2,"",#REF!)</f>
        <v>#REF!</v>
      </c>
      <c r="FO186" s="2" t="e">
        <f>IF(ABS(#REF!/MEDIAN(#REF!)-1)&gt;$Y2,"",#REF!)</f>
        <v>#REF!</v>
      </c>
      <c r="FP186" s="2" t="e">
        <f>IF(ABS(#REF!/MEDIAN(#REF!)-1)&gt;$Y2,"",#REF!)</f>
        <v>#REF!</v>
      </c>
      <c r="FQ186" s="2" t="e">
        <f>IF(ABS(#REF!/MEDIAN(#REF!)-1)&gt;$Y2,"",#REF!)</f>
        <v>#REF!</v>
      </c>
      <c r="FR186" s="2" t="e">
        <f>IF(ABS(#REF!/MEDIAN(#REF!)-1)&gt;$Y2,"",#REF!)</f>
        <v>#REF!</v>
      </c>
      <c r="FS186" s="2" t="e">
        <f>IF(ABS(#REF!/MEDIAN(#REF!)-1)&gt;$Y2,"",#REF!)</f>
        <v>#REF!</v>
      </c>
      <c r="FT186" s="2" t="e">
        <f>IF(ABS(#REF!/MEDIAN(#REF!)-1)&gt;$Y2,"",#REF!)</f>
        <v>#REF!</v>
      </c>
      <c r="FU186" s="2" t="e">
        <f>IF(ABS(#REF!/MEDIAN(#REF!)-1)&gt;$Y2,"",#REF!)</f>
        <v>#REF!</v>
      </c>
      <c r="FV186" s="2" t="e">
        <f>IF(ABS(#REF!/MEDIAN(#REF!)-1)&gt;$Y2,"",#REF!)</f>
        <v>#REF!</v>
      </c>
      <c r="FW186" s="1" t="e">
        <f>IF(ABS(#REF!/MEDIAN(#REF!)-1)&gt;$Y2,"",#REF!)</f>
        <v>#REF!</v>
      </c>
      <c r="FX186" s="1" t="e">
        <f>IF(ABS(#REF!/MEDIAN(#REF!)-1)&gt;$Y2,"",#REF!)</f>
        <v>#REF!</v>
      </c>
      <c r="FY186" s="1" t="e">
        <f>IF(ABS(#REF!/MEDIAN(#REF!)-1)&gt;$Y2,"",#REF!)</f>
        <v>#REF!</v>
      </c>
      <c r="FZ186" s="1" t="e">
        <f>IF(ABS(#REF!/MEDIAN(#REF!)-1)&gt;$Y2,"",#REF!)</f>
        <v>#REF!</v>
      </c>
      <c r="GA186" s="1" t="e">
        <f>IF(ABS(#REF!/MEDIAN(#REF!)-1)&gt;$Y2,"",#REF!)</f>
        <v>#REF!</v>
      </c>
      <c r="GB186" s="1" t="e">
        <f>IF(ABS(#REF!/MEDIAN(#REF!)-1)&gt;$Y2,"",#REF!)</f>
        <v>#REF!</v>
      </c>
      <c r="GC186" s="1" t="e">
        <f>IF(ABS(#REF!/MEDIAN(#REF!)-1)&gt;$Y2,"",#REF!)</f>
        <v>#REF!</v>
      </c>
      <c r="GD186" s="1" t="e">
        <f>IF(ABS(#REF!/MEDIAN(#REF!)-1)&gt;$Y2,"",#REF!)</f>
        <v>#REF!</v>
      </c>
      <c r="GE186" s="2" t="e">
        <f>IF(ABS(#REF!/MEDIAN(#REF!)-1)&gt;$Y2,"",#REF!)</f>
        <v>#REF!</v>
      </c>
      <c r="GF186" s="2" t="e">
        <f>IF(ABS(#REF!/MEDIAN(#REF!)-1)&gt;$Y2,"",#REF!)</f>
        <v>#REF!</v>
      </c>
      <c r="GG186" s="2" t="e">
        <f>IF(ABS(#REF!/MEDIAN(#REF!)-1)&gt;$Y2,"",#REF!)</f>
        <v>#REF!</v>
      </c>
      <c r="GH186" s="2" t="e">
        <f>IF(ABS(#REF!/MEDIAN(#REF!)-1)&gt;$Y2,"",#REF!)</f>
        <v>#REF!</v>
      </c>
      <c r="GI186" s="2" t="e">
        <f>IF(ABS(#REF!/MEDIAN(#REF!)-1)&gt;$Y2,"",#REF!)</f>
        <v>#REF!</v>
      </c>
      <c r="GJ186" s="2" t="e">
        <f>IF(ABS(#REF!/MEDIAN(#REF!)-1)&gt;$Y2,"",#REF!)</f>
        <v>#REF!</v>
      </c>
      <c r="GK186" s="2" t="e">
        <f>IF(ABS(#REF!/MEDIAN(#REF!)-1)&gt;$Y2,"",#REF!)</f>
        <v>#REF!</v>
      </c>
      <c r="GL186" s="2" t="e">
        <f>IF(ABS(#REF!/MEDIAN(#REF!)-1)&gt;$Y2,"",#REF!)</f>
        <v>#REF!</v>
      </c>
      <c r="GM186" s="1" t="e">
        <f>IF(ABS(#REF!/MEDIAN(#REF!)-1)&gt;$Y2,"",#REF!)</f>
        <v>#REF!</v>
      </c>
      <c r="GN186" s="1" t="e">
        <f>IF(ABS(#REF!/MEDIAN(#REF!)-1)&gt;$Y2,"",#REF!)</f>
        <v>#REF!</v>
      </c>
      <c r="GO186" s="1" t="e">
        <f>IF(ABS(#REF!/MEDIAN(#REF!)-1)&gt;$Y2,"",#REF!)</f>
        <v>#REF!</v>
      </c>
      <c r="GP186" s="1" t="e">
        <f>IF(ABS(#REF!/MEDIAN(#REF!)-1)&gt;$Y2,"",#REF!)</f>
        <v>#REF!</v>
      </c>
      <c r="GQ186" s="1" t="e">
        <f>IF(ABS(#REF!/MEDIAN(#REF!)-1)&gt;$Y2,"",#REF!)</f>
        <v>#REF!</v>
      </c>
      <c r="GR186" s="1" t="e">
        <f>IF(ABS(#REF!/MEDIAN(#REF!)-1)&gt;$Y2,"",#REF!)</f>
        <v>#REF!</v>
      </c>
      <c r="GS186" s="1" t="e">
        <f>IF(ABS(#REF!/MEDIAN(#REF!)-1)&gt;$Y2,"",#REF!)</f>
        <v>#REF!</v>
      </c>
      <c r="GT186" s="1" t="e">
        <f>IF(ABS(#REF!/MEDIAN(#REF!)-1)&gt;$Y2,"",#REF!)</f>
        <v>#REF!</v>
      </c>
      <c r="GU186" s="2" t="e">
        <f>IF(ABS(#REF!/MEDIAN(#REF!)-1)&gt;$Y2,"",#REF!)</f>
        <v>#REF!</v>
      </c>
      <c r="GV186" s="2" t="e">
        <f>IF(ABS(#REF!/MEDIAN(#REF!)-1)&gt;$Y2,"",#REF!)</f>
        <v>#REF!</v>
      </c>
      <c r="GW186" s="2" t="e">
        <f>IF(ABS(#REF!/MEDIAN(#REF!)-1)&gt;$Y2,"",#REF!)</f>
        <v>#REF!</v>
      </c>
      <c r="GX186" s="2" t="e">
        <f>IF(ABS(#REF!/MEDIAN(#REF!)-1)&gt;$Y2,"",#REF!)</f>
        <v>#REF!</v>
      </c>
      <c r="GY186" s="2" t="e">
        <f>IF(ABS(#REF!/MEDIAN(#REF!)-1)&gt;$Y2,"",#REF!)</f>
        <v>#REF!</v>
      </c>
      <c r="GZ186" s="2" t="e">
        <f>IF(ABS(#REF!/MEDIAN(#REF!)-1)&gt;$Y2,"",#REF!)</f>
        <v>#REF!</v>
      </c>
      <c r="HA186" s="2" t="e">
        <f>IF(ABS(#REF!/MEDIAN(#REF!)-1)&gt;$Y2,"",#REF!)</f>
        <v>#REF!</v>
      </c>
      <c r="HB186" s="2" t="e">
        <f>IF(ABS(#REF!/MEDIAN(#REF!)-1)&gt;$Y2,"",#REF!)</f>
        <v>#REF!</v>
      </c>
      <c r="HC186" s="1" t="e">
        <f>IF(ABS(#REF!/MEDIAN(#REF!)-1)&gt;$Y2,"",#REF!)</f>
        <v>#REF!</v>
      </c>
      <c r="HD186" s="1" t="e">
        <f>IF(ABS(#REF!/MEDIAN(#REF!)-1)&gt;$Y2,"",#REF!)</f>
        <v>#REF!</v>
      </c>
      <c r="HE186" s="1" t="e">
        <f>IF(ABS(#REF!/MEDIAN(#REF!)-1)&gt;$Y2,"",#REF!)</f>
        <v>#REF!</v>
      </c>
      <c r="HF186" s="1" t="e">
        <f>IF(ABS(#REF!/MEDIAN(#REF!)-1)&gt;$Y2,"",#REF!)</f>
        <v>#REF!</v>
      </c>
      <c r="HG186" s="1" t="e">
        <f>IF(ABS(#REF!/MEDIAN(#REF!)-1)&gt;$Y2,"",#REF!)</f>
        <v>#REF!</v>
      </c>
      <c r="HH186" s="1" t="e">
        <f>IF(ABS(#REF!/MEDIAN(#REF!)-1)&gt;$Y2,"",#REF!)</f>
        <v>#REF!</v>
      </c>
      <c r="HI186" s="1" t="e">
        <f>IF(ABS(#REF!/MEDIAN(#REF!)-1)&gt;$Y2,"",#REF!)</f>
        <v>#REF!</v>
      </c>
      <c r="HJ186" s="1" t="e">
        <f>IF(ABS(#REF!/MEDIAN(#REF!)-1)&gt;$Y2,"",#REF!)</f>
        <v>#REF!</v>
      </c>
      <c r="HK186" s="2" t="e">
        <f>IF(ABS(#REF!/MEDIAN(#REF!)-1)&gt;$Y2,"",#REF!)</f>
        <v>#REF!</v>
      </c>
      <c r="HL186" s="2" t="e">
        <f>IF(ABS(#REF!/MEDIAN(#REF!)-1)&gt;$Y2,"",#REF!)</f>
        <v>#REF!</v>
      </c>
      <c r="HM186" s="2" t="e">
        <f>IF(ABS(#REF!/MEDIAN(#REF!)-1)&gt;$Y2,"",#REF!)</f>
        <v>#REF!</v>
      </c>
      <c r="HN186" s="2" t="e">
        <f>IF(ABS(#REF!/MEDIAN(#REF!)-1)&gt;$Y2,"",#REF!)</f>
        <v>#REF!</v>
      </c>
      <c r="HO186" s="2" t="e">
        <f>IF(ABS(#REF!/MEDIAN(#REF!)-1)&gt;$Y2,"",#REF!)</f>
        <v>#REF!</v>
      </c>
      <c r="HP186" s="2" t="e">
        <f>IF(ABS(#REF!/MEDIAN(#REF!)-1)&gt;$Y2,"",#REF!)</f>
        <v>#REF!</v>
      </c>
      <c r="HQ186" s="2" t="e">
        <f>IF(ABS(#REF!/MEDIAN(#REF!)-1)&gt;$Y2,"",#REF!)</f>
        <v>#REF!</v>
      </c>
      <c r="HR186" s="2" t="e">
        <f>IF(ABS(#REF!/MEDIAN(#REF!)-1)&gt;$Y2,"",#REF!)</f>
        <v>#REF!</v>
      </c>
      <c r="HS186" s="1" t="e">
        <f>IF(ABS(#REF!/MEDIAN(#REF!)-1)&gt;$Y2,"",#REF!)</f>
        <v>#REF!</v>
      </c>
      <c r="HT186" s="1" t="e">
        <f>IF(ABS(#REF!/MEDIAN(#REF!)-1)&gt;$Y2,"",#REF!)</f>
        <v>#REF!</v>
      </c>
      <c r="HU186" s="1" t="e">
        <f>IF(ABS(#REF!/MEDIAN(#REF!)-1)&gt;$Y2,"",#REF!)</f>
        <v>#REF!</v>
      </c>
      <c r="HV186" s="1" t="e">
        <f>IF(ABS(#REF!/MEDIAN(#REF!)-1)&gt;$Y2,"",#REF!)</f>
        <v>#REF!</v>
      </c>
      <c r="HW186" s="1" t="e">
        <f>IF(ABS(#REF!/MEDIAN(#REF!)-1)&gt;$Y2,"",#REF!)</f>
        <v>#REF!</v>
      </c>
      <c r="HX186" s="1" t="e">
        <f>IF(ABS(#REF!/MEDIAN(#REF!)-1)&gt;$Y2,"",#REF!)</f>
        <v>#REF!</v>
      </c>
      <c r="HY186" s="1" t="e">
        <f>IF(ABS(#REF!/MEDIAN(#REF!)-1)&gt;$Y2,"",#REF!)</f>
        <v>#REF!</v>
      </c>
      <c r="HZ186" s="1" t="e">
        <f>IF(ABS(#REF!/MEDIAN(#REF!)-1)&gt;$Y2,"",#REF!)</f>
        <v>#REF!</v>
      </c>
      <c r="IA186" s="2" t="e">
        <f>IF(ABS(#REF!/MEDIAN(#REF!)-1)&gt;$Y2,"",#REF!)</f>
        <v>#REF!</v>
      </c>
      <c r="IB186" s="2" t="e">
        <f>IF(ABS(#REF!/MEDIAN(#REF!)-1)&gt;$Y2,"",#REF!)</f>
        <v>#REF!</v>
      </c>
      <c r="IC186" s="2" t="e">
        <f>IF(ABS(#REF!/MEDIAN(#REF!)-1)&gt;$Y2,"",#REF!)</f>
        <v>#REF!</v>
      </c>
      <c r="ID186" s="2" t="e">
        <f>IF(ABS(#REF!/MEDIAN(#REF!)-1)&gt;$Y2,"",#REF!)</f>
        <v>#REF!</v>
      </c>
      <c r="IE186" s="2" t="e">
        <f>IF(ABS(#REF!/MEDIAN(#REF!)-1)&gt;$Y2,"",#REF!)</f>
        <v>#REF!</v>
      </c>
      <c r="IF186" s="2" t="e">
        <f>IF(ABS(#REF!/MEDIAN(#REF!)-1)&gt;$Y2,"",#REF!)</f>
        <v>#REF!</v>
      </c>
      <c r="IG186" s="2" t="e">
        <f>IF(ABS(#REF!/MEDIAN(#REF!)-1)&gt;$Y2,"",#REF!)</f>
        <v>#REF!</v>
      </c>
      <c r="IH186" s="2" t="e">
        <f>IF(ABS(#REF!/MEDIAN(#REF!)-1)&gt;$Y2,"",#REF!)</f>
        <v>#REF!</v>
      </c>
      <c r="II186" s="1" t="e">
        <f>IF(ABS(#REF!/MEDIAN(#REF!)-1)&gt;$Y2,"",#REF!)</f>
        <v>#REF!</v>
      </c>
      <c r="IJ186" s="1" t="e">
        <f>IF(ABS(#REF!/MEDIAN(#REF!)-1)&gt;$Y2,"",#REF!)</f>
        <v>#REF!</v>
      </c>
      <c r="IK186" s="1" t="e">
        <f>IF(ABS(#REF!/MEDIAN(#REF!)-1)&gt;$Y2,"",#REF!)</f>
        <v>#REF!</v>
      </c>
      <c r="IL186" s="1" t="e">
        <f>IF(ABS(#REF!/MEDIAN(#REF!)-1)&gt;$Y2,"",#REF!)</f>
        <v>#REF!</v>
      </c>
      <c r="IM186" s="1" t="e">
        <f>IF(ABS(#REF!/MEDIAN(#REF!)-1)&gt;$Y2,"",#REF!)</f>
        <v>#REF!</v>
      </c>
      <c r="IN186" s="1" t="e">
        <f>IF(ABS(#REF!/MEDIAN(#REF!)-1)&gt;$Y2,"",#REF!)</f>
        <v>#REF!</v>
      </c>
      <c r="IO186" s="1" t="e">
        <f>IF(ABS(#REF!/MEDIAN(#REF!)-1)&gt;$Y2,"",#REF!)</f>
        <v>#REF!</v>
      </c>
      <c r="IP186" s="1" t="e">
        <f>IF(ABS(#REF!/MEDIAN(#REF!)-1)&gt;$Y2,"",#REF!)</f>
        <v>#REF!</v>
      </c>
      <c r="IQ186" s="2" t="e">
        <f>IF(ABS(#REF!/MEDIAN(#REF!)-1)&gt;$Y2,"",#REF!)</f>
        <v>#REF!</v>
      </c>
      <c r="IR186" s="2" t="e">
        <f>IF(ABS(#REF!/MEDIAN(#REF!)-1)&gt;$Y2,"",#REF!)</f>
        <v>#REF!</v>
      </c>
      <c r="IS186" s="2" t="e">
        <f>IF(ABS(#REF!/MEDIAN(#REF!)-1)&gt;$Y2,"",#REF!)</f>
        <v>#REF!</v>
      </c>
      <c r="IT186" s="2" t="e">
        <f>IF(ABS(#REF!/MEDIAN(#REF!)-1)&gt;$Y2,"",#REF!)</f>
        <v>#REF!</v>
      </c>
      <c r="IU186" s="2" t="e">
        <f>IF(ABS(#REF!/MEDIAN(#REF!)-1)&gt;$Y2,"",#REF!)</f>
        <v>#REF!</v>
      </c>
      <c r="IV186" s="2" t="e">
        <f>IF(ABS(#REF!/MEDIAN(#REF!)-1)&gt;$Y2,"",#REF!)</f>
        <v>#REF!</v>
      </c>
      <c r="IW186" s="2" t="e">
        <f>IF(ABS(#REF!/MEDIAN(#REF!)-1)&gt;$Y2,"",#REF!)</f>
        <v>#REF!</v>
      </c>
      <c r="IX186" s="2" t="e">
        <f>IF(ABS(#REF!/MEDIAN(#REF!)-1)&gt;$Y2,"",#REF!)</f>
        <v>#REF!</v>
      </c>
      <c r="IY186" s="1" t="e">
        <f>IF(ABS(#REF!/MEDIAN(#REF!)-1)&gt;$Y2,"",#REF!)</f>
        <v>#REF!</v>
      </c>
      <c r="IZ186" s="1" t="e">
        <f>IF(ABS(#REF!/MEDIAN(#REF!)-1)&gt;$Y2,"",#REF!)</f>
        <v>#REF!</v>
      </c>
      <c r="JA186" s="1" t="e">
        <f>IF(ABS(#REF!/MEDIAN(#REF!)-1)&gt;$Y2,"",#REF!)</f>
        <v>#REF!</v>
      </c>
      <c r="JB186" s="1" t="e">
        <f>IF(ABS(#REF!/MEDIAN(#REF!)-1)&gt;$Y2,"",#REF!)</f>
        <v>#REF!</v>
      </c>
      <c r="JC186" s="1" t="e">
        <f>IF(ABS(#REF!/MEDIAN(#REF!)-1)&gt;$Y2,"",#REF!)</f>
        <v>#REF!</v>
      </c>
      <c r="JD186" s="1" t="e">
        <f>IF(ABS(#REF!/MEDIAN(#REF!)-1)&gt;$Y2,"",#REF!)</f>
        <v>#REF!</v>
      </c>
      <c r="JE186" s="1" t="e">
        <f>IF(ABS(#REF!/MEDIAN(#REF!)-1)&gt;$Y2,"",#REF!)</f>
        <v>#REF!</v>
      </c>
      <c r="JF186" s="1" t="e">
        <f>IF(ABS(#REF!/MEDIAN(#REF!)-1)&gt;$Y2,"",#REF!)</f>
        <v>#REF!</v>
      </c>
      <c r="JG186" s="2" t="e">
        <f>IF(ABS(#REF!/MEDIAN(#REF!)-1)&gt;$Y2,"",#REF!)</f>
        <v>#REF!</v>
      </c>
      <c r="JH186" s="2" t="e">
        <f>IF(ABS(#REF!/MEDIAN(#REF!)-1)&gt;$Y2,"",#REF!)</f>
        <v>#REF!</v>
      </c>
      <c r="JI186" s="2" t="e">
        <f>IF(ABS(#REF!/MEDIAN(#REF!)-1)&gt;$Y2,"",#REF!)</f>
        <v>#REF!</v>
      </c>
      <c r="JJ186" s="2" t="e">
        <f>IF(ABS(#REF!/MEDIAN(#REF!)-1)&gt;$Y2,"",#REF!)</f>
        <v>#REF!</v>
      </c>
      <c r="JK186" s="2" t="e">
        <f>IF(ABS(#REF!/MEDIAN(#REF!)-1)&gt;$Y2,"",#REF!)</f>
        <v>#REF!</v>
      </c>
      <c r="JL186" s="2" t="e">
        <f>IF(ABS(#REF!/MEDIAN(#REF!)-1)&gt;$Y2,"",#REF!)</f>
        <v>#REF!</v>
      </c>
      <c r="JM186" s="2" t="e">
        <f>IF(ABS(#REF!/MEDIAN(#REF!)-1)&gt;$Y2,"",#REF!)</f>
        <v>#REF!</v>
      </c>
      <c r="JN186" s="2" t="e">
        <f>IF(ABS(#REF!/MEDIAN(#REF!)-1)&gt;$Y2,"",#REF!)</f>
        <v>#REF!</v>
      </c>
      <c r="JO186" s="1" t="e">
        <f>IF(ABS(#REF!/MEDIAN(#REF!)-1)&gt;$Y2,"",#REF!)</f>
        <v>#REF!</v>
      </c>
      <c r="JP186" s="1" t="e">
        <f>IF(ABS(#REF!/MEDIAN(#REF!)-1)&gt;$Y2,"",#REF!)</f>
        <v>#REF!</v>
      </c>
      <c r="JQ186" s="1" t="e">
        <f>IF(ABS(#REF!/MEDIAN(#REF!)-1)&gt;$Y2,"",#REF!)</f>
        <v>#REF!</v>
      </c>
      <c r="JR186" s="1" t="e">
        <f>IF(ABS(#REF!/MEDIAN(#REF!)-1)&gt;$Y2,"",#REF!)</f>
        <v>#REF!</v>
      </c>
      <c r="JS186" s="1" t="e">
        <f>IF(ABS(#REF!/MEDIAN(#REF!)-1)&gt;$Y2,"",#REF!)</f>
        <v>#REF!</v>
      </c>
      <c r="JT186" s="1" t="e">
        <f>IF(ABS(#REF!/MEDIAN(#REF!)-1)&gt;$Y2,"",#REF!)</f>
        <v>#REF!</v>
      </c>
      <c r="JU186" s="1" t="e">
        <f>IF(ABS(#REF!/MEDIAN(#REF!)-1)&gt;$Y2,"",#REF!)</f>
        <v>#REF!</v>
      </c>
      <c r="JV186" s="1" t="e">
        <f>IF(ABS(#REF!/MEDIAN(#REF!)-1)&gt;$Y2,"",#REF!)</f>
        <v>#REF!</v>
      </c>
      <c r="JW186" s="2" t="e">
        <f>IF(ABS(#REF!/MEDIAN(#REF!)-1)&gt;$Y2,"",#REF!)</f>
        <v>#REF!</v>
      </c>
      <c r="JX186" s="2" t="e">
        <f>IF(ABS(#REF!/MEDIAN(#REF!)-1)&gt;$Y2,"",#REF!)</f>
        <v>#REF!</v>
      </c>
      <c r="JY186" s="2" t="e">
        <f>IF(ABS(#REF!/MEDIAN(#REF!)-1)&gt;$Y2,"",#REF!)</f>
        <v>#REF!</v>
      </c>
      <c r="JZ186" s="2" t="e">
        <f>IF(ABS(#REF!/MEDIAN(#REF!)-1)&gt;$Y2,"",#REF!)</f>
        <v>#REF!</v>
      </c>
      <c r="KA186" s="2" t="e">
        <f>IF(ABS(#REF!/MEDIAN(#REF!)-1)&gt;$Y2,"",#REF!)</f>
        <v>#REF!</v>
      </c>
      <c r="KB186" s="2" t="e">
        <f>IF(ABS(#REF!/MEDIAN(#REF!)-1)&gt;$Y2,"",#REF!)</f>
        <v>#REF!</v>
      </c>
      <c r="KC186" s="2" t="e">
        <f>IF(ABS(#REF!/MEDIAN(#REF!)-1)&gt;$Y2,"",#REF!)</f>
        <v>#REF!</v>
      </c>
      <c r="KD186" s="2" t="e">
        <f>IF(ABS(#REF!/MEDIAN(#REF!)-1)&gt;$Y2,"",#REF!)</f>
        <v>#REF!</v>
      </c>
      <c r="KE186" s="1" t="e">
        <f>IF(ABS(#REF!/MEDIAN(#REF!)-1)&gt;$Y2,"",#REF!)</f>
        <v>#REF!</v>
      </c>
      <c r="KF186" s="1" t="e">
        <f>IF(ABS(#REF!/MEDIAN(#REF!)-1)&gt;$Y2,"",#REF!)</f>
        <v>#REF!</v>
      </c>
      <c r="KG186" s="1" t="e">
        <f>IF(ABS(#REF!/MEDIAN(#REF!)-1)&gt;$Y2,"",#REF!)</f>
        <v>#REF!</v>
      </c>
      <c r="KH186" s="1" t="e">
        <f>IF(ABS(#REF!/MEDIAN(#REF!)-1)&gt;$Y2,"",#REF!)</f>
        <v>#REF!</v>
      </c>
      <c r="KI186" s="1" t="e">
        <f>IF(ABS(#REF!/MEDIAN(#REF!)-1)&gt;$Y2,"",#REF!)</f>
        <v>#REF!</v>
      </c>
      <c r="KJ186" s="1" t="e">
        <f>IF(ABS(#REF!/MEDIAN(#REF!)-1)&gt;$Y2,"",#REF!)</f>
        <v>#REF!</v>
      </c>
      <c r="KK186" s="1" t="e">
        <f>IF(ABS(#REF!/MEDIAN(#REF!)-1)&gt;$Y2,"",#REF!)</f>
        <v>#REF!</v>
      </c>
      <c r="KL186" s="1" t="e">
        <f>IF(ABS(#REF!/MEDIAN(#REF!)-1)&gt;$Y2,"",#REF!)</f>
        <v>#REF!</v>
      </c>
      <c r="KM186" s="2" t="e">
        <f>IF(ABS(#REF!/MEDIAN(#REF!)-1)&gt;$Y2,"",#REF!)</f>
        <v>#REF!</v>
      </c>
      <c r="KN186" s="2" t="e">
        <f>IF(ABS(#REF!/MEDIAN(#REF!)-1)&gt;$Y2,"",#REF!)</f>
        <v>#REF!</v>
      </c>
      <c r="KO186" s="2" t="e">
        <f>IF(ABS(#REF!/MEDIAN(#REF!)-1)&gt;$Y2,"",#REF!)</f>
        <v>#REF!</v>
      </c>
      <c r="KP186" s="2" t="e">
        <f>IF(ABS(#REF!/MEDIAN(#REF!)-1)&gt;$Y2,"",#REF!)</f>
        <v>#REF!</v>
      </c>
      <c r="KQ186" s="2" t="e">
        <f>IF(ABS(#REF!/MEDIAN(#REF!)-1)&gt;$Y2,"",#REF!)</f>
        <v>#REF!</v>
      </c>
      <c r="KR186" s="2" t="e">
        <f>IF(ABS(#REF!/MEDIAN(#REF!)-1)&gt;$Y2,"",#REF!)</f>
        <v>#REF!</v>
      </c>
      <c r="KS186" s="2" t="e">
        <f>IF(ABS(#REF!/MEDIAN(#REF!)-1)&gt;$Y2,"",#REF!)</f>
        <v>#REF!</v>
      </c>
      <c r="KT186" s="2" t="e">
        <f>IF(ABS(#REF!/MEDIAN(#REF!)-1)&gt;$Y2,"",#REF!)</f>
        <v>#REF!</v>
      </c>
      <c r="KU186" s="1" t="e">
        <f>IF(ABS(#REF!/MEDIAN(#REF!)-1)&gt;$Y2,"",#REF!)</f>
        <v>#REF!</v>
      </c>
      <c r="KV186" s="1" t="e">
        <f>IF(ABS(#REF!/MEDIAN(#REF!)-1)&gt;$Y2,"",#REF!)</f>
        <v>#REF!</v>
      </c>
      <c r="KW186" s="1" t="e">
        <f>IF(ABS(#REF!/MEDIAN(#REF!)-1)&gt;$Y2,"",#REF!)</f>
        <v>#REF!</v>
      </c>
      <c r="KX186" s="1" t="e">
        <f>IF(ABS(#REF!/MEDIAN(#REF!)-1)&gt;$Y2,"",#REF!)</f>
        <v>#REF!</v>
      </c>
      <c r="KY186" s="1" t="e">
        <f>IF(ABS(#REF!/MEDIAN(#REF!)-1)&gt;$Y2,"",#REF!)</f>
        <v>#REF!</v>
      </c>
      <c r="KZ186" s="1" t="e">
        <f>IF(ABS(#REF!/MEDIAN(#REF!)-1)&gt;$Y2,"",#REF!)</f>
        <v>#REF!</v>
      </c>
      <c r="LA186" s="1" t="e">
        <f>IF(ABS(#REF!/MEDIAN(#REF!)-1)&gt;$Y2,"",#REF!)</f>
        <v>#REF!</v>
      </c>
      <c r="LB186" s="1" t="e">
        <f>IF(ABS(#REF!/MEDIAN(#REF!)-1)&gt;$Y2,"",#REF!)</f>
        <v>#REF!</v>
      </c>
      <c r="LC186" s="2" t="e">
        <f>IF(ABS(#REF!/MEDIAN(#REF!)-1)&gt;$Y2,"",#REF!)</f>
        <v>#REF!</v>
      </c>
      <c r="LD186" s="2" t="e">
        <f>IF(ABS(#REF!/MEDIAN(#REF!)-1)&gt;$Y2,"",#REF!)</f>
        <v>#REF!</v>
      </c>
      <c r="LE186" s="2" t="e">
        <f>IF(ABS(#REF!/MEDIAN(#REF!)-1)&gt;$Y2,"",#REF!)</f>
        <v>#REF!</v>
      </c>
      <c r="LF186" s="2" t="e">
        <f>IF(ABS(#REF!/MEDIAN(#REF!)-1)&gt;$Y2,"",#REF!)</f>
        <v>#REF!</v>
      </c>
      <c r="LG186" s="2" t="e">
        <f>IF(ABS(#REF!/MEDIAN(#REF!)-1)&gt;$Y2,"",#REF!)</f>
        <v>#REF!</v>
      </c>
      <c r="LH186" s="2" t="e">
        <f>IF(ABS(#REF!/MEDIAN(#REF!)-1)&gt;$Y2,"",#REF!)</f>
        <v>#REF!</v>
      </c>
      <c r="LI186" s="2" t="e">
        <f>IF(ABS(#REF!/MEDIAN(#REF!)-1)&gt;$Y2,"",#REF!)</f>
        <v>#REF!</v>
      </c>
      <c r="LJ186" s="2" t="e">
        <f>IF(ABS(#REF!/MEDIAN(#REF!)-1)&gt;$Y2,"",#REF!)</f>
        <v>#REF!</v>
      </c>
      <c r="LK186" s="1" t="e">
        <f>IF(ABS(#REF!/MEDIAN(#REF!)-1)&gt;$Y2,"",#REF!)</f>
        <v>#REF!</v>
      </c>
      <c r="LL186" s="1" t="e">
        <f>IF(ABS(#REF!/MEDIAN(#REF!)-1)&gt;$Y2,"",#REF!)</f>
        <v>#REF!</v>
      </c>
      <c r="LM186" s="1" t="e">
        <f>IF(ABS(#REF!/MEDIAN(#REF!)-1)&gt;$Y2,"",#REF!)</f>
        <v>#REF!</v>
      </c>
      <c r="LN186" s="1" t="e">
        <f>IF(ABS(#REF!/MEDIAN(#REF!)-1)&gt;$Y2,"",#REF!)</f>
        <v>#REF!</v>
      </c>
      <c r="LO186" s="1" t="e">
        <f>IF(ABS(#REF!/MEDIAN(#REF!)-1)&gt;$Y2,"",#REF!)</f>
        <v>#REF!</v>
      </c>
      <c r="LP186" s="1" t="e">
        <f>IF(ABS(#REF!/MEDIAN(#REF!)-1)&gt;$Y2,"",#REF!)</f>
        <v>#REF!</v>
      </c>
      <c r="LQ186" s="1" t="e">
        <f>IF(ABS(#REF!/MEDIAN(#REF!)-1)&gt;$Y2,"",#REF!)</f>
        <v>#REF!</v>
      </c>
      <c r="LR186" s="1" t="e">
        <f>IF(ABS(#REF!/MEDIAN(#REF!)-1)&gt;$Y2,"",#REF!)</f>
        <v>#REF!</v>
      </c>
      <c r="LS186" s="2" t="e">
        <f>IF(ABS(#REF!/MEDIAN(#REF!)-1)&gt;$Y2,"",#REF!)</f>
        <v>#REF!</v>
      </c>
      <c r="LT186" s="2" t="e">
        <f>IF(ABS(#REF!/MEDIAN(#REF!)-1)&gt;$Y2,"",#REF!)</f>
        <v>#REF!</v>
      </c>
      <c r="LU186" s="2" t="e">
        <f>IF(ABS(#REF!/MEDIAN(#REF!)-1)&gt;$Y2,"",#REF!)</f>
        <v>#REF!</v>
      </c>
      <c r="LV186" s="2" t="e">
        <f>IF(ABS(#REF!/MEDIAN(#REF!)-1)&gt;$Y2,"",#REF!)</f>
        <v>#REF!</v>
      </c>
      <c r="LW186" s="2" t="e">
        <f>IF(ABS(#REF!/MEDIAN(#REF!)-1)&gt;$Y2,"",#REF!)</f>
        <v>#REF!</v>
      </c>
      <c r="LX186" s="2" t="e">
        <f>IF(ABS(#REF!/MEDIAN(#REF!)-1)&gt;$Y2,"",#REF!)</f>
        <v>#REF!</v>
      </c>
      <c r="LY186" s="2" t="e">
        <f>IF(ABS(#REF!/MEDIAN(#REF!)-1)&gt;$Y2,"",#REF!)</f>
        <v>#REF!</v>
      </c>
      <c r="LZ186" s="2" t="e">
        <f>IF(ABS(#REF!/MEDIAN(#REF!)-1)&gt;$Y2,"",#REF!)</f>
        <v>#REF!</v>
      </c>
      <c r="MA186" s="1" t="e">
        <f>IF(ABS(#REF!/MEDIAN(#REF!)-1)&gt;$Y2,"",#REF!)</f>
        <v>#REF!</v>
      </c>
      <c r="MB186" s="1" t="e">
        <f>IF(ABS(#REF!/MEDIAN(#REF!)-1)&gt;$Y2,"",#REF!)</f>
        <v>#REF!</v>
      </c>
      <c r="MC186" s="1" t="e">
        <f>IF(ABS(#REF!/MEDIAN(#REF!)-1)&gt;$Y2,"",#REF!)</f>
        <v>#REF!</v>
      </c>
      <c r="MD186" s="1" t="e">
        <f>IF(ABS(#REF!/MEDIAN(#REF!)-1)&gt;$Y2,"",#REF!)</f>
        <v>#REF!</v>
      </c>
      <c r="ME186" s="1" t="e">
        <f>IF(ABS(#REF!/MEDIAN(#REF!)-1)&gt;$Y2,"",#REF!)</f>
        <v>#REF!</v>
      </c>
      <c r="MF186" s="1" t="e">
        <f>IF(ABS(#REF!/MEDIAN(#REF!)-1)&gt;$Y2,"",#REF!)</f>
        <v>#REF!</v>
      </c>
      <c r="MG186" s="1" t="e">
        <f>IF(ABS(#REF!/MEDIAN(#REF!)-1)&gt;$Y2,"",#REF!)</f>
        <v>#REF!</v>
      </c>
      <c r="MH186" s="1" t="e">
        <f>IF(ABS(#REF!/MEDIAN(#REF!)-1)&gt;$Y2,"",#REF!)</f>
        <v>#REF!</v>
      </c>
      <c r="MI186" s="2" t="e">
        <f>IF(ABS(#REF!/MEDIAN(#REF!)-1)&gt;$Y2,"",#REF!)</f>
        <v>#REF!</v>
      </c>
      <c r="MJ186" s="2" t="e">
        <f>IF(ABS(#REF!/MEDIAN(#REF!)-1)&gt;$Y2,"",#REF!)</f>
        <v>#REF!</v>
      </c>
      <c r="MK186" s="2" t="e">
        <f>IF(ABS(#REF!/MEDIAN(#REF!)-1)&gt;$Y2,"",#REF!)</f>
        <v>#REF!</v>
      </c>
      <c r="ML186" s="2" t="e">
        <f>IF(ABS(#REF!/MEDIAN(#REF!)-1)&gt;$Y2,"",#REF!)</f>
        <v>#REF!</v>
      </c>
      <c r="MM186" s="2" t="e">
        <f>IF(ABS(#REF!/MEDIAN(#REF!)-1)&gt;$Y2,"",#REF!)</f>
        <v>#REF!</v>
      </c>
      <c r="MN186" s="2" t="e">
        <f>IF(ABS(#REF!/MEDIAN(#REF!)-1)&gt;$Y2,"",#REF!)</f>
        <v>#REF!</v>
      </c>
      <c r="MO186" s="2" t="e">
        <f>IF(ABS(#REF!/MEDIAN(#REF!)-1)&gt;$Y2,"",#REF!)</f>
        <v>#REF!</v>
      </c>
      <c r="MP186" s="2" t="e">
        <f>IF(ABS(#REF!/MEDIAN(#REF!)-1)&gt;$Y2,"",#REF!)</f>
        <v>#REF!</v>
      </c>
      <c r="MQ186" s="1" t="e">
        <f>IF(ABS(#REF!/MEDIAN(#REF!)-1)&gt;$Y2,"",#REF!)</f>
        <v>#REF!</v>
      </c>
      <c r="MR186" s="1" t="e">
        <f>IF(ABS(#REF!/MEDIAN(#REF!)-1)&gt;$Y2,"",#REF!)</f>
        <v>#REF!</v>
      </c>
      <c r="MS186" s="1" t="e">
        <f>IF(ABS(#REF!/MEDIAN(#REF!)-1)&gt;$Y2,"",#REF!)</f>
        <v>#REF!</v>
      </c>
      <c r="MT186" s="1" t="e">
        <f>IF(ABS(#REF!/MEDIAN(#REF!)-1)&gt;$Y2,"",#REF!)</f>
        <v>#REF!</v>
      </c>
      <c r="MU186" s="1" t="e">
        <f>IF(ABS(#REF!/MEDIAN(#REF!)-1)&gt;$Y2,"",#REF!)</f>
        <v>#REF!</v>
      </c>
      <c r="MV186" s="1" t="e">
        <f>IF(ABS(#REF!/MEDIAN(#REF!)-1)&gt;$Y2,"",#REF!)</f>
        <v>#REF!</v>
      </c>
      <c r="MW186" s="1" t="e">
        <f>IF(ABS(#REF!/MEDIAN(#REF!)-1)&gt;$Y2,"",#REF!)</f>
        <v>#REF!</v>
      </c>
      <c r="MX186" s="1" t="e">
        <f>IF(ABS(#REF!/MEDIAN(#REF!)-1)&gt;$Y2,"",#REF!)</f>
        <v>#REF!</v>
      </c>
      <c r="MY186" s="2" t="e">
        <f>IF(ABS(#REF!/MEDIAN(#REF!)-1)&gt;$Y2,"",#REF!)</f>
        <v>#REF!</v>
      </c>
      <c r="MZ186" s="2" t="e">
        <f>IF(ABS(#REF!/MEDIAN(#REF!)-1)&gt;$Y2,"",#REF!)</f>
        <v>#REF!</v>
      </c>
      <c r="NA186" s="2" t="e">
        <f>IF(ABS(#REF!/MEDIAN(#REF!)-1)&gt;$Y2,"",#REF!)</f>
        <v>#REF!</v>
      </c>
      <c r="NB186" s="2" t="e">
        <f>IF(ABS(#REF!/MEDIAN(#REF!)-1)&gt;$Y2,"",#REF!)</f>
        <v>#REF!</v>
      </c>
      <c r="NC186" s="2" t="e">
        <f>IF(ABS(#REF!/MEDIAN(#REF!)-1)&gt;$Y2,"",#REF!)</f>
        <v>#REF!</v>
      </c>
      <c r="ND186" s="2" t="e">
        <f>IF(ABS(#REF!/MEDIAN(#REF!)-1)&gt;$Y2,"",#REF!)</f>
        <v>#REF!</v>
      </c>
      <c r="NE186" s="2" t="e">
        <f>IF(ABS(#REF!/MEDIAN(#REF!)-1)&gt;$Y2,"",#REF!)</f>
        <v>#REF!</v>
      </c>
      <c r="NF186" s="2" t="e">
        <f>IF(ABS(#REF!/MEDIAN(#REF!)-1)&gt;$Y2,"",#REF!)</f>
        <v>#REF!</v>
      </c>
      <c r="NG186" s="1" t="e">
        <f>IF(ABS(#REF!/MEDIAN(#REF!)-1)&gt;$Y2,"",#REF!)</f>
        <v>#REF!</v>
      </c>
      <c r="NH186" s="1" t="e">
        <f>IF(ABS(#REF!/MEDIAN(#REF!)-1)&gt;$Y2,"",#REF!)</f>
        <v>#REF!</v>
      </c>
      <c r="NI186" s="1" t="e">
        <f>IF(ABS(#REF!/MEDIAN(#REF!)-1)&gt;$Y2,"",#REF!)</f>
        <v>#REF!</v>
      </c>
      <c r="NJ186" s="1" t="e">
        <f>IF(ABS(#REF!/MEDIAN(#REF!)-1)&gt;$Y2,"",#REF!)</f>
        <v>#REF!</v>
      </c>
      <c r="NK186" s="1" t="e">
        <f>IF(ABS(#REF!/MEDIAN(#REF!)-1)&gt;$Y2,"",#REF!)</f>
        <v>#REF!</v>
      </c>
      <c r="NL186" s="1" t="e">
        <f>IF(ABS(#REF!/MEDIAN(#REF!)-1)&gt;$Y2,"",#REF!)</f>
        <v>#REF!</v>
      </c>
      <c r="NM186" s="1" t="e">
        <f>IF(ABS(#REF!/MEDIAN(#REF!)-1)&gt;$Y2,"",#REF!)</f>
        <v>#REF!</v>
      </c>
      <c r="NN186" s="1" t="e">
        <f>IF(ABS(#REF!/MEDIAN(#REF!)-1)&gt;$Y2,"",#REF!)</f>
        <v>#REF!</v>
      </c>
      <c r="NO186" s="2" t="e">
        <f>IF(ABS(#REF!/MEDIAN(#REF!)-1)&gt;$Y2,"",#REF!)</f>
        <v>#REF!</v>
      </c>
      <c r="NP186" s="2" t="e">
        <f>IF(ABS(#REF!/MEDIAN(#REF!)-1)&gt;$Y2,"",#REF!)</f>
        <v>#REF!</v>
      </c>
      <c r="NQ186" s="2" t="e">
        <f>IF(ABS(#REF!/MEDIAN(#REF!)-1)&gt;$Y2,"",#REF!)</f>
        <v>#REF!</v>
      </c>
      <c r="NR186" s="2" t="e">
        <f>IF(ABS(#REF!/MEDIAN(#REF!)-1)&gt;$Y2,"",#REF!)</f>
        <v>#REF!</v>
      </c>
      <c r="NS186" s="2" t="e">
        <f>IF(ABS(#REF!/MEDIAN(#REF!)-1)&gt;$Y2,"",#REF!)</f>
        <v>#REF!</v>
      </c>
      <c r="NT186" s="2" t="e">
        <f>IF(ABS(#REF!/MEDIAN(#REF!)-1)&gt;$Y2,"",#REF!)</f>
        <v>#REF!</v>
      </c>
      <c r="NU186" s="2" t="e">
        <f>IF(ABS(#REF!/MEDIAN(#REF!)-1)&gt;$Y2,"",#REF!)</f>
        <v>#REF!</v>
      </c>
      <c r="NV186" s="2" t="e">
        <f>IF(ABS(#REF!/MEDIAN(#REF!)-1)&gt;$Y2,"",#REF!)</f>
        <v>#REF!</v>
      </c>
      <c r="NW186" s="1" t="e">
        <f>IF(ABS(#REF!/MEDIAN(#REF!)-1)&gt;$Y2,"",#REF!)</f>
        <v>#REF!</v>
      </c>
      <c r="NX186" s="1" t="e">
        <f>IF(ABS(#REF!/MEDIAN(#REF!)-1)&gt;$Y2,"",#REF!)</f>
        <v>#REF!</v>
      </c>
      <c r="NY186" s="1" t="e">
        <f>IF(ABS(#REF!/MEDIAN(#REF!)-1)&gt;$Y2,"",#REF!)</f>
        <v>#REF!</v>
      </c>
      <c r="NZ186" s="1" t="e">
        <f>IF(ABS(#REF!/MEDIAN(#REF!)-1)&gt;$Y2,"",#REF!)</f>
        <v>#REF!</v>
      </c>
      <c r="OA186" s="1" t="e">
        <f>IF(ABS(#REF!/MEDIAN(#REF!)-1)&gt;$Y2,"",#REF!)</f>
        <v>#REF!</v>
      </c>
      <c r="OB186" s="1" t="e">
        <f>IF(ABS(#REF!/MEDIAN(#REF!)-1)&gt;$Y2,"",#REF!)</f>
        <v>#REF!</v>
      </c>
      <c r="OC186" s="1" t="e">
        <f>IF(ABS(#REF!/MEDIAN(#REF!)-1)&gt;$Y2,"",#REF!)</f>
        <v>#REF!</v>
      </c>
      <c r="OD186" s="1" t="e">
        <f>IF(ABS(#REF!/MEDIAN(#REF!)-1)&gt;$Y2,"",#REF!)</f>
        <v>#REF!</v>
      </c>
      <c r="OE186" s="2" t="e">
        <f>IF(ABS(#REF!/MEDIAN(#REF!)-1)&gt;$Y2,"",#REF!)</f>
        <v>#REF!</v>
      </c>
      <c r="OF186" s="2" t="e">
        <f>IF(ABS(#REF!/MEDIAN(#REF!)-1)&gt;$Y2,"",#REF!)</f>
        <v>#REF!</v>
      </c>
      <c r="OG186" s="2" t="e">
        <f>IF(ABS(#REF!/MEDIAN(#REF!)-1)&gt;$Y2,"",#REF!)</f>
        <v>#REF!</v>
      </c>
      <c r="OH186" s="2" t="e">
        <f>IF(ABS(#REF!/MEDIAN(#REF!)-1)&gt;$Y2,"",#REF!)</f>
        <v>#REF!</v>
      </c>
      <c r="OI186" s="2" t="e">
        <f>IF(ABS(#REF!/MEDIAN(#REF!)-1)&gt;$Y2,"",#REF!)</f>
        <v>#REF!</v>
      </c>
      <c r="OJ186" s="2" t="e">
        <f>IF(ABS(#REF!/MEDIAN(#REF!)-1)&gt;$Y2,"",#REF!)</f>
        <v>#REF!</v>
      </c>
      <c r="OK186" s="2" t="e">
        <f>IF(ABS(#REF!/MEDIAN(#REF!)-1)&gt;$Y2,"",#REF!)</f>
        <v>#REF!</v>
      </c>
      <c r="OL186" s="2" t="e">
        <f>IF(ABS(#REF!/MEDIAN(#REF!)-1)&gt;$Y2,"",#REF!)</f>
        <v>#REF!</v>
      </c>
      <c r="OM186" s="1" t="e">
        <f>IF(ABS(#REF!/MEDIAN(#REF!)-1)&gt;$Y2,"",#REF!)</f>
        <v>#REF!</v>
      </c>
      <c r="ON186" s="1" t="e">
        <f>IF(ABS(#REF!/MEDIAN(#REF!)-1)&gt;$Y2,"",#REF!)</f>
        <v>#REF!</v>
      </c>
      <c r="OO186" s="1" t="e">
        <f>IF(ABS(#REF!/MEDIAN(#REF!)-1)&gt;$Y2,"",#REF!)</f>
        <v>#REF!</v>
      </c>
      <c r="OP186" s="1" t="e">
        <f>IF(ABS(#REF!/MEDIAN(#REF!)-1)&gt;$Y2,"",#REF!)</f>
        <v>#REF!</v>
      </c>
      <c r="OQ186" s="1" t="e">
        <f>IF(ABS(#REF!/MEDIAN(#REF!)-1)&gt;$Y2,"",#REF!)</f>
        <v>#REF!</v>
      </c>
      <c r="OR186" s="1" t="e">
        <f>IF(ABS(#REF!/MEDIAN(#REF!)-1)&gt;$Y2,"",#REF!)</f>
        <v>#REF!</v>
      </c>
      <c r="OS186" s="1" t="e">
        <f>IF(ABS(#REF!/MEDIAN(#REF!)-1)&gt;$Y2,"",#REF!)</f>
        <v>#REF!</v>
      </c>
      <c r="OT186" s="1" t="e">
        <f>IF(ABS(#REF!/MEDIAN(#REF!)-1)&gt;$Y2,"",#REF!)</f>
        <v>#REF!</v>
      </c>
      <c r="OU186" s="2" t="e">
        <f>IF(ABS(#REF!/MEDIAN(#REF!)-1)&gt;$Y2,"",#REF!)</f>
        <v>#REF!</v>
      </c>
      <c r="OV186" s="2" t="e">
        <f>IF(ABS(#REF!/MEDIAN(#REF!)-1)&gt;$Y2,"",#REF!)</f>
        <v>#REF!</v>
      </c>
      <c r="OW186" s="2" t="e">
        <f>IF(ABS(#REF!/MEDIAN(#REF!)-1)&gt;$Y2,"",#REF!)</f>
        <v>#REF!</v>
      </c>
      <c r="OX186" s="2" t="e">
        <f>IF(ABS(#REF!/MEDIAN(#REF!)-1)&gt;$Y2,"",#REF!)</f>
        <v>#REF!</v>
      </c>
      <c r="OY186" s="2" t="e">
        <f>IF(ABS(#REF!/MEDIAN(#REF!)-1)&gt;$Y2,"",#REF!)</f>
        <v>#REF!</v>
      </c>
      <c r="OZ186" s="2" t="e">
        <f>IF(ABS(#REF!/MEDIAN(#REF!)-1)&gt;$Y2,"",#REF!)</f>
        <v>#REF!</v>
      </c>
      <c r="PA186" s="2" t="e">
        <f>IF(ABS(#REF!/MEDIAN(#REF!)-1)&gt;$Y2,"",#REF!)</f>
        <v>#REF!</v>
      </c>
      <c r="PB186" s="2" t="e">
        <f>IF(ABS(#REF!/MEDIAN(#REF!)-1)&gt;$Y2,"",#REF!)</f>
        <v>#REF!</v>
      </c>
      <c r="PC186" s="1" t="e">
        <f>IF(ABS(#REF!/MEDIAN(#REF!)-1)&gt;$Y2,"",#REF!)</f>
        <v>#REF!</v>
      </c>
      <c r="PD186" s="1" t="e">
        <f>IF(ABS(#REF!/MEDIAN(#REF!)-1)&gt;$Y2,"",#REF!)</f>
        <v>#REF!</v>
      </c>
      <c r="PE186" s="1" t="e">
        <f>IF(ABS(#REF!/MEDIAN(#REF!)-1)&gt;$Y2,"",#REF!)</f>
        <v>#REF!</v>
      </c>
      <c r="PF186" s="1" t="e">
        <f>IF(ABS(#REF!/MEDIAN(#REF!)-1)&gt;$Y2,"",#REF!)</f>
        <v>#REF!</v>
      </c>
      <c r="PG186" s="1" t="e">
        <f>IF(ABS(#REF!/MEDIAN(#REF!)-1)&gt;$Y2,"",#REF!)</f>
        <v>#REF!</v>
      </c>
      <c r="PH186" s="1" t="e">
        <f>IF(ABS(#REF!/MEDIAN(#REF!)-1)&gt;$Y2,"",#REF!)</f>
        <v>#REF!</v>
      </c>
      <c r="PI186" s="1" t="e">
        <f>IF(ABS(#REF!/MEDIAN(#REF!)-1)&gt;$Y2,"",#REF!)</f>
        <v>#REF!</v>
      </c>
      <c r="PJ186" s="1" t="e">
        <f>IF(ABS(#REF!/MEDIAN(#REF!)-1)&gt;$Y2,"",#REF!)</f>
        <v>#REF!</v>
      </c>
      <c r="PK186" s="2" t="e">
        <f>IF(ABS(#REF!/MEDIAN(#REF!)-1)&gt;$Y2,"",#REF!)</f>
        <v>#REF!</v>
      </c>
      <c r="PL186" s="2" t="e">
        <f>IF(ABS(#REF!/MEDIAN(#REF!)-1)&gt;$Y2,"",#REF!)</f>
        <v>#REF!</v>
      </c>
      <c r="PM186" s="2" t="e">
        <f>IF(ABS(#REF!/MEDIAN(#REF!)-1)&gt;$Y2,"",#REF!)</f>
        <v>#REF!</v>
      </c>
      <c r="PN186" s="2" t="e">
        <f>IF(ABS(#REF!/MEDIAN(#REF!)-1)&gt;$Y2,"",#REF!)</f>
        <v>#REF!</v>
      </c>
      <c r="PO186" s="2" t="e">
        <f>IF(ABS(#REF!/MEDIAN(#REF!)-1)&gt;$Y2,"",#REF!)</f>
        <v>#REF!</v>
      </c>
      <c r="PP186" s="2" t="e">
        <f>IF(ABS(#REF!/MEDIAN(#REF!)-1)&gt;$Y2,"",#REF!)</f>
        <v>#REF!</v>
      </c>
      <c r="PQ186" s="2" t="e">
        <f>IF(ABS(#REF!/MEDIAN(#REF!)-1)&gt;$Y2,"",#REF!)</f>
        <v>#REF!</v>
      </c>
      <c r="PR186" s="2" t="e">
        <f>IF(ABS(#REF!/MEDIAN(#REF!)-1)&gt;$Y2,"",#REF!)</f>
        <v>#REF!</v>
      </c>
      <c r="PS186" s="1" t="e">
        <f>IF(ABS(#REF!/MEDIAN(#REF!)-1)&gt;$Y2,"",#REF!)</f>
        <v>#REF!</v>
      </c>
      <c r="PT186" s="1" t="e">
        <f>IF(ABS(#REF!/MEDIAN(#REF!)-1)&gt;$Y2,"",#REF!)</f>
        <v>#REF!</v>
      </c>
      <c r="PU186" s="1" t="e">
        <f>IF(ABS(#REF!/MEDIAN(#REF!)-1)&gt;$Y2,"",#REF!)</f>
        <v>#REF!</v>
      </c>
      <c r="PV186" s="1" t="e">
        <f>IF(ABS(#REF!/MEDIAN(#REF!)-1)&gt;$Y2,"",#REF!)</f>
        <v>#REF!</v>
      </c>
      <c r="PW186" s="1" t="e">
        <f>IF(ABS(#REF!/MEDIAN(#REF!)-1)&gt;$Y2,"",#REF!)</f>
        <v>#REF!</v>
      </c>
      <c r="PX186" s="1" t="e">
        <f>IF(ABS(#REF!/MEDIAN(#REF!)-1)&gt;$Y2,"",#REF!)</f>
        <v>#REF!</v>
      </c>
      <c r="PY186" s="1" t="e">
        <f>IF(ABS(#REF!/MEDIAN(#REF!)-1)&gt;$Y2,"",#REF!)</f>
        <v>#REF!</v>
      </c>
      <c r="PZ186" s="1" t="e">
        <f>IF(ABS(#REF!/MEDIAN(#REF!)-1)&gt;$Y2,"",#REF!)</f>
        <v>#REF!</v>
      </c>
      <c r="QA186" s="2" t="e">
        <f>IF(ABS(#REF!/MEDIAN(#REF!)-1)&gt;$Y2,"",#REF!)</f>
        <v>#REF!</v>
      </c>
      <c r="QB186" s="2" t="e">
        <f>IF(ABS(#REF!/MEDIAN(#REF!)-1)&gt;$Y2,"",#REF!)</f>
        <v>#REF!</v>
      </c>
      <c r="QC186" s="2" t="e">
        <f>IF(ABS(#REF!/MEDIAN(#REF!)-1)&gt;$Y2,"",#REF!)</f>
        <v>#REF!</v>
      </c>
      <c r="QD186" s="2" t="e">
        <f>IF(ABS(#REF!/MEDIAN(#REF!)-1)&gt;$Y2,"",#REF!)</f>
        <v>#REF!</v>
      </c>
      <c r="QE186" s="2" t="e">
        <f>IF(ABS(#REF!/MEDIAN(#REF!)-1)&gt;$Y2,"",#REF!)</f>
        <v>#REF!</v>
      </c>
      <c r="QF186" s="2" t="e">
        <f>IF(ABS(#REF!/MEDIAN(#REF!)-1)&gt;$Y2,"",#REF!)</f>
        <v>#REF!</v>
      </c>
      <c r="QG186" s="2" t="e">
        <f>IF(ABS(#REF!/MEDIAN(#REF!)-1)&gt;$Y2,"",#REF!)</f>
        <v>#REF!</v>
      </c>
      <c r="QH186" s="2" t="e">
        <f>IF(ABS(#REF!/MEDIAN(#REF!)-1)&gt;$Y2,"",#REF!)</f>
        <v>#REF!</v>
      </c>
      <c r="QI186" s="1" t="e">
        <f>IF(ABS(#REF!/MEDIAN(#REF!)-1)&gt;$Y2,"",#REF!)</f>
        <v>#REF!</v>
      </c>
      <c r="QJ186" s="1" t="e">
        <f>IF(ABS(#REF!/MEDIAN(#REF!)-1)&gt;$Y2,"",#REF!)</f>
        <v>#REF!</v>
      </c>
      <c r="QK186" s="1" t="e">
        <f>IF(ABS(#REF!/MEDIAN(#REF!)-1)&gt;$Y2,"",#REF!)</f>
        <v>#REF!</v>
      </c>
      <c r="QL186" s="1" t="e">
        <f>IF(ABS(#REF!/MEDIAN(#REF!)-1)&gt;$Y2,"",#REF!)</f>
        <v>#REF!</v>
      </c>
      <c r="QM186" s="1" t="e">
        <f>IF(ABS(#REF!/MEDIAN(#REF!)-1)&gt;$Y2,"",#REF!)</f>
        <v>#REF!</v>
      </c>
      <c r="QN186" s="1" t="e">
        <f>IF(ABS(#REF!/MEDIAN(#REF!)-1)&gt;$Y2,"",#REF!)</f>
        <v>#REF!</v>
      </c>
      <c r="QO186" s="1" t="e">
        <f>IF(ABS(#REF!/MEDIAN(#REF!)-1)&gt;$Y2,"",#REF!)</f>
        <v>#REF!</v>
      </c>
      <c r="QP186" s="1" t="e">
        <f>IF(ABS(#REF!/MEDIAN(#REF!)-1)&gt;$Y2,"",#REF!)</f>
        <v>#REF!</v>
      </c>
      <c r="QQ186" s="2" t="e">
        <f>IF(ABS(#REF!/MEDIAN(#REF!)-1)&gt;$Y2,"",#REF!)</f>
        <v>#REF!</v>
      </c>
      <c r="QR186" s="2" t="e">
        <f>IF(ABS(#REF!/MEDIAN(#REF!)-1)&gt;$Y2,"",#REF!)</f>
        <v>#REF!</v>
      </c>
      <c r="QS186" s="2" t="e">
        <f>IF(ABS(#REF!/MEDIAN(#REF!)-1)&gt;$Y2,"",#REF!)</f>
        <v>#REF!</v>
      </c>
      <c r="QT186" s="2" t="e">
        <f>IF(ABS(#REF!/MEDIAN(#REF!)-1)&gt;$Y2,"",#REF!)</f>
        <v>#REF!</v>
      </c>
      <c r="QU186" s="2" t="e">
        <f>IF(ABS(#REF!/MEDIAN(#REF!)-1)&gt;$Y2,"",#REF!)</f>
        <v>#REF!</v>
      </c>
      <c r="QV186" s="2" t="e">
        <f>IF(ABS(#REF!/MEDIAN(#REF!)-1)&gt;$Y2,"",#REF!)</f>
        <v>#REF!</v>
      </c>
      <c r="QW186" s="2" t="e">
        <f>IF(ABS(#REF!/MEDIAN(#REF!)-1)&gt;$Y2,"",#REF!)</f>
        <v>#REF!</v>
      </c>
      <c r="QX186" s="2" t="e">
        <f>IF(ABS(#REF!/MEDIAN(#REF!)-1)&gt;$Y2,"",#REF!)</f>
        <v>#REF!</v>
      </c>
      <c r="QY186" s="1" t="e">
        <f>IF(ABS(#REF!/MEDIAN(#REF!)-1)&gt;$Y2,"",#REF!)</f>
        <v>#REF!</v>
      </c>
      <c r="QZ186" s="1" t="e">
        <f>IF(ABS(#REF!/MEDIAN(#REF!)-1)&gt;$Y2,"",#REF!)</f>
        <v>#REF!</v>
      </c>
      <c r="RA186" s="1" t="e">
        <f>IF(ABS(#REF!/MEDIAN(#REF!)-1)&gt;$Y2,"",#REF!)</f>
        <v>#REF!</v>
      </c>
      <c r="RB186" s="1" t="e">
        <f>IF(ABS(#REF!/MEDIAN(#REF!)-1)&gt;$Y2,"",#REF!)</f>
        <v>#REF!</v>
      </c>
      <c r="RC186" s="1" t="e">
        <f>IF(ABS(#REF!/MEDIAN(#REF!)-1)&gt;$Y2,"",#REF!)</f>
        <v>#REF!</v>
      </c>
      <c r="RD186" s="1" t="e">
        <f>IF(ABS(#REF!/MEDIAN(#REF!)-1)&gt;$Y2,"",#REF!)</f>
        <v>#REF!</v>
      </c>
      <c r="RE186" s="1" t="e">
        <f>IF(ABS(#REF!/MEDIAN(#REF!)-1)&gt;$Y2,"",#REF!)</f>
        <v>#REF!</v>
      </c>
      <c r="RF186" s="1" t="e">
        <f>IF(ABS(#REF!/MEDIAN(#REF!)-1)&gt;$Y2,"",#REF!)</f>
        <v>#REF!</v>
      </c>
      <c r="RG186" s="2" t="e">
        <f>IF(ABS(#REF!/MEDIAN(#REF!)-1)&gt;$Y2,"",#REF!)</f>
        <v>#REF!</v>
      </c>
      <c r="RH186" s="2" t="e">
        <f>IF(ABS(#REF!/MEDIAN(#REF!)-1)&gt;$Y2,"",#REF!)</f>
        <v>#REF!</v>
      </c>
      <c r="RI186" s="2" t="e">
        <f>IF(ABS(#REF!/MEDIAN(#REF!)-1)&gt;$Y2,"",#REF!)</f>
        <v>#REF!</v>
      </c>
      <c r="RJ186" s="2" t="e">
        <f>IF(ABS(#REF!/MEDIAN(#REF!)-1)&gt;$Y2,"",#REF!)</f>
        <v>#REF!</v>
      </c>
      <c r="RK186" s="2" t="e">
        <f>IF(ABS(#REF!/MEDIAN(#REF!)-1)&gt;$Y2,"",#REF!)</f>
        <v>#REF!</v>
      </c>
      <c r="RL186" s="2" t="e">
        <f>IF(ABS(#REF!/MEDIAN(#REF!)-1)&gt;$Y2,"",#REF!)</f>
        <v>#REF!</v>
      </c>
      <c r="RM186" s="2" t="e">
        <f>IF(ABS(#REF!/MEDIAN(#REF!)-1)&gt;$Y2,"",#REF!)</f>
        <v>#REF!</v>
      </c>
      <c r="RN186" s="2" t="e">
        <f>IF(ABS(#REF!/MEDIAN(#REF!)-1)&gt;$Y2,"",#REF!)</f>
        <v>#REF!</v>
      </c>
      <c r="RO186" s="69"/>
      <c r="RP186" s="69"/>
      <c r="RQ186" s="69"/>
      <c r="RR186" s="69"/>
      <c r="RS186" s="69"/>
      <c r="RT186" s="69"/>
      <c r="RU186" s="69"/>
      <c r="RV186" s="69"/>
      <c r="RW186" s="69"/>
      <c r="RX186" s="69"/>
      <c r="RY186" s="69"/>
      <c r="RZ186" s="69"/>
      <c r="SA186" s="69"/>
      <c r="SB186" s="69"/>
      <c r="SC186" s="69"/>
      <c r="SD186" s="69"/>
      <c r="SE186" s="69"/>
      <c r="SF186" s="69"/>
      <c r="SG186" s="69"/>
      <c r="SH186" s="69"/>
      <c r="SI186" s="68"/>
      <c r="SJ186" s="68"/>
      <c r="SN186" s="20"/>
      <c r="SO186" s="20"/>
      <c r="SP186" s="20"/>
      <c r="SQ186" s="20"/>
      <c r="SR186" s="20"/>
      <c r="SS186" s="20"/>
      <c r="ST186" s="20"/>
      <c r="SU186" s="20"/>
      <c r="SV186" s="20"/>
      <c r="SW186" s="20"/>
      <c r="SX186" s="20"/>
      <c r="SY186" s="20"/>
      <c r="SZ186" s="20"/>
      <c r="TA186" s="20"/>
      <c r="TB186" s="20"/>
      <c r="TC186" s="20"/>
      <c r="TD186" s="20"/>
      <c r="TE186" s="20"/>
      <c r="TF186" s="20"/>
      <c r="TG186" s="20"/>
      <c r="TH186" s="20"/>
      <c r="TI186" s="20"/>
      <c r="TJ186" s="20"/>
      <c r="TK186" s="20"/>
    </row>
    <row r="187" spans="2:531" s="35" customFormat="1" hidden="1">
      <c r="B187" s="6" t="e">
        <f>#REF!</f>
        <v>#REF!</v>
      </c>
      <c r="C187" s="1" t="e">
        <f>IF(ABS(#REF!/MEDIAN(#REF!)-1)&gt;$Y2,"",#REF!)</f>
        <v>#REF!</v>
      </c>
      <c r="D187" s="1" t="e">
        <f>IF(ABS(#REF!/MEDIAN(#REF!)-1)&gt;$Y2,"",#REF!)</f>
        <v>#REF!</v>
      </c>
      <c r="E187" s="1" t="e">
        <f>IF(ABS(#REF!/MEDIAN(#REF!)-1)&gt;$Y2,"",#REF!)</f>
        <v>#REF!</v>
      </c>
      <c r="F187" s="1" t="e">
        <f>IF(ABS(#REF!/MEDIAN(#REF!)-1)&gt;$Y2,"",#REF!)</f>
        <v>#REF!</v>
      </c>
      <c r="G187" s="1" t="e">
        <f>IF(ABS(#REF!/MEDIAN(#REF!)-1)&gt;$Y2,"",#REF!)</f>
        <v>#REF!</v>
      </c>
      <c r="H187" s="1" t="e">
        <f>IF(ABS(#REF!/MEDIAN(#REF!)-1)&gt;$Y2,"",#REF!)</f>
        <v>#REF!</v>
      </c>
      <c r="I187" s="1" t="e">
        <f>IF(ABS(#REF!/MEDIAN(#REF!)-1)&gt;$Y2,"",#REF!)</f>
        <v>#REF!</v>
      </c>
      <c r="J187" s="1" t="e">
        <f>IF(ABS(#REF!/MEDIAN(#REF!)-1)&gt;$Y2,"",#REF!)</f>
        <v>#REF!</v>
      </c>
      <c r="K187" s="2" t="e">
        <f>IF(ABS(#REF!/MEDIAN(#REF!)-1)&gt;$Y2,"",#REF!)</f>
        <v>#REF!</v>
      </c>
      <c r="L187" s="2" t="e">
        <f>IF(ABS(#REF!/MEDIAN(#REF!)-1)&gt;$Y2,"",#REF!)</f>
        <v>#REF!</v>
      </c>
      <c r="M187" s="2" t="e">
        <f>IF(ABS(#REF!/MEDIAN(#REF!)-1)&gt;$Y2,"",#REF!)</f>
        <v>#REF!</v>
      </c>
      <c r="N187" s="2" t="e">
        <f>IF(ABS(#REF!/MEDIAN(#REF!)-1)&gt;$Y2,"",#REF!)</f>
        <v>#REF!</v>
      </c>
      <c r="O187" s="2" t="e">
        <f>IF(ABS(#REF!/MEDIAN(#REF!)-1)&gt;$Y2,"",#REF!)</f>
        <v>#REF!</v>
      </c>
      <c r="P187" s="2" t="e">
        <f>IF(ABS(#REF!/MEDIAN(#REF!)-1)&gt;$Y2,"",#REF!)</f>
        <v>#REF!</v>
      </c>
      <c r="Q187" s="2" t="e">
        <f>IF(ABS(#REF!/MEDIAN(#REF!)-1)&gt;$Y2,"",#REF!)</f>
        <v>#REF!</v>
      </c>
      <c r="R187" s="2" t="e">
        <f>IF(ABS(#REF!/MEDIAN(#REF!)-1)&gt;$Y2,"",#REF!)</f>
        <v>#REF!</v>
      </c>
      <c r="S187" s="1" t="e">
        <f>IF(ABS(#REF!/MEDIAN(#REF!)-1)&gt;$Y2,"",#REF!)</f>
        <v>#REF!</v>
      </c>
      <c r="T187" s="1" t="e">
        <f>IF(ABS(#REF!/MEDIAN(#REF!)-1)&gt;$Y2,"",#REF!)</f>
        <v>#REF!</v>
      </c>
      <c r="U187" s="1" t="e">
        <f>IF(ABS(#REF!/MEDIAN(#REF!)-1)&gt;$Y2,"",#REF!)</f>
        <v>#REF!</v>
      </c>
      <c r="V187" s="1" t="e">
        <f>IF(ABS(#REF!/MEDIAN(#REF!)-1)&gt;$Y2,"",#REF!)</f>
        <v>#REF!</v>
      </c>
      <c r="W187" s="1" t="e">
        <f>IF(ABS(#REF!/MEDIAN(#REF!)-1)&gt;$Y2,"",#REF!)</f>
        <v>#REF!</v>
      </c>
      <c r="X187" s="1" t="e">
        <f>IF(ABS(#REF!/MEDIAN(#REF!)-1)&gt;$Y2,"",#REF!)</f>
        <v>#REF!</v>
      </c>
      <c r="Y187" s="1" t="e">
        <f>IF(ABS(#REF!/MEDIAN(#REF!)-1)&gt;$Y2,"",#REF!)</f>
        <v>#REF!</v>
      </c>
      <c r="Z187" s="1" t="e">
        <f>IF(ABS(#REF!/MEDIAN(#REF!)-1)&gt;$Y2,"",#REF!)</f>
        <v>#REF!</v>
      </c>
      <c r="AA187" s="2" t="e">
        <f>IF(ABS(#REF!/MEDIAN(#REF!)-1)&gt;$Y2,"",#REF!)</f>
        <v>#REF!</v>
      </c>
      <c r="AB187" s="2" t="e">
        <f>IF(ABS(#REF!/MEDIAN(#REF!)-1)&gt;$Y2,"",#REF!)</f>
        <v>#REF!</v>
      </c>
      <c r="AC187" s="2" t="e">
        <f>IF(ABS(#REF!/MEDIAN(#REF!)-1)&gt;$Y2,"",#REF!)</f>
        <v>#REF!</v>
      </c>
      <c r="AD187" s="2" t="e">
        <f>IF(ABS(#REF!/MEDIAN(#REF!)-1)&gt;$Y2,"",#REF!)</f>
        <v>#REF!</v>
      </c>
      <c r="AE187" s="2" t="e">
        <f>IF(ABS(#REF!/MEDIAN(#REF!)-1)&gt;$Y2,"",#REF!)</f>
        <v>#REF!</v>
      </c>
      <c r="AF187" s="2" t="e">
        <f>IF(ABS(#REF!/MEDIAN(#REF!)-1)&gt;$Y2,"",#REF!)</f>
        <v>#REF!</v>
      </c>
      <c r="AG187" s="2" t="e">
        <f>IF(ABS(#REF!/MEDIAN(#REF!)-1)&gt;$Y2,"",#REF!)</f>
        <v>#REF!</v>
      </c>
      <c r="AH187" s="2" t="e">
        <f>IF(ABS(#REF!/MEDIAN(#REF!)-1)&gt;$Y2,"",#REF!)</f>
        <v>#REF!</v>
      </c>
      <c r="AI187" s="1" t="e">
        <f>IF(ABS(#REF!/MEDIAN(#REF!)-1)&gt;$Y2,"",#REF!)</f>
        <v>#REF!</v>
      </c>
      <c r="AJ187" s="1" t="e">
        <f>IF(ABS(#REF!/MEDIAN(#REF!)-1)&gt;$Y2,"",#REF!)</f>
        <v>#REF!</v>
      </c>
      <c r="AK187" s="1" t="e">
        <f>IF(ABS(#REF!/MEDIAN(#REF!)-1)&gt;$Y2,"",#REF!)</f>
        <v>#REF!</v>
      </c>
      <c r="AL187" s="1" t="e">
        <f>IF(ABS(#REF!/MEDIAN(#REF!)-1)&gt;$Y2,"",#REF!)</f>
        <v>#REF!</v>
      </c>
      <c r="AM187" s="1" t="e">
        <f>IF(ABS(#REF!/MEDIAN(#REF!)-1)&gt;$Y2,"",#REF!)</f>
        <v>#REF!</v>
      </c>
      <c r="AN187" s="1" t="e">
        <f>IF(ABS(#REF!/MEDIAN(#REF!)-1)&gt;$Y2,"",#REF!)</f>
        <v>#REF!</v>
      </c>
      <c r="AO187" s="1" t="e">
        <f>IF(ABS(#REF!/MEDIAN(#REF!)-1)&gt;$Y2,"",#REF!)</f>
        <v>#REF!</v>
      </c>
      <c r="AP187" s="1" t="e">
        <f>IF(ABS(#REF!/MEDIAN(#REF!)-1)&gt;$Y2,"",#REF!)</f>
        <v>#REF!</v>
      </c>
      <c r="AQ187" s="2" t="e">
        <f>IF(ABS(#REF!/MEDIAN(#REF!)-1)&gt;$Y2,"",#REF!)</f>
        <v>#REF!</v>
      </c>
      <c r="AR187" s="2" t="e">
        <f>IF(ABS(#REF!/MEDIAN(#REF!)-1)&gt;$Y2,"",#REF!)</f>
        <v>#REF!</v>
      </c>
      <c r="AS187" s="2" t="e">
        <f>IF(ABS(#REF!/MEDIAN(#REF!)-1)&gt;$Y2,"",#REF!)</f>
        <v>#REF!</v>
      </c>
      <c r="AT187" s="2" t="e">
        <f>IF(ABS(#REF!/MEDIAN(#REF!)-1)&gt;$Y2,"",#REF!)</f>
        <v>#REF!</v>
      </c>
      <c r="AU187" s="2" t="e">
        <f>IF(ABS(#REF!/MEDIAN(#REF!)-1)&gt;$Y2,"",#REF!)</f>
        <v>#REF!</v>
      </c>
      <c r="AV187" s="2" t="e">
        <f>IF(ABS(#REF!/MEDIAN(#REF!)-1)&gt;$Y2,"",#REF!)</f>
        <v>#REF!</v>
      </c>
      <c r="AW187" s="2" t="e">
        <f>IF(ABS(#REF!/MEDIAN(#REF!)-1)&gt;$Y2,"",#REF!)</f>
        <v>#REF!</v>
      </c>
      <c r="AX187" s="2" t="e">
        <f>IF(ABS(#REF!/MEDIAN(#REF!)-1)&gt;$Y2,"",#REF!)</f>
        <v>#REF!</v>
      </c>
      <c r="AY187" s="1" t="e">
        <f>IF(ABS(#REF!/MEDIAN(#REF!)-1)&gt;$Y2,"",#REF!)</f>
        <v>#REF!</v>
      </c>
      <c r="AZ187" s="1" t="e">
        <f>IF(ABS(#REF!/MEDIAN(#REF!)-1)&gt;$Y2,"",#REF!)</f>
        <v>#REF!</v>
      </c>
      <c r="BA187" s="1" t="e">
        <f>IF(ABS(#REF!/MEDIAN(#REF!)-1)&gt;$Y2,"",#REF!)</f>
        <v>#REF!</v>
      </c>
      <c r="BB187" s="1" t="e">
        <f>IF(ABS(#REF!/MEDIAN(#REF!)-1)&gt;$Y2,"",#REF!)</f>
        <v>#REF!</v>
      </c>
      <c r="BC187" s="1" t="e">
        <f>IF(ABS(#REF!/MEDIAN(#REF!)-1)&gt;$Y2,"",#REF!)</f>
        <v>#REF!</v>
      </c>
      <c r="BD187" s="1" t="e">
        <f>IF(ABS(#REF!/MEDIAN(#REF!)-1)&gt;$Y2,"",#REF!)</f>
        <v>#REF!</v>
      </c>
      <c r="BE187" s="1" t="e">
        <f>IF(ABS(#REF!/MEDIAN(#REF!)-1)&gt;$Y2,"",#REF!)</f>
        <v>#REF!</v>
      </c>
      <c r="BF187" s="1" t="e">
        <f>IF(ABS(#REF!/MEDIAN(#REF!)-1)&gt;$Y2,"",#REF!)</f>
        <v>#REF!</v>
      </c>
      <c r="BG187" s="2" t="e">
        <f>IF(ABS(#REF!/MEDIAN(#REF!)-1)&gt;$Y2,"",#REF!)</f>
        <v>#REF!</v>
      </c>
      <c r="BH187" s="2" t="e">
        <f>IF(ABS(#REF!/MEDIAN(#REF!)-1)&gt;$Y2,"",#REF!)</f>
        <v>#REF!</v>
      </c>
      <c r="BI187" s="2" t="e">
        <f>IF(ABS(#REF!/MEDIAN(#REF!)-1)&gt;$Y2,"",#REF!)</f>
        <v>#REF!</v>
      </c>
      <c r="BJ187" s="2" t="e">
        <f>IF(ABS(#REF!/MEDIAN(#REF!)-1)&gt;$Y2,"",#REF!)</f>
        <v>#REF!</v>
      </c>
      <c r="BK187" s="2" t="e">
        <f>IF(ABS(#REF!/MEDIAN(#REF!)-1)&gt;$Y2,"",#REF!)</f>
        <v>#REF!</v>
      </c>
      <c r="BL187" s="2" t="e">
        <f>IF(ABS(#REF!/MEDIAN(#REF!)-1)&gt;$Y2,"",#REF!)</f>
        <v>#REF!</v>
      </c>
      <c r="BM187" s="2" t="e">
        <f>IF(ABS(#REF!/MEDIAN(#REF!)-1)&gt;$Y2,"",#REF!)</f>
        <v>#REF!</v>
      </c>
      <c r="BN187" s="2" t="e">
        <f>IF(ABS(#REF!/MEDIAN(#REF!)-1)&gt;$Y2,"",#REF!)</f>
        <v>#REF!</v>
      </c>
      <c r="BO187" s="1" t="e">
        <f>IF(ABS(#REF!/MEDIAN(#REF!)-1)&gt;$Y2,"",#REF!)</f>
        <v>#REF!</v>
      </c>
      <c r="BP187" s="1" t="e">
        <f>IF(ABS(#REF!/MEDIAN(#REF!)-1)&gt;$Y2,"",#REF!)</f>
        <v>#REF!</v>
      </c>
      <c r="BQ187" s="1" t="e">
        <f>IF(ABS(#REF!/MEDIAN(#REF!)-1)&gt;$Y2,"",#REF!)</f>
        <v>#REF!</v>
      </c>
      <c r="BR187" s="1" t="e">
        <f>IF(ABS(#REF!/MEDIAN(#REF!)-1)&gt;$Y2,"",#REF!)</f>
        <v>#REF!</v>
      </c>
      <c r="BS187" s="1" t="e">
        <f>IF(ABS(#REF!/MEDIAN(#REF!)-1)&gt;$Y2,"",#REF!)</f>
        <v>#REF!</v>
      </c>
      <c r="BT187" s="1" t="e">
        <f>IF(ABS(#REF!/MEDIAN(#REF!)-1)&gt;$Y2,"",#REF!)</f>
        <v>#REF!</v>
      </c>
      <c r="BU187" s="1" t="e">
        <f>IF(ABS(#REF!/MEDIAN(#REF!)-1)&gt;$Y2,"",#REF!)</f>
        <v>#REF!</v>
      </c>
      <c r="BV187" s="1" t="e">
        <f>IF(ABS(#REF!/MEDIAN(#REF!)-1)&gt;$Y2,"",#REF!)</f>
        <v>#REF!</v>
      </c>
      <c r="BW187" s="2" t="e">
        <f>IF(ABS(#REF!/MEDIAN(#REF!)-1)&gt;$Y2,"",#REF!)</f>
        <v>#REF!</v>
      </c>
      <c r="BX187" s="2" t="e">
        <f>IF(ABS(#REF!/MEDIAN(#REF!)-1)&gt;$Y2,"",#REF!)</f>
        <v>#REF!</v>
      </c>
      <c r="BY187" s="2" t="e">
        <f>IF(ABS(#REF!/MEDIAN(#REF!)-1)&gt;$Y2,"",#REF!)</f>
        <v>#REF!</v>
      </c>
      <c r="BZ187" s="2" t="e">
        <f>IF(ABS(#REF!/MEDIAN(#REF!)-1)&gt;$Y2,"",#REF!)</f>
        <v>#REF!</v>
      </c>
      <c r="CA187" s="2" t="e">
        <f>IF(ABS(#REF!/MEDIAN(#REF!)-1)&gt;$Y2,"",#REF!)</f>
        <v>#REF!</v>
      </c>
      <c r="CB187" s="2" t="e">
        <f>IF(ABS(#REF!/MEDIAN(#REF!)-1)&gt;$Y2,"",#REF!)</f>
        <v>#REF!</v>
      </c>
      <c r="CC187" s="2" t="e">
        <f>IF(ABS(#REF!/MEDIAN(#REF!)-1)&gt;$Y2,"",#REF!)</f>
        <v>#REF!</v>
      </c>
      <c r="CD187" s="2" t="e">
        <f>IF(ABS(#REF!/MEDIAN(#REF!)-1)&gt;$Y2,"",#REF!)</f>
        <v>#REF!</v>
      </c>
      <c r="CE187" s="1" t="e">
        <f>IF(ABS(#REF!/MEDIAN(#REF!)-1)&gt;$Y2,"",#REF!)</f>
        <v>#REF!</v>
      </c>
      <c r="CF187" s="1" t="e">
        <f>IF(ABS(#REF!/MEDIAN(#REF!)-1)&gt;$Y2,"",#REF!)</f>
        <v>#REF!</v>
      </c>
      <c r="CG187" s="1" t="e">
        <f>IF(ABS(#REF!/MEDIAN(#REF!)-1)&gt;$Y2,"",#REF!)</f>
        <v>#REF!</v>
      </c>
      <c r="CH187" s="1" t="e">
        <f>IF(ABS(#REF!/MEDIAN(#REF!)-1)&gt;$Y2,"",#REF!)</f>
        <v>#REF!</v>
      </c>
      <c r="CI187" s="1" t="e">
        <f>IF(ABS(#REF!/MEDIAN(#REF!)-1)&gt;$Y2,"",#REF!)</f>
        <v>#REF!</v>
      </c>
      <c r="CJ187" s="1" t="e">
        <f>IF(ABS(#REF!/MEDIAN(#REF!)-1)&gt;$Y2,"",#REF!)</f>
        <v>#REF!</v>
      </c>
      <c r="CK187" s="1" t="e">
        <f>IF(ABS(#REF!/MEDIAN(#REF!)-1)&gt;$Y2,"",#REF!)</f>
        <v>#REF!</v>
      </c>
      <c r="CL187" s="1" t="e">
        <f>IF(ABS(#REF!/MEDIAN(#REF!)-1)&gt;$Y2,"",#REF!)</f>
        <v>#REF!</v>
      </c>
      <c r="CM187" s="2" t="e">
        <f>IF(ABS(#REF!/MEDIAN(#REF!)-1)&gt;$Y2,"",#REF!)</f>
        <v>#REF!</v>
      </c>
      <c r="CN187" s="2" t="e">
        <f>IF(ABS(#REF!/MEDIAN(#REF!)-1)&gt;$Y2,"",#REF!)</f>
        <v>#REF!</v>
      </c>
      <c r="CO187" s="2" t="e">
        <f>IF(ABS(#REF!/MEDIAN(#REF!)-1)&gt;$Y2,"",#REF!)</f>
        <v>#REF!</v>
      </c>
      <c r="CP187" s="2" t="e">
        <f>IF(ABS(#REF!/MEDIAN(#REF!)-1)&gt;$Y2,"",#REF!)</f>
        <v>#REF!</v>
      </c>
      <c r="CQ187" s="2" t="e">
        <f>IF(ABS(#REF!/MEDIAN(#REF!)-1)&gt;$Y2,"",#REF!)</f>
        <v>#REF!</v>
      </c>
      <c r="CR187" s="2" t="e">
        <f>IF(ABS(#REF!/MEDIAN(#REF!)-1)&gt;$Y2,"",#REF!)</f>
        <v>#REF!</v>
      </c>
      <c r="CS187" s="2" t="e">
        <f>IF(ABS(#REF!/MEDIAN(#REF!)-1)&gt;$Y2,"",#REF!)</f>
        <v>#REF!</v>
      </c>
      <c r="CT187" s="2" t="e">
        <f>IF(ABS(#REF!/MEDIAN(#REF!)-1)&gt;$Y2,"",#REF!)</f>
        <v>#REF!</v>
      </c>
      <c r="CU187" s="1" t="e">
        <f>IF(ABS(#REF!/MEDIAN(#REF!)-1)&gt;$Y2,"",#REF!)</f>
        <v>#REF!</v>
      </c>
      <c r="CV187" s="1" t="e">
        <f>IF(ABS(#REF!/MEDIAN(#REF!)-1)&gt;$Y2,"",#REF!)</f>
        <v>#REF!</v>
      </c>
      <c r="CW187" s="1" t="e">
        <f>IF(ABS(#REF!/MEDIAN(#REF!)-1)&gt;$Y2,"",#REF!)</f>
        <v>#REF!</v>
      </c>
      <c r="CX187" s="1" t="e">
        <f>IF(ABS(#REF!/MEDIAN(#REF!)-1)&gt;$Y2,"",#REF!)</f>
        <v>#REF!</v>
      </c>
      <c r="CY187" s="1" t="e">
        <f>IF(ABS(#REF!/MEDIAN(#REF!)-1)&gt;$Y2,"",#REF!)</f>
        <v>#REF!</v>
      </c>
      <c r="CZ187" s="1" t="e">
        <f>IF(ABS(#REF!/MEDIAN(#REF!)-1)&gt;$Y2,"",#REF!)</f>
        <v>#REF!</v>
      </c>
      <c r="DA187" s="1" t="e">
        <f>IF(ABS(#REF!/MEDIAN(#REF!)-1)&gt;$Y2,"",#REF!)</f>
        <v>#REF!</v>
      </c>
      <c r="DB187" s="1" t="e">
        <f>IF(ABS(#REF!/MEDIAN(#REF!)-1)&gt;$Y2,"",#REF!)</f>
        <v>#REF!</v>
      </c>
      <c r="DC187" s="2" t="e">
        <f>IF(ABS(#REF!/MEDIAN(#REF!)-1)&gt;$Y2,"",#REF!)</f>
        <v>#REF!</v>
      </c>
      <c r="DD187" s="2" t="e">
        <f>IF(ABS(#REF!/MEDIAN(#REF!)-1)&gt;$Y2,"",#REF!)</f>
        <v>#REF!</v>
      </c>
      <c r="DE187" s="2" t="e">
        <f>IF(ABS(#REF!/MEDIAN(#REF!)-1)&gt;$Y2,"",#REF!)</f>
        <v>#REF!</v>
      </c>
      <c r="DF187" s="2" t="e">
        <f>IF(ABS(#REF!/MEDIAN(#REF!)-1)&gt;$Y2,"",#REF!)</f>
        <v>#REF!</v>
      </c>
      <c r="DG187" s="2" t="e">
        <f>IF(ABS(#REF!/MEDIAN(#REF!)-1)&gt;$Y2,"",#REF!)</f>
        <v>#REF!</v>
      </c>
      <c r="DH187" s="2" t="e">
        <f>IF(ABS(#REF!/MEDIAN(#REF!)-1)&gt;$Y2,"",#REF!)</f>
        <v>#REF!</v>
      </c>
      <c r="DI187" s="2" t="e">
        <f>IF(ABS(#REF!/MEDIAN(#REF!)-1)&gt;$Y2,"",#REF!)</f>
        <v>#REF!</v>
      </c>
      <c r="DJ187" s="2" t="e">
        <f>IF(ABS(#REF!/MEDIAN(#REF!)-1)&gt;$Y2,"",#REF!)</f>
        <v>#REF!</v>
      </c>
      <c r="DK187" s="1" t="e">
        <f>IF(ABS(#REF!/MEDIAN(#REF!)-1)&gt;$Y2,"",#REF!)</f>
        <v>#REF!</v>
      </c>
      <c r="DL187" s="1" t="e">
        <f>IF(ABS(#REF!/MEDIAN(#REF!)-1)&gt;$Y2,"",#REF!)</f>
        <v>#REF!</v>
      </c>
      <c r="DM187" s="1" t="e">
        <f>IF(ABS(#REF!/MEDIAN(#REF!)-1)&gt;$Y2,"",#REF!)</f>
        <v>#REF!</v>
      </c>
      <c r="DN187" s="1" t="e">
        <f>IF(ABS(#REF!/MEDIAN(#REF!)-1)&gt;$Y2,"",#REF!)</f>
        <v>#REF!</v>
      </c>
      <c r="DO187" s="1" t="e">
        <f>IF(ABS(#REF!/MEDIAN(#REF!)-1)&gt;$Y2,"",#REF!)</f>
        <v>#REF!</v>
      </c>
      <c r="DP187" s="1" t="e">
        <f>IF(ABS(#REF!/MEDIAN(#REF!)-1)&gt;$Y2,"",#REF!)</f>
        <v>#REF!</v>
      </c>
      <c r="DQ187" s="1" t="e">
        <f>IF(ABS(#REF!/MEDIAN(#REF!)-1)&gt;$Y2,"",#REF!)</f>
        <v>#REF!</v>
      </c>
      <c r="DR187" s="1" t="e">
        <f>IF(ABS(#REF!/MEDIAN(#REF!)-1)&gt;$Y2,"",#REF!)</f>
        <v>#REF!</v>
      </c>
      <c r="DS187" s="2" t="e">
        <f>IF(ABS(#REF!/MEDIAN(#REF!)-1)&gt;$Y2,"",#REF!)</f>
        <v>#REF!</v>
      </c>
      <c r="DT187" s="2" t="e">
        <f>IF(ABS(#REF!/MEDIAN(#REF!)-1)&gt;$Y2,"",#REF!)</f>
        <v>#REF!</v>
      </c>
      <c r="DU187" s="2" t="e">
        <f>IF(ABS(#REF!/MEDIAN(#REF!)-1)&gt;$Y2,"",#REF!)</f>
        <v>#REF!</v>
      </c>
      <c r="DV187" s="2" t="e">
        <f>IF(ABS(#REF!/MEDIAN(#REF!)-1)&gt;$Y2,"",#REF!)</f>
        <v>#REF!</v>
      </c>
      <c r="DW187" s="2" t="e">
        <f>IF(ABS(#REF!/MEDIAN(#REF!)-1)&gt;$Y2,"",#REF!)</f>
        <v>#REF!</v>
      </c>
      <c r="DX187" s="2" t="e">
        <f>IF(ABS(#REF!/MEDIAN(#REF!)-1)&gt;$Y2,"",#REF!)</f>
        <v>#REF!</v>
      </c>
      <c r="DY187" s="2" t="e">
        <f>IF(ABS(#REF!/MEDIAN(#REF!)-1)&gt;$Y2,"",#REF!)</f>
        <v>#REF!</v>
      </c>
      <c r="DZ187" s="2" t="e">
        <f>IF(ABS(#REF!/MEDIAN(#REF!)-1)&gt;$Y2,"",#REF!)</f>
        <v>#REF!</v>
      </c>
      <c r="EA187" s="1" t="e">
        <f>IF(ABS(#REF!/MEDIAN(#REF!)-1)&gt;$Y2,"",#REF!)</f>
        <v>#REF!</v>
      </c>
      <c r="EB187" s="1" t="e">
        <f>IF(ABS(#REF!/MEDIAN(#REF!)-1)&gt;$Y2,"",#REF!)</f>
        <v>#REF!</v>
      </c>
      <c r="EC187" s="1" t="e">
        <f>IF(ABS(#REF!/MEDIAN(#REF!)-1)&gt;$Y2,"",#REF!)</f>
        <v>#REF!</v>
      </c>
      <c r="ED187" s="1" t="e">
        <f>IF(ABS(#REF!/MEDIAN(#REF!)-1)&gt;$Y2,"",#REF!)</f>
        <v>#REF!</v>
      </c>
      <c r="EE187" s="1" t="e">
        <f>IF(ABS(#REF!/MEDIAN(#REF!)-1)&gt;$Y2,"",#REF!)</f>
        <v>#REF!</v>
      </c>
      <c r="EF187" s="1" t="e">
        <f>IF(ABS(#REF!/MEDIAN(#REF!)-1)&gt;$Y2,"",#REF!)</f>
        <v>#REF!</v>
      </c>
      <c r="EG187" s="1" t="e">
        <f>IF(ABS(#REF!/MEDIAN(#REF!)-1)&gt;$Y2,"",#REF!)</f>
        <v>#REF!</v>
      </c>
      <c r="EH187" s="1" t="e">
        <f>IF(ABS(#REF!/MEDIAN(#REF!)-1)&gt;$Y2,"",#REF!)</f>
        <v>#REF!</v>
      </c>
      <c r="EI187" s="2" t="e">
        <f>IF(ABS(#REF!/MEDIAN(#REF!)-1)&gt;$Y2,"",#REF!)</f>
        <v>#REF!</v>
      </c>
      <c r="EJ187" s="2" t="e">
        <f>IF(ABS(#REF!/MEDIAN(#REF!)-1)&gt;$Y2,"",#REF!)</f>
        <v>#REF!</v>
      </c>
      <c r="EK187" s="2" t="e">
        <f>IF(ABS(#REF!/MEDIAN(#REF!)-1)&gt;$Y2,"",#REF!)</f>
        <v>#REF!</v>
      </c>
      <c r="EL187" s="2" t="e">
        <f>IF(ABS(#REF!/MEDIAN(#REF!)-1)&gt;$Y2,"",#REF!)</f>
        <v>#REF!</v>
      </c>
      <c r="EM187" s="2" t="e">
        <f>IF(ABS(#REF!/MEDIAN(#REF!)-1)&gt;$Y2,"",#REF!)</f>
        <v>#REF!</v>
      </c>
      <c r="EN187" s="2" t="e">
        <f>IF(ABS(#REF!/MEDIAN(#REF!)-1)&gt;$Y2,"",#REF!)</f>
        <v>#REF!</v>
      </c>
      <c r="EO187" s="2" t="e">
        <f>IF(ABS(#REF!/MEDIAN(#REF!)-1)&gt;$Y2,"",#REF!)</f>
        <v>#REF!</v>
      </c>
      <c r="EP187" s="2" t="e">
        <f>IF(ABS(#REF!/MEDIAN(#REF!)-1)&gt;$Y2,"",#REF!)</f>
        <v>#REF!</v>
      </c>
      <c r="EQ187" s="1" t="e">
        <f>IF(ABS(#REF!/MEDIAN(#REF!)-1)&gt;$Y2,"",#REF!)</f>
        <v>#REF!</v>
      </c>
      <c r="ER187" s="1" t="e">
        <f>IF(ABS(#REF!/MEDIAN(#REF!)-1)&gt;$Y2,"",#REF!)</f>
        <v>#REF!</v>
      </c>
      <c r="ES187" s="1" t="e">
        <f>IF(ABS(#REF!/MEDIAN(#REF!)-1)&gt;$Y2,"",#REF!)</f>
        <v>#REF!</v>
      </c>
      <c r="ET187" s="1" t="e">
        <f>IF(ABS(#REF!/MEDIAN(#REF!)-1)&gt;$Y2,"",#REF!)</f>
        <v>#REF!</v>
      </c>
      <c r="EU187" s="1" t="e">
        <f>IF(ABS(#REF!/MEDIAN(#REF!)-1)&gt;$Y2,"",#REF!)</f>
        <v>#REF!</v>
      </c>
      <c r="EV187" s="1" t="e">
        <f>IF(ABS(#REF!/MEDIAN(#REF!)-1)&gt;$Y2,"",#REF!)</f>
        <v>#REF!</v>
      </c>
      <c r="EW187" s="1" t="e">
        <f>IF(ABS(#REF!/MEDIAN(#REF!)-1)&gt;$Y2,"",#REF!)</f>
        <v>#REF!</v>
      </c>
      <c r="EX187" s="1" t="e">
        <f>IF(ABS(#REF!/MEDIAN(#REF!)-1)&gt;$Y2,"",#REF!)</f>
        <v>#REF!</v>
      </c>
      <c r="EY187" s="2" t="e">
        <f>IF(ABS(#REF!/MEDIAN(#REF!)-1)&gt;$Y2,"",#REF!)</f>
        <v>#REF!</v>
      </c>
      <c r="EZ187" s="2" t="e">
        <f>IF(ABS(#REF!/MEDIAN(#REF!)-1)&gt;$Y2,"",#REF!)</f>
        <v>#REF!</v>
      </c>
      <c r="FA187" s="2" t="e">
        <f>IF(ABS(#REF!/MEDIAN(#REF!)-1)&gt;$Y2,"",#REF!)</f>
        <v>#REF!</v>
      </c>
      <c r="FB187" s="2" t="e">
        <f>IF(ABS(#REF!/MEDIAN(#REF!)-1)&gt;$Y2,"",#REF!)</f>
        <v>#REF!</v>
      </c>
      <c r="FC187" s="2" t="e">
        <f>IF(ABS(#REF!/MEDIAN(#REF!)-1)&gt;$Y2,"",#REF!)</f>
        <v>#REF!</v>
      </c>
      <c r="FD187" s="2" t="e">
        <f>IF(ABS(#REF!/MEDIAN(#REF!)-1)&gt;$Y2,"",#REF!)</f>
        <v>#REF!</v>
      </c>
      <c r="FE187" s="2" t="e">
        <f>IF(ABS(#REF!/MEDIAN(#REF!)-1)&gt;$Y2,"",#REF!)</f>
        <v>#REF!</v>
      </c>
      <c r="FF187" s="2" t="e">
        <f>IF(ABS(#REF!/MEDIAN(#REF!)-1)&gt;$Y2,"",#REF!)</f>
        <v>#REF!</v>
      </c>
      <c r="FG187" s="1" t="e">
        <f>IF(ABS(#REF!/MEDIAN(#REF!)-1)&gt;$Y2,"",#REF!)</f>
        <v>#REF!</v>
      </c>
      <c r="FH187" s="1" t="e">
        <f>IF(ABS(#REF!/MEDIAN(#REF!)-1)&gt;$Y2,"",#REF!)</f>
        <v>#REF!</v>
      </c>
      <c r="FI187" s="1" t="e">
        <f>IF(ABS(#REF!/MEDIAN(#REF!)-1)&gt;$Y2,"",#REF!)</f>
        <v>#REF!</v>
      </c>
      <c r="FJ187" s="1" t="e">
        <f>IF(ABS(#REF!/MEDIAN(#REF!)-1)&gt;$Y2,"",#REF!)</f>
        <v>#REF!</v>
      </c>
      <c r="FK187" s="1" t="e">
        <f>IF(ABS(#REF!/MEDIAN(#REF!)-1)&gt;$Y2,"",#REF!)</f>
        <v>#REF!</v>
      </c>
      <c r="FL187" s="1" t="e">
        <f>IF(ABS(#REF!/MEDIAN(#REF!)-1)&gt;$Y2,"",#REF!)</f>
        <v>#REF!</v>
      </c>
      <c r="FM187" s="1" t="e">
        <f>IF(ABS(#REF!/MEDIAN(#REF!)-1)&gt;$Y2,"",#REF!)</f>
        <v>#REF!</v>
      </c>
      <c r="FN187" s="1" t="e">
        <f>IF(ABS(#REF!/MEDIAN(#REF!)-1)&gt;$Y2,"",#REF!)</f>
        <v>#REF!</v>
      </c>
      <c r="FO187" s="2" t="e">
        <f>IF(ABS(#REF!/MEDIAN(#REF!)-1)&gt;$Y2,"",#REF!)</f>
        <v>#REF!</v>
      </c>
      <c r="FP187" s="2" t="e">
        <f>IF(ABS(#REF!/MEDIAN(#REF!)-1)&gt;$Y2,"",#REF!)</f>
        <v>#REF!</v>
      </c>
      <c r="FQ187" s="2" t="e">
        <f>IF(ABS(#REF!/MEDIAN(#REF!)-1)&gt;$Y2,"",#REF!)</f>
        <v>#REF!</v>
      </c>
      <c r="FR187" s="2" t="e">
        <f>IF(ABS(#REF!/MEDIAN(#REF!)-1)&gt;$Y2,"",#REF!)</f>
        <v>#REF!</v>
      </c>
      <c r="FS187" s="2" t="e">
        <f>IF(ABS(#REF!/MEDIAN(#REF!)-1)&gt;$Y2,"",#REF!)</f>
        <v>#REF!</v>
      </c>
      <c r="FT187" s="2" t="e">
        <f>IF(ABS(#REF!/MEDIAN(#REF!)-1)&gt;$Y2,"",#REF!)</f>
        <v>#REF!</v>
      </c>
      <c r="FU187" s="2" t="e">
        <f>IF(ABS(#REF!/MEDIAN(#REF!)-1)&gt;$Y2,"",#REF!)</f>
        <v>#REF!</v>
      </c>
      <c r="FV187" s="2" t="e">
        <f>IF(ABS(#REF!/MEDIAN(#REF!)-1)&gt;$Y2,"",#REF!)</f>
        <v>#REF!</v>
      </c>
      <c r="FW187" s="1" t="e">
        <f>IF(ABS(#REF!/MEDIAN(#REF!)-1)&gt;$Y2,"",#REF!)</f>
        <v>#REF!</v>
      </c>
      <c r="FX187" s="1" t="e">
        <f>IF(ABS(#REF!/MEDIAN(#REF!)-1)&gt;$Y2,"",#REF!)</f>
        <v>#REF!</v>
      </c>
      <c r="FY187" s="1" t="e">
        <f>IF(ABS(#REF!/MEDIAN(#REF!)-1)&gt;$Y2,"",#REF!)</f>
        <v>#REF!</v>
      </c>
      <c r="FZ187" s="1" t="e">
        <f>IF(ABS(#REF!/MEDIAN(#REF!)-1)&gt;$Y2,"",#REF!)</f>
        <v>#REF!</v>
      </c>
      <c r="GA187" s="1" t="e">
        <f>IF(ABS(#REF!/MEDIAN(#REF!)-1)&gt;$Y2,"",#REF!)</f>
        <v>#REF!</v>
      </c>
      <c r="GB187" s="1" t="e">
        <f>IF(ABS(#REF!/MEDIAN(#REF!)-1)&gt;$Y2,"",#REF!)</f>
        <v>#REF!</v>
      </c>
      <c r="GC187" s="1" t="e">
        <f>IF(ABS(#REF!/MEDIAN(#REF!)-1)&gt;$Y2,"",#REF!)</f>
        <v>#REF!</v>
      </c>
      <c r="GD187" s="1" t="e">
        <f>IF(ABS(#REF!/MEDIAN(#REF!)-1)&gt;$Y2,"",#REF!)</f>
        <v>#REF!</v>
      </c>
      <c r="GE187" s="2" t="e">
        <f>IF(ABS(#REF!/MEDIAN(#REF!)-1)&gt;$Y2,"",#REF!)</f>
        <v>#REF!</v>
      </c>
      <c r="GF187" s="2" t="e">
        <f>IF(ABS(#REF!/MEDIAN(#REF!)-1)&gt;$Y2,"",#REF!)</f>
        <v>#REF!</v>
      </c>
      <c r="GG187" s="2" t="e">
        <f>IF(ABS(#REF!/MEDIAN(#REF!)-1)&gt;$Y2,"",#REF!)</f>
        <v>#REF!</v>
      </c>
      <c r="GH187" s="2" t="e">
        <f>IF(ABS(#REF!/MEDIAN(#REF!)-1)&gt;$Y2,"",#REF!)</f>
        <v>#REF!</v>
      </c>
      <c r="GI187" s="2" t="e">
        <f>IF(ABS(#REF!/MEDIAN(#REF!)-1)&gt;$Y2,"",#REF!)</f>
        <v>#REF!</v>
      </c>
      <c r="GJ187" s="2" t="e">
        <f>IF(ABS(#REF!/MEDIAN(#REF!)-1)&gt;$Y2,"",#REF!)</f>
        <v>#REF!</v>
      </c>
      <c r="GK187" s="2" t="e">
        <f>IF(ABS(#REF!/MEDIAN(#REF!)-1)&gt;$Y2,"",#REF!)</f>
        <v>#REF!</v>
      </c>
      <c r="GL187" s="2" t="e">
        <f>IF(ABS(#REF!/MEDIAN(#REF!)-1)&gt;$Y2,"",#REF!)</f>
        <v>#REF!</v>
      </c>
      <c r="GM187" s="1" t="e">
        <f>IF(ABS(#REF!/MEDIAN(#REF!)-1)&gt;$Y2,"",#REF!)</f>
        <v>#REF!</v>
      </c>
      <c r="GN187" s="1" t="e">
        <f>IF(ABS(#REF!/MEDIAN(#REF!)-1)&gt;$Y2,"",#REF!)</f>
        <v>#REF!</v>
      </c>
      <c r="GO187" s="1" t="e">
        <f>IF(ABS(#REF!/MEDIAN(#REF!)-1)&gt;$Y2,"",#REF!)</f>
        <v>#REF!</v>
      </c>
      <c r="GP187" s="1" t="e">
        <f>IF(ABS(#REF!/MEDIAN(#REF!)-1)&gt;$Y2,"",#REF!)</f>
        <v>#REF!</v>
      </c>
      <c r="GQ187" s="1" t="e">
        <f>IF(ABS(#REF!/MEDIAN(#REF!)-1)&gt;$Y2,"",#REF!)</f>
        <v>#REF!</v>
      </c>
      <c r="GR187" s="1" t="e">
        <f>IF(ABS(#REF!/MEDIAN(#REF!)-1)&gt;$Y2,"",#REF!)</f>
        <v>#REF!</v>
      </c>
      <c r="GS187" s="1" t="e">
        <f>IF(ABS(#REF!/MEDIAN(#REF!)-1)&gt;$Y2,"",#REF!)</f>
        <v>#REF!</v>
      </c>
      <c r="GT187" s="1" t="e">
        <f>IF(ABS(#REF!/MEDIAN(#REF!)-1)&gt;$Y2,"",#REF!)</f>
        <v>#REF!</v>
      </c>
      <c r="GU187" s="2" t="e">
        <f>IF(ABS(#REF!/MEDIAN(#REF!)-1)&gt;$Y2,"",#REF!)</f>
        <v>#REF!</v>
      </c>
      <c r="GV187" s="2" t="e">
        <f>IF(ABS(#REF!/MEDIAN(#REF!)-1)&gt;$Y2,"",#REF!)</f>
        <v>#REF!</v>
      </c>
      <c r="GW187" s="2" t="e">
        <f>IF(ABS(#REF!/MEDIAN(#REF!)-1)&gt;$Y2,"",#REF!)</f>
        <v>#REF!</v>
      </c>
      <c r="GX187" s="2" t="e">
        <f>IF(ABS(#REF!/MEDIAN(#REF!)-1)&gt;$Y2,"",#REF!)</f>
        <v>#REF!</v>
      </c>
      <c r="GY187" s="2" t="e">
        <f>IF(ABS(#REF!/MEDIAN(#REF!)-1)&gt;$Y2,"",#REF!)</f>
        <v>#REF!</v>
      </c>
      <c r="GZ187" s="2" t="e">
        <f>IF(ABS(#REF!/MEDIAN(#REF!)-1)&gt;$Y2,"",#REF!)</f>
        <v>#REF!</v>
      </c>
      <c r="HA187" s="2" t="e">
        <f>IF(ABS(#REF!/MEDIAN(#REF!)-1)&gt;$Y2,"",#REF!)</f>
        <v>#REF!</v>
      </c>
      <c r="HB187" s="2" t="e">
        <f>IF(ABS(#REF!/MEDIAN(#REF!)-1)&gt;$Y2,"",#REF!)</f>
        <v>#REF!</v>
      </c>
      <c r="HC187" s="1" t="e">
        <f>IF(ABS(#REF!/MEDIAN(#REF!)-1)&gt;$Y2,"",#REF!)</f>
        <v>#REF!</v>
      </c>
      <c r="HD187" s="1" t="e">
        <f>IF(ABS(#REF!/MEDIAN(#REF!)-1)&gt;$Y2,"",#REF!)</f>
        <v>#REF!</v>
      </c>
      <c r="HE187" s="1" t="e">
        <f>IF(ABS(#REF!/MEDIAN(#REF!)-1)&gt;$Y2,"",#REF!)</f>
        <v>#REF!</v>
      </c>
      <c r="HF187" s="1" t="e">
        <f>IF(ABS(#REF!/MEDIAN(#REF!)-1)&gt;$Y2,"",#REF!)</f>
        <v>#REF!</v>
      </c>
      <c r="HG187" s="1" t="e">
        <f>IF(ABS(#REF!/MEDIAN(#REF!)-1)&gt;$Y2,"",#REF!)</f>
        <v>#REF!</v>
      </c>
      <c r="HH187" s="1" t="e">
        <f>IF(ABS(#REF!/MEDIAN(#REF!)-1)&gt;$Y2,"",#REF!)</f>
        <v>#REF!</v>
      </c>
      <c r="HI187" s="1" t="e">
        <f>IF(ABS(#REF!/MEDIAN(#REF!)-1)&gt;$Y2,"",#REF!)</f>
        <v>#REF!</v>
      </c>
      <c r="HJ187" s="1" t="e">
        <f>IF(ABS(#REF!/MEDIAN(#REF!)-1)&gt;$Y2,"",#REF!)</f>
        <v>#REF!</v>
      </c>
      <c r="HK187" s="2" t="e">
        <f>IF(ABS(#REF!/MEDIAN(#REF!)-1)&gt;$Y2,"",#REF!)</f>
        <v>#REF!</v>
      </c>
      <c r="HL187" s="2" t="e">
        <f>IF(ABS(#REF!/MEDIAN(#REF!)-1)&gt;$Y2,"",#REF!)</f>
        <v>#REF!</v>
      </c>
      <c r="HM187" s="2" t="e">
        <f>IF(ABS(#REF!/MEDIAN(#REF!)-1)&gt;$Y2,"",#REF!)</f>
        <v>#REF!</v>
      </c>
      <c r="HN187" s="2" t="e">
        <f>IF(ABS(#REF!/MEDIAN(#REF!)-1)&gt;$Y2,"",#REF!)</f>
        <v>#REF!</v>
      </c>
      <c r="HO187" s="2" t="e">
        <f>IF(ABS(#REF!/MEDIAN(#REF!)-1)&gt;$Y2,"",#REF!)</f>
        <v>#REF!</v>
      </c>
      <c r="HP187" s="2" t="e">
        <f>IF(ABS(#REF!/MEDIAN(#REF!)-1)&gt;$Y2,"",#REF!)</f>
        <v>#REF!</v>
      </c>
      <c r="HQ187" s="2" t="e">
        <f>IF(ABS(#REF!/MEDIAN(#REF!)-1)&gt;$Y2,"",#REF!)</f>
        <v>#REF!</v>
      </c>
      <c r="HR187" s="2" t="e">
        <f>IF(ABS(#REF!/MEDIAN(#REF!)-1)&gt;$Y2,"",#REF!)</f>
        <v>#REF!</v>
      </c>
      <c r="HS187" s="1" t="e">
        <f>IF(ABS(#REF!/MEDIAN(#REF!)-1)&gt;$Y2,"",#REF!)</f>
        <v>#REF!</v>
      </c>
      <c r="HT187" s="1" t="e">
        <f>IF(ABS(#REF!/MEDIAN(#REF!)-1)&gt;$Y2,"",#REF!)</f>
        <v>#REF!</v>
      </c>
      <c r="HU187" s="1" t="e">
        <f>IF(ABS(#REF!/MEDIAN(#REF!)-1)&gt;$Y2,"",#REF!)</f>
        <v>#REF!</v>
      </c>
      <c r="HV187" s="1" t="e">
        <f>IF(ABS(#REF!/MEDIAN(#REF!)-1)&gt;$Y2,"",#REF!)</f>
        <v>#REF!</v>
      </c>
      <c r="HW187" s="1" t="e">
        <f>IF(ABS(#REF!/MEDIAN(#REF!)-1)&gt;$Y2,"",#REF!)</f>
        <v>#REF!</v>
      </c>
      <c r="HX187" s="1" t="e">
        <f>IF(ABS(#REF!/MEDIAN(#REF!)-1)&gt;$Y2,"",#REF!)</f>
        <v>#REF!</v>
      </c>
      <c r="HY187" s="1" t="e">
        <f>IF(ABS(#REF!/MEDIAN(#REF!)-1)&gt;$Y2,"",#REF!)</f>
        <v>#REF!</v>
      </c>
      <c r="HZ187" s="1" t="e">
        <f>IF(ABS(#REF!/MEDIAN(#REF!)-1)&gt;$Y2,"",#REF!)</f>
        <v>#REF!</v>
      </c>
      <c r="IA187" s="2" t="e">
        <f>IF(ABS(#REF!/MEDIAN(#REF!)-1)&gt;$Y2,"",#REF!)</f>
        <v>#REF!</v>
      </c>
      <c r="IB187" s="2" t="e">
        <f>IF(ABS(#REF!/MEDIAN(#REF!)-1)&gt;$Y2,"",#REF!)</f>
        <v>#REF!</v>
      </c>
      <c r="IC187" s="2" t="e">
        <f>IF(ABS(#REF!/MEDIAN(#REF!)-1)&gt;$Y2,"",#REF!)</f>
        <v>#REF!</v>
      </c>
      <c r="ID187" s="2" t="e">
        <f>IF(ABS(#REF!/MEDIAN(#REF!)-1)&gt;$Y2,"",#REF!)</f>
        <v>#REF!</v>
      </c>
      <c r="IE187" s="2" t="e">
        <f>IF(ABS(#REF!/MEDIAN(#REF!)-1)&gt;$Y2,"",#REF!)</f>
        <v>#REF!</v>
      </c>
      <c r="IF187" s="2" t="e">
        <f>IF(ABS(#REF!/MEDIAN(#REF!)-1)&gt;$Y2,"",#REF!)</f>
        <v>#REF!</v>
      </c>
      <c r="IG187" s="2" t="e">
        <f>IF(ABS(#REF!/MEDIAN(#REF!)-1)&gt;$Y2,"",#REF!)</f>
        <v>#REF!</v>
      </c>
      <c r="IH187" s="2" t="e">
        <f>IF(ABS(#REF!/MEDIAN(#REF!)-1)&gt;$Y2,"",#REF!)</f>
        <v>#REF!</v>
      </c>
      <c r="II187" s="1" t="e">
        <f>IF(ABS(#REF!/MEDIAN(#REF!)-1)&gt;$Y2,"",#REF!)</f>
        <v>#REF!</v>
      </c>
      <c r="IJ187" s="1" t="e">
        <f>IF(ABS(#REF!/MEDIAN(#REF!)-1)&gt;$Y2,"",#REF!)</f>
        <v>#REF!</v>
      </c>
      <c r="IK187" s="1" t="e">
        <f>IF(ABS(#REF!/MEDIAN(#REF!)-1)&gt;$Y2,"",#REF!)</f>
        <v>#REF!</v>
      </c>
      <c r="IL187" s="1" t="e">
        <f>IF(ABS(#REF!/MEDIAN(#REF!)-1)&gt;$Y2,"",#REF!)</f>
        <v>#REF!</v>
      </c>
      <c r="IM187" s="1" t="e">
        <f>IF(ABS(#REF!/MEDIAN(#REF!)-1)&gt;$Y2,"",#REF!)</f>
        <v>#REF!</v>
      </c>
      <c r="IN187" s="1" t="e">
        <f>IF(ABS(#REF!/MEDIAN(#REF!)-1)&gt;$Y2,"",#REF!)</f>
        <v>#REF!</v>
      </c>
      <c r="IO187" s="1" t="e">
        <f>IF(ABS(#REF!/MEDIAN(#REF!)-1)&gt;$Y2,"",#REF!)</f>
        <v>#REF!</v>
      </c>
      <c r="IP187" s="1" t="e">
        <f>IF(ABS(#REF!/MEDIAN(#REF!)-1)&gt;$Y2,"",#REF!)</f>
        <v>#REF!</v>
      </c>
      <c r="IQ187" s="2" t="e">
        <f>IF(ABS(#REF!/MEDIAN(#REF!)-1)&gt;$Y2,"",#REF!)</f>
        <v>#REF!</v>
      </c>
      <c r="IR187" s="2" t="e">
        <f>IF(ABS(#REF!/MEDIAN(#REF!)-1)&gt;$Y2,"",#REF!)</f>
        <v>#REF!</v>
      </c>
      <c r="IS187" s="2" t="e">
        <f>IF(ABS(#REF!/MEDIAN(#REF!)-1)&gt;$Y2,"",#REF!)</f>
        <v>#REF!</v>
      </c>
      <c r="IT187" s="2" t="e">
        <f>IF(ABS(#REF!/MEDIAN(#REF!)-1)&gt;$Y2,"",#REF!)</f>
        <v>#REF!</v>
      </c>
      <c r="IU187" s="2" t="e">
        <f>IF(ABS(#REF!/MEDIAN(#REF!)-1)&gt;$Y2,"",#REF!)</f>
        <v>#REF!</v>
      </c>
      <c r="IV187" s="2" t="e">
        <f>IF(ABS(#REF!/MEDIAN(#REF!)-1)&gt;$Y2,"",#REF!)</f>
        <v>#REF!</v>
      </c>
      <c r="IW187" s="2" t="e">
        <f>IF(ABS(#REF!/MEDIAN(#REF!)-1)&gt;$Y2,"",#REF!)</f>
        <v>#REF!</v>
      </c>
      <c r="IX187" s="2" t="e">
        <f>IF(ABS(#REF!/MEDIAN(#REF!)-1)&gt;$Y2,"",#REF!)</f>
        <v>#REF!</v>
      </c>
      <c r="IY187" s="1" t="e">
        <f>IF(ABS(#REF!/MEDIAN(#REF!)-1)&gt;$Y2,"",#REF!)</f>
        <v>#REF!</v>
      </c>
      <c r="IZ187" s="1" t="e">
        <f>IF(ABS(#REF!/MEDIAN(#REF!)-1)&gt;$Y2,"",#REF!)</f>
        <v>#REF!</v>
      </c>
      <c r="JA187" s="1" t="e">
        <f>IF(ABS(#REF!/MEDIAN(#REF!)-1)&gt;$Y2,"",#REF!)</f>
        <v>#REF!</v>
      </c>
      <c r="JB187" s="1" t="e">
        <f>IF(ABS(#REF!/MEDIAN(#REF!)-1)&gt;$Y2,"",#REF!)</f>
        <v>#REF!</v>
      </c>
      <c r="JC187" s="1" t="e">
        <f>IF(ABS(#REF!/MEDIAN(#REF!)-1)&gt;$Y2,"",#REF!)</f>
        <v>#REF!</v>
      </c>
      <c r="JD187" s="1" t="e">
        <f>IF(ABS(#REF!/MEDIAN(#REF!)-1)&gt;$Y2,"",#REF!)</f>
        <v>#REF!</v>
      </c>
      <c r="JE187" s="1" t="e">
        <f>IF(ABS(#REF!/MEDIAN(#REF!)-1)&gt;$Y2,"",#REF!)</f>
        <v>#REF!</v>
      </c>
      <c r="JF187" s="1" t="e">
        <f>IF(ABS(#REF!/MEDIAN(#REF!)-1)&gt;$Y2,"",#REF!)</f>
        <v>#REF!</v>
      </c>
      <c r="JG187" s="2" t="e">
        <f>IF(ABS(#REF!/MEDIAN(#REF!)-1)&gt;$Y2,"",#REF!)</f>
        <v>#REF!</v>
      </c>
      <c r="JH187" s="2" t="e">
        <f>IF(ABS(#REF!/MEDIAN(#REF!)-1)&gt;$Y2,"",#REF!)</f>
        <v>#REF!</v>
      </c>
      <c r="JI187" s="2" t="e">
        <f>IF(ABS(#REF!/MEDIAN(#REF!)-1)&gt;$Y2,"",#REF!)</f>
        <v>#REF!</v>
      </c>
      <c r="JJ187" s="2" t="e">
        <f>IF(ABS(#REF!/MEDIAN(#REF!)-1)&gt;$Y2,"",#REF!)</f>
        <v>#REF!</v>
      </c>
      <c r="JK187" s="2" t="e">
        <f>IF(ABS(#REF!/MEDIAN(#REF!)-1)&gt;$Y2,"",#REF!)</f>
        <v>#REF!</v>
      </c>
      <c r="JL187" s="2" t="e">
        <f>IF(ABS(#REF!/MEDIAN(#REF!)-1)&gt;$Y2,"",#REF!)</f>
        <v>#REF!</v>
      </c>
      <c r="JM187" s="2" t="e">
        <f>IF(ABS(#REF!/MEDIAN(#REF!)-1)&gt;$Y2,"",#REF!)</f>
        <v>#REF!</v>
      </c>
      <c r="JN187" s="2" t="e">
        <f>IF(ABS(#REF!/MEDIAN(#REF!)-1)&gt;$Y2,"",#REF!)</f>
        <v>#REF!</v>
      </c>
      <c r="JO187" s="1" t="e">
        <f>IF(ABS(#REF!/MEDIAN(#REF!)-1)&gt;$Y2,"",#REF!)</f>
        <v>#REF!</v>
      </c>
      <c r="JP187" s="1" t="e">
        <f>IF(ABS(#REF!/MEDIAN(#REF!)-1)&gt;$Y2,"",#REF!)</f>
        <v>#REF!</v>
      </c>
      <c r="JQ187" s="1" t="e">
        <f>IF(ABS(#REF!/MEDIAN(#REF!)-1)&gt;$Y2,"",#REF!)</f>
        <v>#REF!</v>
      </c>
      <c r="JR187" s="1" t="e">
        <f>IF(ABS(#REF!/MEDIAN(#REF!)-1)&gt;$Y2,"",#REF!)</f>
        <v>#REF!</v>
      </c>
      <c r="JS187" s="1" t="e">
        <f>IF(ABS(#REF!/MEDIAN(#REF!)-1)&gt;$Y2,"",#REF!)</f>
        <v>#REF!</v>
      </c>
      <c r="JT187" s="1" t="e">
        <f>IF(ABS(#REF!/MEDIAN(#REF!)-1)&gt;$Y2,"",#REF!)</f>
        <v>#REF!</v>
      </c>
      <c r="JU187" s="1" t="e">
        <f>IF(ABS(#REF!/MEDIAN(#REF!)-1)&gt;$Y2,"",#REF!)</f>
        <v>#REF!</v>
      </c>
      <c r="JV187" s="1" t="e">
        <f>IF(ABS(#REF!/MEDIAN(#REF!)-1)&gt;$Y2,"",#REF!)</f>
        <v>#REF!</v>
      </c>
      <c r="JW187" s="2" t="e">
        <f>IF(ABS(#REF!/MEDIAN(#REF!)-1)&gt;$Y2,"",#REF!)</f>
        <v>#REF!</v>
      </c>
      <c r="JX187" s="2" t="e">
        <f>IF(ABS(#REF!/MEDIAN(#REF!)-1)&gt;$Y2,"",#REF!)</f>
        <v>#REF!</v>
      </c>
      <c r="JY187" s="2" t="e">
        <f>IF(ABS(#REF!/MEDIAN(#REF!)-1)&gt;$Y2,"",#REF!)</f>
        <v>#REF!</v>
      </c>
      <c r="JZ187" s="2" t="e">
        <f>IF(ABS(#REF!/MEDIAN(#REF!)-1)&gt;$Y2,"",#REF!)</f>
        <v>#REF!</v>
      </c>
      <c r="KA187" s="2" t="e">
        <f>IF(ABS(#REF!/MEDIAN(#REF!)-1)&gt;$Y2,"",#REF!)</f>
        <v>#REF!</v>
      </c>
      <c r="KB187" s="2" t="e">
        <f>IF(ABS(#REF!/MEDIAN(#REF!)-1)&gt;$Y2,"",#REF!)</f>
        <v>#REF!</v>
      </c>
      <c r="KC187" s="2" t="e">
        <f>IF(ABS(#REF!/MEDIAN(#REF!)-1)&gt;$Y2,"",#REF!)</f>
        <v>#REF!</v>
      </c>
      <c r="KD187" s="2" t="e">
        <f>IF(ABS(#REF!/MEDIAN(#REF!)-1)&gt;$Y2,"",#REF!)</f>
        <v>#REF!</v>
      </c>
      <c r="KE187" s="1" t="e">
        <f>IF(ABS(#REF!/MEDIAN(#REF!)-1)&gt;$Y2,"",#REF!)</f>
        <v>#REF!</v>
      </c>
      <c r="KF187" s="1" t="e">
        <f>IF(ABS(#REF!/MEDIAN(#REF!)-1)&gt;$Y2,"",#REF!)</f>
        <v>#REF!</v>
      </c>
      <c r="KG187" s="1" t="e">
        <f>IF(ABS(#REF!/MEDIAN(#REF!)-1)&gt;$Y2,"",#REF!)</f>
        <v>#REF!</v>
      </c>
      <c r="KH187" s="1" t="e">
        <f>IF(ABS(#REF!/MEDIAN(#REF!)-1)&gt;$Y2,"",#REF!)</f>
        <v>#REF!</v>
      </c>
      <c r="KI187" s="1" t="e">
        <f>IF(ABS(#REF!/MEDIAN(#REF!)-1)&gt;$Y2,"",#REF!)</f>
        <v>#REF!</v>
      </c>
      <c r="KJ187" s="1" t="e">
        <f>IF(ABS(#REF!/MEDIAN(#REF!)-1)&gt;$Y2,"",#REF!)</f>
        <v>#REF!</v>
      </c>
      <c r="KK187" s="1" t="e">
        <f>IF(ABS(#REF!/MEDIAN(#REF!)-1)&gt;$Y2,"",#REF!)</f>
        <v>#REF!</v>
      </c>
      <c r="KL187" s="1" t="e">
        <f>IF(ABS(#REF!/MEDIAN(#REF!)-1)&gt;$Y2,"",#REF!)</f>
        <v>#REF!</v>
      </c>
      <c r="KM187" s="2" t="e">
        <f>IF(ABS(#REF!/MEDIAN(#REF!)-1)&gt;$Y2,"",#REF!)</f>
        <v>#REF!</v>
      </c>
      <c r="KN187" s="2" t="e">
        <f>IF(ABS(#REF!/MEDIAN(#REF!)-1)&gt;$Y2,"",#REF!)</f>
        <v>#REF!</v>
      </c>
      <c r="KO187" s="2" t="e">
        <f>IF(ABS(#REF!/MEDIAN(#REF!)-1)&gt;$Y2,"",#REF!)</f>
        <v>#REF!</v>
      </c>
      <c r="KP187" s="2" t="e">
        <f>IF(ABS(#REF!/MEDIAN(#REF!)-1)&gt;$Y2,"",#REF!)</f>
        <v>#REF!</v>
      </c>
      <c r="KQ187" s="2" t="e">
        <f>IF(ABS(#REF!/MEDIAN(#REF!)-1)&gt;$Y2,"",#REF!)</f>
        <v>#REF!</v>
      </c>
      <c r="KR187" s="2" t="e">
        <f>IF(ABS(#REF!/MEDIAN(#REF!)-1)&gt;$Y2,"",#REF!)</f>
        <v>#REF!</v>
      </c>
      <c r="KS187" s="2" t="e">
        <f>IF(ABS(#REF!/MEDIAN(#REF!)-1)&gt;$Y2,"",#REF!)</f>
        <v>#REF!</v>
      </c>
      <c r="KT187" s="2" t="e">
        <f>IF(ABS(#REF!/MEDIAN(#REF!)-1)&gt;$Y2,"",#REF!)</f>
        <v>#REF!</v>
      </c>
      <c r="KU187" s="1" t="e">
        <f>IF(ABS(#REF!/MEDIAN(#REF!)-1)&gt;$Y2,"",#REF!)</f>
        <v>#REF!</v>
      </c>
      <c r="KV187" s="1" t="e">
        <f>IF(ABS(#REF!/MEDIAN(#REF!)-1)&gt;$Y2,"",#REF!)</f>
        <v>#REF!</v>
      </c>
      <c r="KW187" s="1" t="e">
        <f>IF(ABS(#REF!/MEDIAN(#REF!)-1)&gt;$Y2,"",#REF!)</f>
        <v>#REF!</v>
      </c>
      <c r="KX187" s="1" t="e">
        <f>IF(ABS(#REF!/MEDIAN(#REF!)-1)&gt;$Y2,"",#REF!)</f>
        <v>#REF!</v>
      </c>
      <c r="KY187" s="1" t="e">
        <f>IF(ABS(#REF!/MEDIAN(#REF!)-1)&gt;$Y2,"",#REF!)</f>
        <v>#REF!</v>
      </c>
      <c r="KZ187" s="1" t="e">
        <f>IF(ABS(#REF!/MEDIAN(#REF!)-1)&gt;$Y2,"",#REF!)</f>
        <v>#REF!</v>
      </c>
      <c r="LA187" s="1" t="e">
        <f>IF(ABS(#REF!/MEDIAN(#REF!)-1)&gt;$Y2,"",#REF!)</f>
        <v>#REF!</v>
      </c>
      <c r="LB187" s="1" t="e">
        <f>IF(ABS(#REF!/MEDIAN(#REF!)-1)&gt;$Y2,"",#REF!)</f>
        <v>#REF!</v>
      </c>
      <c r="LC187" s="2" t="e">
        <f>IF(ABS(#REF!/MEDIAN(#REF!)-1)&gt;$Y2,"",#REF!)</f>
        <v>#REF!</v>
      </c>
      <c r="LD187" s="2" t="e">
        <f>IF(ABS(#REF!/MEDIAN(#REF!)-1)&gt;$Y2,"",#REF!)</f>
        <v>#REF!</v>
      </c>
      <c r="LE187" s="2" t="e">
        <f>IF(ABS(#REF!/MEDIAN(#REF!)-1)&gt;$Y2,"",#REF!)</f>
        <v>#REF!</v>
      </c>
      <c r="LF187" s="2" t="e">
        <f>IF(ABS(#REF!/MEDIAN(#REF!)-1)&gt;$Y2,"",#REF!)</f>
        <v>#REF!</v>
      </c>
      <c r="LG187" s="2" t="e">
        <f>IF(ABS(#REF!/MEDIAN(#REF!)-1)&gt;$Y2,"",#REF!)</f>
        <v>#REF!</v>
      </c>
      <c r="LH187" s="2" t="e">
        <f>IF(ABS(#REF!/MEDIAN(#REF!)-1)&gt;$Y2,"",#REF!)</f>
        <v>#REF!</v>
      </c>
      <c r="LI187" s="2" t="e">
        <f>IF(ABS(#REF!/MEDIAN(#REF!)-1)&gt;$Y2,"",#REF!)</f>
        <v>#REF!</v>
      </c>
      <c r="LJ187" s="2" t="e">
        <f>IF(ABS(#REF!/MEDIAN(#REF!)-1)&gt;$Y2,"",#REF!)</f>
        <v>#REF!</v>
      </c>
      <c r="LK187" s="1" t="e">
        <f>IF(ABS(#REF!/MEDIAN(#REF!)-1)&gt;$Y2,"",#REF!)</f>
        <v>#REF!</v>
      </c>
      <c r="LL187" s="1" t="e">
        <f>IF(ABS(#REF!/MEDIAN(#REF!)-1)&gt;$Y2,"",#REF!)</f>
        <v>#REF!</v>
      </c>
      <c r="LM187" s="1" t="e">
        <f>IF(ABS(#REF!/MEDIAN(#REF!)-1)&gt;$Y2,"",#REF!)</f>
        <v>#REF!</v>
      </c>
      <c r="LN187" s="1" t="e">
        <f>IF(ABS(#REF!/MEDIAN(#REF!)-1)&gt;$Y2,"",#REF!)</f>
        <v>#REF!</v>
      </c>
      <c r="LO187" s="1" t="e">
        <f>IF(ABS(#REF!/MEDIAN(#REF!)-1)&gt;$Y2,"",#REF!)</f>
        <v>#REF!</v>
      </c>
      <c r="LP187" s="1" t="e">
        <f>IF(ABS(#REF!/MEDIAN(#REF!)-1)&gt;$Y2,"",#REF!)</f>
        <v>#REF!</v>
      </c>
      <c r="LQ187" s="1" t="e">
        <f>IF(ABS(#REF!/MEDIAN(#REF!)-1)&gt;$Y2,"",#REF!)</f>
        <v>#REF!</v>
      </c>
      <c r="LR187" s="1" t="e">
        <f>IF(ABS(#REF!/MEDIAN(#REF!)-1)&gt;$Y2,"",#REF!)</f>
        <v>#REF!</v>
      </c>
      <c r="LS187" s="2" t="e">
        <f>IF(ABS(#REF!/MEDIAN(#REF!)-1)&gt;$Y2,"",#REF!)</f>
        <v>#REF!</v>
      </c>
      <c r="LT187" s="2" t="e">
        <f>IF(ABS(#REF!/MEDIAN(#REF!)-1)&gt;$Y2,"",#REF!)</f>
        <v>#REF!</v>
      </c>
      <c r="LU187" s="2" t="e">
        <f>IF(ABS(#REF!/MEDIAN(#REF!)-1)&gt;$Y2,"",#REF!)</f>
        <v>#REF!</v>
      </c>
      <c r="LV187" s="2" t="e">
        <f>IF(ABS(#REF!/MEDIAN(#REF!)-1)&gt;$Y2,"",#REF!)</f>
        <v>#REF!</v>
      </c>
      <c r="LW187" s="2" t="e">
        <f>IF(ABS(#REF!/MEDIAN(#REF!)-1)&gt;$Y2,"",#REF!)</f>
        <v>#REF!</v>
      </c>
      <c r="LX187" s="2" t="e">
        <f>IF(ABS(#REF!/MEDIAN(#REF!)-1)&gt;$Y2,"",#REF!)</f>
        <v>#REF!</v>
      </c>
      <c r="LY187" s="2" t="e">
        <f>IF(ABS(#REF!/MEDIAN(#REF!)-1)&gt;$Y2,"",#REF!)</f>
        <v>#REF!</v>
      </c>
      <c r="LZ187" s="2" t="e">
        <f>IF(ABS(#REF!/MEDIAN(#REF!)-1)&gt;$Y2,"",#REF!)</f>
        <v>#REF!</v>
      </c>
      <c r="MA187" s="1" t="e">
        <f>IF(ABS(#REF!/MEDIAN(#REF!)-1)&gt;$Y2,"",#REF!)</f>
        <v>#REF!</v>
      </c>
      <c r="MB187" s="1" t="e">
        <f>IF(ABS(#REF!/MEDIAN(#REF!)-1)&gt;$Y2,"",#REF!)</f>
        <v>#REF!</v>
      </c>
      <c r="MC187" s="1" t="e">
        <f>IF(ABS(#REF!/MEDIAN(#REF!)-1)&gt;$Y2,"",#REF!)</f>
        <v>#REF!</v>
      </c>
      <c r="MD187" s="1" t="e">
        <f>IF(ABS(#REF!/MEDIAN(#REF!)-1)&gt;$Y2,"",#REF!)</f>
        <v>#REF!</v>
      </c>
      <c r="ME187" s="1" t="e">
        <f>IF(ABS(#REF!/MEDIAN(#REF!)-1)&gt;$Y2,"",#REF!)</f>
        <v>#REF!</v>
      </c>
      <c r="MF187" s="1" t="e">
        <f>IF(ABS(#REF!/MEDIAN(#REF!)-1)&gt;$Y2,"",#REF!)</f>
        <v>#REF!</v>
      </c>
      <c r="MG187" s="1" t="e">
        <f>IF(ABS(#REF!/MEDIAN(#REF!)-1)&gt;$Y2,"",#REF!)</f>
        <v>#REF!</v>
      </c>
      <c r="MH187" s="1" t="e">
        <f>IF(ABS(#REF!/MEDIAN(#REF!)-1)&gt;$Y2,"",#REF!)</f>
        <v>#REF!</v>
      </c>
      <c r="MI187" s="2" t="e">
        <f>IF(ABS(#REF!/MEDIAN(#REF!)-1)&gt;$Y2,"",#REF!)</f>
        <v>#REF!</v>
      </c>
      <c r="MJ187" s="2" t="e">
        <f>IF(ABS(#REF!/MEDIAN(#REF!)-1)&gt;$Y2,"",#REF!)</f>
        <v>#REF!</v>
      </c>
      <c r="MK187" s="2" t="e">
        <f>IF(ABS(#REF!/MEDIAN(#REF!)-1)&gt;$Y2,"",#REF!)</f>
        <v>#REF!</v>
      </c>
      <c r="ML187" s="2" t="e">
        <f>IF(ABS(#REF!/MEDIAN(#REF!)-1)&gt;$Y2,"",#REF!)</f>
        <v>#REF!</v>
      </c>
      <c r="MM187" s="2" t="e">
        <f>IF(ABS(#REF!/MEDIAN(#REF!)-1)&gt;$Y2,"",#REF!)</f>
        <v>#REF!</v>
      </c>
      <c r="MN187" s="2" t="e">
        <f>IF(ABS(#REF!/MEDIAN(#REF!)-1)&gt;$Y2,"",#REF!)</f>
        <v>#REF!</v>
      </c>
      <c r="MO187" s="2" t="e">
        <f>IF(ABS(#REF!/MEDIAN(#REF!)-1)&gt;$Y2,"",#REF!)</f>
        <v>#REF!</v>
      </c>
      <c r="MP187" s="2" t="e">
        <f>IF(ABS(#REF!/MEDIAN(#REF!)-1)&gt;$Y2,"",#REF!)</f>
        <v>#REF!</v>
      </c>
      <c r="MQ187" s="1" t="e">
        <f>IF(ABS(#REF!/MEDIAN(#REF!)-1)&gt;$Y2,"",#REF!)</f>
        <v>#REF!</v>
      </c>
      <c r="MR187" s="1" t="e">
        <f>IF(ABS(#REF!/MEDIAN(#REF!)-1)&gt;$Y2,"",#REF!)</f>
        <v>#REF!</v>
      </c>
      <c r="MS187" s="1" t="e">
        <f>IF(ABS(#REF!/MEDIAN(#REF!)-1)&gt;$Y2,"",#REF!)</f>
        <v>#REF!</v>
      </c>
      <c r="MT187" s="1" t="e">
        <f>IF(ABS(#REF!/MEDIAN(#REF!)-1)&gt;$Y2,"",#REF!)</f>
        <v>#REF!</v>
      </c>
      <c r="MU187" s="1" t="e">
        <f>IF(ABS(#REF!/MEDIAN(#REF!)-1)&gt;$Y2,"",#REF!)</f>
        <v>#REF!</v>
      </c>
      <c r="MV187" s="1" t="e">
        <f>IF(ABS(#REF!/MEDIAN(#REF!)-1)&gt;$Y2,"",#REF!)</f>
        <v>#REF!</v>
      </c>
      <c r="MW187" s="1" t="e">
        <f>IF(ABS(#REF!/MEDIAN(#REF!)-1)&gt;$Y2,"",#REF!)</f>
        <v>#REF!</v>
      </c>
      <c r="MX187" s="1" t="e">
        <f>IF(ABS(#REF!/MEDIAN(#REF!)-1)&gt;$Y2,"",#REF!)</f>
        <v>#REF!</v>
      </c>
      <c r="MY187" s="2" t="e">
        <f>IF(ABS(#REF!/MEDIAN(#REF!)-1)&gt;$Y2,"",#REF!)</f>
        <v>#REF!</v>
      </c>
      <c r="MZ187" s="2" t="e">
        <f>IF(ABS(#REF!/MEDIAN(#REF!)-1)&gt;$Y2,"",#REF!)</f>
        <v>#REF!</v>
      </c>
      <c r="NA187" s="2" t="e">
        <f>IF(ABS(#REF!/MEDIAN(#REF!)-1)&gt;$Y2,"",#REF!)</f>
        <v>#REF!</v>
      </c>
      <c r="NB187" s="2" t="e">
        <f>IF(ABS(#REF!/MEDIAN(#REF!)-1)&gt;$Y2,"",#REF!)</f>
        <v>#REF!</v>
      </c>
      <c r="NC187" s="2" t="e">
        <f>IF(ABS(#REF!/MEDIAN(#REF!)-1)&gt;$Y2,"",#REF!)</f>
        <v>#REF!</v>
      </c>
      <c r="ND187" s="2" t="e">
        <f>IF(ABS(#REF!/MEDIAN(#REF!)-1)&gt;$Y2,"",#REF!)</f>
        <v>#REF!</v>
      </c>
      <c r="NE187" s="2" t="e">
        <f>IF(ABS(#REF!/MEDIAN(#REF!)-1)&gt;$Y2,"",#REF!)</f>
        <v>#REF!</v>
      </c>
      <c r="NF187" s="2" t="e">
        <f>IF(ABS(#REF!/MEDIAN(#REF!)-1)&gt;$Y2,"",#REF!)</f>
        <v>#REF!</v>
      </c>
      <c r="NG187" s="1" t="e">
        <f>IF(ABS(#REF!/MEDIAN(#REF!)-1)&gt;$Y2,"",#REF!)</f>
        <v>#REF!</v>
      </c>
      <c r="NH187" s="1" t="e">
        <f>IF(ABS(#REF!/MEDIAN(#REF!)-1)&gt;$Y2,"",#REF!)</f>
        <v>#REF!</v>
      </c>
      <c r="NI187" s="1" t="e">
        <f>IF(ABS(#REF!/MEDIAN(#REF!)-1)&gt;$Y2,"",#REF!)</f>
        <v>#REF!</v>
      </c>
      <c r="NJ187" s="1" t="e">
        <f>IF(ABS(#REF!/MEDIAN(#REF!)-1)&gt;$Y2,"",#REF!)</f>
        <v>#REF!</v>
      </c>
      <c r="NK187" s="1" t="e">
        <f>IF(ABS(#REF!/MEDIAN(#REF!)-1)&gt;$Y2,"",#REF!)</f>
        <v>#REF!</v>
      </c>
      <c r="NL187" s="1" t="e">
        <f>IF(ABS(#REF!/MEDIAN(#REF!)-1)&gt;$Y2,"",#REF!)</f>
        <v>#REF!</v>
      </c>
      <c r="NM187" s="1" t="e">
        <f>IF(ABS(#REF!/MEDIAN(#REF!)-1)&gt;$Y2,"",#REF!)</f>
        <v>#REF!</v>
      </c>
      <c r="NN187" s="1" t="e">
        <f>IF(ABS(#REF!/MEDIAN(#REF!)-1)&gt;$Y2,"",#REF!)</f>
        <v>#REF!</v>
      </c>
      <c r="NO187" s="2" t="e">
        <f>IF(ABS(#REF!/MEDIAN(#REF!)-1)&gt;$Y2,"",#REF!)</f>
        <v>#REF!</v>
      </c>
      <c r="NP187" s="2" t="e">
        <f>IF(ABS(#REF!/MEDIAN(#REF!)-1)&gt;$Y2,"",#REF!)</f>
        <v>#REF!</v>
      </c>
      <c r="NQ187" s="2" t="e">
        <f>IF(ABS(#REF!/MEDIAN(#REF!)-1)&gt;$Y2,"",#REF!)</f>
        <v>#REF!</v>
      </c>
      <c r="NR187" s="2" t="e">
        <f>IF(ABS(#REF!/MEDIAN(#REF!)-1)&gt;$Y2,"",#REF!)</f>
        <v>#REF!</v>
      </c>
      <c r="NS187" s="2" t="e">
        <f>IF(ABS(#REF!/MEDIAN(#REF!)-1)&gt;$Y2,"",#REF!)</f>
        <v>#REF!</v>
      </c>
      <c r="NT187" s="2" t="e">
        <f>IF(ABS(#REF!/MEDIAN(#REF!)-1)&gt;$Y2,"",#REF!)</f>
        <v>#REF!</v>
      </c>
      <c r="NU187" s="2" t="e">
        <f>IF(ABS(#REF!/MEDIAN(#REF!)-1)&gt;$Y2,"",#REF!)</f>
        <v>#REF!</v>
      </c>
      <c r="NV187" s="2" t="e">
        <f>IF(ABS(#REF!/MEDIAN(#REF!)-1)&gt;$Y2,"",#REF!)</f>
        <v>#REF!</v>
      </c>
      <c r="NW187" s="1" t="e">
        <f>IF(ABS(#REF!/MEDIAN(#REF!)-1)&gt;$Y2,"",#REF!)</f>
        <v>#REF!</v>
      </c>
      <c r="NX187" s="1" t="e">
        <f>IF(ABS(#REF!/MEDIAN(#REF!)-1)&gt;$Y2,"",#REF!)</f>
        <v>#REF!</v>
      </c>
      <c r="NY187" s="1" t="e">
        <f>IF(ABS(#REF!/MEDIAN(#REF!)-1)&gt;$Y2,"",#REF!)</f>
        <v>#REF!</v>
      </c>
      <c r="NZ187" s="1" t="e">
        <f>IF(ABS(#REF!/MEDIAN(#REF!)-1)&gt;$Y2,"",#REF!)</f>
        <v>#REF!</v>
      </c>
      <c r="OA187" s="1" t="e">
        <f>IF(ABS(#REF!/MEDIAN(#REF!)-1)&gt;$Y2,"",#REF!)</f>
        <v>#REF!</v>
      </c>
      <c r="OB187" s="1" t="e">
        <f>IF(ABS(#REF!/MEDIAN(#REF!)-1)&gt;$Y2,"",#REF!)</f>
        <v>#REF!</v>
      </c>
      <c r="OC187" s="1" t="e">
        <f>IF(ABS(#REF!/MEDIAN(#REF!)-1)&gt;$Y2,"",#REF!)</f>
        <v>#REF!</v>
      </c>
      <c r="OD187" s="1" t="e">
        <f>IF(ABS(#REF!/MEDIAN(#REF!)-1)&gt;$Y2,"",#REF!)</f>
        <v>#REF!</v>
      </c>
      <c r="OE187" s="2" t="e">
        <f>IF(ABS(#REF!/MEDIAN(#REF!)-1)&gt;$Y2,"",#REF!)</f>
        <v>#REF!</v>
      </c>
      <c r="OF187" s="2" t="e">
        <f>IF(ABS(#REF!/MEDIAN(#REF!)-1)&gt;$Y2,"",#REF!)</f>
        <v>#REF!</v>
      </c>
      <c r="OG187" s="2" t="e">
        <f>IF(ABS(#REF!/MEDIAN(#REF!)-1)&gt;$Y2,"",#REF!)</f>
        <v>#REF!</v>
      </c>
      <c r="OH187" s="2" t="e">
        <f>IF(ABS(#REF!/MEDIAN(#REF!)-1)&gt;$Y2,"",#REF!)</f>
        <v>#REF!</v>
      </c>
      <c r="OI187" s="2" t="e">
        <f>IF(ABS(#REF!/MEDIAN(#REF!)-1)&gt;$Y2,"",#REF!)</f>
        <v>#REF!</v>
      </c>
      <c r="OJ187" s="2" t="e">
        <f>IF(ABS(#REF!/MEDIAN(#REF!)-1)&gt;$Y2,"",#REF!)</f>
        <v>#REF!</v>
      </c>
      <c r="OK187" s="2" t="e">
        <f>IF(ABS(#REF!/MEDIAN(#REF!)-1)&gt;$Y2,"",#REF!)</f>
        <v>#REF!</v>
      </c>
      <c r="OL187" s="2" t="e">
        <f>IF(ABS(#REF!/MEDIAN(#REF!)-1)&gt;$Y2,"",#REF!)</f>
        <v>#REF!</v>
      </c>
      <c r="OM187" s="1" t="e">
        <f>IF(ABS(#REF!/MEDIAN(#REF!)-1)&gt;$Y2,"",#REF!)</f>
        <v>#REF!</v>
      </c>
      <c r="ON187" s="1" t="e">
        <f>IF(ABS(#REF!/MEDIAN(#REF!)-1)&gt;$Y2,"",#REF!)</f>
        <v>#REF!</v>
      </c>
      <c r="OO187" s="1" t="e">
        <f>IF(ABS(#REF!/MEDIAN(#REF!)-1)&gt;$Y2,"",#REF!)</f>
        <v>#REF!</v>
      </c>
      <c r="OP187" s="1" t="e">
        <f>IF(ABS(#REF!/MEDIAN(#REF!)-1)&gt;$Y2,"",#REF!)</f>
        <v>#REF!</v>
      </c>
      <c r="OQ187" s="1" t="e">
        <f>IF(ABS(#REF!/MEDIAN(#REF!)-1)&gt;$Y2,"",#REF!)</f>
        <v>#REF!</v>
      </c>
      <c r="OR187" s="1" t="e">
        <f>IF(ABS(#REF!/MEDIAN(#REF!)-1)&gt;$Y2,"",#REF!)</f>
        <v>#REF!</v>
      </c>
      <c r="OS187" s="1" t="e">
        <f>IF(ABS(#REF!/MEDIAN(#REF!)-1)&gt;$Y2,"",#REF!)</f>
        <v>#REF!</v>
      </c>
      <c r="OT187" s="1" t="e">
        <f>IF(ABS(#REF!/MEDIAN(#REF!)-1)&gt;$Y2,"",#REF!)</f>
        <v>#REF!</v>
      </c>
      <c r="OU187" s="2" t="e">
        <f>IF(ABS(#REF!/MEDIAN(#REF!)-1)&gt;$Y2,"",#REF!)</f>
        <v>#REF!</v>
      </c>
      <c r="OV187" s="2" t="e">
        <f>IF(ABS(#REF!/MEDIAN(#REF!)-1)&gt;$Y2,"",#REF!)</f>
        <v>#REF!</v>
      </c>
      <c r="OW187" s="2" t="e">
        <f>IF(ABS(#REF!/MEDIAN(#REF!)-1)&gt;$Y2,"",#REF!)</f>
        <v>#REF!</v>
      </c>
      <c r="OX187" s="2" t="e">
        <f>IF(ABS(#REF!/MEDIAN(#REF!)-1)&gt;$Y2,"",#REF!)</f>
        <v>#REF!</v>
      </c>
      <c r="OY187" s="2" t="e">
        <f>IF(ABS(#REF!/MEDIAN(#REF!)-1)&gt;$Y2,"",#REF!)</f>
        <v>#REF!</v>
      </c>
      <c r="OZ187" s="2" t="e">
        <f>IF(ABS(#REF!/MEDIAN(#REF!)-1)&gt;$Y2,"",#REF!)</f>
        <v>#REF!</v>
      </c>
      <c r="PA187" s="2" t="e">
        <f>IF(ABS(#REF!/MEDIAN(#REF!)-1)&gt;$Y2,"",#REF!)</f>
        <v>#REF!</v>
      </c>
      <c r="PB187" s="2" t="e">
        <f>IF(ABS(#REF!/MEDIAN(#REF!)-1)&gt;$Y2,"",#REF!)</f>
        <v>#REF!</v>
      </c>
      <c r="PC187" s="1" t="e">
        <f>IF(ABS(#REF!/MEDIAN(#REF!)-1)&gt;$Y2,"",#REF!)</f>
        <v>#REF!</v>
      </c>
      <c r="PD187" s="1" t="e">
        <f>IF(ABS(#REF!/MEDIAN(#REF!)-1)&gt;$Y2,"",#REF!)</f>
        <v>#REF!</v>
      </c>
      <c r="PE187" s="1" t="e">
        <f>IF(ABS(#REF!/MEDIAN(#REF!)-1)&gt;$Y2,"",#REF!)</f>
        <v>#REF!</v>
      </c>
      <c r="PF187" s="1" t="e">
        <f>IF(ABS(#REF!/MEDIAN(#REF!)-1)&gt;$Y2,"",#REF!)</f>
        <v>#REF!</v>
      </c>
      <c r="PG187" s="1" t="e">
        <f>IF(ABS(#REF!/MEDIAN(#REF!)-1)&gt;$Y2,"",#REF!)</f>
        <v>#REF!</v>
      </c>
      <c r="PH187" s="1" t="e">
        <f>IF(ABS(#REF!/MEDIAN(#REF!)-1)&gt;$Y2,"",#REF!)</f>
        <v>#REF!</v>
      </c>
      <c r="PI187" s="1" t="e">
        <f>IF(ABS(#REF!/MEDIAN(#REF!)-1)&gt;$Y2,"",#REF!)</f>
        <v>#REF!</v>
      </c>
      <c r="PJ187" s="1" t="e">
        <f>IF(ABS(#REF!/MEDIAN(#REF!)-1)&gt;$Y2,"",#REF!)</f>
        <v>#REF!</v>
      </c>
      <c r="PK187" s="2" t="e">
        <f>IF(ABS(#REF!/MEDIAN(#REF!)-1)&gt;$Y2,"",#REF!)</f>
        <v>#REF!</v>
      </c>
      <c r="PL187" s="2" t="e">
        <f>IF(ABS(#REF!/MEDIAN(#REF!)-1)&gt;$Y2,"",#REF!)</f>
        <v>#REF!</v>
      </c>
      <c r="PM187" s="2" t="e">
        <f>IF(ABS(#REF!/MEDIAN(#REF!)-1)&gt;$Y2,"",#REF!)</f>
        <v>#REF!</v>
      </c>
      <c r="PN187" s="2" t="e">
        <f>IF(ABS(#REF!/MEDIAN(#REF!)-1)&gt;$Y2,"",#REF!)</f>
        <v>#REF!</v>
      </c>
      <c r="PO187" s="2" t="e">
        <f>IF(ABS(#REF!/MEDIAN(#REF!)-1)&gt;$Y2,"",#REF!)</f>
        <v>#REF!</v>
      </c>
      <c r="PP187" s="2" t="e">
        <f>IF(ABS(#REF!/MEDIAN(#REF!)-1)&gt;$Y2,"",#REF!)</f>
        <v>#REF!</v>
      </c>
      <c r="PQ187" s="2" t="e">
        <f>IF(ABS(#REF!/MEDIAN(#REF!)-1)&gt;$Y2,"",#REF!)</f>
        <v>#REF!</v>
      </c>
      <c r="PR187" s="2" t="e">
        <f>IF(ABS(#REF!/MEDIAN(#REF!)-1)&gt;$Y2,"",#REF!)</f>
        <v>#REF!</v>
      </c>
      <c r="PS187" s="1" t="e">
        <f>IF(ABS(#REF!/MEDIAN(#REF!)-1)&gt;$Y2,"",#REF!)</f>
        <v>#REF!</v>
      </c>
      <c r="PT187" s="1" t="e">
        <f>IF(ABS(#REF!/MEDIAN(#REF!)-1)&gt;$Y2,"",#REF!)</f>
        <v>#REF!</v>
      </c>
      <c r="PU187" s="1" t="e">
        <f>IF(ABS(#REF!/MEDIAN(#REF!)-1)&gt;$Y2,"",#REF!)</f>
        <v>#REF!</v>
      </c>
      <c r="PV187" s="1" t="e">
        <f>IF(ABS(#REF!/MEDIAN(#REF!)-1)&gt;$Y2,"",#REF!)</f>
        <v>#REF!</v>
      </c>
      <c r="PW187" s="1" t="e">
        <f>IF(ABS(#REF!/MEDIAN(#REF!)-1)&gt;$Y2,"",#REF!)</f>
        <v>#REF!</v>
      </c>
      <c r="PX187" s="1" t="e">
        <f>IF(ABS(#REF!/MEDIAN(#REF!)-1)&gt;$Y2,"",#REF!)</f>
        <v>#REF!</v>
      </c>
      <c r="PY187" s="1" t="e">
        <f>IF(ABS(#REF!/MEDIAN(#REF!)-1)&gt;$Y2,"",#REF!)</f>
        <v>#REF!</v>
      </c>
      <c r="PZ187" s="1" t="e">
        <f>IF(ABS(#REF!/MEDIAN(#REF!)-1)&gt;$Y2,"",#REF!)</f>
        <v>#REF!</v>
      </c>
      <c r="QA187" s="2" t="e">
        <f>IF(ABS(#REF!/MEDIAN(#REF!)-1)&gt;$Y2,"",#REF!)</f>
        <v>#REF!</v>
      </c>
      <c r="QB187" s="2" t="e">
        <f>IF(ABS(#REF!/MEDIAN(#REF!)-1)&gt;$Y2,"",#REF!)</f>
        <v>#REF!</v>
      </c>
      <c r="QC187" s="2" t="e">
        <f>IF(ABS(#REF!/MEDIAN(#REF!)-1)&gt;$Y2,"",#REF!)</f>
        <v>#REF!</v>
      </c>
      <c r="QD187" s="2" t="e">
        <f>IF(ABS(#REF!/MEDIAN(#REF!)-1)&gt;$Y2,"",#REF!)</f>
        <v>#REF!</v>
      </c>
      <c r="QE187" s="2" t="e">
        <f>IF(ABS(#REF!/MEDIAN(#REF!)-1)&gt;$Y2,"",#REF!)</f>
        <v>#REF!</v>
      </c>
      <c r="QF187" s="2" t="e">
        <f>IF(ABS(#REF!/MEDIAN(#REF!)-1)&gt;$Y2,"",#REF!)</f>
        <v>#REF!</v>
      </c>
      <c r="QG187" s="2" t="e">
        <f>IF(ABS(#REF!/MEDIAN(#REF!)-1)&gt;$Y2,"",#REF!)</f>
        <v>#REF!</v>
      </c>
      <c r="QH187" s="2" t="e">
        <f>IF(ABS(#REF!/MEDIAN(#REF!)-1)&gt;$Y2,"",#REF!)</f>
        <v>#REF!</v>
      </c>
      <c r="QI187" s="1" t="e">
        <f>IF(ABS(#REF!/MEDIAN(#REF!)-1)&gt;$Y2,"",#REF!)</f>
        <v>#REF!</v>
      </c>
      <c r="QJ187" s="1" t="e">
        <f>IF(ABS(#REF!/MEDIAN(#REF!)-1)&gt;$Y2,"",#REF!)</f>
        <v>#REF!</v>
      </c>
      <c r="QK187" s="1" t="e">
        <f>IF(ABS(#REF!/MEDIAN(#REF!)-1)&gt;$Y2,"",#REF!)</f>
        <v>#REF!</v>
      </c>
      <c r="QL187" s="1" t="e">
        <f>IF(ABS(#REF!/MEDIAN(#REF!)-1)&gt;$Y2,"",#REF!)</f>
        <v>#REF!</v>
      </c>
      <c r="QM187" s="1" t="e">
        <f>IF(ABS(#REF!/MEDIAN(#REF!)-1)&gt;$Y2,"",#REF!)</f>
        <v>#REF!</v>
      </c>
      <c r="QN187" s="1" t="e">
        <f>IF(ABS(#REF!/MEDIAN(#REF!)-1)&gt;$Y2,"",#REF!)</f>
        <v>#REF!</v>
      </c>
      <c r="QO187" s="1" t="e">
        <f>IF(ABS(#REF!/MEDIAN(#REF!)-1)&gt;$Y2,"",#REF!)</f>
        <v>#REF!</v>
      </c>
      <c r="QP187" s="1" t="e">
        <f>IF(ABS(#REF!/MEDIAN(#REF!)-1)&gt;$Y2,"",#REF!)</f>
        <v>#REF!</v>
      </c>
      <c r="QQ187" s="2" t="e">
        <f>IF(ABS(#REF!/MEDIAN(#REF!)-1)&gt;$Y2,"",#REF!)</f>
        <v>#REF!</v>
      </c>
      <c r="QR187" s="2" t="e">
        <f>IF(ABS(#REF!/MEDIAN(#REF!)-1)&gt;$Y2,"",#REF!)</f>
        <v>#REF!</v>
      </c>
      <c r="QS187" s="2" t="e">
        <f>IF(ABS(#REF!/MEDIAN(#REF!)-1)&gt;$Y2,"",#REF!)</f>
        <v>#REF!</v>
      </c>
      <c r="QT187" s="2" t="e">
        <f>IF(ABS(#REF!/MEDIAN(#REF!)-1)&gt;$Y2,"",#REF!)</f>
        <v>#REF!</v>
      </c>
      <c r="QU187" s="2" t="e">
        <f>IF(ABS(#REF!/MEDIAN(#REF!)-1)&gt;$Y2,"",#REF!)</f>
        <v>#REF!</v>
      </c>
      <c r="QV187" s="2" t="e">
        <f>IF(ABS(#REF!/MEDIAN(#REF!)-1)&gt;$Y2,"",#REF!)</f>
        <v>#REF!</v>
      </c>
      <c r="QW187" s="2" t="e">
        <f>IF(ABS(#REF!/MEDIAN(#REF!)-1)&gt;$Y2,"",#REF!)</f>
        <v>#REF!</v>
      </c>
      <c r="QX187" s="2" t="e">
        <f>IF(ABS(#REF!/MEDIAN(#REF!)-1)&gt;$Y2,"",#REF!)</f>
        <v>#REF!</v>
      </c>
      <c r="QY187" s="1" t="e">
        <f>IF(ABS(#REF!/MEDIAN(#REF!)-1)&gt;$Y2,"",#REF!)</f>
        <v>#REF!</v>
      </c>
      <c r="QZ187" s="1" t="e">
        <f>IF(ABS(#REF!/MEDIAN(#REF!)-1)&gt;$Y2,"",#REF!)</f>
        <v>#REF!</v>
      </c>
      <c r="RA187" s="1" t="e">
        <f>IF(ABS(#REF!/MEDIAN(#REF!)-1)&gt;$Y2,"",#REF!)</f>
        <v>#REF!</v>
      </c>
      <c r="RB187" s="1" t="e">
        <f>IF(ABS(#REF!/MEDIAN(#REF!)-1)&gt;$Y2,"",#REF!)</f>
        <v>#REF!</v>
      </c>
      <c r="RC187" s="1" t="e">
        <f>IF(ABS(#REF!/MEDIAN(#REF!)-1)&gt;$Y2,"",#REF!)</f>
        <v>#REF!</v>
      </c>
      <c r="RD187" s="1" t="e">
        <f>IF(ABS(#REF!/MEDIAN(#REF!)-1)&gt;$Y2,"",#REF!)</f>
        <v>#REF!</v>
      </c>
      <c r="RE187" s="1" t="e">
        <f>IF(ABS(#REF!/MEDIAN(#REF!)-1)&gt;$Y2,"",#REF!)</f>
        <v>#REF!</v>
      </c>
      <c r="RF187" s="1" t="e">
        <f>IF(ABS(#REF!/MEDIAN(#REF!)-1)&gt;$Y2,"",#REF!)</f>
        <v>#REF!</v>
      </c>
      <c r="RG187" s="2" t="e">
        <f>IF(ABS(#REF!/MEDIAN(#REF!)-1)&gt;$Y2,"",#REF!)</f>
        <v>#REF!</v>
      </c>
      <c r="RH187" s="2" t="e">
        <f>IF(ABS(#REF!/MEDIAN(#REF!)-1)&gt;$Y2,"",#REF!)</f>
        <v>#REF!</v>
      </c>
      <c r="RI187" s="2" t="e">
        <f>IF(ABS(#REF!/MEDIAN(#REF!)-1)&gt;$Y2,"",#REF!)</f>
        <v>#REF!</v>
      </c>
      <c r="RJ187" s="2" t="e">
        <f>IF(ABS(#REF!/MEDIAN(#REF!)-1)&gt;$Y2,"",#REF!)</f>
        <v>#REF!</v>
      </c>
      <c r="RK187" s="2" t="e">
        <f>IF(ABS(#REF!/MEDIAN(#REF!)-1)&gt;$Y2,"",#REF!)</f>
        <v>#REF!</v>
      </c>
      <c r="RL187" s="2" t="e">
        <f>IF(ABS(#REF!/MEDIAN(#REF!)-1)&gt;$Y2,"",#REF!)</f>
        <v>#REF!</v>
      </c>
      <c r="RM187" s="2" t="e">
        <f>IF(ABS(#REF!/MEDIAN(#REF!)-1)&gt;$Y2,"",#REF!)</f>
        <v>#REF!</v>
      </c>
      <c r="RN187" s="2" t="e">
        <f>IF(ABS(#REF!/MEDIAN(#REF!)-1)&gt;$Y2,"",#REF!)</f>
        <v>#REF!</v>
      </c>
      <c r="RO187" s="69"/>
      <c r="RP187" s="69"/>
      <c r="RQ187" s="69"/>
      <c r="RR187" s="69"/>
      <c r="RS187" s="69"/>
      <c r="RT187" s="69"/>
      <c r="RU187" s="69"/>
      <c r="RV187" s="69"/>
      <c r="RW187" s="69"/>
      <c r="RX187" s="69"/>
      <c r="RY187" s="69"/>
      <c r="RZ187" s="69"/>
      <c r="SA187" s="69"/>
      <c r="SB187" s="69"/>
      <c r="SC187" s="69"/>
      <c r="SD187" s="69"/>
      <c r="SE187" s="69"/>
      <c r="SF187" s="69"/>
      <c r="SG187" s="69"/>
      <c r="SH187" s="69"/>
      <c r="SI187" s="68"/>
      <c r="SJ187" s="68"/>
      <c r="SN187" s="20"/>
      <c r="SO187" s="20"/>
      <c r="SP187" s="20"/>
      <c r="SQ187" s="20"/>
      <c r="SR187" s="20"/>
      <c r="SS187" s="20"/>
      <c r="ST187" s="20"/>
      <c r="SU187" s="20"/>
      <c r="SV187" s="20"/>
      <c r="SW187" s="20"/>
      <c r="SX187" s="20"/>
      <c r="SY187" s="20"/>
      <c r="SZ187" s="20"/>
      <c r="TA187" s="20"/>
      <c r="TB187" s="20"/>
      <c r="TC187" s="20"/>
      <c r="TD187" s="20"/>
      <c r="TE187" s="20"/>
      <c r="TF187" s="20"/>
      <c r="TG187" s="20"/>
      <c r="TH187" s="20"/>
      <c r="TI187" s="20"/>
      <c r="TJ187" s="20"/>
      <c r="TK187" s="20"/>
    </row>
    <row r="188" spans="2:531" s="35" customFormat="1" hidden="1">
      <c r="B188" s="6" t="e">
        <f>#REF!</f>
        <v>#REF!</v>
      </c>
      <c r="C188" s="1" t="e">
        <f>IF(ABS(#REF!/MEDIAN(#REF!)-1)&gt;$Y2,"",#REF!)</f>
        <v>#REF!</v>
      </c>
      <c r="D188" s="1" t="e">
        <f>IF(ABS(#REF!/MEDIAN(#REF!)-1)&gt;$Y2,"",#REF!)</f>
        <v>#REF!</v>
      </c>
      <c r="E188" s="1" t="e">
        <f>IF(ABS(#REF!/MEDIAN(#REF!)-1)&gt;$Y2,"",#REF!)</f>
        <v>#REF!</v>
      </c>
      <c r="F188" s="1" t="e">
        <f>IF(ABS(#REF!/MEDIAN(#REF!)-1)&gt;$Y2,"",#REF!)</f>
        <v>#REF!</v>
      </c>
      <c r="G188" s="1" t="e">
        <f>IF(ABS(#REF!/MEDIAN(#REF!)-1)&gt;$Y2,"",#REF!)</f>
        <v>#REF!</v>
      </c>
      <c r="H188" s="1" t="e">
        <f>IF(ABS(#REF!/MEDIAN(#REF!)-1)&gt;$Y2,"",#REF!)</f>
        <v>#REF!</v>
      </c>
      <c r="I188" s="1" t="e">
        <f>IF(ABS(#REF!/MEDIAN(#REF!)-1)&gt;$Y2,"",#REF!)</f>
        <v>#REF!</v>
      </c>
      <c r="J188" s="1" t="e">
        <f>IF(ABS(#REF!/MEDIAN(#REF!)-1)&gt;$Y2,"",#REF!)</f>
        <v>#REF!</v>
      </c>
      <c r="K188" s="2" t="e">
        <f>IF(ABS(#REF!/MEDIAN(#REF!)-1)&gt;$Y2,"",#REF!)</f>
        <v>#REF!</v>
      </c>
      <c r="L188" s="2" t="e">
        <f>IF(ABS(#REF!/MEDIAN(#REF!)-1)&gt;$Y2,"",#REF!)</f>
        <v>#REF!</v>
      </c>
      <c r="M188" s="2" t="e">
        <f>IF(ABS(#REF!/MEDIAN(#REF!)-1)&gt;$Y2,"",#REF!)</f>
        <v>#REF!</v>
      </c>
      <c r="N188" s="2" t="e">
        <f>IF(ABS(#REF!/MEDIAN(#REF!)-1)&gt;$Y2,"",#REF!)</f>
        <v>#REF!</v>
      </c>
      <c r="O188" s="2" t="e">
        <f>IF(ABS(#REF!/MEDIAN(#REF!)-1)&gt;$Y2,"",#REF!)</f>
        <v>#REF!</v>
      </c>
      <c r="P188" s="2" t="e">
        <f>IF(ABS(#REF!/MEDIAN(#REF!)-1)&gt;$Y2,"",#REF!)</f>
        <v>#REF!</v>
      </c>
      <c r="Q188" s="2" t="e">
        <f>IF(ABS(#REF!/MEDIAN(#REF!)-1)&gt;$Y2,"",#REF!)</f>
        <v>#REF!</v>
      </c>
      <c r="R188" s="2" t="e">
        <f>IF(ABS(#REF!/MEDIAN(#REF!)-1)&gt;$Y2,"",#REF!)</f>
        <v>#REF!</v>
      </c>
      <c r="S188" s="1" t="e">
        <f>IF(ABS(#REF!/MEDIAN(#REF!)-1)&gt;$Y2,"",#REF!)</f>
        <v>#REF!</v>
      </c>
      <c r="T188" s="1" t="e">
        <f>IF(ABS(#REF!/MEDIAN(#REF!)-1)&gt;$Y2,"",#REF!)</f>
        <v>#REF!</v>
      </c>
      <c r="U188" s="1" t="e">
        <f>IF(ABS(#REF!/MEDIAN(#REF!)-1)&gt;$Y2,"",#REF!)</f>
        <v>#REF!</v>
      </c>
      <c r="V188" s="1" t="e">
        <f>IF(ABS(#REF!/MEDIAN(#REF!)-1)&gt;$Y2,"",#REF!)</f>
        <v>#REF!</v>
      </c>
      <c r="W188" s="1" t="e">
        <f>IF(ABS(#REF!/MEDIAN(#REF!)-1)&gt;$Y2,"",#REF!)</f>
        <v>#REF!</v>
      </c>
      <c r="X188" s="1" t="e">
        <f>IF(ABS(#REF!/MEDIAN(#REF!)-1)&gt;$Y2,"",#REF!)</f>
        <v>#REF!</v>
      </c>
      <c r="Y188" s="1" t="e">
        <f>IF(ABS(#REF!/MEDIAN(#REF!)-1)&gt;$Y2,"",#REF!)</f>
        <v>#REF!</v>
      </c>
      <c r="Z188" s="1" t="e">
        <f>IF(ABS(#REF!/MEDIAN(#REF!)-1)&gt;$Y2,"",#REF!)</f>
        <v>#REF!</v>
      </c>
      <c r="AA188" s="2" t="e">
        <f>IF(ABS(#REF!/MEDIAN(#REF!)-1)&gt;$Y2,"",#REF!)</f>
        <v>#REF!</v>
      </c>
      <c r="AB188" s="2" t="e">
        <f>IF(ABS(#REF!/MEDIAN(#REF!)-1)&gt;$Y2,"",#REF!)</f>
        <v>#REF!</v>
      </c>
      <c r="AC188" s="2" t="e">
        <f>IF(ABS(#REF!/MEDIAN(#REF!)-1)&gt;$Y2,"",#REF!)</f>
        <v>#REF!</v>
      </c>
      <c r="AD188" s="2" t="e">
        <f>IF(ABS(#REF!/MEDIAN(#REF!)-1)&gt;$Y2,"",#REF!)</f>
        <v>#REF!</v>
      </c>
      <c r="AE188" s="2" t="e">
        <f>IF(ABS(#REF!/MEDIAN(#REF!)-1)&gt;$Y2,"",#REF!)</f>
        <v>#REF!</v>
      </c>
      <c r="AF188" s="2" t="e">
        <f>IF(ABS(#REF!/MEDIAN(#REF!)-1)&gt;$Y2,"",#REF!)</f>
        <v>#REF!</v>
      </c>
      <c r="AG188" s="2" t="e">
        <f>IF(ABS(#REF!/MEDIAN(#REF!)-1)&gt;$Y2,"",#REF!)</f>
        <v>#REF!</v>
      </c>
      <c r="AH188" s="2" t="e">
        <f>IF(ABS(#REF!/MEDIAN(#REF!)-1)&gt;$Y2,"",#REF!)</f>
        <v>#REF!</v>
      </c>
      <c r="AI188" s="1" t="e">
        <f>IF(ABS(#REF!/MEDIAN(#REF!)-1)&gt;$Y2,"",#REF!)</f>
        <v>#REF!</v>
      </c>
      <c r="AJ188" s="1" t="e">
        <f>IF(ABS(#REF!/MEDIAN(#REF!)-1)&gt;$Y2,"",#REF!)</f>
        <v>#REF!</v>
      </c>
      <c r="AK188" s="1" t="e">
        <f>IF(ABS(#REF!/MEDIAN(#REF!)-1)&gt;$Y2,"",#REF!)</f>
        <v>#REF!</v>
      </c>
      <c r="AL188" s="1" t="e">
        <f>IF(ABS(#REF!/MEDIAN(#REF!)-1)&gt;$Y2,"",#REF!)</f>
        <v>#REF!</v>
      </c>
      <c r="AM188" s="1" t="e">
        <f>IF(ABS(#REF!/MEDIAN(#REF!)-1)&gt;$Y2,"",#REF!)</f>
        <v>#REF!</v>
      </c>
      <c r="AN188" s="1" t="e">
        <f>IF(ABS(#REF!/MEDIAN(#REF!)-1)&gt;$Y2,"",#REF!)</f>
        <v>#REF!</v>
      </c>
      <c r="AO188" s="1" t="e">
        <f>IF(ABS(#REF!/MEDIAN(#REF!)-1)&gt;$Y2,"",#REF!)</f>
        <v>#REF!</v>
      </c>
      <c r="AP188" s="1" t="e">
        <f>IF(ABS(#REF!/MEDIAN(#REF!)-1)&gt;$Y2,"",#REF!)</f>
        <v>#REF!</v>
      </c>
      <c r="AQ188" s="2" t="e">
        <f>IF(ABS(#REF!/MEDIAN(#REF!)-1)&gt;$Y2,"",#REF!)</f>
        <v>#REF!</v>
      </c>
      <c r="AR188" s="2" t="e">
        <f>IF(ABS(#REF!/MEDIAN(#REF!)-1)&gt;$Y2,"",#REF!)</f>
        <v>#REF!</v>
      </c>
      <c r="AS188" s="2" t="e">
        <f>IF(ABS(#REF!/MEDIAN(#REF!)-1)&gt;$Y2,"",#REF!)</f>
        <v>#REF!</v>
      </c>
      <c r="AT188" s="2" t="e">
        <f>IF(ABS(#REF!/MEDIAN(#REF!)-1)&gt;$Y2,"",#REF!)</f>
        <v>#REF!</v>
      </c>
      <c r="AU188" s="2" t="e">
        <f>IF(ABS(#REF!/MEDIAN(#REF!)-1)&gt;$Y2,"",#REF!)</f>
        <v>#REF!</v>
      </c>
      <c r="AV188" s="2" t="e">
        <f>IF(ABS(#REF!/MEDIAN(#REF!)-1)&gt;$Y2,"",#REF!)</f>
        <v>#REF!</v>
      </c>
      <c r="AW188" s="2" t="e">
        <f>IF(ABS(#REF!/MEDIAN(#REF!)-1)&gt;$Y2,"",#REF!)</f>
        <v>#REF!</v>
      </c>
      <c r="AX188" s="2" t="e">
        <f>IF(ABS(#REF!/MEDIAN(#REF!)-1)&gt;$Y2,"",#REF!)</f>
        <v>#REF!</v>
      </c>
      <c r="AY188" s="1" t="e">
        <f>IF(ABS(#REF!/MEDIAN(#REF!)-1)&gt;$Y2,"",#REF!)</f>
        <v>#REF!</v>
      </c>
      <c r="AZ188" s="1" t="e">
        <f>IF(ABS(#REF!/MEDIAN(#REF!)-1)&gt;$Y2,"",#REF!)</f>
        <v>#REF!</v>
      </c>
      <c r="BA188" s="1" t="e">
        <f>IF(ABS(#REF!/MEDIAN(#REF!)-1)&gt;$Y2,"",#REF!)</f>
        <v>#REF!</v>
      </c>
      <c r="BB188" s="1" t="e">
        <f>IF(ABS(#REF!/MEDIAN(#REF!)-1)&gt;$Y2,"",#REF!)</f>
        <v>#REF!</v>
      </c>
      <c r="BC188" s="1" t="e">
        <f>IF(ABS(#REF!/MEDIAN(#REF!)-1)&gt;$Y2,"",#REF!)</f>
        <v>#REF!</v>
      </c>
      <c r="BD188" s="1" t="e">
        <f>IF(ABS(#REF!/MEDIAN(#REF!)-1)&gt;$Y2,"",#REF!)</f>
        <v>#REF!</v>
      </c>
      <c r="BE188" s="1" t="e">
        <f>IF(ABS(#REF!/MEDIAN(#REF!)-1)&gt;$Y2,"",#REF!)</f>
        <v>#REF!</v>
      </c>
      <c r="BF188" s="1" t="e">
        <f>IF(ABS(#REF!/MEDIAN(#REF!)-1)&gt;$Y2,"",#REF!)</f>
        <v>#REF!</v>
      </c>
      <c r="BG188" s="2" t="e">
        <f>IF(ABS(#REF!/MEDIAN(#REF!)-1)&gt;$Y2,"",#REF!)</f>
        <v>#REF!</v>
      </c>
      <c r="BH188" s="2" t="e">
        <f>IF(ABS(#REF!/MEDIAN(#REF!)-1)&gt;$Y2,"",#REF!)</f>
        <v>#REF!</v>
      </c>
      <c r="BI188" s="2" t="e">
        <f>IF(ABS(#REF!/MEDIAN(#REF!)-1)&gt;$Y2,"",#REF!)</f>
        <v>#REF!</v>
      </c>
      <c r="BJ188" s="2" t="e">
        <f>IF(ABS(#REF!/MEDIAN(#REF!)-1)&gt;$Y2,"",#REF!)</f>
        <v>#REF!</v>
      </c>
      <c r="BK188" s="2" t="e">
        <f>IF(ABS(#REF!/MEDIAN(#REF!)-1)&gt;$Y2,"",#REF!)</f>
        <v>#REF!</v>
      </c>
      <c r="BL188" s="2" t="e">
        <f>IF(ABS(#REF!/MEDIAN(#REF!)-1)&gt;$Y2,"",#REF!)</f>
        <v>#REF!</v>
      </c>
      <c r="BM188" s="2" t="e">
        <f>IF(ABS(#REF!/MEDIAN(#REF!)-1)&gt;$Y2,"",#REF!)</f>
        <v>#REF!</v>
      </c>
      <c r="BN188" s="2" t="e">
        <f>IF(ABS(#REF!/MEDIAN(#REF!)-1)&gt;$Y2,"",#REF!)</f>
        <v>#REF!</v>
      </c>
      <c r="BO188" s="1" t="e">
        <f>IF(ABS(#REF!/MEDIAN(#REF!)-1)&gt;$Y2,"",#REF!)</f>
        <v>#REF!</v>
      </c>
      <c r="BP188" s="1" t="e">
        <f>IF(ABS(#REF!/MEDIAN(#REF!)-1)&gt;$Y2,"",#REF!)</f>
        <v>#REF!</v>
      </c>
      <c r="BQ188" s="1" t="e">
        <f>IF(ABS(#REF!/MEDIAN(#REF!)-1)&gt;$Y2,"",#REF!)</f>
        <v>#REF!</v>
      </c>
      <c r="BR188" s="1" t="e">
        <f>IF(ABS(#REF!/MEDIAN(#REF!)-1)&gt;$Y2,"",#REF!)</f>
        <v>#REF!</v>
      </c>
      <c r="BS188" s="1" t="e">
        <f>IF(ABS(#REF!/MEDIAN(#REF!)-1)&gt;$Y2,"",#REF!)</f>
        <v>#REF!</v>
      </c>
      <c r="BT188" s="1" t="e">
        <f>IF(ABS(#REF!/MEDIAN(#REF!)-1)&gt;$Y2,"",#REF!)</f>
        <v>#REF!</v>
      </c>
      <c r="BU188" s="1" t="e">
        <f>IF(ABS(#REF!/MEDIAN(#REF!)-1)&gt;$Y2,"",#REF!)</f>
        <v>#REF!</v>
      </c>
      <c r="BV188" s="1" t="e">
        <f>IF(ABS(#REF!/MEDIAN(#REF!)-1)&gt;$Y2,"",#REF!)</f>
        <v>#REF!</v>
      </c>
      <c r="BW188" s="2" t="e">
        <f>IF(ABS(#REF!/MEDIAN(#REF!)-1)&gt;$Y2,"",#REF!)</f>
        <v>#REF!</v>
      </c>
      <c r="BX188" s="2" t="e">
        <f>IF(ABS(#REF!/MEDIAN(#REF!)-1)&gt;$Y2,"",#REF!)</f>
        <v>#REF!</v>
      </c>
      <c r="BY188" s="2" t="e">
        <f>IF(ABS(#REF!/MEDIAN(#REF!)-1)&gt;$Y2,"",#REF!)</f>
        <v>#REF!</v>
      </c>
      <c r="BZ188" s="2" t="e">
        <f>IF(ABS(#REF!/MEDIAN(#REF!)-1)&gt;$Y2,"",#REF!)</f>
        <v>#REF!</v>
      </c>
      <c r="CA188" s="2" t="e">
        <f>IF(ABS(#REF!/MEDIAN(#REF!)-1)&gt;$Y2,"",#REF!)</f>
        <v>#REF!</v>
      </c>
      <c r="CB188" s="2" t="e">
        <f>IF(ABS(#REF!/MEDIAN(#REF!)-1)&gt;$Y2,"",#REF!)</f>
        <v>#REF!</v>
      </c>
      <c r="CC188" s="2" t="e">
        <f>IF(ABS(#REF!/MEDIAN(#REF!)-1)&gt;$Y2,"",#REF!)</f>
        <v>#REF!</v>
      </c>
      <c r="CD188" s="2" t="e">
        <f>IF(ABS(#REF!/MEDIAN(#REF!)-1)&gt;$Y2,"",#REF!)</f>
        <v>#REF!</v>
      </c>
      <c r="CE188" s="1" t="e">
        <f>IF(ABS(#REF!/MEDIAN(#REF!)-1)&gt;$Y2,"",#REF!)</f>
        <v>#REF!</v>
      </c>
      <c r="CF188" s="1" t="e">
        <f>IF(ABS(#REF!/MEDIAN(#REF!)-1)&gt;$Y2,"",#REF!)</f>
        <v>#REF!</v>
      </c>
      <c r="CG188" s="1" t="e">
        <f>IF(ABS(#REF!/MEDIAN(#REF!)-1)&gt;$Y2,"",#REF!)</f>
        <v>#REF!</v>
      </c>
      <c r="CH188" s="1" t="e">
        <f>IF(ABS(#REF!/MEDIAN(#REF!)-1)&gt;$Y2,"",#REF!)</f>
        <v>#REF!</v>
      </c>
      <c r="CI188" s="1" t="e">
        <f>IF(ABS(#REF!/MEDIAN(#REF!)-1)&gt;$Y2,"",#REF!)</f>
        <v>#REF!</v>
      </c>
      <c r="CJ188" s="1" t="e">
        <f>IF(ABS(#REF!/MEDIAN(#REF!)-1)&gt;$Y2,"",#REF!)</f>
        <v>#REF!</v>
      </c>
      <c r="CK188" s="1" t="e">
        <f>IF(ABS(#REF!/MEDIAN(#REF!)-1)&gt;$Y2,"",#REF!)</f>
        <v>#REF!</v>
      </c>
      <c r="CL188" s="1" t="e">
        <f>IF(ABS(#REF!/MEDIAN(#REF!)-1)&gt;$Y2,"",#REF!)</f>
        <v>#REF!</v>
      </c>
      <c r="CM188" s="2" t="e">
        <f>IF(ABS(#REF!/MEDIAN(#REF!)-1)&gt;$Y2,"",#REF!)</f>
        <v>#REF!</v>
      </c>
      <c r="CN188" s="2" t="e">
        <f>IF(ABS(#REF!/MEDIAN(#REF!)-1)&gt;$Y2,"",#REF!)</f>
        <v>#REF!</v>
      </c>
      <c r="CO188" s="2" t="e">
        <f>IF(ABS(#REF!/MEDIAN(#REF!)-1)&gt;$Y2,"",#REF!)</f>
        <v>#REF!</v>
      </c>
      <c r="CP188" s="2" t="e">
        <f>IF(ABS(#REF!/MEDIAN(#REF!)-1)&gt;$Y2,"",#REF!)</f>
        <v>#REF!</v>
      </c>
      <c r="CQ188" s="2" t="e">
        <f>IF(ABS(#REF!/MEDIAN(#REF!)-1)&gt;$Y2,"",#REF!)</f>
        <v>#REF!</v>
      </c>
      <c r="CR188" s="2" t="e">
        <f>IF(ABS(#REF!/MEDIAN(#REF!)-1)&gt;$Y2,"",#REF!)</f>
        <v>#REF!</v>
      </c>
      <c r="CS188" s="2" t="e">
        <f>IF(ABS(#REF!/MEDIAN(#REF!)-1)&gt;$Y2,"",#REF!)</f>
        <v>#REF!</v>
      </c>
      <c r="CT188" s="2" t="e">
        <f>IF(ABS(#REF!/MEDIAN(#REF!)-1)&gt;$Y2,"",#REF!)</f>
        <v>#REF!</v>
      </c>
      <c r="CU188" s="1" t="e">
        <f>IF(ABS(#REF!/MEDIAN(#REF!)-1)&gt;$Y2,"",#REF!)</f>
        <v>#REF!</v>
      </c>
      <c r="CV188" s="1" t="e">
        <f>IF(ABS(#REF!/MEDIAN(#REF!)-1)&gt;$Y2,"",#REF!)</f>
        <v>#REF!</v>
      </c>
      <c r="CW188" s="1" t="e">
        <f>IF(ABS(#REF!/MEDIAN(#REF!)-1)&gt;$Y2,"",#REF!)</f>
        <v>#REF!</v>
      </c>
      <c r="CX188" s="1" t="e">
        <f>IF(ABS(#REF!/MEDIAN(#REF!)-1)&gt;$Y2,"",#REF!)</f>
        <v>#REF!</v>
      </c>
      <c r="CY188" s="1" t="e">
        <f>IF(ABS(#REF!/MEDIAN(#REF!)-1)&gt;$Y2,"",#REF!)</f>
        <v>#REF!</v>
      </c>
      <c r="CZ188" s="1" t="e">
        <f>IF(ABS(#REF!/MEDIAN(#REF!)-1)&gt;$Y2,"",#REF!)</f>
        <v>#REF!</v>
      </c>
      <c r="DA188" s="1" t="e">
        <f>IF(ABS(#REF!/MEDIAN(#REF!)-1)&gt;$Y2,"",#REF!)</f>
        <v>#REF!</v>
      </c>
      <c r="DB188" s="1" t="e">
        <f>IF(ABS(#REF!/MEDIAN(#REF!)-1)&gt;$Y2,"",#REF!)</f>
        <v>#REF!</v>
      </c>
      <c r="DC188" s="2" t="e">
        <f>IF(ABS(#REF!/MEDIAN(#REF!)-1)&gt;$Y2,"",#REF!)</f>
        <v>#REF!</v>
      </c>
      <c r="DD188" s="2" t="e">
        <f>IF(ABS(#REF!/MEDIAN(#REF!)-1)&gt;$Y2,"",#REF!)</f>
        <v>#REF!</v>
      </c>
      <c r="DE188" s="2" t="e">
        <f>IF(ABS(#REF!/MEDIAN(#REF!)-1)&gt;$Y2,"",#REF!)</f>
        <v>#REF!</v>
      </c>
      <c r="DF188" s="2" t="e">
        <f>IF(ABS(#REF!/MEDIAN(#REF!)-1)&gt;$Y2,"",#REF!)</f>
        <v>#REF!</v>
      </c>
      <c r="DG188" s="2" t="e">
        <f>IF(ABS(#REF!/MEDIAN(#REF!)-1)&gt;$Y2,"",#REF!)</f>
        <v>#REF!</v>
      </c>
      <c r="DH188" s="2" t="e">
        <f>IF(ABS(#REF!/MEDIAN(#REF!)-1)&gt;$Y2,"",#REF!)</f>
        <v>#REF!</v>
      </c>
      <c r="DI188" s="2" t="e">
        <f>IF(ABS(#REF!/MEDIAN(#REF!)-1)&gt;$Y2,"",#REF!)</f>
        <v>#REF!</v>
      </c>
      <c r="DJ188" s="2" t="e">
        <f>IF(ABS(#REF!/MEDIAN(#REF!)-1)&gt;$Y2,"",#REF!)</f>
        <v>#REF!</v>
      </c>
      <c r="DK188" s="1" t="e">
        <f>IF(ABS(#REF!/MEDIAN(#REF!)-1)&gt;$Y2,"",#REF!)</f>
        <v>#REF!</v>
      </c>
      <c r="DL188" s="1" t="e">
        <f>IF(ABS(#REF!/MEDIAN(#REF!)-1)&gt;$Y2,"",#REF!)</f>
        <v>#REF!</v>
      </c>
      <c r="DM188" s="1" t="e">
        <f>IF(ABS(#REF!/MEDIAN(#REF!)-1)&gt;$Y2,"",#REF!)</f>
        <v>#REF!</v>
      </c>
      <c r="DN188" s="1" t="e">
        <f>IF(ABS(#REF!/MEDIAN(#REF!)-1)&gt;$Y2,"",#REF!)</f>
        <v>#REF!</v>
      </c>
      <c r="DO188" s="1" t="e">
        <f>IF(ABS(#REF!/MEDIAN(#REF!)-1)&gt;$Y2,"",#REF!)</f>
        <v>#REF!</v>
      </c>
      <c r="DP188" s="1" t="e">
        <f>IF(ABS(#REF!/MEDIAN(#REF!)-1)&gt;$Y2,"",#REF!)</f>
        <v>#REF!</v>
      </c>
      <c r="DQ188" s="1" t="e">
        <f>IF(ABS(#REF!/MEDIAN(#REF!)-1)&gt;$Y2,"",#REF!)</f>
        <v>#REF!</v>
      </c>
      <c r="DR188" s="1" t="e">
        <f>IF(ABS(#REF!/MEDIAN(#REF!)-1)&gt;$Y2,"",#REF!)</f>
        <v>#REF!</v>
      </c>
      <c r="DS188" s="2" t="e">
        <f>IF(ABS(#REF!/MEDIAN(#REF!)-1)&gt;$Y2,"",#REF!)</f>
        <v>#REF!</v>
      </c>
      <c r="DT188" s="2" t="e">
        <f>IF(ABS(#REF!/MEDIAN(#REF!)-1)&gt;$Y2,"",#REF!)</f>
        <v>#REF!</v>
      </c>
      <c r="DU188" s="2" t="e">
        <f>IF(ABS(#REF!/MEDIAN(#REF!)-1)&gt;$Y2,"",#REF!)</f>
        <v>#REF!</v>
      </c>
      <c r="DV188" s="2" t="e">
        <f>IF(ABS(#REF!/MEDIAN(#REF!)-1)&gt;$Y2,"",#REF!)</f>
        <v>#REF!</v>
      </c>
      <c r="DW188" s="2" t="e">
        <f>IF(ABS(#REF!/MEDIAN(#REF!)-1)&gt;$Y2,"",#REF!)</f>
        <v>#REF!</v>
      </c>
      <c r="DX188" s="2" t="e">
        <f>IF(ABS(#REF!/MEDIAN(#REF!)-1)&gt;$Y2,"",#REF!)</f>
        <v>#REF!</v>
      </c>
      <c r="DY188" s="2" t="e">
        <f>IF(ABS(#REF!/MEDIAN(#REF!)-1)&gt;$Y2,"",#REF!)</f>
        <v>#REF!</v>
      </c>
      <c r="DZ188" s="2" t="e">
        <f>IF(ABS(#REF!/MEDIAN(#REF!)-1)&gt;$Y2,"",#REF!)</f>
        <v>#REF!</v>
      </c>
      <c r="EA188" s="1" t="e">
        <f>IF(ABS(#REF!/MEDIAN(#REF!)-1)&gt;$Y2,"",#REF!)</f>
        <v>#REF!</v>
      </c>
      <c r="EB188" s="1" t="e">
        <f>IF(ABS(#REF!/MEDIAN(#REF!)-1)&gt;$Y2,"",#REF!)</f>
        <v>#REF!</v>
      </c>
      <c r="EC188" s="1" t="e">
        <f>IF(ABS(#REF!/MEDIAN(#REF!)-1)&gt;$Y2,"",#REF!)</f>
        <v>#REF!</v>
      </c>
      <c r="ED188" s="1" t="e">
        <f>IF(ABS(#REF!/MEDIAN(#REF!)-1)&gt;$Y2,"",#REF!)</f>
        <v>#REF!</v>
      </c>
      <c r="EE188" s="1" t="e">
        <f>IF(ABS(#REF!/MEDIAN(#REF!)-1)&gt;$Y2,"",#REF!)</f>
        <v>#REF!</v>
      </c>
      <c r="EF188" s="1" t="e">
        <f>IF(ABS(#REF!/MEDIAN(#REF!)-1)&gt;$Y2,"",#REF!)</f>
        <v>#REF!</v>
      </c>
      <c r="EG188" s="1" t="e">
        <f>IF(ABS(#REF!/MEDIAN(#REF!)-1)&gt;$Y2,"",#REF!)</f>
        <v>#REF!</v>
      </c>
      <c r="EH188" s="1" t="e">
        <f>IF(ABS(#REF!/MEDIAN(#REF!)-1)&gt;$Y2,"",#REF!)</f>
        <v>#REF!</v>
      </c>
      <c r="EI188" s="2" t="e">
        <f>IF(ABS(#REF!/MEDIAN(#REF!)-1)&gt;$Y2,"",#REF!)</f>
        <v>#REF!</v>
      </c>
      <c r="EJ188" s="2" t="e">
        <f>IF(ABS(#REF!/MEDIAN(#REF!)-1)&gt;$Y2,"",#REF!)</f>
        <v>#REF!</v>
      </c>
      <c r="EK188" s="2" t="e">
        <f>IF(ABS(#REF!/MEDIAN(#REF!)-1)&gt;$Y2,"",#REF!)</f>
        <v>#REF!</v>
      </c>
      <c r="EL188" s="2" t="e">
        <f>IF(ABS(#REF!/MEDIAN(#REF!)-1)&gt;$Y2,"",#REF!)</f>
        <v>#REF!</v>
      </c>
      <c r="EM188" s="2" t="e">
        <f>IF(ABS(#REF!/MEDIAN(#REF!)-1)&gt;$Y2,"",#REF!)</f>
        <v>#REF!</v>
      </c>
      <c r="EN188" s="2" t="e">
        <f>IF(ABS(#REF!/MEDIAN(#REF!)-1)&gt;$Y2,"",#REF!)</f>
        <v>#REF!</v>
      </c>
      <c r="EO188" s="2" t="e">
        <f>IF(ABS(#REF!/MEDIAN(#REF!)-1)&gt;$Y2,"",#REF!)</f>
        <v>#REF!</v>
      </c>
      <c r="EP188" s="2" t="e">
        <f>IF(ABS(#REF!/MEDIAN(#REF!)-1)&gt;$Y2,"",#REF!)</f>
        <v>#REF!</v>
      </c>
      <c r="EQ188" s="1" t="e">
        <f>IF(ABS(#REF!/MEDIAN(#REF!)-1)&gt;$Y2,"",#REF!)</f>
        <v>#REF!</v>
      </c>
      <c r="ER188" s="1" t="e">
        <f>IF(ABS(#REF!/MEDIAN(#REF!)-1)&gt;$Y2,"",#REF!)</f>
        <v>#REF!</v>
      </c>
      <c r="ES188" s="1" t="e">
        <f>IF(ABS(#REF!/MEDIAN(#REF!)-1)&gt;$Y2,"",#REF!)</f>
        <v>#REF!</v>
      </c>
      <c r="ET188" s="1" t="e">
        <f>IF(ABS(#REF!/MEDIAN(#REF!)-1)&gt;$Y2,"",#REF!)</f>
        <v>#REF!</v>
      </c>
      <c r="EU188" s="1" t="e">
        <f>IF(ABS(#REF!/MEDIAN(#REF!)-1)&gt;$Y2,"",#REF!)</f>
        <v>#REF!</v>
      </c>
      <c r="EV188" s="1" t="e">
        <f>IF(ABS(#REF!/MEDIAN(#REF!)-1)&gt;$Y2,"",#REF!)</f>
        <v>#REF!</v>
      </c>
      <c r="EW188" s="1" t="e">
        <f>IF(ABS(#REF!/MEDIAN(#REF!)-1)&gt;$Y2,"",#REF!)</f>
        <v>#REF!</v>
      </c>
      <c r="EX188" s="1" t="e">
        <f>IF(ABS(#REF!/MEDIAN(#REF!)-1)&gt;$Y2,"",#REF!)</f>
        <v>#REF!</v>
      </c>
      <c r="EY188" s="2" t="e">
        <f>IF(ABS(#REF!/MEDIAN(#REF!)-1)&gt;$Y2,"",#REF!)</f>
        <v>#REF!</v>
      </c>
      <c r="EZ188" s="2" t="e">
        <f>IF(ABS(#REF!/MEDIAN(#REF!)-1)&gt;$Y2,"",#REF!)</f>
        <v>#REF!</v>
      </c>
      <c r="FA188" s="2" t="e">
        <f>IF(ABS(#REF!/MEDIAN(#REF!)-1)&gt;$Y2,"",#REF!)</f>
        <v>#REF!</v>
      </c>
      <c r="FB188" s="2" t="e">
        <f>IF(ABS(#REF!/MEDIAN(#REF!)-1)&gt;$Y2,"",#REF!)</f>
        <v>#REF!</v>
      </c>
      <c r="FC188" s="2" t="e">
        <f>IF(ABS(#REF!/MEDIAN(#REF!)-1)&gt;$Y2,"",#REF!)</f>
        <v>#REF!</v>
      </c>
      <c r="FD188" s="2" t="e">
        <f>IF(ABS(#REF!/MEDIAN(#REF!)-1)&gt;$Y2,"",#REF!)</f>
        <v>#REF!</v>
      </c>
      <c r="FE188" s="2" t="e">
        <f>IF(ABS(#REF!/MEDIAN(#REF!)-1)&gt;$Y2,"",#REF!)</f>
        <v>#REF!</v>
      </c>
      <c r="FF188" s="2" t="e">
        <f>IF(ABS(#REF!/MEDIAN(#REF!)-1)&gt;$Y2,"",#REF!)</f>
        <v>#REF!</v>
      </c>
      <c r="FG188" s="1" t="e">
        <f>IF(ABS(#REF!/MEDIAN(#REF!)-1)&gt;$Y2,"",#REF!)</f>
        <v>#REF!</v>
      </c>
      <c r="FH188" s="1" t="e">
        <f>IF(ABS(#REF!/MEDIAN(#REF!)-1)&gt;$Y2,"",#REF!)</f>
        <v>#REF!</v>
      </c>
      <c r="FI188" s="1" t="e">
        <f>IF(ABS(#REF!/MEDIAN(#REF!)-1)&gt;$Y2,"",#REF!)</f>
        <v>#REF!</v>
      </c>
      <c r="FJ188" s="1" t="e">
        <f>IF(ABS(#REF!/MEDIAN(#REF!)-1)&gt;$Y2,"",#REF!)</f>
        <v>#REF!</v>
      </c>
      <c r="FK188" s="1" t="e">
        <f>IF(ABS(#REF!/MEDIAN(#REF!)-1)&gt;$Y2,"",#REF!)</f>
        <v>#REF!</v>
      </c>
      <c r="FL188" s="1" t="e">
        <f>IF(ABS(#REF!/MEDIAN(#REF!)-1)&gt;$Y2,"",#REF!)</f>
        <v>#REF!</v>
      </c>
      <c r="FM188" s="1" t="e">
        <f>IF(ABS(#REF!/MEDIAN(#REF!)-1)&gt;$Y2,"",#REF!)</f>
        <v>#REF!</v>
      </c>
      <c r="FN188" s="1" t="e">
        <f>IF(ABS(#REF!/MEDIAN(#REF!)-1)&gt;$Y2,"",#REF!)</f>
        <v>#REF!</v>
      </c>
      <c r="FO188" s="2" t="e">
        <f>IF(ABS(#REF!/MEDIAN(#REF!)-1)&gt;$Y2,"",#REF!)</f>
        <v>#REF!</v>
      </c>
      <c r="FP188" s="2" t="e">
        <f>IF(ABS(#REF!/MEDIAN(#REF!)-1)&gt;$Y2,"",#REF!)</f>
        <v>#REF!</v>
      </c>
      <c r="FQ188" s="2" t="e">
        <f>IF(ABS(#REF!/MEDIAN(#REF!)-1)&gt;$Y2,"",#REF!)</f>
        <v>#REF!</v>
      </c>
      <c r="FR188" s="2" t="e">
        <f>IF(ABS(#REF!/MEDIAN(#REF!)-1)&gt;$Y2,"",#REF!)</f>
        <v>#REF!</v>
      </c>
      <c r="FS188" s="2" t="e">
        <f>IF(ABS(#REF!/MEDIAN(#REF!)-1)&gt;$Y2,"",#REF!)</f>
        <v>#REF!</v>
      </c>
      <c r="FT188" s="2" t="e">
        <f>IF(ABS(#REF!/MEDIAN(#REF!)-1)&gt;$Y2,"",#REF!)</f>
        <v>#REF!</v>
      </c>
      <c r="FU188" s="2" t="e">
        <f>IF(ABS(#REF!/MEDIAN(#REF!)-1)&gt;$Y2,"",#REF!)</f>
        <v>#REF!</v>
      </c>
      <c r="FV188" s="2" t="e">
        <f>IF(ABS(#REF!/MEDIAN(#REF!)-1)&gt;$Y2,"",#REF!)</f>
        <v>#REF!</v>
      </c>
      <c r="FW188" s="1" t="e">
        <f>IF(ABS(#REF!/MEDIAN(#REF!)-1)&gt;$Y2,"",#REF!)</f>
        <v>#REF!</v>
      </c>
      <c r="FX188" s="1" t="e">
        <f>IF(ABS(#REF!/MEDIAN(#REF!)-1)&gt;$Y2,"",#REF!)</f>
        <v>#REF!</v>
      </c>
      <c r="FY188" s="1" t="e">
        <f>IF(ABS(#REF!/MEDIAN(#REF!)-1)&gt;$Y2,"",#REF!)</f>
        <v>#REF!</v>
      </c>
      <c r="FZ188" s="1" t="e">
        <f>IF(ABS(#REF!/MEDIAN(#REF!)-1)&gt;$Y2,"",#REF!)</f>
        <v>#REF!</v>
      </c>
      <c r="GA188" s="1" t="e">
        <f>IF(ABS(#REF!/MEDIAN(#REF!)-1)&gt;$Y2,"",#REF!)</f>
        <v>#REF!</v>
      </c>
      <c r="GB188" s="1" t="e">
        <f>IF(ABS(#REF!/MEDIAN(#REF!)-1)&gt;$Y2,"",#REF!)</f>
        <v>#REF!</v>
      </c>
      <c r="GC188" s="1" t="e">
        <f>IF(ABS(#REF!/MEDIAN(#REF!)-1)&gt;$Y2,"",#REF!)</f>
        <v>#REF!</v>
      </c>
      <c r="GD188" s="1" t="e">
        <f>IF(ABS(#REF!/MEDIAN(#REF!)-1)&gt;$Y2,"",#REF!)</f>
        <v>#REF!</v>
      </c>
      <c r="GE188" s="2" t="e">
        <f>IF(ABS(#REF!/MEDIAN(#REF!)-1)&gt;$Y2,"",#REF!)</f>
        <v>#REF!</v>
      </c>
      <c r="GF188" s="2" t="e">
        <f>IF(ABS(#REF!/MEDIAN(#REF!)-1)&gt;$Y2,"",#REF!)</f>
        <v>#REF!</v>
      </c>
      <c r="GG188" s="2" t="e">
        <f>IF(ABS(#REF!/MEDIAN(#REF!)-1)&gt;$Y2,"",#REF!)</f>
        <v>#REF!</v>
      </c>
      <c r="GH188" s="2" t="e">
        <f>IF(ABS(#REF!/MEDIAN(#REF!)-1)&gt;$Y2,"",#REF!)</f>
        <v>#REF!</v>
      </c>
      <c r="GI188" s="2" t="e">
        <f>IF(ABS(#REF!/MEDIAN(#REF!)-1)&gt;$Y2,"",#REF!)</f>
        <v>#REF!</v>
      </c>
      <c r="GJ188" s="2" t="e">
        <f>IF(ABS(#REF!/MEDIAN(#REF!)-1)&gt;$Y2,"",#REF!)</f>
        <v>#REF!</v>
      </c>
      <c r="GK188" s="2" t="e">
        <f>IF(ABS(#REF!/MEDIAN(#REF!)-1)&gt;$Y2,"",#REF!)</f>
        <v>#REF!</v>
      </c>
      <c r="GL188" s="2" t="e">
        <f>IF(ABS(#REF!/MEDIAN(#REF!)-1)&gt;$Y2,"",#REF!)</f>
        <v>#REF!</v>
      </c>
      <c r="GM188" s="1" t="e">
        <f>IF(ABS(#REF!/MEDIAN(#REF!)-1)&gt;$Y2,"",#REF!)</f>
        <v>#REF!</v>
      </c>
      <c r="GN188" s="1" t="e">
        <f>IF(ABS(#REF!/MEDIAN(#REF!)-1)&gt;$Y2,"",#REF!)</f>
        <v>#REF!</v>
      </c>
      <c r="GO188" s="1" t="e">
        <f>IF(ABS(#REF!/MEDIAN(#REF!)-1)&gt;$Y2,"",#REF!)</f>
        <v>#REF!</v>
      </c>
      <c r="GP188" s="1" t="e">
        <f>IF(ABS(#REF!/MEDIAN(#REF!)-1)&gt;$Y2,"",#REF!)</f>
        <v>#REF!</v>
      </c>
      <c r="GQ188" s="1" t="e">
        <f>IF(ABS(#REF!/MEDIAN(#REF!)-1)&gt;$Y2,"",#REF!)</f>
        <v>#REF!</v>
      </c>
      <c r="GR188" s="1" t="e">
        <f>IF(ABS(#REF!/MEDIAN(#REF!)-1)&gt;$Y2,"",#REF!)</f>
        <v>#REF!</v>
      </c>
      <c r="GS188" s="1" t="e">
        <f>IF(ABS(#REF!/MEDIAN(#REF!)-1)&gt;$Y2,"",#REF!)</f>
        <v>#REF!</v>
      </c>
      <c r="GT188" s="1" t="e">
        <f>IF(ABS(#REF!/MEDIAN(#REF!)-1)&gt;$Y2,"",#REF!)</f>
        <v>#REF!</v>
      </c>
      <c r="GU188" s="2" t="e">
        <f>IF(ABS(#REF!/MEDIAN(#REF!)-1)&gt;$Y2,"",#REF!)</f>
        <v>#REF!</v>
      </c>
      <c r="GV188" s="2" t="e">
        <f>IF(ABS(#REF!/MEDIAN(#REF!)-1)&gt;$Y2,"",#REF!)</f>
        <v>#REF!</v>
      </c>
      <c r="GW188" s="2" t="e">
        <f>IF(ABS(#REF!/MEDIAN(#REF!)-1)&gt;$Y2,"",#REF!)</f>
        <v>#REF!</v>
      </c>
      <c r="GX188" s="2" t="e">
        <f>IF(ABS(#REF!/MEDIAN(#REF!)-1)&gt;$Y2,"",#REF!)</f>
        <v>#REF!</v>
      </c>
      <c r="GY188" s="2" t="e">
        <f>IF(ABS(#REF!/MEDIAN(#REF!)-1)&gt;$Y2,"",#REF!)</f>
        <v>#REF!</v>
      </c>
      <c r="GZ188" s="2" t="e">
        <f>IF(ABS(#REF!/MEDIAN(#REF!)-1)&gt;$Y2,"",#REF!)</f>
        <v>#REF!</v>
      </c>
      <c r="HA188" s="2" t="e">
        <f>IF(ABS(#REF!/MEDIAN(#REF!)-1)&gt;$Y2,"",#REF!)</f>
        <v>#REF!</v>
      </c>
      <c r="HB188" s="2" t="e">
        <f>IF(ABS(#REF!/MEDIAN(#REF!)-1)&gt;$Y2,"",#REF!)</f>
        <v>#REF!</v>
      </c>
      <c r="HC188" s="1" t="e">
        <f>IF(ABS(#REF!/MEDIAN(#REF!)-1)&gt;$Y2,"",#REF!)</f>
        <v>#REF!</v>
      </c>
      <c r="HD188" s="1" t="e">
        <f>IF(ABS(#REF!/MEDIAN(#REF!)-1)&gt;$Y2,"",#REF!)</f>
        <v>#REF!</v>
      </c>
      <c r="HE188" s="1" t="e">
        <f>IF(ABS(#REF!/MEDIAN(#REF!)-1)&gt;$Y2,"",#REF!)</f>
        <v>#REF!</v>
      </c>
      <c r="HF188" s="1" t="e">
        <f>IF(ABS(#REF!/MEDIAN(#REF!)-1)&gt;$Y2,"",#REF!)</f>
        <v>#REF!</v>
      </c>
      <c r="HG188" s="1" t="e">
        <f>IF(ABS(#REF!/MEDIAN(#REF!)-1)&gt;$Y2,"",#REF!)</f>
        <v>#REF!</v>
      </c>
      <c r="HH188" s="1" t="e">
        <f>IF(ABS(#REF!/MEDIAN(#REF!)-1)&gt;$Y2,"",#REF!)</f>
        <v>#REF!</v>
      </c>
      <c r="HI188" s="1" t="e">
        <f>IF(ABS(#REF!/MEDIAN(#REF!)-1)&gt;$Y2,"",#REF!)</f>
        <v>#REF!</v>
      </c>
      <c r="HJ188" s="1" t="e">
        <f>IF(ABS(#REF!/MEDIAN(#REF!)-1)&gt;$Y2,"",#REF!)</f>
        <v>#REF!</v>
      </c>
      <c r="HK188" s="2" t="e">
        <f>IF(ABS(#REF!/MEDIAN(#REF!)-1)&gt;$Y2,"",#REF!)</f>
        <v>#REF!</v>
      </c>
      <c r="HL188" s="2" t="e">
        <f>IF(ABS(#REF!/MEDIAN(#REF!)-1)&gt;$Y2,"",#REF!)</f>
        <v>#REF!</v>
      </c>
      <c r="HM188" s="2" t="e">
        <f>IF(ABS(#REF!/MEDIAN(#REF!)-1)&gt;$Y2,"",#REF!)</f>
        <v>#REF!</v>
      </c>
      <c r="HN188" s="2" t="e">
        <f>IF(ABS(#REF!/MEDIAN(#REF!)-1)&gt;$Y2,"",#REF!)</f>
        <v>#REF!</v>
      </c>
      <c r="HO188" s="2" t="e">
        <f>IF(ABS(#REF!/MEDIAN(#REF!)-1)&gt;$Y2,"",#REF!)</f>
        <v>#REF!</v>
      </c>
      <c r="HP188" s="2" t="e">
        <f>IF(ABS(#REF!/MEDIAN(#REF!)-1)&gt;$Y2,"",#REF!)</f>
        <v>#REF!</v>
      </c>
      <c r="HQ188" s="2" t="e">
        <f>IF(ABS(#REF!/MEDIAN(#REF!)-1)&gt;$Y2,"",#REF!)</f>
        <v>#REF!</v>
      </c>
      <c r="HR188" s="2" t="e">
        <f>IF(ABS(#REF!/MEDIAN(#REF!)-1)&gt;$Y2,"",#REF!)</f>
        <v>#REF!</v>
      </c>
      <c r="HS188" s="1" t="e">
        <f>IF(ABS(#REF!/MEDIAN(#REF!)-1)&gt;$Y2,"",#REF!)</f>
        <v>#REF!</v>
      </c>
      <c r="HT188" s="1" t="e">
        <f>IF(ABS(#REF!/MEDIAN(#REF!)-1)&gt;$Y2,"",#REF!)</f>
        <v>#REF!</v>
      </c>
      <c r="HU188" s="1" t="e">
        <f>IF(ABS(#REF!/MEDIAN(#REF!)-1)&gt;$Y2,"",#REF!)</f>
        <v>#REF!</v>
      </c>
      <c r="HV188" s="1" t="e">
        <f>IF(ABS(#REF!/MEDIAN(#REF!)-1)&gt;$Y2,"",#REF!)</f>
        <v>#REF!</v>
      </c>
      <c r="HW188" s="1" t="e">
        <f>IF(ABS(#REF!/MEDIAN(#REF!)-1)&gt;$Y2,"",#REF!)</f>
        <v>#REF!</v>
      </c>
      <c r="HX188" s="1" t="e">
        <f>IF(ABS(#REF!/MEDIAN(#REF!)-1)&gt;$Y2,"",#REF!)</f>
        <v>#REF!</v>
      </c>
      <c r="HY188" s="1" t="e">
        <f>IF(ABS(#REF!/MEDIAN(#REF!)-1)&gt;$Y2,"",#REF!)</f>
        <v>#REF!</v>
      </c>
      <c r="HZ188" s="1" t="e">
        <f>IF(ABS(#REF!/MEDIAN(#REF!)-1)&gt;$Y2,"",#REF!)</f>
        <v>#REF!</v>
      </c>
      <c r="IA188" s="2" t="e">
        <f>IF(ABS(#REF!/MEDIAN(#REF!)-1)&gt;$Y2,"",#REF!)</f>
        <v>#REF!</v>
      </c>
      <c r="IB188" s="2" t="e">
        <f>IF(ABS(#REF!/MEDIAN(#REF!)-1)&gt;$Y2,"",#REF!)</f>
        <v>#REF!</v>
      </c>
      <c r="IC188" s="2" t="e">
        <f>IF(ABS(#REF!/MEDIAN(#REF!)-1)&gt;$Y2,"",#REF!)</f>
        <v>#REF!</v>
      </c>
      <c r="ID188" s="2" t="e">
        <f>IF(ABS(#REF!/MEDIAN(#REF!)-1)&gt;$Y2,"",#REF!)</f>
        <v>#REF!</v>
      </c>
      <c r="IE188" s="2" t="e">
        <f>IF(ABS(#REF!/MEDIAN(#REF!)-1)&gt;$Y2,"",#REF!)</f>
        <v>#REF!</v>
      </c>
      <c r="IF188" s="2" t="e">
        <f>IF(ABS(#REF!/MEDIAN(#REF!)-1)&gt;$Y2,"",#REF!)</f>
        <v>#REF!</v>
      </c>
      <c r="IG188" s="2" t="e">
        <f>IF(ABS(#REF!/MEDIAN(#REF!)-1)&gt;$Y2,"",#REF!)</f>
        <v>#REF!</v>
      </c>
      <c r="IH188" s="2" t="e">
        <f>IF(ABS(#REF!/MEDIAN(#REF!)-1)&gt;$Y2,"",#REF!)</f>
        <v>#REF!</v>
      </c>
      <c r="II188" s="1" t="e">
        <f>IF(ABS(#REF!/MEDIAN(#REF!)-1)&gt;$Y2,"",#REF!)</f>
        <v>#REF!</v>
      </c>
      <c r="IJ188" s="1" t="e">
        <f>IF(ABS(#REF!/MEDIAN(#REF!)-1)&gt;$Y2,"",#REF!)</f>
        <v>#REF!</v>
      </c>
      <c r="IK188" s="1" t="e">
        <f>IF(ABS(#REF!/MEDIAN(#REF!)-1)&gt;$Y2,"",#REF!)</f>
        <v>#REF!</v>
      </c>
      <c r="IL188" s="1" t="e">
        <f>IF(ABS(#REF!/MEDIAN(#REF!)-1)&gt;$Y2,"",#REF!)</f>
        <v>#REF!</v>
      </c>
      <c r="IM188" s="1" t="e">
        <f>IF(ABS(#REF!/MEDIAN(#REF!)-1)&gt;$Y2,"",#REF!)</f>
        <v>#REF!</v>
      </c>
      <c r="IN188" s="1" t="e">
        <f>IF(ABS(#REF!/MEDIAN(#REF!)-1)&gt;$Y2,"",#REF!)</f>
        <v>#REF!</v>
      </c>
      <c r="IO188" s="1" t="e">
        <f>IF(ABS(#REF!/MEDIAN(#REF!)-1)&gt;$Y2,"",#REF!)</f>
        <v>#REF!</v>
      </c>
      <c r="IP188" s="1" t="e">
        <f>IF(ABS(#REF!/MEDIAN(#REF!)-1)&gt;$Y2,"",#REF!)</f>
        <v>#REF!</v>
      </c>
      <c r="IQ188" s="2" t="e">
        <f>IF(ABS(#REF!/MEDIAN(#REF!)-1)&gt;$Y2,"",#REF!)</f>
        <v>#REF!</v>
      </c>
      <c r="IR188" s="2" t="e">
        <f>IF(ABS(#REF!/MEDIAN(#REF!)-1)&gt;$Y2,"",#REF!)</f>
        <v>#REF!</v>
      </c>
      <c r="IS188" s="2" t="e">
        <f>IF(ABS(#REF!/MEDIAN(#REF!)-1)&gt;$Y2,"",#REF!)</f>
        <v>#REF!</v>
      </c>
      <c r="IT188" s="2" t="e">
        <f>IF(ABS(#REF!/MEDIAN(#REF!)-1)&gt;$Y2,"",#REF!)</f>
        <v>#REF!</v>
      </c>
      <c r="IU188" s="2" t="e">
        <f>IF(ABS(#REF!/MEDIAN(#REF!)-1)&gt;$Y2,"",#REF!)</f>
        <v>#REF!</v>
      </c>
      <c r="IV188" s="2" t="e">
        <f>IF(ABS(#REF!/MEDIAN(#REF!)-1)&gt;$Y2,"",#REF!)</f>
        <v>#REF!</v>
      </c>
      <c r="IW188" s="2" t="e">
        <f>IF(ABS(#REF!/MEDIAN(#REF!)-1)&gt;$Y2,"",#REF!)</f>
        <v>#REF!</v>
      </c>
      <c r="IX188" s="2" t="e">
        <f>IF(ABS(#REF!/MEDIAN(#REF!)-1)&gt;$Y2,"",#REF!)</f>
        <v>#REF!</v>
      </c>
      <c r="IY188" s="1" t="e">
        <f>IF(ABS(#REF!/MEDIAN(#REF!)-1)&gt;$Y2,"",#REF!)</f>
        <v>#REF!</v>
      </c>
      <c r="IZ188" s="1" t="e">
        <f>IF(ABS(#REF!/MEDIAN(#REF!)-1)&gt;$Y2,"",#REF!)</f>
        <v>#REF!</v>
      </c>
      <c r="JA188" s="1" t="e">
        <f>IF(ABS(#REF!/MEDIAN(#REF!)-1)&gt;$Y2,"",#REF!)</f>
        <v>#REF!</v>
      </c>
      <c r="JB188" s="1" t="e">
        <f>IF(ABS(#REF!/MEDIAN(#REF!)-1)&gt;$Y2,"",#REF!)</f>
        <v>#REF!</v>
      </c>
      <c r="JC188" s="1" t="e">
        <f>IF(ABS(#REF!/MEDIAN(#REF!)-1)&gt;$Y2,"",#REF!)</f>
        <v>#REF!</v>
      </c>
      <c r="JD188" s="1" t="e">
        <f>IF(ABS(#REF!/MEDIAN(#REF!)-1)&gt;$Y2,"",#REF!)</f>
        <v>#REF!</v>
      </c>
      <c r="JE188" s="1" t="e">
        <f>IF(ABS(#REF!/MEDIAN(#REF!)-1)&gt;$Y2,"",#REF!)</f>
        <v>#REF!</v>
      </c>
      <c r="JF188" s="1" t="e">
        <f>IF(ABS(#REF!/MEDIAN(#REF!)-1)&gt;$Y2,"",#REF!)</f>
        <v>#REF!</v>
      </c>
      <c r="JG188" s="2" t="e">
        <f>IF(ABS(#REF!/MEDIAN(#REF!)-1)&gt;$Y2,"",#REF!)</f>
        <v>#REF!</v>
      </c>
      <c r="JH188" s="2" t="e">
        <f>IF(ABS(#REF!/MEDIAN(#REF!)-1)&gt;$Y2,"",#REF!)</f>
        <v>#REF!</v>
      </c>
      <c r="JI188" s="2" t="e">
        <f>IF(ABS(#REF!/MEDIAN(#REF!)-1)&gt;$Y2,"",#REF!)</f>
        <v>#REF!</v>
      </c>
      <c r="JJ188" s="2" t="e">
        <f>IF(ABS(#REF!/MEDIAN(#REF!)-1)&gt;$Y2,"",#REF!)</f>
        <v>#REF!</v>
      </c>
      <c r="JK188" s="2" t="e">
        <f>IF(ABS(#REF!/MEDIAN(#REF!)-1)&gt;$Y2,"",#REF!)</f>
        <v>#REF!</v>
      </c>
      <c r="JL188" s="2" t="e">
        <f>IF(ABS(#REF!/MEDIAN(#REF!)-1)&gt;$Y2,"",#REF!)</f>
        <v>#REF!</v>
      </c>
      <c r="JM188" s="2" t="e">
        <f>IF(ABS(#REF!/MEDIAN(#REF!)-1)&gt;$Y2,"",#REF!)</f>
        <v>#REF!</v>
      </c>
      <c r="JN188" s="2" t="e">
        <f>IF(ABS(#REF!/MEDIAN(#REF!)-1)&gt;$Y2,"",#REF!)</f>
        <v>#REF!</v>
      </c>
      <c r="JO188" s="1" t="e">
        <f>IF(ABS(#REF!/MEDIAN(#REF!)-1)&gt;$Y2,"",#REF!)</f>
        <v>#REF!</v>
      </c>
      <c r="JP188" s="1" t="e">
        <f>IF(ABS(#REF!/MEDIAN(#REF!)-1)&gt;$Y2,"",#REF!)</f>
        <v>#REF!</v>
      </c>
      <c r="JQ188" s="1" t="e">
        <f>IF(ABS(#REF!/MEDIAN(#REF!)-1)&gt;$Y2,"",#REF!)</f>
        <v>#REF!</v>
      </c>
      <c r="JR188" s="1" t="e">
        <f>IF(ABS(#REF!/MEDIAN(#REF!)-1)&gt;$Y2,"",#REF!)</f>
        <v>#REF!</v>
      </c>
      <c r="JS188" s="1" t="e">
        <f>IF(ABS(#REF!/MEDIAN(#REF!)-1)&gt;$Y2,"",#REF!)</f>
        <v>#REF!</v>
      </c>
      <c r="JT188" s="1" t="e">
        <f>IF(ABS(#REF!/MEDIAN(#REF!)-1)&gt;$Y2,"",#REF!)</f>
        <v>#REF!</v>
      </c>
      <c r="JU188" s="1" t="e">
        <f>IF(ABS(#REF!/MEDIAN(#REF!)-1)&gt;$Y2,"",#REF!)</f>
        <v>#REF!</v>
      </c>
      <c r="JV188" s="1" t="e">
        <f>IF(ABS(#REF!/MEDIAN(#REF!)-1)&gt;$Y2,"",#REF!)</f>
        <v>#REF!</v>
      </c>
      <c r="JW188" s="2" t="e">
        <f>IF(ABS(#REF!/MEDIAN(#REF!)-1)&gt;$Y2,"",#REF!)</f>
        <v>#REF!</v>
      </c>
      <c r="JX188" s="2" t="e">
        <f>IF(ABS(#REF!/MEDIAN(#REF!)-1)&gt;$Y2,"",#REF!)</f>
        <v>#REF!</v>
      </c>
      <c r="JY188" s="2" t="e">
        <f>IF(ABS(#REF!/MEDIAN(#REF!)-1)&gt;$Y2,"",#REF!)</f>
        <v>#REF!</v>
      </c>
      <c r="JZ188" s="2" t="e">
        <f>IF(ABS(#REF!/MEDIAN(#REF!)-1)&gt;$Y2,"",#REF!)</f>
        <v>#REF!</v>
      </c>
      <c r="KA188" s="2" t="e">
        <f>IF(ABS(#REF!/MEDIAN(#REF!)-1)&gt;$Y2,"",#REF!)</f>
        <v>#REF!</v>
      </c>
      <c r="KB188" s="2" t="e">
        <f>IF(ABS(#REF!/MEDIAN(#REF!)-1)&gt;$Y2,"",#REF!)</f>
        <v>#REF!</v>
      </c>
      <c r="KC188" s="2" t="e">
        <f>IF(ABS(#REF!/MEDIAN(#REF!)-1)&gt;$Y2,"",#REF!)</f>
        <v>#REF!</v>
      </c>
      <c r="KD188" s="2" t="e">
        <f>IF(ABS(#REF!/MEDIAN(#REF!)-1)&gt;$Y2,"",#REF!)</f>
        <v>#REF!</v>
      </c>
      <c r="KE188" s="1" t="e">
        <f>IF(ABS(#REF!/MEDIAN(#REF!)-1)&gt;$Y2,"",#REF!)</f>
        <v>#REF!</v>
      </c>
      <c r="KF188" s="1" t="e">
        <f>IF(ABS(#REF!/MEDIAN(#REF!)-1)&gt;$Y2,"",#REF!)</f>
        <v>#REF!</v>
      </c>
      <c r="KG188" s="1" t="e">
        <f>IF(ABS(#REF!/MEDIAN(#REF!)-1)&gt;$Y2,"",#REF!)</f>
        <v>#REF!</v>
      </c>
      <c r="KH188" s="1" t="e">
        <f>IF(ABS(#REF!/MEDIAN(#REF!)-1)&gt;$Y2,"",#REF!)</f>
        <v>#REF!</v>
      </c>
      <c r="KI188" s="1" t="e">
        <f>IF(ABS(#REF!/MEDIAN(#REF!)-1)&gt;$Y2,"",#REF!)</f>
        <v>#REF!</v>
      </c>
      <c r="KJ188" s="1" t="e">
        <f>IF(ABS(#REF!/MEDIAN(#REF!)-1)&gt;$Y2,"",#REF!)</f>
        <v>#REF!</v>
      </c>
      <c r="KK188" s="1" t="e">
        <f>IF(ABS(#REF!/MEDIAN(#REF!)-1)&gt;$Y2,"",#REF!)</f>
        <v>#REF!</v>
      </c>
      <c r="KL188" s="1" t="e">
        <f>IF(ABS(#REF!/MEDIAN(#REF!)-1)&gt;$Y2,"",#REF!)</f>
        <v>#REF!</v>
      </c>
      <c r="KM188" s="2" t="e">
        <f>IF(ABS(#REF!/MEDIAN(#REF!)-1)&gt;$Y2,"",#REF!)</f>
        <v>#REF!</v>
      </c>
      <c r="KN188" s="2" t="e">
        <f>IF(ABS(#REF!/MEDIAN(#REF!)-1)&gt;$Y2,"",#REF!)</f>
        <v>#REF!</v>
      </c>
      <c r="KO188" s="2" t="e">
        <f>IF(ABS(#REF!/MEDIAN(#REF!)-1)&gt;$Y2,"",#REF!)</f>
        <v>#REF!</v>
      </c>
      <c r="KP188" s="2" t="e">
        <f>IF(ABS(#REF!/MEDIAN(#REF!)-1)&gt;$Y2,"",#REF!)</f>
        <v>#REF!</v>
      </c>
      <c r="KQ188" s="2" t="e">
        <f>IF(ABS(#REF!/MEDIAN(#REF!)-1)&gt;$Y2,"",#REF!)</f>
        <v>#REF!</v>
      </c>
      <c r="KR188" s="2" t="e">
        <f>IF(ABS(#REF!/MEDIAN(#REF!)-1)&gt;$Y2,"",#REF!)</f>
        <v>#REF!</v>
      </c>
      <c r="KS188" s="2" t="e">
        <f>IF(ABS(#REF!/MEDIAN(#REF!)-1)&gt;$Y2,"",#REF!)</f>
        <v>#REF!</v>
      </c>
      <c r="KT188" s="2" t="e">
        <f>IF(ABS(#REF!/MEDIAN(#REF!)-1)&gt;$Y2,"",#REF!)</f>
        <v>#REF!</v>
      </c>
      <c r="KU188" s="1" t="e">
        <f>IF(ABS(#REF!/MEDIAN(#REF!)-1)&gt;$Y2,"",#REF!)</f>
        <v>#REF!</v>
      </c>
      <c r="KV188" s="1" t="e">
        <f>IF(ABS(#REF!/MEDIAN(#REF!)-1)&gt;$Y2,"",#REF!)</f>
        <v>#REF!</v>
      </c>
      <c r="KW188" s="1" t="e">
        <f>IF(ABS(#REF!/MEDIAN(#REF!)-1)&gt;$Y2,"",#REF!)</f>
        <v>#REF!</v>
      </c>
      <c r="KX188" s="1" t="e">
        <f>IF(ABS(#REF!/MEDIAN(#REF!)-1)&gt;$Y2,"",#REF!)</f>
        <v>#REF!</v>
      </c>
      <c r="KY188" s="1" t="e">
        <f>IF(ABS(#REF!/MEDIAN(#REF!)-1)&gt;$Y2,"",#REF!)</f>
        <v>#REF!</v>
      </c>
      <c r="KZ188" s="1" t="e">
        <f>IF(ABS(#REF!/MEDIAN(#REF!)-1)&gt;$Y2,"",#REF!)</f>
        <v>#REF!</v>
      </c>
      <c r="LA188" s="1" t="e">
        <f>IF(ABS(#REF!/MEDIAN(#REF!)-1)&gt;$Y2,"",#REF!)</f>
        <v>#REF!</v>
      </c>
      <c r="LB188" s="1" t="e">
        <f>IF(ABS(#REF!/MEDIAN(#REF!)-1)&gt;$Y2,"",#REF!)</f>
        <v>#REF!</v>
      </c>
      <c r="LC188" s="2" t="e">
        <f>IF(ABS(#REF!/MEDIAN(#REF!)-1)&gt;$Y2,"",#REF!)</f>
        <v>#REF!</v>
      </c>
      <c r="LD188" s="2" t="e">
        <f>IF(ABS(#REF!/MEDIAN(#REF!)-1)&gt;$Y2,"",#REF!)</f>
        <v>#REF!</v>
      </c>
      <c r="LE188" s="2" t="e">
        <f>IF(ABS(#REF!/MEDIAN(#REF!)-1)&gt;$Y2,"",#REF!)</f>
        <v>#REF!</v>
      </c>
      <c r="LF188" s="2" t="e">
        <f>IF(ABS(#REF!/MEDIAN(#REF!)-1)&gt;$Y2,"",#REF!)</f>
        <v>#REF!</v>
      </c>
      <c r="LG188" s="2" t="e">
        <f>IF(ABS(#REF!/MEDIAN(#REF!)-1)&gt;$Y2,"",#REF!)</f>
        <v>#REF!</v>
      </c>
      <c r="LH188" s="2" t="e">
        <f>IF(ABS(#REF!/MEDIAN(#REF!)-1)&gt;$Y2,"",#REF!)</f>
        <v>#REF!</v>
      </c>
      <c r="LI188" s="2" t="e">
        <f>IF(ABS(#REF!/MEDIAN(#REF!)-1)&gt;$Y2,"",#REF!)</f>
        <v>#REF!</v>
      </c>
      <c r="LJ188" s="2" t="e">
        <f>IF(ABS(#REF!/MEDIAN(#REF!)-1)&gt;$Y2,"",#REF!)</f>
        <v>#REF!</v>
      </c>
      <c r="LK188" s="1" t="e">
        <f>IF(ABS(#REF!/MEDIAN(#REF!)-1)&gt;$Y2,"",#REF!)</f>
        <v>#REF!</v>
      </c>
      <c r="LL188" s="1" t="e">
        <f>IF(ABS(#REF!/MEDIAN(#REF!)-1)&gt;$Y2,"",#REF!)</f>
        <v>#REF!</v>
      </c>
      <c r="LM188" s="1" t="e">
        <f>IF(ABS(#REF!/MEDIAN(#REF!)-1)&gt;$Y2,"",#REF!)</f>
        <v>#REF!</v>
      </c>
      <c r="LN188" s="1" t="e">
        <f>IF(ABS(#REF!/MEDIAN(#REF!)-1)&gt;$Y2,"",#REF!)</f>
        <v>#REF!</v>
      </c>
      <c r="LO188" s="1" t="e">
        <f>IF(ABS(#REF!/MEDIAN(#REF!)-1)&gt;$Y2,"",#REF!)</f>
        <v>#REF!</v>
      </c>
      <c r="LP188" s="1" t="e">
        <f>IF(ABS(#REF!/MEDIAN(#REF!)-1)&gt;$Y2,"",#REF!)</f>
        <v>#REF!</v>
      </c>
      <c r="LQ188" s="1" t="e">
        <f>IF(ABS(#REF!/MEDIAN(#REF!)-1)&gt;$Y2,"",#REF!)</f>
        <v>#REF!</v>
      </c>
      <c r="LR188" s="1" t="e">
        <f>IF(ABS(#REF!/MEDIAN(#REF!)-1)&gt;$Y2,"",#REF!)</f>
        <v>#REF!</v>
      </c>
      <c r="LS188" s="2" t="e">
        <f>IF(ABS(#REF!/MEDIAN(#REF!)-1)&gt;$Y2,"",#REF!)</f>
        <v>#REF!</v>
      </c>
      <c r="LT188" s="2" t="e">
        <f>IF(ABS(#REF!/MEDIAN(#REF!)-1)&gt;$Y2,"",#REF!)</f>
        <v>#REF!</v>
      </c>
      <c r="LU188" s="2" t="e">
        <f>IF(ABS(#REF!/MEDIAN(#REF!)-1)&gt;$Y2,"",#REF!)</f>
        <v>#REF!</v>
      </c>
      <c r="LV188" s="2" t="e">
        <f>IF(ABS(#REF!/MEDIAN(#REF!)-1)&gt;$Y2,"",#REF!)</f>
        <v>#REF!</v>
      </c>
      <c r="LW188" s="2" t="e">
        <f>IF(ABS(#REF!/MEDIAN(#REF!)-1)&gt;$Y2,"",#REF!)</f>
        <v>#REF!</v>
      </c>
      <c r="LX188" s="2" t="e">
        <f>IF(ABS(#REF!/MEDIAN(#REF!)-1)&gt;$Y2,"",#REF!)</f>
        <v>#REF!</v>
      </c>
      <c r="LY188" s="2" t="e">
        <f>IF(ABS(#REF!/MEDIAN(#REF!)-1)&gt;$Y2,"",#REF!)</f>
        <v>#REF!</v>
      </c>
      <c r="LZ188" s="2" t="e">
        <f>IF(ABS(#REF!/MEDIAN(#REF!)-1)&gt;$Y2,"",#REF!)</f>
        <v>#REF!</v>
      </c>
      <c r="MA188" s="1" t="e">
        <f>IF(ABS(#REF!/MEDIAN(#REF!)-1)&gt;$Y2,"",#REF!)</f>
        <v>#REF!</v>
      </c>
      <c r="MB188" s="1" t="e">
        <f>IF(ABS(#REF!/MEDIAN(#REF!)-1)&gt;$Y2,"",#REF!)</f>
        <v>#REF!</v>
      </c>
      <c r="MC188" s="1" t="e">
        <f>IF(ABS(#REF!/MEDIAN(#REF!)-1)&gt;$Y2,"",#REF!)</f>
        <v>#REF!</v>
      </c>
      <c r="MD188" s="1" t="e">
        <f>IF(ABS(#REF!/MEDIAN(#REF!)-1)&gt;$Y2,"",#REF!)</f>
        <v>#REF!</v>
      </c>
      <c r="ME188" s="1" t="e">
        <f>IF(ABS(#REF!/MEDIAN(#REF!)-1)&gt;$Y2,"",#REF!)</f>
        <v>#REF!</v>
      </c>
      <c r="MF188" s="1" t="e">
        <f>IF(ABS(#REF!/MEDIAN(#REF!)-1)&gt;$Y2,"",#REF!)</f>
        <v>#REF!</v>
      </c>
      <c r="MG188" s="1" t="e">
        <f>IF(ABS(#REF!/MEDIAN(#REF!)-1)&gt;$Y2,"",#REF!)</f>
        <v>#REF!</v>
      </c>
      <c r="MH188" s="1" t="e">
        <f>IF(ABS(#REF!/MEDIAN(#REF!)-1)&gt;$Y2,"",#REF!)</f>
        <v>#REF!</v>
      </c>
      <c r="MI188" s="2" t="e">
        <f>IF(ABS(#REF!/MEDIAN(#REF!)-1)&gt;$Y2,"",#REF!)</f>
        <v>#REF!</v>
      </c>
      <c r="MJ188" s="2" t="e">
        <f>IF(ABS(#REF!/MEDIAN(#REF!)-1)&gt;$Y2,"",#REF!)</f>
        <v>#REF!</v>
      </c>
      <c r="MK188" s="2" t="e">
        <f>IF(ABS(#REF!/MEDIAN(#REF!)-1)&gt;$Y2,"",#REF!)</f>
        <v>#REF!</v>
      </c>
      <c r="ML188" s="2" t="e">
        <f>IF(ABS(#REF!/MEDIAN(#REF!)-1)&gt;$Y2,"",#REF!)</f>
        <v>#REF!</v>
      </c>
      <c r="MM188" s="2" t="e">
        <f>IF(ABS(#REF!/MEDIAN(#REF!)-1)&gt;$Y2,"",#REF!)</f>
        <v>#REF!</v>
      </c>
      <c r="MN188" s="2" t="e">
        <f>IF(ABS(#REF!/MEDIAN(#REF!)-1)&gt;$Y2,"",#REF!)</f>
        <v>#REF!</v>
      </c>
      <c r="MO188" s="2" t="e">
        <f>IF(ABS(#REF!/MEDIAN(#REF!)-1)&gt;$Y2,"",#REF!)</f>
        <v>#REF!</v>
      </c>
      <c r="MP188" s="2" t="e">
        <f>IF(ABS(#REF!/MEDIAN(#REF!)-1)&gt;$Y2,"",#REF!)</f>
        <v>#REF!</v>
      </c>
      <c r="MQ188" s="1" t="e">
        <f>IF(ABS(#REF!/MEDIAN(#REF!)-1)&gt;$Y2,"",#REF!)</f>
        <v>#REF!</v>
      </c>
      <c r="MR188" s="1" t="e">
        <f>IF(ABS(#REF!/MEDIAN(#REF!)-1)&gt;$Y2,"",#REF!)</f>
        <v>#REF!</v>
      </c>
      <c r="MS188" s="1" t="e">
        <f>IF(ABS(#REF!/MEDIAN(#REF!)-1)&gt;$Y2,"",#REF!)</f>
        <v>#REF!</v>
      </c>
      <c r="MT188" s="1" t="e">
        <f>IF(ABS(#REF!/MEDIAN(#REF!)-1)&gt;$Y2,"",#REF!)</f>
        <v>#REF!</v>
      </c>
      <c r="MU188" s="1" t="e">
        <f>IF(ABS(#REF!/MEDIAN(#REF!)-1)&gt;$Y2,"",#REF!)</f>
        <v>#REF!</v>
      </c>
      <c r="MV188" s="1" t="e">
        <f>IF(ABS(#REF!/MEDIAN(#REF!)-1)&gt;$Y2,"",#REF!)</f>
        <v>#REF!</v>
      </c>
      <c r="MW188" s="1" t="e">
        <f>IF(ABS(#REF!/MEDIAN(#REF!)-1)&gt;$Y2,"",#REF!)</f>
        <v>#REF!</v>
      </c>
      <c r="MX188" s="1" t="e">
        <f>IF(ABS(#REF!/MEDIAN(#REF!)-1)&gt;$Y2,"",#REF!)</f>
        <v>#REF!</v>
      </c>
      <c r="MY188" s="2" t="e">
        <f>IF(ABS(#REF!/MEDIAN(#REF!)-1)&gt;$Y2,"",#REF!)</f>
        <v>#REF!</v>
      </c>
      <c r="MZ188" s="2" t="e">
        <f>IF(ABS(#REF!/MEDIAN(#REF!)-1)&gt;$Y2,"",#REF!)</f>
        <v>#REF!</v>
      </c>
      <c r="NA188" s="2" t="e">
        <f>IF(ABS(#REF!/MEDIAN(#REF!)-1)&gt;$Y2,"",#REF!)</f>
        <v>#REF!</v>
      </c>
      <c r="NB188" s="2" t="e">
        <f>IF(ABS(#REF!/MEDIAN(#REF!)-1)&gt;$Y2,"",#REF!)</f>
        <v>#REF!</v>
      </c>
      <c r="NC188" s="2" t="e">
        <f>IF(ABS(#REF!/MEDIAN(#REF!)-1)&gt;$Y2,"",#REF!)</f>
        <v>#REF!</v>
      </c>
      <c r="ND188" s="2" t="e">
        <f>IF(ABS(#REF!/MEDIAN(#REF!)-1)&gt;$Y2,"",#REF!)</f>
        <v>#REF!</v>
      </c>
      <c r="NE188" s="2" t="e">
        <f>IF(ABS(#REF!/MEDIAN(#REF!)-1)&gt;$Y2,"",#REF!)</f>
        <v>#REF!</v>
      </c>
      <c r="NF188" s="2" t="e">
        <f>IF(ABS(#REF!/MEDIAN(#REF!)-1)&gt;$Y2,"",#REF!)</f>
        <v>#REF!</v>
      </c>
      <c r="NG188" s="1" t="e">
        <f>IF(ABS(#REF!/MEDIAN(#REF!)-1)&gt;$Y2,"",#REF!)</f>
        <v>#REF!</v>
      </c>
      <c r="NH188" s="1" t="e">
        <f>IF(ABS(#REF!/MEDIAN(#REF!)-1)&gt;$Y2,"",#REF!)</f>
        <v>#REF!</v>
      </c>
      <c r="NI188" s="1" t="e">
        <f>IF(ABS(#REF!/MEDIAN(#REF!)-1)&gt;$Y2,"",#REF!)</f>
        <v>#REF!</v>
      </c>
      <c r="NJ188" s="1" t="e">
        <f>IF(ABS(#REF!/MEDIAN(#REF!)-1)&gt;$Y2,"",#REF!)</f>
        <v>#REF!</v>
      </c>
      <c r="NK188" s="1" t="e">
        <f>IF(ABS(#REF!/MEDIAN(#REF!)-1)&gt;$Y2,"",#REF!)</f>
        <v>#REF!</v>
      </c>
      <c r="NL188" s="1" t="e">
        <f>IF(ABS(#REF!/MEDIAN(#REF!)-1)&gt;$Y2,"",#REF!)</f>
        <v>#REF!</v>
      </c>
      <c r="NM188" s="1" t="e">
        <f>IF(ABS(#REF!/MEDIAN(#REF!)-1)&gt;$Y2,"",#REF!)</f>
        <v>#REF!</v>
      </c>
      <c r="NN188" s="1" t="e">
        <f>IF(ABS(#REF!/MEDIAN(#REF!)-1)&gt;$Y2,"",#REF!)</f>
        <v>#REF!</v>
      </c>
      <c r="NO188" s="2" t="e">
        <f>IF(ABS(#REF!/MEDIAN(#REF!)-1)&gt;$Y2,"",#REF!)</f>
        <v>#REF!</v>
      </c>
      <c r="NP188" s="2" t="e">
        <f>IF(ABS(#REF!/MEDIAN(#REF!)-1)&gt;$Y2,"",#REF!)</f>
        <v>#REF!</v>
      </c>
      <c r="NQ188" s="2" t="e">
        <f>IF(ABS(#REF!/MEDIAN(#REF!)-1)&gt;$Y2,"",#REF!)</f>
        <v>#REF!</v>
      </c>
      <c r="NR188" s="2" t="e">
        <f>IF(ABS(#REF!/MEDIAN(#REF!)-1)&gt;$Y2,"",#REF!)</f>
        <v>#REF!</v>
      </c>
      <c r="NS188" s="2" t="e">
        <f>IF(ABS(#REF!/MEDIAN(#REF!)-1)&gt;$Y2,"",#REF!)</f>
        <v>#REF!</v>
      </c>
      <c r="NT188" s="2" t="e">
        <f>IF(ABS(#REF!/MEDIAN(#REF!)-1)&gt;$Y2,"",#REF!)</f>
        <v>#REF!</v>
      </c>
      <c r="NU188" s="2" t="e">
        <f>IF(ABS(#REF!/MEDIAN(#REF!)-1)&gt;$Y2,"",#REF!)</f>
        <v>#REF!</v>
      </c>
      <c r="NV188" s="2" t="e">
        <f>IF(ABS(#REF!/MEDIAN(#REF!)-1)&gt;$Y2,"",#REF!)</f>
        <v>#REF!</v>
      </c>
      <c r="NW188" s="1" t="e">
        <f>IF(ABS(#REF!/MEDIAN(#REF!)-1)&gt;$Y2,"",#REF!)</f>
        <v>#REF!</v>
      </c>
      <c r="NX188" s="1" t="e">
        <f>IF(ABS(#REF!/MEDIAN(#REF!)-1)&gt;$Y2,"",#REF!)</f>
        <v>#REF!</v>
      </c>
      <c r="NY188" s="1" t="e">
        <f>IF(ABS(#REF!/MEDIAN(#REF!)-1)&gt;$Y2,"",#REF!)</f>
        <v>#REF!</v>
      </c>
      <c r="NZ188" s="1" t="e">
        <f>IF(ABS(#REF!/MEDIAN(#REF!)-1)&gt;$Y2,"",#REF!)</f>
        <v>#REF!</v>
      </c>
      <c r="OA188" s="1" t="e">
        <f>IF(ABS(#REF!/MEDIAN(#REF!)-1)&gt;$Y2,"",#REF!)</f>
        <v>#REF!</v>
      </c>
      <c r="OB188" s="1" t="e">
        <f>IF(ABS(#REF!/MEDIAN(#REF!)-1)&gt;$Y2,"",#REF!)</f>
        <v>#REF!</v>
      </c>
      <c r="OC188" s="1" t="e">
        <f>IF(ABS(#REF!/MEDIAN(#REF!)-1)&gt;$Y2,"",#REF!)</f>
        <v>#REF!</v>
      </c>
      <c r="OD188" s="1" t="e">
        <f>IF(ABS(#REF!/MEDIAN(#REF!)-1)&gt;$Y2,"",#REF!)</f>
        <v>#REF!</v>
      </c>
      <c r="OE188" s="2" t="e">
        <f>IF(ABS(#REF!/MEDIAN(#REF!)-1)&gt;$Y2,"",#REF!)</f>
        <v>#REF!</v>
      </c>
      <c r="OF188" s="2" t="e">
        <f>IF(ABS(#REF!/MEDIAN(#REF!)-1)&gt;$Y2,"",#REF!)</f>
        <v>#REF!</v>
      </c>
      <c r="OG188" s="2" t="e">
        <f>IF(ABS(#REF!/MEDIAN(#REF!)-1)&gt;$Y2,"",#REF!)</f>
        <v>#REF!</v>
      </c>
      <c r="OH188" s="2" t="e">
        <f>IF(ABS(#REF!/MEDIAN(#REF!)-1)&gt;$Y2,"",#REF!)</f>
        <v>#REF!</v>
      </c>
      <c r="OI188" s="2" t="e">
        <f>IF(ABS(#REF!/MEDIAN(#REF!)-1)&gt;$Y2,"",#REF!)</f>
        <v>#REF!</v>
      </c>
      <c r="OJ188" s="2" t="e">
        <f>IF(ABS(#REF!/MEDIAN(#REF!)-1)&gt;$Y2,"",#REF!)</f>
        <v>#REF!</v>
      </c>
      <c r="OK188" s="2" t="e">
        <f>IF(ABS(#REF!/MEDIAN(#REF!)-1)&gt;$Y2,"",#REF!)</f>
        <v>#REF!</v>
      </c>
      <c r="OL188" s="2" t="e">
        <f>IF(ABS(#REF!/MEDIAN(#REF!)-1)&gt;$Y2,"",#REF!)</f>
        <v>#REF!</v>
      </c>
      <c r="OM188" s="1" t="e">
        <f>IF(ABS(#REF!/MEDIAN(#REF!)-1)&gt;$Y2,"",#REF!)</f>
        <v>#REF!</v>
      </c>
      <c r="ON188" s="1" t="e">
        <f>IF(ABS(#REF!/MEDIAN(#REF!)-1)&gt;$Y2,"",#REF!)</f>
        <v>#REF!</v>
      </c>
      <c r="OO188" s="1" t="e">
        <f>IF(ABS(#REF!/MEDIAN(#REF!)-1)&gt;$Y2,"",#REF!)</f>
        <v>#REF!</v>
      </c>
      <c r="OP188" s="1" t="e">
        <f>IF(ABS(#REF!/MEDIAN(#REF!)-1)&gt;$Y2,"",#REF!)</f>
        <v>#REF!</v>
      </c>
      <c r="OQ188" s="1" t="e">
        <f>IF(ABS(#REF!/MEDIAN(#REF!)-1)&gt;$Y2,"",#REF!)</f>
        <v>#REF!</v>
      </c>
      <c r="OR188" s="1" t="e">
        <f>IF(ABS(#REF!/MEDIAN(#REF!)-1)&gt;$Y2,"",#REF!)</f>
        <v>#REF!</v>
      </c>
      <c r="OS188" s="1" t="e">
        <f>IF(ABS(#REF!/MEDIAN(#REF!)-1)&gt;$Y2,"",#REF!)</f>
        <v>#REF!</v>
      </c>
      <c r="OT188" s="1" t="e">
        <f>IF(ABS(#REF!/MEDIAN(#REF!)-1)&gt;$Y2,"",#REF!)</f>
        <v>#REF!</v>
      </c>
      <c r="OU188" s="2" t="e">
        <f>IF(ABS(#REF!/MEDIAN(#REF!)-1)&gt;$Y2,"",#REF!)</f>
        <v>#REF!</v>
      </c>
      <c r="OV188" s="2" t="e">
        <f>IF(ABS(#REF!/MEDIAN(#REF!)-1)&gt;$Y2,"",#REF!)</f>
        <v>#REF!</v>
      </c>
      <c r="OW188" s="2" t="e">
        <f>IF(ABS(#REF!/MEDIAN(#REF!)-1)&gt;$Y2,"",#REF!)</f>
        <v>#REF!</v>
      </c>
      <c r="OX188" s="2" t="e">
        <f>IF(ABS(#REF!/MEDIAN(#REF!)-1)&gt;$Y2,"",#REF!)</f>
        <v>#REF!</v>
      </c>
      <c r="OY188" s="2" t="e">
        <f>IF(ABS(#REF!/MEDIAN(#REF!)-1)&gt;$Y2,"",#REF!)</f>
        <v>#REF!</v>
      </c>
      <c r="OZ188" s="2" t="e">
        <f>IF(ABS(#REF!/MEDIAN(#REF!)-1)&gt;$Y2,"",#REF!)</f>
        <v>#REF!</v>
      </c>
      <c r="PA188" s="2" t="e">
        <f>IF(ABS(#REF!/MEDIAN(#REF!)-1)&gt;$Y2,"",#REF!)</f>
        <v>#REF!</v>
      </c>
      <c r="PB188" s="2" t="e">
        <f>IF(ABS(#REF!/MEDIAN(#REF!)-1)&gt;$Y2,"",#REF!)</f>
        <v>#REF!</v>
      </c>
      <c r="PC188" s="1" t="e">
        <f>IF(ABS(#REF!/MEDIAN(#REF!)-1)&gt;$Y2,"",#REF!)</f>
        <v>#REF!</v>
      </c>
      <c r="PD188" s="1" t="e">
        <f>IF(ABS(#REF!/MEDIAN(#REF!)-1)&gt;$Y2,"",#REF!)</f>
        <v>#REF!</v>
      </c>
      <c r="PE188" s="1" t="e">
        <f>IF(ABS(#REF!/MEDIAN(#REF!)-1)&gt;$Y2,"",#REF!)</f>
        <v>#REF!</v>
      </c>
      <c r="PF188" s="1" t="e">
        <f>IF(ABS(#REF!/MEDIAN(#REF!)-1)&gt;$Y2,"",#REF!)</f>
        <v>#REF!</v>
      </c>
      <c r="PG188" s="1" t="e">
        <f>IF(ABS(#REF!/MEDIAN(#REF!)-1)&gt;$Y2,"",#REF!)</f>
        <v>#REF!</v>
      </c>
      <c r="PH188" s="1" t="e">
        <f>IF(ABS(#REF!/MEDIAN(#REF!)-1)&gt;$Y2,"",#REF!)</f>
        <v>#REF!</v>
      </c>
      <c r="PI188" s="1" t="e">
        <f>IF(ABS(#REF!/MEDIAN(#REF!)-1)&gt;$Y2,"",#REF!)</f>
        <v>#REF!</v>
      </c>
      <c r="PJ188" s="1" t="e">
        <f>IF(ABS(#REF!/MEDIAN(#REF!)-1)&gt;$Y2,"",#REF!)</f>
        <v>#REF!</v>
      </c>
      <c r="PK188" s="2" t="e">
        <f>IF(ABS(#REF!/MEDIAN(#REF!)-1)&gt;$Y2,"",#REF!)</f>
        <v>#REF!</v>
      </c>
      <c r="PL188" s="2" t="e">
        <f>IF(ABS(#REF!/MEDIAN(#REF!)-1)&gt;$Y2,"",#REF!)</f>
        <v>#REF!</v>
      </c>
      <c r="PM188" s="2" t="e">
        <f>IF(ABS(#REF!/MEDIAN(#REF!)-1)&gt;$Y2,"",#REF!)</f>
        <v>#REF!</v>
      </c>
      <c r="PN188" s="2" t="e">
        <f>IF(ABS(#REF!/MEDIAN(#REF!)-1)&gt;$Y2,"",#REF!)</f>
        <v>#REF!</v>
      </c>
      <c r="PO188" s="2" t="e">
        <f>IF(ABS(#REF!/MEDIAN(#REF!)-1)&gt;$Y2,"",#REF!)</f>
        <v>#REF!</v>
      </c>
      <c r="PP188" s="2" t="e">
        <f>IF(ABS(#REF!/MEDIAN(#REF!)-1)&gt;$Y2,"",#REF!)</f>
        <v>#REF!</v>
      </c>
      <c r="PQ188" s="2" t="e">
        <f>IF(ABS(#REF!/MEDIAN(#REF!)-1)&gt;$Y2,"",#REF!)</f>
        <v>#REF!</v>
      </c>
      <c r="PR188" s="2" t="e">
        <f>IF(ABS(#REF!/MEDIAN(#REF!)-1)&gt;$Y2,"",#REF!)</f>
        <v>#REF!</v>
      </c>
      <c r="PS188" s="1" t="e">
        <f>IF(ABS(#REF!/MEDIAN(#REF!)-1)&gt;$Y2,"",#REF!)</f>
        <v>#REF!</v>
      </c>
      <c r="PT188" s="1" t="e">
        <f>IF(ABS(#REF!/MEDIAN(#REF!)-1)&gt;$Y2,"",#REF!)</f>
        <v>#REF!</v>
      </c>
      <c r="PU188" s="1" t="e">
        <f>IF(ABS(#REF!/MEDIAN(#REF!)-1)&gt;$Y2,"",#REF!)</f>
        <v>#REF!</v>
      </c>
      <c r="PV188" s="1" t="e">
        <f>IF(ABS(#REF!/MEDIAN(#REF!)-1)&gt;$Y2,"",#REF!)</f>
        <v>#REF!</v>
      </c>
      <c r="PW188" s="1" t="e">
        <f>IF(ABS(#REF!/MEDIAN(#REF!)-1)&gt;$Y2,"",#REF!)</f>
        <v>#REF!</v>
      </c>
      <c r="PX188" s="1" t="e">
        <f>IF(ABS(#REF!/MEDIAN(#REF!)-1)&gt;$Y2,"",#REF!)</f>
        <v>#REF!</v>
      </c>
      <c r="PY188" s="1" t="e">
        <f>IF(ABS(#REF!/MEDIAN(#REF!)-1)&gt;$Y2,"",#REF!)</f>
        <v>#REF!</v>
      </c>
      <c r="PZ188" s="1" t="e">
        <f>IF(ABS(#REF!/MEDIAN(#REF!)-1)&gt;$Y2,"",#REF!)</f>
        <v>#REF!</v>
      </c>
      <c r="QA188" s="2" t="e">
        <f>IF(ABS(#REF!/MEDIAN(#REF!)-1)&gt;$Y2,"",#REF!)</f>
        <v>#REF!</v>
      </c>
      <c r="QB188" s="2" t="e">
        <f>IF(ABS(#REF!/MEDIAN(#REF!)-1)&gt;$Y2,"",#REF!)</f>
        <v>#REF!</v>
      </c>
      <c r="QC188" s="2" t="e">
        <f>IF(ABS(#REF!/MEDIAN(#REF!)-1)&gt;$Y2,"",#REF!)</f>
        <v>#REF!</v>
      </c>
      <c r="QD188" s="2" t="e">
        <f>IF(ABS(#REF!/MEDIAN(#REF!)-1)&gt;$Y2,"",#REF!)</f>
        <v>#REF!</v>
      </c>
      <c r="QE188" s="2" t="e">
        <f>IF(ABS(#REF!/MEDIAN(#REF!)-1)&gt;$Y2,"",#REF!)</f>
        <v>#REF!</v>
      </c>
      <c r="QF188" s="2" t="e">
        <f>IF(ABS(#REF!/MEDIAN(#REF!)-1)&gt;$Y2,"",#REF!)</f>
        <v>#REF!</v>
      </c>
      <c r="QG188" s="2" t="e">
        <f>IF(ABS(#REF!/MEDIAN(#REF!)-1)&gt;$Y2,"",#REF!)</f>
        <v>#REF!</v>
      </c>
      <c r="QH188" s="2" t="e">
        <f>IF(ABS(#REF!/MEDIAN(#REF!)-1)&gt;$Y2,"",#REF!)</f>
        <v>#REF!</v>
      </c>
      <c r="QI188" s="1" t="e">
        <f>IF(ABS(#REF!/MEDIAN(#REF!)-1)&gt;$Y2,"",#REF!)</f>
        <v>#REF!</v>
      </c>
      <c r="QJ188" s="1" t="e">
        <f>IF(ABS(#REF!/MEDIAN(#REF!)-1)&gt;$Y2,"",#REF!)</f>
        <v>#REF!</v>
      </c>
      <c r="QK188" s="1" t="e">
        <f>IF(ABS(#REF!/MEDIAN(#REF!)-1)&gt;$Y2,"",#REF!)</f>
        <v>#REF!</v>
      </c>
      <c r="QL188" s="1" t="e">
        <f>IF(ABS(#REF!/MEDIAN(#REF!)-1)&gt;$Y2,"",#REF!)</f>
        <v>#REF!</v>
      </c>
      <c r="QM188" s="1" t="e">
        <f>IF(ABS(#REF!/MEDIAN(#REF!)-1)&gt;$Y2,"",#REF!)</f>
        <v>#REF!</v>
      </c>
      <c r="QN188" s="1" t="e">
        <f>IF(ABS(#REF!/MEDIAN(#REF!)-1)&gt;$Y2,"",#REF!)</f>
        <v>#REF!</v>
      </c>
      <c r="QO188" s="1" t="e">
        <f>IF(ABS(#REF!/MEDIAN(#REF!)-1)&gt;$Y2,"",#REF!)</f>
        <v>#REF!</v>
      </c>
      <c r="QP188" s="1" t="e">
        <f>IF(ABS(#REF!/MEDIAN(#REF!)-1)&gt;$Y2,"",#REF!)</f>
        <v>#REF!</v>
      </c>
      <c r="QQ188" s="2" t="e">
        <f>IF(ABS(#REF!/MEDIAN(#REF!)-1)&gt;$Y2,"",#REF!)</f>
        <v>#REF!</v>
      </c>
      <c r="QR188" s="2" t="e">
        <f>IF(ABS(#REF!/MEDIAN(#REF!)-1)&gt;$Y2,"",#REF!)</f>
        <v>#REF!</v>
      </c>
      <c r="QS188" s="2" t="e">
        <f>IF(ABS(#REF!/MEDIAN(#REF!)-1)&gt;$Y2,"",#REF!)</f>
        <v>#REF!</v>
      </c>
      <c r="QT188" s="2" t="e">
        <f>IF(ABS(#REF!/MEDIAN(#REF!)-1)&gt;$Y2,"",#REF!)</f>
        <v>#REF!</v>
      </c>
      <c r="QU188" s="2" t="e">
        <f>IF(ABS(#REF!/MEDIAN(#REF!)-1)&gt;$Y2,"",#REF!)</f>
        <v>#REF!</v>
      </c>
      <c r="QV188" s="2" t="e">
        <f>IF(ABS(#REF!/MEDIAN(#REF!)-1)&gt;$Y2,"",#REF!)</f>
        <v>#REF!</v>
      </c>
      <c r="QW188" s="2" t="e">
        <f>IF(ABS(#REF!/MEDIAN(#REF!)-1)&gt;$Y2,"",#REF!)</f>
        <v>#REF!</v>
      </c>
      <c r="QX188" s="2" t="e">
        <f>IF(ABS(#REF!/MEDIAN(#REF!)-1)&gt;$Y2,"",#REF!)</f>
        <v>#REF!</v>
      </c>
      <c r="QY188" s="1" t="e">
        <f>IF(ABS(#REF!/MEDIAN(#REF!)-1)&gt;$Y2,"",#REF!)</f>
        <v>#REF!</v>
      </c>
      <c r="QZ188" s="1" t="e">
        <f>IF(ABS(#REF!/MEDIAN(#REF!)-1)&gt;$Y2,"",#REF!)</f>
        <v>#REF!</v>
      </c>
      <c r="RA188" s="1" t="e">
        <f>IF(ABS(#REF!/MEDIAN(#REF!)-1)&gt;$Y2,"",#REF!)</f>
        <v>#REF!</v>
      </c>
      <c r="RB188" s="1" t="e">
        <f>IF(ABS(#REF!/MEDIAN(#REF!)-1)&gt;$Y2,"",#REF!)</f>
        <v>#REF!</v>
      </c>
      <c r="RC188" s="1" t="e">
        <f>IF(ABS(#REF!/MEDIAN(#REF!)-1)&gt;$Y2,"",#REF!)</f>
        <v>#REF!</v>
      </c>
      <c r="RD188" s="1" t="e">
        <f>IF(ABS(#REF!/MEDIAN(#REF!)-1)&gt;$Y2,"",#REF!)</f>
        <v>#REF!</v>
      </c>
      <c r="RE188" s="1" t="e">
        <f>IF(ABS(#REF!/MEDIAN(#REF!)-1)&gt;$Y2,"",#REF!)</f>
        <v>#REF!</v>
      </c>
      <c r="RF188" s="1" t="e">
        <f>IF(ABS(#REF!/MEDIAN(#REF!)-1)&gt;$Y2,"",#REF!)</f>
        <v>#REF!</v>
      </c>
      <c r="RG188" s="2" t="e">
        <f>IF(ABS(#REF!/MEDIAN(#REF!)-1)&gt;$Y2,"",#REF!)</f>
        <v>#REF!</v>
      </c>
      <c r="RH188" s="2" t="e">
        <f>IF(ABS(#REF!/MEDIAN(#REF!)-1)&gt;$Y2,"",#REF!)</f>
        <v>#REF!</v>
      </c>
      <c r="RI188" s="2" t="e">
        <f>IF(ABS(#REF!/MEDIAN(#REF!)-1)&gt;$Y2,"",#REF!)</f>
        <v>#REF!</v>
      </c>
      <c r="RJ188" s="2" t="e">
        <f>IF(ABS(#REF!/MEDIAN(#REF!)-1)&gt;$Y2,"",#REF!)</f>
        <v>#REF!</v>
      </c>
      <c r="RK188" s="2" t="e">
        <f>IF(ABS(#REF!/MEDIAN(#REF!)-1)&gt;$Y2,"",#REF!)</f>
        <v>#REF!</v>
      </c>
      <c r="RL188" s="2" t="e">
        <f>IF(ABS(#REF!/MEDIAN(#REF!)-1)&gt;$Y2,"",#REF!)</f>
        <v>#REF!</v>
      </c>
      <c r="RM188" s="2" t="e">
        <f>IF(ABS(#REF!/MEDIAN(#REF!)-1)&gt;$Y2,"",#REF!)</f>
        <v>#REF!</v>
      </c>
      <c r="RN188" s="2" t="e">
        <f>IF(ABS(#REF!/MEDIAN(#REF!)-1)&gt;$Y2,"",#REF!)</f>
        <v>#REF!</v>
      </c>
      <c r="RO188" s="69"/>
      <c r="RP188" s="69"/>
      <c r="RQ188" s="69"/>
      <c r="RR188" s="69"/>
      <c r="RS188" s="69"/>
      <c r="RT188" s="69"/>
      <c r="RU188" s="69"/>
      <c r="RV188" s="69"/>
      <c r="RW188" s="69"/>
      <c r="RX188" s="69"/>
      <c r="RY188" s="69"/>
      <c r="RZ188" s="69"/>
      <c r="SA188" s="69"/>
      <c r="SB188" s="69"/>
      <c r="SC188" s="69"/>
      <c r="SD188" s="69"/>
      <c r="SE188" s="69"/>
      <c r="SF188" s="69"/>
      <c r="SG188" s="69"/>
      <c r="SH188" s="69"/>
      <c r="SI188" s="68"/>
      <c r="SJ188" s="68"/>
      <c r="SN188" s="20"/>
      <c r="SO188" s="20"/>
      <c r="SP188" s="20"/>
      <c r="SQ188" s="20"/>
      <c r="SR188" s="20"/>
      <c r="SS188" s="20"/>
      <c r="ST188" s="20"/>
      <c r="SU188" s="20"/>
      <c r="SV188" s="20"/>
      <c r="SW188" s="20"/>
      <c r="SX188" s="20"/>
      <c r="SY188" s="20"/>
      <c r="SZ188" s="20"/>
      <c r="TA188" s="20"/>
      <c r="TB188" s="20"/>
      <c r="TC188" s="20"/>
      <c r="TD188" s="20"/>
      <c r="TE188" s="20"/>
      <c r="TF188" s="20"/>
      <c r="TG188" s="20"/>
      <c r="TH188" s="20"/>
      <c r="TI188" s="20"/>
      <c r="TJ188" s="20"/>
      <c r="TK188" s="20"/>
    </row>
    <row r="189" spans="2:531" s="35" customFormat="1" hidden="1">
      <c r="B189" s="6" t="e">
        <f>#REF!</f>
        <v>#REF!</v>
      </c>
      <c r="C189" s="1" t="e">
        <f>IF(ABS(#REF!/MEDIAN(#REF!)-1)&gt;$Y2,"",#REF!)</f>
        <v>#REF!</v>
      </c>
      <c r="D189" s="1" t="e">
        <f>IF(ABS(#REF!/MEDIAN(#REF!)-1)&gt;$Y2,"",#REF!)</f>
        <v>#REF!</v>
      </c>
      <c r="E189" s="1" t="e">
        <f>IF(ABS(#REF!/MEDIAN(#REF!)-1)&gt;$Y2,"",#REF!)</f>
        <v>#REF!</v>
      </c>
      <c r="F189" s="1" t="e">
        <f>IF(ABS(#REF!/MEDIAN(#REF!)-1)&gt;$Y2,"",#REF!)</f>
        <v>#REF!</v>
      </c>
      <c r="G189" s="1" t="e">
        <f>IF(ABS(#REF!/MEDIAN(#REF!)-1)&gt;$Y2,"",#REF!)</f>
        <v>#REF!</v>
      </c>
      <c r="H189" s="1" t="e">
        <f>IF(ABS(#REF!/MEDIAN(#REF!)-1)&gt;$Y2,"",#REF!)</f>
        <v>#REF!</v>
      </c>
      <c r="I189" s="1" t="e">
        <f>IF(ABS(#REF!/MEDIAN(#REF!)-1)&gt;$Y2,"",#REF!)</f>
        <v>#REF!</v>
      </c>
      <c r="J189" s="1" t="e">
        <f>IF(ABS(#REF!/MEDIAN(#REF!)-1)&gt;$Y2,"",#REF!)</f>
        <v>#REF!</v>
      </c>
      <c r="K189" s="2" t="e">
        <f>IF(ABS(#REF!/MEDIAN(#REF!)-1)&gt;$Y2,"",#REF!)</f>
        <v>#REF!</v>
      </c>
      <c r="L189" s="2" t="e">
        <f>IF(ABS(#REF!/MEDIAN(#REF!)-1)&gt;$Y2,"",#REF!)</f>
        <v>#REF!</v>
      </c>
      <c r="M189" s="2" t="e">
        <f>IF(ABS(#REF!/MEDIAN(#REF!)-1)&gt;$Y2,"",#REF!)</f>
        <v>#REF!</v>
      </c>
      <c r="N189" s="2" t="e">
        <f>IF(ABS(#REF!/MEDIAN(#REF!)-1)&gt;$Y2,"",#REF!)</f>
        <v>#REF!</v>
      </c>
      <c r="O189" s="2" t="e">
        <f>IF(ABS(#REF!/MEDIAN(#REF!)-1)&gt;$Y2,"",#REF!)</f>
        <v>#REF!</v>
      </c>
      <c r="P189" s="2" t="e">
        <f>IF(ABS(#REF!/MEDIAN(#REF!)-1)&gt;$Y2,"",#REF!)</f>
        <v>#REF!</v>
      </c>
      <c r="Q189" s="2" t="e">
        <f>IF(ABS(#REF!/MEDIAN(#REF!)-1)&gt;$Y2,"",#REF!)</f>
        <v>#REF!</v>
      </c>
      <c r="R189" s="2" t="e">
        <f>IF(ABS(#REF!/MEDIAN(#REF!)-1)&gt;$Y2,"",#REF!)</f>
        <v>#REF!</v>
      </c>
      <c r="S189" s="1" t="e">
        <f>IF(ABS(#REF!/MEDIAN(#REF!)-1)&gt;$Y2,"",#REF!)</f>
        <v>#REF!</v>
      </c>
      <c r="T189" s="1" t="e">
        <f>IF(ABS(#REF!/MEDIAN(#REF!)-1)&gt;$Y2,"",#REF!)</f>
        <v>#REF!</v>
      </c>
      <c r="U189" s="1" t="e">
        <f>IF(ABS(#REF!/MEDIAN(#REF!)-1)&gt;$Y2,"",#REF!)</f>
        <v>#REF!</v>
      </c>
      <c r="V189" s="1" t="e">
        <f>IF(ABS(#REF!/MEDIAN(#REF!)-1)&gt;$Y2,"",#REF!)</f>
        <v>#REF!</v>
      </c>
      <c r="W189" s="1" t="e">
        <f>IF(ABS(#REF!/MEDIAN(#REF!)-1)&gt;$Y2,"",#REF!)</f>
        <v>#REF!</v>
      </c>
      <c r="X189" s="1" t="e">
        <f>IF(ABS(#REF!/MEDIAN(#REF!)-1)&gt;$Y2,"",#REF!)</f>
        <v>#REF!</v>
      </c>
      <c r="Y189" s="1" t="e">
        <f>IF(ABS(#REF!/MEDIAN(#REF!)-1)&gt;$Y2,"",#REF!)</f>
        <v>#REF!</v>
      </c>
      <c r="Z189" s="1" t="e">
        <f>IF(ABS(#REF!/MEDIAN(#REF!)-1)&gt;$Y2,"",#REF!)</f>
        <v>#REF!</v>
      </c>
      <c r="AA189" s="2" t="e">
        <f>IF(ABS(#REF!/MEDIAN(#REF!)-1)&gt;$Y2,"",#REF!)</f>
        <v>#REF!</v>
      </c>
      <c r="AB189" s="2" t="e">
        <f>IF(ABS(#REF!/MEDIAN(#REF!)-1)&gt;$Y2,"",#REF!)</f>
        <v>#REF!</v>
      </c>
      <c r="AC189" s="2" t="e">
        <f>IF(ABS(#REF!/MEDIAN(#REF!)-1)&gt;$Y2,"",#REF!)</f>
        <v>#REF!</v>
      </c>
      <c r="AD189" s="2" t="e">
        <f>IF(ABS(#REF!/MEDIAN(#REF!)-1)&gt;$Y2,"",#REF!)</f>
        <v>#REF!</v>
      </c>
      <c r="AE189" s="2" t="e">
        <f>IF(ABS(#REF!/MEDIAN(#REF!)-1)&gt;$Y2,"",#REF!)</f>
        <v>#REF!</v>
      </c>
      <c r="AF189" s="2" t="e">
        <f>IF(ABS(#REF!/MEDIAN(#REF!)-1)&gt;$Y2,"",#REF!)</f>
        <v>#REF!</v>
      </c>
      <c r="AG189" s="2" t="e">
        <f>IF(ABS(#REF!/MEDIAN(#REF!)-1)&gt;$Y2,"",#REF!)</f>
        <v>#REF!</v>
      </c>
      <c r="AH189" s="2" t="e">
        <f>IF(ABS(#REF!/MEDIAN(#REF!)-1)&gt;$Y2,"",#REF!)</f>
        <v>#REF!</v>
      </c>
      <c r="AI189" s="1" t="e">
        <f>IF(ABS(#REF!/MEDIAN(#REF!)-1)&gt;$Y2,"",#REF!)</f>
        <v>#REF!</v>
      </c>
      <c r="AJ189" s="1" t="e">
        <f>IF(ABS(#REF!/MEDIAN(#REF!)-1)&gt;$Y2,"",#REF!)</f>
        <v>#REF!</v>
      </c>
      <c r="AK189" s="1" t="e">
        <f>IF(ABS(#REF!/MEDIAN(#REF!)-1)&gt;$Y2,"",#REF!)</f>
        <v>#REF!</v>
      </c>
      <c r="AL189" s="1" t="e">
        <f>IF(ABS(#REF!/MEDIAN(#REF!)-1)&gt;$Y2,"",#REF!)</f>
        <v>#REF!</v>
      </c>
      <c r="AM189" s="1" t="e">
        <f>IF(ABS(#REF!/MEDIAN(#REF!)-1)&gt;$Y2,"",#REF!)</f>
        <v>#REF!</v>
      </c>
      <c r="AN189" s="1" t="e">
        <f>IF(ABS(#REF!/MEDIAN(#REF!)-1)&gt;$Y2,"",#REF!)</f>
        <v>#REF!</v>
      </c>
      <c r="AO189" s="1" t="e">
        <f>IF(ABS(#REF!/MEDIAN(#REF!)-1)&gt;$Y2,"",#REF!)</f>
        <v>#REF!</v>
      </c>
      <c r="AP189" s="1" t="e">
        <f>IF(ABS(#REF!/MEDIAN(#REF!)-1)&gt;$Y2,"",#REF!)</f>
        <v>#REF!</v>
      </c>
      <c r="AQ189" s="2" t="e">
        <f>IF(ABS(#REF!/MEDIAN(#REF!)-1)&gt;$Y2,"",#REF!)</f>
        <v>#REF!</v>
      </c>
      <c r="AR189" s="2" t="e">
        <f>IF(ABS(#REF!/MEDIAN(#REF!)-1)&gt;$Y2,"",#REF!)</f>
        <v>#REF!</v>
      </c>
      <c r="AS189" s="2" t="e">
        <f>IF(ABS(#REF!/MEDIAN(#REF!)-1)&gt;$Y2,"",#REF!)</f>
        <v>#REF!</v>
      </c>
      <c r="AT189" s="2" t="e">
        <f>IF(ABS(#REF!/MEDIAN(#REF!)-1)&gt;$Y2,"",#REF!)</f>
        <v>#REF!</v>
      </c>
      <c r="AU189" s="2" t="e">
        <f>IF(ABS(#REF!/MEDIAN(#REF!)-1)&gt;$Y2,"",#REF!)</f>
        <v>#REF!</v>
      </c>
      <c r="AV189" s="2" t="e">
        <f>IF(ABS(#REF!/MEDIAN(#REF!)-1)&gt;$Y2,"",#REF!)</f>
        <v>#REF!</v>
      </c>
      <c r="AW189" s="2" t="e">
        <f>IF(ABS(#REF!/MEDIAN(#REF!)-1)&gt;$Y2,"",#REF!)</f>
        <v>#REF!</v>
      </c>
      <c r="AX189" s="2" t="e">
        <f>IF(ABS(#REF!/MEDIAN(#REF!)-1)&gt;$Y2,"",#REF!)</f>
        <v>#REF!</v>
      </c>
      <c r="AY189" s="1" t="e">
        <f>IF(ABS(#REF!/MEDIAN(#REF!)-1)&gt;$Y2,"",#REF!)</f>
        <v>#REF!</v>
      </c>
      <c r="AZ189" s="1" t="e">
        <f>IF(ABS(#REF!/MEDIAN(#REF!)-1)&gt;$Y2,"",#REF!)</f>
        <v>#REF!</v>
      </c>
      <c r="BA189" s="1" t="e">
        <f>IF(ABS(#REF!/MEDIAN(#REF!)-1)&gt;$Y2,"",#REF!)</f>
        <v>#REF!</v>
      </c>
      <c r="BB189" s="1" t="e">
        <f>IF(ABS(#REF!/MEDIAN(#REF!)-1)&gt;$Y2,"",#REF!)</f>
        <v>#REF!</v>
      </c>
      <c r="BC189" s="1" t="e">
        <f>IF(ABS(#REF!/MEDIAN(#REF!)-1)&gt;$Y2,"",#REF!)</f>
        <v>#REF!</v>
      </c>
      <c r="BD189" s="1" t="e">
        <f>IF(ABS(#REF!/MEDIAN(#REF!)-1)&gt;$Y2,"",#REF!)</f>
        <v>#REF!</v>
      </c>
      <c r="BE189" s="1" t="e">
        <f>IF(ABS(#REF!/MEDIAN(#REF!)-1)&gt;$Y2,"",#REF!)</f>
        <v>#REF!</v>
      </c>
      <c r="BF189" s="1" t="e">
        <f>IF(ABS(#REF!/MEDIAN(#REF!)-1)&gt;$Y2,"",#REF!)</f>
        <v>#REF!</v>
      </c>
      <c r="BG189" s="2" t="e">
        <f>IF(ABS(#REF!/MEDIAN(#REF!)-1)&gt;$Y2,"",#REF!)</f>
        <v>#REF!</v>
      </c>
      <c r="BH189" s="2" t="e">
        <f>IF(ABS(#REF!/MEDIAN(#REF!)-1)&gt;$Y2,"",#REF!)</f>
        <v>#REF!</v>
      </c>
      <c r="BI189" s="2" t="e">
        <f>IF(ABS(#REF!/MEDIAN(#REF!)-1)&gt;$Y2,"",#REF!)</f>
        <v>#REF!</v>
      </c>
      <c r="BJ189" s="2" t="e">
        <f>IF(ABS(#REF!/MEDIAN(#REF!)-1)&gt;$Y2,"",#REF!)</f>
        <v>#REF!</v>
      </c>
      <c r="BK189" s="2" t="e">
        <f>IF(ABS(#REF!/MEDIAN(#REF!)-1)&gt;$Y2,"",#REF!)</f>
        <v>#REF!</v>
      </c>
      <c r="BL189" s="2" t="e">
        <f>IF(ABS(#REF!/MEDIAN(#REF!)-1)&gt;$Y2,"",#REF!)</f>
        <v>#REF!</v>
      </c>
      <c r="BM189" s="2" t="e">
        <f>IF(ABS(#REF!/MEDIAN(#REF!)-1)&gt;$Y2,"",#REF!)</f>
        <v>#REF!</v>
      </c>
      <c r="BN189" s="2" t="e">
        <f>IF(ABS(#REF!/MEDIAN(#REF!)-1)&gt;$Y2,"",#REF!)</f>
        <v>#REF!</v>
      </c>
      <c r="BO189" s="1" t="e">
        <f>IF(ABS(#REF!/MEDIAN(#REF!)-1)&gt;$Y2,"",#REF!)</f>
        <v>#REF!</v>
      </c>
      <c r="BP189" s="1" t="e">
        <f>IF(ABS(#REF!/MEDIAN(#REF!)-1)&gt;$Y2,"",#REF!)</f>
        <v>#REF!</v>
      </c>
      <c r="BQ189" s="1" t="e">
        <f>IF(ABS(#REF!/MEDIAN(#REF!)-1)&gt;$Y2,"",#REF!)</f>
        <v>#REF!</v>
      </c>
      <c r="BR189" s="1" t="e">
        <f>IF(ABS(#REF!/MEDIAN(#REF!)-1)&gt;$Y2,"",#REF!)</f>
        <v>#REF!</v>
      </c>
      <c r="BS189" s="1" t="e">
        <f>IF(ABS(#REF!/MEDIAN(#REF!)-1)&gt;$Y2,"",#REF!)</f>
        <v>#REF!</v>
      </c>
      <c r="BT189" s="1" t="e">
        <f>IF(ABS(#REF!/MEDIAN(#REF!)-1)&gt;$Y2,"",#REF!)</f>
        <v>#REF!</v>
      </c>
      <c r="BU189" s="1" t="e">
        <f>IF(ABS(#REF!/MEDIAN(#REF!)-1)&gt;$Y2,"",#REF!)</f>
        <v>#REF!</v>
      </c>
      <c r="BV189" s="1" t="e">
        <f>IF(ABS(#REF!/MEDIAN(#REF!)-1)&gt;$Y2,"",#REF!)</f>
        <v>#REF!</v>
      </c>
      <c r="BW189" s="2" t="e">
        <f>IF(ABS(#REF!/MEDIAN(#REF!)-1)&gt;$Y2,"",#REF!)</f>
        <v>#REF!</v>
      </c>
      <c r="BX189" s="2" t="e">
        <f>IF(ABS(#REF!/MEDIAN(#REF!)-1)&gt;$Y2,"",#REF!)</f>
        <v>#REF!</v>
      </c>
      <c r="BY189" s="2" t="e">
        <f>IF(ABS(#REF!/MEDIAN(#REF!)-1)&gt;$Y2,"",#REF!)</f>
        <v>#REF!</v>
      </c>
      <c r="BZ189" s="2" t="e">
        <f>IF(ABS(#REF!/MEDIAN(#REF!)-1)&gt;$Y2,"",#REF!)</f>
        <v>#REF!</v>
      </c>
      <c r="CA189" s="2" t="e">
        <f>IF(ABS(#REF!/MEDIAN(#REF!)-1)&gt;$Y2,"",#REF!)</f>
        <v>#REF!</v>
      </c>
      <c r="CB189" s="2" t="e">
        <f>IF(ABS(#REF!/MEDIAN(#REF!)-1)&gt;$Y2,"",#REF!)</f>
        <v>#REF!</v>
      </c>
      <c r="CC189" s="2" t="e">
        <f>IF(ABS(#REF!/MEDIAN(#REF!)-1)&gt;$Y2,"",#REF!)</f>
        <v>#REF!</v>
      </c>
      <c r="CD189" s="2" t="e">
        <f>IF(ABS(#REF!/MEDIAN(#REF!)-1)&gt;$Y2,"",#REF!)</f>
        <v>#REF!</v>
      </c>
      <c r="CE189" s="1" t="e">
        <f>IF(ABS(#REF!/MEDIAN(#REF!)-1)&gt;$Y2,"",#REF!)</f>
        <v>#REF!</v>
      </c>
      <c r="CF189" s="1" t="e">
        <f>IF(ABS(#REF!/MEDIAN(#REF!)-1)&gt;$Y2,"",#REF!)</f>
        <v>#REF!</v>
      </c>
      <c r="CG189" s="1" t="e">
        <f>IF(ABS(#REF!/MEDIAN(#REF!)-1)&gt;$Y2,"",#REF!)</f>
        <v>#REF!</v>
      </c>
      <c r="CH189" s="1" t="e">
        <f>IF(ABS(#REF!/MEDIAN(#REF!)-1)&gt;$Y2,"",#REF!)</f>
        <v>#REF!</v>
      </c>
      <c r="CI189" s="1" t="e">
        <f>IF(ABS(#REF!/MEDIAN(#REF!)-1)&gt;$Y2,"",#REF!)</f>
        <v>#REF!</v>
      </c>
      <c r="CJ189" s="1" t="e">
        <f>IF(ABS(#REF!/MEDIAN(#REF!)-1)&gt;$Y2,"",#REF!)</f>
        <v>#REF!</v>
      </c>
      <c r="CK189" s="1" t="e">
        <f>IF(ABS(#REF!/MEDIAN(#REF!)-1)&gt;$Y2,"",#REF!)</f>
        <v>#REF!</v>
      </c>
      <c r="CL189" s="1" t="e">
        <f>IF(ABS(#REF!/MEDIAN(#REF!)-1)&gt;$Y2,"",#REF!)</f>
        <v>#REF!</v>
      </c>
      <c r="CM189" s="2" t="e">
        <f>IF(ABS(#REF!/MEDIAN(#REF!)-1)&gt;$Y2,"",#REF!)</f>
        <v>#REF!</v>
      </c>
      <c r="CN189" s="2" t="e">
        <f>IF(ABS(#REF!/MEDIAN(#REF!)-1)&gt;$Y2,"",#REF!)</f>
        <v>#REF!</v>
      </c>
      <c r="CO189" s="2" t="e">
        <f>IF(ABS(#REF!/MEDIAN(#REF!)-1)&gt;$Y2,"",#REF!)</f>
        <v>#REF!</v>
      </c>
      <c r="CP189" s="2" t="e">
        <f>IF(ABS(#REF!/MEDIAN(#REF!)-1)&gt;$Y2,"",#REF!)</f>
        <v>#REF!</v>
      </c>
      <c r="CQ189" s="2" t="e">
        <f>IF(ABS(#REF!/MEDIAN(#REF!)-1)&gt;$Y2,"",#REF!)</f>
        <v>#REF!</v>
      </c>
      <c r="CR189" s="2" t="e">
        <f>IF(ABS(#REF!/MEDIAN(#REF!)-1)&gt;$Y2,"",#REF!)</f>
        <v>#REF!</v>
      </c>
      <c r="CS189" s="2" t="e">
        <f>IF(ABS(#REF!/MEDIAN(#REF!)-1)&gt;$Y2,"",#REF!)</f>
        <v>#REF!</v>
      </c>
      <c r="CT189" s="2" t="e">
        <f>IF(ABS(#REF!/MEDIAN(#REF!)-1)&gt;$Y2,"",#REF!)</f>
        <v>#REF!</v>
      </c>
      <c r="CU189" s="1" t="e">
        <f>IF(ABS(#REF!/MEDIAN(#REF!)-1)&gt;$Y2,"",#REF!)</f>
        <v>#REF!</v>
      </c>
      <c r="CV189" s="1" t="e">
        <f>IF(ABS(#REF!/MEDIAN(#REF!)-1)&gt;$Y2,"",#REF!)</f>
        <v>#REF!</v>
      </c>
      <c r="CW189" s="1" t="e">
        <f>IF(ABS(#REF!/MEDIAN(#REF!)-1)&gt;$Y2,"",#REF!)</f>
        <v>#REF!</v>
      </c>
      <c r="CX189" s="1" t="e">
        <f>IF(ABS(#REF!/MEDIAN(#REF!)-1)&gt;$Y2,"",#REF!)</f>
        <v>#REF!</v>
      </c>
      <c r="CY189" s="1" t="e">
        <f>IF(ABS(#REF!/MEDIAN(#REF!)-1)&gt;$Y2,"",#REF!)</f>
        <v>#REF!</v>
      </c>
      <c r="CZ189" s="1" t="e">
        <f>IF(ABS(#REF!/MEDIAN(#REF!)-1)&gt;$Y2,"",#REF!)</f>
        <v>#REF!</v>
      </c>
      <c r="DA189" s="1" t="e">
        <f>IF(ABS(#REF!/MEDIAN(#REF!)-1)&gt;$Y2,"",#REF!)</f>
        <v>#REF!</v>
      </c>
      <c r="DB189" s="1" t="e">
        <f>IF(ABS(#REF!/MEDIAN(#REF!)-1)&gt;$Y2,"",#REF!)</f>
        <v>#REF!</v>
      </c>
      <c r="DC189" s="2" t="e">
        <f>IF(ABS(#REF!/MEDIAN(#REF!)-1)&gt;$Y2,"",#REF!)</f>
        <v>#REF!</v>
      </c>
      <c r="DD189" s="2" t="e">
        <f>IF(ABS(#REF!/MEDIAN(#REF!)-1)&gt;$Y2,"",#REF!)</f>
        <v>#REF!</v>
      </c>
      <c r="DE189" s="2" t="e">
        <f>IF(ABS(#REF!/MEDIAN(#REF!)-1)&gt;$Y2,"",#REF!)</f>
        <v>#REF!</v>
      </c>
      <c r="DF189" s="2" t="e">
        <f>IF(ABS(#REF!/MEDIAN(#REF!)-1)&gt;$Y2,"",#REF!)</f>
        <v>#REF!</v>
      </c>
      <c r="DG189" s="2" t="e">
        <f>IF(ABS(#REF!/MEDIAN(#REF!)-1)&gt;$Y2,"",#REF!)</f>
        <v>#REF!</v>
      </c>
      <c r="DH189" s="2" t="e">
        <f>IF(ABS(#REF!/MEDIAN(#REF!)-1)&gt;$Y2,"",#REF!)</f>
        <v>#REF!</v>
      </c>
      <c r="DI189" s="2" t="e">
        <f>IF(ABS(#REF!/MEDIAN(#REF!)-1)&gt;$Y2,"",#REF!)</f>
        <v>#REF!</v>
      </c>
      <c r="DJ189" s="2" t="e">
        <f>IF(ABS(#REF!/MEDIAN(#REF!)-1)&gt;$Y2,"",#REF!)</f>
        <v>#REF!</v>
      </c>
      <c r="DK189" s="1" t="e">
        <f>IF(ABS(#REF!/MEDIAN(#REF!)-1)&gt;$Y2,"",#REF!)</f>
        <v>#REF!</v>
      </c>
      <c r="DL189" s="1" t="e">
        <f>IF(ABS(#REF!/MEDIAN(#REF!)-1)&gt;$Y2,"",#REF!)</f>
        <v>#REF!</v>
      </c>
      <c r="DM189" s="1" t="e">
        <f>IF(ABS(#REF!/MEDIAN(#REF!)-1)&gt;$Y2,"",#REF!)</f>
        <v>#REF!</v>
      </c>
      <c r="DN189" s="1" t="e">
        <f>IF(ABS(#REF!/MEDIAN(#REF!)-1)&gt;$Y2,"",#REF!)</f>
        <v>#REF!</v>
      </c>
      <c r="DO189" s="1" t="e">
        <f>IF(ABS(#REF!/MEDIAN(#REF!)-1)&gt;$Y2,"",#REF!)</f>
        <v>#REF!</v>
      </c>
      <c r="DP189" s="1" t="e">
        <f>IF(ABS(#REF!/MEDIAN(#REF!)-1)&gt;$Y2,"",#REF!)</f>
        <v>#REF!</v>
      </c>
      <c r="DQ189" s="1" t="e">
        <f>IF(ABS(#REF!/MEDIAN(#REF!)-1)&gt;$Y2,"",#REF!)</f>
        <v>#REF!</v>
      </c>
      <c r="DR189" s="1" t="e">
        <f>IF(ABS(#REF!/MEDIAN(#REF!)-1)&gt;$Y2,"",#REF!)</f>
        <v>#REF!</v>
      </c>
      <c r="DS189" s="2" t="e">
        <f>IF(ABS(#REF!/MEDIAN(#REF!)-1)&gt;$Y2,"",#REF!)</f>
        <v>#REF!</v>
      </c>
      <c r="DT189" s="2" t="e">
        <f>IF(ABS(#REF!/MEDIAN(#REF!)-1)&gt;$Y2,"",#REF!)</f>
        <v>#REF!</v>
      </c>
      <c r="DU189" s="2" t="e">
        <f>IF(ABS(#REF!/MEDIAN(#REF!)-1)&gt;$Y2,"",#REF!)</f>
        <v>#REF!</v>
      </c>
      <c r="DV189" s="2" t="e">
        <f>IF(ABS(#REF!/MEDIAN(#REF!)-1)&gt;$Y2,"",#REF!)</f>
        <v>#REF!</v>
      </c>
      <c r="DW189" s="2" t="e">
        <f>IF(ABS(#REF!/MEDIAN(#REF!)-1)&gt;$Y2,"",#REF!)</f>
        <v>#REF!</v>
      </c>
      <c r="DX189" s="2" t="e">
        <f>IF(ABS(#REF!/MEDIAN(#REF!)-1)&gt;$Y2,"",#REF!)</f>
        <v>#REF!</v>
      </c>
      <c r="DY189" s="2" t="e">
        <f>IF(ABS(#REF!/MEDIAN(#REF!)-1)&gt;$Y2,"",#REF!)</f>
        <v>#REF!</v>
      </c>
      <c r="DZ189" s="2" t="e">
        <f>IF(ABS(#REF!/MEDIAN(#REF!)-1)&gt;$Y2,"",#REF!)</f>
        <v>#REF!</v>
      </c>
      <c r="EA189" s="1" t="e">
        <f>IF(ABS(#REF!/MEDIAN(#REF!)-1)&gt;$Y2,"",#REF!)</f>
        <v>#REF!</v>
      </c>
      <c r="EB189" s="1" t="e">
        <f>IF(ABS(#REF!/MEDIAN(#REF!)-1)&gt;$Y2,"",#REF!)</f>
        <v>#REF!</v>
      </c>
      <c r="EC189" s="1" t="e">
        <f>IF(ABS(#REF!/MEDIAN(#REF!)-1)&gt;$Y2,"",#REF!)</f>
        <v>#REF!</v>
      </c>
      <c r="ED189" s="1" t="e">
        <f>IF(ABS(#REF!/MEDIAN(#REF!)-1)&gt;$Y2,"",#REF!)</f>
        <v>#REF!</v>
      </c>
      <c r="EE189" s="1" t="e">
        <f>IF(ABS(#REF!/MEDIAN(#REF!)-1)&gt;$Y2,"",#REF!)</f>
        <v>#REF!</v>
      </c>
      <c r="EF189" s="1" t="e">
        <f>IF(ABS(#REF!/MEDIAN(#REF!)-1)&gt;$Y2,"",#REF!)</f>
        <v>#REF!</v>
      </c>
      <c r="EG189" s="1" t="e">
        <f>IF(ABS(#REF!/MEDIAN(#REF!)-1)&gt;$Y2,"",#REF!)</f>
        <v>#REF!</v>
      </c>
      <c r="EH189" s="1" t="e">
        <f>IF(ABS(#REF!/MEDIAN(#REF!)-1)&gt;$Y2,"",#REF!)</f>
        <v>#REF!</v>
      </c>
      <c r="EI189" s="2" t="e">
        <f>IF(ABS(#REF!/MEDIAN(#REF!)-1)&gt;$Y2,"",#REF!)</f>
        <v>#REF!</v>
      </c>
      <c r="EJ189" s="2" t="e">
        <f>IF(ABS(#REF!/MEDIAN(#REF!)-1)&gt;$Y2,"",#REF!)</f>
        <v>#REF!</v>
      </c>
      <c r="EK189" s="2" t="e">
        <f>IF(ABS(#REF!/MEDIAN(#REF!)-1)&gt;$Y2,"",#REF!)</f>
        <v>#REF!</v>
      </c>
      <c r="EL189" s="2" t="e">
        <f>IF(ABS(#REF!/MEDIAN(#REF!)-1)&gt;$Y2,"",#REF!)</f>
        <v>#REF!</v>
      </c>
      <c r="EM189" s="2" t="e">
        <f>IF(ABS(#REF!/MEDIAN(#REF!)-1)&gt;$Y2,"",#REF!)</f>
        <v>#REF!</v>
      </c>
      <c r="EN189" s="2" t="e">
        <f>IF(ABS(#REF!/MEDIAN(#REF!)-1)&gt;$Y2,"",#REF!)</f>
        <v>#REF!</v>
      </c>
      <c r="EO189" s="2" t="e">
        <f>IF(ABS(#REF!/MEDIAN(#REF!)-1)&gt;$Y2,"",#REF!)</f>
        <v>#REF!</v>
      </c>
      <c r="EP189" s="2" t="e">
        <f>IF(ABS(#REF!/MEDIAN(#REF!)-1)&gt;$Y2,"",#REF!)</f>
        <v>#REF!</v>
      </c>
      <c r="EQ189" s="1" t="e">
        <f>IF(ABS(#REF!/MEDIAN(#REF!)-1)&gt;$Y2,"",#REF!)</f>
        <v>#REF!</v>
      </c>
      <c r="ER189" s="1" t="e">
        <f>IF(ABS(#REF!/MEDIAN(#REF!)-1)&gt;$Y2,"",#REF!)</f>
        <v>#REF!</v>
      </c>
      <c r="ES189" s="1" t="e">
        <f>IF(ABS(#REF!/MEDIAN(#REF!)-1)&gt;$Y2,"",#REF!)</f>
        <v>#REF!</v>
      </c>
      <c r="ET189" s="1" t="e">
        <f>IF(ABS(#REF!/MEDIAN(#REF!)-1)&gt;$Y2,"",#REF!)</f>
        <v>#REF!</v>
      </c>
      <c r="EU189" s="1" t="e">
        <f>IF(ABS(#REF!/MEDIAN(#REF!)-1)&gt;$Y2,"",#REF!)</f>
        <v>#REF!</v>
      </c>
      <c r="EV189" s="1" t="e">
        <f>IF(ABS(#REF!/MEDIAN(#REF!)-1)&gt;$Y2,"",#REF!)</f>
        <v>#REF!</v>
      </c>
      <c r="EW189" s="1" t="e">
        <f>IF(ABS(#REF!/MEDIAN(#REF!)-1)&gt;$Y2,"",#REF!)</f>
        <v>#REF!</v>
      </c>
      <c r="EX189" s="1" t="e">
        <f>IF(ABS(#REF!/MEDIAN(#REF!)-1)&gt;$Y2,"",#REF!)</f>
        <v>#REF!</v>
      </c>
      <c r="EY189" s="2" t="e">
        <f>IF(ABS(#REF!/MEDIAN(#REF!)-1)&gt;$Y2,"",#REF!)</f>
        <v>#REF!</v>
      </c>
      <c r="EZ189" s="2" t="e">
        <f>IF(ABS(#REF!/MEDIAN(#REF!)-1)&gt;$Y2,"",#REF!)</f>
        <v>#REF!</v>
      </c>
      <c r="FA189" s="2" t="e">
        <f>IF(ABS(#REF!/MEDIAN(#REF!)-1)&gt;$Y2,"",#REF!)</f>
        <v>#REF!</v>
      </c>
      <c r="FB189" s="2" t="e">
        <f>IF(ABS(#REF!/MEDIAN(#REF!)-1)&gt;$Y2,"",#REF!)</f>
        <v>#REF!</v>
      </c>
      <c r="FC189" s="2" t="e">
        <f>IF(ABS(#REF!/MEDIAN(#REF!)-1)&gt;$Y2,"",#REF!)</f>
        <v>#REF!</v>
      </c>
      <c r="FD189" s="2" t="e">
        <f>IF(ABS(#REF!/MEDIAN(#REF!)-1)&gt;$Y2,"",#REF!)</f>
        <v>#REF!</v>
      </c>
      <c r="FE189" s="2" t="e">
        <f>IF(ABS(#REF!/MEDIAN(#REF!)-1)&gt;$Y2,"",#REF!)</f>
        <v>#REF!</v>
      </c>
      <c r="FF189" s="2" t="e">
        <f>IF(ABS(#REF!/MEDIAN(#REF!)-1)&gt;$Y2,"",#REF!)</f>
        <v>#REF!</v>
      </c>
      <c r="FG189" s="1" t="e">
        <f>IF(ABS(#REF!/MEDIAN(#REF!)-1)&gt;$Y2,"",#REF!)</f>
        <v>#REF!</v>
      </c>
      <c r="FH189" s="1" t="e">
        <f>IF(ABS(#REF!/MEDIAN(#REF!)-1)&gt;$Y2,"",#REF!)</f>
        <v>#REF!</v>
      </c>
      <c r="FI189" s="1" t="e">
        <f>IF(ABS(#REF!/MEDIAN(#REF!)-1)&gt;$Y2,"",#REF!)</f>
        <v>#REF!</v>
      </c>
      <c r="FJ189" s="1" t="e">
        <f>IF(ABS(#REF!/MEDIAN(#REF!)-1)&gt;$Y2,"",#REF!)</f>
        <v>#REF!</v>
      </c>
      <c r="FK189" s="1" t="e">
        <f>IF(ABS(#REF!/MEDIAN(#REF!)-1)&gt;$Y2,"",#REF!)</f>
        <v>#REF!</v>
      </c>
      <c r="FL189" s="1" t="e">
        <f>IF(ABS(#REF!/MEDIAN(#REF!)-1)&gt;$Y2,"",#REF!)</f>
        <v>#REF!</v>
      </c>
      <c r="FM189" s="1" t="e">
        <f>IF(ABS(#REF!/MEDIAN(#REF!)-1)&gt;$Y2,"",#REF!)</f>
        <v>#REF!</v>
      </c>
      <c r="FN189" s="1" t="e">
        <f>IF(ABS(#REF!/MEDIAN(#REF!)-1)&gt;$Y2,"",#REF!)</f>
        <v>#REF!</v>
      </c>
      <c r="FO189" s="2" t="e">
        <f>IF(ABS(#REF!/MEDIAN(#REF!)-1)&gt;$Y2,"",#REF!)</f>
        <v>#REF!</v>
      </c>
      <c r="FP189" s="2" t="e">
        <f>IF(ABS(#REF!/MEDIAN(#REF!)-1)&gt;$Y2,"",#REF!)</f>
        <v>#REF!</v>
      </c>
      <c r="FQ189" s="2" t="e">
        <f>IF(ABS(#REF!/MEDIAN(#REF!)-1)&gt;$Y2,"",#REF!)</f>
        <v>#REF!</v>
      </c>
      <c r="FR189" s="2" t="e">
        <f>IF(ABS(#REF!/MEDIAN(#REF!)-1)&gt;$Y2,"",#REF!)</f>
        <v>#REF!</v>
      </c>
      <c r="FS189" s="2" t="e">
        <f>IF(ABS(#REF!/MEDIAN(#REF!)-1)&gt;$Y2,"",#REF!)</f>
        <v>#REF!</v>
      </c>
      <c r="FT189" s="2" t="e">
        <f>IF(ABS(#REF!/MEDIAN(#REF!)-1)&gt;$Y2,"",#REF!)</f>
        <v>#REF!</v>
      </c>
      <c r="FU189" s="2" t="e">
        <f>IF(ABS(#REF!/MEDIAN(#REF!)-1)&gt;$Y2,"",#REF!)</f>
        <v>#REF!</v>
      </c>
      <c r="FV189" s="2" t="e">
        <f>IF(ABS(#REF!/MEDIAN(#REF!)-1)&gt;$Y2,"",#REF!)</f>
        <v>#REF!</v>
      </c>
      <c r="FW189" s="1" t="e">
        <f>IF(ABS(#REF!/MEDIAN(#REF!)-1)&gt;$Y2,"",#REF!)</f>
        <v>#REF!</v>
      </c>
      <c r="FX189" s="1" t="e">
        <f>IF(ABS(#REF!/MEDIAN(#REF!)-1)&gt;$Y2,"",#REF!)</f>
        <v>#REF!</v>
      </c>
      <c r="FY189" s="1" t="e">
        <f>IF(ABS(#REF!/MEDIAN(#REF!)-1)&gt;$Y2,"",#REF!)</f>
        <v>#REF!</v>
      </c>
      <c r="FZ189" s="1" t="e">
        <f>IF(ABS(#REF!/MEDIAN(#REF!)-1)&gt;$Y2,"",#REF!)</f>
        <v>#REF!</v>
      </c>
      <c r="GA189" s="1" t="e">
        <f>IF(ABS(#REF!/MEDIAN(#REF!)-1)&gt;$Y2,"",#REF!)</f>
        <v>#REF!</v>
      </c>
      <c r="GB189" s="1" t="e">
        <f>IF(ABS(#REF!/MEDIAN(#REF!)-1)&gt;$Y2,"",#REF!)</f>
        <v>#REF!</v>
      </c>
      <c r="GC189" s="1" t="e">
        <f>IF(ABS(#REF!/MEDIAN(#REF!)-1)&gt;$Y2,"",#REF!)</f>
        <v>#REF!</v>
      </c>
      <c r="GD189" s="1" t="e">
        <f>IF(ABS(#REF!/MEDIAN(#REF!)-1)&gt;$Y2,"",#REF!)</f>
        <v>#REF!</v>
      </c>
      <c r="GE189" s="2" t="e">
        <f>IF(ABS(#REF!/MEDIAN(#REF!)-1)&gt;$Y2,"",#REF!)</f>
        <v>#REF!</v>
      </c>
      <c r="GF189" s="2" t="e">
        <f>IF(ABS(#REF!/MEDIAN(#REF!)-1)&gt;$Y2,"",#REF!)</f>
        <v>#REF!</v>
      </c>
      <c r="GG189" s="2" t="e">
        <f>IF(ABS(#REF!/MEDIAN(#REF!)-1)&gt;$Y2,"",#REF!)</f>
        <v>#REF!</v>
      </c>
      <c r="GH189" s="2" t="e">
        <f>IF(ABS(#REF!/MEDIAN(#REF!)-1)&gt;$Y2,"",#REF!)</f>
        <v>#REF!</v>
      </c>
      <c r="GI189" s="2" t="e">
        <f>IF(ABS(#REF!/MEDIAN(#REF!)-1)&gt;$Y2,"",#REF!)</f>
        <v>#REF!</v>
      </c>
      <c r="GJ189" s="2" t="e">
        <f>IF(ABS(#REF!/MEDIAN(#REF!)-1)&gt;$Y2,"",#REF!)</f>
        <v>#REF!</v>
      </c>
      <c r="GK189" s="2" t="e">
        <f>IF(ABS(#REF!/MEDIAN(#REF!)-1)&gt;$Y2,"",#REF!)</f>
        <v>#REF!</v>
      </c>
      <c r="GL189" s="2" t="e">
        <f>IF(ABS(#REF!/MEDIAN(#REF!)-1)&gt;$Y2,"",#REF!)</f>
        <v>#REF!</v>
      </c>
      <c r="GM189" s="1" t="e">
        <f>IF(ABS(#REF!/MEDIAN(#REF!)-1)&gt;$Y2,"",#REF!)</f>
        <v>#REF!</v>
      </c>
      <c r="GN189" s="1" t="e">
        <f>IF(ABS(#REF!/MEDIAN(#REF!)-1)&gt;$Y2,"",#REF!)</f>
        <v>#REF!</v>
      </c>
      <c r="GO189" s="1" t="e">
        <f>IF(ABS(#REF!/MEDIAN(#REF!)-1)&gt;$Y2,"",#REF!)</f>
        <v>#REF!</v>
      </c>
      <c r="GP189" s="1" t="e">
        <f>IF(ABS(#REF!/MEDIAN(#REF!)-1)&gt;$Y2,"",#REF!)</f>
        <v>#REF!</v>
      </c>
      <c r="GQ189" s="1" t="e">
        <f>IF(ABS(#REF!/MEDIAN(#REF!)-1)&gt;$Y2,"",#REF!)</f>
        <v>#REF!</v>
      </c>
      <c r="GR189" s="1" t="e">
        <f>IF(ABS(#REF!/MEDIAN(#REF!)-1)&gt;$Y2,"",#REF!)</f>
        <v>#REF!</v>
      </c>
      <c r="GS189" s="1" t="e">
        <f>IF(ABS(#REF!/MEDIAN(#REF!)-1)&gt;$Y2,"",#REF!)</f>
        <v>#REF!</v>
      </c>
      <c r="GT189" s="1" t="e">
        <f>IF(ABS(#REF!/MEDIAN(#REF!)-1)&gt;$Y2,"",#REF!)</f>
        <v>#REF!</v>
      </c>
      <c r="GU189" s="2" t="e">
        <f>IF(ABS(#REF!/MEDIAN(#REF!)-1)&gt;$Y2,"",#REF!)</f>
        <v>#REF!</v>
      </c>
      <c r="GV189" s="2" t="e">
        <f>IF(ABS(#REF!/MEDIAN(#REF!)-1)&gt;$Y2,"",#REF!)</f>
        <v>#REF!</v>
      </c>
      <c r="GW189" s="2" t="e">
        <f>IF(ABS(#REF!/MEDIAN(#REF!)-1)&gt;$Y2,"",#REF!)</f>
        <v>#REF!</v>
      </c>
      <c r="GX189" s="2" t="e">
        <f>IF(ABS(#REF!/MEDIAN(#REF!)-1)&gt;$Y2,"",#REF!)</f>
        <v>#REF!</v>
      </c>
      <c r="GY189" s="2" t="e">
        <f>IF(ABS(#REF!/MEDIAN(#REF!)-1)&gt;$Y2,"",#REF!)</f>
        <v>#REF!</v>
      </c>
      <c r="GZ189" s="2" t="e">
        <f>IF(ABS(#REF!/MEDIAN(#REF!)-1)&gt;$Y2,"",#REF!)</f>
        <v>#REF!</v>
      </c>
      <c r="HA189" s="2" t="e">
        <f>IF(ABS(#REF!/MEDIAN(#REF!)-1)&gt;$Y2,"",#REF!)</f>
        <v>#REF!</v>
      </c>
      <c r="HB189" s="2" t="e">
        <f>IF(ABS(#REF!/MEDIAN(#REF!)-1)&gt;$Y2,"",#REF!)</f>
        <v>#REF!</v>
      </c>
      <c r="HC189" s="1" t="e">
        <f>IF(ABS(#REF!/MEDIAN(#REF!)-1)&gt;$Y2,"",#REF!)</f>
        <v>#REF!</v>
      </c>
      <c r="HD189" s="1" t="e">
        <f>IF(ABS(#REF!/MEDIAN(#REF!)-1)&gt;$Y2,"",#REF!)</f>
        <v>#REF!</v>
      </c>
      <c r="HE189" s="1" t="e">
        <f>IF(ABS(#REF!/MEDIAN(#REF!)-1)&gt;$Y2,"",#REF!)</f>
        <v>#REF!</v>
      </c>
      <c r="HF189" s="1" t="e">
        <f>IF(ABS(#REF!/MEDIAN(#REF!)-1)&gt;$Y2,"",#REF!)</f>
        <v>#REF!</v>
      </c>
      <c r="HG189" s="1" t="e">
        <f>IF(ABS(#REF!/MEDIAN(#REF!)-1)&gt;$Y2,"",#REF!)</f>
        <v>#REF!</v>
      </c>
      <c r="HH189" s="1" t="e">
        <f>IF(ABS(#REF!/MEDIAN(#REF!)-1)&gt;$Y2,"",#REF!)</f>
        <v>#REF!</v>
      </c>
      <c r="HI189" s="1" t="e">
        <f>IF(ABS(#REF!/MEDIAN(#REF!)-1)&gt;$Y2,"",#REF!)</f>
        <v>#REF!</v>
      </c>
      <c r="HJ189" s="1" t="e">
        <f>IF(ABS(#REF!/MEDIAN(#REF!)-1)&gt;$Y2,"",#REF!)</f>
        <v>#REF!</v>
      </c>
      <c r="HK189" s="2" t="e">
        <f>IF(ABS(#REF!/MEDIAN(#REF!)-1)&gt;$Y2,"",#REF!)</f>
        <v>#REF!</v>
      </c>
      <c r="HL189" s="2" t="e">
        <f>IF(ABS(#REF!/MEDIAN(#REF!)-1)&gt;$Y2,"",#REF!)</f>
        <v>#REF!</v>
      </c>
      <c r="HM189" s="2" t="e">
        <f>IF(ABS(#REF!/MEDIAN(#REF!)-1)&gt;$Y2,"",#REF!)</f>
        <v>#REF!</v>
      </c>
      <c r="HN189" s="2" t="e">
        <f>IF(ABS(#REF!/MEDIAN(#REF!)-1)&gt;$Y2,"",#REF!)</f>
        <v>#REF!</v>
      </c>
      <c r="HO189" s="2" t="e">
        <f>IF(ABS(#REF!/MEDIAN(#REF!)-1)&gt;$Y2,"",#REF!)</f>
        <v>#REF!</v>
      </c>
      <c r="HP189" s="2" t="e">
        <f>IF(ABS(#REF!/MEDIAN(#REF!)-1)&gt;$Y2,"",#REF!)</f>
        <v>#REF!</v>
      </c>
      <c r="HQ189" s="2" t="e">
        <f>IF(ABS(#REF!/MEDIAN(#REF!)-1)&gt;$Y2,"",#REF!)</f>
        <v>#REF!</v>
      </c>
      <c r="HR189" s="2" t="e">
        <f>IF(ABS(#REF!/MEDIAN(#REF!)-1)&gt;$Y2,"",#REF!)</f>
        <v>#REF!</v>
      </c>
      <c r="HS189" s="1" t="e">
        <f>IF(ABS(#REF!/MEDIAN(#REF!)-1)&gt;$Y2,"",#REF!)</f>
        <v>#REF!</v>
      </c>
      <c r="HT189" s="1" t="e">
        <f>IF(ABS(#REF!/MEDIAN(#REF!)-1)&gt;$Y2,"",#REF!)</f>
        <v>#REF!</v>
      </c>
      <c r="HU189" s="1" t="e">
        <f>IF(ABS(#REF!/MEDIAN(#REF!)-1)&gt;$Y2,"",#REF!)</f>
        <v>#REF!</v>
      </c>
      <c r="HV189" s="1" t="e">
        <f>IF(ABS(#REF!/MEDIAN(#REF!)-1)&gt;$Y2,"",#REF!)</f>
        <v>#REF!</v>
      </c>
      <c r="HW189" s="1" t="e">
        <f>IF(ABS(#REF!/MEDIAN(#REF!)-1)&gt;$Y2,"",#REF!)</f>
        <v>#REF!</v>
      </c>
      <c r="HX189" s="1" t="e">
        <f>IF(ABS(#REF!/MEDIAN(#REF!)-1)&gt;$Y2,"",#REF!)</f>
        <v>#REF!</v>
      </c>
      <c r="HY189" s="1" t="e">
        <f>IF(ABS(#REF!/MEDIAN(#REF!)-1)&gt;$Y2,"",#REF!)</f>
        <v>#REF!</v>
      </c>
      <c r="HZ189" s="1" t="e">
        <f>IF(ABS(#REF!/MEDIAN(#REF!)-1)&gt;$Y2,"",#REF!)</f>
        <v>#REF!</v>
      </c>
      <c r="IA189" s="2" t="e">
        <f>IF(ABS(#REF!/MEDIAN(#REF!)-1)&gt;$Y2,"",#REF!)</f>
        <v>#REF!</v>
      </c>
      <c r="IB189" s="2" t="e">
        <f>IF(ABS(#REF!/MEDIAN(#REF!)-1)&gt;$Y2,"",#REF!)</f>
        <v>#REF!</v>
      </c>
      <c r="IC189" s="2" t="e">
        <f>IF(ABS(#REF!/MEDIAN(#REF!)-1)&gt;$Y2,"",#REF!)</f>
        <v>#REF!</v>
      </c>
      <c r="ID189" s="2" t="e">
        <f>IF(ABS(#REF!/MEDIAN(#REF!)-1)&gt;$Y2,"",#REF!)</f>
        <v>#REF!</v>
      </c>
      <c r="IE189" s="2" t="e">
        <f>IF(ABS(#REF!/MEDIAN(#REF!)-1)&gt;$Y2,"",#REF!)</f>
        <v>#REF!</v>
      </c>
      <c r="IF189" s="2" t="e">
        <f>IF(ABS(#REF!/MEDIAN(#REF!)-1)&gt;$Y2,"",#REF!)</f>
        <v>#REF!</v>
      </c>
      <c r="IG189" s="2" t="e">
        <f>IF(ABS(#REF!/MEDIAN(#REF!)-1)&gt;$Y2,"",#REF!)</f>
        <v>#REF!</v>
      </c>
      <c r="IH189" s="2" t="e">
        <f>IF(ABS(#REF!/MEDIAN(#REF!)-1)&gt;$Y2,"",#REF!)</f>
        <v>#REF!</v>
      </c>
      <c r="II189" s="1" t="e">
        <f>IF(ABS(#REF!/MEDIAN(#REF!)-1)&gt;$Y2,"",#REF!)</f>
        <v>#REF!</v>
      </c>
      <c r="IJ189" s="1" t="e">
        <f>IF(ABS(#REF!/MEDIAN(#REF!)-1)&gt;$Y2,"",#REF!)</f>
        <v>#REF!</v>
      </c>
      <c r="IK189" s="1" t="e">
        <f>IF(ABS(#REF!/MEDIAN(#REF!)-1)&gt;$Y2,"",#REF!)</f>
        <v>#REF!</v>
      </c>
      <c r="IL189" s="1" t="e">
        <f>IF(ABS(#REF!/MEDIAN(#REF!)-1)&gt;$Y2,"",#REF!)</f>
        <v>#REF!</v>
      </c>
      <c r="IM189" s="1" t="e">
        <f>IF(ABS(#REF!/MEDIAN(#REF!)-1)&gt;$Y2,"",#REF!)</f>
        <v>#REF!</v>
      </c>
      <c r="IN189" s="1" t="e">
        <f>IF(ABS(#REF!/MEDIAN(#REF!)-1)&gt;$Y2,"",#REF!)</f>
        <v>#REF!</v>
      </c>
      <c r="IO189" s="1" t="e">
        <f>IF(ABS(#REF!/MEDIAN(#REF!)-1)&gt;$Y2,"",#REF!)</f>
        <v>#REF!</v>
      </c>
      <c r="IP189" s="1" t="e">
        <f>IF(ABS(#REF!/MEDIAN(#REF!)-1)&gt;$Y2,"",#REF!)</f>
        <v>#REF!</v>
      </c>
      <c r="IQ189" s="2" t="e">
        <f>IF(ABS(#REF!/MEDIAN(#REF!)-1)&gt;$Y2,"",#REF!)</f>
        <v>#REF!</v>
      </c>
      <c r="IR189" s="2" t="e">
        <f>IF(ABS(#REF!/MEDIAN(#REF!)-1)&gt;$Y2,"",#REF!)</f>
        <v>#REF!</v>
      </c>
      <c r="IS189" s="2" t="e">
        <f>IF(ABS(#REF!/MEDIAN(#REF!)-1)&gt;$Y2,"",#REF!)</f>
        <v>#REF!</v>
      </c>
      <c r="IT189" s="2" t="e">
        <f>IF(ABS(#REF!/MEDIAN(#REF!)-1)&gt;$Y2,"",#REF!)</f>
        <v>#REF!</v>
      </c>
      <c r="IU189" s="2" t="e">
        <f>IF(ABS(#REF!/MEDIAN(#REF!)-1)&gt;$Y2,"",#REF!)</f>
        <v>#REF!</v>
      </c>
      <c r="IV189" s="2" t="e">
        <f>IF(ABS(#REF!/MEDIAN(#REF!)-1)&gt;$Y2,"",#REF!)</f>
        <v>#REF!</v>
      </c>
      <c r="IW189" s="2" t="e">
        <f>IF(ABS(#REF!/MEDIAN(#REF!)-1)&gt;$Y2,"",#REF!)</f>
        <v>#REF!</v>
      </c>
      <c r="IX189" s="2" t="e">
        <f>IF(ABS(#REF!/MEDIAN(#REF!)-1)&gt;$Y2,"",#REF!)</f>
        <v>#REF!</v>
      </c>
      <c r="IY189" s="1" t="e">
        <f>IF(ABS(#REF!/MEDIAN(#REF!)-1)&gt;$Y2,"",#REF!)</f>
        <v>#REF!</v>
      </c>
      <c r="IZ189" s="1" t="e">
        <f>IF(ABS(#REF!/MEDIAN(#REF!)-1)&gt;$Y2,"",#REF!)</f>
        <v>#REF!</v>
      </c>
      <c r="JA189" s="1" t="e">
        <f>IF(ABS(#REF!/MEDIAN(#REF!)-1)&gt;$Y2,"",#REF!)</f>
        <v>#REF!</v>
      </c>
      <c r="JB189" s="1" t="e">
        <f>IF(ABS(#REF!/MEDIAN(#REF!)-1)&gt;$Y2,"",#REF!)</f>
        <v>#REF!</v>
      </c>
      <c r="JC189" s="1" t="e">
        <f>IF(ABS(#REF!/MEDIAN(#REF!)-1)&gt;$Y2,"",#REF!)</f>
        <v>#REF!</v>
      </c>
      <c r="JD189" s="1" t="e">
        <f>IF(ABS(#REF!/MEDIAN(#REF!)-1)&gt;$Y2,"",#REF!)</f>
        <v>#REF!</v>
      </c>
      <c r="JE189" s="1" t="e">
        <f>IF(ABS(#REF!/MEDIAN(#REF!)-1)&gt;$Y2,"",#REF!)</f>
        <v>#REF!</v>
      </c>
      <c r="JF189" s="1" t="e">
        <f>IF(ABS(#REF!/MEDIAN(#REF!)-1)&gt;$Y2,"",#REF!)</f>
        <v>#REF!</v>
      </c>
      <c r="JG189" s="2" t="e">
        <f>IF(ABS(#REF!/MEDIAN(#REF!)-1)&gt;$Y2,"",#REF!)</f>
        <v>#REF!</v>
      </c>
      <c r="JH189" s="2" t="e">
        <f>IF(ABS(#REF!/MEDIAN(#REF!)-1)&gt;$Y2,"",#REF!)</f>
        <v>#REF!</v>
      </c>
      <c r="JI189" s="2" t="e">
        <f>IF(ABS(#REF!/MEDIAN(#REF!)-1)&gt;$Y2,"",#REF!)</f>
        <v>#REF!</v>
      </c>
      <c r="JJ189" s="2" t="e">
        <f>IF(ABS(#REF!/MEDIAN(#REF!)-1)&gt;$Y2,"",#REF!)</f>
        <v>#REF!</v>
      </c>
      <c r="JK189" s="2" t="e">
        <f>IF(ABS(#REF!/MEDIAN(#REF!)-1)&gt;$Y2,"",#REF!)</f>
        <v>#REF!</v>
      </c>
      <c r="JL189" s="2" t="e">
        <f>IF(ABS(#REF!/MEDIAN(#REF!)-1)&gt;$Y2,"",#REF!)</f>
        <v>#REF!</v>
      </c>
      <c r="JM189" s="2" t="e">
        <f>IF(ABS(#REF!/MEDIAN(#REF!)-1)&gt;$Y2,"",#REF!)</f>
        <v>#REF!</v>
      </c>
      <c r="JN189" s="2" t="e">
        <f>IF(ABS(#REF!/MEDIAN(#REF!)-1)&gt;$Y2,"",#REF!)</f>
        <v>#REF!</v>
      </c>
      <c r="JO189" s="1" t="e">
        <f>IF(ABS(#REF!/MEDIAN(#REF!)-1)&gt;$Y2,"",#REF!)</f>
        <v>#REF!</v>
      </c>
      <c r="JP189" s="1" t="e">
        <f>IF(ABS(#REF!/MEDIAN(#REF!)-1)&gt;$Y2,"",#REF!)</f>
        <v>#REF!</v>
      </c>
      <c r="JQ189" s="1" t="e">
        <f>IF(ABS(#REF!/MEDIAN(#REF!)-1)&gt;$Y2,"",#REF!)</f>
        <v>#REF!</v>
      </c>
      <c r="JR189" s="1" t="e">
        <f>IF(ABS(#REF!/MEDIAN(#REF!)-1)&gt;$Y2,"",#REF!)</f>
        <v>#REF!</v>
      </c>
      <c r="JS189" s="1" t="e">
        <f>IF(ABS(#REF!/MEDIAN(#REF!)-1)&gt;$Y2,"",#REF!)</f>
        <v>#REF!</v>
      </c>
      <c r="JT189" s="1" t="e">
        <f>IF(ABS(#REF!/MEDIAN(#REF!)-1)&gt;$Y2,"",#REF!)</f>
        <v>#REF!</v>
      </c>
      <c r="JU189" s="1" t="e">
        <f>IF(ABS(#REF!/MEDIAN(#REF!)-1)&gt;$Y2,"",#REF!)</f>
        <v>#REF!</v>
      </c>
      <c r="JV189" s="1" t="e">
        <f>IF(ABS(#REF!/MEDIAN(#REF!)-1)&gt;$Y2,"",#REF!)</f>
        <v>#REF!</v>
      </c>
      <c r="JW189" s="2" t="e">
        <f>IF(ABS(#REF!/MEDIAN(#REF!)-1)&gt;$Y2,"",#REF!)</f>
        <v>#REF!</v>
      </c>
      <c r="JX189" s="2" t="e">
        <f>IF(ABS(#REF!/MEDIAN(#REF!)-1)&gt;$Y2,"",#REF!)</f>
        <v>#REF!</v>
      </c>
      <c r="JY189" s="2" t="e">
        <f>IF(ABS(#REF!/MEDIAN(#REF!)-1)&gt;$Y2,"",#REF!)</f>
        <v>#REF!</v>
      </c>
      <c r="JZ189" s="2" t="e">
        <f>IF(ABS(#REF!/MEDIAN(#REF!)-1)&gt;$Y2,"",#REF!)</f>
        <v>#REF!</v>
      </c>
      <c r="KA189" s="2" t="e">
        <f>IF(ABS(#REF!/MEDIAN(#REF!)-1)&gt;$Y2,"",#REF!)</f>
        <v>#REF!</v>
      </c>
      <c r="KB189" s="2" t="e">
        <f>IF(ABS(#REF!/MEDIAN(#REF!)-1)&gt;$Y2,"",#REF!)</f>
        <v>#REF!</v>
      </c>
      <c r="KC189" s="2" t="e">
        <f>IF(ABS(#REF!/MEDIAN(#REF!)-1)&gt;$Y2,"",#REF!)</f>
        <v>#REF!</v>
      </c>
      <c r="KD189" s="2" t="e">
        <f>IF(ABS(#REF!/MEDIAN(#REF!)-1)&gt;$Y2,"",#REF!)</f>
        <v>#REF!</v>
      </c>
      <c r="KE189" s="1" t="e">
        <f>IF(ABS(#REF!/MEDIAN(#REF!)-1)&gt;$Y2,"",#REF!)</f>
        <v>#REF!</v>
      </c>
      <c r="KF189" s="1" t="e">
        <f>IF(ABS(#REF!/MEDIAN(#REF!)-1)&gt;$Y2,"",#REF!)</f>
        <v>#REF!</v>
      </c>
      <c r="KG189" s="1" t="e">
        <f>IF(ABS(#REF!/MEDIAN(#REF!)-1)&gt;$Y2,"",#REF!)</f>
        <v>#REF!</v>
      </c>
      <c r="KH189" s="1" t="e">
        <f>IF(ABS(#REF!/MEDIAN(#REF!)-1)&gt;$Y2,"",#REF!)</f>
        <v>#REF!</v>
      </c>
      <c r="KI189" s="1" t="e">
        <f>IF(ABS(#REF!/MEDIAN(#REF!)-1)&gt;$Y2,"",#REF!)</f>
        <v>#REF!</v>
      </c>
      <c r="KJ189" s="1" t="e">
        <f>IF(ABS(#REF!/MEDIAN(#REF!)-1)&gt;$Y2,"",#REF!)</f>
        <v>#REF!</v>
      </c>
      <c r="KK189" s="1" t="e">
        <f>IF(ABS(#REF!/MEDIAN(#REF!)-1)&gt;$Y2,"",#REF!)</f>
        <v>#REF!</v>
      </c>
      <c r="KL189" s="1" t="e">
        <f>IF(ABS(#REF!/MEDIAN(#REF!)-1)&gt;$Y2,"",#REF!)</f>
        <v>#REF!</v>
      </c>
      <c r="KM189" s="2" t="e">
        <f>IF(ABS(#REF!/MEDIAN(#REF!)-1)&gt;$Y2,"",#REF!)</f>
        <v>#REF!</v>
      </c>
      <c r="KN189" s="2" t="e">
        <f>IF(ABS(#REF!/MEDIAN(#REF!)-1)&gt;$Y2,"",#REF!)</f>
        <v>#REF!</v>
      </c>
      <c r="KO189" s="2" t="e">
        <f>IF(ABS(#REF!/MEDIAN(#REF!)-1)&gt;$Y2,"",#REF!)</f>
        <v>#REF!</v>
      </c>
      <c r="KP189" s="2" t="e">
        <f>IF(ABS(#REF!/MEDIAN(#REF!)-1)&gt;$Y2,"",#REF!)</f>
        <v>#REF!</v>
      </c>
      <c r="KQ189" s="2" t="e">
        <f>IF(ABS(#REF!/MEDIAN(#REF!)-1)&gt;$Y2,"",#REF!)</f>
        <v>#REF!</v>
      </c>
      <c r="KR189" s="2" t="e">
        <f>IF(ABS(#REF!/MEDIAN(#REF!)-1)&gt;$Y2,"",#REF!)</f>
        <v>#REF!</v>
      </c>
      <c r="KS189" s="2" t="e">
        <f>IF(ABS(#REF!/MEDIAN(#REF!)-1)&gt;$Y2,"",#REF!)</f>
        <v>#REF!</v>
      </c>
      <c r="KT189" s="2" t="e">
        <f>IF(ABS(#REF!/MEDIAN(#REF!)-1)&gt;$Y2,"",#REF!)</f>
        <v>#REF!</v>
      </c>
      <c r="KU189" s="1" t="e">
        <f>IF(ABS(#REF!/MEDIAN(#REF!)-1)&gt;$Y2,"",#REF!)</f>
        <v>#REF!</v>
      </c>
      <c r="KV189" s="1" t="e">
        <f>IF(ABS(#REF!/MEDIAN(#REF!)-1)&gt;$Y2,"",#REF!)</f>
        <v>#REF!</v>
      </c>
      <c r="KW189" s="1" t="e">
        <f>IF(ABS(#REF!/MEDIAN(#REF!)-1)&gt;$Y2,"",#REF!)</f>
        <v>#REF!</v>
      </c>
      <c r="KX189" s="1" t="e">
        <f>IF(ABS(#REF!/MEDIAN(#REF!)-1)&gt;$Y2,"",#REF!)</f>
        <v>#REF!</v>
      </c>
      <c r="KY189" s="1" t="e">
        <f>IF(ABS(#REF!/MEDIAN(#REF!)-1)&gt;$Y2,"",#REF!)</f>
        <v>#REF!</v>
      </c>
      <c r="KZ189" s="1" t="e">
        <f>IF(ABS(#REF!/MEDIAN(#REF!)-1)&gt;$Y2,"",#REF!)</f>
        <v>#REF!</v>
      </c>
      <c r="LA189" s="1" t="e">
        <f>IF(ABS(#REF!/MEDIAN(#REF!)-1)&gt;$Y2,"",#REF!)</f>
        <v>#REF!</v>
      </c>
      <c r="LB189" s="1" t="e">
        <f>IF(ABS(#REF!/MEDIAN(#REF!)-1)&gt;$Y2,"",#REF!)</f>
        <v>#REF!</v>
      </c>
      <c r="LC189" s="2" t="e">
        <f>IF(ABS(#REF!/MEDIAN(#REF!)-1)&gt;$Y2,"",#REF!)</f>
        <v>#REF!</v>
      </c>
      <c r="LD189" s="2" t="e">
        <f>IF(ABS(#REF!/MEDIAN(#REF!)-1)&gt;$Y2,"",#REF!)</f>
        <v>#REF!</v>
      </c>
      <c r="LE189" s="2" t="e">
        <f>IF(ABS(#REF!/MEDIAN(#REF!)-1)&gt;$Y2,"",#REF!)</f>
        <v>#REF!</v>
      </c>
      <c r="LF189" s="2" t="e">
        <f>IF(ABS(#REF!/MEDIAN(#REF!)-1)&gt;$Y2,"",#REF!)</f>
        <v>#REF!</v>
      </c>
      <c r="LG189" s="2" t="e">
        <f>IF(ABS(#REF!/MEDIAN(#REF!)-1)&gt;$Y2,"",#REF!)</f>
        <v>#REF!</v>
      </c>
      <c r="LH189" s="2" t="e">
        <f>IF(ABS(#REF!/MEDIAN(#REF!)-1)&gt;$Y2,"",#REF!)</f>
        <v>#REF!</v>
      </c>
      <c r="LI189" s="2" t="e">
        <f>IF(ABS(#REF!/MEDIAN(#REF!)-1)&gt;$Y2,"",#REF!)</f>
        <v>#REF!</v>
      </c>
      <c r="LJ189" s="2" t="e">
        <f>IF(ABS(#REF!/MEDIAN(#REF!)-1)&gt;$Y2,"",#REF!)</f>
        <v>#REF!</v>
      </c>
      <c r="LK189" s="1" t="e">
        <f>IF(ABS(#REF!/MEDIAN(#REF!)-1)&gt;$Y2,"",#REF!)</f>
        <v>#REF!</v>
      </c>
      <c r="LL189" s="1" t="e">
        <f>IF(ABS(#REF!/MEDIAN(#REF!)-1)&gt;$Y2,"",#REF!)</f>
        <v>#REF!</v>
      </c>
      <c r="LM189" s="1" t="e">
        <f>IF(ABS(#REF!/MEDIAN(#REF!)-1)&gt;$Y2,"",#REF!)</f>
        <v>#REF!</v>
      </c>
      <c r="LN189" s="1" t="e">
        <f>IF(ABS(#REF!/MEDIAN(#REF!)-1)&gt;$Y2,"",#REF!)</f>
        <v>#REF!</v>
      </c>
      <c r="LO189" s="1" t="e">
        <f>IF(ABS(#REF!/MEDIAN(#REF!)-1)&gt;$Y2,"",#REF!)</f>
        <v>#REF!</v>
      </c>
      <c r="LP189" s="1" t="e">
        <f>IF(ABS(#REF!/MEDIAN(#REF!)-1)&gt;$Y2,"",#REF!)</f>
        <v>#REF!</v>
      </c>
      <c r="LQ189" s="1" t="e">
        <f>IF(ABS(#REF!/MEDIAN(#REF!)-1)&gt;$Y2,"",#REF!)</f>
        <v>#REF!</v>
      </c>
      <c r="LR189" s="1" t="e">
        <f>IF(ABS(#REF!/MEDIAN(#REF!)-1)&gt;$Y2,"",#REF!)</f>
        <v>#REF!</v>
      </c>
      <c r="LS189" s="2" t="e">
        <f>IF(ABS(#REF!/MEDIAN(#REF!)-1)&gt;$Y2,"",#REF!)</f>
        <v>#REF!</v>
      </c>
      <c r="LT189" s="2" t="e">
        <f>IF(ABS(#REF!/MEDIAN(#REF!)-1)&gt;$Y2,"",#REF!)</f>
        <v>#REF!</v>
      </c>
      <c r="LU189" s="2" t="e">
        <f>IF(ABS(#REF!/MEDIAN(#REF!)-1)&gt;$Y2,"",#REF!)</f>
        <v>#REF!</v>
      </c>
      <c r="LV189" s="2" t="e">
        <f>IF(ABS(#REF!/MEDIAN(#REF!)-1)&gt;$Y2,"",#REF!)</f>
        <v>#REF!</v>
      </c>
      <c r="LW189" s="2" t="e">
        <f>IF(ABS(#REF!/MEDIAN(#REF!)-1)&gt;$Y2,"",#REF!)</f>
        <v>#REF!</v>
      </c>
      <c r="LX189" s="2" t="e">
        <f>IF(ABS(#REF!/MEDIAN(#REF!)-1)&gt;$Y2,"",#REF!)</f>
        <v>#REF!</v>
      </c>
      <c r="LY189" s="2" t="e">
        <f>IF(ABS(#REF!/MEDIAN(#REF!)-1)&gt;$Y2,"",#REF!)</f>
        <v>#REF!</v>
      </c>
      <c r="LZ189" s="2" t="e">
        <f>IF(ABS(#REF!/MEDIAN(#REF!)-1)&gt;$Y2,"",#REF!)</f>
        <v>#REF!</v>
      </c>
      <c r="MA189" s="1" t="e">
        <f>IF(ABS(#REF!/MEDIAN(#REF!)-1)&gt;$Y2,"",#REF!)</f>
        <v>#REF!</v>
      </c>
      <c r="MB189" s="1" t="e">
        <f>IF(ABS(#REF!/MEDIAN(#REF!)-1)&gt;$Y2,"",#REF!)</f>
        <v>#REF!</v>
      </c>
      <c r="MC189" s="1" t="e">
        <f>IF(ABS(#REF!/MEDIAN(#REF!)-1)&gt;$Y2,"",#REF!)</f>
        <v>#REF!</v>
      </c>
      <c r="MD189" s="1" t="e">
        <f>IF(ABS(#REF!/MEDIAN(#REF!)-1)&gt;$Y2,"",#REF!)</f>
        <v>#REF!</v>
      </c>
      <c r="ME189" s="1" t="e">
        <f>IF(ABS(#REF!/MEDIAN(#REF!)-1)&gt;$Y2,"",#REF!)</f>
        <v>#REF!</v>
      </c>
      <c r="MF189" s="1" t="e">
        <f>IF(ABS(#REF!/MEDIAN(#REF!)-1)&gt;$Y2,"",#REF!)</f>
        <v>#REF!</v>
      </c>
      <c r="MG189" s="1" t="e">
        <f>IF(ABS(#REF!/MEDIAN(#REF!)-1)&gt;$Y2,"",#REF!)</f>
        <v>#REF!</v>
      </c>
      <c r="MH189" s="1" t="e">
        <f>IF(ABS(#REF!/MEDIAN(#REF!)-1)&gt;$Y2,"",#REF!)</f>
        <v>#REF!</v>
      </c>
      <c r="MI189" s="2" t="e">
        <f>IF(ABS(#REF!/MEDIAN(#REF!)-1)&gt;$Y2,"",#REF!)</f>
        <v>#REF!</v>
      </c>
      <c r="MJ189" s="2" t="e">
        <f>IF(ABS(#REF!/MEDIAN(#REF!)-1)&gt;$Y2,"",#REF!)</f>
        <v>#REF!</v>
      </c>
      <c r="MK189" s="2" t="e">
        <f>IF(ABS(#REF!/MEDIAN(#REF!)-1)&gt;$Y2,"",#REF!)</f>
        <v>#REF!</v>
      </c>
      <c r="ML189" s="2" t="e">
        <f>IF(ABS(#REF!/MEDIAN(#REF!)-1)&gt;$Y2,"",#REF!)</f>
        <v>#REF!</v>
      </c>
      <c r="MM189" s="2" t="e">
        <f>IF(ABS(#REF!/MEDIAN(#REF!)-1)&gt;$Y2,"",#REF!)</f>
        <v>#REF!</v>
      </c>
      <c r="MN189" s="2" t="e">
        <f>IF(ABS(#REF!/MEDIAN(#REF!)-1)&gt;$Y2,"",#REF!)</f>
        <v>#REF!</v>
      </c>
      <c r="MO189" s="2" t="e">
        <f>IF(ABS(#REF!/MEDIAN(#REF!)-1)&gt;$Y2,"",#REF!)</f>
        <v>#REF!</v>
      </c>
      <c r="MP189" s="2" t="e">
        <f>IF(ABS(#REF!/MEDIAN(#REF!)-1)&gt;$Y2,"",#REF!)</f>
        <v>#REF!</v>
      </c>
      <c r="MQ189" s="1" t="e">
        <f>IF(ABS(#REF!/MEDIAN(#REF!)-1)&gt;$Y2,"",#REF!)</f>
        <v>#REF!</v>
      </c>
      <c r="MR189" s="1" t="e">
        <f>IF(ABS(#REF!/MEDIAN(#REF!)-1)&gt;$Y2,"",#REF!)</f>
        <v>#REF!</v>
      </c>
      <c r="MS189" s="1" t="e">
        <f>IF(ABS(#REF!/MEDIAN(#REF!)-1)&gt;$Y2,"",#REF!)</f>
        <v>#REF!</v>
      </c>
      <c r="MT189" s="1" t="e">
        <f>IF(ABS(#REF!/MEDIAN(#REF!)-1)&gt;$Y2,"",#REF!)</f>
        <v>#REF!</v>
      </c>
      <c r="MU189" s="1" t="e">
        <f>IF(ABS(#REF!/MEDIAN(#REF!)-1)&gt;$Y2,"",#REF!)</f>
        <v>#REF!</v>
      </c>
      <c r="MV189" s="1" t="e">
        <f>IF(ABS(#REF!/MEDIAN(#REF!)-1)&gt;$Y2,"",#REF!)</f>
        <v>#REF!</v>
      </c>
      <c r="MW189" s="1" t="e">
        <f>IF(ABS(#REF!/MEDIAN(#REF!)-1)&gt;$Y2,"",#REF!)</f>
        <v>#REF!</v>
      </c>
      <c r="MX189" s="1" t="e">
        <f>IF(ABS(#REF!/MEDIAN(#REF!)-1)&gt;$Y2,"",#REF!)</f>
        <v>#REF!</v>
      </c>
      <c r="MY189" s="2" t="e">
        <f>IF(ABS(#REF!/MEDIAN(#REF!)-1)&gt;$Y2,"",#REF!)</f>
        <v>#REF!</v>
      </c>
      <c r="MZ189" s="2" t="e">
        <f>IF(ABS(#REF!/MEDIAN(#REF!)-1)&gt;$Y2,"",#REF!)</f>
        <v>#REF!</v>
      </c>
      <c r="NA189" s="2" t="e">
        <f>IF(ABS(#REF!/MEDIAN(#REF!)-1)&gt;$Y2,"",#REF!)</f>
        <v>#REF!</v>
      </c>
      <c r="NB189" s="2" t="e">
        <f>IF(ABS(#REF!/MEDIAN(#REF!)-1)&gt;$Y2,"",#REF!)</f>
        <v>#REF!</v>
      </c>
      <c r="NC189" s="2" t="e">
        <f>IF(ABS(#REF!/MEDIAN(#REF!)-1)&gt;$Y2,"",#REF!)</f>
        <v>#REF!</v>
      </c>
      <c r="ND189" s="2" t="e">
        <f>IF(ABS(#REF!/MEDIAN(#REF!)-1)&gt;$Y2,"",#REF!)</f>
        <v>#REF!</v>
      </c>
      <c r="NE189" s="2" t="e">
        <f>IF(ABS(#REF!/MEDIAN(#REF!)-1)&gt;$Y2,"",#REF!)</f>
        <v>#REF!</v>
      </c>
      <c r="NF189" s="2" t="e">
        <f>IF(ABS(#REF!/MEDIAN(#REF!)-1)&gt;$Y2,"",#REF!)</f>
        <v>#REF!</v>
      </c>
      <c r="NG189" s="1" t="e">
        <f>IF(ABS(#REF!/MEDIAN(#REF!)-1)&gt;$Y2,"",#REF!)</f>
        <v>#REF!</v>
      </c>
      <c r="NH189" s="1" t="e">
        <f>IF(ABS(#REF!/MEDIAN(#REF!)-1)&gt;$Y2,"",#REF!)</f>
        <v>#REF!</v>
      </c>
      <c r="NI189" s="1" t="e">
        <f>IF(ABS(#REF!/MEDIAN(#REF!)-1)&gt;$Y2,"",#REF!)</f>
        <v>#REF!</v>
      </c>
      <c r="NJ189" s="1" t="e">
        <f>IF(ABS(#REF!/MEDIAN(#REF!)-1)&gt;$Y2,"",#REF!)</f>
        <v>#REF!</v>
      </c>
      <c r="NK189" s="1" t="e">
        <f>IF(ABS(#REF!/MEDIAN(#REF!)-1)&gt;$Y2,"",#REF!)</f>
        <v>#REF!</v>
      </c>
      <c r="NL189" s="1" t="e">
        <f>IF(ABS(#REF!/MEDIAN(#REF!)-1)&gt;$Y2,"",#REF!)</f>
        <v>#REF!</v>
      </c>
      <c r="NM189" s="1" t="e">
        <f>IF(ABS(#REF!/MEDIAN(#REF!)-1)&gt;$Y2,"",#REF!)</f>
        <v>#REF!</v>
      </c>
      <c r="NN189" s="1" t="e">
        <f>IF(ABS(#REF!/MEDIAN(#REF!)-1)&gt;$Y2,"",#REF!)</f>
        <v>#REF!</v>
      </c>
      <c r="NO189" s="2" t="e">
        <f>IF(ABS(#REF!/MEDIAN(#REF!)-1)&gt;$Y2,"",#REF!)</f>
        <v>#REF!</v>
      </c>
      <c r="NP189" s="2" t="e">
        <f>IF(ABS(#REF!/MEDIAN(#REF!)-1)&gt;$Y2,"",#REF!)</f>
        <v>#REF!</v>
      </c>
      <c r="NQ189" s="2" t="e">
        <f>IF(ABS(#REF!/MEDIAN(#REF!)-1)&gt;$Y2,"",#REF!)</f>
        <v>#REF!</v>
      </c>
      <c r="NR189" s="2" t="e">
        <f>IF(ABS(#REF!/MEDIAN(#REF!)-1)&gt;$Y2,"",#REF!)</f>
        <v>#REF!</v>
      </c>
      <c r="NS189" s="2" t="e">
        <f>IF(ABS(#REF!/MEDIAN(#REF!)-1)&gt;$Y2,"",#REF!)</f>
        <v>#REF!</v>
      </c>
      <c r="NT189" s="2" t="e">
        <f>IF(ABS(#REF!/MEDIAN(#REF!)-1)&gt;$Y2,"",#REF!)</f>
        <v>#REF!</v>
      </c>
      <c r="NU189" s="2" t="e">
        <f>IF(ABS(#REF!/MEDIAN(#REF!)-1)&gt;$Y2,"",#REF!)</f>
        <v>#REF!</v>
      </c>
      <c r="NV189" s="2" t="e">
        <f>IF(ABS(#REF!/MEDIAN(#REF!)-1)&gt;$Y2,"",#REF!)</f>
        <v>#REF!</v>
      </c>
      <c r="NW189" s="1" t="e">
        <f>IF(ABS(#REF!/MEDIAN(#REF!)-1)&gt;$Y2,"",#REF!)</f>
        <v>#REF!</v>
      </c>
      <c r="NX189" s="1" t="e">
        <f>IF(ABS(#REF!/MEDIAN(#REF!)-1)&gt;$Y2,"",#REF!)</f>
        <v>#REF!</v>
      </c>
      <c r="NY189" s="1" t="e">
        <f>IF(ABS(#REF!/MEDIAN(#REF!)-1)&gt;$Y2,"",#REF!)</f>
        <v>#REF!</v>
      </c>
      <c r="NZ189" s="1" t="e">
        <f>IF(ABS(#REF!/MEDIAN(#REF!)-1)&gt;$Y2,"",#REF!)</f>
        <v>#REF!</v>
      </c>
      <c r="OA189" s="1" t="e">
        <f>IF(ABS(#REF!/MEDIAN(#REF!)-1)&gt;$Y2,"",#REF!)</f>
        <v>#REF!</v>
      </c>
      <c r="OB189" s="1" t="e">
        <f>IF(ABS(#REF!/MEDIAN(#REF!)-1)&gt;$Y2,"",#REF!)</f>
        <v>#REF!</v>
      </c>
      <c r="OC189" s="1" t="e">
        <f>IF(ABS(#REF!/MEDIAN(#REF!)-1)&gt;$Y2,"",#REF!)</f>
        <v>#REF!</v>
      </c>
      <c r="OD189" s="1" t="e">
        <f>IF(ABS(#REF!/MEDIAN(#REF!)-1)&gt;$Y2,"",#REF!)</f>
        <v>#REF!</v>
      </c>
      <c r="OE189" s="2" t="e">
        <f>IF(ABS(#REF!/MEDIAN(#REF!)-1)&gt;$Y2,"",#REF!)</f>
        <v>#REF!</v>
      </c>
      <c r="OF189" s="2" t="e">
        <f>IF(ABS(#REF!/MEDIAN(#REF!)-1)&gt;$Y2,"",#REF!)</f>
        <v>#REF!</v>
      </c>
      <c r="OG189" s="2" t="e">
        <f>IF(ABS(#REF!/MEDIAN(#REF!)-1)&gt;$Y2,"",#REF!)</f>
        <v>#REF!</v>
      </c>
      <c r="OH189" s="2" t="e">
        <f>IF(ABS(#REF!/MEDIAN(#REF!)-1)&gt;$Y2,"",#REF!)</f>
        <v>#REF!</v>
      </c>
      <c r="OI189" s="2" t="e">
        <f>IF(ABS(#REF!/MEDIAN(#REF!)-1)&gt;$Y2,"",#REF!)</f>
        <v>#REF!</v>
      </c>
      <c r="OJ189" s="2" t="e">
        <f>IF(ABS(#REF!/MEDIAN(#REF!)-1)&gt;$Y2,"",#REF!)</f>
        <v>#REF!</v>
      </c>
      <c r="OK189" s="2" t="e">
        <f>IF(ABS(#REF!/MEDIAN(#REF!)-1)&gt;$Y2,"",#REF!)</f>
        <v>#REF!</v>
      </c>
      <c r="OL189" s="2" t="e">
        <f>IF(ABS(#REF!/MEDIAN(#REF!)-1)&gt;$Y2,"",#REF!)</f>
        <v>#REF!</v>
      </c>
      <c r="OM189" s="1" t="e">
        <f>IF(ABS(#REF!/MEDIAN(#REF!)-1)&gt;$Y2,"",#REF!)</f>
        <v>#REF!</v>
      </c>
      <c r="ON189" s="1" t="e">
        <f>IF(ABS(#REF!/MEDIAN(#REF!)-1)&gt;$Y2,"",#REF!)</f>
        <v>#REF!</v>
      </c>
      <c r="OO189" s="1" t="e">
        <f>IF(ABS(#REF!/MEDIAN(#REF!)-1)&gt;$Y2,"",#REF!)</f>
        <v>#REF!</v>
      </c>
      <c r="OP189" s="1" t="e">
        <f>IF(ABS(#REF!/MEDIAN(#REF!)-1)&gt;$Y2,"",#REF!)</f>
        <v>#REF!</v>
      </c>
      <c r="OQ189" s="1" t="e">
        <f>IF(ABS(#REF!/MEDIAN(#REF!)-1)&gt;$Y2,"",#REF!)</f>
        <v>#REF!</v>
      </c>
      <c r="OR189" s="1" t="e">
        <f>IF(ABS(#REF!/MEDIAN(#REF!)-1)&gt;$Y2,"",#REF!)</f>
        <v>#REF!</v>
      </c>
      <c r="OS189" s="1" t="e">
        <f>IF(ABS(#REF!/MEDIAN(#REF!)-1)&gt;$Y2,"",#REF!)</f>
        <v>#REF!</v>
      </c>
      <c r="OT189" s="1" t="e">
        <f>IF(ABS(#REF!/MEDIAN(#REF!)-1)&gt;$Y2,"",#REF!)</f>
        <v>#REF!</v>
      </c>
      <c r="OU189" s="2" t="e">
        <f>IF(ABS(#REF!/MEDIAN(#REF!)-1)&gt;$Y2,"",#REF!)</f>
        <v>#REF!</v>
      </c>
      <c r="OV189" s="2" t="e">
        <f>IF(ABS(#REF!/MEDIAN(#REF!)-1)&gt;$Y2,"",#REF!)</f>
        <v>#REF!</v>
      </c>
      <c r="OW189" s="2" t="e">
        <f>IF(ABS(#REF!/MEDIAN(#REF!)-1)&gt;$Y2,"",#REF!)</f>
        <v>#REF!</v>
      </c>
      <c r="OX189" s="2" t="e">
        <f>IF(ABS(#REF!/MEDIAN(#REF!)-1)&gt;$Y2,"",#REF!)</f>
        <v>#REF!</v>
      </c>
      <c r="OY189" s="2" t="e">
        <f>IF(ABS(#REF!/MEDIAN(#REF!)-1)&gt;$Y2,"",#REF!)</f>
        <v>#REF!</v>
      </c>
      <c r="OZ189" s="2" t="e">
        <f>IF(ABS(#REF!/MEDIAN(#REF!)-1)&gt;$Y2,"",#REF!)</f>
        <v>#REF!</v>
      </c>
      <c r="PA189" s="2" t="e">
        <f>IF(ABS(#REF!/MEDIAN(#REF!)-1)&gt;$Y2,"",#REF!)</f>
        <v>#REF!</v>
      </c>
      <c r="PB189" s="2" t="e">
        <f>IF(ABS(#REF!/MEDIAN(#REF!)-1)&gt;$Y2,"",#REF!)</f>
        <v>#REF!</v>
      </c>
      <c r="PC189" s="1" t="e">
        <f>IF(ABS(#REF!/MEDIAN(#REF!)-1)&gt;$Y2,"",#REF!)</f>
        <v>#REF!</v>
      </c>
      <c r="PD189" s="1" t="e">
        <f>IF(ABS(#REF!/MEDIAN(#REF!)-1)&gt;$Y2,"",#REF!)</f>
        <v>#REF!</v>
      </c>
      <c r="PE189" s="1" t="e">
        <f>IF(ABS(#REF!/MEDIAN(#REF!)-1)&gt;$Y2,"",#REF!)</f>
        <v>#REF!</v>
      </c>
      <c r="PF189" s="1" t="e">
        <f>IF(ABS(#REF!/MEDIAN(#REF!)-1)&gt;$Y2,"",#REF!)</f>
        <v>#REF!</v>
      </c>
      <c r="PG189" s="1" t="e">
        <f>IF(ABS(#REF!/MEDIAN(#REF!)-1)&gt;$Y2,"",#REF!)</f>
        <v>#REF!</v>
      </c>
      <c r="PH189" s="1" t="e">
        <f>IF(ABS(#REF!/MEDIAN(#REF!)-1)&gt;$Y2,"",#REF!)</f>
        <v>#REF!</v>
      </c>
      <c r="PI189" s="1" t="e">
        <f>IF(ABS(#REF!/MEDIAN(#REF!)-1)&gt;$Y2,"",#REF!)</f>
        <v>#REF!</v>
      </c>
      <c r="PJ189" s="1" t="e">
        <f>IF(ABS(#REF!/MEDIAN(#REF!)-1)&gt;$Y2,"",#REF!)</f>
        <v>#REF!</v>
      </c>
      <c r="PK189" s="2" t="e">
        <f>IF(ABS(#REF!/MEDIAN(#REF!)-1)&gt;$Y2,"",#REF!)</f>
        <v>#REF!</v>
      </c>
      <c r="PL189" s="2" t="e">
        <f>IF(ABS(#REF!/MEDIAN(#REF!)-1)&gt;$Y2,"",#REF!)</f>
        <v>#REF!</v>
      </c>
      <c r="PM189" s="2" t="e">
        <f>IF(ABS(#REF!/MEDIAN(#REF!)-1)&gt;$Y2,"",#REF!)</f>
        <v>#REF!</v>
      </c>
      <c r="PN189" s="2" t="e">
        <f>IF(ABS(#REF!/MEDIAN(#REF!)-1)&gt;$Y2,"",#REF!)</f>
        <v>#REF!</v>
      </c>
      <c r="PO189" s="2" t="e">
        <f>IF(ABS(#REF!/MEDIAN(#REF!)-1)&gt;$Y2,"",#REF!)</f>
        <v>#REF!</v>
      </c>
      <c r="PP189" s="2" t="e">
        <f>IF(ABS(#REF!/MEDIAN(#REF!)-1)&gt;$Y2,"",#REF!)</f>
        <v>#REF!</v>
      </c>
      <c r="PQ189" s="2" t="e">
        <f>IF(ABS(#REF!/MEDIAN(#REF!)-1)&gt;$Y2,"",#REF!)</f>
        <v>#REF!</v>
      </c>
      <c r="PR189" s="2" t="e">
        <f>IF(ABS(#REF!/MEDIAN(#REF!)-1)&gt;$Y2,"",#REF!)</f>
        <v>#REF!</v>
      </c>
      <c r="PS189" s="1" t="e">
        <f>IF(ABS(#REF!/MEDIAN(#REF!)-1)&gt;$Y2,"",#REF!)</f>
        <v>#REF!</v>
      </c>
      <c r="PT189" s="1" t="e">
        <f>IF(ABS(#REF!/MEDIAN(#REF!)-1)&gt;$Y2,"",#REF!)</f>
        <v>#REF!</v>
      </c>
      <c r="PU189" s="1" t="e">
        <f>IF(ABS(#REF!/MEDIAN(#REF!)-1)&gt;$Y2,"",#REF!)</f>
        <v>#REF!</v>
      </c>
      <c r="PV189" s="1" t="e">
        <f>IF(ABS(#REF!/MEDIAN(#REF!)-1)&gt;$Y2,"",#REF!)</f>
        <v>#REF!</v>
      </c>
      <c r="PW189" s="1" t="e">
        <f>IF(ABS(#REF!/MEDIAN(#REF!)-1)&gt;$Y2,"",#REF!)</f>
        <v>#REF!</v>
      </c>
      <c r="PX189" s="1" t="e">
        <f>IF(ABS(#REF!/MEDIAN(#REF!)-1)&gt;$Y2,"",#REF!)</f>
        <v>#REF!</v>
      </c>
      <c r="PY189" s="1" t="e">
        <f>IF(ABS(#REF!/MEDIAN(#REF!)-1)&gt;$Y2,"",#REF!)</f>
        <v>#REF!</v>
      </c>
      <c r="PZ189" s="1" t="e">
        <f>IF(ABS(#REF!/MEDIAN(#REF!)-1)&gt;$Y2,"",#REF!)</f>
        <v>#REF!</v>
      </c>
      <c r="QA189" s="2" t="e">
        <f>IF(ABS(#REF!/MEDIAN(#REF!)-1)&gt;$Y2,"",#REF!)</f>
        <v>#REF!</v>
      </c>
      <c r="QB189" s="2" t="e">
        <f>IF(ABS(#REF!/MEDIAN(#REF!)-1)&gt;$Y2,"",#REF!)</f>
        <v>#REF!</v>
      </c>
      <c r="QC189" s="2" t="e">
        <f>IF(ABS(#REF!/MEDIAN(#REF!)-1)&gt;$Y2,"",#REF!)</f>
        <v>#REF!</v>
      </c>
      <c r="QD189" s="2" t="e">
        <f>IF(ABS(#REF!/MEDIAN(#REF!)-1)&gt;$Y2,"",#REF!)</f>
        <v>#REF!</v>
      </c>
      <c r="QE189" s="2" t="e">
        <f>IF(ABS(#REF!/MEDIAN(#REF!)-1)&gt;$Y2,"",#REF!)</f>
        <v>#REF!</v>
      </c>
      <c r="QF189" s="2" t="e">
        <f>IF(ABS(#REF!/MEDIAN(#REF!)-1)&gt;$Y2,"",#REF!)</f>
        <v>#REF!</v>
      </c>
      <c r="QG189" s="2" t="e">
        <f>IF(ABS(#REF!/MEDIAN(#REF!)-1)&gt;$Y2,"",#REF!)</f>
        <v>#REF!</v>
      </c>
      <c r="QH189" s="2" t="e">
        <f>IF(ABS(#REF!/MEDIAN(#REF!)-1)&gt;$Y2,"",#REF!)</f>
        <v>#REF!</v>
      </c>
      <c r="QI189" s="1" t="e">
        <f>IF(ABS(#REF!/MEDIAN(#REF!)-1)&gt;$Y2,"",#REF!)</f>
        <v>#REF!</v>
      </c>
      <c r="QJ189" s="1" t="e">
        <f>IF(ABS(#REF!/MEDIAN(#REF!)-1)&gt;$Y2,"",#REF!)</f>
        <v>#REF!</v>
      </c>
      <c r="QK189" s="1" t="e">
        <f>IF(ABS(#REF!/MEDIAN(#REF!)-1)&gt;$Y2,"",#REF!)</f>
        <v>#REF!</v>
      </c>
      <c r="QL189" s="1" t="e">
        <f>IF(ABS(#REF!/MEDIAN(#REF!)-1)&gt;$Y2,"",#REF!)</f>
        <v>#REF!</v>
      </c>
      <c r="QM189" s="1" t="e">
        <f>IF(ABS(#REF!/MEDIAN(#REF!)-1)&gt;$Y2,"",#REF!)</f>
        <v>#REF!</v>
      </c>
      <c r="QN189" s="1" t="e">
        <f>IF(ABS(#REF!/MEDIAN(#REF!)-1)&gt;$Y2,"",#REF!)</f>
        <v>#REF!</v>
      </c>
      <c r="QO189" s="1" t="e">
        <f>IF(ABS(#REF!/MEDIAN(#REF!)-1)&gt;$Y2,"",#REF!)</f>
        <v>#REF!</v>
      </c>
      <c r="QP189" s="1" t="e">
        <f>IF(ABS(#REF!/MEDIAN(#REF!)-1)&gt;$Y2,"",#REF!)</f>
        <v>#REF!</v>
      </c>
      <c r="QQ189" s="2" t="e">
        <f>IF(ABS(#REF!/MEDIAN(#REF!)-1)&gt;$Y2,"",#REF!)</f>
        <v>#REF!</v>
      </c>
      <c r="QR189" s="2" t="e">
        <f>IF(ABS(#REF!/MEDIAN(#REF!)-1)&gt;$Y2,"",#REF!)</f>
        <v>#REF!</v>
      </c>
      <c r="QS189" s="2" t="e">
        <f>IF(ABS(#REF!/MEDIAN(#REF!)-1)&gt;$Y2,"",#REF!)</f>
        <v>#REF!</v>
      </c>
      <c r="QT189" s="2" t="e">
        <f>IF(ABS(#REF!/MEDIAN(#REF!)-1)&gt;$Y2,"",#REF!)</f>
        <v>#REF!</v>
      </c>
      <c r="QU189" s="2" t="e">
        <f>IF(ABS(#REF!/MEDIAN(#REF!)-1)&gt;$Y2,"",#REF!)</f>
        <v>#REF!</v>
      </c>
      <c r="QV189" s="2" t="e">
        <f>IF(ABS(#REF!/MEDIAN(#REF!)-1)&gt;$Y2,"",#REF!)</f>
        <v>#REF!</v>
      </c>
      <c r="QW189" s="2" t="e">
        <f>IF(ABS(#REF!/MEDIAN(#REF!)-1)&gt;$Y2,"",#REF!)</f>
        <v>#REF!</v>
      </c>
      <c r="QX189" s="2" t="e">
        <f>IF(ABS(#REF!/MEDIAN(#REF!)-1)&gt;$Y2,"",#REF!)</f>
        <v>#REF!</v>
      </c>
      <c r="QY189" s="1" t="e">
        <f>IF(ABS(#REF!/MEDIAN(#REF!)-1)&gt;$Y2,"",#REF!)</f>
        <v>#REF!</v>
      </c>
      <c r="QZ189" s="1" t="e">
        <f>IF(ABS(#REF!/MEDIAN(#REF!)-1)&gt;$Y2,"",#REF!)</f>
        <v>#REF!</v>
      </c>
      <c r="RA189" s="1" t="e">
        <f>IF(ABS(#REF!/MEDIAN(#REF!)-1)&gt;$Y2,"",#REF!)</f>
        <v>#REF!</v>
      </c>
      <c r="RB189" s="1" t="e">
        <f>IF(ABS(#REF!/MEDIAN(#REF!)-1)&gt;$Y2,"",#REF!)</f>
        <v>#REF!</v>
      </c>
      <c r="RC189" s="1" t="e">
        <f>IF(ABS(#REF!/MEDIAN(#REF!)-1)&gt;$Y2,"",#REF!)</f>
        <v>#REF!</v>
      </c>
      <c r="RD189" s="1" t="e">
        <f>IF(ABS(#REF!/MEDIAN(#REF!)-1)&gt;$Y2,"",#REF!)</f>
        <v>#REF!</v>
      </c>
      <c r="RE189" s="1" t="e">
        <f>IF(ABS(#REF!/MEDIAN(#REF!)-1)&gt;$Y2,"",#REF!)</f>
        <v>#REF!</v>
      </c>
      <c r="RF189" s="1" t="e">
        <f>IF(ABS(#REF!/MEDIAN(#REF!)-1)&gt;$Y2,"",#REF!)</f>
        <v>#REF!</v>
      </c>
      <c r="RG189" s="2" t="e">
        <f>IF(ABS(#REF!/MEDIAN(#REF!)-1)&gt;$Y2,"",#REF!)</f>
        <v>#REF!</v>
      </c>
      <c r="RH189" s="2" t="e">
        <f>IF(ABS(#REF!/MEDIAN(#REF!)-1)&gt;$Y2,"",#REF!)</f>
        <v>#REF!</v>
      </c>
      <c r="RI189" s="2" t="e">
        <f>IF(ABS(#REF!/MEDIAN(#REF!)-1)&gt;$Y2,"",#REF!)</f>
        <v>#REF!</v>
      </c>
      <c r="RJ189" s="2" t="e">
        <f>IF(ABS(#REF!/MEDIAN(#REF!)-1)&gt;$Y2,"",#REF!)</f>
        <v>#REF!</v>
      </c>
      <c r="RK189" s="2" t="e">
        <f>IF(ABS(#REF!/MEDIAN(#REF!)-1)&gt;$Y2,"",#REF!)</f>
        <v>#REF!</v>
      </c>
      <c r="RL189" s="2" t="e">
        <f>IF(ABS(#REF!/MEDIAN(#REF!)-1)&gt;$Y2,"",#REF!)</f>
        <v>#REF!</v>
      </c>
      <c r="RM189" s="2" t="e">
        <f>IF(ABS(#REF!/MEDIAN(#REF!)-1)&gt;$Y2,"",#REF!)</f>
        <v>#REF!</v>
      </c>
      <c r="RN189" s="2" t="e">
        <f>IF(ABS(#REF!/MEDIAN(#REF!)-1)&gt;$Y2,"",#REF!)</f>
        <v>#REF!</v>
      </c>
      <c r="RO189" s="69"/>
      <c r="RP189" s="69"/>
      <c r="RQ189" s="69"/>
      <c r="RR189" s="69"/>
      <c r="RS189" s="69"/>
      <c r="RT189" s="69"/>
      <c r="RU189" s="69"/>
      <c r="RV189" s="69"/>
      <c r="RW189" s="69"/>
      <c r="RX189" s="69"/>
      <c r="RY189" s="69"/>
      <c r="RZ189" s="69"/>
      <c r="SA189" s="69"/>
      <c r="SB189" s="69"/>
      <c r="SC189" s="69"/>
      <c r="SD189" s="69"/>
      <c r="SE189" s="69"/>
      <c r="SF189" s="69"/>
      <c r="SG189" s="69"/>
      <c r="SH189" s="69"/>
      <c r="SI189" s="68"/>
      <c r="SJ189" s="68"/>
      <c r="SN189" s="20"/>
      <c r="SO189" s="20"/>
      <c r="SP189" s="20"/>
      <c r="SQ189" s="20"/>
      <c r="SR189" s="20"/>
      <c r="SS189" s="20"/>
      <c r="ST189" s="20"/>
      <c r="SU189" s="20"/>
      <c r="SV189" s="20"/>
      <c r="SW189" s="20"/>
      <c r="SX189" s="20"/>
      <c r="SY189" s="20"/>
      <c r="SZ189" s="20"/>
      <c r="TA189" s="20"/>
      <c r="TB189" s="20"/>
      <c r="TC189" s="20"/>
      <c r="TD189" s="20"/>
      <c r="TE189" s="20"/>
      <c r="TF189" s="20"/>
      <c r="TG189" s="20"/>
      <c r="TH189" s="20"/>
      <c r="TI189" s="20"/>
      <c r="TJ189" s="20"/>
      <c r="TK189" s="20"/>
    </row>
    <row r="190" spans="2:531" s="35" customFormat="1" hidden="1">
      <c r="B190" s="10" t="e">
        <f>#REF!</f>
        <v>#REF!</v>
      </c>
      <c r="C190" s="3" t="e">
        <f>IF(ABS(#REF!/MEDIAN(#REF!)-1)&gt;$Y2,"",#REF!)</f>
        <v>#REF!</v>
      </c>
      <c r="D190" s="3" t="e">
        <f>IF(ABS(#REF!/MEDIAN(#REF!)-1)&gt;$Y2,"",#REF!)</f>
        <v>#REF!</v>
      </c>
      <c r="E190" s="3" t="e">
        <f>IF(ABS(#REF!/MEDIAN(#REF!)-1)&gt;$Y2,"",#REF!)</f>
        <v>#REF!</v>
      </c>
      <c r="F190" s="3" t="e">
        <f>IF(ABS(#REF!/MEDIAN(#REF!)-1)&gt;$Y2,"",#REF!)</f>
        <v>#REF!</v>
      </c>
      <c r="G190" s="3" t="e">
        <f>IF(ABS(#REF!/MEDIAN(#REF!)-1)&gt;$Y2,"",#REF!)</f>
        <v>#REF!</v>
      </c>
      <c r="H190" s="3" t="e">
        <f>IF(ABS(#REF!/MEDIAN(#REF!)-1)&gt;$Y2,"",#REF!)</f>
        <v>#REF!</v>
      </c>
      <c r="I190" s="3" t="e">
        <f>IF(ABS(#REF!/MEDIAN(#REF!)-1)&gt;$Y2,"",#REF!)</f>
        <v>#REF!</v>
      </c>
      <c r="J190" s="3" t="e">
        <f>IF(ABS(#REF!/MEDIAN(#REF!)-1)&gt;$Y2,"",#REF!)</f>
        <v>#REF!</v>
      </c>
      <c r="K190" s="3" t="e">
        <f>IF(ABS(#REF!/MEDIAN(#REF!)-1)&gt;$Y2,"",#REF!)</f>
        <v>#REF!</v>
      </c>
      <c r="L190" s="3" t="e">
        <f>IF(ABS(#REF!/MEDIAN(#REF!)-1)&gt;$Y2,"",#REF!)</f>
        <v>#REF!</v>
      </c>
      <c r="M190" s="3" t="e">
        <f>IF(ABS(#REF!/MEDIAN(#REF!)-1)&gt;$Y2,"",#REF!)</f>
        <v>#REF!</v>
      </c>
      <c r="N190" s="3" t="e">
        <f>IF(ABS(#REF!/MEDIAN(#REF!)-1)&gt;$Y2,"",#REF!)</f>
        <v>#REF!</v>
      </c>
      <c r="O190" s="3" t="e">
        <f>IF(ABS(#REF!/MEDIAN(#REF!)-1)&gt;$Y2,"",#REF!)</f>
        <v>#REF!</v>
      </c>
      <c r="P190" s="3" t="e">
        <f>IF(ABS(#REF!/MEDIAN(#REF!)-1)&gt;$Y2,"",#REF!)</f>
        <v>#REF!</v>
      </c>
      <c r="Q190" s="3" t="e">
        <f>IF(ABS(#REF!/MEDIAN(#REF!)-1)&gt;$Y2,"",#REF!)</f>
        <v>#REF!</v>
      </c>
      <c r="R190" s="3" t="e">
        <f>IF(ABS(#REF!/MEDIAN(#REF!)-1)&gt;$Y2,"",#REF!)</f>
        <v>#REF!</v>
      </c>
      <c r="S190" s="3" t="e">
        <f>IF(ABS(#REF!/MEDIAN(#REF!)-1)&gt;$Y2,"",#REF!)</f>
        <v>#REF!</v>
      </c>
      <c r="T190" s="3" t="e">
        <f>IF(ABS(#REF!/MEDIAN(#REF!)-1)&gt;$Y2,"",#REF!)</f>
        <v>#REF!</v>
      </c>
      <c r="U190" s="3" t="e">
        <f>IF(ABS(#REF!/MEDIAN(#REF!)-1)&gt;$Y2,"",#REF!)</f>
        <v>#REF!</v>
      </c>
      <c r="V190" s="3" t="e">
        <f>IF(ABS(#REF!/MEDIAN(#REF!)-1)&gt;$Y2,"",#REF!)</f>
        <v>#REF!</v>
      </c>
      <c r="W190" s="3" t="e">
        <f>IF(ABS(#REF!/MEDIAN(#REF!)-1)&gt;$Y2,"",#REF!)</f>
        <v>#REF!</v>
      </c>
      <c r="X190" s="3" t="e">
        <f>IF(ABS(#REF!/MEDIAN(#REF!)-1)&gt;$Y2,"",#REF!)</f>
        <v>#REF!</v>
      </c>
      <c r="Y190" s="3" t="e">
        <f>IF(ABS(#REF!/MEDIAN(#REF!)-1)&gt;$Y2,"",#REF!)</f>
        <v>#REF!</v>
      </c>
      <c r="Z190" s="3" t="e">
        <f>IF(ABS(#REF!/MEDIAN(#REF!)-1)&gt;$Y2,"",#REF!)</f>
        <v>#REF!</v>
      </c>
      <c r="AA190" s="3" t="e">
        <f>IF(ABS(#REF!/MEDIAN(#REF!)-1)&gt;$Y2,"",#REF!)</f>
        <v>#REF!</v>
      </c>
      <c r="AB190" s="3" t="e">
        <f>IF(ABS(#REF!/MEDIAN(#REF!)-1)&gt;$Y2,"",#REF!)</f>
        <v>#REF!</v>
      </c>
      <c r="AC190" s="3" t="e">
        <f>IF(ABS(#REF!/MEDIAN(#REF!)-1)&gt;$Y2,"",#REF!)</f>
        <v>#REF!</v>
      </c>
      <c r="AD190" s="3" t="e">
        <f>IF(ABS(#REF!/MEDIAN(#REF!)-1)&gt;$Y2,"",#REF!)</f>
        <v>#REF!</v>
      </c>
      <c r="AE190" s="3" t="e">
        <f>IF(ABS(#REF!/MEDIAN(#REF!)-1)&gt;$Y2,"",#REF!)</f>
        <v>#REF!</v>
      </c>
      <c r="AF190" s="3" t="e">
        <f>IF(ABS(#REF!/MEDIAN(#REF!)-1)&gt;$Y2,"",#REF!)</f>
        <v>#REF!</v>
      </c>
      <c r="AG190" s="3" t="e">
        <f>IF(ABS(#REF!/MEDIAN(#REF!)-1)&gt;$Y2,"",#REF!)</f>
        <v>#REF!</v>
      </c>
      <c r="AH190" s="3" t="e">
        <f>IF(ABS(#REF!/MEDIAN(#REF!)-1)&gt;$Y2,"",#REF!)</f>
        <v>#REF!</v>
      </c>
      <c r="AI190" s="3" t="e">
        <f>IF(ABS(#REF!/MEDIAN(#REF!)-1)&gt;$Y2,"",#REF!)</f>
        <v>#REF!</v>
      </c>
      <c r="AJ190" s="3" t="e">
        <f>IF(ABS(#REF!/MEDIAN(#REF!)-1)&gt;$Y2,"",#REF!)</f>
        <v>#REF!</v>
      </c>
      <c r="AK190" s="3" t="e">
        <f>IF(ABS(#REF!/MEDIAN(#REF!)-1)&gt;$Y2,"",#REF!)</f>
        <v>#REF!</v>
      </c>
      <c r="AL190" s="3" t="e">
        <f>IF(ABS(#REF!/MEDIAN(#REF!)-1)&gt;$Y2,"",#REF!)</f>
        <v>#REF!</v>
      </c>
      <c r="AM190" s="3" t="e">
        <f>IF(ABS(#REF!/MEDIAN(#REF!)-1)&gt;$Y2,"",#REF!)</f>
        <v>#REF!</v>
      </c>
      <c r="AN190" s="3" t="e">
        <f>IF(ABS(#REF!/MEDIAN(#REF!)-1)&gt;$Y2,"",#REF!)</f>
        <v>#REF!</v>
      </c>
      <c r="AO190" s="3" t="e">
        <f>IF(ABS(#REF!/MEDIAN(#REF!)-1)&gt;$Y2,"",#REF!)</f>
        <v>#REF!</v>
      </c>
      <c r="AP190" s="3" t="e">
        <f>IF(ABS(#REF!/MEDIAN(#REF!)-1)&gt;$Y2,"",#REF!)</f>
        <v>#REF!</v>
      </c>
      <c r="AQ190" s="3" t="e">
        <f>IF(ABS(#REF!/MEDIAN(#REF!)-1)&gt;$Y2,"",#REF!)</f>
        <v>#REF!</v>
      </c>
      <c r="AR190" s="3" t="e">
        <f>IF(ABS(#REF!/MEDIAN(#REF!)-1)&gt;$Y2,"",#REF!)</f>
        <v>#REF!</v>
      </c>
      <c r="AS190" s="3" t="e">
        <f>IF(ABS(#REF!/MEDIAN(#REF!)-1)&gt;$Y2,"",#REF!)</f>
        <v>#REF!</v>
      </c>
      <c r="AT190" s="3" t="e">
        <f>IF(ABS(#REF!/MEDIAN(#REF!)-1)&gt;$Y2,"",#REF!)</f>
        <v>#REF!</v>
      </c>
      <c r="AU190" s="3" t="e">
        <f>IF(ABS(#REF!/MEDIAN(#REF!)-1)&gt;$Y2,"",#REF!)</f>
        <v>#REF!</v>
      </c>
      <c r="AV190" s="3" t="e">
        <f>IF(ABS(#REF!/MEDIAN(#REF!)-1)&gt;$Y2,"",#REF!)</f>
        <v>#REF!</v>
      </c>
      <c r="AW190" s="3" t="e">
        <f>IF(ABS(#REF!/MEDIAN(#REF!)-1)&gt;$Y2,"",#REF!)</f>
        <v>#REF!</v>
      </c>
      <c r="AX190" s="3" t="e">
        <f>IF(ABS(#REF!/MEDIAN(#REF!)-1)&gt;$Y2,"",#REF!)</f>
        <v>#REF!</v>
      </c>
      <c r="AY190" s="3" t="e">
        <f>IF(ABS(#REF!/MEDIAN(#REF!)-1)&gt;$Y2,"",#REF!)</f>
        <v>#REF!</v>
      </c>
      <c r="AZ190" s="3" t="e">
        <f>IF(ABS(#REF!/MEDIAN(#REF!)-1)&gt;$Y2,"",#REF!)</f>
        <v>#REF!</v>
      </c>
      <c r="BA190" s="3" t="e">
        <f>IF(ABS(#REF!/MEDIAN(#REF!)-1)&gt;$Y2,"",#REF!)</f>
        <v>#REF!</v>
      </c>
      <c r="BB190" s="3" t="e">
        <f>IF(ABS(#REF!/MEDIAN(#REF!)-1)&gt;$Y2,"",#REF!)</f>
        <v>#REF!</v>
      </c>
      <c r="BC190" s="3" t="e">
        <f>IF(ABS(#REF!/MEDIAN(#REF!)-1)&gt;$Y2,"",#REF!)</f>
        <v>#REF!</v>
      </c>
      <c r="BD190" s="3" t="e">
        <f>IF(ABS(#REF!/MEDIAN(#REF!)-1)&gt;$Y2,"",#REF!)</f>
        <v>#REF!</v>
      </c>
      <c r="BE190" s="3" t="e">
        <f>IF(ABS(#REF!/MEDIAN(#REF!)-1)&gt;$Y2,"",#REF!)</f>
        <v>#REF!</v>
      </c>
      <c r="BF190" s="3" t="e">
        <f>IF(ABS(#REF!/MEDIAN(#REF!)-1)&gt;$Y2,"",#REF!)</f>
        <v>#REF!</v>
      </c>
      <c r="BG190" s="3" t="e">
        <f>IF(ABS(#REF!/MEDIAN(#REF!)-1)&gt;$Y2,"",#REF!)</f>
        <v>#REF!</v>
      </c>
      <c r="BH190" s="3" t="e">
        <f>IF(ABS(#REF!/MEDIAN(#REF!)-1)&gt;$Y2,"",#REF!)</f>
        <v>#REF!</v>
      </c>
      <c r="BI190" s="3" t="e">
        <f>IF(ABS(#REF!/MEDIAN(#REF!)-1)&gt;$Y2,"",#REF!)</f>
        <v>#REF!</v>
      </c>
      <c r="BJ190" s="3" t="e">
        <f>IF(ABS(#REF!/MEDIAN(#REF!)-1)&gt;$Y2,"",#REF!)</f>
        <v>#REF!</v>
      </c>
      <c r="BK190" s="3" t="e">
        <f>IF(ABS(#REF!/MEDIAN(#REF!)-1)&gt;$Y2,"",#REF!)</f>
        <v>#REF!</v>
      </c>
      <c r="BL190" s="3" t="e">
        <f>IF(ABS(#REF!/MEDIAN(#REF!)-1)&gt;$Y2,"",#REF!)</f>
        <v>#REF!</v>
      </c>
      <c r="BM190" s="3" t="e">
        <f>IF(ABS(#REF!/MEDIAN(#REF!)-1)&gt;$Y2,"",#REF!)</f>
        <v>#REF!</v>
      </c>
      <c r="BN190" s="3" t="e">
        <f>IF(ABS(#REF!/MEDIAN(#REF!)-1)&gt;$Y2,"",#REF!)</f>
        <v>#REF!</v>
      </c>
      <c r="BO190" s="3" t="e">
        <f>IF(ABS(#REF!/MEDIAN(#REF!)-1)&gt;$Y2,"",#REF!)</f>
        <v>#REF!</v>
      </c>
      <c r="BP190" s="3" t="e">
        <f>IF(ABS(#REF!/MEDIAN(#REF!)-1)&gt;$Y2,"",#REF!)</f>
        <v>#REF!</v>
      </c>
      <c r="BQ190" s="3" t="e">
        <f>IF(ABS(#REF!/MEDIAN(#REF!)-1)&gt;$Y2,"",#REF!)</f>
        <v>#REF!</v>
      </c>
      <c r="BR190" s="3" t="e">
        <f>IF(ABS(#REF!/MEDIAN(#REF!)-1)&gt;$Y2,"",#REF!)</f>
        <v>#REF!</v>
      </c>
      <c r="BS190" s="3" t="e">
        <f>IF(ABS(#REF!/MEDIAN(#REF!)-1)&gt;$Y2,"",#REF!)</f>
        <v>#REF!</v>
      </c>
      <c r="BT190" s="3" t="e">
        <f>IF(ABS(#REF!/MEDIAN(#REF!)-1)&gt;$Y2,"",#REF!)</f>
        <v>#REF!</v>
      </c>
      <c r="BU190" s="3" t="e">
        <f>IF(ABS(#REF!/MEDIAN(#REF!)-1)&gt;$Y2,"",#REF!)</f>
        <v>#REF!</v>
      </c>
      <c r="BV190" s="3" t="e">
        <f>IF(ABS(#REF!/MEDIAN(#REF!)-1)&gt;$Y2,"",#REF!)</f>
        <v>#REF!</v>
      </c>
      <c r="BW190" s="3" t="e">
        <f>IF(ABS(#REF!/MEDIAN(#REF!)-1)&gt;$Y2,"",#REF!)</f>
        <v>#REF!</v>
      </c>
      <c r="BX190" s="3" t="e">
        <f>IF(ABS(#REF!/MEDIAN(#REF!)-1)&gt;$Y2,"",#REF!)</f>
        <v>#REF!</v>
      </c>
      <c r="BY190" s="3" t="e">
        <f>IF(ABS(#REF!/MEDIAN(#REF!)-1)&gt;$Y2,"",#REF!)</f>
        <v>#REF!</v>
      </c>
      <c r="BZ190" s="3" t="e">
        <f>IF(ABS(#REF!/MEDIAN(#REF!)-1)&gt;$Y2,"",#REF!)</f>
        <v>#REF!</v>
      </c>
      <c r="CA190" s="3" t="e">
        <f>IF(ABS(#REF!/MEDIAN(#REF!)-1)&gt;$Y2,"",#REF!)</f>
        <v>#REF!</v>
      </c>
      <c r="CB190" s="3" t="e">
        <f>IF(ABS(#REF!/MEDIAN(#REF!)-1)&gt;$Y2,"",#REF!)</f>
        <v>#REF!</v>
      </c>
      <c r="CC190" s="3" t="e">
        <f>IF(ABS(#REF!/MEDIAN(#REF!)-1)&gt;$Y2,"",#REF!)</f>
        <v>#REF!</v>
      </c>
      <c r="CD190" s="3" t="e">
        <f>IF(ABS(#REF!/MEDIAN(#REF!)-1)&gt;$Y2,"",#REF!)</f>
        <v>#REF!</v>
      </c>
      <c r="CE190" s="3" t="e">
        <f>IF(ABS(#REF!/MEDIAN(#REF!)-1)&gt;$Y2,"",#REF!)</f>
        <v>#REF!</v>
      </c>
      <c r="CF190" s="3" t="e">
        <f>IF(ABS(#REF!/MEDIAN(#REF!)-1)&gt;$Y2,"",#REF!)</f>
        <v>#REF!</v>
      </c>
      <c r="CG190" s="3" t="e">
        <f>IF(ABS(#REF!/MEDIAN(#REF!)-1)&gt;$Y2,"",#REF!)</f>
        <v>#REF!</v>
      </c>
      <c r="CH190" s="3" t="e">
        <f>IF(ABS(#REF!/MEDIAN(#REF!)-1)&gt;$Y2,"",#REF!)</f>
        <v>#REF!</v>
      </c>
      <c r="CI190" s="3" t="e">
        <f>IF(ABS(#REF!/MEDIAN(#REF!)-1)&gt;$Y2,"",#REF!)</f>
        <v>#REF!</v>
      </c>
      <c r="CJ190" s="3" t="e">
        <f>IF(ABS(#REF!/MEDIAN(#REF!)-1)&gt;$Y2,"",#REF!)</f>
        <v>#REF!</v>
      </c>
      <c r="CK190" s="3" t="e">
        <f>IF(ABS(#REF!/MEDIAN(#REF!)-1)&gt;$Y2,"",#REF!)</f>
        <v>#REF!</v>
      </c>
      <c r="CL190" s="3" t="e">
        <f>IF(ABS(#REF!/MEDIAN(#REF!)-1)&gt;$Y2,"",#REF!)</f>
        <v>#REF!</v>
      </c>
      <c r="CM190" s="3" t="e">
        <f>IF(ABS(#REF!/MEDIAN(#REF!)-1)&gt;$Y2,"",#REF!)</f>
        <v>#REF!</v>
      </c>
      <c r="CN190" s="3" t="e">
        <f>IF(ABS(#REF!/MEDIAN(#REF!)-1)&gt;$Y2,"",#REF!)</f>
        <v>#REF!</v>
      </c>
      <c r="CO190" s="3" t="e">
        <f>IF(ABS(#REF!/MEDIAN(#REF!)-1)&gt;$Y2,"",#REF!)</f>
        <v>#REF!</v>
      </c>
      <c r="CP190" s="3" t="e">
        <f>IF(ABS(#REF!/MEDIAN(#REF!)-1)&gt;$Y2,"",#REF!)</f>
        <v>#REF!</v>
      </c>
      <c r="CQ190" s="3" t="e">
        <f>IF(ABS(#REF!/MEDIAN(#REF!)-1)&gt;$Y2,"",#REF!)</f>
        <v>#REF!</v>
      </c>
      <c r="CR190" s="3" t="e">
        <f>IF(ABS(#REF!/MEDIAN(#REF!)-1)&gt;$Y2,"",#REF!)</f>
        <v>#REF!</v>
      </c>
      <c r="CS190" s="3" t="e">
        <f>IF(ABS(#REF!/MEDIAN(#REF!)-1)&gt;$Y2,"",#REF!)</f>
        <v>#REF!</v>
      </c>
      <c r="CT190" s="3" t="e">
        <f>IF(ABS(#REF!/MEDIAN(#REF!)-1)&gt;$Y2,"",#REF!)</f>
        <v>#REF!</v>
      </c>
      <c r="CU190" s="3" t="e">
        <f>IF(ABS(#REF!/MEDIAN(#REF!)-1)&gt;$Y2,"",#REF!)</f>
        <v>#REF!</v>
      </c>
      <c r="CV190" s="3" t="e">
        <f>IF(ABS(#REF!/MEDIAN(#REF!)-1)&gt;$Y2,"",#REF!)</f>
        <v>#REF!</v>
      </c>
      <c r="CW190" s="3" t="e">
        <f>IF(ABS(#REF!/MEDIAN(#REF!)-1)&gt;$Y2,"",#REF!)</f>
        <v>#REF!</v>
      </c>
      <c r="CX190" s="3" t="e">
        <f>IF(ABS(#REF!/MEDIAN(#REF!)-1)&gt;$Y2,"",#REF!)</f>
        <v>#REF!</v>
      </c>
      <c r="CY190" s="3" t="e">
        <f>IF(ABS(#REF!/MEDIAN(#REF!)-1)&gt;$Y2,"",#REF!)</f>
        <v>#REF!</v>
      </c>
      <c r="CZ190" s="3" t="e">
        <f>IF(ABS(#REF!/MEDIAN(#REF!)-1)&gt;$Y2,"",#REF!)</f>
        <v>#REF!</v>
      </c>
      <c r="DA190" s="3" t="e">
        <f>IF(ABS(#REF!/MEDIAN(#REF!)-1)&gt;$Y2,"",#REF!)</f>
        <v>#REF!</v>
      </c>
      <c r="DB190" s="3" t="e">
        <f>IF(ABS(#REF!/MEDIAN(#REF!)-1)&gt;$Y2,"",#REF!)</f>
        <v>#REF!</v>
      </c>
      <c r="DC190" s="3" t="e">
        <f>IF(ABS(#REF!/MEDIAN(#REF!)-1)&gt;$Y2,"",#REF!)</f>
        <v>#REF!</v>
      </c>
      <c r="DD190" s="3" t="e">
        <f>IF(ABS(#REF!/MEDIAN(#REF!)-1)&gt;$Y2,"",#REF!)</f>
        <v>#REF!</v>
      </c>
      <c r="DE190" s="3" t="e">
        <f>IF(ABS(#REF!/MEDIAN(#REF!)-1)&gt;$Y2,"",#REF!)</f>
        <v>#REF!</v>
      </c>
      <c r="DF190" s="3" t="e">
        <f>IF(ABS(#REF!/MEDIAN(#REF!)-1)&gt;$Y2,"",#REF!)</f>
        <v>#REF!</v>
      </c>
      <c r="DG190" s="3" t="e">
        <f>IF(ABS(#REF!/MEDIAN(#REF!)-1)&gt;$Y2,"",#REF!)</f>
        <v>#REF!</v>
      </c>
      <c r="DH190" s="3" t="e">
        <f>IF(ABS(#REF!/MEDIAN(#REF!)-1)&gt;$Y2,"",#REF!)</f>
        <v>#REF!</v>
      </c>
      <c r="DI190" s="3" t="e">
        <f>IF(ABS(#REF!/MEDIAN(#REF!)-1)&gt;$Y2,"",#REF!)</f>
        <v>#REF!</v>
      </c>
      <c r="DJ190" s="3" t="e">
        <f>IF(ABS(#REF!/MEDIAN(#REF!)-1)&gt;$Y2,"",#REF!)</f>
        <v>#REF!</v>
      </c>
      <c r="DK190" s="3" t="e">
        <f>IF(ABS(#REF!/MEDIAN(#REF!)-1)&gt;$Y2,"",#REF!)</f>
        <v>#REF!</v>
      </c>
      <c r="DL190" s="3" t="e">
        <f>IF(ABS(#REF!/MEDIAN(#REF!)-1)&gt;$Y2,"",#REF!)</f>
        <v>#REF!</v>
      </c>
      <c r="DM190" s="3" t="e">
        <f>IF(ABS(#REF!/MEDIAN(#REF!)-1)&gt;$Y2,"",#REF!)</f>
        <v>#REF!</v>
      </c>
      <c r="DN190" s="3" t="e">
        <f>IF(ABS(#REF!/MEDIAN(#REF!)-1)&gt;$Y2,"",#REF!)</f>
        <v>#REF!</v>
      </c>
      <c r="DO190" s="3" t="e">
        <f>IF(ABS(#REF!/MEDIAN(#REF!)-1)&gt;$Y2,"",#REF!)</f>
        <v>#REF!</v>
      </c>
      <c r="DP190" s="3" t="e">
        <f>IF(ABS(#REF!/MEDIAN(#REF!)-1)&gt;$Y2,"",#REF!)</f>
        <v>#REF!</v>
      </c>
      <c r="DQ190" s="3" t="e">
        <f>IF(ABS(#REF!/MEDIAN(#REF!)-1)&gt;$Y2,"",#REF!)</f>
        <v>#REF!</v>
      </c>
      <c r="DR190" s="3" t="e">
        <f>IF(ABS(#REF!/MEDIAN(#REF!)-1)&gt;$Y2,"",#REF!)</f>
        <v>#REF!</v>
      </c>
      <c r="DS190" s="3" t="e">
        <f>IF(ABS(#REF!/MEDIAN(#REF!)-1)&gt;$Y2,"",#REF!)</f>
        <v>#REF!</v>
      </c>
      <c r="DT190" s="3" t="e">
        <f>IF(ABS(#REF!/MEDIAN(#REF!)-1)&gt;$Y2,"",#REF!)</f>
        <v>#REF!</v>
      </c>
      <c r="DU190" s="3" t="e">
        <f>IF(ABS(#REF!/MEDIAN(#REF!)-1)&gt;$Y2,"",#REF!)</f>
        <v>#REF!</v>
      </c>
      <c r="DV190" s="3" t="e">
        <f>IF(ABS(#REF!/MEDIAN(#REF!)-1)&gt;$Y2,"",#REF!)</f>
        <v>#REF!</v>
      </c>
      <c r="DW190" s="3" t="e">
        <f>IF(ABS(#REF!/MEDIAN(#REF!)-1)&gt;$Y2,"",#REF!)</f>
        <v>#REF!</v>
      </c>
      <c r="DX190" s="3" t="e">
        <f>IF(ABS(#REF!/MEDIAN(#REF!)-1)&gt;$Y2,"",#REF!)</f>
        <v>#REF!</v>
      </c>
      <c r="DY190" s="3" t="e">
        <f>IF(ABS(#REF!/MEDIAN(#REF!)-1)&gt;$Y2,"",#REF!)</f>
        <v>#REF!</v>
      </c>
      <c r="DZ190" s="3" t="e">
        <f>IF(ABS(#REF!/MEDIAN(#REF!)-1)&gt;$Y2,"",#REF!)</f>
        <v>#REF!</v>
      </c>
      <c r="EA190" s="3" t="e">
        <f>IF(ABS(#REF!/MEDIAN(#REF!)-1)&gt;$Y2,"",#REF!)</f>
        <v>#REF!</v>
      </c>
      <c r="EB190" s="3" t="e">
        <f>IF(ABS(#REF!/MEDIAN(#REF!)-1)&gt;$Y2,"",#REF!)</f>
        <v>#REF!</v>
      </c>
      <c r="EC190" s="3" t="e">
        <f>IF(ABS(#REF!/MEDIAN(#REF!)-1)&gt;$Y2,"",#REF!)</f>
        <v>#REF!</v>
      </c>
      <c r="ED190" s="3" t="e">
        <f>IF(ABS(#REF!/MEDIAN(#REF!)-1)&gt;$Y2,"",#REF!)</f>
        <v>#REF!</v>
      </c>
      <c r="EE190" s="3" t="e">
        <f>IF(ABS(#REF!/MEDIAN(#REF!)-1)&gt;$Y2,"",#REF!)</f>
        <v>#REF!</v>
      </c>
      <c r="EF190" s="3" t="e">
        <f>IF(ABS(#REF!/MEDIAN(#REF!)-1)&gt;$Y2,"",#REF!)</f>
        <v>#REF!</v>
      </c>
      <c r="EG190" s="3" t="e">
        <f>IF(ABS(#REF!/MEDIAN(#REF!)-1)&gt;$Y2,"",#REF!)</f>
        <v>#REF!</v>
      </c>
      <c r="EH190" s="3" t="e">
        <f>IF(ABS(#REF!/MEDIAN(#REF!)-1)&gt;$Y2,"",#REF!)</f>
        <v>#REF!</v>
      </c>
      <c r="EI190" s="3" t="e">
        <f>IF(ABS(#REF!/MEDIAN(#REF!)-1)&gt;$Y2,"",#REF!)</f>
        <v>#REF!</v>
      </c>
      <c r="EJ190" s="3" t="e">
        <f>IF(ABS(#REF!/MEDIAN(#REF!)-1)&gt;$Y2,"",#REF!)</f>
        <v>#REF!</v>
      </c>
      <c r="EK190" s="3" t="e">
        <f>IF(ABS(#REF!/MEDIAN(#REF!)-1)&gt;$Y2,"",#REF!)</f>
        <v>#REF!</v>
      </c>
      <c r="EL190" s="3" t="e">
        <f>IF(ABS(#REF!/MEDIAN(#REF!)-1)&gt;$Y2,"",#REF!)</f>
        <v>#REF!</v>
      </c>
      <c r="EM190" s="3" t="e">
        <f>IF(ABS(#REF!/MEDIAN(#REF!)-1)&gt;$Y2,"",#REF!)</f>
        <v>#REF!</v>
      </c>
      <c r="EN190" s="3" t="e">
        <f>IF(ABS(#REF!/MEDIAN(#REF!)-1)&gt;$Y2,"",#REF!)</f>
        <v>#REF!</v>
      </c>
      <c r="EO190" s="3" t="e">
        <f>IF(ABS(#REF!/MEDIAN(#REF!)-1)&gt;$Y2,"",#REF!)</f>
        <v>#REF!</v>
      </c>
      <c r="EP190" s="3" t="e">
        <f>IF(ABS(#REF!/MEDIAN(#REF!)-1)&gt;$Y2,"",#REF!)</f>
        <v>#REF!</v>
      </c>
      <c r="EQ190" s="3" t="e">
        <f>IF(ABS(#REF!/MEDIAN(#REF!)-1)&gt;$Y2,"",#REF!)</f>
        <v>#REF!</v>
      </c>
      <c r="ER190" s="3" t="e">
        <f>IF(ABS(#REF!/MEDIAN(#REF!)-1)&gt;$Y2,"",#REF!)</f>
        <v>#REF!</v>
      </c>
      <c r="ES190" s="3" t="e">
        <f>IF(ABS(#REF!/MEDIAN(#REF!)-1)&gt;$Y2,"",#REF!)</f>
        <v>#REF!</v>
      </c>
      <c r="ET190" s="3" t="e">
        <f>IF(ABS(#REF!/MEDIAN(#REF!)-1)&gt;$Y2,"",#REF!)</f>
        <v>#REF!</v>
      </c>
      <c r="EU190" s="3" t="e">
        <f>IF(ABS(#REF!/MEDIAN(#REF!)-1)&gt;$Y2,"",#REF!)</f>
        <v>#REF!</v>
      </c>
      <c r="EV190" s="3" t="e">
        <f>IF(ABS(#REF!/MEDIAN(#REF!)-1)&gt;$Y2,"",#REF!)</f>
        <v>#REF!</v>
      </c>
      <c r="EW190" s="3" t="e">
        <f>IF(ABS(#REF!/MEDIAN(#REF!)-1)&gt;$Y2,"",#REF!)</f>
        <v>#REF!</v>
      </c>
      <c r="EX190" s="3" t="e">
        <f>IF(ABS(#REF!/MEDIAN(#REF!)-1)&gt;$Y2,"",#REF!)</f>
        <v>#REF!</v>
      </c>
      <c r="EY190" s="3" t="e">
        <f>IF(ABS(#REF!/MEDIAN(#REF!)-1)&gt;$Y2,"",#REF!)</f>
        <v>#REF!</v>
      </c>
      <c r="EZ190" s="3" t="e">
        <f>IF(ABS(#REF!/MEDIAN(#REF!)-1)&gt;$Y2,"",#REF!)</f>
        <v>#REF!</v>
      </c>
      <c r="FA190" s="3" t="e">
        <f>IF(ABS(#REF!/MEDIAN(#REF!)-1)&gt;$Y2,"",#REF!)</f>
        <v>#REF!</v>
      </c>
      <c r="FB190" s="3" t="e">
        <f>IF(ABS(#REF!/MEDIAN(#REF!)-1)&gt;$Y2,"",#REF!)</f>
        <v>#REF!</v>
      </c>
      <c r="FC190" s="3" t="e">
        <f>IF(ABS(#REF!/MEDIAN(#REF!)-1)&gt;$Y2,"",#REF!)</f>
        <v>#REF!</v>
      </c>
      <c r="FD190" s="3" t="e">
        <f>IF(ABS(#REF!/MEDIAN(#REF!)-1)&gt;$Y2,"",#REF!)</f>
        <v>#REF!</v>
      </c>
      <c r="FE190" s="3" t="e">
        <f>IF(ABS(#REF!/MEDIAN(#REF!)-1)&gt;$Y2,"",#REF!)</f>
        <v>#REF!</v>
      </c>
      <c r="FF190" s="3" t="e">
        <f>IF(ABS(#REF!/MEDIAN(#REF!)-1)&gt;$Y2,"",#REF!)</f>
        <v>#REF!</v>
      </c>
      <c r="FG190" s="3" t="e">
        <f>IF(ABS(#REF!/MEDIAN(#REF!)-1)&gt;$Y2,"",#REF!)</f>
        <v>#REF!</v>
      </c>
      <c r="FH190" s="3" t="e">
        <f>IF(ABS(#REF!/MEDIAN(#REF!)-1)&gt;$Y2,"",#REF!)</f>
        <v>#REF!</v>
      </c>
      <c r="FI190" s="3" t="e">
        <f>IF(ABS(#REF!/MEDIAN(#REF!)-1)&gt;$Y2,"",#REF!)</f>
        <v>#REF!</v>
      </c>
      <c r="FJ190" s="3" t="e">
        <f>IF(ABS(#REF!/MEDIAN(#REF!)-1)&gt;$Y2,"",#REF!)</f>
        <v>#REF!</v>
      </c>
      <c r="FK190" s="3" t="e">
        <f>IF(ABS(#REF!/MEDIAN(#REF!)-1)&gt;$Y2,"",#REF!)</f>
        <v>#REF!</v>
      </c>
      <c r="FL190" s="3" t="e">
        <f>IF(ABS(#REF!/MEDIAN(#REF!)-1)&gt;$Y2,"",#REF!)</f>
        <v>#REF!</v>
      </c>
      <c r="FM190" s="3" t="e">
        <f>IF(ABS(#REF!/MEDIAN(#REF!)-1)&gt;$Y2,"",#REF!)</f>
        <v>#REF!</v>
      </c>
      <c r="FN190" s="3" t="e">
        <f>IF(ABS(#REF!/MEDIAN(#REF!)-1)&gt;$Y2,"",#REF!)</f>
        <v>#REF!</v>
      </c>
      <c r="FO190" s="3" t="e">
        <f>IF(ABS(#REF!/MEDIAN(#REF!)-1)&gt;$Y2,"",#REF!)</f>
        <v>#REF!</v>
      </c>
      <c r="FP190" s="3" t="e">
        <f>IF(ABS(#REF!/MEDIAN(#REF!)-1)&gt;$Y2,"",#REF!)</f>
        <v>#REF!</v>
      </c>
      <c r="FQ190" s="3" t="e">
        <f>IF(ABS(#REF!/MEDIAN(#REF!)-1)&gt;$Y2,"",#REF!)</f>
        <v>#REF!</v>
      </c>
      <c r="FR190" s="3" t="e">
        <f>IF(ABS(#REF!/MEDIAN(#REF!)-1)&gt;$Y2,"",#REF!)</f>
        <v>#REF!</v>
      </c>
      <c r="FS190" s="3" t="e">
        <f>IF(ABS(#REF!/MEDIAN(#REF!)-1)&gt;$Y2,"",#REF!)</f>
        <v>#REF!</v>
      </c>
      <c r="FT190" s="3" t="e">
        <f>IF(ABS(#REF!/MEDIAN(#REF!)-1)&gt;$Y2,"",#REF!)</f>
        <v>#REF!</v>
      </c>
      <c r="FU190" s="3" t="e">
        <f>IF(ABS(#REF!/MEDIAN(#REF!)-1)&gt;$Y2,"",#REF!)</f>
        <v>#REF!</v>
      </c>
      <c r="FV190" s="3" t="e">
        <f>IF(ABS(#REF!/MEDIAN(#REF!)-1)&gt;$Y2,"",#REF!)</f>
        <v>#REF!</v>
      </c>
      <c r="FW190" s="3" t="e">
        <f>IF(ABS(#REF!/MEDIAN(#REF!)-1)&gt;$Y2,"",#REF!)</f>
        <v>#REF!</v>
      </c>
      <c r="FX190" s="3" t="e">
        <f>IF(ABS(#REF!/MEDIAN(#REF!)-1)&gt;$Y2,"",#REF!)</f>
        <v>#REF!</v>
      </c>
      <c r="FY190" s="3" t="e">
        <f>IF(ABS(#REF!/MEDIAN(#REF!)-1)&gt;$Y2,"",#REF!)</f>
        <v>#REF!</v>
      </c>
      <c r="FZ190" s="3" t="e">
        <f>IF(ABS(#REF!/MEDIAN(#REF!)-1)&gt;$Y2,"",#REF!)</f>
        <v>#REF!</v>
      </c>
      <c r="GA190" s="3" t="e">
        <f>IF(ABS(#REF!/MEDIAN(#REF!)-1)&gt;$Y2,"",#REF!)</f>
        <v>#REF!</v>
      </c>
      <c r="GB190" s="3" t="e">
        <f>IF(ABS(#REF!/MEDIAN(#REF!)-1)&gt;$Y2,"",#REF!)</f>
        <v>#REF!</v>
      </c>
      <c r="GC190" s="3" t="e">
        <f>IF(ABS(#REF!/MEDIAN(#REF!)-1)&gt;$Y2,"",#REF!)</f>
        <v>#REF!</v>
      </c>
      <c r="GD190" s="3" t="e">
        <f>IF(ABS(#REF!/MEDIAN(#REF!)-1)&gt;$Y2,"",#REF!)</f>
        <v>#REF!</v>
      </c>
      <c r="GE190" s="3" t="e">
        <f>IF(ABS(#REF!/MEDIAN(#REF!)-1)&gt;$Y2,"",#REF!)</f>
        <v>#REF!</v>
      </c>
      <c r="GF190" s="3" t="e">
        <f>IF(ABS(#REF!/MEDIAN(#REF!)-1)&gt;$Y2,"",#REF!)</f>
        <v>#REF!</v>
      </c>
      <c r="GG190" s="3" t="e">
        <f>IF(ABS(#REF!/MEDIAN(#REF!)-1)&gt;$Y2,"",#REF!)</f>
        <v>#REF!</v>
      </c>
      <c r="GH190" s="3" t="e">
        <f>IF(ABS(#REF!/MEDIAN(#REF!)-1)&gt;$Y2,"",#REF!)</f>
        <v>#REF!</v>
      </c>
      <c r="GI190" s="3" t="e">
        <f>IF(ABS(#REF!/MEDIAN(#REF!)-1)&gt;$Y2,"",#REF!)</f>
        <v>#REF!</v>
      </c>
      <c r="GJ190" s="3" t="e">
        <f>IF(ABS(#REF!/MEDIAN(#REF!)-1)&gt;$Y2,"",#REF!)</f>
        <v>#REF!</v>
      </c>
      <c r="GK190" s="3" t="e">
        <f>IF(ABS(#REF!/MEDIAN(#REF!)-1)&gt;$Y2,"",#REF!)</f>
        <v>#REF!</v>
      </c>
      <c r="GL190" s="3" t="e">
        <f>IF(ABS(#REF!/MEDIAN(#REF!)-1)&gt;$Y2,"",#REF!)</f>
        <v>#REF!</v>
      </c>
      <c r="GM190" s="3" t="e">
        <f>IF(ABS(#REF!/MEDIAN(#REF!)-1)&gt;$Y2,"",#REF!)</f>
        <v>#REF!</v>
      </c>
      <c r="GN190" s="3" t="e">
        <f>IF(ABS(#REF!/MEDIAN(#REF!)-1)&gt;$Y2,"",#REF!)</f>
        <v>#REF!</v>
      </c>
      <c r="GO190" s="3" t="e">
        <f>IF(ABS(#REF!/MEDIAN(#REF!)-1)&gt;$Y2,"",#REF!)</f>
        <v>#REF!</v>
      </c>
      <c r="GP190" s="3" t="e">
        <f>IF(ABS(#REF!/MEDIAN(#REF!)-1)&gt;$Y2,"",#REF!)</f>
        <v>#REF!</v>
      </c>
      <c r="GQ190" s="3" t="e">
        <f>IF(ABS(#REF!/MEDIAN(#REF!)-1)&gt;$Y2,"",#REF!)</f>
        <v>#REF!</v>
      </c>
      <c r="GR190" s="3" t="e">
        <f>IF(ABS(#REF!/MEDIAN(#REF!)-1)&gt;$Y2,"",#REF!)</f>
        <v>#REF!</v>
      </c>
      <c r="GS190" s="3" t="e">
        <f>IF(ABS(#REF!/MEDIAN(#REF!)-1)&gt;$Y2,"",#REF!)</f>
        <v>#REF!</v>
      </c>
      <c r="GT190" s="3" t="e">
        <f>IF(ABS(#REF!/MEDIAN(#REF!)-1)&gt;$Y2,"",#REF!)</f>
        <v>#REF!</v>
      </c>
      <c r="GU190" s="3" t="e">
        <f>IF(ABS(#REF!/MEDIAN(#REF!)-1)&gt;$Y2,"",#REF!)</f>
        <v>#REF!</v>
      </c>
      <c r="GV190" s="3" t="e">
        <f>IF(ABS(#REF!/MEDIAN(#REF!)-1)&gt;$Y2,"",#REF!)</f>
        <v>#REF!</v>
      </c>
      <c r="GW190" s="3" t="e">
        <f>IF(ABS(#REF!/MEDIAN(#REF!)-1)&gt;$Y2,"",#REF!)</f>
        <v>#REF!</v>
      </c>
      <c r="GX190" s="3" t="e">
        <f>IF(ABS(#REF!/MEDIAN(#REF!)-1)&gt;$Y2,"",#REF!)</f>
        <v>#REF!</v>
      </c>
      <c r="GY190" s="3" t="e">
        <f>IF(ABS(#REF!/MEDIAN(#REF!)-1)&gt;$Y2,"",#REF!)</f>
        <v>#REF!</v>
      </c>
      <c r="GZ190" s="3" t="e">
        <f>IF(ABS(#REF!/MEDIAN(#REF!)-1)&gt;$Y2,"",#REF!)</f>
        <v>#REF!</v>
      </c>
      <c r="HA190" s="3" t="e">
        <f>IF(ABS(#REF!/MEDIAN(#REF!)-1)&gt;$Y2,"",#REF!)</f>
        <v>#REF!</v>
      </c>
      <c r="HB190" s="3" t="e">
        <f>IF(ABS(#REF!/MEDIAN(#REF!)-1)&gt;$Y2,"",#REF!)</f>
        <v>#REF!</v>
      </c>
      <c r="HC190" s="3" t="e">
        <f>IF(ABS(#REF!/MEDIAN(#REF!)-1)&gt;$Y2,"",#REF!)</f>
        <v>#REF!</v>
      </c>
      <c r="HD190" s="3" t="e">
        <f>IF(ABS(#REF!/MEDIAN(#REF!)-1)&gt;$Y2,"",#REF!)</f>
        <v>#REF!</v>
      </c>
      <c r="HE190" s="3" t="e">
        <f>IF(ABS(#REF!/MEDIAN(#REF!)-1)&gt;$Y2,"",#REF!)</f>
        <v>#REF!</v>
      </c>
      <c r="HF190" s="3" t="e">
        <f>IF(ABS(#REF!/MEDIAN(#REF!)-1)&gt;$Y2,"",#REF!)</f>
        <v>#REF!</v>
      </c>
      <c r="HG190" s="3" t="e">
        <f>IF(ABS(#REF!/MEDIAN(#REF!)-1)&gt;$Y2,"",#REF!)</f>
        <v>#REF!</v>
      </c>
      <c r="HH190" s="3" t="e">
        <f>IF(ABS(#REF!/MEDIAN(#REF!)-1)&gt;$Y2,"",#REF!)</f>
        <v>#REF!</v>
      </c>
      <c r="HI190" s="3" t="e">
        <f>IF(ABS(#REF!/MEDIAN(#REF!)-1)&gt;$Y2,"",#REF!)</f>
        <v>#REF!</v>
      </c>
      <c r="HJ190" s="3" t="e">
        <f>IF(ABS(#REF!/MEDIAN(#REF!)-1)&gt;$Y2,"",#REF!)</f>
        <v>#REF!</v>
      </c>
      <c r="HK190" s="3" t="e">
        <f>IF(ABS(#REF!/MEDIAN(#REF!)-1)&gt;$Y2,"",#REF!)</f>
        <v>#REF!</v>
      </c>
      <c r="HL190" s="3" t="e">
        <f>IF(ABS(#REF!/MEDIAN(#REF!)-1)&gt;$Y2,"",#REF!)</f>
        <v>#REF!</v>
      </c>
      <c r="HM190" s="3" t="e">
        <f>IF(ABS(#REF!/MEDIAN(#REF!)-1)&gt;$Y2,"",#REF!)</f>
        <v>#REF!</v>
      </c>
      <c r="HN190" s="3" t="e">
        <f>IF(ABS(#REF!/MEDIAN(#REF!)-1)&gt;$Y2,"",#REF!)</f>
        <v>#REF!</v>
      </c>
      <c r="HO190" s="3" t="e">
        <f>IF(ABS(#REF!/MEDIAN(#REF!)-1)&gt;$Y2,"",#REF!)</f>
        <v>#REF!</v>
      </c>
      <c r="HP190" s="3" t="e">
        <f>IF(ABS(#REF!/MEDIAN(#REF!)-1)&gt;$Y2,"",#REF!)</f>
        <v>#REF!</v>
      </c>
      <c r="HQ190" s="3" t="e">
        <f>IF(ABS(#REF!/MEDIAN(#REF!)-1)&gt;$Y2,"",#REF!)</f>
        <v>#REF!</v>
      </c>
      <c r="HR190" s="3" t="e">
        <f>IF(ABS(#REF!/MEDIAN(#REF!)-1)&gt;$Y2,"",#REF!)</f>
        <v>#REF!</v>
      </c>
      <c r="HS190" s="3" t="e">
        <f>IF(ABS(#REF!/MEDIAN(#REF!)-1)&gt;$Y2,"",#REF!)</f>
        <v>#REF!</v>
      </c>
      <c r="HT190" s="3" t="e">
        <f>IF(ABS(#REF!/MEDIAN(#REF!)-1)&gt;$Y2,"",#REF!)</f>
        <v>#REF!</v>
      </c>
      <c r="HU190" s="3" t="e">
        <f>IF(ABS(#REF!/MEDIAN(#REF!)-1)&gt;$Y2,"",#REF!)</f>
        <v>#REF!</v>
      </c>
      <c r="HV190" s="3" t="e">
        <f>IF(ABS(#REF!/MEDIAN(#REF!)-1)&gt;$Y2,"",#REF!)</f>
        <v>#REF!</v>
      </c>
      <c r="HW190" s="3" t="e">
        <f>IF(ABS(#REF!/MEDIAN(#REF!)-1)&gt;$Y2,"",#REF!)</f>
        <v>#REF!</v>
      </c>
      <c r="HX190" s="3" t="e">
        <f>IF(ABS(#REF!/MEDIAN(#REF!)-1)&gt;$Y2,"",#REF!)</f>
        <v>#REF!</v>
      </c>
      <c r="HY190" s="3" t="e">
        <f>IF(ABS(#REF!/MEDIAN(#REF!)-1)&gt;$Y2,"",#REF!)</f>
        <v>#REF!</v>
      </c>
      <c r="HZ190" s="3" t="e">
        <f>IF(ABS(#REF!/MEDIAN(#REF!)-1)&gt;$Y2,"",#REF!)</f>
        <v>#REF!</v>
      </c>
      <c r="IA190" s="3" t="e">
        <f>IF(ABS(#REF!/MEDIAN(#REF!)-1)&gt;$Y2,"",#REF!)</f>
        <v>#REF!</v>
      </c>
      <c r="IB190" s="3" t="e">
        <f>IF(ABS(#REF!/MEDIAN(#REF!)-1)&gt;$Y2,"",#REF!)</f>
        <v>#REF!</v>
      </c>
      <c r="IC190" s="3" t="e">
        <f>IF(ABS(#REF!/MEDIAN(#REF!)-1)&gt;$Y2,"",#REF!)</f>
        <v>#REF!</v>
      </c>
      <c r="ID190" s="3" t="e">
        <f>IF(ABS(#REF!/MEDIAN(#REF!)-1)&gt;$Y2,"",#REF!)</f>
        <v>#REF!</v>
      </c>
      <c r="IE190" s="3" t="e">
        <f>IF(ABS(#REF!/MEDIAN(#REF!)-1)&gt;$Y2,"",#REF!)</f>
        <v>#REF!</v>
      </c>
      <c r="IF190" s="3" t="e">
        <f>IF(ABS(#REF!/MEDIAN(#REF!)-1)&gt;$Y2,"",#REF!)</f>
        <v>#REF!</v>
      </c>
      <c r="IG190" s="3" t="e">
        <f>IF(ABS(#REF!/MEDIAN(#REF!)-1)&gt;$Y2,"",#REF!)</f>
        <v>#REF!</v>
      </c>
      <c r="IH190" s="3" t="e">
        <f>IF(ABS(#REF!/MEDIAN(#REF!)-1)&gt;$Y2,"",#REF!)</f>
        <v>#REF!</v>
      </c>
      <c r="II190" s="3" t="e">
        <f>IF(ABS(#REF!/MEDIAN(#REF!)-1)&gt;$Y2,"",#REF!)</f>
        <v>#REF!</v>
      </c>
      <c r="IJ190" s="3" t="e">
        <f>IF(ABS(#REF!/MEDIAN(#REF!)-1)&gt;$Y2,"",#REF!)</f>
        <v>#REF!</v>
      </c>
      <c r="IK190" s="3" t="e">
        <f>IF(ABS(#REF!/MEDIAN(#REF!)-1)&gt;$Y2,"",#REF!)</f>
        <v>#REF!</v>
      </c>
      <c r="IL190" s="3" t="e">
        <f>IF(ABS(#REF!/MEDIAN(#REF!)-1)&gt;$Y2,"",#REF!)</f>
        <v>#REF!</v>
      </c>
      <c r="IM190" s="3" t="e">
        <f>IF(ABS(#REF!/MEDIAN(#REF!)-1)&gt;$Y2,"",#REF!)</f>
        <v>#REF!</v>
      </c>
      <c r="IN190" s="3" t="e">
        <f>IF(ABS(#REF!/MEDIAN(#REF!)-1)&gt;$Y2,"",#REF!)</f>
        <v>#REF!</v>
      </c>
      <c r="IO190" s="3" t="e">
        <f>IF(ABS(#REF!/MEDIAN(#REF!)-1)&gt;$Y2,"",#REF!)</f>
        <v>#REF!</v>
      </c>
      <c r="IP190" s="3" t="e">
        <f>IF(ABS(#REF!/MEDIAN(#REF!)-1)&gt;$Y2,"",#REF!)</f>
        <v>#REF!</v>
      </c>
      <c r="IQ190" s="3" t="e">
        <f>IF(ABS(#REF!/MEDIAN(#REF!)-1)&gt;$Y2,"",#REF!)</f>
        <v>#REF!</v>
      </c>
      <c r="IR190" s="3" t="e">
        <f>IF(ABS(#REF!/MEDIAN(#REF!)-1)&gt;$Y2,"",#REF!)</f>
        <v>#REF!</v>
      </c>
      <c r="IS190" s="3" t="e">
        <f>IF(ABS(#REF!/MEDIAN(#REF!)-1)&gt;$Y2,"",#REF!)</f>
        <v>#REF!</v>
      </c>
      <c r="IT190" s="3" t="e">
        <f>IF(ABS(#REF!/MEDIAN(#REF!)-1)&gt;$Y2,"",#REF!)</f>
        <v>#REF!</v>
      </c>
      <c r="IU190" s="3" t="e">
        <f>IF(ABS(#REF!/MEDIAN(#REF!)-1)&gt;$Y2,"",#REF!)</f>
        <v>#REF!</v>
      </c>
      <c r="IV190" s="3" t="e">
        <f>IF(ABS(#REF!/MEDIAN(#REF!)-1)&gt;$Y2,"",#REF!)</f>
        <v>#REF!</v>
      </c>
      <c r="IW190" s="3" t="e">
        <f>IF(ABS(#REF!/MEDIAN(#REF!)-1)&gt;$Y2,"",#REF!)</f>
        <v>#REF!</v>
      </c>
      <c r="IX190" s="3" t="e">
        <f>IF(ABS(#REF!/MEDIAN(#REF!)-1)&gt;$Y2,"",#REF!)</f>
        <v>#REF!</v>
      </c>
      <c r="IY190" s="3" t="e">
        <f>IF(ABS(#REF!/MEDIAN(#REF!)-1)&gt;$Y2,"",#REF!)</f>
        <v>#REF!</v>
      </c>
      <c r="IZ190" s="3" t="e">
        <f>IF(ABS(#REF!/MEDIAN(#REF!)-1)&gt;$Y2,"",#REF!)</f>
        <v>#REF!</v>
      </c>
      <c r="JA190" s="3" t="e">
        <f>IF(ABS(#REF!/MEDIAN(#REF!)-1)&gt;$Y2,"",#REF!)</f>
        <v>#REF!</v>
      </c>
      <c r="JB190" s="3" t="e">
        <f>IF(ABS(#REF!/MEDIAN(#REF!)-1)&gt;$Y2,"",#REF!)</f>
        <v>#REF!</v>
      </c>
      <c r="JC190" s="3" t="e">
        <f>IF(ABS(#REF!/MEDIAN(#REF!)-1)&gt;$Y2,"",#REF!)</f>
        <v>#REF!</v>
      </c>
      <c r="JD190" s="3" t="e">
        <f>IF(ABS(#REF!/MEDIAN(#REF!)-1)&gt;$Y2,"",#REF!)</f>
        <v>#REF!</v>
      </c>
      <c r="JE190" s="3" t="e">
        <f>IF(ABS(#REF!/MEDIAN(#REF!)-1)&gt;$Y2,"",#REF!)</f>
        <v>#REF!</v>
      </c>
      <c r="JF190" s="3" t="e">
        <f>IF(ABS(#REF!/MEDIAN(#REF!)-1)&gt;$Y2,"",#REF!)</f>
        <v>#REF!</v>
      </c>
      <c r="JG190" s="3" t="e">
        <f>IF(ABS(#REF!/MEDIAN(#REF!)-1)&gt;$Y2,"",#REF!)</f>
        <v>#REF!</v>
      </c>
      <c r="JH190" s="3" t="e">
        <f>IF(ABS(#REF!/MEDIAN(#REF!)-1)&gt;$Y2,"",#REF!)</f>
        <v>#REF!</v>
      </c>
      <c r="JI190" s="3" t="e">
        <f>IF(ABS(#REF!/MEDIAN(#REF!)-1)&gt;$Y2,"",#REF!)</f>
        <v>#REF!</v>
      </c>
      <c r="JJ190" s="3" t="e">
        <f>IF(ABS(#REF!/MEDIAN(#REF!)-1)&gt;$Y2,"",#REF!)</f>
        <v>#REF!</v>
      </c>
      <c r="JK190" s="3" t="e">
        <f>IF(ABS(#REF!/MEDIAN(#REF!)-1)&gt;$Y2,"",#REF!)</f>
        <v>#REF!</v>
      </c>
      <c r="JL190" s="3" t="e">
        <f>IF(ABS(#REF!/MEDIAN(#REF!)-1)&gt;$Y2,"",#REF!)</f>
        <v>#REF!</v>
      </c>
      <c r="JM190" s="3" t="e">
        <f>IF(ABS(#REF!/MEDIAN(#REF!)-1)&gt;$Y2,"",#REF!)</f>
        <v>#REF!</v>
      </c>
      <c r="JN190" s="3" t="e">
        <f>IF(ABS(#REF!/MEDIAN(#REF!)-1)&gt;$Y2,"",#REF!)</f>
        <v>#REF!</v>
      </c>
      <c r="JO190" s="3" t="e">
        <f>IF(ABS(#REF!/MEDIAN(#REF!)-1)&gt;$Y2,"",#REF!)</f>
        <v>#REF!</v>
      </c>
      <c r="JP190" s="3" t="e">
        <f>IF(ABS(#REF!/MEDIAN(#REF!)-1)&gt;$Y2,"",#REF!)</f>
        <v>#REF!</v>
      </c>
      <c r="JQ190" s="3" t="e">
        <f>IF(ABS(#REF!/MEDIAN(#REF!)-1)&gt;$Y2,"",#REF!)</f>
        <v>#REF!</v>
      </c>
      <c r="JR190" s="3" t="e">
        <f>IF(ABS(#REF!/MEDIAN(#REF!)-1)&gt;$Y2,"",#REF!)</f>
        <v>#REF!</v>
      </c>
      <c r="JS190" s="3" t="e">
        <f>IF(ABS(#REF!/MEDIAN(#REF!)-1)&gt;$Y2,"",#REF!)</f>
        <v>#REF!</v>
      </c>
      <c r="JT190" s="3" t="e">
        <f>IF(ABS(#REF!/MEDIAN(#REF!)-1)&gt;$Y2,"",#REF!)</f>
        <v>#REF!</v>
      </c>
      <c r="JU190" s="3" t="e">
        <f>IF(ABS(#REF!/MEDIAN(#REF!)-1)&gt;$Y2,"",#REF!)</f>
        <v>#REF!</v>
      </c>
      <c r="JV190" s="3" t="e">
        <f>IF(ABS(#REF!/MEDIAN(#REF!)-1)&gt;$Y2,"",#REF!)</f>
        <v>#REF!</v>
      </c>
      <c r="JW190" s="3" t="e">
        <f>IF(ABS(#REF!/MEDIAN(#REF!)-1)&gt;$Y2,"",#REF!)</f>
        <v>#REF!</v>
      </c>
      <c r="JX190" s="3" t="e">
        <f>IF(ABS(#REF!/MEDIAN(#REF!)-1)&gt;$Y2,"",#REF!)</f>
        <v>#REF!</v>
      </c>
      <c r="JY190" s="3" t="e">
        <f>IF(ABS(#REF!/MEDIAN(#REF!)-1)&gt;$Y2,"",#REF!)</f>
        <v>#REF!</v>
      </c>
      <c r="JZ190" s="3" t="e">
        <f>IF(ABS(#REF!/MEDIAN(#REF!)-1)&gt;$Y2,"",#REF!)</f>
        <v>#REF!</v>
      </c>
      <c r="KA190" s="3" t="e">
        <f>IF(ABS(#REF!/MEDIAN(#REF!)-1)&gt;$Y2,"",#REF!)</f>
        <v>#REF!</v>
      </c>
      <c r="KB190" s="3" t="e">
        <f>IF(ABS(#REF!/MEDIAN(#REF!)-1)&gt;$Y2,"",#REF!)</f>
        <v>#REF!</v>
      </c>
      <c r="KC190" s="3" t="e">
        <f>IF(ABS(#REF!/MEDIAN(#REF!)-1)&gt;$Y2,"",#REF!)</f>
        <v>#REF!</v>
      </c>
      <c r="KD190" s="3" t="e">
        <f>IF(ABS(#REF!/MEDIAN(#REF!)-1)&gt;$Y2,"",#REF!)</f>
        <v>#REF!</v>
      </c>
      <c r="KE190" s="3" t="e">
        <f>IF(ABS(#REF!/MEDIAN(#REF!)-1)&gt;$Y2,"",#REF!)</f>
        <v>#REF!</v>
      </c>
      <c r="KF190" s="3" t="e">
        <f>IF(ABS(#REF!/MEDIAN(#REF!)-1)&gt;$Y2,"",#REF!)</f>
        <v>#REF!</v>
      </c>
      <c r="KG190" s="3" t="e">
        <f>IF(ABS(#REF!/MEDIAN(#REF!)-1)&gt;$Y2,"",#REF!)</f>
        <v>#REF!</v>
      </c>
      <c r="KH190" s="3" t="e">
        <f>IF(ABS(#REF!/MEDIAN(#REF!)-1)&gt;$Y2,"",#REF!)</f>
        <v>#REF!</v>
      </c>
      <c r="KI190" s="3" t="e">
        <f>IF(ABS(#REF!/MEDIAN(#REF!)-1)&gt;$Y2,"",#REF!)</f>
        <v>#REF!</v>
      </c>
      <c r="KJ190" s="3" t="e">
        <f>IF(ABS(#REF!/MEDIAN(#REF!)-1)&gt;$Y2,"",#REF!)</f>
        <v>#REF!</v>
      </c>
      <c r="KK190" s="3" t="e">
        <f>IF(ABS(#REF!/MEDIAN(#REF!)-1)&gt;$Y2,"",#REF!)</f>
        <v>#REF!</v>
      </c>
      <c r="KL190" s="3" t="e">
        <f>IF(ABS(#REF!/MEDIAN(#REF!)-1)&gt;$Y2,"",#REF!)</f>
        <v>#REF!</v>
      </c>
      <c r="KM190" s="3" t="e">
        <f>IF(ABS(#REF!/MEDIAN(#REF!)-1)&gt;$Y2,"",#REF!)</f>
        <v>#REF!</v>
      </c>
      <c r="KN190" s="3" t="e">
        <f>IF(ABS(#REF!/MEDIAN(#REF!)-1)&gt;$Y2,"",#REF!)</f>
        <v>#REF!</v>
      </c>
      <c r="KO190" s="3" t="e">
        <f>IF(ABS(#REF!/MEDIAN(#REF!)-1)&gt;$Y2,"",#REF!)</f>
        <v>#REF!</v>
      </c>
      <c r="KP190" s="3" t="e">
        <f>IF(ABS(#REF!/MEDIAN(#REF!)-1)&gt;$Y2,"",#REF!)</f>
        <v>#REF!</v>
      </c>
      <c r="KQ190" s="3" t="e">
        <f>IF(ABS(#REF!/MEDIAN(#REF!)-1)&gt;$Y2,"",#REF!)</f>
        <v>#REF!</v>
      </c>
      <c r="KR190" s="3" t="e">
        <f>IF(ABS(#REF!/MEDIAN(#REF!)-1)&gt;$Y2,"",#REF!)</f>
        <v>#REF!</v>
      </c>
      <c r="KS190" s="3" t="e">
        <f>IF(ABS(#REF!/MEDIAN(#REF!)-1)&gt;$Y2,"",#REF!)</f>
        <v>#REF!</v>
      </c>
      <c r="KT190" s="3" t="e">
        <f>IF(ABS(#REF!/MEDIAN(#REF!)-1)&gt;$Y2,"",#REF!)</f>
        <v>#REF!</v>
      </c>
      <c r="KU190" s="3" t="e">
        <f>IF(ABS(#REF!/MEDIAN(#REF!)-1)&gt;$Y2,"",#REF!)</f>
        <v>#REF!</v>
      </c>
      <c r="KV190" s="3" t="e">
        <f>IF(ABS(#REF!/MEDIAN(#REF!)-1)&gt;$Y2,"",#REF!)</f>
        <v>#REF!</v>
      </c>
      <c r="KW190" s="3" t="e">
        <f>IF(ABS(#REF!/MEDIAN(#REF!)-1)&gt;$Y2,"",#REF!)</f>
        <v>#REF!</v>
      </c>
      <c r="KX190" s="3" t="e">
        <f>IF(ABS(#REF!/MEDIAN(#REF!)-1)&gt;$Y2,"",#REF!)</f>
        <v>#REF!</v>
      </c>
      <c r="KY190" s="3" t="e">
        <f>IF(ABS(#REF!/MEDIAN(#REF!)-1)&gt;$Y2,"",#REF!)</f>
        <v>#REF!</v>
      </c>
      <c r="KZ190" s="3" t="e">
        <f>IF(ABS(#REF!/MEDIAN(#REF!)-1)&gt;$Y2,"",#REF!)</f>
        <v>#REF!</v>
      </c>
      <c r="LA190" s="3" t="e">
        <f>IF(ABS(#REF!/MEDIAN(#REF!)-1)&gt;$Y2,"",#REF!)</f>
        <v>#REF!</v>
      </c>
      <c r="LB190" s="3" t="e">
        <f>IF(ABS(#REF!/MEDIAN(#REF!)-1)&gt;$Y2,"",#REF!)</f>
        <v>#REF!</v>
      </c>
      <c r="LC190" s="3" t="e">
        <f>IF(ABS(#REF!/MEDIAN(#REF!)-1)&gt;$Y2,"",#REF!)</f>
        <v>#REF!</v>
      </c>
      <c r="LD190" s="3" t="e">
        <f>IF(ABS(#REF!/MEDIAN(#REF!)-1)&gt;$Y2,"",#REF!)</f>
        <v>#REF!</v>
      </c>
      <c r="LE190" s="3" t="e">
        <f>IF(ABS(#REF!/MEDIAN(#REF!)-1)&gt;$Y2,"",#REF!)</f>
        <v>#REF!</v>
      </c>
      <c r="LF190" s="3" t="e">
        <f>IF(ABS(#REF!/MEDIAN(#REF!)-1)&gt;$Y2,"",#REF!)</f>
        <v>#REF!</v>
      </c>
      <c r="LG190" s="3" t="e">
        <f>IF(ABS(#REF!/MEDIAN(#REF!)-1)&gt;$Y2,"",#REF!)</f>
        <v>#REF!</v>
      </c>
      <c r="LH190" s="3" t="e">
        <f>IF(ABS(#REF!/MEDIAN(#REF!)-1)&gt;$Y2,"",#REF!)</f>
        <v>#REF!</v>
      </c>
      <c r="LI190" s="3" t="e">
        <f>IF(ABS(#REF!/MEDIAN(#REF!)-1)&gt;$Y2,"",#REF!)</f>
        <v>#REF!</v>
      </c>
      <c r="LJ190" s="3" t="e">
        <f>IF(ABS(#REF!/MEDIAN(#REF!)-1)&gt;$Y2,"",#REF!)</f>
        <v>#REF!</v>
      </c>
      <c r="LK190" s="3" t="e">
        <f>IF(ABS(#REF!/MEDIAN(#REF!)-1)&gt;$Y2,"",#REF!)</f>
        <v>#REF!</v>
      </c>
      <c r="LL190" s="3" t="e">
        <f>IF(ABS(#REF!/MEDIAN(#REF!)-1)&gt;$Y2,"",#REF!)</f>
        <v>#REF!</v>
      </c>
      <c r="LM190" s="3" t="e">
        <f>IF(ABS(#REF!/MEDIAN(#REF!)-1)&gt;$Y2,"",#REF!)</f>
        <v>#REF!</v>
      </c>
      <c r="LN190" s="3" t="e">
        <f>IF(ABS(#REF!/MEDIAN(#REF!)-1)&gt;$Y2,"",#REF!)</f>
        <v>#REF!</v>
      </c>
      <c r="LO190" s="3" t="e">
        <f>IF(ABS(#REF!/MEDIAN(#REF!)-1)&gt;$Y2,"",#REF!)</f>
        <v>#REF!</v>
      </c>
      <c r="LP190" s="3" t="e">
        <f>IF(ABS(#REF!/MEDIAN(#REF!)-1)&gt;$Y2,"",#REF!)</f>
        <v>#REF!</v>
      </c>
      <c r="LQ190" s="3" t="e">
        <f>IF(ABS(#REF!/MEDIAN(#REF!)-1)&gt;$Y2,"",#REF!)</f>
        <v>#REF!</v>
      </c>
      <c r="LR190" s="3" t="e">
        <f>IF(ABS(#REF!/MEDIAN(#REF!)-1)&gt;$Y2,"",#REF!)</f>
        <v>#REF!</v>
      </c>
      <c r="LS190" s="3" t="e">
        <f>IF(ABS(#REF!/MEDIAN(#REF!)-1)&gt;$Y2,"",#REF!)</f>
        <v>#REF!</v>
      </c>
      <c r="LT190" s="3" t="e">
        <f>IF(ABS(#REF!/MEDIAN(#REF!)-1)&gt;$Y2,"",#REF!)</f>
        <v>#REF!</v>
      </c>
      <c r="LU190" s="3" t="e">
        <f>IF(ABS(#REF!/MEDIAN(#REF!)-1)&gt;$Y2,"",#REF!)</f>
        <v>#REF!</v>
      </c>
      <c r="LV190" s="3" t="e">
        <f>IF(ABS(#REF!/MEDIAN(#REF!)-1)&gt;$Y2,"",#REF!)</f>
        <v>#REF!</v>
      </c>
      <c r="LW190" s="3" t="e">
        <f>IF(ABS(#REF!/MEDIAN(#REF!)-1)&gt;$Y2,"",#REF!)</f>
        <v>#REF!</v>
      </c>
      <c r="LX190" s="3" t="e">
        <f>IF(ABS(#REF!/MEDIAN(#REF!)-1)&gt;$Y2,"",#REF!)</f>
        <v>#REF!</v>
      </c>
      <c r="LY190" s="3" t="e">
        <f>IF(ABS(#REF!/MEDIAN(#REF!)-1)&gt;$Y2,"",#REF!)</f>
        <v>#REF!</v>
      </c>
      <c r="LZ190" s="3" t="e">
        <f>IF(ABS(#REF!/MEDIAN(#REF!)-1)&gt;$Y2,"",#REF!)</f>
        <v>#REF!</v>
      </c>
      <c r="MA190" s="3" t="e">
        <f>IF(ABS(#REF!/MEDIAN(#REF!)-1)&gt;$Y2,"",#REF!)</f>
        <v>#REF!</v>
      </c>
      <c r="MB190" s="3" t="e">
        <f>IF(ABS(#REF!/MEDIAN(#REF!)-1)&gt;$Y2,"",#REF!)</f>
        <v>#REF!</v>
      </c>
      <c r="MC190" s="3" t="e">
        <f>IF(ABS(#REF!/MEDIAN(#REF!)-1)&gt;$Y2,"",#REF!)</f>
        <v>#REF!</v>
      </c>
      <c r="MD190" s="3" t="e">
        <f>IF(ABS(#REF!/MEDIAN(#REF!)-1)&gt;$Y2,"",#REF!)</f>
        <v>#REF!</v>
      </c>
      <c r="ME190" s="3" t="e">
        <f>IF(ABS(#REF!/MEDIAN(#REF!)-1)&gt;$Y2,"",#REF!)</f>
        <v>#REF!</v>
      </c>
      <c r="MF190" s="3" t="e">
        <f>IF(ABS(#REF!/MEDIAN(#REF!)-1)&gt;$Y2,"",#REF!)</f>
        <v>#REF!</v>
      </c>
      <c r="MG190" s="3" t="e">
        <f>IF(ABS(#REF!/MEDIAN(#REF!)-1)&gt;$Y2,"",#REF!)</f>
        <v>#REF!</v>
      </c>
      <c r="MH190" s="3" t="e">
        <f>IF(ABS(#REF!/MEDIAN(#REF!)-1)&gt;$Y2,"",#REF!)</f>
        <v>#REF!</v>
      </c>
      <c r="MI190" s="3" t="e">
        <f>IF(ABS(#REF!/MEDIAN(#REF!)-1)&gt;$Y2,"",#REF!)</f>
        <v>#REF!</v>
      </c>
      <c r="MJ190" s="3" t="e">
        <f>IF(ABS(#REF!/MEDIAN(#REF!)-1)&gt;$Y2,"",#REF!)</f>
        <v>#REF!</v>
      </c>
      <c r="MK190" s="3" t="e">
        <f>IF(ABS(#REF!/MEDIAN(#REF!)-1)&gt;$Y2,"",#REF!)</f>
        <v>#REF!</v>
      </c>
      <c r="ML190" s="3" t="e">
        <f>IF(ABS(#REF!/MEDIAN(#REF!)-1)&gt;$Y2,"",#REF!)</f>
        <v>#REF!</v>
      </c>
      <c r="MM190" s="3" t="e">
        <f>IF(ABS(#REF!/MEDIAN(#REF!)-1)&gt;$Y2,"",#REF!)</f>
        <v>#REF!</v>
      </c>
      <c r="MN190" s="3" t="e">
        <f>IF(ABS(#REF!/MEDIAN(#REF!)-1)&gt;$Y2,"",#REF!)</f>
        <v>#REF!</v>
      </c>
      <c r="MO190" s="3" t="e">
        <f>IF(ABS(#REF!/MEDIAN(#REF!)-1)&gt;$Y2,"",#REF!)</f>
        <v>#REF!</v>
      </c>
      <c r="MP190" s="3" t="e">
        <f>IF(ABS(#REF!/MEDIAN(#REF!)-1)&gt;$Y2,"",#REF!)</f>
        <v>#REF!</v>
      </c>
      <c r="MQ190" s="3" t="e">
        <f>IF(ABS(#REF!/MEDIAN(#REF!)-1)&gt;$Y2,"",#REF!)</f>
        <v>#REF!</v>
      </c>
      <c r="MR190" s="3" t="e">
        <f>IF(ABS(#REF!/MEDIAN(#REF!)-1)&gt;$Y2,"",#REF!)</f>
        <v>#REF!</v>
      </c>
      <c r="MS190" s="3" t="e">
        <f>IF(ABS(#REF!/MEDIAN(#REF!)-1)&gt;$Y2,"",#REF!)</f>
        <v>#REF!</v>
      </c>
      <c r="MT190" s="3" t="e">
        <f>IF(ABS(#REF!/MEDIAN(#REF!)-1)&gt;$Y2,"",#REF!)</f>
        <v>#REF!</v>
      </c>
      <c r="MU190" s="3" t="e">
        <f>IF(ABS(#REF!/MEDIAN(#REF!)-1)&gt;$Y2,"",#REF!)</f>
        <v>#REF!</v>
      </c>
      <c r="MV190" s="3" t="e">
        <f>IF(ABS(#REF!/MEDIAN(#REF!)-1)&gt;$Y2,"",#REF!)</f>
        <v>#REF!</v>
      </c>
      <c r="MW190" s="3" t="e">
        <f>IF(ABS(#REF!/MEDIAN(#REF!)-1)&gt;$Y2,"",#REF!)</f>
        <v>#REF!</v>
      </c>
      <c r="MX190" s="3" t="e">
        <f>IF(ABS(#REF!/MEDIAN(#REF!)-1)&gt;$Y2,"",#REF!)</f>
        <v>#REF!</v>
      </c>
      <c r="MY190" s="3" t="e">
        <f>IF(ABS(#REF!/MEDIAN(#REF!)-1)&gt;$Y2,"",#REF!)</f>
        <v>#REF!</v>
      </c>
      <c r="MZ190" s="3" t="e">
        <f>IF(ABS(#REF!/MEDIAN(#REF!)-1)&gt;$Y2,"",#REF!)</f>
        <v>#REF!</v>
      </c>
      <c r="NA190" s="3" t="e">
        <f>IF(ABS(#REF!/MEDIAN(#REF!)-1)&gt;$Y2,"",#REF!)</f>
        <v>#REF!</v>
      </c>
      <c r="NB190" s="3" t="e">
        <f>IF(ABS(#REF!/MEDIAN(#REF!)-1)&gt;$Y2,"",#REF!)</f>
        <v>#REF!</v>
      </c>
      <c r="NC190" s="3" t="e">
        <f>IF(ABS(#REF!/MEDIAN(#REF!)-1)&gt;$Y2,"",#REF!)</f>
        <v>#REF!</v>
      </c>
      <c r="ND190" s="3" t="e">
        <f>IF(ABS(#REF!/MEDIAN(#REF!)-1)&gt;$Y2,"",#REF!)</f>
        <v>#REF!</v>
      </c>
      <c r="NE190" s="3" t="e">
        <f>IF(ABS(#REF!/MEDIAN(#REF!)-1)&gt;$Y2,"",#REF!)</f>
        <v>#REF!</v>
      </c>
      <c r="NF190" s="3" t="e">
        <f>IF(ABS(#REF!/MEDIAN(#REF!)-1)&gt;$Y2,"",#REF!)</f>
        <v>#REF!</v>
      </c>
      <c r="NG190" s="3" t="e">
        <f>IF(ABS(#REF!/MEDIAN(#REF!)-1)&gt;$Y2,"",#REF!)</f>
        <v>#REF!</v>
      </c>
      <c r="NH190" s="3" t="e">
        <f>IF(ABS(#REF!/MEDIAN(#REF!)-1)&gt;$Y2,"",#REF!)</f>
        <v>#REF!</v>
      </c>
      <c r="NI190" s="3" t="e">
        <f>IF(ABS(#REF!/MEDIAN(#REF!)-1)&gt;$Y2,"",#REF!)</f>
        <v>#REF!</v>
      </c>
      <c r="NJ190" s="3" t="e">
        <f>IF(ABS(#REF!/MEDIAN(#REF!)-1)&gt;$Y2,"",#REF!)</f>
        <v>#REF!</v>
      </c>
      <c r="NK190" s="3" t="e">
        <f>IF(ABS(#REF!/MEDIAN(#REF!)-1)&gt;$Y2,"",#REF!)</f>
        <v>#REF!</v>
      </c>
      <c r="NL190" s="3" t="e">
        <f>IF(ABS(#REF!/MEDIAN(#REF!)-1)&gt;$Y2,"",#REF!)</f>
        <v>#REF!</v>
      </c>
      <c r="NM190" s="3" t="e">
        <f>IF(ABS(#REF!/MEDIAN(#REF!)-1)&gt;$Y2,"",#REF!)</f>
        <v>#REF!</v>
      </c>
      <c r="NN190" s="3" t="e">
        <f>IF(ABS(#REF!/MEDIAN(#REF!)-1)&gt;$Y2,"",#REF!)</f>
        <v>#REF!</v>
      </c>
      <c r="NO190" s="3" t="e">
        <f>IF(ABS(#REF!/MEDIAN(#REF!)-1)&gt;$Y2,"",#REF!)</f>
        <v>#REF!</v>
      </c>
      <c r="NP190" s="3" t="e">
        <f>IF(ABS(#REF!/MEDIAN(#REF!)-1)&gt;$Y2,"",#REF!)</f>
        <v>#REF!</v>
      </c>
      <c r="NQ190" s="3" t="e">
        <f>IF(ABS(#REF!/MEDIAN(#REF!)-1)&gt;$Y2,"",#REF!)</f>
        <v>#REF!</v>
      </c>
      <c r="NR190" s="3" t="e">
        <f>IF(ABS(#REF!/MEDIAN(#REF!)-1)&gt;$Y2,"",#REF!)</f>
        <v>#REF!</v>
      </c>
      <c r="NS190" s="3" t="e">
        <f>IF(ABS(#REF!/MEDIAN(#REF!)-1)&gt;$Y2,"",#REF!)</f>
        <v>#REF!</v>
      </c>
      <c r="NT190" s="3" t="e">
        <f>IF(ABS(#REF!/MEDIAN(#REF!)-1)&gt;$Y2,"",#REF!)</f>
        <v>#REF!</v>
      </c>
      <c r="NU190" s="3" t="e">
        <f>IF(ABS(#REF!/MEDIAN(#REF!)-1)&gt;$Y2,"",#REF!)</f>
        <v>#REF!</v>
      </c>
      <c r="NV190" s="3" t="e">
        <f>IF(ABS(#REF!/MEDIAN(#REF!)-1)&gt;$Y2,"",#REF!)</f>
        <v>#REF!</v>
      </c>
      <c r="NW190" s="3" t="e">
        <f>IF(ABS(#REF!/MEDIAN(#REF!)-1)&gt;$Y2,"",#REF!)</f>
        <v>#REF!</v>
      </c>
      <c r="NX190" s="3" t="e">
        <f>IF(ABS(#REF!/MEDIAN(#REF!)-1)&gt;$Y2,"",#REF!)</f>
        <v>#REF!</v>
      </c>
      <c r="NY190" s="3" t="e">
        <f>IF(ABS(#REF!/MEDIAN(#REF!)-1)&gt;$Y2,"",#REF!)</f>
        <v>#REF!</v>
      </c>
      <c r="NZ190" s="3" t="e">
        <f>IF(ABS(#REF!/MEDIAN(#REF!)-1)&gt;$Y2,"",#REF!)</f>
        <v>#REF!</v>
      </c>
      <c r="OA190" s="3" t="e">
        <f>IF(ABS(#REF!/MEDIAN(#REF!)-1)&gt;$Y2,"",#REF!)</f>
        <v>#REF!</v>
      </c>
      <c r="OB190" s="3" t="e">
        <f>IF(ABS(#REF!/MEDIAN(#REF!)-1)&gt;$Y2,"",#REF!)</f>
        <v>#REF!</v>
      </c>
      <c r="OC190" s="3" t="e">
        <f>IF(ABS(#REF!/MEDIAN(#REF!)-1)&gt;$Y2,"",#REF!)</f>
        <v>#REF!</v>
      </c>
      <c r="OD190" s="3" t="e">
        <f>IF(ABS(#REF!/MEDIAN(#REF!)-1)&gt;$Y2,"",#REF!)</f>
        <v>#REF!</v>
      </c>
      <c r="OE190" s="3" t="e">
        <f>IF(ABS(#REF!/MEDIAN(#REF!)-1)&gt;$Y2,"",#REF!)</f>
        <v>#REF!</v>
      </c>
      <c r="OF190" s="3" t="e">
        <f>IF(ABS(#REF!/MEDIAN(#REF!)-1)&gt;$Y2,"",#REF!)</f>
        <v>#REF!</v>
      </c>
      <c r="OG190" s="3" t="e">
        <f>IF(ABS(#REF!/MEDIAN(#REF!)-1)&gt;$Y2,"",#REF!)</f>
        <v>#REF!</v>
      </c>
      <c r="OH190" s="3" t="e">
        <f>IF(ABS(#REF!/MEDIAN(#REF!)-1)&gt;$Y2,"",#REF!)</f>
        <v>#REF!</v>
      </c>
      <c r="OI190" s="3" t="e">
        <f>IF(ABS(#REF!/MEDIAN(#REF!)-1)&gt;$Y2,"",#REF!)</f>
        <v>#REF!</v>
      </c>
      <c r="OJ190" s="3" t="e">
        <f>IF(ABS(#REF!/MEDIAN(#REF!)-1)&gt;$Y2,"",#REF!)</f>
        <v>#REF!</v>
      </c>
      <c r="OK190" s="3" t="e">
        <f>IF(ABS(#REF!/MEDIAN(#REF!)-1)&gt;$Y2,"",#REF!)</f>
        <v>#REF!</v>
      </c>
      <c r="OL190" s="3" t="e">
        <f>IF(ABS(#REF!/MEDIAN(#REF!)-1)&gt;$Y2,"",#REF!)</f>
        <v>#REF!</v>
      </c>
      <c r="OM190" s="3" t="e">
        <f>IF(ABS(#REF!/MEDIAN(#REF!)-1)&gt;$Y2,"",#REF!)</f>
        <v>#REF!</v>
      </c>
      <c r="ON190" s="3" t="e">
        <f>IF(ABS(#REF!/MEDIAN(#REF!)-1)&gt;$Y2,"",#REF!)</f>
        <v>#REF!</v>
      </c>
      <c r="OO190" s="3" t="e">
        <f>IF(ABS(#REF!/MEDIAN(#REF!)-1)&gt;$Y2,"",#REF!)</f>
        <v>#REF!</v>
      </c>
      <c r="OP190" s="3" t="e">
        <f>IF(ABS(#REF!/MEDIAN(#REF!)-1)&gt;$Y2,"",#REF!)</f>
        <v>#REF!</v>
      </c>
      <c r="OQ190" s="3" t="e">
        <f>IF(ABS(#REF!/MEDIAN(#REF!)-1)&gt;$Y2,"",#REF!)</f>
        <v>#REF!</v>
      </c>
      <c r="OR190" s="3" t="e">
        <f>IF(ABS(#REF!/MEDIAN(#REF!)-1)&gt;$Y2,"",#REF!)</f>
        <v>#REF!</v>
      </c>
      <c r="OS190" s="3" t="e">
        <f>IF(ABS(#REF!/MEDIAN(#REF!)-1)&gt;$Y2,"",#REF!)</f>
        <v>#REF!</v>
      </c>
      <c r="OT190" s="3" t="e">
        <f>IF(ABS(#REF!/MEDIAN(#REF!)-1)&gt;$Y2,"",#REF!)</f>
        <v>#REF!</v>
      </c>
      <c r="OU190" s="3" t="e">
        <f>IF(ABS(#REF!/MEDIAN(#REF!)-1)&gt;$Y2,"",#REF!)</f>
        <v>#REF!</v>
      </c>
      <c r="OV190" s="3" t="e">
        <f>IF(ABS(#REF!/MEDIAN(#REF!)-1)&gt;$Y2,"",#REF!)</f>
        <v>#REF!</v>
      </c>
      <c r="OW190" s="3" t="e">
        <f>IF(ABS(#REF!/MEDIAN(#REF!)-1)&gt;$Y2,"",#REF!)</f>
        <v>#REF!</v>
      </c>
      <c r="OX190" s="3" t="e">
        <f>IF(ABS(#REF!/MEDIAN(#REF!)-1)&gt;$Y2,"",#REF!)</f>
        <v>#REF!</v>
      </c>
      <c r="OY190" s="3" t="e">
        <f>IF(ABS(#REF!/MEDIAN(#REF!)-1)&gt;$Y2,"",#REF!)</f>
        <v>#REF!</v>
      </c>
      <c r="OZ190" s="3" t="e">
        <f>IF(ABS(#REF!/MEDIAN(#REF!)-1)&gt;$Y2,"",#REF!)</f>
        <v>#REF!</v>
      </c>
      <c r="PA190" s="3" t="e">
        <f>IF(ABS(#REF!/MEDIAN(#REF!)-1)&gt;$Y2,"",#REF!)</f>
        <v>#REF!</v>
      </c>
      <c r="PB190" s="3" t="e">
        <f>IF(ABS(#REF!/MEDIAN(#REF!)-1)&gt;$Y2,"",#REF!)</f>
        <v>#REF!</v>
      </c>
      <c r="PC190" s="3" t="e">
        <f>IF(ABS(#REF!/MEDIAN(#REF!)-1)&gt;$Y2,"",#REF!)</f>
        <v>#REF!</v>
      </c>
      <c r="PD190" s="3" t="e">
        <f>IF(ABS(#REF!/MEDIAN(#REF!)-1)&gt;$Y2,"",#REF!)</f>
        <v>#REF!</v>
      </c>
      <c r="PE190" s="3" t="e">
        <f>IF(ABS(#REF!/MEDIAN(#REF!)-1)&gt;$Y2,"",#REF!)</f>
        <v>#REF!</v>
      </c>
      <c r="PF190" s="3" t="e">
        <f>IF(ABS(#REF!/MEDIAN(#REF!)-1)&gt;$Y2,"",#REF!)</f>
        <v>#REF!</v>
      </c>
      <c r="PG190" s="3" t="e">
        <f>IF(ABS(#REF!/MEDIAN(#REF!)-1)&gt;$Y2,"",#REF!)</f>
        <v>#REF!</v>
      </c>
      <c r="PH190" s="3" t="e">
        <f>IF(ABS(#REF!/MEDIAN(#REF!)-1)&gt;$Y2,"",#REF!)</f>
        <v>#REF!</v>
      </c>
      <c r="PI190" s="3" t="e">
        <f>IF(ABS(#REF!/MEDIAN(#REF!)-1)&gt;$Y2,"",#REF!)</f>
        <v>#REF!</v>
      </c>
      <c r="PJ190" s="3" t="e">
        <f>IF(ABS(#REF!/MEDIAN(#REF!)-1)&gt;$Y2,"",#REF!)</f>
        <v>#REF!</v>
      </c>
      <c r="PK190" s="3" t="e">
        <f>IF(ABS(#REF!/MEDIAN(#REF!)-1)&gt;$Y2,"",#REF!)</f>
        <v>#REF!</v>
      </c>
      <c r="PL190" s="3" t="e">
        <f>IF(ABS(#REF!/MEDIAN(#REF!)-1)&gt;$Y2,"",#REF!)</f>
        <v>#REF!</v>
      </c>
      <c r="PM190" s="3" t="e">
        <f>IF(ABS(#REF!/MEDIAN(#REF!)-1)&gt;$Y2,"",#REF!)</f>
        <v>#REF!</v>
      </c>
      <c r="PN190" s="3" t="e">
        <f>IF(ABS(#REF!/MEDIAN(#REF!)-1)&gt;$Y2,"",#REF!)</f>
        <v>#REF!</v>
      </c>
      <c r="PO190" s="3" t="e">
        <f>IF(ABS(#REF!/MEDIAN(#REF!)-1)&gt;$Y2,"",#REF!)</f>
        <v>#REF!</v>
      </c>
      <c r="PP190" s="3" t="e">
        <f>IF(ABS(#REF!/MEDIAN(#REF!)-1)&gt;$Y2,"",#REF!)</f>
        <v>#REF!</v>
      </c>
      <c r="PQ190" s="3" t="e">
        <f>IF(ABS(#REF!/MEDIAN(#REF!)-1)&gt;$Y2,"",#REF!)</f>
        <v>#REF!</v>
      </c>
      <c r="PR190" s="3" t="e">
        <f>IF(ABS(#REF!/MEDIAN(#REF!)-1)&gt;$Y2,"",#REF!)</f>
        <v>#REF!</v>
      </c>
      <c r="PS190" s="3" t="e">
        <f>IF(ABS(#REF!/MEDIAN(#REF!)-1)&gt;$Y2,"",#REF!)</f>
        <v>#REF!</v>
      </c>
      <c r="PT190" s="3" t="e">
        <f>IF(ABS(#REF!/MEDIAN(#REF!)-1)&gt;$Y2,"",#REF!)</f>
        <v>#REF!</v>
      </c>
      <c r="PU190" s="3" t="e">
        <f>IF(ABS(#REF!/MEDIAN(#REF!)-1)&gt;$Y2,"",#REF!)</f>
        <v>#REF!</v>
      </c>
      <c r="PV190" s="3" t="e">
        <f>IF(ABS(#REF!/MEDIAN(#REF!)-1)&gt;$Y2,"",#REF!)</f>
        <v>#REF!</v>
      </c>
      <c r="PW190" s="3" t="e">
        <f>IF(ABS(#REF!/MEDIAN(#REF!)-1)&gt;$Y2,"",#REF!)</f>
        <v>#REF!</v>
      </c>
      <c r="PX190" s="3" t="e">
        <f>IF(ABS(#REF!/MEDIAN(#REF!)-1)&gt;$Y2,"",#REF!)</f>
        <v>#REF!</v>
      </c>
      <c r="PY190" s="3" t="e">
        <f>IF(ABS(#REF!/MEDIAN(#REF!)-1)&gt;$Y2,"",#REF!)</f>
        <v>#REF!</v>
      </c>
      <c r="PZ190" s="3" t="e">
        <f>IF(ABS(#REF!/MEDIAN(#REF!)-1)&gt;$Y2,"",#REF!)</f>
        <v>#REF!</v>
      </c>
      <c r="QA190" s="3" t="e">
        <f>IF(ABS(#REF!/MEDIAN(#REF!)-1)&gt;$Y2,"",#REF!)</f>
        <v>#REF!</v>
      </c>
      <c r="QB190" s="3" t="e">
        <f>IF(ABS(#REF!/MEDIAN(#REF!)-1)&gt;$Y2,"",#REF!)</f>
        <v>#REF!</v>
      </c>
      <c r="QC190" s="3" t="e">
        <f>IF(ABS(#REF!/MEDIAN(#REF!)-1)&gt;$Y2,"",#REF!)</f>
        <v>#REF!</v>
      </c>
      <c r="QD190" s="3" t="e">
        <f>IF(ABS(#REF!/MEDIAN(#REF!)-1)&gt;$Y2,"",#REF!)</f>
        <v>#REF!</v>
      </c>
      <c r="QE190" s="3" t="e">
        <f>IF(ABS(#REF!/MEDIAN(#REF!)-1)&gt;$Y2,"",#REF!)</f>
        <v>#REF!</v>
      </c>
      <c r="QF190" s="3" t="e">
        <f>IF(ABS(#REF!/MEDIAN(#REF!)-1)&gt;$Y2,"",#REF!)</f>
        <v>#REF!</v>
      </c>
      <c r="QG190" s="3" t="e">
        <f>IF(ABS(#REF!/MEDIAN(#REF!)-1)&gt;$Y2,"",#REF!)</f>
        <v>#REF!</v>
      </c>
      <c r="QH190" s="3" t="e">
        <f>IF(ABS(#REF!/MEDIAN(#REF!)-1)&gt;$Y2,"",#REF!)</f>
        <v>#REF!</v>
      </c>
      <c r="QI190" s="3" t="e">
        <f>IF(ABS(#REF!/MEDIAN(#REF!)-1)&gt;$Y2,"",#REF!)</f>
        <v>#REF!</v>
      </c>
      <c r="QJ190" s="3" t="e">
        <f>IF(ABS(#REF!/MEDIAN(#REF!)-1)&gt;$Y2,"",#REF!)</f>
        <v>#REF!</v>
      </c>
      <c r="QK190" s="3" t="e">
        <f>IF(ABS(#REF!/MEDIAN(#REF!)-1)&gt;$Y2,"",#REF!)</f>
        <v>#REF!</v>
      </c>
      <c r="QL190" s="3" t="e">
        <f>IF(ABS(#REF!/MEDIAN(#REF!)-1)&gt;$Y2,"",#REF!)</f>
        <v>#REF!</v>
      </c>
      <c r="QM190" s="3" t="e">
        <f>IF(ABS(#REF!/MEDIAN(#REF!)-1)&gt;$Y2,"",#REF!)</f>
        <v>#REF!</v>
      </c>
      <c r="QN190" s="3" t="e">
        <f>IF(ABS(#REF!/MEDIAN(#REF!)-1)&gt;$Y2,"",#REF!)</f>
        <v>#REF!</v>
      </c>
      <c r="QO190" s="3" t="e">
        <f>IF(ABS(#REF!/MEDIAN(#REF!)-1)&gt;$Y2,"",#REF!)</f>
        <v>#REF!</v>
      </c>
      <c r="QP190" s="3" t="e">
        <f>IF(ABS(#REF!/MEDIAN(#REF!)-1)&gt;$Y2,"",#REF!)</f>
        <v>#REF!</v>
      </c>
      <c r="QQ190" s="3" t="e">
        <f>IF(ABS(#REF!/MEDIAN(#REF!)-1)&gt;$Y2,"",#REF!)</f>
        <v>#REF!</v>
      </c>
      <c r="QR190" s="3" t="e">
        <f>IF(ABS(#REF!/MEDIAN(#REF!)-1)&gt;$Y2,"",#REF!)</f>
        <v>#REF!</v>
      </c>
      <c r="QS190" s="3" t="e">
        <f>IF(ABS(#REF!/MEDIAN(#REF!)-1)&gt;$Y2,"",#REF!)</f>
        <v>#REF!</v>
      </c>
      <c r="QT190" s="3" t="e">
        <f>IF(ABS(#REF!/MEDIAN(#REF!)-1)&gt;$Y2,"",#REF!)</f>
        <v>#REF!</v>
      </c>
      <c r="QU190" s="3" t="e">
        <f>IF(ABS(#REF!/MEDIAN(#REF!)-1)&gt;$Y2,"",#REF!)</f>
        <v>#REF!</v>
      </c>
      <c r="QV190" s="3" t="e">
        <f>IF(ABS(#REF!/MEDIAN(#REF!)-1)&gt;$Y2,"",#REF!)</f>
        <v>#REF!</v>
      </c>
      <c r="QW190" s="3" t="e">
        <f>IF(ABS(#REF!/MEDIAN(#REF!)-1)&gt;$Y2,"",#REF!)</f>
        <v>#REF!</v>
      </c>
      <c r="QX190" s="3" t="e">
        <f>IF(ABS(#REF!/MEDIAN(#REF!)-1)&gt;$Y2,"",#REF!)</f>
        <v>#REF!</v>
      </c>
      <c r="QY190" s="3" t="e">
        <f>IF(ABS(#REF!/MEDIAN(#REF!)-1)&gt;$Y2,"",#REF!)</f>
        <v>#REF!</v>
      </c>
      <c r="QZ190" s="3" t="e">
        <f>IF(ABS(#REF!/MEDIAN(#REF!)-1)&gt;$Y2,"",#REF!)</f>
        <v>#REF!</v>
      </c>
      <c r="RA190" s="3" t="e">
        <f>IF(ABS(#REF!/MEDIAN(#REF!)-1)&gt;$Y2,"",#REF!)</f>
        <v>#REF!</v>
      </c>
      <c r="RB190" s="3" t="e">
        <f>IF(ABS(#REF!/MEDIAN(#REF!)-1)&gt;$Y2,"",#REF!)</f>
        <v>#REF!</v>
      </c>
      <c r="RC190" s="3" t="e">
        <f>IF(ABS(#REF!/MEDIAN(#REF!)-1)&gt;$Y2,"",#REF!)</f>
        <v>#REF!</v>
      </c>
      <c r="RD190" s="3" t="e">
        <f>IF(ABS(#REF!/MEDIAN(#REF!)-1)&gt;$Y2,"",#REF!)</f>
        <v>#REF!</v>
      </c>
      <c r="RE190" s="3" t="e">
        <f>IF(ABS(#REF!/MEDIAN(#REF!)-1)&gt;$Y2,"",#REF!)</f>
        <v>#REF!</v>
      </c>
      <c r="RF190" s="3" t="e">
        <f>IF(ABS(#REF!/MEDIAN(#REF!)-1)&gt;$Y2,"",#REF!)</f>
        <v>#REF!</v>
      </c>
      <c r="RG190" s="3" t="e">
        <f>IF(ABS(#REF!/MEDIAN(#REF!)-1)&gt;$Y2,"",#REF!)</f>
        <v>#REF!</v>
      </c>
      <c r="RH190" s="3" t="e">
        <f>IF(ABS(#REF!/MEDIAN(#REF!)-1)&gt;$Y2,"",#REF!)</f>
        <v>#REF!</v>
      </c>
      <c r="RI190" s="3" t="e">
        <f>IF(ABS(#REF!/MEDIAN(#REF!)-1)&gt;$Y2,"",#REF!)</f>
        <v>#REF!</v>
      </c>
      <c r="RJ190" s="3" t="e">
        <f>IF(ABS(#REF!/MEDIAN(#REF!)-1)&gt;$Y2,"",#REF!)</f>
        <v>#REF!</v>
      </c>
      <c r="RK190" s="3" t="e">
        <f>IF(ABS(#REF!/MEDIAN(#REF!)-1)&gt;$Y2,"",#REF!)</f>
        <v>#REF!</v>
      </c>
      <c r="RL190" s="3" t="e">
        <f>IF(ABS(#REF!/MEDIAN(#REF!)-1)&gt;$Y2,"",#REF!)</f>
        <v>#REF!</v>
      </c>
      <c r="RM190" s="3" t="e">
        <f>IF(ABS(#REF!/MEDIAN(#REF!)-1)&gt;$Y2,"",#REF!)</f>
        <v>#REF!</v>
      </c>
      <c r="RN190" s="3" t="e">
        <f>IF(ABS(#REF!/MEDIAN(#REF!)-1)&gt;$Y2,"",#REF!)</f>
        <v>#REF!</v>
      </c>
      <c r="RO190" s="69"/>
      <c r="RP190" s="69"/>
      <c r="RQ190" s="69"/>
      <c r="RR190" s="69"/>
      <c r="RS190" s="69"/>
      <c r="RT190" s="69"/>
      <c r="RU190" s="69"/>
      <c r="RV190" s="69"/>
      <c r="RW190" s="69"/>
      <c r="RX190" s="69"/>
      <c r="RY190" s="69"/>
      <c r="RZ190" s="69"/>
      <c r="SA190" s="69"/>
      <c r="SB190" s="69"/>
      <c r="SC190" s="69"/>
      <c r="SD190" s="69"/>
      <c r="SE190" s="69"/>
      <c r="SF190" s="69"/>
      <c r="SG190" s="69"/>
      <c r="SH190" s="69"/>
      <c r="SI190" s="68"/>
      <c r="SJ190" s="68"/>
      <c r="SN190" s="20"/>
      <c r="SO190" s="20"/>
      <c r="SP190" s="20"/>
      <c r="SQ190" s="20"/>
      <c r="SR190" s="20"/>
      <c r="SS190" s="20"/>
      <c r="ST190" s="20"/>
      <c r="SU190" s="20"/>
      <c r="SV190" s="20"/>
      <c r="SW190" s="20"/>
      <c r="SX190" s="20"/>
      <c r="SY190" s="20"/>
      <c r="SZ190" s="20"/>
      <c r="TA190" s="20"/>
      <c r="TB190" s="20"/>
      <c r="TC190" s="20"/>
      <c r="TD190" s="20"/>
      <c r="TE190" s="20"/>
      <c r="TF190" s="20"/>
      <c r="TG190" s="20"/>
      <c r="TH190" s="20"/>
      <c r="TI190" s="20"/>
      <c r="TJ190" s="20"/>
      <c r="TK190" s="20"/>
    </row>
    <row r="191" spans="2:531" s="35" customFormat="1" hidden="1">
      <c r="B191" s="10" t="e">
        <f>#REF!</f>
        <v>#REF!</v>
      </c>
      <c r="C191" s="3" t="e">
        <f>IF(ABS(#REF!/MEDIAN(#REF!)-1)&gt;$Y2,"",#REF!)</f>
        <v>#REF!</v>
      </c>
      <c r="D191" s="3" t="e">
        <f>IF(ABS(#REF!/MEDIAN(#REF!)-1)&gt;$Y2,"",#REF!)</f>
        <v>#REF!</v>
      </c>
      <c r="E191" s="3" t="e">
        <f>IF(ABS(#REF!/MEDIAN(#REF!)-1)&gt;$Y2,"",#REF!)</f>
        <v>#REF!</v>
      </c>
      <c r="F191" s="3" t="e">
        <f>IF(ABS(#REF!/MEDIAN(#REF!)-1)&gt;$Y2,"",#REF!)</f>
        <v>#REF!</v>
      </c>
      <c r="G191" s="3" t="e">
        <f>IF(ABS(#REF!/MEDIAN(#REF!)-1)&gt;$Y2,"",#REF!)</f>
        <v>#REF!</v>
      </c>
      <c r="H191" s="3" t="e">
        <f>IF(ABS(#REF!/MEDIAN(#REF!)-1)&gt;$Y2,"",#REF!)</f>
        <v>#REF!</v>
      </c>
      <c r="I191" s="3" t="e">
        <f>IF(ABS(#REF!/MEDIAN(#REF!)-1)&gt;$Y2,"",#REF!)</f>
        <v>#REF!</v>
      </c>
      <c r="J191" s="3" t="e">
        <f>IF(ABS(#REF!/MEDIAN(#REF!)-1)&gt;$Y2,"",#REF!)</f>
        <v>#REF!</v>
      </c>
      <c r="K191" s="3" t="e">
        <f>IF(ABS(#REF!/MEDIAN(#REF!)-1)&gt;$Y2,"",#REF!)</f>
        <v>#REF!</v>
      </c>
      <c r="L191" s="3" t="e">
        <f>IF(ABS(#REF!/MEDIAN(#REF!)-1)&gt;$Y2,"",#REF!)</f>
        <v>#REF!</v>
      </c>
      <c r="M191" s="3" t="e">
        <f>IF(ABS(#REF!/MEDIAN(#REF!)-1)&gt;$Y2,"",#REF!)</f>
        <v>#REF!</v>
      </c>
      <c r="N191" s="3" t="e">
        <f>IF(ABS(#REF!/MEDIAN(#REF!)-1)&gt;$Y2,"",#REF!)</f>
        <v>#REF!</v>
      </c>
      <c r="O191" s="3" t="e">
        <f>IF(ABS(#REF!/MEDIAN(#REF!)-1)&gt;$Y2,"",#REF!)</f>
        <v>#REF!</v>
      </c>
      <c r="P191" s="3" t="e">
        <f>IF(ABS(#REF!/MEDIAN(#REF!)-1)&gt;$Y2,"",#REF!)</f>
        <v>#REF!</v>
      </c>
      <c r="Q191" s="3" t="e">
        <f>IF(ABS(#REF!/MEDIAN(#REF!)-1)&gt;$Y2,"",#REF!)</f>
        <v>#REF!</v>
      </c>
      <c r="R191" s="3" t="e">
        <f>IF(ABS(#REF!/MEDIAN(#REF!)-1)&gt;$Y2,"",#REF!)</f>
        <v>#REF!</v>
      </c>
      <c r="S191" s="3" t="e">
        <f>IF(ABS(#REF!/MEDIAN(#REF!)-1)&gt;$Y2,"",#REF!)</f>
        <v>#REF!</v>
      </c>
      <c r="T191" s="3" t="e">
        <f>IF(ABS(#REF!/MEDIAN(#REF!)-1)&gt;$Y2,"",#REF!)</f>
        <v>#REF!</v>
      </c>
      <c r="U191" s="3" t="e">
        <f>IF(ABS(#REF!/MEDIAN(#REF!)-1)&gt;$Y2,"",#REF!)</f>
        <v>#REF!</v>
      </c>
      <c r="V191" s="3" t="e">
        <f>IF(ABS(#REF!/MEDIAN(#REF!)-1)&gt;$Y2,"",#REF!)</f>
        <v>#REF!</v>
      </c>
      <c r="W191" s="3" t="e">
        <f>IF(ABS(#REF!/MEDIAN(#REF!)-1)&gt;$Y2,"",#REF!)</f>
        <v>#REF!</v>
      </c>
      <c r="X191" s="3" t="e">
        <f>IF(ABS(#REF!/MEDIAN(#REF!)-1)&gt;$Y2,"",#REF!)</f>
        <v>#REF!</v>
      </c>
      <c r="Y191" s="3" t="e">
        <f>IF(ABS(#REF!/MEDIAN(#REF!)-1)&gt;$Y2,"",#REF!)</f>
        <v>#REF!</v>
      </c>
      <c r="Z191" s="3" t="e">
        <f>IF(ABS(#REF!/MEDIAN(#REF!)-1)&gt;$Y2,"",#REF!)</f>
        <v>#REF!</v>
      </c>
      <c r="AA191" s="3" t="e">
        <f>IF(ABS(#REF!/MEDIAN(#REF!)-1)&gt;$Y2,"",#REF!)</f>
        <v>#REF!</v>
      </c>
      <c r="AB191" s="3" t="e">
        <f>IF(ABS(#REF!/MEDIAN(#REF!)-1)&gt;$Y2,"",#REF!)</f>
        <v>#REF!</v>
      </c>
      <c r="AC191" s="3" t="e">
        <f>IF(ABS(#REF!/MEDIAN(#REF!)-1)&gt;$Y2,"",#REF!)</f>
        <v>#REF!</v>
      </c>
      <c r="AD191" s="3" t="e">
        <f>IF(ABS(#REF!/MEDIAN(#REF!)-1)&gt;$Y2,"",#REF!)</f>
        <v>#REF!</v>
      </c>
      <c r="AE191" s="3" t="e">
        <f>IF(ABS(#REF!/MEDIAN(#REF!)-1)&gt;$Y2,"",#REF!)</f>
        <v>#REF!</v>
      </c>
      <c r="AF191" s="3" t="e">
        <f>IF(ABS(#REF!/MEDIAN(#REF!)-1)&gt;$Y2,"",#REF!)</f>
        <v>#REF!</v>
      </c>
      <c r="AG191" s="3" t="e">
        <f>IF(ABS(#REF!/MEDIAN(#REF!)-1)&gt;$Y2,"",#REF!)</f>
        <v>#REF!</v>
      </c>
      <c r="AH191" s="3" t="e">
        <f>IF(ABS(#REF!/MEDIAN(#REF!)-1)&gt;$Y2,"",#REF!)</f>
        <v>#REF!</v>
      </c>
      <c r="AI191" s="3" t="e">
        <f>IF(ABS(#REF!/MEDIAN(#REF!)-1)&gt;$Y2,"",#REF!)</f>
        <v>#REF!</v>
      </c>
      <c r="AJ191" s="3" t="e">
        <f>IF(ABS(#REF!/MEDIAN(#REF!)-1)&gt;$Y2,"",#REF!)</f>
        <v>#REF!</v>
      </c>
      <c r="AK191" s="3" t="e">
        <f>IF(ABS(#REF!/MEDIAN(#REF!)-1)&gt;$Y2,"",#REF!)</f>
        <v>#REF!</v>
      </c>
      <c r="AL191" s="3" t="e">
        <f>IF(ABS(#REF!/MEDIAN(#REF!)-1)&gt;$Y2,"",#REF!)</f>
        <v>#REF!</v>
      </c>
      <c r="AM191" s="3" t="e">
        <f>IF(ABS(#REF!/MEDIAN(#REF!)-1)&gt;$Y2,"",#REF!)</f>
        <v>#REF!</v>
      </c>
      <c r="AN191" s="3" t="e">
        <f>IF(ABS(#REF!/MEDIAN(#REF!)-1)&gt;$Y2,"",#REF!)</f>
        <v>#REF!</v>
      </c>
      <c r="AO191" s="3" t="e">
        <f>IF(ABS(#REF!/MEDIAN(#REF!)-1)&gt;$Y2,"",#REF!)</f>
        <v>#REF!</v>
      </c>
      <c r="AP191" s="3" t="e">
        <f>IF(ABS(#REF!/MEDIAN(#REF!)-1)&gt;$Y2,"",#REF!)</f>
        <v>#REF!</v>
      </c>
      <c r="AQ191" s="3" t="e">
        <f>IF(ABS(#REF!/MEDIAN(#REF!)-1)&gt;$Y2,"",#REF!)</f>
        <v>#REF!</v>
      </c>
      <c r="AR191" s="3" t="e">
        <f>IF(ABS(#REF!/MEDIAN(#REF!)-1)&gt;$Y2,"",#REF!)</f>
        <v>#REF!</v>
      </c>
      <c r="AS191" s="3" t="e">
        <f>IF(ABS(#REF!/MEDIAN(#REF!)-1)&gt;$Y2,"",#REF!)</f>
        <v>#REF!</v>
      </c>
      <c r="AT191" s="3" t="e">
        <f>IF(ABS(#REF!/MEDIAN(#REF!)-1)&gt;$Y2,"",#REF!)</f>
        <v>#REF!</v>
      </c>
      <c r="AU191" s="3" t="e">
        <f>IF(ABS(#REF!/MEDIAN(#REF!)-1)&gt;$Y2,"",#REF!)</f>
        <v>#REF!</v>
      </c>
      <c r="AV191" s="3" t="e">
        <f>IF(ABS(#REF!/MEDIAN(#REF!)-1)&gt;$Y2,"",#REF!)</f>
        <v>#REF!</v>
      </c>
      <c r="AW191" s="3" t="e">
        <f>IF(ABS(#REF!/MEDIAN(#REF!)-1)&gt;$Y2,"",#REF!)</f>
        <v>#REF!</v>
      </c>
      <c r="AX191" s="3" t="e">
        <f>IF(ABS(#REF!/MEDIAN(#REF!)-1)&gt;$Y2,"",#REF!)</f>
        <v>#REF!</v>
      </c>
      <c r="AY191" s="3" t="e">
        <f>IF(ABS(#REF!/MEDIAN(#REF!)-1)&gt;$Y2,"",#REF!)</f>
        <v>#REF!</v>
      </c>
      <c r="AZ191" s="3" t="e">
        <f>IF(ABS(#REF!/MEDIAN(#REF!)-1)&gt;$Y2,"",#REF!)</f>
        <v>#REF!</v>
      </c>
      <c r="BA191" s="3" t="e">
        <f>IF(ABS(#REF!/MEDIAN(#REF!)-1)&gt;$Y2,"",#REF!)</f>
        <v>#REF!</v>
      </c>
      <c r="BB191" s="3" t="e">
        <f>IF(ABS(#REF!/MEDIAN(#REF!)-1)&gt;$Y2,"",#REF!)</f>
        <v>#REF!</v>
      </c>
      <c r="BC191" s="3" t="e">
        <f>IF(ABS(#REF!/MEDIAN(#REF!)-1)&gt;$Y2,"",#REF!)</f>
        <v>#REF!</v>
      </c>
      <c r="BD191" s="3" t="e">
        <f>IF(ABS(#REF!/MEDIAN(#REF!)-1)&gt;$Y2,"",#REF!)</f>
        <v>#REF!</v>
      </c>
      <c r="BE191" s="3" t="e">
        <f>IF(ABS(#REF!/MEDIAN(#REF!)-1)&gt;$Y2,"",#REF!)</f>
        <v>#REF!</v>
      </c>
      <c r="BF191" s="3" t="e">
        <f>IF(ABS(#REF!/MEDIAN(#REF!)-1)&gt;$Y2,"",#REF!)</f>
        <v>#REF!</v>
      </c>
      <c r="BG191" s="3" t="e">
        <f>IF(ABS(#REF!/MEDIAN(#REF!)-1)&gt;$Y2,"",#REF!)</f>
        <v>#REF!</v>
      </c>
      <c r="BH191" s="3" t="e">
        <f>IF(ABS(#REF!/MEDIAN(#REF!)-1)&gt;$Y2,"",#REF!)</f>
        <v>#REF!</v>
      </c>
      <c r="BI191" s="3" t="e">
        <f>IF(ABS(#REF!/MEDIAN(#REF!)-1)&gt;$Y2,"",#REF!)</f>
        <v>#REF!</v>
      </c>
      <c r="BJ191" s="3" t="e">
        <f>IF(ABS(#REF!/MEDIAN(#REF!)-1)&gt;$Y2,"",#REF!)</f>
        <v>#REF!</v>
      </c>
      <c r="BK191" s="3" t="e">
        <f>IF(ABS(#REF!/MEDIAN(#REF!)-1)&gt;$Y2,"",#REF!)</f>
        <v>#REF!</v>
      </c>
      <c r="BL191" s="3" t="e">
        <f>IF(ABS(#REF!/MEDIAN(#REF!)-1)&gt;$Y2,"",#REF!)</f>
        <v>#REF!</v>
      </c>
      <c r="BM191" s="3" t="e">
        <f>IF(ABS(#REF!/MEDIAN(#REF!)-1)&gt;$Y2,"",#REF!)</f>
        <v>#REF!</v>
      </c>
      <c r="BN191" s="3" t="e">
        <f>IF(ABS(#REF!/MEDIAN(#REF!)-1)&gt;$Y2,"",#REF!)</f>
        <v>#REF!</v>
      </c>
      <c r="BO191" s="3" t="e">
        <f>IF(ABS(#REF!/MEDIAN(#REF!)-1)&gt;$Y2,"",#REF!)</f>
        <v>#REF!</v>
      </c>
      <c r="BP191" s="3" t="e">
        <f>IF(ABS(#REF!/MEDIAN(#REF!)-1)&gt;$Y2,"",#REF!)</f>
        <v>#REF!</v>
      </c>
      <c r="BQ191" s="3" t="e">
        <f>IF(ABS(#REF!/MEDIAN(#REF!)-1)&gt;$Y2,"",#REF!)</f>
        <v>#REF!</v>
      </c>
      <c r="BR191" s="3" t="e">
        <f>IF(ABS(#REF!/MEDIAN(#REF!)-1)&gt;$Y2,"",#REF!)</f>
        <v>#REF!</v>
      </c>
      <c r="BS191" s="3" t="e">
        <f>IF(ABS(#REF!/MEDIAN(#REF!)-1)&gt;$Y2,"",#REF!)</f>
        <v>#REF!</v>
      </c>
      <c r="BT191" s="3" t="e">
        <f>IF(ABS(#REF!/MEDIAN(#REF!)-1)&gt;$Y2,"",#REF!)</f>
        <v>#REF!</v>
      </c>
      <c r="BU191" s="3" t="e">
        <f>IF(ABS(#REF!/MEDIAN(#REF!)-1)&gt;$Y2,"",#REF!)</f>
        <v>#REF!</v>
      </c>
      <c r="BV191" s="3" t="e">
        <f>IF(ABS(#REF!/MEDIAN(#REF!)-1)&gt;$Y2,"",#REF!)</f>
        <v>#REF!</v>
      </c>
      <c r="BW191" s="3" t="e">
        <f>IF(ABS(#REF!/MEDIAN(#REF!)-1)&gt;$Y2,"",#REF!)</f>
        <v>#REF!</v>
      </c>
      <c r="BX191" s="3" t="e">
        <f>IF(ABS(#REF!/MEDIAN(#REF!)-1)&gt;$Y2,"",#REF!)</f>
        <v>#REF!</v>
      </c>
      <c r="BY191" s="3" t="e">
        <f>IF(ABS(#REF!/MEDIAN(#REF!)-1)&gt;$Y2,"",#REF!)</f>
        <v>#REF!</v>
      </c>
      <c r="BZ191" s="3" t="e">
        <f>IF(ABS(#REF!/MEDIAN(#REF!)-1)&gt;$Y2,"",#REF!)</f>
        <v>#REF!</v>
      </c>
      <c r="CA191" s="3" t="e">
        <f>IF(ABS(#REF!/MEDIAN(#REF!)-1)&gt;$Y2,"",#REF!)</f>
        <v>#REF!</v>
      </c>
      <c r="CB191" s="3" t="e">
        <f>IF(ABS(#REF!/MEDIAN(#REF!)-1)&gt;$Y2,"",#REF!)</f>
        <v>#REF!</v>
      </c>
      <c r="CC191" s="3" t="e">
        <f>IF(ABS(#REF!/MEDIAN(#REF!)-1)&gt;$Y2,"",#REF!)</f>
        <v>#REF!</v>
      </c>
      <c r="CD191" s="3" t="e">
        <f>IF(ABS(#REF!/MEDIAN(#REF!)-1)&gt;$Y2,"",#REF!)</f>
        <v>#REF!</v>
      </c>
      <c r="CE191" s="3" t="e">
        <f>IF(ABS(#REF!/MEDIAN(#REF!)-1)&gt;$Y2,"",#REF!)</f>
        <v>#REF!</v>
      </c>
      <c r="CF191" s="3" t="e">
        <f>IF(ABS(#REF!/MEDIAN(#REF!)-1)&gt;$Y2,"",#REF!)</f>
        <v>#REF!</v>
      </c>
      <c r="CG191" s="3" t="e">
        <f>IF(ABS(#REF!/MEDIAN(#REF!)-1)&gt;$Y2,"",#REF!)</f>
        <v>#REF!</v>
      </c>
      <c r="CH191" s="3" t="e">
        <f>IF(ABS(#REF!/MEDIAN(#REF!)-1)&gt;$Y2,"",#REF!)</f>
        <v>#REF!</v>
      </c>
      <c r="CI191" s="3" t="e">
        <f>IF(ABS(#REF!/MEDIAN(#REF!)-1)&gt;$Y2,"",#REF!)</f>
        <v>#REF!</v>
      </c>
      <c r="CJ191" s="3" t="e">
        <f>IF(ABS(#REF!/MEDIAN(#REF!)-1)&gt;$Y2,"",#REF!)</f>
        <v>#REF!</v>
      </c>
      <c r="CK191" s="3" t="e">
        <f>IF(ABS(#REF!/MEDIAN(#REF!)-1)&gt;$Y2,"",#REF!)</f>
        <v>#REF!</v>
      </c>
      <c r="CL191" s="3" t="e">
        <f>IF(ABS(#REF!/MEDIAN(#REF!)-1)&gt;$Y2,"",#REF!)</f>
        <v>#REF!</v>
      </c>
      <c r="CM191" s="3" t="e">
        <f>IF(ABS(#REF!/MEDIAN(#REF!)-1)&gt;$Y2,"",#REF!)</f>
        <v>#REF!</v>
      </c>
      <c r="CN191" s="3" t="e">
        <f>IF(ABS(#REF!/MEDIAN(#REF!)-1)&gt;$Y2,"",#REF!)</f>
        <v>#REF!</v>
      </c>
      <c r="CO191" s="3" t="e">
        <f>IF(ABS(#REF!/MEDIAN(#REF!)-1)&gt;$Y2,"",#REF!)</f>
        <v>#REF!</v>
      </c>
      <c r="CP191" s="3" t="e">
        <f>IF(ABS(#REF!/MEDIAN(#REF!)-1)&gt;$Y2,"",#REF!)</f>
        <v>#REF!</v>
      </c>
      <c r="CQ191" s="3" t="e">
        <f>IF(ABS(#REF!/MEDIAN(#REF!)-1)&gt;$Y2,"",#REF!)</f>
        <v>#REF!</v>
      </c>
      <c r="CR191" s="3" t="e">
        <f>IF(ABS(#REF!/MEDIAN(#REF!)-1)&gt;$Y2,"",#REF!)</f>
        <v>#REF!</v>
      </c>
      <c r="CS191" s="3" t="e">
        <f>IF(ABS(#REF!/MEDIAN(#REF!)-1)&gt;$Y2,"",#REF!)</f>
        <v>#REF!</v>
      </c>
      <c r="CT191" s="3" t="e">
        <f>IF(ABS(#REF!/MEDIAN(#REF!)-1)&gt;$Y2,"",#REF!)</f>
        <v>#REF!</v>
      </c>
      <c r="CU191" s="3" t="e">
        <f>IF(ABS(#REF!/MEDIAN(#REF!)-1)&gt;$Y2,"",#REF!)</f>
        <v>#REF!</v>
      </c>
      <c r="CV191" s="3" t="e">
        <f>IF(ABS(#REF!/MEDIAN(#REF!)-1)&gt;$Y2,"",#REF!)</f>
        <v>#REF!</v>
      </c>
      <c r="CW191" s="3" t="e">
        <f>IF(ABS(#REF!/MEDIAN(#REF!)-1)&gt;$Y2,"",#REF!)</f>
        <v>#REF!</v>
      </c>
      <c r="CX191" s="3" t="e">
        <f>IF(ABS(#REF!/MEDIAN(#REF!)-1)&gt;$Y2,"",#REF!)</f>
        <v>#REF!</v>
      </c>
      <c r="CY191" s="3" t="e">
        <f>IF(ABS(#REF!/MEDIAN(#REF!)-1)&gt;$Y2,"",#REF!)</f>
        <v>#REF!</v>
      </c>
      <c r="CZ191" s="3" t="e">
        <f>IF(ABS(#REF!/MEDIAN(#REF!)-1)&gt;$Y2,"",#REF!)</f>
        <v>#REF!</v>
      </c>
      <c r="DA191" s="3" t="e">
        <f>IF(ABS(#REF!/MEDIAN(#REF!)-1)&gt;$Y2,"",#REF!)</f>
        <v>#REF!</v>
      </c>
      <c r="DB191" s="3" t="e">
        <f>IF(ABS(#REF!/MEDIAN(#REF!)-1)&gt;$Y2,"",#REF!)</f>
        <v>#REF!</v>
      </c>
      <c r="DC191" s="3" t="e">
        <f>IF(ABS(#REF!/MEDIAN(#REF!)-1)&gt;$Y2,"",#REF!)</f>
        <v>#REF!</v>
      </c>
      <c r="DD191" s="3" t="e">
        <f>IF(ABS(#REF!/MEDIAN(#REF!)-1)&gt;$Y2,"",#REF!)</f>
        <v>#REF!</v>
      </c>
      <c r="DE191" s="3" t="e">
        <f>IF(ABS(#REF!/MEDIAN(#REF!)-1)&gt;$Y2,"",#REF!)</f>
        <v>#REF!</v>
      </c>
      <c r="DF191" s="3" t="e">
        <f>IF(ABS(#REF!/MEDIAN(#REF!)-1)&gt;$Y2,"",#REF!)</f>
        <v>#REF!</v>
      </c>
      <c r="DG191" s="3" t="e">
        <f>IF(ABS(#REF!/MEDIAN(#REF!)-1)&gt;$Y2,"",#REF!)</f>
        <v>#REF!</v>
      </c>
      <c r="DH191" s="3" t="e">
        <f>IF(ABS(#REF!/MEDIAN(#REF!)-1)&gt;$Y2,"",#REF!)</f>
        <v>#REF!</v>
      </c>
      <c r="DI191" s="3" t="e">
        <f>IF(ABS(#REF!/MEDIAN(#REF!)-1)&gt;$Y2,"",#REF!)</f>
        <v>#REF!</v>
      </c>
      <c r="DJ191" s="3" t="e">
        <f>IF(ABS(#REF!/MEDIAN(#REF!)-1)&gt;$Y2,"",#REF!)</f>
        <v>#REF!</v>
      </c>
      <c r="DK191" s="3" t="e">
        <f>IF(ABS(#REF!/MEDIAN(#REF!)-1)&gt;$Y2,"",#REF!)</f>
        <v>#REF!</v>
      </c>
      <c r="DL191" s="3" t="e">
        <f>IF(ABS(#REF!/MEDIAN(#REF!)-1)&gt;$Y2,"",#REF!)</f>
        <v>#REF!</v>
      </c>
      <c r="DM191" s="3" t="e">
        <f>IF(ABS(#REF!/MEDIAN(#REF!)-1)&gt;$Y2,"",#REF!)</f>
        <v>#REF!</v>
      </c>
      <c r="DN191" s="3" t="e">
        <f>IF(ABS(#REF!/MEDIAN(#REF!)-1)&gt;$Y2,"",#REF!)</f>
        <v>#REF!</v>
      </c>
      <c r="DO191" s="3" t="e">
        <f>IF(ABS(#REF!/MEDIAN(#REF!)-1)&gt;$Y2,"",#REF!)</f>
        <v>#REF!</v>
      </c>
      <c r="DP191" s="3" t="e">
        <f>IF(ABS(#REF!/MEDIAN(#REF!)-1)&gt;$Y2,"",#REF!)</f>
        <v>#REF!</v>
      </c>
      <c r="DQ191" s="3" t="e">
        <f>IF(ABS(#REF!/MEDIAN(#REF!)-1)&gt;$Y2,"",#REF!)</f>
        <v>#REF!</v>
      </c>
      <c r="DR191" s="3" t="e">
        <f>IF(ABS(#REF!/MEDIAN(#REF!)-1)&gt;$Y2,"",#REF!)</f>
        <v>#REF!</v>
      </c>
      <c r="DS191" s="3" t="e">
        <f>IF(ABS(#REF!/MEDIAN(#REF!)-1)&gt;$Y2,"",#REF!)</f>
        <v>#REF!</v>
      </c>
      <c r="DT191" s="3" t="e">
        <f>IF(ABS(#REF!/MEDIAN(#REF!)-1)&gt;$Y2,"",#REF!)</f>
        <v>#REF!</v>
      </c>
      <c r="DU191" s="3" t="e">
        <f>IF(ABS(#REF!/MEDIAN(#REF!)-1)&gt;$Y2,"",#REF!)</f>
        <v>#REF!</v>
      </c>
      <c r="DV191" s="3" t="e">
        <f>IF(ABS(#REF!/MEDIAN(#REF!)-1)&gt;$Y2,"",#REF!)</f>
        <v>#REF!</v>
      </c>
      <c r="DW191" s="3" t="e">
        <f>IF(ABS(#REF!/MEDIAN(#REF!)-1)&gt;$Y2,"",#REF!)</f>
        <v>#REF!</v>
      </c>
      <c r="DX191" s="3" t="e">
        <f>IF(ABS(#REF!/MEDIAN(#REF!)-1)&gt;$Y2,"",#REF!)</f>
        <v>#REF!</v>
      </c>
      <c r="DY191" s="3" t="e">
        <f>IF(ABS(#REF!/MEDIAN(#REF!)-1)&gt;$Y2,"",#REF!)</f>
        <v>#REF!</v>
      </c>
      <c r="DZ191" s="3" t="e">
        <f>IF(ABS(#REF!/MEDIAN(#REF!)-1)&gt;$Y2,"",#REF!)</f>
        <v>#REF!</v>
      </c>
      <c r="EA191" s="3" t="e">
        <f>IF(ABS(#REF!/MEDIAN(#REF!)-1)&gt;$Y2,"",#REF!)</f>
        <v>#REF!</v>
      </c>
      <c r="EB191" s="3" t="e">
        <f>IF(ABS(#REF!/MEDIAN(#REF!)-1)&gt;$Y2,"",#REF!)</f>
        <v>#REF!</v>
      </c>
      <c r="EC191" s="3" t="e">
        <f>IF(ABS(#REF!/MEDIAN(#REF!)-1)&gt;$Y2,"",#REF!)</f>
        <v>#REF!</v>
      </c>
      <c r="ED191" s="3" t="e">
        <f>IF(ABS(#REF!/MEDIAN(#REF!)-1)&gt;$Y2,"",#REF!)</f>
        <v>#REF!</v>
      </c>
      <c r="EE191" s="3" t="e">
        <f>IF(ABS(#REF!/MEDIAN(#REF!)-1)&gt;$Y2,"",#REF!)</f>
        <v>#REF!</v>
      </c>
      <c r="EF191" s="3" t="e">
        <f>IF(ABS(#REF!/MEDIAN(#REF!)-1)&gt;$Y2,"",#REF!)</f>
        <v>#REF!</v>
      </c>
      <c r="EG191" s="3" t="e">
        <f>IF(ABS(#REF!/MEDIAN(#REF!)-1)&gt;$Y2,"",#REF!)</f>
        <v>#REF!</v>
      </c>
      <c r="EH191" s="3" t="e">
        <f>IF(ABS(#REF!/MEDIAN(#REF!)-1)&gt;$Y2,"",#REF!)</f>
        <v>#REF!</v>
      </c>
      <c r="EI191" s="3" t="e">
        <f>IF(ABS(#REF!/MEDIAN(#REF!)-1)&gt;$Y2,"",#REF!)</f>
        <v>#REF!</v>
      </c>
      <c r="EJ191" s="3" t="e">
        <f>IF(ABS(#REF!/MEDIAN(#REF!)-1)&gt;$Y2,"",#REF!)</f>
        <v>#REF!</v>
      </c>
      <c r="EK191" s="3" t="e">
        <f>IF(ABS(#REF!/MEDIAN(#REF!)-1)&gt;$Y2,"",#REF!)</f>
        <v>#REF!</v>
      </c>
      <c r="EL191" s="3" t="e">
        <f>IF(ABS(#REF!/MEDIAN(#REF!)-1)&gt;$Y2,"",#REF!)</f>
        <v>#REF!</v>
      </c>
      <c r="EM191" s="3" t="e">
        <f>IF(ABS(#REF!/MEDIAN(#REF!)-1)&gt;$Y2,"",#REF!)</f>
        <v>#REF!</v>
      </c>
      <c r="EN191" s="3" t="e">
        <f>IF(ABS(#REF!/MEDIAN(#REF!)-1)&gt;$Y2,"",#REF!)</f>
        <v>#REF!</v>
      </c>
      <c r="EO191" s="3" t="e">
        <f>IF(ABS(#REF!/MEDIAN(#REF!)-1)&gt;$Y2,"",#REF!)</f>
        <v>#REF!</v>
      </c>
      <c r="EP191" s="3" t="e">
        <f>IF(ABS(#REF!/MEDIAN(#REF!)-1)&gt;$Y2,"",#REF!)</f>
        <v>#REF!</v>
      </c>
      <c r="EQ191" s="3" t="e">
        <f>IF(ABS(#REF!/MEDIAN(#REF!)-1)&gt;$Y2,"",#REF!)</f>
        <v>#REF!</v>
      </c>
      <c r="ER191" s="3" t="e">
        <f>IF(ABS(#REF!/MEDIAN(#REF!)-1)&gt;$Y2,"",#REF!)</f>
        <v>#REF!</v>
      </c>
      <c r="ES191" s="3" t="e">
        <f>IF(ABS(#REF!/MEDIAN(#REF!)-1)&gt;$Y2,"",#REF!)</f>
        <v>#REF!</v>
      </c>
      <c r="ET191" s="3" t="e">
        <f>IF(ABS(#REF!/MEDIAN(#REF!)-1)&gt;$Y2,"",#REF!)</f>
        <v>#REF!</v>
      </c>
      <c r="EU191" s="3" t="e">
        <f>IF(ABS(#REF!/MEDIAN(#REF!)-1)&gt;$Y2,"",#REF!)</f>
        <v>#REF!</v>
      </c>
      <c r="EV191" s="3" t="e">
        <f>IF(ABS(#REF!/MEDIAN(#REF!)-1)&gt;$Y2,"",#REF!)</f>
        <v>#REF!</v>
      </c>
      <c r="EW191" s="3" t="e">
        <f>IF(ABS(#REF!/MEDIAN(#REF!)-1)&gt;$Y2,"",#REF!)</f>
        <v>#REF!</v>
      </c>
      <c r="EX191" s="3" t="e">
        <f>IF(ABS(#REF!/MEDIAN(#REF!)-1)&gt;$Y2,"",#REF!)</f>
        <v>#REF!</v>
      </c>
      <c r="EY191" s="3" t="e">
        <f>IF(ABS(#REF!/MEDIAN(#REF!)-1)&gt;$Y2,"",#REF!)</f>
        <v>#REF!</v>
      </c>
      <c r="EZ191" s="3" t="e">
        <f>IF(ABS(#REF!/MEDIAN(#REF!)-1)&gt;$Y2,"",#REF!)</f>
        <v>#REF!</v>
      </c>
      <c r="FA191" s="3" t="e">
        <f>IF(ABS(#REF!/MEDIAN(#REF!)-1)&gt;$Y2,"",#REF!)</f>
        <v>#REF!</v>
      </c>
      <c r="FB191" s="3" t="e">
        <f>IF(ABS(#REF!/MEDIAN(#REF!)-1)&gt;$Y2,"",#REF!)</f>
        <v>#REF!</v>
      </c>
      <c r="FC191" s="3" t="e">
        <f>IF(ABS(#REF!/MEDIAN(#REF!)-1)&gt;$Y2,"",#REF!)</f>
        <v>#REF!</v>
      </c>
      <c r="FD191" s="3" t="e">
        <f>IF(ABS(#REF!/MEDIAN(#REF!)-1)&gt;$Y2,"",#REF!)</f>
        <v>#REF!</v>
      </c>
      <c r="FE191" s="3" t="e">
        <f>IF(ABS(#REF!/MEDIAN(#REF!)-1)&gt;$Y2,"",#REF!)</f>
        <v>#REF!</v>
      </c>
      <c r="FF191" s="3" t="e">
        <f>IF(ABS(#REF!/MEDIAN(#REF!)-1)&gt;$Y2,"",#REF!)</f>
        <v>#REF!</v>
      </c>
      <c r="FG191" s="3" t="e">
        <f>IF(ABS(#REF!/MEDIAN(#REF!)-1)&gt;$Y2,"",#REF!)</f>
        <v>#REF!</v>
      </c>
      <c r="FH191" s="3" t="e">
        <f>IF(ABS(#REF!/MEDIAN(#REF!)-1)&gt;$Y2,"",#REF!)</f>
        <v>#REF!</v>
      </c>
      <c r="FI191" s="3" t="e">
        <f>IF(ABS(#REF!/MEDIAN(#REF!)-1)&gt;$Y2,"",#REF!)</f>
        <v>#REF!</v>
      </c>
      <c r="FJ191" s="3" t="e">
        <f>IF(ABS(#REF!/MEDIAN(#REF!)-1)&gt;$Y2,"",#REF!)</f>
        <v>#REF!</v>
      </c>
      <c r="FK191" s="3" t="e">
        <f>IF(ABS(#REF!/MEDIAN(#REF!)-1)&gt;$Y2,"",#REF!)</f>
        <v>#REF!</v>
      </c>
      <c r="FL191" s="3" t="e">
        <f>IF(ABS(#REF!/MEDIAN(#REF!)-1)&gt;$Y2,"",#REF!)</f>
        <v>#REF!</v>
      </c>
      <c r="FM191" s="3" t="e">
        <f>IF(ABS(#REF!/MEDIAN(#REF!)-1)&gt;$Y2,"",#REF!)</f>
        <v>#REF!</v>
      </c>
      <c r="FN191" s="3" t="e">
        <f>IF(ABS(#REF!/MEDIAN(#REF!)-1)&gt;$Y2,"",#REF!)</f>
        <v>#REF!</v>
      </c>
      <c r="FO191" s="3" t="e">
        <f>IF(ABS(#REF!/MEDIAN(#REF!)-1)&gt;$Y2,"",#REF!)</f>
        <v>#REF!</v>
      </c>
      <c r="FP191" s="3" t="e">
        <f>IF(ABS(#REF!/MEDIAN(#REF!)-1)&gt;$Y2,"",#REF!)</f>
        <v>#REF!</v>
      </c>
      <c r="FQ191" s="3" t="e">
        <f>IF(ABS(#REF!/MEDIAN(#REF!)-1)&gt;$Y2,"",#REF!)</f>
        <v>#REF!</v>
      </c>
      <c r="FR191" s="3" t="e">
        <f>IF(ABS(#REF!/MEDIAN(#REF!)-1)&gt;$Y2,"",#REF!)</f>
        <v>#REF!</v>
      </c>
      <c r="FS191" s="3" t="e">
        <f>IF(ABS(#REF!/MEDIAN(#REF!)-1)&gt;$Y2,"",#REF!)</f>
        <v>#REF!</v>
      </c>
      <c r="FT191" s="3" t="e">
        <f>IF(ABS(#REF!/MEDIAN(#REF!)-1)&gt;$Y2,"",#REF!)</f>
        <v>#REF!</v>
      </c>
      <c r="FU191" s="3" t="e">
        <f>IF(ABS(#REF!/MEDIAN(#REF!)-1)&gt;$Y2,"",#REF!)</f>
        <v>#REF!</v>
      </c>
      <c r="FV191" s="3" t="e">
        <f>IF(ABS(#REF!/MEDIAN(#REF!)-1)&gt;$Y2,"",#REF!)</f>
        <v>#REF!</v>
      </c>
      <c r="FW191" s="3" t="e">
        <f>IF(ABS(#REF!/MEDIAN(#REF!)-1)&gt;$Y2,"",#REF!)</f>
        <v>#REF!</v>
      </c>
      <c r="FX191" s="3" t="e">
        <f>IF(ABS(#REF!/MEDIAN(#REF!)-1)&gt;$Y2,"",#REF!)</f>
        <v>#REF!</v>
      </c>
      <c r="FY191" s="3" t="e">
        <f>IF(ABS(#REF!/MEDIAN(#REF!)-1)&gt;$Y2,"",#REF!)</f>
        <v>#REF!</v>
      </c>
      <c r="FZ191" s="3" t="e">
        <f>IF(ABS(#REF!/MEDIAN(#REF!)-1)&gt;$Y2,"",#REF!)</f>
        <v>#REF!</v>
      </c>
      <c r="GA191" s="3" t="e">
        <f>IF(ABS(#REF!/MEDIAN(#REF!)-1)&gt;$Y2,"",#REF!)</f>
        <v>#REF!</v>
      </c>
      <c r="GB191" s="3" t="e">
        <f>IF(ABS(#REF!/MEDIAN(#REF!)-1)&gt;$Y2,"",#REF!)</f>
        <v>#REF!</v>
      </c>
      <c r="GC191" s="3" t="e">
        <f>IF(ABS(#REF!/MEDIAN(#REF!)-1)&gt;$Y2,"",#REF!)</f>
        <v>#REF!</v>
      </c>
      <c r="GD191" s="3" t="e">
        <f>IF(ABS(#REF!/MEDIAN(#REF!)-1)&gt;$Y2,"",#REF!)</f>
        <v>#REF!</v>
      </c>
      <c r="GE191" s="3" t="e">
        <f>IF(ABS(#REF!/MEDIAN(#REF!)-1)&gt;$Y2,"",#REF!)</f>
        <v>#REF!</v>
      </c>
      <c r="GF191" s="3" t="e">
        <f>IF(ABS(#REF!/MEDIAN(#REF!)-1)&gt;$Y2,"",#REF!)</f>
        <v>#REF!</v>
      </c>
      <c r="GG191" s="3" t="e">
        <f>IF(ABS(#REF!/MEDIAN(#REF!)-1)&gt;$Y2,"",#REF!)</f>
        <v>#REF!</v>
      </c>
      <c r="GH191" s="3" t="e">
        <f>IF(ABS(#REF!/MEDIAN(#REF!)-1)&gt;$Y2,"",#REF!)</f>
        <v>#REF!</v>
      </c>
      <c r="GI191" s="3" t="e">
        <f>IF(ABS(#REF!/MEDIAN(#REF!)-1)&gt;$Y2,"",#REF!)</f>
        <v>#REF!</v>
      </c>
      <c r="GJ191" s="3" t="e">
        <f>IF(ABS(#REF!/MEDIAN(#REF!)-1)&gt;$Y2,"",#REF!)</f>
        <v>#REF!</v>
      </c>
      <c r="GK191" s="3" t="e">
        <f>IF(ABS(#REF!/MEDIAN(#REF!)-1)&gt;$Y2,"",#REF!)</f>
        <v>#REF!</v>
      </c>
      <c r="GL191" s="3" t="e">
        <f>IF(ABS(#REF!/MEDIAN(#REF!)-1)&gt;$Y2,"",#REF!)</f>
        <v>#REF!</v>
      </c>
      <c r="GM191" s="3" t="e">
        <f>IF(ABS(#REF!/MEDIAN(#REF!)-1)&gt;$Y2,"",#REF!)</f>
        <v>#REF!</v>
      </c>
      <c r="GN191" s="3" t="e">
        <f>IF(ABS(#REF!/MEDIAN(#REF!)-1)&gt;$Y2,"",#REF!)</f>
        <v>#REF!</v>
      </c>
      <c r="GO191" s="3" t="e">
        <f>IF(ABS(#REF!/MEDIAN(#REF!)-1)&gt;$Y2,"",#REF!)</f>
        <v>#REF!</v>
      </c>
      <c r="GP191" s="3" t="e">
        <f>IF(ABS(#REF!/MEDIAN(#REF!)-1)&gt;$Y2,"",#REF!)</f>
        <v>#REF!</v>
      </c>
      <c r="GQ191" s="3" t="e">
        <f>IF(ABS(#REF!/MEDIAN(#REF!)-1)&gt;$Y2,"",#REF!)</f>
        <v>#REF!</v>
      </c>
      <c r="GR191" s="3" t="e">
        <f>IF(ABS(#REF!/MEDIAN(#REF!)-1)&gt;$Y2,"",#REF!)</f>
        <v>#REF!</v>
      </c>
      <c r="GS191" s="3" t="e">
        <f>IF(ABS(#REF!/MEDIAN(#REF!)-1)&gt;$Y2,"",#REF!)</f>
        <v>#REF!</v>
      </c>
      <c r="GT191" s="3" t="e">
        <f>IF(ABS(#REF!/MEDIAN(#REF!)-1)&gt;$Y2,"",#REF!)</f>
        <v>#REF!</v>
      </c>
      <c r="GU191" s="3" t="e">
        <f>IF(ABS(#REF!/MEDIAN(#REF!)-1)&gt;$Y2,"",#REF!)</f>
        <v>#REF!</v>
      </c>
      <c r="GV191" s="3" t="e">
        <f>IF(ABS(#REF!/MEDIAN(#REF!)-1)&gt;$Y2,"",#REF!)</f>
        <v>#REF!</v>
      </c>
      <c r="GW191" s="3" t="e">
        <f>IF(ABS(#REF!/MEDIAN(#REF!)-1)&gt;$Y2,"",#REF!)</f>
        <v>#REF!</v>
      </c>
      <c r="GX191" s="3" t="e">
        <f>IF(ABS(#REF!/MEDIAN(#REF!)-1)&gt;$Y2,"",#REF!)</f>
        <v>#REF!</v>
      </c>
      <c r="GY191" s="3" t="e">
        <f>IF(ABS(#REF!/MEDIAN(#REF!)-1)&gt;$Y2,"",#REF!)</f>
        <v>#REF!</v>
      </c>
      <c r="GZ191" s="3" t="e">
        <f>IF(ABS(#REF!/MEDIAN(#REF!)-1)&gt;$Y2,"",#REF!)</f>
        <v>#REF!</v>
      </c>
      <c r="HA191" s="3" t="e">
        <f>IF(ABS(#REF!/MEDIAN(#REF!)-1)&gt;$Y2,"",#REF!)</f>
        <v>#REF!</v>
      </c>
      <c r="HB191" s="3" t="e">
        <f>IF(ABS(#REF!/MEDIAN(#REF!)-1)&gt;$Y2,"",#REF!)</f>
        <v>#REF!</v>
      </c>
      <c r="HC191" s="3" t="e">
        <f>IF(ABS(#REF!/MEDIAN(#REF!)-1)&gt;$Y2,"",#REF!)</f>
        <v>#REF!</v>
      </c>
      <c r="HD191" s="3" t="e">
        <f>IF(ABS(#REF!/MEDIAN(#REF!)-1)&gt;$Y2,"",#REF!)</f>
        <v>#REF!</v>
      </c>
      <c r="HE191" s="3" t="e">
        <f>IF(ABS(#REF!/MEDIAN(#REF!)-1)&gt;$Y2,"",#REF!)</f>
        <v>#REF!</v>
      </c>
      <c r="HF191" s="3" t="e">
        <f>IF(ABS(#REF!/MEDIAN(#REF!)-1)&gt;$Y2,"",#REF!)</f>
        <v>#REF!</v>
      </c>
      <c r="HG191" s="3" t="e">
        <f>IF(ABS(#REF!/MEDIAN(#REF!)-1)&gt;$Y2,"",#REF!)</f>
        <v>#REF!</v>
      </c>
      <c r="HH191" s="3" t="e">
        <f>IF(ABS(#REF!/MEDIAN(#REF!)-1)&gt;$Y2,"",#REF!)</f>
        <v>#REF!</v>
      </c>
      <c r="HI191" s="3" t="e">
        <f>IF(ABS(#REF!/MEDIAN(#REF!)-1)&gt;$Y2,"",#REF!)</f>
        <v>#REF!</v>
      </c>
      <c r="HJ191" s="3" t="e">
        <f>IF(ABS(#REF!/MEDIAN(#REF!)-1)&gt;$Y2,"",#REF!)</f>
        <v>#REF!</v>
      </c>
      <c r="HK191" s="3" t="e">
        <f>IF(ABS(#REF!/MEDIAN(#REF!)-1)&gt;$Y2,"",#REF!)</f>
        <v>#REF!</v>
      </c>
      <c r="HL191" s="3" t="e">
        <f>IF(ABS(#REF!/MEDIAN(#REF!)-1)&gt;$Y2,"",#REF!)</f>
        <v>#REF!</v>
      </c>
      <c r="HM191" s="3" t="e">
        <f>IF(ABS(#REF!/MEDIAN(#REF!)-1)&gt;$Y2,"",#REF!)</f>
        <v>#REF!</v>
      </c>
      <c r="HN191" s="3" t="e">
        <f>IF(ABS(#REF!/MEDIAN(#REF!)-1)&gt;$Y2,"",#REF!)</f>
        <v>#REF!</v>
      </c>
      <c r="HO191" s="3" t="e">
        <f>IF(ABS(#REF!/MEDIAN(#REF!)-1)&gt;$Y2,"",#REF!)</f>
        <v>#REF!</v>
      </c>
      <c r="HP191" s="3" t="e">
        <f>IF(ABS(#REF!/MEDIAN(#REF!)-1)&gt;$Y2,"",#REF!)</f>
        <v>#REF!</v>
      </c>
      <c r="HQ191" s="3" t="e">
        <f>IF(ABS(#REF!/MEDIAN(#REF!)-1)&gt;$Y2,"",#REF!)</f>
        <v>#REF!</v>
      </c>
      <c r="HR191" s="3" t="e">
        <f>IF(ABS(#REF!/MEDIAN(#REF!)-1)&gt;$Y2,"",#REF!)</f>
        <v>#REF!</v>
      </c>
      <c r="HS191" s="3" t="e">
        <f>IF(ABS(#REF!/MEDIAN(#REF!)-1)&gt;$Y2,"",#REF!)</f>
        <v>#REF!</v>
      </c>
      <c r="HT191" s="3" t="e">
        <f>IF(ABS(#REF!/MEDIAN(#REF!)-1)&gt;$Y2,"",#REF!)</f>
        <v>#REF!</v>
      </c>
      <c r="HU191" s="3" t="e">
        <f>IF(ABS(#REF!/MEDIAN(#REF!)-1)&gt;$Y2,"",#REF!)</f>
        <v>#REF!</v>
      </c>
      <c r="HV191" s="3" t="e">
        <f>IF(ABS(#REF!/MEDIAN(#REF!)-1)&gt;$Y2,"",#REF!)</f>
        <v>#REF!</v>
      </c>
      <c r="HW191" s="3" t="e">
        <f>IF(ABS(#REF!/MEDIAN(#REF!)-1)&gt;$Y2,"",#REF!)</f>
        <v>#REF!</v>
      </c>
      <c r="HX191" s="3" t="e">
        <f>IF(ABS(#REF!/MEDIAN(#REF!)-1)&gt;$Y2,"",#REF!)</f>
        <v>#REF!</v>
      </c>
      <c r="HY191" s="3" t="e">
        <f>IF(ABS(#REF!/MEDIAN(#REF!)-1)&gt;$Y2,"",#REF!)</f>
        <v>#REF!</v>
      </c>
      <c r="HZ191" s="3" t="e">
        <f>IF(ABS(#REF!/MEDIAN(#REF!)-1)&gt;$Y2,"",#REF!)</f>
        <v>#REF!</v>
      </c>
      <c r="IA191" s="3" t="e">
        <f>IF(ABS(#REF!/MEDIAN(#REF!)-1)&gt;$Y2,"",#REF!)</f>
        <v>#REF!</v>
      </c>
      <c r="IB191" s="3" t="e">
        <f>IF(ABS(#REF!/MEDIAN(#REF!)-1)&gt;$Y2,"",#REF!)</f>
        <v>#REF!</v>
      </c>
      <c r="IC191" s="3" t="e">
        <f>IF(ABS(#REF!/MEDIAN(#REF!)-1)&gt;$Y2,"",#REF!)</f>
        <v>#REF!</v>
      </c>
      <c r="ID191" s="3" t="e">
        <f>IF(ABS(#REF!/MEDIAN(#REF!)-1)&gt;$Y2,"",#REF!)</f>
        <v>#REF!</v>
      </c>
      <c r="IE191" s="3" t="e">
        <f>IF(ABS(#REF!/MEDIAN(#REF!)-1)&gt;$Y2,"",#REF!)</f>
        <v>#REF!</v>
      </c>
      <c r="IF191" s="3" t="e">
        <f>IF(ABS(#REF!/MEDIAN(#REF!)-1)&gt;$Y2,"",#REF!)</f>
        <v>#REF!</v>
      </c>
      <c r="IG191" s="3" t="e">
        <f>IF(ABS(#REF!/MEDIAN(#REF!)-1)&gt;$Y2,"",#REF!)</f>
        <v>#REF!</v>
      </c>
      <c r="IH191" s="3" t="e">
        <f>IF(ABS(#REF!/MEDIAN(#REF!)-1)&gt;$Y2,"",#REF!)</f>
        <v>#REF!</v>
      </c>
      <c r="II191" s="3" t="e">
        <f>IF(ABS(#REF!/MEDIAN(#REF!)-1)&gt;$Y2,"",#REF!)</f>
        <v>#REF!</v>
      </c>
      <c r="IJ191" s="3" t="e">
        <f>IF(ABS(#REF!/MEDIAN(#REF!)-1)&gt;$Y2,"",#REF!)</f>
        <v>#REF!</v>
      </c>
      <c r="IK191" s="3" t="e">
        <f>IF(ABS(#REF!/MEDIAN(#REF!)-1)&gt;$Y2,"",#REF!)</f>
        <v>#REF!</v>
      </c>
      <c r="IL191" s="3" t="e">
        <f>IF(ABS(#REF!/MEDIAN(#REF!)-1)&gt;$Y2,"",#REF!)</f>
        <v>#REF!</v>
      </c>
      <c r="IM191" s="3" t="e">
        <f>IF(ABS(#REF!/MEDIAN(#REF!)-1)&gt;$Y2,"",#REF!)</f>
        <v>#REF!</v>
      </c>
      <c r="IN191" s="3" t="e">
        <f>IF(ABS(#REF!/MEDIAN(#REF!)-1)&gt;$Y2,"",#REF!)</f>
        <v>#REF!</v>
      </c>
      <c r="IO191" s="3" t="e">
        <f>IF(ABS(#REF!/MEDIAN(#REF!)-1)&gt;$Y2,"",#REF!)</f>
        <v>#REF!</v>
      </c>
      <c r="IP191" s="3" t="e">
        <f>IF(ABS(#REF!/MEDIAN(#REF!)-1)&gt;$Y2,"",#REF!)</f>
        <v>#REF!</v>
      </c>
      <c r="IQ191" s="3" t="e">
        <f>IF(ABS(#REF!/MEDIAN(#REF!)-1)&gt;$Y2,"",#REF!)</f>
        <v>#REF!</v>
      </c>
      <c r="IR191" s="3" t="e">
        <f>IF(ABS(#REF!/MEDIAN(#REF!)-1)&gt;$Y2,"",#REF!)</f>
        <v>#REF!</v>
      </c>
      <c r="IS191" s="3" t="e">
        <f>IF(ABS(#REF!/MEDIAN(#REF!)-1)&gt;$Y2,"",#REF!)</f>
        <v>#REF!</v>
      </c>
      <c r="IT191" s="3" t="e">
        <f>IF(ABS(#REF!/MEDIAN(#REF!)-1)&gt;$Y2,"",#REF!)</f>
        <v>#REF!</v>
      </c>
      <c r="IU191" s="3" t="e">
        <f>IF(ABS(#REF!/MEDIAN(#REF!)-1)&gt;$Y2,"",#REF!)</f>
        <v>#REF!</v>
      </c>
      <c r="IV191" s="3" t="e">
        <f>IF(ABS(#REF!/MEDIAN(#REF!)-1)&gt;$Y2,"",#REF!)</f>
        <v>#REF!</v>
      </c>
      <c r="IW191" s="3" t="e">
        <f>IF(ABS(#REF!/MEDIAN(#REF!)-1)&gt;$Y2,"",#REF!)</f>
        <v>#REF!</v>
      </c>
      <c r="IX191" s="3" t="e">
        <f>IF(ABS(#REF!/MEDIAN(#REF!)-1)&gt;$Y2,"",#REF!)</f>
        <v>#REF!</v>
      </c>
      <c r="IY191" s="3" t="e">
        <f>IF(ABS(#REF!/MEDIAN(#REF!)-1)&gt;$Y2,"",#REF!)</f>
        <v>#REF!</v>
      </c>
      <c r="IZ191" s="3" t="e">
        <f>IF(ABS(#REF!/MEDIAN(#REF!)-1)&gt;$Y2,"",#REF!)</f>
        <v>#REF!</v>
      </c>
      <c r="JA191" s="3" t="e">
        <f>IF(ABS(#REF!/MEDIAN(#REF!)-1)&gt;$Y2,"",#REF!)</f>
        <v>#REF!</v>
      </c>
      <c r="JB191" s="3" t="e">
        <f>IF(ABS(#REF!/MEDIAN(#REF!)-1)&gt;$Y2,"",#REF!)</f>
        <v>#REF!</v>
      </c>
      <c r="JC191" s="3" t="e">
        <f>IF(ABS(#REF!/MEDIAN(#REF!)-1)&gt;$Y2,"",#REF!)</f>
        <v>#REF!</v>
      </c>
      <c r="JD191" s="3" t="e">
        <f>IF(ABS(#REF!/MEDIAN(#REF!)-1)&gt;$Y2,"",#REF!)</f>
        <v>#REF!</v>
      </c>
      <c r="JE191" s="3" t="e">
        <f>IF(ABS(#REF!/MEDIAN(#REF!)-1)&gt;$Y2,"",#REF!)</f>
        <v>#REF!</v>
      </c>
      <c r="JF191" s="3" t="e">
        <f>IF(ABS(#REF!/MEDIAN(#REF!)-1)&gt;$Y2,"",#REF!)</f>
        <v>#REF!</v>
      </c>
      <c r="JG191" s="3" t="e">
        <f>IF(ABS(#REF!/MEDIAN(#REF!)-1)&gt;$Y2,"",#REF!)</f>
        <v>#REF!</v>
      </c>
      <c r="JH191" s="3" t="e">
        <f>IF(ABS(#REF!/MEDIAN(#REF!)-1)&gt;$Y2,"",#REF!)</f>
        <v>#REF!</v>
      </c>
      <c r="JI191" s="3" t="e">
        <f>IF(ABS(#REF!/MEDIAN(#REF!)-1)&gt;$Y2,"",#REF!)</f>
        <v>#REF!</v>
      </c>
      <c r="JJ191" s="3" t="e">
        <f>IF(ABS(#REF!/MEDIAN(#REF!)-1)&gt;$Y2,"",#REF!)</f>
        <v>#REF!</v>
      </c>
      <c r="JK191" s="3" t="e">
        <f>IF(ABS(#REF!/MEDIAN(#REF!)-1)&gt;$Y2,"",#REF!)</f>
        <v>#REF!</v>
      </c>
      <c r="JL191" s="3" t="e">
        <f>IF(ABS(#REF!/MEDIAN(#REF!)-1)&gt;$Y2,"",#REF!)</f>
        <v>#REF!</v>
      </c>
      <c r="JM191" s="3" t="e">
        <f>IF(ABS(#REF!/MEDIAN(#REF!)-1)&gt;$Y2,"",#REF!)</f>
        <v>#REF!</v>
      </c>
      <c r="JN191" s="3" t="e">
        <f>IF(ABS(#REF!/MEDIAN(#REF!)-1)&gt;$Y2,"",#REF!)</f>
        <v>#REF!</v>
      </c>
      <c r="JO191" s="3" t="e">
        <f>IF(ABS(#REF!/MEDIAN(#REF!)-1)&gt;$Y2,"",#REF!)</f>
        <v>#REF!</v>
      </c>
      <c r="JP191" s="3" t="e">
        <f>IF(ABS(#REF!/MEDIAN(#REF!)-1)&gt;$Y2,"",#REF!)</f>
        <v>#REF!</v>
      </c>
      <c r="JQ191" s="3" t="e">
        <f>IF(ABS(#REF!/MEDIAN(#REF!)-1)&gt;$Y2,"",#REF!)</f>
        <v>#REF!</v>
      </c>
      <c r="JR191" s="3" t="e">
        <f>IF(ABS(#REF!/MEDIAN(#REF!)-1)&gt;$Y2,"",#REF!)</f>
        <v>#REF!</v>
      </c>
      <c r="JS191" s="3" t="e">
        <f>IF(ABS(#REF!/MEDIAN(#REF!)-1)&gt;$Y2,"",#REF!)</f>
        <v>#REF!</v>
      </c>
      <c r="JT191" s="3" t="e">
        <f>IF(ABS(#REF!/MEDIAN(#REF!)-1)&gt;$Y2,"",#REF!)</f>
        <v>#REF!</v>
      </c>
      <c r="JU191" s="3" t="e">
        <f>IF(ABS(#REF!/MEDIAN(#REF!)-1)&gt;$Y2,"",#REF!)</f>
        <v>#REF!</v>
      </c>
      <c r="JV191" s="3" t="e">
        <f>IF(ABS(#REF!/MEDIAN(#REF!)-1)&gt;$Y2,"",#REF!)</f>
        <v>#REF!</v>
      </c>
      <c r="JW191" s="3" t="e">
        <f>IF(ABS(#REF!/MEDIAN(#REF!)-1)&gt;$Y2,"",#REF!)</f>
        <v>#REF!</v>
      </c>
      <c r="JX191" s="3" t="e">
        <f>IF(ABS(#REF!/MEDIAN(#REF!)-1)&gt;$Y2,"",#REF!)</f>
        <v>#REF!</v>
      </c>
      <c r="JY191" s="3" t="e">
        <f>IF(ABS(#REF!/MEDIAN(#REF!)-1)&gt;$Y2,"",#REF!)</f>
        <v>#REF!</v>
      </c>
      <c r="JZ191" s="3" t="e">
        <f>IF(ABS(#REF!/MEDIAN(#REF!)-1)&gt;$Y2,"",#REF!)</f>
        <v>#REF!</v>
      </c>
      <c r="KA191" s="3" t="e">
        <f>IF(ABS(#REF!/MEDIAN(#REF!)-1)&gt;$Y2,"",#REF!)</f>
        <v>#REF!</v>
      </c>
      <c r="KB191" s="3" t="e">
        <f>IF(ABS(#REF!/MEDIAN(#REF!)-1)&gt;$Y2,"",#REF!)</f>
        <v>#REF!</v>
      </c>
      <c r="KC191" s="3" t="e">
        <f>IF(ABS(#REF!/MEDIAN(#REF!)-1)&gt;$Y2,"",#REF!)</f>
        <v>#REF!</v>
      </c>
      <c r="KD191" s="3" t="e">
        <f>IF(ABS(#REF!/MEDIAN(#REF!)-1)&gt;$Y2,"",#REF!)</f>
        <v>#REF!</v>
      </c>
      <c r="KE191" s="3" t="e">
        <f>IF(ABS(#REF!/MEDIAN(#REF!)-1)&gt;$Y2,"",#REF!)</f>
        <v>#REF!</v>
      </c>
      <c r="KF191" s="3" t="e">
        <f>IF(ABS(#REF!/MEDIAN(#REF!)-1)&gt;$Y2,"",#REF!)</f>
        <v>#REF!</v>
      </c>
      <c r="KG191" s="3" t="e">
        <f>IF(ABS(#REF!/MEDIAN(#REF!)-1)&gt;$Y2,"",#REF!)</f>
        <v>#REF!</v>
      </c>
      <c r="KH191" s="3" t="e">
        <f>IF(ABS(#REF!/MEDIAN(#REF!)-1)&gt;$Y2,"",#REF!)</f>
        <v>#REF!</v>
      </c>
      <c r="KI191" s="3" t="e">
        <f>IF(ABS(#REF!/MEDIAN(#REF!)-1)&gt;$Y2,"",#REF!)</f>
        <v>#REF!</v>
      </c>
      <c r="KJ191" s="3" t="e">
        <f>IF(ABS(#REF!/MEDIAN(#REF!)-1)&gt;$Y2,"",#REF!)</f>
        <v>#REF!</v>
      </c>
      <c r="KK191" s="3" t="e">
        <f>IF(ABS(#REF!/MEDIAN(#REF!)-1)&gt;$Y2,"",#REF!)</f>
        <v>#REF!</v>
      </c>
      <c r="KL191" s="3" t="e">
        <f>IF(ABS(#REF!/MEDIAN(#REF!)-1)&gt;$Y2,"",#REF!)</f>
        <v>#REF!</v>
      </c>
      <c r="KM191" s="3" t="e">
        <f>IF(ABS(#REF!/MEDIAN(#REF!)-1)&gt;$Y2,"",#REF!)</f>
        <v>#REF!</v>
      </c>
      <c r="KN191" s="3" t="e">
        <f>IF(ABS(#REF!/MEDIAN(#REF!)-1)&gt;$Y2,"",#REF!)</f>
        <v>#REF!</v>
      </c>
      <c r="KO191" s="3" t="e">
        <f>IF(ABS(#REF!/MEDIAN(#REF!)-1)&gt;$Y2,"",#REF!)</f>
        <v>#REF!</v>
      </c>
      <c r="KP191" s="3" t="e">
        <f>IF(ABS(#REF!/MEDIAN(#REF!)-1)&gt;$Y2,"",#REF!)</f>
        <v>#REF!</v>
      </c>
      <c r="KQ191" s="3" t="e">
        <f>IF(ABS(#REF!/MEDIAN(#REF!)-1)&gt;$Y2,"",#REF!)</f>
        <v>#REF!</v>
      </c>
      <c r="KR191" s="3" t="e">
        <f>IF(ABS(#REF!/MEDIAN(#REF!)-1)&gt;$Y2,"",#REF!)</f>
        <v>#REF!</v>
      </c>
      <c r="KS191" s="3" t="e">
        <f>IF(ABS(#REF!/MEDIAN(#REF!)-1)&gt;$Y2,"",#REF!)</f>
        <v>#REF!</v>
      </c>
      <c r="KT191" s="3" t="e">
        <f>IF(ABS(#REF!/MEDIAN(#REF!)-1)&gt;$Y2,"",#REF!)</f>
        <v>#REF!</v>
      </c>
      <c r="KU191" s="3" t="e">
        <f>IF(ABS(#REF!/MEDIAN(#REF!)-1)&gt;$Y2,"",#REF!)</f>
        <v>#REF!</v>
      </c>
      <c r="KV191" s="3" t="e">
        <f>IF(ABS(#REF!/MEDIAN(#REF!)-1)&gt;$Y2,"",#REF!)</f>
        <v>#REF!</v>
      </c>
      <c r="KW191" s="3" t="e">
        <f>IF(ABS(#REF!/MEDIAN(#REF!)-1)&gt;$Y2,"",#REF!)</f>
        <v>#REF!</v>
      </c>
      <c r="KX191" s="3" t="e">
        <f>IF(ABS(#REF!/MEDIAN(#REF!)-1)&gt;$Y2,"",#REF!)</f>
        <v>#REF!</v>
      </c>
      <c r="KY191" s="3" t="e">
        <f>IF(ABS(#REF!/MEDIAN(#REF!)-1)&gt;$Y2,"",#REF!)</f>
        <v>#REF!</v>
      </c>
      <c r="KZ191" s="3" t="e">
        <f>IF(ABS(#REF!/MEDIAN(#REF!)-1)&gt;$Y2,"",#REF!)</f>
        <v>#REF!</v>
      </c>
      <c r="LA191" s="3" t="e">
        <f>IF(ABS(#REF!/MEDIAN(#REF!)-1)&gt;$Y2,"",#REF!)</f>
        <v>#REF!</v>
      </c>
      <c r="LB191" s="3" t="e">
        <f>IF(ABS(#REF!/MEDIAN(#REF!)-1)&gt;$Y2,"",#REF!)</f>
        <v>#REF!</v>
      </c>
      <c r="LC191" s="3" t="e">
        <f>IF(ABS(#REF!/MEDIAN(#REF!)-1)&gt;$Y2,"",#REF!)</f>
        <v>#REF!</v>
      </c>
      <c r="LD191" s="3" t="e">
        <f>IF(ABS(#REF!/MEDIAN(#REF!)-1)&gt;$Y2,"",#REF!)</f>
        <v>#REF!</v>
      </c>
      <c r="LE191" s="3" t="e">
        <f>IF(ABS(#REF!/MEDIAN(#REF!)-1)&gt;$Y2,"",#REF!)</f>
        <v>#REF!</v>
      </c>
      <c r="LF191" s="3" t="e">
        <f>IF(ABS(#REF!/MEDIAN(#REF!)-1)&gt;$Y2,"",#REF!)</f>
        <v>#REF!</v>
      </c>
      <c r="LG191" s="3" t="e">
        <f>IF(ABS(#REF!/MEDIAN(#REF!)-1)&gt;$Y2,"",#REF!)</f>
        <v>#REF!</v>
      </c>
      <c r="LH191" s="3" t="e">
        <f>IF(ABS(#REF!/MEDIAN(#REF!)-1)&gt;$Y2,"",#REF!)</f>
        <v>#REF!</v>
      </c>
      <c r="LI191" s="3" t="e">
        <f>IF(ABS(#REF!/MEDIAN(#REF!)-1)&gt;$Y2,"",#REF!)</f>
        <v>#REF!</v>
      </c>
      <c r="LJ191" s="3" t="e">
        <f>IF(ABS(#REF!/MEDIAN(#REF!)-1)&gt;$Y2,"",#REF!)</f>
        <v>#REF!</v>
      </c>
      <c r="LK191" s="3" t="e">
        <f>IF(ABS(#REF!/MEDIAN(#REF!)-1)&gt;$Y2,"",#REF!)</f>
        <v>#REF!</v>
      </c>
      <c r="LL191" s="3" t="e">
        <f>IF(ABS(#REF!/MEDIAN(#REF!)-1)&gt;$Y2,"",#REF!)</f>
        <v>#REF!</v>
      </c>
      <c r="LM191" s="3" t="e">
        <f>IF(ABS(#REF!/MEDIAN(#REF!)-1)&gt;$Y2,"",#REF!)</f>
        <v>#REF!</v>
      </c>
      <c r="LN191" s="3" t="e">
        <f>IF(ABS(#REF!/MEDIAN(#REF!)-1)&gt;$Y2,"",#REF!)</f>
        <v>#REF!</v>
      </c>
      <c r="LO191" s="3" t="e">
        <f>IF(ABS(#REF!/MEDIAN(#REF!)-1)&gt;$Y2,"",#REF!)</f>
        <v>#REF!</v>
      </c>
      <c r="LP191" s="3" t="e">
        <f>IF(ABS(#REF!/MEDIAN(#REF!)-1)&gt;$Y2,"",#REF!)</f>
        <v>#REF!</v>
      </c>
      <c r="LQ191" s="3" t="e">
        <f>IF(ABS(#REF!/MEDIAN(#REF!)-1)&gt;$Y2,"",#REF!)</f>
        <v>#REF!</v>
      </c>
      <c r="LR191" s="3" t="e">
        <f>IF(ABS(#REF!/MEDIAN(#REF!)-1)&gt;$Y2,"",#REF!)</f>
        <v>#REF!</v>
      </c>
      <c r="LS191" s="3" t="e">
        <f>IF(ABS(#REF!/MEDIAN(#REF!)-1)&gt;$Y2,"",#REF!)</f>
        <v>#REF!</v>
      </c>
      <c r="LT191" s="3" t="e">
        <f>IF(ABS(#REF!/MEDIAN(#REF!)-1)&gt;$Y2,"",#REF!)</f>
        <v>#REF!</v>
      </c>
      <c r="LU191" s="3" t="e">
        <f>IF(ABS(#REF!/MEDIAN(#REF!)-1)&gt;$Y2,"",#REF!)</f>
        <v>#REF!</v>
      </c>
      <c r="LV191" s="3" t="e">
        <f>IF(ABS(#REF!/MEDIAN(#REF!)-1)&gt;$Y2,"",#REF!)</f>
        <v>#REF!</v>
      </c>
      <c r="LW191" s="3" t="e">
        <f>IF(ABS(#REF!/MEDIAN(#REF!)-1)&gt;$Y2,"",#REF!)</f>
        <v>#REF!</v>
      </c>
      <c r="LX191" s="3" t="e">
        <f>IF(ABS(#REF!/MEDIAN(#REF!)-1)&gt;$Y2,"",#REF!)</f>
        <v>#REF!</v>
      </c>
      <c r="LY191" s="3" t="e">
        <f>IF(ABS(#REF!/MEDIAN(#REF!)-1)&gt;$Y2,"",#REF!)</f>
        <v>#REF!</v>
      </c>
      <c r="LZ191" s="3" t="e">
        <f>IF(ABS(#REF!/MEDIAN(#REF!)-1)&gt;$Y2,"",#REF!)</f>
        <v>#REF!</v>
      </c>
      <c r="MA191" s="3" t="e">
        <f>IF(ABS(#REF!/MEDIAN(#REF!)-1)&gt;$Y2,"",#REF!)</f>
        <v>#REF!</v>
      </c>
      <c r="MB191" s="3" t="e">
        <f>IF(ABS(#REF!/MEDIAN(#REF!)-1)&gt;$Y2,"",#REF!)</f>
        <v>#REF!</v>
      </c>
      <c r="MC191" s="3" t="e">
        <f>IF(ABS(#REF!/MEDIAN(#REF!)-1)&gt;$Y2,"",#REF!)</f>
        <v>#REF!</v>
      </c>
      <c r="MD191" s="3" t="e">
        <f>IF(ABS(#REF!/MEDIAN(#REF!)-1)&gt;$Y2,"",#REF!)</f>
        <v>#REF!</v>
      </c>
      <c r="ME191" s="3" t="e">
        <f>IF(ABS(#REF!/MEDIAN(#REF!)-1)&gt;$Y2,"",#REF!)</f>
        <v>#REF!</v>
      </c>
      <c r="MF191" s="3" t="e">
        <f>IF(ABS(#REF!/MEDIAN(#REF!)-1)&gt;$Y2,"",#REF!)</f>
        <v>#REF!</v>
      </c>
      <c r="MG191" s="3" t="e">
        <f>IF(ABS(#REF!/MEDIAN(#REF!)-1)&gt;$Y2,"",#REF!)</f>
        <v>#REF!</v>
      </c>
      <c r="MH191" s="3" t="e">
        <f>IF(ABS(#REF!/MEDIAN(#REF!)-1)&gt;$Y2,"",#REF!)</f>
        <v>#REF!</v>
      </c>
      <c r="MI191" s="3" t="e">
        <f>IF(ABS(#REF!/MEDIAN(#REF!)-1)&gt;$Y2,"",#REF!)</f>
        <v>#REF!</v>
      </c>
      <c r="MJ191" s="3" t="e">
        <f>IF(ABS(#REF!/MEDIAN(#REF!)-1)&gt;$Y2,"",#REF!)</f>
        <v>#REF!</v>
      </c>
      <c r="MK191" s="3" t="e">
        <f>IF(ABS(#REF!/MEDIAN(#REF!)-1)&gt;$Y2,"",#REF!)</f>
        <v>#REF!</v>
      </c>
      <c r="ML191" s="3" t="e">
        <f>IF(ABS(#REF!/MEDIAN(#REF!)-1)&gt;$Y2,"",#REF!)</f>
        <v>#REF!</v>
      </c>
      <c r="MM191" s="3" t="e">
        <f>IF(ABS(#REF!/MEDIAN(#REF!)-1)&gt;$Y2,"",#REF!)</f>
        <v>#REF!</v>
      </c>
      <c r="MN191" s="3" t="e">
        <f>IF(ABS(#REF!/MEDIAN(#REF!)-1)&gt;$Y2,"",#REF!)</f>
        <v>#REF!</v>
      </c>
      <c r="MO191" s="3" t="e">
        <f>IF(ABS(#REF!/MEDIAN(#REF!)-1)&gt;$Y2,"",#REF!)</f>
        <v>#REF!</v>
      </c>
      <c r="MP191" s="3" t="e">
        <f>IF(ABS(#REF!/MEDIAN(#REF!)-1)&gt;$Y2,"",#REF!)</f>
        <v>#REF!</v>
      </c>
      <c r="MQ191" s="3" t="e">
        <f>IF(ABS(#REF!/MEDIAN(#REF!)-1)&gt;$Y2,"",#REF!)</f>
        <v>#REF!</v>
      </c>
      <c r="MR191" s="3" t="e">
        <f>IF(ABS(#REF!/MEDIAN(#REF!)-1)&gt;$Y2,"",#REF!)</f>
        <v>#REF!</v>
      </c>
      <c r="MS191" s="3" t="e">
        <f>IF(ABS(#REF!/MEDIAN(#REF!)-1)&gt;$Y2,"",#REF!)</f>
        <v>#REF!</v>
      </c>
      <c r="MT191" s="3" t="e">
        <f>IF(ABS(#REF!/MEDIAN(#REF!)-1)&gt;$Y2,"",#REF!)</f>
        <v>#REF!</v>
      </c>
      <c r="MU191" s="3" t="e">
        <f>IF(ABS(#REF!/MEDIAN(#REF!)-1)&gt;$Y2,"",#REF!)</f>
        <v>#REF!</v>
      </c>
      <c r="MV191" s="3" t="e">
        <f>IF(ABS(#REF!/MEDIAN(#REF!)-1)&gt;$Y2,"",#REF!)</f>
        <v>#REF!</v>
      </c>
      <c r="MW191" s="3" t="e">
        <f>IF(ABS(#REF!/MEDIAN(#REF!)-1)&gt;$Y2,"",#REF!)</f>
        <v>#REF!</v>
      </c>
      <c r="MX191" s="3" t="e">
        <f>IF(ABS(#REF!/MEDIAN(#REF!)-1)&gt;$Y2,"",#REF!)</f>
        <v>#REF!</v>
      </c>
      <c r="MY191" s="3" t="e">
        <f>IF(ABS(#REF!/MEDIAN(#REF!)-1)&gt;$Y2,"",#REF!)</f>
        <v>#REF!</v>
      </c>
      <c r="MZ191" s="3" t="e">
        <f>IF(ABS(#REF!/MEDIAN(#REF!)-1)&gt;$Y2,"",#REF!)</f>
        <v>#REF!</v>
      </c>
      <c r="NA191" s="3" t="e">
        <f>IF(ABS(#REF!/MEDIAN(#REF!)-1)&gt;$Y2,"",#REF!)</f>
        <v>#REF!</v>
      </c>
      <c r="NB191" s="3" t="e">
        <f>IF(ABS(#REF!/MEDIAN(#REF!)-1)&gt;$Y2,"",#REF!)</f>
        <v>#REF!</v>
      </c>
      <c r="NC191" s="3" t="e">
        <f>IF(ABS(#REF!/MEDIAN(#REF!)-1)&gt;$Y2,"",#REF!)</f>
        <v>#REF!</v>
      </c>
      <c r="ND191" s="3" t="e">
        <f>IF(ABS(#REF!/MEDIAN(#REF!)-1)&gt;$Y2,"",#REF!)</f>
        <v>#REF!</v>
      </c>
      <c r="NE191" s="3" t="e">
        <f>IF(ABS(#REF!/MEDIAN(#REF!)-1)&gt;$Y2,"",#REF!)</f>
        <v>#REF!</v>
      </c>
      <c r="NF191" s="3" t="e">
        <f>IF(ABS(#REF!/MEDIAN(#REF!)-1)&gt;$Y2,"",#REF!)</f>
        <v>#REF!</v>
      </c>
      <c r="NG191" s="3" t="e">
        <f>IF(ABS(#REF!/MEDIAN(#REF!)-1)&gt;$Y2,"",#REF!)</f>
        <v>#REF!</v>
      </c>
      <c r="NH191" s="3" t="e">
        <f>IF(ABS(#REF!/MEDIAN(#REF!)-1)&gt;$Y2,"",#REF!)</f>
        <v>#REF!</v>
      </c>
      <c r="NI191" s="3" t="e">
        <f>IF(ABS(#REF!/MEDIAN(#REF!)-1)&gt;$Y2,"",#REF!)</f>
        <v>#REF!</v>
      </c>
      <c r="NJ191" s="3" t="e">
        <f>IF(ABS(#REF!/MEDIAN(#REF!)-1)&gt;$Y2,"",#REF!)</f>
        <v>#REF!</v>
      </c>
      <c r="NK191" s="3" t="e">
        <f>IF(ABS(#REF!/MEDIAN(#REF!)-1)&gt;$Y2,"",#REF!)</f>
        <v>#REF!</v>
      </c>
      <c r="NL191" s="3" t="e">
        <f>IF(ABS(#REF!/MEDIAN(#REF!)-1)&gt;$Y2,"",#REF!)</f>
        <v>#REF!</v>
      </c>
      <c r="NM191" s="3" t="e">
        <f>IF(ABS(#REF!/MEDIAN(#REF!)-1)&gt;$Y2,"",#REF!)</f>
        <v>#REF!</v>
      </c>
      <c r="NN191" s="3" t="e">
        <f>IF(ABS(#REF!/MEDIAN(#REF!)-1)&gt;$Y2,"",#REF!)</f>
        <v>#REF!</v>
      </c>
      <c r="NO191" s="3" t="e">
        <f>IF(ABS(#REF!/MEDIAN(#REF!)-1)&gt;$Y2,"",#REF!)</f>
        <v>#REF!</v>
      </c>
      <c r="NP191" s="3" t="e">
        <f>IF(ABS(#REF!/MEDIAN(#REF!)-1)&gt;$Y2,"",#REF!)</f>
        <v>#REF!</v>
      </c>
      <c r="NQ191" s="3" t="e">
        <f>IF(ABS(#REF!/MEDIAN(#REF!)-1)&gt;$Y2,"",#REF!)</f>
        <v>#REF!</v>
      </c>
      <c r="NR191" s="3" t="e">
        <f>IF(ABS(#REF!/MEDIAN(#REF!)-1)&gt;$Y2,"",#REF!)</f>
        <v>#REF!</v>
      </c>
      <c r="NS191" s="3" t="e">
        <f>IF(ABS(#REF!/MEDIAN(#REF!)-1)&gt;$Y2,"",#REF!)</f>
        <v>#REF!</v>
      </c>
      <c r="NT191" s="3" t="e">
        <f>IF(ABS(#REF!/MEDIAN(#REF!)-1)&gt;$Y2,"",#REF!)</f>
        <v>#REF!</v>
      </c>
      <c r="NU191" s="3" t="e">
        <f>IF(ABS(#REF!/MEDIAN(#REF!)-1)&gt;$Y2,"",#REF!)</f>
        <v>#REF!</v>
      </c>
      <c r="NV191" s="3" t="e">
        <f>IF(ABS(#REF!/MEDIAN(#REF!)-1)&gt;$Y2,"",#REF!)</f>
        <v>#REF!</v>
      </c>
      <c r="NW191" s="3" t="e">
        <f>IF(ABS(#REF!/MEDIAN(#REF!)-1)&gt;$Y2,"",#REF!)</f>
        <v>#REF!</v>
      </c>
      <c r="NX191" s="3" t="e">
        <f>IF(ABS(#REF!/MEDIAN(#REF!)-1)&gt;$Y2,"",#REF!)</f>
        <v>#REF!</v>
      </c>
      <c r="NY191" s="3" t="e">
        <f>IF(ABS(#REF!/MEDIAN(#REF!)-1)&gt;$Y2,"",#REF!)</f>
        <v>#REF!</v>
      </c>
      <c r="NZ191" s="3" t="e">
        <f>IF(ABS(#REF!/MEDIAN(#REF!)-1)&gt;$Y2,"",#REF!)</f>
        <v>#REF!</v>
      </c>
      <c r="OA191" s="3" t="e">
        <f>IF(ABS(#REF!/MEDIAN(#REF!)-1)&gt;$Y2,"",#REF!)</f>
        <v>#REF!</v>
      </c>
      <c r="OB191" s="3" t="e">
        <f>IF(ABS(#REF!/MEDIAN(#REF!)-1)&gt;$Y2,"",#REF!)</f>
        <v>#REF!</v>
      </c>
      <c r="OC191" s="3" t="e">
        <f>IF(ABS(#REF!/MEDIAN(#REF!)-1)&gt;$Y2,"",#REF!)</f>
        <v>#REF!</v>
      </c>
      <c r="OD191" s="3" t="e">
        <f>IF(ABS(#REF!/MEDIAN(#REF!)-1)&gt;$Y2,"",#REF!)</f>
        <v>#REF!</v>
      </c>
      <c r="OE191" s="3" t="e">
        <f>IF(ABS(#REF!/MEDIAN(#REF!)-1)&gt;$Y2,"",#REF!)</f>
        <v>#REF!</v>
      </c>
      <c r="OF191" s="3" t="e">
        <f>IF(ABS(#REF!/MEDIAN(#REF!)-1)&gt;$Y2,"",#REF!)</f>
        <v>#REF!</v>
      </c>
      <c r="OG191" s="3" t="e">
        <f>IF(ABS(#REF!/MEDIAN(#REF!)-1)&gt;$Y2,"",#REF!)</f>
        <v>#REF!</v>
      </c>
      <c r="OH191" s="3" t="e">
        <f>IF(ABS(#REF!/MEDIAN(#REF!)-1)&gt;$Y2,"",#REF!)</f>
        <v>#REF!</v>
      </c>
      <c r="OI191" s="3" t="e">
        <f>IF(ABS(#REF!/MEDIAN(#REF!)-1)&gt;$Y2,"",#REF!)</f>
        <v>#REF!</v>
      </c>
      <c r="OJ191" s="3" t="e">
        <f>IF(ABS(#REF!/MEDIAN(#REF!)-1)&gt;$Y2,"",#REF!)</f>
        <v>#REF!</v>
      </c>
      <c r="OK191" s="3" t="e">
        <f>IF(ABS(#REF!/MEDIAN(#REF!)-1)&gt;$Y2,"",#REF!)</f>
        <v>#REF!</v>
      </c>
      <c r="OL191" s="3" t="e">
        <f>IF(ABS(#REF!/MEDIAN(#REF!)-1)&gt;$Y2,"",#REF!)</f>
        <v>#REF!</v>
      </c>
      <c r="OM191" s="3" t="e">
        <f>IF(ABS(#REF!/MEDIAN(#REF!)-1)&gt;$Y2,"",#REF!)</f>
        <v>#REF!</v>
      </c>
      <c r="ON191" s="3" t="e">
        <f>IF(ABS(#REF!/MEDIAN(#REF!)-1)&gt;$Y2,"",#REF!)</f>
        <v>#REF!</v>
      </c>
      <c r="OO191" s="3" t="e">
        <f>IF(ABS(#REF!/MEDIAN(#REF!)-1)&gt;$Y2,"",#REF!)</f>
        <v>#REF!</v>
      </c>
      <c r="OP191" s="3" t="e">
        <f>IF(ABS(#REF!/MEDIAN(#REF!)-1)&gt;$Y2,"",#REF!)</f>
        <v>#REF!</v>
      </c>
      <c r="OQ191" s="3" t="e">
        <f>IF(ABS(#REF!/MEDIAN(#REF!)-1)&gt;$Y2,"",#REF!)</f>
        <v>#REF!</v>
      </c>
      <c r="OR191" s="3" t="e">
        <f>IF(ABS(#REF!/MEDIAN(#REF!)-1)&gt;$Y2,"",#REF!)</f>
        <v>#REF!</v>
      </c>
      <c r="OS191" s="3" t="e">
        <f>IF(ABS(#REF!/MEDIAN(#REF!)-1)&gt;$Y2,"",#REF!)</f>
        <v>#REF!</v>
      </c>
      <c r="OT191" s="3" t="e">
        <f>IF(ABS(#REF!/MEDIAN(#REF!)-1)&gt;$Y2,"",#REF!)</f>
        <v>#REF!</v>
      </c>
      <c r="OU191" s="3" t="e">
        <f>IF(ABS(#REF!/MEDIAN(#REF!)-1)&gt;$Y2,"",#REF!)</f>
        <v>#REF!</v>
      </c>
      <c r="OV191" s="3" t="e">
        <f>IF(ABS(#REF!/MEDIAN(#REF!)-1)&gt;$Y2,"",#REF!)</f>
        <v>#REF!</v>
      </c>
      <c r="OW191" s="3" t="e">
        <f>IF(ABS(#REF!/MEDIAN(#REF!)-1)&gt;$Y2,"",#REF!)</f>
        <v>#REF!</v>
      </c>
      <c r="OX191" s="3" t="e">
        <f>IF(ABS(#REF!/MEDIAN(#REF!)-1)&gt;$Y2,"",#REF!)</f>
        <v>#REF!</v>
      </c>
      <c r="OY191" s="3" t="e">
        <f>IF(ABS(#REF!/MEDIAN(#REF!)-1)&gt;$Y2,"",#REF!)</f>
        <v>#REF!</v>
      </c>
      <c r="OZ191" s="3" t="e">
        <f>IF(ABS(#REF!/MEDIAN(#REF!)-1)&gt;$Y2,"",#REF!)</f>
        <v>#REF!</v>
      </c>
      <c r="PA191" s="3" t="e">
        <f>IF(ABS(#REF!/MEDIAN(#REF!)-1)&gt;$Y2,"",#REF!)</f>
        <v>#REF!</v>
      </c>
      <c r="PB191" s="3" t="e">
        <f>IF(ABS(#REF!/MEDIAN(#REF!)-1)&gt;$Y2,"",#REF!)</f>
        <v>#REF!</v>
      </c>
      <c r="PC191" s="3" t="e">
        <f>IF(ABS(#REF!/MEDIAN(#REF!)-1)&gt;$Y2,"",#REF!)</f>
        <v>#REF!</v>
      </c>
      <c r="PD191" s="3" t="e">
        <f>IF(ABS(#REF!/MEDIAN(#REF!)-1)&gt;$Y2,"",#REF!)</f>
        <v>#REF!</v>
      </c>
      <c r="PE191" s="3" t="e">
        <f>IF(ABS(#REF!/MEDIAN(#REF!)-1)&gt;$Y2,"",#REF!)</f>
        <v>#REF!</v>
      </c>
      <c r="PF191" s="3" t="e">
        <f>IF(ABS(#REF!/MEDIAN(#REF!)-1)&gt;$Y2,"",#REF!)</f>
        <v>#REF!</v>
      </c>
      <c r="PG191" s="3" t="e">
        <f>IF(ABS(#REF!/MEDIAN(#REF!)-1)&gt;$Y2,"",#REF!)</f>
        <v>#REF!</v>
      </c>
      <c r="PH191" s="3" t="e">
        <f>IF(ABS(#REF!/MEDIAN(#REF!)-1)&gt;$Y2,"",#REF!)</f>
        <v>#REF!</v>
      </c>
      <c r="PI191" s="3" t="e">
        <f>IF(ABS(#REF!/MEDIAN(#REF!)-1)&gt;$Y2,"",#REF!)</f>
        <v>#REF!</v>
      </c>
      <c r="PJ191" s="3" t="e">
        <f>IF(ABS(#REF!/MEDIAN(#REF!)-1)&gt;$Y2,"",#REF!)</f>
        <v>#REF!</v>
      </c>
      <c r="PK191" s="3" t="e">
        <f>IF(ABS(#REF!/MEDIAN(#REF!)-1)&gt;$Y2,"",#REF!)</f>
        <v>#REF!</v>
      </c>
      <c r="PL191" s="3" t="e">
        <f>IF(ABS(#REF!/MEDIAN(#REF!)-1)&gt;$Y2,"",#REF!)</f>
        <v>#REF!</v>
      </c>
      <c r="PM191" s="3" t="e">
        <f>IF(ABS(#REF!/MEDIAN(#REF!)-1)&gt;$Y2,"",#REF!)</f>
        <v>#REF!</v>
      </c>
      <c r="PN191" s="3" t="e">
        <f>IF(ABS(#REF!/MEDIAN(#REF!)-1)&gt;$Y2,"",#REF!)</f>
        <v>#REF!</v>
      </c>
      <c r="PO191" s="3" t="e">
        <f>IF(ABS(#REF!/MEDIAN(#REF!)-1)&gt;$Y2,"",#REF!)</f>
        <v>#REF!</v>
      </c>
      <c r="PP191" s="3" t="e">
        <f>IF(ABS(#REF!/MEDIAN(#REF!)-1)&gt;$Y2,"",#REF!)</f>
        <v>#REF!</v>
      </c>
      <c r="PQ191" s="3" t="e">
        <f>IF(ABS(#REF!/MEDIAN(#REF!)-1)&gt;$Y2,"",#REF!)</f>
        <v>#REF!</v>
      </c>
      <c r="PR191" s="3" t="e">
        <f>IF(ABS(#REF!/MEDIAN(#REF!)-1)&gt;$Y2,"",#REF!)</f>
        <v>#REF!</v>
      </c>
      <c r="PS191" s="3" t="e">
        <f>IF(ABS(#REF!/MEDIAN(#REF!)-1)&gt;$Y2,"",#REF!)</f>
        <v>#REF!</v>
      </c>
      <c r="PT191" s="3" t="e">
        <f>IF(ABS(#REF!/MEDIAN(#REF!)-1)&gt;$Y2,"",#REF!)</f>
        <v>#REF!</v>
      </c>
      <c r="PU191" s="3" t="e">
        <f>IF(ABS(#REF!/MEDIAN(#REF!)-1)&gt;$Y2,"",#REF!)</f>
        <v>#REF!</v>
      </c>
      <c r="PV191" s="3" t="e">
        <f>IF(ABS(#REF!/MEDIAN(#REF!)-1)&gt;$Y2,"",#REF!)</f>
        <v>#REF!</v>
      </c>
      <c r="PW191" s="3" t="e">
        <f>IF(ABS(#REF!/MEDIAN(#REF!)-1)&gt;$Y2,"",#REF!)</f>
        <v>#REF!</v>
      </c>
      <c r="PX191" s="3" t="e">
        <f>IF(ABS(#REF!/MEDIAN(#REF!)-1)&gt;$Y2,"",#REF!)</f>
        <v>#REF!</v>
      </c>
      <c r="PY191" s="3" t="e">
        <f>IF(ABS(#REF!/MEDIAN(#REF!)-1)&gt;$Y2,"",#REF!)</f>
        <v>#REF!</v>
      </c>
      <c r="PZ191" s="3" t="e">
        <f>IF(ABS(#REF!/MEDIAN(#REF!)-1)&gt;$Y2,"",#REF!)</f>
        <v>#REF!</v>
      </c>
      <c r="QA191" s="3" t="e">
        <f>IF(ABS(#REF!/MEDIAN(#REF!)-1)&gt;$Y2,"",#REF!)</f>
        <v>#REF!</v>
      </c>
      <c r="QB191" s="3" t="e">
        <f>IF(ABS(#REF!/MEDIAN(#REF!)-1)&gt;$Y2,"",#REF!)</f>
        <v>#REF!</v>
      </c>
      <c r="QC191" s="3" t="e">
        <f>IF(ABS(#REF!/MEDIAN(#REF!)-1)&gt;$Y2,"",#REF!)</f>
        <v>#REF!</v>
      </c>
      <c r="QD191" s="3" t="e">
        <f>IF(ABS(#REF!/MEDIAN(#REF!)-1)&gt;$Y2,"",#REF!)</f>
        <v>#REF!</v>
      </c>
      <c r="QE191" s="3" t="e">
        <f>IF(ABS(#REF!/MEDIAN(#REF!)-1)&gt;$Y2,"",#REF!)</f>
        <v>#REF!</v>
      </c>
      <c r="QF191" s="3" t="e">
        <f>IF(ABS(#REF!/MEDIAN(#REF!)-1)&gt;$Y2,"",#REF!)</f>
        <v>#REF!</v>
      </c>
      <c r="QG191" s="3" t="e">
        <f>IF(ABS(#REF!/MEDIAN(#REF!)-1)&gt;$Y2,"",#REF!)</f>
        <v>#REF!</v>
      </c>
      <c r="QH191" s="3" t="e">
        <f>IF(ABS(#REF!/MEDIAN(#REF!)-1)&gt;$Y2,"",#REF!)</f>
        <v>#REF!</v>
      </c>
      <c r="QI191" s="3" t="e">
        <f>IF(ABS(#REF!/MEDIAN(#REF!)-1)&gt;$Y2,"",#REF!)</f>
        <v>#REF!</v>
      </c>
      <c r="QJ191" s="3" t="e">
        <f>IF(ABS(#REF!/MEDIAN(#REF!)-1)&gt;$Y2,"",#REF!)</f>
        <v>#REF!</v>
      </c>
      <c r="QK191" s="3" t="e">
        <f>IF(ABS(#REF!/MEDIAN(#REF!)-1)&gt;$Y2,"",#REF!)</f>
        <v>#REF!</v>
      </c>
      <c r="QL191" s="3" t="e">
        <f>IF(ABS(#REF!/MEDIAN(#REF!)-1)&gt;$Y2,"",#REF!)</f>
        <v>#REF!</v>
      </c>
      <c r="QM191" s="3" t="e">
        <f>IF(ABS(#REF!/MEDIAN(#REF!)-1)&gt;$Y2,"",#REF!)</f>
        <v>#REF!</v>
      </c>
      <c r="QN191" s="3" t="e">
        <f>IF(ABS(#REF!/MEDIAN(#REF!)-1)&gt;$Y2,"",#REF!)</f>
        <v>#REF!</v>
      </c>
      <c r="QO191" s="3" t="e">
        <f>IF(ABS(#REF!/MEDIAN(#REF!)-1)&gt;$Y2,"",#REF!)</f>
        <v>#REF!</v>
      </c>
      <c r="QP191" s="3" t="e">
        <f>IF(ABS(#REF!/MEDIAN(#REF!)-1)&gt;$Y2,"",#REF!)</f>
        <v>#REF!</v>
      </c>
      <c r="QQ191" s="3" t="e">
        <f>IF(ABS(#REF!/MEDIAN(#REF!)-1)&gt;$Y2,"",#REF!)</f>
        <v>#REF!</v>
      </c>
      <c r="QR191" s="3" t="e">
        <f>IF(ABS(#REF!/MEDIAN(#REF!)-1)&gt;$Y2,"",#REF!)</f>
        <v>#REF!</v>
      </c>
      <c r="QS191" s="3" t="e">
        <f>IF(ABS(#REF!/MEDIAN(#REF!)-1)&gt;$Y2,"",#REF!)</f>
        <v>#REF!</v>
      </c>
      <c r="QT191" s="3" t="e">
        <f>IF(ABS(#REF!/MEDIAN(#REF!)-1)&gt;$Y2,"",#REF!)</f>
        <v>#REF!</v>
      </c>
      <c r="QU191" s="3" t="e">
        <f>IF(ABS(#REF!/MEDIAN(#REF!)-1)&gt;$Y2,"",#REF!)</f>
        <v>#REF!</v>
      </c>
      <c r="QV191" s="3" t="e">
        <f>IF(ABS(#REF!/MEDIAN(#REF!)-1)&gt;$Y2,"",#REF!)</f>
        <v>#REF!</v>
      </c>
      <c r="QW191" s="3" t="e">
        <f>IF(ABS(#REF!/MEDIAN(#REF!)-1)&gt;$Y2,"",#REF!)</f>
        <v>#REF!</v>
      </c>
      <c r="QX191" s="3" t="e">
        <f>IF(ABS(#REF!/MEDIAN(#REF!)-1)&gt;$Y2,"",#REF!)</f>
        <v>#REF!</v>
      </c>
      <c r="QY191" s="3" t="e">
        <f>IF(ABS(#REF!/MEDIAN(#REF!)-1)&gt;$Y2,"",#REF!)</f>
        <v>#REF!</v>
      </c>
      <c r="QZ191" s="3" t="e">
        <f>IF(ABS(#REF!/MEDIAN(#REF!)-1)&gt;$Y2,"",#REF!)</f>
        <v>#REF!</v>
      </c>
      <c r="RA191" s="3" t="e">
        <f>IF(ABS(#REF!/MEDIAN(#REF!)-1)&gt;$Y2,"",#REF!)</f>
        <v>#REF!</v>
      </c>
      <c r="RB191" s="3" t="e">
        <f>IF(ABS(#REF!/MEDIAN(#REF!)-1)&gt;$Y2,"",#REF!)</f>
        <v>#REF!</v>
      </c>
      <c r="RC191" s="3" t="e">
        <f>IF(ABS(#REF!/MEDIAN(#REF!)-1)&gt;$Y2,"",#REF!)</f>
        <v>#REF!</v>
      </c>
      <c r="RD191" s="3" t="e">
        <f>IF(ABS(#REF!/MEDIAN(#REF!)-1)&gt;$Y2,"",#REF!)</f>
        <v>#REF!</v>
      </c>
      <c r="RE191" s="3" t="e">
        <f>IF(ABS(#REF!/MEDIAN(#REF!)-1)&gt;$Y2,"",#REF!)</f>
        <v>#REF!</v>
      </c>
      <c r="RF191" s="3" t="e">
        <f>IF(ABS(#REF!/MEDIAN(#REF!)-1)&gt;$Y2,"",#REF!)</f>
        <v>#REF!</v>
      </c>
      <c r="RG191" s="3" t="e">
        <f>IF(ABS(#REF!/MEDIAN(#REF!)-1)&gt;$Y2,"",#REF!)</f>
        <v>#REF!</v>
      </c>
      <c r="RH191" s="3" t="e">
        <f>IF(ABS(#REF!/MEDIAN(#REF!)-1)&gt;$Y2,"",#REF!)</f>
        <v>#REF!</v>
      </c>
      <c r="RI191" s="3" t="e">
        <f>IF(ABS(#REF!/MEDIAN(#REF!)-1)&gt;$Y2,"",#REF!)</f>
        <v>#REF!</v>
      </c>
      <c r="RJ191" s="3" t="e">
        <f>IF(ABS(#REF!/MEDIAN(#REF!)-1)&gt;$Y2,"",#REF!)</f>
        <v>#REF!</v>
      </c>
      <c r="RK191" s="3" t="e">
        <f>IF(ABS(#REF!/MEDIAN(#REF!)-1)&gt;$Y2,"",#REF!)</f>
        <v>#REF!</v>
      </c>
      <c r="RL191" s="3" t="e">
        <f>IF(ABS(#REF!/MEDIAN(#REF!)-1)&gt;$Y2,"",#REF!)</f>
        <v>#REF!</v>
      </c>
      <c r="RM191" s="3" t="e">
        <f>IF(ABS(#REF!/MEDIAN(#REF!)-1)&gt;$Y2,"",#REF!)</f>
        <v>#REF!</v>
      </c>
      <c r="RN191" s="3" t="e">
        <f>IF(ABS(#REF!/MEDIAN(#REF!)-1)&gt;$Y2,"",#REF!)</f>
        <v>#REF!</v>
      </c>
      <c r="RO191" s="69"/>
      <c r="RP191" s="69"/>
      <c r="RQ191" s="69"/>
      <c r="RR191" s="69"/>
      <c r="RS191" s="69"/>
      <c r="RT191" s="69"/>
      <c r="RU191" s="69"/>
      <c r="RV191" s="69"/>
      <c r="RW191" s="69"/>
      <c r="RX191" s="69"/>
      <c r="RY191" s="69"/>
      <c r="RZ191" s="69"/>
      <c r="SA191" s="69"/>
      <c r="SB191" s="69"/>
      <c r="SC191" s="69"/>
      <c r="SD191" s="69"/>
      <c r="SE191" s="69"/>
      <c r="SF191" s="69"/>
      <c r="SG191" s="69"/>
      <c r="SH191" s="69"/>
      <c r="SI191" s="68"/>
      <c r="SJ191" s="68"/>
      <c r="SN191" s="20"/>
      <c r="SO191" s="20"/>
      <c r="SP191" s="20"/>
      <c r="SQ191" s="20"/>
      <c r="SR191" s="20"/>
      <c r="SS191" s="20"/>
      <c r="ST191" s="20"/>
      <c r="SU191" s="20"/>
      <c r="SV191" s="20"/>
      <c r="SW191" s="20"/>
      <c r="SX191" s="20"/>
      <c r="SY191" s="20"/>
      <c r="SZ191" s="20"/>
      <c r="TA191" s="20"/>
      <c r="TB191" s="20"/>
      <c r="TC191" s="20"/>
      <c r="TD191" s="20"/>
      <c r="TE191" s="20"/>
      <c r="TF191" s="20"/>
      <c r="TG191" s="20"/>
      <c r="TH191" s="20"/>
      <c r="TI191" s="20"/>
      <c r="TJ191" s="20"/>
      <c r="TK191" s="20"/>
    </row>
    <row r="192" spans="2:531" s="35" customFormat="1" hidden="1">
      <c r="B192" s="10" t="e">
        <f>#REF!</f>
        <v>#REF!</v>
      </c>
      <c r="C192" s="3" t="e">
        <f>IF(ABS(#REF!/MEDIAN(#REF!)-1)&gt;$Y2,"",#REF!)</f>
        <v>#REF!</v>
      </c>
      <c r="D192" s="3" t="e">
        <f>IF(ABS(#REF!/MEDIAN(#REF!)-1)&gt;$Y2,"",#REF!)</f>
        <v>#REF!</v>
      </c>
      <c r="E192" s="3" t="e">
        <f>IF(ABS(#REF!/MEDIAN(#REF!)-1)&gt;$Y2,"",#REF!)</f>
        <v>#REF!</v>
      </c>
      <c r="F192" s="3" t="e">
        <f>IF(ABS(#REF!/MEDIAN(#REF!)-1)&gt;$Y2,"",#REF!)</f>
        <v>#REF!</v>
      </c>
      <c r="G192" s="3" t="e">
        <f>IF(ABS(#REF!/MEDIAN(#REF!)-1)&gt;$Y2,"",#REF!)</f>
        <v>#REF!</v>
      </c>
      <c r="H192" s="3" t="e">
        <f>IF(ABS(#REF!/MEDIAN(#REF!)-1)&gt;$Y2,"",#REF!)</f>
        <v>#REF!</v>
      </c>
      <c r="I192" s="3" t="e">
        <f>IF(ABS(#REF!/MEDIAN(#REF!)-1)&gt;$Y2,"",#REF!)</f>
        <v>#REF!</v>
      </c>
      <c r="J192" s="3" t="e">
        <f>IF(ABS(#REF!/MEDIAN(#REF!)-1)&gt;$Y2,"",#REF!)</f>
        <v>#REF!</v>
      </c>
      <c r="K192" s="3" t="e">
        <f>IF(ABS(#REF!/MEDIAN(#REF!)-1)&gt;$Y2,"",#REF!)</f>
        <v>#REF!</v>
      </c>
      <c r="L192" s="3" t="e">
        <f>IF(ABS(#REF!/MEDIAN(#REF!)-1)&gt;$Y2,"",#REF!)</f>
        <v>#REF!</v>
      </c>
      <c r="M192" s="3" t="e">
        <f>IF(ABS(#REF!/MEDIAN(#REF!)-1)&gt;$Y2,"",#REF!)</f>
        <v>#REF!</v>
      </c>
      <c r="N192" s="3" t="e">
        <f>IF(ABS(#REF!/MEDIAN(#REF!)-1)&gt;$Y2,"",#REF!)</f>
        <v>#REF!</v>
      </c>
      <c r="O192" s="3" t="e">
        <f>IF(ABS(#REF!/MEDIAN(#REF!)-1)&gt;$Y2,"",#REF!)</f>
        <v>#REF!</v>
      </c>
      <c r="P192" s="3" t="e">
        <f>IF(ABS(#REF!/MEDIAN(#REF!)-1)&gt;$Y2,"",#REF!)</f>
        <v>#REF!</v>
      </c>
      <c r="Q192" s="3" t="e">
        <f>IF(ABS(#REF!/MEDIAN(#REF!)-1)&gt;$Y2,"",#REF!)</f>
        <v>#REF!</v>
      </c>
      <c r="R192" s="3" t="e">
        <f>IF(ABS(#REF!/MEDIAN(#REF!)-1)&gt;$Y2,"",#REF!)</f>
        <v>#REF!</v>
      </c>
      <c r="S192" s="3" t="e">
        <f>IF(ABS(#REF!/MEDIAN(#REF!)-1)&gt;$Y2,"",#REF!)</f>
        <v>#REF!</v>
      </c>
      <c r="T192" s="3" t="e">
        <f>IF(ABS(#REF!/MEDIAN(#REF!)-1)&gt;$Y2,"",#REF!)</f>
        <v>#REF!</v>
      </c>
      <c r="U192" s="3" t="e">
        <f>IF(ABS(#REF!/MEDIAN(#REF!)-1)&gt;$Y2,"",#REF!)</f>
        <v>#REF!</v>
      </c>
      <c r="V192" s="3" t="e">
        <f>IF(ABS(#REF!/MEDIAN(#REF!)-1)&gt;$Y2,"",#REF!)</f>
        <v>#REF!</v>
      </c>
      <c r="W192" s="3" t="e">
        <f>IF(ABS(#REF!/MEDIAN(#REF!)-1)&gt;$Y2,"",#REF!)</f>
        <v>#REF!</v>
      </c>
      <c r="X192" s="3" t="e">
        <f>IF(ABS(#REF!/MEDIAN(#REF!)-1)&gt;$Y2,"",#REF!)</f>
        <v>#REF!</v>
      </c>
      <c r="Y192" s="3" t="e">
        <f>IF(ABS(#REF!/MEDIAN(#REF!)-1)&gt;$Y2,"",#REF!)</f>
        <v>#REF!</v>
      </c>
      <c r="Z192" s="3" t="e">
        <f>IF(ABS(#REF!/MEDIAN(#REF!)-1)&gt;$Y2,"",#REF!)</f>
        <v>#REF!</v>
      </c>
      <c r="AA192" s="3" t="e">
        <f>IF(ABS(#REF!/MEDIAN(#REF!)-1)&gt;$Y2,"",#REF!)</f>
        <v>#REF!</v>
      </c>
      <c r="AB192" s="3" t="e">
        <f>IF(ABS(#REF!/MEDIAN(#REF!)-1)&gt;$Y2,"",#REF!)</f>
        <v>#REF!</v>
      </c>
      <c r="AC192" s="3" t="e">
        <f>IF(ABS(#REF!/MEDIAN(#REF!)-1)&gt;$Y2,"",#REF!)</f>
        <v>#REF!</v>
      </c>
      <c r="AD192" s="3" t="e">
        <f>IF(ABS(#REF!/MEDIAN(#REF!)-1)&gt;$Y2,"",#REF!)</f>
        <v>#REF!</v>
      </c>
      <c r="AE192" s="3" t="e">
        <f>IF(ABS(#REF!/MEDIAN(#REF!)-1)&gt;$Y2,"",#REF!)</f>
        <v>#REF!</v>
      </c>
      <c r="AF192" s="3" t="e">
        <f>IF(ABS(#REF!/MEDIAN(#REF!)-1)&gt;$Y2,"",#REF!)</f>
        <v>#REF!</v>
      </c>
      <c r="AG192" s="3" t="e">
        <f>IF(ABS(#REF!/MEDIAN(#REF!)-1)&gt;$Y2,"",#REF!)</f>
        <v>#REF!</v>
      </c>
      <c r="AH192" s="3" t="e">
        <f>IF(ABS(#REF!/MEDIAN(#REF!)-1)&gt;$Y2,"",#REF!)</f>
        <v>#REF!</v>
      </c>
      <c r="AI192" s="3" t="e">
        <f>IF(ABS(#REF!/MEDIAN(#REF!)-1)&gt;$Y2,"",#REF!)</f>
        <v>#REF!</v>
      </c>
      <c r="AJ192" s="3" t="e">
        <f>IF(ABS(#REF!/MEDIAN(#REF!)-1)&gt;$Y2,"",#REF!)</f>
        <v>#REF!</v>
      </c>
      <c r="AK192" s="3" t="e">
        <f>IF(ABS(#REF!/MEDIAN(#REF!)-1)&gt;$Y2,"",#REF!)</f>
        <v>#REF!</v>
      </c>
      <c r="AL192" s="3" t="e">
        <f>IF(ABS(#REF!/MEDIAN(#REF!)-1)&gt;$Y2,"",#REF!)</f>
        <v>#REF!</v>
      </c>
      <c r="AM192" s="3" t="e">
        <f>IF(ABS(#REF!/MEDIAN(#REF!)-1)&gt;$Y2,"",#REF!)</f>
        <v>#REF!</v>
      </c>
      <c r="AN192" s="3" t="e">
        <f>IF(ABS(#REF!/MEDIAN(#REF!)-1)&gt;$Y2,"",#REF!)</f>
        <v>#REF!</v>
      </c>
      <c r="AO192" s="3" t="e">
        <f>IF(ABS(#REF!/MEDIAN(#REF!)-1)&gt;$Y2,"",#REF!)</f>
        <v>#REF!</v>
      </c>
      <c r="AP192" s="3" t="e">
        <f>IF(ABS(#REF!/MEDIAN(#REF!)-1)&gt;$Y2,"",#REF!)</f>
        <v>#REF!</v>
      </c>
      <c r="AQ192" s="3" t="e">
        <f>IF(ABS(#REF!/MEDIAN(#REF!)-1)&gt;$Y2,"",#REF!)</f>
        <v>#REF!</v>
      </c>
      <c r="AR192" s="3" t="e">
        <f>IF(ABS(#REF!/MEDIAN(#REF!)-1)&gt;$Y2,"",#REF!)</f>
        <v>#REF!</v>
      </c>
      <c r="AS192" s="3" t="e">
        <f>IF(ABS(#REF!/MEDIAN(#REF!)-1)&gt;$Y2,"",#REF!)</f>
        <v>#REF!</v>
      </c>
      <c r="AT192" s="3" t="e">
        <f>IF(ABS(#REF!/MEDIAN(#REF!)-1)&gt;$Y2,"",#REF!)</f>
        <v>#REF!</v>
      </c>
      <c r="AU192" s="3" t="e">
        <f>IF(ABS(#REF!/MEDIAN(#REF!)-1)&gt;$Y2,"",#REF!)</f>
        <v>#REF!</v>
      </c>
      <c r="AV192" s="3" t="e">
        <f>IF(ABS(#REF!/MEDIAN(#REF!)-1)&gt;$Y2,"",#REF!)</f>
        <v>#REF!</v>
      </c>
      <c r="AW192" s="3" t="e">
        <f>IF(ABS(#REF!/MEDIAN(#REF!)-1)&gt;$Y2,"",#REF!)</f>
        <v>#REF!</v>
      </c>
      <c r="AX192" s="3" t="e">
        <f>IF(ABS(#REF!/MEDIAN(#REF!)-1)&gt;$Y2,"",#REF!)</f>
        <v>#REF!</v>
      </c>
      <c r="AY192" s="3" t="e">
        <f>IF(ABS(#REF!/MEDIAN(#REF!)-1)&gt;$Y2,"",#REF!)</f>
        <v>#REF!</v>
      </c>
      <c r="AZ192" s="3" t="e">
        <f>IF(ABS(#REF!/MEDIAN(#REF!)-1)&gt;$Y2,"",#REF!)</f>
        <v>#REF!</v>
      </c>
      <c r="BA192" s="3" t="e">
        <f>IF(ABS(#REF!/MEDIAN(#REF!)-1)&gt;$Y2,"",#REF!)</f>
        <v>#REF!</v>
      </c>
      <c r="BB192" s="3" t="e">
        <f>IF(ABS(#REF!/MEDIAN(#REF!)-1)&gt;$Y2,"",#REF!)</f>
        <v>#REF!</v>
      </c>
      <c r="BC192" s="3" t="e">
        <f>IF(ABS(#REF!/MEDIAN(#REF!)-1)&gt;$Y2,"",#REF!)</f>
        <v>#REF!</v>
      </c>
      <c r="BD192" s="3" t="e">
        <f>IF(ABS(#REF!/MEDIAN(#REF!)-1)&gt;$Y2,"",#REF!)</f>
        <v>#REF!</v>
      </c>
      <c r="BE192" s="3" t="e">
        <f>IF(ABS(#REF!/MEDIAN(#REF!)-1)&gt;$Y2,"",#REF!)</f>
        <v>#REF!</v>
      </c>
      <c r="BF192" s="3" t="e">
        <f>IF(ABS(#REF!/MEDIAN(#REF!)-1)&gt;$Y2,"",#REF!)</f>
        <v>#REF!</v>
      </c>
      <c r="BG192" s="3" t="e">
        <f>IF(ABS(#REF!/MEDIAN(#REF!)-1)&gt;$Y2,"",#REF!)</f>
        <v>#REF!</v>
      </c>
      <c r="BH192" s="3" t="e">
        <f>IF(ABS(#REF!/MEDIAN(#REF!)-1)&gt;$Y2,"",#REF!)</f>
        <v>#REF!</v>
      </c>
      <c r="BI192" s="3" t="e">
        <f>IF(ABS(#REF!/MEDIAN(#REF!)-1)&gt;$Y2,"",#REF!)</f>
        <v>#REF!</v>
      </c>
      <c r="BJ192" s="3" t="e">
        <f>IF(ABS(#REF!/MEDIAN(#REF!)-1)&gt;$Y2,"",#REF!)</f>
        <v>#REF!</v>
      </c>
      <c r="BK192" s="3" t="e">
        <f>IF(ABS(#REF!/MEDIAN(#REF!)-1)&gt;$Y2,"",#REF!)</f>
        <v>#REF!</v>
      </c>
      <c r="BL192" s="3" t="e">
        <f>IF(ABS(#REF!/MEDIAN(#REF!)-1)&gt;$Y2,"",#REF!)</f>
        <v>#REF!</v>
      </c>
      <c r="BM192" s="3" t="e">
        <f>IF(ABS(#REF!/MEDIAN(#REF!)-1)&gt;$Y2,"",#REF!)</f>
        <v>#REF!</v>
      </c>
      <c r="BN192" s="3" t="e">
        <f>IF(ABS(#REF!/MEDIAN(#REF!)-1)&gt;$Y2,"",#REF!)</f>
        <v>#REF!</v>
      </c>
      <c r="BO192" s="3" t="e">
        <f>IF(ABS(#REF!/MEDIAN(#REF!)-1)&gt;$Y2,"",#REF!)</f>
        <v>#REF!</v>
      </c>
      <c r="BP192" s="3" t="e">
        <f>IF(ABS(#REF!/MEDIAN(#REF!)-1)&gt;$Y2,"",#REF!)</f>
        <v>#REF!</v>
      </c>
      <c r="BQ192" s="3" t="e">
        <f>IF(ABS(#REF!/MEDIAN(#REF!)-1)&gt;$Y2,"",#REF!)</f>
        <v>#REF!</v>
      </c>
      <c r="BR192" s="3" t="e">
        <f>IF(ABS(#REF!/MEDIAN(#REF!)-1)&gt;$Y2,"",#REF!)</f>
        <v>#REF!</v>
      </c>
      <c r="BS192" s="3" t="e">
        <f>IF(ABS(#REF!/MEDIAN(#REF!)-1)&gt;$Y2,"",#REF!)</f>
        <v>#REF!</v>
      </c>
      <c r="BT192" s="3" t="e">
        <f>IF(ABS(#REF!/MEDIAN(#REF!)-1)&gt;$Y2,"",#REF!)</f>
        <v>#REF!</v>
      </c>
      <c r="BU192" s="3" t="e">
        <f>IF(ABS(#REF!/MEDIAN(#REF!)-1)&gt;$Y2,"",#REF!)</f>
        <v>#REF!</v>
      </c>
      <c r="BV192" s="3" t="e">
        <f>IF(ABS(#REF!/MEDIAN(#REF!)-1)&gt;$Y2,"",#REF!)</f>
        <v>#REF!</v>
      </c>
      <c r="BW192" s="3" t="e">
        <f>IF(ABS(#REF!/MEDIAN(#REF!)-1)&gt;$Y2,"",#REF!)</f>
        <v>#REF!</v>
      </c>
      <c r="BX192" s="3" t="e">
        <f>IF(ABS(#REF!/MEDIAN(#REF!)-1)&gt;$Y2,"",#REF!)</f>
        <v>#REF!</v>
      </c>
      <c r="BY192" s="3" t="e">
        <f>IF(ABS(#REF!/MEDIAN(#REF!)-1)&gt;$Y2,"",#REF!)</f>
        <v>#REF!</v>
      </c>
      <c r="BZ192" s="3" t="e">
        <f>IF(ABS(#REF!/MEDIAN(#REF!)-1)&gt;$Y2,"",#REF!)</f>
        <v>#REF!</v>
      </c>
      <c r="CA192" s="3" t="e">
        <f>IF(ABS(#REF!/MEDIAN(#REF!)-1)&gt;$Y2,"",#REF!)</f>
        <v>#REF!</v>
      </c>
      <c r="CB192" s="3" t="e">
        <f>IF(ABS(#REF!/MEDIAN(#REF!)-1)&gt;$Y2,"",#REF!)</f>
        <v>#REF!</v>
      </c>
      <c r="CC192" s="3" t="e">
        <f>IF(ABS(#REF!/MEDIAN(#REF!)-1)&gt;$Y2,"",#REF!)</f>
        <v>#REF!</v>
      </c>
      <c r="CD192" s="3" t="e">
        <f>IF(ABS(#REF!/MEDIAN(#REF!)-1)&gt;$Y2,"",#REF!)</f>
        <v>#REF!</v>
      </c>
      <c r="CE192" s="3" t="e">
        <f>IF(ABS(#REF!/MEDIAN(#REF!)-1)&gt;$Y2,"",#REF!)</f>
        <v>#REF!</v>
      </c>
      <c r="CF192" s="3" t="e">
        <f>IF(ABS(#REF!/MEDIAN(#REF!)-1)&gt;$Y2,"",#REF!)</f>
        <v>#REF!</v>
      </c>
      <c r="CG192" s="3" t="e">
        <f>IF(ABS(#REF!/MEDIAN(#REF!)-1)&gt;$Y2,"",#REF!)</f>
        <v>#REF!</v>
      </c>
      <c r="CH192" s="3" t="e">
        <f>IF(ABS(#REF!/MEDIAN(#REF!)-1)&gt;$Y2,"",#REF!)</f>
        <v>#REF!</v>
      </c>
      <c r="CI192" s="3" t="e">
        <f>IF(ABS(#REF!/MEDIAN(#REF!)-1)&gt;$Y2,"",#REF!)</f>
        <v>#REF!</v>
      </c>
      <c r="CJ192" s="3" t="e">
        <f>IF(ABS(#REF!/MEDIAN(#REF!)-1)&gt;$Y2,"",#REF!)</f>
        <v>#REF!</v>
      </c>
      <c r="CK192" s="3" t="e">
        <f>IF(ABS(#REF!/MEDIAN(#REF!)-1)&gt;$Y2,"",#REF!)</f>
        <v>#REF!</v>
      </c>
      <c r="CL192" s="3" t="e">
        <f>IF(ABS(#REF!/MEDIAN(#REF!)-1)&gt;$Y2,"",#REF!)</f>
        <v>#REF!</v>
      </c>
      <c r="CM192" s="3" t="e">
        <f>IF(ABS(#REF!/MEDIAN(#REF!)-1)&gt;$Y2,"",#REF!)</f>
        <v>#REF!</v>
      </c>
      <c r="CN192" s="3" t="e">
        <f>IF(ABS(#REF!/MEDIAN(#REF!)-1)&gt;$Y2,"",#REF!)</f>
        <v>#REF!</v>
      </c>
      <c r="CO192" s="3" t="e">
        <f>IF(ABS(#REF!/MEDIAN(#REF!)-1)&gt;$Y2,"",#REF!)</f>
        <v>#REF!</v>
      </c>
      <c r="CP192" s="3" t="e">
        <f>IF(ABS(#REF!/MEDIAN(#REF!)-1)&gt;$Y2,"",#REF!)</f>
        <v>#REF!</v>
      </c>
      <c r="CQ192" s="3" t="e">
        <f>IF(ABS(#REF!/MEDIAN(#REF!)-1)&gt;$Y2,"",#REF!)</f>
        <v>#REF!</v>
      </c>
      <c r="CR192" s="3" t="e">
        <f>IF(ABS(#REF!/MEDIAN(#REF!)-1)&gt;$Y2,"",#REF!)</f>
        <v>#REF!</v>
      </c>
      <c r="CS192" s="3" t="e">
        <f>IF(ABS(#REF!/MEDIAN(#REF!)-1)&gt;$Y2,"",#REF!)</f>
        <v>#REF!</v>
      </c>
      <c r="CT192" s="3" t="e">
        <f>IF(ABS(#REF!/MEDIAN(#REF!)-1)&gt;$Y2,"",#REF!)</f>
        <v>#REF!</v>
      </c>
      <c r="CU192" s="3" t="e">
        <f>IF(ABS(#REF!/MEDIAN(#REF!)-1)&gt;$Y2,"",#REF!)</f>
        <v>#REF!</v>
      </c>
      <c r="CV192" s="3" t="e">
        <f>IF(ABS(#REF!/MEDIAN(#REF!)-1)&gt;$Y2,"",#REF!)</f>
        <v>#REF!</v>
      </c>
      <c r="CW192" s="3" t="e">
        <f>IF(ABS(#REF!/MEDIAN(#REF!)-1)&gt;$Y2,"",#REF!)</f>
        <v>#REF!</v>
      </c>
      <c r="CX192" s="3" t="e">
        <f>IF(ABS(#REF!/MEDIAN(#REF!)-1)&gt;$Y2,"",#REF!)</f>
        <v>#REF!</v>
      </c>
      <c r="CY192" s="3" t="e">
        <f>IF(ABS(#REF!/MEDIAN(#REF!)-1)&gt;$Y2,"",#REF!)</f>
        <v>#REF!</v>
      </c>
      <c r="CZ192" s="3" t="e">
        <f>IF(ABS(#REF!/MEDIAN(#REF!)-1)&gt;$Y2,"",#REF!)</f>
        <v>#REF!</v>
      </c>
      <c r="DA192" s="3" t="e">
        <f>IF(ABS(#REF!/MEDIAN(#REF!)-1)&gt;$Y2,"",#REF!)</f>
        <v>#REF!</v>
      </c>
      <c r="DB192" s="3" t="e">
        <f>IF(ABS(#REF!/MEDIAN(#REF!)-1)&gt;$Y2,"",#REF!)</f>
        <v>#REF!</v>
      </c>
      <c r="DC192" s="3" t="e">
        <f>IF(ABS(#REF!/MEDIAN(#REF!)-1)&gt;$Y2,"",#REF!)</f>
        <v>#REF!</v>
      </c>
      <c r="DD192" s="3" t="e">
        <f>IF(ABS(#REF!/MEDIAN(#REF!)-1)&gt;$Y2,"",#REF!)</f>
        <v>#REF!</v>
      </c>
      <c r="DE192" s="3" t="e">
        <f>IF(ABS(#REF!/MEDIAN(#REF!)-1)&gt;$Y2,"",#REF!)</f>
        <v>#REF!</v>
      </c>
      <c r="DF192" s="3" t="e">
        <f>IF(ABS(#REF!/MEDIAN(#REF!)-1)&gt;$Y2,"",#REF!)</f>
        <v>#REF!</v>
      </c>
      <c r="DG192" s="3" t="e">
        <f>IF(ABS(#REF!/MEDIAN(#REF!)-1)&gt;$Y2,"",#REF!)</f>
        <v>#REF!</v>
      </c>
      <c r="DH192" s="3" t="e">
        <f>IF(ABS(#REF!/MEDIAN(#REF!)-1)&gt;$Y2,"",#REF!)</f>
        <v>#REF!</v>
      </c>
      <c r="DI192" s="3" t="e">
        <f>IF(ABS(#REF!/MEDIAN(#REF!)-1)&gt;$Y2,"",#REF!)</f>
        <v>#REF!</v>
      </c>
      <c r="DJ192" s="3" t="e">
        <f>IF(ABS(#REF!/MEDIAN(#REF!)-1)&gt;$Y2,"",#REF!)</f>
        <v>#REF!</v>
      </c>
      <c r="DK192" s="3" t="e">
        <f>IF(ABS(#REF!/MEDIAN(#REF!)-1)&gt;$Y2,"",#REF!)</f>
        <v>#REF!</v>
      </c>
      <c r="DL192" s="3" t="e">
        <f>IF(ABS(#REF!/MEDIAN(#REF!)-1)&gt;$Y2,"",#REF!)</f>
        <v>#REF!</v>
      </c>
      <c r="DM192" s="3" t="e">
        <f>IF(ABS(#REF!/MEDIAN(#REF!)-1)&gt;$Y2,"",#REF!)</f>
        <v>#REF!</v>
      </c>
      <c r="DN192" s="3" t="e">
        <f>IF(ABS(#REF!/MEDIAN(#REF!)-1)&gt;$Y2,"",#REF!)</f>
        <v>#REF!</v>
      </c>
      <c r="DO192" s="3" t="e">
        <f>IF(ABS(#REF!/MEDIAN(#REF!)-1)&gt;$Y2,"",#REF!)</f>
        <v>#REF!</v>
      </c>
      <c r="DP192" s="3" t="e">
        <f>IF(ABS(#REF!/MEDIAN(#REF!)-1)&gt;$Y2,"",#REF!)</f>
        <v>#REF!</v>
      </c>
      <c r="DQ192" s="3" t="e">
        <f>IF(ABS(#REF!/MEDIAN(#REF!)-1)&gt;$Y2,"",#REF!)</f>
        <v>#REF!</v>
      </c>
      <c r="DR192" s="3" t="e">
        <f>IF(ABS(#REF!/MEDIAN(#REF!)-1)&gt;$Y2,"",#REF!)</f>
        <v>#REF!</v>
      </c>
      <c r="DS192" s="3" t="e">
        <f>IF(ABS(#REF!/MEDIAN(#REF!)-1)&gt;$Y2,"",#REF!)</f>
        <v>#REF!</v>
      </c>
      <c r="DT192" s="3" t="e">
        <f>IF(ABS(#REF!/MEDIAN(#REF!)-1)&gt;$Y2,"",#REF!)</f>
        <v>#REF!</v>
      </c>
      <c r="DU192" s="3" t="e">
        <f>IF(ABS(#REF!/MEDIAN(#REF!)-1)&gt;$Y2,"",#REF!)</f>
        <v>#REF!</v>
      </c>
      <c r="DV192" s="3" t="e">
        <f>IF(ABS(#REF!/MEDIAN(#REF!)-1)&gt;$Y2,"",#REF!)</f>
        <v>#REF!</v>
      </c>
      <c r="DW192" s="3" t="e">
        <f>IF(ABS(#REF!/MEDIAN(#REF!)-1)&gt;$Y2,"",#REF!)</f>
        <v>#REF!</v>
      </c>
      <c r="DX192" s="3" t="e">
        <f>IF(ABS(#REF!/MEDIAN(#REF!)-1)&gt;$Y2,"",#REF!)</f>
        <v>#REF!</v>
      </c>
      <c r="DY192" s="3" t="e">
        <f>IF(ABS(#REF!/MEDIAN(#REF!)-1)&gt;$Y2,"",#REF!)</f>
        <v>#REF!</v>
      </c>
      <c r="DZ192" s="3" t="e">
        <f>IF(ABS(#REF!/MEDIAN(#REF!)-1)&gt;$Y2,"",#REF!)</f>
        <v>#REF!</v>
      </c>
      <c r="EA192" s="3" t="e">
        <f>IF(ABS(#REF!/MEDIAN(#REF!)-1)&gt;$Y2,"",#REF!)</f>
        <v>#REF!</v>
      </c>
      <c r="EB192" s="3" t="e">
        <f>IF(ABS(#REF!/MEDIAN(#REF!)-1)&gt;$Y2,"",#REF!)</f>
        <v>#REF!</v>
      </c>
      <c r="EC192" s="3" t="e">
        <f>IF(ABS(#REF!/MEDIAN(#REF!)-1)&gt;$Y2,"",#REF!)</f>
        <v>#REF!</v>
      </c>
      <c r="ED192" s="3" t="e">
        <f>IF(ABS(#REF!/MEDIAN(#REF!)-1)&gt;$Y2,"",#REF!)</f>
        <v>#REF!</v>
      </c>
      <c r="EE192" s="3" t="e">
        <f>IF(ABS(#REF!/MEDIAN(#REF!)-1)&gt;$Y2,"",#REF!)</f>
        <v>#REF!</v>
      </c>
      <c r="EF192" s="3" t="e">
        <f>IF(ABS(#REF!/MEDIAN(#REF!)-1)&gt;$Y2,"",#REF!)</f>
        <v>#REF!</v>
      </c>
      <c r="EG192" s="3" t="e">
        <f>IF(ABS(#REF!/MEDIAN(#REF!)-1)&gt;$Y2,"",#REF!)</f>
        <v>#REF!</v>
      </c>
      <c r="EH192" s="3" t="e">
        <f>IF(ABS(#REF!/MEDIAN(#REF!)-1)&gt;$Y2,"",#REF!)</f>
        <v>#REF!</v>
      </c>
      <c r="EI192" s="3" t="e">
        <f>IF(ABS(#REF!/MEDIAN(#REF!)-1)&gt;$Y2,"",#REF!)</f>
        <v>#REF!</v>
      </c>
      <c r="EJ192" s="3" t="e">
        <f>IF(ABS(#REF!/MEDIAN(#REF!)-1)&gt;$Y2,"",#REF!)</f>
        <v>#REF!</v>
      </c>
      <c r="EK192" s="3" t="e">
        <f>IF(ABS(#REF!/MEDIAN(#REF!)-1)&gt;$Y2,"",#REF!)</f>
        <v>#REF!</v>
      </c>
      <c r="EL192" s="3" t="e">
        <f>IF(ABS(#REF!/MEDIAN(#REF!)-1)&gt;$Y2,"",#REF!)</f>
        <v>#REF!</v>
      </c>
      <c r="EM192" s="3" t="e">
        <f>IF(ABS(#REF!/MEDIAN(#REF!)-1)&gt;$Y2,"",#REF!)</f>
        <v>#REF!</v>
      </c>
      <c r="EN192" s="3" t="e">
        <f>IF(ABS(#REF!/MEDIAN(#REF!)-1)&gt;$Y2,"",#REF!)</f>
        <v>#REF!</v>
      </c>
      <c r="EO192" s="3" t="e">
        <f>IF(ABS(#REF!/MEDIAN(#REF!)-1)&gt;$Y2,"",#REF!)</f>
        <v>#REF!</v>
      </c>
      <c r="EP192" s="3" t="e">
        <f>IF(ABS(#REF!/MEDIAN(#REF!)-1)&gt;$Y2,"",#REF!)</f>
        <v>#REF!</v>
      </c>
      <c r="EQ192" s="3" t="e">
        <f>IF(ABS(#REF!/MEDIAN(#REF!)-1)&gt;$Y2,"",#REF!)</f>
        <v>#REF!</v>
      </c>
      <c r="ER192" s="3" t="e">
        <f>IF(ABS(#REF!/MEDIAN(#REF!)-1)&gt;$Y2,"",#REF!)</f>
        <v>#REF!</v>
      </c>
      <c r="ES192" s="3" t="e">
        <f>IF(ABS(#REF!/MEDIAN(#REF!)-1)&gt;$Y2,"",#REF!)</f>
        <v>#REF!</v>
      </c>
      <c r="ET192" s="3" t="e">
        <f>IF(ABS(#REF!/MEDIAN(#REF!)-1)&gt;$Y2,"",#REF!)</f>
        <v>#REF!</v>
      </c>
      <c r="EU192" s="3" t="e">
        <f>IF(ABS(#REF!/MEDIAN(#REF!)-1)&gt;$Y2,"",#REF!)</f>
        <v>#REF!</v>
      </c>
      <c r="EV192" s="3" t="e">
        <f>IF(ABS(#REF!/MEDIAN(#REF!)-1)&gt;$Y2,"",#REF!)</f>
        <v>#REF!</v>
      </c>
      <c r="EW192" s="3" t="e">
        <f>IF(ABS(#REF!/MEDIAN(#REF!)-1)&gt;$Y2,"",#REF!)</f>
        <v>#REF!</v>
      </c>
      <c r="EX192" s="3" t="e">
        <f>IF(ABS(#REF!/MEDIAN(#REF!)-1)&gt;$Y2,"",#REF!)</f>
        <v>#REF!</v>
      </c>
      <c r="EY192" s="3" t="e">
        <f>IF(ABS(#REF!/MEDIAN(#REF!)-1)&gt;$Y2,"",#REF!)</f>
        <v>#REF!</v>
      </c>
      <c r="EZ192" s="3" t="e">
        <f>IF(ABS(#REF!/MEDIAN(#REF!)-1)&gt;$Y2,"",#REF!)</f>
        <v>#REF!</v>
      </c>
      <c r="FA192" s="3" t="e">
        <f>IF(ABS(#REF!/MEDIAN(#REF!)-1)&gt;$Y2,"",#REF!)</f>
        <v>#REF!</v>
      </c>
      <c r="FB192" s="3" t="e">
        <f>IF(ABS(#REF!/MEDIAN(#REF!)-1)&gt;$Y2,"",#REF!)</f>
        <v>#REF!</v>
      </c>
      <c r="FC192" s="3" t="e">
        <f>IF(ABS(#REF!/MEDIAN(#REF!)-1)&gt;$Y2,"",#REF!)</f>
        <v>#REF!</v>
      </c>
      <c r="FD192" s="3" t="e">
        <f>IF(ABS(#REF!/MEDIAN(#REF!)-1)&gt;$Y2,"",#REF!)</f>
        <v>#REF!</v>
      </c>
      <c r="FE192" s="3" t="e">
        <f>IF(ABS(#REF!/MEDIAN(#REF!)-1)&gt;$Y2,"",#REF!)</f>
        <v>#REF!</v>
      </c>
      <c r="FF192" s="3" t="e">
        <f>IF(ABS(#REF!/MEDIAN(#REF!)-1)&gt;$Y2,"",#REF!)</f>
        <v>#REF!</v>
      </c>
      <c r="FG192" s="3" t="e">
        <f>IF(ABS(#REF!/MEDIAN(#REF!)-1)&gt;$Y2,"",#REF!)</f>
        <v>#REF!</v>
      </c>
      <c r="FH192" s="3" t="e">
        <f>IF(ABS(#REF!/MEDIAN(#REF!)-1)&gt;$Y2,"",#REF!)</f>
        <v>#REF!</v>
      </c>
      <c r="FI192" s="3" t="e">
        <f>IF(ABS(#REF!/MEDIAN(#REF!)-1)&gt;$Y2,"",#REF!)</f>
        <v>#REF!</v>
      </c>
      <c r="FJ192" s="3" t="e">
        <f>IF(ABS(#REF!/MEDIAN(#REF!)-1)&gt;$Y2,"",#REF!)</f>
        <v>#REF!</v>
      </c>
      <c r="FK192" s="3" t="e">
        <f>IF(ABS(#REF!/MEDIAN(#REF!)-1)&gt;$Y2,"",#REF!)</f>
        <v>#REF!</v>
      </c>
      <c r="FL192" s="3" t="e">
        <f>IF(ABS(#REF!/MEDIAN(#REF!)-1)&gt;$Y2,"",#REF!)</f>
        <v>#REF!</v>
      </c>
      <c r="FM192" s="3" t="e">
        <f>IF(ABS(#REF!/MEDIAN(#REF!)-1)&gt;$Y2,"",#REF!)</f>
        <v>#REF!</v>
      </c>
      <c r="FN192" s="3" t="e">
        <f>IF(ABS(#REF!/MEDIAN(#REF!)-1)&gt;$Y2,"",#REF!)</f>
        <v>#REF!</v>
      </c>
      <c r="FO192" s="3" t="e">
        <f>IF(ABS(#REF!/MEDIAN(#REF!)-1)&gt;$Y2,"",#REF!)</f>
        <v>#REF!</v>
      </c>
      <c r="FP192" s="3" t="e">
        <f>IF(ABS(#REF!/MEDIAN(#REF!)-1)&gt;$Y2,"",#REF!)</f>
        <v>#REF!</v>
      </c>
      <c r="FQ192" s="3" t="e">
        <f>IF(ABS(#REF!/MEDIAN(#REF!)-1)&gt;$Y2,"",#REF!)</f>
        <v>#REF!</v>
      </c>
      <c r="FR192" s="3" t="e">
        <f>IF(ABS(#REF!/MEDIAN(#REF!)-1)&gt;$Y2,"",#REF!)</f>
        <v>#REF!</v>
      </c>
      <c r="FS192" s="3" t="e">
        <f>IF(ABS(#REF!/MEDIAN(#REF!)-1)&gt;$Y2,"",#REF!)</f>
        <v>#REF!</v>
      </c>
      <c r="FT192" s="3" t="e">
        <f>IF(ABS(#REF!/MEDIAN(#REF!)-1)&gt;$Y2,"",#REF!)</f>
        <v>#REF!</v>
      </c>
      <c r="FU192" s="3" t="e">
        <f>IF(ABS(#REF!/MEDIAN(#REF!)-1)&gt;$Y2,"",#REF!)</f>
        <v>#REF!</v>
      </c>
      <c r="FV192" s="3" t="e">
        <f>IF(ABS(#REF!/MEDIAN(#REF!)-1)&gt;$Y2,"",#REF!)</f>
        <v>#REF!</v>
      </c>
      <c r="FW192" s="3" t="e">
        <f>IF(ABS(#REF!/MEDIAN(#REF!)-1)&gt;$Y2,"",#REF!)</f>
        <v>#REF!</v>
      </c>
      <c r="FX192" s="3" t="e">
        <f>IF(ABS(#REF!/MEDIAN(#REF!)-1)&gt;$Y2,"",#REF!)</f>
        <v>#REF!</v>
      </c>
      <c r="FY192" s="3" t="e">
        <f>IF(ABS(#REF!/MEDIAN(#REF!)-1)&gt;$Y2,"",#REF!)</f>
        <v>#REF!</v>
      </c>
      <c r="FZ192" s="3" t="e">
        <f>IF(ABS(#REF!/MEDIAN(#REF!)-1)&gt;$Y2,"",#REF!)</f>
        <v>#REF!</v>
      </c>
      <c r="GA192" s="3" t="e">
        <f>IF(ABS(#REF!/MEDIAN(#REF!)-1)&gt;$Y2,"",#REF!)</f>
        <v>#REF!</v>
      </c>
      <c r="GB192" s="3" t="e">
        <f>IF(ABS(#REF!/MEDIAN(#REF!)-1)&gt;$Y2,"",#REF!)</f>
        <v>#REF!</v>
      </c>
      <c r="GC192" s="3" t="e">
        <f>IF(ABS(#REF!/MEDIAN(#REF!)-1)&gt;$Y2,"",#REF!)</f>
        <v>#REF!</v>
      </c>
      <c r="GD192" s="3" t="e">
        <f>IF(ABS(#REF!/MEDIAN(#REF!)-1)&gt;$Y2,"",#REF!)</f>
        <v>#REF!</v>
      </c>
      <c r="GE192" s="3" t="e">
        <f>IF(ABS(#REF!/MEDIAN(#REF!)-1)&gt;$Y2,"",#REF!)</f>
        <v>#REF!</v>
      </c>
      <c r="GF192" s="3" t="e">
        <f>IF(ABS(#REF!/MEDIAN(#REF!)-1)&gt;$Y2,"",#REF!)</f>
        <v>#REF!</v>
      </c>
      <c r="GG192" s="3" t="e">
        <f>IF(ABS(#REF!/MEDIAN(#REF!)-1)&gt;$Y2,"",#REF!)</f>
        <v>#REF!</v>
      </c>
      <c r="GH192" s="3" t="e">
        <f>IF(ABS(#REF!/MEDIAN(#REF!)-1)&gt;$Y2,"",#REF!)</f>
        <v>#REF!</v>
      </c>
      <c r="GI192" s="3" t="e">
        <f>IF(ABS(#REF!/MEDIAN(#REF!)-1)&gt;$Y2,"",#REF!)</f>
        <v>#REF!</v>
      </c>
      <c r="GJ192" s="3" t="e">
        <f>IF(ABS(#REF!/MEDIAN(#REF!)-1)&gt;$Y2,"",#REF!)</f>
        <v>#REF!</v>
      </c>
      <c r="GK192" s="3" t="e">
        <f>IF(ABS(#REF!/MEDIAN(#REF!)-1)&gt;$Y2,"",#REF!)</f>
        <v>#REF!</v>
      </c>
      <c r="GL192" s="3" t="e">
        <f>IF(ABS(#REF!/MEDIAN(#REF!)-1)&gt;$Y2,"",#REF!)</f>
        <v>#REF!</v>
      </c>
      <c r="GM192" s="3" t="e">
        <f>IF(ABS(#REF!/MEDIAN(#REF!)-1)&gt;$Y2,"",#REF!)</f>
        <v>#REF!</v>
      </c>
      <c r="GN192" s="3" t="e">
        <f>IF(ABS(#REF!/MEDIAN(#REF!)-1)&gt;$Y2,"",#REF!)</f>
        <v>#REF!</v>
      </c>
      <c r="GO192" s="3" t="e">
        <f>IF(ABS(#REF!/MEDIAN(#REF!)-1)&gt;$Y2,"",#REF!)</f>
        <v>#REF!</v>
      </c>
      <c r="GP192" s="3" t="e">
        <f>IF(ABS(#REF!/MEDIAN(#REF!)-1)&gt;$Y2,"",#REF!)</f>
        <v>#REF!</v>
      </c>
      <c r="GQ192" s="3" t="e">
        <f>IF(ABS(#REF!/MEDIAN(#REF!)-1)&gt;$Y2,"",#REF!)</f>
        <v>#REF!</v>
      </c>
      <c r="GR192" s="3" t="e">
        <f>IF(ABS(#REF!/MEDIAN(#REF!)-1)&gt;$Y2,"",#REF!)</f>
        <v>#REF!</v>
      </c>
      <c r="GS192" s="3" t="e">
        <f>IF(ABS(#REF!/MEDIAN(#REF!)-1)&gt;$Y2,"",#REF!)</f>
        <v>#REF!</v>
      </c>
      <c r="GT192" s="3" t="e">
        <f>IF(ABS(#REF!/MEDIAN(#REF!)-1)&gt;$Y2,"",#REF!)</f>
        <v>#REF!</v>
      </c>
      <c r="GU192" s="3" t="e">
        <f>IF(ABS(#REF!/MEDIAN(#REF!)-1)&gt;$Y2,"",#REF!)</f>
        <v>#REF!</v>
      </c>
      <c r="GV192" s="3" t="e">
        <f>IF(ABS(#REF!/MEDIAN(#REF!)-1)&gt;$Y2,"",#REF!)</f>
        <v>#REF!</v>
      </c>
      <c r="GW192" s="3" t="e">
        <f>IF(ABS(#REF!/MEDIAN(#REF!)-1)&gt;$Y2,"",#REF!)</f>
        <v>#REF!</v>
      </c>
      <c r="GX192" s="3" t="e">
        <f>IF(ABS(#REF!/MEDIAN(#REF!)-1)&gt;$Y2,"",#REF!)</f>
        <v>#REF!</v>
      </c>
      <c r="GY192" s="3" t="e">
        <f>IF(ABS(#REF!/MEDIAN(#REF!)-1)&gt;$Y2,"",#REF!)</f>
        <v>#REF!</v>
      </c>
      <c r="GZ192" s="3" t="e">
        <f>IF(ABS(#REF!/MEDIAN(#REF!)-1)&gt;$Y2,"",#REF!)</f>
        <v>#REF!</v>
      </c>
      <c r="HA192" s="3" t="e">
        <f>IF(ABS(#REF!/MEDIAN(#REF!)-1)&gt;$Y2,"",#REF!)</f>
        <v>#REF!</v>
      </c>
      <c r="HB192" s="3" t="e">
        <f>IF(ABS(#REF!/MEDIAN(#REF!)-1)&gt;$Y2,"",#REF!)</f>
        <v>#REF!</v>
      </c>
      <c r="HC192" s="3" t="e">
        <f>IF(ABS(#REF!/MEDIAN(#REF!)-1)&gt;$Y2,"",#REF!)</f>
        <v>#REF!</v>
      </c>
      <c r="HD192" s="3" t="e">
        <f>IF(ABS(#REF!/MEDIAN(#REF!)-1)&gt;$Y2,"",#REF!)</f>
        <v>#REF!</v>
      </c>
      <c r="HE192" s="3" t="e">
        <f>IF(ABS(#REF!/MEDIAN(#REF!)-1)&gt;$Y2,"",#REF!)</f>
        <v>#REF!</v>
      </c>
      <c r="HF192" s="3" t="e">
        <f>IF(ABS(#REF!/MEDIAN(#REF!)-1)&gt;$Y2,"",#REF!)</f>
        <v>#REF!</v>
      </c>
      <c r="HG192" s="3" t="e">
        <f>IF(ABS(#REF!/MEDIAN(#REF!)-1)&gt;$Y2,"",#REF!)</f>
        <v>#REF!</v>
      </c>
      <c r="HH192" s="3" t="e">
        <f>IF(ABS(#REF!/MEDIAN(#REF!)-1)&gt;$Y2,"",#REF!)</f>
        <v>#REF!</v>
      </c>
      <c r="HI192" s="3" t="e">
        <f>IF(ABS(#REF!/MEDIAN(#REF!)-1)&gt;$Y2,"",#REF!)</f>
        <v>#REF!</v>
      </c>
      <c r="HJ192" s="3" t="e">
        <f>IF(ABS(#REF!/MEDIAN(#REF!)-1)&gt;$Y2,"",#REF!)</f>
        <v>#REF!</v>
      </c>
      <c r="HK192" s="3" t="e">
        <f>IF(ABS(#REF!/MEDIAN(#REF!)-1)&gt;$Y2,"",#REF!)</f>
        <v>#REF!</v>
      </c>
      <c r="HL192" s="3" t="e">
        <f>IF(ABS(#REF!/MEDIAN(#REF!)-1)&gt;$Y2,"",#REF!)</f>
        <v>#REF!</v>
      </c>
      <c r="HM192" s="3" t="e">
        <f>IF(ABS(#REF!/MEDIAN(#REF!)-1)&gt;$Y2,"",#REF!)</f>
        <v>#REF!</v>
      </c>
      <c r="HN192" s="3" t="e">
        <f>IF(ABS(#REF!/MEDIAN(#REF!)-1)&gt;$Y2,"",#REF!)</f>
        <v>#REF!</v>
      </c>
      <c r="HO192" s="3" t="e">
        <f>IF(ABS(#REF!/MEDIAN(#REF!)-1)&gt;$Y2,"",#REF!)</f>
        <v>#REF!</v>
      </c>
      <c r="HP192" s="3" t="e">
        <f>IF(ABS(#REF!/MEDIAN(#REF!)-1)&gt;$Y2,"",#REF!)</f>
        <v>#REF!</v>
      </c>
      <c r="HQ192" s="3" t="e">
        <f>IF(ABS(#REF!/MEDIAN(#REF!)-1)&gt;$Y2,"",#REF!)</f>
        <v>#REF!</v>
      </c>
      <c r="HR192" s="3" t="e">
        <f>IF(ABS(#REF!/MEDIAN(#REF!)-1)&gt;$Y2,"",#REF!)</f>
        <v>#REF!</v>
      </c>
      <c r="HS192" s="3" t="e">
        <f>IF(ABS(#REF!/MEDIAN(#REF!)-1)&gt;$Y2,"",#REF!)</f>
        <v>#REF!</v>
      </c>
      <c r="HT192" s="3" t="e">
        <f>IF(ABS(#REF!/MEDIAN(#REF!)-1)&gt;$Y2,"",#REF!)</f>
        <v>#REF!</v>
      </c>
      <c r="HU192" s="3" t="e">
        <f>IF(ABS(#REF!/MEDIAN(#REF!)-1)&gt;$Y2,"",#REF!)</f>
        <v>#REF!</v>
      </c>
      <c r="HV192" s="3" t="e">
        <f>IF(ABS(#REF!/MEDIAN(#REF!)-1)&gt;$Y2,"",#REF!)</f>
        <v>#REF!</v>
      </c>
      <c r="HW192" s="3" t="e">
        <f>IF(ABS(#REF!/MEDIAN(#REF!)-1)&gt;$Y2,"",#REF!)</f>
        <v>#REF!</v>
      </c>
      <c r="HX192" s="3" t="e">
        <f>IF(ABS(#REF!/MEDIAN(#REF!)-1)&gt;$Y2,"",#REF!)</f>
        <v>#REF!</v>
      </c>
      <c r="HY192" s="3" t="e">
        <f>IF(ABS(#REF!/MEDIAN(#REF!)-1)&gt;$Y2,"",#REF!)</f>
        <v>#REF!</v>
      </c>
      <c r="HZ192" s="3" t="e">
        <f>IF(ABS(#REF!/MEDIAN(#REF!)-1)&gt;$Y2,"",#REF!)</f>
        <v>#REF!</v>
      </c>
      <c r="IA192" s="3" t="e">
        <f>IF(ABS(#REF!/MEDIAN(#REF!)-1)&gt;$Y2,"",#REF!)</f>
        <v>#REF!</v>
      </c>
      <c r="IB192" s="3" t="e">
        <f>IF(ABS(#REF!/MEDIAN(#REF!)-1)&gt;$Y2,"",#REF!)</f>
        <v>#REF!</v>
      </c>
      <c r="IC192" s="3" t="e">
        <f>IF(ABS(#REF!/MEDIAN(#REF!)-1)&gt;$Y2,"",#REF!)</f>
        <v>#REF!</v>
      </c>
      <c r="ID192" s="3" t="e">
        <f>IF(ABS(#REF!/MEDIAN(#REF!)-1)&gt;$Y2,"",#REF!)</f>
        <v>#REF!</v>
      </c>
      <c r="IE192" s="3" t="e">
        <f>IF(ABS(#REF!/MEDIAN(#REF!)-1)&gt;$Y2,"",#REF!)</f>
        <v>#REF!</v>
      </c>
      <c r="IF192" s="3" t="e">
        <f>IF(ABS(#REF!/MEDIAN(#REF!)-1)&gt;$Y2,"",#REF!)</f>
        <v>#REF!</v>
      </c>
      <c r="IG192" s="3" t="e">
        <f>IF(ABS(#REF!/MEDIAN(#REF!)-1)&gt;$Y2,"",#REF!)</f>
        <v>#REF!</v>
      </c>
      <c r="IH192" s="3" t="e">
        <f>IF(ABS(#REF!/MEDIAN(#REF!)-1)&gt;$Y2,"",#REF!)</f>
        <v>#REF!</v>
      </c>
      <c r="II192" s="3" t="e">
        <f>IF(ABS(#REF!/MEDIAN(#REF!)-1)&gt;$Y2,"",#REF!)</f>
        <v>#REF!</v>
      </c>
      <c r="IJ192" s="3" t="e">
        <f>IF(ABS(#REF!/MEDIAN(#REF!)-1)&gt;$Y2,"",#REF!)</f>
        <v>#REF!</v>
      </c>
      <c r="IK192" s="3" t="e">
        <f>IF(ABS(#REF!/MEDIAN(#REF!)-1)&gt;$Y2,"",#REF!)</f>
        <v>#REF!</v>
      </c>
      <c r="IL192" s="3" t="e">
        <f>IF(ABS(#REF!/MEDIAN(#REF!)-1)&gt;$Y2,"",#REF!)</f>
        <v>#REF!</v>
      </c>
      <c r="IM192" s="3" t="e">
        <f>IF(ABS(#REF!/MEDIAN(#REF!)-1)&gt;$Y2,"",#REF!)</f>
        <v>#REF!</v>
      </c>
      <c r="IN192" s="3" t="e">
        <f>IF(ABS(#REF!/MEDIAN(#REF!)-1)&gt;$Y2,"",#REF!)</f>
        <v>#REF!</v>
      </c>
      <c r="IO192" s="3" t="e">
        <f>IF(ABS(#REF!/MEDIAN(#REF!)-1)&gt;$Y2,"",#REF!)</f>
        <v>#REF!</v>
      </c>
      <c r="IP192" s="3" t="e">
        <f>IF(ABS(#REF!/MEDIAN(#REF!)-1)&gt;$Y2,"",#REF!)</f>
        <v>#REF!</v>
      </c>
      <c r="IQ192" s="3" t="e">
        <f>IF(ABS(#REF!/MEDIAN(#REF!)-1)&gt;$Y2,"",#REF!)</f>
        <v>#REF!</v>
      </c>
      <c r="IR192" s="3" t="e">
        <f>IF(ABS(#REF!/MEDIAN(#REF!)-1)&gt;$Y2,"",#REF!)</f>
        <v>#REF!</v>
      </c>
      <c r="IS192" s="3" t="e">
        <f>IF(ABS(#REF!/MEDIAN(#REF!)-1)&gt;$Y2,"",#REF!)</f>
        <v>#REF!</v>
      </c>
      <c r="IT192" s="3" t="e">
        <f>IF(ABS(#REF!/MEDIAN(#REF!)-1)&gt;$Y2,"",#REF!)</f>
        <v>#REF!</v>
      </c>
      <c r="IU192" s="3" t="e">
        <f>IF(ABS(#REF!/MEDIAN(#REF!)-1)&gt;$Y2,"",#REF!)</f>
        <v>#REF!</v>
      </c>
      <c r="IV192" s="3" t="e">
        <f>IF(ABS(#REF!/MEDIAN(#REF!)-1)&gt;$Y2,"",#REF!)</f>
        <v>#REF!</v>
      </c>
      <c r="IW192" s="3" t="e">
        <f>IF(ABS(#REF!/MEDIAN(#REF!)-1)&gt;$Y2,"",#REF!)</f>
        <v>#REF!</v>
      </c>
      <c r="IX192" s="3" t="e">
        <f>IF(ABS(#REF!/MEDIAN(#REF!)-1)&gt;$Y2,"",#REF!)</f>
        <v>#REF!</v>
      </c>
      <c r="IY192" s="3" t="e">
        <f>IF(ABS(#REF!/MEDIAN(#REF!)-1)&gt;$Y2,"",#REF!)</f>
        <v>#REF!</v>
      </c>
      <c r="IZ192" s="3" t="e">
        <f>IF(ABS(#REF!/MEDIAN(#REF!)-1)&gt;$Y2,"",#REF!)</f>
        <v>#REF!</v>
      </c>
      <c r="JA192" s="3" t="e">
        <f>IF(ABS(#REF!/MEDIAN(#REF!)-1)&gt;$Y2,"",#REF!)</f>
        <v>#REF!</v>
      </c>
      <c r="JB192" s="3" t="e">
        <f>IF(ABS(#REF!/MEDIAN(#REF!)-1)&gt;$Y2,"",#REF!)</f>
        <v>#REF!</v>
      </c>
      <c r="JC192" s="3" t="e">
        <f>IF(ABS(#REF!/MEDIAN(#REF!)-1)&gt;$Y2,"",#REF!)</f>
        <v>#REF!</v>
      </c>
      <c r="JD192" s="3" t="e">
        <f>IF(ABS(#REF!/MEDIAN(#REF!)-1)&gt;$Y2,"",#REF!)</f>
        <v>#REF!</v>
      </c>
      <c r="JE192" s="3" t="e">
        <f>IF(ABS(#REF!/MEDIAN(#REF!)-1)&gt;$Y2,"",#REF!)</f>
        <v>#REF!</v>
      </c>
      <c r="JF192" s="3" t="e">
        <f>IF(ABS(#REF!/MEDIAN(#REF!)-1)&gt;$Y2,"",#REF!)</f>
        <v>#REF!</v>
      </c>
      <c r="JG192" s="3" t="e">
        <f>IF(ABS(#REF!/MEDIAN(#REF!)-1)&gt;$Y2,"",#REF!)</f>
        <v>#REF!</v>
      </c>
      <c r="JH192" s="3" t="e">
        <f>IF(ABS(#REF!/MEDIAN(#REF!)-1)&gt;$Y2,"",#REF!)</f>
        <v>#REF!</v>
      </c>
      <c r="JI192" s="3" t="e">
        <f>IF(ABS(#REF!/MEDIAN(#REF!)-1)&gt;$Y2,"",#REF!)</f>
        <v>#REF!</v>
      </c>
      <c r="JJ192" s="3" t="e">
        <f>IF(ABS(#REF!/MEDIAN(#REF!)-1)&gt;$Y2,"",#REF!)</f>
        <v>#REF!</v>
      </c>
      <c r="JK192" s="3" t="e">
        <f>IF(ABS(#REF!/MEDIAN(#REF!)-1)&gt;$Y2,"",#REF!)</f>
        <v>#REF!</v>
      </c>
      <c r="JL192" s="3" t="e">
        <f>IF(ABS(#REF!/MEDIAN(#REF!)-1)&gt;$Y2,"",#REF!)</f>
        <v>#REF!</v>
      </c>
      <c r="JM192" s="3" t="e">
        <f>IF(ABS(#REF!/MEDIAN(#REF!)-1)&gt;$Y2,"",#REF!)</f>
        <v>#REF!</v>
      </c>
      <c r="JN192" s="3" t="e">
        <f>IF(ABS(#REF!/MEDIAN(#REF!)-1)&gt;$Y2,"",#REF!)</f>
        <v>#REF!</v>
      </c>
      <c r="JO192" s="3" t="e">
        <f>IF(ABS(#REF!/MEDIAN(#REF!)-1)&gt;$Y2,"",#REF!)</f>
        <v>#REF!</v>
      </c>
      <c r="JP192" s="3" t="e">
        <f>IF(ABS(#REF!/MEDIAN(#REF!)-1)&gt;$Y2,"",#REF!)</f>
        <v>#REF!</v>
      </c>
      <c r="JQ192" s="3" t="e">
        <f>IF(ABS(#REF!/MEDIAN(#REF!)-1)&gt;$Y2,"",#REF!)</f>
        <v>#REF!</v>
      </c>
      <c r="JR192" s="3" t="e">
        <f>IF(ABS(#REF!/MEDIAN(#REF!)-1)&gt;$Y2,"",#REF!)</f>
        <v>#REF!</v>
      </c>
      <c r="JS192" s="3" t="e">
        <f>IF(ABS(#REF!/MEDIAN(#REF!)-1)&gt;$Y2,"",#REF!)</f>
        <v>#REF!</v>
      </c>
      <c r="JT192" s="3" t="e">
        <f>IF(ABS(#REF!/MEDIAN(#REF!)-1)&gt;$Y2,"",#REF!)</f>
        <v>#REF!</v>
      </c>
      <c r="JU192" s="3" t="e">
        <f>IF(ABS(#REF!/MEDIAN(#REF!)-1)&gt;$Y2,"",#REF!)</f>
        <v>#REF!</v>
      </c>
      <c r="JV192" s="3" t="e">
        <f>IF(ABS(#REF!/MEDIAN(#REF!)-1)&gt;$Y2,"",#REF!)</f>
        <v>#REF!</v>
      </c>
      <c r="JW192" s="3" t="e">
        <f>IF(ABS(#REF!/MEDIAN(#REF!)-1)&gt;$Y2,"",#REF!)</f>
        <v>#REF!</v>
      </c>
      <c r="JX192" s="3" t="e">
        <f>IF(ABS(#REF!/MEDIAN(#REF!)-1)&gt;$Y2,"",#REF!)</f>
        <v>#REF!</v>
      </c>
      <c r="JY192" s="3" t="e">
        <f>IF(ABS(#REF!/MEDIAN(#REF!)-1)&gt;$Y2,"",#REF!)</f>
        <v>#REF!</v>
      </c>
      <c r="JZ192" s="3" t="e">
        <f>IF(ABS(#REF!/MEDIAN(#REF!)-1)&gt;$Y2,"",#REF!)</f>
        <v>#REF!</v>
      </c>
      <c r="KA192" s="3" t="e">
        <f>IF(ABS(#REF!/MEDIAN(#REF!)-1)&gt;$Y2,"",#REF!)</f>
        <v>#REF!</v>
      </c>
      <c r="KB192" s="3" t="e">
        <f>IF(ABS(#REF!/MEDIAN(#REF!)-1)&gt;$Y2,"",#REF!)</f>
        <v>#REF!</v>
      </c>
      <c r="KC192" s="3" t="e">
        <f>IF(ABS(#REF!/MEDIAN(#REF!)-1)&gt;$Y2,"",#REF!)</f>
        <v>#REF!</v>
      </c>
      <c r="KD192" s="3" t="e">
        <f>IF(ABS(#REF!/MEDIAN(#REF!)-1)&gt;$Y2,"",#REF!)</f>
        <v>#REF!</v>
      </c>
      <c r="KE192" s="3" t="e">
        <f>IF(ABS(#REF!/MEDIAN(#REF!)-1)&gt;$Y2,"",#REF!)</f>
        <v>#REF!</v>
      </c>
      <c r="KF192" s="3" t="e">
        <f>IF(ABS(#REF!/MEDIAN(#REF!)-1)&gt;$Y2,"",#REF!)</f>
        <v>#REF!</v>
      </c>
      <c r="KG192" s="3" t="e">
        <f>IF(ABS(#REF!/MEDIAN(#REF!)-1)&gt;$Y2,"",#REF!)</f>
        <v>#REF!</v>
      </c>
      <c r="KH192" s="3" t="e">
        <f>IF(ABS(#REF!/MEDIAN(#REF!)-1)&gt;$Y2,"",#REF!)</f>
        <v>#REF!</v>
      </c>
      <c r="KI192" s="3" t="e">
        <f>IF(ABS(#REF!/MEDIAN(#REF!)-1)&gt;$Y2,"",#REF!)</f>
        <v>#REF!</v>
      </c>
      <c r="KJ192" s="3" t="e">
        <f>IF(ABS(#REF!/MEDIAN(#REF!)-1)&gt;$Y2,"",#REF!)</f>
        <v>#REF!</v>
      </c>
      <c r="KK192" s="3" t="e">
        <f>IF(ABS(#REF!/MEDIAN(#REF!)-1)&gt;$Y2,"",#REF!)</f>
        <v>#REF!</v>
      </c>
      <c r="KL192" s="3" t="e">
        <f>IF(ABS(#REF!/MEDIAN(#REF!)-1)&gt;$Y2,"",#REF!)</f>
        <v>#REF!</v>
      </c>
      <c r="KM192" s="3" t="e">
        <f>IF(ABS(#REF!/MEDIAN(#REF!)-1)&gt;$Y2,"",#REF!)</f>
        <v>#REF!</v>
      </c>
      <c r="KN192" s="3" t="e">
        <f>IF(ABS(#REF!/MEDIAN(#REF!)-1)&gt;$Y2,"",#REF!)</f>
        <v>#REF!</v>
      </c>
      <c r="KO192" s="3" t="e">
        <f>IF(ABS(#REF!/MEDIAN(#REF!)-1)&gt;$Y2,"",#REF!)</f>
        <v>#REF!</v>
      </c>
      <c r="KP192" s="3" t="e">
        <f>IF(ABS(#REF!/MEDIAN(#REF!)-1)&gt;$Y2,"",#REF!)</f>
        <v>#REF!</v>
      </c>
      <c r="KQ192" s="3" t="e">
        <f>IF(ABS(#REF!/MEDIAN(#REF!)-1)&gt;$Y2,"",#REF!)</f>
        <v>#REF!</v>
      </c>
      <c r="KR192" s="3" t="e">
        <f>IF(ABS(#REF!/MEDIAN(#REF!)-1)&gt;$Y2,"",#REF!)</f>
        <v>#REF!</v>
      </c>
      <c r="KS192" s="3" t="e">
        <f>IF(ABS(#REF!/MEDIAN(#REF!)-1)&gt;$Y2,"",#REF!)</f>
        <v>#REF!</v>
      </c>
      <c r="KT192" s="3" t="e">
        <f>IF(ABS(#REF!/MEDIAN(#REF!)-1)&gt;$Y2,"",#REF!)</f>
        <v>#REF!</v>
      </c>
      <c r="KU192" s="3" t="e">
        <f>IF(ABS(#REF!/MEDIAN(#REF!)-1)&gt;$Y2,"",#REF!)</f>
        <v>#REF!</v>
      </c>
      <c r="KV192" s="3" t="e">
        <f>IF(ABS(#REF!/MEDIAN(#REF!)-1)&gt;$Y2,"",#REF!)</f>
        <v>#REF!</v>
      </c>
      <c r="KW192" s="3" t="e">
        <f>IF(ABS(#REF!/MEDIAN(#REF!)-1)&gt;$Y2,"",#REF!)</f>
        <v>#REF!</v>
      </c>
      <c r="KX192" s="3" t="e">
        <f>IF(ABS(#REF!/MEDIAN(#REF!)-1)&gt;$Y2,"",#REF!)</f>
        <v>#REF!</v>
      </c>
      <c r="KY192" s="3" t="e">
        <f>IF(ABS(#REF!/MEDIAN(#REF!)-1)&gt;$Y2,"",#REF!)</f>
        <v>#REF!</v>
      </c>
      <c r="KZ192" s="3" t="e">
        <f>IF(ABS(#REF!/MEDIAN(#REF!)-1)&gt;$Y2,"",#REF!)</f>
        <v>#REF!</v>
      </c>
      <c r="LA192" s="3" t="e">
        <f>IF(ABS(#REF!/MEDIAN(#REF!)-1)&gt;$Y2,"",#REF!)</f>
        <v>#REF!</v>
      </c>
      <c r="LB192" s="3" t="e">
        <f>IF(ABS(#REF!/MEDIAN(#REF!)-1)&gt;$Y2,"",#REF!)</f>
        <v>#REF!</v>
      </c>
      <c r="LC192" s="3" t="e">
        <f>IF(ABS(#REF!/MEDIAN(#REF!)-1)&gt;$Y2,"",#REF!)</f>
        <v>#REF!</v>
      </c>
      <c r="LD192" s="3" t="e">
        <f>IF(ABS(#REF!/MEDIAN(#REF!)-1)&gt;$Y2,"",#REF!)</f>
        <v>#REF!</v>
      </c>
      <c r="LE192" s="3" t="e">
        <f>IF(ABS(#REF!/MEDIAN(#REF!)-1)&gt;$Y2,"",#REF!)</f>
        <v>#REF!</v>
      </c>
      <c r="LF192" s="3" t="e">
        <f>IF(ABS(#REF!/MEDIAN(#REF!)-1)&gt;$Y2,"",#REF!)</f>
        <v>#REF!</v>
      </c>
      <c r="LG192" s="3" t="e">
        <f>IF(ABS(#REF!/MEDIAN(#REF!)-1)&gt;$Y2,"",#REF!)</f>
        <v>#REF!</v>
      </c>
      <c r="LH192" s="3" t="e">
        <f>IF(ABS(#REF!/MEDIAN(#REF!)-1)&gt;$Y2,"",#REF!)</f>
        <v>#REF!</v>
      </c>
      <c r="LI192" s="3" t="e">
        <f>IF(ABS(#REF!/MEDIAN(#REF!)-1)&gt;$Y2,"",#REF!)</f>
        <v>#REF!</v>
      </c>
      <c r="LJ192" s="3" t="e">
        <f>IF(ABS(#REF!/MEDIAN(#REF!)-1)&gt;$Y2,"",#REF!)</f>
        <v>#REF!</v>
      </c>
      <c r="LK192" s="3" t="e">
        <f>IF(ABS(#REF!/MEDIAN(#REF!)-1)&gt;$Y2,"",#REF!)</f>
        <v>#REF!</v>
      </c>
      <c r="LL192" s="3" t="e">
        <f>IF(ABS(#REF!/MEDIAN(#REF!)-1)&gt;$Y2,"",#REF!)</f>
        <v>#REF!</v>
      </c>
      <c r="LM192" s="3" t="e">
        <f>IF(ABS(#REF!/MEDIAN(#REF!)-1)&gt;$Y2,"",#REF!)</f>
        <v>#REF!</v>
      </c>
      <c r="LN192" s="3" t="e">
        <f>IF(ABS(#REF!/MEDIAN(#REF!)-1)&gt;$Y2,"",#REF!)</f>
        <v>#REF!</v>
      </c>
      <c r="LO192" s="3" t="e">
        <f>IF(ABS(#REF!/MEDIAN(#REF!)-1)&gt;$Y2,"",#REF!)</f>
        <v>#REF!</v>
      </c>
      <c r="LP192" s="3" t="e">
        <f>IF(ABS(#REF!/MEDIAN(#REF!)-1)&gt;$Y2,"",#REF!)</f>
        <v>#REF!</v>
      </c>
      <c r="LQ192" s="3" t="e">
        <f>IF(ABS(#REF!/MEDIAN(#REF!)-1)&gt;$Y2,"",#REF!)</f>
        <v>#REF!</v>
      </c>
      <c r="LR192" s="3" t="e">
        <f>IF(ABS(#REF!/MEDIAN(#REF!)-1)&gt;$Y2,"",#REF!)</f>
        <v>#REF!</v>
      </c>
      <c r="LS192" s="3" t="e">
        <f>IF(ABS(#REF!/MEDIAN(#REF!)-1)&gt;$Y2,"",#REF!)</f>
        <v>#REF!</v>
      </c>
      <c r="LT192" s="3" t="e">
        <f>IF(ABS(#REF!/MEDIAN(#REF!)-1)&gt;$Y2,"",#REF!)</f>
        <v>#REF!</v>
      </c>
      <c r="LU192" s="3" t="e">
        <f>IF(ABS(#REF!/MEDIAN(#REF!)-1)&gt;$Y2,"",#REF!)</f>
        <v>#REF!</v>
      </c>
      <c r="LV192" s="3" t="e">
        <f>IF(ABS(#REF!/MEDIAN(#REF!)-1)&gt;$Y2,"",#REF!)</f>
        <v>#REF!</v>
      </c>
      <c r="LW192" s="3" t="e">
        <f>IF(ABS(#REF!/MEDIAN(#REF!)-1)&gt;$Y2,"",#REF!)</f>
        <v>#REF!</v>
      </c>
      <c r="LX192" s="3" t="e">
        <f>IF(ABS(#REF!/MEDIAN(#REF!)-1)&gt;$Y2,"",#REF!)</f>
        <v>#REF!</v>
      </c>
      <c r="LY192" s="3" t="e">
        <f>IF(ABS(#REF!/MEDIAN(#REF!)-1)&gt;$Y2,"",#REF!)</f>
        <v>#REF!</v>
      </c>
      <c r="LZ192" s="3" t="e">
        <f>IF(ABS(#REF!/MEDIAN(#REF!)-1)&gt;$Y2,"",#REF!)</f>
        <v>#REF!</v>
      </c>
      <c r="MA192" s="3" t="e">
        <f>IF(ABS(#REF!/MEDIAN(#REF!)-1)&gt;$Y2,"",#REF!)</f>
        <v>#REF!</v>
      </c>
      <c r="MB192" s="3" t="e">
        <f>IF(ABS(#REF!/MEDIAN(#REF!)-1)&gt;$Y2,"",#REF!)</f>
        <v>#REF!</v>
      </c>
      <c r="MC192" s="3" t="e">
        <f>IF(ABS(#REF!/MEDIAN(#REF!)-1)&gt;$Y2,"",#REF!)</f>
        <v>#REF!</v>
      </c>
      <c r="MD192" s="3" t="e">
        <f>IF(ABS(#REF!/MEDIAN(#REF!)-1)&gt;$Y2,"",#REF!)</f>
        <v>#REF!</v>
      </c>
      <c r="ME192" s="3" t="e">
        <f>IF(ABS(#REF!/MEDIAN(#REF!)-1)&gt;$Y2,"",#REF!)</f>
        <v>#REF!</v>
      </c>
      <c r="MF192" s="3" t="e">
        <f>IF(ABS(#REF!/MEDIAN(#REF!)-1)&gt;$Y2,"",#REF!)</f>
        <v>#REF!</v>
      </c>
      <c r="MG192" s="3" t="e">
        <f>IF(ABS(#REF!/MEDIAN(#REF!)-1)&gt;$Y2,"",#REF!)</f>
        <v>#REF!</v>
      </c>
      <c r="MH192" s="3" t="e">
        <f>IF(ABS(#REF!/MEDIAN(#REF!)-1)&gt;$Y2,"",#REF!)</f>
        <v>#REF!</v>
      </c>
      <c r="MI192" s="3" t="e">
        <f>IF(ABS(#REF!/MEDIAN(#REF!)-1)&gt;$Y2,"",#REF!)</f>
        <v>#REF!</v>
      </c>
      <c r="MJ192" s="3" t="e">
        <f>IF(ABS(#REF!/MEDIAN(#REF!)-1)&gt;$Y2,"",#REF!)</f>
        <v>#REF!</v>
      </c>
      <c r="MK192" s="3" t="e">
        <f>IF(ABS(#REF!/MEDIAN(#REF!)-1)&gt;$Y2,"",#REF!)</f>
        <v>#REF!</v>
      </c>
      <c r="ML192" s="3" t="e">
        <f>IF(ABS(#REF!/MEDIAN(#REF!)-1)&gt;$Y2,"",#REF!)</f>
        <v>#REF!</v>
      </c>
      <c r="MM192" s="3" t="e">
        <f>IF(ABS(#REF!/MEDIAN(#REF!)-1)&gt;$Y2,"",#REF!)</f>
        <v>#REF!</v>
      </c>
      <c r="MN192" s="3" t="e">
        <f>IF(ABS(#REF!/MEDIAN(#REF!)-1)&gt;$Y2,"",#REF!)</f>
        <v>#REF!</v>
      </c>
      <c r="MO192" s="3" t="e">
        <f>IF(ABS(#REF!/MEDIAN(#REF!)-1)&gt;$Y2,"",#REF!)</f>
        <v>#REF!</v>
      </c>
      <c r="MP192" s="3" t="e">
        <f>IF(ABS(#REF!/MEDIAN(#REF!)-1)&gt;$Y2,"",#REF!)</f>
        <v>#REF!</v>
      </c>
      <c r="MQ192" s="3" t="e">
        <f>IF(ABS(#REF!/MEDIAN(#REF!)-1)&gt;$Y2,"",#REF!)</f>
        <v>#REF!</v>
      </c>
      <c r="MR192" s="3" t="e">
        <f>IF(ABS(#REF!/MEDIAN(#REF!)-1)&gt;$Y2,"",#REF!)</f>
        <v>#REF!</v>
      </c>
      <c r="MS192" s="3" t="e">
        <f>IF(ABS(#REF!/MEDIAN(#REF!)-1)&gt;$Y2,"",#REF!)</f>
        <v>#REF!</v>
      </c>
      <c r="MT192" s="3" t="e">
        <f>IF(ABS(#REF!/MEDIAN(#REF!)-1)&gt;$Y2,"",#REF!)</f>
        <v>#REF!</v>
      </c>
      <c r="MU192" s="3" t="e">
        <f>IF(ABS(#REF!/MEDIAN(#REF!)-1)&gt;$Y2,"",#REF!)</f>
        <v>#REF!</v>
      </c>
      <c r="MV192" s="3" t="e">
        <f>IF(ABS(#REF!/MEDIAN(#REF!)-1)&gt;$Y2,"",#REF!)</f>
        <v>#REF!</v>
      </c>
      <c r="MW192" s="3" t="e">
        <f>IF(ABS(#REF!/MEDIAN(#REF!)-1)&gt;$Y2,"",#REF!)</f>
        <v>#REF!</v>
      </c>
      <c r="MX192" s="3" t="e">
        <f>IF(ABS(#REF!/MEDIAN(#REF!)-1)&gt;$Y2,"",#REF!)</f>
        <v>#REF!</v>
      </c>
      <c r="MY192" s="3" t="e">
        <f>IF(ABS(#REF!/MEDIAN(#REF!)-1)&gt;$Y2,"",#REF!)</f>
        <v>#REF!</v>
      </c>
      <c r="MZ192" s="3" t="e">
        <f>IF(ABS(#REF!/MEDIAN(#REF!)-1)&gt;$Y2,"",#REF!)</f>
        <v>#REF!</v>
      </c>
      <c r="NA192" s="3" t="e">
        <f>IF(ABS(#REF!/MEDIAN(#REF!)-1)&gt;$Y2,"",#REF!)</f>
        <v>#REF!</v>
      </c>
      <c r="NB192" s="3" t="e">
        <f>IF(ABS(#REF!/MEDIAN(#REF!)-1)&gt;$Y2,"",#REF!)</f>
        <v>#REF!</v>
      </c>
      <c r="NC192" s="3" t="e">
        <f>IF(ABS(#REF!/MEDIAN(#REF!)-1)&gt;$Y2,"",#REF!)</f>
        <v>#REF!</v>
      </c>
      <c r="ND192" s="3" t="e">
        <f>IF(ABS(#REF!/MEDIAN(#REF!)-1)&gt;$Y2,"",#REF!)</f>
        <v>#REF!</v>
      </c>
      <c r="NE192" s="3" t="e">
        <f>IF(ABS(#REF!/MEDIAN(#REF!)-1)&gt;$Y2,"",#REF!)</f>
        <v>#REF!</v>
      </c>
      <c r="NF192" s="3" t="e">
        <f>IF(ABS(#REF!/MEDIAN(#REF!)-1)&gt;$Y2,"",#REF!)</f>
        <v>#REF!</v>
      </c>
      <c r="NG192" s="3" t="e">
        <f>IF(ABS(#REF!/MEDIAN(#REF!)-1)&gt;$Y2,"",#REF!)</f>
        <v>#REF!</v>
      </c>
      <c r="NH192" s="3" t="e">
        <f>IF(ABS(#REF!/MEDIAN(#REF!)-1)&gt;$Y2,"",#REF!)</f>
        <v>#REF!</v>
      </c>
      <c r="NI192" s="3" t="e">
        <f>IF(ABS(#REF!/MEDIAN(#REF!)-1)&gt;$Y2,"",#REF!)</f>
        <v>#REF!</v>
      </c>
      <c r="NJ192" s="3" t="e">
        <f>IF(ABS(#REF!/MEDIAN(#REF!)-1)&gt;$Y2,"",#REF!)</f>
        <v>#REF!</v>
      </c>
      <c r="NK192" s="3" t="e">
        <f>IF(ABS(#REF!/MEDIAN(#REF!)-1)&gt;$Y2,"",#REF!)</f>
        <v>#REF!</v>
      </c>
      <c r="NL192" s="3" t="e">
        <f>IF(ABS(#REF!/MEDIAN(#REF!)-1)&gt;$Y2,"",#REF!)</f>
        <v>#REF!</v>
      </c>
      <c r="NM192" s="3" t="e">
        <f>IF(ABS(#REF!/MEDIAN(#REF!)-1)&gt;$Y2,"",#REF!)</f>
        <v>#REF!</v>
      </c>
      <c r="NN192" s="3" t="e">
        <f>IF(ABS(#REF!/MEDIAN(#REF!)-1)&gt;$Y2,"",#REF!)</f>
        <v>#REF!</v>
      </c>
      <c r="NO192" s="3" t="e">
        <f>IF(ABS(#REF!/MEDIAN(#REF!)-1)&gt;$Y2,"",#REF!)</f>
        <v>#REF!</v>
      </c>
      <c r="NP192" s="3" t="e">
        <f>IF(ABS(#REF!/MEDIAN(#REF!)-1)&gt;$Y2,"",#REF!)</f>
        <v>#REF!</v>
      </c>
      <c r="NQ192" s="3" t="e">
        <f>IF(ABS(#REF!/MEDIAN(#REF!)-1)&gt;$Y2,"",#REF!)</f>
        <v>#REF!</v>
      </c>
      <c r="NR192" s="3" t="e">
        <f>IF(ABS(#REF!/MEDIAN(#REF!)-1)&gt;$Y2,"",#REF!)</f>
        <v>#REF!</v>
      </c>
      <c r="NS192" s="3" t="e">
        <f>IF(ABS(#REF!/MEDIAN(#REF!)-1)&gt;$Y2,"",#REF!)</f>
        <v>#REF!</v>
      </c>
      <c r="NT192" s="3" t="e">
        <f>IF(ABS(#REF!/MEDIAN(#REF!)-1)&gt;$Y2,"",#REF!)</f>
        <v>#REF!</v>
      </c>
      <c r="NU192" s="3" t="e">
        <f>IF(ABS(#REF!/MEDIAN(#REF!)-1)&gt;$Y2,"",#REF!)</f>
        <v>#REF!</v>
      </c>
      <c r="NV192" s="3" t="e">
        <f>IF(ABS(#REF!/MEDIAN(#REF!)-1)&gt;$Y2,"",#REF!)</f>
        <v>#REF!</v>
      </c>
      <c r="NW192" s="3" t="e">
        <f>IF(ABS(#REF!/MEDIAN(#REF!)-1)&gt;$Y2,"",#REF!)</f>
        <v>#REF!</v>
      </c>
      <c r="NX192" s="3" t="e">
        <f>IF(ABS(#REF!/MEDIAN(#REF!)-1)&gt;$Y2,"",#REF!)</f>
        <v>#REF!</v>
      </c>
      <c r="NY192" s="3" t="e">
        <f>IF(ABS(#REF!/MEDIAN(#REF!)-1)&gt;$Y2,"",#REF!)</f>
        <v>#REF!</v>
      </c>
      <c r="NZ192" s="3" t="e">
        <f>IF(ABS(#REF!/MEDIAN(#REF!)-1)&gt;$Y2,"",#REF!)</f>
        <v>#REF!</v>
      </c>
      <c r="OA192" s="3" t="e">
        <f>IF(ABS(#REF!/MEDIAN(#REF!)-1)&gt;$Y2,"",#REF!)</f>
        <v>#REF!</v>
      </c>
      <c r="OB192" s="3" t="e">
        <f>IF(ABS(#REF!/MEDIAN(#REF!)-1)&gt;$Y2,"",#REF!)</f>
        <v>#REF!</v>
      </c>
      <c r="OC192" s="3" t="e">
        <f>IF(ABS(#REF!/MEDIAN(#REF!)-1)&gt;$Y2,"",#REF!)</f>
        <v>#REF!</v>
      </c>
      <c r="OD192" s="3" t="e">
        <f>IF(ABS(#REF!/MEDIAN(#REF!)-1)&gt;$Y2,"",#REF!)</f>
        <v>#REF!</v>
      </c>
      <c r="OE192" s="3" t="e">
        <f>IF(ABS(#REF!/MEDIAN(#REF!)-1)&gt;$Y2,"",#REF!)</f>
        <v>#REF!</v>
      </c>
      <c r="OF192" s="3" t="e">
        <f>IF(ABS(#REF!/MEDIAN(#REF!)-1)&gt;$Y2,"",#REF!)</f>
        <v>#REF!</v>
      </c>
      <c r="OG192" s="3" t="e">
        <f>IF(ABS(#REF!/MEDIAN(#REF!)-1)&gt;$Y2,"",#REF!)</f>
        <v>#REF!</v>
      </c>
      <c r="OH192" s="3" t="e">
        <f>IF(ABS(#REF!/MEDIAN(#REF!)-1)&gt;$Y2,"",#REF!)</f>
        <v>#REF!</v>
      </c>
      <c r="OI192" s="3" t="e">
        <f>IF(ABS(#REF!/MEDIAN(#REF!)-1)&gt;$Y2,"",#REF!)</f>
        <v>#REF!</v>
      </c>
      <c r="OJ192" s="3" t="e">
        <f>IF(ABS(#REF!/MEDIAN(#REF!)-1)&gt;$Y2,"",#REF!)</f>
        <v>#REF!</v>
      </c>
      <c r="OK192" s="3" t="e">
        <f>IF(ABS(#REF!/MEDIAN(#REF!)-1)&gt;$Y2,"",#REF!)</f>
        <v>#REF!</v>
      </c>
      <c r="OL192" s="3" t="e">
        <f>IF(ABS(#REF!/MEDIAN(#REF!)-1)&gt;$Y2,"",#REF!)</f>
        <v>#REF!</v>
      </c>
      <c r="OM192" s="3" t="e">
        <f>IF(ABS(#REF!/MEDIAN(#REF!)-1)&gt;$Y2,"",#REF!)</f>
        <v>#REF!</v>
      </c>
      <c r="ON192" s="3" t="e">
        <f>IF(ABS(#REF!/MEDIAN(#REF!)-1)&gt;$Y2,"",#REF!)</f>
        <v>#REF!</v>
      </c>
      <c r="OO192" s="3" t="e">
        <f>IF(ABS(#REF!/MEDIAN(#REF!)-1)&gt;$Y2,"",#REF!)</f>
        <v>#REF!</v>
      </c>
      <c r="OP192" s="3" t="e">
        <f>IF(ABS(#REF!/MEDIAN(#REF!)-1)&gt;$Y2,"",#REF!)</f>
        <v>#REF!</v>
      </c>
      <c r="OQ192" s="3" t="e">
        <f>IF(ABS(#REF!/MEDIAN(#REF!)-1)&gt;$Y2,"",#REF!)</f>
        <v>#REF!</v>
      </c>
      <c r="OR192" s="3" t="e">
        <f>IF(ABS(#REF!/MEDIAN(#REF!)-1)&gt;$Y2,"",#REF!)</f>
        <v>#REF!</v>
      </c>
      <c r="OS192" s="3" t="e">
        <f>IF(ABS(#REF!/MEDIAN(#REF!)-1)&gt;$Y2,"",#REF!)</f>
        <v>#REF!</v>
      </c>
      <c r="OT192" s="3" t="e">
        <f>IF(ABS(#REF!/MEDIAN(#REF!)-1)&gt;$Y2,"",#REF!)</f>
        <v>#REF!</v>
      </c>
      <c r="OU192" s="3" t="e">
        <f>IF(ABS(#REF!/MEDIAN(#REF!)-1)&gt;$Y2,"",#REF!)</f>
        <v>#REF!</v>
      </c>
      <c r="OV192" s="3" t="e">
        <f>IF(ABS(#REF!/MEDIAN(#REF!)-1)&gt;$Y2,"",#REF!)</f>
        <v>#REF!</v>
      </c>
      <c r="OW192" s="3" t="e">
        <f>IF(ABS(#REF!/MEDIAN(#REF!)-1)&gt;$Y2,"",#REF!)</f>
        <v>#REF!</v>
      </c>
      <c r="OX192" s="3" t="e">
        <f>IF(ABS(#REF!/MEDIAN(#REF!)-1)&gt;$Y2,"",#REF!)</f>
        <v>#REF!</v>
      </c>
      <c r="OY192" s="3" t="e">
        <f>IF(ABS(#REF!/MEDIAN(#REF!)-1)&gt;$Y2,"",#REF!)</f>
        <v>#REF!</v>
      </c>
      <c r="OZ192" s="3" t="e">
        <f>IF(ABS(#REF!/MEDIAN(#REF!)-1)&gt;$Y2,"",#REF!)</f>
        <v>#REF!</v>
      </c>
      <c r="PA192" s="3" t="e">
        <f>IF(ABS(#REF!/MEDIAN(#REF!)-1)&gt;$Y2,"",#REF!)</f>
        <v>#REF!</v>
      </c>
      <c r="PB192" s="3" t="e">
        <f>IF(ABS(#REF!/MEDIAN(#REF!)-1)&gt;$Y2,"",#REF!)</f>
        <v>#REF!</v>
      </c>
      <c r="PC192" s="3" t="e">
        <f>IF(ABS(#REF!/MEDIAN(#REF!)-1)&gt;$Y2,"",#REF!)</f>
        <v>#REF!</v>
      </c>
      <c r="PD192" s="3" t="e">
        <f>IF(ABS(#REF!/MEDIAN(#REF!)-1)&gt;$Y2,"",#REF!)</f>
        <v>#REF!</v>
      </c>
      <c r="PE192" s="3" t="e">
        <f>IF(ABS(#REF!/MEDIAN(#REF!)-1)&gt;$Y2,"",#REF!)</f>
        <v>#REF!</v>
      </c>
      <c r="PF192" s="3" t="e">
        <f>IF(ABS(#REF!/MEDIAN(#REF!)-1)&gt;$Y2,"",#REF!)</f>
        <v>#REF!</v>
      </c>
      <c r="PG192" s="3" t="e">
        <f>IF(ABS(#REF!/MEDIAN(#REF!)-1)&gt;$Y2,"",#REF!)</f>
        <v>#REF!</v>
      </c>
      <c r="PH192" s="3" t="e">
        <f>IF(ABS(#REF!/MEDIAN(#REF!)-1)&gt;$Y2,"",#REF!)</f>
        <v>#REF!</v>
      </c>
      <c r="PI192" s="3" t="e">
        <f>IF(ABS(#REF!/MEDIAN(#REF!)-1)&gt;$Y2,"",#REF!)</f>
        <v>#REF!</v>
      </c>
      <c r="PJ192" s="3" t="e">
        <f>IF(ABS(#REF!/MEDIAN(#REF!)-1)&gt;$Y2,"",#REF!)</f>
        <v>#REF!</v>
      </c>
      <c r="PK192" s="3" t="e">
        <f>IF(ABS(#REF!/MEDIAN(#REF!)-1)&gt;$Y2,"",#REF!)</f>
        <v>#REF!</v>
      </c>
      <c r="PL192" s="3" t="e">
        <f>IF(ABS(#REF!/MEDIAN(#REF!)-1)&gt;$Y2,"",#REF!)</f>
        <v>#REF!</v>
      </c>
      <c r="PM192" s="3" t="e">
        <f>IF(ABS(#REF!/MEDIAN(#REF!)-1)&gt;$Y2,"",#REF!)</f>
        <v>#REF!</v>
      </c>
      <c r="PN192" s="3" t="e">
        <f>IF(ABS(#REF!/MEDIAN(#REF!)-1)&gt;$Y2,"",#REF!)</f>
        <v>#REF!</v>
      </c>
      <c r="PO192" s="3" t="e">
        <f>IF(ABS(#REF!/MEDIAN(#REF!)-1)&gt;$Y2,"",#REF!)</f>
        <v>#REF!</v>
      </c>
      <c r="PP192" s="3" t="e">
        <f>IF(ABS(#REF!/MEDIAN(#REF!)-1)&gt;$Y2,"",#REF!)</f>
        <v>#REF!</v>
      </c>
      <c r="PQ192" s="3" t="e">
        <f>IF(ABS(#REF!/MEDIAN(#REF!)-1)&gt;$Y2,"",#REF!)</f>
        <v>#REF!</v>
      </c>
      <c r="PR192" s="3" t="e">
        <f>IF(ABS(#REF!/MEDIAN(#REF!)-1)&gt;$Y2,"",#REF!)</f>
        <v>#REF!</v>
      </c>
      <c r="PS192" s="3" t="e">
        <f>IF(ABS(#REF!/MEDIAN(#REF!)-1)&gt;$Y2,"",#REF!)</f>
        <v>#REF!</v>
      </c>
      <c r="PT192" s="3" t="e">
        <f>IF(ABS(#REF!/MEDIAN(#REF!)-1)&gt;$Y2,"",#REF!)</f>
        <v>#REF!</v>
      </c>
      <c r="PU192" s="3" t="e">
        <f>IF(ABS(#REF!/MEDIAN(#REF!)-1)&gt;$Y2,"",#REF!)</f>
        <v>#REF!</v>
      </c>
      <c r="PV192" s="3" t="e">
        <f>IF(ABS(#REF!/MEDIAN(#REF!)-1)&gt;$Y2,"",#REF!)</f>
        <v>#REF!</v>
      </c>
      <c r="PW192" s="3" t="e">
        <f>IF(ABS(#REF!/MEDIAN(#REF!)-1)&gt;$Y2,"",#REF!)</f>
        <v>#REF!</v>
      </c>
      <c r="PX192" s="3" t="e">
        <f>IF(ABS(#REF!/MEDIAN(#REF!)-1)&gt;$Y2,"",#REF!)</f>
        <v>#REF!</v>
      </c>
      <c r="PY192" s="3" t="e">
        <f>IF(ABS(#REF!/MEDIAN(#REF!)-1)&gt;$Y2,"",#REF!)</f>
        <v>#REF!</v>
      </c>
      <c r="PZ192" s="3" t="e">
        <f>IF(ABS(#REF!/MEDIAN(#REF!)-1)&gt;$Y2,"",#REF!)</f>
        <v>#REF!</v>
      </c>
      <c r="QA192" s="3" t="e">
        <f>IF(ABS(#REF!/MEDIAN(#REF!)-1)&gt;$Y2,"",#REF!)</f>
        <v>#REF!</v>
      </c>
      <c r="QB192" s="3" t="e">
        <f>IF(ABS(#REF!/MEDIAN(#REF!)-1)&gt;$Y2,"",#REF!)</f>
        <v>#REF!</v>
      </c>
      <c r="QC192" s="3" t="e">
        <f>IF(ABS(#REF!/MEDIAN(#REF!)-1)&gt;$Y2,"",#REF!)</f>
        <v>#REF!</v>
      </c>
      <c r="QD192" s="3" t="e">
        <f>IF(ABS(#REF!/MEDIAN(#REF!)-1)&gt;$Y2,"",#REF!)</f>
        <v>#REF!</v>
      </c>
      <c r="QE192" s="3" t="e">
        <f>IF(ABS(#REF!/MEDIAN(#REF!)-1)&gt;$Y2,"",#REF!)</f>
        <v>#REF!</v>
      </c>
      <c r="QF192" s="3" t="e">
        <f>IF(ABS(#REF!/MEDIAN(#REF!)-1)&gt;$Y2,"",#REF!)</f>
        <v>#REF!</v>
      </c>
      <c r="QG192" s="3" t="e">
        <f>IF(ABS(#REF!/MEDIAN(#REF!)-1)&gt;$Y2,"",#REF!)</f>
        <v>#REF!</v>
      </c>
      <c r="QH192" s="3" t="e">
        <f>IF(ABS(#REF!/MEDIAN(#REF!)-1)&gt;$Y2,"",#REF!)</f>
        <v>#REF!</v>
      </c>
      <c r="QI192" s="3" t="e">
        <f>IF(ABS(#REF!/MEDIAN(#REF!)-1)&gt;$Y2,"",#REF!)</f>
        <v>#REF!</v>
      </c>
      <c r="QJ192" s="3" t="e">
        <f>IF(ABS(#REF!/MEDIAN(#REF!)-1)&gt;$Y2,"",#REF!)</f>
        <v>#REF!</v>
      </c>
      <c r="QK192" s="3" t="e">
        <f>IF(ABS(#REF!/MEDIAN(#REF!)-1)&gt;$Y2,"",#REF!)</f>
        <v>#REF!</v>
      </c>
      <c r="QL192" s="3" t="e">
        <f>IF(ABS(#REF!/MEDIAN(#REF!)-1)&gt;$Y2,"",#REF!)</f>
        <v>#REF!</v>
      </c>
      <c r="QM192" s="3" t="e">
        <f>IF(ABS(#REF!/MEDIAN(#REF!)-1)&gt;$Y2,"",#REF!)</f>
        <v>#REF!</v>
      </c>
      <c r="QN192" s="3" t="e">
        <f>IF(ABS(#REF!/MEDIAN(#REF!)-1)&gt;$Y2,"",#REF!)</f>
        <v>#REF!</v>
      </c>
      <c r="QO192" s="3" t="e">
        <f>IF(ABS(#REF!/MEDIAN(#REF!)-1)&gt;$Y2,"",#REF!)</f>
        <v>#REF!</v>
      </c>
      <c r="QP192" s="3" t="e">
        <f>IF(ABS(#REF!/MEDIAN(#REF!)-1)&gt;$Y2,"",#REF!)</f>
        <v>#REF!</v>
      </c>
      <c r="QQ192" s="3" t="e">
        <f>IF(ABS(#REF!/MEDIAN(#REF!)-1)&gt;$Y2,"",#REF!)</f>
        <v>#REF!</v>
      </c>
      <c r="QR192" s="3" t="e">
        <f>IF(ABS(#REF!/MEDIAN(#REF!)-1)&gt;$Y2,"",#REF!)</f>
        <v>#REF!</v>
      </c>
      <c r="QS192" s="3" t="e">
        <f>IF(ABS(#REF!/MEDIAN(#REF!)-1)&gt;$Y2,"",#REF!)</f>
        <v>#REF!</v>
      </c>
      <c r="QT192" s="3" t="e">
        <f>IF(ABS(#REF!/MEDIAN(#REF!)-1)&gt;$Y2,"",#REF!)</f>
        <v>#REF!</v>
      </c>
      <c r="QU192" s="3" t="e">
        <f>IF(ABS(#REF!/MEDIAN(#REF!)-1)&gt;$Y2,"",#REF!)</f>
        <v>#REF!</v>
      </c>
      <c r="QV192" s="3" t="e">
        <f>IF(ABS(#REF!/MEDIAN(#REF!)-1)&gt;$Y2,"",#REF!)</f>
        <v>#REF!</v>
      </c>
      <c r="QW192" s="3" t="e">
        <f>IF(ABS(#REF!/MEDIAN(#REF!)-1)&gt;$Y2,"",#REF!)</f>
        <v>#REF!</v>
      </c>
      <c r="QX192" s="3" t="e">
        <f>IF(ABS(#REF!/MEDIAN(#REF!)-1)&gt;$Y2,"",#REF!)</f>
        <v>#REF!</v>
      </c>
      <c r="QY192" s="3" t="e">
        <f>IF(ABS(#REF!/MEDIAN(#REF!)-1)&gt;$Y2,"",#REF!)</f>
        <v>#REF!</v>
      </c>
      <c r="QZ192" s="3" t="e">
        <f>IF(ABS(#REF!/MEDIAN(#REF!)-1)&gt;$Y2,"",#REF!)</f>
        <v>#REF!</v>
      </c>
      <c r="RA192" s="3" t="e">
        <f>IF(ABS(#REF!/MEDIAN(#REF!)-1)&gt;$Y2,"",#REF!)</f>
        <v>#REF!</v>
      </c>
      <c r="RB192" s="3" t="e">
        <f>IF(ABS(#REF!/MEDIAN(#REF!)-1)&gt;$Y2,"",#REF!)</f>
        <v>#REF!</v>
      </c>
      <c r="RC192" s="3" t="e">
        <f>IF(ABS(#REF!/MEDIAN(#REF!)-1)&gt;$Y2,"",#REF!)</f>
        <v>#REF!</v>
      </c>
      <c r="RD192" s="3" t="e">
        <f>IF(ABS(#REF!/MEDIAN(#REF!)-1)&gt;$Y2,"",#REF!)</f>
        <v>#REF!</v>
      </c>
      <c r="RE192" s="3" t="e">
        <f>IF(ABS(#REF!/MEDIAN(#REF!)-1)&gt;$Y2,"",#REF!)</f>
        <v>#REF!</v>
      </c>
      <c r="RF192" s="3" t="e">
        <f>IF(ABS(#REF!/MEDIAN(#REF!)-1)&gt;$Y2,"",#REF!)</f>
        <v>#REF!</v>
      </c>
      <c r="RG192" s="3" t="e">
        <f>IF(ABS(#REF!/MEDIAN(#REF!)-1)&gt;$Y2,"",#REF!)</f>
        <v>#REF!</v>
      </c>
      <c r="RH192" s="3" t="e">
        <f>IF(ABS(#REF!/MEDIAN(#REF!)-1)&gt;$Y2,"",#REF!)</f>
        <v>#REF!</v>
      </c>
      <c r="RI192" s="3" t="e">
        <f>IF(ABS(#REF!/MEDIAN(#REF!)-1)&gt;$Y2,"",#REF!)</f>
        <v>#REF!</v>
      </c>
      <c r="RJ192" s="3" t="e">
        <f>IF(ABS(#REF!/MEDIAN(#REF!)-1)&gt;$Y2,"",#REF!)</f>
        <v>#REF!</v>
      </c>
      <c r="RK192" s="3" t="e">
        <f>IF(ABS(#REF!/MEDIAN(#REF!)-1)&gt;$Y2,"",#REF!)</f>
        <v>#REF!</v>
      </c>
      <c r="RL192" s="3" t="e">
        <f>IF(ABS(#REF!/MEDIAN(#REF!)-1)&gt;$Y2,"",#REF!)</f>
        <v>#REF!</v>
      </c>
      <c r="RM192" s="3" t="e">
        <f>IF(ABS(#REF!/MEDIAN(#REF!)-1)&gt;$Y2,"",#REF!)</f>
        <v>#REF!</v>
      </c>
      <c r="RN192" s="3" t="e">
        <f>IF(ABS(#REF!/MEDIAN(#REF!)-1)&gt;$Y2,"",#REF!)</f>
        <v>#REF!</v>
      </c>
      <c r="RO192" s="69"/>
      <c r="RP192" s="69"/>
      <c r="RQ192" s="69"/>
      <c r="RR192" s="69"/>
      <c r="RS192" s="69"/>
      <c r="RT192" s="69"/>
      <c r="RU192" s="69"/>
      <c r="RV192" s="69"/>
      <c r="RW192" s="69"/>
      <c r="RX192" s="69"/>
      <c r="RY192" s="69"/>
      <c r="RZ192" s="69"/>
      <c r="SA192" s="69"/>
      <c r="SB192" s="69"/>
      <c r="SC192" s="69"/>
      <c r="SD192" s="69"/>
      <c r="SE192" s="69"/>
      <c r="SF192" s="69"/>
      <c r="SG192" s="69"/>
      <c r="SH192" s="69"/>
      <c r="SI192" s="68"/>
      <c r="SJ192" s="68"/>
      <c r="SN192" s="20"/>
      <c r="SO192" s="20"/>
      <c r="SP192" s="20"/>
      <c r="SQ192" s="20"/>
      <c r="SR192" s="20"/>
      <c r="SS192" s="20"/>
      <c r="ST192" s="20"/>
      <c r="SU192" s="20"/>
      <c r="SV192" s="20"/>
      <c r="SW192" s="20"/>
      <c r="SX192" s="20"/>
      <c r="SY192" s="20"/>
      <c r="SZ192" s="20"/>
      <c r="TA192" s="20"/>
      <c r="TB192" s="20"/>
      <c r="TC192" s="20"/>
      <c r="TD192" s="20"/>
      <c r="TE192" s="20"/>
      <c r="TF192" s="20"/>
      <c r="TG192" s="20"/>
      <c r="TH192" s="20"/>
      <c r="TI192" s="20"/>
      <c r="TJ192" s="20"/>
      <c r="TK192" s="20"/>
    </row>
    <row r="193" spans="2:531" s="35" customFormat="1" hidden="1">
      <c r="B193" s="10" t="e">
        <f>#REF!</f>
        <v>#REF!</v>
      </c>
      <c r="C193" s="3" t="e">
        <f>IF(ABS(#REF!/MEDIAN(#REF!)-1)&gt;$Y2,"",#REF!)</f>
        <v>#REF!</v>
      </c>
      <c r="D193" s="3" t="e">
        <f>IF(ABS(#REF!/MEDIAN(#REF!)-1)&gt;$Y2,"",#REF!)</f>
        <v>#REF!</v>
      </c>
      <c r="E193" s="3" t="e">
        <f>IF(ABS(#REF!/MEDIAN(#REF!)-1)&gt;$Y2,"",#REF!)</f>
        <v>#REF!</v>
      </c>
      <c r="F193" s="3" t="e">
        <f>IF(ABS(#REF!/MEDIAN(#REF!)-1)&gt;$Y2,"",#REF!)</f>
        <v>#REF!</v>
      </c>
      <c r="G193" s="3" t="e">
        <f>IF(ABS(#REF!/MEDIAN(#REF!)-1)&gt;$Y2,"",#REF!)</f>
        <v>#REF!</v>
      </c>
      <c r="H193" s="3" t="e">
        <f>IF(ABS(#REF!/MEDIAN(#REF!)-1)&gt;$Y2,"",#REF!)</f>
        <v>#REF!</v>
      </c>
      <c r="I193" s="3" t="e">
        <f>IF(ABS(#REF!/MEDIAN(#REF!)-1)&gt;$Y2,"",#REF!)</f>
        <v>#REF!</v>
      </c>
      <c r="J193" s="3" t="e">
        <f>IF(ABS(#REF!/MEDIAN(#REF!)-1)&gt;$Y2,"",#REF!)</f>
        <v>#REF!</v>
      </c>
      <c r="K193" s="3" t="e">
        <f>IF(ABS(#REF!/MEDIAN(#REF!)-1)&gt;$Y2,"",#REF!)</f>
        <v>#REF!</v>
      </c>
      <c r="L193" s="3" t="e">
        <f>IF(ABS(#REF!/MEDIAN(#REF!)-1)&gt;$Y2,"",#REF!)</f>
        <v>#REF!</v>
      </c>
      <c r="M193" s="3" t="e">
        <f>IF(ABS(#REF!/MEDIAN(#REF!)-1)&gt;$Y2,"",#REF!)</f>
        <v>#REF!</v>
      </c>
      <c r="N193" s="3" t="e">
        <f>IF(ABS(#REF!/MEDIAN(#REF!)-1)&gt;$Y2,"",#REF!)</f>
        <v>#REF!</v>
      </c>
      <c r="O193" s="3" t="e">
        <f>IF(ABS(#REF!/MEDIAN(#REF!)-1)&gt;$Y2,"",#REF!)</f>
        <v>#REF!</v>
      </c>
      <c r="P193" s="3" t="e">
        <f>IF(ABS(#REF!/MEDIAN(#REF!)-1)&gt;$Y2,"",#REF!)</f>
        <v>#REF!</v>
      </c>
      <c r="Q193" s="3" t="e">
        <f>IF(ABS(#REF!/MEDIAN(#REF!)-1)&gt;$Y2,"",#REF!)</f>
        <v>#REF!</v>
      </c>
      <c r="R193" s="3" t="e">
        <f>IF(ABS(#REF!/MEDIAN(#REF!)-1)&gt;$Y2,"",#REF!)</f>
        <v>#REF!</v>
      </c>
      <c r="S193" s="3" t="e">
        <f>IF(ABS(#REF!/MEDIAN(#REF!)-1)&gt;$Y2,"",#REF!)</f>
        <v>#REF!</v>
      </c>
      <c r="T193" s="3" t="e">
        <f>IF(ABS(#REF!/MEDIAN(#REF!)-1)&gt;$Y2,"",#REF!)</f>
        <v>#REF!</v>
      </c>
      <c r="U193" s="3" t="e">
        <f>IF(ABS(#REF!/MEDIAN(#REF!)-1)&gt;$Y2,"",#REF!)</f>
        <v>#REF!</v>
      </c>
      <c r="V193" s="3" t="e">
        <f>IF(ABS(#REF!/MEDIAN(#REF!)-1)&gt;$Y2,"",#REF!)</f>
        <v>#REF!</v>
      </c>
      <c r="W193" s="3" t="e">
        <f>IF(ABS(#REF!/MEDIAN(#REF!)-1)&gt;$Y2,"",#REF!)</f>
        <v>#REF!</v>
      </c>
      <c r="X193" s="3" t="e">
        <f>IF(ABS(#REF!/MEDIAN(#REF!)-1)&gt;$Y2,"",#REF!)</f>
        <v>#REF!</v>
      </c>
      <c r="Y193" s="3" t="e">
        <f>IF(ABS(#REF!/MEDIAN(#REF!)-1)&gt;$Y2,"",#REF!)</f>
        <v>#REF!</v>
      </c>
      <c r="Z193" s="3" t="e">
        <f>IF(ABS(#REF!/MEDIAN(#REF!)-1)&gt;$Y2,"",#REF!)</f>
        <v>#REF!</v>
      </c>
      <c r="AA193" s="3" t="e">
        <f>IF(ABS(#REF!/MEDIAN(#REF!)-1)&gt;$Y2,"",#REF!)</f>
        <v>#REF!</v>
      </c>
      <c r="AB193" s="3" t="e">
        <f>IF(ABS(#REF!/MEDIAN(#REF!)-1)&gt;$Y2,"",#REF!)</f>
        <v>#REF!</v>
      </c>
      <c r="AC193" s="3" t="e">
        <f>IF(ABS(#REF!/MEDIAN(#REF!)-1)&gt;$Y2,"",#REF!)</f>
        <v>#REF!</v>
      </c>
      <c r="AD193" s="3" t="e">
        <f>IF(ABS(#REF!/MEDIAN(#REF!)-1)&gt;$Y2,"",#REF!)</f>
        <v>#REF!</v>
      </c>
      <c r="AE193" s="3" t="e">
        <f>IF(ABS(#REF!/MEDIAN(#REF!)-1)&gt;$Y2,"",#REF!)</f>
        <v>#REF!</v>
      </c>
      <c r="AF193" s="3" t="e">
        <f>IF(ABS(#REF!/MEDIAN(#REF!)-1)&gt;$Y2,"",#REF!)</f>
        <v>#REF!</v>
      </c>
      <c r="AG193" s="3" t="e">
        <f>IF(ABS(#REF!/MEDIAN(#REF!)-1)&gt;$Y2,"",#REF!)</f>
        <v>#REF!</v>
      </c>
      <c r="AH193" s="3" t="e">
        <f>IF(ABS(#REF!/MEDIAN(#REF!)-1)&gt;$Y2,"",#REF!)</f>
        <v>#REF!</v>
      </c>
      <c r="AI193" s="3" t="e">
        <f>IF(ABS(#REF!/MEDIAN(#REF!)-1)&gt;$Y2,"",#REF!)</f>
        <v>#REF!</v>
      </c>
      <c r="AJ193" s="3" t="e">
        <f>IF(ABS(#REF!/MEDIAN(#REF!)-1)&gt;$Y2,"",#REF!)</f>
        <v>#REF!</v>
      </c>
      <c r="AK193" s="3" t="e">
        <f>IF(ABS(#REF!/MEDIAN(#REF!)-1)&gt;$Y2,"",#REF!)</f>
        <v>#REF!</v>
      </c>
      <c r="AL193" s="3" t="e">
        <f>IF(ABS(#REF!/MEDIAN(#REF!)-1)&gt;$Y2,"",#REF!)</f>
        <v>#REF!</v>
      </c>
      <c r="AM193" s="3" t="e">
        <f>IF(ABS(#REF!/MEDIAN(#REF!)-1)&gt;$Y2,"",#REF!)</f>
        <v>#REF!</v>
      </c>
      <c r="AN193" s="3" t="e">
        <f>IF(ABS(#REF!/MEDIAN(#REF!)-1)&gt;$Y2,"",#REF!)</f>
        <v>#REF!</v>
      </c>
      <c r="AO193" s="3" t="e">
        <f>IF(ABS(#REF!/MEDIAN(#REF!)-1)&gt;$Y2,"",#REF!)</f>
        <v>#REF!</v>
      </c>
      <c r="AP193" s="3" t="e">
        <f>IF(ABS(#REF!/MEDIAN(#REF!)-1)&gt;$Y2,"",#REF!)</f>
        <v>#REF!</v>
      </c>
      <c r="AQ193" s="3" t="e">
        <f>IF(ABS(#REF!/MEDIAN(#REF!)-1)&gt;$Y2,"",#REF!)</f>
        <v>#REF!</v>
      </c>
      <c r="AR193" s="3" t="e">
        <f>IF(ABS(#REF!/MEDIAN(#REF!)-1)&gt;$Y2,"",#REF!)</f>
        <v>#REF!</v>
      </c>
      <c r="AS193" s="3" t="e">
        <f>IF(ABS(#REF!/MEDIAN(#REF!)-1)&gt;$Y2,"",#REF!)</f>
        <v>#REF!</v>
      </c>
      <c r="AT193" s="3" t="e">
        <f>IF(ABS(#REF!/MEDIAN(#REF!)-1)&gt;$Y2,"",#REF!)</f>
        <v>#REF!</v>
      </c>
      <c r="AU193" s="3" t="e">
        <f>IF(ABS(#REF!/MEDIAN(#REF!)-1)&gt;$Y2,"",#REF!)</f>
        <v>#REF!</v>
      </c>
      <c r="AV193" s="3" t="e">
        <f>IF(ABS(#REF!/MEDIAN(#REF!)-1)&gt;$Y2,"",#REF!)</f>
        <v>#REF!</v>
      </c>
      <c r="AW193" s="3" t="e">
        <f>IF(ABS(#REF!/MEDIAN(#REF!)-1)&gt;$Y2,"",#REF!)</f>
        <v>#REF!</v>
      </c>
      <c r="AX193" s="3" t="e">
        <f>IF(ABS(#REF!/MEDIAN(#REF!)-1)&gt;$Y2,"",#REF!)</f>
        <v>#REF!</v>
      </c>
      <c r="AY193" s="3" t="e">
        <f>IF(ABS(#REF!/MEDIAN(#REF!)-1)&gt;$Y2,"",#REF!)</f>
        <v>#REF!</v>
      </c>
      <c r="AZ193" s="3" t="e">
        <f>IF(ABS(#REF!/MEDIAN(#REF!)-1)&gt;$Y2,"",#REF!)</f>
        <v>#REF!</v>
      </c>
      <c r="BA193" s="3" t="e">
        <f>IF(ABS(#REF!/MEDIAN(#REF!)-1)&gt;$Y2,"",#REF!)</f>
        <v>#REF!</v>
      </c>
      <c r="BB193" s="3" t="e">
        <f>IF(ABS(#REF!/MEDIAN(#REF!)-1)&gt;$Y2,"",#REF!)</f>
        <v>#REF!</v>
      </c>
      <c r="BC193" s="3" t="e">
        <f>IF(ABS(#REF!/MEDIAN(#REF!)-1)&gt;$Y2,"",#REF!)</f>
        <v>#REF!</v>
      </c>
      <c r="BD193" s="3" t="e">
        <f>IF(ABS(#REF!/MEDIAN(#REF!)-1)&gt;$Y2,"",#REF!)</f>
        <v>#REF!</v>
      </c>
      <c r="BE193" s="3" t="e">
        <f>IF(ABS(#REF!/MEDIAN(#REF!)-1)&gt;$Y2,"",#REF!)</f>
        <v>#REF!</v>
      </c>
      <c r="BF193" s="3" t="e">
        <f>IF(ABS(#REF!/MEDIAN(#REF!)-1)&gt;$Y2,"",#REF!)</f>
        <v>#REF!</v>
      </c>
      <c r="BG193" s="3" t="e">
        <f>IF(ABS(#REF!/MEDIAN(#REF!)-1)&gt;$Y2,"",#REF!)</f>
        <v>#REF!</v>
      </c>
      <c r="BH193" s="3" t="e">
        <f>IF(ABS(#REF!/MEDIAN(#REF!)-1)&gt;$Y2,"",#REF!)</f>
        <v>#REF!</v>
      </c>
      <c r="BI193" s="3" t="e">
        <f>IF(ABS(#REF!/MEDIAN(#REF!)-1)&gt;$Y2,"",#REF!)</f>
        <v>#REF!</v>
      </c>
      <c r="BJ193" s="3" t="e">
        <f>IF(ABS(#REF!/MEDIAN(#REF!)-1)&gt;$Y2,"",#REF!)</f>
        <v>#REF!</v>
      </c>
      <c r="BK193" s="3" t="e">
        <f>IF(ABS(#REF!/MEDIAN(#REF!)-1)&gt;$Y2,"",#REF!)</f>
        <v>#REF!</v>
      </c>
      <c r="BL193" s="3" t="e">
        <f>IF(ABS(#REF!/MEDIAN(#REF!)-1)&gt;$Y2,"",#REF!)</f>
        <v>#REF!</v>
      </c>
      <c r="BM193" s="3" t="e">
        <f>IF(ABS(#REF!/MEDIAN(#REF!)-1)&gt;$Y2,"",#REF!)</f>
        <v>#REF!</v>
      </c>
      <c r="BN193" s="3" t="e">
        <f>IF(ABS(#REF!/MEDIAN(#REF!)-1)&gt;$Y2,"",#REF!)</f>
        <v>#REF!</v>
      </c>
      <c r="BO193" s="3" t="e">
        <f>IF(ABS(#REF!/MEDIAN(#REF!)-1)&gt;$Y2,"",#REF!)</f>
        <v>#REF!</v>
      </c>
      <c r="BP193" s="3" t="e">
        <f>IF(ABS(#REF!/MEDIAN(#REF!)-1)&gt;$Y2,"",#REF!)</f>
        <v>#REF!</v>
      </c>
      <c r="BQ193" s="3" t="e">
        <f>IF(ABS(#REF!/MEDIAN(#REF!)-1)&gt;$Y2,"",#REF!)</f>
        <v>#REF!</v>
      </c>
      <c r="BR193" s="3" t="e">
        <f>IF(ABS(#REF!/MEDIAN(#REF!)-1)&gt;$Y2,"",#REF!)</f>
        <v>#REF!</v>
      </c>
      <c r="BS193" s="3" t="e">
        <f>IF(ABS(#REF!/MEDIAN(#REF!)-1)&gt;$Y2,"",#REF!)</f>
        <v>#REF!</v>
      </c>
      <c r="BT193" s="3" t="e">
        <f>IF(ABS(#REF!/MEDIAN(#REF!)-1)&gt;$Y2,"",#REF!)</f>
        <v>#REF!</v>
      </c>
      <c r="BU193" s="3" t="e">
        <f>IF(ABS(#REF!/MEDIAN(#REF!)-1)&gt;$Y2,"",#REF!)</f>
        <v>#REF!</v>
      </c>
      <c r="BV193" s="3" t="e">
        <f>IF(ABS(#REF!/MEDIAN(#REF!)-1)&gt;$Y2,"",#REF!)</f>
        <v>#REF!</v>
      </c>
      <c r="BW193" s="3" t="e">
        <f>IF(ABS(#REF!/MEDIAN(#REF!)-1)&gt;$Y2,"",#REF!)</f>
        <v>#REF!</v>
      </c>
      <c r="BX193" s="3" t="e">
        <f>IF(ABS(#REF!/MEDIAN(#REF!)-1)&gt;$Y2,"",#REF!)</f>
        <v>#REF!</v>
      </c>
      <c r="BY193" s="3" t="e">
        <f>IF(ABS(#REF!/MEDIAN(#REF!)-1)&gt;$Y2,"",#REF!)</f>
        <v>#REF!</v>
      </c>
      <c r="BZ193" s="3" t="e">
        <f>IF(ABS(#REF!/MEDIAN(#REF!)-1)&gt;$Y2,"",#REF!)</f>
        <v>#REF!</v>
      </c>
      <c r="CA193" s="3" t="e">
        <f>IF(ABS(#REF!/MEDIAN(#REF!)-1)&gt;$Y2,"",#REF!)</f>
        <v>#REF!</v>
      </c>
      <c r="CB193" s="3" t="e">
        <f>IF(ABS(#REF!/MEDIAN(#REF!)-1)&gt;$Y2,"",#REF!)</f>
        <v>#REF!</v>
      </c>
      <c r="CC193" s="3" t="e">
        <f>IF(ABS(#REF!/MEDIAN(#REF!)-1)&gt;$Y2,"",#REF!)</f>
        <v>#REF!</v>
      </c>
      <c r="CD193" s="3" t="e">
        <f>IF(ABS(#REF!/MEDIAN(#REF!)-1)&gt;$Y2,"",#REF!)</f>
        <v>#REF!</v>
      </c>
      <c r="CE193" s="3" t="e">
        <f>IF(ABS(#REF!/MEDIAN(#REF!)-1)&gt;$Y2,"",#REF!)</f>
        <v>#REF!</v>
      </c>
      <c r="CF193" s="3" t="e">
        <f>IF(ABS(#REF!/MEDIAN(#REF!)-1)&gt;$Y2,"",#REF!)</f>
        <v>#REF!</v>
      </c>
      <c r="CG193" s="3" t="e">
        <f>IF(ABS(#REF!/MEDIAN(#REF!)-1)&gt;$Y2,"",#REF!)</f>
        <v>#REF!</v>
      </c>
      <c r="CH193" s="3" t="e">
        <f>IF(ABS(#REF!/MEDIAN(#REF!)-1)&gt;$Y2,"",#REF!)</f>
        <v>#REF!</v>
      </c>
      <c r="CI193" s="3" t="e">
        <f>IF(ABS(#REF!/MEDIAN(#REF!)-1)&gt;$Y2,"",#REF!)</f>
        <v>#REF!</v>
      </c>
      <c r="CJ193" s="3" t="e">
        <f>IF(ABS(#REF!/MEDIAN(#REF!)-1)&gt;$Y2,"",#REF!)</f>
        <v>#REF!</v>
      </c>
      <c r="CK193" s="3" t="e">
        <f>IF(ABS(#REF!/MEDIAN(#REF!)-1)&gt;$Y2,"",#REF!)</f>
        <v>#REF!</v>
      </c>
      <c r="CL193" s="3" t="e">
        <f>IF(ABS(#REF!/MEDIAN(#REF!)-1)&gt;$Y2,"",#REF!)</f>
        <v>#REF!</v>
      </c>
      <c r="CM193" s="3" t="e">
        <f>IF(ABS(#REF!/MEDIAN(#REF!)-1)&gt;$Y2,"",#REF!)</f>
        <v>#REF!</v>
      </c>
      <c r="CN193" s="3" t="e">
        <f>IF(ABS(#REF!/MEDIAN(#REF!)-1)&gt;$Y2,"",#REF!)</f>
        <v>#REF!</v>
      </c>
      <c r="CO193" s="3" t="e">
        <f>IF(ABS(#REF!/MEDIAN(#REF!)-1)&gt;$Y2,"",#REF!)</f>
        <v>#REF!</v>
      </c>
      <c r="CP193" s="3" t="e">
        <f>IF(ABS(#REF!/MEDIAN(#REF!)-1)&gt;$Y2,"",#REF!)</f>
        <v>#REF!</v>
      </c>
      <c r="CQ193" s="3" t="e">
        <f>IF(ABS(#REF!/MEDIAN(#REF!)-1)&gt;$Y2,"",#REF!)</f>
        <v>#REF!</v>
      </c>
      <c r="CR193" s="3" t="e">
        <f>IF(ABS(#REF!/MEDIAN(#REF!)-1)&gt;$Y2,"",#REF!)</f>
        <v>#REF!</v>
      </c>
      <c r="CS193" s="3" t="e">
        <f>IF(ABS(#REF!/MEDIAN(#REF!)-1)&gt;$Y2,"",#REF!)</f>
        <v>#REF!</v>
      </c>
      <c r="CT193" s="3" t="e">
        <f>IF(ABS(#REF!/MEDIAN(#REF!)-1)&gt;$Y2,"",#REF!)</f>
        <v>#REF!</v>
      </c>
      <c r="CU193" s="3" t="e">
        <f>IF(ABS(#REF!/MEDIAN(#REF!)-1)&gt;$Y2,"",#REF!)</f>
        <v>#REF!</v>
      </c>
      <c r="CV193" s="3" t="e">
        <f>IF(ABS(#REF!/MEDIAN(#REF!)-1)&gt;$Y2,"",#REF!)</f>
        <v>#REF!</v>
      </c>
      <c r="CW193" s="3" t="e">
        <f>IF(ABS(#REF!/MEDIAN(#REF!)-1)&gt;$Y2,"",#REF!)</f>
        <v>#REF!</v>
      </c>
      <c r="CX193" s="3" t="e">
        <f>IF(ABS(#REF!/MEDIAN(#REF!)-1)&gt;$Y2,"",#REF!)</f>
        <v>#REF!</v>
      </c>
      <c r="CY193" s="3" t="e">
        <f>IF(ABS(#REF!/MEDIAN(#REF!)-1)&gt;$Y2,"",#REF!)</f>
        <v>#REF!</v>
      </c>
      <c r="CZ193" s="3" t="e">
        <f>IF(ABS(#REF!/MEDIAN(#REF!)-1)&gt;$Y2,"",#REF!)</f>
        <v>#REF!</v>
      </c>
      <c r="DA193" s="3" t="e">
        <f>IF(ABS(#REF!/MEDIAN(#REF!)-1)&gt;$Y2,"",#REF!)</f>
        <v>#REF!</v>
      </c>
      <c r="DB193" s="3" t="e">
        <f>IF(ABS(#REF!/MEDIAN(#REF!)-1)&gt;$Y2,"",#REF!)</f>
        <v>#REF!</v>
      </c>
      <c r="DC193" s="3" t="e">
        <f>IF(ABS(#REF!/MEDIAN(#REF!)-1)&gt;$Y2,"",#REF!)</f>
        <v>#REF!</v>
      </c>
      <c r="DD193" s="3" t="e">
        <f>IF(ABS(#REF!/MEDIAN(#REF!)-1)&gt;$Y2,"",#REF!)</f>
        <v>#REF!</v>
      </c>
      <c r="DE193" s="3" t="e">
        <f>IF(ABS(#REF!/MEDIAN(#REF!)-1)&gt;$Y2,"",#REF!)</f>
        <v>#REF!</v>
      </c>
      <c r="DF193" s="3" t="e">
        <f>IF(ABS(#REF!/MEDIAN(#REF!)-1)&gt;$Y2,"",#REF!)</f>
        <v>#REF!</v>
      </c>
      <c r="DG193" s="3" t="e">
        <f>IF(ABS(#REF!/MEDIAN(#REF!)-1)&gt;$Y2,"",#REF!)</f>
        <v>#REF!</v>
      </c>
      <c r="DH193" s="3" t="e">
        <f>IF(ABS(#REF!/MEDIAN(#REF!)-1)&gt;$Y2,"",#REF!)</f>
        <v>#REF!</v>
      </c>
      <c r="DI193" s="3" t="e">
        <f>IF(ABS(#REF!/MEDIAN(#REF!)-1)&gt;$Y2,"",#REF!)</f>
        <v>#REF!</v>
      </c>
      <c r="DJ193" s="3" t="e">
        <f>IF(ABS(#REF!/MEDIAN(#REF!)-1)&gt;$Y2,"",#REF!)</f>
        <v>#REF!</v>
      </c>
      <c r="DK193" s="3" t="e">
        <f>IF(ABS(#REF!/MEDIAN(#REF!)-1)&gt;$Y2,"",#REF!)</f>
        <v>#REF!</v>
      </c>
      <c r="DL193" s="3" t="e">
        <f>IF(ABS(#REF!/MEDIAN(#REF!)-1)&gt;$Y2,"",#REF!)</f>
        <v>#REF!</v>
      </c>
      <c r="DM193" s="3" t="e">
        <f>IF(ABS(#REF!/MEDIAN(#REF!)-1)&gt;$Y2,"",#REF!)</f>
        <v>#REF!</v>
      </c>
      <c r="DN193" s="3" t="e">
        <f>IF(ABS(#REF!/MEDIAN(#REF!)-1)&gt;$Y2,"",#REF!)</f>
        <v>#REF!</v>
      </c>
      <c r="DO193" s="3" t="e">
        <f>IF(ABS(#REF!/MEDIAN(#REF!)-1)&gt;$Y2,"",#REF!)</f>
        <v>#REF!</v>
      </c>
      <c r="DP193" s="3" t="e">
        <f>IF(ABS(#REF!/MEDIAN(#REF!)-1)&gt;$Y2,"",#REF!)</f>
        <v>#REF!</v>
      </c>
      <c r="DQ193" s="3" t="e">
        <f>IF(ABS(#REF!/MEDIAN(#REF!)-1)&gt;$Y2,"",#REF!)</f>
        <v>#REF!</v>
      </c>
      <c r="DR193" s="3" t="e">
        <f>IF(ABS(#REF!/MEDIAN(#REF!)-1)&gt;$Y2,"",#REF!)</f>
        <v>#REF!</v>
      </c>
      <c r="DS193" s="3" t="e">
        <f>IF(ABS(#REF!/MEDIAN(#REF!)-1)&gt;$Y2,"",#REF!)</f>
        <v>#REF!</v>
      </c>
      <c r="DT193" s="3" t="e">
        <f>IF(ABS(#REF!/MEDIAN(#REF!)-1)&gt;$Y2,"",#REF!)</f>
        <v>#REF!</v>
      </c>
      <c r="DU193" s="3" t="e">
        <f>IF(ABS(#REF!/MEDIAN(#REF!)-1)&gt;$Y2,"",#REF!)</f>
        <v>#REF!</v>
      </c>
      <c r="DV193" s="3" t="e">
        <f>IF(ABS(#REF!/MEDIAN(#REF!)-1)&gt;$Y2,"",#REF!)</f>
        <v>#REF!</v>
      </c>
      <c r="DW193" s="3" t="e">
        <f>IF(ABS(#REF!/MEDIAN(#REF!)-1)&gt;$Y2,"",#REF!)</f>
        <v>#REF!</v>
      </c>
      <c r="DX193" s="3" t="e">
        <f>IF(ABS(#REF!/MEDIAN(#REF!)-1)&gt;$Y2,"",#REF!)</f>
        <v>#REF!</v>
      </c>
      <c r="DY193" s="3" t="e">
        <f>IF(ABS(#REF!/MEDIAN(#REF!)-1)&gt;$Y2,"",#REF!)</f>
        <v>#REF!</v>
      </c>
      <c r="DZ193" s="3" t="e">
        <f>IF(ABS(#REF!/MEDIAN(#REF!)-1)&gt;$Y2,"",#REF!)</f>
        <v>#REF!</v>
      </c>
      <c r="EA193" s="3" t="e">
        <f>IF(ABS(#REF!/MEDIAN(#REF!)-1)&gt;$Y2,"",#REF!)</f>
        <v>#REF!</v>
      </c>
      <c r="EB193" s="3" t="e">
        <f>IF(ABS(#REF!/MEDIAN(#REF!)-1)&gt;$Y2,"",#REF!)</f>
        <v>#REF!</v>
      </c>
      <c r="EC193" s="3" t="e">
        <f>IF(ABS(#REF!/MEDIAN(#REF!)-1)&gt;$Y2,"",#REF!)</f>
        <v>#REF!</v>
      </c>
      <c r="ED193" s="3" t="e">
        <f>IF(ABS(#REF!/MEDIAN(#REF!)-1)&gt;$Y2,"",#REF!)</f>
        <v>#REF!</v>
      </c>
      <c r="EE193" s="3" t="e">
        <f>IF(ABS(#REF!/MEDIAN(#REF!)-1)&gt;$Y2,"",#REF!)</f>
        <v>#REF!</v>
      </c>
      <c r="EF193" s="3" t="e">
        <f>IF(ABS(#REF!/MEDIAN(#REF!)-1)&gt;$Y2,"",#REF!)</f>
        <v>#REF!</v>
      </c>
      <c r="EG193" s="3" t="e">
        <f>IF(ABS(#REF!/MEDIAN(#REF!)-1)&gt;$Y2,"",#REF!)</f>
        <v>#REF!</v>
      </c>
      <c r="EH193" s="3" t="e">
        <f>IF(ABS(#REF!/MEDIAN(#REF!)-1)&gt;$Y2,"",#REF!)</f>
        <v>#REF!</v>
      </c>
      <c r="EI193" s="3" t="e">
        <f>IF(ABS(#REF!/MEDIAN(#REF!)-1)&gt;$Y2,"",#REF!)</f>
        <v>#REF!</v>
      </c>
      <c r="EJ193" s="3" t="e">
        <f>IF(ABS(#REF!/MEDIAN(#REF!)-1)&gt;$Y2,"",#REF!)</f>
        <v>#REF!</v>
      </c>
      <c r="EK193" s="3" t="e">
        <f>IF(ABS(#REF!/MEDIAN(#REF!)-1)&gt;$Y2,"",#REF!)</f>
        <v>#REF!</v>
      </c>
      <c r="EL193" s="3" t="e">
        <f>IF(ABS(#REF!/MEDIAN(#REF!)-1)&gt;$Y2,"",#REF!)</f>
        <v>#REF!</v>
      </c>
      <c r="EM193" s="3" t="e">
        <f>IF(ABS(#REF!/MEDIAN(#REF!)-1)&gt;$Y2,"",#REF!)</f>
        <v>#REF!</v>
      </c>
      <c r="EN193" s="3" t="e">
        <f>IF(ABS(#REF!/MEDIAN(#REF!)-1)&gt;$Y2,"",#REF!)</f>
        <v>#REF!</v>
      </c>
      <c r="EO193" s="3" t="e">
        <f>IF(ABS(#REF!/MEDIAN(#REF!)-1)&gt;$Y2,"",#REF!)</f>
        <v>#REF!</v>
      </c>
      <c r="EP193" s="3" t="e">
        <f>IF(ABS(#REF!/MEDIAN(#REF!)-1)&gt;$Y2,"",#REF!)</f>
        <v>#REF!</v>
      </c>
      <c r="EQ193" s="3" t="e">
        <f>IF(ABS(#REF!/MEDIAN(#REF!)-1)&gt;$Y2,"",#REF!)</f>
        <v>#REF!</v>
      </c>
      <c r="ER193" s="3" t="e">
        <f>IF(ABS(#REF!/MEDIAN(#REF!)-1)&gt;$Y2,"",#REF!)</f>
        <v>#REF!</v>
      </c>
      <c r="ES193" s="3" t="e">
        <f>IF(ABS(#REF!/MEDIAN(#REF!)-1)&gt;$Y2,"",#REF!)</f>
        <v>#REF!</v>
      </c>
      <c r="ET193" s="3" t="e">
        <f>IF(ABS(#REF!/MEDIAN(#REF!)-1)&gt;$Y2,"",#REF!)</f>
        <v>#REF!</v>
      </c>
      <c r="EU193" s="3" t="e">
        <f>IF(ABS(#REF!/MEDIAN(#REF!)-1)&gt;$Y2,"",#REF!)</f>
        <v>#REF!</v>
      </c>
      <c r="EV193" s="3" t="e">
        <f>IF(ABS(#REF!/MEDIAN(#REF!)-1)&gt;$Y2,"",#REF!)</f>
        <v>#REF!</v>
      </c>
      <c r="EW193" s="3" t="e">
        <f>IF(ABS(#REF!/MEDIAN(#REF!)-1)&gt;$Y2,"",#REF!)</f>
        <v>#REF!</v>
      </c>
      <c r="EX193" s="3" t="e">
        <f>IF(ABS(#REF!/MEDIAN(#REF!)-1)&gt;$Y2,"",#REF!)</f>
        <v>#REF!</v>
      </c>
      <c r="EY193" s="3" t="e">
        <f>IF(ABS(#REF!/MEDIAN(#REF!)-1)&gt;$Y2,"",#REF!)</f>
        <v>#REF!</v>
      </c>
      <c r="EZ193" s="3" t="e">
        <f>IF(ABS(#REF!/MEDIAN(#REF!)-1)&gt;$Y2,"",#REF!)</f>
        <v>#REF!</v>
      </c>
      <c r="FA193" s="3" t="e">
        <f>IF(ABS(#REF!/MEDIAN(#REF!)-1)&gt;$Y2,"",#REF!)</f>
        <v>#REF!</v>
      </c>
      <c r="FB193" s="3" t="e">
        <f>IF(ABS(#REF!/MEDIAN(#REF!)-1)&gt;$Y2,"",#REF!)</f>
        <v>#REF!</v>
      </c>
      <c r="FC193" s="3" t="e">
        <f>IF(ABS(#REF!/MEDIAN(#REF!)-1)&gt;$Y2,"",#REF!)</f>
        <v>#REF!</v>
      </c>
      <c r="FD193" s="3" t="e">
        <f>IF(ABS(#REF!/MEDIAN(#REF!)-1)&gt;$Y2,"",#REF!)</f>
        <v>#REF!</v>
      </c>
      <c r="FE193" s="3" t="e">
        <f>IF(ABS(#REF!/MEDIAN(#REF!)-1)&gt;$Y2,"",#REF!)</f>
        <v>#REF!</v>
      </c>
      <c r="FF193" s="3" t="e">
        <f>IF(ABS(#REF!/MEDIAN(#REF!)-1)&gt;$Y2,"",#REF!)</f>
        <v>#REF!</v>
      </c>
      <c r="FG193" s="3" t="e">
        <f>IF(ABS(#REF!/MEDIAN(#REF!)-1)&gt;$Y2,"",#REF!)</f>
        <v>#REF!</v>
      </c>
      <c r="FH193" s="3" t="e">
        <f>IF(ABS(#REF!/MEDIAN(#REF!)-1)&gt;$Y2,"",#REF!)</f>
        <v>#REF!</v>
      </c>
      <c r="FI193" s="3" t="e">
        <f>IF(ABS(#REF!/MEDIAN(#REF!)-1)&gt;$Y2,"",#REF!)</f>
        <v>#REF!</v>
      </c>
      <c r="FJ193" s="3" t="e">
        <f>IF(ABS(#REF!/MEDIAN(#REF!)-1)&gt;$Y2,"",#REF!)</f>
        <v>#REF!</v>
      </c>
      <c r="FK193" s="3" t="e">
        <f>IF(ABS(#REF!/MEDIAN(#REF!)-1)&gt;$Y2,"",#REF!)</f>
        <v>#REF!</v>
      </c>
      <c r="FL193" s="3" t="e">
        <f>IF(ABS(#REF!/MEDIAN(#REF!)-1)&gt;$Y2,"",#REF!)</f>
        <v>#REF!</v>
      </c>
      <c r="FM193" s="3" t="e">
        <f>IF(ABS(#REF!/MEDIAN(#REF!)-1)&gt;$Y2,"",#REF!)</f>
        <v>#REF!</v>
      </c>
      <c r="FN193" s="3" t="e">
        <f>IF(ABS(#REF!/MEDIAN(#REF!)-1)&gt;$Y2,"",#REF!)</f>
        <v>#REF!</v>
      </c>
      <c r="FO193" s="3" t="e">
        <f>IF(ABS(#REF!/MEDIAN(#REF!)-1)&gt;$Y2,"",#REF!)</f>
        <v>#REF!</v>
      </c>
      <c r="FP193" s="3" t="e">
        <f>IF(ABS(#REF!/MEDIAN(#REF!)-1)&gt;$Y2,"",#REF!)</f>
        <v>#REF!</v>
      </c>
      <c r="FQ193" s="3" t="e">
        <f>IF(ABS(#REF!/MEDIAN(#REF!)-1)&gt;$Y2,"",#REF!)</f>
        <v>#REF!</v>
      </c>
      <c r="FR193" s="3" t="e">
        <f>IF(ABS(#REF!/MEDIAN(#REF!)-1)&gt;$Y2,"",#REF!)</f>
        <v>#REF!</v>
      </c>
      <c r="FS193" s="3" t="e">
        <f>IF(ABS(#REF!/MEDIAN(#REF!)-1)&gt;$Y2,"",#REF!)</f>
        <v>#REF!</v>
      </c>
      <c r="FT193" s="3" t="e">
        <f>IF(ABS(#REF!/MEDIAN(#REF!)-1)&gt;$Y2,"",#REF!)</f>
        <v>#REF!</v>
      </c>
      <c r="FU193" s="3" t="e">
        <f>IF(ABS(#REF!/MEDIAN(#REF!)-1)&gt;$Y2,"",#REF!)</f>
        <v>#REF!</v>
      </c>
      <c r="FV193" s="3" t="e">
        <f>IF(ABS(#REF!/MEDIAN(#REF!)-1)&gt;$Y2,"",#REF!)</f>
        <v>#REF!</v>
      </c>
      <c r="FW193" s="3" t="e">
        <f>IF(ABS(#REF!/MEDIAN(#REF!)-1)&gt;$Y2,"",#REF!)</f>
        <v>#REF!</v>
      </c>
      <c r="FX193" s="3" t="e">
        <f>IF(ABS(#REF!/MEDIAN(#REF!)-1)&gt;$Y2,"",#REF!)</f>
        <v>#REF!</v>
      </c>
      <c r="FY193" s="3" t="e">
        <f>IF(ABS(#REF!/MEDIAN(#REF!)-1)&gt;$Y2,"",#REF!)</f>
        <v>#REF!</v>
      </c>
      <c r="FZ193" s="3" t="e">
        <f>IF(ABS(#REF!/MEDIAN(#REF!)-1)&gt;$Y2,"",#REF!)</f>
        <v>#REF!</v>
      </c>
      <c r="GA193" s="3" t="e">
        <f>IF(ABS(#REF!/MEDIAN(#REF!)-1)&gt;$Y2,"",#REF!)</f>
        <v>#REF!</v>
      </c>
      <c r="GB193" s="3" t="e">
        <f>IF(ABS(#REF!/MEDIAN(#REF!)-1)&gt;$Y2,"",#REF!)</f>
        <v>#REF!</v>
      </c>
      <c r="GC193" s="3" t="e">
        <f>IF(ABS(#REF!/MEDIAN(#REF!)-1)&gt;$Y2,"",#REF!)</f>
        <v>#REF!</v>
      </c>
      <c r="GD193" s="3" t="e">
        <f>IF(ABS(#REF!/MEDIAN(#REF!)-1)&gt;$Y2,"",#REF!)</f>
        <v>#REF!</v>
      </c>
      <c r="GE193" s="3" t="e">
        <f>IF(ABS(#REF!/MEDIAN(#REF!)-1)&gt;$Y2,"",#REF!)</f>
        <v>#REF!</v>
      </c>
      <c r="GF193" s="3" t="e">
        <f>IF(ABS(#REF!/MEDIAN(#REF!)-1)&gt;$Y2,"",#REF!)</f>
        <v>#REF!</v>
      </c>
      <c r="GG193" s="3" t="e">
        <f>IF(ABS(#REF!/MEDIAN(#REF!)-1)&gt;$Y2,"",#REF!)</f>
        <v>#REF!</v>
      </c>
      <c r="GH193" s="3" t="e">
        <f>IF(ABS(#REF!/MEDIAN(#REF!)-1)&gt;$Y2,"",#REF!)</f>
        <v>#REF!</v>
      </c>
      <c r="GI193" s="3" t="e">
        <f>IF(ABS(#REF!/MEDIAN(#REF!)-1)&gt;$Y2,"",#REF!)</f>
        <v>#REF!</v>
      </c>
      <c r="GJ193" s="3" t="e">
        <f>IF(ABS(#REF!/MEDIAN(#REF!)-1)&gt;$Y2,"",#REF!)</f>
        <v>#REF!</v>
      </c>
      <c r="GK193" s="3" t="e">
        <f>IF(ABS(#REF!/MEDIAN(#REF!)-1)&gt;$Y2,"",#REF!)</f>
        <v>#REF!</v>
      </c>
      <c r="GL193" s="3" t="e">
        <f>IF(ABS(#REF!/MEDIAN(#REF!)-1)&gt;$Y2,"",#REF!)</f>
        <v>#REF!</v>
      </c>
      <c r="GM193" s="3" t="e">
        <f>IF(ABS(#REF!/MEDIAN(#REF!)-1)&gt;$Y2,"",#REF!)</f>
        <v>#REF!</v>
      </c>
      <c r="GN193" s="3" t="e">
        <f>IF(ABS(#REF!/MEDIAN(#REF!)-1)&gt;$Y2,"",#REF!)</f>
        <v>#REF!</v>
      </c>
      <c r="GO193" s="3" t="e">
        <f>IF(ABS(#REF!/MEDIAN(#REF!)-1)&gt;$Y2,"",#REF!)</f>
        <v>#REF!</v>
      </c>
      <c r="GP193" s="3" t="e">
        <f>IF(ABS(#REF!/MEDIAN(#REF!)-1)&gt;$Y2,"",#REF!)</f>
        <v>#REF!</v>
      </c>
      <c r="GQ193" s="3" t="e">
        <f>IF(ABS(#REF!/MEDIAN(#REF!)-1)&gt;$Y2,"",#REF!)</f>
        <v>#REF!</v>
      </c>
      <c r="GR193" s="3" t="e">
        <f>IF(ABS(#REF!/MEDIAN(#REF!)-1)&gt;$Y2,"",#REF!)</f>
        <v>#REF!</v>
      </c>
      <c r="GS193" s="3" t="e">
        <f>IF(ABS(#REF!/MEDIAN(#REF!)-1)&gt;$Y2,"",#REF!)</f>
        <v>#REF!</v>
      </c>
      <c r="GT193" s="3" t="e">
        <f>IF(ABS(#REF!/MEDIAN(#REF!)-1)&gt;$Y2,"",#REF!)</f>
        <v>#REF!</v>
      </c>
      <c r="GU193" s="3" t="e">
        <f>IF(ABS(#REF!/MEDIAN(#REF!)-1)&gt;$Y2,"",#REF!)</f>
        <v>#REF!</v>
      </c>
      <c r="GV193" s="3" t="e">
        <f>IF(ABS(#REF!/MEDIAN(#REF!)-1)&gt;$Y2,"",#REF!)</f>
        <v>#REF!</v>
      </c>
      <c r="GW193" s="3" t="e">
        <f>IF(ABS(#REF!/MEDIAN(#REF!)-1)&gt;$Y2,"",#REF!)</f>
        <v>#REF!</v>
      </c>
      <c r="GX193" s="3" t="e">
        <f>IF(ABS(#REF!/MEDIAN(#REF!)-1)&gt;$Y2,"",#REF!)</f>
        <v>#REF!</v>
      </c>
      <c r="GY193" s="3" t="e">
        <f>IF(ABS(#REF!/MEDIAN(#REF!)-1)&gt;$Y2,"",#REF!)</f>
        <v>#REF!</v>
      </c>
      <c r="GZ193" s="3" t="e">
        <f>IF(ABS(#REF!/MEDIAN(#REF!)-1)&gt;$Y2,"",#REF!)</f>
        <v>#REF!</v>
      </c>
      <c r="HA193" s="3" t="e">
        <f>IF(ABS(#REF!/MEDIAN(#REF!)-1)&gt;$Y2,"",#REF!)</f>
        <v>#REF!</v>
      </c>
      <c r="HB193" s="3" t="e">
        <f>IF(ABS(#REF!/MEDIAN(#REF!)-1)&gt;$Y2,"",#REF!)</f>
        <v>#REF!</v>
      </c>
      <c r="HC193" s="3" t="e">
        <f>IF(ABS(#REF!/MEDIAN(#REF!)-1)&gt;$Y2,"",#REF!)</f>
        <v>#REF!</v>
      </c>
      <c r="HD193" s="3" t="e">
        <f>IF(ABS(#REF!/MEDIAN(#REF!)-1)&gt;$Y2,"",#REF!)</f>
        <v>#REF!</v>
      </c>
      <c r="HE193" s="3" t="e">
        <f>IF(ABS(#REF!/MEDIAN(#REF!)-1)&gt;$Y2,"",#REF!)</f>
        <v>#REF!</v>
      </c>
      <c r="HF193" s="3" t="e">
        <f>IF(ABS(#REF!/MEDIAN(#REF!)-1)&gt;$Y2,"",#REF!)</f>
        <v>#REF!</v>
      </c>
      <c r="HG193" s="3" t="e">
        <f>IF(ABS(#REF!/MEDIAN(#REF!)-1)&gt;$Y2,"",#REF!)</f>
        <v>#REF!</v>
      </c>
      <c r="HH193" s="3" t="e">
        <f>IF(ABS(#REF!/MEDIAN(#REF!)-1)&gt;$Y2,"",#REF!)</f>
        <v>#REF!</v>
      </c>
      <c r="HI193" s="3" t="e">
        <f>IF(ABS(#REF!/MEDIAN(#REF!)-1)&gt;$Y2,"",#REF!)</f>
        <v>#REF!</v>
      </c>
      <c r="HJ193" s="3" t="e">
        <f>IF(ABS(#REF!/MEDIAN(#REF!)-1)&gt;$Y2,"",#REF!)</f>
        <v>#REF!</v>
      </c>
      <c r="HK193" s="3" t="e">
        <f>IF(ABS(#REF!/MEDIAN(#REF!)-1)&gt;$Y2,"",#REF!)</f>
        <v>#REF!</v>
      </c>
      <c r="HL193" s="3" t="e">
        <f>IF(ABS(#REF!/MEDIAN(#REF!)-1)&gt;$Y2,"",#REF!)</f>
        <v>#REF!</v>
      </c>
      <c r="HM193" s="3" t="e">
        <f>IF(ABS(#REF!/MEDIAN(#REF!)-1)&gt;$Y2,"",#REF!)</f>
        <v>#REF!</v>
      </c>
      <c r="HN193" s="3" t="e">
        <f>IF(ABS(#REF!/MEDIAN(#REF!)-1)&gt;$Y2,"",#REF!)</f>
        <v>#REF!</v>
      </c>
      <c r="HO193" s="3" t="e">
        <f>IF(ABS(#REF!/MEDIAN(#REF!)-1)&gt;$Y2,"",#REF!)</f>
        <v>#REF!</v>
      </c>
      <c r="HP193" s="3" t="e">
        <f>IF(ABS(#REF!/MEDIAN(#REF!)-1)&gt;$Y2,"",#REF!)</f>
        <v>#REF!</v>
      </c>
      <c r="HQ193" s="3" t="e">
        <f>IF(ABS(#REF!/MEDIAN(#REF!)-1)&gt;$Y2,"",#REF!)</f>
        <v>#REF!</v>
      </c>
      <c r="HR193" s="3" t="e">
        <f>IF(ABS(#REF!/MEDIAN(#REF!)-1)&gt;$Y2,"",#REF!)</f>
        <v>#REF!</v>
      </c>
      <c r="HS193" s="3" t="e">
        <f>IF(ABS(#REF!/MEDIAN(#REF!)-1)&gt;$Y2,"",#REF!)</f>
        <v>#REF!</v>
      </c>
      <c r="HT193" s="3" t="e">
        <f>IF(ABS(#REF!/MEDIAN(#REF!)-1)&gt;$Y2,"",#REF!)</f>
        <v>#REF!</v>
      </c>
      <c r="HU193" s="3" t="e">
        <f>IF(ABS(#REF!/MEDIAN(#REF!)-1)&gt;$Y2,"",#REF!)</f>
        <v>#REF!</v>
      </c>
      <c r="HV193" s="3" t="e">
        <f>IF(ABS(#REF!/MEDIAN(#REF!)-1)&gt;$Y2,"",#REF!)</f>
        <v>#REF!</v>
      </c>
      <c r="HW193" s="3" t="e">
        <f>IF(ABS(#REF!/MEDIAN(#REF!)-1)&gt;$Y2,"",#REF!)</f>
        <v>#REF!</v>
      </c>
      <c r="HX193" s="3" t="e">
        <f>IF(ABS(#REF!/MEDIAN(#REF!)-1)&gt;$Y2,"",#REF!)</f>
        <v>#REF!</v>
      </c>
      <c r="HY193" s="3" t="e">
        <f>IF(ABS(#REF!/MEDIAN(#REF!)-1)&gt;$Y2,"",#REF!)</f>
        <v>#REF!</v>
      </c>
      <c r="HZ193" s="3" t="e">
        <f>IF(ABS(#REF!/MEDIAN(#REF!)-1)&gt;$Y2,"",#REF!)</f>
        <v>#REF!</v>
      </c>
      <c r="IA193" s="3" t="e">
        <f>IF(ABS(#REF!/MEDIAN(#REF!)-1)&gt;$Y2,"",#REF!)</f>
        <v>#REF!</v>
      </c>
      <c r="IB193" s="3" t="e">
        <f>IF(ABS(#REF!/MEDIAN(#REF!)-1)&gt;$Y2,"",#REF!)</f>
        <v>#REF!</v>
      </c>
      <c r="IC193" s="3" t="e">
        <f>IF(ABS(#REF!/MEDIAN(#REF!)-1)&gt;$Y2,"",#REF!)</f>
        <v>#REF!</v>
      </c>
      <c r="ID193" s="3" t="e">
        <f>IF(ABS(#REF!/MEDIAN(#REF!)-1)&gt;$Y2,"",#REF!)</f>
        <v>#REF!</v>
      </c>
      <c r="IE193" s="3" t="e">
        <f>IF(ABS(#REF!/MEDIAN(#REF!)-1)&gt;$Y2,"",#REF!)</f>
        <v>#REF!</v>
      </c>
      <c r="IF193" s="3" t="e">
        <f>IF(ABS(#REF!/MEDIAN(#REF!)-1)&gt;$Y2,"",#REF!)</f>
        <v>#REF!</v>
      </c>
      <c r="IG193" s="3" t="e">
        <f>IF(ABS(#REF!/MEDIAN(#REF!)-1)&gt;$Y2,"",#REF!)</f>
        <v>#REF!</v>
      </c>
      <c r="IH193" s="3" t="e">
        <f>IF(ABS(#REF!/MEDIAN(#REF!)-1)&gt;$Y2,"",#REF!)</f>
        <v>#REF!</v>
      </c>
      <c r="II193" s="3" t="e">
        <f>IF(ABS(#REF!/MEDIAN(#REF!)-1)&gt;$Y2,"",#REF!)</f>
        <v>#REF!</v>
      </c>
      <c r="IJ193" s="3" t="e">
        <f>IF(ABS(#REF!/MEDIAN(#REF!)-1)&gt;$Y2,"",#REF!)</f>
        <v>#REF!</v>
      </c>
      <c r="IK193" s="3" t="e">
        <f>IF(ABS(#REF!/MEDIAN(#REF!)-1)&gt;$Y2,"",#REF!)</f>
        <v>#REF!</v>
      </c>
      <c r="IL193" s="3" t="e">
        <f>IF(ABS(#REF!/MEDIAN(#REF!)-1)&gt;$Y2,"",#REF!)</f>
        <v>#REF!</v>
      </c>
      <c r="IM193" s="3" t="e">
        <f>IF(ABS(#REF!/MEDIAN(#REF!)-1)&gt;$Y2,"",#REF!)</f>
        <v>#REF!</v>
      </c>
      <c r="IN193" s="3" t="e">
        <f>IF(ABS(#REF!/MEDIAN(#REF!)-1)&gt;$Y2,"",#REF!)</f>
        <v>#REF!</v>
      </c>
      <c r="IO193" s="3" t="e">
        <f>IF(ABS(#REF!/MEDIAN(#REF!)-1)&gt;$Y2,"",#REF!)</f>
        <v>#REF!</v>
      </c>
      <c r="IP193" s="3" t="e">
        <f>IF(ABS(#REF!/MEDIAN(#REF!)-1)&gt;$Y2,"",#REF!)</f>
        <v>#REF!</v>
      </c>
      <c r="IQ193" s="3" t="e">
        <f>IF(ABS(#REF!/MEDIAN(#REF!)-1)&gt;$Y2,"",#REF!)</f>
        <v>#REF!</v>
      </c>
      <c r="IR193" s="3" t="e">
        <f>IF(ABS(#REF!/MEDIAN(#REF!)-1)&gt;$Y2,"",#REF!)</f>
        <v>#REF!</v>
      </c>
      <c r="IS193" s="3" t="e">
        <f>IF(ABS(#REF!/MEDIAN(#REF!)-1)&gt;$Y2,"",#REF!)</f>
        <v>#REF!</v>
      </c>
      <c r="IT193" s="3" t="e">
        <f>IF(ABS(#REF!/MEDIAN(#REF!)-1)&gt;$Y2,"",#REF!)</f>
        <v>#REF!</v>
      </c>
      <c r="IU193" s="3" t="e">
        <f>IF(ABS(#REF!/MEDIAN(#REF!)-1)&gt;$Y2,"",#REF!)</f>
        <v>#REF!</v>
      </c>
      <c r="IV193" s="3" t="e">
        <f>IF(ABS(#REF!/MEDIAN(#REF!)-1)&gt;$Y2,"",#REF!)</f>
        <v>#REF!</v>
      </c>
      <c r="IW193" s="3" t="e">
        <f>IF(ABS(#REF!/MEDIAN(#REF!)-1)&gt;$Y2,"",#REF!)</f>
        <v>#REF!</v>
      </c>
      <c r="IX193" s="3" t="e">
        <f>IF(ABS(#REF!/MEDIAN(#REF!)-1)&gt;$Y2,"",#REF!)</f>
        <v>#REF!</v>
      </c>
      <c r="IY193" s="3" t="e">
        <f>IF(ABS(#REF!/MEDIAN(#REF!)-1)&gt;$Y2,"",#REF!)</f>
        <v>#REF!</v>
      </c>
      <c r="IZ193" s="3" t="e">
        <f>IF(ABS(#REF!/MEDIAN(#REF!)-1)&gt;$Y2,"",#REF!)</f>
        <v>#REF!</v>
      </c>
      <c r="JA193" s="3" t="e">
        <f>IF(ABS(#REF!/MEDIAN(#REF!)-1)&gt;$Y2,"",#REF!)</f>
        <v>#REF!</v>
      </c>
      <c r="JB193" s="3" t="e">
        <f>IF(ABS(#REF!/MEDIAN(#REF!)-1)&gt;$Y2,"",#REF!)</f>
        <v>#REF!</v>
      </c>
      <c r="JC193" s="3" t="e">
        <f>IF(ABS(#REF!/MEDIAN(#REF!)-1)&gt;$Y2,"",#REF!)</f>
        <v>#REF!</v>
      </c>
      <c r="JD193" s="3" t="e">
        <f>IF(ABS(#REF!/MEDIAN(#REF!)-1)&gt;$Y2,"",#REF!)</f>
        <v>#REF!</v>
      </c>
      <c r="JE193" s="3" t="e">
        <f>IF(ABS(#REF!/MEDIAN(#REF!)-1)&gt;$Y2,"",#REF!)</f>
        <v>#REF!</v>
      </c>
      <c r="JF193" s="3" t="e">
        <f>IF(ABS(#REF!/MEDIAN(#REF!)-1)&gt;$Y2,"",#REF!)</f>
        <v>#REF!</v>
      </c>
      <c r="JG193" s="3" t="e">
        <f>IF(ABS(#REF!/MEDIAN(#REF!)-1)&gt;$Y2,"",#REF!)</f>
        <v>#REF!</v>
      </c>
      <c r="JH193" s="3" t="e">
        <f>IF(ABS(#REF!/MEDIAN(#REF!)-1)&gt;$Y2,"",#REF!)</f>
        <v>#REF!</v>
      </c>
      <c r="JI193" s="3" t="e">
        <f>IF(ABS(#REF!/MEDIAN(#REF!)-1)&gt;$Y2,"",#REF!)</f>
        <v>#REF!</v>
      </c>
      <c r="JJ193" s="3" t="e">
        <f>IF(ABS(#REF!/MEDIAN(#REF!)-1)&gt;$Y2,"",#REF!)</f>
        <v>#REF!</v>
      </c>
      <c r="JK193" s="3" t="e">
        <f>IF(ABS(#REF!/MEDIAN(#REF!)-1)&gt;$Y2,"",#REF!)</f>
        <v>#REF!</v>
      </c>
      <c r="JL193" s="3" t="e">
        <f>IF(ABS(#REF!/MEDIAN(#REF!)-1)&gt;$Y2,"",#REF!)</f>
        <v>#REF!</v>
      </c>
      <c r="JM193" s="3" t="e">
        <f>IF(ABS(#REF!/MEDIAN(#REF!)-1)&gt;$Y2,"",#REF!)</f>
        <v>#REF!</v>
      </c>
      <c r="JN193" s="3" t="e">
        <f>IF(ABS(#REF!/MEDIAN(#REF!)-1)&gt;$Y2,"",#REF!)</f>
        <v>#REF!</v>
      </c>
      <c r="JO193" s="3" t="e">
        <f>IF(ABS(#REF!/MEDIAN(#REF!)-1)&gt;$Y2,"",#REF!)</f>
        <v>#REF!</v>
      </c>
      <c r="JP193" s="3" t="e">
        <f>IF(ABS(#REF!/MEDIAN(#REF!)-1)&gt;$Y2,"",#REF!)</f>
        <v>#REF!</v>
      </c>
      <c r="JQ193" s="3" t="e">
        <f>IF(ABS(#REF!/MEDIAN(#REF!)-1)&gt;$Y2,"",#REF!)</f>
        <v>#REF!</v>
      </c>
      <c r="JR193" s="3" t="e">
        <f>IF(ABS(#REF!/MEDIAN(#REF!)-1)&gt;$Y2,"",#REF!)</f>
        <v>#REF!</v>
      </c>
      <c r="JS193" s="3" t="e">
        <f>IF(ABS(#REF!/MEDIAN(#REF!)-1)&gt;$Y2,"",#REF!)</f>
        <v>#REF!</v>
      </c>
      <c r="JT193" s="3" t="e">
        <f>IF(ABS(#REF!/MEDIAN(#REF!)-1)&gt;$Y2,"",#REF!)</f>
        <v>#REF!</v>
      </c>
      <c r="JU193" s="3" t="e">
        <f>IF(ABS(#REF!/MEDIAN(#REF!)-1)&gt;$Y2,"",#REF!)</f>
        <v>#REF!</v>
      </c>
      <c r="JV193" s="3" t="e">
        <f>IF(ABS(#REF!/MEDIAN(#REF!)-1)&gt;$Y2,"",#REF!)</f>
        <v>#REF!</v>
      </c>
      <c r="JW193" s="3" t="e">
        <f>IF(ABS(#REF!/MEDIAN(#REF!)-1)&gt;$Y2,"",#REF!)</f>
        <v>#REF!</v>
      </c>
      <c r="JX193" s="3" t="e">
        <f>IF(ABS(#REF!/MEDIAN(#REF!)-1)&gt;$Y2,"",#REF!)</f>
        <v>#REF!</v>
      </c>
      <c r="JY193" s="3" t="e">
        <f>IF(ABS(#REF!/MEDIAN(#REF!)-1)&gt;$Y2,"",#REF!)</f>
        <v>#REF!</v>
      </c>
      <c r="JZ193" s="3" t="e">
        <f>IF(ABS(#REF!/MEDIAN(#REF!)-1)&gt;$Y2,"",#REF!)</f>
        <v>#REF!</v>
      </c>
      <c r="KA193" s="3" t="e">
        <f>IF(ABS(#REF!/MEDIAN(#REF!)-1)&gt;$Y2,"",#REF!)</f>
        <v>#REF!</v>
      </c>
      <c r="KB193" s="3" t="e">
        <f>IF(ABS(#REF!/MEDIAN(#REF!)-1)&gt;$Y2,"",#REF!)</f>
        <v>#REF!</v>
      </c>
      <c r="KC193" s="3" t="e">
        <f>IF(ABS(#REF!/MEDIAN(#REF!)-1)&gt;$Y2,"",#REF!)</f>
        <v>#REF!</v>
      </c>
      <c r="KD193" s="3" t="e">
        <f>IF(ABS(#REF!/MEDIAN(#REF!)-1)&gt;$Y2,"",#REF!)</f>
        <v>#REF!</v>
      </c>
      <c r="KE193" s="3" t="e">
        <f>IF(ABS(#REF!/MEDIAN(#REF!)-1)&gt;$Y2,"",#REF!)</f>
        <v>#REF!</v>
      </c>
      <c r="KF193" s="3" t="e">
        <f>IF(ABS(#REF!/MEDIAN(#REF!)-1)&gt;$Y2,"",#REF!)</f>
        <v>#REF!</v>
      </c>
      <c r="KG193" s="3" t="e">
        <f>IF(ABS(#REF!/MEDIAN(#REF!)-1)&gt;$Y2,"",#REF!)</f>
        <v>#REF!</v>
      </c>
      <c r="KH193" s="3" t="e">
        <f>IF(ABS(#REF!/MEDIAN(#REF!)-1)&gt;$Y2,"",#REF!)</f>
        <v>#REF!</v>
      </c>
      <c r="KI193" s="3" t="e">
        <f>IF(ABS(#REF!/MEDIAN(#REF!)-1)&gt;$Y2,"",#REF!)</f>
        <v>#REF!</v>
      </c>
      <c r="KJ193" s="3" t="e">
        <f>IF(ABS(#REF!/MEDIAN(#REF!)-1)&gt;$Y2,"",#REF!)</f>
        <v>#REF!</v>
      </c>
      <c r="KK193" s="3" t="e">
        <f>IF(ABS(#REF!/MEDIAN(#REF!)-1)&gt;$Y2,"",#REF!)</f>
        <v>#REF!</v>
      </c>
      <c r="KL193" s="3" t="e">
        <f>IF(ABS(#REF!/MEDIAN(#REF!)-1)&gt;$Y2,"",#REF!)</f>
        <v>#REF!</v>
      </c>
      <c r="KM193" s="3" t="e">
        <f>IF(ABS(#REF!/MEDIAN(#REF!)-1)&gt;$Y2,"",#REF!)</f>
        <v>#REF!</v>
      </c>
      <c r="KN193" s="3" t="e">
        <f>IF(ABS(#REF!/MEDIAN(#REF!)-1)&gt;$Y2,"",#REF!)</f>
        <v>#REF!</v>
      </c>
      <c r="KO193" s="3" t="e">
        <f>IF(ABS(#REF!/MEDIAN(#REF!)-1)&gt;$Y2,"",#REF!)</f>
        <v>#REF!</v>
      </c>
      <c r="KP193" s="3" t="e">
        <f>IF(ABS(#REF!/MEDIAN(#REF!)-1)&gt;$Y2,"",#REF!)</f>
        <v>#REF!</v>
      </c>
      <c r="KQ193" s="3" t="e">
        <f>IF(ABS(#REF!/MEDIAN(#REF!)-1)&gt;$Y2,"",#REF!)</f>
        <v>#REF!</v>
      </c>
      <c r="KR193" s="3" t="e">
        <f>IF(ABS(#REF!/MEDIAN(#REF!)-1)&gt;$Y2,"",#REF!)</f>
        <v>#REF!</v>
      </c>
      <c r="KS193" s="3" t="e">
        <f>IF(ABS(#REF!/MEDIAN(#REF!)-1)&gt;$Y2,"",#REF!)</f>
        <v>#REF!</v>
      </c>
      <c r="KT193" s="3" t="e">
        <f>IF(ABS(#REF!/MEDIAN(#REF!)-1)&gt;$Y2,"",#REF!)</f>
        <v>#REF!</v>
      </c>
      <c r="KU193" s="3" t="e">
        <f>IF(ABS(#REF!/MEDIAN(#REF!)-1)&gt;$Y2,"",#REF!)</f>
        <v>#REF!</v>
      </c>
      <c r="KV193" s="3" t="e">
        <f>IF(ABS(#REF!/MEDIAN(#REF!)-1)&gt;$Y2,"",#REF!)</f>
        <v>#REF!</v>
      </c>
      <c r="KW193" s="3" t="e">
        <f>IF(ABS(#REF!/MEDIAN(#REF!)-1)&gt;$Y2,"",#REF!)</f>
        <v>#REF!</v>
      </c>
      <c r="KX193" s="3" t="e">
        <f>IF(ABS(#REF!/MEDIAN(#REF!)-1)&gt;$Y2,"",#REF!)</f>
        <v>#REF!</v>
      </c>
      <c r="KY193" s="3" t="e">
        <f>IF(ABS(#REF!/MEDIAN(#REF!)-1)&gt;$Y2,"",#REF!)</f>
        <v>#REF!</v>
      </c>
      <c r="KZ193" s="3" t="e">
        <f>IF(ABS(#REF!/MEDIAN(#REF!)-1)&gt;$Y2,"",#REF!)</f>
        <v>#REF!</v>
      </c>
      <c r="LA193" s="3" t="e">
        <f>IF(ABS(#REF!/MEDIAN(#REF!)-1)&gt;$Y2,"",#REF!)</f>
        <v>#REF!</v>
      </c>
      <c r="LB193" s="3" t="e">
        <f>IF(ABS(#REF!/MEDIAN(#REF!)-1)&gt;$Y2,"",#REF!)</f>
        <v>#REF!</v>
      </c>
      <c r="LC193" s="3" t="e">
        <f>IF(ABS(#REF!/MEDIAN(#REF!)-1)&gt;$Y2,"",#REF!)</f>
        <v>#REF!</v>
      </c>
      <c r="LD193" s="3" t="e">
        <f>IF(ABS(#REF!/MEDIAN(#REF!)-1)&gt;$Y2,"",#REF!)</f>
        <v>#REF!</v>
      </c>
      <c r="LE193" s="3" t="e">
        <f>IF(ABS(#REF!/MEDIAN(#REF!)-1)&gt;$Y2,"",#REF!)</f>
        <v>#REF!</v>
      </c>
      <c r="LF193" s="3" t="e">
        <f>IF(ABS(#REF!/MEDIAN(#REF!)-1)&gt;$Y2,"",#REF!)</f>
        <v>#REF!</v>
      </c>
      <c r="LG193" s="3" t="e">
        <f>IF(ABS(#REF!/MEDIAN(#REF!)-1)&gt;$Y2,"",#REF!)</f>
        <v>#REF!</v>
      </c>
      <c r="LH193" s="3" t="e">
        <f>IF(ABS(#REF!/MEDIAN(#REF!)-1)&gt;$Y2,"",#REF!)</f>
        <v>#REF!</v>
      </c>
      <c r="LI193" s="3" t="e">
        <f>IF(ABS(#REF!/MEDIAN(#REF!)-1)&gt;$Y2,"",#REF!)</f>
        <v>#REF!</v>
      </c>
      <c r="LJ193" s="3" t="e">
        <f>IF(ABS(#REF!/MEDIAN(#REF!)-1)&gt;$Y2,"",#REF!)</f>
        <v>#REF!</v>
      </c>
      <c r="LK193" s="3" t="e">
        <f>IF(ABS(#REF!/MEDIAN(#REF!)-1)&gt;$Y2,"",#REF!)</f>
        <v>#REF!</v>
      </c>
      <c r="LL193" s="3" t="e">
        <f>IF(ABS(#REF!/MEDIAN(#REF!)-1)&gt;$Y2,"",#REF!)</f>
        <v>#REF!</v>
      </c>
      <c r="LM193" s="3" t="e">
        <f>IF(ABS(#REF!/MEDIAN(#REF!)-1)&gt;$Y2,"",#REF!)</f>
        <v>#REF!</v>
      </c>
      <c r="LN193" s="3" t="e">
        <f>IF(ABS(#REF!/MEDIAN(#REF!)-1)&gt;$Y2,"",#REF!)</f>
        <v>#REF!</v>
      </c>
      <c r="LO193" s="3" t="e">
        <f>IF(ABS(#REF!/MEDIAN(#REF!)-1)&gt;$Y2,"",#REF!)</f>
        <v>#REF!</v>
      </c>
      <c r="LP193" s="3" t="e">
        <f>IF(ABS(#REF!/MEDIAN(#REF!)-1)&gt;$Y2,"",#REF!)</f>
        <v>#REF!</v>
      </c>
      <c r="LQ193" s="3" t="e">
        <f>IF(ABS(#REF!/MEDIAN(#REF!)-1)&gt;$Y2,"",#REF!)</f>
        <v>#REF!</v>
      </c>
      <c r="LR193" s="3" t="e">
        <f>IF(ABS(#REF!/MEDIAN(#REF!)-1)&gt;$Y2,"",#REF!)</f>
        <v>#REF!</v>
      </c>
      <c r="LS193" s="3" t="e">
        <f>IF(ABS(#REF!/MEDIAN(#REF!)-1)&gt;$Y2,"",#REF!)</f>
        <v>#REF!</v>
      </c>
      <c r="LT193" s="3" t="e">
        <f>IF(ABS(#REF!/MEDIAN(#REF!)-1)&gt;$Y2,"",#REF!)</f>
        <v>#REF!</v>
      </c>
      <c r="LU193" s="3" t="e">
        <f>IF(ABS(#REF!/MEDIAN(#REF!)-1)&gt;$Y2,"",#REF!)</f>
        <v>#REF!</v>
      </c>
      <c r="LV193" s="3" t="e">
        <f>IF(ABS(#REF!/MEDIAN(#REF!)-1)&gt;$Y2,"",#REF!)</f>
        <v>#REF!</v>
      </c>
      <c r="LW193" s="3" t="e">
        <f>IF(ABS(#REF!/MEDIAN(#REF!)-1)&gt;$Y2,"",#REF!)</f>
        <v>#REF!</v>
      </c>
      <c r="LX193" s="3" t="e">
        <f>IF(ABS(#REF!/MEDIAN(#REF!)-1)&gt;$Y2,"",#REF!)</f>
        <v>#REF!</v>
      </c>
      <c r="LY193" s="3" t="e">
        <f>IF(ABS(#REF!/MEDIAN(#REF!)-1)&gt;$Y2,"",#REF!)</f>
        <v>#REF!</v>
      </c>
      <c r="LZ193" s="3" t="e">
        <f>IF(ABS(#REF!/MEDIAN(#REF!)-1)&gt;$Y2,"",#REF!)</f>
        <v>#REF!</v>
      </c>
      <c r="MA193" s="3" t="e">
        <f>IF(ABS(#REF!/MEDIAN(#REF!)-1)&gt;$Y2,"",#REF!)</f>
        <v>#REF!</v>
      </c>
      <c r="MB193" s="3" t="e">
        <f>IF(ABS(#REF!/MEDIAN(#REF!)-1)&gt;$Y2,"",#REF!)</f>
        <v>#REF!</v>
      </c>
      <c r="MC193" s="3" t="e">
        <f>IF(ABS(#REF!/MEDIAN(#REF!)-1)&gt;$Y2,"",#REF!)</f>
        <v>#REF!</v>
      </c>
      <c r="MD193" s="3" t="e">
        <f>IF(ABS(#REF!/MEDIAN(#REF!)-1)&gt;$Y2,"",#REF!)</f>
        <v>#REF!</v>
      </c>
      <c r="ME193" s="3" t="e">
        <f>IF(ABS(#REF!/MEDIAN(#REF!)-1)&gt;$Y2,"",#REF!)</f>
        <v>#REF!</v>
      </c>
      <c r="MF193" s="3" t="e">
        <f>IF(ABS(#REF!/MEDIAN(#REF!)-1)&gt;$Y2,"",#REF!)</f>
        <v>#REF!</v>
      </c>
      <c r="MG193" s="3" t="e">
        <f>IF(ABS(#REF!/MEDIAN(#REF!)-1)&gt;$Y2,"",#REF!)</f>
        <v>#REF!</v>
      </c>
      <c r="MH193" s="3" t="e">
        <f>IF(ABS(#REF!/MEDIAN(#REF!)-1)&gt;$Y2,"",#REF!)</f>
        <v>#REF!</v>
      </c>
      <c r="MI193" s="3" t="e">
        <f>IF(ABS(#REF!/MEDIAN(#REF!)-1)&gt;$Y2,"",#REF!)</f>
        <v>#REF!</v>
      </c>
      <c r="MJ193" s="3" t="e">
        <f>IF(ABS(#REF!/MEDIAN(#REF!)-1)&gt;$Y2,"",#REF!)</f>
        <v>#REF!</v>
      </c>
      <c r="MK193" s="3" t="e">
        <f>IF(ABS(#REF!/MEDIAN(#REF!)-1)&gt;$Y2,"",#REF!)</f>
        <v>#REF!</v>
      </c>
      <c r="ML193" s="3" t="e">
        <f>IF(ABS(#REF!/MEDIAN(#REF!)-1)&gt;$Y2,"",#REF!)</f>
        <v>#REF!</v>
      </c>
      <c r="MM193" s="3" t="e">
        <f>IF(ABS(#REF!/MEDIAN(#REF!)-1)&gt;$Y2,"",#REF!)</f>
        <v>#REF!</v>
      </c>
      <c r="MN193" s="3" t="e">
        <f>IF(ABS(#REF!/MEDIAN(#REF!)-1)&gt;$Y2,"",#REF!)</f>
        <v>#REF!</v>
      </c>
      <c r="MO193" s="3" t="e">
        <f>IF(ABS(#REF!/MEDIAN(#REF!)-1)&gt;$Y2,"",#REF!)</f>
        <v>#REF!</v>
      </c>
      <c r="MP193" s="3" t="e">
        <f>IF(ABS(#REF!/MEDIAN(#REF!)-1)&gt;$Y2,"",#REF!)</f>
        <v>#REF!</v>
      </c>
      <c r="MQ193" s="3" t="e">
        <f>IF(ABS(#REF!/MEDIAN(#REF!)-1)&gt;$Y2,"",#REF!)</f>
        <v>#REF!</v>
      </c>
      <c r="MR193" s="3" t="e">
        <f>IF(ABS(#REF!/MEDIAN(#REF!)-1)&gt;$Y2,"",#REF!)</f>
        <v>#REF!</v>
      </c>
      <c r="MS193" s="3" t="e">
        <f>IF(ABS(#REF!/MEDIAN(#REF!)-1)&gt;$Y2,"",#REF!)</f>
        <v>#REF!</v>
      </c>
      <c r="MT193" s="3" t="e">
        <f>IF(ABS(#REF!/MEDIAN(#REF!)-1)&gt;$Y2,"",#REF!)</f>
        <v>#REF!</v>
      </c>
      <c r="MU193" s="3" t="e">
        <f>IF(ABS(#REF!/MEDIAN(#REF!)-1)&gt;$Y2,"",#REF!)</f>
        <v>#REF!</v>
      </c>
      <c r="MV193" s="3" t="e">
        <f>IF(ABS(#REF!/MEDIAN(#REF!)-1)&gt;$Y2,"",#REF!)</f>
        <v>#REF!</v>
      </c>
      <c r="MW193" s="3" t="e">
        <f>IF(ABS(#REF!/MEDIAN(#REF!)-1)&gt;$Y2,"",#REF!)</f>
        <v>#REF!</v>
      </c>
      <c r="MX193" s="3" t="e">
        <f>IF(ABS(#REF!/MEDIAN(#REF!)-1)&gt;$Y2,"",#REF!)</f>
        <v>#REF!</v>
      </c>
      <c r="MY193" s="3" t="e">
        <f>IF(ABS(#REF!/MEDIAN(#REF!)-1)&gt;$Y2,"",#REF!)</f>
        <v>#REF!</v>
      </c>
      <c r="MZ193" s="3" t="e">
        <f>IF(ABS(#REF!/MEDIAN(#REF!)-1)&gt;$Y2,"",#REF!)</f>
        <v>#REF!</v>
      </c>
      <c r="NA193" s="3" t="e">
        <f>IF(ABS(#REF!/MEDIAN(#REF!)-1)&gt;$Y2,"",#REF!)</f>
        <v>#REF!</v>
      </c>
      <c r="NB193" s="3" t="e">
        <f>IF(ABS(#REF!/MEDIAN(#REF!)-1)&gt;$Y2,"",#REF!)</f>
        <v>#REF!</v>
      </c>
      <c r="NC193" s="3" t="e">
        <f>IF(ABS(#REF!/MEDIAN(#REF!)-1)&gt;$Y2,"",#REF!)</f>
        <v>#REF!</v>
      </c>
      <c r="ND193" s="3" t="e">
        <f>IF(ABS(#REF!/MEDIAN(#REF!)-1)&gt;$Y2,"",#REF!)</f>
        <v>#REF!</v>
      </c>
      <c r="NE193" s="3" t="e">
        <f>IF(ABS(#REF!/MEDIAN(#REF!)-1)&gt;$Y2,"",#REF!)</f>
        <v>#REF!</v>
      </c>
      <c r="NF193" s="3" t="e">
        <f>IF(ABS(#REF!/MEDIAN(#REF!)-1)&gt;$Y2,"",#REF!)</f>
        <v>#REF!</v>
      </c>
      <c r="NG193" s="3" t="e">
        <f>IF(ABS(#REF!/MEDIAN(#REF!)-1)&gt;$Y2,"",#REF!)</f>
        <v>#REF!</v>
      </c>
      <c r="NH193" s="3" t="e">
        <f>IF(ABS(#REF!/MEDIAN(#REF!)-1)&gt;$Y2,"",#REF!)</f>
        <v>#REF!</v>
      </c>
      <c r="NI193" s="3" t="e">
        <f>IF(ABS(#REF!/MEDIAN(#REF!)-1)&gt;$Y2,"",#REF!)</f>
        <v>#REF!</v>
      </c>
      <c r="NJ193" s="3" t="e">
        <f>IF(ABS(#REF!/MEDIAN(#REF!)-1)&gt;$Y2,"",#REF!)</f>
        <v>#REF!</v>
      </c>
      <c r="NK193" s="3" t="e">
        <f>IF(ABS(#REF!/MEDIAN(#REF!)-1)&gt;$Y2,"",#REF!)</f>
        <v>#REF!</v>
      </c>
      <c r="NL193" s="3" t="e">
        <f>IF(ABS(#REF!/MEDIAN(#REF!)-1)&gt;$Y2,"",#REF!)</f>
        <v>#REF!</v>
      </c>
      <c r="NM193" s="3" t="e">
        <f>IF(ABS(#REF!/MEDIAN(#REF!)-1)&gt;$Y2,"",#REF!)</f>
        <v>#REF!</v>
      </c>
      <c r="NN193" s="3" t="e">
        <f>IF(ABS(#REF!/MEDIAN(#REF!)-1)&gt;$Y2,"",#REF!)</f>
        <v>#REF!</v>
      </c>
      <c r="NO193" s="3" t="e">
        <f>IF(ABS(#REF!/MEDIAN(#REF!)-1)&gt;$Y2,"",#REF!)</f>
        <v>#REF!</v>
      </c>
      <c r="NP193" s="3" t="e">
        <f>IF(ABS(#REF!/MEDIAN(#REF!)-1)&gt;$Y2,"",#REF!)</f>
        <v>#REF!</v>
      </c>
      <c r="NQ193" s="3" t="e">
        <f>IF(ABS(#REF!/MEDIAN(#REF!)-1)&gt;$Y2,"",#REF!)</f>
        <v>#REF!</v>
      </c>
      <c r="NR193" s="3" t="e">
        <f>IF(ABS(#REF!/MEDIAN(#REF!)-1)&gt;$Y2,"",#REF!)</f>
        <v>#REF!</v>
      </c>
      <c r="NS193" s="3" t="e">
        <f>IF(ABS(#REF!/MEDIAN(#REF!)-1)&gt;$Y2,"",#REF!)</f>
        <v>#REF!</v>
      </c>
      <c r="NT193" s="3" t="e">
        <f>IF(ABS(#REF!/MEDIAN(#REF!)-1)&gt;$Y2,"",#REF!)</f>
        <v>#REF!</v>
      </c>
      <c r="NU193" s="3" t="e">
        <f>IF(ABS(#REF!/MEDIAN(#REF!)-1)&gt;$Y2,"",#REF!)</f>
        <v>#REF!</v>
      </c>
      <c r="NV193" s="3" t="e">
        <f>IF(ABS(#REF!/MEDIAN(#REF!)-1)&gt;$Y2,"",#REF!)</f>
        <v>#REF!</v>
      </c>
      <c r="NW193" s="3" t="e">
        <f>IF(ABS(#REF!/MEDIAN(#REF!)-1)&gt;$Y2,"",#REF!)</f>
        <v>#REF!</v>
      </c>
      <c r="NX193" s="3" t="e">
        <f>IF(ABS(#REF!/MEDIAN(#REF!)-1)&gt;$Y2,"",#REF!)</f>
        <v>#REF!</v>
      </c>
      <c r="NY193" s="3" t="e">
        <f>IF(ABS(#REF!/MEDIAN(#REF!)-1)&gt;$Y2,"",#REF!)</f>
        <v>#REF!</v>
      </c>
      <c r="NZ193" s="3" t="e">
        <f>IF(ABS(#REF!/MEDIAN(#REF!)-1)&gt;$Y2,"",#REF!)</f>
        <v>#REF!</v>
      </c>
      <c r="OA193" s="3" t="e">
        <f>IF(ABS(#REF!/MEDIAN(#REF!)-1)&gt;$Y2,"",#REF!)</f>
        <v>#REF!</v>
      </c>
      <c r="OB193" s="3" t="e">
        <f>IF(ABS(#REF!/MEDIAN(#REF!)-1)&gt;$Y2,"",#REF!)</f>
        <v>#REF!</v>
      </c>
      <c r="OC193" s="3" t="e">
        <f>IF(ABS(#REF!/MEDIAN(#REF!)-1)&gt;$Y2,"",#REF!)</f>
        <v>#REF!</v>
      </c>
      <c r="OD193" s="3" t="e">
        <f>IF(ABS(#REF!/MEDIAN(#REF!)-1)&gt;$Y2,"",#REF!)</f>
        <v>#REF!</v>
      </c>
      <c r="OE193" s="3" t="e">
        <f>IF(ABS(#REF!/MEDIAN(#REF!)-1)&gt;$Y2,"",#REF!)</f>
        <v>#REF!</v>
      </c>
      <c r="OF193" s="3" t="e">
        <f>IF(ABS(#REF!/MEDIAN(#REF!)-1)&gt;$Y2,"",#REF!)</f>
        <v>#REF!</v>
      </c>
      <c r="OG193" s="3" t="e">
        <f>IF(ABS(#REF!/MEDIAN(#REF!)-1)&gt;$Y2,"",#REF!)</f>
        <v>#REF!</v>
      </c>
      <c r="OH193" s="3" t="e">
        <f>IF(ABS(#REF!/MEDIAN(#REF!)-1)&gt;$Y2,"",#REF!)</f>
        <v>#REF!</v>
      </c>
      <c r="OI193" s="3" t="e">
        <f>IF(ABS(#REF!/MEDIAN(#REF!)-1)&gt;$Y2,"",#REF!)</f>
        <v>#REF!</v>
      </c>
      <c r="OJ193" s="3" t="e">
        <f>IF(ABS(#REF!/MEDIAN(#REF!)-1)&gt;$Y2,"",#REF!)</f>
        <v>#REF!</v>
      </c>
      <c r="OK193" s="3" t="e">
        <f>IF(ABS(#REF!/MEDIAN(#REF!)-1)&gt;$Y2,"",#REF!)</f>
        <v>#REF!</v>
      </c>
      <c r="OL193" s="3" t="e">
        <f>IF(ABS(#REF!/MEDIAN(#REF!)-1)&gt;$Y2,"",#REF!)</f>
        <v>#REF!</v>
      </c>
      <c r="OM193" s="3" t="e">
        <f>IF(ABS(#REF!/MEDIAN(#REF!)-1)&gt;$Y2,"",#REF!)</f>
        <v>#REF!</v>
      </c>
      <c r="ON193" s="3" t="e">
        <f>IF(ABS(#REF!/MEDIAN(#REF!)-1)&gt;$Y2,"",#REF!)</f>
        <v>#REF!</v>
      </c>
      <c r="OO193" s="3" t="e">
        <f>IF(ABS(#REF!/MEDIAN(#REF!)-1)&gt;$Y2,"",#REF!)</f>
        <v>#REF!</v>
      </c>
      <c r="OP193" s="3" t="e">
        <f>IF(ABS(#REF!/MEDIAN(#REF!)-1)&gt;$Y2,"",#REF!)</f>
        <v>#REF!</v>
      </c>
      <c r="OQ193" s="3" t="e">
        <f>IF(ABS(#REF!/MEDIAN(#REF!)-1)&gt;$Y2,"",#REF!)</f>
        <v>#REF!</v>
      </c>
      <c r="OR193" s="3" t="e">
        <f>IF(ABS(#REF!/MEDIAN(#REF!)-1)&gt;$Y2,"",#REF!)</f>
        <v>#REF!</v>
      </c>
      <c r="OS193" s="3" t="e">
        <f>IF(ABS(#REF!/MEDIAN(#REF!)-1)&gt;$Y2,"",#REF!)</f>
        <v>#REF!</v>
      </c>
      <c r="OT193" s="3" t="e">
        <f>IF(ABS(#REF!/MEDIAN(#REF!)-1)&gt;$Y2,"",#REF!)</f>
        <v>#REF!</v>
      </c>
      <c r="OU193" s="3" t="e">
        <f>IF(ABS(#REF!/MEDIAN(#REF!)-1)&gt;$Y2,"",#REF!)</f>
        <v>#REF!</v>
      </c>
      <c r="OV193" s="3" t="e">
        <f>IF(ABS(#REF!/MEDIAN(#REF!)-1)&gt;$Y2,"",#REF!)</f>
        <v>#REF!</v>
      </c>
      <c r="OW193" s="3" t="e">
        <f>IF(ABS(#REF!/MEDIAN(#REF!)-1)&gt;$Y2,"",#REF!)</f>
        <v>#REF!</v>
      </c>
      <c r="OX193" s="3" t="e">
        <f>IF(ABS(#REF!/MEDIAN(#REF!)-1)&gt;$Y2,"",#REF!)</f>
        <v>#REF!</v>
      </c>
      <c r="OY193" s="3" t="e">
        <f>IF(ABS(#REF!/MEDIAN(#REF!)-1)&gt;$Y2,"",#REF!)</f>
        <v>#REF!</v>
      </c>
      <c r="OZ193" s="3" t="e">
        <f>IF(ABS(#REF!/MEDIAN(#REF!)-1)&gt;$Y2,"",#REF!)</f>
        <v>#REF!</v>
      </c>
      <c r="PA193" s="3" t="e">
        <f>IF(ABS(#REF!/MEDIAN(#REF!)-1)&gt;$Y2,"",#REF!)</f>
        <v>#REF!</v>
      </c>
      <c r="PB193" s="3" t="e">
        <f>IF(ABS(#REF!/MEDIAN(#REF!)-1)&gt;$Y2,"",#REF!)</f>
        <v>#REF!</v>
      </c>
      <c r="PC193" s="3" t="e">
        <f>IF(ABS(#REF!/MEDIAN(#REF!)-1)&gt;$Y2,"",#REF!)</f>
        <v>#REF!</v>
      </c>
      <c r="PD193" s="3" t="e">
        <f>IF(ABS(#REF!/MEDIAN(#REF!)-1)&gt;$Y2,"",#REF!)</f>
        <v>#REF!</v>
      </c>
      <c r="PE193" s="3" t="e">
        <f>IF(ABS(#REF!/MEDIAN(#REF!)-1)&gt;$Y2,"",#REF!)</f>
        <v>#REF!</v>
      </c>
      <c r="PF193" s="3" t="e">
        <f>IF(ABS(#REF!/MEDIAN(#REF!)-1)&gt;$Y2,"",#REF!)</f>
        <v>#REF!</v>
      </c>
      <c r="PG193" s="3" t="e">
        <f>IF(ABS(#REF!/MEDIAN(#REF!)-1)&gt;$Y2,"",#REF!)</f>
        <v>#REF!</v>
      </c>
      <c r="PH193" s="3" t="e">
        <f>IF(ABS(#REF!/MEDIAN(#REF!)-1)&gt;$Y2,"",#REF!)</f>
        <v>#REF!</v>
      </c>
      <c r="PI193" s="3" t="e">
        <f>IF(ABS(#REF!/MEDIAN(#REF!)-1)&gt;$Y2,"",#REF!)</f>
        <v>#REF!</v>
      </c>
      <c r="PJ193" s="3" t="e">
        <f>IF(ABS(#REF!/MEDIAN(#REF!)-1)&gt;$Y2,"",#REF!)</f>
        <v>#REF!</v>
      </c>
      <c r="PK193" s="3" t="e">
        <f>IF(ABS(#REF!/MEDIAN(#REF!)-1)&gt;$Y2,"",#REF!)</f>
        <v>#REF!</v>
      </c>
      <c r="PL193" s="3" t="e">
        <f>IF(ABS(#REF!/MEDIAN(#REF!)-1)&gt;$Y2,"",#REF!)</f>
        <v>#REF!</v>
      </c>
      <c r="PM193" s="3" t="e">
        <f>IF(ABS(#REF!/MEDIAN(#REF!)-1)&gt;$Y2,"",#REF!)</f>
        <v>#REF!</v>
      </c>
      <c r="PN193" s="3" t="e">
        <f>IF(ABS(#REF!/MEDIAN(#REF!)-1)&gt;$Y2,"",#REF!)</f>
        <v>#REF!</v>
      </c>
      <c r="PO193" s="3" t="e">
        <f>IF(ABS(#REF!/MEDIAN(#REF!)-1)&gt;$Y2,"",#REF!)</f>
        <v>#REF!</v>
      </c>
      <c r="PP193" s="3" t="e">
        <f>IF(ABS(#REF!/MEDIAN(#REF!)-1)&gt;$Y2,"",#REF!)</f>
        <v>#REF!</v>
      </c>
      <c r="PQ193" s="3" t="e">
        <f>IF(ABS(#REF!/MEDIAN(#REF!)-1)&gt;$Y2,"",#REF!)</f>
        <v>#REF!</v>
      </c>
      <c r="PR193" s="3" t="e">
        <f>IF(ABS(#REF!/MEDIAN(#REF!)-1)&gt;$Y2,"",#REF!)</f>
        <v>#REF!</v>
      </c>
      <c r="PS193" s="3" t="e">
        <f>IF(ABS(#REF!/MEDIAN(#REF!)-1)&gt;$Y2,"",#REF!)</f>
        <v>#REF!</v>
      </c>
      <c r="PT193" s="3" t="e">
        <f>IF(ABS(#REF!/MEDIAN(#REF!)-1)&gt;$Y2,"",#REF!)</f>
        <v>#REF!</v>
      </c>
      <c r="PU193" s="3" t="e">
        <f>IF(ABS(#REF!/MEDIAN(#REF!)-1)&gt;$Y2,"",#REF!)</f>
        <v>#REF!</v>
      </c>
      <c r="PV193" s="3" t="e">
        <f>IF(ABS(#REF!/MEDIAN(#REF!)-1)&gt;$Y2,"",#REF!)</f>
        <v>#REF!</v>
      </c>
      <c r="PW193" s="3" t="e">
        <f>IF(ABS(#REF!/MEDIAN(#REF!)-1)&gt;$Y2,"",#REF!)</f>
        <v>#REF!</v>
      </c>
      <c r="PX193" s="3" t="e">
        <f>IF(ABS(#REF!/MEDIAN(#REF!)-1)&gt;$Y2,"",#REF!)</f>
        <v>#REF!</v>
      </c>
      <c r="PY193" s="3" t="e">
        <f>IF(ABS(#REF!/MEDIAN(#REF!)-1)&gt;$Y2,"",#REF!)</f>
        <v>#REF!</v>
      </c>
      <c r="PZ193" s="3" t="e">
        <f>IF(ABS(#REF!/MEDIAN(#REF!)-1)&gt;$Y2,"",#REF!)</f>
        <v>#REF!</v>
      </c>
      <c r="QA193" s="3" t="e">
        <f>IF(ABS(#REF!/MEDIAN(#REF!)-1)&gt;$Y2,"",#REF!)</f>
        <v>#REF!</v>
      </c>
      <c r="QB193" s="3" t="e">
        <f>IF(ABS(#REF!/MEDIAN(#REF!)-1)&gt;$Y2,"",#REF!)</f>
        <v>#REF!</v>
      </c>
      <c r="QC193" s="3" t="e">
        <f>IF(ABS(#REF!/MEDIAN(#REF!)-1)&gt;$Y2,"",#REF!)</f>
        <v>#REF!</v>
      </c>
      <c r="QD193" s="3" t="e">
        <f>IF(ABS(#REF!/MEDIAN(#REF!)-1)&gt;$Y2,"",#REF!)</f>
        <v>#REF!</v>
      </c>
      <c r="QE193" s="3" t="e">
        <f>IF(ABS(#REF!/MEDIAN(#REF!)-1)&gt;$Y2,"",#REF!)</f>
        <v>#REF!</v>
      </c>
      <c r="QF193" s="3" t="e">
        <f>IF(ABS(#REF!/MEDIAN(#REF!)-1)&gt;$Y2,"",#REF!)</f>
        <v>#REF!</v>
      </c>
      <c r="QG193" s="3" t="e">
        <f>IF(ABS(#REF!/MEDIAN(#REF!)-1)&gt;$Y2,"",#REF!)</f>
        <v>#REF!</v>
      </c>
      <c r="QH193" s="3" t="e">
        <f>IF(ABS(#REF!/MEDIAN(#REF!)-1)&gt;$Y2,"",#REF!)</f>
        <v>#REF!</v>
      </c>
      <c r="QI193" s="3" t="e">
        <f>IF(ABS(#REF!/MEDIAN(#REF!)-1)&gt;$Y2,"",#REF!)</f>
        <v>#REF!</v>
      </c>
      <c r="QJ193" s="3" t="e">
        <f>IF(ABS(#REF!/MEDIAN(#REF!)-1)&gt;$Y2,"",#REF!)</f>
        <v>#REF!</v>
      </c>
      <c r="QK193" s="3" t="e">
        <f>IF(ABS(#REF!/MEDIAN(#REF!)-1)&gt;$Y2,"",#REF!)</f>
        <v>#REF!</v>
      </c>
      <c r="QL193" s="3" t="e">
        <f>IF(ABS(#REF!/MEDIAN(#REF!)-1)&gt;$Y2,"",#REF!)</f>
        <v>#REF!</v>
      </c>
      <c r="QM193" s="3" t="e">
        <f>IF(ABS(#REF!/MEDIAN(#REF!)-1)&gt;$Y2,"",#REF!)</f>
        <v>#REF!</v>
      </c>
      <c r="QN193" s="3" t="e">
        <f>IF(ABS(#REF!/MEDIAN(#REF!)-1)&gt;$Y2,"",#REF!)</f>
        <v>#REF!</v>
      </c>
      <c r="QO193" s="3" t="e">
        <f>IF(ABS(#REF!/MEDIAN(#REF!)-1)&gt;$Y2,"",#REF!)</f>
        <v>#REF!</v>
      </c>
      <c r="QP193" s="3" t="e">
        <f>IF(ABS(#REF!/MEDIAN(#REF!)-1)&gt;$Y2,"",#REF!)</f>
        <v>#REF!</v>
      </c>
      <c r="QQ193" s="3" t="e">
        <f>IF(ABS(#REF!/MEDIAN(#REF!)-1)&gt;$Y2,"",#REF!)</f>
        <v>#REF!</v>
      </c>
      <c r="QR193" s="3" t="e">
        <f>IF(ABS(#REF!/MEDIAN(#REF!)-1)&gt;$Y2,"",#REF!)</f>
        <v>#REF!</v>
      </c>
      <c r="QS193" s="3" t="e">
        <f>IF(ABS(#REF!/MEDIAN(#REF!)-1)&gt;$Y2,"",#REF!)</f>
        <v>#REF!</v>
      </c>
      <c r="QT193" s="3" t="e">
        <f>IF(ABS(#REF!/MEDIAN(#REF!)-1)&gt;$Y2,"",#REF!)</f>
        <v>#REF!</v>
      </c>
      <c r="QU193" s="3" t="e">
        <f>IF(ABS(#REF!/MEDIAN(#REF!)-1)&gt;$Y2,"",#REF!)</f>
        <v>#REF!</v>
      </c>
      <c r="QV193" s="3" t="e">
        <f>IF(ABS(#REF!/MEDIAN(#REF!)-1)&gt;$Y2,"",#REF!)</f>
        <v>#REF!</v>
      </c>
      <c r="QW193" s="3" t="e">
        <f>IF(ABS(#REF!/MEDIAN(#REF!)-1)&gt;$Y2,"",#REF!)</f>
        <v>#REF!</v>
      </c>
      <c r="QX193" s="3" t="e">
        <f>IF(ABS(#REF!/MEDIAN(#REF!)-1)&gt;$Y2,"",#REF!)</f>
        <v>#REF!</v>
      </c>
      <c r="QY193" s="3" t="e">
        <f>IF(ABS(#REF!/MEDIAN(#REF!)-1)&gt;$Y2,"",#REF!)</f>
        <v>#REF!</v>
      </c>
      <c r="QZ193" s="3" t="e">
        <f>IF(ABS(#REF!/MEDIAN(#REF!)-1)&gt;$Y2,"",#REF!)</f>
        <v>#REF!</v>
      </c>
      <c r="RA193" s="3" t="e">
        <f>IF(ABS(#REF!/MEDIAN(#REF!)-1)&gt;$Y2,"",#REF!)</f>
        <v>#REF!</v>
      </c>
      <c r="RB193" s="3" t="e">
        <f>IF(ABS(#REF!/MEDIAN(#REF!)-1)&gt;$Y2,"",#REF!)</f>
        <v>#REF!</v>
      </c>
      <c r="RC193" s="3" t="e">
        <f>IF(ABS(#REF!/MEDIAN(#REF!)-1)&gt;$Y2,"",#REF!)</f>
        <v>#REF!</v>
      </c>
      <c r="RD193" s="3" t="e">
        <f>IF(ABS(#REF!/MEDIAN(#REF!)-1)&gt;$Y2,"",#REF!)</f>
        <v>#REF!</v>
      </c>
      <c r="RE193" s="3" t="e">
        <f>IF(ABS(#REF!/MEDIAN(#REF!)-1)&gt;$Y2,"",#REF!)</f>
        <v>#REF!</v>
      </c>
      <c r="RF193" s="3" t="e">
        <f>IF(ABS(#REF!/MEDIAN(#REF!)-1)&gt;$Y2,"",#REF!)</f>
        <v>#REF!</v>
      </c>
      <c r="RG193" s="3" t="e">
        <f>IF(ABS(#REF!/MEDIAN(#REF!)-1)&gt;$Y2,"",#REF!)</f>
        <v>#REF!</v>
      </c>
      <c r="RH193" s="3" t="e">
        <f>IF(ABS(#REF!/MEDIAN(#REF!)-1)&gt;$Y2,"",#REF!)</f>
        <v>#REF!</v>
      </c>
      <c r="RI193" s="3" t="e">
        <f>IF(ABS(#REF!/MEDIAN(#REF!)-1)&gt;$Y2,"",#REF!)</f>
        <v>#REF!</v>
      </c>
      <c r="RJ193" s="3" t="e">
        <f>IF(ABS(#REF!/MEDIAN(#REF!)-1)&gt;$Y2,"",#REF!)</f>
        <v>#REF!</v>
      </c>
      <c r="RK193" s="3" t="e">
        <f>IF(ABS(#REF!/MEDIAN(#REF!)-1)&gt;$Y2,"",#REF!)</f>
        <v>#REF!</v>
      </c>
      <c r="RL193" s="3" t="e">
        <f>IF(ABS(#REF!/MEDIAN(#REF!)-1)&gt;$Y2,"",#REF!)</f>
        <v>#REF!</v>
      </c>
      <c r="RM193" s="3" t="e">
        <f>IF(ABS(#REF!/MEDIAN(#REF!)-1)&gt;$Y2,"",#REF!)</f>
        <v>#REF!</v>
      </c>
      <c r="RN193" s="3" t="e">
        <f>IF(ABS(#REF!/MEDIAN(#REF!)-1)&gt;$Y2,"",#REF!)</f>
        <v>#REF!</v>
      </c>
      <c r="RO193" s="69"/>
      <c r="RP193" s="69"/>
      <c r="RQ193" s="69"/>
      <c r="RR193" s="69"/>
      <c r="RS193" s="69"/>
      <c r="RT193" s="69"/>
      <c r="RU193" s="69"/>
      <c r="RV193" s="69"/>
      <c r="RW193" s="69"/>
      <c r="RX193" s="69"/>
      <c r="RY193" s="69"/>
      <c r="RZ193" s="69"/>
      <c r="SA193" s="69"/>
      <c r="SB193" s="69"/>
      <c r="SC193" s="69"/>
      <c r="SD193" s="69"/>
      <c r="SE193" s="69"/>
      <c r="SF193" s="69"/>
      <c r="SG193" s="69"/>
      <c r="SH193" s="69"/>
      <c r="SI193" s="68"/>
      <c r="SJ193" s="68"/>
      <c r="SN193" s="20"/>
      <c r="SO193" s="20"/>
      <c r="SP193" s="20"/>
      <c r="SQ193" s="20"/>
      <c r="SR193" s="20"/>
      <c r="SS193" s="20"/>
      <c r="ST193" s="20"/>
      <c r="SU193" s="20"/>
      <c r="SV193" s="20"/>
      <c r="SW193" s="20"/>
      <c r="SX193" s="20"/>
      <c r="SY193" s="20"/>
      <c r="SZ193" s="20"/>
      <c r="TA193" s="20"/>
      <c r="TB193" s="20"/>
      <c r="TC193" s="20"/>
      <c r="TD193" s="20"/>
      <c r="TE193" s="20"/>
      <c r="TF193" s="20"/>
      <c r="TG193" s="20"/>
      <c r="TH193" s="20"/>
      <c r="TI193" s="20"/>
      <c r="TJ193" s="20"/>
      <c r="TK193" s="20"/>
    </row>
    <row r="194" spans="2:531" s="35" customFormat="1" hidden="1">
      <c r="B194" s="6" t="e">
        <f>#REF!</f>
        <v>#REF!</v>
      </c>
      <c r="C194" s="1" t="e">
        <f>IF(ABS(#REF!/MEDIAN(#REF!)-1)&gt;$Y2,"",#REF!)</f>
        <v>#REF!</v>
      </c>
      <c r="D194" s="1" t="e">
        <f>IF(ABS(#REF!/MEDIAN(#REF!)-1)&gt;$Y2,"",#REF!)</f>
        <v>#REF!</v>
      </c>
      <c r="E194" s="1" t="e">
        <f>IF(ABS(#REF!/MEDIAN(#REF!)-1)&gt;$Y2,"",#REF!)</f>
        <v>#REF!</v>
      </c>
      <c r="F194" s="1" t="e">
        <f>IF(ABS(#REF!/MEDIAN(#REF!)-1)&gt;$Y2,"",#REF!)</f>
        <v>#REF!</v>
      </c>
      <c r="G194" s="1" t="e">
        <f>IF(ABS(#REF!/MEDIAN(#REF!)-1)&gt;$Y2,"",#REF!)</f>
        <v>#REF!</v>
      </c>
      <c r="H194" s="1" t="e">
        <f>IF(ABS(#REF!/MEDIAN(#REF!)-1)&gt;$Y2,"",#REF!)</f>
        <v>#REF!</v>
      </c>
      <c r="I194" s="1" t="e">
        <f>IF(ABS(#REF!/MEDIAN(#REF!)-1)&gt;$Y2,"",#REF!)</f>
        <v>#REF!</v>
      </c>
      <c r="J194" s="1" t="e">
        <f>IF(ABS(#REF!/MEDIAN(#REF!)-1)&gt;$Y2,"",#REF!)</f>
        <v>#REF!</v>
      </c>
      <c r="K194" s="2" t="e">
        <f>IF(ABS(#REF!/MEDIAN(#REF!)-1)&gt;$Y2,"",#REF!)</f>
        <v>#REF!</v>
      </c>
      <c r="L194" s="2" t="e">
        <f>IF(ABS(#REF!/MEDIAN(#REF!)-1)&gt;$Y2,"",#REF!)</f>
        <v>#REF!</v>
      </c>
      <c r="M194" s="2" t="e">
        <f>IF(ABS(#REF!/MEDIAN(#REF!)-1)&gt;$Y2,"",#REF!)</f>
        <v>#REF!</v>
      </c>
      <c r="N194" s="2" t="e">
        <f>IF(ABS(#REF!/MEDIAN(#REF!)-1)&gt;$Y2,"",#REF!)</f>
        <v>#REF!</v>
      </c>
      <c r="O194" s="2" t="e">
        <f>IF(ABS(#REF!/MEDIAN(#REF!)-1)&gt;$Y2,"",#REF!)</f>
        <v>#REF!</v>
      </c>
      <c r="P194" s="2" t="e">
        <f>IF(ABS(#REF!/MEDIAN(#REF!)-1)&gt;$Y2,"",#REF!)</f>
        <v>#REF!</v>
      </c>
      <c r="Q194" s="2" t="e">
        <f>IF(ABS(#REF!/MEDIAN(#REF!)-1)&gt;$Y2,"",#REF!)</f>
        <v>#REF!</v>
      </c>
      <c r="R194" s="2" t="e">
        <f>IF(ABS(#REF!/MEDIAN(#REF!)-1)&gt;$Y2,"",#REF!)</f>
        <v>#REF!</v>
      </c>
      <c r="S194" s="1" t="e">
        <f>IF(ABS(#REF!/MEDIAN(#REF!)-1)&gt;$Y2,"",#REF!)</f>
        <v>#REF!</v>
      </c>
      <c r="T194" s="1" t="e">
        <f>IF(ABS(#REF!/MEDIAN(#REF!)-1)&gt;$Y2,"",#REF!)</f>
        <v>#REF!</v>
      </c>
      <c r="U194" s="1" t="e">
        <f>IF(ABS(#REF!/MEDIAN(#REF!)-1)&gt;$Y2,"",#REF!)</f>
        <v>#REF!</v>
      </c>
      <c r="V194" s="1" t="e">
        <f>IF(ABS(#REF!/MEDIAN(#REF!)-1)&gt;$Y2,"",#REF!)</f>
        <v>#REF!</v>
      </c>
      <c r="W194" s="1" t="e">
        <f>IF(ABS(#REF!/MEDIAN(#REF!)-1)&gt;$Y2,"",#REF!)</f>
        <v>#REF!</v>
      </c>
      <c r="X194" s="1" t="e">
        <f>IF(ABS(#REF!/MEDIAN(#REF!)-1)&gt;$Y2,"",#REF!)</f>
        <v>#REF!</v>
      </c>
      <c r="Y194" s="1" t="e">
        <f>IF(ABS(#REF!/MEDIAN(#REF!)-1)&gt;$Y2,"",#REF!)</f>
        <v>#REF!</v>
      </c>
      <c r="Z194" s="1" t="e">
        <f>IF(ABS(#REF!/MEDIAN(#REF!)-1)&gt;$Y2,"",#REF!)</f>
        <v>#REF!</v>
      </c>
      <c r="AA194" s="2" t="e">
        <f>IF(ABS(#REF!/MEDIAN(#REF!)-1)&gt;$Y2,"",#REF!)</f>
        <v>#REF!</v>
      </c>
      <c r="AB194" s="2" t="e">
        <f>IF(ABS(#REF!/MEDIAN(#REF!)-1)&gt;$Y2,"",#REF!)</f>
        <v>#REF!</v>
      </c>
      <c r="AC194" s="2" t="e">
        <f>IF(ABS(#REF!/MEDIAN(#REF!)-1)&gt;$Y2,"",#REF!)</f>
        <v>#REF!</v>
      </c>
      <c r="AD194" s="2" t="e">
        <f>IF(ABS(#REF!/MEDIAN(#REF!)-1)&gt;$Y2,"",#REF!)</f>
        <v>#REF!</v>
      </c>
      <c r="AE194" s="2" t="e">
        <f>IF(ABS(#REF!/MEDIAN(#REF!)-1)&gt;$Y2,"",#REF!)</f>
        <v>#REF!</v>
      </c>
      <c r="AF194" s="2" t="e">
        <f>IF(ABS(#REF!/MEDIAN(#REF!)-1)&gt;$Y2,"",#REF!)</f>
        <v>#REF!</v>
      </c>
      <c r="AG194" s="2" t="e">
        <f>IF(ABS(#REF!/MEDIAN(#REF!)-1)&gt;$Y2,"",#REF!)</f>
        <v>#REF!</v>
      </c>
      <c r="AH194" s="2" t="e">
        <f>IF(ABS(#REF!/MEDIAN(#REF!)-1)&gt;$Y2,"",#REF!)</f>
        <v>#REF!</v>
      </c>
      <c r="AI194" s="1" t="e">
        <f>IF(ABS(#REF!/MEDIAN(#REF!)-1)&gt;$Y2,"",#REF!)</f>
        <v>#REF!</v>
      </c>
      <c r="AJ194" s="1" t="e">
        <f>IF(ABS(#REF!/MEDIAN(#REF!)-1)&gt;$Y2,"",#REF!)</f>
        <v>#REF!</v>
      </c>
      <c r="AK194" s="1" t="e">
        <f>IF(ABS(#REF!/MEDIAN(#REF!)-1)&gt;$Y2,"",#REF!)</f>
        <v>#REF!</v>
      </c>
      <c r="AL194" s="1" t="e">
        <f>IF(ABS(#REF!/MEDIAN(#REF!)-1)&gt;$Y2,"",#REF!)</f>
        <v>#REF!</v>
      </c>
      <c r="AM194" s="1" t="e">
        <f>IF(ABS(#REF!/MEDIAN(#REF!)-1)&gt;$Y2,"",#REF!)</f>
        <v>#REF!</v>
      </c>
      <c r="AN194" s="1" t="e">
        <f>IF(ABS(#REF!/MEDIAN(#REF!)-1)&gt;$Y2,"",#REF!)</f>
        <v>#REF!</v>
      </c>
      <c r="AO194" s="1" t="e">
        <f>IF(ABS(#REF!/MEDIAN(#REF!)-1)&gt;$Y2,"",#REF!)</f>
        <v>#REF!</v>
      </c>
      <c r="AP194" s="1" t="e">
        <f>IF(ABS(#REF!/MEDIAN(#REF!)-1)&gt;$Y2,"",#REF!)</f>
        <v>#REF!</v>
      </c>
      <c r="AQ194" s="2" t="e">
        <f>IF(ABS(#REF!/MEDIAN(#REF!)-1)&gt;$Y2,"",#REF!)</f>
        <v>#REF!</v>
      </c>
      <c r="AR194" s="2" t="e">
        <f>IF(ABS(#REF!/MEDIAN(#REF!)-1)&gt;$Y2,"",#REF!)</f>
        <v>#REF!</v>
      </c>
      <c r="AS194" s="2" t="e">
        <f>IF(ABS(#REF!/MEDIAN(#REF!)-1)&gt;$Y2,"",#REF!)</f>
        <v>#REF!</v>
      </c>
      <c r="AT194" s="2" t="e">
        <f>IF(ABS(#REF!/MEDIAN(#REF!)-1)&gt;$Y2,"",#REF!)</f>
        <v>#REF!</v>
      </c>
      <c r="AU194" s="2" t="e">
        <f>IF(ABS(#REF!/MEDIAN(#REF!)-1)&gt;$Y2,"",#REF!)</f>
        <v>#REF!</v>
      </c>
      <c r="AV194" s="2" t="e">
        <f>IF(ABS(#REF!/MEDIAN(#REF!)-1)&gt;$Y2,"",#REF!)</f>
        <v>#REF!</v>
      </c>
      <c r="AW194" s="2" t="e">
        <f>IF(ABS(#REF!/MEDIAN(#REF!)-1)&gt;$Y2,"",#REF!)</f>
        <v>#REF!</v>
      </c>
      <c r="AX194" s="2" t="e">
        <f>IF(ABS(#REF!/MEDIAN(#REF!)-1)&gt;$Y2,"",#REF!)</f>
        <v>#REF!</v>
      </c>
      <c r="AY194" s="1" t="e">
        <f>IF(ABS(#REF!/MEDIAN(#REF!)-1)&gt;$Y2,"",#REF!)</f>
        <v>#REF!</v>
      </c>
      <c r="AZ194" s="1" t="e">
        <f>IF(ABS(#REF!/MEDIAN(#REF!)-1)&gt;$Y2,"",#REF!)</f>
        <v>#REF!</v>
      </c>
      <c r="BA194" s="1" t="e">
        <f>IF(ABS(#REF!/MEDIAN(#REF!)-1)&gt;$Y2,"",#REF!)</f>
        <v>#REF!</v>
      </c>
      <c r="BB194" s="1" t="e">
        <f>IF(ABS(#REF!/MEDIAN(#REF!)-1)&gt;$Y2,"",#REF!)</f>
        <v>#REF!</v>
      </c>
      <c r="BC194" s="1" t="e">
        <f>IF(ABS(#REF!/MEDIAN(#REF!)-1)&gt;$Y2,"",#REF!)</f>
        <v>#REF!</v>
      </c>
      <c r="BD194" s="1" t="e">
        <f>IF(ABS(#REF!/MEDIAN(#REF!)-1)&gt;$Y2,"",#REF!)</f>
        <v>#REF!</v>
      </c>
      <c r="BE194" s="1" t="e">
        <f>IF(ABS(#REF!/MEDIAN(#REF!)-1)&gt;$Y2,"",#REF!)</f>
        <v>#REF!</v>
      </c>
      <c r="BF194" s="1" t="e">
        <f>IF(ABS(#REF!/MEDIAN(#REF!)-1)&gt;$Y2,"",#REF!)</f>
        <v>#REF!</v>
      </c>
      <c r="BG194" s="2" t="e">
        <f>IF(ABS(#REF!/MEDIAN(#REF!)-1)&gt;$Y2,"",#REF!)</f>
        <v>#REF!</v>
      </c>
      <c r="BH194" s="2" t="e">
        <f>IF(ABS(#REF!/MEDIAN(#REF!)-1)&gt;$Y2,"",#REF!)</f>
        <v>#REF!</v>
      </c>
      <c r="BI194" s="2" t="e">
        <f>IF(ABS(#REF!/MEDIAN(#REF!)-1)&gt;$Y2,"",#REF!)</f>
        <v>#REF!</v>
      </c>
      <c r="BJ194" s="2" t="e">
        <f>IF(ABS(#REF!/MEDIAN(#REF!)-1)&gt;$Y2,"",#REF!)</f>
        <v>#REF!</v>
      </c>
      <c r="BK194" s="2" t="e">
        <f>IF(ABS(#REF!/MEDIAN(#REF!)-1)&gt;$Y2,"",#REF!)</f>
        <v>#REF!</v>
      </c>
      <c r="BL194" s="2" t="e">
        <f>IF(ABS(#REF!/MEDIAN(#REF!)-1)&gt;$Y2,"",#REF!)</f>
        <v>#REF!</v>
      </c>
      <c r="BM194" s="2" t="e">
        <f>IF(ABS(#REF!/MEDIAN(#REF!)-1)&gt;$Y2,"",#REF!)</f>
        <v>#REF!</v>
      </c>
      <c r="BN194" s="2" t="e">
        <f>IF(ABS(#REF!/MEDIAN(#REF!)-1)&gt;$Y2,"",#REF!)</f>
        <v>#REF!</v>
      </c>
      <c r="BO194" s="1" t="e">
        <f>IF(ABS(#REF!/MEDIAN(#REF!)-1)&gt;$Y2,"",#REF!)</f>
        <v>#REF!</v>
      </c>
      <c r="BP194" s="1" t="e">
        <f>IF(ABS(#REF!/MEDIAN(#REF!)-1)&gt;$Y2,"",#REF!)</f>
        <v>#REF!</v>
      </c>
      <c r="BQ194" s="1" t="e">
        <f>IF(ABS(#REF!/MEDIAN(#REF!)-1)&gt;$Y2,"",#REF!)</f>
        <v>#REF!</v>
      </c>
      <c r="BR194" s="1" t="e">
        <f>IF(ABS(#REF!/MEDIAN(#REF!)-1)&gt;$Y2,"",#REF!)</f>
        <v>#REF!</v>
      </c>
      <c r="BS194" s="1" t="e">
        <f>IF(ABS(#REF!/MEDIAN(#REF!)-1)&gt;$Y2,"",#REF!)</f>
        <v>#REF!</v>
      </c>
      <c r="BT194" s="1" t="e">
        <f>IF(ABS(#REF!/MEDIAN(#REF!)-1)&gt;$Y2,"",#REF!)</f>
        <v>#REF!</v>
      </c>
      <c r="BU194" s="1" t="e">
        <f>IF(ABS(#REF!/MEDIAN(#REF!)-1)&gt;$Y2,"",#REF!)</f>
        <v>#REF!</v>
      </c>
      <c r="BV194" s="1" t="e">
        <f>IF(ABS(#REF!/MEDIAN(#REF!)-1)&gt;$Y2,"",#REF!)</f>
        <v>#REF!</v>
      </c>
      <c r="BW194" s="2" t="e">
        <f>IF(ABS(#REF!/MEDIAN(#REF!)-1)&gt;$Y2,"",#REF!)</f>
        <v>#REF!</v>
      </c>
      <c r="BX194" s="2" t="e">
        <f>IF(ABS(#REF!/MEDIAN(#REF!)-1)&gt;$Y2,"",#REF!)</f>
        <v>#REF!</v>
      </c>
      <c r="BY194" s="2" t="e">
        <f>IF(ABS(#REF!/MEDIAN(#REF!)-1)&gt;$Y2,"",#REF!)</f>
        <v>#REF!</v>
      </c>
      <c r="BZ194" s="2" t="e">
        <f>IF(ABS(#REF!/MEDIAN(#REF!)-1)&gt;$Y2,"",#REF!)</f>
        <v>#REF!</v>
      </c>
      <c r="CA194" s="2" t="e">
        <f>IF(ABS(#REF!/MEDIAN(#REF!)-1)&gt;$Y2,"",#REF!)</f>
        <v>#REF!</v>
      </c>
      <c r="CB194" s="2" t="e">
        <f>IF(ABS(#REF!/MEDIAN(#REF!)-1)&gt;$Y2,"",#REF!)</f>
        <v>#REF!</v>
      </c>
      <c r="CC194" s="2" t="e">
        <f>IF(ABS(#REF!/MEDIAN(#REF!)-1)&gt;$Y2,"",#REF!)</f>
        <v>#REF!</v>
      </c>
      <c r="CD194" s="2" t="e">
        <f>IF(ABS(#REF!/MEDIAN(#REF!)-1)&gt;$Y2,"",#REF!)</f>
        <v>#REF!</v>
      </c>
      <c r="CE194" s="1" t="e">
        <f>IF(ABS(#REF!/MEDIAN(#REF!)-1)&gt;$Y2,"",#REF!)</f>
        <v>#REF!</v>
      </c>
      <c r="CF194" s="1" t="e">
        <f>IF(ABS(#REF!/MEDIAN(#REF!)-1)&gt;$Y2,"",#REF!)</f>
        <v>#REF!</v>
      </c>
      <c r="CG194" s="1" t="e">
        <f>IF(ABS(#REF!/MEDIAN(#REF!)-1)&gt;$Y2,"",#REF!)</f>
        <v>#REF!</v>
      </c>
      <c r="CH194" s="1" t="e">
        <f>IF(ABS(#REF!/MEDIAN(#REF!)-1)&gt;$Y2,"",#REF!)</f>
        <v>#REF!</v>
      </c>
      <c r="CI194" s="1" t="e">
        <f>IF(ABS(#REF!/MEDIAN(#REF!)-1)&gt;$Y2,"",#REF!)</f>
        <v>#REF!</v>
      </c>
      <c r="CJ194" s="1" t="e">
        <f>IF(ABS(#REF!/MEDIAN(#REF!)-1)&gt;$Y2,"",#REF!)</f>
        <v>#REF!</v>
      </c>
      <c r="CK194" s="1" t="e">
        <f>IF(ABS(#REF!/MEDIAN(#REF!)-1)&gt;$Y2,"",#REF!)</f>
        <v>#REF!</v>
      </c>
      <c r="CL194" s="1" t="e">
        <f>IF(ABS(#REF!/MEDIAN(#REF!)-1)&gt;$Y2,"",#REF!)</f>
        <v>#REF!</v>
      </c>
      <c r="CM194" s="2" t="e">
        <f>IF(ABS(#REF!/MEDIAN(#REF!)-1)&gt;$Y2,"",#REF!)</f>
        <v>#REF!</v>
      </c>
      <c r="CN194" s="2" t="e">
        <f>IF(ABS(#REF!/MEDIAN(#REF!)-1)&gt;$Y2,"",#REF!)</f>
        <v>#REF!</v>
      </c>
      <c r="CO194" s="2" t="e">
        <f>IF(ABS(#REF!/MEDIAN(#REF!)-1)&gt;$Y2,"",#REF!)</f>
        <v>#REF!</v>
      </c>
      <c r="CP194" s="2" t="e">
        <f>IF(ABS(#REF!/MEDIAN(#REF!)-1)&gt;$Y2,"",#REF!)</f>
        <v>#REF!</v>
      </c>
      <c r="CQ194" s="2" t="e">
        <f>IF(ABS(#REF!/MEDIAN(#REF!)-1)&gt;$Y2,"",#REF!)</f>
        <v>#REF!</v>
      </c>
      <c r="CR194" s="2" t="e">
        <f>IF(ABS(#REF!/MEDIAN(#REF!)-1)&gt;$Y2,"",#REF!)</f>
        <v>#REF!</v>
      </c>
      <c r="CS194" s="2" t="e">
        <f>IF(ABS(#REF!/MEDIAN(#REF!)-1)&gt;$Y2,"",#REF!)</f>
        <v>#REF!</v>
      </c>
      <c r="CT194" s="2" t="e">
        <f>IF(ABS(#REF!/MEDIAN(#REF!)-1)&gt;$Y2,"",#REF!)</f>
        <v>#REF!</v>
      </c>
      <c r="CU194" s="1" t="e">
        <f>IF(ABS(#REF!/MEDIAN(#REF!)-1)&gt;$Y2,"",#REF!)</f>
        <v>#REF!</v>
      </c>
      <c r="CV194" s="1" t="e">
        <f>IF(ABS(#REF!/MEDIAN(#REF!)-1)&gt;$Y2,"",#REF!)</f>
        <v>#REF!</v>
      </c>
      <c r="CW194" s="1" t="e">
        <f>IF(ABS(#REF!/MEDIAN(#REF!)-1)&gt;$Y2,"",#REF!)</f>
        <v>#REF!</v>
      </c>
      <c r="CX194" s="1" t="e">
        <f>IF(ABS(#REF!/MEDIAN(#REF!)-1)&gt;$Y2,"",#REF!)</f>
        <v>#REF!</v>
      </c>
      <c r="CY194" s="1" t="e">
        <f>IF(ABS(#REF!/MEDIAN(#REF!)-1)&gt;$Y2,"",#REF!)</f>
        <v>#REF!</v>
      </c>
      <c r="CZ194" s="1" t="e">
        <f>IF(ABS(#REF!/MEDIAN(#REF!)-1)&gt;$Y2,"",#REF!)</f>
        <v>#REF!</v>
      </c>
      <c r="DA194" s="1" t="e">
        <f>IF(ABS(#REF!/MEDIAN(#REF!)-1)&gt;$Y2,"",#REF!)</f>
        <v>#REF!</v>
      </c>
      <c r="DB194" s="1" t="e">
        <f>IF(ABS(#REF!/MEDIAN(#REF!)-1)&gt;$Y2,"",#REF!)</f>
        <v>#REF!</v>
      </c>
      <c r="DC194" s="2" t="e">
        <f>IF(ABS(#REF!/MEDIAN(#REF!)-1)&gt;$Y2,"",#REF!)</f>
        <v>#REF!</v>
      </c>
      <c r="DD194" s="2" t="e">
        <f>IF(ABS(#REF!/MEDIAN(#REF!)-1)&gt;$Y2,"",#REF!)</f>
        <v>#REF!</v>
      </c>
      <c r="DE194" s="2" t="e">
        <f>IF(ABS(#REF!/MEDIAN(#REF!)-1)&gt;$Y2,"",#REF!)</f>
        <v>#REF!</v>
      </c>
      <c r="DF194" s="2" t="e">
        <f>IF(ABS(#REF!/MEDIAN(#REF!)-1)&gt;$Y2,"",#REF!)</f>
        <v>#REF!</v>
      </c>
      <c r="DG194" s="2" t="e">
        <f>IF(ABS(#REF!/MEDIAN(#REF!)-1)&gt;$Y2,"",#REF!)</f>
        <v>#REF!</v>
      </c>
      <c r="DH194" s="2" t="e">
        <f>IF(ABS(#REF!/MEDIAN(#REF!)-1)&gt;$Y2,"",#REF!)</f>
        <v>#REF!</v>
      </c>
      <c r="DI194" s="2" t="e">
        <f>IF(ABS(#REF!/MEDIAN(#REF!)-1)&gt;$Y2,"",#REF!)</f>
        <v>#REF!</v>
      </c>
      <c r="DJ194" s="2" t="e">
        <f>IF(ABS(#REF!/MEDIAN(#REF!)-1)&gt;$Y2,"",#REF!)</f>
        <v>#REF!</v>
      </c>
      <c r="DK194" s="1" t="e">
        <f>IF(ABS(#REF!/MEDIAN(#REF!)-1)&gt;$Y2,"",#REF!)</f>
        <v>#REF!</v>
      </c>
      <c r="DL194" s="1" t="e">
        <f>IF(ABS(#REF!/MEDIAN(#REF!)-1)&gt;$Y2,"",#REF!)</f>
        <v>#REF!</v>
      </c>
      <c r="DM194" s="1" t="e">
        <f>IF(ABS(#REF!/MEDIAN(#REF!)-1)&gt;$Y2,"",#REF!)</f>
        <v>#REF!</v>
      </c>
      <c r="DN194" s="1" t="e">
        <f>IF(ABS(#REF!/MEDIAN(#REF!)-1)&gt;$Y2,"",#REF!)</f>
        <v>#REF!</v>
      </c>
      <c r="DO194" s="1" t="e">
        <f>IF(ABS(#REF!/MEDIAN(#REF!)-1)&gt;$Y2,"",#REF!)</f>
        <v>#REF!</v>
      </c>
      <c r="DP194" s="1" t="e">
        <f>IF(ABS(#REF!/MEDIAN(#REF!)-1)&gt;$Y2,"",#REF!)</f>
        <v>#REF!</v>
      </c>
      <c r="DQ194" s="1" t="e">
        <f>IF(ABS(#REF!/MEDIAN(#REF!)-1)&gt;$Y2,"",#REF!)</f>
        <v>#REF!</v>
      </c>
      <c r="DR194" s="1" t="e">
        <f>IF(ABS(#REF!/MEDIAN(#REF!)-1)&gt;$Y2,"",#REF!)</f>
        <v>#REF!</v>
      </c>
      <c r="DS194" s="2" t="e">
        <f>IF(ABS(#REF!/MEDIAN(#REF!)-1)&gt;$Y2,"",#REF!)</f>
        <v>#REF!</v>
      </c>
      <c r="DT194" s="2" t="e">
        <f>IF(ABS(#REF!/MEDIAN(#REF!)-1)&gt;$Y2,"",#REF!)</f>
        <v>#REF!</v>
      </c>
      <c r="DU194" s="2" t="e">
        <f>IF(ABS(#REF!/MEDIAN(#REF!)-1)&gt;$Y2,"",#REF!)</f>
        <v>#REF!</v>
      </c>
      <c r="DV194" s="2" t="e">
        <f>IF(ABS(#REF!/MEDIAN(#REF!)-1)&gt;$Y2,"",#REF!)</f>
        <v>#REF!</v>
      </c>
      <c r="DW194" s="2" t="e">
        <f>IF(ABS(#REF!/MEDIAN(#REF!)-1)&gt;$Y2,"",#REF!)</f>
        <v>#REF!</v>
      </c>
      <c r="DX194" s="2" t="e">
        <f>IF(ABS(#REF!/MEDIAN(#REF!)-1)&gt;$Y2,"",#REF!)</f>
        <v>#REF!</v>
      </c>
      <c r="DY194" s="2" t="e">
        <f>IF(ABS(#REF!/MEDIAN(#REF!)-1)&gt;$Y2,"",#REF!)</f>
        <v>#REF!</v>
      </c>
      <c r="DZ194" s="2" t="e">
        <f>IF(ABS(#REF!/MEDIAN(#REF!)-1)&gt;$Y2,"",#REF!)</f>
        <v>#REF!</v>
      </c>
      <c r="EA194" s="1" t="e">
        <f>IF(ABS(#REF!/MEDIAN(#REF!)-1)&gt;$Y2,"",#REF!)</f>
        <v>#REF!</v>
      </c>
      <c r="EB194" s="1" t="e">
        <f>IF(ABS(#REF!/MEDIAN(#REF!)-1)&gt;$Y2,"",#REF!)</f>
        <v>#REF!</v>
      </c>
      <c r="EC194" s="1" t="e">
        <f>IF(ABS(#REF!/MEDIAN(#REF!)-1)&gt;$Y2,"",#REF!)</f>
        <v>#REF!</v>
      </c>
      <c r="ED194" s="1" t="e">
        <f>IF(ABS(#REF!/MEDIAN(#REF!)-1)&gt;$Y2,"",#REF!)</f>
        <v>#REF!</v>
      </c>
      <c r="EE194" s="1" t="e">
        <f>IF(ABS(#REF!/MEDIAN(#REF!)-1)&gt;$Y2,"",#REF!)</f>
        <v>#REF!</v>
      </c>
      <c r="EF194" s="1" t="e">
        <f>IF(ABS(#REF!/MEDIAN(#REF!)-1)&gt;$Y2,"",#REF!)</f>
        <v>#REF!</v>
      </c>
      <c r="EG194" s="1" t="e">
        <f>IF(ABS(#REF!/MEDIAN(#REF!)-1)&gt;$Y2,"",#REF!)</f>
        <v>#REF!</v>
      </c>
      <c r="EH194" s="1" t="e">
        <f>IF(ABS(#REF!/MEDIAN(#REF!)-1)&gt;$Y2,"",#REF!)</f>
        <v>#REF!</v>
      </c>
      <c r="EI194" s="2" t="e">
        <f>IF(ABS(#REF!/MEDIAN(#REF!)-1)&gt;$Y2,"",#REF!)</f>
        <v>#REF!</v>
      </c>
      <c r="EJ194" s="2" t="e">
        <f>IF(ABS(#REF!/MEDIAN(#REF!)-1)&gt;$Y2,"",#REF!)</f>
        <v>#REF!</v>
      </c>
      <c r="EK194" s="2" t="e">
        <f>IF(ABS(#REF!/MEDIAN(#REF!)-1)&gt;$Y2,"",#REF!)</f>
        <v>#REF!</v>
      </c>
      <c r="EL194" s="2" t="e">
        <f>IF(ABS(#REF!/MEDIAN(#REF!)-1)&gt;$Y2,"",#REF!)</f>
        <v>#REF!</v>
      </c>
      <c r="EM194" s="2" t="e">
        <f>IF(ABS(#REF!/MEDIAN(#REF!)-1)&gt;$Y2,"",#REF!)</f>
        <v>#REF!</v>
      </c>
      <c r="EN194" s="2" t="e">
        <f>IF(ABS(#REF!/MEDIAN(#REF!)-1)&gt;$Y2,"",#REF!)</f>
        <v>#REF!</v>
      </c>
      <c r="EO194" s="2" t="e">
        <f>IF(ABS(#REF!/MEDIAN(#REF!)-1)&gt;$Y2,"",#REF!)</f>
        <v>#REF!</v>
      </c>
      <c r="EP194" s="2" t="e">
        <f>IF(ABS(#REF!/MEDIAN(#REF!)-1)&gt;$Y2,"",#REF!)</f>
        <v>#REF!</v>
      </c>
      <c r="EQ194" s="1" t="e">
        <f>IF(ABS(#REF!/MEDIAN(#REF!)-1)&gt;$Y2,"",#REF!)</f>
        <v>#REF!</v>
      </c>
      <c r="ER194" s="1" t="e">
        <f>IF(ABS(#REF!/MEDIAN(#REF!)-1)&gt;$Y2,"",#REF!)</f>
        <v>#REF!</v>
      </c>
      <c r="ES194" s="1" t="e">
        <f>IF(ABS(#REF!/MEDIAN(#REF!)-1)&gt;$Y2,"",#REF!)</f>
        <v>#REF!</v>
      </c>
      <c r="ET194" s="1" t="e">
        <f>IF(ABS(#REF!/MEDIAN(#REF!)-1)&gt;$Y2,"",#REF!)</f>
        <v>#REF!</v>
      </c>
      <c r="EU194" s="1" t="e">
        <f>IF(ABS(#REF!/MEDIAN(#REF!)-1)&gt;$Y2,"",#REF!)</f>
        <v>#REF!</v>
      </c>
      <c r="EV194" s="1" t="e">
        <f>IF(ABS(#REF!/MEDIAN(#REF!)-1)&gt;$Y2,"",#REF!)</f>
        <v>#REF!</v>
      </c>
      <c r="EW194" s="1" t="e">
        <f>IF(ABS(#REF!/MEDIAN(#REF!)-1)&gt;$Y2,"",#REF!)</f>
        <v>#REF!</v>
      </c>
      <c r="EX194" s="1" t="e">
        <f>IF(ABS(#REF!/MEDIAN(#REF!)-1)&gt;$Y2,"",#REF!)</f>
        <v>#REF!</v>
      </c>
      <c r="EY194" s="2" t="e">
        <f>IF(ABS(#REF!/MEDIAN(#REF!)-1)&gt;$Y2,"",#REF!)</f>
        <v>#REF!</v>
      </c>
      <c r="EZ194" s="2" t="e">
        <f>IF(ABS(#REF!/MEDIAN(#REF!)-1)&gt;$Y2,"",#REF!)</f>
        <v>#REF!</v>
      </c>
      <c r="FA194" s="2" t="e">
        <f>IF(ABS(#REF!/MEDIAN(#REF!)-1)&gt;$Y2,"",#REF!)</f>
        <v>#REF!</v>
      </c>
      <c r="FB194" s="2" t="e">
        <f>IF(ABS(#REF!/MEDIAN(#REF!)-1)&gt;$Y2,"",#REF!)</f>
        <v>#REF!</v>
      </c>
      <c r="FC194" s="2" t="e">
        <f>IF(ABS(#REF!/MEDIAN(#REF!)-1)&gt;$Y2,"",#REF!)</f>
        <v>#REF!</v>
      </c>
      <c r="FD194" s="2" t="e">
        <f>IF(ABS(#REF!/MEDIAN(#REF!)-1)&gt;$Y2,"",#REF!)</f>
        <v>#REF!</v>
      </c>
      <c r="FE194" s="2" t="e">
        <f>IF(ABS(#REF!/MEDIAN(#REF!)-1)&gt;$Y2,"",#REF!)</f>
        <v>#REF!</v>
      </c>
      <c r="FF194" s="2" t="e">
        <f>IF(ABS(#REF!/MEDIAN(#REF!)-1)&gt;$Y2,"",#REF!)</f>
        <v>#REF!</v>
      </c>
      <c r="FG194" s="1" t="e">
        <f>IF(ABS(#REF!/MEDIAN(#REF!)-1)&gt;$Y2,"",#REF!)</f>
        <v>#REF!</v>
      </c>
      <c r="FH194" s="1" t="e">
        <f>IF(ABS(#REF!/MEDIAN(#REF!)-1)&gt;$Y2,"",#REF!)</f>
        <v>#REF!</v>
      </c>
      <c r="FI194" s="1" t="e">
        <f>IF(ABS(#REF!/MEDIAN(#REF!)-1)&gt;$Y2,"",#REF!)</f>
        <v>#REF!</v>
      </c>
      <c r="FJ194" s="1" t="e">
        <f>IF(ABS(#REF!/MEDIAN(#REF!)-1)&gt;$Y2,"",#REF!)</f>
        <v>#REF!</v>
      </c>
      <c r="FK194" s="1" t="e">
        <f>IF(ABS(#REF!/MEDIAN(#REF!)-1)&gt;$Y2,"",#REF!)</f>
        <v>#REF!</v>
      </c>
      <c r="FL194" s="1" t="e">
        <f>IF(ABS(#REF!/MEDIAN(#REF!)-1)&gt;$Y2,"",#REF!)</f>
        <v>#REF!</v>
      </c>
      <c r="FM194" s="1" t="e">
        <f>IF(ABS(#REF!/MEDIAN(#REF!)-1)&gt;$Y2,"",#REF!)</f>
        <v>#REF!</v>
      </c>
      <c r="FN194" s="1" t="e">
        <f>IF(ABS(#REF!/MEDIAN(#REF!)-1)&gt;$Y2,"",#REF!)</f>
        <v>#REF!</v>
      </c>
      <c r="FO194" s="2" t="e">
        <f>IF(ABS(#REF!/MEDIAN(#REF!)-1)&gt;$Y2,"",#REF!)</f>
        <v>#REF!</v>
      </c>
      <c r="FP194" s="2" t="e">
        <f>IF(ABS(#REF!/MEDIAN(#REF!)-1)&gt;$Y2,"",#REF!)</f>
        <v>#REF!</v>
      </c>
      <c r="FQ194" s="2" t="e">
        <f>IF(ABS(#REF!/MEDIAN(#REF!)-1)&gt;$Y2,"",#REF!)</f>
        <v>#REF!</v>
      </c>
      <c r="FR194" s="2" t="e">
        <f>IF(ABS(#REF!/MEDIAN(#REF!)-1)&gt;$Y2,"",#REF!)</f>
        <v>#REF!</v>
      </c>
      <c r="FS194" s="2" t="e">
        <f>IF(ABS(#REF!/MEDIAN(#REF!)-1)&gt;$Y2,"",#REF!)</f>
        <v>#REF!</v>
      </c>
      <c r="FT194" s="2" t="e">
        <f>IF(ABS(#REF!/MEDIAN(#REF!)-1)&gt;$Y2,"",#REF!)</f>
        <v>#REF!</v>
      </c>
      <c r="FU194" s="2" t="e">
        <f>IF(ABS(#REF!/MEDIAN(#REF!)-1)&gt;$Y2,"",#REF!)</f>
        <v>#REF!</v>
      </c>
      <c r="FV194" s="2" t="e">
        <f>IF(ABS(#REF!/MEDIAN(#REF!)-1)&gt;$Y2,"",#REF!)</f>
        <v>#REF!</v>
      </c>
      <c r="FW194" s="1" t="e">
        <f>IF(ABS(#REF!/MEDIAN(#REF!)-1)&gt;$Y2,"",#REF!)</f>
        <v>#REF!</v>
      </c>
      <c r="FX194" s="1" t="e">
        <f>IF(ABS(#REF!/MEDIAN(#REF!)-1)&gt;$Y2,"",#REF!)</f>
        <v>#REF!</v>
      </c>
      <c r="FY194" s="1" t="e">
        <f>IF(ABS(#REF!/MEDIAN(#REF!)-1)&gt;$Y2,"",#REF!)</f>
        <v>#REF!</v>
      </c>
      <c r="FZ194" s="1" t="e">
        <f>IF(ABS(#REF!/MEDIAN(#REF!)-1)&gt;$Y2,"",#REF!)</f>
        <v>#REF!</v>
      </c>
      <c r="GA194" s="1" t="e">
        <f>IF(ABS(#REF!/MEDIAN(#REF!)-1)&gt;$Y2,"",#REF!)</f>
        <v>#REF!</v>
      </c>
      <c r="GB194" s="1" t="e">
        <f>IF(ABS(#REF!/MEDIAN(#REF!)-1)&gt;$Y2,"",#REF!)</f>
        <v>#REF!</v>
      </c>
      <c r="GC194" s="1" t="e">
        <f>IF(ABS(#REF!/MEDIAN(#REF!)-1)&gt;$Y2,"",#REF!)</f>
        <v>#REF!</v>
      </c>
      <c r="GD194" s="1" t="e">
        <f>IF(ABS(#REF!/MEDIAN(#REF!)-1)&gt;$Y2,"",#REF!)</f>
        <v>#REF!</v>
      </c>
      <c r="GE194" s="2" t="e">
        <f>IF(ABS(#REF!/MEDIAN(#REF!)-1)&gt;$Y2,"",#REF!)</f>
        <v>#REF!</v>
      </c>
      <c r="GF194" s="2" t="e">
        <f>IF(ABS(#REF!/MEDIAN(#REF!)-1)&gt;$Y2,"",#REF!)</f>
        <v>#REF!</v>
      </c>
      <c r="GG194" s="2" t="e">
        <f>IF(ABS(#REF!/MEDIAN(#REF!)-1)&gt;$Y2,"",#REF!)</f>
        <v>#REF!</v>
      </c>
      <c r="GH194" s="2" t="e">
        <f>IF(ABS(#REF!/MEDIAN(#REF!)-1)&gt;$Y2,"",#REF!)</f>
        <v>#REF!</v>
      </c>
      <c r="GI194" s="2" t="e">
        <f>IF(ABS(#REF!/MEDIAN(#REF!)-1)&gt;$Y2,"",#REF!)</f>
        <v>#REF!</v>
      </c>
      <c r="GJ194" s="2" t="e">
        <f>IF(ABS(#REF!/MEDIAN(#REF!)-1)&gt;$Y2,"",#REF!)</f>
        <v>#REF!</v>
      </c>
      <c r="GK194" s="2" t="e">
        <f>IF(ABS(#REF!/MEDIAN(#REF!)-1)&gt;$Y2,"",#REF!)</f>
        <v>#REF!</v>
      </c>
      <c r="GL194" s="2" t="e">
        <f>IF(ABS(#REF!/MEDIAN(#REF!)-1)&gt;$Y2,"",#REF!)</f>
        <v>#REF!</v>
      </c>
      <c r="GM194" s="1" t="e">
        <f>IF(ABS(#REF!/MEDIAN(#REF!)-1)&gt;$Y2,"",#REF!)</f>
        <v>#REF!</v>
      </c>
      <c r="GN194" s="1" t="e">
        <f>IF(ABS(#REF!/MEDIAN(#REF!)-1)&gt;$Y2,"",#REF!)</f>
        <v>#REF!</v>
      </c>
      <c r="GO194" s="1" t="e">
        <f>IF(ABS(#REF!/MEDIAN(#REF!)-1)&gt;$Y2,"",#REF!)</f>
        <v>#REF!</v>
      </c>
      <c r="GP194" s="1" t="e">
        <f>IF(ABS(#REF!/MEDIAN(#REF!)-1)&gt;$Y2,"",#REF!)</f>
        <v>#REF!</v>
      </c>
      <c r="GQ194" s="1" t="e">
        <f>IF(ABS(#REF!/MEDIAN(#REF!)-1)&gt;$Y2,"",#REF!)</f>
        <v>#REF!</v>
      </c>
      <c r="GR194" s="1" t="e">
        <f>IF(ABS(#REF!/MEDIAN(#REF!)-1)&gt;$Y2,"",#REF!)</f>
        <v>#REF!</v>
      </c>
      <c r="GS194" s="1" t="e">
        <f>IF(ABS(#REF!/MEDIAN(#REF!)-1)&gt;$Y2,"",#REF!)</f>
        <v>#REF!</v>
      </c>
      <c r="GT194" s="1" t="e">
        <f>IF(ABS(#REF!/MEDIAN(#REF!)-1)&gt;$Y2,"",#REF!)</f>
        <v>#REF!</v>
      </c>
      <c r="GU194" s="2" t="e">
        <f>IF(ABS(#REF!/MEDIAN(#REF!)-1)&gt;$Y2,"",#REF!)</f>
        <v>#REF!</v>
      </c>
      <c r="GV194" s="2" t="e">
        <f>IF(ABS(#REF!/MEDIAN(#REF!)-1)&gt;$Y2,"",#REF!)</f>
        <v>#REF!</v>
      </c>
      <c r="GW194" s="2" t="e">
        <f>IF(ABS(#REF!/MEDIAN(#REF!)-1)&gt;$Y2,"",#REF!)</f>
        <v>#REF!</v>
      </c>
      <c r="GX194" s="2" t="e">
        <f>IF(ABS(#REF!/MEDIAN(#REF!)-1)&gt;$Y2,"",#REF!)</f>
        <v>#REF!</v>
      </c>
      <c r="GY194" s="2" t="e">
        <f>IF(ABS(#REF!/MEDIAN(#REF!)-1)&gt;$Y2,"",#REF!)</f>
        <v>#REF!</v>
      </c>
      <c r="GZ194" s="2" t="e">
        <f>IF(ABS(#REF!/MEDIAN(#REF!)-1)&gt;$Y2,"",#REF!)</f>
        <v>#REF!</v>
      </c>
      <c r="HA194" s="2" t="e">
        <f>IF(ABS(#REF!/MEDIAN(#REF!)-1)&gt;$Y2,"",#REF!)</f>
        <v>#REF!</v>
      </c>
      <c r="HB194" s="2" t="e">
        <f>IF(ABS(#REF!/MEDIAN(#REF!)-1)&gt;$Y2,"",#REF!)</f>
        <v>#REF!</v>
      </c>
      <c r="HC194" s="1" t="e">
        <f>IF(ABS(#REF!/MEDIAN(#REF!)-1)&gt;$Y2,"",#REF!)</f>
        <v>#REF!</v>
      </c>
      <c r="HD194" s="1" t="e">
        <f>IF(ABS(#REF!/MEDIAN(#REF!)-1)&gt;$Y2,"",#REF!)</f>
        <v>#REF!</v>
      </c>
      <c r="HE194" s="1" t="e">
        <f>IF(ABS(#REF!/MEDIAN(#REF!)-1)&gt;$Y2,"",#REF!)</f>
        <v>#REF!</v>
      </c>
      <c r="HF194" s="1" t="e">
        <f>IF(ABS(#REF!/MEDIAN(#REF!)-1)&gt;$Y2,"",#REF!)</f>
        <v>#REF!</v>
      </c>
      <c r="HG194" s="1" t="e">
        <f>IF(ABS(#REF!/MEDIAN(#REF!)-1)&gt;$Y2,"",#REF!)</f>
        <v>#REF!</v>
      </c>
      <c r="HH194" s="1" t="e">
        <f>IF(ABS(#REF!/MEDIAN(#REF!)-1)&gt;$Y2,"",#REF!)</f>
        <v>#REF!</v>
      </c>
      <c r="HI194" s="1" t="e">
        <f>IF(ABS(#REF!/MEDIAN(#REF!)-1)&gt;$Y2,"",#REF!)</f>
        <v>#REF!</v>
      </c>
      <c r="HJ194" s="1" t="e">
        <f>IF(ABS(#REF!/MEDIAN(#REF!)-1)&gt;$Y2,"",#REF!)</f>
        <v>#REF!</v>
      </c>
      <c r="HK194" s="2" t="e">
        <f>IF(ABS(#REF!/MEDIAN(#REF!)-1)&gt;$Y2,"",#REF!)</f>
        <v>#REF!</v>
      </c>
      <c r="HL194" s="2" t="e">
        <f>IF(ABS(#REF!/MEDIAN(#REF!)-1)&gt;$Y2,"",#REF!)</f>
        <v>#REF!</v>
      </c>
      <c r="HM194" s="2" t="e">
        <f>IF(ABS(#REF!/MEDIAN(#REF!)-1)&gt;$Y2,"",#REF!)</f>
        <v>#REF!</v>
      </c>
      <c r="HN194" s="2" t="e">
        <f>IF(ABS(#REF!/MEDIAN(#REF!)-1)&gt;$Y2,"",#REF!)</f>
        <v>#REF!</v>
      </c>
      <c r="HO194" s="2" t="e">
        <f>IF(ABS(#REF!/MEDIAN(#REF!)-1)&gt;$Y2,"",#REF!)</f>
        <v>#REF!</v>
      </c>
      <c r="HP194" s="2" t="e">
        <f>IF(ABS(#REF!/MEDIAN(#REF!)-1)&gt;$Y2,"",#REF!)</f>
        <v>#REF!</v>
      </c>
      <c r="HQ194" s="2" t="e">
        <f>IF(ABS(#REF!/MEDIAN(#REF!)-1)&gt;$Y2,"",#REF!)</f>
        <v>#REF!</v>
      </c>
      <c r="HR194" s="2" t="e">
        <f>IF(ABS(#REF!/MEDIAN(#REF!)-1)&gt;$Y2,"",#REF!)</f>
        <v>#REF!</v>
      </c>
      <c r="HS194" s="1" t="e">
        <f>IF(ABS(#REF!/MEDIAN(#REF!)-1)&gt;$Y2,"",#REF!)</f>
        <v>#REF!</v>
      </c>
      <c r="HT194" s="1" t="e">
        <f>IF(ABS(#REF!/MEDIAN(#REF!)-1)&gt;$Y2,"",#REF!)</f>
        <v>#REF!</v>
      </c>
      <c r="HU194" s="1" t="e">
        <f>IF(ABS(#REF!/MEDIAN(#REF!)-1)&gt;$Y2,"",#REF!)</f>
        <v>#REF!</v>
      </c>
      <c r="HV194" s="1" t="e">
        <f>IF(ABS(#REF!/MEDIAN(#REF!)-1)&gt;$Y2,"",#REF!)</f>
        <v>#REF!</v>
      </c>
      <c r="HW194" s="1" t="e">
        <f>IF(ABS(#REF!/MEDIAN(#REF!)-1)&gt;$Y2,"",#REF!)</f>
        <v>#REF!</v>
      </c>
      <c r="HX194" s="1" t="e">
        <f>IF(ABS(#REF!/MEDIAN(#REF!)-1)&gt;$Y2,"",#REF!)</f>
        <v>#REF!</v>
      </c>
      <c r="HY194" s="1" t="e">
        <f>IF(ABS(#REF!/MEDIAN(#REF!)-1)&gt;$Y2,"",#REF!)</f>
        <v>#REF!</v>
      </c>
      <c r="HZ194" s="1" t="e">
        <f>IF(ABS(#REF!/MEDIAN(#REF!)-1)&gt;$Y2,"",#REF!)</f>
        <v>#REF!</v>
      </c>
      <c r="IA194" s="2" t="e">
        <f>IF(ABS(#REF!/MEDIAN(#REF!)-1)&gt;$Y2,"",#REF!)</f>
        <v>#REF!</v>
      </c>
      <c r="IB194" s="2" t="e">
        <f>IF(ABS(#REF!/MEDIAN(#REF!)-1)&gt;$Y2,"",#REF!)</f>
        <v>#REF!</v>
      </c>
      <c r="IC194" s="2" t="e">
        <f>IF(ABS(#REF!/MEDIAN(#REF!)-1)&gt;$Y2,"",#REF!)</f>
        <v>#REF!</v>
      </c>
      <c r="ID194" s="2" t="e">
        <f>IF(ABS(#REF!/MEDIAN(#REF!)-1)&gt;$Y2,"",#REF!)</f>
        <v>#REF!</v>
      </c>
      <c r="IE194" s="2" t="e">
        <f>IF(ABS(#REF!/MEDIAN(#REF!)-1)&gt;$Y2,"",#REF!)</f>
        <v>#REF!</v>
      </c>
      <c r="IF194" s="2" t="e">
        <f>IF(ABS(#REF!/MEDIAN(#REF!)-1)&gt;$Y2,"",#REF!)</f>
        <v>#REF!</v>
      </c>
      <c r="IG194" s="2" t="e">
        <f>IF(ABS(#REF!/MEDIAN(#REF!)-1)&gt;$Y2,"",#REF!)</f>
        <v>#REF!</v>
      </c>
      <c r="IH194" s="2" t="e">
        <f>IF(ABS(#REF!/MEDIAN(#REF!)-1)&gt;$Y2,"",#REF!)</f>
        <v>#REF!</v>
      </c>
      <c r="II194" s="1" t="e">
        <f>IF(ABS(#REF!/MEDIAN(#REF!)-1)&gt;$Y2,"",#REF!)</f>
        <v>#REF!</v>
      </c>
      <c r="IJ194" s="1" t="e">
        <f>IF(ABS(#REF!/MEDIAN(#REF!)-1)&gt;$Y2,"",#REF!)</f>
        <v>#REF!</v>
      </c>
      <c r="IK194" s="1" t="e">
        <f>IF(ABS(#REF!/MEDIAN(#REF!)-1)&gt;$Y2,"",#REF!)</f>
        <v>#REF!</v>
      </c>
      <c r="IL194" s="1" t="e">
        <f>IF(ABS(#REF!/MEDIAN(#REF!)-1)&gt;$Y2,"",#REF!)</f>
        <v>#REF!</v>
      </c>
      <c r="IM194" s="1" t="e">
        <f>IF(ABS(#REF!/MEDIAN(#REF!)-1)&gt;$Y2,"",#REF!)</f>
        <v>#REF!</v>
      </c>
      <c r="IN194" s="1" t="e">
        <f>IF(ABS(#REF!/MEDIAN(#REF!)-1)&gt;$Y2,"",#REF!)</f>
        <v>#REF!</v>
      </c>
      <c r="IO194" s="1" t="e">
        <f>IF(ABS(#REF!/MEDIAN(#REF!)-1)&gt;$Y2,"",#REF!)</f>
        <v>#REF!</v>
      </c>
      <c r="IP194" s="1" t="e">
        <f>IF(ABS(#REF!/MEDIAN(#REF!)-1)&gt;$Y2,"",#REF!)</f>
        <v>#REF!</v>
      </c>
      <c r="IQ194" s="2" t="e">
        <f>IF(ABS(#REF!/MEDIAN(#REF!)-1)&gt;$Y2,"",#REF!)</f>
        <v>#REF!</v>
      </c>
      <c r="IR194" s="2" t="e">
        <f>IF(ABS(#REF!/MEDIAN(#REF!)-1)&gt;$Y2,"",#REF!)</f>
        <v>#REF!</v>
      </c>
      <c r="IS194" s="2" t="e">
        <f>IF(ABS(#REF!/MEDIAN(#REF!)-1)&gt;$Y2,"",#REF!)</f>
        <v>#REF!</v>
      </c>
      <c r="IT194" s="2" t="e">
        <f>IF(ABS(#REF!/MEDIAN(#REF!)-1)&gt;$Y2,"",#REF!)</f>
        <v>#REF!</v>
      </c>
      <c r="IU194" s="2" t="e">
        <f>IF(ABS(#REF!/MEDIAN(#REF!)-1)&gt;$Y2,"",#REF!)</f>
        <v>#REF!</v>
      </c>
      <c r="IV194" s="2" t="e">
        <f>IF(ABS(#REF!/MEDIAN(#REF!)-1)&gt;$Y2,"",#REF!)</f>
        <v>#REF!</v>
      </c>
      <c r="IW194" s="2" t="e">
        <f>IF(ABS(#REF!/MEDIAN(#REF!)-1)&gt;$Y2,"",#REF!)</f>
        <v>#REF!</v>
      </c>
      <c r="IX194" s="2" t="e">
        <f>IF(ABS(#REF!/MEDIAN(#REF!)-1)&gt;$Y2,"",#REF!)</f>
        <v>#REF!</v>
      </c>
      <c r="IY194" s="1" t="e">
        <f>IF(ABS(#REF!/MEDIAN(#REF!)-1)&gt;$Y2,"",#REF!)</f>
        <v>#REF!</v>
      </c>
      <c r="IZ194" s="1" t="e">
        <f>IF(ABS(#REF!/MEDIAN(#REF!)-1)&gt;$Y2,"",#REF!)</f>
        <v>#REF!</v>
      </c>
      <c r="JA194" s="1" t="e">
        <f>IF(ABS(#REF!/MEDIAN(#REF!)-1)&gt;$Y2,"",#REF!)</f>
        <v>#REF!</v>
      </c>
      <c r="JB194" s="1" t="e">
        <f>IF(ABS(#REF!/MEDIAN(#REF!)-1)&gt;$Y2,"",#REF!)</f>
        <v>#REF!</v>
      </c>
      <c r="JC194" s="1" t="e">
        <f>IF(ABS(#REF!/MEDIAN(#REF!)-1)&gt;$Y2,"",#REF!)</f>
        <v>#REF!</v>
      </c>
      <c r="JD194" s="1" t="e">
        <f>IF(ABS(#REF!/MEDIAN(#REF!)-1)&gt;$Y2,"",#REF!)</f>
        <v>#REF!</v>
      </c>
      <c r="JE194" s="1" t="e">
        <f>IF(ABS(#REF!/MEDIAN(#REF!)-1)&gt;$Y2,"",#REF!)</f>
        <v>#REF!</v>
      </c>
      <c r="JF194" s="1" t="e">
        <f>IF(ABS(#REF!/MEDIAN(#REF!)-1)&gt;$Y2,"",#REF!)</f>
        <v>#REF!</v>
      </c>
      <c r="JG194" s="2" t="e">
        <f>IF(ABS(#REF!/MEDIAN(#REF!)-1)&gt;$Y2,"",#REF!)</f>
        <v>#REF!</v>
      </c>
      <c r="JH194" s="2" t="e">
        <f>IF(ABS(#REF!/MEDIAN(#REF!)-1)&gt;$Y2,"",#REF!)</f>
        <v>#REF!</v>
      </c>
      <c r="JI194" s="2" t="e">
        <f>IF(ABS(#REF!/MEDIAN(#REF!)-1)&gt;$Y2,"",#REF!)</f>
        <v>#REF!</v>
      </c>
      <c r="JJ194" s="2" t="e">
        <f>IF(ABS(#REF!/MEDIAN(#REF!)-1)&gt;$Y2,"",#REF!)</f>
        <v>#REF!</v>
      </c>
      <c r="JK194" s="2" t="e">
        <f>IF(ABS(#REF!/MEDIAN(#REF!)-1)&gt;$Y2,"",#REF!)</f>
        <v>#REF!</v>
      </c>
      <c r="JL194" s="2" t="e">
        <f>IF(ABS(#REF!/MEDIAN(#REF!)-1)&gt;$Y2,"",#REF!)</f>
        <v>#REF!</v>
      </c>
      <c r="JM194" s="2" t="e">
        <f>IF(ABS(#REF!/MEDIAN(#REF!)-1)&gt;$Y2,"",#REF!)</f>
        <v>#REF!</v>
      </c>
      <c r="JN194" s="2" t="e">
        <f>IF(ABS(#REF!/MEDIAN(#REF!)-1)&gt;$Y2,"",#REF!)</f>
        <v>#REF!</v>
      </c>
      <c r="JO194" s="1" t="e">
        <f>IF(ABS(#REF!/MEDIAN(#REF!)-1)&gt;$Y2,"",#REF!)</f>
        <v>#REF!</v>
      </c>
      <c r="JP194" s="1" t="e">
        <f>IF(ABS(#REF!/MEDIAN(#REF!)-1)&gt;$Y2,"",#REF!)</f>
        <v>#REF!</v>
      </c>
      <c r="JQ194" s="1" t="e">
        <f>IF(ABS(#REF!/MEDIAN(#REF!)-1)&gt;$Y2,"",#REF!)</f>
        <v>#REF!</v>
      </c>
      <c r="JR194" s="1" t="e">
        <f>IF(ABS(#REF!/MEDIAN(#REF!)-1)&gt;$Y2,"",#REF!)</f>
        <v>#REF!</v>
      </c>
      <c r="JS194" s="1" t="e">
        <f>IF(ABS(#REF!/MEDIAN(#REF!)-1)&gt;$Y2,"",#REF!)</f>
        <v>#REF!</v>
      </c>
      <c r="JT194" s="1" t="e">
        <f>IF(ABS(#REF!/MEDIAN(#REF!)-1)&gt;$Y2,"",#REF!)</f>
        <v>#REF!</v>
      </c>
      <c r="JU194" s="1" t="e">
        <f>IF(ABS(#REF!/MEDIAN(#REF!)-1)&gt;$Y2,"",#REF!)</f>
        <v>#REF!</v>
      </c>
      <c r="JV194" s="1" t="e">
        <f>IF(ABS(#REF!/MEDIAN(#REF!)-1)&gt;$Y2,"",#REF!)</f>
        <v>#REF!</v>
      </c>
      <c r="JW194" s="2" t="e">
        <f>IF(ABS(#REF!/MEDIAN(#REF!)-1)&gt;$Y2,"",#REF!)</f>
        <v>#REF!</v>
      </c>
      <c r="JX194" s="2" t="e">
        <f>IF(ABS(#REF!/MEDIAN(#REF!)-1)&gt;$Y2,"",#REF!)</f>
        <v>#REF!</v>
      </c>
      <c r="JY194" s="2" t="e">
        <f>IF(ABS(#REF!/MEDIAN(#REF!)-1)&gt;$Y2,"",#REF!)</f>
        <v>#REF!</v>
      </c>
      <c r="JZ194" s="2" t="e">
        <f>IF(ABS(#REF!/MEDIAN(#REF!)-1)&gt;$Y2,"",#REF!)</f>
        <v>#REF!</v>
      </c>
      <c r="KA194" s="2" t="e">
        <f>IF(ABS(#REF!/MEDIAN(#REF!)-1)&gt;$Y2,"",#REF!)</f>
        <v>#REF!</v>
      </c>
      <c r="KB194" s="2" t="e">
        <f>IF(ABS(#REF!/MEDIAN(#REF!)-1)&gt;$Y2,"",#REF!)</f>
        <v>#REF!</v>
      </c>
      <c r="KC194" s="2" t="e">
        <f>IF(ABS(#REF!/MEDIAN(#REF!)-1)&gt;$Y2,"",#REF!)</f>
        <v>#REF!</v>
      </c>
      <c r="KD194" s="2" t="e">
        <f>IF(ABS(#REF!/MEDIAN(#REF!)-1)&gt;$Y2,"",#REF!)</f>
        <v>#REF!</v>
      </c>
      <c r="KE194" s="1" t="e">
        <f>IF(ABS(#REF!/MEDIAN(#REF!)-1)&gt;$Y2,"",#REF!)</f>
        <v>#REF!</v>
      </c>
      <c r="KF194" s="1" t="e">
        <f>IF(ABS(#REF!/MEDIAN(#REF!)-1)&gt;$Y2,"",#REF!)</f>
        <v>#REF!</v>
      </c>
      <c r="KG194" s="1" t="e">
        <f>IF(ABS(#REF!/MEDIAN(#REF!)-1)&gt;$Y2,"",#REF!)</f>
        <v>#REF!</v>
      </c>
      <c r="KH194" s="1" t="e">
        <f>IF(ABS(#REF!/MEDIAN(#REF!)-1)&gt;$Y2,"",#REF!)</f>
        <v>#REF!</v>
      </c>
      <c r="KI194" s="1" t="e">
        <f>IF(ABS(#REF!/MEDIAN(#REF!)-1)&gt;$Y2,"",#REF!)</f>
        <v>#REF!</v>
      </c>
      <c r="KJ194" s="1" t="e">
        <f>IF(ABS(#REF!/MEDIAN(#REF!)-1)&gt;$Y2,"",#REF!)</f>
        <v>#REF!</v>
      </c>
      <c r="KK194" s="1" t="e">
        <f>IF(ABS(#REF!/MEDIAN(#REF!)-1)&gt;$Y2,"",#REF!)</f>
        <v>#REF!</v>
      </c>
      <c r="KL194" s="1" t="e">
        <f>IF(ABS(#REF!/MEDIAN(#REF!)-1)&gt;$Y2,"",#REF!)</f>
        <v>#REF!</v>
      </c>
      <c r="KM194" s="2" t="e">
        <f>IF(ABS(#REF!/MEDIAN(#REF!)-1)&gt;$Y2,"",#REF!)</f>
        <v>#REF!</v>
      </c>
      <c r="KN194" s="2" t="e">
        <f>IF(ABS(#REF!/MEDIAN(#REF!)-1)&gt;$Y2,"",#REF!)</f>
        <v>#REF!</v>
      </c>
      <c r="KO194" s="2" t="e">
        <f>IF(ABS(#REF!/MEDIAN(#REF!)-1)&gt;$Y2,"",#REF!)</f>
        <v>#REF!</v>
      </c>
      <c r="KP194" s="2" t="e">
        <f>IF(ABS(#REF!/MEDIAN(#REF!)-1)&gt;$Y2,"",#REF!)</f>
        <v>#REF!</v>
      </c>
      <c r="KQ194" s="2" t="e">
        <f>IF(ABS(#REF!/MEDIAN(#REF!)-1)&gt;$Y2,"",#REF!)</f>
        <v>#REF!</v>
      </c>
      <c r="KR194" s="2" t="e">
        <f>IF(ABS(#REF!/MEDIAN(#REF!)-1)&gt;$Y2,"",#REF!)</f>
        <v>#REF!</v>
      </c>
      <c r="KS194" s="2" t="e">
        <f>IF(ABS(#REF!/MEDIAN(#REF!)-1)&gt;$Y2,"",#REF!)</f>
        <v>#REF!</v>
      </c>
      <c r="KT194" s="2" t="e">
        <f>IF(ABS(#REF!/MEDIAN(#REF!)-1)&gt;$Y2,"",#REF!)</f>
        <v>#REF!</v>
      </c>
      <c r="KU194" s="1" t="e">
        <f>IF(ABS(#REF!/MEDIAN(#REF!)-1)&gt;$Y2,"",#REF!)</f>
        <v>#REF!</v>
      </c>
      <c r="KV194" s="1" t="e">
        <f>IF(ABS(#REF!/MEDIAN(#REF!)-1)&gt;$Y2,"",#REF!)</f>
        <v>#REF!</v>
      </c>
      <c r="KW194" s="1" t="e">
        <f>IF(ABS(#REF!/MEDIAN(#REF!)-1)&gt;$Y2,"",#REF!)</f>
        <v>#REF!</v>
      </c>
      <c r="KX194" s="1" t="e">
        <f>IF(ABS(#REF!/MEDIAN(#REF!)-1)&gt;$Y2,"",#REF!)</f>
        <v>#REF!</v>
      </c>
      <c r="KY194" s="1" t="e">
        <f>IF(ABS(#REF!/MEDIAN(#REF!)-1)&gt;$Y2,"",#REF!)</f>
        <v>#REF!</v>
      </c>
      <c r="KZ194" s="1" t="e">
        <f>IF(ABS(#REF!/MEDIAN(#REF!)-1)&gt;$Y2,"",#REF!)</f>
        <v>#REF!</v>
      </c>
      <c r="LA194" s="1" t="e">
        <f>IF(ABS(#REF!/MEDIAN(#REF!)-1)&gt;$Y2,"",#REF!)</f>
        <v>#REF!</v>
      </c>
      <c r="LB194" s="1" t="e">
        <f>IF(ABS(#REF!/MEDIAN(#REF!)-1)&gt;$Y2,"",#REF!)</f>
        <v>#REF!</v>
      </c>
      <c r="LC194" s="2" t="e">
        <f>IF(ABS(#REF!/MEDIAN(#REF!)-1)&gt;$Y2,"",#REF!)</f>
        <v>#REF!</v>
      </c>
      <c r="LD194" s="2" t="e">
        <f>IF(ABS(#REF!/MEDIAN(#REF!)-1)&gt;$Y2,"",#REF!)</f>
        <v>#REF!</v>
      </c>
      <c r="LE194" s="2" t="e">
        <f>IF(ABS(#REF!/MEDIAN(#REF!)-1)&gt;$Y2,"",#REF!)</f>
        <v>#REF!</v>
      </c>
      <c r="LF194" s="2" t="e">
        <f>IF(ABS(#REF!/MEDIAN(#REF!)-1)&gt;$Y2,"",#REF!)</f>
        <v>#REF!</v>
      </c>
      <c r="LG194" s="2" t="e">
        <f>IF(ABS(#REF!/MEDIAN(#REF!)-1)&gt;$Y2,"",#REF!)</f>
        <v>#REF!</v>
      </c>
      <c r="LH194" s="2" t="e">
        <f>IF(ABS(#REF!/MEDIAN(#REF!)-1)&gt;$Y2,"",#REF!)</f>
        <v>#REF!</v>
      </c>
      <c r="LI194" s="2" t="e">
        <f>IF(ABS(#REF!/MEDIAN(#REF!)-1)&gt;$Y2,"",#REF!)</f>
        <v>#REF!</v>
      </c>
      <c r="LJ194" s="2" t="e">
        <f>IF(ABS(#REF!/MEDIAN(#REF!)-1)&gt;$Y2,"",#REF!)</f>
        <v>#REF!</v>
      </c>
      <c r="LK194" s="1" t="e">
        <f>IF(ABS(#REF!/MEDIAN(#REF!)-1)&gt;$Y2,"",#REF!)</f>
        <v>#REF!</v>
      </c>
      <c r="LL194" s="1" t="e">
        <f>IF(ABS(#REF!/MEDIAN(#REF!)-1)&gt;$Y2,"",#REF!)</f>
        <v>#REF!</v>
      </c>
      <c r="LM194" s="1" t="e">
        <f>IF(ABS(#REF!/MEDIAN(#REF!)-1)&gt;$Y2,"",#REF!)</f>
        <v>#REF!</v>
      </c>
      <c r="LN194" s="1" t="e">
        <f>IF(ABS(#REF!/MEDIAN(#REF!)-1)&gt;$Y2,"",#REF!)</f>
        <v>#REF!</v>
      </c>
      <c r="LO194" s="1" t="e">
        <f>IF(ABS(#REF!/MEDIAN(#REF!)-1)&gt;$Y2,"",#REF!)</f>
        <v>#REF!</v>
      </c>
      <c r="LP194" s="1" t="e">
        <f>IF(ABS(#REF!/MEDIAN(#REF!)-1)&gt;$Y2,"",#REF!)</f>
        <v>#REF!</v>
      </c>
      <c r="LQ194" s="1" t="e">
        <f>IF(ABS(#REF!/MEDIAN(#REF!)-1)&gt;$Y2,"",#REF!)</f>
        <v>#REF!</v>
      </c>
      <c r="LR194" s="1" t="e">
        <f>IF(ABS(#REF!/MEDIAN(#REF!)-1)&gt;$Y2,"",#REF!)</f>
        <v>#REF!</v>
      </c>
      <c r="LS194" s="2" t="e">
        <f>IF(ABS(#REF!/MEDIAN(#REF!)-1)&gt;$Y2,"",#REF!)</f>
        <v>#REF!</v>
      </c>
      <c r="LT194" s="2" t="e">
        <f>IF(ABS(#REF!/MEDIAN(#REF!)-1)&gt;$Y2,"",#REF!)</f>
        <v>#REF!</v>
      </c>
      <c r="LU194" s="2" t="e">
        <f>IF(ABS(#REF!/MEDIAN(#REF!)-1)&gt;$Y2,"",#REF!)</f>
        <v>#REF!</v>
      </c>
      <c r="LV194" s="2" t="e">
        <f>IF(ABS(#REF!/MEDIAN(#REF!)-1)&gt;$Y2,"",#REF!)</f>
        <v>#REF!</v>
      </c>
      <c r="LW194" s="2" t="e">
        <f>IF(ABS(#REF!/MEDIAN(#REF!)-1)&gt;$Y2,"",#REF!)</f>
        <v>#REF!</v>
      </c>
      <c r="LX194" s="2" t="e">
        <f>IF(ABS(#REF!/MEDIAN(#REF!)-1)&gt;$Y2,"",#REF!)</f>
        <v>#REF!</v>
      </c>
      <c r="LY194" s="2" t="e">
        <f>IF(ABS(#REF!/MEDIAN(#REF!)-1)&gt;$Y2,"",#REF!)</f>
        <v>#REF!</v>
      </c>
      <c r="LZ194" s="2" t="e">
        <f>IF(ABS(#REF!/MEDIAN(#REF!)-1)&gt;$Y2,"",#REF!)</f>
        <v>#REF!</v>
      </c>
      <c r="MA194" s="1" t="e">
        <f>IF(ABS(#REF!/MEDIAN(#REF!)-1)&gt;$Y2,"",#REF!)</f>
        <v>#REF!</v>
      </c>
      <c r="MB194" s="1" t="e">
        <f>IF(ABS(#REF!/MEDIAN(#REF!)-1)&gt;$Y2,"",#REF!)</f>
        <v>#REF!</v>
      </c>
      <c r="MC194" s="1" t="e">
        <f>IF(ABS(#REF!/MEDIAN(#REF!)-1)&gt;$Y2,"",#REF!)</f>
        <v>#REF!</v>
      </c>
      <c r="MD194" s="1" t="e">
        <f>IF(ABS(#REF!/MEDIAN(#REF!)-1)&gt;$Y2,"",#REF!)</f>
        <v>#REF!</v>
      </c>
      <c r="ME194" s="1" t="e">
        <f>IF(ABS(#REF!/MEDIAN(#REF!)-1)&gt;$Y2,"",#REF!)</f>
        <v>#REF!</v>
      </c>
      <c r="MF194" s="1" t="e">
        <f>IF(ABS(#REF!/MEDIAN(#REF!)-1)&gt;$Y2,"",#REF!)</f>
        <v>#REF!</v>
      </c>
      <c r="MG194" s="1" t="e">
        <f>IF(ABS(#REF!/MEDIAN(#REF!)-1)&gt;$Y2,"",#REF!)</f>
        <v>#REF!</v>
      </c>
      <c r="MH194" s="1" t="e">
        <f>IF(ABS(#REF!/MEDIAN(#REF!)-1)&gt;$Y2,"",#REF!)</f>
        <v>#REF!</v>
      </c>
      <c r="MI194" s="2" t="e">
        <f>IF(ABS(#REF!/MEDIAN(#REF!)-1)&gt;$Y2,"",#REF!)</f>
        <v>#REF!</v>
      </c>
      <c r="MJ194" s="2" t="e">
        <f>IF(ABS(#REF!/MEDIAN(#REF!)-1)&gt;$Y2,"",#REF!)</f>
        <v>#REF!</v>
      </c>
      <c r="MK194" s="2" t="e">
        <f>IF(ABS(#REF!/MEDIAN(#REF!)-1)&gt;$Y2,"",#REF!)</f>
        <v>#REF!</v>
      </c>
      <c r="ML194" s="2" t="e">
        <f>IF(ABS(#REF!/MEDIAN(#REF!)-1)&gt;$Y2,"",#REF!)</f>
        <v>#REF!</v>
      </c>
      <c r="MM194" s="2" t="e">
        <f>IF(ABS(#REF!/MEDIAN(#REF!)-1)&gt;$Y2,"",#REF!)</f>
        <v>#REF!</v>
      </c>
      <c r="MN194" s="2" t="e">
        <f>IF(ABS(#REF!/MEDIAN(#REF!)-1)&gt;$Y2,"",#REF!)</f>
        <v>#REF!</v>
      </c>
      <c r="MO194" s="2" t="e">
        <f>IF(ABS(#REF!/MEDIAN(#REF!)-1)&gt;$Y2,"",#REF!)</f>
        <v>#REF!</v>
      </c>
      <c r="MP194" s="2" t="e">
        <f>IF(ABS(#REF!/MEDIAN(#REF!)-1)&gt;$Y2,"",#REF!)</f>
        <v>#REF!</v>
      </c>
      <c r="MQ194" s="1" t="e">
        <f>IF(ABS(#REF!/MEDIAN(#REF!)-1)&gt;$Y2,"",#REF!)</f>
        <v>#REF!</v>
      </c>
      <c r="MR194" s="1" t="e">
        <f>IF(ABS(#REF!/MEDIAN(#REF!)-1)&gt;$Y2,"",#REF!)</f>
        <v>#REF!</v>
      </c>
      <c r="MS194" s="1" t="e">
        <f>IF(ABS(#REF!/MEDIAN(#REF!)-1)&gt;$Y2,"",#REF!)</f>
        <v>#REF!</v>
      </c>
      <c r="MT194" s="1" t="e">
        <f>IF(ABS(#REF!/MEDIAN(#REF!)-1)&gt;$Y2,"",#REF!)</f>
        <v>#REF!</v>
      </c>
      <c r="MU194" s="1" t="e">
        <f>IF(ABS(#REF!/MEDIAN(#REF!)-1)&gt;$Y2,"",#REF!)</f>
        <v>#REF!</v>
      </c>
      <c r="MV194" s="1" t="e">
        <f>IF(ABS(#REF!/MEDIAN(#REF!)-1)&gt;$Y2,"",#REF!)</f>
        <v>#REF!</v>
      </c>
      <c r="MW194" s="1" t="e">
        <f>IF(ABS(#REF!/MEDIAN(#REF!)-1)&gt;$Y2,"",#REF!)</f>
        <v>#REF!</v>
      </c>
      <c r="MX194" s="1" t="e">
        <f>IF(ABS(#REF!/MEDIAN(#REF!)-1)&gt;$Y2,"",#REF!)</f>
        <v>#REF!</v>
      </c>
      <c r="MY194" s="2" t="e">
        <f>IF(ABS(#REF!/MEDIAN(#REF!)-1)&gt;$Y2,"",#REF!)</f>
        <v>#REF!</v>
      </c>
      <c r="MZ194" s="2" t="e">
        <f>IF(ABS(#REF!/MEDIAN(#REF!)-1)&gt;$Y2,"",#REF!)</f>
        <v>#REF!</v>
      </c>
      <c r="NA194" s="2" t="e">
        <f>IF(ABS(#REF!/MEDIAN(#REF!)-1)&gt;$Y2,"",#REF!)</f>
        <v>#REF!</v>
      </c>
      <c r="NB194" s="2" t="e">
        <f>IF(ABS(#REF!/MEDIAN(#REF!)-1)&gt;$Y2,"",#REF!)</f>
        <v>#REF!</v>
      </c>
      <c r="NC194" s="2" t="e">
        <f>IF(ABS(#REF!/MEDIAN(#REF!)-1)&gt;$Y2,"",#REF!)</f>
        <v>#REF!</v>
      </c>
      <c r="ND194" s="2" t="e">
        <f>IF(ABS(#REF!/MEDIAN(#REF!)-1)&gt;$Y2,"",#REF!)</f>
        <v>#REF!</v>
      </c>
      <c r="NE194" s="2" t="e">
        <f>IF(ABS(#REF!/MEDIAN(#REF!)-1)&gt;$Y2,"",#REF!)</f>
        <v>#REF!</v>
      </c>
      <c r="NF194" s="2" t="e">
        <f>IF(ABS(#REF!/MEDIAN(#REF!)-1)&gt;$Y2,"",#REF!)</f>
        <v>#REF!</v>
      </c>
      <c r="NG194" s="1" t="e">
        <f>IF(ABS(#REF!/MEDIAN(#REF!)-1)&gt;$Y2,"",#REF!)</f>
        <v>#REF!</v>
      </c>
      <c r="NH194" s="1" t="e">
        <f>IF(ABS(#REF!/MEDIAN(#REF!)-1)&gt;$Y2,"",#REF!)</f>
        <v>#REF!</v>
      </c>
      <c r="NI194" s="1" t="e">
        <f>IF(ABS(#REF!/MEDIAN(#REF!)-1)&gt;$Y2,"",#REF!)</f>
        <v>#REF!</v>
      </c>
      <c r="NJ194" s="1" t="e">
        <f>IF(ABS(#REF!/MEDIAN(#REF!)-1)&gt;$Y2,"",#REF!)</f>
        <v>#REF!</v>
      </c>
      <c r="NK194" s="1" t="e">
        <f>IF(ABS(#REF!/MEDIAN(#REF!)-1)&gt;$Y2,"",#REF!)</f>
        <v>#REF!</v>
      </c>
      <c r="NL194" s="1" t="e">
        <f>IF(ABS(#REF!/MEDIAN(#REF!)-1)&gt;$Y2,"",#REF!)</f>
        <v>#REF!</v>
      </c>
      <c r="NM194" s="1" t="e">
        <f>IF(ABS(#REF!/MEDIAN(#REF!)-1)&gt;$Y2,"",#REF!)</f>
        <v>#REF!</v>
      </c>
      <c r="NN194" s="1" t="e">
        <f>IF(ABS(#REF!/MEDIAN(#REF!)-1)&gt;$Y2,"",#REF!)</f>
        <v>#REF!</v>
      </c>
      <c r="NO194" s="2" t="e">
        <f>IF(ABS(#REF!/MEDIAN(#REF!)-1)&gt;$Y2,"",#REF!)</f>
        <v>#REF!</v>
      </c>
      <c r="NP194" s="2" t="e">
        <f>IF(ABS(#REF!/MEDIAN(#REF!)-1)&gt;$Y2,"",#REF!)</f>
        <v>#REF!</v>
      </c>
      <c r="NQ194" s="2" t="e">
        <f>IF(ABS(#REF!/MEDIAN(#REF!)-1)&gt;$Y2,"",#REF!)</f>
        <v>#REF!</v>
      </c>
      <c r="NR194" s="2" t="e">
        <f>IF(ABS(#REF!/MEDIAN(#REF!)-1)&gt;$Y2,"",#REF!)</f>
        <v>#REF!</v>
      </c>
      <c r="NS194" s="2" t="e">
        <f>IF(ABS(#REF!/MEDIAN(#REF!)-1)&gt;$Y2,"",#REF!)</f>
        <v>#REF!</v>
      </c>
      <c r="NT194" s="2" t="e">
        <f>IF(ABS(#REF!/MEDIAN(#REF!)-1)&gt;$Y2,"",#REF!)</f>
        <v>#REF!</v>
      </c>
      <c r="NU194" s="2" t="e">
        <f>IF(ABS(#REF!/MEDIAN(#REF!)-1)&gt;$Y2,"",#REF!)</f>
        <v>#REF!</v>
      </c>
      <c r="NV194" s="2" t="e">
        <f>IF(ABS(#REF!/MEDIAN(#REF!)-1)&gt;$Y2,"",#REF!)</f>
        <v>#REF!</v>
      </c>
      <c r="NW194" s="1" t="e">
        <f>IF(ABS(#REF!/MEDIAN(#REF!)-1)&gt;$Y2,"",#REF!)</f>
        <v>#REF!</v>
      </c>
      <c r="NX194" s="1" t="e">
        <f>IF(ABS(#REF!/MEDIAN(#REF!)-1)&gt;$Y2,"",#REF!)</f>
        <v>#REF!</v>
      </c>
      <c r="NY194" s="1" t="e">
        <f>IF(ABS(#REF!/MEDIAN(#REF!)-1)&gt;$Y2,"",#REF!)</f>
        <v>#REF!</v>
      </c>
      <c r="NZ194" s="1" t="e">
        <f>IF(ABS(#REF!/MEDIAN(#REF!)-1)&gt;$Y2,"",#REF!)</f>
        <v>#REF!</v>
      </c>
      <c r="OA194" s="1" t="e">
        <f>IF(ABS(#REF!/MEDIAN(#REF!)-1)&gt;$Y2,"",#REF!)</f>
        <v>#REF!</v>
      </c>
      <c r="OB194" s="1" t="e">
        <f>IF(ABS(#REF!/MEDIAN(#REF!)-1)&gt;$Y2,"",#REF!)</f>
        <v>#REF!</v>
      </c>
      <c r="OC194" s="1" t="e">
        <f>IF(ABS(#REF!/MEDIAN(#REF!)-1)&gt;$Y2,"",#REF!)</f>
        <v>#REF!</v>
      </c>
      <c r="OD194" s="1" t="e">
        <f>IF(ABS(#REF!/MEDIAN(#REF!)-1)&gt;$Y2,"",#REF!)</f>
        <v>#REF!</v>
      </c>
      <c r="OE194" s="2" t="e">
        <f>IF(ABS(#REF!/MEDIAN(#REF!)-1)&gt;$Y2,"",#REF!)</f>
        <v>#REF!</v>
      </c>
      <c r="OF194" s="2" t="e">
        <f>IF(ABS(#REF!/MEDIAN(#REF!)-1)&gt;$Y2,"",#REF!)</f>
        <v>#REF!</v>
      </c>
      <c r="OG194" s="2" t="e">
        <f>IF(ABS(#REF!/MEDIAN(#REF!)-1)&gt;$Y2,"",#REF!)</f>
        <v>#REF!</v>
      </c>
      <c r="OH194" s="2" t="e">
        <f>IF(ABS(#REF!/MEDIAN(#REF!)-1)&gt;$Y2,"",#REF!)</f>
        <v>#REF!</v>
      </c>
      <c r="OI194" s="2" t="e">
        <f>IF(ABS(#REF!/MEDIAN(#REF!)-1)&gt;$Y2,"",#REF!)</f>
        <v>#REF!</v>
      </c>
      <c r="OJ194" s="2" t="e">
        <f>IF(ABS(#REF!/MEDIAN(#REF!)-1)&gt;$Y2,"",#REF!)</f>
        <v>#REF!</v>
      </c>
      <c r="OK194" s="2" t="e">
        <f>IF(ABS(#REF!/MEDIAN(#REF!)-1)&gt;$Y2,"",#REF!)</f>
        <v>#REF!</v>
      </c>
      <c r="OL194" s="2" t="e">
        <f>IF(ABS(#REF!/MEDIAN(#REF!)-1)&gt;$Y2,"",#REF!)</f>
        <v>#REF!</v>
      </c>
      <c r="OM194" s="1" t="e">
        <f>IF(ABS(#REF!/MEDIAN(#REF!)-1)&gt;$Y2,"",#REF!)</f>
        <v>#REF!</v>
      </c>
      <c r="ON194" s="1" t="e">
        <f>IF(ABS(#REF!/MEDIAN(#REF!)-1)&gt;$Y2,"",#REF!)</f>
        <v>#REF!</v>
      </c>
      <c r="OO194" s="1" t="e">
        <f>IF(ABS(#REF!/MEDIAN(#REF!)-1)&gt;$Y2,"",#REF!)</f>
        <v>#REF!</v>
      </c>
      <c r="OP194" s="1" t="e">
        <f>IF(ABS(#REF!/MEDIAN(#REF!)-1)&gt;$Y2,"",#REF!)</f>
        <v>#REF!</v>
      </c>
      <c r="OQ194" s="1" t="e">
        <f>IF(ABS(#REF!/MEDIAN(#REF!)-1)&gt;$Y2,"",#REF!)</f>
        <v>#REF!</v>
      </c>
      <c r="OR194" s="1" t="e">
        <f>IF(ABS(#REF!/MEDIAN(#REF!)-1)&gt;$Y2,"",#REF!)</f>
        <v>#REF!</v>
      </c>
      <c r="OS194" s="1" t="e">
        <f>IF(ABS(#REF!/MEDIAN(#REF!)-1)&gt;$Y2,"",#REF!)</f>
        <v>#REF!</v>
      </c>
      <c r="OT194" s="1" t="e">
        <f>IF(ABS(#REF!/MEDIAN(#REF!)-1)&gt;$Y2,"",#REF!)</f>
        <v>#REF!</v>
      </c>
      <c r="OU194" s="2" t="e">
        <f>IF(ABS(#REF!/MEDIAN(#REF!)-1)&gt;$Y2,"",#REF!)</f>
        <v>#REF!</v>
      </c>
      <c r="OV194" s="2" t="e">
        <f>IF(ABS(#REF!/MEDIAN(#REF!)-1)&gt;$Y2,"",#REF!)</f>
        <v>#REF!</v>
      </c>
      <c r="OW194" s="2" t="e">
        <f>IF(ABS(#REF!/MEDIAN(#REF!)-1)&gt;$Y2,"",#REF!)</f>
        <v>#REF!</v>
      </c>
      <c r="OX194" s="2" t="e">
        <f>IF(ABS(#REF!/MEDIAN(#REF!)-1)&gt;$Y2,"",#REF!)</f>
        <v>#REF!</v>
      </c>
      <c r="OY194" s="2" t="e">
        <f>IF(ABS(#REF!/MEDIAN(#REF!)-1)&gt;$Y2,"",#REF!)</f>
        <v>#REF!</v>
      </c>
      <c r="OZ194" s="2" t="e">
        <f>IF(ABS(#REF!/MEDIAN(#REF!)-1)&gt;$Y2,"",#REF!)</f>
        <v>#REF!</v>
      </c>
      <c r="PA194" s="2" t="e">
        <f>IF(ABS(#REF!/MEDIAN(#REF!)-1)&gt;$Y2,"",#REF!)</f>
        <v>#REF!</v>
      </c>
      <c r="PB194" s="2" t="e">
        <f>IF(ABS(#REF!/MEDIAN(#REF!)-1)&gt;$Y2,"",#REF!)</f>
        <v>#REF!</v>
      </c>
      <c r="PC194" s="1" t="e">
        <f>IF(ABS(#REF!/MEDIAN(#REF!)-1)&gt;$Y2,"",#REF!)</f>
        <v>#REF!</v>
      </c>
      <c r="PD194" s="1" t="e">
        <f>IF(ABS(#REF!/MEDIAN(#REF!)-1)&gt;$Y2,"",#REF!)</f>
        <v>#REF!</v>
      </c>
      <c r="PE194" s="1" t="e">
        <f>IF(ABS(#REF!/MEDIAN(#REF!)-1)&gt;$Y2,"",#REF!)</f>
        <v>#REF!</v>
      </c>
      <c r="PF194" s="1" t="e">
        <f>IF(ABS(#REF!/MEDIAN(#REF!)-1)&gt;$Y2,"",#REF!)</f>
        <v>#REF!</v>
      </c>
      <c r="PG194" s="1" t="e">
        <f>IF(ABS(#REF!/MEDIAN(#REF!)-1)&gt;$Y2,"",#REF!)</f>
        <v>#REF!</v>
      </c>
      <c r="PH194" s="1" t="e">
        <f>IF(ABS(#REF!/MEDIAN(#REF!)-1)&gt;$Y2,"",#REF!)</f>
        <v>#REF!</v>
      </c>
      <c r="PI194" s="1" t="e">
        <f>IF(ABS(#REF!/MEDIAN(#REF!)-1)&gt;$Y2,"",#REF!)</f>
        <v>#REF!</v>
      </c>
      <c r="PJ194" s="1" t="e">
        <f>IF(ABS(#REF!/MEDIAN(#REF!)-1)&gt;$Y2,"",#REF!)</f>
        <v>#REF!</v>
      </c>
      <c r="PK194" s="2" t="e">
        <f>IF(ABS(#REF!/MEDIAN(#REF!)-1)&gt;$Y2,"",#REF!)</f>
        <v>#REF!</v>
      </c>
      <c r="PL194" s="2" t="e">
        <f>IF(ABS(#REF!/MEDIAN(#REF!)-1)&gt;$Y2,"",#REF!)</f>
        <v>#REF!</v>
      </c>
      <c r="PM194" s="2" t="e">
        <f>IF(ABS(#REF!/MEDIAN(#REF!)-1)&gt;$Y2,"",#REF!)</f>
        <v>#REF!</v>
      </c>
      <c r="PN194" s="2" t="e">
        <f>IF(ABS(#REF!/MEDIAN(#REF!)-1)&gt;$Y2,"",#REF!)</f>
        <v>#REF!</v>
      </c>
      <c r="PO194" s="2" t="e">
        <f>IF(ABS(#REF!/MEDIAN(#REF!)-1)&gt;$Y2,"",#REF!)</f>
        <v>#REF!</v>
      </c>
      <c r="PP194" s="2" t="e">
        <f>IF(ABS(#REF!/MEDIAN(#REF!)-1)&gt;$Y2,"",#REF!)</f>
        <v>#REF!</v>
      </c>
      <c r="PQ194" s="2" t="e">
        <f>IF(ABS(#REF!/MEDIAN(#REF!)-1)&gt;$Y2,"",#REF!)</f>
        <v>#REF!</v>
      </c>
      <c r="PR194" s="2" t="e">
        <f>IF(ABS(#REF!/MEDIAN(#REF!)-1)&gt;$Y2,"",#REF!)</f>
        <v>#REF!</v>
      </c>
      <c r="PS194" s="1" t="e">
        <f>IF(ABS(#REF!/MEDIAN(#REF!)-1)&gt;$Y2,"",#REF!)</f>
        <v>#REF!</v>
      </c>
      <c r="PT194" s="1" t="e">
        <f>IF(ABS(#REF!/MEDIAN(#REF!)-1)&gt;$Y2,"",#REF!)</f>
        <v>#REF!</v>
      </c>
      <c r="PU194" s="1" t="e">
        <f>IF(ABS(#REF!/MEDIAN(#REF!)-1)&gt;$Y2,"",#REF!)</f>
        <v>#REF!</v>
      </c>
      <c r="PV194" s="1" t="e">
        <f>IF(ABS(#REF!/MEDIAN(#REF!)-1)&gt;$Y2,"",#REF!)</f>
        <v>#REF!</v>
      </c>
      <c r="PW194" s="1" t="e">
        <f>IF(ABS(#REF!/MEDIAN(#REF!)-1)&gt;$Y2,"",#REF!)</f>
        <v>#REF!</v>
      </c>
      <c r="PX194" s="1" t="e">
        <f>IF(ABS(#REF!/MEDIAN(#REF!)-1)&gt;$Y2,"",#REF!)</f>
        <v>#REF!</v>
      </c>
      <c r="PY194" s="1" t="e">
        <f>IF(ABS(#REF!/MEDIAN(#REF!)-1)&gt;$Y2,"",#REF!)</f>
        <v>#REF!</v>
      </c>
      <c r="PZ194" s="1" t="e">
        <f>IF(ABS(#REF!/MEDIAN(#REF!)-1)&gt;$Y2,"",#REF!)</f>
        <v>#REF!</v>
      </c>
      <c r="QA194" s="2" t="e">
        <f>IF(ABS(#REF!/MEDIAN(#REF!)-1)&gt;$Y2,"",#REF!)</f>
        <v>#REF!</v>
      </c>
      <c r="QB194" s="2" t="e">
        <f>IF(ABS(#REF!/MEDIAN(#REF!)-1)&gt;$Y2,"",#REF!)</f>
        <v>#REF!</v>
      </c>
      <c r="QC194" s="2" t="e">
        <f>IF(ABS(#REF!/MEDIAN(#REF!)-1)&gt;$Y2,"",#REF!)</f>
        <v>#REF!</v>
      </c>
      <c r="QD194" s="2" t="e">
        <f>IF(ABS(#REF!/MEDIAN(#REF!)-1)&gt;$Y2,"",#REF!)</f>
        <v>#REF!</v>
      </c>
      <c r="QE194" s="2" t="e">
        <f>IF(ABS(#REF!/MEDIAN(#REF!)-1)&gt;$Y2,"",#REF!)</f>
        <v>#REF!</v>
      </c>
      <c r="QF194" s="2" t="e">
        <f>IF(ABS(#REF!/MEDIAN(#REF!)-1)&gt;$Y2,"",#REF!)</f>
        <v>#REF!</v>
      </c>
      <c r="QG194" s="2" t="e">
        <f>IF(ABS(#REF!/MEDIAN(#REF!)-1)&gt;$Y2,"",#REF!)</f>
        <v>#REF!</v>
      </c>
      <c r="QH194" s="2" t="e">
        <f>IF(ABS(#REF!/MEDIAN(#REF!)-1)&gt;$Y2,"",#REF!)</f>
        <v>#REF!</v>
      </c>
      <c r="QI194" s="1" t="e">
        <f>IF(ABS(#REF!/MEDIAN(#REF!)-1)&gt;$Y2,"",#REF!)</f>
        <v>#REF!</v>
      </c>
      <c r="QJ194" s="1" t="e">
        <f>IF(ABS(#REF!/MEDIAN(#REF!)-1)&gt;$Y2,"",#REF!)</f>
        <v>#REF!</v>
      </c>
      <c r="QK194" s="1" t="e">
        <f>IF(ABS(#REF!/MEDIAN(#REF!)-1)&gt;$Y2,"",#REF!)</f>
        <v>#REF!</v>
      </c>
      <c r="QL194" s="1" t="e">
        <f>IF(ABS(#REF!/MEDIAN(#REF!)-1)&gt;$Y2,"",#REF!)</f>
        <v>#REF!</v>
      </c>
      <c r="QM194" s="1" t="e">
        <f>IF(ABS(#REF!/MEDIAN(#REF!)-1)&gt;$Y2,"",#REF!)</f>
        <v>#REF!</v>
      </c>
      <c r="QN194" s="1" t="e">
        <f>IF(ABS(#REF!/MEDIAN(#REF!)-1)&gt;$Y2,"",#REF!)</f>
        <v>#REF!</v>
      </c>
      <c r="QO194" s="1" t="e">
        <f>IF(ABS(#REF!/MEDIAN(#REF!)-1)&gt;$Y2,"",#REF!)</f>
        <v>#REF!</v>
      </c>
      <c r="QP194" s="1" t="e">
        <f>IF(ABS(#REF!/MEDIAN(#REF!)-1)&gt;$Y2,"",#REF!)</f>
        <v>#REF!</v>
      </c>
      <c r="QQ194" s="2" t="e">
        <f>IF(ABS(#REF!/MEDIAN(#REF!)-1)&gt;$Y2,"",#REF!)</f>
        <v>#REF!</v>
      </c>
      <c r="QR194" s="2" t="e">
        <f>IF(ABS(#REF!/MEDIAN(#REF!)-1)&gt;$Y2,"",#REF!)</f>
        <v>#REF!</v>
      </c>
      <c r="QS194" s="2" t="e">
        <f>IF(ABS(#REF!/MEDIAN(#REF!)-1)&gt;$Y2,"",#REF!)</f>
        <v>#REF!</v>
      </c>
      <c r="QT194" s="2" t="e">
        <f>IF(ABS(#REF!/MEDIAN(#REF!)-1)&gt;$Y2,"",#REF!)</f>
        <v>#REF!</v>
      </c>
      <c r="QU194" s="2" t="e">
        <f>IF(ABS(#REF!/MEDIAN(#REF!)-1)&gt;$Y2,"",#REF!)</f>
        <v>#REF!</v>
      </c>
      <c r="QV194" s="2" t="e">
        <f>IF(ABS(#REF!/MEDIAN(#REF!)-1)&gt;$Y2,"",#REF!)</f>
        <v>#REF!</v>
      </c>
      <c r="QW194" s="2" t="e">
        <f>IF(ABS(#REF!/MEDIAN(#REF!)-1)&gt;$Y2,"",#REF!)</f>
        <v>#REF!</v>
      </c>
      <c r="QX194" s="2" t="e">
        <f>IF(ABS(#REF!/MEDIAN(#REF!)-1)&gt;$Y2,"",#REF!)</f>
        <v>#REF!</v>
      </c>
      <c r="QY194" s="1" t="e">
        <f>IF(ABS(#REF!/MEDIAN(#REF!)-1)&gt;$Y2,"",#REF!)</f>
        <v>#REF!</v>
      </c>
      <c r="QZ194" s="1" t="e">
        <f>IF(ABS(#REF!/MEDIAN(#REF!)-1)&gt;$Y2,"",#REF!)</f>
        <v>#REF!</v>
      </c>
      <c r="RA194" s="1" t="e">
        <f>IF(ABS(#REF!/MEDIAN(#REF!)-1)&gt;$Y2,"",#REF!)</f>
        <v>#REF!</v>
      </c>
      <c r="RB194" s="1" t="e">
        <f>IF(ABS(#REF!/MEDIAN(#REF!)-1)&gt;$Y2,"",#REF!)</f>
        <v>#REF!</v>
      </c>
      <c r="RC194" s="1" t="e">
        <f>IF(ABS(#REF!/MEDIAN(#REF!)-1)&gt;$Y2,"",#REF!)</f>
        <v>#REF!</v>
      </c>
      <c r="RD194" s="1" t="e">
        <f>IF(ABS(#REF!/MEDIAN(#REF!)-1)&gt;$Y2,"",#REF!)</f>
        <v>#REF!</v>
      </c>
      <c r="RE194" s="1" t="e">
        <f>IF(ABS(#REF!/MEDIAN(#REF!)-1)&gt;$Y2,"",#REF!)</f>
        <v>#REF!</v>
      </c>
      <c r="RF194" s="1" t="e">
        <f>IF(ABS(#REF!/MEDIAN(#REF!)-1)&gt;$Y2,"",#REF!)</f>
        <v>#REF!</v>
      </c>
      <c r="RG194" s="2" t="e">
        <f>IF(ABS(#REF!/MEDIAN(#REF!)-1)&gt;$Y2,"",#REF!)</f>
        <v>#REF!</v>
      </c>
      <c r="RH194" s="2" t="e">
        <f>IF(ABS(#REF!/MEDIAN(#REF!)-1)&gt;$Y2,"",#REF!)</f>
        <v>#REF!</v>
      </c>
      <c r="RI194" s="2" t="e">
        <f>IF(ABS(#REF!/MEDIAN(#REF!)-1)&gt;$Y2,"",#REF!)</f>
        <v>#REF!</v>
      </c>
      <c r="RJ194" s="2" t="e">
        <f>IF(ABS(#REF!/MEDIAN(#REF!)-1)&gt;$Y2,"",#REF!)</f>
        <v>#REF!</v>
      </c>
      <c r="RK194" s="2" t="e">
        <f>IF(ABS(#REF!/MEDIAN(#REF!)-1)&gt;$Y2,"",#REF!)</f>
        <v>#REF!</v>
      </c>
      <c r="RL194" s="2" t="e">
        <f>IF(ABS(#REF!/MEDIAN(#REF!)-1)&gt;$Y2,"",#REF!)</f>
        <v>#REF!</v>
      </c>
      <c r="RM194" s="2" t="e">
        <f>IF(ABS(#REF!/MEDIAN(#REF!)-1)&gt;$Y2,"",#REF!)</f>
        <v>#REF!</v>
      </c>
      <c r="RN194" s="2" t="e">
        <f>IF(ABS(#REF!/MEDIAN(#REF!)-1)&gt;$Y2,"",#REF!)</f>
        <v>#REF!</v>
      </c>
      <c r="RO194" s="69"/>
      <c r="RP194" s="69"/>
      <c r="RQ194" s="69"/>
      <c r="RR194" s="69"/>
      <c r="RS194" s="69"/>
      <c r="RT194" s="69"/>
      <c r="RU194" s="69"/>
      <c r="RV194" s="69"/>
      <c r="RW194" s="69"/>
      <c r="RX194" s="69"/>
      <c r="RY194" s="69"/>
      <c r="RZ194" s="69"/>
      <c r="SA194" s="69"/>
      <c r="SB194" s="69"/>
      <c r="SC194" s="69"/>
      <c r="SD194" s="69"/>
      <c r="SE194" s="69"/>
      <c r="SF194" s="69"/>
      <c r="SG194" s="69"/>
      <c r="SH194" s="69"/>
      <c r="SI194" s="68"/>
      <c r="SJ194" s="68"/>
      <c r="SN194" s="20"/>
      <c r="SO194" s="20"/>
      <c r="SP194" s="20"/>
      <c r="SQ194" s="20"/>
      <c r="SR194" s="20"/>
      <c r="SS194" s="20"/>
      <c r="ST194" s="20"/>
      <c r="SU194" s="20"/>
      <c r="SV194" s="20"/>
      <c r="SW194" s="20"/>
      <c r="SX194" s="20"/>
      <c r="SY194" s="20"/>
      <c r="SZ194" s="20"/>
      <c r="TA194" s="20"/>
      <c r="TB194" s="20"/>
      <c r="TC194" s="20"/>
      <c r="TD194" s="20"/>
      <c r="TE194" s="20"/>
      <c r="TF194" s="20"/>
      <c r="TG194" s="20"/>
      <c r="TH194" s="20"/>
      <c r="TI194" s="20"/>
      <c r="TJ194" s="20"/>
      <c r="TK194" s="20"/>
    </row>
    <row r="195" spans="2:531" s="35" customFormat="1" hidden="1">
      <c r="B195" s="6" t="e">
        <f>#REF!</f>
        <v>#REF!</v>
      </c>
      <c r="C195" s="1" t="e">
        <f>IF(ABS(#REF!/MEDIAN(#REF!)-1)&gt;$Y2,"",#REF!)</f>
        <v>#REF!</v>
      </c>
      <c r="D195" s="1" t="e">
        <f>IF(ABS(#REF!/MEDIAN(#REF!)-1)&gt;$Y2,"",#REF!)</f>
        <v>#REF!</v>
      </c>
      <c r="E195" s="1" t="e">
        <f>IF(ABS(#REF!/MEDIAN(#REF!)-1)&gt;$Y2,"",#REF!)</f>
        <v>#REF!</v>
      </c>
      <c r="F195" s="1" t="e">
        <f>IF(ABS(#REF!/MEDIAN(#REF!)-1)&gt;$Y2,"",#REF!)</f>
        <v>#REF!</v>
      </c>
      <c r="G195" s="1" t="e">
        <f>IF(ABS(#REF!/MEDIAN(#REF!)-1)&gt;$Y2,"",#REF!)</f>
        <v>#REF!</v>
      </c>
      <c r="H195" s="1" t="e">
        <f>IF(ABS(#REF!/MEDIAN(#REF!)-1)&gt;$Y2,"",#REF!)</f>
        <v>#REF!</v>
      </c>
      <c r="I195" s="1" t="e">
        <f>IF(ABS(#REF!/MEDIAN(#REF!)-1)&gt;$Y2,"",#REF!)</f>
        <v>#REF!</v>
      </c>
      <c r="J195" s="1" t="e">
        <f>IF(ABS(#REF!/MEDIAN(#REF!)-1)&gt;$Y2,"",#REF!)</f>
        <v>#REF!</v>
      </c>
      <c r="K195" s="2" t="e">
        <f>IF(ABS(#REF!/MEDIAN(#REF!)-1)&gt;$Y2,"",#REF!)</f>
        <v>#REF!</v>
      </c>
      <c r="L195" s="2" t="e">
        <f>IF(ABS(#REF!/MEDIAN(#REF!)-1)&gt;$Y2,"",#REF!)</f>
        <v>#REF!</v>
      </c>
      <c r="M195" s="2" t="e">
        <f>IF(ABS(#REF!/MEDIAN(#REF!)-1)&gt;$Y2,"",#REF!)</f>
        <v>#REF!</v>
      </c>
      <c r="N195" s="2" t="e">
        <f>IF(ABS(#REF!/MEDIAN(#REF!)-1)&gt;$Y2,"",#REF!)</f>
        <v>#REF!</v>
      </c>
      <c r="O195" s="2" t="e">
        <f>IF(ABS(#REF!/MEDIAN(#REF!)-1)&gt;$Y2,"",#REF!)</f>
        <v>#REF!</v>
      </c>
      <c r="P195" s="2" t="e">
        <f>IF(ABS(#REF!/MEDIAN(#REF!)-1)&gt;$Y2,"",#REF!)</f>
        <v>#REF!</v>
      </c>
      <c r="Q195" s="2" t="e">
        <f>IF(ABS(#REF!/MEDIAN(#REF!)-1)&gt;$Y2,"",#REF!)</f>
        <v>#REF!</v>
      </c>
      <c r="R195" s="2" t="e">
        <f>IF(ABS(#REF!/MEDIAN(#REF!)-1)&gt;$Y2,"",#REF!)</f>
        <v>#REF!</v>
      </c>
      <c r="S195" s="1" t="e">
        <f>IF(ABS(#REF!/MEDIAN(#REF!)-1)&gt;$Y2,"",#REF!)</f>
        <v>#REF!</v>
      </c>
      <c r="T195" s="1" t="e">
        <f>IF(ABS(#REF!/MEDIAN(#REF!)-1)&gt;$Y2,"",#REF!)</f>
        <v>#REF!</v>
      </c>
      <c r="U195" s="1" t="e">
        <f>IF(ABS(#REF!/MEDIAN(#REF!)-1)&gt;$Y2,"",#REF!)</f>
        <v>#REF!</v>
      </c>
      <c r="V195" s="1" t="e">
        <f>IF(ABS(#REF!/MEDIAN(#REF!)-1)&gt;$Y2,"",#REF!)</f>
        <v>#REF!</v>
      </c>
      <c r="W195" s="1" t="e">
        <f>IF(ABS(#REF!/MEDIAN(#REF!)-1)&gt;$Y2,"",#REF!)</f>
        <v>#REF!</v>
      </c>
      <c r="X195" s="1" t="e">
        <f>IF(ABS(#REF!/MEDIAN(#REF!)-1)&gt;$Y2,"",#REF!)</f>
        <v>#REF!</v>
      </c>
      <c r="Y195" s="1" t="e">
        <f>IF(ABS(#REF!/MEDIAN(#REF!)-1)&gt;$Y2,"",#REF!)</f>
        <v>#REF!</v>
      </c>
      <c r="Z195" s="1" t="e">
        <f>IF(ABS(#REF!/MEDIAN(#REF!)-1)&gt;$Y2,"",#REF!)</f>
        <v>#REF!</v>
      </c>
      <c r="AA195" s="2" t="e">
        <f>IF(ABS(#REF!/MEDIAN(#REF!)-1)&gt;$Y2,"",#REF!)</f>
        <v>#REF!</v>
      </c>
      <c r="AB195" s="2" t="e">
        <f>IF(ABS(#REF!/MEDIAN(#REF!)-1)&gt;$Y2,"",#REF!)</f>
        <v>#REF!</v>
      </c>
      <c r="AC195" s="2" t="e">
        <f>IF(ABS(#REF!/MEDIAN(#REF!)-1)&gt;$Y2,"",#REF!)</f>
        <v>#REF!</v>
      </c>
      <c r="AD195" s="2" t="e">
        <f>IF(ABS(#REF!/MEDIAN(#REF!)-1)&gt;$Y2,"",#REF!)</f>
        <v>#REF!</v>
      </c>
      <c r="AE195" s="2" t="e">
        <f>IF(ABS(#REF!/MEDIAN(#REF!)-1)&gt;$Y2,"",#REF!)</f>
        <v>#REF!</v>
      </c>
      <c r="AF195" s="2" t="e">
        <f>IF(ABS(#REF!/MEDIAN(#REF!)-1)&gt;$Y2,"",#REF!)</f>
        <v>#REF!</v>
      </c>
      <c r="AG195" s="2" t="e">
        <f>IF(ABS(#REF!/MEDIAN(#REF!)-1)&gt;$Y2,"",#REF!)</f>
        <v>#REF!</v>
      </c>
      <c r="AH195" s="2" t="e">
        <f>IF(ABS(#REF!/MEDIAN(#REF!)-1)&gt;$Y2,"",#REF!)</f>
        <v>#REF!</v>
      </c>
      <c r="AI195" s="1" t="e">
        <f>IF(ABS(#REF!/MEDIAN(#REF!)-1)&gt;$Y2,"",#REF!)</f>
        <v>#REF!</v>
      </c>
      <c r="AJ195" s="1" t="e">
        <f>IF(ABS(#REF!/MEDIAN(#REF!)-1)&gt;$Y2,"",#REF!)</f>
        <v>#REF!</v>
      </c>
      <c r="AK195" s="1" t="e">
        <f>IF(ABS(#REF!/MEDIAN(#REF!)-1)&gt;$Y2,"",#REF!)</f>
        <v>#REF!</v>
      </c>
      <c r="AL195" s="1" t="e">
        <f>IF(ABS(#REF!/MEDIAN(#REF!)-1)&gt;$Y2,"",#REF!)</f>
        <v>#REF!</v>
      </c>
      <c r="AM195" s="1" t="e">
        <f>IF(ABS(#REF!/MEDIAN(#REF!)-1)&gt;$Y2,"",#REF!)</f>
        <v>#REF!</v>
      </c>
      <c r="AN195" s="1" t="e">
        <f>IF(ABS(#REF!/MEDIAN(#REF!)-1)&gt;$Y2,"",#REF!)</f>
        <v>#REF!</v>
      </c>
      <c r="AO195" s="1" t="e">
        <f>IF(ABS(#REF!/MEDIAN(#REF!)-1)&gt;$Y2,"",#REF!)</f>
        <v>#REF!</v>
      </c>
      <c r="AP195" s="1" t="e">
        <f>IF(ABS(#REF!/MEDIAN(#REF!)-1)&gt;$Y2,"",#REF!)</f>
        <v>#REF!</v>
      </c>
      <c r="AQ195" s="2" t="e">
        <f>IF(ABS(#REF!/MEDIAN(#REF!)-1)&gt;$Y2,"",#REF!)</f>
        <v>#REF!</v>
      </c>
      <c r="AR195" s="2" t="e">
        <f>IF(ABS(#REF!/MEDIAN(#REF!)-1)&gt;$Y2,"",#REF!)</f>
        <v>#REF!</v>
      </c>
      <c r="AS195" s="2" t="e">
        <f>IF(ABS(#REF!/MEDIAN(#REF!)-1)&gt;$Y2,"",#REF!)</f>
        <v>#REF!</v>
      </c>
      <c r="AT195" s="2" t="e">
        <f>IF(ABS(#REF!/MEDIAN(#REF!)-1)&gt;$Y2,"",#REF!)</f>
        <v>#REF!</v>
      </c>
      <c r="AU195" s="2" t="e">
        <f>IF(ABS(#REF!/MEDIAN(#REF!)-1)&gt;$Y2,"",#REF!)</f>
        <v>#REF!</v>
      </c>
      <c r="AV195" s="2" t="e">
        <f>IF(ABS(#REF!/MEDIAN(#REF!)-1)&gt;$Y2,"",#REF!)</f>
        <v>#REF!</v>
      </c>
      <c r="AW195" s="2" t="e">
        <f>IF(ABS(#REF!/MEDIAN(#REF!)-1)&gt;$Y2,"",#REF!)</f>
        <v>#REF!</v>
      </c>
      <c r="AX195" s="2" t="e">
        <f>IF(ABS(#REF!/MEDIAN(#REF!)-1)&gt;$Y2,"",#REF!)</f>
        <v>#REF!</v>
      </c>
      <c r="AY195" s="1" t="e">
        <f>IF(ABS(#REF!/MEDIAN(#REF!)-1)&gt;$Y2,"",#REF!)</f>
        <v>#REF!</v>
      </c>
      <c r="AZ195" s="1" t="e">
        <f>IF(ABS(#REF!/MEDIAN(#REF!)-1)&gt;$Y2,"",#REF!)</f>
        <v>#REF!</v>
      </c>
      <c r="BA195" s="1" t="e">
        <f>IF(ABS(#REF!/MEDIAN(#REF!)-1)&gt;$Y2,"",#REF!)</f>
        <v>#REF!</v>
      </c>
      <c r="BB195" s="1" t="e">
        <f>IF(ABS(#REF!/MEDIAN(#REF!)-1)&gt;$Y2,"",#REF!)</f>
        <v>#REF!</v>
      </c>
      <c r="BC195" s="1" t="e">
        <f>IF(ABS(#REF!/MEDIAN(#REF!)-1)&gt;$Y2,"",#REF!)</f>
        <v>#REF!</v>
      </c>
      <c r="BD195" s="1" t="e">
        <f>IF(ABS(#REF!/MEDIAN(#REF!)-1)&gt;$Y2,"",#REF!)</f>
        <v>#REF!</v>
      </c>
      <c r="BE195" s="1" t="e">
        <f>IF(ABS(#REF!/MEDIAN(#REF!)-1)&gt;$Y2,"",#REF!)</f>
        <v>#REF!</v>
      </c>
      <c r="BF195" s="1" t="e">
        <f>IF(ABS(#REF!/MEDIAN(#REF!)-1)&gt;$Y2,"",#REF!)</f>
        <v>#REF!</v>
      </c>
      <c r="BG195" s="2" t="e">
        <f>IF(ABS(#REF!/MEDIAN(#REF!)-1)&gt;$Y2,"",#REF!)</f>
        <v>#REF!</v>
      </c>
      <c r="BH195" s="2" t="e">
        <f>IF(ABS(#REF!/MEDIAN(#REF!)-1)&gt;$Y2,"",#REF!)</f>
        <v>#REF!</v>
      </c>
      <c r="BI195" s="2" t="e">
        <f>IF(ABS(#REF!/MEDIAN(#REF!)-1)&gt;$Y2,"",#REF!)</f>
        <v>#REF!</v>
      </c>
      <c r="BJ195" s="2" t="e">
        <f>IF(ABS(#REF!/MEDIAN(#REF!)-1)&gt;$Y2,"",#REF!)</f>
        <v>#REF!</v>
      </c>
      <c r="BK195" s="2" t="e">
        <f>IF(ABS(#REF!/MEDIAN(#REF!)-1)&gt;$Y2,"",#REF!)</f>
        <v>#REF!</v>
      </c>
      <c r="BL195" s="2" t="e">
        <f>IF(ABS(#REF!/MEDIAN(#REF!)-1)&gt;$Y2,"",#REF!)</f>
        <v>#REF!</v>
      </c>
      <c r="BM195" s="2" t="e">
        <f>IF(ABS(#REF!/MEDIAN(#REF!)-1)&gt;$Y2,"",#REF!)</f>
        <v>#REF!</v>
      </c>
      <c r="BN195" s="2" t="e">
        <f>IF(ABS(#REF!/MEDIAN(#REF!)-1)&gt;$Y2,"",#REF!)</f>
        <v>#REF!</v>
      </c>
      <c r="BO195" s="1" t="e">
        <f>IF(ABS(#REF!/MEDIAN(#REF!)-1)&gt;$Y2,"",#REF!)</f>
        <v>#REF!</v>
      </c>
      <c r="BP195" s="1" t="e">
        <f>IF(ABS(#REF!/MEDIAN(#REF!)-1)&gt;$Y2,"",#REF!)</f>
        <v>#REF!</v>
      </c>
      <c r="BQ195" s="1" t="e">
        <f>IF(ABS(#REF!/MEDIAN(#REF!)-1)&gt;$Y2,"",#REF!)</f>
        <v>#REF!</v>
      </c>
      <c r="BR195" s="1" t="e">
        <f>IF(ABS(#REF!/MEDIAN(#REF!)-1)&gt;$Y2,"",#REF!)</f>
        <v>#REF!</v>
      </c>
      <c r="BS195" s="1" t="e">
        <f>IF(ABS(#REF!/MEDIAN(#REF!)-1)&gt;$Y2,"",#REF!)</f>
        <v>#REF!</v>
      </c>
      <c r="BT195" s="1" t="e">
        <f>IF(ABS(#REF!/MEDIAN(#REF!)-1)&gt;$Y2,"",#REF!)</f>
        <v>#REF!</v>
      </c>
      <c r="BU195" s="1" t="e">
        <f>IF(ABS(#REF!/MEDIAN(#REF!)-1)&gt;$Y2,"",#REF!)</f>
        <v>#REF!</v>
      </c>
      <c r="BV195" s="1" t="e">
        <f>IF(ABS(#REF!/MEDIAN(#REF!)-1)&gt;$Y2,"",#REF!)</f>
        <v>#REF!</v>
      </c>
      <c r="BW195" s="2" t="e">
        <f>IF(ABS(#REF!/MEDIAN(#REF!)-1)&gt;$Y2,"",#REF!)</f>
        <v>#REF!</v>
      </c>
      <c r="BX195" s="2" t="e">
        <f>IF(ABS(#REF!/MEDIAN(#REF!)-1)&gt;$Y2,"",#REF!)</f>
        <v>#REF!</v>
      </c>
      <c r="BY195" s="2" t="e">
        <f>IF(ABS(#REF!/MEDIAN(#REF!)-1)&gt;$Y2,"",#REF!)</f>
        <v>#REF!</v>
      </c>
      <c r="BZ195" s="2" t="e">
        <f>IF(ABS(#REF!/MEDIAN(#REF!)-1)&gt;$Y2,"",#REF!)</f>
        <v>#REF!</v>
      </c>
      <c r="CA195" s="2" t="e">
        <f>IF(ABS(#REF!/MEDIAN(#REF!)-1)&gt;$Y2,"",#REF!)</f>
        <v>#REF!</v>
      </c>
      <c r="CB195" s="2" t="e">
        <f>IF(ABS(#REF!/MEDIAN(#REF!)-1)&gt;$Y2,"",#REF!)</f>
        <v>#REF!</v>
      </c>
      <c r="CC195" s="2" t="e">
        <f>IF(ABS(#REF!/MEDIAN(#REF!)-1)&gt;$Y2,"",#REF!)</f>
        <v>#REF!</v>
      </c>
      <c r="CD195" s="2" t="e">
        <f>IF(ABS(#REF!/MEDIAN(#REF!)-1)&gt;$Y2,"",#REF!)</f>
        <v>#REF!</v>
      </c>
      <c r="CE195" s="1" t="e">
        <f>IF(ABS(#REF!/MEDIAN(#REF!)-1)&gt;$Y2,"",#REF!)</f>
        <v>#REF!</v>
      </c>
      <c r="CF195" s="1" t="e">
        <f>IF(ABS(#REF!/MEDIAN(#REF!)-1)&gt;$Y2,"",#REF!)</f>
        <v>#REF!</v>
      </c>
      <c r="CG195" s="1" t="e">
        <f>IF(ABS(#REF!/MEDIAN(#REF!)-1)&gt;$Y2,"",#REF!)</f>
        <v>#REF!</v>
      </c>
      <c r="CH195" s="1" t="e">
        <f>IF(ABS(#REF!/MEDIAN(#REF!)-1)&gt;$Y2,"",#REF!)</f>
        <v>#REF!</v>
      </c>
      <c r="CI195" s="1" t="e">
        <f>IF(ABS(#REF!/MEDIAN(#REF!)-1)&gt;$Y2,"",#REF!)</f>
        <v>#REF!</v>
      </c>
      <c r="CJ195" s="1" t="e">
        <f>IF(ABS(#REF!/MEDIAN(#REF!)-1)&gt;$Y2,"",#REF!)</f>
        <v>#REF!</v>
      </c>
      <c r="CK195" s="1" t="e">
        <f>IF(ABS(#REF!/MEDIAN(#REF!)-1)&gt;$Y2,"",#REF!)</f>
        <v>#REF!</v>
      </c>
      <c r="CL195" s="1" t="e">
        <f>IF(ABS(#REF!/MEDIAN(#REF!)-1)&gt;$Y2,"",#REF!)</f>
        <v>#REF!</v>
      </c>
      <c r="CM195" s="2" t="e">
        <f>IF(ABS(#REF!/MEDIAN(#REF!)-1)&gt;$Y2,"",#REF!)</f>
        <v>#REF!</v>
      </c>
      <c r="CN195" s="2" t="e">
        <f>IF(ABS(#REF!/MEDIAN(#REF!)-1)&gt;$Y2,"",#REF!)</f>
        <v>#REF!</v>
      </c>
      <c r="CO195" s="2" t="e">
        <f>IF(ABS(#REF!/MEDIAN(#REF!)-1)&gt;$Y2,"",#REF!)</f>
        <v>#REF!</v>
      </c>
      <c r="CP195" s="2" t="e">
        <f>IF(ABS(#REF!/MEDIAN(#REF!)-1)&gt;$Y2,"",#REF!)</f>
        <v>#REF!</v>
      </c>
      <c r="CQ195" s="2" t="e">
        <f>IF(ABS(#REF!/MEDIAN(#REF!)-1)&gt;$Y2,"",#REF!)</f>
        <v>#REF!</v>
      </c>
      <c r="CR195" s="2" t="e">
        <f>IF(ABS(#REF!/MEDIAN(#REF!)-1)&gt;$Y2,"",#REF!)</f>
        <v>#REF!</v>
      </c>
      <c r="CS195" s="2" t="e">
        <f>IF(ABS(#REF!/MEDIAN(#REF!)-1)&gt;$Y2,"",#REF!)</f>
        <v>#REF!</v>
      </c>
      <c r="CT195" s="2" t="e">
        <f>IF(ABS(#REF!/MEDIAN(#REF!)-1)&gt;$Y2,"",#REF!)</f>
        <v>#REF!</v>
      </c>
      <c r="CU195" s="1" t="e">
        <f>IF(ABS(#REF!/MEDIAN(#REF!)-1)&gt;$Y2,"",#REF!)</f>
        <v>#REF!</v>
      </c>
      <c r="CV195" s="1" t="e">
        <f>IF(ABS(#REF!/MEDIAN(#REF!)-1)&gt;$Y2,"",#REF!)</f>
        <v>#REF!</v>
      </c>
      <c r="CW195" s="1" t="e">
        <f>IF(ABS(#REF!/MEDIAN(#REF!)-1)&gt;$Y2,"",#REF!)</f>
        <v>#REF!</v>
      </c>
      <c r="CX195" s="1" t="e">
        <f>IF(ABS(#REF!/MEDIAN(#REF!)-1)&gt;$Y2,"",#REF!)</f>
        <v>#REF!</v>
      </c>
      <c r="CY195" s="1" t="e">
        <f>IF(ABS(#REF!/MEDIAN(#REF!)-1)&gt;$Y2,"",#REF!)</f>
        <v>#REF!</v>
      </c>
      <c r="CZ195" s="1" t="e">
        <f>IF(ABS(#REF!/MEDIAN(#REF!)-1)&gt;$Y2,"",#REF!)</f>
        <v>#REF!</v>
      </c>
      <c r="DA195" s="1" t="e">
        <f>IF(ABS(#REF!/MEDIAN(#REF!)-1)&gt;$Y2,"",#REF!)</f>
        <v>#REF!</v>
      </c>
      <c r="DB195" s="1" t="e">
        <f>IF(ABS(#REF!/MEDIAN(#REF!)-1)&gt;$Y2,"",#REF!)</f>
        <v>#REF!</v>
      </c>
      <c r="DC195" s="2" t="e">
        <f>IF(ABS(#REF!/MEDIAN(#REF!)-1)&gt;$Y2,"",#REF!)</f>
        <v>#REF!</v>
      </c>
      <c r="DD195" s="2" t="e">
        <f>IF(ABS(#REF!/MEDIAN(#REF!)-1)&gt;$Y2,"",#REF!)</f>
        <v>#REF!</v>
      </c>
      <c r="DE195" s="2" t="e">
        <f>IF(ABS(#REF!/MEDIAN(#REF!)-1)&gt;$Y2,"",#REF!)</f>
        <v>#REF!</v>
      </c>
      <c r="DF195" s="2" t="e">
        <f>IF(ABS(#REF!/MEDIAN(#REF!)-1)&gt;$Y2,"",#REF!)</f>
        <v>#REF!</v>
      </c>
      <c r="DG195" s="2" t="e">
        <f>IF(ABS(#REF!/MEDIAN(#REF!)-1)&gt;$Y2,"",#REF!)</f>
        <v>#REF!</v>
      </c>
      <c r="DH195" s="2" t="e">
        <f>IF(ABS(#REF!/MEDIAN(#REF!)-1)&gt;$Y2,"",#REF!)</f>
        <v>#REF!</v>
      </c>
      <c r="DI195" s="2" t="e">
        <f>IF(ABS(#REF!/MEDIAN(#REF!)-1)&gt;$Y2,"",#REF!)</f>
        <v>#REF!</v>
      </c>
      <c r="DJ195" s="2" t="e">
        <f>IF(ABS(#REF!/MEDIAN(#REF!)-1)&gt;$Y2,"",#REF!)</f>
        <v>#REF!</v>
      </c>
      <c r="DK195" s="1" t="e">
        <f>IF(ABS(#REF!/MEDIAN(#REF!)-1)&gt;$Y2,"",#REF!)</f>
        <v>#REF!</v>
      </c>
      <c r="DL195" s="1" t="e">
        <f>IF(ABS(#REF!/MEDIAN(#REF!)-1)&gt;$Y2,"",#REF!)</f>
        <v>#REF!</v>
      </c>
      <c r="DM195" s="1" t="e">
        <f>IF(ABS(#REF!/MEDIAN(#REF!)-1)&gt;$Y2,"",#REF!)</f>
        <v>#REF!</v>
      </c>
      <c r="DN195" s="1" t="e">
        <f>IF(ABS(#REF!/MEDIAN(#REF!)-1)&gt;$Y2,"",#REF!)</f>
        <v>#REF!</v>
      </c>
      <c r="DO195" s="1" t="e">
        <f>IF(ABS(#REF!/MEDIAN(#REF!)-1)&gt;$Y2,"",#REF!)</f>
        <v>#REF!</v>
      </c>
      <c r="DP195" s="1" t="e">
        <f>IF(ABS(#REF!/MEDIAN(#REF!)-1)&gt;$Y2,"",#REF!)</f>
        <v>#REF!</v>
      </c>
      <c r="DQ195" s="1" t="e">
        <f>IF(ABS(#REF!/MEDIAN(#REF!)-1)&gt;$Y2,"",#REF!)</f>
        <v>#REF!</v>
      </c>
      <c r="DR195" s="1" t="e">
        <f>IF(ABS(#REF!/MEDIAN(#REF!)-1)&gt;$Y2,"",#REF!)</f>
        <v>#REF!</v>
      </c>
      <c r="DS195" s="2" t="e">
        <f>IF(ABS(#REF!/MEDIAN(#REF!)-1)&gt;$Y2,"",#REF!)</f>
        <v>#REF!</v>
      </c>
      <c r="DT195" s="2" t="e">
        <f>IF(ABS(#REF!/MEDIAN(#REF!)-1)&gt;$Y2,"",#REF!)</f>
        <v>#REF!</v>
      </c>
      <c r="DU195" s="2" t="e">
        <f>IF(ABS(#REF!/MEDIAN(#REF!)-1)&gt;$Y2,"",#REF!)</f>
        <v>#REF!</v>
      </c>
      <c r="DV195" s="2" t="e">
        <f>IF(ABS(#REF!/MEDIAN(#REF!)-1)&gt;$Y2,"",#REF!)</f>
        <v>#REF!</v>
      </c>
      <c r="DW195" s="2" t="e">
        <f>IF(ABS(#REF!/MEDIAN(#REF!)-1)&gt;$Y2,"",#REF!)</f>
        <v>#REF!</v>
      </c>
      <c r="DX195" s="2" t="e">
        <f>IF(ABS(#REF!/MEDIAN(#REF!)-1)&gt;$Y2,"",#REF!)</f>
        <v>#REF!</v>
      </c>
      <c r="DY195" s="2" t="e">
        <f>IF(ABS(#REF!/MEDIAN(#REF!)-1)&gt;$Y2,"",#REF!)</f>
        <v>#REF!</v>
      </c>
      <c r="DZ195" s="2" t="e">
        <f>IF(ABS(#REF!/MEDIAN(#REF!)-1)&gt;$Y2,"",#REF!)</f>
        <v>#REF!</v>
      </c>
      <c r="EA195" s="1" t="e">
        <f>IF(ABS(#REF!/MEDIAN(#REF!)-1)&gt;$Y2,"",#REF!)</f>
        <v>#REF!</v>
      </c>
      <c r="EB195" s="1" t="e">
        <f>IF(ABS(#REF!/MEDIAN(#REF!)-1)&gt;$Y2,"",#REF!)</f>
        <v>#REF!</v>
      </c>
      <c r="EC195" s="1" t="e">
        <f>IF(ABS(#REF!/MEDIAN(#REF!)-1)&gt;$Y2,"",#REF!)</f>
        <v>#REF!</v>
      </c>
      <c r="ED195" s="1" t="e">
        <f>IF(ABS(#REF!/MEDIAN(#REF!)-1)&gt;$Y2,"",#REF!)</f>
        <v>#REF!</v>
      </c>
      <c r="EE195" s="1" t="e">
        <f>IF(ABS(#REF!/MEDIAN(#REF!)-1)&gt;$Y2,"",#REF!)</f>
        <v>#REF!</v>
      </c>
      <c r="EF195" s="1" t="e">
        <f>IF(ABS(#REF!/MEDIAN(#REF!)-1)&gt;$Y2,"",#REF!)</f>
        <v>#REF!</v>
      </c>
      <c r="EG195" s="1" t="e">
        <f>IF(ABS(#REF!/MEDIAN(#REF!)-1)&gt;$Y2,"",#REF!)</f>
        <v>#REF!</v>
      </c>
      <c r="EH195" s="1" t="e">
        <f>IF(ABS(#REF!/MEDIAN(#REF!)-1)&gt;$Y2,"",#REF!)</f>
        <v>#REF!</v>
      </c>
      <c r="EI195" s="2" t="e">
        <f>IF(ABS(#REF!/MEDIAN(#REF!)-1)&gt;$Y2,"",#REF!)</f>
        <v>#REF!</v>
      </c>
      <c r="EJ195" s="2" t="e">
        <f>IF(ABS(#REF!/MEDIAN(#REF!)-1)&gt;$Y2,"",#REF!)</f>
        <v>#REF!</v>
      </c>
      <c r="EK195" s="2" t="e">
        <f>IF(ABS(#REF!/MEDIAN(#REF!)-1)&gt;$Y2,"",#REF!)</f>
        <v>#REF!</v>
      </c>
      <c r="EL195" s="2" t="e">
        <f>IF(ABS(#REF!/MEDIAN(#REF!)-1)&gt;$Y2,"",#REF!)</f>
        <v>#REF!</v>
      </c>
      <c r="EM195" s="2" t="e">
        <f>IF(ABS(#REF!/MEDIAN(#REF!)-1)&gt;$Y2,"",#REF!)</f>
        <v>#REF!</v>
      </c>
      <c r="EN195" s="2" t="e">
        <f>IF(ABS(#REF!/MEDIAN(#REF!)-1)&gt;$Y2,"",#REF!)</f>
        <v>#REF!</v>
      </c>
      <c r="EO195" s="2" t="e">
        <f>IF(ABS(#REF!/MEDIAN(#REF!)-1)&gt;$Y2,"",#REF!)</f>
        <v>#REF!</v>
      </c>
      <c r="EP195" s="2" t="e">
        <f>IF(ABS(#REF!/MEDIAN(#REF!)-1)&gt;$Y2,"",#REF!)</f>
        <v>#REF!</v>
      </c>
      <c r="EQ195" s="1" t="e">
        <f>IF(ABS(#REF!/MEDIAN(#REF!)-1)&gt;$Y2,"",#REF!)</f>
        <v>#REF!</v>
      </c>
      <c r="ER195" s="1" t="e">
        <f>IF(ABS(#REF!/MEDIAN(#REF!)-1)&gt;$Y2,"",#REF!)</f>
        <v>#REF!</v>
      </c>
      <c r="ES195" s="1" t="e">
        <f>IF(ABS(#REF!/MEDIAN(#REF!)-1)&gt;$Y2,"",#REF!)</f>
        <v>#REF!</v>
      </c>
      <c r="ET195" s="1" t="e">
        <f>IF(ABS(#REF!/MEDIAN(#REF!)-1)&gt;$Y2,"",#REF!)</f>
        <v>#REF!</v>
      </c>
      <c r="EU195" s="1" t="e">
        <f>IF(ABS(#REF!/MEDIAN(#REF!)-1)&gt;$Y2,"",#REF!)</f>
        <v>#REF!</v>
      </c>
      <c r="EV195" s="1" t="e">
        <f>IF(ABS(#REF!/MEDIAN(#REF!)-1)&gt;$Y2,"",#REF!)</f>
        <v>#REF!</v>
      </c>
      <c r="EW195" s="1" t="e">
        <f>IF(ABS(#REF!/MEDIAN(#REF!)-1)&gt;$Y2,"",#REF!)</f>
        <v>#REF!</v>
      </c>
      <c r="EX195" s="1" t="e">
        <f>IF(ABS(#REF!/MEDIAN(#REF!)-1)&gt;$Y2,"",#REF!)</f>
        <v>#REF!</v>
      </c>
      <c r="EY195" s="2" t="e">
        <f>IF(ABS(#REF!/MEDIAN(#REF!)-1)&gt;$Y2,"",#REF!)</f>
        <v>#REF!</v>
      </c>
      <c r="EZ195" s="2" t="e">
        <f>IF(ABS(#REF!/MEDIAN(#REF!)-1)&gt;$Y2,"",#REF!)</f>
        <v>#REF!</v>
      </c>
      <c r="FA195" s="2" t="e">
        <f>IF(ABS(#REF!/MEDIAN(#REF!)-1)&gt;$Y2,"",#REF!)</f>
        <v>#REF!</v>
      </c>
      <c r="FB195" s="2" t="e">
        <f>IF(ABS(#REF!/MEDIAN(#REF!)-1)&gt;$Y2,"",#REF!)</f>
        <v>#REF!</v>
      </c>
      <c r="FC195" s="2" t="e">
        <f>IF(ABS(#REF!/MEDIAN(#REF!)-1)&gt;$Y2,"",#REF!)</f>
        <v>#REF!</v>
      </c>
      <c r="FD195" s="2" t="e">
        <f>IF(ABS(#REF!/MEDIAN(#REF!)-1)&gt;$Y2,"",#REF!)</f>
        <v>#REF!</v>
      </c>
      <c r="FE195" s="2" t="e">
        <f>IF(ABS(#REF!/MEDIAN(#REF!)-1)&gt;$Y2,"",#REF!)</f>
        <v>#REF!</v>
      </c>
      <c r="FF195" s="2" t="e">
        <f>IF(ABS(#REF!/MEDIAN(#REF!)-1)&gt;$Y2,"",#REF!)</f>
        <v>#REF!</v>
      </c>
      <c r="FG195" s="1" t="e">
        <f>IF(ABS(#REF!/MEDIAN(#REF!)-1)&gt;$Y2,"",#REF!)</f>
        <v>#REF!</v>
      </c>
      <c r="FH195" s="1" t="e">
        <f>IF(ABS(#REF!/MEDIAN(#REF!)-1)&gt;$Y2,"",#REF!)</f>
        <v>#REF!</v>
      </c>
      <c r="FI195" s="1" t="e">
        <f>IF(ABS(#REF!/MEDIAN(#REF!)-1)&gt;$Y2,"",#REF!)</f>
        <v>#REF!</v>
      </c>
      <c r="FJ195" s="1" t="e">
        <f>IF(ABS(#REF!/MEDIAN(#REF!)-1)&gt;$Y2,"",#REF!)</f>
        <v>#REF!</v>
      </c>
      <c r="FK195" s="1" t="e">
        <f>IF(ABS(#REF!/MEDIAN(#REF!)-1)&gt;$Y2,"",#REF!)</f>
        <v>#REF!</v>
      </c>
      <c r="FL195" s="1" t="e">
        <f>IF(ABS(#REF!/MEDIAN(#REF!)-1)&gt;$Y2,"",#REF!)</f>
        <v>#REF!</v>
      </c>
      <c r="FM195" s="1" t="e">
        <f>IF(ABS(#REF!/MEDIAN(#REF!)-1)&gt;$Y2,"",#REF!)</f>
        <v>#REF!</v>
      </c>
      <c r="FN195" s="1" t="e">
        <f>IF(ABS(#REF!/MEDIAN(#REF!)-1)&gt;$Y2,"",#REF!)</f>
        <v>#REF!</v>
      </c>
      <c r="FO195" s="2" t="e">
        <f>IF(ABS(#REF!/MEDIAN(#REF!)-1)&gt;$Y2,"",#REF!)</f>
        <v>#REF!</v>
      </c>
      <c r="FP195" s="2" t="e">
        <f>IF(ABS(#REF!/MEDIAN(#REF!)-1)&gt;$Y2,"",#REF!)</f>
        <v>#REF!</v>
      </c>
      <c r="FQ195" s="2" t="e">
        <f>IF(ABS(#REF!/MEDIAN(#REF!)-1)&gt;$Y2,"",#REF!)</f>
        <v>#REF!</v>
      </c>
      <c r="FR195" s="2" t="e">
        <f>IF(ABS(#REF!/MEDIAN(#REF!)-1)&gt;$Y2,"",#REF!)</f>
        <v>#REF!</v>
      </c>
      <c r="FS195" s="2" t="e">
        <f>IF(ABS(#REF!/MEDIAN(#REF!)-1)&gt;$Y2,"",#REF!)</f>
        <v>#REF!</v>
      </c>
      <c r="FT195" s="2" t="e">
        <f>IF(ABS(#REF!/MEDIAN(#REF!)-1)&gt;$Y2,"",#REF!)</f>
        <v>#REF!</v>
      </c>
      <c r="FU195" s="2" t="e">
        <f>IF(ABS(#REF!/MEDIAN(#REF!)-1)&gt;$Y2,"",#REF!)</f>
        <v>#REF!</v>
      </c>
      <c r="FV195" s="2" t="e">
        <f>IF(ABS(#REF!/MEDIAN(#REF!)-1)&gt;$Y2,"",#REF!)</f>
        <v>#REF!</v>
      </c>
      <c r="FW195" s="1" t="e">
        <f>IF(ABS(#REF!/MEDIAN(#REF!)-1)&gt;$Y2,"",#REF!)</f>
        <v>#REF!</v>
      </c>
      <c r="FX195" s="1" t="e">
        <f>IF(ABS(#REF!/MEDIAN(#REF!)-1)&gt;$Y2,"",#REF!)</f>
        <v>#REF!</v>
      </c>
      <c r="FY195" s="1" t="e">
        <f>IF(ABS(#REF!/MEDIAN(#REF!)-1)&gt;$Y2,"",#REF!)</f>
        <v>#REF!</v>
      </c>
      <c r="FZ195" s="1" t="e">
        <f>IF(ABS(#REF!/MEDIAN(#REF!)-1)&gt;$Y2,"",#REF!)</f>
        <v>#REF!</v>
      </c>
      <c r="GA195" s="1" t="e">
        <f>IF(ABS(#REF!/MEDIAN(#REF!)-1)&gt;$Y2,"",#REF!)</f>
        <v>#REF!</v>
      </c>
      <c r="GB195" s="1" t="e">
        <f>IF(ABS(#REF!/MEDIAN(#REF!)-1)&gt;$Y2,"",#REF!)</f>
        <v>#REF!</v>
      </c>
      <c r="GC195" s="1" t="e">
        <f>IF(ABS(#REF!/MEDIAN(#REF!)-1)&gt;$Y2,"",#REF!)</f>
        <v>#REF!</v>
      </c>
      <c r="GD195" s="1" t="e">
        <f>IF(ABS(#REF!/MEDIAN(#REF!)-1)&gt;$Y2,"",#REF!)</f>
        <v>#REF!</v>
      </c>
      <c r="GE195" s="2" t="e">
        <f>IF(ABS(#REF!/MEDIAN(#REF!)-1)&gt;$Y2,"",#REF!)</f>
        <v>#REF!</v>
      </c>
      <c r="GF195" s="2" t="e">
        <f>IF(ABS(#REF!/MEDIAN(#REF!)-1)&gt;$Y2,"",#REF!)</f>
        <v>#REF!</v>
      </c>
      <c r="GG195" s="2" t="e">
        <f>IF(ABS(#REF!/MEDIAN(#REF!)-1)&gt;$Y2,"",#REF!)</f>
        <v>#REF!</v>
      </c>
      <c r="GH195" s="2" t="e">
        <f>IF(ABS(#REF!/MEDIAN(#REF!)-1)&gt;$Y2,"",#REF!)</f>
        <v>#REF!</v>
      </c>
      <c r="GI195" s="2" t="e">
        <f>IF(ABS(#REF!/MEDIAN(#REF!)-1)&gt;$Y2,"",#REF!)</f>
        <v>#REF!</v>
      </c>
      <c r="GJ195" s="2" t="e">
        <f>IF(ABS(#REF!/MEDIAN(#REF!)-1)&gt;$Y2,"",#REF!)</f>
        <v>#REF!</v>
      </c>
      <c r="GK195" s="2" t="e">
        <f>IF(ABS(#REF!/MEDIAN(#REF!)-1)&gt;$Y2,"",#REF!)</f>
        <v>#REF!</v>
      </c>
      <c r="GL195" s="2" t="e">
        <f>IF(ABS(#REF!/MEDIAN(#REF!)-1)&gt;$Y2,"",#REF!)</f>
        <v>#REF!</v>
      </c>
      <c r="GM195" s="1" t="e">
        <f>IF(ABS(#REF!/MEDIAN(#REF!)-1)&gt;$Y2,"",#REF!)</f>
        <v>#REF!</v>
      </c>
      <c r="GN195" s="1" t="e">
        <f>IF(ABS(#REF!/MEDIAN(#REF!)-1)&gt;$Y2,"",#REF!)</f>
        <v>#REF!</v>
      </c>
      <c r="GO195" s="1" t="e">
        <f>IF(ABS(#REF!/MEDIAN(#REF!)-1)&gt;$Y2,"",#REF!)</f>
        <v>#REF!</v>
      </c>
      <c r="GP195" s="1" t="e">
        <f>IF(ABS(#REF!/MEDIAN(#REF!)-1)&gt;$Y2,"",#REF!)</f>
        <v>#REF!</v>
      </c>
      <c r="GQ195" s="1" t="e">
        <f>IF(ABS(#REF!/MEDIAN(#REF!)-1)&gt;$Y2,"",#REF!)</f>
        <v>#REF!</v>
      </c>
      <c r="GR195" s="1" t="e">
        <f>IF(ABS(#REF!/MEDIAN(#REF!)-1)&gt;$Y2,"",#REF!)</f>
        <v>#REF!</v>
      </c>
      <c r="GS195" s="1" t="e">
        <f>IF(ABS(#REF!/MEDIAN(#REF!)-1)&gt;$Y2,"",#REF!)</f>
        <v>#REF!</v>
      </c>
      <c r="GT195" s="1" t="e">
        <f>IF(ABS(#REF!/MEDIAN(#REF!)-1)&gt;$Y2,"",#REF!)</f>
        <v>#REF!</v>
      </c>
      <c r="GU195" s="2" t="e">
        <f>IF(ABS(#REF!/MEDIAN(#REF!)-1)&gt;$Y2,"",#REF!)</f>
        <v>#REF!</v>
      </c>
      <c r="GV195" s="2" t="e">
        <f>IF(ABS(#REF!/MEDIAN(#REF!)-1)&gt;$Y2,"",#REF!)</f>
        <v>#REF!</v>
      </c>
      <c r="GW195" s="2" t="e">
        <f>IF(ABS(#REF!/MEDIAN(#REF!)-1)&gt;$Y2,"",#REF!)</f>
        <v>#REF!</v>
      </c>
      <c r="GX195" s="2" t="e">
        <f>IF(ABS(#REF!/MEDIAN(#REF!)-1)&gt;$Y2,"",#REF!)</f>
        <v>#REF!</v>
      </c>
      <c r="GY195" s="2" t="e">
        <f>IF(ABS(#REF!/MEDIAN(#REF!)-1)&gt;$Y2,"",#REF!)</f>
        <v>#REF!</v>
      </c>
      <c r="GZ195" s="2" t="e">
        <f>IF(ABS(#REF!/MEDIAN(#REF!)-1)&gt;$Y2,"",#REF!)</f>
        <v>#REF!</v>
      </c>
      <c r="HA195" s="2" t="e">
        <f>IF(ABS(#REF!/MEDIAN(#REF!)-1)&gt;$Y2,"",#REF!)</f>
        <v>#REF!</v>
      </c>
      <c r="HB195" s="2" t="e">
        <f>IF(ABS(#REF!/MEDIAN(#REF!)-1)&gt;$Y2,"",#REF!)</f>
        <v>#REF!</v>
      </c>
      <c r="HC195" s="1" t="e">
        <f>IF(ABS(#REF!/MEDIAN(#REF!)-1)&gt;$Y2,"",#REF!)</f>
        <v>#REF!</v>
      </c>
      <c r="HD195" s="1" t="e">
        <f>IF(ABS(#REF!/MEDIAN(#REF!)-1)&gt;$Y2,"",#REF!)</f>
        <v>#REF!</v>
      </c>
      <c r="HE195" s="1" t="e">
        <f>IF(ABS(#REF!/MEDIAN(#REF!)-1)&gt;$Y2,"",#REF!)</f>
        <v>#REF!</v>
      </c>
      <c r="HF195" s="1" t="e">
        <f>IF(ABS(#REF!/MEDIAN(#REF!)-1)&gt;$Y2,"",#REF!)</f>
        <v>#REF!</v>
      </c>
      <c r="HG195" s="1" t="e">
        <f>IF(ABS(#REF!/MEDIAN(#REF!)-1)&gt;$Y2,"",#REF!)</f>
        <v>#REF!</v>
      </c>
      <c r="HH195" s="1" t="e">
        <f>IF(ABS(#REF!/MEDIAN(#REF!)-1)&gt;$Y2,"",#REF!)</f>
        <v>#REF!</v>
      </c>
      <c r="HI195" s="1" t="e">
        <f>IF(ABS(#REF!/MEDIAN(#REF!)-1)&gt;$Y2,"",#REF!)</f>
        <v>#REF!</v>
      </c>
      <c r="HJ195" s="1" t="e">
        <f>IF(ABS(#REF!/MEDIAN(#REF!)-1)&gt;$Y2,"",#REF!)</f>
        <v>#REF!</v>
      </c>
      <c r="HK195" s="2" t="e">
        <f>IF(ABS(#REF!/MEDIAN(#REF!)-1)&gt;$Y2,"",#REF!)</f>
        <v>#REF!</v>
      </c>
      <c r="HL195" s="2" t="e">
        <f>IF(ABS(#REF!/MEDIAN(#REF!)-1)&gt;$Y2,"",#REF!)</f>
        <v>#REF!</v>
      </c>
      <c r="HM195" s="2" t="e">
        <f>IF(ABS(#REF!/MEDIAN(#REF!)-1)&gt;$Y2,"",#REF!)</f>
        <v>#REF!</v>
      </c>
      <c r="HN195" s="2" t="e">
        <f>IF(ABS(#REF!/MEDIAN(#REF!)-1)&gt;$Y2,"",#REF!)</f>
        <v>#REF!</v>
      </c>
      <c r="HO195" s="2" t="e">
        <f>IF(ABS(#REF!/MEDIAN(#REF!)-1)&gt;$Y2,"",#REF!)</f>
        <v>#REF!</v>
      </c>
      <c r="HP195" s="2" t="e">
        <f>IF(ABS(#REF!/MEDIAN(#REF!)-1)&gt;$Y2,"",#REF!)</f>
        <v>#REF!</v>
      </c>
      <c r="HQ195" s="2" t="e">
        <f>IF(ABS(#REF!/MEDIAN(#REF!)-1)&gt;$Y2,"",#REF!)</f>
        <v>#REF!</v>
      </c>
      <c r="HR195" s="2" t="e">
        <f>IF(ABS(#REF!/MEDIAN(#REF!)-1)&gt;$Y2,"",#REF!)</f>
        <v>#REF!</v>
      </c>
      <c r="HS195" s="1" t="e">
        <f>IF(ABS(#REF!/MEDIAN(#REF!)-1)&gt;$Y2,"",#REF!)</f>
        <v>#REF!</v>
      </c>
      <c r="HT195" s="1" t="e">
        <f>IF(ABS(#REF!/MEDIAN(#REF!)-1)&gt;$Y2,"",#REF!)</f>
        <v>#REF!</v>
      </c>
      <c r="HU195" s="1" t="e">
        <f>IF(ABS(#REF!/MEDIAN(#REF!)-1)&gt;$Y2,"",#REF!)</f>
        <v>#REF!</v>
      </c>
      <c r="HV195" s="1" t="e">
        <f>IF(ABS(#REF!/MEDIAN(#REF!)-1)&gt;$Y2,"",#REF!)</f>
        <v>#REF!</v>
      </c>
      <c r="HW195" s="1" t="e">
        <f>IF(ABS(#REF!/MEDIAN(#REF!)-1)&gt;$Y2,"",#REF!)</f>
        <v>#REF!</v>
      </c>
      <c r="HX195" s="1" t="e">
        <f>IF(ABS(#REF!/MEDIAN(#REF!)-1)&gt;$Y2,"",#REF!)</f>
        <v>#REF!</v>
      </c>
      <c r="HY195" s="1" t="e">
        <f>IF(ABS(#REF!/MEDIAN(#REF!)-1)&gt;$Y2,"",#REF!)</f>
        <v>#REF!</v>
      </c>
      <c r="HZ195" s="1" t="e">
        <f>IF(ABS(#REF!/MEDIAN(#REF!)-1)&gt;$Y2,"",#REF!)</f>
        <v>#REF!</v>
      </c>
      <c r="IA195" s="2" t="e">
        <f>IF(ABS(#REF!/MEDIAN(#REF!)-1)&gt;$Y2,"",#REF!)</f>
        <v>#REF!</v>
      </c>
      <c r="IB195" s="2" t="e">
        <f>IF(ABS(#REF!/MEDIAN(#REF!)-1)&gt;$Y2,"",#REF!)</f>
        <v>#REF!</v>
      </c>
      <c r="IC195" s="2" t="e">
        <f>IF(ABS(#REF!/MEDIAN(#REF!)-1)&gt;$Y2,"",#REF!)</f>
        <v>#REF!</v>
      </c>
      <c r="ID195" s="2" t="e">
        <f>IF(ABS(#REF!/MEDIAN(#REF!)-1)&gt;$Y2,"",#REF!)</f>
        <v>#REF!</v>
      </c>
      <c r="IE195" s="2" t="e">
        <f>IF(ABS(#REF!/MEDIAN(#REF!)-1)&gt;$Y2,"",#REF!)</f>
        <v>#REF!</v>
      </c>
      <c r="IF195" s="2" t="e">
        <f>IF(ABS(#REF!/MEDIAN(#REF!)-1)&gt;$Y2,"",#REF!)</f>
        <v>#REF!</v>
      </c>
      <c r="IG195" s="2" t="e">
        <f>IF(ABS(#REF!/MEDIAN(#REF!)-1)&gt;$Y2,"",#REF!)</f>
        <v>#REF!</v>
      </c>
      <c r="IH195" s="2" t="e">
        <f>IF(ABS(#REF!/MEDIAN(#REF!)-1)&gt;$Y2,"",#REF!)</f>
        <v>#REF!</v>
      </c>
      <c r="II195" s="1" t="e">
        <f>IF(ABS(#REF!/MEDIAN(#REF!)-1)&gt;$Y2,"",#REF!)</f>
        <v>#REF!</v>
      </c>
      <c r="IJ195" s="1" t="e">
        <f>IF(ABS(#REF!/MEDIAN(#REF!)-1)&gt;$Y2,"",#REF!)</f>
        <v>#REF!</v>
      </c>
      <c r="IK195" s="1" t="e">
        <f>IF(ABS(#REF!/MEDIAN(#REF!)-1)&gt;$Y2,"",#REF!)</f>
        <v>#REF!</v>
      </c>
      <c r="IL195" s="1" t="e">
        <f>IF(ABS(#REF!/MEDIAN(#REF!)-1)&gt;$Y2,"",#REF!)</f>
        <v>#REF!</v>
      </c>
      <c r="IM195" s="1" t="e">
        <f>IF(ABS(#REF!/MEDIAN(#REF!)-1)&gt;$Y2,"",#REF!)</f>
        <v>#REF!</v>
      </c>
      <c r="IN195" s="1" t="e">
        <f>IF(ABS(#REF!/MEDIAN(#REF!)-1)&gt;$Y2,"",#REF!)</f>
        <v>#REF!</v>
      </c>
      <c r="IO195" s="1" t="e">
        <f>IF(ABS(#REF!/MEDIAN(#REF!)-1)&gt;$Y2,"",#REF!)</f>
        <v>#REF!</v>
      </c>
      <c r="IP195" s="1" t="e">
        <f>IF(ABS(#REF!/MEDIAN(#REF!)-1)&gt;$Y2,"",#REF!)</f>
        <v>#REF!</v>
      </c>
      <c r="IQ195" s="2" t="e">
        <f>IF(ABS(#REF!/MEDIAN(#REF!)-1)&gt;$Y2,"",#REF!)</f>
        <v>#REF!</v>
      </c>
      <c r="IR195" s="2" t="e">
        <f>IF(ABS(#REF!/MEDIAN(#REF!)-1)&gt;$Y2,"",#REF!)</f>
        <v>#REF!</v>
      </c>
      <c r="IS195" s="2" t="e">
        <f>IF(ABS(#REF!/MEDIAN(#REF!)-1)&gt;$Y2,"",#REF!)</f>
        <v>#REF!</v>
      </c>
      <c r="IT195" s="2" t="e">
        <f>IF(ABS(#REF!/MEDIAN(#REF!)-1)&gt;$Y2,"",#REF!)</f>
        <v>#REF!</v>
      </c>
      <c r="IU195" s="2" t="e">
        <f>IF(ABS(#REF!/MEDIAN(#REF!)-1)&gt;$Y2,"",#REF!)</f>
        <v>#REF!</v>
      </c>
      <c r="IV195" s="2" t="e">
        <f>IF(ABS(#REF!/MEDIAN(#REF!)-1)&gt;$Y2,"",#REF!)</f>
        <v>#REF!</v>
      </c>
      <c r="IW195" s="2" t="e">
        <f>IF(ABS(#REF!/MEDIAN(#REF!)-1)&gt;$Y2,"",#REF!)</f>
        <v>#REF!</v>
      </c>
      <c r="IX195" s="2" t="e">
        <f>IF(ABS(#REF!/MEDIAN(#REF!)-1)&gt;$Y2,"",#REF!)</f>
        <v>#REF!</v>
      </c>
      <c r="IY195" s="1" t="e">
        <f>IF(ABS(#REF!/MEDIAN(#REF!)-1)&gt;$Y2,"",#REF!)</f>
        <v>#REF!</v>
      </c>
      <c r="IZ195" s="1" t="e">
        <f>IF(ABS(#REF!/MEDIAN(#REF!)-1)&gt;$Y2,"",#REF!)</f>
        <v>#REF!</v>
      </c>
      <c r="JA195" s="1" t="e">
        <f>IF(ABS(#REF!/MEDIAN(#REF!)-1)&gt;$Y2,"",#REF!)</f>
        <v>#REF!</v>
      </c>
      <c r="JB195" s="1" t="e">
        <f>IF(ABS(#REF!/MEDIAN(#REF!)-1)&gt;$Y2,"",#REF!)</f>
        <v>#REF!</v>
      </c>
      <c r="JC195" s="1" t="e">
        <f>IF(ABS(#REF!/MEDIAN(#REF!)-1)&gt;$Y2,"",#REF!)</f>
        <v>#REF!</v>
      </c>
      <c r="JD195" s="1" t="e">
        <f>IF(ABS(#REF!/MEDIAN(#REF!)-1)&gt;$Y2,"",#REF!)</f>
        <v>#REF!</v>
      </c>
      <c r="JE195" s="1" t="e">
        <f>IF(ABS(#REF!/MEDIAN(#REF!)-1)&gt;$Y2,"",#REF!)</f>
        <v>#REF!</v>
      </c>
      <c r="JF195" s="1" t="e">
        <f>IF(ABS(#REF!/MEDIAN(#REF!)-1)&gt;$Y2,"",#REF!)</f>
        <v>#REF!</v>
      </c>
      <c r="JG195" s="2" t="e">
        <f>IF(ABS(#REF!/MEDIAN(#REF!)-1)&gt;$Y2,"",#REF!)</f>
        <v>#REF!</v>
      </c>
      <c r="JH195" s="2" t="e">
        <f>IF(ABS(#REF!/MEDIAN(#REF!)-1)&gt;$Y2,"",#REF!)</f>
        <v>#REF!</v>
      </c>
      <c r="JI195" s="2" t="e">
        <f>IF(ABS(#REF!/MEDIAN(#REF!)-1)&gt;$Y2,"",#REF!)</f>
        <v>#REF!</v>
      </c>
      <c r="JJ195" s="2" t="e">
        <f>IF(ABS(#REF!/MEDIAN(#REF!)-1)&gt;$Y2,"",#REF!)</f>
        <v>#REF!</v>
      </c>
      <c r="JK195" s="2" t="e">
        <f>IF(ABS(#REF!/MEDIAN(#REF!)-1)&gt;$Y2,"",#REF!)</f>
        <v>#REF!</v>
      </c>
      <c r="JL195" s="2" t="e">
        <f>IF(ABS(#REF!/MEDIAN(#REF!)-1)&gt;$Y2,"",#REF!)</f>
        <v>#REF!</v>
      </c>
      <c r="JM195" s="2" t="e">
        <f>IF(ABS(#REF!/MEDIAN(#REF!)-1)&gt;$Y2,"",#REF!)</f>
        <v>#REF!</v>
      </c>
      <c r="JN195" s="2" t="e">
        <f>IF(ABS(#REF!/MEDIAN(#REF!)-1)&gt;$Y2,"",#REF!)</f>
        <v>#REF!</v>
      </c>
      <c r="JO195" s="1" t="e">
        <f>IF(ABS(#REF!/MEDIAN(#REF!)-1)&gt;$Y2,"",#REF!)</f>
        <v>#REF!</v>
      </c>
      <c r="JP195" s="1" t="e">
        <f>IF(ABS(#REF!/MEDIAN(#REF!)-1)&gt;$Y2,"",#REF!)</f>
        <v>#REF!</v>
      </c>
      <c r="JQ195" s="1" t="e">
        <f>IF(ABS(#REF!/MEDIAN(#REF!)-1)&gt;$Y2,"",#REF!)</f>
        <v>#REF!</v>
      </c>
      <c r="JR195" s="1" t="e">
        <f>IF(ABS(#REF!/MEDIAN(#REF!)-1)&gt;$Y2,"",#REF!)</f>
        <v>#REF!</v>
      </c>
      <c r="JS195" s="1" t="e">
        <f>IF(ABS(#REF!/MEDIAN(#REF!)-1)&gt;$Y2,"",#REF!)</f>
        <v>#REF!</v>
      </c>
      <c r="JT195" s="1" t="e">
        <f>IF(ABS(#REF!/MEDIAN(#REF!)-1)&gt;$Y2,"",#REF!)</f>
        <v>#REF!</v>
      </c>
      <c r="JU195" s="1" t="e">
        <f>IF(ABS(#REF!/MEDIAN(#REF!)-1)&gt;$Y2,"",#REF!)</f>
        <v>#REF!</v>
      </c>
      <c r="JV195" s="1" t="e">
        <f>IF(ABS(#REF!/MEDIAN(#REF!)-1)&gt;$Y2,"",#REF!)</f>
        <v>#REF!</v>
      </c>
      <c r="JW195" s="2" t="e">
        <f>IF(ABS(#REF!/MEDIAN(#REF!)-1)&gt;$Y2,"",#REF!)</f>
        <v>#REF!</v>
      </c>
      <c r="JX195" s="2" t="e">
        <f>IF(ABS(#REF!/MEDIAN(#REF!)-1)&gt;$Y2,"",#REF!)</f>
        <v>#REF!</v>
      </c>
      <c r="JY195" s="2" t="e">
        <f>IF(ABS(#REF!/MEDIAN(#REF!)-1)&gt;$Y2,"",#REF!)</f>
        <v>#REF!</v>
      </c>
      <c r="JZ195" s="2" t="e">
        <f>IF(ABS(#REF!/MEDIAN(#REF!)-1)&gt;$Y2,"",#REF!)</f>
        <v>#REF!</v>
      </c>
      <c r="KA195" s="2" t="e">
        <f>IF(ABS(#REF!/MEDIAN(#REF!)-1)&gt;$Y2,"",#REF!)</f>
        <v>#REF!</v>
      </c>
      <c r="KB195" s="2" t="e">
        <f>IF(ABS(#REF!/MEDIAN(#REF!)-1)&gt;$Y2,"",#REF!)</f>
        <v>#REF!</v>
      </c>
      <c r="KC195" s="2" t="e">
        <f>IF(ABS(#REF!/MEDIAN(#REF!)-1)&gt;$Y2,"",#REF!)</f>
        <v>#REF!</v>
      </c>
      <c r="KD195" s="2" t="e">
        <f>IF(ABS(#REF!/MEDIAN(#REF!)-1)&gt;$Y2,"",#REF!)</f>
        <v>#REF!</v>
      </c>
      <c r="KE195" s="1" t="e">
        <f>IF(ABS(#REF!/MEDIAN(#REF!)-1)&gt;$Y2,"",#REF!)</f>
        <v>#REF!</v>
      </c>
      <c r="KF195" s="1" t="e">
        <f>IF(ABS(#REF!/MEDIAN(#REF!)-1)&gt;$Y2,"",#REF!)</f>
        <v>#REF!</v>
      </c>
      <c r="KG195" s="1" t="e">
        <f>IF(ABS(#REF!/MEDIAN(#REF!)-1)&gt;$Y2,"",#REF!)</f>
        <v>#REF!</v>
      </c>
      <c r="KH195" s="1" t="e">
        <f>IF(ABS(#REF!/MEDIAN(#REF!)-1)&gt;$Y2,"",#REF!)</f>
        <v>#REF!</v>
      </c>
      <c r="KI195" s="1" t="e">
        <f>IF(ABS(#REF!/MEDIAN(#REF!)-1)&gt;$Y2,"",#REF!)</f>
        <v>#REF!</v>
      </c>
      <c r="KJ195" s="1" t="e">
        <f>IF(ABS(#REF!/MEDIAN(#REF!)-1)&gt;$Y2,"",#REF!)</f>
        <v>#REF!</v>
      </c>
      <c r="KK195" s="1" t="e">
        <f>IF(ABS(#REF!/MEDIAN(#REF!)-1)&gt;$Y2,"",#REF!)</f>
        <v>#REF!</v>
      </c>
      <c r="KL195" s="1" t="e">
        <f>IF(ABS(#REF!/MEDIAN(#REF!)-1)&gt;$Y2,"",#REF!)</f>
        <v>#REF!</v>
      </c>
      <c r="KM195" s="2" t="e">
        <f>IF(ABS(#REF!/MEDIAN(#REF!)-1)&gt;$Y2,"",#REF!)</f>
        <v>#REF!</v>
      </c>
      <c r="KN195" s="2" t="e">
        <f>IF(ABS(#REF!/MEDIAN(#REF!)-1)&gt;$Y2,"",#REF!)</f>
        <v>#REF!</v>
      </c>
      <c r="KO195" s="2" t="e">
        <f>IF(ABS(#REF!/MEDIAN(#REF!)-1)&gt;$Y2,"",#REF!)</f>
        <v>#REF!</v>
      </c>
      <c r="KP195" s="2" t="e">
        <f>IF(ABS(#REF!/MEDIAN(#REF!)-1)&gt;$Y2,"",#REF!)</f>
        <v>#REF!</v>
      </c>
      <c r="KQ195" s="2" t="e">
        <f>IF(ABS(#REF!/MEDIAN(#REF!)-1)&gt;$Y2,"",#REF!)</f>
        <v>#REF!</v>
      </c>
      <c r="KR195" s="2" t="e">
        <f>IF(ABS(#REF!/MEDIAN(#REF!)-1)&gt;$Y2,"",#REF!)</f>
        <v>#REF!</v>
      </c>
      <c r="KS195" s="2" t="e">
        <f>IF(ABS(#REF!/MEDIAN(#REF!)-1)&gt;$Y2,"",#REF!)</f>
        <v>#REF!</v>
      </c>
      <c r="KT195" s="2" t="e">
        <f>IF(ABS(#REF!/MEDIAN(#REF!)-1)&gt;$Y2,"",#REF!)</f>
        <v>#REF!</v>
      </c>
      <c r="KU195" s="1" t="e">
        <f>IF(ABS(#REF!/MEDIAN(#REF!)-1)&gt;$Y2,"",#REF!)</f>
        <v>#REF!</v>
      </c>
      <c r="KV195" s="1" t="e">
        <f>IF(ABS(#REF!/MEDIAN(#REF!)-1)&gt;$Y2,"",#REF!)</f>
        <v>#REF!</v>
      </c>
      <c r="KW195" s="1" t="e">
        <f>IF(ABS(#REF!/MEDIAN(#REF!)-1)&gt;$Y2,"",#REF!)</f>
        <v>#REF!</v>
      </c>
      <c r="KX195" s="1" t="e">
        <f>IF(ABS(#REF!/MEDIAN(#REF!)-1)&gt;$Y2,"",#REF!)</f>
        <v>#REF!</v>
      </c>
      <c r="KY195" s="1" t="e">
        <f>IF(ABS(#REF!/MEDIAN(#REF!)-1)&gt;$Y2,"",#REF!)</f>
        <v>#REF!</v>
      </c>
      <c r="KZ195" s="1" t="e">
        <f>IF(ABS(#REF!/MEDIAN(#REF!)-1)&gt;$Y2,"",#REF!)</f>
        <v>#REF!</v>
      </c>
      <c r="LA195" s="1" t="e">
        <f>IF(ABS(#REF!/MEDIAN(#REF!)-1)&gt;$Y2,"",#REF!)</f>
        <v>#REF!</v>
      </c>
      <c r="LB195" s="1" t="e">
        <f>IF(ABS(#REF!/MEDIAN(#REF!)-1)&gt;$Y2,"",#REF!)</f>
        <v>#REF!</v>
      </c>
      <c r="LC195" s="2" t="e">
        <f>IF(ABS(#REF!/MEDIAN(#REF!)-1)&gt;$Y2,"",#REF!)</f>
        <v>#REF!</v>
      </c>
      <c r="LD195" s="2" t="e">
        <f>IF(ABS(#REF!/MEDIAN(#REF!)-1)&gt;$Y2,"",#REF!)</f>
        <v>#REF!</v>
      </c>
      <c r="LE195" s="2" t="e">
        <f>IF(ABS(#REF!/MEDIAN(#REF!)-1)&gt;$Y2,"",#REF!)</f>
        <v>#REF!</v>
      </c>
      <c r="LF195" s="2" t="e">
        <f>IF(ABS(#REF!/MEDIAN(#REF!)-1)&gt;$Y2,"",#REF!)</f>
        <v>#REF!</v>
      </c>
      <c r="LG195" s="2" t="e">
        <f>IF(ABS(#REF!/MEDIAN(#REF!)-1)&gt;$Y2,"",#REF!)</f>
        <v>#REF!</v>
      </c>
      <c r="LH195" s="2" t="e">
        <f>IF(ABS(#REF!/MEDIAN(#REF!)-1)&gt;$Y2,"",#REF!)</f>
        <v>#REF!</v>
      </c>
      <c r="LI195" s="2" t="e">
        <f>IF(ABS(#REF!/MEDIAN(#REF!)-1)&gt;$Y2,"",#REF!)</f>
        <v>#REF!</v>
      </c>
      <c r="LJ195" s="2" t="e">
        <f>IF(ABS(#REF!/MEDIAN(#REF!)-1)&gt;$Y2,"",#REF!)</f>
        <v>#REF!</v>
      </c>
      <c r="LK195" s="1" t="e">
        <f>IF(ABS(#REF!/MEDIAN(#REF!)-1)&gt;$Y2,"",#REF!)</f>
        <v>#REF!</v>
      </c>
      <c r="LL195" s="1" t="e">
        <f>IF(ABS(#REF!/MEDIAN(#REF!)-1)&gt;$Y2,"",#REF!)</f>
        <v>#REF!</v>
      </c>
      <c r="LM195" s="1" t="e">
        <f>IF(ABS(#REF!/MEDIAN(#REF!)-1)&gt;$Y2,"",#REF!)</f>
        <v>#REF!</v>
      </c>
      <c r="LN195" s="1" t="e">
        <f>IF(ABS(#REF!/MEDIAN(#REF!)-1)&gt;$Y2,"",#REF!)</f>
        <v>#REF!</v>
      </c>
      <c r="LO195" s="1" t="e">
        <f>IF(ABS(#REF!/MEDIAN(#REF!)-1)&gt;$Y2,"",#REF!)</f>
        <v>#REF!</v>
      </c>
      <c r="LP195" s="1" t="e">
        <f>IF(ABS(#REF!/MEDIAN(#REF!)-1)&gt;$Y2,"",#REF!)</f>
        <v>#REF!</v>
      </c>
      <c r="LQ195" s="1" t="e">
        <f>IF(ABS(#REF!/MEDIAN(#REF!)-1)&gt;$Y2,"",#REF!)</f>
        <v>#REF!</v>
      </c>
      <c r="LR195" s="1" t="e">
        <f>IF(ABS(#REF!/MEDIAN(#REF!)-1)&gt;$Y2,"",#REF!)</f>
        <v>#REF!</v>
      </c>
      <c r="LS195" s="2" t="e">
        <f>IF(ABS(#REF!/MEDIAN(#REF!)-1)&gt;$Y2,"",#REF!)</f>
        <v>#REF!</v>
      </c>
      <c r="LT195" s="2" t="e">
        <f>IF(ABS(#REF!/MEDIAN(#REF!)-1)&gt;$Y2,"",#REF!)</f>
        <v>#REF!</v>
      </c>
      <c r="LU195" s="2" t="e">
        <f>IF(ABS(#REF!/MEDIAN(#REF!)-1)&gt;$Y2,"",#REF!)</f>
        <v>#REF!</v>
      </c>
      <c r="LV195" s="2" t="e">
        <f>IF(ABS(#REF!/MEDIAN(#REF!)-1)&gt;$Y2,"",#REF!)</f>
        <v>#REF!</v>
      </c>
      <c r="LW195" s="2" t="e">
        <f>IF(ABS(#REF!/MEDIAN(#REF!)-1)&gt;$Y2,"",#REF!)</f>
        <v>#REF!</v>
      </c>
      <c r="LX195" s="2" t="e">
        <f>IF(ABS(#REF!/MEDIAN(#REF!)-1)&gt;$Y2,"",#REF!)</f>
        <v>#REF!</v>
      </c>
      <c r="LY195" s="2" t="e">
        <f>IF(ABS(#REF!/MEDIAN(#REF!)-1)&gt;$Y2,"",#REF!)</f>
        <v>#REF!</v>
      </c>
      <c r="LZ195" s="2" t="e">
        <f>IF(ABS(#REF!/MEDIAN(#REF!)-1)&gt;$Y2,"",#REF!)</f>
        <v>#REF!</v>
      </c>
      <c r="MA195" s="1" t="e">
        <f>IF(ABS(#REF!/MEDIAN(#REF!)-1)&gt;$Y2,"",#REF!)</f>
        <v>#REF!</v>
      </c>
      <c r="MB195" s="1" t="e">
        <f>IF(ABS(#REF!/MEDIAN(#REF!)-1)&gt;$Y2,"",#REF!)</f>
        <v>#REF!</v>
      </c>
      <c r="MC195" s="1" t="e">
        <f>IF(ABS(#REF!/MEDIAN(#REF!)-1)&gt;$Y2,"",#REF!)</f>
        <v>#REF!</v>
      </c>
      <c r="MD195" s="1" t="e">
        <f>IF(ABS(#REF!/MEDIAN(#REF!)-1)&gt;$Y2,"",#REF!)</f>
        <v>#REF!</v>
      </c>
      <c r="ME195" s="1" t="e">
        <f>IF(ABS(#REF!/MEDIAN(#REF!)-1)&gt;$Y2,"",#REF!)</f>
        <v>#REF!</v>
      </c>
      <c r="MF195" s="1" t="e">
        <f>IF(ABS(#REF!/MEDIAN(#REF!)-1)&gt;$Y2,"",#REF!)</f>
        <v>#REF!</v>
      </c>
      <c r="MG195" s="1" t="e">
        <f>IF(ABS(#REF!/MEDIAN(#REF!)-1)&gt;$Y2,"",#REF!)</f>
        <v>#REF!</v>
      </c>
      <c r="MH195" s="1" t="e">
        <f>IF(ABS(#REF!/MEDIAN(#REF!)-1)&gt;$Y2,"",#REF!)</f>
        <v>#REF!</v>
      </c>
      <c r="MI195" s="2" t="e">
        <f>IF(ABS(#REF!/MEDIAN(#REF!)-1)&gt;$Y2,"",#REF!)</f>
        <v>#REF!</v>
      </c>
      <c r="MJ195" s="2" t="e">
        <f>IF(ABS(#REF!/MEDIAN(#REF!)-1)&gt;$Y2,"",#REF!)</f>
        <v>#REF!</v>
      </c>
      <c r="MK195" s="2" t="e">
        <f>IF(ABS(#REF!/MEDIAN(#REF!)-1)&gt;$Y2,"",#REF!)</f>
        <v>#REF!</v>
      </c>
      <c r="ML195" s="2" t="e">
        <f>IF(ABS(#REF!/MEDIAN(#REF!)-1)&gt;$Y2,"",#REF!)</f>
        <v>#REF!</v>
      </c>
      <c r="MM195" s="2" t="e">
        <f>IF(ABS(#REF!/MEDIAN(#REF!)-1)&gt;$Y2,"",#REF!)</f>
        <v>#REF!</v>
      </c>
      <c r="MN195" s="2" t="e">
        <f>IF(ABS(#REF!/MEDIAN(#REF!)-1)&gt;$Y2,"",#REF!)</f>
        <v>#REF!</v>
      </c>
      <c r="MO195" s="2" t="e">
        <f>IF(ABS(#REF!/MEDIAN(#REF!)-1)&gt;$Y2,"",#REF!)</f>
        <v>#REF!</v>
      </c>
      <c r="MP195" s="2" t="e">
        <f>IF(ABS(#REF!/MEDIAN(#REF!)-1)&gt;$Y2,"",#REF!)</f>
        <v>#REF!</v>
      </c>
      <c r="MQ195" s="1" t="e">
        <f>IF(ABS(#REF!/MEDIAN(#REF!)-1)&gt;$Y2,"",#REF!)</f>
        <v>#REF!</v>
      </c>
      <c r="MR195" s="1" t="e">
        <f>IF(ABS(#REF!/MEDIAN(#REF!)-1)&gt;$Y2,"",#REF!)</f>
        <v>#REF!</v>
      </c>
      <c r="MS195" s="1" t="e">
        <f>IF(ABS(#REF!/MEDIAN(#REF!)-1)&gt;$Y2,"",#REF!)</f>
        <v>#REF!</v>
      </c>
      <c r="MT195" s="1" t="e">
        <f>IF(ABS(#REF!/MEDIAN(#REF!)-1)&gt;$Y2,"",#REF!)</f>
        <v>#REF!</v>
      </c>
      <c r="MU195" s="1" t="e">
        <f>IF(ABS(#REF!/MEDIAN(#REF!)-1)&gt;$Y2,"",#REF!)</f>
        <v>#REF!</v>
      </c>
      <c r="MV195" s="1" t="e">
        <f>IF(ABS(#REF!/MEDIAN(#REF!)-1)&gt;$Y2,"",#REF!)</f>
        <v>#REF!</v>
      </c>
      <c r="MW195" s="1" t="e">
        <f>IF(ABS(#REF!/MEDIAN(#REF!)-1)&gt;$Y2,"",#REF!)</f>
        <v>#REF!</v>
      </c>
      <c r="MX195" s="1" t="e">
        <f>IF(ABS(#REF!/MEDIAN(#REF!)-1)&gt;$Y2,"",#REF!)</f>
        <v>#REF!</v>
      </c>
      <c r="MY195" s="2" t="e">
        <f>IF(ABS(#REF!/MEDIAN(#REF!)-1)&gt;$Y2,"",#REF!)</f>
        <v>#REF!</v>
      </c>
      <c r="MZ195" s="2" t="e">
        <f>IF(ABS(#REF!/MEDIAN(#REF!)-1)&gt;$Y2,"",#REF!)</f>
        <v>#REF!</v>
      </c>
      <c r="NA195" s="2" t="e">
        <f>IF(ABS(#REF!/MEDIAN(#REF!)-1)&gt;$Y2,"",#REF!)</f>
        <v>#REF!</v>
      </c>
      <c r="NB195" s="2" t="e">
        <f>IF(ABS(#REF!/MEDIAN(#REF!)-1)&gt;$Y2,"",#REF!)</f>
        <v>#REF!</v>
      </c>
      <c r="NC195" s="2" t="e">
        <f>IF(ABS(#REF!/MEDIAN(#REF!)-1)&gt;$Y2,"",#REF!)</f>
        <v>#REF!</v>
      </c>
      <c r="ND195" s="2" t="e">
        <f>IF(ABS(#REF!/MEDIAN(#REF!)-1)&gt;$Y2,"",#REF!)</f>
        <v>#REF!</v>
      </c>
      <c r="NE195" s="2" t="e">
        <f>IF(ABS(#REF!/MEDIAN(#REF!)-1)&gt;$Y2,"",#REF!)</f>
        <v>#REF!</v>
      </c>
      <c r="NF195" s="2" t="e">
        <f>IF(ABS(#REF!/MEDIAN(#REF!)-1)&gt;$Y2,"",#REF!)</f>
        <v>#REF!</v>
      </c>
      <c r="NG195" s="1" t="e">
        <f>IF(ABS(#REF!/MEDIAN(#REF!)-1)&gt;$Y2,"",#REF!)</f>
        <v>#REF!</v>
      </c>
      <c r="NH195" s="1" t="e">
        <f>IF(ABS(#REF!/MEDIAN(#REF!)-1)&gt;$Y2,"",#REF!)</f>
        <v>#REF!</v>
      </c>
      <c r="NI195" s="1" t="e">
        <f>IF(ABS(#REF!/MEDIAN(#REF!)-1)&gt;$Y2,"",#REF!)</f>
        <v>#REF!</v>
      </c>
      <c r="NJ195" s="1" t="e">
        <f>IF(ABS(#REF!/MEDIAN(#REF!)-1)&gt;$Y2,"",#REF!)</f>
        <v>#REF!</v>
      </c>
      <c r="NK195" s="1" t="e">
        <f>IF(ABS(#REF!/MEDIAN(#REF!)-1)&gt;$Y2,"",#REF!)</f>
        <v>#REF!</v>
      </c>
      <c r="NL195" s="1" t="e">
        <f>IF(ABS(#REF!/MEDIAN(#REF!)-1)&gt;$Y2,"",#REF!)</f>
        <v>#REF!</v>
      </c>
      <c r="NM195" s="1" t="e">
        <f>IF(ABS(#REF!/MEDIAN(#REF!)-1)&gt;$Y2,"",#REF!)</f>
        <v>#REF!</v>
      </c>
      <c r="NN195" s="1" t="e">
        <f>IF(ABS(#REF!/MEDIAN(#REF!)-1)&gt;$Y2,"",#REF!)</f>
        <v>#REF!</v>
      </c>
      <c r="NO195" s="2" t="e">
        <f>IF(ABS(#REF!/MEDIAN(#REF!)-1)&gt;$Y2,"",#REF!)</f>
        <v>#REF!</v>
      </c>
      <c r="NP195" s="2" t="e">
        <f>IF(ABS(#REF!/MEDIAN(#REF!)-1)&gt;$Y2,"",#REF!)</f>
        <v>#REF!</v>
      </c>
      <c r="NQ195" s="2" t="e">
        <f>IF(ABS(#REF!/MEDIAN(#REF!)-1)&gt;$Y2,"",#REF!)</f>
        <v>#REF!</v>
      </c>
      <c r="NR195" s="2" t="e">
        <f>IF(ABS(#REF!/MEDIAN(#REF!)-1)&gt;$Y2,"",#REF!)</f>
        <v>#REF!</v>
      </c>
      <c r="NS195" s="2" t="e">
        <f>IF(ABS(#REF!/MEDIAN(#REF!)-1)&gt;$Y2,"",#REF!)</f>
        <v>#REF!</v>
      </c>
      <c r="NT195" s="2" t="e">
        <f>IF(ABS(#REF!/MEDIAN(#REF!)-1)&gt;$Y2,"",#REF!)</f>
        <v>#REF!</v>
      </c>
      <c r="NU195" s="2" t="e">
        <f>IF(ABS(#REF!/MEDIAN(#REF!)-1)&gt;$Y2,"",#REF!)</f>
        <v>#REF!</v>
      </c>
      <c r="NV195" s="2" t="e">
        <f>IF(ABS(#REF!/MEDIAN(#REF!)-1)&gt;$Y2,"",#REF!)</f>
        <v>#REF!</v>
      </c>
      <c r="NW195" s="1" t="e">
        <f>IF(ABS(#REF!/MEDIAN(#REF!)-1)&gt;$Y2,"",#REF!)</f>
        <v>#REF!</v>
      </c>
      <c r="NX195" s="1" t="e">
        <f>IF(ABS(#REF!/MEDIAN(#REF!)-1)&gt;$Y2,"",#REF!)</f>
        <v>#REF!</v>
      </c>
      <c r="NY195" s="1" t="e">
        <f>IF(ABS(#REF!/MEDIAN(#REF!)-1)&gt;$Y2,"",#REF!)</f>
        <v>#REF!</v>
      </c>
      <c r="NZ195" s="1" t="e">
        <f>IF(ABS(#REF!/MEDIAN(#REF!)-1)&gt;$Y2,"",#REF!)</f>
        <v>#REF!</v>
      </c>
      <c r="OA195" s="1" t="e">
        <f>IF(ABS(#REF!/MEDIAN(#REF!)-1)&gt;$Y2,"",#REF!)</f>
        <v>#REF!</v>
      </c>
      <c r="OB195" s="1" t="e">
        <f>IF(ABS(#REF!/MEDIAN(#REF!)-1)&gt;$Y2,"",#REF!)</f>
        <v>#REF!</v>
      </c>
      <c r="OC195" s="1" t="e">
        <f>IF(ABS(#REF!/MEDIAN(#REF!)-1)&gt;$Y2,"",#REF!)</f>
        <v>#REF!</v>
      </c>
      <c r="OD195" s="1" t="e">
        <f>IF(ABS(#REF!/MEDIAN(#REF!)-1)&gt;$Y2,"",#REF!)</f>
        <v>#REF!</v>
      </c>
      <c r="OE195" s="2" t="e">
        <f>IF(ABS(#REF!/MEDIAN(#REF!)-1)&gt;$Y2,"",#REF!)</f>
        <v>#REF!</v>
      </c>
      <c r="OF195" s="2" t="e">
        <f>IF(ABS(#REF!/MEDIAN(#REF!)-1)&gt;$Y2,"",#REF!)</f>
        <v>#REF!</v>
      </c>
      <c r="OG195" s="2" t="e">
        <f>IF(ABS(#REF!/MEDIAN(#REF!)-1)&gt;$Y2,"",#REF!)</f>
        <v>#REF!</v>
      </c>
      <c r="OH195" s="2" t="e">
        <f>IF(ABS(#REF!/MEDIAN(#REF!)-1)&gt;$Y2,"",#REF!)</f>
        <v>#REF!</v>
      </c>
      <c r="OI195" s="2" t="e">
        <f>IF(ABS(#REF!/MEDIAN(#REF!)-1)&gt;$Y2,"",#REF!)</f>
        <v>#REF!</v>
      </c>
      <c r="OJ195" s="2" t="e">
        <f>IF(ABS(#REF!/MEDIAN(#REF!)-1)&gt;$Y2,"",#REF!)</f>
        <v>#REF!</v>
      </c>
      <c r="OK195" s="2" t="e">
        <f>IF(ABS(#REF!/MEDIAN(#REF!)-1)&gt;$Y2,"",#REF!)</f>
        <v>#REF!</v>
      </c>
      <c r="OL195" s="2" t="e">
        <f>IF(ABS(#REF!/MEDIAN(#REF!)-1)&gt;$Y2,"",#REF!)</f>
        <v>#REF!</v>
      </c>
      <c r="OM195" s="1" t="e">
        <f>IF(ABS(#REF!/MEDIAN(#REF!)-1)&gt;$Y2,"",#REF!)</f>
        <v>#REF!</v>
      </c>
      <c r="ON195" s="1" t="e">
        <f>IF(ABS(#REF!/MEDIAN(#REF!)-1)&gt;$Y2,"",#REF!)</f>
        <v>#REF!</v>
      </c>
      <c r="OO195" s="1" t="e">
        <f>IF(ABS(#REF!/MEDIAN(#REF!)-1)&gt;$Y2,"",#REF!)</f>
        <v>#REF!</v>
      </c>
      <c r="OP195" s="1" t="e">
        <f>IF(ABS(#REF!/MEDIAN(#REF!)-1)&gt;$Y2,"",#REF!)</f>
        <v>#REF!</v>
      </c>
      <c r="OQ195" s="1" t="e">
        <f>IF(ABS(#REF!/MEDIAN(#REF!)-1)&gt;$Y2,"",#REF!)</f>
        <v>#REF!</v>
      </c>
      <c r="OR195" s="1" t="e">
        <f>IF(ABS(#REF!/MEDIAN(#REF!)-1)&gt;$Y2,"",#REF!)</f>
        <v>#REF!</v>
      </c>
      <c r="OS195" s="1" t="e">
        <f>IF(ABS(#REF!/MEDIAN(#REF!)-1)&gt;$Y2,"",#REF!)</f>
        <v>#REF!</v>
      </c>
      <c r="OT195" s="1" t="e">
        <f>IF(ABS(#REF!/MEDIAN(#REF!)-1)&gt;$Y2,"",#REF!)</f>
        <v>#REF!</v>
      </c>
      <c r="OU195" s="2" t="e">
        <f>IF(ABS(#REF!/MEDIAN(#REF!)-1)&gt;$Y2,"",#REF!)</f>
        <v>#REF!</v>
      </c>
      <c r="OV195" s="2" t="e">
        <f>IF(ABS(#REF!/MEDIAN(#REF!)-1)&gt;$Y2,"",#REF!)</f>
        <v>#REF!</v>
      </c>
      <c r="OW195" s="2" t="e">
        <f>IF(ABS(#REF!/MEDIAN(#REF!)-1)&gt;$Y2,"",#REF!)</f>
        <v>#REF!</v>
      </c>
      <c r="OX195" s="2" t="e">
        <f>IF(ABS(#REF!/MEDIAN(#REF!)-1)&gt;$Y2,"",#REF!)</f>
        <v>#REF!</v>
      </c>
      <c r="OY195" s="2" t="e">
        <f>IF(ABS(#REF!/MEDIAN(#REF!)-1)&gt;$Y2,"",#REF!)</f>
        <v>#REF!</v>
      </c>
      <c r="OZ195" s="2" t="e">
        <f>IF(ABS(#REF!/MEDIAN(#REF!)-1)&gt;$Y2,"",#REF!)</f>
        <v>#REF!</v>
      </c>
      <c r="PA195" s="2" t="e">
        <f>IF(ABS(#REF!/MEDIAN(#REF!)-1)&gt;$Y2,"",#REF!)</f>
        <v>#REF!</v>
      </c>
      <c r="PB195" s="2" t="e">
        <f>IF(ABS(#REF!/MEDIAN(#REF!)-1)&gt;$Y2,"",#REF!)</f>
        <v>#REF!</v>
      </c>
      <c r="PC195" s="1" t="e">
        <f>IF(ABS(#REF!/MEDIAN(#REF!)-1)&gt;$Y2,"",#REF!)</f>
        <v>#REF!</v>
      </c>
      <c r="PD195" s="1" t="e">
        <f>IF(ABS(#REF!/MEDIAN(#REF!)-1)&gt;$Y2,"",#REF!)</f>
        <v>#REF!</v>
      </c>
      <c r="PE195" s="1" t="e">
        <f>IF(ABS(#REF!/MEDIAN(#REF!)-1)&gt;$Y2,"",#REF!)</f>
        <v>#REF!</v>
      </c>
      <c r="PF195" s="1" t="e">
        <f>IF(ABS(#REF!/MEDIAN(#REF!)-1)&gt;$Y2,"",#REF!)</f>
        <v>#REF!</v>
      </c>
      <c r="PG195" s="1" t="e">
        <f>IF(ABS(#REF!/MEDIAN(#REF!)-1)&gt;$Y2,"",#REF!)</f>
        <v>#REF!</v>
      </c>
      <c r="PH195" s="1" t="e">
        <f>IF(ABS(#REF!/MEDIAN(#REF!)-1)&gt;$Y2,"",#REF!)</f>
        <v>#REF!</v>
      </c>
      <c r="PI195" s="1" t="e">
        <f>IF(ABS(#REF!/MEDIAN(#REF!)-1)&gt;$Y2,"",#REF!)</f>
        <v>#REF!</v>
      </c>
      <c r="PJ195" s="1" t="e">
        <f>IF(ABS(#REF!/MEDIAN(#REF!)-1)&gt;$Y2,"",#REF!)</f>
        <v>#REF!</v>
      </c>
      <c r="PK195" s="2" t="e">
        <f>IF(ABS(#REF!/MEDIAN(#REF!)-1)&gt;$Y2,"",#REF!)</f>
        <v>#REF!</v>
      </c>
      <c r="PL195" s="2" t="e">
        <f>IF(ABS(#REF!/MEDIAN(#REF!)-1)&gt;$Y2,"",#REF!)</f>
        <v>#REF!</v>
      </c>
      <c r="PM195" s="2" t="e">
        <f>IF(ABS(#REF!/MEDIAN(#REF!)-1)&gt;$Y2,"",#REF!)</f>
        <v>#REF!</v>
      </c>
      <c r="PN195" s="2" t="e">
        <f>IF(ABS(#REF!/MEDIAN(#REF!)-1)&gt;$Y2,"",#REF!)</f>
        <v>#REF!</v>
      </c>
      <c r="PO195" s="2" t="e">
        <f>IF(ABS(#REF!/MEDIAN(#REF!)-1)&gt;$Y2,"",#REF!)</f>
        <v>#REF!</v>
      </c>
      <c r="PP195" s="2" t="e">
        <f>IF(ABS(#REF!/MEDIAN(#REF!)-1)&gt;$Y2,"",#REF!)</f>
        <v>#REF!</v>
      </c>
      <c r="PQ195" s="2" t="e">
        <f>IF(ABS(#REF!/MEDIAN(#REF!)-1)&gt;$Y2,"",#REF!)</f>
        <v>#REF!</v>
      </c>
      <c r="PR195" s="2" t="e">
        <f>IF(ABS(#REF!/MEDIAN(#REF!)-1)&gt;$Y2,"",#REF!)</f>
        <v>#REF!</v>
      </c>
      <c r="PS195" s="1" t="e">
        <f>IF(ABS(#REF!/MEDIAN(#REF!)-1)&gt;$Y2,"",#REF!)</f>
        <v>#REF!</v>
      </c>
      <c r="PT195" s="1" t="e">
        <f>IF(ABS(#REF!/MEDIAN(#REF!)-1)&gt;$Y2,"",#REF!)</f>
        <v>#REF!</v>
      </c>
      <c r="PU195" s="1" t="e">
        <f>IF(ABS(#REF!/MEDIAN(#REF!)-1)&gt;$Y2,"",#REF!)</f>
        <v>#REF!</v>
      </c>
      <c r="PV195" s="1" t="e">
        <f>IF(ABS(#REF!/MEDIAN(#REF!)-1)&gt;$Y2,"",#REF!)</f>
        <v>#REF!</v>
      </c>
      <c r="PW195" s="1" t="e">
        <f>IF(ABS(#REF!/MEDIAN(#REF!)-1)&gt;$Y2,"",#REF!)</f>
        <v>#REF!</v>
      </c>
      <c r="PX195" s="1" t="e">
        <f>IF(ABS(#REF!/MEDIAN(#REF!)-1)&gt;$Y2,"",#REF!)</f>
        <v>#REF!</v>
      </c>
      <c r="PY195" s="1" t="e">
        <f>IF(ABS(#REF!/MEDIAN(#REF!)-1)&gt;$Y2,"",#REF!)</f>
        <v>#REF!</v>
      </c>
      <c r="PZ195" s="1" t="e">
        <f>IF(ABS(#REF!/MEDIAN(#REF!)-1)&gt;$Y2,"",#REF!)</f>
        <v>#REF!</v>
      </c>
      <c r="QA195" s="2" t="e">
        <f>IF(ABS(#REF!/MEDIAN(#REF!)-1)&gt;$Y2,"",#REF!)</f>
        <v>#REF!</v>
      </c>
      <c r="QB195" s="2" t="e">
        <f>IF(ABS(#REF!/MEDIAN(#REF!)-1)&gt;$Y2,"",#REF!)</f>
        <v>#REF!</v>
      </c>
      <c r="QC195" s="2" t="e">
        <f>IF(ABS(#REF!/MEDIAN(#REF!)-1)&gt;$Y2,"",#REF!)</f>
        <v>#REF!</v>
      </c>
      <c r="QD195" s="2" t="e">
        <f>IF(ABS(#REF!/MEDIAN(#REF!)-1)&gt;$Y2,"",#REF!)</f>
        <v>#REF!</v>
      </c>
      <c r="QE195" s="2" t="e">
        <f>IF(ABS(#REF!/MEDIAN(#REF!)-1)&gt;$Y2,"",#REF!)</f>
        <v>#REF!</v>
      </c>
      <c r="QF195" s="2" t="e">
        <f>IF(ABS(#REF!/MEDIAN(#REF!)-1)&gt;$Y2,"",#REF!)</f>
        <v>#REF!</v>
      </c>
      <c r="QG195" s="2" t="e">
        <f>IF(ABS(#REF!/MEDIAN(#REF!)-1)&gt;$Y2,"",#REF!)</f>
        <v>#REF!</v>
      </c>
      <c r="QH195" s="2" t="e">
        <f>IF(ABS(#REF!/MEDIAN(#REF!)-1)&gt;$Y2,"",#REF!)</f>
        <v>#REF!</v>
      </c>
      <c r="QI195" s="1" t="e">
        <f>IF(ABS(#REF!/MEDIAN(#REF!)-1)&gt;$Y2,"",#REF!)</f>
        <v>#REF!</v>
      </c>
      <c r="QJ195" s="1" t="e">
        <f>IF(ABS(#REF!/MEDIAN(#REF!)-1)&gt;$Y2,"",#REF!)</f>
        <v>#REF!</v>
      </c>
      <c r="QK195" s="1" t="e">
        <f>IF(ABS(#REF!/MEDIAN(#REF!)-1)&gt;$Y2,"",#REF!)</f>
        <v>#REF!</v>
      </c>
      <c r="QL195" s="1" t="e">
        <f>IF(ABS(#REF!/MEDIAN(#REF!)-1)&gt;$Y2,"",#REF!)</f>
        <v>#REF!</v>
      </c>
      <c r="QM195" s="1" t="e">
        <f>IF(ABS(#REF!/MEDIAN(#REF!)-1)&gt;$Y2,"",#REF!)</f>
        <v>#REF!</v>
      </c>
      <c r="QN195" s="1" t="e">
        <f>IF(ABS(#REF!/MEDIAN(#REF!)-1)&gt;$Y2,"",#REF!)</f>
        <v>#REF!</v>
      </c>
      <c r="QO195" s="1" t="e">
        <f>IF(ABS(#REF!/MEDIAN(#REF!)-1)&gt;$Y2,"",#REF!)</f>
        <v>#REF!</v>
      </c>
      <c r="QP195" s="1" t="e">
        <f>IF(ABS(#REF!/MEDIAN(#REF!)-1)&gt;$Y2,"",#REF!)</f>
        <v>#REF!</v>
      </c>
      <c r="QQ195" s="2" t="e">
        <f>IF(ABS(#REF!/MEDIAN(#REF!)-1)&gt;$Y2,"",#REF!)</f>
        <v>#REF!</v>
      </c>
      <c r="QR195" s="2" t="e">
        <f>IF(ABS(#REF!/MEDIAN(#REF!)-1)&gt;$Y2,"",#REF!)</f>
        <v>#REF!</v>
      </c>
      <c r="QS195" s="2" t="e">
        <f>IF(ABS(#REF!/MEDIAN(#REF!)-1)&gt;$Y2,"",#REF!)</f>
        <v>#REF!</v>
      </c>
      <c r="QT195" s="2" t="e">
        <f>IF(ABS(#REF!/MEDIAN(#REF!)-1)&gt;$Y2,"",#REF!)</f>
        <v>#REF!</v>
      </c>
      <c r="QU195" s="2" t="e">
        <f>IF(ABS(#REF!/MEDIAN(#REF!)-1)&gt;$Y2,"",#REF!)</f>
        <v>#REF!</v>
      </c>
      <c r="QV195" s="2" t="e">
        <f>IF(ABS(#REF!/MEDIAN(#REF!)-1)&gt;$Y2,"",#REF!)</f>
        <v>#REF!</v>
      </c>
      <c r="QW195" s="2" t="e">
        <f>IF(ABS(#REF!/MEDIAN(#REF!)-1)&gt;$Y2,"",#REF!)</f>
        <v>#REF!</v>
      </c>
      <c r="QX195" s="2" t="e">
        <f>IF(ABS(#REF!/MEDIAN(#REF!)-1)&gt;$Y2,"",#REF!)</f>
        <v>#REF!</v>
      </c>
      <c r="QY195" s="1" t="e">
        <f>IF(ABS(#REF!/MEDIAN(#REF!)-1)&gt;$Y2,"",#REF!)</f>
        <v>#REF!</v>
      </c>
      <c r="QZ195" s="1" t="e">
        <f>IF(ABS(#REF!/MEDIAN(#REF!)-1)&gt;$Y2,"",#REF!)</f>
        <v>#REF!</v>
      </c>
      <c r="RA195" s="1" t="e">
        <f>IF(ABS(#REF!/MEDIAN(#REF!)-1)&gt;$Y2,"",#REF!)</f>
        <v>#REF!</v>
      </c>
      <c r="RB195" s="1" t="e">
        <f>IF(ABS(#REF!/MEDIAN(#REF!)-1)&gt;$Y2,"",#REF!)</f>
        <v>#REF!</v>
      </c>
      <c r="RC195" s="1" t="e">
        <f>IF(ABS(#REF!/MEDIAN(#REF!)-1)&gt;$Y2,"",#REF!)</f>
        <v>#REF!</v>
      </c>
      <c r="RD195" s="1" t="e">
        <f>IF(ABS(#REF!/MEDIAN(#REF!)-1)&gt;$Y2,"",#REF!)</f>
        <v>#REF!</v>
      </c>
      <c r="RE195" s="1" t="e">
        <f>IF(ABS(#REF!/MEDIAN(#REF!)-1)&gt;$Y2,"",#REF!)</f>
        <v>#REF!</v>
      </c>
      <c r="RF195" s="1" t="e">
        <f>IF(ABS(#REF!/MEDIAN(#REF!)-1)&gt;$Y2,"",#REF!)</f>
        <v>#REF!</v>
      </c>
      <c r="RG195" s="2" t="e">
        <f>IF(ABS(#REF!/MEDIAN(#REF!)-1)&gt;$Y2,"",#REF!)</f>
        <v>#REF!</v>
      </c>
      <c r="RH195" s="2" t="e">
        <f>IF(ABS(#REF!/MEDIAN(#REF!)-1)&gt;$Y2,"",#REF!)</f>
        <v>#REF!</v>
      </c>
      <c r="RI195" s="2" t="e">
        <f>IF(ABS(#REF!/MEDIAN(#REF!)-1)&gt;$Y2,"",#REF!)</f>
        <v>#REF!</v>
      </c>
      <c r="RJ195" s="2" t="e">
        <f>IF(ABS(#REF!/MEDIAN(#REF!)-1)&gt;$Y2,"",#REF!)</f>
        <v>#REF!</v>
      </c>
      <c r="RK195" s="2" t="e">
        <f>IF(ABS(#REF!/MEDIAN(#REF!)-1)&gt;$Y2,"",#REF!)</f>
        <v>#REF!</v>
      </c>
      <c r="RL195" s="2" t="e">
        <f>IF(ABS(#REF!/MEDIAN(#REF!)-1)&gt;$Y2,"",#REF!)</f>
        <v>#REF!</v>
      </c>
      <c r="RM195" s="2" t="e">
        <f>IF(ABS(#REF!/MEDIAN(#REF!)-1)&gt;$Y2,"",#REF!)</f>
        <v>#REF!</v>
      </c>
      <c r="RN195" s="2" t="e">
        <f>IF(ABS(#REF!/MEDIAN(#REF!)-1)&gt;$Y2,"",#REF!)</f>
        <v>#REF!</v>
      </c>
      <c r="RO195" s="69"/>
      <c r="RP195" s="69"/>
      <c r="RQ195" s="69"/>
      <c r="RR195" s="69"/>
      <c r="RS195" s="69"/>
      <c r="RT195" s="69"/>
      <c r="RU195" s="69"/>
      <c r="RV195" s="69"/>
      <c r="RW195" s="69"/>
      <c r="RX195" s="69"/>
      <c r="RY195" s="69"/>
      <c r="RZ195" s="69"/>
      <c r="SA195" s="69"/>
      <c r="SB195" s="69"/>
      <c r="SC195" s="69"/>
      <c r="SD195" s="69"/>
      <c r="SE195" s="69"/>
      <c r="SF195" s="69"/>
      <c r="SG195" s="69"/>
      <c r="SH195" s="69"/>
      <c r="SI195" s="68"/>
      <c r="SJ195" s="68"/>
      <c r="SN195" s="20"/>
      <c r="SO195" s="20"/>
      <c r="SP195" s="20"/>
      <c r="SQ195" s="20"/>
      <c r="SR195" s="20"/>
      <c r="SS195" s="20"/>
      <c r="ST195" s="20"/>
      <c r="SU195" s="20"/>
      <c r="SV195" s="20"/>
      <c r="SW195" s="20"/>
      <c r="SX195" s="20"/>
      <c r="SY195" s="20"/>
      <c r="SZ195" s="20"/>
      <c r="TA195" s="20"/>
      <c r="TB195" s="20"/>
      <c r="TC195" s="20"/>
      <c r="TD195" s="20"/>
      <c r="TE195" s="20"/>
      <c r="TF195" s="20"/>
      <c r="TG195" s="20"/>
      <c r="TH195" s="20"/>
      <c r="TI195" s="20"/>
      <c r="TJ195" s="20"/>
      <c r="TK195" s="20"/>
    </row>
    <row r="196" spans="2:531" s="35" customFormat="1" hidden="1">
      <c r="B196" s="6" t="e">
        <f>#REF!</f>
        <v>#REF!</v>
      </c>
      <c r="C196" s="1" t="e">
        <f>IF(ABS(#REF!/MEDIAN(#REF!)-1)&gt;$Y2,"",#REF!)</f>
        <v>#REF!</v>
      </c>
      <c r="D196" s="1" t="e">
        <f>IF(ABS(#REF!/MEDIAN(#REF!)-1)&gt;$Y2,"",#REF!)</f>
        <v>#REF!</v>
      </c>
      <c r="E196" s="1" t="e">
        <f>IF(ABS(#REF!/MEDIAN(#REF!)-1)&gt;$Y2,"",#REF!)</f>
        <v>#REF!</v>
      </c>
      <c r="F196" s="1" t="e">
        <f>IF(ABS(#REF!/MEDIAN(#REF!)-1)&gt;$Y2,"",#REF!)</f>
        <v>#REF!</v>
      </c>
      <c r="G196" s="1" t="e">
        <f>IF(ABS(#REF!/MEDIAN(#REF!)-1)&gt;$Y2,"",#REF!)</f>
        <v>#REF!</v>
      </c>
      <c r="H196" s="1" t="e">
        <f>IF(ABS(#REF!/MEDIAN(#REF!)-1)&gt;$Y2,"",#REF!)</f>
        <v>#REF!</v>
      </c>
      <c r="I196" s="1" t="e">
        <f>IF(ABS(#REF!/MEDIAN(#REF!)-1)&gt;$Y2,"",#REF!)</f>
        <v>#REF!</v>
      </c>
      <c r="J196" s="1" t="e">
        <f>IF(ABS(#REF!/MEDIAN(#REF!)-1)&gt;$Y2,"",#REF!)</f>
        <v>#REF!</v>
      </c>
      <c r="K196" s="2" t="e">
        <f>IF(ABS(#REF!/MEDIAN(#REF!)-1)&gt;$Y2,"",#REF!)</f>
        <v>#REF!</v>
      </c>
      <c r="L196" s="2" t="e">
        <f>IF(ABS(#REF!/MEDIAN(#REF!)-1)&gt;$Y2,"",#REF!)</f>
        <v>#REF!</v>
      </c>
      <c r="M196" s="2" t="e">
        <f>IF(ABS(#REF!/MEDIAN(#REF!)-1)&gt;$Y2,"",#REF!)</f>
        <v>#REF!</v>
      </c>
      <c r="N196" s="2" t="e">
        <f>IF(ABS(#REF!/MEDIAN(#REF!)-1)&gt;$Y2,"",#REF!)</f>
        <v>#REF!</v>
      </c>
      <c r="O196" s="2" t="e">
        <f>IF(ABS(#REF!/MEDIAN(#REF!)-1)&gt;$Y2,"",#REF!)</f>
        <v>#REF!</v>
      </c>
      <c r="P196" s="2" t="e">
        <f>IF(ABS(#REF!/MEDIAN(#REF!)-1)&gt;$Y2,"",#REF!)</f>
        <v>#REF!</v>
      </c>
      <c r="Q196" s="2" t="e">
        <f>IF(ABS(#REF!/MEDIAN(#REF!)-1)&gt;$Y2,"",#REF!)</f>
        <v>#REF!</v>
      </c>
      <c r="R196" s="2" t="e">
        <f>IF(ABS(#REF!/MEDIAN(#REF!)-1)&gt;$Y2,"",#REF!)</f>
        <v>#REF!</v>
      </c>
      <c r="S196" s="1" t="e">
        <f>IF(ABS(#REF!/MEDIAN(#REF!)-1)&gt;$Y2,"",#REF!)</f>
        <v>#REF!</v>
      </c>
      <c r="T196" s="1" t="e">
        <f>IF(ABS(#REF!/MEDIAN(#REF!)-1)&gt;$Y2,"",#REF!)</f>
        <v>#REF!</v>
      </c>
      <c r="U196" s="1" t="e">
        <f>IF(ABS(#REF!/MEDIAN(#REF!)-1)&gt;$Y2,"",#REF!)</f>
        <v>#REF!</v>
      </c>
      <c r="V196" s="1" t="e">
        <f>IF(ABS(#REF!/MEDIAN(#REF!)-1)&gt;$Y2,"",#REF!)</f>
        <v>#REF!</v>
      </c>
      <c r="W196" s="1" t="e">
        <f>IF(ABS(#REF!/MEDIAN(#REF!)-1)&gt;$Y2,"",#REF!)</f>
        <v>#REF!</v>
      </c>
      <c r="X196" s="1" t="e">
        <f>IF(ABS(#REF!/MEDIAN(#REF!)-1)&gt;$Y2,"",#REF!)</f>
        <v>#REF!</v>
      </c>
      <c r="Y196" s="1" t="e">
        <f>IF(ABS(#REF!/MEDIAN(#REF!)-1)&gt;$Y2,"",#REF!)</f>
        <v>#REF!</v>
      </c>
      <c r="Z196" s="1" t="e">
        <f>IF(ABS(#REF!/MEDIAN(#REF!)-1)&gt;$Y2,"",#REF!)</f>
        <v>#REF!</v>
      </c>
      <c r="AA196" s="2" t="e">
        <f>IF(ABS(#REF!/MEDIAN(#REF!)-1)&gt;$Y2,"",#REF!)</f>
        <v>#REF!</v>
      </c>
      <c r="AB196" s="2" t="e">
        <f>IF(ABS(#REF!/MEDIAN(#REF!)-1)&gt;$Y2,"",#REF!)</f>
        <v>#REF!</v>
      </c>
      <c r="AC196" s="2" t="e">
        <f>IF(ABS(#REF!/MEDIAN(#REF!)-1)&gt;$Y2,"",#REF!)</f>
        <v>#REF!</v>
      </c>
      <c r="AD196" s="2" t="e">
        <f>IF(ABS(#REF!/MEDIAN(#REF!)-1)&gt;$Y2,"",#REF!)</f>
        <v>#REF!</v>
      </c>
      <c r="AE196" s="2" t="e">
        <f>IF(ABS(#REF!/MEDIAN(#REF!)-1)&gt;$Y2,"",#REF!)</f>
        <v>#REF!</v>
      </c>
      <c r="AF196" s="2" t="e">
        <f>IF(ABS(#REF!/MEDIAN(#REF!)-1)&gt;$Y2,"",#REF!)</f>
        <v>#REF!</v>
      </c>
      <c r="AG196" s="2" t="e">
        <f>IF(ABS(#REF!/MEDIAN(#REF!)-1)&gt;$Y2,"",#REF!)</f>
        <v>#REF!</v>
      </c>
      <c r="AH196" s="2" t="e">
        <f>IF(ABS(#REF!/MEDIAN(#REF!)-1)&gt;$Y2,"",#REF!)</f>
        <v>#REF!</v>
      </c>
      <c r="AI196" s="1" t="e">
        <f>IF(ABS(#REF!/MEDIAN(#REF!)-1)&gt;$Y2,"",#REF!)</f>
        <v>#REF!</v>
      </c>
      <c r="AJ196" s="1" t="e">
        <f>IF(ABS(#REF!/MEDIAN(#REF!)-1)&gt;$Y2,"",#REF!)</f>
        <v>#REF!</v>
      </c>
      <c r="AK196" s="1" t="e">
        <f>IF(ABS(#REF!/MEDIAN(#REF!)-1)&gt;$Y2,"",#REF!)</f>
        <v>#REF!</v>
      </c>
      <c r="AL196" s="1" t="e">
        <f>IF(ABS(#REF!/MEDIAN(#REF!)-1)&gt;$Y2,"",#REF!)</f>
        <v>#REF!</v>
      </c>
      <c r="AM196" s="1" t="e">
        <f>IF(ABS(#REF!/MEDIAN(#REF!)-1)&gt;$Y2,"",#REF!)</f>
        <v>#REF!</v>
      </c>
      <c r="AN196" s="1" t="e">
        <f>IF(ABS(#REF!/MEDIAN(#REF!)-1)&gt;$Y2,"",#REF!)</f>
        <v>#REF!</v>
      </c>
      <c r="AO196" s="1" t="e">
        <f>IF(ABS(#REF!/MEDIAN(#REF!)-1)&gt;$Y2,"",#REF!)</f>
        <v>#REF!</v>
      </c>
      <c r="AP196" s="1" t="e">
        <f>IF(ABS(#REF!/MEDIAN(#REF!)-1)&gt;$Y2,"",#REF!)</f>
        <v>#REF!</v>
      </c>
      <c r="AQ196" s="2" t="e">
        <f>IF(ABS(#REF!/MEDIAN(#REF!)-1)&gt;$Y2,"",#REF!)</f>
        <v>#REF!</v>
      </c>
      <c r="AR196" s="2" t="e">
        <f>IF(ABS(#REF!/MEDIAN(#REF!)-1)&gt;$Y2,"",#REF!)</f>
        <v>#REF!</v>
      </c>
      <c r="AS196" s="2" t="e">
        <f>IF(ABS(#REF!/MEDIAN(#REF!)-1)&gt;$Y2,"",#REF!)</f>
        <v>#REF!</v>
      </c>
      <c r="AT196" s="2" t="e">
        <f>IF(ABS(#REF!/MEDIAN(#REF!)-1)&gt;$Y2,"",#REF!)</f>
        <v>#REF!</v>
      </c>
      <c r="AU196" s="2" t="e">
        <f>IF(ABS(#REF!/MEDIAN(#REF!)-1)&gt;$Y2,"",#REF!)</f>
        <v>#REF!</v>
      </c>
      <c r="AV196" s="2" t="e">
        <f>IF(ABS(#REF!/MEDIAN(#REF!)-1)&gt;$Y2,"",#REF!)</f>
        <v>#REF!</v>
      </c>
      <c r="AW196" s="2" t="e">
        <f>IF(ABS(#REF!/MEDIAN(#REF!)-1)&gt;$Y2,"",#REF!)</f>
        <v>#REF!</v>
      </c>
      <c r="AX196" s="2" t="e">
        <f>IF(ABS(#REF!/MEDIAN(#REF!)-1)&gt;$Y2,"",#REF!)</f>
        <v>#REF!</v>
      </c>
      <c r="AY196" s="1" t="e">
        <f>IF(ABS(#REF!/MEDIAN(#REF!)-1)&gt;$Y2,"",#REF!)</f>
        <v>#REF!</v>
      </c>
      <c r="AZ196" s="1" t="e">
        <f>IF(ABS(#REF!/MEDIAN(#REF!)-1)&gt;$Y2,"",#REF!)</f>
        <v>#REF!</v>
      </c>
      <c r="BA196" s="1" t="e">
        <f>IF(ABS(#REF!/MEDIAN(#REF!)-1)&gt;$Y2,"",#REF!)</f>
        <v>#REF!</v>
      </c>
      <c r="BB196" s="1" t="e">
        <f>IF(ABS(#REF!/MEDIAN(#REF!)-1)&gt;$Y2,"",#REF!)</f>
        <v>#REF!</v>
      </c>
      <c r="BC196" s="1" t="e">
        <f>IF(ABS(#REF!/MEDIAN(#REF!)-1)&gt;$Y2,"",#REF!)</f>
        <v>#REF!</v>
      </c>
      <c r="BD196" s="1" t="e">
        <f>IF(ABS(#REF!/MEDIAN(#REF!)-1)&gt;$Y2,"",#REF!)</f>
        <v>#REF!</v>
      </c>
      <c r="BE196" s="1" t="e">
        <f>IF(ABS(#REF!/MEDIAN(#REF!)-1)&gt;$Y2,"",#REF!)</f>
        <v>#REF!</v>
      </c>
      <c r="BF196" s="1" t="e">
        <f>IF(ABS(#REF!/MEDIAN(#REF!)-1)&gt;$Y2,"",#REF!)</f>
        <v>#REF!</v>
      </c>
      <c r="BG196" s="2" t="e">
        <f>IF(ABS(#REF!/MEDIAN(#REF!)-1)&gt;$Y2,"",#REF!)</f>
        <v>#REF!</v>
      </c>
      <c r="BH196" s="2" t="e">
        <f>IF(ABS(#REF!/MEDIAN(#REF!)-1)&gt;$Y2,"",#REF!)</f>
        <v>#REF!</v>
      </c>
      <c r="BI196" s="2" t="e">
        <f>IF(ABS(#REF!/MEDIAN(#REF!)-1)&gt;$Y2,"",#REF!)</f>
        <v>#REF!</v>
      </c>
      <c r="BJ196" s="2" t="e">
        <f>IF(ABS(#REF!/MEDIAN(#REF!)-1)&gt;$Y2,"",#REF!)</f>
        <v>#REF!</v>
      </c>
      <c r="BK196" s="2" t="e">
        <f>IF(ABS(#REF!/MEDIAN(#REF!)-1)&gt;$Y2,"",#REF!)</f>
        <v>#REF!</v>
      </c>
      <c r="BL196" s="2" t="e">
        <f>IF(ABS(#REF!/MEDIAN(#REF!)-1)&gt;$Y2,"",#REF!)</f>
        <v>#REF!</v>
      </c>
      <c r="BM196" s="2" t="e">
        <f>IF(ABS(#REF!/MEDIAN(#REF!)-1)&gt;$Y2,"",#REF!)</f>
        <v>#REF!</v>
      </c>
      <c r="BN196" s="2" t="e">
        <f>IF(ABS(#REF!/MEDIAN(#REF!)-1)&gt;$Y2,"",#REF!)</f>
        <v>#REF!</v>
      </c>
      <c r="BO196" s="1" t="e">
        <f>IF(ABS(#REF!/MEDIAN(#REF!)-1)&gt;$Y2,"",#REF!)</f>
        <v>#REF!</v>
      </c>
      <c r="BP196" s="1" t="e">
        <f>IF(ABS(#REF!/MEDIAN(#REF!)-1)&gt;$Y2,"",#REF!)</f>
        <v>#REF!</v>
      </c>
      <c r="BQ196" s="1" t="e">
        <f>IF(ABS(#REF!/MEDIAN(#REF!)-1)&gt;$Y2,"",#REF!)</f>
        <v>#REF!</v>
      </c>
      <c r="BR196" s="1" t="e">
        <f>IF(ABS(#REF!/MEDIAN(#REF!)-1)&gt;$Y2,"",#REF!)</f>
        <v>#REF!</v>
      </c>
      <c r="BS196" s="1" t="e">
        <f>IF(ABS(#REF!/MEDIAN(#REF!)-1)&gt;$Y2,"",#REF!)</f>
        <v>#REF!</v>
      </c>
      <c r="BT196" s="1" t="e">
        <f>IF(ABS(#REF!/MEDIAN(#REF!)-1)&gt;$Y2,"",#REF!)</f>
        <v>#REF!</v>
      </c>
      <c r="BU196" s="1" t="e">
        <f>IF(ABS(#REF!/MEDIAN(#REF!)-1)&gt;$Y2,"",#REF!)</f>
        <v>#REF!</v>
      </c>
      <c r="BV196" s="1" t="e">
        <f>IF(ABS(#REF!/MEDIAN(#REF!)-1)&gt;$Y2,"",#REF!)</f>
        <v>#REF!</v>
      </c>
      <c r="BW196" s="2" t="e">
        <f>IF(ABS(#REF!/MEDIAN(#REF!)-1)&gt;$Y2,"",#REF!)</f>
        <v>#REF!</v>
      </c>
      <c r="BX196" s="2" t="e">
        <f>IF(ABS(#REF!/MEDIAN(#REF!)-1)&gt;$Y2,"",#REF!)</f>
        <v>#REF!</v>
      </c>
      <c r="BY196" s="2" t="e">
        <f>IF(ABS(#REF!/MEDIAN(#REF!)-1)&gt;$Y2,"",#REF!)</f>
        <v>#REF!</v>
      </c>
      <c r="BZ196" s="2" t="e">
        <f>IF(ABS(#REF!/MEDIAN(#REF!)-1)&gt;$Y2,"",#REF!)</f>
        <v>#REF!</v>
      </c>
      <c r="CA196" s="2" t="e">
        <f>IF(ABS(#REF!/MEDIAN(#REF!)-1)&gt;$Y2,"",#REF!)</f>
        <v>#REF!</v>
      </c>
      <c r="CB196" s="2" t="e">
        <f>IF(ABS(#REF!/MEDIAN(#REF!)-1)&gt;$Y2,"",#REF!)</f>
        <v>#REF!</v>
      </c>
      <c r="CC196" s="2" t="e">
        <f>IF(ABS(#REF!/MEDIAN(#REF!)-1)&gt;$Y2,"",#REF!)</f>
        <v>#REF!</v>
      </c>
      <c r="CD196" s="2" t="e">
        <f>IF(ABS(#REF!/MEDIAN(#REF!)-1)&gt;$Y2,"",#REF!)</f>
        <v>#REF!</v>
      </c>
      <c r="CE196" s="1" t="e">
        <f>IF(ABS(#REF!/MEDIAN(#REF!)-1)&gt;$Y2,"",#REF!)</f>
        <v>#REF!</v>
      </c>
      <c r="CF196" s="1" t="e">
        <f>IF(ABS(#REF!/MEDIAN(#REF!)-1)&gt;$Y2,"",#REF!)</f>
        <v>#REF!</v>
      </c>
      <c r="CG196" s="1" t="e">
        <f>IF(ABS(#REF!/MEDIAN(#REF!)-1)&gt;$Y2,"",#REF!)</f>
        <v>#REF!</v>
      </c>
      <c r="CH196" s="1" t="e">
        <f>IF(ABS(#REF!/MEDIAN(#REF!)-1)&gt;$Y2,"",#REF!)</f>
        <v>#REF!</v>
      </c>
      <c r="CI196" s="1" t="e">
        <f>IF(ABS(#REF!/MEDIAN(#REF!)-1)&gt;$Y2,"",#REF!)</f>
        <v>#REF!</v>
      </c>
      <c r="CJ196" s="1" t="e">
        <f>IF(ABS(#REF!/MEDIAN(#REF!)-1)&gt;$Y2,"",#REF!)</f>
        <v>#REF!</v>
      </c>
      <c r="CK196" s="1" t="e">
        <f>IF(ABS(#REF!/MEDIAN(#REF!)-1)&gt;$Y2,"",#REF!)</f>
        <v>#REF!</v>
      </c>
      <c r="CL196" s="1" t="e">
        <f>IF(ABS(#REF!/MEDIAN(#REF!)-1)&gt;$Y2,"",#REF!)</f>
        <v>#REF!</v>
      </c>
      <c r="CM196" s="2" t="e">
        <f>IF(ABS(#REF!/MEDIAN(#REF!)-1)&gt;$Y2,"",#REF!)</f>
        <v>#REF!</v>
      </c>
      <c r="CN196" s="2" t="e">
        <f>IF(ABS(#REF!/MEDIAN(#REF!)-1)&gt;$Y2,"",#REF!)</f>
        <v>#REF!</v>
      </c>
      <c r="CO196" s="2" t="e">
        <f>IF(ABS(#REF!/MEDIAN(#REF!)-1)&gt;$Y2,"",#REF!)</f>
        <v>#REF!</v>
      </c>
      <c r="CP196" s="2" t="e">
        <f>IF(ABS(#REF!/MEDIAN(#REF!)-1)&gt;$Y2,"",#REF!)</f>
        <v>#REF!</v>
      </c>
      <c r="CQ196" s="2" t="e">
        <f>IF(ABS(#REF!/MEDIAN(#REF!)-1)&gt;$Y2,"",#REF!)</f>
        <v>#REF!</v>
      </c>
      <c r="CR196" s="2" t="e">
        <f>IF(ABS(#REF!/MEDIAN(#REF!)-1)&gt;$Y2,"",#REF!)</f>
        <v>#REF!</v>
      </c>
      <c r="CS196" s="2" t="e">
        <f>IF(ABS(#REF!/MEDIAN(#REF!)-1)&gt;$Y2,"",#REF!)</f>
        <v>#REF!</v>
      </c>
      <c r="CT196" s="2" t="e">
        <f>IF(ABS(#REF!/MEDIAN(#REF!)-1)&gt;$Y2,"",#REF!)</f>
        <v>#REF!</v>
      </c>
      <c r="CU196" s="1" t="e">
        <f>IF(ABS(#REF!/MEDIAN(#REF!)-1)&gt;$Y2,"",#REF!)</f>
        <v>#REF!</v>
      </c>
      <c r="CV196" s="1" t="e">
        <f>IF(ABS(#REF!/MEDIAN(#REF!)-1)&gt;$Y2,"",#REF!)</f>
        <v>#REF!</v>
      </c>
      <c r="CW196" s="1" t="e">
        <f>IF(ABS(#REF!/MEDIAN(#REF!)-1)&gt;$Y2,"",#REF!)</f>
        <v>#REF!</v>
      </c>
      <c r="CX196" s="1" t="e">
        <f>IF(ABS(#REF!/MEDIAN(#REF!)-1)&gt;$Y2,"",#REF!)</f>
        <v>#REF!</v>
      </c>
      <c r="CY196" s="1" t="e">
        <f>IF(ABS(#REF!/MEDIAN(#REF!)-1)&gt;$Y2,"",#REF!)</f>
        <v>#REF!</v>
      </c>
      <c r="CZ196" s="1" t="e">
        <f>IF(ABS(#REF!/MEDIAN(#REF!)-1)&gt;$Y2,"",#REF!)</f>
        <v>#REF!</v>
      </c>
      <c r="DA196" s="1" t="e">
        <f>IF(ABS(#REF!/MEDIAN(#REF!)-1)&gt;$Y2,"",#REF!)</f>
        <v>#REF!</v>
      </c>
      <c r="DB196" s="1" t="e">
        <f>IF(ABS(#REF!/MEDIAN(#REF!)-1)&gt;$Y2,"",#REF!)</f>
        <v>#REF!</v>
      </c>
      <c r="DC196" s="2" t="e">
        <f>IF(ABS(#REF!/MEDIAN(#REF!)-1)&gt;$Y2,"",#REF!)</f>
        <v>#REF!</v>
      </c>
      <c r="DD196" s="2" t="e">
        <f>IF(ABS(#REF!/MEDIAN(#REF!)-1)&gt;$Y2,"",#REF!)</f>
        <v>#REF!</v>
      </c>
      <c r="DE196" s="2" t="e">
        <f>IF(ABS(#REF!/MEDIAN(#REF!)-1)&gt;$Y2,"",#REF!)</f>
        <v>#REF!</v>
      </c>
      <c r="DF196" s="2" t="e">
        <f>IF(ABS(#REF!/MEDIAN(#REF!)-1)&gt;$Y2,"",#REF!)</f>
        <v>#REF!</v>
      </c>
      <c r="DG196" s="2" t="e">
        <f>IF(ABS(#REF!/MEDIAN(#REF!)-1)&gt;$Y2,"",#REF!)</f>
        <v>#REF!</v>
      </c>
      <c r="DH196" s="2" t="e">
        <f>IF(ABS(#REF!/MEDIAN(#REF!)-1)&gt;$Y2,"",#REF!)</f>
        <v>#REF!</v>
      </c>
      <c r="DI196" s="2" t="e">
        <f>IF(ABS(#REF!/MEDIAN(#REF!)-1)&gt;$Y2,"",#REF!)</f>
        <v>#REF!</v>
      </c>
      <c r="DJ196" s="2" t="e">
        <f>IF(ABS(#REF!/MEDIAN(#REF!)-1)&gt;$Y2,"",#REF!)</f>
        <v>#REF!</v>
      </c>
      <c r="DK196" s="1" t="e">
        <f>IF(ABS(#REF!/MEDIAN(#REF!)-1)&gt;$Y2,"",#REF!)</f>
        <v>#REF!</v>
      </c>
      <c r="DL196" s="1" t="e">
        <f>IF(ABS(#REF!/MEDIAN(#REF!)-1)&gt;$Y2,"",#REF!)</f>
        <v>#REF!</v>
      </c>
      <c r="DM196" s="1" t="e">
        <f>IF(ABS(#REF!/MEDIAN(#REF!)-1)&gt;$Y2,"",#REF!)</f>
        <v>#REF!</v>
      </c>
      <c r="DN196" s="1" t="e">
        <f>IF(ABS(#REF!/MEDIAN(#REF!)-1)&gt;$Y2,"",#REF!)</f>
        <v>#REF!</v>
      </c>
      <c r="DO196" s="1" t="e">
        <f>IF(ABS(#REF!/MEDIAN(#REF!)-1)&gt;$Y2,"",#REF!)</f>
        <v>#REF!</v>
      </c>
      <c r="DP196" s="1" t="e">
        <f>IF(ABS(#REF!/MEDIAN(#REF!)-1)&gt;$Y2,"",#REF!)</f>
        <v>#REF!</v>
      </c>
      <c r="DQ196" s="1" t="e">
        <f>IF(ABS(#REF!/MEDIAN(#REF!)-1)&gt;$Y2,"",#REF!)</f>
        <v>#REF!</v>
      </c>
      <c r="DR196" s="1" t="e">
        <f>IF(ABS(#REF!/MEDIAN(#REF!)-1)&gt;$Y2,"",#REF!)</f>
        <v>#REF!</v>
      </c>
      <c r="DS196" s="2" t="e">
        <f>IF(ABS(#REF!/MEDIAN(#REF!)-1)&gt;$Y2,"",#REF!)</f>
        <v>#REF!</v>
      </c>
      <c r="DT196" s="2" t="e">
        <f>IF(ABS(#REF!/MEDIAN(#REF!)-1)&gt;$Y2,"",#REF!)</f>
        <v>#REF!</v>
      </c>
      <c r="DU196" s="2" t="e">
        <f>IF(ABS(#REF!/MEDIAN(#REF!)-1)&gt;$Y2,"",#REF!)</f>
        <v>#REF!</v>
      </c>
      <c r="DV196" s="2" t="e">
        <f>IF(ABS(#REF!/MEDIAN(#REF!)-1)&gt;$Y2,"",#REF!)</f>
        <v>#REF!</v>
      </c>
      <c r="DW196" s="2" t="e">
        <f>IF(ABS(#REF!/MEDIAN(#REF!)-1)&gt;$Y2,"",#REF!)</f>
        <v>#REF!</v>
      </c>
      <c r="DX196" s="2" t="e">
        <f>IF(ABS(#REF!/MEDIAN(#REF!)-1)&gt;$Y2,"",#REF!)</f>
        <v>#REF!</v>
      </c>
      <c r="DY196" s="2" t="e">
        <f>IF(ABS(#REF!/MEDIAN(#REF!)-1)&gt;$Y2,"",#REF!)</f>
        <v>#REF!</v>
      </c>
      <c r="DZ196" s="2" t="e">
        <f>IF(ABS(#REF!/MEDIAN(#REF!)-1)&gt;$Y2,"",#REF!)</f>
        <v>#REF!</v>
      </c>
      <c r="EA196" s="1" t="e">
        <f>IF(ABS(#REF!/MEDIAN(#REF!)-1)&gt;$Y2,"",#REF!)</f>
        <v>#REF!</v>
      </c>
      <c r="EB196" s="1" t="e">
        <f>IF(ABS(#REF!/MEDIAN(#REF!)-1)&gt;$Y2,"",#REF!)</f>
        <v>#REF!</v>
      </c>
      <c r="EC196" s="1" t="e">
        <f>IF(ABS(#REF!/MEDIAN(#REF!)-1)&gt;$Y2,"",#REF!)</f>
        <v>#REF!</v>
      </c>
      <c r="ED196" s="1" t="e">
        <f>IF(ABS(#REF!/MEDIAN(#REF!)-1)&gt;$Y2,"",#REF!)</f>
        <v>#REF!</v>
      </c>
      <c r="EE196" s="1" t="e">
        <f>IF(ABS(#REF!/MEDIAN(#REF!)-1)&gt;$Y2,"",#REF!)</f>
        <v>#REF!</v>
      </c>
      <c r="EF196" s="1" t="e">
        <f>IF(ABS(#REF!/MEDIAN(#REF!)-1)&gt;$Y2,"",#REF!)</f>
        <v>#REF!</v>
      </c>
      <c r="EG196" s="1" t="e">
        <f>IF(ABS(#REF!/MEDIAN(#REF!)-1)&gt;$Y2,"",#REF!)</f>
        <v>#REF!</v>
      </c>
      <c r="EH196" s="1" t="e">
        <f>IF(ABS(#REF!/MEDIAN(#REF!)-1)&gt;$Y2,"",#REF!)</f>
        <v>#REF!</v>
      </c>
      <c r="EI196" s="2" t="e">
        <f>IF(ABS(#REF!/MEDIAN(#REF!)-1)&gt;$Y2,"",#REF!)</f>
        <v>#REF!</v>
      </c>
      <c r="EJ196" s="2" t="e">
        <f>IF(ABS(#REF!/MEDIAN(#REF!)-1)&gt;$Y2,"",#REF!)</f>
        <v>#REF!</v>
      </c>
      <c r="EK196" s="2" t="e">
        <f>IF(ABS(#REF!/MEDIAN(#REF!)-1)&gt;$Y2,"",#REF!)</f>
        <v>#REF!</v>
      </c>
      <c r="EL196" s="2" t="e">
        <f>IF(ABS(#REF!/MEDIAN(#REF!)-1)&gt;$Y2,"",#REF!)</f>
        <v>#REF!</v>
      </c>
      <c r="EM196" s="2" t="e">
        <f>IF(ABS(#REF!/MEDIAN(#REF!)-1)&gt;$Y2,"",#REF!)</f>
        <v>#REF!</v>
      </c>
      <c r="EN196" s="2" t="e">
        <f>IF(ABS(#REF!/MEDIAN(#REF!)-1)&gt;$Y2,"",#REF!)</f>
        <v>#REF!</v>
      </c>
      <c r="EO196" s="2" t="e">
        <f>IF(ABS(#REF!/MEDIAN(#REF!)-1)&gt;$Y2,"",#REF!)</f>
        <v>#REF!</v>
      </c>
      <c r="EP196" s="2" t="e">
        <f>IF(ABS(#REF!/MEDIAN(#REF!)-1)&gt;$Y2,"",#REF!)</f>
        <v>#REF!</v>
      </c>
      <c r="EQ196" s="1" t="e">
        <f>IF(ABS(#REF!/MEDIAN(#REF!)-1)&gt;$Y2,"",#REF!)</f>
        <v>#REF!</v>
      </c>
      <c r="ER196" s="1" t="e">
        <f>IF(ABS(#REF!/MEDIAN(#REF!)-1)&gt;$Y2,"",#REF!)</f>
        <v>#REF!</v>
      </c>
      <c r="ES196" s="1" t="e">
        <f>IF(ABS(#REF!/MEDIAN(#REF!)-1)&gt;$Y2,"",#REF!)</f>
        <v>#REF!</v>
      </c>
      <c r="ET196" s="1" t="e">
        <f>IF(ABS(#REF!/MEDIAN(#REF!)-1)&gt;$Y2,"",#REF!)</f>
        <v>#REF!</v>
      </c>
      <c r="EU196" s="1" t="e">
        <f>IF(ABS(#REF!/MEDIAN(#REF!)-1)&gt;$Y2,"",#REF!)</f>
        <v>#REF!</v>
      </c>
      <c r="EV196" s="1" t="e">
        <f>IF(ABS(#REF!/MEDIAN(#REF!)-1)&gt;$Y2,"",#REF!)</f>
        <v>#REF!</v>
      </c>
      <c r="EW196" s="1" t="e">
        <f>IF(ABS(#REF!/MEDIAN(#REF!)-1)&gt;$Y2,"",#REF!)</f>
        <v>#REF!</v>
      </c>
      <c r="EX196" s="1" t="e">
        <f>IF(ABS(#REF!/MEDIAN(#REF!)-1)&gt;$Y2,"",#REF!)</f>
        <v>#REF!</v>
      </c>
      <c r="EY196" s="2" t="e">
        <f>IF(ABS(#REF!/MEDIAN(#REF!)-1)&gt;$Y2,"",#REF!)</f>
        <v>#REF!</v>
      </c>
      <c r="EZ196" s="2" t="e">
        <f>IF(ABS(#REF!/MEDIAN(#REF!)-1)&gt;$Y2,"",#REF!)</f>
        <v>#REF!</v>
      </c>
      <c r="FA196" s="2" t="e">
        <f>IF(ABS(#REF!/MEDIAN(#REF!)-1)&gt;$Y2,"",#REF!)</f>
        <v>#REF!</v>
      </c>
      <c r="FB196" s="2" t="e">
        <f>IF(ABS(#REF!/MEDIAN(#REF!)-1)&gt;$Y2,"",#REF!)</f>
        <v>#REF!</v>
      </c>
      <c r="FC196" s="2" t="e">
        <f>IF(ABS(#REF!/MEDIAN(#REF!)-1)&gt;$Y2,"",#REF!)</f>
        <v>#REF!</v>
      </c>
      <c r="FD196" s="2" t="e">
        <f>IF(ABS(#REF!/MEDIAN(#REF!)-1)&gt;$Y2,"",#REF!)</f>
        <v>#REF!</v>
      </c>
      <c r="FE196" s="2" t="e">
        <f>IF(ABS(#REF!/MEDIAN(#REF!)-1)&gt;$Y2,"",#REF!)</f>
        <v>#REF!</v>
      </c>
      <c r="FF196" s="2" t="e">
        <f>IF(ABS(#REF!/MEDIAN(#REF!)-1)&gt;$Y2,"",#REF!)</f>
        <v>#REF!</v>
      </c>
      <c r="FG196" s="1" t="e">
        <f>IF(ABS(#REF!/MEDIAN(#REF!)-1)&gt;$Y2,"",#REF!)</f>
        <v>#REF!</v>
      </c>
      <c r="FH196" s="1" t="e">
        <f>IF(ABS(#REF!/MEDIAN(#REF!)-1)&gt;$Y2,"",#REF!)</f>
        <v>#REF!</v>
      </c>
      <c r="FI196" s="1" t="e">
        <f>IF(ABS(#REF!/MEDIAN(#REF!)-1)&gt;$Y2,"",#REF!)</f>
        <v>#REF!</v>
      </c>
      <c r="FJ196" s="1" t="e">
        <f>IF(ABS(#REF!/MEDIAN(#REF!)-1)&gt;$Y2,"",#REF!)</f>
        <v>#REF!</v>
      </c>
      <c r="FK196" s="1" t="e">
        <f>IF(ABS(#REF!/MEDIAN(#REF!)-1)&gt;$Y2,"",#REF!)</f>
        <v>#REF!</v>
      </c>
      <c r="FL196" s="1" t="e">
        <f>IF(ABS(#REF!/MEDIAN(#REF!)-1)&gt;$Y2,"",#REF!)</f>
        <v>#REF!</v>
      </c>
      <c r="FM196" s="1" t="e">
        <f>IF(ABS(#REF!/MEDIAN(#REF!)-1)&gt;$Y2,"",#REF!)</f>
        <v>#REF!</v>
      </c>
      <c r="FN196" s="1" t="e">
        <f>IF(ABS(#REF!/MEDIAN(#REF!)-1)&gt;$Y2,"",#REF!)</f>
        <v>#REF!</v>
      </c>
      <c r="FO196" s="2" t="e">
        <f>IF(ABS(#REF!/MEDIAN(#REF!)-1)&gt;$Y2,"",#REF!)</f>
        <v>#REF!</v>
      </c>
      <c r="FP196" s="2" t="e">
        <f>IF(ABS(#REF!/MEDIAN(#REF!)-1)&gt;$Y2,"",#REF!)</f>
        <v>#REF!</v>
      </c>
      <c r="FQ196" s="2" t="e">
        <f>IF(ABS(#REF!/MEDIAN(#REF!)-1)&gt;$Y2,"",#REF!)</f>
        <v>#REF!</v>
      </c>
      <c r="FR196" s="2" t="e">
        <f>IF(ABS(#REF!/MEDIAN(#REF!)-1)&gt;$Y2,"",#REF!)</f>
        <v>#REF!</v>
      </c>
      <c r="FS196" s="2" t="e">
        <f>IF(ABS(#REF!/MEDIAN(#REF!)-1)&gt;$Y2,"",#REF!)</f>
        <v>#REF!</v>
      </c>
      <c r="FT196" s="2" t="e">
        <f>IF(ABS(#REF!/MEDIAN(#REF!)-1)&gt;$Y2,"",#REF!)</f>
        <v>#REF!</v>
      </c>
      <c r="FU196" s="2" t="e">
        <f>IF(ABS(#REF!/MEDIAN(#REF!)-1)&gt;$Y2,"",#REF!)</f>
        <v>#REF!</v>
      </c>
      <c r="FV196" s="2" t="e">
        <f>IF(ABS(#REF!/MEDIAN(#REF!)-1)&gt;$Y2,"",#REF!)</f>
        <v>#REF!</v>
      </c>
      <c r="FW196" s="1" t="e">
        <f>IF(ABS(#REF!/MEDIAN(#REF!)-1)&gt;$Y2,"",#REF!)</f>
        <v>#REF!</v>
      </c>
      <c r="FX196" s="1" t="e">
        <f>IF(ABS(#REF!/MEDIAN(#REF!)-1)&gt;$Y2,"",#REF!)</f>
        <v>#REF!</v>
      </c>
      <c r="FY196" s="1" t="e">
        <f>IF(ABS(#REF!/MEDIAN(#REF!)-1)&gt;$Y2,"",#REF!)</f>
        <v>#REF!</v>
      </c>
      <c r="FZ196" s="1" t="e">
        <f>IF(ABS(#REF!/MEDIAN(#REF!)-1)&gt;$Y2,"",#REF!)</f>
        <v>#REF!</v>
      </c>
      <c r="GA196" s="1" t="e">
        <f>IF(ABS(#REF!/MEDIAN(#REF!)-1)&gt;$Y2,"",#REF!)</f>
        <v>#REF!</v>
      </c>
      <c r="GB196" s="1" t="e">
        <f>IF(ABS(#REF!/MEDIAN(#REF!)-1)&gt;$Y2,"",#REF!)</f>
        <v>#REF!</v>
      </c>
      <c r="GC196" s="1" t="e">
        <f>IF(ABS(#REF!/MEDIAN(#REF!)-1)&gt;$Y2,"",#REF!)</f>
        <v>#REF!</v>
      </c>
      <c r="GD196" s="1" t="e">
        <f>IF(ABS(#REF!/MEDIAN(#REF!)-1)&gt;$Y2,"",#REF!)</f>
        <v>#REF!</v>
      </c>
      <c r="GE196" s="2" t="e">
        <f>IF(ABS(#REF!/MEDIAN(#REF!)-1)&gt;$Y2,"",#REF!)</f>
        <v>#REF!</v>
      </c>
      <c r="GF196" s="2" t="e">
        <f>IF(ABS(#REF!/MEDIAN(#REF!)-1)&gt;$Y2,"",#REF!)</f>
        <v>#REF!</v>
      </c>
      <c r="GG196" s="2" t="e">
        <f>IF(ABS(#REF!/MEDIAN(#REF!)-1)&gt;$Y2,"",#REF!)</f>
        <v>#REF!</v>
      </c>
      <c r="GH196" s="2" t="e">
        <f>IF(ABS(#REF!/MEDIAN(#REF!)-1)&gt;$Y2,"",#REF!)</f>
        <v>#REF!</v>
      </c>
      <c r="GI196" s="2" t="e">
        <f>IF(ABS(#REF!/MEDIAN(#REF!)-1)&gt;$Y2,"",#REF!)</f>
        <v>#REF!</v>
      </c>
      <c r="GJ196" s="2" t="e">
        <f>IF(ABS(#REF!/MEDIAN(#REF!)-1)&gt;$Y2,"",#REF!)</f>
        <v>#REF!</v>
      </c>
      <c r="GK196" s="2" t="e">
        <f>IF(ABS(#REF!/MEDIAN(#REF!)-1)&gt;$Y2,"",#REF!)</f>
        <v>#REF!</v>
      </c>
      <c r="GL196" s="2" t="e">
        <f>IF(ABS(#REF!/MEDIAN(#REF!)-1)&gt;$Y2,"",#REF!)</f>
        <v>#REF!</v>
      </c>
      <c r="GM196" s="1" t="e">
        <f>IF(ABS(#REF!/MEDIAN(#REF!)-1)&gt;$Y2,"",#REF!)</f>
        <v>#REF!</v>
      </c>
      <c r="GN196" s="1" t="e">
        <f>IF(ABS(#REF!/MEDIAN(#REF!)-1)&gt;$Y2,"",#REF!)</f>
        <v>#REF!</v>
      </c>
      <c r="GO196" s="1" t="e">
        <f>IF(ABS(#REF!/MEDIAN(#REF!)-1)&gt;$Y2,"",#REF!)</f>
        <v>#REF!</v>
      </c>
      <c r="GP196" s="1" t="e">
        <f>IF(ABS(#REF!/MEDIAN(#REF!)-1)&gt;$Y2,"",#REF!)</f>
        <v>#REF!</v>
      </c>
      <c r="GQ196" s="1" t="e">
        <f>IF(ABS(#REF!/MEDIAN(#REF!)-1)&gt;$Y2,"",#REF!)</f>
        <v>#REF!</v>
      </c>
      <c r="GR196" s="1" t="e">
        <f>IF(ABS(#REF!/MEDIAN(#REF!)-1)&gt;$Y2,"",#REF!)</f>
        <v>#REF!</v>
      </c>
      <c r="GS196" s="1" t="e">
        <f>IF(ABS(#REF!/MEDIAN(#REF!)-1)&gt;$Y2,"",#REF!)</f>
        <v>#REF!</v>
      </c>
      <c r="GT196" s="1" t="e">
        <f>IF(ABS(#REF!/MEDIAN(#REF!)-1)&gt;$Y2,"",#REF!)</f>
        <v>#REF!</v>
      </c>
      <c r="GU196" s="2" t="e">
        <f>IF(ABS(#REF!/MEDIAN(#REF!)-1)&gt;$Y2,"",#REF!)</f>
        <v>#REF!</v>
      </c>
      <c r="GV196" s="2" t="e">
        <f>IF(ABS(#REF!/MEDIAN(#REF!)-1)&gt;$Y2,"",#REF!)</f>
        <v>#REF!</v>
      </c>
      <c r="GW196" s="2" t="e">
        <f>IF(ABS(#REF!/MEDIAN(#REF!)-1)&gt;$Y2,"",#REF!)</f>
        <v>#REF!</v>
      </c>
      <c r="GX196" s="2" t="e">
        <f>IF(ABS(#REF!/MEDIAN(#REF!)-1)&gt;$Y2,"",#REF!)</f>
        <v>#REF!</v>
      </c>
      <c r="GY196" s="2" t="e">
        <f>IF(ABS(#REF!/MEDIAN(#REF!)-1)&gt;$Y2,"",#REF!)</f>
        <v>#REF!</v>
      </c>
      <c r="GZ196" s="2" t="e">
        <f>IF(ABS(#REF!/MEDIAN(#REF!)-1)&gt;$Y2,"",#REF!)</f>
        <v>#REF!</v>
      </c>
      <c r="HA196" s="2" t="e">
        <f>IF(ABS(#REF!/MEDIAN(#REF!)-1)&gt;$Y2,"",#REF!)</f>
        <v>#REF!</v>
      </c>
      <c r="HB196" s="2" t="e">
        <f>IF(ABS(#REF!/MEDIAN(#REF!)-1)&gt;$Y2,"",#REF!)</f>
        <v>#REF!</v>
      </c>
      <c r="HC196" s="1" t="e">
        <f>IF(ABS(#REF!/MEDIAN(#REF!)-1)&gt;$Y2,"",#REF!)</f>
        <v>#REF!</v>
      </c>
      <c r="HD196" s="1" t="e">
        <f>IF(ABS(#REF!/MEDIAN(#REF!)-1)&gt;$Y2,"",#REF!)</f>
        <v>#REF!</v>
      </c>
      <c r="HE196" s="1" t="e">
        <f>IF(ABS(#REF!/MEDIAN(#REF!)-1)&gt;$Y2,"",#REF!)</f>
        <v>#REF!</v>
      </c>
      <c r="HF196" s="1" t="e">
        <f>IF(ABS(#REF!/MEDIAN(#REF!)-1)&gt;$Y2,"",#REF!)</f>
        <v>#REF!</v>
      </c>
      <c r="HG196" s="1" t="e">
        <f>IF(ABS(#REF!/MEDIAN(#REF!)-1)&gt;$Y2,"",#REF!)</f>
        <v>#REF!</v>
      </c>
      <c r="HH196" s="1" t="e">
        <f>IF(ABS(#REF!/MEDIAN(#REF!)-1)&gt;$Y2,"",#REF!)</f>
        <v>#REF!</v>
      </c>
      <c r="HI196" s="1" t="e">
        <f>IF(ABS(#REF!/MEDIAN(#REF!)-1)&gt;$Y2,"",#REF!)</f>
        <v>#REF!</v>
      </c>
      <c r="HJ196" s="1" t="e">
        <f>IF(ABS(#REF!/MEDIAN(#REF!)-1)&gt;$Y2,"",#REF!)</f>
        <v>#REF!</v>
      </c>
      <c r="HK196" s="2" t="e">
        <f>IF(ABS(#REF!/MEDIAN(#REF!)-1)&gt;$Y2,"",#REF!)</f>
        <v>#REF!</v>
      </c>
      <c r="HL196" s="2" t="e">
        <f>IF(ABS(#REF!/MEDIAN(#REF!)-1)&gt;$Y2,"",#REF!)</f>
        <v>#REF!</v>
      </c>
      <c r="HM196" s="2" t="e">
        <f>IF(ABS(#REF!/MEDIAN(#REF!)-1)&gt;$Y2,"",#REF!)</f>
        <v>#REF!</v>
      </c>
      <c r="HN196" s="2" t="e">
        <f>IF(ABS(#REF!/MEDIAN(#REF!)-1)&gt;$Y2,"",#REF!)</f>
        <v>#REF!</v>
      </c>
      <c r="HO196" s="2" t="e">
        <f>IF(ABS(#REF!/MEDIAN(#REF!)-1)&gt;$Y2,"",#REF!)</f>
        <v>#REF!</v>
      </c>
      <c r="HP196" s="2" t="e">
        <f>IF(ABS(#REF!/MEDIAN(#REF!)-1)&gt;$Y2,"",#REF!)</f>
        <v>#REF!</v>
      </c>
      <c r="HQ196" s="2" t="e">
        <f>IF(ABS(#REF!/MEDIAN(#REF!)-1)&gt;$Y2,"",#REF!)</f>
        <v>#REF!</v>
      </c>
      <c r="HR196" s="2" t="e">
        <f>IF(ABS(#REF!/MEDIAN(#REF!)-1)&gt;$Y2,"",#REF!)</f>
        <v>#REF!</v>
      </c>
      <c r="HS196" s="1" t="e">
        <f>IF(ABS(#REF!/MEDIAN(#REF!)-1)&gt;$Y2,"",#REF!)</f>
        <v>#REF!</v>
      </c>
      <c r="HT196" s="1" t="e">
        <f>IF(ABS(#REF!/MEDIAN(#REF!)-1)&gt;$Y2,"",#REF!)</f>
        <v>#REF!</v>
      </c>
      <c r="HU196" s="1" t="e">
        <f>IF(ABS(#REF!/MEDIAN(#REF!)-1)&gt;$Y2,"",#REF!)</f>
        <v>#REF!</v>
      </c>
      <c r="HV196" s="1" t="e">
        <f>IF(ABS(#REF!/MEDIAN(#REF!)-1)&gt;$Y2,"",#REF!)</f>
        <v>#REF!</v>
      </c>
      <c r="HW196" s="1" t="e">
        <f>IF(ABS(#REF!/MEDIAN(#REF!)-1)&gt;$Y2,"",#REF!)</f>
        <v>#REF!</v>
      </c>
      <c r="HX196" s="1" t="e">
        <f>IF(ABS(#REF!/MEDIAN(#REF!)-1)&gt;$Y2,"",#REF!)</f>
        <v>#REF!</v>
      </c>
      <c r="HY196" s="1" t="e">
        <f>IF(ABS(#REF!/MEDIAN(#REF!)-1)&gt;$Y2,"",#REF!)</f>
        <v>#REF!</v>
      </c>
      <c r="HZ196" s="1" t="e">
        <f>IF(ABS(#REF!/MEDIAN(#REF!)-1)&gt;$Y2,"",#REF!)</f>
        <v>#REF!</v>
      </c>
      <c r="IA196" s="2" t="e">
        <f>IF(ABS(#REF!/MEDIAN(#REF!)-1)&gt;$Y2,"",#REF!)</f>
        <v>#REF!</v>
      </c>
      <c r="IB196" s="2" t="e">
        <f>IF(ABS(#REF!/MEDIAN(#REF!)-1)&gt;$Y2,"",#REF!)</f>
        <v>#REF!</v>
      </c>
      <c r="IC196" s="2" t="e">
        <f>IF(ABS(#REF!/MEDIAN(#REF!)-1)&gt;$Y2,"",#REF!)</f>
        <v>#REF!</v>
      </c>
      <c r="ID196" s="2" t="e">
        <f>IF(ABS(#REF!/MEDIAN(#REF!)-1)&gt;$Y2,"",#REF!)</f>
        <v>#REF!</v>
      </c>
      <c r="IE196" s="2" t="e">
        <f>IF(ABS(#REF!/MEDIAN(#REF!)-1)&gt;$Y2,"",#REF!)</f>
        <v>#REF!</v>
      </c>
      <c r="IF196" s="2" t="e">
        <f>IF(ABS(#REF!/MEDIAN(#REF!)-1)&gt;$Y2,"",#REF!)</f>
        <v>#REF!</v>
      </c>
      <c r="IG196" s="2" t="e">
        <f>IF(ABS(#REF!/MEDIAN(#REF!)-1)&gt;$Y2,"",#REF!)</f>
        <v>#REF!</v>
      </c>
      <c r="IH196" s="2" t="e">
        <f>IF(ABS(#REF!/MEDIAN(#REF!)-1)&gt;$Y2,"",#REF!)</f>
        <v>#REF!</v>
      </c>
      <c r="II196" s="1" t="e">
        <f>IF(ABS(#REF!/MEDIAN(#REF!)-1)&gt;$Y2,"",#REF!)</f>
        <v>#REF!</v>
      </c>
      <c r="IJ196" s="1" t="e">
        <f>IF(ABS(#REF!/MEDIAN(#REF!)-1)&gt;$Y2,"",#REF!)</f>
        <v>#REF!</v>
      </c>
      <c r="IK196" s="1" t="e">
        <f>IF(ABS(#REF!/MEDIAN(#REF!)-1)&gt;$Y2,"",#REF!)</f>
        <v>#REF!</v>
      </c>
      <c r="IL196" s="1" t="e">
        <f>IF(ABS(#REF!/MEDIAN(#REF!)-1)&gt;$Y2,"",#REF!)</f>
        <v>#REF!</v>
      </c>
      <c r="IM196" s="1" t="e">
        <f>IF(ABS(#REF!/MEDIAN(#REF!)-1)&gt;$Y2,"",#REF!)</f>
        <v>#REF!</v>
      </c>
      <c r="IN196" s="1" t="e">
        <f>IF(ABS(#REF!/MEDIAN(#REF!)-1)&gt;$Y2,"",#REF!)</f>
        <v>#REF!</v>
      </c>
      <c r="IO196" s="1" t="e">
        <f>IF(ABS(#REF!/MEDIAN(#REF!)-1)&gt;$Y2,"",#REF!)</f>
        <v>#REF!</v>
      </c>
      <c r="IP196" s="1" t="e">
        <f>IF(ABS(#REF!/MEDIAN(#REF!)-1)&gt;$Y2,"",#REF!)</f>
        <v>#REF!</v>
      </c>
      <c r="IQ196" s="2" t="e">
        <f>IF(ABS(#REF!/MEDIAN(#REF!)-1)&gt;$Y2,"",#REF!)</f>
        <v>#REF!</v>
      </c>
      <c r="IR196" s="2" t="e">
        <f>IF(ABS(#REF!/MEDIAN(#REF!)-1)&gt;$Y2,"",#REF!)</f>
        <v>#REF!</v>
      </c>
      <c r="IS196" s="2" t="e">
        <f>IF(ABS(#REF!/MEDIAN(#REF!)-1)&gt;$Y2,"",#REF!)</f>
        <v>#REF!</v>
      </c>
      <c r="IT196" s="2" t="e">
        <f>IF(ABS(#REF!/MEDIAN(#REF!)-1)&gt;$Y2,"",#REF!)</f>
        <v>#REF!</v>
      </c>
      <c r="IU196" s="2" t="e">
        <f>IF(ABS(#REF!/MEDIAN(#REF!)-1)&gt;$Y2,"",#REF!)</f>
        <v>#REF!</v>
      </c>
      <c r="IV196" s="2" t="e">
        <f>IF(ABS(#REF!/MEDIAN(#REF!)-1)&gt;$Y2,"",#REF!)</f>
        <v>#REF!</v>
      </c>
      <c r="IW196" s="2" t="e">
        <f>IF(ABS(#REF!/MEDIAN(#REF!)-1)&gt;$Y2,"",#REF!)</f>
        <v>#REF!</v>
      </c>
      <c r="IX196" s="2" t="e">
        <f>IF(ABS(#REF!/MEDIAN(#REF!)-1)&gt;$Y2,"",#REF!)</f>
        <v>#REF!</v>
      </c>
      <c r="IY196" s="1" t="e">
        <f>IF(ABS(#REF!/MEDIAN(#REF!)-1)&gt;$Y2,"",#REF!)</f>
        <v>#REF!</v>
      </c>
      <c r="IZ196" s="1" t="e">
        <f>IF(ABS(#REF!/MEDIAN(#REF!)-1)&gt;$Y2,"",#REF!)</f>
        <v>#REF!</v>
      </c>
      <c r="JA196" s="1" t="e">
        <f>IF(ABS(#REF!/MEDIAN(#REF!)-1)&gt;$Y2,"",#REF!)</f>
        <v>#REF!</v>
      </c>
      <c r="JB196" s="1" t="e">
        <f>IF(ABS(#REF!/MEDIAN(#REF!)-1)&gt;$Y2,"",#REF!)</f>
        <v>#REF!</v>
      </c>
      <c r="JC196" s="1" t="e">
        <f>IF(ABS(#REF!/MEDIAN(#REF!)-1)&gt;$Y2,"",#REF!)</f>
        <v>#REF!</v>
      </c>
      <c r="JD196" s="1" t="e">
        <f>IF(ABS(#REF!/MEDIAN(#REF!)-1)&gt;$Y2,"",#REF!)</f>
        <v>#REF!</v>
      </c>
      <c r="JE196" s="1" t="e">
        <f>IF(ABS(#REF!/MEDIAN(#REF!)-1)&gt;$Y2,"",#REF!)</f>
        <v>#REF!</v>
      </c>
      <c r="JF196" s="1" t="e">
        <f>IF(ABS(#REF!/MEDIAN(#REF!)-1)&gt;$Y2,"",#REF!)</f>
        <v>#REF!</v>
      </c>
      <c r="JG196" s="2" t="e">
        <f>IF(ABS(#REF!/MEDIAN(#REF!)-1)&gt;$Y2,"",#REF!)</f>
        <v>#REF!</v>
      </c>
      <c r="JH196" s="2" t="e">
        <f>IF(ABS(#REF!/MEDIAN(#REF!)-1)&gt;$Y2,"",#REF!)</f>
        <v>#REF!</v>
      </c>
      <c r="JI196" s="2" t="e">
        <f>IF(ABS(#REF!/MEDIAN(#REF!)-1)&gt;$Y2,"",#REF!)</f>
        <v>#REF!</v>
      </c>
      <c r="JJ196" s="2" t="e">
        <f>IF(ABS(#REF!/MEDIAN(#REF!)-1)&gt;$Y2,"",#REF!)</f>
        <v>#REF!</v>
      </c>
      <c r="JK196" s="2" t="e">
        <f>IF(ABS(#REF!/MEDIAN(#REF!)-1)&gt;$Y2,"",#REF!)</f>
        <v>#REF!</v>
      </c>
      <c r="JL196" s="2" t="e">
        <f>IF(ABS(#REF!/MEDIAN(#REF!)-1)&gt;$Y2,"",#REF!)</f>
        <v>#REF!</v>
      </c>
      <c r="JM196" s="2" t="e">
        <f>IF(ABS(#REF!/MEDIAN(#REF!)-1)&gt;$Y2,"",#REF!)</f>
        <v>#REF!</v>
      </c>
      <c r="JN196" s="2" t="e">
        <f>IF(ABS(#REF!/MEDIAN(#REF!)-1)&gt;$Y2,"",#REF!)</f>
        <v>#REF!</v>
      </c>
      <c r="JO196" s="1" t="e">
        <f>IF(ABS(#REF!/MEDIAN(#REF!)-1)&gt;$Y2,"",#REF!)</f>
        <v>#REF!</v>
      </c>
      <c r="JP196" s="1" t="e">
        <f>IF(ABS(#REF!/MEDIAN(#REF!)-1)&gt;$Y2,"",#REF!)</f>
        <v>#REF!</v>
      </c>
      <c r="JQ196" s="1" t="e">
        <f>IF(ABS(#REF!/MEDIAN(#REF!)-1)&gt;$Y2,"",#REF!)</f>
        <v>#REF!</v>
      </c>
      <c r="JR196" s="1" t="e">
        <f>IF(ABS(#REF!/MEDIAN(#REF!)-1)&gt;$Y2,"",#REF!)</f>
        <v>#REF!</v>
      </c>
      <c r="JS196" s="1" t="e">
        <f>IF(ABS(#REF!/MEDIAN(#REF!)-1)&gt;$Y2,"",#REF!)</f>
        <v>#REF!</v>
      </c>
      <c r="JT196" s="1" t="e">
        <f>IF(ABS(#REF!/MEDIAN(#REF!)-1)&gt;$Y2,"",#REF!)</f>
        <v>#REF!</v>
      </c>
      <c r="JU196" s="1" t="e">
        <f>IF(ABS(#REF!/MEDIAN(#REF!)-1)&gt;$Y2,"",#REF!)</f>
        <v>#REF!</v>
      </c>
      <c r="JV196" s="1" t="e">
        <f>IF(ABS(#REF!/MEDIAN(#REF!)-1)&gt;$Y2,"",#REF!)</f>
        <v>#REF!</v>
      </c>
      <c r="JW196" s="2" t="e">
        <f>IF(ABS(#REF!/MEDIAN(#REF!)-1)&gt;$Y2,"",#REF!)</f>
        <v>#REF!</v>
      </c>
      <c r="JX196" s="2" t="e">
        <f>IF(ABS(#REF!/MEDIAN(#REF!)-1)&gt;$Y2,"",#REF!)</f>
        <v>#REF!</v>
      </c>
      <c r="JY196" s="2" t="e">
        <f>IF(ABS(#REF!/MEDIAN(#REF!)-1)&gt;$Y2,"",#REF!)</f>
        <v>#REF!</v>
      </c>
      <c r="JZ196" s="2" t="e">
        <f>IF(ABS(#REF!/MEDIAN(#REF!)-1)&gt;$Y2,"",#REF!)</f>
        <v>#REF!</v>
      </c>
      <c r="KA196" s="2" t="e">
        <f>IF(ABS(#REF!/MEDIAN(#REF!)-1)&gt;$Y2,"",#REF!)</f>
        <v>#REF!</v>
      </c>
      <c r="KB196" s="2" t="e">
        <f>IF(ABS(#REF!/MEDIAN(#REF!)-1)&gt;$Y2,"",#REF!)</f>
        <v>#REF!</v>
      </c>
      <c r="KC196" s="2" t="e">
        <f>IF(ABS(#REF!/MEDIAN(#REF!)-1)&gt;$Y2,"",#REF!)</f>
        <v>#REF!</v>
      </c>
      <c r="KD196" s="2" t="e">
        <f>IF(ABS(#REF!/MEDIAN(#REF!)-1)&gt;$Y2,"",#REF!)</f>
        <v>#REF!</v>
      </c>
      <c r="KE196" s="1" t="e">
        <f>IF(ABS(#REF!/MEDIAN(#REF!)-1)&gt;$Y2,"",#REF!)</f>
        <v>#REF!</v>
      </c>
      <c r="KF196" s="1" t="e">
        <f>IF(ABS(#REF!/MEDIAN(#REF!)-1)&gt;$Y2,"",#REF!)</f>
        <v>#REF!</v>
      </c>
      <c r="KG196" s="1" t="e">
        <f>IF(ABS(#REF!/MEDIAN(#REF!)-1)&gt;$Y2,"",#REF!)</f>
        <v>#REF!</v>
      </c>
      <c r="KH196" s="1" t="e">
        <f>IF(ABS(#REF!/MEDIAN(#REF!)-1)&gt;$Y2,"",#REF!)</f>
        <v>#REF!</v>
      </c>
      <c r="KI196" s="1" t="e">
        <f>IF(ABS(#REF!/MEDIAN(#REF!)-1)&gt;$Y2,"",#REF!)</f>
        <v>#REF!</v>
      </c>
      <c r="KJ196" s="1" t="e">
        <f>IF(ABS(#REF!/MEDIAN(#REF!)-1)&gt;$Y2,"",#REF!)</f>
        <v>#REF!</v>
      </c>
      <c r="KK196" s="1" t="e">
        <f>IF(ABS(#REF!/MEDIAN(#REF!)-1)&gt;$Y2,"",#REF!)</f>
        <v>#REF!</v>
      </c>
      <c r="KL196" s="1" t="e">
        <f>IF(ABS(#REF!/MEDIAN(#REF!)-1)&gt;$Y2,"",#REF!)</f>
        <v>#REF!</v>
      </c>
      <c r="KM196" s="2" t="e">
        <f>IF(ABS(#REF!/MEDIAN(#REF!)-1)&gt;$Y2,"",#REF!)</f>
        <v>#REF!</v>
      </c>
      <c r="KN196" s="2" t="e">
        <f>IF(ABS(#REF!/MEDIAN(#REF!)-1)&gt;$Y2,"",#REF!)</f>
        <v>#REF!</v>
      </c>
      <c r="KO196" s="2" t="e">
        <f>IF(ABS(#REF!/MEDIAN(#REF!)-1)&gt;$Y2,"",#REF!)</f>
        <v>#REF!</v>
      </c>
      <c r="KP196" s="2" t="e">
        <f>IF(ABS(#REF!/MEDIAN(#REF!)-1)&gt;$Y2,"",#REF!)</f>
        <v>#REF!</v>
      </c>
      <c r="KQ196" s="2" t="e">
        <f>IF(ABS(#REF!/MEDIAN(#REF!)-1)&gt;$Y2,"",#REF!)</f>
        <v>#REF!</v>
      </c>
      <c r="KR196" s="2" t="e">
        <f>IF(ABS(#REF!/MEDIAN(#REF!)-1)&gt;$Y2,"",#REF!)</f>
        <v>#REF!</v>
      </c>
      <c r="KS196" s="2" t="e">
        <f>IF(ABS(#REF!/MEDIAN(#REF!)-1)&gt;$Y2,"",#REF!)</f>
        <v>#REF!</v>
      </c>
      <c r="KT196" s="2" t="e">
        <f>IF(ABS(#REF!/MEDIAN(#REF!)-1)&gt;$Y2,"",#REF!)</f>
        <v>#REF!</v>
      </c>
      <c r="KU196" s="1" t="e">
        <f>IF(ABS(#REF!/MEDIAN(#REF!)-1)&gt;$Y2,"",#REF!)</f>
        <v>#REF!</v>
      </c>
      <c r="KV196" s="1" t="e">
        <f>IF(ABS(#REF!/MEDIAN(#REF!)-1)&gt;$Y2,"",#REF!)</f>
        <v>#REF!</v>
      </c>
      <c r="KW196" s="1" t="e">
        <f>IF(ABS(#REF!/MEDIAN(#REF!)-1)&gt;$Y2,"",#REF!)</f>
        <v>#REF!</v>
      </c>
      <c r="KX196" s="1" t="e">
        <f>IF(ABS(#REF!/MEDIAN(#REF!)-1)&gt;$Y2,"",#REF!)</f>
        <v>#REF!</v>
      </c>
      <c r="KY196" s="1" t="e">
        <f>IF(ABS(#REF!/MEDIAN(#REF!)-1)&gt;$Y2,"",#REF!)</f>
        <v>#REF!</v>
      </c>
      <c r="KZ196" s="1" t="e">
        <f>IF(ABS(#REF!/MEDIAN(#REF!)-1)&gt;$Y2,"",#REF!)</f>
        <v>#REF!</v>
      </c>
      <c r="LA196" s="1" t="e">
        <f>IF(ABS(#REF!/MEDIAN(#REF!)-1)&gt;$Y2,"",#REF!)</f>
        <v>#REF!</v>
      </c>
      <c r="LB196" s="1" t="e">
        <f>IF(ABS(#REF!/MEDIAN(#REF!)-1)&gt;$Y2,"",#REF!)</f>
        <v>#REF!</v>
      </c>
      <c r="LC196" s="2" t="e">
        <f>IF(ABS(#REF!/MEDIAN(#REF!)-1)&gt;$Y2,"",#REF!)</f>
        <v>#REF!</v>
      </c>
      <c r="LD196" s="2" t="e">
        <f>IF(ABS(#REF!/MEDIAN(#REF!)-1)&gt;$Y2,"",#REF!)</f>
        <v>#REF!</v>
      </c>
      <c r="LE196" s="2" t="e">
        <f>IF(ABS(#REF!/MEDIAN(#REF!)-1)&gt;$Y2,"",#REF!)</f>
        <v>#REF!</v>
      </c>
      <c r="LF196" s="2" t="e">
        <f>IF(ABS(#REF!/MEDIAN(#REF!)-1)&gt;$Y2,"",#REF!)</f>
        <v>#REF!</v>
      </c>
      <c r="LG196" s="2" t="e">
        <f>IF(ABS(#REF!/MEDIAN(#REF!)-1)&gt;$Y2,"",#REF!)</f>
        <v>#REF!</v>
      </c>
      <c r="LH196" s="2" t="e">
        <f>IF(ABS(#REF!/MEDIAN(#REF!)-1)&gt;$Y2,"",#REF!)</f>
        <v>#REF!</v>
      </c>
      <c r="LI196" s="2" t="e">
        <f>IF(ABS(#REF!/MEDIAN(#REF!)-1)&gt;$Y2,"",#REF!)</f>
        <v>#REF!</v>
      </c>
      <c r="LJ196" s="2" t="e">
        <f>IF(ABS(#REF!/MEDIAN(#REF!)-1)&gt;$Y2,"",#REF!)</f>
        <v>#REF!</v>
      </c>
      <c r="LK196" s="1" t="e">
        <f>IF(ABS(#REF!/MEDIAN(#REF!)-1)&gt;$Y2,"",#REF!)</f>
        <v>#REF!</v>
      </c>
      <c r="LL196" s="1" t="e">
        <f>IF(ABS(#REF!/MEDIAN(#REF!)-1)&gt;$Y2,"",#REF!)</f>
        <v>#REF!</v>
      </c>
      <c r="LM196" s="1" t="e">
        <f>IF(ABS(#REF!/MEDIAN(#REF!)-1)&gt;$Y2,"",#REF!)</f>
        <v>#REF!</v>
      </c>
      <c r="LN196" s="1" t="e">
        <f>IF(ABS(#REF!/MEDIAN(#REF!)-1)&gt;$Y2,"",#REF!)</f>
        <v>#REF!</v>
      </c>
      <c r="LO196" s="1" t="e">
        <f>IF(ABS(#REF!/MEDIAN(#REF!)-1)&gt;$Y2,"",#REF!)</f>
        <v>#REF!</v>
      </c>
      <c r="LP196" s="1" t="e">
        <f>IF(ABS(#REF!/MEDIAN(#REF!)-1)&gt;$Y2,"",#REF!)</f>
        <v>#REF!</v>
      </c>
      <c r="LQ196" s="1" t="e">
        <f>IF(ABS(#REF!/MEDIAN(#REF!)-1)&gt;$Y2,"",#REF!)</f>
        <v>#REF!</v>
      </c>
      <c r="LR196" s="1" t="e">
        <f>IF(ABS(#REF!/MEDIAN(#REF!)-1)&gt;$Y2,"",#REF!)</f>
        <v>#REF!</v>
      </c>
      <c r="LS196" s="2" t="e">
        <f>IF(ABS(#REF!/MEDIAN(#REF!)-1)&gt;$Y2,"",#REF!)</f>
        <v>#REF!</v>
      </c>
      <c r="LT196" s="2" t="e">
        <f>IF(ABS(#REF!/MEDIAN(#REF!)-1)&gt;$Y2,"",#REF!)</f>
        <v>#REF!</v>
      </c>
      <c r="LU196" s="2" t="e">
        <f>IF(ABS(#REF!/MEDIAN(#REF!)-1)&gt;$Y2,"",#REF!)</f>
        <v>#REF!</v>
      </c>
      <c r="LV196" s="2" t="e">
        <f>IF(ABS(#REF!/MEDIAN(#REF!)-1)&gt;$Y2,"",#REF!)</f>
        <v>#REF!</v>
      </c>
      <c r="LW196" s="2" t="e">
        <f>IF(ABS(#REF!/MEDIAN(#REF!)-1)&gt;$Y2,"",#REF!)</f>
        <v>#REF!</v>
      </c>
      <c r="LX196" s="2" t="e">
        <f>IF(ABS(#REF!/MEDIAN(#REF!)-1)&gt;$Y2,"",#REF!)</f>
        <v>#REF!</v>
      </c>
      <c r="LY196" s="2" t="e">
        <f>IF(ABS(#REF!/MEDIAN(#REF!)-1)&gt;$Y2,"",#REF!)</f>
        <v>#REF!</v>
      </c>
      <c r="LZ196" s="2" t="e">
        <f>IF(ABS(#REF!/MEDIAN(#REF!)-1)&gt;$Y2,"",#REF!)</f>
        <v>#REF!</v>
      </c>
      <c r="MA196" s="1" t="e">
        <f>IF(ABS(#REF!/MEDIAN(#REF!)-1)&gt;$Y2,"",#REF!)</f>
        <v>#REF!</v>
      </c>
      <c r="MB196" s="1" t="e">
        <f>IF(ABS(#REF!/MEDIAN(#REF!)-1)&gt;$Y2,"",#REF!)</f>
        <v>#REF!</v>
      </c>
      <c r="MC196" s="1" t="e">
        <f>IF(ABS(#REF!/MEDIAN(#REF!)-1)&gt;$Y2,"",#REF!)</f>
        <v>#REF!</v>
      </c>
      <c r="MD196" s="1" t="e">
        <f>IF(ABS(#REF!/MEDIAN(#REF!)-1)&gt;$Y2,"",#REF!)</f>
        <v>#REF!</v>
      </c>
      <c r="ME196" s="1" t="e">
        <f>IF(ABS(#REF!/MEDIAN(#REF!)-1)&gt;$Y2,"",#REF!)</f>
        <v>#REF!</v>
      </c>
      <c r="MF196" s="1" t="e">
        <f>IF(ABS(#REF!/MEDIAN(#REF!)-1)&gt;$Y2,"",#REF!)</f>
        <v>#REF!</v>
      </c>
      <c r="MG196" s="1" t="e">
        <f>IF(ABS(#REF!/MEDIAN(#REF!)-1)&gt;$Y2,"",#REF!)</f>
        <v>#REF!</v>
      </c>
      <c r="MH196" s="1" t="e">
        <f>IF(ABS(#REF!/MEDIAN(#REF!)-1)&gt;$Y2,"",#REF!)</f>
        <v>#REF!</v>
      </c>
      <c r="MI196" s="2" t="e">
        <f>IF(ABS(#REF!/MEDIAN(#REF!)-1)&gt;$Y2,"",#REF!)</f>
        <v>#REF!</v>
      </c>
      <c r="MJ196" s="2" t="e">
        <f>IF(ABS(#REF!/MEDIAN(#REF!)-1)&gt;$Y2,"",#REF!)</f>
        <v>#REF!</v>
      </c>
      <c r="MK196" s="2" t="e">
        <f>IF(ABS(#REF!/MEDIAN(#REF!)-1)&gt;$Y2,"",#REF!)</f>
        <v>#REF!</v>
      </c>
      <c r="ML196" s="2" t="e">
        <f>IF(ABS(#REF!/MEDIAN(#REF!)-1)&gt;$Y2,"",#REF!)</f>
        <v>#REF!</v>
      </c>
      <c r="MM196" s="2" t="e">
        <f>IF(ABS(#REF!/MEDIAN(#REF!)-1)&gt;$Y2,"",#REF!)</f>
        <v>#REF!</v>
      </c>
      <c r="MN196" s="2" t="e">
        <f>IF(ABS(#REF!/MEDIAN(#REF!)-1)&gt;$Y2,"",#REF!)</f>
        <v>#REF!</v>
      </c>
      <c r="MO196" s="2" t="e">
        <f>IF(ABS(#REF!/MEDIAN(#REF!)-1)&gt;$Y2,"",#REF!)</f>
        <v>#REF!</v>
      </c>
      <c r="MP196" s="2" t="e">
        <f>IF(ABS(#REF!/MEDIAN(#REF!)-1)&gt;$Y2,"",#REF!)</f>
        <v>#REF!</v>
      </c>
      <c r="MQ196" s="1" t="e">
        <f>IF(ABS(#REF!/MEDIAN(#REF!)-1)&gt;$Y2,"",#REF!)</f>
        <v>#REF!</v>
      </c>
      <c r="MR196" s="1" t="e">
        <f>IF(ABS(#REF!/MEDIAN(#REF!)-1)&gt;$Y2,"",#REF!)</f>
        <v>#REF!</v>
      </c>
      <c r="MS196" s="1" t="e">
        <f>IF(ABS(#REF!/MEDIAN(#REF!)-1)&gt;$Y2,"",#REF!)</f>
        <v>#REF!</v>
      </c>
      <c r="MT196" s="1" t="e">
        <f>IF(ABS(#REF!/MEDIAN(#REF!)-1)&gt;$Y2,"",#REF!)</f>
        <v>#REF!</v>
      </c>
      <c r="MU196" s="1" t="e">
        <f>IF(ABS(#REF!/MEDIAN(#REF!)-1)&gt;$Y2,"",#REF!)</f>
        <v>#REF!</v>
      </c>
      <c r="MV196" s="1" t="e">
        <f>IF(ABS(#REF!/MEDIAN(#REF!)-1)&gt;$Y2,"",#REF!)</f>
        <v>#REF!</v>
      </c>
      <c r="MW196" s="1" t="e">
        <f>IF(ABS(#REF!/MEDIAN(#REF!)-1)&gt;$Y2,"",#REF!)</f>
        <v>#REF!</v>
      </c>
      <c r="MX196" s="1" t="e">
        <f>IF(ABS(#REF!/MEDIAN(#REF!)-1)&gt;$Y2,"",#REF!)</f>
        <v>#REF!</v>
      </c>
      <c r="MY196" s="2" t="e">
        <f>IF(ABS(#REF!/MEDIAN(#REF!)-1)&gt;$Y2,"",#REF!)</f>
        <v>#REF!</v>
      </c>
      <c r="MZ196" s="2" t="e">
        <f>IF(ABS(#REF!/MEDIAN(#REF!)-1)&gt;$Y2,"",#REF!)</f>
        <v>#REF!</v>
      </c>
      <c r="NA196" s="2" t="e">
        <f>IF(ABS(#REF!/MEDIAN(#REF!)-1)&gt;$Y2,"",#REF!)</f>
        <v>#REF!</v>
      </c>
      <c r="NB196" s="2" t="e">
        <f>IF(ABS(#REF!/MEDIAN(#REF!)-1)&gt;$Y2,"",#REF!)</f>
        <v>#REF!</v>
      </c>
      <c r="NC196" s="2" t="e">
        <f>IF(ABS(#REF!/MEDIAN(#REF!)-1)&gt;$Y2,"",#REF!)</f>
        <v>#REF!</v>
      </c>
      <c r="ND196" s="2" t="e">
        <f>IF(ABS(#REF!/MEDIAN(#REF!)-1)&gt;$Y2,"",#REF!)</f>
        <v>#REF!</v>
      </c>
      <c r="NE196" s="2" t="e">
        <f>IF(ABS(#REF!/MEDIAN(#REF!)-1)&gt;$Y2,"",#REF!)</f>
        <v>#REF!</v>
      </c>
      <c r="NF196" s="2" t="e">
        <f>IF(ABS(#REF!/MEDIAN(#REF!)-1)&gt;$Y2,"",#REF!)</f>
        <v>#REF!</v>
      </c>
      <c r="NG196" s="1" t="e">
        <f>IF(ABS(#REF!/MEDIAN(#REF!)-1)&gt;$Y2,"",#REF!)</f>
        <v>#REF!</v>
      </c>
      <c r="NH196" s="1" t="e">
        <f>IF(ABS(#REF!/MEDIAN(#REF!)-1)&gt;$Y2,"",#REF!)</f>
        <v>#REF!</v>
      </c>
      <c r="NI196" s="1" t="e">
        <f>IF(ABS(#REF!/MEDIAN(#REF!)-1)&gt;$Y2,"",#REF!)</f>
        <v>#REF!</v>
      </c>
      <c r="NJ196" s="1" t="e">
        <f>IF(ABS(#REF!/MEDIAN(#REF!)-1)&gt;$Y2,"",#REF!)</f>
        <v>#REF!</v>
      </c>
      <c r="NK196" s="1" t="e">
        <f>IF(ABS(#REF!/MEDIAN(#REF!)-1)&gt;$Y2,"",#REF!)</f>
        <v>#REF!</v>
      </c>
      <c r="NL196" s="1" t="e">
        <f>IF(ABS(#REF!/MEDIAN(#REF!)-1)&gt;$Y2,"",#REF!)</f>
        <v>#REF!</v>
      </c>
      <c r="NM196" s="1" t="e">
        <f>IF(ABS(#REF!/MEDIAN(#REF!)-1)&gt;$Y2,"",#REF!)</f>
        <v>#REF!</v>
      </c>
      <c r="NN196" s="1" t="e">
        <f>IF(ABS(#REF!/MEDIAN(#REF!)-1)&gt;$Y2,"",#REF!)</f>
        <v>#REF!</v>
      </c>
      <c r="NO196" s="2" t="e">
        <f>IF(ABS(#REF!/MEDIAN(#REF!)-1)&gt;$Y2,"",#REF!)</f>
        <v>#REF!</v>
      </c>
      <c r="NP196" s="2" t="e">
        <f>IF(ABS(#REF!/MEDIAN(#REF!)-1)&gt;$Y2,"",#REF!)</f>
        <v>#REF!</v>
      </c>
      <c r="NQ196" s="2" t="e">
        <f>IF(ABS(#REF!/MEDIAN(#REF!)-1)&gt;$Y2,"",#REF!)</f>
        <v>#REF!</v>
      </c>
      <c r="NR196" s="2" t="e">
        <f>IF(ABS(#REF!/MEDIAN(#REF!)-1)&gt;$Y2,"",#REF!)</f>
        <v>#REF!</v>
      </c>
      <c r="NS196" s="2" t="e">
        <f>IF(ABS(#REF!/MEDIAN(#REF!)-1)&gt;$Y2,"",#REF!)</f>
        <v>#REF!</v>
      </c>
      <c r="NT196" s="2" t="e">
        <f>IF(ABS(#REF!/MEDIAN(#REF!)-1)&gt;$Y2,"",#REF!)</f>
        <v>#REF!</v>
      </c>
      <c r="NU196" s="2" t="e">
        <f>IF(ABS(#REF!/MEDIAN(#REF!)-1)&gt;$Y2,"",#REF!)</f>
        <v>#REF!</v>
      </c>
      <c r="NV196" s="2" t="e">
        <f>IF(ABS(#REF!/MEDIAN(#REF!)-1)&gt;$Y2,"",#REF!)</f>
        <v>#REF!</v>
      </c>
      <c r="NW196" s="1" t="e">
        <f>IF(ABS(#REF!/MEDIAN(#REF!)-1)&gt;$Y2,"",#REF!)</f>
        <v>#REF!</v>
      </c>
      <c r="NX196" s="1" t="e">
        <f>IF(ABS(#REF!/MEDIAN(#REF!)-1)&gt;$Y2,"",#REF!)</f>
        <v>#REF!</v>
      </c>
      <c r="NY196" s="1" t="e">
        <f>IF(ABS(#REF!/MEDIAN(#REF!)-1)&gt;$Y2,"",#REF!)</f>
        <v>#REF!</v>
      </c>
      <c r="NZ196" s="1" t="e">
        <f>IF(ABS(#REF!/MEDIAN(#REF!)-1)&gt;$Y2,"",#REF!)</f>
        <v>#REF!</v>
      </c>
      <c r="OA196" s="1" t="e">
        <f>IF(ABS(#REF!/MEDIAN(#REF!)-1)&gt;$Y2,"",#REF!)</f>
        <v>#REF!</v>
      </c>
      <c r="OB196" s="1" t="e">
        <f>IF(ABS(#REF!/MEDIAN(#REF!)-1)&gt;$Y2,"",#REF!)</f>
        <v>#REF!</v>
      </c>
      <c r="OC196" s="1" t="e">
        <f>IF(ABS(#REF!/MEDIAN(#REF!)-1)&gt;$Y2,"",#REF!)</f>
        <v>#REF!</v>
      </c>
      <c r="OD196" s="1" t="e">
        <f>IF(ABS(#REF!/MEDIAN(#REF!)-1)&gt;$Y2,"",#REF!)</f>
        <v>#REF!</v>
      </c>
      <c r="OE196" s="2" t="e">
        <f>IF(ABS(#REF!/MEDIAN(#REF!)-1)&gt;$Y2,"",#REF!)</f>
        <v>#REF!</v>
      </c>
      <c r="OF196" s="2" t="e">
        <f>IF(ABS(#REF!/MEDIAN(#REF!)-1)&gt;$Y2,"",#REF!)</f>
        <v>#REF!</v>
      </c>
      <c r="OG196" s="2" t="e">
        <f>IF(ABS(#REF!/MEDIAN(#REF!)-1)&gt;$Y2,"",#REF!)</f>
        <v>#REF!</v>
      </c>
      <c r="OH196" s="2" t="e">
        <f>IF(ABS(#REF!/MEDIAN(#REF!)-1)&gt;$Y2,"",#REF!)</f>
        <v>#REF!</v>
      </c>
      <c r="OI196" s="2" t="e">
        <f>IF(ABS(#REF!/MEDIAN(#REF!)-1)&gt;$Y2,"",#REF!)</f>
        <v>#REF!</v>
      </c>
      <c r="OJ196" s="2" t="e">
        <f>IF(ABS(#REF!/MEDIAN(#REF!)-1)&gt;$Y2,"",#REF!)</f>
        <v>#REF!</v>
      </c>
      <c r="OK196" s="2" t="e">
        <f>IF(ABS(#REF!/MEDIAN(#REF!)-1)&gt;$Y2,"",#REF!)</f>
        <v>#REF!</v>
      </c>
      <c r="OL196" s="2" t="e">
        <f>IF(ABS(#REF!/MEDIAN(#REF!)-1)&gt;$Y2,"",#REF!)</f>
        <v>#REF!</v>
      </c>
      <c r="OM196" s="1" t="e">
        <f>IF(ABS(#REF!/MEDIAN(#REF!)-1)&gt;$Y2,"",#REF!)</f>
        <v>#REF!</v>
      </c>
      <c r="ON196" s="1" t="e">
        <f>IF(ABS(#REF!/MEDIAN(#REF!)-1)&gt;$Y2,"",#REF!)</f>
        <v>#REF!</v>
      </c>
      <c r="OO196" s="1" t="e">
        <f>IF(ABS(#REF!/MEDIAN(#REF!)-1)&gt;$Y2,"",#REF!)</f>
        <v>#REF!</v>
      </c>
      <c r="OP196" s="1" t="e">
        <f>IF(ABS(#REF!/MEDIAN(#REF!)-1)&gt;$Y2,"",#REF!)</f>
        <v>#REF!</v>
      </c>
      <c r="OQ196" s="1" t="e">
        <f>IF(ABS(#REF!/MEDIAN(#REF!)-1)&gt;$Y2,"",#REF!)</f>
        <v>#REF!</v>
      </c>
      <c r="OR196" s="1" t="e">
        <f>IF(ABS(#REF!/MEDIAN(#REF!)-1)&gt;$Y2,"",#REF!)</f>
        <v>#REF!</v>
      </c>
      <c r="OS196" s="1" t="e">
        <f>IF(ABS(#REF!/MEDIAN(#REF!)-1)&gt;$Y2,"",#REF!)</f>
        <v>#REF!</v>
      </c>
      <c r="OT196" s="1" t="e">
        <f>IF(ABS(#REF!/MEDIAN(#REF!)-1)&gt;$Y2,"",#REF!)</f>
        <v>#REF!</v>
      </c>
      <c r="OU196" s="2" t="e">
        <f>IF(ABS(#REF!/MEDIAN(#REF!)-1)&gt;$Y2,"",#REF!)</f>
        <v>#REF!</v>
      </c>
      <c r="OV196" s="2" t="e">
        <f>IF(ABS(#REF!/MEDIAN(#REF!)-1)&gt;$Y2,"",#REF!)</f>
        <v>#REF!</v>
      </c>
      <c r="OW196" s="2" t="e">
        <f>IF(ABS(#REF!/MEDIAN(#REF!)-1)&gt;$Y2,"",#REF!)</f>
        <v>#REF!</v>
      </c>
      <c r="OX196" s="2" t="e">
        <f>IF(ABS(#REF!/MEDIAN(#REF!)-1)&gt;$Y2,"",#REF!)</f>
        <v>#REF!</v>
      </c>
      <c r="OY196" s="2" t="e">
        <f>IF(ABS(#REF!/MEDIAN(#REF!)-1)&gt;$Y2,"",#REF!)</f>
        <v>#REF!</v>
      </c>
      <c r="OZ196" s="2" t="e">
        <f>IF(ABS(#REF!/MEDIAN(#REF!)-1)&gt;$Y2,"",#REF!)</f>
        <v>#REF!</v>
      </c>
      <c r="PA196" s="2" t="e">
        <f>IF(ABS(#REF!/MEDIAN(#REF!)-1)&gt;$Y2,"",#REF!)</f>
        <v>#REF!</v>
      </c>
      <c r="PB196" s="2" t="e">
        <f>IF(ABS(#REF!/MEDIAN(#REF!)-1)&gt;$Y2,"",#REF!)</f>
        <v>#REF!</v>
      </c>
      <c r="PC196" s="1" t="e">
        <f>IF(ABS(#REF!/MEDIAN(#REF!)-1)&gt;$Y2,"",#REF!)</f>
        <v>#REF!</v>
      </c>
      <c r="PD196" s="1" t="e">
        <f>IF(ABS(#REF!/MEDIAN(#REF!)-1)&gt;$Y2,"",#REF!)</f>
        <v>#REF!</v>
      </c>
      <c r="PE196" s="1" t="e">
        <f>IF(ABS(#REF!/MEDIAN(#REF!)-1)&gt;$Y2,"",#REF!)</f>
        <v>#REF!</v>
      </c>
      <c r="PF196" s="1" t="e">
        <f>IF(ABS(#REF!/MEDIAN(#REF!)-1)&gt;$Y2,"",#REF!)</f>
        <v>#REF!</v>
      </c>
      <c r="PG196" s="1" t="e">
        <f>IF(ABS(#REF!/MEDIAN(#REF!)-1)&gt;$Y2,"",#REF!)</f>
        <v>#REF!</v>
      </c>
      <c r="PH196" s="1" t="e">
        <f>IF(ABS(#REF!/MEDIAN(#REF!)-1)&gt;$Y2,"",#REF!)</f>
        <v>#REF!</v>
      </c>
      <c r="PI196" s="1" t="e">
        <f>IF(ABS(#REF!/MEDIAN(#REF!)-1)&gt;$Y2,"",#REF!)</f>
        <v>#REF!</v>
      </c>
      <c r="PJ196" s="1" t="e">
        <f>IF(ABS(#REF!/MEDIAN(#REF!)-1)&gt;$Y2,"",#REF!)</f>
        <v>#REF!</v>
      </c>
      <c r="PK196" s="2" t="e">
        <f>IF(ABS(#REF!/MEDIAN(#REF!)-1)&gt;$Y2,"",#REF!)</f>
        <v>#REF!</v>
      </c>
      <c r="PL196" s="2" t="e">
        <f>IF(ABS(#REF!/MEDIAN(#REF!)-1)&gt;$Y2,"",#REF!)</f>
        <v>#REF!</v>
      </c>
      <c r="PM196" s="2" t="e">
        <f>IF(ABS(#REF!/MEDIAN(#REF!)-1)&gt;$Y2,"",#REF!)</f>
        <v>#REF!</v>
      </c>
      <c r="PN196" s="2" t="e">
        <f>IF(ABS(#REF!/MEDIAN(#REF!)-1)&gt;$Y2,"",#REF!)</f>
        <v>#REF!</v>
      </c>
      <c r="PO196" s="2" t="e">
        <f>IF(ABS(#REF!/MEDIAN(#REF!)-1)&gt;$Y2,"",#REF!)</f>
        <v>#REF!</v>
      </c>
      <c r="PP196" s="2" t="e">
        <f>IF(ABS(#REF!/MEDIAN(#REF!)-1)&gt;$Y2,"",#REF!)</f>
        <v>#REF!</v>
      </c>
      <c r="PQ196" s="2" t="e">
        <f>IF(ABS(#REF!/MEDIAN(#REF!)-1)&gt;$Y2,"",#REF!)</f>
        <v>#REF!</v>
      </c>
      <c r="PR196" s="2" t="e">
        <f>IF(ABS(#REF!/MEDIAN(#REF!)-1)&gt;$Y2,"",#REF!)</f>
        <v>#REF!</v>
      </c>
      <c r="PS196" s="1" t="e">
        <f>IF(ABS(#REF!/MEDIAN(#REF!)-1)&gt;$Y2,"",#REF!)</f>
        <v>#REF!</v>
      </c>
      <c r="PT196" s="1" t="e">
        <f>IF(ABS(#REF!/MEDIAN(#REF!)-1)&gt;$Y2,"",#REF!)</f>
        <v>#REF!</v>
      </c>
      <c r="PU196" s="1" t="e">
        <f>IF(ABS(#REF!/MEDIAN(#REF!)-1)&gt;$Y2,"",#REF!)</f>
        <v>#REF!</v>
      </c>
      <c r="PV196" s="1" t="e">
        <f>IF(ABS(#REF!/MEDIAN(#REF!)-1)&gt;$Y2,"",#REF!)</f>
        <v>#REF!</v>
      </c>
      <c r="PW196" s="1" t="e">
        <f>IF(ABS(#REF!/MEDIAN(#REF!)-1)&gt;$Y2,"",#REF!)</f>
        <v>#REF!</v>
      </c>
      <c r="PX196" s="1" t="e">
        <f>IF(ABS(#REF!/MEDIAN(#REF!)-1)&gt;$Y2,"",#REF!)</f>
        <v>#REF!</v>
      </c>
      <c r="PY196" s="1" t="e">
        <f>IF(ABS(#REF!/MEDIAN(#REF!)-1)&gt;$Y2,"",#REF!)</f>
        <v>#REF!</v>
      </c>
      <c r="PZ196" s="1" t="e">
        <f>IF(ABS(#REF!/MEDIAN(#REF!)-1)&gt;$Y2,"",#REF!)</f>
        <v>#REF!</v>
      </c>
      <c r="QA196" s="2" t="e">
        <f>IF(ABS(#REF!/MEDIAN(#REF!)-1)&gt;$Y2,"",#REF!)</f>
        <v>#REF!</v>
      </c>
      <c r="QB196" s="2" t="e">
        <f>IF(ABS(#REF!/MEDIAN(#REF!)-1)&gt;$Y2,"",#REF!)</f>
        <v>#REF!</v>
      </c>
      <c r="QC196" s="2" t="e">
        <f>IF(ABS(#REF!/MEDIAN(#REF!)-1)&gt;$Y2,"",#REF!)</f>
        <v>#REF!</v>
      </c>
      <c r="QD196" s="2" t="e">
        <f>IF(ABS(#REF!/MEDIAN(#REF!)-1)&gt;$Y2,"",#REF!)</f>
        <v>#REF!</v>
      </c>
      <c r="QE196" s="2" t="e">
        <f>IF(ABS(#REF!/MEDIAN(#REF!)-1)&gt;$Y2,"",#REF!)</f>
        <v>#REF!</v>
      </c>
      <c r="QF196" s="2" t="e">
        <f>IF(ABS(#REF!/MEDIAN(#REF!)-1)&gt;$Y2,"",#REF!)</f>
        <v>#REF!</v>
      </c>
      <c r="QG196" s="2" t="e">
        <f>IF(ABS(#REF!/MEDIAN(#REF!)-1)&gt;$Y2,"",#REF!)</f>
        <v>#REF!</v>
      </c>
      <c r="QH196" s="2" t="e">
        <f>IF(ABS(#REF!/MEDIAN(#REF!)-1)&gt;$Y2,"",#REF!)</f>
        <v>#REF!</v>
      </c>
      <c r="QI196" s="1" t="e">
        <f>IF(ABS(#REF!/MEDIAN(#REF!)-1)&gt;$Y2,"",#REF!)</f>
        <v>#REF!</v>
      </c>
      <c r="QJ196" s="1" t="e">
        <f>IF(ABS(#REF!/MEDIAN(#REF!)-1)&gt;$Y2,"",#REF!)</f>
        <v>#REF!</v>
      </c>
      <c r="QK196" s="1" t="e">
        <f>IF(ABS(#REF!/MEDIAN(#REF!)-1)&gt;$Y2,"",#REF!)</f>
        <v>#REF!</v>
      </c>
      <c r="QL196" s="1" t="e">
        <f>IF(ABS(#REF!/MEDIAN(#REF!)-1)&gt;$Y2,"",#REF!)</f>
        <v>#REF!</v>
      </c>
      <c r="QM196" s="1" t="e">
        <f>IF(ABS(#REF!/MEDIAN(#REF!)-1)&gt;$Y2,"",#REF!)</f>
        <v>#REF!</v>
      </c>
      <c r="QN196" s="1" t="e">
        <f>IF(ABS(#REF!/MEDIAN(#REF!)-1)&gt;$Y2,"",#REF!)</f>
        <v>#REF!</v>
      </c>
      <c r="QO196" s="1" t="e">
        <f>IF(ABS(#REF!/MEDIAN(#REF!)-1)&gt;$Y2,"",#REF!)</f>
        <v>#REF!</v>
      </c>
      <c r="QP196" s="1" t="e">
        <f>IF(ABS(#REF!/MEDIAN(#REF!)-1)&gt;$Y2,"",#REF!)</f>
        <v>#REF!</v>
      </c>
      <c r="QQ196" s="2" t="e">
        <f>IF(ABS(#REF!/MEDIAN(#REF!)-1)&gt;$Y2,"",#REF!)</f>
        <v>#REF!</v>
      </c>
      <c r="QR196" s="2" t="e">
        <f>IF(ABS(#REF!/MEDIAN(#REF!)-1)&gt;$Y2,"",#REF!)</f>
        <v>#REF!</v>
      </c>
      <c r="QS196" s="2" t="e">
        <f>IF(ABS(#REF!/MEDIAN(#REF!)-1)&gt;$Y2,"",#REF!)</f>
        <v>#REF!</v>
      </c>
      <c r="QT196" s="2" t="e">
        <f>IF(ABS(#REF!/MEDIAN(#REF!)-1)&gt;$Y2,"",#REF!)</f>
        <v>#REF!</v>
      </c>
      <c r="QU196" s="2" t="e">
        <f>IF(ABS(#REF!/MEDIAN(#REF!)-1)&gt;$Y2,"",#REF!)</f>
        <v>#REF!</v>
      </c>
      <c r="QV196" s="2" t="e">
        <f>IF(ABS(#REF!/MEDIAN(#REF!)-1)&gt;$Y2,"",#REF!)</f>
        <v>#REF!</v>
      </c>
      <c r="QW196" s="2" t="e">
        <f>IF(ABS(#REF!/MEDIAN(#REF!)-1)&gt;$Y2,"",#REF!)</f>
        <v>#REF!</v>
      </c>
      <c r="QX196" s="2" t="e">
        <f>IF(ABS(#REF!/MEDIAN(#REF!)-1)&gt;$Y2,"",#REF!)</f>
        <v>#REF!</v>
      </c>
      <c r="QY196" s="1" t="e">
        <f>IF(ABS(#REF!/MEDIAN(#REF!)-1)&gt;$Y2,"",#REF!)</f>
        <v>#REF!</v>
      </c>
      <c r="QZ196" s="1" t="e">
        <f>IF(ABS(#REF!/MEDIAN(#REF!)-1)&gt;$Y2,"",#REF!)</f>
        <v>#REF!</v>
      </c>
      <c r="RA196" s="1" t="e">
        <f>IF(ABS(#REF!/MEDIAN(#REF!)-1)&gt;$Y2,"",#REF!)</f>
        <v>#REF!</v>
      </c>
      <c r="RB196" s="1" t="e">
        <f>IF(ABS(#REF!/MEDIAN(#REF!)-1)&gt;$Y2,"",#REF!)</f>
        <v>#REF!</v>
      </c>
      <c r="RC196" s="1" t="e">
        <f>IF(ABS(#REF!/MEDIAN(#REF!)-1)&gt;$Y2,"",#REF!)</f>
        <v>#REF!</v>
      </c>
      <c r="RD196" s="1" t="e">
        <f>IF(ABS(#REF!/MEDIAN(#REF!)-1)&gt;$Y2,"",#REF!)</f>
        <v>#REF!</v>
      </c>
      <c r="RE196" s="1" t="e">
        <f>IF(ABS(#REF!/MEDIAN(#REF!)-1)&gt;$Y2,"",#REF!)</f>
        <v>#REF!</v>
      </c>
      <c r="RF196" s="1" t="e">
        <f>IF(ABS(#REF!/MEDIAN(#REF!)-1)&gt;$Y2,"",#REF!)</f>
        <v>#REF!</v>
      </c>
      <c r="RG196" s="2" t="e">
        <f>IF(ABS(#REF!/MEDIAN(#REF!)-1)&gt;$Y2,"",#REF!)</f>
        <v>#REF!</v>
      </c>
      <c r="RH196" s="2" t="e">
        <f>IF(ABS(#REF!/MEDIAN(#REF!)-1)&gt;$Y2,"",#REF!)</f>
        <v>#REF!</v>
      </c>
      <c r="RI196" s="2" t="e">
        <f>IF(ABS(#REF!/MEDIAN(#REF!)-1)&gt;$Y2,"",#REF!)</f>
        <v>#REF!</v>
      </c>
      <c r="RJ196" s="2" t="e">
        <f>IF(ABS(#REF!/MEDIAN(#REF!)-1)&gt;$Y2,"",#REF!)</f>
        <v>#REF!</v>
      </c>
      <c r="RK196" s="2" t="e">
        <f>IF(ABS(#REF!/MEDIAN(#REF!)-1)&gt;$Y2,"",#REF!)</f>
        <v>#REF!</v>
      </c>
      <c r="RL196" s="2" t="e">
        <f>IF(ABS(#REF!/MEDIAN(#REF!)-1)&gt;$Y2,"",#REF!)</f>
        <v>#REF!</v>
      </c>
      <c r="RM196" s="2" t="e">
        <f>IF(ABS(#REF!/MEDIAN(#REF!)-1)&gt;$Y2,"",#REF!)</f>
        <v>#REF!</v>
      </c>
      <c r="RN196" s="2" t="e">
        <f>IF(ABS(#REF!/MEDIAN(#REF!)-1)&gt;$Y2,"",#REF!)</f>
        <v>#REF!</v>
      </c>
      <c r="RO196" s="69"/>
      <c r="RP196" s="69"/>
      <c r="RQ196" s="69"/>
      <c r="RR196" s="69"/>
      <c r="RS196" s="69"/>
      <c r="RT196" s="69"/>
      <c r="RU196" s="69"/>
      <c r="RV196" s="69"/>
      <c r="RW196" s="69"/>
      <c r="RX196" s="69"/>
      <c r="RY196" s="69"/>
      <c r="RZ196" s="69"/>
      <c r="SA196" s="69"/>
      <c r="SB196" s="69"/>
      <c r="SC196" s="69"/>
      <c r="SD196" s="69"/>
      <c r="SE196" s="69"/>
      <c r="SF196" s="69"/>
      <c r="SG196" s="69"/>
      <c r="SH196" s="69"/>
      <c r="SI196" s="68"/>
      <c r="SJ196" s="68"/>
      <c r="SN196" s="20"/>
      <c r="SO196" s="20"/>
      <c r="SP196" s="20"/>
      <c r="SQ196" s="20"/>
      <c r="SR196" s="20"/>
      <c r="SS196" s="20"/>
      <c r="ST196" s="20"/>
      <c r="SU196" s="20"/>
      <c r="SV196" s="20"/>
      <c r="SW196" s="20"/>
      <c r="SX196" s="20"/>
      <c r="SY196" s="20"/>
      <c r="SZ196" s="20"/>
      <c r="TA196" s="20"/>
      <c r="TB196" s="20"/>
      <c r="TC196" s="20"/>
      <c r="TD196" s="20"/>
      <c r="TE196" s="20"/>
      <c r="TF196" s="20"/>
      <c r="TG196" s="20"/>
      <c r="TH196" s="20"/>
      <c r="TI196" s="20"/>
      <c r="TJ196" s="20"/>
      <c r="TK196" s="20"/>
    </row>
    <row r="197" spans="2:531" s="35" customFormat="1" hidden="1">
      <c r="B197" s="6" t="e">
        <f>#REF!</f>
        <v>#REF!</v>
      </c>
      <c r="C197" s="1" t="e">
        <f>IF(ABS(#REF!/MEDIAN(#REF!)-1)&gt;$Y2,"",#REF!)</f>
        <v>#REF!</v>
      </c>
      <c r="D197" s="1" t="e">
        <f>IF(ABS(#REF!/MEDIAN(#REF!)-1)&gt;$Y2,"",#REF!)</f>
        <v>#REF!</v>
      </c>
      <c r="E197" s="1" t="e">
        <f>IF(ABS(#REF!/MEDIAN(#REF!)-1)&gt;$Y2,"",#REF!)</f>
        <v>#REF!</v>
      </c>
      <c r="F197" s="1" t="e">
        <f>IF(ABS(#REF!/MEDIAN(#REF!)-1)&gt;$Y2,"",#REF!)</f>
        <v>#REF!</v>
      </c>
      <c r="G197" s="1" t="e">
        <f>IF(ABS(#REF!/MEDIAN(#REF!)-1)&gt;$Y2,"",#REF!)</f>
        <v>#REF!</v>
      </c>
      <c r="H197" s="1" t="e">
        <f>IF(ABS(#REF!/MEDIAN(#REF!)-1)&gt;$Y2,"",#REF!)</f>
        <v>#REF!</v>
      </c>
      <c r="I197" s="1" t="e">
        <f>IF(ABS(#REF!/MEDIAN(#REF!)-1)&gt;$Y2,"",#REF!)</f>
        <v>#REF!</v>
      </c>
      <c r="J197" s="1" t="e">
        <f>IF(ABS(#REF!/MEDIAN(#REF!)-1)&gt;$Y2,"",#REF!)</f>
        <v>#REF!</v>
      </c>
      <c r="K197" s="2" t="e">
        <f>IF(ABS(#REF!/MEDIAN(#REF!)-1)&gt;$Y2,"",#REF!)</f>
        <v>#REF!</v>
      </c>
      <c r="L197" s="2" t="e">
        <f>IF(ABS(#REF!/MEDIAN(#REF!)-1)&gt;$Y2,"",#REF!)</f>
        <v>#REF!</v>
      </c>
      <c r="M197" s="2" t="e">
        <f>IF(ABS(#REF!/MEDIAN(#REF!)-1)&gt;$Y2,"",#REF!)</f>
        <v>#REF!</v>
      </c>
      <c r="N197" s="2" t="e">
        <f>IF(ABS(#REF!/MEDIAN(#REF!)-1)&gt;$Y2,"",#REF!)</f>
        <v>#REF!</v>
      </c>
      <c r="O197" s="2" t="e">
        <f>IF(ABS(#REF!/MEDIAN(#REF!)-1)&gt;$Y2,"",#REF!)</f>
        <v>#REF!</v>
      </c>
      <c r="P197" s="2" t="e">
        <f>IF(ABS(#REF!/MEDIAN(#REF!)-1)&gt;$Y2,"",#REF!)</f>
        <v>#REF!</v>
      </c>
      <c r="Q197" s="2" t="e">
        <f>IF(ABS(#REF!/MEDIAN(#REF!)-1)&gt;$Y2,"",#REF!)</f>
        <v>#REF!</v>
      </c>
      <c r="R197" s="2" t="e">
        <f>IF(ABS(#REF!/MEDIAN(#REF!)-1)&gt;$Y2,"",#REF!)</f>
        <v>#REF!</v>
      </c>
      <c r="S197" s="1" t="e">
        <f>IF(ABS(#REF!/MEDIAN(#REF!)-1)&gt;$Y2,"",#REF!)</f>
        <v>#REF!</v>
      </c>
      <c r="T197" s="1" t="e">
        <f>IF(ABS(#REF!/MEDIAN(#REF!)-1)&gt;$Y2,"",#REF!)</f>
        <v>#REF!</v>
      </c>
      <c r="U197" s="1" t="e">
        <f>IF(ABS(#REF!/MEDIAN(#REF!)-1)&gt;$Y2,"",#REF!)</f>
        <v>#REF!</v>
      </c>
      <c r="V197" s="1" t="e">
        <f>IF(ABS(#REF!/MEDIAN(#REF!)-1)&gt;$Y2,"",#REF!)</f>
        <v>#REF!</v>
      </c>
      <c r="W197" s="1" t="e">
        <f>IF(ABS(#REF!/MEDIAN(#REF!)-1)&gt;$Y2,"",#REF!)</f>
        <v>#REF!</v>
      </c>
      <c r="X197" s="1" t="e">
        <f>IF(ABS(#REF!/MEDIAN(#REF!)-1)&gt;$Y2,"",#REF!)</f>
        <v>#REF!</v>
      </c>
      <c r="Y197" s="1" t="e">
        <f>IF(ABS(#REF!/MEDIAN(#REF!)-1)&gt;$Y2,"",#REF!)</f>
        <v>#REF!</v>
      </c>
      <c r="Z197" s="1" t="e">
        <f>IF(ABS(#REF!/MEDIAN(#REF!)-1)&gt;$Y2,"",#REF!)</f>
        <v>#REF!</v>
      </c>
      <c r="AA197" s="2" t="e">
        <f>IF(ABS(#REF!/MEDIAN(#REF!)-1)&gt;$Y2,"",#REF!)</f>
        <v>#REF!</v>
      </c>
      <c r="AB197" s="2" t="e">
        <f>IF(ABS(#REF!/MEDIAN(#REF!)-1)&gt;$Y2,"",#REF!)</f>
        <v>#REF!</v>
      </c>
      <c r="AC197" s="2" t="e">
        <f>IF(ABS(#REF!/MEDIAN(#REF!)-1)&gt;$Y2,"",#REF!)</f>
        <v>#REF!</v>
      </c>
      <c r="AD197" s="2" t="e">
        <f>IF(ABS(#REF!/MEDIAN(#REF!)-1)&gt;$Y2,"",#REF!)</f>
        <v>#REF!</v>
      </c>
      <c r="AE197" s="2" t="e">
        <f>IF(ABS(#REF!/MEDIAN(#REF!)-1)&gt;$Y2,"",#REF!)</f>
        <v>#REF!</v>
      </c>
      <c r="AF197" s="2" t="e">
        <f>IF(ABS(#REF!/MEDIAN(#REF!)-1)&gt;$Y2,"",#REF!)</f>
        <v>#REF!</v>
      </c>
      <c r="AG197" s="2" t="e">
        <f>IF(ABS(#REF!/MEDIAN(#REF!)-1)&gt;$Y2,"",#REF!)</f>
        <v>#REF!</v>
      </c>
      <c r="AH197" s="2" t="e">
        <f>IF(ABS(#REF!/MEDIAN(#REF!)-1)&gt;$Y2,"",#REF!)</f>
        <v>#REF!</v>
      </c>
      <c r="AI197" s="1" t="e">
        <f>IF(ABS(#REF!/MEDIAN(#REF!)-1)&gt;$Y2,"",#REF!)</f>
        <v>#REF!</v>
      </c>
      <c r="AJ197" s="1" t="e">
        <f>IF(ABS(#REF!/MEDIAN(#REF!)-1)&gt;$Y2,"",#REF!)</f>
        <v>#REF!</v>
      </c>
      <c r="AK197" s="1" t="e">
        <f>IF(ABS(#REF!/MEDIAN(#REF!)-1)&gt;$Y2,"",#REF!)</f>
        <v>#REF!</v>
      </c>
      <c r="AL197" s="1" t="e">
        <f>IF(ABS(#REF!/MEDIAN(#REF!)-1)&gt;$Y2,"",#REF!)</f>
        <v>#REF!</v>
      </c>
      <c r="AM197" s="1" t="e">
        <f>IF(ABS(#REF!/MEDIAN(#REF!)-1)&gt;$Y2,"",#REF!)</f>
        <v>#REF!</v>
      </c>
      <c r="AN197" s="1" t="e">
        <f>IF(ABS(#REF!/MEDIAN(#REF!)-1)&gt;$Y2,"",#REF!)</f>
        <v>#REF!</v>
      </c>
      <c r="AO197" s="1" t="e">
        <f>IF(ABS(#REF!/MEDIAN(#REF!)-1)&gt;$Y2,"",#REF!)</f>
        <v>#REF!</v>
      </c>
      <c r="AP197" s="1" t="e">
        <f>IF(ABS(#REF!/MEDIAN(#REF!)-1)&gt;$Y2,"",#REF!)</f>
        <v>#REF!</v>
      </c>
      <c r="AQ197" s="2" t="e">
        <f>IF(ABS(#REF!/MEDIAN(#REF!)-1)&gt;$Y2,"",#REF!)</f>
        <v>#REF!</v>
      </c>
      <c r="AR197" s="2" t="e">
        <f>IF(ABS(#REF!/MEDIAN(#REF!)-1)&gt;$Y2,"",#REF!)</f>
        <v>#REF!</v>
      </c>
      <c r="AS197" s="2" t="e">
        <f>IF(ABS(#REF!/MEDIAN(#REF!)-1)&gt;$Y2,"",#REF!)</f>
        <v>#REF!</v>
      </c>
      <c r="AT197" s="2" t="e">
        <f>IF(ABS(#REF!/MEDIAN(#REF!)-1)&gt;$Y2,"",#REF!)</f>
        <v>#REF!</v>
      </c>
      <c r="AU197" s="2" t="e">
        <f>IF(ABS(#REF!/MEDIAN(#REF!)-1)&gt;$Y2,"",#REF!)</f>
        <v>#REF!</v>
      </c>
      <c r="AV197" s="2" t="e">
        <f>IF(ABS(#REF!/MEDIAN(#REF!)-1)&gt;$Y2,"",#REF!)</f>
        <v>#REF!</v>
      </c>
      <c r="AW197" s="2" t="e">
        <f>IF(ABS(#REF!/MEDIAN(#REF!)-1)&gt;$Y2,"",#REF!)</f>
        <v>#REF!</v>
      </c>
      <c r="AX197" s="2" t="e">
        <f>IF(ABS(#REF!/MEDIAN(#REF!)-1)&gt;$Y2,"",#REF!)</f>
        <v>#REF!</v>
      </c>
      <c r="AY197" s="1" t="e">
        <f>IF(ABS(#REF!/MEDIAN(#REF!)-1)&gt;$Y2,"",#REF!)</f>
        <v>#REF!</v>
      </c>
      <c r="AZ197" s="1" t="e">
        <f>IF(ABS(#REF!/MEDIAN(#REF!)-1)&gt;$Y2,"",#REF!)</f>
        <v>#REF!</v>
      </c>
      <c r="BA197" s="1" t="e">
        <f>IF(ABS(#REF!/MEDIAN(#REF!)-1)&gt;$Y2,"",#REF!)</f>
        <v>#REF!</v>
      </c>
      <c r="BB197" s="1" t="e">
        <f>IF(ABS(#REF!/MEDIAN(#REF!)-1)&gt;$Y2,"",#REF!)</f>
        <v>#REF!</v>
      </c>
      <c r="BC197" s="1" t="e">
        <f>IF(ABS(#REF!/MEDIAN(#REF!)-1)&gt;$Y2,"",#REF!)</f>
        <v>#REF!</v>
      </c>
      <c r="BD197" s="1" t="e">
        <f>IF(ABS(#REF!/MEDIAN(#REF!)-1)&gt;$Y2,"",#REF!)</f>
        <v>#REF!</v>
      </c>
      <c r="BE197" s="1" t="e">
        <f>IF(ABS(#REF!/MEDIAN(#REF!)-1)&gt;$Y2,"",#REF!)</f>
        <v>#REF!</v>
      </c>
      <c r="BF197" s="1" t="e">
        <f>IF(ABS(#REF!/MEDIAN(#REF!)-1)&gt;$Y2,"",#REF!)</f>
        <v>#REF!</v>
      </c>
      <c r="BG197" s="2" t="e">
        <f>IF(ABS(#REF!/MEDIAN(#REF!)-1)&gt;$Y2,"",#REF!)</f>
        <v>#REF!</v>
      </c>
      <c r="BH197" s="2" t="e">
        <f>IF(ABS(#REF!/MEDIAN(#REF!)-1)&gt;$Y2,"",#REF!)</f>
        <v>#REF!</v>
      </c>
      <c r="BI197" s="2" t="e">
        <f>IF(ABS(#REF!/MEDIAN(#REF!)-1)&gt;$Y2,"",#REF!)</f>
        <v>#REF!</v>
      </c>
      <c r="BJ197" s="2" t="e">
        <f>IF(ABS(#REF!/MEDIAN(#REF!)-1)&gt;$Y2,"",#REF!)</f>
        <v>#REF!</v>
      </c>
      <c r="BK197" s="2" t="e">
        <f>IF(ABS(#REF!/MEDIAN(#REF!)-1)&gt;$Y2,"",#REF!)</f>
        <v>#REF!</v>
      </c>
      <c r="BL197" s="2" t="e">
        <f>IF(ABS(#REF!/MEDIAN(#REF!)-1)&gt;$Y2,"",#REF!)</f>
        <v>#REF!</v>
      </c>
      <c r="BM197" s="2" t="e">
        <f>IF(ABS(#REF!/MEDIAN(#REF!)-1)&gt;$Y2,"",#REF!)</f>
        <v>#REF!</v>
      </c>
      <c r="BN197" s="2" t="e">
        <f>IF(ABS(#REF!/MEDIAN(#REF!)-1)&gt;$Y2,"",#REF!)</f>
        <v>#REF!</v>
      </c>
      <c r="BO197" s="1" t="e">
        <f>IF(ABS(#REF!/MEDIAN(#REF!)-1)&gt;$Y2,"",#REF!)</f>
        <v>#REF!</v>
      </c>
      <c r="BP197" s="1" t="e">
        <f>IF(ABS(#REF!/MEDIAN(#REF!)-1)&gt;$Y2,"",#REF!)</f>
        <v>#REF!</v>
      </c>
      <c r="BQ197" s="1" t="e">
        <f>IF(ABS(#REF!/MEDIAN(#REF!)-1)&gt;$Y2,"",#REF!)</f>
        <v>#REF!</v>
      </c>
      <c r="BR197" s="1" t="e">
        <f>IF(ABS(#REF!/MEDIAN(#REF!)-1)&gt;$Y2,"",#REF!)</f>
        <v>#REF!</v>
      </c>
      <c r="BS197" s="1" t="e">
        <f>IF(ABS(#REF!/MEDIAN(#REF!)-1)&gt;$Y2,"",#REF!)</f>
        <v>#REF!</v>
      </c>
      <c r="BT197" s="1" t="e">
        <f>IF(ABS(#REF!/MEDIAN(#REF!)-1)&gt;$Y2,"",#REF!)</f>
        <v>#REF!</v>
      </c>
      <c r="BU197" s="1" t="e">
        <f>IF(ABS(#REF!/MEDIAN(#REF!)-1)&gt;$Y2,"",#REF!)</f>
        <v>#REF!</v>
      </c>
      <c r="BV197" s="1" t="e">
        <f>IF(ABS(#REF!/MEDIAN(#REF!)-1)&gt;$Y2,"",#REF!)</f>
        <v>#REF!</v>
      </c>
      <c r="BW197" s="2" t="e">
        <f>IF(ABS(#REF!/MEDIAN(#REF!)-1)&gt;$Y2,"",#REF!)</f>
        <v>#REF!</v>
      </c>
      <c r="BX197" s="2" t="e">
        <f>IF(ABS(#REF!/MEDIAN(#REF!)-1)&gt;$Y2,"",#REF!)</f>
        <v>#REF!</v>
      </c>
      <c r="BY197" s="2" t="e">
        <f>IF(ABS(#REF!/MEDIAN(#REF!)-1)&gt;$Y2,"",#REF!)</f>
        <v>#REF!</v>
      </c>
      <c r="BZ197" s="2" t="e">
        <f>IF(ABS(#REF!/MEDIAN(#REF!)-1)&gt;$Y2,"",#REF!)</f>
        <v>#REF!</v>
      </c>
      <c r="CA197" s="2" t="e">
        <f>IF(ABS(#REF!/MEDIAN(#REF!)-1)&gt;$Y2,"",#REF!)</f>
        <v>#REF!</v>
      </c>
      <c r="CB197" s="2" t="e">
        <f>IF(ABS(#REF!/MEDIAN(#REF!)-1)&gt;$Y2,"",#REF!)</f>
        <v>#REF!</v>
      </c>
      <c r="CC197" s="2" t="e">
        <f>IF(ABS(#REF!/MEDIAN(#REF!)-1)&gt;$Y2,"",#REF!)</f>
        <v>#REF!</v>
      </c>
      <c r="CD197" s="2" t="e">
        <f>IF(ABS(#REF!/MEDIAN(#REF!)-1)&gt;$Y2,"",#REF!)</f>
        <v>#REF!</v>
      </c>
      <c r="CE197" s="1" t="e">
        <f>IF(ABS(#REF!/MEDIAN(#REF!)-1)&gt;$Y2,"",#REF!)</f>
        <v>#REF!</v>
      </c>
      <c r="CF197" s="1" t="e">
        <f>IF(ABS(#REF!/MEDIAN(#REF!)-1)&gt;$Y2,"",#REF!)</f>
        <v>#REF!</v>
      </c>
      <c r="CG197" s="1" t="e">
        <f>IF(ABS(#REF!/MEDIAN(#REF!)-1)&gt;$Y2,"",#REF!)</f>
        <v>#REF!</v>
      </c>
      <c r="CH197" s="1" t="e">
        <f>IF(ABS(#REF!/MEDIAN(#REF!)-1)&gt;$Y2,"",#REF!)</f>
        <v>#REF!</v>
      </c>
      <c r="CI197" s="1" t="e">
        <f>IF(ABS(#REF!/MEDIAN(#REF!)-1)&gt;$Y2,"",#REF!)</f>
        <v>#REF!</v>
      </c>
      <c r="CJ197" s="1" t="e">
        <f>IF(ABS(#REF!/MEDIAN(#REF!)-1)&gt;$Y2,"",#REF!)</f>
        <v>#REF!</v>
      </c>
      <c r="CK197" s="1" t="e">
        <f>IF(ABS(#REF!/MEDIAN(#REF!)-1)&gt;$Y2,"",#REF!)</f>
        <v>#REF!</v>
      </c>
      <c r="CL197" s="1" t="e">
        <f>IF(ABS(#REF!/MEDIAN(#REF!)-1)&gt;$Y2,"",#REF!)</f>
        <v>#REF!</v>
      </c>
      <c r="CM197" s="2" t="e">
        <f>IF(ABS(#REF!/MEDIAN(#REF!)-1)&gt;$Y2,"",#REF!)</f>
        <v>#REF!</v>
      </c>
      <c r="CN197" s="2" t="e">
        <f>IF(ABS(#REF!/MEDIAN(#REF!)-1)&gt;$Y2,"",#REF!)</f>
        <v>#REF!</v>
      </c>
      <c r="CO197" s="2" t="e">
        <f>IF(ABS(#REF!/MEDIAN(#REF!)-1)&gt;$Y2,"",#REF!)</f>
        <v>#REF!</v>
      </c>
      <c r="CP197" s="2" t="e">
        <f>IF(ABS(#REF!/MEDIAN(#REF!)-1)&gt;$Y2,"",#REF!)</f>
        <v>#REF!</v>
      </c>
      <c r="CQ197" s="2" t="e">
        <f>IF(ABS(#REF!/MEDIAN(#REF!)-1)&gt;$Y2,"",#REF!)</f>
        <v>#REF!</v>
      </c>
      <c r="CR197" s="2" t="e">
        <f>IF(ABS(#REF!/MEDIAN(#REF!)-1)&gt;$Y2,"",#REF!)</f>
        <v>#REF!</v>
      </c>
      <c r="CS197" s="2" t="e">
        <f>IF(ABS(#REF!/MEDIAN(#REF!)-1)&gt;$Y2,"",#REF!)</f>
        <v>#REF!</v>
      </c>
      <c r="CT197" s="2" t="e">
        <f>IF(ABS(#REF!/MEDIAN(#REF!)-1)&gt;$Y2,"",#REF!)</f>
        <v>#REF!</v>
      </c>
      <c r="CU197" s="1" t="e">
        <f>IF(ABS(#REF!/MEDIAN(#REF!)-1)&gt;$Y2,"",#REF!)</f>
        <v>#REF!</v>
      </c>
      <c r="CV197" s="1" t="e">
        <f>IF(ABS(#REF!/MEDIAN(#REF!)-1)&gt;$Y2,"",#REF!)</f>
        <v>#REF!</v>
      </c>
      <c r="CW197" s="1" t="e">
        <f>IF(ABS(#REF!/MEDIAN(#REF!)-1)&gt;$Y2,"",#REF!)</f>
        <v>#REF!</v>
      </c>
      <c r="CX197" s="1" t="e">
        <f>IF(ABS(#REF!/MEDIAN(#REF!)-1)&gt;$Y2,"",#REF!)</f>
        <v>#REF!</v>
      </c>
      <c r="CY197" s="1" t="e">
        <f>IF(ABS(#REF!/MEDIAN(#REF!)-1)&gt;$Y2,"",#REF!)</f>
        <v>#REF!</v>
      </c>
      <c r="CZ197" s="1" t="e">
        <f>IF(ABS(#REF!/MEDIAN(#REF!)-1)&gt;$Y2,"",#REF!)</f>
        <v>#REF!</v>
      </c>
      <c r="DA197" s="1" t="e">
        <f>IF(ABS(#REF!/MEDIAN(#REF!)-1)&gt;$Y2,"",#REF!)</f>
        <v>#REF!</v>
      </c>
      <c r="DB197" s="1" t="e">
        <f>IF(ABS(#REF!/MEDIAN(#REF!)-1)&gt;$Y2,"",#REF!)</f>
        <v>#REF!</v>
      </c>
      <c r="DC197" s="2" t="e">
        <f>IF(ABS(#REF!/MEDIAN(#REF!)-1)&gt;$Y2,"",#REF!)</f>
        <v>#REF!</v>
      </c>
      <c r="DD197" s="2" t="e">
        <f>IF(ABS(#REF!/MEDIAN(#REF!)-1)&gt;$Y2,"",#REF!)</f>
        <v>#REF!</v>
      </c>
      <c r="DE197" s="2" t="e">
        <f>IF(ABS(#REF!/MEDIAN(#REF!)-1)&gt;$Y2,"",#REF!)</f>
        <v>#REF!</v>
      </c>
      <c r="DF197" s="2" t="e">
        <f>IF(ABS(#REF!/MEDIAN(#REF!)-1)&gt;$Y2,"",#REF!)</f>
        <v>#REF!</v>
      </c>
      <c r="DG197" s="2" t="e">
        <f>IF(ABS(#REF!/MEDIAN(#REF!)-1)&gt;$Y2,"",#REF!)</f>
        <v>#REF!</v>
      </c>
      <c r="DH197" s="2" t="e">
        <f>IF(ABS(#REF!/MEDIAN(#REF!)-1)&gt;$Y2,"",#REF!)</f>
        <v>#REF!</v>
      </c>
      <c r="DI197" s="2" t="e">
        <f>IF(ABS(#REF!/MEDIAN(#REF!)-1)&gt;$Y2,"",#REF!)</f>
        <v>#REF!</v>
      </c>
      <c r="DJ197" s="2" t="e">
        <f>IF(ABS(#REF!/MEDIAN(#REF!)-1)&gt;$Y2,"",#REF!)</f>
        <v>#REF!</v>
      </c>
      <c r="DK197" s="1" t="e">
        <f>IF(ABS(#REF!/MEDIAN(#REF!)-1)&gt;$Y2,"",#REF!)</f>
        <v>#REF!</v>
      </c>
      <c r="DL197" s="1" t="e">
        <f>IF(ABS(#REF!/MEDIAN(#REF!)-1)&gt;$Y2,"",#REF!)</f>
        <v>#REF!</v>
      </c>
      <c r="DM197" s="1" t="e">
        <f>IF(ABS(#REF!/MEDIAN(#REF!)-1)&gt;$Y2,"",#REF!)</f>
        <v>#REF!</v>
      </c>
      <c r="DN197" s="1" t="e">
        <f>IF(ABS(#REF!/MEDIAN(#REF!)-1)&gt;$Y2,"",#REF!)</f>
        <v>#REF!</v>
      </c>
      <c r="DO197" s="1" t="e">
        <f>IF(ABS(#REF!/MEDIAN(#REF!)-1)&gt;$Y2,"",#REF!)</f>
        <v>#REF!</v>
      </c>
      <c r="DP197" s="1" t="e">
        <f>IF(ABS(#REF!/MEDIAN(#REF!)-1)&gt;$Y2,"",#REF!)</f>
        <v>#REF!</v>
      </c>
      <c r="DQ197" s="1" t="e">
        <f>IF(ABS(#REF!/MEDIAN(#REF!)-1)&gt;$Y2,"",#REF!)</f>
        <v>#REF!</v>
      </c>
      <c r="DR197" s="1" t="e">
        <f>IF(ABS(#REF!/MEDIAN(#REF!)-1)&gt;$Y2,"",#REF!)</f>
        <v>#REF!</v>
      </c>
      <c r="DS197" s="2" t="e">
        <f>IF(ABS(#REF!/MEDIAN(#REF!)-1)&gt;$Y2,"",#REF!)</f>
        <v>#REF!</v>
      </c>
      <c r="DT197" s="2" t="e">
        <f>IF(ABS(#REF!/MEDIAN(#REF!)-1)&gt;$Y2,"",#REF!)</f>
        <v>#REF!</v>
      </c>
      <c r="DU197" s="2" t="e">
        <f>IF(ABS(#REF!/MEDIAN(#REF!)-1)&gt;$Y2,"",#REF!)</f>
        <v>#REF!</v>
      </c>
      <c r="DV197" s="2" t="e">
        <f>IF(ABS(#REF!/MEDIAN(#REF!)-1)&gt;$Y2,"",#REF!)</f>
        <v>#REF!</v>
      </c>
      <c r="DW197" s="2" t="e">
        <f>IF(ABS(#REF!/MEDIAN(#REF!)-1)&gt;$Y2,"",#REF!)</f>
        <v>#REF!</v>
      </c>
      <c r="DX197" s="2" t="e">
        <f>IF(ABS(#REF!/MEDIAN(#REF!)-1)&gt;$Y2,"",#REF!)</f>
        <v>#REF!</v>
      </c>
      <c r="DY197" s="2" t="e">
        <f>IF(ABS(#REF!/MEDIAN(#REF!)-1)&gt;$Y2,"",#REF!)</f>
        <v>#REF!</v>
      </c>
      <c r="DZ197" s="2" t="e">
        <f>IF(ABS(#REF!/MEDIAN(#REF!)-1)&gt;$Y2,"",#REF!)</f>
        <v>#REF!</v>
      </c>
      <c r="EA197" s="1" t="e">
        <f>IF(ABS(#REF!/MEDIAN(#REF!)-1)&gt;$Y2,"",#REF!)</f>
        <v>#REF!</v>
      </c>
      <c r="EB197" s="1" t="e">
        <f>IF(ABS(#REF!/MEDIAN(#REF!)-1)&gt;$Y2,"",#REF!)</f>
        <v>#REF!</v>
      </c>
      <c r="EC197" s="1" t="e">
        <f>IF(ABS(#REF!/MEDIAN(#REF!)-1)&gt;$Y2,"",#REF!)</f>
        <v>#REF!</v>
      </c>
      <c r="ED197" s="1" t="e">
        <f>IF(ABS(#REF!/MEDIAN(#REF!)-1)&gt;$Y2,"",#REF!)</f>
        <v>#REF!</v>
      </c>
      <c r="EE197" s="1" t="e">
        <f>IF(ABS(#REF!/MEDIAN(#REF!)-1)&gt;$Y2,"",#REF!)</f>
        <v>#REF!</v>
      </c>
      <c r="EF197" s="1" t="e">
        <f>IF(ABS(#REF!/MEDIAN(#REF!)-1)&gt;$Y2,"",#REF!)</f>
        <v>#REF!</v>
      </c>
      <c r="EG197" s="1" t="e">
        <f>IF(ABS(#REF!/MEDIAN(#REF!)-1)&gt;$Y2,"",#REF!)</f>
        <v>#REF!</v>
      </c>
      <c r="EH197" s="1" t="e">
        <f>IF(ABS(#REF!/MEDIAN(#REF!)-1)&gt;$Y2,"",#REF!)</f>
        <v>#REF!</v>
      </c>
      <c r="EI197" s="2" t="e">
        <f>IF(ABS(#REF!/MEDIAN(#REF!)-1)&gt;$Y2,"",#REF!)</f>
        <v>#REF!</v>
      </c>
      <c r="EJ197" s="2" t="e">
        <f>IF(ABS(#REF!/MEDIAN(#REF!)-1)&gt;$Y2,"",#REF!)</f>
        <v>#REF!</v>
      </c>
      <c r="EK197" s="2" t="e">
        <f>IF(ABS(#REF!/MEDIAN(#REF!)-1)&gt;$Y2,"",#REF!)</f>
        <v>#REF!</v>
      </c>
      <c r="EL197" s="2" t="e">
        <f>IF(ABS(#REF!/MEDIAN(#REF!)-1)&gt;$Y2,"",#REF!)</f>
        <v>#REF!</v>
      </c>
      <c r="EM197" s="2" t="e">
        <f>IF(ABS(#REF!/MEDIAN(#REF!)-1)&gt;$Y2,"",#REF!)</f>
        <v>#REF!</v>
      </c>
      <c r="EN197" s="2" t="e">
        <f>IF(ABS(#REF!/MEDIAN(#REF!)-1)&gt;$Y2,"",#REF!)</f>
        <v>#REF!</v>
      </c>
      <c r="EO197" s="2" t="e">
        <f>IF(ABS(#REF!/MEDIAN(#REF!)-1)&gt;$Y2,"",#REF!)</f>
        <v>#REF!</v>
      </c>
      <c r="EP197" s="2" t="e">
        <f>IF(ABS(#REF!/MEDIAN(#REF!)-1)&gt;$Y2,"",#REF!)</f>
        <v>#REF!</v>
      </c>
      <c r="EQ197" s="1" t="e">
        <f>IF(ABS(#REF!/MEDIAN(#REF!)-1)&gt;$Y2,"",#REF!)</f>
        <v>#REF!</v>
      </c>
      <c r="ER197" s="1" t="e">
        <f>IF(ABS(#REF!/MEDIAN(#REF!)-1)&gt;$Y2,"",#REF!)</f>
        <v>#REF!</v>
      </c>
      <c r="ES197" s="1" t="e">
        <f>IF(ABS(#REF!/MEDIAN(#REF!)-1)&gt;$Y2,"",#REF!)</f>
        <v>#REF!</v>
      </c>
      <c r="ET197" s="1" t="e">
        <f>IF(ABS(#REF!/MEDIAN(#REF!)-1)&gt;$Y2,"",#REF!)</f>
        <v>#REF!</v>
      </c>
      <c r="EU197" s="1" t="e">
        <f>IF(ABS(#REF!/MEDIAN(#REF!)-1)&gt;$Y2,"",#REF!)</f>
        <v>#REF!</v>
      </c>
      <c r="EV197" s="1" t="e">
        <f>IF(ABS(#REF!/MEDIAN(#REF!)-1)&gt;$Y2,"",#REF!)</f>
        <v>#REF!</v>
      </c>
      <c r="EW197" s="1" t="e">
        <f>IF(ABS(#REF!/MEDIAN(#REF!)-1)&gt;$Y2,"",#REF!)</f>
        <v>#REF!</v>
      </c>
      <c r="EX197" s="1" t="e">
        <f>IF(ABS(#REF!/MEDIAN(#REF!)-1)&gt;$Y2,"",#REF!)</f>
        <v>#REF!</v>
      </c>
      <c r="EY197" s="2" t="e">
        <f>IF(ABS(#REF!/MEDIAN(#REF!)-1)&gt;$Y2,"",#REF!)</f>
        <v>#REF!</v>
      </c>
      <c r="EZ197" s="2" t="e">
        <f>IF(ABS(#REF!/MEDIAN(#REF!)-1)&gt;$Y2,"",#REF!)</f>
        <v>#REF!</v>
      </c>
      <c r="FA197" s="2" t="e">
        <f>IF(ABS(#REF!/MEDIAN(#REF!)-1)&gt;$Y2,"",#REF!)</f>
        <v>#REF!</v>
      </c>
      <c r="FB197" s="2" t="e">
        <f>IF(ABS(#REF!/MEDIAN(#REF!)-1)&gt;$Y2,"",#REF!)</f>
        <v>#REF!</v>
      </c>
      <c r="FC197" s="2" t="e">
        <f>IF(ABS(#REF!/MEDIAN(#REF!)-1)&gt;$Y2,"",#REF!)</f>
        <v>#REF!</v>
      </c>
      <c r="FD197" s="2" t="e">
        <f>IF(ABS(#REF!/MEDIAN(#REF!)-1)&gt;$Y2,"",#REF!)</f>
        <v>#REF!</v>
      </c>
      <c r="FE197" s="2" t="e">
        <f>IF(ABS(#REF!/MEDIAN(#REF!)-1)&gt;$Y2,"",#REF!)</f>
        <v>#REF!</v>
      </c>
      <c r="FF197" s="2" t="e">
        <f>IF(ABS(#REF!/MEDIAN(#REF!)-1)&gt;$Y2,"",#REF!)</f>
        <v>#REF!</v>
      </c>
      <c r="FG197" s="1" t="e">
        <f>IF(ABS(#REF!/MEDIAN(#REF!)-1)&gt;$Y2,"",#REF!)</f>
        <v>#REF!</v>
      </c>
      <c r="FH197" s="1" t="e">
        <f>IF(ABS(#REF!/MEDIAN(#REF!)-1)&gt;$Y2,"",#REF!)</f>
        <v>#REF!</v>
      </c>
      <c r="FI197" s="1" t="e">
        <f>IF(ABS(#REF!/MEDIAN(#REF!)-1)&gt;$Y2,"",#REF!)</f>
        <v>#REF!</v>
      </c>
      <c r="FJ197" s="1" t="e">
        <f>IF(ABS(#REF!/MEDIAN(#REF!)-1)&gt;$Y2,"",#REF!)</f>
        <v>#REF!</v>
      </c>
      <c r="FK197" s="1" t="e">
        <f>IF(ABS(#REF!/MEDIAN(#REF!)-1)&gt;$Y2,"",#REF!)</f>
        <v>#REF!</v>
      </c>
      <c r="FL197" s="1" t="e">
        <f>IF(ABS(#REF!/MEDIAN(#REF!)-1)&gt;$Y2,"",#REF!)</f>
        <v>#REF!</v>
      </c>
      <c r="FM197" s="1" t="e">
        <f>IF(ABS(#REF!/MEDIAN(#REF!)-1)&gt;$Y2,"",#REF!)</f>
        <v>#REF!</v>
      </c>
      <c r="FN197" s="1" t="e">
        <f>IF(ABS(#REF!/MEDIAN(#REF!)-1)&gt;$Y2,"",#REF!)</f>
        <v>#REF!</v>
      </c>
      <c r="FO197" s="2" t="e">
        <f>IF(ABS(#REF!/MEDIAN(#REF!)-1)&gt;$Y2,"",#REF!)</f>
        <v>#REF!</v>
      </c>
      <c r="FP197" s="2" t="e">
        <f>IF(ABS(#REF!/MEDIAN(#REF!)-1)&gt;$Y2,"",#REF!)</f>
        <v>#REF!</v>
      </c>
      <c r="FQ197" s="2" t="e">
        <f>IF(ABS(#REF!/MEDIAN(#REF!)-1)&gt;$Y2,"",#REF!)</f>
        <v>#REF!</v>
      </c>
      <c r="FR197" s="2" t="e">
        <f>IF(ABS(#REF!/MEDIAN(#REF!)-1)&gt;$Y2,"",#REF!)</f>
        <v>#REF!</v>
      </c>
      <c r="FS197" s="2" t="e">
        <f>IF(ABS(#REF!/MEDIAN(#REF!)-1)&gt;$Y2,"",#REF!)</f>
        <v>#REF!</v>
      </c>
      <c r="FT197" s="2" t="e">
        <f>IF(ABS(#REF!/MEDIAN(#REF!)-1)&gt;$Y2,"",#REF!)</f>
        <v>#REF!</v>
      </c>
      <c r="FU197" s="2" t="e">
        <f>IF(ABS(#REF!/MEDIAN(#REF!)-1)&gt;$Y2,"",#REF!)</f>
        <v>#REF!</v>
      </c>
      <c r="FV197" s="2" t="e">
        <f>IF(ABS(#REF!/MEDIAN(#REF!)-1)&gt;$Y2,"",#REF!)</f>
        <v>#REF!</v>
      </c>
      <c r="FW197" s="1" t="e">
        <f>IF(ABS(#REF!/MEDIAN(#REF!)-1)&gt;$Y2,"",#REF!)</f>
        <v>#REF!</v>
      </c>
      <c r="FX197" s="1" t="e">
        <f>IF(ABS(#REF!/MEDIAN(#REF!)-1)&gt;$Y2,"",#REF!)</f>
        <v>#REF!</v>
      </c>
      <c r="FY197" s="1" t="e">
        <f>IF(ABS(#REF!/MEDIAN(#REF!)-1)&gt;$Y2,"",#REF!)</f>
        <v>#REF!</v>
      </c>
      <c r="FZ197" s="1" t="e">
        <f>IF(ABS(#REF!/MEDIAN(#REF!)-1)&gt;$Y2,"",#REF!)</f>
        <v>#REF!</v>
      </c>
      <c r="GA197" s="1" t="e">
        <f>IF(ABS(#REF!/MEDIAN(#REF!)-1)&gt;$Y2,"",#REF!)</f>
        <v>#REF!</v>
      </c>
      <c r="GB197" s="1" t="e">
        <f>IF(ABS(#REF!/MEDIAN(#REF!)-1)&gt;$Y2,"",#REF!)</f>
        <v>#REF!</v>
      </c>
      <c r="GC197" s="1" t="e">
        <f>IF(ABS(#REF!/MEDIAN(#REF!)-1)&gt;$Y2,"",#REF!)</f>
        <v>#REF!</v>
      </c>
      <c r="GD197" s="1" t="e">
        <f>IF(ABS(#REF!/MEDIAN(#REF!)-1)&gt;$Y2,"",#REF!)</f>
        <v>#REF!</v>
      </c>
      <c r="GE197" s="2" t="e">
        <f>IF(ABS(#REF!/MEDIAN(#REF!)-1)&gt;$Y2,"",#REF!)</f>
        <v>#REF!</v>
      </c>
      <c r="GF197" s="2" t="e">
        <f>IF(ABS(#REF!/MEDIAN(#REF!)-1)&gt;$Y2,"",#REF!)</f>
        <v>#REF!</v>
      </c>
      <c r="GG197" s="2" t="e">
        <f>IF(ABS(#REF!/MEDIAN(#REF!)-1)&gt;$Y2,"",#REF!)</f>
        <v>#REF!</v>
      </c>
      <c r="GH197" s="2" t="e">
        <f>IF(ABS(#REF!/MEDIAN(#REF!)-1)&gt;$Y2,"",#REF!)</f>
        <v>#REF!</v>
      </c>
      <c r="GI197" s="2" t="e">
        <f>IF(ABS(#REF!/MEDIAN(#REF!)-1)&gt;$Y2,"",#REF!)</f>
        <v>#REF!</v>
      </c>
      <c r="GJ197" s="2" t="e">
        <f>IF(ABS(#REF!/MEDIAN(#REF!)-1)&gt;$Y2,"",#REF!)</f>
        <v>#REF!</v>
      </c>
      <c r="GK197" s="2" t="e">
        <f>IF(ABS(#REF!/MEDIAN(#REF!)-1)&gt;$Y2,"",#REF!)</f>
        <v>#REF!</v>
      </c>
      <c r="GL197" s="2" t="e">
        <f>IF(ABS(#REF!/MEDIAN(#REF!)-1)&gt;$Y2,"",#REF!)</f>
        <v>#REF!</v>
      </c>
      <c r="GM197" s="1" t="e">
        <f>IF(ABS(#REF!/MEDIAN(#REF!)-1)&gt;$Y2,"",#REF!)</f>
        <v>#REF!</v>
      </c>
      <c r="GN197" s="1" t="e">
        <f>IF(ABS(#REF!/MEDIAN(#REF!)-1)&gt;$Y2,"",#REF!)</f>
        <v>#REF!</v>
      </c>
      <c r="GO197" s="1" t="e">
        <f>IF(ABS(#REF!/MEDIAN(#REF!)-1)&gt;$Y2,"",#REF!)</f>
        <v>#REF!</v>
      </c>
      <c r="GP197" s="1" t="e">
        <f>IF(ABS(#REF!/MEDIAN(#REF!)-1)&gt;$Y2,"",#REF!)</f>
        <v>#REF!</v>
      </c>
      <c r="GQ197" s="1" t="e">
        <f>IF(ABS(#REF!/MEDIAN(#REF!)-1)&gt;$Y2,"",#REF!)</f>
        <v>#REF!</v>
      </c>
      <c r="GR197" s="1" t="e">
        <f>IF(ABS(#REF!/MEDIAN(#REF!)-1)&gt;$Y2,"",#REF!)</f>
        <v>#REF!</v>
      </c>
      <c r="GS197" s="1" t="e">
        <f>IF(ABS(#REF!/MEDIAN(#REF!)-1)&gt;$Y2,"",#REF!)</f>
        <v>#REF!</v>
      </c>
      <c r="GT197" s="1" t="e">
        <f>IF(ABS(#REF!/MEDIAN(#REF!)-1)&gt;$Y2,"",#REF!)</f>
        <v>#REF!</v>
      </c>
      <c r="GU197" s="2" t="e">
        <f>IF(ABS(#REF!/MEDIAN(#REF!)-1)&gt;$Y2,"",#REF!)</f>
        <v>#REF!</v>
      </c>
      <c r="GV197" s="2" t="e">
        <f>IF(ABS(#REF!/MEDIAN(#REF!)-1)&gt;$Y2,"",#REF!)</f>
        <v>#REF!</v>
      </c>
      <c r="GW197" s="2" t="e">
        <f>IF(ABS(#REF!/MEDIAN(#REF!)-1)&gt;$Y2,"",#REF!)</f>
        <v>#REF!</v>
      </c>
      <c r="GX197" s="2" t="e">
        <f>IF(ABS(#REF!/MEDIAN(#REF!)-1)&gt;$Y2,"",#REF!)</f>
        <v>#REF!</v>
      </c>
      <c r="GY197" s="2" t="e">
        <f>IF(ABS(#REF!/MEDIAN(#REF!)-1)&gt;$Y2,"",#REF!)</f>
        <v>#REF!</v>
      </c>
      <c r="GZ197" s="2" t="e">
        <f>IF(ABS(#REF!/MEDIAN(#REF!)-1)&gt;$Y2,"",#REF!)</f>
        <v>#REF!</v>
      </c>
      <c r="HA197" s="2" t="e">
        <f>IF(ABS(#REF!/MEDIAN(#REF!)-1)&gt;$Y2,"",#REF!)</f>
        <v>#REF!</v>
      </c>
      <c r="HB197" s="2" t="e">
        <f>IF(ABS(#REF!/MEDIAN(#REF!)-1)&gt;$Y2,"",#REF!)</f>
        <v>#REF!</v>
      </c>
      <c r="HC197" s="1" t="e">
        <f>IF(ABS(#REF!/MEDIAN(#REF!)-1)&gt;$Y2,"",#REF!)</f>
        <v>#REF!</v>
      </c>
      <c r="HD197" s="1" t="e">
        <f>IF(ABS(#REF!/MEDIAN(#REF!)-1)&gt;$Y2,"",#REF!)</f>
        <v>#REF!</v>
      </c>
      <c r="HE197" s="1" t="e">
        <f>IF(ABS(#REF!/MEDIAN(#REF!)-1)&gt;$Y2,"",#REF!)</f>
        <v>#REF!</v>
      </c>
      <c r="HF197" s="1" t="e">
        <f>IF(ABS(#REF!/MEDIAN(#REF!)-1)&gt;$Y2,"",#REF!)</f>
        <v>#REF!</v>
      </c>
      <c r="HG197" s="1" t="e">
        <f>IF(ABS(#REF!/MEDIAN(#REF!)-1)&gt;$Y2,"",#REF!)</f>
        <v>#REF!</v>
      </c>
      <c r="HH197" s="1" t="e">
        <f>IF(ABS(#REF!/MEDIAN(#REF!)-1)&gt;$Y2,"",#REF!)</f>
        <v>#REF!</v>
      </c>
      <c r="HI197" s="1" t="e">
        <f>IF(ABS(#REF!/MEDIAN(#REF!)-1)&gt;$Y2,"",#REF!)</f>
        <v>#REF!</v>
      </c>
      <c r="HJ197" s="1" t="e">
        <f>IF(ABS(#REF!/MEDIAN(#REF!)-1)&gt;$Y2,"",#REF!)</f>
        <v>#REF!</v>
      </c>
      <c r="HK197" s="2" t="e">
        <f>IF(ABS(#REF!/MEDIAN(#REF!)-1)&gt;$Y2,"",#REF!)</f>
        <v>#REF!</v>
      </c>
      <c r="HL197" s="2" t="e">
        <f>IF(ABS(#REF!/MEDIAN(#REF!)-1)&gt;$Y2,"",#REF!)</f>
        <v>#REF!</v>
      </c>
      <c r="HM197" s="2" t="e">
        <f>IF(ABS(#REF!/MEDIAN(#REF!)-1)&gt;$Y2,"",#REF!)</f>
        <v>#REF!</v>
      </c>
      <c r="HN197" s="2" t="e">
        <f>IF(ABS(#REF!/MEDIAN(#REF!)-1)&gt;$Y2,"",#REF!)</f>
        <v>#REF!</v>
      </c>
      <c r="HO197" s="2" t="e">
        <f>IF(ABS(#REF!/MEDIAN(#REF!)-1)&gt;$Y2,"",#REF!)</f>
        <v>#REF!</v>
      </c>
      <c r="HP197" s="2" t="e">
        <f>IF(ABS(#REF!/MEDIAN(#REF!)-1)&gt;$Y2,"",#REF!)</f>
        <v>#REF!</v>
      </c>
      <c r="HQ197" s="2" t="e">
        <f>IF(ABS(#REF!/MEDIAN(#REF!)-1)&gt;$Y2,"",#REF!)</f>
        <v>#REF!</v>
      </c>
      <c r="HR197" s="2" t="e">
        <f>IF(ABS(#REF!/MEDIAN(#REF!)-1)&gt;$Y2,"",#REF!)</f>
        <v>#REF!</v>
      </c>
      <c r="HS197" s="1" t="e">
        <f>IF(ABS(#REF!/MEDIAN(#REF!)-1)&gt;$Y2,"",#REF!)</f>
        <v>#REF!</v>
      </c>
      <c r="HT197" s="1" t="e">
        <f>IF(ABS(#REF!/MEDIAN(#REF!)-1)&gt;$Y2,"",#REF!)</f>
        <v>#REF!</v>
      </c>
      <c r="HU197" s="1" t="e">
        <f>IF(ABS(#REF!/MEDIAN(#REF!)-1)&gt;$Y2,"",#REF!)</f>
        <v>#REF!</v>
      </c>
      <c r="HV197" s="1" t="e">
        <f>IF(ABS(#REF!/MEDIAN(#REF!)-1)&gt;$Y2,"",#REF!)</f>
        <v>#REF!</v>
      </c>
      <c r="HW197" s="1" t="e">
        <f>IF(ABS(#REF!/MEDIAN(#REF!)-1)&gt;$Y2,"",#REF!)</f>
        <v>#REF!</v>
      </c>
      <c r="HX197" s="1" t="e">
        <f>IF(ABS(#REF!/MEDIAN(#REF!)-1)&gt;$Y2,"",#REF!)</f>
        <v>#REF!</v>
      </c>
      <c r="HY197" s="1" t="e">
        <f>IF(ABS(#REF!/MEDIAN(#REF!)-1)&gt;$Y2,"",#REF!)</f>
        <v>#REF!</v>
      </c>
      <c r="HZ197" s="1" t="e">
        <f>IF(ABS(#REF!/MEDIAN(#REF!)-1)&gt;$Y2,"",#REF!)</f>
        <v>#REF!</v>
      </c>
      <c r="IA197" s="2" t="e">
        <f>IF(ABS(#REF!/MEDIAN(#REF!)-1)&gt;$Y2,"",#REF!)</f>
        <v>#REF!</v>
      </c>
      <c r="IB197" s="2" t="e">
        <f>IF(ABS(#REF!/MEDIAN(#REF!)-1)&gt;$Y2,"",#REF!)</f>
        <v>#REF!</v>
      </c>
      <c r="IC197" s="2" t="e">
        <f>IF(ABS(#REF!/MEDIAN(#REF!)-1)&gt;$Y2,"",#REF!)</f>
        <v>#REF!</v>
      </c>
      <c r="ID197" s="2" t="e">
        <f>IF(ABS(#REF!/MEDIAN(#REF!)-1)&gt;$Y2,"",#REF!)</f>
        <v>#REF!</v>
      </c>
      <c r="IE197" s="2" t="e">
        <f>IF(ABS(#REF!/MEDIAN(#REF!)-1)&gt;$Y2,"",#REF!)</f>
        <v>#REF!</v>
      </c>
      <c r="IF197" s="2" t="e">
        <f>IF(ABS(#REF!/MEDIAN(#REF!)-1)&gt;$Y2,"",#REF!)</f>
        <v>#REF!</v>
      </c>
      <c r="IG197" s="2" t="e">
        <f>IF(ABS(#REF!/MEDIAN(#REF!)-1)&gt;$Y2,"",#REF!)</f>
        <v>#REF!</v>
      </c>
      <c r="IH197" s="2" t="e">
        <f>IF(ABS(#REF!/MEDIAN(#REF!)-1)&gt;$Y2,"",#REF!)</f>
        <v>#REF!</v>
      </c>
      <c r="II197" s="1" t="e">
        <f>IF(ABS(#REF!/MEDIAN(#REF!)-1)&gt;$Y2,"",#REF!)</f>
        <v>#REF!</v>
      </c>
      <c r="IJ197" s="1" t="e">
        <f>IF(ABS(#REF!/MEDIAN(#REF!)-1)&gt;$Y2,"",#REF!)</f>
        <v>#REF!</v>
      </c>
      <c r="IK197" s="1" t="e">
        <f>IF(ABS(#REF!/MEDIAN(#REF!)-1)&gt;$Y2,"",#REF!)</f>
        <v>#REF!</v>
      </c>
      <c r="IL197" s="1" t="e">
        <f>IF(ABS(#REF!/MEDIAN(#REF!)-1)&gt;$Y2,"",#REF!)</f>
        <v>#REF!</v>
      </c>
      <c r="IM197" s="1" t="e">
        <f>IF(ABS(#REF!/MEDIAN(#REF!)-1)&gt;$Y2,"",#REF!)</f>
        <v>#REF!</v>
      </c>
      <c r="IN197" s="1" t="e">
        <f>IF(ABS(#REF!/MEDIAN(#REF!)-1)&gt;$Y2,"",#REF!)</f>
        <v>#REF!</v>
      </c>
      <c r="IO197" s="1" t="e">
        <f>IF(ABS(#REF!/MEDIAN(#REF!)-1)&gt;$Y2,"",#REF!)</f>
        <v>#REF!</v>
      </c>
      <c r="IP197" s="1" t="e">
        <f>IF(ABS(#REF!/MEDIAN(#REF!)-1)&gt;$Y2,"",#REF!)</f>
        <v>#REF!</v>
      </c>
      <c r="IQ197" s="2" t="e">
        <f>IF(ABS(#REF!/MEDIAN(#REF!)-1)&gt;$Y2,"",#REF!)</f>
        <v>#REF!</v>
      </c>
      <c r="IR197" s="2" t="e">
        <f>IF(ABS(#REF!/MEDIAN(#REF!)-1)&gt;$Y2,"",#REF!)</f>
        <v>#REF!</v>
      </c>
      <c r="IS197" s="2" t="e">
        <f>IF(ABS(#REF!/MEDIAN(#REF!)-1)&gt;$Y2,"",#REF!)</f>
        <v>#REF!</v>
      </c>
      <c r="IT197" s="2" t="e">
        <f>IF(ABS(#REF!/MEDIAN(#REF!)-1)&gt;$Y2,"",#REF!)</f>
        <v>#REF!</v>
      </c>
      <c r="IU197" s="2" t="e">
        <f>IF(ABS(#REF!/MEDIAN(#REF!)-1)&gt;$Y2,"",#REF!)</f>
        <v>#REF!</v>
      </c>
      <c r="IV197" s="2" t="e">
        <f>IF(ABS(#REF!/MEDIAN(#REF!)-1)&gt;$Y2,"",#REF!)</f>
        <v>#REF!</v>
      </c>
      <c r="IW197" s="2" t="e">
        <f>IF(ABS(#REF!/MEDIAN(#REF!)-1)&gt;$Y2,"",#REF!)</f>
        <v>#REF!</v>
      </c>
      <c r="IX197" s="2" t="e">
        <f>IF(ABS(#REF!/MEDIAN(#REF!)-1)&gt;$Y2,"",#REF!)</f>
        <v>#REF!</v>
      </c>
      <c r="IY197" s="1" t="e">
        <f>IF(ABS(#REF!/MEDIAN(#REF!)-1)&gt;$Y2,"",#REF!)</f>
        <v>#REF!</v>
      </c>
      <c r="IZ197" s="1" t="e">
        <f>IF(ABS(#REF!/MEDIAN(#REF!)-1)&gt;$Y2,"",#REF!)</f>
        <v>#REF!</v>
      </c>
      <c r="JA197" s="1" t="e">
        <f>IF(ABS(#REF!/MEDIAN(#REF!)-1)&gt;$Y2,"",#REF!)</f>
        <v>#REF!</v>
      </c>
      <c r="JB197" s="1" t="e">
        <f>IF(ABS(#REF!/MEDIAN(#REF!)-1)&gt;$Y2,"",#REF!)</f>
        <v>#REF!</v>
      </c>
      <c r="JC197" s="1" t="e">
        <f>IF(ABS(#REF!/MEDIAN(#REF!)-1)&gt;$Y2,"",#REF!)</f>
        <v>#REF!</v>
      </c>
      <c r="JD197" s="1" t="e">
        <f>IF(ABS(#REF!/MEDIAN(#REF!)-1)&gt;$Y2,"",#REF!)</f>
        <v>#REF!</v>
      </c>
      <c r="JE197" s="1" t="e">
        <f>IF(ABS(#REF!/MEDIAN(#REF!)-1)&gt;$Y2,"",#REF!)</f>
        <v>#REF!</v>
      </c>
      <c r="JF197" s="1" t="e">
        <f>IF(ABS(#REF!/MEDIAN(#REF!)-1)&gt;$Y2,"",#REF!)</f>
        <v>#REF!</v>
      </c>
      <c r="JG197" s="2" t="e">
        <f>IF(ABS(#REF!/MEDIAN(#REF!)-1)&gt;$Y2,"",#REF!)</f>
        <v>#REF!</v>
      </c>
      <c r="JH197" s="2" t="e">
        <f>IF(ABS(#REF!/MEDIAN(#REF!)-1)&gt;$Y2,"",#REF!)</f>
        <v>#REF!</v>
      </c>
      <c r="JI197" s="2" t="e">
        <f>IF(ABS(#REF!/MEDIAN(#REF!)-1)&gt;$Y2,"",#REF!)</f>
        <v>#REF!</v>
      </c>
      <c r="JJ197" s="2" t="e">
        <f>IF(ABS(#REF!/MEDIAN(#REF!)-1)&gt;$Y2,"",#REF!)</f>
        <v>#REF!</v>
      </c>
      <c r="JK197" s="2" t="e">
        <f>IF(ABS(#REF!/MEDIAN(#REF!)-1)&gt;$Y2,"",#REF!)</f>
        <v>#REF!</v>
      </c>
      <c r="JL197" s="2" t="e">
        <f>IF(ABS(#REF!/MEDIAN(#REF!)-1)&gt;$Y2,"",#REF!)</f>
        <v>#REF!</v>
      </c>
      <c r="JM197" s="2" t="e">
        <f>IF(ABS(#REF!/MEDIAN(#REF!)-1)&gt;$Y2,"",#REF!)</f>
        <v>#REF!</v>
      </c>
      <c r="JN197" s="2" t="e">
        <f>IF(ABS(#REF!/MEDIAN(#REF!)-1)&gt;$Y2,"",#REF!)</f>
        <v>#REF!</v>
      </c>
      <c r="JO197" s="1" t="e">
        <f>IF(ABS(#REF!/MEDIAN(#REF!)-1)&gt;$Y2,"",#REF!)</f>
        <v>#REF!</v>
      </c>
      <c r="JP197" s="1" t="e">
        <f>IF(ABS(#REF!/MEDIAN(#REF!)-1)&gt;$Y2,"",#REF!)</f>
        <v>#REF!</v>
      </c>
      <c r="JQ197" s="1" t="e">
        <f>IF(ABS(#REF!/MEDIAN(#REF!)-1)&gt;$Y2,"",#REF!)</f>
        <v>#REF!</v>
      </c>
      <c r="JR197" s="1" t="e">
        <f>IF(ABS(#REF!/MEDIAN(#REF!)-1)&gt;$Y2,"",#REF!)</f>
        <v>#REF!</v>
      </c>
      <c r="JS197" s="1" t="e">
        <f>IF(ABS(#REF!/MEDIAN(#REF!)-1)&gt;$Y2,"",#REF!)</f>
        <v>#REF!</v>
      </c>
      <c r="JT197" s="1" t="e">
        <f>IF(ABS(#REF!/MEDIAN(#REF!)-1)&gt;$Y2,"",#REF!)</f>
        <v>#REF!</v>
      </c>
      <c r="JU197" s="1" t="e">
        <f>IF(ABS(#REF!/MEDIAN(#REF!)-1)&gt;$Y2,"",#REF!)</f>
        <v>#REF!</v>
      </c>
      <c r="JV197" s="1" t="e">
        <f>IF(ABS(#REF!/MEDIAN(#REF!)-1)&gt;$Y2,"",#REF!)</f>
        <v>#REF!</v>
      </c>
      <c r="JW197" s="2" t="e">
        <f>IF(ABS(#REF!/MEDIAN(#REF!)-1)&gt;$Y2,"",#REF!)</f>
        <v>#REF!</v>
      </c>
      <c r="JX197" s="2" t="e">
        <f>IF(ABS(#REF!/MEDIAN(#REF!)-1)&gt;$Y2,"",#REF!)</f>
        <v>#REF!</v>
      </c>
      <c r="JY197" s="2" t="e">
        <f>IF(ABS(#REF!/MEDIAN(#REF!)-1)&gt;$Y2,"",#REF!)</f>
        <v>#REF!</v>
      </c>
      <c r="JZ197" s="2" t="e">
        <f>IF(ABS(#REF!/MEDIAN(#REF!)-1)&gt;$Y2,"",#REF!)</f>
        <v>#REF!</v>
      </c>
      <c r="KA197" s="2" t="e">
        <f>IF(ABS(#REF!/MEDIAN(#REF!)-1)&gt;$Y2,"",#REF!)</f>
        <v>#REF!</v>
      </c>
      <c r="KB197" s="2" t="e">
        <f>IF(ABS(#REF!/MEDIAN(#REF!)-1)&gt;$Y2,"",#REF!)</f>
        <v>#REF!</v>
      </c>
      <c r="KC197" s="2" t="e">
        <f>IF(ABS(#REF!/MEDIAN(#REF!)-1)&gt;$Y2,"",#REF!)</f>
        <v>#REF!</v>
      </c>
      <c r="KD197" s="2" t="e">
        <f>IF(ABS(#REF!/MEDIAN(#REF!)-1)&gt;$Y2,"",#REF!)</f>
        <v>#REF!</v>
      </c>
      <c r="KE197" s="1" t="e">
        <f>IF(ABS(#REF!/MEDIAN(#REF!)-1)&gt;$Y2,"",#REF!)</f>
        <v>#REF!</v>
      </c>
      <c r="KF197" s="1" t="e">
        <f>IF(ABS(#REF!/MEDIAN(#REF!)-1)&gt;$Y2,"",#REF!)</f>
        <v>#REF!</v>
      </c>
      <c r="KG197" s="1" t="e">
        <f>IF(ABS(#REF!/MEDIAN(#REF!)-1)&gt;$Y2,"",#REF!)</f>
        <v>#REF!</v>
      </c>
      <c r="KH197" s="1" t="e">
        <f>IF(ABS(#REF!/MEDIAN(#REF!)-1)&gt;$Y2,"",#REF!)</f>
        <v>#REF!</v>
      </c>
      <c r="KI197" s="1" t="e">
        <f>IF(ABS(#REF!/MEDIAN(#REF!)-1)&gt;$Y2,"",#REF!)</f>
        <v>#REF!</v>
      </c>
      <c r="KJ197" s="1" t="e">
        <f>IF(ABS(#REF!/MEDIAN(#REF!)-1)&gt;$Y2,"",#REF!)</f>
        <v>#REF!</v>
      </c>
      <c r="KK197" s="1" t="e">
        <f>IF(ABS(#REF!/MEDIAN(#REF!)-1)&gt;$Y2,"",#REF!)</f>
        <v>#REF!</v>
      </c>
      <c r="KL197" s="1" t="e">
        <f>IF(ABS(#REF!/MEDIAN(#REF!)-1)&gt;$Y2,"",#REF!)</f>
        <v>#REF!</v>
      </c>
      <c r="KM197" s="2" t="e">
        <f>IF(ABS(#REF!/MEDIAN(#REF!)-1)&gt;$Y2,"",#REF!)</f>
        <v>#REF!</v>
      </c>
      <c r="KN197" s="2" t="e">
        <f>IF(ABS(#REF!/MEDIAN(#REF!)-1)&gt;$Y2,"",#REF!)</f>
        <v>#REF!</v>
      </c>
      <c r="KO197" s="2" t="e">
        <f>IF(ABS(#REF!/MEDIAN(#REF!)-1)&gt;$Y2,"",#REF!)</f>
        <v>#REF!</v>
      </c>
      <c r="KP197" s="2" t="e">
        <f>IF(ABS(#REF!/MEDIAN(#REF!)-1)&gt;$Y2,"",#REF!)</f>
        <v>#REF!</v>
      </c>
      <c r="KQ197" s="2" t="e">
        <f>IF(ABS(#REF!/MEDIAN(#REF!)-1)&gt;$Y2,"",#REF!)</f>
        <v>#REF!</v>
      </c>
      <c r="KR197" s="2" t="e">
        <f>IF(ABS(#REF!/MEDIAN(#REF!)-1)&gt;$Y2,"",#REF!)</f>
        <v>#REF!</v>
      </c>
      <c r="KS197" s="2" t="e">
        <f>IF(ABS(#REF!/MEDIAN(#REF!)-1)&gt;$Y2,"",#REF!)</f>
        <v>#REF!</v>
      </c>
      <c r="KT197" s="2" t="e">
        <f>IF(ABS(#REF!/MEDIAN(#REF!)-1)&gt;$Y2,"",#REF!)</f>
        <v>#REF!</v>
      </c>
      <c r="KU197" s="1" t="e">
        <f>IF(ABS(#REF!/MEDIAN(#REF!)-1)&gt;$Y2,"",#REF!)</f>
        <v>#REF!</v>
      </c>
      <c r="KV197" s="1" t="e">
        <f>IF(ABS(#REF!/MEDIAN(#REF!)-1)&gt;$Y2,"",#REF!)</f>
        <v>#REF!</v>
      </c>
      <c r="KW197" s="1" t="e">
        <f>IF(ABS(#REF!/MEDIAN(#REF!)-1)&gt;$Y2,"",#REF!)</f>
        <v>#REF!</v>
      </c>
      <c r="KX197" s="1" t="e">
        <f>IF(ABS(#REF!/MEDIAN(#REF!)-1)&gt;$Y2,"",#REF!)</f>
        <v>#REF!</v>
      </c>
      <c r="KY197" s="1" t="e">
        <f>IF(ABS(#REF!/MEDIAN(#REF!)-1)&gt;$Y2,"",#REF!)</f>
        <v>#REF!</v>
      </c>
      <c r="KZ197" s="1" t="e">
        <f>IF(ABS(#REF!/MEDIAN(#REF!)-1)&gt;$Y2,"",#REF!)</f>
        <v>#REF!</v>
      </c>
      <c r="LA197" s="1" t="e">
        <f>IF(ABS(#REF!/MEDIAN(#REF!)-1)&gt;$Y2,"",#REF!)</f>
        <v>#REF!</v>
      </c>
      <c r="LB197" s="1" t="e">
        <f>IF(ABS(#REF!/MEDIAN(#REF!)-1)&gt;$Y2,"",#REF!)</f>
        <v>#REF!</v>
      </c>
      <c r="LC197" s="2" t="e">
        <f>IF(ABS(#REF!/MEDIAN(#REF!)-1)&gt;$Y2,"",#REF!)</f>
        <v>#REF!</v>
      </c>
      <c r="LD197" s="2" t="e">
        <f>IF(ABS(#REF!/MEDIAN(#REF!)-1)&gt;$Y2,"",#REF!)</f>
        <v>#REF!</v>
      </c>
      <c r="LE197" s="2" t="e">
        <f>IF(ABS(#REF!/MEDIAN(#REF!)-1)&gt;$Y2,"",#REF!)</f>
        <v>#REF!</v>
      </c>
      <c r="LF197" s="2" t="e">
        <f>IF(ABS(#REF!/MEDIAN(#REF!)-1)&gt;$Y2,"",#REF!)</f>
        <v>#REF!</v>
      </c>
      <c r="LG197" s="2" t="e">
        <f>IF(ABS(#REF!/MEDIAN(#REF!)-1)&gt;$Y2,"",#REF!)</f>
        <v>#REF!</v>
      </c>
      <c r="LH197" s="2" t="e">
        <f>IF(ABS(#REF!/MEDIAN(#REF!)-1)&gt;$Y2,"",#REF!)</f>
        <v>#REF!</v>
      </c>
      <c r="LI197" s="2" t="e">
        <f>IF(ABS(#REF!/MEDIAN(#REF!)-1)&gt;$Y2,"",#REF!)</f>
        <v>#REF!</v>
      </c>
      <c r="LJ197" s="2" t="e">
        <f>IF(ABS(#REF!/MEDIAN(#REF!)-1)&gt;$Y2,"",#REF!)</f>
        <v>#REF!</v>
      </c>
      <c r="LK197" s="1" t="e">
        <f>IF(ABS(#REF!/MEDIAN(#REF!)-1)&gt;$Y2,"",#REF!)</f>
        <v>#REF!</v>
      </c>
      <c r="LL197" s="1" t="e">
        <f>IF(ABS(#REF!/MEDIAN(#REF!)-1)&gt;$Y2,"",#REF!)</f>
        <v>#REF!</v>
      </c>
      <c r="LM197" s="1" t="e">
        <f>IF(ABS(#REF!/MEDIAN(#REF!)-1)&gt;$Y2,"",#REF!)</f>
        <v>#REF!</v>
      </c>
      <c r="LN197" s="1" t="e">
        <f>IF(ABS(#REF!/MEDIAN(#REF!)-1)&gt;$Y2,"",#REF!)</f>
        <v>#REF!</v>
      </c>
      <c r="LO197" s="1" t="e">
        <f>IF(ABS(#REF!/MEDIAN(#REF!)-1)&gt;$Y2,"",#REF!)</f>
        <v>#REF!</v>
      </c>
      <c r="LP197" s="1" t="e">
        <f>IF(ABS(#REF!/MEDIAN(#REF!)-1)&gt;$Y2,"",#REF!)</f>
        <v>#REF!</v>
      </c>
      <c r="LQ197" s="1" t="e">
        <f>IF(ABS(#REF!/MEDIAN(#REF!)-1)&gt;$Y2,"",#REF!)</f>
        <v>#REF!</v>
      </c>
      <c r="LR197" s="1" t="e">
        <f>IF(ABS(#REF!/MEDIAN(#REF!)-1)&gt;$Y2,"",#REF!)</f>
        <v>#REF!</v>
      </c>
      <c r="LS197" s="2" t="e">
        <f>IF(ABS(#REF!/MEDIAN(#REF!)-1)&gt;$Y2,"",#REF!)</f>
        <v>#REF!</v>
      </c>
      <c r="LT197" s="2" t="e">
        <f>IF(ABS(#REF!/MEDIAN(#REF!)-1)&gt;$Y2,"",#REF!)</f>
        <v>#REF!</v>
      </c>
      <c r="LU197" s="2" t="e">
        <f>IF(ABS(#REF!/MEDIAN(#REF!)-1)&gt;$Y2,"",#REF!)</f>
        <v>#REF!</v>
      </c>
      <c r="LV197" s="2" t="e">
        <f>IF(ABS(#REF!/MEDIAN(#REF!)-1)&gt;$Y2,"",#REF!)</f>
        <v>#REF!</v>
      </c>
      <c r="LW197" s="2" t="e">
        <f>IF(ABS(#REF!/MEDIAN(#REF!)-1)&gt;$Y2,"",#REF!)</f>
        <v>#REF!</v>
      </c>
      <c r="LX197" s="2" t="e">
        <f>IF(ABS(#REF!/MEDIAN(#REF!)-1)&gt;$Y2,"",#REF!)</f>
        <v>#REF!</v>
      </c>
      <c r="LY197" s="2" t="e">
        <f>IF(ABS(#REF!/MEDIAN(#REF!)-1)&gt;$Y2,"",#REF!)</f>
        <v>#REF!</v>
      </c>
      <c r="LZ197" s="2" t="e">
        <f>IF(ABS(#REF!/MEDIAN(#REF!)-1)&gt;$Y2,"",#REF!)</f>
        <v>#REF!</v>
      </c>
      <c r="MA197" s="1" t="e">
        <f>IF(ABS(#REF!/MEDIAN(#REF!)-1)&gt;$Y2,"",#REF!)</f>
        <v>#REF!</v>
      </c>
      <c r="MB197" s="1" t="e">
        <f>IF(ABS(#REF!/MEDIAN(#REF!)-1)&gt;$Y2,"",#REF!)</f>
        <v>#REF!</v>
      </c>
      <c r="MC197" s="1" t="e">
        <f>IF(ABS(#REF!/MEDIAN(#REF!)-1)&gt;$Y2,"",#REF!)</f>
        <v>#REF!</v>
      </c>
      <c r="MD197" s="1" t="e">
        <f>IF(ABS(#REF!/MEDIAN(#REF!)-1)&gt;$Y2,"",#REF!)</f>
        <v>#REF!</v>
      </c>
      <c r="ME197" s="1" t="e">
        <f>IF(ABS(#REF!/MEDIAN(#REF!)-1)&gt;$Y2,"",#REF!)</f>
        <v>#REF!</v>
      </c>
      <c r="MF197" s="1" t="e">
        <f>IF(ABS(#REF!/MEDIAN(#REF!)-1)&gt;$Y2,"",#REF!)</f>
        <v>#REF!</v>
      </c>
      <c r="MG197" s="1" t="e">
        <f>IF(ABS(#REF!/MEDIAN(#REF!)-1)&gt;$Y2,"",#REF!)</f>
        <v>#REF!</v>
      </c>
      <c r="MH197" s="1" t="e">
        <f>IF(ABS(#REF!/MEDIAN(#REF!)-1)&gt;$Y2,"",#REF!)</f>
        <v>#REF!</v>
      </c>
      <c r="MI197" s="2" t="e">
        <f>IF(ABS(#REF!/MEDIAN(#REF!)-1)&gt;$Y2,"",#REF!)</f>
        <v>#REF!</v>
      </c>
      <c r="MJ197" s="2" t="e">
        <f>IF(ABS(#REF!/MEDIAN(#REF!)-1)&gt;$Y2,"",#REF!)</f>
        <v>#REF!</v>
      </c>
      <c r="MK197" s="2" t="e">
        <f>IF(ABS(#REF!/MEDIAN(#REF!)-1)&gt;$Y2,"",#REF!)</f>
        <v>#REF!</v>
      </c>
      <c r="ML197" s="2" t="e">
        <f>IF(ABS(#REF!/MEDIAN(#REF!)-1)&gt;$Y2,"",#REF!)</f>
        <v>#REF!</v>
      </c>
      <c r="MM197" s="2" t="e">
        <f>IF(ABS(#REF!/MEDIAN(#REF!)-1)&gt;$Y2,"",#REF!)</f>
        <v>#REF!</v>
      </c>
      <c r="MN197" s="2" t="e">
        <f>IF(ABS(#REF!/MEDIAN(#REF!)-1)&gt;$Y2,"",#REF!)</f>
        <v>#REF!</v>
      </c>
      <c r="MO197" s="2" t="e">
        <f>IF(ABS(#REF!/MEDIAN(#REF!)-1)&gt;$Y2,"",#REF!)</f>
        <v>#REF!</v>
      </c>
      <c r="MP197" s="2" t="e">
        <f>IF(ABS(#REF!/MEDIAN(#REF!)-1)&gt;$Y2,"",#REF!)</f>
        <v>#REF!</v>
      </c>
      <c r="MQ197" s="1" t="e">
        <f>IF(ABS(#REF!/MEDIAN(#REF!)-1)&gt;$Y2,"",#REF!)</f>
        <v>#REF!</v>
      </c>
      <c r="MR197" s="1" t="e">
        <f>IF(ABS(#REF!/MEDIAN(#REF!)-1)&gt;$Y2,"",#REF!)</f>
        <v>#REF!</v>
      </c>
      <c r="MS197" s="1" t="e">
        <f>IF(ABS(#REF!/MEDIAN(#REF!)-1)&gt;$Y2,"",#REF!)</f>
        <v>#REF!</v>
      </c>
      <c r="MT197" s="1" t="e">
        <f>IF(ABS(#REF!/MEDIAN(#REF!)-1)&gt;$Y2,"",#REF!)</f>
        <v>#REF!</v>
      </c>
      <c r="MU197" s="1" t="e">
        <f>IF(ABS(#REF!/MEDIAN(#REF!)-1)&gt;$Y2,"",#REF!)</f>
        <v>#REF!</v>
      </c>
      <c r="MV197" s="1" t="e">
        <f>IF(ABS(#REF!/MEDIAN(#REF!)-1)&gt;$Y2,"",#REF!)</f>
        <v>#REF!</v>
      </c>
      <c r="MW197" s="1" t="e">
        <f>IF(ABS(#REF!/MEDIAN(#REF!)-1)&gt;$Y2,"",#REF!)</f>
        <v>#REF!</v>
      </c>
      <c r="MX197" s="1" t="e">
        <f>IF(ABS(#REF!/MEDIAN(#REF!)-1)&gt;$Y2,"",#REF!)</f>
        <v>#REF!</v>
      </c>
      <c r="MY197" s="2" t="e">
        <f>IF(ABS(#REF!/MEDIAN(#REF!)-1)&gt;$Y2,"",#REF!)</f>
        <v>#REF!</v>
      </c>
      <c r="MZ197" s="2" t="e">
        <f>IF(ABS(#REF!/MEDIAN(#REF!)-1)&gt;$Y2,"",#REF!)</f>
        <v>#REF!</v>
      </c>
      <c r="NA197" s="2" t="e">
        <f>IF(ABS(#REF!/MEDIAN(#REF!)-1)&gt;$Y2,"",#REF!)</f>
        <v>#REF!</v>
      </c>
      <c r="NB197" s="2" t="e">
        <f>IF(ABS(#REF!/MEDIAN(#REF!)-1)&gt;$Y2,"",#REF!)</f>
        <v>#REF!</v>
      </c>
      <c r="NC197" s="2" t="e">
        <f>IF(ABS(#REF!/MEDIAN(#REF!)-1)&gt;$Y2,"",#REF!)</f>
        <v>#REF!</v>
      </c>
      <c r="ND197" s="2" t="e">
        <f>IF(ABS(#REF!/MEDIAN(#REF!)-1)&gt;$Y2,"",#REF!)</f>
        <v>#REF!</v>
      </c>
      <c r="NE197" s="2" t="e">
        <f>IF(ABS(#REF!/MEDIAN(#REF!)-1)&gt;$Y2,"",#REF!)</f>
        <v>#REF!</v>
      </c>
      <c r="NF197" s="2" t="e">
        <f>IF(ABS(#REF!/MEDIAN(#REF!)-1)&gt;$Y2,"",#REF!)</f>
        <v>#REF!</v>
      </c>
      <c r="NG197" s="1" t="e">
        <f>IF(ABS(#REF!/MEDIAN(#REF!)-1)&gt;$Y2,"",#REF!)</f>
        <v>#REF!</v>
      </c>
      <c r="NH197" s="1" t="e">
        <f>IF(ABS(#REF!/MEDIAN(#REF!)-1)&gt;$Y2,"",#REF!)</f>
        <v>#REF!</v>
      </c>
      <c r="NI197" s="1" t="e">
        <f>IF(ABS(#REF!/MEDIAN(#REF!)-1)&gt;$Y2,"",#REF!)</f>
        <v>#REF!</v>
      </c>
      <c r="NJ197" s="1" t="e">
        <f>IF(ABS(#REF!/MEDIAN(#REF!)-1)&gt;$Y2,"",#REF!)</f>
        <v>#REF!</v>
      </c>
      <c r="NK197" s="1" t="e">
        <f>IF(ABS(#REF!/MEDIAN(#REF!)-1)&gt;$Y2,"",#REF!)</f>
        <v>#REF!</v>
      </c>
      <c r="NL197" s="1" t="e">
        <f>IF(ABS(#REF!/MEDIAN(#REF!)-1)&gt;$Y2,"",#REF!)</f>
        <v>#REF!</v>
      </c>
      <c r="NM197" s="1" t="e">
        <f>IF(ABS(#REF!/MEDIAN(#REF!)-1)&gt;$Y2,"",#REF!)</f>
        <v>#REF!</v>
      </c>
      <c r="NN197" s="1" t="e">
        <f>IF(ABS(#REF!/MEDIAN(#REF!)-1)&gt;$Y2,"",#REF!)</f>
        <v>#REF!</v>
      </c>
      <c r="NO197" s="2" t="e">
        <f>IF(ABS(#REF!/MEDIAN(#REF!)-1)&gt;$Y2,"",#REF!)</f>
        <v>#REF!</v>
      </c>
      <c r="NP197" s="2" t="e">
        <f>IF(ABS(#REF!/MEDIAN(#REF!)-1)&gt;$Y2,"",#REF!)</f>
        <v>#REF!</v>
      </c>
      <c r="NQ197" s="2" t="e">
        <f>IF(ABS(#REF!/MEDIAN(#REF!)-1)&gt;$Y2,"",#REF!)</f>
        <v>#REF!</v>
      </c>
      <c r="NR197" s="2" t="e">
        <f>IF(ABS(#REF!/MEDIAN(#REF!)-1)&gt;$Y2,"",#REF!)</f>
        <v>#REF!</v>
      </c>
      <c r="NS197" s="2" t="e">
        <f>IF(ABS(#REF!/MEDIAN(#REF!)-1)&gt;$Y2,"",#REF!)</f>
        <v>#REF!</v>
      </c>
      <c r="NT197" s="2" t="e">
        <f>IF(ABS(#REF!/MEDIAN(#REF!)-1)&gt;$Y2,"",#REF!)</f>
        <v>#REF!</v>
      </c>
      <c r="NU197" s="2" t="e">
        <f>IF(ABS(#REF!/MEDIAN(#REF!)-1)&gt;$Y2,"",#REF!)</f>
        <v>#REF!</v>
      </c>
      <c r="NV197" s="2" t="e">
        <f>IF(ABS(#REF!/MEDIAN(#REF!)-1)&gt;$Y2,"",#REF!)</f>
        <v>#REF!</v>
      </c>
      <c r="NW197" s="1" t="e">
        <f>IF(ABS(#REF!/MEDIAN(#REF!)-1)&gt;$Y2,"",#REF!)</f>
        <v>#REF!</v>
      </c>
      <c r="NX197" s="1" t="e">
        <f>IF(ABS(#REF!/MEDIAN(#REF!)-1)&gt;$Y2,"",#REF!)</f>
        <v>#REF!</v>
      </c>
      <c r="NY197" s="1" t="e">
        <f>IF(ABS(#REF!/MEDIAN(#REF!)-1)&gt;$Y2,"",#REF!)</f>
        <v>#REF!</v>
      </c>
      <c r="NZ197" s="1" t="e">
        <f>IF(ABS(#REF!/MEDIAN(#REF!)-1)&gt;$Y2,"",#REF!)</f>
        <v>#REF!</v>
      </c>
      <c r="OA197" s="1" t="e">
        <f>IF(ABS(#REF!/MEDIAN(#REF!)-1)&gt;$Y2,"",#REF!)</f>
        <v>#REF!</v>
      </c>
      <c r="OB197" s="1" t="e">
        <f>IF(ABS(#REF!/MEDIAN(#REF!)-1)&gt;$Y2,"",#REF!)</f>
        <v>#REF!</v>
      </c>
      <c r="OC197" s="1" t="e">
        <f>IF(ABS(#REF!/MEDIAN(#REF!)-1)&gt;$Y2,"",#REF!)</f>
        <v>#REF!</v>
      </c>
      <c r="OD197" s="1" t="e">
        <f>IF(ABS(#REF!/MEDIAN(#REF!)-1)&gt;$Y2,"",#REF!)</f>
        <v>#REF!</v>
      </c>
      <c r="OE197" s="2" t="e">
        <f>IF(ABS(#REF!/MEDIAN(#REF!)-1)&gt;$Y2,"",#REF!)</f>
        <v>#REF!</v>
      </c>
      <c r="OF197" s="2" t="e">
        <f>IF(ABS(#REF!/MEDIAN(#REF!)-1)&gt;$Y2,"",#REF!)</f>
        <v>#REF!</v>
      </c>
      <c r="OG197" s="2" t="e">
        <f>IF(ABS(#REF!/MEDIAN(#REF!)-1)&gt;$Y2,"",#REF!)</f>
        <v>#REF!</v>
      </c>
      <c r="OH197" s="2" t="e">
        <f>IF(ABS(#REF!/MEDIAN(#REF!)-1)&gt;$Y2,"",#REF!)</f>
        <v>#REF!</v>
      </c>
      <c r="OI197" s="2" t="e">
        <f>IF(ABS(#REF!/MEDIAN(#REF!)-1)&gt;$Y2,"",#REF!)</f>
        <v>#REF!</v>
      </c>
      <c r="OJ197" s="2" t="e">
        <f>IF(ABS(#REF!/MEDIAN(#REF!)-1)&gt;$Y2,"",#REF!)</f>
        <v>#REF!</v>
      </c>
      <c r="OK197" s="2" t="e">
        <f>IF(ABS(#REF!/MEDIAN(#REF!)-1)&gt;$Y2,"",#REF!)</f>
        <v>#REF!</v>
      </c>
      <c r="OL197" s="2" t="e">
        <f>IF(ABS(#REF!/MEDIAN(#REF!)-1)&gt;$Y2,"",#REF!)</f>
        <v>#REF!</v>
      </c>
      <c r="OM197" s="1" t="e">
        <f>IF(ABS(#REF!/MEDIAN(#REF!)-1)&gt;$Y2,"",#REF!)</f>
        <v>#REF!</v>
      </c>
      <c r="ON197" s="1" t="e">
        <f>IF(ABS(#REF!/MEDIAN(#REF!)-1)&gt;$Y2,"",#REF!)</f>
        <v>#REF!</v>
      </c>
      <c r="OO197" s="1" t="e">
        <f>IF(ABS(#REF!/MEDIAN(#REF!)-1)&gt;$Y2,"",#REF!)</f>
        <v>#REF!</v>
      </c>
      <c r="OP197" s="1" t="e">
        <f>IF(ABS(#REF!/MEDIAN(#REF!)-1)&gt;$Y2,"",#REF!)</f>
        <v>#REF!</v>
      </c>
      <c r="OQ197" s="1" t="e">
        <f>IF(ABS(#REF!/MEDIAN(#REF!)-1)&gt;$Y2,"",#REF!)</f>
        <v>#REF!</v>
      </c>
      <c r="OR197" s="1" t="e">
        <f>IF(ABS(#REF!/MEDIAN(#REF!)-1)&gt;$Y2,"",#REF!)</f>
        <v>#REF!</v>
      </c>
      <c r="OS197" s="1" t="e">
        <f>IF(ABS(#REF!/MEDIAN(#REF!)-1)&gt;$Y2,"",#REF!)</f>
        <v>#REF!</v>
      </c>
      <c r="OT197" s="1" t="e">
        <f>IF(ABS(#REF!/MEDIAN(#REF!)-1)&gt;$Y2,"",#REF!)</f>
        <v>#REF!</v>
      </c>
      <c r="OU197" s="2" t="e">
        <f>IF(ABS(#REF!/MEDIAN(#REF!)-1)&gt;$Y2,"",#REF!)</f>
        <v>#REF!</v>
      </c>
      <c r="OV197" s="2" t="e">
        <f>IF(ABS(#REF!/MEDIAN(#REF!)-1)&gt;$Y2,"",#REF!)</f>
        <v>#REF!</v>
      </c>
      <c r="OW197" s="2" t="e">
        <f>IF(ABS(#REF!/MEDIAN(#REF!)-1)&gt;$Y2,"",#REF!)</f>
        <v>#REF!</v>
      </c>
      <c r="OX197" s="2" t="e">
        <f>IF(ABS(#REF!/MEDIAN(#REF!)-1)&gt;$Y2,"",#REF!)</f>
        <v>#REF!</v>
      </c>
      <c r="OY197" s="2" t="e">
        <f>IF(ABS(#REF!/MEDIAN(#REF!)-1)&gt;$Y2,"",#REF!)</f>
        <v>#REF!</v>
      </c>
      <c r="OZ197" s="2" t="e">
        <f>IF(ABS(#REF!/MEDIAN(#REF!)-1)&gt;$Y2,"",#REF!)</f>
        <v>#REF!</v>
      </c>
      <c r="PA197" s="2" t="e">
        <f>IF(ABS(#REF!/MEDIAN(#REF!)-1)&gt;$Y2,"",#REF!)</f>
        <v>#REF!</v>
      </c>
      <c r="PB197" s="2" t="e">
        <f>IF(ABS(#REF!/MEDIAN(#REF!)-1)&gt;$Y2,"",#REF!)</f>
        <v>#REF!</v>
      </c>
      <c r="PC197" s="1" t="e">
        <f>IF(ABS(#REF!/MEDIAN(#REF!)-1)&gt;$Y2,"",#REF!)</f>
        <v>#REF!</v>
      </c>
      <c r="PD197" s="1" t="e">
        <f>IF(ABS(#REF!/MEDIAN(#REF!)-1)&gt;$Y2,"",#REF!)</f>
        <v>#REF!</v>
      </c>
      <c r="PE197" s="1" t="e">
        <f>IF(ABS(#REF!/MEDIAN(#REF!)-1)&gt;$Y2,"",#REF!)</f>
        <v>#REF!</v>
      </c>
      <c r="PF197" s="1" t="e">
        <f>IF(ABS(#REF!/MEDIAN(#REF!)-1)&gt;$Y2,"",#REF!)</f>
        <v>#REF!</v>
      </c>
      <c r="PG197" s="1" t="e">
        <f>IF(ABS(#REF!/MEDIAN(#REF!)-1)&gt;$Y2,"",#REF!)</f>
        <v>#REF!</v>
      </c>
      <c r="PH197" s="1" t="e">
        <f>IF(ABS(#REF!/MEDIAN(#REF!)-1)&gt;$Y2,"",#REF!)</f>
        <v>#REF!</v>
      </c>
      <c r="PI197" s="1" t="e">
        <f>IF(ABS(#REF!/MEDIAN(#REF!)-1)&gt;$Y2,"",#REF!)</f>
        <v>#REF!</v>
      </c>
      <c r="PJ197" s="1" t="e">
        <f>IF(ABS(#REF!/MEDIAN(#REF!)-1)&gt;$Y2,"",#REF!)</f>
        <v>#REF!</v>
      </c>
      <c r="PK197" s="2" t="e">
        <f>IF(ABS(#REF!/MEDIAN(#REF!)-1)&gt;$Y2,"",#REF!)</f>
        <v>#REF!</v>
      </c>
      <c r="PL197" s="2" t="e">
        <f>IF(ABS(#REF!/MEDIAN(#REF!)-1)&gt;$Y2,"",#REF!)</f>
        <v>#REF!</v>
      </c>
      <c r="PM197" s="2" t="e">
        <f>IF(ABS(#REF!/MEDIAN(#REF!)-1)&gt;$Y2,"",#REF!)</f>
        <v>#REF!</v>
      </c>
      <c r="PN197" s="2" t="e">
        <f>IF(ABS(#REF!/MEDIAN(#REF!)-1)&gt;$Y2,"",#REF!)</f>
        <v>#REF!</v>
      </c>
      <c r="PO197" s="2" t="e">
        <f>IF(ABS(#REF!/MEDIAN(#REF!)-1)&gt;$Y2,"",#REF!)</f>
        <v>#REF!</v>
      </c>
      <c r="PP197" s="2" t="e">
        <f>IF(ABS(#REF!/MEDIAN(#REF!)-1)&gt;$Y2,"",#REF!)</f>
        <v>#REF!</v>
      </c>
      <c r="PQ197" s="2" t="e">
        <f>IF(ABS(#REF!/MEDIAN(#REF!)-1)&gt;$Y2,"",#REF!)</f>
        <v>#REF!</v>
      </c>
      <c r="PR197" s="2" t="e">
        <f>IF(ABS(#REF!/MEDIAN(#REF!)-1)&gt;$Y2,"",#REF!)</f>
        <v>#REF!</v>
      </c>
      <c r="PS197" s="1" t="e">
        <f>IF(ABS(#REF!/MEDIAN(#REF!)-1)&gt;$Y2,"",#REF!)</f>
        <v>#REF!</v>
      </c>
      <c r="PT197" s="1" t="e">
        <f>IF(ABS(#REF!/MEDIAN(#REF!)-1)&gt;$Y2,"",#REF!)</f>
        <v>#REF!</v>
      </c>
      <c r="PU197" s="1" t="e">
        <f>IF(ABS(#REF!/MEDIAN(#REF!)-1)&gt;$Y2,"",#REF!)</f>
        <v>#REF!</v>
      </c>
      <c r="PV197" s="1" t="e">
        <f>IF(ABS(#REF!/MEDIAN(#REF!)-1)&gt;$Y2,"",#REF!)</f>
        <v>#REF!</v>
      </c>
      <c r="PW197" s="1" t="e">
        <f>IF(ABS(#REF!/MEDIAN(#REF!)-1)&gt;$Y2,"",#REF!)</f>
        <v>#REF!</v>
      </c>
      <c r="PX197" s="1" t="e">
        <f>IF(ABS(#REF!/MEDIAN(#REF!)-1)&gt;$Y2,"",#REF!)</f>
        <v>#REF!</v>
      </c>
      <c r="PY197" s="1" t="e">
        <f>IF(ABS(#REF!/MEDIAN(#REF!)-1)&gt;$Y2,"",#REF!)</f>
        <v>#REF!</v>
      </c>
      <c r="PZ197" s="1" t="e">
        <f>IF(ABS(#REF!/MEDIAN(#REF!)-1)&gt;$Y2,"",#REF!)</f>
        <v>#REF!</v>
      </c>
      <c r="QA197" s="2" t="e">
        <f>IF(ABS(#REF!/MEDIAN(#REF!)-1)&gt;$Y2,"",#REF!)</f>
        <v>#REF!</v>
      </c>
      <c r="QB197" s="2" t="e">
        <f>IF(ABS(#REF!/MEDIAN(#REF!)-1)&gt;$Y2,"",#REF!)</f>
        <v>#REF!</v>
      </c>
      <c r="QC197" s="2" t="e">
        <f>IF(ABS(#REF!/MEDIAN(#REF!)-1)&gt;$Y2,"",#REF!)</f>
        <v>#REF!</v>
      </c>
      <c r="QD197" s="2" t="e">
        <f>IF(ABS(#REF!/MEDIAN(#REF!)-1)&gt;$Y2,"",#REF!)</f>
        <v>#REF!</v>
      </c>
      <c r="QE197" s="2" t="e">
        <f>IF(ABS(#REF!/MEDIAN(#REF!)-1)&gt;$Y2,"",#REF!)</f>
        <v>#REF!</v>
      </c>
      <c r="QF197" s="2" t="e">
        <f>IF(ABS(#REF!/MEDIAN(#REF!)-1)&gt;$Y2,"",#REF!)</f>
        <v>#REF!</v>
      </c>
      <c r="QG197" s="2" t="e">
        <f>IF(ABS(#REF!/MEDIAN(#REF!)-1)&gt;$Y2,"",#REF!)</f>
        <v>#REF!</v>
      </c>
      <c r="QH197" s="2" t="e">
        <f>IF(ABS(#REF!/MEDIAN(#REF!)-1)&gt;$Y2,"",#REF!)</f>
        <v>#REF!</v>
      </c>
      <c r="QI197" s="1" t="e">
        <f>IF(ABS(#REF!/MEDIAN(#REF!)-1)&gt;$Y2,"",#REF!)</f>
        <v>#REF!</v>
      </c>
      <c r="QJ197" s="1" t="e">
        <f>IF(ABS(#REF!/MEDIAN(#REF!)-1)&gt;$Y2,"",#REF!)</f>
        <v>#REF!</v>
      </c>
      <c r="QK197" s="1" t="e">
        <f>IF(ABS(#REF!/MEDIAN(#REF!)-1)&gt;$Y2,"",#REF!)</f>
        <v>#REF!</v>
      </c>
      <c r="QL197" s="1" t="e">
        <f>IF(ABS(#REF!/MEDIAN(#REF!)-1)&gt;$Y2,"",#REF!)</f>
        <v>#REF!</v>
      </c>
      <c r="QM197" s="1" t="e">
        <f>IF(ABS(#REF!/MEDIAN(#REF!)-1)&gt;$Y2,"",#REF!)</f>
        <v>#REF!</v>
      </c>
      <c r="QN197" s="1" t="e">
        <f>IF(ABS(#REF!/MEDIAN(#REF!)-1)&gt;$Y2,"",#REF!)</f>
        <v>#REF!</v>
      </c>
      <c r="QO197" s="1" t="e">
        <f>IF(ABS(#REF!/MEDIAN(#REF!)-1)&gt;$Y2,"",#REF!)</f>
        <v>#REF!</v>
      </c>
      <c r="QP197" s="1" t="e">
        <f>IF(ABS(#REF!/MEDIAN(#REF!)-1)&gt;$Y2,"",#REF!)</f>
        <v>#REF!</v>
      </c>
      <c r="QQ197" s="2" t="e">
        <f>IF(ABS(#REF!/MEDIAN(#REF!)-1)&gt;$Y2,"",#REF!)</f>
        <v>#REF!</v>
      </c>
      <c r="QR197" s="2" t="e">
        <f>IF(ABS(#REF!/MEDIAN(#REF!)-1)&gt;$Y2,"",#REF!)</f>
        <v>#REF!</v>
      </c>
      <c r="QS197" s="2" t="e">
        <f>IF(ABS(#REF!/MEDIAN(#REF!)-1)&gt;$Y2,"",#REF!)</f>
        <v>#REF!</v>
      </c>
      <c r="QT197" s="2" t="e">
        <f>IF(ABS(#REF!/MEDIAN(#REF!)-1)&gt;$Y2,"",#REF!)</f>
        <v>#REF!</v>
      </c>
      <c r="QU197" s="2" t="e">
        <f>IF(ABS(#REF!/MEDIAN(#REF!)-1)&gt;$Y2,"",#REF!)</f>
        <v>#REF!</v>
      </c>
      <c r="QV197" s="2" t="e">
        <f>IF(ABS(#REF!/MEDIAN(#REF!)-1)&gt;$Y2,"",#REF!)</f>
        <v>#REF!</v>
      </c>
      <c r="QW197" s="2" t="e">
        <f>IF(ABS(#REF!/MEDIAN(#REF!)-1)&gt;$Y2,"",#REF!)</f>
        <v>#REF!</v>
      </c>
      <c r="QX197" s="2" t="e">
        <f>IF(ABS(#REF!/MEDIAN(#REF!)-1)&gt;$Y2,"",#REF!)</f>
        <v>#REF!</v>
      </c>
      <c r="QY197" s="1" t="e">
        <f>IF(ABS(#REF!/MEDIAN(#REF!)-1)&gt;$Y2,"",#REF!)</f>
        <v>#REF!</v>
      </c>
      <c r="QZ197" s="1" t="e">
        <f>IF(ABS(#REF!/MEDIAN(#REF!)-1)&gt;$Y2,"",#REF!)</f>
        <v>#REF!</v>
      </c>
      <c r="RA197" s="1" t="e">
        <f>IF(ABS(#REF!/MEDIAN(#REF!)-1)&gt;$Y2,"",#REF!)</f>
        <v>#REF!</v>
      </c>
      <c r="RB197" s="1" t="e">
        <f>IF(ABS(#REF!/MEDIAN(#REF!)-1)&gt;$Y2,"",#REF!)</f>
        <v>#REF!</v>
      </c>
      <c r="RC197" s="1" t="e">
        <f>IF(ABS(#REF!/MEDIAN(#REF!)-1)&gt;$Y2,"",#REF!)</f>
        <v>#REF!</v>
      </c>
      <c r="RD197" s="1" t="e">
        <f>IF(ABS(#REF!/MEDIAN(#REF!)-1)&gt;$Y2,"",#REF!)</f>
        <v>#REF!</v>
      </c>
      <c r="RE197" s="1" t="e">
        <f>IF(ABS(#REF!/MEDIAN(#REF!)-1)&gt;$Y2,"",#REF!)</f>
        <v>#REF!</v>
      </c>
      <c r="RF197" s="1" t="e">
        <f>IF(ABS(#REF!/MEDIAN(#REF!)-1)&gt;$Y2,"",#REF!)</f>
        <v>#REF!</v>
      </c>
      <c r="RG197" s="2" t="e">
        <f>IF(ABS(#REF!/MEDIAN(#REF!)-1)&gt;$Y2,"",#REF!)</f>
        <v>#REF!</v>
      </c>
      <c r="RH197" s="2" t="e">
        <f>IF(ABS(#REF!/MEDIAN(#REF!)-1)&gt;$Y2,"",#REF!)</f>
        <v>#REF!</v>
      </c>
      <c r="RI197" s="2" t="e">
        <f>IF(ABS(#REF!/MEDIAN(#REF!)-1)&gt;$Y2,"",#REF!)</f>
        <v>#REF!</v>
      </c>
      <c r="RJ197" s="2" t="e">
        <f>IF(ABS(#REF!/MEDIAN(#REF!)-1)&gt;$Y2,"",#REF!)</f>
        <v>#REF!</v>
      </c>
      <c r="RK197" s="2" t="e">
        <f>IF(ABS(#REF!/MEDIAN(#REF!)-1)&gt;$Y2,"",#REF!)</f>
        <v>#REF!</v>
      </c>
      <c r="RL197" s="2" t="e">
        <f>IF(ABS(#REF!/MEDIAN(#REF!)-1)&gt;$Y2,"",#REF!)</f>
        <v>#REF!</v>
      </c>
      <c r="RM197" s="2" t="e">
        <f>IF(ABS(#REF!/MEDIAN(#REF!)-1)&gt;$Y2,"",#REF!)</f>
        <v>#REF!</v>
      </c>
      <c r="RN197" s="2" t="e">
        <f>IF(ABS(#REF!/MEDIAN(#REF!)-1)&gt;$Y2,"",#REF!)</f>
        <v>#REF!</v>
      </c>
      <c r="RO197" s="69"/>
      <c r="RP197" s="69"/>
      <c r="RQ197" s="69"/>
      <c r="RR197" s="69"/>
      <c r="RS197" s="69"/>
      <c r="RT197" s="69"/>
      <c r="RU197" s="69"/>
      <c r="RV197" s="69"/>
      <c r="RW197" s="69"/>
      <c r="RX197" s="69"/>
      <c r="RY197" s="69"/>
      <c r="RZ197" s="69"/>
      <c r="SA197" s="69"/>
      <c r="SB197" s="69"/>
      <c r="SC197" s="69"/>
      <c r="SD197" s="69"/>
      <c r="SE197" s="69"/>
      <c r="SF197" s="69"/>
      <c r="SG197" s="69"/>
      <c r="SH197" s="69"/>
      <c r="SI197" s="68"/>
      <c r="SJ197" s="68"/>
      <c r="SN197" s="20"/>
      <c r="SO197" s="20"/>
      <c r="SP197" s="20"/>
      <c r="SQ197" s="20"/>
      <c r="SR197" s="20"/>
      <c r="SS197" s="20"/>
      <c r="ST197" s="20"/>
      <c r="SU197" s="20"/>
      <c r="SV197" s="20"/>
      <c r="SW197" s="20"/>
      <c r="SX197" s="20"/>
      <c r="SY197" s="20"/>
      <c r="SZ197" s="20"/>
      <c r="TA197" s="20"/>
      <c r="TB197" s="20"/>
      <c r="TC197" s="20"/>
      <c r="TD197" s="20"/>
      <c r="TE197" s="20"/>
      <c r="TF197" s="20"/>
      <c r="TG197" s="20"/>
      <c r="TH197" s="20"/>
      <c r="TI197" s="20"/>
      <c r="TJ197" s="20"/>
      <c r="TK197" s="20"/>
    </row>
    <row r="198" spans="2:531" s="35" customFormat="1" hidden="1">
      <c r="B198" s="10" t="e">
        <f>#REF!</f>
        <v>#REF!</v>
      </c>
      <c r="C198" s="3" t="e">
        <f>IF(ABS(#REF!/MEDIAN(#REF!)-1)&gt;$Y2,"",#REF!)</f>
        <v>#REF!</v>
      </c>
      <c r="D198" s="3" t="e">
        <f>IF(ABS(#REF!/MEDIAN(#REF!)-1)&gt;$Y2,"",#REF!)</f>
        <v>#REF!</v>
      </c>
      <c r="E198" s="3" t="e">
        <f>IF(ABS(#REF!/MEDIAN(#REF!)-1)&gt;$Y2,"",#REF!)</f>
        <v>#REF!</v>
      </c>
      <c r="F198" s="3" t="e">
        <f>IF(ABS(#REF!/MEDIAN(#REF!)-1)&gt;$Y2,"",#REF!)</f>
        <v>#REF!</v>
      </c>
      <c r="G198" s="3" t="e">
        <f>IF(ABS(#REF!/MEDIAN(#REF!)-1)&gt;$Y2,"",#REF!)</f>
        <v>#REF!</v>
      </c>
      <c r="H198" s="3" t="e">
        <f>IF(ABS(#REF!/MEDIAN(#REF!)-1)&gt;$Y2,"",#REF!)</f>
        <v>#REF!</v>
      </c>
      <c r="I198" s="3" t="e">
        <f>IF(ABS(#REF!/MEDIAN(#REF!)-1)&gt;$Y2,"",#REF!)</f>
        <v>#REF!</v>
      </c>
      <c r="J198" s="3" t="e">
        <f>IF(ABS(#REF!/MEDIAN(#REF!)-1)&gt;$Y2,"",#REF!)</f>
        <v>#REF!</v>
      </c>
      <c r="K198" s="3" t="e">
        <f>IF(ABS(#REF!/MEDIAN(#REF!)-1)&gt;$Y2,"",#REF!)</f>
        <v>#REF!</v>
      </c>
      <c r="L198" s="3" t="e">
        <f>IF(ABS(#REF!/MEDIAN(#REF!)-1)&gt;$Y2,"",#REF!)</f>
        <v>#REF!</v>
      </c>
      <c r="M198" s="3" t="e">
        <f>IF(ABS(#REF!/MEDIAN(#REF!)-1)&gt;$Y2,"",#REF!)</f>
        <v>#REF!</v>
      </c>
      <c r="N198" s="3" t="e">
        <f>IF(ABS(#REF!/MEDIAN(#REF!)-1)&gt;$Y2,"",#REF!)</f>
        <v>#REF!</v>
      </c>
      <c r="O198" s="3" t="e">
        <f>IF(ABS(#REF!/MEDIAN(#REF!)-1)&gt;$Y2,"",#REF!)</f>
        <v>#REF!</v>
      </c>
      <c r="P198" s="3" t="e">
        <f>IF(ABS(#REF!/MEDIAN(#REF!)-1)&gt;$Y2,"",#REF!)</f>
        <v>#REF!</v>
      </c>
      <c r="Q198" s="3" t="e">
        <f>IF(ABS(#REF!/MEDIAN(#REF!)-1)&gt;$Y2,"",#REF!)</f>
        <v>#REF!</v>
      </c>
      <c r="R198" s="3" t="e">
        <f>IF(ABS(#REF!/MEDIAN(#REF!)-1)&gt;$Y2,"",#REF!)</f>
        <v>#REF!</v>
      </c>
      <c r="S198" s="3" t="e">
        <f>IF(ABS(#REF!/MEDIAN(#REF!)-1)&gt;$Y2,"",#REF!)</f>
        <v>#REF!</v>
      </c>
      <c r="T198" s="3" t="e">
        <f>IF(ABS(#REF!/MEDIAN(#REF!)-1)&gt;$Y2,"",#REF!)</f>
        <v>#REF!</v>
      </c>
      <c r="U198" s="3" t="e">
        <f>IF(ABS(#REF!/MEDIAN(#REF!)-1)&gt;$Y2,"",#REF!)</f>
        <v>#REF!</v>
      </c>
      <c r="V198" s="3" t="e">
        <f>IF(ABS(#REF!/MEDIAN(#REF!)-1)&gt;$Y2,"",#REF!)</f>
        <v>#REF!</v>
      </c>
      <c r="W198" s="3" t="e">
        <f>IF(ABS(#REF!/MEDIAN(#REF!)-1)&gt;$Y2,"",#REF!)</f>
        <v>#REF!</v>
      </c>
      <c r="X198" s="3" t="e">
        <f>IF(ABS(#REF!/MEDIAN(#REF!)-1)&gt;$Y2,"",#REF!)</f>
        <v>#REF!</v>
      </c>
      <c r="Y198" s="3" t="e">
        <f>IF(ABS(#REF!/MEDIAN(#REF!)-1)&gt;$Y2,"",#REF!)</f>
        <v>#REF!</v>
      </c>
      <c r="Z198" s="3" t="e">
        <f>IF(ABS(#REF!/MEDIAN(#REF!)-1)&gt;$Y2,"",#REF!)</f>
        <v>#REF!</v>
      </c>
      <c r="AA198" s="3" t="e">
        <f>IF(ABS(#REF!/MEDIAN(#REF!)-1)&gt;$Y2,"",#REF!)</f>
        <v>#REF!</v>
      </c>
      <c r="AB198" s="3" t="e">
        <f>IF(ABS(#REF!/MEDIAN(#REF!)-1)&gt;$Y2,"",#REF!)</f>
        <v>#REF!</v>
      </c>
      <c r="AC198" s="3" t="e">
        <f>IF(ABS(#REF!/MEDIAN(#REF!)-1)&gt;$Y2,"",#REF!)</f>
        <v>#REF!</v>
      </c>
      <c r="AD198" s="3" t="e">
        <f>IF(ABS(#REF!/MEDIAN(#REF!)-1)&gt;$Y2,"",#REF!)</f>
        <v>#REF!</v>
      </c>
      <c r="AE198" s="3" t="e">
        <f>IF(ABS(#REF!/MEDIAN(#REF!)-1)&gt;$Y2,"",#REF!)</f>
        <v>#REF!</v>
      </c>
      <c r="AF198" s="3" t="e">
        <f>IF(ABS(#REF!/MEDIAN(#REF!)-1)&gt;$Y2,"",#REF!)</f>
        <v>#REF!</v>
      </c>
      <c r="AG198" s="3" t="e">
        <f>IF(ABS(#REF!/MEDIAN(#REF!)-1)&gt;$Y2,"",#REF!)</f>
        <v>#REF!</v>
      </c>
      <c r="AH198" s="3" t="e">
        <f>IF(ABS(#REF!/MEDIAN(#REF!)-1)&gt;$Y2,"",#REF!)</f>
        <v>#REF!</v>
      </c>
      <c r="AI198" s="3" t="e">
        <f>IF(ABS(#REF!/MEDIAN(#REF!)-1)&gt;$Y2,"",#REF!)</f>
        <v>#REF!</v>
      </c>
      <c r="AJ198" s="3" t="e">
        <f>IF(ABS(#REF!/MEDIAN(#REF!)-1)&gt;$Y2,"",#REF!)</f>
        <v>#REF!</v>
      </c>
      <c r="AK198" s="3" t="e">
        <f>IF(ABS(#REF!/MEDIAN(#REF!)-1)&gt;$Y2,"",#REF!)</f>
        <v>#REF!</v>
      </c>
      <c r="AL198" s="3" t="e">
        <f>IF(ABS(#REF!/MEDIAN(#REF!)-1)&gt;$Y2,"",#REF!)</f>
        <v>#REF!</v>
      </c>
      <c r="AM198" s="3" t="e">
        <f>IF(ABS(#REF!/MEDIAN(#REF!)-1)&gt;$Y2,"",#REF!)</f>
        <v>#REF!</v>
      </c>
      <c r="AN198" s="3" t="e">
        <f>IF(ABS(#REF!/MEDIAN(#REF!)-1)&gt;$Y2,"",#REF!)</f>
        <v>#REF!</v>
      </c>
      <c r="AO198" s="3" t="e">
        <f>IF(ABS(#REF!/MEDIAN(#REF!)-1)&gt;$Y2,"",#REF!)</f>
        <v>#REF!</v>
      </c>
      <c r="AP198" s="3" t="e">
        <f>IF(ABS(#REF!/MEDIAN(#REF!)-1)&gt;$Y2,"",#REF!)</f>
        <v>#REF!</v>
      </c>
      <c r="AQ198" s="3" t="e">
        <f>IF(ABS(#REF!/MEDIAN(#REF!)-1)&gt;$Y2,"",#REF!)</f>
        <v>#REF!</v>
      </c>
      <c r="AR198" s="3" t="e">
        <f>IF(ABS(#REF!/MEDIAN(#REF!)-1)&gt;$Y2,"",#REF!)</f>
        <v>#REF!</v>
      </c>
      <c r="AS198" s="3" t="e">
        <f>IF(ABS(#REF!/MEDIAN(#REF!)-1)&gt;$Y2,"",#REF!)</f>
        <v>#REF!</v>
      </c>
      <c r="AT198" s="3" t="e">
        <f>IF(ABS(#REF!/MEDIAN(#REF!)-1)&gt;$Y2,"",#REF!)</f>
        <v>#REF!</v>
      </c>
      <c r="AU198" s="3" t="e">
        <f>IF(ABS(#REF!/MEDIAN(#REF!)-1)&gt;$Y2,"",#REF!)</f>
        <v>#REF!</v>
      </c>
      <c r="AV198" s="3" t="e">
        <f>IF(ABS(#REF!/MEDIAN(#REF!)-1)&gt;$Y2,"",#REF!)</f>
        <v>#REF!</v>
      </c>
      <c r="AW198" s="3" t="e">
        <f>IF(ABS(#REF!/MEDIAN(#REF!)-1)&gt;$Y2,"",#REF!)</f>
        <v>#REF!</v>
      </c>
      <c r="AX198" s="3" t="e">
        <f>IF(ABS(#REF!/MEDIAN(#REF!)-1)&gt;$Y2,"",#REF!)</f>
        <v>#REF!</v>
      </c>
      <c r="AY198" s="3" t="e">
        <f>IF(ABS(#REF!/MEDIAN(#REF!)-1)&gt;$Y2,"",#REF!)</f>
        <v>#REF!</v>
      </c>
      <c r="AZ198" s="3" t="e">
        <f>IF(ABS(#REF!/MEDIAN(#REF!)-1)&gt;$Y2,"",#REF!)</f>
        <v>#REF!</v>
      </c>
      <c r="BA198" s="3" t="e">
        <f>IF(ABS(#REF!/MEDIAN(#REF!)-1)&gt;$Y2,"",#REF!)</f>
        <v>#REF!</v>
      </c>
      <c r="BB198" s="3" t="e">
        <f>IF(ABS(#REF!/MEDIAN(#REF!)-1)&gt;$Y2,"",#REF!)</f>
        <v>#REF!</v>
      </c>
      <c r="BC198" s="3" t="e">
        <f>IF(ABS(#REF!/MEDIAN(#REF!)-1)&gt;$Y2,"",#REF!)</f>
        <v>#REF!</v>
      </c>
      <c r="BD198" s="3" t="e">
        <f>IF(ABS(#REF!/MEDIAN(#REF!)-1)&gt;$Y2,"",#REF!)</f>
        <v>#REF!</v>
      </c>
      <c r="BE198" s="3" t="e">
        <f>IF(ABS(#REF!/MEDIAN(#REF!)-1)&gt;$Y2,"",#REF!)</f>
        <v>#REF!</v>
      </c>
      <c r="BF198" s="3" t="e">
        <f>IF(ABS(#REF!/MEDIAN(#REF!)-1)&gt;$Y2,"",#REF!)</f>
        <v>#REF!</v>
      </c>
      <c r="BG198" s="3" t="e">
        <f>IF(ABS(#REF!/MEDIAN(#REF!)-1)&gt;$Y2,"",#REF!)</f>
        <v>#REF!</v>
      </c>
      <c r="BH198" s="3" t="e">
        <f>IF(ABS(#REF!/MEDIAN(#REF!)-1)&gt;$Y2,"",#REF!)</f>
        <v>#REF!</v>
      </c>
      <c r="BI198" s="3" t="e">
        <f>IF(ABS(#REF!/MEDIAN(#REF!)-1)&gt;$Y2,"",#REF!)</f>
        <v>#REF!</v>
      </c>
      <c r="BJ198" s="3" t="e">
        <f>IF(ABS(#REF!/MEDIAN(#REF!)-1)&gt;$Y2,"",#REF!)</f>
        <v>#REF!</v>
      </c>
      <c r="BK198" s="3" t="e">
        <f>IF(ABS(#REF!/MEDIAN(#REF!)-1)&gt;$Y2,"",#REF!)</f>
        <v>#REF!</v>
      </c>
      <c r="BL198" s="3" t="e">
        <f>IF(ABS(#REF!/MEDIAN(#REF!)-1)&gt;$Y2,"",#REF!)</f>
        <v>#REF!</v>
      </c>
      <c r="BM198" s="3" t="e">
        <f>IF(ABS(#REF!/MEDIAN(#REF!)-1)&gt;$Y2,"",#REF!)</f>
        <v>#REF!</v>
      </c>
      <c r="BN198" s="3" t="e">
        <f>IF(ABS(#REF!/MEDIAN(#REF!)-1)&gt;$Y2,"",#REF!)</f>
        <v>#REF!</v>
      </c>
      <c r="BO198" s="3" t="e">
        <f>IF(ABS(#REF!/MEDIAN(#REF!)-1)&gt;$Y2,"",#REF!)</f>
        <v>#REF!</v>
      </c>
      <c r="BP198" s="3" t="e">
        <f>IF(ABS(#REF!/MEDIAN(#REF!)-1)&gt;$Y2,"",#REF!)</f>
        <v>#REF!</v>
      </c>
      <c r="BQ198" s="3" t="e">
        <f>IF(ABS(#REF!/MEDIAN(#REF!)-1)&gt;$Y2,"",#REF!)</f>
        <v>#REF!</v>
      </c>
      <c r="BR198" s="3" t="e">
        <f>IF(ABS(#REF!/MEDIAN(#REF!)-1)&gt;$Y2,"",#REF!)</f>
        <v>#REF!</v>
      </c>
      <c r="BS198" s="3" t="e">
        <f>IF(ABS(#REF!/MEDIAN(#REF!)-1)&gt;$Y2,"",#REF!)</f>
        <v>#REF!</v>
      </c>
      <c r="BT198" s="3" t="e">
        <f>IF(ABS(#REF!/MEDIAN(#REF!)-1)&gt;$Y2,"",#REF!)</f>
        <v>#REF!</v>
      </c>
      <c r="BU198" s="3" t="e">
        <f>IF(ABS(#REF!/MEDIAN(#REF!)-1)&gt;$Y2,"",#REF!)</f>
        <v>#REF!</v>
      </c>
      <c r="BV198" s="3" t="e">
        <f>IF(ABS(#REF!/MEDIAN(#REF!)-1)&gt;$Y2,"",#REF!)</f>
        <v>#REF!</v>
      </c>
      <c r="BW198" s="3" t="e">
        <f>IF(ABS(#REF!/MEDIAN(#REF!)-1)&gt;$Y2,"",#REF!)</f>
        <v>#REF!</v>
      </c>
      <c r="BX198" s="3" t="e">
        <f>IF(ABS(#REF!/MEDIAN(#REF!)-1)&gt;$Y2,"",#REF!)</f>
        <v>#REF!</v>
      </c>
      <c r="BY198" s="3" t="e">
        <f>IF(ABS(#REF!/MEDIAN(#REF!)-1)&gt;$Y2,"",#REF!)</f>
        <v>#REF!</v>
      </c>
      <c r="BZ198" s="3" t="e">
        <f>IF(ABS(#REF!/MEDIAN(#REF!)-1)&gt;$Y2,"",#REF!)</f>
        <v>#REF!</v>
      </c>
      <c r="CA198" s="3" t="e">
        <f>IF(ABS(#REF!/MEDIAN(#REF!)-1)&gt;$Y2,"",#REF!)</f>
        <v>#REF!</v>
      </c>
      <c r="CB198" s="3" t="e">
        <f>IF(ABS(#REF!/MEDIAN(#REF!)-1)&gt;$Y2,"",#REF!)</f>
        <v>#REF!</v>
      </c>
      <c r="CC198" s="3" t="e">
        <f>IF(ABS(#REF!/MEDIAN(#REF!)-1)&gt;$Y2,"",#REF!)</f>
        <v>#REF!</v>
      </c>
      <c r="CD198" s="3" t="e">
        <f>IF(ABS(#REF!/MEDIAN(#REF!)-1)&gt;$Y2,"",#REF!)</f>
        <v>#REF!</v>
      </c>
      <c r="CE198" s="3" t="e">
        <f>IF(ABS(#REF!/MEDIAN(#REF!)-1)&gt;$Y2,"",#REF!)</f>
        <v>#REF!</v>
      </c>
      <c r="CF198" s="3" t="e">
        <f>IF(ABS(#REF!/MEDIAN(#REF!)-1)&gt;$Y2,"",#REF!)</f>
        <v>#REF!</v>
      </c>
      <c r="CG198" s="3" t="e">
        <f>IF(ABS(#REF!/MEDIAN(#REF!)-1)&gt;$Y2,"",#REF!)</f>
        <v>#REF!</v>
      </c>
      <c r="CH198" s="3" t="e">
        <f>IF(ABS(#REF!/MEDIAN(#REF!)-1)&gt;$Y2,"",#REF!)</f>
        <v>#REF!</v>
      </c>
      <c r="CI198" s="3" t="e">
        <f>IF(ABS(#REF!/MEDIAN(#REF!)-1)&gt;$Y2,"",#REF!)</f>
        <v>#REF!</v>
      </c>
      <c r="CJ198" s="3" t="e">
        <f>IF(ABS(#REF!/MEDIAN(#REF!)-1)&gt;$Y2,"",#REF!)</f>
        <v>#REF!</v>
      </c>
      <c r="CK198" s="3" t="e">
        <f>IF(ABS(#REF!/MEDIAN(#REF!)-1)&gt;$Y2,"",#REF!)</f>
        <v>#REF!</v>
      </c>
      <c r="CL198" s="3" t="e">
        <f>IF(ABS(#REF!/MEDIAN(#REF!)-1)&gt;$Y2,"",#REF!)</f>
        <v>#REF!</v>
      </c>
      <c r="CM198" s="3" t="e">
        <f>IF(ABS(#REF!/MEDIAN(#REF!)-1)&gt;$Y2,"",#REF!)</f>
        <v>#REF!</v>
      </c>
      <c r="CN198" s="3" t="e">
        <f>IF(ABS(#REF!/MEDIAN(#REF!)-1)&gt;$Y2,"",#REF!)</f>
        <v>#REF!</v>
      </c>
      <c r="CO198" s="3" t="e">
        <f>IF(ABS(#REF!/MEDIAN(#REF!)-1)&gt;$Y2,"",#REF!)</f>
        <v>#REF!</v>
      </c>
      <c r="CP198" s="3" t="e">
        <f>IF(ABS(#REF!/MEDIAN(#REF!)-1)&gt;$Y2,"",#REF!)</f>
        <v>#REF!</v>
      </c>
      <c r="CQ198" s="3" t="e">
        <f>IF(ABS(#REF!/MEDIAN(#REF!)-1)&gt;$Y2,"",#REF!)</f>
        <v>#REF!</v>
      </c>
      <c r="CR198" s="3" t="e">
        <f>IF(ABS(#REF!/MEDIAN(#REF!)-1)&gt;$Y2,"",#REF!)</f>
        <v>#REF!</v>
      </c>
      <c r="CS198" s="3" t="e">
        <f>IF(ABS(#REF!/MEDIAN(#REF!)-1)&gt;$Y2,"",#REF!)</f>
        <v>#REF!</v>
      </c>
      <c r="CT198" s="3" t="e">
        <f>IF(ABS(#REF!/MEDIAN(#REF!)-1)&gt;$Y2,"",#REF!)</f>
        <v>#REF!</v>
      </c>
      <c r="CU198" s="3" t="e">
        <f>IF(ABS(#REF!/MEDIAN(#REF!)-1)&gt;$Y2,"",#REF!)</f>
        <v>#REF!</v>
      </c>
      <c r="CV198" s="3" t="e">
        <f>IF(ABS(#REF!/MEDIAN(#REF!)-1)&gt;$Y2,"",#REF!)</f>
        <v>#REF!</v>
      </c>
      <c r="CW198" s="3" t="e">
        <f>IF(ABS(#REF!/MEDIAN(#REF!)-1)&gt;$Y2,"",#REF!)</f>
        <v>#REF!</v>
      </c>
      <c r="CX198" s="3" t="e">
        <f>IF(ABS(#REF!/MEDIAN(#REF!)-1)&gt;$Y2,"",#REF!)</f>
        <v>#REF!</v>
      </c>
      <c r="CY198" s="3" t="e">
        <f>IF(ABS(#REF!/MEDIAN(#REF!)-1)&gt;$Y2,"",#REF!)</f>
        <v>#REF!</v>
      </c>
      <c r="CZ198" s="3" t="e">
        <f>IF(ABS(#REF!/MEDIAN(#REF!)-1)&gt;$Y2,"",#REF!)</f>
        <v>#REF!</v>
      </c>
      <c r="DA198" s="3" t="e">
        <f>IF(ABS(#REF!/MEDIAN(#REF!)-1)&gt;$Y2,"",#REF!)</f>
        <v>#REF!</v>
      </c>
      <c r="DB198" s="3" t="e">
        <f>IF(ABS(#REF!/MEDIAN(#REF!)-1)&gt;$Y2,"",#REF!)</f>
        <v>#REF!</v>
      </c>
      <c r="DC198" s="3" t="e">
        <f>IF(ABS(#REF!/MEDIAN(#REF!)-1)&gt;$Y2,"",#REF!)</f>
        <v>#REF!</v>
      </c>
      <c r="DD198" s="3" t="e">
        <f>IF(ABS(#REF!/MEDIAN(#REF!)-1)&gt;$Y2,"",#REF!)</f>
        <v>#REF!</v>
      </c>
      <c r="DE198" s="3" t="e">
        <f>IF(ABS(#REF!/MEDIAN(#REF!)-1)&gt;$Y2,"",#REF!)</f>
        <v>#REF!</v>
      </c>
      <c r="DF198" s="3" t="e">
        <f>IF(ABS(#REF!/MEDIAN(#REF!)-1)&gt;$Y2,"",#REF!)</f>
        <v>#REF!</v>
      </c>
      <c r="DG198" s="3" t="e">
        <f>IF(ABS(#REF!/MEDIAN(#REF!)-1)&gt;$Y2,"",#REF!)</f>
        <v>#REF!</v>
      </c>
      <c r="DH198" s="3" t="e">
        <f>IF(ABS(#REF!/MEDIAN(#REF!)-1)&gt;$Y2,"",#REF!)</f>
        <v>#REF!</v>
      </c>
      <c r="DI198" s="3" t="e">
        <f>IF(ABS(#REF!/MEDIAN(#REF!)-1)&gt;$Y2,"",#REF!)</f>
        <v>#REF!</v>
      </c>
      <c r="DJ198" s="3" t="e">
        <f>IF(ABS(#REF!/MEDIAN(#REF!)-1)&gt;$Y2,"",#REF!)</f>
        <v>#REF!</v>
      </c>
      <c r="DK198" s="3" t="e">
        <f>IF(ABS(#REF!/MEDIAN(#REF!)-1)&gt;$Y2,"",#REF!)</f>
        <v>#REF!</v>
      </c>
      <c r="DL198" s="3" t="e">
        <f>IF(ABS(#REF!/MEDIAN(#REF!)-1)&gt;$Y2,"",#REF!)</f>
        <v>#REF!</v>
      </c>
      <c r="DM198" s="3" t="e">
        <f>IF(ABS(#REF!/MEDIAN(#REF!)-1)&gt;$Y2,"",#REF!)</f>
        <v>#REF!</v>
      </c>
      <c r="DN198" s="3" t="e">
        <f>IF(ABS(#REF!/MEDIAN(#REF!)-1)&gt;$Y2,"",#REF!)</f>
        <v>#REF!</v>
      </c>
      <c r="DO198" s="3" t="e">
        <f>IF(ABS(#REF!/MEDIAN(#REF!)-1)&gt;$Y2,"",#REF!)</f>
        <v>#REF!</v>
      </c>
      <c r="DP198" s="3" t="e">
        <f>IF(ABS(#REF!/MEDIAN(#REF!)-1)&gt;$Y2,"",#REF!)</f>
        <v>#REF!</v>
      </c>
      <c r="DQ198" s="3" t="e">
        <f>IF(ABS(#REF!/MEDIAN(#REF!)-1)&gt;$Y2,"",#REF!)</f>
        <v>#REF!</v>
      </c>
      <c r="DR198" s="3" t="e">
        <f>IF(ABS(#REF!/MEDIAN(#REF!)-1)&gt;$Y2,"",#REF!)</f>
        <v>#REF!</v>
      </c>
      <c r="DS198" s="3" t="e">
        <f>IF(ABS(#REF!/MEDIAN(#REF!)-1)&gt;$Y2,"",#REF!)</f>
        <v>#REF!</v>
      </c>
      <c r="DT198" s="3" t="e">
        <f>IF(ABS(#REF!/MEDIAN(#REF!)-1)&gt;$Y2,"",#REF!)</f>
        <v>#REF!</v>
      </c>
      <c r="DU198" s="3" t="e">
        <f>IF(ABS(#REF!/MEDIAN(#REF!)-1)&gt;$Y2,"",#REF!)</f>
        <v>#REF!</v>
      </c>
      <c r="DV198" s="3" t="e">
        <f>IF(ABS(#REF!/MEDIAN(#REF!)-1)&gt;$Y2,"",#REF!)</f>
        <v>#REF!</v>
      </c>
      <c r="DW198" s="3" t="e">
        <f>IF(ABS(#REF!/MEDIAN(#REF!)-1)&gt;$Y2,"",#REF!)</f>
        <v>#REF!</v>
      </c>
      <c r="DX198" s="3" t="e">
        <f>IF(ABS(#REF!/MEDIAN(#REF!)-1)&gt;$Y2,"",#REF!)</f>
        <v>#REF!</v>
      </c>
      <c r="DY198" s="3" t="e">
        <f>IF(ABS(#REF!/MEDIAN(#REF!)-1)&gt;$Y2,"",#REF!)</f>
        <v>#REF!</v>
      </c>
      <c r="DZ198" s="3" t="e">
        <f>IF(ABS(#REF!/MEDIAN(#REF!)-1)&gt;$Y2,"",#REF!)</f>
        <v>#REF!</v>
      </c>
      <c r="EA198" s="3" t="e">
        <f>IF(ABS(#REF!/MEDIAN(#REF!)-1)&gt;$Y2,"",#REF!)</f>
        <v>#REF!</v>
      </c>
      <c r="EB198" s="3" t="e">
        <f>IF(ABS(#REF!/MEDIAN(#REF!)-1)&gt;$Y2,"",#REF!)</f>
        <v>#REF!</v>
      </c>
      <c r="EC198" s="3" t="e">
        <f>IF(ABS(#REF!/MEDIAN(#REF!)-1)&gt;$Y2,"",#REF!)</f>
        <v>#REF!</v>
      </c>
      <c r="ED198" s="3" t="e">
        <f>IF(ABS(#REF!/MEDIAN(#REF!)-1)&gt;$Y2,"",#REF!)</f>
        <v>#REF!</v>
      </c>
      <c r="EE198" s="3" t="e">
        <f>IF(ABS(#REF!/MEDIAN(#REF!)-1)&gt;$Y2,"",#REF!)</f>
        <v>#REF!</v>
      </c>
      <c r="EF198" s="3" t="e">
        <f>IF(ABS(#REF!/MEDIAN(#REF!)-1)&gt;$Y2,"",#REF!)</f>
        <v>#REF!</v>
      </c>
      <c r="EG198" s="3" t="e">
        <f>IF(ABS(#REF!/MEDIAN(#REF!)-1)&gt;$Y2,"",#REF!)</f>
        <v>#REF!</v>
      </c>
      <c r="EH198" s="3" t="e">
        <f>IF(ABS(#REF!/MEDIAN(#REF!)-1)&gt;$Y2,"",#REF!)</f>
        <v>#REF!</v>
      </c>
      <c r="EI198" s="3" t="e">
        <f>IF(ABS(#REF!/MEDIAN(#REF!)-1)&gt;$Y2,"",#REF!)</f>
        <v>#REF!</v>
      </c>
      <c r="EJ198" s="3" t="e">
        <f>IF(ABS(#REF!/MEDIAN(#REF!)-1)&gt;$Y2,"",#REF!)</f>
        <v>#REF!</v>
      </c>
      <c r="EK198" s="3" t="e">
        <f>IF(ABS(#REF!/MEDIAN(#REF!)-1)&gt;$Y2,"",#REF!)</f>
        <v>#REF!</v>
      </c>
      <c r="EL198" s="3" t="e">
        <f>IF(ABS(#REF!/MEDIAN(#REF!)-1)&gt;$Y2,"",#REF!)</f>
        <v>#REF!</v>
      </c>
      <c r="EM198" s="3" t="e">
        <f>IF(ABS(#REF!/MEDIAN(#REF!)-1)&gt;$Y2,"",#REF!)</f>
        <v>#REF!</v>
      </c>
      <c r="EN198" s="3" t="e">
        <f>IF(ABS(#REF!/MEDIAN(#REF!)-1)&gt;$Y2,"",#REF!)</f>
        <v>#REF!</v>
      </c>
      <c r="EO198" s="3" t="e">
        <f>IF(ABS(#REF!/MEDIAN(#REF!)-1)&gt;$Y2,"",#REF!)</f>
        <v>#REF!</v>
      </c>
      <c r="EP198" s="3" t="e">
        <f>IF(ABS(#REF!/MEDIAN(#REF!)-1)&gt;$Y2,"",#REF!)</f>
        <v>#REF!</v>
      </c>
      <c r="EQ198" s="3" t="e">
        <f>IF(ABS(#REF!/MEDIAN(#REF!)-1)&gt;$Y2,"",#REF!)</f>
        <v>#REF!</v>
      </c>
      <c r="ER198" s="3" t="e">
        <f>IF(ABS(#REF!/MEDIAN(#REF!)-1)&gt;$Y2,"",#REF!)</f>
        <v>#REF!</v>
      </c>
      <c r="ES198" s="3" t="e">
        <f>IF(ABS(#REF!/MEDIAN(#REF!)-1)&gt;$Y2,"",#REF!)</f>
        <v>#REF!</v>
      </c>
      <c r="ET198" s="3" t="e">
        <f>IF(ABS(#REF!/MEDIAN(#REF!)-1)&gt;$Y2,"",#REF!)</f>
        <v>#REF!</v>
      </c>
      <c r="EU198" s="3" t="e">
        <f>IF(ABS(#REF!/MEDIAN(#REF!)-1)&gt;$Y2,"",#REF!)</f>
        <v>#REF!</v>
      </c>
      <c r="EV198" s="3" t="e">
        <f>IF(ABS(#REF!/MEDIAN(#REF!)-1)&gt;$Y2,"",#REF!)</f>
        <v>#REF!</v>
      </c>
      <c r="EW198" s="3" t="e">
        <f>IF(ABS(#REF!/MEDIAN(#REF!)-1)&gt;$Y2,"",#REF!)</f>
        <v>#REF!</v>
      </c>
      <c r="EX198" s="3" t="e">
        <f>IF(ABS(#REF!/MEDIAN(#REF!)-1)&gt;$Y2,"",#REF!)</f>
        <v>#REF!</v>
      </c>
      <c r="EY198" s="3" t="e">
        <f>IF(ABS(#REF!/MEDIAN(#REF!)-1)&gt;$Y2,"",#REF!)</f>
        <v>#REF!</v>
      </c>
      <c r="EZ198" s="3" t="e">
        <f>IF(ABS(#REF!/MEDIAN(#REF!)-1)&gt;$Y2,"",#REF!)</f>
        <v>#REF!</v>
      </c>
      <c r="FA198" s="3" t="e">
        <f>IF(ABS(#REF!/MEDIAN(#REF!)-1)&gt;$Y2,"",#REF!)</f>
        <v>#REF!</v>
      </c>
      <c r="FB198" s="3" t="e">
        <f>IF(ABS(#REF!/MEDIAN(#REF!)-1)&gt;$Y2,"",#REF!)</f>
        <v>#REF!</v>
      </c>
      <c r="FC198" s="3" t="e">
        <f>IF(ABS(#REF!/MEDIAN(#REF!)-1)&gt;$Y2,"",#REF!)</f>
        <v>#REF!</v>
      </c>
      <c r="FD198" s="3" t="e">
        <f>IF(ABS(#REF!/MEDIAN(#REF!)-1)&gt;$Y2,"",#REF!)</f>
        <v>#REF!</v>
      </c>
      <c r="FE198" s="3" t="e">
        <f>IF(ABS(#REF!/MEDIAN(#REF!)-1)&gt;$Y2,"",#REF!)</f>
        <v>#REF!</v>
      </c>
      <c r="FF198" s="3" t="e">
        <f>IF(ABS(#REF!/MEDIAN(#REF!)-1)&gt;$Y2,"",#REF!)</f>
        <v>#REF!</v>
      </c>
      <c r="FG198" s="3" t="e">
        <f>IF(ABS(#REF!/MEDIAN(#REF!)-1)&gt;$Y2,"",#REF!)</f>
        <v>#REF!</v>
      </c>
      <c r="FH198" s="3" t="e">
        <f>IF(ABS(#REF!/MEDIAN(#REF!)-1)&gt;$Y2,"",#REF!)</f>
        <v>#REF!</v>
      </c>
      <c r="FI198" s="3" t="e">
        <f>IF(ABS(#REF!/MEDIAN(#REF!)-1)&gt;$Y2,"",#REF!)</f>
        <v>#REF!</v>
      </c>
      <c r="FJ198" s="3" t="e">
        <f>IF(ABS(#REF!/MEDIAN(#REF!)-1)&gt;$Y2,"",#REF!)</f>
        <v>#REF!</v>
      </c>
      <c r="FK198" s="3" t="e">
        <f>IF(ABS(#REF!/MEDIAN(#REF!)-1)&gt;$Y2,"",#REF!)</f>
        <v>#REF!</v>
      </c>
      <c r="FL198" s="3" t="e">
        <f>IF(ABS(#REF!/MEDIAN(#REF!)-1)&gt;$Y2,"",#REF!)</f>
        <v>#REF!</v>
      </c>
      <c r="FM198" s="3" t="e">
        <f>IF(ABS(#REF!/MEDIAN(#REF!)-1)&gt;$Y2,"",#REF!)</f>
        <v>#REF!</v>
      </c>
      <c r="FN198" s="3" t="e">
        <f>IF(ABS(#REF!/MEDIAN(#REF!)-1)&gt;$Y2,"",#REF!)</f>
        <v>#REF!</v>
      </c>
      <c r="FO198" s="3" t="e">
        <f>IF(ABS(#REF!/MEDIAN(#REF!)-1)&gt;$Y2,"",#REF!)</f>
        <v>#REF!</v>
      </c>
      <c r="FP198" s="3" t="e">
        <f>IF(ABS(#REF!/MEDIAN(#REF!)-1)&gt;$Y2,"",#REF!)</f>
        <v>#REF!</v>
      </c>
      <c r="FQ198" s="3" t="e">
        <f>IF(ABS(#REF!/MEDIAN(#REF!)-1)&gt;$Y2,"",#REF!)</f>
        <v>#REF!</v>
      </c>
      <c r="FR198" s="3" t="e">
        <f>IF(ABS(#REF!/MEDIAN(#REF!)-1)&gt;$Y2,"",#REF!)</f>
        <v>#REF!</v>
      </c>
      <c r="FS198" s="3" t="e">
        <f>IF(ABS(#REF!/MEDIAN(#REF!)-1)&gt;$Y2,"",#REF!)</f>
        <v>#REF!</v>
      </c>
      <c r="FT198" s="3" t="e">
        <f>IF(ABS(#REF!/MEDIAN(#REF!)-1)&gt;$Y2,"",#REF!)</f>
        <v>#REF!</v>
      </c>
      <c r="FU198" s="3" t="e">
        <f>IF(ABS(#REF!/MEDIAN(#REF!)-1)&gt;$Y2,"",#REF!)</f>
        <v>#REF!</v>
      </c>
      <c r="FV198" s="3" t="e">
        <f>IF(ABS(#REF!/MEDIAN(#REF!)-1)&gt;$Y2,"",#REF!)</f>
        <v>#REF!</v>
      </c>
      <c r="FW198" s="3" t="e">
        <f>IF(ABS(#REF!/MEDIAN(#REF!)-1)&gt;$Y2,"",#REF!)</f>
        <v>#REF!</v>
      </c>
      <c r="FX198" s="3" t="e">
        <f>IF(ABS(#REF!/MEDIAN(#REF!)-1)&gt;$Y2,"",#REF!)</f>
        <v>#REF!</v>
      </c>
      <c r="FY198" s="3" t="e">
        <f>IF(ABS(#REF!/MEDIAN(#REF!)-1)&gt;$Y2,"",#REF!)</f>
        <v>#REF!</v>
      </c>
      <c r="FZ198" s="3" t="e">
        <f>IF(ABS(#REF!/MEDIAN(#REF!)-1)&gt;$Y2,"",#REF!)</f>
        <v>#REF!</v>
      </c>
      <c r="GA198" s="3" t="e">
        <f>IF(ABS(#REF!/MEDIAN(#REF!)-1)&gt;$Y2,"",#REF!)</f>
        <v>#REF!</v>
      </c>
      <c r="GB198" s="3" t="e">
        <f>IF(ABS(#REF!/MEDIAN(#REF!)-1)&gt;$Y2,"",#REF!)</f>
        <v>#REF!</v>
      </c>
      <c r="GC198" s="3" t="e">
        <f>IF(ABS(#REF!/MEDIAN(#REF!)-1)&gt;$Y2,"",#REF!)</f>
        <v>#REF!</v>
      </c>
      <c r="GD198" s="3" t="e">
        <f>IF(ABS(#REF!/MEDIAN(#REF!)-1)&gt;$Y2,"",#REF!)</f>
        <v>#REF!</v>
      </c>
      <c r="GE198" s="3" t="e">
        <f>IF(ABS(#REF!/MEDIAN(#REF!)-1)&gt;$Y2,"",#REF!)</f>
        <v>#REF!</v>
      </c>
      <c r="GF198" s="3" t="e">
        <f>IF(ABS(#REF!/MEDIAN(#REF!)-1)&gt;$Y2,"",#REF!)</f>
        <v>#REF!</v>
      </c>
      <c r="GG198" s="3" t="e">
        <f>IF(ABS(#REF!/MEDIAN(#REF!)-1)&gt;$Y2,"",#REF!)</f>
        <v>#REF!</v>
      </c>
      <c r="GH198" s="3" t="e">
        <f>IF(ABS(#REF!/MEDIAN(#REF!)-1)&gt;$Y2,"",#REF!)</f>
        <v>#REF!</v>
      </c>
      <c r="GI198" s="3" t="e">
        <f>IF(ABS(#REF!/MEDIAN(#REF!)-1)&gt;$Y2,"",#REF!)</f>
        <v>#REF!</v>
      </c>
      <c r="GJ198" s="3" t="e">
        <f>IF(ABS(#REF!/MEDIAN(#REF!)-1)&gt;$Y2,"",#REF!)</f>
        <v>#REF!</v>
      </c>
      <c r="GK198" s="3" t="e">
        <f>IF(ABS(#REF!/MEDIAN(#REF!)-1)&gt;$Y2,"",#REF!)</f>
        <v>#REF!</v>
      </c>
      <c r="GL198" s="3" t="e">
        <f>IF(ABS(#REF!/MEDIAN(#REF!)-1)&gt;$Y2,"",#REF!)</f>
        <v>#REF!</v>
      </c>
      <c r="GM198" s="3" t="e">
        <f>IF(ABS(#REF!/MEDIAN(#REF!)-1)&gt;$Y2,"",#REF!)</f>
        <v>#REF!</v>
      </c>
      <c r="GN198" s="3" t="e">
        <f>IF(ABS(#REF!/MEDIAN(#REF!)-1)&gt;$Y2,"",#REF!)</f>
        <v>#REF!</v>
      </c>
      <c r="GO198" s="3" t="e">
        <f>IF(ABS(#REF!/MEDIAN(#REF!)-1)&gt;$Y2,"",#REF!)</f>
        <v>#REF!</v>
      </c>
      <c r="GP198" s="3" t="e">
        <f>IF(ABS(#REF!/MEDIAN(#REF!)-1)&gt;$Y2,"",#REF!)</f>
        <v>#REF!</v>
      </c>
      <c r="GQ198" s="3" t="e">
        <f>IF(ABS(#REF!/MEDIAN(#REF!)-1)&gt;$Y2,"",#REF!)</f>
        <v>#REF!</v>
      </c>
      <c r="GR198" s="3" t="e">
        <f>IF(ABS(#REF!/MEDIAN(#REF!)-1)&gt;$Y2,"",#REF!)</f>
        <v>#REF!</v>
      </c>
      <c r="GS198" s="3" t="e">
        <f>IF(ABS(#REF!/MEDIAN(#REF!)-1)&gt;$Y2,"",#REF!)</f>
        <v>#REF!</v>
      </c>
      <c r="GT198" s="3" t="e">
        <f>IF(ABS(#REF!/MEDIAN(#REF!)-1)&gt;$Y2,"",#REF!)</f>
        <v>#REF!</v>
      </c>
      <c r="GU198" s="3" t="e">
        <f>IF(ABS(#REF!/MEDIAN(#REF!)-1)&gt;$Y2,"",#REF!)</f>
        <v>#REF!</v>
      </c>
      <c r="GV198" s="3" t="e">
        <f>IF(ABS(#REF!/MEDIAN(#REF!)-1)&gt;$Y2,"",#REF!)</f>
        <v>#REF!</v>
      </c>
      <c r="GW198" s="3" t="e">
        <f>IF(ABS(#REF!/MEDIAN(#REF!)-1)&gt;$Y2,"",#REF!)</f>
        <v>#REF!</v>
      </c>
      <c r="GX198" s="3" t="e">
        <f>IF(ABS(#REF!/MEDIAN(#REF!)-1)&gt;$Y2,"",#REF!)</f>
        <v>#REF!</v>
      </c>
      <c r="GY198" s="3" t="e">
        <f>IF(ABS(#REF!/MEDIAN(#REF!)-1)&gt;$Y2,"",#REF!)</f>
        <v>#REF!</v>
      </c>
      <c r="GZ198" s="3" t="e">
        <f>IF(ABS(#REF!/MEDIAN(#REF!)-1)&gt;$Y2,"",#REF!)</f>
        <v>#REF!</v>
      </c>
      <c r="HA198" s="3" t="e">
        <f>IF(ABS(#REF!/MEDIAN(#REF!)-1)&gt;$Y2,"",#REF!)</f>
        <v>#REF!</v>
      </c>
      <c r="HB198" s="3" t="e">
        <f>IF(ABS(#REF!/MEDIAN(#REF!)-1)&gt;$Y2,"",#REF!)</f>
        <v>#REF!</v>
      </c>
      <c r="HC198" s="3" t="e">
        <f>IF(ABS(#REF!/MEDIAN(#REF!)-1)&gt;$Y2,"",#REF!)</f>
        <v>#REF!</v>
      </c>
      <c r="HD198" s="3" t="e">
        <f>IF(ABS(#REF!/MEDIAN(#REF!)-1)&gt;$Y2,"",#REF!)</f>
        <v>#REF!</v>
      </c>
      <c r="HE198" s="3" t="e">
        <f>IF(ABS(#REF!/MEDIAN(#REF!)-1)&gt;$Y2,"",#REF!)</f>
        <v>#REF!</v>
      </c>
      <c r="HF198" s="3" t="e">
        <f>IF(ABS(#REF!/MEDIAN(#REF!)-1)&gt;$Y2,"",#REF!)</f>
        <v>#REF!</v>
      </c>
      <c r="HG198" s="3" t="e">
        <f>IF(ABS(#REF!/MEDIAN(#REF!)-1)&gt;$Y2,"",#REF!)</f>
        <v>#REF!</v>
      </c>
      <c r="HH198" s="3" t="e">
        <f>IF(ABS(#REF!/MEDIAN(#REF!)-1)&gt;$Y2,"",#REF!)</f>
        <v>#REF!</v>
      </c>
      <c r="HI198" s="3" t="e">
        <f>IF(ABS(#REF!/MEDIAN(#REF!)-1)&gt;$Y2,"",#REF!)</f>
        <v>#REF!</v>
      </c>
      <c r="HJ198" s="3" t="e">
        <f>IF(ABS(#REF!/MEDIAN(#REF!)-1)&gt;$Y2,"",#REF!)</f>
        <v>#REF!</v>
      </c>
      <c r="HK198" s="3" t="e">
        <f>IF(ABS(#REF!/MEDIAN(#REF!)-1)&gt;$Y2,"",#REF!)</f>
        <v>#REF!</v>
      </c>
      <c r="HL198" s="3" t="e">
        <f>IF(ABS(#REF!/MEDIAN(#REF!)-1)&gt;$Y2,"",#REF!)</f>
        <v>#REF!</v>
      </c>
      <c r="HM198" s="3" t="e">
        <f>IF(ABS(#REF!/MEDIAN(#REF!)-1)&gt;$Y2,"",#REF!)</f>
        <v>#REF!</v>
      </c>
      <c r="HN198" s="3" t="e">
        <f>IF(ABS(#REF!/MEDIAN(#REF!)-1)&gt;$Y2,"",#REF!)</f>
        <v>#REF!</v>
      </c>
      <c r="HO198" s="3" t="e">
        <f>IF(ABS(#REF!/MEDIAN(#REF!)-1)&gt;$Y2,"",#REF!)</f>
        <v>#REF!</v>
      </c>
      <c r="HP198" s="3" t="e">
        <f>IF(ABS(#REF!/MEDIAN(#REF!)-1)&gt;$Y2,"",#REF!)</f>
        <v>#REF!</v>
      </c>
      <c r="HQ198" s="3" t="e">
        <f>IF(ABS(#REF!/MEDIAN(#REF!)-1)&gt;$Y2,"",#REF!)</f>
        <v>#REF!</v>
      </c>
      <c r="HR198" s="3" t="e">
        <f>IF(ABS(#REF!/MEDIAN(#REF!)-1)&gt;$Y2,"",#REF!)</f>
        <v>#REF!</v>
      </c>
      <c r="HS198" s="3" t="e">
        <f>IF(ABS(#REF!/MEDIAN(#REF!)-1)&gt;$Y2,"",#REF!)</f>
        <v>#REF!</v>
      </c>
      <c r="HT198" s="3" t="e">
        <f>IF(ABS(#REF!/MEDIAN(#REF!)-1)&gt;$Y2,"",#REF!)</f>
        <v>#REF!</v>
      </c>
      <c r="HU198" s="3" t="e">
        <f>IF(ABS(#REF!/MEDIAN(#REF!)-1)&gt;$Y2,"",#REF!)</f>
        <v>#REF!</v>
      </c>
      <c r="HV198" s="3" t="e">
        <f>IF(ABS(#REF!/MEDIAN(#REF!)-1)&gt;$Y2,"",#REF!)</f>
        <v>#REF!</v>
      </c>
      <c r="HW198" s="3" t="e">
        <f>IF(ABS(#REF!/MEDIAN(#REF!)-1)&gt;$Y2,"",#REF!)</f>
        <v>#REF!</v>
      </c>
      <c r="HX198" s="3" t="e">
        <f>IF(ABS(#REF!/MEDIAN(#REF!)-1)&gt;$Y2,"",#REF!)</f>
        <v>#REF!</v>
      </c>
      <c r="HY198" s="3" t="e">
        <f>IF(ABS(#REF!/MEDIAN(#REF!)-1)&gt;$Y2,"",#REF!)</f>
        <v>#REF!</v>
      </c>
      <c r="HZ198" s="3" t="e">
        <f>IF(ABS(#REF!/MEDIAN(#REF!)-1)&gt;$Y2,"",#REF!)</f>
        <v>#REF!</v>
      </c>
      <c r="IA198" s="3" t="e">
        <f>IF(ABS(#REF!/MEDIAN(#REF!)-1)&gt;$Y2,"",#REF!)</f>
        <v>#REF!</v>
      </c>
      <c r="IB198" s="3" t="e">
        <f>IF(ABS(#REF!/MEDIAN(#REF!)-1)&gt;$Y2,"",#REF!)</f>
        <v>#REF!</v>
      </c>
      <c r="IC198" s="3" t="e">
        <f>IF(ABS(#REF!/MEDIAN(#REF!)-1)&gt;$Y2,"",#REF!)</f>
        <v>#REF!</v>
      </c>
      <c r="ID198" s="3" t="e">
        <f>IF(ABS(#REF!/MEDIAN(#REF!)-1)&gt;$Y2,"",#REF!)</f>
        <v>#REF!</v>
      </c>
      <c r="IE198" s="3" t="e">
        <f>IF(ABS(#REF!/MEDIAN(#REF!)-1)&gt;$Y2,"",#REF!)</f>
        <v>#REF!</v>
      </c>
      <c r="IF198" s="3" t="e">
        <f>IF(ABS(#REF!/MEDIAN(#REF!)-1)&gt;$Y2,"",#REF!)</f>
        <v>#REF!</v>
      </c>
      <c r="IG198" s="3" t="e">
        <f>IF(ABS(#REF!/MEDIAN(#REF!)-1)&gt;$Y2,"",#REF!)</f>
        <v>#REF!</v>
      </c>
      <c r="IH198" s="3" t="e">
        <f>IF(ABS(#REF!/MEDIAN(#REF!)-1)&gt;$Y2,"",#REF!)</f>
        <v>#REF!</v>
      </c>
      <c r="II198" s="3" t="e">
        <f>IF(ABS(#REF!/MEDIAN(#REF!)-1)&gt;$Y2,"",#REF!)</f>
        <v>#REF!</v>
      </c>
      <c r="IJ198" s="3" t="e">
        <f>IF(ABS(#REF!/MEDIAN(#REF!)-1)&gt;$Y2,"",#REF!)</f>
        <v>#REF!</v>
      </c>
      <c r="IK198" s="3" t="e">
        <f>IF(ABS(#REF!/MEDIAN(#REF!)-1)&gt;$Y2,"",#REF!)</f>
        <v>#REF!</v>
      </c>
      <c r="IL198" s="3" t="e">
        <f>IF(ABS(#REF!/MEDIAN(#REF!)-1)&gt;$Y2,"",#REF!)</f>
        <v>#REF!</v>
      </c>
      <c r="IM198" s="3" t="e">
        <f>IF(ABS(#REF!/MEDIAN(#REF!)-1)&gt;$Y2,"",#REF!)</f>
        <v>#REF!</v>
      </c>
      <c r="IN198" s="3" t="e">
        <f>IF(ABS(#REF!/MEDIAN(#REF!)-1)&gt;$Y2,"",#REF!)</f>
        <v>#REF!</v>
      </c>
      <c r="IO198" s="3" t="e">
        <f>IF(ABS(#REF!/MEDIAN(#REF!)-1)&gt;$Y2,"",#REF!)</f>
        <v>#REF!</v>
      </c>
      <c r="IP198" s="3" t="e">
        <f>IF(ABS(#REF!/MEDIAN(#REF!)-1)&gt;$Y2,"",#REF!)</f>
        <v>#REF!</v>
      </c>
      <c r="IQ198" s="3" t="e">
        <f>IF(ABS(#REF!/MEDIAN(#REF!)-1)&gt;$Y2,"",#REF!)</f>
        <v>#REF!</v>
      </c>
      <c r="IR198" s="3" t="e">
        <f>IF(ABS(#REF!/MEDIAN(#REF!)-1)&gt;$Y2,"",#REF!)</f>
        <v>#REF!</v>
      </c>
      <c r="IS198" s="3" t="e">
        <f>IF(ABS(#REF!/MEDIAN(#REF!)-1)&gt;$Y2,"",#REF!)</f>
        <v>#REF!</v>
      </c>
      <c r="IT198" s="3" t="e">
        <f>IF(ABS(#REF!/MEDIAN(#REF!)-1)&gt;$Y2,"",#REF!)</f>
        <v>#REF!</v>
      </c>
      <c r="IU198" s="3" t="e">
        <f>IF(ABS(#REF!/MEDIAN(#REF!)-1)&gt;$Y2,"",#REF!)</f>
        <v>#REF!</v>
      </c>
      <c r="IV198" s="3" t="e">
        <f>IF(ABS(#REF!/MEDIAN(#REF!)-1)&gt;$Y2,"",#REF!)</f>
        <v>#REF!</v>
      </c>
      <c r="IW198" s="3" t="e">
        <f>IF(ABS(#REF!/MEDIAN(#REF!)-1)&gt;$Y2,"",#REF!)</f>
        <v>#REF!</v>
      </c>
      <c r="IX198" s="3" t="e">
        <f>IF(ABS(#REF!/MEDIAN(#REF!)-1)&gt;$Y2,"",#REF!)</f>
        <v>#REF!</v>
      </c>
      <c r="IY198" s="3" t="e">
        <f>IF(ABS(#REF!/MEDIAN(#REF!)-1)&gt;$Y2,"",#REF!)</f>
        <v>#REF!</v>
      </c>
      <c r="IZ198" s="3" t="e">
        <f>IF(ABS(#REF!/MEDIAN(#REF!)-1)&gt;$Y2,"",#REF!)</f>
        <v>#REF!</v>
      </c>
      <c r="JA198" s="3" t="e">
        <f>IF(ABS(#REF!/MEDIAN(#REF!)-1)&gt;$Y2,"",#REF!)</f>
        <v>#REF!</v>
      </c>
      <c r="JB198" s="3" t="e">
        <f>IF(ABS(#REF!/MEDIAN(#REF!)-1)&gt;$Y2,"",#REF!)</f>
        <v>#REF!</v>
      </c>
      <c r="JC198" s="3" t="e">
        <f>IF(ABS(#REF!/MEDIAN(#REF!)-1)&gt;$Y2,"",#REF!)</f>
        <v>#REF!</v>
      </c>
      <c r="JD198" s="3" t="e">
        <f>IF(ABS(#REF!/MEDIAN(#REF!)-1)&gt;$Y2,"",#REF!)</f>
        <v>#REF!</v>
      </c>
      <c r="JE198" s="3" t="e">
        <f>IF(ABS(#REF!/MEDIAN(#REF!)-1)&gt;$Y2,"",#REF!)</f>
        <v>#REF!</v>
      </c>
      <c r="JF198" s="3" t="e">
        <f>IF(ABS(#REF!/MEDIAN(#REF!)-1)&gt;$Y2,"",#REF!)</f>
        <v>#REF!</v>
      </c>
      <c r="JG198" s="3" t="e">
        <f>IF(ABS(#REF!/MEDIAN(#REF!)-1)&gt;$Y2,"",#REF!)</f>
        <v>#REF!</v>
      </c>
      <c r="JH198" s="3" t="e">
        <f>IF(ABS(#REF!/MEDIAN(#REF!)-1)&gt;$Y2,"",#REF!)</f>
        <v>#REF!</v>
      </c>
      <c r="JI198" s="3" t="e">
        <f>IF(ABS(#REF!/MEDIAN(#REF!)-1)&gt;$Y2,"",#REF!)</f>
        <v>#REF!</v>
      </c>
      <c r="JJ198" s="3" t="e">
        <f>IF(ABS(#REF!/MEDIAN(#REF!)-1)&gt;$Y2,"",#REF!)</f>
        <v>#REF!</v>
      </c>
      <c r="JK198" s="3" t="e">
        <f>IF(ABS(#REF!/MEDIAN(#REF!)-1)&gt;$Y2,"",#REF!)</f>
        <v>#REF!</v>
      </c>
      <c r="JL198" s="3" t="e">
        <f>IF(ABS(#REF!/MEDIAN(#REF!)-1)&gt;$Y2,"",#REF!)</f>
        <v>#REF!</v>
      </c>
      <c r="JM198" s="3" t="e">
        <f>IF(ABS(#REF!/MEDIAN(#REF!)-1)&gt;$Y2,"",#REF!)</f>
        <v>#REF!</v>
      </c>
      <c r="JN198" s="3" t="e">
        <f>IF(ABS(#REF!/MEDIAN(#REF!)-1)&gt;$Y2,"",#REF!)</f>
        <v>#REF!</v>
      </c>
      <c r="JO198" s="3" t="e">
        <f>IF(ABS(#REF!/MEDIAN(#REF!)-1)&gt;$Y2,"",#REF!)</f>
        <v>#REF!</v>
      </c>
      <c r="JP198" s="3" t="e">
        <f>IF(ABS(#REF!/MEDIAN(#REF!)-1)&gt;$Y2,"",#REF!)</f>
        <v>#REF!</v>
      </c>
      <c r="JQ198" s="3" t="e">
        <f>IF(ABS(#REF!/MEDIAN(#REF!)-1)&gt;$Y2,"",#REF!)</f>
        <v>#REF!</v>
      </c>
      <c r="JR198" s="3" t="e">
        <f>IF(ABS(#REF!/MEDIAN(#REF!)-1)&gt;$Y2,"",#REF!)</f>
        <v>#REF!</v>
      </c>
      <c r="JS198" s="3" t="e">
        <f>IF(ABS(#REF!/MEDIAN(#REF!)-1)&gt;$Y2,"",#REF!)</f>
        <v>#REF!</v>
      </c>
      <c r="JT198" s="3" t="e">
        <f>IF(ABS(#REF!/MEDIAN(#REF!)-1)&gt;$Y2,"",#REF!)</f>
        <v>#REF!</v>
      </c>
      <c r="JU198" s="3" t="e">
        <f>IF(ABS(#REF!/MEDIAN(#REF!)-1)&gt;$Y2,"",#REF!)</f>
        <v>#REF!</v>
      </c>
      <c r="JV198" s="3" t="e">
        <f>IF(ABS(#REF!/MEDIAN(#REF!)-1)&gt;$Y2,"",#REF!)</f>
        <v>#REF!</v>
      </c>
      <c r="JW198" s="3" t="e">
        <f>IF(ABS(#REF!/MEDIAN(#REF!)-1)&gt;$Y2,"",#REF!)</f>
        <v>#REF!</v>
      </c>
      <c r="JX198" s="3" t="e">
        <f>IF(ABS(#REF!/MEDIAN(#REF!)-1)&gt;$Y2,"",#REF!)</f>
        <v>#REF!</v>
      </c>
      <c r="JY198" s="3" t="e">
        <f>IF(ABS(#REF!/MEDIAN(#REF!)-1)&gt;$Y2,"",#REF!)</f>
        <v>#REF!</v>
      </c>
      <c r="JZ198" s="3" t="e">
        <f>IF(ABS(#REF!/MEDIAN(#REF!)-1)&gt;$Y2,"",#REF!)</f>
        <v>#REF!</v>
      </c>
      <c r="KA198" s="3" t="e">
        <f>IF(ABS(#REF!/MEDIAN(#REF!)-1)&gt;$Y2,"",#REF!)</f>
        <v>#REF!</v>
      </c>
      <c r="KB198" s="3" t="e">
        <f>IF(ABS(#REF!/MEDIAN(#REF!)-1)&gt;$Y2,"",#REF!)</f>
        <v>#REF!</v>
      </c>
      <c r="KC198" s="3" t="e">
        <f>IF(ABS(#REF!/MEDIAN(#REF!)-1)&gt;$Y2,"",#REF!)</f>
        <v>#REF!</v>
      </c>
      <c r="KD198" s="3" t="e">
        <f>IF(ABS(#REF!/MEDIAN(#REF!)-1)&gt;$Y2,"",#REF!)</f>
        <v>#REF!</v>
      </c>
      <c r="KE198" s="3" t="e">
        <f>IF(ABS(#REF!/MEDIAN(#REF!)-1)&gt;$Y2,"",#REF!)</f>
        <v>#REF!</v>
      </c>
      <c r="KF198" s="3" t="e">
        <f>IF(ABS(#REF!/MEDIAN(#REF!)-1)&gt;$Y2,"",#REF!)</f>
        <v>#REF!</v>
      </c>
      <c r="KG198" s="3" t="e">
        <f>IF(ABS(#REF!/MEDIAN(#REF!)-1)&gt;$Y2,"",#REF!)</f>
        <v>#REF!</v>
      </c>
      <c r="KH198" s="3" t="e">
        <f>IF(ABS(#REF!/MEDIAN(#REF!)-1)&gt;$Y2,"",#REF!)</f>
        <v>#REF!</v>
      </c>
      <c r="KI198" s="3" t="e">
        <f>IF(ABS(#REF!/MEDIAN(#REF!)-1)&gt;$Y2,"",#REF!)</f>
        <v>#REF!</v>
      </c>
      <c r="KJ198" s="3" t="e">
        <f>IF(ABS(#REF!/MEDIAN(#REF!)-1)&gt;$Y2,"",#REF!)</f>
        <v>#REF!</v>
      </c>
      <c r="KK198" s="3" t="e">
        <f>IF(ABS(#REF!/MEDIAN(#REF!)-1)&gt;$Y2,"",#REF!)</f>
        <v>#REF!</v>
      </c>
      <c r="KL198" s="3" t="e">
        <f>IF(ABS(#REF!/MEDIAN(#REF!)-1)&gt;$Y2,"",#REF!)</f>
        <v>#REF!</v>
      </c>
      <c r="KM198" s="3" t="e">
        <f>IF(ABS(#REF!/MEDIAN(#REF!)-1)&gt;$Y2,"",#REF!)</f>
        <v>#REF!</v>
      </c>
      <c r="KN198" s="3" t="e">
        <f>IF(ABS(#REF!/MEDIAN(#REF!)-1)&gt;$Y2,"",#REF!)</f>
        <v>#REF!</v>
      </c>
      <c r="KO198" s="3" t="e">
        <f>IF(ABS(#REF!/MEDIAN(#REF!)-1)&gt;$Y2,"",#REF!)</f>
        <v>#REF!</v>
      </c>
      <c r="KP198" s="3" t="e">
        <f>IF(ABS(#REF!/MEDIAN(#REF!)-1)&gt;$Y2,"",#REF!)</f>
        <v>#REF!</v>
      </c>
      <c r="KQ198" s="3" t="e">
        <f>IF(ABS(#REF!/MEDIAN(#REF!)-1)&gt;$Y2,"",#REF!)</f>
        <v>#REF!</v>
      </c>
      <c r="KR198" s="3" t="e">
        <f>IF(ABS(#REF!/MEDIAN(#REF!)-1)&gt;$Y2,"",#REF!)</f>
        <v>#REF!</v>
      </c>
      <c r="KS198" s="3" t="e">
        <f>IF(ABS(#REF!/MEDIAN(#REF!)-1)&gt;$Y2,"",#REF!)</f>
        <v>#REF!</v>
      </c>
      <c r="KT198" s="3" t="e">
        <f>IF(ABS(#REF!/MEDIAN(#REF!)-1)&gt;$Y2,"",#REF!)</f>
        <v>#REF!</v>
      </c>
      <c r="KU198" s="3" t="e">
        <f>IF(ABS(#REF!/MEDIAN(#REF!)-1)&gt;$Y2,"",#REF!)</f>
        <v>#REF!</v>
      </c>
      <c r="KV198" s="3" t="e">
        <f>IF(ABS(#REF!/MEDIAN(#REF!)-1)&gt;$Y2,"",#REF!)</f>
        <v>#REF!</v>
      </c>
      <c r="KW198" s="3" t="e">
        <f>IF(ABS(#REF!/MEDIAN(#REF!)-1)&gt;$Y2,"",#REF!)</f>
        <v>#REF!</v>
      </c>
      <c r="KX198" s="3" t="e">
        <f>IF(ABS(#REF!/MEDIAN(#REF!)-1)&gt;$Y2,"",#REF!)</f>
        <v>#REF!</v>
      </c>
      <c r="KY198" s="3" t="e">
        <f>IF(ABS(#REF!/MEDIAN(#REF!)-1)&gt;$Y2,"",#REF!)</f>
        <v>#REF!</v>
      </c>
      <c r="KZ198" s="3" t="e">
        <f>IF(ABS(#REF!/MEDIAN(#REF!)-1)&gt;$Y2,"",#REF!)</f>
        <v>#REF!</v>
      </c>
      <c r="LA198" s="3" t="e">
        <f>IF(ABS(#REF!/MEDIAN(#REF!)-1)&gt;$Y2,"",#REF!)</f>
        <v>#REF!</v>
      </c>
      <c r="LB198" s="3" t="e">
        <f>IF(ABS(#REF!/MEDIAN(#REF!)-1)&gt;$Y2,"",#REF!)</f>
        <v>#REF!</v>
      </c>
      <c r="LC198" s="3" t="e">
        <f>IF(ABS(#REF!/MEDIAN(#REF!)-1)&gt;$Y2,"",#REF!)</f>
        <v>#REF!</v>
      </c>
      <c r="LD198" s="3" t="e">
        <f>IF(ABS(#REF!/MEDIAN(#REF!)-1)&gt;$Y2,"",#REF!)</f>
        <v>#REF!</v>
      </c>
      <c r="LE198" s="3" t="e">
        <f>IF(ABS(#REF!/MEDIAN(#REF!)-1)&gt;$Y2,"",#REF!)</f>
        <v>#REF!</v>
      </c>
      <c r="LF198" s="3" t="e">
        <f>IF(ABS(#REF!/MEDIAN(#REF!)-1)&gt;$Y2,"",#REF!)</f>
        <v>#REF!</v>
      </c>
      <c r="LG198" s="3" t="e">
        <f>IF(ABS(#REF!/MEDIAN(#REF!)-1)&gt;$Y2,"",#REF!)</f>
        <v>#REF!</v>
      </c>
      <c r="LH198" s="3" t="e">
        <f>IF(ABS(#REF!/MEDIAN(#REF!)-1)&gt;$Y2,"",#REF!)</f>
        <v>#REF!</v>
      </c>
      <c r="LI198" s="3" t="e">
        <f>IF(ABS(#REF!/MEDIAN(#REF!)-1)&gt;$Y2,"",#REF!)</f>
        <v>#REF!</v>
      </c>
      <c r="LJ198" s="3" t="e">
        <f>IF(ABS(#REF!/MEDIAN(#REF!)-1)&gt;$Y2,"",#REF!)</f>
        <v>#REF!</v>
      </c>
      <c r="LK198" s="3" t="e">
        <f>IF(ABS(#REF!/MEDIAN(#REF!)-1)&gt;$Y2,"",#REF!)</f>
        <v>#REF!</v>
      </c>
      <c r="LL198" s="3" t="e">
        <f>IF(ABS(#REF!/MEDIAN(#REF!)-1)&gt;$Y2,"",#REF!)</f>
        <v>#REF!</v>
      </c>
      <c r="LM198" s="3" t="e">
        <f>IF(ABS(#REF!/MEDIAN(#REF!)-1)&gt;$Y2,"",#REF!)</f>
        <v>#REF!</v>
      </c>
      <c r="LN198" s="3" t="e">
        <f>IF(ABS(#REF!/MEDIAN(#REF!)-1)&gt;$Y2,"",#REF!)</f>
        <v>#REF!</v>
      </c>
      <c r="LO198" s="3" t="e">
        <f>IF(ABS(#REF!/MEDIAN(#REF!)-1)&gt;$Y2,"",#REF!)</f>
        <v>#REF!</v>
      </c>
      <c r="LP198" s="3" t="e">
        <f>IF(ABS(#REF!/MEDIAN(#REF!)-1)&gt;$Y2,"",#REF!)</f>
        <v>#REF!</v>
      </c>
      <c r="LQ198" s="3" t="e">
        <f>IF(ABS(#REF!/MEDIAN(#REF!)-1)&gt;$Y2,"",#REF!)</f>
        <v>#REF!</v>
      </c>
      <c r="LR198" s="3" t="e">
        <f>IF(ABS(#REF!/MEDIAN(#REF!)-1)&gt;$Y2,"",#REF!)</f>
        <v>#REF!</v>
      </c>
      <c r="LS198" s="3" t="e">
        <f>IF(ABS(#REF!/MEDIAN(#REF!)-1)&gt;$Y2,"",#REF!)</f>
        <v>#REF!</v>
      </c>
      <c r="LT198" s="3" t="e">
        <f>IF(ABS(#REF!/MEDIAN(#REF!)-1)&gt;$Y2,"",#REF!)</f>
        <v>#REF!</v>
      </c>
      <c r="LU198" s="3" t="e">
        <f>IF(ABS(#REF!/MEDIAN(#REF!)-1)&gt;$Y2,"",#REF!)</f>
        <v>#REF!</v>
      </c>
      <c r="LV198" s="3" t="e">
        <f>IF(ABS(#REF!/MEDIAN(#REF!)-1)&gt;$Y2,"",#REF!)</f>
        <v>#REF!</v>
      </c>
      <c r="LW198" s="3" t="e">
        <f>IF(ABS(#REF!/MEDIAN(#REF!)-1)&gt;$Y2,"",#REF!)</f>
        <v>#REF!</v>
      </c>
      <c r="LX198" s="3" t="e">
        <f>IF(ABS(#REF!/MEDIAN(#REF!)-1)&gt;$Y2,"",#REF!)</f>
        <v>#REF!</v>
      </c>
      <c r="LY198" s="3" t="e">
        <f>IF(ABS(#REF!/MEDIAN(#REF!)-1)&gt;$Y2,"",#REF!)</f>
        <v>#REF!</v>
      </c>
      <c r="LZ198" s="3" t="e">
        <f>IF(ABS(#REF!/MEDIAN(#REF!)-1)&gt;$Y2,"",#REF!)</f>
        <v>#REF!</v>
      </c>
      <c r="MA198" s="3" t="e">
        <f>IF(ABS(#REF!/MEDIAN(#REF!)-1)&gt;$Y2,"",#REF!)</f>
        <v>#REF!</v>
      </c>
      <c r="MB198" s="3" t="e">
        <f>IF(ABS(#REF!/MEDIAN(#REF!)-1)&gt;$Y2,"",#REF!)</f>
        <v>#REF!</v>
      </c>
      <c r="MC198" s="3" t="e">
        <f>IF(ABS(#REF!/MEDIAN(#REF!)-1)&gt;$Y2,"",#REF!)</f>
        <v>#REF!</v>
      </c>
      <c r="MD198" s="3" t="e">
        <f>IF(ABS(#REF!/MEDIAN(#REF!)-1)&gt;$Y2,"",#REF!)</f>
        <v>#REF!</v>
      </c>
      <c r="ME198" s="3" t="e">
        <f>IF(ABS(#REF!/MEDIAN(#REF!)-1)&gt;$Y2,"",#REF!)</f>
        <v>#REF!</v>
      </c>
      <c r="MF198" s="3" t="e">
        <f>IF(ABS(#REF!/MEDIAN(#REF!)-1)&gt;$Y2,"",#REF!)</f>
        <v>#REF!</v>
      </c>
      <c r="MG198" s="3" t="e">
        <f>IF(ABS(#REF!/MEDIAN(#REF!)-1)&gt;$Y2,"",#REF!)</f>
        <v>#REF!</v>
      </c>
      <c r="MH198" s="3" t="e">
        <f>IF(ABS(#REF!/MEDIAN(#REF!)-1)&gt;$Y2,"",#REF!)</f>
        <v>#REF!</v>
      </c>
      <c r="MI198" s="3" t="e">
        <f>IF(ABS(#REF!/MEDIAN(#REF!)-1)&gt;$Y2,"",#REF!)</f>
        <v>#REF!</v>
      </c>
      <c r="MJ198" s="3" t="e">
        <f>IF(ABS(#REF!/MEDIAN(#REF!)-1)&gt;$Y2,"",#REF!)</f>
        <v>#REF!</v>
      </c>
      <c r="MK198" s="3" t="e">
        <f>IF(ABS(#REF!/MEDIAN(#REF!)-1)&gt;$Y2,"",#REF!)</f>
        <v>#REF!</v>
      </c>
      <c r="ML198" s="3" t="e">
        <f>IF(ABS(#REF!/MEDIAN(#REF!)-1)&gt;$Y2,"",#REF!)</f>
        <v>#REF!</v>
      </c>
      <c r="MM198" s="3" t="e">
        <f>IF(ABS(#REF!/MEDIAN(#REF!)-1)&gt;$Y2,"",#REF!)</f>
        <v>#REF!</v>
      </c>
      <c r="MN198" s="3" t="e">
        <f>IF(ABS(#REF!/MEDIAN(#REF!)-1)&gt;$Y2,"",#REF!)</f>
        <v>#REF!</v>
      </c>
      <c r="MO198" s="3" t="e">
        <f>IF(ABS(#REF!/MEDIAN(#REF!)-1)&gt;$Y2,"",#REF!)</f>
        <v>#REF!</v>
      </c>
      <c r="MP198" s="3" t="e">
        <f>IF(ABS(#REF!/MEDIAN(#REF!)-1)&gt;$Y2,"",#REF!)</f>
        <v>#REF!</v>
      </c>
      <c r="MQ198" s="3" t="e">
        <f>IF(ABS(#REF!/MEDIAN(#REF!)-1)&gt;$Y2,"",#REF!)</f>
        <v>#REF!</v>
      </c>
      <c r="MR198" s="3" t="e">
        <f>IF(ABS(#REF!/MEDIAN(#REF!)-1)&gt;$Y2,"",#REF!)</f>
        <v>#REF!</v>
      </c>
      <c r="MS198" s="3" t="e">
        <f>IF(ABS(#REF!/MEDIAN(#REF!)-1)&gt;$Y2,"",#REF!)</f>
        <v>#REF!</v>
      </c>
      <c r="MT198" s="3" t="e">
        <f>IF(ABS(#REF!/MEDIAN(#REF!)-1)&gt;$Y2,"",#REF!)</f>
        <v>#REF!</v>
      </c>
      <c r="MU198" s="3" t="e">
        <f>IF(ABS(#REF!/MEDIAN(#REF!)-1)&gt;$Y2,"",#REF!)</f>
        <v>#REF!</v>
      </c>
      <c r="MV198" s="3" t="e">
        <f>IF(ABS(#REF!/MEDIAN(#REF!)-1)&gt;$Y2,"",#REF!)</f>
        <v>#REF!</v>
      </c>
      <c r="MW198" s="3" t="e">
        <f>IF(ABS(#REF!/MEDIAN(#REF!)-1)&gt;$Y2,"",#REF!)</f>
        <v>#REF!</v>
      </c>
      <c r="MX198" s="3" t="e">
        <f>IF(ABS(#REF!/MEDIAN(#REF!)-1)&gt;$Y2,"",#REF!)</f>
        <v>#REF!</v>
      </c>
      <c r="MY198" s="3" t="e">
        <f>IF(ABS(#REF!/MEDIAN(#REF!)-1)&gt;$Y2,"",#REF!)</f>
        <v>#REF!</v>
      </c>
      <c r="MZ198" s="3" t="e">
        <f>IF(ABS(#REF!/MEDIAN(#REF!)-1)&gt;$Y2,"",#REF!)</f>
        <v>#REF!</v>
      </c>
      <c r="NA198" s="3" t="e">
        <f>IF(ABS(#REF!/MEDIAN(#REF!)-1)&gt;$Y2,"",#REF!)</f>
        <v>#REF!</v>
      </c>
      <c r="NB198" s="3" t="e">
        <f>IF(ABS(#REF!/MEDIAN(#REF!)-1)&gt;$Y2,"",#REF!)</f>
        <v>#REF!</v>
      </c>
      <c r="NC198" s="3" t="e">
        <f>IF(ABS(#REF!/MEDIAN(#REF!)-1)&gt;$Y2,"",#REF!)</f>
        <v>#REF!</v>
      </c>
      <c r="ND198" s="3" t="e">
        <f>IF(ABS(#REF!/MEDIAN(#REF!)-1)&gt;$Y2,"",#REF!)</f>
        <v>#REF!</v>
      </c>
      <c r="NE198" s="3" t="e">
        <f>IF(ABS(#REF!/MEDIAN(#REF!)-1)&gt;$Y2,"",#REF!)</f>
        <v>#REF!</v>
      </c>
      <c r="NF198" s="3" t="e">
        <f>IF(ABS(#REF!/MEDIAN(#REF!)-1)&gt;$Y2,"",#REF!)</f>
        <v>#REF!</v>
      </c>
      <c r="NG198" s="3" t="e">
        <f>IF(ABS(#REF!/MEDIAN(#REF!)-1)&gt;$Y2,"",#REF!)</f>
        <v>#REF!</v>
      </c>
      <c r="NH198" s="3" t="e">
        <f>IF(ABS(#REF!/MEDIAN(#REF!)-1)&gt;$Y2,"",#REF!)</f>
        <v>#REF!</v>
      </c>
      <c r="NI198" s="3" t="e">
        <f>IF(ABS(#REF!/MEDIAN(#REF!)-1)&gt;$Y2,"",#REF!)</f>
        <v>#REF!</v>
      </c>
      <c r="NJ198" s="3" t="e">
        <f>IF(ABS(#REF!/MEDIAN(#REF!)-1)&gt;$Y2,"",#REF!)</f>
        <v>#REF!</v>
      </c>
      <c r="NK198" s="3" t="e">
        <f>IF(ABS(#REF!/MEDIAN(#REF!)-1)&gt;$Y2,"",#REF!)</f>
        <v>#REF!</v>
      </c>
      <c r="NL198" s="3" t="e">
        <f>IF(ABS(#REF!/MEDIAN(#REF!)-1)&gt;$Y2,"",#REF!)</f>
        <v>#REF!</v>
      </c>
      <c r="NM198" s="3" t="e">
        <f>IF(ABS(#REF!/MEDIAN(#REF!)-1)&gt;$Y2,"",#REF!)</f>
        <v>#REF!</v>
      </c>
      <c r="NN198" s="3" t="e">
        <f>IF(ABS(#REF!/MEDIAN(#REF!)-1)&gt;$Y2,"",#REF!)</f>
        <v>#REF!</v>
      </c>
      <c r="NO198" s="3" t="e">
        <f>IF(ABS(#REF!/MEDIAN(#REF!)-1)&gt;$Y2,"",#REF!)</f>
        <v>#REF!</v>
      </c>
      <c r="NP198" s="3" t="e">
        <f>IF(ABS(#REF!/MEDIAN(#REF!)-1)&gt;$Y2,"",#REF!)</f>
        <v>#REF!</v>
      </c>
      <c r="NQ198" s="3" t="e">
        <f>IF(ABS(#REF!/MEDIAN(#REF!)-1)&gt;$Y2,"",#REF!)</f>
        <v>#REF!</v>
      </c>
      <c r="NR198" s="3" t="e">
        <f>IF(ABS(#REF!/MEDIAN(#REF!)-1)&gt;$Y2,"",#REF!)</f>
        <v>#REF!</v>
      </c>
      <c r="NS198" s="3" t="e">
        <f>IF(ABS(#REF!/MEDIAN(#REF!)-1)&gt;$Y2,"",#REF!)</f>
        <v>#REF!</v>
      </c>
      <c r="NT198" s="3" t="e">
        <f>IF(ABS(#REF!/MEDIAN(#REF!)-1)&gt;$Y2,"",#REF!)</f>
        <v>#REF!</v>
      </c>
      <c r="NU198" s="3" t="e">
        <f>IF(ABS(#REF!/MEDIAN(#REF!)-1)&gt;$Y2,"",#REF!)</f>
        <v>#REF!</v>
      </c>
      <c r="NV198" s="3" t="e">
        <f>IF(ABS(#REF!/MEDIAN(#REF!)-1)&gt;$Y2,"",#REF!)</f>
        <v>#REF!</v>
      </c>
      <c r="NW198" s="3" t="e">
        <f>IF(ABS(#REF!/MEDIAN(#REF!)-1)&gt;$Y2,"",#REF!)</f>
        <v>#REF!</v>
      </c>
      <c r="NX198" s="3" t="e">
        <f>IF(ABS(#REF!/MEDIAN(#REF!)-1)&gt;$Y2,"",#REF!)</f>
        <v>#REF!</v>
      </c>
      <c r="NY198" s="3" t="e">
        <f>IF(ABS(#REF!/MEDIAN(#REF!)-1)&gt;$Y2,"",#REF!)</f>
        <v>#REF!</v>
      </c>
      <c r="NZ198" s="3" t="e">
        <f>IF(ABS(#REF!/MEDIAN(#REF!)-1)&gt;$Y2,"",#REF!)</f>
        <v>#REF!</v>
      </c>
      <c r="OA198" s="3" t="e">
        <f>IF(ABS(#REF!/MEDIAN(#REF!)-1)&gt;$Y2,"",#REF!)</f>
        <v>#REF!</v>
      </c>
      <c r="OB198" s="3" t="e">
        <f>IF(ABS(#REF!/MEDIAN(#REF!)-1)&gt;$Y2,"",#REF!)</f>
        <v>#REF!</v>
      </c>
      <c r="OC198" s="3" t="e">
        <f>IF(ABS(#REF!/MEDIAN(#REF!)-1)&gt;$Y2,"",#REF!)</f>
        <v>#REF!</v>
      </c>
      <c r="OD198" s="3" t="e">
        <f>IF(ABS(#REF!/MEDIAN(#REF!)-1)&gt;$Y2,"",#REF!)</f>
        <v>#REF!</v>
      </c>
      <c r="OE198" s="3" t="e">
        <f>IF(ABS(#REF!/MEDIAN(#REF!)-1)&gt;$Y2,"",#REF!)</f>
        <v>#REF!</v>
      </c>
      <c r="OF198" s="3" t="e">
        <f>IF(ABS(#REF!/MEDIAN(#REF!)-1)&gt;$Y2,"",#REF!)</f>
        <v>#REF!</v>
      </c>
      <c r="OG198" s="3" t="e">
        <f>IF(ABS(#REF!/MEDIAN(#REF!)-1)&gt;$Y2,"",#REF!)</f>
        <v>#REF!</v>
      </c>
      <c r="OH198" s="3" t="e">
        <f>IF(ABS(#REF!/MEDIAN(#REF!)-1)&gt;$Y2,"",#REF!)</f>
        <v>#REF!</v>
      </c>
      <c r="OI198" s="3" t="e">
        <f>IF(ABS(#REF!/MEDIAN(#REF!)-1)&gt;$Y2,"",#REF!)</f>
        <v>#REF!</v>
      </c>
      <c r="OJ198" s="3" t="e">
        <f>IF(ABS(#REF!/MEDIAN(#REF!)-1)&gt;$Y2,"",#REF!)</f>
        <v>#REF!</v>
      </c>
      <c r="OK198" s="3" t="e">
        <f>IF(ABS(#REF!/MEDIAN(#REF!)-1)&gt;$Y2,"",#REF!)</f>
        <v>#REF!</v>
      </c>
      <c r="OL198" s="3" t="e">
        <f>IF(ABS(#REF!/MEDIAN(#REF!)-1)&gt;$Y2,"",#REF!)</f>
        <v>#REF!</v>
      </c>
      <c r="OM198" s="3" t="e">
        <f>IF(ABS(#REF!/MEDIAN(#REF!)-1)&gt;$Y2,"",#REF!)</f>
        <v>#REF!</v>
      </c>
      <c r="ON198" s="3" t="e">
        <f>IF(ABS(#REF!/MEDIAN(#REF!)-1)&gt;$Y2,"",#REF!)</f>
        <v>#REF!</v>
      </c>
      <c r="OO198" s="3" t="e">
        <f>IF(ABS(#REF!/MEDIAN(#REF!)-1)&gt;$Y2,"",#REF!)</f>
        <v>#REF!</v>
      </c>
      <c r="OP198" s="3" t="e">
        <f>IF(ABS(#REF!/MEDIAN(#REF!)-1)&gt;$Y2,"",#REF!)</f>
        <v>#REF!</v>
      </c>
      <c r="OQ198" s="3" t="e">
        <f>IF(ABS(#REF!/MEDIAN(#REF!)-1)&gt;$Y2,"",#REF!)</f>
        <v>#REF!</v>
      </c>
      <c r="OR198" s="3" t="e">
        <f>IF(ABS(#REF!/MEDIAN(#REF!)-1)&gt;$Y2,"",#REF!)</f>
        <v>#REF!</v>
      </c>
      <c r="OS198" s="3" t="e">
        <f>IF(ABS(#REF!/MEDIAN(#REF!)-1)&gt;$Y2,"",#REF!)</f>
        <v>#REF!</v>
      </c>
      <c r="OT198" s="3" t="e">
        <f>IF(ABS(#REF!/MEDIAN(#REF!)-1)&gt;$Y2,"",#REF!)</f>
        <v>#REF!</v>
      </c>
      <c r="OU198" s="3" t="e">
        <f>IF(ABS(#REF!/MEDIAN(#REF!)-1)&gt;$Y2,"",#REF!)</f>
        <v>#REF!</v>
      </c>
      <c r="OV198" s="3" t="e">
        <f>IF(ABS(#REF!/MEDIAN(#REF!)-1)&gt;$Y2,"",#REF!)</f>
        <v>#REF!</v>
      </c>
      <c r="OW198" s="3" t="e">
        <f>IF(ABS(#REF!/MEDIAN(#REF!)-1)&gt;$Y2,"",#REF!)</f>
        <v>#REF!</v>
      </c>
      <c r="OX198" s="3" t="e">
        <f>IF(ABS(#REF!/MEDIAN(#REF!)-1)&gt;$Y2,"",#REF!)</f>
        <v>#REF!</v>
      </c>
      <c r="OY198" s="3" t="e">
        <f>IF(ABS(#REF!/MEDIAN(#REF!)-1)&gt;$Y2,"",#REF!)</f>
        <v>#REF!</v>
      </c>
      <c r="OZ198" s="3" t="e">
        <f>IF(ABS(#REF!/MEDIAN(#REF!)-1)&gt;$Y2,"",#REF!)</f>
        <v>#REF!</v>
      </c>
      <c r="PA198" s="3" t="e">
        <f>IF(ABS(#REF!/MEDIAN(#REF!)-1)&gt;$Y2,"",#REF!)</f>
        <v>#REF!</v>
      </c>
      <c r="PB198" s="3" t="e">
        <f>IF(ABS(#REF!/MEDIAN(#REF!)-1)&gt;$Y2,"",#REF!)</f>
        <v>#REF!</v>
      </c>
      <c r="PC198" s="3" t="e">
        <f>IF(ABS(#REF!/MEDIAN(#REF!)-1)&gt;$Y2,"",#REF!)</f>
        <v>#REF!</v>
      </c>
      <c r="PD198" s="3" t="e">
        <f>IF(ABS(#REF!/MEDIAN(#REF!)-1)&gt;$Y2,"",#REF!)</f>
        <v>#REF!</v>
      </c>
      <c r="PE198" s="3" t="e">
        <f>IF(ABS(#REF!/MEDIAN(#REF!)-1)&gt;$Y2,"",#REF!)</f>
        <v>#REF!</v>
      </c>
      <c r="PF198" s="3" t="e">
        <f>IF(ABS(#REF!/MEDIAN(#REF!)-1)&gt;$Y2,"",#REF!)</f>
        <v>#REF!</v>
      </c>
      <c r="PG198" s="3" t="e">
        <f>IF(ABS(#REF!/MEDIAN(#REF!)-1)&gt;$Y2,"",#REF!)</f>
        <v>#REF!</v>
      </c>
      <c r="PH198" s="3" t="e">
        <f>IF(ABS(#REF!/MEDIAN(#REF!)-1)&gt;$Y2,"",#REF!)</f>
        <v>#REF!</v>
      </c>
      <c r="PI198" s="3" t="e">
        <f>IF(ABS(#REF!/MEDIAN(#REF!)-1)&gt;$Y2,"",#REF!)</f>
        <v>#REF!</v>
      </c>
      <c r="PJ198" s="3" t="e">
        <f>IF(ABS(#REF!/MEDIAN(#REF!)-1)&gt;$Y2,"",#REF!)</f>
        <v>#REF!</v>
      </c>
      <c r="PK198" s="3" t="e">
        <f>IF(ABS(#REF!/MEDIAN(#REF!)-1)&gt;$Y2,"",#REF!)</f>
        <v>#REF!</v>
      </c>
      <c r="PL198" s="3" t="e">
        <f>IF(ABS(#REF!/MEDIAN(#REF!)-1)&gt;$Y2,"",#REF!)</f>
        <v>#REF!</v>
      </c>
      <c r="PM198" s="3" t="e">
        <f>IF(ABS(#REF!/MEDIAN(#REF!)-1)&gt;$Y2,"",#REF!)</f>
        <v>#REF!</v>
      </c>
      <c r="PN198" s="3" t="e">
        <f>IF(ABS(#REF!/MEDIAN(#REF!)-1)&gt;$Y2,"",#REF!)</f>
        <v>#REF!</v>
      </c>
      <c r="PO198" s="3" t="e">
        <f>IF(ABS(#REF!/MEDIAN(#REF!)-1)&gt;$Y2,"",#REF!)</f>
        <v>#REF!</v>
      </c>
      <c r="PP198" s="3" t="e">
        <f>IF(ABS(#REF!/MEDIAN(#REF!)-1)&gt;$Y2,"",#REF!)</f>
        <v>#REF!</v>
      </c>
      <c r="PQ198" s="3" t="e">
        <f>IF(ABS(#REF!/MEDIAN(#REF!)-1)&gt;$Y2,"",#REF!)</f>
        <v>#REF!</v>
      </c>
      <c r="PR198" s="3" t="e">
        <f>IF(ABS(#REF!/MEDIAN(#REF!)-1)&gt;$Y2,"",#REF!)</f>
        <v>#REF!</v>
      </c>
      <c r="PS198" s="3" t="e">
        <f>IF(ABS(#REF!/MEDIAN(#REF!)-1)&gt;$Y2,"",#REF!)</f>
        <v>#REF!</v>
      </c>
      <c r="PT198" s="3" t="e">
        <f>IF(ABS(#REF!/MEDIAN(#REF!)-1)&gt;$Y2,"",#REF!)</f>
        <v>#REF!</v>
      </c>
      <c r="PU198" s="3" t="e">
        <f>IF(ABS(#REF!/MEDIAN(#REF!)-1)&gt;$Y2,"",#REF!)</f>
        <v>#REF!</v>
      </c>
      <c r="PV198" s="3" t="e">
        <f>IF(ABS(#REF!/MEDIAN(#REF!)-1)&gt;$Y2,"",#REF!)</f>
        <v>#REF!</v>
      </c>
      <c r="PW198" s="3" t="e">
        <f>IF(ABS(#REF!/MEDIAN(#REF!)-1)&gt;$Y2,"",#REF!)</f>
        <v>#REF!</v>
      </c>
      <c r="PX198" s="3" t="e">
        <f>IF(ABS(#REF!/MEDIAN(#REF!)-1)&gt;$Y2,"",#REF!)</f>
        <v>#REF!</v>
      </c>
      <c r="PY198" s="3" t="e">
        <f>IF(ABS(#REF!/MEDIAN(#REF!)-1)&gt;$Y2,"",#REF!)</f>
        <v>#REF!</v>
      </c>
      <c r="PZ198" s="3" t="e">
        <f>IF(ABS(#REF!/MEDIAN(#REF!)-1)&gt;$Y2,"",#REF!)</f>
        <v>#REF!</v>
      </c>
      <c r="QA198" s="3" t="e">
        <f>IF(ABS(#REF!/MEDIAN(#REF!)-1)&gt;$Y2,"",#REF!)</f>
        <v>#REF!</v>
      </c>
      <c r="QB198" s="3" t="e">
        <f>IF(ABS(#REF!/MEDIAN(#REF!)-1)&gt;$Y2,"",#REF!)</f>
        <v>#REF!</v>
      </c>
      <c r="QC198" s="3" t="e">
        <f>IF(ABS(#REF!/MEDIAN(#REF!)-1)&gt;$Y2,"",#REF!)</f>
        <v>#REF!</v>
      </c>
      <c r="QD198" s="3" t="e">
        <f>IF(ABS(#REF!/MEDIAN(#REF!)-1)&gt;$Y2,"",#REF!)</f>
        <v>#REF!</v>
      </c>
      <c r="QE198" s="3" t="e">
        <f>IF(ABS(#REF!/MEDIAN(#REF!)-1)&gt;$Y2,"",#REF!)</f>
        <v>#REF!</v>
      </c>
      <c r="QF198" s="3" t="e">
        <f>IF(ABS(#REF!/MEDIAN(#REF!)-1)&gt;$Y2,"",#REF!)</f>
        <v>#REF!</v>
      </c>
      <c r="QG198" s="3" t="e">
        <f>IF(ABS(#REF!/MEDIAN(#REF!)-1)&gt;$Y2,"",#REF!)</f>
        <v>#REF!</v>
      </c>
      <c r="QH198" s="3" t="e">
        <f>IF(ABS(#REF!/MEDIAN(#REF!)-1)&gt;$Y2,"",#REF!)</f>
        <v>#REF!</v>
      </c>
      <c r="QI198" s="3" t="e">
        <f>IF(ABS(#REF!/MEDIAN(#REF!)-1)&gt;$Y2,"",#REF!)</f>
        <v>#REF!</v>
      </c>
      <c r="QJ198" s="3" t="e">
        <f>IF(ABS(#REF!/MEDIAN(#REF!)-1)&gt;$Y2,"",#REF!)</f>
        <v>#REF!</v>
      </c>
      <c r="QK198" s="3" t="e">
        <f>IF(ABS(#REF!/MEDIAN(#REF!)-1)&gt;$Y2,"",#REF!)</f>
        <v>#REF!</v>
      </c>
      <c r="QL198" s="3" t="e">
        <f>IF(ABS(#REF!/MEDIAN(#REF!)-1)&gt;$Y2,"",#REF!)</f>
        <v>#REF!</v>
      </c>
      <c r="QM198" s="3" t="e">
        <f>IF(ABS(#REF!/MEDIAN(#REF!)-1)&gt;$Y2,"",#REF!)</f>
        <v>#REF!</v>
      </c>
      <c r="QN198" s="3" t="e">
        <f>IF(ABS(#REF!/MEDIAN(#REF!)-1)&gt;$Y2,"",#REF!)</f>
        <v>#REF!</v>
      </c>
      <c r="QO198" s="3" t="e">
        <f>IF(ABS(#REF!/MEDIAN(#REF!)-1)&gt;$Y2,"",#REF!)</f>
        <v>#REF!</v>
      </c>
      <c r="QP198" s="3" t="e">
        <f>IF(ABS(#REF!/MEDIAN(#REF!)-1)&gt;$Y2,"",#REF!)</f>
        <v>#REF!</v>
      </c>
      <c r="QQ198" s="3" t="e">
        <f>IF(ABS(#REF!/MEDIAN(#REF!)-1)&gt;$Y2,"",#REF!)</f>
        <v>#REF!</v>
      </c>
      <c r="QR198" s="3" t="e">
        <f>IF(ABS(#REF!/MEDIAN(#REF!)-1)&gt;$Y2,"",#REF!)</f>
        <v>#REF!</v>
      </c>
      <c r="QS198" s="3" t="e">
        <f>IF(ABS(#REF!/MEDIAN(#REF!)-1)&gt;$Y2,"",#REF!)</f>
        <v>#REF!</v>
      </c>
      <c r="QT198" s="3" t="e">
        <f>IF(ABS(#REF!/MEDIAN(#REF!)-1)&gt;$Y2,"",#REF!)</f>
        <v>#REF!</v>
      </c>
      <c r="QU198" s="3" t="e">
        <f>IF(ABS(#REF!/MEDIAN(#REF!)-1)&gt;$Y2,"",#REF!)</f>
        <v>#REF!</v>
      </c>
      <c r="QV198" s="3" t="e">
        <f>IF(ABS(#REF!/MEDIAN(#REF!)-1)&gt;$Y2,"",#REF!)</f>
        <v>#REF!</v>
      </c>
      <c r="QW198" s="3" t="e">
        <f>IF(ABS(#REF!/MEDIAN(#REF!)-1)&gt;$Y2,"",#REF!)</f>
        <v>#REF!</v>
      </c>
      <c r="QX198" s="3" t="e">
        <f>IF(ABS(#REF!/MEDIAN(#REF!)-1)&gt;$Y2,"",#REF!)</f>
        <v>#REF!</v>
      </c>
      <c r="QY198" s="3" t="e">
        <f>IF(ABS(#REF!/MEDIAN(#REF!)-1)&gt;$Y2,"",#REF!)</f>
        <v>#REF!</v>
      </c>
      <c r="QZ198" s="3" t="e">
        <f>IF(ABS(#REF!/MEDIAN(#REF!)-1)&gt;$Y2,"",#REF!)</f>
        <v>#REF!</v>
      </c>
      <c r="RA198" s="3" t="e">
        <f>IF(ABS(#REF!/MEDIAN(#REF!)-1)&gt;$Y2,"",#REF!)</f>
        <v>#REF!</v>
      </c>
      <c r="RB198" s="3" t="e">
        <f>IF(ABS(#REF!/MEDIAN(#REF!)-1)&gt;$Y2,"",#REF!)</f>
        <v>#REF!</v>
      </c>
      <c r="RC198" s="3" t="e">
        <f>IF(ABS(#REF!/MEDIAN(#REF!)-1)&gt;$Y2,"",#REF!)</f>
        <v>#REF!</v>
      </c>
      <c r="RD198" s="3" t="e">
        <f>IF(ABS(#REF!/MEDIAN(#REF!)-1)&gt;$Y2,"",#REF!)</f>
        <v>#REF!</v>
      </c>
      <c r="RE198" s="3" t="e">
        <f>IF(ABS(#REF!/MEDIAN(#REF!)-1)&gt;$Y2,"",#REF!)</f>
        <v>#REF!</v>
      </c>
      <c r="RF198" s="3" t="e">
        <f>IF(ABS(#REF!/MEDIAN(#REF!)-1)&gt;$Y2,"",#REF!)</f>
        <v>#REF!</v>
      </c>
      <c r="RG198" s="3" t="e">
        <f>IF(ABS(#REF!/MEDIAN(#REF!)-1)&gt;$Y2,"",#REF!)</f>
        <v>#REF!</v>
      </c>
      <c r="RH198" s="3" t="e">
        <f>IF(ABS(#REF!/MEDIAN(#REF!)-1)&gt;$Y2,"",#REF!)</f>
        <v>#REF!</v>
      </c>
      <c r="RI198" s="3" t="e">
        <f>IF(ABS(#REF!/MEDIAN(#REF!)-1)&gt;$Y2,"",#REF!)</f>
        <v>#REF!</v>
      </c>
      <c r="RJ198" s="3" t="e">
        <f>IF(ABS(#REF!/MEDIAN(#REF!)-1)&gt;$Y2,"",#REF!)</f>
        <v>#REF!</v>
      </c>
      <c r="RK198" s="3" t="e">
        <f>IF(ABS(#REF!/MEDIAN(#REF!)-1)&gt;$Y2,"",#REF!)</f>
        <v>#REF!</v>
      </c>
      <c r="RL198" s="3" t="e">
        <f>IF(ABS(#REF!/MEDIAN(#REF!)-1)&gt;$Y2,"",#REF!)</f>
        <v>#REF!</v>
      </c>
      <c r="RM198" s="3" t="e">
        <f>IF(ABS(#REF!/MEDIAN(#REF!)-1)&gt;$Y2,"",#REF!)</f>
        <v>#REF!</v>
      </c>
      <c r="RN198" s="3" t="e">
        <f>IF(ABS(#REF!/MEDIAN(#REF!)-1)&gt;$Y2,"",#REF!)</f>
        <v>#REF!</v>
      </c>
      <c r="RO198" s="69"/>
      <c r="RP198" s="69"/>
      <c r="RQ198" s="69"/>
      <c r="RR198" s="69"/>
      <c r="RS198" s="69"/>
      <c r="RT198" s="69"/>
      <c r="RU198" s="69"/>
      <c r="RV198" s="69"/>
      <c r="RW198" s="69"/>
      <c r="RX198" s="69"/>
      <c r="RY198" s="69"/>
      <c r="RZ198" s="69"/>
      <c r="SA198" s="69"/>
      <c r="SB198" s="69"/>
      <c r="SC198" s="69"/>
      <c r="SD198" s="69"/>
      <c r="SE198" s="69"/>
      <c r="SF198" s="69"/>
      <c r="SG198" s="69"/>
      <c r="SH198" s="69"/>
      <c r="SI198" s="68"/>
      <c r="SJ198" s="68"/>
      <c r="SN198" s="20"/>
      <c r="SO198" s="20"/>
      <c r="SP198" s="20"/>
      <c r="SQ198" s="20"/>
      <c r="SR198" s="20"/>
      <c r="SS198" s="20"/>
      <c r="ST198" s="20"/>
      <c r="SU198" s="20"/>
      <c r="SV198" s="20"/>
      <c r="SW198" s="20"/>
      <c r="SX198" s="20"/>
      <c r="SY198" s="20"/>
      <c r="SZ198" s="20"/>
      <c r="TA198" s="20"/>
      <c r="TB198" s="20"/>
      <c r="TC198" s="20"/>
      <c r="TD198" s="20"/>
      <c r="TE198" s="20"/>
      <c r="TF198" s="20"/>
      <c r="TG198" s="20"/>
      <c r="TH198" s="20"/>
      <c r="TI198" s="20"/>
      <c r="TJ198" s="20"/>
      <c r="TK198" s="20"/>
    </row>
    <row r="199" spans="2:531" s="35" customFormat="1" hidden="1">
      <c r="B199" s="10" t="e">
        <f>#REF!</f>
        <v>#REF!</v>
      </c>
      <c r="C199" s="3" t="e">
        <f>IF(ABS(#REF!/MEDIAN(#REF!)-1)&gt;$Y2,"",#REF!)</f>
        <v>#REF!</v>
      </c>
      <c r="D199" s="3" t="e">
        <f>IF(ABS(#REF!/MEDIAN(#REF!)-1)&gt;$Y2,"",#REF!)</f>
        <v>#REF!</v>
      </c>
      <c r="E199" s="3" t="e">
        <f>IF(ABS(#REF!/MEDIAN(#REF!)-1)&gt;$Y2,"",#REF!)</f>
        <v>#REF!</v>
      </c>
      <c r="F199" s="3" t="e">
        <f>IF(ABS(#REF!/MEDIAN(#REF!)-1)&gt;$Y2,"",#REF!)</f>
        <v>#REF!</v>
      </c>
      <c r="G199" s="3" t="e">
        <f>IF(ABS(#REF!/MEDIAN(#REF!)-1)&gt;$Y2,"",#REF!)</f>
        <v>#REF!</v>
      </c>
      <c r="H199" s="3" t="e">
        <f>IF(ABS(#REF!/MEDIAN(#REF!)-1)&gt;$Y2,"",#REF!)</f>
        <v>#REF!</v>
      </c>
      <c r="I199" s="3" t="e">
        <f>IF(ABS(#REF!/MEDIAN(#REF!)-1)&gt;$Y2,"",#REF!)</f>
        <v>#REF!</v>
      </c>
      <c r="J199" s="3" t="e">
        <f>IF(ABS(#REF!/MEDIAN(#REF!)-1)&gt;$Y2,"",#REF!)</f>
        <v>#REF!</v>
      </c>
      <c r="K199" s="3" t="e">
        <f>IF(ABS(#REF!/MEDIAN(#REF!)-1)&gt;$Y2,"",#REF!)</f>
        <v>#REF!</v>
      </c>
      <c r="L199" s="3" t="e">
        <f>IF(ABS(#REF!/MEDIAN(#REF!)-1)&gt;$Y2,"",#REF!)</f>
        <v>#REF!</v>
      </c>
      <c r="M199" s="3" t="e">
        <f>IF(ABS(#REF!/MEDIAN(#REF!)-1)&gt;$Y2,"",#REF!)</f>
        <v>#REF!</v>
      </c>
      <c r="N199" s="3" t="e">
        <f>IF(ABS(#REF!/MEDIAN(#REF!)-1)&gt;$Y2,"",#REF!)</f>
        <v>#REF!</v>
      </c>
      <c r="O199" s="3" t="e">
        <f>IF(ABS(#REF!/MEDIAN(#REF!)-1)&gt;$Y2,"",#REF!)</f>
        <v>#REF!</v>
      </c>
      <c r="P199" s="3" t="e">
        <f>IF(ABS(#REF!/MEDIAN(#REF!)-1)&gt;$Y2,"",#REF!)</f>
        <v>#REF!</v>
      </c>
      <c r="Q199" s="3" t="e">
        <f>IF(ABS(#REF!/MEDIAN(#REF!)-1)&gt;$Y2,"",#REF!)</f>
        <v>#REF!</v>
      </c>
      <c r="R199" s="3" t="e">
        <f>IF(ABS(#REF!/MEDIAN(#REF!)-1)&gt;$Y2,"",#REF!)</f>
        <v>#REF!</v>
      </c>
      <c r="S199" s="3" t="e">
        <f>IF(ABS(#REF!/MEDIAN(#REF!)-1)&gt;$Y2,"",#REF!)</f>
        <v>#REF!</v>
      </c>
      <c r="T199" s="3" t="e">
        <f>IF(ABS(#REF!/MEDIAN(#REF!)-1)&gt;$Y2,"",#REF!)</f>
        <v>#REF!</v>
      </c>
      <c r="U199" s="3" t="e">
        <f>IF(ABS(#REF!/MEDIAN(#REF!)-1)&gt;$Y2,"",#REF!)</f>
        <v>#REF!</v>
      </c>
      <c r="V199" s="3" t="e">
        <f>IF(ABS(#REF!/MEDIAN(#REF!)-1)&gt;$Y2,"",#REF!)</f>
        <v>#REF!</v>
      </c>
      <c r="W199" s="3" t="e">
        <f>IF(ABS(#REF!/MEDIAN(#REF!)-1)&gt;$Y2,"",#REF!)</f>
        <v>#REF!</v>
      </c>
      <c r="X199" s="3" t="e">
        <f>IF(ABS(#REF!/MEDIAN(#REF!)-1)&gt;$Y2,"",#REF!)</f>
        <v>#REF!</v>
      </c>
      <c r="Y199" s="3" t="e">
        <f>IF(ABS(#REF!/MEDIAN(#REF!)-1)&gt;$Y2,"",#REF!)</f>
        <v>#REF!</v>
      </c>
      <c r="Z199" s="3" t="e">
        <f>IF(ABS(#REF!/MEDIAN(#REF!)-1)&gt;$Y2,"",#REF!)</f>
        <v>#REF!</v>
      </c>
      <c r="AA199" s="3" t="e">
        <f>IF(ABS(#REF!/MEDIAN(#REF!)-1)&gt;$Y2,"",#REF!)</f>
        <v>#REF!</v>
      </c>
      <c r="AB199" s="3" t="e">
        <f>IF(ABS(#REF!/MEDIAN(#REF!)-1)&gt;$Y2,"",#REF!)</f>
        <v>#REF!</v>
      </c>
      <c r="AC199" s="3" t="e">
        <f>IF(ABS(#REF!/MEDIAN(#REF!)-1)&gt;$Y2,"",#REF!)</f>
        <v>#REF!</v>
      </c>
      <c r="AD199" s="3" t="e">
        <f>IF(ABS(#REF!/MEDIAN(#REF!)-1)&gt;$Y2,"",#REF!)</f>
        <v>#REF!</v>
      </c>
      <c r="AE199" s="3" t="e">
        <f>IF(ABS(#REF!/MEDIAN(#REF!)-1)&gt;$Y2,"",#REF!)</f>
        <v>#REF!</v>
      </c>
      <c r="AF199" s="3" t="e">
        <f>IF(ABS(#REF!/MEDIAN(#REF!)-1)&gt;$Y2,"",#REF!)</f>
        <v>#REF!</v>
      </c>
      <c r="AG199" s="3" t="e">
        <f>IF(ABS(#REF!/MEDIAN(#REF!)-1)&gt;$Y2,"",#REF!)</f>
        <v>#REF!</v>
      </c>
      <c r="AH199" s="3" t="e">
        <f>IF(ABS(#REF!/MEDIAN(#REF!)-1)&gt;$Y2,"",#REF!)</f>
        <v>#REF!</v>
      </c>
      <c r="AI199" s="3" t="e">
        <f>IF(ABS(#REF!/MEDIAN(#REF!)-1)&gt;$Y2,"",#REF!)</f>
        <v>#REF!</v>
      </c>
      <c r="AJ199" s="3" t="e">
        <f>IF(ABS(#REF!/MEDIAN(#REF!)-1)&gt;$Y2,"",#REF!)</f>
        <v>#REF!</v>
      </c>
      <c r="AK199" s="3" t="e">
        <f>IF(ABS(#REF!/MEDIAN(#REF!)-1)&gt;$Y2,"",#REF!)</f>
        <v>#REF!</v>
      </c>
      <c r="AL199" s="3" t="e">
        <f>IF(ABS(#REF!/MEDIAN(#REF!)-1)&gt;$Y2,"",#REF!)</f>
        <v>#REF!</v>
      </c>
      <c r="AM199" s="3" t="e">
        <f>IF(ABS(#REF!/MEDIAN(#REF!)-1)&gt;$Y2,"",#REF!)</f>
        <v>#REF!</v>
      </c>
      <c r="AN199" s="3" t="e">
        <f>IF(ABS(#REF!/MEDIAN(#REF!)-1)&gt;$Y2,"",#REF!)</f>
        <v>#REF!</v>
      </c>
      <c r="AO199" s="3" t="e">
        <f>IF(ABS(#REF!/MEDIAN(#REF!)-1)&gt;$Y2,"",#REF!)</f>
        <v>#REF!</v>
      </c>
      <c r="AP199" s="3" t="e">
        <f>IF(ABS(#REF!/MEDIAN(#REF!)-1)&gt;$Y2,"",#REF!)</f>
        <v>#REF!</v>
      </c>
      <c r="AQ199" s="3" t="e">
        <f>IF(ABS(#REF!/MEDIAN(#REF!)-1)&gt;$Y2,"",#REF!)</f>
        <v>#REF!</v>
      </c>
      <c r="AR199" s="3" t="e">
        <f>IF(ABS(#REF!/MEDIAN(#REF!)-1)&gt;$Y2,"",#REF!)</f>
        <v>#REF!</v>
      </c>
      <c r="AS199" s="3" t="e">
        <f>IF(ABS(#REF!/MEDIAN(#REF!)-1)&gt;$Y2,"",#REF!)</f>
        <v>#REF!</v>
      </c>
      <c r="AT199" s="3" t="e">
        <f>IF(ABS(#REF!/MEDIAN(#REF!)-1)&gt;$Y2,"",#REF!)</f>
        <v>#REF!</v>
      </c>
      <c r="AU199" s="3" t="e">
        <f>IF(ABS(#REF!/MEDIAN(#REF!)-1)&gt;$Y2,"",#REF!)</f>
        <v>#REF!</v>
      </c>
      <c r="AV199" s="3" t="e">
        <f>IF(ABS(#REF!/MEDIAN(#REF!)-1)&gt;$Y2,"",#REF!)</f>
        <v>#REF!</v>
      </c>
      <c r="AW199" s="3" t="e">
        <f>IF(ABS(#REF!/MEDIAN(#REF!)-1)&gt;$Y2,"",#REF!)</f>
        <v>#REF!</v>
      </c>
      <c r="AX199" s="3" t="e">
        <f>IF(ABS(#REF!/MEDIAN(#REF!)-1)&gt;$Y2,"",#REF!)</f>
        <v>#REF!</v>
      </c>
      <c r="AY199" s="3" t="e">
        <f>IF(ABS(#REF!/MEDIAN(#REF!)-1)&gt;$Y2,"",#REF!)</f>
        <v>#REF!</v>
      </c>
      <c r="AZ199" s="3" t="e">
        <f>IF(ABS(#REF!/MEDIAN(#REF!)-1)&gt;$Y2,"",#REF!)</f>
        <v>#REF!</v>
      </c>
      <c r="BA199" s="3" t="e">
        <f>IF(ABS(#REF!/MEDIAN(#REF!)-1)&gt;$Y2,"",#REF!)</f>
        <v>#REF!</v>
      </c>
      <c r="BB199" s="3" t="e">
        <f>IF(ABS(#REF!/MEDIAN(#REF!)-1)&gt;$Y2,"",#REF!)</f>
        <v>#REF!</v>
      </c>
      <c r="BC199" s="3" t="e">
        <f>IF(ABS(#REF!/MEDIAN(#REF!)-1)&gt;$Y2,"",#REF!)</f>
        <v>#REF!</v>
      </c>
      <c r="BD199" s="3" t="e">
        <f>IF(ABS(#REF!/MEDIAN(#REF!)-1)&gt;$Y2,"",#REF!)</f>
        <v>#REF!</v>
      </c>
      <c r="BE199" s="3" t="e">
        <f>IF(ABS(#REF!/MEDIAN(#REF!)-1)&gt;$Y2,"",#REF!)</f>
        <v>#REF!</v>
      </c>
      <c r="BF199" s="3" t="e">
        <f>IF(ABS(#REF!/MEDIAN(#REF!)-1)&gt;$Y2,"",#REF!)</f>
        <v>#REF!</v>
      </c>
      <c r="BG199" s="3" t="e">
        <f>IF(ABS(#REF!/MEDIAN(#REF!)-1)&gt;$Y2,"",#REF!)</f>
        <v>#REF!</v>
      </c>
      <c r="BH199" s="3" t="e">
        <f>IF(ABS(#REF!/MEDIAN(#REF!)-1)&gt;$Y2,"",#REF!)</f>
        <v>#REF!</v>
      </c>
      <c r="BI199" s="3" t="e">
        <f>IF(ABS(#REF!/MEDIAN(#REF!)-1)&gt;$Y2,"",#REF!)</f>
        <v>#REF!</v>
      </c>
      <c r="BJ199" s="3" t="e">
        <f>IF(ABS(#REF!/MEDIAN(#REF!)-1)&gt;$Y2,"",#REF!)</f>
        <v>#REF!</v>
      </c>
      <c r="BK199" s="3" t="e">
        <f>IF(ABS(#REF!/MEDIAN(#REF!)-1)&gt;$Y2,"",#REF!)</f>
        <v>#REF!</v>
      </c>
      <c r="BL199" s="3" t="e">
        <f>IF(ABS(#REF!/MEDIAN(#REF!)-1)&gt;$Y2,"",#REF!)</f>
        <v>#REF!</v>
      </c>
      <c r="BM199" s="3" t="e">
        <f>IF(ABS(#REF!/MEDIAN(#REF!)-1)&gt;$Y2,"",#REF!)</f>
        <v>#REF!</v>
      </c>
      <c r="BN199" s="3" t="e">
        <f>IF(ABS(#REF!/MEDIAN(#REF!)-1)&gt;$Y2,"",#REF!)</f>
        <v>#REF!</v>
      </c>
      <c r="BO199" s="3" t="e">
        <f>IF(ABS(#REF!/MEDIAN(#REF!)-1)&gt;$Y2,"",#REF!)</f>
        <v>#REF!</v>
      </c>
      <c r="BP199" s="3" t="e">
        <f>IF(ABS(#REF!/MEDIAN(#REF!)-1)&gt;$Y2,"",#REF!)</f>
        <v>#REF!</v>
      </c>
      <c r="BQ199" s="3" t="e">
        <f>IF(ABS(#REF!/MEDIAN(#REF!)-1)&gt;$Y2,"",#REF!)</f>
        <v>#REF!</v>
      </c>
      <c r="BR199" s="3" t="e">
        <f>IF(ABS(#REF!/MEDIAN(#REF!)-1)&gt;$Y2,"",#REF!)</f>
        <v>#REF!</v>
      </c>
      <c r="BS199" s="3" t="e">
        <f>IF(ABS(#REF!/MEDIAN(#REF!)-1)&gt;$Y2,"",#REF!)</f>
        <v>#REF!</v>
      </c>
      <c r="BT199" s="3" t="e">
        <f>IF(ABS(#REF!/MEDIAN(#REF!)-1)&gt;$Y2,"",#REF!)</f>
        <v>#REF!</v>
      </c>
      <c r="BU199" s="3" t="e">
        <f>IF(ABS(#REF!/MEDIAN(#REF!)-1)&gt;$Y2,"",#REF!)</f>
        <v>#REF!</v>
      </c>
      <c r="BV199" s="3" t="e">
        <f>IF(ABS(#REF!/MEDIAN(#REF!)-1)&gt;$Y2,"",#REF!)</f>
        <v>#REF!</v>
      </c>
      <c r="BW199" s="3" t="e">
        <f>IF(ABS(#REF!/MEDIAN(#REF!)-1)&gt;$Y2,"",#REF!)</f>
        <v>#REF!</v>
      </c>
      <c r="BX199" s="3" t="e">
        <f>IF(ABS(#REF!/MEDIAN(#REF!)-1)&gt;$Y2,"",#REF!)</f>
        <v>#REF!</v>
      </c>
      <c r="BY199" s="3" t="e">
        <f>IF(ABS(#REF!/MEDIAN(#REF!)-1)&gt;$Y2,"",#REF!)</f>
        <v>#REF!</v>
      </c>
      <c r="BZ199" s="3" t="e">
        <f>IF(ABS(#REF!/MEDIAN(#REF!)-1)&gt;$Y2,"",#REF!)</f>
        <v>#REF!</v>
      </c>
      <c r="CA199" s="3" t="e">
        <f>IF(ABS(#REF!/MEDIAN(#REF!)-1)&gt;$Y2,"",#REF!)</f>
        <v>#REF!</v>
      </c>
      <c r="CB199" s="3" t="e">
        <f>IF(ABS(#REF!/MEDIAN(#REF!)-1)&gt;$Y2,"",#REF!)</f>
        <v>#REF!</v>
      </c>
      <c r="CC199" s="3" t="e">
        <f>IF(ABS(#REF!/MEDIAN(#REF!)-1)&gt;$Y2,"",#REF!)</f>
        <v>#REF!</v>
      </c>
      <c r="CD199" s="3" t="e">
        <f>IF(ABS(#REF!/MEDIAN(#REF!)-1)&gt;$Y2,"",#REF!)</f>
        <v>#REF!</v>
      </c>
      <c r="CE199" s="3" t="e">
        <f>IF(ABS(#REF!/MEDIAN(#REF!)-1)&gt;$Y2,"",#REF!)</f>
        <v>#REF!</v>
      </c>
      <c r="CF199" s="3" t="e">
        <f>IF(ABS(#REF!/MEDIAN(#REF!)-1)&gt;$Y2,"",#REF!)</f>
        <v>#REF!</v>
      </c>
      <c r="CG199" s="3" t="e">
        <f>IF(ABS(#REF!/MEDIAN(#REF!)-1)&gt;$Y2,"",#REF!)</f>
        <v>#REF!</v>
      </c>
      <c r="CH199" s="3" t="e">
        <f>IF(ABS(#REF!/MEDIAN(#REF!)-1)&gt;$Y2,"",#REF!)</f>
        <v>#REF!</v>
      </c>
      <c r="CI199" s="3" t="e">
        <f>IF(ABS(#REF!/MEDIAN(#REF!)-1)&gt;$Y2,"",#REF!)</f>
        <v>#REF!</v>
      </c>
      <c r="CJ199" s="3" t="e">
        <f>IF(ABS(#REF!/MEDIAN(#REF!)-1)&gt;$Y2,"",#REF!)</f>
        <v>#REF!</v>
      </c>
      <c r="CK199" s="3" t="e">
        <f>IF(ABS(#REF!/MEDIAN(#REF!)-1)&gt;$Y2,"",#REF!)</f>
        <v>#REF!</v>
      </c>
      <c r="CL199" s="3" t="e">
        <f>IF(ABS(#REF!/MEDIAN(#REF!)-1)&gt;$Y2,"",#REF!)</f>
        <v>#REF!</v>
      </c>
      <c r="CM199" s="3" t="e">
        <f>IF(ABS(#REF!/MEDIAN(#REF!)-1)&gt;$Y2,"",#REF!)</f>
        <v>#REF!</v>
      </c>
      <c r="CN199" s="3" t="e">
        <f>IF(ABS(#REF!/MEDIAN(#REF!)-1)&gt;$Y2,"",#REF!)</f>
        <v>#REF!</v>
      </c>
      <c r="CO199" s="3" t="e">
        <f>IF(ABS(#REF!/MEDIAN(#REF!)-1)&gt;$Y2,"",#REF!)</f>
        <v>#REF!</v>
      </c>
      <c r="CP199" s="3" t="e">
        <f>IF(ABS(#REF!/MEDIAN(#REF!)-1)&gt;$Y2,"",#REF!)</f>
        <v>#REF!</v>
      </c>
      <c r="CQ199" s="3" t="e">
        <f>IF(ABS(#REF!/MEDIAN(#REF!)-1)&gt;$Y2,"",#REF!)</f>
        <v>#REF!</v>
      </c>
      <c r="CR199" s="3" t="e">
        <f>IF(ABS(#REF!/MEDIAN(#REF!)-1)&gt;$Y2,"",#REF!)</f>
        <v>#REF!</v>
      </c>
      <c r="CS199" s="3" t="e">
        <f>IF(ABS(#REF!/MEDIAN(#REF!)-1)&gt;$Y2,"",#REF!)</f>
        <v>#REF!</v>
      </c>
      <c r="CT199" s="3" t="e">
        <f>IF(ABS(#REF!/MEDIAN(#REF!)-1)&gt;$Y2,"",#REF!)</f>
        <v>#REF!</v>
      </c>
      <c r="CU199" s="3" t="e">
        <f>IF(ABS(#REF!/MEDIAN(#REF!)-1)&gt;$Y2,"",#REF!)</f>
        <v>#REF!</v>
      </c>
      <c r="CV199" s="3" t="e">
        <f>IF(ABS(#REF!/MEDIAN(#REF!)-1)&gt;$Y2,"",#REF!)</f>
        <v>#REF!</v>
      </c>
      <c r="CW199" s="3" t="e">
        <f>IF(ABS(#REF!/MEDIAN(#REF!)-1)&gt;$Y2,"",#REF!)</f>
        <v>#REF!</v>
      </c>
      <c r="CX199" s="3" t="e">
        <f>IF(ABS(#REF!/MEDIAN(#REF!)-1)&gt;$Y2,"",#REF!)</f>
        <v>#REF!</v>
      </c>
      <c r="CY199" s="3" t="e">
        <f>IF(ABS(#REF!/MEDIAN(#REF!)-1)&gt;$Y2,"",#REF!)</f>
        <v>#REF!</v>
      </c>
      <c r="CZ199" s="3" t="e">
        <f>IF(ABS(#REF!/MEDIAN(#REF!)-1)&gt;$Y2,"",#REF!)</f>
        <v>#REF!</v>
      </c>
      <c r="DA199" s="3" t="e">
        <f>IF(ABS(#REF!/MEDIAN(#REF!)-1)&gt;$Y2,"",#REF!)</f>
        <v>#REF!</v>
      </c>
      <c r="DB199" s="3" t="e">
        <f>IF(ABS(#REF!/MEDIAN(#REF!)-1)&gt;$Y2,"",#REF!)</f>
        <v>#REF!</v>
      </c>
      <c r="DC199" s="3" t="e">
        <f>IF(ABS(#REF!/MEDIAN(#REF!)-1)&gt;$Y2,"",#REF!)</f>
        <v>#REF!</v>
      </c>
      <c r="DD199" s="3" t="e">
        <f>IF(ABS(#REF!/MEDIAN(#REF!)-1)&gt;$Y2,"",#REF!)</f>
        <v>#REF!</v>
      </c>
      <c r="DE199" s="3" t="e">
        <f>IF(ABS(#REF!/MEDIAN(#REF!)-1)&gt;$Y2,"",#REF!)</f>
        <v>#REF!</v>
      </c>
      <c r="DF199" s="3" t="e">
        <f>IF(ABS(#REF!/MEDIAN(#REF!)-1)&gt;$Y2,"",#REF!)</f>
        <v>#REF!</v>
      </c>
      <c r="DG199" s="3" t="e">
        <f>IF(ABS(#REF!/MEDIAN(#REF!)-1)&gt;$Y2,"",#REF!)</f>
        <v>#REF!</v>
      </c>
      <c r="DH199" s="3" t="e">
        <f>IF(ABS(#REF!/MEDIAN(#REF!)-1)&gt;$Y2,"",#REF!)</f>
        <v>#REF!</v>
      </c>
      <c r="DI199" s="3" t="e">
        <f>IF(ABS(#REF!/MEDIAN(#REF!)-1)&gt;$Y2,"",#REF!)</f>
        <v>#REF!</v>
      </c>
      <c r="DJ199" s="3" t="e">
        <f>IF(ABS(#REF!/MEDIAN(#REF!)-1)&gt;$Y2,"",#REF!)</f>
        <v>#REF!</v>
      </c>
      <c r="DK199" s="3" t="e">
        <f>IF(ABS(#REF!/MEDIAN(#REF!)-1)&gt;$Y2,"",#REF!)</f>
        <v>#REF!</v>
      </c>
      <c r="DL199" s="3" t="e">
        <f>IF(ABS(#REF!/MEDIAN(#REF!)-1)&gt;$Y2,"",#REF!)</f>
        <v>#REF!</v>
      </c>
      <c r="DM199" s="3" t="e">
        <f>IF(ABS(#REF!/MEDIAN(#REF!)-1)&gt;$Y2,"",#REF!)</f>
        <v>#REF!</v>
      </c>
      <c r="DN199" s="3" t="e">
        <f>IF(ABS(#REF!/MEDIAN(#REF!)-1)&gt;$Y2,"",#REF!)</f>
        <v>#REF!</v>
      </c>
      <c r="DO199" s="3" t="e">
        <f>IF(ABS(#REF!/MEDIAN(#REF!)-1)&gt;$Y2,"",#REF!)</f>
        <v>#REF!</v>
      </c>
      <c r="DP199" s="3" t="e">
        <f>IF(ABS(#REF!/MEDIAN(#REF!)-1)&gt;$Y2,"",#REF!)</f>
        <v>#REF!</v>
      </c>
      <c r="DQ199" s="3" t="e">
        <f>IF(ABS(#REF!/MEDIAN(#REF!)-1)&gt;$Y2,"",#REF!)</f>
        <v>#REF!</v>
      </c>
      <c r="DR199" s="3" t="e">
        <f>IF(ABS(#REF!/MEDIAN(#REF!)-1)&gt;$Y2,"",#REF!)</f>
        <v>#REF!</v>
      </c>
      <c r="DS199" s="3" t="e">
        <f>IF(ABS(#REF!/MEDIAN(#REF!)-1)&gt;$Y2,"",#REF!)</f>
        <v>#REF!</v>
      </c>
      <c r="DT199" s="3" t="e">
        <f>IF(ABS(#REF!/MEDIAN(#REF!)-1)&gt;$Y2,"",#REF!)</f>
        <v>#REF!</v>
      </c>
      <c r="DU199" s="3" t="e">
        <f>IF(ABS(#REF!/MEDIAN(#REF!)-1)&gt;$Y2,"",#REF!)</f>
        <v>#REF!</v>
      </c>
      <c r="DV199" s="3" t="e">
        <f>IF(ABS(#REF!/MEDIAN(#REF!)-1)&gt;$Y2,"",#REF!)</f>
        <v>#REF!</v>
      </c>
      <c r="DW199" s="3" t="e">
        <f>IF(ABS(#REF!/MEDIAN(#REF!)-1)&gt;$Y2,"",#REF!)</f>
        <v>#REF!</v>
      </c>
      <c r="DX199" s="3" t="e">
        <f>IF(ABS(#REF!/MEDIAN(#REF!)-1)&gt;$Y2,"",#REF!)</f>
        <v>#REF!</v>
      </c>
      <c r="DY199" s="3" t="e">
        <f>IF(ABS(#REF!/MEDIAN(#REF!)-1)&gt;$Y2,"",#REF!)</f>
        <v>#REF!</v>
      </c>
      <c r="DZ199" s="3" t="e">
        <f>IF(ABS(#REF!/MEDIAN(#REF!)-1)&gt;$Y2,"",#REF!)</f>
        <v>#REF!</v>
      </c>
      <c r="EA199" s="3" t="e">
        <f>IF(ABS(#REF!/MEDIAN(#REF!)-1)&gt;$Y2,"",#REF!)</f>
        <v>#REF!</v>
      </c>
      <c r="EB199" s="3" t="e">
        <f>IF(ABS(#REF!/MEDIAN(#REF!)-1)&gt;$Y2,"",#REF!)</f>
        <v>#REF!</v>
      </c>
      <c r="EC199" s="3" t="e">
        <f>IF(ABS(#REF!/MEDIAN(#REF!)-1)&gt;$Y2,"",#REF!)</f>
        <v>#REF!</v>
      </c>
      <c r="ED199" s="3" t="e">
        <f>IF(ABS(#REF!/MEDIAN(#REF!)-1)&gt;$Y2,"",#REF!)</f>
        <v>#REF!</v>
      </c>
      <c r="EE199" s="3" t="e">
        <f>IF(ABS(#REF!/MEDIAN(#REF!)-1)&gt;$Y2,"",#REF!)</f>
        <v>#REF!</v>
      </c>
      <c r="EF199" s="3" t="e">
        <f>IF(ABS(#REF!/MEDIAN(#REF!)-1)&gt;$Y2,"",#REF!)</f>
        <v>#REF!</v>
      </c>
      <c r="EG199" s="3" t="e">
        <f>IF(ABS(#REF!/MEDIAN(#REF!)-1)&gt;$Y2,"",#REF!)</f>
        <v>#REF!</v>
      </c>
      <c r="EH199" s="3" t="e">
        <f>IF(ABS(#REF!/MEDIAN(#REF!)-1)&gt;$Y2,"",#REF!)</f>
        <v>#REF!</v>
      </c>
      <c r="EI199" s="3" t="e">
        <f>IF(ABS(#REF!/MEDIAN(#REF!)-1)&gt;$Y2,"",#REF!)</f>
        <v>#REF!</v>
      </c>
      <c r="EJ199" s="3" t="e">
        <f>IF(ABS(#REF!/MEDIAN(#REF!)-1)&gt;$Y2,"",#REF!)</f>
        <v>#REF!</v>
      </c>
      <c r="EK199" s="3" t="e">
        <f>IF(ABS(#REF!/MEDIAN(#REF!)-1)&gt;$Y2,"",#REF!)</f>
        <v>#REF!</v>
      </c>
      <c r="EL199" s="3" t="e">
        <f>IF(ABS(#REF!/MEDIAN(#REF!)-1)&gt;$Y2,"",#REF!)</f>
        <v>#REF!</v>
      </c>
      <c r="EM199" s="3" t="e">
        <f>IF(ABS(#REF!/MEDIAN(#REF!)-1)&gt;$Y2,"",#REF!)</f>
        <v>#REF!</v>
      </c>
      <c r="EN199" s="3" t="e">
        <f>IF(ABS(#REF!/MEDIAN(#REF!)-1)&gt;$Y2,"",#REF!)</f>
        <v>#REF!</v>
      </c>
      <c r="EO199" s="3" t="e">
        <f>IF(ABS(#REF!/MEDIAN(#REF!)-1)&gt;$Y2,"",#REF!)</f>
        <v>#REF!</v>
      </c>
      <c r="EP199" s="3" t="e">
        <f>IF(ABS(#REF!/MEDIAN(#REF!)-1)&gt;$Y2,"",#REF!)</f>
        <v>#REF!</v>
      </c>
      <c r="EQ199" s="3" t="e">
        <f>IF(ABS(#REF!/MEDIAN(#REF!)-1)&gt;$Y2,"",#REF!)</f>
        <v>#REF!</v>
      </c>
      <c r="ER199" s="3" t="e">
        <f>IF(ABS(#REF!/MEDIAN(#REF!)-1)&gt;$Y2,"",#REF!)</f>
        <v>#REF!</v>
      </c>
      <c r="ES199" s="3" t="e">
        <f>IF(ABS(#REF!/MEDIAN(#REF!)-1)&gt;$Y2,"",#REF!)</f>
        <v>#REF!</v>
      </c>
      <c r="ET199" s="3" t="e">
        <f>IF(ABS(#REF!/MEDIAN(#REF!)-1)&gt;$Y2,"",#REF!)</f>
        <v>#REF!</v>
      </c>
      <c r="EU199" s="3" t="e">
        <f>IF(ABS(#REF!/MEDIAN(#REF!)-1)&gt;$Y2,"",#REF!)</f>
        <v>#REF!</v>
      </c>
      <c r="EV199" s="3" t="e">
        <f>IF(ABS(#REF!/MEDIAN(#REF!)-1)&gt;$Y2,"",#REF!)</f>
        <v>#REF!</v>
      </c>
      <c r="EW199" s="3" t="e">
        <f>IF(ABS(#REF!/MEDIAN(#REF!)-1)&gt;$Y2,"",#REF!)</f>
        <v>#REF!</v>
      </c>
      <c r="EX199" s="3" t="e">
        <f>IF(ABS(#REF!/MEDIAN(#REF!)-1)&gt;$Y2,"",#REF!)</f>
        <v>#REF!</v>
      </c>
      <c r="EY199" s="3" t="e">
        <f>IF(ABS(#REF!/MEDIAN(#REF!)-1)&gt;$Y2,"",#REF!)</f>
        <v>#REF!</v>
      </c>
      <c r="EZ199" s="3" t="e">
        <f>IF(ABS(#REF!/MEDIAN(#REF!)-1)&gt;$Y2,"",#REF!)</f>
        <v>#REF!</v>
      </c>
      <c r="FA199" s="3" t="e">
        <f>IF(ABS(#REF!/MEDIAN(#REF!)-1)&gt;$Y2,"",#REF!)</f>
        <v>#REF!</v>
      </c>
      <c r="FB199" s="3" t="e">
        <f>IF(ABS(#REF!/MEDIAN(#REF!)-1)&gt;$Y2,"",#REF!)</f>
        <v>#REF!</v>
      </c>
      <c r="FC199" s="3" t="e">
        <f>IF(ABS(#REF!/MEDIAN(#REF!)-1)&gt;$Y2,"",#REF!)</f>
        <v>#REF!</v>
      </c>
      <c r="FD199" s="3" t="e">
        <f>IF(ABS(#REF!/MEDIAN(#REF!)-1)&gt;$Y2,"",#REF!)</f>
        <v>#REF!</v>
      </c>
      <c r="FE199" s="3" t="e">
        <f>IF(ABS(#REF!/MEDIAN(#REF!)-1)&gt;$Y2,"",#REF!)</f>
        <v>#REF!</v>
      </c>
      <c r="FF199" s="3" t="e">
        <f>IF(ABS(#REF!/MEDIAN(#REF!)-1)&gt;$Y2,"",#REF!)</f>
        <v>#REF!</v>
      </c>
      <c r="FG199" s="3" t="e">
        <f>IF(ABS(#REF!/MEDIAN(#REF!)-1)&gt;$Y2,"",#REF!)</f>
        <v>#REF!</v>
      </c>
      <c r="FH199" s="3" t="e">
        <f>IF(ABS(#REF!/MEDIAN(#REF!)-1)&gt;$Y2,"",#REF!)</f>
        <v>#REF!</v>
      </c>
      <c r="FI199" s="3" t="e">
        <f>IF(ABS(#REF!/MEDIAN(#REF!)-1)&gt;$Y2,"",#REF!)</f>
        <v>#REF!</v>
      </c>
      <c r="FJ199" s="3" t="e">
        <f>IF(ABS(#REF!/MEDIAN(#REF!)-1)&gt;$Y2,"",#REF!)</f>
        <v>#REF!</v>
      </c>
      <c r="FK199" s="3" t="e">
        <f>IF(ABS(#REF!/MEDIAN(#REF!)-1)&gt;$Y2,"",#REF!)</f>
        <v>#REF!</v>
      </c>
      <c r="FL199" s="3" t="e">
        <f>IF(ABS(#REF!/MEDIAN(#REF!)-1)&gt;$Y2,"",#REF!)</f>
        <v>#REF!</v>
      </c>
      <c r="FM199" s="3" t="e">
        <f>IF(ABS(#REF!/MEDIAN(#REF!)-1)&gt;$Y2,"",#REF!)</f>
        <v>#REF!</v>
      </c>
      <c r="FN199" s="3" t="e">
        <f>IF(ABS(#REF!/MEDIAN(#REF!)-1)&gt;$Y2,"",#REF!)</f>
        <v>#REF!</v>
      </c>
      <c r="FO199" s="3" t="e">
        <f>IF(ABS(#REF!/MEDIAN(#REF!)-1)&gt;$Y2,"",#REF!)</f>
        <v>#REF!</v>
      </c>
      <c r="FP199" s="3" t="e">
        <f>IF(ABS(#REF!/MEDIAN(#REF!)-1)&gt;$Y2,"",#REF!)</f>
        <v>#REF!</v>
      </c>
      <c r="FQ199" s="3" t="e">
        <f>IF(ABS(#REF!/MEDIAN(#REF!)-1)&gt;$Y2,"",#REF!)</f>
        <v>#REF!</v>
      </c>
      <c r="FR199" s="3" t="e">
        <f>IF(ABS(#REF!/MEDIAN(#REF!)-1)&gt;$Y2,"",#REF!)</f>
        <v>#REF!</v>
      </c>
      <c r="FS199" s="3" t="e">
        <f>IF(ABS(#REF!/MEDIAN(#REF!)-1)&gt;$Y2,"",#REF!)</f>
        <v>#REF!</v>
      </c>
      <c r="FT199" s="3" t="e">
        <f>IF(ABS(#REF!/MEDIAN(#REF!)-1)&gt;$Y2,"",#REF!)</f>
        <v>#REF!</v>
      </c>
      <c r="FU199" s="3" t="e">
        <f>IF(ABS(#REF!/MEDIAN(#REF!)-1)&gt;$Y2,"",#REF!)</f>
        <v>#REF!</v>
      </c>
      <c r="FV199" s="3" t="e">
        <f>IF(ABS(#REF!/MEDIAN(#REF!)-1)&gt;$Y2,"",#REF!)</f>
        <v>#REF!</v>
      </c>
      <c r="FW199" s="3" t="e">
        <f>IF(ABS(#REF!/MEDIAN(#REF!)-1)&gt;$Y2,"",#REF!)</f>
        <v>#REF!</v>
      </c>
      <c r="FX199" s="3" t="e">
        <f>IF(ABS(#REF!/MEDIAN(#REF!)-1)&gt;$Y2,"",#REF!)</f>
        <v>#REF!</v>
      </c>
      <c r="FY199" s="3" t="e">
        <f>IF(ABS(#REF!/MEDIAN(#REF!)-1)&gt;$Y2,"",#REF!)</f>
        <v>#REF!</v>
      </c>
      <c r="FZ199" s="3" t="e">
        <f>IF(ABS(#REF!/MEDIAN(#REF!)-1)&gt;$Y2,"",#REF!)</f>
        <v>#REF!</v>
      </c>
      <c r="GA199" s="3" t="e">
        <f>IF(ABS(#REF!/MEDIAN(#REF!)-1)&gt;$Y2,"",#REF!)</f>
        <v>#REF!</v>
      </c>
      <c r="GB199" s="3" t="e">
        <f>IF(ABS(#REF!/MEDIAN(#REF!)-1)&gt;$Y2,"",#REF!)</f>
        <v>#REF!</v>
      </c>
      <c r="GC199" s="3" t="e">
        <f>IF(ABS(#REF!/MEDIAN(#REF!)-1)&gt;$Y2,"",#REF!)</f>
        <v>#REF!</v>
      </c>
      <c r="GD199" s="3" t="e">
        <f>IF(ABS(#REF!/MEDIAN(#REF!)-1)&gt;$Y2,"",#REF!)</f>
        <v>#REF!</v>
      </c>
      <c r="GE199" s="3" t="e">
        <f>IF(ABS(#REF!/MEDIAN(#REF!)-1)&gt;$Y2,"",#REF!)</f>
        <v>#REF!</v>
      </c>
      <c r="GF199" s="3" t="e">
        <f>IF(ABS(#REF!/MEDIAN(#REF!)-1)&gt;$Y2,"",#REF!)</f>
        <v>#REF!</v>
      </c>
      <c r="GG199" s="3" t="e">
        <f>IF(ABS(#REF!/MEDIAN(#REF!)-1)&gt;$Y2,"",#REF!)</f>
        <v>#REF!</v>
      </c>
      <c r="GH199" s="3" t="e">
        <f>IF(ABS(#REF!/MEDIAN(#REF!)-1)&gt;$Y2,"",#REF!)</f>
        <v>#REF!</v>
      </c>
      <c r="GI199" s="3" t="e">
        <f>IF(ABS(#REF!/MEDIAN(#REF!)-1)&gt;$Y2,"",#REF!)</f>
        <v>#REF!</v>
      </c>
      <c r="GJ199" s="3" t="e">
        <f>IF(ABS(#REF!/MEDIAN(#REF!)-1)&gt;$Y2,"",#REF!)</f>
        <v>#REF!</v>
      </c>
      <c r="GK199" s="3" t="e">
        <f>IF(ABS(#REF!/MEDIAN(#REF!)-1)&gt;$Y2,"",#REF!)</f>
        <v>#REF!</v>
      </c>
      <c r="GL199" s="3" t="e">
        <f>IF(ABS(#REF!/MEDIAN(#REF!)-1)&gt;$Y2,"",#REF!)</f>
        <v>#REF!</v>
      </c>
      <c r="GM199" s="3" t="e">
        <f>IF(ABS(#REF!/MEDIAN(#REF!)-1)&gt;$Y2,"",#REF!)</f>
        <v>#REF!</v>
      </c>
      <c r="GN199" s="3" t="e">
        <f>IF(ABS(#REF!/MEDIAN(#REF!)-1)&gt;$Y2,"",#REF!)</f>
        <v>#REF!</v>
      </c>
      <c r="GO199" s="3" t="e">
        <f>IF(ABS(#REF!/MEDIAN(#REF!)-1)&gt;$Y2,"",#REF!)</f>
        <v>#REF!</v>
      </c>
      <c r="GP199" s="3" t="e">
        <f>IF(ABS(#REF!/MEDIAN(#REF!)-1)&gt;$Y2,"",#REF!)</f>
        <v>#REF!</v>
      </c>
      <c r="GQ199" s="3" t="e">
        <f>IF(ABS(#REF!/MEDIAN(#REF!)-1)&gt;$Y2,"",#REF!)</f>
        <v>#REF!</v>
      </c>
      <c r="GR199" s="3" t="e">
        <f>IF(ABS(#REF!/MEDIAN(#REF!)-1)&gt;$Y2,"",#REF!)</f>
        <v>#REF!</v>
      </c>
      <c r="GS199" s="3" t="e">
        <f>IF(ABS(#REF!/MEDIAN(#REF!)-1)&gt;$Y2,"",#REF!)</f>
        <v>#REF!</v>
      </c>
      <c r="GT199" s="3" t="e">
        <f>IF(ABS(#REF!/MEDIAN(#REF!)-1)&gt;$Y2,"",#REF!)</f>
        <v>#REF!</v>
      </c>
      <c r="GU199" s="3" t="e">
        <f>IF(ABS(#REF!/MEDIAN(#REF!)-1)&gt;$Y2,"",#REF!)</f>
        <v>#REF!</v>
      </c>
      <c r="GV199" s="3" t="e">
        <f>IF(ABS(#REF!/MEDIAN(#REF!)-1)&gt;$Y2,"",#REF!)</f>
        <v>#REF!</v>
      </c>
      <c r="GW199" s="3" t="e">
        <f>IF(ABS(#REF!/MEDIAN(#REF!)-1)&gt;$Y2,"",#REF!)</f>
        <v>#REF!</v>
      </c>
      <c r="GX199" s="3" t="e">
        <f>IF(ABS(#REF!/MEDIAN(#REF!)-1)&gt;$Y2,"",#REF!)</f>
        <v>#REF!</v>
      </c>
      <c r="GY199" s="3" t="e">
        <f>IF(ABS(#REF!/MEDIAN(#REF!)-1)&gt;$Y2,"",#REF!)</f>
        <v>#REF!</v>
      </c>
      <c r="GZ199" s="3" t="e">
        <f>IF(ABS(#REF!/MEDIAN(#REF!)-1)&gt;$Y2,"",#REF!)</f>
        <v>#REF!</v>
      </c>
      <c r="HA199" s="3" t="e">
        <f>IF(ABS(#REF!/MEDIAN(#REF!)-1)&gt;$Y2,"",#REF!)</f>
        <v>#REF!</v>
      </c>
      <c r="HB199" s="3" t="e">
        <f>IF(ABS(#REF!/MEDIAN(#REF!)-1)&gt;$Y2,"",#REF!)</f>
        <v>#REF!</v>
      </c>
      <c r="HC199" s="3" t="e">
        <f>IF(ABS(#REF!/MEDIAN(#REF!)-1)&gt;$Y2,"",#REF!)</f>
        <v>#REF!</v>
      </c>
      <c r="HD199" s="3" t="e">
        <f>IF(ABS(#REF!/MEDIAN(#REF!)-1)&gt;$Y2,"",#REF!)</f>
        <v>#REF!</v>
      </c>
      <c r="HE199" s="3" t="e">
        <f>IF(ABS(#REF!/MEDIAN(#REF!)-1)&gt;$Y2,"",#REF!)</f>
        <v>#REF!</v>
      </c>
      <c r="HF199" s="3" t="e">
        <f>IF(ABS(#REF!/MEDIAN(#REF!)-1)&gt;$Y2,"",#REF!)</f>
        <v>#REF!</v>
      </c>
      <c r="HG199" s="3" t="e">
        <f>IF(ABS(#REF!/MEDIAN(#REF!)-1)&gt;$Y2,"",#REF!)</f>
        <v>#REF!</v>
      </c>
      <c r="HH199" s="3" t="e">
        <f>IF(ABS(#REF!/MEDIAN(#REF!)-1)&gt;$Y2,"",#REF!)</f>
        <v>#REF!</v>
      </c>
      <c r="HI199" s="3" t="e">
        <f>IF(ABS(#REF!/MEDIAN(#REF!)-1)&gt;$Y2,"",#REF!)</f>
        <v>#REF!</v>
      </c>
      <c r="HJ199" s="3" t="e">
        <f>IF(ABS(#REF!/MEDIAN(#REF!)-1)&gt;$Y2,"",#REF!)</f>
        <v>#REF!</v>
      </c>
      <c r="HK199" s="3" t="e">
        <f>IF(ABS(#REF!/MEDIAN(#REF!)-1)&gt;$Y2,"",#REF!)</f>
        <v>#REF!</v>
      </c>
      <c r="HL199" s="3" t="e">
        <f>IF(ABS(#REF!/MEDIAN(#REF!)-1)&gt;$Y2,"",#REF!)</f>
        <v>#REF!</v>
      </c>
      <c r="HM199" s="3" t="e">
        <f>IF(ABS(#REF!/MEDIAN(#REF!)-1)&gt;$Y2,"",#REF!)</f>
        <v>#REF!</v>
      </c>
      <c r="HN199" s="3" t="e">
        <f>IF(ABS(#REF!/MEDIAN(#REF!)-1)&gt;$Y2,"",#REF!)</f>
        <v>#REF!</v>
      </c>
      <c r="HO199" s="3" t="e">
        <f>IF(ABS(#REF!/MEDIAN(#REF!)-1)&gt;$Y2,"",#REF!)</f>
        <v>#REF!</v>
      </c>
      <c r="HP199" s="3" t="e">
        <f>IF(ABS(#REF!/MEDIAN(#REF!)-1)&gt;$Y2,"",#REF!)</f>
        <v>#REF!</v>
      </c>
      <c r="HQ199" s="3" t="e">
        <f>IF(ABS(#REF!/MEDIAN(#REF!)-1)&gt;$Y2,"",#REF!)</f>
        <v>#REF!</v>
      </c>
      <c r="HR199" s="3" t="e">
        <f>IF(ABS(#REF!/MEDIAN(#REF!)-1)&gt;$Y2,"",#REF!)</f>
        <v>#REF!</v>
      </c>
      <c r="HS199" s="3" t="e">
        <f>IF(ABS(#REF!/MEDIAN(#REF!)-1)&gt;$Y2,"",#REF!)</f>
        <v>#REF!</v>
      </c>
      <c r="HT199" s="3" t="e">
        <f>IF(ABS(#REF!/MEDIAN(#REF!)-1)&gt;$Y2,"",#REF!)</f>
        <v>#REF!</v>
      </c>
      <c r="HU199" s="3" t="e">
        <f>IF(ABS(#REF!/MEDIAN(#REF!)-1)&gt;$Y2,"",#REF!)</f>
        <v>#REF!</v>
      </c>
      <c r="HV199" s="3" t="e">
        <f>IF(ABS(#REF!/MEDIAN(#REF!)-1)&gt;$Y2,"",#REF!)</f>
        <v>#REF!</v>
      </c>
      <c r="HW199" s="3" t="e">
        <f>IF(ABS(#REF!/MEDIAN(#REF!)-1)&gt;$Y2,"",#REF!)</f>
        <v>#REF!</v>
      </c>
      <c r="HX199" s="3" t="e">
        <f>IF(ABS(#REF!/MEDIAN(#REF!)-1)&gt;$Y2,"",#REF!)</f>
        <v>#REF!</v>
      </c>
      <c r="HY199" s="3" t="e">
        <f>IF(ABS(#REF!/MEDIAN(#REF!)-1)&gt;$Y2,"",#REF!)</f>
        <v>#REF!</v>
      </c>
      <c r="HZ199" s="3" t="e">
        <f>IF(ABS(#REF!/MEDIAN(#REF!)-1)&gt;$Y2,"",#REF!)</f>
        <v>#REF!</v>
      </c>
      <c r="IA199" s="3" t="e">
        <f>IF(ABS(#REF!/MEDIAN(#REF!)-1)&gt;$Y2,"",#REF!)</f>
        <v>#REF!</v>
      </c>
      <c r="IB199" s="3" t="e">
        <f>IF(ABS(#REF!/MEDIAN(#REF!)-1)&gt;$Y2,"",#REF!)</f>
        <v>#REF!</v>
      </c>
      <c r="IC199" s="3" t="e">
        <f>IF(ABS(#REF!/MEDIAN(#REF!)-1)&gt;$Y2,"",#REF!)</f>
        <v>#REF!</v>
      </c>
      <c r="ID199" s="3" t="e">
        <f>IF(ABS(#REF!/MEDIAN(#REF!)-1)&gt;$Y2,"",#REF!)</f>
        <v>#REF!</v>
      </c>
      <c r="IE199" s="3" t="e">
        <f>IF(ABS(#REF!/MEDIAN(#REF!)-1)&gt;$Y2,"",#REF!)</f>
        <v>#REF!</v>
      </c>
      <c r="IF199" s="3" t="e">
        <f>IF(ABS(#REF!/MEDIAN(#REF!)-1)&gt;$Y2,"",#REF!)</f>
        <v>#REF!</v>
      </c>
      <c r="IG199" s="3" t="e">
        <f>IF(ABS(#REF!/MEDIAN(#REF!)-1)&gt;$Y2,"",#REF!)</f>
        <v>#REF!</v>
      </c>
      <c r="IH199" s="3" t="e">
        <f>IF(ABS(#REF!/MEDIAN(#REF!)-1)&gt;$Y2,"",#REF!)</f>
        <v>#REF!</v>
      </c>
      <c r="II199" s="3" t="e">
        <f>IF(ABS(#REF!/MEDIAN(#REF!)-1)&gt;$Y2,"",#REF!)</f>
        <v>#REF!</v>
      </c>
      <c r="IJ199" s="3" t="e">
        <f>IF(ABS(#REF!/MEDIAN(#REF!)-1)&gt;$Y2,"",#REF!)</f>
        <v>#REF!</v>
      </c>
      <c r="IK199" s="3" t="e">
        <f>IF(ABS(#REF!/MEDIAN(#REF!)-1)&gt;$Y2,"",#REF!)</f>
        <v>#REF!</v>
      </c>
      <c r="IL199" s="3" t="e">
        <f>IF(ABS(#REF!/MEDIAN(#REF!)-1)&gt;$Y2,"",#REF!)</f>
        <v>#REF!</v>
      </c>
      <c r="IM199" s="3" t="e">
        <f>IF(ABS(#REF!/MEDIAN(#REF!)-1)&gt;$Y2,"",#REF!)</f>
        <v>#REF!</v>
      </c>
      <c r="IN199" s="3" t="e">
        <f>IF(ABS(#REF!/MEDIAN(#REF!)-1)&gt;$Y2,"",#REF!)</f>
        <v>#REF!</v>
      </c>
      <c r="IO199" s="3" t="e">
        <f>IF(ABS(#REF!/MEDIAN(#REF!)-1)&gt;$Y2,"",#REF!)</f>
        <v>#REF!</v>
      </c>
      <c r="IP199" s="3" t="e">
        <f>IF(ABS(#REF!/MEDIAN(#REF!)-1)&gt;$Y2,"",#REF!)</f>
        <v>#REF!</v>
      </c>
      <c r="IQ199" s="3" t="e">
        <f>IF(ABS(#REF!/MEDIAN(#REF!)-1)&gt;$Y2,"",#REF!)</f>
        <v>#REF!</v>
      </c>
      <c r="IR199" s="3" t="e">
        <f>IF(ABS(#REF!/MEDIAN(#REF!)-1)&gt;$Y2,"",#REF!)</f>
        <v>#REF!</v>
      </c>
      <c r="IS199" s="3" t="e">
        <f>IF(ABS(#REF!/MEDIAN(#REF!)-1)&gt;$Y2,"",#REF!)</f>
        <v>#REF!</v>
      </c>
      <c r="IT199" s="3" t="e">
        <f>IF(ABS(#REF!/MEDIAN(#REF!)-1)&gt;$Y2,"",#REF!)</f>
        <v>#REF!</v>
      </c>
      <c r="IU199" s="3" t="e">
        <f>IF(ABS(#REF!/MEDIAN(#REF!)-1)&gt;$Y2,"",#REF!)</f>
        <v>#REF!</v>
      </c>
      <c r="IV199" s="3" t="e">
        <f>IF(ABS(#REF!/MEDIAN(#REF!)-1)&gt;$Y2,"",#REF!)</f>
        <v>#REF!</v>
      </c>
      <c r="IW199" s="3" t="e">
        <f>IF(ABS(#REF!/MEDIAN(#REF!)-1)&gt;$Y2,"",#REF!)</f>
        <v>#REF!</v>
      </c>
      <c r="IX199" s="3" t="e">
        <f>IF(ABS(#REF!/MEDIAN(#REF!)-1)&gt;$Y2,"",#REF!)</f>
        <v>#REF!</v>
      </c>
      <c r="IY199" s="3" t="e">
        <f>IF(ABS(#REF!/MEDIAN(#REF!)-1)&gt;$Y2,"",#REF!)</f>
        <v>#REF!</v>
      </c>
      <c r="IZ199" s="3" t="e">
        <f>IF(ABS(#REF!/MEDIAN(#REF!)-1)&gt;$Y2,"",#REF!)</f>
        <v>#REF!</v>
      </c>
      <c r="JA199" s="3" t="e">
        <f>IF(ABS(#REF!/MEDIAN(#REF!)-1)&gt;$Y2,"",#REF!)</f>
        <v>#REF!</v>
      </c>
      <c r="JB199" s="3" t="e">
        <f>IF(ABS(#REF!/MEDIAN(#REF!)-1)&gt;$Y2,"",#REF!)</f>
        <v>#REF!</v>
      </c>
      <c r="JC199" s="3" t="e">
        <f>IF(ABS(#REF!/MEDIAN(#REF!)-1)&gt;$Y2,"",#REF!)</f>
        <v>#REF!</v>
      </c>
      <c r="JD199" s="3" t="e">
        <f>IF(ABS(#REF!/MEDIAN(#REF!)-1)&gt;$Y2,"",#REF!)</f>
        <v>#REF!</v>
      </c>
      <c r="JE199" s="3" t="e">
        <f>IF(ABS(#REF!/MEDIAN(#REF!)-1)&gt;$Y2,"",#REF!)</f>
        <v>#REF!</v>
      </c>
      <c r="JF199" s="3" t="e">
        <f>IF(ABS(#REF!/MEDIAN(#REF!)-1)&gt;$Y2,"",#REF!)</f>
        <v>#REF!</v>
      </c>
      <c r="JG199" s="3" t="e">
        <f>IF(ABS(#REF!/MEDIAN(#REF!)-1)&gt;$Y2,"",#REF!)</f>
        <v>#REF!</v>
      </c>
      <c r="JH199" s="3" t="e">
        <f>IF(ABS(#REF!/MEDIAN(#REF!)-1)&gt;$Y2,"",#REF!)</f>
        <v>#REF!</v>
      </c>
      <c r="JI199" s="3" t="e">
        <f>IF(ABS(#REF!/MEDIAN(#REF!)-1)&gt;$Y2,"",#REF!)</f>
        <v>#REF!</v>
      </c>
      <c r="JJ199" s="3" t="e">
        <f>IF(ABS(#REF!/MEDIAN(#REF!)-1)&gt;$Y2,"",#REF!)</f>
        <v>#REF!</v>
      </c>
      <c r="JK199" s="3" t="e">
        <f>IF(ABS(#REF!/MEDIAN(#REF!)-1)&gt;$Y2,"",#REF!)</f>
        <v>#REF!</v>
      </c>
      <c r="JL199" s="3" t="e">
        <f>IF(ABS(#REF!/MEDIAN(#REF!)-1)&gt;$Y2,"",#REF!)</f>
        <v>#REF!</v>
      </c>
      <c r="JM199" s="3" t="e">
        <f>IF(ABS(#REF!/MEDIAN(#REF!)-1)&gt;$Y2,"",#REF!)</f>
        <v>#REF!</v>
      </c>
      <c r="JN199" s="3" t="e">
        <f>IF(ABS(#REF!/MEDIAN(#REF!)-1)&gt;$Y2,"",#REF!)</f>
        <v>#REF!</v>
      </c>
      <c r="JO199" s="3" t="e">
        <f>IF(ABS(#REF!/MEDIAN(#REF!)-1)&gt;$Y2,"",#REF!)</f>
        <v>#REF!</v>
      </c>
      <c r="JP199" s="3" t="e">
        <f>IF(ABS(#REF!/MEDIAN(#REF!)-1)&gt;$Y2,"",#REF!)</f>
        <v>#REF!</v>
      </c>
      <c r="JQ199" s="3" t="e">
        <f>IF(ABS(#REF!/MEDIAN(#REF!)-1)&gt;$Y2,"",#REF!)</f>
        <v>#REF!</v>
      </c>
      <c r="JR199" s="3" t="e">
        <f>IF(ABS(#REF!/MEDIAN(#REF!)-1)&gt;$Y2,"",#REF!)</f>
        <v>#REF!</v>
      </c>
      <c r="JS199" s="3" t="e">
        <f>IF(ABS(#REF!/MEDIAN(#REF!)-1)&gt;$Y2,"",#REF!)</f>
        <v>#REF!</v>
      </c>
      <c r="JT199" s="3" t="e">
        <f>IF(ABS(#REF!/MEDIAN(#REF!)-1)&gt;$Y2,"",#REF!)</f>
        <v>#REF!</v>
      </c>
      <c r="JU199" s="3" t="e">
        <f>IF(ABS(#REF!/MEDIAN(#REF!)-1)&gt;$Y2,"",#REF!)</f>
        <v>#REF!</v>
      </c>
      <c r="JV199" s="3" t="e">
        <f>IF(ABS(#REF!/MEDIAN(#REF!)-1)&gt;$Y2,"",#REF!)</f>
        <v>#REF!</v>
      </c>
      <c r="JW199" s="3" t="e">
        <f>IF(ABS(#REF!/MEDIAN(#REF!)-1)&gt;$Y2,"",#REF!)</f>
        <v>#REF!</v>
      </c>
      <c r="JX199" s="3" t="e">
        <f>IF(ABS(#REF!/MEDIAN(#REF!)-1)&gt;$Y2,"",#REF!)</f>
        <v>#REF!</v>
      </c>
      <c r="JY199" s="3" t="e">
        <f>IF(ABS(#REF!/MEDIAN(#REF!)-1)&gt;$Y2,"",#REF!)</f>
        <v>#REF!</v>
      </c>
      <c r="JZ199" s="3" t="e">
        <f>IF(ABS(#REF!/MEDIAN(#REF!)-1)&gt;$Y2,"",#REF!)</f>
        <v>#REF!</v>
      </c>
      <c r="KA199" s="3" t="e">
        <f>IF(ABS(#REF!/MEDIAN(#REF!)-1)&gt;$Y2,"",#REF!)</f>
        <v>#REF!</v>
      </c>
      <c r="KB199" s="3" t="e">
        <f>IF(ABS(#REF!/MEDIAN(#REF!)-1)&gt;$Y2,"",#REF!)</f>
        <v>#REF!</v>
      </c>
      <c r="KC199" s="3" t="e">
        <f>IF(ABS(#REF!/MEDIAN(#REF!)-1)&gt;$Y2,"",#REF!)</f>
        <v>#REF!</v>
      </c>
      <c r="KD199" s="3" t="e">
        <f>IF(ABS(#REF!/MEDIAN(#REF!)-1)&gt;$Y2,"",#REF!)</f>
        <v>#REF!</v>
      </c>
      <c r="KE199" s="3" t="e">
        <f>IF(ABS(#REF!/MEDIAN(#REF!)-1)&gt;$Y2,"",#REF!)</f>
        <v>#REF!</v>
      </c>
      <c r="KF199" s="3" t="e">
        <f>IF(ABS(#REF!/MEDIAN(#REF!)-1)&gt;$Y2,"",#REF!)</f>
        <v>#REF!</v>
      </c>
      <c r="KG199" s="3" t="e">
        <f>IF(ABS(#REF!/MEDIAN(#REF!)-1)&gt;$Y2,"",#REF!)</f>
        <v>#REF!</v>
      </c>
      <c r="KH199" s="3" t="e">
        <f>IF(ABS(#REF!/MEDIAN(#REF!)-1)&gt;$Y2,"",#REF!)</f>
        <v>#REF!</v>
      </c>
      <c r="KI199" s="3" t="e">
        <f>IF(ABS(#REF!/MEDIAN(#REF!)-1)&gt;$Y2,"",#REF!)</f>
        <v>#REF!</v>
      </c>
      <c r="KJ199" s="3" t="e">
        <f>IF(ABS(#REF!/MEDIAN(#REF!)-1)&gt;$Y2,"",#REF!)</f>
        <v>#REF!</v>
      </c>
      <c r="KK199" s="3" t="e">
        <f>IF(ABS(#REF!/MEDIAN(#REF!)-1)&gt;$Y2,"",#REF!)</f>
        <v>#REF!</v>
      </c>
      <c r="KL199" s="3" t="e">
        <f>IF(ABS(#REF!/MEDIAN(#REF!)-1)&gt;$Y2,"",#REF!)</f>
        <v>#REF!</v>
      </c>
      <c r="KM199" s="3" t="e">
        <f>IF(ABS(#REF!/MEDIAN(#REF!)-1)&gt;$Y2,"",#REF!)</f>
        <v>#REF!</v>
      </c>
      <c r="KN199" s="3" t="e">
        <f>IF(ABS(#REF!/MEDIAN(#REF!)-1)&gt;$Y2,"",#REF!)</f>
        <v>#REF!</v>
      </c>
      <c r="KO199" s="3" t="e">
        <f>IF(ABS(#REF!/MEDIAN(#REF!)-1)&gt;$Y2,"",#REF!)</f>
        <v>#REF!</v>
      </c>
      <c r="KP199" s="3" t="e">
        <f>IF(ABS(#REF!/MEDIAN(#REF!)-1)&gt;$Y2,"",#REF!)</f>
        <v>#REF!</v>
      </c>
      <c r="KQ199" s="3" t="e">
        <f>IF(ABS(#REF!/MEDIAN(#REF!)-1)&gt;$Y2,"",#REF!)</f>
        <v>#REF!</v>
      </c>
      <c r="KR199" s="3" t="e">
        <f>IF(ABS(#REF!/MEDIAN(#REF!)-1)&gt;$Y2,"",#REF!)</f>
        <v>#REF!</v>
      </c>
      <c r="KS199" s="3" t="e">
        <f>IF(ABS(#REF!/MEDIAN(#REF!)-1)&gt;$Y2,"",#REF!)</f>
        <v>#REF!</v>
      </c>
      <c r="KT199" s="3" t="e">
        <f>IF(ABS(#REF!/MEDIAN(#REF!)-1)&gt;$Y2,"",#REF!)</f>
        <v>#REF!</v>
      </c>
      <c r="KU199" s="3" t="e">
        <f>IF(ABS(#REF!/MEDIAN(#REF!)-1)&gt;$Y2,"",#REF!)</f>
        <v>#REF!</v>
      </c>
      <c r="KV199" s="3" t="e">
        <f>IF(ABS(#REF!/MEDIAN(#REF!)-1)&gt;$Y2,"",#REF!)</f>
        <v>#REF!</v>
      </c>
      <c r="KW199" s="3" t="e">
        <f>IF(ABS(#REF!/MEDIAN(#REF!)-1)&gt;$Y2,"",#REF!)</f>
        <v>#REF!</v>
      </c>
      <c r="KX199" s="3" t="e">
        <f>IF(ABS(#REF!/MEDIAN(#REF!)-1)&gt;$Y2,"",#REF!)</f>
        <v>#REF!</v>
      </c>
      <c r="KY199" s="3" t="e">
        <f>IF(ABS(#REF!/MEDIAN(#REF!)-1)&gt;$Y2,"",#REF!)</f>
        <v>#REF!</v>
      </c>
      <c r="KZ199" s="3" t="e">
        <f>IF(ABS(#REF!/MEDIAN(#REF!)-1)&gt;$Y2,"",#REF!)</f>
        <v>#REF!</v>
      </c>
      <c r="LA199" s="3" t="e">
        <f>IF(ABS(#REF!/MEDIAN(#REF!)-1)&gt;$Y2,"",#REF!)</f>
        <v>#REF!</v>
      </c>
      <c r="LB199" s="3" t="e">
        <f>IF(ABS(#REF!/MEDIAN(#REF!)-1)&gt;$Y2,"",#REF!)</f>
        <v>#REF!</v>
      </c>
      <c r="LC199" s="3" t="e">
        <f>IF(ABS(#REF!/MEDIAN(#REF!)-1)&gt;$Y2,"",#REF!)</f>
        <v>#REF!</v>
      </c>
      <c r="LD199" s="3" t="e">
        <f>IF(ABS(#REF!/MEDIAN(#REF!)-1)&gt;$Y2,"",#REF!)</f>
        <v>#REF!</v>
      </c>
      <c r="LE199" s="3" t="e">
        <f>IF(ABS(#REF!/MEDIAN(#REF!)-1)&gt;$Y2,"",#REF!)</f>
        <v>#REF!</v>
      </c>
      <c r="LF199" s="3" t="e">
        <f>IF(ABS(#REF!/MEDIAN(#REF!)-1)&gt;$Y2,"",#REF!)</f>
        <v>#REF!</v>
      </c>
      <c r="LG199" s="3" t="e">
        <f>IF(ABS(#REF!/MEDIAN(#REF!)-1)&gt;$Y2,"",#REF!)</f>
        <v>#REF!</v>
      </c>
      <c r="LH199" s="3" t="e">
        <f>IF(ABS(#REF!/MEDIAN(#REF!)-1)&gt;$Y2,"",#REF!)</f>
        <v>#REF!</v>
      </c>
      <c r="LI199" s="3" t="e">
        <f>IF(ABS(#REF!/MEDIAN(#REF!)-1)&gt;$Y2,"",#REF!)</f>
        <v>#REF!</v>
      </c>
      <c r="LJ199" s="3" t="e">
        <f>IF(ABS(#REF!/MEDIAN(#REF!)-1)&gt;$Y2,"",#REF!)</f>
        <v>#REF!</v>
      </c>
      <c r="LK199" s="3" t="e">
        <f>IF(ABS(#REF!/MEDIAN(#REF!)-1)&gt;$Y2,"",#REF!)</f>
        <v>#REF!</v>
      </c>
      <c r="LL199" s="3" t="e">
        <f>IF(ABS(#REF!/MEDIAN(#REF!)-1)&gt;$Y2,"",#REF!)</f>
        <v>#REF!</v>
      </c>
      <c r="LM199" s="3" t="e">
        <f>IF(ABS(#REF!/MEDIAN(#REF!)-1)&gt;$Y2,"",#REF!)</f>
        <v>#REF!</v>
      </c>
      <c r="LN199" s="3" t="e">
        <f>IF(ABS(#REF!/MEDIAN(#REF!)-1)&gt;$Y2,"",#REF!)</f>
        <v>#REF!</v>
      </c>
      <c r="LO199" s="3" t="e">
        <f>IF(ABS(#REF!/MEDIAN(#REF!)-1)&gt;$Y2,"",#REF!)</f>
        <v>#REF!</v>
      </c>
      <c r="LP199" s="3" t="e">
        <f>IF(ABS(#REF!/MEDIAN(#REF!)-1)&gt;$Y2,"",#REF!)</f>
        <v>#REF!</v>
      </c>
      <c r="LQ199" s="3" t="e">
        <f>IF(ABS(#REF!/MEDIAN(#REF!)-1)&gt;$Y2,"",#REF!)</f>
        <v>#REF!</v>
      </c>
      <c r="LR199" s="3" t="e">
        <f>IF(ABS(#REF!/MEDIAN(#REF!)-1)&gt;$Y2,"",#REF!)</f>
        <v>#REF!</v>
      </c>
      <c r="LS199" s="3" t="e">
        <f>IF(ABS(#REF!/MEDIAN(#REF!)-1)&gt;$Y2,"",#REF!)</f>
        <v>#REF!</v>
      </c>
      <c r="LT199" s="3" t="e">
        <f>IF(ABS(#REF!/MEDIAN(#REF!)-1)&gt;$Y2,"",#REF!)</f>
        <v>#REF!</v>
      </c>
      <c r="LU199" s="3" t="e">
        <f>IF(ABS(#REF!/MEDIAN(#REF!)-1)&gt;$Y2,"",#REF!)</f>
        <v>#REF!</v>
      </c>
      <c r="LV199" s="3" t="e">
        <f>IF(ABS(#REF!/MEDIAN(#REF!)-1)&gt;$Y2,"",#REF!)</f>
        <v>#REF!</v>
      </c>
      <c r="LW199" s="3" t="e">
        <f>IF(ABS(#REF!/MEDIAN(#REF!)-1)&gt;$Y2,"",#REF!)</f>
        <v>#REF!</v>
      </c>
      <c r="LX199" s="3" t="e">
        <f>IF(ABS(#REF!/MEDIAN(#REF!)-1)&gt;$Y2,"",#REF!)</f>
        <v>#REF!</v>
      </c>
      <c r="LY199" s="3" t="e">
        <f>IF(ABS(#REF!/MEDIAN(#REF!)-1)&gt;$Y2,"",#REF!)</f>
        <v>#REF!</v>
      </c>
      <c r="LZ199" s="3" t="e">
        <f>IF(ABS(#REF!/MEDIAN(#REF!)-1)&gt;$Y2,"",#REF!)</f>
        <v>#REF!</v>
      </c>
      <c r="MA199" s="3" t="e">
        <f>IF(ABS(#REF!/MEDIAN(#REF!)-1)&gt;$Y2,"",#REF!)</f>
        <v>#REF!</v>
      </c>
      <c r="MB199" s="3" t="e">
        <f>IF(ABS(#REF!/MEDIAN(#REF!)-1)&gt;$Y2,"",#REF!)</f>
        <v>#REF!</v>
      </c>
      <c r="MC199" s="3" t="e">
        <f>IF(ABS(#REF!/MEDIAN(#REF!)-1)&gt;$Y2,"",#REF!)</f>
        <v>#REF!</v>
      </c>
      <c r="MD199" s="3" t="e">
        <f>IF(ABS(#REF!/MEDIAN(#REF!)-1)&gt;$Y2,"",#REF!)</f>
        <v>#REF!</v>
      </c>
      <c r="ME199" s="3" t="e">
        <f>IF(ABS(#REF!/MEDIAN(#REF!)-1)&gt;$Y2,"",#REF!)</f>
        <v>#REF!</v>
      </c>
      <c r="MF199" s="3" t="e">
        <f>IF(ABS(#REF!/MEDIAN(#REF!)-1)&gt;$Y2,"",#REF!)</f>
        <v>#REF!</v>
      </c>
      <c r="MG199" s="3" t="e">
        <f>IF(ABS(#REF!/MEDIAN(#REF!)-1)&gt;$Y2,"",#REF!)</f>
        <v>#REF!</v>
      </c>
      <c r="MH199" s="3" t="e">
        <f>IF(ABS(#REF!/MEDIAN(#REF!)-1)&gt;$Y2,"",#REF!)</f>
        <v>#REF!</v>
      </c>
      <c r="MI199" s="3" t="e">
        <f>IF(ABS(#REF!/MEDIAN(#REF!)-1)&gt;$Y2,"",#REF!)</f>
        <v>#REF!</v>
      </c>
      <c r="MJ199" s="3" t="e">
        <f>IF(ABS(#REF!/MEDIAN(#REF!)-1)&gt;$Y2,"",#REF!)</f>
        <v>#REF!</v>
      </c>
      <c r="MK199" s="3" t="e">
        <f>IF(ABS(#REF!/MEDIAN(#REF!)-1)&gt;$Y2,"",#REF!)</f>
        <v>#REF!</v>
      </c>
      <c r="ML199" s="3" t="e">
        <f>IF(ABS(#REF!/MEDIAN(#REF!)-1)&gt;$Y2,"",#REF!)</f>
        <v>#REF!</v>
      </c>
      <c r="MM199" s="3" t="e">
        <f>IF(ABS(#REF!/MEDIAN(#REF!)-1)&gt;$Y2,"",#REF!)</f>
        <v>#REF!</v>
      </c>
      <c r="MN199" s="3" t="e">
        <f>IF(ABS(#REF!/MEDIAN(#REF!)-1)&gt;$Y2,"",#REF!)</f>
        <v>#REF!</v>
      </c>
      <c r="MO199" s="3" t="e">
        <f>IF(ABS(#REF!/MEDIAN(#REF!)-1)&gt;$Y2,"",#REF!)</f>
        <v>#REF!</v>
      </c>
      <c r="MP199" s="3" t="e">
        <f>IF(ABS(#REF!/MEDIAN(#REF!)-1)&gt;$Y2,"",#REF!)</f>
        <v>#REF!</v>
      </c>
      <c r="MQ199" s="3" t="e">
        <f>IF(ABS(#REF!/MEDIAN(#REF!)-1)&gt;$Y2,"",#REF!)</f>
        <v>#REF!</v>
      </c>
      <c r="MR199" s="3" t="e">
        <f>IF(ABS(#REF!/MEDIAN(#REF!)-1)&gt;$Y2,"",#REF!)</f>
        <v>#REF!</v>
      </c>
      <c r="MS199" s="3" t="e">
        <f>IF(ABS(#REF!/MEDIAN(#REF!)-1)&gt;$Y2,"",#REF!)</f>
        <v>#REF!</v>
      </c>
      <c r="MT199" s="3" t="e">
        <f>IF(ABS(#REF!/MEDIAN(#REF!)-1)&gt;$Y2,"",#REF!)</f>
        <v>#REF!</v>
      </c>
      <c r="MU199" s="3" t="e">
        <f>IF(ABS(#REF!/MEDIAN(#REF!)-1)&gt;$Y2,"",#REF!)</f>
        <v>#REF!</v>
      </c>
      <c r="MV199" s="3" t="e">
        <f>IF(ABS(#REF!/MEDIAN(#REF!)-1)&gt;$Y2,"",#REF!)</f>
        <v>#REF!</v>
      </c>
      <c r="MW199" s="3" t="e">
        <f>IF(ABS(#REF!/MEDIAN(#REF!)-1)&gt;$Y2,"",#REF!)</f>
        <v>#REF!</v>
      </c>
      <c r="MX199" s="3" t="e">
        <f>IF(ABS(#REF!/MEDIAN(#REF!)-1)&gt;$Y2,"",#REF!)</f>
        <v>#REF!</v>
      </c>
      <c r="MY199" s="3" t="e">
        <f>IF(ABS(#REF!/MEDIAN(#REF!)-1)&gt;$Y2,"",#REF!)</f>
        <v>#REF!</v>
      </c>
      <c r="MZ199" s="3" t="e">
        <f>IF(ABS(#REF!/MEDIAN(#REF!)-1)&gt;$Y2,"",#REF!)</f>
        <v>#REF!</v>
      </c>
      <c r="NA199" s="3" t="e">
        <f>IF(ABS(#REF!/MEDIAN(#REF!)-1)&gt;$Y2,"",#REF!)</f>
        <v>#REF!</v>
      </c>
      <c r="NB199" s="3" t="e">
        <f>IF(ABS(#REF!/MEDIAN(#REF!)-1)&gt;$Y2,"",#REF!)</f>
        <v>#REF!</v>
      </c>
      <c r="NC199" s="3" t="e">
        <f>IF(ABS(#REF!/MEDIAN(#REF!)-1)&gt;$Y2,"",#REF!)</f>
        <v>#REF!</v>
      </c>
      <c r="ND199" s="3" t="e">
        <f>IF(ABS(#REF!/MEDIAN(#REF!)-1)&gt;$Y2,"",#REF!)</f>
        <v>#REF!</v>
      </c>
      <c r="NE199" s="3" t="e">
        <f>IF(ABS(#REF!/MEDIAN(#REF!)-1)&gt;$Y2,"",#REF!)</f>
        <v>#REF!</v>
      </c>
      <c r="NF199" s="3" t="e">
        <f>IF(ABS(#REF!/MEDIAN(#REF!)-1)&gt;$Y2,"",#REF!)</f>
        <v>#REF!</v>
      </c>
      <c r="NG199" s="3" t="e">
        <f>IF(ABS(#REF!/MEDIAN(#REF!)-1)&gt;$Y2,"",#REF!)</f>
        <v>#REF!</v>
      </c>
      <c r="NH199" s="3" t="e">
        <f>IF(ABS(#REF!/MEDIAN(#REF!)-1)&gt;$Y2,"",#REF!)</f>
        <v>#REF!</v>
      </c>
      <c r="NI199" s="3" t="e">
        <f>IF(ABS(#REF!/MEDIAN(#REF!)-1)&gt;$Y2,"",#REF!)</f>
        <v>#REF!</v>
      </c>
      <c r="NJ199" s="3" t="e">
        <f>IF(ABS(#REF!/MEDIAN(#REF!)-1)&gt;$Y2,"",#REF!)</f>
        <v>#REF!</v>
      </c>
      <c r="NK199" s="3" t="e">
        <f>IF(ABS(#REF!/MEDIAN(#REF!)-1)&gt;$Y2,"",#REF!)</f>
        <v>#REF!</v>
      </c>
      <c r="NL199" s="3" t="e">
        <f>IF(ABS(#REF!/MEDIAN(#REF!)-1)&gt;$Y2,"",#REF!)</f>
        <v>#REF!</v>
      </c>
      <c r="NM199" s="3" t="e">
        <f>IF(ABS(#REF!/MEDIAN(#REF!)-1)&gt;$Y2,"",#REF!)</f>
        <v>#REF!</v>
      </c>
      <c r="NN199" s="3" t="e">
        <f>IF(ABS(#REF!/MEDIAN(#REF!)-1)&gt;$Y2,"",#REF!)</f>
        <v>#REF!</v>
      </c>
      <c r="NO199" s="3" t="e">
        <f>IF(ABS(#REF!/MEDIAN(#REF!)-1)&gt;$Y2,"",#REF!)</f>
        <v>#REF!</v>
      </c>
      <c r="NP199" s="3" t="e">
        <f>IF(ABS(#REF!/MEDIAN(#REF!)-1)&gt;$Y2,"",#REF!)</f>
        <v>#REF!</v>
      </c>
      <c r="NQ199" s="3" t="e">
        <f>IF(ABS(#REF!/MEDIAN(#REF!)-1)&gt;$Y2,"",#REF!)</f>
        <v>#REF!</v>
      </c>
      <c r="NR199" s="3" t="e">
        <f>IF(ABS(#REF!/MEDIAN(#REF!)-1)&gt;$Y2,"",#REF!)</f>
        <v>#REF!</v>
      </c>
      <c r="NS199" s="3" t="e">
        <f>IF(ABS(#REF!/MEDIAN(#REF!)-1)&gt;$Y2,"",#REF!)</f>
        <v>#REF!</v>
      </c>
      <c r="NT199" s="3" t="e">
        <f>IF(ABS(#REF!/MEDIAN(#REF!)-1)&gt;$Y2,"",#REF!)</f>
        <v>#REF!</v>
      </c>
      <c r="NU199" s="3" t="e">
        <f>IF(ABS(#REF!/MEDIAN(#REF!)-1)&gt;$Y2,"",#REF!)</f>
        <v>#REF!</v>
      </c>
      <c r="NV199" s="3" t="e">
        <f>IF(ABS(#REF!/MEDIAN(#REF!)-1)&gt;$Y2,"",#REF!)</f>
        <v>#REF!</v>
      </c>
      <c r="NW199" s="3" t="e">
        <f>IF(ABS(#REF!/MEDIAN(#REF!)-1)&gt;$Y2,"",#REF!)</f>
        <v>#REF!</v>
      </c>
      <c r="NX199" s="3" t="e">
        <f>IF(ABS(#REF!/MEDIAN(#REF!)-1)&gt;$Y2,"",#REF!)</f>
        <v>#REF!</v>
      </c>
      <c r="NY199" s="3" t="e">
        <f>IF(ABS(#REF!/MEDIAN(#REF!)-1)&gt;$Y2,"",#REF!)</f>
        <v>#REF!</v>
      </c>
      <c r="NZ199" s="3" t="e">
        <f>IF(ABS(#REF!/MEDIAN(#REF!)-1)&gt;$Y2,"",#REF!)</f>
        <v>#REF!</v>
      </c>
      <c r="OA199" s="3" t="e">
        <f>IF(ABS(#REF!/MEDIAN(#REF!)-1)&gt;$Y2,"",#REF!)</f>
        <v>#REF!</v>
      </c>
      <c r="OB199" s="3" t="e">
        <f>IF(ABS(#REF!/MEDIAN(#REF!)-1)&gt;$Y2,"",#REF!)</f>
        <v>#REF!</v>
      </c>
      <c r="OC199" s="3" t="e">
        <f>IF(ABS(#REF!/MEDIAN(#REF!)-1)&gt;$Y2,"",#REF!)</f>
        <v>#REF!</v>
      </c>
      <c r="OD199" s="3" t="e">
        <f>IF(ABS(#REF!/MEDIAN(#REF!)-1)&gt;$Y2,"",#REF!)</f>
        <v>#REF!</v>
      </c>
      <c r="OE199" s="3" t="e">
        <f>IF(ABS(#REF!/MEDIAN(#REF!)-1)&gt;$Y2,"",#REF!)</f>
        <v>#REF!</v>
      </c>
      <c r="OF199" s="3" t="e">
        <f>IF(ABS(#REF!/MEDIAN(#REF!)-1)&gt;$Y2,"",#REF!)</f>
        <v>#REF!</v>
      </c>
      <c r="OG199" s="3" t="e">
        <f>IF(ABS(#REF!/MEDIAN(#REF!)-1)&gt;$Y2,"",#REF!)</f>
        <v>#REF!</v>
      </c>
      <c r="OH199" s="3" t="e">
        <f>IF(ABS(#REF!/MEDIAN(#REF!)-1)&gt;$Y2,"",#REF!)</f>
        <v>#REF!</v>
      </c>
      <c r="OI199" s="3" t="e">
        <f>IF(ABS(#REF!/MEDIAN(#REF!)-1)&gt;$Y2,"",#REF!)</f>
        <v>#REF!</v>
      </c>
      <c r="OJ199" s="3" t="e">
        <f>IF(ABS(#REF!/MEDIAN(#REF!)-1)&gt;$Y2,"",#REF!)</f>
        <v>#REF!</v>
      </c>
      <c r="OK199" s="3" t="e">
        <f>IF(ABS(#REF!/MEDIAN(#REF!)-1)&gt;$Y2,"",#REF!)</f>
        <v>#REF!</v>
      </c>
      <c r="OL199" s="3" t="e">
        <f>IF(ABS(#REF!/MEDIAN(#REF!)-1)&gt;$Y2,"",#REF!)</f>
        <v>#REF!</v>
      </c>
      <c r="OM199" s="3" t="e">
        <f>IF(ABS(#REF!/MEDIAN(#REF!)-1)&gt;$Y2,"",#REF!)</f>
        <v>#REF!</v>
      </c>
      <c r="ON199" s="3" t="e">
        <f>IF(ABS(#REF!/MEDIAN(#REF!)-1)&gt;$Y2,"",#REF!)</f>
        <v>#REF!</v>
      </c>
      <c r="OO199" s="3" t="e">
        <f>IF(ABS(#REF!/MEDIAN(#REF!)-1)&gt;$Y2,"",#REF!)</f>
        <v>#REF!</v>
      </c>
      <c r="OP199" s="3" t="e">
        <f>IF(ABS(#REF!/MEDIAN(#REF!)-1)&gt;$Y2,"",#REF!)</f>
        <v>#REF!</v>
      </c>
      <c r="OQ199" s="3" t="e">
        <f>IF(ABS(#REF!/MEDIAN(#REF!)-1)&gt;$Y2,"",#REF!)</f>
        <v>#REF!</v>
      </c>
      <c r="OR199" s="3" t="e">
        <f>IF(ABS(#REF!/MEDIAN(#REF!)-1)&gt;$Y2,"",#REF!)</f>
        <v>#REF!</v>
      </c>
      <c r="OS199" s="3" t="e">
        <f>IF(ABS(#REF!/MEDIAN(#REF!)-1)&gt;$Y2,"",#REF!)</f>
        <v>#REF!</v>
      </c>
      <c r="OT199" s="3" t="e">
        <f>IF(ABS(#REF!/MEDIAN(#REF!)-1)&gt;$Y2,"",#REF!)</f>
        <v>#REF!</v>
      </c>
      <c r="OU199" s="3" t="e">
        <f>IF(ABS(#REF!/MEDIAN(#REF!)-1)&gt;$Y2,"",#REF!)</f>
        <v>#REF!</v>
      </c>
      <c r="OV199" s="3" t="e">
        <f>IF(ABS(#REF!/MEDIAN(#REF!)-1)&gt;$Y2,"",#REF!)</f>
        <v>#REF!</v>
      </c>
      <c r="OW199" s="3" t="e">
        <f>IF(ABS(#REF!/MEDIAN(#REF!)-1)&gt;$Y2,"",#REF!)</f>
        <v>#REF!</v>
      </c>
      <c r="OX199" s="3" t="e">
        <f>IF(ABS(#REF!/MEDIAN(#REF!)-1)&gt;$Y2,"",#REF!)</f>
        <v>#REF!</v>
      </c>
      <c r="OY199" s="3" t="e">
        <f>IF(ABS(#REF!/MEDIAN(#REF!)-1)&gt;$Y2,"",#REF!)</f>
        <v>#REF!</v>
      </c>
      <c r="OZ199" s="3" t="e">
        <f>IF(ABS(#REF!/MEDIAN(#REF!)-1)&gt;$Y2,"",#REF!)</f>
        <v>#REF!</v>
      </c>
      <c r="PA199" s="3" t="e">
        <f>IF(ABS(#REF!/MEDIAN(#REF!)-1)&gt;$Y2,"",#REF!)</f>
        <v>#REF!</v>
      </c>
      <c r="PB199" s="3" t="e">
        <f>IF(ABS(#REF!/MEDIAN(#REF!)-1)&gt;$Y2,"",#REF!)</f>
        <v>#REF!</v>
      </c>
      <c r="PC199" s="3" t="e">
        <f>IF(ABS(#REF!/MEDIAN(#REF!)-1)&gt;$Y2,"",#REF!)</f>
        <v>#REF!</v>
      </c>
      <c r="PD199" s="3" t="e">
        <f>IF(ABS(#REF!/MEDIAN(#REF!)-1)&gt;$Y2,"",#REF!)</f>
        <v>#REF!</v>
      </c>
      <c r="PE199" s="3" t="e">
        <f>IF(ABS(#REF!/MEDIAN(#REF!)-1)&gt;$Y2,"",#REF!)</f>
        <v>#REF!</v>
      </c>
      <c r="PF199" s="3" t="e">
        <f>IF(ABS(#REF!/MEDIAN(#REF!)-1)&gt;$Y2,"",#REF!)</f>
        <v>#REF!</v>
      </c>
      <c r="PG199" s="3" t="e">
        <f>IF(ABS(#REF!/MEDIAN(#REF!)-1)&gt;$Y2,"",#REF!)</f>
        <v>#REF!</v>
      </c>
      <c r="PH199" s="3" t="e">
        <f>IF(ABS(#REF!/MEDIAN(#REF!)-1)&gt;$Y2,"",#REF!)</f>
        <v>#REF!</v>
      </c>
      <c r="PI199" s="3" t="e">
        <f>IF(ABS(#REF!/MEDIAN(#REF!)-1)&gt;$Y2,"",#REF!)</f>
        <v>#REF!</v>
      </c>
      <c r="PJ199" s="3" t="e">
        <f>IF(ABS(#REF!/MEDIAN(#REF!)-1)&gt;$Y2,"",#REF!)</f>
        <v>#REF!</v>
      </c>
      <c r="PK199" s="3" t="e">
        <f>IF(ABS(#REF!/MEDIAN(#REF!)-1)&gt;$Y2,"",#REF!)</f>
        <v>#REF!</v>
      </c>
      <c r="PL199" s="3" t="e">
        <f>IF(ABS(#REF!/MEDIAN(#REF!)-1)&gt;$Y2,"",#REF!)</f>
        <v>#REF!</v>
      </c>
      <c r="PM199" s="3" t="e">
        <f>IF(ABS(#REF!/MEDIAN(#REF!)-1)&gt;$Y2,"",#REF!)</f>
        <v>#REF!</v>
      </c>
      <c r="PN199" s="3" t="e">
        <f>IF(ABS(#REF!/MEDIAN(#REF!)-1)&gt;$Y2,"",#REF!)</f>
        <v>#REF!</v>
      </c>
      <c r="PO199" s="3" t="e">
        <f>IF(ABS(#REF!/MEDIAN(#REF!)-1)&gt;$Y2,"",#REF!)</f>
        <v>#REF!</v>
      </c>
      <c r="PP199" s="3" t="e">
        <f>IF(ABS(#REF!/MEDIAN(#REF!)-1)&gt;$Y2,"",#REF!)</f>
        <v>#REF!</v>
      </c>
      <c r="PQ199" s="3" t="e">
        <f>IF(ABS(#REF!/MEDIAN(#REF!)-1)&gt;$Y2,"",#REF!)</f>
        <v>#REF!</v>
      </c>
      <c r="PR199" s="3" t="e">
        <f>IF(ABS(#REF!/MEDIAN(#REF!)-1)&gt;$Y2,"",#REF!)</f>
        <v>#REF!</v>
      </c>
      <c r="PS199" s="3" t="e">
        <f>IF(ABS(#REF!/MEDIAN(#REF!)-1)&gt;$Y2,"",#REF!)</f>
        <v>#REF!</v>
      </c>
      <c r="PT199" s="3" t="e">
        <f>IF(ABS(#REF!/MEDIAN(#REF!)-1)&gt;$Y2,"",#REF!)</f>
        <v>#REF!</v>
      </c>
      <c r="PU199" s="3" t="e">
        <f>IF(ABS(#REF!/MEDIAN(#REF!)-1)&gt;$Y2,"",#REF!)</f>
        <v>#REF!</v>
      </c>
      <c r="PV199" s="3" t="e">
        <f>IF(ABS(#REF!/MEDIAN(#REF!)-1)&gt;$Y2,"",#REF!)</f>
        <v>#REF!</v>
      </c>
      <c r="PW199" s="3" t="e">
        <f>IF(ABS(#REF!/MEDIAN(#REF!)-1)&gt;$Y2,"",#REF!)</f>
        <v>#REF!</v>
      </c>
      <c r="PX199" s="3" t="e">
        <f>IF(ABS(#REF!/MEDIAN(#REF!)-1)&gt;$Y2,"",#REF!)</f>
        <v>#REF!</v>
      </c>
      <c r="PY199" s="3" t="e">
        <f>IF(ABS(#REF!/MEDIAN(#REF!)-1)&gt;$Y2,"",#REF!)</f>
        <v>#REF!</v>
      </c>
      <c r="PZ199" s="3" t="e">
        <f>IF(ABS(#REF!/MEDIAN(#REF!)-1)&gt;$Y2,"",#REF!)</f>
        <v>#REF!</v>
      </c>
      <c r="QA199" s="3" t="e">
        <f>IF(ABS(#REF!/MEDIAN(#REF!)-1)&gt;$Y2,"",#REF!)</f>
        <v>#REF!</v>
      </c>
      <c r="QB199" s="3" t="e">
        <f>IF(ABS(#REF!/MEDIAN(#REF!)-1)&gt;$Y2,"",#REF!)</f>
        <v>#REF!</v>
      </c>
      <c r="QC199" s="3" t="e">
        <f>IF(ABS(#REF!/MEDIAN(#REF!)-1)&gt;$Y2,"",#REF!)</f>
        <v>#REF!</v>
      </c>
      <c r="QD199" s="3" t="e">
        <f>IF(ABS(#REF!/MEDIAN(#REF!)-1)&gt;$Y2,"",#REF!)</f>
        <v>#REF!</v>
      </c>
      <c r="QE199" s="3" t="e">
        <f>IF(ABS(#REF!/MEDIAN(#REF!)-1)&gt;$Y2,"",#REF!)</f>
        <v>#REF!</v>
      </c>
      <c r="QF199" s="3" t="e">
        <f>IF(ABS(#REF!/MEDIAN(#REF!)-1)&gt;$Y2,"",#REF!)</f>
        <v>#REF!</v>
      </c>
      <c r="QG199" s="3" t="e">
        <f>IF(ABS(#REF!/MEDIAN(#REF!)-1)&gt;$Y2,"",#REF!)</f>
        <v>#REF!</v>
      </c>
      <c r="QH199" s="3" t="e">
        <f>IF(ABS(#REF!/MEDIAN(#REF!)-1)&gt;$Y2,"",#REF!)</f>
        <v>#REF!</v>
      </c>
      <c r="QI199" s="3" t="e">
        <f>IF(ABS(#REF!/MEDIAN(#REF!)-1)&gt;$Y2,"",#REF!)</f>
        <v>#REF!</v>
      </c>
      <c r="QJ199" s="3" t="e">
        <f>IF(ABS(#REF!/MEDIAN(#REF!)-1)&gt;$Y2,"",#REF!)</f>
        <v>#REF!</v>
      </c>
      <c r="QK199" s="3" t="e">
        <f>IF(ABS(#REF!/MEDIAN(#REF!)-1)&gt;$Y2,"",#REF!)</f>
        <v>#REF!</v>
      </c>
      <c r="QL199" s="3" t="e">
        <f>IF(ABS(#REF!/MEDIAN(#REF!)-1)&gt;$Y2,"",#REF!)</f>
        <v>#REF!</v>
      </c>
      <c r="QM199" s="3" t="e">
        <f>IF(ABS(#REF!/MEDIAN(#REF!)-1)&gt;$Y2,"",#REF!)</f>
        <v>#REF!</v>
      </c>
      <c r="QN199" s="3" t="e">
        <f>IF(ABS(#REF!/MEDIAN(#REF!)-1)&gt;$Y2,"",#REF!)</f>
        <v>#REF!</v>
      </c>
      <c r="QO199" s="3" t="e">
        <f>IF(ABS(#REF!/MEDIAN(#REF!)-1)&gt;$Y2,"",#REF!)</f>
        <v>#REF!</v>
      </c>
      <c r="QP199" s="3" t="e">
        <f>IF(ABS(#REF!/MEDIAN(#REF!)-1)&gt;$Y2,"",#REF!)</f>
        <v>#REF!</v>
      </c>
      <c r="QQ199" s="3" t="e">
        <f>IF(ABS(#REF!/MEDIAN(#REF!)-1)&gt;$Y2,"",#REF!)</f>
        <v>#REF!</v>
      </c>
      <c r="QR199" s="3" t="e">
        <f>IF(ABS(#REF!/MEDIAN(#REF!)-1)&gt;$Y2,"",#REF!)</f>
        <v>#REF!</v>
      </c>
      <c r="QS199" s="3" t="e">
        <f>IF(ABS(#REF!/MEDIAN(#REF!)-1)&gt;$Y2,"",#REF!)</f>
        <v>#REF!</v>
      </c>
      <c r="QT199" s="3" t="e">
        <f>IF(ABS(#REF!/MEDIAN(#REF!)-1)&gt;$Y2,"",#REF!)</f>
        <v>#REF!</v>
      </c>
      <c r="QU199" s="3" t="e">
        <f>IF(ABS(#REF!/MEDIAN(#REF!)-1)&gt;$Y2,"",#REF!)</f>
        <v>#REF!</v>
      </c>
      <c r="QV199" s="3" t="e">
        <f>IF(ABS(#REF!/MEDIAN(#REF!)-1)&gt;$Y2,"",#REF!)</f>
        <v>#REF!</v>
      </c>
      <c r="QW199" s="3" t="e">
        <f>IF(ABS(#REF!/MEDIAN(#REF!)-1)&gt;$Y2,"",#REF!)</f>
        <v>#REF!</v>
      </c>
      <c r="QX199" s="3" t="e">
        <f>IF(ABS(#REF!/MEDIAN(#REF!)-1)&gt;$Y2,"",#REF!)</f>
        <v>#REF!</v>
      </c>
      <c r="QY199" s="3" t="e">
        <f>IF(ABS(#REF!/MEDIAN(#REF!)-1)&gt;$Y2,"",#REF!)</f>
        <v>#REF!</v>
      </c>
      <c r="QZ199" s="3" t="e">
        <f>IF(ABS(#REF!/MEDIAN(#REF!)-1)&gt;$Y2,"",#REF!)</f>
        <v>#REF!</v>
      </c>
      <c r="RA199" s="3" t="e">
        <f>IF(ABS(#REF!/MEDIAN(#REF!)-1)&gt;$Y2,"",#REF!)</f>
        <v>#REF!</v>
      </c>
      <c r="RB199" s="3" t="e">
        <f>IF(ABS(#REF!/MEDIAN(#REF!)-1)&gt;$Y2,"",#REF!)</f>
        <v>#REF!</v>
      </c>
      <c r="RC199" s="3" t="e">
        <f>IF(ABS(#REF!/MEDIAN(#REF!)-1)&gt;$Y2,"",#REF!)</f>
        <v>#REF!</v>
      </c>
      <c r="RD199" s="3" t="e">
        <f>IF(ABS(#REF!/MEDIAN(#REF!)-1)&gt;$Y2,"",#REF!)</f>
        <v>#REF!</v>
      </c>
      <c r="RE199" s="3" t="e">
        <f>IF(ABS(#REF!/MEDIAN(#REF!)-1)&gt;$Y2,"",#REF!)</f>
        <v>#REF!</v>
      </c>
      <c r="RF199" s="3" t="e">
        <f>IF(ABS(#REF!/MEDIAN(#REF!)-1)&gt;$Y2,"",#REF!)</f>
        <v>#REF!</v>
      </c>
      <c r="RG199" s="3" t="e">
        <f>IF(ABS(#REF!/MEDIAN(#REF!)-1)&gt;$Y2,"",#REF!)</f>
        <v>#REF!</v>
      </c>
      <c r="RH199" s="3" t="e">
        <f>IF(ABS(#REF!/MEDIAN(#REF!)-1)&gt;$Y2,"",#REF!)</f>
        <v>#REF!</v>
      </c>
      <c r="RI199" s="3" t="e">
        <f>IF(ABS(#REF!/MEDIAN(#REF!)-1)&gt;$Y2,"",#REF!)</f>
        <v>#REF!</v>
      </c>
      <c r="RJ199" s="3" t="e">
        <f>IF(ABS(#REF!/MEDIAN(#REF!)-1)&gt;$Y2,"",#REF!)</f>
        <v>#REF!</v>
      </c>
      <c r="RK199" s="3" t="e">
        <f>IF(ABS(#REF!/MEDIAN(#REF!)-1)&gt;$Y2,"",#REF!)</f>
        <v>#REF!</v>
      </c>
      <c r="RL199" s="3" t="e">
        <f>IF(ABS(#REF!/MEDIAN(#REF!)-1)&gt;$Y2,"",#REF!)</f>
        <v>#REF!</v>
      </c>
      <c r="RM199" s="3" t="e">
        <f>IF(ABS(#REF!/MEDIAN(#REF!)-1)&gt;$Y2,"",#REF!)</f>
        <v>#REF!</v>
      </c>
      <c r="RN199" s="3" t="e">
        <f>IF(ABS(#REF!/MEDIAN(#REF!)-1)&gt;$Y2,"",#REF!)</f>
        <v>#REF!</v>
      </c>
      <c r="RO199" s="69"/>
      <c r="RP199" s="69"/>
      <c r="RQ199" s="69"/>
      <c r="RR199" s="69"/>
      <c r="RS199" s="69"/>
      <c r="RT199" s="69"/>
      <c r="RU199" s="69"/>
      <c r="RV199" s="69"/>
      <c r="RW199" s="69"/>
      <c r="RX199" s="69"/>
      <c r="RY199" s="69"/>
      <c r="RZ199" s="69"/>
      <c r="SA199" s="69"/>
      <c r="SB199" s="69"/>
      <c r="SC199" s="69"/>
      <c r="SD199" s="69"/>
      <c r="SE199" s="69"/>
      <c r="SF199" s="69"/>
      <c r="SG199" s="69"/>
      <c r="SH199" s="69"/>
      <c r="SI199" s="68"/>
      <c r="SJ199" s="68"/>
      <c r="SN199" s="20"/>
      <c r="SO199" s="20"/>
      <c r="SP199" s="20"/>
      <c r="SQ199" s="20"/>
      <c r="SR199" s="20"/>
      <c r="SS199" s="20"/>
      <c r="ST199" s="20"/>
      <c r="SU199" s="20"/>
      <c r="SV199" s="20"/>
      <c r="SW199" s="20"/>
      <c r="SX199" s="20"/>
      <c r="SY199" s="20"/>
      <c r="SZ199" s="20"/>
      <c r="TA199" s="20"/>
      <c r="TB199" s="20"/>
      <c r="TC199" s="20"/>
      <c r="TD199" s="20"/>
      <c r="TE199" s="20"/>
      <c r="TF199" s="20"/>
      <c r="TG199" s="20"/>
      <c r="TH199" s="20"/>
      <c r="TI199" s="20"/>
      <c r="TJ199" s="20"/>
      <c r="TK199" s="20"/>
    </row>
    <row r="200" spans="2:531" s="35" customFormat="1" hidden="1">
      <c r="B200" s="10" t="e">
        <f>#REF!</f>
        <v>#REF!</v>
      </c>
      <c r="C200" s="3" t="e">
        <f>IF(ABS(#REF!/MEDIAN(#REF!)-1)&gt;$Y2,"",#REF!)</f>
        <v>#REF!</v>
      </c>
      <c r="D200" s="3" t="e">
        <f>IF(ABS(#REF!/MEDIAN(#REF!)-1)&gt;$Y2,"",#REF!)</f>
        <v>#REF!</v>
      </c>
      <c r="E200" s="3" t="e">
        <f>IF(ABS(#REF!/MEDIAN(#REF!)-1)&gt;$Y2,"",#REF!)</f>
        <v>#REF!</v>
      </c>
      <c r="F200" s="3" t="e">
        <f>IF(ABS(#REF!/MEDIAN(#REF!)-1)&gt;$Y2,"",#REF!)</f>
        <v>#REF!</v>
      </c>
      <c r="G200" s="3" t="e">
        <f>IF(ABS(#REF!/MEDIAN(#REF!)-1)&gt;$Y2,"",#REF!)</f>
        <v>#REF!</v>
      </c>
      <c r="H200" s="3" t="e">
        <f>IF(ABS(#REF!/MEDIAN(#REF!)-1)&gt;$Y2,"",#REF!)</f>
        <v>#REF!</v>
      </c>
      <c r="I200" s="3" t="e">
        <f>IF(ABS(#REF!/MEDIAN(#REF!)-1)&gt;$Y2,"",#REF!)</f>
        <v>#REF!</v>
      </c>
      <c r="J200" s="3" t="e">
        <f>IF(ABS(#REF!/MEDIAN(#REF!)-1)&gt;$Y2,"",#REF!)</f>
        <v>#REF!</v>
      </c>
      <c r="K200" s="3" t="e">
        <f>IF(ABS(#REF!/MEDIAN(#REF!)-1)&gt;$Y2,"",#REF!)</f>
        <v>#REF!</v>
      </c>
      <c r="L200" s="3" t="e">
        <f>IF(ABS(#REF!/MEDIAN(#REF!)-1)&gt;$Y2,"",#REF!)</f>
        <v>#REF!</v>
      </c>
      <c r="M200" s="3" t="e">
        <f>IF(ABS(#REF!/MEDIAN(#REF!)-1)&gt;$Y2,"",#REF!)</f>
        <v>#REF!</v>
      </c>
      <c r="N200" s="3" t="e">
        <f>IF(ABS(#REF!/MEDIAN(#REF!)-1)&gt;$Y2,"",#REF!)</f>
        <v>#REF!</v>
      </c>
      <c r="O200" s="3" t="e">
        <f>IF(ABS(#REF!/MEDIAN(#REF!)-1)&gt;$Y2,"",#REF!)</f>
        <v>#REF!</v>
      </c>
      <c r="P200" s="3" t="e">
        <f>IF(ABS(#REF!/MEDIAN(#REF!)-1)&gt;$Y2,"",#REF!)</f>
        <v>#REF!</v>
      </c>
      <c r="Q200" s="3" t="e">
        <f>IF(ABS(#REF!/MEDIAN(#REF!)-1)&gt;$Y2,"",#REF!)</f>
        <v>#REF!</v>
      </c>
      <c r="R200" s="3" t="e">
        <f>IF(ABS(#REF!/MEDIAN(#REF!)-1)&gt;$Y2,"",#REF!)</f>
        <v>#REF!</v>
      </c>
      <c r="S200" s="3" t="e">
        <f>IF(ABS(#REF!/MEDIAN(#REF!)-1)&gt;$Y2,"",#REF!)</f>
        <v>#REF!</v>
      </c>
      <c r="T200" s="3" t="e">
        <f>IF(ABS(#REF!/MEDIAN(#REF!)-1)&gt;$Y2,"",#REF!)</f>
        <v>#REF!</v>
      </c>
      <c r="U200" s="3" t="e">
        <f>IF(ABS(#REF!/MEDIAN(#REF!)-1)&gt;$Y2,"",#REF!)</f>
        <v>#REF!</v>
      </c>
      <c r="V200" s="3" t="e">
        <f>IF(ABS(#REF!/MEDIAN(#REF!)-1)&gt;$Y2,"",#REF!)</f>
        <v>#REF!</v>
      </c>
      <c r="W200" s="3" t="e">
        <f>IF(ABS(#REF!/MEDIAN(#REF!)-1)&gt;$Y2,"",#REF!)</f>
        <v>#REF!</v>
      </c>
      <c r="X200" s="3" t="e">
        <f>IF(ABS(#REF!/MEDIAN(#REF!)-1)&gt;$Y2,"",#REF!)</f>
        <v>#REF!</v>
      </c>
      <c r="Y200" s="3" t="e">
        <f>IF(ABS(#REF!/MEDIAN(#REF!)-1)&gt;$Y2,"",#REF!)</f>
        <v>#REF!</v>
      </c>
      <c r="Z200" s="3" t="e">
        <f>IF(ABS(#REF!/MEDIAN(#REF!)-1)&gt;$Y2,"",#REF!)</f>
        <v>#REF!</v>
      </c>
      <c r="AA200" s="3" t="e">
        <f>IF(ABS(#REF!/MEDIAN(#REF!)-1)&gt;$Y2,"",#REF!)</f>
        <v>#REF!</v>
      </c>
      <c r="AB200" s="3" t="e">
        <f>IF(ABS(#REF!/MEDIAN(#REF!)-1)&gt;$Y2,"",#REF!)</f>
        <v>#REF!</v>
      </c>
      <c r="AC200" s="3" t="e">
        <f>IF(ABS(#REF!/MEDIAN(#REF!)-1)&gt;$Y2,"",#REF!)</f>
        <v>#REF!</v>
      </c>
      <c r="AD200" s="3" t="e">
        <f>IF(ABS(#REF!/MEDIAN(#REF!)-1)&gt;$Y2,"",#REF!)</f>
        <v>#REF!</v>
      </c>
      <c r="AE200" s="3" t="e">
        <f>IF(ABS(#REF!/MEDIAN(#REF!)-1)&gt;$Y2,"",#REF!)</f>
        <v>#REF!</v>
      </c>
      <c r="AF200" s="3" t="e">
        <f>IF(ABS(#REF!/MEDIAN(#REF!)-1)&gt;$Y2,"",#REF!)</f>
        <v>#REF!</v>
      </c>
      <c r="AG200" s="3" t="e">
        <f>IF(ABS(#REF!/MEDIAN(#REF!)-1)&gt;$Y2,"",#REF!)</f>
        <v>#REF!</v>
      </c>
      <c r="AH200" s="3" t="e">
        <f>IF(ABS(#REF!/MEDIAN(#REF!)-1)&gt;$Y2,"",#REF!)</f>
        <v>#REF!</v>
      </c>
      <c r="AI200" s="3" t="e">
        <f>IF(ABS(#REF!/MEDIAN(#REF!)-1)&gt;$Y2,"",#REF!)</f>
        <v>#REF!</v>
      </c>
      <c r="AJ200" s="3" t="e">
        <f>IF(ABS(#REF!/MEDIAN(#REF!)-1)&gt;$Y2,"",#REF!)</f>
        <v>#REF!</v>
      </c>
      <c r="AK200" s="3" t="e">
        <f>IF(ABS(#REF!/MEDIAN(#REF!)-1)&gt;$Y2,"",#REF!)</f>
        <v>#REF!</v>
      </c>
      <c r="AL200" s="3" t="e">
        <f>IF(ABS(#REF!/MEDIAN(#REF!)-1)&gt;$Y2,"",#REF!)</f>
        <v>#REF!</v>
      </c>
      <c r="AM200" s="3" t="e">
        <f>IF(ABS(#REF!/MEDIAN(#REF!)-1)&gt;$Y2,"",#REF!)</f>
        <v>#REF!</v>
      </c>
      <c r="AN200" s="3" t="e">
        <f>IF(ABS(#REF!/MEDIAN(#REF!)-1)&gt;$Y2,"",#REF!)</f>
        <v>#REF!</v>
      </c>
      <c r="AO200" s="3" t="e">
        <f>IF(ABS(#REF!/MEDIAN(#REF!)-1)&gt;$Y2,"",#REF!)</f>
        <v>#REF!</v>
      </c>
      <c r="AP200" s="3" t="e">
        <f>IF(ABS(#REF!/MEDIAN(#REF!)-1)&gt;$Y2,"",#REF!)</f>
        <v>#REF!</v>
      </c>
      <c r="AQ200" s="3" t="e">
        <f>IF(ABS(#REF!/MEDIAN(#REF!)-1)&gt;$Y2,"",#REF!)</f>
        <v>#REF!</v>
      </c>
      <c r="AR200" s="3" t="e">
        <f>IF(ABS(#REF!/MEDIAN(#REF!)-1)&gt;$Y2,"",#REF!)</f>
        <v>#REF!</v>
      </c>
      <c r="AS200" s="3" t="e">
        <f>IF(ABS(#REF!/MEDIAN(#REF!)-1)&gt;$Y2,"",#REF!)</f>
        <v>#REF!</v>
      </c>
      <c r="AT200" s="3" t="e">
        <f>IF(ABS(#REF!/MEDIAN(#REF!)-1)&gt;$Y2,"",#REF!)</f>
        <v>#REF!</v>
      </c>
      <c r="AU200" s="3" t="e">
        <f>IF(ABS(#REF!/MEDIAN(#REF!)-1)&gt;$Y2,"",#REF!)</f>
        <v>#REF!</v>
      </c>
      <c r="AV200" s="3" t="e">
        <f>IF(ABS(#REF!/MEDIAN(#REF!)-1)&gt;$Y2,"",#REF!)</f>
        <v>#REF!</v>
      </c>
      <c r="AW200" s="3" t="e">
        <f>IF(ABS(#REF!/MEDIAN(#REF!)-1)&gt;$Y2,"",#REF!)</f>
        <v>#REF!</v>
      </c>
      <c r="AX200" s="3" t="e">
        <f>IF(ABS(#REF!/MEDIAN(#REF!)-1)&gt;$Y2,"",#REF!)</f>
        <v>#REF!</v>
      </c>
      <c r="AY200" s="3" t="e">
        <f>IF(ABS(#REF!/MEDIAN(#REF!)-1)&gt;$Y2,"",#REF!)</f>
        <v>#REF!</v>
      </c>
      <c r="AZ200" s="3" t="e">
        <f>IF(ABS(#REF!/MEDIAN(#REF!)-1)&gt;$Y2,"",#REF!)</f>
        <v>#REF!</v>
      </c>
      <c r="BA200" s="3" t="e">
        <f>IF(ABS(#REF!/MEDIAN(#REF!)-1)&gt;$Y2,"",#REF!)</f>
        <v>#REF!</v>
      </c>
      <c r="BB200" s="3" t="e">
        <f>IF(ABS(#REF!/MEDIAN(#REF!)-1)&gt;$Y2,"",#REF!)</f>
        <v>#REF!</v>
      </c>
      <c r="BC200" s="3" t="e">
        <f>IF(ABS(#REF!/MEDIAN(#REF!)-1)&gt;$Y2,"",#REF!)</f>
        <v>#REF!</v>
      </c>
      <c r="BD200" s="3" t="e">
        <f>IF(ABS(#REF!/MEDIAN(#REF!)-1)&gt;$Y2,"",#REF!)</f>
        <v>#REF!</v>
      </c>
      <c r="BE200" s="3" t="e">
        <f>IF(ABS(#REF!/MEDIAN(#REF!)-1)&gt;$Y2,"",#REF!)</f>
        <v>#REF!</v>
      </c>
      <c r="BF200" s="3" t="e">
        <f>IF(ABS(#REF!/MEDIAN(#REF!)-1)&gt;$Y2,"",#REF!)</f>
        <v>#REF!</v>
      </c>
      <c r="BG200" s="3" t="e">
        <f>IF(ABS(#REF!/MEDIAN(#REF!)-1)&gt;$Y2,"",#REF!)</f>
        <v>#REF!</v>
      </c>
      <c r="BH200" s="3" t="e">
        <f>IF(ABS(#REF!/MEDIAN(#REF!)-1)&gt;$Y2,"",#REF!)</f>
        <v>#REF!</v>
      </c>
      <c r="BI200" s="3" t="e">
        <f>IF(ABS(#REF!/MEDIAN(#REF!)-1)&gt;$Y2,"",#REF!)</f>
        <v>#REF!</v>
      </c>
      <c r="BJ200" s="3" t="e">
        <f>IF(ABS(#REF!/MEDIAN(#REF!)-1)&gt;$Y2,"",#REF!)</f>
        <v>#REF!</v>
      </c>
      <c r="BK200" s="3" t="e">
        <f>IF(ABS(#REF!/MEDIAN(#REF!)-1)&gt;$Y2,"",#REF!)</f>
        <v>#REF!</v>
      </c>
      <c r="BL200" s="3" t="e">
        <f>IF(ABS(#REF!/MEDIAN(#REF!)-1)&gt;$Y2,"",#REF!)</f>
        <v>#REF!</v>
      </c>
      <c r="BM200" s="3" t="e">
        <f>IF(ABS(#REF!/MEDIAN(#REF!)-1)&gt;$Y2,"",#REF!)</f>
        <v>#REF!</v>
      </c>
      <c r="BN200" s="3" t="e">
        <f>IF(ABS(#REF!/MEDIAN(#REF!)-1)&gt;$Y2,"",#REF!)</f>
        <v>#REF!</v>
      </c>
      <c r="BO200" s="3" t="e">
        <f>IF(ABS(#REF!/MEDIAN(#REF!)-1)&gt;$Y2,"",#REF!)</f>
        <v>#REF!</v>
      </c>
      <c r="BP200" s="3" t="e">
        <f>IF(ABS(#REF!/MEDIAN(#REF!)-1)&gt;$Y2,"",#REF!)</f>
        <v>#REF!</v>
      </c>
      <c r="BQ200" s="3" t="e">
        <f>IF(ABS(#REF!/MEDIAN(#REF!)-1)&gt;$Y2,"",#REF!)</f>
        <v>#REF!</v>
      </c>
      <c r="BR200" s="3" t="e">
        <f>IF(ABS(#REF!/MEDIAN(#REF!)-1)&gt;$Y2,"",#REF!)</f>
        <v>#REF!</v>
      </c>
      <c r="BS200" s="3" t="e">
        <f>IF(ABS(#REF!/MEDIAN(#REF!)-1)&gt;$Y2,"",#REF!)</f>
        <v>#REF!</v>
      </c>
      <c r="BT200" s="3" t="e">
        <f>IF(ABS(#REF!/MEDIAN(#REF!)-1)&gt;$Y2,"",#REF!)</f>
        <v>#REF!</v>
      </c>
      <c r="BU200" s="3" t="e">
        <f>IF(ABS(#REF!/MEDIAN(#REF!)-1)&gt;$Y2,"",#REF!)</f>
        <v>#REF!</v>
      </c>
      <c r="BV200" s="3" t="e">
        <f>IF(ABS(#REF!/MEDIAN(#REF!)-1)&gt;$Y2,"",#REF!)</f>
        <v>#REF!</v>
      </c>
      <c r="BW200" s="3" t="e">
        <f>IF(ABS(#REF!/MEDIAN(#REF!)-1)&gt;$Y2,"",#REF!)</f>
        <v>#REF!</v>
      </c>
      <c r="BX200" s="3" t="e">
        <f>IF(ABS(#REF!/MEDIAN(#REF!)-1)&gt;$Y2,"",#REF!)</f>
        <v>#REF!</v>
      </c>
      <c r="BY200" s="3" t="e">
        <f>IF(ABS(#REF!/MEDIAN(#REF!)-1)&gt;$Y2,"",#REF!)</f>
        <v>#REF!</v>
      </c>
      <c r="BZ200" s="3" t="e">
        <f>IF(ABS(#REF!/MEDIAN(#REF!)-1)&gt;$Y2,"",#REF!)</f>
        <v>#REF!</v>
      </c>
      <c r="CA200" s="3" t="e">
        <f>IF(ABS(#REF!/MEDIAN(#REF!)-1)&gt;$Y2,"",#REF!)</f>
        <v>#REF!</v>
      </c>
      <c r="CB200" s="3" t="e">
        <f>IF(ABS(#REF!/MEDIAN(#REF!)-1)&gt;$Y2,"",#REF!)</f>
        <v>#REF!</v>
      </c>
      <c r="CC200" s="3" t="e">
        <f>IF(ABS(#REF!/MEDIAN(#REF!)-1)&gt;$Y2,"",#REF!)</f>
        <v>#REF!</v>
      </c>
      <c r="CD200" s="3" t="e">
        <f>IF(ABS(#REF!/MEDIAN(#REF!)-1)&gt;$Y2,"",#REF!)</f>
        <v>#REF!</v>
      </c>
      <c r="CE200" s="3" t="e">
        <f>IF(ABS(#REF!/MEDIAN(#REF!)-1)&gt;$Y2,"",#REF!)</f>
        <v>#REF!</v>
      </c>
      <c r="CF200" s="3" t="e">
        <f>IF(ABS(#REF!/MEDIAN(#REF!)-1)&gt;$Y2,"",#REF!)</f>
        <v>#REF!</v>
      </c>
      <c r="CG200" s="3" t="e">
        <f>IF(ABS(#REF!/MEDIAN(#REF!)-1)&gt;$Y2,"",#REF!)</f>
        <v>#REF!</v>
      </c>
      <c r="CH200" s="3" t="e">
        <f>IF(ABS(#REF!/MEDIAN(#REF!)-1)&gt;$Y2,"",#REF!)</f>
        <v>#REF!</v>
      </c>
      <c r="CI200" s="3" t="e">
        <f>IF(ABS(#REF!/MEDIAN(#REF!)-1)&gt;$Y2,"",#REF!)</f>
        <v>#REF!</v>
      </c>
      <c r="CJ200" s="3" t="e">
        <f>IF(ABS(#REF!/MEDIAN(#REF!)-1)&gt;$Y2,"",#REF!)</f>
        <v>#REF!</v>
      </c>
      <c r="CK200" s="3" t="e">
        <f>IF(ABS(#REF!/MEDIAN(#REF!)-1)&gt;$Y2,"",#REF!)</f>
        <v>#REF!</v>
      </c>
      <c r="CL200" s="3" t="e">
        <f>IF(ABS(#REF!/MEDIAN(#REF!)-1)&gt;$Y2,"",#REF!)</f>
        <v>#REF!</v>
      </c>
      <c r="CM200" s="3" t="e">
        <f>IF(ABS(#REF!/MEDIAN(#REF!)-1)&gt;$Y2,"",#REF!)</f>
        <v>#REF!</v>
      </c>
      <c r="CN200" s="3" t="e">
        <f>IF(ABS(#REF!/MEDIAN(#REF!)-1)&gt;$Y2,"",#REF!)</f>
        <v>#REF!</v>
      </c>
      <c r="CO200" s="3" t="e">
        <f>IF(ABS(#REF!/MEDIAN(#REF!)-1)&gt;$Y2,"",#REF!)</f>
        <v>#REF!</v>
      </c>
      <c r="CP200" s="3" t="e">
        <f>IF(ABS(#REF!/MEDIAN(#REF!)-1)&gt;$Y2,"",#REF!)</f>
        <v>#REF!</v>
      </c>
      <c r="CQ200" s="3" t="e">
        <f>IF(ABS(#REF!/MEDIAN(#REF!)-1)&gt;$Y2,"",#REF!)</f>
        <v>#REF!</v>
      </c>
      <c r="CR200" s="3" t="e">
        <f>IF(ABS(#REF!/MEDIAN(#REF!)-1)&gt;$Y2,"",#REF!)</f>
        <v>#REF!</v>
      </c>
      <c r="CS200" s="3" t="e">
        <f>IF(ABS(#REF!/MEDIAN(#REF!)-1)&gt;$Y2,"",#REF!)</f>
        <v>#REF!</v>
      </c>
      <c r="CT200" s="3" t="e">
        <f>IF(ABS(#REF!/MEDIAN(#REF!)-1)&gt;$Y2,"",#REF!)</f>
        <v>#REF!</v>
      </c>
      <c r="CU200" s="3" t="e">
        <f>IF(ABS(#REF!/MEDIAN(#REF!)-1)&gt;$Y2,"",#REF!)</f>
        <v>#REF!</v>
      </c>
      <c r="CV200" s="3" t="e">
        <f>IF(ABS(#REF!/MEDIAN(#REF!)-1)&gt;$Y2,"",#REF!)</f>
        <v>#REF!</v>
      </c>
      <c r="CW200" s="3" t="e">
        <f>IF(ABS(#REF!/MEDIAN(#REF!)-1)&gt;$Y2,"",#REF!)</f>
        <v>#REF!</v>
      </c>
      <c r="CX200" s="3" t="e">
        <f>IF(ABS(#REF!/MEDIAN(#REF!)-1)&gt;$Y2,"",#REF!)</f>
        <v>#REF!</v>
      </c>
      <c r="CY200" s="3" t="e">
        <f>IF(ABS(#REF!/MEDIAN(#REF!)-1)&gt;$Y2,"",#REF!)</f>
        <v>#REF!</v>
      </c>
      <c r="CZ200" s="3" t="e">
        <f>IF(ABS(#REF!/MEDIAN(#REF!)-1)&gt;$Y2,"",#REF!)</f>
        <v>#REF!</v>
      </c>
      <c r="DA200" s="3" t="e">
        <f>IF(ABS(#REF!/MEDIAN(#REF!)-1)&gt;$Y2,"",#REF!)</f>
        <v>#REF!</v>
      </c>
      <c r="DB200" s="3" t="e">
        <f>IF(ABS(#REF!/MEDIAN(#REF!)-1)&gt;$Y2,"",#REF!)</f>
        <v>#REF!</v>
      </c>
      <c r="DC200" s="3" t="e">
        <f>IF(ABS(#REF!/MEDIAN(#REF!)-1)&gt;$Y2,"",#REF!)</f>
        <v>#REF!</v>
      </c>
      <c r="DD200" s="3" t="e">
        <f>IF(ABS(#REF!/MEDIAN(#REF!)-1)&gt;$Y2,"",#REF!)</f>
        <v>#REF!</v>
      </c>
      <c r="DE200" s="3" t="e">
        <f>IF(ABS(#REF!/MEDIAN(#REF!)-1)&gt;$Y2,"",#REF!)</f>
        <v>#REF!</v>
      </c>
      <c r="DF200" s="3" t="e">
        <f>IF(ABS(#REF!/MEDIAN(#REF!)-1)&gt;$Y2,"",#REF!)</f>
        <v>#REF!</v>
      </c>
      <c r="DG200" s="3" t="e">
        <f>IF(ABS(#REF!/MEDIAN(#REF!)-1)&gt;$Y2,"",#REF!)</f>
        <v>#REF!</v>
      </c>
      <c r="DH200" s="3" t="e">
        <f>IF(ABS(#REF!/MEDIAN(#REF!)-1)&gt;$Y2,"",#REF!)</f>
        <v>#REF!</v>
      </c>
      <c r="DI200" s="3" t="e">
        <f>IF(ABS(#REF!/MEDIAN(#REF!)-1)&gt;$Y2,"",#REF!)</f>
        <v>#REF!</v>
      </c>
      <c r="DJ200" s="3" t="e">
        <f>IF(ABS(#REF!/MEDIAN(#REF!)-1)&gt;$Y2,"",#REF!)</f>
        <v>#REF!</v>
      </c>
      <c r="DK200" s="3" t="e">
        <f>IF(ABS(#REF!/MEDIAN(#REF!)-1)&gt;$Y2,"",#REF!)</f>
        <v>#REF!</v>
      </c>
      <c r="DL200" s="3" t="e">
        <f>IF(ABS(#REF!/MEDIAN(#REF!)-1)&gt;$Y2,"",#REF!)</f>
        <v>#REF!</v>
      </c>
      <c r="DM200" s="3" t="e">
        <f>IF(ABS(#REF!/MEDIAN(#REF!)-1)&gt;$Y2,"",#REF!)</f>
        <v>#REF!</v>
      </c>
      <c r="DN200" s="3" t="e">
        <f>IF(ABS(#REF!/MEDIAN(#REF!)-1)&gt;$Y2,"",#REF!)</f>
        <v>#REF!</v>
      </c>
      <c r="DO200" s="3" t="e">
        <f>IF(ABS(#REF!/MEDIAN(#REF!)-1)&gt;$Y2,"",#REF!)</f>
        <v>#REF!</v>
      </c>
      <c r="DP200" s="3" t="e">
        <f>IF(ABS(#REF!/MEDIAN(#REF!)-1)&gt;$Y2,"",#REF!)</f>
        <v>#REF!</v>
      </c>
      <c r="DQ200" s="3" t="e">
        <f>IF(ABS(#REF!/MEDIAN(#REF!)-1)&gt;$Y2,"",#REF!)</f>
        <v>#REF!</v>
      </c>
      <c r="DR200" s="3" t="e">
        <f>IF(ABS(#REF!/MEDIAN(#REF!)-1)&gt;$Y2,"",#REF!)</f>
        <v>#REF!</v>
      </c>
      <c r="DS200" s="3" t="e">
        <f>IF(ABS(#REF!/MEDIAN(#REF!)-1)&gt;$Y2,"",#REF!)</f>
        <v>#REF!</v>
      </c>
      <c r="DT200" s="3" t="e">
        <f>IF(ABS(#REF!/MEDIAN(#REF!)-1)&gt;$Y2,"",#REF!)</f>
        <v>#REF!</v>
      </c>
      <c r="DU200" s="3" t="e">
        <f>IF(ABS(#REF!/MEDIAN(#REF!)-1)&gt;$Y2,"",#REF!)</f>
        <v>#REF!</v>
      </c>
      <c r="DV200" s="3" t="e">
        <f>IF(ABS(#REF!/MEDIAN(#REF!)-1)&gt;$Y2,"",#REF!)</f>
        <v>#REF!</v>
      </c>
      <c r="DW200" s="3" t="e">
        <f>IF(ABS(#REF!/MEDIAN(#REF!)-1)&gt;$Y2,"",#REF!)</f>
        <v>#REF!</v>
      </c>
      <c r="DX200" s="3" t="e">
        <f>IF(ABS(#REF!/MEDIAN(#REF!)-1)&gt;$Y2,"",#REF!)</f>
        <v>#REF!</v>
      </c>
      <c r="DY200" s="3" t="e">
        <f>IF(ABS(#REF!/MEDIAN(#REF!)-1)&gt;$Y2,"",#REF!)</f>
        <v>#REF!</v>
      </c>
      <c r="DZ200" s="3" t="e">
        <f>IF(ABS(#REF!/MEDIAN(#REF!)-1)&gt;$Y2,"",#REF!)</f>
        <v>#REF!</v>
      </c>
      <c r="EA200" s="3" t="e">
        <f>IF(ABS(#REF!/MEDIAN(#REF!)-1)&gt;$Y2,"",#REF!)</f>
        <v>#REF!</v>
      </c>
      <c r="EB200" s="3" t="e">
        <f>IF(ABS(#REF!/MEDIAN(#REF!)-1)&gt;$Y2,"",#REF!)</f>
        <v>#REF!</v>
      </c>
      <c r="EC200" s="3" t="e">
        <f>IF(ABS(#REF!/MEDIAN(#REF!)-1)&gt;$Y2,"",#REF!)</f>
        <v>#REF!</v>
      </c>
      <c r="ED200" s="3" t="e">
        <f>IF(ABS(#REF!/MEDIAN(#REF!)-1)&gt;$Y2,"",#REF!)</f>
        <v>#REF!</v>
      </c>
      <c r="EE200" s="3" t="e">
        <f>IF(ABS(#REF!/MEDIAN(#REF!)-1)&gt;$Y2,"",#REF!)</f>
        <v>#REF!</v>
      </c>
      <c r="EF200" s="3" t="e">
        <f>IF(ABS(#REF!/MEDIAN(#REF!)-1)&gt;$Y2,"",#REF!)</f>
        <v>#REF!</v>
      </c>
      <c r="EG200" s="3" t="e">
        <f>IF(ABS(#REF!/MEDIAN(#REF!)-1)&gt;$Y2,"",#REF!)</f>
        <v>#REF!</v>
      </c>
      <c r="EH200" s="3" t="e">
        <f>IF(ABS(#REF!/MEDIAN(#REF!)-1)&gt;$Y2,"",#REF!)</f>
        <v>#REF!</v>
      </c>
      <c r="EI200" s="3" t="e">
        <f>IF(ABS(#REF!/MEDIAN(#REF!)-1)&gt;$Y2,"",#REF!)</f>
        <v>#REF!</v>
      </c>
      <c r="EJ200" s="3" t="e">
        <f>IF(ABS(#REF!/MEDIAN(#REF!)-1)&gt;$Y2,"",#REF!)</f>
        <v>#REF!</v>
      </c>
      <c r="EK200" s="3" t="e">
        <f>IF(ABS(#REF!/MEDIAN(#REF!)-1)&gt;$Y2,"",#REF!)</f>
        <v>#REF!</v>
      </c>
      <c r="EL200" s="3" t="e">
        <f>IF(ABS(#REF!/MEDIAN(#REF!)-1)&gt;$Y2,"",#REF!)</f>
        <v>#REF!</v>
      </c>
      <c r="EM200" s="3" t="e">
        <f>IF(ABS(#REF!/MEDIAN(#REF!)-1)&gt;$Y2,"",#REF!)</f>
        <v>#REF!</v>
      </c>
      <c r="EN200" s="3" t="e">
        <f>IF(ABS(#REF!/MEDIAN(#REF!)-1)&gt;$Y2,"",#REF!)</f>
        <v>#REF!</v>
      </c>
      <c r="EO200" s="3" t="e">
        <f>IF(ABS(#REF!/MEDIAN(#REF!)-1)&gt;$Y2,"",#REF!)</f>
        <v>#REF!</v>
      </c>
      <c r="EP200" s="3" t="e">
        <f>IF(ABS(#REF!/MEDIAN(#REF!)-1)&gt;$Y2,"",#REF!)</f>
        <v>#REF!</v>
      </c>
      <c r="EQ200" s="3" t="e">
        <f>IF(ABS(#REF!/MEDIAN(#REF!)-1)&gt;$Y2,"",#REF!)</f>
        <v>#REF!</v>
      </c>
      <c r="ER200" s="3" t="e">
        <f>IF(ABS(#REF!/MEDIAN(#REF!)-1)&gt;$Y2,"",#REF!)</f>
        <v>#REF!</v>
      </c>
      <c r="ES200" s="3" t="e">
        <f>IF(ABS(#REF!/MEDIAN(#REF!)-1)&gt;$Y2,"",#REF!)</f>
        <v>#REF!</v>
      </c>
      <c r="ET200" s="3" t="e">
        <f>IF(ABS(#REF!/MEDIAN(#REF!)-1)&gt;$Y2,"",#REF!)</f>
        <v>#REF!</v>
      </c>
      <c r="EU200" s="3" t="e">
        <f>IF(ABS(#REF!/MEDIAN(#REF!)-1)&gt;$Y2,"",#REF!)</f>
        <v>#REF!</v>
      </c>
      <c r="EV200" s="3" t="e">
        <f>IF(ABS(#REF!/MEDIAN(#REF!)-1)&gt;$Y2,"",#REF!)</f>
        <v>#REF!</v>
      </c>
      <c r="EW200" s="3" t="e">
        <f>IF(ABS(#REF!/MEDIAN(#REF!)-1)&gt;$Y2,"",#REF!)</f>
        <v>#REF!</v>
      </c>
      <c r="EX200" s="3" t="e">
        <f>IF(ABS(#REF!/MEDIAN(#REF!)-1)&gt;$Y2,"",#REF!)</f>
        <v>#REF!</v>
      </c>
      <c r="EY200" s="3" t="e">
        <f>IF(ABS(#REF!/MEDIAN(#REF!)-1)&gt;$Y2,"",#REF!)</f>
        <v>#REF!</v>
      </c>
      <c r="EZ200" s="3" t="e">
        <f>IF(ABS(#REF!/MEDIAN(#REF!)-1)&gt;$Y2,"",#REF!)</f>
        <v>#REF!</v>
      </c>
      <c r="FA200" s="3" t="e">
        <f>IF(ABS(#REF!/MEDIAN(#REF!)-1)&gt;$Y2,"",#REF!)</f>
        <v>#REF!</v>
      </c>
      <c r="FB200" s="3" t="e">
        <f>IF(ABS(#REF!/MEDIAN(#REF!)-1)&gt;$Y2,"",#REF!)</f>
        <v>#REF!</v>
      </c>
      <c r="FC200" s="3" t="e">
        <f>IF(ABS(#REF!/MEDIAN(#REF!)-1)&gt;$Y2,"",#REF!)</f>
        <v>#REF!</v>
      </c>
      <c r="FD200" s="3" t="e">
        <f>IF(ABS(#REF!/MEDIAN(#REF!)-1)&gt;$Y2,"",#REF!)</f>
        <v>#REF!</v>
      </c>
      <c r="FE200" s="3" t="e">
        <f>IF(ABS(#REF!/MEDIAN(#REF!)-1)&gt;$Y2,"",#REF!)</f>
        <v>#REF!</v>
      </c>
      <c r="FF200" s="3" t="e">
        <f>IF(ABS(#REF!/MEDIAN(#REF!)-1)&gt;$Y2,"",#REF!)</f>
        <v>#REF!</v>
      </c>
      <c r="FG200" s="3" t="e">
        <f>IF(ABS(#REF!/MEDIAN(#REF!)-1)&gt;$Y2,"",#REF!)</f>
        <v>#REF!</v>
      </c>
      <c r="FH200" s="3" t="e">
        <f>IF(ABS(#REF!/MEDIAN(#REF!)-1)&gt;$Y2,"",#REF!)</f>
        <v>#REF!</v>
      </c>
      <c r="FI200" s="3" t="e">
        <f>IF(ABS(#REF!/MEDIAN(#REF!)-1)&gt;$Y2,"",#REF!)</f>
        <v>#REF!</v>
      </c>
      <c r="FJ200" s="3" t="e">
        <f>IF(ABS(#REF!/MEDIAN(#REF!)-1)&gt;$Y2,"",#REF!)</f>
        <v>#REF!</v>
      </c>
      <c r="FK200" s="3" t="e">
        <f>IF(ABS(#REF!/MEDIAN(#REF!)-1)&gt;$Y2,"",#REF!)</f>
        <v>#REF!</v>
      </c>
      <c r="FL200" s="3" t="e">
        <f>IF(ABS(#REF!/MEDIAN(#REF!)-1)&gt;$Y2,"",#REF!)</f>
        <v>#REF!</v>
      </c>
      <c r="FM200" s="3" t="e">
        <f>IF(ABS(#REF!/MEDIAN(#REF!)-1)&gt;$Y2,"",#REF!)</f>
        <v>#REF!</v>
      </c>
      <c r="FN200" s="3" t="e">
        <f>IF(ABS(#REF!/MEDIAN(#REF!)-1)&gt;$Y2,"",#REF!)</f>
        <v>#REF!</v>
      </c>
      <c r="FO200" s="3" t="e">
        <f>IF(ABS(#REF!/MEDIAN(#REF!)-1)&gt;$Y2,"",#REF!)</f>
        <v>#REF!</v>
      </c>
      <c r="FP200" s="3" t="e">
        <f>IF(ABS(#REF!/MEDIAN(#REF!)-1)&gt;$Y2,"",#REF!)</f>
        <v>#REF!</v>
      </c>
      <c r="FQ200" s="3" t="e">
        <f>IF(ABS(#REF!/MEDIAN(#REF!)-1)&gt;$Y2,"",#REF!)</f>
        <v>#REF!</v>
      </c>
      <c r="FR200" s="3" t="e">
        <f>IF(ABS(#REF!/MEDIAN(#REF!)-1)&gt;$Y2,"",#REF!)</f>
        <v>#REF!</v>
      </c>
      <c r="FS200" s="3" t="e">
        <f>IF(ABS(#REF!/MEDIAN(#REF!)-1)&gt;$Y2,"",#REF!)</f>
        <v>#REF!</v>
      </c>
      <c r="FT200" s="3" t="e">
        <f>IF(ABS(#REF!/MEDIAN(#REF!)-1)&gt;$Y2,"",#REF!)</f>
        <v>#REF!</v>
      </c>
      <c r="FU200" s="3" t="e">
        <f>IF(ABS(#REF!/MEDIAN(#REF!)-1)&gt;$Y2,"",#REF!)</f>
        <v>#REF!</v>
      </c>
      <c r="FV200" s="3" t="e">
        <f>IF(ABS(#REF!/MEDIAN(#REF!)-1)&gt;$Y2,"",#REF!)</f>
        <v>#REF!</v>
      </c>
      <c r="FW200" s="3" t="e">
        <f>IF(ABS(#REF!/MEDIAN(#REF!)-1)&gt;$Y2,"",#REF!)</f>
        <v>#REF!</v>
      </c>
      <c r="FX200" s="3" t="e">
        <f>IF(ABS(#REF!/MEDIAN(#REF!)-1)&gt;$Y2,"",#REF!)</f>
        <v>#REF!</v>
      </c>
      <c r="FY200" s="3" t="e">
        <f>IF(ABS(#REF!/MEDIAN(#REF!)-1)&gt;$Y2,"",#REF!)</f>
        <v>#REF!</v>
      </c>
      <c r="FZ200" s="3" t="e">
        <f>IF(ABS(#REF!/MEDIAN(#REF!)-1)&gt;$Y2,"",#REF!)</f>
        <v>#REF!</v>
      </c>
      <c r="GA200" s="3" t="e">
        <f>IF(ABS(#REF!/MEDIAN(#REF!)-1)&gt;$Y2,"",#REF!)</f>
        <v>#REF!</v>
      </c>
      <c r="GB200" s="3" t="e">
        <f>IF(ABS(#REF!/MEDIAN(#REF!)-1)&gt;$Y2,"",#REF!)</f>
        <v>#REF!</v>
      </c>
      <c r="GC200" s="3" t="e">
        <f>IF(ABS(#REF!/MEDIAN(#REF!)-1)&gt;$Y2,"",#REF!)</f>
        <v>#REF!</v>
      </c>
      <c r="GD200" s="3" t="e">
        <f>IF(ABS(#REF!/MEDIAN(#REF!)-1)&gt;$Y2,"",#REF!)</f>
        <v>#REF!</v>
      </c>
      <c r="GE200" s="3" t="e">
        <f>IF(ABS(#REF!/MEDIAN(#REF!)-1)&gt;$Y2,"",#REF!)</f>
        <v>#REF!</v>
      </c>
      <c r="GF200" s="3" t="e">
        <f>IF(ABS(#REF!/MEDIAN(#REF!)-1)&gt;$Y2,"",#REF!)</f>
        <v>#REF!</v>
      </c>
      <c r="GG200" s="3" t="e">
        <f>IF(ABS(#REF!/MEDIAN(#REF!)-1)&gt;$Y2,"",#REF!)</f>
        <v>#REF!</v>
      </c>
      <c r="GH200" s="3" t="e">
        <f>IF(ABS(#REF!/MEDIAN(#REF!)-1)&gt;$Y2,"",#REF!)</f>
        <v>#REF!</v>
      </c>
      <c r="GI200" s="3" t="e">
        <f>IF(ABS(#REF!/MEDIAN(#REF!)-1)&gt;$Y2,"",#REF!)</f>
        <v>#REF!</v>
      </c>
      <c r="GJ200" s="3" t="e">
        <f>IF(ABS(#REF!/MEDIAN(#REF!)-1)&gt;$Y2,"",#REF!)</f>
        <v>#REF!</v>
      </c>
      <c r="GK200" s="3" t="e">
        <f>IF(ABS(#REF!/MEDIAN(#REF!)-1)&gt;$Y2,"",#REF!)</f>
        <v>#REF!</v>
      </c>
      <c r="GL200" s="3" t="e">
        <f>IF(ABS(#REF!/MEDIAN(#REF!)-1)&gt;$Y2,"",#REF!)</f>
        <v>#REF!</v>
      </c>
      <c r="GM200" s="3" t="e">
        <f>IF(ABS(#REF!/MEDIAN(#REF!)-1)&gt;$Y2,"",#REF!)</f>
        <v>#REF!</v>
      </c>
      <c r="GN200" s="3" t="e">
        <f>IF(ABS(#REF!/MEDIAN(#REF!)-1)&gt;$Y2,"",#REF!)</f>
        <v>#REF!</v>
      </c>
      <c r="GO200" s="3" t="e">
        <f>IF(ABS(#REF!/MEDIAN(#REF!)-1)&gt;$Y2,"",#REF!)</f>
        <v>#REF!</v>
      </c>
      <c r="GP200" s="3" t="e">
        <f>IF(ABS(#REF!/MEDIAN(#REF!)-1)&gt;$Y2,"",#REF!)</f>
        <v>#REF!</v>
      </c>
      <c r="GQ200" s="3" t="e">
        <f>IF(ABS(#REF!/MEDIAN(#REF!)-1)&gt;$Y2,"",#REF!)</f>
        <v>#REF!</v>
      </c>
      <c r="GR200" s="3" t="e">
        <f>IF(ABS(#REF!/MEDIAN(#REF!)-1)&gt;$Y2,"",#REF!)</f>
        <v>#REF!</v>
      </c>
      <c r="GS200" s="3" t="e">
        <f>IF(ABS(#REF!/MEDIAN(#REF!)-1)&gt;$Y2,"",#REF!)</f>
        <v>#REF!</v>
      </c>
      <c r="GT200" s="3" t="e">
        <f>IF(ABS(#REF!/MEDIAN(#REF!)-1)&gt;$Y2,"",#REF!)</f>
        <v>#REF!</v>
      </c>
      <c r="GU200" s="3" t="e">
        <f>IF(ABS(#REF!/MEDIAN(#REF!)-1)&gt;$Y2,"",#REF!)</f>
        <v>#REF!</v>
      </c>
      <c r="GV200" s="3" t="e">
        <f>IF(ABS(#REF!/MEDIAN(#REF!)-1)&gt;$Y2,"",#REF!)</f>
        <v>#REF!</v>
      </c>
      <c r="GW200" s="3" t="e">
        <f>IF(ABS(#REF!/MEDIAN(#REF!)-1)&gt;$Y2,"",#REF!)</f>
        <v>#REF!</v>
      </c>
      <c r="GX200" s="3" t="e">
        <f>IF(ABS(#REF!/MEDIAN(#REF!)-1)&gt;$Y2,"",#REF!)</f>
        <v>#REF!</v>
      </c>
      <c r="GY200" s="3" t="e">
        <f>IF(ABS(#REF!/MEDIAN(#REF!)-1)&gt;$Y2,"",#REF!)</f>
        <v>#REF!</v>
      </c>
      <c r="GZ200" s="3" t="e">
        <f>IF(ABS(#REF!/MEDIAN(#REF!)-1)&gt;$Y2,"",#REF!)</f>
        <v>#REF!</v>
      </c>
      <c r="HA200" s="3" t="e">
        <f>IF(ABS(#REF!/MEDIAN(#REF!)-1)&gt;$Y2,"",#REF!)</f>
        <v>#REF!</v>
      </c>
      <c r="HB200" s="3" t="e">
        <f>IF(ABS(#REF!/MEDIAN(#REF!)-1)&gt;$Y2,"",#REF!)</f>
        <v>#REF!</v>
      </c>
      <c r="HC200" s="3" t="e">
        <f>IF(ABS(#REF!/MEDIAN(#REF!)-1)&gt;$Y2,"",#REF!)</f>
        <v>#REF!</v>
      </c>
      <c r="HD200" s="3" t="e">
        <f>IF(ABS(#REF!/MEDIAN(#REF!)-1)&gt;$Y2,"",#REF!)</f>
        <v>#REF!</v>
      </c>
      <c r="HE200" s="3" t="e">
        <f>IF(ABS(#REF!/MEDIAN(#REF!)-1)&gt;$Y2,"",#REF!)</f>
        <v>#REF!</v>
      </c>
      <c r="HF200" s="3" t="e">
        <f>IF(ABS(#REF!/MEDIAN(#REF!)-1)&gt;$Y2,"",#REF!)</f>
        <v>#REF!</v>
      </c>
      <c r="HG200" s="3" t="e">
        <f>IF(ABS(#REF!/MEDIAN(#REF!)-1)&gt;$Y2,"",#REF!)</f>
        <v>#REF!</v>
      </c>
      <c r="HH200" s="3" t="e">
        <f>IF(ABS(#REF!/MEDIAN(#REF!)-1)&gt;$Y2,"",#REF!)</f>
        <v>#REF!</v>
      </c>
      <c r="HI200" s="3" t="e">
        <f>IF(ABS(#REF!/MEDIAN(#REF!)-1)&gt;$Y2,"",#REF!)</f>
        <v>#REF!</v>
      </c>
      <c r="HJ200" s="3" t="e">
        <f>IF(ABS(#REF!/MEDIAN(#REF!)-1)&gt;$Y2,"",#REF!)</f>
        <v>#REF!</v>
      </c>
      <c r="HK200" s="3" t="e">
        <f>IF(ABS(#REF!/MEDIAN(#REF!)-1)&gt;$Y2,"",#REF!)</f>
        <v>#REF!</v>
      </c>
      <c r="HL200" s="3" t="e">
        <f>IF(ABS(#REF!/MEDIAN(#REF!)-1)&gt;$Y2,"",#REF!)</f>
        <v>#REF!</v>
      </c>
      <c r="HM200" s="3" t="e">
        <f>IF(ABS(#REF!/MEDIAN(#REF!)-1)&gt;$Y2,"",#REF!)</f>
        <v>#REF!</v>
      </c>
      <c r="HN200" s="3" t="e">
        <f>IF(ABS(#REF!/MEDIAN(#REF!)-1)&gt;$Y2,"",#REF!)</f>
        <v>#REF!</v>
      </c>
      <c r="HO200" s="3" t="e">
        <f>IF(ABS(#REF!/MEDIAN(#REF!)-1)&gt;$Y2,"",#REF!)</f>
        <v>#REF!</v>
      </c>
      <c r="HP200" s="3" t="e">
        <f>IF(ABS(#REF!/MEDIAN(#REF!)-1)&gt;$Y2,"",#REF!)</f>
        <v>#REF!</v>
      </c>
      <c r="HQ200" s="3" t="e">
        <f>IF(ABS(#REF!/MEDIAN(#REF!)-1)&gt;$Y2,"",#REF!)</f>
        <v>#REF!</v>
      </c>
      <c r="HR200" s="3" t="e">
        <f>IF(ABS(#REF!/MEDIAN(#REF!)-1)&gt;$Y2,"",#REF!)</f>
        <v>#REF!</v>
      </c>
      <c r="HS200" s="3" t="e">
        <f>IF(ABS(#REF!/MEDIAN(#REF!)-1)&gt;$Y2,"",#REF!)</f>
        <v>#REF!</v>
      </c>
      <c r="HT200" s="3" t="e">
        <f>IF(ABS(#REF!/MEDIAN(#REF!)-1)&gt;$Y2,"",#REF!)</f>
        <v>#REF!</v>
      </c>
      <c r="HU200" s="3" t="e">
        <f>IF(ABS(#REF!/MEDIAN(#REF!)-1)&gt;$Y2,"",#REF!)</f>
        <v>#REF!</v>
      </c>
      <c r="HV200" s="3" t="e">
        <f>IF(ABS(#REF!/MEDIAN(#REF!)-1)&gt;$Y2,"",#REF!)</f>
        <v>#REF!</v>
      </c>
      <c r="HW200" s="3" t="e">
        <f>IF(ABS(#REF!/MEDIAN(#REF!)-1)&gt;$Y2,"",#REF!)</f>
        <v>#REF!</v>
      </c>
      <c r="HX200" s="3" t="e">
        <f>IF(ABS(#REF!/MEDIAN(#REF!)-1)&gt;$Y2,"",#REF!)</f>
        <v>#REF!</v>
      </c>
      <c r="HY200" s="3" t="e">
        <f>IF(ABS(#REF!/MEDIAN(#REF!)-1)&gt;$Y2,"",#REF!)</f>
        <v>#REF!</v>
      </c>
      <c r="HZ200" s="3" t="e">
        <f>IF(ABS(#REF!/MEDIAN(#REF!)-1)&gt;$Y2,"",#REF!)</f>
        <v>#REF!</v>
      </c>
      <c r="IA200" s="3" t="e">
        <f>IF(ABS(#REF!/MEDIAN(#REF!)-1)&gt;$Y2,"",#REF!)</f>
        <v>#REF!</v>
      </c>
      <c r="IB200" s="3" t="e">
        <f>IF(ABS(#REF!/MEDIAN(#REF!)-1)&gt;$Y2,"",#REF!)</f>
        <v>#REF!</v>
      </c>
      <c r="IC200" s="3" t="e">
        <f>IF(ABS(#REF!/MEDIAN(#REF!)-1)&gt;$Y2,"",#REF!)</f>
        <v>#REF!</v>
      </c>
      <c r="ID200" s="3" t="e">
        <f>IF(ABS(#REF!/MEDIAN(#REF!)-1)&gt;$Y2,"",#REF!)</f>
        <v>#REF!</v>
      </c>
      <c r="IE200" s="3" t="e">
        <f>IF(ABS(#REF!/MEDIAN(#REF!)-1)&gt;$Y2,"",#REF!)</f>
        <v>#REF!</v>
      </c>
      <c r="IF200" s="3" t="e">
        <f>IF(ABS(#REF!/MEDIAN(#REF!)-1)&gt;$Y2,"",#REF!)</f>
        <v>#REF!</v>
      </c>
      <c r="IG200" s="3" t="e">
        <f>IF(ABS(#REF!/MEDIAN(#REF!)-1)&gt;$Y2,"",#REF!)</f>
        <v>#REF!</v>
      </c>
      <c r="IH200" s="3" t="e">
        <f>IF(ABS(#REF!/MEDIAN(#REF!)-1)&gt;$Y2,"",#REF!)</f>
        <v>#REF!</v>
      </c>
      <c r="II200" s="3" t="e">
        <f>IF(ABS(#REF!/MEDIAN(#REF!)-1)&gt;$Y2,"",#REF!)</f>
        <v>#REF!</v>
      </c>
      <c r="IJ200" s="3" t="e">
        <f>IF(ABS(#REF!/MEDIAN(#REF!)-1)&gt;$Y2,"",#REF!)</f>
        <v>#REF!</v>
      </c>
      <c r="IK200" s="3" t="e">
        <f>IF(ABS(#REF!/MEDIAN(#REF!)-1)&gt;$Y2,"",#REF!)</f>
        <v>#REF!</v>
      </c>
      <c r="IL200" s="3" t="e">
        <f>IF(ABS(#REF!/MEDIAN(#REF!)-1)&gt;$Y2,"",#REF!)</f>
        <v>#REF!</v>
      </c>
      <c r="IM200" s="3" t="e">
        <f>IF(ABS(#REF!/MEDIAN(#REF!)-1)&gt;$Y2,"",#REF!)</f>
        <v>#REF!</v>
      </c>
      <c r="IN200" s="3" t="e">
        <f>IF(ABS(#REF!/MEDIAN(#REF!)-1)&gt;$Y2,"",#REF!)</f>
        <v>#REF!</v>
      </c>
      <c r="IO200" s="3" t="e">
        <f>IF(ABS(#REF!/MEDIAN(#REF!)-1)&gt;$Y2,"",#REF!)</f>
        <v>#REF!</v>
      </c>
      <c r="IP200" s="3" t="e">
        <f>IF(ABS(#REF!/MEDIAN(#REF!)-1)&gt;$Y2,"",#REF!)</f>
        <v>#REF!</v>
      </c>
      <c r="IQ200" s="3" t="e">
        <f>IF(ABS(#REF!/MEDIAN(#REF!)-1)&gt;$Y2,"",#REF!)</f>
        <v>#REF!</v>
      </c>
      <c r="IR200" s="3" t="e">
        <f>IF(ABS(#REF!/MEDIAN(#REF!)-1)&gt;$Y2,"",#REF!)</f>
        <v>#REF!</v>
      </c>
      <c r="IS200" s="3" t="e">
        <f>IF(ABS(#REF!/MEDIAN(#REF!)-1)&gt;$Y2,"",#REF!)</f>
        <v>#REF!</v>
      </c>
      <c r="IT200" s="3" t="e">
        <f>IF(ABS(#REF!/MEDIAN(#REF!)-1)&gt;$Y2,"",#REF!)</f>
        <v>#REF!</v>
      </c>
      <c r="IU200" s="3" t="e">
        <f>IF(ABS(#REF!/MEDIAN(#REF!)-1)&gt;$Y2,"",#REF!)</f>
        <v>#REF!</v>
      </c>
      <c r="IV200" s="3" t="e">
        <f>IF(ABS(#REF!/MEDIAN(#REF!)-1)&gt;$Y2,"",#REF!)</f>
        <v>#REF!</v>
      </c>
      <c r="IW200" s="3" t="e">
        <f>IF(ABS(#REF!/MEDIAN(#REF!)-1)&gt;$Y2,"",#REF!)</f>
        <v>#REF!</v>
      </c>
      <c r="IX200" s="3" t="e">
        <f>IF(ABS(#REF!/MEDIAN(#REF!)-1)&gt;$Y2,"",#REF!)</f>
        <v>#REF!</v>
      </c>
      <c r="IY200" s="3" t="e">
        <f>IF(ABS(#REF!/MEDIAN(#REF!)-1)&gt;$Y2,"",#REF!)</f>
        <v>#REF!</v>
      </c>
      <c r="IZ200" s="3" t="e">
        <f>IF(ABS(#REF!/MEDIAN(#REF!)-1)&gt;$Y2,"",#REF!)</f>
        <v>#REF!</v>
      </c>
      <c r="JA200" s="3" t="e">
        <f>IF(ABS(#REF!/MEDIAN(#REF!)-1)&gt;$Y2,"",#REF!)</f>
        <v>#REF!</v>
      </c>
      <c r="JB200" s="3" t="e">
        <f>IF(ABS(#REF!/MEDIAN(#REF!)-1)&gt;$Y2,"",#REF!)</f>
        <v>#REF!</v>
      </c>
      <c r="JC200" s="3" t="e">
        <f>IF(ABS(#REF!/MEDIAN(#REF!)-1)&gt;$Y2,"",#REF!)</f>
        <v>#REF!</v>
      </c>
      <c r="JD200" s="3" t="e">
        <f>IF(ABS(#REF!/MEDIAN(#REF!)-1)&gt;$Y2,"",#REF!)</f>
        <v>#REF!</v>
      </c>
      <c r="JE200" s="3" t="e">
        <f>IF(ABS(#REF!/MEDIAN(#REF!)-1)&gt;$Y2,"",#REF!)</f>
        <v>#REF!</v>
      </c>
      <c r="JF200" s="3" t="e">
        <f>IF(ABS(#REF!/MEDIAN(#REF!)-1)&gt;$Y2,"",#REF!)</f>
        <v>#REF!</v>
      </c>
      <c r="JG200" s="3" t="e">
        <f>IF(ABS(#REF!/MEDIAN(#REF!)-1)&gt;$Y2,"",#REF!)</f>
        <v>#REF!</v>
      </c>
      <c r="JH200" s="3" t="e">
        <f>IF(ABS(#REF!/MEDIAN(#REF!)-1)&gt;$Y2,"",#REF!)</f>
        <v>#REF!</v>
      </c>
      <c r="JI200" s="3" t="e">
        <f>IF(ABS(#REF!/MEDIAN(#REF!)-1)&gt;$Y2,"",#REF!)</f>
        <v>#REF!</v>
      </c>
      <c r="JJ200" s="3" t="e">
        <f>IF(ABS(#REF!/MEDIAN(#REF!)-1)&gt;$Y2,"",#REF!)</f>
        <v>#REF!</v>
      </c>
      <c r="JK200" s="3" t="e">
        <f>IF(ABS(#REF!/MEDIAN(#REF!)-1)&gt;$Y2,"",#REF!)</f>
        <v>#REF!</v>
      </c>
      <c r="JL200" s="3" t="e">
        <f>IF(ABS(#REF!/MEDIAN(#REF!)-1)&gt;$Y2,"",#REF!)</f>
        <v>#REF!</v>
      </c>
      <c r="JM200" s="3" t="e">
        <f>IF(ABS(#REF!/MEDIAN(#REF!)-1)&gt;$Y2,"",#REF!)</f>
        <v>#REF!</v>
      </c>
      <c r="JN200" s="3" t="e">
        <f>IF(ABS(#REF!/MEDIAN(#REF!)-1)&gt;$Y2,"",#REF!)</f>
        <v>#REF!</v>
      </c>
      <c r="JO200" s="3" t="e">
        <f>IF(ABS(#REF!/MEDIAN(#REF!)-1)&gt;$Y2,"",#REF!)</f>
        <v>#REF!</v>
      </c>
      <c r="JP200" s="3" t="e">
        <f>IF(ABS(#REF!/MEDIAN(#REF!)-1)&gt;$Y2,"",#REF!)</f>
        <v>#REF!</v>
      </c>
      <c r="JQ200" s="3" t="e">
        <f>IF(ABS(#REF!/MEDIAN(#REF!)-1)&gt;$Y2,"",#REF!)</f>
        <v>#REF!</v>
      </c>
      <c r="JR200" s="3" t="e">
        <f>IF(ABS(#REF!/MEDIAN(#REF!)-1)&gt;$Y2,"",#REF!)</f>
        <v>#REF!</v>
      </c>
      <c r="JS200" s="3" t="e">
        <f>IF(ABS(#REF!/MEDIAN(#REF!)-1)&gt;$Y2,"",#REF!)</f>
        <v>#REF!</v>
      </c>
      <c r="JT200" s="3" t="e">
        <f>IF(ABS(#REF!/MEDIAN(#REF!)-1)&gt;$Y2,"",#REF!)</f>
        <v>#REF!</v>
      </c>
      <c r="JU200" s="3" t="e">
        <f>IF(ABS(#REF!/MEDIAN(#REF!)-1)&gt;$Y2,"",#REF!)</f>
        <v>#REF!</v>
      </c>
      <c r="JV200" s="3" t="e">
        <f>IF(ABS(#REF!/MEDIAN(#REF!)-1)&gt;$Y2,"",#REF!)</f>
        <v>#REF!</v>
      </c>
      <c r="JW200" s="3" t="e">
        <f>IF(ABS(#REF!/MEDIAN(#REF!)-1)&gt;$Y2,"",#REF!)</f>
        <v>#REF!</v>
      </c>
      <c r="JX200" s="3" t="e">
        <f>IF(ABS(#REF!/MEDIAN(#REF!)-1)&gt;$Y2,"",#REF!)</f>
        <v>#REF!</v>
      </c>
      <c r="JY200" s="3" t="e">
        <f>IF(ABS(#REF!/MEDIAN(#REF!)-1)&gt;$Y2,"",#REF!)</f>
        <v>#REF!</v>
      </c>
      <c r="JZ200" s="3" t="e">
        <f>IF(ABS(#REF!/MEDIAN(#REF!)-1)&gt;$Y2,"",#REF!)</f>
        <v>#REF!</v>
      </c>
      <c r="KA200" s="3" t="e">
        <f>IF(ABS(#REF!/MEDIAN(#REF!)-1)&gt;$Y2,"",#REF!)</f>
        <v>#REF!</v>
      </c>
      <c r="KB200" s="3" t="e">
        <f>IF(ABS(#REF!/MEDIAN(#REF!)-1)&gt;$Y2,"",#REF!)</f>
        <v>#REF!</v>
      </c>
      <c r="KC200" s="3" t="e">
        <f>IF(ABS(#REF!/MEDIAN(#REF!)-1)&gt;$Y2,"",#REF!)</f>
        <v>#REF!</v>
      </c>
      <c r="KD200" s="3" t="e">
        <f>IF(ABS(#REF!/MEDIAN(#REF!)-1)&gt;$Y2,"",#REF!)</f>
        <v>#REF!</v>
      </c>
      <c r="KE200" s="3" t="e">
        <f>IF(ABS(#REF!/MEDIAN(#REF!)-1)&gt;$Y2,"",#REF!)</f>
        <v>#REF!</v>
      </c>
      <c r="KF200" s="3" t="e">
        <f>IF(ABS(#REF!/MEDIAN(#REF!)-1)&gt;$Y2,"",#REF!)</f>
        <v>#REF!</v>
      </c>
      <c r="KG200" s="3" t="e">
        <f>IF(ABS(#REF!/MEDIAN(#REF!)-1)&gt;$Y2,"",#REF!)</f>
        <v>#REF!</v>
      </c>
      <c r="KH200" s="3" t="e">
        <f>IF(ABS(#REF!/MEDIAN(#REF!)-1)&gt;$Y2,"",#REF!)</f>
        <v>#REF!</v>
      </c>
      <c r="KI200" s="3" t="e">
        <f>IF(ABS(#REF!/MEDIAN(#REF!)-1)&gt;$Y2,"",#REF!)</f>
        <v>#REF!</v>
      </c>
      <c r="KJ200" s="3" t="e">
        <f>IF(ABS(#REF!/MEDIAN(#REF!)-1)&gt;$Y2,"",#REF!)</f>
        <v>#REF!</v>
      </c>
      <c r="KK200" s="3" t="e">
        <f>IF(ABS(#REF!/MEDIAN(#REF!)-1)&gt;$Y2,"",#REF!)</f>
        <v>#REF!</v>
      </c>
      <c r="KL200" s="3" t="e">
        <f>IF(ABS(#REF!/MEDIAN(#REF!)-1)&gt;$Y2,"",#REF!)</f>
        <v>#REF!</v>
      </c>
      <c r="KM200" s="3" t="e">
        <f>IF(ABS(#REF!/MEDIAN(#REF!)-1)&gt;$Y2,"",#REF!)</f>
        <v>#REF!</v>
      </c>
      <c r="KN200" s="3" t="e">
        <f>IF(ABS(#REF!/MEDIAN(#REF!)-1)&gt;$Y2,"",#REF!)</f>
        <v>#REF!</v>
      </c>
      <c r="KO200" s="3" t="e">
        <f>IF(ABS(#REF!/MEDIAN(#REF!)-1)&gt;$Y2,"",#REF!)</f>
        <v>#REF!</v>
      </c>
      <c r="KP200" s="3" t="e">
        <f>IF(ABS(#REF!/MEDIAN(#REF!)-1)&gt;$Y2,"",#REF!)</f>
        <v>#REF!</v>
      </c>
      <c r="KQ200" s="3" t="e">
        <f>IF(ABS(#REF!/MEDIAN(#REF!)-1)&gt;$Y2,"",#REF!)</f>
        <v>#REF!</v>
      </c>
      <c r="KR200" s="3" t="e">
        <f>IF(ABS(#REF!/MEDIAN(#REF!)-1)&gt;$Y2,"",#REF!)</f>
        <v>#REF!</v>
      </c>
      <c r="KS200" s="3" t="e">
        <f>IF(ABS(#REF!/MEDIAN(#REF!)-1)&gt;$Y2,"",#REF!)</f>
        <v>#REF!</v>
      </c>
      <c r="KT200" s="3" t="e">
        <f>IF(ABS(#REF!/MEDIAN(#REF!)-1)&gt;$Y2,"",#REF!)</f>
        <v>#REF!</v>
      </c>
      <c r="KU200" s="3" t="e">
        <f>IF(ABS(#REF!/MEDIAN(#REF!)-1)&gt;$Y2,"",#REF!)</f>
        <v>#REF!</v>
      </c>
      <c r="KV200" s="3" t="e">
        <f>IF(ABS(#REF!/MEDIAN(#REF!)-1)&gt;$Y2,"",#REF!)</f>
        <v>#REF!</v>
      </c>
      <c r="KW200" s="3" t="e">
        <f>IF(ABS(#REF!/MEDIAN(#REF!)-1)&gt;$Y2,"",#REF!)</f>
        <v>#REF!</v>
      </c>
      <c r="KX200" s="3" t="e">
        <f>IF(ABS(#REF!/MEDIAN(#REF!)-1)&gt;$Y2,"",#REF!)</f>
        <v>#REF!</v>
      </c>
      <c r="KY200" s="3" t="e">
        <f>IF(ABS(#REF!/MEDIAN(#REF!)-1)&gt;$Y2,"",#REF!)</f>
        <v>#REF!</v>
      </c>
      <c r="KZ200" s="3" t="e">
        <f>IF(ABS(#REF!/MEDIAN(#REF!)-1)&gt;$Y2,"",#REF!)</f>
        <v>#REF!</v>
      </c>
      <c r="LA200" s="3" t="e">
        <f>IF(ABS(#REF!/MEDIAN(#REF!)-1)&gt;$Y2,"",#REF!)</f>
        <v>#REF!</v>
      </c>
      <c r="LB200" s="3" t="e">
        <f>IF(ABS(#REF!/MEDIAN(#REF!)-1)&gt;$Y2,"",#REF!)</f>
        <v>#REF!</v>
      </c>
      <c r="LC200" s="3" t="e">
        <f>IF(ABS(#REF!/MEDIAN(#REF!)-1)&gt;$Y2,"",#REF!)</f>
        <v>#REF!</v>
      </c>
      <c r="LD200" s="3" t="e">
        <f>IF(ABS(#REF!/MEDIAN(#REF!)-1)&gt;$Y2,"",#REF!)</f>
        <v>#REF!</v>
      </c>
      <c r="LE200" s="3" t="e">
        <f>IF(ABS(#REF!/MEDIAN(#REF!)-1)&gt;$Y2,"",#REF!)</f>
        <v>#REF!</v>
      </c>
      <c r="LF200" s="3" t="e">
        <f>IF(ABS(#REF!/MEDIAN(#REF!)-1)&gt;$Y2,"",#REF!)</f>
        <v>#REF!</v>
      </c>
      <c r="LG200" s="3" t="e">
        <f>IF(ABS(#REF!/MEDIAN(#REF!)-1)&gt;$Y2,"",#REF!)</f>
        <v>#REF!</v>
      </c>
      <c r="LH200" s="3" t="e">
        <f>IF(ABS(#REF!/MEDIAN(#REF!)-1)&gt;$Y2,"",#REF!)</f>
        <v>#REF!</v>
      </c>
      <c r="LI200" s="3" t="e">
        <f>IF(ABS(#REF!/MEDIAN(#REF!)-1)&gt;$Y2,"",#REF!)</f>
        <v>#REF!</v>
      </c>
      <c r="LJ200" s="3" t="e">
        <f>IF(ABS(#REF!/MEDIAN(#REF!)-1)&gt;$Y2,"",#REF!)</f>
        <v>#REF!</v>
      </c>
      <c r="LK200" s="3" t="e">
        <f>IF(ABS(#REF!/MEDIAN(#REF!)-1)&gt;$Y2,"",#REF!)</f>
        <v>#REF!</v>
      </c>
      <c r="LL200" s="3" t="e">
        <f>IF(ABS(#REF!/MEDIAN(#REF!)-1)&gt;$Y2,"",#REF!)</f>
        <v>#REF!</v>
      </c>
      <c r="LM200" s="3" t="e">
        <f>IF(ABS(#REF!/MEDIAN(#REF!)-1)&gt;$Y2,"",#REF!)</f>
        <v>#REF!</v>
      </c>
      <c r="LN200" s="3" t="e">
        <f>IF(ABS(#REF!/MEDIAN(#REF!)-1)&gt;$Y2,"",#REF!)</f>
        <v>#REF!</v>
      </c>
      <c r="LO200" s="3" t="e">
        <f>IF(ABS(#REF!/MEDIAN(#REF!)-1)&gt;$Y2,"",#REF!)</f>
        <v>#REF!</v>
      </c>
      <c r="LP200" s="3" t="e">
        <f>IF(ABS(#REF!/MEDIAN(#REF!)-1)&gt;$Y2,"",#REF!)</f>
        <v>#REF!</v>
      </c>
      <c r="LQ200" s="3" t="e">
        <f>IF(ABS(#REF!/MEDIAN(#REF!)-1)&gt;$Y2,"",#REF!)</f>
        <v>#REF!</v>
      </c>
      <c r="LR200" s="3" t="e">
        <f>IF(ABS(#REF!/MEDIAN(#REF!)-1)&gt;$Y2,"",#REF!)</f>
        <v>#REF!</v>
      </c>
      <c r="LS200" s="3" t="e">
        <f>IF(ABS(#REF!/MEDIAN(#REF!)-1)&gt;$Y2,"",#REF!)</f>
        <v>#REF!</v>
      </c>
      <c r="LT200" s="3" t="e">
        <f>IF(ABS(#REF!/MEDIAN(#REF!)-1)&gt;$Y2,"",#REF!)</f>
        <v>#REF!</v>
      </c>
      <c r="LU200" s="3" t="e">
        <f>IF(ABS(#REF!/MEDIAN(#REF!)-1)&gt;$Y2,"",#REF!)</f>
        <v>#REF!</v>
      </c>
      <c r="LV200" s="3" t="e">
        <f>IF(ABS(#REF!/MEDIAN(#REF!)-1)&gt;$Y2,"",#REF!)</f>
        <v>#REF!</v>
      </c>
      <c r="LW200" s="3" t="e">
        <f>IF(ABS(#REF!/MEDIAN(#REF!)-1)&gt;$Y2,"",#REF!)</f>
        <v>#REF!</v>
      </c>
      <c r="LX200" s="3" t="e">
        <f>IF(ABS(#REF!/MEDIAN(#REF!)-1)&gt;$Y2,"",#REF!)</f>
        <v>#REF!</v>
      </c>
      <c r="LY200" s="3" t="e">
        <f>IF(ABS(#REF!/MEDIAN(#REF!)-1)&gt;$Y2,"",#REF!)</f>
        <v>#REF!</v>
      </c>
      <c r="LZ200" s="3" t="e">
        <f>IF(ABS(#REF!/MEDIAN(#REF!)-1)&gt;$Y2,"",#REF!)</f>
        <v>#REF!</v>
      </c>
      <c r="MA200" s="3" t="e">
        <f>IF(ABS(#REF!/MEDIAN(#REF!)-1)&gt;$Y2,"",#REF!)</f>
        <v>#REF!</v>
      </c>
      <c r="MB200" s="3" t="e">
        <f>IF(ABS(#REF!/MEDIAN(#REF!)-1)&gt;$Y2,"",#REF!)</f>
        <v>#REF!</v>
      </c>
      <c r="MC200" s="3" t="e">
        <f>IF(ABS(#REF!/MEDIAN(#REF!)-1)&gt;$Y2,"",#REF!)</f>
        <v>#REF!</v>
      </c>
      <c r="MD200" s="3" t="e">
        <f>IF(ABS(#REF!/MEDIAN(#REF!)-1)&gt;$Y2,"",#REF!)</f>
        <v>#REF!</v>
      </c>
      <c r="ME200" s="3" t="e">
        <f>IF(ABS(#REF!/MEDIAN(#REF!)-1)&gt;$Y2,"",#REF!)</f>
        <v>#REF!</v>
      </c>
      <c r="MF200" s="3" t="e">
        <f>IF(ABS(#REF!/MEDIAN(#REF!)-1)&gt;$Y2,"",#REF!)</f>
        <v>#REF!</v>
      </c>
      <c r="MG200" s="3" t="e">
        <f>IF(ABS(#REF!/MEDIAN(#REF!)-1)&gt;$Y2,"",#REF!)</f>
        <v>#REF!</v>
      </c>
      <c r="MH200" s="3" t="e">
        <f>IF(ABS(#REF!/MEDIAN(#REF!)-1)&gt;$Y2,"",#REF!)</f>
        <v>#REF!</v>
      </c>
      <c r="MI200" s="3" t="e">
        <f>IF(ABS(#REF!/MEDIAN(#REF!)-1)&gt;$Y2,"",#REF!)</f>
        <v>#REF!</v>
      </c>
      <c r="MJ200" s="3" t="e">
        <f>IF(ABS(#REF!/MEDIAN(#REF!)-1)&gt;$Y2,"",#REF!)</f>
        <v>#REF!</v>
      </c>
      <c r="MK200" s="3" t="e">
        <f>IF(ABS(#REF!/MEDIAN(#REF!)-1)&gt;$Y2,"",#REF!)</f>
        <v>#REF!</v>
      </c>
      <c r="ML200" s="3" t="e">
        <f>IF(ABS(#REF!/MEDIAN(#REF!)-1)&gt;$Y2,"",#REF!)</f>
        <v>#REF!</v>
      </c>
      <c r="MM200" s="3" t="e">
        <f>IF(ABS(#REF!/MEDIAN(#REF!)-1)&gt;$Y2,"",#REF!)</f>
        <v>#REF!</v>
      </c>
      <c r="MN200" s="3" t="e">
        <f>IF(ABS(#REF!/MEDIAN(#REF!)-1)&gt;$Y2,"",#REF!)</f>
        <v>#REF!</v>
      </c>
      <c r="MO200" s="3" t="e">
        <f>IF(ABS(#REF!/MEDIAN(#REF!)-1)&gt;$Y2,"",#REF!)</f>
        <v>#REF!</v>
      </c>
      <c r="MP200" s="3" t="e">
        <f>IF(ABS(#REF!/MEDIAN(#REF!)-1)&gt;$Y2,"",#REF!)</f>
        <v>#REF!</v>
      </c>
      <c r="MQ200" s="3" t="e">
        <f>IF(ABS(#REF!/MEDIAN(#REF!)-1)&gt;$Y2,"",#REF!)</f>
        <v>#REF!</v>
      </c>
      <c r="MR200" s="3" t="e">
        <f>IF(ABS(#REF!/MEDIAN(#REF!)-1)&gt;$Y2,"",#REF!)</f>
        <v>#REF!</v>
      </c>
      <c r="MS200" s="3" t="e">
        <f>IF(ABS(#REF!/MEDIAN(#REF!)-1)&gt;$Y2,"",#REF!)</f>
        <v>#REF!</v>
      </c>
      <c r="MT200" s="3" t="e">
        <f>IF(ABS(#REF!/MEDIAN(#REF!)-1)&gt;$Y2,"",#REF!)</f>
        <v>#REF!</v>
      </c>
      <c r="MU200" s="3" t="e">
        <f>IF(ABS(#REF!/MEDIAN(#REF!)-1)&gt;$Y2,"",#REF!)</f>
        <v>#REF!</v>
      </c>
      <c r="MV200" s="3" t="e">
        <f>IF(ABS(#REF!/MEDIAN(#REF!)-1)&gt;$Y2,"",#REF!)</f>
        <v>#REF!</v>
      </c>
      <c r="MW200" s="3" t="e">
        <f>IF(ABS(#REF!/MEDIAN(#REF!)-1)&gt;$Y2,"",#REF!)</f>
        <v>#REF!</v>
      </c>
      <c r="MX200" s="3" t="e">
        <f>IF(ABS(#REF!/MEDIAN(#REF!)-1)&gt;$Y2,"",#REF!)</f>
        <v>#REF!</v>
      </c>
      <c r="MY200" s="3" t="e">
        <f>IF(ABS(#REF!/MEDIAN(#REF!)-1)&gt;$Y2,"",#REF!)</f>
        <v>#REF!</v>
      </c>
      <c r="MZ200" s="3" t="e">
        <f>IF(ABS(#REF!/MEDIAN(#REF!)-1)&gt;$Y2,"",#REF!)</f>
        <v>#REF!</v>
      </c>
      <c r="NA200" s="3" t="e">
        <f>IF(ABS(#REF!/MEDIAN(#REF!)-1)&gt;$Y2,"",#REF!)</f>
        <v>#REF!</v>
      </c>
      <c r="NB200" s="3" t="e">
        <f>IF(ABS(#REF!/MEDIAN(#REF!)-1)&gt;$Y2,"",#REF!)</f>
        <v>#REF!</v>
      </c>
      <c r="NC200" s="3" t="e">
        <f>IF(ABS(#REF!/MEDIAN(#REF!)-1)&gt;$Y2,"",#REF!)</f>
        <v>#REF!</v>
      </c>
      <c r="ND200" s="3" t="e">
        <f>IF(ABS(#REF!/MEDIAN(#REF!)-1)&gt;$Y2,"",#REF!)</f>
        <v>#REF!</v>
      </c>
      <c r="NE200" s="3" t="e">
        <f>IF(ABS(#REF!/MEDIAN(#REF!)-1)&gt;$Y2,"",#REF!)</f>
        <v>#REF!</v>
      </c>
      <c r="NF200" s="3" t="e">
        <f>IF(ABS(#REF!/MEDIAN(#REF!)-1)&gt;$Y2,"",#REF!)</f>
        <v>#REF!</v>
      </c>
      <c r="NG200" s="3" t="e">
        <f>IF(ABS(#REF!/MEDIAN(#REF!)-1)&gt;$Y2,"",#REF!)</f>
        <v>#REF!</v>
      </c>
      <c r="NH200" s="3" t="e">
        <f>IF(ABS(#REF!/MEDIAN(#REF!)-1)&gt;$Y2,"",#REF!)</f>
        <v>#REF!</v>
      </c>
      <c r="NI200" s="3" t="e">
        <f>IF(ABS(#REF!/MEDIAN(#REF!)-1)&gt;$Y2,"",#REF!)</f>
        <v>#REF!</v>
      </c>
      <c r="NJ200" s="3" t="e">
        <f>IF(ABS(#REF!/MEDIAN(#REF!)-1)&gt;$Y2,"",#REF!)</f>
        <v>#REF!</v>
      </c>
      <c r="NK200" s="3" t="e">
        <f>IF(ABS(#REF!/MEDIAN(#REF!)-1)&gt;$Y2,"",#REF!)</f>
        <v>#REF!</v>
      </c>
      <c r="NL200" s="3" t="e">
        <f>IF(ABS(#REF!/MEDIAN(#REF!)-1)&gt;$Y2,"",#REF!)</f>
        <v>#REF!</v>
      </c>
      <c r="NM200" s="3" t="e">
        <f>IF(ABS(#REF!/MEDIAN(#REF!)-1)&gt;$Y2,"",#REF!)</f>
        <v>#REF!</v>
      </c>
      <c r="NN200" s="3" t="e">
        <f>IF(ABS(#REF!/MEDIAN(#REF!)-1)&gt;$Y2,"",#REF!)</f>
        <v>#REF!</v>
      </c>
      <c r="NO200" s="3" t="e">
        <f>IF(ABS(#REF!/MEDIAN(#REF!)-1)&gt;$Y2,"",#REF!)</f>
        <v>#REF!</v>
      </c>
      <c r="NP200" s="3" t="e">
        <f>IF(ABS(#REF!/MEDIAN(#REF!)-1)&gt;$Y2,"",#REF!)</f>
        <v>#REF!</v>
      </c>
      <c r="NQ200" s="3" t="e">
        <f>IF(ABS(#REF!/MEDIAN(#REF!)-1)&gt;$Y2,"",#REF!)</f>
        <v>#REF!</v>
      </c>
      <c r="NR200" s="3" t="e">
        <f>IF(ABS(#REF!/MEDIAN(#REF!)-1)&gt;$Y2,"",#REF!)</f>
        <v>#REF!</v>
      </c>
      <c r="NS200" s="3" t="e">
        <f>IF(ABS(#REF!/MEDIAN(#REF!)-1)&gt;$Y2,"",#REF!)</f>
        <v>#REF!</v>
      </c>
      <c r="NT200" s="3" t="e">
        <f>IF(ABS(#REF!/MEDIAN(#REF!)-1)&gt;$Y2,"",#REF!)</f>
        <v>#REF!</v>
      </c>
      <c r="NU200" s="3" t="e">
        <f>IF(ABS(#REF!/MEDIAN(#REF!)-1)&gt;$Y2,"",#REF!)</f>
        <v>#REF!</v>
      </c>
      <c r="NV200" s="3" t="e">
        <f>IF(ABS(#REF!/MEDIAN(#REF!)-1)&gt;$Y2,"",#REF!)</f>
        <v>#REF!</v>
      </c>
      <c r="NW200" s="3" t="e">
        <f>IF(ABS(#REF!/MEDIAN(#REF!)-1)&gt;$Y2,"",#REF!)</f>
        <v>#REF!</v>
      </c>
      <c r="NX200" s="3" t="e">
        <f>IF(ABS(#REF!/MEDIAN(#REF!)-1)&gt;$Y2,"",#REF!)</f>
        <v>#REF!</v>
      </c>
      <c r="NY200" s="3" t="e">
        <f>IF(ABS(#REF!/MEDIAN(#REF!)-1)&gt;$Y2,"",#REF!)</f>
        <v>#REF!</v>
      </c>
      <c r="NZ200" s="3" t="e">
        <f>IF(ABS(#REF!/MEDIAN(#REF!)-1)&gt;$Y2,"",#REF!)</f>
        <v>#REF!</v>
      </c>
      <c r="OA200" s="3" t="e">
        <f>IF(ABS(#REF!/MEDIAN(#REF!)-1)&gt;$Y2,"",#REF!)</f>
        <v>#REF!</v>
      </c>
      <c r="OB200" s="3" t="e">
        <f>IF(ABS(#REF!/MEDIAN(#REF!)-1)&gt;$Y2,"",#REF!)</f>
        <v>#REF!</v>
      </c>
      <c r="OC200" s="3" t="e">
        <f>IF(ABS(#REF!/MEDIAN(#REF!)-1)&gt;$Y2,"",#REF!)</f>
        <v>#REF!</v>
      </c>
      <c r="OD200" s="3" t="e">
        <f>IF(ABS(#REF!/MEDIAN(#REF!)-1)&gt;$Y2,"",#REF!)</f>
        <v>#REF!</v>
      </c>
      <c r="OE200" s="3" t="e">
        <f>IF(ABS(#REF!/MEDIAN(#REF!)-1)&gt;$Y2,"",#REF!)</f>
        <v>#REF!</v>
      </c>
      <c r="OF200" s="3" t="e">
        <f>IF(ABS(#REF!/MEDIAN(#REF!)-1)&gt;$Y2,"",#REF!)</f>
        <v>#REF!</v>
      </c>
      <c r="OG200" s="3" t="e">
        <f>IF(ABS(#REF!/MEDIAN(#REF!)-1)&gt;$Y2,"",#REF!)</f>
        <v>#REF!</v>
      </c>
      <c r="OH200" s="3" t="e">
        <f>IF(ABS(#REF!/MEDIAN(#REF!)-1)&gt;$Y2,"",#REF!)</f>
        <v>#REF!</v>
      </c>
      <c r="OI200" s="3" t="e">
        <f>IF(ABS(#REF!/MEDIAN(#REF!)-1)&gt;$Y2,"",#REF!)</f>
        <v>#REF!</v>
      </c>
      <c r="OJ200" s="3" t="e">
        <f>IF(ABS(#REF!/MEDIAN(#REF!)-1)&gt;$Y2,"",#REF!)</f>
        <v>#REF!</v>
      </c>
      <c r="OK200" s="3" t="e">
        <f>IF(ABS(#REF!/MEDIAN(#REF!)-1)&gt;$Y2,"",#REF!)</f>
        <v>#REF!</v>
      </c>
      <c r="OL200" s="3" t="e">
        <f>IF(ABS(#REF!/MEDIAN(#REF!)-1)&gt;$Y2,"",#REF!)</f>
        <v>#REF!</v>
      </c>
      <c r="OM200" s="3" t="e">
        <f>IF(ABS(#REF!/MEDIAN(#REF!)-1)&gt;$Y2,"",#REF!)</f>
        <v>#REF!</v>
      </c>
      <c r="ON200" s="3" t="e">
        <f>IF(ABS(#REF!/MEDIAN(#REF!)-1)&gt;$Y2,"",#REF!)</f>
        <v>#REF!</v>
      </c>
      <c r="OO200" s="3" t="e">
        <f>IF(ABS(#REF!/MEDIAN(#REF!)-1)&gt;$Y2,"",#REF!)</f>
        <v>#REF!</v>
      </c>
      <c r="OP200" s="3" t="e">
        <f>IF(ABS(#REF!/MEDIAN(#REF!)-1)&gt;$Y2,"",#REF!)</f>
        <v>#REF!</v>
      </c>
      <c r="OQ200" s="3" t="e">
        <f>IF(ABS(#REF!/MEDIAN(#REF!)-1)&gt;$Y2,"",#REF!)</f>
        <v>#REF!</v>
      </c>
      <c r="OR200" s="3" t="e">
        <f>IF(ABS(#REF!/MEDIAN(#REF!)-1)&gt;$Y2,"",#REF!)</f>
        <v>#REF!</v>
      </c>
      <c r="OS200" s="3" t="e">
        <f>IF(ABS(#REF!/MEDIAN(#REF!)-1)&gt;$Y2,"",#REF!)</f>
        <v>#REF!</v>
      </c>
      <c r="OT200" s="3" t="e">
        <f>IF(ABS(#REF!/MEDIAN(#REF!)-1)&gt;$Y2,"",#REF!)</f>
        <v>#REF!</v>
      </c>
      <c r="OU200" s="3" t="e">
        <f>IF(ABS(#REF!/MEDIAN(#REF!)-1)&gt;$Y2,"",#REF!)</f>
        <v>#REF!</v>
      </c>
      <c r="OV200" s="3" t="e">
        <f>IF(ABS(#REF!/MEDIAN(#REF!)-1)&gt;$Y2,"",#REF!)</f>
        <v>#REF!</v>
      </c>
      <c r="OW200" s="3" t="e">
        <f>IF(ABS(#REF!/MEDIAN(#REF!)-1)&gt;$Y2,"",#REF!)</f>
        <v>#REF!</v>
      </c>
      <c r="OX200" s="3" t="e">
        <f>IF(ABS(#REF!/MEDIAN(#REF!)-1)&gt;$Y2,"",#REF!)</f>
        <v>#REF!</v>
      </c>
      <c r="OY200" s="3" t="e">
        <f>IF(ABS(#REF!/MEDIAN(#REF!)-1)&gt;$Y2,"",#REF!)</f>
        <v>#REF!</v>
      </c>
      <c r="OZ200" s="3" t="e">
        <f>IF(ABS(#REF!/MEDIAN(#REF!)-1)&gt;$Y2,"",#REF!)</f>
        <v>#REF!</v>
      </c>
      <c r="PA200" s="3" t="e">
        <f>IF(ABS(#REF!/MEDIAN(#REF!)-1)&gt;$Y2,"",#REF!)</f>
        <v>#REF!</v>
      </c>
      <c r="PB200" s="3" t="e">
        <f>IF(ABS(#REF!/MEDIAN(#REF!)-1)&gt;$Y2,"",#REF!)</f>
        <v>#REF!</v>
      </c>
      <c r="PC200" s="3" t="e">
        <f>IF(ABS(#REF!/MEDIAN(#REF!)-1)&gt;$Y2,"",#REF!)</f>
        <v>#REF!</v>
      </c>
      <c r="PD200" s="3" t="e">
        <f>IF(ABS(#REF!/MEDIAN(#REF!)-1)&gt;$Y2,"",#REF!)</f>
        <v>#REF!</v>
      </c>
      <c r="PE200" s="3" t="e">
        <f>IF(ABS(#REF!/MEDIAN(#REF!)-1)&gt;$Y2,"",#REF!)</f>
        <v>#REF!</v>
      </c>
      <c r="PF200" s="3" t="e">
        <f>IF(ABS(#REF!/MEDIAN(#REF!)-1)&gt;$Y2,"",#REF!)</f>
        <v>#REF!</v>
      </c>
      <c r="PG200" s="3" t="e">
        <f>IF(ABS(#REF!/MEDIAN(#REF!)-1)&gt;$Y2,"",#REF!)</f>
        <v>#REF!</v>
      </c>
      <c r="PH200" s="3" t="e">
        <f>IF(ABS(#REF!/MEDIAN(#REF!)-1)&gt;$Y2,"",#REF!)</f>
        <v>#REF!</v>
      </c>
      <c r="PI200" s="3" t="e">
        <f>IF(ABS(#REF!/MEDIAN(#REF!)-1)&gt;$Y2,"",#REF!)</f>
        <v>#REF!</v>
      </c>
      <c r="PJ200" s="3" t="e">
        <f>IF(ABS(#REF!/MEDIAN(#REF!)-1)&gt;$Y2,"",#REF!)</f>
        <v>#REF!</v>
      </c>
      <c r="PK200" s="3" t="e">
        <f>IF(ABS(#REF!/MEDIAN(#REF!)-1)&gt;$Y2,"",#REF!)</f>
        <v>#REF!</v>
      </c>
      <c r="PL200" s="3" t="e">
        <f>IF(ABS(#REF!/MEDIAN(#REF!)-1)&gt;$Y2,"",#REF!)</f>
        <v>#REF!</v>
      </c>
      <c r="PM200" s="3" t="e">
        <f>IF(ABS(#REF!/MEDIAN(#REF!)-1)&gt;$Y2,"",#REF!)</f>
        <v>#REF!</v>
      </c>
      <c r="PN200" s="3" t="e">
        <f>IF(ABS(#REF!/MEDIAN(#REF!)-1)&gt;$Y2,"",#REF!)</f>
        <v>#REF!</v>
      </c>
      <c r="PO200" s="3" t="e">
        <f>IF(ABS(#REF!/MEDIAN(#REF!)-1)&gt;$Y2,"",#REF!)</f>
        <v>#REF!</v>
      </c>
      <c r="PP200" s="3" t="e">
        <f>IF(ABS(#REF!/MEDIAN(#REF!)-1)&gt;$Y2,"",#REF!)</f>
        <v>#REF!</v>
      </c>
      <c r="PQ200" s="3" t="e">
        <f>IF(ABS(#REF!/MEDIAN(#REF!)-1)&gt;$Y2,"",#REF!)</f>
        <v>#REF!</v>
      </c>
      <c r="PR200" s="3" t="e">
        <f>IF(ABS(#REF!/MEDIAN(#REF!)-1)&gt;$Y2,"",#REF!)</f>
        <v>#REF!</v>
      </c>
      <c r="PS200" s="3" t="e">
        <f>IF(ABS(#REF!/MEDIAN(#REF!)-1)&gt;$Y2,"",#REF!)</f>
        <v>#REF!</v>
      </c>
      <c r="PT200" s="3" t="e">
        <f>IF(ABS(#REF!/MEDIAN(#REF!)-1)&gt;$Y2,"",#REF!)</f>
        <v>#REF!</v>
      </c>
      <c r="PU200" s="3" t="e">
        <f>IF(ABS(#REF!/MEDIAN(#REF!)-1)&gt;$Y2,"",#REF!)</f>
        <v>#REF!</v>
      </c>
      <c r="PV200" s="3" t="e">
        <f>IF(ABS(#REF!/MEDIAN(#REF!)-1)&gt;$Y2,"",#REF!)</f>
        <v>#REF!</v>
      </c>
      <c r="PW200" s="3" t="e">
        <f>IF(ABS(#REF!/MEDIAN(#REF!)-1)&gt;$Y2,"",#REF!)</f>
        <v>#REF!</v>
      </c>
      <c r="PX200" s="3" t="e">
        <f>IF(ABS(#REF!/MEDIAN(#REF!)-1)&gt;$Y2,"",#REF!)</f>
        <v>#REF!</v>
      </c>
      <c r="PY200" s="3" t="e">
        <f>IF(ABS(#REF!/MEDIAN(#REF!)-1)&gt;$Y2,"",#REF!)</f>
        <v>#REF!</v>
      </c>
      <c r="PZ200" s="3" t="e">
        <f>IF(ABS(#REF!/MEDIAN(#REF!)-1)&gt;$Y2,"",#REF!)</f>
        <v>#REF!</v>
      </c>
      <c r="QA200" s="3" t="e">
        <f>IF(ABS(#REF!/MEDIAN(#REF!)-1)&gt;$Y2,"",#REF!)</f>
        <v>#REF!</v>
      </c>
      <c r="QB200" s="3" t="e">
        <f>IF(ABS(#REF!/MEDIAN(#REF!)-1)&gt;$Y2,"",#REF!)</f>
        <v>#REF!</v>
      </c>
      <c r="QC200" s="3" t="e">
        <f>IF(ABS(#REF!/MEDIAN(#REF!)-1)&gt;$Y2,"",#REF!)</f>
        <v>#REF!</v>
      </c>
      <c r="QD200" s="3" t="e">
        <f>IF(ABS(#REF!/MEDIAN(#REF!)-1)&gt;$Y2,"",#REF!)</f>
        <v>#REF!</v>
      </c>
      <c r="QE200" s="3" t="e">
        <f>IF(ABS(#REF!/MEDIAN(#REF!)-1)&gt;$Y2,"",#REF!)</f>
        <v>#REF!</v>
      </c>
      <c r="QF200" s="3" t="e">
        <f>IF(ABS(#REF!/MEDIAN(#REF!)-1)&gt;$Y2,"",#REF!)</f>
        <v>#REF!</v>
      </c>
      <c r="QG200" s="3" t="e">
        <f>IF(ABS(#REF!/MEDIAN(#REF!)-1)&gt;$Y2,"",#REF!)</f>
        <v>#REF!</v>
      </c>
      <c r="QH200" s="3" t="e">
        <f>IF(ABS(#REF!/MEDIAN(#REF!)-1)&gt;$Y2,"",#REF!)</f>
        <v>#REF!</v>
      </c>
      <c r="QI200" s="3" t="e">
        <f>IF(ABS(#REF!/MEDIAN(#REF!)-1)&gt;$Y2,"",#REF!)</f>
        <v>#REF!</v>
      </c>
      <c r="QJ200" s="3" t="e">
        <f>IF(ABS(#REF!/MEDIAN(#REF!)-1)&gt;$Y2,"",#REF!)</f>
        <v>#REF!</v>
      </c>
      <c r="QK200" s="3" t="e">
        <f>IF(ABS(#REF!/MEDIAN(#REF!)-1)&gt;$Y2,"",#REF!)</f>
        <v>#REF!</v>
      </c>
      <c r="QL200" s="3" t="e">
        <f>IF(ABS(#REF!/MEDIAN(#REF!)-1)&gt;$Y2,"",#REF!)</f>
        <v>#REF!</v>
      </c>
      <c r="QM200" s="3" t="e">
        <f>IF(ABS(#REF!/MEDIAN(#REF!)-1)&gt;$Y2,"",#REF!)</f>
        <v>#REF!</v>
      </c>
      <c r="QN200" s="3" t="e">
        <f>IF(ABS(#REF!/MEDIAN(#REF!)-1)&gt;$Y2,"",#REF!)</f>
        <v>#REF!</v>
      </c>
      <c r="QO200" s="3" t="e">
        <f>IF(ABS(#REF!/MEDIAN(#REF!)-1)&gt;$Y2,"",#REF!)</f>
        <v>#REF!</v>
      </c>
      <c r="QP200" s="3" t="e">
        <f>IF(ABS(#REF!/MEDIAN(#REF!)-1)&gt;$Y2,"",#REF!)</f>
        <v>#REF!</v>
      </c>
      <c r="QQ200" s="3" t="e">
        <f>IF(ABS(#REF!/MEDIAN(#REF!)-1)&gt;$Y2,"",#REF!)</f>
        <v>#REF!</v>
      </c>
      <c r="QR200" s="3" t="e">
        <f>IF(ABS(#REF!/MEDIAN(#REF!)-1)&gt;$Y2,"",#REF!)</f>
        <v>#REF!</v>
      </c>
      <c r="QS200" s="3" t="e">
        <f>IF(ABS(#REF!/MEDIAN(#REF!)-1)&gt;$Y2,"",#REF!)</f>
        <v>#REF!</v>
      </c>
      <c r="QT200" s="3" t="e">
        <f>IF(ABS(#REF!/MEDIAN(#REF!)-1)&gt;$Y2,"",#REF!)</f>
        <v>#REF!</v>
      </c>
      <c r="QU200" s="3" t="e">
        <f>IF(ABS(#REF!/MEDIAN(#REF!)-1)&gt;$Y2,"",#REF!)</f>
        <v>#REF!</v>
      </c>
      <c r="QV200" s="3" t="e">
        <f>IF(ABS(#REF!/MEDIAN(#REF!)-1)&gt;$Y2,"",#REF!)</f>
        <v>#REF!</v>
      </c>
      <c r="QW200" s="3" t="e">
        <f>IF(ABS(#REF!/MEDIAN(#REF!)-1)&gt;$Y2,"",#REF!)</f>
        <v>#REF!</v>
      </c>
      <c r="QX200" s="3" t="e">
        <f>IF(ABS(#REF!/MEDIAN(#REF!)-1)&gt;$Y2,"",#REF!)</f>
        <v>#REF!</v>
      </c>
      <c r="QY200" s="3" t="e">
        <f>IF(ABS(#REF!/MEDIAN(#REF!)-1)&gt;$Y2,"",#REF!)</f>
        <v>#REF!</v>
      </c>
      <c r="QZ200" s="3" t="e">
        <f>IF(ABS(#REF!/MEDIAN(#REF!)-1)&gt;$Y2,"",#REF!)</f>
        <v>#REF!</v>
      </c>
      <c r="RA200" s="3" t="e">
        <f>IF(ABS(#REF!/MEDIAN(#REF!)-1)&gt;$Y2,"",#REF!)</f>
        <v>#REF!</v>
      </c>
      <c r="RB200" s="3" t="e">
        <f>IF(ABS(#REF!/MEDIAN(#REF!)-1)&gt;$Y2,"",#REF!)</f>
        <v>#REF!</v>
      </c>
      <c r="RC200" s="3" t="e">
        <f>IF(ABS(#REF!/MEDIAN(#REF!)-1)&gt;$Y2,"",#REF!)</f>
        <v>#REF!</v>
      </c>
      <c r="RD200" s="3" t="e">
        <f>IF(ABS(#REF!/MEDIAN(#REF!)-1)&gt;$Y2,"",#REF!)</f>
        <v>#REF!</v>
      </c>
      <c r="RE200" s="3" t="e">
        <f>IF(ABS(#REF!/MEDIAN(#REF!)-1)&gt;$Y2,"",#REF!)</f>
        <v>#REF!</v>
      </c>
      <c r="RF200" s="3" t="e">
        <f>IF(ABS(#REF!/MEDIAN(#REF!)-1)&gt;$Y2,"",#REF!)</f>
        <v>#REF!</v>
      </c>
      <c r="RG200" s="3" t="e">
        <f>IF(ABS(#REF!/MEDIAN(#REF!)-1)&gt;$Y2,"",#REF!)</f>
        <v>#REF!</v>
      </c>
      <c r="RH200" s="3" t="e">
        <f>IF(ABS(#REF!/MEDIAN(#REF!)-1)&gt;$Y2,"",#REF!)</f>
        <v>#REF!</v>
      </c>
      <c r="RI200" s="3" t="e">
        <f>IF(ABS(#REF!/MEDIAN(#REF!)-1)&gt;$Y2,"",#REF!)</f>
        <v>#REF!</v>
      </c>
      <c r="RJ200" s="3" t="e">
        <f>IF(ABS(#REF!/MEDIAN(#REF!)-1)&gt;$Y2,"",#REF!)</f>
        <v>#REF!</v>
      </c>
      <c r="RK200" s="3" t="e">
        <f>IF(ABS(#REF!/MEDIAN(#REF!)-1)&gt;$Y2,"",#REF!)</f>
        <v>#REF!</v>
      </c>
      <c r="RL200" s="3" t="e">
        <f>IF(ABS(#REF!/MEDIAN(#REF!)-1)&gt;$Y2,"",#REF!)</f>
        <v>#REF!</v>
      </c>
      <c r="RM200" s="3" t="e">
        <f>IF(ABS(#REF!/MEDIAN(#REF!)-1)&gt;$Y2,"",#REF!)</f>
        <v>#REF!</v>
      </c>
      <c r="RN200" s="3" t="e">
        <f>IF(ABS(#REF!/MEDIAN(#REF!)-1)&gt;$Y2,"",#REF!)</f>
        <v>#REF!</v>
      </c>
      <c r="RO200" s="69"/>
      <c r="RP200" s="69"/>
      <c r="RQ200" s="69"/>
      <c r="RR200" s="69"/>
      <c r="RS200" s="69"/>
      <c r="RT200" s="69"/>
      <c r="RU200" s="69"/>
      <c r="RV200" s="69"/>
      <c r="RW200" s="69"/>
      <c r="RX200" s="69"/>
      <c r="RY200" s="69"/>
      <c r="RZ200" s="69"/>
      <c r="SA200" s="69"/>
      <c r="SB200" s="69"/>
      <c r="SC200" s="69"/>
      <c r="SD200" s="69"/>
      <c r="SE200" s="69"/>
      <c r="SF200" s="69"/>
      <c r="SG200" s="69"/>
      <c r="SH200" s="69"/>
      <c r="SI200" s="68"/>
      <c r="SJ200" s="68"/>
      <c r="SN200" s="20"/>
      <c r="SO200" s="20"/>
      <c r="SP200" s="20"/>
      <c r="SQ200" s="20"/>
      <c r="SR200" s="20"/>
      <c r="SS200" s="20"/>
      <c r="ST200" s="20"/>
      <c r="SU200" s="20"/>
      <c r="SV200" s="20"/>
      <c r="SW200" s="20"/>
      <c r="SX200" s="20"/>
      <c r="SY200" s="20"/>
      <c r="SZ200" s="20"/>
      <c r="TA200" s="20"/>
      <c r="TB200" s="20"/>
      <c r="TC200" s="20"/>
      <c r="TD200" s="20"/>
      <c r="TE200" s="20"/>
      <c r="TF200" s="20"/>
      <c r="TG200" s="20"/>
      <c r="TH200" s="20"/>
      <c r="TI200" s="20"/>
      <c r="TJ200" s="20"/>
      <c r="TK200" s="20"/>
    </row>
    <row r="201" spans="2:531" s="35" customFormat="1" hidden="1">
      <c r="B201" s="10" t="e">
        <f>#REF!</f>
        <v>#REF!</v>
      </c>
      <c r="C201" s="3" t="e">
        <f>IF(ABS(#REF!/MEDIAN(#REF!)-1)&gt;$Y2,"",#REF!)</f>
        <v>#REF!</v>
      </c>
      <c r="D201" s="3" t="e">
        <f>IF(ABS(#REF!/MEDIAN(#REF!)-1)&gt;$Y2,"",#REF!)</f>
        <v>#REF!</v>
      </c>
      <c r="E201" s="3" t="e">
        <f>IF(ABS(#REF!/MEDIAN(#REF!)-1)&gt;$Y2,"",#REF!)</f>
        <v>#REF!</v>
      </c>
      <c r="F201" s="3" t="e">
        <f>IF(ABS(#REF!/MEDIAN(#REF!)-1)&gt;$Y2,"",#REF!)</f>
        <v>#REF!</v>
      </c>
      <c r="G201" s="3" t="e">
        <f>IF(ABS(#REF!/MEDIAN(#REF!)-1)&gt;$Y2,"",#REF!)</f>
        <v>#REF!</v>
      </c>
      <c r="H201" s="3" t="e">
        <f>IF(ABS(#REF!/MEDIAN(#REF!)-1)&gt;$Y2,"",#REF!)</f>
        <v>#REF!</v>
      </c>
      <c r="I201" s="3" t="e">
        <f>IF(ABS(#REF!/MEDIAN(#REF!)-1)&gt;$Y2,"",#REF!)</f>
        <v>#REF!</v>
      </c>
      <c r="J201" s="3" t="e">
        <f>IF(ABS(#REF!/MEDIAN(#REF!)-1)&gt;$Y2,"",#REF!)</f>
        <v>#REF!</v>
      </c>
      <c r="K201" s="3" t="e">
        <f>IF(ABS(#REF!/MEDIAN(#REF!)-1)&gt;$Y2,"",#REF!)</f>
        <v>#REF!</v>
      </c>
      <c r="L201" s="3" t="e">
        <f>IF(ABS(#REF!/MEDIAN(#REF!)-1)&gt;$Y2,"",#REF!)</f>
        <v>#REF!</v>
      </c>
      <c r="M201" s="3" t="e">
        <f>IF(ABS(#REF!/MEDIAN(#REF!)-1)&gt;$Y2,"",#REF!)</f>
        <v>#REF!</v>
      </c>
      <c r="N201" s="3" t="e">
        <f>IF(ABS(#REF!/MEDIAN(#REF!)-1)&gt;$Y2,"",#REF!)</f>
        <v>#REF!</v>
      </c>
      <c r="O201" s="3" t="e">
        <f>IF(ABS(#REF!/MEDIAN(#REF!)-1)&gt;$Y2,"",#REF!)</f>
        <v>#REF!</v>
      </c>
      <c r="P201" s="3" t="e">
        <f>IF(ABS(#REF!/MEDIAN(#REF!)-1)&gt;$Y2,"",#REF!)</f>
        <v>#REF!</v>
      </c>
      <c r="Q201" s="3" t="e">
        <f>IF(ABS(#REF!/MEDIAN(#REF!)-1)&gt;$Y2,"",#REF!)</f>
        <v>#REF!</v>
      </c>
      <c r="R201" s="3" t="e">
        <f>IF(ABS(#REF!/MEDIAN(#REF!)-1)&gt;$Y2,"",#REF!)</f>
        <v>#REF!</v>
      </c>
      <c r="S201" s="3" t="e">
        <f>IF(ABS(#REF!/MEDIAN(#REF!)-1)&gt;$Y2,"",#REF!)</f>
        <v>#REF!</v>
      </c>
      <c r="T201" s="3" t="e">
        <f>IF(ABS(#REF!/MEDIAN(#REF!)-1)&gt;$Y2,"",#REF!)</f>
        <v>#REF!</v>
      </c>
      <c r="U201" s="3" t="e">
        <f>IF(ABS(#REF!/MEDIAN(#REF!)-1)&gt;$Y2,"",#REF!)</f>
        <v>#REF!</v>
      </c>
      <c r="V201" s="3" t="e">
        <f>IF(ABS(#REF!/MEDIAN(#REF!)-1)&gt;$Y2,"",#REF!)</f>
        <v>#REF!</v>
      </c>
      <c r="W201" s="3" t="e">
        <f>IF(ABS(#REF!/MEDIAN(#REF!)-1)&gt;$Y2,"",#REF!)</f>
        <v>#REF!</v>
      </c>
      <c r="X201" s="3" t="e">
        <f>IF(ABS(#REF!/MEDIAN(#REF!)-1)&gt;$Y2,"",#REF!)</f>
        <v>#REF!</v>
      </c>
      <c r="Y201" s="3" t="e">
        <f>IF(ABS(#REF!/MEDIAN(#REF!)-1)&gt;$Y2,"",#REF!)</f>
        <v>#REF!</v>
      </c>
      <c r="Z201" s="3" t="e">
        <f>IF(ABS(#REF!/MEDIAN(#REF!)-1)&gt;$Y2,"",#REF!)</f>
        <v>#REF!</v>
      </c>
      <c r="AA201" s="3" t="e">
        <f>IF(ABS(#REF!/MEDIAN(#REF!)-1)&gt;$Y2,"",#REF!)</f>
        <v>#REF!</v>
      </c>
      <c r="AB201" s="3" t="e">
        <f>IF(ABS(#REF!/MEDIAN(#REF!)-1)&gt;$Y2,"",#REF!)</f>
        <v>#REF!</v>
      </c>
      <c r="AC201" s="3" t="e">
        <f>IF(ABS(#REF!/MEDIAN(#REF!)-1)&gt;$Y2,"",#REF!)</f>
        <v>#REF!</v>
      </c>
      <c r="AD201" s="3" t="e">
        <f>IF(ABS(#REF!/MEDIAN(#REF!)-1)&gt;$Y2,"",#REF!)</f>
        <v>#REF!</v>
      </c>
      <c r="AE201" s="3" t="e">
        <f>IF(ABS(#REF!/MEDIAN(#REF!)-1)&gt;$Y2,"",#REF!)</f>
        <v>#REF!</v>
      </c>
      <c r="AF201" s="3" t="e">
        <f>IF(ABS(#REF!/MEDIAN(#REF!)-1)&gt;$Y2,"",#REF!)</f>
        <v>#REF!</v>
      </c>
      <c r="AG201" s="3" t="e">
        <f>IF(ABS(#REF!/MEDIAN(#REF!)-1)&gt;$Y2,"",#REF!)</f>
        <v>#REF!</v>
      </c>
      <c r="AH201" s="3" t="e">
        <f>IF(ABS(#REF!/MEDIAN(#REF!)-1)&gt;$Y2,"",#REF!)</f>
        <v>#REF!</v>
      </c>
      <c r="AI201" s="3" t="e">
        <f>IF(ABS(#REF!/MEDIAN(#REF!)-1)&gt;$Y2,"",#REF!)</f>
        <v>#REF!</v>
      </c>
      <c r="AJ201" s="3" t="e">
        <f>IF(ABS(#REF!/MEDIAN(#REF!)-1)&gt;$Y2,"",#REF!)</f>
        <v>#REF!</v>
      </c>
      <c r="AK201" s="3" t="e">
        <f>IF(ABS(#REF!/MEDIAN(#REF!)-1)&gt;$Y2,"",#REF!)</f>
        <v>#REF!</v>
      </c>
      <c r="AL201" s="3" t="e">
        <f>IF(ABS(#REF!/MEDIAN(#REF!)-1)&gt;$Y2,"",#REF!)</f>
        <v>#REF!</v>
      </c>
      <c r="AM201" s="3" t="e">
        <f>IF(ABS(#REF!/MEDIAN(#REF!)-1)&gt;$Y2,"",#REF!)</f>
        <v>#REF!</v>
      </c>
      <c r="AN201" s="3" t="e">
        <f>IF(ABS(#REF!/MEDIAN(#REF!)-1)&gt;$Y2,"",#REF!)</f>
        <v>#REF!</v>
      </c>
      <c r="AO201" s="3" t="e">
        <f>IF(ABS(#REF!/MEDIAN(#REF!)-1)&gt;$Y2,"",#REF!)</f>
        <v>#REF!</v>
      </c>
      <c r="AP201" s="3" t="e">
        <f>IF(ABS(#REF!/MEDIAN(#REF!)-1)&gt;$Y2,"",#REF!)</f>
        <v>#REF!</v>
      </c>
      <c r="AQ201" s="3" t="e">
        <f>IF(ABS(#REF!/MEDIAN(#REF!)-1)&gt;$Y2,"",#REF!)</f>
        <v>#REF!</v>
      </c>
      <c r="AR201" s="3" t="e">
        <f>IF(ABS(#REF!/MEDIAN(#REF!)-1)&gt;$Y2,"",#REF!)</f>
        <v>#REF!</v>
      </c>
      <c r="AS201" s="3" t="e">
        <f>IF(ABS(#REF!/MEDIAN(#REF!)-1)&gt;$Y2,"",#REF!)</f>
        <v>#REF!</v>
      </c>
      <c r="AT201" s="3" t="e">
        <f>IF(ABS(#REF!/MEDIAN(#REF!)-1)&gt;$Y2,"",#REF!)</f>
        <v>#REF!</v>
      </c>
      <c r="AU201" s="3" t="e">
        <f>IF(ABS(#REF!/MEDIAN(#REF!)-1)&gt;$Y2,"",#REF!)</f>
        <v>#REF!</v>
      </c>
      <c r="AV201" s="3" t="e">
        <f>IF(ABS(#REF!/MEDIAN(#REF!)-1)&gt;$Y2,"",#REF!)</f>
        <v>#REF!</v>
      </c>
      <c r="AW201" s="3" t="e">
        <f>IF(ABS(#REF!/MEDIAN(#REF!)-1)&gt;$Y2,"",#REF!)</f>
        <v>#REF!</v>
      </c>
      <c r="AX201" s="3" t="e">
        <f>IF(ABS(#REF!/MEDIAN(#REF!)-1)&gt;$Y2,"",#REF!)</f>
        <v>#REF!</v>
      </c>
      <c r="AY201" s="3" t="e">
        <f>IF(ABS(#REF!/MEDIAN(#REF!)-1)&gt;$Y2,"",#REF!)</f>
        <v>#REF!</v>
      </c>
      <c r="AZ201" s="3" t="e">
        <f>IF(ABS(#REF!/MEDIAN(#REF!)-1)&gt;$Y2,"",#REF!)</f>
        <v>#REF!</v>
      </c>
      <c r="BA201" s="3" t="e">
        <f>IF(ABS(#REF!/MEDIAN(#REF!)-1)&gt;$Y2,"",#REF!)</f>
        <v>#REF!</v>
      </c>
      <c r="BB201" s="3" t="e">
        <f>IF(ABS(#REF!/MEDIAN(#REF!)-1)&gt;$Y2,"",#REF!)</f>
        <v>#REF!</v>
      </c>
      <c r="BC201" s="3" t="e">
        <f>IF(ABS(#REF!/MEDIAN(#REF!)-1)&gt;$Y2,"",#REF!)</f>
        <v>#REF!</v>
      </c>
      <c r="BD201" s="3" t="e">
        <f>IF(ABS(#REF!/MEDIAN(#REF!)-1)&gt;$Y2,"",#REF!)</f>
        <v>#REF!</v>
      </c>
      <c r="BE201" s="3" t="e">
        <f>IF(ABS(#REF!/MEDIAN(#REF!)-1)&gt;$Y2,"",#REF!)</f>
        <v>#REF!</v>
      </c>
      <c r="BF201" s="3" t="e">
        <f>IF(ABS(#REF!/MEDIAN(#REF!)-1)&gt;$Y2,"",#REF!)</f>
        <v>#REF!</v>
      </c>
      <c r="BG201" s="3" t="e">
        <f>IF(ABS(#REF!/MEDIAN(#REF!)-1)&gt;$Y2,"",#REF!)</f>
        <v>#REF!</v>
      </c>
      <c r="BH201" s="3" t="e">
        <f>IF(ABS(#REF!/MEDIAN(#REF!)-1)&gt;$Y2,"",#REF!)</f>
        <v>#REF!</v>
      </c>
      <c r="BI201" s="3" t="e">
        <f>IF(ABS(#REF!/MEDIAN(#REF!)-1)&gt;$Y2,"",#REF!)</f>
        <v>#REF!</v>
      </c>
      <c r="BJ201" s="3" t="e">
        <f>IF(ABS(#REF!/MEDIAN(#REF!)-1)&gt;$Y2,"",#REF!)</f>
        <v>#REF!</v>
      </c>
      <c r="BK201" s="3" t="e">
        <f>IF(ABS(#REF!/MEDIAN(#REF!)-1)&gt;$Y2,"",#REF!)</f>
        <v>#REF!</v>
      </c>
      <c r="BL201" s="3" t="e">
        <f>IF(ABS(#REF!/MEDIAN(#REF!)-1)&gt;$Y2,"",#REF!)</f>
        <v>#REF!</v>
      </c>
      <c r="BM201" s="3" t="e">
        <f>IF(ABS(#REF!/MEDIAN(#REF!)-1)&gt;$Y2,"",#REF!)</f>
        <v>#REF!</v>
      </c>
      <c r="BN201" s="3" t="e">
        <f>IF(ABS(#REF!/MEDIAN(#REF!)-1)&gt;$Y2,"",#REF!)</f>
        <v>#REF!</v>
      </c>
      <c r="BO201" s="3" t="e">
        <f>IF(ABS(#REF!/MEDIAN(#REF!)-1)&gt;$Y2,"",#REF!)</f>
        <v>#REF!</v>
      </c>
      <c r="BP201" s="3" t="e">
        <f>IF(ABS(#REF!/MEDIAN(#REF!)-1)&gt;$Y2,"",#REF!)</f>
        <v>#REF!</v>
      </c>
      <c r="BQ201" s="3" t="e">
        <f>IF(ABS(#REF!/MEDIAN(#REF!)-1)&gt;$Y2,"",#REF!)</f>
        <v>#REF!</v>
      </c>
      <c r="BR201" s="3" t="e">
        <f>IF(ABS(#REF!/MEDIAN(#REF!)-1)&gt;$Y2,"",#REF!)</f>
        <v>#REF!</v>
      </c>
      <c r="BS201" s="3" t="e">
        <f>IF(ABS(#REF!/MEDIAN(#REF!)-1)&gt;$Y2,"",#REF!)</f>
        <v>#REF!</v>
      </c>
      <c r="BT201" s="3" t="e">
        <f>IF(ABS(#REF!/MEDIAN(#REF!)-1)&gt;$Y2,"",#REF!)</f>
        <v>#REF!</v>
      </c>
      <c r="BU201" s="3" t="e">
        <f>IF(ABS(#REF!/MEDIAN(#REF!)-1)&gt;$Y2,"",#REF!)</f>
        <v>#REF!</v>
      </c>
      <c r="BV201" s="3" t="e">
        <f>IF(ABS(#REF!/MEDIAN(#REF!)-1)&gt;$Y2,"",#REF!)</f>
        <v>#REF!</v>
      </c>
      <c r="BW201" s="3" t="e">
        <f>IF(ABS(#REF!/MEDIAN(#REF!)-1)&gt;$Y2,"",#REF!)</f>
        <v>#REF!</v>
      </c>
      <c r="BX201" s="3" t="e">
        <f>IF(ABS(#REF!/MEDIAN(#REF!)-1)&gt;$Y2,"",#REF!)</f>
        <v>#REF!</v>
      </c>
      <c r="BY201" s="3" t="e">
        <f>IF(ABS(#REF!/MEDIAN(#REF!)-1)&gt;$Y2,"",#REF!)</f>
        <v>#REF!</v>
      </c>
      <c r="BZ201" s="3" t="e">
        <f>IF(ABS(#REF!/MEDIAN(#REF!)-1)&gt;$Y2,"",#REF!)</f>
        <v>#REF!</v>
      </c>
      <c r="CA201" s="3" t="e">
        <f>IF(ABS(#REF!/MEDIAN(#REF!)-1)&gt;$Y2,"",#REF!)</f>
        <v>#REF!</v>
      </c>
      <c r="CB201" s="3" t="e">
        <f>IF(ABS(#REF!/MEDIAN(#REF!)-1)&gt;$Y2,"",#REF!)</f>
        <v>#REF!</v>
      </c>
      <c r="CC201" s="3" t="e">
        <f>IF(ABS(#REF!/MEDIAN(#REF!)-1)&gt;$Y2,"",#REF!)</f>
        <v>#REF!</v>
      </c>
      <c r="CD201" s="3" t="e">
        <f>IF(ABS(#REF!/MEDIAN(#REF!)-1)&gt;$Y2,"",#REF!)</f>
        <v>#REF!</v>
      </c>
      <c r="CE201" s="3" t="e">
        <f>IF(ABS(#REF!/MEDIAN(#REF!)-1)&gt;$Y2,"",#REF!)</f>
        <v>#REF!</v>
      </c>
      <c r="CF201" s="3" t="e">
        <f>IF(ABS(#REF!/MEDIAN(#REF!)-1)&gt;$Y2,"",#REF!)</f>
        <v>#REF!</v>
      </c>
      <c r="CG201" s="3" t="e">
        <f>IF(ABS(#REF!/MEDIAN(#REF!)-1)&gt;$Y2,"",#REF!)</f>
        <v>#REF!</v>
      </c>
      <c r="CH201" s="3" t="e">
        <f>IF(ABS(#REF!/MEDIAN(#REF!)-1)&gt;$Y2,"",#REF!)</f>
        <v>#REF!</v>
      </c>
      <c r="CI201" s="3" t="e">
        <f>IF(ABS(#REF!/MEDIAN(#REF!)-1)&gt;$Y2,"",#REF!)</f>
        <v>#REF!</v>
      </c>
      <c r="CJ201" s="3" t="e">
        <f>IF(ABS(#REF!/MEDIAN(#REF!)-1)&gt;$Y2,"",#REF!)</f>
        <v>#REF!</v>
      </c>
      <c r="CK201" s="3" t="e">
        <f>IF(ABS(#REF!/MEDIAN(#REF!)-1)&gt;$Y2,"",#REF!)</f>
        <v>#REF!</v>
      </c>
      <c r="CL201" s="3" t="e">
        <f>IF(ABS(#REF!/MEDIAN(#REF!)-1)&gt;$Y2,"",#REF!)</f>
        <v>#REF!</v>
      </c>
      <c r="CM201" s="3" t="e">
        <f>IF(ABS(#REF!/MEDIAN(#REF!)-1)&gt;$Y2,"",#REF!)</f>
        <v>#REF!</v>
      </c>
      <c r="CN201" s="3" t="e">
        <f>IF(ABS(#REF!/MEDIAN(#REF!)-1)&gt;$Y2,"",#REF!)</f>
        <v>#REF!</v>
      </c>
      <c r="CO201" s="3" t="e">
        <f>IF(ABS(#REF!/MEDIAN(#REF!)-1)&gt;$Y2,"",#REF!)</f>
        <v>#REF!</v>
      </c>
      <c r="CP201" s="3" t="e">
        <f>IF(ABS(#REF!/MEDIAN(#REF!)-1)&gt;$Y2,"",#REF!)</f>
        <v>#REF!</v>
      </c>
      <c r="CQ201" s="3" t="e">
        <f>IF(ABS(#REF!/MEDIAN(#REF!)-1)&gt;$Y2,"",#REF!)</f>
        <v>#REF!</v>
      </c>
      <c r="CR201" s="3" t="e">
        <f>IF(ABS(#REF!/MEDIAN(#REF!)-1)&gt;$Y2,"",#REF!)</f>
        <v>#REF!</v>
      </c>
      <c r="CS201" s="3" t="e">
        <f>IF(ABS(#REF!/MEDIAN(#REF!)-1)&gt;$Y2,"",#REF!)</f>
        <v>#REF!</v>
      </c>
      <c r="CT201" s="3" t="e">
        <f>IF(ABS(#REF!/MEDIAN(#REF!)-1)&gt;$Y2,"",#REF!)</f>
        <v>#REF!</v>
      </c>
      <c r="CU201" s="3" t="e">
        <f>IF(ABS(#REF!/MEDIAN(#REF!)-1)&gt;$Y2,"",#REF!)</f>
        <v>#REF!</v>
      </c>
      <c r="CV201" s="3" t="e">
        <f>IF(ABS(#REF!/MEDIAN(#REF!)-1)&gt;$Y2,"",#REF!)</f>
        <v>#REF!</v>
      </c>
      <c r="CW201" s="3" t="e">
        <f>IF(ABS(#REF!/MEDIAN(#REF!)-1)&gt;$Y2,"",#REF!)</f>
        <v>#REF!</v>
      </c>
      <c r="CX201" s="3" t="e">
        <f>IF(ABS(#REF!/MEDIAN(#REF!)-1)&gt;$Y2,"",#REF!)</f>
        <v>#REF!</v>
      </c>
      <c r="CY201" s="3" t="e">
        <f>IF(ABS(#REF!/MEDIAN(#REF!)-1)&gt;$Y2,"",#REF!)</f>
        <v>#REF!</v>
      </c>
      <c r="CZ201" s="3" t="e">
        <f>IF(ABS(#REF!/MEDIAN(#REF!)-1)&gt;$Y2,"",#REF!)</f>
        <v>#REF!</v>
      </c>
      <c r="DA201" s="3" t="e">
        <f>IF(ABS(#REF!/MEDIAN(#REF!)-1)&gt;$Y2,"",#REF!)</f>
        <v>#REF!</v>
      </c>
      <c r="DB201" s="3" t="e">
        <f>IF(ABS(#REF!/MEDIAN(#REF!)-1)&gt;$Y2,"",#REF!)</f>
        <v>#REF!</v>
      </c>
      <c r="DC201" s="3" t="e">
        <f>IF(ABS(#REF!/MEDIAN(#REF!)-1)&gt;$Y2,"",#REF!)</f>
        <v>#REF!</v>
      </c>
      <c r="DD201" s="3" t="e">
        <f>IF(ABS(#REF!/MEDIAN(#REF!)-1)&gt;$Y2,"",#REF!)</f>
        <v>#REF!</v>
      </c>
      <c r="DE201" s="3" t="e">
        <f>IF(ABS(#REF!/MEDIAN(#REF!)-1)&gt;$Y2,"",#REF!)</f>
        <v>#REF!</v>
      </c>
      <c r="DF201" s="3" t="e">
        <f>IF(ABS(#REF!/MEDIAN(#REF!)-1)&gt;$Y2,"",#REF!)</f>
        <v>#REF!</v>
      </c>
      <c r="DG201" s="3" t="e">
        <f>IF(ABS(#REF!/MEDIAN(#REF!)-1)&gt;$Y2,"",#REF!)</f>
        <v>#REF!</v>
      </c>
      <c r="DH201" s="3" t="e">
        <f>IF(ABS(#REF!/MEDIAN(#REF!)-1)&gt;$Y2,"",#REF!)</f>
        <v>#REF!</v>
      </c>
      <c r="DI201" s="3" t="e">
        <f>IF(ABS(#REF!/MEDIAN(#REF!)-1)&gt;$Y2,"",#REF!)</f>
        <v>#REF!</v>
      </c>
      <c r="DJ201" s="3" t="e">
        <f>IF(ABS(#REF!/MEDIAN(#REF!)-1)&gt;$Y2,"",#REF!)</f>
        <v>#REF!</v>
      </c>
      <c r="DK201" s="3" t="e">
        <f>IF(ABS(#REF!/MEDIAN(#REF!)-1)&gt;$Y2,"",#REF!)</f>
        <v>#REF!</v>
      </c>
      <c r="DL201" s="3" t="e">
        <f>IF(ABS(#REF!/MEDIAN(#REF!)-1)&gt;$Y2,"",#REF!)</f>
        <v>#REF!</v>
      </c>
      <c r="DM201" s="3" t="e">
        <f>IF(ABS(#REF!/MEDIAN(#REF!)-1)&gt;$Y2,"",#REF!)</f>
        <v>#REF!</v>
      </c>
      <c r="DN201" s="3" t="e">
        <f>IF(ABS(#REF!/MEDIAN(#REF!)-1)&gt;$Y2,"",#REF!)</f>
        <v>#REF!</v>
      </c>
      <c r="DO201" s="3" t="e">
        <f>IF(ABS(#REF!/MEDIAN(#REF!)-1)&gt;$Y2,"",#REF!)</f>
        <v>#REF!</v>
      </c>
      <c r="DP201" s="3" t="e">
        <f>IF(ABS(#REF!/MEDIAN(#REF!)-1)&gt;$Y2,"",#REF!)</f>
        <v>#REF!</v>
      </c>
      <c r="DQ201" s="3" t="e">
        <f>IF(ABS(#REF!/MEDIAN(#REF!)-1)&gt;$Y2,"",#REF!)</f>
        <v>#REF!</v>
      </c>
      <c r="DR201" s="3" t="e">
        <f>IF(ABS(#REF!/MEDIAN(#REF!)-1)&gt;$Y2,"",#REF!)</f>
        <v>#REF!</v>
      </c>
      <c r="DS201" s="3" t="e">
        <f>IF(ABS(#REF!/MEDIAN(#REF!)-1)&gt;$Y2,"",#REF!)</f>
        <v>#REF!</v>
      </c>
      <c r="DT201" s="3" t="e">
        <f>IF(ABS(#REF!/MEDIAN(#REF!)-1)&gt;$Y2,"",#REF!)</f>
        <v>#REF!</v>
      </c>
      <c r="DU201" s="3" t="e">
        <f>IF(ABS(#REF!/MEDIAN(#REF!)-1)&gt;$Y2,"",#REF!)</f>
        <v>#REF!</v>
      </c>
      <c r="DV201" s="3" t="e">
        <f>IF(ABS(#REF!/MEDIAN(#REF!)-1)&gt;$Y2,"",#REF!)</f>
        <v>#REF!</v>
      </c>
      <c r="DW201" s="3" t="e">
        <f>IF(ABS(#REF!/MEDIAN(#REF!)-1)&gt;$Y2,"",#REF!)</f>
        <v>#REF!</v>
      </c>
      <c r="DX201" s="3" t="e">
        <f>IF(ABS(#REF!/MEDIAN(#REF!)-1)&gt;$Y2,"",#REF!)</f>
        <v>#REF!</v>
      </c>
      <c r="DY201" s="3" t="e">
        <f>IF(ABS(#REF!/MEDIAN(#REF!)-1)&gt;$Y2,"",#REF!)</f>
        <v>#REF!</v>
      </c>
      <c r="DZ201" s="3" t="e">
        <f>IF(ABS(#REF!/MEDIAN(#REF!)-1)&gt;$Y2,"",#REF!)</f>
        <v>#REF!</v>
      </c>
      <c r="EA201" s="3" t="e">
        <f>IF(ABS(#REF!/MEDIAN(#REF!)-1)&gt;$Y2,"",#REF!)</f>
        <v>#REF!</v>
      </c>
      <c r="EB201" s="3" t="e">
        <f>IF(ABS(#REF!/MEDIAN(#REF!)-1)&gt;$Y2,"",#REF!)</f>
        <v>#REF!</v>
      </c>
      <c r="EC201" s="3" t="e">
        <f>IF(ABS(#REF!/MEDIAN(#REF!)-1)&gt;$Y2,"",#REF!)</f>
        <v>#REF!</v>
      </c>
      <c r="ED201" s="3" t="e">
        <f>IF(ABS(#REF!/MEDIAN(#REF!)-1)&gt;$Y2,"",#REF!)</f>
        <v>#REF!</v>
      </c>
      <c r="EE201" s="3" t="e">
        <f>IF(ABS(#REF!/MEDIAN(#REF!)-1)&gt;$Y2,"",#REF!)</f>
        <v>#REF!</v>
      </c>
      <c r="EF201" s="3" t="e">
        <f>IF(ABS(#REF!/MEDIAN(#REF!)-1)&gt;$Y2,"",#REF!)</f>
        <v>#REF!</v>
      </c>
      <c r="EG201" s="3" t="e">
        <f>IF(ABS(#REF!/MEDIAN(#REF!)-1)&gt;$Y2,"",#REF!)</f>
        <v>#REF!</v>
      </c>
      <c r="EH201" s="3" t="e">
        <f>IF(ABS(#REF!/MEDIAN(#REF!)-1)&gt;$Y2,"",#REF!)</f>
        <v>#REF!</v>
      </c>
      <c r="EI201" s="3" t="e">
        <f>IF(ABS(#REF!/MEDIAN(#REF!)-1)&gt;$Y2,"",#REF!)</f>
        <v>#REF!</v>
      </c>
      <c r="EJ201" s="3" t="e">
        <f>IF(ABS(#REF!/MEDIAN(#REF!)-1)&gt;$Y2,"",#REF!)</f>
        <v>#REF!</v>
      </c>
      <c r="EK201" s="3" t="e">
        <f>IF(ABS(#REF!/MEDIAN(#REF!)-1)&gt;$Y2,"",#REF!)</f>
        <v>#REF!</v>
      </c>
      <c r="EL201" s="3" t="e">
        <f>IF(ABS(#REF!/MEDIAN(#REF!)-1)&gt;$Y2,"",#REF!)</f>
        <v>#REF!</v>
      </c>
      <c r="EM201" s="3" t="e">
        <f>IF(ABS(#REF!/MEDIAN(#REF!)-1)&gt;$Y2,"",#REF!)</f>
        <v>#REF!</v>
      </c>
      <c r="EN201" s="3" t="e">
        <f>IF(ABS(#REF!/MEDIAN(#REF!)-1)&gt;$Y2,"",#REF!)</f>
        <v>#REF!</v>
      </c>
      <c r="EO201" s="3" t="e">
        <f>IF(ABS(#REF!/MEDIAN(#REF!)-1)&gt;$Y2,"",#REF!)</f>
        <v>#REF!</v>
      </c>
      <c r="EP201" s="3" t="e">
        <f>IF(ABS(#REF!/MEDIAN(#REF!)-1)&gt;$Y2,"",#REF!)</f>
        <v>#REF!</v>
      </c>
      <c r="EQ201" s="3" t="e">
        <f>IF(ABS(#REF!/MEDIAN(#REF!)-1)&gt;$Y2,"",#REF!)</f>
        <v>#REF!</v>
      </c>
      <c r="ER201" s="3" t="e">
        <f>IF(ABS(#REF!/MEDIAN(#REF!)-1)&gt;$Y2,"",#REF!)</f>
        <v>#REF!</v>
      </c>
      <c r="ES201" s="3" t="e">
        <f>IF(ABS(#REF!/MEDIAN(#REF!)-1)&gt;$Y2,"",#REF!)</f>
        <v>#REF!</v>
      </c>
      <c r="ET201" s="3" t="e">
        <f>IF(ABS(#REF!/MEDIAN(#REF!)-1)&gt;$Y2,"",#REF!)</f>
        <v>#REF!</v>
      </c>
      <c r="EU201" s="3" t="e">
        <f>IF(ABS(#REF!/MEDIAN(#REF!)-1)&gt;$Y2,"",#REF!)</f>
        <v>#REF!</v>
      </c>
      <c r="EV201" s="3" t="e">
        <f>IF(ABS(#REF!/MEDIAN(#REF!)-1)&gt;$Y2,"",#REF!)</f>
        <v>#REF!</v>
      </c>
      <c r="EW201" s="3" t="e">
        <f>IF(ABS(#REF!/MEDIAN(#REF!)-1)&gt;$Y2,"",#REF!)</f>
        <v>#REF!</v>
      </c>
      <c r="EX201" s="3" t="e">
        <f>IF(ABS(#REF!/MEDIAN(#REF!)-1)&gt;$Y2,"",#REF!)</f>
        <v>#REF!</v>
      </c>
      <c r="EY201" s="3" t="e">
        <f>IF(ABS(#REF!/MEDIAN(#REF!)-1)&gt;$Y2,"",#REF!)</f>
        <v>#REF!</v>
      </c>
      <c r="EZ201" s="3" t="e">
        <f>IF(ABS(#REF!/MEDIAN(#REF!)-1)&gt;$Y2,"",#REF!)</f>
        <v>#REF!</v>
      </c>
      <c r="FA201" s="3" t="e">
        <f>IF(ABS(#REF!/MEDIAN(#REF!)-1)&gt;$Y2,"",#REF!)</f>
        <v>#REF!</v>
      </c>
      <c r="FB201" s="3" t="e">
        <f>IF(ABS(#REF!/MEDIAN(#REF!)-1)&gt;$Y2,"",#REF!)</f>
        <v>#REF!</v>
      </c>
      <c r="FC201" s="3" t="e">
        <f>IF(ABS(#REF!/MEDIAN(#REF!)-1)&gt;$Y2,"",#REF!)</f>
        <v>#REF!</v>
      </c>
      <c r="FD201" s="3" t="e">
        <f>IF(ABS(#REF!/MEDIAN(#REF!)-1)&gt;$Y2,"",#REF!)</f>
        <v>#REF!</v>
      </c>
      <c r="FE201" s="3" t="e">
        <f>IF(ABS(#REF!/MEDIAN(#REF!)-1)&gt;$Y2,"",#REF!)</f>
        <v>#REF!</v>
      </c>
      <c r="FF201" s="3" t="e">
        <f>IF(ABS(#REF!/MEDIAN(#REF!)-1)&gt;$Y2,"",#REF!)</f>
        <v>#REF!</v>
      </c>
      <c r="FG201" s="3" t="e">
        <f>IF(ABS(#REF!/MEDIAN(#REF!)-1)&gt;$Y2,"",#REF!)</f>
        <v>#REF!</v>
      </c>
      <c r="FH201" s="3" t="e">
        <f>IF(ABS(#REF!/MEDIAN(#REF!)-1)&gt;$Y2,"",#REF!)</f>
        <v>#REF!</v>
      </c>
      <c r="FI201" s="3" t="e">
        <f>IF(ABS(#REF!/MEDIAN(#REF!)-1)&gt;$Y2,"",#REF!)</f>
        <v>#REF!</v>
      </c>
      <c r="FJ201" s="3" t="e">
        <f>IF(ABS(#REF!/MEDIAN(#REF!)-1)&gt;$Y2,"",#REF!)</f>
        <v>#REF!</v>
      </c>
      <c r="FK201" s="3" t="e">
        <f>IF(ABS(#REF!/MEDIAN(#REF!)-1)&gt;$Y2,"",#REF!)</f>
        <v>#REF!</v>
      </c>
      <c r="FL201" s="3" t="e">
        <f>IF(ABS(#REF!/MEDIAN(#REF!)-1)&gt;$Y2,"",#REF!)</f>
        <v>#REF!</v>
      </c>
      <c r="FM201" s="3" t="e">
        <f>IF(ABS(#REF!/MEDIAN(#REF!)-1)&gt;$Y2,"",#REF!)</f>
        <v>#REF!</v>
      </c>
      <c r="FN201" s="3" t="e">
        <f>IF(ABS(#REF!/MEDIAN(#REF!)-1)&gt;$Y2,"",#REF!)</f>
        <v>#REF!</v>
      </c>
      <c r="FO201" s="3" t="e">
        <f>IF(ABS(#REF!/MEDIAN(#REF!)-1)&gt;$Y2,"",#REF!)</f>
        <v>#REF!</v>
      </c>
      <c r="FP201" s="3" t="e">
        <f>IF(ABS(#REF!/MEDIAN(#REF!)-1)&gt;$Y2,"",#REF!)</f>
        <v>#REF!</v>
      </c>
      <c r="FQ201" s="3" t="e">
        <f>IF(ABS(#REF!/MEDIAN(#REF!)-1)&gt;$Y2,"",#REF!)</f>
        <v>#REF!</v>
      </c>
      <c r="FR201" s="3" t="e">
        <f>IF(ABS(#REF!/MEDIAN(#REF!)-1)&gt;$Y2,"",#REF!)</f>
        <v>#REF!</v>
      </c>
      <c r="FS201" s="3" t="e">
        <f>IF(ABS(#REF!/MEDIAN(#REF!)-1)&gt;$Y2,"",#REF!)</f>
        <v>#REF!</v>
      </c>
      <c r="FT201" s="3" t="e">
        <f>IF(ABS(#REF!/MEDIAN(#REF!)-1)&gt;$Y2,"",#REF!)</f>
        <v>#REF!</v>
      </c>
      <c r="FU201" s="3" t="e">
        <f>IF(ABS(#REF!/MEDIAN(#REF!)-1)&gt;$Y2,"",#REF!)</f>
        <v>#REF!</v>
      </c>
      <c r="FV201" s="3" t="e">
        <f>IF(ABS(#REF!/MEDIAN(#REF!)-1)&gt;$Y2,"",#REF!)</f>
        <v>#REF!</v>
      </c>
      <c r="FW201" s="3" t="e">
        <f>IF(ABS(#REF!/MEDIAN(#REF!)-1)&gt;$Y2,"",#REF!)</f>
        <v>#REF!</v>
      </c>
      <c r="FX201" s="3" t="e">
        <f>IF(ABS(#REF!/MEDIAN(#REF!)-1)&gt;$Y2,"",#REF!)</f>
        <v>#REF!</v>
      </c>
      <c r="FY201" s="3" t="e">
        <f>IF(ABS(#REF!/MEDIAN(#REF!)-1)&gt;$Y2,"",#REF!)</f>
        <v>#REF!</v>
      </c>
      <c r="FZ201" s="3" t="e">
        <f>IF(ABS(#REF!/MEDIAN(#REF!)-1)&gt;$Y2,"",#REF!)</f>
        <v>#REF!</v>
      </c>
      <c r="GA201" s="3" t="e">
        <f>IF(ABS(#REF!/MEDIAN(#REF!)-1)&gt;$Y2,"",#REF!)</f>
        <v>#REF!</v>
      </c>
      <c r="GB201" s="3" t="e">
        <f>IF(ABS(#REF!/MEDIAN(#REF!)-1)&gt;$Y2,"",#REF!)</f>
        <v>#REF!</v>
      </c>
      <c r="GC201" s="3" t="e">
        <f>IF(ABS(#REF!/MEDIAN(#REF!)-1)&gt;$Y2,"",#REF!)</f>
        <v>#REF!</v>
      </c>
      <c r="GD201" s="3" t="e">
        <f>IF(ABS(#REF!/MEDIAN(#REF!)-1)&gt;$Y2,"",#REF!)</f>
        <v>#REF!</v>
      </c>
      <c r="GE201" s="3" t="e">
        <f>IF(ABS(#REF!/MEDIAN(#REF!)-1)&gt;$Y2,"",#REF!)</f>
        <v>#REF!</v>
      </c>
      <c r="GF201" s="3" t="e">
        <f>IF(ABS(#REF!/MEDIAN(#REF!)-1)&gt;$Y2,"",#REF!)</f>
        <v>#REF!</v>
      </c>
      <c r="GG201" s="3" t="e">
        <f>IF(ABS(#REF!/MEDIAN(#REF!)-1)&gt;$Y2,"",#REF!)</f>
        <v>#REF!</v>
      </c>
      <c r="GH201" s="3" t="e">
        <f>IF(ABS(#REF!/MEDIAN(#REF!)-1)&gt;$Y2,"",#REF!)</f>
        <v>#REF!</v>
      </c>
      <c r="GI201" s="3" t="e">
        <f>IF(ABS(#REF!/MEDIAN(#REF!)-1)&gt;$Y2,"",#REF!)</f>
        <v>#REF!</v>
      </c>
      <c r="GJ201" s="3" t="e">
        <f>IF(ABS(#REF!/MEDIAN(#REF!)-1)&gt;$Y2,"",#REF!)</f>
        <v>#REF!</v>
      </c>
      <c r="GK201" s="3" t="e">
        <f>IF(ABS(#REF!/MEDIAN(#REF!)-1)&gt;$Y2,"",#REF!)</f>
        <v>#REF!</v>
      </c>
      <c r="GL201" s="3" t="e">
        <f>IF(ABS(#REF!/MEDIAN(#REF!)-1)&gt;$Y2,"",#REF!)</f>
        <v>#REF!</v>
      </c>
      <c r="GM201" s="3" t="e">
        <f>IF(ABS(#REF!/MEDIAN(#REF!)-1)&gt;$Y2,"",#REF!)</f>
        <v>#REF!</v>
      </c>
      <c r="GN201" s="3" t="e">
        <f>IF(ABS(#REF!/MEDIAN(#REF!)-1)&gt;$Y2,"",#REF!)</f>
        <v>#REF!</v>
      </c>
      <c r="GO201" s="3" t="e">
        <f>IF(ABS(#REF!/MEDIAN(#REF!)-1)&gt;$Y2,"",#REF!)</f>
        <v>#REF!</v>
      </c>
      <c r="GP201" s="3" t="e">
        <f>IF(ABS(#REF!/MEDIAN(#REF!)-1)&gt;$Y2,"",#REF!)</f>
        <v>#REF!</v>
      </c>
      <c r="GQ201" s="3" t="e">
        <f>IF(ABS(#REF!/MEDIAN(#REF!)-1)&gt;$Y2,"",#REF!)</f>
        <v>#REF!</v>
      </c>
      <c r="GR201" s="3" t="e">
        <f>IF(ABS(#REF!/MEDIAN(#REF!)-1)&gt;$Y2,"",#REF!)</f>
        <v>#REF!</v>
      </c>
      <c r="GS201" s="3" t="e">
        <f>IF(ABS(#REF!/MEDIAN(#REF!)-1)&gt;$Y2,"",#REF!)</f>
        <v>#REF!</v>
      </c>
      <c r="GT201" s="3" t="e">
        <f>IF(ABS(#REF!/MEDIAN(#REF!)-1)&gt;$Y2,"",#REF!)</f>
        <v>#REF!</v>
      </c>
      <c r="GU201" s="3" t="e">
        <f>IF(ABS(#REF!/MEDIAN(#REF!)-1)&gt;$Y2,"",#REF!)</f>
        <v>#REF!</v>
      </c>
      <c r="GV201" s="3" t="e">
        <f>IF(ABS(#REF!/MEDIAN(#REF!)-1)&gt;$Y2,"",#REF!)</f>
        <v>#REF!</v>
      </c>
      <c r="GW201" s="3" t="e">
        <f>IF(ABS(#REF!/MEDIAN(#REF!)-1)&gt;$Y2,"",#REF!)</f>
        <v>#REF!</v>
      </c>
      <c r="GX201" s="3" t="e">
        <f>IF(ABS(#REF!/MEDIAN(#REF!)-1)&gt;$Y2,"",#REF!)</f>
        <v>#REF!</v>
      </c>
      <c r="GY201" s="3" t="e">
        <f>IF(ABS(#REF!/MEDIAN(#REF!)-1)&gt;$Y2,"",#REF!)</f>
        <v>#REF!</v>
      </c>
      <c r="GZ201" s="3" t="e">
        <f>IF(ABS(#REF!/MEDIAN(#REF!)-1)&gt;$Y2,"",#REF!)</f>
        <v>#REF!</v>
      </c>
      <c r="HA201" s="3" t="e">
        <f>IF(ABS(#REF!/MEDIAN(#REF!)-1)&gt;$Y2,"",#REF!)</f>
        <v>#REF!</v>
      </c>
      <c r="HB201" s="3" t="e">
        <f>IF(ABS(#REF!/MEDIAN(#REF!)-1)&gt;$Y2,"",#REF!)</f>
        <v>#REF!</v>
      </c>
      <c r="HC201" s="3" t="e">
        <f>IF(ABS(#REF!/MEDIAN(#REF!)-1)&gt;$Y2,"",#REF!)</f>
        <v>#REF!</v>
      </c>
      <c r="HD201" s="3" t="e">
        <f>IF(ABS(#REF!/MEDIAN(#REF!)-1)&gt;$Y2,"",#REF!)</f>
        <v>#REF!</v>
      </c>
      <c r="HE201" s="3" t="e">
        <f>IF(ABS(#REF!/MEDIAN(#REF!)-1)&gt;$Y2,"",#REF!)</f>
        <v>#REF!</v>
      </c>
      <c r="HF201" s="3" t="e">
        <f>IF(ABS(#REF!/MEDIAN(#REF!)-1)&gt;$Y2,"",#REF!)</f>
        <v>#REF!</v>
      </c>
      <c r="HG201" s="3" t="e">
        <f>IF(ABS(#REF!/MEDIAN(#REF!)-1)&gt;$Y2,"",#REF!)</f>
        <v>#REF!</v>
      </c>
      <c r="HH201" s="3" t="e">
        <f>IF(ABS(#REF!/MEDIAN(#REF!)-1)&gt;$Y2,"",#REF!)</f>
        <v>#REF!</v>
      </c>
      <c r="HI201" s="3" t="e">
        <f>IF(ABS(#REF!/MEDIAN(#REF!)-1)&gt;$Y2,"",#REF!)</f>
        <v>#REF!</v>
      </c>
      <c r="HJ201" s="3" t="e">
        <f>IF(ABS(#REF!/MEDIAN(#REF!)-1)&gt;$Y2,"",#REF!)</f>
        <v>#REF!</v>
      </c>
      <c r="HK201" s="3" t="e">
        <f>IF(ABS(#REF!/MEDIAN(#REF!)-1)&gt;$Y2,"",#REF!)</f>
        <v>#REF!</v>
      </c>
      <c r="HL201" s="3" t="e">
        <f>IF(ABS(#REF!/MEDIAN(#REF!)-1)&gt;$Y2,"",#REF!)</f>
        <v>#REF!</v>
      </c>
      <c r="HM201" s="3" t="e">
        <f>IF(ABS(#REF!/MEDIAN(#REF!)-1)&gt;$Y2,"",#REF!)</f>
        <v>#REF!</v>
      </c>
      <c r="HN201" s="3" t="e">
        <f>IF(ABS(#REF!/MEDIAN(#REF!)-1)&gt;$Y2,"",#REF!)</f>
        <v>#REF!</v>
      </c>
      <c r="HO201" s="3" t="e">
        <f>IF(ABS(#REF!/MEDIAN(#REF!)-1)&gt;$Y2,"",#REF!)</f>
        <v>#REF!</v>
      </c>
      <c r="HP201" s="3" t="e">
        <f>IF(ABS(#REF!/MEDIAN(#REF!)-1)&gt;$Y2,"",#REF!)</f>
        <v>#REF!</v>
      </c>
      <c r="HQ201" s="3" t="e">
        <f>IF(ABS(#REF!/MEDIAN(#REF!)-1)&gt;$Y2,"",#REF!)</f>
        <v>#REF!</v>
      </c>
      <c r="HR201" s="3" t="e">
        <f>IF(ABS(#REF!/MEDIAN(#REF!)-1)&gt;$Y2,"",#REF!)</f>
        <v>#REF!</v>
      </c>
      <c r="HS201" s="3" t="e">
        <f>IF(ABS(#REF!/MEDIAN(#REF!)-1)&gt;$Y2,"",#REF!)</f>
        <v>#REF!</v>
      </c>
      <c r="HT201" s="3" t="e">
        <f>IF(ABS(#REF!/MEDIAN(#REF!)-1)&gt;$Y2,"",#REF!)</f>
        <v>#REF!</v>
      </c>
      <c r="HU201" s="3" t="e">
        <f>IF(ABS(#REF!/MEDIAN(#REF!)-1)&gt;$Y2,"",#REF!)</f>
        <v>#REF!</v>
      </c>
      <c r="HV201" s="3" t="e">
        <f>IF(ABS(#REF!/MEDIAN(#REF!)-1)&gt;$Y2,"",#REF!)</f>
        <v>#REF!</v>
      </c>
      <c r="HW201" s="3" t="e">
        <f>IF(ABS(#REF!/MEDIAN(#REF!)-1)&gt;$Y2,"",#REF!)</f>
        <v>#REF!</v>
      </c>
      <c r="HX201" s="3" t="e">
        <f>IF(ABS(#REF!/MEDIAN(#REF!)-1)&gt;$Y2,"",#REF!)</f>
        <v>#REF!</v>
      </c>
      <c r="HY201" s="3" t="e">
        <f>IF(ABS(#REF!/MEDIAN(#REF!)-1)&gt;$Y2,"",#REF!)</f>
        <v>#REF!</v>
      </c>
      <c r="HZ201" s="3" t="e">
        <f>IF(ABS(#REF!/MEDIAN(#REF!)-1)&gt;$Y2,"",#REF!)</f>
        <v>#REF!</v>
      </c>
      <c r="IA201" s="3" t="e">
        <f>IF(ABS(#REF!/MEDIAN(#REF!)-1)&gt;$Y2,"",#REF!)</f>
        <v>#REF!</v>
      </c>
      <c r="IB201" s="3" t="e">
        <f>IF(ABS(#REF!/MEDIAN(#REF!)-1)&gt;$Y2,"",#REF!)</f>
        <v>#REF!</v>
      </c>
      <c r="IC201" s="3" t="e">
        <f>IF(ABS(#REF!/MEDIAN(#REF!)-1)&gt;$Y2,"",#REF!)</f>
        <v>#REF!</v>
      </c>
      <c r="ID201" s="3" t="e">
        <f>IF(ABS(#REF!/MEDIAN(#REF!)-1)&gt;$Y2,"",#REF!)</f>
        <v>#REF!</v>
      </c>
      <c r="IE201" s="3" t="e">
        <f>IF(ABS(#REF!/MEDIAN(#REF!)-1)&gt;$Y2,"",#REF!)</f>
        <v>#REF!</v>
      </c>
      <c r="IF201" s="3" t="e">
        <f>IF(ABS(#REF!/MEDIAN(#REF!)-1)&gt;$Y2,"",#REF!)</f>
        <v>#REF!</v>
      </c>
      <c r="IG201" s="3" t="e">
        <f>IF(ABS(#REF!/MEDIAN(#REF!)-1)&gt;$Y2,"",#REF!)</f>
        <v>#REF!</v>
      </c>
      <c r="IH201" s="3" t="e">
        <f>IF(ABS(#REF!/MEDIAN(#REF!)-1)&gt;$Y2,"",#REF!)</f>
        <v>#REF!</v>
      </c>
      <c r="II201" s="3" t="e">
        <f>IF(ABS(#REF!/MEDIAN(#REF!)-1)&gt;$Y2,"",#REF!)</f>
        <v>#REF!</v>
      </c>
      <c r="IJ201" s="3" t="e">
        <f>IF(ABS(#REF!/MEDIAN(#REF!)-1)&gt;$Y2,"",#REF!)</f>
        <v>#REF!</v>
      </c>
      <c r="IK201" s="3" t="e">
        <f>IF(ABS(#REF!/MEDIAN(#REF!)-1)&gt;$Y2,"",#REF!)</f>
        <v>#REF!</v>
      </c>
      <c r="IL201" s="3" t="e">
        <f>IF(ABS(#REF!/MEDIAN(#REF!)-1)&gt;$Y2,"",#REF!)</f>
        <v>#REF!</v>
      </c>
      <c r="IM201" s="3" t="e">
        <f>IF(ABS(#REF!/MEDIAN(#REF!)-1)&gt;$Y2,"",#REF!)</f>
        <v>#REF!</v>
      </c>
      <c r="IN201" s="3" t="e">
        <f>IF(ABS(#REF!/MEDIAN(#REF!)-1)&gt;$Y2,"",#REF!)</f>
        <v>#REF!</v>
      </c>
      <c r="IO201" s="3" t="e">
        <f>IF(ABS(#REF!/MEDIAN(#REF!)-1)&gt;$Y2,"",#REF!)</f>
        <v>#REF!</v>
      </c>
      <c r="IP201" s="3" t="e">
        <f>IF(ABS(#REF!/MEDIAN(#REF!)-1)&gt;$Y2,"",#REF!)</f>
        <v>#REF!</v>
      </c>
      <c r="IQ201" s="3" t="e">
        <f>IF(ABS(#REF!/MEDIAN(#REF!)-1)&gt;$Y2,"",#REF!)</f>
        <v>#REF!</v>
      </c>
      <c r="IR201" s="3" t="e">
        <f>IF(ABS(#REF!/MEDIAN(#REF!)-1)&gt;$Y2,"",#REF!)</f>
        <v>#REF!</v>
      </c>
      <c r="IS201" s="3" t="e">
        <f>IF(ABS(#REF!/MEDIAN(#REF!)-1)&gt;$Y2,"",#REF!)</f>
        <v>#REF!</v>
      </c>
      <c r="IT201" s="3" t="e">
        <f>IF(ABS(#REF!/MEDIAN(#REF!)-1)&gt;$Y2,"",#REF!)</f>
        <v>#REF!</v>
      </c>
      <c r="IU201" s="3" t="e">
        <f>IF(ABS(#REF!/MEDIAN(#REF!)-1)&gt;$Y2,"",#REF!)</f>
        <v>#REF!</v>
      </c>
      <c r="IV201" s="3" t="e">
        <f>IF(ABS(#REF!/MEDIAN(#REF!)-1)&gt;$Y2,"",#REF!)</f>
        <v>#REF!</v>
      </c>
      <c r="IW201" s="3" t="e">
        <f>IF(ABS(#REF!/MEDIAN(#REF!)-1)&gt;$Y2,"",#REF!)</f>
        <v>#REF!</v>
      </c>
      <c r="IX201" s="3" t="e">
        <f>IF(ABS(#REF!/MEDIAN(#REF!)-1)&gt;$Y2,"",#REF!)</f>
        <v>#REF!</v>
      </c>
      <c r="IY201" s="3" t="e">
        <f>IF(ABS(#REF!/MEDIAN(#REF!)-1)&gt;$Y2,"",#REF!)</f>
        <v>#REF!</v>
      </c>
      <c r="IZ201" s="3" t="e">
        <f>IF(ABS(#REF!/MEDIAN(#REF!)-1)&gt;$Y2,"",#REF!)</f>
        <v>#REF!</v>
      </c>
      <c r="JA201" s="3" t="e">
        <f>IF(ABS(#REF!/MEDIAN(#REF!)-1)&gt;$Y2,"",#REF!)</f>
        <v>#REF!</v>
      </c>
      <c r="JB201" s="3" t="e">
        <f>IF(ABS(#REF!/MEDIAN(#REF!)-1)&gt;$Y2,"",#REF!)</f>
        <v>#REF!</v>
      </c>
      <c r="JC201" s="3" t="e">
        <f>IF(ABS(#REF!/MEDIAN(#REF!)-1)&gt;$Y2,"",#REF!)</f>
        <v>#REF!</v>
      </c>
      <c r="JD201" s="3" t="e">
        <f>IF(ABS(#REF!/MEDIAN(#REF!)-1)&gt;$Y2,"",#REF!)</f>
        <v>#REF!</v>
      </c>
      <c r="JE201" s="3" t="e">
        <f>IF(ABS(#REF!/MEDIAN(#REF!)-1)&gt;$Y2,"",#REF!)</f>
        <v>#REF!</v>
      </c>
      <c r="JF201" s="3" t="e">
        <f>IF(ABS(#REF!/MEDIAN(#REF!)-1)&gt;$Y2,"",#REF!)</f>
        <v>#REF!</v>
      </c>
      <c r="JG201" s="3" t="e">
        <f>IF(ABS(#REF!/MEDIAN(#REF!)-1)&gt;$Y2,"",#REF!)</f>
        <v>#REF!</v>
      </c>
      <c r="JH201" s="3" t="e">
        <f>IF(ABS(#REF!/MEDIAN(#REF!)-1)&gt;$Y2,"",#REF!)</f>
        <v>#REF!</v>
      </c>
      <c r="JI201" s="3" t="e">
        <f>IF(ABS(#REF!/MEDIAN(#REF!)-1)&gt;$Y2,"",#REF!)</f>
        <v>#REF!</v>
      </c>
      <c r="JJ201" s="3" t="e">
        <f>IF(ABS(#REF!/MEDIAN(#REF!)-1)&gt;$Y2,"",#REF!)</f>
        <v>#REF!</v>
      </c>
      <c r="JK201" s="3" t="e">
        <f>IF(ABS(#REF!/MEDIAN(#REF!)-1)&gt;$Y2,"",#REF!)</f>
        <v>#REF!</v>
      </c>
      <c r="JL201" s="3" t="e">
        <f>IF(ABS(#REF!/MEDIAN(#REF!)-1)&gt;$Y2,"",#REF!)</f>
        <v>#REF!</v>
      </c>
      <c r="JM201" s="3" t="e">
        <f>IF(ABS(#REF!/MEDIAN(#REF!)-1)&gt;$Y2,"",#REF!)</f>
        <v>#REF!</v>
      </c>
      <c r="JN201" s="3" t="e">
        <f>IF(ABS(#REF!/MEDIAN(#REF!)-1)&gt;$Y2,"",#REF!)</f>
        <v>#REF!</v>
      </c>
      <c r="JO201" s="3" t="e">
        <f>IF(ABS(#REF!/MEDIAN(#REF!)-1)&gt;$Y2,"",#REF!)</f>
        <v>#REF!</v>
      </c>
      <c r="JP201" s="3" t="e">
        <f>IF(ABS(#REF!/MEDIAN(#REF!)-1)&gt;$Y2,"",#REF!)</f>
        <v>#REF!</v>
      </c>
      <c r="JQ201" s="3" t="e">
        <f>IF(ABS(#REF!/MEDIAN(#REF!)-1)&gt;$Y2,"",#REF!)</f>
        <v>#REF!</v>
      </c>
      <c r="JR201" s="3" t="e">
        <f>IF(ABS(#REF!/MEDIAN(#REF!)-1)&gt;$Y2,"",#REF!)</f>
        <v>#REF!</v>
      </c>
      <c r="JS201" s="3" t="e">
        <f>IF(ABS(#REF!/MEDIAN(#REF!)-1)&gt;$Y2,"",#REF!)</f>
        <v>#REF!</v>
      </c>
      <c r="JT201" s="3" t="e">
        <f>IF(ABS(#REF!/MEDIAN(#REF!)-1)&gt;$Y2,"",#REF!)</f>
        <v>#REF!</v>
      </c>
      <c r="JU201" s="3" t="e">
        <f>IF(ABS(#REF!/MEDIAN(#REF!)-1)&gt;$Y2,"",#REF!)</f>
        <v>#REF!</v>
      </c>
      <c r="JV201" s="3" t="e">
        <f>IF(ABS(#REF!/MEDIAN(#REF!)-1)&gt;$Y2,"",#REF!)</f>
        <v>#REF!</v>
      </c>
      <c r="JW201" s="3" t="e">
        <f>IF(ABS(#REF!/MEDIAN(#REF!)-1)&gt;$Y2,"",#REF!)</f>
        <v>#REF!</v>
      </c>
      <c r="JX201" s="3" t="e">
        <f>IF(ABS(#REF!/MEDIAN(#REF!)-1)&gt;$Y2,"",#REF!)</f>
        <v>#REF!</v>
      </c>
      <c r="JY201" s="3" t="e">
        <f>IF(ABS(#REF!/MEDIAN(#REF!)-1)&gt;$Y2,"",#REF!)</f>
        <v>#REF!</v>
      </c>
      <c r="JZ201" s="3" t="e">
        <f>IF(ABS(#REF!/MEDIAN(#REF!)-1)&gt;$Y2,"",#REF!)</f>
        <v>#REF!</v>
      </c>
      <c r="KA201" s="3" t="e">
        <f>IF(ABS(#REF!/MEDIAN(#REF!)-1)&gt;$Y2,"",#REF!)</f>
        <v>#REF!</v>
      </c>
      <c r="KB201" s="3" t="e">
        <f>IF(ABS(#REF!/MEDIAN(#REF!)-1)&gt;$Y2,"",#REF!)</f>
        <v>#REF!</v>
      </c>
      <c r="KC201" s="3" t="e">
        <f>IF(ABS(#REF!/MEDIAN(#REF!)-1)&gt;$Y2,"",#REF!)</f>
        <v>#REF!</v>
      </c>
      <c r="KD201" s="3" t="e">
        <f>IF(ABS(#REF!/MEDIAN(#REF!)-1)&gt;$Y2,"",#REF!)</f>
        <v>#REF!</v>
      </c>
      <c r="KE201" s="3" t="e">
        <f>IF(ABS(#REF!/MEDIAN(#REF!)-1)&gt;$Y2,"",#REF!)</f>
        <v>#REF!</v>
      </c>
      <c r="KF201" s="3" t="e">
        <f>IF(ABS(#REF!/MEDIAN(#REF!)-1)&gt;$Y2,"",#REF!)</f>
        <v>#REF!</v>
      </c>
      <c r="KG201" s="3" t="e">
        <f>IF(ABS(#REF!/MEDIAN(#REF!)-1)&gt;$Y2,"",#REF!)</f>
        <v>#REF!</v>
      </c>
      <c r="KH201" s="3" t="e">
        <f>IF(ABS(#REF!/MEDIAN(#REF!)-1)&gt;$Y2,"",#REF!)</f>
        <v>#REF!</v>
      </c>
      <c r="KI201" s="3" t="e">
        <f>IF(ABS(#REF!/MEDIAN(#REF!)-1)&gt;$Y2,"",#REF!)</f>
        <v>#REF!</v>
      </c>
      <c r="KJ201" s="3" t="e">
        <f>IF(ABS(#REF!/MEDIAN(#REF!)-1)&gt;$Y2,"",#REF!)</f>
        <v>#REF!</v>
      </c>
      <c r="KK201" s="3" t="e">
        <f>IF(ABS(#REF!/MEDIAN(#REF!)-1)&gt;$Y2,"",#REF!)</f>
        <v>#REF!</v>
      </c>
      <c r="KL201" s="3" t="e">
        <f>IF(ABS(#REF!/MEDIAN(#REF!)-1)&gt;$Y2,"",#REF!)</f>
        <v>#REF!</v>
      </c>
      <c r="KM201" s="3" t="e">
        <f>IF(ABS(#REF!/MEDIAN(#REF!)-1)&gt;$Y2,"",#REF!)</f>
        <v>#REF!</v>
      </c>
      <c r="KN201" s="3" t="e">
        <f>IF(ABS(#REF!/MEDIAN(#REF!)-1)&gt;$Y2,"",#REF!)</f>
        <v>#REF!</v>
      </c>
      <c r="KO201" s="3" t="e">
        <f>IF(ABS(#REF!/MEDIAN(#REF!)-1)&gt;$Y2,"",#REF!)</f>
        <v>#REF!</v>
      </c>
      <c r="KP201" s="3" t="e">
        <f>IF(ABS(#REF!/MEDIAN(#REF!)-1)&gt;$Y2,"",#REF!)</f>
        <v>#REF!</v>
      </c>
      <c r="KQ201" s="3" t="e">
        <f>IF(ABS(#REF!/MEDIAN(#REF!)-1)&gt;$Y2,"",#REF!)</f>
        <v>#REF!</v>
      </c>
      <c r="KR201" s="3" t="e">
        <f>IF(ABS(#REF!/MEDIAN(#REF!)-1)&gt;$Y2,"",#REF!)</f>
        <v>#REF!</v>
      </c>
      <c r="KS201" s="3" t="e">
        <f>IF(ABS(#REF!/MEDIAN(#REF!)-1)&gt;$Y2,"",#REF!)</f>
        <v>#REF!</v>
      </c>
      <c r="KT201" s="3" t="e">
        <f>IF(ABS(#REF!/MEDIAN(#REF!)-1)&gt;$Y2,"",#REF!)</f>
        <v>#REF!</v>
      </c>
      <c r="KU201" s="3" t="e">
        <f>IF(ABS(#REF!/MEDIAN(#REF!)-1)&gt;$Y2,"",#REF!)</f>
        <v>#REF!</v>
      </c>
      <c r="KV201" s="3" t="e">
        <f>IF(ABS(#REF!/MEDIAN(#REF!)-1)&gt;$Y2,"",#REF!)</f>
        <v>#REF!</v>
      </c>
      <c r="KW201" s="3" t="e">
        <f>IF(ABS(#REF!/MEDIAN(#REF!)-1)&gt;$Y2,"",#REF!)</f>
        <v>#REF!</v>
      </c>
      <c r="KX201" s="3" t="e">
        <f>IF(ABS(#REF!/MEDIAN(#REF!)-1)&gt;$Y2,"",#REF!)</f>
        <v>#REF!</v>
      </c>
      <c r="KY201" s="3" t="e">
        <f>IF(ABS(#REF!/MEDIAN(#REF!)-1)&gt;$Y2,"",#REF!)</f>
        <v>#REF!</v>
      </c>
      <c r="KZ201" s="3" t="e">
        <f>IF(ABS(#REF!/MEDIAN(#REF!)-1)&gt;$Y2,"",#REF!)</f>
        <v>#REF!</v>
      </c>
      <c r="LA201" s="3" t="e">
        <f>IF(ABS(#REF!/MEDIAN(#REF!)-1)&gt;$Y2,"",#REF!)</f>
        <v>#REF!</v>
      </c>
      <c r="LB201" s="3" t="e">
        <f>IF(ABS(#REF!/MEDIAN(#REF!)-1)&gt;$Y2,"",#REF!)</f>
        <v>#REF!</v>
      </c>
      <c r="LC201" s="3" t="e">
        <f>IF(ABS(#REF!/MEDIAN(#REF!)-1)&gt;$Y2,"",#REF!)</f>
        <v>#REF!</v>
      </c>
      <c r="LD201" s="3" t="e">
        <f>IF(ABS(#REF!/MEDIAN(#REF!)-1)&gt;$Y2,"",#REF!)</f>
        <v>#REF!</v>
      </c>
      <c r="LE201" s="3" t="e">
        <f>IF(ABS(#REF!/MEDIAN(#REF!)-1)&gt;$Y2,"",#REF!)</f>
        <v>#REF!</v>
      </c>
      <c r="LF201" s="3" t="e">
        <f>IF(ABS(#REF!/MEDIAN(#REF!)-1)&gt;$Y2,"",#REF!)</f>
        <v>#REF!</v>
      </c>
      <c r="LG201" s="3" t="e">
        <f>IF(ABS(#REF!/MEDIAN(#REF!)-1)&gt;$Y2,"",#REF!)</f>
        <v>#REF!</v>
      </c>
      <c r="LH201" s="3" t="e">
        <f>IF(ABS(#REF!/MEDIAN(#REF!)-1)&gt;$Y2,"",#REF!)</f>
        <v>#REF!</v>
      </c>
      <c r="LI201" s="3" t="e">
        <f>IF(ABS(#REF!/MEDIAN(#REF!)-1)&gt;$Y2,"",#REF!)</f>
        <v>#REF!</v>
      </c>
      <c r="LJ201" s="3" t="e">
        <f>IF(ABS(#REF!/MEDIAN(#REF!)-1)&gt;$Y2,"",#REF!)</f>
        <v>#REF!</v>
      </c>
      <c r="LK201" s="3" t="e">
        <f>IF(ABS(#REF!/MEDIAN(#REF!)-1)&gt;$Y2,"",#REF!)</f>
        <v>#REF!</v>
      </c>
      <c r="LL201" s="3" t="e">
        <f>IF(ABS(#REF!/MEDIAN(#REF!)-1)&gt;$Y2,"",#REF!)</f>
        <v>#REF!</v>
      </c>
      <c r="LM201" s="3" t="e">
        <f>IF(ABS(#REF!/MEDIAN(#REF!)-1)&gt;$Y2,"",#REF!)</f>
        <v>#REF!</v>
      </c>
      <c r="LN201" s="3" t="e">
        <f>IF(ABS(#REF!/MEDIAN(#REF!)-1)&gt;$Y2,"",#REF!)</f>
        <v>#REF!</v>
      </c>
      <c r="LO201" s="3" t="e">
        <f>IF(ABS(#REF!/MEDIAN(#REF!)-1)&gt;$Y2,"",#REF!)</f>
        <v>#REF!</v>
      </c>
      <c r="LP201" s="3" t="e">
        <f>IF(ABS(#REF!/MEDIAN(#REF!)-1)&gt;$Y2,"",#REF!)</f>
        <v>#REF!</v>
      </c>
      <c r="LQ201" s="3" t="e">
        <f>IF(ABS(#REF!/MEDIAN(#REF!)-1)&gt;$Y2,"",#REF!)</f>
        <v>#REF!</v>
      </c>
      <c r="LR201" s="3" t="e">
        <f>IF(ABS(#REF!/MEDIAN(#REF!)-1)&gt;$Y2,"",#REF!)</f>
        <v>#REF!</v>
      </c>
      <c r="LS201" s="3" t="e">
        <f>IF(ABS(#REF!/MEDIAN(#REF!)-1)&gt;$Y2,"",#REF!)</f>
        <v>#REF!</v>
      </c>
      <c r="LT201" s="3" t="e">
        <f>IF(ABS(#REF!/MEDIAN(#REF!)-1)&gt;$Y2,"",#REF!)</f>
        <v>#REF!</v>
      </c>
      <c r="LU201" s="3" t="e">
        <f>IF(ABS(#REF!/MEDIAN(#REF!)-1)&gt;$Y2,"",#REF!)</f>
        <v>#REF!</v>
      </c>
      <c r="LV201" s="3" t="e">
        <f>IF(ABS(#REF!/MEDIAN(#REF!)-1)&gt;$Y2,"",#REF!)</f>
        <v>#REF!</v>
      </c>
      <c r="LW201" s="3" t="e">
        <f>IF(ABS(#REF!/MEDIAN(#REF!)-1)&gt;$Y2,"",#REF!)</f>
        <v>#REF!</v>
      </c>
      <c r="LX201" s="3" t="e">
        <f>IF(ABS(#REF!/MEDIAN(#REF!)-1)&gt;$Y2,"",#REF!)</f>
        <v>#REF!</v>
      </c>
      <c r="LY201" s="3" t="e">
        <f>IF(ABS(#REF!/MEDIAN(#REF!)-1)&gt;$Y2,"",#REF!)</f>
        <v>#REF!</v>
      </c>
      <c r="LZ201" s="3" t="e">
        <f>IF(ABS(#REF!/MEDIAN(#REF!)-1)&gt;$Y2,"",#REF!)</f>
        <v>#REF!</v>
      </c>
      <c r="MA201" s="3" t="e">
        <f>IF(ABS(#REF!/MEDIAN(#REF!)-1)&gt;$Y2,"",#REF!)</f>
        <v>#REF!</v>
      </c>
      <c r="MB201" s="3" t="e">
        <f>IF(ABS(#REF!/MEDIAN(#REF!)-1)&gt;$Y2,"",#REF!)</f>
        <v>#REF!</v>
      </c>
      <c r="MC201" s="3" t="e">
        <f>IF(ABS(#REF!/MEDIAN(#REF!)-1)&gt;$Y2,"",#REF!)</f>
        <v>#REF!</v>
      </c>
      <c r="MD201" s="3" t="e">
        <f>IF(ABS(#REF!/MEDIAN(#REF!)-1)&gt;$Y2,"",#REF!)</f>
        <v>#REF!</v>
      </c>
      <c r="ME201" s="3" t="e">
        <f>IF(ABS(#REF!/MEDIAN(#REF!)-1)&gt;$Y2,"",#REF!)</f>
        <v>#REF!</v>
      </c>
      <c r="MF201" s="3" t="e">
        <f>IF(ABS(#REF!/MEDIAN(#REF!)-1)&gt;$Y2,"",#REF!)</f>
        <v>#REF!</v>
      </c>
      <c r="MG201" s="3" t="e">
        <f>IF(ABS(#REF!/MEDIAN(#REF!)-1)&gt;$Y2,"",#REF!)</f>
        <v>#REF!</v>
      </c>
      <c r="MH201" s="3" t="e">
        <f>IF(ABS(#REF!/MEDIAN(#REF!)-1)&gt;$Y2,"",#REF!)</f>
        <v>#REF!</v>
      </c>
      <c r="MI201" s="3" t="e">
        <f>IF(ABS(#REF!/MEDIAN(#REF!)-1)&gt;$Y2,"",#REF!)</f>
        <v>#REF!</v>
      </c>
      <c r="MJ201" s="3" t="e">
        <f>IF(ABS(#REF!/MEDIAN(#REF!)-1)&gt;$Y2,"",#REF!)</f>
        <v>#REF!</v>
      </c>
      <c r="MK201" s="3" t="e">
        <f>IF(ABS(#REF!/MEDIAN(#REF!)-1)&gt;$Y2,"",#REF!)</f>
        <v>#REF!</v>
      </c>
      <c r="ML201" s="3" t="e">
        <f>IF(ABS(#REF!/MEDIAN(#REF!)-1)&gt;$Y2,"",#REF!)</f>
        <v>#REF!</v>
      </c>
      <c r="MM201" s="3" t="e">
        <f>IF(ABS(#REF!/MEDIAN(#REF!)-1)&gt;$Y2,"",#REF!)</f>
        <v>#REF!</v>
      </c>
      <c r="MN201" s="3" t="e">
        <f>IF(ABS(#REF!/MEDIAN(#REF!)-1)&gt;$Y2,"",#REF!)</f>
        <v>#REF!</v>
      </c>
      <c r="MO201" s="3" t="e">
        <f>IF(ABS(#REF!/MEDIAN(#REF!)-1)&gt;$Y2,"",#REF!)</f>
        <v>#REF!</v>
      </c>
      <c r="MP201" s="3" t="e">
        <f>IF(ABS(#REF!/MEDIAN(#REF!)-1)&gt;$Y2,"",#REF!)</f>
        <v>#REF!</v>
      </c>
      <c r="MQ201" s="3" t="e">
        <f>IF(ABS(#REF!/MEDIAN(#REF!)-1)&gt;$Y2,"",#REF!)</f>
        <v>#REF!</v>
      </c>
      <c r="MR201" s="3" t="e">
        <f>IF(ABS(#REF!/MEDIAN(#REF!)-1)&gt;$Y2,"",#REF!)</f>
        <v>#REF!</v>
      </c>
      <c r="MS201" s="3" t="e">
        <f>IF(ABS(#REF!/MEDIAN(#REF!)-1)&gt;$Y2,"",#REF!)</f>
        <v>#REF!</v>
      </c>
      <c r="MT201" s="3" t="e">
        <f>IF(ABS(#REF!/MEDIAN(#REF!)-1)&gt;$Y2,"",#REF!)</f>
        <v>#REF!</v>
      </c>
      <c r="MU201" s="3" t="e">
        <f>IF(ABS(#REF!/MEDIAN(#REF!)-1)&gt;$Y2,"",#REF!)</f>
        <v>#REF!</v>
      </c>
      <c r="MV201" s="3" t="e">
        <f>IF(ABS(#REF!/MEDIAN(#REF!)-1)&gt;$Y2,"",#REF!)</f>
        <v>#REF!</v>
      </c>
      <c r="MW201" s="3" t="e">
        <f>IF(ABS(#REF!/MEDIAN(#REF!)-1)&gt;$Y2,"",#REF!)</f>
        <v>#REF!</v>
      </c>
      <c r="MX201" s="3" t="e">
        <f>IF(ABS(#REF!/MEDIAN(#REF!)-1)&gt;$Y2,"",#REF!)</f>
        <v>#REF!</v>
      </c>
      <c r="MY201" s="3" t="e">
        <f>IF(ABS(#REF!/MEDIAN(#REF!)-1)&gt;$Y2,"",#REF!)</f>
        <v>#REF!</v>
      </c>
      <c r="MZ201" s="3" t="e">
        <f>IF(ABS(#REF!/MEDIAN(#REF!)-1)&gt;$Y2,"",#REF!)</f>
        <v>#REF!</v>
      </c>
      <c r="NA201" s="3" t="e">
        <f>IF(ABS(#REF!/MEDIAN(#REF!)-1)&gt;$Y2,"",#REF!)</f>
        <v>#REF!</v>
      </c>
      <c r="NB201" s="3" t="e">
        <f>IF(ABS(#REF!/MEDIAN(#REF!)-1)&gt;$Y2,"",#REF!)</f>
        <v>#REF!</v>
      </c>
      <c r="NC201" s="3" t="e">
        <f>IF(ABS(#REF!/MEDIAN(#REF!)-1)&gt;$Y2,"",#REF!)</f>
        <v>#REF!</v>
      </c>
      <c r="ND201" s="3" t="e">
        <f>IF(ABS(#REF!/MEDIAN(#REF!)-1)&gt;$Y2,"",#REF!)</f>
        <v>#REF!</v>
      </c>
      <c r="NE201" s="3" t="e">
        <f>IF(ABS(#REF!/MEDIAN(#REF!)-1)&gt;$Y2,"",#REF!)</f>
        <v>#REF!</v>
      </c>
      <c r="NF201" s="3" t="e">
        <f>IF(ABS(#REF!/MEDIAN(#REF!)-1)&gt;$Y2,"",#REF!)</f>
        <v>#REF!</v>
      </c>
      <c r="NG201" s="3" t="e">
        <f>IF(ABS(#REF!/MEDIAN(#REF!)-1)&gt;$Y2,"",#REF!)</f>
        <v>#REF!</v>
      </c>
      <c r="NH201" s="3" t="e">
        <f>IF(ABS(#REF!/MEDIAN(#REF!)-1)&gt;$Y2,"",#REF!)</f>
        <v>#REF!</v>
      </c>
      <c r="NI201" s="3" t="e">
        <f>IF(ABS(#REF!/MEDIAN(#REF!)-1)&gt;$Y2,"",#REF!)</f>
        <v>#REF!</v>
      </c>
      <c r="NJ201" s="3" t="e">
        <f>IF(ABS(#REF!/MEDIAN(#REF!)-1)&gt;$Y2,"",#REF!)</f>
        <v>#REF!</v>
      </c>
      <c r="NK201" s="3" t="e">
        <f>IF(ABS(#REF!/MEDIAN(#REF!)-1)&gt;$Y2,"",#REF!)</f>
        <v>#REF!</v>
      </c>
      <c r="NL201" s="3" t="e">
        <f>IF(ABS(#REF!/MEDIAN(#REF!)-1)&gt;$Y2,"",#REF!)</f>
        <v>#REF!</v>
      </c>
      <c r="NM201" s="3" t="e">
        <f>IF(ABS(#REF!/MEDIAN(#REF!)-1)&gt;$Y2,"",#REF!)</f>
        <v>#REF!</v>
      </c>
      <c r="NN201" s="3" t="e">
        <f>IF(ABS(#REF!/MEDIAN(#REF!)-1)&gt;$Y2,"",#REF!)</f>
        <v>#REF!</v>
      </c>
      <c r="NO201" s="3" t="e">
        <f>IF(ABS(#REF!/MEDIAN(#REF!)-1)&gt;$Y2,"",#REF!)</f>
        <v>#REF!</v>
      </c>
      <c r="NP201" s="3" t="e">
        <f>IF(ABS(#REF!/MEDIAN(#REF!)-1)&gt;$Y2,"",#REF!)</f>
        <v>#REF!</v>
      </c>
      <c r="NQ201" s="3" t="e">
        <f>IF(ABS(#REF!/MEDIAN(#REF!)-1)&gt;$Y2,"",#REF!)</f>
        <v>#REF!</v>
      </c>
      <c r="NR201" s="3" t="e">
        <f>IF(ABS(#REF!/MEDIAN(#REF!)-1)&gt;$Y2,"",#REF!)</f>
        <v>#REF!</v>
      </c>
      <c r="NS201" s="3" t="e">
        <f>IF(ABS(#REF!/MEDIAN(#REF!)-1)&gt;$Y2,"",#REF!)</f>
        <v>#REF!</v>
      </c>
      <c r="NT201" s="3" t="e">
        <f>IF(ABS(#REF!/MEDIAN(#REF!)-1)&gt;$Y2,"",#REF!)</f>
        <v>#REF!</v>
      </c>
      <c r="NU201" s="3" t="e">
        <f>IF(ABS(#REF!/MEDIAN(#REF!)-1)&gt;$Y2,"",#REF!)</f>
        <v>#REF!</v>
      </c>
      <c r="NV201" s="3" t="e">
        <f>IF(ABS(#REF!/MEDIAN(#REF!)-1)&gt;$Y2,"",#REF!)</f>
        <v>#REF!</v>
      </c>
      <c r="NW201" s="3" t="e">
        <f>IF(ABS(#REF!/MEDIAN(#REF!)-1)&gt;$Y2,"",#REF!)</f>
        <v>#REF!</v>
      </c>
      <c r="NX201" s="3" t="e">
        <f>IF(ABS(#REF!/MEDIAN(#REF!)-1)&gt;$Y2,"",#REF!)</f>
        <v>#REF!</v>
      </c>
      <c r="NY201" s="3" t="e">
        <f>IF(ABS(#REF!/MEDIAN(#REF!)-1)&gt;$Y2,"",#REF!)</f>
        <v>#REF!</v>
      </c>
      <c r="NZ201" s="3" t="e">
        <f>IF(ABS(#REF!/MEDIAN(#REF!)-1)&gt;$Y2,"",#REF!)</f>
        <v>#REF!</v>
      </c>
      <c r="OA201" s="3" t="e">
        <f>IF(ABS(#REF!/MEDIAN(#REF!)-1)&gt;$Y2,"",#REF!)</f>
        <v>#REF!</v>
      </c>
      <c r="OB201" s="3" t="e">
        <f>IF(ABS(#REF!/MEDIAN(#REF!)-1)&gt;$Y2,"",#REF!)</f>
        <v>#REF!</v>
      </c>
      <c r="OC201" s="3" t="e">
        <f>IF(ABS(#REF!/MEDIAN(#REF!)-1)&gt;$Y2,"",#REF!)</f>
        <v>#REF!</v>
      </c>
      <c r="OD201" s="3" t="e">
        <f>IF(ABS(#REF!/MEDIAN(#REF!)-1)&gt;$Y2,"",#REF!)</f>
        <v>#REF!</v>
      </c>
      <c r="OE201" s="3" t="e">
        <f>IF(ABS(#REF!/MEDIAN(#REF!)-1)&gt;$Y2,"",#REF!)</f>
        <v>#REF!</v>
      </c>
      <c r="OF201" s="3" t="e">
        <f>IF(ABS(#REF!/MEDIAN(#REF!)-1)&gt;$Y2,"",#REF!)</f>
        <v>#REF!</v>
      </c>
      <c r="OG201" s="3" t="e">
        <f>IF(ABS(#REF!/MEDIAN(#REF!)-1)&gt;$Y2,"",#REF!)</f>
        <v>#REF!</v>
      </c>
      <c r="OH201" s="3" t="e">
        <f>IF(ABS(#REF!/MEDIAN(#REF!)-1)&gt;$Y2,"",#REF!)</f>
        <v>#REF!</v>
      </c>
      <c r="OI201" s="3" t="e">
        <f>IF(ABS(#REF!/MEDIAN(#REF!)-1)&gt;$Y2,"",#REF!)</f>
        <v>#REF!</v>
      </c>
      <c r="OJ201" s="3" t="e">
        <f>IF(ABS(#REF!/MEDIAN(#REF!)-1)&gt;$Y2,"",#REF!)</f>
        <v>#REF!</v>
      </c>
      <c r="OK201" s="3" t="e">
        <f>IF(ABS(#REF!/MEDIAN(#REF!)-1)&gt;$Y2,"",#REF!)</f>
        <v>#REF!</v>
      </c>
      <c r="OL201" s="3" t="e">
        <f>IF(ABS(#REF!/MEDIAN(#REF!)-1)&gt;$Y2,"",#REF!)</f>
        <v>#REF!</v>
      </c>
      <c r="OM201" s="3" t="e">
        <f>IF(ABS(#REF!/MEDIAN(#REF!)-1)&gt;$Y2,"",#REF!)</f>
        <v>#REF!</v>
      </c>
      <c r="ON201" s="3" t="e">
        <f>IF(ABS(#REF!/MEDIAN(#REF!)-1)&gt;$Y2,"",#REF!)</f>
        <v>#REF!</v>
      </c>
      <c r="OO201" s="3" t="e">
        <f>IF(ABS(#REF!/MEDIAN(#REF!)-1)&gt;$Y2,"",#REF!)</f>
        <v>#REF!</v>
      </c>
      <c r="OP201" s="3" t="e">
        <f>IF(ABS(#REF!/MEDIAN(#REF!)-1)&gt;$Y2,"",#REF!)</f>
        <v>#REF!</v>
      </c>
      <c r="OQ201" s="3" t="e">
        <f>IF(ABS(#REF!/MEDIAN(#REF!)-1)&gt;$Y2,"",#REF!)</f>
        <v>#REF!</v>
      </c>
      <c r="OR201" s="3" t="e">
        <f>IF(ABS(#REF!/MEDIAN(#REF!)-1)&gt;$Y2,"",#REF!)</f>
        <v>#REF!</v>
      </c>
      <c r="OS201" s="3" t="e">
        <f>IF(ABS(#REF!/MEDIAN(#REF!)-1)&gt;$Y2,"",#REF!)</f>
        <v>#REF!</v>
      </c>
      <c r="OT201" s="3" t="e">
        <f>IF(ABS(#REF!/MEDIAN(#REF!)-1)&gt;$Y2,"",#REF!)</f>
        <v>#REF!</v>
      </c>
      <c r="OU201" s="3" t="e">
        <f>IF(ABS(#REF!/MEDIAN(#REF!)-1)&gt;$Y2,"",#REF!)</f>
        <v>#REF!</v>
      </c>
      <c r="OV201" s="3" t="e">
        <f>IF(ABS(#REF!/MEDIAN(#REF!)-1)&gt;$Y2,"",#REF!)</f>
        <v>#REF!</v>
      </c>
      <c r="OW201" s="3" t="e">
        <f>IF(ABS(#REF!/MEDIAN(#REF!)-1)&gt;$Y2,"",#REF!)</f>
        <v>#REF!</v>
      </c>
      <c r="OX201" s="3" t="e">
        <f>IF(ABS(#REF!/MEDIAN(#REF!)-1)&gt;$Y2,"",#REF!)</f>
        <v>#REF!</v>
      </c>
      <c r="OY201" s="3" t="e">
        <f>IF(ABS(#REF!/MEDIAN(#REF!)-1)&gt;$Y2,"",#REF!)</f>
        <v>#REF!</v>
      </c>
      <c r="OZ201" s="3" t="e">
        <f>IF(ABS(#REF!/MEDIAN(#REF!)-1)&gt;$Y2,"",#REF!)</f>
        <v>#REF!</v>
      </c>
      <c r="PA201" s="3" t="e">
        <f>IF(ABS(#REF!/MEDIAN(#REF!)-1)&gt;$Y2,"",#REF!)</f>
        <v>#REF!</v>
      </c>
      <c r="PB201" s="3" t="e">
        <f>IF(ABS(#REF!/MEDIAN(#REF!)-1)&gt;$Y2,"",#REF!)</f>
        <v>#REF!</v>
      </c>
      <c r="PC201" s="3" t="e">
        <f>IF(ABS(#REF!/MEDIAN(#REF!)-1)&gt;$Y2,"",#REF!)</f>
        <v>#REF!</v>
      </c>
      <c r="PD201" s="3" t="e">
        <f>IF(ABS(#REF!/MEDIAN(#REF!)-1)&gt;$Y2,"",#REF!)</f>
        <v>#REF!</v>
      </c>
      <c r="PE201" s="3" t="e">
        <f>IF(ABS(#REF!/MEDIAN(#REF!)-1)&gt;$Y2,"",#REF!)</f>
        <v>#REF!</v>
      </c>
      <c r="PF201" s="3" t="e">
        <f>IF(ABS(#REF!/MEDIAN(#REF!)-1)&gt;$Y2,"",#REF!)</f>
        <v>#REF!</v>
      </c>
      <c r="PG201" s="3" t="e">
        <f>IF(ABS(#REF!/MEDIAN(#REF!)-1)&gt;$Y2,"",#REF!)</f>
        <v>#REF!</v>
      </c>
      <c r="PH201" s="3" t="e">
        <f>IF(ABS(#REF!/MEDIAN(#REF!)-1)&gt;$Y2,"",#REF!)</f>
        <v>#REF!</v>
      </c>
      <c r="PI201" s="3" t="e">
        <f>IF(ABS(#REF!/MEDIAN(#REF!)-1)&gt;$Y2,"",#REF!)</f>
        <v>#REF!</v>
      </c>
      <c r="PJ201" s="3" t="e">
        <f>IF(ABS(#REF!/MEDIAN(#REF!)-1)&gt;$Y2,"",#REF!)</f>
        <v>#REF!</v>
      </c>
      <c r="PK201" s="3" t="e">
        <f>IF(ABS(#REF!/MEDIAN(#REF!)-1)&gt;$Y2,"",#REF!)</f>
        <v>#REF!</v>
      </c>
      <c r="PL201" s="3" t="e">
        <f>IF(ABS(#REF!/MEDIAN(#REF!)-1)&gt;$Y2,"",#REF!)</f>
        <v>#REF!</v>
      </c>
      <c r="PM201" s="3" t="e">
        <f>IF(ABS(#REF!/MEDIAN(#REF!)-1)&gt;$Y2,"",#REF!)</f>
        <v>#REF!</v>
      </c>
      <c r="PN201" s="3" t="e">
        <f>IF(ABS(#REF!/MEDIAN(#REF!)-1)&gt;$Y2,"",#REF!)</f>
        <v>#REF!</v>
      </c>
      <c r="PO201" s="3" t="e">
        <f>IF(ABS(#REF!/MEDIAN(#REF!)-1)&gt;$Y2,"",#REF!)</f>
        <v>#REF!</v>
      </c>
      <c r="PP201" s="3" t="e">
        <f>IF(ABS(#REF!/MEDIAN(#REF!)-1)&gt;$Y2,"",#REF!)</f>
        <v>#REF!</v>
      </c>
      <c r="PQ201" s="3" t="e">
        <f>IF(ABS(#REF!/MEDIAN(#REF!)-1)&gt;$Y2,"",#REF!)</f>
        <v>#REF!</v>
      </c>
      <c r="PR201" s="3" t="e">
        <f>IF(ABS(#REF!/MEDIAN(#REF!)-1)&gt;$Y2,"",#REF!)</f>
        <v>#REF!</v>
      </c>
      <c r="PS201" s="3" t="e">
        <f>IF(ABS(#REF!/MEDIAN(#REF!)-1)&gt;$Y2,"",#REF!)</f>
        <v>#REF!</v>
      </c>
      <c r="PT201" s="3" t="e">
        <f>IF(ABS(#REF!/MEDIAN(#REF!)-1)&gt;$Y2,"",#REF!)</f>
        <v>#REF!</v>
      </c>
      <c r="PU201" s="3" t="e">
        <f>IF(ABS(#REF!/MEDIAN(#REF!)-1)&gt;$Y2,"",#REF!)</f>
        <v>#REF!</v>
      </c>
      <c r="PV201" s="3" t="e">
        <f>IF(ABS(#REF!/MEDIAN(#REF!)-1)&gt;$Y2,"",#REF!)</f>
        <v>#REF!</v>
      </c>
      <c r="PW201" s="3" t="e">
        <f>IF(ABS(#REF!/MEDIAN(#REF!)-1)&gt;$Y2,"",#REF!)</f>
        <v>#REF!</v>
      </c>
      <c r="PX201" s="3" t="e">
        <f>IF(ABS(#REF!/MEDIAN(#REF!)-1)&gt;$Y2,"",#REF!)</f>
        <v>#REF!</v>
      </c>
      <c r="PY201" s="3" t="e">
        <f>IF(ABS(#REF!/MEDIAN(#REF!)-1)&gt;$Y2,"",#REF!)</f>
        <v>#REF!</v>
      </c>
      <c r="PZ201" s="3" t="e">
        <f>IF(ABS(#REF!/MEDIAN(#REF!)-1)&gt;$Y2,"",#REF!)</f>
        <v>#REF!</v>
      </c>
      <c r="QA201" s="3" t="e">
        <f>IF(ABS(#REF!/MEDIAN(#REF!)-1)&gt;$Y2,"",#REF!)</f>
        <v>#REF!</v>
      </c>
      <c r="QB201" s="3" t="e">
        <f>IF(ABS(#REF!/MEDIAN(#REF!)-1)&gt;$Y2,"",#REF!)</f>
        <v>#REF!</v>
      </c>
      <c r="QC201" s="3" t="e">
        <f>IF(ABS(#REF!/MEDIAN(#REF!)-1)&gt;$Y2,"",#REF!)</f>
        <v>#REF!</v>
      </c>
      <c r="QD201" s="3" t="e">
        <f>IF(ABS(#REF!/MEDIAN(#REF!)-1)&gt;$Y2,"",#REF!)</f>
        <v>#REF!</v>
      </c>
      <c r="QE201" s="3" t="e">
        <f>IF(ABS(#REF!/MEDIAN(#REF!)-1)&gt;$Y2,"",#REF!)</f>
        <v>#REF!</v>
      </c>
      <c r="QF201" s="3" t="e">
        <f>IF(ABS(#REF!/MEDIAN(#REF!)-1)&gt;$Y2,"",#REF!)</f>
        <v>#REF!</v>
      </c>
      <c r="QG201" s="3" t="e">
        <f>IF(ABS(#REF!/MEDIAN(#REF!)-1)&gt;$Y2,"",#REF!)</f>
        <v>#REF!</v>
      </c>
      <c r="QH201" s="3" t="e">
        <f>IF(ABS(#REF!/MEDIAN(#REF!)-1)&gt;$Y2,"",#REF!)</f>
        <v>#REF!</v>
      </c>
      <c r="QI201" s="3" t="e">
        <f>IF(ABS(#REF!/MEDIAN(#REF!)-1)&gt;$Y2,"",#REF!)</f>
        <v>#REF!</v>
      </c>
      <c r="QJ201" s="3" t="e">
        <f>IF(ABS(#REF!/MEDIAN(#REF!)-1)&gt;$Y2,"",#REF!)</f>
        <v>#REF!</v>
      </c>
      <c r="QK201" s="3" t="e">
        <f>IF(ABS(#REF!/MEDIAN(#REF!)-1)&gt;$Y2,"",#REF!)</f>
        <v>#REF!</v>
      </c>
      <c r="QL201" s="3" t="e">
        <f>IF(ABS(#REF!/MEDIAN(#REF!)-1)&gt;$Y2,"",#REF!)</f>
        <v>#REF!</v>
      </c>
      <c r="QM201" s="3" t="e">
        <f>IF(ABS(#REF!/MEDIAN(#REF!)-1)&gt;$Y2,"",#REF!)</f>
        <v>#REF!</v>
      </c>
      <c r="QN201" s="3" t="e">
        <f>IF(ABS(#REF!/MEDIAN(#REF!)-1)&gt;$Y2,"",#REF!)</f>
        <v>#REF!</v>
      </c>
      <c r="QO201" s="3" t="e">
        <f>IF(ABS(#REF!/MEDIAN(#REF!)-1)&gt;$Y2,"",#REF!)</f>
        <v>#REF!</v>
      </c>
      <c r="QP201" s="3" t="e">
        <f>IF(ABS(#REF!/MEDIAN(#REF!)-1)&gt;$Y2,"",#REF!)</f>
        <v>#REF!</v>
      </c>
      <c r="QQ201" s="3" t="e">
        <f>IF(ABS(#REF!/MEDIAN(#REF!)-1)&gt;$Y2,"",#REF!)</f>
        <v>#REF!</v>
      </c>
      <c r="QR201" s="3" t="e">
        <f>IF(ABS(#REF!/MEDIAN(#REF!)-1)&gt;$Y2,"",#REF!)</f>
        <v>#REF!</v>
      </c>
      <c r="QS201" s="3" t="e">
        <f>IF(ABS(#REF!/MEDIAN(#REF!)-1)&gt;$Y2,"",#REF!)</f>
        <v>#REF!</v>
      </c>
      <c r="QT201" s="3" t="e">
        <f>IF(ABS(#REF!/MEDIAN(#REF!)-1)&gt;$Y2,"",#REF!)</f>
        <v>#REF!</v>
      </c>
      <c r="QU201" s="3" t="e">
        <f>IF(ABS(#REF!/MEDIAN(#REF!)-1)&gt;$Y2,"",#REF!)</f>
        <v>#REF!</v>
      </c>
      <c r="QV201" s="3" t="e">
        <f>IF(ABS(#REF!/MEDIAN(#REF!)-1)&gt;$Y2,"",#REF!)</f>
        <v>#REF!</v>
      </c>
      <c r="QW201" s="3" t="e">
        <f>IF(ABS(#REF!/MEDIAN(#REF!)-1)&gt;$Y2,"",#REF!)</f>
        <v>#REF!</v>
      </c>
      <c r="QX201" s="3" t="e">
        <f>IF(ABS(#REF!/MEDIAN(#REF!)-1)&gt;$Y2,"",#REF!)</f>
        <v>#REF!</v>
      </c>
      <c r="QY201" s="3" t="e">
        <f>IF(ABS(#REF!/MEDIAN(#REF!)-1)&gt;$Y2,"",#REF!)</f>
        <v>#REF!</v>
      </c>
      <c r="QZ201" s="3" t="e">
        <f>IF(ABS(#REF!/MEDIAN(#REF!)-1)&gt;$Y2,"",#REF!)</f>
        <v>#REF!</v>
      </c>
      <c r="RA201" s="3" t="e">
        <f>IF(ABS(#REF!/MEDIAN(#REF!)-1)&gt;$Y2,"",#REF!)</f>
        <v>#REF!</v>
      </c>
      <c r="RB201" s="3" t="e">
        <f>IF(ABS(#REF!/MEDIAN(#REF!)-1)&gt;$Y2,"",#REF!)</f>
        <v>#REF!</v>
      </c>
      <c r="RC201" s="3" t="e">
        <f>IF(ABS(#REF!/MEDIAN(#REF!)-1)&gt;$Y2,"",#REF!)</f>
        <v>#REF!</v>
      </c>
      <c r="RD201" s="3" t="e">
        <f>IF(ABS(#REF!/MEDIAN(#REF!)-1)&gt;$Y2,"",#REF!)</f>
        <v>#REF!</v>
      </c>
      <c r="RE201" s="3" t="e">
        <f>IF(ABS(#REF!/MEDIAN(#REF!)-1)&gt;$Y2,"",#REF!)</f>
        <v>#REF!</v>
      </c>
      <c r="RF201" s="3" t="e">
        <f>IF(ABS(#REF!/MEDIAN(#REF!)-1)&gt;$Y2,"",#REF!)</f>
        <v>#REF!</v>
      </c>
      <c r="RG201" s="3" t="e">
        <f>IF(ABS(#REF!/MEDIAN(#REF!)-1)&gt;$Y2,"",#REF!)</f>
        <v>#REF!</v>
      </c>
      <c r="RH201" s="3" t="e">
        <f>IF(ABS(#REF!/MEDIAN(#REF!)-1)&gt;$Y2,"",#REF!)</f>
        <v>#REF!</v>
      </c>
      <c r="RI201" s="3" t="e">
        <f>IF(ABS(#REF!/MEDIAN(#REF!)-1)&gt;$Y2,"",#REF!)</f>
        <v>#REF!</v>
      </c>
      <c r="RJ201" s="3" t="e">
        <f>IF(ABS(#REF!/MEDIAN(#REF!)-1)&gt;$Y2,"",#REF!)</f>
        <v>#REF!</v>
      </c>
      <c r="RK201" s="3" t="e">
        <f>IF(ABS(#REF!/MEDIAN(#REF!)-1)&gt;$Y2,"",#REF!)</f>
        <v>#REF!</v>
      </c>
      <c r="RL201" s="3" t="e">
        <f>IF(ABS(#REF!/MEDIAN(#REF!)-1)&gt;$Y2,"",#REF!)</f>
        <v>#REF!</v>
      </c>
      <c r="RM201" s="3" t="e">
        <f>IF(ABS(#REF!/MEDIAN(#REF!)-1)&gt;$Y2,"",#REF!)</f>
        <v>#REF!</v>
      </c>
      <c r="RN201" s="3" t="e">
        <f>IF(ABS(#REF!/MEDIAN(#REF!)-1)&gt;$Y2,"",#REF!)</f>
        <v>#REF!</v>
      </c>
      <c r="RO201" s="69"/>
      <c r="RP201" s="69"/>
      <c r="RQ201" s="69"/>
      <c r="RR201" s="69"/>
      <c r="RS201" s="69"/>
      <c r="RT201" s="69"/>
      <c r="RU201" s="69"/>
      <c r="RV201" s="69"/>
      <c r="RW201" s="69"/>
      <c r="RX201" s="69"/>
      <c r="RY201" s="69"/>
      <c r="RZ201" s="69"/>
      <c r="SA201" s="69"/>
      <c r="SB201" s="69"/>
      <c r="SC201" s="69"/>
      <c r="SD201" s="69"/>
      <c r="SE201" s="69"/>
      <c r="SF201" s="69"/>
      <c r="SG201" s="69"/>
      <c r="SH201" s="69"/>
      <c r="SI201" s="68"/>
      <c r="SJ201" s="68"/>
      <c r="SN201" s="20"/>
      <c r="SO201" s="20"/>
      <c r="SP201" s="20"/>
      <c r="SQ201" s="20"/>
      <c r="SR201" s="20"/>
      <c r="SS201" s="20"/>
      <c r="ST201" s="20"/>
      <c r="SU201" s="20"/>
      <c r="SV201" s="20"/>
      <c r="SW201" s="20"/>
      <c r="SX201" s="20"/>
      <c r="SY201" s="20"/>
      <c r="SZ201" s="20"/>
      <c r="TA201" s="20"/>
      <c r="TB201" s="20"/>
      <c r="TC201" s="20"/>
      <c r="TD201" s="20"/>
      <c r="TE201" s="20"/>
      <c r="TF201" s="20"/>
      <c r="TG201" s="20"/>
      <c r="TH201" s="20"/>
      <c r="TI201" s="20"/>
      <c r="TJ201" s="20"/>
      <c r="TK201" s="20"/>
    </row>
    <row r="202" spans="2:531" s="35" customFormat="1" hidden="1">
      <c r="B202" s="6" t="e">
        <f>#REF!</f>
        <v>#REF!</v>
      </c>
      <c r="C202" s="1" t="e">
        <f>IF(ABS(#REF!/MEDIAN(#REF!)-1)&gt;$Y2,"",#REF!)</f>
        <v>#REF!</v>
      </c>
      <c r="D202" s="1" t="e">
        <f>IF(ABS(#REF!/MEDIAN(#REF!)-1)&gt;$Y2,"",#REF!)</f>
        <v>#REF!</v>
      </c>
      <c r="E202" s="1" t="e">
        <f>IF(ABS(#REF!/MEDIAN(#REF!)-1)&gt;$Y2,"",#REF!)</f>
        <v>#REF!</v>
      </c>
      <c r="F202" s="1" t="e">
        <f>IF(ABS(#REF!/MEDIAN(#REF!)-1)&gt;$Y2,"",#REF!)</f>
        <v>#REF!</v>
      </c>
      <c r="G202" s="1" t="e">
        <f>IF(ABS(#REF!/MEDIAN(#REF!)-1)&gt;$Y2,"",#REF!)</f>
        <v>#REF!</v>
      </c>
      <c r="H202" s="1" t="e">
        <f>IF(ABS(#REF!/MEDIAN(#REF!)-1)&gt;$Y2,"",#REF!)</f>
        <v>#REF!</v>
      </c>
      <c r="I202" s="1" t="e">
        <f>IF(ABS(#REF!/MEDIAN(#REF!)-1)&gt;$Y2,"",#REF!)</f>
        <v>#REF!</v>
      </c>
      <c r="J202" s="1" t="e">
        <f>IF(ABS(#REF!/MEDIAN(#REF!)-1)&gt;$Y2,"",#REF!)</f>
        <v>#REF!</v>
      </c>
      <c r="K202" s="2" t="e">
        <f>IF(ABS(#REF!/MEDIAN(#REF!)-1)&gt;$Y2,"",#REF!)</f>
        <v>#REF!</v>
      </c>
      <c r="L202" s="2" t="e">
        <f>IF(ABS(#REF!/MEDIAN(#REF!)-1)&gt;$Y2,"",#REF!)</f>
        <v>#REF!</v>
      </c>
      <c r="M202" s="2" t="e">
        <f>IF(ABS(#REF!/MEDIAN(#REF!)-1)&gt;$Y2,"",#REF!)</f>
        <v>#REF!</v>
      </c>
      <c r="N202" s="2" t="e">
        <f>IF(ABS(#REF!/MEDIAN(#REF!)-1)&gt;$Y2,"",#REF!)</f>
        <v>#REF!</v>
      </c>
      <c r="O202" s="2" t="e">
        <f>IF(ABS(#REF!/MEDIAN(#REF!)-1)&gt;$Y2,"",#REF!)</f>
        <v>#REF!</v>
      </c>
      <c r="P202" s="2" t="e">
        <f>IF(ABS(#REF!/MEDIAN(#REF!)-1)&gt;$Y2,"",#REF!)</f>
        <v>#REF!</v>
      </c>
      <c r="Q202" s="2" t="e">
        <f>IF(ABS(#REF!/MEDIAN(#REF!)-1)&gt;$Y2,"",#REF!)</f>
        <v>#REF!</v>
      </c>
      <c r="R202" s="2" t="e">
        <f>IF(ABS(#REF!/MEDIAN(#REF!)-1)&gt;$Y2,"",#REF!)</f>
        <v>#REF!</v>
      </c>
      <c r="S202" s="1" t="e">
        <f>IF(ABS(#REF!/MEDIAN(#REF!)-1)&gt;$Y2,"",#REF!)</f>
        <v>#REF!</v>
      </c>
      <c r="T202" s="1" t="e">
        <f>IF(ABS(#REF!/MEDIAN(#REF!)-1)&gt;$Y2,"",#REF!)</f>
        <v>#REF!</v>
      </c>
      <c r="U202" s="1" t="e">
        <f>IF(ABS(#REF!/MEDIAN(#REF!)-1)&gt;$Y2,"",#REF!)</f>
        <v>#REF!</v>
      </c>
      <c r="V202" s="1" t="e">
        <f>IF(ABS(#REF!/MEDIAN(#REF!)-1)&gt;$Y2,"",#REF!)</f>
        <v>#REF!</v>
      </c>
      <c r="W202" s="1" t="e">
        <f>IF(ABS(#REF!/MEDIAN(#REF!)-1)&gt;$Y2,"",#REF!)</f>
        <v>#REF!</v>
      </c>
      <c r="X202" s="1" t="e">
        <f>IF(ABS(#REF!/MEDIAN(#REF!)-1)&gt;$Y2,"",#REF!)</f>
        <v>#REF!</v>
      </c>
      <c r="Y202" s="1" t="e">
        <f>IF(ABS(#REF!/MEDIAN(#REF!)-1)&gt;$Y2,"",#REF!)</f>
        <v>#REF!</v>
      </c>
      <c r="Z202" s="1" t="e">
        <f>IF(ABS(#REF!/MEDIAN(#REF!)-1)&gt;$Y2,"",#REF!)</f>
        <v>#REF!</v>
      </c>
      <c r="AA202" s="2" t="e">
        <f>IF(ABS(#REF!/MEDIAN(#REF!)-1)&gt;$Y2,"",#REF!)</f>
        <v>#REF!</v>
      </c>
      <c r="AB202" s="2" t="e">
        <f>IF(ABS(#REF!/MEDIAN(#REF!)-1)&gt;$Y2,"",#REF!)</f>
        <v>#REF!</v>
      </c>
      <c r="AC202" s="2" t="e">
        <f>IF(ABS(#REF!/MEDIAN(#REF!)-1)&gt;$Y2,"",#REF!)</f>
        <v>#REF!</v>
      </c>
      <c r="AD202" s="2" t="e">
        <f>IF(ABS(#REF!/MEDIAN(#REF!)-1)&gt;$Y2,"",#REF!)</f>
        <v>#REF!</v>
      </c>
      <c r="AE202" s="2" t="e">
        <f>IF(ABS(#REF!/MEDIAN(#REF!)-1)&gt;$Y2,"",#REF!)</f>
        <v>#REF!</v>
      </c>
      <c r="AF202" s="2" t="e">
        <f>IF(ABS(#REF!/MEDIAN(#REF!)-1)&gt;$Y2,"",#REF!)</f>
        <v>#REF!</v>
      </c>
      <c r="AG202" s="2" t="e">
        <f>IF(ABS(#REF!/MEDIAN(#REF!)-1)&gt;$Y2,"",#REF!)</f>
        <v>#REF!</v>
      </c>
      <c r="AH202" s="2" t="e">
        <f>IF(ABS(#REF!/MEDIAN(#REF!)-1)&gt;$Y2,"",#REF!)</f>
        <v>#REF!</v>
      </c>
      <c r="AI202" s="1" t="e">
        <f>IF(ABS(#REF!/MEDIAN(#REF!)-1)&gt;$Y2,"",#REF!)</f>
        <v>#REF!</v>
      </c>
      <c r="AJ202" s="1" t="e">
        <f>IF(ABS(#REF!/MEDIAN(#REF!)-1)&gt;$Y2,"",#REF!)</f>
        <v>#REF!</v>
      </c>
      <c r="AK202" s="1" t="e">
        <f>IF(ABS(#REF!/MEDIAN(#REF!)-1)&gt;$Y2,"",#REF!)</f>
        <v>#REF!</v>
      </c>
      <c r="AL202" s="1" t="e">
        <f>IF(ABS(#REF!/MEDIAN(#REF!)-1)&gt;$Y2,"",#REF!)</f>
        <v>#REF!</v>
      </c>
      <c r="AM202" s="1" t="e">
        <f>IF(ABS(#REF!/MEDIAN(#REF!)-1)&gt;$Y2,"",#REF!)</f>
        <v>#REF!</v>
      </c>
      <c r="AN202" s="1" t="e">
        <f>IF(ABS(#REF!/MEDIAN(#REF!)-1)&gt;$Y2,"",#REF!)</f>
        <v>#REF!</v>
      </c>
      <c r="AO202" s="1" t="e">
        <f>IF(ABS(#REF!/MEDIAN(#REF!)-1)&gt;$Y2,"",#REF!)</f>
        <v>#REF!</v>
      </c>
      <c r="AP202" s="1" t="e">
        <f>IF(ABS(#REF!/MEDIAN(#REF!)-1)&gt;$Y2,"",#REF!)</f>
        <v>#REF!</v>
      </c>
      <c r="AQ202" s="2" t="e">
        <f>IF(ABS(#REF!/MEDIAN(#REF!)-1)&gt;$Y2,"",#REF!)</f>
        <v>#REF!</v>
      </c>
      <c r="AR202" s="2" t="e">
        <f>IF(ABS(#REF!/MEDIAN(#REF!)-1)&gt;$Y2,"",#REF!)</f>
        <v>#REF!</v>
      </c>
      <c r="AS202" s="2" t="e">
        <f>IF(ABS(#REF!/MEDIAN(#REF!)-1)&gt;$Y2,"",#REF!)</f>
        <v>#REF!</v>
      </c>
      <c r="AT202" s="2" t="e">
        <f>IF(ABS(#REF!/MEDIAN(#REF!)-1)&gt;$Y2,"",#REF!)</f>
        <v>#REF!</v>
      </c>
      <c r="AU202" s="2" t="e">
        <f>IF(ABS(#REF!/MEDIAN(#REF!)-1)&gt;$Y2,"",#REF!)</f>
        <v>#REF!</v>
      </c>
      <c r="AV202" s="2" t="e">
        <f>IF(ABS(#REF!/MEDIAN(#REF!)-1)&gt;$Y2,"",#REF!)</f>
        <v>#REF!</v>
      </c>
      <c r="AW202" s="2" t="e">
        <f>IF(ABS(#REF!/MEDIAN(#REF!)-1)&gt;$Y2,"",#REF!)</f>
        <v>#REF!</v>
      </c>
      <c r="AX202" s="2" t="e">
        <f>IF(ABS(#REF!/MEDIAN(#REF!)-1)&gt;$Y2,"",#REF!)</f>
        <v>#REF!</v>
      </c>
      <c r="AY202" s="1" t="e">
        <f>IF(ABS(#REF!/MEDIAN(#REF!)-1)&gt;$Y2,"",#REF!)</f>
        <v>#REF!</v>
      </c>
      <c r="AZ202" s="1" t="e">
        <f>IF(ABS(#REF!/MEDIAN(#REF!)-1)&gt;$Y2,"",#REF!)</f>
        <v>#REF!</v>
      </c>
      <c r="BA202" s="1" t="e">
        <f>IF(ABS(#REF!/MEDIAN(#REF!)-1)&gt;$Y2,"",#REF!)</f>
        <v>#REF!</v>
      </c>
      <c r="BB202" s="1" t="e">
        <f>IF(ABS(#REF!/MEDIAN(#REF!)-1)&gt;$Y2,"",#REF!)</f>
        <v>#REF!</v>
      </c>
      <c r="BC202" s="1" t="e">
        <f>IF(ABS(#REF!/MEDIAN(#REF!)-1)&gt;$Y2,"",#REF!)</f>
        <v>#REF!</v>
      </c>
      <c r="BD202" s="1" t="e">
        <f>IF(ABS(#REF!/MEDIAN(#REF!)-1)&gt;$Y2,"",#REF!)</f>
        <v>#REF!</v>
      </c>
      <c r="BE202" s="1" t="e">
        <f>IF(ABS(#REF!/MEDIAN(#REF!)-1)&gt;$Y2,"",#REF!)</f>
        <v>#REF!</v>
      </c>
      <c r="BF202" s="1" t="e">
        <f>IF(ABS(#REF!/MEDIAN(#REF!)-1)&gt;$Y2,"",#REF!)</f>
        <v>#REF!</v>
      </c>
      <c r="BG202" s="2" t="e">
        <f>IF(ABS(#REF!/MEDIAN(#REF!)-1)&gt;$Y2,"",#REF!)</f>
        <v>#REF!</v>
      </c>
      <c r="BH202" s="2" t="e">
        <f>IF(ABS(#REF!/MEDIAN(#REF!)-1)&gt;$Y2,"",#REF!)</f>
        <v>#REF!</v>
      </c>
      <c r="BI202" s="2" t="e">
        <f>IF(ABS(#REF!/MEDIAN(#REF!)-1)&gt;$Y2,"",#REF!)</f>
        <v>#REF!</v>
      </c>
      <c r="BJ202" s="2" t="e">
        <f>IF(ABS(#REF!/MEDIAN(#REF!)-1)&gt;$Y2,"",#REF!)</f>
        <v>#REF!</v>
      </c>
      <c r="BK202" s="2" t="e">
        <f>IF(ABS(#REF!/MEDIAN(#REF!)-1)&gt;$Y2,"",#REF!)</f>
        <v>#REF!</v>
      </c>
      <c r="BL202" s="2" t="e">
        <f>IF(ABS(#REF!/MEDIAN(#REF!)-1)&gt;$Y2,"",#REF!)</f>
        <v>#REF!</v>
      </c>
      <c r="BM202" s="2" t="e">
        <f>IF(ABS(#REF!/MEDIAN(#REF!)-1)&gt;$Y2,"",#REF!)</f>
        <v>#REF!</v>
      </c>
      <c r="BN202" s="2" t="e">
        <f>IF(ABS(#REF!/MEDIAN(#REF!)-1)&gt;$Y2,"",#REF!)</f>
        <v>#REF!</v>
      </c>
      <c r="BO202" s="1" t="e">
        <f>IF(ABS(#REF!/MEDIAN(#REF!)-1)&gt;$Y2,"",#REF!)</f>
        <v>#REF!</v>
      </c>
      <c r="BP202" s="1" t="e">
        <f>IF(ABS(#REF!/MEDIAN(#REF!)-1)&gt;$Y2,"",#REF!)</f>
        <v>#REF!</v>
      </c>
      <c r="BQ202" s="1" t="e">
        <f>IF(ABS(#REF!/MEDIAN(#REF!)-1)&gt;$Y2,"",#REF!)</f>
        <v>#REF!</v>
      </c>
      <c r="BR202" s="1" t="e">
        <f>IF(ABS(#REF!/MEDIAN(#REF!)-1)&gt;$Y2,"",#REF!)</f>
        <v>#REF!</v>
      </c>
      <c r="BS202" s="1" t="e">
        <f>IF(ABS(#REF!/MEDIAN(#REF!)-1)&gt;$Y2,"",#REF!)</f>
        <v>#REF!</v>
      </c>
      <c r="BT202" s="1" t="e">
        <f>IF(ABS(#REF!/MEDIAN(#REF!)-1)&gt;$Y2,"",#REF!)</f>
        <v>#REF!</v>
      </c>
      <c r="BU202" s="1" t="e">
        <f>IF(ABS(#REF!/MEDIAN(#REF!)-1)&gt;$Y2,"",#REF!)</f>
        <v>#REF!</v>
      </c>
      <c r="BV202" s="1" t="e">
        <f>IF(ABS(#REF!/MEDIAN(#REF!)-1)&gt;$Y2,"",#REF!)</f>
        <v>#REF!</v>
      </c>
      <c r="BW202" s="2" t="e">
        <f>IF(ABS(#REF!/MEDIAN(#REF!)-1)&gt;$Y2,"",#REF!)</f>
        <v>#REF!</v>
      </c>
      <c r="BX202" s="2" t="e">
        <f>IF(ABS(#REF!/MEDIAN(#REF!)-1)&gt;$Y2,"",#REF!)</f>
        <v>#REF!</v>
      </c>
      <c r="BY202" s="2" t="e">
        <f>IF(ABS(#REF!/MEDIAN(#REF!)-1)&gt;$Y2,"",#REF!)</f>
        <v>#REF!</v>
      </c>
      <c r="BZ202" s="2" t="e">
        <f>IF(ABS(#REF!/MEDIAN(#REF!)-1)&gt;$Y2,"",#REF!)</f>
        <v>#REF!</v>
      </c>
      <c r="CA202" s="2" t="e">
        <f>IF(ABS(#REF!/MEDIAN(#REF!)-1)&gt;$Y2,"",#REF!)</f>
        <v>#REF!</v>
      </c>
      <c r="CB202" s="2" t="e">
        <f>IF(ABS(#REF!/MEDIAN(#REF!)-1)&gt;$Y2,"",#REF!)</f>
        <v>#REF!</v>
      </c>
      <c r="CC202" s="2" t="e">
        <f>IF(ABS(#REF!/MEDIAN(#REF!)-1)&gt;$Y2,"",#REF!)</f>
        <v>#REF!</v>
      </c>
      <c r="CD202" s="2" t="e">
        <f>IF(ABS(#REF!/MEDIAN(#REF!)-1)&gt;$Y2,"",#REF!)</f>
        <v>#REF!</v>
      </c>
      <c r="CE202" s="1" t="e">
        <f>IF(ABS(#REF!/MEDIAN(#REF!)-1)&gt;$Y2,"",#REF!)</f>
        <v>#REF!</v>
      </c>
      <c r="CF202" s="1" t="e">
        <f>IF(ABS(#REF!/MEDIAN(#REF!)-1)&gt;$Y2,"",#REF!)</f>
        <v>#REF!</v>
      </c>
      <c r="CG202" s="1" t="e">
        <f>IF(ABS(#REF!/MEDIAN(#REF!)-1)&gt;$Y2,"",#REF!)</f>
        <v>#REF!</v>
      </c>
      <c r="CH202" s="1" t="e">
        <f>IF(ABS(#REF!/MEDIAN(#REF!)-1)&gt;$Y2,"",#REF!)</f>
        <v>#REF!</v>
      </c>
      <c r="CI202" s="1" t="e">
        <f>IF(ABS(#REF!/MEDIAN(#REF!)-1)&gt;$Y2,"",#REF!)</f>
        <v>#REF!</v>
      </c>
      <c r="CJ202" s="1" t="e">
        <f>IF(ABS(#REF!/MEDIAN(#REF!)-1)&gt;$Y2,"",#REF!)</f>
        <v>#REF!</v>
      </c>
      <c r="CK202" s="1" t="e">
        <f>IF(ABS(#REF!/MEDIAN(#REF!)-1)&gt;$Y2,"",#REF!)</f>
        <v>#REF!</v>
      </c>
      <c r="CL202" s="1" t="e">
        <f>IF(ABS(#REF!/MEDIAN(#REF!)-1)&gt;$Y2,"",#REF!)</f>
        <v>#REF!</v>
      </c>
      <c r="CM202" s="2" t="e">
        <f>IF(ABS(#REF!/MEDIAN(#REF!)-1)&gt;$Y2,"",#REF!)</f>
        <v>#REF!</v>
      </c>
      <c r="CN202" s="2" t="e">
        <f>IF(ABS(#REF!/MEDIAN(#REF!)-1)&gt;$Y2,"",#REF!)</f>
        <v>#REF!</v>
      </c>
      <c r="CO202" s="2" t="e">
        <f>IF(ABS(#REF!/MEDIAN(#REF!)-1)&gt;$Y2,"",#REF!)</f>
        <v>#REF!</v>
      </c>
      <c r="CP202" s="2" t="e">
        <f>IF(ABS(#REF!/MEDIAN(#REF!)-1)&gt;$Y2,"",#REF!)</f>
        <v>#REF!</v>
      </c>
      <c r="CQ202" s="2" t="e">
        <f>IF(ABS(#REF!/MEDIAN(#REF!)-1)&gt;$Y2,"",#REF!)</f>
        <v>#REF!</v>
      </c>
      <c r="CR202" s="2" t="e">
        <f>IF(ABS(#REF!/MEDIAN(#REF!)-1)&gt;$Y2,"",#REF!)</f>
        <v>#REF!</v>
      </c>
      <c r="CS202" s="2" t="e">
        <f>IF(ABS(#REF!/MEDIAN(#REF!)-1)&gt;$Y2,"",#REF!)</f>
        <v>#REF!</v>
      </c>
      <c r="CT202" s="2" t="e">
        <f>IF(ABS(#REF!/MEDIAN(#REF!)-1)&gt;$Y2,"",#REF!)</f>
        <v>#REF!</v>
      </c>
      <c r="CU202" s="1" t="e">
        <f>IF(ABS(#REF!/MEDIAN(#REF!)-1)&gt;$Y2,"",#REF!)</f>
        <v>#REF!</v>
      </c>
      <c r="CV202" s="1" t="e">
        <f>IF(ABS(#REF!/MEDIAN(#REF!)-1)&gt;$Y2,"",#REF!)</f>
        <v>#REF!</v>
      </c>
      <c r="CW202" s="1" t="e">
        <f>IF(ABS(#REF!/MEDIAN(#REF!)-1)&gt;$Y2,"",#REF!)</f>
        <v>#REF!</v>
      </c>
      <c r="CX202" s="1" t="e">
        <f>IF(ABS(#REF!/MEDIAN(#REF!)-1)&gt;$Y2,"",#REF!)</f>
        <v>#REF!</v>
      </c>
      <c r="CY202" s="1" t="e">
        <f>IF(ABS(#REF!/MEDIAN(#REF!)-1)&gt;$Y2,"",#REF!)</f>
        <v>#REF!</v>
      </c>
      <c r="CZ202" s="1" t="e">
        <f>IF(ABS(#REF!/MEDIAN(#REF!)-1)&gt;$Y2,"",#REF!)</f>
        <v>#REF!</v>
      </c>
      <c r="DA202" s="1" t="e">
        <f>IF(ABS(#REF!/MEDIAN(#REF!)-1)&gt;$Y2,"",#REF!)</f>
        <v>#REF!</v>
      </c>
      <c r="DB202" s="1" t="e">
        <f>IF(ABS(#REF!/MEDIAN(#REF!)-1)&gt;$Y2,"",#REF!)</f>
        <v>#REF!</v>
      </c>
      <c r="DC202" s="2" t="e">
        <f>IF(ABS(#REF!/MEDIAN(#REF!)-1)&gt;$Y2,"",#REF!)</f>
        <v>#REF!</v>
      </c>
      <c r="DD202" s="2" t="e">
        <f>IF(ABS(#REF!/MEDIAN(#REF!)-1)&gt;$Y2,"",#REF!)</f>
        <v>#REF!</v>
      </c>
      <c r="DE202" s="2" t="e">
        <f>IF(ABS(#REF!/MEDIAN(#REF!)-1)&gt;$Y2,"",#REF!)</f>
        <v>#REF!</v>
      </c>
      <c r="DF202" s="2" t="e">
        <f>IF(ABS(#REF!/MEDIAN(#REF!)-1)&gt;$Y2,"",#REF!)</f>
        <v>#REF!</v>
      </c>
      <c r="DG202" s="2" t="e">
        <f>IF(ABS(#REF!/MEDIAN(#REF!)-1)&gt;$Y2,"",#REF!)</f>
        <v>#REF!</v>
      </c>
      <c r="DH202" s="2" t="e">
        <f>IF(ABS(#REF!/MEDIAN(#REF!)-1)&gt;$Y2,"",#REF!)</f>
        <v>#REF!</v>
      </c>
      <c r="DI202" s="2" t="e">
        <f>IF(ABS(#REF!/MEDIAN(#REF!)-1)&gt;$Y2,"",#REF!)</f>
        <v>#REF!</v>
      </c>
      <c r="DJ202" s="2" t="e">
        <f>IF(ABS(#REF!/MEDIAN(#REF!)-1)&gt;$Y2,"",#REF!)</f>
        <v>#REF!</v>
      </c>
      <c r="DK202" s="1" t="e">
        <f>IF(ABS(#REF!/MEDIAN(#REF!)-1)&gt;$Y2,"",#REF!)</f>
        <v>#REF!</v>
      </c>
      <c r="DL202" s="1" t="e">
        <f>IF(ABS(#REF!/MEDIAN(#REF!)-1)&gt;$Y2,"",#REF!)</f>
        <v>#REF!</v>
      </c>
      <c r="DM202" s="1" t="e">
        <f>IF(ABS(#REF!/MEDIAN(#REF!)-1)&gt;$Y2,"",#REF!)</f>
        <v>#REF!</v>
      </c>
      <c r="DN202" s="1" t="e">
        <f>IF(ABS(#REF!/MEDIAN(#REF!)-1)&gt;$Y2,"",#REF!)</f>
        <v>#REF!</v>
      </c>
      <c r="DO202" s="1" t="e">
        <f>IF(ABS(#REF!/MEDIAN(#REF!)-1)&gt;$Y2,"",#REF!)</f>
        <v>#REF!</v>
      </c>
      <c r="DP202" s="1" t="e">
        <f>IF(ABS(#REF!/MEDIAN(#REF!)-1)&gt;$Y2,"",#REF!)</f>
        <v>#REF!</v>
      </c>
      <c r="DQ202" s="1" t="e">
        <f>IF(ABS(#REF!/MEDIAN(#REF!)-1)&gt;$Y2,"",#REF!)</f>
        <v>#REF!</v>
      </c>
      <c r="DR202" s="1" t="e">
        <f>IF(ABS(#REF!/MEDIAN(#REF!)-1)&gt;$Y2,"",#REF!)</f>
        <v>#REF!</v>
      </c>
      <c r="DS202" s="2" t="e">
        <f>IF(ABS(#REF!/MEDIAN(#REF!)-1)&gt;$Y2,"",#REF!)</f>
        <v>#REF!</v>
      </c>
      <c r="DT202" s="2" t="e">
        <f>IF(ABS(#REF!/MEDIAN(#REF!)-1)&gt;$Y2,"",#REF!)</f>
        <v>#REF!</v>
      </c>
      <c r="DU202" s="2" t="e">
        <f>IF(ABS(#REF!/MEDIAN(#REF!)-1)&gt;$Y2,"",#REF!)</f>
        <v>#REF!</v>
      </c>
      <c r="DV202" s="2" t="e">
        <f>IF(ABS(#REF!/MEDIAN(#REF!)-1)&gt;$Y2,"",#REF!)</f>
        <v>#REF!</v>
      </c>
      <c r="DW202" s="2" t="e">
        <f>IF(ABS(#REF!/MEDIAN(#REF!)-1)&gt;$Y2,"",#REF!)</f>
        <v>#REF!</v>
      </c>
      <c r="DX202" s="2" t="e">
        <f>IF(ABS(#REF!/MEDIAN(#REF!)-1)&gt;$Y2,"",#REF!)</f>
        <v>#REF!</v>
      </c>
      <c r="DY202" s="2" t="e">
        <f>IF(ABS(#REF!/MEDIAN(#REF!)-1)&gt;$Y2,"",#REF!)</f>
        <v>#REF!</v>
      </c>
      <c r="DZ202" s="2" t="e">
        <f>IF(ABS(#REF!/MEDIAN(#REF!)-1)&gt;$Y2,"",#REF!)</f>
        <v>#REF!</v>
      </c>
      <c r="EA202" s="1" t="e">
        <f>IF(ABS(#REF!/MEDIAN(#REF!)-1)&gt;$Y2,"",#REF!)</f>
        <v>#REF!</v>
      </c>
      <c r="EB202" s="1" t="e">
        <f>IF(ABS(#REF!/MEDIAN(#REF!)-1)&gt;$Y2,"",#REF!)</f>
        <v>#REF!</v>
      </c>
      <c r="EC202" s="1" t="e">
        <f>IF(ABS(#REF!/MEDIAN(#REF!)-1)&gt;$Y2,"",#REF!)</f>
        <v>#REF!</v>
      </c>
      <c r="ED202" s="1" t="e">
        <f>IF(ABS(#REF!/MEDIAN(#REF!)-1)&gt;$Y2,"",#REF!)</f>
        <v>#REF!</v>
      </c>
      <c r="EE202" s="1" t="e">
        <f>IF(ABS(#REF!/MEDIAN(#REF!)-1)&gt;$Y2,"",#REF!)</f>
        <v>#REF!</v>
      </c>
      <c r="EF202" s="1" t="e">
        <f>IF(ABS(#REF!/MEDIAN(#REF!)-1)&gt;$Y2,"",#REF!)</f>
        <v>#REF!</v>
      </c>
      <c r="EG202" s="1" t="e">
        <f>IF(ABS(#REF!/MEDIAN(#REF!)-1)&gt;$Y2,"",#REF!)</f>
        <v>#REF!</v>
      </c>
      <c r="EH202" s="1" t="e">
        <f>IF(ABS(#REF!/MEDIAN(#REF!)-1)&gt;$Y2,"",#REF!)</f>
        <v>#REF!</v>
      </c>
      <c r="EI202" s="2" t="e">
        <f>IF(ABS(#REF!/MEDIAN(#REF!)-1)&gt;$Y2,"",#REF!)</f>
        <v>#REF!</v>
      </c>
      <c r="EJ202" s="2" t="e">
        <f>IF(ABS(#REF!/MEDIAN(#REF!)-1)&gt;$Y2,"",#REF!)</f>
        <v>#REF!</v>
      </c>
      <c r="EK202" s="2" t="e">
        <f>IF(ABS(#REF!/MEDIAN(#REF!)-1)&gt;$Y2,"",#REF!)</f>
        <v>#REF!</v>
      </c>
      <c r="EL202" s="2" t="e">
        <f>IF(ABS(#REF!/MEDIAN(#REF!)-1)&gt;$Y2,"",#REF!)</f>
        <v>#REF!</v>
      </c>
      <c r="EM202" s="2" t="e">
        <f>IF(ABS(#REF!/MEDIAN(#REF!)-1)&gt;$Y2,"",#REF!)</f>
        <v>#REF!</v>
      </c>
      <c r="EN202" s="2" t="e">
        <f>IF(ABS(#REF!/MEDIAN(#REF!)-1)&gt;$Y2,"",#REF!)</f>
        <v>#REF!</v>
      </c>
      <c r="EO202" s="2" t="e">
        <f>IF(ABS(#REF!/MEDIAN(#REF!)-1)&gt;$Y2,"",#REF!)</f>
        <v>#REF!</v>
      </c>
      <c r="EP202" s="2" t="e">
        <f>IF(ABS(#REF!/MEDIAN(#REF!)-1)&gt;$Y2,"",#REF!)</f>
        <v>#REF!</v>
      </c>
      <c r="EQ202" s="1" t="e">
        <f>IF(ABS(#REF!/MEDIAN(#REF!)-1)&gt;$Y2,"",#REF!)</f>
        <v>#REF!</v>
      </c>
      <c r="ER202" s="1" t="e">
        <f>IF(ABS(#REF!/MEDIAN(#REF!)-1)&gt;$Y2,"",#REF!)</f>
        <v>#REF!</v>
      </c>
      <c r="ES202" s="1" t="e">
        <f>IF(ABS(#REF!/MEDIAN(#REF!)-1)&gt;$Y2,"",#REF!)</f>
        <v>#REF!</v>
      </c>
      <c r="ET202" s="1" t="e">
        <f>IF(ABS(#REF!/MEDIAN(#REF!)-1)&gt;$Y2,"",#REF!)</f>
        <v>#REF!</v>
      </c>
      <c r="EU202" s="1" t="e">
        <f>IF(ABS(#REF!/MEDIAN(#REF!)-1)&gt;$Y2,"",#REF!)</f>
        <v>#REF!</v>
      </c>
      <c r="EV202" s="1" t="e">
        <f>IF(ABS(#REF!/MEDIAN(#REF!)-1)&gt;$Y2,"",#REF!)</f>
        <v>#REF!</v>
      </c>
      <c r="EW202" s="1" t="e">
        <f>IF(ABS(#REF!/MEDIAN(#REF!)-1)&gt;$Y2,"",#REF!)</f>
        <v>#REF!</v>
      </c>
      <c r="EX202" s="1" t="e">
        <f>IF(ABS(#REF!/MEDIAN(#REF!)-1)&gt;$Y2,"",#REF!)</f>
        <v>#REF!</v>
      </c>
      <c r="EY202" s="2" t="e">
        <f>IF(ABS(#REF!/MEDIAN(#REF!)-1)&gt;$Y2,"",#REF!)</f>
        <v>#REF!</v>
      </c>
      <c r="EZ202" s="2" t="e">
        <f>IF(ABS(#REF!/MEDIAN(#REF!)-1)&gt;$Y2,"",#REF!)</f>
        <v>#REF!</v>
      </c>
      <c r="FA202" s="2" t="e">
        <f>IF(ABS(#REF!/MEDIAN(#REF!)-1)&gt;$Y2,"",#REF!)</f>
        <v>#REF!</v>
      </c>
      <c r="FB202" s="2" t="e">
        <f>IF(ABS(#REF!/MEDIAN(#REF!)-1)&gt;$Y2,"",#REF!)</f>
        <v>#REF!</v>
      </c>
      <c r="FC202" s="2" t="e">
        <f>IF(ABS(#REF!/MEDIAN(#REF!)-1)&gt;$Y2,"",#REF!)</f>
        <v>#REF!</v>
      </c>
      <c r="FD202" s="2" t="e">
        <f>IF(ABS(#REF!/MEDIAN(#REF!)-1)&gt;$Y2,"",#REF!)</f>
        <v>#REF!</v>
      </c>
      <c r="FE202" s="2" t="e">
        <f>IF(ABS(#REF!/MEDIAN(#REF!)-1)&gt;$Y2,"",#REF!)</f>
        <v>#REF!</v>
      </c>
      <c r="FF202" s="2" t="e">
        <f>IF(ABS(#REF!/MEDIAN(#REF!)-1)&gt;$Y2,"",#REF!)</f>
        <v>#REF!</v>
      </c>
      <c r="FG202" s="1" t="e">
        <f>IF(ABS(#REF!/MEDIAN(#REF!)-1)&gt;$Y2,"",#REF!)</f>
        <v>#REF!</v>
      </c>
      <c r="FH202" s="1" t="e">
        <f>IF(ABS(#REF!/MEDIAN(#REF!)-1)&gt;$Y2,"",#REF!)</f>
        <v>#REF!</v>
      </c>
      <c r="FI202" s="1" t="e">
        <f>IF(ABS(#REF!/MEDIAN(#REF!)-1)&gt;$Y2,"",#REF!)</f>
        <v>#REF!</v>
      </c>
      <c r="FJ202" s="1" t="e">
        <f>IF(ABS(#REF!/MEDIAN(#REF!)-1)&gt;$Y2,"",#REF!)</f>
        <v>#REF!</v>
      </c>
      <c r="FK202" s="1" t="e">
        <f>IF(ABS(#REF!/MEDIAN(#REF!)-1)&gt;$Y2,"",#REF!)</f>
        <v>#REF!</v>
      </c>
      <c r="FL202" s="1" t="e">
        <f>IF(ABS(#REF!/MEDIAN(#REF!)-1)&gt;$Y2,"",#REF!)</f>
        <v>#REF!</v>
      </c>
      <c r="FM202" s="1" t="e">
        <f>IF(ABS(#REF!/MEDIAN(#REF!)-1)&gt;$Y2,"",#REF!)</f>
        <v>#REF!</v>
      </c>
      <c r="FN202" s="1" t="e">
        <f>IF(ABS(#REF!/MEDIAN(#REF!)-1)&gt;$Y2,"",#REF!)</f>
        <v>#REF!</v>
      </c>
      <c r="FO202" s="2" t="e">
        <f>IF(ABS(#REF!/MEDIAN(#REF!)-1)&gt;$Y2,"",#REF!)</f>
        <v>#REF!</v>
      </c>
      <c r="FP202" s="2" t="e">
        <f>IF(ABS(#REF!/MEDIAN(#REF!)-1)&gt;$Y2,"",#REF!)</f>
        <v>#REF!</v>
      </c>
      <c r="FQ202" s="2" t="e">
        <f>IF(ABS(#REF!/MEDIAN(#REF!)-1)&gt;$Y2,"",#REF!)</f>
        <v>#REF!</v>
      </c>
      <c r="FR202" s="2" t="e">
        <f>IF(ABS(#REF!/MEDIAN(#REF!)-1)&gt;$Y2,"",#REF!)</f>
        <v>#REF!</v>
      </c>
      <c r="FS202" s="2" t="e">
        <f>IF(ABS(#REF!/MEDIAN(#REF!)-1)&gt;$Y2,"",#REF!)</f>
        <v>#REF!</v>
      </c>
      <c r="FT202" s="2" t="e">
        <f>IF(ABS(#REF!/MEDIAN(#REF!)-1)&gt;$Y2,"",#REF!)</f>
        <v>#REF!</v>
      </c>
      <c r="FU202" s="2" t="e">
        <f>IF(ABS(#REF!/MEDIAN(#REF!)-1)&gt;$Y2,"",#REF!)</f>
        <v>#REF!</v>
      </c>
      <c r="FV202" s="2" t="e">
        <f>IF(ABS(#REF!/MEDIAN(#REF!)-1)&gt;$Y2,"",#REF!)</f>
        <v>#REF!</v>
      </c>
      <c r="FW202" s="1" t="e">
        <f>IF(ABS(#REF!/MEDIAN(#REF!)-1)&gt;$Y2,"",#REF!)</f>
        <v>#REF!</v>
      </c>
      <c r="FX202" s="1" t="e">
        <f>IF(ABS(#REF!/MEDIAN(#REF!)-1)&gt;$Y2,"",#REF!)</f>
        <v>#REF!</v>
      </c>
      <c r="FY202" s="1" t="e">
        <f>IF(ABS(#REF!/MEDIAN(#REF!)-1)&gt;$Y2,"",#REF!)</f>
        <v>#REF!</v>
      </c>
      <c r="FZ202" s="1" t="e">
        <f>IF(ABS(#REF!/MEDIAN(#REF!)-1)&gt;$Y2,"",#REF!)</f>
        <v>#REF!</v>
      </c>
      <c r="GA202" s="1" t="e">
        <f>IF(ABS(#REF!/MEDIAN(#REF!)-1)&gt;$Y2,"",#REF!)</f>
        <v>#REF!</v>
      </c>
      <c r="GB202" s="1" t="e">
        <f>IF(ABS(#REF!/MEDIAN(#REF!)-1)&gt;$Y2,"",#REF!)</f>
        <v>#REF!</v>
      </c>
      <c r="GC202" s="1" t="e">
        <f>IF(ABS(#REF!/MEDIAN(#REF!)-1)&gt;$Y2,"",#REF!)</f>
        <v>#REF!</v>
      </c>
      <c r="GD202" s="1" t="e">
        <f>IF(ABS(#REF!/MEDIAN(#REF!)-1)&gt;$Y2,"",#REF!)</f>
        <v>#REF!</v>
      </c>
      <c r="GE202" s="2" t="e">
        <f>IF(ABS(#REF!/MEDIAN(#REF!)-1)&gt;$Y2,"",#REF!)</f>
        <v>#REF!</v>
      </c>
      <c r="GF202" s="2" t="e">
        <f>IF(ABS(#REF!/MEDIAN(#REF!)-1)&gt;$Y2,"",#REF!)</f>
        <v>#REF!</v>
      </c>
      <c r="GG202" s="2" t="e">
        <f>IF(ABS(#REF!/MEDIAN(#REF!)-1)&gt;$Y2,"",#REF!)</f>
        <v>#REF!</v>
      </c>
      <c r="GH202" s="2" t="e">
        <f>IF(ABS(#REF!/MEDIAN(#REF!)-1)&gt;$Y2,"",#REF!)</f>
        <v>#REF!</v>
      </c>
      <c r="GI202" s="2" t="e">
        <f>IF(ABS(#REF!/MEDIAN(#REF!)-1)&gt;$Y2,"",#REF!)</f>
        <v>#REF!</v>
      </c>
      <c r="GJ202" s="2" t="e">
        <f>IF(ABS(#REF!/MEDIAN(#REF!)-1)&gt;$Y2,"",#REF!)</f>
        <v>#REF!</v>
      </c>
      <c r="GK202" s="2" t="e">
        <f>IF(ABS(#REF!/MEDIAN(#REF!)-1)&gt;$Y2,"",#REF!)</f>
        <v>#REF!</v>
      </c>
      <c r="GL202" s="2" t="e">
        <f>IF(ABS(#REF!/MEDIAN(#REF!)-1)&gt;$Y2,"",#REF!)</f>
        <v>#REF!</v>
      </c>
      <c r="GM202" s="1" t="e">
        <f>IF(ABS(#REF!/MEDIAN(#REF!)-1)&gt;$Y2,"",#REF!)</f>
        <v>#REF!</v>
      </c>
      <c r="GN202" s="1" t="e">
        <f>IF(ABS(#REF!/MEDIAN(#REF!)-1)&gt;$Y2,"",#REF!)</f>
        <v>#REF!</v>
      </c>
      <c r="GO202" s="1" t="e">
        <f>IF(ABS(#REF!/MEDIAN(#REF!)-1)&gt;$Y2,"",#REF!)</f>
        <v>#REF!</v>
      </c>
      <c r="GP202" s="1" t="e">
        <f>IF(ABS(#REF!/MEDIAN(#REF!)-1)&gt;$Y2,"",#REF!)</f>
        <v>#REF!</v>
      </c>
      <c r="GQ202" s="1" t="e">
        <f>IF(ABS(#REF!/MEDIAN(#REF!)-1)&gt;$Y2,"",#REF!)</f>
        <v>#REF!</v>
      </c>
      <c r="GR202" s="1" t="e">
        <f>IF(ABS(#REF!/MEDIAN(#REF!)-1)&gt;$Y2,"",#REF!)</f>
        <v>#REF!</v>
      </c>
      <c r="GS202" s="1" t="e">
        <f>IF(ABS(#REF!/MEDIAN(#REF!)-1)&gt;$Y2,"",#REF!)</f>
        <v>#REF!</v>
      </c>
      <c r="GT202" s="1" t="e">
        <f>IF(ABS(#REF!/MEDIAN(#REF!)-1)&gt;$Y2,"",#REF!)</f>
        <v>#REF!</v>
      </c>
      <c r="GU202" s="2" t="e">
        <f>IF(ABS(#REF!/MEDIAN(#REF!)-1)&gt;$Y2,"",#REF!)</f>
        <v>#REF!</v>
      </c>
      <c r="GV202" s="2" t="e">
        <f>IF(ABS(#REF!/MEDIAN(#REF!)-1)&gt;$Y2,"",#REF!)</f>
        <v>#REF!</v>
      </c>
      <c r="GW202" s="2" t="e">
        <f>IF(ABS(#REF!/MEDIAN(#REF!)-1)&gt;$Y2,"",#REF!)</f>
        <v>#REF!</v>
      </c>
      <c r="GX202" s="2" t="e">
        <f>IF(ABS(#REF!/MEDIAN(#REF!)-1)&gt;$Y2,"",#REF!)</f>
        <v>#REF!</v>
      </c>
      <c r="GY202" s="2" t="e">
        <f>IF(ABS(#REF!/MEDIAN(#REF!)-1)&gt;$Y2,"",#REF!)</f>
        <v>#REF!</v>
      </c>
      <c r="GZ202" s="2" t="e">
        <f>IF(ABS(#REF!/MEDIAN(#REF!)-1)&gt;$Y2,"",#REF!)</f>
        <v>#REF!</v>
      </c>
      <c r="HA202" s="2" t="e">
        <f>IF(ABS(#REF!/MEDIAN(#REF!)-1)&gt;$Y2,"",#REF!)</f>
        <v>#REF!</v>
      </c>
      <c r="HB202" s="2" t="e">
        <f>IF(ABS(#REF!/MEDIAN(#REF!)-1)&gt;$Y2,"",#REF!)</f>
        <v>#REF!</v>
      </c>
      <c r="HC202" s="1" t="e">
        <f>IF(ABS(#REF!/MEDIAN(#REF!)-1)&gt;$Y2,"",#REF!)</f>
        <v>#REF!</v>
      </c>
      <c r="HD202" s="1" t="e">
        <f>IF(ABS(#REF!/MEDIAN(#REF!)-1)&gt;$Y2,"",#REF!)</f>
        <v>#REF!</v>
      </c>
      <c r="HE202" s="1" t="e">
        <f>IF(ABS(#REF!/MEDIAN(#REF!)-1)&gt;$Y2,"",#REF!)</f>
        <v>#REF!</v>
      </c>
      <c r="HF202" s="1" t="e">
        <f>IF(ABS(#REF!/MEDIAN(#REF!)-1)&gt;$Y2,"",#REF!)</f>
        <v>#REF!</v>
      </c>
      <c r="HG202" s="1" t="e">
        <f>IF(ABS(#REF!/MEDIAN(#REF!)-1)&gt;$Y2,"",#REF!)</f>
        <v>#REF!</v>
      </c>
      <c r="HH202" s="1" t="e">
        <f>IF(ABS(#REF!/MEDIAN(#REF!)-1)&gt;$Y2,"",#REF!)</f>
        <v>#REF!</v>
      </c>
      <c r="HI202" s="1" t="e">
        <f>IF(ABS(#REF!/MEDIAN(#REF!)-1)&gt;$Y2,"",#REF!)</f>
        <v>#REF!</v>
      </c>
      <c r="HJ202" s="1" t="e">
        <f>IF(ABS(#REF!/MEDIAN(#REF!)-1)&gt;$Y2,"",#REF!)</f>
        <v>#REF!</v>
      </c>
      <c r="HK202" s="2" t="e">
        <f>IF(ABS(#REF!/MEDIAN(#REF!)-1)&gt;$Y2,"",#REF!)</f>
        <v>#REF!</v>
      </c>
      <c r="HL202" s="2" t="e">
        <f>IF(ABS(#REF!/MEDIAN(#REF!)-1)&gt;$Y2,"",#REF!)</f>
        <v>#REF!</v>
      </c>
      <c r="HM202" s="2" t="e">
        <f>IF(ABS(#REF!/MEDIAN(#REF!)-1)&gt;$Y2,"",#REF!)</f>
        <v>#REF!</v>
      </c>
      <c r="HN202" s="2" t="e">
        <f>IF(ABS(#REF!/MEDIAN(#REF!)-1)&gt;$Y2,"",#REF!)</f>
        <v>#REF!</v>
      </c>
      <c r="HO202" s="2" t="e">
        <f>IF(ABS(#REF!/MEDIAN(#REF!)-1)&gt;$Y2,"",#REF!)</f>
        <v>#REF!</v>
      </c>
      <c r="HP202" s="2" t="e">
        <f>IF(ABS(#REF!/MEDIAN(#REF!)-1)&gt;$Y2,"",#REF!)</f>
        <v>#REF!</v>
      </c>
      <c r="HQ202" s="2" t="e">
        <f>IF(ABS(#REF!/MEDIAN(#REF!)-1)&gt;$Y2,"",#REF!)</f>
        <v>#REF!</v>
      </c>
      <c r="HR202" s="2" t="e">
        <f>IF(ABS(#REF!/MEDIAN(#REF!)-1)&gt;$Y2,"",#REF!)</f>
        <v>#REF!</v>
      </c>
      <c r="HS202" s="1" t="e">
        <f>IF(ABS(#REF!/MEDIAN(#REF!)-1)&gt;$Y2,"",#REF!)</f>
        <v>#REF!</v>
      </c>
      <c r="HT202" s="1" t="e">
        <f>IF(ABS(#REF!/MEDIAN(#REF!)-1)&gt;$Y2,"",#REF!)</f>
        <v>#REF!</v>
      </c>
      <c r="HU202" s="1" t="e">
        <f>IF(ABS(#REF!/MEDIAN(#REF!)-1)&gt;$Y2,"",#REF!)</f>
        <v>#REF!</v>
      </c>
      <c r="HV202" s="1" t="e">
        <f>IF(ABS(#REF!/MEDIAN(#REF!)-1)&gt;$Y2,"",#REF!)</f>
        <v>#REF!</v>
      </c>
      <c r="HW202" s="1" t="e">
        <f>IF(ABS(#REF!/MEDIAN(#REF!)-1)&gt;$Y2,"",#REF!)</f>
        <v>#REF!</v>
      </c>
      <c r="HX202" s="1" t="e">
        <f>IF(ABS(#REF!/MEDIAN(#REF!)-1)&gt;$Y2,"",#REF!)</f>
        <v>#REF!</v>
      </c>
      <c r="HY202" s="1" t="e">
        <f>IF(ABS(#REF!/MEDIAN(#REF!)-1)&gt;$Y2,"",#REF!)</f>
        <v>#REF!</v>
      </c>
      <c r="HZ202" s="1" t="e">
        <f>IF(ABS(#REF!/MEDIAN(#REF!)-1)&gt;$Y2,"",#REF!)</f>
        <v>#REF!</v>
      </c>
      <c r="IA202" s="2" t="e">
        <f>IF(ABS(#REF!/MEDIAN(#REF!)-1)&gt;$Y2,"",#REF!)</f>
        <v>#REF!</v>
      </c>
      <c r="IB202" s="2" t="e">
        <f>IF(ABS(#REF!/MEDIAN(#REF!)-1)&gt;$Y2,"",#REF!)</f>
        <v>#REF!</v>
      </c>
      <c r="IC202" s="2" t="e">
        <f>IF(ABS(#REF!/MEDIAN(#REF!)-1)&gt;$Y2,"",#REF!)</f>
        <v>#REF!</v>
      </c>
      <c r="ID202" s="2" t="e">
        <f>IF(ABS(#REF!/MEDIAN(#REF!)-1)&gt;$Y2,"",#REF!)</f>
        <v>#REF!</v>
      </c>
      <c r="IE202" s="2" t="e">
        <f>IF(ABS(#REF!/MEDIAN(#REF!)-1)&gt;$Y2,"",#REF!)</f>
        <v>#REF!</v>
      </c>
      <c r="IF202" s="2" t="e">
        <f>IF(ABS(#REF!/MEDIAN(#REF!)-1)&gt;$Y2,"",#REF!)</f>
        <v>#REF!</v>
      </c>
      <c r="IG202" s="2" t="e">
        <f>IF(ABS(#REF!/MEDIAN(#REF!)-1)&gt;$Y2,"",#REF!)</f>
        <v>#REF!</v>
      </c>
      <c r="IH202" s="2" t="e">
        <f>IF(ABS(#REF!/MEDIAN(#REF!)-1)&gt;$Y2,"",#REF!)</f>
        <v>#REF!</v>
      </c>
      <c r="II202" s="1" t="e">
        <f>IF(ABS(#REF!/MEDIAN(#REF!)-1)&gt;$Y2,"",#REF!)</f>
        <v>#REF!</v>
      </c>
      <c r="IJ202" s="1" t="e">
        <f>IF(ABS(#REF!/MEDIAN(#REF!)-1)&gt;$Y2,"",#REF!)</f>
        <v>#REF!</v>
      </c>
      <c r="IK202" s="1" t="e">
        <f>IF(ABS(#REF!/MEDIAN(#REF!)-1)&gt;$Y2,"",#REF!)</f>
        <v>#REF!</v>
      </c>
      <c r="IL202" s="1" t="e">
        <f>IF(ABS(#REF!/MEDIAN(#REF!)-1)&gt;$Y2,"",#REF!)</f>
        <v>#REF!</v>
      </c>
      <c r="IM202" s="1" t="e">
        <f>IF(ABS(#REF!/MEDIAN(#REF!)-1)&gt;$Y2,"",#REF!)</f>
        <v>#REF!</v>
      </c>
      <c r="IN202" s="1" t="e">
        <f>IF(ABS(#REF!/MEDIAN(#REF!)-1)&gt;$Y2,"",#REF!)</f>
        <v>#REF!</v>
      </c>
      <c r="IO202" s="1" t="e">
        <f>IF(ABS(#REF!/MEDIAN(#REF!)-1)&gt;$Y2,"",#REF!)</f>
        <v>#REF!</v>
      </c>
      <c r="IP202" s="1" t="e">
        <f>IF(ABS(#REF!/MEDIAN(#REF!)-1)&gt;$Y2,"",#REF!)</f>
        <v>#REF!</v>
      </c>
      <c r="IQ202" s="2" t="e">
        <f>IF(ABS(#REF!/MEDIAN(#REF!)-1)&gt;$Y2,"",#REF!)</f>
        <v>#REF!</v>
      </c>
      <c r="IR202" s="2" t="e">
        <f>IF(ABS(#REF!/MEDIAN(#REF!)-1)&gt;$Y2,"",#REF!)</f>
        <v>#REF!</v>
      </c>
      <c r="IS202" s="2" t="e">
        <f>IF(ABS(#REF!/MEDIAN(#REF!)-1)&gt;$Y2,"",#REF!)</f>
        <v>#REF!</v>
      </c>
      <c r="IT202" s="2" t="e">
        <f>IF(ABS(#REF!/MEDIAN(#REF!)-1)&gt;$Y2,"",#REF!)</f>
        <v>#REF!</v>
      </c>
      <c r="IU202" s="2" t="e">
        <f>IF(ABS(#REF!/MEDIAN(#REF!)-1)&gt;$Y2,"",#REF!)</f>
        <v>#REF!</v>
      </c>
      <c r="IV202" s="2" t="e">
        <f>IF(ABS(#REF!/MEDIAN(#REF!)-1)&gt;$Y2,"",#REF!)</f>
        <v>#REF!</v>
      </c>
      <c r="IW202" s="2" t="e">
        <f>IF(ABS(#REF!/MEDIAN(#REF!)-1)&gt;$Y2,"",#REF!)</f>
        <v>#REF!</v>
      </c>
      <c r="IX202" s="2" t="e">
        <f>IF(ABS(#REF!/MEDIAN(#REF!)-1)&gt;$Y2,"",#REF!)</f>
        <v>#REF!</v>
      </c>
      <c r="IY202" s="1" t="e">
        <f>IF(ABS(#REF!/MEDIAN(#REF!)-1)&gt;$Y2,"",#REF!)</f>
        <v>#REF!</v>
      </c>
      <c r="IZ202" s="1" t="e">
        <f>IF(ABS(#REF!/MEDIAN(#REF!)-1)&gt;$Y2,"",#REF!)</f>
        <v>#REF!</v>
      </c>
      <c r="JA202" s="1" t="e">
        <f>IF(ABS(#REF!/MEDIAN(#REF!)-1)&gt;$Y2,"",#REF!)</f>
        <v>#REF!</v>
      </c>
      <c r="JB202" s="1" t="e">
        <f>IF(ABS(#REF!/MEDIAN(#REF!)-1)&gt;$Y2,"",#REF!)</f>
        <v>#REF!</v>
      </c>
      <c r="JC202" s="1" t="e">
        <f>IF(ABS(#REF!/MEDIAN(#REF!)-1)&gt;$Y2,"",#REF!)</f>
        <v>#REF!</v>
      </c>
      <c r="JD202" s="1" t="e">
        <f>IF(ABS(#REF!/MEDIAN(#REF!)-1)&gt;$Y2,"",#REF!)</f>
        <v>#REF!</v>
      </c>
      <c r="JE202" s="1" t="e">
        <f>IF(ABS(#REF!/MEDIAN(#REF!)-1)&gt;$Y2,"",#REF!)</f>
        <v>#REF!</v>
      </c>
      <c r="JF202" s="1" t="e">
        <f>IF(ABS(#REF!/MEDIAN(#REF!)-1)&gt;$Y2,"",#REF!)</f>
        <v>#REF!</v>
      </c>
      <c r="JG202" s="2" t="e">
        <f>IF(ABS(#REF!/MEDIAN(#REF!)-1)&gt;$Y2,"",#REF!)</f>
        <v>#REF!</v>
      </c>
      <c r="JH202" s="2" t="e">
        <f>IF(ABS(#REF!/MEDIAN(#REF!)-1)&gt;$Y2,"",#REF!)</f>
        <v>#REF!</v>
      </c>
      <c r="JI202" s="2" t="e">
        <f>IF(ABS(#REF!/MEDIAN(#REF!)-1)&gt;$Y2,"",#REF!)</f>
        <v>#REF!</v>
      </c>
      <c r="JJ202" s="2" t="e">
        <f>IF(ABS(#REF!/MEDIAN(#REF!)-1)&gt;$Y2,"",#REF!)</f>
        <v>#REF!</v>
      </c>
      <c r="JK202" s="2" t="e">
        <f>IF(ABS(#REF!/MEDIAN(#REF!)-1)&gt;$Y2,"",#REF!)</f>
        <v>#REF!</v>
      </c>
      <c r="JL202" s="2" t="e">
        <f>IF(ABS(#REF!/MEDIAN(#REF!)-1)&gt;$Y2,"",#REF!)</f>
        <v>#REF!</v>
      </c>
      <c r="JM202" s="2" t="e">
        <f>IF(ABS(#REF!/MEDIAN(#REF!)-1)&gt;$Y2,"",#REF!)</f>
        <v>#REF!</v>
      </c>
      <c r="JN202" s="2" t="e">
        <f>IF(ABS(#REF!/MEDIAN(#REF!)-1)&gt;$Y2,"",#REF!)</f>
        <v>#REF!</v>
      </c>
      <c r="JO202" s="1" t="e">
        <f>IF(ABS(#REF!/MEDIAN(#REF!)-1)&gt;$Y2,"",#REF!)</f>
        <v>#REF!</v>
      </c>
      <c r="JP202" s="1" t="e">
        <f>IF(ABS(#REF!/MEDIAN(#REF!)-1)&gt;$Y2,"",#REF!)</f>
        <v>#REF!</v>
      </c>
      <c r="JQ202" s="1" t="e">
        <f>IF(ABS(#REF!/MEDIAN(#REF!)-1)&gt;$Y2,"",#REF!)</f>
        <v>#REF!</v>
      </c>
      <c r="JR202" s="1" t="e">
        <f>IF(ABS(#REF!/MEDIAN(#REF!)-1)&gt;$Y2,"",#REF!)</f>
        <v>#REF!</v>
      </c>
      <c r="JS202" s="1" t="e">
        <f>IF(ABS(#REF!/MEDIAN(#REF!)-1)&gt;$Y2,"",#REF!)</f>
        <v>#REF!</v>
      </c>
      <c r="JT202" s="1" t="e">
        <f>IF(ABS(#REF!/MEDIAN(#REF!)-1)&gt;$Y2,"",#REF!)</f>
        <v>#REF!</v>
      </c>
      <c r="JU202" s="1" t="e">
        <f>IF(ABS(#REF!/MEDIAN(#REF!)-1)&gt;$Y2,"",#REF!)</f>
        <v>#REF!</v>
      </c>
      <c r="JV202" s="1" t="e">
        <f>IF(ABS(#REF!/MEDIAN(#REF!)-1)&gt;$Y2,"",#REF!)</f>
        <v>#REF!</v>
      </c>
      <c r="JW202" s="2" t="e">
        <f>IF(ABS(#REF!/MEDIAN(#REF!)-1)&gt;$Y2,"",#REF!)</f>
        <v>#REF!</v>
      </c>
      <c r="JX202" s="2" t="e">
        <f>IF(ABS(#REF!/MEDIAN(#REF!)-1)&gt;$Y2,"",#REF!)</f>
        <v>#REF!</v>
      </c>
      <c r="JY202" s="2" t="e">
        <f>IF(ABS(#REF!/MEDIAN(#REF!)-1)&gt;$Y2,"",#REF!)</f>
        <v>#REF!</v>
      </c>
      <c r="JZ202" s="2" t="e">
        <f>IF(ABS(#REF!/MEDIAN(#REF!)-1)&gt;$Y2,"",#REF!)</f>
        <v>#REF!</v>
      </c>
      <c r="KA202" s="2" t="e">
        <f>IF(ABS(#REF!/MEDIAN(#REF!)-1)&gt;$Y2,"",#REF!)</f>
        <v>#REF!</v>
      </c>
      <c r="KB202" s="2" t="e">
        <f>IF(ABS(#REF!/MEDIAN(#REF!)-1)&gt;$Y2,"",#REF!)</f>
        <v>#REF!</v>
      </c>
      <c r="KC202" s="2" t="e">
        <f>IF(ABS(#REF!/MEDIAN(#REF!)-1)&gt;$Y2,"",#REF!)</f>
        <v>#REF!</v>
      </c>
      <c r="KD202" s="2" t="e">
        <f>IF(ABS(#REF!/MEDIAN(#REF!)-1)&gt;$Y2,"",#REF!)</f>
        <v>#REF!</v>
      </c>
      <c r="KE202" s="1" t="e">
        <f>IF(ABS(#REF!/MEDIAN(#REF!)-1)&gt;$Y2,"",#REF!)</f>
        <v>#REF!</v>
      </c>
      <c r="KF202" s="1" t="e">
        <f>IF(ABS(#REF!/MEDIAN(#REF!)-1)&gt;$Y2,"",#REF!)</f>
        <v>#REF!</v>
      </c>
      <c r="KG202" s="1" t="e">
        <f>IF(ABS(#REF!/MEDIAN(#REF!)-1)&gt;$Y2,"",#REF!)</f>
        <v>#REF!</v>
      </c>
      <c r="KH202" s="1" t="e">
        <f>IF(ABS(#REF!/MEDIAN(#REF!)-1)&gt;$Y2,"",#REF!)</f>
        <v>#REF!</v>
      </c>
      <c r="KI202" s="1" t="e">
        <f>IF(ABS(#REF!/MEDIAN(#REF!)-1)&gt;$Y2,"",#REF!)</f>
        <v>#REF!</v>
      </c>
      <c r="KJ202" s="1" t="e">
        <f>IF(ABS(#REF!/MEDIAN(#REF!)-1)&gt;$Y2,"",#REF!)</f>
        <v>#REF!</v>
      </c>
      <c r="KK202" s="1" t="e">
        <f>IF(ABS(#REF!/MEDIAN(#REF!)-1)&gt;$Y2,"",#REF!)</f>
        <v>#REF!</v>
      </c>
      <c r="KL202" s="1" t="e">
        <f>IF(ABS(#REF!/MEDIAN(#REF!)-1)&gt;$Y2,"",#REF!)</f>
        <v>#REF!</v>
      </c>
      <c r="KM202" s="2" t="e">
        <f>IF(ABS(#REF!/MEDIAN(#REF!)-1)&gt;$Y2,"",#REF!)</f>
        <v>#REF!</v>
      </c>
      <c r="KN202" s="2" t="e">
        <f>IF(ABS(#REF!/MEDIAN(#REF!)-1)&gt;$Y2,"",#REF!)</f>
        <v>#REF!</v>
      </c>
      <c r="KO202" s="2" t="e">
        <f>IF(ABS(#REF!/MEDIAN(#REF!)-1)&gt;$Y2,"",#REF!)</f>
        <v>#REF!</v>
      </c>
      <c r="KP202" s="2" t="e">
        <f>IF(ABS(#REF!/MEDIAN(#REF!)-1)&gt;$Y2,"",#REF!)</f>
        <v>#REF!</v>
      </c>
      <c r="KQ202" s="2" t="e">
        <f>IF(ABS(#REF!/MEDIAN(#REF!)-1)&gt;$Y2,"",#REF!)</f>
        <v>#REF!</v>
      </c>
      <c r="KR202" s="2" t="e">
        <f>IF(ABS(#REF!/MEDIAN(#REF!)-1)&gt;$Y2,"",#REF!)</f>
        <v>#REF!</v>
      </c>
      <c r="KS202" s="2" t="e">
        <f>IF(ABS(#REF!/MEDIAN(#REF!)-1)&gt;$Y2,"",#REF!)</f>
        <v>#REF!</v>
      </c>
      <c r="KT202" s="2" t="e">
        <f>IF(ABS(#REF!/MEDIAN(#REF!)-1)&gt;$Y2,"",#REF!)</f>
        <v>#REF!</v>
      </c>
      <c r="KU202" s="1" t="e">
        <f>IF(ABS(#REF!/MEDIAN(#REF!)-1)&gt;$Y2,"",#REF!)</f>
        <v>#REF!</v>
      </c>
      <c r="KV202" s="1" t="e">
        <f>IF(ABS(#REF!/MEDIAN(#REF!)-1)&gt;$Y2,"",#REF!)</f>
        <v>#REF!</v>
      </c>
      <c r="KW202" s="1" t="e">
        <f>IF(ABS(#REF!/MEDIAN(#REF!)-1)&gt;$Y2,"",#REF!)</f>
        <v>#REF!</v>
      </c>
      <c r="KX202" s="1" t="e">
        <f>IF(ABS(#REF!/MEDIAN(#REF!)-1)&gt;$Y2,"",#REF!)</f>
        <v>#REF!</v>
      </c>
      <c r="KY202" s="1" t="e">
        <f>IF(ABS(#REF!/MEDIAN(#REF!)-1)&gt;$Y2,"",#REF!)</f>
        <v>#REF!</v>
      </c>
      <c r="KZ202" s="1" t="e">
        <f>IF(ABS(#REF!/MEDIAN(#REF!)-1)&gt;$Y2,"",#REF!)</f>
        <v>#REF!</v>
      </c>
      <c r="LA202" s="1" t="e">
        <f>IF(ABS(#REF!/MEDIAN(#REF!)-1)&gt;$Y2,"",#REF!)</f>
        <v>#REF!</v>
      </c>
      <c r="LB202" s="1" t="e">
        <f>IF(ABS(#REF!/MEDIAN(#REF!)-1)&gt;$Y2,"",#REF!)</f>
        <v>#REF!</v>
      </c>
      <c r="LC202" s="2" t="e">
        <f>IF(ABS(#REF!/MEDIAN(#REF!)-1)&gt;$Y2,"",#REF!)</f>
        <v>#REF!</v>
      </c>
      <c r="LD202" s="2" t="e">
        <f>IF(ABS(#REF!/MEDIAN(#REF!)-1)&gt;$Y2,"",#REF!)</f>
        <v>#REF!</v>
      </c>
      <c r="LE202" s="2" t="e">
        <f>IF(ABS(#REF!/MEDIAN(#REF!)-1)&gt;$Y2,"",#REF!)</f>
        <v>#REF!</v>
      </c>
      <c r="LF202" s="2" t="e">
        <f>IF(ABS(#REF!/MEDIAN(#REF!)-1)&gt;$Y2,"",#REF!)</f>
        <v>#REF!</v>
      </c>
      <c r="LG202" s="2" t="e">
        <f>IF(ABS(#REF!/MEDIAN(#REF!)-1)&gt;$Y2,"",#REF!)</f>
        <v>#REF!</v>
      </c>
      <c r="LH202" s="2" t="e">
        <f>IF(ABS(#REF!/MEDIAN(#REF!)-1)&gt;$Y2,"",#REF!)</f>
        <v>#REF!</v>
      </c>
      <c r="LI202" s="2" t="e">
        <f>IF(ABS(#REF!/MEDIAN(#REF!)-1)&gt;$Y2,"",#REF!)</f>
        <v>#REF!</v>
      </c>
      <c r="LJ202" s="2" t="e">
        <f>IF(ABS(#REF!/MEDIAN(#REF!)-1)&gt;$Y2,"",#REF!)</f>
        <v>#REF!</v>
      </c>
      <c r="LK202" s="1" t="e">
        <f>IF(ABS(#REF!/MEDIAN(#REF!)-1)&gt;$Y2,"",#REF!)</f>
        <v>#REF!</v>
      </c>
      <c r="LL202" s="1" t="e">
        <f>IF(ABS(#REF!/MEDIAN(#REF!)-1)&gt;$Y2,"",#REF!)</f>
        <v>#REF!</v>
      </c>
      <c r="LM202" s="1" t="e">
        <f>IF(ABS(#REF!/MEDIAN(#REF!)-1)&gt;$Y2,"",#REF!)</f>
        <v>#REF!</v>
      </c>
      <c r="LN202" s="1" t="e">
        <f>IF(ABS(#REF!/MEDIAN(#REF!)-1)&gt;$Y2,"",#REF!)</f>
        <v>#REF!</v>
      </c>
      <c r="LO202" s="1" t="e">
        <f>IF(ABS(#REF!/MEDIAN(#REF!)-1)&gt;$Y2,"",#REF!)</f>
        <v>#REF!</v>
      </c>
      <c r="LP202" s="1" t="e">
        <f>IF(ABS(#REF!/MEDIAN(#REF!)-1)&gt;$Y2,"",#REF!)</f>
        <v>#REF!</v>
      </c>
      <c r="LQ202" s="1" t="e">
        <f>IF(ABS(#REF!/MEDIAN(#REF!)-1)&gt;$Y2,"",#REF!)</f>
        <v>#REF!</v>
      </c>
      <c r="LR202" s="1" t="e">
        <f>IF(ABS(#REF!/MEDIAN(#REF!)-1)&gt;$Y2,"",#REF!)</f>
        <v>#REF!</v>
      </c>
      <c r="LS202" s="2" t="e">
        <f>IF(ABS(#REF!/MEDIAN(#REF!)-1)&gt;$Y2,"",#REF!)</f>
        <v>#REF!</v>
      </c>
      <c r="LT202" s="2" t="e">
        <f>IF(ABS(#REF!/MEDIAN(#REF!)-1)&gt;$Y2,"",#REF!)</f>
        <v>#REF!</v>
      </c>
      <c r="LU202" s="2" t="e">
        <f>IF(ABS(#REF!/MEDIAN(#REF!)-1)&gt;$Y2,"",#REF!)</f>
        <v>#REF!</v>
      </c>
      <c r="LV202" s="2" t="e">
        <f>IF(ABS(#REF!/MEDIAN(#REF!)-1)&gt;$Y2,"",#REF!)</f>
        <v>#REF!</v>
      </c>
      <c r="LW202" s="2" t="e">
        <f>IF(ABS(#REF!/MEDIAN(#REF!)-1)&gt;$Y2,"",#REF!)</f>
        <v>#REF!</v>
      </c>
      <c r="LX202" s="2" t="e">
        <f>IF(ABS(#REF!/MEDIAN(#REF!)-1)&gt;$Y2,"",#REF!)</f>
        <v>#REF!</v>
      </c>
      <c r="LY202" s="2" t="e">
        <f>IF(ABS(#REF!/MEDIAN(#REF!)-1)&gt;$Y2,"",#REF!)</f>
        <v>#REF!</v>
      </c>
      <c r="LZ202" s="2" t="e">
        <f>IF(ABS(#REF!/MEDIAN(#REF!)-1)&gt;$Y2,"",#REF!)</f>
        <v>#REF!</v>
      </c>
      <c r="MA202" s="1" t="e">
        <f>IF(ABS(#REF!/MEDIAN(#REF!)-1)&gt;$Y2,"",#REF!)</f>
        <v>#REF!</v>
      </c>
      <c r="MB202" s="1" t="e">
        <f>IF(ABS(#REF!/MEDIAN(#REF!)-1)&gt;$Y2,"",#REF!)</f>
        <v>#REF!</v>
      </c>
      <c r="MC202" s="1" t="e">
        <f>IF(ABS(#REF!/MEDIAN(#REF!)-1)&gt;$Y2,"",#REF!)</f>
        <v>#REF!</v>
      </c>
      <c r="MD202" s="1" t="e">
        <f>IF(ABS(#REF!/MEDIAN(#REF!)-1)&gt;$Y2,"",#REF!)</f>
        <v>#REF!</v>
      </c>
      <c r="ME202" s="1" t="e">
        <f>IF(ABS(#REF!/MEDIAN(#REF!)-1)&gt;$Y2,"",#REF!)</f>
        <v>#REF!</v>
      </c>
      <c r="MF202" s="1" t="e">
        <f>IF(ABS(#REF!/MEDIAN(#REF!)-1)&gt;$Y2,"",#REF!)</f>
        <v>#REF!</v>
      </c>
      <c r="MG202" s="1" t="e">
        <f>IF(ABS(#REF!/MEDIAN(#REF!)-1)&gt;$Y2,"",#REF!)</f>
        <v>#REF!</v>
      </c>
      <c r="MH202" s="1" t="e">
        <f>IF(ABS(#REF!/MEDIAN(#REF!)-1)&gt;$Y2,"",#REF!)</f>
        <v>#REF!</v>
      </c>
      <c r="MI202" s="2" t="e">
        <f>IF(ABS(#REF!/MEDIAN(#REF!)-1)&gt;$Y2,"",#REF!)</f>
        <v>#REF!</v>
      </c>
      <c r="MJ202" s="2" t="e">
        <f>IF(ABS(#REF!/MEDIAN(#REF!)-1)&gt;$Y2,"",#REF!)</f>
        <v>#REF!</v>
      </c>
      <c r="MK202" s="2" t="e">
        <f>IF(ABS(#REF!/MEDIAN(#REF!)-1)&gt;$Y2,"",#REF!)</f>
        <v>#REF!</v>
      </c>
      <c r="ML202" s="2" t="e">
        <f>IF(ABS(#REF!/MEDIAN(#REF!)-1)&gt;$Y2,"",#REF!)</f>
        <v>#REF!</v>
      </c>
      <c r="MM202" s="2" t="e">
        <f>IF(ABS(#REF!/MEDIAN(#REF!)-1)&gt;$Y2,"",#REF!)</f>
        <v>#REF!</v>
      </c>
      <c r="MN202" s="2" t="e">
        <f>IF(ABS(#REF!/MEDIAN(#REF!)-1)&gt;$Y2,"",#REF!)</f>
        <v>#REF!</v>
      </c>
      <c r="MO202" s="2" t="e">
        <f>IF(ABS(#REF!/MEDIAN(#REF!)-1)&gt;$Y2,"",#REF!)</f>
        <v>#REF!</v>
      </c>
      <c r="MP202" s="2" t="e">
        <f>IF(ABS(#REF!/MEDIAN(#REF!)-1)&gt;$Y2,"",#REF!)</f>
        <v>#REF!</v>
      </c>
      <c r="MQ202" s="1" t="e">
        <f>IF(ABS(#REF!/MEDIAN(#REF!)-1)&gt;$Y2,"",#REF!)</f>
        <v>#REF!</v>
      </c>
      <c r="MR202" s="1" t="e">
        <f>IF(ABS(#REF!/MEDIAN(#REF!)-1)&gt;$Y2,"",#REF!)</f>
        <v>#REF!</v>
      </c>
      <c r="MS202" s="1" t="e">
        <f>IF(ABS(#REF!/MEDIAN(#REF!)-1)&gt;$Y2,"",#REF!)</f>
        <v>#REF!</v>
      </c>
      <c r="MT202" s="1" t="e">
        <f>IF(ABS(#REF!/MEDIAN(#REF!)-1)&gt;$Y2,"",#REF!)</f>
        <v>#REF!</v>
      </c>
      <c r="MU202" s="1" t="e">
        <f>IF(ABS(#REF!/MEDIAN(#REF!)-1)&gt;$Y2,"",#REF!)</f>
        <v>#REF!</v>
      </c>
      <c r="MV202" s="1" t="e">
        <f>IF(ABS(#REF!/MEDIAN(#REF!)-1)&gt;$Y2,"",#REF!)</f>
        <v>#REF!</v>
      </c>
      <c r="MW202" s="1" t="e">
        <f>IF(ABS(#REF!/MEDIAN(#REF!)-1)&gt;$Y2,"",#REF!)</f>
        <v>#REF!</v>
      </c>
      <c r="MX202" s="1" t="e">
        <f>IF(ABS(#REF!/MEDIAN(#REF!)-1)&gt;$Y2,"",#REF!)</f>
        <v>#REF!</v>
      </c>
      <c r="MY202" s="2" t="e">
        <f>IF(ABS(#REF!/MEDIAN(#REF!)-1)&gt;$Y2,"",#REF!)</f>
        <v>#REF!</v>
      </c>
      <c r="MZ202" s="2" t="e">
        <f>IF(ABS(#REF!/MEDIAN(#REF!)-1)&gt;$Y2,"",#REF!)</f>
        <v>#REF!</v>
      </c>
      <c r="NA202" s="2" t="e">
        <f>IF(ABS(#REF!/MEDIAN(#REF!)-1)&gt;$Y2,"",#REF!)</f>
        <v>#REF!</v>
      </c>
      <c r="NB202" s="2" t="e">
        <f>IF(ABS(#REF!/MEDIAN(#REF!)-1)&gt;$Y2,"",#REF!)</f>
        <v>#REF!</v>
      </c>
      <c r="NC202" s="2" t="e">
        <f>IF(ABS(#REF!/MEDIAN(#REF!)-1)&gt;$Y2,"",#REF!)</f>
        <v>#REF!</v>
      </c>
      <c r="ND202" s="2" t="e">
        <f>IF(ABS(#REF!/MEDIAN(#REF!)-1)&gt;$Y2,"",#REF!)</f>
        <v>#REF!</v>
      </c>
      <c r="NE202" s="2" t="e">
        <f>IF(ABS(#REF!/MEDIAN(#REF!)-1)&gt;$Y2,"",#REF!)</f>
        <v>#REF!</v>
      </c>
      <c r="NF202" s="2" t="e">
        <f>IF(ABS(#REF!/MEDIAN(#REF!)-1)&gt;$Y2,"",#REF!)</f>
        <v>#REF!</v>
      </c>
      <c r="NG202" s="1" t="e">
        <f>IF(ABS(#REF!/MEDIAN(#REF!)-1)&gt;$Y2,"",#REF!)</f>
        <v>#REF!</v>
      </c>
      <c r="NH202" s="1" t="e">
        <f>IF(ABS(#REF!/MEDIAN(#REF!)-1)&gt;$Y2,"",#REF!)</f>
        <v>#REF!</v>
      </c>
      <c r="NI202" s="1" t="e">
        <f>IF(ABS(#REF!/MEDIAN(#REF!)-1)&gt;$Y2,"",#REF!)</f>
        <v>#REF!</v>
      </c>
      <c r="NJ202" s="1" t="e">
        <f>IF(ABS(#REF!/MEDIAN(#REF!)-1)&gt;$Y2,"",#REF!)</f>
        <v>#REF!</v>
      </c>
      <c r="NK202" s="1" t="e">
        <f>IF(ABS(#REF!/MEDIAN(#REF!)-1)&gt;$Y2,"",#REF!)</f>
        <v>#REF!</v>
      </c>
      <c r="NL202" s="1" t="e">
        <f>IF(ABS(#REF!/MEDIAN(#REF!)-1)&gt;$Y2,"",#REF!)</f>
        <v>#REF!</v>
      </c>
      <c r="NM202" s="1" t="e">
        <f>IF(ABS(#REF!/MEDIAN(#REF!)-1)&gt;$Y2,"",#REF!)</f>
        <v>#REF!</v>
      </c>
      <c r="NN202" s="1" t="e">
        <f>IF(ABS(#REF!/MEDIAN(#REF!)-1)&gt;$Y2,"",#REF!)</f>
        <v>#REF!</v>
      </c>
      <c r="NO202" s="2" t="e">
        <f>IF(ABS(#REF!/MEDIAN(#REF!)-1)&gt;$Y2,"",#REF!)</f>
        <v>#REF!</v>
      </c>
      <c r="NP202" s="2" t="e">
        <f>IF(ABS(#REF!/MEDIAN(#REF!)-1)&gt;$Y2,"",#REF!)</f>
        <v>#REF!</v>
      </c>
      <c r="NQ202" s="2" t="e">
        <f>IF(ABS(#REF!/MEDIAN(#REF!)-1)&gt;$Y2,"",#REF!)</f>
        <v>#REF!</v>
      </c>
      <c r="NR202" s="2" t="e">
        <f>IF(ABS(#REF!/MEDIAN(#REF!)-1)&gt;$Y2,"",#REF!)</f>
        <v>#REF!</v>
      </c>
      <c r="NS202" s="2" t="e">
        <f>IF(ABS(#REF!/MEDIAN(#REF!)-1)&gt;$Y2,"",#REF!)</f>
        <v>#REF!</v>
      </c>
      <c r="NT202" s="2" t="e">
        <f>IF(ABS(#REF!/MEDIAN(#REF!)-1)&gt;$Y2,"",#REF!)</f>
        <v>#REF!</v>
      </c>
      <c r="NU202" s="2" t="e">
        <f>IF(ABS(#REF!/MEDIAN(#REF!)-1)&gt;$Y2,"",#REF!)</f>
        <v>#REF!</v>
      </c>
      <c r="NV202" s="2" t="e">
        <f>IF(ABS(#REF!/MEDIAN(#REF!)-1)&gt;$Y2,"",#REF!)</f>
        <v>#REF!</v>
      </c>
      <c r="NW202" s="1" t="e">
        <f>IF(ABS(#REF!/MEDIAN(#REF!)-1)&gt;$Y2,"",#REF!)</f>
        <v>#REF!</v>
      </c>
      <c r="NX202" s="1" t="e">
        <f>IF(ABS(#REF!/MEDIAN(#REF!)-1)&gt;$Y2,"",#REF!)</f>
        <v>#REF!</v>
      </c>
      <c r="NY202" s="1" t="e">
        <f>IF(ABS(#REF!/MEDIAN(#REF!)-1)&gt;$Y2,"",#REF!)</f>
        <v>#REF!</v>
      </c>
      <c r="NZ202" s="1" t="e">
        <f>IF(ABS(#REF!/MEDIAN(#REF!)-1)&gt;$Y2,"",#REF!)</f>
        <v>#REF!</v>
      </c>
      <c r="OA202" s="1" t="e">
        <f>IF(ABS(#REF!/MEDIAN(#REF!)-1)&gt;$Y2,"",#REF!)</f>
        <v>#REF!</v>
      </c>
      <c r="OB202" s="1" t="e">
        <f>IF(ABS(#REF!/MEDIAN(#REF!)-1)&gt;$Y2,"",#REF!)</f>
        <v>#REF!</v>
      </c>
      <c r="OC202" s="1" t="e">
        <f>IF(ABS(#REF!/MEDIAN(#REF!)-1)&gt;$Y2,"",#REF!)</f>
        <v>#REF!</v>
      </c>
      <c r="OD202" s="1" t="e">
        <f>IF(ABS(#REF!/MEDIAN(#REF!)-1)&gt;$Y2,"",#REF!)</f>
        <v>#REF!</v>
      </c>
      <c r="OE202" s="2" t="e">
        <f>IF(ABS(#REF!/MEDIAN(#REF!)-1)&gt;$Y2,"",#REF!)</f>
        <v>#REF!</v>
      </c>
      <c r="OF202" s="2" t="e">
        <f>IF(ABS(#REF!/MEDIAN(#REF!)-1)&gt;$Y2,"",#REF!)</f>
        <v>#REF!</v>
      </c>
      <c r="OG202" s="2" t="e">
        <f>IF(ABS(#REF!/MEDIAN(#REF!)-1)&gt;$Y2,"",#REF!)</f>
        <v>#REF!</v>
      </c>
      <c r="OH202" s="2" t="e">
        <f>IF(ABS(#REF!/MEDIAN(#REF!)-1)&gt;$Y2,"",#REF!)</f>
        <v>#REF!</v>
      </c>
      <c r="OI202" s="2" t="e">
        <f>IF(ABS(#REF!/MEDIAN(#REF!)-1)&gt;$Y2,"",#REF!)</f>
        <v>#REF!</v>
      </c>
      <c r="OJ202" s="2" t="e">
        <f>IF(ABS(#REF!/MEDIAN(#REF!)-1)&gt;$Y2,"",#REF!)</f>
        <v>#REF!</v>
      </c>
      <c r="OK202" s="2" t="e">
        <f>IF(ABS(#REF!/MEDIAN(#REF!)-1)&gt;$Y2,"",#REF!)</f>
        <v>#REF!</v>
      </c>
      <c r="OL202" s="2" t="e">
        <f>IF(ABS(#REF!/MEDIAN(#REF!)-1)&gt;$Y2,"",#REF!)</f>
        <v>#REF!</v>
      </c>
      <c r="OM202" s="1" t="e">
        <f>IF(ABS(#REF!/MEDIAN(#REF!)-1)&gt;$Y2,"",#REF!)</f>
        <v>#REF!</v>
      </c>
      <c r="ON202" s="1" t="e">
        <f>IF(ABS(#REF!/MEDIAN(#REF!)-1)&gt;$Y2,"",#REF!)</f>
        <v>#REF!</v>
      </c>
      <c r="OO202" s="1" t="e">
        <f>IF(ABS(#REF!/MEDIAN(#REF!)-1)&gt;$Y2,"",#REF!)</f>
        <v>#REF!</v>
      </c>
      <c r="OP202" s="1" t="e">
        <f>IF(ABS(#REF!/MEDIAN(#REF!)-1)&gt;$Y2,"",#REF!)</f>
        <v>#REF!</v>
      </c>
      <c r="OQ202" s="1" t="e">
        <f>IF(ABS(#REF!/MEDIAN(#REF!)-1)&gt;$Y2,"",#REF!)</f>
        <v>#REF!</v>
      </c>
      <c r="OR202" s="1" t="e">
        <f>IF(ABS(#REF!/MEDIAN(#REF!)-1)&gt;$Y2,"",#REF!)</f>
        <v>#REF!</v>
      </c>
      <c r="OS202" s="1" t="e">
        <f>IF(ABS(#REF!/MEDIAN(#REF!)-1)&gt;$Y2,"",#REF!)</f>
        <v>#REF!</v>
      </c>
      <c r="OT202" s="1" t="e">
        <f>IF(ABS(#REF!/MEDIAN(#REF!)-1)&gt;$Y2,"",#REF!)</f>
        <v>#REF!</v>
      </c>
      <c r="OU202" s="2" t="e">
        <f>IF(ABS(#REF!/MEDIAN(#REF!)-1)&gt;$Y2,"",#REF!)</f>
        <v>#REF!</v>
      </c>
      <c r="OV202" s="2" t="e">
        <f>IF(ABS(#REF!/MEDIAN(#REF!)-1)&gt;$Y2,"",#REF!)</f>
        <v>#REF!</v>
      </c>
      <c r="OW202" s="2" t="e">
        <f>IF(ABS(#REF!/MEDIAN(#REF!)-1)&gt;$Y2,"",#REF!)</f>
        <v>#REF!</v>
      </c>
      <c r="OX202" s="2" t="e">
        <f>IF(ABS(#REF!/MEDIAN(#REF!)-1)&gt;$Y2,"",#REF!)</f>
        <v>#REF!</v>
      </c>
      <c r="OY202" s="2" t="e">
        <f>IF(ABS(#REF!/MEDIAN(#REF!)-1)&gt;$Y2,"",#REF!)</f>
        <v>#REF!</v>
      </c>
      <c r="OZ202" s="2" t="e">
        <f>IF(ABS(#REF!/MEDIAN(#REF!)-1)&gt;$Y2,"",#REF!)</f>
        <v>#REF!</v>
      </c>
      <c r="PA202" s="2" t="e">
        <f>IF(ABS(#REF!/MEDIAN(#REF!)-1)&gt;$Y2,"",#REF!)</f>
        <v>#REF!</v>
      </c>
      <c r="PB202" s="2" t="e">
        <f>IF(ABS(#REF!/MEDIAN(#REF!)-1)&gt;$Y2,"",#REF!)</f>
        <v>#REF!</v>
      </c>
      <c r="PC202" s="1" t="e">
        <f>IF(ABS(#REF!/MEDIAN(#REF!)-1)&gt;$Y2,"",#REF!)</f>
        <v>#REF!</v>
      </c>
      <c r="PD202" s="1" t="e">
        <f>IF(ABS(#REF!/MEDIAN(#REF!)-1)&gt;$Y2,"",#REF!)</f>
        <v>#REF!</v>
      </c>
      <c r="PE202" s="1" t="e">
        <f>IF(ABS(#REF!/MEDIAN(#REF!)-1)&gt;$Y2,"",#REF!)</f>
        <v>#REF!</v>
      </c>
      <c r="PF202" s="1" t="e">
        <f>IF(ABS(#REF!/MEDIAN(#REF!)-1)&gt;$Y2,"",#REF!)</f>
        <v>#REF!</v>
      </c>
      <c r="PG202" s="1" t="e">
        <f>IF(ABS(#REF!/MEDIAN(#REF!)-1)&gt;$Y2,"",#REF!)</f>
        <v>#REF!</v>
      </c>
      <c r="PH202" s="1" t="e">
        <f>IF(ABS(#REF!/MEDIAN(#REF!)-1)&gt;$Y2,"",#REF!)</f>
        <v>#REF!</v>
      </c>
      <c r="PI202" s="1" t="e">
        <f>IF(ABS(#REF!/MEDIAN(#REF!)-1)&gt;$Y2,"",#REF!)</f>
        <v>#REF!</v>
      </c>
      <c r="PJ202" s="1" t="e">
        <f>IF(ABS(#REF!/MEDIAN(#REF!)-1)&gt;$Y2,"",#REF!)</f>
        <v>#REF!</v>
      </c>
      <c r="PK202" s="2" t="e">
        <f>IF(ABS(#REF!/MEDIAN(#REF!)-1)&gt;$Y2,"",#REF!)</f>
        <v>#REF!</v>
      </c>
      <c r="PL202" s="2" t="e">
        <f>IF(ABS(#REF!/MEDIAN(#REF!)-1)&gt;$Y2,"",#REF!)</f>
        <v>#REF!</v>
      </c>
      <c r="PM202" s="2" t="e">
        <f>IF(ABS(#REF!/MEDIAN(#REF!)-1)&gt;$Y2,"",#REF!)</f>
        <v>#REF!</v>
      </c>
      <c r="PN202" s="2" t="e">
        <f>IF(ABS(#REF!/MEDIAN(#REF!)-1)&gt;$Y2,"",#REF!)</f>
        <v>#REF!</v>
      </c>
      <c r="PO202" s="2" t="e">
        <f>IF(ABS(#REF!/MEDIAN(#REF!)-1)&gt;$Y2,"",#REF!)</f>
        <v>#REF!</v>
      </c>
      <c r="PP202" s="2" t="e">
        <f>IF(ABS(#REF!/MEDIAN(#REF!)-1)&gt;$Y2,"",#REF!)</f>
        <v>#REF!</v>
      </c>
      <c r="PQ202" s="2" t="e">
        <f>IF(ABS(#REF!/MEDIAN(#REF!)-1)&gt;$Y2,"",#REF!)</f>
        <v>#REF!</v>
      </c>
      <c r="PR202" s="2" t="e">
        <f>IF(ABS(#REF!/MEDIAN(#REF!)-1)&gt;$Y2,"",#REF!)</f>
        <v>#REF!</v>
      </c>
      <c r="PS202" s="1" t="e">
        <f>IF(ABS(#REF!/MEDIAN(#REF!)-1)&gt;$Y2,"",#REF!)</f>
        <v>#REF!</v>
      </c>
      <c r="PT202" s="1" t="e">
        <f>IF(ABS(#REF!/MEDIAN(#REF!)-1)&gt;$Y2,"",#REF!)</f>
        <v>#REF!</v>
      </c>
      <c r="PU202" s="1" t="e">
        <f>IF(ABS(#REF!/MEDIAN(#REF!)-1)&gt;$Y2,"",#REF!)</f>
        <v>#REF!</v>
      </c>
      <c r="PV202" s="1" t="e">
        <f>IF(ABS(#REF!/MEDIAN(#REF!)-1)&gt;$Y2,"",#REF!)</f>
        <v>#REF!</v>
      </c>
      <c r="PW202" s="1" t="e">
        <f>IF(ABS(#REF!/MEDIAN(#REF!)-1)&gt;$Y2,"",#REF!)</f>
        <v>#REF!</v>
      </c>
      <c r="PX202" s="1" t="e">
        <f>IF(ABS(#REF!/MEDIAN(#REF!)-1)&gt;$Y2,"",#REF!)</f>
        <v>#REF!</v>
      </c>
      <c r="PY202" s="1" t="e">
        <f>IF(ABS(#REF!/MEDIAN(#REF!)-1)&gt;$Y2,"",#REF!)</f>
        <v>#REF!</v>
      </c>
      <c r="PZ202" s="1" t="e">
        <f>IF(ABS(#REF!/MEDIAN(#REF!)-1)&gt;$Y2,"",#REF!)</f>
        <v>#REF!</v>
      </c>
      <c r="QA202" s="2" t="e">
        <f>IF(ABS(#REF!/MEDIAN(#REF!)-1)&gt;$Y2,"",#REF!)</f>
        <v>#REF!</v>
      </c>
      <c r="QB202" s="2" t="e">
        <f>IF(ABS(#REF!/MEDIAN(#REF!)-1)&gt;$Y2,"",#REF!)</f>
        <v>#REF!</v>
      </c>
      <c r="QC202" s="2" t="e">
        <f>IF(ABS(#REF!/MEDIAN(#REF!)-1)&gt;$Y2,"",#REF!)</f>
        <v>#REF!</v>
      </c>
      <c r="QD202" s="2" t="e">
        <f>IF(ABS(#REF!/MEDIAN(#REF!)-1)&gt;$Y2,"",#REF!)</f>
        <v>#REF!</v>
      </c>
      <c r="QE202" s="2" t="e">
        <f>IF(ABS(#REF!/MEDIAN(#REF!)-1)&gt;$Y2,"",#REF!)</f>
        <v>#REF!</v>
      </c>
      <c r="QF202" s="2" t="e">
        <f>IF(ABS(#REF!/MEDIAN(#REF!)-1)&gt;$Y2,"",#REF!)</f>
        <v>#REF!</v>
      </c>
      <c r="QG202" s="2" t="e">
        <f>IF(ABS(#REF!/MEDIAN(#REF!)-1)&gt;$Y2,"",#REF!)</f>
        <v>#REF!</v>
      </c>
      <c r="QH202" s="2" t="e">
        <f>IF(ABS(#REF!/MEDIAN(#REF!)-1)&gt;$Y2,"",#REF!)</f>
        <v>#REF!</v>
      </c>
      <c r="QI202" s="1" t="e">
        <f>IF(ABS(#REF!/MEDIAN(#REF!)-1)&gt;$Y2,"",#REF!)</f>
        <v>#REF!</v>
      </c>
      <c r="QJ202" s="1" t="e">
        <f>IF(ABS(#REF!/MEDIAN(#REF!)-1)&gt;$Y2,"",#REF!)</f>
        <v>#REF!</v>
      </c>
      <c r="QK202" s="1" t="e">
        <f>IF(ABS(#REF!/MEDIAN(#REF!)-1)&gt;$Y2,"",#REF!)</f>
        <v>#REF!</v>
      </c>
      <c r="QL202" s="1" t="e">
        <f>IF(ABS(#REF!/MEDIAN(#REF!)-1)&gt;$Y2,"",#REF!)</f>
        <v>#REF!</v>
      </c>
      <c r="QM202" s="1" t="e">
        <f>IF(ABS(#REF!/MEDIAN(#REF!)-1)&gt;$Y2,"",#REF!)</f>
        <v>#REF!</v>
      </c>
      <c r="QN202" s="1" t="e">
        <f>IF(ABS(#REF!/MEDIAN(#REF!)-1)&gt;$Y2,"",#REF!)</f>
        <v>#REF!</v>
      </c>
      <c r="QO202" s="1" t="e">
        <f>IF(ABS(#REF!/MEDIAN(#REF!)-1)&gt;$Y2,"",#REF!)</f>
        <v>#REF!</v>
      </c>
      <c r="QP202" s="1" t="e">
        <f>IF(ABS(#REF!/MEDIAN(#REF!)-1)&gt;$Y2,"",#REF!)</f>
        <v>#REF!</v>
      </c>
      <c r="QQ202" s="2" t="e">
        <f>IF(ABS(#REF!/MEDIAN(#REF!)-1)&gt;$Y2,"",#REF!)</f>
        <v>#REF!</v>
      </c>
      <c r="QR202" s="2" t="e">
        <f>IF(ABS(#REF!/MEDIAN(#REF!)-1)&gt;$Y2,"",#REF!)</f>
        <v>#REF!</v>
      </c>
      <c r="QS202" s="2" t="e">
        <f>IF(ABS(#REF!/MEDIAN(#REF!)-1)&gt;$Y2,"",#REF!)</f>
        <v>#REF!</v>
      </c>
      <c r="QT202" s="2" t="e">
        <f>IF(ABS(#REF!/MEDIAN(#REF!)-1)&gt;$Y2,"",#REF!)</f>
        <v>#REF!</v>
      </c>
      <c r="QU202" s="2" t="e">
        <f>IF(ABS(#REF!/MEDIAN(#REF!)-1)&gt;$Y2,"",#REF!)</f>
        <v>#REF!</v>
      </c>
      <c r="QV202" s="2" t="e">
        <f>IF(ABS(#REF!/MEDIAN(#REF!)-1)&gt;$Y2,"",#REF!)</f>
        <v>#REF!</v>
      </c>
      <c r="QW202" s="2" t="e">
        <f>IF(ABS(#REF!/MEDIAN(#REF!)-1)&gt;$Y2,"",#REF!)</f>
        <v>#REF!</v>
      </c>
      <c r="QX202" s="2" t="e">
        <f>IF(ABS(#REF!/MEDIAN(#REF!)-1)&gt;$Y2,"",#REF!)</f>
        <v>#REF!</v>
      </c>
      <c r="QY202" s="1" t="e">
        <f>IF(ABS(#REF!/MEDIAN(#REF!)-1)&gt;$Y2,"",#REF!)</f>
        <v>#REF!</v>
      </c>
      <c r="QZ202" s="1" t="e">
        <f>IF(ABS(#REF!/MEDIAN(#REF!)-1)&gt;$Y2,"",#REF!)</f>
        <v>#REF!</v>
      </c>
      <c r="RA202" s="1" t="e">
        <f>IF(ABS(#REF!/MEDIAN(#REF!)-1)&gt;$Y2,"",#REF!)</f>
        <v>#REF!</v>
      </c>
      <c r="RB202" s="1" t="e">
        <f>IF(ABS(#REF!/MEDIAN(#REF!)-1)&gt;$Y2,"",#REF!)</f>
        <v>#REF!</v>
      </c>
      <c r="RC202" s="1" t="e">
        <f>IF(ABS(#REF!/MEDIAN(#REF!)-1)&gt;$Y2,"",#REF!)</f>
        <v>#REF!</v>
      </c>
      <c r="RD202" s="1" t="e">
        <f>IF(ABS(#REF!/MEDIAN(#REF!)-1)&gt;$Y2,"",#REF!)</f>
        <v>#REF!</v>
      </c>
      <c r="RE202" s="1" t="e">
        <f>IF(ABS(#REF!/MEDIAN(#REF!)-1)&gt;$Y2,"",#REF!)</f>
        <v>#REF!</v>
      </c>
      <c r="RF202" s="1" t="e">
        <f>IF(ABS(#REF!/MEDIAN(#REF!)-1)&gt;$Y2,"",#REF!)</f>
        <v>#REF!</v>
      </c>
      <c r="RG202" s="2" t="e">
        <f>IF(ABS(#REF!/MEDIAN(#REF!)-1)&gt;$Y2,"",#REF!)</f>
        <v>#REF!</v>
      </c>
      <c r="RH202" s="2" t="e">
        <f>IF(ABS(#REF!/MEDIAN(#REF!)-1)&gt;$Y2,"",#REF!)</f>
        <v>#REF!</v>
      </c>
      <c r="RI202" s="2" t="e">
        <f>IF(ABS(#REF!/MEDIAN(#REF!)-1)&gt;$Y2,"",#REF!)</f>
        <v>#REF!</v>
      </c>
      <c r="RJ202" s="2" t="e">
        <f>IF(ABS(#REF!/MEDIAN(#REF!)-1)&gt;$Y2,"",#REF!)</f>
        <v>#REF!</v>
      </c>
      <c r="RK202" s="2" t="e">
        <f>IF(ABS(#REF!/MEDIAN(#REF!)-1)&gt;$Y2,"",#REF!)</f>
        <v>#REF!</v>
      </c>
      <c r="RL202" s="2" t="e">
        <f>IF(ABS(#REF!/MEDIAN(#REF!)-1)&gt;$Y2,"",#REF!)</f>
        <v>#REF!</v>
      </c>
      <c r="RM202" s="2" t="e">
        <f>IF(ABS(#REF!/MEDIAN(#REF!)-1)&gt;$Y2,"",#REF!)</f>
        <v>#REF!</v>
      </c>
      <c r="RN202" s="2" t="e">
        <f>IF(ABS(#REF!/MEDIAN(#REF!)-1)&gt;$Y2,"",#REF!)</f>
        <v>#REF!</v>
      </c>
      <c r="RO202" s="69"/>
      <c r="RP202" s="69"/>
      <c r="RQ202" s="69"/>
      <c r="RR202" s="69"/>
      <c r="RS202" s="69"/>
      <c r="RT202" s="69"/>
      <c r="RU202" s="69"/>
      <c r="RV202" s="69"/>
      <c r="RW202" s="69"/>
      <c r="RX202" s="69"/>
      <c r="RY202" s="69"/>
      <c r="RZ202" s="69"/>
      <c r="SA202" s="69"/>
      <c r="SB202" s="69"/>
      <c r="SC202" s="69"/>
      <c r="SD202" s="69"/>
      <c r="SE202" s="69"/>
      <c r="SF202" s="69"/>
      <c r="SG202" s="69"/>
      <c r="SH202" s="69"/>
      <c r="SI202" s="68"/>
      <c r="SJ202" s="68"/>
      <c r="SN202" s="20"/>
      <c r="SO202" s="20"/>
      <c r="SP202" s="20"/>
      <c r="SQ202" s="20"/>
      <c r="SR202" s="20"/>
      <c r="SS202" s="20"/>
      <c r="ST202" s="20"/>
      <c r="SU202" s="20"/>
      <c r="SV202" s="20"/>
      <c r="SW202" s="20"/>
      <c r="SX202" s="20"/>
      <c r="SY202" s="20"/>
      <c r="SZ202" s="20"/>
      <c r="TA202" s="20"/>
      <c r="TB202" s="20"/>
      <c r="TC202" s="20"/>
      <c r="TD202" s="20"/>
      <c r="TE202" s="20"/>
      <c r="TF202" s="20"/>
      <c r="TG202" s="20"/>
      <c r="TH202" s="20"/>
      <c r="TI202" s="20"/>
      <c r="TJ202" s="20"/>
      <c r="TK202" s="20"/>
    </row>
    <row r="203" spans="2:531" s="35" customFormat="1" hidden="1">
      <c r="B203" s="6" t="e">
        <f>#REF!</f>
        <v>#REF!</v>
      </c>
      <c r="C203" s="1" t="e">
        <f>IF(ABS(#REF!/MEDIAN(#REF!)-1)&gt;$Y2,"",#REF!)</f>
        <v>#REF!</v>
      </c>
      <c r="D203" s="1" t="e">
        <f>IF(ABS(#REF!/MEDIAN(#REF!)-1)&gt;$Y2,"",#REF!)</f>
        <v>#REF!</v>
      </c>
      <c r="E203" s="1" t="e">
        <f>IF(ABS(#REF!/MEDIAN(#REF!)-1)&gt;$Y2,"",#REF!)</f>
        <v>#REF!</v>
      </c>
      <c r="F203" s="1" t="e">
        <f>IF(ABS(#REF!/MEDIAN(#REF!)-1)&gt;$Y2,"",#REF!)</f>
        <v>#REF!</v>
      </c>
      <c r="G203" s="1" t="e">
        <f>IF(ABS(#REF!/MEDIAN(#REF!)-1)&gt;$Y2,"",#REF!)</f>
        <v>#REF!</v>
      </c>
      <c r="H203" s="1" t="e">
        <f>IF(ABS(#REF!/MEDIAN(#REF!)-1)&gt;$Y2,"",#REF!)</f>
        <v>#REF!</v>
      </c>
      <c r="I203" s="1" t="e">
        <f>IF(ABS(#REF!/MEDIAN(#REF!)-1)&gt;$Y2,"",#REF!)</f>
        <v>#REF!</v>
      </c>
      <c r="J203" s="1" t="e">
        <f>IF(ABS(#REF!/MEDIAN(#REF!)-1)&gt;$Y2,"",#REF!)</f>
        <v>#REF!</v>
      </c>
      <c r="K203" s="2" t="e">
        <f>IF(ABS(#REF!/MEDIAN(#REF!)-1)&gt;$Y2,"",#REF!)</f>
        <v>#REF!</v>
      </c>
      <c r="L203" s="2" t="e">
        <f>IF(ABS(#REF!/MEDIAN(#REF!)-1)&gt;$Y2,"",#REF!)</f>
        <v>#REF!</v>
      </c>
      <c r="M203" s="2" t="e">
        <f>IF(ABS(#REF!/MEDIAN(#REF!)-1)&gt;$Y2,"",#REF!)</f>
        <v>#REF!</v>
      </c>
      <c r="N203" s="2" t="e">
        <f>IF(ABS(#REF!/MEDIAN(#REF!)-1)&gt;$Y2,"",#REF!)</f>
        <v>#REF!</v>
      </c>
      <c r="O203" s="2" t="e">
        <f>IF(ABS(#REF!/MEDIAN(#REF!)-1)&gt;$Y2,"",#REF!)</f>
        <v>#REF!</v>
      </c>
      <c r="P203" s="2" t="e">
        <f>IF(ABS(#REF!/MEDIAN(#REF!)-1)&gt;$Y2,"",#REF!)</f>
        <v>#REF!</v>
      </c>
      <c r="Q203" s="2" t="e">
        <f>IF(ABS(#REF!/MEDIAN(#REF!)-1)&gt;$Y2,"",#REF!)</f>
        <v>#REF!</v>
      </c>
      <c r="R203" s="2" t="e">
        <f>IF(ABS(#REF!/MEDIAN(#REF!)-1)&gt;$Y2,"",#REF!)</f>
        <v>#REF!</v>
      </c>
      <c r="S203" s="1" t="e">
        <f>IF(ABS(#REF!/MEDIAN(#REF!)-1)&gt;$Y2,"",#REF!)</f>
        <v>#REF!</v>
      </c>
      <c r="T203" s="1" t="e">
        <f>IF(ABS(#REF!/MEDIAN(#REF!)-1)&gt;$Y2,"",#REF!)</f>
        <v>#REF!</v>
      </c>
      <c r="U203" s="1" t="e">
        <f>IF(ABS(#REF!/MEDIAN(#REF!)-1)&gt;$Y2,"",#REF!)</f>
        <v>#REF!</v>
      </c>
      <c r="V203" s="1" t="e">
        <f>IF(ABS(#REF!/MEDIAN(#REF!)-1)&gt;$Y2,"",#REF!)</f>
        <v>#REF!</v>
      </c>
      <c r="W203" s="1" t="e">
        <f>IF(ABS(#REF!/MEDIAN(#REF!)-1)&gt;$Y2,"",#REF!)</f>
        <v>#REF!</v>
      </c>
      <c r="X203" s="1" t="e">
        <f>IF(ABS(#REF!/MEDIAN(#REF!)-1)&gt;$Y2,"",#REF!)</f>
        <v>#REF!</v>
      </c>
      <c r="Y203" s="1" t="e">
        <f>IF(ABS(#REF!/MEDIAN(#REF!)-1)&gt;$Y2,"",#REF!)</f>
        <v>#REF!</v>
      </c>
      <c r="Z203" s="1" t="e">
        <f>IF(ABS(#REF!/MEDIAN(#REF!)-1)&gt;$Y2,"",#REF!)</f>
        <v>#REF!</v>
      </c>
      <c r="AA203" s="2" t="e">
        <f>IF(ABS(#REF!/MEDIAN(#REF!)-1)&gt;$Y2,"",#REF!)</f>
        <v>#REF!</v>
      </c>
      <c r="AB203" s="2" t="e">
        <f>IF(ABS(#REF!/MEDIAN(#REF!)-1)&gt;$Y2,"",#REF!)</f>
        <v>#REF!</v>
      </c>
      <c r="AC203" s="2" t="e">
        <f>IF(ABS(#REF!/MEDIAN(#REF!)-1)&gt;$Y2,"",#REF!)</f>
        <v>#REF!</v>
      </c>
      <c r="AD203" s="2" t="e">
        <f>IF(ABS(#REF!/MEDIAN(#REF!)-1)&gt;$Y2,"",#REF!)</f>
        <v>#REF!</v>
      </c>
      <c r="AE203" s="2" t="e">
        <f>IF(ABS(#REF!/MEDIAN(#REF!)-1)&gt;$Y2,"",#REF!)</f>
        <v>#REF!</v>
      </c>
      <c r="AF203" s="2" t="e">
        <f>IF(ABS(#REF!/MEDIAN(#REF!)-1)&gt;$Y2,"",#REF!)</f>
        <v>#REF!</v>
      </c>
      <c r="AG203" s="2" t="e">
        <f>IF(ABS(#REF!/MEDIAN(#REF!)-1)&gt;$Y2,"",#REF!)</f>
        <v>#REF!</v>
      </c>
      <c r="AH203" s="2" t="e">
        <f>IF(ABS(#REF!/MEDIAN(#REF!)-1)&gt;$Y2,"",#REF!)</f>
        <v>#REF!</v>
      </c>
      <c r="AI203" s="1" t="e">
        <f>IF(ABS(#REF!/MEDIAN(#REF!)-1)&gt;$Y2,"",#REF!)</f>
        <v>#REF!</v>
      </c>
      <c r="AJ203" s="1" t="e">
        <f>IF(ABS(#REF!/MEDIAN(#REF!)-1)&gt;$Y2,"",#REF!)</f>
        <v>#REF!</v>
      </c>
      <c r="AK203" s="1" t="e">
        <f>IF(ABS(#REF!/MEDIAN(#REF!)-1)&gt;$Y2,"",#REF!)</f>
        <v>#REF!</v>
      </c>
      <c r="AL203" s="1" t="e">
        <f>IF(ABS(#REF!/MEDIAN(#REF!)-1)&gt;$Y2,"",#REF!)</f>
        <v>#REF!</v>
      </c>
      <c r="AM203" s="1" t="e">
        <f>IF(ABS(#REF!/MEDIAN(#REF!)-1)&gt;$Y2,"",#REF!)</f>
        <v>#REF!</v>
      </c>
      <c r="AN203" s="1" t="e">
        <f>IF(ABS(#REF!/MEDIAN(#REF!)-1)&gt;$Y2,"",#REF!)</f>
        <v>#REF!</v>
      </c>
      <c r="AO203" s="1" t="e">
        <f>IF(ABS(#REF!/MEDIAN(#REF!)-1)&gt;$Y2,"",#REF!)</f>
        <v>#REF!</v>
      </c>
      <c r="AP203" s="1" t="e">
        <f>IF(ABS(#REF!/MEDIAN(#REF!)-1)&gt;$Y2,"",#REF!)</f>
        <v>#REF!</v>
      </c>
      <c r="AQ203" s="2" t="e">
        <f>IF(ABS(#REF!/MEDIAN(#REF!)-1)&gt;$Y2,"",#REF!)</f>
        <v>#REF!</v>
      </c>
      <c r="AR203" s="2" t="e">
        <f>IF(ABS(#REF!/MEDIAN(#REF!)-1)&gt;$Y2,"",#REF!)</f>
        <v>#REF!</v>
      </c>
      <c r="AS203" s="2" t="e">
        <f>IF(ABS(#REF!/MEDIAN(#REF!)-1)&gt;$Y2,"",#REF!)</f>
        <v>#REF!</v>
      </c>
      <c r="AT203" s="2" t="e">
        <f>IF(ABS(#REF!/MEDIAN(#REF!)-1)&gt;$Y2,"",#REF!)</f>
        <v>#REF!</v>
      </c>
      <c r="AU203" s="2" t="e">
        <f>IF(ABS(#REF!/MEDIAN(#REF!)-1)&gt;$Y2,"",#REF!)</f>
        <v>#REF!</v>
      </c>
      <c r="AV203" s="2" t="e">
        <f>IF(ABS(#REF!/MEDIAN(#REF!)-1)&gt;$Y2,"",#REF!)</f>
        <v>#REF!</v>
      </c>
      <c r="AW203" s="2" t="e">
        <f>IF(ABS(#REF!/MEDIAN(#REF!)-1)&gt;$Y2,"",#REF!)</f>
        <v>#REF!</v>
      </c>
      <c r="AX203" s="2" t="e">
        <f>IF(ABS(#REF!/MEDIAN(#REF!)-1)&gt;$Y2,"",#REF!)</f>
        <v>#REF!</v>
      </c>
      <c r="AY203" s="1" t="e">
        <f>IF(ABS(#REF!/MEDIAN(#REF!)-1)&gt;$Y2,"",#REF!)</f>
        <v>#REF!</v>
      </c>
      <c r="AZ203" s="1" t="e">
        <f>IF(ABS(#REF!/MEDIAN(#REF!)-1)&gt;$Y2,"",#REF!)</f>
        <v>#REF!</v>
      </c>
      <c r="BA203" s="1" t="e">
        <f>IF(ABS(#REF!/MEDIAN(#REF!)-1)&gt;$Y2,"",#REF!)</f>
        <v>#REF!</v>
      </c>
      <c r="BB203" s="1" t="e">
        <f>IF(ABS(#REF!/MEDIAN(#REF!)-1)&gt;$Y2,"",#REF!)</f>
        <v>#REF!</v>
      </c>
      <c r="BC203" s="1" t="e">
        <f>IF(ABS(#REF!/MEDIAN(#REF!)-1)&gt;$Y2,"",#REF!)</f>
        <v>#REF!</v>
      </c>
      <c r="BD203" s="1" t="e">
        <f>IF(ABS(#REF!/MEDIAN(#REF!)-1)&gt;$Y2,"",#REF!)</f>
        <v>#REF!</v>
      </c>
      <c r="BE203" s="1" t="e">
        <f>IF(ABS(#REF!/MEDIAN(#REF!)-1)&gt;$Y2,"",#REF!)</f>
        <v>#REF!</v>
      </c>
      <c r="BF203" s="1" t="e">
        <f>IF(ABS(#REF!/MEDIAN(#REF!)-1)&gt;$Y2,"",#REF!)</f>
        <v>#REF!</v>
      </c>
      <c r="BG203" s="2" t="e">
        <f>IF(ABS(#REF!/MEDIAN(#REF!)-1)&gt;$Y2,"",#REF!)</f>
        <v>#REF!</v>
      </c>
      <c r="BH203" s="2" t="e">
        <f>IF(ABS(#REF!/MEDIAN(#REF!)-1)&gt;$Y2,"",#REF!)</f>
        <v>#REF!</v>
      </c>
      <c r="BI203" s="2" t="e">
        <f>IF(ABS(#REF!/MEDIAN(#REF!)-1)&gt;$Y2,"",#REF!)</f>
        <v>#REF!</v>
      </c>
      <c r="BJ203" s="2" t="e">
        <f>IF(ABS(#REF!/MEDIAN(#REF!)-1)&gt;$Y2,"",#REF!)</f>
        <v>#REF!</v>
      </c>
      <c r="BK203" s="2" t="e">
        <f>IF(ABS(#REF!/MEDIAN(#REF!)-1)&gt;$Y2,"",#REF!)</f>
        <v>#REF!</v>
      </c>
      <c r="BL203" s="2" t="e">
        <f>IF(ABS(#REF!/MEDIAN(#REF!)-1)&gt;$Y2,"",#REF!)</f>
        <v>#REF!</v>
      </c>
      <c r="BM203" s="2" t="e">
        <f>IF(ABS(#REF!/MEDIAN(#REF!)-1)&gt;$Y2,"",#REF!)</f>
        <v>#REF!</v>
      </c>
      <c r="BN203" s="2" t="e">
        <f>IF(ABS(#REF!/MEDIAN(#REF!)-1)&gt;$Y2,"",#REF!)</f>
        <v>#REF!</v>
      </c>
      <c r="BO203" s="1" t="e">
        <f>IF(ABS(#REF!/MEDIAN(#REF!)-1)&gt;$Y2,"",#REF!)</f>
        <v>#REF!</v>
      </c>
      <c r="BP203" s="1" t="e">
        <f>IF(ABS(#REF!/MEDIAN(#REF!)-1)&gt;$Y2,"",#REF!)</f>
        <v>#REF!</v>
      </c>
      <c r="BQ203" s="1" t="e">
        <f>IF(ABS(#REF!/MEDIAN(#REF!)-1)&gt;$Y2,"",#REF!)</f>
        <v>#REF!</v>
      </c>
      <c r="BR203" s="1" t="e">
        <f>IF(ABS(#REF!/MEDIAN(#REF!)-1)&gt;$Y2,"",#REF!)</f>
        <v>#REF!</v>
      </c>
      <c r="BS203" s="1" t="e">
        <f>IF(ABS(#REF!/MEDIAN(#REF!)-1)&gt;$Y2,"",#REF!)</f>
        <v>#REF!</v>
      </c>
      <c r="BT203" s="1" t="e">
        <f>IF(ABS(#REF!/MEDIAN(#REF!)-1)&gt;$Y2,"",#REF!)</f>
        <v>#REF!</v>
      </c>
      <c r="BU203" s="1" t="e">
        <f>IF(ABS(#REF!/MEDIAN(#REF!)-1)&gt;$Y2,"",#REF!)</f>
        <v>#REF!</v>
      </c>
      <c r="BV203" s="1" t="e">
        <f>IF(ABS(#REF!/MEDIAN(#REF!)-1)&gt;$Y2,"",#REF!)</f>
        <v>#REF!</v>
      </c>
      <c r="BW203" s="2" t="e">
        <f>IF(ABS(#REF!/MEDIAN(#REF!)-1)&gt;$Y2,"",#REF!)</f>
        <v>#REF!</v>
      </c>
      <c r="BX203" s="2" t="e">
        <f>IF(ABS(#REF!/MEDIAN(#REF!)-1)&gt;$Y2,"",#REF!)</f>
        <v>#REF!</v>
      </c>
      <c r="BY203" s="2" t="e">
        <f>IF(ABS(#REF!/MEDIAN(#REF!)-1)&gt;$Y2,"",#REF!)</f>
        <v>#REF!</v>
      </c>
      <c r="BZ203" s="2" t="e">
        <f>IF(ABS(#REF!/MEDIAN(#REF!)-1)&gt;$Y2,"",#REF!)</f>
        <v>#REF!</v>
      </c>
      <c r="CA203" s="2" t="e">
        <f>IF(ABS(#REF!/MEDIAN(#REF!)-1)&gt;$Y2,"",#REF!)</f>
        <v>#REF!</v>
      </c>
      <c r="CB203" s="2" t="e">
        <f>IF(ABS(#REF!/MEDIAN(#REF!)-1)&gt;$Y2,"",#REF!)</f>
        <v>#REF!</v>
      </c>
      <c r="CC203" s="2" t="e">
        <f>IF(ABS(#REF!/MEDIAN(#REF!)-1)&gt;$Y2,"",#REF!)</f>
        <v>#REF!</v>
      </c>
      <c r="CD203" s="2" t="e">
        <f>IF(ABS(#REF!/MEDIAN(#REF!)-1)&gt;$Y2,"",#REF!)</f>
        <v>#REF!</v>
      </c>
      <c r="CE203" s="1" t="e">
        <f>IF(ABS(#REF!/MEDIAN(#REF!)-1)&gt;$Y2,"",#REF!)</f>
        <v>#REF!</v>
      </c>
      <c r="CF203" s="1" t="e">
        <f>IF(ABS(#REF!/MEDIAN(#REF!)-1)&gt;$Y2,"",#REF!)</f>
        <v>#REF!</v>
      </c>
      <c r="CG203" s="1" t="e">
        <f>IF(ABS(#REF!/MEDIAN(#REF!)-1)&gt;$Y2,"",#REF!)</f>
        <v>#REF!</v>
      </c>
      <c r="CH203" s="1" t="e">
        <f>IF(ABS(#REF!/MEDIAN(#REF!)-1)&gt;$Y2,"",#REF!)</f>
        <v>#REF!</v>
      </c>
      <c r="CI203" s="1" t="e">
        <f>IF(ABS(#REF!/MEDIAN(#REF!)-1)&gt;$Y2,"",#REF!)</f>
        <v>#REF!</v>
      </c>
      <c r="CJ203" s="1" t="e">
        <f>IF(ABS(#REF!/MEDIAN(#REF!)-1)&gt;$Y2,"",#REF!)</f>
        <v>#REF!</v>
      </c>
      <c r="CK203" s="1" t="e">
        <f>IF(ABS(#REF!/MEDIAN(#REF!)-1)&gt;$Y2,"",#REF!)</f>
        <v>#REF!</v>
      </c>
      <c r="CL203" s="1" t="e">
        <f>IF(ABS(#REF!/MEDIAN(#REF!)-1)&gt;$Y2,"",#REF!)</f>
        <v>#REF!</v>
      </c>
      <c r="CM203" s="2" t="e">
        <f>IF(ABS(#REF!/MEDIAN(#REF!)-1)&gt;$Y2,"",#REF!)</f>
        <v>#REF!</v>
      </c>
      <c r="CN203" s="2" t="e">
        <f>IF(ABS(#REF!/MEDIAN(#REF!)-1)&gt;$Y2,"",#REF!)</f>
        <v>#REF!</v>
      </c>
      <c r="CO203" s="2" t="e">
        <f>IF(ABS(#REF!/MEDIAN(#REF!)-1)&gt;$Y2,"",#REF!)</f>
        <v>#REF!</v>
      </c>
      <c r="CP203" s="2" t="e">
        <f>IF(ABS(#REF!/MEDIAN(#REF!)-1)&gt;$Y2,"",#REF!)</f>
        <v>#REF!</v>
      </c>
      <c r="CQ203" s="2" t="e">
        <f>IF(ABS(#REF!/MEDIAN(#REF!)-1)&gt;$Y2,"",#REF!)</f>
        <v>#REF!</v>
      </c>
      <c r="CR203" s="2" t="e">
        <f>IF(ABS(#REF!/MEDIAN(#REF!)-1)&gt;$Y2,"",#REF!)</f>
        <v>#REF!</v>
      </c>
      <c r="CS203" s="2" t="e">
        <f>IF(ABS(#REF!/MEDIAN(#REF!)-1)&gt;$Y2,"",#REF!)</f>
        <v>#REF!</v>
      </c>
      <c r="CT203" s="2" t="e">
        <f>IF(ABS(#REF!/MEDIAN(#REF!)-1)&gt;$Y2,"",#REF!)</f>
        <v>#REF!</v>
      </c>
      <c r="CU203" s="1" t="e">
        <f>IF(ABS(#REF!/MEDIAN(#REF!)-1)&gt;$Y2,"",#REF!)</f>
        <v>#REF!</v>
      </c>
      <c r="CV203" s="1" t="e">
        <f>IF(ABS(#REF!/MEDIAN(#REF!)-1)&gt;$Y2,"",#REF!)</f>
        <v>#REF!</v>
      </c>
      <c r="CW203" s="1" t="e">
        <f>IF(ABS(#REF!/MEDIAN(#REF!)-1)&gt;$Y2,"",#REF!)</f>
        <v>#REF!</v>
      </c>
      <c r="CX203" s="1" t="e">
        <f>IF(ABS(#REF!/MEDIAN(#REF!)-1)&gt;$Y2,"",#REF!)</f>
        <v>#REF!</v>
      </c>
      <c r="CY203" s="1" t="e">
        <f>IF(ABS(#REF!/MEDIAN(#REF!)-1)&gt;$Y2,"",#REF!)</f>
        <v>#REF!</v>
      </c>
      <c r="CZ203" s="1" t="e">
        <f>IF(ABS(#REF!/MEDIAN(#REF!)-1)&gt;$Y2,"",#REF!)</f>
        <v>#REF!</v>
      </c>
      <c r="DA203" s="1" t="e">
        <f>IF(ABS(#REF!/MEDIAN(#REF!)-1)&gt;$Y2,"",#REF!)</f>
        <v>#REF!</v>
      </c>
      <c r="DB203" s="1" t="e">
        <f>IF(ABS(#REF!/MEDIAN(#REF!)-1)&gt;$Y2,"",#REF!)</f>
        <v>#REF!</v>
      </c>
      <c r="DC203" s="2" t="e">
        <f>IF(ABS(#REF!/MEDIAN(#REF!)-1)&gt;$Y2,"",#REF!)</f>
        <v>#REF!</v>
      </c>
      <c r="DD203" s="2" t="e">
        <f>IF(ABS(#REF!/MEDIAN(#REF!)-1)&gt;$Y2,"",#REF!)</f>
        <v>#REF!</v>
      </c>
      <c r="DE203" s="2" t="e">
        <f>IF(ABS(#REF!/MEDIAN(#REF!)-1)&gt;$Y2,"",#REF!)</f>
        <v>#REF!</v>
      </c>
      <c r="DF203" s="2" t="e">
        <f>IF(ABS(#REF!/MEDIAN(#REF!)-1)&gt;$Y2,"",#REF!)</f>
        <v>#REF!</v>
      </c>
      <c r="DG203" s="2" t="e">
        <f>IF(ABS(#REF!/MEDIAN(#REF!)-1)&gt;$Y2,"",#REF!)</f>
        <v>#REF!</v>
      </c>
      <c r="DH203" s="2" t="e">
        <f>IF(ABS(#REF!/MEDIAN(#REF!)-1)&gt;$Y2,"",#REF!)</f>
        <v>#REF!</v>
      </c>
      <c r="DI203" s="2" t="e">
        <f>IF(ABS(#REF!/MEDIAN(#REF!)-1)&gt;$Y2,"",#REF!)</f>
        <v>#REF!</v>
      </c>
      <c r="DJ203" s="2" t="e">
        <f>IF(ABS(#REF!/MEDIAN(#REF!)-1)&gt;$Y2,"",#REF!)</f>
        <v>#REF!</v>
      </c>
      <c r="DK203" s="1" t="e">
        <f>IF(ABS(#REF!/MEDIAN(#REF!)-1)&gt;$Y2,"",#REF!)</f>
        <v>#REF!</v>
      </c>
      <c r="DL203" s="1" t="e">
        <f>IF(ABS(#REF!/MEDIAN(#REF!)-1)&gt;$Y2,"",#REF!)</f>
        <v>#REF!</v>
      </c>
      <c r="DM203" s="1" t="e">
        <f>IF(ABS(#REF!/MEDIAN(#REF!)-1)&gt;$Y2,"",#REF!)</f>
        <v>#REF!</v>
      </c>
      <c r="DN203" s="1" t="e">
        <f>IF(ABS(#REF!/MEDIAN(#REF!)-1)&gt;$Y2,"",#REF!)</f>
        <v>#REF!</v>
      </c>
      <c r="DO203" s="1" t="e">
        <f>IF(ABS(#REF!/MEDIAN(#REF!)-1)&gt;$Y2,"",#REF!)</f>
        <v>#REF!</v>
      </c>
      <c r="DP203" s="1" t="e">
        <f>IF(ABS(#REF!/MEDIAN(#REF!)-1)&gt;$Y2,"",#REF!)</f>
        <v>#REF!</v>
      </c>
      <c r="DQ203" s="1" t="e">
        <f>IF(ABS(#REF!/MEDIAN(#REF!)-1)&gt;$Y2,"",#REF!)</f>
        <v>#REF!</v>
      </c>
      <c r="DR203" s="1" t="e">
        <f>IF(ABS(#REF!/MEDIAN(#REF!)-1)&gt;$Y2,"",#REF!)</f>
        <v>#REF!</v>
      </c>
      <c r="DS203" s="2" t="e">
        <f>IF(ABS(#REF!/MEDIAN(#REF!)-1)&gt;$Y2,"",#REF!)</f>
        <v>#REF!</v>
      </c>
      <c r="DT203" s="2" t="e">
        <f>IF(ABS(#REF!/MEDIAN(#REF!)-1)&gt;$Y2,"",#REF!)</f>
        <v>#REF!</v>
      </c>
      <c r="DU203" s="2" t="e">
        <f>IF(ABS(#REF!/MEDIAN(#REF!)-1)&gt;$Y2,"",#REF!)</f>
        <v>#REF!</v>
      </c>
      <c r="DV203" s="2" t="e">
        <f>IF(ABS(#REF!/MEDIAN(#REF!)-1)&gt;$Y2,"",#REF!)</f>
        <v>#REF!</v>
      </c>
      <c r="DW203" s="2" t="e">
        <f>IF(ABS(#REF!/MEDIAN(#REF!)-1)&gt;$Y2,"",#REF!)</f>
        <v>#REF!</v>
      </c>
      <c r="DX203" s="2" t="e">
        <f>IF(ABS(#REF!/MEDIAN(#REF!)-1)&gt;$Y2,"",#REF!)</f>
        <v>#REF!</v>
      </c>
      <c r="DY203" s="2" t="e">
        <f>IF(ABS(#REF!/MEDIAN(#REF!)-1)&gt;$Y2,"",#REF!)</f>
        <v>#REF!</v>
      </c>
      <c r="DZ203" s="2" t="e">
        <f>IF(ABS(#REF!/MEDIAN(#REF!)-1)&gt;$Y2,"",#REF!)</f>
        <v>#REF!</v>
      </c>
      <c r="EA203" s="1" t="e">
        <f>IF(ABS(#REF!/MEDIAN(#REF!)-1)&gt;$Y2,"",#REF!)</f>
        <v>#REF!</v>
      </c>
      <c r="EB203" s="1" t="e">
        <f>IF(ABS(#REF!/MEDIAN(#REF!)-1)&gt;$Y2,"",#REF!)</f>
        <v>#REF!</v>
      </c>
      <c r="EC203" s="1" t="e">
        <f>IF(ABS(#REF!/MEDIAN(#REF!)-1)&gt;$Y2,"",#REF!)</f>
        <v>#REF!</v>
      </c>
      <c r="ED203" s="1" t="e">
        <f>IF(ABS(#REF!/MEDIAN(#REF!)-1)&gt;$Y2,"",#REF!)</f>
        <v>#REF!</v>
      </c>
      <c r="EE203" s="1" t="e">
        <f>IF(ABS(#REF!/MEDIAN(#REF!)-1)&gt;$Y2,"",#REF!)</f>
        <v>#REF!</v>
      </c>
      <c r="EF203" s="1" t="e">
        <f>IF(ABS(#REF!/MEDIAN(#REF!)-1)&gt;$Y2,"",#REF!)</f>
        <v>#REF!</v>
      </c>
      <c r="EG203" s="1" t="e">
        <f>IF(ABS(#REF!/MEDIAN(#REF!)-1)&gt;$Y2,"",#REF!)</f>
        <v>#REF!</v>
      </c>
      <c r="EH203" s="1" t="e">
        <f>IF(ABS(#REF!/MEDIAN(#REF!)-1)&gt;$Y2,"",#REF!)</f>
        <v>#REF!</v>
      </c>
      <c r="EI203" s="2" t="e">
        <f>IF(ABS(#REF!/MEDIAN(#REF!)-1)&gt;$Y2,"",#REF!)</f>
        <v>#REF!</v>
      </c>
      <c r="EJ203" s="2" t="e">
        <f>IF(ABS(#REF!/MEDIAN(#REF!)-1)&gt;$Y2,"",#REF!)</f>
        <v>#REF!</v>
      </c>
      <c r="EK203" s="2" t="e">
        <f>IF(ABS(#REF!/MEDIAN(#REF!)-1)&gt;$Y2,"",#REF!)</f>
        <v>#REF!</v>
      </c>
      <c r="EL203" s="2" t="e">
        <f>IF(ABS(#REF!/MEDIAN(#REF!)-1)&gt;$Y2,"",#REF!)</f>
        <v>#REF!</v>
      </c>
      <c r="EM203" s="2" t="e">
        <f>IF(ABS(#REF!/MEDIAN(#REF!)-1)&gt;$Y2,"",#REF!)</f>
        <v>#REF!</v>
      </c>
      <c r="EN203" s="2" t="e">
        <f>IF(ABS(#REF!/MEDIAN(#REF!)-1)&gt;$Y2,"",#REF!)</f>
        <v>#REF!</v>
      </c>
      <c r="EO203" s="2" t="e">
        <f>IF(ABS(#REF!/MEDIAN(#REF!)-1)&gt;$Y2,"",#REF!)</f>
        <v>#REF!</v>
      </c>
      <c r="EP203" s="2" t="e">
        <f>IF(ABS(#REF!/MEDIAN(#REF!)-1)&gt;$Y2,"",#REF!)</f>
        <v>#REF!</v>
      </c>
      <c r="EQ203" s="1" t="e">
        <f>IF(ABS(#REF!/MEDIAN(#REF!)-1)&gt;$Y2,"",#REF!)</f>
        <v>#REF!</v>
      </c>
      <c r="ER203" s="1" t="e">
        <f>IF(ABS(#REF!/MEDIAN(#REF!)-1)&gt;$Y2,"",#REF!)</f>
        <v>#REF!</v>
      </c>
      <c r="ES203" s="1" t="e">
        <f>IF(ABS(#REF!/MEDIAN(#REF!)-1)&gt;$Y2,"",#REF!)</f>
        <v>#REF!</v>
      </c>
      <c r="ET203" s="1" t="e">
        <f>IF(ABS(#REF!/MEDIAN(#REF!)-1)&gt;$Y2,"",#REF!)</f>
        <v>#REF!</v>
      </c>
      <c r="EU203" s="1" t="e">
        <f>IF(ABS(#REF!/MEDIAN(#REF!)-1)&gt;$Y2,"",#REF!)</f>
        <v>#REF!</v>
      </c>
      <c r="EV203" s="1" t="e">
        <f>IF(ABS(#REF!/MEDIAN(#REF!)-1)&gt;$Y2,"",#REF!)</f>
        <v>#REF!</v>
      </c>
      <c r="EW203" s="1" t="e">
        <f>IF(ABS(#REF!/MEDIAN(#REF!)-1)&gt;$Y2,"",#REF!)</f>
        <v>#REF!</v>
      </c>
      <c r="EX203" s="1" t="e">
        <f>IF(ABS(#REF!/MEDIAN(#REF!)-1)&gt;$Y2,"",#REF!)</f>
        <v>#REF!</v>
      </c>
      <c r="EY203" s="2" t="e">
        <f>IF(ABS(#REF!/MEDIAN(#REF!)-1)&gt;$Y2,"",#REF!)</f>
        <v>#REF!</v>
      </c>
      <c r="EZ203" s="2" t="e">
        <f>IF(ABS(#REF!/MEDIAN(#REF!)-1)&gt;$Y2,"",#REF!)</f>
        <v>#REF!</v>
      </c>
      <c r="FA203" s="2" t="e">
        <f>IF(ABS(#REF!/MEDIAN(#REF!)-1)&gt;$Y2,"",#REF!)</f>
        <v>#REF!</v>
      </c>
      <c r="FB203" s="2" t="e">
        <f>IF(ABS(#REF!/MEDIAN(#REF!)-1)&gt;$Y2,"",#REF!)</f>
        <v>#REF!</v>
      </c>
      <c r="FC203" s="2" t="e">
        <f>IF(ABS(#REF!/MEDIAN(#REF!)-1)&gt;$Y2,"",#REF!)</f>
        <v>#REF!</v>
      </c>
      <c r="FD203" s="2" t="e">
        <f>IF(ABS(#REF!/MEDIAN(#REF!)-1)&gt;$Y2,"",#REF!)</f>
        <v>#REF!</v>
      </c>
      <c r="FE203" s="2" t="e">
        <f>IF(ABS(#REF!/MEDIAN(#REF!)-1)&gt;$Y2,"",#REF!)</f>
        <v>#REF!</v>
      </c>
      <c r="FF203" s="2" t="e">
        <f>IF(ABS(#REF!/MEDIAN(#REF!)-1)&gt;$Y2,"",#REF!)</f>
        <v>#REF!</v>
      </c>
      <c r="FG203" s="1" t="e">
        <f>IF(ABS(#REF!/MEDIAN(#REF!)-1)&gt;$Y2,"",#REF!)</f>
        <v>#REF!</v>
      </c>
      <c r="FH203" s="1" t="e">
        <f>IF(ABS(#REF!/MEDIAN(#REF!)-1)&gt;$Y2,"",#REF!)</f>
        <v>#REF!</v>
      </c>
      <c r="FI203" s="1" t="e">
        <f>IF(ABS(#REF!/MEDIAN(#REF!)-1)&gt;$Y2,"",#REF!)</f>
        <v>#REF!</v>
      </c>
      <c r="FJ203" s="1" t="e">
        <f>IF(ABS(#REF!/MEDIAN(#REF!)-1)&gt;$Y2,"",#REF!)</f>
        <v>#REF!</v>
      </c>
      <c r="FK203" s="1" t="e">
        <f>IF(ABS(#REF!/MEDIAN(#REF!)-1)&gt;$Y2,"",#REF!)</f>
        <v>#REF!</v>
      </c>
      <c r="FL203" s="1" t="e">
        <f>IF(ABS(#REF!/MEDIAN(#REF!)-1)&gt;$Y2,"",#REF!)</f>
        <v>#REF!</v>
      </c>
      <c r="FM203" s="1" t="e">
        <f>IF(ABS(#REF!/MEDIAN(#REF!)-1)&gt;$Y2,"",#REF!)</f>
        <v>#REF!</v>
      </c>
      <c r="FN203" s="1" t="e">
        <f>IF(ABS(#REF!/MEDIAN(#REF!)-1)&gt;$Y2,"",#REF!)</f>
        <v>#REF!</v>
      </c>
      <c r="FO203" s="2" t="e">
        <f>IF(ABS(#REF!/MEDIAN(#REF!)-1)&gt;$Y2,"",#REF!)</f>
        <v>#REF!</v>
      </c>
      <c r="FP203" s="2" t="e">
        <f>IF(ABS(#REF!/MEDIAN(#REF!)-1)&gt;$Y2,"",#REF!)</f>
        <v>#REF!</v>
      </c>
      <c r="FQ203" s="2" t="e">
        <f>IF(ABS(#REF!/MEDIAN(#REF!)-1)&gt;$Y2,"",#REF!)</f>
        <v>#REF!</v>
      </c>
      <c r="FR203" s="2" t="e">
        <f>IF(ABS(#REF!/MEDIAN(#REF!)-1)&gt;$Y2,"",#REF!)</f>
        <v>#REF!</v>
      </c>
      <c r="FS203" s="2" t="e">
        <f>IF(ABS(#REF!/MEDIAN(#REF!)-1)&gt;$Y2,"",#REF!)</f>
        <v>#REF!</v>
      </c>
      <c r="FT203" s="2" t="e">
        <f>IF(ABS(#REF!/MEDIAN(#REF!)-1)&gt;$Y2,"",#REF!)</f>
        <v>#REF!</v>
      </c>
      <c r="FU203" s="2" t="e">
        <f>IF(ABS(#REF!/MEDIAN(#REF!)-1)&gt;$Y2,"",#REF!)</f>
        <v>#REF!</v>
      </c>
      <c r="FV203" s="2" t="e">
        <f>IF(ABS(#REF!/MEDIAN(#REF!)-1)&gt;$Y2,"",#REF!)</f>
        <v>#REF!</v>
      </c>
      <c r="FW203" s="1" t="e">
        <f>IF(ABS(#REF!/MEDIAN(#REF!)-1)&gt;$Y2,"",#REF!)</f>
        <v>#REF!</v>
      </c>
      <c r="FX203" s="1" t="e">
        <f>IF(ABS(#REF!/MEDIAN(#REF!)-1)&gt;$Y2,"",#REF!)</f>
        <v>#REF!</v>
      </c>
      <c r="FY203" s="1" t="e">
        <f>IF(ABS(#REF!/MEDIAN(#REF!)-1)&gt;$Y2,"",#REF!)</f>
        <v>#REF!</v>
      </c>
      <c r="FZ203" s="1" t="e">
        <f>IF(ABS(#REF!/MEDIAN(#REF!)-1)&gt;$Y2,"",#REF!)</f>
        <v>#REF!</v>
      </c>
      <c r="GA203" s="1" t="e">
        <f>IF(ABS(#REF!/MEDIAN(#REF!)-1)&gt;$Y2,"",#REF!)</f>
        <v>#REF!</v>
      </c>
      <c r="GB203" s="1" t="e">
        <f>IF(ABS(#REF!/MEDIAN(#REF!)-1)&gt;$Y2,"",#REF!)</f>
        <v>#REF!</v>
      </c>
      <c r="GC203" s="1" t="e">
        <f>IF(ABS(#REF!/MEDIAN(#REF!)-1)&gt;$Y2,"",#REF!)</f>
        <v>#REF!</v>
      </c>
      <c r="GD203" s="1" t="e">
        <f>IF(ABS(#REF!/MEDIAN(#REF!)-1)&gt;$Y2,"",#REF!)</f>
        <v>#REF!</v>
      </c>
      <c r="GE203" s="2" t="e">
        <f>IF(ABS(#REF!/MEDIAN(#REF!)-1)&gt;$Y2,"",#REF!)</f>
        <v>#REF!</v>
      </c>
      <c r="GF203" s="2" t="e">
        <f>IF(ABS(#REF!/MEDIAN(#REF!)-1)&gt;$Y2,"",#REF!)</f>
        <v>#REF!</v>
      </c>
      <c r="GG203" s="2" t="e">
        <f>IF(ABS(#REF!/MEDIAN(#REF!)-1)&gt;$Y2,"",#REF!)</f>
        <v>#REF!</v>
      </c>
      <c r="GH203" s="2" t="e">
        <f>IF(ABS(#REF!/MEDIAN(#REF!)-1)&gt;$Y2,"",#REF!)</f>
        <v>#REF!</v>
      </c>
      <c r="GI203" s="2" t="e">
        <f>IF(ABS(#REF!/MEDIAN(#REF!)-1)&gt;$Y2,"",#REF!)</f>
        <v>#REF!</v>
      </c>
      <c r="GJ203" s="2" t="e">
        <f>IF(ABS(#REF!/MEDIAN(#REF!)-1)&gt;$Y2,"",#REF!)</f>
        <v>#REF!</v>
      </c>
      <c r="GK203" s="2" t="e">
        <f>IF(ABS(#REF!/MEDIAN(#REF!)-1)&gt;$Y2,"",#REF!)</f>
        <v>#REF!</v>
      </c>
      <c r="GL203" s="2" t="e">
        <f>IF(ABS(#REF!/MEDIAN(#REF!)-1)&gt;$Y2,"",#REF!)</f>
        <v>#REF!</v>
      </c>
      <c r="GM203" s="1" t="e">
        <f>IF(ABS(#REF!/MEDIAN(#REF!)-1)&gt;$Y2,"",#REF!)</f>
        <v>#REF!</v>
      </c>
      <c r="GN203" s="1" t="e">
        <f>IF(ABS(#REF!/MEDIAN(#REF!)-1)&gt;$Y2,"",#REF!)</f>
        <v>#REF!</v>
      </c>
      <c r="GO203" s="1" t="e">
        <f>IF(ABS(#REF!/MEDIAN(#REF!)-1)&gt;$Y2,"",#REF!)</f>
        <v>#REF!</v>
      </c>
      <c r="GP203" s="1" t="e">
        <f>IF(ABS(#REF!/MEDIAN(#REF!)-1)&gt;$Y2,"",#REF!)</f>
        <v>#REF!</v>
      </c>
      <c r="GQ203" s="1" t="e">
        <f>IF(ABS(#REF!/MEDIAN(#REF!)-1)&gt;$Y2,"",#REF!)</f>
        <v>#REF!</v>
      </c>
      <c r="GR203" s="1" t="e">
        <f>IF(ABS(#REF!/MEDIAN(#REF!)-1)&gt;$Y2,"",#REF!)</f>
        <v>#REF!</v>
      </c>
      <c r="GS203" s="1" t="e">
        <f>IF(ABS(#REF!/MEDIAN(#REF!)-1)&gt;$Y2,"",#REF!)</f>
        <v>#REF!</v>
      </c>
      <c r="GT203" s="1" t="e">
        <f>IF(ABS(#REF!/MEDIAN(#REF!)-1)&gt;$Y2,"",#REF!)</f>
        <v>#REF!</v>
      </c>
      <c r="GU203" s="2" t="e">
        <f>IF(ABS(#REF!/MEDIAN(#REF!)-1)&gt;$Y2,"",#REF!)</f>
        <v>#REF!</v>
      </c>
      <c r="GV203" s="2" t="e">
        <f>IF(ABS(#REF!/MEDIAN(#REF!)-1)&gt;$Y2,"",#REF!)</f>
        <v>#REF!</v>
      </c>
      <c r="GW203" s="2" t="e">
        <f>IF(ABS(#REF!/MEDIAN(#REF!)-1)&gt;$Y2,"",#REF!)</f>
        <v>#REF!</v>
      </c>
      <c r="GX203" s="2" t="e">
        <f>IF(ABS(#REF!/MEDIAN(#REF!)-1)&gt;$Y2,"",#REF!)</f>
        <v>#REF!</v>
      </c>
      <c r="GY203" s="2" t="e">
        <f>IF(ABS(#REF!/MEDIAN(#REF!)-1)&gt;$Y2,"",#REF!)</f>
        <v>#REF!</v>
      </c>
      <c r="GZ203" s="2" t="e">
        <f>IF(ABS(#REF!/MEDIAN(#REF!)-1)&gt;$Y2,"",#REF!)</f>
        <v>#REF!</v>
      </c>
      <c r="HA203" s="2" t="e">
        <f>IF(ABS(#REF!/MEDIAN(#REF!)-1)&gt;$Y2,"",#REF!)</f>
        <v>#REF!</v>
      </c>
      <c r="HB203" s="2" t="e">
        <f>IF(ABS(#REF!/MEDIAN(#REF!)-1)&gt;$Y2,"",#REF!)</f>
        <v>#REF!</v>
      </c>
      <c r="HC203" s="1" t="e">
        <f>IF(ABS(#REF!/MEDIAN(#REF!)-1)&gt;$Y2,"",#REF!)</f>
        <v>#REF!</v>
      </c>
      <c r="HD203" s="1" t="e">
        <f>IF(ABS(#REF!/MEDIAN(#REF!)-1)&gt;$Y2,"",#REF!)</f>
        <v>#REF!</v>
      </c>
      <c r="HE203" s="1" t="e">
        <f>IF(ABS(#REF!/MEDIAN(#REF!)-1)&gt;$Y2,"",#REF!)</f>
        <v>#REF!</v>
      </c>
      <c r="HF203" s="1" t="e">
        <f>IF(ABS(#REF!/MEDIAN(#REF!)-1)&gt;$Y2,"",#REF!)</f>
        <v>#REF!</v>
      </c>
      <c r="HG203" s="1" t="e">
        <f>IF(ABS(#REF!/MEDIAN(#REF!)-1)&gt;$Y2,"",#REF!)</f>
        <v>#REF!</v>
      </c>
      <c r="HH203" s="1" t="e">
        <f>IF(ABS(#REF!/MEDIAN(#REF!)-1)&gt;$Y2,"",#REF!)</f>
        <v>#REF!</v>
      </c>
      <c r="HI203" s="1" t="e">
        <f>IF(ABS(#REF!/MEDIAN(#REF!)-1)&gt;$Y2,"",#REF!)</f>
        <v>#REF!</v>
      </c>
      <c r="HJ203" s="1" t="e">
        <f>IF(ABS(#REF!/MEDIAN(#REF!)-1)&gt;$Y2,"",#REF!)</f>
        <v>#REF!</v>
      </c>
      <c r="HK203" s="2" t="e">
        <f>IF(ABS(#REF!/MEDIAN(#REF!)-1)&gt;$Y2,"",#REF!)</f>
        <v>#REF!</v>
      </c>
      <c r="HL203" s="2" t="e">
        <f>IF(ABS(#REF!/MEDIAN(#REF!)-1)&gt;$Y2,"",#REF!)</f>
        <v>#REF!</v>
      </c>
      <c r="HM203" s="2" t="e">
        <f>IF(ABS(#REF!/MEDIAN(#REF!)-1)&gt;$Y2,"",#REF!)</f>
        <v>#REF!</v>
      </c>
      <c r="HN203" s="2" t="e">
        <f>IF(ABS(#REF!/MEDIAN(#REF!)-1)&gt;$Y2,"",#REF!)</f>
        <v>#REF!</v>
      </c>
      <c r="HO203" s="2" t="e">
        <f>IF(ABS(#REF!/MEDIAN(#REF!)-1)&gt;$Y2,"",#REF!)</f>
        <v>#REF!</v>
      </c>
      <c r="HP203" s="2" t="e">
        <f>IF(ABS(#REF!/MEDIAN(#REF!)-1)&gt;$Y2,"",#REF!)</f>
        <v>#REF!</v>
      </c>
      <c r="HQ203" s="2" t="e">
        <f>IF(ABS(#REF!/MEDIAN(#REF!)-1)&gt;$Y2,"",#REF!)</f>
        <v>#REF!</v>
      </c>
      <c r="HR203" s="2" t="e">
        <f>IF(ABS(#REF!/MEDIAN(#REF!)-1)&gt;$Y2,"",#REF!)</f>
        <v>#REF!</v>
      </c>
      <c r="HS203" s="1" t="e">
        <f>IF(ABS(#REF!/MEDIAN(#REF!)-1)&gt;$Y2,"",#REF!)</f>
        <v>#REF!</v>
      </c>
      <c r="HT203" s="1" t="e">
        <f>IF(ABS(#REF!/MEDIAN(#REF!)-1)&gt;$Y2,"",#REF!)</f>
        <v>#REF!</v>
      </c>
      <c r="HU203" s="1" t="e">
        <f>IF(ABS(#REF!/MEDIAN(#REF!)-1)&gt;$Y2,"",#REF!)</f>
        <v>#REF!</v>
      </c>
      <c r="HV203" s="1" t="e">
        <f>IF(ABS(#REF!/MEDIAN(#REF!)-1)&gt;$Y2,"",#REF!)</f>
        <v>#REF!</v>
      </c>
      <c r="HW203" s="1" t="e">
        <f>IF(ABS(#REF!/MEDIAN(#REF!)-1)&gt;$Y2,"",#REF!)</f>
        <v>#REF!</v>
      </c>
      <c r="HX203" s="1" t="e">
        <f>IF(ABS(#REF!/MEDIAN(#REF!)-1)&gt;$Y2,"",#REF!)</f>
        <v>#REF!</v>
      </c>
      <c r="HY203" s="1" t="e">
        <f>IF(ABS(#REF!/MEDIAN(#REF!)-1)&gt;$Y2,"",#REF!)</f>
        <v>#REF!</v>
      </c>
      <c r="HZ203" s="1" t="e">
        <f>IF(ABS(#REF!/MEDIAN(#REF!)-1)&gt;$Y2,"",#REF!)</f>
        <v>#REF!</v>
      </c>
      <c r="IA203" s="2" t="e">
        <f>IF(ABS(#REF!/MEDIAN(#REF!)-1)&gt;$Y2,"",#REF!)</f>
        <v>#REF!</v>
      </c>
      <c r="IB203" s="2" t="e">
        <f>IF(ABS(#REF!/MEDIAN(#REF!)-1)&gt;$Y2,"",#REF!)</f>
        <v>#REF!</v>
      </c>
      <c r="IC203" s="2" t="e">
        <f>IF(ABS(#REF!/MEDIAN(#REF!)-1)&gt;$Y2,"",#REF!)</f>
        <v>#REF!</v>
      </c>
      <c r="ID203" s="2" t="e">
        <f>IF(ABS(#REF!/MEDIAN(#REF!)-1)&gt;$Y2,"",#REF!)</f>
        <v>#REF!</v>
      </c>
      <c r="IE203" s="2" t="e">
        <f>IF(ABS(#REF!/MEDIAN(#REF!)-1)&gt;$Y2,"",#REF!)</f>
        <v>#REF!</v>
      </c>
      <c r="IF203" s="2" t="e">
        <f>IF(ABS(#REF!/MEDIAN(#REF!)-1)&gt;$Y2,"",#REF!)</f>
        <v>#REF!</v>
      </c>
      <c r="IG203" s="2" t="e">
        <f>IF(ABS(#REF!/MEDIAN(#REF!)-1)&gt;$Y2,"",#REF!)</f>
        <v>#REF!</v>
      </c>
      <c r="IH203" s="2" t="e">
        <f>IF(ABS(#REF!/MEDIAN(#REF!)-1)&gt;$Y2,"",#REF!)</f>
        <v>#REF!</v>
      </c>
      <c r="II203" s="1" t="e">
        <f>IF(ABS(#REF!/MEDIAN(#REF!)-1)&gt;$Y2,"",#REF!)</f>
        <v>#REF!</v>
      </c>
      <c r="IJ203" s="1" t="e">
        <f>IF(ABS(#REF!/MEDIAN(#REF!)-1)&gt;$Y2,"",#REF!)</f>
        <v>#REF!</v>
      </c>
      <c r="IK203" s="1" t="e">
        <f>IF(ABS(#REF!/MEDIAN(#REF!)-1)&gt;$Y2,"",#REF!)</f>
        <v>#REF!</v>
      </c>
      <c r="IL203" s="1" t="e">
        <f>IF(ABS(#REF!/MEDIAN(#REF!)-1)&gt;$Y2,"",#REF!)</f>
        <v>#REF!</v>
      </c>
      <c r="IM203" s="1" t="e">
        <f>IF(ABS(#REF!/MEDIAN(#REF!)-1)&gt;$Y2,"",#REF!)</f>
        <v>#REF!</v>
      </c>
      <c r="IN203" s="1" t="e">
        <f>IF(ABS(#REF!/MEDIAN(#REF!)-1)&gt;$Y2,"",#REF!)</f>
        <v>#REF!</v>
      </c>
      <c r="IO203" s="1" t="e">
        <f>IF(ABS(#REF!/MEDIAN(#REF!)-1)&gt;$Y2,"",#REF!)</f>
        <v>#REF!</v>
      </c>
      <c r="IP203" s="1" t="e">
        <f>IF(ABS(#REF!/MEDIAN(#REF!)-1)&gt;$Y2,"",#REF!)</f>
        <v>#REF!</v>
      </c>
      <c r="IQ203" s="2" t="e">
        <f>IF(ABS(#REF!/MEDIAN(#REF!)-1)&gt;$Y2,"",#REF!)</f>
        <v>#REF!</v>
      </c>
      <c r="IR203" s="2" t="e">
        <f>IF(ABS(#REF!/MEDIAN(#REF!)-1)&gt;$Y2,"",#REF!)</f>
        <v>#REF!</v>
      </c>
      <c r="IS203" s="2" t="e">
        <f>IF(ABS(#REF!/MEDIAN(#REF!)-1)&gt;$Y2,"",#REF!)</f>
        <v>#REF!</v>
      </c>
      <c r="IT203" s="2" t="e">
        <f>IF(ABS(#REF!/MEDIAN(#REF!)-1)&gt;$Y2,"",#REF!)</f>
        <v>#REF!</v>
      </c>
      <c r="IU203" s="2" t="e">
        <f>IF(ABS(#REF!/MEDIAN(#REF!)-1)&gt;$Y2,"",#REF!)</f>
        <v>#REF!</v>
      </c>
      <c r="IV203" s="2" t="e">
        <f>IF(ABS(#REF!/MEDIAN(#REF!)-1)&gt;$Y2,"",#REF!)</f>
        <v>#REF!</v>
      </c>
      <c r="IW203" s="2" t="e">
        <f>IF(ABS(#REF!/MEDIAN(#REF!)-1)&gt;$Y2,"",#REF!)</f>
        <v>#REF!</v>
      </c>
      <c r="IX203" s="2" t="e">
        <f>IF(ABS(#REF!/MEDIAN(#REF!)-1)&gt;$Y2,"",#REF!)</f>
        <v>#REF!</v>
      </c>
      <c r="IY203" s="1" t="e">
        <f>IF(ABS(#REF!/MEDIAN(#REF!)-1)&gt;$Y2,"",#REF!)</f>
        <v>#REF!</v>
      </c>
      <c r="IZ203" s="1" t="e">
        <f>IF(ABS(#REF!/MEDIAN(#REF!)-1)&gt;$Y2,"",#REF!)</f>
        <v>#REF!</v>
      </c>
      <c r="JA203" s="1" t="e">
        <f>IF(ABS(#REF!/MEDIAN(#REF!)-1)&gt;$Y2,"",#REF!)</f>
        <v>#REF!</v>
      </c>
      <c r="JB203" s="1" t="e">
        <f>IF(ABS(#REF!/MEDIAN(#REF!)-1)&gt;$Y2,"",#REF!)</f>
        <v>#REF!</v>
      </c>
      <c r="JC203" s="1" t="e">
        <f>IF(ABS(#REF!/MEDIAN(#REF!)-1)&gt;$Y2,"",#REF!)</f>
        <v>#REF!</v>
      </c>
      <c r="JD203" s="1" t="e">
        <f>IF(ABS(#REF!/MEDIAN(#REF!)-1)&gt;$Y2,"",#REF!)</f>
        <v>#REF!</v>
      </c>
      <c r="JE203" s="1" t="e">
        <f>IF(ABS(#REF!/MEDIAN(#REF!)-1)&gt;$Y2,"",#REF!)</f>
        <v>#REF!</v>
      </c>
      <c r="JF203" s="1" t="e">
        <f>IF(ABS(#REF!/MEDIAN(#REF!)-1)&gt;$Y2,"",#REF!)</f>
        <v>#REF!</v>
      </c>
      <c r="JG203" s="2" t="e">
        <f>IF(ABS(#REF!/MEDIAN(#REF!)-1)&gt;$Y2,"",#REF!)</f>
        <v>#REF!</v>
      </c>
      <c r="JH203" s="2" t="e">
        <f>IF(ABS(#REF!/MEDIAN(#REF!)-1)&gt;$Y2,"",#REF!)</f>
        <v>#REF!</v>
      </c>
      <c r="JI203" s="2" t="e">
        <f>IF(ABS(#REF!/MEDIAN(#REF!)-1)&gt;$Y2,"",#REF!)</f>
        <v>#REF!</v>
      </c>
      <c r="JJ203" s="2" t="e">
        <f>IF(ABS(#REF!/MEDIAN(#REF!)-1)&gt;$Y2,"",#REF!)</f>
        <v>#REF!</v>
      </c>
      <c r="JK203" s="2" t="e">
        <f>IF(ABS(#REF!/MEDIAN(#REF!)-1)&gt;$Y2,"",#REF!)</f>
        <v>#REF!</v>
      </c>
      <c r="JL203" s="2" t="e">
        <f>IF(ABS(#REF!/MEDIAN(#REF!)-1)&gt;$Y2,"",#REF!)</f>
        <v>#REF!</v>
      </c>
      <c r="JM203" s="2" t="e">
        <f>IF(ABS(#REF!/MEDIAN(#REF!)-1)&gt;$Y2,"",#REF!)</f>
        <v>#REF!</v>
      </c>
      <c r="JN203" s="2" t="e">
        <f>IF(ABS(#REF!/MEDIAN(#REF!)-1)&gt;$Y2,"",#REF!)</f>
        <v>#REF!</v>
      </c>
      <c r="JO203" s="1" t="e">
        <f>IF(ABS(#REF!/MEDIAN(#REF!)-1)&gt;$Y2,"",#REF!)</f>
        <v>#REF!</v>
      </c>
      <c r="JP203" s="1" t="e">
        <f>IF(ABS(#REF!/MEDIAN(#REF!)-1)&gt;$Y2,"",#REF!)</f>
        <v>#REF!</v>
      </c>
      <c r="JQ203" s="1" t="e">
        <f>IF(ABS(#REF!/MEDIAN(#REF!)-1)&gt;$Y2,"",#REF!)</f>
        <v>#REF!</v>
      </c>
      <c r="JR203" s="1" t="e">
        <f>IF(ABS(#REF!/MEDIAN(#REF!)-1)&gt;$Y2,"",#REF!)</f>
        <v>#REF!</v>
      </c>
      <c r="JS203" s="1" t="e">
        <f>IF(ABS(#REF!/MEDIAN(#REF!)-1)&gt;$Y2,"",#REF!)</f>
        <v>#REF!</v>
      </c>
      <c r="JT203" s="1" t="e">
        <f>IF(ABS(#REF!/MEDIAN(#REF!)-1)&gt;$Y2,"",#REF!)</f>
        <v>#REF!</v>
      </c>
      <c r="JU203" s="1" t="e">
        <f>IF(ABS(#REF!/MEDIAN(#REF!)-1)&gt;$Y2,"",#REF!)</f>
        <v>#REF!</v>
      </c>
      <c r="JV203" s="1" t="e">
        <f>IF(ABS(#REF!/MEDIAN(#REF!)-1)&gt;$Y2,"",#REF!)</f>
        <v>#REF!</v>
      </c>
      <c r="JW203" s="2" t="e">
        <f>IF(ABS(#REF!/MEDIAN(#REF!)-1)&gt;$Y2,"",#REF!)</f>
        <v>#REF!</v>
      </c>
      <c r="JX203" s="2" t="e">
        <f>IF(ABS(#REF!/MEDIAN(#REF!)-1)&gt;$Y2,"",#REF!)</f>
        <v>#REF!</v>
      </c>
      <c r="JY203" s="2" t="e">
        <f>IF(ABS(#REF!/MEDIAN(#REF!)-1)&gt;$Y2,"",#REF!)</f>
        <v>#REF!</v>
      </c>
      <c r="JZ203" s="2" t="e">
        <f>IF(ABS(#REF!/MEDIAN(#REF!)-1)&gt;$Y2,"",#REF!)</f>
        <v>#REF!</v>
      </c>
      <c r="KA203" s="2" t="e">
        <f>IF(ABS(#REF!/MEDIAN(#REF!)-1)&gt;$Y2,"",#REF!)</f>
        <v>#REF!</v>
      </c>
      <c r="KB203" s="2" t="e">
        <f>IF(ABS(#REF!/MEDIAN(#REF!)-1)&gt;$Y2,"",#REF!)</f>
        <v>#REF!</v>
      </c>
      <c r="KC203" s="2" t="e">
        <f>IF(ABS(#REF!/MEDIAN(#REF!)-1)&gt;$Y2,"",#REF!)</f>
        <v>#REF!</v>
      </c>
      <c r="KD203" s="2" t="e">
        <f>IF(ABS(#REF!/MEDIAN(#REF!)-1)&gt;$Y2,"",#REF!)</f>
        <v>#REF!</v>
      </c>
      <c r="KE203" s="1" t="e">
        <f>IF(ABS(#REF!/MEDIAN(#REF!)-1)&gt;$Y2,"",#REF!)</f>
        <v>#REF!</v>
      </c>
      <c r="KF203" s="1" t="e">
        <f>IF(ABS(#REF!/MEDIAN(#REF!)-1)&gt;$Y2,"",#REF!)</f>
        <v>#REF!</v>
      </c>
      <c r="KG203" s="1" t="e">
        <f>IF(ABS(#REF!/MEDIAN(#REF!)-1)&gt;$Y2,"",#REF!)</f>
        <v>#REF!</v>
      </c>
      <c r="KH203" s="1" t="e">
        <f>IF(ABS(#REF!/MEDIAN(#REF!)-1)&gt;$Y2,"",#REF!)</f>
        <v>#REF!</v>
      </c>
      <c r="KI203" s="1" t="e">
        <f>IF(ABS(#REF!/MEDIAN(#REF!)-1)&gt;$Y2,"",#REF!)</f>
        <v>#REF!</v>
      </c>
      <c r="KJ203" s="1" t="e">
        <f>IF(ABS(#REF!/MEDIAN(#REF!)-1)&gt;$Y2,"",#REF!)</f>
        <v>#REF!</v>
      </c>
      <c r="KK203" s="1" t="e">
        <f>IF(ABS(#REF!/MEDIAN(#REF!)-1)&gt;$Y2,"",#REF!)</f>
        <v>#REF!</v>
      </c>
      <c r="KL203" s="1" t="e">
        <f>IF(ABS(#REF!/MEDIAN(#REF!)-1)&gt;$Y2,"",#REF!)</f>
        <v>#REF!</v>
      </c>
      <c r="KM203" s="2" t="e">
        <f>IF(ABS(#REF!/MEDIAN(#REF!)-1)&gt;$Y2,"",#REF!)</f>
        <v>#REF!</v>
      </c>
      <c r="KN203" s="2" t="e">
        <f>IF(ABS(#REF!/MEDIAN(#REF!)-1)&gt;$Y2,"",#REF!)</f>
        <v>#REF!</v>
      </c>
      <c r="KO203" s="2" t="e">
        <f>IF(ABS(#REF!/MEDIAN(#REF!)-1)&gt;$Y2,"",#REF!)</f>
        <v>#REF!</v>
      </c>
      <c r="KP203" s="2" t="e">
        <f>IF(ABS(#REF!/MEDIAN(#REF!)-1)&gt;$Y2,"",#REF!)</f>
        <v>#REF!</v>
      </c>
      <c r="KQ203" s="2" t="e">
        <f>IF(ABS(#REF!/MEDIAN(#REF!)-1)&gt;$Y2,"",#REF!)</f>
        <v>#REF!</v>
      </c>
      <c r="KR203" s="2" t="e">
        <f>IF(ABS(#REF!/MEDIAN(#REF!)-1)&gt;$Y2,"",#REF!)</f>
        <v>#REF!</v>
      </c>
      <c r="KS203" s="2" t="e">
        <f>IF(ABS(#REF!/MEDIAN(#REF!)-1)&gt;$Y2,"",#REF!)</f>
        <v>#REF!</v>
      </c>
      <c r="KT203" s="2" t="e">
        <f>IF(ABS(#REF!/MEDIAN(#REF!)-1)&gt;$Y2,"",#REF!)</f>
        <v>#REF!</v>
      </c>
      <c r="KU203" s="1" t="e">
        <f>IF(ABS(#REF!/MEDIAN(#REF!)-1)&gt;$Y2,"",#REF!)</f>
        <v>#REF!</v>
      </c>
      <c r="KV203" s="1" t="e">
        <f>IF(ABS(#REF!/MEDIAN(#REF!)-1)&gt;$Y2,"",#REF!)</f>
        <v>#REF!</v>
      </c>
      <c r="KW203" s="1" t="e">
        <f>IF(ABS(#REF!/MEDIAN(#REF!)-1)&gt;$Y2,"",#REF!)</f>
        <v>#REF!</v>
      </c>
      <c r="KX203" s="1" t="e">
        <f>IF(ABS(#REF!/MEDIAN(#REF!)-1)&gt;$Y2,"",#REF!)</f>
        <v>#REF!</v>
      </c>
      <c r="KY203" s="1" t="e">
        <f>IF(ABS(#REF!/MEDIAN(#REF!)-1)&gt;$Y2,"",#REF!)</f>
        <v>#REF!</v>
      </c>
      <c r="KZ203" s="1" t="e">
        <f>IF(ABS(#REF!/MEDIAN(#REF!)-1)&gt;$Y2,"",#REF!)</f>
        <v>#REF!</v>
      </c>
      <c r="LA203" s="1" t="e">
        <f>IF(ABS(#REF!/MEDIAN(#REF!)-1)&gt;$Y2,"",#REF!)</f>
        <v>#REF!</v>
      </c>
      <c r="LB203" s="1" t="e">
        <f>IF(ABS(#REF!/MEDIAN(#REF!)-1)&gt;$Y2,"",#REF!)</f>
        <v>#REF!</v>
      </c>
      <c r="LC203" s="2" t="e">
        <f>IF(ABS(#REF!/MEDIAN(#REF!)-1)&gt;$Y2,"",#REF!)</f>
        <v>#REF!</v>
      </c>
      <c r="LD203" s="2" t="e">
        <f>IF(ABS(#REF!/MEDIAN(#REF!)-1)&gt;$Y2,"",#REF!)</f>
        <v>#REF!</v>
      </c>
      <c r="LE203" s="2" t="e">
        <f>IF(ABS(#REF!/MEDIAN(#REF!)-1)&gt;$Y2,"",#REF!)</f>
        <v>#REF!</v>
      </c>
      <c r="LF203" s="2" t="e">
        <f>IF(ABS(#REF!/MEDIAN(#REF!)-1)&gt;$Y2,"",#REF!)</f>
        <v>#REF!</v>
      </c>
      <c r="LG203" s="2" t="e">
        <f>IF(ABS(#REF!/MEDIAN(#REF!)-1)&gt;$Y2,"",#REF!)</f>
        <v>#REF!</v>
      </c>
      <c r="LH203" s="2" t="e">
        <f>IF(ABS(#REF!/MEDIAN(#REF!)-1)&gt;$Y2,"",#REF!)</f>
        <v>#REF!</v>
      </c>
      <c r="LI203" s="2" t="e">
        <f>IF(ABS(#REF!/MEDIAN(#REF!)-1)&gt;$Y2,"",#REF!)</f>
        <v>#REF!</v>
      </c>
      <c r="LJ203" s="2" t="e">
        <f>IF(ABS(#REF!/MEDIAN(#REF!)-1)&gt;$Y2,"",#REF!)</f>
        <v>#REF!</v>
      </c>
      <c r="LK203" s="1" t="e">
        <f>IF(ABS(#REF!/MEDIAN(#REF!)-1)&gt;$Y2,"",#REF!)</f>
        <v>#REF!</v>
      </c>
      <c r="LL203" s="1" t="e">
        <f>IF(ABS(#REF!/MEDIAN(#REF!)-1)&gt;$Y2,"",#REF!)</f>
        <v>#REF!</v>
      </c>
      <c r="LM203" s="1" t="e">
        <f>IF(ABS(#REF!/MEDIAN(#REF!)-1)&gt;$Y2,"",#REF!)</f>
        <v>#REF!</v>
      </c>
      <c r="LN203" s="1" t="e">
        <f>IF(ABS(#REF!/MEDIAN(#REF!)-1)&gt;$Y2,"",#REF!)</f>
        <v>#REF!</v>
      </c>
      <c r="LO203" s="1" t="e">
        <f>IF(ABS(#REF!/MEDIAN(#REF!)-1)&gt;$Y2,"",#REF!)</f>
        <v>#REF!</v>
      </c>
      <c r="LP203" s="1" t="e">
        <f>IF(ABS(#REF!/MEDIAN(#REF!)-1)&gt;$Y2,"",#REF!)</f>
        <v>#REF!</v>
      </c>
      <c r="LQ203" s="1" t="e">
        <f>IF(ABS(#REF!/MEDIAN(#REF!)-1)&gt;$Y2,"",#REF!)</f>
        <v>#REF!</v>
      </c>
      <c r="LR203" s="1" t="e">
        <f>IF(ABS(#REF!/MEDIAN(#REF!)-1)&gt;$Y2,"",#REF!)</f>
        <v>#REF!</v>
      </c>
      <c r="LS203" s="2" t="e">
        <f>IF(ABS(#REF!/MEDIAN(#REF!)-1)&gt;$Y2,"",#REF!)</f>
        <v>#REF!</v>
      </c>
      <c r="LT203" s="2" t="e">
        <f>IF(ABS(#REF!/MEDIAN(#REF!)-1)&gt;$Y2,"",#REF!)</f>
        <v>#REF!</v>
      </c>
      <c r="LU203" s="2" t="e">
        <f>IF(ABS(#REF!/MEDIAN(#REF!)-1)&gt;$Y2,"",#REF!)</f>
        <v>#REF!</v>
      </c>
      <c r="LV203" s="2" t="e">
        <f>IF(ABS(#REF!/MEDIAN(#REF!)-1)&gt;$Y2,"",#REF!)</f>
        <v>#REF!</v>
      </c>
      <c r="LW203" s="2" t="e">
        <f>IF(ABS(#REF!/MEDIAN(#REF!)-1)&gt;$Y2,"",#REF!)</f>
        <v>#REF!</v>
      </c>
      <c r="LX203" s="2" t="e">
        <f>IF(ABS(#REF!/MEDIAN(#REF!)-1)&gt;$Y2,"",#REF!)</f>
        <v>#REF!</v>
      </c>
      <c r="LY203" s="2" t="e">
        <f>IF(ABS(#REF!/MEDIAN(#REF!)-1)&gt;$Y2,"",#REF!)</f>
        <v>#REF!</v>
      </c>
      <c r="LZ203" s="2" t="e">
        <f>IF(ABS(#REF!/MEDIAN(#REF!)-1)&gt;$Y2,"",#REF!)</f>
        <v>#REF!</v>
      </c>
      <c r="MA203" s="1" t="e">
        <f>IF(ABS(#REF!/MEDIAN(#REF!)-1)&gt;$Y2,"",#REF!)</f>
        <v>#REF!</v>
      </c>
      <c r="MB203" s="1" t="e">
        <f>IF(ABS(#REF!/MEDIAN(#REF!)-1)&gt;$Y2,"",#REF!)</f>
        <v>#REF!</v>
      </c>
      <c r="MC203" s="1" t="e">
        <f>IF(ABS(#REF!/MEDIAN(#REF!)-1)&gt;$Y2,"",#REF!)</f>
        <v>#REF!</v>
      </c>
      <c r="MD203" s="1" t="e">
        <f>IF(ABS(#REF!/MEDIAN(#REF!)-1)&gt;$Y2,"",#REF!)</f>
        <v>#REF!</v>
      </c>
      <c r="ME203" s="1" t="e">
        <f>IF(ABS(#REF!/MEDIAN(#REF!)-1)&gt;$Y2,"",#REF!)</f>
        <v>#REF!</v>
      </c>
      <c r="MF203" s="1" t="e">
        <f>IF(ABS(#REF!/MEDIAN(#REF!)-1)&gt;$Y2,"",#REF!)</f>
        <v>#REF!</v>
      </c>
      <c r="MG203" s="1" t="e">
        <f>IF(ABS(#REF!/MEDIAN(#REF!)-1)&gt;$Y2,"",#REF!)</f>
        <v>#REF!</v>
      </c>
      <c r="MH203" s="1" t="e">
        <f>IF(ABS(#REF!/MEDIAN(#REF!)-1)&gt;$Y2,"",#REF!)</f>
        <v>#REF!</v>
      </c>
      <c r="MI203" s="2" t="e">
        <f>IF(ABS(#REF!/MEDIAN(#REF!)-1)&gt;$Y2,"",#REF!)</f>
        <v>#REF!</v>
      </c>
      <c r="MJ203" s="2" t="e">
        <f>IF(ABS(#REF!/MEDIAN(#REF!)-1)&gt;$Y2,"",#REF!)</f>
        <v>#REF!</v>
      </c>
      <c r="MK203" s="2" t="e">
        <f>IF(ABS(#REF!/MEDIAN(#REF!)-1)&gt;$Y2,"",#REF!)</f>
        <v>#REF!</v>
      </c>
      <c r="ML203" s="2" t="e">
        <f>IF(ABS(#REF!/MEDIAN(#REF!)-1)&gt;$Y2,"",#REF!)</f>
        <v>#REF!</v>
      </c>
      <c r="MM203" s="2" t="e">
        <f>IF(ABS(#REF!/MEDIAN(#REF!)-1)&gt;$Y2,"",#REF!)</f>
        <v>#REF!</v>
      </c>
      <c r="MN203" s="2" t="e">
        <f>IF(ABS(#REF!/MEDIAN(#REF!)-1)&gt;$Y2,"",#REF!)</f>
        <v>#REF!</v>
      </c>
      <c r="MO203" s="2" t="e">
        <f>IF(ABS(#REF!/MEDIAN(#REF!)-1)&gt;$Y2,"",#REF!)</f>
        <v>#REF!</v>
      </c>
      <c r="MP203" s="2" t="e">
        <f>IF(ABS(#REF!/MEDIAN(#REF!)-1)&gt;$Y2,"",#REF!)</f>
        <v>#REF!</v>
      </c>
      <c r="MQ203" s="1" t="e">
        <f>IF(ABS(#REF!/MEDIAN(#REF!)-1)&gt;$Y2,"",#REF!)</f>
        <v>#REF!</v>
      </c>
      <c r="MR203" s="1" t="e">
        <f>IF(ABS(#REF!/MEDIAN(#REF!)-1)&gt;$Y2,"",#REF!)</f>
        <v>#REF!</v>
      </c>
      <c r="MS203" s="1" t="e">
        <f>IF(ABS(#REF!/MEDIAN(#REF!)-1)&gt;$Y2,"",#REF!)</f>
        <v>#REF!</v>
      </c>
      <c r="MT203" s="1" t="e">
        <f>IF(ABS(#REF!/MEDIAN(#REF!)-1)&gt;$Y2,"",#REF!)</f>
        <v>#REF!</v>
      </c>
      <c r="MU203" s="1" t="e">
        <f>IF(ABS(#REF!/MEDIAN(#REF!)-1)&gt;$Y2,"",#REF!)</f>
        <v>#REF!</v>
      </c>
      <c r="MV203" s="1" t="e">
        <f>IF(ABS(#REF!/MEDIAN(#REF!)-1)&gt;$Y2,"",#REF!)</f>
        <v>#REF!</v>
      </c>
      <c r="MW203" s="1" t="e">
        <f>IF(ABS(#REF!/MEDIAN(#REF!)-1)&gt;$Y2,"",#REF!)</f>
        <v>#REF!</v>
      </c>
      <c r="MX203" s="1" t="e">
        <f>IF(ABS(#REF!/MEDIAN(#REF!)-1)&gt;$Y2,"",#REF!)</f>
        <v>#REF!</v>
      </c>
      <c r="MY203" s="2" t="e">
        <f>IF(ABS(#REF!/MEDIAN(#REF!)-1)&gt;$Y2,"",#REF!)</f>
        <v>#REF!</v>
      </c>
      <c r="MZ203" s="2" t="e">
        <f>IF(ABS(#REF!/MEDIAN(#REF!)-1)&gt;$Y2,"",#REF!)</f>
        <v>#REF!</v>
      </c>
      <c r="NA203" s="2" t="e">
        <f>IF(ABS(#REF!/MEDIAN(#REF!)-1)&gt;$Y2,"",#REF!)</f>
        <v>#REF!</v>
      </c>
      <c r="NB203" s="2" t="e">
        <f>IF(ABS(#REF!/MEDIAN(#REF!)-1)&gt;$Y2,"",#REF!)</f>
        <v>#REF!</v>
      </c>
      <c r="NC203" s="2" t="e">
        <f>IF(ABS(#REF!/MEDIAN(#REF!)-1)&gt;$Y2,"",#REF!)</f>
        <v>#REF!</v>
      </c>
      <c r="ND203" s="2" t="e">
        <f>IF(ABS(#REF!/MEDIAN(#REF!)-1)&gt;$Y2,"",#REF!)</f>
        <v>#REF!</v>
      </c>
      <c r="NE203" s="2" t="e">
        <f>IF(ABS(#REF!/MEDIAN(#REF!)-1)&gt;$Y2,"",#REF!)</f>
        <v>#REF!</v>
      </c>
      <c r="NF203" s="2" t="e">
        <f>IF(ABS(#REF!/MEDIAN(#REF!)-1)&gt;$Y2,"",#REF!)</f>
        <v>#REF!</v>
      </c>
      <c r="NG203" s="1" t="e">
        <f>IF(ABS(#REF!/MEDIAN(#REF!)-1)&gt;$Y2,"",#REF!)</f>
        <v>#REF!</v>
      </c>
      <c r="NH203" s="1" t="e">
        <f>IF(ABS(#REF!/MEDIAN(#REF!)-1)&gt;$Y2,"",#REF!)</f>
        <v>#REF!</v>
      </c>
      <c r="NI203" s="1" t="e">
        <f>IF(ABS(#REF!/MEDIAN(#REF!)-1)&gt;$Y2,"",#REF!)</f>
        <v>#REF!</v>
      </c>
      <c r="NJ203" s="1" t="e">
        <f>IF(ABS(#REF!/MEDIAN(#REF!)-1)&gt;$Y2,"",#REF!)</f>
        <v>#REF!</v>
      </c>
      <c r="NK203" s="1" t="e">
        <f>IF(ABS(#REF!/MEDIAN(#REF!)-1)&gt;$Y2,"",#REF!)</f>
        <v>#REF!</v>
      </c>
      <c r="NL203" s="1" t="e">
        <f>IF(ABS(#REF!/MEDIAN(#REF!)-1)&gt;$Y2,"",#REF!)</f>
        <v>#REF!</v>
      </c>
      <c r="NM203" s="1" t="e">
        <f>IF(ABS(#REF!/MEDIAN(#REF!)-1)&gt;$Y2,"",#REF!)</f>
        <v>#REF!</v>
      </c>
      <c r="NN203" s="1" t="e">
        <f>IF(ABS(#REF!/MEDIAN(#REF!)-1)&gt;$Y2,"",#REF!)</f>
        <v>#REF!</v>
      </c>
      <c r="NO203" s="2" t="e">
        <f>IF(ABS(#REF!/MEDIAN(#REF!)-1)&gt;$Y2,"",#REF!)</f>
        <v>#REF!</v>
      </c>
      <c r="NP203" s="2" t="e">
        <f>IF(ABS(#REF!/MEDIAN(#REF!)-1)&gt;$Y2,"",#REF!)</f>
        <v>#REF!</v>
      </c>
      <c r="NQ203" s="2" t="e">
        <f>IF(ABS(#REF!/MEDIAN(#REF!)-1)&gt;$Y2,"",#REF!)</f>
        <v>#REF!</v>
      </c>
      <c r="NR203" s="2" t="e">
        <f>IF(ABS(#REF!/MEDIAN(#REF!)-1)&gt;$Y2,"",#REF!)</f>
        <v>#REF!</v>
      </c>
      <c r="NS203" s="2" t="e">
        <f>IF(ABS(#REF!/MEDIAN(#REF!)-1)&gt;$Y2,"",#REF!)</f>
        <v>#REF!</v>
      </c>
      <c r="NT203" s="2" t="e">
        <f>IF(ABS(#REF!/MEDIAN(#REF!)-1)&gt;$Y2,"",#REF!)</f>
        <v>#REF!</v>
      </c>
      <c r="NU203" s="2" t="e">
        <f>IF(ABS(#REF!/MEDIAN(#REF!)-1)&gt;$Y2,"",#REF!)</f>
        <v>#REF!</v>
      </c>
      <c r="NV203" s="2" t="e">
        <f>IF(ABS(#REF!/MEDIAN(#REF!)-1)&gt;$Y2,"",#REF!)</f>
        <v>#REF!</v>
      </c>
      <c r="NW203" s="1" t="e">
        <f>IF(ABS(#REF!/MEDIAN(#REF!)-1)&gt;$Y2,"",#REF!)</f>
        <v>#REF!</v>
      </c>
      <c r="NX203" s="1" t="e">
        <f>IF(ABS(#REF!/MEDIAN(#REF!)-1)&gt;$Y2,"",#REF!)</f>
        <v>#REF!</v>
      </c>
      <c r="NY203" s="1" t="e">
        <f>IF(ABS(#REF!/MEDIAN(#REF!)-1)&gt;$Y2,"",#REF!)</f>
        <v>#REF!</v>
      </c>
      <c r="NZ203" s="1" t="e">
        <f>IF(ABS(#REF!/MEDIAN(#REF!)-1)&gt;$Y2,"",#REF!)</f>
        <v>#REF!</v>
      </c>
      <c r="OA203" s="1" t="e">
        <f>IF(ABS(#REF!/MEDIAN(#REF!)-1)&gt;$Y2,"",#REF!)</f>
        <v>#REF!</v>
      </c>
      <c r="OB203" s="1" t="e">
        <f>IF(ABS(#REF!/MEDIAN(#REF!)-1)&gt;$Y2,"",#REF!)</f>
        <v>#REF!</v>
      </c>
      <c r="OC203" s="1" t="e">
        <f>IF(ABS(#REF!/MEDIAN(#REF!)-1)&gt;$Y2,"",#REF!)</f>
        <v>#REF!</v>
      </c>
      <c r="OD203" s="1" t="e">
        <f>IF(ABS(#REF!/MEDIAN(#REF!)-1)&gt;$Y2,"",#REF!)</f>
        <v>#REF!</v>
      </c>
      <c r="OE203" s="2" t="e">
        <f>IF(ABS(#REF!/MEDIAN(#REF!)-1)&gt;$Y2,"",#REF!)</f>
        <v>#REF!</v>
      </c>
      <c r="OF203" s="2" t="e">
        <f>IF(ABS(#REF!/MEDIAN(#REF!)-1)&gt;$Y2,"",#REF!)</f>
        <v>#REF!</v>
      </c>
      <c r="OG203" s="2" t="e">
        <f>IF(ABS(#REF!/MEDIAN(#REF!)-1)&gt;$Y2,"",#REF!)</f>
        <v>#REF!</v>
      </c>
      <c r="OH203" s="2" t="e">
        <f>IF(ABS(#REF!/MEDIAN(#REF!)-1)&gt;$Y2,"",#REF!)</f>
        <v>#REF!</v>
      </c>
      <c r="OI203" s="2" t="e">
        <f>IF(ABS(#REF!/MEDIAN(#REF!)-1)&gt;$Y2,"",#REF!)</f>
        <v>#REF!</v>
      </c>
      <c r="OJ203" s="2" t="e">
        <f>IF(ABS(#REF!/MEDIAN(#REF!)-1)&gt;$Y2,"",#REF!)</f>
        <v>#REF!</v>
      </c>
      <c r="OK203" s="2" t="e">
        <f>IF(ABS(#REF!/MEDIAN(#REF!)-1)&gt;$Y2,"",#REF!)</f>
        <v>#REF!</v>
      </c>
      <c r="OL203" s="2" t="e">
        <f>IF(ABS(#REF!/MEDIAN(#REF!)-1)&gt;$Y2,"",#REF!)</f>
        <v>#REF!</v>
      </c>
      <c r="OM203" s="1" t="e">
        <f>IF(ABS(#REF!/MEDIAN(#REF!)-1)&gt;$Y2,"",#REF!)</f>
        <v>#REF!</v>
      </c>
      <c r="ON203" s="1" t="e">
        <f>IF(ABS(#REF!/MEDIAN(#REF!)-1)&gt;$Y2,"",#REF!)</f>
        <v>#REF!</v>
      </c>
      <c r="OO203" s="1" t="e">
        <f>IF(ABS(#REF!/MEDIAN(#REF!)-1)&gt;$Y2,"",#REF!)</f>
        <v>#REF!</v>
      </c>
      <c r="OP203" s="1" t="e">
        <f>IF(ABS(#REF!/MEDIAN(#REF!)-1)&gt;$Y2,"",#REF!)</f>
        <v>#REF!</v>
      </c>
      <c r="OQ203" s="1" t="e">
        <f>IF(ABS(#REF!/MEDIAN(#REF!)-1)&gt;$Y2,"",#REF!)</f>
        <v>#REF!</v>
      </c>
      <c r="OR203" s="1" t="e">
        <f>IF(ABS(#REF!/MEDIAN(#REF!)-1)&gt;$Y2,"",#REF!)</f>
        <v>#REF!</v>
      </c>
      <c r="OS203" s="1" t="e">
        <f>IF(ABS(#REF!/MEDIAN(#REF!)-1)&gt;$Y2,"",#REF!)</f>
        <v>#REF!</v>
      </c>
      <c r="OT203" s="1" t="e">
        <f>IF(ABS(#REF!/MEDIAN(#REF!)-1)&gt;$Y2,"",#REF!)</f>
        <v>#REF!</v>
      </c>
      <c r="OU203" s="2" t="e">
        <f>IF(ABS(#REF!/MEDIAN(#REF!)-1)&gt;$Y2,"",#REF!)</f>
        <v>#REF!</v>
      </c>
      <c r="OV203" s="2" t="e">
        <f>IF(ABS(#REF!/MEDIAN(#REF!)-1)&gt;$Y2,"",#REF!)</f>
        <v>#REF!</v>
      </c>
      <c r="OW203" s="2" t="e">
        <f>IF(ABS(#REF!/MEDIAN(#REF!)-1)&gt;$Y2,"",#REF!)</f>
        <v>#REF!</v>
      </c>
      <c r="OX203" s="2" t="e">
        <f>IF(ABS(#REF!/MEDIAN(#REF!)-1)&gt;$Y2,"",#REF!)</f>
        <v>#REF!</v>
      </c>
      <c r="OY203" s="2" t="e">
        <f>IF(ABS(#REF!/MEDIAN(#REF!)-1)&gt;$Y2,"",#REF!)</f>
        <v>#REF!</v>
      </c>
      <c r="OZ203" s="2" t="e">
        <f>IF(ABS(#REF!/MEDIAN(#REF!)-1)&gt;$Y2,"",#REF!)</f>
        <v>#REF!</v>
      </c>
      <c r="PA203" s="2" t="e">
        <f>IF(ABS(#REF!/MEDIAN(#REF!)-1)&gt;$Y2,"",#REF!)</f>
        <v>#REF!</v>
      </c>
      <c r="PB203" s="2" t="e">
        <f>IF(ABS(#REF!/MEDIAN(#REF!)-1)&gt;$Y2,"",#REF!)</f>
        <v>#REF!</v>
      </c>
      <c r="PC203" s="1" t="e">
        <f>IF(ABS(#REF!/MEDIAN(#REF!)-1)&gt;$Y2,"",#REF!)</f>
        <v>#REF!</v>
      </c>
      <c r="PD203" s="1" t="e">
        <f>IF(ABS(#REF!/MEDIAN(#REF!)-1)&gt;$Y2,"",#REF!)</f>
        <v>#REF!</v>
      </c>
      <c r="PE203" s="1" t="e">
        <f>IF(ABS(#REF!/MEDIAN(#REF!)-1)&gt;$Y2,"",#REF!)</f>
        <v>#REF!</v>
      </c>
      <c r="PF203" s="1" t="e">
        <f>IF(ABS(#REF!/MEDIAN(#REF!)-1)&gt;$Y2,"",#REF!)</f>
        <v>#REF!</v>
      </c>
      <c r="PG203" s="1" t="e">
        <f>IF(ABS(#REF!/MEDIAN(#REF!)-1)&gt;$Y2,"",#REF!)</f>
        <v>#REF!</v>
      </c>
      <c r="PH203" s="1" t="e">
        <f>IF(ABS(#REF!/MEDIAN(#REF!)-1)&gt;$Y2,"",#REF!)</f>
        <v>#REF!</v>
      </c>
      <c r="PI203" s="1" t="e">
        <f>IF(ABS(#REF!/MEDIAN(#REF!)-1)&gt;$Y2,"",#REF!)</f>
        <v>#REF!</v>
      </c>
      <c r="PJ203" s="1" t="e">
        <f>IF(ABS(#REF!/MEDIAN(#REF!)-1)&gt;$Y2,"",#REF!)</f>
        <v>#REF!</v>
      </c>
      <c r="PK203" s="2" t="e">
        <f>IF(ABS(#REF!/MEDIAN(#REF!)-1)&gt;$Y2,"",#REF!)</f>
        <v>#REF!</v>
      </c>
      <c r="PL203" s="2" t="e">
        <f>IF(ABS(#REF!/MEDIAN(#REF!)-1)&gt;$Y2,"",#REF!)</f>
        <v>#REF!</v>
      </c>
      <c r="PM203" s="2" t="e">
        <f>IF(ABS(#REF!/MEDIAN(#REF!)-1)&gt;$Y2,"",#REF!)</f>
        <v>#REF!</v>
      </c>
      <c r="PN203" s="2" t="e">
        <f>IF(ABS(#REF!/MEDIAN(#REF!)-1)&gt;$Y2,"",#REF!)</f>
        <v>#REF!</v>
      </c>
      <c r="PO203" s="2" t="e">
        <f>IF(ABS(#REF!/MEDIAN(#REF!)-1)&gt;$Y2,"",#REF!)</f>
        <v>#REF!</v>
      </c>
      <c r="PP203" s="2" t="e">
        <f>IF(ABS(#REF!/MEDIAN(#REF!)-1)&gt;$Y2,"",#REF!)</f>
        <v>#REF!</v>
      </c>
      <c r="PQ203" s="2" t="e">
        <f>IF(ABS(#REF!/MEDIAN(#REF!)-1)&gt;$Y2,"",#REF!)</f>
        <v>#REF!</v>
      </c>
      <c r="PR203" s="2" t="e">
        <f>IF(ABS(#REF!/MEDIAN(#REF!)-1)&gt;$Y2,"",#REF!)</f>
        <v>#REF!</v>
      </c>
      <c r="PS203" s="1" t="e">
        <f>IF(ABS(#REF!/MEDIAN(#REF!)-1)&gt;$Y2,"",#REF!)</f>
        <v>#REF!</v>
      </c>
      <c r="PT203" s="1" t="e">
        <f>IF(ABS(#REF!/MEDIAN(#REF!)-1)&gt;$Y2,"",#REF!)</f>
        <v>#REF!</v>
      </c>
      <c r="PU203" s="1" t="e">
        <f>IF(ABS(#REF!/MEDIAN(#REF!)-1)&gt;$Y2,"",#REF!)</f>
        <v>#REF!</v>
      </c>
      <c r="PV203" s="1" t="e">
        <f>IF(ABS(#REF!/MEDIAN(#REF!)-1)&gt;$Y2,"",#REF!)</f>
        <v>#REF!</v>
      </c>
      <c r="PW203" s="1" t="e">
        <f>IF(ABS(#REF!/MEDIAN(#REF!)-1)&gt;$Y2,"",#REF!)</f>
        <v>#REF!</v>
      </c>
      <c r="PX203" s="1" t="e">
        <f>IF(ABS(#REF!/MEDIAN(#REF!)-1)&gt;$Y2,"",#REF!)</f>
        <v>#REF!</v>
      </c>
      <c r="PY203" s="1" t="e">
        <f>IF(ABS(#REF!/MEDIAN(#REF!)-1)&gt;$Y2,"",#REF!)</f>
        <v>#REF!</v>
      </c>
      <c r="PZ203" s="1" t="e">
        <f>IF(ABS(#REF!/MEDIAN(#REF!)-1)&gt;$Y2,"",#REF!)</f>
        <v>#REF!</v>
      </c>
      <c r="QA203" s="2" t="e">
        <f>IF(ABS(#REF!/MEDIAN(#REF!)-1)&gt;$Y2,"",#REF!)</f>
        <v>#REF!</v>
      </c>
      <c r="QB203" s="2" t="e">
        <f>IF(ABS(#REF!/MEDIAN(#REF!)-1)&gt;$Y2,"",#REF!)</f>
        <v>#REF!</v>
      </c>
      <c r="QC203" s="2" t="e">
        <f>IF(ABS(#REF!/MEDIAN(#REF!)-1)&gt;$Y2,"",#REF!)</f>
        <v>#REF!</v>
      </c>
      <c r="QD203" s="2" t="e">
        <f>IF(ABS(#REF!/MEDIAN(#REF!)-1)&gt;$Y2,"",#REF!)</f>
        <v>#REF!</v>
      </c>
      <c r="QE203" s="2" t="e">
        <f>IF(ABS(#REF!/MEDIAN(#REF!)-1)&gt;$Y2,"",#REF!)</f>
        <v>#REF!</v>
      </c>
      <c r="QF203" s="2" t="e">
        <f>IF(ABS(#REF!/MEDIAN(#REF!)-1)&gt;$Y2,"",#REF!)</f>
        <v>#REF!</v>
      </c>
      <c r="QG203" s="2" t="e">
        <f>IF(ABS(#REF!/MEDIAN(#REF!)-1)&gt;$Y2,"",#REF!)</f>
        <v>#REF!</v>
      </c>
      <c r="QH203" s="2" t="e">
        <f>IF(ABS(#REF!/MEDIAN(#REF!)-1)&gt;$Y2,"",#REF!)</f>
        <v>#REF!</v>
      </c>
      <c r="QI203" s="1" t="e">
        <f>IF(ABS(#REF!/MEDIAN(#REF!)-1)&gt;$Y2,"",#REF!)</f>
        <v>#REF!</v>
      </c>
      <c r="QJ203" s="1" t="e">
        <f>IF(ABS(#REF!/MEDIAN(#REF!)-1)&gt;$Y2,"",#REF!)</f>
        <v>#REF!</v>
      </c>
      <c r="QK203" s="1" t="e">
        <f>IF(ABS(#REF!/MEDIAN(#REF!)-1)&gt;$Y2,"",#REF!)</f>
        <v>#REF!</v>
      </c>
      <c r="QL203" s="1" t="e">
        <f>IF(ABS(#REF!/MEDIAN(#REF!)-1)&gt;$Y2,"",#REF!)</f>
        <v>#REF!</v>
      </c>
      <c r="QM203" s="1" t="e">
        <f>IF(ABS(#REF!/MEDIAN(#REF!)-1)&gt;$Y2,"",#REF!)</f>
        <v>#REF!</v>
      </c>
      <c r="QN203" s="1" t="e">
        <f>IF(ABS(#REF!/MEDIAN(#REF!)-1)&gt;$Y2,"",#REF!)</f>
        <v>#REF!</v>
      </c>
      <c r="QO203" s="1" t="e">
        <f>IF(ABS(#REF!/MEDIAN(#REF!)-1)&gt;$Y2,"",#REF!)</f>
        <v>#REF!</v>
      </c>
      <c r="QP203" s="1" t="e">
        <f>IF(ABS(#REF!/MEDIAN(#REF!)-1)&gt;$Y2,"",#REF!)</f>
        <v>#REF!</v>
      </c>
      <c r="QQ203" s="2" t="e">
        <f>IF(ABS(#REF!/MEDIAN(#REF!)-1)&gt;$Y2,"",#REF!)</f>
        <v>#REF!</v>
      </c>
      <c r="QR203" s="2" t="e">
        <f>IF(ABS(#REF!/MEDIAN(#REF!)-1)&gt;$Y2,"",#REF!)</f>
        <v>#REF!</v>
      </c>
      <c r="QS203" s="2" t="e">
        <f>IF(ABS(#REF!/MEDIAN(#REF!)-1)&gt;$Y2,"",#REF!)</f>
        <v>#REF!</v>
      </c>
      <c r="QT203" s="2" t="e">
        <f>IF(ABS(#REF!/MEDIAN(#REF!)-1)&gt;$Y2,"",#REF!)</f>
        <v>#REF!</v>
      </c>
      <c r="QU203" s="2" t="e">
        <f>IF(ABS(#REF!/MEDIAN(#REF!)-1)&gt;$Y2,"",#REF!)</f>
        <v>#REF!</v>
      </c>
      <c r="QV203" s="2" t="e">
        <f>IF(ABS(#REF!/MEDIAN(#REF!)-1)&gt;$Y2,"",#REF!)</f>
        <v>#REF!</v>
      </c>
      <c r="QW203" s="2" t="e">
        <f>IF(ABS(#REF!/MEDIAN(#REF!)-1)&gt;$Y2,"",#REF!)</f>
        <v>#REF!</v>
      </c>
      <c r="QX203" s="2" t="e">
        <f>IF(ABS(#REF!/MEDIAN(#REF!)-1)&gt;$Y2,"",#REF!)</f>
        <v>#REF!</v>
      </c>
      <c r="QY203" s="1" t="e">
        <f>IF(ABS(#REF!/MEDIAN(#REF!)-1)&gt;$Y2,"",#REF!)</f>
        <v>#REF!</v>
      </c>
      <c r="QZ203" s="1" t="e">
        <f>IF(ABS(#REF!/MEDIAN(#REF!)-1)&gt;$Y2,"",#REF!)</f>
        <v>#REF!</v>
      </c>
      <c r="RA203" s="1" t="e">
        <f>IF(ABS(#REF!/MEDIAN(#REF!)-1)&gt;$Y2,"",#REF!)</f>
        <v>#REF!</v>
      </c>
      <c r="RB203" s="1" t="e">
        <f>IF(ABS(#REF!/MEDIAN(#REF!)-1)&gt;$Y2,"",#REF!)</f>
        <v>#REF!</v>
      </c>
      <c r="RC203" s="1" t="e">
        <f>IF(ABS(#REF!/MEDIAN(#REF!)-1)&gt;$Y2,"",#REF!)</f>
        <v>#REF!</v>
      </c>
      <c r="RD203" s="1" t="e">
        <f>IF(ABS(#REF!/MEDIAN(#REF!)-1)&gt;$Y2,"",#REF!)</f>
        <v>#REF!</v>
      </c>
      <c r="RE203" s="1" t="e">
        <f>IF(ABS(#REF!/MEDIAN(#REF!)-1)&gt;$Y2,"",#REF!)</f>
        <v>#REF!</v>
      </c>
      <c r="RF203" s="1" t="e">
        <f>IF(ABS(#REF!/MEDIAN(#REF!)-1)&gt;$Y2,"",#REF!)</f>
        <v>#REF!</v>
      </c>
      <c r="RG203" s="2" t="e">
        <f>IF(ABS(#REF!/MEDIAN(#REF!)-1)&gt;$Y2,"",#REF!)</f>
        <v>#REF!</v>
      </c>
      <c r="RH203" s="2" t="e">
        <f>IF(ABS(#REF!/MEDIAN(#REF!)-1)&gt;$Y2,"",#REF!)</f>
        <v>#REF!</v>
      </c>
      <c r="RI203" s="2" t="e">
        <f>IF(ABS(#REF!/MEDIAN(#REF!)-1)&gt;$Y2,"",#REF!)</f>
        <v>#REF!</v>
      </c>
      <c r="RJ203" s="2" t="e">
        <f>IF(ABS(#REF!/MEDIAN(#REF!)-1)&gt;$Y2,"",#REF!)</f>
        <v>#REF!</v>
      </c>
      <c r="RK203" s="2" t="e">
        <f>IF(ABS(#REF!/MEDIAN(#REF!)-1)&gt;$Y2,"",#REF!)</f>
        <v>#REF!</v>
      </c>
      <c r="RL203" s="2" t="e">
        <f>IF(ABS(#REF!/MEDIAN(#REF!)-1)&gt;$Y2,"",#REF!)</f>
        <v>#REF!</v>
      </c>
      <c r="RM203" s="2" t="e">
        <f>IF(ABS(#REF!/MEDIAN(#REF!)-1)&gt;$Y2,"",#REF!)</f>
        <v>#REF!</v>
      </c>
      <c r="RN203" s="2" t="e">
        <f>IF(ABS(#REF!/MEDIAN(#REF!)-1)&gt;$Y2,"",#REF!)</f>
        <v>#REF!</v>
      </c>
      <c r="RO203" s="69"/>
      <c r="RP203" s="69"/>
      <c r="RQ203" s="69"/>
      <c r="RR203" s="69"/>
      <c r="RS203" s="69"/>
      <c r="RT203" s="69"/>
      <c r="RU203" s="69"/>
      <c r="RV203" s="69"/>
      <c r="RW203" s="69"/>
      <c r="RX203" s="69"/>
      <c r="RY203" s="69"/>
      <c r="RZ203" s="69"/>
      <c r="SA203" s="69"/>
      <c r="SB203" s="69"/>
      <c r="SC203" s="69"/>
      <c r="SD203" s="69"/>
      <c r="SE203" s="69"/>
      <c r="SF203" s="69"/>
      <c r="SG203" s="69"/>
      <c r="SH203" s="69"/>
      <c r="SI203" s="68"/>
      <c r="SJ203" s="68"/>
      <c r="SN203" s="20"/>
      <c r="SO203" s="20"/>
      <c r="SP203" s="20"/>
      <c r="SQ203" s="20"/>
      <c r="SR203" s="20"/>
      <c r="SS203" s="20"/>
      <c r="ST203" s="20"/>
      <c r="SU203" s="20"/>
      <c r="SV203" s="20"/>
      <c r="SW203" s="20"/>
      <c r="SX203" s="20"/>
      <c r="SY203" s="20"/>
      <c r="SZ203" s="20"/>
      <c r="TA203" s="20"/>
      <c r="TB203" s="20"/>
      <c r="TC203" s="20"/>
      <c r="TD203" s="20"/>
      <c r="TE203" s="20"/>
      <c r="TF203" s="20"/>
      <c r="TG203" s="20"/>
      <c r="TH203" s="20"/>
      <c r="TI203" s="20"/>
      <c r="TJ203" s="20"/>
      <c r="TK203" s="20"/>
    </row>
    <row r="204" spans="2:531" s="35" customFormat="1" hidden="1">
      <c r="B204" s="6" t="e">
        <f>#REF!</f>
        <v>#REF!</v>
      </c>
      <c r="C204" s="1" t="e">
        <f>IF(ABS(#REF!/MEDIAN(#REF!)-1)&gt;$Y2,"",#REF!)</f>
        <v>#REF!</v>
      </c>
      <c r="D204" s="1" t="e">
        <f>IF(ABS(#REF!/MEDIAN(#REF!)-1)&gt;$Y2,"",#REF!)</f>
        <v>#REF!</v>
      </c>
      <c r="E204" s="1" t="e">
        <f>IF(ABS(#REF!/MEDIAN(#REF!)-1)&gt;$Y2,"",#REF!)</f>
        <v>#REF!</v>
      </c>
      <c r="F204" s="1" t="e">
        <f>IF(ABS(#REF!/MEDIAN(#REF!)-1)&gt;$Y2,"",#REF!)</f>
        <v>#REF!</v>
      </c>
      <c r="G204" s="1" t="e">
        <f>IF(ABS(#REF!/MEDIAN(#REF!)-1)&gt;$Y2,"",#REF!)</f>
        <v>#REF!</v>
      </c>
      <c r="H204" s="1" t="e">
        <f>IF(ABS(#REF!/MEDIAN(#REF!)-1)&gt;$Y2,"",#REF!)</f>
        <v>#REF!</v>
      </c>
      <c r="I204" s="1" t="e">
        <f>IF(ABS(#REF!/MEDIAN(#REF!)-1)&gt;$Y2,"",#REF!)</f>
        <v>#REF!</v>
      </c>
      <c r="J204" s="1" t="e">
        <f>IF(ABS(#REF!/MEDIAN(#REF!)-1)&gt;$Y2,"",#REF!)</f>
        <v>#REF!</v>
      </c>
      <c r="K204" s="2" t="e">
        <f>IF(ABS(#REF!/MEDIAN(#REF!)-1)&gt;$Y2,"",#REF!)</f>
        <v>#REF!</v>
      </c>
      <c r="L204" s="2" t="e">
        <f>IF(ABS(#REF!/MEDIAN(#REF!)-1)&gt;$Y2,"",#REF!)</f>
        <v>#REF!</v>
      </c>
      <c r="M204" s="2" t="e">
        <f>IF(ABS(#REF!/MEDIAN(#REF!)-1)&gt;$Y2,"",#REF!)</f>
        <v>#REF!</v>
      </c>
      <c r="N204" s="2" t="e">
        <f>IF(ABS(#REF!/MEDIAN(#REF!)-1)&gt;$Y2,"",#REF!)</f>
        <v>#REF!</v>
      </c>
      <c r="O204" s="2" t="e">
        <f>IF(ABS(#REF!/MEDIAN(#REF!)-1)&gt;$Y2,"",#REF!)</f>
        <v>#REF!</v>
      </c>
      <c r="P204" s="2" t="e">
        <f>IF(ABS(#REF!/MEDIAN(#REF!)-1)&gt;$Y2,"",#REF!)</f>
        <v>#REF!</v>
      </c>
      <c r="Q204" s="2" t="e">
        <f>IF(ABS(#REF!/MEDIAN(#REF!)-1)&gt;$Y2,"",#REF!)</f>
        <v>#REF!</v>
      </c>
      <c r="R204" s="2" t="e">
        <f>IF(ABS(#REF!/MEDIAN(#REF!)-1)&gt;$Y2,"",#REF!)</f>
        <v>#REF!</v>
      </c>
      <c r="S204" s="1" t="e">
        <f>IF(ABS(#REF!/MEDIAN(#REF!)-1)&gt;$Y2,"",#REF!)</f>
        <v>#REF!</v>
      </c>
      <c r="T204" s="1" t="e">
        <f>IF(ABS(#REF!/MEDIAN(#REF!)-1)&gt;$Y2,"",#REF!)</f>
        <v>#REF!</v>
      </c>
      <c r="U204" s="1" t="e">
        <f>IF(ABS(#REF!/MEDIAN(#REF!)-1)&gt;$Y2,"",#REF!)</f>
        <v>#REF!</v>
      </c>
      <c r="V204" s="1" t="e">
        <f>IF(ABS(#REF!/MEDIAN(#REF!)-1)&gt;$Y2,"",#REF!)</f>
        <v>#REF!</v>
      </c>
      <c r="W204" s="1" t="e">
        <f>IF(ABS(#REF!/MEDIAN(#REF!)-1)&gt;$Y2,"",#REF!)</f>
        <v>#REF!</v>
      </c>
      <c r="X204" s="1" t="e">
        <f>IF(ABS(#REF!/MEDIAN(#REF!)-1)&gt;$Y2,"",#REF!)</f>
        <v>#REF!</v>
      </c>
      <c r="Y204" s="1" t="e">
        <f>IF(ABS(#REF!/MEDIAN(#REF!)-1)&gt;$Y2,"",#REF!)</f>
        <v>#REF!</v>
      </c>
      <c r="Z204" s="1" t="e">
        <f>IF(ABS(#REF!/MEDIAN(#REF!)-1)&gt;$Y2,"",#REF!)</f>
        <v>#REF!</v>
      </c>
      <c r="AA204" s="2" t="e">
        <f>IF(ABS(#REF!/MEDIAN(#REF!)-1)&gt;$Y2,"",#REF!)</f>
        <v>#REF!</v>
      </c>
      <c r="AB204" s="2" t="e">
        <f>IF(ABS(#REF!/MEDIAN(#REF!)-1)&gt;$Y2,"",#REF!)</f>
        <v>#REF!</v>
      </c>
      <c r="AC204" s="2" t="e">
        <f>IF(ABS(#REF!/MEDIAN(#REF!)-1)&gt;$Y2,"",#REF!)</f>
        <v>#REF!</v>
      </c>
      <c r="AD204" s="2" t="e">
        <f>IF(ABS(#REF!/MEDIAN(#REF!)-1)&gt;$Y2,"",#REF!)</f>
        <v>#REF!</v>
      </c>
      <c r="AE204" s="2" t="e">
        <f>IF(ABS(#REF!/MEDIAN(#REF!)-1)&gt;$Y2,"",#REF!)</f>
        <v>#REF!</v>
      </c>
      <c r="AF204" s="2" t="e">
        <f>IF(ABS(#REF!/MEDIAN(#REF!)-1)&gt;$Y2,"",#REF!)</f>
        <v>#REF!</v>
      </c>
      <c r="AG204" s="2" t="e">
        <f>IF(ABS(#REF!/MEDIAN(#REF!)-1)&gt;$Y2,"",#REF!)</f>
        <v>#REF!</v>
      </c>
      <c r="AH204" s="2" t="e">
        <f>IF(ABS(#REF!/MEDIAN(#REF!)-1)&gt;$Y2,"",#REF!)</f>
        <v>#REF!</v>
      </c>
      <c r="AI204" s="1" t="e">
        <f>IF(ABS(#REF!/MEDIAN(#REF!)-1)&gt;$Y2,"",#REF!)</f>
        <v>#REF!</v>
      </c>
      <c r="AJ204" s="1" t="e">
        <f>IF(ABS(#REF!/MEDIAN(#REF!)-1)&gt;$Y2,"",#REF!)</f>
        <v>#REF!</v>
      </c>
      <c r="AK204" s="1" t="e">
        <f>IF(ABS(#REF!/MEDIAN(#REF!)-1)&gt;$Y2,"",#REF!)</f>
        <v>#REF!</v>
      </c>
      <c r="AL204" s="1" t="e">
        <f>IF(ABS(#REF!/MEDIAN(#REF!)-1)&gt;$Y2,"",#REF!)</f>
        <v>#REF!</v>
      </c>
      <c r="AM204" s="1" t="e">
        <f>IF(ABS(#REF!/MEDIAN(#REF!)-1)&gt;$Y2,"",#REF!)</f>
        <v>#REF!</v>
      </c>
      <c r="AN204" s="1" t="e">
        <f>IF(ABS(#REF!/MEDIAN(#REF!)-1)&gt;$Y2,"",#REF!)</f>
        <v>#REF!</v>
      </c>
      <c r="AO204" s="1" t="e">
        <f>IF(ABS(#REF!/MEDIAN(#REF!)-1)&gt;$Y2,"",#REF!)</f>
        <v>#REF!</v>
      </c>
      <c r="AP204" s="1" t="e">
        <f>IF(ABS(#REF!/MEDIAN(#REF!)-1)&gt;$Y2,"",#REF!)</f>
        <v>#REF!</v>
      </c>
      <c r="AQ204" s="2" t="e">
        <f>IF(ABS(#REF!/MEDIAN(#REF!)-1)&gt;$Y2,"",#REF!)</f>
        <v>#REF!</v>
      </c>
      <c r="AR204" s="2" t="e">
        <f>IF(ABS(#REF!/MEDIAN(#REF!)-1)&gt;$Y2,"",#REF!)</f>
        <v>#REF!</v>
      </c>
      <c r="AS204" s="2" t="e">
        <f>IF(ABS(#REF!/MEDIAN(#REF!)-1)&gt;$Y2,"",#REF!)</f>
        <v>#REF!</v>
      </c>
      <c r="AT204" s="2" t="e">
        <f>IF(ABS(#REF!/MEDIAN(#REF!)-1)&gt;$Y2,"",#REF!)</f>
        <v>#REF!</v>
      </c>
      <c r="AU204" s="2" t="e">
        <f>IF(ABS(#REF!/MEDIAN(#REF!)-1)&gt;$Y2,"",#REF!)</f>
        <v>#REF!</v>
      </c>
      <c r="AV204" s="2" t="e">
        <f>IF(ABS(#REF!/MEDIAN(#REF!)-1)&gt;$Y2,"",#REF!)</f>
        <v>#REF!</v>
      </c>
      <c r="AW204" s="2" t="e">
        <f>IF(ABS(#REF!/MEDIAN(#REF!)-1)&gt;$Y2,"",#REF!)</f>
        <v>#REF!</v>
      </c>
      <c r="AX204" s="2" t="e">
        <f>IF(ABS(#REF!/MEDIAN(#REF!)-1)&gt;$Y2,"",#REF!)</f>
        <v>#REF!</v>
      </c>
      <c r="AY204" s="1" t="e">
        <f>IF(ABS(#REF!/MEDIAN(#REF!)-1)&gt;$Y2,"",#REF!)</f>
        <v>#REF!</v>
      </c>
      <c r="AZ204" s="1" t="e">
        <f>IF(ABS(#REF!/MEDIAN(#REF!)-1)&gt;$Y2,"",#REF!)</f>
        <v>#REF!</v>
      </c>
      <c r="BA204" s="1" t="e">
        <f>IF(ABS(#REF!/MEDIAN(#REF!)-1)&gt;$Y2,"",#REF!)</f>
        <v>#REF!</v>
      </c>
      <c r="BB204" s="1" t="e">
        <f>IF(ABS(#REF!/MEDIAN(#REF!)-1)&gt;$Y2,"",#REF!)</f>
        <v>#REF!</v>
      </c>
      <c r="BC204" s="1" t="e">
        <f>IF(ABS(#REF!/MEDIAN(#REF!)-1)&gt;$Y2,"",#REF!)</f>
        <v>#REF!</v>
      </c>
      <c r="BD204" s="1" t="e">
        <f>IF(ABS(#REF!/MEDIAN(#REF!)-1)&gt;$Y2,"",#REF!)</f>
        <v>#REF!</v>
      </c>
      <c r="BE204" s="1" t="e">
        <f>IF(ABS(#REF!/MEDIAN(#REF!)-1)&gt;$Y2,"",#REF!)</f>
        <v>#REF!</v>
      </c>
      <c r="BF204" s="1" t="e">
        <f>IF(ABS(#REF!/MEDIAN(#REF!)-1)&gt;$Y2,"",#REF!)</f>
        <v>#REF!</v>
      </c>
      <c r="BG204" s="2" t="e">
        <f>IF(ABS(#REF!/MEDIAN(#REF!)-1)&gt;$Y2,"",#REF!)</f>
        <v>#REF!</v>
      </c>
      <c r="BH204" s="2" t="e">
        <f>IF(ABS(#REF!/MEDIAN(#REF!)-1)&gt;$Y2,"",#REF!)</f>
        <v>#REF!</v>
      </c>
      <c r="BI204" s="2" t="e">
        <f>IF(ABS(#REF!/MEDIAN(#REF!)-1)&gt;$Y2,"",#REF!)</f>
        <v>#REF!</v>
      </c>
      <c r="BJ204" s="2" t="e">
        <f>IF(ABS(#REF!/MEDIAN(#REF!)-1)&gt;$Y2,"",#REF!)</f>
        <v>#REF!</v>
      </c>
      <c r="BK204" s="2" t="e">
        <f>IF(ABS(#REF!/MEDIAN(#REF!)-1)&gt;$Y2,"",#REF!)</f>
        <v>#REF!</v>
      </c>
      <c r="BL204" s="2" t="e">
        <f>IF(ABS(#REF!/MEDIAN(#REF!)-1)&gt;$Y2,"",#REF!)</f>
        <v>#REF!</v>
      </c>
      <c r="BM204" s="2" t="e">
        <f>IF(ABS(#REF!/MEDIAN(#REF!)-1)&gt;$Y2,"",#REF!)</f>
        <v>#REF!</v>
      </c>
      <c r="BN204" s="2" t="e">
        <f>IF(ABS(#REF!/MEDIAN(#REF!)-1)&gt;$Y2,"",#REF!)</f>
        <v>#REF!</v>
      </c>
      <c r="BO204" s="1" t="e">
        <f>IF(ABS(#REF!/MEDIAN(#REF!)-1)&gt;$Y2,"",#REF!)</f>
        <v>#REF!</v>
      </c>
      <c r="BP204" s="1" t="e">
        <f>IF(ABS(#REF!/MEDIAN(#REF!)-1)&gt;$Y2,"",#REF!)</f>
        <v>#REF!</v>
      </c>
      <c r="BQ204" s="1" t="e">
        <f>IF(ABS(#REF!/MEDIAN(#REF!)-1)&gt;$Y2,"",#REF!)</f>
        <v>#REF!</v>
      </c>
      <c r="BR204" s="1" t="e">
        <f>IF(ABS(#REF!/MEDIAN(#REF!)-1)&gt;$Y2,"",#REF!)</f>
        <v>#REF!</v>
      </c>
      <c r="BS204" s="1" t="e">
        <f>IF(ABS(#REF!/MEDIAN(#REF!)-1)&gt;$Y2,"",#REF!)</f>
        <v>#REF!</v>
      </c>
      <c r="BT204" s="1" t="e">
        <f>IF(ABS(#REF!/MEDIAN(#REF!)-1)&gt;$Y2,"",#REF!)</f>
        <v>#REF!</v>
      </c>
      <c r="BU204" s="1" t="e">
        <f>IF(ABS(#REF!/MEDIAN(#REF!)-1)&gt;$Y2,"",#REF!)</f>
        <v>#REF!</v>
      </c>
      <c r="BV204" s="1" t="e">
        <f>IF(ABS(#REF!/MEDIAN(#REF!)-1)&gt;$Y2,"",#REF!)</f>
        <v>#REF!</v>
      </c>
      <c r="BW204" s="2" t="e">
        <f>IF(ABS(#REF!/MEDIAN(#REF!)-1)&gt;$Y2,"",#REF!)</f>
        <v>#REF!</v>
      </c>
      <c r="BX204" s="2" t="e">
        <f>IF(ABS(#REF!/MEDIAN(#REF!)-1)&gt;$Y2,"",#REF!)</f>
        <v>#REF!</v>
      </c>
      <c r="BY204" s="2" t="e">
        <f>IF(ABS(#REF!/MEDIAN(#REF!)-1)&gt;$Y2,"",#REF!)</f>
        <v>#REF!</v>
      </c>
      <c r="BZ204" s="2" t="e">
        <f>IF(ABS(#REF!/MEDIAN(#REF!)-1)&gt;$Y2,"",#REF!)</f>
        <v>#REF!</v>
      </c>
      <c r="CA204" s="2" t="e">
        <f>IF(ABS(#REF!/MEDIAN(#REF!)-1)&gt;$Y2,"",#REF!)</f>
        <v>#REF!</v>
      </c>
      <c r="CB204" s="2" t="e">
        <f>IF(ABS(#REF!/MEDIAN(#REF!)-1)&gt;$Y2,"",#REF!)</f>
        <v>#REF!</v>
      </c>
      <c r="CC204" s="2" t="e">
        <f>IF(ABS(#REF!/MEDIAN(#REF!)-1)&gt;$Y2,"",#REF!)</f>
        <v>#REF!</v>
      </c>
      <c r="CD204" s="2" t="e">
        <f>IF(ABS(#REF!/MEDIAN(#REF!)-1)&gt;$Y2,"",#REF!)</f>
        <v>#REF!</v>
      </c>
      <c r="CE204" s="1" t="e">
        <f>IF(ABS(#REF!/MEDIAN(#REF!)-1)&gt;$Y2,"",#REF!)</f>
        <v>#REF!</v>
      </c>
      <c r="CF204" s="1" t="e">
        <f>IF(ABS(#REF!/MEDIAN(#REF!)-1)&gt;$Y2,"",#REF!)</f>
        <v>#REF!</v>
      </c>
      <c r="CG204" s="1" t="e">
        <f>IF(ABS(#REF!/MEDIAN(#REF!)-1)&gt;$Y2,"",#REF!)</f>
        <v>#REF!</v>
      </c>
      <c r="CH204" s="1" t="e">
        <f>IF(ABS(#REF!/MEDIAN(#REF!)-1)&gt;$Y2,"",#REF!)</f>
        <v>#REF!</v>
      </c>
      <c r="CI204" s="1" t="e">
        <f>IF(ABS(#REF!/MEDIAN(#REF!)-1)&gt;$Y2,"",#REF!)</f>
        <v>#REF!</v>
      </c>
      <c r="CJ204" s="1" t="e">
        <f>IF(ABS(#REF!/MEDIAN(#REF!)-1)&gt;$Y2,"",#REF!)</f>
        <v>#REF!</v>
      </c>
      <c r="CK204" s="1" t="e">
        <f>IF(ABS(#REF!/MEDIAN(#REF!)-1)&gt;$Y2,"",#REF!)</f>
        <v>#REF!</v>
      </c>
      <c r="CL204" s="1" t="e">
        <f>IF(ABS(#REF!/MEDIAN(#REF!)-1)&gt;$Y2,"",#REF!)</f>
        <v>#REF!</v>
      </c>
      <c r="CM204" s="2" t="e">
        <f>IF(ABS(#REF!/MEDIAN(#REF!)-1)&gt;$Y2,"",#REF!)</f>
        <v>#REF!</v>
      </c>
      <c r="CN204" s="2" t="e">
        <f>IF(ABS(#REF!/MEDIAN(#REF!)-1)&gt;$Y2,"",#REF!)</f>
        <v>#REF!</v>
      </c>
      <c r="CO204" s="2" t="e">
        <f>IF(ABS(#REF!/MEDIAN(#REF!)-1)&gt;$Y2,"",#REF!)</f>
        <v>#REF!</v>
      </c>
      <c r="CP204" s="2" t="e">
        <f>IF(ABS(#REF!/MEDIAN(#REF!)-1)&gt;$Y2,"",#REF!)</f>
        <v>#REF!</v>
      </c>
      <c r="CQ204" s="2" t="e">
        <f>IF(ABS(#REF!/MEDIAN(#REF!)-1)&gt;$Y2,"",#REF!)</f>
        <v>#REF!</v>
      </c>
      <c r="CR204" s="2" t="e">
        <f>IF(ABS(#REF!/MEDIAN(#REF!)-1)&gt;$Y2,"",#REF!)</f>
        <v>#REF!</v>
      </c>
      <c r="CS204" s="2" t="e">
        <f>IF(ABS(#REF!/MEDIAN(#REF!)-1)&gt;$Y2,"",#REF!)</f>
        <v>#REF!</v>
      </c>
      <c r="CT204" s="2" t="e">
        <f>IF(ABS(#REF!/MEDIAN(#REF!)-1)&gt;$Y2,"",#REF!)</f>
        <v>#REF!</v>
      </c>
      <c r="CU204" s="1" t="e">
        <f>IF(ABS(#REF!/MEDIAN(#REF!)-1)&gt;$Y2,"",#REF!)</f>
        <v>#REF!</v>
      </c>
      <c r="CV204" s="1" t="e">
        <f>IF(ABS(#REF!/MEDIAN(#REF!)-1)&gt;$Y2,"",#REF!)</f>
        <v>#REF!</v>
      </c>
      <c r="CW204" s="1" t="e">
        <f>IF(ABS(#REF!/MEDIAN(#REF!)-1)&gt;$Y2,"",#REF!)</f>
        <v>#REF!</v>
      </c>
      <c r="CX204" s="1" t="e">
        <f>IF(ABS(#REF!/MEDIAN(#REF!)-1)&gt;$Y2,"",#REF!)</f>
        <v>#REF!</v>
      </c>
      <c r="CY204" s="1" t="e">
        <f>IF(ABS(#REF!/MEDIAN(#REF!)-1)&gt;$Y2,"",#REF!)</f>
        <v>#REF!</v>
      </c>
      <c r="CZ204" s="1" t="e">
        <f>IF(ABS(#REF!/MEDIAN(#REF!)-1)&gt;$Y2,"",#REF!)</f>
        <v>#REF!</v>
      </c>
      <c r="DA204" s="1" t="e">
        <f>IF(ABS(#REF!/MEDIAN(#REF!)-1)&gt;$Y2,"",#REF!)</f>
        <v>#REF!</v>
      </c>
      <c r="DB204" s="1" t="e">
        <f>IF(ABS(#REF!/MEDIAN(#REF!)-1)&gt;$Y2,"",#REF!)</f>
        <v>#REF!</v>
      </c>
      <c r="DC204" s="2" t="e">
        <f>IF(ABS(#REF!/MEDIAN(#REF!)-1)&gt;$Y2,"",#REF!)</f>
        <v>#REF!</v>
      </c>
      <c r="DD204" s="2" t="e">
        <f>IF(ABS(#REF!/MEDIAN(#REF!)-1)&gt;$Y2,"",#REF!)</f>
        <v>#REF!</v>
      </c>
      <c r="DE204" s="2" t="e">
        <f>IF(ABS(#REF!/MEDIAN(#REF!)-1)&gt;$Y2,"",#REF!)</f>
        <v>#REF!</v>
      </c>
      <c r="DF204" s="2" t="e">
        <f>IF(ABS(#REF!/MEDIAN(#REF!)-1)&gt;$Y2,"",#REF!)</f>
        <v>#REF!</v>
      </c>
      <c r="DG204" s="2" t="e">
        <f>IF(ABS(#REF!/MEDIAN(#REF!)-1)&gt;$Y2,"",#REF!)</f>
        <v>#REF!</v>
      </c>
      <c r="DH204" s="2" t="e">
        <f>IF(ABS(#REF!/MEDIAN(#REF!)-1)&gt;$Y2,"",#REF!)</f>
        <v>#REF!</v>
      </c>
      <c r="DI204" s="2" t="e">
        <f>IF(ABS(#REF!/MEDIAN(#REF!)-1)&gt;$Y2,"",#REF!)</f>
        <v>#REF!</v>
      </c>
      <c r="DJ204" s="2" t="e">
        <f>IF(ABS(#REF!/MEDIAN(#REF!)-1)&gt;$Y2,"",#REF!)</f>
        <v>#REF!</v>
      </c>
      <c r="DK204" s="1" t="e">
        <f>IF(ABS(#REF!/MEDIAN(#REF!)-1)&gt;$Y2,"",#REF!)</f>
        <v>#REF!</v>
      </c>
      <c r="DL204" s="1" t="e">
        <f>IF(ABS(#REF!/MEDIAN(#REF!)-1)&gt;$Y2,"",#REF!)</f>
        <v>#REF!</v>
      </c>
      <c r="DM204" s="1" t="e">
        <f>IF(ABS(#REF!/MEDIAN(#REF!)-1)&gt;$Y2,"",#REF!)</f>
        <v>#REF!</v>
      </c>
      <c r="DN204" s="1" t="e">
        <f>IF(ABS(#REF!/MEDIAN(#REF!)-1)&gt;$Y2,"",#REF!)</f>
        <v>#REF!</v>
      </c>
      <c r="DO204" s="1" t="e">
        <f>IF(ABS(#REF!/MEDIAN(#REF!)-1)&gt;$Y2,"",#REF!)</f>
        <v>#REF!</v>
      </c>
      <c r="DP204" s="1" t="e">
        <f>IF(ABS(#REF!/MEDIAN(#REF!)-1)&gt;$Y2,"",#REF!)</f>
        <v>#REF!</v>
      </c>
      <c r="DQ204" s="1" t="e">
        <f>IF(ABS(#REF!/MEDIAN(#REF!)-1)&gt;$Y2,"",#REF!)</f>
        <v>#REF!</v>
      </c>
      <c r="DR204" s="1" t="e">
        <f>IF(ABS(#REF!/MEDIAN(#REF!)-1)&gt;$Y2,"",#REF!)</f>
        <v>#REF!</v>
      </c>
      <c r="DS204" s="2" t="e">
        <f>IF(ABS(#REF!/MEDIAN(#REF!)-1)&gt;$Y2,"",#REF!)</f>
        <v>#REF!</v>
      </c>
      <c r="DT204" s="2" t="e">
        <f>IF(ABS(#REF!/MEDIAN(#REF!)-1)&gt;$Y2,"",#REF!)</f>
        <v>#REF!</v>
      </c>
      <c r="DU204" s="2" t="e">
        <f>IF(ABS(#REF!/MEDIAN(#REF!)-1)&gt;$Y2,"",#REF!)</f>
        <v>#REF!</v>
      </c>
      <c r="DV204" s="2" t="e">
        <f>IF(ABS(#REF!/MEDIAN(#REF!)-1)&gt;$Y2,"",#REF!)</f>
        <v>#REF!</v>
      </c>
      <c r="DW204" s="2" t="e">
        <f>IF(ABS(#REF!/MEDIAN(#REF!)-1)&gt;$Y2,"",#REF!)</f>
        <v>#REF!</v>
      </c>
      <c r="DX204" s="2" t="e">
        <f>IF(ABS(#REF!/MEDIAN(#REF!)-1)&gt;$Y2,"",#REF!)</f>
        <v>#REF!</v>
      </c>
      <c r="DY204" s="2" t="e">
        <f>IF(ABS(#REF!/MEDIAN(#REF!)-1)&gt;$Y2,"",#REF!)</f>
        <v>#REF!</v>
      </c>
      <c r="DZ204" s="2" t="e">
        <f>IF(ABS(#REF!/MEDIAN(#REF!)-1)&gt;$Y2,"",#REF!)</f>
        <v>#REF!</v>
      </c>
      <c r="EA204" s="1" t="e">
        <f>IF(ABS(#REF!/MEDIAN(#REF!)-1)&gt;$Y2,"",#REF!)</f>
        <v>#REF!</v>
      </c>
      <c r="EB204" s="1" t="e">
        <f>IF(ABS(#REF!/MEDIAN(#REF!)-1)&gt;$Y2,"",#REF!)</f>
        <v>#REF!</v>
      </c>
      <c r="EC204" s="1" t="e">
        <f>IF(ABS(#REF!/MEDIAN(#REF!)-1)&gt;$Y2,"",#REF!)</f>
        <v>#REF!</v>
      </c>
      <c r="ED204" s="1" t="e">
        <f>IF(ABS(#REF!/MEDIAN(#REF!)-1)&gt;$Y2,"",#REF!)</f>
        <v>#REF!</v>
      </c>
      <c r="EE204" s="1" t="e">
        <f>IF(ABS(#REF!/MEDIAN(#REF!)-1)&gt;$Y2,"",#REF!)</f>
        <v>#REF!</v>
      </c>
      <c r="EF204" s="1" t="e">
        <f>IF(ABS(#REF!/MEDIAN(#REF!)-1)&gt;$Y2,"",#REF!)</f>
        <v>#REF!</v>
      </c>
      <c r="EG204" s="1" t="e">
        <f>IF(ABS(#REF!/MEDIAN(#REF!)-1)&gt;$Y2,"",#REF!)</f>
        <v>#REF!</v>
      </c>
      <c r="EH204" s="1" t="e">
        <f>IF(ABS(#REF!/MEDIAN(#REF!)-1)&gt;$Y2,"",#REF!)</f>
        <v>#REF!</v>
      </c>
      <c r="EI204" s="2" t="e">
        <f>IF(ABS(#REF!/MEDIAN(#REF!)-1)&gt;$Y2,"",#REF!)</f>
        <v>#REF!</v>
      </c>
      <c r="EJ204" s="2" t="e">
        <f>IF(ABS(#REF!/MEDIAN(#REF!)-1)&gt;$Y2,"",#REF!)</f>
        <v>#REF!</v>
      </c>
      <c r="EK204" s="2" t="e">
        <f>IF(ABS(#REF!/MEDIAN(#REF!)-1)&gt;$Y2,"",#REF!)</f>
        <v>#REF!</v>
      </c>
      <c r="EL204" s="2" t="e">
        <f>IF(ABS(#REF!/MEDIAN(#REF!)-1)&gt;$Y2,"",#REF!)</f>
        <v>#REF!</v>
      </c>
      <c r="EM204" s="2" t="e">
        <f>IF(ABS(#REF!/MEDIAN(#REF!)-1)&gt;$Y2,"",#REF!)</f>
        <v>#REF!</v>
      </c>
      <c r="EN204" s="2" t="e">
        <f>IF(ABS(#REF!/MEDIAN(#REF!)-1)&gt;$Y2,"",#REF!)</f>
        <v>#REF!</v>
      </c>
      <c r="EO204" s="2" t="e">
        <f>IF(ABS(#REF!/MEDIAN(#REF!)-1)&gt;$Y2,"",#REF!)</f>
        <v>#REF!</v>
      </c>
      <c r="EP204" s="2" t="e">
        <f>IF(ABS(#REF!/MEDIAN(#REF!)-1)&gt;$Y2,"",#REF!)</f>
        <v>#REF!</v>
      </c>
      <c r="EQ204" s="1" t="e">
        <f>IF(ABS(#REF!/MEDIAN(#REF!)-1)&gt;$Y2,"",#REF!)</f>
        <v>#REF!</v>
      </c>
      <c r="ER204" s="1" t="e">
        <f>IF(ABS(#REF!/MEDIAN(#REF!)-1)&gt;$Y2,"",#REF!)</f>
        <v>#REF!</v>
      </c>
      <c r="ES204" s="1" t="e">
        <f>IF(ABS(#REF!/MEDIAN(#REF!)-1)&gt;$Y2,"",#REF!)</f>
        <v>#REF!</v>
      </c>
      <c r="ET204" s="1" t="e">
        <f>IF(ABS(#REF!/MEDIAN(#REF!)-1)&gt;$Y2,"",#REF!)</f>
        <v>#REF!</v>
      </c>
      <c r="EU204" s="1" t="e">
        <f>IF(ABS(#REF!/MEDIAN(#REF!)-1)&gt;$Y2,"",#REF!)</f>
        <v>#REF!</v>
      </c>
      <c r="EV204" s="1" t="e">
        <f>IF(ABS(#REF!/MEDIAN(#REF!)-1)&gt;$Y2,"",#REF!)</f>
        <v>#REF!</v>
      </c>
      <c r="EW204" s="1" t="e">
        <f>IF(ABS(#REF!/MEDIAN(#REF!)-1)&gt;$Y2,"",#REF!)</f>
        <v>#REF!</v>
      </c>
      <c r="EX204" s="1" t="e">
        <f>IF(ABS(#REF!/MEDIAN(#REF!)-1)&gt;$Y2,"",#REF!)</f>
        <v>#REF!</v>
      </c>
      <c r="EY204" s="2" t="e">
        <f>IF(ABS(#REF!/MEDIAN(#REF!)-1)&gt;$Y2,"",#REF!)</f>
        <v>#REF!</v>
      </c>
      <c r="EZ204" s="2" t="e">
        <f>IF(ABS(#REF!/MEDIAN(#REF!)-1)&gt;$Y2,"",#REF!)</f>
        <v>#REF!</v>
      </c>
      <c r="FA204" s="2" t="e">
        <f>IF(ABS(#REF!/MEDIAN(#REF!)-1)&gt;$Y2,"",#REF!)</f>
        <v>#REF!</v>
      </c>
      <c r="FB204" s="2" t="e">
        <f>IF(ABS(#REF!/MEDIAN(#REF!)-1)&gt;$Y2,"",#REF!)</f>
        <v>#REF!</v>
      </c>
      <c r="FC204" s="2" t="e">
        <f>IF(ABS(#REF!/MEDIAN(#REF!)-1)&gt;$Y2,"",#REF!)</f>
        <v>#REF!</v>
      </c>
      <c r="FD204" s="2" t="e">
        <f>IF(ABS(#REF!/MEDIAN(#REF!)-1)&gt;$Y2,"",#REF!)</f>
        <v>#REF!</v>
      </c>
      <c r="FE204" s="2" t="e">
        <f>IF(ABS(#REF!/MEDIAN(#REF!)-1)&gt;$Y2,"",#REF!)</f>
        <v>#REF!</v>
      </c>
      <c r="FF204" s="2" t="e">
        <f>IF(ABS(#REF!/MEDIAN(#REF!)-1)&gt;$Y2,"",#REF!)</f>
        <v>#REF!</v>
      </c>
      <c r="FG204" s="1" t="e">
        <f>IF(ABS(#REF!/MEDIAN(#REF!)-1)&gt;$Y2,"",#REF!)</f>
        <v>#REF!</v>
      </c>
      <c r="FH204" s="1" t="e">
        <f>IF(ABS(#REF!/MEDIAN(#REF!)-1)&gt;$Y2,"",#REF!)</f>
        <v>#REF!</v>
      </c>
      <c r="FI204" s="1" t="e">
        <f>IF(ABS(#REF!/MEDIAN(#REF!)-1)&gt;$Y2,"",#REF!)</f>
        <v>#REF!</v>
      </c>
      <c r="FJ204" s="1" t="e">
        <f>IF(ABS(#REF!/MEDIAN(#REF!)-1)&gt;$Y2,"",#REF!)</f>
        <v>#REF!</v>
      </c>
      <c r="FK204" s="1" t="e">
        <f>IF(ABS(#REF!/MEDIAN(#REF!)-1)&gt;$Y2,"",#REF!)</f>
        <v>#REF!</v>
      </c>
      <c r="FL204" s="1" t="e">
        <f>IF(ABS(#REF!/MEDIAN(#REF!)-1)&gt;$Y2,"",#REF!)</f>
        <v>#REF!</v>
      </c>
      <c r="FM204" s="1" t="e">
        <f>IF(ABS(#REF!/MEDIAN(#REF!)-1)&gt;$Y2,"",#REF!)</f>
        <v>#REF!</v>
      </c>
      <c r="FN204" s="1" t="e">
        <f>IF(ABS(#REF!/MEDIAN(#REF!)-1)&gt;$Y2,"",#REF!)</f>
        <v>#REF!</v>
      </c>
      <c r="FO204" s="2" t="e">
        <f>IF(ABS(#REF!/MEDIAN(#REF!)-1)&gt;$Y2,"",#REF!)</f>
        <v>#REF!</v>
      </c>
      <c r="FP204" s="2" t="e">
        <f>IF(ABS(#REF!/MEDIAN(#REF!)-1)&gt;$Y2,"",#REF!)</f>
        <v>#REF!</v>
      </c>
      <c r="FQ204" s="2" t="e">
        <f>IF(ABS(#REF!/MEDIAN(#REF!)-1)&gt;$Y2,"",#REF!)</f>
        <v>#REF!</v>
      </c>
      <c r="FR204" s="2" t="e">
        <f>IF(ABS(#REF!/MEDIAN(#REF!)-1)&gt;$Y2,"",#REF!)</f>
        <v>#REF!</v>
      </c>
      <c r="FS204" s="2" t="e">
        <f>IF(ABS(#REF!/MEDIAN(#REF!)-1)&gt;$Y2,"",#REF!)</f>
        <v>#REF!</v>
      </c>
      <c r="FT204" s="2" t="e">
        <f>IF(ABS(#REF!/MEDIAN(#REF!)-1)&gt;$Y2,"",#REF!)</f>
        <v>#REF!</v>
      </c>
      <c r="FU204" s="2" t="e">
        <f>IF(ABS(#REF!/MEDIAN(#REF!)-1)&gt;$Y2,"",#REF!)</f>
        <v>#REF!</v>
      </c>
      <c r="FV204" s="2" t="e">
        <f>IF(ABS(#REF!/MEDIAN(#REF!)-1)&gt;$Y2,"",#REF!)</f>
        <v>#REF!</v>
      </c>
      <c r="FW204" s="1" t="e">
        <f>IF(ABS(#REF!/MEDIAN(#REF!)-1)&gt;$Y2,"",#REF!)</f>
        <v>#REF!</v>
      </c>
      <c r="FX204" s="1" t="e">
        <f>IF(ABS(#REF!/MEDIAN(#REF!)-1)&gt;$Y2,"",#REF!)</f>
        <v>#REF!</v>
      </c>
      <c r="FY204" s="1" t="e">
        <f>IF(ABS(#REF!/MEDIAN(#REF!)-1)&gt;$Y2,"",#REF!)</f>
        <v>#REF!</v>
      </c>
      <c r="FZ204" s="1" t="e">
        <f>IF(ABS(#REF!/MEDIAN(#REF!)-1)&gt;$Y2,"",#REF!)</f>
        <v>#REF!</v>
      </c>
      <c r="GA204" s="1" t="e">
        <f>IF(ABS(#REF!/MEDIAN(#REF!)-1)&gt;$Y2,"",#REF!)</f>
        <v>#REF!</v>
      </c>
      <c r="GB204" s="1" t="e">
        <f>IF(ABS(#REF!/MEDIAN(#REF!)-1)&gt;$Y2,"",#REF!)</f>
        <v>#REF!</v>
      </c>
      <c r="GC204" s="1" t="e">
        <f>IF(ABS(#REF!/MEDIAN(#REF!)-1)&gt;$Y2,"",#REF!)</f>
        <v>#REF!</v>
      </c>
      <c r="GD204" s="1" t="e">
        <f>IF(ABS(#REF!/MEDIAN(#REF!)-1)&gt;$Y2,"",#REF!)</f>
        <v>#REF!</v>
      </c>
      <c r="GE204" s="2" t="e">
        <f>IF(ABS(#REF!/MEDIAN(#REF!)-1)&gt;$Y2,"",#REF!)</f>
        <v>#REF!</v>
      </c>
      <c r="GF204" s="2" t="e">
        <f>IF(ABS(#REF!/MEDIAN(#REF!)-1)&gt;$Y2,"",#REF!)</f>
        <v>#REF!</v>
      </c>
      <c r="GG204" s="2" t="e">
        <f>IF(ABS(#REF!/MEDIAN(#REF!)-1)&gt;$Y2,"",#REF!)</f>
        <v>#REF!</v>
      </c>
      <c r="GH204" s="2" t="e">
        <f>IF(ABS(#REF!/MEDIAN(#REF!)-1)&gt;$Y2,"",#REF!)</f>
        <v>#REF!</v>
      </c>
      <c r="GI204" s="2" t="e">
        <f>IF(ABS(#REF!/MEDIAN(#REF!)-1)&gt;$Y2,"",#REF!)</f>
        <v>#REF!</v>
      </c>
      <c r="GJ204" s="2" t="e">
        <f>IF(ABS(#REF!/MEDIAN(#REF!)-1)&gt;$Y2,"",#REF!)</f>
        <v>#REF!</v>
      </c>
      <c r="GK204" s="2" t="e">
        <f>IF(ABS(#REF!/MEDIAN(#REF!)-1)&gt;$Y2,"",#REF!)</f>
        <v>#REF!</v>
      </c>
      <c r="GL204" s="2" t="e">
        <f>IF(ABS(#REF!/MEDIAN(#REF!)-1)&gt;$Y2,"",#REF!)</f>
        <v>#REF!</v>
      </c>
      <c r="GM204" s="1" t="e">
        <f>IF(ABS(#REF!/MEDIAN(#REF!)-1)&gt;$Y2,"",#REF!)</f>
        <v>#REF!</v>
      </c>
      <c r="GN204" s="1" t="e">
        <f>IF(ABS(#REF!/MEDIAN(#REF!)-1)&gt;$Y2,"",#REF!)</f>
        <v>#REF!</v>
      </c>
      <c r="GO204" s="1" t="e">
        <f>IF(ABS(#REF!/MEDIAN(#REF!)-1)&gt;$Y2,"",#REF!)</f>
        <v>#REF!</v>
      </c>
      <c r="GP204" s="1" t="e">
        <f>IF(ABS(#REF!/MEDIAN(#REF!)-1)&gt;$Y2,"",#REF!)</f>
        <v>#REF!</v>
      </c>
      <c r="GQ204" s="1" t="e">
        <f>IF(ABS(#REF!/MEDIAN(#REF!)-1)&gt;$Y2,"",#REF!)</f>
        <v>#REF!</v>
      </c>
      <c r="GR204" s="1" t="e">
        <f>IF(ABS(#REF!/MEDIAN(#REF!)-1)&gt;$Y2,"",#REF!)</f>
        <v>#REF!</v>
      </c>
      <c r="GS204" s="1" t="e">
        <f>IF(ABS(#REF!/MEDIAN(#REF!)-1)&gt;$Y2,"",#REF!)</f>
        <v>#REF!</v>
      </c>
      <c r="GT204" s="1" t="e">
        <f>IF(ABS(#REF!/MEDIAN(#REF!)-1)&gt;$Y2,"",#REF!)</f>
        <v>#REF!</v>
      </c>
      <c r="GU204" s="2" t="e">
        <f>IF(ABS(#REF!/MEDIAN(#REF!)-1)&gt;$Y2,"",#REF!)</f>
        <v>#REF!</v>
      </c>
      <c r="GV204" s="2" t="e">
        <f>IF(ABS(#REF!/MEDIAN(#REF!)-1)&gt;$Y2,"",#REF!)</f>
        <v>#REF!</v>
      </c>
      <c r="GW204" s="2" t="e">
        <f>IF(ABS(#REF!/MEDIAN(#REF!)-1)&gt;$Y2,"",#REF!)</f>
        <v>#REF!</v>
      </c>
      <c r="GX204" s="2" t="e">
        <f>IF(ABS(#REF!/MEDIAN(#REF!)-1)&gt;$Y2,"",#REF!)</f>
        <v>#REF!</v>
      </c>
      <c r="GY204" s="2" t="e">
        <f>IF(ABS(#REF!/MEDIAN(#REF!)-1)&gt;$Y2,"",#REF!)</f>
        <v>#REF!</v>
      </c>
      <c r="GZ204" s="2" t="e">
        <f>IF(ABS(#REF!/MEDIAN(#REF!)-1)&gt;$Y2,"",#REF!)</f>
        <v>#REF!</v>
      </c>
      <c r="HA204" s="2" t="e">
        <f>IF(ABS(#REF!/MEDIAN(#REF!)-1)&gt;$Y2,"",#REF!)</f>
        <v>#REF!</v>
      </c>
      <c r="HB204" s="2" t="e">
        <f>IF(ABS(#REF!/MEDIAN(#REF!)-1)&gt;$Y2,"",#REF!)</f>
        <v>#REF!</v>
      </c>
      <c r="HC204" s="1" t="e">
        <f>IF(ABS(#REF!/MEDIAN(#REF!)-1)&gt;$Y2,"",#REF!)</f>
        <v>#REF!</v>
      </c>
      <c r="HD204" s="1" t="e">
        <f>IF(ABS(#REF!/MEDIAN(#REF!)-1)&gt;$Y2,"",#REF!)</f>
        <v>#REF!</v>
      </c>
      <c r="HE204" s="1" t="e">
        <f>IF(ABS(#REF!/MEDIAN(#REF!)-1)&gt;$Y2,"",#REF!)</f>
        <v>#REF!</v>
      </c>
      <c r="HF204" s="1" t="e">
        <f>IF(ABS(#REF!/MEDIAN(#REF!)-1)&gt;$Y2,"",#REF!)</f>
        <v>#REF!</v>
      </c>
      <c r="HG204" s="1" t="e">
        <f>IF(ABS(#REF!/MEDIAN(#REF!)-1)&gt;$Y2,"",#REF!)</f>
        <v>#REF!</v>
      </c>
      <c r="HH204" s="1" t="e">
        <f>IF(ABS(#REF!/MEDIAN(#REF!)-1)&gt;$Y2,"",#REF!)</f>
        <v>#REF!</v>
      </c>
      <c r="HI204" s="1" t="e">
        <f>IF(ABS(#REF!/MEDIAN(#REF!)-1)&gt;$Y2,"",#REF!)</f>
        <v>#REF!</v>
      </c>
      <c r="HJ204" s="1" t="e">
        <f>IF(ABS(#REF!/MEDIAN(#REF!)-1)&gt;$Y2,"",#REF!)</f>
        <v>#REF!</v>
      </c>
      <c r="HK204" s="2" t="e">
        <f>IF(ABS(#REF!/MEDIAN(#REF!)-1)&gt;$Y2,"",#REF!)</f>
        <v>#REF!</v>
      </c>
      <c r="HL204" s="2" t="e">
        <f>IF(ABS(#REF!/MEDIAN(#REF!)-1)&gt;$Y2,"",#REF!)</f>
        <v>#REF!</v>
      </c>
      <c r="HM204" s="2" t="e">
        <f>IF(ABS(#REF!/MEDIAN(#REF!)-1)&gt;$Y2,"",#REF!)</f>
        <v>#REF!</v>
      </c>
      <c r="HN204" s="2" t="e">
        <f>IF(ABS(#REF!/MEDIAN(#REF!)-1)&gt;$Y2,"",#REF!)</f>
        <v>#REF!</v>
      </c>
      <c r="HO204" s="2" t="e">
        <f>IF(ABS(#REF!/MEDIAN(#REF!)-1)&gt;$Y2,"",#REF!)</f>
        <v>#REF!</v>
      </c>
      <c r="HP204" s="2" t="e">
        <f>IF(ABS(#REF!/MEDIAN(#REF!)-1)&gt;$Y2,"",#REF!)</f>
        <v>#REF!</v>
      </c>
      <c r="HQ204" s="2" t="e">
        <f>IF(ABS(#REF!/MEDIAN(#REF!)-1)&gt;$Y2,"",#REF!)</f>
        <v>#REF!</v>
      </c>
      <c r="HR204" s="2" t="e">
        <f>IF(ABS(#REF!/MEDIAN(#REF!)-1)&gt;$Y2,"",#REF!)</f>
        <v>#REF!</v>
      </c>
      <c r="HS204" s="1" t="e">
        <f>IF(ABS(#REF!/MEDIAN(#REF!)-1)&gt;$Y2,"",#REF!)</f>
        <v>#REF!</v>
      </c>
      <c r="HT204" s="1" t="e">
        <f>IF(ABS(#REF!/MEDIAN(#REF!)-1)&gt;$Y2,"",#REF!)</f>
        <v>#REF!</v>
      </c>
      <c r="HU204" s="1" t="e">
        <f>IF(ABS(#REF!/MEDIAN(#REF!)-1)&gt;$Y2,"",#REF!)</f>
        <v>#REF!</v>
      </c>
      <c r="HV204" s="1" t="e">
        <f>IF(ABS(#REF!/MEDIAN(#REF!)-1)&gt;$Y2,"",#REF!)</f>
        <v>#REF!</v>
      </c>
      <c r="HW204" s="1" t="e">
        <f>IF(ABS(#REF!/MEDIAN(#REF!)-1)&gt;$Y2,"",#REF!)</f>
        <v>#REF!</v>
      </c>
      <c r="HX204" s="1" t="e">
        <f>IF(ABS(#REF!/MEDIAN(#REF!)-1)&gt;$Y2,"",#REF!)</f>
        <v>#REF!</v>
      </c>
      <c r="HY204" s="1" t="e">
        <f>IF(ABS(#REF!/MEDIAN(#REF!)-1)&gt;$Y2,"",#REF!)</f>
        <v>#REF!</v>
      </c>
      <c r="HZ204" s="1" t="e">
        <f>IF(ABS(#REF!/MEDIAN(#REF!)-1)&gt;$Y2,"",#REF!)</f>
        <v>#REF!</v>
      </c>
      <c r="IA204" s="2" t="e">
        <f>IF(ABS(#REF!/MEDIAN(#REF!)-1)&gt;$Y2,"",#REF!)</f>
        <v>#REF!</v>
      </c>
      <c r="IB204" s="2" t="e">
        <f>IF(ABS(#REF!/MEDIAN(#REF!)-1)&gt;$Y2,"",#REF!)</f>
        <v>#REF!</v>
      </c>
      <c r="IC204" s="2" t="e">
        <f>IF(ABS(#REF!/MEDIAN(#REF!)-1)&gt;$Y2,"",#REF!)</f>
        <v>#REF!</v>
      </c>
      <c r="ID204" s="2" t="e">
        <f>IF(ABS(#REF!/MEDIAN(#REF!)-1)&gt;$Y2,"",#REF!)</f>
        <v>#REF!</v>
      </c>
      <c r="IE204" s="2" t="e">
        <f>IF(ABS(#REF!/MEDIAN(#REF!)-1)&gt;$Y2,"",#REF!)</f>
        <v>#REF!</v>
      </c>
      <c r="IF204" s="2" t="e">
        <f>IF(ABS(#REF!/MEDIAN(#REF!)-1)&gt;$Y2,"",#REF!)</f>
        <v>#REF!</v>
      </c>
      <c r="IG204" s="2" t="e">
        <f>IF(ABS(#REF!/MEDIAN(#REF!)-1)&gt;$Y2,"",#REF!)</f>
        <v>#REF!</v>
      </c>
      <c r="IH204" s="2" t="e">
        <f>IF(ABS(#REF!/MEDIAN(#REF!)-1)&gt;$Y2,"",#REF!)</f>
        <v>#REF!</v>
      </c>
      <c r="II204" s="1" t="e">
        <f>IF(ABS(#REF!/MEDIAN(#REF!)-1)&gt;$Y2,"",#REF!)</f>
        <v>#REF!</v>
      </c>
      <c r="IJ204" s="1" t="e">
        <f>IF(ABS(#REF!/MEDIAN(#REF!)-1)&gt;$Y2,"",#REF!)</f>
        <v>#REF!</v>
      </c>
      <c r="IK204" s="1" t="e">
        <f>IF(ABS(#REF!/MEDIAN(#REF!)-1)&gt;$Y2,"",#REF!)</f>
        <v>#REF!</v>
      </c>
      <c r="IL204" s="1" t="e">
        <f>IF(ABS(#REF!/MEDIAN(#REF!)-1)&gt;$Y2,"",#REF!)</f>
        <v>#REF!</v>
      </c>
      <c r="IM204" s="1" t="e">
        <f>IF(ABS(#REF!/MEDIAN(#REF!)-1)&gt;$Y2,"",#REF!)</f>
        <v>#REF!</v>
      </c>
      <c r="IN204" s="1" t="e">
        <f>IF(ABS(#REF!/MEDIAN(#REF!)-1)&gt;$Y2,"",#REF!)</f>
        <v>#REF!</v>
      </c>
      <c r="IO204" s="1" t="e">
        <f>IF(ABS(#REF!/MEDIAN(#REF!)-1)&gt;$Y2,"",#REF!)</f>
        <v>#REF!</v>
      </c>
      <c r="IP204" s="1" t="e">
        <f>IF(ABS(#REF!/MEDIAN(#REF!)-1)&gt;$Y2,"",#REF!)</f>
        <v>#REF!</v>
      </c>
      <c r="IQ204" s="2" t="e">
        <f>IF(ABS(#REF!/MEDIAN(#REF!)-1)&gt;$Y2,"",#REF!)</f>
        <v>#REF!</v>
      </c>
      <c r="IR204" s="2" t="e">
        <f>IF(ABS(#REF!/MEDIAN(#REF!)-1)&gt;$Y2,"",#REF!)</f>
        <v>#REF!</v>
      </c>
      <c r="IS204" s="2" t="e">
        <f>IF(ABS(#REF!/MEDIAN(#REF!)-1)&gt;$Y2,"",#REF!)</f>
        <v>#REF!</v>
      </c>
      <c r="IT204" s="2" t="e">
        <f>IF(ABS(#REF!/MEDIAN(#REF!)-1)&gt;$Y2,"",#REF!)</f>
        <v>#REF!</v>
      </c>
      <c r="IU204" s="2" t="e">
        <f>IF(ABS(#REF!/MEDIAN(#REF!)-1)&gt;$Y2,"",#REF!)</f>
        <v>#REF!</v>
      </c>
      <c r="IV204" s="2" t="e">
        <f>IF(ABS(#REF!/MEDIAN(#REF!)-1)&gt;$Y2,"",#REF!)</f>
        <v>#REF!</v>
      </c>
      <c r="IW204" s="2" t="e">
        <f>IF(ABS(#REF!/MEDIAN(#REF!)-1)&gt;$Y2,"",#REF!)</f>
        <v>#REF!</v>
      </c>
      <c r="IX204" s="2" t="e">
        <f>IF(ABS(#REF!/MEDIAN(#REF!)-1)&gt;$Y2,"",#REF!)</f>
        <v>#REF!</v>
      </c>
      <c r="IY204" s="1" t="e">
        <f>IF(ABS(#REF!/MEDIAN(#REF!)-1)&gt;$Y2,"",#REF!)</f>
        <v>#REF!</v>
      </c>
      <c r="IZ204" s="1" t="e">
        <f>IF(ABS(#REF!/MEDIAN(#REF!)-1)&gt;$Y2,"",#REF!)</f>
        <v>#REF!</v>
      </c>
      <c r="JA204" s="1" t="e">
        <f>IF(ABS(#REF!/MEDIAN(#REF!)-1)&gt;$Y2,"",#REF!)</f>
        <v>#REF!</v>
      </c>
      <c r="JB204" s="1" t="e">
        <f>IF(ABS(#REF!/MEDIAN(#REF!)-1)&gt;$Y2,"",#REF!)</f>
        <v>#REF!</v>
      </c>
      <c r="JC204" s="1" t="e">
        <f>IF(ABS(#REF!/MEDIAN(#REF!)-1)&gt;$Y2,"",#REF!)</f>
        <v>#REF!</v>
      </c>
      <c r="JD204" s="1" t="e">
        <f>IF(ABS(#REF!/MEDIAN(#REF!)-1)&gt;$Y2,"",#REF!)</f>
        <v>#REF!</v>
      </c>
      <c r="JE204" s="1" t="e">
        <f>IF(ABS(#REF!/MEDIAN(#REF!)-1)&gt;$Y2,"",#REF!)</f>
        <v>#REF!</v>
      </c>
      <c r="JF204" s="1" t="e">
        <f>IF(ABS(#REF!/MEDIAN(#REF!)-1)&gt;$Y2,"",#REF!)</f>
        <v>#REF!</v>
      </c>
      <c r="JG204" s="2" t="e">
        <f>IF(ABS(#REF!/MEDIAN(#REF!)-1)&gt;$Y2,"",#REF!)</f>
        <v>#REF!</v>
      </c>
      <c r="JH204" s="2" t="e">
        <f>IF(ABS(#REF!/MEDIAN(#REF!)-1)&gt;$Y2,"",#REF!)</f>
        <v>#REF!</v>
      </c>
      <c r="JI204" s="2" t="e">
        <f>IF(ABS(#REF!/MEDIAN(#REF!)-1)&gt;$Y2,"",#REF!)</f>
        <v>#REF!</v>
      </c>
      <c r="JJ204" s="2" t="e">
        <f>IF(ABS(#REF!/MEDIAN(#REF!)-1)&gt;$Y2,"",#REF!)</f>
        <v>#REF!</v>
      </c>
      <c r="JK204" s="2" t="e">
        <f>IF(ABS(#REF!/MEDIAN(#REF!)-1)&gt;$Y2,"",#REF!)</f>
        <v>#REF!</v>
      </c>
      <c r="JL204" s="2" t="e">
        <f>IF(ABS(#REF!/MEDIAN(#REF!)-1)&gt;$Y2,"",#REF!)</f>
        <v>#REF!</v>
      </c>
      <c r="JM204" s="2" t="e">
        <f>IF(ABS(#REF!/MEDIAN(#REF!)-1)&gt;$Y2,"",#REF!)</f>
        <v>#REF!</v>
      </c>
      <c r="JN204" s="2" t="e">
        <f>IF(ABS(#REF!/MEDIAN(#REF!)-1)&gt;$Y2,"",#REF!)</f>
        <v>#REF!</v>
      </c>
      <c r="JO204" s="1" t="e">
        <f>IF(ABS(#REF!/MEDIAN(#REF!)-1)&gt;$Y2,"",#REF!)</f>
        <v>#REF!</v>
      </c>
      <c r="JP204" s="1" t="e">
        <f>IF(ABS(#REF!/MEDIAN(#REF!)-1)&gt;$Y2,"",#REF!)</f>
        <v>#REF!</v>
      </c>
      <c r="JQ204" s="1" t="e">
        <f>IF(ABS(#REF!/MEDIAN(#REF!)-1)&gt;$Y2,"",#REF!)</f>
        <v>#REF!</v>
      </c>
      <c r="JR204" s="1" t="e">
        <f>IF(ABS(#REF!/MEDIAN(#REF!)-1)&gt;$Y2,"",#REF!)</f>
        <v>#REF!</v>
      </c>
      <c r="JS204" s="1" t="e">
        <f>IF(ABS(#REF!/MEDIAN(#REF!)-1)&gt;$Y2,"",#REF!)</f>
        <v>#REF!</v>
      </c>
      <c r="JT204" s="1" t="e">
        <f>IF(ABS(#REF!/MEDIAN(#REF!)-1)&gt;$Y2,"",#REF!)</f>
        <v>#REF!</v>
      </c>
      <c r="JU204" s="1" t="e">
        <f>IF(ABS(#REF!/MEDIAN(#REF!)-1)&gt;$Y2,"",#REF!)</f>
        <v>#REF!</v>
      </c>
      <c r="JV204" s="1" t="e">
        <f>IF(ABS(#REF!/MEDIAN(#REF!)-1)&gt;$Y2,"",#REF!)</f>
        <v>#REF!</v>
      </c>
      <c r="JW204" s="2" t="e">
        <f>IF(ABS(#REF!/MEDIAN(#REF!)-1)&gt;$Y2,"",#REF!)</f>
        <v>#REF!</v>
      </c>
      <c r="JX204" s="2" t="e">
        <f>IF(ABS(#REF!/MEDIAN(#REF!)-1)&gt;$Y2,"",#REF!)</f>
        <v>#REF!</v>
      </c>
      <c r="JY204" s="2" t="e">
        <f>IF(ABS(#REF!/MEDIAN(#REF!)-1)&gt;$Y2,"",#REF!)</f>
        <v>#REF!</v>
      </c>
      <c r="JZ204" s="2" t="e">
        <f>IF(ABS(#REF!/MEDIAN(#REF!)-1)&gt;$Y2,"",#REF!)</f>
        <v>#REF!</v>
      </c>
      <c r="KA204" s="2" t="e">
        <f>IF(ABS(#REF!/MEDIAN(#REF!)-1)&gt;$Y2,"",#REF!)</f>
        <v>#REF!</v>
      </c>
      <c r="KB204" s="2" t="e">
        <f>IF(ABS(#REF!/MEDIAN(#REF!)-1)&gt;$Y2,"",#REF!)</f>
        <v>#REF!</v>
      </c>
      <c r="KC204" s="2" t="e">
        <f>IF(ABS(#REF!/MEDIAN(#REF!)-1)&gt;$Y2,"",#REF!)</f>
        <v>#REF!</v>
      </c>
      <c r="KD204" s="2" t="e">
        <f>IF(ABS(#REF!/MEDIAN(#REF!)-1)&gt;$Y2,"",#REF!)</f>
        <v>#REF!</v>
      </c>
      <c r="KE204" s="1" t="e">
        <f>IF(ABS(#REF!/MEDIAN(#REF!)-1)&gt;$Y2,"",#REF!)</f>
        <v>#REF!</v>
      </c>
      <c r="KF204" s="1" t="e">
        <f>IF(ABS(#REF!/MEDIAN(#REF!)-1)&gt;$Y2,"",#REF!)</f>
        <v>#REF!</v>
      </c>
      <c r="KG204" s="1" t="e">
        <f>IF(ABS(#REF!/MEDIAN(#REF!)-1)&gt;$Y2,"",#REF!)</f>
        <v>#REF!</v>
      </c>
      <c r="KH204" s="1" t="e">
        <f>IF(ABS(#REF!/MEDIAN(#REF!)-1)&gt;$Y2,"",#REF!)</f>
        <v>#REF!</v>
      </c>
      <c r="KI204" s="1" t="e">
        <f>IF(ABS(#REF!/MEDIAN(#REF!)-1)&gt;$Y2,"",#REF!)</f>
        <v>#REF!</v>
      </c>
      <c r="KJ204" s="1" t="e">
        <f>IF(ABS(#REF!/MEDIAN(#REF!)-1)&gt;$Y2,"",#REF!)</f>
        <v>#REF!</v>
      </c>
      <c r="KK204" s="1" t="e">
        <f>IF(ABS(#REF!/MEDIAN(#REF!)-1)&gt;$Y2,"",#REF!)</f>
        <v>#REF!</v>
      </c>
      <c r="KL204" s="1" t="e">
        <f>IF(ABS(#REF!/MEDIAN(#REF!)-1)&gt;$Y2,"",#REF!)</f>
        <v>#REF!</v>
      </c>
      <c r="KM204" s="2" t="e">
        <f>IF(ABS(#REF!/MEDIAN(#REF!)-1)&gt;$Y2,"",#REF!)</f>
        <v>#REF!</v>
      </c>
      <c r="KN204" s="2" t="e">
        <f>IF(ABS(#REF!/MEDIAN(#REF!)-1)&gt;$Y2,"",#REF!)</f>
        <v>#REF!</v>
      </c>
      <c r="KO204" s="2" t="e">
        <f>IF(ABS(#REF!/MEDIAN(#REF!)-1)&gt;$Y2,"",#REF!)</f>
        <v>#REF!</v>
      </c>
      <c r="KP204" s="2" t="e">
        <f>IF(ABS(#REF!/MEDIAN(#REF!)-1)&gt;$Y2,"",#REF!)</f>
        <v>#REF!</v>
      </c>
      <c r="KQ204" s="2" t="e">
        <f>IF(ABS(#REF!/MEDIAN(#REF!)-1)&gt;$Y2,"",#REF!)</f>
        <v>#REF!</v>
      </c>
      <c r="KR204" s="2" t="e">
        <f>IF(ABS(#REF!/MEDIAN(#REF!)-1)&gt;$Y2,"",#REF!)</f>
        <v>#REF!</v>
      </c>
      <c r="KS204" s="2" t="e">
        <f>IF(ABS(#REF!/MEDIAN(#REF!)-1)&gt;$Y2,"",#REF!)</f>
        <v>#REF!</v>
      </c>
      <c r="KT204" s="2" t="e">
        <f>IF(ABS(#REF!/MEDIAN(#REF!)-1)&gt;$Y2,"",#REF!)</f>
        <v>#REF!</v>
      </c>
      <c r="KU204" s="1" t="e">
        <f>IF(ABS(#REF!/MEDIAN(#REF!)-1)&gt;$Y2,"",#REF!)</f>
        <v>#REF!</v>
      </c>
      <c r="KV204" s="1" t="e">
        <f>IF(ABS(#REF!/MEDIAN(#REF!)-1)&gt;$Y2,"",#REF!)</f>
        <v>#REF!</v>
      </c>
      <c r="KW204" s="1" t="e">
        <f>IF(ABS(#REF!/MEDIAN(#REF!)-1)&gt;$Y2,"",#REF!)</f>
        <v>#REF!</v>
      </c>
      <c r="KX204" s="1" t="e">
        <f>IF(ABS(#REF!/MEDIAN(#REF!)-1)&gt;$Y2,"",#REF!)</f>
        <v>#REF!</v>
      </c>
      <c r="KY204" s="1" t="e">
        <f>IF(ABS(#REF!/MEDIAN(#REF!)-1)&gt;$Y2,"",#REF!)</f>
        <v>#REF!</v>
      </c>
      <c r="KZ204" s="1" t="e">
        <f>IF(ABS(#REF!/MEDIAN(#REF!)-1)&gt;$Y2,"",#REF!)</f>
        <v>#REF!</v>
      </c>
      <c r="LA204" s="1" t="e">
        <f>IF(ABS(#REF!/MEDIAN(#REF!)-1)&gt;$Y2,"",#REF!)</f>
        <v>#REF!</v>
      </c>
      <c r="LB204" s="1" t="e">
        <f>IF(ABS(#REF!/MEDIAN(#REF!)-1)&gt;$Y2,"",#REF!)</f>
        <v>#REF!</v>
      </c>
      <c r="LC204" s="2" t="e">
        <f>IF(ABS(#REF!/MEDIAN(#REF!)-1)&gt;$Y2,"",#REF!)</f>
        <v>#REF!</v>
      </c>
      <c r="LD204" s="2" t="e">
        <f>IF(ABS(#REF!/MEDIAN(#REF!)-1)&gt;$Y2,"",#REF!)</f>
        <v>#REF!</v>
      </c>
      <c r="LE204" s="2" t="e">
        <f>IF(ABS(#REF!/MEDIAN(#REF!)-1)&gt;$Y2,"",#REF!)</f>
        <v>#REF!</v>
      </c>
      <c r="LF204" s="2" t="e">
        <f>IF(ABS(#REF!/MEDIAN(#REF!)-1)&gt;$Y2,"",#REF!)</f>
        <v>#REF!</v>
      </c>
      <c r="LG204" s="2" t="e">
        <f>IF(ABS(#REF!/MEDIAN(#REF!)-1)&gt;$Y2,"",#REF!)</f>
        <v>#REF!</v>
      </c>
      <c r="LH204" s="2" t="e">
        <f>IF(ABS(#REF!/MEDIAN(#REF!)-1)&gt;$Y2,"",#REF!)</f>
        <v>#REF!</v>
      </c>
      <c r="LI204" s="2" t="e">
        <f>IF(ABS(#REF!/MEDIAN(#REF!)-1)&gt;$Y2,"",#REF!)</f>
        <v>#REF!</v>
      </c>
      <c r="LJ204" s="2" t="e">
        <f>IF(ABS(#REF!/MEDIAN(#REF!)-1)&gt;$Y2,"",#REF!)</f>
        <v>#REF!</v>
      </c>
      <c r="LK204" s="1" t="e">
        <f>IF(ABS(#REF!/MEDIAN(#REF!)-1)&gt;$Y2,"",#REF!)</f>
        <v>#REF!</v>
      </c>
      <c r="LL204" s="1" t="e">
        <f>IF(ABS(#REF!/MEDIAN(#REF!)-1)&gt;$Y2,"",#REF!)</f>
        <v>#REF!</v>
      </c>
      <c r="LM204" s="1" t="e">
        <f>IF(ABS(#REF!/MEDIAN(#REF!)-1)&gt;$Y2,"",#REF!)</f>
        <v>#REF!</v>
      </c>
      <c r="LN204" s="1" t="e">
        <f>IF(ABS(#REF!/MEDIAN(#REF!)-1)&gt;$Y2,"",#REF!)</f>
        <v>#REF!</v>
      </c>
      <c r="LO204" s="1" t="e">
        <f>IF(ABS(#REF!/MEDIAN(#REF!)-1)&gt;$Y2,"",#REF!)</f>
        <v>#REF!</v>
      </c>
      <c r="LP204" s="1" t="e">
        <f>IF(ABS(#REF!/MEDIAN(#REF!)-1)&gt;$Y2,"",#REF!)</f>
        <v>#REF!</v>
      </c>
      <c r="LQ204" s="1" t="e">
        <f>IF(ABS(#REF!/MEDIAN(#REF!)-1)&gt;$Y2,"",#REF!)</f>
        <v>#REF!</v>
      </c>
      <c r="LR204" s="1" t="e">
        <f>IF(ABS(#REF!/MEDIAN(#REF!)-1)&gt;$Y2,"",#REF!)</f>
        <v>#REF!</v>
      </c>
      <c r="LS204" s="2" t="e">
        <f>IF(ABS(#REF!/MEDIAN(#REF!)-1)&gt;$Y2,"",#REF!)</f>
        <v>#REF!</v>
      </c>
      <c r="LT204" s="2" t="e">
        <f>IF(ABS(#REF!/MEDIAN(#REF!)-1)&gt;$Y2,"",#REF!)</f>
        <v>#REF!</v>
      </c>
      <c r="LU204" s="2" t="e">
        <f>IF(ABS(#REF!/MEDIAN(#REF!)-1)&gt;$Y2,"",#REF!)</f>
        <v>#REF!</v>
      </c>
      <c r="LV204" s="2" t="e">
        <f>IF(ABS(#REF!/MEDIAN(#REF!)-1)&gt;$Y2,"",#REF!)</f>
        <v>#REF!</v>
      </c>
      <c r="LW204" s="2" t="e">
        <f>IF(ABS(#REF!/MEDIAN(#REF!)-1)&gt;$Y2,"",#REF!)</f>
        <v>#REF!</v>
      </c>
      <c r="LX204" s="2" t="e">
        <f>IF(ABS(#REF!/MEDIAN(#REF!)-1)&gt;$Y2,"",#REF!)</f>
        <v>#REF!</v>
      </c>
      <c r="LY204" s="2" t="e">
        <f>IF(ABS(#REF!/MEDIAN(#REF!)-1)&gt;$Y2,"",#REF!)</f>
        <v>#REF!</v>
      </c>
      <c r="LZ204" s="2" t="e">
        <f>IF(ABS(#REF!/MEDIAN(#REF!)-1)&gt;$Y2,"",#REF!)</f>
        <v>#REF!</v>
      </c>
      <c r="MA204" s="1" t="e">
        <f>IF(ABS(#REF!/MEDIAN(#REF!)-1)&gt;$Y2,"",#REF!)</f>
        <v>#REF!</v>
      </c>
      <c r="MB204" s="1" t="e">
        <f>IF(ABS(#REF!/MEDIAN(#REF!)-1)&gt;$Y2,"",#REF!)</f>
        <v>#REF!</v>
      </c>
      <c r="MC204" s="1" t="e">
        <f>IF(ABS(#REF!/MEDIAN(#REF!)-1)&gt;$Y2,"",#REF!)</f>
        <v>#REF!</v>
      </c>
      <c r="MD204" s="1" t="e">
        <f>IF(ABS(#REF!/MEDIAN(#REF!)-1)&gt;$Y2,"",#REF!)</f>
        <v>#REF!</v>
      </c>
      <c r="ME204" s="1" t="e">
        <f>IF(ABS(#REF!/MEDIAN(#REF!)-1)&gt;$Y2,"",#REF!)</f>
        <v>#REF!</v>
      </c>
      <c r="MF204" s="1" t="e">
        <f>IF(ABS(#REF!/MEDIAN(#REF!)-1)&gt;$Y2,"",#REF!)</f>
        <v>#REF!</v>
      </c>
      <c r="MG204" s="1" t="e">
        <f>IF(ABS(#REF!/MEDIAN(#REF!)-1)&gt;$Y2,"",#REF!)</f>
        <v>#REF!</v>
      </c>
      <c r="MH204" s="1" t="e">
        <f>IF(ABS(#REF!/MEDIAN(#REF!)-1)&gt;$Y2,"",#REF!)</f>
        <v>#REF!</v>
      </c>
      <c r="MI204" s="2" t="e">
        <f>IF(ABS(#REF!/MEDIAN(#REF!)-1)&gt;$Y2,"",#REF!)</f>
        <v>#REF!</v>
      </c>
      <c r="MJ204" s="2" t="e">
        <f>IF(ABS(#REF!/MEDIAN(#REF!)-1)&gt;$Y2,"",#REF!)</f>
        <v>#REF!</v>
      </c>
      <c r="MK204" s="2" t="e">
        <f>IF(ABS(#REF!/MEDIAN(#REF!)-1)&gt;$Y2,"",#REF!)</f>
        <v>#REF!</v>
      </c>
      <c r="ML204" s="2" t="e">
        <f>IF(ABS(#REF!/MEDIAN(#REF!)-1)&gt;$Y2,"",#REF!)</f>
        <v>#REF!</v>
      </c>
      <c r="MM204" s="2" t="e">
        <f>IF(ABS(#REF!/MEDIAN(#REF!)-1)&gt;$Y2,"",#REF!)</f>
        <v>#REF!</v>
      </c>
      <c r="MN204" s="2" t="e">
        <f>IF(ABS(#REF!/MEDIAN(#REF!)-1)&gt;$Y2,"",#REF!)</f>
        <v>#REF!</v>
      </c>
      <c r="MO204" s="2" t="e">
        <f>IF(ABS(#REF!/MEDIAN(#REF!)-1)&gt;$Y2,"",#REF!)</f>
        <v>#REF!</v>
      </c>
      <c r="MP204" s="2" t="e">
        <f>IF(ABS(#REF!/MEDIAN(#REF!)-1)&gt;$Y2,"",#REF!)</f>
        <v>#REF!</v>
      </c>
      <c r="MQ204" s="1" t="e">
        <f>IF(ABS(#REF!/MEDIAN(#REF!)-1)&gt;$Y2,"",#REF!)</f>
        <v>#REF!</v>
      </c>
      <c r="MR204" s="1" t="e">
        <f>IF(ABS(#REF!/MEDIAN(#REF!)-1)&gt;$Y2,"",#REF!)</f>
        <v>#REF!</v>
      </c>
      <c r="MS204" s="1" t="e">
        <f>IF(ABS(#REF!/MEDIAN(#REF!)-1)&gt;$Y2,"",#REF!)</f>
        <v>#REF!</v>
      </c>
      <c r="MT204" s="1" t="e">
        <f>IF(ABS(#REF!/MEDIAN(#REF!)-1)&gt;$Y2,"",#REF!)</f>
        <v>#REF!</v>
      </c>
      <c r="MU204" s="1" t="e">
        <f>IF(ABS(#REF!/MEDIAN(#REF!)-1)&gt;$Y2,"",#REF!)</f>
        <v>#REF!</v>
      </c>
      <c r="MV204" s="1" t="e">
        <f>IF(ABS(#REF!/MEDIAN(#REF!)-1)&gt;$Y2,"",#REF!)</f>
        <v>#REF!</v>
      </c>
      <c r="MW204" s="1" t="e">
        <f>IF(ABS(#REF!/MEDIAN(#REF!)-1)&gt;$Y2,"",#REF!)</f>
        <v>#REF!</v>
      </c>
      <c r="MX204" s="1" t="e">
        <f>IF(ABS(#REF!/MEDIAN(#REF!)-1)&gt;$Y2,"",#REF!)</f>
        <v>#REF!</v>
      </c>
      <c r="MY204" s="2" t="e">
        <f>IF(ABS(#REF!/MEDIAN(#REF!)-1)&gt;$Y2,"",#REF!)</f>
        <v>#REF!</v>
      </c>
      <c r="MZ204" s="2" t="e">
        <f>IF(ABS(#REF!/MEDIAN(#REF!)-1)&gt;$Y2,"",#REF!)</f>
        <v>#REF!</v>
      </c>
      <c r="NA204" s="2" t="e">
        <f>IF(ABS(#REF!/MEDIAN(#REF!)-1)&gt;$Y2,"",#REF!)</f>
        <v>#REF!</v>
      </c>
      <c r="NB204" s="2" t="e">
        <f>IF(ABS(#REF!/MEDIAN(#REF!)-1)&gt;$Y2,"",#REF!)</f>
        <v>#REF!</v>
      </c>
      <c r="NC204" s="2" t="e">
        <f>IF(ABS(#REF!/MEDIAN(#REF!)-1)&gt;$Y2,"",#REF!)</f>
        <v>#REF!</v>
      </c>
      <c r="ND204" s="2" t="e">
        <f>IF(ABS(#REF!/MEDIAN(#REF!)-1)&gt;$Y2,"",#REF!)</f>
        <v>#REF!</v>
      </c>
      <c r="NE204" s="2" t="e">
        <f>IF(ABS(#REF!/MEDIAN(#REF!)-1)&gt;$Y2,"",#REF!)</f>
        <v>#REF!</v>
      </c>
      <c r="NF204" s="2" t="e">
        <f>IF(ABS(#REF!/MEDIAN(#REF!)-1)&gt;$Y2,"",#REF!)</f>
        <v>#REF!</v>
      </c>
      <c r="NG204" s="1" t="e">
        <f>IF(ABS(#REF!/MEDIAN(#REF!)-1)&gt;$Y2,"",#REF!)</f>
        <v>#REF!</v>
      </c>
      <c r="NH204" s="1" t="e">
        <f>IF(ABS(#REF!/MEDIAN(#REF!)-1)&gt;$Y2,"",#REF!)</f>
        <v>#REF!</v>
      </c>
      <c r="NI204" s="1" t="e">
        <f>IF(ABS(#REF!/MEDIAN(#REF!)-1)&gt;$Y2,"",#REF!)</f>
        <v>#REF!</v>
      </c>
      <c r="NJ204" s="1" t="e">
        <f>IF(ABS(#REF!/MEDIAN(#REF!)-1)&gt;$Y2,"",#REF!)</f>
        <v>#REF!</v>
      </c>
      <c r="NK204" s="1" t="e">
        <f>IF(ABS(#REF!/MEDIAN(#REF!)-1)&gt;$Y2,"",#REF!)</f>
        <v>#REF!</v>
      </c>
      <c r="NL204" s="1" t="e">
        <f>IF(ABS(#REF!/MEDIAN(#REF!)-1)&gt;$Y2,"",#REF!)</f>
        <v>#REF!</v>
      </c>
      <c r="NM204" s="1" t="e">
        <f>IF(ABS(#REF!/MEDIAN(#REF!)-1)&gt;$Y2,"",#REF!)</f>
        <v>#REF!</v>
      </c>
      <c r="NN204" s="1" t="e">
        <f>IF(ABS(#REF!/MEDIAN(#REF!)-1)&gt;$Y2,"",#REF!)</f>
        <v>#REF!</v>
      </c>
      <c r="NO204" s="2" t="e">
        <f>IF(ABS(#REF!/MEDIAN(#REF!)-1)&gt;$Y2,"",#REF!)</f>
        <v>#REF!</v>
      </c>
      <c r="NP204" s="2" t="e">
        <f>IF(ABS(#REF!/MEDIAN(#REF!)-1)&gt;$Y2,"",#REF!)</f>
        <v>#REF!</v>
      </c>
      <c r="NQ204" s="2" t="e">
        <f>IF(ABS(#REF!/MEDIAN(#REF!)-1)&gt;$Y2,"",#REF!)</f>
        <v>#REF!</v>
      </c>
      <c r="NR204" s="2" t="e">
        <f>IF(ABS(#REF!/MEDIAN(#REF!)-1)&gt;$Y2,"",#REF!)</f>
        <v>#REF!</v>
      </c>
      <c r="NS204" s="2" t="e">
        <f>IF(ABS(#REF!/MEDIAN(#REF!)-1)&gt;$Y2,"",#REF!)</f>
        <v>#REF!</v>
      </c>
      <c r="NT204" s="2" t="e">
        <f>IF(ABS(#REF!/MEDIAN(#REF!)-1)&gt;$Y2,"",#REF!)</f>
        <v>#REF!</v>
      </c>
      <c r="NU204" s="2" t="e">
        <f>IF(ABS(#REF!/MEDIAN(#REF!)-1)&gt;$Y2,"",#REF!)</f>
        <v>#REF!</v>
      </c>
      <c r="NV204" s="2" t="e">
        <f>IF(ABS(#REF!/MEDIAN(#REF!)-1)&gt;$Y2,"",#REF!)</f>
        <v>#REF!</v>
      </c>
      <c r="NW204" s="1" t="e">
        <f>IF(ABS(#REF!/MEDIAN(#REF!)-1)&gt;$Y2,"",#REF!)</f>
        <v>#REF!</v>
      </c>
      <c r="NX204" s="1" t="e">
        <f>IF(ABS(#REF!/MEDIAN(#REF!)-1)&gt;$Y2,"",#REF!)</f>
        <v>#REF!</v>
      </c>
      <c r="NY204" s="1" t="e">
        <f>IF(ABS(#REF!/MEDIAN(#REF!)-1)&gt;$Y2,"",#REF!)</f>
        <v>#REF!</v>
      </c>
      <c r="NZ204" s="1" t="e">
        <f>IF(ABS(#REF!/MEDIAN(#REF!)-1)&gt;$Y2,"",#REF!)</f>
        <v>#REF!</v>
      </c>
      <c r="OA204" s="1" t="e">
        <f>IF(ABS(#REF!/MEDIAN(#REF!)-1)&gt;$Y2,"",#REF!)</f>
        <v>#REF!</v>
      </c>
      <c r="OB204" s="1" t="e">
        <f>IF(ABS(#REF!/MEDIAN(#REF!)-1)&gt;$Y2,"",#REF!)</f>
        <v>#REF!</v>
      </c>
      <c r="OC204" s="1" t="e">
        <f>IF(ABS(#REF!/MEDIAN(#REF!)-1)&gt;$Y2,"",#REF!)</f>
        <v>#REF!</v>
      </c>
      <c r="OD204" s="1" t="e">
        <f>IF(ABS(#REF!/MEDIAN(#REF!)-1)&gt;$Y2,"",#REF!)</f>
        <v>#REF!</v>
      </c>
      <c r="OE204" s="2" t="e">
        <f>IF(ABS(#REF!/MEDIAN(#REF!)-1)&gt;$Y2,"",#REF!)</f>
        <v>#REF!</v>
      </c>
      <c r="OF204" s="2" t="e">
        <f>IF(ABS(#REF!/MEDIAN(#REF!)-1)&gt;$Y2,"",#REF!)</f>
        <v>#REF!</v>
      </c>
      <c r="OG204" s="2" t="e">
        <f>IF(ABS(#REF!/MEDIAN(#REF!)-1)&gt;$Y2,"",#REF!)</f>
        <v>#REF!</v>
      </c>
      <c r="OH204" s="2" t="e">
        <f>IF(ABS(#REF!/MEDIAN(#REF!)-1)&gt;$Y2,"",#REF!)</f>
        <v>#REF!</v>
      </c>
      <c r="OI204" s="2" t="e">
        <f>IF(ABS(#REF!/MEDIAN(#REF!)-1)&gt;$Y2,"",#REF!)</f>
        <v>#REF!</v>
      </c>
      <c r="OJ204" s="2" t="e">
        <f>IF(ABS(#REF!/MEDIAN(#REF!)-1)&gt;$Y2,"",#REF!)</f>
        <v>#REF!</v>
      </c>
      <c r="OK204" s="2" t="e">
        <f>IF(ABS(#REF!/MEDIAN(#REF!)-1)&gt;$Y2,"",#REF!)</f>
        <v>#REF!</v>
      </c>
      <c r="OL204" s="2" t="e">
        <f>IF(ABS(#REF!/MEDIAN(#REF!)-1)&gt;$Y2,"",#REF!)</f>
        <v>#REF!</v>
      </c>
      <c r="OM204" s="1" t="e">
        <f>IF(ABS(#REF!/MEDIAN(#REF!)-1)&gt;$Y2,"",#REF!)</f>
        <v>#REF!</v>
      </c>
      <c r="ON204" s="1" t="e">
        <f>IF(ABS(#REF!/MEDIAN(#REF!)-1)&gt;$Y2,"",#REF!)</f>
        <v>#REF!</v>
      </c>
      <c r="OO204" s="1" t="e">
        <f>IF(ABS(#REF!/MEDIAN(#REF!)-1)&gt;$Y2,"",#REF!)</f>
        <v>#REF!</v>
      </c>
      <c r="OP204" s="1" t="e">
        <f>IF(ABS(#REF!/MEDIAN(#REF!)-1)&gt;$Y2,"",#REF!)</f>
        <v>#REF!</v>
      </c>
      <c r="OQ204" s="1" t="e">
        <f>IF(ABS(#REF!/MEDIAN(#REF!)-1)&gt;$Y2,"",#REF!)</f>
        <v>#REF!</v>
      </c>
      <c r="OR204" s="1" t="e">
        <f>IF(ABS(#REF!/MEDIAN(#REF!)-1)&gt;$Y2,"",#REF!)</f>
        <v>#REF!</v>
      </c>
      <c r="OS204" s="1" t="e">
        <f>IF(ABS(#REF!/MEDIAN(#REF!)-1)&gt;$Y2,"",#REF!)</f>
        <v>#REF!</v>
      </c>
      <c r="OT204" s="1" t="e">
        <f>IF(ABS(#REF!/MEDIAN(#REF!)-1)&gt;$Y2,"",#REF!)</f>
        <v>#REF!</v>
      </c>
      <c r="OU204" s="2" t="e">
        <f>IF(ABS(#REF!/MEDIAN(#REF!)-1)&gt;$Y2,"",#REF!)</f>
        <v>#REF!</v>
      </c>
      <c r="OV204" s="2" t="e">
        <f>IF(ABS(#REF!/MEDIAN(#REF!)-1)&gt;$Y2,"",#REF!)</f>
        <v>#REF!</v>
      </c>
      <c r="OW204" s="2" t="e">
        <f>IF(ABS(#REF!/MEDIAN(#REF!)-1)&gt;$Y2,"",#REF!)</f>
        <v>#REF!</v>
      </c>
      <c r="OX204" s="2" t="e">
        <f>IF(ABS(#REF!/MEDIAN(#REF!)-1)&gt;$Y2,"",#REF!)</f>
        <v>#REF!</v>
      </c>
      <c r="OY204" s="2" t="e">
        <f>IF(ABS(#REF!/MEDIAN(#REF!)-1)&gt;$Y2,"",#REF!)</f>
        <v>#REF!</v>
      </c>
      <c r="OZ204" s="2" t="e">
        <f>IF(ABS(#REF!/MEDIAN(#REF!)-1)&gt;$Y2,"",#REF!)</f>
        <v>#REF!</v>
      </c>
      <c r="PA204" s="2" t="e">
        <f>IF(ABS(#REF!/MEDIAN(#REF!)-1)&gt;$Y2,"",#REF!)</f>
        <v>#REF!</v>
      </c>
      <c r="PB204" s="2" t="e">
        <f>IF(ABS(#REF!/MEDIAN(#REF!)-1)&gt;$Y2,"",#REF!)</f>
        <v>#REF!</v>
      </c>
      <c r="PC204" s="1" t="e">
        <f>IF(ABS(#REF!/MEDIAN(#REF!)-1)&gt;$Y2,"",#REF!)</f>
        <v>#REF!</v>
      </c>
      <c r="PD204" s="1" t="e">
        <f>IF(ABS(#REF!/MEDIAN(#REF!)-1)&gt;$Y2,"",#REF!)</f>
        <v>#REF!</v>
      </c>
      <c r="PE204" s="1" t="e">
        <f>IF(ABS(#REF!/MEDIAN(#REF!)-1)&gt;$Y2,"",#REF!)</f>
        <v>#REF!</v>
      </c>
      <c r="PF204" s="1" t="e">
        <f>IF(ABS(#REF!/MEDIAN(#REF!)-1)&gt;$Y2,"",#REF!)</f>
        <v>#REF!</v>
      </c>
      <c r="PG204" s="1" t="e">
        <f>IF(ABS(#REF!/MEDIAN(#REF!)-1)&gt;$Y2,"",#REF!)</f>
        <v>#REF!</v>
      </c>
      <c r="PH204" s="1" t="e">
        <f>IF(ABS(#REF!/MEDIAN(#REF!)-1)&gt;$Y2,"",#REF!)</f>
        <v>#REF!</v>
      </c>
      <c r="PI204" s="1" t="e">
        <f>IF(ABS(#REF!/MEDIAN(#REF!)-1)&gt;$Y2,"",#REF!)</f>
        <v>#REF!</v>
      </c>
      <c r="PJ204" s="1" t="e">
        <f>IF(ABS(#REF!/MEDIAN(#REF!)-1)&gt;$Y2,"",#REF!)</f>
        <v>#REF!</v>
      </c>
      <c r="PK204" s="2" t="e">
        <f>IF(ABS(#REF!/MEDIAN(#REF!)-1)&gt;$Y2,"",#REF!)</f>
        <v>#REF!</v>
      </c>
      <c r="PL204" s="2" t="e">
        <f>IF(ABS(#REF!/MEDIAN(#REF!)-1)&gt;$Y2,"",#REF!)</f>
        <v>#REF!</v>
      </c>
      <c r="PM204" s="2" t="e">
        <f>IF(ABS(#REF!/MEDIAN(#REF!)-1)&gt;$Y2,"",#REF!)</f>
        <v>#REF!</v>
      </c>
      <c r="PN204" s="2" t="e">
        <f>IF(ABS(#REF!/MEDIAN(#REF!)-1)&gt;$Y2,"",#REF!)</f>
        <v>#REF!</v>
      </c>
      <c r="PO204" s="2" t="e">
        <f>IF(ABS(#REF!/MEDIAN(#REF!)-1)&gt;$Y2,"",#REF!)</f>
        <v>#REF!</v>
      </c>
      <c r="PP204" s="2" t="e">
        <f>IF(ABS(#REF!/MEDIAN(#REF!)-1)&gt;$Y2,"",#REF!)</f>
        <v>#REF!</v>
      </c>
      <c r="PQ204" s="2" t="e">
        <f>IF(ABS(#REF!/MEDIAN(#REF!)-1)&gt;$Y2,"",#REF!)</f>
        <v>#REF!</v>
      </c>
      <c r="PR204" s="2" t="e">
        <f>IF(ABS(#REF!/MEDIAN(#REF!)-1)&gt;$Y2,"",#REF!)</f>
        <v>#REF!</v>
      </c>
      <c r="PS204" s="1" t="e">
        <f>IF(ABS(#REF!/MEDIAN(#REF!)-1)&gt;$Y2,"",#REF!)</f>
        <v>#REF!</v>
      </c>
      <c r="PT204" s="1" t="e">
        <f>IF(ABS(#REF!/MEDIAN(#REF!)-1)&gt;$Y2,"",#REF!)</f>
        <v>#REF!</v>
      </c>
      <c r="PU204" s="1" t="e">
        <f>IF(ABS(#REF!/MEDIAN(#REF!)-1)&gt;$Y2,"",#REF!)</f>
        <v>#REF!</v>
      </c>
      <c r="PV204" s="1" t="e">
        <f>IF(ABS(#REF!/MEDIAN(#REF!)-1)&gt;$Y2,"",#REF!)</f>
        <v>#REF!</v>
      </c>
      <c r="PW204" s="1" t="e">
        <f>IF(ABS(#REF!/MEDIAN(#REF!)-1)&gt;$Y2,"",#REF!)</f>
        <v>#REF!</v>
      </c>
      <c r="PX204" s="1" t="e">
        <f>IF(ABS(#REF!/MEDIAN(#REF!)-1)&gt;$Y2,"",#REF!)</f>
        <v>#REF!</v>
      </c>
      <c r="PY204" s="1" t="e">
        <f>IF(ABS(#REF!/MEDIAN(#REF!)-1)&gt;$Y2,"",#REF!)</f>
        <v>#REF!</v>
      </c>
      <c r="PZ204" s="1" t="e">
        <f>IF(ABS(#REF!/MEDIAN(#REF!)-1)&gt;$Y2,"",#REF!)</f>
        <v>#REF!</v>
      </c>
      <c r="QA204" s="2" t="e">
        <f>IF(ABS(#REF!/MEDIAN(#REF!)-1)&gt;$Y2,"",#REF!)</f>
        <v>#REF!</v>
      </c>
      <c r="QB204" s="2" t="e">
        <f>IF(ABS(#REF!/MEDIAN(#REF!)-1)&gt;$Y2,"",#REF!)</f>
        <v>#REF!</v>
      </c>
      <c r="QC204" s="2" t="e">
        <f>IF(ABS(#REF!/MEDIAN(#REF!)-1)&gt;$Y2,"",#REF!)</f>
        <v>#REF!</v>
      </c>
      <c r="QD204" s="2" t="e">
        <f>IF(ABS(#REF!/MEDIAN(#REF!)-1)&gt;$Y2,"",#REF!)</f>
        <v>#REF!</v>
      </c>
      <c r="QE204" s="2" t="e">
        <f>IF(ABS(#REF!/MEDIAN(#REF!)-1)&gt;$Y2,"",#REF!)</f>
        <v>#REF!</v>
      </c>
      <c r="QF204" s="2" t="e">
        <f>IF(ABS(#REF!/MEDIAN(#REF!)-1)&gt;$Y2,"",#REF!)</f>
        <v>#REF!</v>
      </c>
      <c r="QG204" s="2" t="e">
        <f>IF(ABS(#REF!/MEDIAN(#REF!)-1)&gt;$Y2,"",#REF!)</f>
        <v>#REF!</v>
      </c>
      <c r="QH204" s="2" t="e">
        <f>IF(ABS(#REF!/MEDIAN(#REF!)-1)&gt;$Y2,"",#REF!)</f>
        <v>#REF!</v>
      </c>
      <c r="QI204" s="1" t="e">
        <f>IF(ABS(#REF!/MEDIAN(#REF!)-1)&gt;$Y2,"",#REF!)</f>
        <v>#REF!</v>
      </c>
      <c r="QJ204" s="1" t="e">
        <f>IF(ABS(#REF!/MEDIAN(#REF!)-1)&gt;$Y2,"",#REF!)</f>
        <v>#REF!</v>
      </c>
      <c r="QK204" s="1" t="e">
        <f>IF(ABS(#REF!/MEDIAN(#REF!)-1)&gt;$Y2,"",#REF!)</f>
        <v>#REF!</v>
      </c>
      <c r="QL204" s="1" t="e">
        <f>IF(ABS(#REF!/MEDIAN(#REF!)-1)&gt;$Y2,"",#REF!)</f>
        <v>#REF!</v>
      </c>
      <c r="QM204" s="1" t="e">
        <f>IF(ABS(#REF!/MEDIAN(#REF!)-1)&gt;$Y2,"",#REF!)</f>
        <v>#REF!</v>
      </c>
      <c r="QN204" s="1" t="e">
        <f>IF(ABS(#REF!/MEDIAN(#REF!)-1)&gt;$Y2,"",#REF!)</f>
        <v>#REF!</v>
      </c>
      <c r="QO204" s="1" t="e">
        <f>IF(ABS(#REF!/MEDIAN(#REF!)-1)&gt;$Y2,"",#REF!)</f>
        <v>#REF!</v>
      </c>
      <c r="QP204" s="1" t="e">
        <f>IF(ABS(#REF!/MEDIAN(#REF!)-1)&gt;$Y2,"",#REF!)</f>
        <v>#REF!</v>
      </c>
      <c r="QQ204" s="2" t="e">
        <f>IF(ABS(#REF!/MEDIAN(#REF!)-1)&gt;$Y2,"",#REF!)</f>
        <v>#REF!</v>
      </c>
      <c r="QR204" s="2" t="e">
        <f>IF(ABS(#REF!/MEDIAN(#REF!)-1)&gt;$Y2,"",#REF!)</f>
        <v>#REF!</v>
      </c>
      <c r="QS204" s="2" t="e">
        <f>IF(ABS(#REF!/MEDIAN(#REF!)-1)&gt;$Y2,"",#REF!)</f>
        <v>#REF!</v>
      </c>
      <c r="QT204" s="2" t="e">
        <f>IF(ABS(#REF!/MEDIAN(#REF!)-1)&gt;$Y2,"",#REF!)</f>
        <v>#REF!</v>
      </c>
      <c r="QU204" s="2" t="e">
        <f>IF(ABS(#REF!/MEDIAN(#REF!)-1)&gt;$Y2,"",#REF!)</f>
        <v>#REF!</v>
      </c>
      <c r="QV204" s="2" t="e">
        <f>IF(ABS(#REF!/MEDIAN(#REF!)-1)&gt;$Y2,"",#REF!)</f>
        <v>#REF!</v>
      </c>
      <c r="QW204" s="2" t="e">
        <f>IF(ABS(#REF!/MEDIAN(#REF!)-1)&gt;$Y2,"",#REF!)</f>
        <v>#REF!</v>
      </c>
      <c r="QX204" s="2" t="e">
        <f>IF(ABS(#REF!/MEDIAN(#REF!)-1)&gt;$Y2,"",#REF!)</f>
        <v>#REF!</v>
      </c>
      <c r="QY204" s="1" t="e">
        <f>IF(ABS(#REF!/MEDIAN(#REF!)-1)&gt;$Y2,"",#REF!)</f>
        <v>#REF!</v>
      </c>
      <c r="QZ204" s="1" t="e">
        <f>IF(ABS(#REF!/MEDIAN(#REF!)-1)&gt;$Y2,"",#REF!)</f>
        <v>#REF!</v>
      </c>
      <c r="RA204" s="1" t="e">
        <f>IF(ABS(#REF!/MEDIAN(#REF!)-1)&gt;$Y2,"",#REF!)</f>
        <v>#REF!</v>
      </c>
      <c r="RB204" s="1" t="e">
        <f>IF(ABS(#REF!/MEDIAN(#REF!)-1)&gt;$Y2,"",#REF!)</f>
        <v>#REF!</v>
      </c>
      <c r="RC204" s="1" t="e">
        <f>IF(ABS(#REF!/MEDIAN(#REF!)-1)&gt;$Y2,"",#REF!)</f>
        <v>#REF!</v>
      </c>
      <c r="RD204" s="1" t="e">
        <f>IF(ABS(#REF!/MEDIAN(#REF!)-1)&gt;$Y2,"",#REF!)</f>
        <v>#REF!</v>
      </c>
      <c r="RE204" s="1" t="e">
        <f>IF(ABS(#REF!/MEDIAN(#REF!)-1)&gt;$Y2,"",#REF!)</f>
        <v>#REF!</v>
      </c>
      <c r="RF204" s="1" t="e">
        <f>IF(ABS(#REF!/MEDIAN(#REF!)-1)&gt;$Y2,"",#REF!)</f>
        <v>#REF!</v>
      </c>
      <c r="RG204" s="2" t="e">
        <f>IF(ABS(#REF!/MEDIAN(#REF!)-1)&gt;$Y2,"",#REF!)</f>
        <v>#REF!</v>
      </c>
      <c r="RH204" s="2" t="e">
        <f>IF(ABS(#REF!/MEDIAN(#REF!)-1)&gt;$Y2,"",#REF!)</f>
        <v>#REF!</v>
      </c>
      <c r="RI204" s="2" t="e">
        <f>IF(ABS(#REF!/MEDIAN(#REF!)-1)&gt;$Y2,"",#REF!)</f>
        <v>#REF!</v>
      </c>
      <c r="RJ204" s="2" t="e">
        <f>IF(ABS(#REF!/MEDIAN(#REF!)-1)&gt;$Y2,"",#REF!)</f>
        <v>#REF!</v>
      </c>
      <c r="RK204" s="2" t="e">
        <f>IF(ABS(#REF!/MEDIAN(#REF!)-1)&gt;$Y2,"",#REF!)</f>
        <v>#REF!</v>
      </c>
      <c r="RL204" s="2" t="e">
        <f>IF(ABS(#REF!/MEDIAN(#REF!)-1)&gt;$Y2,"",#REF!)</f>
        <v>#REF!</v>
      </c>
      <c r="RM204" s="2" t="e">
        <f>IF(ABS(#REF!/MEDIAN(#REF!)-1)&gt;$Y2,"",#REF!)</f>
        <v>#REF!</v>
      </c>
      <c r="RN204" s="2" t="e">
        <f>IF(ABS(#REF!/MEDIAN(#REF!)-1)&gt;$Y2,"",#REF!)</f>
        <v>#REF!</v>
      </c>
      <c r="RO204" s="69"/>
      <c r="RP204" s="69"/>
      <c r="RQ204" s="69"/>
      <c r="RR204" s="69"/>
      <c r="RS204" s="69"/>
      <c r="RT204" s="69"/>
      <c r="RU204" s="69"/>
      <c r="RV204" s="69"/>
      <c r="RW204" s="69"/>
      <c r="RX204" s="69"/>
      <c r="RY204" s="69"/>
      <c r="RZ204" s="69"/>
      <c r="SA204" s="69"/>
      <c r="SB204" s="69"/>
      <c r="SC204" s="69"/>
      <c r="SD204" s="69"/>
      <c r="SE204" s="69"/>
      <c r="SF204" s="69"/>
      <c r="SG204" s="69"/>
      <c r="SH204" s="69"/>
      <c r="SI204" s="68"/>
      <c r="SJ204" s="68"/>
      <c r="SN204" s="20"/>
      <c r="SO204" s="20"/>
      <c r="SP204" s="20"/>
      <c r="SQ204" s="20"/>
      <c r="SR204" s="20"/>
      <c r="SS204" s="20"/>
      <c r="ST204" s="20"/>
      <c r="SU204" s="20"/>
      <c r="SV204" s="20"/>
      <c r="SW204" s="20"/>
      <c r="SX204" s="20"/>
      <c r="SY204" s="20"/>
      <c r="SZ204" s="20"/>
      <c r="TA204" s="20"/>
      <c r="TB204" s="20"/>
      <c r="TC204" s="20"/>
      <c r="TD204" s="20"/>
      <c r="TE204" s="20"/>
      <c r="TF204" s="20"/>
      <c r="TG204" s="20"/>
      <c r="TH204" s="20"/>
      <c r="TI204" s="20"/>
      <c r="TJ204" s="20"/>
      <c r="TK204" s="20"/>
    </row>
    <row r="205" spans="2:531" s="35" customFormat="1" hidden="1">
      <c r="B205" s="6" t="e">
        <f>#REF!</f>
        <v>#REF!</v>
      </c>
      <c r="C205" s="1" t="e">
        <f>IF(ABS(#REF!/MEDIAN(#REF!)-1)&gt;$Y2,"",#REF!)</f>
        <v>#REF!</v>
      </c>
      <c r="D205" s="1" t="e">
        <f>IF(ABS(#REF!/MEDIAN(#REF!)-1)&gt;$Y2,"",#REF!)</f>
        <v>#REF!</v>
      </c>
      <c r="E205" s="1" t="e">
        <f>IF(ABS(#REF!/MEDIAN(#REF!)-1)&gt;$Y2,"",#REF!)</f>
        <v>#REF!</v>
      </c>
      <c r="F205" s="1" t="e">
        <f>IF(ABS(#REF!/MEDIAN(#REF!)-1)&gt;$Y2,"",#REF!)</f>
        <v>#REF!</v>
      </c>
      <c r="G205" s="1" t="e">
        <f>IF(ABS(#REF!/MEDIAN(#REF!)-1)&gt;$Y2,"",#REF!)</f>
        <v>#REF!</v>
      </c>
      <c r="H205" s="1" t="e">
        <f>IF(ABS(#REF!/MEDIAN(#REF!)-1)&gt;$Y2,"",#REF!)</f>
        <v>#REF!</v>
      </c>
      <c r="I205" s="1" t="e">
        <f>IF(ABS(#REF!/MEDIAN(#REF!)-1)&gt;$Y2,"",#REF!)</f>
        <v>#REF!</v>
      </c>
      <c r="J205" s="1" t="e">
        <f>IF(ABS(#REF!/MEDIAN(#REF!)-1)&gt;$Y2,"",#REF!)</f>
        <v>#REF!</v>
      </c>
      <c r="K205" s="2" t="e">
        <f>IF(ABS(#REF!/MEDIAN(#REF!)-1)&gt;$Y2,"",#REF!)</f>
        <v>#REF!</v>
      </c>
      <c r="L205" s="2" t="e">
        <f>IF(ABS(#REF!/MEDIAN(#REF!)-1)&gt;$Y2,"",#REF!)</f>
        <v>#REF!</v>
      </c>
      <c r="M205" s="2" t="e">
        <f>IF(ABS(#REF!/MEDIAN(#REF!)-1)&gt;$Y2,"",#REF!)</f>
        <v>#REF!</v>
      </c>
      <c r="N205" s="2" t="e">
        <f>IF(ABS(#REF!/MEDIAN(#REF!)-1)&gt;$Y2,"",#REF!)</f>
        <v>#REF!</v>
      </c>
      <c r="O205" s="2" t="e">
        <f>IF(ABS(#REF!/MEDIAN(#REF!)-1)&gt;$Y2,"",#REF!)</f>
        <v>#REF!</v>
      </c>
      <c r="P205" s="2" t="e">
        <f>IF(ABS(#REF!/MEDIAN(#REF!)-1)&gt;$Y2,"",#REF!)</f>
        <v>#REF!</v>
      </c>
      <c r="Q205" s="2" t="e">
        <f>IF(ABS(#REF!/MEDIAN(#REF!)-1)&gt;$Y2,"",#REF!)</f>
        <v>#REF!</v>
      </c>
      <c r="R205" s="2" t="e">
        <f>IF(ABS(#REF!/MEDIAN(#REF!)-1)&gt;$Y2,"",#REF!)</f>
        <v>#REF!</v>
      </c>
      <c r="S205" s="1" t="e">
        <f>IF(ABS(#REF!/MEDIAN(#REF!)-1)&gt;$Y2,"",#REF!)</f>
        <v>#REF!</v>
      </c>
      <c r="T205" s="1" t="e">
        <f>IF(ABS(#REF!/MEDIAN(#REF!)-1)&gt;$Y2,"",#REF!)</f>
        <v>#REF!</v>
      </c>
      <c r="U205" s="1" t="e">
        <f>IF(ABS(#REF!/MEDIAN(#REF!)-1)&gt;$Y2,"",#REF!)</f>
        <v>#REF!</v>
      </c>
      <c r="V205" s="1" t="e">
        <f>IF(ABS(#REF!/MEDIAN(#REF!)-1)&gt;$Y2,"",#REF!)</f>
        <v>#REF!</v>
      </c>
      <c r="W205" s="1" t="e">
        <f>IF(ABS(#REF!/MEDIAN(#REF!)-1)&gt;$Y2,"",#REF!)</f>
        <v>#REF!</v>
      </c>
      <c r="X205" s="1" t="e">
        <f>IF(ABS(#REF!/MEDIAN(#REF!)-1)&gt;$Y2,"",#REF!)</f>
        <v>#REF!</v>
      </c>
      <c r="Y205" s="1" t="e">
        <f>IF(ABS(#REF!/MEDIAN(#REF!)-1)&gt;$Y2,"",#REF!)</f>
        <v>#REF!</v>
      </c>
      <c r="Z205" s="1" t="e">
        <f>IF(ABS(#REF!/MEDIAN(#REF!)-1)&gt;$Y2,"",#REF!)</f>
        <v>#REF!</v>
      </c>
      <c r="AA205" s="2" t="e">
        <f>IF(ABS(#REF!/MEDIAN(#REF!)-1)&gt;$Y2,"",#REF!)</f>
        <v>#REF!</v>
      </c>
      <c r="AB205" s="2" t="e">
        <f>IF(ABS(#REF!/MEDIAN(#REF!)-1)&gt;$Y2,"",#REF!)</f>
        <v>#REF!</v>
      </c>
      <c r="AC205" s="2" t="e">
        <f>IF(ABS(#REF!/MEDIAN(#REF!)-1)&gt;$Y2,"",#REF!)</f>
        <v>#REF!</v>
      </c>
      <c r="AD205" s="2" t="e">
        <f>IF(ABS(#REF!/MEDIAN(#REF!)-1)&gt;$Y2,"",#REF!)</f>
        <v>#REF!</v>
      </c>
      <c r="AE205" s="2" t="e">
        <f>IF(ABS(#REF!/MEDIAN(#REF!)-1)&gt;$Y2,"",#REF!)</f>
        <v>#REF!</v>
      </c>
      <c r="AF205" s="2" t="e">
        <f>IF(ABS(#REF!/MEDIAN(#REF!)-1)&gt;$Y2,"",#REF!)</f>
        <v>#REF!</v>
      </c>
      <c r="AG205" s="2" t="e">
        <f>IF(ABS(#REF!/MEDIAN(#REF!)-1)&gt;$Y2,"",#REF!)</f>
        <v>#REF!</v>
      </c>
      <c r="AH205" s="2" t="e">
        <f>IF(ABS(#REF!/MEDIAN(#REF!)-1)&gt;$Y2,"",#REF!)</f>
        <v>#REF!</v>
      </c>
      <c r="AI205" s="1" t="e">
        <f>IF(ABS(#REF!/MEDIAN(#REF!)-1)&gt;$Y2,"",#REF!)</f>
        <v>#REF!</v>
      </c>
      <c r="AJ205" s="1" t="e">
        <f>IF(ABS(#REF!/MEDIAN(#REF!)-1)&gt;$Y2,"",#REF!)</f>
        <v>#REF!</v>
      </c>
      <c r="AK205" s="1" t="e">
        <f>IF(ABS(#REF!/MEDIAN(#REF!)-1)&gt;$Y2,"",#REF!)</f>
        <v>#REF!</v>
      </c>
      <c r="AL205" s="1" t="e">
        <f>IF(ABS(#REF!/MEDIAN(#REF!)-1)&gt;$Y2,"",#REF!)</f>
        <v>#REF!</v>
      </c>
      <c r="AM205" s="1" t="e">
        <f>IF(ABS(#REF!/MEDIAN(#REF!)-1)&gt;$Y2,"",#REF!)</f>
        <v>#REF!</v>
      </c>
      <c r="AN205" s="1" t="e">
        <f>IF(ABS(#REF!/MEDIAN(#REF!)-1)&gt;$Y2,"",#REF!)</f>
        <v>#REF!</v>
      </c>
      <c r="AO205" s="1" t="e">
        <f>IF(ABS(#REF!/MEDIAN(#REF!)-1)&gt;$Y2,"",#REF!)</f>
        <v>#REF!</v>
      </c>
      <c r="AP205" s="1" t="e">
        <f>IF(ABS(#REF!/MEDIAN(#REF!)-1)&gt;$Y2,"",#REF!)</f>
        <v>#REF!</v>
      </c>
      <c r="AQ205" s="2" t="e">
        <f>IF(ABS(#REF!/MEDIAN(#REF!)-1)&gt;$Y2,"",#REF!)</f>
        <v>#REF!</v>
      </c>
      <c r="AR205" s="2" t="e">
        <f>IF(ABS(#REF!/MEDIAN(#REF!)-1)&gt;$Y2,"",#REF!)</f>
        <v>#REF!</v>
      </c>
      <c r="AS205" s="2" t="e">
        <f>IF(ABS(#REF!/MEDIAN(#REF!)-1)&gt;$Y2,"",#REF!)</f>
        <v>#REF!</v>
      </c>
      <c r="AT205" s="2" t="e">
        <f>IF(ABS(#REF!/MEDIAN(#REF!)-1)&gt;$Y2,"",#REF!)</f>
        <v>#REF!</v>
      </c>
      <c r="AU205" s="2" t="e">
        <f>IF(ABS(#REF!/MEDIAN(#REF!)-1)&gt;$Y2,"",#REF!)</f>
        <v>#REF!</v>
      </c>
      <c r="AV205" s="2" t="e">
        <f>IF(ABS(#REF!/MEDIAN(#REF!)-1)&gt;$Y2,"",#REF!)</f>
        <v>#REF!</v>
      </c>
      <c r="AW205" s="2" t="e">
        <f>IF(ABS(#REF!/MEDIAN(#REF!)-1)&gt;$Y2,"",#REF!)</f>
        <v>#REF!</v>
      </c>
      <c r="AX205" s="2" t="e">
        <f>IF(ABS(#REF!/MEDIAN(#REF!)-1)&gt;$Y2,"",#REF!)</f>
        <v>#REF!</v>
      </c>
      <c r="AY205" s="1" t="e">
        <f>IF(ABS(#REF!/MEDIAN(#REF!)-1)&gt;$Y2,"",#REF!)</f>
        <v>#REF!</v>
      </c>
      <c r="AZ205" s="1" t="e">
        <f>IF(ABS(#REF!/MEDIAN(#REF!)-1)&gt;$Y2,"",#REF!)</f>
        <v>#REF!</v>
      </c>
      <c r="BA205" s="1" t="e">
        <f>IF(ABS(#REF!/MEDIAN(#REF!)-1)&gt;$Y2,"",#REF!)</f>
        <v>#REF!</v>
      </c>
      <c r="BB205" s="1" t="e">
        <f>IF(ABS(#REF!/MEDIAN(#REF!)-1)&gt;$Y2,"",#REF!)</f>
        <v>#REF!</v>
      </c>
      <c r="BC205" s="1" t="e">
        <f>IF(ABS(#REF!/MEDIAN(#REF!)-1)&gt;$Y2,"",#REF!)</f>
        <v>#REF!</v>
      </c>
      <c r="BD205" s="1" t="e">
        <f>IF(ABS(#REF!/MEDIAN(#REF!)-1)&gt;$Y2,"",#REF!)</f>
        <v>#REF!</v>
      </c>
      <c r="BE205" s="1" t="e">
        <f>IF(ABS(#REF!/MEDIAN(#REF!)-1)&gt;$Y2,"",#REF!)</f>
        <v>#REF!</v>
      </c>
      <c r="BF205" s="1" t="e">
        <f>IF(ABS(#REF!/MEDIAN(#REF!)-1)&gt;$Y2,"",#REF!)</f>
        <v>#REF!</v>
      </c>
      <c r="BG205" s="2" t="e">
        <f>IF(ABS(#REF!/MEDIAN(#REF!)-1)&gt;$Y2,"",#REF!)</f>
        <v>#REF!</v>
      </c>
      <c r="BH205" s="2" t="e">
        <f>IF(ABS(#REF!/MEDIAN(#REF!)-1)&gt;$Y2,"",#REF!)</f>
        <v>#REF!</v>
      </c>
      <c r="BI205" s="2" t="e">
        <f>IF(ABS(#REF!/MEDIAN(#REF!)-1)&gt;$Y2,"",#REF!)</f>
        <v>#REF!</v>
      </c>
      <c r="BJ205" s="2" t="e">
        <f>IF(ABS(#REF!/MEDIAN(#REF!)-1)&gt;$Y2,"",#REF!)</f>
        <v>#REF!</v>
      </c>
      <c r="BK205" s="2" t="e">
        <f>IF(ABS(#REF!/MEDIAN(#REF!)-1)&gt;$Y2,"",#REF!)</f>
        <v>#REF!</v>
      </c>
      <c r="BL205" s="2" t="e">
        <f>IF(ABS(#REF!/MEDIAN(#REF!)-1)&gt;$Y2,"",#REF!)</f>
        <v>#REF!</v>
      </c>
      <c r="BM205" s="2" t="e">
        <f>IF(ABS(#REF!/MEDIAN(#REF!)-1)&gt;$Y2,"",#REF!)</f>
        <v>#REF!</v>
      </c>
      <c r="BN205" s="2" t="e">
        <f>IF(ABS(#REF!/MEDIAN(#REF!)-1)&gt;$Y2,"",#REF!)</f>
        <v>#REF!</v>
      </c>
      <c r="BO205" s="1" t="e">
        <f>IF(ABS(#REF!/MEDIAN(#REF!)-1)&gt;$Y2,"",#REF!)</f>
        <v>#REF!</v>
      </c>
      <c r="BP205" s="1" t="e">
        <f>IF(ABS(#REF!/MEDIAN(#REF!)-1)&gt;$Y2,"",#REF!)</f>
        <v>#REF!</v>
      </c>
      <c r="BQ205" s="1" t="e">
        <f>IF(ABS(#REF!/MEDIAN(#REF!)-1)&gt;$Y2,"",#REF!)</f>
        <v>#REF!</v>
      </c>
      <c r="BR205" s="1" t="e">
        <f>IF(ABS(#REF!/MEDIAN(#REF!)-1)&gt;$Y2,"",#REF!)</f>
        <v>#REF!</v>
      </c>
      <c r="BS205" s="1" t="e">
        <f>IF(ABS(#REF!/MEDIAN(#REF!)-1)&gt;$Y2,"",#REF!)</f>
        <v>#REF!</v>
      </c>
      <c r="BT205" s="1" t="e">
        <f>IF(ABS(#REF!/MEDIAN(#REF!)-1)&gt;$Y2,"",#REF!)</f>
        <v>#REF!</v>
      </c>
      <c r="BU205" s="1" t="e">
        <f>IF(ABS(#REF!/MEDIAN(#REF!)-1)&gt;$Y2,"",#REF!)</f>
        <v>#REF!</v>
      </c>
      <c r="BV205" s="1" t="e">
        <f>IF(ABS(#REF!/MEDIAN(#REF!)-1)&gt;$Y2,"",#REF!)</f>
        <v>#REF!</v>
      </c>
      <c r="BW205" s="2" t="e">
        <f>IF(ABS(#REF!/MEDIAN(#REF!)-1)&gt;$Y2,"",#REF!)</f>
        <v>#REF!</v>
      </c>
      <c r="BX205" s="2" t="e">
        <f>IF(ABS(#REF!/MEDIAN(#REF!)-1)&gt;$Y2,"",#REF!)</f>
        <v>#REF!</v>
      </c>
      <c r="BY205" s="2" t="e">
        <f>IF(ABS(#REF!/MEDIAN(#REF!)-1)&gt;$Y2,"",#REF!)</f>
        <v>#REF!</v>
      </c>
      <c r="BZ205" s="2" t="e">
        <f>IF(ABS(#REF!/MEDIAN(#REF!)-1)&gt;$Y2,"",#REF!)</f>
        <v>#REF!</v>
      </c>
      <c r="CA205" s="2" t="e">
        <f>IF(ABS(#REF!/MEDIAN(#REF!)-1)&gt;$Y2,"",#REF!)</f>
        <v>#REF!</v>
      </c>
      <c r="CB205" s="2" t="e">
        <f>IF(ABS(#REF!/MEDIAN(#REF!)-1)&gt;$Y2,"",#REF!)</f>
        <v>#REF!</v>
      </c>
      <c r="CC205" s="2" t="e">
        <f>IF(ABS(#REF!/MEDIAN(#REF!)-1)&gt;$Y2,"",#REF!)</f>
        <v>#REF!</v>
      </c>
      <c r="CD205" s="2" t="e">
        <f>IF(ABS(#REF!/MEDIAN(#REF!)-1)&gt;$Y2,"",#REF!)</f>
        <v>#REF!</v>
      </c>
      <c r="CE205" s="1" t="e">
        <f>IF(ABS(#REF!/MEDIAN(#REF!)-1)&gt;$Y2,"",#REF!)</f>
        <v>#REF!</v>
      </c>
      <c r="CF205" s="1" t="e">
        <f>IF(ABS(#REF!/MEDIAN(#REF!)-1)&gt;$Y2,"",#REF!)</f>
        <v>#REF!</v>
      </c>
      <c r="CG205" s="1" t="e">
        <f>IF(ABS(#REF!/MEDIAN(#REF!)-1)&gt;$Y2,"",#REF!)</f>
        <v>#REF!</v>
      </c>
      <c r="CH205" s="1" t="e">
        <f>IF(ABS(#REF!/MEDIAN(#REF!)-1)&gt;$Y2,"",#REF!)</f>
        <v>#REF!</v>
      </c>
      <c r="CI205" s="1" t="e">
        <f>IF(ABS(#REF!/MEDIAN(#REF!)-1)&gt;$Y2,"",#REF!)</f>
        <v>#REF!</v>
      </c>
      <c r="CJ205" s="1" t="e">
        <f>IF(ABS(#REF!/MEDIAN(#REF!)-1)&gt;$Y2,"",#REF!)</f>
        <v>#REF!</v>
      </c>
      <c r="CK205" s="1" t="e">
        <f>IF(ABS(#REF!/MEDIAN(#REF!)-1)&gt;$Y2,"",#REF!)</f>
        <v>#REF!</v>
      </c>
      <c r="CL205" s="1" t="e">
        <f>IF(ABS(#REF!/MEDIAN(#REF!)-1)&gt;$Y2,"",#REF!)</f>
        <v>#REF!</v>
      </c>
      <c r="CM205" s="2" t="e">
        <f>IF(ABS(#REF!/MEDIAN(#REF!)-1)&gt;$Y2,"",#REF!)</f>
        <v>#REF!</v>
      </c>
      <c r="CN205" s="2" t="e">
        <f>IF(ABS(#REF!/MEDIAN(#REF!)-1)&gt;$Y2,"",#REF!)</f>
        <v>#REF!</v>
      </c>
      <c r="CO205" s="2" t="e">
        <f>IF(ABS(#REF!/MEDIAN(#REF!)-1)&gt;$Y2,"",#REF!)</f>
        <v>#REF!</v>
      </c>
      <c r="CP205" s="2" t="e">
        <f>IF(ABS(#REF!/MEDIAN(#REF!)-1)&gt;$Y2,"",#REF!)</f>
        <v>#REF!</v>
      </c>
      <c r="CQ205" s="2" t="e">
        <f>IF(ABS(#REF!/MEDIAN(#REF!)-1)&gt;$Y2,"",#REF!)</f>
        <v>#REF!</v>
      </c>
      <c r="CR205" s="2" t="e">
        <f>IF(ABS(#REF!/MEDIAN(#REF!)-1)&gt;$Y2,"",#REF!)</f>
        <v>#REF!</v>
      </c>
      <c r="CS205" s="2" t="e">
        <f>IF(ABS(#REF!/MEDIAN(#REF!)-1)&gt;$Y2,"",#REF!)</f>
        <v>#REF!</v>
      </c>
      <c r="CT205" s="2" t="e">
        <f>IF(ABS(#REF!/MEDIAN(#REF!)-1)&gt;$Y2,"",#REF!)</f>
        <v>#REF!</v>
      </c>
      <c r="CU205" s="1" t="e">
        <f>IF(ABS(#REF!/MEDIAN(#REF!)-1)&gt;$Y2,"",#REF!)</f>
        <v>#REF!</v>
      </c>
      <c r="CV205" s="1" t="e">
        <f>IF(ABS(#REF!/MEDIAN(#REF!)-1)&gt;$Y2,"",#REF!)</f>
        <v>#REF!</v>
      </c>
      <c r="CW205" s="1" t="e">
        <f>IF(ABS(#REF!/MEDIAN(#REF!)-1)&gt;$Y2,"",#REF!)</f>
        <v>#REF!</v>
      </c>
      <c r="CX205" s="1" t="e">
        <f>IF(ABS(#REF!/MEDIAN(#REF!)-1)&gt;$Y2,"",#REF!)</f>
        <v>#REF!</v>
      </c>
      <c r="CY205" s="1" t="e">
        <f>IF(ABS(#REF!/MEDIAN(#REF!)-1)&gt;$Y2,"",#REF!)</f>
        <v>#REF!</v>
      </c>
      <c r="CZ205" s="1" t="e">
        <f>IF(ABS(#REF!/MEDIAN(#REF!)-1)&gt;$Y2,"",#REF!)</f>
        <v>#REF!</v>
      </c>
      <c r="DA205" s="1" t="e">
        <f>IF(ABS(#REF!/MEDIAN(#REF!)-1)&gt;$Y2,"",#REF!)</f>
        <v>#REF!</v>
      </c>
      <c r="DB205" s="1" t="e">
        <f>IF(ABS(#REF!/MEDIAN(#REF!)-1)&gt;$Y2,"",#REF!)</f>
        <v>#REF!</v>
      </c>
      <c r="DC205" s="2" t="e">
        <f>IF(ABS(#REF!/MEDIAN(#REF!)-1)&gt;$Y2,"",#REF!)</f>
        <v>#REF!</v>
      </c>
      <c r="DD205" s="2" t="e">
        <f>IF(ABS(#REF!/MEDIAN(#REF!)-1)&gt;$Y2,"",#REF!)</f>
        <v>#REF!</v>
      </c>
      <c r="DE205" s="2" t="e">
        <f>IF(ABS(#REF!/MEDIAN(#REF!)-1)&gt;$Y2,"",#REF!)</f>
        <v>#REF!</v>
      </c>
      <c r="DF205" s="2" t="e">
        <f>IF(ABS(#REF!/MEDIAN(#REF!)-1)&gt;$Y2,"",#REF!)</f>
        <v>#REF!</v>
      </c>
      <c r="DG205" s="2" t="e">
        <f>IF(ABS(#REF!/MEDIAN(#REF!)-1)&gt;$Y2,"",#REF!)</f>
        <v>#REF!</v>
      </c>
      <c r="DH205" s="2" t="e">
        <f>IF(ABS(#REF!/MEDIAN(#REF!)-1)&gt;$Y2,"",#REF!)</f>
        <v>#REF!</v>
      </c>
      <c r="DI205" s="2" t="e">
        <f>IF(ABS(#REF!/MEDIAN(#REF!)-1)&gt;$Y2,"",#REF!)</f>
        <v>#REF!</v>
      </c>
      <c r="DJ205" s="2" t="e">
        <f>IF(ABS(#REF!/MEDIAN(#REF!)-1)&gt;$Y2,"",#REF!)</f>
        <v>#REF!</v>
      </c>
      <c r="DK205" s="1" t="e">
        <f>IF(ABS(#REF!/MEDIAN(#REF!)-1)&gt;$Y2,"",#REF!)</f>
        <v>#REF!</v>
      </c>
      <c r="DL205" s="1" t="e">
        <f>IF(ABS(#REF!/MEDIAN(#REF!)-1)&gt;$Y2,"",#REF!)</f>
        <v>#REF!</v>
      </c>
      <c r="DM205" s="1" t="e">
        <f>IF(ABS(#REF!/MEDIAN(#REF!)-1)&gt;$Y2,"",#REF!)</f>
        <v>#REF!</v>
      </c>
      <c r="DN205" s="1" t="e">
        <f>IF(ABS(#REF!/MEDIAN(#REF!)-1)&gt;$Y2,"",#REF!)</f>
        <v>#REF!</v>
      </c>
      <c r="DO205" s="1" t="e">
        <f>IF(ABS(#REF!/MEDIAN(#REF!)-1)&gt;$Y2,"",#REF!)</f>
        <v>#REF!</v>
      </c>
      <c r="DP205" s="1" t="e">
        <f>IF(ABS(#REF!/MEDIAN(#REF!)-1)&gt;$Y2,"",#REF!)</f>
        <v>#REF!</v>
      </c>
      <c r="DQ205" s="1" t="e">
        <f>IF(ABS(#REF!/MEDIAN(#REF!)-1)&gt;$Y2,"",#REF!)</f>
        <v>#REF!</v>
      </c>
      <c r="DR205" s="1" t="e">
        <f>IF(ABS(#REF!/MEDIAN(#REF!)-1)&gt;$Y2,"",#REF!)</f>
        <v>#REF!</v>
      </c>
      <c r="DS205" s="2" t="e">
        <f>IF(ABS(#REF!/MEDIAN(#REF!)-1)&gt;$Y2,"",#REF!)</f>
        <v>#REF!</v>
      </c>
      <c r="DT205" s="2" t="e">
        <f>IF(ABS(#REF!/MEDIAN(#REF!)-1)&gt;$Y2,"",#REF!)</f>
        <v>#REF!</v>
      </c>
      <c r="DU205" s="2" t="e">
        <f>IF(ABS(#REF!/MEDIAN(#REF!)-1)&gt;$Y2,"",#REF!)</f>
        <v>#REF!</v>
      </c>
      <c r="DV205" s="2" t="e">
        <f>IF(ABS(#REF!/MEDIAN(#REF!)-1)&gt;$Y2,"",#REF!)</f>
        <v>#REF!</v>
      </c>
      <c r="DW205" s="2" t="e">
        <f>IF(ABS(#REF!/MEDIAN(#REF!)-1)&gt;$Y2,"",#REF!)</f>
        <v>#REF!</v>
      </c>
      <c r="DX205" s="2" t="e">
        <f>IF(ABS(#REF!/MEDIAN(#REF!)-1)&gt;$Y2,"",#REF!)</f>
        <v>#REF!</v>
      </c>
      <c r="DY205" s="2" t="e">
        <f>IF(ABS(#REF!/MEDIAN(#REF!)-1)&gt;$Y2,"",#REF!)</f>
        <v>#REF!</v>
      </c>
      <c r="DZ205" s="2" t="e">
        <f>IF(ABS(#REF!/MEDIAN(#REF!)-1)&gt;$Y2,"",#REF!)</f>
        <v>#REF!</v>
      </c>
      <c r="EA205" s="1" t="e">
        <f>IF(ABS(#REF!/MEDIAN(#REF!)-1)&gt;$Y2,"",#REF!)</f>
        <v>#REF!</v>
      </c>
      <c r="EB205" s="1" t="e">
        <f>IF(ABS(#REF!/MEDIAN(#REF!)-1)&gt;$Y2,"",#REF!)</f>
        <v>#REF!</v>
      </c>
      <c r="EC205" s="1" t="e">
        <f>IF(ABS(#REF!/MEDIAN(#REF!)-1)&gt;$Y2,"",#REF!)</f>
        <v>#REF!</v>
      </c>
      <c r="ED205" s="1" t="e">
        <f>IF(ABS(#REF!/MEDIAN(#REF!)-1)&gt;$Y2,"",#REF!)</f>
        <v>#REF!</v>
      </c>
      <c r="EE205" s="1" t="e">
        <f>IF(ABS(#REF!/MEDIAN(#REF!)-1)&gt;$Y2,"",#REF!)</f>
        <v>#REF!</v>
      </c>
      <c r="EF205" s="1" t="e">
        <f>IF(ABS(#REF!/MEDIAN(#REF!)-1)&gt;$Y2,"",#REF!)</f>
        <v>#REF!</v>
      </c>
      <c r="EG205" s="1" t="e">
        <f>IF(ABS(#REF!/MEDIAN(#REF!)-1)&gt;$Y2,"",#REF!)</f>
        <v>#REF!</v>
      </c>
      <c r="EH205" s="1" t="e">
        <f>IF(ABS(#REF!/MEDIAN(#REF!)-1)&gt;$Y2,"",#REF!)</f>
        <v>#REF!</v>
      </c>
      <c r="EI205" s="2" t="e">
        <f>IF(ABS(#REF!/MEDIAN(#REF!)-1)&gt;$Y2,"",#REF!)</f>
        <v>#REF!</v>
      </c>
      <c r="EJ205" s="2" t="e">
        <f>IF(ABS(#REF!/MEDIAN(#REF!)-1)&gt;$Y2,"",#REF!)</f>
        <v>#REF!</v>
      </c>
      <c r="EK205" s="2" t="e">
        <f>IF(ABS(#REF!/MEDIAN(#REF!)-1)&gt;$Y2,"",#REF!)</f>
        <v>#REF!</v>
      </c>
      <c r="EL205" s="2" t="e">
        <f>IF(ABS(#REF!/MEDIAN(#REF!)-1)&gt;$Y2,"",#REF!)</f>
        <v>#REF!</v>
      </c>
      <c r="EM205" s="2" t="e">
        <f>IF(ABS(#REF!/MEDIAN(#REF!)-1)&gt;$Y2,"",#REF!)</f>
        <v>#REF!</v>
      </c>
      <c r="EN205" s="2" t="e">
        <f>IF(ABS(#REF!/MEDIAN(#REF!)-1)&gt;$Y2,"",#REF!)</f>
        <v>#REF!</v>
      </c>
      <c r="EO205" s="2" t="e">
        <f>IF(ABS(#REF!/MEDIAN(#REF!)-1)&gt;$Y2,"",#REF!)</f>
        <v>#REF!</v>
      </c>
      <c r="EP205" s="2" t="e">
        <f>IF(ABS(#REF!/MEDIAN(#REF!)-1)&gt;$Y2,"",#REF!)</f>
        <v>#REF!</v>
      </c>
      <c r="EQ205" s="1" t="e">
        <f>IF(ABS(#REF!/MEDIAN(#REF!)-1)&gt;$Y2,"",#REF!)</f>
        <v>#REF!</v>
      </c>
      <c r="ER205" s="1" t="e">
        <f>IF(ABS(#REF!/MEDIAN(#REF!)-1)&gt;$Y2,"",#REF!)</f>
        <v>#REF!</v>
      </c>
      <c r="ES205" s="1" t="e">
        <f>IF(ABS(#REF!/MEDIAN(#REF!)-1)&gt;$Y2,"",#REF!)</f>
        <v>#REF!</v>
      </c>
      <c r="ET205" s="1" t="e">
        <f>IF(ABS(#REF!/MEDIAN(#REF!)-1)&gt;$Y2,"",#REF!)</f>
        <v>#REF!</v>
      </c>
      <c r="EU205" s="1" t="e">
        <f>IF(ABS(#REF!/MEDIAN(#REF!)-1)&gt;$Y2,"",#REF!)</f>
        <v>#REF!</v>
      </c>
      <c r="EV205" s="1" t="e">
        <f>IF(ABS(#REF!/MEDIAN(#REF!)-1)&gt;$Y2,"",#REF!)</f>
        <v>#REF!</v>
      </c>
      <c r="EW205" s="1" t="e">
        <f>IF(ABS(#REF!/MEDIAN(#REF!)-1)&gt;$Y2,"",#REF!)</f>
        <v>#REF!</v>
      </c>
      <c r="EX205" s="1" t="e">
        <f>IF(ABS(#REF!/MEDIAN(#REF!)-1)&gt;$Y2,"",#REF!)</f>
        <v>#REF!</v>
      </c>
      <c r="EY205" s="2" t="e">
        <f>IF(ABS(#REF!/MEDIAN(#REF!)-1)&gt;$Y2,"",#REF!)</f>
        <v>#REF!</v>
      </c>
      <c r="EZ205" s="2" t="e">
        <f>IF(ABS(#REF!/MEDIAN(#REF!)-1)&gt;$Y2,"",#REF!)</f>
        <v>#REF!</v>
      </c>
      <c r="FA205" s="2" t="e">
        <f>IF(ABS(#REF!/MEDIAN(#REF!)-1)&gt;$Y2,"",#REF!)</f>
        <v>#REF!</v>
      </c>
      <c r="FB205" s="2" t="e">
        <f>IF(ABS(#REF!/MEDIAN(#REF!)-1)&gt;$Y2,"",#REF!)</f>
        <v>#REF!</v>
      </c>
      <c r="FC205" s="2" t="e">
        <f>IF(ABS(#REF!/MEDIAN(#REF!)-1)&gt;$Y2,"",#REF!)</f>
        <v>#REF!</v>
      </c>
      <c r="FD205" s="2" t="e">
        <f>IF(ABS(#REF!/MEDIAN(#REF!)-1)&gt;$Y2,"",#REF!)</f>
        <v>#REF!</v>
      </c>
      <c r="FE205" s="2" t="e">
        <f>IF(ABS(#REF!/MEDIAN(#REF!)-1)&gt;$Y2,"",#REF!)</f>
        <v>#REF!</v>
      </c>
      <c r="FF205" s="2" t="e">
        <f>IF(ABS(#REF!/MEDIAN(#REF!)-1)&gt;$Y2,"",#REF!)</f>
        <v>#REF!</v>
      </c>
      <c r="FG205" s="1" t="e">
        <f>IF(ABS(#REF!/MEDIAN(#REF!)-1)&gt;$Y2,"",#REF!)</f>
        <v>#REF!</v>
      </c>
      <c r="FH205" s="1" t="e">
        <f>IF(ABS(#REF!/MEDIAN(#REF!)-1)&gt;$Y2,"",#REF!)</f>
        <v>#REF!</v>
      </c>
      <c r="FI205" s="1" t="e">
        <f>IF(ABS(#REF!/MEDIAN(#REF!)-1)&gt;$Y2,"",#REF!)</f>
        <v>#REF!</v>
      </c>
      <c r="FJ205" s="1" t="e">
        <f>IF(ABS(#REF!/MEDIAN(#REF!)-1)&gt;$Y2,"",#REF!)</f>
        <v>#REF!</v>
      </c>
      <c r="FK205" s="1" t="e">
        <f>IF(ABS(#REF!/MEDIAN(#REF!)-1)&gt;$Y2,"",#REF!)</f>
        <v>#REF!</v>
      </c>
      <c r="FL205" s="1" t="e">
        <f>IF(ABS(#REF!/MEDIAN(#REF!)-1)&gt;$Y2,"",#REF!)</f>
        <v>#REF!</v>
      </c>
      <c r="FM205" s="1" t="e">
        <f>IF(ABS(#REF!/MEDIAN(#REF!)-1)&gt;$Y2,"",#REF!)</f>
        <v>#REF!</v>
      </c>
      <c r="FN205" s="1" t="e">
        <f>IF(ABS(#REF!/MEDIAN(#REF!)-1)&gt;$Y2,"",#REF!)</f>
        <v>#REF!</v>
      </c>
      <c r="FO205" s="2" t="e">
        <f>IF(ABS(#REF!/MEDIAN(#REF!)-1)&gt;$Y2,"",#REF!)</f>
        <v>#REF!</v>
      </c>
      <c r="FP205" s="2" t="e">
        <f>IF(ABS(#REF!/MEDIAN(#REF!)-1)&gt;$Y2,"",#REF!)</f>
        <v>#REF!</v>
      </c>
      <c r="FQ205" s="2" t="e">
        <f>IF(ABS(#REF!/MEDIAN(#REF!)-1)&gt;$Y2,"",#REF!)</f>
        <v>#REF!</v>
      </c>
      <c r="FR205" s="2" t="e">
        <f>IF(ABS(#REF!/MEDIAN(#REF!)-1)&gt;$Y2,"",#REF!)</f>
        <v>#REF!</v>
      </c>
      <c r="FS205" s="2" t="e">
        <f>IF(ABS(#REF!/MEDIAN(#REF!)-1)&gt;$Y2,"",#REF!)</f>
        <v>#REF!</v>
      </c>
      <c r="FT205" s="2" t="e">
        <f>IF(ABS(#REF!/MEDIAN(#REF!)-1)&gt;$Y2,"",#REF!)</f>
        <v>#REF!</v>
      </c>
      <c r="FU205" s="2" t="e">
        <f>IF(ABS(#REF!/MEDIAN(#REF!)-1)&gt;$Y2,"",#REF!)</f>
        <v>#REF!</v>
      </c>
      <c r="FV205" s="2" t="e">
        <f>IF(ABS(#REF!/MEDIAN(#REF!)-1)&gt;$Y2,"",#REF!)</f>
        <v>#REF!</v>
      </c>
      <c r="FW205" s="1" t="e">
        <f>IF(ABS(#REF!/MEDIAN(#REF!)-1)&gt;$Y2,"",#REF!)</f>
        <v>#REF!</v>
      </c>
      <c r="FX205" s="1" t="e">
        <f>IF(ABS(#REF!/MEDIAN(#REF!)-1)&gt;$Y2,"",#REF!)</f>
        <v>#REF!</v>
      </c>
      <c r="FY205" s="1" t="e">
        <f>IF(ABS(#REF!/MEDIAN(#REF!)-1)&gt;$Y2,"",#REF!)</f>
        <v>#REF!</v>
      </c>
      <c r="FZ205" s="1" t="e">
        <f>IF(ABS(#REF!/MEDIAN(#REF!)-1)&gt;$Y2,"",#REF!)</f>
        <v>#REF!</v>
      </c>
      <c r="GA205" s="1" t="e">
        <f>IF(ABS(#REF!/MEDIAN(#REF!)-1)&gt;$Y2,"",#REF!)</f>
        <v>#REF!</v>
      </c>
      <c r="GB205" s="1" t="e">
        <f>IF(ABS(#REF!/MEDIAN(#REF!)-1)&gt;$Y2,"",#REF!)</f>
        <v>#REF!</v>
      </c>
      <c r="GC205" s="1" t="e">
        <f>IF(ABS(#REF!/MEDIAN(#REF!)-1)&gt;$Y2,"",#REF!)</f>
        <v>#REF!</v>
      </c>
      <c r="GD205" s="1" t="e">
        <f>IF(ABS(#REF!/MEDIAN(#REF!)-1)&gt;$Y2,"",#REF!)</f>
        <v>#REF!</v>
      </c>
      <c r="GE205" s="2" t="e">
        <f>IF(ABS(#REF!/MEDIAN(#REF!)-1)&gt;$Y2,"",#REF!)</f>
        <v>#REF!</v>
      </c>
      <c r="GF205" s="2" t="e">
        <f>IF(ABS(#REF!/MEDIAN(#REF!)-1)&gt;$Y2,"",#REF!)</f>
        <v>#REF!</v>
      </c>
      <c r="GG205" s="2" t="e">
        <f>IF(ABS(#REF!/MEDIAN(#REF!)-1)&gt;$Y2,"",#REF!)</f>
        <v>#REF!</v>
      </c>
      <c r="GH205" s="2" t="e">
        <f>IF(ABS(#REF!/MEDIAN(#REF!)-1)&gt;$Y2,"",#REF!)</f>
        <v>#REF!</v>
      </c>
      <c r="GI205" s="2" t="e">
        <f>IF(ABS(#REF!/MEDIAN(#REF!)-1)&gt;$Y2,"",#REF!)</f>
        <v>#REF!</v>
      </c>
      <c r="GJ205" s="2" t="e">
        <f>IF(ABS(#REF!/MEDIAN(#REF!)-1)&gt;$Y2,"",#REF!)</f>
        <v>#REF!</v>
      </c>
      <c r="GK205" s="2" t="e">
        <f>IF(ABS(#REF!/MEDIAN(#REF!)-1)&gt;$Y2,"",#REF!)</f>
        <v>#REF!</v>
      </c>
      <c r="GL205" s="2" t="e">
        <f>IF(ABS(#REF!/MEDIAN(#REF!)-1)&gt;$Y2,"",#REF!)</f>
        <v>#REF!</v>
      </c>
      <c r="GM205" s="1" t="e">
        <f>IF(ABS(#REF!/MEDIAN(#REF!)-1)&gt;$Y2,"",#REF!)</f>
        <v>#REF!</v>
      </c>
      <c r="GN205" s="1" t="e">
        <f>IF(ABS(#REF!/MEDIAN(#REF!)-1)&gt;$Y2,"",#REF!)</f>
        <v>#REF!</v>
      </c>
      <c r="GO205" s="1" t="e">
        <f>IF(ABS(#REF!/MEDIAN(#REF!)-1)&gt;$Y2,"",#REF!)</f>
        <v>#REF!</v>
      </c>
      <c r="GP205" s="1" t="e">
        <f>IF(ABS(#REF!/MEDIAN(#REF!)-1)&gt;$Y2,"",#REF!)</f>
        <v>#REF!</v>
      </c>
      <c r="GQ205" s="1" t="e">
        <f>IF(ABS(#REF!/MEDIAN(#REF!)-1)&gt;$Y2,"",#REF!)</f>
        <v>#REF!</v>
      </c>
      <c r="GR205" s="1" t="e">
        <f>IF(ABS(#REF!/MEDIAN(#REF!)-1)&gt;$Y2,"",#REF!)</f>
        <v>#REF!</v>
      </c>
      <c r="GS205" s="1" t="e">
        <f>IF(ABS(#REF!/MEDIAN(#REF!)-1)&gt;$Y2,"",#REF!)</f>
        <v>#REF!</v>
      </c>
      <c r="GT205" s="1" t="e">
        <f>IF(ABS(#REF!/MEDIAN(#REF!)-1)&gt;$Y2,"",#REF!)</f>
        <v>#REF!</v>
      </c>
      <c r="GU205" s="2" t="e">
        <f>IF(ABS(#REF!/MEDIAN(#REF!)-1)&gt;$Y2,"",#REF!)</f>
        <v>#REF!</v>
      </c>
      <c r="GV205" s="2" t="e">
        <f>IF(ABS(#REF!/MEDIAN(#REF!)-1)&gt;$Y2,"",#REF!)</f>
        <v>#REF!</v>
      </c>
      <c r="GW205" s="2" t="e">
        <f>IF(ABS(#REF!/MEDIAN(#REF!)-1)&gt;$Y2,"",#REF!)</f>
        <v>#REF!</v>
      </c>
      <c r="GX205" s="2" t="e">
        <f>IF(ABS(#REF!/MEDIAN(#REF!)-1)&gt;$Y2,"",#REF!)</f>
        <v>#REF!</v>
      </c>
      <c r="GY205" s="2" t="e">
        <f>IF(ABS(#REF!/MEDIAN(#REF!)-1)&gt;$Y2,"",#REF!)</f>
        <v>#REF!</v>
      </c>
      <c r="GZ205" s="2" t="e">
        <f>IF(ABS(#REF!/MEDIAN(#REF!)-1)&gt;$Y2,"",#REF!)</f>
        <v>#REF!</v>
      </c>
      <c r="HA205" s="2" t="e">
        <f>IF(ABS(#REF!/MEDIAN(#REF!)-1)&gt;$Y2,"",#REF!)</f>
        <v>#REF!</v>
      </c>
      <c r="HB205" s="2" t="e">
        <f>IF(ABS(#REF!/MEDIAN(#REF!)-1)&gt;$Y2,"",#REF!)</f>
        <v>#REF!</v>
      </c>
      <c r="HC205" s="1" t="e">
        <f>IF(ABS(#REF!/MEDIAN(#REF!)-1)&gt;$Y2,"",#REF!)</f>
        <v>#REF!</v>
      </c>
      <c r="HD205" s="1" t="e">
        <f>IF(ABS(#REF!/MEDIAN(#REF!)-1)&gt;$Y2,"",#REF!)</f>
        <v>#REF!</v>
      </c>
      <c r="HE205" s="1" t="e">
        <f>IF(ABS(#REF!/MEDIAN(#REF!)-1)&gt;$Y2,"",#REF!)</f>
        <v>#REF!</v>
      </c>
      <c r="HF205" s="1" t="e">
        <f>IF(ABS(#REF!/MEDIAN(#REF!)-1)&gt;$Y2,"",#REF!)</f>
        <v>#REF!</v>
      </c>
      <c r="HG205" s="1" t="e">
        <f>IF(ABS(#REF!/MEDIAN(#REF!)-1)&gt;$Y2,"",#REF!)</f>
        <v>#REF!</v>
      </c>
      <c r="HH205" s="1" t="e">
        <f>IF(ABS(#REF!/MEDIAN(#REF!)-1)&gt;$Y2,"",#REF!)</f>
        <v>#REF!</v>
      </c>
      <c r="HI205" s="1" t="e">
        <f>IF(ABS(#REF!/MEDIAN(#REF!)-1)&gt;$Y2,"",#REF!)</f>
        <v>#REF!</v>
      </c>
      <c r="HJ205" s="1" t="e">
        <f>IF(ABS(#REF!/MEDIAN(#REF!)-1)&gt;$Y2,"",#REF!)</f>
        <v>#REF!</v>
      </c>
      <c r="HK205" s="2" t="e">
        <f>IF(ABS(#REF!/MEDIAN(#REF!)-1)&gt;$Y2,"",#REF!)</f>
        <v>#REF!</v>
      </c>
      <c r="HL205" s="2" t="e">
        <f>IF(ABS(#REF!/MEDIAN(#REF!)-1)&gt;$Y2,"",#REF!)</f>
        <v>#REF!</v>
      </c>
      <c r="HM205" s="2" t="e">
        <f>IF(ABS(#REF!/MEDIAN(#REF!)-1)&gt;$Y2,"",#REF!)</f>
        <v>#REF!</v>
      </c>
      <c r="HN205" s="2" t="e">
        <f>IF(ABS(#REF!/MEDIAN(#REF!)-1)&gt;$Y2,"",#REF!)</f>
        <v>#REF!</v>
      </c>
      <c r="HO205" s="2" t="e">
        <f>IF(ABS(#REF!/MEDIAN(#REF!)-1)&gt;$Y2,"",#REF!)</f>
        <v>#REF!</v>
      </c>
      <c r="HP205" s="2" t="e">
        <f>IF(ABS(#REF!/MEDIAN(#REF!)-1)&gt;$Y2,"",#REF!)</f>
        <v>#REF!</v>
      </c>
      <c r="HQ205" s="2" t="e">
        <f>IF(ABS(#REF!/MEDIAN(#REF!)-1)&gt;$Y2,"",#REF!)</f>
        <v>#REF!</v>
      </c>
      <c r="HR205" s="2" t="e">
        <f>IF(ABS(#REF!/MEDIAN(#REF!)-1)&gt;$Y2,"",#REF!)</f>
        <v>#REF!</v>
      </c>
      <c r="HS205" s="1" t="e">
        <f>IF(ABS(#REF!/MEDIAN(#REF!)-1)&gt;$Y2,"",#REF!)</f>
        <v>#REF!</v>
      </c>
      <c r="HT205" s="1" t="e">
        <f>IF(ABS(#REF!/MEDIAN(#REF!)-1)&gt;$Y2,"",#REF!)</f>
        <v>#REF!</v>
      </c>
      <c r="HU205" s="1" t="e">
        <f>IF(ABS(#REF!/MEDIAN(#REF!)-1)&gt;$Y2,"",#REF!)</f>
        <v>#REF!</v>
      </c>
      <c r="HV205" s="1" t="e">
        <f>IF(ABS(#REF!/MEDIAN(#REF!)-1)&gt;$Y2,"",#REF!)</f>
        <v>#REF!</v>
      </c>
      <c r="HW205" s="1" t="e">
        <f>IF(ABS(#REF!/MEDIAN(#REF!)-1)&gt;$Y2,"",#REF!)</f>
        <v>#REF!</v>
      </c>
      <c r="HX205" s="1" t="e">
        <f>IF(ABS(#REF!/MEDIAN(#REF!)-1)&gt;$Y2,"",#REF!)</f>
        <v>#REF!</v>
      </c>
      <c r="HY205" s="1" t="e">
        <f>IF(ABS(#REF!/MEDIAN(#REF!)-1)&gt;$Y2,"",#REF!)</f>
        <v>#REF!</v>
      </c>
      <c r="HZ205" s="1" t="e">
        <f>IF(ABS(#REF!/MEDIAN(#REF!)-1)&gt;$Y2,"",#REF!)</f>
        <v>#REF!</v>
      </c>
      <c r="IA205" s="2" t="e">
        <f>IF(ABS(#REF!/MEDIAN(#REF!)-1)&gt;$Y2,"",#REF!)</f>
        <v>#REF!</v>
      </c>
      <c r="IB205" s="2" t="e">
        <f>IF(ABS(#REF!/MEDIAN(#REF!)-1)&gt;$Y2,"",#REF!)</f>
        <v>#REF!</v>
      </c>
      <c r="IC205" s="2" t="e">
        <f>IF(ABS(#REF!/MEDIAN(#REF!)-1)&gt;$Y2,"",#REF!)</f>
        <v>#REF!</v>
      </c>
      <c r="ID205" s="2" t="e">
        <f>IF(ABS(#REF!/MEDIAN(#REF!)-1)&gt;$Y2,"",#REF!)</f>
        <v>#REF!</v>
      </c>
      <c r="IE205" s="2" t="e">
        <f>IF(ABS(#REF!/MEDIAN(#REF!)-1)&gt;$Y2,"",#REF!)</f>
        <v>#REF!</v>
      </c>
      <c r="IF205" s="2" t="e">
        <f>IF(ABS(#REF!/MEDIAN(#REF!)-1)&gt;$Y2,"",#REF!)</f>
        <v>#REF!</v>
      </c>
      <c r="IG205" s="2" t="e">
        <f>IF(ABS(#REF!/MEDIAN(#REF!)-1)&gt;$Y2,"",#REF!)</f>
        <v>#REF!</v>
      </c>
      <c r="IH205" s="2" t="e">
        <f>IF(ABS(#REF!/MEDIAN(#REF!)-1)&gt;$Y2,"",#REF!)</f>
        <v>#REF!</v>
      </c>
      <c r="II205" s="1" t="e">
        <f>IF(ABS(#REF!/MEDIAN(#REF!)-1)&gt;$Y2,"",#REF!)</f>
        <v>#REF!</v>
      </c>
      <c r="IJ205" s="1" t="e">
        <f>IF(ABS(#REF!/MEDIAN(#REF!)-1)&gt;$Y2,"",#REF!)</f>
        <v>#REF!</v>
      </c>
      <c r="IK205" s="1" t="e">
        <f>IF(ABS(#REF!/MEDIAN(#REF!)-1)&gt;$Y2,"",#REF!)</f>
        <v>#REF!</v>
      </c>
      <c r="IL205" s="1" t="e">
        <f>IF(ABS(#REF!/MEDIAN(#REF!)-1)&gt;$Y2,"",#REF!)</f>
        <v>#REF!</v>
      </c>
      <c r="IM205" s="1" t="e">
        <f>IF(ABS(#REF!/MEDIAN(#REF!)-1)&gt;$Y2,"",#REF!)</f>
        <v>#REF!</v>
      </c>
      <c r="IN205" s="1" t="e">
        <f>IF(ABS(#REF!/MEDIAN(#REF!)-1)&gt;$Y2,"",#REF!)</f>
        <v>#REF!</v>
      </c>
      <c r="IO205" s="1" t="e">
        <f>IF(ABS(#REF!/MEDIAN(#REF!)-1)&gt;$Y2,"",#REF!)</f>
        <v>#REF!</v>
      </c>
      <c r="IP205" s="1" t="e">
        <f>IF(ABS(#REF!/MEDIAN(#REF!)-1)&gt;$Y2,"",#REF!)</f>
        <v>#REF!</v>
      </c>
      <c r="IQ205" s="2" t="e">
        <f>IF(ABS(#REF!/MEDIAN(#REF!)-1)&gt;$Y2,"",#REF!)</f>
        <v>#REF!</v>
      </c>
      <c r="IR205" s="2" t="e">
        <f>IF(ABS(#REF!/MEDIAN(#REF!)-1)&gt;$Y2,"",#REF!)</f>
        <v>#REF!</v>
      </c>
      <c r="IS205" s="2" t="e">
        <f>IF(ABS(#REF!/MEDIAN(#REF!)-1)&gt;$Y2,"",#REF!)</f>
        <v>#REF!</v>
      </c>
      <c r="IT205" s="2" t="e">
        <f>IF(ABS(#REF!/MEDIAN(#REF!)-1)&gt;$Y2,"",#REF!)</f>
        <v>#REF!</v>
      </c>
      <c r="IU205" s="2" t="e">
        <f>IF(ABS(#REF!/MEDIAN(#REF!)-1)&gt;$Y2,"",#REF!)</f>
        <v>#REF!</v>
      </c>
      <c r="IV205" s="2" t="e">
        <f>IF(ABS(#REF!/MEDIAN(#REF!)-1)&gt;$Y2,"",#REF!)</f>
        <v>#REF!</v>
      </c>
      <c r="IW205" s="2" t="e">
        <f>IF(ABS(#REF!/MEDIAN(#REF!)-1)&gt;$Y2,"",#REF!)</f>
        <v>#REF!</v>
      </c>
      <c r="IX205" s="2" t="e">
        <f>IF(ABS(#REF!/MEDIAN(#REF!)-1)&gt;$Y2,"",#REF!)</f>
        <v>#REF!</v>
      </c>
      <c r="IY205" s="1" t="e">
        <f>IF(ABS(#REF!/MEDIAN(#REF!)-1)&gt;$Y2,"",#REF!)</f>
        <v>#REF!</v>
      </c>
      <c r="IZ205" s="1" t="e">
        <f>IF(ABS(#REF!/MEDIAN(#REF!)-1)&gt;$Y2,"",#REF!)</f>
        <v>#REF!</v>
      </c>
      <c r="JA205" s="1" t="e">
        <f>IF(ABS(#REF!/MEDIAN(#REF!)-1)&gt;$Y2,"",#REF!)</f>
        <v>#REF!</v>
      </c>
      <c r="JB205" s="1" t="e">
        <f>IF(ABS(#REF!/MEDIAN(#REF!)-1)&gt;$Y2,"",#REF!)</f>
        <v>#REF!</v>
      </c>
      <c r="JC205" s="1" t="e">
        <f>IF(ABS(#REF!/MEDIAN(#REF!)-1)&gt;$Y2,"",#REF!)</f>
        <v>#REF!</v>
      </c>
      <c r="JD205" s="1" t="e">
        <f>IF(ABS(#REF!/MEDIAN(#REF!)-1)&gt;$Y2,"",#REF!)</f>
        <v>#REF!</v>
      </c>
      <c r="JE205" s="1" t="e">
        <f>IF(ABS(#REF!/MEDIAN(#REF!)-1)&gt;$Y2,"",#REF!)</f>
        <v>#REF!</v>
      </c>
      <c r="JF205" s="1" t="e">
        <f>IF(ABS(#REF!/MEDIAN(#REF!)-1)&gt;$Y2,"",#REF!)</f>
        <v>#REF!</v>
      </c>
      <c r="JG205" s="2" t="e">
        <f>IF(ABS(#REF!/MEDIAN(#REF!)-1)&gt;$Y2,"",#REF!)</f>
        <v>#REF!</v>
      </c>
      <c r="JH205" s="2" t="e">
        <f>IF(ABS(#REF!/MEDIAN(#REF!)-1)&gt;$Y2,"",#REF!)</f>
        <v>#REF!</v>
      </c>
      <c r="JI205" s="2" t="e">
        <f>IF(ABS(#REF!/MEDIAN(#REF!)-1)&gt;$Y2,"",#REF!)</f>
        <v>#REF!</v>
      </c>
      <c r="JJ205" s="2" t="e">
        <f>IF(ABS(#REF!/MEDIAN(#REF!)-1)&gt;$Y2,"",#REF!)</f>
        <v>#REF!</v>
      </c>
      <c r="JK205" s="2" t="e">
        <f>IF(ABS(#REF!/MEDIAN(#REF!)-1)&gt;$Y2,"",#REF!)</f>
        <v>#REF!</v>
      </c>
      <c r="JL205" s="2" t="e">
        <f>IF(ABS(#REF!/MEDIAN(#REF!)-1)&gt;$Y2,"",#REF!)</f>
        <v>#REF!</v>
      </c>
      <c r="JM205" s="2" t="e">
        <f>IF(ABS(#REF!/MEDIAN(#REF!)-1)&gt;$Y2,"",#REF!)</f>
        <v>#REF!</v>
      </c>
      <c r="JN205" s="2" t="e">
        <f>IF(ABS(#REF!/MEDIAN(#REF!)-1)&gt;$Y2,"",#REF!)</f>
        <v>#REF!</v>
      </c>
      <c r="JO205" s="1" t="e">
        <f>IF(ABS(#REF!/MEDIAN(#REF!)-1)&gt;$Y2,"",#REF!)</f>
        <v>#REF!</v>
      </c>
      <c r="JP205" s="1" t="e">
        <f>IF(ABS(#REF!/MEDIAN(#REF!)-1)&gt;$Y2,"",#REF!)</f>
        <v>#REF!</v>
      </c>
      <c r="JQ205" s="1" t="e">
        <f>IF(ABS(#REF!/MEDIAN(#REF!)-1)&gt;$Y2,"",#REF!)</f>
        <v>#REF!</v>
      </c>
      <c r="JR205" s="1" t="e">
        <f>IF(ABS(#REF!/MEDIAN(#REF!)-1)&gt;$Y2,"",#REF!)</f>
        <v>#REF!</v>
      </c>
      <c r="JS205" s="1" t="e">
        <f>IF(ABS(#REF!/MEDIAN(#REF!)-1)&gt;$Y2,"",#REF!)</f>
        <v>#REF!</v>
      </c>
      <c r="JT205" s="1" t="e">
        <f>IF(ABS(#REF!/MEDIAN(#REF!)-1)&gt;$Y2,"",#REF!)</f>
        <v>#REF!</v>
      </c>
      <c r="JU205" s="1" t="e">
        <f>IF(ABS(#REF!/MEDIAN(#REF!)-1)&gt;$Y2,"",#REF!)</f>
        <v>#REF!</v>
      </c>
      <c r="JV205" s="1" t="e">
        <f>IF(ABS(#REF!/MEDIAN(#REF!)-1)&gt;$Y2,"",#REF!)</f>
        <v>#REF!</v>
      </c>
      <c r="JW205" s="2" t="e">
        <f>IF(ABS(#REF!/MEDIAN(#REF!)-1)&gt;$Y2,"",#REF!)</f>
        <v>#REF!</v>
      </c>
      <c r="JX205" s="2" t="e">
        <f>IF(ABS(#REF!/MEDIAN(#REF!)-1)&gt;$Y2,"",#REF!)</f>
        <v>#REF!</v>
      </c>
      <c r="JY205" s="2" t="e">
        <f>IF(ABS(#REF!/MEDIAN(#REF!)-1)&gt;$Y2,"",#REF!)</f>
        <v>#REF!</v>
      </c>
      <c r="JZ205" s="2" t="e">
        <f>IF(ABS(#REF!/MEDIAN(#REF!)-1)&gt;$Y2,"",#REF!)</f>
        <v>#REF!</v>
      </c>
      <c r="KA205" s="2" t="e">
        <f>IF(ABS(#REF!/MEDIAN(#REF!)-1)&gt;$Y2,"",#REF!)</f>
        <v>#REF!</v>
      </c>
      <c r="KB205" s="2" t="e">
        <f>IF(ABS(#REF!/MEDIAN(#REF!)-1)&gt;$Y2,"",#REF!)</f>
        <v>#REF!</v>
      </c>
      <c r="KC205" s="2" t="e">
        <f>IF(ABS(#REF!/MEDIAN(#REF!)-1)&gt;$Y2,"",#REF!)</f>
        <v>#REF!</v>
      </c>
      <c r="KD205" s="2" t="e">
        <f>IF(ABS(#REF!/MEDIAN(#REF!)-1)&gt;$Y2,"",#REF!)</f>
        <v>#REF!</v>
      </c>
      <c r="KE205" s="1" t="e">
        <f>IF(ABS(#REF!/MEDIAN(#REF!)-1)&gt;$Y2,"",#REF!)</f>
        <v>#REF!</v>
      </c>
      <c r="KF205" s="1" t="e">
        <f>IF(ABS(#REF!/MEDIAN(#REF!)-1)&gt;$Y2,"",#REF!)</f>
        <v>#REF!</v>
      </c>
      <c r="KG205" s="1" t="e">
        <f>IF(ABS(#REF!/MEDIAN(#REF!)-1)&gt;$Y2,"",#REF!)</f>
        <v>#REF!</v>
      </c>
      <c r="KH205" s="1" t="e">
        <f>IF(ABS(#REF!/MEDIAN(#REF!)-1)&gt;$Y2,"",#REF!)</f>
        <v>#REF!</v>
      </c>
      <c r="KI205" s="1" t="e">
        <f>IF(ABS(#REF!/MEDIAN(#REF!)-1)&gt;$Y2,"",#REF!)</f>
        <v>#REF!</v>
      </c>
      <c r="KJ205" s="1" t="e">
        <f>IF(ABS(#REF!/MEDIAN(#REF!)-1)&gt;$Y2,"",#REF!)</f>
        <v>#REF!</v>
      </c>
      <c r="KK205" s="1" t="e">
        <f>IF(ABS(#REF!/MEDIAN(#REF!)-1)&gt;$Y2,"",#REF!)</f>
        <v>#REF!</v>
      </c>
      <c r="KL205" s="1" t="e">
        <f>IF(ABS(#REF!/MEDIAN(#REF!)-1)&gt;$Y2,"",#REF!)</f>
        <v>#REF!</v>
      </c>
      <c r="KM205" s="2" t="e">
        <f>IF(ABS(#REF!/MEDIAN(#REF!)-1)&gt;$Y2,"",#REF!)</f>
        <v>#REF!</v>
      </c>
      <c r="KN205" s="2" t="e">
        <f>IF(ABS(#REF!/MEDIAN(#REF!)-1)&gt;$Y2,"",#REF!)</f>
        <v>#REF!</v>
      </c>
      <c r="KO205" s="2" t="e">
        <f>IF(ABS(#REF!/MEDIAN(#REF!)-1)&gt;$Y2,"",#REF!)</f>
        <v>#REF!</v>
      </c>
      <c r="KP205" s="2" t="e">
        <f>IF(ABS(#REF!/MEDIAN(#REF!)-1)&gt;$Y2,"",#REF!)</f>
        <v>#REF!</v>
      </c>
      <c r="KQ205" s="2" t="e">
        <f>IF(ABS(#REF!/MEDIAN(#REF!)-1)&gt;$Y2,"",#REF!)</f>
        <v>#REF!</v>
      </c>
      <c r="KR205" s="2" t="e">
        <f>IF(ABS(#REF!/MEDIAN(#REF!)-1)&gt;$Y2,"",#REF!)</f>
        <v>#REF!</v>
      </c>
      <c r="KS205" s="2" t="e">
        <f>IF(ABS(#REF!/MEDIAN(#REF!)-1)&gt;$Y2,"",#REF!)</f>
        <v>#REF!</v>
      </c>
      <c r="KT205" s="2" t="e">
        <f>IF(ABS(#REF!/MEDIAN(#REF!)-1)&gt;$Y2,"",#REF!)</f>
        <v>#REF!</v>
      </c>
      <c r="KU205" s="1" t="e">
        <f>IF(ABS(#REF!/MEDIAN(#REF!)-1)&gt;$Y2,"",#REF!)</f>
        <v>#REF!</v>
      </c>
      <c r="KV205" s="1" t="e">
        <f>IF(ABS(#REF!/MEDIAN(#REF!)-1)&gt;$Y2,"",#REF!)</f>
        <v>#REF!</v>
      </c>
      <c r="KW205" s="1" t="e">
        <f>IF(ABS(#REF!/MEDIAN(#REF!)-1)&gt;$Y2,"",#REF!)</f>
        <v>#REF!</v>
      </c>
      <c r="KX205" s="1" t="e">
        <f>IF(ABS(#REF!/MEDIAN(#REF!)-1)&gt;$Y2,"",#REF!)</f>
        <v>#REF!</v>
      </c>
      <c r="KY205" s="1" t="e">
        <f>IF(ABS(#REF!/MEDIAN(#REF!)-1)&gt;$Y2,"",#REF!)</f>
        <v>#REF!</v>
      </c>
      <c r="KZ205" s="1" t="e">
        <f>IF(ABS(#REF!/MEDIAN(#REF!)-1)&gt;$Y2,"",#REF!)</f>
        <v>#REF!</v>
      </c>
      <c r="LA205" s="1" t="e">
        <f>IF(ABS(#REF!/MEDIAN(#REF!)-1)&gt;$Y2,"",#REF!)</f>
        <v>#REF!</v>
      </c>
      <c r="LB205" s="1" t="e">
        <f>IF(ABS(#REF!/MEDIAN(#REF!)-1)&gt;$Y2,"",#REF!)</f>
        <v>#REF!</v>
      </c>
      <c r="LC205" s="2" t="e">
        <f>IF(ABS(#REF!/MEDIAN(#REF!)-1)&gt;$Y2,"",#REF!)</f>
        <v>#REF!</v>
      </c>
      <c r="LD205" s="2" t="e">
        <f>IF(ABS(#REF!/MEDIAN(#REF!)-1)&gt;$Y2,"",#REF!)</f>
        <v>#REF!</v>
      </c>
      <c r="LE205" s="2" t="e">
        <f>IF(ABS(#REF!/MEDIAN(#REF!)-1)&gt;$Y2,"",#REF!)</f>
        <v>#REF!</v>
      </c>
      <c r="LF205" s="2" t="e">
        <f>IF(ABS(#REF!/MEDIAN(#REF!)-1)&gt;$Y2,"",#REF!)</f>
        <v>#REF!</v>
      </c>
      <c r="LG205" s="2" t="e">
        <f>IF(ABS(#REF!/MEDIAN(#REF!)-1)&gt;$Y2,"",#REF!)</f>
        <v>#REF!</v>
      </c>
      <c r="LH205" s="2" t="e">
        <f>IF(ABS(#REF!/MEDIAN(#REF!)-1)&gt;$Y2,"",#REF!)</f>
        <v>#REF!</v>
      </c>
      <c r="LI205" s="2" t="e">
        <f>IF(ABS(#REF!/MEDIAN(#REF!)-1)&gt;$Y2,"",#REF!)</f>
        <v>#REF!</v>
      </c>
      <c r="LJ205" s="2" t="e">
        <f>IF(ABS(#REF!/MEDIAN(#REF!)-1)&gt;$Y2,"",#REF!)</f>
        <v>#REF!</v>
      </c>
      <c r="LK205" s="1" t="e">
        <f>IF(ABS(#REF!/MEDIAN(#REF!)-1)&gt;$Y2,"",#REF!)</f>
        <v>#REF!</v>
      </c>
      <c r="LL205" s="1" t="e">
        <f>IF(ABS(#REF!/MEDIAN(#REF!)-1)&gt;$Y2,"",#REF!)</f>
        <v>#REF!</v>
      </c>
      <c r="LM205" s="1" t="e">
        <f>IF(ABS(#REF!/MEDIAN(#REF!)-1)&gt;$Y2,"",#REF!)</f>
        <v>#REF!</v>
      </c>
      <c r="LN205" s="1" t="e">
        <f>IF(ABS(#REF!/MEDIAN(#REF!)-1)&gt;$Y2,"",#REF!)</f>
        <v>#REF!</v>
      </c>
      <c r="LO205" s="1" t="e">
        <f>IF(ABS(#REF!/MEDIAN(#REF!)-1)&gt;$Y2,"",#REF!)</f>
        <v>#REF!</v>
      </c>
      <c r="LP205" s="1" t="e">
        <f>IF(ABS(#REF!/MEDIAN(#REF!)-1)&gt;$Y2,"",#REF!)</f>
        <v>#REF!</v>
      </c>
      <c r="LQ205" s="1" t="e">
        <f>IF(ABS(#REF!/MEDIAN(#REF!)-1)&gt;$Y2,"",#REF!)</f>
        <v>#REF!</v>
      </c>
      <c r="LR205" s="1" t="e">
        <f>IF(ABS(#REF!/MEDIAN(#REF!)-1)&gt;$Y2,"",#REF!)</f>
        <v>#REF!</v>
      </c>
      <c r="LS205" s="2" t="e">
        <f>IF(ABS(#REF!/MEDIAN(#REF!)-1)&gt;$Y2,"",#REF!)</f>
        <v>#REF!</v>
      </c>
      <c r="LT205" s="2" t="e">
        <f>IF(ABS(#REF!/MEDIAN(#REF!)-1)&gt;$Y2,"",#REF!)</f>
        <v>#REF!</v>
      </c>
      <c r="LU205" s="2" t="e">
        <f>IF(ABS(#REF!/MEDIAN(#REF!)-1)&gt;$Y2,"",#REF!)</f>
        <v>#REF!</v>
      </c>
      <c r="LV205" s="2" t="e">
        <f>IF(ABS(#REF!/MEDIAN(#REF!)-1)&gt;$Y2,"",#REF!)</f>
        <v>#REF!</v>
      </c>
      <c r="LW205" s="2" t="e">
        <f>IF(ABS(#REF!/MEDIAN(#REF!)-1)&gt;$Y2,"",#REF!)</f>
        <v>#REF!</v>
      </c>
      <c r="LX205" s="2" t="e">
        <f>IF(ABS(#REF!/MEDIAN(#REF!)-1)&gt;$Y2,"",#REF!)</f>
        <v>#REF!</v>
      </c>
      <c r="LY205" s="2" t="e">
        <f>IF(ABS(#REF!/MEDIAN(#REF!)-1)&gt;$Y2,"",#REF!)</f>
        <v>#REF!</v>
      </c>
      <c r="LZ205" s="2" t="e">
        <f>IF(ABS(#REF!/MEDIAN(#REF!)-1)&gt;$Y2,"",#REF!)</f>
        <v>#REF!</v>
      </c>
      <c r="MA205" s="1" t="e">
        <f>IF(ABS(#REF!/MEDIAN(#REF!)-1)&gt;$Y2,"",#REF!)</f>
        <v>#REF!</v>
      </c>
      <c r="MB205" s="1" t="e">
        <f>IF(ABS(#REF!/MEDIAN(#REF!)-1)&gt;$Y2,"",#REF!)</f>
        <v>#REF!</v>
      </c>
      <c r="MC205" s="1" t="e">
        <f>IF(ABS(#REF!/MEDIAN(#REF!)-1)&gt;$Y2,"",#REF!)</f>
        <v>#REF!</v>
      </c>
      <c r="MD205" s="1" t="e">
        <f>IF(ABS(#REF!/MEDIAN(#REF!)-1)&gt;$Y2,"",#REF!)</f>
        <v>#REF!</v>
      </c>
      <c r="ME205" s="1" t="e">
        <f>IF(ABS(#REF!/MEDIAN(#REF!)-1)&gt;$Y2,"",#REF!)</f>
        <v>#REF!</v>
      </c>
      <c r="MF205" s="1" t="e">
        <f>IF(ABS(#REF!/MEDIAN(#REF!)-1)&gt;$Y2,"",#REF!)</f>
        <v>#REF!</v>
      </c>
      <c r="MG205" s="1" t="e">
        <f>IF(ABS(#REF!/MEDIAN(#REF!)-1)&gt;$Y2,"",#REF!)</f>
        <v>#REF!</v>
      </c>
      <c r="MH205" s="1" t="e">
        <f>IF(ABS(#REF!/MEDIAN(#REF!)-1)&gt;$Y2,"",#REF!)</f>
        <v>#REF!</v>
      </c>
      <c r="MI205" s="2" t="e">
        <f>IF(ABS(#REF!/MEDIAN(#REF!)-1)&gt;$Y2,"",#REF!)</f>
        <v>#REF!</v>
      </c>
      <c r="MJ205" s="2" t="e">
        <f>IF(ABS(#REF!/MEDIAN(#REF!)-1)&gt;$Y2,"",#REF!)</f>
        <v>#REF!</v>
      </c>
      <c r="MK205" s="2" t="e">
        <f>IF(ABS(#REF!/MEDIAN(#REF!)-1)&gt;$Y2,"",#REF!)</f>
        <v>#REF!</v>
      </c>
      <c r="ML205" s="2" t="e">
        <f>IF(ABS(#REF!/MEDIAN(#REF!)-1)&gt;$Y2,"",#REF!)</f>
        <v>#REF!</v>
      </c>
      <c r="MM205" s="2" t="e">
        <f>IF(ABS(#REF!/MEDIAN(#REF!)-1)&gt;$Y2,"",#REF!)</f>
        <v>#REF!</v>
      </c>
      <c r="MN205" s="2" t="e">
        <f>IF(ABS(#REF!/MEDIAN(#REF!)-1)&gt;$Y2,"",#REF!)</f>
        <v>#REF!</v>
      </c>
      <c r="MO205" s="2" t="e">
        <f>IF(ABS(#REF!/MEDIAN(#REF!)-1)&gt;$Y2,"",#REF!)</f>
        <v>#REF!</v>
      </c>
      <c r="MP205" s="2" t="e">
        <f>IF(ABS(#REF!/MEDIAN(#REF!)-1)&gt;$Y2,"",#REF!)</f>
        <v>#REF!</v>
      </c>
      <c r="MQ205" s="1" t="e">
        <f>IF(ABS(#REF!/MEDIAN(#REF!)-1)&gt;$Y2,"",#REF!)</f>
        <v>#REF!</v>
      </c>
      <c r="MR205" s="1" t="e">
        <f>IF(ABS(#REF!/MEDIAN(#REF!)-1)&gt;$Y2,"",#REF!)</f>
        <v>#REF!</v>
      </c>
      <c r="MS205" s="1" t="e">
        <f>IF(ABS(#REF!/MEDIAN(#REF!)-1)&gt;$Y2,"",#REF!)</f>
        <v>#REF!</v>
      </c>
      <c r="MT205" s="1" t="e">
        <f>IF(ABS(#REF!/MEDIAN(#REF!)-1)&gt;$Y2,"",#REF!)</f>
        <v>#REF!</v>
      </c>
      <c r="MU205" s="1" t="e">
        <f>IF(ABS(#REF!/MEDIAN(#REF!)-1)&gt;$Y2,"",#REF!)</f>
        <v>#REF!</v>
      </c>
      <c r="MV205" s="1" t="e">
        <f>IF(ABS(#REF!/MEDIAN(#REF!)-1)&gt;$Y2,"",#REF!)</f>
        <v>#REF!</v>
      </c>
      <c r="MW205" s="1" t="e">
        <f>IF(ABS(#REF!/MEDIAN(#REF!)-1)&gt;$Y2,"",#REF!)</f>
        <v>#REF!</v>
      </c>
      <c r="MX205" s="1" t="e">
        <f>IF(ABS(#REF!/MEDIAN(#REF!)-1)&gt;$Y2,"",#REF!)</f>
        <v>#REF!</v>
      </c>
      <c r="MY205" s="2" t="e">
        <f>IF(ABS(#REF!/MEDIAN(#REF!)-1)&gt;$Y2,"",#REF!)</f>
        <v>#REF!</v>
      </c>
      <c r="MZ205" s="2" t="e">
        <f>IF(ABS(#REF!/MEDIAN(#REF!)-1)&gt;$Y2,"",#REF!)</f>
        <v>#REF!</v>
      </c>
      <c r="NA205" s="2" t="e">
        <f>IF(ABS(#REF!/MEDIAN(#REF!)-1)&gt;$Y2,"",#REF!)</f>
        <v>#REF!</v>
      </c>
      <c r="NB205" s="2" t="e">
        <f>IF(ABS(#REF!/MEDIAN(#REF!)-1)&gt;$Y2,"",#REF!)</f>
        <v>#REF!</v>
      </c>
      <c r="NC205" s="2" t="e">
        <f>IF(ABS(#REF!/MEDIAN(#REF!)-1)&gt;$Y2,"",#REF!)</f>
        <v>#REF!</v>
      </c>
      <c r="ND205" s="2" t="e">
        <f>IF(ABS(#REF!/MEDIAN(#REF!)-1)&gt;$Y2,"",#REF!)</f>
        <v>#REF!</v>
      </c>
      <c r="NE205" s="2" t="e">
        <f>IF(ABS(#REF!/MEDIAN(#REF!)-1)&gt;$Y2,"",#REF!)</f>
        <v>#REF!</v>
      </c>
      <c r="NF205" s="2" t="e">
        <f>IF(ABS(#REF!/MEDIAN(#REF!)-1)&gt;$Y2,"",#REF!)</f>
        <v>#REF!</v>
      </c>
      <c r="NG205" s="1" t="e">
        <f>IF(ABS(#REF!/MEDIAN(#REF!)-1)&gt;$Y2,"",#REF!)</f>
        <v>#REF!</v>
      </c>
      <c r="NH205" s="1" t="e">
        <f>IF(ABS(#REF!/MEDIAN(#REF!)-1)&gt;$Y2,"",#REF!)</f>
        <v>#REF!</v>
      </c>
      <c r="NI205" s="1" t="e">
        <f>IF(ABS(#REF!/MEDIAN(#REF!)-1)&gt;$Y2,"",#REF!)</f>
        <v>#REF!</v>
      </c>
      <c r="NJ205" s="1" t="e">
        <f>IF(ABS(#REF!/MEDIAN(#REF!)-1)&gt;$Y2,"",#REF!)</f>
        <v>#REF!</v>
      </c>
      <c r="NK205" s="1" t="e">
        <f>IF(ABS(#REF!/MEDIAN(#REF!)-1)&gt;$Y2,"",#REF!)</f>
        <v>#REF!</v>
      </c>
      <c r="NL205" s="1" t="e">
        <f>IF(ABS(#REF!/MEDIAN(#REF!)-1)&gt;$Y2,"",#REF!)</f>
        <v>#REF!</v>
      </c>
      <c r="NM205" s="1" t="e">
        <f>IF(ABS(#REF!/MEDIAN(#REF!)-1)&gt;$Y2,"",#REF!)</f>
        <v>#REF!</v>
      </c>
      <c r="NN205" s="1" t="e">
        <f>IF(ABS(#REF!/MEDIAN(#REF!)-1)&gt;$Y2,"",#REF!)</f>
        <v>#REF!</v>
      </c>
      <c r="NO205" s="2" t="e">
        <f>IF(ABS(#REF!/MEDIAN(#REF!)-1)&gt;$Y2,"",#REF!)</f>
        <v>#REF!</v>
      </c>
      <c r="NP205" s="2" t="e">
        <f>IF(ABS(#REF!/MEDIAN(#REF!)-1)&gt;$Y2,"",#REF!)</f>
        <v>#REF!</v>
      </c>
      <c r="NQ205" s="2" t="e">
        <f>IF(ABS(#REF!/MEDIAN(#REF!)-1)&gt;$Y2,"",#REF!)</f>
        <v>#REF!</v>
      </c>
      <c r="NR205" s="2" t="e">
        <f>IF(ABS(#REF!/MEDIAN(#REF!)-1)&gt;$Y2,"",#REF!)</f>
        <v>#REF!</v>
      </c>
      <c r="NS205" s="2" t="e">
        <f>IF(ABS(#REF!/MEDIAN(#REF!)-1)&gt;$Y2,"",#REF!)</f>
        <v>#REF!</v>
      </c>
      <c r="NT205" s="2" t="e">
        <f>IF(ABS(#REF!/MEDIAN(#REF!)-1)&gt;$Y2,"",#REF!)</f>
        <v>#REF!</v>
      </c>
      <c r="NU205" s="2" t="e">
        <f>IF(ABS(#REF!/MEDIAN(#REF!)-1)&gt;$Y2,"",#REF!)</f>
        <v>#REF!</v>
      </c>
      <c r="NV205" s="2" t="e">
        <f>IF(ABS(#REF!/MEDIAN(#REF!)-1)&gt;$Y2,"",#REF!)</f>
        <v>#REF!</v>
      </c>
      <c r="NW205" s="1" t="e">
        <f>IF(ABS(#REF!/MEDIAN(#REF!)-1)&gt;$Y2,"",#REF!)</f>
        <v>#REF!</v>
      </c>
      <c r="NX205" s="1" t="e">
        <f>IF(ABS(#REF!/MEDIAN(#REF!)-1)&gt;$Y2,"",#REF!)</f>
        <v>#REF!</v>
      </c>
      <c r="NY205" s="1" t="e">
        <f>IF(ABS(#REF!/MEDIAN(#REF!)-1)&gt;$Y2,"",#REF!)</f>
        <v>#REF!</v>
      </c>
      <c r="NZ205" s="1" t="e">
        <f>IF(ABS(#REF!/MEDIAN(#REF!)-1)&gt;$Y2,"",#REF!)</f>
        <v>#REF!</v>
      </c>
      <c r="OA205" s="1" t="e">
        <f>IF(ABS(#REF!/MEDIAN(#REF!)-1)&gt;$Y2,"",#REF!)</f>
        <v>#REF!</v>
      </c>
      <c r="OB205" s="1" t="e">
        <f>IF(ABS(#REF!/MEDIAN(#REF!)-1)&gt;$Y2,"",#REF!)</f>
        <v>#REF!</v>
      </c>
      <c r="OC205" s="1" t="e">
        <f>IF(ABS(#REF!/MEDIAN(#REF!)-1)&gt;$Y2,"",#REF!)</f>
        <v>#REF!</v>
      </c>
      <c r="OD205" s="1" t="e">
        <f>IF(ABS(#REF!/MEDIAN(#REF!)-1)&gt;$Y2,"",#REF!)</f>
        <v>#REF!</v>
      </c>
      <c r="OE205" s="2" t="e">
        <f>IF(ABS(#REF!/MEDIAN(#REF!)-1)&gt;$Y2,"",#REF!)</f>
        <v>#REF!</v>
      </c>
      <c r="OF205" s="2" t="e">
        <f>IF(ABS(#REF!/MEDIAN(#REF!)-1)&gt;$Y2,"",#REF!)</f>
        <v>#REF!</v>
      </c>
      <c r="OG205" s="2" t="e">
        <f>IF(ABS(#REF!/MEDIAN(#REF!)-1)&gt;$Y2,"",#REF!)</f>
        <v>#REF!</v>
      </c>
      <c r="OH205" s="2" t="e">
        <f>IF(ABS(#REF!/MEDIAN(#REF!)-1)&gt;$Y2,"",#REF!)</f>
        <v>#REF!</v>
      </c>
      <c r="OI205" s="2" t="e">
        <f>IF(ABS(#REF!/MEDIAN(#REF!)-1)&gt;$Y2,"",#REF!)</f>
        <v>#REF!</v>
      </c>
      <c r="OJ205" s="2" t="e">
        <f>IF(ABS(#REF!/MEDIAN(#REF!)-1)&gt;$Y2,"",#REF!)</f>
        <v>#REF!</v>
      </c>
      <c r="OK205" s="2" t="e">
        <f>IF(ABS(#REF!/MEDIAN(#REF!)-1)&gt;$Y2,"",#REF!)</f>
        <v>#REF!</v>
      </c>
      <c r="OL205" s="2" t="e">
        <f>IF(ABS(#REF!/MEDIAN(#REF!)-1)&gt;$Y2,"",#REF!)</f>
        <v>#REF!</v>
      </c>
      <c r="OM205" s="1" t="e">
        <f>IF(ABS(#REF!/MEDIAN(#REF!)-1)&gt;$Y2,"",#REF!)</f>
        <v>#REF!</v>
      </c>
      <c r="ON205" s="1" t="e">
        <f>IF(ABS(#REF!/MEDIAN(#REF!)-1)&gt;$Y2,"",#REF!)</f>
        <v>#REF!</v>
      </c>
      <c r="OO205" s="1" t="e">
        <f>IF(ABS(#REF!/MEDIAN(#REF!)-1)&gt;$Y2,"",#REF!)</f>
        <v>#REF!</v>
      </c>
      <c r="OP205" s="1" t="e">
        <f>IF(ABS(#REF!/MEDIAN(#REF!)-1)&gt;$Y2,"",#REF!)</f>
        <v>#REF!</v>
      </c>
      <c r="OQ205" s="1" t="e">
        <f>IF(ABS(#REF!/MEDIAN(#REF!)-1)&gt;$Y2,"",#REF!)</f>
        <v>#REF!</v>
      </c>
      <c r="OR205" s="1" t="e">
        <f>IF(ABS(#REF!/MEDIAN(#REF!)-1)&gt;$Y2,"",#REF!)</f>
        <v>#REF!</v>
      </c>
      <c r="OS205" s="1" t="e">
        <f>IF(ABS(#REF!/MEDIAN(#REF!)-1)&gt;$Y2,"",#REF!)</f>
        <v>#REF!</v>
      </c>
      <c r="OT205" s="1" t="e">
        <f>IF(ABS(#REF!/MEDIAN(#REF!)-1)&gt;$Y2,"",#REF!)</f>
        <v>#REF!</v>
      </c>
      <c r="OU205" s="2" t="e">
        <f>IF(ABS(#REF!/MEDIAN(#REF!)-1)&gt;$Y2,"",#REF!)</f>
        <v>#REF!</v>
      </c>
      <c r="OV205" s="2" t="e">
        <f>IF(ABS(#REF!/MEDIAN(#REF!)-1)&gt;$Y2,"",#REF!)</f>
        <v>#REF!</v>
      </c>
      <c r="OW205" s="2" t="e">
        <f>IF(ABS(#REF!/MEDIAN(#REF!)-1)&gt;$Y2,"",#REF!)</f>
        <v>#REF!</v>
      </c>
      <c r="OX205" s="2" t="e">
        <f>IF(ABS(#REF!/MEDIAN(#REF!)-1)&gt;$Y2,"",#REF!)</f>
        <v>#REF!</v>
      </c>
      <c r="OY205" s="2" t="e">
        <f>IF(ABS(#REF!/MEDIAN(#REF!)-1)&gt;$Y2,"",#REF!)</f>
        <v>#REF!</v>
      </c>
      <c r="OZ205" s="2" t="e">
        <f>IF(ABS(#REF!/MEDIAN(#REF!)-1)&gt;$Y2,"",#REF!)</f>
        <v>#REF!</v>
      </c>
      <c r="PA205" s="2" t="e">
        <f>IF(ABS(#REF!/MEDIAN(#REF!)-1)&gt;$Y2,"",#REF!)</f>
        <v>#REF!</v>
      </c>
      <c r="PB205" s="2" t="e">
        <f>IF(ABS(#REF!/MEDIAN(#REF!)-1)&gt;$Y2,"",#REF!)</f>
        <v>#REF!</v>
      </c>
      <c r="PC205" s="1" t="e">
        <f>IF(ABS(#REF!/MEDIAN(#REF!)-1)&gt;$Y2,"",#REF!)</f>
        <v>#REF!</v>
      </c>
      <c r="PD205" s="1" t="e">
        <f>IF(ABS(#REF!/MEDIAN(#REF!)-1)&gt;$Y2,"",#REF!)</f>
        <v>#REF!</v>
      </c>
      <c r="PE205" s="1" t="e">
        <f>IF(ABS(#REF!/MEDIAN(#REF!)-1)&gt;$Y2,"",#REF!)</f>
        <v>#REF!</v>
      </c>
      <c r="PF205" s="1" t="e">
        <f>IF(ABS(#REF!/MEDIAN(#REF!)-1)&gt;$Y2,"",#REF!)</f>
        <v>#REF!</v>
      </c>
      <c r="PG205" s="1" t="e">
        <f>IF(ABS(#REF!/MEDIAN(#REF!)-1)&gt;$Y2,"",#REF!)</f>
        <v>#REF!</v>
      </c>
      <c r="PH205" s="1" t="e">
        <f>IF(ABS(#REF!/MEDIAN(#REF!)-1)&gt;$Y2,"",#REF!)</f>
        <v>#REF!</v>
      </c>
      <c r="PI205" s="1" t="e">
        <f>IF(ABS(#REF!/MEDIAN(#REF!)-1)&gt;$Y2,"",#REF!)</f>
        <v>#REF!</v>
      </c>
      <c r="PJ205" s="1" t="e">
        <f>IF(ABS(#REF!/MEDIAN(#REF!)-1)&gt;$Y2,"",#REF!)</f>
        <v>#REF!</v>
      </c>
      <c r="PK205" s="2" t="e">
        <f>IF(ABS(#REF!/MEDIAN(#REF!)-1)&gt;$Y2,"",#REF!)</f>
        <v>#REF!</v>
      </c>
      <c r="PL205" s="2" t="e">
        <f>IF(ABS(#REF!/MEDIAN(#REF!)-1)&gt;$Y2,"",#REF!)</f>
        <v>#REF!</v>
      </c>
      <c r="PM205" s="2" t="e">
        <f>IF(ABS(#REF!/MEDIAN(#REF!)-1)&gt;$Y2,"",#REF!)</f>
        <v>#REF!</v>
      </c>
      <c r="PN205" s="2" t="e">
        <f>IF(ABS(#REF!/MEDIAN(#REF!)-1)&gt;$Y2,"",#REF!)</f>
        <v>#REF!</v>
      </c>
      <c r="PO205" s="2" t="e">
        <f>IF(ABS(#REF!/MEDIAN(#REF!)-1)&gt;$Y2,"",#REF!)</f>
        <v>#REF!</v>
      </c>
      <c r="PP205" s="2" t="e">
        <f>IF(ABS(#REF!/MEDIAN(#REF!)-1)&gt;$Y2,"",#REF!)</f>
        <v>#REF!</v>
      </c>
      <c r="PQ205" s="2" t="e">
        <f>IF(ABS(#REF!/MEDIAN(#REF!)-1)&gt;$Y2,"",#REF!)</f>
        <v>#REF!</v>
      </c>
      <c r="PR205" s="2" t="e">
        <f>IF(ABS(#REF!/MEDIAN(#REF!)-1)&gt;$Y2,"",#REF!)</f>
        <v>#REF!</v>
      </c>
      <c r="PS205" s="1" t="e">
        <f>IF(ABS(#REF!/MEDIAN(#REF!)-1)&gt;$Y2,"",#REF!)</f>
        <v>#REF!</v>
      </c>
      <c r="PT205" s="1" t="e">
        <f>IF(ABS(#REF!/MEDIAN(#REF!)-1)&gt;$Y2,"",#REF!)</f>
        <v>#REF!</v>
      </c>
      <c r="PU205" s="1" t="e">
        <f>IF(ABS(#REF!/MEDIAN(#REF!)-1)&gt;$Y2,"",#REF!)</f>
        <v>#REF!</v>
      </c>
      <c r="PV205" s="1" t="e">
        <f>IF(ABS(#REF!/MEDIAN(#REF!)-1)&gt;$Y2,"",#REF!)</f>
        <v>#REF!</v>
      </c>
      <c r="PW205" s="1" t="e">
        <f>IF(ABS(#REF!/MEDIAN(#REF!)-1)&gt;$Y2,"",#REF!)</f>
        <v>#REF!</v>
      </c>
      <c r="PX205" s="1" t="e">
        <f>IF(ABS(#REF!/MEDIAN(#REF!)-1)&gt;$Y2,"",#REF!)</f>
        <v>#REF!</v>
      </c>
      <c r="PY205" s="1" t="e">
        <f>IF(ABS(#REF!/MEDIAN(#REF!)-1)&gt;$Y2,"",#REF!)</f>
        <v>#REF!</v>
      </c>
      <c r="PZ205" s="1" t="e">
        <f>IF(ABS(#REF!/MEDIAN(#REF!)-1)&gt;$Y2,"",#REF!)</f>
        <v>#REF!</v>
      </c>
      <c r="QA205" s="2" t="e">
        <f>IF(ABS(#REF!/MEDIAN(#REF!)-1)&gt;$Y2,"",#REF!)</f>
        <v>#REF!</v>
      </c>
      <c r="QB205" s="2" t="e">
        <f>IF(ABS(#REF!/MEDIAN(#REF!)-1)&gt;$Y2,"",#REF!)</f>
        <v>#REF!</v>
      </c>
      <c r="QC205" s="2" t="e">
        <f>IF(ABS(#REF!/MEDIAN(#REF!)-1)&gt;$Y2,"",#REF!)</f>
        <v>#REF!</v>
      </c>
      <c r="QD205" s="2" t="e">
        <f>IF(ABS(#REF!/MEDIAN(#REF!)-1)&gt;$Y2,"",#REF!)</f>
        <v>#REF!</v>
      </c>
      <c r="QE205" s="2" t="e">
        <f>IF(ABS(#REF!/MEDIAN(#REF!)-1)&gt;$Y2,"",#REF!)</f>
        <v>#REF!</v>
      </c>
      <c r="QF205" s="2" t="e">
        <f>IF(ABS(#REF!/MEDIAN(#REF!)-1)&gt;$Y2,"",#REF!)</f>
        <v>#REF!</v>
      </c>
      <c r="QG205" s="2" t="e">
        <f>IF(ABS(#REF!/MEDIAN(#REF!)-1)&gt;$Y2,"",#REF!)</f>
        <v>#REF!</v>
      </c>
      <c r="QH205" s="2" t="e">
        <f>IF(ABS(#REF!/MEDIAN(#REF!)-1)&gt;$Y2,"",#REF!)</f>
        <v>#REF!</v>
      </c>
      <c r="QI205" s="1" t="e">
        <f>IF(ABS(#REF!/MEDIAN(#REF!)-1)&gt;$Y2,"",#REF!)</f>
        <v>#REF!</v>
      </c>
      <c r="QJ205" s="1" t="e">
        <f>IF(ABS(#REF!/MEDIAN(#REF!)-1)&gt;$Y2,"",#REF!)</f>
        <v>#REF!</v>
      </c>
      <c r="QK205" s="1" t="e">
        <f>IF(ABS(#REF!/MEDIAN(#REF!)-1)&gt;$Y2,"",#REF!)</f>
        <v>#REF!</v>
      </c>
      <c r="QL205" s="1" t="e">
        <f>IF(ABS(#REF!/MEDIAN(#REF!)-1)&gt;$Y2,"",#REF!)</f>
        <v>#REF!</v>
      </c>
      <c r="QM205" s="1" t="e">
        <f>IF(ABS(#REF!/MEDIAN(#REF!)-1)&gt;$Y2,"",#REF!)</f>
        <v>#REF!</v>
      </c>
      <c r="QN205" s="1" t="e">
        <f>IF(ABS(#REF!/MEDIAN(#REF!)-1)&gt;$Y2,"",#REF!)</f>
        <v>#REF!</v>
      </c>
      <c r="QO205" s="1" t="e">
        <f>IF(ABS(#REF!/MEDIAN(#REF!)-1)&gt;$Y2,"",#REF!)</f>
        <v>#REF!</v>
      </c>
      <c r="QP205" s="1" t="e">
        <f>IF(ABS(#REF!/MEDIAN(#REF!)-1)&gt;$Y2,"",#REF!)</f>
        <v>#REF!</v>
      </c>
      <c r="QQ205" s="2" t="e">
        <f>IF(ABS(#REF!/MEDIAN(#REF!)-1)&gt;$Y2,"",#REF!)</f>
        <v>#REF!</v>
      </c>
      <c r="QR205" s="2" t="e">
        <f>IF(ABS(#REF!/MEDIAN(#REF!)-1)&gt;$Y2,"",#REF!)</f>
        <v>#REF!</v>
      </c>
      <c r="QS205" s="2" t="e">
        <f>IF(ABS(#REF!/MEDIAN(#REF!)-1)&gt;$Y2,"",#REF!)</f>
        <v>#REF!</v>
      </c>
      <c r="QT205" s="2" t="e">
        <f>IF(ABS(#REF!/MEDIAN(#REF!)-1)&gt;$Y2,"",#REF!)</f>
        <v>#REF!</v>
      </c>
      <c r="QU205" s="2" t="e">
        <f>IF(ABS(#REF!/MEDIAN(#REF!)-1)&gt;$Y2,"",#REF!)</f>
        <v>#REF!</v>
      </c>
      <c r="QV205" s="2" t="e">
        <f>IF(ABS(#REF!/MEDIAN(#REF!)-1)&gt;$Y2,"",#REF!)</f>
        <v>#REF!</v>
      </c>
      <c r="QW205" s="2" t="e">
        <f>IF(ABS(#REF!/MEDIAN(#REF!)-1)&gt;$Y2,"",#REF!)</f>
        <v>#REF!</v>
      </c>
      <c r="QX205" s="2" t="e">
        <f>IF(ABS(#REF!/MEDIAN(#REF!)-1)&gt;$Y2,"",#REF!)</f>
        <v>#REF!</v>
      </c>
      <c r="QY205" s="1" t="e">
        <f>IF(ABS(#REF!/MEDIAN(#REF!)-1)&gt;$Y2,"",#REF!)</f>
        <v>#REF!</v>
      </c>
      <c r="QZ205" s="1" t="e">
        <f>IF(ABS(#REF!/MEDIAN(#REF!)-1)&gt;$Y2,"",#REF!)</f>
        <v>#REF!</v>
      </c>
      <c r="RA205" s="1" t="e">
        <f>IF(ABS(#REF!/MEDIAN(#REF!)-1)&gt;$Y2,"",#REF!)</f>
        <v>#REF!</v>
      </c>
      <c r="RB205" s="1" t="e">
        <f>IF(ABS(#REF!/MEDIAN(#REF!)-1)&gt;$Y2,"",#REF!)</f>
        <v>#REF!</v>
      </c>
      <c r="RC205" s="1" t="e">
        <f>IF(ABS(#REF!/MEDIAN(#REF!)-1)&gt;$Y2,"",#REF!)</f>
        <v>#REF!</v>
      </c>
      <c r="RD205" s="1" t="e">
        <f>IF(ABS(#REF!/MEDIAN(#REF!)-1)&gt;$Y2,"",#REF!)</f>
        <v>#REF!</v>
      </c>
      <c r="RE205" s="1" t="e">
        <f>IF(ABS(#REF!/MEDIAN(#REF!)-1)&gt;$Y2,"",#REF!)</f>
        <v>#REF!</v>
      </c>
      <c r="RF205" s="1" t="e">
        <f>IF(ABS(#REF!/MEDIAN(#REF!)-1)&gt;$Y2,"",#REF!)</f>
        <v>#REF!</v>
      </c>
      <c r="RG205" s="2" t="e">
        <f>IF(ABS(#REF!/MEDIAN(#REF!)-1)&gt;$Y2,"",#REF!)</f>
        <v>#REF!</v>
      </c>
      <c r="RH205" s="2" t="e">
        <f>IF(ABS(#REF!/MEDIAN(#REF!)-1)&gt;$Y2,"",#REF!)</f>
        <v>#REF!</v>
      </c>
      <c r="RI205" s="2" t="e">
        <f>IF(ABS(#REF!/MEDIAN(#REF!)-1)&gt;$Y2,"",#REF!)</f>
        <v>#REF!</v>
      </c>
      <c r="RJ205" s="2" t="e">
        <f>IF(ABS(#REF!/MEDIAN(#REF!)-1)&gt;$Y2,"",#REF!)</f>
        <v>#REF!</v>
      </c>
      <c r="RK205" s="2" t="e">
        <f>IF(ABS(#REF!/MEDIAN(#REF!)-1)&gt;$Y2,"",#REF!)</f>
        <v>#REF!</v>
      </c>
      <c r="RL205" s="2" t="e">
        <f>IF(ABS(#REF!/MEDIAN(#REF!)-1)&gt;$Y2,"",#REF!)</f>
        <v>#REF!</v>
      </c>
      <c r="RM205" s="2" t="e">
        <f>IF(ABS(#REF!/MEDIAN(#REF!)-1)&gt;$Y2,"",#REF!)</f>
        <v>#REF!</v>
      </c>
      <c r="RN205" s="2" t="e">
        <f>IF(ABS(#REF!/MEDIAN(#REF!)-1)&gt;$Y2,"",#REF!)</f>
        <v>#REF!</v>
      </c>
      <c r="RO205" s="69"/>
      <c r="RP205" s="69"/>
      <c r="RQ205" s="69"/>
      <c r="RR205" s="69"/>
      <c r="RS205" s="69"/>
      <c r="RT205" s="69"/>
      <c r="RU205" s="69"/>
      <c r="RV205" s="69"/>
      <c r="RW205" s="69"/>
      <c r="RX205" s="69"/>
      <c r="RY205" s="69"/>
      <c r="RZ205" s="69"/>
      <c r="SA205" s="69"/>
      <c r="SB205" s="69"/>
      <c r="SC205" s="69"/>
      <c r="SD205" s="69"/>
      <c r="SE205" s="69"/>
      <c r="SF205" s="69"/>
      <c r="SG205" s="69"/>
      <c r="SH205" s="69"/>
      <c r="SI205" s="68"/>
      <c r="SJ205" s="68"/>
      <c r="SN205" s="20"/>
      <c r="SO205" s="20"/>
      <c r="SP205" s="20"/>
      <c r="SQ205" s="20"/>
      <c r="SR205" s="20"/>
      <c r="SS205" s="20"/>
      <c r="ST205" s="20"/>
      <c r="SU205" s="20"/>
      <c r="SV205" s="20"/>
      <c r="SW205" s="20"/>
      <c r="SX205" s="20"/>
      <c r="SY205" s="20"/>
      <c r="SZ205" s="20"/>
      <c r="TA205" s="20"/>
      <c r="TB205" s="20"/>
      <c r="TC205" s="20"/>
      <c r="TD205" s="20"/>
      <c r="TE205" s="20"/>
      <c r="TF205" s="20"/>
      <c r="TG205" s="20"/>
      <c r="TH205" s="20"/>
      <c r="TI205" s="20"/>
      <c r="TJ205" s="20"/>
      <c r="TK205" s="20"/>
    </row>
    <row r="206" spans="2:531" s="35" customFormat="1" hidden="1">
      <c r="B206" s="10" t="e">
        <f>#REF!</f>
        <v>#REF!</v>
      </c>
      <c r="C206" s="3" t="e">
        <f>IF(ABS(#REF!/MEDIAN(#REF!)-1)&gt;$Y2,"",#REF!)</f>
        <v>#REF!</v>
      </c>
      <c r="D206" s="3" t="e">
        <f>IF(ABS(#REF!/MEDIAN(#REF!)-1)&gt;$Y2,"",#REF!)</f>
        <v>#REF!</v>
      </c>
      <c r="E206" s="3" t="e">
        <f>IF(ABS(#REF!/MEDIAN(#REF!)-1)&gt;$Y2,"",#REF!)</f>
        <v>#REF!</v>
      </c>
      <c r="F206" s="3" t="e">
        <f>IF(ABS(#REF!/MEDIAN(#REF!)-1)&gt;$Y2,"",#REF!)</f>
        <v>#REF!</v>
      </c>
      <c r="G206" s="3" t="e">
        <f>IF(ABS(#REF!/MEDIAN(#REF!)-1)&gt;$Y2,"",#REF!)</f>
        <v>#REF!</v>
      </c>
      <c r="H206" s="3" t="e">
        <f>IF(ABS(#REF!/MEDIAN(#REF!)-1)&gt;$Y2,"",#REF!)</f>
        <v>#REF!</v>
      </c>
      <c r="I206" s="3" t="e">
        <f>IF(ABS(#REF!/MEDIAN(#REF!)-1)&gt;$Y2,"",#REF!)</f>
        <v>#REF!</v>
      </c>
      <c r="J206" s="3" t="e">
        <f>IF(ABS(#REF!/MEDIAN(#REF!)-1)&gt;$Y2,"",#REF!)</f>
        <v>#REF!</v>
      </c>
      <c r="K206" s="3" t="e">
        <f>IF(ABS(#REF!/MEDIAN(#REF!)-1)&gt;$Y2,"",#REF!)</f>
        <v>#REF!</v>
      </c>
      <c r="L206" s="3" t="e">
        <f>IF(ABS(#REF!/MEDIAN(#REF!)-1)&gt;$Y2,"",#REF!)</f>
        <v>#REF!</v>
      </c>
      <c r="M206" s="3" t="e">
        <f>IF(ABS(#REF!/MEDIAN(#REF!)-1)&gt;$Y2,"",#REF!)</f>
        <v>#REF!</v>
      </c>
      <c r="N206" s="3" t="e">
        <f>IF(ABS(#REF!/MEDIAN(#REF!)-1)&gt;$Y2,"",#REF!)</f>
        <v>#REF!</v>
      </c>
      <c r="O206" s="3" t="e">
        <f>IF(ABS(#REF!/MEDIAN(#REF!)-1)&gt;$Y2,"",#REF!)</f>
        <v>#REF!</v>
      </c>
      <c r="P206" s="3" t="e">
        <f>IF(ABS(#REF!/MEDIAN(#REF!)-1)&gt;$Y2,"",#REF!)</f>
        <v>#REF!</v>
      </c>
      <c r="Q206" s="3" t="e">
        <f>IF(ABS(#REF!/MEDIAN(#REF!)-1)&gt;$Y2,"",#REF!)</f>
        <v>#REF!</v>
      </c>
      <c r="R206" s="3" t="e">
        <f>IF(ABS(#REF!/MEDIAN(#REF!)-1)&gt;$Y2,"",#REF!)</f>
        <v>#REF!</v>
      </c>
      <c r="S206" s="3" t="e">
        <f>IF(ABS(#REF!/MEDIAN(#REF!)-1)&gt;$Y2,"",#REF!)</f>
        <v>#REF!</v>
      </c>
      <c r="T206" s="3" t="e">
        <f>IF(ABS(#REF!/MEDIAN(#REF!)-1)&gt;$Y2,"",#REF!)</f>
        <v>#REF!</v>
      </c>
      <c r="U206" s="3" t="e">
        <f>IF(ABS(#REF!/MEDIAN(#REF!)-1)&gt;$Y2,"",#REF!)</f>
        <v>#REF!</v>
      </c>
      <c r="V206" s="3" t="e">
        <f>IF(ABS(#REF!/MEDIAN(#REF!)-1)&gt;$Y2,"",#REF!)</f>
        <v>#REF!</v>
      </c>
      <c r="W206" s="3" t="e">
        <f>IF(ABS(#REF!/MEDIAN(#REF!)-1)&gt;$Y2,"",#REF!)</f>
        <v>#REF!</v>
      </c>
      <c r="X206" s="3" t="e">
        <f>IF(ABS(#REF!/MEDIAN(#REF!)-1)&gt;$Y2,"",#REF!)</f>
        <v>#REF!</v>
      </c>
      <c r="Y206" s="3" t="e">
        <f>IF(ABS(#REF!/MEDIAN(#REF!)-1)&gt;$Y2,"",#REF!)</f>
        <v>#REF!</v>
      </c>
      <c r="Z206" s="3" t="e">
        <f>IF(ABS(#REF!/MEDIAN(#REF!)-1)&gt;$Y2,"",#REF!)</f>
        <v>#REF!</v>
      </c>
      <c r="AA206" s="3" t="e">
        <f>IF(ABS(#REF!/MEDIAN(#REF!)-1)&gt;$Y2,"",#REF!)</f>
        <v>#REF!</v>
      </c>
      <c r="AB206" s="3" t="e">
        <f>IF(ABS(#REF!/MEDIAN(#REF!)-1)&gt;$Y2,"",#REF!)</f>
        <v>#REF!</v>
      </c>
      <c r="AC206" s="3" t="e">
        <f>IF(ABS(#REF!/MEDIAN(#REF!)-1)&gt;$Y2,"",#REF!)</f>
        <v>#REF!</v>
      </c>
      <c r="AD206" s="3" t="e">
        <f>IF(ABS(#REF!/MEDIAN(#REF!)-1)&gt;$Y2,"",#REF!)</f>
        <v>#REF!</v>
      </c>
      <c r="AE206" s="3" t="e">
        <f>IF(ABS(#REF!/MEDIAN(#REF!)-1)&gt;$Y2,"",#REF!)</f>
        <v>#REF!</v>
      </c>
      <c r="AF206" s="3" t="e">
        <f>IF(ABS(#REF!/MEDIAN(#REF!)-1)&gt;$Y2,"",#REF!)</f>
        <v>#REF!</v>
      </c>
      <c r="AG206" s="3" t="e">
        <f>IF(ABS(#REF!/MEDIAN(#REF!)-1)&gt;$Y2,"",#REF!)</f>
        <v>#REF!</v>
      </c>
      <c r="AH206" s="3" t="e">
        <f>IF(ABS(#REF!/MEDIAN(#REF!)-1)&gt;$Y2,"",#REF!)</f>
        <v>#REF!</v>
      </c>
      <c r="AI206" s="3" t="e">
        <f>IF(ABS(#REF!/MEDIAN(#REF!)-1)&gt;$Y2,"",#REF!)</f>
        <v>#REF!</v>
      </c>
      <c r="AJ206" s="3" t="e">
        <f>IF(ABS(#REF!/MEDIAN(#REF!)-1)&gt;$Y2,"",#REF!)</f>
        <v>#REF!</v>
      </c>
      <c r="AK206" s="3" t="e">
        <f>IF(ABS(#REF!/MEDIAN(#REF!)-1)&gt;$Y2,"",#REF!)</f>
        <v>#REF!</v>
      </c>
      <c r="AL206" s="3" t="e">
        <f>IF(ABS(#REF!/MEDIAN(#REF!)-1)&gt;$Y2,"",#REF!)</f>
        <v>#REF!</v>
      </c>
      <c r="AM206" s="3" t="e">
        <f>IF(ABS(#REF!/MEDIAN(#REF!)-1)&gt;$Y2,"",#REF!)</f>
        <v>#REF!</v>
      </c>
      <c r="AN206" s="3" t="e">
        <f>IF(ABS(#REF!/MEDIAN(#REF!)-1)&gt;$Y2,"",#REF!)</f>
        <v>#REF!</v>
      </c>
      <c r="AO206" s="3" t="e">
        <f>IF(ABS(#REF!/MEDIAN(#REF!)-1)&gt;$Y2,"",#REF!)</f>
        <v>#REF!</v>
      </c>
      <c r="AP206" s="3" t="e">
        <f>IF(ABS(#REF!/MEDIAN(#REF!)-1)&gt;$Y2,"",#REF!)</f>
        <v>#REF!</v>
      </c>
      <c r="AQ206" s="3" t="e">
        <f>IF(ABS(#REF!/MEDIAN(#REF!)-1)&gt;$Y2,"",#REF!)</f>
        <v>#REF!</v>
      </c>
      <c r="AR206" s="3" t="e">
        <f>IF(ABS(#REF!/MEDIAN(#REF!)-1)&gt;$Y2,"",#REF!)</f>
        <v>#REF!</v>
      </c>
      <c r="AS206" s="3" t="e">
        <f>IF(ABS(#REF!/MEDIAN(#REF!)-1)&gt;$Y2,"",#REF!)</f>
        <v>#REF!</v>
      </c>
      <c r="AT206" s="3" t="e">
        <f>IF(ABS(#REF!/MEDIAN(#REF!)-1)&gt;$Y2,"",#REF!)</f>
        <v>#REF!</v>
      </c>
      <c r="AU206" s="3" t="e">
        <f>IF(ABS(#REF!/MEDIAN(#REF!)-1)&gt;$Y2,"",#REF!)</f>
        <v>#REF!</v>
      </c>
      <c r="AV206" s="3" t="e">
        <f>IF(ABS(#REF!/MEDIAN(#REF!)-1)&gt;$Y2,"",#REF!)</f>
        <v>#REF!</v>
      </c>
      <c r="AW206" s="3" t="e">
        <f>IF(ABS(#REF!/MEDIAN(#REF!)-1)&gt;$Y2,"",#REF!)</f>
        <v>#REF!</v>
      </c>
      <c r="AX206" s="3" t="e">
        <f>IF(ABS(#REF!/MEDIAN(#REF!)-1)&gt;$Y2,"",#REF!)</f>
        <v>#REF!</v>
      </c>
      <c r="AY206" s="3" t="e">
        <f>IF(ABS(#REF!/MEDIAN(#REF!)-1)&gt;$Y2,"",#REF!)</f>
        <v>#REF!</v>
      </c>
      <c r="AZ206" s="3" t="e">
        <f>IF(ABS(#REF!/MEDIAN(#REF!)-1)&gt;$Y2,"",#REF!)</f>
        <v>#REF!</v>
      </c>
      <c r="BA206" s="3" t="e">
        <f>IF(ABS(#REF!/MEDIAN(#REF!)-1)&gt;$Y2,"",#REF!)</f>
        <v>#REF!</v>
      </c>
      <c r="BB206" s="3" t="e">
        <f>IF(ABS(#REF!/MEDIAN(#REF!)-1)&gt;$Y2,"",#REF!)</f>
        <v>#REF!</v>
      </c>
      <c r="BC206" s="3" t="e">
        <f>IF(ABS(#REF!/MEDIAN(#REF!)-1)&gt;$Y2,"",#REF!)</f>
        <v>#REF!</v>
      </c>
      <c r="BD206" s="3" t="e">
        <f>IF(ABS(#REF!/MEDIAN(#REF!)-1)&gt;$Y2,"",#REF!)</f>
        <v>#REF!</v>
      </c>
      <c r="BE206" s="3" t="e">
        <f>IF(ABS(#REF!/MEDIAN(#REF!)-1)&gt;$Y2,"",#REF!)</f>
        <v>#REF!</v>
      </c>
      <c r="BF206" s="3" t="e">
        <f>IF(ABS(#REF!/MEDIAN(#REF!)-1)&gt;$Y2,"",#REF!)</f>
        <v>#REF!</v>
      </c>
      <c r="BG206" s="3" t="e">
        <f>IF(ABS(#REF!/MEDIAN(#REF!)-1)&gt;$Y2,"",#REF!)</f>
        <v>#REF!</v>
      </c>
      <c r="BH206" s="3" t="e">
        <f>IF(ABS(#REF!/MEDIAN(#REF!)-1)&gt;$Y2,"",#REF!)</f>
        <v>#REF!</v>
      </c>
      <c r="BI206" s="3" t="e">
        <f>IF(ABS(#REF!/MEDIAN(#REF!)-1)&gt;$Y2,"",#REF!)</f>
        <v>#REF!</v>
      </c>
      <c r="BJ206" s="3" t="e">
        <f>IF(ABS(#REF!/MEDIAN(#REF!)-1)&gt;$Y2,"",#REF!)</f>
        <v>#REF!</v>
      </c>
      <c r="BK206" s="3" t="e">
        <f>IF(ABS(#REF!/MEDIAN(#REF!)-1)&gt;$Y2,"",#REF!)</f>
        <v>#REF!</v>
      </c>
      <c r="BL206" s="3" t="e">
        <f>IF(ABS(#REF!/MEDIAN(#REF!)-1)&gt;$Y2,"",#REF!)</f>
        <v>#REF!</v>
      </c>
      <c r="BM206" s="3" t="e">
        <f>IF(ABS(#REF!/MEDIAN(#REF!)-1)&gt;$Y2,"",#REF!)</f>
        <v>#REF!</v>
      </c>
      <c r="BN206" s="3" t="e">
        <f>IF(ABS(#REF!/MEDIAN(#REF!)-1)&gt;$Y2,"",#REF!)</f>
        <v>#REF!</v>
      </c>
      <c r="BO206" s="3" t="e">
        <f>IF(ABS(#REF!/MEDIAN(#REF!)-1)&gt;$Y2,"",#REF!)</f>
        <v>#REF!</v>
      </c>
      <c r="BP206" s="3" t="e">
        <f>IF(ABS(#REF!/MEDIAN(#REF!)-1)&gt;$Y2,"",#REF!)</f>
        <v>#REF!</v>
      </c>
      <c r="BQ206" s="3" t="e">
        <f>IF(ABS(#REF!/MEDIAN(#REF!)-1)&gt;$Y2,"",#REF!)</f>
        <v>#REF!</v>
      </c>
      <c r="BR206" s="3" t="e">
        <f>IF(ABS(#REF!/MEDIAN(#REF!)-1)&gt;$Y2,"",#REF!)</f>
        <v>#REF!</v>
      </c>
      <c r="BS206" s="3" t="e">
        <f>IF(ABS(#REF!/MEDIAN(#REF!)-1)&gt;$Y2,"",#REF!)</f>
        <v>#REF!</v>
      </c>
      <c r="BT206" s="3" t="e">
        <f>IF(ABS(#REF!/MEDIAN(#REF!)-1)&gt;$Y2,"",#REF!)</f>
        <v>#REF!</v>
      </c>
      <c r="BU206" s="3" t="e">
        <f>IF(ABS(#REF!/MEDIAN(#REF!)-1)&gt;$Y2,"",#REF!)</f>
        <v>#REF!</v>
      </c>
      <c r="BV206" s="3" t="e">
        <f>IF(ABS(#REF!/MEDIAN(#REF!)-1)&gt;$Y2,"",#REF!)</f>
        <v>#REF!</v>
      </c>
      <c r="BW206" s="3" t="e">
        <f>IF(ABS(#REF!/MEDIAN(#REF!)-1)&gt;$Y2,"",#REF!)</f>
        <v>#REF!</v>
      </c>
      <c r="BX206" s="3" t="e">
        <f>IF(ABS(#REF!/MEDIAN(#REF!)-1)&gt;$Y2,"",#REF!)</f>
        <v>#REF!</v>
      </c>
      <c r="BY206" s="3" t="e">
        <f>IF(ABS(#REF!/MEDIAN(#REF!)-1)&gt;$Y2,"",#REF!)</f>
        <v>#REF!</v>
      </c>
      <c r="BZ206" s="3" t="e">
        <f>IF(ABS(#REF!/MEDIAN(#REF!)-1)&gt;$Y2,"",#REF!)</f>
        <v>#REF!</v>
      </c>
      <c r="CA206" s="3" t="e">
        <f>IF(ABS(#REF!/MEDIAN(#REF!)-1)&gt;$Y2,"",#REF!)</f>
        <v>#REF!</v>
      </c>
      <c r="CB206" s="3" t="e">
        <f>IF(ABS(#REF!/MEDIAN(#REF!)-1)&gt;$Y2,"",#REF!)</f>
        <v>#REF!</v>
      </c>
      <c r="CC206" s="3" t="e">
        <f>IF(ABS(#REF!/MEDIAN(#REF!)-1)&gt;$Y2,"",#REF!)</f>
        <v>#REF!</v>
      </c>
      <c r="CD206" s="3" t="e">
        <f>IF(ABS(#REF!/MEDIAN(#REF!)-1)&gt;$Y2,"",#REF!)</f>
        <v>#REF!</v>
      </c>
      <c r="CE206" s="3" t="e">
        <f>IF(ABS(#REF!/MEDIAN(#REF!)-1)&gt;$Y2,"",#REF!)</f>
        <v>#REF!</v>
      </c>
      <c r="CF206" s="3" t="e">
        <f>IF(ABS(#REF!/MEDIAN(#REF!)-1)&gt;$Y2,"",#REF!)</f>
        <v>#REF!</v>
      </c>
      <c r="CG206" s="3" t="e">
        <f>IF(ABS(#REF!/MEDIAN(#REF!)-1)&gt;$Y2,"",#REF!)</f>
        <v>#REF!</v>
      </c>
      <c r="CH206" s="3" t="e">
        <f>IF(ABS(#REF!/MEDIAN(#REF!)-1)&gt;$Y2,"",#REF!)</f>
        <v>#REF!</v>
      </c>
      <c r="CI206" s="3" t="e">
        <f>IF(ABS(#REF!/MEDIAN(#REF!)-1)&gt;$Y2,"",#REF!)</f>
        <v>#REF!</v>
      </c>
      <c r="CJ206" s="3" t="e">
        <f>IF(ABS(#REF!/MEDIAN(#REF!)-1)&gt;$Y2,"",#REF!)</f>
        <v>#REF!</v>
      </c>
      <c r="CK206" s="3" t="e">
        <f>IF(ABS(#REF!/MEDIAN(#REF!)-1)&gt;$Y2,"",#REF!)</f>
        <v>#REF!</v>
      </c>
      <c r="CL206" s="3" t="e">
        <f>IF(ABS(#REF!/MEDIAN(#REF!)-1)&gt;$Y2,"",#REF!)</f>
        <v>#REF!</v>
      </c>
      <c r="CM206" s="3" t="e">
        <f>IF(ABS(#REF!/MEDIAN(#REF!)-1)&gt;$Y2,"",#REF!)</f>
        <v>#REF!</v>
      </c>
      <c r="CN206" s="3" t="e">
        <f>IF(ABS(#REF!/MEDIAN(#REF!)-1)&gt;$Y2,"",#REF!)</f>
        <v>#REF!</v>
      </c>
      <c r="CO206" s="3" t="e">
        <f>IF(ABS(#REF!/MEDIAN(#REF!)-1)&gt;$Y2,"",#REF!)</f>
        <v>#REF!</v>
      </c>
      <c r="CP206" s="3" t="e">
        <f>IF(ABS(#REF!/MEDIAN(#REF!)-1)&gt;$Y2,"",#REF!)</f>
        <v>#REF!</v>
      </c>
      <c r="CQ206" s="3" t="e">
        <f>IF(ABS(#REF!/MEDIAN(#REF!)-1)&gt;$Y2,"",#REF!)</f>
        <v>#REF!</v>
      </c>
      <c r="CR206" s="3" t="e">
        <f>IF(ABS(#REF!/MEDIAN(#REF!)-1)&gt;$Y2,"",#REF!)</f>
        <v>#REF!</v>
      </c>
      <c r="CS206" s="3" t="e">
        <f>IF(ABS(#REF!/MEDIAN(#REF!)-1)&gt;$Y2,"",#REF!)</f>
        <v>#REF!</v>
      </c>
      <c r="CT206" s="3" t="e">
        <f>IF(ABS(#REF!/MEDIAN(#REF!)-1)&gt;$Y2,"",#REF!)</f>
        <v>#REF!</v>
      </c>
      <c r="CU206" s="3" t="e">
        <f>IF(ABS(#REF!/MEDIAN(#REF!)-1)&gt;$Y2,"",#REF!)</f>
        <v>#REF!</v>
      </c>
      <c r="CV206" s="3" t="e">
        <f>IF(ABS(#REF!/MEDIAN(#REF!)-1)&gt;$Y2,"",#REF!)</f>
        <v>#REF!</v>
      </c>
      <c r="CW206" s="3" t="e">
        <f>IF(ABS(#REF!/MEDIAN(#REF!)-1)&gt;$Y2,"",#REF!)</f>
        <v>#REF!</v>
      </c>
      <c r="CX206" s="3" t="e">
        <f>IF(ABS(#REF!/MEDIAN(#REF!)-1)&gt;$Y2,"",#REF!)</f>
        <v>#REF!</v>
      </c>
      <c r="CY206" s="3" t="e">
        <f>IF(ABS(#REF!/MEDIAN(#REF!)-1)&gt;$Y2,"",#REF!)</f>
        <v>#REF!</v>
      </c>
      <c r="CZ206" s="3" t="e">
        <f>IF(ABS(#REF!/MEDIAN(#REF!)-1)&gt;$Y2,"",#REF!)</f>
        <v>#REF!</v>
      </c>
      <c r="DA206" s="3" t="e">
        <f>IF(ABS(#REF!/MEDIAN(#REF!)-1)&gt;$Y2,"",#REF!)</f>
        <v>#REF!</v>
      </c>
      <c r="DB206" s="3" t="e">
        <f>IF(ABS(#REF!/MEDIAN(#REF!)-1)&gt;$Y2,"",#REF!)</f>
        <v>#REF!</v>
      </c>
      <c r="DC206" s="3" t="e">
        <f>IF(ABS(#REF!/MEDIAN(#REF!)-1)&gt;$Y2,"",#REF!)</f>
        <v>#REF!</v>
      </c>
      <c r="DD206" s="3" t="e">
        <f>IF(ABS(#REF!/MEDIAN(#REF!)-1)&gt;$Y2,"",#REF!)</f>
        <v>#REF!</v>
      </c>
      <c r="DE206" s="3" t="e">
        <f>IF(ABS(#REF!/MEDIAN(#REF!)-1)&gt;$Y2,"",#REF!)</f>
        <v>#REF!</v>
      </c>
      <c r="DF206" s="3" t="e">
        <f>IF(ABS(#REF!/MEDIAN(#REF!)-1)&gt;$Y2,"",#REF!)</f>
        <v>#REF!</v>
      </c>
      <c r="DG206" s="3" t="e">
        <f>IF(ABS(#REF!/MEDIAN(#REF!)-1)&gt;$Y2,"",#REF!)</f>
        <v>#REF!</v>
      </c>
      <c r="DH206" s="3" t="e">
        <f>IF(ABS(#REF!/MEDIAN(#REF!)-1)&gt;$Y2,"",#REF!)</f>
        <v>#REF!</v>
      </c>
      <c r="DI206" s="3" t="e">
        <f>IF(ABS(#REF!/MEDIAN(#REF!)-1)&gt;$Y2,"",#REF!)</f>
        <v>#REF!</v>
      </c>
      <c r="DJ206" s="3" t="e">
        <f>IF(ABS(#REF!/MEDIAN(#REF!)-1)&gt;$Y2,"",#REF!)</f>
        <v>#REF!</v>
      </c>
      <c r="DK206" s="3" t="e">
        <f>IF(ABS(#REF!/MEDIAN(#REF!)-1)&gt;$Y2,"",#REF!)</f>
        <v>#REF!</v>
      </c>
      <c r="DL206" s="3" t="e">
        <f>IF(ABS(#REF!/MEDIAN(#REF!)-1)&gt;$Y2,"",#REF!)</f>
        <v>#REF!</v>
      </c>
      <c r="DM206" s="3" t="e">
        <f>IF(ABS(#REF!/MEDIAN(#REF!)-1)&gt;$Y2,"",#REF!)</f>
        <v>#REF!</v>
      </c>
      <c r="DN206" s="3" t="e">
        <f>IF(ABS(#REF!/MEDIAN(#REF!)-1)&gt;$Y2,"",#REF!)</f>
        <v>#REF!</v>
      </c>
      <c r="DO206" s="3" t="e">
        <f>IF(ABS(#REF!/MEDIAN(#REF!)-1)&gt;$Y2,"",#REF!)</f>
        <v>#REF!</v>
      </c>
      <c r="DP206" s="3" t="e">
        <f>IF(ABS(#REF!/MEDIAN(#REF!)-1)&gt;$Y2,"",#REF!)</f>
        <v>#REF!</v>
      </c>
      <c r="DQ206" s="3" t="e">
        <f>IF(ABS(#REF!/MEDIAN(#REF!)-1)&gt;$Y2,"",#REF!)</f>
        <v>#REF!</v>
      </c>
      <c r="DR206" s="3" t="e">
        <f>IF(ABS(#REF!/MEDIAN(#REF!)-1)&gt;$Y2,"",#REF!)</f>
        <v>#REF!</v>
      </c>
      <c r="DS206" s="3" t="e">
        <f>IF(ABS(#REF!/MEDIAN(#REF!)-1)&gt;$Y2,"",#REF!)</f>
        <v>#REF!</v>
      </c>
      <c r="DT206" s="3" t="e">
        <f>IF(ABS(#REF!/MEDIAN(#REF!)-1)&gt;$Y2,"",#REF!)</f>
        <v>#REF!</v>
      </c>
      <c r="DU206" s="3" t="e">
        <f>IF(ABS(#REF!/MEDIAN(#REF!)-1)&gt;$Y2,"",#REF!)</f>
        <v>#REF!</v>
      </c>
      <c r="DV206" s="3" t="e">
        <f>IF(ABS(#REF!/MEDIAN(#REF!)-1)&gt;$Y2,"",#REF!)</f>
        <v>#REF!</v>
      </c>
      <c r="DW206" s="3" t="e">
        <f>IF(ABS(#REF!/MEDIAN(#REF!)-1)&gt;$Y2,"",#REF!)</f>
        <v>#REF!</v>
      </c>
      <c r="DX206" s="3" t="e">
        <f>IF(ABS(#REF!/MEDIAN(#REF!)-1)&gt;$Y2,"",#REF!)</f>
        <v>#REF!</v>
      </c>
      <c r="DY206" s="3" t="e">
        <f>IF(ABS(#REF!/MEDIAN(#REF!)-1)&gt;$Y2,"",#REF!)</f>
        <v>#REF!</v>
      </c>
      <c r="DZ206" s="3" t="e">
        <f>IF(ABS(#REF!/MEDIAN(#REF!)-1)&gt;$Y2,"",#REF!)</f>
        <v>#REF!</v>
      </c>
      <c r="EA206" s="3" t="e">
        <f>IF(ABS(#REF!/MEDIAN(#REF!)-1)&gt;$Y2,"",#REF!)</f>
        <v>#REF!</v>
      </c>
      <c r="EB206" s="3" t="e">
        <f>IF(ABS(#REF!/MEDIAN(#REF!)-1)&gt;$Y2,"",#REF!)</f>
        <v>#REF!</v>
      </c>
      <c r="EC206" s="3" t="e">
        <f>IF(ABS(#REF!/MEDIAN(#REF!)-1)&gt;$Y2,"",#REF!)</f>
        <v>#REF!</v>
      </c>
      <c r="ED206" s="3" t="e">
        <f>IF(ABS(#REF!/MEDIAN(#REF!)-1)&gt;$Y2,"",#REF!)</f>
        <v>#REF!</v>
      </c>
      <c r="EE206" s="3" t="e">
        <f>IF(ABS(#REF!/MEDIAN(#REF!)-1)&gt;$Y2,"",#REF!)</f>
        <v>#REF!</v>
      </c>
      <c r="EF206" s="3" t="e">
        <f>IF(ABS(#REF!/MEDIAN(#REF!)-1)&gt;$Y2,"",#REF!)</f>
        <v>#REF!</v>
      </c>
      <c r="EG206" s="3" t="e">
        <f>IF(ABS(#REF!/MEDIAN(#REF!)-1)&gt;$Y2,"",#REF!)</f>
        <v>#REF!</v>
      </c>
      <c r="EH206" s="3" t="e">
        <f>IF(ABS(#REF!/MEDIAN(#REF!)-1)&gt;$Y2,"",#REF!)</f>
        <v>#REF!</v>
      </c>
      <c r="EI206" s="3" t="e">
        <f>IF(ABS(#REF!/MEDIAN(#REF!)-1)&gt;$Y2,"",#REF!)</f>
        <v>#REF!</v>
      </c>
      <c r="EJ206" s="3" t="e">
        <f>IF(ABS(#REF!/MEDIAN(#REF!)-1)&gt;$Y2,"",#REF!)</f>
        <v>#REF!</v>
      </c>
      <c r="EK206" s="3" t="e">
        <f>IF(ABS(#REF!/MEDIAN(#REF!)-1)&gt;$Y2,"",#REF!)</f>
        <v>#REF!</v>
      </c>
      <c r="EL206" s="3" t="e">
        <f>IF(ABS(#REF!/MEDIAN(#REF!)-1)&gt;$Y2,"",#REF!)</f>
        <v>#REF!</v>
      </c>
      <c r="EM206" s="3" t="e">
        <f>IF(ABS(#REF!/MEDIAN(#REF!)-1)&gt;$Y2,"",#REF!)</f>
        <v>#REF!</v>
      </c>
      <c r="EN206" s="3" t="e">
        <f>IF(ABS(#REF!/MEDIAN(#REF!)-1)&gt;$Y2,"",#REF!)</f>
        <v>#REF!</v>
      </c>
      <c r="EO206" s="3" t="e">
        <f>IF(ABS(#REF!/MEDIAN(#REF!)-1)&gt;$Y2,"",#REF!)</f>
        <v>#REF!</v>
      </c>
      <c r="EP206" s="3" t="e">
        <f>IF(ABS(#REF!/MEDIAN(#REF!)-1)&gt;$Y2,"",#REF!)</f>
        <v>#REF!</v>
      </c>
      <c r="EQ206" s="3" t="e">
        <f>IF(ABS(#REF!/MEDIAN(#REF!)-1)&gt;$Y2,"",#REF!)</f>
        <v>#REF!</v>
      </c>
      <c r="ER206" s="3" t="e">
        <f>IF(ABS(#REF!/MEDIAN(#REF!)-1)&gt;$Y2,"",#REF!)</f>
        <v>#REF!</v>
      </c>
      <c r="ES206" s="3" t="e">
        <f>IF(ABS(#REF!/MEDIAN(#REF!)-1)&gt;$Y2,"",#REF!)</f>
        <v>#REF!</v>
      </c>
      <c r="ET206" s="3" t="e">
        <f>IF(ABS(#REF!/MEDIAN(#REF!)-1)&gt;$Y2,"",#REF!)</f>
        <v>#REF!</v>
      </c>
      <c r="EU206" s="3" t="e">
        <f>IF(ABS(#REF!/MEDIAN(#REF!)-1)&gt;$Y2,"",#REF!)</f>
        <v>#REF!</v>
      </c>
      <c r="EV206" s="3" t="e">
        <f>IF(ABS(#REF!/MEDIAN(#REF!)-1)&gt;$Y2,"",#REF!)</f>
        <v>#REF!</v>
      </c>
      <c r="EW206" s="3" t="e">
        <f>IF(ABS(#REF!/MEDIAN(#REF!)-1)&gt;$Y2,"",#REF!)</f>
        <v>#REF!</v>
      </c>
      <c r="EX206" s="3" t="e">
        <f>IF(ABS(#REF!/MEDIAN(#REF!)-1)&gt;$Y2,"",#REF!)</f>
        <v>#REF!</v>
      </c>
      <c r="EY206" s="3" t="e">
        <f>IF(ABS(#REF!/MEDIAN(#REF!)-1)&gt;$Y2,"",#REF!)</f>
        <v>#REF!</v>
      </c>
      <c r="EZ206" s="3" t="e">
        <f>IF(ABS(#REF!/MEDIAN(#REF!)-1)&gt;$Y2,"",#REF!)</f>
        <v>#REF!</v>
      </c>
      <c r="FA206" s="3" t="e">
        <f>IF(ABS(#REF!/MEDIAN(#REF!)-1)&gt;$Y2,"",#REF!)</f>
        <v>#REF!</v>
      </c>
      <c r="FB206" s="3" t="e">
        <f>IF(ABS(#REF!/MEDIAN(#REF!)-1)&gt;$Y2,"",#REF!)</f>
        <v>#REF!</v>
      </c>
      <c r="FC206" s="3" t="e">
        <f>IF(ABS(#REF!/MEDIAN(#REF!)-1)&gt;$Y2,"",#REF!)</f>
        <v>#REF!</v>
      </c>
      <c r="FD206" s="3" t="e">
        <f>IF(ABS(#REF!/MEDIAN(#REF!)-1)&gt;$Y2,"",#REF!)</f>
        <v>#REF!</v>
      </c>
      <c r="FE206" s="3" t="e">
        <f>IF(ABS(#REF!/MEDIAN(#REF!)-1)&gt;$Y2,"",#REF!)</f>
        <v>#REF!</v>
      </c>
      <c r="FF206" s="3" t="e">
        <f>IF(ABS(#REF!/MEDIAN(#REF!)-1)&gt;$Y2,"",#REF!)</f>
        <v>#REF!</v>
      </c>
      <c r="FG206" s="3" t="e">
        <f>IF(ABS(#REF!/MEDIAN(#REF!)-1)&gt;$Y2,"",#REF!)</f>
        <v>#REF!</v>
      </c>
      <c r="FH206" s="3" t="e">
        <f>IF(ABS(#REF!/MEDIAN(#REF!)-1)&gt;$Y2,"",#REF!)</f>
        <v>#REF!</v>
      </c>
      <c r="FI206" s="3" t="e">
        <f>IF(ABS(#REF!/MEDIAN(#REF!)-1)&gt;$Y2,"",#REF!)</f>
        <v>#REF!</v>
      </c>
      <c r="FJ206" s="3" t="e">
        <f>IF(ABS(#REF!/MEDIAN(#REF!)-1)&gt;$Y2,"",#REF!)</f>
        <v>#REF!</v>
      </c>
      <c r="FK206" s="3" t="e">
        <f>IF(ABS(#REF!/MEDIAN(#REF!)-1)&gt;$Y2,"",#REF!)</f>
        <v>#REF!</v>
      </c>
      <c r="FL206" s="3" t="e">
        <f>IF(ABS(#REF!/MEDIAN(#REF!)-1)&gt;$Y2,"",#REF!)</f>
        <v>#REF!</v>
      </c>
      <c r="FM206" s="3" t="e">
        <f>IF(ABS(#REF!/MEDIAN(#REF!)-1)&gt;$Y2,"",#REF!)</f>
        <v>#REF!</v>
      </c>
      <c r="FN206" s="3" t="e">
        <f>IF(ABS(#REF!/MEDIAN(#REF!)-1)&gt;$Y2,"",#REF!)</f>
        <v>#REF!</v>
      </c>
      <c r="FO206" s="3" t="e">
        <f>IF(ABS(#REF!/MEDIAN(#REF!)-1)&gt;$Y2,"",#REF!)</f>
        <v>#REF!</v>
      </c>
      <c r="FP206" s="3" t="e">
        <f>IF(ABS(#REF!/MEDIAN(#REF!)-1)&gt;$Y2,"",#REF!)</f>
        <v>#REF!</v>
      </c>
      <c r="FQ206" s="3" t="e">
        <f>IF(ABS(#REF!/MEDIAN(#REF!)-1)&gt;$Y2,"",#REF!)</f>
        <v>#REF!</v>
      </c>
      <c r="FR206" s="3" t="e">
        <f>IF(ABS(#REF!/MEDIAN(#REF!)-1)&gt;$Y2,"",#REF!)</f>
        <v>#REF!</v>
      </c>
      <c r="FS206" s="3" t="e">
        <f>IF(ABS(#REF!/MEDIAN(#REF!)-1)&gt;$Y2,"",#REF!)</f>
        <v>#REF!</v>
      </c>
      <c r="FT206" s="3" t="e">
        <f>IF(ABS(#REF!/MEDIAN(#REF!)-1)&gt;$Y2,"",#REF!)</f>
        <v>#REF!</v>
      </c>
      <c r="FU206" s="3" t="e">
        <f>IF(ABS(#REF!/MEDIAN(#REF!)-1)&gt;$Y2,"",#REF!)</f>
        <v>#REF!</v>
      </c>
      <c r="FV206" s="3" t="e">
        <f>IF(ABS(#REF!/MEDIAN(#REF!)-1)&gt;$Y2,"",#REF!)</f>
        <v>#REF!</v>
      </c>
      <c r="FW206" s="3" t="e">
        <f>IF(ABS(#REF!/MEDIAN(#REF!)-1)&gt;$Y2,"",#REF!)</f>
        <v>#REF!</v>
      </c>
      <c r="FX206" s="3" t="e">
        <f>IF(ABS(#REF!/MEDIAN(#REF!)-1)&gt;$Y2,"",#REF!)</f>
        <v>#REF!</v>
      </c>
      <c r="FY206" s="3" t="e">
        <f>IF(ABS(#REF!/MEDIAN(#REF!)-1)&gt;$Y2,"",#REF!)</f>
        <v>#REF!</v>
      </c>
      <c r="FZ206" s="3" t="e">
        <f>IF(ABS(#REF!/MEDIAN(#REF!)-1)&gt;$Y2,"",#REF!)</f>
        <v>#REF!</v>
      </c>
      <c r="GA206" s="3" t="e">
        <f>IF(ABS(#REF!/MEDIAN(#REF!)-1)&gt;$Y2,"",#REF!)</f>
        <v>#REF!</v>
      </c>
      <c r="GB206" s="3" t="e">
        <f>IF(ABS(#REF!/MEDIAN(#REF!)-1)&gt;$Y2,"",#REF!)</f>
        <v>#REF!</v>
      </c>
      <c r="GC206" s="3" t="e">
        <f>IF(ABS(#REF!/MEDIAN(#REF!)-1)&gt;$Y2,"",#REF!)</f>
        <v>#REF!</v>
      </c>
      <c r="GD206" s="3" t="e">
        <f>IF(ABS(#REF!/MEDIAN(#REF!)-1)&gt;$Y2,"",#REF!)</f>
        <v>#REF!</v>
      </c>
      <c r="GE206" s="3" t="e">
        <f>IF(ABS(#REF!/MEDIAN(#REF!)-1)&gt;$Y2,"",#REF!)</f>
        <v>#REF!</v>
      </c>
      <c r="GF206" s="3" t="e">
        <f>IF(ABS(#REF!/MEDIAN(#REF!)-1)&gt;$Y2,"",#REF!)</f>
        <v>#REF!</v>
      </c>
      <c r="GG206" s="3" t="e">
        <f>IF(ABS(#REF!/MEDIAN(#REF!)-1)&gt;$Y2,"",#REF!)</f>
        <v>#REF!</v>
      </c>
      <c r="GH206" s="3" t="e">
        <f>IF(ABS(#REF!/MEDIAN(#REF!)-1)&gt;$Y2,"",#REF!)</f>
        <v>#REF!</v>
      </c>
      <c r="GI206" s="3" t="e">
        <f>IF(ABS(#REF!/MEDIAN(#REF!)-1)&gt;$Y2,"",#REF!)</f>
        <v>#REF!</v>
      </c>
      <c r="GJ206" s="3" t="e">
        <f>IF(ABS(#REF!/MEDIAN(#REF!)-1)&gt;$Y2,"",#REF!)</f>
        <v>#REF!</v>
      </c>
      <c r="GK206" s="3" t="e">
        <f>IF(ABS(#REF!/MEDIAN(#REF!)-1)&gt;$Y2,"",#REF!)</f>
        <v>#REF!</v>
      </c>
      <c r="GL206" s="3" t="e">
        <f>IF(ABS(#REF!/MEDIAN(#REF!)-1)&gt;$Y2,"",#REF!)</f>
        <v>#REF!</v>
      </c>
      <c r="GM206" s="3" t="e">
        <f>IF(ABS(#REF!/MEDIAN(#REF!)-1)&gt;$Y2,"",#REF!)</f>
        <v>#REF!</v>
      </c>
      <c r="GN206" s="3" t="e">
        <f>IF(ABS(#REF!/MEDIAN(#REF!)-1)&gt;$Y2,"",#REF!)</f>
        <v>#REF!</v>
      </c>
      <c r="GO206" s="3" t="e">
        <f>IF(ABS(#REF!/MEDIAN(#REF!)-1)&gt;$Y2,"",#REF!)</f>
        <v>#REF!</v>
      </c>
      <c r="GP206" s="3" t="e">
        <f>IF(ABS(#REF!/MEDIAN(#REF!)-1)&gt;$Y2,"",#REF!)</f>
        <v>#REF!</v>
      </c>
      <c r="GQ206" s="3" t="e">
        <f>IF(ABS(#REF!/MEDIAN(#REF!)-1)&gt;$Y2,"",#REF!)</f>
        <v>#REF!</v>
      </c>
      <c r="GR206" s="3" t="e">
        <f>IF(ABS(#REF!/MEDIAN(#REF!)-1)&gt;$Y2,"",#REF!)</f>
        <v>#REF!</v>
      </c>
      <c r="GS206" s="3" t="e">
        <f>IF(ABS(#REF!/MEDIAN(#REF!)-1)&gt;$Y2,"",#REF!)</f>
        <v>#REF!</v>
      </c>
      <c r="GT206" s="3" t="e">
        <f>IF(ABS(#REF!/MEDIAN(#REF!)-1)&gt;$Y2,"",#REF!)</f>
        <v>#REF!</v>
      </c>
      <c r="GU206" s="3" t="e">
        <f>IF(ABS(#REF!/MEDIAN(#REF!)-1)&gt;$Y2,"",#REF!)</f>
        <v>#REF!</v>
      </c>
      <c r="GV206" s="3" t="e">
        <f>IF(ABS(#REF!/MEDIAN(#REF!)-1)&gt;$Y2,"",#REF!)</f>
        <v>#REF!</v>
      </c>
      <c r="GW206" s="3" t="e">
        <f>IF(ABS(#REF!/MEDIAN(#REF!)-1)&gt;$Y2,"",#REF!)</f>
        <v>#REF!</v>
      </c>
      <c r="GX206" s="3" t="e">
        <f>IF(ABS(#REF!/MEDIAN(#REF!)-1)&gt;$Y2,"",#REF!)</f>
        <v>#REF!</v>
      </c>
      <c r="GY206" s="3" t="e">
        <f>IF(ABS(#REF!/MEDIAN(#REF!)-1)&gt;$Y2,"",#REF!)</f>
        <v>#REF!</v>
      </c>
      <c r="GZ206" s="3" t="e">
        <f>IF(ABS(#REF!/MEDIAN(#REF!)-1)&gt;$Y2,"",#REF!)</f>
        <v>#REF!</v>
      </c>
      <c r="HA206" s="3" t="e">
        <f>IF(ABS(#REF!/MEDIAN(#REF!)-1)&gt;$Y2,"",#REF!)</f>
        <v>#REF!</v>
      </c>
      <c r="HB206" s="3" t="e">
        <f>IF(ABS(#REF!/MEDIAN(#REF!)-1)&gt;$Y2,"",#REF!)</f>
        <v>#REF!</v>
      </c>
      <c r="HC206" s="3" t="e">
        <f>IF(ABS(#REF!/MEDIAN(#REF!)-1)&gt;$Y2,"",#REF!)</f>
        <v>#REF!</v>
      </c>
      <c r="HD206" s="3" t="e">
        <f>IF(ABS(#REF!/MEDIAN(#REF!)-1)&gt;$Y2,"",#REF!)</f>
        <v>#REF!</v>
      </c>
      <c r="HE206" s="3" t="e">
        <f>IF(ABS(#REF!/MEDIAN(#REF!)-1)&gt;$Y2,"",#REF!)</f>
        <v>#REF!</v>
      </c>
      <c r="HF206" s="3" t="e">
        <f>IF(ABS(#REF!/MEDIAN(#REF!)-1)&gt;$Y2,"",#REF!)</f>
        <v>#REF!</v>
      </c>
      <c r="HG206" s="3" t="e">
        <f>IF(ABS(#REF!/MEDIAN(#REF!)-1)&gt;$Y2,"",#REF!)</f>
        <v>#REF!</v>
      </c>
      <c r="HH206" s="3" t="e">
        <f>IF(ABS(#REF!/MEDIAN(#REF!)-1)&gt;$Y2,"",#REF!)</f>
        <v>#REF!</v>
      </c>
      <c r="HI206" s="3" t="e">
        <f>IF(ABS(#REF!/MEDIAN(#REF!)-1)&gt;$Y2,"",#REF!)</f>
        <v>#REF!</v>
      </c>
      <c r="HJ206" s="3" t="e">
        <f>IF(ABS(#REF!/MEDIAN(#REF!)-1)&gt;$Y2,"",#REF!)</f>
        <v>#REF!</v>
      </c>
      <c r="HK206" s="3" t="e">
        <f>IF(ABS(#REF!/MEDIAN(#REF!)-1)&gt;$Y2,"",#REF!)</f>
        <v>#REF!</v>
      </c>
      <c r="HL206" s="3" t="e">
        <f>IF(ABS(#REF!/MEDIAN(#REF!)-1)&gt;$Y2,"",#REF!)</f>
        <v>#REF!</v>
      </c>
      <c r="HM206" s="3" t="e">
        <f>IF(ABS(#REF!/MEDIAN(#REF!)-1)&gt;$Y2,"",#REF!)</f>
        <v>#REF!</v>
      </c>
      <c r="HN206" s="3" t="e">
        <f>IF(ABS(#REF!/MEDIAN(#REF!)-1)&gt;$Y2,"",#REF!)</f>
        <v>#REF!</v>
      </c>
      <c r="HO206" s="3" t="e">
        <f>IF(ABS(#REF!/MEDIAN(#REF!)-1)&gt;$Y2,"",#REF!)</f>
        <v>#REF!</v>
      </c>
      <c r="HP206" s="3" t="e">
        <f>IF(ABS(#REF!/MEDIAN(#REF!)-1)&gt;$Y2,"",#REF!)</f>
        <v>#REF!</v>
      </c>
      <c r="HQ206" s="3" t="e">
        <f>IF(ABS(#REF!/MEDIAN(#REF!)-1)&gt;$Y2,"",#REF!)</f>
        <v>#REF!</v>
      </c>
      <c r="HR206" s="3" t="e">
        <f>IF(ABS(#REF!/MEDIAN(#REF!)-1)&gt;$Y2,"",#REF!)</f>
        <v>#REF!</v>
      </c>
      <c r="HS206" s="3" t="e">
        <f>IF(ABS(#REF!/MEDIAN(#REF!)-1)&gt;$Y2,"",#REF!)</f>
        <v>#REF!</v>
      </c>
      <c r="HT206" s="3" t="e">
        <f>IF(ABS(#REF!/MEDIAN(#REF!)-1)&gt;$Y2,"",#REF!)</f>
        <v>#REF!</v>
      </c>
      <c r="HU206" s="3" t="e">
        <f>IF(ABS(#REF!/MEDIAN(#REF!)-1)&gt;$Y2,"",#REF!)</f>
        <v>#REF!</v>
      </c>
      <c r="HV206" s="3" t="e">
        <f>IF(ABS(#REF!/MEDIAN(#REF!)-1)&gt;$Y2,"",#REF!)</f>
        <v>#REF!</v>
      </c>
      <c r="HW206" s="3" t="e">
        <f>IF(ABS(#REF!/MEDIAN(#REF!)-1)&gt;$Y2,"",#REF!)</f>
        <v>#REF!</v>
      </c>
      <c r="HX206" s="3" t="e">
        <f>IF(ABS(#REF!/MEDIAN(#REF!)-1)&gt;$Y2,"",#REF!)</f>
        <v>#REF!</v>
      </c>
      <c r="HY206" s="3" t="e">
        <f>IF(ABS(#REF!/MEDIAN(#REF!)-1)&gt;$Y2,"",#REF!)</f>
        <v>#REF!</v>
      </c>
      <c r="HZ206" s="3" t="e">
        <f>IF(ABS(#REF!/MEDIAN(#REF!)-1)&gt;$Y2,"",#REF!)</f>
        <v>#REF!</v>
      </c>
      <c r="IA206" s="3" t="e">
        <f>IF(ABS(#REF!/MEDIAN(#REF!)-1)&gt;$Y2,"",#REF!)</f>
        <v>#REF!</v>
      </c>
      <c r="IB206" s="3" t="e">
        <f>IF(ABS(#REF!/MEDIAN(#REF!)-1)&gt;$Y2,"",#REF!)</f>
        <v>#REF!</v>
      </c>
      <c r="IC206" s="3" t="e">
        <f>IF(ABS(#REF!/MEDIAN(#REF!)-1)&gt;$Y2,"",#REF!)</f>
        <v>#REF!</v>
      </c>
      <c r="ID206" s="3" t="e">
        <f>IF(ABS(#REF!/MEDIAN(#REF!)-1)&gt;$Y2,"",#REF!)</f>
        <v>#REF!</v>
      </c>
      <c r="IE206" s="3" t="e">
        <f>IF(ABS(#REF!/MEDIAN(#REF!)-1)&gt;$Y2,"",#REF!)</f>
        <v>#REF!</v>
      </c>
      <c r="IF206" s="3" t="e">
        <f>IF(ABS(#REF!/MEDIAN(#REF!)-1)&gt;$Y2,"",#REF!)</f>
        <v>#REF!</v>
      </c>
      <c r="IG206" s="3" t="e">
        <f>IF(ABS(#REF!/MEDIAN(#REF!)-1)&gt;$Y2,"",#REF!)</f>
        <v>#REF!</v>
      </c>
      <c r="IH206" s="3" t="e">
        <f>IF(ABS(#REF!/MEDIAN(#REF!)-1)&gt;$Y2,"",#REF!)</f>
        <v>#REF!</v>
      </c>
      <c r="II206" s="3" t="e">
        <f>IF(ABS(#REF!/MEDIAN(#REF!)-1)&gt;$Y2,"",#REF!)</f>
        <v>#REF!</v>
      </c>
      <c r="IJ206" s="3" t="e">
        <f>IF(ABS(#REF!/MEDIAN(#REF!)-1)&gt;$Y2,"",#REF!)</f>
        <v>#REF!</v>
      </c>
      <c r="IK206" s="3" t="e">
        <f>IF(ABS(#REF!/MEDIAN(#REF!)-1)&gt;$Y2,"",#REF!)</f>
        <v>#REF!</v>
      </c>
      <c r="IL206" s="3" t="e">
        <f>IF(ABS(#REF!/MEDIAN(#REF!)-1)&gt;$Y2,"",#REF!)</f>
        <v>#REF!</v>
      </c>
      <c r="IM206" s="3" t="e">
        <f>IF(ABS(#REF!/MEDIAN(#REF!)-1)&gt;$Y2,"",#REF!)</f>
        <v>#REF!</v>
      </c>
      <c r="IN206" s="3" t="e">
        <f>IF(ABS(#REF!/MEDIAN(#REF!)-1)&gt;$Y2,"",#REF!)</f>
        <v>#REF!</v>
      </c>
      <c r="IO206" s="3" t="e">
        <f>IF(ABS(#REF!/MEDIAN(#REF!)-1)&gt;$Y2,"",#REF!)</f>
        <v>#REF!</v>
      </c>
      <c r="IP206" s="3" t="e">
        <f>IF(ABS(#REF!/MEDIAN(#REF!)-1)&gt;$Y2,"",#REF!)</f>
        <v>#REF!</v>
      </c>
      <c r="IQ206" s="3" t="e">
        <f>IF(ABS(#REF!/MEDIAN(#REF!)-1)&gt;$Y2,"",#REF!)</f>
        <v>#REF!</v>
      </c>
      <c r="IR206" s="3" t="e">
        <f>IF(ABS(#REF!/MEDIAN(#REF!)-1)&gt;$Y2,"",#REF!)</f>
        <v>#REF!</v>
      </c>
      <c r="IS206" s="3" t="e">
        <f>IF(ABS(#REF!/MEDIAN(#REF!)-1)&gt;$Y2,"",#REF!)</f>
        <v>#REF!</v>
      </c>
      <c r="IT206" s="3" t="e">
        <f>IF(ABS(#REF!/MEDIAN(#REF!)-1)&gt;$Y2,"",#REF!)</f>
        <v>#REF!</v>
      </c>
      <c r="IU206" s="3" t="e">
        <f>IF(ABS(#REF!/MEDIAN(#REF!)-1)&gt;$Y2,"",#REF!)</f>
        <v>#REF!</v>
      </c>
      <c r="IV206" s="3" t="e">
        <f>IF(ABS(#REF!/MEDIAN(#REF!)-1)&gt;$Y2,"",#REF!)</f>
        <v>#REF!</v>
      </c>
      <c r="IW206" s="3" t="e">
        <f>IF(ABS(#REF!/MEDIAN(#REF!)-1)&gt;$Y2,"",#REF!)</f>
        <v>#REF!</v>
      </c>
      <c r="IX206" s="3" t="e">
        <f>IF(ABS(#REF!/MEDIAN(#REF!)-1)&gt;$Y2,"",#REF!)</f>
        <v>#REF!</v>
      </c>
      <c r="IY206" s="3" t="e">
        <f>IF(ABS(#REF!/MEDIAN(#REF!)-1)&gt;$Y2,"",#REF!)</f>
        <v>#REF!</v>
      </c>
      <c r="IZ206" s="3" t="e">
        <f>IF(ABS(#REF!/MEDIAN(#REF!)-1)&gt;$Y2,"",#REF!)</f>
        <v>#REF!</v>
      </c>
      <c r="JA206" s="3" t="e">
        <f>IF(ABS(#REF!/MEDIAN(#REF!)-1)&gt;$Y2,"",#REF!)</f>
        <v>#REF!</v>
      </c>
      <c r="JB206" s="3" t="e">
        <f>IF(ABS(#REF!/MEDIAN(#REF!)-1)&gt;$Y2,"",#REF!)</f>
        <v>#REF!</v>
      </c>
      <c r="JC206" s="3" t="e">
        <f>IF(ABS(#REF!/MEDIAN(#REF!)-1)&gt;$Y2,"",#REF!)</f>
        <v>#REF!</v>
      </c>
      <c r="JD206" s="3" t="e">
        <f>IF(ABS(#REF!/MEDIAN(#REF!)-1)&gt;$Y2,"",#REF!)</f>
        <v>#REF!</v>
      </c>
      <c r="JE206" s="3" t="e">
        <f>IF(ABS(#REF!/MEDIAN(#REF!)-1)&gt;$Y2,"",#REF!)</f>
        <v>#REF!</v>
      </c>
      <c r="JF206" s="3" t="e">
        <f>IF(ABS(#REF!/MEDIAN(#REF!)-1)&gt;$Y2,"",#REF!)</f>
        <v>#REF!</v>
      </c>
      <c r="JG206" s="3" t="e">
        <f>IF(ABS(#REF!/MEDIAN(#REF!)-1)&gt;$Y2,"",#REF!)</f>
        <v>#REF!</v>
      </c>
      <c r="JH206" s="3" t="e">
        <f>IF(ABS(#REF!/MEDIAN(#REF!)-1)&gt;$Y2,"",#REF!)</f>
        <v>#REF!</v>
      </c>
      <c r="JI206" s="3" t="e">
        <f>IF(ABS(#REF!/MEDIAN(#REF!)-1)&gt;$Y2,"",#REF!)</f>
        <v>#REF!</v>
      </c>
      <c r="JJ206" s="3" t="e">
        <f>IF(ABS(#REF!/MEDIAN(#REF!)-1)&gt;$Y2,"",#REF!)</f>
        <v>#REF!</v>
      </c>
      <c r="JK206" s="3" t="e">
        <f>IF(ABS(#REF!/MEDIAN(#REF!)-1)&gt;$Y2,"",#REF!)</f>
        <v>#REF!</v>
      </c>
      <c r="JL206" s="3" t="e">
        <f>IF(ABS(#REF!/MEDIAN(#REF!)-1)&gt;$Y2,"",#REF!)</f>
        <v>#REF!</v>
      </c>
      <c r="JM206" s="3" t="e">
        <f>IF(ABS(#REF!/MEDIAN(#REF!)-1)&gt;$Y2,"",#REF!)</f>
        <v>#REF!</v>
      </c>
      <c r="JN206" s="3" t="e">
        <f>IF(ABS(#REF!/MEDIAN(#REF!)-1)&gt;$Y2,"",#REF!)</f>
        <v>#REF!</v>
      </c>
      <c r="JO206" s="3" t="e">
        <f>IF(ABS(#REF!/MEDIAN(#REF!)-1)&gt;$Y2,"",#REF!)</f>
        <v>#REF!</v>
      </c>
      <c r="JP206" s="3" t="e">
        <f>IF(ABS(#REF!/MEDIAN(#REF!)-1)&gt;$Y2,"",#REF!)</f>
        <v>#REF!</v>
      </c>
      <c r="JQ206" s="3" t="e">
        <f>IF(ABS(#REF!/MEDIAN(#REF!)-1)&gt;$Y2,"",#REF!)</f>
        <v>#REF!</v>
      </c>
      <c r="JR206" s="3" t="e">
        <f>IF(ABS(#REF!/MEDIAN(#REF!)-1)&gt;$Y2,"",#REF!)</f>
        <v>#REF!</v>
      </c>
      <c r="JS206" s="3" t="e">
        <f>IF(ABS(#REF!/MEDIAN(#REF!)-1)&gt;$Y2,"",#REF!)</f>
        <v>#REF!</v>
      </c>
      <c r="JT206" s="3" t="e">
        <f>IF(ABS(#REF!/MEDIAN(#REF!)-1)&gt;$Y2,"",#REF!)</f>
        <v>#REF!</v>
      </c>
      <c r="JU206" s="3" t="e">
        <f>IF(ABS(#REF!/MEDIAN(#REF!)-1)&gt;$Y2,"",#REF!)</f>
        <v>#REF!</v>
      </c>
      <c r="JV206" s="3" t="e">
        <f>IF(ABS(#REF!/MEDIAN(#REF!)-1)&gt;$Y2,"",#REF!)</f>
        <v>#REF!</v>
      </c>
      <c r="JW206" s="3" t="e">
        <f>IF(ABS(#REF!/MEDIAN(#REF!)-1)&gt;$Y2,"",#REF!)</f>
        <v>#REF!</v>
      </c>
      <c r="JX206" s="3" t="e">
        <f>IF(ABS(#REF!/MEDIAN(#REF!)-1)&gt;$Y2,"",#REF!)</f>
        <v>#REF!</v>
      </c>
      <c r="JY206" s="3" t="e">
        <f>IF(ABS(#REF!/MEDIAN(#REF!)-1)&gt;$Y2,"",#REF!)</f>
        <v>#REF!</v>
      </c>
      <c r="JZ206" s="3" t="e">
        <f>IF(ABS(#REF!/MEDIAN(#REF!)-1)&gt;$Y2,"",#REF!)</f>
        <v>#REF!</v>
      </c>
      <c r="KA206" s="3" t="e">
        <f>IF(ABS(#REF!/MEDIAN(#REF!)-1)&gt;$Y2,"",#REF!)</f>
        <v>#REF!</v>
      </c>
      <c r="KB206" s="3" t="e">
        <f>IF(ABS(#REF!/MEDIAN(#REF!)-1)&gt;$Y2,"",#REF!)</f>
        <v>#REF!</v>
      </c>
      <c r="KC206" s="3" t="e">
        <f>IF(ABS(#REF!/MEDIAN(#REF!)-1)&gt;$Y2,"",#REF!)</f>
        <v>#REF!</v>
      </c>
      <c r="KD206" s="3" t="e">
        <f>IF(ABS(#REF!/MEDIAN(#REF!)-1)&gt;$Y2,"",#REF!)</f>
        <v>#REF!</v>
      </c>
      <c r="KE206" s="3" t="e">
        <f>IF(ABS(#REF!/MEDIAN(#REF!)-1)&gt;$Y2,"",#REF!)</f>
        <v>#REF!</v>
      </c>
      <c r="KF206" s="3" t="e">
        <f>IF(ABS(#REF!/MEDIAN(#REF!)-1)&gt;$Y2,"",#REF!)</f>
        <v>#REF!</v>
      </c>
      <c r="KG206" s="3" t="e">
        <f>IF(ABS(#REF!/MEDIAN(#REF!)-1)&gt;$Y2,"",#REF!)</f>
        <v>#REF!</v>
      </c>
      <c r="KH206" s="3" t="e">
        <f>IF(ABS(#REF!/MEDIAN(#REF!)-1)&gt;$Y2,"",#REF!)</f>
        <v>#REF!</v>
      </c>
      <c r="KI206" s="3" t="e">
        <f>IF(ABS(#REF!/MEDIAN(#REF!)-1)&gt;$Y2,"",#REF!)</f>
        <v>#REF!</v>
      </c>
      <c r="KJ206" s="3" t="e">
        <f>IF(ABS(#REF!/MEDIAN(#REF!)-1)&gt;$Y2,"",#REF!)</f>
        <v>#REF!</v>
      </c>
      <c r="KK206" s="3" t="e">
        <f>IF(ABS(#REF!/MEDIAN(#REF!)-1)&gt;$Y2,"",#REF!)</f>
        <v>#REF!</v>
      </c>
      <c r="KL206" s="3" t="e">
        <f>IF(ABS(#REF!/MEDIAN(#REF!)-1)&gt;$Y2,"",#REF!)</f>
        <v>#REF!</v>
      </c>
      <c r="KM206" s="3" t="e">
        <f>IF(ABS(#REF!/MEDIAN(#REF!)-1)&gt;$Y2,"",#REF!)</f>
        <v>#REF!</v>
      </c>
      <c r="KN206" s="3" t="e">
        <f>IF(ABS(#REF!/MEDIAN(#REF!)-1)&gt;$Y2,"",#REF!)</f>
        <v>#REF!</v>
      </c>
      <c r="KO206" s="3" t="e">
        <f>IF(ABS(#REF!/MEDIAN(#REF!)-1)&gt;$Y2,"",#REF!)</f>
        <v>#REF!</v>
      </c>
      <c r="KP206" s="3" t="e">
        <f>IF(ABS(#REF!/MEDIAN(#REF!)-1)&gt;$Y2,"",#REF!)</f>
        <v>#REF!</v>
      </c>
      <c r="KQ206" s="3" t="e">
        <f>IF(ABS(#REF!/MEDIAN(#REF!)-1)&gt;$Y2,"",#REF!)</f>
        <v>#REF!</v>
      </c>
      <c r="KR206" s="3" t="e">
        <f>IF(ABS(#REF!/MEDIAN(#REF!)-1)&gt;$Y2,"",#REF!)</f>
        <v>#REF!</v>
      </c>
      <c r="KS206" s="3" t="e">
        <f>IF(ABS(#REF!/MEDIAN(#REF!)-1)&gt;$Y2,"",#REF!)</f>
        <v>#REF!</v>
      </c>
      <c r="KT206" s="3" t="e">
        <f>IF(ABS(#REF!/MEDIAN(#REF!)-1)&gt;$Y2,"",#REF!)</f>
        <v>#REF!</v>
      </c>
      <c r="KU206" s="3" t="e">
        <f>IF(ABS(#REF!/MEDIAN(#REF!)-1)&gt;$Y2,"",#REF!)</f>
        <v>#REF!</v>
      </c>
      <c r="KV206" s="3" t="e">
        <f>IF(ABS(#REF!/MEDIAN(#REF!)-1)&gt;$Y2,"",#REF!)</f>
        <v>#REF!</v>
      </c>
      <c r="KW206" s="3" t="e">
        <f>IF(ABS(#REF!/MEDIAN(#REF!)-1)&gt;$Y2,"",#REF!)</f>
        <v>#REF!</v>
      </c>
      <c r="KX206" s="3" t="e">
        <f>IF(ABS(#REF!/MEDIAN(#REF!)-1)&gt;$Y2,"",#REF!)</f>
        <v>#REF!</v>
      </c>
      <c r="KY206" s="3" t="e">
        <f>IF(ABS(#REF!/MEDIAN(#REF!)-1)&gt;$Y2,"",#REF!)</f>
        <v>#REF!</v>
      </c>
      <c r="KZ206" s="3" t="e">
        <f>IF(ABS(#REF!/MEDIAN(#REF!)-1)&gt;$Y2,"",#REF!)</f>
        <v>#REF!</v>
      </c>
      <c r="LA206" s="3" t="e">
        <f>IF(ABS(#REF!/MEDIAN(#REF!)-1)&gt;$Y2,"",#REF!)</f>
        <v>#REF!</v>
      </c>
      <c r="LB206" s="3" t="e">
        <f>IF(ABS(#REF!/MEDIAN(#REF!)-1)&gt;$Y2,"",#REF!)</f>
        <v>#REF!</v>
      </c>
      <c r="LC206" s="3" t="e">
        <f>IF(ABS(#REF!/MEDIAN(#REF!)-1)&gt;$Y2,"",#REF!)</f>
        <v>#REF!</v>
      </c>
      <c r="LD206" s="3" t="e">
        <f>IF(ABS(#REF!/MEDIAN(#REF!)-1)&gt;$Y2,"",#REF!)</f>
        <v>#REF!</v>
      </c>
      <c r="LE206" s="3" t="e">
        <f>IF(ABS(#REF!/MEDIAN(#REF!)-1)&gt;$Y2,"",#REF!)</f>
        <v>#REF!</v>
      </c>
      <c r="LF206" s="3" t="e">
        <f>IF(ABS(#REF!/MEDIAN(#REF!)-1)&gt;$Y2,"",#REF!)</f>
        <v>#REF!</v>
      </c>
      <c r="LG206" s="3" t="e">
        <f>IF(ABS(#REF!/MEDIAN(#REF!)-1)&gt;$Y2,"",#REF!)</f>
        <v>#REF!</v>
      </c>
      <c r="LH206" s="3" t="e">
        <f>IF(ABS(#REF!/MEDIAN(#REF!)-1)&gt;$Y2,"",#REF!)</f>
        <v>#REF!</v>
      </c>
      <c r="LI206" s="3" t="e">
        <f>IF(ABS(#REF!/MEDIAN(#REF!)-1)&gt;$Y2,"",#REF!)</f>
        <v>#REF!</v>
      </c>
      <c r="LJ206" s="3" t="e">
        <f>IF(ABS(#REF!/MEDIAN(#REF!)-1)&gt;$Y2,"",#REF!)</f>
        <v>#REF!</v>
      </c>
      <c r="LK206" s="3" t="e">
        <f>IF(ABS(#REF!/MEDIAN(#REF!)-1)&gt;$Y2,"",#REF!)</f>
        <v>#REF!</v>
      </c>
      <c r="LL206" s="3" t="e">
        <f>IF(ABS(#REF!/MEDIAN(#REF!)-1)&gt;$Y2,"",#REF!)</f>
        <v>#REF!</v>
      </c>
      <c r="LM206" s="3" t="e">
        <f>IF(ABS(#REF!/MEDIAN(#REF!)-1)&gt;$Y2,"",#REF!)</f>
        <v>#REF!</v>
      </c>
      <c r="LN206" s="3" t="e">
        <f>IF(ABS(#REF!/MEDIAN(#REF!)-1)&gt;$Y2,"",#REF!)</f>
        <v>#REF!</v>
      </c>
      <c r="LO206" s="3" t="e">
        <f>IF(ABS(#REF!/MEDIAN(#REF!)-1)&gt;$Y2,"",#REF!)</f>
        <v>#REF!</v>
      </c>
      <c r="LP206" s="3" t="e">
        <f>IF(ABS(#REF!/MEDIAN(#REF!)-1)&gt;$Y2,"",#REF!)</f>
        <v>#REF!</v>
      </c>
      <c r="LQ206" s="3" t="e">
        <f>IF(ABS(#REF!/MEDIAN(#REF!)-1)&gt;$Y2,"",#REF!)</f>
        <v>#REF!</v>
      </c>
      <c r="LR206" s="3" t="e">
        <f>IF(ABS(#REF!/MEDIAN(#REF!)-1)&gt;$Y2,"",#REF!)</f>
        <v>#REF!</v>
      </c>
      <c r="LS206" s="3" t="e">
        <f>IF(ABS(#REF!/MEDIAN(#REF!)-1)&gt;$Y2,"",#REF!)</f>
        <v>#REF!</v>
      </c>
      <c r="LT206" s="3" t="e">
        <f>IF(ABS(#REF!/MEDIAN(#REF!)-1)&gt;$Y2,"",#REF!)</f>
        <v>#REF!</v>
      </c>
      <c r="LU206" s="3" t="e">
        <f>IF(ABS(#REF!/MEDIAN(#REF!)-1)&gt;$Y2,"",#REF!)</f>
        <v>#REF!</v>
      </c>
      <c r="LV206" s="3" t="e">
        <f>IF(ABS(#REF!/MEDIAN(#REF!)-1)&gt;$Y2,"",#REF!)</f>
        <v>#REF!</v>
      </c>
      <c r="LW206" s="3" t="e">
        <f>IF(ABS(#REF!/MEDIAN(#REF!)-1)&gt;$Y2,"",#REF!)</f>
        <v>#REF!</v>
      </c>
      <c r="LX206" s="3" t="e">
        <f>IF(ABS(#REF!/MEDIAN(#REF!)-1)&gt;$Y2,"",#REF!)</f>
        <v>#REF!</v>
      </c>
      <c r="LY206" s="3" t="e">
        <f>IF(ABS(#REF!/MEDIAN(#REF!)-1)&gt;$Y2,"",#REF!)</f>
        <v>#REF!</v>
      </c>
      <c r="LZ206" s="3" t="e">
        <f>IF(ABS(#REF!/MEDIAN(#REF!)-1)&gt;$Y2,"",#REF!)</f>
        <v>#REF!</v>
      </c>
      <c r="MA206" s="3" t="e">
        <f>IF(ABS(#REF!/MEDIAN(#REF!)-1)&gt;$Y2,"",#REF!)</f>
        <v>#REF!</v>
      </c>
      <c r="MB206" s="3" t="e">
        <f>IF(ABS(#REF!/MEDIAN(#REF!)-1)&gt;$Y2,"",#REF!)</f>
        <v>#REF!</v>
      </c>
      <c r="MC206" s="3" t="e">
        <f>IF(ABS(#REF!/MEDIAN(#REF!)-1)&gt;$Y2,"",#REF!)</f>
        <v>#REF!</v>
      </c>
      <c r="MD206" s="3" t="e">
        <f>IF(ABS(#REF!/MEDIAN(#REF!)-1)&gt;$Y2,"",#REF!)</f>
        <v>#REF!</v>
      </c>
      <c r="ME206" s="3" t="e">
        <f>IF(ABS(#REF!/MEDIAN(#REF!)-1)&gt;$Y2,"",#REF!)</f>
        <v>#REF!</v>
      </c>
      <c r="MF206" s="3" t="e">
        <f>IF(ABS(#REF!/MEDIAN(#REF!)-1)&gt;$Y2,"",#REF!)</f>
        <v>#REF!</v>
      </c>
      <c r="MG206" s="3" t="e">
        <f>IF(ABS(#REF!/MEDIAN(#REF!)-1)&gt;$Y2,"",#REF!)</f>
        <v>#REF!</v>
      </c>
      <c r="MH206" s="3" t="e">
        <f>IF(ABS(#REF!/MEDIAN(#REF!)-1)&gt;$Y2,"",#REF!)</f>
        <v>#REF!</v>
      </c>
      <c r="MI206" s="3" t="e">
        <f>IF(ABS(#REF!/MEDIAN(#REF!)-1)&gt;$Y2,"",#REF!)</f>
        <v>#REF!</v>
      </c>
      <c r="MJ206" s="3" t="e">
        <f>IF(ABS(#REF!/MEDIAN(#REF!)-1)&gt;$Y2,"",#REF!)</f>
        <v>#REF!</v>
      </c>
      <c r="MK206" s="3" t="e">
        <f>IF(ABS(#REF!/MEDIAN(#REF!)-1)&gt;$Y2,"",#REF!)</f>
        <v>#REF!</v>
      </c>
      <c r="ML206" s="3" t="e">
        <f>IF(ABS(#REF!/MEDIAN(#REF!)-1)&gt;$Y2,"",#REF!)</f>
        <v>#REF!</v>
      </c>
      <c r="MM206" s="3" t="e">
        <f>IF(ABS(#REF!/MEDIAN(#REF!)-1)&gt;$Y2,"",#REF!)</f>
        <v>#REF!</v>
      </c>
      <c r="MN206" s="3" t="e">
        <f>IF(ABS(#REF!/MEDIAN(#REF!)-1)&gt;$Y2,"",#REF!)</f>
        <v>#REF!</v>
      </c>
      <c r="MO206" s="3" t="e">
        <f>IF(ABS(#REF!/MEDIAN(#REF!)-1)&gt;$Y2,"",#REF!)</f>
        <v>#REF!</v>
      </c>
      <c r="MP206" s="3" t="e">
        <f>IF(ABS(#REF!/MEDIAN(#REF!)-1)&gt;$Y2,"",#REF!)</f>
        <v>#REF!</v>
      </c>
      <c r="MQ206" s="3" t="e">
        <f>IF(ABS(#REF!/MEDIAN(#REF!)-1)&gt;$Y2,"",#REF!)</f>
        <v>#REF!</v>
      </c>
      <c r="MR206" s="3" t="e">
        <f>IF(ABS(#REF!/MEDIAN(#REF!)-1)&gt;$Y2,"",#REF!)</f>
        <v>#REF!</v>
      </c>
      <c r="MS206" s="3" t="e">
        <f>IF(ABS(#REF!/MEDIAN(#REF!)-1)&gt;$Y2,"",#REF!)</f>
        <v>#REF!</v>
      </c>
      <c r="MT206" s="3" t="e">
        <f>IF(ABS(#REF!/MEDIAN(#REF!)-1)&gt;$Y2,"",#REF!)</f>
        <v>#REF!</v>
      </c>
      <c r="MU206" s="3" t="e">
        <f>IF(ABS(#REF!/MEDIAN(#REF!)-1)&gt;$Y2,"",#REF!)</f>
        <v>#REF!</v>
      </c>
      <c r="MV206" s="3" t="e">
        <f>IF(ABS(#REF!/MEDIAN(#REF!)-1)&gt;$Y2,"",#REF!)</f>
        <v>#REF!</v>
      </c>
      <c r="MW206" s="3" t="e">
        <f>IF(ABS(#REF!/MEDIAN(#REF!)-1)&gt;$Y2,"",#REF!)</f>
        <v>#REF!</v>
      </c>
      <c r="MX206" s="3" t="e">
        <f>IF(ABS(#REF!/MEDIAN(#REF!)-1)&gt;$Y2,"",#REF!)</f>
        <v>#REF!</v>
      </c>
      <c r="MY206" s="3" t="e">
        <f>IF(ABS(#REF!/MEDIAN(#REF!)-1)&gt;$Y2,"",#REF!)</f>
        <v>#REF!</v>
      </c>
      <c r="MZ206" s="3" t="e">
        <f>IF(ABS(#REF!/MEDIAN(#REF!)-1)&gt;$Y2,"",#REF!)</f>
        <v>#REF!</v>
      </c>
      <c r="NA206" s="3" t="e">
        <f>IF(ABS(#REF!/MEDIAN(#REF!)-1)&gt;$Y2,"",#REF!)</f>
        <v>#REF!</v>
      </c>
      <c r="NB206" s="3" t="e">
        <f>IF(ABS(#REF!/MEDIAN(#REF!)-1)&gt;$Y2,"",#REF!)</f>
        <v>#REF!</v>
      </c>
      <c r="NC206" s="3" t="e">
        <f>IF(ABS(#REF!/MEDIAN(#REF!)-1)&gt;$Y2,"",#REF!)</f>
        <v>#REF!</v>
      </c>
      <c r="ND206" s="3" t="e">
        <f>IF(ABS(#REF!/MEDIAN(#REF!)-1)&gt;$Y2,"",#REF!)</f>
        <v>#REF!</v>
      </c>
      <c r="NE206" s="3" t="e">
        <f>IF(ABS(#REF!/MEDIAN(#REF!)-1)&gt;$Y2,"",#REF!)</f>
        <v>#REF!</v>
      </c>
      <c r="NF206" s="3" t="e">
        <f>IF(ABS(#REF!/MEDIAN(#REF!)-1)&gt;$Y2,"",#REF!)</f>
        <v>#REF!</v>
      </c>
      <c r="NG206" s="3" t="e">
        <f>IF(ABS(#REF!/MEDIAN(#REF!)-1)&gt;$Y2,"",#REF!)</f>
        <v>#REF!</v>
      </c>
      <c r="NH206" s="3" t="e">
        <f>IF(ABS(#REF!/MEDIAN(#REF!)-1)&gt;$Y2,"",#REF!)</f>
        <v>#REF!</v>
      </c>
      <c r="NI206" s="3" t="e">
        <f>IF(ABS(#REF!/MEDIAN(#REF!)-1)&gt;$Y2,"",#REF!)</f>
        <v>#REF!</v>
      </c>
      <c r="NJ206" s="3" t="e">
        <f>IF(ABS(#REF!/MEDIAN(#REF!)-1)&gt;$Y2,"",#REF!)</f>
        <v>#REF!</v>
      </c>
      <c r="NK206" s="3" t="e">
        <f>IF(ABS(#REF!/MEDIAN(#REF!)-1)&gt;$Y2,"",#REF!)</f>
        <v>#REF!</v>
      </c>
      <c r="NL206" s="3" t="e">
        <f>IF(ABS(#REF!/MEDIAN(#REF!)-1)&gt;$Y2,"",#REF!)</f>
        <v>#REF!</v>
      </c>
      <c r="NM206" s="3" t="e">
        <f>IF(ABS(#REF!/MEDIAN(#REF!)-1)&gt;$Y2,"",#REF!)</f>
        <v>#REF!</v>
      </c>
      <c r="NN206" s="3" t="e">
        <f>IF(ABS(#REF!/MEDIAN(#REF!)-1)&gt;$Y2,"",#REF!)</f>
        <v>#REF!</v>
      </c>
      <c r="NO206" s="3" t="e">
        <f>IF(ABS(#REF!/MEDIAN(#REF!)-1)&gt;$Y2,"",#REF!)</f>
        <v>#REF!</v>
      </c>
      <c r="NP206" s="3" t="e">
        <f>IF(ABS(#REF!/MEDIAN(#REF!)-1)&gt;$Y2,"",#REF!)</f>
        <v>#REF!</v>
      </c>
      <c r="NQ206" s="3" t="e">
        <f>IF(ABS(#REF!/MEDIAN(#REF!)-1)&gt;$Y2,"",#REF!)</f>
        <v>#REF!</v>
      </c>
      <c r="NR206" s="3" t="e">
        <f>IF(ABS(#REF!/MEDIAN(#REF!)-1)&gt;$Y2,"",#REF!)</f>
        <v>#REF!</v>
      </c>
      <c r="NS206" s="3" t="e">
        <f>IF(ABS(#REF!/MEDIAN(#REF!)-1)&gt;$Y2,"",#REF!)</f>
        <v>#REF!</v>
      </c>
      <c r="NT206" s="3" t="e">
        <f>IF(ABS(#REF!/MEDIAN(#REF!)-1)&gt;$Y2,"",#REF!)</f>
        <v>#REF!</v>
      </c>
      <c r="NU206" s="3" t="e">
        <f>IF(ABS(#REF!/MEDIAN(#REF!)-1)&gt;$Y2,"",#REF!)</f>
        <v>#REF!</v>
      </c>
      <c r="NV206" s="3" t="e">
        <f>IF(ABS(#REF!/MEDIAN(#REF!)-1)&gt;$Y2,"",#REF!)</f>
        <v>#REF!</v>
      </c>
      <c r="NW206" s="3" t="e">
        <f>IF(ABS(#REF!/MEDIAN(#REF!)-1)&gt;$Y2,"",#REF!)</f>
        <v>#REF!</v>
      </c>
      <c r="NX206" s="3" t="e">
        <f>IF(ABS(#REF!/MEDIAN(#REF!)-1)&gt;$Y2,"",#REF!)</f>
        <v>#REF!</v>
      </c>
      <c r="NY206" s="3" t="e">
        <f>IF(ABS(#REF!/MEDIAN(#REF!)-1)&gt;$Y2,"",#REF!)</f>
        <v>#REF!</v>
      </c>
      <c r="NZ206" s="3" t="e">
        <f>IF(ABS(#REF!/MEDIAN(#REF!)-1)&gt;$Y2,"",#REF!)</f>
        <v>#REF!</v>
      </c>
      <c r="OA206" s="3" t="e">
        <f>IF(ABS(#REF!/MEDIAN(#REF!)-1)&gt;$Y2,"",#REF!)</f>
        <v>#REF!</v>
      </c>
      <c r="OB206" s="3" t="e">
        <f>IF(ABS(#REF!/MEDIAN(#REF!)-1)&gt;$Y2,"",#REF!)</f>
        <v>#REF!</v>
      </c>
      <c r="OC206" s="3" t="e">
        <f>IF(ABS(#REF!/MEDIAN(#REF!)-1)&gt;$Y2,"",#REF!)</f>
        <v>#REF!</v>
      </c>
      <c r="OD206" s="3" t="e">
        <f>IF(ABS(#REF!/MEDIAN(#REF!)-1)&gt;$Y2,"",#REF!)</f>
        <v>#REF!</v>
      </c>
      <c r="OE206" s="3" t="e">
        <f>IF(ABS(#REF!/MEDIAN(#REF!)-1)&gt;$Y2,"",#REF!)</f>
        <v>#REF!</v>
      </c>
      <c r="OF206" s="3" t="e">
        <f>IF(ABS(#REF!/MEDIAN(#REF!)-1)&gt;$Y2,"",#REF!)</f>
        <v>#REF!</v>
      </c>
      <c r="OG206" s="3" t="e">
        <f>IF(ABS(#REF!/MEDIAN(#REF!)-1)&gt;$Y2,"",#REF!)</f>
        <v>#REF!</v>
      </c>
      <c r="OH206" s="3" t="e">
        <f>IF(ABS(#REF!/MEDIAN(#REF!)-1)&gt;$Y2,"",#REF!)</f>
        <v>#REF!</v>
      </c>
      <c r="OI206" s="3" t="e">
        <f>IF(ABS(#REF!/MEDIAN(#REF!)-1)&gt;$Y2,"",#REF!)</f>
        <v>#REF!</v>
      </c>
      <c r="OJ206" s="3" t="e">
        <f>IF(ABS(#REF!/MEDIAN(#REF!)-1)&gt;$Y2,"",#REF!)</f>
        <v>#REF!</v>
      </c>
      <c r="OK206" s="3" t="e">
        <f>IF(ABS(#REF!/MEDIAN(#REF!)-1)&gt;$Y2,"",#REF!)</f>
        <v>#REF!</v>
      </c>
      <c r="OL206" s="3" t="e">
        <f>IF(ABS(#REF!/MEDIAN(#REF!)-1)&gt;$Y2,"",#REF!)</f>
        <v>#REF!</v>
      </c>
      <c r="OM206" s="3" t="e">
        <f>IF(ABS(#REF!/MEDIAN(#REF!)-1)&gt;$Y2,"",#REF!)</f>
        <v>#REF!</v>
      </c>
      <c r="ON206" s="3" t="e">
        <f>IF(ABS(#REF!/MEDIAN(#REF!)-1)&gt;$Y2,"",#REF!)</f>
        <v>#REF!</v>
      </c>
      <c r="OO206" s="3" t="e">
        <f>IF(ABS(#REF!/MEDIAN(#REF!)-1)&gt;$Y2,"",#REF!)</f>
        <v>#REF!</v>
      </c>
      <c r="OP206" s="3" t="e">
        <f>IF(ABS(#REF!/MEDIAN(#REF!)-1)&gt;$Y2,"",#REF!)</f>
        <v>#REF!</v>
      </c>
      <c r="OQ206" s="3" t="e">
        <f>IF(ABS(#REF!/MEDIAN(#REF!)-1)&gt;$Y2,"",#REF!)</f>
        <v>#REF!</v>
      </c>
      <c r="OR206" s="3" t="e">
        <f>IF(ABS(#REF!/MEDIAN(#REF!)-1)&gt;$Y2,"",#REF!)</f>
        <v>#REF!</v>
      </c>
      <c r="OS206" s="3" t="e">
        <f>IF(ABS(#REF!/MEDIAN(#REF!)-1)&gt;$Y2,"",#REF!)</f>
        <v>#REF!</v>
      </c>
      <c r="OT206" s="3" t="e">
        <f>IF(ABS(#REF!/MEDIAN(#REF!)-1)&gt;$Y2,"",#REF!)</f>
        <v>#REF!</v>
      </c>
      <c r="OU206" s="3" t="e">
        <f>IF(ABS(#REF!/MEDIAN(#REF!)-1)&gt;$Y2,"",#REF!)</f>
        <v>#REF!</v>
      </c>
      <c r="OV206" s="3" t="e">
        <f>IF(ABS(#REF!/MEDIAN(#REF!)-1)&gt;$Y2,"",#REF!)</f>
        <v>#REF!</v>
      </c>
      <c r="OW206" s="3" t="e">
        <f>IF(ABS(#REF!/MEDIAN(#REF!)-1)&gt;$Y2,"",#REF!)</f>
        <v>#REF!</v>
      </c>
      <c r="OX206" s="3" t="e">
        <f>IF(ABS(#REF!/MEDIAN(#REF!)-1)&gt;$Y2,"",#REF!)</f>
        <v>#REF!</v>
      </c>
      <c r="OY206" s="3" t="e">
        <f>IF(ABS(#REF!/MEDIAN(#REF!)-1)&gt;$Y2,"",#REF!)</f>
        <v>#REF!</v>
      </c>
      <c r="OZ206" s="3" t="e">
        <f>IF(ABS(#REF!/MEDIAN(#REF!)-1)&gt;$Y2,"",#REF!)</f>
        <v>#REF!</v>
      </c>
      <c r="PA206" s="3" t="e">
        <f>IF(ABS(#REF!/MEDIAN(#REF!)-1)&gt;$Y2,"",#REF!)</f>
        <v>#REF!</v>
      </c>
      <c r="PB206" s="3" t="e">
        <f>IF(ABS(#REF!/MEDIAN(#REF!)-1)&gt;$Y2,"",#REF!)</f>
        <v>#REF!</v>
      </c>
      <c r="PC206" s="3" t="e">
        <f>IF(ABS(#REF!/MEDIAN(#REF!)-1)&gt;$Y2,"",#REF!)</f>
        <v>#REF!</v>
      </c>
      <c r="PD206" s="3" t="e">
        <f>IF(ABS(#REF!/MEDIAN(#REF!)-1)&gt;$Y2,"",#REF!)</f>
        <v>#REF!</v>
      </c>
      <c r="PE206" s="3" t="e">
        <f>IF(ABS(#REF!/MEDIAN(#REF!)-1)&gt;$Y2,"",#REF!)</f>
        <v>#REF!</v>
      </c>
      <c r="PF206" s="3" t="e">
        <f>IF(ABS(#REF!/MEDIAN(#REF!)-1)&gt;$Y2,"",#REF!)</f>
        <v>#REF!</v>
      </c>
      <c r="PG206" s="3" t="e">
        <f>IF(ABS(#REF!/MEDIAN(#REF!)-1)&gt;$Y2,"",#REF!)</f>
        <v>#REF!</v>
      </c>
      <c r="PH206" s="3" t="e">
        <f>IF(ABS(#REF!/MEDIAN(#REF!)-1)&gt;$Y2,"",#REF!)</f>
        <v>#REF!</v>
      </c>
      <c r="PI206" s="3" t="e">
        <f>IF(ABS(#REF!/MEDIAN(#REF!)-1)&gt;$Y2,"",#REF!)</f>
        <v>#REF!</v>
      </c>
      <c r="PJ206" s="3" t="e">
        <f>IF(ABS(#REF!/MEDIAN(#REF!)-1)&gt;$Y2,"",#REF!)</f>
        <v>#REF!</v>
      </c>
      <c r="PK206" s="3" t="e">
        <f>IF(ABS(#REF!/MEDIAN(#REF!)-1)&gt;$Y2,"",#REF!)</f>
        <v>#REF!</v>
      </c>
      <c r="PL206" s="3" t="e">
        <f>IF(ABS(#REF!/MEDIAN(#REF!)-1)&gt;$Y2,"",#REF!)</f>
        <v>#REF!</v>
      </c>
      <c r="PM206" s="3" t="e">
        <f>IF(ABS(#REF!/MEDIAN(#REF!)-1)&gt;$Y2,"",#REF!)</f>
        <v>#REF!</v>
      </c>
      <c r="PN206" s="3" t="e">
        <f>IF(ABS(#REF!/MEDIAN(#REF!)-1)&gt;$Y2,"",#REF!)</f>
        <v>#REF!</v>
      </c>
      <c r="PO206" s="3" t="e">
        <f>IF(ABS(#REF!/MEDIAN(#REF!)-1)&gt;$Y2,"",#REF!)</f>
        <v>#REF!</v>
      </c>
      <c r="PP206" s="3" t="e">
        <f>IF(ABS(#REF!/MEDIAN(#REF!)-1)&gt;$Y2,"",#REF!)</f>
        <v>#REF!</v>
      </c>
      <c r="PQ206" s="3" t="e">
        <f>IF(ABS(#REF!/MEDIAN(#REF!)-1)&gt;$Y2,"",#REF!)</f>
        <v>#REF!</v>
      </c>
      <c r="PR206" s="3" t="e">
        <f>IF(ABS(#REF!/MEDIAN(#REF!)-1)&gt;$Y2,"",#REF!)</f>
        <v>#REF!</v>
      </c>
      <c r="PS206" s="3" t="e">
        <f>IF(ABS(#REF!/MEDIAN(#REF!)-1)&gt;$Y2,"",#REF!)</f>
        <v>#REF!</v>
      </c>
      <c r="PT206" s="3" t="e">
        <f>IF(ABS(#REF!/MEDIAN(#REF!)-1)&gt;$Y2,"",#REF!)</f>
        <v>#REF!</v>
      </c>
      <c r="PU206" s="3" t="e">
        <f>IF(ABS(#REF!/MEDIAN(#REF!)-1)&gt;$Y2,"",#REF!)</f>
        <v>#REF!</v>
      </c>
      <c r="PV206" s="3" t="e">
        <f>IF(ABS(#REF!/MEDIAN(#REF!)-1)&gt;$Y2,"",#REF!)</f>
        <v>#REF!</v>
      </c>
      <c r="PW206" s="3" t="e">
        <f>IF(ABS(#REF!/MEDIAN(#REF!)-1)&gt;$Y2,"",#REF!)</f>
        <v>#REF!</v>
      </c>
      <c r="PX206" s="3" t="e">
        <f>IF(ABS(#REF!/MEDIAN(#REF!)-1)&gt;$Y2,"",#REF!)</f>
        <v>#REF!</v>
      </c>
      <c r="PY206" s="3" t="e">
        <f>IF(ABS(#REF!/MEDIAN(#REF!)-1)&gt;$Y2,"",#REF!)</f>
        <v>#REF!</v>
      </c>
      <c r="PZ206" s="3" t="e">
        <f>IF(ABS(#REF!/MEDIAN(#REF!)-1)&gt;$Y2,"",#REF!)</f>
        <v>#REF!</v>
      </c>
      <c r="QA206" s="3" t="e">
        <f>IF(ABS(#REF!/MEDIAN(#REF!)-1)&gt;$Y2,"",#REF!)</f>
        <v>#REF!</v>
      </c>
      <c r="QB206" s="3" t="e">
        <f>IF(ABS(#REF!/MEDIAN(#REF!)-1)&gt;$Y2,"",#REF!)</f>
        <v>#REF!</v>
      </c>
      <c r="QC206" s="3" t="e">
        <f>IF(ABS(#REF!/MEDIAN(#REF!)-1)&gt;$Y2,"",#REF!)</f>
        <v>#REF!</v>
      </c>
      <c r="QD206" s="3" t="e">
        <f>IF(ABS(#REF!/MEDIAN(#REF!)-1)&gt;$Y2,"",#REF!)</f>
        <v>#REF!</v>
      </c>
      <c r="QE206" s="3" t="e">
        <f>IF(ABS(#REF!/MEDIAN(#REF!)-1)&gt;$Y2,"",#REF!)</f>
        <v>#REF!</v>
      </c>
      <c r="QF206" s="3" t="e">
        <f>IF(ABS(#REF!/MEDIAN(#REF!)-1)&gt;$Y2,"",#REF!)</f>
        <v>#REF!</v>
      </c>
      <c r="QG206" s="3" t="e">
        <f>IF(ABS(#REF!/MEDIAN(#REF!)-1)&gt;$Y2,"",#REF!)</f>
        <v>#REF!</v>
      </c>
      <c r="QH206" s="3" t="e">
        <f>IF(ABS(#REF!/MEDIAN(#REF!)-1)&gt;$Y2,"",#REF!)</f>
        <v>#REF!</v>
      </c>
      <c r="QI206" s="3" t="e">
        <f>IF(ABS(#REF!/MEDIAN(#REF!)-1)&gt;$Y2,"",#REF!)</f>
        <v>#REF!</v>
      </c>
      <c r="QJ206" s="3" t="e">
        <f>IF(ABS(#REF!/MEDIAN(#REF!)-1)&gt;$Y2,"",#REF!)</f>
        <v>#REF!</v>
      </c>
      <c r="QK206" s="3" t="e">
        <f>IF(ABS(#REF!/MEDIAN(#REF!)-1)&gt;$Y2,"",#REF!)</f>
        <v>#REF!</v>
      </c>
      <c r="QL206" s="3" t="e">
        <f>IF(ABS(#REF!/MEDIAN(#REF!)-1)&gt;$Y2,"",#REF!)</f>
        <v>#REF!</v>
      </c>
      <c r="QM206" s="3" t="e">
        <f>IF(ABS(#REF!/MEDIAN(#REF!)-1)&gt;$Y2,"",#REF!)</f>
        <v>#REF!</v>
      </c>
      <c r="QN206" s="3" t="e">
        <f>IF(ABS(#REF!/MEDIAN(#REF!)-1)&gt;$Y2,"",#REF!)</f>
        <v>#REF!</v>
      </c>
      <c r="QO206" s="3" t="e">
        <f>IF(ABS(#REF!/MEDIAN(#REF!)-1)&gt;$Y2,"",#REF!)</f>
        <v>#REF!</v>
      </c>
      <c r="QP206" s="3" t="e">
        <f>IF(ABS(#REF!/MEDIAN(#REF!)-1)&gt;$Y2,"",#REF!)</f>
        <v>#REF!</v>
      </c>
      <c r="QQ206" s="3" t="e">
        <f>IF(ABS(#REF!/MEDIAN(#REF!)-1)&gt;$Y2,"",#REF!)</f>
        <v>#REF!</v>
      </c>
      <c r="QR206" s="3" t="e">
        <f>IF(ABS(#REF!/MEDIAN(#REF!)-1)&gt;$Y2,"",#REF!)</f>
        <v>#REF!</v>
      </c>
      <c r="QS206" s="3" t="e">
        <f>IF(ABS(#REF!/MEDIAN(#REF!)-1)&gt;$Y2,"",#REF!)</f>
        <v>#REF!</v>
      </c>
      <c r="QT206" s="3" t="e">
        <f>IF(ABS(#REF!/MEDIAN(#REF!)-1)&gt;$Y2,"",#REF!)</f>
        <v>#REF!</v>
      </c>
      <c r="QU206" s="3" t="e">
        <f>IF(ABS(#REF!/MEDIAN(#REF!)-1)&gt;$Y2,"",#REF!)</f>
        <v>#REF!</v>
      </c>
      <c r="QV206" s="3" t="e">
        <f>IF(ABS(#REF!/MEDIAN(#REF!)-1)&gt;$Y2,"",#REF!)</f>
        <v>#REF!</v>
      </c>
      <c r="QW206" s="3" t="e">
        <f>IF(ABS(#REF!/MEDIAN(#REF!)-1)&gt;$Y2,"",#REF!)</f>
        <v>#REF!</v>
      </c>
      <c r="QX206" s="3" t="e">
        <f>IF(ABS(#REF!/MEDIAN(#REF!)-1)&gt;$Y2,"",#REF!)</f>
        <v>#REF!</v>
      </c>
      <c r="QY206" s="3" t="e">
        <f>IF(ABS(#REF!/MEDIAN(#REF!)-1)&gt;$Y2,"",#REF!)</f>
        <v>#REF!</v>
      </c>
      <c r="QZ206" s="3" t="e">
        <f>IF(ABS(#REF!/MEDIAN(#REF!)-1)&gt;$Y2,"",#REF!)</f>
        <v>#REF!</v>
      </c>
      <c r="RA206" s="3" t="e">
        <f>IF(ABS(#REF!/MEDIAN(#REF!)-1)&gt;$Y2,"",#REF!)</f>
        <v>#REF!</v>
      </c>
      <c r="RB206" s="3" t="e">
        <f>IF(ABS(#REF!/MEDIAN(#REF!)-1)&gt;$Y2,"",#REF!)</f>
        <v>#REF!</v>
      </c>
      <c r="RC206" s="3" t="e">
        <f>IF(ABS(#REF!/MEDIAN(#REF!)-1)&gt;$Y2,"",#REF!)</f>
        <v>#REF!</v>
      </c>
      <c r="RD206" s="3" t="e">
        <f>IF(ABS(#REF!/MEDIAN(#REF!)-1)&gt;$Y2,"",#REF!)</f>
        <v>#REF!</v>
      </c>
      <c r="RE206" s="3" t="e">
        <f>IF(ABS(#REF!/MEDIAN(#REF!)-1)&gt;$Y2,"",#REF!)</f>
        <v>#REF!</v>
      </c>
      <c r="RF206" s="3" t="e">
        <f>IF(ABS(#REF!/MEDIAN(#REF!)-1)&gt;$Y2,"",#REF!)</f>
        <v>#REF!</v>
      </c>
      <c r="RG206" s="3" t="e">
        <f>IF(ABS(#REF!/MEDIAN(#REF!)-1)&gt;$Y2,"",#REF!)</f>
        <v>#REF!</v>
      </c>
      <c r="RH206" s="3" t="e">
        <f>IF(ABS(#REF!/MEDIAN(#REF!)-1)&gt;$Y2,"",#REF!)</f>
        <v>#REF!</v>
      </c>
      <c r="RI206" s="3" t="e">
        <f>IF(ABS(#REF!/MEDIAN(#REF!)-1)&gt;$Y2,"",#REF!)</f>
        <v>#REF!</v>
      </c>
      <c r="RJ206" s="3" t="e">
        <f>IF(ABS(#REF!/MEDIAN(#REF!)-1)&gt;$Y2,"",#REF!)</f>
        <v>#REF!</v>
      </c>
      <c r="RK206" s="3" t="e">
        <f>IF(ABS(#REF!/MEDIAN(#REF!)-1)&gt;$Y2,"",#REF!)</f>
        <v>#REF!</v>
      </c>
      <c r="RL206" s="3" t="e">
        <f>IF(ABS(#REF!/MEDIAN(#REF!)-1)&gt;$Y2,"",#REF!)</f>
        <v>#REF!</v>
      </c>
      <c r="RM206" s="3" t="e">
        <f>IF(ABS(#REF!/MEDIAN(#REF!)-1)&gt;$Y2,"",#REF!)</f>
        <v>#REF!</v>
      </c>
      <c r="RN206" s="3" t="e">
        <f>IF(ABS(#REF!/MEDIAN(#REF!)-1)&gt;$Y2,"",#REF!)</f>
        <v>#REF!</v>
      </c>
      <c r="RO206" s="69"/>
      <c r="RP206" s="69"/>
      <c r="RQ206" s="69"/>
      <c r="RR206" s="69"/>
      <c r="RS206" s="69"/>
      <c r="RT206" s="69"/>
      <c r="RU206" s="69"/>
      <c r="RV206" s="69"/>
      <c r="RW206" s="69"/>
      <c r="RX206" s="69"/>
      <c r="RY206" s="69"/>
      <c r="RZ206" s="69"/>
      <c r="SA206" s="69"/>
      <c r="SB206" s="69"/>
      <c r="SC206" s="69"/>
      <c r="SD206" s="69"/>
      <c r="SE206" s="69"/>
      <c r="SF206" s="69"/>
      <c r="SG206" s="69"/>
      <c r="SH206" s="69"/>
      <c r="SI206" s="68"/>
      <c r="SJ206" s="68"/>
      <c r="SN206" s="20"/>
      <c r="SO206" s="20"/>
      <c r="SP206" s="20"/>
      <c r="SQ206" s="20"/>
      <c r="SR206" s="20"/>
      <c r="SS206" s="20"/>
      <c r="ST206" s="20"/>
      <c r="SU206" s="20"/>
      <c r="SV206" s="20"/>
      <c r="SW206" s="20"/>
      <c r="SX206" s="20"/>
      <c r="SY206" s="20"/>
      <c r="SZ206" s="20"/>
      <c r="TA206" s="20"/>
      <c r="TB206" s="20"/>
      <c r="TC206" s="20"/>
      <c r="TD206" s="20"/>
      <c r="TE206" s="20"/>
      <c r="TF206" s="20"/>
      <c r="TG206" s="20"/>
      <c r="TH206" s="20"/>
      <c r="TI206" s="20"/>
      <c r="TJ206" s="20"/>
      <c r="TK206" s="20"/>
    </row>
    <row r="207" spans="2:531" s="35" customFormat="1" hidden="1">
      <c r="B207" s="10" t="e">
        <f>#REF!</f>
        <v>#REF!</v>
      </c>
      <c r="C207" s="3" t="e">
        <f>IF(ABS(#REF!/MEDIAN(#REF!)-1)&gt;$Y2,"",#REF!)</f>
        <v>#REF!</v>
      </c>
      <c r="D207" s="3" t="e">
        <f>IF(ABS(#REF!/MEDIAN(#REF!)-1)&gt;$Y2,"",#REF!)</f>
        <v>#REF!</v>
      </c>
      <c r="E207" s="3" t="e">
        <f>IF(ABS(#REF!/MEDIAN(#REF!)-1)&gt;$Y2,"",#REF!)</f>
        <v>#REF!</v>
      </c>
      <c r="F207" s="3" t="e">
        <f>IF(ABS(#REF!/MEDIAN(#REF!)-1)&gt;$Y2,"",#REF!)</f>
        <v>#REF!</v>
      </c>
      <c r="G207" s="3" t="e">
        <f>IF(ABS(#REF!/MEDIAN(#REF!)-1)&gt;$Y2,"",#REF!)</f>
        <v>#REF!</v>
      </c>
      <c r="H207" s="3" t="e">
        <f>IF(ABS(#REF!/MEDIAN(#REF!)-1)&gt;$Y2,"",#REF!)</f>
        <v>#REF!</v>
      </c>
      <c r="I207" s="3" t="e">
        <f>IF(ABS(#REF!/MEDIAN(#REF!)-1)&gt;$Y2,"",#REF!)</f>
        <v>#REF!</v>
      </c>
      <c r="J207" s="3" t="e">
        <f>IF(ABS(#REF!/MEDIAN(#REF!)-1)&gt;$Y2,"",#REF!)</f>
        <v>#REF!</v>
      </c>
      <c r="K207" s="3" t="e">
        <f>IF(ABS(#REF!/MEDIAN(#REF!)-1)&gt;$Y2,"",#REF!)</f>
        <v>#REF!</v>
      </c>
      <c r="L207" s="3" t="e">
        <f>IF(ABS(#REF!/MEDIAN(#REF!)-1)&gt;$Y2,"",#REF!)</f>
        <v>#REF!</v>
      </c>
      <c r="M207" s="3" t="e">
        <f>IF(ABS(#REF!/MEDIAN(#REF!)-1)&gt;$Y2,"",#REF!)</f>
        <v>#REF!</v>
      </c>
      <c r="N207" s="3" t="e">
        <f>IF(ABS(#REF!/MEDIAN(#REF!)-1)&gt;$Y2,"",#REF!)</f>
        <v>#REF!</v>
      </c>
      <c r="O207" s="3" t="e">
        <f>IF(ABS(#REF!/MEDIAN(#REF!)-1)&gt;$Y2,"",#REF!)</f>
        <v>#REF!</v>
      </c>
      <c r="P207" s="3" t="e">
        <f>IF(ABS(#REF!/MEDIAN(#REF!)-1)&gt;$Y2,"",#REF!)</f>
        <v>#REF!</v>
      </c>
      <c r="Q207" s="3" t="e">
        <f>IF(ABS(#REF!/MEDIAN(#REF!)-1)&gt;$Y2,"",#REF!)</f>
        <v>#REF!</v>
      </c>
      <c r="R207" s="3" t="e">
        <f>IF(ABS(#REF!/MEDIAN(#REF!)-1)&gt;$Y2,"",#REF!)</f>
        <v>#REF!</v>
      </c>
      <c r="S207" s="3" t="e">
        <f>IF(ABS(#REF!/MEDIAN(#REF!)-1)&gt;$Y2,"",#REF!)</f>
        <v>#REF!</v>
      </c>
      <c r="T207" s="3" t="e">
        <f>IF(ABS(#REF!/MEDIAN(#REF!)-1)&gt;$Y2,"",#REF!)</f>
        <v>#REF!</v>
      </c>
      <c r="U207" s="3" t="e">
        <f>IF(ABS(#REF!/MEDIAN(#REF!)-1)&gt;$Y2,"",#REF!)</f>
        <v>#REF!</v>
      </c>
      <c r="V207" s="3" t="e">
        <f>IF(ABS(#REF!/MEDIAN(#REF!)-1)&gt;$Y2,"",#REF!)</f>
        <v>#REF!</v>
      </c>
      <c r="W207" s="3" t="e">
        <f>IF(ABS(#REF!/MEDIAN(#REF!)-1)&gt;$Y2,"",#REF!)</f>
        <v>#REF!</v>
      </c>
      <c r="X207" s="3" t="e">
        <f>IF(ABS(#REF!/MEDIAN(#REF!)-1)&gt;$Y2,"",#REF!)</f>
        <v>#REF!</v>
      </c>
      <c r="Y207" s="3" t="e">
        <f>IF(ABS(#REF!/MEDIAN(#REF!)-1)&gt;$Y2,"",#REF!)</f>
        <v>#REF!</v>
      </c>
      <c r="Z207" s="3" t="e">
        <f>IF(ABS(#REF!/MEDIAN(#REF!)-1)&gt;$Y2,"",#REF!)</f>
        <v>#REF!</v>
      </c>
      <c r="AA207" s="3" t="e">
        <f>IF(ABS(#REF!/MEDIAN(#REF!)-1)&gt;$Y2,"",#REF!)</f>
        <v>#REF!</v>
      </c>
      <c r="AB207" s="3" t="e">
        <f>IF(ABS(#REF!/MEDIAN(#REF!)-1)&gt;$Y2,"",#REF!)</f>
        <v>#REF!</v>
      </c>
      <c r="AC207" s="3" t="e">
        <f>IF(ABS(#REF!/MEDIAN(#REF!)-1)&gt;$Y2,"",#REF!)</f>
        <v>#REF!</v>
      </c>
      <c r="AD207" s="3" t="e">
        <f>IF(ABS(#REF!/MEDIAN(#REF!)-1)&gt;$Y2,"",#REF!)</f>
        <v>#REF!</v>
      </c>
      <c r="AE207" s="3" t="e">
        <f>IF(ABS(#REF!/MEDIAN(#REF!)-1)&gt;$Y2,"",#REF!)</f>
        <v>#REF!</v>
      </c>
      <c r="AF207" s="3" t="e">
        <f>IF(ABS(#REF!/MEDIAN(#REF!)-1)&gt;$Y2,"",#REF!)</f>
        <v>#REF!</v>
      </c>
      <c r="AG207" s="3" t="e">
        <f>IF(ABS(#REF!/MEDIAN(#REF!)-1)&gt;$Y2,"",#REF!)</f>
        <v>#REF!</v>
      </c>
      <c r="AH207" s="3" t="e">
        <f>IF(ABS(#REF!/MEDIAN(#REF!)-1)&gt;$Y2,"",#REF!)</f>
        <v>#REF!</v>
      </c>
      <c r="AI207" s="3" t="e">
        <f>IF(ABS(#REF!/MEDIAN(#REF!)-1)&gt;$Y2,"",#REF!)</f>
        <v>#REF!</v>
      </c>
      <c r="AJ207" s="3" t="e">
        <f>IF(ABS(#REF!/MEDIAN(#REF!)-1)&gt;$Y2,"",#REF!)</f>
        <v>#REF!</v>
      </c>
      <c r="AK207" s="3" t="e">
        <f>IF(ABS(#REF!/MEDIAN(#REF!)-1)&gt;$Y2,"",#REF!)</f>
        <v>#REF!</v>
      </c>
      <c r="AL207" s="3" t="e">
        <f>IF(ABS(#REF!/MEDIAN(#REF!)-1)&gt;$Y2,"",#REF!)</f>
        <v>#REF!</v>
      </c>
      <c r="AM207" s="3" t="e">
        <f>IF(ABS(#REF!/MEDIAN(#REF!)-1)&gt;$Y2,"",#REF!)</f>
        <v>#REF!</v>
      </c>
      <c r="AN207" s="3" t="e">
        <f>IF(ABS(#REF!/MEDIAN(#REF!)-1)&gt;$Y2,"",#REF!)</f>
        <v>#REF!</v>
      </c>
      <c r="AO207" s="3" t="e">
        <f>IF(ABS(#REF!/MEDIAN(#REF!)-1)&gt;$Y2,"",#REF!)</f>
        <v>#REF!</v>
      </c>
      <c r="AP207" s="3" t="e">
        <f>IF(ABS(#REF!/MEDIAN(#REF!)-1)&gt;$Y2,"",#REF!)</f>
        <v>#REF!</v>
      </c>
      <c r="AQ207" s="3" t="e">
        <f>IF(ABS(#REF!/MEDIAN(#REF!)-1)&gt;$Y2,"",#REF!)</f>
        <v>#REF!</v>
      </c>
      <c r="AR207" s="3" t="e">
        <f>IF(ABS(#REF!/MEDIAN(#REF!)-1)&gt;$Y2,"",#REF!)</f>
        <v>#REF!</v>
      </c>
      <c r="AS207" s="3" t="e">
        <f>IF(ABS(#REF!/MEDIAN(#REF!)-1)&gt;$Y2,"",#REF!)</f>
        <v>#REF!</v>
      </c>
      <c r="AT207" s="3" t="e">
        <f>IF(ABS(#REF!/MEDIAN(#REF!)-1)&gt;$Y2,"",#REF!)</f>
        <v>#REF!</v>
      </c>
      <c r="AU207" s="3" t="e">
        <f>IF(ABS(#REF!/MEDIAN(#REF!)-1)&gt;$Y2,"",#REF!)</f>
        <v>#REF!</v>
      </c>
      <c r="AV207" s="3" t="e">
        <f>IF(ABS(#REF!/MEDIAN(#REF!)-1)&gt;$Y2,"",#REF!)</f>
        <v>#REF!</v>
      </c>
      <c r="AW207" s="3" t="e">
        <f>IF(ABS(#REF!/MEDIAN(#REF!)-1)&gt;$Y2,"",#REF!)</f>
        <v>#REF!</v>
      </c>
      <c r="AX207" s="3" t="e">
        <f>IF(ABS(#REF!/MEDIAN(#REF!)-1)&gt;$Y2,"",#REF!)</f>
        <v>#REF!</v>
      </c>
      <c r="AY207" s="3" t="e">
        <f>IF(ABS(#REF!/MEDIAN(#REF!)-1)&gt;$Y2,"",#REF!)</f>
        <v>#REF!</v>
      </c>
      <c r="AZ207" s="3" t="e">
        <f>IF(ABS(#REF!/MEDIAN(#REF!)-1)&gt;$Y2,"",#REF!)</f>
        <v>#REF!</v>
      </c>
      <c r="BA207" s="3" t="e">
        <f>IF(ABS(#REF!/MEDIAN(#REF!)-1)&gt;$Y2,"",#REF!)</f>
        <v>#REF!</v>
      </c>
      <c r="BB207" s="3" t="e">
        <f>IF(ABS(#REF!/MEDIAN(#REF!)-1)&gt;$Y2,"",#REF!)</f>
        <v>#REF!</v>
      </c>
      <c r="BC207" s="3" t="e">
        <f>IF(ABS(#REF!/MEDIAN(#REF!)-1)&gt;$Y2,"",#REF!)</f>
        <v>#REF!</v>
      </c>
      <c r="BD207" s="3" t="e">
        <f>IF(ABS(#REF!/MEDIAN(#REF!)-1)&gt;$Y2,"",#REF!)</f>
        <v>#REF!</v>
      </c>
      <c r="BE207" s="3" t="e">
        <f>IF(ABS(#REF!/MEDIAN(#REF!)-1)&gt;$Y2,"",#REF!)</f>
        <v>#REF!</v>
      </c>
      <c r="BF207" s="3" t="e">
        <f>IF(ABS(#REF!/MEDIAN(#REF!)-1)&gt;$Y2,"",#REF!)</f>
        <v>#REF!</v>
      </c>
      <c r="BG207" s="3" t="e">
        <f>IF(ABS(#REF!/MEDIAN(#REF!)-1)&gt;$Y2,"",#REF!)</f>
        <v>#REF!</v>
      </c>
      <c r="BH207" s="3" t="e">
        <f>IF(ABS(#REF!/MEDIAN(#REF!)-1)&gt;$Y2,"",#REF!)</f>
        <v>#REF!</v>
      </c>
      <c r="BI207" s="3" t="e">
        <f>IF(ABS(#REF!/MEDIAN(#REF!)-1)&gt;$Y2,"",#REF!)</f>
        <v>#REF!</v>
      </c>
      <c r="BJ207" s="3" t="e">
        <f>IF(ABS(#REF!/MEDIAN(#REF!)-1)&gt;$Y2,"",#REF!)</f>
        <v>#REF!</v>
      </c>
      <c r="BK207" s="3" t="e">
        <f>IF(ABS(#REF!/MEDIAN(#REF!)-1)&gt;$Y2,"",#REF!)</f>
        <v>#REF!</v>
      </c>
      <c r="BL207" s="3" t="e">
        <f>IF(ABS(#REF!/MEDIAN(#REF!)-1)&gt;$Y2,"",#REF!)</f>
        <v>#REF!</v>
      </c>
      <c r="BM207" s="3" t="e">
        <f>IF(ABS(#REF!/MEDIAN(#REF!)-1)&gt;$Y2,"",#REF!)</f>
        <v>#REF!</v>
      </c>
      <c r="BN207" s="3" t="e">
        <f>IF(ABS(#REF!/MEDIAN(#REF!)-1)&gt;$Y2,"",#REF!)</f>
        <v>#REF!</v>
      </c>
      <c r="BO207" s="3" t="e">
        <f>IF(ABS(#REF!/MEDIAN(#REF!)-1)&gt;$Y2,"",#REF!)</f>
        <v>#REF!</v>
      </c>
      <c r="BP207" s="3" t="e">
        <f>IF(ABS(#REF!/MEDIAN(#REF!)-1)&gt;$Y2,"",#REF!)</f>
        <v>#REF!</v>
      </c>
      <c r="BQ207" s="3" t="e">
        <f>IF(ABS(#REF!/MEDIAN(#REF!)-1)&gt;$Y2,"",#REF!)</f>
        <v>#REF!</v>
      </c>
      <c r="BR207" s="3" t="e">
        <f>IF(ABS(#REF!/MEDIAN(#REF!)-1)&gt;$Y2,"",#REF!)</f>
        <v>#REF!</v>
      </c>
      <c r="BS207" s="3" t="e">
        <f>IF(ABS(#REF!/MEDIAN(#REF!)-1)&gt;$Y2,"",#REF!)</f>
        <v>#REF!</v>
      </c>
      <c r="BT207" s="3" t="e">
        <f>IF(ABS(#REF!/MEDIAN(#REF!)-1)&gt;$Y2,"",#REF!)</f>
        <v>#REF!</v>
      </c>
      <c r="BU207" s="3" t="e">
        <f>IF(ABS(#REF!/MEDIAN(#REF!)-1)&gt;$Y2,"",#REF!)</f>
        <v>#REF!</v>
      </c>
      <c r="BV207" s="3" t="e">
        <f>IF(ABS(#REF!/MEDIAN(#REF!)-1)&gt;$Y2,"",#REF!)</f>
        <v>#REF!</v>
      </c>
      <c r="BW207" s="3" t="e">
        <f>IF(ABS(#REF!/MEDIAN(#REF!)-1)&gt;$Y2,"",#REF!)</f>
        <v>#REF!</v>
      </c>
      <c r="BX207" s="3" t="e">
        <f>IF(ABS(#REF!/MEDIAN(#REF!)-1)&gt;$Y2,"",#REF!)</f>
        <v>#REF!</v>
      </c>
      <c r="BY207" s="3" t="e">
        <f>IF(ABS(#REF!/MEDIAN(#REF!)-1)&gt;$Y2,"",#REF!)</f>
        <v>#REF!</v>
      </c>
      <c r="BZ207" s="3" t="e">
        <f>IF(ABS(#REF!/MEDIAN(#REF!)-1)&gt;$Y2,"",#REF!)</f>
        <v>#REF!</v>
      </c>
      <c r="CA207" s="3" t="e">
        <f>IF(ABS(#REF!/MEDIAN(#REF!)-1)&gt;$Y2,"",#REF!)</f>
        <v>#REF!</v>
      </c>
      <c r="CB207" s="3" t="e">
        <f>IF(ABS(#REF!/MEDIAN(#REF!)-1)&gt;$Y2,"",#REF!)</f>
        <v>#REF!</v>
      </c>
      <c r="CC207" s="3" t="e">
        <f>IF(ABS(#REF!/MEDIAN(#REF!)-1)&gt;$Y2,"",#REF!)</f>
        <v>#REF!</v>
      </c>
      <c r="CD207" s="3" t="e">
        <f>IF(ABS(#REF!/MEDIAN(#REF!)-1)&gt;$Y2,"",#REF!)</f>
        <v>#REF!</v>
      </c>
      <c r="CE207" s="3" t="e">
        <f>IF(ABS(#REF!/MEDIAN(#REF!)-1)&gt;$Y2,"",#REF!)</f>
        <v>#REF!</v>
      </c>
      <c r="CF207" s="3" t="e">
        <f>IF(ABS(#REF!/MEDIAN(#REF!)-1)&gt;$Y2,"",#REF!)</f>
        <v>#REF!</v>
      </c>
      <c r="CG207" s="3" t="e">
        <f>IF(ABS(#REF!/MEDIAN(#REF!)-1)&gt;$Y2,"",#REF!)</f>
        <v>#REF!</v>
      </c>
      <c r="CH207" s="3" t="e">
        <f>IF(ABS(#REF!/MEDIAN(#REF!)-1)&gt;$Y2,"",#REF!)</f>
        <v>#REF!</v>
      </c>
      <c r="CI207" s="3" t="e">
        <f>IF(ABS(#REF!/MEDIAN(#REF!)-1)&gt;$Y2,"",#REF!)</f>
        <v>#REF!</v>
      </c>
      <c r="CJ207" s="3" t="e">
        <f>IF(ABS(#REF!/MEDIAN(#REF!)-1)&gt;$Y2,"",#REF!)</f>
        <v>#REF!</v>
      </c>
      <c r="CK207" s="3" t="e">
        <f>IF(ABS(#REF!/MEDIAN(#REF!)-1)&gt;$Y2,"",#REF!)</f>
        <v>#REF!</v>
      </c>
      <c r="CL207" s="3" t="e">
        <f>IF(ABS(#REF!/MEDIAN(#REF!)-1)&gt;$Y2,"",#REF!)</f>
        <v>#REF!</v>
      </c>
      <c r="CM207" s="3" t="e">
        <f>IF(ABS(#REF!/MEDIAN(#REF!)-1)&gt;$Y2,"",#REF!)</f>
        <v>#REF!</v>
      </c>
      <c r="CN207" s="3" t="e">
        <f>IF(ABS(#REF!/MEDIAN(#REF!)-1)&gt;$Y2,"",#REF!)</f>
        <v>#REF!</v>
      </c>
      <c r="CO207" s="3" t="e">
        <f>IF(ABS(#REF!/MEDIAN(#REF!)-1)&gt;$Y2,"",#REF!)</f>
        <v>#REF!</v>
      </c>
      <c r="CP207" s="3" t="e">
        <f>IF(ABS(#REF!/MEDIAN(#REF!)-1)&gt;$Y2,"",#REF!)</f>
        <v>#REF!</v>
      </c>
      <c r="CQ207" s="3" t="e">
        <f>IF(ABS(#REF!/MEDIAN(#REF!)-1)&gt;$Y2,"",#REF!)</f>
        <v>#REF!</v>
      </c>
      <c r="CR207" s="3" t="e">
        <f>IF(ABS(#REF!/MEDIAN(#REF!)-1)&gt;$Y2,"",#REF!)</f>
        <v>#REF!</v>
      </c>
      <c r="CS207" s="3" t="e">
        <f>IF(ABS(#REF!/MEDIAN(#REF!)-1)&gt;$Y2,"",#REF!)</f>
        <v>#REF!</v>
      </c>
      <c r="CT207" s="3" t="e">
        <f>IF(ABS(#REF!/MEDIAN(#REF!)-1)&gt;$Y2,"",#REF!)</f>
        <v>#REF!</v>
      </c>
      <c r="CU207" s="3" t="e">
        <f>IF(ABS(#REF!/MEDIAN(#REF!)-1)&gt;$Y2,"",#REF!)</f>
        <v>#REF!</v>
      </c>
      <c r="CV207" s="3" t="e">
        <f>IF(ABS(#REF!/MEDIAN(#REF!)-1)&gt;$Y2,"",#REF!)</f>
        <v>#REF!</v>
      </c>
      <c r="CW207" s="3" t="e">
        <f>IF(ABS(#REF!/MEDIAN(#REF!)-1)&gt;$Y2,"",#REF!)</f>
        <v>#REF!</v>
      </c>
      <c r="CX207" s="3" t="e">
        <f>IF(ABS(#REF!/MEDIAN(#REF!)-1)&gt;$Y2,"",#REF!)</f>
        <v>#REF!</v>
      </c>
      <c r="CY207" s="3" t="e">
        <f>IF(ABS(#REF!/MEDIAN(#REF!)-1)&gt;$Y2,"",#REF!)</f>
        <v>#REF!</v>
      </c>
      <c r="CZ207" s="3" t="e">
        <f>IF(ABS(#REF!/MEDIAN(#REF!)-1)&gt;$Y2,"",#REF!)</f>
        <v>#REF!</v>
      </c>
      <c r="DA207" s="3" t="e">
        <f>IF(ABS(#REF!/MEDIAN(#REF!)-1)&gt;$Y2,"",#REF!)</f>
        <v>#REF!</v>
      </c>
      <c r="DB207" s="3" t="e">
        <f>IF(ABS(#REF!/MEDIAN(#REF!)-1)&gt;$Y2,"",#REF!)</f>
        <v>#REF!</v>
      </c>
      <c r="DC207" s="3" t="e">
        <f>IF(ABS(#REF!/MEDIAN(#REF!)-1)&gt;$Y2,"",#REF!)</f>
        <v>#REF!</v>
      </c>
      <c r="DD207" s="3" t="e">
        <f>IF(ABS(#REF!/MEDIAN(#REF!)-1)&gt;$Y2,"",#REF!)</f>
        <v>#REF!</v>
      </c>
      <c r="DE207" s="3" t="e">
        <f>IF(ABS(#REF!/MEDIAN(#REF!)-1)&gt;$Y2,"",#REF!)</f>
        <v>#REF!</v>
      </c>
      <c r="DF207" s="3" t="e">
        <f>IF(ABS(#REF!/MEDIAN(#REF!)-1)&gt;$Y2,"",#REF!)</f>
        <v>#REF!</v>
      </c>
      <c r="DG207" s="3" t="e">
        <f>IF(ABS(#REF!/MEDIAN(#REF!)-1)&gt;$Y2,"",#REF!)</f>
        <v>#REF!</v>
      </c>
      <c r="DH207" s="3" t="e">
        <f>IF(ABS(#REF!/MEDIAN(#REF!)-1)&gt;$Y2,"",#REF!)</f>
        <v>#REF!</v>
      </c>
      <c r="DI207" s="3" t="e">
        <f>IF(ABS(#REF!/MEDIAN(#REF!)-1)&gt;$Y2,"",#REF!)</f>
        <v>#REF!</v>
      </c>
      <c r="DJ207" s="3" t="e">
        <f>IF(ABS(#REF!/MEDIAN(#REF!)-1)&gt;$Y2,"",#REF!)</f>
        <v>#REF!</v>
      </c>
      <c r="DK207" s="3" t="e">
        <f>IF(ABS(#REF!/MEDIAN(#REF!)-1)&gt;$Y2,"",#REF!)</f>
        <v>#REF!</v>
      </c>
      <c r="DL207" s="3" t="e">
        <f>IF(ABS(#REF!/MEDIAN(#REF!)-1)&gt;$Y2,"",#REF!)</f>
        <v>#REF!</v>
      </c>
      <c r="DM207" s="3" t="e">
        <f>IF(ABS(#REF!/MEDIAN(#REF!)-1)&gt;$Y2,"",#REF!)</f>
        <v>#REF!</v>
      </c>
      <c r="DN207" s="3" t="e">
        <f>IF(ABS(#REF!/MEDIAN(#REF!)-1)&gt;$Y2,"",#REF!)</f>
        <v>#REF!</v>
      </c>
      <c r="DO207" s="3" t="e">
        <f>IF(ABS(#REF!/MEDIAN(#REF!)-1)&gt;$Y2,"",#REF!)</f>
        <v>#REF!</v>
      </c>
      <c r="DP207" s="3" t="e">
        <f>IF(ABS(#REF!/MEDIAN(#REF!)-1)&gt;$Y2,"",#REF!)</f>
        <v>#REF!</v>
      </c>
      <c r="DQ207" s="3" t="e">
        <f>IF(ABS(#REF!/MEDIAN(#REF!)-1)&gt;$Y2,"",#REF!)</f>
        <v>#REF!</v>
      </c>
      <c r="DR207" s="3" t="e">
        <f>IF(ABS(#REF!/MEDIAN(#REF!)-1)&gt;$Y2,"",#REF!)</f>
        <v>#REF!</v>
      </c>
      <c r="DS207" s="3" t="e">
        <f>IF(ABS(#REF!/MEDIAN(#REF!)-1)&gt;$Y2,"",#REF!)</f>
        <v>#REF!</v>
      </c>
      <c r="DT207" s="3" t="e">
        <f>IF(ABS(#REF!/MEDIAN(#REF!)-1)&gt;$Y2,"",#REF!)</f>
        <v>#REF!</v>
      </c>
      <c r="DU207" s="3" t="e">
        <f>IF(ABS(#REF!/MEDIAN(#REF!)-1)&gt;$Y2,"",#REF!)</f>
        <v>#REF!</v>
      </c>
      <c r="DV207" s="3" t="e">
        <f>IF(ABS(#REF!/MEDIAN(#REF!)-1)&gt;$Y2,"",#REF!)</f>
        <v>#REF!</v>
      </c>
      <c r="DW207" s="3" t="e">
        <f>IF(ABS(#REF!/MEDIAN(#REF!)-1)&gt;$Y2,"",#REF!)</f>
        <v>#REF!</v>
      </c>
      <c r="DX207" s="3" t="e">
        <f>IF(ABS(#REF!/MEDIAN(#REF!)-1)&gt;$Y2,"",#REF!)</f>
        <v>#REF!</v>
      </c>
      <c r="DY207" s="3" t="e">
        <f>IF(ABS(#REF!/MEDIAN(#REF!)-1)&gt;$Y2,"",#REF!)</f>
        <v>#REF!</v>
      </c>
      <c r="DZ207" s="3" t="e">
        <f>IF(ABS(#REF!/MEDIAN(#REF!)-1)&gt;$Y2,"",#REF!)</f>
        <v>#REF!</v>
      </c>
      <c r="EA207" s="3" t="e">
        <f>IF(ABS(#REF!/MEDIAN(#REF!)-1)&gt;$Y2,"",#REF!)</f>
        <v>#REF!</v>
      </c>
      <c r="EB207" s="3" t="e">
        <f>IF(ABS(#REF!/MEDIAN(#REF!)-1)&gt;$Y2,"",#REF!)</f>
        <v>#REF!</v>
      </c>
      <c r="EC207" s="3" t="e">
        <f>IF(ABS(#REF!/MEDIAN(#REF!)-1)&gt;$Y2,"",#REF!)</f>
        <v>#REF!</v>
      </c>
      <c r="ED207" s="3" t="e">
        <f>IF(ABS(#REF!/MEDIAN(#REF!)-1)&gt;$Y2,"",#REF!)</f>
        <v>#REF!</v>
      </c>
      <c r="EE207" s="3" t="e">
        <f>IF(ABS(#REF!/MEDIAN(#REF!)-1)&gt;$Y2,"",#REF!)</f>
        <v>#REF!</v>
      </c>
      <c r="EF207" s="3" t="e">
        <f>IF(ABS(#REF!/MEDIAN(#REF!)-1)&gt;$Y2,"",#REF!)</f>
        <v>#REF!</v>
      </c>
      <c r="EG207" s="3" t="e">
        <f>IF(ABS(#REF!/MEDIAN(#REF!)-1)&gt;$Y2,"",#REF!)</f>
        <v>#REF!</v>
      </c>
      <c r="EH207" s="3" t="e">
        <f>IF(ABS(#REF!/MEDIAN(#REF!)-1)&gt;$Y2,"",#REF!)</f>
        <v>#REF!</v>
      </c>
      <c r="EI207" s="3" t="e">
        <f>IF(ABS(#REF!/MEDIAN(#REF!)-1)&gt;$Y2,"",#REF!)</f>
        <v>#REF!</v>
      </c>
      <c r="EJ207" s="3" t="e">
        <f>IF(ABS(#REF!/MEDIAN(#REF!)-1)&gt;$Y2,"",#REF!)</f>
        <v>#REF!</v>
      </c>
      <c r="EK207" s="3" t="e">
        <f>IF(ABS(#REF!/MEDIAN(#REF!)-1)&gt;$Y2,"",#REF!)</f>
        <v>#REF!</v>
      </c>
      <c r="EL207" s="3" t="e">
        <f>IF(ABS(#REF!/MEDIAN(#REF!)-1)&gt;$Y2,"",#REF!)</f>
        <v>#REF!</v>
      </c>
      <c r="EM207" s="3" t="e">
        <f>IF(ABS(#REF!/MEDIAN(#REF!)-1)&gt;$Y2,"",#REF!)</f>
        <v>#REF!</v>
      </c>
      <c r="EN207" s="3" t="e">
        <f>IF(ABS(#REF!/MEDIAN(#REF!)-1)&gt;$Y2,"",#REF!)</f>
        <v>#REF!</v>
      </c>
      <c r="EO207" s="3" t="e">
        <f>IF(ABS(#REF!/MEDIAN(#REF!)-1)&gt;$Y2,"",#REF!)</f>
        <v>#REF!</v>
      </c>
      <c r="EP207" s="3" t="e">
        <f>IF(ABS(#REF!/MEDIAN(#REF!)-1)&gt;$Y2,"",#REF!)</f>
        <v>#REF!</v>
      </c>
      <c r="EQ207" s="3" t="e">
        <f>IF(ABS(#REF!/MEDIAN(#REF!)-1)&gt;$Y2,"",#REF!)</f>
        <v>#REF!</v>
      </c>
      <c r="ER207" s="3" t="e">
        <f>IF(ABS(#REF!/MEDIAN(#REF!)-1)&gt;$Y2,"",#REF!)</f>
        <v>#REF!</v>
      </c>
      <c r="ES207" s="3" t="e">
        <f>IF(ABS(#REF!/MEDIAN(#REF!)-1)&gt;$Y2,"",#REF!)</f>
        <v>#REF!</v>
      </c>
      <c r="ET207" s="3" t="e">
        <f>IF(ABS(#REF!/MEDIAN(#REF!)-1)&gt;$Y2,"",#REF!)</f>
        <v>#REF!</v>
      </c>
      <c r="EU207" s="3" t="e">
        <f>IF(ABS(#REF!/MEDIAN(#REF!)-1)&gt;$Y2,"",#REF!)</f>
        <v>#REF!</v>
      </c>
      <c r="EV207" s="3" t="e">
        <f>IF(ABS(#REF!/MEDIAN(#REF!)-1)&gt;$Y2,"",#REF!)</f>
        <v>#REF!</v>
      </c>
      <c r="EW207" s="3" t="e">
        <f>IF(ABS(#REF!/MEDIAN(#REF!)-1)&gt;$Y2,"",#REF!)</f>
        <v>#REF!</v>
      </c>
      <c r="EX207" s="3" t="e">
        <f>IF(ABS(#REF!/MEDIAN(#REF!)-1)&gt;$Y2,"",#REF!)</f>
        <v>#REF!</v>
      </c>
      <c r="EY207" s="3" t="e">
        <f>IF(ABS(#REF!/MEDIAN(#REF!)-1)&gt;$Y2,"",#REF!)</f>
        <v>#REF!</v>
      </c>
      <c r="EZ207" s="3" t="e">
        <f>IF(ABS(#REF!/MEDIAN(#REF!)-1)&gt;$Y2,"",#REF!)</f>
        <v>#REF!</v>
      </c>
      <c r="FA207" s="3" t="e">
        <f>IF(ABS(#REF!/MEDIAN(#REF!)-1)&gt;$Y2,"",#REF!)</f>
        <v>#REF!</v>
      </c>
      <c r="FB207" s="3" t="e">
        <f>IF(ABS(#REF!/MEDIAN(#REF!)-1)&gt;$Y2,"",#REF!)</f>
        <v>#REF!</v>
      </c>
      <c r="FC207" s="3" t="e">
        <f>IF(ABS(#REF!/MEDIAN(#REF!)-1)&gt;$Y2,"",#REF!)</f>
        <v>#REF!</v>
      </c>
      <c r="FD207" s="3" t="e">
        <f>IF(ABS(#REF!/MEDIAN(#REF!)-1)&gt;$Y2,"",#REF!)</f>
        <v>#REF!</v>
      </c>
      <c r="FE207" s="3" t="e">
        <f>IF(ABS(#REF!/MEDIAN(#REF!)-1)&gt;$Y2,"",#REF!)</f>
        <v>#REF!</v>
      </c>
      <c r="FF207" s="3" t="e">
        <f>IF(ABS(#REF!/MEDIAN(#REF!)-1)&gt;$Y2,"",#REF!)</f>
        <v>#REF!</v>
      </c>
      <c r="FG207" s="3" t="e">
        <f>IF(ABS(#REF!/MEDIAN(#REF!)-1)&gt;$Y2,"",#REF!)</f>
        <v>#REF!</v>
      </c>
      <c r="FH207" s="3" t="e">
        <f>IF(ABS(#REF!/MEDIAN(#REF!)-1)&gt;$Y2,"",#REF!)</f>
        <v>#REF!</v>
      </c>
      <c r="FI207" s="3" t="e">
        <f>IF(ABS(#REF!/MEDIAN(#REF!)-1)&gt;$Y2,"",#REF!)</f>
        <v>#REF!</v>
      </c>
      <c r="FJ207" s="3" t="e">
        <f>IF(ABS(#REF!/MEDIAN(#REF!)-1)&gt;$Y2,"",#REF!)</f>
        <v>#REF!</v>
      </c>
      <c r="FK207" s="3" t="e">
        <f>IF(ABS(#REF!/MEDIAN(#REF!)-1)&gt;$Y2,"",#REF!)</f>
        <v>#REF!</v>
      </c>
      <c r="FL207" s="3" t="e">
        <f>IF(ABS(#REF!/MEDIAN(#REF!)-1)&gt;$Y2,"",#REF!)</f>
        <v>#REF!</v>
      </c>
      <c r="FM207" s="3" t="e">
        <f>IF(ABS(#REF!/MEDIAN(#REF!)-1)&gt;$Y2,"",#REF!)</f>
        <v>#REF!</v>
      </c>
      <c r="FN207" s="3" t="e">
        <f>IF(ABS(#REF!/MEDIAN(#REF!)-1)&gt;$Y2,"",#REF!)</f>
        <v>#REF!</v>
      </c>
      <c r="FO207" s="3" t="e">
        <f>IF(ABS(#REF!/MEDIAN(#REF!)-1)&gt;$Y2,"",#REF!)</f>
        <v>#REF!</v>
      </c>
      <c r="FP207" s="3" t="e">
        <f>IF(ABS(#REF!/MEDIAN(#REF!)-1)&gt;$Y2,"",#REF!)</f>
        <v>#REF!</v>
      </c>
      <c r="FQ207" s="3" t="e">
        <f>IF(ABS(#REF!/MEDIAN(#REF!)-1)&gt;$Y2,"",#REF!)</f>
        <v>#REF!</v>
      </c>
      <c r="FR207" s="3" t="e">
        <f>IF(ABS(#REF!/MEDIAN(#REF!)-1)&gt;$Y2,"",#REF!)</f>
        <v>#REF!</v>
      </c>
      <c r="FS207" s="3" t="e">
        <f>IF(ABS(#REF!/MEDIAN(#REF!)-1)&gt;$Y2,"",#REF!)</f>
        <v>#REF!</v>
      </c>
      <c r="FT207" s="3" t="e">
        <f>IF(ABS(#REF!/MEDIAN(#REF!)-1)&gt;$Y2,"",#REF!)</f>
        <v>#REF!</v>
      </c>
      <c r="FU207" s="3" t="e">
        <f>IF(ABS(#REF!/MEDIAN(#REF!)-1)&gt;$Y2,"",#REF!)</f>
        <v>#REF!</v>
      </c>
      <c r="FV207" s="3" t="e">
        <f>IF(ABS(#REF!/MEDIAN(#REF!)-1)&gt;$Y2,"",#REF!)</f>
        <v>#REF!</v>
      </c>
      <c r="FW207" s="3" t="e">
        <f>IF(ABS(#REF!/MEDIAN(#REF!)-1)&gt;$Y2,"",#REF!)</f>
        <v>#REF!</v>
      </c>
      <c r="FX207" s="3" t="e">
        <f>IF(ABS(#REF!/MEDIAN(#REF!)-1)&gt;$Y2,"",#REF!)</f>
        <v>#REF!</v>
      </c>
      <c r="FY207" s="3" t="e">
        <f>IF(ABS(#REF!/MEDIAN(#REF!)-1)&gt;$Y2,"",#REF!)</f>
        <v>#REF!</v>
      </c>
      <c r="FZ207" s="3" t="e">
        <f>IF(ABS(#REF!/MEDIAN(#REF!)-1)&gt;$Y2,"",#REF!)</f>
        <v>#REF!</v>
      </c>
      <c r="GA207" s="3" t="e">
        <f>IF(ABS(#REF!/MEDIAN(#REF!)-1)&gt;$Y2,"",#REF!)</f>
        <v>#REF!</v>
      </c>
      <c r="GB207" s="3" t="e">
        <f>IF(ABS(#REF!/MEDIAN(#REF!)-1)&gt;$Y2,"",#REF!)</f>
        <v>#REF!</v>
      </c>
      <c r="GC207" s="3" t="e">
        <f>IF(ABS(#REF!/MEDIAN(#REF!)-1)&gt;$Y2,"",#REF!)</f>
        <v>#REF!</v>
      </c>
      <c r="GD207" s="3" t="e">
        <f>IF(ABS(#REF!/MEDIAN(#REF!)-1)&gt;$Y2,"",#REF!)</f>
        <v>#REF!</v>
      </c>
      <c r="GE207" s="3" t="e">
        <f>IF(ABS(#REF!/MEDIAN(#REF!)-1)&gt;$Y2,"",#REF!)</f>
        <v>#REF!</v>
      </c>
      <c r="GF207" s="3" t="e">
        <f>IF(ABS(#REF!/MEDIAN(#REF!)-1)&gt;$Y2,"",#REF!)</f>
        <v>#REF!</v>
      </c>
      <c r="GG207" s="3" t="e">
        <f>IF(ABS(#REF!/MEDIAN(#REF!)-1)&gt;$Y2,"",#REF!)</f>
        <v>#REF!</v>
      </c>
      <c r="GH207" s="3" t="e">
        <f>IF(ABS(#REF!/MEDIAN(#REF!)-1)&gt;$Y2,"",#REF!)</f>
        <v>#REF!</v>
      </c>
      <c r="GI207" s="3" t="e">
        <f>IF(ABS(#REF!/MEDIAN(#REF!)-1)&gt;$Y2,"",#REF!)</f>
        <v>#REF!</v>
      </c>
      <c r="GJ207" s="3" t="e">
        <f>IF(ABS(#REF!/MEDIAN(#REF!)-1)&gt;$Y2,"",#REF!)</f>
        <v>#REF!</v>
      </c>
      <c r="GK207" s="3" t="e">
        <f>IF(ABS(#REF!/MEDIAN(#REF!)-1)&gt;$Y2,"",#REF!)</f>
        <v>#REF!</v>
      </c>
      <c r="GL207" s="3" t="e">
        <f>IF(ABS(#REF!/MEDIAN(#REF!)-1)&gt;$Y2,"",#REF!)</f>
        <v>#REF!</v>
      </c>
      <c r="GM207" s="3" t="e">
        <f>IF(ABS(#REF!/MEDIAN(#REF!)-1)&gt;$Y2,"",#REF!)</f>
        <v>#REF!</v>
      </c>
      <c r="GN207" s="3" t="e">
        <f>IF(ABS(#REF!/MEDIAN(#REF!)-1)&gt;$Y2,"",#REF!)</f>
        <v>#REF!</v>
      </c>
      <c r="GO207" s="3" t="e">
        <f>IF(ABS(#REF!/MEDIAN(#REF!)-1)&gt;$Y2,"",#REF!)</f>
        <v>#REF!</v>
      </c>
      <c r="GP207" s="3" t="e">
        <f>IF(ABS(#REF!/MEDIAN(#REF!)-1)&gt;$Y2,"",#REF!)</f>
        <v>#REF!</v>
      </c>
      <c r="GQ207" s="3" t="e">
        <f>IF(ABS(#REF!/MEDIAN(#REF!)-1)&gt;$Y2,"",#REF!)</f>
        <v>#REF!</v>
      </c>
      <c r="GR207" s="3" t="e">
        <f>IF(ABS(#REF!/MEDIAN(#REF!)-1)&gt;$Y2,"",#REF!)</f>
        <v>#REF!</v>
      </c>
      <c r="GS207" s="3" t="e">
        <f>IF(ABS(#REF!/MEDIAN(#REF!)-1)&gt;$Y2,"",#REF!)</f>
        <v>#REF!</v>
      </c>
      <c r="GT207" s="3" t="e">
        <f>IF(ABS(#REF!/MEDIAN(#REF!)-1)&gt;$Y2,"",#REF!)</f>
        <v>#REF!</v>
      </c>
      <c r="GU207" s="3" t="e">
        <f>IF(ABS(#REF!/MEDIAN(#REF!)-1)&gt;$Y2,"",#REF!)</f>
        <v>#REF!</v>
      </c>
      <c r="GV207" s="3" t="e">
        <f>IF(ABS(#REF!/MEDIAN(#REF!)-1)&gt;$Y2,"",#REF!)</f>
        <v>#REF!</v>
      </c>
      <c r="GW207" s="3" t="e">
        <f>IF(ABS(#REF!/MEDIAN(#REF!)-1)&gt;$Y2,"",#REF!)</f>
        <v>#REF!</v>
      </c>
      <c r="GX207" s="3" t="e">
        <f>IF(ABS(#REF!/MEDIAN(#REF!)-1)&gt;$Y2,"",#REF!)</f>
        <v>#REF!</v>
      </c>
      <c r="GY207" s="3" t="e">
        <f>IF(ABS(#REF!/MEDIAN(#REF!)-1)&gt;$Y2,"",#REF!)</f>
        <v>#REF!</v>
      </c>
      <c r="GZ207" s="3" t="e">
        <f>IF(ABS(#REF!/MEDIAN(#REF!)-1)&gt;$Y2,"",#REF!)</f>
        <v>#REF!</v>
      </c>
      <c r="HA207" s="3" t="e">
        <f>IF(ABS(#REF!/MEDIAN(#REF!)-1)&gt;$Y2,"",#REF!)</f>
        <v>#REF!</v>
      </c>
      <c r="HB207" s="3" t="e">
        <f>IF(ABS(#REF!/MEDIAN(#REF!)-1)&gt;$Y2,"",#REF!)</f>
        <v>#REF!</v>
      </c>
      <c r="HC207" s="3" t="e">
        <f>IF(ABS(#REF!/MEDIAN(#REF!)-1)&gt;$Y2,"",#REF!)</f>
        <v>#REF!</v>
      </c>
      <c r="HD207" s="3" t="e">
        <f>IF(ABS(#REF!/MEDIAN(#REF!)-1)&gt;$Y2,"",#REF!)</f>
        <v>#REF!</v>
      </c>
      <c r="HE207" s="3" t="e">
        <f>IF(ABS(#REF!/MEDIAN(#REF!)-1)&gt;$Y2,"",#REF!)</f>
        <v>#REF!</v>
      </c>
      <c r="HF207" s="3" t="e">
        <f>IF(ABS(#REF!/MEDIAN(#REF!)-1)&gt;$Y2,"",#REF!)</f>
        <v>#REF!</v>
      </c>
      <c r="HG207" s="3" t="e">
        <f>IF(ABS(#REF!/MEDIAN(#REF!)-1)&gt;$Y2,"",#REF!)</f>
        <v>#REF!</v>
      </c>
      <c r="HH207" s="3" t="e">
        <f>IF(ABS(#REF!/MEDIAN(#REF!)-1)&gt;$Y2,"",#REF!)</f>
        <v>#REF!</v>
      </c>
      <c r="HI207" s="3" t="e">
        <f>IF(ABS(#REF!/MEDIAN(#REF!)-1)&gt;$Y2,"",#REF!)</f>
        <v>#REF!</v>
      </c>
      <c r="HJ207" s="3" t="e">
        <f>IF(ABS(#REF!/MEDIAN(#REF!)-1)&gt;$Y2,"",#REF!)</f>
        <v>#REF!</v>
      </c>
      <c r="HK207" s="3" t="e">
        <f>IF(ABS(#REF!/MEDIAN(#REF!)-1)&gt;$Y2,"",#REF!)</f>
        <v>#REF!</v>
      </c>
      <c r="HL207" s="3" t="e">
        <f>IF(ABS(#REF!/MEDIAN(#REF!)-1)&gt;$Y2,"",#REF!)</f>
        <v>#REF!</v>
      </c>
      <c r="HM207" s="3" t="e">
        <f>IF(ABS(#REF!/MEDIAN(#REF!)-1)&gt;$Y2,"",#REF!)</f>
        <v>#REF!</v>
      </c>
      <c r="HN207" s="3" t="e">
        <f>IF(ABS(#REF!/MEDIAN(#REF!)-1)&gt;$Y2,"",#REF!)</f>
        <v>#REF!</v>
      </c>
      <c r="HO207" s="3" t="e">
        <f>IF(ABS(#REF!/MEDIAN(#REF!)-1)&gt;$Y2,"",#REF!)</f>
        <v>#REF!</v>
      </c>
      <c r="HP207" s="3" t="e">
        <f>IF(ABS(#REF!/MEDIAN(#REF!)-1)&gt;$Y2,"",#REF!)</f>
        <v>#REF!</v>
      </c>
      <c r="HQ207" s="3" t="e">
        <f>IF(ABS(#REF!/MEDIAN(#REF!)-1)&gt;$Y2,"",#REF!)</f>
        <v>#REF!</v>
      </c>
      <c r="HR207" s="3" t="e">
        <f>IF(ABS(#REF!/MEDIAN(#REF!)-1)&gt;$Y2,"",#REF!)</f>
        <v>#REF!</v>
      </c>
      <c r="HS207" s="3" t="e">
        <f>IF(ABS(#REF!/MEDIAN(#REF!)-1)&gt;$Y2,"",#REF!)</f>
        <v>#REF!</v>
      </c>
      <c r="HT207" s="3" t="e">
        <f>IF(ABS(#REF!/MEDIAN(#REF!)-1)&gt;$Y2,"",#REF!)</f>
        <v>#REF!</v>
      </c>
      <c r="HU207" s="3" t="e">
        <f>IF(ABS(#REF!/MEDIAN(#REF!)-1)&gt;$Y2,"",#REF!)</f>
        <v>#REF!</v>
      </c>
      <c r="HV207" s="3" t="e">
        <f>IF(ABS(#REF!/MEDIAN(#REF!)-1)&gt;$Y2,"",#REF!)</f>
        <v>#REF!</v>
      </c>
      <c r="HW207" s="3" t="e">
        <f>IF(ABS(#REF!/MEDIAN(#REF!)-1)&gt;$Y2,"",#REF!)</f>
        <v>#REF!</v>
      </c>
      <c r="HX207" s="3" t="e">
        <f>IF(ABS(#REF!/MEDIAN(#REF!)-1)&gt;$Y2,"",#REF!)</f>
        <v>#REF!</v>
      </c>
      <c r="HY207" s="3" t="e">
        <f>IF(ABS(#REF!/MEDIAN(#REF!)-1)&gt;$Y2,"",#REF!)</f>
        <v>#REF!</v>
      </c>
      <c r="HZ207" s="3" t="e">
        <f>IF(ABS(#REF!/MEDIAN(#REF!)-1)&gt;$Y2,"",#REF!)</f>
        <v>#REF!</v>
      </c>
      <c r="IA207" s="3" t="e">
        <f>IF(ABS(#REF!/MEDIAN(#REF!)-1)&gt;$Y2,"",#REF!)</f>
        <v>#REF!</v>
      </c>
      <c r="IB207" s="3" t="e">
        <f>IF(ABS(#REF!/MEDIAN(#REF!)-1)&gt;$Y2,"",#REF!)</f>
        <v>#REF!</v>
      </c>
      <c r="IC207" s="3" t="e">
        <f>IF(ABS(#REF!/MEDIAN(#REF!)-1)&gt;$Y2,"",#REF!)</f>
        <v>#REF!</v>
      </c>
      <c r="ID207" s="3" t="e">
        <f>IF(ABS(#REF!/MEDIAN(#REF!)-1)&gt;$Y2,"",#REF!)</f>
        <v>#REF!</v>
      </c>
      <c r="IE207" s="3" t="e">
        <f>IF(ABS(#REF!/MEDIAN(#REF!)-1)&gt;$Y2,"",#REF!)</f>
        <v>#REF!</v>
      </c>
      <c r="IF207" s="3" t="e">
        <f>IF(ABS(#REF!/MEDIAN(#REF!)-1)&gt;$Y2,"",#REF!)</f>
        <v>#REF!</v>
      </c>
      <c r="IG207" s="3" t="e">
        <f>IF(ABS(#REF!/MEDIAN(#REF!)-1)&gt;$Y2,"",#REF!)</f>
        <v>#REF!</v>
      </c>
      <c r="IH207" s="3" t="e">
        <f>IF(ABS(#REF!/MEDIAN(#REF!)-1)&gt;$Y2,"",#REF!)</f>
        <v>#REF!</v>
      </c>
      <c r="II207" s="3" t="e">
        <f>IF(ABS(#REF!/MEDIAN(#REF!)-1)&gt;$Y2,"",#REF!)</f>
        <v>#REF!</v>
      </c>
      <c r="IJ207" s="3" t="e">
        <f>IF(ABS(#REF!/MEDIAN(#REF!)-1)&gt;$Y2,"",#REF!)</f>
        <v>#REF!</v>
      </c>
      <c r="IK207" s="3" t="e">
        <f>IF(ABS(#REF!/MEDIAN(#REF!)-1)&gt;$Y2,"",#REF!)</f>
        <v>#REF!</v>
      </c>
      <c r="IL207" s="3" t="e">
        <f>IF(ABS(#REF!/MEDIAN(#REF!)-1)&gt;$Y2,"",#REF!)</f>
        <v>#REF!</v>
      </c>
      <c r="IM207" s="3" t="e">
        <f>IF(ABS(#REF!/MEDIAN(#REF!)-1)&gt;$Y2,"",#REF!)</f>
        <v>#REF!</v>
      </c>
      <c r="IN207" s="3" t="e">
        <f>IF(ABS(#REF!/MEDIAN(#REF!)-1)&gt;$Y2,"",#REF!)</f>
        <v>#REF!</v>
      </c>
      <c r="IO207" s="3" t="e">
        <f>IF(ABS(#REF!/MEDIAN(#REF!)-1)&gt;$Y2,"",#REF!)</f>
        <v>#REF!</v>
      </c>
      <c r="IP207" s="3" t="e">
        <f>IF(ABS(#REF!/MEDIAN(#REF!)-1)&gt;$Y2,"",#REF!)</f>
        <v>#REF!</v>
      </c>
      <c r="IQ207" s="3" t="e">
        <f>IF(ABS(#REF!/MEDIAN(#REF!)-1)&gt;$Y2,"",#REF!)</f>
        <v>#REF!</v>
      </c>
      <c r="IR207" s="3" t="e">
        <f>IF(ABS(#REF!/MEDIAN(#REF!)-1)&gt;$Y2,"",#REF!)</f>
        <v>#REF!</v>
      </c>
      <c r="IS207" s="3" t="e">
        <f>IF(ABS(#REF!/MEDIAN(#REF!)-1)&gt;$Y2,"",#REF!)</f>
        <v>#REF!</v>
      </c>
      <c r="IT207" s="3" t="e">
        <f>IF(ABS(#REF!/MEDIAN(#REF!)-1)&gt;$Y2,"",#REF!)</f>
        <v>#REF!</v>
      </c>
      <c r="IU207" s="3" t="e">
        <f>IF(ABS(#REF!/MEDIAN(#REF!)-1)&gt;$Y2,"",#REF!)</f>
        <v>#REF!</v>
      </c>
      <c r="IV207" s="3" t="e">
        <f>IF(ABS(#REF!/MEDIAN(#REF!)-1)&gt;$Y2,"",#REF!)</f>
        <v>#REF!</v>
      </c>
      <c r="IW207" s="3" t="e">
        <f>IF(ABS(#REF!/MEDIAN(#REF!)-1)&gt;$Y2,"",#REF!)</f>
        <v>#REF!</v>
      </c>
      <c r="IX207" s="3" t="e">
        <f>IF(ABS(#REF!/MEDIAN(#REF!)-1)&gt;$Y2,"",#REF!)</f>
        <v>#REF!</v>
      </c>
      <c r="IY207" s="3" t="e">
        <f>IF(ABS(#REF!/MEDIAN(#REF!)-1)&gt;$Y2,"",#REF!)</f>
        <v>#REF!</v>
      </c>
      <c r="IZ207" s="3" t="e">
        <f>IF(ABS(#REF!/MEDIAN(#REF!)-1)&gt;$Y2,"",#REF!)</f>
        <v>#REF!</v>
      </c>
      <c r="JA207" s="3" t="e">
        <f>IF(ABS(#REF!/MEDIAN(#REF!)-1)&gt;$Y2,"",#REF!)</f>
        <v>#REF!</v>
      </c>
      <c r="JB207" s="3" t="e">
        <f>IF(ABS(#REF!/MEDIAN(#REF!)-1)&gt;$Y2,"",#REF!)</f>
        <v>#REF!</v>
      </c>
      <c r="JC207" s="3" t="e">
        <f>IF(ABS(#REF!/MEDIAN(#REF!)-1)&gt;$Y2,"",#REF!)</f>
        <v>#REF!</v>
      </c>
      <c r="JD207" s="3" t="e">
        <f>IF(ABS(#REF!/MEDIAN(#REF!)-1)&gt;$Y2,"",#REF!)</f>
        <v>#REF!</v>
      </c>
      <c r="JE207" s="3" t="e">
        <f>IF(ABS(#REF!/MEDIAN(#REF!)-1)&gt;$Y2,"",#REF!)</f>
        <v>#REF!</v>
      </c>
      <c r="JF207" s="3" t="e">
        <f>IF(ABS(#REF!/MEDIAN(#REF!)-1)&gt;$Y2,"",#REF!)</f>
        <v>#REF!</v>
      </c>
      <c r="JG207" s="3" t="e">
        <f>IF(ABS(#REF!/MEDIAN(#REF!)-1)&gt;$Y2,"",#REF!)</f>
        <v>#REF!</v>
      </c>
      <c r="JH207" s="3" t="e">
        <f>IF(ABS(#REF!/MEDIAN(#REF!)-1)&gt;$Y2,"",#REF!)</f>
        <v>#REF!</v>
      </c>
      <c r="JI207" s="3" t="e">
        <f>IF(ABS(#REF!/MEDIAN(#REF!)-1)&gt;$Y2,"",#REF!)</f>
        <v>#REF!</v>
      </c>
      <c r="JJ207" s="3" t="e">
        <f>IF(ABS(#REF!/MEDIAN(#REF!)-1)&gt;$Y2,"",#REF!)</f>
        <v>#REF!</v>
      </c>
      <c r="JK207" s="3" t="e">
        <f>IF(ABS(#REF!/MEDIAN(#REF!)-1)&gt;$Y2,"",#REF!)</f>
        <v>#REF!</v>
      </c>
      <c r="JL207" s="3" t="e">
        <f>IF(ABS(#REF!/MEDIAN(#REF!)-1)&gt;$Y2,"",#REF!)</f>
        <v>#REF!</v>
      </c>
      <c r="JM207" s="3" t="e">
        <f>IF(ABS(#REF!/MEDIAN(#REF!)-1)&gt;$Y2,"",#REF!)</f>
        <v>#REF!</v>
      </c>
      <c r="JN207" s="3" t="e">
        <f>IF(ABS(#REF!/MEDIAN(#REF!)-1)&gt;$Y2,"",#REF!)</f>
        <v>#REF!</v>
      </c>
      <c r="JO207" s="3" t="e">
        <f>IF(ABS(#REF!/MEDIAN(#REF!)-1)&gt;$Y2,"",#REF!)</f>
        <v>#REF!</v>
      </c>
      <c r="JP207" s="3" t="e">
        <f>IF(ABS(#REF!/MEDIAN(#REF!)-1)&gt;$Y2,"",#REF!)</f>
        <v>#REF!</v>
      </c>
      <c r="JQ207" s="3" t="e">
        <f>IF(ABS(#REF!/MEDIAN(#REF!)-1)&gt;$Y2,"",#REF!)</f>
        <v>#REF!</v>
      </c>
      <c r="JR207" s="3" t="e">
        <f>IF(ABS(#REF!/MEDIAN(#REF!)-1)&gt;$Y2,"",#REF!)</f>
        <v>#REF!</v>
      </c>
      <c r="JS207" s="3" t="e">
        <f>IF(ABS(#REF!/MEDIAN(#REF!)-1)&gt;$Y2,"",#REF!)</f>
        <v>#REF!</v>
      </c>
      <c r="JT207" s="3" t="e">
        <f>IF(ABS(#REF!/MEDIAN(#REF!)-1)&gt;$Y2,"",#REF!)</f>
        <v>#REF!</v>
      </c>
      <c r="JU207" s="3" t="e">
        <f>IF(ABS(#REF!/MEDIAN(#REF!)-1)&gt;$Y2,"",#REF!)</f>
        <v>#REF!</v>
      </c>
      <c r="JV207" s="3" t="e">
        <f>IF(ABS(#REF!/MEDIAN(#REF!)-1)&gt;$Y2,"",#REF!)</f>
        <v>#REF!</v>
      </c>
      <c r="JW207" s="3" t="e">
        <f>IF(ABS(#REF!/MEDIAN(#REF!)-1)&gt;$Y2,"",#REF!)</f>
        <v>#REF!</v>
      </c>
      <c r="JX207" s="3" t="e">
        <f>IF(ABS(#REF!/MEDIAN(#REF!)-1)&gt;$Y2,"",#REF!)</f>
        <v>#REF!</v>
      </c>
      <c r="JY207" s="3" t="e">
        <f>IF(ABS(#REF!/MEDIAN(#REF!)-1)&gt;$Y2,"",#REF!)</f>
        <v>#REF!</v>
      </c>
      <c r="JZ207" s="3" t="e">
        <f>IF(ABS(#REF!/MEDIAN(#REF!)-1)&gt;$Y2,"",#REF!)</f>
        <v>#REF!</v>
      </c>
      <c r="KA207" s="3" t="e">
        <f>IF(ABS(#REF!/MEDIAN(#REF!)-1)&gt;$Y2,"",#REF!)</f>
        <v>#REF!</v>
      </c>
      <c r="KB207" s="3" t="e">
        <f>IF(ABS(#REF!/MEDIAN(#REF!)-1)&gt;$Y2,"",#REF!)</f>
        <v>#REF!</v>
      </c>
      <c r="KC207" s="3" t="e">
        <f>IF(ABS(#REF!/MEDIAN(#REF!)-1)&gt;$Y2,"",#REF!)</f>
        <v>#REF!</v>
      </c>
      <c r="KD207" s="3" t="e">
        <f>IF(ABS(#REF!/MEDIAN(#REF!)-1)&gt;$Y2,"",#REF!)</f>
        <v>#REF!</v>
      </c>
      <c r="KE207" s="3" t="e">
        <f>IF(ABS(#REF!/MEDIAN(#REF!)-1)&gt;$Y2,"",#REF!)</f>
        <v>#REF!</v>
      </c>
      <c r="KF207" s="3" t="e">
        <f>IF(ABS(#REF!/MEDIAN(#REF!)-1)&gt;$Y2,"",#REF!)</f>
        <v>#REF!</v>
      </c>
      <c r="KG207" s="3" t="e">
        <f>IF(ABS(#REF!/MEDIAN(#REF!)-1)&gt;$Y2,"",#REF!)</f>
        <v>#REF!</v>
      </c>
      <c r="KH207" s="3" t="e">
        <f>IF(ABS(#REF!/MEDIAN(#REF!)-1)&gt;$Y2,"",#REF!)</f>
        <v>#REF!</v>
      </c>
      <c r="KI207" s="3" t="e">
        <f>IF(ABS(#REF!/MEDIAN(#REF!)-1)&gt;$Y2,"",#REF!)</f>
        <v>#REF!</v>
      </c>
      <c r="KJ207" s="3" t="e">
        <f>IF(ABS(#REF!/MEDIAN(#REF!)-1)&gt;$Y2,"",#REF!)</f>
        <v>#REF!</v>
      </c>
      <c r="KK207" s="3" t="e">
        <f>IF(ABS(#REF!/MEDIAN(#REF!)-1)&gt;$Y2,"",#REF!)</f>
        <v>#REF!</v>
      </c>
      <c r="KL207" s="3" t="e">
        <f>IF(ABS(#REF!/MEDIAN(#REF!)-1)&gt;$Y2,"",#REF!)</f>
        <v>#REF!</v>
      </c>
      <c r="KM207" s="3" t="e">
        <f>IF(ABS(#REF!/MEDIAN(#REF!)-1)&gt;$Y2,"",#REF!)</f>
        <v>#REF!</v>
      </c>
      <c r="KN207" s="3" t="e">
        <f>IF(ABS(#REF!/MEDIAN(#REF!)-1)&gt;$Y2,"",#REF!)</f>
        <v>#REF!</v>
      </c>
      <c r="KO207" s="3" t="e">
        <f>IF(ABS(#REF!/MEDIAN(#REF!)-1)&gt;$Y2,"",#REF!)</f>
        <v>#REF!</v>
      </c>
      <c r="KP207" s="3" t="e">
        <f>IF(ABS(#REF!/MEDIAN(#REF!)-1)&gt;$Y2,"",#REF!)</f>
        <v>#REF!</v>
      </c>
      <c r="KQ207" s="3" t="e">
        <f>IF(ABS(#REF!/MEDIAN(#REF!)-1)&gt;$Y2,"",#REF!)</f>
        <v>#REF!</v>
      </c>
      <c r="KR207" s="3" t="e">
        <f>IF(ABS(#REF!/MEDIAN(#REF!)-1)&gt;$Y2,"",#REF!)</f>
        <v>#REF!</v>
      </c>
      <c r="KS207" s="3" t="e">
        <f>IF(ABS(#REF!/MEDIAN(#REF!)-1)&gt;$Y2,"",#REF!)</f>
        <v>#REF!</v>
      </c>
      <c r="KT207" s="3" t="e">
        <f>IF(ABS(#REF!/MEDIAN(#REF!)-1)&gt;$Y2,"",#REF!)</f>
        <v>#REF!</v>
      </c>
      <c r="KU207" s="3" t="e">
        <f>IF(ABS(#REF!/MEDIAN(#REF!)-1)&gt;$Y2,"",#REF!)</f>
        <v>#REF!</v>
      </c>
      <c r="KV207" s="3" t="e">
        <f>IF(ABS(#REF!/MEDIAN(#REF!)-1)&gt;$Y2,"",#REF!)</f>
        <v>#REF!</v>
      </c>
      <c r="KW207" s="3" t="e">
        <f>IF(ABS(#REF!/MEDIAN(#REF!)-1)&gt;$Y2,"",#REF!)</f>
        <v>#REF!</v>
      </c>
      <c r="KX207" s="3" t="e">
        <f>IF(ABS(#REF!/MEDIAN(#REF!)-1)&gt;$Y2,"",#REF!)</f>
        <v>#REF!</v>
      </c>
      <c r="KY207" s="3" t="e">
        <f>IF(ABS(#REF!/MEDIAN(#REF!)-1)&gt;$Y2,"",#REF!)</f>
        <v>#REF!</v>
      </c>
      <c r="KZ207" s="3" t="e">
        <f>IF(ABS(#REF!/MEDIAN(#REF!)-1)&gt;$Y2,"",#REF!)</f>
        <v>#REF!</v>
      </c>
      <c r="LA207" s="3" t="e">
        <f>IF(ABS(#REF!/MEDIAN(#REF!)-1)&gt;$Y2,"",#REF!)</f>
        <v>#REF!</v>
      </c>
      <c r="LB207" s="3" t="e">
        <f>IF(ABS(#REF!/MEDIAN(#REF!)-1)&gt;$Y2,"",#REF!)</f>
        <v>#REF!</v>
      </c>
      <c r="LC207" s="3" t="e">
        <f>IF(ABS(#REF!/MEDIAN(#REF!)-1)&gt;$Y2,"",#REF!)</f>
        <v>#REF!</v>
      </c>
      <c r="LD207" s="3" t="e">
        <f>IF(ABS(#REF!/MEDIAN(#REF!)-1)&gt;$Y2,"",#REF!)</f>
        <v>#REF!</v>
      </c>
      <c r="LE207" s="3" t="e">
        <f>IF(ABS(#REF!/MEDIAN(#REF!)-1)&gt;$Y2,"",#REF!)</f>
        <v>#REF!</v>
      </c>
      <c r="LF207" s="3" t="e">
        <f>IF(ABS(#REF!/MEDIAN(#REF!)-1)&gt;$Y2,"",#REF!)</f>
        <v>#REF!</v>
      </c>
      <c r="LG207" s="3" t="e">
        <f>IF(ABS(#REF!/MEDIAN(#REF!)-1)&gt;$Y2,"",#REF!)</f>
        <v>#REF!</v>
      </c>
      <c r="LH207" s="3" t="e">
        <f>IF(ABS(#REF!/MEDIAN(#REF!)-1)&gt;$Y2,"",#REF!)</f>
        <v>#REF!</v>
      </c>
      <c r="LI207" s="3" t="e">
        <f>IF(ABS(#REF!/MEDIAN(#REF!)-1)&gt;$Y2,"",#REF!)</f>
        <v>#REF!</v>
      </c>
      <c r="LJ207" s="3" t="e">
        <f>IF(ABS(#REF!/MEDIAN(#REF!)-1)&gt;$Y2,"",#REF!)</f>
        <v>#REF!</v>
      </c>
      <c r="LK207" s="3" t="e">
        <f>IF(ABS(#REF!/MEDIAN(#REF!)-1)&gt;$Y2,"",#REF!)</f>
        <v>#REF!</v>
      </c>
      <c r="LL207" s="3" t="e">
        <f>IF(ABS(#REF!/MEDIAN(#REF!)-1)&gt;$Y2,"",#REF!)</f>
        <v>#REF!</v>
      </c>
      <c r="LM207" s="3" t="e">
        <f>IF(ABS(#REF!/MEDIAN(#REF!)-1)&gt;$Y2,"",#REF!)</f>
        <v>#REF!</v>
      </c>
      <c r="LN207" s="3" t="e">
        <f>IF(ABS(#REF!/MEDIAN(#REF!)-1)&gt;$Y2,"",#REF!)</f>
        <v>#REF!</v>
      </c>
      <c r="LO207" s="3" t="e">
        <f>IF(ABS(#REF!/MEDIAN(#REF!)-1)&gt;$Y2,"",#REF!)</f>
        <v>#REF!</v>
      </c>
      <c r="LP207" s="3" t="e">
        <f>IF(ABS(#REF!/MEDIAN(#REF!)-1)&gt;$Y2,"",#REF!)</f>
        <v>#REF!</v>
      </c>
      <c r="LQ207" s="3" t="e">
        <f>IF(ABS(#REF!/MEDIAN(#REF!)-1)&gt;$Y2,"",#REF!)</f>
        <v>#REF!</v>
      </c>
      <c r="LR207" s="3" t="e">
        <f>IF(ABS(#REF!/MEDIAN(#REF!)-1)&gt;$Y2,"",#REF!)</f>
        <v>#REF!</v>
      </c>
      <c r="LS207" s="3" t="e">
        <f>IF(ABS(#REF!/MEDIAN(#REF!)-1)&gt;$Y2,"",#REF!)</f>
        <v>#REF!</v>
      </c>
      <c r="LT207" s="3" t="e">
        <f>IF(ABS(#REF!/MEDIAN(#REF!)-1)&gt;$Y2,"",#REF!)</f>
        <v>#REF!</v>
      </c>
      <c r="LU207" s="3" t="e">
        <f>IF(ABS(#REF!/MEDIAN(#REF!)-1)&gt;$Y2,"",#REF!)</f>
        <v>#REF!</v>
      </c>
      <c r="LV207" s="3" t="e">
        <f>IF(ABS(#REF!/MEDIAN(#REF!)-1)&gt;$Y2,"",#REF!)</f>
        <v>#REF!</v>
      </c>
      <c r="LW207" s="3" t="e">
        <f>IF(ABS(#REF!/MEDIAN(#REF!)-1)&gt;$Y2,"",#REF!)</f>
        <v>#REF!</v>
      </c>
      <c r="LX207" s="3" t="e">
        <f>IF(ABS(#REF!/MEDIAN(#REF!)-1)&gt;$Y2,"",#REF!)</f>
        <v>#REF!</v>
      </c>
      <c r="LY207" s="3" t="e">
        <f>IF(ABS(#REF!/MEDIAN(#REF!)-1)&gt;$Y2,"",#REF!)</f>
        <v>#REF!</v>
      </c>
      <c r="LZ207" s="3" t="e">
        <f>IF(ABS(#REF!/MEDIAN(#REF!)-1)&gt;$Y2,"",#REF!)</f>
        <v>#REF!</v>
      </c>
      <c r="MA207" s="3" t="e">
        <f>IF(ABS(#REF!/MEDIAN(#REF!)-1)&gt;$Y2,"",#REF!)</f>
        <v>#REF!</v>
      </c>
      <c r="MB207" s="3" t="e">
        <f>IF(ABS(#REF!/MEDIAN(#REF!)-1)&gt;$Y2,"",#REF!)</f>
        <v>#REF!</v>
      </c>
      <c r="MC207" s="3" t="e">
        <f>IF(ABS(#REF!/MEDIAN(#REF!)-1)&gt;$Y2,"",#REF!)</f>
        <v>#REF!</v>
      </c>
      <c r="MD207" s="3" t="e">
        <f>IF(ABS(#REF!/MEDIAN(#REF!)-1)&gt;$Y2,"",#REF!)</f>
        <v>#REF!</v>
      </c>
      <c r="ME207" s="3" t="e">
        <f>IF(ABS(#REF!/MEDIAN(#REF!)-1)&gt;$Y2,"",#REF!)</f>
        <v>#REF!</v>
      </c>
      <c r="MF207" s="3" t="e">
        <f>IF(ABS(#REF!/MEDIAN(#REF!)-1)&gt;$Y2,"",#REF!)</f>
        <v>#REF!</v>
      </c>
      <c r="MG207" s="3" t="e">
        <f>IF(ABS(#REF!/MEDIAN(#REF!)-1)&gt;$Y2,"",#REF!)</f>
        <v>#REF!</v>
      </c>
      <c r="MH207" s="3" t="e">
        <f>IF(ABS(#REF!/MEDIAN(#REF!)-1)&gt;$Y2,"",#REF!)</f>
        <v>#REF!</v>
      </c>
      <c r="MI207" s="3" t="e">
        <f>IF(ABS(#REF!/MEDIAN(#REF!)-1)&gt;$Y2,"",#REF!)</f>
        <v>#REF!</v>
      </c>
      <c r="MJ207" s="3" t="e">
        <f>IF(ABS(#REF!/MEDIAN(#REF!)-1)&gt;$Y2,"",#REF!)</f>
        <v>#REF!</v>
      </c>
      <c r="MK207" s="3" t="e">
        <f>IF(ABS(#REF!/MEDIAN(#REF!)-1)&gt;$Y2,"",#REF!)</f>
        <v>#REF!</v>
      </c>
      <c r="ML207" s="3" t="e">
        <f>IF(ABS(#REF!/MEDIAN(#REF!)-1)&gt;$Y2,"",#REF!)</f>
        <v>#REF!</v>
      </c>
      <c r="MM207" s="3" t="e">
        <f>IF(ABS(#REF!/MEDIAN(#REF!)-1)&gt;$Y2,"",#REF!)</f>
        <v>#REF!</v>
      </c>
      <c r="MN207" s="3" t="e">
        <f>IF(ABS(#REF!/MEDIAN(#REF!)-1)&gt;$Y2,"",#REF!)</f>
        <v>#REF!</v>
      </c>
      <c r="MO207" s="3" t="e">
        <f>IF(ABS(#REF!/MEDIAN(#REF!)-1)&gt;$Y2,"",#REF!)</f>
        <v>#REF!</v>
      </c>
      <c r="MP207" s="3" t="e">
        <f>IF(ABS(#REF!/MEDIAN(#REF!)-1)&gt;$Y2,"",#REF!)</f>
        <v>#REF!</v>
      </c>
      <c r="MQ207" s="3" t="e">
        <f>IF(ABS(#REF!/MEDIAN(#REF!)-1)&gt;$Y2,"",#REF!)</f>
        <v>#REF!</v>
      </c>
      <c r="MR207" s="3" t="e">
        <f>IF(ABS(#REF!/MEDIAN(#REF!)-1)&gt;$Y2,"",#REF!)</f>
        <v>#REF!</v>
      </c>
      <c r="MS207" s="3" t="e">
        <f>IF(ABS(#REF!/MEDIAN(#REF!)-1)&gt;$Y2,"",#REF!)</f>
        <v>#REF!</v>
      </c>
      <c r="MT207" s="3" t="e">
        <f>IF(ABS(#REF!/MEDIAN(#REF!)-1)&gt;$Y2,"",#REF!)</f>
        <v>#REF!</v>
      </c>
      <c r="MU207" s="3" t="e">
        <f>IF(ABS(#REF!/MEDIAN(#REF!)-1)&gt;$Y2,"",#REF!)</f>
        <v>#REF!</v>
      </c>
      <c r="MV207" s="3" t="e">
        <f>IF(ABS(#REF!/MEDIAN(#REF!)-1)&gt;$Y2,"",#REF!)</f>
        <v>#REF!</v>
      </c>
      <c r="MW207" s="3" t="e">
        <f>IF(ABS(#REF!/MEDIAN(#REF!)-1)&gt;$Y2,"",#REF!)</f>
        <v>#REF!</v>
      </c>
      <c r="MX207" s="3" t="e">
        <f>IF(ABS(#REF!/MEDIAN(#REF!)-1)&gt;$Y2,"",#REF!)</f>
        <v>#REF!</v>
      </c>
      <c r="MY207" s="3" t="e">
        <f>IF(ABS(#REF!/MEDIAN(#REF!)-1)&gt;$Y2,"",#REF!)</f>
        <v>#REF!</v>
      </c>
      <c r="MZ207" s="3" t="e">
        <f>IF(ABS(#REF!/MEDIAN(#REF!)-1)&gt;$Y2,"",#REF!)</f>
        <v>#REF!</v>
      </c>
      <c r="NA207" s="3" t="e">
        <f>IF(ABS(#REF!/MEDIAN(#REF!)-1)&gt;$Y2,"",#REF!)</f>
        <v>#REF!</v>
      </c>
      <c r="NB207" s="3" t="e">
        <f>IF(ABS(#REF!/MEDIAN(#REF!)-1)&gt;$Y2,"",#REF!)</f>
        <v>#REF!</v>
      </c>
      <c r="NC207" s="3" t="e">
        <f>IF(ABS(#REF!/MEDIAN(#REF!)-1)&gt;$Y2,"",#REF!)</f>
        <v>#REF!</v>
      </c>
      <c r="ND207" s="3" t="e">
        <f>IF(ABS(#REF!/MEDIAN(#REF!)-1)&gt;$Y2,"",#REF!)</f>
        <v>#REF!</v>
      </c>
      <c r="NE207" s="3" t="e">
        <f>IF(ABS(#REF!/MEDIAN(#REF!)-1)&gt;$Y2,"",#REF!)</f>
        <v>#REF!</v>
      </c>
      <c r="NF207" s="3" t="e">
        <f>IF(ABS(#REF!/MEDIAN(#REF!)-1)&gt;$Y2,"",#REF!)</f>
        <v>#REF!</v>
      </c>
      <c r="NG207" s="3" t="e">
        <f>IF(ABS(#REF!/MEDIAN(#REF!)-1)&gt;$Y2,"",#REF!)</f>
        <v>#REF!</v>
      </c>
      <c r="NH207" s="3" t="e">
        <f>IF(ABS(#REF!/MEDIAN(#REF!)-1)&gt;$Y2,"",#REF!)</f>
        <v>#REF!</v>
      </c>
      <c r="NI207" s="3" t="e">
        <f>IF(ABS(#REF!/MEDIAN(#REF!)-1)&gt;$Y2,"",#REF!)</f>
        <v>#REF!</v>
      </c>
      <c r="NJ207" s="3" t="e">
        <f>IF(ABS(#REF!/MEDIAN(#REF!)-1)&gt;$Y2,"",#REF!)</f>
        <v>#REF!</v>
      </c>
      <c r="NK207" s="3" t="e">
        <f>IF(ABS(#REF!/MEDIAN(#REF!)-1)&gt;$Y2,"",#REF!)</f>
        <v>#REF!</v>
      </c>
      <c r="NL207" s="3" t="e">
        <f>IF(ABS(#REF!/MEDIAN(#REF!)-1)&gt;$Y2,"",#REF!)</f>
        <v>#REF!</v>
      </c>
      <c r="NM207" s="3" t="e">
        <f>IF(ABS(#REF!/MEDIAN(#REF!)-1)&gt;$Y2,"",#REF!)</f>
        <v>#REF!</v>
      </c>
      <c r="NN207" s="3" t="e">
        <f>IF(ABS(#REF!/MEDIAN(#REF!)-1)&gt;$Y2,"",#REF!)</f>
        <v>#REF!</v>
      </c>
      <c r="NO207" s="3" t="e">
        <f>IF(ABS(#REF!/MEDIAN(#REF!)-1)&gt;$Y2,"",#REF!)</f>
        <v>#REF!</v>
      </c>
      <c r="NP207" s="3" t="e">
        <f>IF(ABS(#REF!/MEDIAN(#REF!)-1)&gt;$Y2,"",#REF!)</f>
        <v>#REF!</v>
      </c>
      <c r="NQ207" s="3" t="e">
        <f>IF(ABS(#REF!/MEDIAN(#REF!)-1)&gt;$Y2,"",#REF!)</f>
        <v>#REF!</v>
      </c>
      <c r="NR207" s="3" t="e">
        <f>IF(ABS(#REF!/MEDIAN(#REF!)-1)&gt;$Y2,"",#REF!)</f>
        <v>#REF!</v>
      </c>
      <c r="NS207" s="3" t="e">
        <f>IF(ABS(#REF!/MEDIAN(#REF!)-1)&gt;$Y2,"",#REF!)</f>
        <v>#REF!</v>
      </c>
      <c r="NT207" s="3" t="e">
        <f>IF(ABS(#REF!/MEDIAN(#REF!)-1)&gt;$Y2,"",#REF!)</f>
        <v>#REF!</v>
      </c>
      <c r="NU207" s="3" t="e">
        <f>IF(ABS(#REF!/MEDIAN(#REF!)-1)&gt;$Y2,"",#REF!)</f>
        <v>#REF!</v>
      </c>
      <c r="NV207" s="3" t="e">
        <f>IF(ABS(#REF!/MEDIAN(#REF!)-1)&gt;$Y2,"",#REF!)</f>
        <v>#REF!</v>
      </c>
      <c r="NW207" s="3" t="e">
        <f>IF(ABS(#REF!/MEDIAN(#REF!)-1)&gt;$Y2,"",#REF!)</f>
        <v>#REF!</v>
      </c>
      <c r="NX207" s="3" t="e">
        <f>IF(ABS(#REF!/MEDIAN(#REF!)-1)&gt;$Y2,"",#REF!)</f>
        <v>#REF!</v>
      </c>
      <c r="NY207" s="3" t="e">
        <f>IF(ABS(#REF!/MEDIAN(#REF!)-1)&gt;$Y2,"",#REF!)</f>
        <v>#REF!</v>
      </c>
      <c r="NZ207" s="3" t="e">
        <f>IF(ABS(#REF!/MEDIAN(#REF!)-1)&gt;$Y2,"",#REF!)</f>
        <v>#REF!</v>
      </c>
      <c r="OA207" s="3" t="e">
        <f>IF(ABS(#REF!/MEDIAN(#REF!)-1)&gt;$Y2,"",#REF!)</f>
        <v>#REF!</v>
      </c>
      <c r="OB207" s="3" t="e">
        <f>IF(ABS(#REF!/MEDIAN(#REF!)-1)&gt;$Y2,"",#REF!)</f>
        <v>#REF!</v>
      </c>
      <c r="OC207" s="3" t="e">
        <f>IF(ABS(#REF!/MEDIAN(#REF!)-1)&gt;$Y2,"",#REF!)</f>
        <v>#REF!</v>
      </c>
      <c r="OD207" s="3" t="e">
        <f>IF(ABS(#REF!/MEDIAN(#REF!)-1)&gt;$Y2,"",#REF!)</f>
        <v>#REF!</v>
      </c>
      <c r="OE207" s="3" t="e">
        <f>IF(ABS(#REF!/MEDIAN(#REF!)-1)&gt;$Y2,"",#REF!)</f>
        <v>#REF!</v>
      </c>
      <c r="OF207" s="3" t="e">
        <f>IF(ABS(#REF!/MEDIAN(#REF!)-1)&gt;$Y2,"",#REF!)</f>
        <v>#REF!</v>
      </c>
      <c r="OG207" s="3" t="e">
        <f>IF(ABS(#REF!/MEDIAN(#REF!)-1)&gt;$Y2,"",#REF!)</f>
        <v>#REF!</v>
      </c>
      <c r="OH207" s="3" t="e">
        <f>IF(ABS(#REF!/MEDIAN(#REF!)-1)&gt;$Y2,"",#REF!)</f>
        <v>#REF!</v>
      </c>
      <c r="OI207" s="3" t="e">
        <f>IF(ABS(#REF!/MEDIAN(#REF!)-1)&gt;$Y2,"",#REF!)</f>
        <v>#REF!</v>
      </c>
      <c r="OJ207" s="3" t="e">
        <f>IF(ABS(#REF!/MEDIAN(#REF!)-1)&gt;$Y2,"",#REF!)</f>
        <v>#REF!</v>
      </c>
      <c r="OK207" s="3" t="e">
        <f>IF(ABS(#REF!/MEDIAN(#REF!)-1)&gt;$Y2,"",#REF!)</f>
        <v>#REF!</v>
      </c>
      <c r="OL207" s="3" t="e">
        <f>IF(ABS(#REF!/MEDIAN(#REF!)-1)&gt;$Y2,"",#REF!)</f>
        <v>#REF!</v>
      </c>
      <c r="OM207" s="3" t="e">
        <f>IF(ABS(#REF!/MEDIAN(#REF!)-1)&gt;$Y2,"",#REF!)</f>
        <v>#REF!</v>
      </c>
      <c r="ON207" s="3" t="e">
        <f>IF(ABS(#REF!/MEDIAN(#REF!)-1)&gt;$Y2,"",#REF!)</f>
        <v>#REF!</v>
      </c>
      <c r="OO207" s="3" t="e">
        <f>IF(ABS(#REF!/MEDIAN(#REF!)-1)&gt;$Y2,"",#REF!)</f>
        <v>#REF!</v>
      </c>
      <c r="OP207" s="3" t="e">
        <f>IF(ABS(#REF!/MEDIAN(#REF!)-1)&gt;$Y2,"",#REF!)</f>
        <v>#REF!</v>
      </c>
      <c r="OQ207" s="3" t="e">
        <f>IF(ABS(#REF!/MEDIAN(#REF!)-1)&gt;$Y2,"",#REF!)</f>
        <v>#REF!</v>
      </c>
      <c r="OR207" s="3" t="e">
        <f>IF(ABS(#REF!/MEDIAN(#REF!)-1)&gt;$Y2,"",#REF!)</f>
        <v>#REF!</v>
      </c>
      <c r="OS207" s="3" t="e">
        <f>IF(ABS(#REF!/MEDIAN(#REF!)-1)&gt;$Y2,"",#REF!)</f>
        <v>#REF!</v>
      </c>
      <c r="OT207" s="3" t="e">
        <f>IF(ABS(#REF!/MEDIAN(#REF!)-1)&gt;$Y2,"",#REF!)</f>
        <v>#REF!</v>
      </c>
      <c r="OU207" s="3" t="e">
        <f>IF(ABS(#REF!/MEDIAN(#REF!)-1)&gt;$Y2,"",#REF!)</f>
        <v>#REF!</v>
      </c>
      <c r="OV207" s="3" t="e">
        <f>IF(ABS(#REF!/MEDIAN(#REF!)-1)&gt;$Y2,"",#REF!)</f>
        <v>#REF!</v>
      </c>
      <c r="OW207" s="3" t="e">
        <f>IF(ABS(#REF!/MEDIAN(#REF!)-1)&gt;$Y2,"",#REF!)</f>
        <v>#REF!</v>
      </c>
      <c r="OX207" s="3" t="e">
        <f>IF(ABS(#REF!/MEDIAN(#REF!)-1)&gt;$Y2,"",#REF!)</f>
        <v>#REF!</v>
      </c>
      <c r="OY207" s="3" t="e">
        <f>IF(ABS(#REF!/MEDIAN(#REF!)-1)&gt;$Y2,"",#REF!)</f>
        <v>#REF!</v>
      </c>
      <c r="OZ207" s="3" t="e">
        <f>IF(ABS(#REF!/MEDIAN(#REF!)-1)&gt;$Y2,"",#REF!)</f>
        <v>#REF!</v>
      </c>
      <c r="PA207" s="3" t="e">
        <f>IF(ABS(#REF!/MEDIAN(#REF!)-1)&gt;$Y2,"",#REF!)</f>
        <v>#REF!</v>
      </c>
      <c r="PB207" s="3" t="e">
        <f>IF(ABS(#REF!/MEDIAN(#REF!)-1)&gt;$Y2,"",#REF!)</f>
        <v>#REF!</v>
      </c>
      <c r="PC207" s="3" t="e">
        <f>IF(ABS(#REF!/MEDIAN(#REF!)-1)&gt;$Y2,"",#REF!)</f>
        <v>#REF!</v>
      </c>
      <c r="PD207" s="3" t="e">
        <f>IF(ABS(#REF!/MEDIAN(#REF!)-1)&gt;$Y2,"",#REF!)</f>
        <v>#REF!</v>
      </c>
      <c r="PE207" s="3" t="e">
        <f>IF(ABS(#REF!/MEDIAN(#REF!)-1)&gt;$Y2,"",#REF!)</f>
        <v>#REF!</v>
      </c>
      <c r="PF207" s="3" t="e">
        <f>IF(ABS(#REF!/MEDIAN(#REF!)-1)&gt;$Y2,"",#REF!)</f>
        <v>#REF!</v>
      </c>
      <c r="PG207" s="3" t="e">
        <f>IF(ABS(#REF!/MEDIAN(#REF!)-1)&gt;$Y2,"",#REF!)</f>
        <v>#REF!</v>
      </c>
      <c r="PH207" s="3" t="e">
        <f>IF(ABS(#REF!/MEDIAN(#REF!)-1)&gt;$Y2,"",#REF!)</f>
        <v>#REF!</v>
      </c>
      <c r="PI207" s="3" t="e">
        <f>IF(ABS(#REF!/MEDIAN(#REF!)-1)&gt;$Y2,"",#REF!)</f>
        <v>#REF!</v>
      </c>
      <c r="PJ207" s="3" t="e">
        <f>IF(ABS(#REF!/MEDIAN(#REF!)-1)&gt;$Y2,"",#REF!)</f>
        <v>#REF!</v>
      </c>
      <c r="PK207" s="3" t="e">
        <f>IF(ABS(#REF!/MEDIAN(#REF!)-1)&gt;$Y2,"",#REF!)</f>
        <v>#REF!</v>
      </c>
      <c r="PL207" s="3" t="e">
        <f>IF(ABS(#REF!/MEDIAN(#REF!)-1)&gt;$Y2,"",#REF!)</f>
        <v>#REF!</v>
      </c>
      <c r="PM207" s="3" t="e">
        <f>IF(ABS(#REF!/MEDIAN(#REF!)-1)&gt;$Y2,"",#REF!)</f>
        <v>#REF!</v>
      </c>
      <c r="PN207" s="3" t="e">
        <f>IF(ABS(#REF!/MEDIAN(#REF!)-1)&gt;$Y2,"",#REF!)</f>
        <v>#REF!</v>
      </c>
      <c r="PO207" s="3" t="e">
        <f>IF(ABS(#REF!/MEDIAN(#REF!)-1)&gt;$Y2,"",#REF!)</f>
        <v>#REF!</v>
      </c>
      <c r="PP207" s="3" t="e">
        <f>IF(ABS(#REF!/MEDIAN(#REF!)-1)&gt;$Y2,"",#REF!)</f>
        <v>#REF!</v>
      </c>
      <c r="PQ207" s="3" t="e">
        <f>IF(ABS(#REF!/MEDIAN(#REF!)-1)&gt;$Y2,"",#REF!)</f>
        <v>#REF!</v>
      </c>
      <c r="PR207" s="3" t="e">
        <f>IF(ABS(#REF!/MEDIAN(#REF!)-1)&gt;$Y2,"",#REF!)</f>
        <v>#REF!</v>
      </c>
      <c r="PS207" s="3" t="e">
        <f>IF(ABS(#REF!/MEDIAN(#REF!)-1)&gt;$Y2,"",#REF!)</f>
        <v>#REF!</v>
      </c>
      <c r="PT207" s="3" t="e">
        <f>IF(ABS(#REF!/MEDIAN(#REF!)-1)&gt;$Y2,"",#REF!)</f>
        <v>#REF!</v>
      </c>
      <c r="PU207" s="3" t="e">
        <f>IF(ABS(#REF!/MEDIAN(#REF!)-1)&gt;$Y2,"",#REF!)</f>
        <v>#REF!</v>
      </c>
      <c r="PV207" s="3" t="e">
        <f>IF(ABS(#REF!/MEDIAN(#REF!)-1)&gt;$Y2,"",#REF!)</f>
        <v>#REF!</v>
      </c>
      <c r="PW207" s="3" t="e">
        <f>IF(ABS(#REF!/MEDIAN(#REF!)-1)&gt;$Y2,"",#REF!)</f>
        <v>#REF!</v>
      </c>
      <c r="PX207" s="3" t="e">
        <f>IF(ABS(#REF!/MEDIAN(#REF!)-1)&gt;$Y2,"",#REF!)</f>
        <v>#REF!</v>
      </c>
      <c r="PY207" s="3" t="e">
        <f>IF(ABS(#REF!/MEDIAN(#REF!)-1)&gt;$Y2,"",#REF!)</f>
        <v>#REF!</v>
      </c>
      <c r="PZ207" s="3" t="e">
        <f>IF(ABS(#REF!/MEDIAN(#REF!)-1)&gt;$Y2,"",#REF!)</f>
        <v>#REF!</v>
      </c>
      <c r="QA207" s="3" t="e">
        <f>IF(ABS(#REF!/MEDIAN(#REF!)-1)&gt;$Y2,"",#REF!)</f>
        <v>#REF!</v>
      </c>
      <c r="QB207" s="3" t="e">
        <f>IF(ABS(#REF!/MEDIAN(#REF!)-1)&gt;$Y2,"",#REF!)</f>
        <v>#REF!</v>
      </c>
      <c r="QC207" s="3" t="e">
        <f>IF(ABS(#REF!/MEDIAN(#REF!)-1)&gt;$Y2,"",#REF!)</f>
        <v>#REF!</v>
      </c>
      <c r="QD207" s="3" t="e">
        <f>IF(ABS(#REF!/MEDIAN(#REF!)-1)&gt;$Y2,"",#REF!)</f>
        <v>#REF!</v>
      </c>
      <c r="QE207" s="3" t="e">
        <f>IF(ABS(#REF!/MEDIAN(#REF!)-1)&gt;$Y2,"",#REF!)</f>
        <v>#REF!</v>
      </c>
      <c r="QF207" s="3" t="e">
        <f>IF(ABS(#REF!/MEDIAN(#REF!)-1)&gt;$Y2,"",#REF!)</f>
        <v>#REF!</v>
      </c>
      <c r="QG207" s="3" t="e">
        <f>IF(ABS(#REF!/MEDIAN(#REF!)-1)&gt;$Y2,"",#REF!)</f>
        <v>#REF!</v>
      </c>
      <c r="QH207" s="3" t="e">
        <f>IF(ABS(#REF!/MEDIAN(#REF!)-1)&gt;$Y2,"",#REF!)</f>
        <v>#REF!</v>
      </c>
      <c r="QI207" s="3" t="e">
        <f>IF(ABS(#REF!/MEDIAN(#REF!)-1)&gt;$Y2,"",#REF!)</f>
        <v>#REF!</v>
      </c>
      <c r="QJ207" s="3" t="e">
        <f>IF(ABS(#REF!/MEDIAN(#REF!)-1)&gt;$Y2,"",#REF!)</f>
        <v>#REF!</v>
      </c>
      <c r="QK207" s="3" t="e">
        <f>IF(ABS(#REF!/MEDIAN(#REF!)-1)&gt;$Y2,"",#REF!)</f>
        <v>#REF!</v>
      </c>
      <c r="QL207" s="3" t="e">
        <f>IF(ABS(#REF!/MEDIAN(#REF!)-1)&gt;$Y2,"",#REF!)</f>
        <v>#REF!</v>
      </c>
      <c r="QM207" s="3" t="e">
        <f>IF(ABS(#REF!/MEDIAN(#REF!)-1)&gt;$Y2,"",#REF!)</f>
        <v>#REF!</v>
      </c>
      <c r="QN207" s="3" t="e">
        <f>IF(ABS(#REF!/MEDIAN(#REF!)-1)&gt;$Y2,"",#REF!)</f>
        <v>#REF!</v>
      </c>
      <c r="QO207" s="3" t="e">
        <f>IF(ABS(#REF!/MEDIAN(#REF!)-1)&gt;$Y2,"",#REF!)</f>
        <v>#REF!</v>
      </c>
      <c r="QP207" s="3" t="e">
        <f>IF(ABS(#REF!/MEDIAN(#REF!)-1)&gt;$Y2,"",#REF!)</f>
        <v>#REF!</v>
      </c>
      <c r="QQ207" s="3" t="e">
        <f>IF(ABS(#REF!/MEDIAN(#REF!)-1)&gt;$Y2,"",#REF!)</f>
        <v>#REF!</v>
      </c>
      <c r="QR207" s="3" t="e">
        <f>IF(ABS(#REF!/MEDIAN(#REF!)-1)&gt;$Y2,"",#REF!)</f>
        <v>#REF!</v>
      </c>
      <c r="QS207" s="3" t="e">
        <f>IF(ABS(#REF!/MEDIAN(#REF!)-1)&gt;$Y2,"",#REF!)</f>
        <v>#REF!</v>
      </c>
      <c r="QT207" s="3" t="e">
        <f>IF(ABS(#REF!/MEDIAN(#REF!)-1)&gt;$Y2,"",#REF!)</f>
        <v>#REF!</v>
      </c>
      <c r="QU207" s="3" t="e">
        <f>IF(ABS(#REF!/MEDIAN(#REF!)-1)&gt;$Y2,"",#REF!)</f>
        <v>#REF!</v>
      </c>
      <c r="QV207" s="3" t="e">
        <f>IF(ABS(#REF!/MEDIAN(#REF!)-1)&gt;$Y2,"",#REF!)</f>
        <v>#REF!</v>
      </c>
      <c r="QW207" s="3" t="e">
        <f>IF(ABS(#REF!/MEDIAN(#REF!)-1)&gt;$Y2,"",#REF!)</f>
        <v>#REF!</v>
      </c>
      <c r="QX207" s="3" t="e">
        <f>IF(ABS(#REF!/MEDIAN(#REF!)-1)&gt;$Y2,"",#REF!)</f>
        <v>#REF!</v>
      </c>
      <c r="QY207" s="3" t="e">
        <f>IF(ABS(#REF!/MEDIAN(#REF!)-1)&gt;$Y2,"",#REF!)</f>
        <v>#REF!</v>
      </c>
      <c r="QZ207" s="3" t="e">
        <f>IF(ABS(#REF!/MEDIAN(#REF!)-1)&gt;$Y2,"",#REF!)</f>
        <v>#REF!</v>
      </c>
      <c r="RA207" s="3" t="e">
        <f>IF(ABS(#REF!/MEDIAN(#REF!)-1)&gt;$Y2,"",#REF!)</f>
        <v>#REF!</v>
      </c>
      <c r="RB207" s="3" t="e">
        <f>IF(ABS(#REF!/MEDIAN(#REF!)-1)&gt;$Y2,"",#REF!)</f>
        <v>#REF!</v>
      </c>
      <c r="RC207" s="3" t="e">
        <f>IF(ABS(#REF!/MEDIAN(#REF!)-1)&gt;$Y2,"",#REF!)</f>
        <v>#REF!</v>
      </c>
      <c r="RD207" s="3" t="e">
        <f>IF(ABS(#REF!/MEDIAN(#REF!)-1)&gt;$Y2,"",#REF!)</f>
        <v>#REF!</v>
      </c>
      <c r="RE207" s="3" t="e">
        <f>IF(ABS(#REF!/MEDIAN(#REF!)-1)&gt;$Y2,"",#REF!)</f>
        <v>#REF!</v>
      </c>
      <c r="RF207" s="3" t="e">
        <f>IF(ABS(#REF!/MEDIAN(#REF!)-1)&gt;$Y2,"",#REF!)</f>
        <v>#REF!</v>
      </c>
      <c r="RG207" s="3" t="e">
        <f>IF(ABS(#REF!/MEDIAN(#REF!)-1)&gt;$Y2,"",#REF!)</f>
        <v>#REF!</v>
      </c>
      <c r="RH207" s="3" t="e">
        <f>IF(ABS(#REF!/MEDIAN(#REF!)-1)&gt;$Y2,"",#REF!)</f>
        <v>#REF!</v>
      </c>
      <c r="RI207" s="3" t="e">
        <f>IF(ABS(#REF!/MEDIAN(#REF!)-1)&gt;$Y2,"",#REF!)</f>
        <v>#REF!</v>
      </c>
      <c r="RJ207" s="3" t="e">
        <f>IF(ABS(#REF!/MEDIAN(#REF!)-1)&gt;$Y2,"",#REF!)</f>
        <v>#REF!</v>
      </c>
      <c r="RK207" s="3" t="e">
        <f>IF(ABS(#REF!/MEDIAN(#REF!)-1)&gt;$Y2,"",#REF!)</f>
        <v>#REF!</v>
      </c>
      <c r="RL207" s="3" t="e">
        <f>IF(ABS(#REF!/MEDIAN(#REF!)-1)&gt;$Y2,"",#REF!)</f>
        <v>#REF!</v>
      </c>
      <c r="RM207" s="3" t="e">
        <f>IF(ABS(#REF!/MEDIAN(#REF!)-1)&gt;$Y2,"",#REF!)</f>
        <v>#REF!</v>
      </c>
      <c r="RN207" s="3" t="e">
        <f>IF(ABS(#REF!/MEDIAN(#REF!)-1)&gt;$Y2,"",#REF!)</f>
        <v>#REF!</v>
      </c>
      <c r="RO207" s="69"/>
      <c r="RP207" s="69"/>
      <c r="RQ207" s="69"/>
      <c r="RR207" s="69"/>
      <c r="RS207" s="69"/>
      <c r="RT207" s="69"/>
      <c r="RU207" s="69"/>
      <c r="RV207" s="69"/>
      <c r="RW207" s="69"/>
      <c r="RX207" s="69"/>
      <c r="RY207" s="69"/>
      <c r="RZ207" s="69"/>
      <c r="SA207" s="69"/>
      <c r="SB207" s="69"/>
      <c r="SC207" s="69"/>
      <c r="SD207" s="69"/>
      <c r="SE207" s="69"/>
      <c r="SF207" s="69"/>
      <c r="SG207" s="69"/>
      <c r="SH207" s="69"/>
      <c r="SI207" s="68"/>
      <c r="SJ207" s="68"/>
      <c r="SN207" s="20"/>
      <c r="SO207" s="20"/>
      <c r="SP207" s="20"/>
      <c r="SQ207" s="20"/>
      <c r="SR207" s="20"/>
      <c r="SS207" s="20"/>
      <c r="ST207" s="20"/>
      <c r="SU207" s="20"/>
      <c r="SV207" s="20"/>
      <c r="SW207" s="20"/>
      <c r="SX207" s="20"/>
      <c r="SY207" s="20"/>
      <c r="SZ207" s="20"/>
      <c r="TA207" s="20"/>
      <c r="TB207" s="20"/>
      <c r="TC207" s="20"/>
      <c r="TD207" s="20"/>
      <c r="TE207" s="20"/>
      <c r="TF207" s="20"/>
      <c r="TG207" s="20"/>
      <c r="TH207" s="20"/>
      <c r="TI207" s="20"/>
      <c r="TJ207" s="20"/>
      <c r="TK207" s="20"/>
    </row>
    <row r="208" spans="2:531" s="35" customFormat="1" hidden="1">
      <c r="B208" s="10" t="e">
        <f>#REF!</f>
        <v>#REF!</v>
      </c>
      <c r="C208" s="3" t="e">
        <f>IF(ABS(#REF!/MEDIAN(#REF!)-1)&gt;$Y2,"",#REF!)</f>
        <v>#REF!</v>
      </c>
      <c r="D208" s="3" t="e">
        <f>IF(ABS(#REF!/MEDIAN(#REF!)-1)&gt;$Y2,"",#REF!)</f>
        <v>#REF!</v>
      </c>
      <c r="E208" s="3" t="e">
        <f>IF(ABS(#REF!/MEDIAN(#REF!)-1)&gt;$Y2,"",#REF!)</f>
        <v>#REF!</v>
      </c>
      <c r="F208" s="3" t="e">
        <f>IF(ABS(#REF!/MEDIAN(#REF!)-1)&gt;$Y2,"",#REF!)</f>
        <v>#REF!</v>
      </c>
      <c r="G208" s="3" t="e">
        <f>IF(ABS(#REF!/MEDIAN(#REF!)-1)&gt;$Y2,"",#REF!)</f>
        <v>#REF!</v>
      </c>
      <c r="H208" s="3" t="e">
        <f>IF(ABS(#REF!/MEDIAN(#REF!)-1)&gt;$Y2,"",#REF!)</f>
        <v>#REF!</v>
      </c>
      <c r="I208" s="3" t="e">
        <f>IF(ABS(#REF!/MEDIAN(#REF!)-1)&gt;$Y2,"",#REF!)</f>
        <v>#REF!</v>
      </c>
      <c r="J208" s="3" t="e">
        <f>IF(ABS(#REF!/MEDIAN(#REF!)-1)&gt;$Y2,"",#REF!)</f>
        <v>#REF!</v>
      </c>
      <c r="K208" s="3" t="e">
        <f>IF(ABS(#REF!/MEDIAN(#REF!)-1)&gt;$Y2,"",#REF!)</f>
        <v>#REF!</v>
      </c>
      <c r="L208" s="3" t="e">
        <f>IF(ABS(#REF!/MEDIAN(#REF!)-1)&gt;$Y2,"",#REF!)</f>
        <v>#REF!</v>
      </c>
      <c r="M208" s="3" t="e">
        <f>IF(ABS(#REF!/MEDIAN(#REF!)-1)&gt;$Y2,"",#REF!)</f>
        <v>#REF!</v>
      </c>
      <c r="N208" s="3" t="e">
        <f>IF(ABS(#REF!/MEDIAN(#REF!)-1)&gt;$Y2,"",#REF!)</f>
        <v>#REF!</v>
      </c>
      <c r="O208" s="3" t="e">
        <f>IF(ABS(#REF!/MEDIAN(#REF!)-1)&gt;$Y2,"",#REF!)</f>
        <v>#REF!</v>
      </c>
      <c r="P208" s="3" t="e">
        <f>IF(ABS(#REF!/MEDIAN(#REF!)-1)&gt;$Y2,"",#REF!)</f>
        <v>#REF!</v>
      </c>
      <c r="Q208" s="3" t="e">
        <f>IF(ABS(#REF!/MEDIAN(#REF!)-1)&gt;$Y2,"",#REF!)</f>
        <v>#REF!</v>
      </c>
      <c r="R208" s="3" t="e">
        <f>IF(ABS(#REF!/MEDIAN(#REF!)-1)&gt;$Y2,"",#REF!)</f>
        <v>#REF!</v>
      </c>
      <c r="S208" s="3" t="e">
        <f>IF(ABS(#REF!/MEDIAN(#REF!)-1)&gt;$Y2,"",#REF!)</f>
        <v>#REF!</v>
      </c>
      <c r="T208" s="3" t="e">
        <f>IF(ABS(#REF!/MEDIAN(#REF!)-1)&gt;$Y2,"",#REF!)</f>
        <v>#REF!</v>
      </c>
      <c r="U208" s="3" t="e">
        <f>IF(ABS(#REF!/MEDIAN(#REF!)-1)&gt;$Y2,"",#REF!)</f>
        <v>#REF!</v>
      </c>
      <c r="V208" s="3" t="e">
        <f>IF(ABS(#REF!/MEDIAN(#REF!)-1)&gt;$Y2,"",#REF!)</f>
        <v>#REF!</v>
      </c>
      <c r="W208" s="3" t="e">
        <f>IF(ABS(#REF!/MEDIAN(#REF!)-1)&gt;$Y2,"",#REF!)</f>
        <v>#REF!</v>
      </c>
      <c r="X208" s="3" t="e">
        <f>IF(ABS(#REF!/MEDIAN(#REF!)-1)&gt;$Y2,"",#REF!)</f>
        <v>#REF!</v>
      </c>
      <c r="Y208" s="3" t="e">
        <f>IF(ABS(#REF!/MEDIAN(#REF!)-1)&gt;$Y2,"",#REF!)</f>
        <v>#REF!</v>
      </c>
      <c r="Z208" s="3" t="e">
        <f>IF(ABS(#REF!/MEDIAN(#REF!)-1)&gt;$Y2,"",#REF!)</f>
        <v>#REF!</v>
      </c>
      <c r="AA208" s="3" t="e">
        <f>IF(ABS(#REF!/MEDIAN(#REF!)-1)&gt;$Y2,"",#REF!)</f>
        <v>#REF!</v>
      </c>
      <c r="AB208" s="3" t="e">
        <f>IF(ABS(#REF!/MEDIAN(#REF!)-1)&gt;$Y2,"",#REF!)</f>
        <v>#REF!</v>
      </c>
      <c r="AC208" s="3" t="e">
        <f>IF(ABS(#REF!/MEDIAN(#REF!)-1)&gt;$Y2,"",#REF!)</f>
        <v>#REF!</v>
      </c>
      <c r="AD208" s="3" t="e">
        <f>IF(ABS(#REF!/MEDIAN(#REF!)-1)&gt;$Y2,"",#REF!)</f>
        <v>#REF!</v>
      </c>
      <c r="AE208" s="3" t="e">
        <f>IF(ABS(#REF!/MEDIAN(#REF!)-1)&gt;$Y2,"",#REF!)</f>
        <v>#REF!</v>
      </c>
      <c r="AF208" s="3" t="e">
        <f>IF(ABS(#REF!/MEDIAN(#REF!)-1)&gt;$Y2,"",#REF!)</f>
        <v>#REF!</v>
      </c>
      <c r="AG208" s="3" t="e">
        <f>IF(ABS(#REF!/MEDIAN(#REF!)-1)&gt;$Y2,"",#REF!)</f>
        <v>#REF!</v>
      </c>
      <c r="AH208" s="3" t="e">
        <f>IF(ABS(#REF!/MEDIAN(#REF!)-1)&gt;$Y2,"",#REF!)</f>
        <v>#REF!</v>
      </c>
      <c r="AI208" s="3" t="e">
        <f>IF(ABS(#REF!/MEDIAN(#REF!)-1)&gt;$Y2,"",#REF!)</f>
        <v>#REF!</v>
      </c>
      <c r="AJ208" s="3" t="e">
        <f>IF(ABS(#REF!/MEDIAN(#REF!)-1)&gt;$Y2,"",#REF!)</f>
        <v>#REF!</v>
      </c>
      <c r="AK208" s="3" t="e">
        <f>IF(ABS(#REF!/MEDIAN(#REF!)-1)&gt;$Y2,"",#REF!)</f>
        <v>#REF!</v>
      </c>
      <c r="AL208" s="3" t="e">
        <f>IF(ABS(#REF!/MEDIAN(#REF!)-1)&gt;$Y2,"",#REF!)</f>
        <v>#REF!</v>
      </c>
      <c r="AM208" s="3" t="e">
        <f>IF(ABS(#REF!/MEDIAN(#REF!)-1)&gt;$Y2,"",#REF!)</f>
        <v>#REF!</v>
      </c>
      <c r="AN208" s="3" t="e">
        <f>IF(ABS(#REF!/MEDIAN(#REF!)-1)&gt;$Y2,"",#REF!)</f>
        <v>#REF!</v>
      </c>
      <c r="AO208" s="3" t="e">
        <f>IF(ABS(#REF!/MEDIAN(#REF!)-1)&gt;$Y2,"",#REF!)</f>
        <v>#REF!</v>
      </c>
      <c r="AP208" s="3" t="e">
        <f>IF(ABS(#REF!/MEDIAN(#REF!)-1)&gt;$Y2,"",#REF!)</f>
        <v>#REF!</v>
      </c>
      <c r="AQ208" s="3" t="e">
        <f>IF(ABS(#REF!/MEDIAN(#REF!)-1)&gt;$Y2,"",#REF!)</f>
        <v>#REF!</v>
      </c>
      <c r="AR208" s="3" t="e">
        <f>IF(ABS(#REF!/MEDIAN(#REF!)-1)&gt;$Y2,"",#REF!)</f>
        <v>#REF!</v>
      </c>
      <c r="AS208" s="3" t="e">
        <f>IF(ABS(#REF!/MEDIAN(#REF!)-1)&gt;$Y2,"",#REF!)</f>
        <v>#REF!</v>
      </c>
      <c r="AT208" s="3" t="e">
        <f>IF(ABS(#REF!/MEDIAN(#REF!)-1)&gt;$Y2,"",#REF!)</f>
        <v>#REF!</v>
      </c>
      <c r="AU208" s="3" t="e">
        <f>IF(ABS(#REF!/MEDIAN(#REF!)-1)&gt;$Y2,"",#REF!)</f>
        <v>#REF!</v>
      </c>
      <c r="AV208" s="3" t="e">
        <f>IF(ABS(#REF!/MEDIAN(#REF!)-1)&gt;$Y2,"",#REF!)</f>
        <v>#REF!</v>
      </c>
      <c r="AW208" s="3" t="e">
        <f>IF(ABS(#REF!/MEDIAN(#REF!)-1)&gt;$Y2,"",#REF!)</f>
        <v>#REF!</v>
      </c>
      <c r="AX208" s="3" t="e">
        <f>IF(ABS(#REF!/MEDIAN(#REF!)-1)&gt;$Y2,"",#REF!)</f>
        <v>#REF!</v>
      </c>
      <c r="AY208" s="3" t="e">
        <f>IF(ABS(#REF!/MEDIAN(#REF!)-1)&gt;$Y2,"",#REF!)</f>
        <v>#REF!</v>
      </c>
      <c r="AZ208" s="3" t="e">
        <f>IF(ABS(#REF!/MEDIAN(#REF!)-1)&gt;$Y2,"",#REF!)</f>
        <v>#REF!</v>
      </c>
      <c r="BA208" s="3" t="e">
        <f>IF(ABS(#REF!/MEDIAN(#REF!)-1)&gt;$Y2,"",#REF!)</f>
        <v>#REF!</v>
      </c>
      <c r="BB208" s="3" t="e">
        <f>IF(ABS(#REF!/MEDIAN(#REF!)-1)&gt;$Y2,"",#REF!)</f>
        <v>#REF!</v>
      </c>
      <c r="BC208" s="3" t="e">
        <f>IF(ABS(#REF!/MEDIAN(#REF!)-1)&gt;$Y2,"",#REF!)</f>
        <v>#REF!</v>
      </c>
      <c r="BD208" s="3" t="e">
        <f>IF(ABS(#REF!/MEDIAN(#REF!)-1)&gt;$Y2,"",#REF!)</f>
        <v>#REF!</v>
      </c>
      <c r="BE208" s="3" t="e">
        <f>IF(ABS(#REF!/MEDIAN(#REF!)-1)&gt;$Y2,"",#REF!)</f>
        <v>#REF!</v>
      </c>
      <c r="BF208" s="3" t="e">
        <f>IF(ABS(#REF!/MEDIAN(#REF!)-1)&gt;$Y2,"",#REF!)</f>
        <v>#REF!</v>
      </c>
      <c r="BG208" s="3" t="e">
        <f>IF(ABS(#REF!/MEDIAN(#REF!)-1)&gt;$Y2,"",#REF!)</f>
        <v>#REF!</v>
      </c>
      <c r="BH208" s="3" t="e">
        <f>IF(ABS(#REF!/MEDIAN(#REF!)-1)&gt;$Y2,"",#REF!)</f>
        <v>#REF!</v>
      </c>
      <c r="BI208" s="3" t="e">
        <f>IF(ABS(#REF!/MEDIAN(#REF!)-1)&gt;$Y2,"",#REF!)</f>
        <v>#REF!</v>
      </c>
      <c r="BJ208" s="3" t="e">
        <f>IF(ABS(#REF!/MEDIAN(#REF!)-1)&gt;$Y2,"",#REF!)</f>
        <v>#REF!</v>
      </c>
      <c r="BK208" s="3" t="e">
        <f>IF(ABS(#REF!/MEDIAN(#REF!)-1)&gt;$Y2,"",#REF!)</f>
        <v>#REF!</v>
      </c>
      <c r="BL208" s="3" t="e">
        <f>IF(ABS(#REF!/MEDIAN(#REF!)-1)&gt;$Y2,"",#REF!)</f>
        <v>#REF!</v>
      </c>
      <c r="BM208" s="3" t="e">
        <f>IF(ABS(#REF!/MEDIAN(#REF!)-1)&gt;$Y2,"",#REF!)</f>
        <v>#REF!</v>
      </c>
      <c r="BN208" s="3" t="e">
        <f>IF(ABS(#REF!/MEDIAN(#REF!)-1)&gt;$Y2,"",#REF!)</f>
        <v>#REF!</v>
      </c>
      <c r="BO208" s="3" t="e">
        <f>IF(ABS(#REF!/MEDIAN(#REF!)-1)&gt;$Y2,"",#REF!)</f>
        <v>#REF!</v>
      </c>
      <c r="BP208" s="3" t="e">
        <f>IF(ABS(#REF!/MEDIAN(#REF!)-1)&gt;$Y2,"",#REF!)</f>
        <v>#REF!</v>
      </c>
      <c r="BQ208" s="3" t="e">
        <f>IF(ABS(#REF!/MEDIAN(#REF!)-1)&gt;$Y2,"",#REF!)</f>
        <v>#REF!</v>
      </c>
      <c r="BR208" s="3" t="e">
        <f>IF(ABS(#REF!/MEDIAN(#REF!)-1)&gt;$Y2,"",#REF!)</f>
        <v>#REF!</v>
      </c>
      <c r="BS208" s="3" t="e">
        <f>IF(ABS(#REF!/MEDIAN(#REF!)-1)&gt;$Y2,"",#REF!)</f>
        <v>#REF!</v>
      </c>
      <c r="BT208" s="3" t="e">
        <f>IF(ABS(#REF!/MEDIAN(#REF!)-1)&gt;$Y2,"",#REF!)</f>
        <v>#REF!</v>
      </c>
      <c r="BU208" s="3" t="e">
        <f>IF(ABS(#REF!/MEDIAN(#REF!)-1)&gt;$Y2,"",#REF!)</f>
        <v>#REF!</v>
      </c>
      <c r="BV208" s="3" t="e">
        <f>IF(ABS(#REF!/MEDIAN(#REF!)-1)&gt;$Y2,"",#REF!)</f>
        <v>#REF!</v>
      </c>
      <c r="BW208" s="3" t="e">
        <f>IF(ABS(#REF!/MEDIAN(#REF!)-1)&gt;$Y2,"",#REF!)</f>
        <v>#REF!</v>
      </c>
      <c r="BX208" s="3" t="e">
        <f>IF(ABS(#REF!/MEDIAN(#REF!)-1)&gt;$Y2,"",#REF!)</f>
        <v>#REF!</v>
      </c>
      <c r="BY208" s="3" t="e">
        <f>IF(ABS(#REF!/MEDIAN(#REF!)-1)&gt;$Y2,"",#REF!)</f>
        <v>#REF!</v>
      </c>
      <c r="BZ208" s="3" t="e">
        <f>IF(ABS(#REF!/MEDIAN(#REF!)-1)&gt;$Y2,"",#REF!)</f>
        <v>#REF!</v>
      </c>
      <c r="CA208" s="3" t="e">
        <f>IF(ABS(#REF!/MEDIAN(#REF!)-1)&gt;$Y2,"",#REF!)</f>
        <v>#REF!</v>
      </c>
      <c r="CB208" s="3" t="e">
        <f>IF(ABS(#REF!/MEDIAN(#REF!)-1)&gt;$Y2,"",#REF!)</f>
        <v>#REF!</v>
      </c>
      <c r="CC208" s="3" t="e">
        <f>IF(ABS(#REF!/MEDIAN(#REF!)-1)&gt;$Y2,"",#REF!)</f>
        <v>#REF!</v>
      </c>
      <c r="CD208" s="3" t="e">
        <f>IF(ABS(#REF!/MEDIAN(#REF!)-1)&gt;$Y2,"",#REF!)</f>
        <v>#REF!</v>
      </c>
      <c r="CE208" s="3" t="e">
        <f>IF(ABS(#REF!/MEDIAN(#REF!)-1)&gt;$Y2,"",#REF!)</f>
        <v>#REF!</v>
      </c>
      <c r="CF208" s="3" t="e">
        <f>IF(ABS(#REF!/MEDIAN(#REF!)-1)&gt;$Y2,"",#REF!)</f>
        <v>#REF!</v>
      </c>
      <c r="CG208" s="3" t="e">
        <f>IF(ABS(#REF!/MEDIAN(#REF!)-1)&gt;$Y2,"",#REF!)</f>
        <v>#REF!</v>
      </c>
      <c r="CH208" s="3" t="e">
        <f>IF(ABS(#REF!/MEDIAN(#REF!)-1)&gt;$Y2,"",#REF!)</f>
        <v>#REF!</v>
      </c>
      <c r="CI208" s="3" t="e">
        <f>IF(ABS(#REF!/MEDIAN(#REF!)-1)&gt;$Y2,"",#REF!)</f>
        <v>#REF!</v>
      </c>
      <c r="CJ208" s="3" t="e">
        <f>IF(ABS(#REF!/MEDIAN(#REF!)-1)&gt;$Y2,"",#REF!)</f>
        <v>#REF!</v>
      </c>
      <c r="CK208" s="3" t="e">
        <f>IF(ABS(#REF!/MEDIAN(#REF!)-1)&gt;$Y2,"",#REF!)</f>
        <v>#REF!</v>
      </c>
      <c r="CL208" s="3" t="e">
        <f>IF(ABS(#REF!/MEDIAN(#REF!)-1)&gt;$Y2,"",#REF!)</f>
        <v>#REF!</v>
      </c>
      <c r="CM208" s="3" t="e">
        <f>IF(ABS(#REF!/MEDIAN(#REF!)-1)&gt;$Y2,"",#REF!)</f>
        <v>#REF!</v>
      </c>
      <c r="CN208" s="3" t="e">
        <f>IF(ABS(#REF!/MEDIAN(#REF!)-1)&gt;$Y2,"",#REF!)</f>
        <v>#REF!</v>
      </c>
      <c r="CO208" s="3" t="e">
        <f>IF(ABS(#REF!/MEDIAN(#REF!)-1)&gt;$Y2,"",#REF!)</f>
        <v>#REF!</v>
      </c>
      <c r="CP208" s="3" t="e">
        <f>IF(ABS(#REF!/MEDIAN(#REF!)-1)&gt;$Y2,"",#REF!)</f>
        <v>#REF!</v>
      </c>
      <c r="CQ208" s="3" t="e">
        <f>IF(ABS(#REF!/MEDIAN(#REF!)-1)&gt;$Y2,"",#REF!)</f>
        <v>#REF!</v>
      </c>
      <c r="CR208" s="3" t="e">
        <f>IF(ABS(#REF!/MEDIAN(#REF!)-1)&gt;$Y2,"",#REF!)</f>
        <v>#REF!</v>
      </c>
      <c r="CS208" s="3" t="e">
        <f>IF(ABS(#REF!/MEDIAN(#REF!)-1)&gt;$Y2,"",#REF!)</f>
        <v>#REF!</v>
      </c>
      <c r="CT208" s="3" t="e">
        <f>IF(ABS(#REF!/MEDIAN(#REF!)-1)&gt;$Y2,"",#REF!)</f>
        <v>#REF!</v>
      </c>
      <c r="CU208" s="3" t="e">
        <f>IF(ABS(#REF!/MEDIAN(#REF!)-1)&gt;$Y2,"",#REF!)</f>
        <v>#REF!</v>
      </c>
      <c r="CV208" s="3" t="e">
        <f>IF(ABS(#REF!/MEDIAN(#REF!)-1)&gt;$Y2,"",#REF!)</f>
        <v>#REF!</v>
      </c>
      <c r="CW208" s="3" t="e">
        <f>IF(ABS(#REF!/MEDIAN(#REF!)-1)&gt;$Y2,"",#REF!)</f>
        <v>#REF!</v>
      </c>
      <c r="CX208" s="3" t="e">
        <f>IF(ABS(#REF!/MEDIAN(#REF!)-1)&gt;$Y2,"",#REF!)</f>
        <v>#REF!</v>
      </c>
      <c r="CY208" s="3" t="e">
        <f>IF(ABS(#REF!/MEDIAN(#REF!)-1)&gt;$Y2,"",#REF!)</f>
        <v>#REF!</v>
      </c>
      <c r="CZ208" s="3" t="e">
        <f>IF(ABS(#REF!/MEDIAN(#REF!)-1)&gt;$Y2,"",#REF!)</f>
        <v>#REF!</v>
      </c>
      <c r="DA208" s="3" t="e">
        <f>IF(ABS(#REF!/MEDIAN(#REF!)-1)&gt;$Y2,"",#REF!)</f>
        <v>#REF!</v>
      </c>
      <c r="DB208" s="3" t="e">
        <f>IF(ABS(#REF!/MEDIAN(#REF!)-1)&gt;$Y2,"",#REF!)</f>
        <v>#REF!</v>
      </c>
      <c r="DC208" s="3" t="e">
        <f>IF(ABS(#REF!/MEDIAN(#REF!)-1)&gt;$Y2,"",#REF!)</f>
        <v>#REF!</v>
      </c>
      <c r="DD208" s="3" t="e">
        <f>IF(ABS(#REF!/MEDIAN(#REF!)-1)&gt;$Y2,"",#REF!)</f>
        <v>#REF!</v>
      </c>
      <c r="DE208" s="3" t="e">
        <f>IF(ABS(#REF!/MEDIAN(#REF!)-1)&gt;$Y2,"",#REF!)</f>
        <v>#REF!</v>
      </c>
      <c r="DF208" s="3" t="e">
        <f>IF(ABS(#REF!/MEDIAN(#REF!)-1)&gt;$Y2,"",#REF!)</f>
        <v>#REF!</v>
      </c>
      <c r="DG208" s="3" t="e">
        <f>IF(ABS(#REF!/MEDIAN(#REF!)-1)&gt;$Y2,"",#REF!)</f>
        <v>#REF!</v>
      </c>
      <c r="DH208" s="3" t="e">
        <f>IF(ABS(#REF!/MEDIAN(#REF!)-1)&gt;$Y2,"",#REF!)</f>
        <v>#REF!</v>
      </c>
      <c r="DI208" s="3" t="e">
        <f>IF(ABS(#REF!/MEDIAN(#REF!)-1)&gt;$Y2,"",#REF!)</f>
        <v>#REF!</v>
      </c>
      <c r="DJ208" s="3" t="e">
        <f>IF(ABS(#REF!/MEDIAN(#REF!)-1)&gt;$Y2,"",#REF!)</f>
        <v>#REF!</v>
      </c>
      <c r="DK208" s="3" t="e">
        <f>IF(ABS(#REF!/MEDIAN(#REF!)-1)&gt;$Y2,"",#REF!)</f>
        <v>#REF!</v>
      </c>
      <c r="DL208" s="3" t="e">
        <f>IF(ABS(#REF!/MEDIAN(#REF!)-1)&gt;$Y2,"",#REF!)</f>
        <v>#REF!</v>
      </c>
      <c r="DM208" s="3" t="e">
        <f>IF(ABS(#REF!/MEDIAN(#REF!)-1)&gt;$Y2,"",#REF!)</f>
        <v>#REF!</v>
      </c>
      <c r="DN208" s="3" t="e">
        <f>IF(ABS(#REF!/MEDIAN(#REF!)-1)&gt;$Y2,"",#REF!)</f>
        <v>#REF!</v>
      </c>
      <c r="DO208" s="3" t="e">
        <f>IF(ABS(#REF!/MEDIAN(#REF!)-1)&gt;$Y2,"",#REF!)</f>
        <v>#REF!</v>
      </c>
      <c r="DP208" s="3" t="e">
        <f>IF(ABS(#REF!/MEDIAN(#REF!)-1)&gt;$Y2,"",#REF!)</f>
        <v>#REF!</v>
      </c>
      <c r="DQ208" s="3" t="e">
        <f>IF(ABS(#REF!/MEDIAN(#REF!)-1)&gt;$Y2,"",#REF!)</f>
        <v>#REF!</v>
      </c>
      <c r="DR208" s="3" t="e">
        <f>IF(ABS(#REF!/MEDIAN(#REF!)-1)&gt;$Y2,"",#REF!)</f>
        <v>#REF!</v>
      </c>
      <c r="DS208" s="3" t="e">
        <f>IF(ABS(#REF!/MEDIAN(#REF!)-1)&gt;$Y2,"",#REF!)</f>
        <v>#REF!</v>
      </c>
      <c r="DT208" s="3" t="e">
        <f>IF(ABS(#REF!/MEDIAN(#REF!)-1)&gt;$Y2,"",#REF!)</f>
        <v>#REF!</v>
      </c>
      <c r="DU208" s="3" t="e">
        <f>IF(ABS(#REF!/MEDIAN(#REF!)-1)&gt;$Y2,"",#REF!)</f>
        <v>#REF!</v>
      </c>
      <c r="DV208" s="3" t="e">
        <f>IF(ABS(#REF!/MEDIAN(#REF!)-1)&gt;$Y2,"",#REF!)</f>
        <v>#REF!</v>
      </c>
      <c r="DW208" s="3" t="e">
        <f>IF(ABS(#REF!/MEDIAN(#REF!)-1)&gt;$Y2,"",#REF!)</f>
        <v>#REF!</v>
      </c>
      <c r="DX208" s="3" t="e">
        <f>IF(ABS(#REF!/MEDIAN(#REF!)-1)&gt;$Y2,"",#REF!)</f>
        <v>#REF!</v>
      </c>
      <c r="DY208" s="3" t="e">
        <f>IF(ABS(#REF!/MEDIAN(#REF!)-1)&gt;$Y2,"",#REF!)</f>
        <v>#REF!</v>
      </c>
      <c r="DZ208" s="3" t="e">
        <f>IF(ABS(#REF!/MEDIAN(#REF!)-1)&gt;$Y2,"",#REF!)</f>
        <v>#REF!</v>
      </c>
      <c r="EA208" s="3" t="e">
        <f>IF(ABS(#REF!/MEDIAN(#REF!)-1)&gt;$Y2,"",#REF!)</f>
        <v>#REF!</v>
      </c>
      <c r="EB208" s="3" t="e">
        <f>IF(ABS(#REF!/MEDIAN(#REF!)-1)&gt;$Y2,"",#REF!)</f>
        <v>#REF!</v>
      </c>
      <c r="EC208" s="3" t="e">
        <f>IF(ABS(#REF!/MEDIAN(#REF!)-1)&gt;$Y2,"",#REF!)</f>
        <v>#REF!</v>
      </c>
      <c r="ED208" s="3" t="e">
        <f>IF(ABS(#REF!/MEDIAN(#REF!)-1)&gt;$Y2,"",#REF!)</f>
        <v>#REF!</v>
      </c>
      <c r="EE208" s="3" t="e">
        <f>IF(ABS(#REF!/MEDIAN(#REF!)-1)&gt;$Y2,"",#REF!)</f>
        <v>#REF!</v>
      </c>
      <c r="EF208" s="3" t="e">
        <f>IF(ABS(#REF!/MEDIAN(#REF!)-1)&gt;$Y2,"",#REF!)</f>
        <v>#REF!</v>
      </c>
      <c r="EG208" s="3" t="e">
        <f>IF(ABS(#REF!/MEDIAN(#REF!)-1)&gt;$Y2,"",#REF!)</f>
        <v>#REF!</v>
      </c>
      <c r="EH208" s="3" t="e">
        <f>IF(ABS(#REF!/MEDIAN(#REF!)-1)&gt;$Y2,"",#REF!)</f>
        <v>#REF!</v>
      </c>
      <c r="EI208" s="3" t="e">
        <f>IF(ABS(#REF!/MEDIAN(#REF!)-1)&gt;$Y2,"",#REF!)</f>
        <v>#REF!</v>
      </c>
      <c r="EJ208" s="3" t="e">
        <f>IF(ABS(#REF!/MEDIAN(#REF!)-1)&gt;$Y2,"",#REF!)</f>
        <v>#REF!</v>
      </c>
      <c r="EK208" s="3" t="e">
        <f>IF(ABS(#REF!/MEDIAN(#REF!)-1)&gt;$Y2,"",#REF!)</f>
        <v>#REF!</v>
      </c>
      <c r="EL208" s="3" t="e">
        <f>IF(ABS(#REF!/MEDIAN(#REF!)-1)&gt;$Y2,"",#REF!)</f>
        <v>#REF!</v>
      </c>
      <c r="EM208" s="3" t="e">
        <f>IF(ABS(#REF!/MEDIAN(#REF!)-1)&gt;$Y2,"",#REF!)</f>
        <v>#REF!</v>
      </c>
      <c r="EN208" s="3" t="e">
        <f>IF(ABS(#REF!/MEDIAN(#REF!)-1)&gt;$Y2,"",#REF!)</f>
        <v>#REF!</v>
      </c>
      <c r="EO208" s="3" t="e">
        <f>IF(ABS(#REF!/MEDIAN(#REF!)-1)&gt;$Y2,"",#REF!)</f>
        <v>#REF!</v>
      </c>
      <c r="EP208" s="3" t="e">
        <f>IF(ABS(#REF!/MEDIAN(#REF!)-1)&gt;$Y2,"",#REF!)</f>
        <v>#REF!</v>
      </c>
      <c r="EQ208" s="3" t="e">
        <f>IF(ABS(#REF!/MEDIAN(#REF!)-1)&gt;$Y2,"",#REF!)</f>
        <v>#REF!</v>
      </c>
      <c r="ER208" s="3" t="e">
        <f>IF(ABS(#REF!/MEDIAN(#REF!)-1)&gt;$Y2,"",#REF!)</f>
        <v>#REF!</v>
      </c>
      <c r="ES208" s="3" t="e">
        <f>IF(ABS(#REF!/MEDIAN(#REF!)-1)&gt;$Y2,"",#REF!)</f>
        <v>#REF!</v>
      </c>
      <c r="ET208" s="3" t="e">
        <f>IF(ABS(#REF!/MEDIAN(#REF!)-1)&gt;$Y2,"",#REF!)</f>
        <v>#REF!</v>
      </c>
      <c r="EU208" s="3" t="e">
        <f>IF(ABS(#REF!/MEDIAN(#REF!)-1)&gt;$Y2,"",#REF!)</f>
        <v>#REF!</v>
      </c>
      <c r="EV208" s="3" t="e">
        <f>IF(ABS(#REF!/MEDIAN(#REF!)-1)&gt;$Y2,"",#REF!)</f>
        <v>#REF!</v>
      </c>
      <c r="EW208" s="3" t="e">
        <f>IF(ABS(#REF!/MEDIAN(#REF!)-1)&gt;$Y2,"",#REF!)</f>
        <v>#REF!</v>
      </c>
      <c r="EX208" s="3" t="e">
        <f>IF(ABS(#REF!/MEDIAN(#REF!)-1)&gt;$Y2,"",#REF!)</f>
        <v>#REF!</v>
      </c>
      <c r="EY208" s="3" t="e">
        <f>IF(ABS(#REF!/MEDIAN(#REF!)-1)&gt;$Y2,"",#REF!)</f>
        <v>#REF!</v>
      </c>
      <c r="EZ208" s="3" t="e">
        <f>IF(ABS(#REF!/MEDIAN(#REF!)-1)&gt;$Y2,"",#REF!)</f>
        <v>#REF!</v>
      </c>
      <c r="FA208" s="3" t="e">
        <f>IF(ABS(#REF!/MEDIAN(#REF!)-1)&gt;$Y2,"",#REF!)</f>
        <v>#REF!</v>
      </c>
      <c r="FB208" s="3" t="e">
        <f>IF(ABS(#REF!/MEDIAN(#REF!)-1)&gt;$Y2,"",#REF!)</f>
        <v>#REF!</v>
      </c>
      <c r="FC208" s="3" t="e">
        <f>IF(ABS(#REF!/MEDIAN(#REF!)-1)&gt;$Y2,"",#REF!)</f>
        <v>#REF!</v>
      </c>
      <c r="FD208" s="3" t="e">
        <f>IF(ABS(#REF!/MEDIAN(#REF!)-1)&gt;$Y2,"",#REF!)</f>
        <v>#REF!</v>
      </c>
      <c r="FE208" s="3" t="e">
        <f>IF(ABS(#REF!/MEDIAN(#REF!)-1)&gt;$Y2,"",#REF!)</f>
        <v>#REF!</v>
      </c>
      <c r="FF208" s="3" t="e">
        <f>IF(ABS(#REF!/MEDIAN(#REF!)-1)&gt;$Y2,"",#REF!)</f>
        <v>#REF!</v>
      </c>
      <c r="FG208" s="3" t="e">
        <f>IF(ABS(#REF!/MEDIAN(#REF!)-1)&gt;$Y2,"",#REF!)</f>
        <v>#REF!</v>
      </c>
      <c r="FH208" s="3" t="e">
        <f>IF(ABS(#REF!/MEDIAN(#REF!)-1)&gt;$Y2,"",#REF!)</f>
        <v>#REF!</v>
      </c>
      <c r="FI208" s="3" t="e">
        <f>IF(ABS(#REF!/MEDIAN(#REF!)-1)&gt;$Y2,"",#REF!)</f>
        <v>#REF!</v>
      </c>
      <c r="FJ208" s="3" t="e">
        <f>IF(ABS(#REF!/MEDIAN(#REF!)-1)&gt;$Y2,"",#REF!)</f>
        <v>#REF!</v>
      </c>
      <c r="FK208" s="3" t="e">
        <f>IF(ABS(#REF!/MEDIAN(#REF!)-1)&gt;$Y2,"",#REF!)</f>
        <v>#REF!</v>
      </c>
      <c r="FL208" s="3" t="e">
        <f>IF(ABS(#REF!/MEDIAN(#REF!)-1)&gt;$Y2,"",#REF!)</f>
        <v>#REF!</v>
      </c>
      <c r="FM208" s="3" t="e">
        <f>IF(ABS(#REF!/MEDIAN(#REF!)-1)&gt;$Y2,"",#REF!)</f>
        <v>#REF!</v>
      </c>
      <c r="FN208" s="3" t="e">
        <f>IF(ABS(#REF!/MEDIAN(#REF!)-1)&gt;$Y2,"",#REF!)</f>
        <v>#REF!</v>
      </c>
      <c r="FO208" s="3" t="e">
        <f>IF(ABS(#REF!/MEDIAN(#REF!)-1)&gt;$Y2,"",#REF!)</f>
        <v>#REF!</v>
      </c>
      <c r="FP208" s="3" t="e">
        <f>IF(ABS(#REF!/MEDIAN(#REF!)-1)&gt;$Y2,"",#REF!)</f>
        <v>#REF!</v>
      </c>
      <c r="FQ208" s="3" t="e">
        <f>IF(ABS(#REF!/MEDIAN(#REF!)-1)&gt;$Y2,"",#REF!)</f>
        <v>#REF!</v>
      </c>
      <c r="FR208" s="3" t="e">
        <f>IF(ABS(#REF!/MEDIAN(#REF!)-1)&gt;$Y2,"",#REF!)</f>
        <v>#REF!</v>
      </c>
      <c r="FS208" s="3" t="e">
        <f>IF(ABS(#REF!/MEDIAN(#REF!)-1)&gt;$Y2,"",#REF!)</f>
        <v>#REF!</v>
      </c>
      <c r="FT208" s="3" t="e">
        <f>IF(ABS(#REF!/MEDIAN(#REF!)-1)&gt;$Y2,"",#REF!)</f>
        <v>#REF!</v>
      </c>
      <c r="FU208" s="3" t="e">
        <f>IF(ABS(#REF!/MEDIAN(#REF!)-1)&gt;$Y2,"",#REF!)</f>
        <v>#REF!</v>
      </c>
      <c r="FV208" s="3" t="e">
        <f>IF(ABS(#REF!/MEDIAN(#REF!)-1)&gt;$Y2,"",#REF!)</f>
        <v>#REF!</v>
      </c>
      <c r="FW208" s="3" t="e">
        <f>IF(ABS(#REF!/MEDIAN(#REF!)-1)&gt;$Y2,"",#REF!)</f>
        <v>#REF!</v>
      </c>
      <c r="FX208" s="3" t="e">
        <f>IF(ABS(#REF!/MEDIAN(#REF!)-1)&gt;$Y2,"",#REF!)</f>
        <v>#REF!</v>
      </c>
      <c r="FY208" s="3" t="e">
        <f>IF(ABS(#REF!/MEDIAN(#REF!)-1)&gt;$Y2,"",#REF!)</f>
        <v>#REF!</v>
      </c>
      <c r="FZ208" s="3" t="e">
        <f>IF(ABS(#REF!/MEDIAN(#REF!)-1)&gt;$Y2,"",#REF!)</f>
        <v>#REF!</v>
      </c>
      <c r="GA208" s="3" t="e">
        <f>IF(ABS(#REF!/MEDIAN(#REF!)-1)&gt;$Y2,"",#REF!)</f>
        <v>#REF!</v>
      </c>
      <c r="GB208" s="3" t="e">
        <f>IF(ABS(#REF!/MEDIAN(#REF!)-1)&gt;$Y2,"",#REF!)</f>
        <v>#REF!</v>
      </c>
      <c r="GC208" s="3" t="e">
        <f>IF(ABS(#REF!/MEDIAN(#REF!)-1)&gt;$Y2,"",#REF!)</f>
        <v>#REF!</v>
      </c>
      <c r="GD208" s="3" t="e">
        <f>IF(ABS(#REF!/MEDIAN(#REF!)-1)&gt;$Y2,"",#REF!)</f>
        <v>#REF!</v>
      </c>
      <c r="GE208" s="3" t="e">
        <f>IF(ABS(#REF!/MEDIAN(#REF!)-1)&gt;$Y2,"",#REF!)</f>
        <v>#REF!</v>
      </c>
      <c r="GF208" s="3" t="e">
        <f>IF(ABS(#REF!/MEDIAN(#REF!)-1)&gt;$Y2,"",#REF!)</f>
        <v>#REF!</v>
      </c>
      <c r="GG208" s="3" t="e">
        <f>IF(ABS(#REF!/MEDIAN(#REF!)-1)&gt;$Y2,"",#REF!)</f>
        <v>#REF!</v>
      </c>
      <c r="GH208" s="3" t="e">
        <f>IF(ABS(#REF!/MEDIAN(#REF!)-1)&gt;$Y2,"",#REF!)</f>
        <v>#REF!</v>
      </c>
      <c r="GI208" s="3" t="e">
        <f>IF(ABS(#REF!/MEDIAN(#REF!)-1)&gt;$Y2,"",#REF!)</f>
        <v>#REF!</v>
      </c>
      <c r="GJ208" s="3" t="e">
        <f>IF(ABS(#REF!/MEDIAN(#REF!)-1)&gt;$Y2,"",#REF!)</f>
        <v>#REF!</v>
      </c>
      <c r="GK208" s="3" t="e">
        <f>IF(ABS(#REF!/MEDIAN(#REF!)-1)&gt;$Y2,"",#REF!)</f>
        <v>#REF!</v>
      </c>
      <c r="GL208" s="3" t="e">
        <f>IF(ABS(#REF!/MEDIAN(#REF!)-1)&gt;$Y2,"",#REF!)</f>
        <v>#REF!</v>
      </c>
      <c r="GM208" s="3" t="e">
        <f>IF(ABS(#REF!/MEDIAN(#REF!)-1)&gt;$Y2,"",#REF!)</f>
        <v>#REF!</v>
      </c>
      <c r="GN208" s="3" t="e">
        <f>IF(ABS(#REF!/MEDIAN(#REF!)-1)&gt;$Y2,"",#REF!)</f>
        <v>#REF!</v>
      </c>
      <c r="GO208" s="3" t="e">
        <f>IF(ABS(#REF!/MEDIAN(#REF!)-1)&gt;$Y2,"",#REF!)</f>
        <v>#REF!</v>
      </c>
      <c r="GP208" s="3" t="e">
        <f>IF(ABS(#REF!/MEDIAN(#REF!)-1)&gt;$Y2,"",#REF!)</f>
        <v>#REF!</v>
      </c>
      <c r="GQ208" s="3" t="e">
        <f>IF(ABS(#REF!/MEDIAN(#REF!)-1)&gt;$Y2,"",#REF!)</f>
        <v>#REF!</v>
      </c>
      <c r="GR208" s="3" t="e">
        <f>IF(ABS(#REF!/MEDIAN(#REF!)-1)&gt;$Y2,"",#REF!)</f>
        <v>#REF!</v>
      </c>
      <c r="GS208" s="3" t="e">
        <f>IF(ABS(#REF!/MEDIAN(#REF!)-1)&gt;$Y2,"",#REF!)</f>
        <v>#REF!</v>
      </c>
      <c r="GT208" s="3" t="e">
        <f>IF(ABS(#REF!/MEDIAN(#REF!)-1)&gt;$Y2,"",#REF!)</f>
        <v>#REF!</v>
      </c>
      <c r="GU208" s="3" t="e">
        <f>IF(ABS(#REF!/MEDIAN(#REF!)-1)&gt;$Y2,"",#REF!)</f>
        <v>#REF!</v>
      </c>
      <c r="GV208" s="3" t="e">
        <f>IF(ABS(#REF!/MEDIAN(#REF!)-1)&gt;$Y2,"",#REF!)</f>
        <v>#REF!</v>
      </c>
      <c r="GW208" s="3" t="e">
        <f>IF(ABS(#REF!/MEDIAN(#REF!)-1)&gt;$Y2,"",#REF!)</f>
        <v>#REF!</v>
      </c>
      <c r="GX208" s="3" t="e">
        <f>IF(ABS(#REF!/MEDIAN(#REF!)-1)&gt;$Y2,"",#REF!)</f>
        <v>#REF!</v>
      </c>
      <c r="GY208" s="3" t="e">
        <f>IF(ABS(#REF!/MEDIAN(#REF!)-1)&gt;$Y2,"",#REF!)</f>
        <v>#REF!</v>
      </c>
      <c r="GZ208" s="3" t="e">
        <f>IF(ABS(#REF!/MEDIAN(#REF!)-1)&gt;$Y2,"",#REF!)</f>
        <v>#REF!</v>
      </c>
      <c r="HA208" s="3" t="e">
        <f>IF(ABS(#REF!/MEDIAN(#REF!)-1)&gt;$Y2,"",#REF!)</f>
        <v>#REF!</v>
      </c>
      <c r="HB208" s="3" t="e">
        <f>IF(ABS(#REF!/MEDIAN(#REF!)-1)&gt;$Y2,"",#REF!)</f>
        <v>#REF!</v>
      </c>
      <c r="HC208" s="3" t="e">
        <f>IF(ABS(#REF!/MEDIAN(#REF!)-1)&gt;$Y2,"",#REF!)</f>
        <v>#REF!</v>
      </c>
      <c r="HD208" s="3" t="e">
        <f>IF(ABS(#REF!/MEDIAN(#REF!)-1)&gt;$Y2,"",#REF!)</f>
        <v>#REF!</v>
      </c>
      <c r="HE208" s="3" t="e">
        <f>IF(ABS(#REF!/MEDIAN(#REF!)-1)&gt;$Y2,"",#REF!)</f>
        <v>#REF!</v>
      </c>
      <c r="HF208" s="3" t="e">
        <f>IF(ABS(#REF!/MEDIAN(#REF!)-1)&gt;$Y2,"",#REF!)</f>
        <v>#REF!</v>
      </c>
      <c r="HG208" s="3" t="e">
        <f>IF(ABS(#REF!/MEDIAN(#REF!)-1)&gt;$Y2,"",#REF!)</f>
        <v>#REF!</v>
      </c>
      <c r="HH208" s="3" t="e">
        <f>IF(ABS(#REF!/MEDIAN(#REF!)-1)&gt;$Y2,"",#REF!)</f>
        <v>#REF!</v>
      </c>
      <c r="HI208" s="3" t="e">
        <f>IF(ABS(#REF!/MEDIAN(#REF!)-1)&gt;$Y2,"",#REF!)</f>
        <v>#REF!</v>
      </c>
      <c r="HJ208" s="3" t="e">
        <f>IF(ABS(#REF!/MEDIAN(#REF!)-1)&gt;$Y2,"",#REF!)</f>
        <v>#REF!</v>
      </c>
      <c r="HK208" s="3" t="e">
        <f>IF(ABS(#REF!/MEDIAN(#REF!)-1)&gt;$Y2,"",#REF!)</f>
        <v>#REF!</v>
      </c>
      <c r="HL208" s="3" t="e">
        <f>IF(ABS(#REF!/MEDIAN(#REF!)-1)&gt;$Y2,"",#REF!)</f>
        <v>#REF!</v>
      </c>
      <c r="HM208" s="3" t="e">
        <f>IF(ABS(#REF!/MEDIAN(#REF!)-1)&gt;$Y2,"",#REF!)</f>
        <v>#REF!</v>
      </c>
      <c r="HN208" s="3" t="e">
        <f>IF(ABS(#REF!/MEDIAN(#REF!)-1)&gt;$Y2,"",#REF!)</f>
        <v>#REF!</v>
      </c>
      <c r="HO208" s="3" t="e">
        <f>IF(ABS(#REF!/MEDIAN(#REF!)-1)&gt;$Y2,"",#REF!)</f>
        <v>#REF!</v>
      </c>
      <c r="HP208" s="3" t="e">
        <f>IF(ABS(#REF!/MEDIAN(#REF!)-1)&gt;$Y2,"",#REF!)</f>
        <v>#REF!</v>
      </c>
      <c r="HQ208" s="3" t="e">
        <f>IF(ABS(#REF!/MEDIAN(#REF!)-1)&gt;$Y2,"",#REF!)</f>
        <v>#REF!</v>
      </c>
      <c r="HR208" s="3" t="e">
        <f>IF(ABS(#REF!/MEDIAN(#REF!)-1)&gt;$Y2,"",#REF!)</f>
        <v>#REF!</v>
      </c>
      <c r="HS208" s="3" t="e">
        <f>IF(ABS(#REF!/MEDIAN(#REF!)-1)&gt;$Y2,"",#REF!)</f>
        <v>#REF!</v>
      </c>
      <c r="HT208" s="3" t="e">
        <f>IF(ABS(#REF!/MEDIAN(#REF!)-1)&gt;$Y2,"",#REF!)</f>
        <v>#REF!</v>
      </c>
      <c r="HU208" s="3" t="e">
        <f>IF(ABS(#REF!/MEDIAN(#REF!)-1)&gt;$Y2,"",#REF!)</f>
        <v>#REF!</v>
      </c>
      <c r="HV208" s="3" t="e">
        <f>IF(ABS(#REF!/MEDIAN(#REF!)-1)&gt;$Y2,"",#REF!)</f>
        <v>#REF!</v>
      </c>
      <c r="HW208" s="3" t="e">
        <f>IF(ABS(#REF!/MEDIAN(#REF!)-1)&gt;$Y2,"",#REF!)</f>
        <v>#REF!</v>
      </c>
      <c r="HX208" s="3" t="e">
        <f>IF(ABS(#REF!/MEDIAN(#REF!)-1)&gt;$Y2,"",#REF!)</f>
        <v>#REF!</v>
      </c>
      <c r="HY208" s="3" t="e">
        <f>IF(ABS(#REF!/MEDIAN(#REF!)-1)&gt;$Y2,"",#REF!)</f>
        <v>#REF!</v>
      </c>
      <c r="HZ208" s="3" t="e">
        <f>IF(ABS(#REF!/MEDIAN(#REF!)-1)&gt;$Y2,"",#REF!)</f>
        <v>#REF!</v>
      </c>
      <c r="IA208" s="3" t="e">
        <f>IF(ABS(#REF!/MEDIAN(#REF!)-1)&gt;$Y2,"",#REF!)</f>
        <v>#REF!</v>
      </c>
      <c r="IB208" s="3" t="e">
        <f>IF(ABS(#REF!/MEDIAN(#REF!)-1)&gt;$Y2,"",#REF!)</f>
        <v>#REF!</v>
      </c>
      <c r="IC208" s="3" t="e">
        <f>IF(ABS(#REF!/MEDIAN(#REF!)-1)&gt;$Y2,"",#REF!)</f>
        <v>#REF!</v>
      </c>
      <c r="ID208" s="3" t="e">
        <f>IF(ABS(#REF!/MEDIAN(#REF!)-1)&gt;$Y2,"",#REF!)</f>
        <v>#REF!</v>
      </c>
      <c r="IE208" s="3" t="e">
        <f>IF(ABS(#REF!/MEDIAN(#REF!)-1)&gt;$Y2,"",#REF!)</f>
        <v>#REF!</v>
      </c>
      <c r="IF208" s="3" t="e">
        <f>IF(ABS(#REF!/MEDIAN(#REF!)-1)&gt;$Y2,"",#REF!)</f>
        <v>#REF!</v>
      </c>
      <c r="IG208" s="3" t="e">
        <f>IF(ABS(#REF!/MEDIAN(#REF!)-1)&gt;$Y2,"",#REF!)</f>
        <v>#REF!</v>
      </c>
      <c r="IH208" s="3" t="e">
        <f>IF(ABS(#REF!/MEDIAN(#REF!)-1)&gt;$Y2,"",#REF!)</f>
        <v>#REF!</v>
      </c>
      <c r="II208" s="3" t="e">
        <f>IF(ABS(#REF!/MEDIAN(#REF!)-1)&gt;$Y2,"",#REF!)</f>
        <v>#REF!</v>
      </c>
      <c r="IJ208" s="3" t="e">
        <f>IF(ABS(#REF!/MEDIAN(#REF!)-1)&gt;$Y2,"",#REF!)</f>
        <v>#REF!</v>
      </c>
      <c r="IK208" s="3" t="e">
        <f>IF(ABS(#REF!/MEDIAN(#REF!)-1)&gt;$Y2,"",#REF!)</f>
        <v>#REF!</v>
      </c>
      <c r="IL208" s="3" t="e">
        <f>IF(ABS(#REF!/MEDIAN(#REF!)-1)&gt;$Y2,"",#REF!)</f>
        <v>#REF!</v>
      </c>
      <c r="IM208" s="3" t="e">
        <f>IF(ABS(#REF!/MEDIAN(#REF!)-1)&gt;$Y2,"",#REF!)</f>
        <v>#REF!</v>
      </c>
      <c r="IN208" s="3" t="e">
        <f>IF(ABS(#REF!/MEDIAN(#REF!)-1)&gt;$Y2,"",#REF!)</f>
        <v>#REF!</v>
      </c>
      <c r="IO208" s="3" t="e">
        <f>IF(ABS(#REF!/MEDIAN(#REF!)-1)&gt;$Y2,"",#REF!)</f>
        <v>#REF!</v>
      </c>
      <c r="IP208" s="3" t="e">
        <f>IF(ABS(#REF!/MEDIAN(#REF!)-1)&gt;$Y2,"",#REF!)</f>
        <v>#REF!</v>
      </c>
      <c r="IQ208" s="3" t="e">
        <f>IF(ABS(#REF!/MEDIAN(#REF!)-1)&gt;$Y2,"",#REF!)</f>
        <v>#REF!</v>
      </c>
      <c r="IR208" s="3" t="e">
        <f>IF(ABS(#REF!/MEDIAN(#REF!)-1)&gt;$Y2,"",#REF!)</f>
        <v>#REF!</v>
      </c>
      <c r="IS208" s="3" t="e">
        <f>IF(ABS(#REF!/MEDIAN(#REF!)-1)&gt;$Y2,"",#REF!)</f>
        <v>#REF!</v>
      </c>
      <c r="IT208" s="3" t="e">
        <f>IF(ABS(#REF!/MEDIAN(#REF!)-1)&gt;$Y2,"",#REF!)</f>
        <v>#REF!</v>
      </c>
      <c r="IU208" s="3" t="e">
        <f>IF(ABS(#REF!/MEDIAN(#REF!)-1)&gt;$Y2,"",#REF!)</f>
        <v>#REF!</v>
      </c>
      <c r="IV208" s="3" t="e">
        <f>IF(ABS(#REF!/MEDIAN(#REF!)-1)&gt;$Y2,"",#REF!)</f>
        <v>#REF!</v>
      </c>
      <c r="IW208" s="3" t="e">
        <f>IF(ABS(#REF!/MEDIAN(#REF!)-1)&gt;$Y2,"",#REF!)</f>
        <v>#REF!</v>
      </c>
      <c r="IX208" s="3" t="e">
        <f>IF(ABS(#REF!/MEDIAN(#REF!)-1)&gt;$Y2,"",#REF!)</f>
        <v>#REF!</v>
      </c>
      <c r="IY208" s="3" t="e">
        <f>IF(ABS(#REF!/MEDIAN(#REF!)-1)&gt;$Y2,"",#REF!)</f>
        <v>#REF!</v>
      </c>
      <c r="IZ208" s="3" t="e">
        <f>IF(ABS(#REF!/MEDIAN(#REF!)-1)&gt;$Y2,"",#REF!)</f>
        <v>#REF!</v>
      </c>
      <c r="JA208" s="3" t="e">
        <f>IF(ABS(#REF!/MEDIAN(#REF!)-1)&gt;$Y2,"",#REF!)</f>
        <v>#REF!</v>
      </c>
      <c r="JB208" s="3" t="e">
        <f>IF(ABS(#REF!/MEDIAN(#REF!)-1)&gt;$Y2,"",#REF!)</f>
        <v>#REF!</v>
      </c>
      <c r="JC208" s="3" t="e">
        <f>IF(ABS(#REF!/MEDIAN(#REF!)-1)&gt;$Y2,"",#REF!)</f>
        <v>#REF!</v>
      </c>
      <c r="JD208" s="3" t="e">
        <f>IF(ABS(#REF!/MEDIAN(#REF!)-1)&gt;$Y2,"",#REF!)</f>
        <v>#REF!</v>
      </c>
      <c r="JE208" s="3" t="e">
        <f>IF(ABS(#REF!/MEDIAN(#REF!)-1)&gt;$Y2,"",#REF!)</f>
        <v>#REF!</v>
      </c>
      <c r="JF208" s="3" t="e">
        <f>IF(ABS(#REF!/MEDIAN(#REF!)-1)&gt;$Y2,"",#REF!)</f>
        <v>#REF!</v>
      </c>
      <c r="JG208" s="3" t="e">
        <f>IF(ABS(#REF!/MEDIAN(#REF!)-1)&gt;$Y2,"",#REF!)</f>
        <v>#REF!</v>
      </c>
      <c r="JH208" s="3" t="e">
        <f>IF(ABS(#REF!/MEDIAN(#REF!)-1)&gt;$Y2,"",#REF!)</f>
        <v>#REF!</v>
      </c>
      <c r="JI208" s="3" t="e">
        <f>IF(ABS(#REF!/MEDIAN(#REF!)-1)&gt;$Y2,"",#REF!)</f>
        <v>#REF!</v>
      </c>
      <c r="JJ208" s="3" t="e">
        <f>IF(ABS(#REF!/MEDIAN(#REF!)-1)&gt;$Y2,"",#REF!)</f>
        <v>#REF!</v>
      </c>
      <c r="JK208" s="3" t="e">
        <f>IF(ABS(#REF!/MEDIAN(#REF!)-1)&gt;$Y2,"",#REF!)</f>
        <v>#REF!</v>
      </c>
      <c r="JL208" s="3" t="e">
        <f>IF(ABS(#REF!/MEDIAN(#REF!)-1)&gt;$Y2,"",#REF!)</f>
        <v>#REF!</v>
      </c>
      <c r="JM208" s="3" t="e">
        <f>IF(ABS(#REF!/MEDIAN(#REF!)-1)&gt;$Y2,"",#REF!)</f>
        <v>#REF!</v>
      </c>
      <c r="JN208" s="3" t="e">
        <f>IF(ABS(#REF!/MEDIAN(#REF!)-1)&gt;$Y2,"",#REF!)</f>
        <v>#REF!</v>
      </c>
      <c r="JO208" s="3" t="e">
        <f>IF(ABS(#REF!/MEDIAN(#REF!)-1)&gt;$Y2,"",#REF!)</f>
        <v>#REF!</v>
      </c>
      <c r="JP208" s="3" t="e">
        <f>IF(ABS(#REF!/MEDIAN(#REF!)-1)&gt;$Y2,"",#REF!)</f>
        <v>#REF!</v>
      </c>
      <c r="JQ208" s="3" t="e">
        <f>IF(ABS(#REF!/MEDIAN(#REF!)-1)&gt;$Y2,"",#REF!)</f>
        <v>#REF!</v>
      </c>
      <c r="JR208" s="3" t="e">
        <f>IF(ABS(#REF!/MEDIAN(#REF!)-1)&gt;$Y2,"",#REF!)</f>
        <v>#REF!</v>
      </c>
      <c r="JS208" s="3" t="e">
        <f>IF(ABS(#REF!/MEDIAN(#REF!)-1)&gt;$Y2,"",#REF!)</f>
        <v>#REF!</v>
      </c>
      <c r="JT208" s="3" t="e">
        <f>IF(ABS(#REF!/MEDIAN(#REF!)-1)&gt;$Y2,"",#REF!)</f>
        <v>#REF!</v>
      </c>
      <c r="JU208" s="3" t="e">
        <f>IF(ABS(#REF!/MEDIAN(#REF!)-1)&gt;$Y2,"",#REF!)</f>
        <v>#REF!</v>
      </c>
      <c r="JV208" s="3" t="e">
        <f>IF(ABS(#REF!/MEDIAN(#REF!)-1)&gt;$Y2,"",#REF!)</f>
        <v>#REF!</v>
      </c>
      <c r="JW208" s="3" t="e">
        <f>IF(ABS(#REF!/MEDIAN(#REF!)-1)&gt;$Y2,"",#REF!)</f>
        <v>#REF!</v>
      </c>
      <c r="JX208" s="3" t="e">
        <f>IF(ABS(#REF!/MEDIAN(#REF!)-1)&gt;$Y2,"",#REF!)</f>
        <v>#REF!</v>
      </c>
      <c r="JY208" s="3" t="e">
        <f>IF(ABS(#REF!/MEDIAN(#REF!)-1)&gt;$Y2,"",#REF!)</f>
        <v>#REF!</v>
      </c>
      <c r="JZ208" s="3" t="e">
        <f>IF(ABS(#REF!/MEDIAN(#REF!)-1)&gt;$Y2,"",#REF!)</f>
        <v>#REF!</v>
      </c>
      <c r="KA208" s="3" t="e">
        <f>IF(ABS(#REF!/MEDIAN(#REF!)-1)&gt;$Y2,"",#REF!)</f>
        <v>#REF!</v>
      </c>
      <c r="KB208" s="3" t="e">
        <f>IF(ABS(#REF!/MEDIAN(#REF!)-1)&gt;$Y2,"",#REF!)</f>
        <v>#REF!</v>
      </c>
      <c r="KC208" s="3" t="e">
        <f>IF(ABS(#REF!/MEDIAN(#REF!)-1)&gt;$Y2,"",#REF!)</f>
        <v>#REF!</v>
      </c>
      <c r="KD208" s="3" t="e">
        <f>IF(ABS(#REF!/MEDIAN(#REF!)-1)&gt;$Y2,"",#REF!)</f>
        <v>#REF!</v>
      </c>
      <c r="KE208" s="3" t="e">
        <f>IF(ABS(#REF!/MEDIAN(#REF!)-1)&gt;$Y2,"",#REF!)</f>
        <v>#REF!</v>
      </c>
      <c r="KF208" s="3" t="e">
        <f>IF(ABS(#REF!/MEDIAN(#REF!)-1)&gt;$Y2,"",#REF!)</f>
        <v>#REF!</v>
      </c>
      <c r="KG208" s="3" t="e">
        <f>IF(ABS(#REF!/MEDIAN(#REF!)-1)&gt;$Y2,"",#REF!)</f>
        <v>#REF!</v>
      </c>
      <c r="KH208" s="3" t="e">
        <f>IF(ABS(#REF!/MEDIAN(#REF!)-1)&gt;$Y2,"",#REF!)</f>
        <v>#REF!</v>
      </c>
      <c r="KI208" s="3" t="e">
        <f>IF(ABS(#REF!/MEDIAN(#REF!)-1)&gt;$Y2,"",#REF!)</f>
        <v>#REF!</v>
      </c>
      <c r="KJ208" s="3" t="e">
        <f>IF(ABS(#REF!/MEDIAN(#REF!)-1)&gt;$Y2,"",#REF!)</f>
        <v>#REF!</v>
      </c>
      <c r="KK208" s="3" t="e">
        <f>IF(ABS(#REF!/MEDIAN(#REF!)-1)&gt;$Y2,"",#REF!)</f>
        <v>#REF!</v>
      </c>
      <c r="KL208" s="3" t="e">
        <f>IF(ABS(#REF!/MEDIAN(#REF!)-1)&gt;$Y2,"",#REF!)</f>
        <v>#REF!</v>
      </c>
      <c r="KM208" s="3" t="e">
        <f>IF(ABS(#REF!/MEDIAN(#REF!)-1)&gt;$Y2,"",#REF!)</f>
        <v>#REF!</v>
      </c>
      <c r="KN208" s="3" t="e">
        <f>IF(ABS(#REF!/MEDIAN(#REF!)-1)&gt;$Y2,"",#REF!)</f>
        <v>#REF!</v>
      </c>
      <c r="KO208" s="3" t="e">
        <f>IF(ABS(#REF!/MEDIAN(#REF!)-1)&gt;$Y2,"",#REF!)</f>
        <v>#REF!</v>
      </c>
      <c r="KP208" s="3" t="e">
        <f>IF(ABS(#REF!/MEDIAN(#REF!)-1)&gt;$Y2,"",#REF!)</f>
        <v>#REF!</v>
      </c>
      <c r="KQ208" s="3" t="e">
        <f>IF(ABS(#REF!/MEDIAN(#REF!)-1)&gt;$Y2,"",#REF!)</f>
        <v>#REF!</v>
      </c>
      <c r="KR208" s="3" t="e">
        <f>IF(ABS(#REF!/MEDIAN(#REF!)-1)&gt;$Y2,"",#REF!)</f>
        <v>#REF!</v>
      </c>
      <c r="KS208" s="3" t="e">
        <f>IF(ABS(#REF!/MEDIAN(#REF!)-1)&gt;$Y2,"",#REF!)</f>
        <v>#REF!</v>
      </c>
      <c r="KT208" s="3" t="e">
        <f>IF(ABS(#REF!/MEDIAN(#REF!)-1)&gt;$Y2,"",#REF!)</f>
        <v>#REF!</v>
      </c>
      <c r="KU208" s="3" t="e">
        <f>IF(ABS(#REF!/MEDIAN(#REF!)-1)&gt;$Y2,"",#REF!)</f>
        <v>#REF!</v>
      </c>
      <c r="KV208" s="3" t="e">
        <f>IF(ABS(#REF!/MEDIAN(#REF!)-1)&gt;$Y2,"",#REF!)</f>
        <v>#REF!</v>
      </c>
      <c r="KW208" s="3" t="e">
        <f>IF(ABS(#REF!/MEDIAN(#REF!)-1)&gt;$Y2,"",#REF!)</f>
        <v>#REF!</v>
      </c>
      <c r="KX208" s="3" t="e">
        <f>IF(ABS(#REF!/MEDIAN(#REF!)-1)&gt;$Y2,"",#REF!)</f>
        <v>#REF!</v>
      </c>
      <c r="KY208" s="3" t="e">
        <f>IF(ABS(#REF!/MEDIAN(#REF!)-1)&gt;$Y2,"",#REF!)</f>
        <v>#REF!</v>
      </c>
      <c r="KZ208" s="3" t="e">
        <f>IF(ABS(#REF!/MEDIAN(#REF!)-1)&gt;$Y2,"",#REF!)</f>
        <v>#REF!</v>
      </c>
      <c r="LA208" s="3" t="e">
        <f>IF(ABS(#REF!/MEDIAN(#REF!)-1)&gt;$Y2,"",#REF!)</f>
        <v>#REF!</v>
      </c>
      <c r="LB208" s="3" t="e">
        <f>IF(ABS(#REF!/MEDIAN(#REF!)-1)&gt;$Y2,"",#REF!)</f>
        <v>#REF!</v>
      </c>
      <c r="LC208" s="3" t="e">
        <f>IF(ABS(#REF!/MEDIAN(#REF!)-1)&gt;$Y2,"",#REF!)</f>
        <v>#REF!</v>
      </c>
      <c r="LD208" s="3" t="e">
        <f>IF(ABS(#REF!/MEDIAN(#REF!)-1)&gt;$Y2,"",#REF!)</f>
        <v>#REF!</v>
      </c>
      <c r="LE208" s="3" t="e">
        <f>IF(ABS(#REF!/MEDIAN(#REF!)-1)&gt;$Y2,"",#REF!)</f>
        <v>#REF!</v>
      </c>
      <c r="LF208" s="3" t="e">
        <f>IF(ABS(#REF!/MEDIAN(#REF!)-1)&gt;$Y2,"",#REF!)</f>
        <v>#REF!</v>
      </c>
      <c r="LG208" s="3" t="e">
        <f>IF(ABS(#REF!/MEDIAN(#REF!)-1)&gt;$Y2,"",#REF!)</f>
        <v>#REF!</v>
      </c>
      <c r="LH208" s="3" t="e">
        <f>IF(ABS(#REF!/MEDIAN(#REF!)-1)&gt;$Y2,"",#REF!)</f>
        <v>#REF!</v>
      </c>
      <c r="LI208" s="3" t="e">
        <f>IF(ABS(#REF!/MEDIAN(#REF!)-1)&gt;$Y2,"",#REF!)</f>
        <v>#REF!</v>
      </c>
      <c r="LJ208" s="3" t="e">
        <f>IF(ABS(#REF!/MEDIAN(#REF!)-1)&gt;$Y2,"",#REF!)</f>
        <v>#REF!</v>
      </c>
      <c r="LK208" s="3" t="e">
        <f>IF(ABS(#REF!/MEDIAN(#REF!)-1)&gt;$Y2,"",#REF!)</f>
        <v>#REF!</v>
      </c>
      <c r="LL208" s="3" t="e">
        <f>IF(ABS(#REF!/MEDIAN(#REF!)-1)&gt;$Y2,"",#REF!)</f>
        <v>#REF!</v>
      </c>
      <c r="LM208" s="3" t="e">
        <f>IF(ABS(#REF!/MEDIAN(#REF!)-1)&gt;$Y2,"",#REF!)</f>
        <v>#REF!</v>
      </c>
      <c r="LN208" s="3" t="e">
        <f>IF(ABS(#REF!/MEDIAN(#REF!)-1)&gt;$Y2,"",#REF!)</f>
        <v>#REF!</v>
      </c>
      <c r="LO208" s="3" t="e">
        <f>IF(ABS(#REF!/MEDIAN(#REF!)-1)&gt;$Y2,"",#REF!)</f>
        <v>#REF!</v>
      </c>
      <c r="LP208" s="3" t="e">
        <f>IF(ABS(#REF!/MEDIAN(#REF!)-1)&gt;$Y2,"",#REF!)</f>
        <v>#REF!</v>
      </c>
      <c r="LQ208" s="3" t="e">
        <f>IF(ABS(#REF!/MEDIAN(#REF!)-1)&gt;$Y2,"",#REF!)</f>
        <v>#REF!</v>
      </c>
      <c r="LR208" s="3" t="e">
        <f>IF(ABS(#REF!/MEDIAN(#REF!)-1)&gt;$Y2,"",#REF!)</f>
        <v>#REF!</v>
      </c>
      <c r="LS208" s="3" t="e">
        <f>IF(ABS(#REF!/MEDIAN(#REF!)-1)&gt;$Y2,"",#REF!)</f>
        <v>#REF!</v>
      </c>
      <c r="LT208" s="3" t="e">
        <f>IF(ABS(#REF!/MEDIAN(#REF!)-1)&gt;$Y2,"",#REF!)</f>
        <v>#REF!</v>
      </c>
      <c r="LU208" s="3" t="e">
        <f>IF(ABS(#REF!/MEDIAN(#REF!)-1)&gt;$Y2,"",#REF!)</f>
        <v>#REF!</v>
      </c>
      <c r="LV208" s="3" t="e">
        <f>IF(ABS(#REF!/MEDIAN(#REF!)-1)&gt;$Y2,"",#REF!)</f>
        <v>#REF!</v>
      </c>
      <c r="LW208" s="3" t="e">
        <f>IF(ABS(#REF!/MEDIAN(#REF!)-1)&gt;$Y2,"",#REF!)</f>
        <v>#REF!</v>
      </c>
      <c r="LX208" s="3" t="e">
        <f>IF(ABS(#REF!/MEDIAN(#REF!)-1)&gt;$Y2,"",#REF!)</f>
        <v>#REF!</v>
      </c>
      <c r="LY208" s="3" t="e">
        <f>IF(ABS(#REF!/MEDIAN(#REF!)-1)&gt;$Y2,"",#REF!)</f>
        <v>#REF!</v>
      </c>
      <c r="LZ208" s="3" t="e">
        <f>IF(ABS(#REF!/MEDIAN(#REF!)-1)&gt;$Y2,"",#REF!)</f>
        <v>#REF!</v>
      </c>
      <c r="MA208" s="3" t="e">
        <f>IF(ABS(#REF!/MEDIAN(#REF!)-1)&gt;$Y2,"",#REF!)</f>
        <v>#REF!</v>
      </c>
      <c r="MB208" s="3" t="e">
        <f>IF(ABS(#REF!/MEDIAN(#REF!)-1)&gt;$Y2,"",#REF!)</f>
        <v>#REF!</v>
      </c>
      <c r="MC208" s="3" t="e">
        <f>IF(ABS(#REF!/MEDIAN(#REF!)-1)&gt;$Y2,"",#REF!)</f>
        <v>#REF!</v>
      </c>
      <c r="MD208" s="3" t="e">
        <f>IF(ABS(#REF!/MEDIAN(#REF!)-1)&gt;$Y2,"",#REF!)</f>
        <v>#REF!</v>
      </c>
      <c r="ME208" s="3" t="e">
        <f>IF(ABS(#REF!/MEDIAN(#REF!)-1)&gt;$Y2,"",#REF!)</f>
        <v>#REF!</v>
      </c>
      <c r="MF208" s="3" t="e">
        <f>IF(ABS(#REF!/MEDIAN(#REF!)-1)&gt;$Y2,"",#REF!)</f>
        <v>#REF!</v>
      </c>
      <c r="MG208" s="3" t="e">
        <f>IF(ABS(#REF!/MEDIAN(#REF!)-1)&gt;$Y2,"",#REF!)</f>
        <v>#REF!</v>
      </c>
      <c r="MH208" s="3" t="e">
        <f>IF(ABS(#REF!/MEDIAN(#REF!)-1)&gt;$Y2,"",#REF!)</f>
        <v>#REF!</v>
      </c>
      <c r="MI208" s="3" t="e">
        <f>IF(ABS(#REF!/MEDIAN(#REF!)-1)&gt;$Y2,"",#REF!)</f>
        <v>#REF!</v>
      </c>
      <c r="MJ208" s="3" t="e">
        <f>IF(ABS(#REF!/MEDIAN(#REF!)-1)&gt;$Y2,"",#REF!)</f>
        <v>#REF!</v>
      </c>
      <c r="MK208" s="3" t="e">
        <f>IF(ABS(#REF!/MEDIAN(#REF!)-1)&gt;$Y2,"",#REF!)</f>
        <v>#REF!</v>
      </c>
      <c r="ML208" s="3" t="e">
        <f>IF(ABS(#REF!/MEDIAN(#REF!)-1)&gt;$Y2,"",#REF!)</f>
        <v>#REF!</v>
      </c>
      <c r="MM208" s="3" t="e">
        <f>IF(ABS(#REF!/MEDIAN(#REF!)-1)&gt;$Y2,"",#REF!)</f>
        <v>#REF!</v>
      </c>
      <c r="MN208" s="3" t="e">
        <f>IF(ABS(#REF!/MEDIAN(#REF!)-1)&gt;$Y2,"",#REF!)</f>
        <v>#REF!</v>
      </c>
      <c r="MO208" s="3" t="e">
        <f>IF(ABS(#REF!/MEDIAN(#REF!)-1)&gt;$Y2,"",#REF!)</f>
        <v>#REF!</v>
      </c>
      <c r="MP208" s="3" t="e">
        <f>IF(ABS(#REF!/MEDIAN(#REF!)-1)&gt;$Y2,"",#REF!)</f>
        <v>#REF!</v>
      </c>
      <c r="MQ208" s="3" t="e">
        <f>IF(ABS(#REF!/MEDIAN(#REF!)-1)&gt;$Y2,"",#REF!)</f>
        <v>#REF!</v>
      </c>
      <c r="MR208" s="3" t="e">
        <f>IF(ABS(#REF!/MEDIAN(#REF!)-1)&gt;$Y2,"",#REF!)</f>
        <v>#REF!</v>
      </c>
      <c r="MS208" s="3" t="e">
        <f>IF(ABS(#REF!/MEDIAN(#REF!)-1)&gt;$Y2,"",#REF!)</f>
        <v>#REF!</v>
      </c>
      <c r="MT208" s="3" t="e">
        <f>IF(ABS(#REF!/MEDIAN(#REF!)-1)&gt;$Y2,"",#REF!)</f>
        <v>#REF!</v>
      </c>
      <c r="MU208" s="3" t="e">
        <f>IF(ABS(#REF!/MEDIAN(#REF!)-1)&gt;$Y2,"",#REF!)</f>
        <v>#REF!</v>
      </c>
      <c r="MV208" s="3" t="e">
        <f>IF(ABS(#REF!/MEDIAN(#REF!)-1)&gt;$Y2,"",#REF!)</f>
        <v>#REF!</v>
      </c>
      <c r="MW208" s="3" t="e">
        <f>IF(ABS(#REF!/MEDIAN(#REF!)-1)&gt;$Y2,"",#REF!)</f>
        <v>#REF!</v>
      </c>
      <c r="MX208" s="3" t="e">
        <f>IF(ABS(#REF!/MEDIAN(#REF!)-1)&gt;$Y2,"",#REF!)</f>
        <v>#REF!</v>
      </c>
      <c r="MY208" s="3" t="e">
        <f>IF(ABS(#REF!/MEDIAN(#REF!)-1)&gt;$Y2,"",#REF!)</f>
        <v>#REF!</v>
      </c>
      <c r="MZ208" s="3" t="e">
        <f>IF(ABS(#REF!/MEDIAN(#REF!)-1)&gt;$Y2,"",#REF!)</f>
        <v>#REF!</v>
      </c>
      <c r="NA208" s="3" t="e">
        <f>IF(ABS(#REF!/MEDIAN(#REF!)-1)&gt;$Y2,"",#REF!)</f>
        <v>#REF!</v>
      </c>
      <c r="NB208" s="3" t="e">
        <f>IF(ABS(#REF!/MEDIAN(#REF!)-1)&gt;$Y2,"",#REF!)</f>
        <v>#REF!</v>
      </c>
      <c r="NC208" s="3" t="e">
        <f>IF(ABS(#REF!/MEDIAN(#REF!)-1)&gt;$Y2,"",#REF!)</f>
        <v>#REF!</v>
      </c>
      <c r="ND208" s="3" t="e">
        <f>IF(ABS(#REF!/MEDIAN(#REF!)-1)&gt;$Y2,"",#REF!)</f>
        <v>#REF!</v>
      </c>
      <c r="NE208" s="3" t="e">
        <f>IF(ABS(#REF!/MEDIAN(#REF!)-1)&gt;$Y2,"",#REF!)</f>
        <v>#REF!</v>
      </c>
      <c r="NF208" s="3" t="e">
        <f>IF(ABS(#REF!/MEDIAN(#REF!)-1)&gt;$Y2,"",#REF!)</f>
        <v>#REF!</v>
      </c>
      <c r="NG208" s="3" t="e">
        <f>IF(ABS(#REF!/MEDIAN(#REF!)-1)&gt;$Y2,"",#REF!)</f>
        <v>#REF!</v>
      </c>
      <c r="NH208" s="3" t="e">
        <f>IF(ABS(#REF!/MEDIAN(#REF!)-1)&gt;$Y2,"",#REF!)</f>
        <v>#REF!</v>
      </c>
      <c r="NI208" s="3" t="e">
        <f>IF(ABS(#REF!/MEDIAN(#REF!)-1)&gt;$Y2,"",#REF!)</f>
        <v>#REF!</v>
      </c>
      <c r="NJ208" s="3" t="e">
        <f>IF(ABS(#REF!/MEDIAN(#REF!)-1)&gt;$Y2,"",#REF!)</f>
        <v>#REF!</v>
      </c>
      <c r="NK208" s="3" t="e">
        <f>IF(ABS(#REF!/MEDIAN(#REF!)-1)&gt;$Y2,"",#REF!)</f>
        <v>#REF!</v>
      </c>
      <c r="NL208" s="3" t="e">
        <f>IF(ABS(#REF!/MEDIAN(#REF!)-1)&gt;$Y2,"",#REF!)</f>
        <v>#REF!</v>
      </c>
      <c r="NM208" s="3" t="e">
        <f>IF(ABS(#REF!/MEDIAN(#REF!)-1)&gt;$Y2,"",#REF!)</f>
        <v>#REF!</v>
      </c>
      <c r="NN208" s="3" t="e">
        <f>IF(ABS(#REF!/MEDIAN(#REF!)-1)&gt;$Y2,"",#REF!)</f>
        <v>#REF!</v>
      </c>
      <c r="NO208" s="3" t="e">
        <f>IF(ABS(#REF!/MEDIAN(#REF!)-1)&gt;$Y2,"",#REF!)</f>
        <v>#REF!</v>
      </c>
      <c r="NP208" s="3" t="e">
        <f>IF(ABS(#REF!/MEDIAN(#REF!)-1)&gt;$Y2,"",#REF!)</f>
        <v>#REF!</v>
      </c>
      <c r="NQ208" s="3" t="e">
        <f>IF(ABS(#REF!/MEDIAN(#REF!)-1)&gt;$Y2,"",#REF!)</f>
        <v>#REF!</v>
      </c>
      <c r="NR208" s="3" t="e">
        <f>IF(ABS(#REF!/MEDIAN(#REF!)-1)&gt;$Y2,"",#REF!)</f>
        <v>#REF!</v>
      </c>
      <c r="NS208" s="3" t="e">
        <f>IF(ABS(#REF!/MEDIAN(#REF!)-1)&gt;$Y2,"",#REF!)</f>
        <v>#REF!</v>
      </c>
      <c r="NT208" s="3" t="e">
        <f>IF(ABS(#REF!/MEDIAN(#REF!)-1)&gt;$Y2,"",#REF!)</f>
        <v>#REF!</v>
      </c>
      <c r="NU208" s="3" t="e">
        <f>IF(ABS(#REF!/MEDIAN(#REF!)-1)&gt;$Y2,"",#REF!)</f>
        <v>#REF!</v>
      </c>
      <c r="NV208" s="3" t="e">
        <f>IF(ABS(#REF!/MEDIAN(#REF!)-1)&gt;$Y2,"",#REF!)</f>
        <v>#REF!</v>
      </c>
      <c r="NW208" s="3" t="e">
        <f>IF(ABS(#REF!/MEDIAN(#REF!)-1)&gt;$Y2,"",#REF!)</f>
        <v>#REF!</v>
      </c>
      <c r="NX208" s="3" t="e">
        <f>IF(ABS(#REF!/MEDIAN(#REF!)-1)&gt;$Y2,"",#REF!)</f>
        <v>#REF!</v>
      </c>
      <c r="NY208" s="3" t="e">
        <f>IF(ABS(#REF!/MEDIAN(#REF!)-1)&gt;$Y2,"",#REF!)</f>
        <v>#REF!</v>
      </c>
      <c r="NZ208" s="3" t="e">
        <f>IF(ABS(#REF!/MEDIAN(#REF!)-1)&gt;$Y2,"",#REF!)</f>
        <v>#REF!</v>
      </c>
      <c r="OA208" s="3" t="e">
        <f>IF(ABS(#REF!/MEDIAN(#REF!)-1)&gt;$Y2,"",#REF!)</f>
        <v>#REF!</v>
      </c>
      <c r="OB208" s="3" t="e">
        <f>IF(ABS(#REF!/MEDIAN(#REF!)-1)&gt;$Y2,"",#REF!)</f>
        <v>#REF!</v>
      </c>
      <c r="OC208" s="3" t="e">
        <f>IF(ABS(#REF!/MEDIAN(#REF!)-1)&gt;$Y2,"",#REF!)</f>
        <v>#REF!</v>
      </c>
      <c r="OD208" s="3" t="e">
        <f>IF(ABS(#REF!/MEDIAN(#REF!)-1)&gt;$Y2,"",#REF!)</f>
        <v>#REF!</v>
      </c>
      <c r="OE208" s="3" t="e">
        <f>IF(ABS(#REF!/MEDIAN(#REF!)-1)&gt;$Y2,"",#REF!)</f>
        <v>#REF!</v>
      </c>
      <c r="OF208" s="3" t="e">
        <f>IF(ABS(#REF!/MEDIAN(#REF!)-1)&gt;$Y2,"",#REF!)</f>
        <v>#REF!</v>
      </c>
      <c r="OG208" s="3" t="e">
        <f>IF(ABS(#REF!/MEDIAN(#REF!)-1)&gt;$Y2,"",#REF!)</f>
        <v>#REF!</v>
      </c>
      <c r="OH208" s="3" t="e">
        <f>IF(ABS(#REF!/MEDIAN(#REF!)-1)&gt;$Y2,"",#REF!)</f>
        <v>#REF!</v>
      </c>
      <c r="OI208" s="3" t="e">
        <f>IF(ABS(#REF!/MEDIAN(#REF!)-1)&gt;$Y2,"",#REF!)</f>
        <v>#REF!</v>
      </c>
      <c r="OJ208" s="3" t="e">
        <f>IF(ABS(#REF!/MEDIAN(#REF!)-1)&gt;$Y2,"",#REF!)</f>
        <v>#REF!</v>
      </c>
      <c r="OK208" s="3" t="e">
        <f>IF(ABS(#REF!/MEDIAN(#REF!)-1)&gt;$Y2,"",#REF!)</f>
        <v>#REF!</v>
      </c>
      <c r="OL208" s="3" t="e">
        <f>IF(ABS(#REF!/MEDIAN(#REF!)-1)&gt;$Y2,"",#REF!)</f>
        <v>#REF!</v>
      </c>
      <c r="OM208" s="3" t="e">
        <f>IF(ABS(#REF!/MEDIAN(#REF!)-1)&gt;$Y2,"",#REF!)</f>
        <v>#REF!</v>
      </c>
      <c r="ON208" s="3" t="e">
        <f>IF(ABS(#REF!/MEDIAN(#REF!)-1)&gt;$Y2,"",#REF!)</f>
        <v>#REF!</v>
      </c>
      <c r="OO208" s="3" t="e">
        <f>IF(ABS(#REF!/MEDIAN(#REF!)-1)&gt;$Y2,"",#REF!)</f>
        <v>#REF!</v>
      </c>
      <c r="OP208" s="3" t="e">
        <f>IF(ABS(#REF!/MEDIAN(#REF!)-1)&gt;$Y2,"",#REF!)</f>
        <v>#REF!</v>
      </c>
      <c r="OQ208" s="3" t="e">
        <f>IF(ABS(#REF!/MEDIAN(#REF!)-1)&gt;$Y2,"",#REF!)</f>
        <v>#REF!</v>
      </c>
      <c r="OR208" s="3" t="e">
        <f>IF(ABS(#REF!/MEDIAN(#REF!)-1)&gt;$Y2,"",#REF!)</f>
        <v>#REF!</v>
      </c>
      <c r="OS208" s="3" t="e">
        <f>IF(ABS(#REF!/MEDIAN(#REF!)-1)&gt;$Y2,"",#REF!)</f>
        <v>#REF!</v>
      </c>
      <c r="OT208" s="3" t="e">
        <f>IF(ABS(#REF!/MEDIAN(#REF!)-1)&gt;$Y2,"",#REF!)</f>
        <v>#REF!</v>
      </c>
      <c r="OU208" s="3" t="e">
        <f>IF(ABS(#REF!/MEDIAN(#REF!)-1)&gt;$Y2,"",#REF!)</f>
        <v>#REF!</v>
      </c>
      <c r="OV208" s="3" t="e">
        <f>IF(ABS(#REF!/MEDIAN(#REF!)-1)&gt;$Y2,"",#REF!)</f>
        <v>#REF!</v>
      </c>
      <c r="OW208" s="3" t="e">
        <f>IF(ABS(#REF!/MEDIAN(#REF!)-1)&gt;$Y2,"",#REF!)</f>
        <v>#REF!</v>
      </c>
      <c r="OX208" s="3" t="e">
        <f>IF(ABS(#REF!/MEDIAN(#REF!)-1)&gt;$Y2,"",#REF!)</f>
        <v>#REF!</v>
      </c>
      <c r="OY208" s="3" t="e">
        <f>IF(ABS(#REF!/MEDIAN(#REF!)-1)&gt;$Y2,"",#REF!)</f>
        <v>#REF!</v>
      </c>
      <c r="OZ208" s="3" t="e">
        <f>IF(ABS(#REF!/MEDIAN(#REF!)-1)&gt;$Y2,"",#REF!)</f>
        <v>#REF!</v>
      </c>
      <c r="PA208" s="3" t="e">
        <f>IF(ABS(#REF!/MEDIAN(#REF!)-1)&gt;$Y2,"",#REF!)</f>
        <v>#REF!</v>
      </c>
      <c r="PB208" s="3" t="e">
        <f>IF(ABS(#REF!/MEDIAN(#REF!)-1)&gt;$Y2,"",#REF!)</f>
        <v>#REF!</v>
      </c>
      <c r="PC208" s="3" t="e">
        <f>IF(ABS(#REF!/MEDIAN(#REF!)-1)&gt;$Y2,"",#REF!)</f>
        <v>#REF!</v>
      </c>
      <c r="PD208" s="3" t="e">
        <f>IF(ABS(#REF!/MEDIAN(#REF!)-1)&gt;$Y2,"",#REF!)</f>
        <v>#REF!</v>
      </c>
      <c r="PE208" s="3" t="e">
        <f>IF(ABS(#REF!/MEDIAN(#REF!)-1)&gt;$Y2,"",#REF!)</f>
        <v>#REF!</v>
      </c>
      <c r="PF208" s="3" t="e">
        <f>IF(ABS(#REF!/MEDIAN(#REF!)-1)&gt;$Y2,"",#REF!)</f>
        <v>#REF!</v>
      </c>
      <c r="PG208" s="3" t="e">
        <f>IF(ABS(#REF!/MEDIAN(#REF!)-1)&gt;$Y2,"",#REF!)</f>
        <v>#REF!</v>
      </c>
      <c r="PH208" s="3" t="e">
        <f>IF(ABS(#REF!/MEDIAN(#REF!)-1)&gt;$Y2,"",#REF!)</f>
        <v>#REF!</v>
      </c>
      <c r="PI208" s="3" t="e">
        <f>IF(ABS(#REF!/MEDIAN(#REF!)-1)&gt;$Y2,"",#REF!)</f>
        <v>#REF!</v>
      </c>
      <c r="PJ208" s="3" t="e">
        <f>IF(ABS(#REF!/MEDIAN(#REF!)-1)&gt;$Y2,"",#REF!)</f>
        <v>#REF!</v>
      </c>
      <c r="PK208" s="3" t="e">
        <f>IF(ABS(#REF!/MEDIAN(#REF!)-1)&gt;$Y2,"",#REF!)</f>
        <v>#REF!</v>
      </c>
      <c r="PL208" s="3" t="e">
        <f>IF(ABS(#REF!/MEDIAN(#REF!)-1)&gt;$Y2,"",#REF!)</f>
        <v>#REF!</v>
      </c>
      <c r="PM208" s="3" t="e">
        <f>IF(ABS(#REF!/MEDIAN(#REF!)-1)&gt;$Y2,"",#REF!)</f>
        <v>#REF!</v>
      </c>
      <c r="PN208" s="3" t="e">
        <f>IF(ABS(#REF!/MEDIAN(#REF!)-1)&gt;$Y2,"",#REF!)</f>
        <v>#REF!</v>
      </c>
      <c r="PO208" s="3" t="e">
        <f>IF(ABS(#REF!/MEDIAN(#REF!)-1)&gt;$Y2,"",#REF!)</f>
        <v>#REF!</v>
      </c>
      <c r="PP208" s="3" t="e">
        <f>IF(ABS(#REF!/MEDIAN(#REF!)-1)&gt;$Y2,"",#REF!)</f>
        <v>#REF!</v>
      </c>
      <c r="PQ208" s="3" t="e">
        <f>IF(ABS(#REF!/MEDIAN(#REF!)-1)&gt;$Y2,"",#REF!)</f>
        <v>#REF!</v>
      </c>
      <c r="PR208" s="3" t="e">
        <f>IF(ABS(#REF!/MEDIAN(#REF!)-1)&gt;$Y2,"",#REF!)</f>
        <v>#REF!</v>
      </c>
      <c r="PS208" s="3" t="e">
        <f>IF(ABS(#REF!/MEDIAN(#REF!)-1)&gt;$Y2,"",#REF!)</f>
        <v>#REF!</v>
      </c>
      <c r="PT208" s="3" t="e">
        <f>IF(ABS(#REF!/MEDIAN(#REF!)-1)&gt;$Y2,"",#REF!)</f>
        <v>#REF!</v>
      </c>
      <c r="PU208" s="3" t="e">
        <f>IF(ABS(#REF!/MEDIAN(#REF!)-1)&gt;$Y2,"",#REF!)</f>
        <v>#REF!</v>
      </c>
      <c r="PV208" s="3" t="e">
        <f>IF(ABS(#REF!/MEDIAN(#REF!)-1)&gt;$Y2,"",#REF!)</f>
        <v>#REF!</v>
      </c>
      <c r="PW208" s="3" t="e">
        <f>IF(ABS(#REF!/MEDIAN(#REF!)-1)&gt;$Y2,"",#REF!)</f>
        <v>#REF!</v>
      </c>
      <c r="PX208" s="3" t="e">
        <f>IF(ABS(#REF!/MEDIAN(#REF!)-1)&gt;$Y2,"",#REF!)</f>
        <v>#REF!</v>
      </c>
      <c r="PY208" s="3" t="e">
        <f>IF(ABS(#REF!/MEDIAN(#REF!)-1)&gt;$Y2,"",#REF!)</f>
        <v>#REF!</v>
      </c>
      <c r="PZ208" s="3" t="e">
        <f>IF(ABS(#REF!/MEDIAN(#REF!)-1)&gt;$Y2,"",#REF!)</f>
        <v>#REF!</v>
      </c>
      <c r="QA208" s="3" t="e">
        <f>IF(ABS(#REF!/MEDIAN(#REF!)-1)&gt;$Y2,"",#REF!)</f>
        <v>#REF!</v>
      </c>
      <c r="QB208" s="3" t="e">
        <f>IF(ABS(#REF!/MEDIAN(#REF!)-1)&gt;$Y2,"",#REF!)</f>
        <v>#REF!</v>
      </c>
      <c r="QC208" s="3" t="e">
        <f>IF(ABS(#REF!/MEDIAN(#REF!)-1)&gt;$Y2,"",#REF!)</f>
        <v>#REF!</v>
      </c>
      <c r="QD208" s="3" t="e">
        <f>IF(ABS(#REF!/MEDIAN(#REF!)-1)&gt;$Y2,"",#REF!)</f>
        <v>#REF!</v>
      </c>
      <c r="QE208" s="3" t="e">
        <f>IF(ABS(#REF!/MEDIAN(#REF!)-1)&gt;$Y2,"",#REF!)</f>
        <v>#REF!</v>
      </c>
      <c r="QF208" s="3" t="e">
        <f>IF(ABS(#REF!/MEDIAN(#REF!)-1)&gt;$Y2,"",#REF!)</f>
        <v>#REF!</v>
      </c>
      <c r="QG208" s="3" t="e">
        <f>IF(ABS(#REF!/MEDIAN(#REF!)-1)&gt;$Y2,"",#REF!)</f>
        <v>#REF!</v>
      </c>
      <c r="QH208" s="3" t="e">
        <f>IF(ABS(#REF!/MEDIAN(#REF!)-1)&gt;$Y2,"",#REF!)</f>
        <v>#REF!</v>
      </c>
      <c r="QI208" s="3" t="e">
        <f>IF(ABS(#REF!/MEDIAN(#REF!)-1)&gt;$Y2,"",#REF!)</f>
        <v>#REF!</v>
      </c>
      <c r="QJ208" s="3" t="e">
        <f>IF(ABS(#REF!/MEDIAN(#REF!)-1)&gt;$Y2,"",#REF!)</f>
        <v>#REF!</v>
      </c>
      <c r="QK208" s="3" t="e">
        <f>IF(ABS(#REF!/MEDIAN(#REF!)-1)&gt;$Y2,"",#REF!)</f>
        <v>#REF!</v>
      </c>
      <c r="QL208" s="3" t="e">
        <f>IF(ABS(#REF!/MEDIAN(#REF!)-1)&gt;$Y2,"",#REF!)</f>
        <v>#REF!</v>
      </c>
      <c r="QM208" s="3" t="e">
        <f>IF(ABS(#REF!/MEDIAN(#REF!)-1)&gt;$Y2,"",#REF!)</f>
        <v>#REF!</v>
      </c>
      <c r="QN208" s="3" t="e">
        <f>IF(ABS(#REF!/MEDIAN(#REF!)-1)&gt;$Y2,"",#REF!)</f>
        <v>#REF!</v>
      </c>
      <c r="QO208" s="3" t="e">
        <f>IF(ABS(#REF!/MEDIAN(#REF!)-1)&gt;$Y2,"",#REF!)</f>
        <v>#REF!</v>
      </c>
      <c r="QP208" s="3" t="e">
        <f>IF(ABS(#REF!/MEDIAN(#REF!)-1)&gt;$Y2,"",#REF!)</f>
        <v>#REF!</v>
      </c>
      <c r="QQ208" s="3" t="e">
        <f>IF(ABS(#REF!/MEDIAN(#REF!)-1)&gt;$Y2,"",#REF!)</f>
        <v>#REF!</v>
      </c>
      <c r="QR208" s="3" t="e">
        <f>IF(ABS(#REF!/MEDIAN(#REF!)-1)&gt;$Y2,"",#REF!)</f>
        <v>#REF!</v>
      </c>
      <c r="QS208" s="3" t="e">
        <f>IF(ABS(#REF!/MEDIAN(#REF!)-1)&gt;$Y2,"",#REF!)</f>
        <v>#REF!</v>
      </c>
      <c r="QT208" s="3" t="e">
        <f>IF(ABS(#REF!/MEDIAN(#REF!)-1)&gt;$Y2,"",#REF!)</f>
        <v>#REF!</v>
      </c>
      <c r="QU208" s="3" t="e">
        <f>IF(ABS(#REF!/MEDIAN(#REF!)-1)&gt;$Y2,"",#REF!)</f>
        <v>#REF!</v>
      </c>
      <c r="QV208" s="3" t="e">
        <f>IF(ABS(#REF!/MEDIAN(#REF!)-1)&gt;$Y2,"",#REF!)</f>
        <v>#REF!</v>
      </c>
      <c r="QW208" s="3" t="e">
        <f>IF(ABS(#REF!/MEDIAN(#REF!)-1)&gt;$Y2,"",#REF!)</f>
        <v>#REF!</v>
      </c>
      <c r="QX208" s="3" t="e">
        <f>IF(ABS(#REF!/MEDIAN(#REF!)-1)&gt;$Y2,"",#REF!)</f>
        <v>#REF!</v>
      </c>
      <c r="QY208" s="3" t="e">
        <f>IF(ABS(#REF!/MEDIAN(#REF!)-1)&gt;$Y2,"",#REF!)</f>
        <v>#REF!</v>
      </c>
      <c r="QZ208" s="3" t="e">
        <f>IF(ABS(#REF!/MEDIAN(#REF!)-1)&gt;$Y2,"",#REF!)</f>
        <v>#REF!</v>
      </c>
      <c r="RA208" s="3" t="e">
        <f>IF(ABS(#REF!/MEDIAN(#REF!)-1)&gt;$Y2,"",#REF!)</f>
        <v>#REF!</v>
      </c>
      <c r="RB208" s="3" t="e">
        <f>IF(ABS(#REF!/MEDIAN(#REF!)-1)&gt;$Y2,"",#REF!)</f>
        <v>#REF!</v>
      </c>
      <c r="RC208" s="3" t="e">
        <f>IF(ABS(#REF!/MEDIAN(#REF!)-1)&gt;$Y2,"",#REF!)</f>
        <v>#REF!</v>
      </c>
      <c r="RD208" s="3" t="e">
        <f>IF(ABS(#REF!/MEDIAN(#REF!)-1)&gt;$Y2,"",#REF!)</f>
        <v>#REF!</v>
      </c>
      <c r="RE208" s="3" t="e">
        <f>IF(ABS(#REF!/MEDIAN(#REF!)-1)&gt;$Y2,"",#REF!)</f>
        <v>#REF!</v>
      </c>
      <c r="RF208" s="3" t="e">
        <f>IF(ABS(#REF!/MEDIAN(#REF!)-1)&gt;$Y2,"",#REF!)</f>
        <v>#REF!</v>
      </c>
      <c r="RG208" s="3" t="e">
        <f>IF(ABS(#REF!/MEDIAN(#REF!)-1)&gt;$Y2,"",#REF!)</f>
        <v>#REF!</v>
      </c>
      <c r="RH208" s="3" t="e">
        <f>IF(ABS(#REF!/MEDIAN(#REF!)-1)&gt;$Y2,"",#REF!)</f>
        <v>#REF!</v>
      </c>
      <c r="RI208" s="3" t="e">
        <f>IF(ABS(#REF!/MEDIAN(#REF!)-1)&gt;$Y2,"",#REF!)</f>
        <v>#REF!</v>
      </c>
      <c r="RJ208" s="3" t="e">
        <f>IF(ABS(#REF!/MEDIAN(#REF!)-1)&gt;$Y2,"",#REF!)</f>
        <v>#REF!</v>
      </c>
      <c r="RK208" s="3" t="e">
        <f>IF(ABS(#REF!/MEDIAN(#REF!)-1)&gt;$Y2,"",#REF!)</f>
        <v>#REF!</v>
      </c>
      <c r="RL208" s="3" t="e">
        <f>IF(ABS(#REF!/MEDIAN(#REF!)-1)&gt;$Y2,"",#REF!)</f>
        <v>#REF!</v>
      </c>
      <c r="RM208" s="3" t="e">
        <f>IF(ABS(#REF!/MEDIAN(#REF!)-1)&gt;$Y2,"",#REF!)</f>
        <v>#REF!</v>
      </c>
      <c r="RN208" s="3" t="e">
        <f>IF(ABS(#REF!/MEDIAN(#REF!)-1)&gt;$Y2,"",#REF!)</f>
        <v>#REF!</v>
      </c>
      <c r="RO208" s="69"/>
      <c r="RP208" s="69"/>
      <c r="RQ208" s="69"/>
      <c r="RR208" s="69"/>
      <c r="RS208" s="69"/>
      <c r="RT208" s="69"/>
      <c r="RU208" s="69"/>
      <c r="RV208" s="69"/>
      <c r="RW208" s="69"/>
      <c r="RX208" s="69"/>
      <c r="RY208" s="69"/>
      <c r="RZ208" s="69"/>
      <c r="SA208" s="69"/>
      <c r="SB208" s="69"/>
      <c r="SC208" s="69"/>
      <c r="SD208" s="69"/>
      <c r="SE208" s="69"/>
      <c r="SF208" s="69"/>
      <c r="SG208" s="69"/>
      <c r="SH208" s="69"/>
      <c r="SI208" s="68"/>
      <c r="SJ208" s="68"/>
      <c r="SN208" s="20"/>
      <c r="SO208" s="20"/>
      <c r="SP208" s="20"/>
      <c r="SQ208" s="20"/>
      <c r="SR208" s="20"/>
      <c r="SS208" s="20"/>
      <c r="ST208" s="20"/>
      <c r="SU208" s="20"/>
      <c r="SV208" s="20"/>
      <c r="SW208" s="20"/>
      <c r="SX208" s="20"/>
      <c r="SY208" s="20"/>
      <c r="SZ208" s="20"/>
      <c r="TA208" s="20"/>
      <c r="TB208" s="20"/>
      <c r="TC208" s="20"/>
      <c r="TD208" s="20"/>
      <c r="TE208" s="20"/>
      <c r="TF208" s="20"/>
      <c r="TG208" s="20"/>
      <c r="TH208" s="20"/>
      <c r="TI208" s="20"/>
      <c r="TJ208" s="20"/>
      <c r="TK208" s="20"/>
    </row>
    <row r="209" spans="2:531" s="35" customFormat="1" hidden="1">
      <c r="B209" s="10" t="e">
        <f>#REF!</f>
        <v>#REF!</v>
      </c>
      <c r="C209" s="3" t="e">
        <f>IF(ABS(#REF!/MEDIAN(#REF!)-1)&gt;$Y2,"",#REF!)</f>
        <v>#REF!</v>
      </c>
      <c r="D209" s="3" t="e">
        <f>IF(ABS(#REF!/MEDIAN(#REF!)-1)&gt;$Y2,"",#REF!)</f>
        <v>#REF!</v>
      </c>
      <c r="E209" s="3" t="e">
        <f>IF(ABS(#REF!/MEDIAN(#REF!)-1)&gt;$Y2,"",#REF!)</f>
        <v>#REF!</v>
      </c>
      <c r="F209" s="3" t="e">
        <f>IF(ABS(#REF!/MEDIAN(#REF!)-1)&gt;$Y2,"",#REF!)</f>
        <v>#REF!</v>
      </c>
      <c r="G209" s="3" t="e">
        <f>IF(ABS(#REF!/MEDIAN(#REF!)-1)&gt;$Y2,"",#REF!)</f>
        <v>#REF!</v>
      </c>
      <c r="H209" s="3" t="e">
        <f>IF(ABS(#REF!/MEDIAN(#REF!)-1)&gt;$Y2,"",#REF!)</f>
        <v>#REF!</v>
      </c>
      <c r="I209" s="3" t="e">
        <f>IF(ABS(#REF!/MEDIAN(#REF!)-1)&gt;$Y2,"",#REF!)</f>
        <v>#REF!</v>
      </c>
      <c r="J209" s="3" t="e">
        <f>IF(ABS(#REF!/MEDIAN(#REF!)-1)&gt;$Y2,"",#REF!)</f>
        <v>#REF!</v>
      </c>
      <c r="K209" s="3" t="e">
        <f>IF(ABS(#REF!/MEDIAN(#REF!)-1)&gt;$Y2,"",#REF!)</f>
        <v>#REF!</v>
      </c>
      <c r="L209" s="3" t="e">
        <f>IF(ABS(#REF!/MEDIAN(#REF!)-1)&gt;$Y2,"",#REF!)</f>
        <v>#REF!</v>
      </c>
      <c r="M209" s="3" t="e">
        <f>IF(ABS(#REF!/MEDIAN(#REF!)-1)&gt;$Y2,"",#REF!)</f>
        <v>#REF!</v>
      </c>
      <c r="N209" s="3" t="e">
        <f>IF(ABS(#REF!/MEDIAN(#REF!)-1)&gt;$Y2,"",#REF!)</f>
        <v>#REF!</v>
      </c>
      <c r="O209" s="3" t="e">
        <f>IF(ABS(#REF!/MEDIAN(#REF!)-1)&gt;$Y2,"",#REF!)</f>
        <v>#REF!</v>
      </c>
      <c r="P209" s="3" t="e">
        <f>IF(ABS(#REF!/MEDIAN(#REF!)-1)&gt;$Y2,"",#REF!)</f>
        <v>#REF!</v>
      </c>
      <c r="Q209" s="3" t="e">
        <f>IF(ABS(#REF!/MEDIAN(#REF!)-1)&gt;$Y2,"",#REF!)</f>
        <v>#REF!</v>
      </c>
      <c r="R209" s="3" t="e">
        <f>IF(ABS(#REF!/MEDIAN(#REF!)-1)&gt;$Y2,"",#REF!)</f>
        <v>#REF!</v>
      </c>
      <c r="S209" s="3" t="e">
        <f>IF(ABS(#REF!/MEDIAN(#REF!)-1)&gt;$Y2,"",#REF!)</f>
        <v>#REF!</v>
      </c>
      <c r="T209" s="3" t="e">
        <f>IF(ABS(#REF!/MEDIAN(#REF!)-1)&gt;$Y2,"",#REF!)</f>
        <v>#REF!</v>
      </c>
      <c r="U209" s="3" t="e">
        <f>IF(ABS(#REF!/MEDIAN(#REF!)-1)&gt;$Y2,"",#REF!)</f>
        <v>#REF!</v>
      </c>
      <c r="V209" s="3" t="e">
        <f>IF(ABS(#REF!/MEDIAN(#REF!)-1)&gt;$Y2,"",#REF!)</f>
        <v>#REF!</v>
      </c>
      <c r="W209" s="3" t="e">
        <f>IF(ABS(#REF!/MEDIAN(#REF!)-1)&gt;$Y2,"",#REF!)</f>
        <v>#REF!</v>
      </c>
      <c r="X209" s="3" t="e">
        <f>IF(ABS(#REF!/MEDIAN(#REF!)-1)&gt;$Y2,"",#REF!)</f>
        <v>#REF!</v>
      </c>
      <c r="Y209" s="3" t="e">
        <f>IF(ABS(#REF!/MEDIAN(#REF!)-1)&gt;$Y2,"",#REF!)</f>
        <v>#REF!</v>
      </c>
      <c r="Z209" s="3" t="e">
        <f>IF(ABS(#REF!/MEDIAN(#REF!)-1)&gt;$Y2,"",#REF!)</f>
        <v>#REF!</v>
      </c>
      <c r="AA209" s="3" t="e">
        <f>IF(ABS(#REF!/MEDIAN(#REF!)-1)&gt;$Y2,"",#REF!)</f>
        <v>#REF!</v>
      </c>
      <c r="AB209" s="3" t="e">
        <f>IF(ABS(#REF!/MEDIAN(#REF!)-1)&gt;$Y2,"",#REF!)</f>
        <v>#REF!</v>
      </c>
      <c r="AC209" s="3" t="e">
        <f>IF(ABS(#REF!/MEDIAN(#REF!)-1)&gt;$Y2,"",#REF!)</f>
        <v>#REF!</v>
      </c>
      <c r="AD209" s="3" t="e">
        <f>IF(ABS(#REF!/MEDIAN(#REF!)-1)&gt;$Y2,"",#REF!)</f>
        <v>#REF!</v>
      </c>
      <c r="AE209" s="3" t="e">
        <f>IF(ABS(#REF!/MEDIAN(#REF!)-1)&gt;$Y2,"",#REF!)</f>
        <v>#REF!</v>
      </c>
      <c r="AF209" s="3" t="e">
        <f>IF(ABS(#REF!/MEDIAN(#REF!)-1)&gt;$Y2,"",#REF!)</f>
        <v>#REF!</v>
      </c>
      <c r="AG209" s="3" t="e">
        <f>IF(ABS(#REF!/MEDIAN(#REF!)-1)&gt;$Y2,"",#REF!)</f>
        <v>#REF!</v>
      </c>
      <c r="AH209" s="3" t="e">
        <f>IF(ABS(#REF!/MEDIAN(#REF!)-1)&gt;$Y2,"",#REF!)</f>
        <v>#REF!</v>
      </c>
      <c r="AI209" s="3" t="e">
        <f>IF(ABS(#REF!/MEDIAN(#REF!)-1)&gt;$Y2,"",#REF!)</f>
        <v>#REF!</v>
      </c>
      <c r="AJ209" s="3" t="e">
        <f>IF(ABS(#REF!/MEDIAN(#REF!)-1)&gt;$Y2,"",#REF!)</f>
        <v>#REF!</v>
      </c>
      <c r="AK209" s="3" t="e">
        <f>IF(ABS(#REF!/MEDIAN(#REF!)-1)&gt;$Y2,"",#REF!)</f>
        <v>#REF!</v>
      </c>
      <c r="AL209" s="3" t="e">
        <f>IF(ABS(#REF!/MEDIAN(#REF!)-1)&gt;$Y2,"",#REF!)</f>
        <v>#REF!</v>
      </c>
      <c r="AM209" s="3" t="e">
        <f>IF(ABS(#REF!/MEDIAN(#REF!)-1)&gt;$Y2,"",#REF!)</f>
        <v>#REF!</v>
      </c>
      <c r="AN209" s="3" t="e">
        <f>IF(ABS(#REF!/MEDIAN(#REF!)-1)&gt;$Y2,"",#REF!)</f>
        <v>#REF!</v>
      </c>
      <c r="AO209" s="3" t="e">
        <f>IF(ABS(#REF!/MEDIAN(#REF!)-1)&gt;$Y2,"",#REF!)</f>
        <v>#REF!</v>
      </c>
      <c r="AP209" s="3" t="e">
        <f>IF(ABS(#REF!/MEDIAN(#REF!)-1)&gt;$Y2,"",#REF!)</f>
        <v>#REF!</v>
      </c>
      <c r="AQ209" s="3" t="e">
        <f>IF(ABS(#REF!/MEDIAN(#REF!)-1)&gt;$Y2,"",#REF!)</f>
        <v>#REF!</v>
      </c>
      <c r="AR209" s="3" t="e">
        <f>IF(ABS(#REF!/MEDIAN(#REF!)-1)&gt;$Y2,"",#REF!)</f>
        <v>#REF!</v>
      </c>
      <c r="AS209" s="3" t="e">
        <f>IF(ABS(#REF!/MEDIAN(#REF!)-1)&gt;$Y2,"",#REF!)</f>
        <v>#REF!</v>
      </c>
      <c r="AT209" s="3" t="e">
        <f>IF(ABS(#REF!/MEDIAN(#REF!)-1)&gt;$Y2,"",#REF!)</f>
        <v>#REF!</v>
      </c>
      <c r="AU209" s="3" t="e">
        <f>IF(ABS(#REF!/MEDIAN(#REF!)-1)&gt;$Y2,"",#REF!)</f>
        <v>#REF!</v>
      </c>
      <c r="AV209" s="3" t="e">
        <f>IF(ABS(#REF!/MEDIAN(#REF!)-1)&gt;$Y2,"",#REF!)</f>
        <v>#REF!</v>
      </c>
      <c r="AW209" s="3" t="e">
        <f>IF(ABS(#REF!/MEDIAN(#REF!)-1)&gt;$Y2,"",#REF!)</f>
        <v>#REF!</v>
      </c>
      <c r="AX209" s="3" t="e">
        <f>IF(ABS(#REF!/MEDIAN(#REF!)-1)&gt;$Y2,"",#REF!)</f>
        <v>#REF!</v>
      </c>
      <c r="AY209" s="3" t="e">
        <f>IF(ABS(#REF!/MEDIAN(#REF!)-1)&gt;$Y2,"",#REF!)</f>
        <v>#REF!</v>
      </c>
      <c r="AZ209" s="3" t="e">
        <f>IF(ABS(#REF!/MEDIAN(#REF!)-1)&gt;$Y2,"",#REF!)</f>
        <v>#REF!</v>
      </c>
      <c r="BA209" s="3" t="e">
        <f>IF(ABS(#REF!/MEDIAN(#REF!)-1)&gt;$Y2,"",#REF!)</f>
        <v>#REF!</v>
      </c>
      <c r="BB209" s="3" t="e">
        <f>IF(ABS(#REF!/MEDIAN(#REF!)-1)&gt;$Y2,"",#REF!)</f>
        <v>#REF!</v>
      </c>
      <c r="BC209" s="3" t="e">
        <f>IF(ABS(#REF!/MEDIAN(#REF!)-1)&gt;$Y2,"",#REF!)</f>
        <v>#REF!</v>
      </c>
      <c r="BD209" s="3" t="e">
        <f>IF(ABS(#REF!/MEDIAN(#REF!)-1)&gt;$Y2,"",#REF!)</f>
        <v>#REF!</v>
      </c>
      <c r="BE209" s="3" t="e">
        <f>IF(ABS(#REF!/MEDIAN(#REF!)-1)&gt;$Y2,"",#REF!)</f>
        <v>#REF!</v>
      </c>
      <c r="BF209" s="3" t="e">
        <f>IF(ABS(#REF!/MEDIAN(#REF!)-1)&gt;$Y2,"",#REF!)</f>
        <v>#REF!</v>
      </c>
      <c r="BG209" s="3" t="e">
        <f>IF(ABS(#REF!/MEDIAN(#REF!)-1)&gt;$Y2,"",#REF!)</f>
        <v>#REF!</v>
      </c>
      <c r="BH209" s="3" t="e">
        <f>IF(ABS(#REF!/MEDIAN(#REF!)-1)&gt;$Y2,"",#REF!)</f>
        <v>#REF!</v>
      </c>
      <c r="BI209" s="3" t="e">
        <f>IF(ABS(#REF!/MEDIAN(#REF!)-1)&gt;$Y2,"",#REF!)</f>
        <v>#REF!</v>
      </c>
      <c r="BJ209" s="3" t="e">
        <f>IF(ABS(#REF!/MEDIAN(#REF!)-1)&gt;$Y2,"",#REF!)</f>
        <v>#REF!</v>
      </c>
      <c r="BK209" s="3" t="e">
        <f>IF(ABS(#REF!/MEDIAN(#REF!)-1)&gt;$Y2,"",#REF!)</f>
        <v>#REF!</v>
      </c>
      <c r="BL209" s="3" t="e">
        <f>IF(ABS(#REF!/MEDIAN(#REF!)-1)&gt;$Y2,"",#REF!)</f>
        <v>#REF!</v>
      </c>
      <c r="BM209" s="3" t="e">
        <f>IF(ABS(#REF!/MEDIAN(#REF!)-1)&gt;$Y2,"",#REF!)</f>
        <v>#REF!</v>
      </c>
      <c r="BN209" s="3" t="e">
        <f>IF(ABS(#REF!/MEDIAN(#REF!)-1)&gt;$Y2,"",#REF!)</f>
        <v>#REF!</v>
      </c>
      <c r="BO209" s="3" t="e">
        <f>IF(ABS(#REF!/MEDIAN(#REF!)-1)&gt;$Y2,"",#REF!)</f>
        <v>#REF!</v>
      </c>
      <c r="BP209" s="3" t="e">
        <f>IF(ABS(#REF!/MEDIAN(#REF!)-1)&gt;$Y2,"",#REF!)</f>
        <v>#REF!</v>
      </c>
      <c r="BQ209" s="3" t="e">
        <f>IF(ABS(#REF!/MEDIAN(#REF!)-1)&gt;$Y2,"",#REF!)</f>
        <v>#REF!</v>
      </c>
      <c r="BR209" s="3" t="e">
        <f>IF(ABS(#REF!/MEDIAN(#REF!)-1)&gt;$Y2,"",#REF!)</f>
        <v>#REF!</v>
      </c>
      <c r="BS209" s="3" t="e">
        <f>IF(ABS(#REF!/MEDIAN(#REF!)-1)&gt;$Y2,"",#REF!)</f>
        <v>#REF!</v>
      </c>
      <c r="BT209" s="3" t="e">
        <f>IF(ABS(#REF!/MEDIAN(#REF!)-1)&gt;$Y2,"",#REF!)</f>
        <v>#REF!</v>
      </c>
      <c r="BU209" s="3" t="e">
        <f>IF(ABS(#REF!/MEDIAN(#REF!)-1)&gt;$Y2,"",#REF!)</f>
        <v>#REF!</v>
      </c>
      <c r="BV209" s="3" t="e">
        <f>IF(ABS(#REF!/MEDIAN(#REF!)-1)&gt;$Y2,"",#REF!)</f>
        <v>#REF!</v>
      </c>
      <c r="BW209" s="3" t="e">
        <f>IF(ABS(#REF!/MEDIAN(#REF!)-1)&gt;$Y2,"",#REF!)</f>
        <v>#REF!</v>
      </c>
      <c r="BX209" s="3" t="e">
        <f>IF(ABS(#REF!/MEDIAN(#REF!)-1)&gt;$Y2,"",#REF!)</f>
        <v>#REF!</v>
      </c>
      <c r="BY209" s="3" t="e">
        <f>IF(ABS(#REF!/MEDIAN(#REF!)-1)&gt;$Y2,"",#REF!)</f>
        <v>#REF!</v>
      </c>
      <c r="BZ209" s="3" t="e">
        <f>IF(ABS(#REF!/MEDIAN(#REF!)-1)&gt;$Y2,"",#REF!)</f>
        <v>#REF!</v>
      </c>
      <c r="CA209" s="3" t="e">
        <f>IF(ABS(#REF!/MEDIAN(#REF!)-1)&gt;$Y2,"",#REF!)</f>
        <v>#REF!</v>
      </c>
      <c r="CB209" s="3" t="e">
        <f>IF(ABS(#REF!/MEDIAN(#REF!)-1)&gt;$Y2,"",#REF!)</f>
        <v>#REF!</v>
      </c>
      <c r="CC209" s="3" t="e">
        <f>IF(ABS(#REF!/MEDIAN(#REF!)-1)&gt;$Y2,"",#REF!)</f>
        <v>#REF!</v>
      </c>
      <c r="CD209" s="3" t="e">
        <f>IF(ABS(#REF!/MEDIAN(#REF!)-1)&gt;$Y2,"",#REF!)</f>
        <v>#REF!</v>
      </c>
      <c r="CE209" s="3" t="e">
        <f>IF(ABS(#REF!/MEDIAN(#REF!)-1)&gt;$Y2,"",#REF!)</f>
        <v>#REF!</v>
      </c>
      <c r="CF209" s="3" t="e">
        <f>IF(ABS(#REF!/MEDIAN(#REF!)-1)&gt;$Y2,"",#REF!)</f>
        <v>#REF!</v>
      </c>
      <c r="CG209" s="3" t="e">
        <f>IF(ABS(#REF!/MEDIAN(#REF!)-1)&gt;$Y2,"",#REF!)</f>
        <v>#REF!</v>
      </c>
      <c r="CH209" s="3" t="e">
        <f>IF(ABS(#REF!/MEDIAN(#REF!)-1)&gt;$Y2,"",#REF!)</f>
        <v>#REF!</v>
      </c>
      <c r="CI209" s="3" t="e">
        <f>IF(ABS(#REF!/MEDIAN(#REF!)-1)&gt;$Y2,"",#REF!)</f>
        <v>#REF!</v>
      </c>
      <c r="CJ209" s="3" t="e">
        <f>IF(ABS(#REF!/MEDIAN(#REF!)-1)&gt;$Y2,"",#REF!)</f>
        <v>#REF!</v>
      </c>
      <c r="CK209" s="3" t="e">
        <f>IF(ABS(#REF!/MEDIAN(#REF!)-1)&gt;$Y2,"",#REF!)</f>
        <v>#REF!</v>
      </c>
      <c r="CL209" s="3" t="e">
        <f>IF(ABS(#REF!/MEDIAN(#REF!)-1)&gt;$Y2,"",#REF!)</f>
        <v>#REF!</v>
      </c>
      <c r="CM209" s="3" t="e">
        <f>IF(ABS(#REF!/MEDIAN(#REF!)-1)&gt;$Y2,"",#REF!)</f>
        <v>#REF!</v>
      </c>
      <c r="CN209" s="3" t="e">
        <f>IF(ABS(#REF!/MEDIAN(#REF!)-1)&gt;$Y2,"",#REF!)</f>
        <v>#REF!</v>
      </c>
      <c r="CO209" s="3" t="e">
        <f>IF(ABS(#REF!/MEDIAN(#REF!)-1)&gt;$Y2,"",#REF!)</f>
        <v>#REF!</v>
      </c>
      <c r="CP209" s="3" t="e">
        <f>IF(ABS(#REF!/MEDIAN(#REF!)-1)&gt;$Y2,"",#REF!)</f>
        <v>#REF!</v>
      </c>
      <c r="CQ209" s="3" t="e">
        <f>IF(ABS(#REF!/MEDIAN(#REF!)-1)&gt;$Y2,"",#REF!)</f>
        <v>#REF!</v>
      </c>
      <c r="CR209" s="3" t="e">
        <f>IF(ABS(#REF!/MEDIAN(#REF!)-1)&gt;$Y2,"",#REF!)</f>
        <v>#REF!</v>
      </c>
      <c r="CS209" s="3" t="e">
        <f>IF(ABS(#REF!/MEDIAN(#REF!)-1)&gt;$Y2,"",#REF!)</f>
        <v>#REF!</v>
      </c>
      <c r="CT209" s="3" t="e">
        <f>IF(ABS(#REF!/MEDIAN(#REF!)-1)&gt;$Y2,"",#REF!)</f>
        <v>#REF!</v>
      </c>
      <c r="CU209" s="3" t="e">
        <f>IF(ABS(#REF!/MEDIAN(#REF!)-1)&gt;$Y2,"",#REF!)</f>
        <v>#REF!</v>
      </c>
      <c r="CV209" s="3" t="e">
        <f>IF(ABS(#REF!/MEDIAN(#REF!)-1)&gt;$Y2,"",#REF!)</f>
        <v>#REF!</v>
      </c>
      <c r="CW209" s="3" t="e">
        <f>IF(ABS(#REF!/MEDIAN(#REF!)-1)&gt;$Y2,"",#REF!)</f>
        <v>#REF!</v>
      </c>
      <c r="CX209" s="3" t="e">
        <f>IF(ABS(#REF!/MEDIAN(#REF!)-1)&gt;$Y2,"",#REF!)</f>
        <v>#REF!</v>
      </c>
      <c r="CY209" s="3" t="e">
        <f>IF(ABS(#REF!/MEDIAN(#REF!)-1)&gt;$Y2,"",#REF!)</f>
        <v>#REF!</v>
      </c>
      <c r="CZ209" s="3" t="e">
        <f>IF(ABS(#REF!/MEDIAN(#REF!)-1)&gt;$Y2,"",#REF!)</f>
        <v>#REF!</v>
      </c>
      <c r="DA209" s="3" t="e">
        <f>IF(ABS(#REF!/MEDIAN(#REF!)-1)&gt;$Y2,"",#REF!)</f>
        <v>#REF!</v>
      </c>
      <c r="DB209" s="3" t="e">
        <f>IF(ABS(#REF!/MEDIAN(#REF!)-1)&gt;$Y2,"",#REF!)</f>
        <v>#REF!</v>
      </c>
      <c r="DC209" s="3" t="e">
        <f>IF(ABS(#REF!/MEDIAN(#REF!)-1)&gt;$Y2,"",#REF!)</f>
        <v>#REF!</v>
      </c>
      <c r="DD209" s="3" t="e">
        <f>IF(ABS(#REF!/MEDIAN(#REF!)-1)&gt;$Y2,"",#REF!)</f>
        <v>#REF!</v>
      </c>
      <c r="DE209" s="3" t="e">
        <f>IF(ABS(#REF!/MEDIAN(#REF!)-1)&gt;$Y2,"",#REF!)</f>
        <v>#REF!</v>
      </c>
      <c r="DF209" s="3" t="e">
        <f>IF(ABS(#REF!/MEDIAN(#REF!)-1)&gt;$Y2,"",#REF!)</f>
        <v>#REF!</v>
      </c>
      <c r="DG209" s="3" t="e">
        <f>IF(ABS(#REF!/MEDIAN(#REF!)-1)&gt;$Y2,"",#REF!)</f>
        <v>#REF!</v>
      </c>
      <c r="DH209" s="3" t="e">
        <f>IF(ABS(#REF!/MEDIAN(#REF!)-1)&gt;$Y2,"",#REF!)</f>
        <v>#REF!</v>
      </c>
      <c r="DI209" s="3" t="e">
        <f>IF(ABS(#REF!/MEDIAN(#REF!)-1)&gt;$Y2,"",#REF!)</f>
        <v>#REF!</v>
      </c>
      <c r="DJ209" s="3" t="e">
        <f>IF(ABS(#REF!/MEDIAN(#REF!)-1)&gt;$Y2,"",#REF!)</f>
        <v>#REF!</v>
      </c>
      <c r="DK209" s="3" t="e">
        <f>IF(ABS(#REF!/MEDIAN(#REF!)-1)&gt;$Y2,"",#REF!)</f>
        <v>#REF!</v>
      </c>
      <c r="DL209" s="3" t="e">
        <f>IF(ABS(#REF!/MEDIAN(#REF!)-1)&gt;$Y2,"",#REF!)</f>
        <v>#REF!</v>
      </c>
      <c r="DM209" s="3" t="e">
        <f>IF(ABS(#REF!/MEDIAN(#REF!)-1)&gt;$Y2,"",#REF!)</f>
        <v>#REF!</v>
      </c>
      <c r="DN209" s="3" t="e">
        <f>IF(ABS(#REF!/MEDIAN(#REF!)-1)&gt;$Y2,"",#REF!)</f>
        <v>#REF!</v>
      </c>
      <c r="DO209" s="3" t="e">
        <f>IF(ABS(#REF!/MEDIAN(#REF!)-1)&gt;$Y2,"",#REF!)</f>
        <v>#REF!</v>
      </c>
      <c r="DP209" s="3" t="e">
        <f>IF(ABS(#REF!/MEDIAN(#REF!)-1)&gt;$Y2,"",#REF!)</f>
        <v>#REF!</v>
      </c>
      <c r="DQ209" s="3" t="e">
        <f>IF(ABS(#REF!/MEDIAN(#REF!)-1)&gt;$Y2,"",#REF!)</f>
        <v>#REF!</v>
      </c>
      <c r="DR209" s="3" t="e">
        <f>IF(ABS(#REF!/MEDIAN(#REF!)-1)&gt;$Y2,"",#REF!)</f>
        <v>#REF!</v>
      </c>
      <c r="DS209" s="3" t="e">
        <f>IF(ABS(#REF!/MEDIAN(#REF!)-1)&gt;$Y2,"",#REF!)</f>
        <v>#REF!</v>
      </c>
      <c r="DT209" s="3" t="e">
        <f>IF(ABS(#REF!/MEDIAN(#REF!)-1)&gt;$Y2,"",#REF!)</f>
        <v>#REF!</v>
      </c>
      <c r="DU209" s="3" t="e">
        <f>IF(ABS(#REF!/MEDIAN(#REF!)-1)&gt;$Y2,"",#REF!)</f>
        <v>#REF!</v>
      </c>
      <c r="DV209" s="3" t="e">
        <f>IF(ABS(#REF!/MEDIAN(#REF!)-1)&gt;$Y2,"",#REF!)</f>
        <v>#REF!</v>
      </c>
      <c r="DW209" s="3" t="e">
        <f>IF(ABS(#REF!/MEDIAN(#REF!)-1)&gt;$Y2,"",#REF!)</f>
        <v>#REF!</v>
      </c>
      <c r="DX209" s="3" t="e">
        <f>IF(ABS(#REF!/MEDIAN(#REF!)-1)&gt;$Y2,"",#REF!)</f>
        <v>#REF!</v>
      </c>
      <c r="DY209" s="3" t="e">
        <f>IF(ABS(#REF!/MEDIAN(#REF!)-1)&gt;$Y2,"",#REF!)</f>
        <v>#REF!</v>
      </c>
      <c r="DZ209" s="3" t="e">
        <f>IF(ABS(#REF!/MEDIAN(#REF!)-1)&gt;$Y2,"",#REF!)</f>
        <v>#REF!</v>
      </c>
      <c r="EA209" s="3" t="e">
        <f>IF(ABS(#REF!/MEDIAN(#REF!)-1)&gt;$Y2,"",#REF!)</f>
        <v>#REF!</v>
      </c>
      <c r="EB209" s="3" t="e">
        <f>IF(ABS(#REF!/MEDIAN(#REF!)-1)&gt;$Y2,"",#REF!)</f>
        <v>#REF!</v>
      </c>
      <c r="EC209" s="3" t="e">
        <f>IF(ABS(#REF!/MEDIAN(#REF!)-1)&gt;$Y2,"",#REF!)</f>
        <v>#REF!</v>
      </c>
      <c r="ED209" s="3" t="e">
        <f>IF(ABS(#REF!/MEDIAN(#REF!)-1)&gt;$Y2,"",#REF!)</f>
        <v>#REF!</v>
      </c>
      <c r="EE209" s="3" t="e">
        <f>IF(ABS(#REF!/MEDIAN(#REF!)-1)&gt;$Y2,"",#REF!)</f>
        <v>#REF!</v>
      </c>
      <c r="EF209" s="3" t="e">
        <f>IF(ABS(#REF!/MEDIAN(#REF!)-1)&gt;$Y2,"",#REF!)</f>
        <v>#REF!</v>
      </c>
      <c r="EG209" s="3" t="e">
        <f>IF(ABS(#REF!/MEDIAN(#REF!)-1)&gt;$Y2,"",#REF!)</f>
        <v>#REF!</v>
      </c>
      <c r="EH209" s="3" t="e">
        <f>IF(ABS(#REF!/MEDIAN(#REF!)-1)&gt;$Y2,"",#REF!)</f>
        <v>#REF!</v>
      </c>
      <c r="EI209" s="3" t="e">
        <f>IF(ABS(#REF!/MEDIAN(#REF!)-1)&gt;$Y2,"",#REF!)</f>
        <v>#REF!</v>
      </c>
      <c r="EJ209" s="3" t="e">
        <f>IF(ABS(#REF!/MEDIAN(#REF!)-1)&gt;$Y2,"",#REF!)</f>
        <v>#REF!</v>
      </c>
      <c r="EK209" s="3" t="e">
        <f>IF(ABS(#REF!/MEDIAN(#REF!)-1)&gt;$Y2,"",#REF!)</f>
        <v>#REF!</v>
      </c>
      <c r="EL209" s="3" t="e">
        <f>IF(ABS(#REF!/MEDIAN(#REF!)-1)&gt;$Y2,"",#REF!)</f>
        <v>#REF!</v>
      </c>
      <c r="EM209" s="3" t="e">
        <f>IF(ABS(#REF!/MEDIAN(#REF!)-1)&gt;$Y2,"",#REF!)</f>
        <v>#REF!</v>
      </c>
      <c r="EN209" s="3" t="e">
        <f>IF(ABS(#REF!/MEDIAN(#REF!)-1)&gt;$Y2,"",#REF!)</f>
        <v>#REF!</v>
      </c>
      <c r="EO209" s="3" t="e">
        <f>IF(ABS(#REF!/MEDIAN(#REF!)-1)&gt;$Y2,"",#REF!)</f>
        <v>#REF!</v>
      </c>
      <c r="EP209" s="3" t="e">
        <f>IF(ABS(#REF!/MEDIAN(#REF!)-1)&gt;$Y2,"",#REF!)</f>
        <v>#REF!</v>
      </c>
      <c r="EQ209" s="3" t="e">
        <f>IF(ABS(#REF!/MEDIAN(#REF!)-1)&gt;$Y2,"",#REF!)</f>
        <v>#REF!</v>
      </c>
      <c r="ER209" s="3" t="e">
        <f>IF(ABS(#REF!/MEDIAN(#REF!)-1)&gt;$Y2,"",#REF!)</f>
        <v>#REF!</v>
      </c>
      <c r="ES209" s="3" t="e">
        <f>IF(ABS(#REF!/MEDIAN(#REF!)-1)&gt;$Y2,"",#REF!)</f>
        <v>#REF!</v>
      </c>
      <c r="ET209" s="3" t="e">
        <f>IF(ABS(#REF!/MEDIAN(#REF!)-1)&gt;$Y2,"",#REF!)</f>
        <v>#REF!</v>
      </c>
      <c r="EU209" s="3" t="e">
        <f>IF(ABS(#REF!/MEDIAN(#REF!)-1)&gt;$Y2,"",#REF!)</f>
        <v>#REF!</v>
      </c>
      <c r="EV209" s="3" t="e">
        <f>IF(ABS(#REF!/MEDIAN(#REF!)-1)&gt;$Y2,"",#REF!)</f>
        <v>#REF!</v>
      </c>
      <c r="EW209" s="3" t="e">
        <f>IF(ABS(#REF!/MEDIAN(#REF!)-1)&gt;$Y2,"",#REF!)</f>
        <v>#REF!</v>
      </c>
      <c r="EX209" s="3" t="e">
        <f>IF(ABS(#REF!/MEDIAN(#REF!)-1)&gt;$Y2,"",#REF!)</f>
        <v>#REF!</v>
      </c>
      <c r="EY209" s="3" t="e">
        <f>IF(ABS(#REF!/MEDIAN(#REF!)-1)&gt;$Y2,"",#REF!)</f>
        <v>#REF!</v>
      </c>
      <c r="EZ209" s="3" t="e">
        <f>IF(ABS(#REF!/MEDIAN(#REF!)-1)&gt;$Y2,"",#REF!)</f>
        <v>#REF!</v>
      </c>
      <c r="FA209" s="3" t="e">
        <f>IF(ABS(#REF!/MEDIAN(#REF!)-1)&gt;$Y2,"",#REF!)</f>
        <v>#REF!</v>
      </c>
      <c r="FB209" s="3" t="e">
        <f>IF(ABS(#REF!/MEDIAN(#REF!)-1)&gt;$Y2,"",#REF!)</f>
        <v>#REF!</v>
      </c>
      <c r="FC209" s="3" t="e">
        <f>IF(ABS(#REF!/MEDIAN(#REF!)-1)&gt;$Y2,"",#REF!)</f>
        <v>#REF!</v>
      </c>
      <c r="FD209" s="3" t="e">
        <f>IF(ABS(#REF!/MEDIAN(#REF!)-1)&gt;$Y2,"",#REF!)</f>
        <v>#REF!</v>
      </c>
      <c r="FE209" s="3" t="e">
        <f>IF(ABS(#REF!/MEDIAN(#REF!)-1)&gt;$Y2,"",#REF!)</f>
        <v>#REF!</v>
      </c>
      <c r="FF209" s="3" t="e">
        <f>IF(ABS(#REF!/MEDIAN(#REF!)-1)&gt;$Y2,"",#REF!)</f>
        <v>#REF!</v>
      </c>
      <c r="FG209" s="3" t="e">
        <f>IF(ABS(#REF!/MEDIAN(#REF!)-1)&gt;$Y2,"",#REF!)</f>
        <v>#REF!</v>
      </c>
      <c r="FH209" s="3" t="e">
        <f>IF(ABS(#REF!/MEDIAN(#REF!)-1)&gt;$Y2,"",#REF!)</f>
        <v>#REF!</v>
      </c>
      <c r="FI209" s="3" t="e">
        <f>IF(ABS(#REF!/MEDIAN(#REF!)-1)&gt;$Y2,"",#REF!)</f>
        <v>#REF!</v>
      </c>
      <c r="FJ209" s="3" t="e">
        <f>IF(ABS(#REF!/MEDIAN(#REF!)-1)&gt;$Y2,"",#REF!)</f>
        <v>#REF!</v>
      </c>
      <c r="FK209" s="3" t="e">
        <f>IF(ABS(#REF!/MEDIAN(#REF!)-1)&gt;$Y2,"",#REF!)</f>
        <v>#REF!</v>
      </c>
      <c r="FL209" s="3" t="e">
        <f>IF(ABS(#REF!/MEDIAN(#REF!)-1)&gt;$Y2,"",#REF!)</f>
        <v>#REF!</v>
      </c>
      <c r="FM209" s="3" t="e">
        <f>IF(ABS(#REF!/MEDIAN(#REF!)-1)&gt;$Y2,"",#REF!)</f>
        <v>#REF!</v>
      </c>
      <c r="FN209" s="3" t="e">
        <f>IF(ABS(#REF!/MEDIAN(#REF!)-1)&gt;$Y2,"",#REF!)</f>
        <v>#REF!</v>
      </c>
      <c r="FO209" s="3" t="e">
        <f>IF(ABS(#REF!/MEDIAN(#REF!)-1)&gt;$Y2,"",#REF!)</f>
        <v>#REF!</v>
      </c>
      <c r="FP209" s="3" t="e">
        <f>IF(ABS(#REF!/MEDIAN(#REF!)-1)&gt;$Y2,"",#REF!)</f>
        <v>#REF!</v>
      </c>
      <c r="FQ209" s="3" t="e">
        <f>IF(ABS(#REF!/MEDIAN(#REF!)-1)&gt;$Y2,"",#REF!)</f>
        <v>#REF!</v>
      </c>
      <c r="FR209" s="3" t="e">
        <f>IF(ABS(#REF!/MEDIAN(#REF!)-1)&gt;$Y2,"",#REF!)</f>
        <v>#REF!</v>
      </c>
      <c r="FS209" s="3" t="e">
        <f>IF(ABS(#REF!/MEDIAN(#REF!)-1)&gt;$Y2,"",#REF!)</f>
        <v>#REF!</v>
      </c>
      <c r="FT209" s="3" t="e">
        <f>IF(ABS(#REF!/MEDIAN(#REF!)-1)&gt;$Y2,"",#REF!)</f>
        <v>#REF!</v>
      </c>
      <c r="FU209" s="3" t="e">
        <f>IF(ABS(#REF!/MEDIAN(#REF!)-1)&gt;$Y2,"",#REF!)</f>
        <v>#REF!</v>
      </c>
      <c r="FV209" s="3" t="e">
        <f>IF(ABS(#REF!/MEDIAN(#REF!)-1)&gt;$Y2,"",#REF!)</f>
        <v>#REF!</v>
      </c>
      <c r="FW209" s="3" t="e">
        <f>IF(ABS(#REF!/MEDIAN(#REF!)-1)&gt;$Y2,"",#REF!)</f>
        <v>#REF!</v>
      </c>
      <c r="FX209" s="3" t="e">
        <f>IF(ABS(#REF!/MEDIAN(#REF!)-1)&gt;$Y2,"",#REF!)</f>
        <v>#REF!</v>
      </c>
      <c r="FY209" s="3" t="e">
        <f>IF(ABS(#REF!/MEDIAN(#REF!)-1)&gt;$Y2,"",#REF!)</f>
        <v>#REF!</v>
      </c>
      <c r="FZ209" s="3" t="e">
        <f>IF(ABS(#REF!/MEDIAN(#REF!)-1)&gt;$Y2,"",#REF!)</f>
        <v>#REF!</v>
      </c>
      <c r="GA209" s="3" t="e">
        <f>IF(ABS(#REF!/MEDIAN(#REF!)-1)&gt;$Y2,"",#REF!)</f>
        <v>#REF!</v>
      </c>
      <c r="GB209" s="3" t="e">
        <f>IF(ABS(#REF!/MEDIAN(#REF!)-1)&gt;$Y2,"",#REF!)</f>
        <v>#REF!</v>
      </c>
      <c r="GC209" s="3" t="e">
        <f>IF(ABS(#REF!/MEDIAN(#REF!)-1)&gt;$Y2,"",#REF!)</f>
        <v>#REF!</v>
      </c>
      <c r="GD209" s="3" t="e">
        <f>IF(ABS(#REF!/MEDIAN(#REF!)-1)&gt;$Y2,"",#REF!)</f>
        <v>#REF!</v>
      </c>
      <c r="GE209" s="3" t="e">
        <f>IF(ABS(#REF!/MEDIAN(#REF!)-1)&gt;$Y2,"",#REF!)</f>
        <v>#REF!</v>
      </c>
      <c r="GF209" s="3" t="e">
        <f>IF(ABS(#REF!/MEDIAN(#REF!)-1)&gt;$Y2,"",#REF!)</f>
        <v>#REF!</v>
      </c>
      <c r="GG209" s="3" t="e">
        <f>IF(ABS(#REF!/MEDIAN(#REF!)-1)&gt;$Y2,"",#REF!)</f>
        <v>#REF!</v>
      </c>
      <c r="GH209" s="3" t="e">
        <f>IF(ABS(#REF!/MEDIAN(#REF!)-1)&gt;$Y2,"",#REF!)</f>
        <v>#REF!</v>
      </c>
      <c r="GI209" s="3" t="e">
        <f>IF(ABS(#REF!/MEDIAN(#REF!)-1)&gt;$Y2,"",#REF!)</f>
        <v>#REF!</v>
      </c>
      <c r="GJ209" s="3" t="e">
        <f>IF(ABS(#REF!/MEDIAN(#REF!)-1)&gt;$Y2,"",#REF!)</f>
        <v>#REF!</v>
      </c>
      <c r="GK209" s="3" t="e">
        <f>IF(ABS(#REF!/MEDIAN(#REF!)-1)&gt;$Y2,"",#REF!)</f>
        <v>#REF!</v>
      </c>
      <c r="GL209" s="3" t="e">
        <f>IF(ABS(#REF!/MEDIAN(#REF!)-1)&gt;$Y2,"",#REF!)</f>
        <v>#REF!</v>
      </c>
      <c r="GM209" s="3" t="e">
        <f>IF(ABS(#REF!/MEDIAN(#REF!)-1)&gt;$Y2,"",#REF!)</f>
        <v>#REF!</v>
      </c>
      <c r="GN209" s="3" t="e">
        <f>IF(ABS(#REF!/MEDIAN(#REF!)-1)&gt;$Y2,"",#REF!)</f>
        <v>#REF!</v>
      </c>
      <c r="GO209" s="3" t="e">
        <f>IF(ABS(#REF!/MEDIAN(#REF!)-1)&gt;$Y2,"",#REF!)</f>
        <v>#REF!</v>
      </c>
      <c r="GP209" s="3" t="e">
        <f>IF(ABS(#REF!/MEDIAN(#REF!)-1)&gt;$Y2,"",#REF!)</f>
        <v>#REF!</v>
      </c>
      <c r="GQ209" s="3" t="e">
        <f>IF(ABS(#REF!/MEDIAN(#REF!)-1)&gt;$Y2,"",#REF!)</f>
        <v>#REF!</v>
      </c>
      <c r="GR209" s="3" t="e">
        <f>IF(ABS(#REF!/MEDIAN(#REF!)-1)&gt;$Y2,"",#REF!)</f>
        <v>#REF!</v>
      </c>
      <c r="GS209" s="3" t="e">
        <f>IF(ABS(#REF!/MEDIAN(#REF!)-1)&gt;$Y2,"",#REF!)</f>
        <v>#REF!</v>
      </c>
      <c r="GT209" s="3" t="e">
        <f>IF(ABS(#REF!/MEDIAN(#REF!)-1)&gt;$Y2,"",#REF!)</f>
        <v>#REF!</v>
      </c>
      <c r="GU209" s="3" t="e">
        <f>IF(ABS(#REF!/MEDIAN(#REF!)-1)&gt;$Y2,"",#REF!)</f>
        <v>#REF!</v>
      </c>
      <c r="GV209" s="3" t="e">
        <f>IF(ABS(#REF!/MEDIAN(#REF!)-1)&gt;$Y2,"",#REF!)</f>
        <v>#REF!</v>
      </c>
      <c r="GW209" s="3" t="e">
        <f>IF(ABS(#REF!/MEDIAN(#REF!)-1)&gt;$Y2,"",#REF!)</f>
        <v>#REF!</v>
      </c>
      <c r="GX209" s="3" t="e">
        <f>IF(ABS(#REF!/MEDIAN(#REF!)-1)&gt;$Y2,"",#REF!)</f>
        <v>#REF!</v>
      </c>
      <c r="GY209" s="3" t="e">
        <f>IF(ABS(#REF!/MEDIAN(#REF!)-1)&gt;$Y2,"",#REF!)</f>
        <v>#REF!</v>
      </c>
      <c r="GZ209" s="3" t="e">
        <f>IF(ABS(#REF!/MEDIAN(#REF!)-1)&gt;$Y2,"",#REF!)</f>
        <v>#REF!</v>
      </c>
      <c r="HA209" s="3" t="e">
        <f>IF(ABS(#REF!/MEDIAN(#REF!)-1)&gt;$Y2,"",#REF!)</f>
        <v>#REF!</v>
      </c>
      <c r="HB209" s="3" t="e">
        <f>IF(ABS(#REF!/MEDIAN(#REF!)-1)&gt;$Y2,"",#REF!)</f>
        <v>#REF!</v>
      </c>
      <c r="HC209" s="3" t="e">
        <f>IF(ABS(#REF!/MEDIAN(#REF!)-1)&gt;$Y2,"",#REF!)</f>
        <v>#REF!</v>
      </c>
      <c r="HD209" s="3" t="e">
        <f>IF(ABS(#REF!/MEDIAN(#REF!)-1)&gt;$Y2,"",#REF!)</f>
        <v>#REF!</v>
      </c>
      <c r="HE209" s="3" t="e">
        <f>IF(ABS(#REF!/MEDIAN(#REF!)-1)&gt;$Y2,"",#REF!)</f>
        <v>#REF!</v>
      </c>
      <c r="HF209" s="3" t="e">
        <f>IF(ABS(#REF!/MEDIAN(#REF!)-1)&gt;$Y2,"",#REF!)</f>
        <v>#REF!</v>
      </c>
      <c r="HG209" s="3" t="e">
        <f>IF(ABS(#REF!/MEDIAN(#REF!)-1)&gt;$Y2,"",#REF!)</f>
        <v>#REF!</v>
      </c>
      <c r="HH209" s="3" t="e">
        <f>IF(ABS(#REF!/MEDIAN(#REF!)-1)&gt;$Y2,"",#REF!)</f>
        <v>#REF!</v>
      </c>
      <c r="HI209" s="3" t="e">
        <f>IF(ABS(#REF!/MEDIAN(#REF!)-1)&gt;$Y2,"",#REF!)</f>
        <v>#REF!</v>
      </c>
      <c r="HJ209" s="3" t="e">
        <f>IF(ABS(#REF!/MEDIAN(#REF!)-1)&gt;$Y2,"",#REF!)</f>
        <v>#REF!</v>
      </c>
      <c r="HK209" s="3" t="e">
        <f>IF(ABS(#REF!/MEDIAN(#REF!)-1)&gt;$Y2,"",#REF!)</f>
        <v>#REF!</v>
      </c>
      <c r="HL209" s="3" t="e">
        <f>IF(ABS(#REF!/MEDIAN(#REF!)-1)&gt;$Y2,"",#REF!)</f>
        <v>#REF!</v>
      </c>
      <c r="HM209" s="3" t="e">
        <f>IF(ABS(#REF!/MEDIAN(#REF!)-1)&gt;$Y2,"",#REF!)</f>
        <v>#REF!</v>
      </c>
      <c r="HN209" s="3" t="e">
        <f>IF(ABS(#REF!/MEDIAN(#REF!)-1)&gt;$Y2,"",#REF!)</f>
        <v>#REF!</v>
      </c>
      <c r="HO209" s="3" t="e">
        <f>IF(ABS(#REF!/MEDIAN(#REF!)-1)&gt;$Y2,"",#REF!)</f>
        <v>#REF!</v>
      </c>
      <c r="HP209" s="3" t="e">
        <f>IF(ABS(#REF!/MEDIAN(#REF!)-1)&gt;$Y2,"",#REF!)</f>
        <v>#REF!</v>
      </c>
      <c r="HQ209" s="3" t="e">
        <f>IF(ABS(#REF!/MEDIAN(#REF!)-1)&gt;$Y2,"",#REF!)</f>
        <v>#REF!</v>
      </c>
      <c r="HR209" s="3" t="e">
        <f>IF(ABS(#REF!/MEDIAN(#REF!)-1)&gt;$Y2,"",#REF!)</f>
        <v>#REF!</v>
      </c>
      <c r="HS209" s="3" t="e">
        <f>IF(ABS(#REF!/MEDIAN(#REF!)-1)&gt;$Y2,"",#REF!)</f>
        <v>#REF!</v>
      </c>
      <c r="HT209" s="3" t="e">
        <f>IF(ABS(#REF!/MEDIAN(#REF!)-1)&gt;$Y2,"",#REF!)</f>
        <v>#REF!</v>
      </c>
      <c r="HU209" s="3" t="e">
        <f>IF(ABS(#REF!/MEDIAN(#REF!)-1)&gt;$Y2,"",#REF!)</f>
        <v>#REF!</v>
      </c>
      <c r="HV209" s="3" t="e">
        <f>IF(ABS(#REF!/MEDIAN(#REF!)-1)&gt;$Y2,"",#REF!)</f>
        <v>#REF!</v>
      </c>
      <c r="HW209" s="3" t="e">
        <f>IF(ABS(#REF!/MEDIAN(#REF!)-1)&gt;$Y2,"",#REF!)</f>
        <v>#REF!</v>
      </c>
      <c r="HX209" s="3" t="e">
        <f>IF(ABS(#REF!/MEDIAN(#REF!)-1)&gt;$Y2,"",#REF!)</f>
        <v>#REF!</v>
      </c>
      <c r="HY209" s="3" t="e">
        <f>IF(ABS(#REF!/MEDIAN(#REF!)-1)&gt;$Y2,"",#REF!)</f>
        <v>#REF!</v>
      </c>
      <c r="HZ209" s="3" t="e">
        <f>IF(ABS(#REF!/MEDIAN(#REF!)-1)&gt;$Y2,"",#REF!)</f>
        <v>#REF!</v>
      </c>
      <c r="IA209" s="3" t="e">
        <f>IF(ABS(#REF!/MEDIAN(#REF!)-1)&gt;$Y2,"",#REF!)</f>
        <v>#REF!</v>
      </c>
      <c r="IB209" s="3" t="e">
        <f>IF(ABS(#REF!/MEDIAN(#REF!)-1)&gt;$Y2,"",#REF!)</f>
        <v>#REF!</v>
      </c>
      <c r="IC209" s="3" t="e">
        <f>IF(ABS(#REF!/MEDIAN(#REF!)-1)&gt;$Y2,"",#REF!)</f>
        <v>#REF!</v>
      </c>
      <c r="ID209" s="3" t="e">
        <f>IF(ABS(#REF!/MEDIAN(#REF!)-1)&gt;$Y2,"",#REF!)</f>
        <v>#REF!</v>
      </c>
      <c r="IE209" s="3" t="e">
        <f>IF(ABS(#REF!/MEDIAN(#REF!)-1)&gt;$Y2,"",#REF!)</f>
        <v>#REF!</v>
      </c>
      <c r="IF209" s="3" t="e">
        <f>IF(ABS(#REF!/MEDIAN(#REF!)-1)&gt;$Y2,"",#REF!)</f>
        <v>#REF!</v>
      </c>
      <c r="IG209" s="3" t="e">
        <f>IF(ABS(#REF!/MEDIAN(#REF!)-1)&gt;$Y2,"",#REF!)</f>
        <v>#REF!</v>
      </c>
      <c r="IH209" s="3" t="e">
        <f>IF(ABS(#REF!/MEDIAN(#REF!)-1)&gt;$Y2,"",#REF!)</f>
        <v>#REF!</v>
      </c>
      <c r="II209" s="3" t="e">
        <f>IF(ABS(#REF!/MEDIAN(#REF!)-1)&gt;$Y2,"",#REF!)</f>
        <v>#REF!</v>
      </c>
      <c r="IJ209" s="3" t="e">
        <f>IF(ABS(#REF!/MEDIAN(#REF!)-1)&gt;$Y2,"",#REF!)</f>
        <v>#REF!</v>
      </c>
      <c r="IK209" s="3" t="e">
        <f>IF(ABS(#REF!/MEDIAN(#REF!)-1)&gt;$Y2,"",#REF!)</f>
        <v>#REF!</v>
      </c>
      <c r="IL209" s="3" t="e">
        <f>IF(ABS(#REF!/MEDIAN(#REF!)-1)&gt;$Y2,"",#REF!)</f>
        <v>#REF!</v>
      </c>
      <c r="IM209" s="3" t="e">
        <f>IF(ABS(#REF!/MEDIAN(#REF!)-1)&gt;$Y2,"",#REF!)</f>
        <v>#REF!</v>
      </c>
      <c r="IN209" s="3" t="e">
        <f>IF(ABS(#REF!/MEDIAN(#REF!)-1)&gt;$Y2,"",#REF!)</f>
        <v>#REF!</v>
      </c>
      <c r="IO209" s="3" t="e">
        <f>IF(ABS(#REF!/MEDIAN(#REF!)-1)&gt;$Y2,"",#REF!)</f>
        <v>#REF!</v>
      </c>
      <c r="IP209" s="3" t="e">
        <f>IF(ABS(#REF!/MEDIAN(#REF!)-1)&gt;$Y2,"",#REF!)</f>
        <v>#REF!</v>
      </c>
      <c r="IQ209" s="3" t="e">
        <f>IF(ABS(#REF!/MEDIAN(#REF!)-1)&gt;$Y2,"",#REF!)</f>
        <v>#REF!</v>
      </c>
      <c r="IR209" s="3" t="e">
        <f>IF(ABS(#REF!/MEDIAN(#REF!)-1)&gt;$Y2,"",#REF!)</f>
        <v>#REF!</v>
      </c>
      <c r="IS209" s="3" t="e">
        <f>IF(ABS(#REF!/MEDIAN(#REF!)-1)&gt;$Y2,"",#REF!)</f>
        <v>#REF!</v>
      </c>
      <c r="IT209" s="3" t="e">
        <f>IF(ABS(#REF!/MEDIAN(#REF!)-1)&gt;$Y2,"",#REF!)</f>
        <v>#REF!</v>
      </c>
      <c r="IU209" s="3" t="e">
        <f>IF(ABS(#REF!/MEDIAN(#REF!)-1)&gt;$Y2,"",#REF!)</f>
        <v>#REF!</v>
      </c>
      <c r="IV209" s="3" t="e">
        <f>IF(ABS(#REF!/MEDIAN(#REF!)-1)&gt;$Y2,"",#REF!)</f>
        <v>#REF!</v>
      </c>
      <c r="IW209" s="3" t="e">
        <f>IF(ABS(#REF!/MEDIAN(#REF!)-1)&gt;$Y2,"",#REF!)</f>
        <v>#REF!</v>
      </c>
      <c r="IX209" s="3" t="e">
        <f>IF(ABS(#REF!/MEDIAN(#REF!)-1)&gt;$Y2,"",#REF!)</f>
        <v>#REF!</v>
      </c>
      <c r="IY209" s="3" t="e">
        <f>IF(ABS(#REF!/MEDIAN(#REF!)-1)&gt;$Y2,"",#REF!)</f>
        <v>#REF!</v>
      </c>
      <c r="IZ209" s="3" t="e">
        <f>IF(ABS(#REF!/MEDIAN(#REF!)-1)&gt;$Y2,"",#REF!)</f>
        <v>#REF!</v>
      </c>
      <c r="JA209" s="3" t="e">
        <f>IF(ABS(#REF!/MEDIAN(#REF!)-1)&gt;$Y2,"",#REF!)</f>
        <v>#REF!</v>
      </c>
      <c r="JB209" s="3" t="e">
        <f>IF(ABS(#REF!/MEDIAN(#REF!)-1)&gt;$Y2,"",#REF!)</f>
        <v>#REF!</v>
      </c>
      <c r="JC209" s="3" t="e">
        <f>IF(ABS(#REF!/MEDIAN(#REF!)-1)&gt;$Y2,"",#REF!)</f>
        <v>#REF!</v>
      </c>
      <c r="JD209" s="3" t="e">
        <f>IF(ABS(#REF!/MEDIAN(#REF!)-1)&gt;$Y2,"",#REF!)</f>
        <v>#REF!</v>
      </c>
      <c r="JE209" s="3" t="e">
        <f>IF(ABS(#REF!/MEDIAN(#REF!)-1)&gt;$Y2,"",#REF!)</f>
        <v>#REF!</v>
      </c>
      <c r="JF209" s="3" t="e">
        <f>IF(ABS(#REF!/MEDIAN(#REF!)-1)&gt;$Y2,"",#REF!)</f>
        <v>#REF!</v>
      </c>
      <c r="JG209" s="3" t="e">
        <f>IF(ABS(#REF!/MEDIAN(#REF!)-1)&gt;$Y2,"",#REF!)</f>
        <v>#REF!</v>
      </c>
      <c r="JH209" s="3" t="e">
        <f>IF(ABS(#REF!/MEDIAN(#REF!)-1)&gt;$Y2,"",#REF!)</f>
        <v>#REF!</v>
      </c>
      <c r="JI209" s="3" t="e">
        <f>IF(ABS(#REF!/MEDIAN(#REF!)-1)&gt;$Y2,"",#REF!)</f>
        <v>#REF!</v>
      </c>
      <c r="JJ209" s="3" t="e">
        <f>IF(ABS(#REF!/MEDIAN(#REF!)-1)&gt;$Y2,"",#REF!)</f>
        <v>#REF!</v>
      </c>
      <c r="JK209" s="3" t="e">
        <f>IF(ABS(#REF!/MEDIAN(#REF!)-1)&gt;$Y2,"",#REF!)</f>
        <v>#REF!</v>
      </c>
      <c r="JL209" s="3" t="e">
        <f>IF(ABS(#REF!/MEDIAN(#REF!)-1)&gt;$Y2,"",#REF!)</f>
        <v>#REF!</v>
      </c>
      <c r="JM209" s="3" t="e">
        <f>IF(ABS(#REF!/MEDIAN(#REF!)-1)&gt;$Y2,"",#REF!)</f>
        <v>#REF!</v>
      </c>
      <c r="JN209" s="3" t="e">
        <f>IF(ABS(#REF!/MEDIAN(#REF!)-1)&gt;$Y2,"",#REF!)</f>
        <v>#REF!</v>
      </c>
      <c r="JO209" s="3" t="e">
        <f>IF(ABS(#REF!/MEDIAN(#REF!)-1)&gt;$Y2,"",#REF!)</f>
        <v>#REF!</v>
      </c>
      <c r="JP209" s="3" t="e">
        <f>IF(ABS(#REF!/MEDIAN(#REF!)-1)&gt;$Y2,"",#REF!)</f>
        <v>#REF!</v>
      </c>
      <c r="JQ209" s="3" t="e">
        <f>IF(ABS(#REF!/MEDIAN(#REF!)-1)&gt;$Y2,"",#REF!)</f>
        <v>#REF!</v>
      </c>
      <c r="JR209" s="3" t="e">
        <f>IF(ABS(#REF!/MEDIAN(#REF!)-1)&gt;$Y2,"",#REF!)</f>
        <v>#REF!</v>
      </c>
      <c r="JS209" s="3" t="e">
        <f>IF(ABS(#REF!/MEDIAN(#REF!)-1)&gt;$Y2,"",#REF!)</f>
        <v>#REF!</v>
      </c>
      <c r="JT209" s="3" t="e">
        <f>IF(ABS(#REF!/MEDIAN(#REF!)-1)&gt;$Y2,"",#REF!)</f>
        <v>#REF!</v>
      </c>
      <c r="JU209" s="3" t="e">
        <f>IF(ABS(#REF!/MEDIAN(#REF!)-1)&gt;$Y2,"",#REF!)</f>
        <v>#REF!</v>
      </c>
      <c r="JV209" s="3" t="e">
        <f>IF(ABS(#REF!/MEDIAN(#REF!)-1)&gt;$Y2,"",#REF!)</f>
        <v>#REF!</v>
      </c>
      <c r="JW209" s="3" t="e">
        <f>IF(ABS(#REF!/MEDIAN(#REF!)-1)&gt;$Y2,"",#REF!)</f>
        <v>#REF!</v>
      </c>
      <c r="JX209" s="3" t="e">
        <f>IF(ABS(#REF!/MEDIAN(#REF!)-1)&gt;$Y2,"",#REF!)</f>
        <v>#REF!</v>
      </c>
      <c r="JY209" s="3" t="e">
        <f>IF(ABS(#REF!/MEDIAN(#REF!)-1)&gt;$Y2,"",#REF!)</f>
        <v>#REF!</v>
      </c>
      <c r="JZ209" s="3" t="e">
        <f>IF(ABS(#REF!/MEDIAN(#REF!)-1)&gt;$Y2,"",#REF!)</f>
        <v>#REF!</v>
      </c>
      <c r="KA209" s="3" t="e">
        <f>IF(ABS(#REF!/MEDIAN(#REF!)-1)&gt;$Y2,"",#REF!)</f>
        <v>#REF!</v>
      </c>
      <c r="KB209" s="3" t="e">
        <f>IF(ABS(#REF!/MEDIAN(#REF!)-1)&gt;$Y2,"",#REF!)</f>
        <v>#REF!</v>
      </c>
      <c r="KC209" s="3" t="e">
        <f>IF(ABS(#REF!/MEDIAN(#REF!)-1)&gt;$Y2,"",#REF!)</f>
        <v>#REF!</v>
      </c>
      <c r="KD209" s="3" t="e">
        <f>IF(ABS(#REF!/MEDIAN(#REF!)-1)&gt;$Y2,"",#REF!)</f>
        <v>#REF!</v>
      </c>
      <c r="KE209" s="3" t="e">
        <f>IF(ABS(#REF!/MEDIAN(#REF!)-1)&gt;$Y2,"",#REF!)</f>
        <v>#REF!</v>
      </c>
      <c r="KF209" s="3" t="e">
        <f>IF(ABS(#REF!/MEDIAN(#REF!)-1)&gt;$Y2,"",#REF!)</f>
        <v>#REF!</v>
      </c>
      <c r="KG209" s="3" t="e">
        <f>IF(ABS(#REF!/MEDIAN(#REF!)-1)&gt;$Y2,"",#REF!)</f>
        <v>#REF!</v>
      </c>
      <c r="KH209" s="3" t="e">
        <f>IF(ABS(#REF!/MEDIAN(#REF!)-1)&gt;$Y2,"",#REF!)</f>
        <v>#REF!</v>
      </c>
      <c r="KI209" s="3" t="e">
        <f>IF(ABS(#REF!/MEDIAN(#REF!)-1)&gt;$Y2,"",#REF!)</f>
        <v>#REF!</v>
      </c>
      <c r="KJ209" s="3" t="e">
        <f>IF(ABS(#REF!/MEDIAN(#REF!)-1)&gt;$Y2,"",#REF!)</f>
        <v>#REF!</v>
      </c>
      <c r="KK209" s="3" t="e">
        <f>IF(ABS(#REF!/MEDIAN(#REF!)-1)&gt;$Y2,"",#REF!)</f>
        <v>#REF!</v>
      </c>
      <c r="KL209" s="3" t="e">
        <f>IF(ABS(#REF!/MEDIAN(#REF!)-1)&gt;$Y2,"",#REF!)</f>
        <v>#REF!</v>
      </c>
      <c r="KM209" s="3" t="e">
        <f>IF(ABS(#REF!/MEDIAN(#REF!)-1)&gt;$Y2,"",#REF!)</f>
        <v>#REF!</v>
      </c>
      <c r="KN209" s="3" t="e">
        <f>IF(ABS(#REF!/MEDIAN(#REF!)-1)&gt;$Y2,"",#REF!)</f>
        <v>#REF!</v>
      </c>
      <c r="KO209" s="3" t="e">
        <f>IF(ABS(#REF!/MEDIAN(#REF!)-1)&gt;$Y2,"",#REF!)</f>
        <v>#REF!</v>
      </c>
      <c r="KP209" s="3" t="e">
        <f>IF(ABS(#REF!/MEDIAN(#REF!)-1)&gt;$Y2,"",#REF!)</f>
        <v>#REF!</v>
      </c>
      <c r="KQ209" s="3" t="e">
        <f>IF(ABS(#REF!/MEDIAN(#REF!)-1)&gt;$Y2,"",#REF!)</f>
        <v>#REF!</v>
      </c>
      <c r="KR209" s="3" t="e">
        <f>IF(ABS(#REF!/MEDIAN(#REF!)-1)&gt;$Y2,"",#REF!)</f>
        <v>#REF!</v>
      </c>
      <c r="KS209" s="3" t="e">
        <f>IF(ABS(#REF!/MEDIAN(#REF!)-1)&gt;$Y2,"",#REF!)</f>
        <v>#REF!</v>
      </c>
      <c r="KT209" s="3" t="e">
        <f>IF(ABS(#REF!/MEDIAN(#REF!)-1)&gt;$Y2,"",#REF!)</f>
        <v>#REF!</v>
      </c>
      <c r="KU209" s="3" t="e">
        <f>IF(ABS(#REF!/MEDIAN(#REF!)-1)&gt;$Y2,"",#REF!)</f>
        <v>#REF!</v>
      </c>
      <c r="KV209" s="3" t="e">
        <f>IF(ABS(#REF!/MEDIAN(#REF!)-1)&gt;$Y2,"",#REF!)</f>
        <v>#REF!</v>
      </c>
      <c r="KW209" s="3" t="e">
        <f>IF(ABS(#REF!/MEDIAN(#REF!)-1)&gt;$Y2,"",#REF!)</f>
        <v>#REF!</v>
      </c>
      <c r="KX209" s="3" t="e">
        <f>IF(ABS(#REF!/MEDIAN(#REF!)-1)&gt;$Y2,"",#REF!)</f>
        <v>#REF!</v>
      </c>
      <c r="KY209" s="3" t="e">
        <f>IF(ABS(#REF!/MEDIAN(#REF!)-1)&gt;$Y2,"",#REF!)</f>
        <v>#REF!</v>
      </c>
      <c r="KZ209" s="3" t="e">
        <f>IF(ABS(#REF!/MEDIAN(#REF!)-1)&gt;$Y2,"",#REF!)</f>
        <v>#REF!</v>
      </c>
      <c r="LA209" s="3" t="e">
        <f>IF(ABS(#REF!/MEDIAN(#REF!)-1)&gt;$Y2,"",#REF!)</f>
        <v>#REF!</v>
      </c>
      <c r="LB209" s="3" t="e">
        <f>IF(ABS(#REF!/MEDIAN(#REF!)-1)&gt;$Y2,"",#REF!)</f>
        <v>#REF!</v>
      </c>
      <c r="LC209" s="3" t="e">
        <f>IF(ABS(#REF!/MEDIAN(#REF!)-1)&gt;$Y2,"",#REF!)</f>
        <v>#REF!</v>
      </c>
      <c r="LD209" s="3" t="e">
        <f>IF(ABS(#REF!/MEDIAN(#REF!)-1)&gt;$Y2,"",#REF!)</f>
        <v>#REF!</v>
      </c>
      <c r="LE209" s="3" t="e">
        <f>IF(ABS(#REF!/MEDIAN(#REF!)-1)&gt;$Y2,"",#REF!)</f>
        <v>#REF!</v>
      </c>
      <c r="LF209" s="3" t="e">
        <f>IF(ABS(#REF!/MEDIAN(#REF!)-1)&gt;$Y2,"",#REF!)</f>
        <v>#REF!</v>
      </c>
      <c r="LG209" s="3" t="e">
        <f>IF(ABS(#REF!/MEDIAN(#REF!)-1)&gt;$Y2,"",#REF!)</f>
        <v>#REF!</v>
      </c>
      <c r="LH209" s="3" t="e">
        <f>IF(ABS(#REF!/MEDIAN(#REF!)-1)&gt;$Y2,"",#REF!)</f>
        <v>#REF!</v>
      </c>
      <c r="LI209" s="3" t="e">
        <f>IF(ABS(#REF!/MEDIAN(#REF!)-1)&gt;$Y2,"",#REF!)</f>
        <v>#REF!</v>
      </c>
      <c r="LJ209" s="3" t="e">
        <f>IF(ABS(#REF!/MEDIAN(#REF!)-1)&gt;$Y2,"",#REF!)</f>
        <v>#REF!</v>
      </c>
      <c r="LK209" s="3" t="e">
        <f>IF(ABS(#REF!/MEDIAN(#REF!)-1)&gt;$Y2,"",#REF!)</f>
        <v>#REF!</v>
      </c>
      <c r="LL209" s="3" t="e">
        <f>IF(ABS(#REF!/MEDIAN(#REF!)-1)&gt;$Y2,"",#REF!)</f>
        <v>#REF!</v>
      </c>
      <c r="LM209" s="3" t="e">
        <f>IF(ABS(#REF!/MEDIAN(#REF!)-1)&gt;$Y2,"",#REF!)</f>
        <v>#REF!</v>
      </c>
      <c r="LN209" s="3" t="e">
        <f>IF(ABS(#REF!/MEDIAN(#REF!)-1)&gt;$Y2,"",#REF!)</f>
        <v>#REF!</v>
      </c>
      <c r="LO209" s="3" t="e">
        <f>IF(ABS(#REF!/MEDIAN(#REF!)-1)&gt;$Y2,"",#REF!)</f>
        <v>#REF!</v>
      </c>
      <c r="LP209" s="3" t="e">
        <f>IF(ABS(#REF!/MEDIAN(#REF!)-1)&gt;$Y2,"",#REF!)</f>
        <v>#REF!</v>
      </c>
      <c r="LQ209" s="3" t="e">
        <f>IF(ABS(#REF!/MEDIAN(#REF!)-1)&gt;$Y2,"",#REF!)</f>
        <v>#REF!</v>
      </c>
      <c r="LR209" s="3" t="e">
        <f>IF(ABS(#REF!/MEDIAN(#REF!)-1)&gt;$Y2,"",#REF!)</f>
        <v>#REF!</v>
      </c>
      <c r="LS209" s="3" t="e">
        <f>IF(ABS(#REF!/MEDIAN(#REF!)-1)&gt;$Y2,"",#REF!)</f>
        <v>#REF!</v>
      </c>
      <c r="LT209" s="3" t="e">
        <f>IF(ABS(#REF!/MEDIAN(#REF!)-1)&gt;$Y2,"",#REF!)</f>
        <v>#REF!</v>
      </c>
      <c r="LU209" s="3" t="e">
        <f>IF(ABS(#REF!/MEDIAN(#REF!)-1)&gt;$Y2,"",#REF!)</f>
        <v>#REF!</v>
      </c>
      <c r="LV209" s="3" t="e">
        <f>IF(ABS(#REF!/MEDIAN(#REF!)-1)&gt;$Y2,"",#REF!)</f>
        <v>#REF!</v>
      </c>
      <c r="LW209" s="3" t="e">
        <f>IF(ABS(#REF!/MEDIAN(#REF!)-1)&gt;$Y2,"",#REF!)</f>
        <v>#REF!</v>
      </c>
      <c r="LX209" s="3" t="e">
        <f>IF(ABS(#REF!/MEDIAN(#REF!)-1)&gt;$Y2,"",#REF!)</f>
        <v>#REF!</v>
      </c>
      <c r="LY209" s="3" t="e">
        <f>IF(ABS(#REF!/MEDIAN(#REF!)-1)&gt;$Y2,"",#REF!)</f>
        <v>#REF!</v>
      </c>
      <c r="LZ209" s="3" t="e">
        <f>IF(ABS(#REF!/MEDIAN(#REF!)-1)&gt;$Y2,"",#REF!)</f>
        <v>#REF!</v>
      </c>
      <c r="MA209" s="3" t="e">
        <f>IF(ABS(#REF!/MEDIAN(#REF!)-1)&gt;$Y2,"",#REF!)</f>
        <v>#REF!</v>
      </c>
      <c r="MB209" s="3" t="e">
        <f>IF(ABS(#REF!/MEDIAN(#REF!)-1)&gt;$Y2,"",#REF!)</f>
        <v>#REF!</v>
      </c>
      <c r="MC209" s="3" t="e">
        <f>IF(ABS(#REF!/MEDIAN(#REF!)-1)&gt;$Y2,"",#REF!)</f>
        <v>#REF!</v>
      </c>
      <c r="MD209" s="3" t="e">
        <f>IF(ABS(#REF!/MEDIAN(#REF!)-1)&gt;$Y2,"",#REF!)</f>
        <v>#REF!</v>
      </c>
      <c r="ME209" s="3" t="e">
        <f>IF(ABS(#REF!/MEDIAN(#REF!)-1)&gt;$Y2,"",#REF!)</f>
        <v>#REF!</v>
      </c>
      <c r="MF209" s="3" t="e">
        <f>IF(ABS(#REF!/MEDIAN(#REF!)-1)&gt;$Y2,"",#REF!)</f>
        <v>#REF!</v>
      </c>
      <c r="MG209" s="3" t="e">
        <f>IF(ABS(#REF!/MEDIAN(#REF!)-1)&gt;$Y2,"",#REF!)</f>
        <v>#REF!</v>
      </c>
      <c r="MH209" s="3" t="e">
        <f>IF(ABS(#REF!/MEDIAN(#REF!)-1)&gt;$Y2,"",#REF!)</f>
        <v>#REF!</v>
      </c>
      <c r="MI209" s="3" t="e">
        <f>IF(ABS(#REF!/MEDIAN(#REF!)-1)&gt;$Y2,"",#REF!)</f>
        <v>#REF!</v>
      </c>
      <c r="MJ209" s="3" t="e">
        <f>IF(ABS(#REF!/MEDIAN(#REF!)-1)&gt;$Y2,"",#REF!)</f>
        <v>#REF!</v>
      </c>
      <c r="MK209" s="3" t="e">
        <f>IF(ABS(#REF!/MEDIAN(#REF!)-1)&gt;$Y2,"",#REF!)</f>
        <v>#REF!</v>
      </c>
      <c r="ML209" s="3" t="e">
        <f>IF(ABS(#REF!/MEDIAN(#REF!)-1)&gt;$Y2,"",#REF!)</f>
        <v>#REF!</v>
      </c>
      <c r="MM209" s="3" t="e">
        <f>IF(ABS(#REF!/MEDIAN(#REF!)-1)&gt;$Y2,"",#REF!)</f>
        <v>#REF!</v>
      </c>
      <c r="MN209" s="3" t="e">
        <f>IF(ABS(#REF!/MEDIAN(#REF!)-1)&gt;$Y2,"",#REF!)</f>
        <v>#REF!</v>
      </c>
      <c r="MO209" s="3" t="e">
        <f>IF(ABS(#REF!/MEDIAN(#REF!)-1)&gt;$Y2,"",#REF!)</f>
        <v>#REF!</v>
      </c>
      <c r="MP209" s="3" t="e">
        <f>IF(ABS(#REF!/MEDIAN(#REF!)-1)&gt;$Y2,"",#REF!)</f>
        <v>#REF!</v>
      </c>
      <c r="MQ209" s="3" t="e">
        <f>IF(ABS(#REF!/MEDIAN(#REF!)-1)&gt;$Y2,"",#REF!)</f>
        <v>#REF!</v>
      </c>
      <c r="MR209" s="3" t="e">
        <f>IF(ABS(#REF!/MEDIAN(#REF!)-1)&gt;$Y2,"",#REF!)</f>
        <v>#REF!</v>
      </c>
      <c r="MS209" s="3" t="e">
        <f>IF(ABS(#REF!/MEDIAN(#REF!)-1)&gt;$Y2,"",#REF!)</f>
        <v>#REF!</v>
      </c>
      <c r="MT209" s="3" t="e">
        <f>IF(ABS(#REF!/MEDIAN(#REF!)-1)&gt;$Y2,"",#REF!)</f>
        <v>#REF!</v>
      </c>
      <c r="MU209" s="3" t="e">
        <f>IF(ABS(#REF!/MEDIAN(#REF!)-1)&gt;$Y2,"",#REF!)</f>
        <v>#REF!</v>
      </c>
      <c r="MV209" s="3" t="e">
        <f>IF(ABS(#REF!/MEDIAN(#REF!)-1)&gt;$Y2,"",#REF!)</f>
        <v>#REF!</v>
      </c>
      <c r="MW209" s="3" t="e">
        <f>IF(ABS(#REF!/MEDIAN(#REF!)-1)&gt;$Y2,"",#REF!)</f>
        <v>#REF!</v>
      </c>
      <c r="MX209" s="3" t="e">
        <f>IF(ABS(#REF!/MEDIAN(#REF!)-1)&gt;$Y2,"",#REF!)</f>
        <v>#REF!</v>
      </c>
      <c r="MY209" s="3" t="e">
        <f>IF(ABS(#REF!/MEDIAN(#REF!)-1)&gt;$Y2,"",#REF!)</f>
        <v>#REF!</v>
      </c>
      <c r="MZ209" s="3" t="e">
        <f>IF(ABS(#REF!/MEDIAN(#REF!)-1)&gt;$Y2,"",#REF!)</f>
        <v>#REF!</v>
      </c>
      <c r="NA209" s="3" t="e">
        <f>IF(ABS(#REF!/MEDIAN(#REF!)-1)&gt;$Y2,"",#REF!)</f>
        <v>#REF!</v>
      </c>
      <c r="NB209" s="3" t="e">
        <f>IF(ABS(#REF!/MEDIAN(#REF!)-1)&gt;$Y2,"",#REF!)</f>
        <v>#REF!</v>
      </c>
      <c r="NC209" s="3" t="e">
        <f>IF(ABS(#REF!/MEDIAN(#REF!)-1)&gt;$Y2,"",#REF!)</f>
        <v>#REF!</v>
      </c>
      <c r="ND209" s="3" t="e">
        <f>IF(ABS(#REF!/MEDIAN(#REF!)-1)&gt;$Y2,"",#REF!)</f>
        <v>#REF!</v>
      </c>
      <c r="NE209" s="3" t="e">
        <f>IF(ABS(#REF!/MEDIAN(#REF!)-1)&gt;$Y2,"",#REF!)</f>
        <v>#REF!</v>
      </c>
      <c r="NF209" s="3" t="e">
        <f>IF(ABS(#REF!/MEDIAN(#REF!)-1)&gt;$Y2,"",#REF!)</f>
        <v>#REF!</v>
      </c>
      <c r="NG209" s="3" t="e">
        <f>IF(ABS(#REF!/MEDIAN(#REF!)-1)&gt;$Y2,"",#REF!)</f>
        <v>#REF!</v>
      </c>
      <c r="NH209" s="3" t="e">
        <f>IF(ABS(#REF!/MEDIAN(#REF!)-1)&gt;$Y2,"",#REF!)</f>
        <v>#REF!</v>
      </c>
      <c r="NI209" s="3" t="e">
        <f>IF(ABS(#REF!/MEDIAN(#REF!)-1)&gt;$Y2,"",#REF!)</f>
        <v>#REF!</v>
      </c>
      <c r="NJ209" s="3" t="e">
        <f>IF(ABS(#REF!/MEDIAN(#REF!)-1)&gt;$Y2,"",#REF!)</f>
        <v>#REF!</v>
      </c>
      <c r="NK209" s="3" t="e">
        <f>IF(ABS(#REF!/MEDIAN(#REF!)-1)&gt;$Y2,"",#REF!)</f>
        <v>#REF!</v>
      </c>
      <c r="NL209" s="3" t="e">
        <f>IF(ABS(#REF!/MEDIAN(#REF!)-1)&gt;$Y2,"",#REF!)</f>
        <v>#REF!</v>
      </c>
      <c r="NM209" s="3" t="e">
        <f>IF(ABS(#REF!/MEDIAN(#REF!)-1)&gt;$Y2,"",#REF!)</f>
        <v>#REF!</v>
      </c>
      <c r="NN209" s="3" t="e">
        <f>IF(ABS(#REF!/MEDIAN(#REF!)-1)&gt;$Y2,"",#REF!)</f>
        <v>#REF!</v>
      </c>
      <c r="NO209" s="3" t="e">
        <f>IF(ABS(#REF!/MEDIAN(#REF!)-1)&gt;$Y2,"",#REF!)</f>
        <v>#REF!</v>
      </c>
      <c r="NP209" s="3" t="e">
        <f>IF(ABS(#REF!/MEDIAN(#REF!)-1)&gt;$Y2,"",#REF!)</f>
        <v>#REF!</v>
      </c>
      <c r="NQ209" s="3" t="e">
        <f>IF(ABS(#REF!/MEDIAN(#REF!)-1)&gt;$Y2,"",#REF!)</f>
        <v>#REF!</v>
      </c>
      <c r="NR209" s="3" t="e">
        <f>IF(ABS(#REF!/MEDIAN(#REF!)-1)&gt;$Y2,"",#REF!)</f>
        <v>#REF!</v>
      </c>
      <c r="NS209" s="3" t="e">
        <f>IF(ABS(#REF!/MEDIAN(#REF!)-1)&gt;$Y2,"",#REF!)</f>
        <v>#REF!</v>
      </c>
      <c r="NT209" s="3" t="e">
        <f>IF(ABS(#REF!/MEDIAN(#REF!)-1)&gt;$Y2,"",#REF!)</f>
        <v>#REF!</v>
      </c>
      <c r="NU209" s="3" t="e">
        <f>IF(ABS(#REF!/MEDIAN(#REF!)-1)&gt;$Y2,"",#REF!)</f>
        <v>#REF!</v>
      </c>
      <c r="NV209" s="3" t="e">
        <f>IF(ABS(#REF!/MEDIAN(#REF!)-1)&gt;$Y2,"",#REF!)</f>
        <v>#REF!</v>
      </c>
      <c r="NW209" s="3" t="e">
        <f>IF(ABS(#REF!/MEDIAN(#REF!)-1)&gt;$Y2,"",#REF!)</f>
        <v>#REF!</v>
      </c>
      <c r="NX209" s="3" t="e">
        <f>IF(ABS(#REF!/MEDIAN(#REF!)-1)&gt;$Y2,"",#REF!)</f>
        <v>#REF!</v>
      </c>
      <c r="NY209" s="3" t="e">
        <f>IF(ABS(#REF!/MEDIAN(#REF!)-1)&gt;$Y2,"",#REF!)</f>
        <v>#REF!</v>
      </c>
      <c r="NZ209" s="3" t="e">
        <f>IF(ABS(#REF!/MEDIAN(#REF!)-1)&gt;$Y2,"",#REF!)</f>
        <v>#REF!</v>
      </c>
      <c r="OA209" s="3" t="e">
        <f>IF(ABS(#REF!/MEDIAN(#REF!)-1)&gt;$Y2,"",#REF!)</f>
        <v>#REF!</v>
      </c>
      <c r="OB209" s="3" t="e">
        <f>IF(ABS(#REF!/MEDIAN(#REF!)-1)&gt;$Y2,"",#REF!)</f>
        <v>#REF!</v>
      </c>
      <c r="OC209" s="3" t="e">
        <f>IF(ABS(#REF!/MEDIAN(#REF!)-1)&gt;$Y2,"",#REF!)</f>
        <v>#REF!</v>
      </c>
      <c r="OD209" s="3" t="e">
        <f>IF(ABS(#REF!/MEDIAN(#REF!)-1)&gt;$Y2,"",#REF!)</f>
        <v>#REF!</v>
      </c>
      <c r="OE209" s="3" t="e">
        <f>IF(ABS(#REF!/MEDIAN(#REF!)-1)&gt;$Y2,"",#REF!)</f>
        <v>#REF!</v>
      </c>
      <c r="OF209" s="3" t="e">
        <f>IF(ABS(#REF!/MEDIAN(#REF!)-1)&gt;$Y2,"",#REF!)</f>
        <v>#REF!</v>
      </c>
      <c r="OG209" s="3" t="e">
        <f>IF(ABS(#REF!/MEDIAN(#REF!)-1)&gt;$Y2,"",#REF!)</f>
        <v>#REF!</v>
      </c>
      <c r="OH209" s="3" t="e">
        <f>IF(ABS(#REF!/MEDIAN(#REF!)-1)&gt;$Y2,"",#REF!)</f>
        <v>#REF!</v>
      </c>
      <c r="OI209" s="3" t="e">
        <f>IF(ABS(#REF!/MEDIAN(#REF!)-1)&gt;$Y2,"",#REF!)</f>
        <v>#REF!</v>
      </c>
      <c r="OJ209" s="3" t="e">
        <f>IF(ABS(#REF!/MEDIAN(#REF!)-1)&gt;$Y2,"",#REF!)</f>
        <v>#REF!</v>
      </c>
      <c r="OK209" s="3" t="e">
        <f>IF(ABS(#REF!/MEDIAN(#REF!)-1)&gt;$Y2,"",#REF!)</f>
        <v>#REF!</v>
      </c>
      <c r="OL209" s="3" t="e">
        <f>IF(ABS(#REF!/MEDIAN(#REF!)-1)&gt;$Y2,"",#REF!)</f>
        <v>#REF!</v>
      </c>
      <c r="OM209" s="3" t="e">
        <f>IF(ABS(#REF!/MEDIAN(#REF!)-1)&gt;$Y2,"",#REF!)</f>
        <v>#REF!</v>
      </c>
      <c r="ON209" s="3" t="e">
        <f>IF(ABS(#REF!/MEDIAN(#REF!)-1)&gt;$Y2,"",#REF!)</f>
        <v>#REF!</v>
      </c>
      <c r="OO209" s="3" t="e">
        <f>IF(ABS(#REF!/MEDIAN(#REF!)-1)&gt;$Y2,"",#REF!)</f>
        <v>#REF!</v>
      </c>
      <c r="OP209" s="3" t="e">
        <f>IF(ABS(#REF!/MEDIAN(#REF!)-1)&gt;$Y2,"",#REF!)</f>
        <v>#REF!</v>
      </c>
      <c r="OQ209" s="3" t="e">
        <f>IF(ABS(#REF!/MEDIAN(#REF!)-1)&gt;$Y2,"",#REF!)</f>
        <v>#REF!</v>
      </c>
      <c r="OR209" s="3" t="e">
        <f>IF(ABS(#REF!/MEDIAN(#REF!)-1)&gt;$Y2,"",#REF!)</f>
        <v>#REF!</v>
      </c>
      <c r="OS209" s="3" t="e">
        <f>IF(ABS(#REF!/MEDIAN(#REF!)-1)&gt;$Y2,"",#REF!)</f>
        <v>#REF!</v>
      </c>
      <c r="OT209" s="3" t="e">
        <f>IF(ABS(#REF!/MEDIAN(#REF!)-1)&gt;$Y2,"",#REF!)</f>
        <v>#REF!</v>
      </c>
      <c r="OU209" s="3" t="e">
        <f>IF(ABS(#REF!/MEDIAN(#REF!)-1)&gt;$Y2,"",#REF!)</f>
        <v>#REF!</v>
      </c>
      <c r="OV209" s="3" t="e">
        <f>IF(ABS(#REF!/MEDIAN(#REF!)-1)&gt;$Y2,"",#REF!)</f>
        <v>#REF!</v>
      </c>
      <c r="OW209" s="3" t="e">
        <f>IF(ABS(#REF!/MEDIAN(#REF!)-1)&gt;$Y2,"",#REF!)</f>
        <v>#REF!</v>
      </c>
      <c r="OX209" s="3" t="e">
        <f>IF(ABS(#REF!/MEDIAN(#REF!)-1)&gt;$Y2,"",#REF!)</f>
        <v>#REF!</v>
      </c>
      <c r="OY209" s="3" t="e">
        <f>IF(ABS(#REF!/MEDIAN(#REF!)-1)&gt;$Y2,"",#REF!)</f>
        <v>#REF!</v>
      </c>
      <c r="OZ209" s="3" t="e">
        <f>IF(ABS(#REF!/MEDIAN(#REF!)-1)&gt;$Y2,"",#REF!)</f>
        <v>#REF!</v>
      </c>
      <c r="PA209" s="3" t="e">
        <f>IF(ABS(#REF!/MEDIAN(#REF!)-1)&gt;$Y2,"",#REF!)</f>
        <v>#REF!</v>
      </c>
      <c r="PB209" s="3" t="e">
        <f>IF(ABS(#REF!/MEDIAN(#REF!)-1)&gt;$Y2,"",#REF!)</f>
        <v>#REF!</v>
      </c>
      <c r="PC209" s="3" t="e">
        <f>IF(ABS(#REF!/MEDIAN(#REF!)-1)&gt;$Y2,"",#REF!)</f>
        <v>#REF!</v>
      </c>
      <c r="PD209" s="3" t="e">
        <f>IF(ABS(#REF!/MEDIAN(#REF!)-1)&gt;$Y2,"",#REF!)</f>
        <v>#REF!</v>
      </c>
      <c r="PE209" s="3" t="e">
        <f>IF(ABS(#REF!/MEDIAN(#REF!)-1)&gt;$Y2,"",#REF!)</f>
        <v>#REF!</v>
      </c>
      <c r="PF209" s="3" t="e">
        <f>IF(ABS(#REF!/MEDIAN(#REF!)-1)&gt;$Y2,"",#REF!)</f>
        <v>#REF!</v>
      </c>
      <c r="PG209" s="3" t="e">
        <f>IF(ABS(#REF!/MEDIAN(#REF!)-1)&gt;$Y2,"",#REF!)</f>
        <v>#REF!</v>
      </c>
      <c r="PH209" s="3" t="e">
        <f>IF(ABS(#REF!/MEDIAN(#REF!)-1)&gt;$Y2,"",#REF!)</f>
        <v>#REF!</v>
      </c>
      <c r="PI209" s="3" t="e">
        <f>IF(ABS(#REF!/MEDIAN(#REF!)-1)&gt;$Y2,"",#REF!)</f>
        <v>#REF!</v>
      </c>
      <c r="PJ209" s="3" t="e">
        <f>IF(ABS(#REF!/MEDIAN(#REF!)-1)&gt;$Y2,"",#REF!)</f>
        <v>#REF!</v>
      </c>
      <c r="PK209" s="3" t="e">
        <f>IF(ABS(#REF!/MEDIAN(#REF!)-1)&gt;$Y2,"",#REF!)</f>
        <v>#REF!</v>
      </c>
      <c r="PL209" s="3" t="e">
        <f>IF(ABS(#REF!/MEDIAN(#REF!)-1)&gt;$Y2,"",#REF!)</f>
        <v>#REF!</v>
      </c>
      <c r="PM209" s="3" t="e">
        <f>IF(ABS(#REF!/MEDIAN(#REF!)-1)&gt;$Y2,"",#REF!)</f>
        <v>#REF!</v>
      </c>
      <c r="PN209" s="3" t="e">
        <f>IF(ABS(#REF!/MEDIAN(#REF!)-1)&gt;$Y2,"",#REF!)</f>
        <v>#REF!</v>
      </c>
      <c r="PO209" s="3" t="e">
        <f>IF(ABS(#REF!/MEDIAN(#REF!)-1)&gt;$Y2,"",#REF!)</f>
        <v>#REF!</v>
      </c>
      <c r="PP209" s="3" t="e">
        <f>IF(ABS(#REF!/MEDIAN(#REF!)-1)&gt;$Y2,"",#REF!)</f>
        <v>#REF!</v>
      </c>
      <c r="PQ209" s="3" t="e">
        <f>IF(ABS(#REF!/MEDIAN(#REF!)-1)&gt;$Y2,"",#REF!)</f>
        <v>#REF!</v>
      </c>
      <c r="PR209" s="3" t="e">
        <f>IF(ABS(#REF!/MEDIAN(#REF!)-1)&gt;$Y2,"",#REF!)</f>
        <v>#REF!</v>
      </c>
      <c r="PS209" s="3" t="e">
        <f>IF(ABS(#REF!/MEDIAN(#REF!)-1)&gt;$Y2,"",#REF!)</f>
        <v>#REF!</v>
      </c>
      <c r="PT209" s="3" t="e">
        <f>IF(ABS(#REF!/MEDIAN(#REF!)-1)&gt;$Y2,"",#REF!)</f>
        <v>#REF!</v>
      </c>
      <c r="PU209" s="3" t="e">
        <f>IF(ABS(#REF!/MEDIAN(#REF!)-1)&gt;$Y2,"",#REF!)</f>
        <v>#REF!</v>
      </c>
      <c r="PV209" s="3" t="e">
        <f>IF(ABS(#REF!/MEDIAN(#REF!)-1)&gt;$Y2,"",#REF!)</f>
        <v>#REF!</v>
      </c>
      <c r="PW209" s="3" t="e">
        <f>IF(ABS(#REF!/MEDIAN(#REF!)-1)&gt;$Y2,"",#REF!)</f>
        <v>#REF!</v>
      </c>
      <c r="PX209" s="3" t="e">
        <f>IF(ABS(#REF!/MEDIAN(#REF!)-1)&gt;$Y2,"",#REF!)</f>
        <v>#REF!</v>
      </c>
      <c r="PY209" s="3" t="e">
        <f>IF(ABS(#REF!/MEDIAN(#REF!)-1)&gt;$Y2,"",#REF!)</f>
        <v>#REF!</v>
      </c>
      <c r="PZ209" s="3" t="e">
        <f>IF(ABS(#REF!/MEDIAN(#REF!)-1)&gt;$Y2,"",#REF!)</f>
        <v>#REF!</v>
      </c>
      <c r="QA209" s="3" t="e">
        <f>IF(ABS(#REF!/MEDIAN(#REF!)-1)&gt;$Y2,"",#REF!)</f>
        <v>#REF!</v>
      </c>
      <c r="QB209" s="3" t="e">
        <f>IF(ABS(#REF!/MEDIAN(#REF!)-1)&gt;$Y2,"",#REF!)</f>
        <v>#REF!</v>
      </c>
      <c r="QC209" s="3" t="e">
        <f>IF(ABS(#REF!/MEDIAN(#REF!)-1)&gt;$Y2,"",#REF!)</f>
        <v>#REF!</v>
      </c>
      <c r="QD209" s="3" t="e">
        <f>IF(ABS(#REF!/MEDIAN(#REF!)-1)&gt;$Y2,"",#REF!)</f>
        <v>#REF!</v>
      </c>
      <c r="QE209" s="3" t="e">
        <f>IF(ABS(#REF!/MEDIAN(#REF!)-1)&gt;$Y2,"",#REF!)</f>
        <v>#REF!</v>
      </c>
      <c r="QF209" s="3" t="e">
        <f>IF(ABS(#REF!/MEDIAN(#REF!)-1)&gt;$Y2,"",#REF!)</f>
        <v>#REF!</v>
      </c>
      <c r="QG209" s="3" t="e">
        <f>IF(ABS(#REF!/MEDIAN(#REF!)-1)&gt;$Y2,"",#REF!)</f>
        <v>#REF!</v>
      </c>
      <c r="QH209" s="3" t="e">
        <f>IF(ABS(#REF!/MEDIAN(#REF!)-1)&gt;$Y2,"",#REF!)</f>
        <v>#REF!</v>
      </c>
      <c r="QI209" s="3" t="e">
        <f>IF(ABS(#REF!/MEDIAN(#REF!)-1)&gt;$Y2,"",#REF!)</f>
        <v>#REF!</v>
      </c>
      <c r="QJ209" s="3" t="e">
        <f>IF(ABS(#REF!/MEDIAN(#REF!)-1)&gt;$Y2,"",#REF!)</f>
        <v>#REF!</v>
      </c>
      <c r="QK209" s="3" t="e">
        <f>IF(ABS(#REF!/MEDIAN(#REF!)-1)&gt;$Y2,"",#REF!)</f>
        <v>#REF!</v>
      </c>
      <c r="QL209" s="3" t="e">
        <f>IF(ABS(#REF!/MEDIAN(#REF!)-1)&gt;$Y2,"",#REF!)</f>
        <v>#REF!</v>
      </c>
      <c r="QM209" s="3" t="e">
        <f>IF(ABS(#REF!/MEDIAN(#REF!)-1)&gt;$Y2,"",#REF!)</f>
        <v>#REF!</v>
      </c>
      <c r="QN209" s="3" t="e">
        <f>IF(ABS(#REF!/MEDIAN(#REF!)-1)&gt;$Y2,"",#REF!)</f>
        <v>#REF!</v>
      </c>
      <c r="QO209" s="3" t="e">
        <f>IF(ABS(#REF!/MEDIAN(#REF!)-1)&gt;$Y2,"",#REF!)</f>
        <v>#REF!</v>
      </c>
      <c r="QP209" s="3" t="e">
        <f>IF(ABS(#REF!/MEDIAN(#REF!)-1)&gt;$Y2,"",#REF!)</f>
        <v>#REF!</v>
      </c>
      <c r="QQ209" s="3" t="e">
        <f>IF(ABS(#REF!/MEDIAN(#REF!)-1)&gt;$Y2,"",#REF!)</f>
        <v>#REF!</v>
      </c>
      <c r="QR209" s="3" t="e">
        <f>IF(ABS(#REF!/MEDIAN(#REF!)-1)&gt;$Y2,"",#REF!)</f>
        <v>#REF!</v>
      </c>
      <c r="QS209" s="3" t="e">
        <f>IF(ABS(#REF!/MEDIAN(#REF!)-1)&gt;$Y2,"",#REF!)</f>
        <v>#REF!</v>
      </c>
      <c r="QT209" s="3" t="e">
        <f>IF(ABS(#REF!/MEDIAN(#REF!)-1)&gt;$Y2,"",#REF!)</f>
        <v>#REF!</v>
      </c>
      <c r="QU209" s="3" t="e">
        <f>IF(ABS(#REF!/MEDIAN(#REF!)-1)&gt;$Y2,"",#REF!)</f>
        <v>#REF!</v>
      </c>
      <c r="QV209" s="3" t="e">
        <f>IF(ABS(#REF!/MEDIAN(#REF!)-1)&gt;$Y2,"",#REF!)</f>
        <v>#REF!</v>
      </c>
      <c r="QW209" s="3" t="e">
        <f>IF(ABS(#REF!/MEDIAN(#REF!)-1)&gt;$Y2,"",#REF!)</f>
        <v>#REF!</v>
      </c>
      <c r="QX209" s="3" t="e">
        <f>IF(ABS(#REF!/MEDIAN(#REF!)-1)&gt;$Y2,"",#REF!)</f>
        <v>#REF!</v>
      </c>
      <c r="QY209" s="3" t="e">
        <f>IF(ABS(#REF!/MEDIAN(#REF!)-1)&gt;$Y2,"",#REF!)</f>
        <v>#REF!</v>
      </c>
      <c r="QZ209" s="3" t="e">
        <f>IF(ABS(#REF!/MEDIAN(#REF!)-1)&gt;$Y2,"",#REF!)</f>
        <v>#REF!</v>
      </c>
      <c r="RA209" s="3" t="e">
        <f>IF(ABS(#REF!/MEDIAN(#REF!)-1)&gt;$Y2,"",#REF!)</f>
        <v>#REF!</v>
      </c>
      <c r="RB209" s="3" t="e">
        <f>IF(ABS(#REF!/MEDIAN(#REF!)-1)&gt;$Y2,"",#REF!)</f>
        <v>#REF!</v>
      </c>
      <c r="RC209" s="3" t="e">
        <f>IF(ABS(#REF!/MEDIAN(#REF!)-1)&gt;$Y2,"",#REF!)</f>
        <v>#REF!</v>
      </c>
      <c r="RD209" s="3" t="e">
        <f>IF(ABS(#REF!/MEDIAN(#REF!)-1)&gt;$Y2,"",#REF!)</f>
        <v>#REF!</v>
      </c>
      <c r="RE209" s="3" t="e">
        <f>IF(ABS(#REF!/MEDIAN(#REF!)-1)&gt;$Y2,"",#REF!)</f>
        <v>#REF!</v>
      </c>
      <c r="RF209" s="3" t="e">
        <f>IF(ABS(#REF!/MEDIAN(#REF!)-1)&gt;$Y2,"",#REF!)</f>
        <v>#REF!</v>
      </c>
      <c r="RG209" s="3" t="e">
        <f>IF(ABS(#REF!/MEDIAN(#REF!)-1)&gt;$Y2,"",#REF!)</f>
        <v>#REF!</v>
      </c>
      <c r="RH209" s="3" t="e">
        <f>IF(ABS(#REF!/MEDIAN(#REF!)-1)&gt;$Y2,"",#REF!)</f>
        <v>#REF!</v>
      </c>
      <c r="RI209" s="3" t="e">
        <f>IF(ABS(#REF!/MEDIAN(#REF!)-1)&gt;$Y2,"",#REF!)</f>
        <v>#REF!</v>
      </c>
      <c r="RJ209" s="3" t="e">
        <f>IF(ABS(#REF!/MEDIAN(#REF!)-1)&gt;$Y2,"",#REF!)</f>
        <v>#REF!</v>
      </c>
      <c r="RK209" s="3" t="e">
        <f>IF(ABS(#REF!/MEDIAN(#REF!)-1)&gt;$Y2,"",#REF!)</f>
        <v>#REF!</v>
      </c>
      <c r="RL209" s="3" t="e">
        <f>IF(ABS(#REF!/MEDIAN(#REF!)-1)&gt;$Y2,"",#REF!)</f>
        <v>#REF!</v>
      </c>
      <c r="RM209" s="3" t="e">
        <f>IF(ABS(#REF!/MEDIAN(#REF!)-1)&gt;$Y2,"",#REF!)</f>
        <v>#REF!</v>
      </c>
      <c r="RN209" s="3" t="e">
        <f>IF(ABS(#REF!/MEDIAN(#REF!)-1)&gt;$Y2,"",#REF!)</f>
        <v>#REF!</v>
      </c>
      <c r="RO209" s="69"/>
      <c r="RP209" s="69"/>
      <c r="RQ209" s="69"/>
      <c r="RR209" s="69"/>
      <c r="RS209" s="69"/>
      <c r="RT209" s="69"/>
      <c r="RU209" s="69"/>
      <c r="RV209" s="69"/>
      <c r="RW209" s="69"/>
      <c r="RX209" s="69"/>
      <c r="RY209" s="69"/>
      <c r="RZ209" s="69"/>
      <c r="SA209" s="69"/>
      <c r="SB209" s="69"/>
      <c r="SC209" s="69"/>
      <c r="SD209" s="69"/>
      <c r="SE209" s="69"/>
      <c r="SF209" s="69"/>
      <c r="SG209" s="69"/>
      <c r="SH209" s="69"/>
      <c r="SI209" s="68"/>
      <c r="SJ209" s="68"/>
      <c r="SN209" s="20"/>
      <c r="SO209" s="20"/>
      <c r="SP209" s="20"/>
      <c r="SQ209" s="20"/>
      <c r="SR209" s="20"/>
      <c r="SS209" s="20"/>
      <c r="ST209" s="20"/>
      <c r="SU209" s="20"/>
      <c r="SV209" s="20"/>
      <c r="SW209" s="20"/>
      <c r="SX209" s="20"/>
      <c r="SY209" s="20"/>
      <c r="SZ209" s="20"/>
      <c r="TA209" s="20"/>
      <c r="TB209" s="20"/>
      <c r="TC209" s="20"/>
      <c r="TD209" s="20"/>
      <c r="TE209" s="20"/>
      <c r="TF209" s="20"/>
      <c r="TG209" s="20"/>
      <c r="TH209" s="20"/>
      <c r="TI209" s="20"/>
      <c r="TJ209" s="20"/>
      <c r="TK209" s="20"/>
    </row>
    <row r="210" spans="2:531" s="35" customFormat="1" hidden="1">
      <c r="B210" s="6" t="e">
        <f>#REF!</f>
        <v>#REF!</v>
      </c>
      <c r="C210" s="1" t="e">
        <f>IF(ABS(#REF!/MEDIAN(#REF!)-1)&gt;$Y2,"",#REF!)</f>
        <v>#REF!</v>
      </c>
      <c r="D210" s="1" t="e">
        <f>IF(ABS(#REF!/MEDIAN(#REF!)-1)&gt;$Y2,"",#REF!)</f>
        <v>#REF!</v>
      </c>
      <c r="E210" s="1" t="e">
        <f>IF(ABS(#REF!/MEDIAN(#REF!)-1)&gt;$Y2,"",#REF!)</f>
        <v>#REF!</v>
      </c>
      <c r="F210" s="1" t="e">
        <f>IF(ABS(#REF!/MEDIAN(#REF!)-1)&gt;$Y2,"",#REF!)</f>
        <v>#REF!</v>
      </c>
      <c r="G210" s="1" t="e">
        <f>IF(ABS(#REF!/MEDIAN(#REF!)-1)&gt;$Y2,"",#REF!)</f>
        <v>#REF!</v>
      </c>
      <c r="H210" s="1" t="e">
        <f>IF(ABS(#REF!/MEDIAN(#REF!)-1)&gt;$Y2,"",#REF!)</f>
        <v>#REF!</v>
      </c>
      <c r="I210" s="1" t="e">
        <f>IF(ABS(#REF!/MEDIAN(#REF!)-1)&gt;$Y2,"",#REF!)</f>
        <v>#REF!</v>
      </c>
      <c r="J210" s="1" t="e">
        <f>IF(ABS(#REF!/MEDIAN(#REF!)-1)&gt;$Y2,"",#REF!)</f>
        <v>#REF!</v>
      </c>
      <c r="K210" s="2" t="e">
        <f>IF(ABS(#REF!/MEDIAN(#REF!)-1)&gt;$Y2,"",#REF!)</f>
        <v>#REF!</v>
      </c>
      <c r="L210" s="2" t="e">
        <f>IF(ABS(#REF!/MEDIAN(#REF!)-1)&gt;$Y2,"",#REF!)</f>
        <v>#REF!</v>
      </c>
      <c r="M210" s="2" t="e">
        <f>IF(ABS(#REF!/MEDIAN(#REF!)-1)&gt;$Y2,"",#REF!)</f>
        <v>#REF!</v>
      </c>
      <c r="N210" s="2" t="e">
        <f>IF(ABS(#REF!/MEDIAN(#REF!)-1)&gt;$Y2,"",#REF!)</f>
        <v>#REF!</v>
      </c>
      <c r="O210" s="2" t="e">
        <f>IF(ABS(#REF!/MEDIAN(#REF!)-1)&gt;$Y2,"",#REF!)</f>
        <v>#REF!</v>
      </c>
      <c r="P210" s="2" t="e">
        <f>IF(ABS(#REF!/MEDIAN(#REF!)-1)&gt;$Y2,"",#REF!)</f>
        <v>#REF!</v>
      </c>
      <c r="Q210" s="2" t="e">
        <f>IF(ABS(#REF!/MEDIAN(#REF!)-1)&gt;$Y2,"",#REF!)</f>
        <v>#REF!</v>
      </c>
      <c r="R210" s="2" t="e">
        <f>IF(ABS(#REF!/MEDIAN(#REF!)-1)&gt;$Y2,"",#REF!)</f>
        <v>#REF!</v>
      </c>
      <c r="S210" s="1" t="e">
        <f>IF(ABS(#REF!/MEDIAN(#REF!)-1)&gt;$Y2,"",#REF!)</f>
        <v>#REF!</v>
      </c>
      <c r="T210" s="1" t="e">
        <f>IF(ABS(#REF!/MEDIAN(#REF!)-1)&gt;$Y2,"",#REF!)</f>
        <v>#REF!</v>
      </c>
      <c r="U210" s="1" t="e">
        <f>IF(ABS(#REF!/MEDIAN(#REF!)-1)&gt;$Y2,"",#REF!)</f>
        <v>#REF!</v>
      </c>
      <c r="V210" s="1" t="e">
        <f>IF(ABS(#REF!/MEDIAN(#REF!)-1)&gt;$Y2,"",#REF!)</f>
        <v>#REF!</v>
      </c>
      <c r="W210" s="1" t="e">
        <f>IF(ABS(#REF!/MEDIAN(#REF!)-1)&gt;$Y2,"",#REF!)</f>
        <v>#REF!</v>
      </c>
      <c r="X210" s="1" t="e">
        <f>IF(ABS(#REF!/MEDIAN(#REF!)-1)&gt;$Y2,"",#REF!)</f>
        <v>#REF!</v>
      </c>
      <c r="Y210" s="1" t="e">
        <f>IF(ABS(#REF!/MEDIAN(#REF!)-1)&gt;$Y2,"",#REF!)</f>
        <v>#REF!</v>
      </c>
      <c r="Z210" s="1" t="e">
        <f>IF(ABS(#REF!/MEDIAN(#REF!)-1)&gt;$Y2,"",#REF!)</f>
        <v>#REF!</v>
      </c>
      <c r="AA210" s="2" t="e">
        <f>IF(ABS(#REF!/MEDIAN(#REF!)-1)&gt;$Y2,"",#REF!)</f>
        <v>#REF!</v>
      </c>
      <c r="AB210" s="2" t="e">
        <f>IF(ABS(#REF!/MEDIAN(#REF!)-1)&gt;$Y2,"",#REF!)</f>
        <v>#REF!</v>
      </c>
      <c r="AC210" s="2" t="e">
        <f>IF(ABS(#REF!/MEDIAN(#REF!)-1)&gt;$Y2,"",#REF!)</f>
        <v>#REF!</v>
      </c>
      <c r="AD210" s="2" t="e">
        <f>IF(ABS(#REF!/MEDIAN(#REF!)-1)&gt;$Y2,"",#REF!)</f>
        <v>#REF!</v>
      </c>
      <c r="AE210" s="2" t="e">
        <f>IF(ABS(#REF!/MEDIAN(#REF!)-1)&gt;$Y2,"",#REF!)</f>
        <v>#REF!</v>
      </c>
      <c r="AF210" s="2" t="e">
        <f>IF(ABS(#REF!/MEDIAN(#REF!)-1)&gt;$Y2,"",#REF!)</f>
        <v>#REF!</v>
      </c>
      <c r="AG210" s="2" t="e">
        <f>IF(ABS(#REF!/MEDIAN(#REF!)-1)&gt;$Y2,"",#REF!)</f>
        <v>#REF!</v>
      </c>
      <c r="AH210" s="2" t="e">
        <f>IF(ABS(#REF!/MEDIAN(#REF!)-1)&gt;$Y2,"",#REF!)</f>
        <v>#REF!</v>
      </c>
      <c r="AI210" s="1" t="e">
        <f>IF(ABS(#REF!/MEDIAN(#REF!)-1)&gt;$Y2,"",#REF!)</f>
        <v>#REF!</v>
      </c>
      <c r="AJ210" s="1" t="e">
        <f>IF(ABS(#REF!/MEDIAN(#REF!)-1)&gt;$Y2,"",#REF!)</f>
        <v>#REF!</v>
      </c>
      <c r="AK210" s="1" t="e">
        <f>IF(ABS(#REF!/MEDIAN(#REF!)-1)&gt;$Y2,"",#REF!)</f>
        <v>#REF!</v>
      </c>
      <c r="AL210" s="1" t="e">
        <f>IF(ABS(#REF!/MEDIAN(#REF!)-1)&gt;$Y2,"",#REF!)</f>
        <v>#REF!</v>
      </c>
      <c r="AM210" s="1" t="e">
        <f>IF(ABS(#REF!/MEDIAN(#REF!)-1)&gt;$Y2,"",#REF!)</f>
        <v>#REF!</v>
      </c>
      <c r="AN210" s="1" t="e">
        <f>IF(ABS(#REF!/MEDIAN(#REF!)-1)&gt;$Y2,"",#REF!)</f>
        <v>#REF!</v>
      </c>
      <c r="AO210" s="1" t="e">
        <f>IF(ABS(#REF!/MEDIAN(#REF!)-1)&gt;$Y2,"",#REF!)</f>
        <v>#REF!</v>
      </c>
      <c r="AP210" s="1" t="e">
        <f>IF(ABS(#REF!/MEDIAN(#REF!)-1)&gt;$Y2,"",#REF!)</f>
        <v>#REF!</v>
      </c>
      <c r="AQ210" s="2" t="e">
        <f>IF(ABS(#REF!/MEDIAN(#REF!)-1)&gt;$Y2,"",#REF!)</f>
        <v>#REF!</v>
      </c>
      <c r="AR210" s="2" t="e">
        <f>IF(ABS(#REF!/MEDIAN(#REF!)-1)&gt;$Y2,"",#REF!)</f>
        <v>#REF!</v>
      </c>
      <c r="AS210" s="2" t="e">
        <f>IF(ABS(#REF!/MEDIAN(#REF!)-1)&gt;$Y2,"",#REF!)</f>
        <v>#REF!</v>
      </c>
      <c r="AT210" s="2" t="e">
        <f>IF(ABS(#REF!/MEDIAN(#REF!)-1)&gt;$Y2,"",#REF!)</f>
        <v>#REF!</v>
      </c>
      <c r="AU210" s="2" t="e">
        <f>IF(ABS(#REF!/MEDIAN(#REF!)-1)&gt;$Y2,"",#REF!)</f>
        <v>#REF!</v>
      </c>
      <c r="AV210" s="2" t="e">
        <f>IF(ABS(#REF!/MEDIAN(#REF!)-1)&gt;$Y2,"",#REF!)</f>
        <v>#REF!</v>
      </c>
      <c r="AW210" s="2" t="e">
        <f>IF(ABS(#REF!/MEDIAN(#REF!)-1)&gt;$Y2,"",#REF!)</f>
        <v>#REF!</v>
      </c>
      <c r="AX210" s="2" t="e">
        <f>IF(ABS(#REF!/MEDIAN(#REF!)-1)&gt;$Y2,"",#REF!)</f>
        <v>#REF!</v>
      </c>
      <c r="AY210" s="1" t="e">
        <f>IF(ABS(#REF!/MEDIAN(#REF!)-1)&gt;$Y2,"",#REF!)</f>
        <v>#REF!</v>
      </c>
      <c r="AZ210" s="1" t="e">
        <f>IF(ABS(#REF!/MEDIAN(#REF!)-1)&gt;$Y2,"",#REF!)</f>
        <v>#REF!</v>
      </c>
      <c r="BA210" s="1" t="e">
        <f>IF(ABS(#REF!/MEDIAN(#REF!)-1)&gt;$Y2,"",#REF!)</f>
        <v>#REF!</v>
      </c>
      <c r="BB210" s="1" t="e">
        <f>IF(ABS(#REF!/MEDIAN(#REF!)-1)&gt;$Y2,"",#REF!)</f>
        <v>#REF!</v>
      </c>
      <c r="BC210" s="1" t="e">
        <f>IF(ABS(#REF!/MEDIAN(#REF!)-1)&gt;$Y2,"",#REF!)</f>
        <v>#REF!</v>
      </c>
      <c r="BD210" s="1" t="e">
        <f>IF(ABS(#REF!/MEDIAN(#REF!)-1)&gt;$Y2,"",#REF!)</f>
        <v>#REF!</v>
      </c>
      <c r="BE210" s="1" t="e">
        <f>IF(ABS(#REF!/MEDIAN(#REF!)-1)&gt;$Y2,"",#REF!)</f>
        <v>#REF!</v>
      </c>
      <c r="BF210" s="1" t="e">
        <f>IF(ABS(#REF!/MEDIAN(#REF!)-1)&gt;$Y2,"",#REF!)</f>
        <v>#REF!</v>
      </c>
      <c r="BG210" s="2" t="e">
        <f>IF(ABS(#REF!/MEDIAN(#REF!)-1)&gt;$Y2,"",#REF!)</f>
        <v>#REF!</v>
      </c>
      <c r="BH210" s="2" t="e">
        <f>IF(ABS(#REF!/MEDIAN(#REF!)-1)&gt;$Y2,"",#REF!)</f>
        <v>#REF!</v>
      </c>
      <c r="BI210" s="2" t="e">
        <f>IF(ABS(#REF!/MEDIAN(#REF!)-1)&gt;$Y2,"",#REF!)</f>
        <v>#REF!</v>
      </c>
      <c r="BJ210" s="2" t="e">
        <f>IF(ABS(#REF!/MEDIAN(#REF!)-1)&gt;$Y2,"",#REF!)</f>
        <v>#REF!</v>
      </c>
      <c r="BK210" s="2" t="e">
        <f>IF(ABS(#REF!/MEDIAN(#REF!)-1)&gt;$Y2,"",#REF!)</f>
        <v>#REF!</v>
      </c>
      <c r="BL210" s="2" t="e">
        <f>IF(ABS(#REF!/MEDIAN(#REF!)-1)&gt;$Y2,"",#REF!)</f>
        <v>#REF!</v>
      </c>
      <c r="BM210" s="2" t="e">
        <f>IF(ABS(#REF!/MEDIAN(#REF!)-1)&gt;$Y2,"",#REF!)</f>
        <v>#REF!</v>
      </c>
      <c r="BN210" s="2" t="e">
        <f>IF(ABS(#REF!/MEDIAN(#REF!)-1)&gt;$Y2,"",#REF!)</f>
        <v>#REF!</v>
      </c>
      <c r="BO210" s="1" t="e">
        <f>IF(ABS(#REF!/MEDIAN(#REF!)-1)&gt;$Y2,"",#REF!)</f>
        <v>#REF!</v>
      </c>
      <c r="BP210" s="1" t="e">
        <f>IF(ABS(#REF!/MEDIAN(#REF!)-1)&gt;$Y2,"",#REF!)</f>
        <v>#REF!</v>
      </c>
      <c r="BQ210" s="1" t="e">
        <f>IF(ABS(#REF!/MEDIAN(#REF!)-1)&gt;$Y2,"",#REF!)</f>
        <v>#REF!</v>
      </c>
      <c r="BR210" s="1" t="e">
        <f>IF(ABS(#REF!/MEDIAN(#REF!)-1)&gt;$Y2,"",#REF!)</f>
        <v>#REF!</v>
      </c>
      <c r="BS210" s="1" t="e">
        <f>IF(ABS(#REF!/MEDIAN(#REF!)-1)&gt;$Y2,"",#REF!)</f>
        <v>#REF!</v>
      </c>
      <c r="BT210" s="1" t="e">
        <f>IF(ABS(#REF!/MEDIAN(#REF!)-1)&gt;$Y2,"",#REF!)</f>
        <v>#REF!</v>
      </c>
      <c r="BU210" s="1" t="e">
        <f>IF(ABS(#REF!/MEDIAN(#REF!)-1)&gt;$Y2,"",#REF!)</f>
        <v>#REF!</v>
      </c>
      <c r="BV210" s="1" t="e">
        <f>IF(ABS(#REF!/MEDIAN(#REF!)-1)&gt;$Y2,"",#REF!)</f>
        <v>#REF!</v>
      </c>
      <c r="BW210" s="2" t="e">
        <f>IF(ABS(#REF!/MEDIAN(#REF!)-1)&gt;$Y2,"",#REF!)</f>
        <v>#REF!</v>
      </c>
      <c r="BX210" s="2" t="e">
        <f>IF(ABS(#REF!/MEDIAN(#REF!)-1)&gt;$Y2,"",#REF!)</f>
        <v>#REF!</v>
      </c>
      <c r="BY210" s="2" t="e">
        <f>IF(ABS(#REF!/MEDIAN(#REF!)-1)&gt;$Y2,"",#REF!)</f>
        <v>#REF!</v>
      </c>
      <c r="BZ210" s="2" t="e">
        <f>IF(ABS(#REF!/MEDIAN(#REF!)-1)&gt;$Y2,"",#REF!)</f>
        <v>#REF!</v>
      </c>
      <c r="CA210" s="2" t="e">
        <f>IF(ABS(#REF!/MEDIAN(#REF!)-1)&gt;$Y2,"",#REF!)</f>
        <v>#REF!</v>
      </c>
      <c r="CB210" s="2" t="e">
        <f>IF(ABS(#REF!/MEDIAN(#REF!)-1)&gt;$Y2,"",#REF!)</f>
        <v>#REF!</v>
      </c>
      <c r="CC210" s="2" t="e">
        <f>IF(ABS(#REF!/MEDIAN(#REF!)-1)&gt;$Y2,"",#REF!)</f>
        <v>#REF!</v>
      </c>
      <c r="CD210" s="2" t="e">
        <f>IF(ABS(#REF!/MEDIAN(#REF!)-1)&gt;$Y2,"",#REF!)</f>
        <v>#REF!</v>
      </c>
      <c r="CE210" s="1" t="e">
        <f>IF(ABS(#REF!/MEDIAN(#REF!)-1)&gt;$Y2,"",#REF!)</f>
        <v>#REF!</v>
      </c>
      <c r="CF210" s="1" t="e">
        <f>IF(ABS(#REF!/MEDIAN(#REF!)-1)&gt;$Y2,"",#REF!)</f>
        <v>#REF!</v>
      </c>
      <c r="CG210" s="1" t="e">
        <f>IF(ABS(#REF!/MEDIAN(#REF!)-1)&gt;$Y2,"",#REF!)</f>
        <v>#REF!</v>
      </c>
      <c r="CH210" s="1" t="e">
        <f>IF(ABS(#REF!/MEDIAN(#REF!)-1)&gt;$Y2,"",#REF!)</f>
        <v>#REF!</v>
      </c>
      <c r="CI210" s="1" t="e">
        <f>IF(ABS(#REF!/MEDIAN(#REF!)-1)&gt;$Y2,"",#REF!)</f>
        <v>#REF!</v>
      </c>
      <c r="CJ210" s="1" t="e">
        <f>IF(ABS(#REF!/MEDIAN(#REF!)-1)&gt;$Y2,"",#REF!)</f>
        <v>#REF!</v>
      </c>
      <c r="CK210" s="1" t="e">
        <f>IF(ABS(#REF!/MEDIAN(#REF!)-1)&gt;$Y2,"",#REF!)</f>
        <v>#REF!</v>
      </c>
      <c r="CL210" s="1" t="e">
        <f>IF(ABS(#REF!/MEDIAN(#REF!)-1)&gt;$Y2,"",#REF!)</f>
        <v>#REF!</v>
      </c>
      <c r="CM210" s="2" t="e">
        <f>IF(ABS(#REF!/MEDIAN(#REF!)-1)&gt;$Y2,"",#REF!)</f>
        <v>#REF!</v>
      </c>
      <c r="CN210" s="2" t="e">
        <f>IF(ABS(#REF!/MEDIAN(#REF!)-1)&gt;$Y2,"",#REF!)</f>
        <v>#REF!</v>
      </c>
      <c r="CO210" s="2" t="e">
        <f>IF(ABS(#REF!/MEDIAN(#REF!)-1)&gt;$Y2,"",#REF!)</f>
        <v>#REF!</v>
      </c>
      <c r="CP210" s="2" t="e">
        <f>IF(ABS(#REF!/MEDIAN(#REF!)-1)&gt;$Y2,"",#REF!)</f>
        <v>#REF!</v>
      </c>
      <c r="CQ210" s="2" t="e">
        <f>IF(ABS(#REF!/MEDIAN(#REF!)-1)&gt;$Y2,"",#REF!)</f>
        <v>#REF!</v>
      </c>
      <c r="CR210" s="2" t="e">
        <f>IF(ABS(#REF!/MEDIAN(#REF!)-1)&gt;$Y2,"",#REF!)</f>
        <v>#REF!</v>
      </c>
      <c r="CS210" s="2" t="e">
        <f>IF(ABS(#REF!/MEDIAN(#REF!)-1)&gt;$Y2,"",#REF!)</f>
        <v>#REF!</v>
      </c>
      <c r="CT210" s="2" t="e">
        <f>IF(ABS(#REF!/MEDIAN(#REF!)-1)&gt;$Y2,"",#REF!)</f>
        <v>#REF!</v>
      </c>
      <c r="CU210" s="1" t="e">
        <f>IF(ABS(#REF!/MEDIAN(#REF!)-1)&gt;$Y2,"",#REF!)</f>
        <v>#REF!</v>
      </c>
      <c r="CV210" s="1" t="e">
        <f>IF(ABS(#REF!/MEDIAN(#REF!)-1)&gt;$Y2,"",#REF!)</f>
        <v>#REF!</v>
      </c>
      <c r="CW210" s="1" t="e">
        <f>IF(ABS(#REF!/MEDIAN(#REF!)-1)&gt;$Y2,"",#REF!)</f>
        <v>#REF!</v>
      </c>
      <c r="CX210" s="1" t="e">
        <f>IF(ABS(#REF!/MEDIAN(#REF!)-1)&gt;$Y2,"",#REF!)</f>
        <v>#REF!</v>
      </c>
      <c r="CY210" s="1" t="e">
        <f>IF(ABS(#REF!/MEDIAN(#REF!)-1)&gt;$Y2,"",#REF!)</f>
        <v>#REF!</v>
      </c>
      <c r="CZ210" s="1" t="e">
        <f>IF(ABS(#REF!/MEDIAN(#REF!)-1)&gt;$Y2,"",#REF!)</f>
        <v>#REF!</v>
      </c>
      <c r="DA210" s="1" t="e">
        <f>IF(ABS(#REF!/MEDIAN(#REF!)-1)&gt;$Y2,"",#REF!)</f>
        <v>#REF!</v>
      </c>
      <c r="DB210" s="1" t="e">
        <f>IF(ABS(#REF!/MEDIAN(#REF!)-1)&gt;$Y2,"",#REF!)</f>
        <v>#REF!</v>
      </c>
      <c r="DC210" s="2" t="e">
        <f>IF(ABS(#REF!/MEDIAN(#REF!)-1)&gt;$Y2,"",#REF!)</f>
        <v>#REF!</v>
      </c>
      <c r="DD210" s="2" t="e">
        <f>IF(ABS(#REF!/MEDIAN(#REF!)-1)&gt;$Y2,"",#REF!)</f>
        <v>#REF!</v>
      </c>
      <c r="DE210" s="2" t="e">
        <f>IF(ABS(#REF!/MEDIAN(#REF!)-1)&gt;$Y2,"",#REF!)</f>
        <v>#REF!</v>
      </c>
      <c r="DF210" s="2" t="e">
        <f>IF(ABS(#REF!/MEDIAN(#REF!)-1)&gt;$Y2,"",#REF!)</f>
        <v>#REF!</v>
      </c>
      <c r="DG210" s="2" t="e">
        <f>IF(ABS(#REF!/MEDIAN(#REF!)-1)&gt;$Y2,"",#REF!)</f>
        <v>#REF!</v>
      </c>
      <c r="DH210" s="2" t="e">
        <f>IF(ABS(#REF!/MEDIAN(#REF!)-1)&gt;$Y2,"",#REF!)</f>
        <v>#REF!</v>
      </c>
      <c r="DI210" s="2" t="e">
        <f>IF(ABS(#REF!/MEDIAN(#REF!)-1)&gt;$Y2,"",#REF!)</f>
        <v>#REF!</v>
      </c>
      <c r="DJ210" s="2" t="e">
        <f>IF(ABS(#REF!/MEDIAN(#REF!)-1)&gt;$Y2,"",#REF!)</f>
        <v>#REF!</v>
      </c>
      <c r="DK210" s="1" t="e">
        <f>IF(ABS(#REF!/MEDIAN(#REF!)-1)&gt;$Y2,"",#REF!)</f>
        <v>#REF!</v>
      </c>
      <c r="DL210" s="1" t="e">
        <f>IF(ABS(#REF!/MEDIAN(#REF!)-1)&gt;$Y2,"",#REF!)</f>
        <v>#REF!</v>
      </c>
      <c r="DM210" s="1" t="e">
        <f>IF(ABS(#REF!/MEDIAN(#REF!)-1)&gt;$Y2,"",#REF!)</f>
        <v>#REF!</v>
      </c>
      <c r="DN210" s="1" t="e">
        <f>IF(ABS(#REF!/MEDIAN(#REF!)-1)&gt;$Y2,"",#REF!)</f>
        <v>#REF!</v>
      </c>
      <c r="DO210" s="1" t="e">
        <f>IF(ABS(#REF!/MEDIAN(#REF!)-1)&gt;$Y2,"",#REF!)</f>
        <v>#REF!</v>
      </c>
      <c r="DP210" s="1" t="e">
        <f>IF(ABS(#REF!/MEDIAN(#REF!)-1)&gt;$Y2,"",#REF!)</f>
        <v>#REF!</v>
      </c>
      <c r="DQ210" s="1" t="e">
        <f>IF(ABS(#REF!/MEDIAN(#REF!)-1)&gt;$Y2,"",#REF!)</f>
        <v>#REF!</v>
      </c>
      <c r="DR210" s="1" t="e">
        <f>IF(ABS(#REF!/MEDIAN(#REF!)-1)&gt;$Y2,"",#REF!)</f>
        <v>#REF!</v>
      </c>
      <c r="DS210" s="2" t="e">
        <f>IF(ABS(#REF!/MEDIAN(#REF!)-1)&gt;$Y2,"",#REF!)</f>
        <v>#REF!</v>
      </c>
      <c r="DT210" s="2" t="e">
        <f>IF(ABS(#REF!/MEDIAN(#REF!)-1)&gt;$Y2,"",#REF!)</f>
        <v>#REF!</v>
      </c>
      <c r="DU210" s="2" t="e">
        <f>IF(ABS(#REF!/MEDIAN(#REF!)-1)&gt;$Y2,"",#REF!)</f>
        <v>#REF!</v>
      </c>
      <c r="DV210" s="2" t="e">
        <f>IF(ABS(#REF!/MEDIAN(#REF!)-1)&gt;$Y2,"",#REF!)</f>
        <v>#REF!</v>
      </c>
      <c r="DW210" s="2" t="e">
        <f>IF(ABS(#REF!/MEDIAN(#REF!)-1)&gt;$Y2,"",#REF!)</f>
        <v>#REF!</v>
      </c>
      <c r="DX210" s="2" t="e">
        <f>IF(ABS(#REF!/MEDIAN(#REF!)-1)&gt;$Y2,"",#REF!)</f>
        <v>#REF!</v>
      </c>
      <c r="DY210" s="2" t="e">
        <f>IF(ABS(#REF!/MEDIAN(#REF!)-1)&gt;$Y2,"",#REF!)</f>
        <v>#REF!</v>
      </c>
      <c r="DZ210" s="2" t="e">
        <f>IF(ABS(#REF!/MEDIAN(#REF!)-1)&gt;$Y2,"",#REF!)</f>
        <v>#REF!</v>
      </c>
      <c r="EA210" s="1" t="e">
        <f>IF(ABS(#REF!/MEDIAN(#REF!)-1)&gt;$Y2,"",#REF!)</f>
        <v>#REF!</v>
      </c>
      <c r="EB210" s="1" t="e">
        <f>IF(ABS(#REF!/MEDIAN(#REF!)-1)&gt;$Y2,"",#REF!)</f>
        <v>#REF!</v>
      </c>
      <c r="EC210" s="1" t="e">
        <f>IF(ABS(#REF!/MEDIAN(#REF!)-1)&gt;$Y2,"",#REF!)</f>
        <v>#REF!</v>
      </c>
      <c r="ED210" s="1" t="e">
        <f>IF(ABS(#REF!/MEDIAN(#REF!)-1)&gt;$Y2,"",#REF!)</f>
        <v>#REF!</v>
      </c>
      <c r="EE210" s="1" t="e">
        <f>IF(ABS(#REF!/MEDIAN(#REF!)-1)&gt;$Y2,"",#REF!)</f>
        <v>#REF!</v>
      </c>
      <c r="EF210" s="1" t="e">
        <f>IF(ABS(#REF!/MEDIAN(#REF!)-1)&gt;$Y2,"",#REF!)</f>
        <v>#REF!</v>
      </c>
      <c r="EG210" s="1" t="e">
        <f>IF(ABS(#REF!/MEDIAN(#REF!)-1)&gt;$Y2,"",#REF!)</f>
        <v>#REF!</v>
      </c>
      <c r="EH210" s="1" t="e">
        <f>IF(ABS(#REF!/MEDIAN(#REF!)-1)&gt;$Y2,"",#REF!)</f>
        <v>#REF!</v>
      </c>
      <c r="EI210" s="2" t="e">
        <f>IF(ABS(#REF!/MEDIAN(#REF!)-1)&gt;$Y2,"",#REF!)</f>
        <v>#REF!</v>
      </c>
      <c r="EJ210" s="2" t="e">
        <f>IF(ABS(#REF!/MEDIAN(#REF!)-1)&gt;$Y2,"",#REF!)</f>
        <v>#REF!</v>
      </c>
      <c r="EK210" s="2" t="e">
        <f>IF(ABS(#REF!/MEDIAN(#REF!)-1)&gt;$Y2,"",#REF!)</f>
        <v>#REF!</v>
      </c>
      <c r="EL210" s="2" t="e">
        <f>IF(ABS(#REF!/MEDIAN(#REF!)-1)&gt;$Y2,"",#REF!)</f>
        <v>#REF!</v>
      </c>
      <c r="EM210" s="2" t="e">
        <f>IF(ABS(#REF!/MEDIAN(#REF!)-1)&gt;$Y2,"",#REF!)</f>
        <v>#REF!</v>
      </c>
      <c r="EN210" s="2" t="e">
        <f>IF(ABS(#REF!/MEDIAN(#REF!)-1)&gt;$Y2,"",#REF!)</f>
        <v>#REF!</v>
      </c>
      <c r="EO210" s="2" t="e">
        <f>IF(ABS(#REF!/MEDIAN(#REF!)-1)&gt;$Y2,"",#REF!)</f>
        <v>#REF!</v>
      </c>
      <c r="EP210" s="2" t="e">
        <f>IF(ABS(#REF!/MEDIAN(#REF!)-1)&gt;$Y2,"",#REF!)</f>
        <v>#REF!</v>
      </c>
      <c r="EQ210" s="1" t="e">
        <f>IF(ABS(#REF!/MEDIAN(#REF!)-1)&gt;$Y2,"",#REF!)</f>
        <v>#REF!</v>
      </c>
      <c r="ER210" s="1" t="e">
        <f>IF(ABS(#REF!/MEDIAN(#REF!)-1)&gt;$Y2,"",#REF!)</f>
        <v>#REF!</v>
      </c>
      <c r="ES210" s="1" t="e">
        <f>IF(ABS(#REF!/MEDIAN(#REF!)-1)&gt;$Y2,"",#REF!)</f>
        <v>#REF!</v>
      </c>
      <c r="ET210" s="1" t="e">
        <f>IF(ABS(#REF!/MEDIAN(#REF!)-1)&gt;$Y2,"",#REF!)</f>
        <v>#REF!</v>
      </c>
      <c r="EU210" s="1" t="e">
        <f>IF(ABS(#REF!/MEDIAN(#REF!)-1)&gt;$Y2,"",#REF!)</f>
        <v>#REF!</v>
      </c>
      <c r="EV210" s="1" t="e">
        <f>IF(ABS(#REF!/MEDIAN(#REF!)-1)&gt;$Y2,"",#REF!)</f>
        <v>#REF!</v>
      </c>
      <c r="EW210" s="1" t="e">
        <f>IF(ABS(#REF!/MEDIAN(#REF!)-1)&gt;$Y2,"",#REF!)</f>
        <v>#REF!</v>
      </c>
      <c r="EX210" s="1" t="e">
        <f>IF(ABS(#REF!/MEDIAN(#REF!)-1)&gt;$Y2,"",#REF!)</f>
        <v>#REF!</v>
      </c>
      <c r="EY210" s="2" t="e">
        <f>IF(ABS(#REF!/MEDIAN(#REF!)-1)&gt;$Y2,"",#REF!)</f>
        <v>#REF!</v>
      </c>
      <c r="EZ210" s="2" t="e">
        <f>IF(ABS(#REF!/MEDIAN(#REF!)-1)&gt;$Y2,"",#REF!)</f>
        <v>#REF!</v>
      </c>
      <c r="FA210" s="2" t="e">
        <f>IF(ABS(#REF!/MEDIAN(#REF!)-1)&gt;$Y2,"",#REF!)</f>
        <v>#REF!</v>
      </c>
      <c r="FB210" s="2" t="e">
        <f>IF(ABS(#REF!/MEDIAN(#REF!)-1)&gt;$Y2,"",#REF!)</f>
        <v>#REF!</v>
      </c>
      <c r="FC210" s="2" t="e">
        <f>IF(ABS(#REF!/MEDIAN(#REF!)-1)&gt;$Y2,"",#REF!)</f>
        <v>#REF!</v>
      </c>
      <c r="FD210" s="2" t="e">
        <f>IF(ABS(#REF!/MEDIAN(#REF!)-1)&gt;$Y2,"",#REF!)</f>
        <v>#REF!</v>
      </c>
      <c r="FE210" s="2" t="e">
        <f>IF(ABS(#REF!/MEDIAN(#REF!)-1)&gt;$Y2,"",#REF!)</f>
        <v>#REF!</v>
      </c>
      <c r="FF210" s="2" t="e">
        <f>IF(ABS(#REF!/MEDIAN(#REF!)-1)&gt;$Y2,"",#REF!)</f>
        <v>#REF!</v>
      </c>
      <c r="FG210" s="1" t="e">
        <f>IF(ABS(#REF!/MEDIAN(#REF!)-1)&gt;$Y2,"",#REF!)</f>
        <v>#REF!</v>
      </c>
      <c r="FH210" s="1" t="e">
        <f>IF(ABS(#REF!/MEDIAN(#REF!)-1)&gt;$Y2,"",#REF!)</f>
        <v>#REF!</v>
      </c>
      <c r="FI210" s="1" t="e">
        <f>IF(ABS(#REF!/MEDIAN(#REF!)-1)&gt;$Y2,"",#REF!)</f>
        <v>#REF!</v>
      </c>
      <c r="FJ210" s="1" t="e">
        <f>IF(ABS(#REF!/MEDIAN(#REF!)-1)&gt;$Y2,"",#REF!)</f>
        <v>#REF!</v>
      </c>
      <c r="FK210" s="1" t="e">
        <f>IF(ABS(#REF!/MEDIAN(#REF!)-1)&gt;$Y2,"",#REF!)</f>
        <v>#REF!</v>
      </c>
      <c r="FL210" s="1" t="e">
        <f>IF(ABS(#REF!/MEDIAN(#REF!)-1)&gt;$Y2,"",#REF!)</f>
        <v>#REF!</v>
      </c>
      <c r="FM210" s="1" t="e">
        <f>IF(ABS(#REF!/MEDIAN(#REF!)-1)&gt;$Y2,"",#REF!)</f>
        <v>#REF!</v>
      </c>
      <c r="FN210" s="1" t="e">
        <f>IF(ABS(#REF!/MEDIAN(#REF!)-1)&gt;$Y2,"",#REF!)</f>
        <v>#REF!</v>
      </c>
      <c r="FO210" s="2" t="e">
        <f>IF(ABS(#REF!/MEDIAN(#REF!)-1)&gt;$Y2,"",#REF!)</f>
        <v>#REF!</v>
      </c>
      <c r="FP210" s="2" t="e">
        <f>IF(ABS(#REF!/MEDIAN(#REF!)-1)&gt;$Y2,"",#REF!)</f>
        <v>#REF!</v>
      </c>
      <c r="FQ210" s="2" t="e">
        <f>IF(ABS(#REF!/MEDIAN(#REF!)-1)&gt;$Y2,"",#REF!)</f>
        <v>#REF!</v>
      </c>
      <c r="FR210" s="2" t="e">
        <f>IF(ABS(#REF!/MEDIAN(#REF!)-1)&gt;$Y2,"",#REF!)</f>
        <v>#REF!</v>
      </c>
      <c r="FS210" s="2" t="e">
        <f>IF(ABS(#REF!/MEDIAN(#REF!)-1)&gt;$Y2,"",#REF!)</f>
        <v>#REF!</v>
      </c>
      <c r="FT210" s="2" t="e">
        <f>IF(ABS(#REF!/MEDIAN(#REF!)-1)&gt;$Y2,"",#REF!)</f>
        <v>#REF!</v>
      </c>
      <c r="FU210" s="2" t="e">
        <f>IF(ABS(#REF!/MEDIAN(#REF!)-1)&gt;$Y2,"",#REF!)</f>
        <v>#REF!</v>
      </c>
      <c r="FV210" s="2" t="e">
        <f>IF(ABS(#REF!/MEDIAN(#REF!)-1)&gt;$Y2,"",#REF!)</f>
        <v>#REF!</v>
      </c>
      <c r="FW210" s="1" t="e">
        <f>IF(ABS(#REF!/MEDIAN(#REF!)-1)&gt;$Y2,"",#REF!)</f>
        <v>#REF!</v>
      </c>
      <c r="FX210" s="1" t="e">
        <f>IF(ABS(#REF!/MEDIAN(#REF!)-1)&gt;$Y2,"",#REF!)</f>
        <v>#REF!</v>
      </c>
      <c r="FY210" s="1" t="e">
        <f>IF(ABS(#REF!/MEDIAN(#REF!)-1)&gt;$Y2,"",#REF!)</f>
        <v>#REF!</v>
      </c>
      <c r="FZ210" s="1" t="e">
        <f>IF(ABS(#REF!/MEDIAN(#REF!)-1)&gt;$Y2,"",#REF!)</f>
        <v>#REF!</v>
      </c>
      <c r="GA210" s="1" t="e">
        <f>IF(ABS(#REF!/MEDIAN(#REF!)-1)&gt;$Y2,"",#REF!)</f>
        <v>#REF!</v>
      </c>
      <c r="GB210" s="1" t="e">
        <f>IF(ABS(#REF!/MEDIAN(#REF!)-1)&gt;$Y2,"",#REF!)</f>
        <v>#REF!</v>
      </c>
      <c r="GC210" s="1" t="e">
        <f>IF(ABS(#REF!/MEDIAN(#REF!)-1)&gt;$Y2,"",#REF!)</f>
        <v>#REF!</v>
      </c>
      <c r="GD210" s="1" t="e">
        <f>IF(ABS(#REF!/MEDIAN(#REF!)-1)&gt;$Y2,"",#REF!)</f>
        <v>#REF!</v>
      </c>
      <c r="GE210" s="2" t="e">
        <f>IF(ABS(#REF!/MEDIAN(#REF!)-1)&gt;$Y2,"",#REF!)</f>
        <v>#REF!</v>
      </c>
      <c r="GF210" s="2" t="e">
        <f>IF(ABS(#REF!/MEDIAN(#REF!)-1)&gt;$Y2,"",#REF!)</f>
        <v>#REF!</v>
      </c>
      <c r="GG210" s="2" t="e">
        <f>IF(ABS(#REF!/MEDIAN(#REF!)-1)&gt;$Y2,"",#REF!)</f>
        <v>#REF!</v>
      </c>
      <c r="GH210" s="2" t="e">
        <f>IF(ABS(#REF!/MEDIAN(#REF!)-1)&gt;$Y2,"",#REF!)</f>
        <v>#REF!</v>
      </c>
      <c r="GI210" s="2" t="e">
        <f>IF(ABS(#REF!/MEDIAN(#REF!)-1)&gt;$Y2,"",#REF!)</f>
        <v>#REF!</v>
      </c>
      <c r="GJ210" s="2" t="e">
        <f>IF(ABS(#REF!/MEDIAN(#REF!)-1)&gt;$Y2,"",#REF!)</f>
        <v>#REF!</v>
      </c>
      <c r="GK210" s="2" t="e">
        <f>IF(ABS(#REF!/MEDIAN(#REF!)-1)&gt;$Y2,"",#REF!)</f>
        <v>#REF!</v>
      </c>
      <c r="GL210" s="2" t="e">
        <f>IF(ABS(#REF!/MEDIAN(#REF!)-1)&gt;$Y2,"",#REF!)</f>
        <v>#REF!</v>
      </c>
      <c r="GM210" s="1" t="e">
        <f>IF(ABS(#REF!/MEDIAN(#REF!)-1)&gt;$Y2,"",#REF!)</f>
        <v>#REF!</v>
      </c>
      <c r="GN210" s="1" t="e">
        <f>IF(ABS(#REF!/MEDIAN(#REF!)-1)&gt;$Y2,"",#REF!)</f>
        <v>#REF!</v>
      </c>
      <c r="GO210" s="1" t="e">
        <f>IF(ABS(#REF!/MEDIAN(#REF!)-1)&gt;$Y2,"",#REF!)</f>
        <v>#REF!</v>
      </c>
      <c r="GP210" s="1" t="e">
        <f>IF(ABS(#REF!/MEDIAN(#REF!)-1)&gt;$Y2,"",#REF!)</f>
        <v>#REF!</v>
      </c>
      <c r="GQ210" s="1" t="e">
        <f>IF(ABS(#REF!/MEDIAN(#REF!)-1)&gt;$Y2,"",#REF!)</f>
        <v>#REF!</v>
      </c>
      <c r="GR210" s="1" t="e">
        <f>IF(ABS(#REF!/MEDIAN(#REF!)-1)&gt;$Y2,"",#REF!)</f>
        <v>#REF!</v>
      </c>
      <c r="GS210" s="1" t="e">
        <f>IF(ABS(#REF!/MEDIAN(#REF!)-1)&gt;$Y2,"",#REF!)</f>
        <v>#REF!</v>
      </c>
      <c r="GT210" s="1" t="e">
        <f>IF(ABS(#REF!/MEDIAN(#REF!)-1)&gt;$Y2,"",#REF!)</f>
        <v>#REF!</v>
      </c>
      <c r="GU210" s="2" t="e">
        <f>IF(ABS(#REF!/MEDIAN(#REF!)-1)&gt;$Y2,"",#REF!)</f>
        <v>#REF!</v>
      </c>
      <c r="GV210" s="2" t="e">
        <f>IF(ABS(#REF!/MEDIAN(#REF!)-1)&gt;$Y2,"",#REF!)</f>
        <v>#REF!</v>
      </c>
      <c r="GW210" s="2" t="e">
        <f>IF(ABS(#REF!/MEDIAN(#REF!)-1)&gt;$Y2,"",#REF!)</f>
        <v>#REF!</v>
      </c>
      <c r="GX210" s="2" t="e">
        <f>IF(ABS(#REF!/MEDIAN(#REF!)-1)&gt;$Y2,"",#REF!)</f>
        <v>#REF!</v>
      </c>
      <c r="GY210" s="2" t="e">
        <f>IF(ABS(#REF!/MEDIAN(#REF!)-1)&gt;$Y2,"",#REF!)</f>
        <v>#REF!</v>
      </c>
      <c r="GZ210" s="2" t="e">
        <f>IF(ABS(#REF!/MEDIAN(#REF!)-1)&gt;$Y2,"",#REF!)</f>
        <v>#REF!</v>
      </c>
      <c r="HA210" s="2" t="e">
        <f>IF(ABS(#REF!/MEDIAN(#REF!)-1)&gt;$Y2,"",#REF!)</f>
        <v>#REF!</v>
      </c>
      <c r="HB210" s="2" t="e">
        <f>IF(ABS(#REF!/MEDIAN(#REF!)-1)&gt;$Y2,"",#REF!)</f>
        <v>#REF!</v>
      </c>
      <c r="HC210" s="1" t="e">
        <f>IF(ABS(#REF!/MEDIAN(#REF!)-1)&gt;$Y2,"",#REF!)</f>
        <v>#REF!</v>
      </c>
      <c r="HD210" s="1" t="e">
        <f>IF(ABS(#REF!/MEDIAN(#REF!)-1)&gt;$Y2,"",#REF!)</f>
        <v>#REF!</v>
      </c>
      <c r="HE210" s="1" t="e">
        <f>IF(ABS(#REF!/MEDIAN(#REF!)-1)&gt;$Y2,"",#REF!)</f>
        <v>#REF!</v>
      </c>
      <c r="HF210" s="1" t="e">
        <f>IF(ABS(#REF!/MEDIAN(#REF!)-1)&gt;$Y2,"",#REF!)</f>
        <v>#REF!</v>
      </c>
      <c r="HG210" s="1" t="e">
        <f>IF(ABS(#REF!/MEDIAN(#REF!)-1)&gt;$Y2,"",#REF!)</f>
        <v>#REF!</v>
      </c>
      <c r="HH210" s="1" t="e">
        <f>IF(ABS(#REF!/MEDIAN(#REF!)-1)&gt;$Y2,"",#REF!)</f>
        <v>#REF!</v>
      </c>
      <c r="HI210" s="1" t="e">
        <f>IF(ABS(#REF!/MEDIAN(#REF!)-1)&gt;$Y2,"",#REF!)</f>
        <v>#REF!</v>
      </c>
      <c r="HJ210" s="1" t="e">
        <f>IF(ABS(#REF!/MEDIAN(#REF!)-1)&gt;$Y2,"",#REF!)</f>
        <v>#REF!</v>
      </c>
      <c r="HK210" s="2" t="e">
        <f>IF(ABS(#REF!/MEDIAN(#REF!)-1)&gt;$Y2,"",#REF!)</f>
        <v>#REF!</v>
      </c>
      <c r="HL210" s="2" t="e">
        <f>IF(ABS(#REF!/MEDIAN(#REF!)-1)&gt;$Y2,"",#REF!)</f>
        <v>#REF!</v>
      </c>
      <c r="HM210" s="2" t="e">
        <f>IF(ABS(#REF!/MEDIAN(#REF!)-1)&gt;$Y2,"",#REF!)</f>
        <v>#REF!</v>
      </c>
      <c r="HN210" s="2" t="e">
        <f>IF(ABS(#REF!/MEDIAN(#REF!)-1)&gt;$Y2,"",#REF!)</f>
        <v>#REF!</v>
      </c>
      <c r="HO210" s="2" t="e">
        <f>IF(ABS(#REF!/MEDIAN(#REF!)-1)&gt;$Y2,"",#REF!)</f>
        <v>#REF!</v>
      </c>
      <c r="HP210" s="2" t="e">
        <f>IF(ABS(#REF!/MEDIAN(#REF!)-1)&gt;$Y2,"",#REF!)</f>
        <v>#REF!</v>
      </c>
      <c r="HQ210" s="2" t="e">
        <f>IF(ABS(#REF!/MEDIAN(#REF!)-1)&gt;$Y2,"",#REF!)</f>
        <v>#REF!</v>
      </c>
      <c r="HR210" s="2" t="e">
        <f>IF(ABS(#REF!/MEDIAN(#REF!)-1)&gt;$Y2,"",#REF!)</f>
        <v>#REF!</v>
      </c>
      <c r="HS210" s="1" t="e">
        <f>IF(ABS(#REF!/MEDIAN(#REF!)-1)&gt;$Y2,"",#REF!)</f>
        <v>#REF!</v>
      </c>
      <c r="HT210" s="1" t="e">
        <f>IF(ABS(#REF!/MEDIAN(#REF!)-1)&gt;$Y2,"",#REF!)</f>
        <v>#REF!</v>
      </c>
      <c r="HU210" s="1" t="e">
        <f>IF(ABS(#REF!/MEDIAN(#REF!)-1)&gt;$Y2,"",#REF!)</f>
        <v>#REF!</v>
      </c>
      <c r="HV210" s="1" t="e">
        <f>IF(ABS(#REF!/MEDIAN(#REF!)-1)&gt;$Y2,"",#REF!)</f>
        <v>#REF!</v>
      </c>
      <c r="HW210" s="1" t="e">
        <f>IF(ABS(#REF!/MEDIAN(#REF!)-1)&gt;$Y2,"",#REF!)</f>
        <v>#REF!</v>
      </c>
      <c r="HX210" s="1" t="e">
        <f>IF(ABS(#REF!/MEDIAN(#REF!)-1)&gt;$Y2,"",#REF!)</f>
        <v>#REF!</v>
      </c>
      <c r="HY210" s="1" t="e">
        <f>IF(ABS(#REF!/MEDIAN(#REF!)-1)&gt;$Y2,"",#REF!)</f>
        <v>#REF!</v>
      </c>
      <c r="HZ210" s="1" t="e">
        <f>IF(ABS(#REF!/MEDIAN(#REF!)-1)&gt;$Y2,"",#REF!)</f>
        <v>#REF!</v>
      </c>
      <c r="IA210" s="2" t="e">
        <f>IF(ABS(#REF!/MEDIAN(#REF!)-1)&gt;$Y2,"",#REF!)</f>
        <v>#REF!</v>
      </c>
      <c r="IB210" s="2" t="e">
        <f>IF(ABS(#REF!/MEDIAN(#REF!)-1)&gt;$Y2,"",#REF!)</f>
        <v>#REF!</v>
      </c>
      <c r="IC210" s="2" t="e">
        <f>IF(ABS(#REF!/MEDIAN(#REF!)-1)&gt;$Y2,"",#REF!)</f>
        <v>#REF!</v>
      </c>
      <c r="ID210" s="2" t="e">
        <f>IF(ABS(#REF!/MEDIAN(#REF!)-1)&gt;$Y2,"",#REF!)</f>
        <v>#REF!</v>
      </c>
      <c r="IE210" s="2" t="e">
        <f>IF(ABS(#REF!/MEDIAN(#REF!)-1)&gt;$Y2,"",#REF!)</f>
        <v>#REF!</v>
      </c>
      <c r="IF210" s="2" t="e">
        <f>IF(ABS(#REF!/MEDIAN(#REF!)-1)&gt;$Y2,"",#REF!)</f>
        <v>#REF!</v>
      </c>
      <c r="IG210" s="2" t="e">
        <f>IF(ABS(#REF!/MEDIAN(#REF!)-1)&gt;$Y2,"",#REF!)</f>
        <v>#REF!</v>
      </c>
      <c r="IH210" s="2" t="e">
        <f>IF(ABS(#REF!/MEDIAN(#REF!)-1)&gt;$Y2,"",#REF!)</f>
        <v>#REF!</v>
      </c>
      <c r="II210" s="1" t="e">
        <f>IF(ABS(#REF!/MEDIAN(#REF!)-1)&gt;$Y2,"",#REF!)</f>
        <v>#REF!</v>
      </c>
      <c r="IJ210" s="1" t="e">
        <f>IF(ABS(#REF!/MEDIAN(#REF!)-1)&gt;$Y2,"",#REF!)</f>
        <v>#REF!</v>
      </c>
      <c r="IK210" s="1" t="e">
        <f>IF(ABS(#REF!/MEDIAN(#REF!)-1)&gt;$Y2,"",#REF!)</f>
        <v>#REF!</v>
      </c>
      <c r="IL210" s="1" t="e">
        <f>IF(ABS(#REF!/MEDIAN(#REF!)-1)&gt;$Y2,"",#REF!)</f>
        <v>#REF!</v>
      </c>
      <c r="IM210" s="1" t="e">
        <f>IF(ABS(#REF!/MEDIAN(#REF!)-1)&gt;$Y2,"",#REF!)</f>
        <v>#REF!</v>
      </c>
      <c r="IN210" s="1" t="e">
        <f>IF(ABS(#REF!/MEDIAN(#REF!)-1)&gt;$Y2,"",#REF!)</f>
        <v>#REF!</v>
      </c>
      <c r="IO210" s="1" t="e">
        <f>IF(ABS(#REF!/MEDIAN(#REF!)-1)&gt;$Y2,"",#REF!)</f>
        <v>#REF!</v>
      </c>
      <c r="IP210" s="1" t="e">
        <f>IF(ABS(#REF!/MEDIAN(#REF!)-1)&gt;$Y2,"",#REF!)</f>
        <v>#REF!</v>
      </c>
      <c r="IQ210" s="2" t="e">
        <f>IF(ABS(#REF!/MEDIAN(#REF!)-1)&gt;$Y2,"",#REF!)</f>
        <v>#REF!</v>
      </c>
      <c r="IR210" s="2" t="e">
        <f>IF(ABS(#REF!/MEDIAN(#REF!)-1)&gt;$Y2,"",#REF!)</f>
        <v>#REF!</v>
      </c>
      <c r="IS210" s="2" t="e">
        <f>IF(ABS(#REF!/MEDIAN(#REF!)-1)&gt;$Y2,"",#REF!)</f>
        <v>#REF!</v>
      </c>
      <c r="IT210" s="2" t="e">
        <f>IF(ABS(#REF!/MEDIAN(#REF!)-1)&gt;$Y2,"",#REF!)</f>
        <v>#REF!</v>
      </c>
      <c r="IU210" s="2" t="e">
        <f>IF(ABS(#REF!/MEDIAN(#REF!)-1)&gt;$Y2,"",#REF!)</f>
        <v>#REF!</v>
      </c>
      <c r="IV210" s="2" t="e">
        <f>IF(ABS(#REF!/MEDIAN(#REF!)-1)&gt;$Y2,"",#REF!)</f>
        <v>#REF!</v>
      </c>
      <c r="IW210" s="2" t="e">
        <f>IF(ABS(#REF!/MEDIAN(#REF!)-1)&gt;$Y2,"",#REF!)</f>
        <v>#REF!</v>
      </c>
      <c r="IX210" s="2" t="e">
        <f>IF(ABS(#REF!/MEDIAN(#REF!)-1)&gt;$Y2,"",#REF!)</f>
        <v>#REF!</v>
      </c>
      <c r="IY210" s="1" t="e">
        <f>IF(ABS(#REF!/MEDIAN(#REF!)-1)&gt;$Y2,"",#REF!)</f>
        <v>#REF!</v>
      </c>
      <c r="IZ210" s="1" t="e">
        <f>IF(ABS(#REF!/MEDIAN(#REF!)-1)&gt;$Y2,"",#REF!)</f>
        <v>#REF!</v>
      </c>
      <c r="JA210" s="1" t="e">
        <f>IF(ABS(#REF!/MEDIAN(#REF!)-1)&gt;$Y2,"",#REF!)</f>
        <v>#REF!</v>
      </c>
      <c r="JB210" s="1" t="e">
        <f>IF(ABS(#REF!/MEDIAN(#REF!)-1)&gt;$Y2,"",#REF!)</f>
        <v>#REF!</v>
      </c>
      <c r="JC210" s="1" t="e">
        <f>IF(ABS(#REF!/MEDIAN(#REF!)-1)&gt;$Y2,"",#REF!)</f>
        <v>#REF!</v>
      </c>
      <c r="JD210" s="1" t="e">
        <f>IF(ABS(#REF!/MEDIAN(#REF!)-1)&gt;$Y2,"",#REF!)</f>
        <v>#REF!</v>
      </c>
      <c r="JE210" s="1" t="e">
        <f>IF(ABS(#REF!/MEDIAN(#REF!)-1)&gt;$Y2,"",#REF!)</f>
        <v>#REF!</v>
      </c>
      <c r="JF210" s="1" t="e">
        <f>IF(ABS(#REF!/MEDIAN(#REF!)-1)&gt;$Y2,"",#REF!)</f>
        <v>#REF!</v>
      </c>
      <c r="JG210" s="2" t="e">
        <f>IF(ABS(#REF!/MEDIAN(#REF!)-1)&gt;$Y2,"",#REF!)</f>
        <v>#REF!</v>
      </c>
      <c r="JH210" s="2" t="e">
        <f>IF(ABS(#REF!/MEDIAN(#REF!)-1)&gt;$Y2,"",#REF!)</f>
        <v>#REF!</v>
      </c>
      <c r="JI210" s="2" t="e">
        <f>IF(ABS(#REF!/MEDIAN(#REF!)-1)&gt;$Y2,"",#REF!)</f>
        <v>#REF!</v>
      </c>
      <c r="JJ210" s="2" t="e">
        <f>IF(ABS(#REF!/MEDIAN(#REF!)-1)&gt;$Y2,"",#REF!)</f>
        <v>#REF!</v>
      </c>
      <c r="JK210" s="2" t="e">
        <f>IF(ABS(#REF!/MEDIAN(#REF!)-1)&gt;$Y2,"",#REF!)</f>
        <v>#REF!</v>
      </c>
      <c r="JL210" s="2" t="e">
        <f>IF(ABS(#REF!/MEDIAN(#REF!)-1)&gt;$Y2,"",#REF!)</f>
        <v>#REF!</v>
      </c>
      <c r="JM210" s="2" t="e">
        <f>IF(ABS(#REF!/MEDIAN(#REF!)-1)&gt;$Y2,"",#REF!)</f>
        <v>#REF!</v>
      </c>
      <c r="JN210" s="2" t="e">
        <f>IF(ABS(#REF!/MEDIAN(#REF!)-1)&gt;$Y2,"",#REF!)</f>
        <v>#REF!</v>
      </c>
      <c r="JO210" s="1" t="e">
        <f>IF(ABS(#REF!/MEDIAN(#REF!)-1)&gt;$Y2,"",#REF!)</f>
        <v>#REF!</v>
      </c>
      <c r="JP210" s="1" t="e">
        <f>IF(ABS(#REF!/MEDIAN(#REF!)-1)&gt;$Y2,"",#REF!)</f>
        <v>#REF!</v>
      </c>
      <c r="JQ210" s="1" t="e">
        <f>IF(ABS(#REF!/MEDIAN(#REF!)-1)&gt;$Y2,"",#REF!)</f>
        <v>#REF!</v>
      </c>
      <c r="JR210" s="1" t="e">
        <f>IF(ABS(#REF!/MEDIAN(#REF!)-1)&gt;$Y2,"",#REF!)</f>
        <v>#REF!</v>
      </c>
      <c r="JS210" s="1" t="e">
        <f>IF(ABS(#REF!/MEDIAN(#REF!)-1)&gt;$Y2,"",#REF!)</f>
        <v>#REF!</v>
      </c>
      <c r="JT210" s="1" t="e">
        <f>IF(ABS(#REF!/MEDIAN(#REF!)-1)&gt;$Y2,"",#REF!)</f>
        <v>#REF!</v>
      </c>
      <c r="JU210" s="1" t="e">
        <f>IF(ABS(#REF!/MEDIAN(#REF!)-1)&gt;$Y2,"",#REF!)</f>
        <v>#REF!</v>
      </c>
      <c r="JV210" s="1" t="e">
        <f>IF(ABS(#REF!/MEDIAN(#REF!)-1)&gt;$Y2,"",#REF!)</f>
        <v>#REF!</v>
      </c>
      <c r="JW210" s="2" t="e">
        <f>IF(ABS(#REF!/MEDIAN(#REF!)-1)&gt;$Y2,"",#REF!)</f>
        <v>#REF!</v>
      </c>
      <c r="JX210" s="2" t="e">
        <f>IF(ABS(#REF!/MEDIAN(#REF!)-1)&gt;$Y2,"",#REF!)</f>
        <v>#REF!</v>
      </c>
      <c r="JY210" s="2" t="e">
        <f>IF(ABS(#REF!/MEDIAN(#REF!)-1)&gt;$Y2,"",#REF!)</f>
        <v>#REF!</v>
      </c>
      <c r="JZ210" s="2" t="e">
        <f>IF(ABS(#REF!/MEDIAN(#REF!)-1)&gt;$Y2,"",#REF!)</f>
        <v>#REF!</v>
      </c>
      <c r="KA210" s="2" t="e">
        <f>IF(ABS(#REF!/MEDIAN(#REF!)-1)&gt;$Y2,"",#REF!)</f>
        <v>#REF!</v>
      </c>
      <c r="KB210" s="2" t="e">
        <f>IF(ABS(#REF!/MEDIAN(#REF!)-1)&gt;$Y2,"",#REF!)</f>
        <v>#REF!</v>
      </c>
      <c r="KC210" s="2" t="e">
        <f>IF(ABS(#REF!/MEDIAN(#REF!)-1)&gt;$Y2,"",#REF!)</f>
        <v>#REF!</v>
      </c>
      <c r="KD210" s="2" t="e">
        <f>IF(ABS(#REF!/MEDIAN(#REF!)-1)&gt;$Y2,"",#REF!)</f>
        <v>#REF!</v>
      </c>
      <c r="KE210" s="1" t="e">
        <f>IF(ABS(#REF!/MEDIAN(#REF!)-1)&gt;$Y2,"",#REF!)</f>
        <v>#REF!</v>
      </c>
      <c r="KF210" s="1" t="e">
        <f>IF(ABS(#REF!/MEDIAN(#REF!)-1)&gt;$Y2,"",#REF!)</f>
        <v>#REF!</v>
      </c>
      <c r="KG210" s="1" t="e">
        <f>IF(ABS(#REF!/MEDIAN(#REF!)-1)&gt;$Y2,"",#REF!)</f>
        <v>#REF!</v>
      </c>
      <c r="KH210" s="1" t="e">
        <f>IF(ABS(#REF!/MEDIAN(#REF!)-1)&gt;$Y2,"",#REF!)</f>
        <v>#REF!</v>
      </c>
      <c r="KI210" s="1" t="e">
        <f>IF(ABS(#REF!/MEDIAN(#REF!)-1)&gt;$Y2,"",#REF!)</f>
        <v>#REF!</v>
      </c>
      <c r="KJ210" s="1" t="e">
        <f>IF(ABS(#REF!/MEDIAN(#REF!)-1)&gt;$Y2,"",#REF!)</f>
        <v>#REF!</v>
      </c>
      <c r="KK210" s="1" t="e">
        <f>IF(ABS(#REF!/MEDIAN(#REF!)-1)&gt;$Y2,"",#REF!)</f>
        <v>#REF!</v>
      </c>
      <c r="KL210" s="1" t="e">
        <f>IF(ABS(#REF!/MEDIAN(#REF!)-1)&gt;$Y2,"",#REF!)</f>
        <v>#REF!</v>
      </c>
      <c r="KM210" s="2" t="e">
        <f>IF(ABS(#REF!/MEDIAN(#REF!)-1)&gt;$Y2,"",#REF!)</f>
        <v>#REF!</v>
      </c>
      <c r="KN210" s="2" t="e">
        <f>IF(ABS(#REF!/MEDIAN(#REF!)-1)&gt;$Y2,"",#REF!)</f>
        <v>#REF!</v>
      </c>
      <c r="KO210" s="2" t="e">
        <f>IF(ABS(#REF!/MEDIAN(#REF!)-1)&gt;$Y2,"",#REF!)</f>
        <v>#REF!</v>
      </c>
      <c r="KP210" s="2" t="e">
        <f>IF(ABS(#REF!/MEDIAN(#REF!)-1)&gt;$Y2,"",#REF!)</f>
        <v>#REF!</v>
      </c>
      <c r="KQ210" s="2" t="e">
        <f>IF(ABS(#REF!/MEDIAN(#REF!)-1)&gt;$Y2,"",#REF!)</f>
        <v>#REF!</v>
      </c>
      <c r="KR210" s="2" t="e">
        <f>IF(ABS(#REF!/MEDIAN(#REF!)-1)&gt;$Y2,"",#REF!)</f>
        <v>#REF!</v>
      </c>
      <c r="KS210" s="2" t="e">
        <f>IF(ABS(#REF!/MEDIAN(#REF!)-1)&gt;$Y2,"",#REF!)</f>
        <v>#REF!</v>
      </c>
      <c r="KT210" s="2" t="e">
        <f>IF(ABS(#REF!/MEDIAN(#REF!)-1)&gt;$Y2,"",#REF!)</f>
        <v>#REF!</v>
      </c>
      <c r="KU210" s="1" t="e">
        <f>IF(ABS(#REF!/MEDIAN(#REF!)-1)&gt;$Y2,"",#REF!)</f>
        <v>#REF!</v>
      </c>
      <c r="KV210" s="1" t="e">
        <f>IF(ABS(#REF!/MEDIAN(#REF!)-1)&gt;$Y2,"",#REF!)</f>
        <v>#REF!</v>
      </c>
      <c r="KW210" s="1" t="e">
        <f>IF(ABS(#REF!/MEDIAN(#REF!)-1)&gt;$Y2,"",#REF!)</f>
        <v>#REF!</v>
      </c>
      <c r="KX210" s="1" t="e">
        <f>IF(ABS(#REF!/MEDIAN(#REF!)-1)&gt;$Y2,"",#REF!)</f>
        <v>#REF!</v>
      </c>
      <c r="KY210" s="1" t="e">
        <f>IF(ABS(#REF!/MEDIAN(#REF!)-1)&gt;$Y2,"",#REF!)</f>
        <v>#REF!</v>
      </c>
      <c r="KZ210" s="1" t="e">
        <f>IF(ABS(#REF!/MEDIAN(#REF!)-1)&gt;$Y2,"",#REF!)</f>
        <v>#REF!</v>
      </c>
      <c r="LA210" s="1" t="e">
        <f>IF(ABS(#REF!/MEDIAN(#REF!)-1)&gt;$Y2,"",#REF!)</f>
        <v>#REF!</v>
      </c>
      <c r="LB210" s="1" t="e">
        <f>IF(ABS(#REF!/MEDIAN(#REF!)-1)&gt;$Y2,"",#REF!)</f>
        <v>#REF!</v>
      </c>
      <c r="LC210" s="2" t="e">
        <f>IF(ABS(#REF!/MEDIAN(#REF!)-1)&gt;$Y2,"",#REF!)</f>
        <v>#REF!</v>
      </c>
      <c r="LD210" s="2" t="e">
        <f>IF(ABS(#REF!/MEDIAN(#REF!)-1)&gt;$Y2,"",#REF!)</f>
        <v>#REF!</v>
      </c>
      <c r="LE210" s="2" t="e">
        <f>IF(ABS(#REF!/MEDIAN(#REF!)-1)&gt;$Y2,"",#REF!)</f>
        <v>#REF!</v>
      </c>
      <c r="LF210" s="2" t="e">
        <f>IF(ABS(#REF!/MEDIAN(#REF!)-1)&gt;$Y2,"",#REF!)</f>
        <v>#REF!</v>
      </c>
      <c r="LG210" s="2" t="e">
        <f>IF(ABS(#REF!/MEDIAN(#REF!)-1)&gt;$Y2,"",#REF!)</f>
        <v>#REF!</v>
      </c>
      <c r="LH210" s="2" t="e">
        <f>IF(ABS(#REF!/MEDIAN(#REF!)-1)&gt;$Y2,"",#REF!)</f>
        <v>#REF!</v>
      </c>
      <c r="LI210" s="2" t="e">
        <f>IF(ABS(#REF!/MEDIAN(#REF!)-1)&gt;$Y2,"",#REF!)</f>
        <v>#REF!</v>
      </c>
      <c r="LJ210" s="2" t="e">
        <f>IF(ABS(#REF!/MEDIAN(#REF!)-1)&gt;$Y2,"",#REF!)</f>
        <v>#REF!</v>
      </c>
      <c r="LK210" s="1" t="e">
        <f>IF(ABS(#REF!/MEDIAN(#REF!)-1)&gt;$Y2,"",#REF!)</f>
        <v>#REF!</v>
      </c>
      <c r="LL210" s="1" t="e">
        <f>IF(ABS(#REF!/MEDIAN(#REF!)-1)&gt;$Y2,"",#REF!)</f>
        <v>#REF!</v>
      </c>
      <c r="LM210" s="1" t="e">
        <f>IF(ABS(#REF!/MEDIAN(#REF!)-1)&gt;$Y2,"",#REF!)</f>
        <v>#REF!</v>
      </c>
      <c r="LN210" s="1" t="e">
        <f>IF(ABS(#REF!/MEDIAN(#REF!)-1)&gt;$Y2,"",#REF!)</f>
        <v>#REF!</v>
      </c>
      <c r="LO210" s="1" t="e">
        <f>IF(ABS(#REF!/MEDIAN(#REF!)-1)&gt;$Y2,"",#REF!)</f>
        <v>#REF!</v>
      </c>
      <c r="LP210" s="1" t="e">
        <f>IF(ABS(#REF!/MEDIAN(#REF!)-1)&gt;$Y2,"",#REF!)</f>
        <v>#REF!</v>
      </c>
      <c r="LQ210" s="1" t="e">
        <f>IF(ABS(#REF!/MEDIAN(#REF!)-1)&gt;$Y2,"",#REF!)</f>
        <v>#REF!</v>
      </c>
      <c r="LR210" s="1" t="e">
        <f>IF(ABS(#REF!/MEDIAN(#REF!)-1)&gt;$Y2,"",#REF!)</f>
        <v>#REF!</v>
      </c>
      <c r="LS210" s="2" t="e">
        <f>IF(ABS(#REF!/MEDIAN(#REF!)-1)&gt;$Y2,"",#REF!)</f>
        <v>#REF!</v>
      </c>
      <c r="LT210" s="2" t="e">
        <f>IF(ABS(#REF!/MEDIAN(#REF!)-1)&gt;$Y2,"",#REF!)</f>
        <v>#REF!</v>
      </c>
      <c r="LU210" s="2" t="e">
        <f>IF(ABS(#REF!/MEDIAN(#REF!)-1)&gt;$Y2,"",#REF!)</f>
        <v>#REF!</v>
      </c>
      <c r="LV210" s="2" t="e">
        <f>IF(ABS(#REF!/MEDIAN(#REF!)-1)&gt;$Y2,"",#REF!)</f>
        <v>#REF!</v>
      </c>
      <c r="LW210" s="2" t="e">
        <f>IF(ABS(#REF!/MEDIAN(#REF!)-1)&gt;$Y2,"",#REF!)</f>
        <v>#REF!</v>
      </c>
      <c r="LX210" s="2" t="e">
        <f>IF(ABS(#REF!/MEDIAN(#REF!)-1)&gt;$Y2,"",#REF!)</f>
        <v>#REF!</v>
      </c>
      <c r="LY210" s="2" t="e">
        <f>IF(ABS(#REF!/MEDIAN(#REF!)-1)&gt;$Y2,"",#REF!)</f>
        <v>#REF!</v>
      </c>
      <c r="LZ210" s="2" t="e">
        <f>IF(ABS(#REF!/MEDIAN(#REF!)-1)&gt;$Y2,"",#REF!)</f>
        <v>#REF!</v>
      </c>
      <c r="MA210" s="1" t="e">
        <f>IF(ABS(#REF!/MEDIAN(#REF!)-1)&gt;$Y2,"",#REF!)</f>
        <v>#REF!</v>
      </c>
      <c r="MB210" s="1" t="e">
        <f>IF(ABS(#REF!/MEDIAN(#REF!)-1)&gt;$Y2,"",#REF!)</f>
        <v>#REF!</v>
      </c>
      <c r="MC210" s="1" t="e">
        <f>IF(ABS(#REF!/MEDIAN(#REF!)-1)&gt;$Y2,"",#REF!)</f>
        <v>#REF!</v>
      </c>
      <c r="MD210" s="1" t="e">
        <f>IF(ABS(#REF!/MEDIAN(#REF!)-1)&gt;$Y2,"",#REF!)</f>
        <v>#REF!</v>
      </c>
      <c r="ME210" s="1" t="e">
        <f>IF(ABS(#REF!/MEDIAN(#REF!)-1)&gt;$Y2,"",#REF!)</f>
        <v>#REF!</v>
      </c>
      <c r="MF210" s="1" t="e">
        <f>IF(ABS(#REF!/MEDIAN(#REF!)-1)&gt;$Y2,"",#REF!)</f>
        <v>#REF!</v>
      </c>
      <c r="MG210" s="1" t="e">
        <f>IF(ABS(#REF!/MEDIAN(#REF!)-1)&gt;$Y2,"",#REF!)</f>
        <v>#REF!</v>
      </c>
      <c r="MH210" s="1" t="e">
        <f>IF(ABS(#REF!/MEDIAN(#REF!)-1)&gt;$Y2,"",#REF!)</f>
        <v>#REF!</v>
      </c>
      <c r="MI210" s="2" t="e">
        <f>IF(ABS(#REF!/MEDIAN(#REF!)-1)&gt;$Y2,"",#REF!)</f>
        <v>#REF!</v>
      </c>
      <c r="MJ210" s="2" t="e">
        <f>IF(ABS(#REF!/MEDIAN(#REF!)-1)&gt;$Y2,"",#REF!)</f>
        <v>#REF!</v>
      </c>
      <c r="MK210" s="2" t="e">
        <f>IF(ABS(#REF!/MEDIAN(#REF!)-1)&gt;$Y2,"",#REF!)</f>
        <v>#REF!</v>
      </c>
      <c r="ML210" s="2" t="e">
        <f>IF(ABS(#REF!/MEDIAN(#REF!)-1)&gt;$Y2,"",#REF!)</f>
        <v>#REF!</v>
      </c>
      <c r="MM210" s="2" t="e">
        <f>IF(ABS(#REF!/MEDIAN(#REF!)-1)&gt;$Y2,"",#REF!)</f>
        <v>#REF!</v>
      </c>
      <c r="MN210" s="2" t="e">
        <f>IF(ABS(#REF!/MEDIAN(#REF!)-1)&gt;$Y2,"",#REF!)</f>
        <v>#REF!</v>
      </c>
      <c r="MO210" s="2" t="e">
        <f>IF(ABS(#REF!/MEDIAN(#REF!)-1)&gt;$Y2,"",#REF!)</f>
        <v>#REF!</v>
      </c>
      <c r="MP210" s="2" t="e">
        <f>IF(ABS(#REF!/MEDIAN(#REF!)-1)&gt;$Y2,"",#REF!)</f>
        <v>#REF!</v>
      </c>
      <c r="MQ210" s="1" t="e">
        <f>IF(ABS(#REF!/MEDIAN(#REF!)-1)&gt;$Y2,"",#REF!)</f>
        <v>#REF!</v>
      </c>
      <c r="MR210" s="1" t="e">
        <f>IF(ABS(#REF!/MEDIAN(#REF!)-1)&gt;$Y2,"",#REF!)</f>
        <v>#REF!</v>
      </c>
      <c r="MS210" s="1" t="e">
        <f>IF(ABS(#REF!/MEDIAN(#REF!)-1)&gt;$Y2,"",#REF!)</f>
        <v>#REF!</v>
      </c>
      <c r="MT210" s="1" t="e">
        <f>IF(ABS(#REF!/MEDIAN(#REF!)-1)&gt;$Y2,"",#REF!)</f>
        <v>#REF!</v>
      </c>
      <c r="MU210" s="1" t="e">
        <f>IF(ABS(#REF!/MEDIAN(#REF!)-1)&gt;$Y2,"",#REF!)</f>
        <v>#REF!</v>
      </c>
      <c r="MV210" s="1" t="e">
        <f>IF(ABS(#REF!/MEDIAN(#REF!)-1)&gt;$Y2,"",#REF!)</f>
        <v>#REF!</v>
      </c>
      <c r="MW210" s="1" t="e">
        <f>IF(ABS(#REF!/MEDIAN(#REF!)-1)&gt;$Y2,"",#REF!)</f>
        <v>#REF!</v>
      </c>
      <c r="MX210" s="1" t="e">
        <f>IF(ABS(#REF!/MEDIAN(#REF!)-1)&gt;$Y2,"",#REF!)</f>
        <v>#REF!</v>
      </c>
      <c r="MY210" s="2" t="e">
        <f>IF(ABS(#REF!/MEDIAN(#REF!)-1)&gt;$Y2,"",#REF!)</f>
        <v>#REF!</v>
      </c>
      <c r="MZ210" s="2" t="e">
        <f>IF(ABS(#REF!/MEDIAN(#REF!)-1)&gt;$Y2,"",#REF!)</f>
        <v>#REF!</v>
      </c>
      <c r="NA210" s="2" t="e">
        <f>IF(ABS(#REF!/MEDIAN(#REF!)-1)&gt;$Y2,"",#REF!)</f>
        <v>#REF!</v>
      </c>
      <c r="NB210" s="2" t="e">
        <f>IF(ABS(#REF!/MEDIAN(#REF!)-1)&gt;$Y2,"",#REF!)</f>
        <v>#REF!</v>
      </c>
      <c r="NC210" s="2" t="e">
        <f>IF(ABS(#REF!/MEDIAN(#REF!)-1)&gt;$Y2,"",#REF!)</f>
        <v>#REF!</v>
      </c>
      <c r="ND210" s="2" t="e">
        <f>IF(ABS(#REF!/MEDIAN(#REF!)-1)&gt;$Y2,"",#REF!)</f>
        <v>#REF!</v>
      </c>
      <c r="NE210" s="2" t="e">
        <f>IF(ABS(#REF!/MEDIAN(#REF!)-1)&gt;$Y2,"",#REF!)</f>
        <v>#REF!</v>
      </c>
      <c r="NF210" s="2" t="e">
        <f>IF(ABS(#REF!/MEDIAN(#REF!)-1)&gt;$Y2,"",#REF!)</f>
        <v>#REF!</v>
      </c>
      <c r="NG210" s="1" t="e">
        <f>IF(ABS(#REF!/MEDIAN(#REF!)-1)&gt;$Y2,"",#REF!)</f>
        <v>#REF!</v>
      </c>
      <c r="NH210" s="1" t="e">
        <f>IF(ABS(#REF!/MEDIAN(#REF!)-1)&gt;$Y2,"",#REF!)</f>
        <v>#REF!</v>
      </c>
      <c r="NI210" s="1" t="e">
        <f>IF(ABS(#REF!/MEDIAN(#REF!)-1)&gt;$Y2,"",#REF!)</f>
        <v>#REF!</v>
      </c>
      <c r="NJ210" s="1" t="e">
        <f>IF(ABS(#REF!/MEDIAN(#REF!)-1)&gt;$Y2,"",#REF!)</f>
        <v>#REF!</v>
      </c>
      <c r="NK210" s="1" t="e">
        <f>IF(ABS(#REF!/MEDIAN(#REF!)-1)&gt;$Y2,"",#REF!)</f>
        <v>#REF!</v>
      </c>
      <c r="NL210" s="1" t="e">
        <f>IF(ABS(#REF!/MEDIAN(#REF!)-1)&gt;$Y2,"",#REF!)</f>
        <v>#REF!</v>
      </c>
      <c r="NM210" s="1" t="e">
        <f>IF(ABS(#REF!/MEDIAN(#REF!)-1)&gt;$Y2,"",#REF!)</f>
        <v>#REF!</v>
      </c>
      <c r="NN210" s="1" t="e">
        <f>IF(ABS(#REF!/MEDIAN(#REF!)-1)&gt;$Y2,"",#REF!)</f>
        <v>#REF!</v>
      </c>
      <c r="NO210" s="2" t="e">
        <f>IF(ABS(#REF!/MEDIAN(#REF!)-1)&gt;$Y2,"",#REF!)</f>
        <v>#REF!</v>
      </c>
      <c r="NP210" s="2" t="e">
        <f>IF(ABS(#REF!/MEDIAN(#REF!)-1)&gt;$Y2,"",#REF!)</f>
        <v>#REF!</v>
      </c>
      <c r="NQ210" s="2" t="e">
        <f>IF(ABS(#REF!/MEDIAN(#REF!)-1)&gt;$Y2,"",#REF!)</f>
        <v>#REF!</v>
      </c>
      <c r="NR210" s="2" t="e">
        <f>IF(ABS(#REF!/MEDIAN(#REF!)-1)&gt;$Y2,"",#REF!)</f>
        <v>#REF!</v>
      </c>
      <c r="NS210" s="2" t="e">
        <f>IF(ABS(#REF!/MEDIAN(#REF!)-1)&gt;$Y2,"",#REF!)</f>
        <v>#REF!</v>
      </c>
      <c r="NT210" s="2" t="e">
        <f>IF(ABS(#REF!/MEDIAN(#REF!)-1)&gt;$Y2,"",#REF!)</f>
        <v>#REF!</v>
      </c>
      <c r="NU210" s="2" t="e">
        <f>IF(ABS(#REF!/MEDIAN(#REF!)-1)&gt;$Y2,"",#REF!)</f>
        <v>#REF!</v>
      </c>
      <c r="NV210" s="2" t="e">
        <f>IF(ABS(#REF!/MEDIAN(#REF!)-1)&gt;$Y2,"",#REF!)</f>
        <v>#REF!</v>
      </c>
      <c r="NW210" s="1" t="e">
        <f>IF(ABS(#REF!/MEDIAN(#REF!)-1)&gt;$Y2,"",#REF!)</f>
        <v>#REF!</v>
      </c>
      <c r="NX210" s="1" t="e">
        <f>IF(ABS(#REF!/MEDIAN(#REF!)-1)&gt;$Y2,"",#REF!)</f>
        <v>#REF!</v>
      </c>
      <c r="NY210" s="1" t="e">
        <f>IF(ABS(#REF!/MEDIAN(#REF!)-1)&gt;$Y2,"",#REF!)</f>
        <v>#REF!</v>
      </c>
      <c r="NZ210" s="1" t="e">
        <f>IF(ABS(#REF!/MEDIAN(#REF!)-1)&gt;$Y2,"",#REF!)</f>
        <v>#REF!</v>
      </c>
      <c r="OA210" s="1" t="e">
        <f>IF(ABS(#REF!/MEDIAN(#REF!)-1)&gt;$Y2,"",#REF!)</f>
        <v>#REF!</v>
      </c>
      <c r="OB210" s="1" t="e">
        <f>IF(ABS(#REF!/MEDIAN(#REF!)-1)&gt;$Y2,"",#REF!)</f>
        <v>#REF!</v>
      </c>
      <c r="OC210" s="1" t="e">
        <f>IF(ABS(#REF!/MEDIAN(#REF!)-1)&gt;$Y2,"",#REF!)</f>
        <v>#REF!</v>
      </c>
      <c r="OD210" s="1" t="e">
        <f>IF(ABS(#REF!/MEDIAN(#REF!)-1)&gt;$Y2,"",#REF!)</f>
        <v>#REF!</v>
      </c>
      <c r="OE210" s="2" t="e">
        <f>IF(ABS(#REF!/MEDIAN(#REF!)-1)&gt;$Y2,"",#REF!)</f>
        <v>#REF!</v>
      </c>
      <c r="OF210" s="2" t="e">
        <f>IF(ABS(#REF!/MEDIAN(#REF!)-1)&gt;$Y2,"",#REF!)</f>
        <v>#REF!</v>
      </c>
      <c r="OG210" s="2" t="e">
        <f>IF(ABS(#REF!/MEDIAN(#REF!)-1)&gt;$Y2,"",#REF!)</f>
        <v>#REF!</v>
      </c>
      <c r="OH210" s="2" t="e">
        <f>IF(ABS(#REF!/MEDIAN(#REF!)-1)&gt;$Y2,"",#REF!)</f>
        <v>#REF!</v>
      </c>
      <c r="OI210" s="2" t="e">
        <f>IF(ABS(#REF!/MEDIAN(#REF!)-1)&gt;$Y2,"",#REF!)</f>
        <v>#REF!</v>
      </c>
      <c r="OJ210" s="2" t="e">
        <f>IF(ABS(#REF!/MEDIAN(#REF!)-1)&gt;$Y2,"",#REF!)</f>
        <v>#REF!</v>
      </c>
      <c r="OK210" s="2" t="e">
        <f>IF(ABS(#REF!/MEDIAN(#REF!)-1)&gt;$Y2,"",#REF!)</f>
        <v>#REF!</v>
      </c>
      <c r="OL210" s="2" t="e">
        <f>IF(ABS(#REF!/MEDIAN(#REF!)-1)&gt;$Y2,"",#REF!)</f>
        <v>#REF!</v>
      </c>
      <c r="OM210" s="1" t="e">
        <f>IF(ABS(#REF!/MEDIAN(#REF!)-1)&gt;$Y2,"",#REF!)</f>
        <v>#REF!</v>
      </c>
      <c r="ON210" s="1" t="e">
        <f>IF(ABS(#REF!/MEDIAN(#REF!)-1)&gt;$Y2,"",#REF!)</f>
        <v>#REF!</v>
      </c>
      <c r="OO210" s="1" t="e">
        <f>IF(ABS(#REF!/MEDIAN(#REF!)-1)&gt;$Y2,"",#REF!)</f>
        <v>#REF!</v>
      </c>
      <c r="OP210" s="1" t="e">
        <f>IF(ABS(#REF!/MEDIAN(#REF!)-1)&gt;$Y2,"",#REF!)</f>
        <v>#REF!</v>
      </c>
      <c r="OQ210" s="1" t="e">
        <f>IF(ABS(#REF!/MEDIAN(#REF!)-1)&gt;$Y2,"",#REF!)</f>
        <v>#REF!</v>
      </c>
      <c r="OR210" s="1" t="e">
        <f>IF(ABS(#REF!/MEDIAN(#REF!)-1)&gt;$Y2,"",#REF!)</f>
        <v>#REF!</v>
      </c>
      <c r="OS210" s="1" t="e">
        <f>IF(ABS(#REF!/MEDIAN(#REF!)-1)&gt;$Y2,"",#REF!)</f>
        <v>#REF!</v>
      </c>
      <c r="OT210" s="1" t="e">
        <f>IF(ABS(#REF!/MEDIAN(#REF!)-1)&gt;$Y2,"",#REF!)</f>
        <v>#REF!</v>
      </c>
      <c r="OU210" s="2" t="e">
        <f>IF(ABS(#REF!/MEDIAN(#REF!)-1)&gt;$Y2,"",#REF!)</f>
        <v>#REF!</v>
      </c>
      <c r="OV210" s="2" t="e">
        <f>IF(ABS(#REF!/MEDIAN(#REF!)-1)&gt;$Y2,"",#REF!)</f>
        <v>#REF!</v>
      </c>
      <c r="OW210" s="2" t="e">
        <f>IF(ABS(#REF!/MEDIAN(#REF!)-1)&gt;$Y2,"",#REF!)</f>
        <v>#REF!</v>
      </c>
      <c r="OX210" s="2" t="e">
        <f>IF(ABS(#REF!/MEDIAN(#REF!)-1)&gt;$Y2,"",#REF!)</f>
        <v>#REF!</v>
      </c>
      <c r="OY210" s="2" t="e">
        <f>IF(ABS(#REF!/MEDIAN(#REF!)-1)&gt;$Y2,"",#REF!)</f>
        <v>#REF!</v>
      </c>
      <c r="OZ210" s="2" t="e">
        <f>IF(ABS(#REF!/MEDIAN(#REF!)-1)&gt;$Y2,"",#REF!)</f>
        <v>#REF!</v>
      </c>
      <c r="PA210" s="2" t="e">
        <f>IF(ABS(#REF!/MEDIAN(#REF!)-1)&gt;$Y2,"",#REF!)</f>
        <v>#REF!</v>
      </c>
      <c r="PB210" s="2" t="e">
        <f>IF(ABS(#REF!/MEDIAN(#REF!)-1)&gt;$Y2,"",#REF!)</f>
        <v>#REF!</v>
      </c>
      <c r="PC210" s="1" t="e">
        <f>IF(ABS(#REF!/MEDIAN(#REF!)-1)&gt;$Y2,"",#REF!)</f>
        <v>#REF!</v>
      </c>
      <c r="PD210" s="1" t="e">
        <f>IF(ABS(#REF!/MEDIAN(#REF!)-1)&gt;$Y2,"",#REF!)</f>
        <v>#REF!</v>
      </c>
      <c r="PE210" s="1" t="e">
        <f>IF(ABS(#REF!/MEDIAN(#REF!)-1)&gt;$Y2,"",#REF!)</f>
        <v>#REF!</v>
      </c>
      <c r="PF210" s="1" t="e">
        <f>IF(ABS(#REF!/MEDIAN(#REF!)-1)&gt;$Y2,"",#REF!)</f>
        <v>#REF!</v>
      </c>
      <c r="PG210" s="1" t="e">
        <f>IF(ABS(#REF!/MEDIAN(#REF!)-1)&gt;$Y2,"",#REF!)</f>
        <v>#REF!</v>
      </c>
      <c r="PH210" s="1" t="e">
        <f>IF(ABS(#REF!/MEDIAN(#REF!)-1)&gt;$Y2,"",#REF!)</f>
        <v>#REF!</v>
      </c>
      <c r="PI210" s="1" t="e">
        <f>IF(ABS(#REF!/MEDIAN(#REF!)-1)&gt;$Y2,"",#REF!)</f>
        <v>#REF!</v>
      </c>
      <c r="PJ210" s="1" t="e">
        <f>IF(ABS(#REF!/MEDIAN(#REF!)-1)&gt;$Y2,"",#REF!)</f>
        <v>#REF!</v>
      </c>
      <c r="PK210" s="2" t="e">
        <f>IF(ABS(#REF!/MEDIAN(#REF!)-1)&gt;$Y2,"",#REF!)</f>
        <v>#REF!</v>
      </c>
      <c r="PL210" s="2" t="e">
        <f>IF(ABS(#REF!/MEDIAN(#REF!)-1)&gt;$Y2,"",#REF!)</f>
        <v>#REF!</v>
      </c>
      <c r="PM210" s="2" t="e">
        <f>IF(ABS(#REF!/MEDIAN(#REF!)-1)&gt;$Y2,"",#REF!)</f>
        <v>#REF!</v>
      </c>
      <c r="PN210" s="2" t="e">
        <f>IF(ABS(#REF!/MEDIAN(#REF!)-1)&gt;$Y2,"",#REF!)</f>
        <v>#REF!</v>
      </c>
      <c r="PO210" s="2" t="e">
        <f>IF(ABS(#REF!/MEDIAN(#REF!)-1)&gt;$Y2,"",#REF!)</f>
        <v>#REF!</v>
      </c>
      <c r="PP210" s="2" t="e">
        <f>IF(ABS(#REF!/MEDIAN(#REF!)-1)&gt;$Y2,"",#REF!)</f>
        <v>#REF!</v>
      </c>
      <c r="PQ210" s="2" t="e">
        <f>IF(ABS(#REF!/MEDIAN(#REF!)-1)&gt;$Y2,"",#REF!)</f>
        <v>#REF!</v>
      </c>
      <c r="PR210" s="2" t="e">
        <f>IF(ABS(#REF!/MEDIAN(#REF!)-1)&gt;$Y2,"",#REF!)</f>
        <v>#REF!</v>
      </c>
      <c r="PS210" s="1" t="e">
        <f>IF(ABS(#REF!/MEDIAN(#REF!)-1)&gt;$Y2,"",#REF!)</f>
        <v>#REF!</v>
      </c>
      <c r="PT210" s="1" t="e">
        <f>IF(ABS(#REF!/MEDIAN(#REF!)-1)&gt;$Y2,"",#REF!)</f>
        <v>#REF!</v>
      </c>
      <c r="PU210" s="1" t="e">
        <f>IF(ABS(#REF!/MEDIAN(#REF!)-1)&gt;$Y2,"",#REF!)</f>
        <v>#REF!</v>
      </c>
      <c r="PV210" s="1" t="e">
        <f>IF(ABS(#REF!/MEDIAN(#REF!)-1)&gt;$Y2,"",#REF!)</f>
        <v>#REF!</v>
      </c>
      <c r="PW210" s="1" t="e">
        <f>IF(ABS(#REF!/MEDIAN(#REF!)-1)&gt;$Y2,"",#REF!)</f>
        <v>#REF!</v>
      </c>
      <c r="PX210" s="1" t="e">
        <f>IF(ABS(#REF!/MEDIAN(#REF!)-1)&gt;$Y2,"",#REF!)</f>
        <v>#REF!</v>
      </c>
      <c r="PY210" s="1" t="e">
        <f>IF(ABS(#REF!/MEDIAN(#REF!)-1)&gt;$Y2,"",#REF!)</f>
        <v>#REF!</v>
      </c>
      <c r="PZ210" s="1" t="e">
        <f>IF(ABS(#REF!/MEDIAN(#REF!)-1)&gt;$Y2,"",#REF!)</f>
        <v>#REF!</v>
      </c>
      <c r="QA210" s="2" t="e">
        <f>IF(ABS(#REF!/MEDIAN(#REF!)-1)&gt;$Y2,"",#REF!)</f>
        <v>#REF!</v>
      </c>
      <c r="QB210" s="2" t="e">
        <f>IF(ABS(#REF!/MEDIAN(#REF!)-1)&gt;$Y2,"",#REF!)</f>
        <v>#REF!</v>
      </c>
      <c r="QC210" s="2" t="e">
        <f>IF(ABS(#REF!/MEDIAN(#REF!)-1)&gt;$Y2,"",#REF!)</f>
        <v>#REF!</v>
      </c>
      <c r="QD210" s="2" t="e">
        <f>IF(ABS(#REF!/MEDIAN(#REF!)-1)&gt;$Y2,"",#REF!)</f>
        <v>#REF!</v>
      </c>
      <c r="QE210" s="2" t="e">
        <f>IF(ABS(#REF!/MEDIAN(#REF!)-1)&gt;$Y2,"",#REF!)</f>
        <v>#REF!</v>
      </c>
      <c r="QF210" s="2" t="e">
        <f>IF(ABS(#REF!/MEDIAN(#REF!)-1)&gt;$Y2,"",#REF!)</f>
        <v>#REF!</v>
      </c>
      <c r="QG210" s="2" t="e">
        <f>IF(ABS(#REF!/MEDIAN(#REF!)-1)&gt;$Y2,"",#REF!)</f>
        <v>#REF!</v>
      </c>
      <c r="QH210" s="2" t="e">
        <f>IF(ABS(#REF!/MEDIAN(#REF!)-1)&gt;$Y2,"",#REF!)</f>
        <v>#REF!</v>
      </c>
      <c r="QI210" s="1" t="e">
        <f>IF(ABS(#REF!/MEDIAN(#REF!)-1)&gt;$Y2,"",#REF!)</f>
        <v>#REF!</v>
      </c>
      <c r="QJ210" s="1" t="e">
        <f>IF(ABS(#REF!/MEDIAN(#REF!)-1)&gt;$Y2,"",#REF!)</f>
        <v>#REF!</v>
      </c>
      <c r="QK210" s="1" t="e">
        <f>IF(ABS(#REF!/MEDIAN(#REF!)-1)&gt;$Y2,"",#REF!)</f>
        <v>#REF!</v>
      </c>
      <c r="QL210" s="1" t="e">
        <f>IF(ABS(#REF!/MEDIAN(#REF!)-1)&gt;$Y2,"",#REF!)</f>
        <v>#REF!</v>
      </c>
      <c r="QM210" s="1" t="e">
        <f>IF(ABS(#REF!/MEDIAN(#REF!)-1)&gt;$Y2,"",#REF!)</f>
        <v>#REF!</v>
      </c>
      <c r="QN210" s="1" t="e">
        <f>IF(ABS(#REF!/MEDIAN(#REF!)-1)&gt;$Y2,"",#REF!)</f>
        <v>#REF!</v>
      </c>
      <c r="QO210" s="1" t="e">
        <f>IF(ABS(#REF!/MEDIAN(#REF!)-1)&gt;$Y2,"",#REF!)</f>
        <v>#REF!</v>
      </c>
      <c r="QP210" s="1" t="e">
        <f>IF(ABS(#REF!/MEDIAN(#REF!)-1)&gt;$Y2,"",#REF!)</f>
        <v>#REF!</v>
      </c>
      <c r="QQ210" s="2" t="e">
        <f>IF(ABS(#REF!/MEDIAN(#REF!)-1)&gt;$Y2,"",#REF!)</f>
        <v>#REF!</v>
      </c>
      <c r="QR210" s="2" t="e">
        <f>IF(ABS(#REF!/MEDIAN(#REF!)-1)&gt;$Y2,"",#REF!)</f>
        <v>#REF!</v>
      </c>
      <c r="QS210" s="2" t="e">
        <f>IF(ABS(#REF!/MEDIAN(#REF!)-1)&gt;$Y2,"",#REF!)</f>
        <v>#REF!</v>
      </c>
      <c r="QT210" s="2" t="e">
        <f>IF(ABS(#REF!/MEDIAN(#REF!)-1)&gt;$Y2,"",#REF!)</f>
        <v>#REF!</v>
      </c>
      <c r="QU210" s="2" t="e">
        <f>IF(ABS(#REF!/MEDIAN(#REF!)-1)&gt;$Y2,"",#REF!)</f>
        <v>#REF!</v>
      </c>
      <c r="QV210" s="2" t="e">
        <f>IF(ABS(#REF!/MEDIAN(#REF!)-1)&gt;$Y2,"",#REF!)</f>
        <v>#REF!</v>
      </c>
      <c r="QW210" s="2" t="e">
        <f>IF(ABS(#REF!/MEDIAN(#REF!)-1)&gt;$Y2,"",#REF!)</f>
        <v>#REF!</v>
      </c>
      <c r="QX210" s="2" t="e">
        <f>IF(ABS(#REF!/MEDIAN(#REF!)-1)&gt;$Y2,"",#REF!)</f>
        <v>#REF!</v>
      </c>
      <c r="QY210" s="1" t="e">
        <f>IF(ABS(#REF!/MEDIAN(#REF!)-1)&gt;$Y2,"",#REF!)</f>
        <v>#REF!</v>
      </c>
      <c r="QZ210" s="1" t="e">
        <f>IF(ABS(#REF!/MEDIAN(#REF!)-1)&gt;$Y2,"",#REF!)</f>
        <v>#REF!</v>
      </c>
      <c r="RA210" s="1" t="e">
        <f>IF(ABS(#REF!/MEDIAN(#REF!)-1)&gt;$Y2,"",#REF!)</f>
        <v>#REF!</v>
      </c>
      <c r="RB210" s="1" t="e">
        <f>IF(ABS(#REF!/MEDIAN(#REF!)-1)&gt;$Y2,"",#REF!)</f>
        <v>#REF!</v>
      </c>
      <c r="RC210" s="1" t="e">
        <f>IF(ABS(#REF!/MEDIAN(#REF!)-1)&gt;$Y2,"",#REF!)</f>
        <v>#REF!</v>
      </c>
      <c r="RD210" s="1" t="e">
        <f>IF(ABS(#REF!/MEDIAN(#REF!)-1)&gt;$Y2,"",#REF!)</f>
        <v>#REF!</v>
      </c>
      <c r="RE210" s="1" t="e">
        <f>IF(ABS(#REF!/MEDIAN(#REF!)-1)&gt;$Y2,"",#REF!)</f>
        <v>#REF!</v>
      </c>
      <c r="RF210" s="1" t="e">
        <f>IF(ABS(#REF!/MEDIAN(#REF!)-1)&gt;$Y2,"",#REF!)</f>
        <v>#REF!</v>
      </c>
      <c r="RG210" s="2" t="e">
        <f>IF(ABS(#REF!/MEDIAN(#REF!)-1)&gt;$Y2,"",#REF!)</f>
        <v>#REF!</v>
      </c>
      <c r="RH210" s="2" t="e">
        <f>IF(ABS(#REF!/MEDIAN(#REF!)-1)&gt;$Y2,"",#REF!)</f>
        <v>#REF!</v>
      </c>
      <c r="RI210" s="2" t="e">
        <f>IF(ABS(#REF!/MEDIAN(#REF!)-1)&gt;$Y2,"",#REF!)</f>
        <v>#REF!</v>
      </c>
      <c r="RJ210" s="2" t="e">
        <f>IF(ABS(#REF!/MEDIAN(#REF!)-1)&gt;$Y2,"",#REF!)</f>
        <v>#REF!</v>
      </c>
      <c r="RK210" s="2" t="e">
        <f>IF(ABS(#REF!/MEDIAN(#REF!)-1)&gt;$Y2,"",#REF!)</f>
        <v>#REF!</v>
      </c>
      <c r="RL210" s="2" t="e">
        <f>IF(ABS(#REF!/MEDIAN(#REF!)-1)&gt;$Y2,"",#REF!)</f>
        <v>#REF!</v>
      </c>
      <c r="RM210" s="2" t="e">
        <f>IF(ABS(#REF!/MEDIAN(#REF!)-1)&gt;$Y2,"",#REF!)</f>
        <v>#REF!</v>
      </c>
      <c r="RN210" s="2" t="e">
        <f>IF(ABS(#REF!/MEDIAN(#REF!)-1)&gt;$Y2,"",#REF!)</f>
        <v>#REF!</v>
      </c>
      <c r="RO210" s="69"/>
      <c r="RP210" s="69"/>
      <c r="RQ210" s="69"/>
      <c r="RR210" s="69"/>
      <c r="RS210" s="69"/>
      <c r="RT210" s="69"/>
      <c r="RU210" s="69"/>
      <c r="RV210" s="69"/>
      <c r="RW210" s="69"/>
      <c r="RX210" s="69"/>
      <c r="RY210" s="69"/>
      <c r="RZ210" s="69"/>
      <c r="SA210" s="69"/>
      <c r="SB210" s="69"/>
      <c r="SC210" s="69"/>
      <c r="SD210" s="69"/>
      <c r="SE210" s="69"/>
      <c r="SF210" s="69"/>
      <c r="SG210" s="69"/>
      <c r="SH210" s="69"/>
      <c r="SI210" s="68"/>
      <c r="SJ210" s="68"/>
      <c r="SN210" s="20"/>
      <c r="SO210" s="20"/>
      <c r="SP210" s="20"/>
      <c r="SQ210" s="20"/>
      <c r="SR210" s="20"/>
      <c r="SS210" s="20"/>
      <c r="ST210" s="20"/>
      <c r="SU210" s="20"/>
      <c r="SV210" s="20"/>
      <c r="SW210" s="20"/>
      <c r="SX210" s="20"/>
      <c r="SY210" s="20"/>
      <c r="SZ210" s="20"/>
      <c r="TA210" s="20"/>
      <c r="TB210" s="20"/>
      <c r="TC210" s="20"/>
      <c r="TD210" s="20"/>
      <c r="TE210" s="20"/>
      <c r="TF210" s="20"/>
      <c r="TG210" s="20"/>
      <c r="TH210" s="20"/>
      <c r="TI210" s="20"/>
      <c r="TJ210" s="20"/>
      <c r="TK210" s="20"/>
    </row>
    <row r="211" spans="2:531" s="35" customFormat="1" hidden="1">
      <c r="B211" s="6" t="e">
        <f>#REF!</f>
        <v>#REF!</v>
      </c>
      <c r="C211" s="1" t="e">
        <f>IF(ABS(#REF!/MEDIAN(#REF!)-1)&gt;$Y2,"",#REF!)</f>
        <v>#REF!</v>
      </c>
      <c r="D211" s="1" t="e">
        <f>IF(ABS(#REF!/MEDIAN(#REF!)-1)&gt;$Y2,"",#REF!)</f>
        <v>#REF!</v>
      </c>
      <c r="E211" s="1" t="e">
        <f>IF(ABS(#REF!/MEDIAN(#REF!)-1)&gt;$Y2,"",#REF!)</f>
        <v>#REF!</v>
      </c>
      <c r="F211" s="1" t="e">
        <f>IF(ABS(#REF!/MEDIAN(#REF!)-1)&gt;$Y2,"",#REF!)</f>
        <v>#REF!</v>
      </c>
      <c r="G211" s="1" t="e">
        <f>IF(ABS(#REF!/MEDIAN(#REF!)-1)&gt;$Y2,"",#REF!)</f>
        <v>#REF!</v>
      </c>
      <c r="H211" s="1" t="e">
        <f>IF(ABS(#REF!/MEDIAN(#REF!)-1)&gt;$Y2,"",#REF!)</f>
        <v>#REF!</v>
      </c>
      <c r="I211" s="1" t="e">
        <f>IF(ABS(#REF!/MEDIAN(#REF!)-1)&gt;$Y2,"",#REF!)</f>
        <v>#REF!</v>
      </c>
      <c r="J211" s="1" t="e">
        <f>IF(ABS(#REF!/MEDIAN(#REF!)-1)&gt;$Y2,"",#REF!)</f>
        <v>#REF!</v>
      </c>
      <c r="K211" s="2" t="e">
        <f>IF(ABS(#REF!/MEDIAN(#REF!)-1)&gt;$Y2,"",#REF!)</f>
        <v>#REF!</v>
      </c>
      <c r="L211" s="2" t="e">
        <f>IF(ABS(#REF!/MEDIAN(#REF!)-1)&gt;$Y2,"",#REF!)</f>
        <v>#REF!</v>
      </c>
      <c r="M211" s="2" t="e">
        <f>IF(ABS(#REF!/MEDIAN(#REF!)-1)&gt;$Y2,"",#REF!)</f>
        <v>#REF!</v>
      </c>
      <c r="N211" s="2" t="e">
        <f>IF(ABS(#REF!/MEDIAN(#REF!)-1)&gt;$Y2,"",#REF!)</f>
        <v>#REF!</v>
      </c>
      <c r="O211" s="2" t="e">
        <f>IF(ABS(#REF!/MEDIAN(#REF!)-1)&gt;$Y2,"",#REF!)</f>
        <v>#REF!</v>
      </c>
      <c r="P211" s="2" t="e">
        <f>IF(ABS(#REF!/MEDIAN(#REF!)-1)&gt;$Y2,"",#REF!)</f>
        <v>#REF!</v>
      </c>
      <c r="Q211" s="2" t="e">
        <f>IF(ABS(#REF!/MEDIAN(#REF!)-1)&gt;$Y2,"",#REF!)</f>
        <v>#REF!</v>
      </c>
      <c r="R211" s="2" t="e">
        <f>IF(ABS(#REF!/MEDIAN(#REF!)-1)&gt;$Y2,"",#REF!)</f>
        <v>#REF!</v>
      </c>
      <c r="S211" s="1" t="e">
        <f>IF(ABS(#REF!/MEDIAN(#REF!)-1)&gt;$Y2,"",#REF!)</f>
        <v>#REF!</v>
      </c>
      <c r="T211" s="1" t="e">
        <f>IF(ABS(#REF!/MEDIAN(#REF!)-1)&gt;$Y2,"",#REF!)</f>
        <v>#REF!</v>
      </c>
      <c r="U211" s="1" t="e">
        <f>IF(ABS(#REF!/MEDIAN(#REF!)-1)&gt;$Y2,"",#REF!)</f>
        <v>#REF!</v>
      </c>
      <c r="V211" s="1" t="e">
        <f>IF(ABS(#REF!/MEDIAN(#REF!)-1)&gt;$Y2,"",#REF!)</f>
        <v>#REF!</v>
      </c>
      <c r="W211" s="1" t="e">
        <f>IF(ABS(#REF!/MEDIAN(#REF!)-1)&gt;$Y2,"",#REF!)</f>
        <v>#REF!</v>
      </c>
      <c r="X211" s="1" t="e">
        <f>IF(ABS(#REF!/MEDIAN(#REF!)-1)&gt;$Y2,"",#REF!)</f>
        <v>#REF!</v>
      </c>
      <c r="Y211" s="1" t="e">
        <f>IF(ABS(#REF!/MEDIAN(#REF!)-1)&gt;$Y2,"",#REF!)</f>
        <v>#REF!</v>
      </c>
      <c r="Z211" s="1" t="e">
        <f>IF(ABS(#REF!/MEDIAN(#REF!)-1)&gt;$Y2,"",#REF!)</f>
        <v>#REF!</v>
      </c>
      <c r="AA211" s="2" t="e">
        <f>IF(ABS(#REF!/MEDIAN(#REF!)-1)&gt;$Y2,"",#REF!)</f>
        <v>#REF!</v>
      </c>
      <c r="AB211" s="2" t="e">
        <f>IF(ABS(#REF!/MEDIAN(#REF!)-1)&gt;$Y2,"",#REF!)</f>
        <v>#REF!</v>
      </c>
      <c r="AC211" s="2" t="e">
        <f>IF(ABS(#REF!/MEDIAN(#REF!)-1)&gt;$Y2,"",#REF!)</f>
        <v>#REF!</v>
      </c>
      <c r="AD211" s="2" t="e">
        <f>IF(ABS(#REF!/MEDIAN(#REF!)-1)&gt;$Y2,"",#REF!)</f>
        <v>#REF!</v>
      </c>
      <c r="AE211" s="2" t="e">
        <f>IF(ABS(#REF!/MEDIAN(#REF!)-1)&gt;$Y2,"",#REF!)</f>
        <v>#REF!</v>
      </c>
      <c r="AF211" s="2" t="e">
        <f>IF(ABS(#REF!/MEDIAN(#REF!)-1)&gt;$Y2,"",#REF!)</f>
        <v>#REF!</v>
      </c>
      <c r="AG211" s="2" t="e">
        <f>IF(ABS(#REF!/MEDIAN(#REF!)-1)&gt;$Y2,"",#REF!)</f>
        <v>#REF!</v>
      </c>
      <c r="AH211" s="2" t="e">
        <f>IF(ABS(#REF!/MEDIAN(#REF!)-1)&gt;$Y2,"",#REF!)</f>
        <v>#REF!</v>
      </c>
      <c r="AI211" s="1" t="e">
        <f>IF(ABS(#REF!/MEDIAN(#REF!)-1)&gt;$Y2,"",#REF!)</f>
        <v>#REF!</v>
      </c>
      <c r="AJ211" s="1" t="e">
        <f>IF(ABS(#REF!/MEDIAN(#REF!)-1)&gt;$Y2,"",#REF!)</f>
        <v>#REF!</v>
      </c>
      <c r="AK211" s="1" t="e">
        <f>IF(ABS(#REF!/MEDIAN(#REF!)-1)&gt;$Y2,"",#REF!)</f>
        <v>#REF!</v>
      </c>
      <c r="AL211" s="1" t="e">
        <f>IF(ABS(#REF!/MEDIAN(#REF!)-1)&gt;$Y2,"",#REF!)</f>
        <v>#REF!</v>
      </c>
      <c r="AM211" s="1" t="e">
        <f>IF(ABS(#REF!/MEDIAN(#REF!)-1)&gt;$Y2,"",#REF!)</f>
        <v>#REF!</v>
      </c>
      <c r="AN211" s="1" t="e">
        <f>IF(ABS(#REF!/MEDIAN(#REF!)-1)&gt;$Y2,"",#REF!)</f>
        <v>#REF!</v>
      </c>
      <c r="AO211" s="1" t="e">
        <f>IF(ABS(#REF!/MEDIAN(#REF!)-1)&gt;$Y2,"",#REF!)</f>
        <v>#REF!</v>
      </c>
      <c r="AP211" s="1" t="e">
        <f>IF(ABS(#REF!/MEDIAN(#REF!)-1)&gt;$Y2,"",#REF!)</f>
        <v>#REF!</v>
      </c>
      <c r="AQ211" s="2" t="e">
        <f>IF(ABS(#REF!/MEDIAN(#REF!)-1)&gt;$Y2,"",#REF!)</f>
        <v>#REF!</v>
      </c>
      <c r="AR211" s="2" t="e">
        <f>IF(ABS(#REF!/MEDIAN(#REF!)-1)&gt;$Y2,"",#REF!)</f>
        <v>#REF!</v>
      </c>
      <c r="AS211" s="2" t="e">
        <f>IF(ABS(#REF!/MEDIAN(#REF!)-1)&gt;$Y2,"",#REF!)</f>
        <v>#REF!</v>
      </c>
      <c r="AT211" s="2" t="e">
        <f>IF(ABS(#REF!/MEDIAN(#REF!)-1)&gt;$Y2,"",#REF!)</f>
        <v>#REF!</v>
      </c>
      <c r="AU211" s="2" t="e">
        <f>IF(ABS(#REF!/MEDIAN(#REF!)-1)&gt;$Y2,"",#REF!)</f>
        <v>#REF!</v>
      </c>
      <c r="AV211" s="2" t="e">
        <f>IF(ABS(#REF!/MEDIAN(#REF!)-1)&gt;$Y2,"",#REF!)</f>
        <v>#REF!</v>
      </c>
      <c r="AW211" s="2" t="e">
        <f>IF(ABS(#REF!/MEDIAN(#REF!)-1)&gt;$Y2,"",#REF!)</f>
        <v>#REF!</v>
      </c>
      <c r="AX211" s="2" t="e">
        <f>IF(ABS(#REF!/MEDIAN(#REF!)-1)&gt;$Y2,"",#REF!)</f>
        <v>#REF!</v>
      </c>
      <c r="AY211" s="1" t="e">
        <f>IF(ABS(#REF!/MEDIAN(#REF!)-1)&gt;$Y2,"",#REF!)</f>
        <v>#REF!</v>
      </c>
      <c r="AZ211" s="1" t="e">
        <f>IF(ABS(#REF!/MEDIAN(#REF!)-1)&gt;$Y2,"",#REF!)</f>
        <v>#REF!</v>
      </c>
      <c r="BA211" s="1" t="e">
        <f>IF(ABS(#REF!/MEDIAN(#REF!)-1)&gt;$Y2,"",#REF!)</f>
        <v>#REF!</v>
      </c>
      <c r="BB211" s="1" t="e">
        <f>IF(ABS(#REF!/MEDIAN(#REF!)-1)&gt;$Y2,"",#REF!)</f>
        <v>#REF!</v>
      </c>
      <c r="BC211" s="1" t="e">
        <f>IF(ABS(#REF!/MEDIAN(#REF!)-1)&gt;$Y2,"",#REF!)</f>
        <v>#REF!</v>
      </c>
      <c r="BD211" s="1" t="e">
        <f>IF(ABS(#REF!/MEDIAN(#REF!)-1)&gt;$Y2,"",#REF!)</f>
        <v>#REF!</v>
      </c>
      <c r="BE211" s="1" t="e">
        <f>IF(ABS(#REF!/MEDIAN(#REF!)-1)&gt;$Y2,"",#REF!)</f>
        <v>#REF!</v>
      </c>
      <c r="BF211" s="1" t="e">
        <f>IF(ABS(#REF!/MEDIAN(#REF!)-1)&gt;$Y2,"",#REF!)</f>
        <v>#REF!</v>
      </c>
      <c r="BG211" s="2" t="e">
        <f>IF(ABS(#REF!/MEDIAN(#REF!)-1)&gt;$Y2,"",#REF!)</f>
        <v>#REF!</v>
      </c>
      <c r="BH211" s="2" t="e">
        <f>IF(ABS(#REF!/MEDIAN(#REF!)-1)&gt;$Y2,"",#REF!)</f>
        <v>#REF!</v>
      </c>
      <c r="BI211" s="2" t="e">
        <f>IF(ABS(#REF!/MEDIAN(#REF!)-1)&gt;$Y2,"",#REF!)</f>
        <v>#REF!</v>
      </c>
      <c r="BJ211" s="2" t="e">
        <f>IF(ABS(#REF!/MEDIAN(#REF!)-1)&gt;$Y2,"",#REF!)</f>
        <v>#REF!</v>
      </c>
      <c r="BK211" s="2" t="e">
        <f>IF(ABS(#REF!/MEDIAN(#REF!)-1)&gt;$Y2,"",#REF!)</f>
        <v>#REF!</v>
      </c>
      <c r="BL211" s="2" t="e">
        <f>IF(ABS(#REF!/MEDIAN(#REF!)-1)&gt;$Y2,"",#REF!)</f>
        <v>#REF!</v>
      </c>
      <c r="BM211" s="2" t="e">
        <f>IF(ABS(#REF!/MEDIAN(#REF!)-1)&gt;$Y2,"",#REF!)</f>
        <v>#REF!</v>
      </c>
      <c r="BN211" s="2" t="e">
        <f>IF(ABS(#REF!/MEDIAN(#REF!)-1)&gt;$Y2,"",#REF!)</f>
        <v>#REF!</v>
      </c>
      <c r="BO211" s="1" t="e">
        <f>IF(ABS(#REF!/MEDIAN(#REF!)-1)&gt;$Y2,"",#REF!)</f>
        <v>#REF!</v>
      </c>
      <c r="BP211" s="1" t="e">
        <f>IF(ABS(#REF!/MEDIAN(#REF!)-1)&gt;$Y2,"",#REF!)</f>
        <v>#REF!</v>
      </c>
      <c r="BQ211" s="1" t="e">
        <f>IF(ABS(#REF!/MEDIAN(#REF!)-1)&gt;$Y2,"",#REF!)</f>
        <v>#REF!</v>
      </c>
      <c r="BR211" s="1" t="e">
        <f>IF(ABS(#REF!/MEDIAN(#REF!)-1)&gt;$Y2,"",#REF!)</f>
        <v>#REF!</v>
      </c>
      <c r="BS211" s="1" t="e">
        <f>IF(ABS(#REF!/MEDIAN(#REF!)-1)&gt;$Y2,"",#REF!)</f>
        <v>#REF!</v>
      </c>
      <c r="BT211" s="1" t="e">
        <f>IF(ABS(#REF!/MEDIAN(#REF!)-1)&gt;$Y2,"",#REF!)</f>
        <v>#REF!</v>
      </c>
      <c r="BU211" s="1" t="e">
        <f>IF(ABS(#REF!/MEDIAN(#REF!)-1)&gt;$Y2,"",#REF!)</f>
        <v>#REF!</v>
      </c>
      <c r="BV211" s="1" t="e">
        <f>IF(ABS(#REF!/MEDIAN(#REF!)-1)&gt;$Y2,"",#REF!)</f>
        <v>#REF!</v>
      </c>
      <c r="BW211" s="2" t="e">
        <f>IF(ABS(#REF!/MEDIAN(#REF!)-1)&gt;$Y2,"",#REF!)</f>
        <v>#REF!</v>
      </c>
      <c r="BX211" s="2" t="e">
        <f>IF(ABS(#REF!/MEDIAN(#REF!)-1)&gt;$Y2,"",#REF!)</f>
        <v>#REF!</v>
      </c>
      <c r="BY211" s="2" t="e">
        <f>IF(ABS(#REF!/MEDIAN(#REF!)-1)&gt;$Y2,"",#REF!)</f>
        <v>#REF!</v>
      </c>
      <c r="BZ211" s="2" t="e">
        <f>IF(ABS(#REF!/MEDIAN(#REF!)-1)&gt;$Y2,"",#REF!)</f>
        <v>#REF!</v>
      </c>
      <c r="CA211" s="2" t="e">
        <f>IF(ABS(#REF!/MEDIAN(#REF!)-1)&gt;$Y2,"",#REF!)</f>
        <v>#REF!</v>
      </c>
      <c r="CB211" s="2" t="e">
        <f>IF(ABS(#REF!/MEDIAN(#REF!)-1)&gt;$Y2,"",#REF!)</f>
        <v>#REF!</v>
      </c>
      <c r="CC211" s="2" t="e">
        <f>IF(ABS(#REF!/MEDIAN(#REF!)-1)&gt;$Y2,"",#REF!)</f>
        <v>#REF!</v>
      </c>
      <c r="CD211" s="2" t="e">
        <f>IF(ABS(#REF!/MEDIAN(#REF!)-1)&gt;$Y2,"",#REF!)</f>
        <v>#REF!</v>
      </c>
      <c r="CE211" s="1" t="e">
        <f>IF(ABS(#REF!/MEDIAN(#REF!)-1)&gt;$Y2,"",#REF!)</f>
        <v>#REF!</v>
      </c>
      <c r="CF211" s="1" t="e">
        <f>IF(ABS(#REF!/MEDIAN(#REF!)-1)&gt;$Y2,"",#REF!)</f>
        <v>#REF!</v>
      </c>
      <c r="CG211" s="1" t="e">
        <f>IF(ABS(#REF!/MEDIAN(#REF!)-1)&gt;$Y2,"",#REF!)</f>
        <v>#REF!</v>
      </c>
      <c r="CH211" s="1" t="e">
        <f>IF(ABS(#REF!/MEDIAN(#REF!)-1)&gt;$Y2,"",#REF!)</f>
        <v>#REF!</v>
      </c>
      <c r="CI211" s="1" t="e">
        <f>IF(ABS(#REF!/MEDIAN(#REF!)-1)&gt;$Y2,"",#REF!)</f>
        <v>#REF!</v>
      </c>
      <c r="CJ211" s="1" t="e">
        <f>IF(ABS(#REF!/MEDIAN(#REF!)-1)&gt;$Y2,"",#REF!)</f>
        <v>#REF!</v>
      </c>
      <c r="CK211" s="1" t="e">
        <f>IF(ABS(#REF!/MEDIAN(#REF!)-1)&gt;$Y2,"",#REF!)</f>
        <v>#REF!</v>
      </c>
      <c r="CL211" s="1" t="e">
        <f>IF(ABS(#REF!/MEDIAN(#REF!)-1)&gt;$Y2,"",#REF!)</f>
        <v>#REF!</v>
      </c>
      <c r="CM211" s="2" t="e">
        <f>IF(ABS(#REF!/MEDIAN(#REF!)-1)&gt;$Y2,"",#REF!)</f>
        <v>#REF!</v>
      </c>
      <c r="CN211" s="2" t="e">
        <f>IF(ABS(#REF!/MEDIAN(#REF!)-1)&gt;$Y2,"",#REF!)</f>
        <v>#REF!</v>
      </c>
      <c r="CO211" s="2" t="e">
        <f>IF(ABS(#REF!/MEDIAN(#REF!)-1)&gt;$Y2,"",#REF!)</f>
        <v>#REF!</v>
      </c>
      <c r="CP211" s="2" t="e">
        <f>IF(ABS(#REF!/MEDIAN(#REF!)-1)&gt;$Y2,"",#REF!)</f>
        <v>#REF!</v>
      </c>
      <c r="CQ211" s="2" t="e">
        <f>IF(ABS(#REF!/MEDIAN(#REF!)-1)&gt;$Y2,"",#REF!)</f>
        <v>#REF!</v>
      </c>
      <c r="CR211" s="2" t="e">
        <f>IF(ABS(#REF!/MEDIAN(#REF!)-1)&gt;$Y2,"",#REF!)</f>
        <v>#REF!</v>
      </c>
      <c r="CS211" s="2" t="e">
        <f>IF(ABS(#REF!/MEDIAN(#REF!)-1)&gt;$Y2,"",#REF!)</f>
        <v>#REF!</v>
      </c>
      <c r="CT211" s="2" t="e">
        <f>IF(ABS(#REF!/MEDIAN(#REF!)-1)&gt;$Y2,"",#REF!)</f>
        <v>#REF!</v>
      </c>
      <c r="CU211" s="1" t="e">
        <f>IF(ABS(#REF!/MEDIAN(#REF!)-1)&gt;$Y2,"",#REF!)</f>
        <v>#REF!</v>
      </c>
      <c r="CV211" s="1" t="e">
        <f>IF(ABS(#REF!/MEDIAN(#REF!)-1)&gt;$Y2,"",#REF!)</f>
        <v>#REF!</v>
      </c>
      <c r="CW211" s="1" t="e">
        <f>IF(ABS(#REF!/MEDIAN(#REF!)-1)&gt;$Y2,"",#REF!)</f>
        <v>#REF!</v>
      </c>
      <c r="CX211" s="1" t="e">
        <f>IF(ABS(#REF!/MEDIAN(#REF!)-1)&gt;$Y2,"",#REF!)</f>
        <v>#REF!</v>
      </c>
      <c r="CY211" s="1" t="e">
        <f>IF(ABS(#REF!/MEDIAN(#REF!)-1)&gt;$Y2,"",#REF!)</f>
        <v>#REF!</v>
      </c>
      <c r="CZ211" s="1" t="e">
        <f>IF(ABS(#REF!/MEDIAN(#REF!)-1)&gt;$Y2,"",#REF!)</f>
        <v>#REF!</v>
      </c>
      <c r="DA211" s="1" t="e">
        <f>IF(ABS(#REF!/MEDIAN(#REF!)-1)&gt;$Y2,"",#REF!)</f>
        <v>#REF!</v>
      </c>
      <c r="DB211" s="1" t="e">
        <f>IF(ABS(#REF!/MEDIAN(#REF!)-1)&gt;$Y2,"",#REF!)</f>
        <v>#REF!</v>
      </c>
      <c r="DC211" s="2" t="e">
        <f>IF(ABS(#REF!/MEDIAN(#REF!)-1)&gt;$Y2,"",#REF!)</f>
        <v>#REF!</v>
      </c>
      <c r="DD211" s="2" t="e">
        <f>IF(ABS(#REF!/MEDIAN(#REF!)-1)&gt;$Y2,"",#REF!)</f>
        <v>#REF!</v>
      </c>
      <c r="DE211" s="2" t="e">
        <f>IF(ABS(#REF!/MEDIAN(#REF!)-1)&gt;$Y2,"",#REF!)</f>
        <v>#REF!</v>
      </c>
      <c r="DF211" s="2" t="e">
        <f>IF(ABS(#REF!/MEDIAN(#REF!)-1)&gt;$Y2,"",#REF!)</f>
        <v>#REF!</v>
      </c>
      <c r="DG211" s="2" t="e">
        <f>IF(ABS(#REF!/MEDIAN(#REF!)-1)&gt;$Y2,"",#REF!)</f>
        <v>#REF!</v>
      </c>
      <c r="DH211" s="2" t="e">
        <f>IF(ABS(#REF!/MEDIAN(#REF!)-1)&gt;$Y2,"",#REF!)</f>
        <v>#REF!</v>
      </c>
      <c r="DI211" s="2" t="e">
        <f>IF(ABS(#REF!/MEDIAN(#REF!)-1)&gt;$Y2,"",#REF!)</f>
        <v>#REF!</v>
      </c>
      <c r="DJ211" s="2" t="e">
        <f>IF(ABS(#REF!/MEDIAN(#REF!)-1)&gt;$Y2,"",#REF!)</f>
        <v>#REF!</v>
      </c>
      <c r="DK211" s="1" t="e">
        <f>IF(ABS(#REF!/MEDIAN(#REF!)-1)&gt;$Y2,"",#REF!)</f>
        <v>#REF!</v>
      </c>
      <c r="DL211" s="1" t="e">
        <f>IF(ABS(#REF!/MEDIAN(#REF!)-1)&gt;$Y2,"",#REF!)</f>
        <v>#REF!</v>
      </c>
      <c r="DM211" s="1" t="e">
        <f>IF(ABS(#REF!/MEDIAN(#REF!)-1)&gt;$Y2,"",#REF!)</f>
        <v>#REF!</v>
      </c>
      <c r="DN211" s="1" t="e">
        <f>IF(ABS(#REF!/MEDIAN(#REF!)-1)&gt;$Y2,"",#REF!)</f>
        <v>#REF!</v>
      </c>
      <c r="DO211" s="1" t="e">
        <f>IF(ABS(#REF!/MEDIAN(#REF!)-1)&gt;$Y2,"",#REF!)</f>
        <v>#REF!</v>
      </c>
      <c r="DP211" s="1" t="e">
        <f>IF(ABS(#REF!/MEDIAN(#REF!)-1)&gt;$Y2,"",#REF!)</f>
        <v>#REF!</v>
      </c>
      <c r="DQ211" s="1" t="e">
        <f>IF(ABS(#REF!/MEDIAN(#REF!)-1)&gt;$Y2,"",#REF!)</f>
        <v>#REF!</v>
      </c>
      <c r="DR211" s="1" t="e">
        <f>IF(ABS(#REF!/MEDIAN(#REF!)-1)&gt;$Y2,"",#REF!)</f>
        <v>#REF!</v>
      </c>
      <c r="DS211" s="2" t="e">
        <f>IF(ABS(#REF!/MEDIAN(#REF!)-1)&gt;$Y2,"",#REF!)</f>
        <v>#REF!</v>
      </c>
      <c r="DT211" s="2" t="e">
        <f>IF(ABS(#REF!/MEDIAN(#REF!)-1)&gt;$Y2,"",#REF!)</f>
        <v>#REF!</v>
      </c>
      <c r="DU211" s="2" t="e">
        <f>IF(ABS(#REF!/MEDIAN(#REF!)-1)&gt;$Y2,"",#REF!)</f>
        <v>#REF!</v>
      </c>
      <c r="DV211" s="2" t="e">
        <f>IF(ABS(#REF!/MEDIAN(#REF!)-1)&gt;$Y2,"",#REF!)</f>
        <v>#REF!</v>
      </c>
      <c r="DW211" s="2" t="e">
        <f>IF(ABS(#REF!/MEDIAN(#REF!)-1)&gt;$Y2,"",#REF!)</f>
        <v>#REF!</v>
      </c>
      <c r="DX211" s="2" t="e">
        <f>IF(ABS(#REF!/MEDIAN(#REF!)-1)&gt;$Y2,"",#REF!)</f>
        <v>#REF!</v>
      </c>
      <c r="DY211" s="2" t="e">
        <f>IF(ABS(#REF!/MEDIAN(#REF!)-1)&gt;$Y2,"",#REF!)</f>
        <v>#REF!</v>
      </c>
      <c r="DZ211" s="2" t="e">
        <f>IF(ABS(#REF!/MEDIAN(#REF!)-1)&gt;$Y2,"",#REF!)</f>
        <v>#REF!</v>
      </c>
      <c r="EA211" s="1" t="e">
        <f>IF(ABS(#REF!/MEDIAN(#REF!)-1)&gt;$Y2,"",#REF!)</f>
        <v>#REF!</v>
      </c>
      <c r="EB211" s="1" t="e">
        <f>IF(ABS(#REF!/MEDIAN(#REF!)-1)&gt;$Y2,"",#REF!)</f>
        <v>#REF!</v>
      </c>
      <c r="EC211" s="1" t="e">
        <f>IF(ABS(#REF!/MEDIAN(#REF!)-1)&gt;$Y2,"",#REF!)</f>
        <v>#REF!</v>
      </c>
      <c r="ED211" s="1" t="e">
        <f>IF(ABS(#REF!/MEDIAN(#REF!)-1)&gt;$Y2,"",#REF!)</f>
        <v>#REF!</v>
      </c>
      <c r="EE211" s="1" t="e">
        <f>IF(ABS(#REF!/MEDIAN(#REF!)-1)&gt;$Y2,"",#REF!)</f>
        <v>#REF!</v>
      </c>
      <c r="EF211" s="1" t="e">
        <f>IF(ABS(#REF!/MEDIAN(#REF!)-1)&gt;$Y2,"",#REF!)</f>
        <v>#REF!</v>
      </c>
      <c r="EG211" s="1" t="e">
        <f>IF(ABS(#REF!/MEDIAN(#REF!)-1)&gt;$Y2,"",#REF!)</f>
        <v>#REF!</v>
      </c>
      <c r="EH211" s="1" t="e">
        <f>IF(ABS(#REF!/MEDIAN(#REF!)-1)&gt;$Y2,"",#REF!)</f>
        <v>#REF!</v>
      </c>
      <c r="EI211" s="2" t="e">
        <f>IF(ABS(#REF!/MEDIAN(#REF!)-1)&gt;$Y2,"",#REF!)</f>
        <v>#REF!</v>
      </c>
      <c r="EJ211" s="2" t="e">
        <f>IF(ABS(#REF!/MEDIAN(#REF!)-1)&gt;$Y2,"",#REF!)</f>
        <v>#REF!</v>
      </c>
      <c r="EK211" s="2" t="e">
        <f>IF(ABS(#REF!/MEDIAN(#REF!)-1)&gt;$Y2,"",#REF!)</f>
        <v>#REF!</v>
      </c>
      <c r="EL211" s="2" t="e">
        <f>IF(ABS(#REF!/MEDIAN(#REF!)-1)&gt;$Y2,"",#REF!)</f>
        <v>#REF!</v>
      </c>
      <c r="EM211" s="2" t="e">
        <f>IF(ABS(#REF!/MEDIAN(#REF!)-1)&gt;$Y2,"",#REF!)</f>
        <v>#REF!</v>
      </c>
      <c r="EN211" s="2" t="e">
        <f>IF(ABS(#REF!/MEDIAN(#REF!)-1)&gt;$Y2,"",#REF!)</f>
        <v>#REF!</v>
      </c>
      <c r="EO211" s="2" t="e">
        <f>IF(ABS(#REF!/MEDIAN(#REF!)-1)&gt;$Y2,"",#REF!)</f>
        <v>#REF!</v>
      </c>
      <c r="EP211" s="2" t="e">
        <f>IF(ABS(#REF!/MEDIAN(#REF!)-1)&gt;$Y2,"",#REF!)</f>
        <v>#REF!</v>
      </c>
      <c r="EQ211" s="1" t="e">
        <f>IF(ABS(#REF!/MEDIAN(#REF!)-1)&gt;$Y2,"",#REF!)</f>
        <v>#REF!</v>
      </c>
      <c r="ER211" s="1" t="e">
        <f>IF(ABS(#REF!/MEDIAN(#REF!)-1)&gt;$Y2,"",#REF!)</f>
        <v>#REF!</v>
      </c>
      <c r="ES211" s="1" t="e">
        <f>IF(ABS(#REF!/MEDIAN(#REF!)-1)&gt;$Y2,"",#REF!)</f>
        <v>#REF!</v>
      </c>
      <c r="ET211" s="1" t="e">
        <f>IF(ABS(#REF!/MEDIAN(#REF!)-1)&gt;$Y2,"",#REF!)</f>
        <v>#REF!</v>
      </c>
      <c r="EU211" s="1" t="e">
        <f>IF(ABS(#REF!/MEDIAN(#REF!)-1)&gt;$Y2,"",#REF!)</f>
        <v>#REF!</v>
      </c>
      <c r="EV211" s="1" t="e">
        <f>IF(ABS(#REF!/MEDIAN(#REF!)-1)&gt;$Y2,"",#REF!)</f>
        <v>#REF!</v>
      </c>
      <c r="EW211" s="1" t="e">
        <f>IF(ABS(#REF!/MEDIAN(#REF!)-1)&gt;$Y2,"",#REF!)</f>
        <v>#REF!</v>
      </c>
      <c r="EX211" s="1" t="e">
        <f>IF(ABS(#REF!/MEDIAN(#REF!)-1)&gt;$Y2,"",#REF!)</f>
        <v>#REF!</v>
      </c>
      <c r="EY211" s="2" t="e">
        <f>IF(ABS(#REF!/MEDIAN(#REF!)-1)&gt;$Y2,"",#REF!)</f>
        <v>#REF!</v>
      </c>
      <c r="EZ211" s="2" t="e">
        <f>IF(ABS(#REF!/MEDIAN(#REF!)-1)&gt;$Y2,"",#REF!)</f>
        <v>#REF!</v>
      </c>
      <c r="FA211" s="2" t="e">
        <f>IF(ABS(#REF!/MEDIAN(#REF!)-1)&gt;$Y2,"",#REF!)</f>
        <v>#REF!</v>
      </c>
      <c r="FB211" s="2" t="e">
        <f>IF(ABS(#REF!/MEDIAN(#REF!)-1)&gt;$Y2,"",#REF!)</f>
        <v>#REF!</v>
      </c>
      <c r="FC211" s="2" t="e">
        <f>IF(ABS(#REF!/MEDIAN(#REF!)-1)&gt;$Y2,"",#REF!)</f>
        <v>#REF!</v>
      </c>
      <c r="FD211" s="2" t="e">
        <f>IF(ABS(#REF!/MEDIAN(#REF!)-1)&gt;$Y2,"",#REF!)</f>
        <v>#REF!</v>
      </c>
      <c r="FE211" s="2" t="e">
        <f>IF(ABS(#REF!/MEDIAN(#REF!)-1)&gt;$Y2,"",#REF!)</f>
        <v>#REF!</v>
      </c>
      <c r="FF211" s="2" t="e">
        <f>IF(ABS(#REF!/MEDIAN(#REF!)-1)&gt;$Y2,"",#REF!)</f>
        <v>#REF!</v>
      </c>
      <c r="FG211" s="1" t="e">
        <f>IF(ABS(#REF!/MEDIAN(#REF!)-1)&gt;$Y2,"",#REF!)</f>
        <v>#REF!</v>
      </c>
      <c r="FH211" s="1" t="e">
        <f>IF(ABS(#REF!/MEDIAN(#REF!)-1)&gt;$Y2,"",#REF!)</f>
        <v>#REF!</v>
      </c>
      <c r="FI211" s="1" t="e">
        <f>IF(ABS(#REF!/MEDIAN(#REF!)-1)&gt;$Y2,"",#REF!)</f>
        <v>#REF!</v>
      </c>
      <c r="FJ211" s="1" t="e">
        <f>IF(ABS(#REF!/MEDIAN(#REF!)-1)&gt;$Y2,"",#REF!)</f>
        <v>#REF!</v>
      </c>
      <c r="FK211" s="1" t="e">
        <f>IF(ABS(#REF!/MEDIAN(#REF!)-1)&gt;$Y2,"",#REF!)</f>
        <v>#REF!</v>
      </c>
      <c r="FL211" s="1" t="e">
        <f>IF(ABS(#REF!/MEDIAN(#REF!)-1)&gt;$Y2,"",#REF!)</f>
        <v>#REF!</v>
      </c>
      <c r="FM211" s="1" t="e">
        <f>IF(ABS(#REF!/MEDIAN(#REF!)-1)&gt;$Y2,"",#REF!)</f>
        <v>#REF!</v>
      </c>
      <c r="FN211" s="1" t="e">
        <f>IF(ABS(#REF!/MEDIAN(#REF!)-1)&gt;$Y2,"",#REF!)</f>
        <v>#REF!</v>
      </c>
      <c r="FO211" s="2" t="e">
        <f>IF(ABS(#REF!/MEDIAN(#REF!)-1)&gt;$Y2,"",#REF!)</f>
        <v>#REF!</v>
      </c>
      <c r="FP211" s="2" t="e">
        <f>IF(ABS(#REF!/MEDIAN(#REF!)-1)&gt;$Y2,"",#REF!)</f>
        <v>#REF!</v>
      </c>
      <c r="FQ211" s="2" t="e">
        <f>IF(ABS(#REF!/MEDIAN(#REF!)-1)&gt;$Y2,"",#REF!)</f>
        <v>#REF!</v>
      </c>
      <c r="FR211" s="2" t="e">
        <f>IF(ABS(#REF!/MEDIAN(#REF!)-1)&gt;$Y2,"",#REF!)</f>
        <v>#REF!</v>
      </c>
      <c r="FS211" s="2" t="e">
        <f>IF(ABS(#REF!/MEDIAN(#REF!)-1)&gt;$Y2,"",#REF!)</f>
        <v>#REF!</v>
      </c>
      <c r="FT211" s="2" t="e">
        <f>IF(ABS(#REF!/MEDIAN(#REF!)-1)&gt;$Y2,"",#REF!)</f>
        <v>#REF!</v>
      </c>
      <c r="FU211" s="2" t="e">
        <f>IF(ABS(#REF!/MEDIAN(#REF!)-1)&gt;$Y2,"",#REF!)</f>
        <v>#REF!</v>
      </c>
      <c r="FV211" s="2" t="e">
        <f>IF(ABS(#REF!/MEDIAN(#REF!)-1)&gt;$Y2,"",#REF!)</f>
        <v>#REF!</v>
      </c>
      <c r="FW211" s="1" t="e">
        <f>IF(ABS(#REF!/MEDIAN(#REF!)-1)&gt;$Y2,"",#REF!)</f>
        <v>#REF!</v>
      </c>
      <c r="FX211" s="1" t="e">
        <f>IF(ABS(#REF!/MEDIAN(#REF!)-1)&gt;$Y2,"",#REF!)</f>
        <v>#REF!</v>
      </c>
      <c r="FY211" s="1" t="e">
        <f>IF(ABS(#REF!/MEDIAN(#REF!)-1)&gt;$Y2,"",#REF!)</f>
        <v>#REF!</v>
      </c>
      <c r="FZ211" s="1" t="e">
        <f>IF(ABS(#REF!/MEDIAN(#REF!)-1)&gt;$Y2,"",#REF!)</f>
        <v>#REF!</v>
      </c>
      <c r="GA211" s="1" t="e">
        <f>IF(ABS(#REF!/MEDIAN(#REF!)-1)&gt;$Y2,"",#REF!)</f>
        <v>#REF!</v>
      </c>
      <c r="GB211" s="1" t="e">
        <f>IF(ABS(#REF!/MEDIAN(#REF!)-1)&gt;$Y2,"",#REF!)</f>
        <v>#REF!</v>
      </c>
      <c r="GC211" s="1" t="e">
        <f>IF(ABS(#REF!/MEDIAN(#REF!)-1)&gt;$Y2,"",#REF!)</f>
        <v>#REF!</v>
      </c>
      <c r="GD211" s="1" t="e">
        <f>IF(ABS(#REF!/MEDIAN(#REF!)-1)&gt;$Y2,"",#REF!)</f>
        <v>#REF!</v>
      </c>
      <c r="GE211" s="2" t="e">
        <f>IF(ABS(#REF!/MEDIAN(#REF!)-1)&gt;$Y2,"",#REF!)</f>
        <v>#REF!</v>
      </c>
      <c r="GF211" s="2" t="e">
        <f>IF(ABS(#REF!/MEDIAN(#REF!)-1)&gt;$Y2,"",#REF!)</f>
        <v>#REF!</v>
      </c>
      <c r="GG211" s="2" t="e">
        <f>IF(ABS(#REF!/MEDIAN(#REF!)-1)&gt;$Y2,"",#REF!)</f>
        <v>#REF!</v>
      </c>
      <c r="GH211" s="2" t="e">
        <f>IF(ABS(#REF!/MEDIAN(#REF!)-1)&gt;$Y2,"",#REF!)</f>
        <v>#REF!</v>
      </c>
      <c r="GI211" s="2" t="e">
        <f>IF(ABS(#REF!/MEDIAN(#REF!)-1)&gt;$Y2,"",#REF!)</f>
        <v>#REF!</v>
      </c>
      <c r="GJ211" s="2" t="e">
        <f>IF(ABS(#REF!/MEDIAN(#REF!)-1)&gt;$Y2,"",#REF!)</f>
        <v>#REF!</v>
      </c>
      <c r="GK211" s="2" t="e">
        <f>IF(ABS(#REF!/MEDIAN(#REF!)-1)&gt;$Y2,"",#REF!)</f>
        <v>#REF!</v>
      </c>
      <c r="GL211" s="2" t="e">
        <f>IF(ABS(#REF!/MEDIAN(#REF!)-1)&gt;$Y2,"",#REF!)</f>
        <v>#REF!</v>
      </c>
      <c r="GM211" s="1" t="e">
        <f>IF(ABS(#REF!/MEDIAN(#REF!)-1)&gt;$Y2,"",#REF!)</f>
        <v>#REF!</v>
      </c>
      <c r="GN211" s="1" t="e">
        <f>IF(ABS(#REF!/MEDIAN(#REF!)-1)&gt;$Y2,"",#REF!)</f>
        <v>#REF!</v>
      </c>
      <c r="GO211" s="1" t="e">
        <f>IF(ABS(#REF!/MEDIAN(#REF!)-1)&gt;$Y2,"",#REF!)</f>
        <v>#REF!</v>
      </c>
      <c r="GP211" s="1" t="e">
        <f>IF(ABS(#REF!/MEDIAN(#REF!)-1)&gt;$Y2,"",#REF!)</f>
        <v>#REF!</v>
      </c>
      <c r="GQ211" s="1" t="e">
        <f>IF(ABS(#REF!/MEDIAN(#REF!)-1)&gt;$Y2,"",#REF!)</f>
        <v>#REF!</v>
      </c>
      <c r="GR211" s="1" t="e">
        <f>IF(ABS(#REF!/MEDIAN(#REF!)-1)&gt;$Y2,"",#REF!)</f>
        <v>#REF!</v>
      </c>
      <c r="GS211" s="1" t="e">
        <f>IF(ABS(#REF!/MEDIAN(#REF!)-1)&gt;$Y2,"",#REF!)</f>
        <v>#REF!</v>
      </c>
      <c r="GT211" s="1" t="e">
        <f>IF(ABS(#REF!/MEDIAN(#REF!)-1)&gt;$Y2,"",#REF!)</f>
        <v>#REF!</v>
      </c>
      <c r="GU211" s="2" t="e">
        <f>IF(ABS(#REF!/MEDIAN(#REF!)-1)&gt;$Y2,"",#REF!)</f>
        <v>#REF!</v>
      </c>
      <c r="GV211" s="2" t="e">
        <f>IF(ABS(#REF!/MEDIAN(#REF!)-1)&gt;$Y2,"",#REF!)</f>
        <v>#REF!</v>
      </c>
      <c r="GW211" s="2" t="e">
        <f>IF(ABS(#REF!/MEDIAN(#REF!)-1)&gt;$Y2,"",#REF!)</f>
        <v>#REF!</v>
      </c>
      <c r="GX211" s="2" t="e">
        <f>IF(ABS(#REF!/MEDIAN(#REF!)-1)&gt;$Y2,"",#REF!)</f>
        <v>#REF!</v>
      </c>
      <c r="GY211" s="2" t="e">
        <f>IF(ABS(#REF!/MEDIAN(#REF!)-1)&gt;$Y2,"",#REF!)</f>
        <v>#REF!</v>
      </c>
      <c r="GZ211" s="2" t="e">
        <f>IF(ABS(#REF!/MEDIAN(#REF!)-1)&gt;$Y2,"",#REF!)</f>
        <v>#REF!</v>
      </c>
      <c r="HA211" s="2" t="e">
        <f>IF(ABS(#REF!/MEDIAN(#REF!)-1)&gt;$Y2,"",#REF!)</f>
        <v>#REF!</v>
      </c>
      <c r="HB211" s="2" t="e">
        <f>IF(ABS(#REF!/MEDIAN(#REF!)-1)&gt;$Y2,"",#REF!)</f>
        <v>#REF!</v>
      </c>
      <c r="HC211" s="1" t="e">
        <f>IF(ABS(#REF!/MEDIAN(#REF!)-1)&gt;$Y2,"",#REF!)</f>
        <v>#REF!</v>
      </c>
      <c r="HD211" s="1" t="e">
        <f>IF(ABS(#REF!/MEDIAN(#REF!)-1)&gt;$Y2,"",#REF!)</f>
        <v>#REF!</v>
      </c>
      <c r="HE211" s="1" t="e">
        <f>IF(ABS(#REF!/MEDIAN(#REF!)-1)&gt;$Y2,"",#REF!)</f>
        <v>#REF!</v>
      </c>
      <c r="HF211" s="1" t="e">
        <f>IF(ABS(#REF!/MEDIAN(#REF!)-1)&gt;$Y2,"",#REF!)</f>
        <v>#REF!</v>
      </c>
      <c r="HG211" s="1" t="e">
        <f>IF(ABS(#REF!/MEDIAN(#REF!)-1)&gt;$Y2,"",#REF!)</f>
        <v>#REF!</v>
      </c>
      <c r="HH211" s="1" t="e">
        <f>IF(ABS(#REF!/MEDIAN(#REF!)-1)&gt;$Y2,"",#REF!)</f>
        <v>#REF!</v>
      </c>
      <c r="HI211" s="1" t="e">
        <f>IF(ABS(#REF!/MEDIAN(#REF!)-1)&gt;$Y2,"",#REF!)</f>
        <v>#REF!</v>
      </c>
      <c r="HJ211" s="1" t="e">
        <f>IF(ABS(#REF!/MEDIAN(#REF!)-1)&gt;$Y2,"",#REF!)</f>
        <v>#REF!</v>
      </c>
      <c r="HK211" s="2" t="e">
        <f>IF(ABS(#REF!/MEDIAN(#REF!)-1)&gt;$Y2,"",#REF!)</f>
        <v>#REF!</v>
      </c>
      <c r="HL211" s="2" t="e">
        <f>IF(ABS(#REF!/MEDIAN(#REF!)-1)&gt;$Y2,"",#REF!)</f>
        <v>#REF!</v>
      </c>
      <c r="HM211" s="2" t="e">
        <f>IF(ABS(#REF!/MEDIAN(#REF!)-1)&gt;$Y2,"",#REF!)</f>
        <v>#REF!</v>
      </c>
      <c r="HN211" s="2" t="e">
        <f>IF(ABS(#REF!/MEDIAN(#REF!)-1)&gt;$Y2,"",#REF!)</f>
        <v>#REF!</v>
      </c>
      <c r="HO211" s="2" t="e">
        <f>IF(ABS(#REF!/MEDIAN(#REF!)-1)&gt;$Y2,"",#REF!)</f>
        <v>#REF!</v>
      </c>
      <c r="HP211" s="2" t="e">
        <f>IF(ABS(#REF!/MEDIAN(#REF!)-1)&gt;$Y2,"",#REF!)</f>
        <v>#REF!</v>
      </c>
      <c r="HQ211" s="2" t="e">
        <f>IF(ABS(#REF!/MEDIAN(#REF!)-1)&gt;$Y2,"",#REF!)</f>
        <v>#REF!</v>
      </c>
      <c r="HR211" s="2" t="e">
        <f>IF(ABS(#REF!/MEDIAN(#REF!)-1)&gt;$Y2,"",#REF!)</f>
        <v>#REF!</v>
      </c>
      <c r="HS211" s="1" t="e">
        <f>IF(ABS(#REF!/MEDIAN(#REF!)-1)&gt;$Y2,"",#REF!)</f>
        <v>#REF!</v>
      </c>
      <c r="HT211" s="1" t="e">
        <f>IF(ABS(#REF!/MEDIAN(#REF!)-1)&gt;$Y2,"",#REF!)</f>
        <v>#REF!</v>
      </c>
      <c r="HU211" s="1" t="e">
        <f>IF(ABS(#REF!/MEDIAN(#REF!)-1)&gt;$Y2,"",#REF!)</f>
        <v>#REF!</v>
      </c>
      <c r="HV211" s="1" t="e">
        <f>IF(ABS(#REF!/MEDIAN(#REF!)-1)&gt;$Y2,"",#REF!)</f>
        <v>#REF!</v>
      </c>
      <c r="HW211" s="1" t="e">
        <f>IF(ABS(#REF!/MEDIAN(#REF!)-1)&gt;$Y2,"",#REF!)</f>
        <v>#REF!</v>
      </c>
      <c r="HX211" s="1" t="e">
        <f>IF(ABS(#REF!/MEDIAN(#REF!)-1)&gt;$Y2,"",#REF!)</f>
        <v>#REF!</v>
      </c>
      <c r="HY211" s="1" t="e">
        <f>IF(ABS(#REF!/MEDIAN(#REF!)-1)&gt;$Y2,"",#REF!)</f>
        <v>#REF!</v>
      </c>
      <c r="HZ211" s="1" t="e">
        <f>IF(ABS(#REF!/MEDIAN(#REF!)-1)&gt;$Y2,"",#REF!)</f>
        <v>#REF!</v>
      </c>
      <c r="IA211" s="2" t="e">
        <f>IF(ABS(#REF!/MEDIAN(#REF!)-1)&gt;$Y2,"",#REF!)</f>
        <v>#REF!</v>
      </c>
      <c r="IB211" s="2" t="e">
        <f>IF(ABS(#REF!/MEDIAN(#REF!)-1)&gt;$Y2,"",#REF!)</f>
        <v>#REF!</v>
      </c>
      <c r="IC211" s="2" t="e">
        <f>IF(ABS(#REF!/MEDIAN(#REF!)-1)&gt;$Y2,"",#REF!)</f>
        <v>#REF!</v>
      </c>
      <c r="ID211" s="2" t="e">
        <f>IF(ABS(#REF!/MEDIAN(#REF!)-1)&gt;$Y2,"",#REF!)</f>
        <v>#REF!</v>
      </c>
      <c r="IE211" s="2" t="e">
        <f>IF(ABS(#REF!/MEDIAN(#REF!)-1)&gt;$Y2,"",#REF!)</f>
        <v>#REF!</v>
      </c>
      <c r="IF211" s="2" t="e">
        <f>IF(ABS(#REF!/MEDIAN(#REF!)-1)&gt;$Y2,"",#REF!)</f>
        <v>#REF!</v>
      </c>
      <c r="IG211" s="2" t="e">
        <f>IF(ABS(#REF!/MEDIAN(#REF!)-1)&gt;$Y2,"",#REF!)</f>
        <v>#REF!</v>
      </c>
      <c r="IH211" s="2" t="e">
        <f>IF(ABS(#REF!/MEDIAN(#REF!)-1)&gt;$Y2,"",#REF!)</f>
        <v>#REF!</v>
      </c>
      <c r="II211" s="1" t="e">
        <f>IF(ABS(#REF!/MEDIAN(#REF!)-1)&gt;$Y2,"",#REF!)</f>
        <v>#REF!</v>
      </c>
      <c r="IJ211" s="1" t="e">
        <f>IF(ABS(#REF!/MEDIAN(#REF!)-1)&gt;$Y2,"",#REF!)</f>
        <v>#REF!</v>
      </c>
      <c r="IK211" s="1" t="e">
        <f>IF(ABS(#REF!/MEDIAN(#REF!)-1)&gt;$Y2,"",#REF!)</f>
        <v>#REF!</v>
      </c>
      <c r="IL211" s="1" t="e">
        <f>IF(ABS(#REF!/MEDIAN(#REF!)-1)&gt;$Y2,"",#REF!)</f>
        <v>#REF!</v>
      </c>
      <c r="IM211" s="1" t="e">
        <f>IF(ABS(#REF!/MEDIAN(#REF!)-1)&gt;$Y2,"",#REF!)</f>
        <v>#REF!</v>
      </c>
      <c r="IN211" s="1" t="e">
        <f>IF(ABS(#REF!/MEDIAN(#REF!)-1)&gt;$Y2,"",#REF!)</f>
        <v>#REF!</v>
      </c>
      <c r="IO211" s="1" t="e">
        <f>IF(ABS(#REF!/MEDIAN(#REF!)-1)&gt;$Y2,"",#REF!)</f>
        <v>#REF!</v>
      </c>
      <c r="IP211" s="1" t="e">
        <f>IF(ABS(#REF!/MEDIAN(#REF!)-1)&gt;$Y2,"",#REF!)</f>
        <v>#REF!</v>
      </c>
      <c r="IQ211" s="2" t="e">
        <f>IF(ABS(#REF!/MEDIAN(#REF!)-1)&gt;$Y2,"",#REF!)</f>
        <v>#REF!</v>
      </c>
      <c r="IR211" s="2" t="e">
        <f>IF(ABS(#REF!/MEDIAN(#REF!)-1)&gt;$Y2,"",#REF!)</f>
        <v>#REF!</v>
      </c>
      <c r="IS211" s="2" t="e">
        <f>IF(ABS(#REF!/MEDIAN(#REF!)-1)&gt;$Y2,"",#REF!)</f>
        <v>#REF!</v>
      </c>
      <c r="IT211" s="2" t="e">
        <f>IF(ABS(#REF!/MEDIAN(#REF!)-1)&gt;$Y2,"",#REF!)</f>
        <v>#REF!</v>
      </c>
      <c r="IU211" s="2" t="e">
        <f>IF(ABS(#REF!/MEDIAN(#REF!)-1)&gt;$Y2,"",#REF!)</f>
        <v>#REF!</v>
      </c>
      <c r="IV211" s="2" t="e">
        <f>IF(ABS(#REF!/MEDIAN(#REF!)-1)&gt;$Y2,"",#REF!)</f>
        <v>#REF!</v>
      </c>
      <c r="IW211" s="2" t="e">
        <f>IF(ABS(#REF!/MEDIAN(#REF!)-1)&gt;$Y2,"",#REF!)</f>
        <v>#REF!</v>
      </c>
      <c r="IX211" s="2" t="e">
        <f>IF(ABS(#REF!/MEDIAN(#REF!)-1)&gt;$Y2,"",#REF!)</f>
        <v>#REF!</v>
      </c>
      <c r="IY211" s="1" t="e">
        <f>IF(ABS(#REF!/MEDIAN(#REF!)-1)&gt;$Y2,"",#REF!)</f>
        <v>#REF!</v>
      </c>
      <c r="IZ211" s="1" t="e">
        <f>IF(ABS(#REF!/MEDIAN(#REF!)-1)&gt;$Y2,"",#REF!)</f>
        <v>#REF!</v>
      </c>
      <c r="JA211" s="1" t="e">
        <f>IF(ABS(#REF!/MEDIAN(#REF!)-1)&gt;$Y2,"",#REF!)</f>
        <v>#REF!</v>
      </c>
      <c r="JB211" s="1" t="e">
        <f>IF(ABS(#REF!/MEDIAN(#REF!)-1)&gt;$Y2,"",#REF!)</f>
        <v>#REF!</v>
      </c>
      <c r="JC211" s="1" t="e">
        <f>IF(ABS(#REF!/MEDIAN(#REF!)-1)&gt;$Y2,"",#REF!)</f>
        <v>#REF!</v>
      </c>
      <c r="JD211" s="1" t="e">
        <f>IF(ABS(#REF!/MEDIAN(#REF!)-1)&gt;$Y2,"",#REF!)</f>
        <v>#REF!</v>
      </c>
      <c r="JE211" s="1" t="e">
        <f>IF(ABS(#REF!/MEDIAN(#REF!)-1)&gt;$Y2,"",#REF!)</f>
        <v>#REF!</v>
      </c>
      <c r="JF211" s="1" t="e">
        <f>IF(ABS(#REF!/MEDIAN(#REF!)-1)&gt;$Y2,"",#REF!)</f>
        <v>#REF!</v>
      </c>
      <c r="JG211" s="2" t="e">
        <f>IF(ABS(#REF!/MEDIAN(#REF!)-1)&gt;$Y2,"",#REF!)</f>
        <v>#REF!</v>
      </c>
      <c r="JH211" s="2" t="e">
        <f>IF(ABS(#REF!/MEDIAN(#REF!)-1)&gt;$Y2,"",#REF!)</f>
        <v>#REF!</v>
      </c>
      <c r="JI211" s="2" t="e">
        <f>IF(ABS(#REF!/MEDIAN(#REF!)-1)&gt;$Y2,"",#REF!)</f>
        <v>#REF!</v>
      </c>
      <c r="JJ211" s="2" t="e">
        <f>IF(ABS(#REF!/MEDIAN(#REF!)-1)&gt;$Y2,"",#REF!)</f>
        <v>#REF!</v>
      </c>
      <c r="JK211" s="2" t="e">
        <f>IF(ABS(#REF!/MEDIAN(#REF!)-1)&gt;$Y2,"",#REF!)</f>
        <v>#REF!</v>
      </c>
      <c r="JL211" s="2" t="e">
        <f>IF(ABS(#REF!/MEDIAN(#REF!)-1)&gt;$Y2,"",#REF!)</f>
        <v>#REF!</v>
      </c>
      <c r="JM211" s="2" t="e">
        <f>IF(ABS(#REF!/MEDIAN(#REF!)-1)&gt;$Y2,"",#REF!)</f>
        <v>#REF!</v>
      </c>
      <c r="JN211" s="2" t="e">
        <f>IF(ABS(#REF!/MEDIAN(#REF!)-1)&gt;$Y2,"",#REF!)</f>
        <v>#REF!</v>
      </c>
      <c r="JO211" s="1" t="e">
        <f>IF(ABS(#REF!/MEDIAN(#REF!)-1)&gt;$Y2,"",#REF!)</f>
        <v>#REF!</v>
      </c>
      <c r="JP211" s="1" t="e">
        <f>IF(ABS(#REF!/MEDIAN(#REF!)-1)&gt;$Y2,"",#REF!)</f>
        <v>#REF!</v>
      </c>
      <c r="JQ211" s="1" t="e">
        <f>IF(ABS(#REF!/MEDIAN(#REF!)-1)&gt;$Y2,"",#REF!)</f>
        <v>#REF!</v>
      </c>
      <c r="JR211" s="1" t="e">
        <f>IF(ABS(#REF!/MEDIAN(#REF!)-1)&gt;$Y2,"",#REF!)</f>
        <v>#REF!</v>
      </c>
      <c r="JS211" s="1" t="e">
        <f>IF(ABS(#REF!/MEDIAN(#REF!)-1)&gt;$Y2,"",#REF!)</f>
        <v>#REF!</v>
      </c>
      <c r="JT211" s="1" t="e">
        <f>IF(ABS(#REF!/MEDIAN(#REF!)-1)&gt;$Y2,"",#REF!)</f>
        <v>#REF!</v>
      </c>
      <c r="JU211" s="1" t="e">
        <f>IF(ABS(#REF!/MEDIAN(#REF!)-1)&gt;$Y2,"",#REF!)</f>
        <v>#REF!</v>
      </c>
      <c r="JV211" s="1" t="e">
        <f>IF(ABS(#REF!/MEDIAN(#REF!)-1)&gt;$Y2,"",#REF!)</f>
        <v>#REF!</v>
      </c>
      <c r="JW211" s="2" t="e">
        <f>IF(ABS(#REF!/MEDIAN(#REF!)-1)&gt;$Y2,"",#REF!)</f>
        <v>#REF!</v>
      </c>
      <c r="JX211" s="2" t="e">
        <f>IF(ABS(#REF!/MEDIAN(#REF!)-1)&gt;$Y2,"",#REF!)</f>
        <v>#REF!</v>
      </c>
      <c r="JY211" s="2" t="e">
        <f>IF(ABS(#REF!/MEDIAN(#REF!)-1)&gt;$Y2,"",#REF!)</f>
        <v>#REF!</v>
      </c>
      <c r="JZ211" s="2" t="e">
        <f>IF(ABS(#REF!/MEDIAN(#REF!)-1)&gt;$Y2,"",#REF!)</f>
        <v>#REF!</v>
      </c>
      <c r="KA211" s="2" t="e">
        <f>IF(ABS(#REF!/MEDIAN(#REF!)-1)&gt;$Y2,"",#REF!)</f>
        <v>#REF!</v>
      </c>
      <c r="KB211" s="2" t="e">
        <f>IF(ABS(#REF!/MEDIAN(#REF!)-1)&gt;$Y2,"",#REF!)</f>
        <v>#REF!</v>
      </c>
      <c r="KC211" s="2" t="e">
        <f>IF(ABS(#REF!/MEDIAN(#REF!)-1)&gt;$Y2,"",#REF!)</f>
        <v>#REF!</v>
      </c>
      <c r="KD211" s="2" t="e">
        <f>IF(ABS(#REF!/MEDIAN(#REF!)-1)&gt;$Y2,"",#REF!)</f>
        <v>#REF!</v>
      </c>
      <c r="KE211" s="1" t="e">
        <f>IF(ABS(#REF!/MEDIAN(#REF!)-1)&gt;$Y2,"",#REF!)</f>
        <v>#REF!</v>
      </c>
      <c r="KF211" s="1" t="e">
        <f>IF(ABS(#REF!/MEDIAN(#REF!)-1)&gt;$Y2,"",#REF!)</f>
        <v>#REF!</v>
      </c>
      <c r="KG211" s="1" t="e">
        <f>IF(ABS(#REF!/MEDIAN(#REF!)-1)&gt;$Y2,"",#REF!)</f>
        <v>#REF!</v>
      </c>
      <c r="KH211" s="1" t="e">
        <f>IF(ABS(#REF!/MEDIAN(#REF!)-1)&gt;$Y2,"",#REF!)</f>
        <v>#REF!</v>
      </c>
      <c r="KI211" s="1" t="e">
        <f>IF(ABS(#REF!/MEDIAN(#REF!)-1)&gt;$Y2,"",#REF!)</f>
        <v>#REF!</v>
      </c>
      <c r="KJ211" s="1" t="e">
        <f>IF(ABS(#REF!/MEDIAN(#REF!)-1)&gt;$Y2,"",#REF!)</f>
        <v>#REF!</v>
      </c>
      <c r="KK211" s="1" t="e">
        <f>IF(ABS(#REF!/MEDIAN(#REF!)-1)&gt;$Y2,"",#REF!)</f>
        <v>#REF!</v>
      </c>
      <c r="KL211" s="1" t="e">
        <f>IF(ABS(#REF!/MEDIAN(#REF!)-1)&gt;$Y2,"",#REF!)</f>
        <v>#REF!</v>
      </c>
      <c r="KM211" s="2" t="e">
        <f>IF(ABS(#REF!/MEDIAN(#REF!)-1)&gt;$Y2,"",#REF!)</f>
        <v>#REF!</v>
      </c>
      <c r="KN211" s="2" t="e">
        <f>IF(ABS(#REF!/MEDIAN(#REF!)-1)&gt;$Y2,"",#REF!)</f>
        <v>#REF!</v>
      </c>
      <c r="KO211" s="2" t="e">
        <f>IF(ABS(#REF!/MEDIAN(#REF!)-1)&gt;$Y2,"",#REF!)</f>
        <v>#REF!</v>
      </c>
      <c r="KP211" s="2" t="e">
        <f>IF(ABS(#REF!/MEDIAN(#REF!)-1)&gt;$Y2,"",#REF!)</f>
        <v>#REF!</v>
      </c>
      <c r="KQ211" s="2" t="e">
        <f>IF(ABS(#REF!/MEDIAN(#REF!)-1)&gt;$Y2,"",#REF!)</f>
        <v>#REF!</v>
      </c>
      <c r="KR211" s="2" t="e">
        <f>IF(ABS(#REF!/MEDIAN(#REF!)-1)&gt;$Y2,"",#REF!)</f>
        <v>#REF!</v>
      </c>
      <c r="KS211" s="2" t="e">
        <f>IF(ABS(#REF!/MEDIAN(#REF!)-1)&gt;$Y2,"",#REF!)</f>
        <v>#REF!</v>
      </c>
      <c r="KT211" s="2" t="e">
        <f>IF(ABS(#REF!/MEDIAN(#REF!)-1)&gt;$Y2,"",#REF!)</f>
        <v>#REF!</v>
      </c>
      <c r="KU211" s="1" t="e">
        <f>IF(ABS(#REF!/MEDIAN(#REF!)-1)&gt;$Y2,"",#REF!)</f>
        <v>#REF!</v>
      </c>
      <c r="KV211" s="1" t="e">
        <f>IF(ABS(#REF!/MEDIAN(#REF!)-1)&gt;$Y2,"",#REF!)</f>
        <v>#REF!</v>
      </c>
      <c r="KW211" s="1" t="e">
        <f>IF(ABS(#REF!/MEDIAN(#REF!)-1)&gt;$Y2,"",#REF!)</f>
        <v>#REF!</v>
      </c>
      <c r="KX211" s="1" t="e">
        <f>IF(ABS(#REF!/MEDIAN(#REF!)-1)&gt;$Y2,"",#REF!)</f>
        <v>#REF!</v>
      </c>
      <c r="KY211" s="1" t="e">
        <f>IF(ABS(#REF!/MEDIAN(#REF!)-1)&gt;$Y2,"",#REF!)</f>
        <v>#REF!</v>
      </c>
      <c r="KZ211" s="1" t="e">
        <f>IF(ABS(#REF!/MEDIAN(#REF!)-1)&gt;$Y2,"",#REF!)</f>
        <v>#REF!</v>
      </c>
      <c r="LA211" s="1" t="e">
        <f>IF(ABS(#REF!/MEDIAN(#REF!)-1)&gt;$Y2,"",#REF!)</f>
        <v>#REF!</v>
      </c>
      <c r="LB211" s="1" t="e">
        <f>IF(ABS(#REF!/MEDIAN(#REF!)-1)&gt;$Y2,"",#REF!)</f>
        <v>#REF!</v>
      </c>
      <c r="LC211" s="2" t="e">
        <f>IF(ABS(#REF!/MEDIAN(#REF!)-1)&gt;$Y2,"",#REF!)</f>
        <v>#REF!</v>
      </c>
      <c r="LD211" s="2" t="e">
        <f>IF(ABS(#REF!/MEDIAN(#REF!)-1)&gt;$Y2,"",#REF!)</f>
        <v>#REF!</v>
      </c>
      <c r="LE211" s="2" t="e">
        <f>IF(ABS(#REF!/MEDIAN(#REF!)-1)&gt;$Y2,"",#REF!)</f>
        <v>#REF!</v>
      </c>
      <c r="LF211" s="2" t="e">
        <f>IF(ABS(#REF!/MEDIAN(#REF!)-1)&gt;$Y2,"",#REF!)</f>
        <v>#REF!</v>
      </c>
      <c r="LG211" s="2" t="e">
        <f>IF(ABS(#REF!/MEDIAN(#REF!)-1)&gt;$Y2,"",#REF!)</f>
        <v>#REF!</v>
      </c>
      <c r="LH211" s="2" t="e">
        <f>IF(ABS(#REF!/MEDIAN(#REF!)-1)&gt;$Y2,"",#REF!)</f>
        <v>#REF!</v>
      </c>
      <c r="LI211" s="2" t="e">
        <f>IF(ABS(#REF!/MEDIAN(#REF!)-1)&gt;$Y2,"",#REF!)</f>
        <v>#REF!</v>
      </c>
      <c r="LJ211" s="2" t="e">
        <f>IF(ABS(#REF!/MEDIAN(#REF!)-1)&gt;$Y2,"",#REF!)</f>
        <v>#REF!</v>
      </c>
      <c r="LK211" s="1" t="e">
        <f>IF(ABS(#REF!/MEDIAN(#REF!)-1)&gt;$Y2,"",#REF!)</f>
        <v>#REF!</v>
      </c>
      <c r="LL211" s="1" t="e">
        <f>IF(ABS(#REF!/MEDIAN(#REF!)-1)&gt;$Y2,"",#REF!)</f>
        <v>#REF!</v>
      </c>
      <c r="LM211" s="1" t="e">
        <f>IF(ABS(#REF!/MEDIAN(#REF!)-1)&gt;$Y2,"",#REF!)</f>
        <v>#REF!</v>
      </c>
      <c r="LN211" s="1" t="e">
        <f>IF(ABS(#REF!/MEDIAN(#REF!)-1)&gt;$Y2,"",#REF!)</f>
        <v>#REF!</v>
      </c>
      <c r="LO211" s="1" t="e">
        <f>IF(ABS(#REF!/MEDIAN(#REF!)-1)&gt;$Y2,"",#REF!)</f>
        <v>#REF!</v>
      </c>
      <c r="LP211" s="1" t="e">
        <f>IF(ABS(#REF!/MEDIAN(#REF!)-1)&gt;$Y2,"",#REF!)</f>
        <v>#REF!</v>
      </c>
      <c r="LQ211" s="1" t="e">
        <f>IF(ABS(#REF!/MEDIAN(#REF!)-1)&gt;$Y2,"",#REF!)</f>
        <v>#REF!</v>
      </c>
      <c r="LR211" s="1" t="e">
        <f>IF(ABS(#REF!/MEDIAN(#REF!)-1)&gt;$Y2,"",#REF!)</f>
        <v>#REF!</v>
      </c>
      <c r="LS211" s="2" t="e">
        <f>IF(ABS(#REF!/MEDIAN(#REF!)-1)&gt;$Y2,"",#REF!)</f>
        <v>#REF!</v>
      </c>
      <c r="LT211" s="2" t="e">
        <f>IF(ABS(#REF!/MEDIAN(#REF!)-1)&gt;$Y2,"",#REF!)</f>
        <v>#REF!</v>
      </c>
      <c r="LU211" s="2" t="e">
        <f>IF(ABS(#REF!/MEDIAN(#REF!)-1)&gt;$Y2,"",#REF!)</f>
        <v>#REF!</v>
      </c>
      <c r="LV211" s="2" t="e">
        <f>IF(ABS(#REF!/MEDIAN(#REF!)-1)&gt;$Y2,"",#REF!)</f>
        <v>#REF!</v>
      </c>
      <c r="LW211" s="2" t="e">
        <f>IF(ABS(#REF!/MEDIAN(#REF!)-1)&gt;$Y2,"",#REF!)</f>
        <v>#REF!</v>
      </c>
      <c r="LX211" s="2" t="e">
        <f>IF(ABS(#REF!/MEDIAN(#REF!)-1)&gt;$Y2,"",#REF!)</f>
        <v>#REF!</v>
      </c>
      <c r="LY211" s="2" t="e">
        <f>IF(ABS(#REF!/MEDIAN(#REF!)-1)&gt;$Y2,"",#REF!)</f>
        <v>#REF!</v>
      </c>
      <c r="LZ211" s="2" t="e">
        <f>IF(ABS(#REF!/MEDIAN(#REF!)-1)&gt;$Y2,"",#REF!)</f>
        <v>#REF!</v>
      </c>
      <c r="MA211" s="1" t="e">
        <f>IF(ABS(#REF!/MEDIAN(#REF!)-1)&gt;$Y2,"",#REF!)</f>
        <v>#REF!</v>
      </c>
      <c r="MB211" s="1" t="e">
        <f>IF(ABS(#REF!/MEDIAN(#REF!)-1)&gt;$Y2,"",#REF!)</f>
        <v>#REF!</v>
      </c>
      <c r="MC211" s="1" t="e">
        <f>IF(ABS(#REF!/MEDIAN(#REF!)-1)&gt;$Y2,"",#REF!)</f>
        <v>#REF!</v>
      </c>
      <c r="MD211" s="1" t="e">
        <f>IF(ABS(#REF!/MEDIAN(#REF!)-1)&gt;$Y2,"",#REF!)</f>
        <v>#REF!</v>
      </c>
      <c r="ME211" s="1" t="e">
        <f>IF(ABS(#REF!/MEDIAN(#REF!)-1)&gt;$Y2,"",#REF!)</f>
        <v>#REF!</v>
      </c>
      <c r="MF211" s="1" t="e">
        <f>IF(ABS(#REF!/MEDIAN(#REF!)-1)&gt;$Y2,"",#REF!)</f>
        <v>#REF!</v>
      </c>
      <c r="MG211" s="1" t="e">
        <f>IF(ABS(#REF!/MEDIAN(#REF!)-1)&gt;$Y2,"",#REF!)</f>
        <v>#REF!</v>
      </c>
      <c r="MH211" s="1" t="e">
        <f>IF(ABS(#REF!/MEDIAN(#REF!)-1)&gt;$Y2,"",#REF!)</f>
        <v>#REF!</v>
      </c>
      <c r="MI211" s="2" t="e">
        <f>IF(ABS(#REF!/MEDIAN(#REF!)-1)&gt;$Y2,"",#REF!)</f>
        <v>#REF!</v>
      </c>
      <c r="MJ211" s="2" t="e">
        <f>IF(ABS(#REF!/MEDIAN(#REF!)-1)&gt;$Y2,"",#REF!)</f>
        <v>#REF!</v>
      </c>
      <c r="MK211" s="2" t="e">
        <f>IF(ABS(#REF!/MEDIAN(#REF!)-1)&gt;$Y2,"",#REF!)</f>
        <v>#REF!</v>
      </c>
      <c r="ML211" s="2" t="e">
        <f>IF(ABS(#REF!/MEDIAN(#REF!)-1)&gt;$Y2,"",#REF!)</f>
        <v>#REF!</v>
      </c>
      <c r="MM211" s="2" t="e">
        <f>IF(ABS(#REF!/MEDIAN(#REF!)-1)&gt;$Y2,"",#REF!)</f>
        <v>#REF!</v>
      </c>
      <c r="MN211" s="2" t="e">
        <f>IF(ABS(#REF!/MEDIAN(#REF!)-1)&gt;$Y2,"",#REF!)</f>
        <v>#REF!</v>
      </c>
      <c r="MO211" s="2" t="e">
        <f>IF(ABS(#REF!/MEDIAN(#REF!)-1)&gt;$Y2,"",#REF!)</f>
        <v>#REF!</v>
      </c>
      <c r="MP211" s="2" t="e">
        <f>IF(ABS(#REF!/MEDIAN(#REF!)-1)&gt;$Y2,"",#REF!)</f>
        <v>#REF!</v>
      </c>
      <c r="MQ211" s="1" t="e">
        <f>IF(ABS(#REF!/MEDIAN(#REF!)-1)&gt;$Y2,"",#REF!)</f>
        <v>#REF!</v>
      </c>
      <c r="MR211" s="1" t="e">
        <f>IF(ABS(#REF!/MEDIAN(#REF!)-1)&gt;$Y2,"",#REF!)</f>
        <v>#REF!</v>
      </c>
      <c r="MS211" s="1" t="e">
        <f>IF(ABS(#REF!/MEDIAN(#REF!)-1)&gt;$Y2,"",#REF!)</f>
        <v>#REF!</v>
      </c>
      <c r="MT211" s="1" t="e">
        <f>IF(ABS(#REF!/MEDIAN(#REF!)-1)&gt;$Y2,"",#REF!)</f>
        <v>#REF!</v>
      </c>
      <c r="MU211" s="1" t="e">
        <f>IF(ABS(#REF!/MEDIAN(#REF!)-1)&gt;$Y2,"",#REF!)</f>
        <v>#REF!</v>
      </c>
      <c r="MV211" s="1" t="e">
        <f>IF(ABS(#REF!/MEDIAN(#REF!)-1)&gt;$Y2,"",#REF!)</f>
        <v>#REF!</v>
      </c>
      <c r="MW211" s="1" t="e">
        <f>IF(ABS(#REF!/MEDIAN(#REF!)-1)&gt;$Y2,"",#REF!)</f>
        <v>#REF!</v>
      </c>
      <c r="MX211" s="1" t="e">
        <f>IF(ABS(#REF!/MEDIAN(#REF!)-1)&gt;$Y2,"",#REF!)</f>
        <v>#REF!</v>
      </c>
      <c r="MY211" s="2" t="e">
        <f>IF(ABS(#REF!/MEDIAN(#REF!)-1)&gt;$Y2,"",#REF!)</f>
        <v>#REF!</v>
      </c>
      <c r="MZ211" s="2" t="e">
        <f>IF(ABS(#REF!/MEDIAN(#REF!)-1)&gt;$Y2,"",#REF!)</f>
        <v>#REF!</v>
      </c>
      <c r="NA211" s="2" t="e">
        <f>IF(ABS(#REF!/MEDIAN(#REF!)-1)&gt;$Y2,"",#REF!)</f>
        <v>#REF!</v>
      </c>
      <c r="NB211" s="2" t="e">
        <f>IF(ABS(#REF!/MEDIAN(#REF!)-1)&gt;$Y2,"",#REF!)</f>
        <v>#REF!</v>
      </c>
      <c r="NC211" s="2" t="e">
        <f>IF(ABS(#REF!/MEDIAN(#REF!)-1)&gt;$Y2,"",#REF!)</f>
        <v>#REF!</v>
      </c>
      <c r="ND211" s="2" t="e">
        <f>IF(ABS(#REF!/MEDIAN(#REF!)-1)&gt;$Y2,"",#REF!)</f>
        <v>#REF!</v>
      </c>
      <c r="NE211" s="2" t="e">
        <f>IF(ABS(#REF!/MEDIAN(#REF!)-1)&gt;$Y2,"",#REF!)</f>
        <v>#REF!</v>
      </c>
      <c r="NF211" s="2" t="e">
        <f>IF(ABS(#REF!/MEDIAN(#REF!)-1)&gt;$Y2,"",#REF!)</f>
        <v>#REF!</v>
      </c>
      <c r="NG211" s="1" t="e">
        <f>IF(ABS(#REF!/MEDIAN(#REF!)-1)&gt;$Y2,"",#REF!)</f>
        <v>#REF!</v>
      </c>
      <c r="NH211" s="1" t="e">
        <f>IF(ABS(#REF!/MEDIAN(#REF!)-1)&gt;$Y2,"",#REF!)</f>
        <v>#REF!</v>
      </c>
      <c r="NI211" s="1" t="e">
        <f>IF(ABS(#REF!/MEDIAN(#REF!)-1)&gt;$Y2,"",#REF!)</f>
        <v>#REF!</v>
      </c>
      <c r="NJ211" s="1" t="e">
        <f>IF(ABS(#REF!/MEDIAN(#REF!)-1)&gt;$Y2,"",#REF!)</f>
        <v>#REF!</v>
      </c>
      <c r="NK211" s="1" t="e">
        <f>IF(ABS(#REF!/MEDIAN(#REF!)-1)&gt;$Y2,"",#REF!)</f>
        <v>#REF!</v>
      </c>
      <c r="NL211" s="1" t="e">
        <f>IF(ABS(#REF!/MEDIAN(#REF!)-1)&gt;$Y2,"",#REF!)</f>
        <v>#REF!</v>
      </c>
      <c r="NM211" s="1" t="e">
        <f>IF(ABS(#REF!/MEDIAN(#REF!)-1)&gt;$Y2,"",#REF!)</f>
        <v>#REF!</v>
      </c>
      <c r="NN211" s="1" t="e">
        <f>IF(ABS(#REF!/MEDIAN(#REF!)-1)&gt;$Y2,"",#REF!)</f>
        <v>#REF!</v>
      </c>
      <c r="NO211" s="2" t="e">
        <f>IF(ABS(#REF!/MEDIAN(#REF!)-1)&gt;$Y2,"",#REF!)</f>
        <v>#REF!</v>
      </c>
      <c r="NP211" s="2" t="e">
        <f>IF(ABS(#REF!/MEDIAN(#REF!)-1)&gt;$Y2,"",#REF!)</f>
        <v>#REF!</v>
      </c>
      <c r="NQ211" s="2" t="e">
        <f>IF(ABS(#REF!/MEDIAN(#REF!)-1)&gt;$Y2,"",#REF!)</f>
        <v>#REF!</v>
      </c>
      <c r="NR211" s="2" t="e">
        <f>IF(ABS(#REF!/MEDIAN(#REF!)-1)&gt;$Y2,"",#REF!)</f>
        <v>#REF!</v>
      </c>
      <c r="NS211" s="2" t="e">
        <f>IF(ABS(#REF!/MEDIAN(#REF!)-1)&gt;$Y2,"",#REF!)</f>
        <v>#REF!</v>
      </c>
      <c r="NT211" s="2" t="e">
        <f>IF(ABS(#REF!/MEDIAN(#REF!)-1)&gt;$Y2,"",#REF!)</f>
        <v>#REF!</v>
      </c>
      <c r="NU211" s="2" t="e">
        <f>IF(ABS(#REF!/MEDIAN(#REF!)-1)&gt;$Y2,"",#REF!)</f>
        <v>#REF!</v>
      </c>
      <c r="NV211" s="2" t="e">
        <f>IF(ABS(#REF!/MEDIAN(#REF!)-1)&gt;$Y2,"",#REF!)</f>
        <v>#REF!</v>
      </c>
      <c r="NW211" s="1" t="e">
        <f>IF(ABS(#REF!/MEDIAN(#REF!)-1)&gt;$Y2,"",#REF!)</f>
        <v>#REF!</v>
      </c>
      <c r="NX211" s="1" t="e">
        <f>IF(ABS(#REF!/MEDIAN(#REF!)-1)&gt;$Y2,"",#REF!)</f>
        <v>#REF!</v>
      </c>
      <c r="NY211" s="1" t="e">
        <f>IF(ABS(#REF!/MEDIAN(#REF!)-1)&gt;$Y2,"",#REF!)</f>
        <v>#REF!</v>
      </c>
      <c r="NZ211" s="1" t="e">
        <f>IF(ABS(#REF!/MEDIAN(#REF!)-1)&gt;$Y2,"",#REF!)</f>
        <v>#REF!</v>
      </c>
      <c r="OA211" s="1" t="e">
        <f>IF(ABS(#REF!/MEDIAN(#REF!)-1)&gt;$Y2,"",#REF!)</f>
        <v>#REF!</v>
      </c>
      <c r="OB211" s="1" t="e">
        <f>IF(ABS(#REF!/MEDIAN(#REF!)-1)&gt;$Y2,"",#REF!)</f>
        <v>#REF!</v>
      </c>
      <c r="OC211" s="1" t="e">
        <f>IF(ABS(#REF!/MEDIAN(#REF!)-1)&gt;$Y2,"",#REF!)</f>
        <v>#REF!</v>
      </c>
      <c r="OD211" s="1" t="e">
        <f>IF(ABS(#REF!/MEDIAN(#REF!)-1)&gt;$Y2,"",#REF!)</f>
        <v>#REF!</v>
      </c>
      <c r="OE211" s="2" t="e">
        <f>IF(ABS(#REF!/MEDIAN(#REF!)-1)&gt;$Y2,"",#REF!)</f>
        <v>#REF!</v>
      </c>
      <c r="OF211" s="2" t="e">
        <f>IF(ABS(#REF!/MEDIAN(#REF!)-1)&gt;$Y2,"",#REF!)</f>
        <v>#REF!</v>
      </c>
      <c r="OG211" s="2" t="e">
        <f>IF(ABS(#REF!/MEDIAN(#REF!)-1)&gt;$Y2,"",#REF!)</f>
        <v>#REF!</v>
      </c>
      <c r="OH211" s="2" t="e">
        <f>IF(ABS(#REF!/MEDIAN(#REF!)-1)&gt;$Y2,"",#REF!)</f>
        <v>#REF!</v>
      </c>
      <c r="OI211" s="2" t="e">
        <f>IF(ABS(#REF!/MEDIAN(#REF!)-1)&gt;$Y2,"",#REF!)</f>
        <v>#REF!</v>
      </c>
      <c r="OJ211" s="2" t="e">
        <f>IF(ABS(#REF!/MEDIAN(#REF!)-1)&gt;$Y2,"",#REF!)</f>
        <v>#REF!</v>
      </c>
      <c r="OK211" s="2" t="e">
        <f>IF(ABS(#REF!/MEDIAN(#REF!)-1)&gt;$Y2,"",#REF!)</f>
        <v>#REF!</v>
      </c>
      <c r="OL211" s="2" t="e">
        <f>IF(ABS(#REF!/MEDIAN(#REF!)-1)&gt;$Y2,"",#REF!)</f>
        <v>#REF!</v>
      </c>
      <c r="OM211" s="1" t="e">
        <f>IF(ABS(#REF!/MEDIAN(#REF!)-1)&gt;$Y2,"",#REF!)</f>
        <v>#REF!</v>
      </c>
      <c r="ON211" s="1" t="e">
        <f>IF(ABS(#REF!/MEDIAN(#REF!)-1)&gt;$Y2,"",#REF!)</f>
        <v>#REF!</v>
      </c>
      <c r="OO211" s="1" t="e">
        <f>IF(ABS(#REF!/MEDIAN(#REF!)-1)&gt;$Y2,"",#REF!)</f>
        <v>#REF!</v>
      </c>
      <c r="OP211" s="1" t="e">
        <f>IF(ABS(#REF!/MEDIAN(#REF!)-1)&gt;$Y2,"",#REF!)</f>
        <v>#REF!</v>
      </c>
      <c r="OQ211" s="1" t="e">
        <f>IF(ABS(#REF!/MEDIAN(#REF!)-1)&gt;$Y2,"",#REF!)</f>
        <v>#REF!</v>
      </c>
      <c r="OR211" s="1" t="e">
        <f>IF(ABS(#REF!/MEDIAN(#REF!)-1)&gt;$Y2,"",#REF!)</f>
        <v>#REF!</v>
      </c>
      <c r="OS211" s="1" t="e">
        <f>IF(ABS(#REF!/MEDIAN(#REF!)-1)&gt;$Y2,"",#REF!)</f>
        <v>#REF!</v>
      </c>
      <c r="OT211" s="1" t="e">
        <f>IF(ABS(#REF!/MEDIAN(#REF!)-1)&gt;$Y2,"",#REF!)</f>
        <v>#REF!</v>
      </c>
      <c r="OU211" s="2" t="e">
        <f>IF(ABS(#REF!/MEDIAN(#REF!)-1)&gt;$Y2,"",#REF!)</f>
        <v>#REF!</v>
      </c>
      <c r="OV211" s="2" t="e">
        <f>IF(ABS(#REF!/MEDIAN(#REF!)-1)&gt;$Y2,"",#REF!)</f>
        <v>#REF!</v>
      </c>
      <c r="OW211" s="2" t="e">
        <f>IF(ABS(#REF!/MEDIAN(#REF!)-1)&gt;$Y2,"",#REF!)</f>
        <v>#REF!</v>
      </c>
      <c r="OX211" s="2" t="e">
        <f>IF(ABS(#REF!/MEDIAN(#REF!)-1)&gt;$Y2,"",#REF!)</f>
        <v>#REF!</v>
      </c>
      <c r="OY211" s="2" t="e">
        <f>IF(ABS(#REF!/MEDIAN(#REF!)-1)&gt;$Y2,"",#REF!)</f>
        <v>#REF!</v>
      </c>
      <c r="OZ211" s="2" t="e">
        <f>IF(ABS(#REF!/MEDIAN(#REF!)-1)&gt;$Y2,"",#REF!)</f>
        <v>#REF!</v>
      </c>
      <c r="PA211" s="2" t="e">
        <f>IF(ABS(#REF!/MEDIAN(#REF!)-1)&gt;$Y2,"",#REF!)</f>
        <v>#REF!</v>
      </c>
      <c r="PB211" s="2" t="e">
        <f>IF(ABS(#REF!/MEDIAN(#REF!)-1)&gt;$Y2,"",#REF!)</f>
        <v>#REF!</v>
      </c>
      <c r="PC211" s="1" t="e">
        <f>IF(ABS(#REF!/MEDIAN(#REF!)-1)&gt;$Y2,"",#REF!)</f>
        <v>#REF!</v>
      </c>
      <c r="PD211" s="1" t="e">
        <f>IF(ABS(#REF!/MEDIAN(#REF!)-1)&gt;$Y2,"",#REF!)</f>
        <v>#REF!</v>
      </c>
      <c r="PE211" s="1" t="e">
        <f>IF(ABS(#REF!/MEDIAN(#REF!)-1)&gt;$Y2,"",#REF!)</f>
        <v>#REF!</v>
      </c>
      <c r="PF211" s="1" t="e">
        <f>IF(ABS(#REF!/MEDIAN(#REF!)-1)&gt;$Y2,"",#REF!)</f>
        <v>#REF!</v>
      </c>
      <c r="PG211" s="1" t="e">
        <f>IF(ABS(#REF!/MEDIAN(#REF!)-1)&gt;$Y2,"",#REF!)</f>
        <v>#REF!</v>
      </c>
      <c r="PH211" s="1" t="e">
        <f>IF(ABS(#REF!/MEDIAN(#REF!)-1)&gt;$Y2,"",#REF!)</f>
        <v>#REF!</v>
      </c>
      <c r="PI211" s="1" t="e">
        <f>IF(ABS(#REF!/MEDIAN(#REF!)-1)&gt;$Y2,"",#REF!)</f>
        <v>#REF!</v>
      </c>
      <c r="PJ211" s="1" t="e">
        <f>IF(ABS(#REF!/MEDIAN(#REF!)-1)&gt;$Y2,"",#REF!)</f>
        <v>#REF!</v>
      </c>
      <c r="PK211" s="2" t="e">
        <f>IF(ABS(#REF!/MEDIAN(#REF!)-1)&gt;$Y2,"",#REF!)</f>
        <v>#REF!</v>
      </c>
      <c r="PL211" s="2" t="e">
        <f>IF(ABS(#REF!/MEDIAN(#REF!)-1)&gt;$Y2,"",#REF!)</f>
        <v>#REF!</v>
      </c>
      <c r="PM211" s="2" t="e">
        <f>IF(ABS(#REF!/MEDIAN(#REF!)-1)&gt;$Y2,"",#REF!)</f>
        <v>#REF!</v>
      </c>
      <c r="PN211" s="2" t="e">
        <f>IF(ABS(#REF!/MEDIAN(#REF!)-1)&gt;$Y2,"",#REF!)</f>
        <v>#REF!</v>
      </c>
      <c r="PO211" s="2" t="e">
        <f>IF(ABS(#REF!/MEDIAN(#REF!)-1)&gt;$Y2,"",#REF!)</f>
        <v>#REF!</v>
      </c>
      <c r="PP211" s="2" t="e">
        <f>IF(ABS(#REF!/MEDIAN(#REF!)-1)&gt;$Y2,"",#REF!)</f>
        <v>#REF!</v>
      </c>
      <c r="PQ211" s="2" t="e">
        <f>IF(ABS(#REF!/MEDIAN(#REF!)-1)&gt;$Y2,"",#REF!)</f>
        <v>#REF!</v>
      </c>
      <c r="PR211" s="2" t="e">
        <f>IF(ABS(#REF!/MEDIAN(#REF!)-1)&gt;$Y2,"",#REF!)</f>
        <v>#REF!</v>
      </c>
      <c r="PS211" s="1" t="e">
        <f>IF(ABS(#REF!/MEDIAN(#REF!)-1)&gt;$Y2,"",#REF!)</f>
        <v>#REF!</v>
      </c>
      <c r="PT211" s="1" t="e">
        <f>IF(ABS(#REF!/MEDIAN(#REF!)-1)&gt;$Y2,"",#REF!)</f>
        <v>#REF!</v>
      </c>
      <c r="PU211" s="1" t="e">
        <f>IF(ABS(#REF!/MEDIAN(#REF!)-1)&gt;$Y2,"",#REF!)</f>
        <v>#REF!</v>
      </c>
      <c r="PV211" s="1" t="e">
        <f>IF(ABS(#REF!/MEDIAN(#REF!)-1)&gt;$Y2,"",#REF!)</f>
        <v>#REF!</v>
      </c>
      <c r="PW211" s="1" t="e">
        <f>IF(ABS(#REF!/MEDIAN(#REF!)-1)&gt;$Y2,"",#REF!)</f>
        <v>#REF!</v>
      </c>
      <c r="PX211" s="1" t="e">
        <f>IF(ABS(#REF!/MEDIAN(#REF!)-1)&gt;$Y2,"",#REF!)</f>
        <v>#REF!</v>
      </c>
      <c r="PY211" s="1" t="e">
        <f>IF(ABS(#REF!/MEDIAN(#REF!)-1)&gt;$Y2,"",#REF!)</f>
        <v>#REF!</v>
      </c>
      <c r="PZ211" s="1" t="e">
        <f>IF(ABS(#REF!/MEDIAN(#REF!)-1)&gt;$Y2,"",#REF!)</f>
        <v>#REF!</v>
      </c>
      <c r="QA211" s="2" t="e">
        <f>IF(ABS(#REF!/MEDIAN(#REF!)-1)&gt;$Y2,"",#REF!)</f>
        <v>#REF!</v>
      </c>
      <c r="QB211" s="2" t="e">
        <f>IF(ABS(#REF!/MEDIAN(#REF!)-1)&gt;$Y2,"",#REF!)</f>
        <v>#REF!</v>
      </c>
      <c r="QC211" s="2" t="e">
        <f>IF(ABS(#REF!/MEDIAN(#REF!)-1)&gt;$Y2,"",#REF!)</f>
        <v>#REF!</v>
      </c>
      <c r="QD211" s="2" t="e">
        <f>IF(ABS(#REF!/MEDIAN(#REF!)-1)&gt;$Y2,"",#REF!)</f>
        <v>#REF!</v>
      </c>
      <c r="QE211" s="2" t="e">
        <f>IF(ABS(#REF!/MEDIAN(#REF!)-1)&gt;$Y2,"",#REF!)</f>
        <v>#REF!</v>
      </c>
      <c r="QF211" s="2" t="e">
        <f>IF(ABS(#REF!/MEDIAN(#REF!)-1)&gt;$Y2,"",#REF!)</f>
        <v>#REF!</v>
      </c>
      <c r="QG211" s="2" t="e">
        <f>IF(ABS(#REF!/MEDIAN(#REF!)-1)&gt;$Y2,"",#REF!)</f>
        <v>#REF!</v>
      </c>
      <c r="QH211" s="2" t="e">
        <f>IF(ABS(#REF!/MEDIAN(#REF!)-1)&gt;$Y2,"",#REF!)</f>
        <v>#REF!</v>
      </c>
      <c r="QI211" s="1" t="e">
        <f>IF(ABS(#REF!/MEDIAN(#REF!)-1)&gt;$Y2,"",#REF!)</f>
        <v>#REF!</v>
      </c>
      <c r="QJ211" s="1" t="e">
        <f>IF(ABS(#REF!/MEDIAN(#REF!)-1)&gt;$Y2,"",#REF!)</f>
        <v>#REF!</v>
      </c>
      <c r="QK211" s="1" t="e">
        <f>IF(ABS(#REF!/MEDIAN(#REF!)-1)&gt;$Y2,"",#REF!)</f>
        <v>#REF!</v>
      </c>
      <c r="QL211" s="1" t="e">
        <f>IF(ABS(#REF!/MEDIAN(#REF!)-1)&gt;$Y2,"",#REF!)</f>
        <v>#REF!</v>
      </c>
      <c r="QM211" s="1" t="e">
        <f>IF(ABS(#REF!/MEDIAN(#REF!)-1)&gt;$Y2,"",#REF!)</f>
        <v>#REF!</v>
      </c>
      <c r="QN211" s="1" t="e">
        <f>IF(ABS(#REF!/MEDIAN(#REF!)-1)&gt;$Y2,"",#REF!)</f>
        <v>#REF!</v>
      </c>
      <c r="QO211" s="1" t="e">
        <f>IF(ABS(#REF!/MEDIAN(#REF!)-1)&gt;$Y2,"",#REF!)</f>
        <v>#REF!</v>
      </c>
      <c r="QP211" s="1" t="e">
        <f>IF(ABS(#REF!/MEDIAN(#REF!)-1)&gt;$Y2,"",#REF!)</f>
        <v>#REF!</v>
      </c>
      <c r="QQ211" s="2" t="e">
        <f>IF(ABS(#REF!/MEDIAN(#REF!)-1)&gt;$Y2,"",#REF!)</f>
        <v>#REF!</v>
      </c>
      <c r="QR211" s="2" t="e">
        <f>IF(ABS(#REF!/MEDIAN(#REF!)-1)&gt;$Y2,"",#REF!)</f>
        <v>#REF!</v>
      </c>
      <c r="QS211" s="2" t="e">
        <f>IF(ABS(#REF!/MEDIAN(#REF!)-1)&gt;$Y2,"",#REF!)</f>
        <v>#REF!</v>
      </c>
      <c r="QT211" s="2" t="e">
        <f>IF(ABS(#REF!/MEDIAN(#REF!)-1)&gt;$Y2,"",#REF!)</f>
        <v>#REF!</v>
      </c>
      <c r="QU211" s="2" t="e">
        <f>IF(ABS(#REF!/MEDIAN(#REF!)-1)&gt;$Y2,"",#REF!)</f>
        <v>#REF!</v>
      </c>
      <c r="QV211" s="2" t="e">
        <f>IF(ABS(#REF!/MEDIAN(#REF!)-1)&gt;$Y2,"",#REF!)</f>
        <v>#REF!</v>
      </c>
      <c r="QW211" s="2" t="e">
        <f>IF(ABS(#REF!/MEDIAN(#REF!)-1)&gt;$Y2,"",#REF!)</f>
        <v>#REF!</v>
      </c>
      <c r="QX211" s="2" t="e">
        <f>IF(ABS(#REF!/MEDIAN(#REF!)-1)&gt;$Y2,"",#REF!)</f>
        <v>#REF!</v>
      </c>
      <c r="QY211" s="1" t="e">
        <f>IF(ABS(#REF!/MEDIAN(#REF!)-1)&gt;$Y2,"",#REF!)</f>
        <v>#REF!</v>
      </c>
      <c r="QZ211" s="1" t="e">
        <f>IF(ABS(#REF!/MEDIAN(#REF!)-1)&gt;$Y2,"",#REF!)</f>
        <v>#REF!</v>
      </c>
      <c r="RA211" s="1" t="e">
        <f>IF(ABS(#REF!/MEDIAN(#REF!)-1)&gt;$Y2,"",#REF!)</f>
        <v>#REF!</v>
      </c>
      <c r="RB211" s="1" t="e">
        <f>IF(ABS(#REF!/MEDIAN(#REF!)-1)&gt;$Y2,"",#REF!)</f>
        <v>#REF!</v>
      </c>
      <c r="RC211" s="1" t="e">
        <f>IF(ABS(#REF!/MEDIAN(#REF!)-1)&gt;$Y2,"",#REF!)</f>
        <v>#REF!</v>
      </c>
      <c r="RD211" s="1" t="e">
        <f>IF(ABS(#REF!/MEDIAN(#REF!)-1)&gt;$Y2,"",#REF!)</f>
        <v>#REF!</v>
      </c>
      <c r="RE211" s="1" t="e">
        <f>IF(ABS(#REF!/MEDIAN(#REF!)-1)&gt;$Y2,"",#REF!)</f>
        <v>#REF!</v>
      </c>
      <c r="RF211" s="1" t="e">
        <f>IF(ABS(#REF!/MEDIAN(#REF!)-1)&gt;$Y2,"",#REF!)</f>
        <v>#REF!</v>
      </c>
      <c r="RG211" s="2" t="e">
        <f>IF(ABS(#REF!/MEDIAN(#REF!)-1)&gt;$Y2,"",#REF!)</f>
        <v>#REF!</v>
      </c>
      <c r="RH211" s="2" t="e">
        <f>IF(ABS(#REF!/MEDIAN(#REF!)-1)&gt;$Y2,"",#REF!)</f>
        <v>#REF!</v>
      </c>
      <c r="RI211" s="2" t="e">
        <f>IF(ABS(#REF!/MEDIAN(#REF!)-1)&gt;$Y2,"",#REF!)</f>
        <v>#REF!</v>
      </c>
      <c r="RJ211" s="2" t="e">
        <f>IF(ABS(#REF!/MEDIAN(#REF!)-1)&gt;$Y2,"",#REF!)</f>
        <v>#REF!</v>
      </c>
      <c r="RK211" s="2" t="e">
        <f>IF(ABS(#REF!/MEDIAN(#REF!)-1)&gt;$Y2,"",#REF!)</f>
        <v>#REF!</v>
      </c>
      <c r="RL211" s="2" t="e">
        <f>IF(ABS(#REF!/MEDIAN(#REF!)-1)&gt;$Y2,"",#REF!)</f>
        <v>#REF!</v>
      </c>
      <c r="RM211" s="2" t="e">
        <f>IF(ABS(#REF!/MEDIAN(#REF!)-1)&gt;$Y2,"",#REF!)</f>
        <v>#REF!</v>
      </c>
      <c r="RN211" s="2" t="e">
        <f>IF(ABS(#REF!/MEDIAN(#REF!)-1)&gt;$Y2,"",#REF!)</f>
        <v>#REF!</v>
      </c>
      <c r="RO211" s="69"/>
      <c r="RP211" s="69"/>
      <c r="RQ211" s="69"/>
      <c r="RR211" s="69"/>
      <c r="RS211" s="69"/>
      <c r="RT211" s="69"/>
      <c r="RU211" s="69"/>
      <c r="RV211" s="69"/>
      <c r="RW211" s="69"/>
      <c r="RX211" s="69"/>
      <c r="RY211" s="69"/>
      <c r="RZ211" s="69"/>
      <c r="SA211" s="69"/>
      <c r="SB211" s="69"/>
      <c r="SC211" s="69"/>
      <c r="SD211" s="69"/>
      <c r="SE211" s="69"/>
      <c r="SF211" s="69"/>
      <c r="SG211" s="69"/>
      <c r="SH211" s="69"/>
      <c r="SI211" s="68"/>
      <c r="SJ211" s="68"/>
      <c r="SN211" s="20"/>
      <c r="SO211" s="20"/>
      <c r="SP211" s="20"/>
      <c r="SQ211" s="20"/>
      <c r="SR211" s="20"/>
      <c r="SS211" s="20"/>
      <c r="ST211" s="20"/>
      <c r="SU211" s="20"/>
      <c r="SV211" s="20"/>
      <c r="SW211" s="20"/>
      <c r="SX211" s="20"/>
      <c r="SY211" s="20"/>
      <c r="SZ211" s="20"/>
      <c r="TA211" s="20"/>
      <c r="TB211" s="20"/>
      <c r="TC211" s="20"/>
      <c r="TD211" s="20"/>
      <c r="TE211" s="20"/>
      <c r="TF211" s="20"/>
      <c r="TG211" s="20"/>
      <c r="TH211" s="20"/>
      <c r="TI211" s="20"/>
      <c r="TJ211" s="20"/>
      <c r="TK211" s="20"/>
    </row>
    <row r="212" spans="2:531" s="35" customFormat="1" hidden="1">
      <c r="B212" s="6" t="e">
        <f>#REF!</f>
        <v>#REF!</v>
      </c>
      <c r="C212" s="1" t="e">
        <f>IF(ABS(#REF!/MEDIAN(#REF!)-1)&gt;$Y2,"",#REF!)</f>
        <v>#REF!</v>
      </c>
      <c r="D212" s="1" t="e">
        <f>IF(ABS(#REF!/MEDIAN(#REF!)-1)&gt;$Y2,"",#REF!)</f>
        <v>#REF!</v>
      </c>
      <c r="E212" s="1" t="e">
        <f>IF(ABS(#REF!/MEDIAN(#REF!)-1)&gt;$Y2,"",#REF!)</f>
        <v>#REF!</v>
      </c>
      <c r="F212" s="1" t="e">
        <f>IF(ABS(#REF!/MEDIAN(#REF!)-1)&gt;$Y2,"",#REF!)</f>
        <v>#REF!</v>
      </c>
      <c r="G212" s="1" t="e">
        <f>IF(ABS(#REF!/MEDIAN(#REF!)-1)&gt;$Y2,"",#REF!)</f>
        <v>#REF!</v>
      </c>
      <c r="H212" s="1" t="e">
        <f>IF(ABS(#REF!/MEDIAN(#REF!)-1)&gt;$Y2,"",#REF!)</f>
        <v>#REF!</v>
      </c>
      <c r="I212" s="1" t="e">
        <f>IF(ABS(#REF!/MEDIAN(#REF!)-1)&gt;$Y2,"",#REF!)</f>
        <v>#REF!</v>
      </c>
      <c r="J212" s="1" t="e">
        <f>IF(ABS(#REF!/MEDIAN(#REF!)-1)&gt;$Y2,"",#REF!)</f>
        <v>#REF!</v>
      </c>
      <c r="K212" s="2" t="e">
        <f>IF(ABS(#REF!/MEDIAN(#REF!)-1)&gt;$Y2,"",#REF!)</f>
        <v>#REF!</v>
      </c>
      <c r="L212" s="2" t="e">
        <f>IF(ABS(#REF!/MEDIAN(#REF!)-1)&gt;$Y2,"",#REF!)</f>
        <v>#REF!</v>
      </c>
      <c r="M212" s="2" t="e">
        <f>IF(ABS(#REF!/MEDIAN(#REF!)-1)&gt;$Y2,"",#REF!)</f>
        <v>#REF!</v>
      </c>
      <c r="N212" s="2" t="e">
        <f>IF(ABS(#REF!/MEDIAN(#REF!)-1)&gt;$Y2,"",#REF!)</f>
        <v>#REF!</v>
      </c>
      <c r="O212" s="2" t="e">
        <f>IF(ABS(#REF!/MEDIAN(#REF!)-1)&gt;$Y2,"",#REF!)</f>
        <v>#REF!</v>
      </c>
      <c r="P212" s="2" t="e">
        <f>IF(ABS(#REF!/MEDIAN(#REF!)-1)&gt;$Y2,"",#REF!)</f>
        <v>#REF!</v>
      </c>
      <c r="Q212" s="2" t="e">
        <f>IF(ABS(#REF!/MEDIAN(#REF!)-1)&gt;$Y2,"",#REF!)</f>
        <v>#REF!</v>
      </c>
      <c r="R212" s="2" t="e">
        <f>IF(ABS(#REF!/MEDIAN(#REF!)-1)&gt;$Y2,"",#REF!)</f>
        <v>#REF!</v>
      </c>
      <c r="S212" s="1" t="e">
        <f>IF(ABS(#REF!/MEDIAN(#REF!)-1)&gt;$Y2,"",#REF!)</f>
        <v>#REF!</v>
      </c>
      <c r="T212" s="1" t="e">
        <f>IF(ABS(#REF!/MEDIAN(#REF!)-1)&gt;$Y2,"",#REF!)</f>
        <v>#REF!</v>
      </c>
      <c r="U212" s="1" t="e">
        <f>IF(ABS(#REF!/MEDIAN(#REF!)-1)&gt;$Y2,"",#REF!)</f>
        <v>#REF!</v>
      </c>
      <c r="V212" s="1" t="e">
        <f>IF(ABS(#REF!/MEDIAN(#REF!)-1)&gt;$Y2,"",#REF!)</f>
        <v>#REF!</v>
      </c>
      <c r="W212" s="1" t="e">
        <f>IF(ABS(#REF!/MEDIAN(#REF!)-1)&gt;$Y2,"",#REF!)</f>
        <v>#REF!</v>
      </c>
      <c r="X212" s="1" t="e">
        <f>IF(ABS(#REF!/MEDIAN(#REF!)-1)&gt;$Y2,"",#REF!)</f>
        <v>#REF!</v>
      </c>
      <c r="Y212" s="1" t="e">
        <f>IF(ABS(#REF!/MEDIAN(#REF!)-1)&gt;$Y2,"",#REF!)</f>
        <v>#REF!</v>
      </c>
      <c r="Z212" s="1" t="e">
        <f>IF(ABS(#REF!/MEDIAN(#REF!)-1)&gt;$Y2,"",#REF!)</f>
        <v>#REF!</v>
      </c>
      <c r="AA212" s="2" t="e">
        <f>IF(ABS(#REF!/MEDIAN(#REF!)-1)&gt;$Y2,"",#REF!)</f>
        <v>#REF!</v>
      </c>
      <c r="AB212" s="2" t="e">
        <f>IF(ABS(#REF!/MEDIAN(#REF!)-1)&gt;$Y2,"",#REF!)</f>
        <v>#REF!</v>
      </c>
      <c r="AC212" s="2" t="e">
        <f>IF(ABS(#REF!/MEDIAN(#REF!)-1)&gt;$Y2,"",#REF!)</f>
        <v>#REF!</v>
      </c>
      <c r="AD212" s="2" t="e">
        <f>IF(ABS(#REF!/MEDIAN(#REF!)-1)&gt;$Y2,"",#REF!)</f>
        <v>#REF!</v>
      </c>
      <c r="AE212" s="2" t="e">
        <f>IF(ABS(#REF!/MEDIAN(#REF!)-1)&gt;$Y2,"",#REF!)</f>
        <v>#REF!</v>
      </c>
      <c r="AF212" s="2" t="e">
        <f>IF(ABS(#REF!/MEDIAN(#REF!)-1)&gt;$Y2,"",#REF!)</f>
        <v>#REF!</v>
      </c>
      <c r="AG212" s="2" t="e">
        <f>IF(ABS(#REF!/MEDIAN(#REF!)-1)&gt;$Y2,"",#REF!)</f>
        <v>#REF!</v>
      </c>
      <c r="AH212" s="2" t="e">
        <f>IF(ABS(#REF!/MEDIAN(#REF!)-1)&gt;$Y2,"",#REF!)</f>
        <v>#REF!</v>
      </c>
      <c r="AI212" s="1" t="e">
        <f>IF(ABS(#REF!/MEDIAN(#REF!)-1)&gt;$Y2,"",#REF!)</f>
        <v>#REF!</v>
      </c>
      <c r="AJ212" s="1" t="e">
        <f>IF(ABS(#REF!/MEDIAN(#REF!)-1)&gt;$Y2,"",#REF!)</f>
        <v>#REF!</v>
      </c>
      <c r="AK212" s="1" t="e">
        <f>IF(ABS(#REF!/MEDIAN(#REF!)-1)&gt;$Y2,"",#REF!)</f>
        <v>#REF!</v>
      </c>
      <c r="AL212" s="1" t="e">
        <f>IF(ABS(#REF!/MEDIAN(#REF!)-1)&gt;$Y2,"",#REF!)</f>
        <v>#REF!</v>
      </c>
      <c r="AM212" s="1" t="e">
        <f>IF(ABS(#REF!/MEDIAN(#REF!)-1)&gt;$Y2,"",#REF!)</f>
        <v>#REF!</v>
      </c>
      <c r="AN212" s="1" t="e">
        <f>IF(ABS(#REF!/MEDIAN(#REF!)-1)&gt;$Y2,"",#REF!)</f>
        <v>#REF!</v>
      </c>
      <c r="AO212" s="1" t="e">
        <f>IF(ABS(#REF!/MEDIAN(#REF!)-1)&gt;$Y2,"",#REF!)</f>
        <v>#REF!</v>
      </c>
      <c r="AP212" s="1" t="e">
        <f>IF(ABS(#REF!/MEDIAN(#REF!)-1)&gt;$Y2,"",#REF!)</f>
        <v>#REF!</v>
      </c>
      <c r="AQ212" s="2" t="e">
        <f>IF(ABS(#REF!/MEDIAN(#REF!)-1)&gt;$Y2,"",#REF!)</f>
        <v>#REF!</v>
      </c>
      <c r="AR212" s="2" t="e">
        <f>IF(ABS(#REF!/MEDIAN(#REF!)-1)&gt;$Y2,"",#REF!)</f>
        <v>#REF!</v>
      </c>
      <c r="AS212" s="2" t="e">
        <f>IF(ABS(#REF!/MEDIAN(#REF!)-1)&gt;$Y2,"",#REF!)</f>
        <v>#REF!</v>
      </c>
      <c r="AT212" s="2" t="e">
        <f>IF(ABS(#REF!/MEDIAN(#REF!)-1)&gt;$Y2,"",#REF!)</f>
        <v>#REF!</v>
      </c>
      <c r="AU212" s="2" t="e">
        <f>IF(ABS(#REF!/MEDIAN(#REF!)-1)&gt;$Y2,"",#REF!)</f>
        <v>#REF!</v>
      </c>
      <c r="AV212" s="2" t="e">
        <f>IF(ABS(#REF!/MEDIAN(#REF!)-1)&gt;$Y2,"",#REF!)</f>
        <v>#REF!</v>
      </c>
      <c r="AW212" s="2" t="e">
        <f>IF(ABS(#REF!/MEDIAN(#REF!)-1)&gt;$Y2,"",#REF!)</f>
        <v>#REF!</v>
      </c>
      <c r="AX212" s="2" t="e">
        <f>IF(ABS(#REF!/MEDIAN(#REF!)-1)&gt;$Y2,"",#REF!)</f>
        <v>#REF!</v>
      </c>
      <c r="AY212" s="1" t="e">
        <f>IF(ABS(#REF!/MEDIAN(#REF!)-1)&gt;$Y2,"",#REF!)</f>
        <v>#REF!</v>
      </c>
      <c r="AZ212" s="1" t="e">
        <f>IF(ABS(#REF!/MEDIAN(#REF!)-1)&gt;$Y2,"",#REF!)</f>
        <v>#REF!</v>
      </c>
      <c r="BA212" s="1" t="e">
        <f>IF(ABS(#REF!/MEDIAN(#REF!)-1)&gt;$Y2,"",#REF!)</f>
        <v>#REF!</v>
      </c>
      <c r="BB212" s="1" t="e">
        <f>IF(ABS(#REF!/MEDIAN(#REF!)-1)&gt;$Y2,"",#REF!)</f>
        <v>#REF!</v>
      </c>
      <c r="BC212" s="1" t="e">
        <f>IF(ABS(#REF!/MEDIAN(#REF!)-1)&gt;$Y2,"",#REF!)</f>
        <v>#REF!</v>
      </c>
      <c r="BD212" s="1" t="e">
        <f>IF(ABS(#REF!/MEDIAN(#REF!)-1)&gt;$Y2,"",#REF!)</f>
        <v>#REF!</v>
      </c>
      <c r="BE212" s="1" t="e">
        <f>IF(ABS(#REF!/MEDIAN(#REF!)-1)&gt;$Y2,"",#REF!)</f>
        <v>#REF!</v>
      </c>
      <c r="BF212" s="1" t="e">
        <f>IF(ABS(#REF!/MEDIAN(#REF!)-1)&gt;$Y2,"",#REF!)</f>
        <v>#REF!</v>
      </c>
      <c r="BG212" s="2" t="e">
        <f>IF(ABS(#REF!/MEDIAN(#REF!)-1)&gt;$Y2,"",#REF!)</f>
        <v>#REF!</v>
      </c>
      <c r="BH212" s="2" t="e">
        <f>IF(ABS(#REF!/MEDIAN(#REF!)-1)&gt;$Y2,"",#REF!)</f>
        <v>#REF!</v>
      </c>
      <c r="BI212" s="2" t="e">
        <f>IF(ABS(#REF!/MEDIAN(#REF!)-1)&gt;$Y2,"",#REF!)</f>
        <v>#REF!</v>
      </c>
      <c r="BJ212" s="2" t="e">
        <f>IF(ABS(#REF!/MEDIAN(#REF!)-1)&gt;$Y2,"",#REF!)</f>
        <v>#REF!</v>
      </c>
      <c r="BK212" s="2" t="e">
        <f>IF(ABS(#REF!/MEDIAN(#REF!)-1)&gt;$Y2,"",#REF!)</f>
        <v>#REF!</v>
      </c>
      <c r="BL212" s="2" t="e">
        <f>IF(ABS(#REF!/MEDIAN(#REF!)-1)&gt;$Y2,"",#REF!)</f>
        <v>#REF!</v>
      </c>
      <c r="BM212" s="2" t="e">
        <f>IF(ABS(#REF!/MEDIAN(#REF!)-1)&gt;$Y2,"",#REF!)</f>
        <v>#REF!</v>
      </c>
      <c r="BN212" s="2" t="e">
        <f>IF(ABS(#REF!/MEDIAN(#REF!)-1)&gt;$Y2,"",#REF!)</f>
        <v>#REF!</v>
      </c>
      <c r="BO212" s="1" t="e">
        <f>IF(ABS(#REF!/MEDIAN(#REF!)-1)&gt;$Y2,"",#REF!)</f>
        <v>#REF!</v>
      </c>
      <c r="BP212" s="1" t="e">
        <f>IF(ABS(#REF!/MEDIAN(#REF!)-1)&gt;$Y2,"",#REF!)</f>
        <v>#REF!</v>
      </c>
      <c r="BQ212" s="1" t="e">
        <f>IF(ABS(#REF!/MEDIAN(#REF!)-1)&gt;$Y2,"",#REF!)</f>
        <v>#REF!</v>
      </c>
      <c r="BR212" s="1" t="e">
        <f>IF(ABS(#REF!/MEDIAN(#REF!)-1)&gt;$Y2,"",#REF!)</f>
        <v>#REF!</v>
      </c>
      <c r="BS212" s="1" t="e">
        <f>IF(ABS(#REF!/MEDIAN(#REF!)-1)&gt;$Y2,"",#REF!)</f>
        <v>#REF!</v>
      </c>
      <c r="BT212" s="1" t="e">
        <f>IF(ABS(#REF!/MEDIAN(#REF!)-1)&gt;$Y2,"",#REF!)</f>
        <v>#REF!</v>
      </c>
      <c r="BU212" s="1" t="e">
        <f>IF(ABS(#REF!/MEDIAN(#REF!)-1)&gt;$Y2,"",#REF!)</f>
        <v>#REF!</v>
      </c>
      <c r="BV212" s="1" t="e">
        <f>IF(ABS(#REF!/MEDIAN(#REF!)-1)&gt;$Y2,"",#REF!)</f>
        <v>#REF!</v>
      </c>
      <c r="BW212" s="2" t="e">
        <f>IF(ABS(#REF!/MEDIAN(#REF!)-1)&gt;$Y2,"",#REF!)</f>
        <v>#REF!</v>
      </c>
      <c r="BX212" s="2" t="e">
        <f>IF(ABS(#REF!/MEDIAN(#REF!)-1)&gt;$Y2,"",#REF!)</f>
        <v>#REF!</v>
      </c>
      <c r="BY212" s="2" t="e">
        <f>IF(ABS(#REF!/MEDIAN(#REF!)-1)&gt;$Y2,"",#REF!)</f>
        <v>#REF!</v>
      </c>
      <c r="BZ212" s="2" t="e">
        <f>IF(ABS(#REF!/MEDIAN(#REF!)-1)&gt;$Y2,"",#REF!)</f>
        <v>#REF!</v>
      </c>
      <c r="CA212" s="2" t="e">
        <f>IF(ABS(#REF!/MEDIAN(#REF!)-1)&gt;$Y2,"",#REF!)</f>
        <v>#REF!</v>
      </c>
      <c r="CB212" s="2" t="e">
        <f>IF(ABS(#REF!/MEDIAN(#REF!)-1)&gt;$Y2,"",#REF!)</f>
        <v>#REF!</v>
      </c>
      <c r="CC212" s="2" t="e">
        <f>IF(ABS(#REF!/MEDIAN(#REF!)-1)&gt;$Y2,"",#REF!)</f>
        <v>#REF!</v>
      </c>
      <c r="CD212" s="2" t="e">
        <f>IF(ABS(#REF!/MEDIAN(#REF!)-1)&gt;$Y2,"",#REF!)</f>
        <v>#REF!</v>
      </c>
      <c r="CE212" s="1" t="e">
        <f>IF(ABS(#REF!/MEDIAN(#REF!)-1)&gt;$Y2,"",#REF!)</f>
        <v>#REF!</v>
      </c>
      <c r="CF212" s="1" t="e">
        <f>IF(ABS(#REF!/MEDIAN(#REF!)-1)&gt;$Y2,"",#REF!)</f>
        <v>#REF!</v>
      </c>
      <c r="CG212" s="1" t="e">
        <f>IF(ABS(#REF!/MEDIAN(#REF!)-1)&gt;$Y2,"",#REF!)</f>
        <v>#REF!</v>
      </c>
      <c r="CH212" s="1" t="e">
        <f>IF(ABS(#REF!/MEDIAN(#REF!)-1)&gt;$Y2,"",#REF!)</f>
        <v>#REF!</v>
      </c>
      <c r="CI212" s="1" t="e">
        <f>IF(ABS(#REF!/MEDIAN(#REF!)-1)&gt;$Y2,"",#REF!)</f>
        <v>#REF!</v>
      </c>
      <c r="CJ212" s="1" t="e">
        <f>IF(ABS(#REF!/MEDIAN(#REF!)-1)&gt;$Y2,"",#REF!)</f>
        <v>#REF!</v>
      </c>
      <c r="CK212" s="1" t="e">
        <f>IF(ABS(#REF!/MEDIAN(#REF!)-1)&gt;$Y2,"",#REF!)</f>
        <v>#REF!</v>
      </c>
      <c r="CL212" s="1" t="e">
        <f>IF(ABS(#REF!/MEDIAN(#REF!)-1)&gt;$Y2,"",#REF!)</f>
        <v>#REF!</v>
      </c>
      <c r="CM212" s="2" t="e">
        <f>IF(ABS(#REF!/MEDIAN(#REF!)-1)&gt;$Y2,"",#REF!)</f>
        <v>#REF!</v>
      </c>
      <c r="CN212" s="2" t="e">
        <f>IF(ABS(#REF!/MEDIAN(#REF!)-1)&gt;$Y2,"",#REF!)</f>
        <v>#REF!</v>
      </c>
      <c r="CO212" s="2" t="e">
        <f>IF(ABS(#REF!/MEDIAN(#REF!)-1)&gt;$Y2,"",#REF!)</f>
        <v>#REF!</v>
      </c>
      <c r="CP212" s="2" t="e">
        <f>IF(ABS(#REF!/MEDIAN(#REF!)-1)&gt;$Y2,"",#REF!)</f>
        <v>#REF!</v>
      </c>
      <c r="CQ212" s="2" t="e">
        <f>IF(ABS(#REF!/MEDIAN(#REF!)-1)&gt;$Y2,"",#REF!)</f>
        <v>#REF!</v>
      </c>
      <c r="CR212" s="2" t="e">
        <f>IF(ABS(#REF!/MEDIAN(#REF!)-1)&gt;$Y2,"",#REF!)</f>
        <v>#REF!</v>
      </c>
      <c r="CS212" s="2" t="e">
        <f>IF(ABS(#REF!/MEDIAN(#REF!)-1)&gt;$Y2,"",#REF!)</f>
        <v>#REF!</v>
      </c>
      <c r="CT212" s="2" t="e">
        <f>IF(ABS(#REF!/MEDIAN(#REF!)-1)&gt;$Y2,"",#REF!)</f>
        <v>#REF!</v>
      </c>
      <c r="CU212" s="1" t="e">
        <f>IF(ABS(#REF!/MEDIAN(#REF!)-1)&gt;$Y2,"",#REF!)</f>
        <v>#REF!</v>
      </c>
      <c r="CV212" s="1" t="e">
        <f>IF(ABS(#REF!/MEDIAN(#REF!)-1)&gt;$Y2,"",#REF!)</f>
        <v>#REF!</v>
      </c>
      <c r="CW212" s="1" t="e">
        <f>IF(ABS(#REF!/MEDIAN(#REF!)-1)&gt;$Y2,"",#REF!)</f>
        <v>#REF!</v>
      </c>
      <c r="CX212" s="1" t="e">
        <f>IF(ABS(#REF!/MEDIAN(#REF!)-1)&gt;$Y2,"",#REF!)</f>
        <v>#REF!</v>
      </c>
      <c r="CY212" s="1" t="e">
        <f>IF(ABS(#REF!/MEDIAN(#REF!)-1)&gt;$Y2,"",#REF!)</f>
        <v>#REF!</v>
      </c>
      <c r="CZ212" s="1" t="e">
        <f>IF(ABS(#REF!/MEDIAN(#REF!)-1)&gt;$Y2,"",#REF!)</f>
        <v>#REF!</v>
      </c>
      <c r="DA212" s="1" t="e">
        <f>IF(ABS(#REF!/MEDIAN(#REF!)-1)&gt;$Y2,"",#REF!)</f>
        <v>#REF!</v>
      </c>
      <c r="DB212" s="1" t="e">
        <f>IF(ABS(#REF!/MEDIAN(#REF!)-1)&gt;$Y2,"",#REF!)</f>
        <v>#REF!</v>
      </c>
      <c r="DC212" s="2" t="e">
        <f>IF(ABS(#REF!/MEDIAN(#REF!)-1)&gt;$Y2,"",#REF!)</f>
        <v>#REF!</v>
      </c>
      <c r="DD212" s="2" t="e">
        <f>IF(ABS(#REF!/MEDIAN(#REF!)-1)&gt;$Y2,"",#REF!)</f>
        <v>#REF!</v>
      </c>
      <c r="DE212" s="2" t="e">
        <f>IF(ABS(#REF!/MEDIAN(#REF!)-1)&gt;$Y2,"",#REF!)</f>
        <v>#REF!</v>
      </c>
      <c r="DF212" s="2" t="e">
        <f>IF(ABS(#REF!/MEDIAN(#REF!)-1)&gt;$Y2,"",#REF!)</f>
        <v>#REF!</v>
      </c>
      <c r="DG212" s="2" t="e">
        <f>IF(ABS(#REF!/MEDIAN(#REF!)-1)&gt;$Y2,"",#REF!)</f>
        <v>#REF!</v>
      </c>
      <c r="DH212" s="2" t="e">
        <f>IF(ABS(#REF!/MEDIAN(#REF!)-1)&gt;$Y2,"",#REF!)</f>
        <v>#REF!</v>
      </c>
      <c r="DI212" s="2" t="e">
        <f>IF(ABS(#REF!/MEDIAN(#REF!)-1)&gt;$Y2,"",#REF!)</f>
        <v>#REF!</v>
      </c>
      <c r="DJ212" s="2" t="e">
        <f>IF(ABS(#REF!/MEDIAN(#REF!)-1)&gt;$Y2,"",#REF!)</f>
        <v>#REF!</v>
      </c>
      <c r="DK212" s="1" t="e">
        <f>IF(ABS(#REF!/MEDIAN(#REF!)-1)&gt;$Y2,"",#REF!)</f>
        <v>#REF!</v>
      </c>
      <c r="DL212" s="1" t="e">
        <f>IF(ABS(#REF!/MEDIAN(#REF!)-1)&gt;$Y2,"",#REF!)</f>
        <v>#REF!</v>
      </c>
      <c r="DM212" s="1" t="e">
        <f>IF(ABS(#REF!/MEDIAN(#REF!)-1)&gt;$Y2,"",#REF!)</f>
        <v>#REF!</v>
      </c>
      <c r="DN212" s="1" t="e">
        <f>IF(ABS(#REF!/MEDIAN(#REF!)-1)&gt;$Y2,"",#REF!)</f>
        <v>#REF!</v>
      </c>
      <c r="DO212" s="1" t="e">
        <f>IF(ABS(#REF!/MEDIAN(#REF!)-1)&gt;$Y2,"",#REF!)</f>
        <v>#REF!</v>
      </c>
      <c r="DP212" s="1" t="e">
        <f>IF(ABS(#REF!/MEDIAN(#REF!)-1)&gt;$Y2,"",#REF!)</f>
        <v>#REF!</v>
      </c>
      <c r="DQ212" s="1" t="e">
        <f>IF(ABS(#REF!/MEDIAN(#REF!)-1)&gt;$Y2,"",#REF!)</f>
        <v>#REF!</v>
      </c>
      <c r="DR212" s="1" t="e">
        <f>IF(ABS(#REF!/MEDIAN(#REF!)-1)&gt;$Y2,"",#REF!)</f>
        <v>#REF!</v>
      </c>
      <c r="DS212" s="2" t="e">
        <f>IF(ABS(#REF!/MEDIAN(#REF!)-1)&gt;$Y2,"",#REF!)</f>
        <v>#REF!</v>
      </c>
      <c r="DT212" s="2" t="e">
        <f>IF(ABS(#REF!/MEDIAN(#REF!)-1)&gt;$Y2,"",#REF!)</f>
        <v>#REF!</v>
      </c>
      <c r="DU212" s="2" t="e">
        <f>IF(ABS(#REF!/MEDIAN(#REF!)-1)&gt;$Y2,"",#REF!)</f>
        <v>#REF!</v>
      </c>
      <c r="DV212" s="2" t="e">
        <f>IF(ABS(#REF!/MEDIAN(#REF!)-1)&gt;$Y2,"",#REF!)</f>
        <v>#REF!</v>
      </c>
      <c r="DW212" s="2" t="e">
        <f>IF(ABS(#REF!/MEDIAN(#REF!)-1)&gt;$Y2,"",#REF!)</f>
        <v>#REF!</v>
      </c>
      <c r="DX212" s="2" t="e">
        <f>IF(ABS(#REF!/MEDIAN(#REF!)-1)&gt;$Y2,"",#REF!)</f>
        <v>#REF!</v>
      </c>
      <c r="DY212" s="2" t="e">
        <f>IF(ABS(#REF!/MEDIAN(#REF!)-1)&gt;$Y2,"",#REF!)</f>
        <v>#REF!</v>
      </c>
      <c r="DZ212" s="2" t="e">
        <f>IF(ABS(#REF!/MEDIAN(#REF!)-1)&gt;$Y2,"",#REF!)</f>
        <v>#REF!</v>
      </c>
      <c r="EA212" s="1" t="e">
        <f>IF(ABS(#REF!/MEDIAN(#REF!)-1)&gt;$Y2,"",#REF!)</f>
        <v>#REF!</v>
      </c>
      <c r="EB212" s="1" t="e">
        <f>IF(ABS(#REF!/MEDIAN(#REF!)-1)&gt;$Y2,"",#REF!)</f>
        <v>#REF!</v>
      </c>
      <c r="EC212" s="1" t="e">
        <f>IF(ABS(#REF!/MEDIAN(#REF!)-1)&gt;$Y2,"",#REF!)</f>
        <v>#REF!</v>
      </c>
      <c r="ED212" s="1" t="e">
        <f>IF(ABS(#REF!/MEDIAN(#REF!)-1)&gt;$Y2,"",#REF!)</f>
        <v>#REF!</v>
      </c>
      <c r="EE212" s="1" t="e">
        <f>IF(ABS(#REF!/MEDIAN(#REF!)-1)&gt;$Y2,"",#REF!)</f>
        <v>#REF!</v>
      </c>
      <c r="EF212" s="1" t="e">
        <f>IF(ABS(#REF!/MEDIAN(#REF!)-1)&gt;$Y2,"",#REF!)</f>
        <v>#REF!</v>
      </c>
      <c r="EG212" s="1" t="e">
        <f>IF(ABS(#REF!/MEDIAN(#REF!)-1)&gt;$Y2,"",#REF!)</f>
        <v>#REF!</v>
      </c>
      <c r="EH212" s="1" t="e">
        <f>IF(ABS(#REF!/MEDIAN(#REF!)-1)&gt;$Y2,"",#REF!)</f>
        <v>#REF!</v>
      </c>
      <c r="EI212" s="2" t="e">
        <f>IF(ABS(#REF!/MEDIAN(#REF!)-1)&gt;$Y2,"",#REF!)</f>
        <v>#REF!</v>
      </c>
      <c r="EJ212" s="2" t="e">
        <f>IF(ABS(#REF!/MEDIAN(#REF!)-1)&gt;$Y2,"",#REF!)</f>
        <v>#REF!</v>
      </c>
      <c r="EK212" s="2" t="e">
        <f>IF(ABS(#REF!/MEDIAN(#REF!)-1)&gt;$Y2,"",#REF!)</f>
        <v>#REF!</v>
      </c>
      <c r="EL212" s="2" t="e">
        <f>IF(ABS(#REF!/MEDIAN(#REF!)-1)&gt;$Y2,"",#REF!)</f>
        <v>#REF!</v>
      </c>
      <c r="EM212" s="2" t="e">
        <f>IF(ABS(#REF!/MEDIAN(#REF!)-1)&gt;$Y2,"",#REF!)</f>
        <v>#REF!</v>
      </c>
      <c r="EN212" s="2" t="e">
        <f>IF(ABS(#REF!/MEDIAN(#REF!)-1)&gt;$Y2,"",#REF!)</f>
        <v>#REF!</v>
      </c>
      <c r="EO212" s="2" t="e">
        <f>IF(ABS(#REF!/MEDIAN(#REF!)-1)&gt;$Y2,"",#REF!)</f>
        <v>#REF!</v>
      </c>
      <c r="EP212" s="2" t="e">
        <f>IF(ABS(#REF!/MEDIAN(#REF!)-1)&gt;$Y2,"",#REF!)</f>
        <v>#REF!</v>
      </c>
      <c r="EQ212" s="1" t="e">
        <f>IF(ABS(#REF!/MEDIAN(#REF!)-1)&gt;$Y2,"",#REF!)</f>
        <v>#REF!</v>
      </c>
      <c r="ER212" s="1" t="e">
        <f>IF(ABS(#REF!/MEDIAN(#REF!)-1)&gt;$Y2,"",#REF!)</f>
        <v>#REF!</v>
      </c>
      <c r="ES212" s="1" t="e">
        <f>IF(ABS(#REF!/MEDIAN(#REF!)-1)&gt;$Y2,"",#REF!)</f>
        <v>#REF!</v>
      </c>
      <c r="ET212" s="1" t="e">
        <f>IF(ABS(#REF!/MEDIAN(#REF!)-1)&gt;$Y2,"",#REF!)</f>
        <v>#REF!</v>
      </c>
      <c r="EU212" s="1" t="e">
        <f>IF(ABS(#REF!/MEDIAN(#REF!)-1)&gt;$Y2,"",#REF!)</f>
        <v>#REF!</v>
      </c>
      <c r="EV212" s="1" t="e">
        <f>IF(ABS(#REF!/MEDIAN(#REF!)-1)&gt;$Y2,"",#REF!)</f>
        <v>#REF!</v>
      </c>
      <c r="EW212" s="1" t="e">
        <f>IF(ABS(#REF!/MEDIAN(#REF!)-1)&gt;$Y2,"",#REF!)</f>
        <v>#REF!</v>
      </c>
      <c r="EX212" s="1" t="e">
        <f>IF(ABS(#REF!/MEDIAN(#REF!)-1)&gt;$Y2,"",#REF!)</f>
        <v>#REF!</v>
      </c>
      <c r="EY212" s="2" t="e">
        <f>IF(ABS(#REF!/MEDIAN(#REF!)-1)&gt;$Y2,"",#REF!)</f>
        <v>#REF!</v>
      </c>
      <c r="EZ212" s="2" t="e">
        <f>IF(ABS(#REF!/MEDIAN(#REF!)-1)&gt;$Y2,"",#REF!)</f>
        <v>#REF!</v>
      </c>
      <c r="FA212" s="2" t="e">
        <f>IF(ABS(#REF!/MEDIAN(#REF!)-1)&gt;$Y2,"",#REF!)</f>
        <v>#REF!</v>
      </c>
      <c r="FB212" s="2" t="e">
        <f>IF(ABS(#REF!/MEDIAN(#REF!)-1)&gt;$Y2,"",#REF!)</f>
        <v>#REF!</v>
      </c>
      <c r="FC212" s="2" t="e">
        <f>IF(ABS(#REF!/MEDIAN(#REF!)-1)&gt;$Y2,"",#REF!)</f>
        <v>#REF!</v>
      </c>
      <c r="FD212" s="2" t="e">
        <f>IF(ABS(#REF!/MEDIAN(#REF!)-1)&gt;$Y2,"",#REF!)</f>
        <v>#REF!</v>
      </c>
      <c r="FE212" s="2" t="e">
        <f>IF(ABS(#REF!/MEDIAN(#REF!)-1)&gt;$Y2,"",#REF!)</f>
        <v>#REF!</v>
      </c>
      <c r="FF212" s="2" t="e">
        <f>IF(ABS(#REF!/MEDIAN(#REF!)-1)&gt;$Y2,"",#REF!)</f>
        <v>#REF!</v>
      </c>
      <c r="FG212" s="1" t="e">
        <f>IF(ABS(#REF!/MEDIAN(#REF!)-1)&gt;$Y2,"",#REF!)</f>
        <v>#REF!</v>
      </c>
      <c r="FH212" s="1" t="e">
        <f>IF(ABS(#REF!/MEDIAN(#REF!)-1)&gt;$Y2,"",#REF!)</f>
        <v>#REF!</v>
      </c>
      <c r="FI212" s="1" t="e">
        <f>IF(ABS(#REF!/MEDIAN(#REF!)-1)&gt;$Y2,"",#REF!)</f>
        <v>#REF!</v>
      </c>
      <c r="FJ212" s="1" t="e">
        <f>IF(ABS(#REF!/MEDIAN(#REF!)-1)&gt;$Y2,"",#REF!)</f>
        <v>#REF!</v>
      </c>
      <c r="FK212" s="1" t="e">
        <f>IF(ABS(#REF!/MEDIAN(#REF!)-1)&gt;$Y2,"",#REF!)</f>
        <v>#REF!</v>
      </c>
      <c r="FL212" s="1" t="e">
        <f>IF(ABS(#REF!/MEDIAN(#REF!)-1)&gt;$Y2,"",#REF!)</f>
        <v>#REF!</v>
      </c>
      <c r="FM212" s="1" t="e">
        <f>IF(ABS(#REF!/MEDIAN(#REF!)-1)&gt;$Y2,"",#REF!)</f>
        <v>#REF!</v>
      </c>
      <c r="FN212" s="1" t="e">
        <f>IF(ABS(#REF!/MEDIAN(#REF!)-1)&gt;$Y2,"",#REF!)</f>
        <v>#REF!</v>
      </c>
      <c r="FO212" s="2" t="e">
        <f>IF(ABS(#REF!/MEDIAN(#REF!)-1)&gt;$Y2,"",#REF!)</f>
        <v>#REF!</v>
      </c>
      <c r="FP212" s="2" t="e">
        <f>IF(ABS(#REF!/MEDIAN(#REF!)-1)&gt;$Y2,"",#REF!)</f>
        <v>#REF!</v>
      </c>
      <c r="FQ212" s="2" t="e">
        <f>IF(ABS(#REF!/MEDIAN(#REF!)-1)&gt;$Y2,"",#REF!)</f>
        <v>#REF!</v>
      </c>
      <c r="FR212" s="2" t="e">
        <f>IF(ABS(#REF!/MEDIAN(#REF!)-1)&gt;$Y2,"",#REF!)</f>
        <v>#REF!</v>
      </c>
      <c r="FS212" s="2" t="e">
        <f>IF(ABS(#REF!/MEDIAN(#REF!)-1)&gt;$Y2,"",#REF!)</f>
        <v>#REF!</v>
      </c>
      <c r="FT212" s="2" t="e">
        <f>IF(ABS(#REF!/MEDIAN(#REF!)-1)&gt;$Y2,"",#REF!)</f>
        <v>#REF!</v>
      </c>
      <c r="FU212" s="2" t="e">
        <f>IF(ABS(#REF!/MEDIAN(#REF!)-1)&gt;$Y2,"",#REF!)</f>
        <v>#REF!</v>
      </c>
      <c r="FV212" s="2" t="e">
        <f>IF(ABS(#REF!/MEDIAN(#REF!)-1)&gt;$Y2,"",#REF!)</f>
        <v>#REF!</v>
      </c>
      <c r="FW212" s="1" t="e">
        <f>IF(ABS(#REF!/MEDIAN(#REF!)-1)&gt;$Y2,"",#REF!)</f>
        <v>#REF!</v>
      </c>
      <c r="FX212" s="1" t="e">
        <f>IF(ABS(#REF!/MEDIAN(#REF!)-1)&gt;$Y2,"",#REF!)</f>
        <v>#REF!</v>
      </c>
      <c r="FY212" s="1" t="e">
        <f>IF(ABS(#REF!/MEDIAN(#REF!)-1)&gt;$Y2,"",#REF!)</f>
        <v>#REF!</v>
      </c>
      <c r="FZ212" s="1" t="e">
        <f>IF(ABS(#REF!/MEDIAN(#REF!)-1)&gt;$Y2,"",#REF!)</f>
        <v>#REF!</v>
      </c>
      <c r="GA212" s="1" t="e">
        <f>IF(ABS(#REF!/MEDIAN(#REF!)-1)&gt;$Y2,"",#REF!)</f>
        <v>#REF!</v>
      </c>
      <c r="GB212" s="1" t="e">
        <f>IF(ABS(#REF!/MEDIAN(#REF!)-1)&gt;$Y2,"",#REF!)</f>
        <v>#REF!</v>
      </c>
      <c r="GC212" s="1" t="e">
        <f>IF(ABS(#REF!/MEDIAN(#REF!)-1)&gt;$Y2,"",#REF!)</f>
        <v>#REF!</v>
      </c>
      <c r="GD212" s="1" t="e">
        <f>IF(ABS(#REF!/MEDIAN(#REF!)-1)&gt;$Y2,"",#REF!)</f>
        <v>#REF!</v>
      </c>
      <c r="GE212" s="2" t="e">
        <f>IF(ABS(#REF!/MEDIAN(#REF!)-1)&gt;$Y2,"",#REF!)</f>
        <v>#REF!</v>
      </c>
      <c r="GF212" s="2" t="e">
        <f>IF(ABS(#REF!/MEDIAN(#REF!)-1)&gt;$Y2,"",#REF!)</f>
        <v>#REF!</v>
      </c>
      <c r="GG212" s="2" t="e">
        <f>IF(ABS(#REF!/MEDIAN(#REF!)-1)&gt;$Y2,"",#REF!)</f>
        <v>#REF!</v>
      </c>
      <c r="GH212" s="2" t="e">
        <f>IF(ABS(#REF!/MEDIAN(#REF!)-1)&gt;$Y2,"",#REF!)</f>
        <v>#REF!</v>
      </c>
      <c r="GI212" s="2" t="e">
        <f>IF(ABS(#REF!/MEDIAN(#REF!)-1)&gt;$Y2,"",#REF!)</f>
        <v>#REF!</v>
      </c>
      <c r="GJ212" s="2" t="e">
        <f>IF(ABS(#REF!/MEDIAN(#REF!)-1)&gt;$Y2,"",#REF!)</f>
        <v>#REF!</v>
      </c>
      <c r="GK212" s="2" t="e">
        <f>IF(ABS(#REF!/MEDIAN(#REF!)-1)&gt;$Y2,"",#REF!)</f>
        <v>#REF!</v>
      </c>
      <c r="GL212" s="2" t="e">
        <f>IF(ABS(#REF!/MEDIAN(#REF!)-1)&gt;$Y2,"",#REF!)</f>
        <v>#REF!</v>
      </c>
      <c r="GM212" s="1" t="e">
        <f>IF(ABS(#REF!/MEDIAN(#REF!)-1)&gt;$Y2,"",#REF!)</f>
        <v>#REF!</v>
      </c>
      <c r="GN212" s="1" t="e">
        <f>IF(ABS(#REF!/MEDIAN(#REF!)-1)&gt;$Y2,"",#REF!)</f>
        <v>#REF!</v>
      </c>
      <c r="GO212" s="1" t="e">
        <f>IF(ABS(#REF!/MEDIAN(#REF!)-1)&gt;$Y2,"",#REF!)</f>
        <v>#REF!</v>
      </c>
      <c r="GP212" s="1" t="e">
        <f>IF(ABS(#REF!/MEDIAN(#REF!)-1)&gt;$Y2,"",#REF!)</f>
        <v>#REF!</v>
      </c>
      <c r="GQ212" s="1" t="e">
        <f>IF(ABS(#REF!/MEDIAN(#REF!)-1)&gt;$Y2,"",#REF!)</f>
        <v>#REF!</v>
      </c>
      <c r="GR212" s="1" t="e">
        <f>IF(ABS(#REF!/MEDIAN(#REF!)-1)&gt;$Y2,"",#REF!)</f>
        <v>#REF!</v>
      </c>
      <c r="GS212" s="1" t="e">
        <f>IF(ABS(#REF!/MEDIAN(#REF!)-1)&gt;$Y2,"",#REF!)</f>
        <v>#REF!</v>
      </c>
      <c r="GT212" s="1" t="e">
        <f>IF(ABS(#REF!/MEDIAN(#REF!)-1)&gt;$Y2,"",#REF!)</f>
        <v>#REF!</v>
      </c>
      <c r="GU212" s="2" t="e">
        <f>IF(ABS(#REF!/MEDIAN(#REF!)-1)&gt;$Y2,"",#REF!)</f>
        <v>#REF!</v>
      </c>
      <c r="GV212" s="2" t="e">
        <f>IF(ABS(#REF!/MEDIAN(#REF!)-1)&gt;$Y2,"",#REF!)</f>
        <v>#REF!</v>
      </c>
      <c r="GW212" s="2" t="e">
        <f>IF(ABS(#REF!/MEDIAN(#REF!)-1)&gt;$Y2,"",#REF!)</f>
        <v>#REF!</v>
      </c>
      <c r="GX212" s="2" t="e">
        <f>IF(ABS(#REF!/MEDIAN(#REF!)-1)&gt;$Y2,"",#REF!)</f>
        <v>#REF!</v>
      </c>
      <c r="GY212" s="2" t="e">
        <f>IF(ABS(#REF!/MEDIAN(#REF!)-1)&gt;$Y2,"",#REF!)</f>
        <v>#REF!</v>
      </c>
      <c r="GZ212" s="2" t="e">
        <f>IF(ABS(#REF!/MEDIAN(#REF!)-1)&gt;$Y2,"",#REF!)</f>
        <v>#REF!</v>
      </c>
      <c r="HA212" s="2" t="e">
        <f>IF(ABS(#REF!/MEDIAN(#REF!)-1)&gt;$Y2,"",#REF!)</f>
        <v>#REF!</v>
      </c>
      <c r="HB212" s="2" t="e">
        <f>IF(ABS(#REF!/MEDIAN(#REF!)-1)&gt;$Y2,"",#REF!)</f>
        <v>#REF!</v>
      </c>
      <c r="HC212" s="1" t="e">
        <f>IF(ABS(#REF!/MEDIAN(#REF!)-1)&gt;$Y2,"",#REF!)</f>
        <v>#REF!</v>
      </c>
      <c r="HD212" s="1" t="e">
        <f>IF(ABS(#REF!/MEDIAN(#REF!)-1)&gt;$Y2,"",#REF!)</f>
        <v>#REF!</v>
      </c>
      <c r="HE212" s="1" t="e">
        <f>IF(ABS(#REF!/MEDIAN(#REF!)-1)&gt;$Y2,"",#REF!)</f>
        <v>#REF!</v>
      </c>
      <c r="HF212" s="1" t="e">
        <f>IF(ABS(#REF!/MEDIAN(#REF!)-1)&gt;$Y2,"",#REF!)</f>
        <v>#REF!</v>
      </c>
      <c r="HG212" s="1" t="e">
        <f>IF(ABS(#REF!/MEDIAN(#REF!)-1)&gt;$Y2,"",#REF!)</f>
        <v>#REF!</v>
      </c>
      <c r="HH212" s="1" t="e">
        <f>IF(ABS(#REF!/MEDIAN(#REF!)-1)&gt;$Y2,"",#REF!)</f>
        <v>#REF!</v>
      </c>
      <c r="HI212" s="1" t="e">
        <f>IF(ABS(#REF!/MEDIAN(#REF!)-1)&gt;$Y2,"",#REF!)</f>
        <v>#REF!</v>
      </c>
      <c r="HJ212" s="1" t="e">
        <f>IF(ABS(#REF!/MEDIAN(#REF!)-1)&gt;$Y2,"",#REF!)</f>
        <v>#REF!</v>
      </c>
      <c r="HK212" s="2" t="e">
        <f>IF(ABS(#REF!/MEDIAN(#REF!)-1)&gt;$Y2,"",#REF!)</f>
        <v>#REF!</v>
      </c>
      <c r="HL212" s="2" t="e">
        <f>IF(ABS(#REF!/MEDIAN(#REF!)-1)&gt;$Y2,"",#REF!)</f>
        <v>#REF!</v>
      </c>
      <c r="HM212" s="2" t="e">
        <f>IF(ABS(#REF!/MEDIAN(#REF!)-1)&gt;$Y2,"",#REF!)</f>
        <v>#REF!</v>
      </c>
      <c r="HN212" s="2" t="e">
        <f>IF(ABS(#REF!/MEDIAN(#REF!)-1)&gt;$Y2,"",#REF!)</f>
        <v>#REF!</v>
      </c>
      <c r="HO212" s="2" t="e">
        <f>IF(ABS(#REF!/MEDIAN(#REF!)-1)&gt;$Y2,"",#REF!)</f>
        <v>#REF!</v>
      </c>
      <c r="HP212" s="2" t="e">
        <f>IF(ABS(#REF!/MEDIAN(#REF!)-1)&gt;$Y2,"",#REF!)</f>
        <v>#REF!</v>
      </c>
      <c r="HQ212" s="2" t="e">
        <f>IF(ABS(#REF!/MEDIAN(#REF!)-1)&gt;$Y2,"",#REF!)</f>
        <v>#REF!</v>
      </c>
      <c r="HR212" s="2" t="e">
        <f>IF(ABS(#REF!/MEDIAN(#REF!)-1)&gt;$Y2,"",#REF!)</f>
        <v>#REF!</v>
      </c>
      <c r="HS212" s="1" t="e">
        <f>IF(ABS(#REF!/MEDIAN(#REF!)-1)&gt;$Y2,"",#REF!)</f>
        <v>#REF!</v>
      </c>
      <c r="HT212" s="1" t="e">
        <f>IF(ABS(#REF!/MEDIAN(#REF!)-1)&gt;$Y2,"",#REF!)</f>
        <v>#REF!</v>
      </c>
      <c r="HU212" s="1" t="e">
        <f>IF(ABS(#REF!/MEDIAN(#REF!)-1)&gt;$Y2,"",#REF!)</f>
        <v>#REF!</v>
      </c>
      <c r="HV212" s="1" t="e">
        <f>IF(ABS(#REF!/MEDIAN(#REF!)-1)&gt;$Y2,"",#REF!)</f>
        <v>#REF!</v>
      </c>
      <c r="HW212" s="1" t="e">
        <f>IF(ABS(#REF!/MEDIAN(#REF!)-1)&gt;$Y2,"",#REF!)</f>
        <v>#REF!</v>
      </c>
      <c r="HX212" s="1" t="e">
        <f>IF(ABS(#REF!/MEDIAN(#REF!)-1)&gt;$Y2,"",#REF!)</f>
        <v>#REF!</v>
      </c>
      <c r="HY212" s="1" t="e">
        <f>IF(ABS(#REF!/MEDIAN(#REF!)-1)&gt;$Y2,"",#REF!)</f>
        <v>#REF!</v>
      </c>
      <c r="HZ212" s="1" t="e">
        <f>IF(ABS(#REF!/MEDIAN(#REF!)-1)&gt;$Y2,"",#REF!)</f>
        <v>#REF!</v>
      </c>
      <c r="IA212" s="2" t="e">
        <f>IF(ABS(#REF!/MEDIAN(#REF!)-1)&gt;$Y2,"",#REF!)</f>
        <v>#REF!</v>
      </c>
      <c r="IB212" s="2" t="e">
        <f>IF(ABS(#REF!/MEDIAN(#REF!)-1)&gt;$Y2,"",#REF!)</f>
        <v>#REF!</v>
      </c>
      <c r="IC212" s="2" t="e">
        <f>IF(ABS(#REF!/MEDIAN(#REF!)-1)&gt;$Y2,"",#REF!)</f>
        <v>#REF!</v>
      </c>
      <c r="ID212" s="2" t="e">
        <f>IF(ABS(#REF!/MEDIAN(#REF!)-1)&gt;$Y2,"",#REF!)</f>
        <v>#REF!</v>
      </c>
      <c r="IE212" s="2" t="e">
        <f>IF(ABS(#REF!/MEDIAN(#REF!)-1)&gt;$Y2,"",#REF!)</f>
        <v>#REF!</v>
      </c>
      <c r="IF212" s="2" t="e">
        <f>IF(ABS(#REF!/MEDIAN(#REF!)-1)&gt;$Y2,"",#REF!)</f>
        <v>#REF!</v>
      </c>
      <c r="IG212" s="2" t="e">
        <f>IF(ABS(#REF!/MEDIAN(#REF!)-1)&gt;$Y2,"",#REF!)</f>
        <v>#REF!</v>
      </c>
      <c r="IH212" s="2" t="e">
        <f>IF(ABS(#REF!/MEDIAN(#REF!)-1)&gt;$Y2,"",#REF!)</f>
        <v>#REF!</v>
      </c>
      <c r="II212" s="1" t="e">
        <f>IF(ABS(#REF!/MEDIAN(#REF!)-1)&gt;$Y2,"",#REF!)</f>
        <v>#REF!</v>
      </c>
      <c r="IJ212" s="1" t="e">
        <f>IF(ABS(#REF!/MEDIAN(#REF!)-1)&gt;$Y2,"",#REF!)</f>
        <v>#REF!</v>
      </c>
      <c r="IK212" s="1" t="e">
        <f>IF(ABS(#REF!/MEDIAN(#REF!)-1)&gt;$Y2,"",#REF!)</f>
        <v>#REF!</v>
      </c>
      <c r="IL212" s="1" t="e">
        <f>IF(ABS(#REF!/MEDIAN(#REF!)-1)&gt;$Y2,"",#REF!)</f>
        <v>#REF!</v>
      </c>
      <c r="IM212" s="1" t="e">
        <f>IF(ABS(#REF!/MEDIAN(#REF!)-1)&gt;$Y2,"",#REF!)</f>
        <v>#REF!</v>
      </c>
      <c r="IN212" s="1" t="e">
        <f>IF(ABS(#REF!/MEDIAN(#REF!)-1)&gt;$Y2,"",#REF!)</f>
        <v>#REF!</v>
      </c>
      <c r="IO212" s="1" t="e">
        <f>IF(ABS(#REF!/MEDIAN(#REF!)-1)&gt;$Y2,"",#REF!)</f>
        <v>#REF!</v>
      </c>
      <c r="IP212" s="1" t="e">
        <f>IF(ABS(#REF!/MEDIAN(#REF!)-1)&gt;$Y2,"",#REF!)</f>
        <v>#REF!</v>
      </c>
      <c r="IQ212" s="2" t="e">
        <f>IF(ABS(#REF!/MEDIAN(#REF!)-1)&gt;$Y2,"",#REF!)</f>
        <v>#REF!</v>
      </c>
      <c r="IR212" s="2" t="e">
        <f>IF(ABS(#REF!/MEDIAN(#REF!)-1)&gt;$Y2,"",#REF!)</f>
        <v>#REF!</v>
      </c>
      <c r="IS212" s="2" t="e">
        <f>IF(ABS(#REF!/MEDIAN(#REF!)-1)&gt;$Y2,"",#REF!)</f>
        <v>#REF!</v>
      </c>
      <c r="IT212" s="2" t="e">
        <f>IF(ABS(#REF!/MEDIAN(#REF!)-1)&gt;$Y2,"",#REF!)</f>
        <v>#REF!</v>
      </c>
      <c r="IU212" s="2" t="e">
        <f>IF(ABS(#REF!/MEDIAN(#REF!)-1)&gt;$Y2,"",#REF!)</f>
        <v>#REF!</v>
      </c>
      <c r="IV212" s="2" t="e">
        <f>IF(ABS(#REF!/MEDIAN(#REF!)-1)&gt;$Y2,"",#REF!)</f>
        <v>#REF!</v>
      </c>
      <c r="IW212" s="2" t="e">
        <f>IF(ABS(#REF!/MEDIAN(#REF!)-1)&gt;$Y2,"",#REF!)</f>
        <v>#REF!</v>
      </c>
      <c r="IX212" s="2" t="e">
        <f>IF(ABS(#REF!/MEDIAN(#REF!)-1)&gt;$Y2,"",#REF!)</f>
        <v>#REF!</v>
      </c>
      <c r="IY212" s="1" t="e">
        <f>IF(ABS(#REF!/MEDIAN(#REF!)-1)&gt;$Y2,"",#REF!)</f>
        <v>#REF!</v>
      </c>
      <c r="IZ212" s="1" t="e">
        <f>IF(ABS(#REF!/MEDIAN(#REF!)-1)&gt;$Y2,"",#REF!)</f>
        <v>#REF!</v>
      </c>
      <c r="JA212" s="1" t="e">
        <f>IF(ABS(#REF!/MEDIAN(#REF!)-1)&gt;$Y2,"",#REF!)</f>
        <v>#REF!</v>
      </c>
      <c r="JB212" s="1" t="e">
        <f>IF(ABS(#REF!/MEDIAN(#REF!)-1)&gt;$Y2,"",#REF!)</f>
        <v>#REF!</v>
      </c>
      <c r="JC212" s="1" t="e">
        <f>IF(ABS(#REF!/MEDIAN(#REF!)-1)&gt;$Y2,"",#REF!)</f>
        <v>#REF!</v>
      </c>
      <c r="JD212" s="1" t="e">
        <f>IF(ABS(#REF!/MEDIAN(#REF!)-1)&gt;$Y2,"",#REF!)</f>
        <v>#REF!</v>
      </c>
      <c r="JE212" s="1" t="e">
        <f>IF(ABS(#REF!/MEDIAN(#REF!)-1)&gt;$Y2,"",#REF!)</f>
        <v>#REF!</v>
      </c>
      <c r="JF212" s="1" t="e">
        <f>IF(ABS(#REF!/MEDIAN(#REF!)-1)&gt;$Y2,"",#REF!)</f>
        <v>#REF!</v>
      </c>
      <c r="JG212" s="2" t="e">
        <f>IF(ABS(#REF!/MEDIAN(#REF!)-1)&gt;$Y2,"",#REF!)</f>
        <v>#REF!</v>
      </c>
      <c r="JH212" s="2" t="e">
        <f>IF(ABS(#REF!/MEDIAN(#REF!)-1)&gt;$Y2,"",#REF!)</f>
        <v>#REF!</v>
      </c>
      <c r="JI212" s="2" t="e">
        <f>IF(ABS(#REF!/MEDIAN(#REF!)-1)&gt;$Y2,"",#REF!)</f>
        <v>#REF!</v>
      </c>
      <c r="JJ212" s="2" t="e">
        <f>IF(ABS(#REF!/MEDIAN(#REF!)-1)&gt;$Y2,"",#REF!)</f>
        <v>#REF!</v>
      </c>
      <c r="JK212" s="2" t="e">
        <f>IF(ABS(#REF!/MEDIAN(#REF!)-1)&gt;$Y2,"",#REF!)</f>
        <v>#REF!</v>
      </c>
      <c r="JL212" s="2" t="e">
        <f>IF(ABS(#REF!/MEDIAN(#REF!)-1)&gt;$Y2,"",#REF!)</f>
        <v>#REF!</v>
      </c>
      <c r="JM212" s="2" t="e">
        <f>IF(ABS(#REF!/MEDIAN(#REF!)-1)&gt;$Y2,"",#REF!)</f>
        <v>#REF!</v>
      </c>
      <c r="JN212" s="2" t="e">
        <f>IF(ABS(#REF!/MEDIAN(#REF!)-1)&gt;$Y2,"",#REF!)</f>
        <v>#REF!</v>
      </c>
      <c r="JO212" s="1" t="e">
        <f>IF(ABS(#REF!/MEDIAN(#REF!)-1)&gt;$Y2,"",#REF!)</f>
        <v>#REF!</v>
      </c>
      <c r="JP212" s="1" t="e">
        <f>IF(ABS(#REF!/MEDIAN(#REF!)-1)&gt;$Y2,"",#REF!)</f>
        <v>#REF!</v>
      </c>
      <c r="JQ212" s="1" t="e">
        <f>IF(ABS(#REF!/MEDIAN(#REF!)-1)&gt;$Y2,"",#REF!)</f>
        <v>#REF!</v>
      </c>
      <c r="JR212" s="1" t="e">
        <f>IF(ABS(#REF!/MEDIAN(#REF!)-1)&gt;$Y2,"",#REF!)</f>
        <v>#REF!</v>
      </c>
      <c r="JS212" s="1" t="e">
        <f>IF(ABS(#REF!/MEDIAN(#REF!)-1)&gt;$Y2,"",#REF!)</f>
        <v>#REF!</v>
      </c>
      <c r="JT212" s="1" t="e">
        <f>IF(ABS(#REF!/MEDIAN(#REF!)-1)&gt;$Y2,"",#REF!)</f>
        <v>#REF!</v>
      </c>
      <c r="JU212" s="1" t="e">
        <f>IF(ABS(#REF!/MEDIAN(#REF!)-1)&gt;$Y2,"",#REF!)</f>
        <v>#REF!</v>
      </c>
      <c r="JV212" s="1" t="e">
        <f>IF(ABS(#REF!/MEDIAN(#REF!)-1)&gt;$Y2,"",#REF!)</f>
        <v>#REF!</v>
      </c>
      <c r="JW212" s="2" t="e">
        <f>IF(ABS(#REF!/MEDIAN(#REF!)-1)&gt;$Y2,"",#REF!)</f>
        <v>#REF!</v>
      </c>
      <c r="JX212" s="2" t="e">
        <f>IF(ABS(#REF!/MEDIAN(#REF!)-1)&gt;$Y2,"",#REF!)</f>
        <v>#REF!</v>
      </c>
      <c r="JY212" s="2" t="e">
        <f>IF(ABS(#REF!/MEDIAN(#REF!)-1)&gt;$Y2,"",#REF!)</f>
        <v>#REF!</v>
      </c>
      <c r="JZ212" s="2" t="e">
        <f>IF(ABS(#REF!/MEDIAN(#REF!)-1)&gt;$Y2,"",#REF!)</f>
        <v>#REF!</v>
      </c>
      <c r="KA212" s="2" t="e">
        <f>IF(ABS(#REF!/MEDIAN(#REF!)-1)&gt;$Y2,"",#REF!)</f>
        <v>#REF!</v>
      </c>
      <c r="KB212" s="2" t="e">
        <f>IF(ABS(#REF!/MEDIAN(#REF!)-1)&gt;$Y2,"",#REF!)</f>
        <v>#REF!</v>
      </c>
      <c r="KC212" s="2" t="e">
        <f>IF(ABS(#REF!/MEDIAN(#REF!)-1)&gt;$Y2,"",#REF!)</f>
        <v>#REF!</v>
      </c>
      <c r="KD212" s="2" t="e">
        <f>IF(ABS(#REF!/MEDIAN(#REF!)-1)&gt;$Y2,"",#REF!)</f>
        <v>#REF!</v>
      </c>
      <c r="KE212" s="1" t="e">
        <f>IF(ABS(#REF!/MEDIAN(#REF!)-1)&gt;$Y2,"",#REF!)</f>
        <v>#REF!</v>
      </c>
      <c r="KF212" s="1" t="e">
        <f>IF(ABS(#REF!/MEDIAN(#REF!)-1)&gt;$Y2,"",#REF!)</f>
        <v>#REF!</v>
      </c>
      <c r="KG212" s="1" t="e">
        <f>IF(ABS(#REF!/MEDIAN(#REF!)-1)&gt;$Y2,"",#REF!)</f>
        <v>#REF!</v>
      </c>
      <c r="KH212" s="1" t="e">
        <f>IF(ABS(#REF!/MEDIAN(#REF!)-1)&gt;$Y2,"",#REF!)</f>
        <v>#REF!</v>
      </c>
      <c r="KI212" s="1" t="e">
        <f>IF(ABS(#REF!/MEDIAN(#REF!)-1)&gt;$Y2,"",#REF!)</f>
        <v>#REF!</v>
      </c>
      <c r="KJ212" s="1" t="e">
        <f>IF(ABS(#REF!/MEDIAN(#REF!)-1)&gt;$Y2,"",#REF!)</f>
        <v>#REF!</v>
      </c>
      <c r="KK212" s="1" t="e">
        <f>IF(ABS(#REF!/MEDIAN(#REF!)-1)&gt;$Y2,"",#REF!)</f>
        <v>#REF!</v>
      </c>
      <c r="KL212" s="1" t="e">
        <f>IF(ABS(#REF!/MEDIAN(#REF!)-1)&gt;$Y2,"",#REF!)</f>
        <v>#REF!</v>
      </c>
      <c r="KM212" s="2" t="e">
        <f>IF(ABS(#REF!/MEDIAN(#REF!)-1)&gt;$Y2,"",#REF!)</f>
        <v>#REF!</v>
      </c>
      <c r="KN212" s="2" t="e">
        <f>IF(ABS(#REF!/MEDIAN(#REF!)-1)&gt;$Y2,"",#REF!)</f>
        <v>#REF!</v>
      </c>
      <c r="KO212" s="2" t="e">
        <f>IF(ABS(#REF!/MEDIAN(#REF!)-1)&gt;$Y2,"",#REF!)</f>
        <v>#REF!</v>
      </c>
      <c r="KP212" s="2" t="e">
        <f>IF(ABS(#REF!/MEDIAN(#REF!)-1)&gt;$Y2,"",#REF!)</f>
        <v>#REF!</v>
      </c>
      <c r="KQ212" s="2" t="e">
        <f>IF(ABS(#REF!/MEDIAN(#REF!)-1)&gt;$Y2,"",#REF!)</f>
        <v>#REF!</v>
      </c>
      <c r="KR212" s="2" t="e">
        <f>IF(ABS(#REF!/MEDIAN(#REF!)-1)&gt;$Y2,"",#REF!)</f>
        <v>#REF!</v>
      </c>
      <c r="KS212" s="2" t="e">
        <f>IF(ABS(#REF!/MEDIAN(#REF!)-1)&gt;$Y2,"",#REF!)</f>
        <v>#REF!</v>
      </c>
      <c r="KT212" s="2" t="e">
        <f>IF(ABS(#REF!/MEDIAN(#REF!)-1)&gt;$Y2,"",#REF!)</f>
        <v>#REF!</v>
      </c>
      <c r="KU212" s="1" t="e">
        <f>IF(ABS(#REF!/MEDIAN(#REF!)-1)&gt;$Y2,"",#REF!)</f>
        <v>#REF!</v>
      </c>
      <c r="KV212" s="1" t="e">
        <f>IF(ABS(#REF!/MEDIAN(#REF!)-1)&gt;$Y2,"",#REF!)</f>
        <v>#REF!</v>
      </c>
      <c r="KW212" s="1" t="e">
        <f>IF(ABS(#REF!/MEDIAN(#REF!)-1)&gt;$Y2,"",#REF!)</f>
        <v>#REF!</v>
      </c>
      <c r="KX212" s="1" t="e">
        <f>IF(ABS(#REF!/MEDIAN(#REF!)-1)&gt;$Y2,"",#REF!)</f>
        <v>#REF!</v>
      </c>
      <c r="KY212" s="1" t="e">
        <f>IF(ABS(#REF!/MEDIAN(#REF!)-1)&gt;$Y2,"",#REF!)</f>
        <v>#REF!</v>
      </c>
      <c r="KZ212" s="1" t="e">
        <f>IF(ABS(#REF!/MEDIAN(#REF!)-1)&gt;$Y2,"",#REF!)</f>
        <v>#REF!</v>
      </c>
      <c r="LA212" s="1" t="e">
        <f>IF(ABS(#REF!/MEDIAN(#REF!)-1)&gt;$Y2,"",#REF!)</f>
        <v>#REF!</v>
      </c>
      <c r="LB212" s="1" t="e">
        <f>IF(ABS(#REF!/MEDIAN(#REF!)-1)&gt;$Y2,"",#REF!)</f>
        <v>#REF!</v>
      </c>
      <c r="LC212" s="2" t="e">
        <f>IF(ABS(#REF!/MEDIAN(#REF!)-1)&gt;$Y2,"",#REF!)</f>
        <v>#REF!</v>
      </c>
      <c r="LD212" s="2" t="e">
        <f>IF(ABS(#REF!/MEDIAN(#REF!)-1)&gt;$Y2,"",#REF!)</f>
        <v>#REF!</v>
      </c>
      <c r="LE212" s="2" t="e">
        <f>IF(ABS(#REF!/MEDIAN(#REF!)-1)&gt;$Y2,"",#REF!)</f>
        <v>#REF!</v>
      </c>
      <c r="LF212" s="2" t="e">
        <f>IF(ABS(#REF!/MEDIAN(#REF!)-1)&gt;$Y2,"",#REF!)</f>
        <v>#REF!</v>
      </c>
      <c r="LG212" s="2" t="e">
        <f>IF(ABS(#REF!/MEDIAN(#REF!)-1)&gt;$Y2,"",#REF!)</f>
        <v>#REF!</v>
      </c>
      <c r="LH212" s="2" t="e">
        <f>IF(ABS(#REF!/MEDIAN(#REF!)-1)&gt;$Y2,"",#REF!)</f>
        <v>#REF!</v>
      </c>
      <c r="LI212" s="2" t="e">
        <f>IF(ABS(#REF!/MEDIAN(#REF!)-1)&gt;$Y2,"",#REF!)</f>
        <v>#REF!</v>
      </c>
      <c r="LJ212" s="2" t="e">
        <f>IF(ABS(#REF!/MEDIAN(#REF!)-1)&gt;$Y2,"",#REF!)</f>
        <v>#REF!</v>
      </c>
      <c r="LK212" s="1" t="e">
        <f>IF(ABS(#REF!/MEDIAN(#REF!)-1)&gt;$Y2,"",#REF!)</f>
        <v>#REF!</v>
      </c>
      <c r="LL212" s="1" t="e">
        <f>IF(ABS(#REF!/MEDIAN(#REF!)-1)&gt;$Y2,"",#REF!)</f>
        <v>#REF!</v>
      </c>
      <c r="LM212" s="1" t="e">
        <f>IF(ABS(#REF!/MEDIAN(#REF!)-1)&gt;$Y2,"",#REF!)</f>
        <v>#REF!</v>
      </c>
      <c r="LN212" s="1" t="e">
        <f>IF(ABS(#REF!/MEDIAN(#REF!)-1)&gt;$Y2,"",#REF!)</f>
        <v>#REF!</v>
      </c>
      <c r="LO212" s="1" t="e">
        <f>IF(ABS(#REF!/MEDIAN(#REF!)-1)&gt;$Y2,"",#REF!)</f>
        <v>#REF!</v>
      </c>
      <c r="LP212" s="1" t="e">
        <f>IF(ABS(#REF!/MEDIAN(#REF!)-1)&gt;$Y2,"",#REF!)</f>
        <v>#REF!</v>
      </c>
      <c r="LQ212" s="1" t="e">
        <f>IF(ABS(#REF!/MEDIAN(#REF!)-1)&gt;$Y2,"",#REF!)</f>
        <v>#REF!</v>
      </c>
      <c r="LR212" s="1" t="e">
        <f>IF(ABS(#REF!/MEDIAN(#REF!)-1)&gt;$Y2,"",#REF!)</f>
        <v>#REF!</v>
      </c>
      <c r="LS212" s="2" t="e">
        <f>IF(ABS(#REF!/MEDIAN(#REF!)-1)&gt;$Y2,"",#REF!)</f>
        <v>#REF!</v>
      </c>
      <c r="LT212" s="2" t="e">
        <f>IF(ABS(#REF!/MEDIAN(#REF!)-1)&gt;$Y2,"",#REF!)</f>
        <v>#REF!</v>
      </c>
      <c r="LU212" s="2" t="e">
        <f>IF(ABS(#REF!/MEDIAN(#REF!)-1)&gt;$Y2,"",#REF!)</f>
        <v>#REF!</v>
      </c>
      <c r="LV212" s="2" t="e">
        <f>IF(ABS(#REF!/MEDIAN(#REF!)-1)&gt;$Y2,"",#REF!)</f>
        <v>#REF!</v>
      </c>
      <c r="LW212" s="2" t="e">
        <f>IF(ABS(#REF!/MEDIAN(#REF!)-1)&gt;$Y2,"",#REF!)</f>
        <v>#REF!</v>
      </c>
      <c r="LX212" s="2" t="e">
        <f>IF(ABS(#REF!/MEDIAN(#REF!)-1)&gt;$Y2,"",#REF!)</f>
        <v>#REF!</v>
      </c>
      <c r="LY212" s="2" t="e">
        <f>IF(ABS(#REF!/MEDIAN(#REF!)-1)&gt;$Y2,"",#REF!)</f>
        <v>#REF!</v>
      </c>
      <c r="LZ212" s="2" t="e">
        <f>IF(ABS(#REF!/MEDIAN(#REF!)-1)&gt;$Y2,"",#REF!)</f>
        <v>#REF!</v>
      </c>
      <c r="MA212" s="1" t="e">
        <f>IF(ABS(#REF!/MEDIAN(#REF!)-1)&gt;$Y2,"",#REF!)</f>
        <v>#REF!</v>
      </c>
      <c r="MB212" s="1" t="e">
        <f>IF(ABS(#REF!/MEDIAN(#REF!)-1)&gt;$Y2,"",#REF!)</f>
        <v>#REF!</v>
      </c>
      <c r="MC212" s="1" t="e">
        <f>IF(ABS(#REF!/MEDIAN(#REF!)-1)&gt;$Y2,"",#REF!)</f>
        <v>#REF!</v>
      </c>
      <c r="MD212" s="1" t="e">
        <f>IF(ABS(#REF!/MEDIAN(#REF!)-1)&gt;$Y2,"",#REF!)</f>
        <v>#REF!</v>
      </c>
      <c r="ME212" s="1" t="e">
        <f>IF(ABS(#REF!/MEDIAN(#REF!)-1)&gt;$Y2,"",#REF!)</f>
        <v>#REF!</v>
      </c>
      <c r="MF212" s="1" t="e">
        <f>IF(ABS(#REF!/MEDIAN(#REF!)-1)&gt;$Y2,"",#REF!)</f>
        <v>#REF!</v>
      </c>
      <c r="MG212" s="1" t="e">
        <f>IF(ABS(#REF!/MEDIAN(#REF!)-1)&gt;$Y2,"",#REF!)</f>
        <v>#REF!</v>
      </c>
      <c r="MH212" s="1" t="e">
        <f>IF(ABS(#REF!/MEDIAN(#REF!)-1)&gt;$Y2,"",#REF!)</f>
        <v>#REF!</v>
      </c>
      <c r="MI212" s="2" t="e">
        <f>IF(ABS(#REF!/MEDIAN(#REF!)-1)&gt;$Y2,"",#REF!)</f>
        <v>#REF!</v>
      </c>
      <c r="MJ212" s="2" t="e">
        <f>IF(ABS(#REF!/MEDIAN(#REF!)-1)&gt;$Y2,"",#REF!)</f>
        <v>#REF!</v>
      </c>
      <c r="MK212" s="2" t="e">
        <f>IF(ABS(#REF!/MEDIAN(#REF!)-1)&gt;$Y2,"",#REF!)</f>
        <v>#REF!</v>
      </c>
      <c r="ML212" s="2" t="e">
        <f>IF(ABS(#REF!/MEDIAN(#REF!)-1)&gt;$Y2,"",#REF!)</f>
        <v>#REF!</v>
      </c>
      <c r="MM212" s="2" t="e">
        <f>IF(ABS(#REF!/MEDIAN(#REF!)-1)&gt;$Y2,"",#REF!)</f>
        <v>#REF!</v>
      </c>
      <c r="MN212" s="2" t="e">
        <f>IF(ABS(#REF!/MEDIAN(#REF!)-1)&gt;$Y2,"",#REF!)</f>
        <v>#REF!</v>
      </c>
      <c r="MO212" s="2" t="e">
        <f>IF(ABS(#REF!/MEDIAN(#REF!)-1)&gt;$Y2,"",#REF!)</f>
        <v>#REF!</v>
      </c>
      <c r="MP212" s="2" t="e">
        <f>IF(ABS(#REF!/MEDIAN(#REF!)-1)&gt;$Y2,"",#REF!)</f>
        <v>#REF!</v>
      </c>
      <c r="MQ212" s="1" t="e">
        <f>IF(ABS(#REF!/MEDIAN(#REF!)-1)&gt;$Y2,"",#REF!)</f>
        <v>#REF!</v>
      </c>
      <c r="MR212" s="1" t="e">
        <f>IF(ABS(#REF!/MEDIAN(#REF!)-1)&gt;$Y2,"",#REF!)</f>
        <v>#REF!</v>
      </c>
      <c r="MS212" s="1" t="e">
        <f>IF(ABS(#REF!/MEDIAN(#REF!)-1)&gt;$Y2,"",#REF!)</f>
        <v>#REF!</v>
      </c>
      <c r="MT212" s="1" t="e">
        <f>IF(ABS(#REF!/MEDIAN(#REF!)-1)&gt;$Y2,"",#REF!)</f>
        <v>#REF!</v>
      </c>
      <c r="MU212" s="1" t="e">
        <f>IF(ABS(#REF!/MEDIAN(#REF!)-1)&gt;$Y2,"",#REF!)</f>
        <v>#REF!</v>
      </c>
      <c r="MV212" s="1" t="e">
        <f>IF(ABS(#REF!/MEDIAN(#REF!)-1)&gt;$Y2,"",#REF!)</f>
        <v>#REF!</v>
      </c>
      <c r="MW212" s="1" t="e">
        <f>IF(ABS(#REF!/MEDIAN(#REF!)-1)&gt;$Y2,"",#REF!)</f>
        <v>#REF!</v>
      </c>
      <c r="MX212" s="1" t="e">
        <f>IF(ABS(#REF!/MEDIAN(#REF!)-1)&gt;$Y2,"",#REF!)</f>
        <v>#REF!</v>
      </c>
      <c r="MY212" s="2" t="e">
        <f>IF(ABS(#REF!/MEDIAN(#REF!)-1)&gt;$Y2,"",#REF!)</f>
        <v>#REF!</v>
      </c>
      <c r="MZ212" s="2" t="e">
        <f>IF(ABS(#REF!/MEDIAN(#REF!)-1)&gt;$Y2,"",#REF!)</f>
        <v>#REF!</v>
      </c>
      <c r="NA212" s="2" t="e">
        <f>IF(ABS(#REF!/MEDIAN(#REF!)-1)&gt;$Y2,"",#REF!)</f>
        <v>#REF!</v>
      </c>
      <c r="NB212" s="2" t="e">
        <f>IF(ABS(#REF!/MEDIAN(#REF!)-1)&gt;$Y2,"",#REF!)</f>
        <v>#REF!</v>
      </c>
      <c r="NC212" s="2" t="e">
        <f>IF(ABS(#REF!/MEDIAN(#REF!)-1)&gt;$Y2,"",#REF!)</f>
        <v>#REF!</v>
      </c>
      <c r="ND212" s="2" t="e">
        <f>IF(ABS(#REF!/MEDIAN(#REF!)-1)&gt;$Y2,"",#REF!)</f>
        <v>#REF!</v>
      </c>
      <c r="NE212" s="2" t="e">
        <f>IF(ABS(#REF!/MEDIAN(#REF!)-1)&gt;$Y2,"",#REF!)</f>
        <v>#REF!</v>
      </c>
      <c r="NF212" s="2" t="e">
        <f>IF(ABS(#REF!/MEDIAN(#REF!)-1)&gt;$Y2,"",#REF!)</f>
        <v>#REF!</v>
      </c>
      <c r="NG212" s="1" t="e">
        <f>IF(ABS(#REF!/MEDIAN(#REF!)-1)&gt;$Y2,"",#REF!)</f>
        <v>#REF!</v>
      </c>
      <c r="NH212" s="1" t="e">
        <f>IF(ABS(#REF!/MEDIAN(#REF!)-1)&gt;$Y2,"",#REF!)</f>
        <v>#REF!</v>
      </c>
      <c r="NI212" s="1" t="e">
        <f>IF(ABS(#REF!/MEDIAN(#REF!)-1)&gt;$Y2,"",#REF!)</f>
        <v>#REF!</v>
      </c>
      <c r="NJ212" s="1" t="e">
        <f>IF(ABS(#REF!/MEDIAN(#REF!)-1)&gt;$Y2,"",#REF!)</f>
        <v>#REF!</v>
      </c>
      <c r="NK212" s="1" t="e">
        <f>IF(ABS(#REF!/MEDIAN(#REF!)-1)&gt;$Y2,"",#REF!)</f>
        <v>#REF!</v>
      </c>
      <c r="NL212" s="1" t="e">
        <f>IF(ABS(#REF!/MEDIAN(#REF!)-1)&gt;$Y2,"",#REF!)</f>
        <v>#REF!</v>
      </c>
      <c r="NM212" s="1" t="e">
        <f>IF(ABS(#REF!/MEDIAN(#REF!)-1)&gt;$Y2,"",#REF!)</f>
        <v>#REF!</v>
      </c>
      <c r="NN212" s="1" t="e">
        <f>IF(ABS(#REF!/MEDIAN(#REF!)-1)&gt;$Y2,"",#REF!)</f>
        <v>#REF!</v>
      </c>
      <c r="NO212" s="2" t="e">
        <f>IF(ABS(#REF!/MEDIAN(#REF!)-1)&gt;$Y2,"",#REF!)</f>
        <v>#REF!</v>
      </c>
      <c r="NP212" s="2" t="e">
        <f>IF(ABS(#REF!/MEDIAN(#REF!)-1)&gt;$Y2,"",#REF!)</f>
        <v>#REF!</v>
      </c>
      <c r="NQ212" s="2" t="e">
        <f>IF(ABS(#REF!/MEDIAN(#REF!)-1)&gt;$Y2,"",#REF!)</f>
        <v>#REF!</v>
      </c>
      <c r="NR212" s="2" t="e">
        <f>IF(ABS(#REF!/MEDIAN(#REF!)-1)&gt;$Y2,"",#REF!)</f>
        <v>#REF!</v>
      </c>
      <c r="NS212" s="2" t="e">
        <f>IF(ABS(#REF!/MEDIAN(#REF!)-1)&gt;$Y2,"",#REF!)</f>
        <v>#REF!</v>
      </c>
      <c r="NT212" s="2" t="e">
        <f>IF(ABS(#REF!/MEDIAN(#REF!)-1)&gt;$Y2,"",#REF!)</f>
        <v>#REF!</v>
      </c>
      <c r="NU212" s="2" t="e">
        <f>IF(ABS(#REF!/MEDIAN(#REF!)-1)&gt;$Y2,"",#REF!)</f>
        <v>#REF!</v>
      </c>
      <c r="NV212" s="2" t="e">
        <f>IF(ABS(#REF!/MEDIAN(#REF!)-1)&gt;$Y2,"",#REF!)</f>
        <v>#REF!</v>
      </c>
      <c r="NW212" s="1" t="e">
        <f>IF(ABS(#REF!/MEDIAN(#REF!)-1)&gt;$Y2,"",#REF!)</f>
        <v>#REF!</v>
      </c>
      <c r="NX212" s="1" t="e">
        <f>IF(ABS(#REF!/MEDIAN(#REF!)-1)&gt;$Y2,"",#REF!)</f>
        <v>#REF!</v>
      </c>
      <c r="NY212" s="1" t="e">
        <f>IF(ABS(#REF!/MEDIAN(#REF!)-1)&gt;$Y2,"",#REF!)</f>
        <v>#REF!</v>
      </c>
      <c r="NZ212" s="1" t="e">
        <f>IF(ABS(#REF!/MEDIAN(#REF!)-1)&gt;$Y2,"",#REF!)</f>
        <v>#REF!</v>
      </c>
      <c r="OA212" s="1" t="e">
        <f>IF(ABS(#REF!/MEDIAN(#REF!)-1)&gt;$Y2,"",#REF!)</f>
        <v>#REF!</v>
      </c>
      <c r="OB212" s="1" t="e">
        <f>IF(ABS(#REF!/MEDIAN(#REF!)-1)&gt;$Y2,"",#REF!)</f>
        <v>#REF!</v>
      </c>
      <c r="OC212" s="1" t="e">
        <f>IF(ABS(#REF!/MEDIAN(#REF!)-1)&gt;$Y2,"",#REF!)</f>
        <v>#REF!</v>
      </c>
      <c r="OD212" s="1" t="e">
        <f>IF(ABS(#REF!/MEDIAN(#REF!)-1)&gt;$Y2,"",#REF!)</f>
        <v>#REF!</v>
      </c>
      <c r="OE212" s="2" t="e">
        <f>IF(ABS(#REF!/MEDIAN(#REF!)-1)&gt;$Y2,"",#REF!)</f>
        <v>#REF!</v>
      </c>
      <c r="OF212" s="2" t="e">
        <f>IF(ABS(#REF!/MEDIAN(#REF!)-1)&gt;$Y2,"",#REF!)</f>
        <v>#REF!</v>
      </c>
      <c r="OG212" s="2" t="e">
        <f>IF(ABS(#REF!/MEDIAN(#REF!)-1)&gt;$Y2,"",#REF!)</f>
        <v>#REF!</v>
      </c>
      <c r="OH212" s="2" t="e">
        <f>IF(ABS(#REF!/MEDIAN(#REF!)-1)&gt;$Y2,"",#REF!)</f>
        <v>#REF!</v>
      </c>
      <c r="OI212" s="2" t="e">
        <f>IF(ABS(#REF!/MEDIAN(#REF!)-1)&gt;$Y2,"",#REF!)</f>
        <v>#REF!</v>
      </c>
      <c r="OJ212" s="2" t="e">
        <f>IF(ABS(#REF!/MEDIAN(#REF!)-1)&gt;$Y2,"",#REF!)</f>
        <v>#REF!</v>
      </c>
      <c r="OK212" s="2" t="e">
        <f>IF(ABS(#REF!/MEDIAN(#REF!)-1)&gt;$Y2,"",#REF!)</f>
        <v>#REF!</v>
      </c>
      <c r="OL212" s="2" t="e">
        <f>IF(ABS(#REF!/MEDIAN(#REF!)-1)&gt;$Y2,"",#REF!)</f>
        <v>#REF!</v>
      </c>
      <c r="OM212" s="1" t="e">
        <f>IF(ABS(#REF!/MEDIAN(#REF!)-1)&gt;$Y2,"",#REF!)</f>
        <v>#REF!</v>
      </c>
      <c r="ON212" s="1" t="e">
        <f>IF(ABS(#REF!/MEDIAN(#REF!)-1)&gt;$Y2,"",#REF!)</f>
        <v>#REF!</v>
      </c>
      <c r="OO212" s="1" t="e">
        <f>IF(ABS(#REF!/MEDIAN(#REF!)-1)&gt;$Y2,"",#REF!)</f>
        <v>#REF!</v>
      </c>
      <c r="OP212" s="1" t="e">
        <f>IF(ABS(#REF!/MEDIAN(#REF!)-1)&gt;$Y2,"",#REF!)</f>
        <v>#REF!</v>
      </c>
      <c r="OQ212" s="1" t="e">
        <f>IF(ABS(#REF!/MEDIAN(#REF!)-1)&gt;$Y2,"",#REF!)</f>
        <v>#REF!</v>
      </c>
      <c r="OR212" s="1" t="e">
        <f>IF(ABS(#REF!/MEDIAN(#REF!)-1)&gt;$Y2,"",#REF!)</f>
        <v>#REF!</v>
      </c>
      <c r="OS212" s="1" t="e">
        <f>IF(ABS(#REF!/MEDIAN(#REF!)-1)&gt;$Y2,"",#REF!)</f>
        <v>#REF!</v>
      </c>
      <c r="OT212" s="1" t="e">
        <f>IF(ABS(#REF!/MEDIAN(#REF!)-1)&gt;$Y2,"",#REF!)</f>
        <v>#REF!</v>
      </c>
      <c r="OU212" s="2" t="e">
        <f>IF(ABS(#REF!/MEDIAN(#REF!)-1)&gt;$Y2,"",#REF!)</f>
        <v>#REF!</v>
      </c>
      <c r="OV212" s="2" t="e">
        <f>IF(ABS(#REF!/MEDIAN(#REF!)-1)&gt;$Y2,"",#REF!)</f>
        <v>#REF!</v>
      </c>
      <c r="OW212" s="2" t="e">
        <f>IF(ABS(#REF!/MEDIAN(#REF!)-1)&gt;$Y2,"",#REF!)</f>
        <v>#REF!</v>
      </c>
      <c r="OX212" s="2" t="e">
        <f>IF(ABS(#REF!/MEDIAN(#REF!)-1)&gt;$Y2,"",#REF!)</f>
        <v>#REF!</v>
      </c>
      <c r="OY212" s="2" t="e">
        <f>IF(ABS(#REF!/MEDIAN(#REF!)-1)&gt;$Y2,"",#REF!)</f>
        <v>#REF!</v>
      </c>
      <c r="OZ212" s="2" t="e">
        <f>IF(ABS(#REF!/MEDIAN(#REF!)-1)&gt;$Y2,"",#REF!)</f>
        <v>#REF!</v>
      </c>
      <c r="PA212" s="2" t="e">
        <f>IF(ABS(#REF!/MEDIAN(#REF!)-1)&gt;$Y2,"",#REF!)</f>
        <v>#REF!</v>
      </c>
      <c r="PB212" s="2" t="e">
        <f>IF(ABS(#REF!/MEDIAN(#REF!)-1)&gt;$Y2,"",#REF!)</f>
        <v>#REF!</v>
      </c>
      <c r="PC212" s="1" t="e">
        <f>IF(ABS(#REF!/MEDIAN(#REF!)-1)&gt;$Y2,"",#REF!)</f>
        <v>#REF!</v>
      </c>
      <c r="PD212" s="1" t="e">
        <f>IF(ABS(#REF!/MEDIAN(#REF!)-1)&gt;$Y2,"",#REF!)</f>
        <v>#REF!</v>
      </c>
      <c r="PE212" s="1" t="e">
        <f>IF(ABS(#REF!/MEDIAN(#REF!)-1)&gt;$Y2,"",#REF!)</f>
        <v>#REF!</v>
      </c>
      <c r="PF212" s="1" t="e">
        <f>IF(ABS(#REF!/MEDIAN(#REF!)-1)&gt;$Y2,"",#REF!)</f>
        <v>#REF!</v>
      </c>
      <c r="PG212" s="1" t="e">
        <f>IF(ABS(#REF!/MEDIAN(#REF!)-1)&gt;$Y2,"",#REF!)</f>
        <v>#REF!</v>
      </c>
      <c r="PH212" s="1" t="e">
        <f>IF(ABS(#REF!/MEDIAN(#REF!)-1)&gt;$Y2,"",#REF!)</f>
        <v>#REF!</v>
      </c>
      <c r="PI212" s="1" t="e">
        <f>IF(ABS(#REF!/MEDIAN(#REF!)-1)&gt;$Y2,"",#REF!)</f>
        <v>#REF!</v>
      </c>
      <c r="PJ212" s="1" t="e">
        <f>IF(ABS(#REF!/MEDIAN(#REF!)-1)&gt;$Y2,"",#REF!)</f>
        <v>#REF!</v>
      </c>
      <c r="PK212" s="2" t="e">
        <f>IF(ABS(#REF!/MEDIAN(#REF!)-1)&gt;$Y2,"",#REF!)</f>
        <v>#REF!</v>
      </c>
      <c r="PL212" s="2" t="e">
        <f>IF(ABS(#REF!/MEDIAN(#REF!)-1)&gt;$Y2,"",#REF!)</f>
        <v>#REF!</v>
      </c>
      <c r="PM212" s="2" t="e">
        <f>IF(ABS(#REF!/MEDIAN(#REF!)-1)&gt;$Y2,"",#REF!)</f>
        <v>#REF!</v>
      </c>
      <c r="PN212" s="2" t="e">
        <f>IF(ABS(#REF!/MEDIAN(#REF!)-1)&gt;$Y2,"",#REF!)</f>
        <v>#REF!</v>
      </c>
      <c r="PO212" s="2" t="e">
        <f>IF(ABS(#REF!/MEDIAN(#REF!)-1)&gt;$Y2,"",#REF!)</f>
        <v>#REF!</v>
      </c>
      <c r="PP212" s="2" t="e">
        <f>IF(ABS(#REF!/MEDIAN(#REF!)-1)&gt;$Y2,"",#REF!)</f>
        <v>#REF!</v>
      </c>
      <c r="PQ212" s="2" t="e">
        <f>IF(ABS(#REF!/MEDIAN(#REF!)-1)&gt;$Y2,"",#REF!)</f>
        <v>#REF!</v>
      </c>
      <c r="PR212" s="2" t="e">
        <f>IF(ABS(#REF!/MEDIAN(#REF!)-1)&gt;$Y2,"",#REF!)</f>
        <v>#REF!</v>
      </c>
      <c r="PS212" s="1" t="e">
        <f>IF(ABS(#REF!/MEDIAN(#REF!)-1)&gt;$Y2,"",#REF!)</f>
        <v>#REF!</v>
      </c>
      <c r="PT212" s="1" t="e">
        <f>IF(ABS(#REF!/MEDIAN(#REF!)-1)&gt;$Y2,"",#REF!)</f>
        <v>#REF!</v>
      </c>
      <c r="PU212" s="1" t="e">
        <f>IF(ABS(#REF!/MEDIAN(#REF!)-1)&gt;$Y2,"",#REF!)</f>
        <v>#REF!</v>
      </c>
      <c r="PV212" s="1" t="e">
        <f>IF(ABS(#REF!/MEDIAN(#REF!)-1)&gt;$Y2,"",#REF!)</f>
        <v>#REF!</v>
      </c>
      <c r="PW212" s="1" t="e">
        <f>IF(ABS(#REF!/MEDIAN(#REF!)-1)&gt;$Y2,"",#REF!)</f>
        <v>#REF!</v>
      </c>
      <c r="PX212" s="1" t="e">
        <f>IF(ABS(#REF!/MEDIAN(#REF!)-1)&gt;$Y2,"",#REF!)</f>
        <v>#REF!</v>
      </c>
      <c r="PY212" s="1" t="e">
        <f>IF(ABS(#REF!/MEDIAN(#REF!)-1)&gt;$Y2,"",#REF!)</f>
        <v>#REF!</v>
      </c>
      <c r="PZ212" s="1" t="e">
        <f>IF(ABS(#REF!/MEDIAN(#REF!)-1)&gt;$Y2,"",#REF!)</f>
        <v>#REF!</v>
      </c>
      <c r="QA212" s="2" t="e">
        <f>IF(ABS(#REF!/MEDIAN(#REF!)-1)&gt;$Y2,"",#REF!)</f>
        <v>#REF!</v>
      </c>
      <c r="QB212" s="2" t="e">
        <f>IF(ABS(#REF!/MEDIAN(#REF!)-1)&gt;$Y2,"",#REF!)</f>
        <v>#REF!</v>
      </c>
      <c r="QC212" s="2" t="e">
        <f>IF(ABS(#REF!/MEDIAN(#REF!)-1)&gt;$Y2,"",#REF!)</f>
        <v>#REF!</v>
      </c>
      <c r="QD212" s="2" t="e">
        <f>IF(ABS(#REF!/MEDIAN(#REF!)-1)&gt;$Y2,"",#REF!)</f>
        <v>#REF!</v>
      </c>
      <c r="QE212" s="2" t="e">
        <f>IF(ABS(#REF!/MEDIAN(#REF!)-1)&gt;$Y2,"",#REF!)</f>
        <v>#REF!</v>
      </c>
      <c r="QF212" s="2" t="e">
        <f>IF(ABS(#REF!/MEDIAN(#REF!)-1)&gt;$Y2,"",#REF!)</f>
        <v>#REF!</v>
      </c>
      <c r="QG212" s="2" t="e">
        <f>IF(ABS(#REF!/MEDIAN(#REF!)-1)&gt;$Y2,"",#REF!)</f>
        <v>#REF!</v>
      </c>
      <c r="QH212" s="2" t="e">
        <f>IF(ABS(#REF!/MEDIAN(#REF!)-1)&gt;$Y2,"",#REF!)</f>
        <v>#REF!</v>
      </c>
      <c r="QI212" s="1" t="e">
        <f>IF(ABS(#REF!/MEDIAN(#REF!)-1)&gt;$Y2,"",#REF!)</f>
        <v>#REF!</v>
      </c>
      <c r="QJ212" s="1" t="e">
        <f>IF(ABS(#REF!/MEDIAN(#REF!)-1)&gt;$Y2,"",#REF!)</f>
        <v>#REF!</v>
      </c>
      <c r="QK212" s="1" t="e">
        <f>IF(ABS(#REF!/MEDIAN(#REF!)-1)&gt;$Y2,"",#REF!)</f>
        <v>#REF!</v>
      </c>
      <c r="QL212" s="1" t="e">
        <f>IF(ABS(#REF!/MEDIAN(#REF!)-1)&gt;$Y2,"",#REF!)</f>
        <v>#REF!</v>
      </c>
      <c r="QM212" s="1" t="e">
        <f>IF(ABS(#REF!/MEDIAN(#REF!)-1)&gt;$Y2,"",#REF!)</f>
        <v>#REF!</v>
      </c>
      <c r="QN212" s="1" t="e">
        <f>IF(ABS(#REF!/MEDIAN(#REF!)-1)&gt;$Y2,"",#REF!)</f>
        <v>#REF!</v>
      </c>
      <c r="QO212" s="1" t="e">
        <f>IF(ABS(#REF!/MEDIAN(#REF!)-1)&gt;$Y2,"",#REF!)</f>
        <v>#REF!</v>
      </c>
      <c r="QP212" s="1" t="e">
        <f>IF(ABS(#REF!/MEDIAN(#REF!)-1)&gt;$Y2,"",#REF!)</f>
        <v>#REF!</v>
      </c>
      <c r="QQ212" s="2" t="e">
        <f>IF(ABS(#REF!/MEDIAN(#REF!)-1)&gt;$Y2,"",#REF!)</f>
        <v>#REF!</v>
      </c>
      <c r="QR212" s="2" t="e">
        <f>IF(ABS(#REF!/MEDIAN(#REF!)-1)&gt;$Y2,"",#REF!)</f>
        <v>#REF!</v>
      </c>
      <c r="QS212" s="2" t="e">
        <f>IF(ABS(#REF!/MEDIAN(#REF!)-1)&gt;$Y2,"",#REF!)</f>
        <v>#REF!</v>
      </c>
      <c r="QT212" s="2" t="e">
        <f>IF(ABS(#REF!/MEDIAN(#REF!)-1)&gt;$Y2,"",#REF!)</f>
        <v>#REF!</v>
      </c>
      <c r="QU212" s="2" t="e">
        <f>IF(ABS(#REF!/MEDIAN(#REF!)-1)&gt;$Y2,"",#REF!)</f>
        <v>#REF!</v>
      </c>
      <c r="QV212" s="2" t="e">
        <f>IF(ABS(#REF!/MEDIAN(#REF!)-1)&gt;$Y2,"",#REF!)</f>
        <v>#REF!</v>
      </c>
      <c r="QW212" s="2" t="e">
        <f>IF(ABS(#REF!/MEDIAN(#REF!)-1)&gt;$Y2,"",#REF!)</f>
        <v>#REF!</v>
      </c>
      <c r="QX212" s="2" t="e">
        <f>IF(ABS(#REF!/MEDIAN(#REF!)-1)&gt;$Y2,"",#REF!)</f>
        <v>#REF!</v>
      </c>
      <c r="QY212" s="1" t="e">
        <f>IF(ABS(#REF!/MEDIAN(#REF!)-1)&gt;$Y2,"",#REF!)</f>
        <v>#REF!</v>
      </c>
      <c r="QZ212" s="1" t="e">
        <f>IF(ABS(#REF!/MEDIAN(#REF!)-1)&gt;$Y2,"",#REF!)</f>
        <v>#REF!</v>
      </c>
      <c r="RA212" s="1" t="e">
        <f>IF(ABS(#REF!/MEDIAN(#REF!)-1)&gt;$Y2,"",#REF!)</f>
        <v>#REF!</v>
      </c>
      <c r="RB212" s="1" t="e">
        <f>IF(ABS(#REF!/MEDIAN(#REF!)-1)&gt;$Y2,"",#REF!)</f>
        <v>#REF!</v>
      </c>
      <c r="RC212" s="1" t="e">
        <f>IF(ABS(#REF!/MEDIAN(#REF!)-1)&gt;$Y2,"",#REF!)</f>
        <v>#REF!</v>
      </c>
      <c r="RD212" s="1" t="e">
        <f>IF(ABS(#REF!/MEDIAN(#REF!)-1)&gt;$Y2,"",#REF!)</f>
        <v>#REF!</v>
      </c>
      <c r="RE212" s="1" t="e">
        <f>IF(ABS(#REF!/MEDIAN(#REF!)-1)&gt;$Y2,"",#REF!)</f>
        <v>#REF!</v>
      </c>
      <c r="RF212" s="1" t="e">
        <f>IF(ABS(#REF!/MEDIAN(#REF!)-1)&gt;$Y2,"",#REF!)</f>
        <v>#REF!</v>
      </c>
      <c r="RG212" s="2" t="e">
        <f>IF(ABS(#REF!/MEDIAN(#REF!)-1)&gt;$Y2,"",#REF!)</f>
        <v>#REF!</v>
      </c>
      <c r="RH212" s="2" t="e">
        <f>IF(ABS(#REF!/MEDIAN(#REF!)-1)&gt;$Y2,"",#REF!)</f>
        <v>#REF!</v>
      </c>
      <c r="RI212" s="2" t="e">
        <f>IF(ABS(#REF!/MEDIAN(#REF!)-1)&gt;$Y2,"",#REF!)</f>
        <v>#REF!</v>
      </c>
      <c r="RJ212" s="2" t="e">
        <f>IF(ABS(#REF!/MEDIAN(#REF!)-1)&gt;$Y2,"",#REF!)</f>
        <v>#REF!</v>
      </c>
      <c r="RK212" s="2" t="e">
        <f>IF(ABS(#REF!/MEDIAN(#REF!)-1)&gt;$Y2,"",#REF!)</f>
        <v>#REF!</v>
      </c>
      <c r="RL212" s="2" t="e">
        <f>IF(ABS(#REF!/MEDIAN(#REF!)-1)&gt;$Y2,"",#REF!)</f>
        <v>#REF!</v>
      </c>
      <c r="RM212" s="2" t="e">
        <f>IF(ABS(#REF!/MEDIAN(#REF!)-1)&gt;$Y2,"",#REF!)</f>
        <v>#REF!</v>
      </c>
      <c r="RN212" s="2" t="e">
        <f>IF(ABS(#REF!/MEDIAN(#REF!)-1)&gt;$Y2,"",#REF!)</f>
        <v>#REF!</v>
      </c>
      <c r="RO212" s="69"/>
      <c r="RP212" s="69"/>
      <c r="RQ212" s="69"/>
      <c r="RR212" s="69"/>
      <c r="RS212" s="69"/>
      <c r="RT212" s="69"/>
      <c r="RU212" s="69"/>
      <c r="RV212" s="69"/>
      <c r="RW212" s="69"/>
      <c r="RX212" s="69"/>
      <c r="RY212" s="69"/>
      <c r="RZ212" s="69"/>
      <c r="SA212" s="69"/>
      <c r="SB212" s="69"/>
      <c r="SC212" s="69"/>
      <c r="SD212" s="69"/>
      <c r="SE212" s="69"/>
      <c r="SF212" s="69"/>
      <c r="SG212" s="69"/>
      <c r="SH212" s="69"/>
      <c r="SI212" s="68"/>
      <c r="SJ212" s="68"/>
      <c r="SN212" s="20"/>
      <c r="SO212" s="20"/>
      <c r="SP212" s="20"/>
      <c r="SQ212" s="20"/>
      <c r="SR212" s="20"/>
      <c r="SS212" s="20"/>
      <c r="ST212" s="20"/>
      <c r="SU212" s="20"/>
      <c r="SV212" s="20"/>
      <c r="SW212" s="20"/>
      <c r="SX212" s="20"/>
      <c r="SY212" s="20"/>
      <c r="SZ212" s="20"/>
      <c r="TA212" s="20"/>
      <c r="TB212" s="20"/>
      <c r="TC212" s="20"/>
      <c r="TD212" s="20"/>
      <c r="TE212" s="20"/>
      <c r="TF212" s="20"/>
      <c r="TG212" s="20"/>
      <c r="TH212" s="20"/>
      <c r="TI212" s="20"/>
      <c r="TJ212" s="20"/>
      <c r="TK212" s="20"/>
    </row>
    <row r="213" spans="2:531" s="35" customFormat="1" hidden="1">
      <c r="B213" s="6" t="e">
        <f>#REF!</f>
        <v>#REF!</v>
      </c>
      <c r="C213" s="1" t="e">
        <f>IF(ABS(#REF!/MEDIAN(#REF!)-1)&gt;$Y2,"",#REF!)</f>
        <v>#REF!</v>
      </c>
      <c r="D213" s="1" t="e">
        <f>IF(ABS(#REF!/MEDIAN(#REF!)-1)&gt;$Y2,"",#REF!)</f>
        <v>#REF!</v>
      </c>
      <c r="E213" s="1" t="e">
        <f>IF(ABS(#REF!/MEDIAN(#REF!)-1)&gt;$Y2,"",#REF!)</f>
        <v>#REF!</v>
      </c>
      <c r="F213" s="1" t="e">
        <f>IF(ABS(#REF!/MEDIAN(#REF!)-1)&gt;$Y2,"",#REF!)</f>
        <v>#REF!</v>
      </c>
      <c r="G213" s="1" t="e">
        <f>IF(ABS(#REF!/MEDIAN(#REF!)-1)&gt;$Y2,"",#REF!)</f>
        <v>#REF!</v>
      </c>
      <c r="H213" s="1" t="e">
        <f>IF(ABS(#REF!/MEDIAN(#REF!)-1)&gt;$Y2,"",#REF!)</f>
        <v>#REF!</v>
      </c>
      <c r="I213" s="1" t="e">
        <f>IF(ABS(#REF!/MEDIAN(#REF!)-1)&gt;$Y2,"",#REF!)</f>
        <v>#REF!</v>
      </c>
      <c r="J213" s="1" t="e">
        <f>IF(ABS(#REF!/MEDIAN(#REF!)-1)&gt;$Y2,"",#REF!)</f>
        <v>#REF!</v>
      </c>
      <c r="K213" s="2" t="e">
        <f>IF(ABS(#REF!/MEDIAN(#REF!)-1)&gt;$Y2,"",#REF!)</f>
        <v>#REF!</v>
      </c>
      <c r="L213" s="2" t="e">
        <f>IF(ABS(#REF!/MEDIAN(#REF!)-1)&gt;$Y2,"",#REF!)</f>
        <v>#REF!</v>
      </c>
      <c r="M213" s="2" t="e">
        <f>IF(ABS(#REF!/MEDIAN(#REF!)-1)&gt;$Y2,"",#REF!)</f>
        <v>#REF!</v>
      </c>
      <c r="N213" s="2" t="e">
        <f>IF(ABS(#REF!/MEDIAN(#REF!)-1)&gt;$Y2,"",#REF!)</f>
        <v>#REF!</v>
      </c>
      <c r="O213" s="2" t="e">
        <f>IF(ABS(#REF!/MEDIAN(#REF!)-1)&gt;$Y2,"",#REF!)</f>
        <v>#REF!</v>
      </c>
      <c r="P213" s="2" t="e">
        <f>IF(ABS(#REF!/MEDIAN(#REF!)-1)&gt;$Y2,"",#REF!)</f>
        <v>#REF!</v>
      </c>
      <c r="Q213" s="2" t="e">
        <f>IF(ABS(#REF!/MEDIAN(#REF!)-1)&gt;$Y2,"",#REF!)</f>
        <v>#REF!</v>
      </c>
      <c r="R213" s="2" t="e">
        <f>IF(ABS(#REF!/MEDIAN(#REF!)-1)&gt;$Y2,"",#REF!)</f>
        <v>#REF!</v>
      </c>
      <c r="S213" s="1" t="e">
        <f>IF(ABS(#REF!/MEDIAN(#REF!)-1)&gt;$Y2,"",#REF!)</f>
        <v>#REF!</v>
      </c>
      <c r="T213" s="1" t="e">
        <f>IF(ABS(#REF!/MEDIAN(#REF!)-1)&gt;$Y2,"",#REF!)</f>
        <v>#REF!</v>
      </c>
      <c r="U213" s="1" t="e">
        <f>IF(ABS(#REF!/MEDIAN(#REF!)-1)&gt;$Y2,"",#REF!)</f>
        <v>#REF!</v>
      </c>
      <c r="V213" s="1" t="e">
        <f>IF(ABS(#REF!/MEDIAN(#REF!)-1)&gt;$Y2,"",#REF!)</f>
        <v>#REF!</v>
      </c>
      <c r="W213" s="1" t="e">
        <f>IF(ABS(#REF!/MEDIAN(#REF!)-1)&gt;$Y2,"",#REF!)</f>
        <v>#REF!</v>
      </c>
      <c r="X213" s="1" t="e">
        <f>IF(ABS(#REF!/MEDIAN(#REF!)-1)&gt;$Y2,"",#REF!)</f>
        <v>#REF!</v>
      </c>
      <c r="Y213" s="1" t="e">
        <f>IF(ABS(#REF!/MEDIAN(#REF!)-1)&gt;$Y2,"",#REF!)</f>
        <v>#REF!</v>
      </c>
      <c r="Z213" s="1" t="e">
        <f>IF(ABS(#REF!/MEDIAN(#REF!)-1)&gt;$Y2,"",#REF!)</f>
        <v>#REF!</v>
      </c>
      <c r="AA213" s="2" t="e">
        <f>IF(ABS(#REF!/MEDIAN(#REF!)-1)&gt;$Y2,"",#REF!)</f>
        <v>#REF!</v>
      </c>
      <c r="AB213" s="2" t="e">
        <f>IF(ABS(#REF!/MEDIAN(#REF!)-1)&gt;$Y2,"",#REF!)</f>
        <v>#REF!</v>
      </c>
      <c r="AC213" s="2" t="e">
        <f>IF(ABS(#REF!/MEDIAN(#REF!)-1)&gt;$Y2,"",#REF!)</f>
        <v>#REF!</v>
      </c>
      <c r="AD213" s="2" t="e">
        <f>IF(ABS(#REF!/MEDIAN(#REF!)-1)&gt;$Y2,"",#REF!)</f>
        <v>#REF!</v>
      </c>
      <c r="AE213" s="2" t="e">
        <f>IF(ABS(#REF!/MEDIAN(#REF!)-1)&gt;$Y2,"",#REF!)</f>
        <v>#REF!</v>
      </c>
      <c r="AF213" s="2" t="e">
        <f>IF(ABS(#REF!/MEDIAN(#REF!)-1)&gt;$Y2,"",#REF!)</f>
        <v>#REF!</v>
      </c>
      <c r="AG213" s="2" t="e">
        <f>IF(ABS(#REF!/MEDIAN(#REF!)-1)&gt;$Y2,"",#REF!)</f>
        <v>#REF!</v>
      </c>
      <c r="AH213" s="2" t="e">
        <f>IF(ABS(#REF!/MEDIAN(#REF!)-1)&gt;$Y2,"",#REF!)</f>
        <v>#REF!</v>
      </c>
      <c r="AI213" s="1" t="e">
        <f>IF(ABS(#REF!/MEDIAN(#REF!)-1)&gt;$Y2,"",#REF!)</f>
        <v>#REF!</v>
      </c>
      <c r="AJ213" s="1" t="e">
        <f>IF(ABS(#REF!/MEDIAN(#REF!)-1)&gt;$Y2,"",#REF!)</f>
        <v>#REF!</v>
      </c>
      <c r="AK213" s="1" t="e">
        <f>IF(ABS(#REF!/MEDIAN(#REF!)-1)&gt;$Y2,"",#REF!)</f>
        <v>#REF!</v>
      </c>
      <c r="AL213" s="1" t="e">
        <f>IF(ABS(#REF!/MEDIAN(#REF!)-1)&gt;$Y2,"",#REF!)</f>
        <v>#REF!</v>
      </c>
      <c r="AM213" s="1" t="e">
        <f>IF(ABS(#REF!/MEDIAN(#REF!)-1)&gt;$Y2,"",#REF!)</f>
        <v>#REF!</v>
      </c>
      <c r="AN213" s="1" t="e">
        <f>IF(ABS(#REF!/MEDIAN(#REF!)-1)&gt;$Y2,"",#REF!)</f>
        <v>#REF!</v>
      </c>
      <c r="AO213" s="1" t="e">
        <f>IF(ABS(#REF!/MEDIAN(#REF!)-1)&gt;$Y2,"",#REF!)</f>
        <v>#REF!</v>
      </c>
      <c r="AP213" s="1" t="e">
        <f>IF(ABS(#REF!/MEDIAN(#REF!)-1)&gt;$Y2,"",#REF!)</f>
        <v>#REF!</v>
      </c>
      <c r="AQ213" s="2" t="e">
        <f>IF(ABS(#REF!/MEDIAN(#REF!)-1)&gt;$Y2,"",#REF!)</f>
        <v>#REF!</v>
      </c>
      <c r="AR213" s="2" t="e">
        <f>IF(ABS(#REF!/MEDIAN(#REF!)-1)&gt;$Y2,"",#REF!)</f>
        <v>#REF!</v>
      </c>
      <c r="AS213" s="2" t="e">
        <f>IF(ABS(#REF!/MEDIAN(#REF!)-1)&gt;$Y2,"",#REF!)</f>
        <v>#REF!</v>
      </c>
      <c r="AT213" s="2" t="e">
        <f>IF(ABS(#REF!/MEDIAN(#REF!)-1)&gt;$Y2,"",#REF!)</f>
        <v>#REF!</v>
      </c>
      <c r="AU213" s="2" t="e">
        <f>IF(ABS(#REF!/MEDIAN(#REF!)-1)&gt;$Y2,"",#REF!)</f>
        <v>#REF!</v>
      </c>
      <c r="AV213" s="2" t="e">
        <f>IF(ABS(#REF!/MEDIAN(#REF!)-1)&gt;$Y2,"",#REF!)</f>
        <v>#REF!</v>
      </c>
      <c r="AW213" s="2" t="e">
        <f>IF(ABS(#REF!/MEDIAN(#REF!)-1)&gt;$Y2,"",#REF!)</f>
        <v>#REF!</v>
      </c>
      <c r="AX213" s="2" t="e">
        <f>IF(ABS(#REF!/MEDIAN(#REF!)-1)&gt;$Y2,"",#REF!)</f>
        <v>#REF!</v>
      </c>
      <c r="AY213" s="1" t="e">
        <f>IF(ABS(#REF!/MEDIAN(#REF!)-1)&gt;$Y2,"",#REF!)</f>
        <v>#REF!</v>
      </c>
      <c r="AZ213" s="1" t="e">
        <f>IF(ABS(#REF!/MEDIAN(#REF!)-1)&gt;$Y2,"",#REF!)</f>
        <v>#REF!</v>
      </c>
      <c r="BA213" s="1" t="e">
        <f>IF(ABS(#REF!/MEDIAN(#REF!)-1)&gt;$Y2,"",#REF!)</f>
        <v>#REF!</v>
      </c>
      <c r="BB213" s="1" t="e">
        <f>IF(ABS(#REF!/MEDIAN(#REF!)-1)&gt;$Y2,"",#REF!)</f>
        <v>#REF!</v>
      </c>
      <c r="BC213" s="1" t="e">
        <f>IF(ABS(#REF!/MEDIAN(#REF!)-1)&gt;$Y2,"",#REF!)</f>
        <v>#REF!</v>
      </c>
      <c r="BD213" s="1" t="e">
        <f>IF(ABS(#REF!/MEDIAN(#REF!)-1)&gt;$Y2,"",#REF!)</f>
        <v>#REF!</v>
      </c>
      <c r="BE213" s="1" t="e">
        <f>IF(ABS(#REF!/MEDIAN(#REF!)-1)&gt;$Y2,"",#REF!)</f>
        <v>#REF!</v>
      </c>
      <c r="BF213" s="1" t="e">
        <f>IF(ABS(#REF!/MEDIAN(#REF!)-1)&gt;$Y2,"",#REF!)</f>
        <v>#REF!</v>
      </c>
      <c r="BG213" s="2" t="e">
        <f>IF(ABS(#REF!/MEDIAN(#REF!)-1)&gt;$Y2,"",#REF!)</f>
        <v>#REF!</v>
      </c>
      <c r="BH213" s="2" t="e">
        <f>IF(ABS(#REF!/MEDIAN(#REF!)-1)&gt;$Y2,"",#REF!)</f>
        <v>#REF!</v>
      </c>
      <c r="BI213" s="2" t="e">
        <f>IF(ABS(#REF!/MEDIAN(#REF!)-1)&gt;$Y2,"",#REF!)</f>
        <v>#REF!</v>
      </c>
      <c r="BJ213" s="2" t="e">
        <f>IF(ABS(#REF!/MEDIAN(#REF!)-1)&gt;$Y2,"",#REF!)</f>
        <v>#REF!</v>
      </c>
      <c r="BK213" s="2" t="e">
        <f>IF(ABS(#REF!/MEDIAN(#REF!)-1)&gt;$Y2,"",#REF!)</f>
        <v>#REF!</v>
      </c>
      <c r="BL213" s="2" t="e">
        <f>IF(ABS(#REF!/MEDIAN(#REF!)-1)&gt;$Y2,"",#REF!)</f>
        <v>#REF!</v>
      </c>
      <c r="BM213" s="2" t="e">
        <f>IF(ABS(#REF!/MEDIAN(#REF!)-1)&gt;$Y2,"",#REF!)</f>
        <v>#REF!</v>
      </c>
      <c r="BN213" s="2" t="e">
        <f>IF(ABS(#REF!/MEDIAN(#REF!)-1)&gt;$Y2,"",#REF!)</f>
        <v>#REF!</v>
      </c>
      <c r="BO213" s="1" t="e">
        <f>IF(ABS(#REF!/MEDIAN(#REF!)-1)&gt;$Y2,"",#REF!)</f>
        <v>#REF!</v>
      </c>
      <c r="BP213" s="1" t="e">
        <f>IF(ABS(#REF!/MEDIAN(#REF!)-1)&gt;$Y2,"",#REF!)</f>
        <v>#REF!</v>
      </c>
      <c r="BQ213" s="1" t="e">
        <f>IF(ABS(#REF!/MEDIAN(#REF!)-1)&gt;$Y2,"",#REF!)</f>
        <v>#REF!</v>
      </c>
      <c r="BR213" s="1" t="e">
        <f>IF(ABS(#REF!/MEDIAN(#REF!)-1)&gt;$Y2,"",#REF!)</f>
        <v>#REF!</v>
      </c>
      <c r="BS213" s="1" t="e">
        <f>IF(ABS(#REF!/MEDIAN(#REF!)-1)&gt;$Y2,"",#REF!)</f>
        <v>#REF!</v>
      </c>
      <c r="BT213" s="1" t="e">
        <f>IF(ABS(#REF!/MEDIAN(#REF!)-1)&gt;$Y2,"",#REF!)</f>
        <v>#REF!</v>
      </c>
      <c r="BU213" s="1" t="e">
        <f>IF(ABS(#REF!/MEDIAN(#REF!)-1)&gt;$Y2,"",#REF!)</f>
        <v>#REF!</v>
      </c>
      <c r="BV213" s="1" t="e">
        <f>IF(ABS(#REF!/MEDIAN(#REF!)-1)&gt;$Y2,"",#REF!)</f>
        <v>#REF!</v>
      </c>
      <c r="BW213" s="2" t="e">
        <f>IF(ABS(#REF!/MEDIAN(#REF!)-1)&gt;$Y2,"",#REF!)</f>
        <v>#REF!</v>
      </c>
      <c r="BX213" s="2" t="e">
        <f>IF(ABS(#REF!/MEDIAN(#REF!)-1)&gt;$Y2,"",#REF!)</f>
        <v>#REF!</v>
      </c>
      <c r="BY213" s="2" t="e">
        <f>IF(ABS(#REF!/MEDIAN(#REF!)-1)&gt;$Y2,"",#REF!)</f>
        <v>#REF!</v>
      </c>
      <c r="BZ213" s="2" t="e">
        <f>IF(ABS(#REF!/MEDIAN(#REF!)-1)&gt;$Y2,"",#REF!)</f>
        <v>#REF!</v>
      </c>
      <c r="CA213" s="2" t="e">
        <f>IF(ABS(#REF!/MEDIAN(#REF!)-1)&gt;$Y2,"",#REF!)</f>
        <v>#REF!</v>
      </c>
      <c r="CB213" s="2" t="e">
        <f>IF(ABS(#REF!/MEDIAN(#REF!)-1)&gt;$Y2,"",#REF!)</f>
        <v>#REF!</v>
      </c>
      <c r="CC213" s="2" t="e">
        <f>IF(ABS(#REF!/MEDIAN(#REF!)-1)&gt;$Y2,"",#REF!)</f>
        <v>#REF!</v>
      </c>
      <c r="CD213" s="2" t="e">
        <f>IF(ABS(#REF!/MEDIAN(#REF!)-1)&gt;$Y2,"",#REF!)</f>
        <v>#REF!</v>
      </c>
      <c r="CE213" s="1" t="e">
        <f>IF(ABS(#REF!/MEDIAN(#REF!)-1)&gt;$Y2,"",#REF!)</f>
        <v>#REF!</v>
      </c>
      <c r="CF213" s="1" t="e">
        <f>IF(ABS(#REF!/MEDIAN(#REF!)-1)&gt;$Y2,"",#REF!)</f>
        <v>#REF!</v>
      </c>
      <c r="CG213" s="1" t="e">
        <f>IF(ABS(#REF!/MEDIAN(#REF!)-1)&gt;$Y2,"",#REF!)</f>
        <v>#REF!</v>
      </c>
      <c r="CH213" s="1" t="e">
        <f>IF(ABS(#REF!/MEDIAN(#REF!)-1)&gt;$Y2,"",#REF!)</f>
        <v>#REF!</v>
      </c>
      <c r="CI213" s="1" t="e">
        <f>IF(ABS(#REF!/MEDIAN(#REF!)-1)&gt;$Y2,"",#REF!)</f>
        <v>#REF!</v>
      </c>
      <c r="CJ213" s="1" t="e">
        <f>IF(ABS(#REF!/MEDIAN(#REF!)-1)&gt;$Y2,"",#REF!)</f>
        <v>#REF!</v>
      </c>
      <c r="CK213" s="1" t="e">
        <f>IF(ABS(#REF!/MEDIAN(#REF!)-1)&gt;$Y2,"",#REF!)</f>
        <v>#REF!</v>
      </c>
      <c r="CL213" s="1" t="e">
        <f>IF(ABS(#REF!/MEDIAN(#REF!)-1)&gt;$Y2,"",#REF!)</f>
        <v>#REF!</v>
      </c>
      <c r="CM213" s="2" t="e">
        <f>IF(ABS(#REF!/MEDIAN(#REF!)-1)&gt;$Y2,"",#REF!)</f>
        <v>#REF!</v>
      </c>
      <c r="CN213" s="2" t="e">
        <f>IF(ABS(#REF!/MEDIAN(#REF!)-1)&gt;$Y2,"",#REF!)</f>
        <v>#REF!</v>
      </c>
      <c r="CO213" s="2" t="e">
        <f>IF(ABS(#REF!/MEDIAN(#REF!)-1)&gt;$Y2,"",#REF!)</f>
        <v>#REF!</v>
      </c>
      <c r="CP213" s="2" t="e">
        <f>IF(ABS(#REF!/MEDIAN(#REF!)-1)&gt;$Y2,"",#REF!)</f>
        <v>#REF!</v>
      </c>
      <c r="CQ213" s="2" t="e">
        <f>IF(ABS(#REF!/MEDIAN(#REF!)-1)&gt;$Y2,"",#REF!)</f>
        <v>#REF!</v>
      </c>
      <c r="CR213" s="2" t="e">
        <f>IF(ABS(#REF!/MEDIAN(#REF!)-1)&gt;$Y2,"",#REF!)</f>
        <v>#REF!</v>
      </c>
      <c r="CS213" s="2" t="e">
        <f>IF(ABS(#REF!/MEDIAN(#REF!)-1)&gt;$Y2,"",#REF!)</f>
        <v>#REF!</v>
      </c>
      <c r="CT213" s="2" t="e">
        <f>IF(ABS(#REF!/MEDIAN(#REF!)-1)&gt;$Y2,"",#REF!)</f>
        <v>#REF!</v>
      </c>
      <c r="CU213" s="1" t="e">
        <f>IF(ABS(#REF!/MEDIAN(#REF!)-1)&gt;$Y2,"",#REF!)</f>
        <v>#REF!</v>
      </c>
      <c r="CV213" s="1" t="e">
        <f>IF(ABS(#REF!/MEDIAN(#REF!)-1)&gt;$Y2,"",#REF!)</f>
        <v>#REF!</v>
      </c>
      <c r="CW213" s="1" t="e">
        <f>IF(ABS(#REF!/MEDIAN(#REF!)-1)&gt;$Y2,"",#REF!)</f>
        <v>#REF!</v>
      </c>
      <c r="CX213" s="1" t="e">
        <f>IF(ABS(#REF!/MEDIAN(#REF!)-1)&gt;$Y2,"",#REF!)</f>
        <v>#REF!</v>
      </c>
      <c r="CY213" s="1" t="e">
        <f>IF(ABS(#REF!/MEDIAN(#REF!)-1)&gt;$Y2,"",#REF!)</f>
        <v>#REF!</v>
      </c>
      <c r="CZ213" s="1" t="e">
        <f>IF(ABS(#REF!/MEDIAN(#REF!)-1)&gt;$Y2,"",#REF!)</f>
        <v>#REF!</v>
      </c>
      <c r="DA213" s="1" t="e">
        <f>IF(ABS(#REF!/MEDIAN(#REF!)-1)&gt;$Y2,"",#REF!)</f>
        <v>#REF!</v>
      </c>
      <c r="DB213" s="1" t="e">
        <f>IF(ABS(#REF!/MEDIAN(#REF!)-1)&gt;$Y2,"",#REF!)</f>
        <v>#REF!</v>
      </c>
      <c r="DC213" s="2" t="e">
        <f>IF(ABS(#REF!/MEDIAN(#REF!)-1)&gt;$Y2,"",#REF!)</f>
        <v>#REF!</v>
      </c>
      <c r="DD213" s="2" t="e">
        <f>IF(ABS(#REF!/MEDIAN(#REF!)-1)&gt;$Y2,"",#REF!)</f>
        <v>#REF!</v>
      </c>
      <c r="DE213" s="2" t="e">
        <f>IF(ABS(#REF!/MEDIAN(#REF!)-1)&gt;$Y2,"",#REF!)</f>
        <v>#REF!</v>
      </c>
      <c r="DF213" s="2" t="e">
        <f>IF(ABS(#REF!/MEDIAN(#REF!)-1)&gt;$Y2,"",#REF!)</f>
        <v>#REF!</v>
      </c>
      <c r="DG213" s="2" t="e">
        <f>IF(ABS(#REF!/MEDIAN(#REF!)-1)&gt;$Y2,"",#REF!)</f>
        <v>#REF!</v>
      </c>
      <c r="DH213" s="2" t="e">
        <f>IF(ABS(#REF!/MEDIAN(#REF!)-1)&gt;$Y2,"",#REF!)</f>
        <v>#REF!</v>
      </c>
      <c r="DI213" s="2" t="e">
        <f>IF(ABS(#REF!/MEDIAN(#REF!)-1)&gt;$Y2,"",#REF!)</f>
        <v>#REF!</v>
      </c>
      <c r="DJ213" s="2" t="e">
        <f>IF(ABS(#REF!/MEDIAN(#REF!)-1)&gt;$Y2,"",#REF!)</f>
        <v>#REF!</v>
      </c>
      <c r="DK213" s="1" t="e">
        <f>IF(ABS(#REF!/MEDIAN(#REF!)-1)&gt;$Y2,"",#REF!)</f>
        <v>#REF!</v>
      </c>
      <c r="DL213" s="1" t="e">
        <f>IF(ABS(#REF!/MEDIAN(#REF!)-1)&gt;$Y2,"",#REF!)</f>
        <v>#REF!</v>
      </c>
      <c r="DM213" s="1" t="e">
        <f>IF(ABS(#REF!/MEDIAN(#REF!)-1)&gt;$Y2,"",#REF!)</f>
        <v>#REF!</v>
      </c>
      <c r="DN213" s="1" t="e">
        <f>IF(ABS(#REF!/MEDIAN(#REF!)-1)&gt;$Y2,"",#REF!)</f>
        <v>#REF!</v>
      </c>
      <c r="DO213" s="1" t="e">
        <f>IF(ABS(#REF!/MEDIAN(#REF!)-1)&gt;$Y2,"",#REF!)</f>
        <v>#REF!</v>
      </c>
      <c r="DP213" s="1" t="e">
        <f>IF(ABS(#REF!/MEDIAN(#REF!)-1)&gt;$Y2,"",#REF!)</f>
        <v>#REF!</v>
      </c>
      <c r="DQ213" s="1" t="e">
        <f>IF(ABS(#REF!/MEDIAN(#REF!)-1)&gt;$Y2,"",#REF!)</f>
        <v>#REF!</v>
      </c>
      <c r="DR213" s="1" t="e">
        <f>IF(ABS(#REF!/MEDIAN(#REF!)-1)&gt;$Y2,"",#REF!)</f>
        <v>#REF!</v>
      </c>
      <c r="DS213" s="2" t="e">
        <f>IF(ABS(#REF!/MEDIAN(#REF!)-1)&gt;$Y2,"",#REF!)</f>
        <v>#REF!</v>
      </c>
      <c r="DT213" s="2" t="e">
        <f>IF(ABS(#REF!/MEDIAN(#REF!)-1)&gt;$Y2,"",#REF!)</f>
        <v>#REF!</v>
      </c>
      <c r="DU213" s="2" t="e">
        <f>IF(ABS(#REF!/MEDIAN(#REF!)-1)&gt;$Y2,"",#REF!)</f>
        <v>#REF!</v>
      </c>
      <c r="DV213" s="2" t="e">
        <f>IF(ABS(#REF!/MEDIAN(#REF!)-1)&gt;$Y2,"",#REF!)</f>
        <v>#REF!</v>
      </c>
      <c r="DW213" s="2" t="e">
        <f>IF(ABS(#REF!/MEDIAN(#REF!)-1)&gt;$Y2,"",#REF!)</f>
        <v>#REF!</v>
      </c>
      <c r="DX213" s="2" t="e">
        <f>IF(ABS(#REF!/MEDIAN(#REF!)-1)&gt;$Y2,"",#REF!)</f>
        <v>#REF!</v>
      </c>
      <c r="DY213" s="2" t="e">
        <f>IF(ABS(#REF!/MEDIAN(#REF!)-1)&gt;$Y2,"",#REF!)</f>
        <v>#REF!</v>
      </c>
      <c r="DZ213" s="2" t="e">
        <f>IF(ABS(#REF!/MEDIAN(#REF!)-1)&gt;$Y2,"",#REF!)</f>
        <v>#REF!</v>
      </c>
      <c r="EA213" s="1" t="e">
        <f>IF(ABS(#REF!/MEDIAN(#REF!)-1)&gt;$Y2,"",#REF!)</f>
        <v>#REF!</v>
      </c>
      <c r="EB213" s="1" t="e">
        <f>IF(ABS(#REF!/MEDIAN(#REF!)-1)&gt;$Y2,"",#REF!)</f>
        <v>#REF!</v>
      </c>
      <c r="EC213" s="1" t="e">
        <f>IF(ABS(#REF!/MEDIAN(#REF!)-1)&gt;$Y2,"",#REF!)</f>
        <v>#REF!</v>
      </c>
      <c r="ED213" s="1" t="e">
        <f>IF(ABS(#REF!/MEDIAN(#REF!)-1)&gt;$Y2,"",#REF!)</f>
        <v>#REF!</v>
      </c>
      <c r="EE213" s="1" t="e">
        <f>IF(ABS(#REF!/MEDIAN(#REF!)-1)&gt;$Y2,"",#REF!)</f>
        <v>#REF!</v>
      </c>
      <c r="EF213" s="1" t="e">
        <f>IF(ABS(#REF!/MEDIAN(#REF!)-1)&gt;$Y2,"",#REF!)</f>
        <v>#REF!</v>
      </c>
      <c r="EG213" s="1" t="e">
        <f>IF(ABS(#REF!/MEDIAN(#REF!)-1)&gt;$Y2,"",#REF!)</f>
        <v>#REF!</v>
      </c>
      <c r="EH213" s="1" t="e">
        <f>IF(ABS(#REF!/MEDIAN(#REF!)-1)&gt;$Y2,"",#REF!)</f>
        <v>#REF!</v>
      </c>
      <c r="EI213" s="2" t="e">
        <f>IF(ABS(#REF!/MEDIAN(#REF!)-1)&gt;$Y2,"",#REF!)</f>
        <v>#REF!</v>
      </c>
      <c r="EJ213" s="2" t="e">
        <f>IF(ABS(#REF!/MEDIAN(#REF!)-1)&gt;$Y2,"",#REF!)</f>
        <v>#REF!</v>
      </c>
      <c r="EK213" s="2" t="e">
        <f>IF(ABS(#REF!/MEDIAN(#REF!)-1)&gt;$Y2,"",#REF!)</f>
        <v>#REF!</v>
      </c>
      <c r="EL213" s="2" t="e">
        <f>IF(ABS(#REF!/MEDIAN(#REF!)-1)&gt;$Y2,"",#REF!)</f>
        <v>#REF!</v>
      </c>
      <c r="EM213" s="2" t="e">
        <f>IF(ABS(#REF!/MEDIAN(#REF!)-1)&gt;$Y2,"",#REF!)</f>
        <v>#REF!</v>
      </c>
      <c r="EN213" s="2" t="e">
        <f>IF(ABS(#REF!/MEDIAN(#REF!)-1)&gt;$Y2,"",#REF!)</f>
        <v>#REF!</v>
      </c>
      <c r="EO213" s="2" t="e">
        <f>IF(ABS(#REF!/MEDIAN(#REF!)-1)&gt;$Y2,"",#REF!)</f>
        <v>#REF!</v>
      </c>
      <c r="EP213" s="2" t="e">
        <f>IF(ABS(#REF!/MEDIAN(#REF!)-1)&gt;$Y2,"",#REF!)</f>
        <v>#REF!</v>
      </c>
      <c r="EQ213" s="1" t="e">
        <f>IF(ABS(#REF!/MEDIAN(#REF!)-1)&gt;$Y2,"",#REF!)</f>
        <v>#REF!</v>
      </c>
      <c r="ER213" s="1" t="e">
        <f>IF(ABS(#REF!/MEDIAN(#REF!)-1)&gt;$Y2,"",#REF!)</f>
        <v>#REF!</v>
      </c>
      <c r="ES213" s="1" t="e">
        <f>IF(ABS(#REF!/MEDIAN(#REF!)-1)&gt;$Y2,"",#REF!)</f>
        <v>#REF!</v>
      </c>
      <c r="ET213" s="1" t="e">
        <f>IF(ABS(#REF!/MEDIAN(#REF!)-1)&gt;$Y2,"",#REF!)</f>
        <v>#REF!</v>
      </c>
      <c r="EU213" s="1" t="e">
        <f>IF(ABS(#REF!/MEDIAN(#REF!)-1)&gt;$Y2,"",#REF!)</f>
        <v>#REF!</v>
      </c>
      <c r="EV213" s="1" t="e">
        <f>IF(ABS(#REF!/MEDIAN(#REF!)-1)&gt;$Y2,"",#REF!)</f>
        <v>#REF!</v>
      </c>
      <c r="EW213" s="1" t="e">
        <f>IF(ABS(#REF!/MEDIAN(#REF!)-1)&gt;$Y2,"",#REF!)</f>
        <v>#REF!</v>
      </c>
      <c r="EX213" s="1" t="e">
        <f>IF(ABS(#REF!/MEDIAN(#REF!)-1)&gt;$Y2,"",#REF!)</f>
        <v>#REF!</v>
      </c>
      <c r="EY213" s="2" t="e">
        <f>IF(ABS(#REF!/MEDIAN(#REF!)-1)&gt;$Y2,"",#REF!)</f>
        <v>#REF!</v>
      </c>
      <c r="EZ213" s="2" t="e">
        <f>IF(ABS(#REF!/MEDIAN(#REF!)-1)&gt;$Y2,"",#REF!)</f>
        <v>#REF!</v>
      </c>
      <c r="FA213" s="2" t="e">
        <f>IF(ABS(#REF!/MEDIAN(#REF!)-1)&gt;$Y2,"",#REF!)</f>
        <v>#REF!</v>
      </c>
      <c r="FB213" s="2" t="e">
        <f>IF(ABS(#REF!/MEDIAN(#REF!)-1)&gt;$Y2,"",#REF!)</f>
        <v>#REF!</v>
      </c>
      <c r="FC213" s="2" t="e">
        <f>IF(ABS(#REF!/MEDIAN(#REF!)-1)&gt;$Y2,"",#REF!)</f>
        <v>#REF!</v>
      </c>
      <c r="FD213" s="2" t="e">
        <f>IF(ABS(#REF!/MEDIAN(#REF!)-1)&gt;$Y2,"",#REF!)</f>
        <v>#REF!</v>
      </c>
      <c r="FE213" s="2" t="e">
        <f>IF(ABS(#REF!/MEDIAN(#REF!)-1)&gt;$Y2,"",#REF!)</f>
        <v>#REF!</v>
      </c>
      <c r="FF213" s="2" t="e">
        <f>IF(ABS(#REF!/MEDIAN(#REF!)-1)&gt;$Y2,"",#REF!)</f>
        <v>#REF!</v>
      </c>
      <c r="FG213" s="1" t="e">
        <f>IF(ABS(#REF!/MEDIAN(#REF!)-1)&gt;$Y2,"",#REF!)</f>
        <v>#REF!</v>
      </c>
      <c r="FH213" s="1" t="e">
        <f>IF(ABS(#REF!/MEDIAN(#REF!)-1)&gt;$Y2,"",#REF!)</f>
        <v>#REF!</v>
      </c>
      <c r="FI213" s="1" t="e">
        <f>IF(ABS(#REF!/MEDIAN(#REF!)-1)&gt;$Y2,"",#REF!)</f>
        <v>#REF!</v>
      </c>
      <c r="FJ213" s="1" t="e">
        <f>IF(ABS(#REF!/MEDIAN(#REF!)-1)&gt;$Y2,"",#REF!)</f>
        <v>#REF!</v>
      </c>
      <c r="FK213" s="1" t="e">
        <f>IF(ABS(#REF!/MEDIAN(#REF!)-1)&gt;$Y2,"",#REF!)</f>
        <v>#REF!</v>
      </c>
      <c r="FL213" s="1" t="e">
        <f>IF(ABS(#REF!/MEDIAN(#REF!)-1)&gt;$Y2,"",#REF!)</f>
        <v>#REF!</v>
      </c>
      <c r="FM213" s="1" t="e">
        <f>IF(ABS(#REF!/MEDIAN(#REF!)-1)&gt;$Y2,"",#REF!)</f>
        <v>#REF!</v>
      </c>
      <c r="FN213" s="1" t="e">
        <f>IF(ABS(#REF!/MEDIAN(#REF!)-1)&gt;$Y2,"",#REF!)</f>
        <v>#REF!</v>
      </c>
      <c r="FO213" s="2" t="e">
        <f>IF(ABS(#REF!/MEDIAN(#REF!)-1)&gt;$Y2,"",#REF!)</f>
        <v>#REF!</v>
      </c>
      <c r="FP213" s="2" t="e">
        <f>IF(ABS(#REF!/MEDIAN(#REF!)-1)&gt;$Y2,"",#REF!)</f>
        <v>#REF!</v>
      </c>
      <c r="FQ213" s="2" t="e">
        <f>IF(ABS(#REF!/MEDIAN(#REF!)-1)&gt;$Y2,"",#REF!)</f>
        <v>#REF!</v>
      </c>
      <c r="FR213" s="2" t="e">
        <f>IF(ABS(#REF!/MEDIAN(#REF!)-1)&gt;$Y2,"",#REF!)</f>
        <v>#REF!</v>
      </c>
      <c r="FS213" s="2" t="e">
        <f>IF(ABS(#REF!/MEDIAN(#REF!)-1)&gt;$Y2,"",#REF!)</f>
        <v>#REF!</v>
      </c>
      <c r="FT213" s="2" t="e">
        <f>IF(ABS(#REF!/MEDIAN(#REF!)-1)&gt;$Y2,"",#REF!)</f>
        <v>#REF!</v>
      </c>
      <c r="FU213" s="2" t="e">
        <f>IF(ABS(#REF!/MEDIAN(#REF!)-1)&gt;$Y2,"",#REF!)</f>
        <v>#REF!</v>
      </c>
      <c r="FV213" s="2" t="e">
        <f>IF(ABS(#REF!/MEDIAN(#REF!)-1)&gt;$Y2,"",#REF!)</f>
        <v>#REF!</v>
      </c>
      <c r="FW213" s="1" t="e">
        <f>IF(ABS(#REF!/MEDIAN(#REF!)-1)&gt;$Y2,"",#REF!)</f>
        <v>#REF!</v>
      </c>
      <c r="FX213" s="1" t="e">
        <f>IF(ABS(#REF!/MEDIAN(#REF!)-1)&gt;$Y2,"",#REF!)</f>
        <v>#REF!</v>
      </c>
      <c r="FY213" s="1" t="e">
        <f>IF(ABS(#REF!/MEDIAN(#REF!)-1)&gt;$Y2,"",#REF!)</f>
        <v>#REF!</v>
      </c>
      <c r="FZ213" s="1" t="e">
        <f>IF(ABS(#REF!/MEDIAN(#REF!)-1)&gt;$Y2,"",#REF!)</f>
        <v>#REF!</v>
      </c>
      <c r="GA213" s="1" t="e">
        <f>IF(ABS(#REF!/MEDIAN(#REF!)-1)&gt;$Y2,"",#REF!)</f>
        <v>#REF!</v>
      </c>
      <c r="GB213" s="1" t="e">
        <f>IF(ABS(#REF!/MEDIAN(#REF!)-1)&gt;$Y2,"",#REF!)</f>
        <v>#REF!</v>
      </c>
      <c r="GC213" s="1" t="e">
        <f>IF(ABS(#REF!/MEDIAN(#REF!)-1)&gt;$Y2,"",#REF!)</f>
        <v>#REF!</v>
      </c>
      <c r="GD213" s="1" t="e">
        <f>IF(ABS(#REF!/MEDIAN(#REF!)-1)&gt;$Y2,"",#REF!)</f>
        <v>#REF!</v>
      </c>
      <c r="GE213" s="2" t="e">
        <f>IF(ABS(#REF!/MEDIAN(#REF!)-1)&gt;$Y2,"",#REF!)</f>
        <v>#REF!</v>
      </c>
      <c r="GF213" s="2" t="e">
        <f>IF(ABS(#REF!/MEDIAN(#REF!)-1)&gt;$Y2,"",#REF!)</f>
        <v>#REF!</v>
      </c>
      <c r="GG213" s="2" t="e">
        <f>IF(ABS(#REF!/MEDIAN(#REF!)-1)&gt;$Y2,"",#REF!)</f>
        <v>#REF!</v>
      </c>
      <c r="GH213" s="2" t="e">
        <f>IF(ABS(#REF!/MEDIAN(#REF!)-1)&gt;$Y2,"",#REF!)</f>
        <v>#REF!</v>
      </c>
      <c r="GI213" s="2" t="e">
        <f>IF(ABS(#REF!/MEDIAN(#REF!)-1)&gt;$Y2,"",#REF!)</f>
        <v>#REF!</v>
      </c>
      <c r="GJ213" s="2" t="e">
        <f>IF(ABS(#REF!/MEDIAN(#REF!)-1)&gt;$Y2,"",#REF!)</f>
        <v>#REF!</v>
      </c>
      <c r="GK213" s="2" t="e">
        <f>IF(ABS(#REF!/MEDIAN(#REF!)-1)&gt;$Y2,"",#REF!)</f>
        <v>#REF!</v>
      </c>
      <c r="GL213" s="2" t="e">
        <f>IF(ABS(#REF!/MEDIAN(#REF!)-1)&gt;$Y2,"",#REF!)</f>
        <v>#REF!</v>
      </c>
      <c r="GM213" s="1" t="e">
        <f>IF(ABS(#REF!/MEDIAN(#REF!)-1)&gt;$Y2,"",#REF!)</f>
        <v>#REF!</v>
      </c>
      <c r="GN213" s="1" t="e">
        <f>IF(ABS(#REF!/MEDIAN(#REF!)-1)&gt;$Y2,"",#REF!)</f>
        <v>#REF!</v>
      </c>
      <c r="GO213" s="1" t="e">
        <f>IF(ABS(#REF!/MEDIAN(#REF!)-1)&gt;$Y2,"",#REF!)</f>
        <v>#REF!</v>
      </c>
      <c r="GP213" s="1" t="e">
        <f>IF(ABS(#REF!/MEDIAN(#REF!)-1)&gt;$Y2,"",#REF!)</f>
        <v>#REF!</v>
      </c>
      <c r="GQ213" s="1" t="e">
        <f>IF(ABS(#REF!/MEDIAN(#REF!)-1)&gt;$Y2,"",#REF!)</f>
        <v>#REF!</v>
      </c>
      <c r="GR213" s="1" t="e">
        <f>IF(ABS(#REF!/MEDIAN(#REF!)-1)&gt;$Y2,"",#REF!)</f>
        <v>#REF!</v>
      </c>
      <c r="GS213" s="1" t="e">
        <f>IF(ABS(#REF!/MEDIAN(#REF!)-1)&gt;$Y2,"",#REF!)</f>
        <v>#REF!</v>
      </c>
      <c r="GT213" s="1" t="e">
        <f>IF(ABS(#REF!/MEDIAN(#REF!)-1)&gt;$Y2,"",#REF!)</f>
        <v>#REF!</v>
      </c>
      <c r="GU213" s="2" t="e">
        <f>IF(ABS(#REF!/MEDIAN(#REF!)-1)&gt;$Y2,"",#REF!)</f>
        <v>#REF!</v>
      </c>
      <c r="GV213" s="2" t="e">
        <f>IF(ABS(#REF!/MEDIAN(#REF!)-1)&gt;$Y2,"",#REF!)</f>
        <v>#REF!</v>
      </c>
      <c r="GW213" s="2" t="e">
        <f>IF(ABS(#REF!/MEDIAN(#REF!)-1)&gt;$Y2,"",#REF!)</f>
        <v>#REF!</v>
      </c>
      <c r="GX213" s="2" t="e">
        <f>IF(ABS(#REF!/MEDIAN(#REF!)-1)&gt;$Y2,"",#REF!)</f>
        <v>#REF!</v>
      </c>
      <c r="GY213" s="2" t="e">
        <f>IF(ABS(#REF!/MEDIAN(#REF!)-1)&gt;$Y2,"",#REF!)</f>
        <v>#REF!</v>
      </c>
      <c r="GZ213" s="2" t="e">
        <f>IF(ABS(#REF!/MEDIAN(#REF!)-1)&gt;$Y2,"",#REF!)</f>
        <v>#REF!</v>
      </c>
      <c r="HA213" s="2" t="e">
        <f>IF(ABS(#REF!/MEDIAN(#REF!)-1)&gt;$Y2,"",#REF!)</f>
        <v>#REF!</v>
      </c>
      <c r="HB213" s="2" t="e">
        <f>IF(ABS(#REF!/MEDIAN(#REF!)-1)&gt;$Y2,"",#REF!)</f>
        <v>#REF!</v>
      </c>
      <c r="HC213" s="1" t="e">
        <f>IF(ABS(#REF!/MEDIAN(#REF!)-1)&gt;$Y2,"",#REF!)</f>
        <v>#REF!</v>
      </c>
      <c r="HD213" s="1" t="e">
        <f>IF(ABS(#REF!/MEDIAN(#REF!)-1)&gt;$Y2,"",#REF!)</f>
        <v>#REF!</v>
      </c>
      <c r="HE213" s="1" t="e">
        <f>IF(ABS(#REF!/MEDIAN(#REF!)-1)&gt;$Y2,"",#REF!)</f>
        <v>#REF!</v>
      </c>
      <c r="HF213" s="1" t="e">
        <f>IF(ABS(#REF!/MEDIAN(#REF!)-1)&gt;$Y2,"",#REF!)</f>
        <v>#REF!</v>
      </c>
      <c r="HG213" s="1" t="e">
        <f>IF(ABS(#REF!/MEDIAN(#REF!)-1)&gt;$Y2,"",#REF!)</f>
        <v>#REF!</v>
      </c>
      <c r="HH213" s="1" t="e">
        <f>IF(ABS(#REF!/MEDIAN(#REF!)-1)&gt;$Y2,"",#REF!)</f>
        <v>#REF!</v>
      </c>
      <c r="HI213" s="1" t="e">
        <f>IF(ABS(#REF!/MEDIAN(#REF!)-1)&gt;$Y2,"",#REF!)</f>
        <v>#REF!</v>
      </c>
      <c r="HJ213" s="1" t="e">
        <f>IF(ABS(#REF!/MEDIAN(#REF!)-1)&gt;$Y2,"",#REF!)</f>
        <v>#REF!</v>
      </c>
      <c r="HK213" s="2" t="e">
        <f>IF(ABS(#REF!/MEDIAN(#REF!)-1)&gt;$Y2,"",#REF!)</f>
        <v>#REF!</v>
      </c>
      <c r="HL213" s="2" t="e">
        <f>IF(ABS(#REF!/MEDIAN(#REF!)-1)&gt;$Y2,"",#REF!)</f>
        <v>#REF!</v>
      </c>
      <c r="HM213" s="2" t="e">
        <f>IF(ABS(#REF!/MEDIAN(#REF!)-1)&gt;$Y2,"",#REF!)</f>
        <v>#REF!</v>
      </c>
      <c r="HN213" s="2" t="e">
        <f>IF(ABS(#REF!/MEDIAN(#REF!)-1)&gt;$Y2,"",#REF!)</f>
        <v>#REF!</v>
      </c>
      <c r="HO213" s="2" t="e">
        <f>IF(ABS(#REF!/MEDIAN(#REF!)-1)&gt;$Y2,"",#REF!)</f>
        <v>#REF!</v>
      </c>
      <c r="HP213" s="2" t="e">
        <f>IF(ABS(#REF!/MEDIAN(#REF!)-1)&gt;$Y2,"",#REF!)</f>
        <v>#REF!</v>
      </c>
      <c r="HQ213" s="2" t="e">
        <f>IF(ABS(#REF!/MEDIAN(#REF!)-1)&gt;$Y2,"",#REF!)</f>
        <v>#REF!</v>
      </c>
      <c r="HR213" s="2" t="e">
        <f>IF(ABS(#REF!/MEDIAN(#REF!)-1)&gt;$Y2,"",#REF!)</f>
        <v>#REF!</v>
      </c>
      <c r="HS213" s="1" t="e">
        <f>IF(ABS(#REF!/MEDIAN(#REF!)-1)&gt;$Y2,"",#REF!)</f>
        <v>#REF!</v>
      </c>
      <c r="HT213" s="1" t="e">
        <f>IF(ABS(#REF!/MEDIAN(#REF!)-1)&gt;$Y2,"",#REF!)</f>
        <v>#REF!</v>
      </c>
      <c r="HU213" s="1" t="e">
        <f>IF(ABS(#REF!/MEDIAN(#REF!)-1)&gt;$Y2,"",#REF!)</f>
        <v>#REF!</v>
      </c>
      <c r="HV213" s="1" t="e">
        <f>IF(ABS(#REF!/MEDIAN(#REF!)-1)&gt;$Y2,"",#REF!)</f>
        <v>#REF!</v>
      </c>
      <c r="HW213" s="1" t="e">
        <f>IF(ABS(#REF!/MEDIAN(#REF!)-1)&gt;$Y2,"",#REF!)</f>
        <v>#REF!</v>
      </c>
      <c r="HX213" s="1" t="e">
        <f>IF(ABS(#REF!/MEDIAN(#REF!)-1)&gt;$Y2,"",#REF!)</f>
        <v>#REF!</v>
      </c>
      <c r="HY213" s="1" t="e">
        <f>IF(ABS(#REF!/MEDIAN(#REF!)-1)&gt;$Y2,"",#REF!)</f>
        <v>#REF!</v>
      </c>
      <c r="HZ213" s="1" t="e">
        <f>IF(ABS(#REF!/MEDIAN(#REF!)-1)&gt;$Y2,"",#REF!)</f>
        <v>#REF!</v>
      </c>
      <c r="IA213" s="2" t="e">
        <f>IF(ABS(#REF!/MEDIAN(#REF!)-1)&gt;$Y2,"",#REF!)</f>
        <v>#REF!</v>
      </c>
      <c r="IB213" s="2" t="e">
        <f>IF(ABS(#REF!/MEDIAN(#REF!)-1)&gt;$Y2,"",#REF!)</f>
        <v>#REF!</v>
      </c>
      <c r="IC213" s="2" t="e">
        <f>IF(ABS(#REF!/MEDIAN(#REF!)-1)&gt;$Y2,"",#REF!)</f>
        <v>#REF!</v>
      </c>
      <c r="ID213" s="2" t="e">
        <f>IF(ABS(#REF!/MEDIAN(#REF!)-1)&gt;$Y2,"",#REF!)</f>
        <v>#REF!</v>
      </c>
      <c r="IE213" s="2" t="e">
        <f>IF(ABS(#REF!/MEDIAN(#REF!)-1)&gt;$Y2,"",#REF!)</f>
        <v>#REF!</v>
      </c>
      <c r="IF213" s="2" t="e">
        <f>IF(ABS(#REF!/MEDIAN(#REF!)-1)&gt;$Y2,"",#REF!)</f>
        <v>#REF!</v>
      </c>
      <c r="IG213" s="2" t="e">
        <f>IF(ABS(#REF!/MEDIAN(#REF!)-1)&gt;$Y2,"",#REF!)</f>
        <v>#REF!</v>
      </c>
      <c r="IH213" s="2" t="e">
        <f>IF(ABS(#REF!/MEDIAN(#REF!)-1)&gt;$Y2,"",#REF!)</f>
        <v>#REF!</v>
      </c>
      <c r="II213" s="1" t="e">
        <f>IF(ABS(#REF!/MEDIAN(#REF!)-1)&gt;$Y2,"",#REF!)</f>
        <v>#REF!</v>
      </c>
      <c r="IJ213" s="1" t="e">
        <f>IF(ABS(#REF!/MEDIAN(#REF!)-1)&gt;$Y2,"",#REF!)</f>
        <v>#REF!</v>
      </c>
      <c r="IK213" s="1" t="e">
        <f>IF(ABS(#REF!/MEDIAN(#REF!)-1)&gt;$Y2,"",#REF!)</f>
        <v>#REF!</v>
      </c>
      <c r="IL213" s="1" t="e">
        <f>IF(ABS(#REF!/MEDIAN(#REF!)-1)&gt;$Y2,"",#REF!)</f>
        <v>#REF!</v>
      </c>
      <c r="IM213" s="1" t="e">
        <f>IF(ABS(#REF!/MEDIAN(#REF!)-1)&gt;$Y2,"",#REF!)</f>
        <v>#REF!</v>
      </c>
      <c r="IN213" s="1" t="e">
        <f>IF(ABS(#REF!/MEDIAN(#REF!)-1)&gt;$Y2,"",#REF!)</f>
        <v>#REF!</v>
      </c>
      <c r="IO213" s="1" t="e">
        <f>IF(ABS(#REF!/MEDIAN(#REF!)-1)&gt;$Y2,"",#REF!)</f>
        <v>#REF!</v>
      </c>
      <c r="IP213" s="1" t="e">
        <f>IF(ABS(#REF!/MEDIAN(#REF!)-1)&gt;$Y2,"",#REF!)</f>
        <v>#REF!</v>
      </c>
      <c r="IQ213" s="2" t="e">
        <f>IF(ABS(#REF!/MEDIAN(#REF!)-1)&gt;$Y2,"",#REF!)</f>
        <v>#REF!</v>
      </c>
      <c r="IR213" s="2" t="e">
        <f>IF(ABS(#REF!/MEDIAN(#REF!)-1)&gt;$Y2,"",#REF!)</f>
        <v>#REF!</v>
      </c>
      <c r="IS213" s="2" t="e">
        <f>IF(ABS(#REF!/MEDIAN(#REF!)-1)&gt;$Y2,"",#REF!)</f>
        <v>#REF!</v>
      </c>
      <c r="IT213" s="2" t="e">
        <f>IF(ABS(#REF!/MEDIAN(#REF!)-1)&gt;$Y2,"",#REF!)</f>
        <v>#REF!</v>
      </c>
      <c r="IU213" s="2" t="e">
        <f>IF(ABS(#REF!/MEDIAN(#REF!)-1)&gt;$Y2,"",#REF!)</f>
        <v>#REF!</v>
      </c>
      <c r="IV213" s="2" t="e">
        <f>IF(ABS(#REF!/MEDIAN(#REF!)-1)&gt;$Y2,"",#REF!)</f>
        <v>#REF!</v>
      </c>
      <c r="IW213" s="2" t="e">
        <f>IF(ABS(#REF!/MEDIAN(#REF!)-1)&gt;$Y2,"",#REF!)</f>
        <v>#REF!</v>
      </c>
      <c r="IX213" s="2" t="e">
        <f>IF(ABS(#REF!/MEDIAN(#REF!)-1)&gt;$Y2,"",#REF!)</f>
        <v>#REF!</v>
      </c>
      <c r="IY213" s="1" t="e">
        <f>IF(ABS(#REF!/MEDIAN(#REF!)-1)&gt;$Y2,"",#REF!)</f>
        <v>#REF!</v>
      </c>
      <c r="IZ213" s="1" t="e">
        <f>IF(ABS(#REF!/MEDIAN(#REF!)-1)&gt;$Y2,"",#REF!)</f>
        <v>#REF!</v>
      </c>
      <c r="JA213" s="1" t="e">
        <f>IF(ABS(#REF!/MEDIAN(#REF!)-1)&gt;$Y2,"",#REF!)</f>
        <v>#REF!</v>
      </c>
      <c r="JB213" s="1" t="e">
        <f>IF(ABS(#REF!/MEDIAN(#REF!)-1)&gt;$Y2,"",#REF!)</f>
        <v>#REF!</v>
      </c>
      <c r="JC213" s="1" t="e">
        <f>IF(ABS(#REF!/MEDIAN(#REF!)-1)&gt;$Y2,"",#REF!)</f>
        <v>#REF!</v>
      </c>
      <c r="JD213" s="1" t="e">
        <f>IF(ABS(#REF!/MEDIAN(#REF!)-1)&gt;$Y2,"",#REF!)</f>
        <v>#REF!</v>
      </c>
      <c r="JE213" s="1" t="e">
        <f>IF(ABS(#REF!/MEDIAN(#REF!)-1)&gt;$Y2,"",#REF!)</f>
        <v>#REF!</v>
      </c>
      <c r="JF213" s="1" t="e">
        <f>IF(ABS(#REF!/MEDIAN(#REF!)-1)&gt;$Y2,"",#REF!)</f>
        <v>#REF!</v>
      </c>
      <c r="JG213" s="2" t="e">
        <f>IF(ABS(#REF!/MEDIAN(#REF!)-1)&gt;$Y2,"",#REF!)</f>
        <v>#REF!</v>
      </c>
      <c r="JH213" s="2" t="e">
        <f>IF(ABS(#REF!/MEDIAN(#REF!)-1)&gt;$Y2,"",#REF!)</f>
        <v>#REF!</v>
      </c>
      <c r="JI213" s="2" t="e">
        <f>IF(ABS(#REF!/MEDIAN(#REF!)-1)&gt;$Y2,"",#REF!)</f>
        <v>#REF!</v>
      </c>
      <c r="JJ213" s="2" t="e">
        <f>IF(ABS(#REF!/MEDIAN(#REF!)-1)&gt;$Y2,"",#REF!)</f>
        <v>#REF!</v>
      </c>
      <c r="JK213" s="2" t="e">
        <f>IF(ABS(#REF!/MEDIAN(#REF!)-1)&gt;$Y2,"",#REF!)</f>
        <v>#REF!</v>
      </c>
      <c r="JL213" s="2" t="e">
        <f>IF(ABS(#REF!/MEDIAN(#REF!)-1)&gt;$Y2,"",#REF!)</f>
        <v>#REF!</v>
      </c>
      <c r="JM213" s="2" t="e">
        <f>IF(ABS(#REF!/MEDIAN(#REF!)-1)&gt;$Y2,"",#REF!)</f>
        <v>#REF!</v>
      </c>
      <c r="JN213" s="2" t="e">
        <f>IF(ABS(#REF!/MEDIAN(#REF!)-1)&gt;$Y2,"",#REF!)</f>
        <v>#REF!</v>
      </c>
      <c r="JO213" s="1" t="e">
        <f>IF(ABS(#REF!/MEDIAN(#REF!)-1)&gt;$Y2,"",#REF!)</f>
        <v>#REF!</v>
      </c>
      <c r="JP213" s="1" t="e">
        <f>IF(ABS(#REF!/MEDIAN(#REF!)-1)&gt;$Y2,"",#REF!)</f>
        <v>#REF!</v>
      </c>
      <c r="JQ213" s="1" t="e">
        <f>IF(ABS(#REF!/MEDIAN(#REF!)-1)&gt;$Y2,"",#REF!)</f>
        <v>#REF!</v>
      </c>
      <c r="JR213" s="1" t="e">
        <f>IF(ABS(#REF!/MEDIAN(#REF!)-1)&gt;$Y2,"",#REF!)</f>
        <v>#REF!</v>
      </c>
      <c r="JS213" s="1" t="e">
        <f>IF(ABS(#REF!/MEDIAN(#REF!)-1)&gt;$Y2,"",#REF!)</f>
        <v>#REF!</v>
      </c>
      <c r="JT213" s="1" t="e">
        <f>IF(ABS(#REF!/MEDIAN(#REF!)-1)&gt;$Y2,"",#REF!)</f>
        <v>#REF!</v>
      </c>
      <c r="JU213" s="1" t="e">
        <f>IF(ABS(#REF!/MEDIAN(#REF!)-1)&gt;$Y2,"",#REF!)</f>
        <v>#REF!</v>
      </c>
      <c r="JV213" s="1" t="e">
        <f>IF(ABS(#REF!/MEDIAN(#REF!)-1)&gt;$Y2,"",#REF!)</f>
        <v>#REF!</v>
      </c>
      <c r="JW213" s="2" t="e">
        <f>IF(ABS(#REF!/MEDIAN(#REF!)-1)&gt;$Y2,"",#REF!)</f>
        <v>#REF!</v>
      </c>
      <c r="JX213" s="2" t="e">
        <f>IF(ABS(#REF!/MEDIAN(#REF!)-1)&gt;$Y2,"",#REF!)</f>
        <v>#REF!</v>
      </c>
      <c r="JY213" s="2" t="e">
        <f>IF(ABS(#REF!/MEDIAN(#REF!)-1)&gt;$Y2,"",#REF!)</f>
        <v>#REF!</v>
      </c>
      <c r="JZ213" s="2" t="e">
        <f>IF(ABS(#REF!/MEDIAN(#REF!)-1)&gt;$Y2,"",#REF!)</f>
        <v>#REF!</v>
      </c>
      <c r="KA213" s="2" t="e">
        <f>IF(ABS(#REF!/MEDIAN(#REF!)-1)&gt;$Y2,"",#REF!)</f>
        <v>#REF!</v>
      </c>
      <c r="KB213" s="2" t="e">
        <f>IF(ABS(#REF!/MEDIAN(#REF!)-1)&gt;$Y2,"",#REF!)</f>
        <v>#REF!</v>
      </c>
      <c r="KC213" s="2" t="e">
        <f>IF(ABS(#REF!/MEDIAN(#REF!)-1)&gt;$Y2,"",#REF!)</f>
        <v>#REF!</v>
      </c>
      <c r="KD213" s="2" t="e">
        <f>IF(ABS(#REF!/MEDIAN(#REF!)-1)&gt;$Y2,"",#REF!)</f>
        <v>#REF!</v>
      </c>
      <c r="KE213" s="1" t="e">
        <f>IF(ABS(#REF!/MEDIAN(#REF!)-1)&gt;$Y2,"",#REF!)</f>
        <v>#REF!</v>
      </c>
      <c r="KF213" s="1" t="e">
        <f>IF(ABS(#REF!/MEDIAN(#REF!)-1)&gt;$Y2,"",#REF!)</f>
        <v>#REF!</v>
      </c>
      <c r="KG213" s="1" t="e">
        <f>IF(ABS(#REF!/MEDIAN(#REF!)-1)&gt;$Y2,"",#REF!)</f>
        <v>#REF!</v>
      </c>
      <c r="KH213" s="1" t="e">
        <f>IF(ABS(#REF!/MEDIAN(#REF!)-1)&gt;$Y2,"",#REF!)</f>
        <v>#REF!</v>
      </c>
      <c r="KI213" s="1" t="e">
        <f>IF(ABS(#REF!/MEDIAN(#REF!)-1)&gt;$Y2,"",#REF!)</f>
        <v>#REF!</v>
      </c>
      <c r="KJ213" s="1" t="e">
        <f>IF(ABS(#REF!/MEDIAN(#REF!)-1)&gt;$Y2,"",#REF!)</f>
        <v>#REF!</v>
      </c>
      <c r="KK213" s="1" t="e">
        <f>IF(ABS(#REF!/MEDIAN(#REF!)-1)&gt;$Y2,"",#REF!)</f>
        <v>#REF!</v>
      </c>
      <c r="KL213" s="1" t="e">
        <f>IF(ABS(#REF!/MEDIAN(#REF!)-1)&gt;$Y2,"",#REF!)</f>
        <v>#REF!</v>
      </c>
      <c r="KM213" s="2" t="e">
        <f>IF(ABS(#REF!/MEDIAN(#REF!)-1)&gt;$Y2,"",#REF!)</f>
        <v>#REF!</v>
      </c>
      <c r="KN213" s="2" t="e">
        <f>IF(ABS(#REF!/MEDIAN(#REF!)-1)&gt;$Y2,"",#REF!)</f>
        <v>#REF!</v>
      </c>
      <c r="KO213" s="2" t="e">
        <f>IF(ABS(#REF!/MEDIAN(#REF!)-1)&gt;$Y2,"",#REF!)</f>
        <v>#REF!</v>
      </c>
      <c r="KP213" s="2" t="e">
        <f>IF(ABS(#REF!/MEDIAN(#REF!)-1)&gt;$Y2,"",#REF!)</f>
        <v>#REF!</v>
      </c>
      <c r="KQ213" s="2" t="e">
        <f>IF(ABS(#REF!/MEDIAN(#REF!)-1)&gt;$Y2,"",#REF!)</f>
        <v>#REF!</v>
      </c>
      <c r="KR213" s="2" t="e">
        <f>IF(ABS(#REF!/MEDIAN(#REF!)-1)&gt;$Y2,"",#REF!)</f>
        <v>#REF!</v>
      </c>
      <c r="KS213" s="2" t="e">
        <f>IF(ABS(#REF!/MEDIAN(#REF!)-1)&gt;$Y2,"",#REF!)</f>
        <v>#REF!</v>
      </c>
      <c r="KT213" s="2" t="e">
        <f>IF(ABS(#REF!/MEDIAN(#REF!)-1)&gt;$Y2,"",#REF!)</f>
        <v>#REF!</v>
      </c>
      <c r="KU213" s="1" t="e">
        <f>IF(ABS(#REF!/MEDIAN(#REF!)-1)&gt;$Y2,"",#REF!)</f>
        <v>#REF!</v>
      </c>
      <c r="KV213" s="1" t="e">
        <f>IF(ABS(#REF!/MEDIAN(#REF!)-1)&gt;$Y2,"",#REF!)</f>
        <v>#REF!</v>
      </c>
      <c r="KW213" s="1" t="e">
        <f>IF(ABS(#REF!/MEDIAN(#REF!)-1)&gt;$Y2,"",#REF!)</f>
        <v>#REF!</v>
      </c>
      <c r="KX213" s="1" t="e">
        <f>IF(ABS(#REF!/MEDIAN(#REF!)-1)&gt;$Y2,"",#REF!)</f>
        <v>#REF!</v>
      </c>
      <c r="KY213" s="1" t="e">
        <f>IF(ABS(#REF!/MEDIAN(#REF!)-1)&gt;$Y2,"",#REF!)</f>
        <v>#REF!</v>
      </c>
      <c r="KZ213" s="1" t="e">
        <f>IF(ABS(#REF!/MEDIAN(#REF!)-1)&gt;$Y2,"",#REF!)</f>
        <v>#REF!</v>
      </c>
      <c r="LA213" s="1" t="e">
        <f>IF(ABS(#REF!/MEDIAN(#REF!)-1)&gt;$Y2,"",#REF!)</f>
        <v>#REF!</v>
      </c>
      <c r="LB213" s="1" t="e">
        <f>IF(ABS(#REF!/MEDIAN(#REF!)-1)&gt;$Y2,"",#REF!)</f>
        <v>#REF!</v>
      </c>
      <c r="LC213" s="2" t="e">
        <f>IF(ABS(#REF!/MEDIAN(#REF!)-1)&gt;$Y2,"",#REF!)</f>
        <v>#REF!</v>
      </c>
      <c r="LD213" s="2" t="e">
        <f>IF(ABS(#REF!/MEDIAN(#REF!)-1)&gt;$Y2,"",#REF!)</f>
        <v>#REF!</v>
      </c>
      <c r="LE213" s="2" t="e">
        <f>IF(ABS(#REF!/MEDIAN(#REF!)-1)&gt;$Y2,"",#REF!)</f>
        <v>#REF!</v>
      </c>
      <c r="LF213" s="2" t="e">
        <f>IF(ABS(#REF!/MEDIAN(#REF!)-1)&gt;$Y2,"",#REF!)</f>
        <v>#REF!</v>
      </c>
      <c r="LG213" s="2" t="e">
        <f>IF(ABS(#REF!/MEDIAN(#REF!)-1)&gt;$Y2,"",#REF!)</f>
        <v>#REF!</v>
      </c>
      <c r="LH213" s="2" t="e">
        <f>IF(ABS(#REF!/MEDIAN(#REF!)-1)&gt;$Y2,"",#REF!)</f>
        <v>#REF!</v>
      </c>
      <c r="LI213" s="2" t="e">
        <f>IF(ABS(#REF!/MEDIAN(#REF!)-1)&gt;$Y2,"",#REF!)</f>
        <v>#REF!</v>
      </c>
      <c r="LJ213" s="2" t="e">
        <f>IF(ABS(#REF!/MEDIAN(#REF!)-1)&gt;$Y2,"",#REF!)</f>
        <v>#REF!</v>
      </c>
      <c r="LK213" s="1" t="e">
        <f>IF(ABS(#REF!/MEDIAN(#REF!)-1)&gt;$Y2,"",#REF!)</f>
        <v>#REF!</v>
      </c>
      <c r="LL213" s="1" t="e">
        <f>IF(ABS(#REF!/MEDIAN(#REF!)-1)&gt;$Y2,"",#REF!)</f>
        <v>#REF!</v>
      </c>
      <c r="LM213" s="1" t="e">
        <f>IF(ABS(#REF!/MEDIAN(#REF!)-1)&gt;$Y2,"",#REF!)</f>
        <v>#REF!</v>
      </c>
      <c r="LN213" s="1" t="e">
        <f>IF(ABS(#REF!/MEDIAN(#REF!)-1)&gt;$Y2,"",#REF!)</f>
        <v>#REF!</v>
      </c>
      <c r="LO213" s="1" t="e">
        <f>IF(ABS(#REF!/MEDIAN(#REF!)-1)&gt;$Y2,"",#REF!)</f>
        <v>#REF!</v>
      </c>
      <c r="LP213" s="1" t="e">
        <f>IF(ABS(#REF!/MEDIAN(#REF!)-1)&gt;$Y2,"",#REF!)</f>
        <v>#REF!</v>
      </c>
      <c r="LQ213" s="1" t="e">
        <f>IF(ABS(#REF!/MEDIAN(#REF!)-1)&gt;$Y2,"",#REF!)</f>
        <v>#REF!</v>
      </c>
      <c r="LR213" s="1" t="e">
        <f>IF(ABS(#REF!/MEDIAN(#REF!)-1)&gt;$Y2,"",#REF!)</f>
        <v>#REF!</v>
      </c>
      <c r="LS213" s="2" t="e">
        <f>IF(ABS(#REF!/MEDIAN(#REF!)-1)&gt;$Y2,"",#REF!)</f>
        <v>#REF!</v>
      </c>
      <c r="LT213" s="2" t="e">
        <f>IF(ABS(#REF!/MEDIAN(#REF!)-1)&gt;$Y2,"",#REF!)</f>
        <v>#REF!</v>
      </c>
      <c r="LU213" s="2" t="e">
        <f>IF(ABS(#REF!/MEDIAN(#REF!)-1)&gt;$Y2,"",#REF!)</f>
        <v>#REF!</v>
      </c>
      <c r="LV213" s="2" t="e">
        <f>IF(ABS(#REF!/MEDIAN(#REF!)-1)&gt;$Y2,"",#REF!)</f>
        <v>#REF!</v>
      </c>
      <c r="LW213" s="2" t="e">
        <f>IF(ABS(#REF!/MEDIAN(#REF!)-1)&gt;$Y2,"",#REF!)</f>
        <v>#REF!</v>
      </c>
      <c r="LX213" s="2" t="e">
        <f>IF(ABS(#REF!/MEDIAN(#REF!)-1)&gt;$Y2,"",#REF!)</f>
        <v>#REF!</v>
      </c>
      <c r="LY213" s="2" t="e">
        <f>IF(ABS(#REF!/MEDIAN(#REF!)-1)&gt;$Y2,"",#REF!)</f>
        <v>#REF!</v>
      </c>
      <c r="LZ213" s="2" t="e">
        <f>IF(ABS(#REF!/MEDIAN(#REF!)-1)&gt;$Y2,"",#REF!)</f>
        <v>#REF!</v>
      </c>
      <c r="MA213" s="1" t="e">
        <f>IF(ABS(#REF!/MEDIAN(#REF!)-1)&gt;$Y2,"",#REF!)</f>
        <v>#REF!</v>
      </c>
      <c r="MB213" s="1" t="e">
        <f>IF(ABS(#REF!/MEDIAN(#REF!)-1)&gt;$Y2,"",#REF!)</f>
        <v>#REF!</v>
      </c>
      <c r="MC213" s="1" t="e">
        <f>IF(ABS(#REF!/MEDIAN(#REF!)-1)&gt;$Y2,"",#REF!)</f>
        <v>#REF!</v>
      </c>
      <c r="MD213" s="1" t="e">
        <f>IF(ABS(#REF!/MEDIAN(#REF!)-1)&gt;$Y2,"",#REF!)</f>
        <v>#REF!</v>
      </c>
      <c r="ME213" s="1" t="e">
        <f>IF(ABS(#REF!/MEDIAN(#REF!)-1)&gt;$Y2,"",#REF!)</f>
        <v>#REF!</v>
      </c>
      <c r="MF213" s="1" t="e">
        <f>IF(ABS(#REF!/MEDIAN(#REF!)-1)&gt;$Y2,"",#REF!)</f>
        <v>#REF!</v>
      </c>
      <c r="MG213" s="1" t="e">
        <f>IF(ABS(#REF!/MEDIAN(#REF!)-1)&gt;$Y2,"",#REF!)</f>
        <v>#REF!</v>
      </c>
      <c r="MH213" s="1" t="e">
        <f>IF(ABS(#REF!/MEDIAN(#REF!)-1)&gt;$Y2,"",#REF!)</f>
        <v>#REF!</v>
      </c>
      <c r="MI213" s="2" t="e">
        <f>IF(ABS(#REF!/MEDIAN(#REF!)-1)&gt;$Y2,"",#REF!)</f>
        <v>#REF!</v>
      </c>
      <c r="MJ213" s="2" t="e">
        <f>IF(ABS(#REF!/MEDIAN(#REF!)-1)&gt;$Y2,"",#REF!)</f>
        <v>#REF!</v>
      </c>
      <c r="MK213" s="2" t="e">
        <f>IF(ABS(#REF!/MEDIAN(#REF!)-1)&gt;$Y2,"",#REF!)</f>
        <v>#REF!</v>
      </c>
      <c r="ML213" s="2" t="e">
        <f>IF(ABS(#REF!/MEDIAN(#REF!)-1)&gt;$Y2,"",#REF!)</f>
        <v>#REF!</v>
      </c>
      <c r="MM213" s="2" t="e">
        <f>IF(ABS(#REF!/MEDIAN(#REF!)-1)&gt;$Y2,"",#REF!)</f>
        <v>#REF!</v>
      </c>
      <c r="MN213" s="2" t="e">
        <f>IF(ABS(#REF!/MEDIAN(#REF!)-1)&gt;$Y2,"",#REF!)</f>
        <v>#REF!</v>
      </c>
      <c r="MO213" s="2" t="e">
        <f>IF(ABS(#REF!/MEDIAN(#REF!)-1)&gt;$Y2,"",#REF!)</f>
        <v>#REF!</v>
      </c>
      <c r="MP213" s="2" t="e">
        <f>IF(ABS(#REF!/MEDIAN(#REF!)-1)&gt;$Y2,"",#REF!)</f>
        <v>#REF!</v>
      </c>
      <c r="MQ213" s="1" t="e">
        <f>IF(ABS(#REF!/MEDIAN(#REF!)-1)&gt;$Y2,"",#REF!)</f>
        <v>#REF!</v>
      </c>
      <c r="MR213" s="1" t="e">
        <f>IF(ABS(#REF!/MEDIAN(#REF!)-1)&gt;$Y2,"",#REF!)</f>
        <v>#REF!</v>
      </c>
      <c r="MS213" s="1" t="e">
        <f>IF(ABS(#REF!/MEDIAN(#REF!)-1)&gt;$Y2,"",#REF!)</f>
        <v>#REF!</v>
      </c>
      <c r="MT213" s="1" t="e">
        <f>IF(ABS(#REF!/MEDIAN(#REF!)-1)&gt;$Y2,"",#REF!)</f>
        <v>#REF!</v>
      </c>
      <c r="MU213" s="1" t="e">
        <f>IF(ABS(#REF!/MEDIAN(#REF!)-1)&gt;$Y2,"",#REF!)</f>
        <v>#REF!</v>
      </c>
      <c r="MV213" s="1" t="e">
        <f>IF(ABS(#REF!/MEDIAN(#REF!)-1)&gt;$Y2,"",#REF!)</f>
        <v>#REF!</v>
      </c>
      <c r="MW213" s="1" t="e">
        <f>IF(ABS(#REF!/MEDIAN(#REF!)-1)&gt;$Y2,"",#REF!)</f>
        <v>#REF!</v>
      </c>
      <c r="MX213" s="1" t="e">
        <f>IF(ABS(#REF!/MEDIAN(#REF!)-1)&gt;$Y2,"",#REF!)</f>
        <v>#REF!</v>
      </c>
      <c r="MY213" s="2" t="e">
        <f>IF(ABS(#REF!/MEDIAN(#REF!)-1)&gt;$Y2,"",#REF!)</f>
        <v>#REF!</v>
      </c>
      <c r="MZ213" s="2" t="e">
        <f>IF(ABS(#REF!/MEDIAN(#REF!)-1)&gt;$Y2,"",#REF!)</f>
        <v>#REF!</v>
      </c>
      <c r="NA213" s="2" t="e">
        <f>IF(ABS(#REF!/MEDIAN(#REF!)-1)&gt;$Y2,"",#REF!)</f>
        <v>#REF!</v>
      </c>
      <c r="NB213" s="2" t="e">
        <f>IF(ABS(#REF!/MEDIAN(#REF!)-1)&gt;$Y2,"",#REF!)</f>
        <v>#REF!</v>
      </c>
      <c r="NC213" s="2" t="e">
        <f>IF(ABS(#REF!/MEDIAN(#REF!)-1)&gt;$Y2,"",#REF!)</f>
        <v>#REF!</v>
      </c>
      <c r="ND213" s="2" t="e">
        <f>IF(ABS(#REF!/MEDIAN(#REF!)-1)&gt;$Y2,"",#REF!)</f>
        <v>#REF!</v>
      </c>
      <c r="NE213" s="2" t="e">
        <f>IF(ABS(#REF!/MEDIAN(#REF!)-1)&gt;$Y2,"",#REF!)</f>
        <v>#REF!</v>
      </c>
      <c r="NF213" s="2" t="e">
        <f>IF(ABS(#REF!/MEDIAN(#REF!)-1)&gt;$Y2,"",#REF!)</f>
        <v>#REF!</v>
      </c>
      <c r="NG213" s="1" t="e">
        <f>IF(ABS(#REF!/MEDIAN(#REF!)-1)&gt;$Y2,"",#REF!)</f>
        <v>#REF!</v>
      </c>
      <c r="NH213" s="1" t="e">
        <f>IF(ABS(#REF!/MEDIAN(#REF!)-1)&gt;$Y2,"",#REF!)</f>
        <v>#REF!</v>
      </c>
      <c r="NI213" s="1" t="e">
        <f>IF(ABS(#REF!/MEDIAN(#REF!)-1)&gt;$Y2,"",#REF!)</f>
        <v>#REF!</v>
      </c>
      <c r="NJ213" s="1" t="e">
        <f>IF(ABS(#REF!/MEDIAN(#REF!)-1)&gt;$Y2,"",#REF!)</f>
        <v>#REF!</v>
      </c>
      <c r="NK213" s="1" t="e">
        <f>IF(ABS(#REF!/MEDIAN(#REF!)-1)&gt;$Y2,"",#REF!)</f>
        <v>#REF!</v>
      </c>
      <c r="NL213" s="1" t="e">
        <f>IF(ABS(#REF!/MEDIAN(#REF!)-1)&gt;$Y2,"",#REF!)</f>
        <v>#REF!</v>
      </c>
      <c r="NM213" s="1" t="e">
        <f>IF(ABS(#REF!/MEDIAN(#REF!)-1)&gt;$Y2,"",#REF!)</f>
        <v>#REF!</v>
      </c>
      <c r="NN213" s="1" t="e">
        <f>IF(ABS(#REF!/MEDIAN(#REF!)-1)&gt;$Y2,"",#REF!)</f>
        <v>#REF!</v>
      </c>
      <c r="NO213" s="2" t="e">
        <f>IF(ABS(#REF!/MEDIAN(#REF!)-1)&gt;$Y2,"",#REF!)</f>
        <v>#REF!</v>
      </c>
      <c r="NP213" s="2" t="e">
        <f>IF(ABS(#REF!/MEDIAN(#REF!)-1)&gt;$Y2,"",#REF!)</f>
        <v>#REF!</v>
      </c>
      <c r="NQ213" s="2" t="e">
        <f>IF(ABS(#REF!/MEDIAN(#REF!)-1)&gt;$Y2,"",#REF!)</f>
        <v>#REF!</v>
      </c>
      <c r="NR213" s="2" t="e">
        <f>IF(ABS(#REF!/MEDIAN(#REF!)-1)&gt;$Y2,"",#REF!)</f>
        <v>#REF!</v>
      </c>
      <c r="NS213" s="2" t="e">
        <f>IF(ABS(#REF!/MEDIAN(#REF!)-1)&gt;$Y2,"",#REF!)</f>
        <v>#REF!</v>
      </c>
      <c r="NT213" s="2" t="e">
        <f>IF(ABS(#REF!/MEDIAN(#REF!)-1)&gt;$Y2,"",#REF!)</f>
        <v>#REF!</v>
      </c>
      <c r="NU213" s="2" t="e">
        <f>IF(ABS(#REF!/MEDIAN(#REF!)-1)&gt;$Y2,"",#REF!)</f>
        <v>#REF!</v>
      </c>
      <c r="NV213" s="2" t="e">
        <f>IF(ABS(#REF!/MEDIAN(#REF!)-1)&gt;$Y2,"",#REF!)</f>
        <v>#REF!</v>
      </c>
      <c r="NW213" s="1" t="e">
        <f>IF(ABS(#REF!/MEDIAN(#REF!)-1)&gt;$Y2,"",#REF!)</f>
        <v>#REF!</v>
      </c>
      <c r="NX213" s="1" t="e">
        <f>IF(ABS(#REF!/MEDIAN(#REF!)-1)&gt;$Y2,"",#REF!)</f>
        <v>#REF!</v>
      </c>
      <c r="NY213" s="1" t="e">
        <f>IF(ABS(#REF!/MEDIAN(#REF!)-1)&gt;$Y2,"",#REF!)</f>
        <v>#REF!</v>
      </c>
      <c r="NZ213" s="1" t="e">
        <f>IF(ABS(#REF!/MEDIAN(#REF!)-1)&gt;$Y2,"",#REF!)</f>
        <v>#REF!</v>
      </c>
      <c r="OA213" s="1" t="e">
        <f>IF(ABS(#REF!/MEDIAN(#REF!)-1)&gt;$Y2,"",#REF!)</f>
        <v>#REF!</v>
      </c>
      <c r="OB213" s="1" t="e">
        <f>IF(ABS(#REF!/MEDIAN(#REF!)-1)&gt;$Y2,"",#REF!)</f>
        <v>#REF!</v>
      </c>
      <c r="OC213" s="1" t="e">
        <f>IF(ABS(#REF!/MEDIAN(#REF!)-1)&gt;$Y2,"",#REF!)</f>
        <v>#REF!</v>
      </c>
      <c r="OD213" s="1" t="e">
        <f>IF(ABS(#REF!/MEDIAN(#REF!)-1)&gt;$Y2,"",#REF!)</f>
        <v>#REF!</v>
      </c>
      <c r="OE213" s="2" t="e">
        <f>IF(ABS(#REF!/MEDIAN(#REF!)-1)&gt;$Y2,"",#REF!)</f>
        <v>#REF!</v>
      </c>
      <c r="OF213" s="2" t="e">
        <f>IF(ABS(#REF!/MEDIAN(#REF!)-1)&gt;$Y2,"",#REF!)</f>
        <v>#REF!</v>
      </c>
      <c r="OG213" s="2" t="e">
        <f>IF(ABS(#REF!/MEDIAN(#REF!)-1)&gt;$Y2,"",#REF!)</f>
        <v>#REF!</v>
      </c>
      <c r="OH213" s="2" t="e">
        <f>IF(ABS(#REF!/MEDIAN(#REF!)-1)&gt;$Y2,"",#REF!)</f>
        <v>#REF!</v>
      </c>
      <c r="OI213" s="2" t="e">
        <f>IF(ABS(#REF!/MEDIAN(#REF!)-1)&gt;$Y2,"",#REF!)</f>
        <v>#REF!</v>
      </c>
      <c r="OJ213" s="2" t="e">
        <f>IF(ABS(#REF!/MEDIAN(#REF!)-1)&gt;$Y2,"",#REF!)</f>
        <v>#REF!</v>
      </c>
      <c r="OK213" s="2" t="e">
        <f>IF(ABS(#REF!/MEDIAN(#REF!)-1)&gt;$Y2,"",#REF!)</f>
        <v>#REF!</v>
      </c>
      <c r="OL213" s="2" t="e">
        <f>IF(ABS(#REF!/MEDIAN(#REF!)-1)&gt;$Y2,"",#REF!)</f>
        <v>#REF!</v>
      </c>
      <c r="OM213" s="1" t="e">
        <f>IF(ABS(#REF!/MEDIAN(#REF!)-1)&gt;$Y2,"",#REF!)</f>
        <v>#REF!</v>
      </c>
      <c r="ON213" s="1" t="e">
        <f>IF(ABS(#REF!/MEDIAN(#REF!)-1)&gt;$Y2,"",#REF!)</f>
        <v>#REF!</v>
      </c>
      <c r="OO213" s="1" t="e">
        <f>IF(ABS(#REF!/MEDIAN(#REF!)-1)&gt;$Y2,"",#REF!)</f>
        <v>#REF!</v>
      </c>
      <c r="OP213" s="1" t="e">
        <f>IF(ABS(#REF!/MEDIAN(#REF!)-1)&gt;$Y2,"",#REF!)</f>
        <v>#REF!</v>
      </c>
      <c r="OQ213" s="1" t="e">
        <f>IF(ABS(#REF!/MEDIAN(#REF!)-1)&gt;$Y2,"",#REF!)</f>
        <v>#REF!</v>
      </c>
      <c r="OR213" s="1" t="e">
        <f>IF(ABS(#REF!/MEDIAN(#REF!)-1)&gt;$Y2,"",#REF!)</f>
        <v>#REF!</v>
      </c>
      <c r="OS213" s="1" t="e">
        <f>IF(ABS(#REF!/MEDIAN(#REF!)-1)&gt;$Y2,"",#REF!)</f>
        <v>#REF!</v>
      </c>
      <c r="OT213" s="1" t="e">
        <f>IF(ABS(#REF!/MEDIAN(#REF!)-1)&gt;$Y2,"",#REF!)</f>
        <v>#REF!</v>
      </c>
      <c r="OU213" s="2" t="e">
        <f>IF(ABS(#REF!/MEDIAN(#REF!)-1)&gt;$Y2,"",#REF!)</f>
        <v>#REF!</v>
      </c>
      <c r="OV213" s="2" t="e">
        <f>IF(ABS(#REF!/MEDIAN(#REF!)-1)&gt;$Y2,"",#REF!)</f>
        <v>#REF!</v>
      </c>
      <c r="OW213" s="2" t="e">
        <f>IF(ABS(#REF!/MEDIAN(#REF!)-1)&gt;$Y2,"",#REF!)</f>
        <v>#REF!</v>
      </c>
      <c r="OX213" s="2" t="e">
        <f>IF(ABS(#REF!/MEDIAN(#REF!)-1)&gt;$Y2,"",#REF!)</f>
        <v>#REF!</v>
      </c>
      <c r="OY213" s="2" t="e">
        <f>IF(ABS(#REF!/MEDIAN(#REF!)-1)&gt;$Y2,"",#REF!)</f>
        <v>#REF!</v>
      </c>
      <c r="OZ213" s="2" t="e">
        <f>IF(ABS(#REF!/MEDIAN(#REF!)-1)&gt;$Y2,"",#REF!)</f>
        <v>#REF!</v>
      </c>
      <c r="PA213" s="2" t="e">
        <f>IF(ABS(#REF!/MEDIAN(#REF!)-1)&gt;$Y2,"",#REF!)</f>
        <v>#REF!</v>
      </c>
      <c r="PB213" s="2" t="e">
        <f>IF(ABS(#REF!/MEDIAN(#REF!)-1)&gt;$Y2,"",#REF!)</f>
        <v>#REF!</v>
      </c>
      <c r="PC213" s="1" t="e">
        <f>IF(ABS(#REF!/MEDIAN(#REF!)-1)&gt;$Y2,"",#REF!)</f>
        <v>#REF!</v>
      </c>
      <c r="PD213" s="1" t="e">
        <f>IF(ABS(#REF!/MEDIAN(#REF!)-1)&gt;$Y2,"",#REF!)</f>
        <v>#REF!</v>
      </c>
      <c r="PE213" s="1" t="e">
        <f>IF(ABS(#REF!/MEDIAN(#REF!)-1)&gt;$Y2,"",#REF!)</f>
        <v>#REF!</v>
      </c>
      <c r="PF213" s="1" t="e">
        <f>IF(ABS(#REF!/MEDIAN(#REF!)-1)&gt;$Y2,"",#REF!)</f>
        <v>#REF!</v>
      </c>
      <c r="PG213" s="1" t="e">
        <f>IF(ABS(#REF!/MEDIAN(#REF!)-1)&gt;$Y2,"",#REF!)</f>
        <v>#REF!</v>
      </c>
      <c r="PH213" s="1" t="e">
        <f>IF(ABS(#REF!/MEDIAN(#REF!)-1)&gt;$Y2,"",#REF!)</f>
        <v>#REF!</v>
      </c>
      <c r="PI213" s="1" t="e">
        <f>IF(ABS(#REF!/MEDIAN(#REF!)-1)&gt;$Y2,"",#REF!)</f>
        <v>#REF!</v>
      </c>
      <c r="PJ213" s="1" t="e">
        <f>IF(ABS(#REF!/MEDIAN(#REF!)-1)&gt;$Y2,"",#REF!)</f>
        <v>#REF!</v>
      </c>
      <c r="PK213" s="2" t="e">
        <f>IF(ABS(#REF!/MEDIAN(#REF!)-1)&gt;$Y2,"",#REF!)</f>
        <v>#REF!</v>
      </c>
      <c r="PL213" s="2" t="e">
        <f>IF(ABS(#REF!/MEDIAN(#REF!)-1)&gt;$Y2,"",#REF!)</f>
        <v>#REF!</v>
      </c>
      <c r="PM213" s="2" t="e">
        <f>IF(ABS(#REF!/MEDIAN(#REF!)-1)&gt;$Y2,"",#REF!)</f>
        <v>#REF!</v>
      </c>
      <c r="PN213" s="2" t="e">
        <f>IF(ABS(#REF!/MEDIAN(#REF!)-1)&gt;$Y2,"",#REF!)</f>
        <v>#REF!</v>
      </c>
      <c r="PO213" s="2" t="e">
        <f>IF(ABS(#REF!/MEDIAN(#REF!)-1)&gt;$Y2,"",#REF!)</f>
        <v>#REF!</v>
      </c>
      <c r="PP213" s="2" t="e">
        <f>IF(ABS(#REF!/MEDIAN(#REF!)-1)&gt;$Y2,"",#REF!)</f>
        <v>#REF!</v>
      </c>
      <c r="PQ213" s="2" t="e">
        <f>IF(ABS(#REF!/MEDIAN(#REF!)-1)&gt;$Y2,"",#REF!)</f>
        <v>#REF!</v>
      </c>
      <c r="PR213" s="2" t="e">
        <f>IF(ABS(#REF!/MEDIAN(#REF!)-1)&gt;$Y2,"",#REF!)</f>
        <v>#REF!</v>
      </c>
      <c r="PS213" s="1" t="e">
        <f>IF(ABS(#REF!/MEDIAN(#REF!)-1)&gt;$Y2,"",#REF!)</f>
        <v>#REF!</v>
      </c>
      <c r="PT213" s="1" t="e">
        <f>IF(ABS(#REF!/MEDIAN(#REF!)-1)&gt;$Y2,"",#REF!)</f>
        <v>#REF!</v>
      </c>
      <c r="PU213" s="1" t="e">
        <f>IF(ABS(#REF!/MEDIAN(#REF!)-1)&gt;$Y2,"",#REF!)</f>
        <v>#REF!</v>
      </c>
      <c r="PV213" s="1" t="e">
        <f>IF(ABS(#REF!/MEDIAN(#REF!)-1)&gt;$Y2,"",#REF!)</f>
        <v>#REF!</v>
      </c>
      <c r="PW213" s="1" t="e">
        <f>IF(ABS(#REF!/MEDIAN(#REF!)-1)&gt;$Y2,"",#REF!)</f>
        <v>#REF!</v>
      </c>
      <c r="PX213" s="1" t="e">
        <f>IF(ABS(#REF!/MEDIAN(#REF!)-1)&gt;$Y2,"",#REF!)</f>
        <v>#REF!</v>
      </c>
      <c r="PY213" s="1" t="e">
        <f>IF(ABS(#REF!/MEDIAN(#REF!)-1)&gt;$Y2,"",#REF!)</f>
        <v>#REF!</v>
      </c>
      <c r="PZ213" s="1" t="e">
        <f>IF(ABS(#REF!/MEDIAN(#REF!)-1)&gt;$Y2,"",#REF!)</f>
        <v>#REF!</v>
      </c>
      <c r="QA213" s="2" t="e">
        <f>IF(ABS(#REF!/MEDIAN(#REF!)-1)&gt;$Y2,"",#REF!)</f>
        <v>#REF!</v>
      </c>
      <c r="QB213" s="2" t="e">
        <f>IF(ABS(#REF!/MEDIAN(#REF!)-1)&gt;$Y2,"",#REF!)</f>
        <v>#REF!</v>
      </c>
      <c r="QC213" s="2" t="e">
        <f>IF(ABS(#REF!/MEDIAN(#REF!)-1)&gt;$Y2,"",#REF!)</f>
        <v>#REF!</v>
      </c>
      <c r="QD213" s="2" t="e">
        <f>IF(ABS(#REF!/MEDIAN(#REF!)-1)&gt;$Y2,"",#REF!)</f>
        <v>#REF!</v>
      </c>
      <c r="QE213" s="2" t="e">
        <f>IF(ABS(#REF!/MEDIAN(#REF!)-1)&gt;$Y2,"",#REF!)</f>
        <v>#REF!</v>
      </c>
      <c r="QF213" s="2" t="e">
        <f>IF(ABS(#REF!/MEDIAN(#REF!)-1)&gt;$Y2,"",#REF!)</f>
        <v>#REF!</v>
      </c>
      <c r="QG213" s="2" t="e">
        <f>IF(ABS(#REF!/MEDIAN(#REF!)-1)&gt;$Y2,"",#REF!)</f>
        <v>#REF!</v>
      </c>
      <c r="QH213" s="2" t="e">
        <f>IF(ABS(#REF!/MEDIAN(#REF!)-1)&gt;$Y2,"",#REF!)</f>
        <v>#REF!</v>
      </c>
      <c r="QI213" s="1" t="e">
        <f>IF(ABS(#REF!/MEDIAN(#REF!)-1)&gt;$Y2,"",#REF!)</f>
        <v>#REF!</v>
      </c>
      <c r="QJ213" s="1" t="e">
        <f>IF(ABS(#REF!/MEDIAN(#REF!)-1)&gt;$Y2,"",#REF!)</f>
        <v>#REF!</v>
      </c>
      <c r="QK213" s="1" t="e">
        <f>IF(ABS(#REF!/MEDIAN(#REF!)-1)&gt;$Y2,"",#REF!)</f>
        <v>#REF!</v>
      </c>
      <c r="QL213" s="1" t="e">
        <f>IF(ABS(#REF!/MEDIAN(#REF!)-1)&gt;$Y2,"",#REF!)</f>
        <v>#REF!</v>
      </c>
      <c r="QM213" s="1" t="e">
        <f>IF(ABS(#REF!/MEDIAN(#REF!)-1)&gt;$Y2,"",#REF!)</f>
        <v>#REF!</v>
      </c>
      <c r="QN213" s="1" t="e">
        <f>IF(ABS(#REF!/MEDIAN(#REF!)-1)&gt;$Y2,"",#REF!)</f>
        <v>#REF!</v>
      </c>
      <c r="QO213" s="1" t="e">
        <f>IF(ABS(#REF!/MEDIAN(#REF!)-1)&gt;$Y2,"",#REF!)</f>
        <v>#REF!</v>
      </c>
      <c r="QP213" s="1" t="e">
        <f>IF(ABS(#REF!/MEDIAN(#REF!)-1)&gt;$Y2,"",#REF!)</f>
        <v>#REF!</v>
      </c>
      <c r="QQ213" s="2" t="e">
        <f>IF(ABS(#REF!/MEDIAN(#REF!)-1)&gt;$Y2,"",#REF!)</f>
        <v>#REF!</v>
      </c>
      <c r="QR213" s="2" t="e">
        <f>IF(ABS(#REF!/MEDIAN(#REF!)-1)&gt;$Y2,"",#REF!)</f>
        <v>#REF!</v>
      </c>
      <c r="QS213" s="2" t="e">
        <f>IF(ABS(#REF!/MEDIAN(#REF!)-1)&gt;$Y2,"",#REF!)</f>
        <v>#REF!</v>
      </c>
      <c r="QT213" s="2" t="e">
        <f>IF(ABS(#REF!/MEDIAN(#REF!)-1)&gt;$Y2,"",#REF!)</f>
        <v>#REF!</v>
      </c>
      <c r="QU213" s="2" t="e">
        <f>IF(ABS(#REF!/MEDIAN(#REF!)-1)&gt;$Y2,"",#REF!)</f>
        <v>#REF!</v>
      </c>
      <c r="QV213" s="2" t="e">
        <f>IF(ABS(#REF!/MEDIAN(#REF!)-1)&gt;$Y2,"",#REF!)</f>
        <v>#REF!</v>
      </c>
      <c r="QW213" s="2" t="e">
        <f>IF(ABS(#REF!/MEDIAN(#REF!)-1)&gt;$Y2,"",#REF!)</f>
        <v>#REF!</v>
      </c>
      <c r="QX213" s="2" t="e">
        <f>IF(ABS(#REF!/MEDIAN(#REF!)-1)&gt;$Y2,"",#REF!)</f>
        <v>#REF!</v>
      </c>
      <c r="QY213" s="1" t="e">
        <f>IF(ABS(#REF!/MEDIAN(#REF!)-1)&gt;$Y2,"",#REF!)</f>
        <v>#REF!</v>
      </c>
      <c r="QZ213" s="1" t="e">
        <f>IF(ABS(#REF!/MEDIAN(#REF!)-1)&gt;$Y2,"",#REF!)</f>
        <v>#REF!</v>
      </c>
      <c r="RA213" s="1" t="e">
        <f>IF(ABS(#REF!/MEDIAN(#REF!)-1)&gt;$Y2,"",#REF!)</f>
        <v>#REF!</v>
      </c>
      <c r="RB213" s="1" t="e">
        <f>IF(ABS(#REF!/MEDIAN(#REF!)-1)&gt;$Y2,"",#REF!)</f>
        <v>#REF!</v>
      </c>
      <c r="RC213" s="1" t="e">
        <f>IF(ABS(#REF!/MEDIAN(#REF!)-1)&gt;$Y2,"",#REF!)</f>
        <v>#REF!</v>
      </c>
      <c r="RD213" s="1" t="e">
        <f>IF(ABS(#REF!/MEDIAN(#REF!)-1)&gt;$Y2,"",#REF!)</f>
        <v>#REF!</v>
      </c>
      <c r="RE213" s="1" t="e">
        <f>IF(ABS(#REF!/MEDIAN(#REF!)-1)&gt;$Y2,"",#REF!)</f>
        <v>#REF!</v>
      </c>
      <c r="RF213" s="1" t="e">
        <f>IF(ABS(#REF!/MEDIAN(#REF!)-1)&gt;$Y2,"",#REF!)</f>
        <v>#REF!</v>
      </c>
      <c r="RG213" s="2" t="e">
        <f>IF(ABS(#REF!/MEDIAN(#REF!)-1)&gt;$Y2,"",#REF!)</f>
        <v>#REF!</v>
      </c>
      <c r="RH213" s="2" t="e">
        <f>IF(ABS(#REF!/MEDIAN(#REF!)-1)&gt;$Y2,"",#REF!)</f>
        <v>#REF!</v>
      </c>
      <c r="RI213" s="2" t="e">
        <f>IF(ABS(#REF!/MEDIAN(#REF!)-1)&gt;$Y2,"",#REF!)</f>
        <v>#REF!</v>
      </c>
      <c r="RJ213" s="2" t="e">
        <f>IF(ABS(#REF!/MEDIAN(#REF!)-1)&gt;$Y2,"",#REF!)</f>
        <v>#REF!</v>
      </c>
      <c r="RK213" s="2" t="e">
        <f>IF(ABS(#REF!/MEDIAN(#REF!)-1)&gt;$Y2,"",#REF!)</f>
        <v>#REF!</v>
      </c>
      <c r="RL213" s="2" t="e">
        <f>IF(ABS(#REF!/MEDIAN(#REF!)-1)&gt;$Y2,"",#REF!)</f>
        <v>#REF!</v>
      </c>
      <c r="RM213" s="2" t="e">
        <f>IF(ABS(#REF!/MEDIAN(#REF!)-1)&gt;$Y2,"",#REF!)</f>
        <v>#REF!</v>
      </c>
      <c r="RN213" s="2" t="e">
        <f>IF(ABS(#REF!/MEDIAN(#REF!)-1)&gt;$Y2,"",#REF!)</f>
        <v>#REF!</v>
      </c>
      <c r="RO213" s="69"/>
      <c r="RP213" s="69"/>
      <c r="RQ213" s="69"/>
      <c r="RR213" s="69"/>
      <c r="RS213" s="69"/>
      <c r="RT213" s="69"/>
      <c r="RU213" s="69"/>
      <c r="RV213" s="69"/>
      <c r="RW213" s="69"/>
      <c r="RX213" s="69"/>
      <c r="RY213" s="69"/>
      <c r="RZ213" s="69"/>
      <c r="SA213" s="69"/>
      <c r="SB213" s="69"/>
      <c r="SC213" s="69"/>
      <c r="SD213" s="69"/>
      <c r="SE213" s="69"/>
      <c r="SF213" s="69"/>
      <c r="SG213" s="69"/>
      <c r="SH213" s="69"/>
      <c r="SI213" s="68"/>
      <c r="SJ213" s="68"/>
      <c r="SN213" s="20"/>
      <c r="SO213" s="20"/>
      <c r="SP213" s="20"/>
      <c r="SQ213" s="20"/>
      <c r="SR213" s="20"/>
      <c r="SS213" s="20"/>
      <c r="ST213" s="20"/>
      <c r="SU213" s="20"/>
      <c r="SV213" s="20"/>
      <c r="SW213" s="20"/>
      <c r="SX213" s="20"/>
      <c r="SY213" s="20"/>
      <c r="SZ213" s="20"/>
      <c r="TA213" s="20"/>
      <c r="TB213" s="20"/>
      <c r="TC213" s="20"/>
      <c r="TD213" s="20"/>
      <c r="TE213" s="20"/>
      <c r="TF213" s="20"/>
      <c r="TG213" s="20"/>
      <c r="TH213" s="20"/>
      <c r="TI213" s="20"/>
      <c r="TJ213" s="20"/>
      <c r="TK213" s="20"/>
    </row>
    <row r="214" spans="2:531" s="35" customFormat="1" hidden="1">
      <c r="B214" s="10" t="e">
        <f>#REF!</f>
        <v>#REF!</v>
      </c>
      <c r="C214" s="3" t="e">
        <f>IF(ABS(#REF!/MEDIAN(#REF!)-1)&gt;$Y2,"",#REF!)</f>
        <v>#REF!</v>
      </c>
      <c r="D214" s="3" t="e">
        <f>IF(ABS(#REF!/MEDIAN(#REF!)-1)&gt;$Y2,"",#REF!)</f>
        <v>#REF!</v>
      </c>
      <c r="E214" s="3" t="e">
        <f>IF(ABS(#REF!/MEDIAN(#REF!)-1)&gt;$Y2,"",#REF!)</f>
        <v>#REF!</v>
      </c>
      <c r="F214" s="3" t="e">
        <f>IF(ABS(#REF!/MEDIAN(#REF!)-1)&gt;$Y2,"",#REF!)</f>
        <v>#REF!</v>
      </c>
      <c r="G214" s="3" t="e">
        <f>IF(ABS(#REF!/MEDIAN(#REF!)-1)&gt;$Y2,"",#REF!)</f>
        <v>#REF!</v>
      </c>
      <c r="H214" s="3" t="e">
        <f>IF(ABS(#REF!/MEDIAN(#REF!)-1)&gt;$Y2,"",#REF!)</f>
        <v>#REF!</v>
      </c>
      <c r="I214" s="3" t="e">
        <f>IF(ABS(#REF!/MEDIAN(#REF!)-1)&gt;$Y2,"",#REF!)</f>
        <v>#REF!</v>
      </c>
      <c r="J214" s="3" t="e">
        <f>IF(ABS(#REF!/MEDIAN(#REF!)-1)&gt;$Y2,"",#REF!)</f>
        <v>#REF!</v>
      </c>
      <c r="K214" s="3" t="e">
        <f>IF(ABS(#REF!/MEDIAN(#REF!)-1)&gt;$Y2,"",#REF!)</f>
        <v>#REF!</v>
      </c>
      <c r="L214" s="3" t="e">
        <f>IF(ABS(#REF!/MEDIAN(#REF!)-1)&gt;$Y2,"",#REF!)</f>
        <v>#REF!</v>
      </c>
      <c r="M214" s="3" t="e">
        <f>IF(ABS(#REF!/MEDIAN(#REF!)-1)&gt;$Y2,"",#REF!)</f>
        <v>#REF!</v>
      </c>
      <c r="N214" s="3" t="e">
        <f>IF(ABS(#REF!/MEDIAN(#REF!)-1)&gt;$Y2,"",#REF!)</f>
        <v>#REF!</v>
      </c>
      <c r="O214" s="3" t="e">
        <f>IF(ABS(#REF!/MEDIAN(#REF!)-1)&gt;$Y2,"",#REF!)</f>
        <v>#REF!</v>
      </c>
      <c r="P214" s="3" t="e">
        <f>IF(ABS(#REF!/MEDIAN(#REF!)-1)&gt;$Y2,"",#REF!)</f>
        <v>#REF!</v>
      </c>
      <c r="Q214" s="3" t="e">
        <f>IF(ABS(#REF!/MEDIAN(#REF!)-1)&gt;$Y2,"",#REF!)</f>
        <v>#REF!</v>
      </c>
      <c r="R214" s="3" t="e">
        <f>IF(ABS(#REF!/MEDIAN(#REF!)-1)&gt;$Y2,"",#REF!)</f>
        <v>#REF!</v>
      </c>
      <c r="S214" s="3" t="e">
        <f>IF(ABS(#REF!/MEDIAN(#REF!)-1)&gt;$Y2,"",#REF!)</f>
        <v>#REF!</v>
      </c>
      <c r="T214" s="3" t="e">
        <f>IF(ABS(#REF!/MEDIAN(#REF!)-1)&gt;$Y2,"",#REF!)</f>
        <v>#REF!</v>
      </c>
      <c r="U214" s="3" t="e">
        <f>IF(ABS(#REF!/MEDIAN(#REF!)-1)&gt;$Y2,"",#REF!)</f>
        <v>#REF!</v>
      </c>
      <c r="V214" s="3" t="e">
        <f>IF(ABS(#REF!/MEDIAN(#REF!)-1)&gt;$Y2,"",#REF!)</f>
        <v>#REF!</v>
      </c>
      <c r="W214" s="3" t="e">
        <f>IF(ABS(#REF!/MEDIAN(#REF!)-1)&gt;$Y2,"",#REF!)</f>
        <v>#REF!</v>
      </c>
      <c r="X214" s="3" t="e">
        <f>IF(ABS(#REF!/MEDIAN(#REF!)-1)&gt;$Y2,"",#REF!)</f>
        <v>#REF!</v>
      </c>
      <c r="Y214" s="3" t="e">
        <f>IF(ABS(#REF!/MEDIAN(#REF!)-1)&gt;$Y2,"",#REF!)</f>
        <v>#REF!</v>
      </c>
      <c r="Z214" s="3" t="e">
        <f>IF(ABS(#REF!/MEDIAN(#REF!)-1)&gt;$Y2,"",#REF!)</f>
        <v>#REF!</v>
      </c>
      <c r="AA214" s="3" t="e">
        <f>IF(ABS(#REF!/MEDIAN(#REF!)-1)&gt;$Y2,"",#REF!)</f>
        <v>#REF!</v>
      </c>
      <c r="AB214" s="3" t="e">
        <f>IF(ABS(#REF!/MEDIAN(#REF!)-1)&gt;$Y2,"",#REF!)</f>
        <v>#REF!</v>
      </c>
      <c r="AC214" s="3" t="e">
        <f>IF(ABS(#REF!/MEDIAN(#REF!)-1)&gt;$Y2,"",#REF!)</f>
        <v>#REF!</v>
      </c>
      <c r="AD214" s="3" t="e">
        <f>IF(ABS(#REF!/MEDIAN(#REF!)-1)&gt;$Y2,"",#REF!)</f>
        <v>#REF!</v>
      </c>
      <c r="AE214" s="3" t="e">
        <f>IF(ABS(#REF!/MEDIAN(#REF!)-1)&gt;$Y2,"",#REF!)</f>
        <v>#REF!</v>
      </c>
      <c r="AF214" s="3" t="e">
        <f>IF(ABS(#REF!/MEDIAN(#REF!)-1)&gt;$Y2,"",#REF!)</f>
        <v>#REF!</v>
      </c>
      <c r="AG214" s="3" t="e">
        <f>IF(ABS(#REF!/MEDIAN(#REF!)-1)&gt;$Y2,"",#REF!)</f>
        <v>#REF!</v>
      </c>
      <c r="AH214" s="3" t="e">
        <f>IF(ABS(#REF!/MEDIAN(#REF!)-1)&gt;$Y2,"",#REF!)</f>
        <v>#REF!</v>
      </c>
      <c r="AI214" s="3" t="e">
        <f>IF(ABS(#REF!/MEDIAN(#REF!)-1)&gt;$Y2,"",#REF!)</f>
        <v>#REF!</v>
      </c>
      <c r="AJ214" s="3" t="e">
        <f>IF(ABS(#REF!/MEDIAN(#REF!)-1)&gt;$Y2,"",#REF!)</f>
        <v>#REF!</v>
      </c>
      <c r="AK214" s="3" t="e">
        <f>IF(ABS(#REF!/MEDIAN(#REF!)-1)&gt;$Y2,"",#REF!)</f>
        <v>#REF!</v>
      </c>
      <c r="AL214" s="3" t="e">
        <f>IF(ABS(#REF!/MEDIAN(#REF!)-1)&gt;$Y2,"",#REF!)</f>
        <v>#REF!</v>
      </c>
      <c r="AM214" s="3" t="e">
        <f>IF(ABS(#REF!/MEDIAN(#REF!)-1)&gt;$Y2,"",#REF!)</f>
        <v>#REF!</v>
      </c>
      <c r="AN214" s="3" t="e">
        <f>IF(ABS(#REF!/MEDIAN(#REF!)-1)&gt;$Y2,"",#REF!)</f>
        <v>#REF!</v>
      </c>
      <c r="AO214" s="3" t="e">
        <f>IF(ABS(#REF!/MEDIAN(#REF!)-1)&gt;$Y2,"",#REF!)</f>
        <v>#REF!</v>
      </c>
      <c r="AP214" s="3" t="e">
        <f>IF(ABS(#REF!/MEDIAN(#REF!)-1)&gt;$Y2,"",#REF!)</f>
        <v>#REF!</v>
      </c>
      <c r="AQ214" s="3" t="e">
        <f>IF(ABS(#REF!/MEDIAN(#REF!)-1)&gt;$Y2,"",#REF!)</f>
        <v>#REF!</v>
      </c>
      <c r="AR214" s="3" t="e">
        <f>IF(ABS(#REF!/MEDIAN(#REF!)-1)&gt;$Y2,"",#REF!)</f>
        <v>#REF!</v>
      </c>
      <c r="AS214" s="3" t="e">
        <f>IF(ABS(#REF!/MEDIAN(#REF!)-1)&gt;$Y2,"",#REF!)</f>
        <v>#REF!</v>
      </c>
      <c r="AT214" s="3" t="e">
        <f>IF(ABS(#REF!/MEDIAN(#REF!)-1)&gt;$Y2,"",#REF!)</f>
        <v>#REF!</v>
      </c>
      <c r="AU214" s="3" t="e">
        <f>IF(ABS(#REF!/MEDIAN(#REF!)-1)&gt;$Y2,"",#REF!)</f>
        <v>#REF!</v>
      </c>
      <c r="AV214" s="3" t="e">
        <f>IF(ABS(#REF!/MEDIAN(#REF!)-1)&gt;$Y2,"",#REF!)</f>
        <v>#REF!</v>
      </c>
      <c r="AW214" s="3" t="e">
        <f>IF(ABS(#REF!/MEDIAN(#REF!)-1)&gt;$Y2,"",#REF!)</f>
        <v>#REF!</v>
      </c>
      <c r="AX214" s="3" t="e">
        <f>IF(ABS(#REF!/MEDIAN(#REF!)-1)&gt;$Y2,"",#REF!)</f>
        <v>#REF!</v>
      </c>
      <c r="AY214" s="3" t="e">
        <f>IF(ABS(#REF!/MEDIAN(#REF!)-1)&gt;$Y2,"",#REF!)</f>
        <v>#REF!</v>
      </c>
      <c r="AZ214" s="3" t="e">
        <f>IF(ABS(#REF!/MEDIAN(#REF!)-1)&gt;$Y2,"",#REF!)</f>
        <v>#REF!</v>
      </c>
      <c r="BA214" s="3" t="e">
        <f>IF(ABS(#REF!/MEDIAN(#REF!)-1)&gt;$Y2,"",#REF!)</f>
        <v>#REF!</v>
      </c>
      <c r="BB214" s="3" t="e">
        <f>IF(ABS(#REF!/MEDIAN(#REF!)-1)&gt;$Y2,"",#REF!)</f>
        <v>#REF!</v>
      </c>
      <c r="BC214" s="3" t="e">
        <f>IF(ABS(#REF!/MEDIAN(#REF!)-1)&gt;$Y2,"",#REF!)</f>
        <v>#REF!</v>
      </c>
      <c r="BD214" s="3" t="e">
        <f>IF(ABS(#REF!/MEDIAN(#REF!)-1)&gt;$Y2,"",#REF!)</f>
        <v>#REF!</v>
      </c>
      <c r="BE214" s="3" t="e">
        <f>IF(ABS(#REF!/MEDIAN(#REF!)-1)&gt;$Y2,"",#REF!)</f>
        <v>#REF!</v>
      </c>
      <c r="BF214" s="3" t="e">
        <f>IF(ABS(#REF!/MEDIAN(#REF!)-1)&gt;$Y2,"",#REF!)</f>
        <v>#REF!</v>
      </c>
      <c r="BG214" s="3" t="e">
        <f>IF(ABS(#REF!/MEDIAN(#REF!)-1)&gt;$Y2,"",#REF!)</f>
        <v>#REF!</v>
      </c>
      <c r="BH214" s="3" t="e">
        <f>IF(ABS(#REF!/MEDIAN(#REF!)-1)&gt;$Y2,"",#REF!)</f>
        <v>#REF!</v>
      </c>
      <c r="BI214" s="3" t="e">
        <f>IF(ABS(#REF!/MEDIAN(#REF!)-1)&gt;$Y2,"",#REF!)</f>
        <v>#REF!</v>
      </c>
      <c r="BJ214" s="3" t="e">
        <f>IF(ABS(#REF!/MEDIAN(#REF!)-1)&gt;$Y2,"",#REF!)</f>
        <v>#REF!</v>
      </c>
      <c r="BK214" s="3" t="e">
        <f>IF(ABS(#REF!/MEDIAN(#REF!)-1)&gt;$Y2,"",#REF!)</f>
        <v>#REF!</v>
      </c>
      <c r="BL214" s="3" t="e">
        <f>IF(ABS(#REF!/MEDIAN(#REF!)-1)&gt;$Y2,"",#REF!)</f>
        <v>#REF!</v>
      </c>
      <c r="BM214" s="3" t="e">
        <f>IF(ABS(#REF!/MEDIAN(#REF!)-1)&gt;$Y2,"",#REF!)</f>
        <v>#REF!</v>
      </c>
      <c r="BN214" s="3" t="e">
        <f>IF(ABS(#REF!/MEDIAN(#REF!)-1)&gt;$Y2,"",#REF!)</f>
        <v>#REF!</v>
      </c>
      <c r="BO214" s="3" t="e">
        <f>IF(ABS(#REF!/MEDIAN(#REF!)-1)&gt;$Y2,"",#REF!)</f>
        <v>#REF!</v>
      </c>
      <c r="BP214" s="3" t="e">
        <f>IF(ABS(#REF!/MEDIAN(#REF!)-1)&gt;$Y2,"",#REF!)</f>
        <v>#REF!</v>
      </c>
      <c r="BQ214" s="3" t="e">
        <f>IF(ABS(#REF!/MEDIAN(#REF!)-1)&gt;$Y2,"",#REF!)</f>
        <v>#REF!</v>
      </c>
      <c r="BR214" s="3" t="e">
        <f>IF(ABS(#REF!/MEDIAN(#REF!)-1)&gt;$Y2,"",#REF!)</f>
        <v>#REF!</v>
      </c>
      <c r="BS214" s="3" t="e">
        <f>IF(ABS(#REF!/MEDIAN(#REF!)-1)&gt;$Y2,"",#REF!)</f>
        <v>#REF!</v>
      </c>
      <c r="BT214" s="3" t="e">
        <f>IF(ABS(#REF!/MEDIAN(#REF!)-1)&gt;$Y2,"",#REF!)</f>
        <v>#REF!</v>
      </c>
      <c r="BU214" s="3" t="e">
        <f>IF(ABS(#REF!/MEDIAN(#REF!)-1)&gt;$Y2,"",#REF!)</f>
        <v>#REF!</v>
      </c>
      <c r="BV214" s="3" t="e">
        <f>IF(ABS(#REF!/MEDIAN(#REF!)-1)&gt;$Y2,"",#REF!)</f>
        <v>#REF!</v>
      </c>
      <c r="BW214" s="3" t="e">
        <f>IF(ABS(#REF!/MEDIAN(#REF!)-1)&gt;$Y2,"",#REF!)</f>
        <v>#REF!</v>
      </c>
      <c r="BX214" s="3" t="e">
        <f>IF(ABS(#REF!/MEDIAN(#REF!)-1)&gt;$Y2,"",#REF!)</f>
        <v>#REF!</v>
      </c>
      <c r="BY214" s="3" t="e">
        <f>IF(ABS(#REF!/MEDIAN(#REF!)-1)&gt;$Y2,"",#REF!)</f>
        <v>#REF!</v>
      </c>
      <c r="BZ214" s="3" t="e">
        <f>IF(ABS(#REF!/MEDIAN(#REF!)-1)&gt;$Y2,"",#REF!)</f>
        <v>#REF!</v>
      </c>
      <c r="CA214" s="3" t="e">
        <f>IF(ABS(#REF!/MEDIAN(#REF!)-1)&gt;$Y2,"",#REF!)</f>
        <v>#REF!</v>
      </c>
      <c r="CB214" s="3" t="e">
        <f>IF(ABS(#REF!/MEDIAN(#REF!)-1)&gt;$Y2,"",#REF!)</f>
        <v>#REF!</v>
      </c>
      <c r="CC214" s="3" t="e">
        <f>IF(ABS(#REF!/MEDIAN(#REF!)-1)&gt;$Y2,"",#REF!)</f>
        <v>#REF!</v>
      </c>
      <c r="CD214" s="3" t="e">
        <f>IF(ABS(#REF!/MEDIAN(#REF!)-1)&gt;$Y2,"",#REF!)</f>
        <v>#REF!</v>
      </c>
      <c r="CE214" s="3" t="e">
        <f>IF(ABS(#REF!/MEDIAN(#REF!)-1)&gt;$Y2,"",#REF!)</f>
        <v>#REF!</v>
      </c>
      <c r="CF214" s="3" t="e">
        <f>IF(ABS(#REF!/MEDIAN(#REF!)-1)&gt;$Y2,"",#REF!)</f>
        <v>#REF!</v>
      </c>
      <c r="CG214" s="3" t="e">
        <f>IF(ABS(#REF!/MEDIAN(#REF!)-1)&gt;$Y2,"",#REF!)</f>
        <v>#REF!</v>
      </c>
      <c r="CH214" s="3" t="e">
        <f>IF(ABS(#REF!/MEDIAN(#REF!)-1)&gt;$Y2,"",#REF!)</f>
        <v>#REF!</v>
      </c>
      <c r="CI214" s="3" t="e">
        <f>IF(ABS(#REF!/MEDIAN(#REF!)-1)&gt;$Y2,"",#REF!)</f>
        <v>#REF!</v>
      </c>
      <c r="CJ214" s="3" t="e">
        <f>IF(ABS(#REF!/MEDIAN(#REF!)-1)&gt;$Y2,"",#REF!)</f>
        <v>#REF!</v>
      </c>
      <c r="CK214" s="3" t="e">
        <f>IF(ABS(#REF!/MEDIAN(#REF!)-1)&gt;$Y2,"",#REF!)</f>
        <v>#REF!</v>
      </c>
      <c r="CL214" s="3" t="e">
        <f>IF(ABS(#REF!/MEDIAN(#REF!)-1)&gt;$Y2,"",#REF!)</f>
        <v>#REF!</v>
      </c>
      <c r="CM214" s="3" t="e">
        <f>IF(ABS(#REF!/MEDIAN(#REF!)-1)&gt;$Y2,"",#REF!)</f>
        <v>#REF!</v>
      </c>
      <c r="CN214" s="3" t="e">
        <f>IF(ABS(#REF!/MEDIAN(#REF!)-1)&gt;$Y2,"",#REF!)</f>
        <v>#REF!</v>
      </c>
      <c r="CO214" s="3" t="e">
        <f>IF(ABS(#REF!/MEDIAN(#REF!)-1)&gt;$Y2,"",#REF!)</f>
        <v>#REF!</v>
      </c>
      <c r="CP214" s="3" t="e">
        <f>IF(ABS(#REF!/MEDIAN(#REF!)-1)&gt;$Y2,"",#REF!)</f>
        <v>#REF!</v>
      </c>
      <c r="CQ214" s="3" t="e">
        <f>IF(ABS(#REF!/MEDIAN(#REF!)-1)&gt;$Y2,"",#REF!)</f>
        <v>#REF!</v>
      </c>
      <c r="CR214" s="3" t="e">
        <f>IF(ABS(#REF!/MEDIAN(#REF!)-1)&gt;$Y2,"",#REF!)</f>
        <v>#REF!</v>
      </c>
      <c r="CS214" s="3" t="e">
        <f>IF(ABS(#REF!/MEDIAN(#REF!)-1)&gt;$Y2,"",#REF!)</f>
        <v>#REF!</v>
      </c>
      <c r="CT214" s="3" t="e">
        <f>IF(ABS(#REF!/MEDIAN(#REF!)-1)&gt;$Y2,"",#REF!)</f>
        <v>#REF!</v>
      </c>
      <c r="CU214" s="3" t="e">
        <f>IF(ABS(#REF!/MEDIAN(#REF!)-1)&gt;$Y2,"",#REF!)</f>
        <v>#REF!</v>
      </c>
      <c r="CV214" s="3" t="e">
        <f>IF(ABS(#REF!/MEDIAN(#REF!)-1)&gt;$Y2,"",#REF!)</f>
        <v>#REF!</v>
      </c>
      <c r="CW214" s="3" t="e">
        <f>IF(ABS(#REF!/MEDIAN(#REF!)-1)&gt;$Y2,"",#REF!)</f>
        <v>#REF!</v>
      </c>
      <c r="CX214" s="3" t="e">
        <f>IF(ABS(#REF!/MEDIAN(#REF!)-1)&gt;$Y2,"",#REF!)</f>
        <v>#REF!</v>
      </c>
      <c r="CY214" s="3" t="e">
        <f>IF(ABS(#REF!/MEDIAN(#REF!)-1)&gt;$Y2,"",#REF!)</f>
        <v>#REF!</v>
      </c>
      <c r="CZ214" s="3" t="e">
        <f>IF(ABS(#REF!/MEDIAN(#REF!)-1)&gt;$Y2,"",#REF!)</f>
        <v>#REF!</v>
      </c>
      <c r="DA214" s="3" t="e">
        <f>IF(ABS(#REF!/MEDIAN(#REF!)-1)&gt;$Y2,"",#REF!)</f>
        <v>#REF!</v>
      </c>
      <c r="DB214" s="3" t="e">
        <f>IF(ABS(#REF!/MEDIAN(#REF!)-1)&gt;$Y2,"",#REF!)</f>
        <v>#REF!</v>
      </c>
      <c r="DC214" s="3" t="e">
        <f>IF(ABS(#REF!/MEDIAN(#REF!)-1)&gt;$Y2,"",#REF!)</f>
        <v>#REF!</v>
      </c>
      <c r="DD214" s="3" t="e">
        <f>IF(ABS(#REF!/MEDIAN(#REF!)-1)&gt;$Y2,"",#REF!)</f>
        <v>#REF!</v>
      </c>
      <c r="DE214" s="3" t="e">
        <f>IF(ABS(#REF!/MEDIAN(#REF!)-1)&gt;$Y2,"",#REF!)</f>
        <v>#REF!</v>
      </c>
      <c r="DF214" s="3" t="e">
        <f>IF(ABS(#REF!/MEDIAN(#REF!)-1)&gt;$Y2,"",#REF!)</f>
        <v>#REF!</v>
      </c>
      <c r="DG214" s="3" t="e">
        <f>IF(ABS(#REF!/MEDIAN(#REF!)-1)&gt;$Y2,"",#REF!)</f>
        <v>#REF!</v>
      </c>
      <c r="DH214" s="3" t="e">
        <f>IF(ABS(#REF!/MEDIAN(#REF!)-1)&gt;$Y2,"",#REF!)</f>
        <v>#REF!</v>
      </c>
      <c r="DI214" s="3" t="e">
        <f>IF(ABS(#REF!/MEDIAN(#REF!)-1)&gt;$Y2,"",#REF!)</f>
        <v>#REF!</v>
      </c>
      <c r="DJ214" s="3" t="e">
        <f>IF(ABS(#REF!/MEDIAN(#REF!)-1)&gt;$Y2,"",#REF!)</f>
        <v>#REF!</v>
      </c>
      <c r="DK214" s="3" t="e">
        <f>IF(ABS(#REF!/MEDIAN(#REF!)-1)&gt;$Y2,"",#REF!)</f>
        <v>#REF!</v>
      </c>
      <c r="DL214" s="3" t="e">
        <f>IF(ABS(#REF!/MEDIAN(#REF!)-1)&gt;$Y2,"",#REF!)</f>
        <v>#REF!</v>
      </c>
      <c r="DM214" s="3" t="e">
        <f>IF(ABS(#REF!/MEDIAN(#REF!)-1)&gt;$Y2,"",#REF!)</f>
        <v>#REF!</v>
      </c>
      <c r="DN214" s="3" t="e">
        <f>IF(ABS(#REF!/MEDIAN(#REF!)-1)&gt;$Y2,"",#REF!)</f>
        <v>#REF!</v>
      </c>
      <c r="DO214" s="3" t="e">
        <f>IF(ABS(#REF!/MEDIAN(#REF!)-1)&gt;$Y2,"",#REF!)</f>
        <v>#REF!</v>
      </c>
      <c r="DP214" s="3" t="e">
        <f>IF(ABS(#REF!/MEDIAN(#REF!)-1)&gt;$Y2,"",#REF!)</f>
        <v>#REF!</v>
      </c>
      <c r="DQ214" s="3" t="e">
        <f>IF(ABS(#REF!/MEDIAN(#REF!)-1)&gt;$Y2,"",#REF!)</f>
        <v>#REF!</v>
      </c>
      <c r="DR214" s="3" t="e">
        <f>IF(ABS(#REF!/MEDIAN(#REF!)-1)&gt;$Y2,"",#REF!)</f>
        <v>#REF!</v>
      </c>
      <c r="DS214" s="3" t="e">
        <f>IF(ABS(#REF!/MEDIAN(#REF!)-1)&gt;$Y2,"",#REF!)</f>
        <v>#REF!</v>
      </c>
      <c r="DT214" s="3" t="e">
        <f>IF(ABS(#REF!/MEDIAN(#REF!)-1)&gt;$Y2,"",#REF!)</f>
        <v>#REF!</v>
      </c>
      <c r="DU214" s="3" t="e">
        <f>IF(ABS(#REF!/MEDIAN(#REF!)-1)&gt;$Y2,"",#REF!)</f>
        <v>#REF!</v>
      </c>
      <c r="DV214" s="3" t="e">
        <f>IF(ABS(#REF!/MEDIAN(#REF!)-1)&gt;$Y2,"",#REF!)</f>
        <v>#REF!</v>
      </c>
      <c r="DW214" s="3" t="e">
        <f>IF(ABS(#REF!/MEDIAN(#REF!)-1)&gt;$Y2,"",#REF!)</f>
        <v>#REF!</v>
      </c>
      <c r="DX214" s="3" t="e">
        <f>IF(ABS(#REF!/MEDIAN(#REF!)-1)&gt;$Y2,"",#REF!)</f>
        <v>#REF!</v>
      </c>
      <c r="DY214" s="3" t="e">
        <f>IF(ABS(#REF!/MEDIAN(#REF!)-1)&gt;$Y2,"",#REF!)</f>
        <v>#REF!</v>
      </c>
      <c r="DZ214" s="3" t="e">
        <f>IF(ABS(#REF!/MEDIAN(#REF!)-1)&gt;$Y2,"",#REF!)</f>
        <v>#REF!</v>
      </c>
      <c r="EA214" s="3" t="e">
        <f>IF(ABS(#REF!/MEDIAN(#REF!)-1)&gt;$Y2,"",#REF!)</f>
        <v>#REF!</v>
      </c>
      <c r="EB214" s="3" t="e">
        <f>IF(ABS(#REF!/MEDIAN(#REF!)-1)&gt;$Y2,"",#REF!)</f>
        <v>#REF!</v>
      </c>
      <c r="EC214" s="3" t="e">
        <f>IF(ABS(#REF!/MEDIAN(#REF!)-1)&gt;$Y2,"",#REF!)</f>
        <v>#REF!</v>
      </c>
      <c r="ED214" s="3" t="e">
        <f>IF(ABS(#REF!/MEDIAN(#REF!)-1)&gt;$Y2,"",#REF!)</f>
        <v>#REF!</v>
      </c>
      <c r="EE214" s="3" t="e">
        <f>IF(ABS(#REF!/MEDIAN(#REF!)-1)&gt;$Y2,"",#REF!)</f>
        <v>#REF!</v>
      </c>
      <c r="EF214" s="3" t="e">
        <f>IF(ABS(#REF!/MEDIAN(#REF!)-1)&gt;$Y2,"",#REF!)</f>
        <v>#REF!</v>
      </c>
      <c r="EG214" s="3" t="e">
        <f>IF(ABS(#REF!/MEDIAN(#REF!)-1)&gt;$Y2,"",#REF!)</f>
        <v>#REF!</v>
      </c>
      <c r="EH214" s="3" t="e">
        <f>IF(ABS(#REF!/MEDIAN(#REF!)-1)&gt;$Y2,"",#REF!)</f>
        <v>#REF!</v>
      </c>
      <c r="EI214" s="3" t="e">
        <f>IF(ABS(#REF!/MEDIAN(#REF!)-1)&gt;$Y2,"",#REF!)</f>
        <v>#REF!</v>
      </c>
      <c r="EJ214" s="3" t="e">
        <f>IF(ABS(#REF!/MEDIAN(#REF!)-1)&gt;$Y2,"",#REF!)</f>
        <v>#REF!</v>
      </c>
      <c r="EK214" s="3" t="e">
        <f>IF(ABS(#REF!/MEDIAN(#REF!)-1)&gt;$Y2,"",#REF!)</f>
        <v>#REF!</v>
      </c>
      <c r="EL214" s="3" t="e">
        <f>IF(ABS(#REF!/MEDIAN(#REF!)-1)&gt;$Y2,"",#REF!)</f>
        <v>#REF!</v>
      </c>
      <c r="EM214" s="3" t="e">
        <f>IF(ABS(#REF!/MEDIAN(#REF!)-1)&gt;$Y2,"",#REF!)</f>
        <v>#REF!</v>
      </c>
      <c r="EN214" s="3" t="e">
        <f>IF(ABS(#REF!/MEDIAN(#REF!)-1)&gt;$Y2,"",#REF!)</f>
        <v>#REF!</v>
      </c>
      <c r="EO214" s="3" t="e">
        <f>IF(ABS(#REF!/MEDIAN(#REF!)-1)&gt;$Y2,"",#REF!)</f>
        <v>#REF!</v>
      </c>
      <c r="EP214" s="3" t="e">
        <f>IF(ABS(#REF!/MEDIAN(#REF!)-1)&gt;$Y2,"",#REF!)</f>
        <v>#REF!</v>
      </c>
      <c r="EQ214" s="3" t="e">
        <f>IF(ABS(#REF!/MEDIAN(#REF!)-1)&gt;$Y2,"",#REF!)</f>
        <v>#REF!</v>
      </c>
      <c r="ER214" s="3" t="e">
        <f>IF(ABS(#REF!/MEDIAN(#REF!)-1)&gt;$Y2,"",#REF!)</f>
        <v>#REF!</v>
      </c>
      <c r="ES214" s="3" t="e">
        <f>IF(ABS(#REF!/MEDIAN(#REF!)-1)&gt;$Y2,"",#REF!)</f>
        <v>#REF!</v>
      </c>
      <c r="ET214" s="3" t="e">
        <f>IF(ABS(#REF!/MEDIAN(#REF!)-1)&gt;$Y2,"",#REF!)</f>
        <v>#REF!</v>
      </c>
      <c r="EU214" s="3" t="e">
        <f>IF(ABS(#REF!/MEDIAN(#REF!)-1)&gt;$Y2,"",#REF!)</f>
        <v>#REF!</v>
      </c>
      <c r="EV214" s="3" t="e">
        <f>IF(ABS(#REF!/MEDIAN(#REF!)-1)&gt;$Y2,"",#REF!)</f>
        <v>#REF!</v>
      </c>
      <c r="EW214" s="3" t="e">
        <f>IF(ABS(#REF!/MEDIAN(#REF!)-1)&gt;$Y2,"",#REF!)</f>
        <v>#REF!</v>
      </c>
      <c r="EX214" s="3" t="e">
        <f>IF(ABS(#REF!/MEDIAN(#REF!)-1)&gt;$Y2,"",#REF!)</f>
        <v>#REF!</v>
      </c>
      <c r="EY214" s="3" t="e">
        <f>IF(ABS(#REF!/MEDIAN(#REF!)-1)&gt;$Y2,"",#REF!)</f>
        <v>#REF!</v>
      </c>
      <c r="EZ214" s="3" t="e">
        <f>IF(ABS(#REF!/MEDIAN(#REF!)-1)&gt;$Y2,"",#REF!)</f>
        <v>#REF!</v>
      </c>
      <c r="FA214" s="3" t="e">
        <f>IF(ABS(#REF!/MEDIAN(#REF!)-1)&gt;$Y2,"",#REF!)</f>
        <v>#REF!</v>
      </c>
      <c r="FB214" s="3" t="e">
        <f>IF(ABS(#REF!/MEDIAN(#REF!)-1)&gt;$Y2,"",#REF!)</f>
        <v>#REF!</v>
      </c>
      <c r="FC214" s="3" t="e">
        <f>IF(ABS(#REF!/MEDIAN(#REF!)-1)&gt;$Y2,"",#REF!)</f>
        <v>#REF!</v>
      </c>
      <c r="FD214" s="3" t="e">
        <f>IF(ABS(#REF!/MEDIAN(#REF!)-1)&gt;$Y2,"",#REF!)</f>
        <v>#REF!</v>
      </c>
      <c r="FE214" s="3" t="e">
        <f>IF(ABS(#REF!/MEDIAN(#REF!)-1)&gt;$Y2,"",#REF!)</f>
        <v>#REF!</v>
      </c>
      <c r="FF214" s="3" t="e">
        <f>IF(ABS(#REF!/MEDIAN(#REF!)-1)&gt;$Y2,"",#REF!)</f>
        <v>#REF!</v>
      </c>
      <c r="FG214" s="3" t="e">
        <f>IF(ABS(#REF!/MEDIAN(#REF!)-1)&gt;$Y2,"",#REF!)</f>
        <v>#REF!</v>
      </c>
      <c r="FH214" s="3" t="e">
        <f>IF(ABS(#REF!/MEDIAN(#REF!)-1)&gt;$Y2,"",#REF!)</f>
        <v>#REF!</v>
      </c>
      <c r="FI214" s="3" t="e">
        <f>IF(ABS(#REF!/MEDIAN(#REF!)-1)&gt;$Y2,"",#REF!)</f>
        <v>#REF!</v>
      </c>
      <c r="FJ214" s="3" t="e">
        <f>IF(ABS(#REF!/MEDIAN(#REF!)-1)&gt;$Y2,"",#REF!)</f>
        <v>#REF!</v>
      </c>
      <c r="FK214" s="3" t="e">
        <f>IF(ABS(#REF!/MEDIAN(#REF!)-1)&gt;$Y2,"",#REF!)</f>
        <v>#REF!</v>
      </c>
      <c r="FL214" s="3" t="e">
        <f>IF(ABS(#REF!/MEDIAN(#REF!)-1)&gt;$Y2,"",#REF!)</f>
        <v>#REF!</v>
      </c>
      <c r="FM214" s="3" t="e">
        <f>IF(ABS(#REF!/MEDIAN(#REF!)-1)&gt;$Y2,"",#REF!)</f>
        <v>#REF!</v>
      </c>
      <c r="FN214" s="3" t="e">
        <f>IF(ABS(#REF!/MEDIAN(#REF!)-1)&gt;$Y2,"",#REF!)</f>
        <v>#REF!</v>
      </c>
      <c r="FO214" s="3" t="e">
        <f>IF(ABS(#REF!/MEDIAN(#REF!)-1)&gt;$Y2,"",#REF!)</f>
        <v>#REF!</v>
      </c>
      <c r="FP214" s="3" t="e">
        <f>IF(ABS(#REF!/MEDIAN(#REF!)-1)&gt;$Y2,"",#REF!)</f>
        <v>#REF!</v>
      </c>
      <c r="FQ214" s="3" t="e">
        <f>IF(ABS(#REF!/MEDIAN(#REF!)-1)&gt;$Y2,"",#REF!)</f>
        <v>#REF!</v>
      </c>
      <c r="FR214" s="3" t="e">
        <f>IF(ABS(#REF!/MEDIAN(#REF!)-1)&gt;$Y2,"",#REF!)</f>
        <v>#REF!</v>
      </c>
      <c r="FS214" s="3" t="e">
        <f>IF(ABS(#REF!/MEDIAN(#REF!)-1)&gt;$Y2,"",#REF!)</f>
        <v>#REF!</v>
      </c>
      <c r="FT214" s="3" t="e">
        <f>IF(ABS(#REF!/MEDIAN(#REF!)-1)&gt;$Y2,"",#REF!)</f>
        <v>#REF!</v>
      </c>
      <c r="FU214" s="3" t="e">
        <f>IF(ABS(#REF!/MEDIAN(#REF!)-1)&gt;$Y2,"",#REF!)</f>
        <v>#REF!</v>
      </c>
      <c r="FV214" s="3" t="e">
        <f>IF(ABS(#REF!/MEDIAN(#REF!)-1)&gt;$Y2,"",#REF!)</f>
        <v>#REF!</v>
      </c>
      <c r="FW214" s="3" t="e">
        <f>IF(ABS(#REF!/MEDIAN(#REF!)-1)&gt;$Y2,"",#REF!)</f>
        <v>#REF!</v>
      </c>
      <c r="FX214" s="3" t="e">
        <f>IF(ABS(#REF!/MEDIAN(#REF!)-1)&gt;$Y2,"",#REF!)</f>
        <v>#REF!</v>
      </c>
      <c r="FY214" s="3" t="e">
        <f>IF(ABS(#REF!/MEDIAN(#REF!)-1)&gt;$Y2,"",#REF!)</f>
        <v>#REF!</v>
      </c>
      <c r="FZ214" s="3" t="e">
        <f>IF(ABS(#REF!/MEDIAN(#REF!)-1)&gt;$Y2,"",#REF!)</f>
        <v>#REF!</v>
      </c>
      <c r="GA214" s="3" t="e">
        <f>IF(ABS(#REF!/MEDIAN(#REF!)-1)&gt;$Y2,"",#REF!)</f>
        <v>#REF!</v>
      </c>
      <c r="GB214" s="3" t="e">
        <f>IF(ABS(#REF!/MEDIAN(#REF!)-1)&gt;$Y2,"",#REF!)</f>
        <v>#REF!</v>
      </c>
      <c r="GC214" s="3" t="e">
        <f>IF(ABS(#REF!/MEDIAN(#REF!)-1)&gt;$Y2,"",#REF!)</f>
        <v>#REF!</v>
      </c>
      <c r="GD214" s="3" t="e">
        <f>IF(ABS(#REF!/MEDIAN(#REF!)-1)&gt;$Y2,"",#REF!)</f>
        <v>#REF!</v>
      </c>
      <c r="GE214" s="3" t="e">
        <f>IF(ABS(#REF!/MEDIAN(#REF!)-1)&gt;$Y2,"",#REF!)</f>
        <v>#REF!</v>
      </c>
      <c r="GF214" s="3" t="e">
        <f>IF(ABS(#REF!/MEDIAN(#REF!)-1)&gt;$Y2,"",#REF!)</f>
        <v>#REF!</v>
      </c>
      <c r="GG214" s="3" t="e">
        <f>IF(ABS(#REF!/MEDIAN(#REF!)-1)&gt;$Y2,"",#REF!)</f>
        <v>#REF!</v>
      </c>
      <c r="GH214" s="3" t="e">
        <f>IF(ABS(#REF!/MEDIAN(#REF!)-1)&gt;$Y2,"",#REF!)</f>
        <v>#REF!</v>
      </c>
      <c r="GI214" s="3" t="e">
        <f>IF(ABS(#REF!/MEDIAN(#REF!)-1)&gt;$Y2,"",#REF!)</f>
        <v>#REF!</v>
      </c>
      <c r="GJ214" s="3" t="e">
        <f>IF(ABS(#REF!/MEDIAN(#REF!)-1)&gt;$Y2,"",#REF!)</f>
        <v>#REF!</v>
      </c>
      <c r="GK214" s="3" t="e">
        <f>IF(ABS(#REF!/MEDIAN(#REF!)-1)&gt;$Y2,"",#REF!)</f>
        <v>#REF!</v>
      </c>
      <c r="GL214" s="3" t="e">
        <f>IF(ABS(#REF!/MEDIAN(#REF!)-1)&gt;$Y2,"",#REF!)</f>
        <v>#REF!</v>
      </c>
      <c r="GM214" s="3" t="e">
        <f>IF(ABS(#REF!/MEDIAN(#REF!)-1)&gt;$Y2,"",#REF!)</f>
        <v>#REF!</v>
      </c>
      <c r="GN214" s="3" t="e">
        <f>IF(ABS(#REF!/MEDIAN(#REF!)-1)&gt;$Y2,"",#REF!)</f>
        <v>#REF!</v>
      </c>
      <c r="GO214" s="3" t="e">
        <f>IF(ABS(#REF!/MEDIAN(#REF!)-1)&gt;$Y2,"",#REF!)</f>
        <v>#REF!</v>
      </c>
      <c r="GP214" s="3" t="e">
        <f>IF(ABS(#REF!/MEDIAN(#REF!)-1)&gt;$Y2,"",#REF!)</f>
        <v>#REF!</v>
      </c>
      <c r="GQ214" s="3" t="e">
        <f>IF(ABS(#REF!/MEDIAN(#REF!)-1)&gt;$Y2,"",#REF!)</f>
        <v>#REF!</v>
      </c>
      <c r="GR214" s="3" t="e">
        <f>IF(ABS(#REF!/MEDIAN(#REF!)-1)&gt;$Y2,"",#REF!)</f>
        <v>#REF!</v>
      </c>
      <c r="GS214" s="3" t="e">
        <f>IF(ABS(#REF!/MEDIAN(#REF!)-1)&gt;$Y2,"",#REF!)</f>
        <v>#REF!</v>
      </c>
      <c r="GT214" s="3" t="e">
        <f>IF(ABS(#REF!/MEDIAN(#REF!)-1)&gt;$Y2,"",#REF!)</f>
        <v>#REF!</v>
      </c>
      <c r="GU214" s="3" t="e">
        <f>IF(ABS(#REF!/MEDIAN(#REF!)-1)&gt;$Y2,"",#REF!)</f>
        <v>#REF!</v>
      </c>
      <c r="GV214" s="3" t="e">
        <f>IF(ABS(#REF!/MEDIAN(#REF!)-1)&gt;$Y2,"",#REF!)</f>
        <v>#REF!</v>
      </c>
      <c r="GW214" s="3" t="e">
        <f>IF(ABS(#REF!/MEDIAN(#REF!)-1)&gt;$Y2,"",#REF!)</f>
        <v>#REF!</v>
      </c>
      <c r="GX214" s="3" t="e">
        <f>IF(ABS(#REF!/MEDIAN(#REF!)-1)&gt;$Y2,"",#REF!)</f>
        <v>#REF!</v>
      </c>
      <c r="GY214" s="3" t="e">
        <f>IF(ABS(#REF!/MEDIAN(#REF!)-1)&gt;$Y2,"",#REF!)</f>
        <v>#REF!</v>
      </c>
      <c r="GZ214" s="3" t="e">
        <f>IF(ABS(#REF!/MEDIAN(#REF!)-1)&gt;$Y2,"",#REF!)</f>
        <v>#REF!</v>
      </c>
      <c r="HA214" s="3" t="e">
        <f>IF(ABS(#REF!/MEDIAN(#REF!)-1)&gt;$Y2,"",#REF!)</f>
        <v>#REF!</v>
      </c>
      <c r="HB214" s="3" t="e">
        <f>IF(ABS(#REF!/MEDIAN(#REF!)-1)&gt;$Y2,"",#REF!)</f>
        <v>#REF!</v>
      </c>
      <c r="HC214" s="3" t="e">
        <f>IF(ABS(#REF!/MEDIAN(#REF!)-1)&gt;$Y2,"",#REF!)</f>
        <v>#REF!</v>
      </c>
      <c r="HD214" s="3" t="e">
        <f>IF(ABS(#REF!/MEDIAN(#REF!)-1)&gt;$Y2,"",#REF!)</f>
        <v>#REF!</v>
      </c>
      <c r="HE214" s="3" t="e">
        <f>IF(ABS(#REF!/MEDIAN(#REF!)-1)&gt;$Y2,"",#REF!)</f>
        <v>#REF!</v>
      </c>
      <c r="HF214" s="3" t="e">
        <f>IF(ABS(#REF!/MEDIAN(#REF!)-1)&gt;$Y2,"",#REF!)</f>
        <v>#REF!</v>
      </c>
      <c r="HG214" s="3" t="e">
        <f>IF(ABS(#REF!/MEDIAN(#REF!)-1)&gt;$Y2,"",#REF!)</f>
        <v>#REF!</v>
      </c>
      <c r="HH214" s="3" t="e">
        <f>IF(ABS(#REF!/MEDIAN(#REF!)-1)&gt;$Y2,"",#REF!)</f>
        <v>#REF!</v>
      </c>
      <c r="HI214" s="3" t="e">
        <f>IF(ABS(#REF!/MEDIAN(#REF!)-1)&gt;$Y2,"",#REF!)</f>
        <v>#REF!</v>
      </c>
      <c r="HJ214" s="3" t="e">
        <f>IF(ABS(#REF!/MEDIAN(#REF!)-1)&gt;$Y2,"",#REF!)</f>
        <v>#REF!</v>
      </c>
      <c r="HK214" s="3" t="e">
        <f>IF(ABS(#REF!/MEDIAN(#REF!)-1)&gt;$Y2,"",#REF!)</f>
        <v>#REF!</v>
      </c>
      <c r="HL214" s="3" t="e">
        <f>IF(ABS(#REF!/MEDIAN(#REF!)-1)&gt;$Y2,"",#REF!)</f>
        <v>#REF!</v>
      </c>
      <c r="HM214" s="3" t="e">
        <f>IF(ABS(#REF!/MEDIAN(#REF!)-1)&gt;$Y2,"",#REF!)</f>
        <v>#REF!</v>
      </c>
      <c r="HN214" s="3" t="e">
        <f>IF(ABS(#REF!/MEDIAN(#REF!)-1)&gt;$Y2,"",#REF!)</f>
        <v>#REF!</v>
      </c>
      <c r="HO214" s="3" t="e">
        <f>IF(ABS(#REF!/MEDIAN(#REF!)-1)&gt;$Y2,"",#REF!)</f>
        <v>#REF!</v>
      </c>
      <c r="HP214" s="3" t="e">
        <f>IF(ABS(#REF!/MEDIAN(#REF!)-1)&gt;$Y2,"",#REF!)</f>
        <v>#REF!</v>
      </c>
      <c r="HQ214" s="3" t="e">
        <f>IF(ABS(#REF!/MEDIAN(#REF!)-1)&gt;$Y2,"",#REF!)</f>
        <v>#REF!</v>
      </c>
      <c r="HR214" s="3" t="e">
        <f>IF(ABS(#REF!/MEDIAN(#REF!)-1)&gt;$Y2,"",#REF!)</f>
        <v>#REF!</v>
      </c>
      <c r="HS214" s="3" t="e">
        <f>IF(ABS(#REF!/MEDIAN(#REF!)-1)&gt;$Y2,"",#REF!)</f>
        <v>#REF!</v>
      </c>
      <c r="HT214" s="3" t="e">
        <f>IF(ABS(#REF!/MEDIAN(#REF!)-1)&gt;$Y2,"",#REF!)</f>
        <v>#REF!</v>
      </c>
      <c r="HU214" s="3" t="e">
        <f>IF(ABS(#REF!/MEDIAN(#REF!)-1)&gt;$Y2,"",#REF!)</f>
        <v>#REF!</v>
      </c>
      <c r="HV214" s="3" t="e">
        <f>IF(ABS(#REF!/MEDIAN(#REF!)-1)&gt;$Y2,"",#REF!)</f>
        <v>#REF!</v>
      </c>
      <c r="HW214" s="3" t="e">
        <f>IF(ABS(#REF!/MEDIAN(#REF!)-1)&gt;$Y2,"",#REF!)</f>
        <v>#REF!</v>
      </c>
      <c r="HX214" s="3" t="e">
        <f>IF(ABS(#REF!/MEDIAN(#REF!)-1)&gt;$Y2,"",#REF!)</f>
        <v>#REF!</v>
      </c>
      <c r="HY214" s="3" t="e">
        <f>IF(ABS(#REF!/MEDIAN(#REF!)-1)&gt;$Y2,"",#REF!)</f>
        <v>#REF!</v>
      </c>
      <c r="HZ214" s="3" t="e">
        <f>IF(ABS(#REF!/MEDIAN(#REF!)-1)&gt;$Y2,"",#REF!)</f>
        <v>#REF!</v>
      </c>
      <c r="IA214" s="3" t="e">
        <f>IF(ABS(#REF!/MEDIAN(#REF!)-1)&gt;$Y2,"",#REF!)</f>
        <v>#REF!</v>
      </c>
      <c r="IB214" s="3" t="e">
        <f>IF(ABS(#REF!/MEDIAN(#REF!)-1)&gt;$Y2,"",#REF!)</f>
        <v>#REF!</v>
      </c>
      <c r="IC214" s="3" t="e">
        <f>IF(ABS(#REF!/MEDIAN(#REF!)-1)&gt;$Y2,"",#REF!)</f>
        <v>#REF!</v>
      </c>
      <c r="ID214" s="3" t="e">
        <f>IF(ABS(#REF!/MEDIAN(#REF!)-1)&gt;$Y2,"",#REF!)</f>
        <v>#REF!</v>
      </c>
      <c r="IE214" s="3" t="e">
        <f>IF(ABS(#REF!/MEDIAN(#REF!)-1)&gt;$Y2,"",#REF!)</f>
        <v>#REF!</v>
      </c>
      <c r="IF214" s="3" t="e">
        <f>IF(ABS(#REF!/MEDIAN(#REF!)-1)&gt;$Y2,"",#REF!)</f>
        <v>#REF!</v>
      </c>
      <c r="IG214" s="3" t="e">
        <f>IF(ABS(#REF!/MEDIAN(#REF!)-1)&gt;$Y2,"",#REF!)</f>
        <v>#REF!</v>
      </c>
      <c r="IH214" s="3" t="e">
        <f>IF(ABS(#REF!/MEDIAN(#REF!)-1)&gt;$Y2,"",#REF!)</f>
        <v>#REF!</v>
      </c>
      <c r="II214" s="3" t="e">
        <f>IF(ABS(#REF!/MEDIAN(#REF!)-1)&gt;$Y2,"",#REF!)</f>
        <v>#REF!</v>
      </c>
      <c r="IJ214" s="3" t="e">
        <f>IF(ABS(#REF!/MEDIAN(#REF!)-1)&gt;$Y2,"",#REF!)</f>
        <v>#REF!</v>
      </c>
      <c r="IK214" s="3" t="e">
        <f>IF(ABS(#REF!/MEDIAN(#REF!)-1)&gt;$Y2,"",#REF!)</f>
        <v>#REF!</v>
      </c>
      <c r="IL214" s="3" t="e">
        <f>IF(ABS(#REF!/MEDIAN(#REF!)-1)&gt;$Y2,"",#REF!)</f>
        <v>#REF!</v>
      </c>
      <c r="IM214" s="3" t="e">
        <f>IF(ABS(#REF!/MEDIAN(#REF!)-1)&gt;$Y2,"",#REF!)</f>
        <v>#REF!</v>
      </c>
      <c r="IN214" s="3" t="e">
        <f>IF(ABS(#REF!/MEDIAN(#REF!)-1)&gt;$Y2,"",#REF!)</f>
        <v>#REF!</v>
      </c>
      <c r="IO214" s="3" t="e">
        <f>IF(ABS(#REF!/MEDIAN(#REF!)-1)&gt;$Y2,"",#REF!)</f>
        <v>#REF!</v>
      </c>
      <c r="IP214" s="3" t="e">
        <f>IF(ABS(#REF!/MEDIAN(#REF!)-1)&gt;$Y2,"",#REF!)</f>
        <v>#REF!</v>
      </c>
      <c r="IQ214" s="3" t="e">
        <f>IF(ABS(#REF!/MEDIAN(#REF!)-1)&gt;$Y2,"",#REF!)</f>
        <v>#REF!</v>
      </c>
      <c r="IR214" s="3" t="e">
        <f>IF(ABS(#REF!/MEDIAN(#REF!)-1)&gt;$Y2,"",#REF!)</f>
        <v>#REF!</v>
      </c>
      <c r="IS214" s="3" t="e">
        <f>IF(ABS(#REF!/MEDIAN(#REF!)-1)&gt;$Y2,"",#REF!)</f>
        <v>#REF!</v>
      </c>
      <c r="IT214" s="3" t="e">
        <f>IF(ABS(#REF!/MEDIAN(#REF!)-1)&gt;$Y2,"",#REF!)</f>
        <v>#REF!</v>
      </c>
      <c r="IU214" s="3" t="e">
        <f>IF(ABS(#REF!/MEDIAN(#REF!)-1)&gt;$Y2,"",#REF!)</f>
        <v>#REF!</v>
      </c>
      <c r="IV214" s="3" t="e">
        <f>IF(ABS(#REF!/MEDIAN(#REF!)-1)&gt;$Y2,"",#REF!)</f>
        <v>#REF!</v>
      </c>
      <c r="IW214" s="3" t="e">
        <f>IF(ABS(#REF!/MEDIAN(#REF!)-1)&gt;$Y2,"",#REF!)</f>
        <v>#REF!</v>
      </c>
      <c r="IX214" s="3" t="e">
        <f>IF(ABS(#REF!/MEDIAN(#REF!)-1)&gt;$Y2,"",#REF!)</f>
        <v>#REF!</v>
      </c>
      <c r="IY214" s="3" t="e">
        <f>IF(ABS(#REF!/MEDIAN(#REF!)-1)&gt;$Y2,"",#REF!)</f>
        <v>#REF!</v>
      </c>
      <c r="IZ214" s="3" t="e">
        <f>IF(ABS(#REF!/MEDIAN(#REF!)-1)&gt;$Y2,"",#REF!)</f>
        <v>#REF!</v>
      </c>
      <c r="JA214" s="3" t="e">
        <f>IF(ABS(#REF!/MEDIAN(#REF!)-1)&gt;$Y2,"",#REF!)</f>
        <v>#REF!</v>
      </c>
      <c r="JB214" s="3" t="e">
        <f>IF(ABS(#REF!/MEDIAN(#REF!)-1)&gt;$Y2,"",#REF!)</f>
        <v>#REF!</v>
      </c>
      <c r="JC214" s="3" t="e">
        <f>IF(ABS(#REF!/MEDIAN(#REF!)-1)&gt;$Y2,"",#REF!)</f>
        <v>#REF!</v>
      </c>
      <c r="JD214" s="3" t="e">
        <f>IF(ABS(#REF!/MEDIAN(#REF!)-1)&gt;$Y2,"",#REF!)</f>
        <v>#REF!</v>
      </c>
      <c r="JE214" s="3" t="e">
        <f>IF(ABS(#REF!/MEDIAN(#REF!)-1)&gt;$Y2,"",#REF!)</f>
        <v>#REF!</v>
      </c>
      <c r="JF214" s="3" t="e">
        <f>IF(ABS(#REF!/MEDIAN(#REF!)-1)&gt;$Y2,"",#REF!)</f>
        <v>#REF!</v>
      </c>
      <c r="JG214" s="3" t="e">
        <f>IF(ABS(#REF!/MEDIAN(#REF!)-1)&gt;$Y2,"",#REF!)</f>
        <v>#REF!</v>
      </c>
      <c r="JH214" s="3" t="e">
        <f>IF(ABS(#REF!/MEDIAN(#REF!)-1)&gt;$Y2,"",#REF!)</f>
        <v>#REF!</v>
      </c>
      <c r="JI214" s="3" t="e">
        <f>IF(ABS(#REF!/MEDIAN(#REF!)-1)&gt;$Y2,"",#REF!)</f>
        <v>#REF!</v>
      </c>
      <c r="JJ214" s="3" t="e">
        <f>IF(ABS(#REF!/MEDIAN(#REF!)-1)&gt;$Y2,"",#REF!)</f>
        <v>#REF!</v>
      </c>
      <c r="JK214" s="3" t="e">
        <f>IF(ABS(#REF!/MEDIAN(#REF!)-1)&gt;$Y2,"",#REF!)</f>
        <v>#REF!</v>
      </c>
      <c r="JL214" s="3" t="e">
        <f>IF(ABS(#REF!/MEDIAN(#REF!)-1)&gt;$Y2,"",#REF!)</f>
        <v>#REF!</v>
      </c>
      <c r="JM214" s="3" t="e">
        <f>IF(ABS(#REF!/MEDIAN(#REF!)-1)&gt;$Y2,"",#REF!)</f>
        <v>#REF!</v>
      </c>
      <c r="JN214" s="3" t="e">
        <f>IF(ABS(#REF!/MEDIAN(#REF!)-1)&gt;$Y2,"",#REF!)</f>
        <v>#REF!</v>
      </c>
      <c r="JO214" s="3" t="e">
        <f>IF(ABS(#REF!/MEDIAN(#REF!)-1)&gt;$Y2,"",#REF!)</f>
        <v>#REF!</v>
      </c>
      <c r="JP214" s="3" t="e">
        <f>IF(ABS(#REF!/MEDIAN(#REF!)-1)&gt;$Y2,"",#REF!)</f>
        <v>#REF!</v>
      </c>
      <c r="JQ214" s="3" t="e">
        <f>IF(ABS(#REF!/MEDIAN(#REF!)-1)&gt;$Y2,"",#REF!)</f>
        <v>#REF!</v>
      </c>
      <c r="JR214" s="3" t="e">
        <f>IF(ABS(#REF!/MEDIAN(#REF!)-1)&gt;$Y2,"",#REF!)</f>
        <v>#REF!</v>
      </c>
      <c r="JS214" s="3" t="e">
        <f>IF(ABS(#REF!/MEDIAN(#REF!)-1)&gt;$Y2,"",#REF!)</f>
        <v>#REF!</v>
      </c>
      <c r="JT214" s="3" t="e">
        <f>IF(ABS(#REF!/MEDIAN(#REF!)-1)&gt;$Y2,"",#REF!)</f>
        <v>#REF!</v>
      </c>
      <c r="JU214" s="3" t="e">
        <f>IF(ABS(#REF!/MEDIAN(#REF!)-1)&gt;$Y2,"",#REF!)</f>
        <v>#REF!</v>
      </c>
      <c r="JV214" s="3" t="e">
        <f>IF(ABS(#REF!/MEDIAN(#REF!)-1)&gt;$Y2,"",#REF!)</f>
        <v>#REF!</v>
      </c>
      <c r="JW214" s="3" t="e">
        <f>IF(ABS(#REF!/MEDIAN(#REF!)-1)&gt;$Y2,"",#REF!)</f>
        <v>#REF!</v>
      </c>
      <c r="JX214" s="3" t="e">
        <f>IF(ABS(#REF!/MEDIAN(#REF!)-1)&gt;$Y2,"",#REF!)</f>
        <v>#REF!</v>
      </c>
      <c r="JY214" s="3" t="e">
        <f>IF(ABS(#REF!/MEDIAN(#REF!)-1)&gt;$Y2,"",#REF!)</f>
        <v>#REF!</v>
      </c>
      <c r="JZ214" s="3" t="e">
        <f>IF(ABS(#REF!/MEDIAN(#REF!)-1)&gt;$Y2,"",#REF!)</f>
        <v>#REF!</v>
      </c>
      <c r="KA214" s="3" t="e">
        <f>IF(ABS(#REF!/MEDIAN(#REF!)-1)&gt;$Y2,"",#REF!)</f>
        <v>#REF!</v>
      </c>
      <c r="KB214" s="3" t="e">
        <f>IF(ABS(#REF!/MEDIAN(#REF!)-1)&gt;$Y2,"",#REF!)</f>
        <v>#REF!</v>
      </c>
      <c r="KC214" s="3" t="e">
        <f>IF(ABS(#REF!/MEDIAN(#REF!)-1)&gt;$Y2,"",#REF!)</f>
        <v>#REF!</v>
      </c>
      <c r="KD214" s="3" t="e">
        <f>IF(ABS(#REF!/MEDIAN(#REF!)-1)&gt;$Y2,"",#REF!)</f>
        <v>#REF!</v>
      </c>
      <c r="KE214" s="3" t="e">
        <f>IF(ABS(#REF!/MEDIAN(#REF!)-1)&gt;$Y2,"",#REF!)</f>
        <v>#REF!</v>
      </c>
      <c r="KF214" s="3" t="e">
        <f>IF(ABS(#REF!/MEDIAN(#REF!)-1)&gt;$Y2,"",#REF!)</f>
        <v>#REF!</v>
      </c>
      <c r="KG214" s="3" t="e">
        <f>IF(ABS(#REF!/MEDIAN(#REF!)-1)&gt;$Y2,"",#REF!)</f>
        <v>#REF!</v>
      </c>
      <c r="KH214" s="3" t="e">
        <f>IF(ABS(#REF!/MEDIAN(#REF!)-1)&gt;$Y2,"",#REF!)</f>
        <v>#REF!</v>
      </c>
      <c r="KI214" s="3" t="e">
        <f>IF(ABS(#REF!/MEDIAN(#REF!)-1)&gt;$Y2,"",#REF!)</f>
        <v>#REF!</v>
      </c>
      <c r="KJ214" s="3" t="e">
        <f>IF(ABS(#REF!/MEDIAN(#REF!)-1)&gt;$Y2,"",#REF!)</f>
        <v>#REF!</v>
      </c>
      <c r="KK214" s="3" t="e">
        <f>IF(ABS(#REF!/MEDIAN(#REF!)-1)&gt;$Y2,"",#REF!)</f>
        <v>#REF!</v>
      </c>
      <c r="KL214" s="3" t="e">
        <f>IF(ABS(#REF!/MEDIAN(#REF!)-1)&gt;$Y2,"",#REF!)</f>
        <v>#REF!</v>
      </c>
      <c r="KM214" s="3" t="e">
        <f>IF(ABS(#REF!/MEDIAN(#REF!)-1)&gt;$Y2,"",#REF!)</f>
        <v>#REF!</v>
      </c>
      <c r="KN214" s="3" t="e">
        <f>IF(ABS(#REF!/MEDIAN(#REF!)-1)&gt;$Y2,"",#REF!)</f>
        <v>#REF!</v>
      </c>
      <c r="KO214" s="3" t="e">
        <f>IF(ABS(#REF!/MEDIAN(#REF!)-1)&gt;$Y2,"",#REF!)</f>
        <v>#REF!</v>
      </c>
      <c r="KP214" s="3" t="e">
        <f>IF(ABS(#REF!/MEDIAN(#REF!)-1)&gt;$Y2,"",#REF!)</f>
        <v>#REF!</v>
      </c>
      <c r="KQ214" s="3" t="e">
        <f>IF(ABS(#REF!/MEDIAN(#REF!)-1)&gt;$Y2,"",#REF!)</f>
        <v>#REF!</v>
      </c>
      <c r="KR214" s="3" t="e">
        <f>IF(ABS(#REF!/MEDIAN(#REF!)-1)&gt;$Y2,"",#REF!)</f>
        <v>#REF!</v>
      </c>
      <c r="KS214" s="3" t="e">
        <f>IF(ABS(#REF!/MEDIAN(#REF!)-1)&gt;$Y2,"",#REF!)</f>
        <v>#REF!</v>
      </c>
      <c r="KT214" s="3" t="e">
        <f>IF(ABS(#REF!/MEDIAN(#REF!)-1)&gt;$Y2,"",#REF!)</f>
        <v>#REF!</v>
      </c>
      <c r="KU214" s="3" t="e">
        <f>IF(ABS(#REF!/MEDIAN(#REF!)-1)&gt;$Y2,"",#REF!)</f>
        <v>#REF!</v>
      </c>
      <c r="KV214" s="3" t="e">
        <f>IF(ABS(#REF!/MEDIAN(#REF!)-1)&gt;$Y2,"",#REF!)</f>
        <v>#REF!</v>
      </c>
      <c r="KW214" s="3" t="e">
        <f>IF(ABS(#REF!/MEDIAN(#REF!)-1)&gt;$Y2,"",#REF!)</f>
        <v>#REF!</v>
      </c>
      <c r="KX214" s="3" t="e">
        <f>IF(ABS(#REF!/MEDIAN(#REF!)-1)&gt;$Y2,"",#REF!)</f>
        <v>#REF!</v>
      </c>
      <c r="KY214" s="3" t="e">
        <f>IF(ABS(#REF!/MEDIAN(#REF!)-1)&gt;$Y2,"",#REF!)</f>
        <v>#REF!</v>
      </c>
      <c r="KZ214" s="3" t="e">
        <f>IF(ABS(#REF!/MEDIAN(#REF!)-1)&gt;$Y2,"",#REF!)</f>
        <v>#REF!</v>
      </c>
      <c r="LA214" s="3" t="e">
        <f>IF(ABS(#REF!/MEDIAN(#REF!)-1)&gt;$Y2,"",#REF!)</f>
        <v>#REF!</v>
      </c>
      <c r="LB214" s="3" t="e">
        <f>IF(ABS(#REF!/MEDIAN(#REF!)-1)&gt;$Y2,"",#REF!)</f>
        <v>#REF!</v>
      </c>
      <c r="LC214" s="3" t="e">
        <f>IF(ABS(#REF!/MEDIAN(#REF!)-1)&gt;$Y2,"",#REF!)</f>
        <v>#REF!</v>
      </c>
      <c r="LD214" s="3" t="e">
        <f>IF(ABS(#REF!/MEDIAN(#REF!)-1)&gt;$Y2,"",#REF!)</f>
        <v>#REF!</v>
      </c>
      <c r="LE214" s="3" t="e">
        <f>IF(ABS(#REF!/MEDIAN(#REF!)-1)&gt;$Y2,"",#REF!)</f>
        <v>#REF!</v>
      </c>
      <c r="LF214" s="3" t="e">
        <f>IF(ABS(#REF!/MEDIAN(#REF!)-1)&gt;$Y2,"",#REF!)</f>
        <v>#REF!</v>
      </c>
      <c r="LG214" s="3" t="e">
        <f>IF(ABS(#REF!/MEDIAN(#REF!)-1)&gt;$Y2,"",#REF!)</f>
        <v>#REF!</v>
      </c>
      <c r="LH214" s="3" t="e">
        <f>IF(ABS(#REF!/MEDIAN(#REF!)-1)&gt;$Y2,"",#REF!)</f>
        <v>#REF!</v>
      </c>
      <c r="LI214" s="3" t="e">
        <f>IF(ABS(#REF!/MEDIAN(#REF!)-1)&gt;$Y2,"",#REF!)</f>
        <v>#REF!</v>
      </c>
      <c r="LJ214" s="3" t="e">
        <f>IF(ABS(#REF!/MEDIAN(#REF!)-1)&gt;$Y2,"",#REF!)</f>
        <v>#REF!</v>
      </c>
      <c r="LK214" s="3" t="e">
        <f>IF(ABS(#REF!/MEDIAN(#REF!)-1)&gt;$Y2,"",#REF!)</f>
        <v>#REF!</v>
      </c>
      <c r="LL214" s="3" t="e">
        <f>IF(ABS(#REF!/MEDIAN(#REF!)-1)&gt;$Y2,"",#REF!)</f>
        <v>#REF!</v>
      </c>
      <c r="LM214" s="3" t="e">
        <f>IF(ABS(#REF!/MEDIAN(#REF!)-1)&gt;$Y2,"",#REF!)</f>
        <v>#REF!</v>
      </c>
      <c r="LN214" s="3" t="e">
        <f>IF(ABS(#REF!/MEDIAN(#REF!)-1)&gt;$Y2,"",#REF!)</f>
        <v>#REF!</v>
      </c>
      <c r="LO214" s="3" t="e">
        <f>IF(ABS(#REF!/MEDIAN(#REF!)-1)&gt;$Y2,"",#REF!)</f>
        <v>#REF!</v>
      </c>
      <c r="LP214" s="3" t="e">
        <f>IF(ABS(#REF!/MEDIAN(#REF!)-1)&gt;$Y2,"",#REF!)</f>
        <v>#REF!</v>
      </c>
      <c r="LQ214" s="3" t="e">
        <f>IF(ABS(#REF!/MEDIAN(#REF!)-1)&gt;$Y2,"",#REF!)</f>
        <v>#REF!</v>
      </c>
      <c r="LR214" s="3" t="e">
        <f>IF(ABS(#REF!/MEDIAN(#REF!)-1)&gt;$Y2,"",#REF!)</f>
        <v>#REF!</v>
      </c>
      <c r="LS214" s="3" t="e">
        <f>IF(ABS(#REF!/MEDIAN(#REF!)-1)&gt;$Y2,"",#REF!)</f>
        <v>#REF!</v>
      </c>
      <c r="LT214" s="3" t="e">
        <f>IF(ABS(#REF!/MEDIAN(#REF!)-1)&gt;$Y2,"",#REF!)</f>
        <v>#REF!</v>
      </c>
      <c r="LU214" s="3" t="e">
        <f>IF(ABS(#REF!/MEDIAN(#REF!)-1)&gt;$Y2,"",#REF!)</f>
        <v>#REF!</v>
      </c>
      <c r="LV214" s="3" t="e">
        <f>IF(ABS(#REF!/MEDIAN(#REF!)-1)&gt;$Y2,"",#REF!)</f>
        <v>#REF!</v>
      </c>
      <c r="LW214" s="3" t="e">
        <f>IF(ABS(#REF!/MEDIAN(#REF!)-1)&gt;$Y2,"",#REF!)</f>
        <v>#REF!</v>
      </c>
      <c r="LX214" s="3" t="e">
        <f>IF(ABS(#REF!/MEDIAN(#REF!)-1)&gt;$Y2,"",#REF!)</f>
        <v>#REF!</v>
      </c>
      <c r="LY214" s="3" t="e">
        <f>IF(ABS(#REF!/MEDIAN(#REF!)-1)&gt;$Y2,"",#REF!)</f>
        <v>#REF!</v>
      </c>
      <c r="LZ214" s="3" t="e">
        <f>IF(ABS(#REF!/MEDIAN(#REF!)-1)&gt;$Y2,"",#REF!)</f>
        <v>#REF!</v>
      </c>
      <c r="MA214" s="3" t="e">
        <f>IF(ABS(#REF!/MEDIAN(#REF!)-1)&gt;$Y2,"",#REF!)</f>
        <v>#REF!</v>
      </c>
      <c r="MB214" s="3" t="e">
        <f>IF(ABS(#REF!/MEDIAN(#REF!)-1)&gt;$Y2,"",#REF!)</f>
        <v>#REF!</v>
      </c>
      <c r="MC214" s="3" t="e">
        <f>IF(ABS(#REF!/MEDIAN(#REF!)-1)&gt;$Y2,"",#REF!)</f>
        <v>#REF!</v>
      </c>
      <c r="MD214" s="3" t="e">
        <f>IF(ABS(#REF!/MEDIAN(#REF!)-1)&gt;$Y2,"",#REF!)</f>
        <v>#REF!</v>
      </c>
      <c r="ME214" s="3" t="e">
        <f>IF(ABS(#REF!/MEDIAN(#REF!)-1)&gt;$Y2,"",#REF!)</f>
        <v>#REF!</v>
      </c>
      <c r="MF214" s="3" t="e">
        <f>IF(ABS(#REF!/MEDIAN(#REF!)-1)&gt;$Y2,"",#REF!)</f>
        <v>#REF!</v>
      </c>
      <c r="MG214" s="3" t="e">
        <f>IF(ABS(#REF!/MEDIAN(#REF!)-1)&gt;$Y2,"",#REF!)</f>
        <v>#REF!</v>
      </c>
      <c r="MH214" s="3" t="e">
        <f>IF(ABS(#REF!/MEDIAN(#REF!)-1)&gt;$Y2,"",#REF!)</f>
        <v>#REF!</v>
      </c>
      <c r="MI214" s="3" t="e">
        <f>IF(ABS(#REF!/MEDIAN(#REF!)-1)&gt;$Y2,"",#REF!)</f>
        <v>#REF!</v>
      </c>
      <c r="MJ214" s="3" t="e">
        <f>IF(ABS(#REF!/MEDIAN(#REF!)-1)&gt;$Y2,"",#REF!)</f>
        <v>#REF!</v>
      </c>
      <c r="MK214" s="3" t="e">
        <f>IF(ABS(#REF!/MEDIAN(#REF!)-1)&gt;$Y2,"",#REF!)</f>
        <v>#REF!</v>
      </c>
      <c r="ML214" s="3" t="e">
        <f>IF(ABS(#REF!/MEDIAN(#REF!)-1)&gt;$Y2,"",#REF!)</f>
        <v>#REF!</v>
      </c>
      <c r="MM214" s="3" t="e">
        <f>IF(ABS(#REF!/MEDIAN(#REF!)-1)&gt;$Y2,"",#REF!)</f>
        <v>#REF!</v>
      </c>
      <c r="MN214" s="3" t="e">
        <f>IF(ABS(#REF!/MEDIAN(#REF!)-1)&gt;$Y2,"",#REF!)</f>
        <v>#REF!</v>
      </c>
      <c r="MO214" s="3" t="e">
        <f>IF(ABS(#REF!/MEDIAN(#REF!)-1)&gt;$Y2,"",#REF!)</f>
        <v>#REF!</v>
      </c>
      <c r="MP214" s="3" t="e">
        <f>IF(ABS(#REF!/MEDIAN(#REF!)-1)&gt;$Y2,"",#REF!)</f>
        <v>#REF!</v>
      </c>
      <c r="MQ214" s="3" t="e">
        <f>IF(ABS(#REF!/MEDIAN(#REF!)-1)&gt;$Y2,"",#REF!)</f>
        <v>#REF!</v>
      </c>
      <c r="MR214" s="3" t="e">
        <f>IF(ABS(#REF!/MEDIAN(#REF!)-1)&gt;$Y2,"",#REF!)</f>
        <v>#REF!</v>
      </c>
      <c r="MS214" s="3" t="e">
        <f>IF(ABS(#REF!/MEDIAN(#REF!)-1)&gt;$Y2,"",#REF!)</f>
        <v>#REF!</v>
      </c>
      <c r="MT214" s="3" t="e">
        <f>IF(ABS(#REF!/MEDIAN(#REF!)-1)&gt;$Y2,"",#REF!)</f>
        <v>#REF!</v>
      </c>
      <c r="MU214" s="3" t="e">
        <f>IF(ABS(#REF!/MEDIAN(#REF!)-1)&gt;$Y2,"",#REF!)</f>
        <v>#REF!</v>
      </c>
      <c r="MV214" s="3" t="e">
        <f>IF(ABS(#REF!/MEDIAN(#REF!)-1)&gt;$Y2,"",#REF!)</f>
        <v>#REF!</v>
      </c>
      <c r="MW214" s="3" t="e">
        <f>IF(ABS(#REF!/MEDIAN(#REF!)-1)&gt;$Y2,"",#REF!)</f>
        <v>#REF!</v>
      </c>
      <c r="MX214" s="3" t="e">
        <f>IF(ABS(#REF!/MEDIAN(#REF!)-1)&gt;$Y2,"",#REF!)</f>
        <v>#REF!</v>
      </c>
      <c r="MY214" s="3" t="e">
        <f>IF(ABS(#REF!/MEDIAN(#REF!)-1)&gt;$Y2,"",#REF!)</f>
        <v>#REF!</v>
      </c>
      <c r="MZ214" s="3" t="e">
        <f>IF(ABS(#REF!/MEDIAN(#REF!)-1)&gt;$Y2,"",#REF!)</f>
        <v>#REF!</v>
      </c>
      <c r="NA214" s="3" t="e">
        <f>IF(ABS(#REF!/MEDIAN(#REF!)-1)&gt;$Y2,"",#REF!)</f>
        <v>#REF!</v>
      </c>
      <c r="NB214" s="3" t="e">
        <f>IF(ABS(#REF!/MEDIAN(#REF!)-1)&gt;$Y2,"",#REF!)</f>
        <v>#REF!</v>
      </c>
      <c r="NC214" s="3" t="e">
        <f>IF(ABS(#REF!/MEDIAN(#REF!)-1)&gt;$Y2,"",#REF!)</f>
        <v>#REF!</v>
      </c>
      <c r="ND214" s="3" t="e">
        <f>IF(ABS(#REF!/MEDIAN(#REF!)-1)&gt;$Y2,"",#REF!)</f>
        <v>#REF!</v>
      </c>
      <c r="NE214" s="3" t="e">
        <f>IF(ABS(#REF!/MEDIAN(#REF!)-1)&gt;$Y2,"",#REF!)</f>
        <v>#REF!</v>
      </c>
      <c r="NF214" s="3" t="e">
        <f>IF(ABS(#REF!/MEDIAN(#REF!)-1)&gt;$Y2,"",#REF!)</f>
        <v>#REF!</v>
      </c>
      <c r="NG214" s="3" t="e">
        <f>IF(ABS(#REF!/MEDIAN(#REF!)-1)&gt;$Y2,"",#REF!)</f>
        <v>#REF!</v>
      </c>
      <c r="NH214" s="3" t="e">
        <f>IF(ABS(#REF!/MEDIAN(#REF!)-1)&gt;$Y2,"",#REF!)</f>
        <v>#REF!</v>
      </c>
      <c r="NI214" s="3" t="e">
        <f>IF(ABS(#REF!/MEDIAN(#REF!)-1)&gt;$Y2,"",#REF!)</f>
        <v>#REF!</v>
      </c>
      <c r="NJ214" s="3" t="e">
        <f>IF(ABS(#REF!/MEDIAN(#REF!)-1)&gt;$Y2,"",#REF!)</f>
        <v>#REF!</v>
      </c>
      <c r="NK214" s="3" t="e">
        <f>IF(ABS(#REF!/MEDIAN(#REF!)-1)&gt;$Y2,"",#REF!)</f>
        <v>#REF!</v>
      </c>
      <c r="NL214" s="3" t="e">
        <f>IF(ABS(#REF!/MEDIAN(#REF!)-1)&gt;$Y2,"",#REF!)</f>
        <v>#REF!</v>
      </c>
      <c r="NM214" s="3" t="e">
        <f>IF(ABS(#REF!/MEDIAN(#REF!)-1)&gt;$Y2,"",#REF!)</f>
        <v>#REF!</v>
      </c>
      <c r="NN214" s="3" t="e">
        <f>IF(ABS(#REF!/MEDIAN(#REF!)-1)&gt;$Y2,"",#REF!)</f>
        <v>#REF!</v>
      </c>
      <c r="NO214" s="3" t="e">
        <f>IF(ABS(#REF!/MEDIAN(#REF!)-1)&gt;$Y2,"",#REF!)</f>
        <v>#REF!</v>
      </c>
      <c r="NP214" s="3" t="e">
        <f>IF(ABS(#REF!/MEDIAN(#REF!)-1)&gt;$Y2,"",#REF!)</f>
        <v>#REF!</v>
      </c>
      <c r="NQ214" s="3" t="e">
        <f>IF(ABS(#REF!/MEDIAN(#REF!)-1)&gt;$Y2,"",#REF!)</f>
        <v>#REF!</v>
      </c>
      <c r="NR214" s="3" t="e">
        <f>IF(ABS(#REF!/MEDIAN(#REF!)-1)&gt;$Y2,"",#REF!)</f>
        <v>#REF!</v>
      </c>
      <c r="NS214" s="3" t="e">
        <f>IF(ABS(#REF!/MEDIAN(#REF!)-1)&gt;$Y2,"",#REF!)</f>
        <v>#REF!</v>
      </c>
      <c r="NT214" s="3" t="e">
        <f>IF(ABS(#REF!/MEDIAN(#REF!)-1)&gt;$Y2,"",#REF!)</f>
        <v>#REF!</v>
      </c>
      <c r="NU214" s="3" t="e">
        <f>IF(ABS(#REF!/MEDIAN(#REF!)-1)&gt;$Y2,"",#REF!)</f>
        <v>#REF!</v>
      </c>
      <c r="NV214" s="3" t="e">
        <f>IF(ABS(#REF!/MEDIAN(#REF!)-1)&gt;$Y2,"",#REF!)</f>
        <v>#REF!</v>
      </c>
      <c r="NW214" s="3" t="e">
        <f>IF(ABS(#REF!/MEDIAN(#REF!)-1)&gt;$Y2,"",#REF!)</f>
        <v>#REF!</v>
      </c>
      <c r="NX214" s="3" t="e">
        <f>IF(ABS(#REF!/MEDIAN(#REF!)-1)&gt;$Y2,"",#REF!)</f>
        <v>#REF!</v>
      </c>
      <c r="NY214" s="3" t="e">
        <f>IF(ABS(#REF!/MEDIAN(#REF!)-1)&gt;$Y2,"",#REF!)</f>
        <v>#REF!</v>
      </c>
      <c r="NZ214" s="3" t="e">
        <f>IF(ABS(#REF!/MEDIAN(#REF!)-1)&gt;$Y2,"",#REF!)</f>
        <v>#REF!</v>
      </c>
      <c r="OA214" s="3" t="e">
        <f>IF(ABS(#REF!/MEDIAN(#REF!)-1)&gt;$Y2,"",#REF!)</f>
        <v>#REF!</v>
      </c>
      <c r="OB214" s="3" t="e">
        <f>IF(ABS(#REF!/MEDIAN(#REF!)-1)&gt;$Y2,"",#REF!)</f>
        <v>#REF!</v>
      </c>
      <c r="OC214" s="3" t="e">
        <f>IF(ABS(#REF!/MEDIAN(#REF!)-1)&gt;$Y2,"",#REF!)</f>
        <v>#REF!</v>
      </c>
      <c r="OD214" s="3" t="e">
        <f>IF(ABS(#REF!/MEDIAN(#REF!)-1)&gt;$Y2,"",#REF!)</f>
        <v>#REF!</v>
      </c>
      <c r="OE214" s="3" t="e">
        <f>IF(ABS(#REF!/MEDIAN(#REF!)-1)&gt;$Y2,"",#REF!)</f>
        <v>#REF!</v>
      </c>
      <c r="OF214" s="3" t="e">
        <f>IF(ABS(#REF!/MEDIAN(#REF!)-1)&gt;$Y2,"",#REF!)</f>
        <v>#REF!</v>
      </c>
      <c r="OG214" s="3" t="e">
        <f>IF(ABS(#REF!/MEDIAN(#REF!)-1)&gt;$Y2,"",#REF!)</f>
        <v>#REF!</v>
      </c>
      <c r="OH214" s="3" t="e">
        <f>IF(ABS(#REF!/MEDIAN(#REF!)-1)&gt;$Y2,"",#REF!)</f>
        <v>#REF!</v>
      </c>
      <c r="OI214" s="3" t="e">
        <f>IF(ABS(#REF!/MEDIAN(#REF!)-1)&gt;$Y2,"",#REF!)</f>
        <v>#REF!</v>
      </c>
      <c r="OJ214" s="3" t="e">
        <f>IF(ABS(#REF!/MEDIAN(#REF!)-1)&gt;$Y2,"",#REF!)</f>
        <v>#REF!</v>
      </c>
      <c r="OK214" s="3" t="e">
        <f>IF(ABS(#REF!/MEDIAN(#REF!)-1)&gt;$Y2,"",#REF!)</f>
        <v>#REF!</v>
      </c>
      <c r="OL214" s="3" t="e">
        <f>IF(ABS(#REF!/MEDIAN(#REF!)-1)&gt;$Y2,"",#REF!)</f>
        <v>#REF!</v>
      </c>
      <c r="OM214" s="3" t="e">
        <f>IF(ABS(#REF!/MEDIAN(#REF!)-1)&gt;$Y2,"",#REF!)</f>
        <v>#REF!</v>
      </c>
      <c r="ON214" s="3" t="e">
        <f>IF(ABS(#REF!/MEDIAN(#REF!)-1)&gt;$Y2,"",#REF!)</f>
        <v>#REF!</v>
      </c>
      <c r="OO214" s="3" t="e">
        <f>IF(ABS(#REF!/MEDIAN(#REF!)-1)&gt;$Y2,"",#REF!)</f>
        <v>#REF!</v>
      </c>
      <c r="OP214" s="3" t="e">
        <f>IF(ABS(#REF!/MEDIAN(#REF!)-1)&gt;$Y2,"",#REF!)</f>
        <v>#REF!</v>
      </c>
      <c r="OQ214" s="3" t="e">
        <f>IF(ABS(#REF!/MEDIAN(#REF!)-1)&gt;$Y2,"",#REF!)</f>
        <v>#REF!</v>
      </c>
      <c r="OR214" s="3" t="e">
        <f>IF(ABS(#REF!/MEDIAN(#REF!)-1)&gt;$Y2,"",#REF!)</f>
        <v>#REF!</v>
      </c>
      <c r="OS214" s="3" t="e">
        <f>IF(ABS(#REF!/MEDIAN(#REF!)-1)&gt;$Y2,"",#REF!)</f>
        <v>#REF!</v>
      </c>
      <c r="OT214" s="3" t="e">
        <f>IF(ABS(#REF!/MEDIAN(#REF!)-1)&gt;$Y2,"",#REF!)</f>
        <v>#REF!</v>
      </c>
      <c r="OU214" s="3" t="e">
        <f>IF(ABS(#REF!/MEDIAN(#REF!)-1)&gt;$Y2,"",#REF!)</f>
        <v>#REF!</v>
      </c>
      <c r="OV214" s="3" t="e">
        <f>IF(ABS(#REF!/MEDIAN(#REF!)-1)&gt;$Y2,"",#REF!)</f>
        <v>#REF!</v>
      </c>
      <c r="OW214" s="3" t="e">
        <f>IF(ABS(#REF!/MEDIAN(#REF!)-1)&gt;$Y2,"",#REF!)</f>
        <v>#REF!</v>
      </c>
      <c r="OX214" s="3" t="e">
        <f>IF(ABS(#REF!/MEDIAN(#REF!)-1)&gt;$Y2,"",#REF!)</f>
        <v>#REF!</v>
      </c>
      <c r="OY214" s="3" t="e">
        <f>IF(ABS(#REF!/MEDIAN(#REF!)-1)&gt;$Y2,"",#REF!)</f>
        <v>#REF!</v>
      </c>
      <c r="OZ214" s="3" t="e">
        <f>IF(ABS(#REF!/MEDIAN(#REF!)-1)&gt;$Y2,"",#REF!)</f>
        <v>#REF!</v>
      </c>
      <c r="PA214" s="3" t="e">
        <f>IF(ABS(#REF!/MEDIAN(#REF!)-1)&gt;$Y2,"",#REF!)</f>
        <v>#REF!</v>
      </c>
      <c r="PB214" s="3" t="e">
        <f>IF(ABS(#REF!/MEDIAN(#REF!)-1)&gt;$Y2,"",#REF!)</f>
        <v>#REF!</v>
      </c>
      <c r="PC214" s="3" t="e">
        <f>IF(ABS(#REF!/MEDIAN(#REF!)-1)&gt;$Y2,"",#REF!)</f>
        <v>#REF!</v>
      </c>
      <c r="PD214" s="3" t="e">
        <f>IF(ABS(#REF!/MEDIAN(#REF!)-1)&gt;$Y2,"",#REF!)</f>
        <v>#REF!</v>
      </c>
      <c r="PE214" s="3" t="e">
        <f>IF(ABS(#REF!/MEDIAN(#REF!)-1)&gt;$Y2,"",#REF!)</f>
        <v>#REF!</v>
      </c>
      <c r="PF214" s="3" t="e">
        <f>IF(ABS(#REF!/MEDIAN(#REF!)-1)&gt;$Y2,"",#REF!)</f>
        <v>#REF!</v>
      </c>
      <c r="PG214" s="3" t="e">
        <f>IF(ABS(#REF!/MEDIAN(#REF!)-1)&gt;$Y2,"",#REF!)</f>
        <v>#REF!</v>
      </c>
      <c r="PH214" s="3" t="e">
        <f>IF(ABS(#REF!/MEDIAN(#REF!)-1)&gt;$Y2,"",#REF!)</f>
        <v>#REF!</v>
      </c>
      <c r="PI214" s="3" t="e">
        <f>IF(ABS(#REF!/MEDIAN(#REF!)-1)&gt;$Y2,"",#REF!)</f>
        <v>#REF!</v>
      </c>
      <c r="PJ214" s="3" t="e">
        <f>IF(ABS(#REF!/MEDIAN(#REF!)-1)&gt;$Y2,"",#REF!)</f>
        <v>#REF!</v>
      </c>
      <c r="PK214" s="3" t="e">
        <f>IF(ABS(#REF!/MEDIAN(#REF!)-1)&gt;$Y2,"",#REF!)</f>
        <v>#REF!</v>
      </c>
      <c r="PL214" s="3" t="e">
        <f>IF(ABS(#REF!/MEDIAN(#REF!)-1)&gt;$Y2,"",#REF!)</f>
        <v>#REF!</v>
      </c>
      <c r="PM214" s="3" t="e">
        <f>IF(ABS(#REF!/MEDIAN(#REF!)-1)&gt;$Y2,"",#REF!)</f>
        <v>#REF!</v>
      </c>
      <c r="PN214" s="3" t="e">
        <f>IF(ABS(#REF!/MEDIAN(#REF!)-1)&gt;$Y2,"",#REF!)</f>
        <v>#REF!</v>
      </c>
      <c r="PO214" s="3" t="e">
        <f>IF(ABS(#REF!/MEDIAN(#REF!)-1)&gt;$Y2,"",#REF!)</f>
        <v>#REF!</v>
      </c>
      <c r="PP214" s="3" t="e">
        <f>IF(ABS(#REF!/MEDIAN(#REF!)-1)&gt;$Y2,"",#REF!)</f>
        <v>#REF!</v>
      </c>
      <c r="PQ214" s="3" t="e">
        <f>IF(ABS(#REF!/MEDIAN(#REF!)-1)&gt;$Y2,"",#REF!)</f>
        <v>#REF!</v>
      </c>
      <c r="PR214" s="3" t="e">
        <f>IF(ABS(#REF!/MEDIAN(#REF!)-1)&gt;$Y2,"",#REF!)</f>
        <v>#REF!</v>
      </c>
      <c r="PS214" s="3" t="e">
        <f>IF(ABS(#REF!/MEDIAN(#REF!)-1)&gt;$Y2,"",#REF!)</f>
        <v>#REF!</v>
      </c>
      <c r="PT214" s="3" t="e">
        <f>IF(ABS(#REF!/MEDIAN(#REF!)-1)&gt;$Y2,"",#REF!)</f>
        <v>#REF!</v>
      </c>
      <c r="PU214" s="3" t="e">
        <f>IF(ABS(#REF!/MEDIAN(#REF!)-1)&gt;$Y2,"",#REF!)</f>
        <v>#REF!</v>
      </c>
      <c r="PV214" s="3" t="e">
        <f>IF(ABS(#REF!/MEDIAN(#REF!)-1)&gt;$Y2,"",#REF!)</f>
        <v>#REF!</v>
      </c>
      <c r="PW214" s="3" t="e">
        <f>IF(ABS(#REF!/MEDIAN(#REF!)-1)&gt;$Y2,"",#REF!)</f>
        <v>#REF!</v>
      </c>
      <c r="PX214" s="3" t="e">
        <f>IF(ABS(#REF!/MEDIAN(#REF!)-1)&gt;$Y2,"",#REF!)</f>
        <v>#REF!</v>
      </c>
      <c r="PY214" s="3" t="e">
        <f>IF(ABS(#REF!/MEDIAN(#REF!)-1)&gt;$Y2,"",#REF!)</f>
        <v>#REF!</v>
      </c>
      <c r="PZ214" s="3" t="e">
        <f>IF(ABS(#REF!/MEDIAN(#REF!)-1)&gt;$Y2,"",#REF!)</f>
        <v>#REF!</v>
      </c>
      <c r="QA214" s="3" t="e">
        <f>IF(ABS(#REF!/MEDIAN(#REF!)-1)&gt;$Y2,"",#REF!)</f>
        <v>#REF!</v>
      </c>
      <c r="QB214" s="3" t="e">
        <f>IF(ABS(#REF!/MEDIAN(#REF!)-1)&gt;$Y2,"",#REF!)</f>
        <v>#REF!</v>
      </c>
      <c r="QC214" s="3" t="e">
        <f>IF(ABS(#REF!/MEDIAN(#REF!)-1)&gt;$Y2,"",#REF!)</f>
        <v>#REF!</v>
      </c>
      <c r="QD214" s="3" t="e">
        <f>IF(ABS(#REF!/MEDIAN(#REF!)-1)&gt;$Y2,"",#REF!)</f>
        <v>#REF!</v>
      </c>
      <c r="QE214" s="3" t="e">
        <f>IF(ABS(#REF!/MEDIAN(#REF!)-1)&gt;$Y2,"",#REF!)</f>
        <v>#REF!</v>
      </c>
      <c r="QF214" s="3" t="e">
        <f>IF(ABS(#REF!/MEDIAN(#REF!)-1)&gt;$Y2,"",#REF!)</f>
        <v>#REF!</v>
      </c>
      <c r="QG214" s="3" t="e">
        <f>IF(ABS(#REF!/MEDIAN(#REF!)-1)&gt;$Y2,"",#REF!)</f>
        <v>#REF!</v>
      </c>
      <c r="QH214" s="3" t="e">
        <f>IF(ABS(#REF!/MEDIAN(#REF!)-1)&gt;$Y2,"",#REF!)</f>
        <v>#REF!</v>
      </c>
      <c r="QI214" s="3" t="e">
        <f>IF(ABS(#REF!/MEDIAN(#REF!)-1)&gt;$Y2,"",#REF!)</f>
        <v>#REF!</v>
      </c>
      <c r="QJ214" s="3" t="e">
        <f>IF(ABS(#REF!/MEDIAN(#REF!)-1)&gt;$Y2,"",#REF!)</f>
        <v>#REF!</v>
      </c>
      <c r="QK214" s="3" t="e">
        <f>IF(ABS(#REF!/MEDIAN(#REF!)-1)&gt;$Y2,"",#REF!)</f>
        <v>#REF!</v>
      </c>
      <c r="QL214" s="3" t="e">
        <f>IF(ABS(#REF!/MEDIAN(#REF!)-1)&gt;$Y2,"",#REF!)</f>
        <v>#REF!</v>
      </c>
      <c r="QM214" s="3" t="e">
        <f>IF(ABS(#REF!/MEDIAN(#REF!)-1)&gt;$Y2,"",#REF!)</f>
        <v>#REF!</v>
      </c>
      <c r="QN214" s="3" t="e">
        <f>IF(ABS(#REF!/MEDIAN(#REF!)-1)&gt;$Y2,"",#REF!)</f>
        <v>#REF!</v>
      </c>
      <c r="QO214" s="3" t="e">
        <f>IF(ABS(#REF!/MEDIAN(#REF!)-1)&gt;$Y2,"",#REF!)</f>
        <v>#REF!</v>
      </c>
      <c r="QP214" s="3" t="e">
        <f>IF(ABS(#REF!/MEDIAN(#REF!)-1)&gt;$Y2,"",#REF!)</f>
        <v>#REF!</v>
      </c>
      <c r="QQ214" s="3" t="e">
        <f>IF(ABS(#REF!/MEDIAN(#REF!)-1)&gt;$Y2,"",#REF!)</f>
        <v>#REF!</v>
      </c>
      <c r="QR214" s="3" t="e">
        <f>IF(ABS(#REF!/MEDIAN(#REF!)-1)&gt;$Y2,"",#REF!)</f>
        <v>#REF!</v>
      </c>
      <c r="QS214" s="3" t="e">
        <f>IF(ABS(#REF!/MEDIAN(#REF!)-1)&gt;$Y2,"",#REF!)</f>
        <v>#REF!</v>
      </c>
      <c r="QT214" s="3" t="e">
        <f>IF(ABS(#REF!/MEDIAN(#REF!)-1)&gt;$Y2,"",#REF!)</f>
        <v>#REF!</v>
      </c>
      <c r="QU214" s="3" t="e">
        <f>IF(ABS(#REF!/MEDIAN(#REF!)-1)&gt;$Y2,"",#REF!)</f>
        <v>#REF!</v>
      </c>
      <c r="QV214" s="3" t="e">
        <f>IF(ABS(#REF!/MEDIAN(#REF!)-1)&gt;$Y2,"",#REF!)</f>
        <v>#REF!</v>
      </c>
      <c r="QW214" s="3" t="e">
        <f>IF(ABS(#REF!/MEDIAN(#REF!)-1)&gt;$Y2,"",#REF!)</f>
        <v>#REF!</v>
      </c>
      <c r="QX214" s="3" t="e">
        <f>IF(ABS(#REF!/MEDIAN(#REF!)-1)&gt;$Y2,"",#REF!)</f>
        <v>#REF!</v>
      </c>
      <c r="QY214" s="3" t="e">
        <f>IF(ABS(#REF!/MEDIAN(#REF!)-1)&gt;$Y2,"",#REF!)</f>
        <v>#REF!</v>
      </c>
      <c r="QZ214" s="3" t="e">
        <f>IF(ABS(#REF!/MEDIAN(#REF!)-1)&gt;$Y2,"",#REF!)</f>
        <v>#REF!</v>
      </c>
      <c r="RA214" s="3" t="e">
        <f>IF(ABS(#REF!/MEDIAN(#REF!)-1)&gt;$Y2,"",#REF!)</f>
        <v>#REF!</v>
      </c>
      <c r="RB214" s="3" t="e">
        <f>IF(ABS(#REF!/MEDIAN(#REF!)-1)&gt;$Y2,"",#REF!)</f>
        <v>#REF!</v>
      </c>
      <c r="RC214" s="3" t="e">
        <f>IF(ABS(#REF!/MEDIAN(#REF!)-1)&gt;$Y2,"",#REF!)</f>
        <v>#REF!</v>
      </c>
      <c r="RD214" s="3" t="e">
        <f>IF(ABS(#REF!/MEDIAN(#REF!)-1)&gt;$Y2,"",#REF!)</f>
        <v>#REF!</v>
      </c>
      <c r="RE214" s="3" t="e">
        <f>IF(ABS(#REF!/MEDIAN(#REF!)-1)&gt;$Y2,"",#REF!)</f>
        <v>#REF!</v>
      </c>
      <c r="RF214" s="3" t="e">
        <f>IF(ABS(#REF!/MEDIAN(#REF!)-1)&gt;$Y2,"",#REF!)</f>
        <v>#REF!</v>
      </c>
      <c r="RG214" s="3" t="e">
        <f>IF(ABS(#REF!/MEDIAN(#REF!)-1)&gt;$Y2,"",#REF!)</f>
        <v>#REF!</v>
      </c>
      <c r="RH214" s="3" t="e">
        <f>IF(ABS(#REF!/MEDIAN(#REF!)-1)&gt;$Y2,"",#REF!)</f>
        <v>#REF!</v>
      </c>
      <c r="RI214" s="3" t="e">
        <f>IF(ABS(#REF!/MEDIAN(#REF!)-1)&gt;$Y2,"",#REF!)</f>
        <v>#REF!</v>
      </c>
      <c r="RJ214" s="3" t="e">
        <f>IF(ABS(#REF!/MEDIAN(#REF!)-1)&gt;$Y2,"",#REF!)</f>
        <v>#REF!</v>
      </c>
      <c r="RK214" s="3" t="e">
        <f>IF(ABS(#REF!/MEDIAN(#REF!)-1)&gt;$Y2,"",#REF!)</f>
        <v>#REF!</v>
      </c>
      <c r="RL214" s="3" t="e">
        <f>IF(ABS(#REF!/MEDIAN(#REF!)-1)&gt;$Y2,"",#REF!)</f>
        <v>#REF!</v>
      </c>
      <c r="RM214" s="3" t="e">
        <f>IF(ABS(#REF!/MEDIAN(#REF!)-1)&gt;$Y2,"",#REF!)</f>
        <v>#REF!</v>
      </c>
      <c r="RN214" s="3" t="e">
        <f>IF(ABS(#REF!/MEDIAN(#REF!)-1)&gt;$Y2,"",#REF!)</f>
        <v>#REF!</v>
      </c>
      <c r="RO214" s="69"/>
      <c r="RP214" s="69"/>
      <c r="RQ214" s="69"/>
      <c r="RR214" s="69"/>
      <c r="RS214" s="69"/>
      <c r="RT214" s="69"/>
      <c r="RU214" s="69"/>
      <c r="RV214" s="69"/>
      <c r="RW214" s="69"/>
      <c r="RX214" s="69"/>
      <c r="RY214" s="69"/>
      <c r="RZ214" s="69"/>
      <c r="SA214" s="69"/>
      <c r="SB214" s="69"/>
      <c r="SC214" s="69"/>
      <c r="SD214" s="69"/>
      <c r="SE214" s="69"/>
      <c r="SF214" s="69"/>
      <c r="SG214" s="69"/>
      <c r="SH214" s="69"/>
      <c r="SI214" s="68"/>
      <c r="SJ214" s="68"/>
      <c r="SN214" s="20"/>
      <c r="SO214" s="20"/>
      <c r="SP214" s="20"/>
      <c r="SQ214" s="20"/>
      <c r="SR214" s="20"/>
      <c r="SS214" s="20"/>
      <c r="ST214" s="20"/>
      <c r="SU214" s="20"/>
      <c r="SV214" s="20"/>
      <c r="SW214" s="20"/>
      <c r="SX214" s="20"/>
      <c r="SY214" s="20"/>
      <c r="SZ214" s="20"/>
      <c r="TA214" s="20"/>
      <c r="TB214" s="20"/>
      <c r="TC214" s="20"/>
      <c r="TD214" s="20"/>
      <c r="TE214" s="20"/>
      <c r="TF214" s="20"/>
      <c r="TG214" s="20"/>
      <c r="TH214" s="20"/>
      <c r="TI214" s="20"/>
      <c r="TJ214" s="20"/>
      <c r="TK214" s="20"/>
    </row>
    <row r="215" spans="2:531" s="35" customFormat="1" hidden="1">
      <c r="B215" s="10" t="e">
        <f>#REF!</f>
        <v>#REF!</v>
      </c>
      <c r="C215" s="3" t="e">
        <f>IF(ABS(#REF!/MEDIAN(#REF!)-1)&gt;$Y2,"",#REF!)</f>
        <v>#REF!</v>
      </c>
      <c r="D215" s="3" t="e">
        <f>IF(ABS(#REF!/MEDIAN(#REF!)-1)&gt;$Y2,"",#REF!)</f>
        <v>#REF!</v>
      </c>
      <c r="E215" s="3" t="e">
        <f>IF(ABS(#REF!/MEDIAN(#REF!)-1)&gt;$Y2,"",#REF!)</f>
        <v>#REF!</v>
      </c>
      <c r="F215" s="3" t="e">
        <f>IF(ABS(#REF!/MEDIAN(#REF!)-1)&gt;$Y2,"",#REF!)</f>
        <v>#REF!</v>
      </c>
      <c r="G215" s="3" t="e">
        <f>IF(ABS(#REF!/MEDIAN(#REF!)-1)&gt;$Y2,"",#REF!)</f>
        <v>#REF!</v>
      </c>
      <c r="H215" s="3" t="e">
        <f>IF(ABS(#REF!/MEDIAN(#REF!)-1)&gt;$Y2,"",#REF!)</f>
        <v>#REF!</v>
      </c>
      <c r="I215" s="3" t="e">
        <f>IF(ABS(#REF!/MEDIAN(#REF!)-1)&gt;$Y2,"",#REF!)</f>
        <v>#REF!</v>
      </c>
      <c r="J215" s="3" t="e">
        <f>IF(ABS(#REF!/MEDIAN(#REF!)-1)&gt;$Y2,"",#REF!)</f>
        <v>#REF!</v>
      </c>
      <c r="K215" s="3" t="e">
        <f>IF(ABS(#REF!/MEDIAN(#REF!)-1)&gt;$Y2,"",#REF!)</f>
        <v>#REF!</v>
      </c>
      <c r="L215" s="3" t="e">
        <f>IF(ABS(#REF!/MEDIAN(#REF!)-1)&gt;$Y2,"",#REF!)</f>
        <v>#REF!</v>
      </c>
      <c r="M215" s="3" t="e">
        <f>IF(ABS(#REF!/MEDIAN(#REF!)-1)&gt;$Y2,"",#REF!)</f>
        <v>#REF!</v>
      </c>
      <c r="N215" s="3" t="e">
        <f>IF(ABS(#REF!/MEDIAN(#REF!)-1)&gt;$Y2,"",#REF!)</f>
        <v>#REF!</v>
      </c>
      <c r="O215" s="3" t="e">
        <f>IF(ABS(#REF!/MEDIAN(#REF!)-1)&gt;$Y2,"",#REF!)</f>
        <v>#REF!</v>
      </c>
      <c r="P215" s="3" t="e">
        <f>IF(ABS(#REF!/MEDIAN(#REF!)-1)&gt;$Y2,"",#REF!)</f>
        <v>#REF!</v>
      </c>
      <c r="Q215" s="3" t="e">
        <f>IF(ABS(#REF!/MEDIAN(#REF!)-1)&gt;$Y2,"",#REF!)</f>
        <v>#REF!</v>
      </c>
      <c r="R215" s="3" t="e">
        <f>IF(ABS(#REF!/MEDIAN(#REF!)-1)&gt;$Y2,"",#REF!)</f>
        <v>#REF!</v>
      </c>
      <c r="S215" s="3" t="e">
        <f>IF(ABS(#REF!/MEDIAN(#REF!)-1)&gt;$Y2,"",#REF!)</f>
        <v>#REF!</v>
      </c>
      <c r="T215" s="3" t="e">
        <f>IF(ABS(#REF!/MEDIAN(#REF!)-1)&gt;$Y2,"",#REF!)</f>
        <v>#REF!</v>
      </c>
      <c r="U215" s="3" t="e">
        <f>IF(ABS(#REF!/MEDIAN(#REF!)-1)&gt;$Y2,"",#REF!)</f>
        <v>#REF!</v>
      </c>
      <c r="V215" s="3" t="e">
        <f>IF(ABS(#REF!/MEDIAN(#REF!)-1)&gt;$Y2,"",#REF!)</f>
        <v>#REF!</v>
      </c>
      <c r="W215" s="3" t="e">
        <f>IF(ABS(#REF!/MEDIAN(#REF!)-1)&gt;$Y2,"",#REF!)</f>
        <v>#REF!</v>
      </c>
      <c r="X215" s="3" t="e">
        <f>IF(ABS(#REF!/MEDIAN(#REF!)-1)&gt;$Y2,"",#REF!)</f>
        <v>#REF!</v>
      </c>
      <c r="Y215" s="3" t="e">
        <f>IF(ABS(#REF!/MEDIAN(#REF!)-1)&gt;$Y2,"",#REF!)</f>
        <v>#REF!</v>
      </c>
      <c r="Z215" s="3" t="e">
        <f>IF(ABS(#REF!/MEDIAN(#REF!)-1)&gt;$Y2,"",#REF!)</f>
        <v>#REF!</v>
      </c>
      <c r="AA215" s="3" t="e">
        <f>IF(ABS(#REF!/MEDIAN(#REF!)-1)&gt;$Y2,"",#REF!)</f>
        <v>#REF!</v>
      </c>
      <c r="AB215" s="3" t="e">
        <f>IF(ABS(#REF!/MEDIAN(#REF!)-1)&gt;$Y2,"",#REF!)</f>
        <v>#REF!</v>
      </c>
      <c r="AC215" s="3" t="e">
        <f>IF(ABS(#REF!/MEDIAN(#REF!)-1)&gt;$Y2,"",#REF!)</f>
        <v>#REF!</v>
      </c>
      <c r="AD215" s="3" t="e">
        <f>IF(ABS(#REF!/MEDIAN(#REF!)-1)&gt;$Y2,"",#REF!)</f>
        <v>#REF!</v>
      </c>
      <c r="AE215" s="3" t="e">
        <f>IF(ABS(#REF!/MEDIAN(#REF!)-1)&gt;$Y2,"",#REF!)</f>
        <v>#REF!</v>
      </c>
      <c r="AF215" s="3" t="e">
        <f>IF(ABS(#REF!/MEDIAN(#REF!)-1)&gt;$Y2,"",#REF!)</f>
        <v>#REF!</v>
      </c>
      <c r="AG215" s="3" t="e">
        <f>IF(ABS(#REF!/MEDIAN(#REF!)-1)&gt;$Y2,"",#REF!)</f>
        <v>#REF!</v>
      </c>
      <c r="AH215" s="3" t="e">
        <f>IF(ABS(#REF!/MEDIAN(#REF!)-1)&gt;$Y2,"",#REF!)</f>
        <v>#REF!</v>
      </c>
      <c r="AI215" s="3" t="e">
        <f>IF(ABS(#REF!/MEDIAN(#REF!)-1)&gt;$Y2,"",#REF!)</f>
        <v>#REF!</v>
      </c>
      <c r="AJ215" s="3" t="e">
        <f>IF(ABS(#REF!/MEDIAN(#REF!)-1)&gt;$Y2,"",#REF!)</f>
        <v>#REF!</v>
      </c>
      <c r="AK215" s="3" t="e">
        <f>IF(ABS(#REF!/MEDIAN(#REF!)-1)&gt;$Y2,"",#REF!)</f>
        <v>#REF!</v>
      </c>
      <c r="AL215" s="3" t="e">
        <f>IF(ABS(#REF!/MEDIAN(#REF!)-1)&gt;$Y2,"",#REF!)</f>
        <v>#REF!</v>
      </c>
      <c r="AM215" s="3" t="e">
        <f>IF(ABS(#REF!/MEDIAN(#REF!)-1)&gt;$Y2,"",#REF!)</f>
        <v>#REF!</v>
      </c>
      <c r="AN215" s="3" t="e">
        <f>IF(ABS(#REF!/MEDIAN(#REF!)-1)&gt;$Y2,"",#REF!)</f>
        <v>#REF!</v>
      </c>
      <c r="AO215" s="3" t="e">
        <f>IF(ABS(#REF!/MEDIAN(#REF!)-1)&gt;$Y2,"",#REF!)</f>
        <v>#REF!</v>
      </c>
      <c r="AP215" s="3" t="e">
        <f>IF(ABS(#REF!/MEDIAN(#REF!)-1)&gt;$Y2,"",#REF!)</f>
        <v>#REF!</v>
      </c>
      <c r="AQ215" s="3" t="e">
        <f>IF(ABS(#REF!/MEDIAN(#REF!)-1)&gt;$Y2,"",#REF!)</f>
        <v>#REF!</v>
      </c>
      <c r="AR215" s="3" t="e">
        <f>IF(ABS(#REF!/MEDIAN(#REF!)-1)&gt;$Y2,"",#REF!)</f>
        <v>#REF!</v>
      </c>
      <c r="AS215" s="3" t="e">
        <f>IF(ABS(#REF!/MEDIAN(#REF!)-1)&gt;$Y2,"",#REF!)</f>
        <v>#REF!</v>
      </c>
      <c r="AT215" s="3" t="e">
        <f>IF(ABS(#REF!/MEDIAN(#REF!)-1)&gt;$Y2,"",#REF!)</f>
        <v>#REF!</v>
      </c>
      <c r="AU215" s="3" t="e">
        <f>IF(ABS(#REF!/MEDIAN(#REF!)-1)&gt;$Y2,"",#REF!)</f>
        <v>#REF!</v>
      </c>
      <c r="AV215" s="3" t="e">
        <f>IF(ABS(#REF!/MEDIAN(#REF!)-1)&gt;$Y2,"",#REF!)</f>
        <v>#REF!</v>
      </c>
      <c r="AW215" s="3" t="e">
        <f>IF(ABS(#REF!/MEDIAN(#REF!)-1)&gt;$Y2,"",#REF!)</f>
        <v>#REF!</v>
      </c>
      <c r="AX215" s="3" t="e">
        <f>IF(ABS(#REF!/MEDIAN(#REF!)-1)&gt;$Y2,"",#REF!)</f>
        <v>#REF!</v>
      </c>
      <c r="AY215" s="3" t="e">
        <f>IF(ABS(#REF!/MEDIAN(#REF!)-1)&gt;$Y2,"",#REF!)</f>
        <v>#REF!</v>
      </c>
      <c r="AZ215" s="3" t="e">
        <f>IF(ABS(#REF!/MEDIAN(#REF!)-1)&gt;$Y2,"",#REF!)</f>
        <v>#REF!</v>
      </c>
      <c r="BA215" s="3" t="e">
        <f>IF(ABS(#REF!/MEDIAN(#REF!)-1)&gt;$Y2,"",#REF!)</f>
        <v>#REF!</v>
      </c>
      <c r="BB215" s="3" t="e">
        <f>IF(ABS(#REF!/MEDIAN(#REF!)-1)&gt;$Y2,"",#REF!)</f>
        <v>#REF!</v>
      </c>
      <c r="BC215" s="3" t="e">
        <f>IF(ABS(#REF!/MEDIAN(#REF!)-1)&gt;$Y2,"",#REF!)</f>
        <v>#REF!</v>
      </c>
      <c r="BD215" s="3" t="e">
        <f>IF(ABS(#REF!/MEDIAN(#REF!)-1)&gt;$Y2,"",#REF!)</f>
        <v>#REF!</v>
      </c>
      <c r="BE215" s="3" t="e">
        <f>IF(ABS(#REF!/MEDIAN(#REF!)-1)&gt;$Y2,"",#REF!)</f>
        <v>#REF!</v>
      </c>
      <c r="BF215" s="3" t="e">
        <f>IF(ABS(#REF!/MEDIAN(#REF!)-1)&gt;$Y2,"",#REF!)</f>
        <v>#REF!</v>
      </c>
      <c r="BG215" s="3" t="e">
        <f>IF(ABS(#REF!/MEDIAN(#REF!)-1)&gt;$Y2,"",#REF!)</f>
        <v>#REF!</v>
      </c>
      <c r="BH215" s="3" t="e">
        <f>IF(ABS(#REF!/MEDIAN(#REF!)-1)&gt;$Y2,"",#REF!)</f>
        <v>#REF!</v>
      </c>
      <c r="BI215" s="3" t="e">
        <f>IF(ABS(#REF!/MEDIAN(#REF!)-1)&gt;$Y2,"",#REF!)</f>
        <v>#REF!</v>
      </c>
      <c r="BJ215" s="3" t="e">
        <f>IF(ABS(#REF!/MEDIAN(#REF!)-1)&gt;$Y2,"",#REF!)</f>
        <v>#REF!</v>
      </c>
      <c r="BK215" s="3" t="e">
        <f>IF(ABS(#REF!/MEDIAN(#REF!)-1)&gt;$Y2,"",#REF!)</f>
        <v>#REF!</v>
      </c>
      <c r="BL215" s="3" t="e">
        <f>IF(ABS(#REF!/MEDIAN(#REF!)-1)&gt;$Y2,"",#REF!)</f>
        <v>#REF!</v>
      </c>
      <c r="BM215" s="3" t="e">
        <f>IF(ABS(#REF!/MEDIAN(#REF!)-1)&gt;$Y2,"",#REF!)</f>
        <v>#REF!</v>
      </c>
      <c r="BN215" s="3" t="e">
        <f>IF(ABS(#REF!/MEDIAN(#REF!)-1)&gt;$Y2,"",#REF!)</f>
        <v>#REF!</v>
      </c>
      <c r="BO215" s="3" t="e">
        <f>IF(ABS(#REF!/MEDIAN(#REF!)-1)&gt;$Y2,"",#REF!)</f>
        <v>#REF!</v>
      </c>
      <c r="BP215" s="3" t="e">
        <f>IF(ABS(#REF!/MEDIAN(#REF!)-1)&gt;$Y2,"",#REF!)</f>
        <v>#REF!</v>
      </c>
      <c r="BQ215" s="3" t="e">
        <f>IF(ABS(#REF!/MEDIAN(#REF!)-1)&gt;$Y2,"",#REF!)</f>
        <v>#REF!</v>
      </c>
      <c r="BR215" s="3" t="e">
        <f>IF(ABS(#REF!/MEDIAN(#REF!)-1)&gt;$Y2,"",#REF!)</f>
        <v>#REF!</v>
      </c>
      <c r="BS215" s="3" t="e">
        <f>IF(ABS(#REF!/MEDIAN(#REF!)-1)&gt;$Y2,"",#REF!)</f>
        <v>#REF!</v>
      </c>
      <c r="BT215" s="3" t="e">
        <f>IF(ABS(#REF!/MEDIAN(#REF!)-1)&gt;$Y2,"",#REF!)</f>
        <v>#REF!</v>
      </c>
      <c r="BU215" s="3" t="e">
        <f>IF(ABS(#REF!/MEDIAN(#REF!)-1)&gt;$Y2,"",#REF!)</f>
        <v>#REF!</v>
      </c>
      <c r="BV215" s="3" t="e">
        <f>IF(ABS(#REF!/MEDIAN(#REF!)-1)&gt;$Y2,"",#REF!)</f>
        <v>#REF!</v>
      </c>
      <c r="BW215" s="3" t="e">
        <f>IF(ABS(#REF!/MEDIAN(#REF!)-1)&gt;$Y2,"",#REF!)</f>
        <v>#REF!</v>
      </c>
      <c r="BX215" s="3" t="e">
        <f>IF(ABS(#REF!/MEDIAN(#REF!)-1)&gt;$Y2,"",#REF!)</f>
        <v>#REF!</v>
      </c>
      <c r="BY215" s="3" t="e">
        <f>IF(ABS(#REF!/MEDIAN(#REF!)-1)&gt;$Y2,"",#REF!)</f>
        <v>#REF!</v>
      </c>
      <c r="BZ215" s="3" t="e">
        <f>IF(ABS(#REF!/MEDIAN(#REF!)-1)&gt;$Y2,"",#REF!)</f>
        <v>#REF!</v>
      </c>
      <c r="CA215" s="3" t="e">
        <f>IF(ABS(#REF!/MEDIAN(#REF!)-1)&gt;$Y2,"",#REF!)</f>
        <v>#REF!</v>
      </c>
      <c r="CB215" s="3" t="e">
        <f>IF(ABS(#REF!/MEDIAN(#REF!)-1)&gt;$Y2,"",#REF!)</f>
        <v>#REF!</v>
      </c>
      <c r="CC215" s="3" t="e">
        <f>IF(ABS(#REF!/MEDIAN(#REF!)-1)&gt;$Y2,"",#REF!)</f>
        <v>#REF!</v>
      </c>
      <c r="CD215" s="3" t="e">
        <f>IF(ABS(#REF!/MEDIAN(#REF!)-1)&gt;$Y2,"",#REF!)</f>
        <v>#REF!</v>
      </c>
      <c r="CE215" s="3" t="e">
        <f>IF(ABS(#REF!/MEDIAN(#REF!)-1)&gt;$Y2,"",#REF!)</f>
        <v>#REF!</v>
      </c>
      <c r="CF215" s="3" t="e">
        <f>IF(ABS(#REF!/MEDIAN(#REF!)-1)&gt;$Y2,"",#REF!)</f>
        <v>#REF!</v>
      </c>
      <c r="CG215" s="3" t="e">
        <f>IF(ABS(#REF!/MEDIAN(#REF!)-1)&gt;$Y2,"",#REF!)</f>
        <v>#REF!</v>
      </c>
      <c r="CH215" s="3" t="e">
        <f>IF(ABS(#REF!/MEDIAN(#REF!)-1)&gt;$Y2,"",#REF!)</f>
        <v>#REF!</v>
      </c>
      <c r="CI215" s="3" t="e">
        <f>IF(ABS(#REF!/MEDIAN(#REF!)-1)&gt;$Y2,"",#REF!)</f>
        <v>#REF!</v>
      </c>
      <c r="CJ215" s="3" t="e">
        <f>IF(ABS(#REF!/MEDIAN(#REF!)-1)&gt;$Y2,"",#REF!)</f>
        <v>#REF!</v>
      </c>
      <c r="CK215" s="3" t="e">
        <f>IF(ABS(#REF!/MEDIAN(#REF!)-1)&gt;$Y2,"",#REF!)</f>
        <v>#REF!</v>
      </c>
      <c r="CL215" s="3" t="e">
        <f>IF(ABS(#REF!/MEDIAN(#REF!)-1)&gt;$Y2,"",#REF!)</f>
        <v>#REF!</v>
      </c>
      <c r="CM215" s="3" t="e">
        <f>IF(ABS(#REF!/MEDIAN(#REF!)-1)&gt;$Y2,"",#REF!)</f>
        <v>#REF!</v>
      </c>
      <c r="CN215" s="3" t="e">
        <f>IF(ABS(#REF!/MEDIAN(#REF!)-1)&gt;$Y2,"",#REF!)</f>
        <v>#REF!</v>
      </c>
      <c r="CO215" s="3" t="e">
        <f>IF(ABS(#REF!/MEDIAN(#REF!)-1)&gt;$Y2,"",#REF!)</f>
        <v>#REF!</v>
      </c>
      <c r="CP215" s="3" t="e">
        <f>IF(ABS(#REF!/MEDIAN(#REF!)-1)&gt;$Y2,"",#REF!)</f>
        <v>#REF!</v>
      </c>
      <c r="CQ215" s="3" t="e">
        <f>IF(ABS(#REF!/MEDIAN(#REF!)-1)&gt;$Y2,"",#REF!)</f>
        <v>#REF!</v>
      </c>
      <c r="CR215" s="3" t="e">
        <f>IF(ABS(#REF!/MEDIAN(#REF!)-1)&gt;$Y2,"",#REF!)</f>
        <v>#REF!</v>
      </c>
      <c r="CS215" s="3" t="e">
        <f>IF(ABS(#REF!/MEDIAN(#REF!)-1)&gt;$Y2,"",#REF!)</f>
        <v>#REF!</v>
      </c>
      <c r="CT215" s="3" t="e">
        <f>IF(ABS(#REF!/MEDIAN(#REF!)-1)&gt;$Y2,"",#REF!)</f>
        <v>#REF!</v>
      </c>
      <c r="CU215" s="3" t="e">
        <f>IF(ABS(#REF!/MEDIAN(#REF!)-1)&gt;$Y2,"",#REF!)</f>
        <v>#REF!</v>
      </c>
      <c r="CV215" s="3" t="e">
        <f>IF(ABS(#REF!/MEDIAN(#REF!)-1)&gt;$Y2,"",#REF!)</f>
        <v>#REF!</v>
      </c>
      <c r="CW215" s="3" t="e">
        <f>IF(ABS(#REF!/MEDIAN(#REF!)-1)&gt;$Y2,"",#REF!)</f>
        <v>#REF!</v>
      </c>
      <c r="CX215" s="3" t="e">
        <f>IF(ABS(#REF!/MEDIAN(#REF!)-1)&gt;$Y2,"",#REF!)</f>
        <v>#REF!</v>
      </c>
      <c r="CY215" s="3" t="e">
        <f>IF(ABS(#REF!/MEDIAN(#REF!)-1)&gt;$Y2,"",#REF!)</f>
        <v>#REF!</v>
      </c>
      <c r="CZ215" s="3" t="e">
        <f>IF(ABS(#REF!/MEDIAN(#REF!)-1)&gt;$Y2,"",#REF!)</f>
        <v>#REF!</v>
      </c>
      <c r="DA215" s="3" t="e">
        <f>IF(ABS(#REF!/MEDIAN(#REF!)-1)&gt;$Y2,"",#REF!)</f>
        <v>#REF!</v>
      </c>
      <c r="DB215" s="3" t="e">
        <f>IF(ABS(#REF!/MEDIAN(#REF!)-1)&gt;$Y2,"",#REF!)</f>
        <v>#REF!</v>
      </c>
      <c r="DC215" s="3" t="e">
        <f>IF(ABS(#REF!/MEDIAN(#REF!)-1)&gt;$Y2,"",#REF!)</f>
        <v>#REF!</v>
      </c>
      <c r="DD215" s="3" t="e">
        <f>IF(ABS(#REF!/MEDIAN(#REF!)-1)&gt;$Y2,"",#REF!)</f>
        <v>#REF!</v>
      </c>
      <c r="DE215" s="3" t="e">
        <f>IF(ABS(#REF!/MEDIAN(#REF!)-1)&gt;$Y2,"",#REF!)</f>
        <v>#REF!</v>
      </c>
      <c r="DF215" s="3" t="e">
        <f>IF(ABS(#REF!/MEDIAN(#REF!)-1)&gt;$Y2,"",#REF!)</f>
        <v>#REF!</v>
      </c>
      <c r="DG215" s="3" t="e">
        <f>IF(ABS(#REF!/MEDIAN(#REF!)-1)&gt;$Y2,"",#REF!)</f>
        <v>#REF!</v>
      </c>
      <c r="DH215" s="3" t="e">
        <f>IF(ABS(#REF!/MEDIAN(#REF!)-1)&gt;$Y2,"",#REF!)</f>
        <v>#REF!</v>
      </c>
      <c r="DI215" s="3" t="e">
        <f>IF(ABS(#REF!/MEDIAN(#REF!)-1)&gt;$Y2,"",#REF!)</f>
        <v>#REF!</v>
      </c>
      <c r="DJ215" s="3" t="e">
        <f>IF(ABS(#REF!/MEDIAN(#REF!)-1)&gt;$Y2,"",#REF!)</f>
        <v>#REF!</v>
      </c>
      <c r="DK215" s="3" t="e">
        <f>IF(ABS(#REF!/MEDIAN(#REF!)-1)&gt;$Y2,"",#REF!)</f>
        <v>#REF!</v>
      </c>
      <c r="DL215" s="3" t="e">
        <f>IF(ABS(#REF!/MEDIAN(#REF!)-1)&gt;$Y2,"",#REF!)</f>
        <v>#REF!</v>
      </c>
      <c r="DM215" s="3" t="e">
        <f>IF(ABS(#REF!/MEDIAN(#REF!)-1)&gt;$Y2,"",#REF!)</f>
        <v>#REF!</v>
      </c>
      <c r="DN215" s="3" t="e">
        <f>IF(ABS(#REF!/MEDIAN(#REF!)-1)&gt;$Y2,"",#REF!)</f>
        <v>#REF!</v>
      </c>
      <c r="DO215" s="3" t="e">
        <f>IF(ABS(#REF!/MEDIAN(#REF!)-1)&gt;$Y2,"",#REF!)</f>
        <v>#REF!</v>
      </c>
      <c r="DP215" s="3" t="e">
        <f>IF(ABS(#REF!/MEDIAN(#REF!)-1)&gt;$Y2,"",#REF!)</f>
        <v>#REF!</v>
      </c>
      <c r="DQ215" s="3" t="e">
        <f>IF(ABS(#REF!/MEDIAN(#REF!)-1)&gt;$Y2,"",#REF!)</f>
        <v>#REF!</v>
      </c>
      <c r="DR215" s="3" t="e">
        <f>IF(ABS(#REF!/MEDIAN(#REF!)-1)&gt;$Y2,"",#REF!)</f>
        <v>#REF!</v>
      </c>
      <c r="DS215" s="3" t="e">
        <f>IF(ABS(#REF!/MEDIAN(#REF!)-1)&gt;$Y2,"",#REF!)</f>
        <v>#REF!</v>
      </c>
      <c r="DT215" s="3" t="e">
        <f>IF(ABS(#REF!/MEDIAN(#REF!)-1)&gt;$Y2,"",#REF!)</f>
        <v>#REF!</v>
      </c>
      <c r="DU215" s="3" t="e">
        <f>IF(ABS(#REF!/MEDIAN(#REF!)-1)&gt;$Y2,"",#REF!)</f>
        <v>#REF!</v>
      </c>
      <c r="DV215" s="3" t="e">
        <f>IF(ABS(#REF!/MEDIAN(#REF!)-1)&gt;$Y2,"",#REF!)</f>
        <v>#REF!</v>
      </c>
      <c r="DW215" s="3" t="e">
        <f>IF(ABS(#REF!/MEDIAN(#REF!)-1)&gt;$Y2,"",#REF!)</f>
        <v>#REF!</v>
      </c>
      <c r="DX215" s="3" t="e">
        <f>IF(ABS(#REF!/MEDIAN(#REF!)-1)&gt;$Y2,"",#REF!)</f>
        <v>#REF!</v>
      </c>
      <c r="DY215" s="3" t="e">
        <f>IF(ABS(#REF!/MEDIAN(#REF!)-1)&gt;$Y2,"",#REF!)</f>
        <v>#REF!</v>
      </c>
      <c r="DZ215" s="3" t="e">
        <f>IF(ABS(#REF!/MEDIAN(#REF!)-1)&gt;$Y2,"",#REF!)</f>
        <v>#REF!</v>
      </c>
      <c r="EA215" s="3" t="e">
        <f>IF(ABS(#REF!/MEDIAN(#REF!)-1)&gt;$Y2,"",#REF!)</f>
        <v>#REF!</v>
      </c>
      <c r="EB215" s="3" t="e">
        <f>IF(ABS(#REF!/MEDIAN(#REF!)-1)&gt;$Y2,"",#REF!)</f>
        <v>#REF!</v>
      </c>
      <c r="EC215" s="3" t="e">
        <f>IF(ABS(#REF!/MEDIAN(#REF!)-1)&gt;$Y2,"",#REF!)</f>
        <v>#REF!</v>
      </c>
      <c r="ED215" s="3" t="e">
        <f>IF(ABS(#REF!/MEDIAN(#REF!)-1)&gt;$Y2,"",#REF!)</f>
        <v>#REF!</v>
      </c>
      <c r="EE215" s="3" t="e">
        <f>IF(ABS(#REF!/MEDIAN(#REF!)-1)&gt;$Y2,"",#REF!)</f>
        <v>#REF!</v>
      </c>
      <c r="EF215" s="3" t="e">
        <f>IF(ABS(#REF!/MEDIAN(#REF!)-1)&gt;$Y2,"",#REF!)</f>
        <v>#REF!</v>
      </c>
      <c r="EG215" s="3" t="e">
        <f>IF(ABS(#REF!/MEDIAN(#REF!)-1)&gt;$Y2,"",#REF!)</f>
        <v>#REF!</v>
      </c>
      <c r="EH215" s="3" t="e">
        <f>IF(ABS(#REF!/MEDIAN(#REF!)-1)&gt;$Y2,"",#REF!)</f>
        <v>#REF!</v>
      </c>
      <c r="EI215" s="3" t="e">
        <f>IF(ABS(#REF!/MEDIAN(#REF!)-1)&gt;$Y2,"",#REF!)</f>
        <v>#REF!</v>
      </c>
      <c r="EJ215" s="3" t="e">
        <f>IF(ABS(#REF!/MEDIAN(#REF!)-1)&gt;$Y2,"",#REF!)</f>
        <v>#REF!</v>
      </c>
      <c r="EK215" s="3" t="e">
        <f>IF(ABS(#REF!/MEDIAN(#REF!)-1)&gt;$Y2,"",#REF!)</f>
        <v>#REF!</v>
      </c>
      <c r="EL215" s="3" t="e">
        <f>IF(ABS(#REF!/MEDIAN(#REF!)-1)&gt;$Y2,"",#REF!)</f>
        <v>#REF!</v>
      </c>
      <c r="EM215" s="3" t="e">
        <f>IF(ABS(#REF!/MEDIAN(#REF!)-1)&gt;$Y2,"",#REF!)</f>
        <v>#REF!</v>
      </c>
      <c r="EN215" s="3" t="e">
        <f>IF(ABS(#REF!/MEDIAN(#REF!)-1)&gt;$Y2,"",#REF!)</f>
        <v>#REF!</v>
      </c>
      <c r="EO215" s="3" t="e">
        <f>IF(ABS(#REF!/MEDIAN(#REF!)-1)&gt;$Y2,"",#REF!)</f>
        <v>#REF!</v>
      </c>
      <c r="EP215" s="3" t="e">
        <f>IF(ABS(#REF!/MEDIAN(#REF!)-1)&gt;$Y2,"",#REF!)</f>
        <v>#REF!</v>
      </c>
      <c r="EQ215" s="3" t="e">
        <f>IF(ABS(#REF!/MEDIAN(#REF!)-1)&gt;$Y2,"",#REF!)</f>
        <v>#REF!</v>
      </c>
      <c r="ER215" s="3" t="e">
        <f>IF(ABS(#REF!/MEDIAN(#REF!)-1)&gt;$Y2,"",#REF!)</f>
        <v>#REF!</v>
      </c>
      <c r="ES215" s="3" t="e">
        <f>IF(ABS(#REF!/MEDIAN(#REF!)-1)&gt;$Y2,"",#REF!)</f>
        <v>#REF!</v>
      </c>
      <c r="ET215" s="3" t="e">
        <f>IF(ABS(#REF!/MEDIAN(#REF!)-1)&gt;$Y2,"",#REF!)</f>
        <v>#REF!</v>
      </c>
      <c r="EU215" s="3" t="e">
        <f>IF(ABS(#REF!/MEDIAN(#REF!)-1)&gt;$Y2,"",#REF!)</f>
        <v>#REF!</v>
      </c>
      <c r="EV215" s="3" t="e">
        <f>IF(ABS(#REF!/MEDIAN(#REF!)-1)&gt;$Y2,"",#REF!)</f>
        <v>#REF!</v>
      </c>
      <c r="EW215" s="3" t="e">
        <f>IF(ABS(#REF!/MEDIAN(#REF!)-1)&gt;$Y2,"",#REF!)</f>
        <v>#REF!</v>
      </c>
      <c r="EX215" s="3" t="e">
        <f>IF(ABS(#REF!/MEDIAN(#REF!)-1)&gt;$Y2,"",#REF!)</f>
        <v>#REF!</v>
      </c>
      <c r="EY215" s="3" t="e">
        <f>IF(ABS(#REF!/MEDIAN(#REF!)-1)&gt;$Y2,"",#REF!)</f>
        <v>#REF!</v>
      </c>
      <c r="EZ215" s="3" t="e">
        <f>IF(ABS(#REF!/MEDIAN(#REF!)-1)&gt;$Y2,"",#REF!)</f>
        <v>#REF!</v>
      </c>
      <c r="FA215" s="3" t="e">
        <f>IF(ABS(#REF!/MEDIAN(#REF!)-1)&gt;$Y2,"",#REF!)</f>
        <v>#REF!</v>
      </c>
      <c r="FB215" s="3" t="e">
        <f>IF(ABS(#REF!/MEDIAN(#REF!)-1)&gt;$Y2,"",#REF!)</f>
        <v>#REF!</v>
      </c>
      <c r="FC215" s="3" t="e">
        <f>IF(ABS(#REF!/MEDIAN(#REF!)-1)&gt;$Y2,"",#REF!)</f>
        <v>#REF!</v>
      </c>
      <c r="FD215" s="3" t="e">
        <f>IF(ABS(#REF!/MEDIAN(#REF!)-1)&gt;$Y2,"",#REF!)</f>
        <v>#REF!</v>
      </c>
      <c r="FE215" s="3" t="e">
        <f>IF(ABS(#REF!/MEDIAN(#REF!)-1)&gt;$Y2,"",#REF!)</f>
        <v>#REF!</v>
      </c>
      <c r="FF215" s="3" t="e">
        <f>IF(ABS(#REF!/MEDIAN(#REF!)-1)&gt;$Y2,"",#REF!)</f>
        <v>#REF!</v>
      </c>
      <c r="FG215" s="3" t="e">
        <f>IF(ABS(#REF!/MEDIAN(#REF!)-1)&gt;$Y2,"",#REF!)</f>
        <v>#REF!</v>
      </c>
      <c r="FH215" s="3" t="e">
        <f>IF(ABS(#REF!/MEDIAN(#REF!)-1)&gt;$Y2,"",#REF!)</f>
        <v>#REF!</v>
      </c>
      <c r="FI215" s="3" t="e">
        <f>IF(ABS(#REF!/MEDIAN(#REF!)-1)&gt;$Y2,"",#REF!)</f>
        <v>#REF!</v>
      </c>
      <c r="FJ215" s="3" t="e">
        <f>IF(ABS(#REF!/MEDIAN(#REF!)-1)&gt;$Y2,"",#REF!)</f>
        <v>#REF!</v>
      </c>
      <c r="FK215" s="3" t="e">
        <f>IF(ABS(#REF!/MEDIAN(#REF!)-1)&gt;$Y2,"",#REF!)</f>
        <v>#REF!</v>
      </c>
      <c r="FL215" s="3" t="e">
        <f>IF(ABS(#REF!/MEDIAN(#REF!)-1)&gt;$Y2,"",#REF!)</f>
        <v>#REF!</v>
      </c>
      <c r="FM215" s="3" t="e">
        <f>IF(ABS(#REF!/MEDIAN(#REF!)-1)&gt;$Y2,"",#REF!)</f>
        <v>#REF!</v>
      </c>
      <c r="FN215" s="3" t="e">
        <f>IF(ABS(#REF!/MEDIAN(#REF!)-1)&gt;$Y2,"",#REF!)</f>
        <v>#REF!</v>
      </c>
      <c r="FO215" s="3" t="e">
        <f>IF(ABS(#REF!/MEDIAN(#REF!)-1)&gt;$Y2,"",#REF!)</f>
        <v>#REF!</v>
      </c>
      <c r="FP215" s="3" t="e">
        <f>IF(ABS(#REF!/MEDIAN(#REF!)-1)&gt;$Y2,"",#REF!)</f>
        <v>#REF!</v>
      </c>
      <c r="FQ215" s="3" t="e">
        <f>IF(ABS(#REF!/MEDIAN(#REF!)-1)&gt;$Y2,"",#REF!)</f>
        <v>#REF!</v>
      </c>
      <c r="FR215" s="3" t="e">
        <f>IF(ABS(#REF!/MEDIAN(#REF!)-1)&gt;$Y2,"",#REF!)</f>
        <v>#REF!</v>
      </c>
      <c r="FS215" s="3" t="e">
        <f>IF(ABS(#REF!/MEDIAN(#REF!)-1)&gt;$Y2,"",#REF!)</f>
        <v>#REF!</v>
      </c>
      <c r="FT215" s="3" t="e">
        <f>IF(ABS(#REF!/MEDIAN(#REF!)-1)&gt;$Y2,"",#REF!)</f>
        <v>#REF!</v>
      </c>
      <c r="FU215" s="3" t="e">
        <f>IF(ABS(#REF!/MEDIAN(#REF!)-1)&gt;$Y2,"",#REF!)</f>
        <v>#REF!</v>
      </c>
      <c r="FV215" s="3" t="e">
        <f>IF(ABS(#REF!/MEDIAN(#REF!)-1)&gt;$Y2,"",#REF!)</f>
        <v>#REF!</v>
      </c>
      <c r="FW215" s="3" t="e">
        <f>IF(ABS(#REF!/MEDIAN(#REF!)-1)&gt;$Y2,"",#REF!)</f>
        <v>#REF!</v>
      </c>
      <c r="FX215" s="3" t="e">
        <f>IF(ABS(#REF!/MEDIAN(#REF!)-1)&gt;$Y2,"",#REF!)</f>
        <v>#REF!</v>
      </c>
      <c r="FY215" s="3" t="e">
        <f>IF(ABS(#REF!/MEDIAN(#REF!)-1)&gt;$Y2,"",#REF!)</f>
        <v>#REF!</v>
      </c>
      <c r="FZ215" s="3" t="e">
        <f>IF(ABS(#REF!/MEDIAN(#REF!)-1)&gt;$Y2,"",#REF!)</f>
        <v>#REF!</v>
      </c>
      <c r="GA215" s="3" t="e">
        <f>IF(ABS(#REF!/MEDIAN(#REF!)-1)&gt;$Y2,"",#REF!)</f>
        <v>#REF!</v>
      </c>
      <c r="GB215" s="3" t="e">
        <f>IF(ABS(#REF!/MEDIAN(#REF!)-1)&gt;$Y2,"",#REF!)</f>
        <v>#REF!</v>
      </c>
      <c r="GC215" s="3" t="e">
        <f>IF(ABS(#REF!/MEDIAN(#REF!)-1)&gt;$Y2,"",#REF!)</f>
        <v>#REF!</v>
      </c>
      <c r="GD215" s="3" t="e">
        <f>IF(ABS(#REF!/MEDIAN(#REF!)-1)&gt;$Y2,"",#REF!)</f>
        <v>#REF!</v>
      </c>
      <c r="GE215" s="3" t="e">
        <f>IF(ABS(#REF!/MEDIAN(#REF!)-1)&gt;$Y2,"",#REF!)</f>
        <v>#REF!</v>
      </c>
      <c r="GF215" s="3" t="e">
        <f>IF(ABS(#REF!/MEDIAN(#REF!)-1)&gt;$Y2,"",#REF!)</f>
        <v>#REF!</v>
      </c>
      <c r="GG215" s="3" t="e">
        <f>IF(ABS(#REF!/MEDIAN(#REF!)-1)&gt;$Y2,"",#REF!)</f>
        <v>#REF!</v>
      </c>
      <c r="GH215" s="3" t="e">
        <f>IF(ABS(#REF!/MEDIAN(#REF!)-1)&gt;$Y2,"",#REF!)</f>
        <v>#REF!</v>
      </c>
      <c r="GI215" s="3" t="e">
        <f>IF(ABS(#REF!/MEDIAN(#REF!)-1)&gt;$Y2,"",#REF!)</f>
        <v>#REF!</v>
      </c>
      <c r="GJ215" s="3" t="e">
        <f>IF(ABS(#REF!/MEDIAN(#REF!)-1)&gt;$Y2,"",#REF!)</f>
        <v>#REF!</v>
      </c>
      <c r="GK215" s="3" t="e">
        <f>IF(ABS(#REF!/MEDIAN(#REF!)-1)&gt;$Y2,"",#REF!)</f>
        <v>#REF!</v>
      </c>
      <c r="GL215" s="3" t="e">
        <f>IF(ABS(#REF!/MEDIAN(#REF!)-1)&gt;$Y2,"",#REF!)</f>
        <v>#REF!</v>
      </c>
      <c r="GM215" s="3" t="e">
        <f>IF(ABS(#REF!/MEDIAN(#REF!)-1)&gt;$Y2,"",#REF!)</f>
        <v>#REF!</v>
      </c>
      <c r="GN215" s="3" t="e">
        <f>IF(ABS(#REF!/MEDIAN(#REF!)-1)&gt;$Y2,"",#REF!)</f>
        <v>#REF!</v>
      </c>
      <c r="GO215" s="3" t="e">
        <f>IF(ABS(#REF!/MEDIAN(#REF!)-1)&gt;$Y2,"",#REF!)</f>
        <v>#REF!</v>
      </c>
      <c r="GP215" s="3" t="e">
        <f>IF(ABS(#REF!/MEDIAN(#REF!)-1)&gt;$Y2,"",#REF!)</f>
        <v>#REF!</v>
      </c>
      <c r="GQ215" s="3" t="e">
        <f>IF(ABS(#REF!/MEDIAN(#REF!)-1)&gt;$Y2,"",#REF!)</f>
        <v>#REF!</v>
      </c>
      <c r="GR215" s="3" t="e">
        <f>IF(ABS(#REF!/MEDIAN(#REF!)-1)&gt;$Y2,"",#REF!)</f>
        <v>#REF!</v>
      </c>
      <c r="GS215" s="3" t="e">
        <f>IF(ABS(#REF!/MEDIAN(#REF!)-1)&gt;$Y2,"",#REF!)</f>
        <v>#REF!</v>
      </c>
      <c r="GT215" s="3" t="e">
        <f>IF(ABS(#REF!/MEDIAN(#REF!)-1)&gt;$Y2,"",#REF!)</f>
        <v>#REF!</v>
      </c>
      <c r="GU215" s="3" t="e">
        <f>IF(ABS(#REF!/MEDIAN(#REF!)-1)&gt;$Y2,"",#REF!)</f>
        <v>#REF!</v>
      </c>
      <c r="GV215" s="3" t="e">
        <f>IF(ABS(#REF!/MEDIAN(#REF!)-1)&gt;$Y2,"",#REF!)</f>
        <v>#REF!</v>
      </c>
      <c r="GW215" s="3" t="e">
        <f>IF(ABS(#REF!/MEDIAN(#REF!)-1)&gt;$Y2,"",#REF!)</f>
        <v>#REF!</v>
      </c>
      <c r="GX215" s="3" t="e">
        <f>IF(ABS(#REF!/MEDIAN(#REF!)-1)&gt;$Y2,"",#REF!)</f>
        <v>#REF!</v>
      </c>
      <c r="GY215" s="3" t="e">
        <f>IF(ABS(#REF!/MEDIAN(#REF!)-1)&gt;$Y2,"",#REF!)</f>
        <v>#REF!</v>
      </c>
      <c r="GZ215" s="3" t="e">
        <f>IF(ABS(#REF!/MEDIAN(#REF!)-1)&gt;$Y2,"",#REF!)</f>
        <v>#REF!</v>
      </c>
      <c r="HA215" s="3" t="e">
        <f>IF(ABS(#REF!/MEDIAN(#REF!)-1)&gt;$Y2,"",#REF!)</f>
        <v>#REF!</v>
      </c>
      <c r="HB215" s="3" t="e">
        <f>IF(ABS(#REF!/MEDIAN(#REF!)-1)&gt;$Y2,"",#REF!)</f>
        <v>#REF!</v>
      </c>
      <c r="HC215" s="3" t="e">
        <f>IF(ABS(#REF!/MEDIAN(#REF!)-1)&gt;$Y2,"",#REF!)</f>
        <v>#REF!</v>
      </c>
      <c r="HD215" s="3" t="e">
        <f>IF(ABS(#REF!/MEDIAN(#REF!)-1)&gt;$Y2,"",#REF!)</f>
        <v>#REF!</v>
      </c>
      <c r="HE215" s="3" t="e">
        <f>IF(ABS(#REF!/MEDIAN(#REF!)-1)&gt;$Y2,"",#REF!)</f>
        <v>#REF!</v>
      </c>
      <c r="HF215" s="3" t="e">
        <f>IF(ABS(#REF!/MEDIAN(#REF!)-1)&gt;$Y2,"",#REF!)</f>
        <v>#REF!</v>
      </c>
      <c r="HG215" s="3" t="e">
        <f>IF(ABS(#REF!/MEDIAN(#REF!)-1)&gt;$Y2,"",#REF!)</f>
        <v>#REF!</v>
      </c>
      <c r="HH215" s="3" t="e">
        <f>IF(ABS(#REF!/MEDIAN(#REF!)-1)&gt;$Y2,"",#REF!)</f>
        <v>#REF!</v>
      </c>
      <c r="HI215" s="3" t="e">
        <f>IF(ABS(#REF!/MEDIAN(#REF!)-1)&gt;$Y2,"",#REF!)</f>
        <v>#REF!</v>
      </c>
      <c r="HJ215" s="3" t="e">
        <f>IF(ABS(#REF!/MEDIAN(#REF!)-1)&gt;$Y2,"",#REF!)</f>
        <v>#REF!</v>
      </c>
      <c r="HK215" s="3" t="e">
        <f>IF(ABS(#REF!/MEDIAN(#REF!)-1)&gt;$Y2,"",#REF!)</f>
        <v>#REF!</v>
      </c>
      <c r="HL215" s="3" t="e">
        <f>IF(ABS(#REF!/MEDIAN(#REF!)-1)&gt;$Y2,"",#REF!)</f>
        <v>#REF!</v>
      </c>
      <c r="HM215" s="3" t="e">
        <f>IF(ABS(#REF!/MEDIAN(#REF!)-1)&gt;$Y2,"",#REF!)</f>
        <v>#REF!</v>
      </c>
      <c r="HN215" s="3" t="e">
        <f>IF(ABS(#REF!/MEDIAN(#REF!)-1)&gt;$Y2,"",#REF!)</f>
        <v>#REF!</v>
      </c>
      <c r="HO215" s="3" t="e">
        <f>IF(ABS(#REF!/MEDIAN(#REF!)-1)&gt;$Y2,"",#REF!)</f>
        <v>#REF!</v>
      </c>
      <c r="HP215" s="3" t="e">
        <f>IF(ABS(#REF!/MEDIAN(#REF!)-1)&gt;$Y2,"",#REF!)</f>
        <v>#REF!</v>
      </c>
      <c r="HQ215" s="3" t="e">
        <f>IF(ABS(#REF!/MEDIAN(#REF!)-1)&gt;$Y2,"",#REF!)</f>
        <v>#REF!</v>
      </c>
      <c r="HR215" s="3" t="e">
        <f>IF(ABS(#REF!/MEDIAN(#REF!)-1)&gt;$Y2,"",#REF!)</f>
        <v>#REF!</v>
      </c>
      <c r="HS215" s="3" t="e">
        <f>IF(ABS(#REF!/MEDIAN(#REF!)-1)&gt;$Y2,"",#REF!)</f>
        <v>#REF!</v>
      </c>
      <c r="HT215" s="3" t="e">
        <f>IF(ABS(#REF!/MEDIAN(#REF!)-1)&gt;$Y2,"",#REF!)</f>
        <v>#REF!</v>
      </c>
      <c r="HU215" s="3" t="e">
        <f>IF(ABS(#REF!/MEDIAN(#REF!)-1)&gt;$Y2,"",#REF!)</f>
        <v>#REF!</v>
      </c>
      <c r="HV215" s="3" t="e">
        <f>IF(ABS(#REF!/MEDIAN(#REF!)-1)&gt;$Y2,"",#REF!)</f>
        <v>#REF!</v>
      </c>
      <c r="HW215" s="3" t="e">
        <f>IF(ABS(#REF!/MEDIAN(#REF!)-1)&gt;$Y2,"",#REF!)</f>
        <v>#REF!</v>
      </c>
      <c r="HX215" s="3" t="e">
        <f>IF(ABS(#REF!/MEDIAN(#REF!)-1)&gt;$Y2,"",#REF!)</f>
        <v>#REF!</v>
      </c>
      <c r="HY215" s="3" t="e">
        <f>IF(ABS(#REF!/MEDIAN(#REF!)-1)&gt;$Y2,"",#REF!)</f>
        <v>#REF!</v>
      </c>
      <c r="HZ215" s="3" t="e">
        <f>IF(ABS(#REF!/MEDIAN(#REF!)-1)&gt;$Y2,"",#REF!)</f>
        <v>#REF!</v>
      </c>
      <c r="IA215" s="3" t="e">
        <f>IF(ABS(#REF!/MEDIAN(#REF!)-1)&gt;$Y2,"",#REF!)</f>
        <v>#REF!</v>
      </c>
      <c r="IB215" s="3" t="e">
        <f>IF(ABS(#REF!/MEDIAN(#REF!)-1)&gt;$Y2,"",#REF!)</f>
        <v>#REF!</v>
      </c>
      <c r="IC215" s="3" t="e">
        <f>IF(ABS(#REF!/MEDIAN(#REF!)-1)&gt;$Y2,"",#REF!)</f>
        <v>#REF!</v>
      </c>
      <c r="ID215" s="3" t="e">
        <f>IF(ABS(#REF!/MEDIAN(#REF!)-1)&gt;$Y2,"",#REF!)</f>
        <v>#REF!</v>
      </c>
      <c r="IE215" s="3" t="e">
        <f>IF(ABS(#REF!/MEDIAN(#REF!)-1)&gt;$Y2,"",#REF!)</f>
        <v>#REF!</v>
      </c>
      <c r="IF215" s="3" t="e">
        <f>IF(ABS(#REF!/MEDIAN(#REF!)-1)&gt;$Y2,"",#REF!)</f>
        <v>#REF!</v>
      </c>
      <c r="IG215" s="3" t="e">
        <f>IF(ABS(#REF!/MEDIAN(#REF!)-1)&gt;$Y2,"",#REF!)</f>
        <v>#REF!</v>
      </c>
      <c r="IH215" s="3" t="e">
        <f>IF(ABS(#REF!/MEDIAN(#REF!)-1)&gt;$Y2,"",#REF!)</f>
        <v>#REF!</v>
      </c>
      <c r="II215" s="3" t="e">
        <f>IF(ABS(#REF!/MEDIAN(#REF!)-1)&gt;$Y2,"",#REF!)</f>
        <v>#REF!</v>
      </c>
      <c r="IJ215" s="3" t="e">
        <f>IF(ABS(#REF!/MEDIAN(#REF!)-1)&gt;$Y2,"",#REF!)</f>
        <v>#REF!</v>
      </c>
      <c r="IK215" s="3" t="e">
        <f>IF(ABS(#REF!/MEDIAN(#REF!)-1)&gt;$Y2,"",#REF!)</f>
        <v>#REF!</v>
      </c>
      <c r="IL215" s="3" t="e">
        <f>IF(ABS(#REF!/MEDIAN(#REF!)-1)&gt;$Y2,"",#REF!)</f>
        <v>#REF!</v>
      </c>
      <c r="IM215" s="3" t="e">
        <f>IF(ABS(#REF!/MEDIAN(#REF!)-1)&gt;$Y2,"",#REF!)</f>
        <v>#REF!</v>
      </c>
      <c r="IN215" s="3" t="e">
        <f>IF(ABS(#REF!/MEDIAN(#REF!)-1)&gt;$Y2,"",#REF!)</f>
        <v>#REF!</v>
      </c>
      <c r="IO215" s="3" t="e">
        <f>IF(ABS(#REF!/MEDIAN(#REF!)-1)&gt;$Y2,"",#REF!)</f>
        <v>#REF!</v>
      </c>
      <c r="IP215" s="3" t="e">
        <f>IF(ABS(#REF!/MEDIAN(#REF!)-1)&gt;$Y2,"",#REF!)</f>
        <v>#REF!</v>
      </c>
      <c r="IQ215" s="3" t="e">
        <f>IF(ABS(#REF!/MEDIAN(#REF!)-1)&gt;$Y2,"",#REF!)</f>
        <v>#REF!</v>
      </c>
      <c r="IR215" s="3" t="e">
        <f>IF(ABS(#REF!/MEDIAN(#REF!)-1)&gt;$Y2,"",#REF!)</f>
        <v>#REF!</v>
      </c>
      <c r="IS215" s="3" t="e">
        <f>IF(ABS(#REF!/MEDIAN(#REF!)-1)&gt;$Y2,"",#REF!)</f>
        <v>#REF!</v>
      </c>
      <c r="IT215" s="3" t="e">
        <f>IF(ABS(#REF!/MEDIAN(#REF!)-1)&gt;$Y2,"",#REF!)</f>
        <v>#REF!</v>
      </c>
      <c r="IU215" s="3" t="e">
        <f>IF(ABS(#REF!/MEDIAN(#REF!)-1)&gt;$Y2,"",#REF!)</f>
        <v>#REF!</v>
      </c>
      <c r="IV215" s="3" t="e">
        <f>IF(ABS(#REF!/MEDIAN(#REF!)-1)&gt;$Y2,"",#REF!)</f>
        <v>#REF!</v>
      </c>
      <c r="IW215" s="3" t="e">
        <f>IF(ABS(#REF!/MEDIAN(#REF!)-1)&gt;$Y2,"",#REF!)</f>
        <v>#REF!</v>
      </c>
      <c r="IX215" s="3" t="e">
        <f>IF(ABS(#REF!/MEDIAN(#REF!)-1)&gt;$Y2,"",#REF!)</f>
        <v>#REF!</v>
      </c>
      <c r="IY215" s="3" t="e">
        <f>IF(ABS(#REF!/MEDIAN(#REF!)-1)&gt;$Y2,"",#REF!)</f>
        <v>#REF!</v>
      </c>
      <c r="IZ215" s="3" t="e">
        <f>IF(ABS(#REF!/MEDIAN(#REF!)-1)&gt;$Y2,"",#REF!)</f>
        <v>#REF!</v>
      </c>
      <c r="JA215" s="3" t="e">
        <f>IF(ABS(#REF!/MEDIAN(#REF!)-1)&gt;$Y2,"",#REF!)</f>
        <v>#REF!</v>
      </c>
      <c r="JB215" s="3" t="e">
        <f>IF(ABS(#REF!/MEDIAN(#REF!)-1)&gt;$Y2,"",#REF!)</f>
        <v>#REF!</v>
      </c>
      <c r="JC215" s="3" t="e">
        <f>IF(ABS(#REF!/MEDIAN(#REF!)-1)&gt;$Y2,"",#REF!)</f>
        <v>#REF!</v>
      </c>
      <c r="JD215" s="3" t="e">
        <f>IF(ABS(#REF!/MEDIAN(#REF!)-1)&gt;$Y2,"",#REF!)</f>
        <v>#REF!</v>
      </c>
      <c r="JE215" s="3" t="e">
        <f>IF(ABS(#REF!/MEDIAN(#REF!)-1)&gt;$Y2,"",#REF!)</f>
        <v>#REF!</v>
      </c>
      <c r="JF215" s="3" t="e">
        <f>IF(ABS(#REF!/MEDIAN(#REF!)-1)&gt;$Y2,"",#REF!)</f>
        <v>#REF!</v>
      </c>
      <c r="JG215" s="3" t="e">
        <f>IF(ABS(#REF!/MEDIAN(#REF!)-1)&gt;$Y2,"",#REF!)</f>
        <v>#REF!</v>
      </c>
      <c r="JH215" s="3" t="e">
        <f>IF(ABS(#REF!/MEDIAN(#REF!)-1)&gt;$Y2,"",#REF!)</f>
        <v>#REF!</v>
      </c>
      <c r="JI215" s="3" t="e">
        <f>IF(ABS(#REF!/MEDIAN(#REF!)-1)&gt;$Y2,"",#REF!)</f>
        <v>#REF!</v>
      </c>
      <c r="JJ215" s="3" t="e">
        <f>IF(ABS(#REF!/MEDIAN(#REF!)-1)&gt;$Y2,"",#REF!)</f>
        <v>#REF!</v>
      </c>
      <c r="JK215" s="3" t="e">
        <f>IF(ABS(#REF!/MEDIAN(#REF!)-1)&gt;$Y2,"",#REF!)</f>
        <v>#REF!</v>
      </c>
      <c r="JL215" s="3" t="e">
        <f>IF(ABS(#REF!/MEDIAN(#REF!)-1)&gt;$Y2,"",#REF!)</f>
        <v>#REF!</v>
      </c>
      <c r="JM215" s="3" t="e">
        <f>IF(ABS(#REF!/MEDIAN(#REF!)-1)&gt;$Y2,"",#REF!)</f>
        <v>#REF!</v>
      </c>
      <c r="JN215" s="3" t="e">
        <f>IF(ABS(#REF!/MEDIAN(#REF!)-1)&gt;$Y2,"",#REF!)</f>
        <v>#REF!</v>
      </c>
      <c r="JO215" s="3" t="e">
        <f>IF(ABS(#REF!/MEDIAN(#REF!)-1)&gt;$Y2,"",#REF!)</f>
        <v>#REF!</v>
      </c>
      <c r="JP215" s="3" t="e">
        <f>IF(ABS(#REF!/MEDIAN(#REF!)-1)&gt;$Y2,"",#REF!)</f>
        <v>#REF!</v>
      </c>
      <c r="JQ215" s="3" t="e">
        <f>IF(ABS(#REF!/MEDIAN(#REF!)-1)&gt;$Y2,"",#REF!)</f>
        <v>#REF!</v>
      </c>
      <c r="JR215" s="3" t="e">
        <f>IF(ABS(#REF!/MEDIAN(#REF!)-1)&gt;$Y2,"",#REF!)</f>
        <v>#REF!</v>
      </c>
      <c r="JS215" s="3" t="e">
        <f>IF(ABS(#REF!/MEDIAN(#REF!)-1)&gt;$Y2,"",#REF!)</f>
        <v>#REF!</v>
      </c>
      <c r="JT215" s="3" t="e">
        <f>IF(ABS(#REF!/MEDIAN(#REF!)-1)&gt;$Y2,"",#REF!)</f>
        <v>#REF!</v>
      </c>
      <c r="JU215" s="3" t="e">
        <f>IF(ABS(#REF!/MEDIAN(#REF!)-1)&gt;$Y2,"",#REF!)</f>
        <v>#REF!</v>
      </c>
      <c r="JV215" s="3" t="e">
        <f>IF(ABS(#REF!/MEDIAN(#REF!)-1)&gt;$Y2,"",#REF!)</f>
        <v>#REF!</v>
      </c>
      <c r="JW215" s="3" t="e">
        <f>IF(ABS(#REF!/MEDIAN(#REF!)-1)&gt;$Y2,"",#REF!)</f>
        <v>#REF!</v>
      </c>
      <c r="JX215" s="3" t="e">
        <f>IF(ABS(#REF!/MEDIAN(#REF!)-1)&gt;$Y2,"",#REF!)</f>
        <v>#REF!</v>
      </c>
      <c r="JY215" s="3" t="e">
        <f>IF(ABS(#REF!/MEDIAN(#REF!)-1)&gt;$Y2,"",#REF!)</f>
        <v>#REF!</v>
      </c>
      <c r="JZ215" s="3" t="e">
        <f>IF(ABS(#REF!/MEDIAN(#REF!)-1)&gt;$Y2,"",#REF!)</f>
        <v>#REF!</v>
      </c>
      <c r="KA215" s="3" t="e">
        <f>IF(ABS(#REF!/MEDIAN(#REF!)-1)&gt;$Y2,"",#REF!)</f>
        <v>#REF!</v>
      </c>
      <c r="KB215" s="3" t="e">
        <f>IF(ABS(#REF!/MEDIAN(#REF!)-1)&gt;$Y2,"",#REF!)</f>
        <v>#REF!</v>
      </c>
      <c r="KC215" s="3" t="e">
        <f>IF(ABS(#REF!/MEDIAN(#REF!)-1)&gt;$Y2,"",#REF!)</f>
        <v>#REF!</v>
      </c>
      <c r="KD215" s="3" t="e">
        <f>IF(ABS(#REF!/MEDIAN(#REF!)-1)&gt;$Y2,"",#REF!)</f>
        <v>#REF!</v>
      </c>
      <c r="KE215" s="3" t="e">
        <f>IF(ABS(#REF!/MEDIAN(#REF!)-1)&gt;$Y2,"",#REF!)</f>
        <v>#REF!</v>
      </c>
      <c r="KF215" s="3" t="e">
        <f>IF(ABS(#REF!/MEDIAN(#REF!)-1)&gt;$Y2,"",#REF!)</f>
        <v>#REF!</v>
      </c>
      <c r="KG215" s="3" t="e">
        <f>IF(ABS(#REF!/MEDIAN(#REF!)-1)&gt;$Y2,"",#REF!)</f>
        <v>#REF!</v>
      </c>
      <c r="KH215" s="3" t="e">
        <f>IF(ABS(#REF!/MEDIAN(#REF!)-1)&gt;$Y2,"",#REF!)</f>
        <v>#REF!</v>
      </c>
      <c r="KI215" s="3" t="e">
        <f>IF(ABS(#REF!/MEDIAN(#REF!)-1)&gt;$Y2,"",#REF!)</f>
        <v>#REF!</v>
      </c>
      <c r="KJ215" s="3" t="e">
        <f>IF(ABS(#REF!/MEDIAN(#REF!)-1)&gt;$Y2,"",#REF!)</f>
        <v>#REF!</v>
      </c>
      <c r="KK215" s="3" t="e">
        <f>IF(ABS(#REF!/MEDIAN(#REF!)-1)&gt;$Y2,"",#REF!)</f>
        <v>#REF!</v>
      </c>
      <c r="KL215" s="3" t="e">
        <f>IF(ABS(#REF!/MEDIAN(#REF!)-1)&gt;$Y2,"",#REF!)</f>
        <v>#REF!</v>
      </c>
      <c r="KM215" s="3" t="e">
        <f>IF(ABS(#REF!/MEDIAN(#REF!)-1)&gt;$Y2,"",#REF!)</f>
        <v>#REF!</v>
      </c>
      <c r="KN215" s="3" t="e">
        <f>IF(ABS(#REF!/MEDIAN(#REF!)-1)&gt;$Y2,"",#REF!)</f>
        <v>#REF!</v>
      </c>
      <c r="KO215" s="3" t="e">
        <f>IF(ABS(#REF!/MEDIAN(#REF!)-1)&gt;$Y2,"",#REF!)</f>
        <v>#REF!</v>
      </c>
      <c r="KP215" s="3" t="e">
        <f>IF(ABS(#REF!/MEDIAN(#REF!)-1)&gt;$Y2,"",#REF!)</f>
        <v>#REF!</v>
      </c>
      <c r="KQ215" s="3" t="e">
        <f>IF(ABS(#REF!/MEDIAN(#REF!)-1)&gt;$Y2,"",#REF!)</f>
        <v>#REF!</v>
      </c>
      <c r="KR215" s="3" t="e">
        <f>IF(ABS(#REF!/MEDIAN(#REF!)-1)&gt;$Y2,"",#REF!)</f>
        <v>#REF!</v>
      </c>
      <c r="KS215" s="3" t="e">
        <f>IF(ABS(#REF!/MEDIAN(#REF!)-1)&gt;$Y2,"",#REF!)</f>
        <v>#REF!</v>
      </c>
      <c r="KT215" s="3" t="e">
        <f>IF(ABS(#REF!/MEDIAN(#REF!)-1)&gt;$Y2,"",#REF!)</f>
        <v>#REF!</v>
      </c>
      <c r="KU215" s="3" t="e">
        <f>IF(ABS(#REF!/MEDIAN(#REF!)-1)&gt;$Y2,"",#REF!)</f>
        <v>#REF!</v>
      </c>
      <c r="KV215" s="3" t="e">
        <f>IF(ABS(#REF!/MEDIAN(#REF!)-1)&gt;$Y2,"",#REF!)</f>
        <v>#REF!</v>
      </c>
      <c r="KW215" s="3" t="e">
        <f>IF(ABS(#REF!/MEDIAN(#REF!)-1)&gt;$Y2,"",#REF!)</f>
        <v>#REF!</v>
      </c>
      <c r="KX215" s="3" t="e">
        <f>IF(ABS(#REF!/MEDIAN(#REF!)-1)&gt;$Y2,"",#REF!)</f>
        <v>#REF!</v>
      </c>
      <c r="KY215" s="3" t="e">
        <f>IF(ABS(#REF!/MEDIAN(#REF!)-1)&gt;$Y2,"",#REF!)</f>
        <v>#REF!</v>
      </c>
      <c r="KZ215" s="3" t="e">
        <f>IF(ABS(#REF!/MEDIAN(#REF!)-1)&gt;$Y2,"",#REF!)</f>
        <v>#REF!</v>
      </c>
      <c r="LA215" s="3" t="e">
        <f>IF(ABS(#REF!/MEDIAN(#REF!)-1)&gt;$Y2,"",#REF!)</f>
        <v>#REF!</v>
      </c>
      <c r="LB215" s="3" t="e">
        <f>IF(ABS(#REF!/MEDIAN(#REF!)-1)&gt;$Y2,"",#REF!)</f>
        <v>#REF!</v>
      </c>
      <c r="LC215" s="3" t="e">
        <f>IF(ABS(#REF!/MEDIAN(#REF!)-1)&gt;$Y2,"",#REF!)</f>
        <v>#REF!</v>
      </c>
      <c r="LD215" s="3" t="e">
        <f>IF(ABS(#REF!/MEDIAN(#REF!)-1)&gt;$Y2,"",#REF!)</f>
        <v>#REF!</v>
      </c>
      <c r="LE215" s="3" t="e">
        <f>IF(ABS(#REF!/MEDIAN(#REF!)-1)&gt;$Y2,"",#REF!)</f>
        <v>#REF!</v>
      </c>
      <c r="LF215" s="3" t="e">
        <f>IF(ABS(#REF!/MEDIAN(#REF!)-1)&gt;$Y2,"",#REF!)</f>
        <v>#REF!</v>
      </c>
      <c r="LG215" s="3" t="e">
        <f>IF(ABS(#REF!/MEDIAN(#REF!)-1)&gt;$Y2,"",#REF!)</f>
        <v>#REF!</v>
      </c>
      <c r="LH215" s="3" t="e">
        <f>IF(ABS(#REF!/MEDIAN(#REF!)-1)&gt;$Y2,"",#REF!)</f>
        <v>#REF!</v>
      </c>
      <c r="LI215" s="3" t="e">
        <f>IF(ABS(#REF!/MEDIAN(#REF!)-1)&gt;$Y2,"",#REF!)</f>
        <v>#REF!</v>
      </c>
      <c r="LJ215" s="3" t="e">
        <f>IF(ABS(#REF!/MEDIAN(#REF!)-1)&gt;$Y2,"",#REF!)</f>
        <v>#REF!</v>
      </c>
      <c r="LK215" s="3" t="e">
        <f>IF(ABS(#REF!/MEDIAN(#REF!)-1)&gt;$Y2,"",#REF!)</f>
        <v>#REF!</v>
      </c>
      <c r="LL215" s="3" t="e">
        <f>IF(ABS(#REF!/MEDIAN(#REF!)-1)&gt;$Y2,"",#REF!)</f>
        <v>#REF!</v>
      </c>
      <c r="LM215" s="3" t="e">
        <f>IF(ABS(#REF!/MEDIAN(#REF!)-1)&gt;$Y2,"",#REF!)</f>
        <v>#REF!</v>
      </c>
      <c r="LN215" s="3" t="e">
        <f>IF(ABS(#REF!/MEDIAN(#REF!)-1)&gt;$Y2,"",#REF!)</f>
        <v>#REF!</v>
      </c>
      <c r="LO215" s="3" t="e">
        <f>IF(ABS(#REF!/MEDIAN(#REF!)-1)&gt;$Y2,"",#REF!)</f>
        <v>#REF!</v>
      </c>
      <c r="LP215" s="3" t="e">
        <f>IF(ABS(#REF!/MEDIAN(#REF!)-1)&gt;$Y2,"",#REF!)</f>
        <v>#REF!</v>
      </c>
      <c r="LQ215" s="3" t="e">
        <f>IF(ABS(#REF!/MEDIAN(#REF!)-1)&gt;$Y2,"",#REF!)</f>
        <v>#REF!</v>
      </c>
      <c r="LR215" s="3" t="e">
        <f>IF(ABS(#REF!/MEDIAN(#REF!)-1)&gt;$Y2,"",#REF!)</f>
        <v>#REF!</v>
      </c>
      <c r="LS215" s="3" t="e">
        <f>IF(ABS(#REF!/MEDIAN(#REF!)-1)&gt;$Y2,"",#REF!)</f>
        <v>#REF!</v>
      </c>
      <c r="LT215" s="3" t="e">
        <f>IF(ABS(#REF!/MEDIAN(#REF!)-1)&gt;$Y2,"",#REF!)</f>
        <v>#REF!</v>
      </c>
      <c r="LU215" s="3" t="e">
        <f>IF(ABS(#REF!/MEDIAN(#REF!)-1)&gt;$Y2,"",#REF!)</f>
        <v>#REF!</v>
      </c>
      <c r="LV215" s="3" t="e">
        <f>IF(ABS(#REF!/MEDIAN(#REF!)-1)&gt;$Y2,"",#REF!)</f>
        <v>#REF!</v>
      </c>
      <c r="LW215" s="3" t="e">
        <f>IF(ABS(#REF!/MEDIAN(#REF!)-1)&gt;$Y2,"",#REF!)</f>
        <v>#REF!</v>
      </c>
      <c r="LX215" s="3" t="e">
        <f>IF(ABS(#REF!/MEDIAN(#REF!)-1)&gt;$Y2,"",#REF!)</f>
        <v>#REF!</v>
      </c>
      <c r="LY215" s="3" t="e">
        <f>IF(ABS(#REF!/MEDIAN(#REF!)-1)&gt;$Y2,"",#REF!)</f>
        <v>#REF!</v>
      </c>
      <c r="LZ215" s="3" t="e">
        <f>IF(ABS(#REF!/MEDIAN(#REF!)-1)&gt;$Y2,"",#REF!)</f>
        <v>#REF!</v>
      </c>
      <c r="MA215" s="3" t="e">
        <f>IF(ABS(#REF!/MEDIAN(#REF!)-1)&gt;$Y2,"",#REF!)</f>
        <v>#REF!</v>
      </c>
      <c r="MB215" s="3" t="e">
        <f>IF(ABS(#REF!/MEDIAN(#REF!)-1)&gt;$Y2,"",#REF!)</f>
        <v>#REF!</v>
      </c>
      <c r="MC215" s="3" t="e">
        <f>IF(ABS(#REF!/MEDIAN(#REF!)-1)&gt;$Y2,"",#REF!)</f>
        <v>#REF!</v>
      </c>
      <c r="MD215" s="3" t="e">
        <f>IF(ABS(#REF!/MEDIAN(#REF!)-1)&gt;$Y2,"",#REF!)</f>
        <v>#REF!</v>
      </c>
      <c r="ME215" s="3" t="e">
        <f>IF(ABS(#REF!/MEDIAN(#REF!)-1)&gt;$Y2,"",#REF!)</f>
        <v>#REF!</v>
      </c>
      <c r="MF215" s="3" t="e">
        <f>IF(ABS(#REF!/MEDIAN(#REF!)-1)&gt;$Y2,"",#REF!)</f>
        <v>#REF!</v>
      </c>
      <c r="MG215" s="3" t="e">
        <f>IF(ABS(#REF!/MEDIAN(#REF!)-1)&gt;$Y2,"",#REF!)</f>
        <v>#REF!</v>
      </c>
      <c r="MH215" s="3" t="e">
        <f>IF(ABS(#REF!/MEDIAN(#REF!)-1)&gt;$Y2,"",#REF!)</f>
        <v>#REF!</v>
      </c>
      <c r="MI215" s="3" t="e">
        <f>IF(ABS(#REF!/MEDIAN(#REF!)-1)&gt;$Y2,"",#REF!)</f>
        <v>#REF!</v>
      </c>
      <c r="MJ215" s="3" t="e">
        <f>IF(ABS(#REF!/MEDIAN(#REF!)-1)&gt;$Y2,"",#REF!)</f>
        <v>#REF!</v>
      </c>
      <c r="MK215" s="3" t="e">
        <f>IF(ABS(#REF!/MEDIAN(#REF!)-1)&gt;$Y2,"",#REF!)</f>
        <v>#REF!</v>
      </c>
      <c r="ML215" s="3" t="e">
        <f>IF(ABS(#REF!/MEDIAN(#REF!)-1)&gt;$Y2,"",#REF!)</f>
        <v>#REF!</v>
      </c>
      <c r="MM215" s="3" t="e">
        <f>IF(ABS(#REF!/MEDIAN(#REF!)-1)&gt;$Y2,"",#REF!)</f>
        <v>#REF!</v>
      </c>
      <c r="MN215" s="3" t="e">
        <f>IF(ABS(#REF!/MEDIAN(#REF!)-1)&gt;$Y2,"",#REF!)</f>
        <v>#REF!</v>
      </c>
      <c r="MO215" s="3" t="e">
        <f>IF(ABS(#REF!/MEDIAN(#REF!)-1)&gt;$Y2,"",#REF!)</f>
        <v>#REF!</v>
      </c>
      <c r="MP215" s="3" t="e">
        <f>IF(ABS(#REF!/MEDIAN(#REF!)-1)&gt;$Y2,"",#REF!)</f>
        <v>#REF!</v>
      </c>
      <c r="MQ215" s="3" t="e">
        <f>IF(ABS(#REF!/MEDIAN(#REF!)-1)&gt;$Y2,"",#REF!)</f>
        <v>#REF!</v>
      </c>
      <c r="MR215" s="3" t="e">
        <f>IF(ABS(#REF!/MEDIAN(#REF!)-1)&gt;$Y2,"",#REF!)</f>
        <v>#REF!</v>
      </c>
      <c r="MS215" s="3" t="e">
        <f>IF(ABS(#REF!/MEDIAN(#REF!)-1)&gt;$Y2,"",#REF!)</f>
        <v>#REF!</v>
      </c>
      <c r="MT215" s="3" t="e">
        <f>IF(ABS(#REF!/MEDIAN(#REF!)-1)&gt;$Y2,"",#REF!)</f>
        <v>#REF!</v>
      </c>
      <c r="MU215" s="3" t="e">
        <f>IF(ABS(#REF!/MEDIAN(#REF!)-1)&gt;$Y2,"",#REF!)</f>
        <v>#REF!</v>
      </c>
      <c r="MV215" s="3" t="e">
        <f>IF(ABS(#REF!/MEDIAN(#REF!)-1)&gt;$Y2,"",#REF!)</f>
        <v>#REF!</v>
      </c>
      <c r="MW215" s="3" t="e">
        <f>IF(ABS(#REF!/MEDIAN(#REF!)-1)&gt;$Y2,"",#REF!)</f>
        <v>#REF!</v>
      </c>
      <c r="MX215" s="3" t="e">
        <f>IF(ABS(#REF!/MEDIAN(#REF!)-1)&gt;$Y2,"",#REF!)</f>
        <v>#REF!</v>
      </c>
      <c r="MY215" s="3" t="e">
        <f>IF(ABS(#REF!/MEDIAN(#REF!)-1)&gt;$Y2,"",#REF!)</f>
        <v>#REF!</v>
      </c>
      <c r="MZ215" s="3" t="e">
        <f>IF(ABS(#REF!/MEDIAN(#REF!)-1)&gt;$Y2,"",#REF!)</f>
        <v>#REF!</v>
      </c>
      <c r="NA215" s="3" t="e">
        <f>IF(ABS(#REF!/MEDIAN(#REF!)-1)&gt;$Y2,"",#REF!)</f>
        <v>#REF!</v>
      </c>
      <c r="NB215" s="3" t="e">
        <f>IF(ABS(#REF!/MEDIAN(#REF!)-1)&gt;$Y2,"",#REF!)</f>
        <v>#REF!</v>
      </c>
      <c r="NC215" s="3" t="e">
        <f>IF(ABS(#REF!/MEDIAN(#REF!)-1)&gt;$Y2,"",#REF!)</f>
        <v>#REF!</v>
      </c>
      <c r="ND215" s="3" t="e">
        <f>IF(ABS(#REF!/MEDIAN(#REF!)-1)&gt;$Y2,"",#REF!)</f>
        <v>#REF!</v>
      </c>
      <c r="NE215" s="3" t="e">
        <f>IF(ABS(#REF!/MEDIAN(#REF!)-1)&gt;$Y2,"",#REF!)</f>
        <v>#REF!</v>
      </c>
      <c r="NF215" s="3" t="e">
        <f>IF(ABS(#REF!/MEDIAN(#REF!)-1)&gt;$Y2,"",#REF!)</f>
        <v>#REF!</v>
      </c>
      <c r="NG215" s="3" t="e">
        <f>IF(ABS(#REF!/MEDIAN(#REF!)-1)&gt;$Y2,"",#REF!)</f>
        <v>#REF!</v>
      </c>
      <c r="NH215" s="3" t="e">
        <f>IF(ABS(#REF!/MEDIAN(#REF!)-1)&gt;$Y2,"",#REF!)</f>
        <v>#REF!</v>
      </c>
      <c r="NI215" s="3" t="e">
        <f>IF(ABS(#REF!/MEDIAN(#REF!)-1)&gt;$Y2,"",#REF!)</f>
        <v>#REF!</v>
      </c>
      <c r="NJ215" s="3" t="e">
        <f>IF(ABS(#REF!/MEDIAN(#REF!)-1)&gt;$Y2,"",#REF!)</f>
        <v>#REF!</v>
      </c>
      <c r="NK215" s="3" t="e">
        <f>IF(ABS(#REF!/MEDIAN(#REF!)-1)&gt;$Y2,"",#REF!)</f>
        <v>#REF!</v>
      </c>
      <c r="NL215" s="3" t="e">
        <f>IF(ABS(#REF!/MEDIAN(#REF!)-1)&gt;$Y2,"",#REF!)</f>
        <v>#REF!</v>
      </c>
      <c r="NM215" s="3" t="e">
        <f>IF(ABS(#REF!/MEDIAN(#REF!)-1)&gt;$Y2,"",#REF!)</f>
        <v>#REF!</v>
      </c>
      <c r="NN215" s="3" t="e">
        <f>IF(ABS(#REF!/MEDIAN(#REF!)-1)&gt;$Y2,"",#REF!)</f>
        <v>#REF!</v>
      </c>
      <c r="NO215" s="3" t="e">
        <f>IF(ABS(#REF!/MEDIAN(#REF!)-1)&gt;$Y2,"",#REF!)</f>
        <v>#REF!</v>
      </c>
      <c r="NP215" s="3" t="e">
        <f>IF(ABS(#REF!/MEDIAN(#REF!)-1)&gt;$Y2,"",#REF!)</f>
        <v>#REF!</v>
      </c>
      <c r="NQ215" s="3" t="e">
        <f>IF(ABS(#REF!/MEDIAN(#REF!)-1)&gt;$Y2,"",#REF!)</f>
        <v>#REF!</v>
      </c>
      <c r="NR215" s="3" t="e">
        <f>IF(ABS(#REF!/MEDIAN(#REF!)-1)&gt;$Y2,"",#REF!)</f>
        <v>#REF!</v>
      </c>
      <c r="NS215" s="3" t="e">
        <f>IF(ABS(#REF!/MEDIAN(#REF!)-1)&gt;$Y2,"",#REF!)</f>
        <v>#REF!</v>
      </c>
      <c r="NT215" s="3" t="e">
        <f>IF(ABS(#REF!/MEDIAN(#REF!)-1)&gt;$Y2,"",#REF!)</f>
        <v>#REF!</v>
      </c>
      <c r="NU215" s="3" t="e">
        <f>IF(ABS(#REF!/MEDIAN(#REF!)-1)&gt;$Y2,"",#REF!)</f>
        <v>#REF!</v>
      </c>
      <c r="NV215" s="3" t="e">
        <f>IF(ABS(#REF!/MEDIAN(#REF!)-1)&gt;$Y2,"",#REF!)</f>
        <v>#REF!</v>
      </c>
      <c r="NW215" s="3" t="e">
        <f>IF(ABS(#REF!/MEDIAN(#REF!)-1)&gt;$Y2,"",#REF!)</f>
        <v>#REF!</v>
      </c>
      <c r="NX215" s="3" t="e">
        <f>IF(ABS(#REF!/MEDIAN(#REF!)-1)&gt;$Y2,"",#REF!)</f>
        <v>#REF!</v>
      </c>
      <c r="NY215" s="3" t="e">
        <f>IF(ABS(#REF!/MEDIAN(#REF!)-1)&gt;$Y2,"",#REF!)</f>
        <v>#REF!</v>
      </c>
      <c r="NZ215" s="3" t="e">
        <f>IF(ABS(#REF!/MEDIAN(#REF!)-1)&gt;$Y2,"",#REF!)</f>
        <v>#REF!</v>
      </c>
      <c r="OA215" s="3" t="e">
        <f>IF(ABS(#REF!/MEDIAN(#REF!)-1)&gt;$Y2,"",#REF!)</f>
        <v>#REF!</v>
      </c>
      <c r="OB215" s="3" t="e">
        <f>IF(ABS(#REF!/MEDIAN(#REF!)-1)&gt;$Y2,"",#REF!)</f>
        <v>#REF!</v>
      </c>
      <c r="OC215" s="3" t="e">
        <f>IF(ABS(#REF!/MEDIAN(#REF!)-1)&gt;$Y2,"",#REF!)</f>
        <v>#REF!</v>
      </c>
      <c r="OD215" s="3" t="e">
        <f>IF(ABS(#REF!/MEDIAN(#REF!)-1)&gt;$Y2,"",#REF!)</f>
        <v>#REF!</v>
      </c>
      <c r="OE215" s="3" t="e">
        <f>IF(ABS(#REF!/MEDIAN(#REF!)-1)&gt;$Y2,"",#REF!)</f>
        <v>#REF!</v>
      </c>
      <c r="OF215" s="3" t="e">
        <f>IF(ABS(#REF!/MEDIAN(#REF!)-1)&gt;$Y2,"",#REF!)</f>
        <v>#REF!</v>
      </c>
      <c r="OG215" s="3" t="e">
        <f>IF(ABS(#REF!/MEDIAN(#REF!)-1)&gt;$Y2,"",#REF!)</f>
        <v>#REF!</v>
      </c>
      <c r="OH215" s="3" t="e">
        <f>IF(ABS(#REF!/MEDIAN(#REF!)-1)&gt;$Y2,"",#REF!)</f>
        <v>#REF!</v>
      </c>
      <c r="OI215" s="3" t="e">
        <f>IF(ABS(#REF!/MEDIAN(#REF!)-1)&gt;$Y2,"",#REF!)</f>
        <v>#REF!</v>
      </c>
      <c r="OJ215" s="3" t="e">
        <f>IF(ABS(#REF!/MEDIAN(#REF!)-1)&gt;$Y2,"",#REF!)</f>
        <v>#REF!</v>
      </c>
      <c r="OK215" s="3" t="e">
        <f>IF(ABS(#REF!/MEDIAN(#REF!)-1)&gt;$Y2,"",#REF!)</f>
        <v>#REF!</v>
      </c>
      <c r="OL215" s="3" t="e">
        <f>IF(ABS(#REF!/MEDIAN(#REF!)-1)&gt;$Y2,"",#REF!)</f>
        <v>#REF!</v>
      </c>
      <c r="OM215" s="3" t="e">
        <f>IF(ABS(#REF!/MEDIAN(#REF!)-1)&gt;$Y2,"",#REF!)</f>
        <v>#REF!</v>
      </c>
      <c r="ON215" s="3" t="e">
        <f>IF(ABS(#REF!/MEDIAN(#REF!)-1)&gt;$Y2,"",#REF!)</f>
        <v>#REF!</v>
      </c>
      <c r="OO215" s="3" t="e">
        <f>IF(ABS(#REF!/MEDIAN(#REF!)-1)&gt;$Y2,"",#REF!)</f>
        <v>#REF!</v>
      </c>
      <c r="OP215" s="3" t="e">
        <f>IF(ABS(#REF!/MEDIAN(#REF!)-1)&gt;$Y2,"",#REF!)</f>
        <v>#REF!</v>
      </c>
      <c r="OQ215" s="3" t="e">
        <f>IF(ABS(#REF!/MEDIAN(#REF!)-1)&gt;$Y2,"",#REF!)</f>
        <v>#REF!</v>
      </c>
      <c r="OR215" s="3" t="e">
        <f>IF(ABS(#REF!/MEDIAN(#REF!)-1)&gt;$Y2,"",#REF!)</f>
        <v>#REF!</v>
      </c>
      <c r="OS215" s="3" t="e">
        <f>IF(ABS(#REF!/MEDIAN(#REF!)-1)&gt;$Y2,"",#REF!)</f>
        <v>#REF!</v>
      </c>
      <c r="OT215" s="3" t="e">
        <f>IF(ABS(#REF!/MEDIAN(#REF!)-1)&gt;$Y2,"",#REF!)</f>
        <v>#REF!</v>
      </c>
      <c r="OU215" s="3" t="e">
        <f>IF(ABS(#REF!/MEDIAN(#REF!)-1)&gt;$Y2,"",#REF!)</f>
        <v>#REF!</v>
      </c>
      <c r="OV215" s="3" t="e">
        <f>IF(ABS(#REF!/MEDIAN(#REF!)-1)&gt;$Y2,"",#REF!)</f>
        <v>#REF!</v>
      </c>
      <c r="OW215" s="3" t="e">
        <f>IF(ABS(#REF!/MEDIAN(#REF!)-1)&gt;$Y2,"",#REF!)</f>
        <v>#REF!</v>
      </c>
      <c r="OX215" s="3" t="e">
        <f>IF(ABS(#REF!/MEDIAN(#REF!)-1)&gt;$Y2,"",#REF!)</f>
        <v>#REF!</v>
      </c>
      <c r="OY215" s="3" t="e">
        <f>IF(ABS(#REF!/MEDIAN(#REF!)-1)&gt;$Y2,"",#REF!)</f>
        <v>#REF!</v>
      </c>
      <c r="OZ215" s="3" t="e">
        <f>IF(ABS(#REF!/MEDIAN(#REF!)-1)&gt;$Y2,"",#REF!)</f>
        <v>#REF!</v>
      </c>
      <c r="PA215" s="3" t="e">
        <f>IF(ABS(#REF!/MEDIAN(#REF!)-1)&gt;$Y2,"",#REF!)</f>
        <v>#REF!</v>
      </c>
      <c r="PB215" s="3" t="e">
        <f>IF(ABS(#REF!/MEDIAN(#REF!)-1)&gt;$Y2,"",#REF!)</f>
        <v>#REF!</v>
      </c>
      <c r="PC215" s="3" t="e">
        <f>IF(ABS(#REF!/MEDIAN(#REF!)-1)&gt;$Y2,"",#REF!)</f>
        <v>#REF!</v>
      </c>
      <c r="PD215" s="3" t="e">
        <f>IF(ABS(#REF!/MEDIAN(#REF!)-1)&gt;$Y2,"",#REF!)</f>
        <v>#REF!</v>
      </c>
      <c r="PE215" s="3" t="e">
        <f>IF(ABS(#REF!/MEDIAN(#REF!)-1)&gt;$Y2,"",#REF!)</f>
        <v>#REF!</v>
      </c>
      <c r="PF215" s="3" t="e">
        <f>IF(ABS(#REF!/MEDIAN(#REF!)-1)&gt;$Y2,"",#REF!)</f>
        <v>#REF!</v>
      </c>
      <c r="PG215" s="3" t="e">
        <f>IF(ABS(#REF!/MEDIAN(#REF!)-1)&gt;$Y2,"",#REF!)</f>
        <v>#REF!</v>
      </c>
      <c r="PH215" s="3" t="e">
        <f>IF(ABS(#REF!/MEDIAN(#REF!)-1)&gt;$Y2,"",#REF!)</f>
        <v>#REF!</v>
      </c>
      <c r="PI215" s="3" t="e">
        <f>IF(ABS(#REF!/MEDIAN(#REF!)-1)&gt;$Y2,"",#REF!)</f>
        <v>#REF!</v>
      </c>
      <c r="PJ215" s="3" t="e">
        <f>IF(ABS(#REF!/MEDIAN(#REF!)-1)&gt;$Y2,"",#REF!)</f>
        <v>#REF!</v>
      </c>
      <c r="PK215" s="3" t="e">
        <f>IF(ABS(#REF!/MEDIAN(#REF!)-1)&gt;$Y2,"",#REF!)</f>
        <v>#REF!</v>
      </c>
      <c r="PL215" s="3" t="e">
        <f>IF(ABS(#REF!/MEDIAN(#REF!)-1)&gt;$Y2,"",#REF!)</f>
        <v>#REF!</v>
      </c>
      <c r="PM215" s="3" t="e">
        <f>IF(ABS(#REF!/MEDIAN(#REF!)-1)&gt;$Y2,"",#REF!)</f>
        <v>#REF!</v>
      </c>
      <c r="PN215" s="3" t="e">
        <f>IF(ABS(#REF!/MEDIAN(#REF!)-1)&gt;$Y2,"",#REF!)</f>
        <v>#REF!</v>
      </c>
      <c r="PO215" s="3" t="e">
        <f>IF(ABS(#REF!/MEDIAN(#REF!)-1)&gt;$Y2,"",#REF!)</f>
        <v>#REF!</v>
      </c>
      <c r="PP215" s="3" t="e">
        <f>IF(ABS(#REF!/MEDIAN(#REF!)-1)&gt;$Y2,"",#REF!)</f>
        <v>#REF!</v>
      </c>
      <c r="PQ215" s="3" t="e">
        <f>IF(ABS(#REF!/MEDIAN(#REF!)-1)&gt;$Y2,"",#REF!)</f>
        <v>#REF!</v>
      </c>
      <c r="PR215" s="3" t="e">
        <f>IF(ABS(#REF!/MEDIAN(#REF!)-1)&gt;$Y2,"",#REF!)</f>
        <v>#REF!</v>
      </c>
      <c r="PS215" s="3" t="e">
        <f>IF(ABS(#REF!/MEDIAN(#REF!)-1)&gt;$Y2,"",#REF!)</f>
        <v>#REF!</v>
      </c>
      <c r="PT215" s="3" t="e">
        <f>IF(ABS(#REF!/MEDIAN(#REF!)-1)&gt;$Y2,"",#REF!)</f>
        <v>#REF!</v>
      </c>
      <c r="PU215" s="3" t="e">
        <f>IF(ABS(#REF!/MEDIAN(#REF!)-1)&gt;$Y2,"",#REF!)</f>
        <v>#REF!</v>
      </c>
      <c r="PV215" s="3" t="e">
        <f>IF(ABS(#REF!/MEDIAN(#REF!)-1)&gt;$Y2,"",#REF!)</f>
        <v>#REF!</v>
      </c>
      <c r="PW215" s="3" t="e">
        <f>IF(ABS(#REF!/MEDIAN(#REF!)-1)&gt;$Y2,"",#REF!)</f>
        <v>#REF!</v>
      </c>
      <c r="PX215" s="3" t="e">
        <f>IF(ABS(#REF!/MEDIAN(#REF!)-1)&gt;$Y2,"",#REF!)</f>
        <v>#REF!</v>
      </c>
      <c r="PY215" s="3" t="e">
        <f>IF(ABS(#REF!/MEDIAN(#REF!)-1)&gt;$Y2,"",#REF!)</f>
        <v>#REF!</v>
      </c>
      <c r="PZ215" s="3" t="e">
        <f>IF(ABS(#REF!/MEDIAN(#REF!)-1)&gt;$Y2,"",#REF!)</f>
        <v>#REF!</v>
      </c>
      <c r="QA215" s="3" t="e">
        <f>IF(ABS(#REF!/MEDIAN(#REF!)-1)&gt;$Y2,"",#REF!)</f>
        <v>#REF!</v>
      </c>
      <c r="QB215" s="3" t="e">
        <f>IF(ABS(#REF!/MEDIAN(#REF!)-1)&gt;$Y2,"",#REF!)</f>
        <v>#REF!</v>
      </c>
      <c r="QC215" s="3" t="e">
        <f>IF(ABS(#REF!/MEDIAN(#REF!)-1)&gt;$Y2,"",#REF!)</f>
        <v>#REF!</v>
      </c>
      <c r="QD215" s="3" t="e">
        <f>IF(ABS(#REF!/MEDIAN(#REF!)-1)&gt;$Y2,"",#REF!)</f>
        <v>#REF!</v>
      </c>
      <c r="QE215" s="3" t="e">
        <f>IF(ABS(#REF!/MEDIAN(#REF!)-1)&gt;$Y2,"",#REF!)</f>
        <v>#REF!</v>
      </c>
      <c r="QF215" s="3" t="e">
        <f>IF(ABS(#REF!/MEDIAN(#REF!)-1)&gt;$Y2,"",#REF!)</f>
        <v>#REF!</v>
      </c>
      <c r="QG215" s="3" t="e">
        <f>IF(ABS(#REF!/MEDIAN(#REF!)-1)&gt;$Y2,"",#REF!)</f>
        <v>#REF!</v>
      </c>
      <c r="QH215" s="3" t="e">
        <f>IF(ABS(#REF!/MEDIAN(#REF!)-1)&gt;$Y2,"",#REF!)</f>
        <v>#REF!</v>
      </c>
      <c r="QI215" s="3" t="e">
        <f>IF(ABS(#REF!/MEDIAN(#REF!)-1)&gt;$Y2,"",#REF!)</f>
        <v>#REF!</v>
      </c>
      <c r="QJ215" s="3" t="e">
        <f>IF(ABS(#REF!/MEDIAN(#REF!)-1)&gt;$Y2,"",#REF!)</f>
        <v>#REF!</v>
      </c>
      <c r="QK215" s="3" t="e">
        <f>IF(ABS(#REF!/MEDIAN(#REF!)-1)&gt;$Y2,"",#REF!)</f>
        <v>#REF!</v>
      </c>
      <c r="QL215" s="3" t="e">
        <f>IF(ABS(#REF!/MEDIAN(#REF!)-1)&gt;$Y2,"",#REF!)</f>
        <v>#REF!</v>
      </c>
      <c r="QM215" s="3" t="e">
        <f>IF(ABS(#REF!/MEDIAN(#REF!)-1)&gt;$Y2,"",#REF!)</f>
        <v>#REF!</v>
      </c>
      <c r="QN215" s="3" t="e">
        <f>IF(ABS(#REF!/MEDIAN(#REF!)-1)&gt;$Y2,"",#REF!)</f>
        <v>#REF!</v>
      </c>
      <c r="QO215" s="3" t="e">
        <f>IF(ABS(#REF!/MEDIAN(#REF!)-1)&gt;$Y2,"",#REF!)</f>
        <v>#REF!</v>
      </c>
      <c r="QP215" s="3" t="e">
        <f>IF(ABS(#REF!/MEDIAN(#REF!)-1)&gt;$Y2,"",#REF!)</f>
        <v>#REF!</v>
      </c>
      <c r="QQ215" s="3" t="e">
        <f>IF(ABS(#REF!/MEDIAN(#REF!)-1)&gt;$Y2,"",#REF!)</f>
        <v>#REF!</v>
      </c>
      <c r="QR215" s="3" t="e">
        <f>IF(ABS(#REF!/MEDIAN(#REF!)-1)&gt;$Y2,"",#REF!)</f>
        <v>#REF!</v>
      </c>
      <c r="QS215" s="3" t="e">
        <f>IF(ABS(#REF!/MEDIAN(#REF!)-1)&gt;$Y2,"",#REF!)</f>
        <v>#REF!</v>
      </c>
      <c r="QT215" s="3" t="e">
        <f>IF(ABS(#REF!/MEDIAN(#REF!)-1)&gt;$Y2,"",#REF!)</f>
        <v>#REF!</v>
      </c>
      <c r="QU215" s="3" t="e">
        <f>IF(ABS(#REF!/MEDIAN(#REF!)-1)&gt;$Y2,"",#REF!)</f>
        <v>#REF!</v>
      </c>
      <c r="QV215" s="3" t="e">
        <f>IF(ABS(#REF!/MEDIAN(#REF!)-1)&gt;$Y2,"",#REF!)</f>
        <v>#REF!</v>
      </c>
      <c r="QW215" s="3" t="e">
        <f>IF(ABS(#REF!/MEDIAN(#REF!)-1)&gt;$Y2,"",#REF!)</f>
        <v>#REF!</v>
      </c>
      <c r="QX215" s="3" t="e">
        <f>IF(ABS(#REF!/MEDIAN(#REF!)-1)&gt;$Y2,"",#REF!)</f>
        <v>#REF!</v>
      </c>
      <c r="QY215" s="3" t="e">
        <f>IF(ABS(#REF!/MEDIAN(#REF!)-1)&gt;$Y2,"",#REF!)</f>
        <v>#REF!</v>
      </c>
      <c r="QZ215" s="3" t="e">
        <f>IF(ABS(#REF!/MEDIAN(#REF!)-1)&gt;$Y2,"",#REF!)</f>
        <v>#REF!</v>
      </c>
      <c r="RA215" s="3" t="e">
        <f>IF(ABS(#REF!/MEDIAN(#REF!)-1)&gt;$Y2,"",#REF!)</f>
        <v>#REF!</v>
      </c>
      <c r="RB215" s="3" t="e">
        <f>IF(ABS(#REF!/MEDIAN(#REF!)-1)&gt;$Y2,"",#REF!)</f>
        <v>#REF!</v>
      </c>
      <c r="RC215" s="3" t="e">
        <f>IF(ABS(#REF!/MEDIAN(#REF!)-1)&gt;$Y2,"",#REF!)</f>
        <v>#REF!</v>
      </c>
      <c r="RD215" s="3" t="e">
        <f>IF(ABS(#REF!/MEDIAN(#REF!)-1)&gt;$Y2,"",#REF!)</f>
        <v>#REF!</v>
      </c>
      <c r="RE215" s="3" t="e">
        <f>IF(ABS(#REF!/MEDIAN(#REF!)-1)&gt;$Y2,"",#REF!)</f>
        <v>#REF!</v>
      </c>
      <c r="RF215" s="3" t="e">
        <f>IF(ABS(#REF!/MEDIAN(#REF!)-1)&gt;$Y2,"",#REF!)</f>
        <v>#REF!</v>
      </c>
      <c r="RG215" s="3" t="e">
        <f>IF(ABS(#REF!/MEDIAN(#REF!)-1)&gt;$Y2,"",#REF!)</f>
        <v>#REF!</v>
      </c>
      <c r="RH215" s="3" t="e">
        <f>IF(ABS(#REF!/MEDIAN(#REF!)-1)&gt;$Y2,"",#REF!)</f>
        <v>#REF!</v>
      </c>
      <c r="RI215" s="3" t="e">
        <f>IF(ABS(#REF!/MEDIAN(#REF!)-1)&gt;$Y2,"",#REF!)</f>
        <v>#REF!</v>
      </c>
      <c r="RJ215" s="3" t="e">
        <f>IF(ABS(#REF!/MEDIAN(#REF!)-1)&gt;$Y2,"",#REF!)</f>
        <v>#REF!</v>
      </c>
      <c r="RK215" s="3" t="e">
        <f>IF(ABS(#REF!/MEDIAN(#REF!)-1)&gt;$Y2,"",#REF!)</f>
        <v>#REF!</v>
      </c>
      <c r="RL215" s="3" t="e">
        <f>IF(ABS(#REF!/MEDIAN(#REF!)-1)&gt;$Y2,"",#REF!)</f>
        <v>#REF!</v>
      </c>
      <c r="RM215" s="3" t="e">
        <f>IF(ABS(#REF!/MEDIAN(#REF!)-1)&gt;$Y2,"",#REF!)</f>
        <v>#REF!</v>
      </c>
      <c r="RN215" s="3" t="e">
        <f>IF(ABS(#REF!/MEDIAN(#REF!)-1)&gt;$Y2,"",#REF!)</f>
        <v>#REF!</v>
      </c>
      <c r="RO215" s="69"/>
      <c r="RP215" s="69"/>
      <c r="RQ215" s="69"/>
      <c r="RR215" s="69"/>
      <c r="RS215" s="69"/>
      <c r="RT215" s="69"/>
      <c r="RU215" s="69"/>
      <c r="RV215" s="69"/>
      <c r="RW215" s="69"/>
      <c r="RX215" s="69"/>
      <c r="RY215" s="69"/>
      <c r="RZ215" s="69"/>
      <c r="SA215" s="69"/>
      <c r="SB215" s="69"/>
      <c r="SC215" s="69"/>
      <c r="SD215" s="69"/>
      <c r="SE215" s="69"/>
      <c r="SF215" s="69"/>
      <c r="SG215" s="69"/>
      <c r="SH215" s="69"/>
      <c r="SI215" s="68"/>
      <c r="SJ215" s="68"/>
      <c r="SN215" s="20"/>
      <c r="SO215" s="20"/>
      <c r="SP215" s="20"/>
      <c r="SQ215" s="20"/>
      <c r="SR215" s="20"/>
      <c r="SS215" s="20"/>
      <c r="ST215" s="20"/>
      <c r="SU215" s="20"/>
      <c r="SV215" s="20"/>
      <c r="SW215" s="20"/>
      <c r="SX215" s="20"/>
      <c r="SY215" s="20"/>
      <c r="SZ215" s="20"/>
      <c r="TA215" s="20"/>
      <c r="TB215" s="20"/>
      <c r="TC215" s="20"/>
      <c r="TD215" s="20"/>
      <c r="TE215" s="20"/>
      <c r="TF215" s="20"/>
      <c r="TG215" s="20"/>
      <c r="TH215" s="20"/>
      <c r="TI215" s="20"/>
      <c r="TJ215" s="20"/>
      <c r="TK215" s="20"/>
    </row>
    <row r="216" spans="2:531" s="35" customFormat="1" hidden="1">
      <c r="B216" s="10" t="e">
        <f>#REF!</f>
        <v>#REF!</v>
      </c>
      <c r="C216" s="3" t="e">
        <f>IF(ABS(#REF!/MEDIAN(#REF!)-1)&gt;$Y2,"",#REF!)</f>
        <v>#REF!</v>
      </c>
      <c r="D216" s="3" t="e">
        <f>IF(ABS(#REF!/MEDIAN(#REF!)-1)&gt;$Y2,"",#REF!)</f>
        <v>#REF!</v>
      </c>
      <c r="E216" s="3" t="e">
        <f>IF(ABS(#REF!/MEDIAN(#REF!)-1)&gt;$Y2,"",#REF!)</f>
        <v>#REF!</v>
      </c>
      <c r="F216" s="3" t="e">
        <f>IF(ABS(#REF!/MEDIAN(#REF!)-1)&gt;$Y2,"",#REF!)</f>
        <v>#REF!</v>
      </c>
      <c r="G216" s="3" t="e">
        <f>IF(ABS(#REF!/MEDIAN(#REF!)-1)&gt;$Y2,"",#REF!)</f>
        <v>#REF!</v>
      </c>
      <c r="H216" s="3" t="e">
        <f>IF(ABS(#REF!/MEDIAN(#REF!)-1)&gt;$Y2,"",#REF!)</f>
        <v>#REF!</v>
      </c>
      <c r="I216" s="3" t="e">
        <f>IF(ABS(#REF!/MEDIAN(#REF!)-1)&gt;$Y2,"",#REF!)</f>
        <v>#REF!</v>
      </c>
      <c r="J216" s="3" t="e">
        <f>IF(ABS(#REF!/MEDIAN(#REF!)-1)&gt;$Y2,"",#REF!)</f>
        <v>#REF!</v>
      </c>
      <c r="K216" s="3" t="e">
        <f>IF(ABS(#REF!/MEDIAN(#REF!)-1)&gt;$Y2,"",#REF!)</f>
        <v>#REF!</v>
      </c>
      <c r="L216" s="3" t="e">
        <f>IF(ABS(#REF!/MEDIAN(#REF!)-1)&gt;$Y2,"",#REF!)</f>
        <v>#REF!</v>
      </c>
      <c r="M216" s="3" t="e">
        <f>IF(ABS(#REF!/MEDIAN(#REF!)-1)&gt;$Y2,"",#REF!)</f>
        <v>#REF!</v>
      </c>
      <c r="N216" s="3" t="e">
        <f>IF(ABS(#REF!/MEDIAN(#REF!)-1)&gt;$Y2,"",#REF!)</f>
        <v>#REF!</v>
      </c>
      <c r="O216" s="3" t="e">
        <f>IF(ABS(#REF!/MEDIAN(#REF!)-1)&gt;$Y2,"",#REF!)</f>
        <v>#REF!</v>
      </c>
      <c r="P216" s="3" t="e">
        <f>IF(ABS(#REF!/MEDIAN(#REF!)-1)&gt;$Y2,"",#REF!)</f>
        <v>#REF!</v>
      </c>
      <c r="Q216" s="3" t="e">
        <f>IF(ABS(#REF!/MEDIAN(#REF!)-1)&gt;$Y2,"",#REF!)</f>
        <v>#REF!</v>
      </c>
      <c r="R216" s="3" t="e">
        <f>IF(ABS(#REF!/MEDIAN(#REF!)-1)&gt;$Y2,"",#REF!)</f>
        <v>#REF!</v>
      </c>
      <c r="S216" s="3" t="e">
        <f>IF(ABS(#REF!/MEDIAN(#REF!)-1)&gt;$Y2,"",#REF!)</f>
        <v>#REF!</v>
      </c>
      <c r="T216" s="3" t="e">
        <f>IF(ABS(#REF!/MEDIAN(#REF!)-1)&gt;$Y2,"",#REF!)</f>
        <v>#REF!</v>
      </c>
      <c r="U216" s="3" t="e">
        <f>IF(ABS(#REF!/MEDIAN(#REF!)-1)&gt;$Y2,"",#REF!)</f>
        <v>#REF!</v>
      </c>
      <c r="V216" s="3" t="e">
        <f>IF(ABS(#REF!/MEDIAN(#REF!)-1)&gt;$Y2,"",#REF!)</f>
        <v>#REF!</v>
      </c>
      <c r="W216" s="3" t="e">
        <f>IF(ABS(#REF!/MEDIAN(#REF!)-1)&gt;$Y2,"",#REF!)</f>
        <v>#REF!</v>
      </c>
      <c r="X216" s="3" t="e">
        <f>IF(ABS(#REF!/MEDIAN(#REF!)-1)&gt;$Y2,"",#REF!)</f>
        <v>#REF!</v>
      </c>
      <c r="Y216" s="3" t="e">
        <f>IF(ABS(#REF!/MEDIAN(#REF!)-1)&gt;$Y2,"",#REF!)</f>
        <v>#REF!</v>
      </c>
      <c r="Z216" s="3" t="e">
        <f>IF(ABS(#REF!/MEDIAN(#REF!)-1)&gt;$Y2,"",#REF!)</f>
        <v>#REF!</v>
      </c>
      <c r="AA216" s="3" t="e">
        <f>IF(ABS(#REF!/MEDIAN(#REF!)-1)&gt;$Y2,"",#REF!)</f>
        <v>#REF!</v>
      </c>
      <c r="AB216" s="3" t="e">
        <f>IF(ABS(#REF!/MEDIAN(#REF!)-1)&gt;$Y2,"",#REF!)</f>
        <v>#REF!</v>
      </c>
      <c r="AC216" s="3" t="e">
        <f>IF(ABS(#REF!/MEDIAN(#REF!)-1)&gt;$Y2,"",#REF!)</f>
        <v>#REF!</v>
      </c>
      <c r="AD216" s="3" t="e">
        <f>IF(ABS(#REF!/MEDIAN(#REF!)-1)&gt;$Y2,"",#REF!)</f>
        <v>#REF!</v>
      </c>
      <c r="AE216" s="3" t="e">
        <f>IF(ABS(#REF!/MEDIAN(#REF!)-1)&gt;$Y2,"",#REF!)</f>
        <v>#REF!</v>
      </c>
      <c r="AF216" s="3" t="e">
        <f>IF(ABS(#REF!/MEDIAN(#REF!)-1)&gt;$Y2,"",#REF!)</f>
        <v>#REF!</v>
      </c>
      <c r="AG216" s="3" t="e">
        <f>IF(ABS(#REF!/MEDIAN(#REF!)-1)&gt;$Y2,"",#REF!)</f>
        <v>#REF!</v>
      </c>
      <c r="AH216" s="3" t="e">
        <f>IF(ABS(#REF!/MEDIAN(#REF!)-1)&gt;$Y2,"",#REF!)</f>
        <v>#REF!</v>
      </c>
      <c r="AI216" s="3" t="e">
        <f>IF(ABS(#REF!/MEDIAN(#REF!)-1)&gt;$Y2,"",#REF!)</f>
        <v>#REF!</v>
      </c>
      <c r="AJ216" s="3" t="e">
        <f>IF(ABS(#REF!/MEDIAN(#REF!)-1)&gt;$Y2,"",#REF!)</f>
        <v>#REF!</v>
      </c>
      <c r="AK216" s="3" t="e">
        <f>IF(ABS(#REF!/MEDIAN(#REF!)-1)&gt;$Y2,"",#REF!)</f>
        <v>#REF!</v>
      </c>
      <c r="AL216" s="3" t="e">
        <f>IF(ABS(#REF!/MEDIAN(#REF!)-1)&gt;$Y2,"",#REF!)</f>
        <v>#REF!</v>
      </c>
      <c r="AM216" s="3" t="e">
        <f>IF(ABS(#REF!/MEDIAN(#REF!)-1)&gt;$Y2,"",#REF!)</f>
        <v>#REF!</v>
      </c>
      <c r="AN216" s="3" t="e">
        <f>IF(ABS(#REF!/MEDIAN(#REF!)-1)&gt;$Y2,"",#REF!)</f>
        <v>#REF!</v>
      </c>
      <c r="AO216" s="3" t="e">
        <f>IF(ABS(#REF!/MEDIAN(#REF!)-1)&gt;$Y2,"",#REF!)</f>
        <v>#REF!</v>
      </c>
      <c r="AP216" s="3" t="e">
        <f>IF(ABS(#REF!/MEDIAN(#REF!)-1)&gt;$Y2,"",#REF!)</f>
        <v>#REF!</v>
      </c>
      <c r="AQ216" s="3" t="e">
        <f>IF(ABS(#REF!/MEDIAN(#REF!)-1)&gt;$Y2,"",#REF!)</f>
        <v>#REF!</v>
      </c>
      <c r="AR216" s="3" t="e">
        <f>IF(ABS(#REF!/MEDIAN(#REF!)-1)&gt;$Y2,"",#REF!)</f>
        <v>#REF!</v>
      </c>
      <c r="AS216" s="3" t="e">
        <f>IF(ABS(#REF!/MEDIAN(#REF!)-1)&gt;$Y2,"",#REF!)</f>
        <v>#REF!</v>
      </c>
      <c r="AT216" s="3" t="e">
        <f>IF(ABS(#REF!/MEDIAN(#REF!)-1)&gt;$Y2,"",#REF!)</f>
        <v>#REF!</v>
      </c>
      <c r="AU216" s="3" t="e">
        <f>IF(ABS(#REF!/MEDIAN(#REF!)-1)&gt;$Y2,"",#REF!)</f>
        <v>#REF!</v>
      </c>
      <c r="AV216" s="3" t="e">
        <f>IF(ABS(#REF!/MEDIAN(#REF!)-1)&gt;$Y2,"",#REF!)</f>
        <v>#REF!</v>
      </c>
      <c r="AW216" s="3" t="e">
        <f>IF(ABS(#REF!/MEDIAN(#REF!)-1)&gt;$Y2,"",#REF!)</f>
        <v>#REF!</v>
      </c>
      <c r="AX216" s="3" t="e">
        <f>IF(ABS(#REF!/MEDIAN(#REF!)-1)&gt;$Y2,"",#REF!)</f>
        <v>#REF!</v>
      </c>
      <c r="AY216" s="3" t="e">
        <f>IF(ABS(#REF!/MEDIAN(#REF!)-1)&gt;$Y2,"",#REF!)</f>
        <v>#REF!</v>
      </c>
      <c r="AZ216" s="3" t="e">
        <f>IF(ABS(#REF!/MEDIAN(#REF!)-1)&gt;$Y2,"",#REF!)</f>
        <v>#REF!</v>
      </c>
      <c r="BA216" s="3" t="e">
        <f>IF(ABS(#REF!/MEDIAN(#REF!)-1)&gt;$Y2,"",#REF!)</f>
        <v>#REF!</v>
      </c>
      <c r="BB216" s="3" t="e">
        <f>IF(ABS(#REF!/MEDIAN(#REF!)-1)&gt;$Y2,"",#REF!)</f>
        <v>#REF!</v>
      </c>
      <c r="BC216" s="3" t="e">
        <f>IF(ABS(#REF!/MEDIAN(#REF!)-1)&gt;$Y2,"",#REF!)</f>
        <v>#REF!</v>
      </c>
      <c r="BD216" s="3" t="e">
        <f>IF(ABS(#REF!/MEDIAN(#REF!)-1)&gt;$Y2,"",#REF!)</f>
        <v>#REF!</v>
      </c>
      <c r="BE216" s="3" t="e">
        <f>IF(ABS(#REF!/MEDIAN(#REF!)-1)&gt;$Y2,"",#REF!)</f>
        <v>#REF!</v>
      </c>
      <c r="BF216" s="3" t="e">
        <f>IF(ABS(#REF!/MEDIAN(#REF!)-1)&gt;$Y2,"",#REF!)</f>
        <v>#REF!</v>
      </c>
      <c r="BG216" s="3" t="e">
        <f>IF(ABS(#REF!/MEDIAN(#REF!)-1)&gt;$Y2,"",#REF!)</f>
        <v>#REF!</v>
      </c>
      <c r="BH216" s="3" t="e">
        <f>IF(ABS(#REF!/MEDIAN(#REF!)-1)&gt;$Y2,"",#REF!)</f>
        <v>#REF!</v>
      </c>
      <c r="BI216" s="3" t="e">
        <f>IF(ABS(#REF!/MEDIAN(#REF!)-1)&gt;$Y2,"",#REF!)</f>
        <v>#REF!</v>
      </c>
      <c r="BJ216" s="3" t="e">
        <f>IF(ABS(#REF!/MEDIAN(#REF!)-1)&gt;$Y2,"",#REF!)</f>
        <v>#REF!</v>
      </c>
      <c r="BK216" s="3" t="e">
        <f>IF(ABS(#REF!/MEDIAN(#REF!)-1)&gt;$Y2,"",#REF!)</f>
        <v>#REF!</v>
      </c>
      <c r="BL216" s="3" t="e">
        <f>IF(ABS(#REF!/MEDIAN(#REF!)-1)&gt;$Y2,"",#REF!)</f>
        <v>#REF!</v>
      </c>
      <c r="BM216" s="3" t="e">
        <f>IF(ABS(#REF!/MEDIAN(#REF!)-1)&gt;$Y2,"",#REF!)</f>
        <v>#REF!</v>
      </c>
      <c r="BN216" s="3" t="e">
        <f>IF(ABS(#REF!/MEDIAN(#REF!)-1)&gt;$Y2,"",#REF!)</f>
        <v>#REF!</v>
      </c>
      <c r="BO216" s="3" t="e">
        <f>IF(ABS(#REF!/MEDIAN(#REF!)-1)&gt;$Y2,"",#REF!)</f>
        <v>#REF!</v>
      </c>
      <c r="BP216" s="3" t="e">
        <f>IF(ABS(#REF!/MEDIAN(#REF!)-1)&gt;$Y2,"",#REF!)</f>
        <v>#REF!</v>
      </c>
      <c r="BQ216" s="3" t="e">
        <f>IF(ABS(#REF!/MEDIAN(#REF!)-1)&gt;$Y2,"",#REF!)</f>
        <v>#REF!</v>
      </c>
      <c r="BR216" s="3" t="e">
        <f>IF(ABS(#REF!/MEDIAN(#REF!)-1)&gt;$Y2,"",#REF!)</f>
        <v>#REF!</v>
      </c>
      <c r="BS216" s="3" t="e">
        <f>IF(ABS(#REF!/MEDIAN(#REF!)-1)&gt;$Y2,"",#REF!)</f>
        <v>#REF!</v>
      </c>
      <c r="BT216" s="3" t="e">
        <f>IF(ABS(#REF!/MEDIAN(#REF!)-1)&gt;$Y2,"",#REF!)</f>
        <v>#REF!</v>
      </c>
      <c r="BU216" s="3" t="e">
        <f>IF(ABS(#REF!/MEDIAN(#REF!)-1)&gt;$Y2,"",#REF!)</f>
        <v>#REF!</v>
      </c>
      <c r="BV216" s="3" t="e">
        <f>IF(ABS(#REF!/MEDIAN(#REF!)-1)&gt;$Y2,"",#REF!)</f>
        <v>#REF!</v>
      </c>
      <c r="BW216" s="3" t="e">
        <f>IF(ABS(#REF!/MEDIAN(#REF!)-1)&gt;$Y2,"",#REF!)</f>
        <v>#REF!</v>
      </c>
      <c r="BX216" s="3" t="e">
        <f>IF(ABS(#REF!/MEDIAN(#REF!)-1)&gt;$Y2,"",#REF!)</f>
        <v>#REF!</v>
      </c>
      <c r="BY216" s="3" t="e">
        <f>IF(ABS(#REF!/MEDIAN(#REF!)-1)&gt;$Y2,"",#REF!)</f>
        <v>#REF!</v>
      </c>
      <c r="BZ216" s="3" t="e">
        <f>IF(ABS(#REF!/MEDIAN(#REF!)-1)&gt;$Y2,"",#REF!)</f>
        <v>#REF!</v>
      </c>
      <c r="CA216" s="3" t="e">
        <f>IF(ABS(#REF!/MEDIAN(#REF!)-1)&gt;$Y2,"",#REF!)</f>
        <v>#REF!</v>
      </c>
      <c r="CB216" s="3" t="e">
        <f>IF(ABS(#REF!/MEDIAN(#REF!)-1)&gt;$Y2,"",#REF!)</f>
        <v>#REF!</v>
      </c>
      <c r="CC216" s="3" t="e">
        <f>IF(ABS(#REF!/MEDIAN(#REF!)-1)&gt;$Y2,"",#REF!)</f>
        <v>#REF!</v>
      </c>
      <c r="CD216" s="3" t="e">
        <f>IF(ABS(#REF!/MEDIAN(#REF!)-1)&gt;$Y2,"",#REF!)</f>
        <v>#REF!</v>
      </c>
      <c r="CE216" s="3" t="e">
        <f>IF(ABS(#REF!/MEDIAN(#REF!)-1)&gt;$Y2,"",#REF!)</f>
        <v>#REF!</v>
      </c>
      <c r="CF216" s="3" t="e">
        <f>IF(ABS(#REF!/MEDIAN(#REF!)-1)&gt;$Y2,"",#REF!)</f>
        <v>#REF!</v>
      </c>
      <c r="CG216" s="3" t="e">
        <f>IF(ABS(#REF!/MEDIAN(#REF!)-1)&gt;$Y2,"",#REF!)</f>
        <v>#REF!</v>
      </c>
      <c r="CH216" s="3" t="e">
        <f>IF(ABS(#REF!/MEDIAN(#REF!)-1)&gt;$Y2,"",#REF!)</f>
        <v>#REF!</v>
      </c>
      <c r="CI216" s="3" t="e">
        <f>IF(ABS(#REF!/MEDIAN(#REF!)-1)&gt;$Y2,"",#REF!)</f>
        <v>#REF!</v>
      </c>
      <c r="CJ216" s="3" t="e">
        <f>IF(ABS(#REF!/MEDIAN(#REF!)-1)&gt;$Y2,"",#REF!)</f>
        <v>#REF!</v>
      </c>
      <c r="CK216" s="3" t="e">
        <f>IF(ABS(#REF!/MEDIAN(#REF!)-1)&gt;$Y2,"",#REF!)</f>
        <v>#REF!</v>
      </c>
      <c r="CL216" s="3" t="e">
        <f>IF(ABS(#REF!/MEDIAN(#REF!)-1)&gt;$Y2,"",#REF!)</f>
        <v>#REF!</v>
      </c>
      <c r="CM216" s="3" t="e">
        <f>IF(ABS(#REF!/MEDIAN(#REF!)-1)&gt;$Y2,"",#REF!)</f>
        <v>#REF!</v>
      </c>
      <c r="CN216" s="3" t="e">
        <f>IF(ABS(#REF!/MEDIAN(#REF!)-1)&gt;$Y2,"",#REF!)</f>
        <v>#REF!</v>
      </c>
      <c r="CO216" s="3" t="e">
        <f>IF(ABS(#REF!/MEDIAN(#REF!)-1)&gt;$Y2,"",#REF!)</f>
        <v>#REF!</v>
      </c>
      <c r="CP216" s="3" t="e">
        <f>IF(ABS(#REF!/MEDIAN(#REF!)-1)&gt;$Y2,"",#REF!)</f>
        <v>#REF!</v>
      </c>
      <c r="CQ216" s="3" t="e">
        <f>IF(ABS(#REF!/MEDIAN(#REF!)-1)&gt;$Y2,"",#REF!)</f>
        <v>#REF!</v>
      </c>
      <c r="CR216" s="3" t="e">
        <f>IF(ABS(#REF!/MEDIAN(#REF!)-1)&gt;$Y2,"",#REF!)</f>
        <v>#REF!</v>
      </c>
      <c r="CS216" s="3" t="e">
        <f>IF(ABS(#REF!/MEDIAN(#REF!)-1)&gt;$Y2,"",#REF!)</f>
        <v>#REF!</v>
      </c>
      <c r="CT216" s="3" t="e">
        <f>IF(ABS(#REF!/MEDIAN(#REF!)-1)&gt;$Y2,"",#REF!)</f>
        <v>#REF!</v>
      </c>
      <c r="CU216" s="3" t="e">
        <f>IF(ABS(#REF!/MEDIAN(#REF!)-1)&gt;$Y2,"",#REF!)</f>
        <v>#REF!</v>
      </c>
      <c r="CV216" s="3" t="e">
        <f>IF(ABS(#REF!/MEDIAN(#REF!)-1)&gt;$Y2,"",#REF!)</f>
        <v>#REF!</v>
      </c>
      <c r="CW216" s="3" t="e">
        <f>IF(ABS(#REF!/MEDIAN(#REF!)-1)&gt;$Y2,"",#REF!)</f>
        <v>#REF!</v>
      </c>
      <c r="CX216" s="3" t="e">
        <f>IF(ABS(#REF!/MEDIAN(#REF!)-1)&gt;$Y2,"",#REF!)</f>
        <v>#REF!</v>
      </c>
      <c r="CY216" s="3" t="e">
        <f>IF(ABS(#REF!/MEDIAN(#REF!)-1)&gt;$Y2,"",#REF!)</f>
        <v>#REF!</v>
      </c>
      <c r="CZ216" s="3" t="e">
        <f>IF(ABS(#REF!/MEDIAN(#REF!)-1)&gt;$Y2,"",#REF!)</f>
        <v>#REF!</v>
      </c>
      <c r="DA216" s="3" t="e">
        <f>IF(ABS(#REF!/MEDIAN(#REF!)-1)&gt;$Y2,"",#REF!)</f>
        <v>#REF!</v>
      </c>
      <c r="DB216" s="3" t="e">
        <f>IF(ABS(#REF!/MEDIAN(#REF!)-1)&gt;$Y2,"",#REF!)</f>
        <v>#REF!</v>
      </c>
      <c r="DC216" s="3" t="e">
        <f>IF(ABS(#REF!/MEDIAN(#REF!)-1)&gt;$Y2,"",#REF!)</f>
        <v>#REF!</v>
      </c>
      <c r="DD216" s="3" t="e">
        <f>IF(ABS(#REF!/MEDIAN(#REF!)-1)&gt;$Y2,"",#REF!)</f>
        <v>#REF!</v>
      </c>
      <c r="DE216" s="3" t="e">
        <f>IF(ABS(#REF!/MEDIAN(#REF!)-1)&gt;$Y2,"",#REF!)</f>
        <v>#REF!</v>
      </c>
      <c r="DF216" s="3" t="e">
        <f>IF(ABS(#REF!/MEDIAN(#REF!)-1)&gt;$Y2,"",#REF!)</f>
        <v>#REF!</v>
      </c>
      <c r="DG216" s="3" t="e">
        <f>IF(ABS(#REF!/MEDIAN(#REF!)-1)&gt;$Y2,"",#REF!)</f>
        <v>#REF!</v>
      </c>
      <c r="DH216" s="3" t="e">
        <f>IF(ABS(#REF!/MEDIAN(#REF!)-1)&gt;$Y2,"",#REF!)</f>
        <v>#REF!</v>
      </c>
      <c r="DI216" s="3" t="e">
        <f>IF(ABS(#REF!/MEDIAN(#REF!)-1)&gt;$Y2,"",#REF!)</f>
        <v>#REF!</v>
      </c>
      <c r="DJ216" s="3" t="e">
        <f>IF(ABS(#REF!/MEDIAN(#REF!)-1)&gt;$Y2,"",#REF!)</f>
        <v>#REF!</v>
      </c>
      <c r="DK216" s="3" t="e">
        <f>IF(ABS(#REF!/MEDIAN(#REF!)-1)&gt;$Y2,"",#REF!)</f>
        <v>#REF!</v>
      </c>
      <c r="DL216" s="3" t="e">
        <f>IF(ABS(#REF!/MEDIAN(#REF!)-1)&gt;$Y2,"",#REF!)</f>
        <v>#REF!</v>
      </c>
      <c r="DM216" s="3" t="e">
        <f>IF(ABS(#REF!/MEDIAN(#REF!)-1)&gt;$Y2,"",#REF!)</f>
        <v>#REF!</v>
      </c>
      <c r="DN216" s="3" t="e">
        <f>IF(ABS(#REF!/MEDIAN(#REF!)-1)&gt;$Y2,"",#REF!)</f>
        <v>#REF!</v>
      </c>
      <c r="DO216" s="3" t="e">
        <f>IF(ABS(#REF!/MEDIAN(#REF!)-1)&gt;$Y2,"",#REF!)</f>
        <v>#REF!</v>
      </c>
      <c r="DP216" s="3" t="e">
        <f>IF(ABS(#REF!/MEDIAN(#REF!)-1)&gt;$Y2,"",#REF!)</f>
        <v>#REF!</v>
      </c>
      <c r="DQ216" s="3" t="e">
        <f>IF(ABS(#REF!/MEDIAN(#REF!)-1)&gt;$Y2,"",#REF!)</f>
        <v>#REF!</v>
      </c>
      <c r="DR216" s="3" t="e">
        <f>IF(ABS(#REF!/MEDIAN(#REF!)-1)&gt;$Y2,"",#REF!)</f>
        <v>#REF!</v>
      </c>
      <c r="DS216" s="3" t="e">
        <f>IF(ABS(#REF!/MEDIAN(#REF!)-1)&gt;$Y2,"",#REF!)</f>
        <v>#REF!</v>
      </c>
      <c r="DT216" s="3" t="e">
        <f>IF(ABS(#REF!/MEDIAN(#REF!)-1)&gt;$Y2,"",#REF!)</f>
        <v>#REF!</v>
      </c>
      <c r="DU216" s="3" t="e">
        <f>IF(ABS(#REF!/MEDIAN(#REF!)-1)&gt;$Y2,"",#REF!)</f>
        <v>#REF!</v>
      </c>
      <c r="DV216" s="3" t="e">
        <f>IF(ABS(#REF!/MEDIAN(#REF!)-1)&gt;$Y2,"",#REF!)</f>
        <v>#REF!</v>
      </c>
      <c r="DW216" s="3" t="e">
        <f>IF(ABS(#REF!/MEDIAN(#REF!)-1)&gt;$Y2,"",#REF!)</f>
        <v>#REF!</v>
      </c>
      <c r="DX216" s="3" t="e">
        <f>IF(ABS(#REF!/MEDIAN(#REF!)-1)&gt;$Y2,"",#REF!)</f>
        <v>#REF!</v>
      </c>
      <c r="DY216" s="3" t="e">
        <f>IF(ABS(#REF!/MEDIAN(#REF!)-1)&gt;$Y2,"",#REF!)</f>
        <v>#REF!</v>
      </c>
      <c r="DZ216" s="3" t="e">
        <f>IF(ABS(#REF!/MEDIAN(#REF!)-1)&gt;$Y2,"",#REF!)</f>
        <v>#REF!</v>
      </c>
      <c r="EA216" s="3" t="e">
        <f>IF(ABS(#REF!/MEDIAN(#REF!)-1)&gt;$Y2,"",#REF!)</f>
        <v>#REF!</v>
      </c>
      <c r="EB216" s="3" t="e">
        <f>IF(ABS(#REF!/MEDIAN(#REF!)-1)&gt;$Y2,"",#REF!)</f>
        <v>#REF!</v>
      </c>
      <c r="EC216" s="3" t="e">
        <f>IF(ABS(#REF!/MEDIAN(#REF!)-1)&gt;$Y2,"",#REF!)</f>
        <v>#REF!</v>
      </c>
      <c r="ED216" s="3" t="e">
        <f>IF(ABS(#REF!/MEDIAN(#REF!)-1)&gt;$Y2,"",#REF!)</f>
        <v>#REF!</v>
      </c>
      <c r="EE216" s="3" t="e">
        <f>IF(ABS(#REF!/MEDIAN(#REF!)-1)&gt;$Y2,"",#REF!)</f>
        <v>#REF!</v>
      </c>
      <c r="EF216" s="3" t="e">
        <f>IF(ABS(#REF!/MEDIAN(#REF!)-1)&gt;$Y2,"",#REF!)</f>
        <v>#REF!</v>
      </c>
      <c r="EG216" s="3" t="e">
        <f>IF(ABS(#REF!/MEDIAN(#REF!)-1)&gt;$Y2,"",#REF!)</f>
        <v>#REF!</v>
      </c>
      <c r="EH216" s="3" t="e">
        <f>IF(ABS(#REF!/MEDIAN(#REF!)-1)&gt;$Y2,"",#REF!)</f>
        <v>#REF!</v>
      </c>
      <c r="EI216" s="3" t="e">
        <f>IF(ABS(#REF!/MEDIAN(#REF!)-1)&gt;$Y2,"",#REF!)</f>
        <v>#REF!</v>
      </c>
      <c r="EJ216" s="3" t="e">
        <f>IF(ABS(#REF!/MEDIAN(#REF!)-1)&gt;$Y2,"",#REF!)</f>
        <v>#REF!</v>
      </c>
      <c r="EK216" s="3" t="e">
        <f>IF(ABS(#REF!/MEDIAN(#REF!)-1)&gt;$Y2,"",#REF!)</f>
        <v>#REF!</v>
      </c>
      <c r="EL216" s="3" t="e">
        <f>IF(ABS(#REF!/MEDIAN(#REF!)-1)&gt;$Y2,"",#REF!)</f>
        <v>#REF!</v>
      </c>
      <c r="EM216" s="3" t="e">
        <f>IF(ABS(#REF!/MEDIAN(#REF!)-1)&gt;$Y2,"",#REF!)</f>
        <v>#REF!</v>
      </c>
      <c r="EN216" s="3" t="e">
        <f>IF(ABS(#REF!/MEDIAN(#REF!)-1)&gt;$Y2,"",#REF!)</f>
        <v>#REF!</v>
      </c>
      <c r="EO216" s="3" t="e">
        <f>IF(ABS(#REF!/MEDIAN(#REF!)-1)&gt;$Y2,"",#REF!)</f>
        <v>#REF!</v>
      </c>
      <c r="EP216" s="3" t="e">
        <f>IF(ABS(#REF!/MEDIAN(#REF!)-1)&gt;$Y2,"",#REF!)</f>
        <v>#REF!</v>
      </c>
      <c r="EQ216" s="3" t="e">
        <f>IF(ABS(#REF!/MEDIAN(#REF!)-1)&gt;$Y2,"",#REF!)</f>
        <v>#REF!</v>
      </c>
      <c r="ER216" s="3" t="e">
        <f>IF(ABS(#REF!/MEDIAN(#REF!)-1)&gt;$Y2,"",#REF!)</f>
        <v>#REF!</v>
      </c>
      <c r="ES216" s="3" t="e">
        <f>IF(ABS(#REF!/MEDIAN(#REF!)-1)&gt;$Y2,"",#REF!)</f>
        <v>#REF!</v>
      </c>
      <c r="ET216" s="3" t="e">
        <f>IF(ABS(#REF!/MEDIAN(#REF!)-1)&gt;$Y2,"",#REF!)</f>
        <v>#REF!</v>
      </c>
      <c r="EU216" s="3" t="e">
        <f>IF(ABS(#REF!/MEDIAN(#REF!)-1)&gt;$Y2,"",#REF!)</f>
        <v>#REF!</v>
      </c>
      <c r="EV216" s="3" t="e">
        <f>IF(ABS(#REF!/MEDIAN(#REF!)-1)&gt;$Y2,"",#REF!)</f>
        <v>#REF!</v>
      </c>
      <c r="EW216" s="3" t="e">
        <f>IF(ABS(#REF!/MEDIAN(#REF!)-1)&gt;$Y2,"",#REF!)</f>
        <v>#REF!</v>
      </c>
      <c r="EX216" s="3" t="e">
        <f>IF(ABS(#REF!/MEDIAN(#REF!)-1)&gt;$Y2,"",#REF!)</f>
        <v>#REF!</v>
      </c>
      <c r="EY216" s="3" t="e">
        <f>IF(ABS(#REF!/MEDIAN(#REF!)-1)&gt;$Y2,"",#REF!)</f>
        <v>#REF!</v>
      </c>
      <c r="EZ216" s="3" t="e">
        <f>IF(ABS(#REF!/MEDIAN(#REF!)-1)&gt;$Y2,"",#REF!)</f>
        <v>#REF!</v>
      </c>
      <c r="FA216" s="3" t="e">
        <f>IF(ABS(#REF!/MEDIAN(#REF!)-1)&gt;$Y2,"",#REF!)</f>
        <v>#REF!</v>
      </c>
      <c r="FB216" s="3" t="e">
        <f>IF(ABS(#REF!/MEDIAN(#REF!)-1)&gt;$Y2,"",#REF!)</f>
        <v>#REF!</v>
      </c>
      <c r="FC216" s="3" t="e">
        <f>IF(ABS(#REF!/MEDIAN(#REF!)-1)&gt;$Y2,"",#REF!)</f>
        <v>#REF!</v>
      </c>
      <c r="FD216" s="3" t="e">
        <f>IF(ABS(#REF!/MEDIAN(#REF!)-1)&gt;$Y2,"",#REF!)</f>
        <v>#REF!</v>
      </c>
      <c r="FE216" s="3" t="e">
        <f>IF(ABS(#REF!/MEDIAN(#REF!)-1)&gt;$Y2,"",#REF!)</f>
        <v>#REF!</v>
      </c>
      <c r="FF216" s="3" t="e">
        <f>IF(ABS(#REF!/MEDIAN(#REF!)-1)&gt;$Y2,"",#REF!)</f>
        <v>#REF!</v>
      </c>
      <c r="FG216" s="3" t="e">
        <f>IF(ABS(#REF!/MEDIAN(#REF!)-1)&gt;$Y2,"",#REF!)</f>
        <v>#REF!</v>
      </c>
      <c r="FH216" s="3" t="e">
        <f>IF(ABS(#REF!/MEDIAN(#REF!)-1)&gt;$Y2,"",#REF!)</f>
        <v>#REF!</v>
      </c>
      <c r="FI216" s="3" t="e">
        <f>IF(ABS(#REF!/MEDIAN(#REF!)-1)&gt;$Y2,"",#REF!)</f>
        <v>#REF!</v>
      </c>
      <c r="FJ216" s="3" t="e">
        <f>IF(ABS(#REF!/MEDIAN(#REF!)-1)&gt;$Y2,"",#REF!)</f>
        <v>#REF!</v>
      </c>
      <c r="FK216" s="3" t="e">
        <f>IF(ABS(#REF!/MEDIAN(#REF!)-1)&gt;$Y2,"",#REF!)</f>
        <v>#REF!</v>
      </c>
      <c r="FL216" s="3" t="e">
        <f>IF(ABS(#REF!/MEDIAN(#REF!)-1)&gt;$Y2,"",#REF!)</f>
        <v>#REF!</v>
      </c>
      <c r="FM216" s="3" t="e">
        <f>IF(ABS(#REF!/MEDIAN(#REF!)-1)&gt;$Y2,"",#REF!)</f>
        <v>#REF!</v>
      </c>
      <c r="FN216" s="3" t="e">
        <f>IF(ABS(#REF!/MEDIAN(#REF!)-1)&gt;$Y2,"",#REF!)</f>
        <v>#REF!</v>
      </c>
      <c r="FO216" s="3" t="e">
        <f>IF(ABS(#REF!/MEDIAN(#REF!)-1)&gt;$Y2,"",#REF!)</f>
        <v>#REF!</v>
      </c>
      <c r="FP216" s="3" t="e">
        <f>IF(ABS(#REF!/MEDIAN(#REF!)-1)&gt;$Y2,"",#REF!)</f>
        <v>#REF!</v>
      </c>
      <c r="FQ216" s="3" t="e">
        <f>IF(ABS(#REF!/MEDIAN(#REF!)-1)&gt;$Y2,"",#REF!)</f>
        <v>#REF!</v>
      </c>
      <c r="FR216" s="3" t="e">
        <f>IF(ABS(#REF!/MEDIAN(#REF!)-1)&gt;$Y2,"",#REF!)</f>
        <v>#REF!</v>
      </c>
      <c r="FS216" s="3" t="e">
        <f>IF(ABS(#REF!/MEDIAN(#REF!)-1)&gt;$Y2,"",#REF!)</f>
        <v>#REF!</v>
      </c>
      <c r="FT216" s="3" t="e">
        <f>IF(ABS(#REF!/MEDIAN(#REF!)-1)&gt;$Y2,"",#REF!)</f>
        <v>#REF!</v>
      </c>
      <c r="FU216" s="3" t="e">
        <f>IF(ABS(#REF!/MEDIAN(#REF!)-1)&gt;$Y2,"",#REF!)</f>
        <v>#REF!</v>
      </c>
      <c r="FV216" s="3" t="e">
        <f>IF(ABS(#REF!/MEDIAN(#REF!)-1)&gt;$Y2,"",#REF!)</f>
        <v>#REF!</v>
      </c>
      <c r="FW216" s="3" t="e">
        <f>IF(ABS(#REF!/MEDIAN(#REF!)-1)&gt;$Y2,"",#REF!)</f>
        <v>#REF!</v>
      </c>
      <c r="FX216" s="3" t="e">
        <f>IF(ABS(#REF!/MEDIAN(#REF!)-1)&gt;$Y2,"",#REF!)</f>
        <v>#REF!</v>
      </c>
      <c r="FY216" s="3" t="e">
        <f>IF(ABS(#REF!/MEDIAN(#REF!)-1)&gt;$Y2,"",#REF!)</f>
        <v>#REF!</v>
      </c>
      <c r="FZ216" s="3" t="e">
        <f>IF(ABS(#REF!/MEDIAN(#REF!)-1)&gt;$Y2,"",#REF!)</f>
        <v>#REF!</v>
      </c>
      <c r="GA216" s="3" t="e">
        <f>IF(ABS(#REF!/MEDIAN(#REF!)-1)&gt;$Y2,"",#REF!)</f>
        <v>#REF!</v>
      </c>
      <c r="GB216" s="3" t="e">
        <f>IF(ABS(#REF!/MEDIAN(#REF!)-1)&gt;$Y2,"",#REF!)</f>
        <v>#REF!</v>
      </c>
      <c r="GC216" s="3" t="e">
        <f>IF(ABS(#REF!/MEDIAN(#REF!)-1)&gt;$Y2,"",#REF!)</f>
        <v>#REF!</v>
      </c>
      <c r="GD216" s="3" t="e">
        <f>IF(ABS(#REF!/MEDIAN(#REF!)-1)&gt;$Y2,"",#REF!)</f>
        <v>#REF!</v>
      </c>
      <c r="GE216" s="3" t="e">
        <f>IF(ABS(#REF!/MEDIAN(#REF!)-1)&gt;$Y2,"",#REF!)</f>
        <v>#REF!</v>
      </c>
      <c r="GF216" s="3" t="e">
        <f>IF(ABS(#REF!/MEDIAN(#REF!)-1)&gt;$Y2,"",#REF!)</f>
        <v>#REF!</v>
      </c>
      <c r="GG216" s="3" t="e">
        <f>IF(ABS(#REF!/MEDIAN(#REF!)-1)&gt;$Y2,"",#REF!)</f>
        <v>#REF!</v>
      </c>
      <c r="GH216" s="3" t="e">
        <f>IF(ABS(#REF!/MEDIAN(#REF!)-1)&gt;$Y2,"",#REF!)</f>
        <v>#REF!</v>
      </c>
      <c r="GI216" s="3" t="e">
        <f>IF(ABS(#REF!/MEDIAN(#REF!)-1)&gt;$Y2,"",#REF!)</f>
        <v>#REF!</v>
      </c>
      <c r="GJ216" s="3" t="e">
        <f>IF(ABS(#REF!/MEDIAN(#REF!)-1)&gt;$Y2,"",#REF!)</f>
        <v>#REF!</v>
      </c>
      <c r="GK216" s="3" t="e">
        <f>IF(ABS(#REF!/MEDIAN(#REF!)-1)&gt;$Y2,"",#REF!)</f>
        <v>#REF!</v>
      </c>
      <c r="GL216" s="3" t="e">
        <f>IF(ABS(#REF!/MEDIAN(#REF!)-1)&gt;$Y2,"",#REF!)</f>
        <v>#REF!</v>
      </c>
      <c r="GM216" s="3" t="e">
        <f>IF(ABS(#REF!/MEDIAN(#REF!)-1)&gt;$Y2,"",#REF!)</f>
        <v>#REF!</v>
      </c>
      <c r="GN216" s="3" t="e">
        <f>IF(ABS(#REF!/MEDIAN(#REF!)-1)&gt;$Y2,"",#REF!)</f>
        <v>#REF!</v>
      </c>
      <c r="GO216" s="3" t="e">
        <f>IF(ABS(#REF!/MEDIAN(#REF!)-1)&gt;$Y2,"",#REF!)</f>
        <v>#REF!</v>
      </c>
      <c r="GP216" s="3" t="e">
        <f>IF(ABS(#REF!/MEDIAN(#REF!)-1)&gt;$Y2,"",#REF!)</f>
        <v>#REF!</v>
      </c>
      <c r="GQ216" s="3" t="e">
        <f>IF(ABS(#REF!/MEDIAN(#REF!)-1)&gt;$Y2,"",#REF!)</f>
        <v>#REF!</v>
      </c>
      <c r="GR216" s="3" t="e">
        <f>IF(ABS(#REF!/MEDIAN(#REF!)-1)&gt;$Y2,"",#REF!)</f>
        <v>#REF!</v>
      </c>
      <c r="GS216" s="3" t="e">
        <f>IF(ABS(#REF!/MEDIAN(#REF!)-1)&gt;$Y2,"",#REF!)</f>
        <v>#REF!</v>
      </c>
      <c r="GT216" s="3" t="e">
        <f>IF(ABS(#REF!/MEDIAN(#REF!)-1)&gt;$Y2,"",#REF!)</f>
        <v>#REF!</v>
      </c>
      <c r="GU216" s="3" t="e">
        <f>IF(ABS(#REF!/MEDIAN(#REF!)-1)&gt;$Y2,"",#REF!)</f>
        <v>#REF!</v>
      </c>
      <c r="GV216" s="3" t="e">
        <f>IF(ABS(#REF!/MEDIAN(#REF!)-1)&gt;$Y2,"",#REF!)</f>
        <v>#REF!</v>
      </c>
      <c r="GW216" s="3" t="e">
        <f>IF(ABS(#REF!/MEDIAN(#REF!)-1)&gt;$Y2,"",#REF!)</f>
        <v>#REF!</v>
      </c>
      <c r="GX216" s="3" t="e">
        <f>IF(ABS(#REF!/MEDIAN(#REF!)-1)&gt;$Y2,"",#REF!)</f>
        <v>#REF!</v>
      </c>
      <c r="GY216" s="3" t="e">
        <f>IF(ABS(#REF!/MEDIAN(#REF!)-1)&gt;$Y2,"",#REF!)</f>
        <v>#REF!</v>
      </c>
      <c r="GZ216" s="3" t="e">
        <f>IF(ABS(#REF!/MEDIAN(#REF!)-1)&gt;$Y2,"",#REF!)</f>
        <v>#REF!</v>
      </c>
      <c r="HA216" s="3" t="e">
        <f>IF(ABS(#REF!/MEDIAN(#REF!)-1)&gt;$Y2,"",#REF!)</f>
        <v>#REF!</v>
      </c>
      <c r="HB216" s="3" t="e">
        <f>IF(ABS(#REF!/MEDIAN(#REF!)-1)&gt;$Y2,"",#REF!)</f>
        <v>#REF!</v>
      </c>
      <c r="HC216" s="3" t="e">
        <f>IF(ABS(#REF!/MEDIAN(#REF!)-1)&gt;$Y2,"",#REF!)</f>
        <v>#REF!</v>
      </c>
      <c r="HD216" s="3" t="e">
        <f>IF(ABS(#REF!/MEDIAN(#REF!)-1)&gt;$Y2,"",#REF!)</f>
        <v>#REF!</v>
      </c>
      <c r="HE216" s="3" t="e">
        <f>IF(ABS(#REF!/MEDIAN(#REF!)-1)&gt;$Y2,"",#REF!)</f>
        <v>#REF!</v>
      </c>
      <c r="HF216" s="3" t="e">
        <f>IF(ABS(#REF!/MEDIAN(#REF!)-1)&gt;$Y2,"",#REF!)</f>
        <v>#REF!</v>
      </c>
      <c r="HG216" s="3" t="e">
        <f>IF(ABS(#REF!/MEDIAN(#REF!)-1)&gt;$Y2,"",#REF!)</f>
        <v>#REF!</v>
      </c>
      <c r="HH216" s="3" t="e">
        <f>IF(ABS(#REF!/MEDIAN(#REF!)-1)&gt;$Y2,"",#REF!)</f>
        <v>#REF!</v>
      </c>
      <c r="HI216" s="3" t="e">
        <f>IF(ABS(#REF!/MEDIAN(#REF!)-1)&gt;$Y2,"",#REF!)</f>
        <v>#REF!</v>
      </c>
      <c r="HJ216" s="3" t="e">
        <f>IF(ABS(#REF!/MEDIAN(#REF!)-1)&gt;$Y2,"",#REF!)</f>
        <v>#REF!</v>
      </c>
      <c r="HK216" s="3" t="e">
        <f>IF(ABS(#REF!/MEDIAN(#REF!)-1)&gt;$Y2,"",#REF!)</f>
        <v>#REF!</v>
      </c>
      <c r="HL216" s="3" t="e">
        <f>IF(ABS(#REF!/MEDIAN(#REF!)-1)&gt;$Y2,"",#REF!)</f>
        <v>#REF!</v>
      </c>
      <c r="HM216" s="3" t="e">
        <f>IF(ABS(#REF!/MEDIAN(#REF!)-1)&gt;$Y2,"",#REF!)</f>
        <v>#REF!</v>
      </c>
      <c r="HN216" s="3" t="e">
        <f>IF(ABS(#REF!/MEDIAN(#REF!)-1)&gt;$Y2,"",#REF!)</f>
        <v>#REF!</v>
      </c>
      <c r="HO216" s="3" t="e">
        <f>IF(ABS(#REF!/MEDIAN(#REF!)-1)&gt;$Y2,"",#REF!)</f>
        <v>#REF!</v>
      </c>
      <c r="HP216" s="3" t="e">
        <f>IF(ABS(#REF!/MEDIAN(#REF!)-1)&gt;$Y2,"",#REF!)</f>
        <v>#REF!</v>
      </c>
      <c r="HQ216" s="3" t="e">
        <f>IF(ABS(#REF!/MEDIAN(#REF!)-1)&gt;$Y2,"",#REF!)</f>
        <v>#REF!</v>
      </c>
      <c r="HR216" s="3" t="e">
        <f>IF(ABS(#REF!/MEDIAN(#REF!)-1)&gt;$Y2,"",#REF!)</f>
        <v>#REF!</v>
      </c>
      <c r="HS216" s="3" t="e">
        <f>IF(ABS(#REF!/MEDIAN(#REF!)-1)&gt;$Y2,"",#REF!)</f>
        <v>#REF!</v>
      </c>
      <c r="HT216" s="3" t="e">
        <f>IF(ABS(#REF!/MEDIAN(#REF!)-1)&gt;$Y2,"",#REF!)</f>
        <v>#REF!</v>
      </c>
      <c r="HU216" s="3" t="e">
        <f>IF(ABS(#REF!/MEDIAN(#REF!)-1)&gt;$Y2,"",#REF!)</f>
        <v>#REF!</v>
      </c>
      <c r="HV216" s="3" t="e">
        <f>IF(ABS(#REF!/MEDIAN(#REF!)-1)&gt;$Y2,"",#REF!)</f>
        <v>#REF!</v>
      </c>
      <c r="HW216" s="3" t="e">
        <f>IF(ABS(#REF!/MEDIAN(#REF!)-1)&gt;$Y2,"",#REF!)</f>
        <v>#REF!</v>
      </c>
      <c r="HX216" s="3" t="e">
        <f>IF(ABS(#REF!/MEDIAN(#REF!)-1)&gt;$Y2,"",#REF!)</f>
        <v>#REF!</v>
      </c>
      <c r="HY216" s="3" t="e">
        <f>IF(ABS(#REF!/MEDIAN(#REF!)-1)&gt;$Y2,"",#REF!)</f>
        <v>#REF!</v>
      </c>
      <c r="HZ216" s="3" t="e">
        <f>IF(ABS(#REF!/MEDIAN(#REF!)-1)&gt;$Y2,"",#REF!)</f>
        <v>#REF!</v>
      </c>
      <c r="IA216" s="3" t="e">
        <f>IF(ABS(#REF!/MEDIAN(#REF!)-1)&gt;$Y2,"",#REF!)</f>
        <v>#REF!</v>
      </c>
      <c r="IB216" s="3" t="e">
        <f>IF(ABS(#REF!/MEDIAN(#REF!)-1)&gt;$Y2,"",#REF!)</f>
        <v>#REF!</v>
      </c>
      <c r="IC216" s="3" t="e">
        <f>IF(ABS(#REF!/MEDIAN(#REF!)-1)&gt;$Y2,"",#REF!)</f>
        <v>#REF!</v>
      </c>
      <c r="ID216" s="3" t="e">
        <f>IF(ABS(#REF!/MEDIAN(#REF!)-1)&gt;$Y2,"",#REF!)</f>
        <v>#REF!</v>
      </c>
      <c r="IE216" s="3" t="e">
        <f>IF(ABS(#REF!/MEDIAN(#REF!)-1)&gt;$Y2,"",#REF!)</f>
        <v>#REF!</v>
      </c>
      <c r="IF216" s="3" t="e">
        <f>IF(ABS(#REF!/MEDIAN(#REF!)-1)&gt;$Y2,"",#REF!)</f>
        <v>#REF!</v>
      </c>
      <c r="IG216" s="3" t="e">
        <f>IF(ABS(#REF!/MEDIAN(#REF!)-1)&gt;$Y2,"",#REF!)</f>
        <v>#REF!</v>
      </c>
      <c r="IH216" s="3" t="e">
        <f>IF(ABS(#REF!/MEDIAN(#REF!)-1)&gt;$Y2,"",#REF!)</f>
        <v>#REF!</v>
      </c>
      <c r="II216" s="3" t="e">
        <f>IF(ABS(#REF!/MEDIAN(#REF!)-1)&gt;$Y2,"",#REF!)</f>
        <v>#REF!</v>
      </c>
      <c r="IJ216" s="3" t="e">
        <f>IF(ABS(#REF!/MEDIAN(#REF!)-1)&gt;$Y2,"",#REF!)</f>
        <v>#REF!</v>
      </c>
      <c r="IK216" s="3" t="e">
        <f>IF(ABS(#REF!/MEDIAN(#REF!)-1)&gt;$Y2,"",#REF!)</f>
        <v>#REF!</v>
      </c>
      <c r="IL216" s="3" t="e">
        <f>IF(ABS(#REF!/MEDIAN(#REF!)-1)&gt;$Y2,"",#REF!)</f>
        <v>#REF!</v>
      </c>
      <c r="IM216" s="3" t="e">
        <f>IF(ABS(#REF!/MEDIAN(#REF!)-1)&gt;$Y2,"",#REF!)</f>
        <v>#REF!</v>
      </c>
      <c r="IN216" s="3" t="e">
        <f>IF(ABS(#REF!/MEDIAN(#REF!)-1)&gt;$Y2,"",#REF!)</f>
        <v>#REF!</v>
      </c>
      <c r="IO216" s="3" t="e">
        <f>IF(ABS(#REF!/MEDIAN(#REF!)-1)&gt;$Y2,"",#REF!)</f>
        <v>#REF!</v>
      </c>
      <c r="IP216" s="3" t="e">
        <f>IF(ABS(#REF!/MEDIAN(#REF!)-1)&gt;$Y2,"",#REF!)</f>
        <v>#REF!</v>
      </c>
      <c r="IQ216" s="3" t="e">
        <f>IF(ABS(#REF!/MEDIAN(#REF!)-1)&gt;$Y2,"",#REF!)</f>
        <v>#REF!</v>
      </c>
      <c r="IR216" s="3" t="e">
        <f>IF(ABS(#REF!/MEDIAN(#REF!)-1)&gt;$Y2,"",#REF!)</f>
        <v>#REF!</v>
      </c>
      <c r="IS216" s="3" t="e">
        <f>IF(ABS(#REF!/MEDIAN(#REF!)-1)&gt;$Y2,"",#REF!)</f>
        <v>#REF!</v>
      </c>
      <c r="IT216" s="3" t="e">
        <f>IF(ABS(#REF!/MEDIAN(#REF!)-1)&gt;$Y2,"",#REF!)</f>
        <v>#REF!</v>
      </c>
      <c r="IU216" s="3" t="e">
        <f>IF(ABS(#REF!/MEDIAN(#REF!)-1)&gt;$Y2,"",#REF!)</f>
        <v>#REF!</v>
      </c>
      <c r="IV216" s="3" t="e">
        <f>IF(ABS(#REF!/MEDIAN(#REF!)-1)&gt;$Y2,"",#REF!)</f>
        <v>#REF!</v>
      </c>
      <c r="IW216" s="3" t="e">
        <f>IF(ABS(#REF!/MEDIAN(#REF!)-1)&gt;$Y2,"",#REF!)</f>
        <v>#REF!</v>
      </c>
      <c r="IX216" s="3" t="e">
        <f>IF(ABS(#REF!/MEDIAN(#REF!)-1)&gt;$Y2,"",#REF!)</f>
        <v>#REF!</v>
      </c>
      <c r="IY216" s="3" t="e">
        <f>IF(ABS(#REF!/MEDIAN(#REF!)-1)&gt;$Y2,"",#REF!)</f>
        <v>#REF!</v>
      </c>
      <c r="IZ216" s="3" t="e">
        <f>IF(ABS(#REF!/MEDIAN(#REF!)-1)&gt;$Y2,"",#REF!)</f>
        <v>#REF!</v>
      </c>
      <c r="JA216" s="3" t="e">
        <f>IF(ABS(#REF!/MEDIAN(#REF!)-1)&gt;$Y2,"",#REF!)</f>
        <v>#REF!</v>
      </c>
      <c r="JB216" s="3" t="e">
        <f>IF(ABS(#REF!/MEDIAN(#REF!)-1)&gt;$Y2,"",#REF!)</f>
        <v>#REF!</v>
      </c>
      <c r="JC216" s="3" t="e">
        <f>IF(ABS(#REF!/MEDIAN(#REF!)-1)&gt;$Y2,"",#REF!)</f>
        <v>#REF!</v>
      </c>
      <c r="JD216" s="3" t="e">
        <f>IF(ABS(#REF!/MEDIAN(#REF!)-1)&gt;$Y2,"",#REF!)</f>
        <v>#REF!</v>
      </c>
      <c r="JE216" s="3" t="e">
        <f>IF(ABS(#REF!/MEDIAN(#REF!)-1)&gt;$Y2,"",#REF!)</f>
        <v>#REF!</v>
      </c>
      <c r="JF216" s="3" t="e">
        <f>IF(ABS(#REF!/MEDIAN(#REF!)-1)&gt;$Y2,"",#REF!)</f>
        <v>#REF!</v>
      </c>
      <c r="JG216" s="3" t="e">
        <f>IF(ABS(#REF!/MEDIAN(#REF!)-1)&gt;$Y2,"",#REF!)</f>
        <v>#REF!</v>
      </c>
      <c r="JH216" s="3" t="e">
        <f>IF(ABS(#REF!/MEDIAN(#REF!)-1)&gt;$Y2,"",#REF!)</f>
        <v>#REF!</v>
      </c>
      <c r="JI216" s="3" t="e">
        <f>IF(ABS(#REF!/MEDIAN(#REF!)-1)&gt;$Y2,"",#REF!)</f>
        <v>#REF!</v>
      </c>
      <c r="JJ216" s="3" t="e">
        <f>IF(ABS(#REF!/MEDIAN(#REF!)-1)&gt;$Y2,"",#REF!)</f>
        <v>#REF!</v>
      </c>
      <c r="JK216" s="3" t="e">
        <f>IF(ABS(#REF!/MEDIAN(#REF!)-1)&gt;$Y2,"",#REF!)</f>
        <v>#REF!</v>
      </c>
      <c r="JL216" s="3" t="e">
        <f>IF(ABS(#REF!/MEDIAN(#REF!)-1)&gt;$Y2,"",#REF!)</f>
        <v>#REF!</v>
      </c>
      <c r="JM216" s="3" t="e">
        <f>IF(ABS(#REF!/MEDIAN(#REF!)-1)&gt;$Y2,"",#REF!)</f>
        <v>#REF!</v>
      </c>
      <c r="JN216" s="3" t="e">
        <f>IF(ABS(#REF!/MEDIAN(#REF!)-1)&gt;$Y2,"",#REF!)</f>
        <v>#REF!</v>
      </c>
      <c r="JO216" s="3" t="e">
        <f>IF(ABS(#REF!/MEDIAN(#REF!)-1)&gt;$Y2,"",#REF!)</f>
        <v>#REF!</v>
      </c>
      <c r="JP216" s="3" t="e">
        <f>IF(ABS(#REF!/MEDIAN(#REF!)-1)&gt;$Y2,"",#REF!)</f>
        <v>#REF!</v>
      </c>
      <c r="JQ216" s="3" t="e">
        <f>IF(ABS(#REF!/MEDIAN(#REF!)-1)&gt;$Y2,"",#REF!)</f>
        <v>#REF!</v>
      </c>
      <c r="JR216" s="3" t="e">
        <f>IF(ABS(#REF!/MEDIAN(#REF!)-1)&gt;$Y2,"",#REF!)</f>
        <v>#REF!</v>
      </c>
      <c r="JS216" s="3" t="e">
        <f>IF(ABS(#REF!/MEDIAN(#REF!)-1)&gt;$Y2,"",#REF!)</f>
        <v>#REF!</v>
      </c>
      <c r="JT216" s="3" t="e">
        <f>IF(ABS(#REF!/MEDIAN(#REF!)-1)&gt;$Y2,"",#REF!)</f>
        <v>#REF!</v>
      </c>
      <c r="JU216" s="3" t="e">
        <f>IF(ABS(#REF!/MEDIAN(#REF!)-1)&gt;$Y2,"",#REF!)</f>
        <v>#REF!</v>
      </c>
      <c r="JV216" s="3" t="e">
        <f>IF(ABS(#REF!/MEDIAN(#REF!)-1)&gt;$Y2,"",#REF!)</f>
        <v>#REF!</v>
      </c>
      <c r="JW216" s="3" t="e">
        <f>IF(ABS(#REF!/MEDIAN(#REF!)-1)&gt;$Y2,"",#REF!)</f>
        <v>#REF!</v>
      </c>
      <c r="JX216" s="3" t="e">
        <f>IF(ABS(#REF!/MEDIAN(#REF!)-1)&gt;$Y2,"",#REF!)</f>
        <v>#REF!</v>
      </c>
      <c r="JY216" s="3" t="e">
        <f>IF(ABS(#REF!/MEDIAN(#REF!)-1)&gt;$Y2,"",#REF!)</f>
        <v>#REF!</v>
      </c>
      <c r="JZ216" s="3" t="e">
        <f>IF(ABS(#REF!/MEDIAN(#REF!)-1)&gt;$Y2,"",#REF!)</f>
        <v>#REF!</v>
      </c>
      <c r="KA216" s="3" t="e">
        <f>IF(ABS(#REF!/MEDIAN(#REF!)-1)&gt;$Y2,"",#REF!)</f>
        <v>#REF!</v>
      </c>
      <c r="KB216" s="3" t="e">
        <f>IF(ABS(#REF!/MEDIAN(#REF!)-1)&gt;$Y2,"",#REF!)</f>
        <v>#REF!</v>
      </c>
      <c r="KC216" s="3" t="e">
        <f>IF(ABS(#REF!/MEDIAN(#REF!)-1)&gt;$Y2,"",#REF!)</f>
        <v>#REF!</v>
      </c>
      <c r="KD216" s="3" t="e">
        <f>IF(ABS(#REF!/MEDIAN(#REF!)-1)&gt;$Y2,"",#REF!)</f>
        <v>#REF!</v>
      </c>
      <c r="KE216" s="3" t="e">
        <f>IF(ABS(#REF!/MEDIAN(#REF!)-1)&gt;$Y2,"",#REF!)</f>
        <v>#REF!</v>
      </c>
      <c r="KF216" s="3" t="e">
        <f>IF(ABS(#REF!/MEDIAN(#REF!)-1)&gt;$Y2,"",#REF!)</f>
        <v>#REF!</v>
      </c>
      <c r="KG216" s="3" t="e">
        <f>IF(ABS(#REF!/MEDIAN(#REF!)-1)&gt;$Y2,"",#REF!)</f>
        <v>#REF!</v>
      </c>
      <c r="KH216" s="3" t="e">
        <f>IF(ABS(#REF!/MEDIAN(#REF!)-1)&gt;$Y2,"",#REF!)</f>
        <v>#REF!</v>
      </c>
      <c r="KI216" s="3" t="e">
        <f>IF(ABS(#REF!/MEDIAN(#REF!)-1)&gt;$Y2,"",#REF!)</f>
        <v>#REF!</v>
      </c>
      <c r="KJ216" s="3" t="e">
        <f>IF(ABS(#REF!/MEDIAN(#REF!)-1)&gt;$Y2,"",#REF!)</f>
        <v>#REF!</v>
      </c>
      <c r="KK216" s="3" t="e">
        <f>IF(ABS(#REF!/MEDIAN(#REF!)-1)&gt;$Y2,"",#REF!)</f>
        <v>#REF!</v>
      </c>
      <c r="KL216" s="3" t="e">
        <f>IF(ABS(#REF!/MEDIAN(#REF!)-1)&gt;$Y2,"",#REF!)</f>
        <v>#REF!</v>
      </c>
      <c r="KM216" s="3" t="e">
        <f>IF(ABS(#REF!/MEDIAN(#REF!)-1)&gt;$Y2,"",#REF!)</f>
        <v>#REF!</v>
      </c>
      <c r="KN216" s="3" t="e">
        <f>IF(ABS(#REF!/MEDIAN(#REF!)-1)&gt;$Y2,"",#REF!)</f>
        <v>#REF!</v>
      </c>
      <c r="KO216" s="3" t="e">
        <f>IF(ABS(#REF!/MEDIAN(#REF!)-1)&gt;$Y2,"",#REF!)</f>
        <v>#REF!</v>
      </c>
      <c r="KP216" s="3" t="e">
        <f>IF(ABS(#REF!/MEDIAN(#REF!)-1)&gt;$Y2,"",#REF!)</f>
        <v>#REF!</v>
      </c>
      <c r="KQ216" s="3" t="e">
        <f>IF(ABS(#REF!/MEDIAN(#REF!)-1)&gt;$Y2,"",#REF!)</f>
        <v>#REF!</v>
      </c>
      <c r="KR216" s="3" t="e">
        <f>IF(ABS(#REF!/MEDIAN(#REF!)-1)&gt;$Y2,"",#REF!)</f>
        <v>#REF!</v>
      </c>
      <c r="KS216" s="3" t="e">
        <f>IF(ABS(#REF!/MEDIAN(#REF!)-1)&gt;$Y2,"",#REF!)</f>
        <v>#REF!</v>
      </c>
      <c r="KT216" s="3" t="e">
        <f>IF(ABS(#REF!/MEDIAN(#REF!)-1)&gt;$Y2,"",#REF!)</f>
        <v>#REF!</v>
      </c>
      <c r="KU216" s="3" t="e">
        <f>IF(ABS(#REF!/MEDIAN(#REF!)-1)&gt;$Y2,"",#REF!)</f>
        <v>#REF!</v>
      </c>
      <c r="KV216" s="3" t="e">
        <f>IF(ABS(#REF!/MEDIAN(#REF!)-1)&gt;$Y2,"",#REF!)</f>
        <v>#REF!</v>
      </c>
      <c r="KW216" s="3" t="e">
        <f>IF(ABS(#REF!/MEDIAN(#REF!)-1)&gt;$Y2,"",#REF!)</f>
        <v>#REF!</v>
      </c>
      <c r="KX216" s="3" t="e">
        <f>IF(ABS(#REF!/MEDIAN(#REF!)-1)&gt;$Y2,"",#REF!)</f>
        <v>#REF!</v>
      </c>
      <c r="KY216" s="3" t="e">
        <f>IF(ABS(#REF!/MEDIAN(#REF!)-1)&gt;$Y2,"",#REF!)</f>
        <v>#REF!</v>
      </c>
      <c r="KZ216" s="3" t="e">
        <f>IF(ABS(#REF!/MEDIAN(#REF!)-1)&gt;$Y2,"",#REF!)</f>
        <v>#REF!</v>
      </c>
      <c r="LA216" s="3" t="e">
        <f>IF(ABS(#REF!/MEDIAN(#REF!)-1)&gt;$Y2,"",#REF!)</f>
        <v>#REF!</v>
      </c>
      <c r="LB216" s="3" t="e">
        <f>IF(ABS(#REF!/MEDIAN(#REF!)-1)&gt;$Y2,"",#REF!)</f>
        <v>#REF!</v>
      </c>
      <c r="LC216" s="3" t="e">
        <f>IF(ABS(#REF!/MEDIAN(#REF!)-1)&gt;$Y2,"",#REF!)</f>
        <v>#REF!</v>
      </c>
      <c r="LD216" s="3" t="e">
        <f>IF(ABS(#REF!/MEDIAN(#REF!)-1)&gt;$Y2,"",#REF!)</f>
        <v>#REF!</v>
      </c>
      <c r="LE216" s="3" t="e">
        <f>IF(ABS(#REF!/MEDIAN(#REF!)-1)&gt;$Y2,"",#REF!)</f>
        <v>#REF!</v>
      </c>
      <c r="LF216" s="3" t="e">
        <f>IF(ABS(#REF!/MEDIAN(#REF!)-1)&gt;$Y2,"",#REF!)</f>
        <v>#REF!</v>
      </c>
      <c r="LG216" s="3" t="e">
        <f>IF(ABS(#REF!/MEDIAN(#REF!)-1)&gt;$Y2,"",#REF!)</f>
        <v>#REF!</v>
      </c>
      <c r="LH216" s="3" t="e">
        <f>IF(ABS(#REF!/MEDIAN(#REF!)-1)&gt;$Y2,"",#REF!)</f>
        <v>#REF!</v>
      </c>
      <c r="LI216" s="3" t="e">
        <f>IF(ABS(#REF!/MEDIAN(#REF!)-1)&gt;$Y2,"",#REF!)</f>
        <v>#REF!</v>
      </c>
      <c r="LJ216" s="3" t="e">
        <f>IF(ABS(#REF!/MEDIAN(#REF!)-1)&gt;$Y2,"",#REF!)</f>
        <v>#REF!</v>
      </c>
      <c r="LK216" s="3" t="e">
        <f>IF(ABS(#REF!/MEDIAN(#REF!)-1)&gt;$Y2,"",#REF!)</f>
        <v>#REF!</v>
      </c>
      <c r="LL216" s="3" t="e">
        <f>IF(ABS(#REF!/MEDIAN(#REF!)-1)&gt;$Y2,"",#REF!)</f>
        <v>#REF!</v>
      </c>
      <c r="LM216" s="3" t="e">
        <f>IF(ABS(#REF!/MEDIAN(#REF!)-1)&gt;$Y2,"",#REF!)</f>
        <v>#REF!</v>
      </c>
      <c r="LN216" s="3" t="e">
        <f>IF(ABS(#REF!/MEDIAN(#REF!)-1)&gt;$Y2,"",#REF!)</f>
        <v>#REF!</v>
      </c>
      <c r="LO216" s="3" t="e">
        <f>IF(ABS(#REF!/MEDIAN(#REF!)-1)&gt;$Y2,"",#REF!)</f>
        <v>#REF!</v>
      </c>
      <c r="LP216" s="3" t="e">
        <f>IF(ABS(#REF!/MEDIAN(#REF!)-1)&gt;$Y2,"",#REF!)</f>
        <v>#REF!</v>
      </c>
      <c r="LQ216" s="3" t="e">
        <f>IF(ABS(#REF!/MEDIAN(#REF!)-1)&gt;$Y2,"",#REF!)</f>
        <v>#REF!</v>
      </c>
      <c r="LR216" s="3" t="e">
        <f>IF(ABS(#REF!/MEDIAN(#REF!)-1)&gt;$Y2,"",#REF!)</f>
        <v>#REF!</v>
      </c>
      <c r="LS216" s="3" t="e">
        <f>IF(ABS(#REF!/MEDIAN(#REF!)-1)&gt;$Y2,"",#REF!)</f>
        <v>#REF!</v>
      </c>
      <c r="LT216" s="3" t="e">
        <f>IF(ABS(#REF!/MEDIAN(#REF!)-1)&gt;$Y2,"",#REF!)</f>
        <v>#REF!</v>
      </c>
      <c r="LU216" s="3" t="e">
        <f>IF(ABS(#REF!/MEDIAN(#REF!)-1)&gt;$Y2,"",#REF!)</f>
        <v>#REF!</v>
      </c>
      <c r="LV216" s="3" t="e">
        <f>IF(ABS(#REF!/MEDIAN(#REF!)-1)&gt;$Y2,"",#REF!)</f>
        <v>#REF!</v>
      </c>
      <c r="LW216" s="3" t="e">
        <f>IF(ABS(#REF!/MEDIAN(#REF!)-1)&gt;$Y2,"",#REF!)</f>
        <v>#REF!</v>
      </c>
      <c r="LX216" s="3" t="e">
        <f>IF(ABS(#REF!/MEDIAN(#REF!)-1)&gt;$Y2,"",#REF!)</f>
        <v>#REF!</v>
      </c>
      <c r="LY216" s="3" t="e">
        <f>IF(ABS(#REF!/MEDIAN(#REF!)-1)&gt;$Y2,"",#REF!)</f>
        <v>#REF!</v>
      </c>
      <c r="LZ216" s="3" t="e">
        <f>IF(ABS(#REF!/MEDIAN(#REF!)-1)&gt;$Y2,"",#REF!)</f>
        <v>#REF!</v>
      </c>
      <c r="MA216" s="3" t="e">
        <f>IF(ABS(#REF!/MEDIAN(#REF!)-1)&gt;$Y2,"",#REF!)</f>
        <v>#REF!</v>
      </c>
      <c r="MB216" s="3" t="e">
        <f>IF(ABS(#REF!/MEDIAN(#REF!)-1)&gt;$Y2,"",#REF!)</f>
        <v>#REF!</v>
      </c>
      <c r="MC216" s="3" t="e">
        <f>IF(ABS(#REF!/MEDIAN(#REF!)-1)&gt;$Y2,"",#REF!)</f>
        <v>#REF!</v>
      </c>
      <c r="MD216" s="3" t="e">
        <f>IF(ABS(#REF!/MEDIAN(#REF!)-1)&gt;$Y2,"",#REF!)</f>
        <v>#REF!</v>
      </c>
      <c r="ME216" s="3" t="e">
        <f>IF(ABS(#REF!/MEDIAN(#REF!)-1)&gt;$Y2,"",#REF!)</f>
        <v>#REF!</v>
      </c>
      <c r="MF216" s="3" t="e">
        <f>IF(ABS(#REF!/MEDIAN(#REF!)-1)&gt;$Y2,"",#REF!)</f>
        <v>#REF!</v>
      </c>
      <c r="MG216" s="3" t="e">
        <f>IF(ABS(#REF!/MEDIAN(#REF!)-1)&gt;$Y2,"",#REF!)</f>
        <v>#REF!</v>
      </c>
      <c r="MH216" s="3" t="e">
        <f>IF(ABS(#REF!/MEDIAN(#REF!)-1)&gt;$Y2,"",#REF!)</f>
        <v>#REF!</v>
      </c>
      <c r="MI216" s="3" t="e">
        <f>IF(ABS(#REF!/MEDIAN(#REF!)-1)&gt;$Y2,"",#REF!)</f>
        <v>#REF!</v>
      </c>
      <c r="MJ216" s="3" t="e">
        <f>IF(ABS(#REF!/MEDIAN(#REF!)-1)&gt;$Y2,"",#REF!)</f>
        <v>#REF!</v>
      </c>
      <c r="MK216" s="3" t="e">
        <f>IF(ABS(#REF!/MEDIAN(#REF!)-1)&gt;$Y2,"",#REF!)</f>
        <v>#REF!</v>
      </c>
      <c r="ML216" s="3" t="e">
        <f>IF(ABS(#REF!/MEDIAN(#REF!)-1)&gt;$Y2,"",#REF!)</f>
        <v>#REF!</v>
      </c>
      <c r="MM216" s="3" t="e">
        <f>IF(ABS(#REF!/MEDIAN(#REF!)-1)&gt;$Y2,"",#REF!)</f>
        <v>#REF!</v>
      </c>
      <c r="MN216" s="3" t="e">
        <f>IF(ABS(#REF!/MEDIAN(#REF!)-1)&gt;$Y2,"",#REF!)</f>
        <v>#REF!</v>
      </c>
      <c r="MO216" s="3" t="e">
        <f>IF(ABS(#REF!/MEDIAN(#REF!)-1)&gt;$Y2,"",#REF!)</f>
        <v>#REF!</v>
      </c>
      <c r="MP216" s="3" t="e">
        <f>IF(ABS(#REF!/MEDIAN(#REF!)-1)&gt;$Y2,"",#REF!)</f>
        <v>#REF!</v>
      </c>
      <c r="MQ216" s="3" t="e">
        <f>IF(ABS(#REF!/MEDIAN(#REF!)-1)&gt;$Y2,"",#REF!)</f>
        <v>#REF!</v>
      </c>
      <c r="MR216" s="3" t="e">
        <f>IF(ABS(#REF!/MEDIAN(#REF!)-1)&gt;$Y2,"",#REF!)</f>
        <v>#REF!</v>
      </c>
      <c r="MS216" s="3" t="e">
        <f>IF(ABS(#REF!/MEDIAN(#REF!)-1)&gt;$Y2,"",#REF!)</f>
        <v>#REF!</v>
      </c>
      <c r="MT216" s="3" t="e">
        <f>IF(ABS(#REF!/MEDIAN(#REF!)-1)&gt;$Y2,"",#REF!)</f>
        <v>#REF!</v>
      </c>
      <c r="MU216" s="3" t="e">
        <f>IF(ABS(#REF!/MEDIAN(#REF!)-1)&gt;$Y2,"",#REF!)</f>
        <v>#REF!</v>
      </c>
      <c r="MV216" s="3" t="e">
        <f>IF(ABS(#REF!/MEDIAN(#REF!)-1)&gt;$Y2,"",#REF!)</f>
        <v>#REF!</v>
      </c>
      <c r="MW216" s="3" t="e">
        <f>IF(ABS(#REF!/MEDIAN(#REF!)-1)&gt;$Y2,"",#REF!)</f>
        <v>#REF!</v>
      </c>
      <c r="MX216" s="3" t="e">
        <f>IF(ABS(#REF!/MEDIAN(#REF!)-1)&gt;$Y2,"",#REF!)</f>
        <v>#REF!</v>
      </c>
      <c r="MY216" s="3" t="e">
        <f>IF(ABS(#REF!/MEDIAN(#REF!)-1)&gt;$Y2,"",#REF!)</f>
        <v>#REF!</v>
      </c>
      <c r="MZ216" s="3" t="e">
        <f>IF(ABS(#REF!/MEDIAN(#REF!)-1)&gt;$Y2,"",#REF!)</f>
        <v>#REF!</v>
      </c>
      <c r="NA216" s="3" t="e">
        <f>IF(ABS(#REF!/MEDIAN(#REF!)-1)&gt;$Y2,"",#REF!)</f>
        <v>#REF!</v>
      </c>
      <c r="NB216" s="3" t="e">
        <f>IF(ABS(#REF!/MEDIAN(#REF!)-1)&gt;$Y2,"",#REF!)</f>
        <v>#REF!</v>
      </c>
      <c r="NC216" s="3" t="e">
        <f>IF(ABS(#REF!/MEDIAN(#REF!)-1)&gt;$Y2,"",#REF!)</f>
        <v>#REF!</v>
      </c>
      <c r="ND216" s="3" t="e">
        <f>IF(ABS(#REF!/MEDIAN(#REF!)-1)&gt;$Y2,"",#REF!)</f>
        <v>#REF!</v>
      </c>
      <c r="NE216" s="3" t="e">
        <f>IF(ABS(#REF!/MEDIAN(#REF!)-1)&gt;$Y2,"",#REF!)</f>
        <v>#REF!</v>
      </c>
      <c r="NF216" s="3" t="e">
        <f>IF(ABS(#REF!/MEDIAN(#REF!)-1)&gt;$Y2,"",#REF!)</f>
        <v>#REF!</v>
      </c>
      <c r="NG216" s="3" t="e">
        <f>IF(ABS(#REF!/MEDIAN(#REF!)-1)&gt;$Y2,"",#REF!)</f>
        <v>#REF!</v>
      </c>
      <c r="NH216" s="3" t="e">
        <f>IF(ABS(#REF!/MEDIAN(#REF!)-1)&gt;$Y2,"",#REF!)</f>
        <v>#REF!</v>
      </c>
      <c r="NI216" s="3" t="e">
        <f>IF(ABS(#REF!/MEDIAN(#REF!)-1)&gt;$Y2,"",#REF!)</f>
        <v>#REF!</v>
      </c>
      <c r="NJ216" s="3" t="e">
        <f>IF(ABS(#REF!/MEDIAN(#REF!)-1)&gt;$Y2,"",#REF!)</f>
        <v>#REF!</v>
      </c>
      <c r="NK216" s="3" t="e">
        <f>IF(ABS(#REF!/MEDIAN(#REF!)-1)&gt;$Y2,"",#REF!)</f>
        <v>#REF!</v>
      </c>
      <c r="NL216" s="3" t="e">
        <f>IF(ABS(#REF!/MEDIAN(#REF!)-1)&gt;$Y2,"",#REF!)</f>
        <v>#REF!</v>
      </c>
      <c r="NM216" s="3" t="e">
        <f>IF(ABS(#REF!/MEDIAN(#REF!)-1)&gt;$Y2,"",#REF!)</f>
        <v>#REF!</v>
      </c>
      <c r="NN216" s="3" t="e">
        <f>IF(ABS(#REF!/MEDIAN(#REF!)-1)&gt;$Y2,"",#REF!)</f>
        <v>#REF!</v>
      </c>
      <c r="NO216" s="3" t="e">
        <f>IF(ABS(#REF!/MEDIAN(#REF!)-1)&gt;$Y2,"",#REF!)</f>
        <v>#REF!</v>
      </c>
      <c r="NP216" s="3" t="e">
        <f>IF(ABS(#REF!/MEDIAN(#REF!)-1)&gt;$Y2,"",#REF!)</f>
        <v>#REF!</v>
      </c>
      <c r="NQ216" s="3" t="e">
        <f>IF(ABS(#REF!/MEDIAN(#REF!)-1)&gt;$Y2,"",#REF!)</f>
        <v>#REF!</v>
      </c>
      <c r="NR216" s="3" t="e">
        <f>IF(ABS(#REF!/MEDIAN(#REF!)-1)&gt;$Y2,"",#REF!)</f>
        <v>#REF!</v>
      </c>
      <c r="NS216" s="3" t="e">
        <f>IF(ABS(#REF!/MEDIAN(#REF!)-1)&gt;$Y2,"",#REF!)</f>
        <v>#REF!</v>
      </c>
      <c r="NT216" s="3" t="e">
        <f>IF(ABS(#REF!/MEDIAN(#REF!)-1)&gt;$Y2,"",#REF!)</f>
        <v>#REF!</v>
      </c>
      <c r="NU216" s="3" t="e">
        <f>IF(ABS(#REF!/MEDIAN(#REF!)-1)&gt;$Y2,"",#REF!)</f>
        <v>#REF!</v>
      </c>
      <c r="NV216" s="3" t="e">
        <f>IF(ABS(#REF!/MEDIAN(#REF!)-1)&gt;$Y2,"",#REF!)</f>
        <v>#REF!</v>
      </c>
      <c r="NW216" s="3" t="e">
        <f>IF(ABS(#REF!/MEDIAN(#REF!)-1)&gt;$Y2,"",#REF!)</f>
        <v>#REF!</v>
      </c>
      <c r="NX216" s="3" t="e">
        <f>IF(ABS(#REF!/MEDIAN(#REF!)-1)&gt;$Y2,"",#REF!)</f>
        <v>#REF!</v>
      </c>
      <c r="NY216" s="3" t="e">
        <f>IF(ABS(#REF!/MEDIAN(#REF!)-1)&gt;$Y2,"",#REF!)</f>
        <v>#REF!</v>
      </c>
      <c r="NZ216" s="3" t="e">
        <f>IF(ABS(#REF!/MEDIAN(#REF!)-1)&gt;$Y2,"",#REF!)</f>
        <v>#REF!</v>
      </c>
      <c r="OA216" s="3" t="e">
        <f>IF(ABS(#REF!/MEDIAN(#REF!)-1)&gt;$Y2,"",#REF!)</f>
        <v>#REF!</v>
      </c>
      <c r="OB216" s="3" t="e">
        <f>IF(ABS(#REF!/MEDIAN(#REF!)-1)&gt;$Y2,"",#REF!)</f>
        <v>#REF!</v>
      </c>
      <c r="OC216" s="3" t="e">
        <f>IF(ABS(#REF!/MEDIAN(#REF!)-1)&gt;$Y2,"",#REF!)</f>
        <v>#REF!</v>
      </c>
      <c r="OD216" s="3" t="e">
        <f>IF(ABS(#REF!/MEDIAN(#REF!)-1)&gt;$Y2,"",#REF!)</f>
        <v>#REF!</v>
      </c>
      <c r="OE216" s="3" t="e">
        <f>IF(ABS(#REF!/MEDIAN(#REF!)-1)&gt;$Y2,"",#REF!)</f>
        <v>#REF!</v>
      </c>
      <c r="OF216" s="3" t="e">
        <f>IF(ABS(#REF!/MEDIAN(#REF!)-1)&gt;$Y2,"",#REF!)</f>
        <v>#REF!</v>
      </c>
      <c r="OG216" s="3" t="e">
        <f>IF(ABS(#REF!/MEDIAN(#REF!)-1)&gt;$Y2,"",#REF!)</f>
        <v>#REF!</v>
      </c>
      <c r="OH216" s="3" t="e">
        <f>IF(ABS(#REF!/MEDIAN(#REF!)-1)&gt;$Y2,"",#REF!)</f>
        <v>#REF!</v>
      </c>
      <c r="OI216" s="3" t="e">
        <f>IF(ABS(#REF!/MEDIAN(#REF!)-1)&gt;$Y2,"",#REF!)</f>
        <v>#REF!</v>
      </c>
      <c r="OJ216" s="3" t="e">
        <f>IF(ABS(#REF!/MEDIAN(#REF!)-1)&gt;$Y2,"",#REF!)</f>
        <v>#REF!</v>
      </c>
      <c r="OK216" s="3" t="e">
        <f>IF(ABS(#REF!/MEDIAN(#REF!)-1)&gt;$Y2,"",#REF!)</f>
        <v>#REF!</v>
      </c>
      <c r="OL216" s="3" t="e">
        <f>IF(ABS(#REF!/MEDIAN(#REF!)-1)&gt;$Y2,"",#REF!)</f>
        <v>#REF!</v>
      </c>
      <c r="OM216" s="3" t="e">
        <f>IF(ABS(#REF!/MEDIAN(#REF!)-1)&gt;$Y2,"",#REF!)</f>
        <v>#REF!</v>
      </c>
      <c r="ON216" s="3" t="e">
        <f>IF(ABS(#REF!/MEDIAN(#REF!)-1)&gt;$Y2,"",#REF!)</f>
        <v>#REF!</v>
      </c>
      <c r="OO216" s="3" t="e">
        <f>IF(ABS(#REF!/MEDIAN(#REF!)-1)&gt;$Y2,"",#REF!)</f>
        <v>#REF!</v>
      </c>
      <c r="OP216" s="3" t="e">
        <f>IF(ABS(#REF!/MEDIAN(#REF!)-1)&gt;$Y2,"",#REF!)</f>
        <v>#REF!</v>
      </c>
      <c r="OQ216" s="3" t="e">
        <f>IF(ABS(#REF!/MEDIAN(#REF!)-1)&gt;$Y2,"",#REF!)</f>
        <v>#REF!</v>
      </c>
      <c r="OR216" s="3" t="e">
        <f>IF(ABS(#REF!/MEDIAN(#REF!)-1)&gt;$Y2,"",#REF!)</f>
        <v>#REF!</v>
      </c>
      <c r="OS216" s="3" t="e">
        <f>IF(ABS(#REF!/MEDIAN(#REF!)-1)&gt;$Y2,"",#REF!)</f>
        <v>#REF!</v>
      </c>
      <c r="OT216" s="3" t="e">
        <f>IF(ABS(#REF!/MEDIAN(#REF!)-1)&gt;$Y2,"",#REF!)</f>
        <v>#REF!</v>
      </c>
      <c r="OU216" s="3" t="e">
        <f>IF(ABS(#REF!/MEDIAN(#REF!)-1)&gt;$Y2,"",#REF!)</f>
        <v>#REF!</v>
      </c>
      <c r="OV216" s="3" t="e">
        <f>IF(ABS(#REF!/MEDIAN(#REF!)-1)&gt;$Y2,"",#REF!)</f>
        <v>#REF!</v>
      </c>
      <c r="OW216" s="3" t="e">
        <f>IF(ABS(#REF!/MEDIAN(#REF!)-1)&gt;$Y2,"",#REF!)</f>
        <v>#REF!</v>
      </c>
      <c r="OX216" s="3" t="e">
        <f>IF(ABS(#REF!/MEDIAN(#REF!)-1)&gt;$Y2,"",#REF!)</f>
        <v>#REF!</v>
      </c>
      <c r="OY216" s="3" t="e">
        <f>IF(ABS(#REF!/MEDIAN(#REF!)-1)&gt;$Y2,"",#REF!)</f>
        <v>#REF!</v>
      </c>
      <c r="OZ216" s="3" t="e">
        <f>IF(ABS(#REF!/MEDIAN(#REF!)-1)&gt;$Y2,"",#REF!)</f>
        <v>#REF!</v>
      </c>
      <c r="PA216" s="3" t="e">
        <f>IF(ABS(#REF!/MEDIAN(#REF!)-1)&gt;$Y2,"",#REF!)</f>
        <v>#REF!</v>
      </c>
      <c r="PB216" s="3" t="e">
        <f>IF(ABS(#REF!/MEDIAN(#REF!)-1)&gt;$Y2,"",#REF!)</f>
        <v>#REF!</v>
      </c>
      <c r="PC216" s="3" t="e">
        <f>IF(ABS(#REF!/MEDIAN(#REF!)-1)&gt;$Y2,"",#REF!)</f>
        <v>#REF!</v>
      </c>
      <c r="PD216" s="3" t="e">
        <f>IF(ABS(#REF!/MEDIAN(#REF!)-1)&gt;$Y2,"",#REF!)</f>
        <v>#REF!</v>
      </c>
      <c r="PE216" s="3" t="e">
        <f>IF(ABS(#REF!/MEDIAN(#REF!)-1)&gt;$Y2,"",#REF!)</f>
        <v>#REF!</v>
      </c>
      <c r="PF216" s="3" t="e">
        <f>IF(ABS(#REF!/MEDIAN(#REF!)-1)&gt;$Y2,"",#REF!)</f>
        <v>#REF!</v>
      </c>
      <c r="PG216" s="3" t="e">
        <f>IF(ABS(#REF!/MEDIAN(#REF!)-1)&gt;$Y2,"",#REF!)</f>
        <v>#REF!</v>
      </c>
      <c r="PH216" s="3" t="e">
        <f>IF(ABS(#REF!/MEDIAN(#REF!)-1)&gt;$Y2,"",#REF!)</f>
        <v>#REF!</v>
      </c>
      <c r="PI216" s="3" t="e">
        <f>IF(ABS(#REF!/MEDIAN(#REF!)-1)&gt;$Y2,"",#REF!)</f>
        <v>#REF!</v>
      </c>
      <c r="PJ216" s="3" t="e">
        <f>IF(ABS(#REF!/MEDIAN(#REF!)-1)&gt;$Y2,"",#REF!)</f>
        <v>#REF!</v>
      </c>
      <c r="PK216" s="3" t="e">
        <f>IF(ABS(#REF!/MEDIAN(#REF!)-1)&gt;$Y2,"",#REF!)</f>
        <v>#REF!</v>
      </c>
      <c r="PL216" s="3" t="e">
        <f>IF(ABS(#REF!/MEDIAN(#REF!)-1)&gt;$Y2,"",#REF!)</f>
        <v>#REF!</v>
      </c>
      <c r="PM216" s="3" t="e">
        <f>IF(ABS(#REF!/MEDIAN(#REF!)-1)&gt;$Y2,"",#REF!)</f>
        <v>#REF!</v>
      </c>
      <c r="PN216" s="3" t="e">
        <f>IF(ABS(#REF!/MEDIAN(#REF!)-1)&gt;$Y2,"",#REF!)</f>
        <v>#REF!</v>
      </c>
      <c r="PO216" s="3" t="e">
        <f>IF(ABS(#REF!/MEDIAN(#REF!)-1)&gt;$Y2,"",#REF!)</f>
        <v>#REF!</v>
      </c>
      <c r="PP216" s="3" t="e">
        <f>IF(ABS(#REF!/MEDIAN(#REF!)-1)&gt;$Y2,"",#REF!)</f>
        <v>#REF!</v>
      </c>
      <c r="PQ216" s="3" t="e">
        <f>IF(ABS(#REF!/MEDIAN(#REF!)-1)&gt;$Y2,"",#REF!)</f>
        <v>#REF!</v>
      </c>
      <c r="PR216" s="3" t="e">
        <f>IF(ABS(#REF!/MEDIAN(#REF!)-1)&gt;$Y2,"",#REF!)</f>
        <v>#REF!</v>
      </c>
      <c r="PS216" s="3" t="e">
        <f>IF(ABS(#REF!/MEDIAN(#REF!)-1)&gt;$Y2,"",#REF!)</f>
        <v>#REF!</v>
      </c>
      <c r="PT216" s="3" t="e">
        <f>IF(ABS(#REF!/MEDIAN(#REF!)-1)&gt;$Y2,"",#REF!)</f>
        <v>#REF!</v>
      </c>
      <c r="PU216" s="3" t="e">
        <f>IF(ABS(#REF!/MEDIAN(#REF!)-1)&gt;$Y2,"",#REF!)</f>
        <v>#REF!</v>
      </c>
      <c r="PV216" s="3" t="e">
        <f>IF(ABS(#REF!/MEDIAN(#REF!)-1)&gt;$Y2,"",#REF!)</f>
        <v>#REF!</v>
      </c>
      <c r="PW216" s="3" t="e">
        <f>IF(ABS(#REF!/MEDIAN(#REF!)-1)&gt;$Y2,"",#REF!)</f>
        <v>#REF!</v>
      </c>
      <c r="PX216" s="3" t="e">
        <f>IF(ABS(#REF!/MEDIAN(#REF!)-1)&gt;$Y2,"",#REF!)</f>
        <v>#REF!</v>
      </c>
      <c r="PY216" s="3" t="e">
        <f>IF(ABS(#REF!/MEDIAN(#REF!)-1)&gt;$Y2,"",#REF!)</f>
        <v>#REF!</v>
      </c>
      <c r="PZ216" s="3" t="e">
        <f>IF(ABS(#REF!/MEDIAN(#REF!)-1)&gt;$Y2,"",#REF!)</f>
        <v>#REF!</v>
      </c>
      <c r="QA216" s="3" t="e">
        <f>IF(ABS(#REF!/MEDIAN(#REF!)-1)&gt;$Y2,"",#REF!)</f>
        <v>#REF!</v>
      </c>
      <c r="QB216" s="3" t="e">
        <f>IF(ABS(#REF!/MEDIAN(#REF!)-1)&gt;$Y2,"",#REF!)</f>
        <v>#REF!</v>
      </c>
      <c r="QC216" s="3" t="e">
        <f>IF(ABS(#REF!/MEDIAN(#REF!)-1)&gt;$Y2,"",#REF!)</f>
        <v>#REF!</v>
      </c>
      <c r="QD216" s="3" t="e">
        <f>IF(ABS(#REF!/MEDIAN(#REF!)-1)&gt;$Y2,"",#REF!)</f>
        <v>#REF!</v>
      </c>
      <c r="QE216" s="3" t="e">
        <f>IF(ABS(#REF!/MEDIAN(#REF!)-1)&gt;$Y2,"",#REF!)</f>
        <v>#REF!</v>
      </c>
      <c r="QF216" s="3" t="e">
        <f>IF(ABS(#REF!/MEDIAN(#REF!)-1)&gt;$Y2,"",#REF!)</f>
        <v>#REF!</v>
      </c>
      <c r="QG216" s="3" t="e">
        <f>IF(ABS(#REF!/MEDIAN(#REF!)-1)&gt;$Y2,"",#REF!)</f>
        <v>#REF!</v>
      </c>
      <c r="QH216" s="3" t="e">
        <f>IF(ABS(#REF!/MEDIAN(#REF!)-1)&gt;$Y2,"",#REF!)</f>
        <v>#REF!</v>
      </c>
      <c r="QI216" s="3" t="e">
        <f>IF(ABS(#REF!/MEDIAN(#REF!)-1)&gt;$Y2,"",#REF!)</f>
        <v>#REF!</v>
      </c>
      <c r="QJ216" s="3" t="e">
        <f>IF(ABS(#REF!/MEDIAN(#REF!)-1)&gt;$Y2,"",#REF!)</f>
        <v>#REF!</v>
      </c>
      <c r="QK216" s="3" t="e">
        <f>IF(ABS(#REF!/MEDIAN(#REF!)-1)&gt;$Y2,"",#REF!)</f>
        <v>#REF!</v>
      </c>
      <c r="QL216" s="3" t="e">
        <f>IF(ABS(#REF!/MEDIAN(#REF!)-1)&gt;$Y2,"",#REF!)</f>
        <v>#REF!</v>
      </c>
      <c r="QM216" s="3" t="e">
        <f>IF(ABS(#REF!/MEDIAN(#REF!)-1)&gt;$Y2,"",#REF!)</f>
        <v>#REF!</v>
      </c>
      <c r="QN216" s="3" t="e">
        <f>IF(ABS(#REF!/MEDIAN(#REF!)-1)&gt;$Y2,"",#REF!)</f>
        <v>#REF!</v>
      </c>
      <c r="QO216" s="3" t="e">
        <f>IF(ABS(#REF!/MEDIAN(#REF!)-1)&gt;$Y2,"",#REF!)</f>
        <v>#REF!</v>
      </c>
      <c r="QP216" s="3" t="e">
        <f>IF(ABS(#REF!/MEDIAN(#REF!)-1)&gt;$Y2,"",#REF!)</f>
        <v>#REF!</v>
      </c>
      <c r="QQ216" s="3" t="e">
        <f>IF(ABS(#REF!/MEDIAN(#REF!)-1)&gt;$Y2,"",#REF!)</f>
        <v>#REF!</v>
      </c>
      <c r="QR216" s="3" t="e">
        <f>IF(ABS(#REF!/MEDIAN(#REF!)-1)&gt;$Y2,"",#REF!)</f>
        <v>#REF!</v>
      </c>
      <c r="QS216" s="3" t="e">
        <f>IF(ABS(#REF!/MEDIAN(#REF!)-1)&gt;$Y2,"",#REF!)</f>
        <v>#REF!</v>
      </c>
      <c r="QT216" s="3" t="e">
        <f>IF(ABS(#REF!/MEDIAN(#REF!)-1)&gt;$Y2,"",#REF!)</f>
        <v>#REF!</v>
      </c>
      <c r="QU216" s="3" t="e">
        <f>IF(ABS(#REF!/MEDIAN(#REF!)-1)&gt;$Y2,"",#REF!)</f>
        <v>#REF!</v>
      </c>
      <c r="QV216" s="3" t="e">
        <f>IF(ABS(#REF!/MEDIAN(#REF!)-1)&gt;$Y2,"",#REF!)</f>
        <v>#REF!</v>
      </c>
      <c r="QW216" s="3" t="e">
        <f>IF(ABS(#REF!/MEDIAN(#REF!)-1)&gt;$Y2,"",#REF!)</f>
        <v>#REF!</v>
      </c>
      <c r="QX216" s="3" t="e">
        <f>IF(ABS(#REF!/MEDIAN(#REF!)-1)&gt;$Y2,"",#REF!)</f>
        <v>#REF!</v>
      </c>
      <c r="QY216" s="3" t="e">
        <f>IF(ABS(#REF!/MEDIAN(#REF!)-1)&gt;$Y2,"",#REF!)</f>
        <v>#REF!</v>
      </c>
      <c r="QZ216" s="3" t="e">
        <f>IF(ABS(#REF!/MEDIAN(#REF!)-1)&gt;$Y2,"",#REF!)</f>
        <v>#REF!</v>
      </c>
      <c r="RA216" s="3" t="e">
        <f>IF(ABS(#REF!/MEDIAN(#REF!)-1)&gt;$Y2,"",#REF!)</f>
        <v>#REF!</v>
      </c>
      <c r="RB216" s="3" t="e">
        <f>IF(ABS(#REF!/MEDIAN(#REF!)-1)&gt;$Y2,"",#REF!)</f>
        <v>#REF!</v>
      </c>
      <c r="RC216" s="3" t="e">
        <f>IF(ABS(#REF!/MEDIAN(#REF!)-1)&gt;$Y2,"",#REF!)</f>
        <v>#REF!</v>
      </c>
      <c r="RD216" s="3" t="e">
        <f>IF(ABS(#REF!/MEDIAN(#REF!)-1)&gt;$Y2,"",#REF!)</f>
        <v>#REF!</v>
      </c>
      <c r="RE216" s="3" t="e">
        <f>IF(ABS(#REF!/MEDIAN(#REF!)-1)&gt;$Y2,"",#REF!)</f>
        <v>#REF!</v>
      </c>
      <c r="RF216" s="3" t="e">
        <f>IF(ABS(#REF!/MEDIAN(#REF!)-1)&gt;$Y2,"",#REF!)</f>
        <v>#REF!</v>
      </c>
      <c r="RG216" s="3" t="e">
        <f>IF(ABS(#REF!/MEDIAN(#REF!)-1)&gt;$Y2,"",#REF!)</f>
        <v>#REF!</v>
      </c>
      <c r="RH216" s="3" t="e">
        <f>IF(ABS(#REF!/MEDIAN(#REF!)-1)&gt;$Y2,"",#REF!)</f>
        <v>#REF!</v>
      </c>
      <c r="RI216" s="3" t="e">
        <f>IF(ABS(#REF!/MEDIAN(#REF!)-1)&gt;$Y2,"",#REF!)</f>
        <v>#REF!</v>
      </c>
      <c r="RJ216" s="3" t="e">
        <f>IF(ABS(#REF!/MEDIAN(#REF!)-1)&gt;$Y2,"",#REF!)</f>
        <v>#REF!</v>
      </c>
      <c r="RK216" s="3" t="e">
        <f>IF(ABS(#REF!/MEDIAN(#REF!)-1)&gt;$Y2,"",#REF!)</f>
        <v>#REF!</v>
      </c>
      <c r="RL216" s="3" t="e">
        <f>IF(ABS(#REF!/MEDIAN(#REF!)-1)&gt;$Y2,"",#REF!)</f>
        <v>#REF!</v>
      </c>
      <c r="RM216" s="3" t="e">
        <f>IF(ABS(#REF!/MEDIAN(#REF!)-1)&gt;$Y2,"",#REF!)</f>
        <v>#REF!</v>
      </c>
      <c r="RN216" s="3" t="e">
        <f>IF(ABS(#REF!/MEDIAN(#REF!)-1)&gt;$Y2,"",#REF!)</f>
        <v>#REF!</v>
      </c>
      <c r="RO216" s="69"/>
      <c r="RP216" s="69"/>
      <c r="RQ216" s="69"/>
      <c r="RR216" s="69"/>
      <c r="RS216" s="69"/>
      <c r="RT216" s="69"/>
      <c r="RU216" s="69"/>
      <c r="RV216" s="69"/>
      <c r="RW216" s="69"/>
      <c r="RX216" s="69"/>
      <c r="RY216" s="69"/>
      <c r="RZ216" s="69"/>
      <c r="SA216" s="69"/>
      <c r="SB216" s="69"/>
      <c r="SC216" s="69"/>
      <c r="SD216" s="69"/>
      <c r="SE216" s="69"/>
      <c r="SF216" s="69"/>
      <c r="SG216" s="69"/>
      <c r="SH216" s="69"/>
      <c r="SI216" s="68"/>
      <c r="SJ216" s="68"/>
      <c r="SN216" s="20"/>
      <c r="SO216" s="20"/>
      <c r="SP216" s="20"/>
      <c r="SQ216" s="20"/>
      <c r="SR216" s="20"/>
      <c r="SS216" s="20"/>
      <c r="ST216" s="20"/>
      <c r="SU216" s="20"/>
      <c r="SV216" s="20"/>
      <c r="SW216" s="20"/>
      <c r="SX216" s="20"/>
      <c r="SY216" s="20"/>
      <c r="SZ216" s="20"/>
      <c r="TA216" s="20"/>
      <c r="TB216" s="20"/>
      <c r="TC216" s="20"/>
      <c r="TD216" s="20"/>
      <c r="TE216" s="20"/>
      <c r="TF216" s="20"/>
      <c r="TG216" s="20"/>
      <c r="TH216" s="20"/>
      <c r="TI216" s="20"/>
      <c r="TJ216" s="20"/>
      <c r="TK216" s="20"/>
    </row>
    <row r="217" spans="2:531" s="35" customFormat="1" hidden="1">
      <c r="B217" s="10" t="e">
        <f>#REF!</f>
        <v>#REF!</v>
      </c>
      <c r="C217" s="3" t="e">
        <f>IF(ABS(#REF!/MEDIAN(#REF!)-1)&gt;$Y2,"",#REF!)</f>
        <v>#REF!</v>
      </c>
      <c r="D217" s="3" t="e">
        <f>IF(ABS(#REF!/MEDIAN(#REF!)-1)&gt;$Y2,"",#REF!)</f>
        <v>#REF!</v>
      </c>
      <c r="E217" s="3" t="e">
        <f>IF(ABS(#REF!/MEDIAN(#REF!)-1)&gt;$Y2,"",#REF!)</f>
        <v>#REF!</v>
      </c>
      <c r="F217" s="3" t="e">
        <f>IF(ABS(#REF!/MEDIAN(#REF!)-1)&gt;$Y2,"",#REF!)</f>
        <v>#REF!</v>
      </c>
      <c r="G217" s="3" t="e">
        <f>IF(ABS(#REF!/MEDIAN(#REF!)-1)&gt;$Y2,"",#REF!)</f>
        <v>#REF!</v>
      </c>
      <c r="H217" s="3" t="e">
        <f>IF(ABS(#REF!/MEDIAN(#REF!)-1)&gt;$Y2,"",#REF!)</f>
        <v>#REF!</v>
      </c>
      <c r="I217" s="3" t="e">
        <f>IF(ABS(#REF!/MEDIAN(#REF!)-1)&gt;$Y2,"",#REF!)</f>
        <v>#REF!</v>
      </c>
      <c r="J217" s="3" t="e">
        <f>IF(ABS(#REF!/MEDIAN(#REF!)-1)&gt;$Y2,"",#REF!)</f>
        <v>#REF!</v>
      </c>
      <c r="K217" s="3" t="e">
        <f>IF(ABS(#REF!/MEDIAN(#REF!)-1)&gt;$Y2,"",#REF!)</f>
        <v>#REF!</v>
      </c>
      <c r="L217" s="3" t="e">
        <f>IF(ABS(#REF!/MEDIAN(#REF!)-1)&gt;$Y2,"",#REF!)</f>
        <v>#REF!</v>
      </c>
      <c r="M217" s="3" t="e">
        <f>IF(ABS(#REF!/MEDIAN(#REF!)-1)&gt;$Y2,"",#REF!)</f>
        <v>#REF!</v>
      </c>
      <c r="N217" s="3" t="e">
        <f>IF(ABS(#REF!/MEDIAN(#REF!)-1)&gt;$Y2,"",#REF!)</f>
        <v>#REF!</v>
      </c>
      <c r="O217" s="3" t="e">
        <f>IF(ABS(#REF!/MEDIAN(#REF!)-1)&gt;$Y2,"",#REF!)</f>
        <v>#REF!</v>
      </c>
      <c r="P217" s="3" t="e">
        <f>IF(ABS(#REF!/MEDIAN(#REF!)-1)&gt;$Y2,"",#REF!)</f>
        <v>#REF!</v>
      </c>
      <c r="Q217" s="3" t="e">
        <f>IF(ABS(#REF!/MEDIAN(#REF!)-1)&gt;$Y2,"",#REF!)</f>
        <v>#REF!</v>
      </c>
      <c r="R217" s="3" t="e">
        <f>IF(ABS(#REF!/MEDIAN(#REF!)-1)&gt;$Y2,"",#REF!)</f>
        <v>#REF!</v>
      </c>
      <c r="S217" s="3" t="e">
        <f>IF(ABS(#REF!/MEDIAN(#REF!)-1)&gt;$Y2,"",#REF!)</f>
        <v>#REF!</v>
      </c>
      <c r="T217" s="3" t="e">
        <f>IF(ABS(#REF!/MEDIAN(#REF!)-1)&gt;$Y2,"",#REF!)</f>
        <v>#REF!</v>
      </c>
      <c r="U217" s="3" t="e">
        <f>IF(ABS(#REF!/MEDIAN(#REF!)-1)&gt;$Y2,"",#REF!)</f>
        <v>#REF!</v>
      </c>
      <c r="V217" s="3" t="e">
        <f>IF(ABS(#REF!/MEDIAN(#REF!)-1)&gt;$Y2,"",#REF!)</f>
        <v>#REF!</v>
      </c>
      <c r="W217" s="3" t="e">
        <f>IF(ABS(#REF!/MEDIAN(#REF!)-1)&gt;$Y2,"",#REF!)</f>
        <v>#REF!</v>
      </c>
      <c r="X217" s="3" t="e">
        <f>IF(ABS(#REF!/MEDIAN(#REF!)-1)&gt;$Y2,"",#REF!)</f>
        <v>#REF!</v>
      </c>
      <c r="Y217" s="3" t="e">
        <f>IF(ABS(#REF!/MEDIAN(#REF!)-1)&gt;$Y2,"",#REF!)</f>
        <v>#REF!</v>
      </c>
      <c r="Z217" s="3" t="e">
        <f>IF(ABS(#REF!/MEDIAN(#REF!)-1)&gt;$Y2,"",#REF!)</f>
        <v>#REF!</v>
      </c>
      <c r="AA217" s="3" t="e">
        <f>IF(ABS(#REF!/MEDIAN(#REF!)-1)&gt;$Y2,"",#REF!)</f>
        <v>#REF!</v>
      </c>
      <c r="AB217" s="3" t="e">
        <f>IF(ABS(#REF!/MEDIAN(#REF!)-1)&gt;$Y2,"",#REF!)</f>
        <v>#REF!</v>
      </c>
      <c r="AC217" s="3" t="e">
        <f>IF(ABS(#REF!/MEDIAN(#REF!)-1)&gt;$Y2,"",#REF!)</f>
        <v>#REF!</v>
      </c>
      <c r="AD217" s="3" t="e">
        <f>IF(ABS(#REF!/MEDIAN(#REF!)-1)&gt;$Y2,"",#REF!)</f>
        <v>#REF!</v>
      </c>
      <c r="AE217" s="3" t="e">
        <f>IF(ABS(#REF!/MEDIAN(#REF!)-1)&gt;$Y2,"",#REF!)</f>
        <v>#REF!</v>
      </c>
      <c r="AF217" s="3" t="e">
        <f>IF(ABS(#REF!/MEDIAN(#REF!)-1)&gt;$Y2,"",#REF!)</f>
        <v>#REF!</v>
      </c>
      <c r="AG217" s="3" t="e">
        <f>IF(ABS(#REF!/MEDIAN(#REF!)-1)&gt;$Y2,"",#REF!)</f>
        <v>#REF!</v>
      </c>
      <c r="AH217" s="3" t="e">
        <f>IF(ABS(#REF!/MEDIAN(#REF!)-1)&gt;$Y2,"",#REF!)</f>
        <v>#REF!</v>
      </c>
      <c r="AI217" s="3" t="e">
        <f>IF(ABS(#REF!/MEDIAN(#REF!)-1)&gt;$Y2,"",#REF!)</f>
        <v>#REF!</v>
      </c>
      <c r="AJ217" s="3" t="e">
        <f>IF(ABS(#REF!/MEDIAN(#REF!)-1)&gt;$Y2,"",#REF!)</f>
        <v>#REF!</v>
      </c>
      <c r="AK217" s="3" t="e">
        <f>IF(ABS(#REF!/MEDIAN(#REF!)-1)&gt;$Y2,"",#REF!)</f>
        <v>#REF!</v>
      </c>
      <c r="AL217" s="3" t="e">
        <f>IF(ABS(#REF!/MEDIAN(#REF!)-1)&gt;$Y2,"",#REF!)</f>
        <v>#REF!</v>
      </c>
      <c r="AM217" s="3" t="e">
        <f>IF(ABS(#REF!/MEDIAN(#REF!)-1)&gt;$Y2,"",#REF!)</f>
        <v>#REF!</v>
      </c>
      <c r="AN217" s="3" t="e">
        <f>IF(ABS(#REF!/MEDIAN(#REF!)-1)&gt;$Y2,"",#REF!)</f>
        <v>#REF!</v>
      </c>
      <c r="AO217" s="3" t="e">
        <f>IF(ABS(#REF!/MEDIAN(#REF!)-1)&gt;$Y2,"",#REF!)</f>
        <v>#REF!</v>
      </c>
      <c r="AP217" s="3" t="e">
        <f>IF(ABS(#REF!/MEDIAN(#REF!)-1)&gt;$Y2,"",#REF!)</f>
        <v>#REF!</v>
      </c>
      <c r="AQ217" s="3" t="e">
        <f>IF(ABS(#REF!/MEDIAN(#REF!)-1)&gt;$Y2,"",#REF!)</f>
        <v>#REF!</v>
      </c>
      <c r="AR217" s="3" t="e">
        <f>IF(ABS(#REF!/MEDIAN(#REF!)-1)&gt;$Y2,"",#REF!)</f>
        <v>#REF!</v>
      </c>
      <c r="AS217" s="3" t="e">
        <f>IF(ABS(#REF!/MEDIAN(#REF!)-1)&gt;$Y2,"",#REF!)</f>
        <v>#REF!</v>
      </c>
      <c r="AT217" s="3" t="e">
        <f>IF(ABS(#REF!/MEDIAN(#REF!)-1)&gt;$Y2,"",#REF!)</f>
        <v>#REF!</v>
      </c>
      <c r="AU217" s="3" t="e">
        <f>IF(ABS(#REF!/MEDIAN(#REF!)-1)&gt;$Y2,"",#REF!)</f>
        <v>#REF!</v>
      </c>
      <c r="AV217" s="3" t="e">
        <f>IF(ABS(#REF!/MEDIAN(#REF!)-1)&gt;$Y2,"",#REF!)</f>
        <v>#REF!</v>
      </c>
      <c r="AW217" s="3" t="e">
        <f>IF(ABS(#REF!/MEDIAN(#REF!)-1)&gt;$Y2,"",#REF!)</f>
        <v>#REF!</v>
      </c>
      <c r="AX217" s="3" t="e">
        <f>IF(ABS(#REF!/MEDIAN(#REF!)-1)&gt;$Y2,"",#REF!)</f>
        <v>#REF!</v>
      </c>
      <c r="AY217" s="3" t="e">
        <f>IF(ABS(#REF!/MEDIAN(#REF!)-1)&gt;$Y2,"",#REF!)</f>
        <v>#REF!</v>
      </c>
      <c r="AZ217" s="3" t="e">
        <f>IF(ABS(#REF!/MEDIAN(#REF!)-1)&gt;$Y2,"",#REF!)</f>
        <v>#REF!</v>
      </c>
      <c r="BA217" s="3" t="e">
        <f>IF(ABS(#REF!/MEDIAN(#REF!)-1)&gt;$Y2,"",#REF!)</f>
        <v>#REF!</v>
      </c>
      <c r="BB217" s="3" t="e">
        <f>IF(ABS(#REF!/MEDIAN(#REF!)-1)&gt;$Y2,"",#REF!)</f>
        <v>#REF!</v>
      </c>
      <c r="BC217" s="3" t="e">
        <f>IF(ABS(#REF!/MEDIAN(#REF!)-1)&gt;$Y2,"",#REF!)</f>
        <v>#REF!</v>
      </c>
      <c r="BD217" s="3" t="e">
        <f>IF(ABS(#REF!/MEDIAN(#REF!)-1)&gt;$Y2,"",#REF!)</f>
        <v>#REF!</v>
      </c>
      <c r="BE217" s="3" t="e">
        <f>IF(ABS(#REF!/MEDIAN(#REF!)-1)&gt;$Y2,"",#REF!)</f>
        <v>#REF!</v>
      </c>
      <c r="BF217" s="3" t="e">
        <f>IF(ABS(#REF!/MEDIAN(#REF!)-1)&gt;$Y2,"",#REF!)</f>
        <v>#REF!</v>
      </c>
      <c r="BG217" s="3" t="e">
        <f>IF(ABS(#REF!/MEDIAN(#REF!)-1)&gt;$Y2,"",#REF!)</f>
        <v>#REF!</v>
      </c>
      <c r="BH217" s="3" t="e">
        <f>IF(ABS(#REF!/MEDIAN(#REF!)-1)&gt;$Y2,"",#REF!)</f>
        <v>#REF!</v>
      </c>
      <c r="BI217" s="3" t="e">
        <f>IF(ABS(#REF!/MEDIAN(#REF!)-1)&gt;$Y2,"",#REF!)</f>
        <v>#REF!</v>
      </c>
      <c r="BJ217" s="3" t="e">
        <f>IF(ABS(#REF!/MEDIAN(#REF!)-1)&gt;$Y2,"",#REF!)</f>
        <v>#REF!</v>
      </c>
      <c r="BK217" s="3" t="e">
        <f>IF(ABS(#REF!/MEDIAN(#REF!)-1)&gt;$Y2,"",#REF!)</f>
        <v>#REF!</v>
      </c>
      <c r="BL217" s="3" t="e">
        <f>IF(ABS(#REF!/MEDIAN(#REF!)-1)&gt;$Y2,"",#REF!)</f>
        <v>#REF!</v>
      </c>
      <c r="BM217" s="3" t="e">
        <f>IF(ABS(#REF!/MEDIAN(#REF!)-1)&gt;$Y2,"",#REF!)</f>
        <v>#REF!</v>
      </c>
      <c r="BN217" s="3" t="e">
        <f>IF(ABS(#REF!/MEDIAN(#REF!)-1)&gt;$Y2,"",#REF!)</f>
        <v>#REF!</v>
      </c>
      <c r="BO217" s="3" t="e">
        <f>IF(ABS(#REF!/MEDIAN(#REF!)-1)&gt;$Y2,"",#REF!)</f>
        <v>#REF!</v>
      </c>
      <c r="BP217" s="3" t="e">
        <f>IF(ABS(#REF!/MEDIAN(#REF!)-1)&gt;$Y2,"",#REF!)</f>
        <v>#REF!</v>
      </c>
      <c r="BQ217" s="3" t="e">
        <f>IF(ABS(#REF!/MEDIAN(#REF!)-1)&gt;$Y2,"",#REF!)</f>
        <v>#REF!</v>
      </c>
      <c r="BR217" s="3" t="e">
        <f>IF(ABS(#REF!/MEDIAN(#REF!)-1)&gt;$Y2,"",#REF!)</f>
        <v>#REF!</v>
      </c>
      <c r="BS217" s="3" t="e">
        <f>IF(ABS(#REF!/MEDIAN(#REF!)-1)&gt;$Y2,"",#REF!)</f>
        <v>#REF!</v>
      </c>
      <c r="BT217" s="3" t="e">
        <f>IF(ABS(#REF!/MEDIAN(#REF!)-1)&gt;$Y2,"",#REF!)</f>
        <v>#REF!</v>
      </c>
      <c r="BU217" s="3" t="e">
        <f>IF(ABS(#REF!/MEDIAN(#REF!)-1)&gt;$Y2,"",#REF!)</f>
        <v>#REF!</v>
      </c>
      <c r="BV217" s="3" t="e">
        <f>IF(ABS(#REF!/MEDIAN(#REF!)-1)&gt;$Y2,"",#REF!)</f>
        <v>#REF!</v>
      </c>
      <c r="BW217" s="3" t="e">
        <f>IF(ABS(#REF!/MEDIAN(#REF!)-1)&gt;$Y2,"",#REF!)</f>
        <v>#REF!</v>
      </c>
      <c r="BX217" s="3" t="e">
        <f>IF(ABS(#REF!/MEDIAN(#REF!)-1)&gt;$Y2,"",#REF!)</f>
        <v>#REF!</v>
      </c>
      <c r="BY217" s="3" t="e">
        <f>IF(ABS(#REF!/MEDIAN(#REF!)-1)&gt;$Y2,"",#REF!)</f>
        <v>#REF!</v>
      </c>
      <c r="BZ217" s="3" t="e">
        <f>IF(ABS(#REF!/MEDIAN(#REF!)-1)&gt;$Y2,"",#REF!)</f>
        <v>#REF!</v>
      </c>
      <c r="CA217" s="3" t="e">
        <f>IF(ABS(#REF!/MEDIAN(#REF!)-1)&gt;$Y2,"",#REF!)</f>
        <v>#REF!</v>
      </c>
      <c r="CB217" s="3" t="e">
        <f>IF(ABS(#REF!/MEDIAN(#REF!)-1)&gt;$Y2,"",#REF!)</f>
        <v>#REF!</v>
      </c>
      <c r="CC217" s="3" t="e">
        <f>IF(ABS(#REF!/MEDIAN(#REF!)-1)&gt;$Y2,"",#REF!)</f>
        <v>#REF!</v>
      </c>
      <c r="CD217" s="3" t="e">
        <f>IF(ABS(#REF!/MEDIAN(#REF!)-1)&gt;$Y2,"",#REF!)</f>
        <v>#REF!</v>
      </c>
      <c r="CE217" s="3" t="e">
        <f>IF(ABS(#REF!/MEDIAN(#REF!)-1)&gt;$Y2,"",#REF!)</f>
        <v>#REF!</v>
      </c>
      <c r="CF217" s="3" t="e">
        <f>IF(ABS(#REF!/MEDIAN(#REF!)-1)&gt;$Y2,"",#REF!)</f>
        <v>#REF!</v>
      </c>
      <c r="CG217" s="3" t="e">
        <f>IF(ABS(#REF!/MEDIAN(#REF!)-1)&gt;$Y2,"",#REF!)</f>
        <v>#REF!</v>
      </c>
      <c r="CH217" s="3" t="e">
        <f>IF(ABS(#REF!/MEDIAN(#REF!)-1)&gt;$Y2,"",#REF!)</f>
        <v>#REF!</v>
      </c>
      <c r="CI217" s="3" t="e">
        <f>IF(ABS(#REF!/MEDIAN(#REF!)-1)&gt;$Y2,"",#REF!)</f>
        <v>#REF!</v>
      </c>
      <c r="CJ217" s="3" t="e">
        <f>IF(ABS(#REF!/MEDIAN(#REF!)-1)&gt;$Y2,"",#REF!)</f>
        <v>#REF!</v>
      </c>
      <c r="CK217" s="3" t="e">
        <f>IF(ABS(#REF!/MEDIAN(#REF!)-1)&gt;$Y2,"",#REF!)</f>
        <v>#REF!</v>
      </c>
      <c r="CL217" s="3" t="e">
        <f>IF(ABS(#REF!/MEDIAN(#REF!)-1)&gt;$Y2,"",#REF!)</f>
        <v>#REF!</v>
      </c>
      <c r="CM217" s="3" t="e">
        <f>IF(ABS(#REF!/MEDIAN(#REF!)-1)&gt;$Y2,"",#REF!)</f>
        <v>#REF!</v>
      </c>
      <c r="CN217" s="3" t="e">
        <f>IF(ABS(#REF!/MEDIAN(#REF!)-1)&gt;$Y2,"",#REF!)</f>
        <v>#REF!</v>
      </c>
      <c r="CO217" s="3" t="e">
        <f>IF(ABS(#REF!/MEDIAN(#REF!)-1)&gt;$Y2,"",#REF!)</f>
        <v>#REF!</v>
      </c>
      <c r="CP217" s="3" t="e">
        <f>IF(ABS(#REF!/MEDIAN(#REF!)-1)&gt;$Y2,"",#REF!)</f>
        <v>#REF!</v>
      </c>
      <c r="CQ217" s="3" t="e">
        <f>IF(ABS(#REF!/MEDIAN(#REF!)-1)&gt;$Y2,"",#REF!)</f>
        <v>#REF!</v>
      </c>
      <c r="CR217" s="3" t="e">
        <f>IF(ABS(#REF!/MEDIAN(#REF!)-1)&gt;$Y2,"",#REF!)</f>
        <v>#REF!</v>
      </c>
      <c r="CS217" s="3" t="e">
        <f>IF(ABS(#REF!/MEDIAN(#REF!)-1)&gt;$Y2,"",#REF!)</f>
        <v>#REF!</v>
      </c>
      <c r="CT217" s="3" t="e">
        <f>IF(ABS(#REF!/MEDIAN(#REF!)-1)&gt;$Y2,"",#REF!)</f>
        <v>#REF!</v>
      </c>
      <c r="CU217" s="3" t="e">
        <f>IF(ABS(#REF!/MEDIAN(#REF!)-1)&gt;$Y2,"",#REF!)</f>
        <v>#REF!</v>
      </c>
      <c r="CV217" s="3" t="e">
        <f>IF(ABS(#REF!/MEDIAN(#REF!)-1)&gt;$Y2,"",#REF!)</f>
        <v>#REF!</v>
      </c>
      <c r="CW217" s="3" t="e">
        <f>IF(ABS(#REF!/MEDIAN(#REF!)-1)&gt;$Y2,"",#REF!)</f>
        <v>#REF!</v>
      </c>
      <c r="CX217" s="3" t="e">
        <f>IF(ABS(#REF!/MEDIAN(#REF!)-1)&gt;$Y2,"",#REF!)</f>
        <v>#REF!</v>
      </c>
      <c r="CY217" s="3" t="e">
        <f>IF(ABS(#REF!/MEDIAN(#REF!)-1)&gt;$Y2,"",#REF!)</f>
        <v>#REF!</v>
      </c>
      <c r="CZ217" s="3" t="e">
        <f>IF(ABS(#REF!/MEDIAN(#REF!)-1)&gt;$Y2,"",#REF!)</f>
        <v>#REF!</v>
      </c>
      <c r="DA217" s="3" t="e">
        <f>IF(ABS(#REF!/MEDIAN(#REF!)-1)&gt;$Y2,"",#REF!)</f>
        <v>#REF!</v>
      </c>
      <c r="DB217" s="3" t="e">
        <f>IF(ABS(#REF!/MEDIAN(#REF!)-1)&gt;$Y2,"",#REF!)</f>
        <v>#REF!</v>
      </c>
      <c r="DC217" s="3" t="e">
        <f>IF(ABS(#REF!/MEDIAN(#REF!)-1)&gt;$Y2,"",#REF!)</f>
        <v>#REF!</v>
      </c>
      <c r="DD217" s="3" t="e">
        <f>IF(ABS(#REF!/MEDIAN(#REF!)-1)&gt;$Y2,"",#REF!)</f>
        <v>#REF!</v>
      </c>
      <c r="DE217" s="3" t="e">
        <f>IF(ABS(#REF!/MEDIAN(#REF!)-1)&gt;$Y2,"",#REF!)</f>
        <v>#REF!</v>
      </c>
      <c r="DF217" s="3" t="e">
        <f>IF(ABS(#REF!/MEDIAN(#REF!)-1)&gt;$Y2,"",#REF!)</f>
        <v>#REF!</v>
      </c>
      <c r="DG217" s="3" t="e">
        <f>IF(ABS(#REF!/MEDIAN(#REF!)-1)&gt;$Y2,"",#REF!)</f>
        <v>#REF!</v>
      </c>
      <c r="DH217" s="3" t="e">
        <f>IF(ABS(#REF!/MEDIAN(#REF!)-1)&gt;$Y2,"",#REF!)</f>
        <v>#REF!</v>
      </c>
      <c r="DI217" s="3" t="e">
        <f>IF(ABS(#REF!/MEDIAN(#REF!)-1)&gt;$Y2,"",#REF!)</f>
        <v>#REF!</v>
      </c>
      <c r="DJ217" s="3" t="e">
        <f>IF(ABS(#REF!/MEDIAN(#REF!)-1)&gt;$Y2,"",#REF!)</f>
        <v>#REF!</v>
      </c>
      <c r="DK217" s="3" t="e">
        <f>IF(ABS(#REF!/MEDIAN(#REF!)-1)&gt;$Y2,"",#REF!)</f>
        <v>#REF!</v>
      </c>
      <c r="DL217" s="3" t="e">
        <f>IF(ABS(#REF!/MEDIAN(#REF!)-1)&gt;$Y2,"",#REF!)</f>
        <v>#REF!</v>
      </c>
      <c r="DM217" s="3" t="e">
        <f>IF(ABS(#REF!/MEDIAN(#REF!)-1)&gt;$Y2,"",#REF!)</f>
        <v>#REF!</v>
      </c>
      <c r="DN217" s="3" t="e">
        <f>IF(ABS(#REF!/MEDIAN(#REF!)-1)&gt;$Y2,"",#REF!)</f>
        <v>#REF!</v>
      </c>
      <c r="DO217" s="3" t="e">
        <f>IF(ABS(#REF!/MEDIAN(#REF!)-1)&gt;$Y2,"",#REF!)</f>
        <v>#REF!</v>
      </c>
      <c r="DP217" s="3" t="e">
        <f>IF(ABS(#REF!/MEDIAN(#REF!)-1)&gt;$Y2,"",#REF!)</f>
        <v>#REF!</v>
      </c>
      <c r="DQ217" s="3" t="e">
        <f>IF(ABS(#REF!/MEDIAN(#REF!)-1)&gt;$Y2,"",#REF!)</f>
        <v>#REF!</v>
      </c>
      <c r="DR217" s="3" t="e">
        <f>IF(ABS(#REF!/MEDIAN(#REF!)-1)&gt;$Y2,"",#REF!)</f>
        <v>#REF!</v>
      </c>
      <c r="DS217" s="3" t="e">
        <f>IF(ABS(#REF!/MEDIAN(#REF!)-1)&gt;$Y2,"",#REF!)</f>
        <v>#REF!</v>
      </c>
      <c r="DT217" s="3" t="e">
        <f>IF(ABS(#REF!/MEDIAN(#REF!)-1)&gt;$Y2,"",#REF!)</f>
        <v>#REF!</v>
      </c>
      <c r="DU217" s="3" t="e">
        <f>IF(ABS(#REF!/MEDIAN(#REF!)-1)&gt;$Y2,"",#REF!)</f>
        <v>#REF!</v>
      </c>
      <c r="DV217" s="3" t="e">
        <f>IF(ABS(#REF!/MEDIAN(#REF!)-1)&gt;$Y2,"",#REF!)</f>
        <v>#REF!</v>
      </c>
      <c r="DW217" s="3" t="e">
        <f>IF(ABS(#REF!/MEDIAN(#REF!)-1)&gt;$Y2,"",#REF!)</f>
        <v>#REF!</v>
      </c>
      <c r="DX217" s="3" t="e">
        <f>IF(ABS(#REF!/MEDIAN(#REF!)-1)&gt;$Y2,"",#REF!)</f>
        <v>#REF!</v>
      </c>
      <c r="DY217" s="3" t="e">
        <f>IF(ABS(#REF!/MEDIAN(#REF!)-1)&gt;$Y2,"",#REF!)</f>
        <v>#REF!</v>
      </c>
      <c r="DZ217" s="3" t="e">
        <f>IF(ABS(#REF!/MEDIAN(#REF!)-1)&gt;$Y2,"",#REF!)</f>
        <v>#REF!</v>
      </c>
      <c r="EA217" s="3" t="e">
        <f>IF(ABS(#REF!/MEDIAN(#REF!)-1)&gt;$Y2,"",#REF!)</f>
        <v>#REF!</v>
      </c>
      <c r="EB217" s="3" t="e">
        <f>IF(ABS(#REF!/MEDIAN(#REF!)-1)&gt;$Y2,"",#REF!)</f>
        <v>#REF!</v>
      </c>
      <c r="EC217" s="3" t="e">
        <f>IF(ABS(#REF!/MEDIAN(#REF!)-1)&gt;$Y2,"",#REF!)</f>
        <v>#REF!</v>
      </c>
      <c r="ED217" s="3" t="e">
        <f>IF(ABS(#REF!/MEDIAN(#REF!)-1)&gt;$Y2,"",#REF!)</f>
        <v>#REF!</v>
      </c>
      <c r="EE217" s="3" t="e">
        <f>IF(ABS(#REF!/MEDIAN(#REF!)-1)&gt;$Y2,"",#REF!)</f>
        <v>#REF!</v>
      </c>
      <c r="EF217" s="3" t="e">
        <f>IF(ABS(#REF!/MEDIAN(#REF!)-1)&gt;$Y2,"",#REF!)</f>
        <v>#REF!</v>
      </c>
      <c r="EG217" s="3" t="e">
        <f>IF(ABS(#REF!/MEDIAN(#REF!)-1)&gt;$Y2,"",#REF!)</f>
        <v>#REF!</v>
      </c>
      <c r="EH217" s="3" t="e">
        <f>IF(ABS(#REF!/MEDIAN(#REF!)-1)&gt;$Y2,"",#REF!)</f>
        <v>#REF!</v>
      </c>
      <c r="EI217" s="3" t="e">
        <f>IF(ABS(#REF!/MEDIAN(#REF!)-1)&gt;$Y2,"",#REF!)</f>
        <v>#REF!</v>
      </c>
      <c r="EJ217" s="3" t="e">
        <f>IF(ABS(#REF!/MEDIAN(#REF!)-1)&gt;$Y2,"",#REF!)</f>
        <v>#REF!</v>
      </c>
      <c r="EK217" s="3" t="e">
        <f>IF(ABS(#REF!/MEDIAN(#REF!)-1)&gt;$Y2,"",#REF!)</f>
        <v>#REF!</v>
      </c>
      <c r="EL217" s="3" t="e">
        <f>IF(ABS(#REF!/MEDIAN(#REF!)-1)&gt;$Y2,"",#REF!)</f>
        <v>#REF!</v>
      </c>
      <c r="EM217" s="3" t="e">
        <f>IF(ABS(#REF!/MEDIAN(#REF!)-1)&gt;$Y2,"",#REF!)</f>
        <v>#REF!</v>
      </c>
      <c r="EN217" s="3" t="e">
        <f>IF(ABS(#REF!/MEDIAN(#REF!)-1)&gt;$Y2,"",#REF!)</f>
        <v>#REF!</v>
      </c>
      <c r="EO217" s="3" t="e">
        <f>IF(ABS(#REF!/MEDIAN(#REF!)-1)&gt;$Y2,"",#REF!)</f>
        <v>#REF!</v>
      </c>
      <c r="EP217" s="3" t="e">
        <f>IF(ABS(#REF!/MEDIAN(#REF!)-1)&gt;$Y2,"",#REF!)</f>
        <v>#REF!</v>
      </c>
      <c r="EQ217" s="3" t="e">
        <f>IF(ABS(#REF!/MEDIAN(#REF!)-1)&gt;$Y2,"",#REF!)</f>
        <v>#REF!</v>
      </c>
      <c r="ER217" s="3" t="e">
        <f>IF(ABS(#REF!/MEDIAN(#REF!)-1)&gt;$Y2,"",#REF!)</f>
        <v>#REF!</v>
      </c>
      <c r="ES217" s="3" t="e">
        <f>IF(ABS(#REF!/MEDIAN(#REF!)-1)&gt;$Y2,"",#REF!)</f>
        <v>#REF!</v>
      </c>
      <c r="ET217" s="3" t="e">
        <f>IF(ABS(#REF!/MEDIAN(#REF!)-1)&gt;$Y2,"",#REF!)</f>
        <v>#REF!</v>
      </c>
      <c r="EU217" s="3" t="e">
        <f>IF(ABS(#REF!/MEDIAN(#REF!)-1)&gt;$Y2,"",#REF!)</f>
        <v>#REF!</v>
      </c>
      <c r="EV217" s="3" t="e">
        <f>IF(ABS(#REF!/MEDIAN(#REF!)-1)&gt;$Y2,"",#REF!)</f>
        <v>#REF!</v>
      </c>
      <c r="EW217" s="3" t="e">
        <f>IF(ABS(#REF!/MEDIAN(#REF!)-1)&gt;$Y2,"",#REF!)</f>
        <v>#REF!</v>
      </c>
      <c r="EX217" s="3" t="e">
        <f>IF(ABS(#REF!/MEDIAN(#REF!)-1)&gt;$Y2,"",#REF!)</f>
        <v>#REF!</v>
      </c>
      <c r="EY217" s="3" t="e">
        <f>IF(ABS(#REF!/MEDIAN(#REF!)-1)&gt;$Y2,"",#REF!)</f>
        <v>#REF!</v>
      </c>
      <c r="EZ217" s="3" t="e">
        <f>IF(ABS(#REF!/MEDIAN(#REF!)-1)&gt;$Y2,"",#REF!)</f>
        <v>#REF!</v>
      </c>
      <c r="FA217" s="3" t="e">
        <f>IF(ABS(#REF!/MEDIAN(#REF!)-1)&gt;$Y2,"",#REF!)</f>
        <v>#REF!</v>
      </c>
      <c r="FB217" s="3" t="e">
        <f>IF(ABS(#REF!/MEDIAN(#REF!)-1)&gt;$Y2,"",#REF!)</f>
        <v>#REF!</v>
      </c>
      <c r="FC217" s="3" t="e">
        <f>IF(ABS(#REF!/MEDIAN(#REF!)-1)&gt;$Y2,"",#REF!)</f>
        <v>#REF!</v>
      </c>
      <c r="FD217" s="3" t="e">
        <f>IF(ABS(#REF!/MEDIAN(#REF!)-1)&gt;$Y2,"",#REF!)</f>
        <v>#REF!</v>
      </c>
      <c r="FE217" s="3" t="e">
        <f>IF(ABS(#REF!/MEDIAN(#REF!)-1)&gt;$Y2,"",#REF!)</f>
        <v>#REF!</v>
      </c>
      <c r="FF217" s="3" t="e">
        <f>IF(ABS(#REF!/MEDIAN(#REF!)-1)&gt;$Y2,"",#REF!)</f>
        <v>#REF!</v>
      </c>
      <c r="FG217" s="3" t="e">
        <f>IF(ABS(#REF!/MEDIAN(#REF!)-1)&gt;$Y2,"",#REF!)</f>
        <v>#REF!</v>
      </c>
      <c r="FH217" s="3" t="e">
        <f>IF(ABS(#REF!/MEDIAN(#REF!)-1)&gt;$Y2,"",#REF!)</f>
        <v>#REF!</v>
      </c>
      <c r="FI217" s="3" t="e">
        <f>IF(ABS(#REF!/MEDIAN(#REF!)-1)&gt;$Y2,"",#REF!)</f>
        <v>#REF!</v>
      </c>
      <c r="FJ217" s="3" t="e">
        <f>IF(ABS(#REF!/MEDIAN(#REF!)-1)&gt;$Y2,"",#REF!)</f>
        <v>#REF!</v>
      </c>
      <c r="FK217" s="3" t="e">
        <f>IF(ABS(#REF!/MEDIAN(#REF!)-1)&gt;$Y2,"",#REF!)</f>
        <v>#REF!</v>
      </c>
      <c r="FL217" s="3" t="e">
        <f>IF(ABS(#REF!/MEDIAN(#REF!)-1)&gt;$Y2,"",#REF!)</f>
        <v>#REF!</v>
      </c>
      <c r="FM217" s="3" t="e">
        <f>IF(ABS(#REF!/MEDIAN(#REF!)-1)&gt;$Y2,"",#REF!)</f>
        <v>#REF!</v>
      </c>
      <c r="FN217" s="3" t="e">
        <f>IF(ABS(#REF!/MEDIAN(#REF!)-1)&gt;$Y2,"",#REF!)</f>
        <v>#REF!</v>
      </c>
      <c r="FO217" s="3" t="e">
        <f>IF(ABS(#REF!/MEDIAN(#REF!)-1)&gt;$Y2,"",#REF!)</f>
        <v>#REF!</v>
      </c>
      <c r="FP217" s="3" t="e">
        <f>IF(ABS(#REF!/MEDIAN(#REF!)-1)&gt;$Y2,"",#REF!)</f>
        <v>#REF!</v>
      </c>
      <c r="FQ217" s="3" t="e">
        <f>IF(ABS(#REF!/MEDIAN(#REF!)-1)&gt;$Y2,"",#REF!)</f>
        <v>#REF!</v>
      </c>
      <c r="FR217" s="3" t="e">
        <f>IF(ABS(#REF!/MEDIAN(#REF!)-1)&gt;$Y2,"",#REF!)</f>
        <v>#REF!</v>
      </c>
      <c r="FS217" s="3" t="e">
        <f>IF(ABS(#REF!/MEDIAN(#REF!)-1)&gt;$Y2,"",#REF!)</f>
        <v>#REF!</v>
      </c>
      <c r="FT217" s="3" t="e">
        <f>IF(ABS(#REF!/MEDIAN(#REF!)-1)&gt;$Y2,"",#REF!)</f>
        <v>#REF!</v>
      </c>
      <c r="FU217" s="3" t="e">
        <f>IF(ABS(#REF!/MEDIAN(#REF!)-1)&gt;$Y2,"",#REF!)</f>
        <v>#REF!</v>
      </c>
      <c r="FV217" s="3" t="e">
        <f>IF(ABS(#REF!/MEDIAN(#REF!)-1)&gt;$Y2,"",#REF!)</f>
        <v>#REF!</v>
      </c>
      <c r="FW217" s="3" t="e">
        <f>IF(ABS(#REF!/MEDIAN(#REF!)-1)&gt;$Y2,"",#REF!)</f>
        <v>#REF!</v>
      </c>
      <c r="FX217" s="3" t="e">
        <f>IF(ABS(#REF!/MEDIAN(#REF!)-1)&gt;$Y2,"",#REF!)</f>
        <v>#REF!</v>
      </c>
      <c r="FY217" s="3" t="e">
        <f>IF(ABS(#REF!/MEDIAN(#REF!)-1)&gt;$Y2,"",#REF!)</f>
        <v>#REF!</v>
      </c>
      <c r="FZ217" s="3" t="e">
        <f>IF(ABS(#REF!/MEDIAN(#REF!)-1)&gt;$Y2,"",#REF!)</f>
        <v>#REF!</v>
      </c>
      <c r="GA217" s="3" t="e">
        <f>IF(ABS(#REF!/MEDIAN(#REF!)-1)&gt;$Y2,"",#REF!)</f>
        <v>#REF!</v>
      </c>
      <c r="GB217" s="3" t="e">
        <f>IF(ABS(#REF!/MEDIAN(#REF!)-1)&gt;$Y2,"",#REF!)</f>
        <v>#REF!</v>
      </c>
      <c r="GC217" s="3" t="e">
        <f>IF(ABS(#REF!/MEDIAN(#REF!)-1)&gt;$Y2,"",#REF!)</f>
        <v>#REF!</v>
      </c>
      <c r="GD217" s="3" t="e">
        <f>IF(ABS(#REF!/MEDIAN(#REF!)-1)&gt;$Y2,"",#REF!)</f>
        <v>#REF!</v>
      </c>
      <c r="GE217" s="3" t="e">
        <f>IF(ABS(#REF!/MEDIAN(#REF!)-1)&gt;$Y2,"",#REF!)</f>
        <v>#REF!</v>
      </c>
      <c r="GF217" s="3" t="e">
        <f>IF(ABS(#REF!/MEDIAN(#REF!)-1)&gt;$Y2,"",#REF!)</f>
        <v>#REF!</v>
      </c>
      <c r="GG217" s="3" t="e">
        <f>IF(ABS(#REF!/MEDIAN(#REF!)-1)&gt;$Y2,"",#REF!)</f>
        <v>#REF!</v>
      </c>
      <c r="GH217" s="3" t="e">
        <f>IF(ABS(#REF!/MEDIAN(#REF!)-1)&gt;$Y2,"",#REF!)</f>
        <v>#REF!</v>
      </c>
      <c r="GI217" s="3" t="e">
        <f>IF(ABS(#REF!/MEDIAN(#REF!)-1)&gt;$Y2,"",#REF!)</f>
        <v>#REF!</v>
      </c>
      <c r="GJ217" s="3" t="e">
        <f>IF(ABS(#REF!/MEDIAN(#REF!)-1)&gt;$Y2,"",#REF!)</f>
        <v>#REF!</v>
      </c>
      <c r="GK217" s="3" t="e">
        <f>IF(ABS(#REF!/MEDIAN(#REF!)-1)&gt;$Y2,"",#REF!)</f>
        <v>#REF!</v>
      </c>
      <c r="GL217" s="3" t="e">
        <f>IF(ABS(#REF!/MEDIAN(#REF!)-1)&gt;$Y2,"",#REF!)</f>
        <v>#REF!</v>
      </c>
      <c r="GM217" s="3" t="e">
        <f>IF(ABS(#REF!/MEDIAN(#REF!)-1)&gt;$Y2,"",#REF!)</f>
        <v>#REF!</v>
      </c>
      <c r="GN217" s="3" t="e">
        <f>IF(ABS(#REF!/MEDIAN(#REF!)-1)&gt;$Y2,"",#REF!)</f>
        <v>#REF!</v>
      </c>
      <c r="GO217" s="3" t="e">
        <f>IF(ABS(#REF!/MEDIAN(#REF!)-1)&gt;$Y2,"",#REF!)</f>
        <v>#REF!</v>
      </c>
      <c r="GP217" s="3" t="e">
        <f>IF(ABS(#REF!/MEDIAN(#REF!)-1)&gt;$Y2,"",#REF!)</f>
        <v>#REF!</v>
      </c>
      <c r="GQ217" s="3" t="e">
        <f>IF(ABS(#REF!/MEDIAN(#REF!)-1)&gt;$Y2,"",#REF!)</f>
        <v>#REF!</v>
      </c>
      <c r="GR217" s="3" t="e">
        <f>IF(ABS(#REF!/MEDIAN(#REF!)-1)&gt;$Y2,"",#REF!)</f>
        <v>#REF!</v>
      </c>
      <c r="GS217" s="3" t="e">
        <f>IF(ABS(#REF!/MEDIAN(#REF!)-1)&gt;$Y2,"",#REF!)</f>
        <v>#REF!</v>
      </c>
      <c r="GT217" s="3" t="e">
        <f>IF(ABS(#REF!/MEDIAN(#REF!)-1)&gt;$Y2,"",#REF!)</f>
        <v>#REF!</v>
      </c>
      <c r="GU217" s="3" t="e">
        <f>IF(ABS(#REF!/MEDIAN(#REF!)-1)&gt;$Y2,"",#REF!)</f>
        <v>#REF!</v>
      </c>
      <c r="GV217" s="3" t="e">
        <f>IF(ABS(#REF!/MEDIAN(#REF!)-1)&gt;$Y2,"",#REF!)</f>
        <v>#REF!</v>
      </c>
      <c r="GW217" s="3" t="e">
        <f>IF(ABS(#REF!/MEDIAN(#REF!)-1)&gt;$Y2,"",#REF!)</f>
        <v>#REF!</v>
      </c>
      <c r="GX217" s="3" t="e">
        <f>IF(ABS(#REF!/MEDIAN(#REF!)-1)&gt;$Y2,"",#REF!)</f>
        <v>#REF!</v>
      </c>
      <c r="GY217" s="3" t="e">
        <f>IF(ABS(#REF!/MEDIAN(#REF!)-1)&gt;$Y2,"",#REF!)</f>
        <v>#REF!</v>
      </c>
      <c r="GZ217" s="3" t="e">
        <f>IF(ABS(#REF!/MEDIAN(#REF!)-1)&gt;$Y2,"",#REF!)</f>
        <v>#REF!</v>
      </c>
      <c r="HA217" s="3" t="e">
        <f>IF(ABS(#REF!/MEDIAN(#REF!)-1)&gt;$Y2,"",#REF!)</f>
        <v>#REF!</v>
      </c>
      <c r="HB217" s="3" t="e">
        <f>IF(ABS(#REF!/MEDIAN(#REF!)-1)&gt;$Y2,"",#REF!)</f>
        <v>#REF!</v>
      </c>
      <c r="HC217" s="3" t="e">
        <f>IF(ABS(#REF!/MEDIAN(#REF!)-1)&gt;$Y2,"",#REF!)</f>
        <v>#REF!</v>
      </c>
      <c r="HD217" s="3" t="e">
        <f>IF(ABS(#REF!/MEDIAN(#REF!)-1)&gt;$Y2,"",#REF!)</f>
        <v>#REF!</v>
      </c>
      <c r="HE217" s="3" t="e">
        <f>IF(ABS(#REF!/MEDIAN(#REF!)-1)&gt;$Y2,"",#REF!)</f>
        <v>#REF!</v>
      </c>
      <c r="HF217" s="3" t="e">
        <f>IF(ABS(#REF!/MEDIAN(#REF!)-1)&gt;$Y2,"",#REF!)</f>
        <v>#REF!</v>
      </c>
      <c r="HG217" s="3" t="e">
        <f>IF(ABS(#REF!/MEDIAN(#REF!)-1)&gt;$Y2,"",#REF!)</f>
        <v>#REF!</v>
      </c>
      <c r="HH217" s="3" t="e">
        <f>IF(ABS(#REF!/MEDIAN(#REF!)-1)&gt;$Y2,"",#REF!)</f>
        <v>#REF!</v>
      </c>
      <c r="HI217" s="3" t="e">
        <f>IF(ABS(#REF!/MEDIAN(#REF!)-1)&gt;$Y2,"",#REF!)</f>
        <v>#REF!</v>
      </c>
      <c r="HJ217" s="3" t="e">
        <f>IF(ABS(#REF!/MEDIAN(#REF!)-1)&gt;$Y2,"",#REF!)</f>
        <v>#REF!</v>
      </c>
      <c r="HK217" s="3" t="e">
        <f>IF(ABS(#REF!/MEDIAN(#REF!)-1)&gt;$Y2,"",#REF!)</f>
        <v>#REF!</v>
      </c>
      <c r="HL217" s="3" t="e">
        <f>IF(ABS(#REF!/MEDIAN(#REF!)-1)&gt;$Y2,"",#REF!)</f>
        <v>#REF!</v>
      </c>
      <c r="HM217" s="3" t="e">
        <f>IF(ABS(#REF!/MEDIAN(#REF!)-1)&gt;$Y2,"",#REF!)</f>
        <v>#REF!</v>
      </c>
      <c r="HN217" s="3" t="e">
        <f>IF(ABS(#REF!/MEDIAN(#REF!)-1)&gt;$Y2,"",#REF!)</f>
        <v>#REF!</v>
      </c>
      <c r="HO217" s="3" t="e">
        <f>IF(ABS(#REF!/MEDIAN(#REF!)-1)&gt;$Y2,"",#REF!)</f>
        <v>#REF!</v>
      </c>
      <c r="HP217" s="3" t="e">
        <f>IF(ABS(#REF!/MEDIAN(#REF!)-1)&gt;$Y2,"",#REF!)</f>
        <v>#REF!</v>
      </c>
      <c r="HQ217" s="3" t="e">
        <f>IF(ABS(#REF!/MEDIAN(#REF!)-1)&gt;$Y2,"",#REF!)</f>
        <v>#REF!</v>
      </c>
      <c r="HR217" s="3" t="e">
        <f>IF(ABS(#REF!/MEDIAN(#REF!)-1)&gt;$Y2,"",#REF!)</f>
        <v>#REF!</v>
      </c>
      <c r="HS217" s="3" t="e">
        <f>IF(ABS(#REF!/MEDIAN(#REF!)-1)&gt;$Y2,"",#REF!)</f>
        <v>#REF!</v>
      </c>
      <c r="HT217" s="3" t="e">
        <f>IF(ABS(#REF!/MEDIAN(#REF!)-1)&gt;$Y2,"",#REF!)</f>
        <v>#REF!</v>
      </c>
      <c r="HU217" s="3" t="e">
        <f>IF(ABS(#REF!/MEDIAN(#REF!)-1)&gt;$Y2,"",#REF!)</f>
        <v>#REF!</v>
      </c>
      <c r="HV217" s="3" t="e">
        <f>IF(ABS(#REF!/MEDIAN(#REF!)-1)&gt;$Y2,"",#REF!)</f>
        <v>#REF!</v>
      </c>
      <c r="HW217" s="3" t="e">
        <f>IF(ABS(#REF!/MEDIAN(#REF!)-1)&gt;$Y2,"",#REF!)</f>
        <v>#REF!</v>
      </c>
      <c r="HX217" s="3" t="e">
        <f>IF(ABS(#REF!/MEDIAN(#REF!)-1)&gt;$Y2,"",#REF!)</f>
        <v>#REF!</v>
      </c>
      <c r="HY217" s="3" t="e">
        <f>IF(ABS(#REF!/MEDIAN(#REF!)-1)&gt;$Y2,"",#REF!)</f>
        <v>#REF!</v>
      </c>
      <c r="HZ217" s="3" t="e">
        <f>IF(ABS(#REF!/MEDIAN(#REF!)-1)&gt;$Y2,"",#REF!)</f>
        <v>#REF!</v>
      </c>
      <c r="IA217" s="3" t="e">
        <f>IF(ABS(#REF!/MEDIAN(#REF!)-1)&gt;$Y2,"",#REF!)</f>
        <v>#REF!</v>
      </c>
      <c r="IB217" s="3" t="e">
        <f>IF(ABS(#REF!/MEDIAN(#REF!)-1)&gt;$Y2,"",#REF!)</f>
        <v>#REF!</v>
      </c>
      <c r="IC217" s="3" t="e">
        <f>IF(ABS(#REF!/MEDIAN(#REF!)-1)&gt;$Y2,"",#REF!)</f>
        <v>#REF!</v>
      </c>
      <c r="ID217" s="3" t="e">
        <f>IF(ABS(#REF!/MEDIAN(#REF!)-1)&gt;$Y2,"",#REF!)</f>
        <v>#REF!</v>
      </c>
      <c r="IE217" s="3" t="e">
        <f>IF(ABS(#REF!/MEDIAN(#REF!)-1)&gt;$Y2,"",#REF!)</f>
        <v>#REF!</v>
      </c>
      <c r="IF217" s="3" t="e">
        <f>IF(ABS(#REF!/MEDIAN(#REF!)-1)&gt;$Y2,"",#REF!)</f>
        <v>#REF!</v>
      </c>
      <c r="IG217" s="3" t="e">
        <f>IF(ABS(#REF!/MEDIAN(#REF!)-1)&gt;$Y2,"",#REF!)</f>
        <v>#REF!</v>
      </c>
      <c r="IH217" s="3" t="e">
        <f>IF(ABS(#REF!/MEDIAN(#REF!)-1)&gt;$Y2,"",#REF!)</f>
        <v>#REF!</v>
      </c>
      <c r="II217" s="3" t="e">
        <f>IF(ABS(#REF!/MEDIAN(#REF!)-1)&gt;$Y2,"",#REF!)</f>
        <v>#REF!</v>
      </c>
      <c r="IJ217" s="3" t="e">
        <f>IF(ABS(#REF!/MEDIAN(#REF!)-1)&gt;$Y2,"",#REF!)</f>
        <v>#REF!</v>
      </c>
      <c r="IK217" s="3" t="e">
        <f>IF(ABS(#REF!/MEDIAN(#REF!)-1)&gt;$Y2,"",#REF!)</f>
        <v>#REF!</v>
      </c>
      <c r="IL217" s="3" t="e">
        <f>IF(ABS(#REF!/MEDIAN(#REF!)-1)&gt;$Y2,"",#REF!)</f>
        <v>#REF!</v>
      </c>
      <c r="IM217" s="3" t="e">
        <f>IF(ABS(#REF!/MEDIAN(#REF!)-1)&gt;$Y2,"",#REF!)</f>
        <v>#REF!</v>
      </c>
      <c r="IN217" s="3" t="e">
        <f>IF(ABS(#REF!/MEDIAN(#REF!)-1)&gt;$Y2,"",#REF!)</f>
        <v>#REF!</v>
      </c>
      <c r="IO217" s="3" t="e">
        <f>IF(ABS(#REF!/MEDIAN(#REF!)-1)&gt;$Y2,"",#REF!)</f>
        <v>#REF!</v>
      </c>
      <c r="IP217" s="3" t="e">
        <f>IF(ABS(#REF!/MEDIAN(#REF!)-1)&gt;$Y2,"",#REF!)</f>
        <v>#REF!</v>
      </c>
      <c r="IQ217" s="3" t="e">
        <f>IF(ABS(#REF!/MEDIAN(#REF!)-1)&gt;$Y2,"",#REF!)</f>
        <v>#REF!</v>
      </c>
      <c r="IR217" s="3" t="e">
        <f>IF(ABS(#REF!/MEDIAN(#REF!)-1)&gt;$Y2,"",#REF!)</f>
        <v>#REF!</v>
      </c>
      <c r="IS217" s="3" t="e">
        <f>IF(ABS(#REF!/MEDIAN(#REF!)-1)&gt;$Y2,"",#REF!)</f>
        <v>#REF!</v>
      </c>
      <c r="IT217" s="3" t="e">
        <f>IF(ABS(#REF!/MEDIAN(#REF!)-1)&gt;$Y2,"",#REF!)</f>
        <v>#REF!</v>
      </c>
      <c r="IU217" s="3" t="e">
        <f>IF(ABS(#REF!/MEDIAN(#REF!)-1)&gt;$Y2,"",#REF!)</f>
        <v>#REF!</v>
      </c>
      <c r="IV217" s="3" t="e">
        <f>IF(ABS(#REF!/MEDIAN(#REF!)-1)&gt;$Y2,"",#REF!)</f>
        <v>#REF!</v>
      </c>
      <c r="IW217" s="3" t="e">
        <f>IF(ABS(#REF!/MEDIAN(#REF!)-1)&gt;$Y2,"",#REF!)</f>
        <v>#REF!</v>
      </c>
      <c r="IX217" s="3" t="e">
        <f>IF(ABS(#REF!/MEDIAN(#REF!)-1)&gt;$Y2,"",#REF!)</f>
        <v>#REF!</v>
      </c>
      <c r="IY217" s="3" t="e">
        <f>IF(ABS(#REF!/MEDIAN(#REF!)-1)&gt;$Y2,"",#REF!)</f>
        <v>#REF!</v>
      </c>
      <c r="IZ217" s="3" t="e">
        <f>IF(ABS(#REF!/MEDIAN(#REF!)-1)&gt;$Y2,"",#REF!)</f>
        <v>#REF!</v>
      </c>
      <c r="JA217" s="3" t="e">
        <f>IF(ABS(#REF!/MEDIAN(#REF!)-1)&gt;$Y2,"",#REF!)</f>
        <v>#REF!</v>
      </c>
      <c r="JB217" s="3" t="e">
        <f>IF(ABS(#REF!/MEDIAN(#REF!)-1)&gt;$Y2,"",#REF!)</f>
        <v>#REF!</v>
      </c>
      <c r="JC217" s="3" t="e">
        <f>IF(ABS(#REF!/MEDIAN(#REF!)-1)&gt;$Y2,"",#REF!)</f>
        <v>#REF!</v>
      </c>
      <c r="JD217" s="3" t="e">
        <f>IF(ABS(#REF!/MEDIAN(#REF!)-1)&gt;$Y2,"",#REF!)</f>
        <v>#REF!</v>
      </c>
      <c r="JE217" s="3" t="e">
        <f>IF(ABS(#REF!/MEDIAN(#REF!)-1)&gt;$Y2,"",#REF!)</f>
        <v>#REF!</v>
      </c>
      <c r="JF217" s="3" t="e">
        <f>IF(ABS(#REF!/MEDIAN(#REF!)-1)&gt;$Y2,"",#REF!)</f>
        <v>#REF!</v>
      </c>
      <c r="JG217" s="3" t="e">
        <f>IF(ABS(#REF!/MEDIAN(#REF!)-1)&gt;$Y2,"",#REF!)</f>
        <v>#REF!</v>
      </c>
      <c r="JH217" s="3" t="e">
        <f>IF(ABS(#REF!/MEDIAN(#REF!)-1)&gt;$Y2,"",#REF!)</f>
        <v>#REF!</v>
      </c>
      <c r="JI217" s="3" t="e">
        <f>IF(ABS(#REF!/MEDIAN(#REF!)-1)&gt;$Y2,"",#REF!)</f>
        <v>#REF!</v>
      </c>
      <c r="JJ217" s="3" t="e">
        <f>IF(ABS(#REF!/MEDIAN(#REF!)-1)&gt;$Y2,"",#REF!)</f>
        <v>#REF!</v>
      </c>
      <c r="JK217" s="3" t="e">
        <f>IF(ABS(#REF!/MEDIAN(#REF!)-1)&gt;$Y2,"",#REF!)</f>
        <v>#REF!</v>
      </c>
      <c r="JL217" s="3" t="e">
        <f>IF(ABS(#REF!/MEDIAN(#REF!)-1)&gt;$Y2,"",#REF!)</f>
        <v>#REF!</v>
      </c>
      <c r="JM217" s="3" t="e">
        <f>IF(ABS(#REF!/MEDIAN(#REF!)-1)&gt;$Y2,"",#REF!)</f>
        <v>#REF!</v>
      </c>
      <c r="JN217" s="3" t="e">
        <f>IF(ABS(#REF!/MEDIAN(#REF!)-1)&gt;$Y2,"",#REF!)</f>
        <v>#REF!</v>
      </c>
      <c r="JO217" s="3" t="e">
        <f>IF(ABS(#REF!/MEDIAN(#REF!)-1)&gt;$Y2,"",#REF!)</f>
        <v>#REF!</v>
      </c>
      <c r="JP217" s="3" t="e">
        <f>IF(ABS(#REF!/MEDIAN(#REF!)-1)&gt;$Y2,"",#REF!)</f>
        <v>#REF!</v>
      </c>
      <c r="JQ217" s="3" t="e">
        <f>IF(ABS(#REF!/MEDIAN(#REF!)-1)&gt;$Y2,"",#REF!)</f>
        <v>#REF!</v>
      </c>
      <c r="JR217" s="3" t="e">
        <f>IF(ABS(#REF!/MEDIAN(#REF!)-1)&gt;$Y2,"",#REF!)</f>
        <v>#REF!</v>
      </c>
      <c r="JS217" s="3" t="e">
        <f>IF(ABS(#REF!/MEDIAN(#REF!)-1)&gt;$Y2,"",#REF!)</f>
        <v>#REF!</v>
      </c>
      <c r="JT217" s="3" t="e">
        <f>IF(ABS(#REF!/MEDIAN(#REF!)-1)&gt;$Y2,"",#REF!)</f>
        <v>#REF!</v>
      </c>
      <c r="JU217" s="3" t="e">
        <f>IF(ABS(#REF!/MEDIAN(#REF!)-1)&gt;$Y2,"",#REF!)</f>
        <v>#REF!</v>
      </c>
      <c r="JV217" s="3" t="e">
        <f>IF(ABS(#REF!/MEDIAN(#REF!)-1)&gt;$Y2,"",#REF!)</f>
        <v>#REF!</v>
      </c>
      <c r="JW217" s="3" t="e">
        <f>IF(ABS(#REF!/MEDIAN(#REF!)-1)&gt;$Y2,"",#REF!)</f>
        <v>#REF!</v>
      </c>
      <c r="JX217" s="3" t="e">
        <f>IF(ABS(#REF!/MEDIAN(#REF!)-1)&gt;$Y2,"",#REF!)</f>
        <v>#REF!</v>
      </c>
      <c r="JY217" s="3" t="e">
        <f>IF(ABS(#REF!/MEDIAN(#REF!)-1)&gt;$Y2,"",#REF!)</f>
        <v>#REF!</v>
      </c>
      <c r="JZ217" s="3" t="e">
        <f>IF(ABS(#REF!/MEDIAN(#REF!)-1)&gt;$Y2,"",#REF!)</f>
        <v>#REF!</v>
      </c>
      <c r="KA217" s="3" t="e">
        <f>IF(ABS(#REF!/MEDIAN(#REF!)-1)&gt;$Y2,"",#REF!)</f>
        <v>#REF!</v>
      </c>
      <c r="KB217" s="3" t="e">
        <f>IF(ABS(#REF!/MEDIAN(#REF!)-1)&gt;$Y2,"",#REF!)</f>
        <v>#REF!</v>
      </c>
      <c r="KC217" s="3" t="e">
        <f>IF(ABS(#REF!/MEDIAN(#REF!)-1)&gt;$Y2,"",#REF!)</f>
        <v>#REF!</v>
      </c>
      <c r="KD217" s="3" t="e">
        <f>IF(ABS(#REF!/MEDIAN(#REF!)-1)&gt;$Y2,"",#REF!)</f>
        <v>#REF!</v>
      </c>
      <c r="KE217" s="3" t="e">
        <f>IF(ABS(#REF!/MEDIAN(#REF!)-1)&gt;$Y2,"",#REF!)</f>
        <v>#REF!</v>
      </c>
      <c r="KF217" s="3" t="e">
        <f>IF(ABS(#REF!/MEDIAN(#REF!)-1)&gt;$Y2,"",#REF!)</f>
        <v>#REF!</v>
      </c>
      <c r="KG217" s="3" t="e">
        <f>IF(ABS(#REF!/MEDIAN(#REF!)-1)&gt;$Y2,"",#REF!)</f>
        <v>#REF!</v>
      </c>
      <c r="KH217" s="3" t="e">
        <f>IF(ABS(#REF!/MEDIAN(#REF!)-1)&gt;$Y2,"",#REF!)</f>
        <v>#REF!</v>
      </c>
      <c r="KI217" s="3" t="e">
        <f>IF(ABS(#REF!/MEDIAN(#REF!)-1)&gt;$Y2,"",#REF!)</f>
        <v>#REF!</v>
      </c>
      <c r="KJ217" s="3" t="e">
        <f>IF(ABS(#REF!/MEDIAN(#REF!)-1)&gt;$Y2,"",#REF!)</f>
        <v>#REF!</v>
      </c>
      <c r="KK217" s="3" t="e">
        <f>IF(ABS(#REF!/MEDIAN(#REF!)-1)&gt;$Y2,"",#REF!)</f>
        <v>#REF!</v>
      </c>
      <c r="KL217" s="3" t="e">
        <f>IF(ABS(#REF!/MEDIAN(#REF!)-1)&gt;$Y2,"",#REF!)</f>
        <v>#REF!</v>
      </c>
      <c r="KM217" s="3" t="e">
        <f>IF(ABS(#REF!/MEDIAN(#REF!)-1)&gt;$Y2,"",#REF!)</f>
        <v>#REF!</v>
      </c>
      <c r="KN217" s="3" t="e">
        <f>IF(ABS(#REF!/MEDIAN(#REF!)-1)&gt;$Y2,"",#REF!)</f>
        <v>#REF!</v>
      </c>
      <c r="KO217" s="3" t="e">
        <f>IF(ABS(#REF!/MEDIAN(#REF!)-1)&gt;$Y2,"",#REF!)</f>
        <v>#REF!</v>
      </c>
      <c r="KP217" s="3" t="e">
        <f>IF(ABS(#REF!/MEDIAN(#REF!)-1)&gt;$Y2,"",#REF!)</f>
        <v>#REF!</v>
      </c>
      <c r="KQ217" s="3" t="e">
        <f>IF(ABS(#REF!/MEDIAN(#REF!)-1)&gt;$Y2,"",#REF!)</f>
        <v>#REF!</v>
      </c>
      <c r="KR217" s="3" t="e">
        <f>IF(ABS(#REF!/MEDIAN(#REF!)-1)&gt;$Y2,"",#REF!)</f>
        <v>#REF!</v>
      </c>
      <c r="KS217" s="3" t="e">
        <f>IF(ABS(#REF!/MEDIAN(#REF!)-1)&gt;$Y2,"",#REF!)</f>
        <v>#REF!</v>
      </c>
      <c r="KT217" s="3" t="e">
        <f>IF(ABS(#REF!/MEDIAN(#REF!)-1)&gt;$Y2,"",#REF!)</f>
        <v>#REF!</v>
      </c>
      <c r="KU217" s="3" t="e">
        <f>IF(ABS(#REF!/MEDIAN(#REF!)-1)&gt;$Y2,"",#REF!)</f>
        <v>#REF!</v>
      </c>
      <c r="KV217" s="3" t="e">
        <f>IF(ABS(#REF!/MEDIAN(#REF!)-1)&gt;$Y2,"",#REF!)</f>
        <v>#REF!</v>
      </c>
      <c r="KW217" s="3" t="e">
        <f>IF(ABS(#REF!/MEDIAN(#REF!)-1)&gt;$Y2,"",#REF!)</f>
        <v>#REF!</v>
      </c>
      <c r="KX217" s="3" t="e">
        <f>IF(ABS(#REF!/MEDIAN(#REF!)-1)&gt;$Y2,"",#REF!)</f>
        <v>#REF!</v>
      </c>
      <c r="KY217" s="3" t="e">
        <f>IF(ABS(#REF!/MEDIAN(#REF!)-1)&gt;$Y2,"",#REF!)</f>
        <v>#REF!</v>
      </c>
      <c r="KZ217" s="3" t="e">
        <f>IF(ABS(#REF!/MEDIAN(#REF!)-1)&gt;$Y2,"",#REF!)</f>
        <v>#REF!</v>
      </c>
      <c r="LA217" s="3" t="e">
        <f>IF(ABS(#REF!/MEDIAN(#REF!)-1)&gt;$Y2,"",#REF!)</f>
        <v>#REF!</v>
      </c>
      <c r="LB217" s="3" t="e">
        <f>IF(ABS(#REF!/MEDIAN(#REF!)-1)&gt;$Y2,"",#REF!)</f>
        <v>#REF!</v>
      </c>
      <c r="LC217" s="3" t="e">
        <f>IF(ABS(#REF!/MEDIAN(#REF!)-1)&gt;$Y2,"",#REF!)</f>
        <v>#REF!</v>
      </c>
      <c r="LD217" s="3" t="e">
        <f>IF(ABS(#REF!/MEDIAN(#REF!)-1)&gt;$Y2,"",#REF!)</f>
        <v>#REF!</v>
      </c>
      <c r="LE217" s="3" t="e">
        <f>IF(ABS(#REF!/MEDIAN(#REF!)-1)&gt;$Y2,"",#REF!)</f>
        <v>#REF!</v>
      </c>
      <c r="LF217" s="3" t="e">
        <f>IF(ABS(#REF!/MEDIAN(#REF!)-1)&gt;$Y2,"",#REF!)</f>
        <v>#REF!</v>
      </c>
      <c r="LG217" s="3" t="e">
        <f>IF(ABS(#REF!/MEDIAN(#REF!)-1)&gt;$Y2,"",#REF!)</f>
        <v>#REF!</v>
      </c>
      <c r="LH217" s="3" t="e">
        <f>IF(ABS(#REF!/MEDIAN(#REF!)-1)&gt;$Y2,"",#REF!)</f>
        <v>#REF!</v>
      </c>
      <c r="LI217" s="3" t="e">
        <f>IF(ABS(#REF!/MEDIAN(#REF!)-1)&gt;$Y2,"",#REF!)</f>
        <v>#REF!</v>
      </c>
      <c r="LJ217" s="3" t="e">
        <f>IF(ABS(#REF!/MEDIAN(#REF!)-1)&gt;$Y2,"",#REF!)</f>
        <v>#REF!</v>
      </c>
      <c r="LK217" s="3" t="e">
        <f>IF(ABS(#REF!/MEDIAN(#REF!)-1)&gt;$Y2,"",#REF!)</f>
        <v>#REF!</v>
      </c>
      <c r="LL217" s="3" t="e">
        <f>IF(ABS(#REF!/MEDIAN(#REF!)-1)&gt;$Y2,"",#REF!)</f>
        <v>#REF!</v>
      </c>
      <c r="LM217" s="3" t="e">
        <f>IF(ABS(#REF!/MEDIAN(#REF!)-1)&gt;$Y2,"",#REF!)</f>
        <v>#REF!</v>
      </c>
      <c r="LN217" s="3" t="e">
        <f>IF(ABS(#REF!/MEDIAN(#REF!)-1)&gt;$Y2,"",#REF!)</f>
        <v>#REF!</v>
      </c>
      <c r="LO217" s="3" t="e">
        <f>IF(ABS(#REF!/MEDIAN(#REF!)-1)&gt;$Y2,"",#REF!)</f>
        <v>#REF!</v>
      </c>
      <c r="LP217" s="3" t="e">
        <f>IF(ABS(#REF!/MEDIAN(#REF!)-1)&gt;$Y2,"",#REF!)</f>
        <v>#REF!</v>
      </c>
      <c r="LQ217" s="3" t="e">
        <f>IF(ABS(#REF!/MEDIAN(#REF!)-1)&gt;$Y2,"",#REF!)</f>
        <v>#REF!</v>
      </c>
      <c r="LR217" s="3" t="e">
        <f>IF(ABS(#REF!/MEDIAN(#REF!)-1)&gt;$Y2,"",#REF!)</f>
        <v>#REF!</v>
      </c>
      <c r="LS217" s="3" t="e">
        <f>IF(ABS(#REF!/MEDIAN(#REF!)-1)&gt;$Y2,"",#REF!)</f>
        <v>#REF!</v>
      </c>
      <c r="LT217" s="3" t="e">
        <f>IF(ABS(#REF!/MEDIAN(#REF!)-1)&gt;$Y2,"",#REF!)</f>
        <v>#REF!</v>
      </c>
      <c r="LU217" s="3" t="e">
        <f>IF(ABS(#REF!/MEDIAN(#REF!)-1)&gt;$Y2,"",#REF!)</f>
        <v>#REF!</v>
      </c>
      <c r="LV217" s="3" t="e">
        <f>IF(ABS(#REF!/MEDIAN(#REF!)-1)&gt;$Y2,"",#REF!)</f>
        <v>#REF!</v>
      </c>
      <c r="LW217" s="3" t="e">
        <f>IF(ABS(#REF!/MEDIAN(#REF!)-1)&gt;$Y2,"",#REF!)</f>
        <v>#REF!</v>
      </c>
      <c r="LX217" s="3" t="e">
        <f>IF(ABS(#REF!/MEDIAN(#REF!)-1)&gt;$Y2,"",#REF!)</f>
        <v>#REF!</v>
      </c>
      <c r="LY217" s="3" t="e">
        <f>IF(ABS(#REF!/MEDIAN(#REF!)-1)&gt;$Y2,"",#REF!)</f>
        <v>#REF!</v>
      </c>
      <c r="LZ217" s="3" t="e">
        <f>IF(ABS(#REF!/MEDIAN(#REF!)-1)&gt;$Y2,"",#REF!)</f>
        <v>#REF!</v>
      </c>
      <c r="MA217" s="3" t="e">
        <f>IF(ABS(#REF!/MEDIAN(#REF!)-1)&gt;$Y2,"",#REF!)</f>
        <v>#REF!</v>
      </c>
      <c r="MB217" s="3" t="e">
        <f>IF(ABS(#REF!/MEDIAN(#REF!)-1)&gt;$Y2,"",#REF!)</f>
        <v>#REF!</v>
      </c>
      <c r="MC217" s="3" t="e">
        <f>IF(ABS(#REF!/MEDIAN(#REF!)-1)&gt;$Y2,"",#REF!)</f>
        <v>#REF!</v>
      </c>
      <c r="MD217" s="3" t="e">
        <f>IF(ABS(#REF!/MEDIAN(#REF!)-1)&gt;$Y2,"",#REF!)</f>
        <v>#REF!</v>
      </c>
      <c r="ME217" s="3" t="e">
        <f>IF(ABS(#REF!/MEDIAN(#REF!)-1)&gt;$Y2,"",#REF!)</f>
        <v>#REF!</v>
      </c>
      <c r="MF217" s="3" t="e">
        <f>IF(ABS(#REF!/MEDIAN(#REF!)-1)&gt;$Y2,"",#REF!)</f>
        <v>#REF!</v>
      </c>
      <c r="MG217" s="3" t="e">
        <f>IF(ABS(#REF!/MEDIAN(#REF!)-1)&gt;$Y2,"",#REF!)</f>
        <v>#REF!</v>
      </c>
      <c r="MH217" s="3" t="e">
        <f>IF(ABS(#REF!/MEDIAN(#REF!)-1)&gt;$Y2,"",#REF!)</f>
        <v>#REF!</v>
      </c>
      <c r="MI217" s="3" t="e">
        <f>IF(ABS(#REF!/MEDIAN(#REF!)-1)&gt;$Y2,"",#REF!)</f>
        <v>#REF!</v>
      </c>
      <c r="MJ217" s="3" t="e">
        <f>IF(ABS(#REF!/MEDIAN(#REF!)-1)&gt;$Y2,"",#REF!)</f>
        <v>#REF!</v>
      </c>
      <c r="MK217" s="3" t="e">
        <f>IF(ABS(#REF!/MEDIAN(#REF!)-1)&gt;$Y2,"",#REF!)</f>
        <v>#REF!</v>
      </c>
      <c r="ML217" s="3" t="e">
        <f>IF(ABS(#REF!/MEDIAN(#REF!)-1)&gt;$Y2,"",#REF!)</f>
        <v>#REF!</v>
      </c>
      <c r="MM217" s="3" t="e">
        <f>IF(ABS(#REF!/MEDIAN(#REF!)-1)&gt;$Y2,"",#REF!)</f>
        <v>#REF!</v>
      </c>
      <c r="MN217" s="3" t="e">
        <f>IF(ABS(#REF!/MEDIAN(#REF!)-1)&gt;$Y2,"",#REF!)</f>
        <v>#REF!</v>
      </c>
      <c r="MO217" s="3" t="e">
        <f>IF(ABS(#REF!/MEDIAN(#REF!)-1)&gt;$Y2,"",#REF!)</f>
        <v>#REF!</v>
      </c>
      <c r="MP217" s="3" t="e">
        <f>IF(ABS(#REF!/MEDIAN(#REF!)-1)&gt;$Y2,"",#REF!)</f>
        <v>#REF!</v>
      </c>
      <c r="MQ217" s="3" t="e">
        <f>IF(ABS(#REF!/MEDIAN(#REF!)-1)&gt;$Y2,"",#REF!)</f>
        <v>#REF!</v>
      </c>
      <c r="MR217" s="3" t="e">
        <f>IF(ABS(#REF!/MEDIAN(#REF!)-1)&gt;$Y2,"",#REF!)</f>
        <v>#REF!</v>
      </c>
      <c r="MS217" s="3" t="e">
        <f>IF(ABS(#REF!/MEDIAN(#REF!)-1)&gt;$Y2,"",#REF!)</f>
        <v>#REF!</v>
      </c>
      <c r="MT217" s="3" t="e">
        <f>IF(ABS(#REF!/MEDIAN(#REF!)-1)&gt;$Y2,"",#REF!)</f>
        <v>#REF!</v>
      </c>
      <c r="MU217" s="3" t="e">
        <f>IF(ABS(#REF!/MEDIAN(#REF!)-1)&gt;$Y2,"",#REF!)</f>
        <v>#REF!</v>
      </c>
      <c r="MV217" s="3" t="e">
        <f>IF(ABS(#REF!/MEDIAN(#REF!)-1)&gt;$Y2,"",#REF!)</f>
        <v>#REF!</v>
      </c>
      <c r="MW217" s="3" t="e">
        <f>IF(ABS(#REF!/MEDIAN(#REF!)-1)&gt;$Y2,"",#REF!)</f>
        <v>#REF!</v>
      </c>
      <c r="MX217" s="3" t="e">
        <f>IF(ABS(#REF!/MEDIAN(#REF!)-1)&gt;$Y2,"",#REF!)</f>
        <v>#REF!</v>
      </c>
      <c r="MY217" s="3" t="e">
        <f>IF(ABS(#REF!/MEDIAN(#REF!)-1)&gt;$Y2,"",#REF!)</f>
        <v>#REF!</v>
      </c>
      <c r="MZ217" s="3" t="e">
        <f>IF(ABS(#REF!/MEDIAN(#REF!)-1)&gt;$Y2,"",#REF!)</f>
        <v>#REF!</v>
      </c>
      <c r="NA217" s="3" t="e">
        <f>IF(ABS(#REF!/MEDIAN(#REF!)-1)&gt;$Y2,"",#REF!)</f>
        <v>#REF!</v>
      </c>
      <c r="NB217" s="3" t="e">
        <f>IF(ABS(#REF!/MEDIAN(#REF!)-1)&gt;$Y2,"",#REF!)</f>
        <v>#REF!</v>
      </c>
      <c r="NC217" s="3" t="e">
        <f>IF(ABS(#REF!/MEDIAN(#REF!)-1)&gt;$Y2,"",#REF!)</f>
        <v>#REF!</v>
      </c>
      <c r="ND217" s="3" t="e">
        <f>IF(ABS(#REF!/MEDIAN(#REF!)-1)&gt;$Y2,"",#REF!)</f>
        <v>#REF!</v>
      </c>
      <c r="NE217" s="3" t="e">
        <f>IF(ABS(#REF!/MEDIAN(#REF!)-1)&gt;$Y2,"",#REF!)</f>
        <v>#REF!</v>
      </c>
      <c r="NF217" s="3" t="e">
        <f>IF(ABS(#REF!/MEDIAN(#REF!)-1)&gt;$Y2,"",#REF!)</f>
        <v>#REF!</v>
      </c>
      <c r="NG217" s="3" t="e">
        <f>IF(ABS(#REF!/MEDIAN(#REF!)-1)&gt;$Y2,"",#REF!)</f>
        <v>#REF!</v>
      </c>
      <c r="NH217" s="3" t="e">
        <f>IF(ABS(#REF!/MEDIAN(#REF!)-1)&gt;$Y2,"",#REF!)</f>
        <v>#REF!</v>
      </c>
      <c r="NI217" s="3" t="e">
        <f>IF(ABS(#REF!/MEDIAN(#REF!)-1)&gt;$Y2,"",#REF!)</f>
        <v>#REF!</v>
      </c>
      <c r="NJ217" s="3" t="e">
        <f>IF(ABS(#REF!/MEDIAN(#REF!)-1)&gt;$Y2,"",#REF!)</f>
        <v>#REF!</v>
      </c>
      <c r="NK217" s="3" t="e">
        <f>IF(ABS(#REF!/MEDIAN(#REF!)-1)&gt;$Y2,"",#REF!)</f>
        <v>#REF!</v>
      </c>
      <c r="NL217" s="3" t="e">
        <f>IF(ABS(#REF!/MEDIAN(#REF!)-1)&gt;$Y2,"",#REF!)</f>
        <v>#REF!</v>
      </c>
      <c r="NM217" s="3" t="e">
        <f>IF(ABS(#REF!/MEDIAN(#REF!)-1)&gt;$Y2,"",#REF!)</f>
        <v>#REF!</v>
      </c>
      <c r="NN217" s="3" t="e">
        <f>IF(ABS(#REF!/MEDIAN(#REF!)-1)&gt;$Y2,"",#REF!)</f>
        <v>#REF!</v>
      </c>
      <c r="NO217" s="3" t="e">
        <f>IF(ABS(#REF!/MEDIAN(#REF!)-1)&gt;$Y2,"",#REF!)</f>
        <v>#REF!</v>
      </c>
      <c r="NP217" s="3" t="e">
        <f>IF(ABS(#REF!/MEDIAN(#REF!)-1)&gt;$Y2,"",#REF!)</f>
        <v>#REF!</v>
      </c>
      <c r="NQ217" s="3" t="e">
        <f>IF(ABS(#REF!/MEDIAN(#REF!)-1)&gt;$Y2,"",#REF!)</f>
        <v>#REF!</v>
      </c>
      <c r="NR217" s="3" t="e">
        <f>IF(ABS(#REF!/MEDIAN(#REF!)-1)&gt;$Y2,"",#REF!)</f>
        <v>#REF!</v>
      </c>
      <c r="NS217" s="3" t="e">
        <f>IF(ABS(#REF!/MEDIAN(#REF!)-1)&gt;$Y2,"",#REF!)</f>
        <v>#REF!</v>
      </c>
      <c r="NT217" s="3" t="e">
        <f>IF(ABS(#REF!/MEDIAN(#REF!)-1)&gt;$Y2,"",#REF!)</f>
        <v>#REF!</v>
      </c>
      <c r="NU217" s="3" t="e">
        <f>IF(ABS(#REF!/MEDIAN(#REF!)-1)&gt;$Y2,"",#REF!)</f>
        <v>#REF!</v>
      </c>
      <c r="NV217" s="3" t="e">
        <f>IF(ABS(#REF!/MEDIAN(#REF!)-1)&gt;$Y2,"",#REF!)</f>
        <v>#REF!</v>
      </c>
      <c r="NW217" s="3" t="e">
        <f>IF(ABS(#REF!/MEDIAN(#REF!)-1)&gt;$Y2,"",#REF!)</f>
        <v>#REF!</v>
      </c>
      <c r="NX217" s="3" t="e">
        <f>IF(ABS(#REF!/MEDIAN(#REF!)-1)&gt;$Y2,"",#REF!)</f>
        <v>#REF!</v>
      </c>
      <c r="NY217" s="3" t="e">
        <f>IF(ABS(#REF!/MEDIAN(#REF!)-1)&gt;$Y2,"",#REF!)</f>
        <v>#REF!</v>
      </c>
      <c r="NZ217" s="3" t="e">
        <f>IF(ABS(#REF!/MEDIAN(#REF!)-1)&gt;$Y2,"",#REF!)</f>
        <v>#REF!</v>
      </c>
      <c r="OA217" s="3" t="e">
        <f>IF(ABS(#REF!/MEDIAN(#REF!)-1)&gt;$Y2,"",#REF!)</f>
        <v>#REF!</v>
      </c>
      <c r="OB217" s="3" t="e">
        <f>IF(ABS(#REF!/MEDIAN(#REF!)-1)&gt;$Y2,"",#REF!)</f>
        <v>#REF!</v>
      </c>
      <c r="OC217" s="3" t="e">
        <f>IF(ABS(#REF!/MEDIAN(#REF!)-1)&gt;$Y2,"",#REF!)</f>
        <v>#REF!</v>
      </c>
      <c r="OD217" s="3" t="e">
        <f>IF(ABS(#REF!/MEDIAN(#REF!)-1)&gt;$Y2,"",#REF!)</f>
        <v>#REF!</v>
      </c>
      <c r="OE217" s="3" t="e">
        <f>IF(ABS(#REF!/MEDIAN(#REF!)-1)&gt;$Y2,"",#REF!)</f>
        <v>#REF!</v>
      </c>
      <c r="OF217" s="3" t="e">
        <f>IF(ABS(#REF!/MEDIAN(#REF!)-1)&gt;$Y2,"",#REF!)</f>
        <v>#REF!</v>
      </c>
      <c r="OG217" s="3" t="e">
        <f>IF(ABS(#REF!/MEDIAN(#REF!)-1)&gt;$Y2,"",#REF!)</f>
        <v>#REF!</v>
      </c>
      <c r="OH217" s="3" t="e">
        <f>IF(ABS(#REF!/MEDIAN(#REF!)-1)&gt;$Y2,"",#REF!)</f>
        <v>#REF!</v>
      </c>
      <c r="OI217" s="3" t="e">
        <f>IF(ABS(#REF!/MEDIAN(#REF!)-1)&gt;$Y2,"",#REF!)</f>
        <v>#REF!</v>
      </c>
      <c r="OJ217" s="3" t="e">
        <f>IF(ABS(#REF!/MEDIAN(#REF!)-1)&gt;$Y2,"",#REF!)</f>
        <v>#REF!</v>
      </c>
      <c r="OK217" s="3" t="e">
        <f>IF(ABS(#REF!/MEDIAN(#REF!)-1)&gt;$Y2,"",#REF!)</f>
        <v>#REF!</v>
      </c>
      <c r="OL217" s="3" t="e">
        <f>IF(ABS(#REF!/MEDIAN(#REF!)-1)&gt;$Y2,"",#REF!)</f>
        <v>#REF!</v>
      </c>
      <c r="OM217" s="3" t="e">
        <f>IF(ABS(#REF!/MEDIAN(#REF!)-1)&gt;$Y2,"",#REF!)</f>
        <v>#REF!</v>
      </c>
      <c r="ON217" s="3" t="e">
        <f>IF(ABS(#REF!/MEDIAN(#REF!)-1)&gt;$Y2,"",#REF!)</f>
        <v>#REF!</v>
      </c>
      <c r="OO217" s="3" t="e">
        <f>IF(ABS(#REF!/MEDIAN(#REF!)-1)&gt;$Y2,"",#REF!)</f>
        <v>#REF!</v>
      </c>
      <c r="OP217" s="3" t="e">
        <f>IF(ABS(#REF!/MEDIAN(#REF!)-1)&gt;$Y2,"",#REF!)</f>
        <v>#REF!</v>
      </c>
      <c r="OQ217" s="3" t="e">
        <f>IF(ABS(#REF!/MEDIAN(#REF!)-1)&gt;$Y2,"",#REF!)</f>
        <v>#REF!</v>
      </c>
      <c r="OR217" s="3" t="e">
        <f>IF(ABS(#REF!/MEDIAN(#REF!)-1)&gt;$Y2,"",#REF!)</f>
        <v>#REF!</v>
      </c>
      <c r="OS217" s="3" t="e">
        <f>IF(ABS(#REF!/MEDIAN(#REF!)-1)&gt;$Y2,"",#REF!)</f>
        <v>#REF!</v>
      </c>
      <c r="OT217" s="3" t="e">
        <f>IF(ABS(#REF!/MEDIAN(#REF!)-1)&gt;$Y2,"",#REF!)</f>
        <v>#REF!</v>
      </c>
      <c r="OU217" s="3" t="e">
        <f>IF(ABS(#REF!/MEDIAN(#REF!)-1)&gt;$Y2,"",#REF!)</f>
        <v>#REF!</v>
      </c>
      <c r="OV217" s="3" t="e">
        <f>IF(ABS(#REF!/MEDIAN(#REF!)-1)&gt;$Y2,"",#REF!)</f>
        <v>#REF!</v>
      </c>
      <c r="OW217" s="3" t="e">
        <f>IF(ABS(#REF!/MEDIAN(#REF!)-1)&gt;$Y2,"",#REF!)</f>
        <v>#REF!</v>
      </c>
      <c r="OX217" s="3" t="e">
        <f>IF(ABS(#REF!/MEDIAN(#REF!)-1)&gt;$Y2,"",#REF!)</f>
        <v>#REF!</v>
      </c>
      <c r="OY217" s="3" t="e">
        <f>IF(ABS(#REF!/MEDIAN(#REF!)-1)&gt;$Y2,"",#REF!)</f>
        <v>#REF!</v>
      </c>
      <c r="OZ217" s="3" t="e">
        <f>IF(ABS(#REF!/MEDIAN(#REF!)-1)&gt;$Y2,"",#REF!)</f>
        <v>#REF!</v>
      </c>
      <c r="PA217" s="3" t="e">
        <f>IF(ABS(#REF!/MEDIAN(#REF!)-1)&gt;$Y2,"",#REF!)</f>
        <v>#REF!</v>
      </c>
      <c r="PB217" s="3" t="e">
        <f>IF(ABS(#REF!/MEDIAN(#REF!)-1)&gt;$Y2,"",#REF!)</f>
        <v>#REF!</v>
      </c>
      <c r="PC217" s="3" t="e">
        <f>IF(ABS(#REF!/MEDIAN(#REF!)-1)&gt;$Y2,"",#REF!)</f>
        <v>#REF!</v>
      </c>
      <c r="PD217" s="3" t="e">
        <f>IF(ABS(#REF!/MEDIAN(#REF!)-1)&gt;$Y2,"",#REF!)</f>
        <v>#REF!</v>
      </c>
      <c r="PE217" s="3" t="e">
        <f>IF(ABS(#REF!/MEDIAN(#REF!)-1)&gt;$Y2,"",#REF!)</f>
        <v>#REF!</v>
      </c>
      <c r="PF217" s="3" t="e">
        <f>IF(ABS(#REF!/MEDIAN(#REF!)-1)&gt;$Y2,"",#REF!)</f>
        <v>#REF!</v>
      </c>
      <c r="PG217" s="3" t="e">
        <f>IF(ABS(#REF!/MEDIAN(#REF!)-1)&gt;$Y2,"",#REF!)</f>
        <v>#REF!</v>
      </c>
      <c r="PH217" s="3" t="e">
        <f>IF(ABS(#REF!/MEDIAN(#REF!)-1)&gt;$Y2,"",#REF!)</f>
        <v>#REF!</v>
      </c>
      <c r="PI217" s="3" t="e">
        <f>IF(ABS(#REF!/MEDIAN(#REF!)-1)&gt;$Y2,"",#REF!)</f>
        <v>#REF!</v>
      </c>
      <c r="PJ217" s="3" t="e">
        <f>IF(ABS(#REF!/MEDIAN(#REF!)-1)&gt;$Y2,"",#REF!)</f>
        <v>#REF!</v>
      </c>
      <c r="PK217" s="3" t="e">
        <f>IF(ABS(#REF!/MEDIAN(#REF!)-1)&gt;$Y2,"",#REF!)</f>
        <v>#REF!</v>
      </c>
      <c r="PL217" s="3" t="e">
        <f>IF(ABS(#REF!/MEDIAN(#REF!)-1)&gt;$Y2,"",#REF!)</f>
        <v>#REF!</v>
      </c>
      <c r="PM217" s="3" t="e">
        <f>IF(ABS(#REF!/MEDIAN(#REF!)-1)&gt;$Y2,"",#REF!)</f>
        <v>#REF!</v>
      </c>
      <c r="PN217" s="3" t="e">
        <f>IF(ABS(#REF!/MEDIAN(#REF!)-1)&gt;$Y2,"",#REF!)</f>
        <v>#REF!</v>
      </c>
      <c r="PO217" s="3" t="e">
        <f>IF(ABS(#REF!/MEDIAN(#REF!)-1)&gt;$Y2,"",#REF!)</f>
        <v>#REF!</v>
      </c>
      <c r="PP217" s="3" t="e">
        <f>IF(ABS(#REF!/MEDIAN(#REF!)-1)&gt;$Y2,"",#REF!)</f>
        <v>#REF!</v>
      </c>
      <c r="PQ217" s="3" t="e">
        <f>IF(ABS(#REF!/MEDIAN(#REF!)-1)&gt;$Y2,"",#REF!)</f>
        <v>#REF!</v>
      </c>
      <c r="PR217" s="3" t="e">
        <f>IF(ABS(#REF!/MEDIAN(#REF!)-1)&gt;$Y2,"",#REF!)</f>
        <v>#REF!</v>
      </c>
      <c r="PS217" s="3" t="e">
        <f>IF(ABS(#REF!/MEDIAN(#REF!)-1)&gt;$Y2,"",#REF!)</f>
        <v>#REF!</v>
      </c>
      <c r="PT217" s="3" t="e">
        <f>IF(ABS(#REF!/MEDIAN(#REF!)-1)&gt;$Y2,"",#REF!)</f>
        <v>#REF!</v>
      </c>
      <c r="PU217" s="3" t="e">
        <f>IF(ABS(#REF!/MEDIAN(#REF!)-1)&gt;$Y2,"",#REF!)</f>
        <v>#REF!</v>
      </c>
      <c r="PV217" s="3" t="e">
        <f>IF(ABS(#REF!/MEDIAN(#REF!)-1)&gt;$Y2,"",#REF!)</f>
        <v>#REF!</v>
      </c>
      <c r="PW217" s="3" t="e">
        <f>IF(ABS(#REF!/MEDIAN(#REF!)-1)&gt;$Y2,"",#REF!)</f>
        <v>#REF!</v>
      </c>
      <c r="PX217" s="3" t="e">
        <f>IF(ABS(#REF!/MEDIAN(#REF!)-1)&gt;$Y2,"",#REF!)</f>
        <v>#REF!</v>
      </c>
      <c r="PY217" s="3" t="e">
        <f>IF(ABS(#REF!/MEDIAN(#REF!)-1)&gt;$Y2,"",#REF!)</f>
        <v>#REF!</v>
      </c>
      <c r="PZ217" s="3" t="e">
        <f>IF(ABS(#REF!/MEDIAN(#REF!)-1)&gt;$Y2,"",#REF!)</f>
        <v>#REF!</v>
      </c>
      <c r="QA217" s="3" t="e">
        <f>IF(ABS(#REF!/MEDIAN(#REF!)-1)&gt;$Y2,"",#REF!)</f>
        <v>#REF!</v>
      </c>
      <c r="QB217" s="3" t="e">
        <f>IF(ABS(#REF!/MEDIAN(#REF!)-1)&gt;$Y2,"",#REF!)</f>
        <v>#REF!</v>
      </c>
      <c r="QC217" s="3" t="e">
        <f>IF(ABS(#REF!/MEDIAN(#REF!)-1)&gt;$Y2,"",#REF!)</f>
        <v>#REF!</v>
      </c>
      <c r="QD217" s="3" t="e">
        <f>IF(ABS(#REF!/MEDIAN(#REF!)-1)&gt;$Y2,"",#REF!)</f>
        <v>#REF!</v>
      </c>
      <c r="QE217" s="3" t="e">
        <f>IF(ABS(#REF!/MEDIAN(#REF!)-1)&gt;$Y2,"",#REF!)</f>
        <v>#REF!</v>
      </c>
      <c r="QF217" s="3" t="e">
        <f>IF(ABS(#REF!/MEDIAN(#REF!)-1)&gt;$Y2,"",#REF!)</f>
        <v>#REF!</v>
      </c>
      <c r="QG217" s="3" t="e">
        <f>IF(ABS(#REF!/MEDIAN(#REF!)-1)&gt;$Y2,"",#REF!)</f>
        <v>#REF!</v>
      </c>
      <c r="QH217" s="3" t="e">
        <f>IF(ABS(#REF!/MEDIAN(#REF!)-1)&gt;$Y2,"",#REF!)</f>
        <v>#REF!</v>
      </c>
      <c r="QI217" s="3" t="e">
        <f>IF(ABS(#REF!/MEDIAN(#REF!)-1)&gt;$Y2,"",#REF!)</f>
        <v>#REF!</v>
      </c>
      <c r="QJ217" s="3" t="e">
        <f>IF(ABS(#REF!/MEDIAN(#REF!)-1)&gt;$Y2,"",#REF!)</f>
        <v>#REF!</v>
      </c>
      <c r="QK217" s="3" t="e">
        <f>IF(ABS(#REF!/MEDIAN(#REF!)-1)&gt;$Y2,"",#REF!)</f>
        <v>#REF!</v>
      </c>
      <c r="QL217" s="3" t="e">
        <f>IF(ABS(#REF!/MEDIAN(#REF!)-1)&gt;$Y2,"",#REF!)</f>
        <v>#REF!</v>
      </c>
      <c r="QM217" s="3" t="e">
        <f>IF(ABS(#REF!/MEDIAN(#REF!)-1)&gt;$Y2,"",#REF!)</f>
        <v>#REF!</v>
      </c>
      <c r="QN217" s="3" t="e">
        <f>IF(ABS(#REF!/MEDIAN(#REF!)-1)&gt;$Y2,"",#REF!)</f>
        <v>#REF!</v>
      </c>
      <c r="QO217" s="3" t="e">
        <f>IF(ABS(#REF!/MEDIAN(#REF!)-1)&gt;$Y2,"",#REF!)</f>
        <v>#REF!</v>
      </c>
      <c r="QP217" s="3" t="e">
        <f>IF(ABS(#REF!/MEDIAN(#REF!)-1)&gt;$Y2,"",#REF!)</f>
        <v>#REF!</v>
      </c>
      <c r="QQ217" s="3" t="e">
        <f>IF(ABS(#REF!/MEDIAN(#REF!)-1)&gt;$Y2,"",#REF!)</f>
        <v>#REF!</v>
      </c>
      <c r="QR217" s="3" t="e">
        <f>IF(ABS(#REF!/MEDIAN(#REF!)-1)&gt;$Y2,"",#REF!)</f>
        <v>#REF!</v>
      </c>
      <c r="QS217" s="3" t="e">
        <f>IF(ABS(#REF!/MEDIAN(#REF!)-1)&gt;$Y2,"",#REF!)</f>
        <v>#REF!</v>
      </c>
      <c r="QT217" s="3" t="e">
        <f>IF(ABS(#REF!/MEDIAN(#REF!)-1)&gt;$Y2,"",#REF!)</f>
        <v>#REF!</v>
      </c>
      <c r="QU217" s="3" t="e">
        <f>IF(ABS(#REF!/MEDIAN(#REF!)-1)&gt;$Y2,"",#REF!)</f>
        <v>#REF!</v>
      </c>
      <c r="QV217" s="3" t="e">
        <f>IF(ABS(#REF!/MEDIAN(#REF!)-1)&gt;$Y2,"",#REF!)</f>
        <v>#REF!</v>
      </c>
      <c r="QW217" s="3" t="e">
        <f>IF(ABS(#REF!/MEDIAN(#REF!)-1)&gt;$Y2,"",#REF!)</f>
        <v>#REF!</v>
      </c>
      <c r="QX217" s="3" t="e">
        <f>IF(ABS(#REF!/MEDIAN(#REF!)-1)&gt;$Y2,"",#REF!)</f>
        <v>#REF!</v>
      </c>
      <c r="QY217" s="3" t="e">
        <f>IF(ABS(#REF!/MEDIAN(#REF!)-1)&gt;$Y2,"",#REF!)</f>
        <v>#REF!</v>
      </c>
      <c r="QZ217" s="3" t="e">
        <f>IF(ABS(#REF!/MEDIAN(#REF!)-1)&gt;$Y2,"",#REF!)</f>
        <v>#REF!</v>
      </c>
      <c r="RA217" s="3" t="e">
        <f>IF(ABS(#REF!/MEDIAN(#REF!)-1)&gt;$Y2,"",#REF!)</f>
        <v>#REF!</v>
      </c>
      <c r="RB217" s="3" t="e">
        <f>IF(ABS(#REF!/MEDIAN(#REF!)-1)&gt;$Y2,"",#REF!)</f>
        <v>#REF!</v>
      </c>
      <c r="RC217" s="3" t="e">
        <f>IF(ABS(#REF!/MEDIAN(#REF!)-1)&gt;$Y2,"",#REF!)</f>
        <v>#REF!</v>
      </c>
      <c r="RD217" s="3" t="e">
        <f>IF(ABS(#REF!/MEDIAN(#REF!)-1)&gt;$Y2,"",#REF!)</f>
        <v>#REF!</v>
      </c>
      <c r="RE217" s="3" t="e">
        <f>IF(ABS(#REF!/MEDIAN(#REF!)-1)&gt;$Y2,"",#REF!)</f>
        <v>#REF!</v>
      </c>
      <c r="RF217" s="3" t="e">
        <f>IF(ABS(#REF!/MEDIAN(#REF!)-1)&gt;$Y2,"",#REF!)</f>
        <v>#REF!</v>
      </c>
      <c r="RG217" s="3" t="e">
        <f>IF(ABS(#REF!/MEDIAN(#REF!)-1)&gt;$Y2,"",#REF!)</f>
        <v>#REF!</v>
      </c>
      <c r="RH217" s="3" t="e">
        <f>IF(ABS(#REF!/MEDIAN(#REF!)-1)&gt;$Y2,"",#REF!)</f>
        <v>#REF!</v>
      </c>
      <c r="RI217" s="3" t="e">
        <f>IF(ABS(#REF!/MEDIAN(#REF!)-1)&gt;$Y2,"",#REF!)</f>
        <v>#REF!</v>
      </c>
      <c r="RJ217" s="3" t="e">
        <f>IF(ABS(#REF!/MEDIAN(#REF!)-1)&gt;$Y2,"",#REF!)</f>
        <v>#REF!</v>
      </c>
      <c r="RK217" s="3" t="e">
        <f>IF(ABS(#REF!/MEDIAN(#REF!)-1)&gt;$Y2,"",#REF!)</f>
        <v>#REF!</v>
      </c>
      <c r="RL217" s="3" t="e">
        <f>IF(ABS(#REF!/MEDIAN(#REF!)-1)&gt;$Y2,"",#REF!)</f>
        <v>#REF!</v>
      </c>
      <c r="RM217" s="3" t="e">
        <f>IF(ABS(#REF!/MEDIAN(#REF!)-1)&gt;$Y2,"",#REF!)</f>
        <v>#REF!</v>
      </c>
      <c r="RN217" s="3" t="e">
        <f>IF(ABS(#REF!/MEDIAN(#REF!)-1)&gt;$Y2,"",#REF!)</f>
        <v>#REF!</v>
      </c>
      <c r="RO217" s="69"/>
      <c r="RP217" s="69"/>
      <c r="RQ217" s="69"/>
      <c r="RR217" s="69"/>
      <c r="RS217" s="69"/>
      <c r="RT217" s="69"/>
      <c r="RU217" s="69"/>
      <c r="RV217" s="69"/>
      <c r="RW217" s="69"/>
      <c r="RX217" s="69"/>
      <c r="RY217" s="69"/>
      <c r="RZ217" s="69"/>
      <c r="SA217" s="69"/>
      <c r="SB217" s="69"/>
      <c r="SC217" s="69"/>
      <c r="SD217" s="69"/>
      <c r="SE217" s="69"/>
      <c r="SF217" s="69"/>
      <c r="SG217" s="69"/>
      <c r="SH217" s="69"/>
      <c r="SI217" s="68"/>
      <c r="SJ217" s="68"/>
      <c r="SN217" s="20"/>
      <c r="SO217" s="20"/>
      <c r="SP217" s="20"/>
      <c r="SQ217" s="20"/>
      <c r="SR217" s="20"/>
      <c r="SS217" s="20"/>
      <c r="ST217" s="20"/>
      <c r="SU217" s="20"/>
      <c r="SV217" s="20"/>
      <c r="SW217" s="20"/>
      <c r="SX217" s="20"/>
      <c r="SY217" s="20"/>
      <c r="SZ217" s="20"/>
      <c r="TA217" s="20"/>
      <c r="TB217" s="20"/>
      <c r="TC217" s="20"/>
      <c r="TD217" s="20"/>
      <c r="TE217" s="20"/>
      <c r="TF217" s="20"/>
      <c r="TG217" s="20"/>
      <c r="TH217" s="20"/>
      <c r="TI217" s="20"/>
      <c r="TJ217" s="20"/>
      <c r="TK217" s="20"/>
    </row>
    <row r="218" spans="2:531" s="35" customFormat="1" hidden="1">
      <c r="B218" s="6" t="e">
        <f>#REF!</f>
        <v>#REF!</v>
      </c>
      <c r="C218" s="1" t="e">
        <f>IF(ABS(#REF!/MEDIAN(#REF!)-1)&gt;$Y2,"",#REF!)</f>
        <v>#REF!</v>
      </c>
      <c r="D218" s="1" t="e">
        <f>IF(ABS(#REF!/MEDIAN(#REF!)-1)&gt;$Y2,"",#REF!)</f>
        <v>#REF!</v>
      </c>
      <c r="E218" s="1" t="e">
        <f>IF(ABS(#REF!/MEDIAN(#REF!)-1)&gt;$Y2,"",#REF!)</f>
        <v>#REF!</v>
      </c>
      <c r="F218" s="1" t="e">
        <f>IF(ABS(#REF!/MEDIAN(#REF!)-1)&gt;$Y2,"",#REF!)</f>
        <v>#REF!</v>
      </c>
      <c r="G218" s="1" t="e">
        <f>IF(ABS(#REF!/MEDIAN(#REF!)-1)&gt;$Y2,"",#REF!)</f>
        <v>#REF!</v>
      </c>
      <c r="H218" s="1" t="e">
        <f>IF(ABS(#REF!/MEDIAN(#REF!)-1)&gt;$Y2,"",#REF!)</f>
        <v>#REF!</v>
      </c>
      <c r="I218" s="1" t="e">
        <f>IF(ABS(#REF!/MEDIAN(#REF!)-1)&gt;$Y2,"",#REF!)</f>
        <v>#REF!</v>
      </c>
      <c r="J218" s="1" t="e">
        <f>IF(ABS(#REF!/MEDIAN(#REF!)-1)&gt;$Y2,"",#REF!)</f>
        <v>#REF!</v>
      </c>
      <c r="K218" s="2" t="e">
        <f>IF(ABS(#REF!/MEDIAN(#REF!)-1)&gt;$Y2,"",#REF!)</f>
        <v>#REF!</v>
      </c>
      <c r="L218" s="2" t="e">
        <f>IF(ABS(#REF!/MEDIAN(#REF!)-1)&gt;$Y2,"",#REF!)</f>
        <v>#REF!</v>
      </c>
      <c r="M218" s="2" t="e">
        <f>IF(ABS(#REF!/MEDIAN(#REF!)-1)&gt;$Y2,"",#REF!)</f>
        <v>#REF!</v>
      </c>
      <c r="N218" s="2" t="e">
        <f>IF(ABS(#REF!/MEDIAN(#REF!)-1)&gt;$Y2,"",#REF!)</f>
        <v>#REF!</v>
      </c>
      <c r="O218" s="2" t="e">
        <f>IF(ABS(#REF!/MEDIAN(#REF!)-1)&gt;$Y2,"",#REF!)</f>
        <v>#REF!</v>
      </c>
      <c r="P218" s="2" t="e">
        <f>IF(ABS(#REF!/MEDIAN(#REF!)-1)&gt;$Y2,"",#REF!)</f>
        <v>#REF!</v>
      </c>
      <c r="Q218" s="2" t="e">
        <f>IF(ABS(#REF!/MEDIAN(#REF!)-1)&gt;$Y2,"",#REF!)</f>
        <v>#REF!</v>
      </c>
      <c r="R218" s="2" t="e">
        <f>IF(ABS(#REF!/MEDIAN(#REF!)-1)&gt;$Y2,"",#REF!)</f>
        <v>#REF!</v>
      </c>
      <c r="S218" s="1" t="e">
        <f>IF(ABS(#REF!/MEDIAN(#REF!)-1)&gt;$Y2,"",#REF!)</f>
        <v>#REF!</v>
      </c>
      <c r="T218" s="1" t="e">
        <f>IF(ABS(#REF!/MEDIAN(#REF!)-1)&gt;$Y2,"",#REF!)</f>
        <v>#REF!</v>
      </c>
      <c r="U218" s="1" t="e">
        <f>IF(ABS(#REF!/MEDIAN(#REF!)-1)&gt;$Y2,"",#REF!)</f>
        <v>#REF!</v>
      </c>
      <c r="V218" s="1" t="e">
        <f>IF(ABS(#REF!/MEDIAN(#REF!)-1)&gt;$Y2,"",#REF!)</f>
        <v>#REF!</v>
      </c>
      <c r="W218" s="1" t="e">
        <f>IF(ABS(#REF!/MEDIAN(#REF!)-1)&gt;$Y2,"",#REF!)</f>
        <v>#REF!</v>
      </c>
      <c r="X218" s="1" t="e">
        <f>IF(ABS(#REF!/MEDIAN(#REF!)-1)&gt;$Y2,"",#REF!)</f>
        <v>#REF!</v>
      </c>
      <c r="Y218" s="1" t="e">
        <f>IF(ABS(#REF!/MEDIAN(#REF!)-1)&gt;$Y2,"",#REF!)</f>
        <v>#REF!</v>
      </c>
      <c r="Z218" s="1" t="e">
        <f>IF(ABS(#REF!/MEDIAN(#REF!)-1)&gt;$Y2,"",#REF!)</f>
        <v>#REF!</v>
      </c>
      <c r="AA218" s="2" t="e">
        <f>IF(ABS(#REF!/MEDIAN(#REF!)-1)&gt;$Y2,"",#REF!)</f>
        <v>#REF!</v>
      </c>
      <c r="AB218" s="2" t="e">
        <f>IF(ABS(#REF!/MEDIAN(#REF!)-1)&gt;$Y2,"",#REF!)</f>
        <v>#REF!</v>
      </c>
      <c r="AC218" s="2" t="e">
        <f>IF(ABS(#REF!/MEDIAN(#REF!)-1)&gt;$Y2,"",#REF!)</f>
        <v>#REF!</v>
      </c>
      <c r="AD218" s="2" t="e">
        <f>IF(ABS(#REF!/MEDIAN(#REF!)-1)&gt;$Y2,"",#REF!)</f>
        <v>#REF!</v>
      </c>
      <c r="AE218" s="2" t="e">
        <f>IF(ABS(#REF!/MEDIAN(#REF!)-1)&gt;$Y2,"",#REF!)</f>
        <v>#REF!</v>
      </c>
      <c r="AF218" s="2" t="e">
        <f>IF(ABS(#REF!/MEDIAN(#REF!)-1)&gt;$Y2,"",#REF!)</f>
        <v>#REF!</v>
      </c>
      <c r="AG218" s="2" t="e">
        <f>IF(ABS(#REF!/MEDIAN(#REF!)-1)&gt;$Y2,"",#REF!)</f>
        <v>#REF!</v>
      </c>
      <c r="AH218" s="2" t="e">
        <f>IF(ABS(#REF!/MEDIAN(#REF!)-1)&gt;$Y2,"",#REF!)</f>
        <v>#REF!</v>
      </c>
      <c r="AI218" s="1" t="e">
        <f>IF(ABS(#REF!/MEDIAN(#REF!)-1)&gt;$Y2,"",#REF!)</f>
        <v>#REF!</v>
      </c>
      <c r="AJ218" s="1" t="e">
        <f>IF(ABS(#REF!/MEDIAN(#REF!)-1)&gt;$Y2,"",#REF!)</f>
        <v>#REF!</v>
      </c>
      <c r="AK218" s="1" t="e">
        <f>IF(ABS(#REF!/MEDIAN(#REF!)-1)&gt;$Y2,"",#REF!)</f>
        <v>#REF!</v>
      </c>
      <c r="AL218" s="1" t="e">
        <f>IF(ABS(#REF!/MEDIAN(#REF!)-1)&gt;$Y2,"",#REF!)</f>
        <v>#REF!</v>
      </c>
      <c r="AM218" s="1" t="e">
        <f>IF(ABS(#REF!/MEDIAN(#REF!)-1)&gt;$Y2,"",#REF!)</f>
        <v>#REF!</v>
      </c>
      <c r="AN218" s="1" t="e">
        <f>IF(ABS(#REF!/MEDIAN(#REF!)-1)&gt;$Y2,"",#REF!)</f>
        <v>#REF!</v>
      </c>
      <c r="AO218" s="1" t="e">
        <f>IF(ABS(#REF!/MEDIAN(#REF!)-1)&gt;$Y2,"",#REF!)</f>
        <v>#REF!</v>
      </c>
      <c r="AP218" s="1" t="e">
        <f>IF(ABS(#REF!/MEDIAN(#REF!)-1)&gt;$Y2,"",#REF!)</f>
        <v>#REF!</v>
      </c>
      <c r="AQ218" s="2" t="e">
        <f>IF(ABS(#REF!/MEDIAN(#REF!)-1)&gt;$Y2,"",#REF!)</f>
        <v>#REF!</v>
      </c>
      <c r="AR218" s="2" t="e">
        <f>IF(ABS(#REF!/MEDIAN(#REF!)-1)&gt;$Y2,"",#REF!)</f>
        <v>#REF!</v>
      </c>
      <c r="AS218" s="2" t="e">
        <f>IF(ABS(#REF!/MEDIAN(#REF!)-1)&gt;$Y2,"",#REF!)</f>
        <v>#REF!</v>
      </c>
      <c r="AT218" s="2" t="e">
        <f>IF(ABS(#REF!/MEDIAN(#REF!)-1)&gt;$Y2,"",#REF!)</f>
        <v>#REF!</v>
      </c>
      <c r="AU218" s="2" t="e">
        <f>IF(ABS(#REF!/MEDIAN(#REF!)-1)&gt;$Y2,"",#REF!)</f>
        <v>#REF!</v>
      </c>
      <c r="AV218" s="2" t="e">
        <f>IF(ABS(#REF!/MEDIAN(#REF!)-1)&gt;$Y2,"",#REF!)</f>
        <v>#REF!</v>
      </c>
      <c r="AW218" s="2" t="e">
        <f>IF(ABS(#REF!/MEDIAN(#REF!)-1)&gt;$Y2,"",#REF!)</f>
        <v>#REF!</v>
      </c>
      <c r="AX218" s="2" t="e">
        <f>IF(ABS(#REF!/MEDIAN(#REF!)-1)&gt;$Y2,"",#REF!)</f>
        <v>#REF!</v>
      </c>
      <c r="AY218" s="1" t="e">
        <f>IF(ABS(#REF!/MEDIAN(#REF!)-1)&gt;$Y2,"",#REF!)</f>
        <v>#REF!</v>
      </c>
      <c r="AZ218" s="1" t="e">
        <f>IF(ABS(#REF!/MEDIAN(#REF!)-1)&gt;$Y2,"",#REF!)</f>
        <v>#REF!</v>
      </c>
      <c r="BA218" s="1" t="e">
        <f>IF(ABS(#REF!/MEDIAN(#REF!)-1)&gt;$Y2,"",#REF!)</f>
        <v>#REF!</v>
      </c>
      <c r="BB218" s="1" t="e">
        <f>IF(ABS(#REF!/MEDIAN(#REF!)-1)&gt;$Y2,"",#REF!)</f>
        <v>#REF!</v>
      </c>
      <c r="BC218" s="1" t="e">
        <f>IF(ABS(#REF!/MEDIAN(#REF!)-1)&gt;$Y2,"",#REF!)</f>
        <v>#REF!</v>
      </c>
      <c r="BD218" s="1" t="e">
        <f>IF(ABS(#REF!/MEDIAN(#REF!)-1)&gt;$Y2,"",#REF!)</f>
        <v>#REF!</v>
      </c>
      <c r="BE218" s="1" t="e">
        <f>IF(ABS(#REF!/MEDIAN(#REF!)-1)&gt;$Y2,"",#REF!)</f>
        <v>#REF!</v>
      </c>
      <c r="BF218" s="1" t="e">
        <f>IF(ABS(#REF!/MEDIAN(#REF!)-1)&gt;$Y2,"",#REF!)</f>
        <v>#REF!</v>
      </c>
      <c r="BG218" s="2" t="e">
        <f>IF(ABS(#REF!/MEDIAN(#REF!)-1)&gt;$Y2,"",#REF!)</f>
        <v>#REF!</v>
      </c>
      <c r="BH218" s="2" t="e">
        <f>IF(ABS(#REF!/MEDIAN(#REF!)-1)&gt;$Y2,"",#REF!)</f>
        <v>#REF!</v>
      </c>
      <c r="BI218" s="2" t="e">
        <f>IF(ABS(#REF!/MEDIAN(#REF!)-1)&gt;$Y2,"",#REF!)</f>
        <v>#REF!</v>
      </c>
      <c r="BJ218" s="2" t="e">
        <f>IF(ABS(#REF!/MEDIAN(#REF!)-1)&gt;$Y2,"",#REF!)</f>
        <v>#REF!</v>
      </c>
      <c r="BK218" s="2" t="e">
        <f>IF(ABS(#REF!/MEDIAN(#REF!)-1)&gt;$Y2,"",#REF!)</f>
        <v>#REF!</v>
      </c>
      <c r="BL218" s="2" t="e">
        <f>IF(ABS(#REF!/MEDIAN(#REF!)-1)&gt;$Y2,"",#REF!)</f>
        <v>#REF!</v>
      </c>
      <c r="BM218" s="2" t="e">
        <f>IF(ABS(#REF!/MEDIAN(#REF!)-1)&gt;$Y2,"",#REF!)</f>
        <v>#REF!</v>
      </c>
      <c r="BN218" s="2" t="e">
        <f>IF(ABS(#REF!/MEDIAN(#REF!)-1)&gt;$Y2,"",#REF!)</f>
        <v>#REF!</v>
      </c>
      <c r="BO218" s="1" t="e">
        <f>IF(ABS(#REF!/MEDIAN(#REF!)-1)&gt;$Y2,"",#REF!)</f>
        <v>#REF!</v>
      </c>
      <c r="BP218" s="1" t="e">
        <f>IF(ABS(#REF!/MEDIAN(#REF!)-1)&gt;$Y2,"",#REF!)</f>
        <v>#REF!</v>
      </c>
      <c r="BQ218" s="1" t="e">
        <f>IF(ABS(#REF!/MEDIAN(#REF!)-1)&gt;$Y2,"",#REF!)</f>
        <v>#REF!</v>
      </c>
      <c r="BR218" s="1" t="e">
        <f>IF(ABS(#REF!/MEDIAN(#REF!)-1)&gt;$Y2,"",#REF!)</f>
        <v>#REF!</v>
      </c>
      <c r="BS218" s="1" t="e">
        <f>IF(ABS(#REF!/MEDIAN(#REF!)-1)&gt;$Y2,"",#REF!)</f>
        <v>#REF!</v>
      </c>
      <c r="BT218" s="1" t="e">
        <f>IF(ABS(#REF!/MEDIAN(#REF!)-1)&gt;$Y2,"",#REF!)</f>
        <v>#REF!</v>
      </c>
      <c r="BU218" s="1" t="e">
        <f>IF(ABS(#REF!/MEDIAN(#REF!)-1)&gt;$Y2,"",#REF!)</f>
        <v>#REF!</v>
      </c>
      <c r="BV218" s="1" t="e">
        <f>IF(ABS(#REF!/MEDIAN(#REF!)-1)&gt;$Y2,"",#REF!)</f>
        <v>#REF!</v>
      </c>
      <c r="BW218" s="2" t="e">
        <f>IF(ABS(#REF!/MEDIAN(#REF!)-1)&gt;$Y2,"",#REF!)</f>
        <v>#REF!</v>
      </c>
      <c r="BX218" s="2" t="e">
        <f>IF(ABS(#REF!/MEDIAN(#REF!)-1)&gt;$Y2,"",#REF!)</f>
        <v>#REF!</v>
      </c>
      <c r="BY218" s="2" t="e">
        <f>IF(ABS(#REF!/MEDIAN(#REF!)-1)&gt;$Y2,"",#REF!)</f>
        <v>#REF!</v>
      </c>
      <c r="BZ218" s="2" t="e">
        <f>IF(ABS(#REF!/MEDIAN(#REF!)-1)&gt;$Y2,"",#REF!)</f>
        <v>#REF!</v>
      </c>
      <c r="CA218" s="2" t="e">
        <f>IF(ABS(#REF!/MEDIAN(#REF!)-1)&gt;$Y2,"",#REF!)</f>
        <v>#REF!</v>
      </c>
      <c r="CB218" s="2" t="e">
        <f>IF(ABS(#REF!/MEDIAN(#REF!)-1)&gt;$Y2,"",#REF!)</f>
        <v>#REF!</v>
      </c>
      <c r="CC218" s="2" t="e">
        <f>IF(ABS(#REF!/MEDIAN(#REF!)-1)&gt;$Y2,"",#REF!)</f>
        <v>#REF!</v>
      </c>
      <c r="CD218" s="2" t="e">
        <f>IF(ABS(#REF!/MEDIAN(#REF!)-1)&gt;$Y2,"",#REF!)</f>
        <v>#REF!</v>
      </c>
      <c r="CE218" s="1" t="e">
        <f>IF(ABS(#REF!/MEDIAN(#REF!)-1)&gt;$Y2,"",#REF!)</f>
        <v>#REF!</v>
      </c>
      <c r="CF218" s="1" t="e">
        <f>IF(ABS(#REF!/MEDIAN(#REF!)-1)&gt;$Y2,"",#REF!)</f>
        <v>#REF!</v>
      </c>
      <c r="CG218" s="1" t="e">
        <f>IF(ABS(#REF!/MEDIAN(#REF!)-1)&gt;$Y2,"",#REF!)</f>
        <v>#REF!</v>
      </c>
      <c r="CH218" s="1" t="e">
        <f>IF(ABS(#REF!/MEDIAN(#REF!)-1)&gt;$Y2,"",#REF!)</f>
        <v>#REF!</v>
      </c>
      <c r="CI218" s="1" t="e">
        <f>IF(ABS(#REF!/MEDIAN(#REF!)-1)&gt;$Y2,"",#REF!)</f>
        <v>#REF!</v>
      </c>
      <c r="CJ218" s="1" t="e">
        <f>IF(ABS(#REF!/MEDIAN(#REF!)-1)&gt;$Y2,"",#REF!)</f>
        <v>#REF!</v>
      </c>
      <c r="CK218" s="1" t="e">
        <f>IF(ABS(#REF!/MEDIAN(#REF!)-1)&gt;$Y2,"",#REF!)</f>
        <v>#REF!</v>
      </c>
      <c r="CL218" s="1" t="e">
        <f>IF(ABS(#REF!/MEDIAN(#REF!)-1)&gt;$Y2,"",#REF!)</f>
        <v>#REF!</v>
      </c>
      <c r="CM218" s="2" t="e">
        <f>IF(ABS(#REF!/MEDIAN(#REF!)-1)&gt;$Y2,"",#REF!)</f>
        <v>#REF!</v>
      </c>
      <c r="CN218" s="2" t="e">
        <f>IF(ABS(#REF!/MEDIAN(#REF!)-1)&gt;$Y2,"",#REF!)</f>
        <v>#REF!</v>
      </c>
      <c r="CO218" s="2" t="e">
        <f>IF(ABS(#REF!/MEDIAN(#REF!)-1)&gt;$Y2,"",#REF!)</f>
        <v>#REF!</v>
      </c>
      <c r="CP218" s="2" t="e">
        <f>IF(ABS(#REF!/MEDIAN(#REF!)-1)&gt;$Y2,"",#REF!)</f>
        <v>#REF!</v>
      </c>
      <c r="CQ218" s="2" t="e">
        <f>IF(ABS(#REF!/MEDIAN(#REF!)-1)&gt;$Y2,"",#REF!)</f>
        <v>#REF!</v>
      </c>
      <c r="CR218" s="2" t="e">
        <f>IF(ABS(#REF!/MEDIAN(#REF!)-1)&gt;$Y2,"",#REF!)</f>
        <v>#REF!</v>
      </c>
      <c r="CS218" s="2" t="e">
        <f>IF(ABS(#REF!/MEDIAN(#REF!)-1)&gt;$Y2,"",#REF!)</f>
        <v>#REF!</v>
      </c>
      <c r="CT218" s="2" t="e">
        <f>IF(ABS(#REF!/MEDIAN(#REF!)-1)&gt;$Y2,"",#REF!)</f>
        <v>#REF!</v>
      </c>
      <c r="CU218" s="1" t="e">
        <f>IF(ABS(#REF!/MEDIAN(#REF!)-1)&gt;$Y2,"",#REF!)</f>
        <v>#REF!</v>
      </c>
      <c r="CV218" s="1" t="e">
        <f>IF(ABS(#REF!/MEDIAN(#REF!)-1)&gt;$Y2,"",#REF!)</f>
        <v>#REF!</v>
      </c>
      <c r="CW218" s="1" t="e">
        <f>IF(ABS(#REF!/MEDIAN(#REF!)-1)&gt;$Y2,"",#REF!)</f>
        <v>#REF!</v>
      </c>
      <c r="CX218" s="1" t="e">
        <f>IF(ABS(#REF!/MEDIAN(#REF!)-1)&gt;$Y2,"",#REF!)</f>
        <v>#REF!</v>
      </c>
      <c r="CY218" s="1" t="e">
        <f>IF(ABS(#REF!/MEDIAN(#REF!)-1)&gt;$Y2,"",#REF!)</f>
        <v>#REF!</v>
      </c>
      <c r="CZ218" s="1" t="e">
        <f>IF(ABS(#REF!/MEDIAN(#REF!)-1)&gt;$Y2,"",#REF!)</f>
        <v>#REF!</v>
      </c>
      <c r="DA218" s="1" t="e">
        <f>IF(ABS(#REF!/MEDIAN(#REF!)-1)&gt;$Y2,"",#REF!)</f>
        <v>#REF!</v>
      </c>
      <c r="DB218" s="1" t="e">
        <f>IF(ABS(#REF!/MEDIAN(#REF!)-1)&gt;$Y2,"",#REF!)</f>
        <v>#REF!</v>
      </c>
      <c r="DC218" s="2" t="e">
        <f>IF(ABS(#REF!/MEDIAN(#REF!)-1)&gt;$Y2,"",#REF!)</f>
        <v>#REF!</v>
      </c>
      <c r="DD218" s="2" t="e">
        <f>IF(ABS(#REF!/MEDIAN(#REF!)-1)&gt;$Y2,"",#REF!)</f>
        <v>#REF!</v>
      </c>
      <c r="DE218" s="2" t="e">
        <f>IF(ABS(#REF!/MEDIAN(#REF!)-1)&gt;$Y2,"",#REF!)</f>
        <v>#REF!</v>
      </c>
      <c r="DF218" s="2" t="e">
        <f>IF(ABS(#REF!/MEDIAN(#REF!)-1)&gt;$Y2,"",#REF!)</f>
        <v>#REF!</v>
      </c>
      <c r="DG218" s="2" t="e">
        <f>IF(ABS(#REF!/MEDIAN(#REF!)-1)&gt;$Y2,"",#REF!)</f>
        <v>#REF!</v>
      </c>
      <c r="DH218" s="2" t="e">
        <f>IF(ABS(#REF!/MEDIAN(#REF!)-1)&gt;$Y2,"",#REF!)</f>
        <v>#REF!</v>
      </c>
      <c r="DI218" s="2" t="e">
        <f>IF(ABS(#REF!/MEDIAN(#REF!)-1)&gt;$Y2,"",#REF!)</f>
        <v>#REF!</v>
      </c>
      <c r="DJ218" s="2" t="e">
        <f>IF(ABS(#REF!/MEDIAN(#REF!)-1)&gt;$Y2,"",#REF!)</f>
        <v>#REF!</v>
      </c>
      <c r="DK218" s="1" t="e">
        <f>IF(ABS(#REF!/MEDIAN(#REF!)-1)&gt;$Y2,"",#REF!)</f>
        <v>#REF!</v>
      </c>
      <c r="DL218" s="1" t="e">
        <f>IF(ABS(#REF!/MEDIAN(#REF!)-1)&gt;$Y2,"",#REF!)</f>
        <v>#REF!</v>
      </c>
      <c r="DM218" s="1" t="e">
        <f>IF(ABS(#REF!/MEDIAN(#REF!)-1)&gt;$Y2,"",#REF!)</f>
        <v>#REF!</v>
      </c>
      <c r="DN218" s="1" t="e">
        <f>IF(ABS(#REF!/MEDIAN(#REF!)-1)&gt;$Y2,"",#REF!)</f>
        <v>#REF!</v>
      </c>
      <c r="DO218" s="1" t="e">
        <f>IF(ABS(#REF!/MEDIAN(#REF!)-1)&gt;$Y2,"",#REF!)</f>
        <v>#REF!</v>
      </c>
      <c r="DP218" s="1" t="e">
        <f>IF(ABS(#REF!/MEDIAN(#REF!)-1)&gt;$Y2,"",#REF!)</f>
        <v>#REF!</v>
      </c>
      <c r="DQ218" s="1" t="e">
        <f>IF(ABS(#REF!/MEDIAN(#REF!)-1)&gt;$Y2,"",#REF!)</f>
        <v>#REF!</v>
      </c>
      <c r="DR218" s="1" t="e">
        <f>IF(ABS(#REF!/MEDIAN(#REF!)-1)&gt;$Y2,"",#REF!)</f>
        <v>#REF!</v>
      </c>
      <c r="DS218" s="2" t="e">
        <f>IF(ABS(#REF!/MEDIAN(#REF!)-1)&gt;$Y2,"",#REF!)</f>
        <v>#REF!</v>
      </c>
      <c r="DT218" s="2" t="e">
        <f>IF(ABS(#REF!/MEDIAN(#REF!)-1)&gt;$Y2,"",#REF!)</f>
        <v>#REF!</v>
      </c>
      <c r="DU218" s="2" t="e">
        <f>IF(ABS(#REF!/MEDIAN(#REF!)-1)&gt;$Y2,"",#REF!)</f>
        <v>#REF!</v>
      </c>
      <c r="DV218" s="2" t="e">
        <f>IF(ABS(#REF!/MEDIAN(#REF!)-1)&gt;$Y2,"",#REF!)</f>
        <v>#REF!</v>
      </c>
      <c r="DW218" s="2" t="e">
        <f>IF(ABS(#REF!/MEDIAN(#REF!)-1)&gt;$Y2,"",#REF!)</f>
        <v>#REF!</v>
      </c>
      <c r="DX218" s="2" t="e">
        <f>IF(ABS(#REF!/MEDIAN(#REF!)-1)&gt;$Y2,"",#REF!)</f>
        <v>#REF!</v>
      </c>
      <c r="DY218" s="2" t="e">
        <f>IF(ABS(#REF!/MEDIAN(#REF!)-1)&gt;$Y2,"",#REF!)</f>
        <v>#REF!</v>
      </c>
      <c r="DZ218" s="2" t="e">
        <f>IF(ABS(#REF!/MEDIAN(#REF!)-1)&gt;$Y2,"",#REF!)</f>
        <v>#REF!</v>
      </c>
      <c r="EA218" s="1" t="e">
        <f>IF(ABS(#REF!/MEDIAN(#REF!)-1)&gt;$Y2,"",#REF!)</f>
        <v>#REF!</v>
      </c>
      <c r="EB218" s="1" t="e">
        <f>IF(ABS(#REF!/MEDIAN(#REF!)-1)&gt;$Y2,"",#REF!)</f>
        <v>#REF!</v>
      </c>
      <c r="EC218" s="1" t="e">
        <f>IF(ABS(#REF!/MEDIAN(#REF!)-1)&gt;$Y2,"",#REF!)</f>
        <v>#REF!</v>
      </c>
      <c r="ED218" s="1" t="e">
        <f>IF(ABS(#REF!/MEDIAN(#REF!)-1)&gt;$Y2,"",#REF!)</f>
        <v>#REF!</v>
      </c>
      <c r="EE218" s="1" t="e">
        <f>IF(ABS(#REF!/MEDIAN(#REF!)-1)&gt;$Y2,"",#REF!)</f>
        <v>#REF!</v>
      </c>
      <c r="EF218" s="1" t="e">
        <f>IF(ABS(#REF!/MEDIAN(#REF!)-1)&gt;$Y2,"",#REF!)</f>
        <v>#REF!</v>
      </c>
      <c r="EG218" s="1" t="e">
        <f>IF(ABS(#REF!/MEDIAN(#REF!)-1)&gt;$Y2,"",#REF!)</f>
        <v>#REF!</v>
      </c>
      <c r="EH218" s="1" t="e">
        <f>IF(ABS(#REF!/MEDIAN(#REF!)-1)&gt;$Y2,"",#REF!)</f>
        <v>#REF!</v>
      </c>
      <c r="EI218" s="2" t="e">
        <f>IF(ABS(#REF!/MEDIAN(#REF!)-1)&gt;$Y2,"",#REF!)</f>
        <v>#REF!</v>
      </c>
      <c r="EJ218" s="2" t="e">
        <f>IF(ABS(#REF!/MEDIAN(#REF!)-1)&gt;$Y2,"",#REF!)</f>
        <v>#REF!</v>
      </c>
      <c r="EK218" s="2" t="e">
        <f>IF(ABS(#REF!/MEDIAN(#REF!)-1)&gt;$Y2,"",#REF!)</f>
        <v>#REF!</v>
      </c>
      <c r="EL218" s="2" t="e">
        <f>IF(ABS(#REF!/MEDIAN(#REF!)-1)&gt;$Y2,"",#REF!)</f>
        <v>#REF!</v>
      </c>
      <c r="EM218" s="2" t="e">
        <f>IF(ABS(#REF!/MEDIAN(#REF!)-1)&gt;$Y2,"",#REF!)</f>
        <v>#REF!</v>
      </c>
      <c r="EN218" s="2" t="e">
        <f>IF(ABS(#REF!/MEDIAN(#REF!)-1)&gt;$Y2,"",#REF!)</f>
        <v>#REF!</v>
      </c>
      <c r="EO218" s="2" t="e">
        <f>IF(ABS(#REF!/MEDIAN(#REF!)-1)&gt;$Y2,"",#REF!)</f>
        <v>#REF!</v>
      </c>
      <c r="EP218" s="2" t="e">
        <f>IF(ABS(#REF!/MEDIAN(#REF!)-1)&gt;$Y2,"",#REF!)</f>
        <v>#REF!</v>
      </c>
      <c r="EQ218" s="1" t="e">
        <f>IF(ABS(#REF!/MEDIAN(#REF!)-1)&gt;$Y2,"",#REF!)</f>
        <v>#REF!</v>
      </c>
      <c r="ER218" s="1" t="e">
        <f>IF(ABS(#REF!/MEDIAN(#REF!)-1)&gt;$Y2,"",#REF!)</f>
        <v>#REF!</v>
      </c>
      <c r="ES218" s="1" t="e">
        <f>IF(ABS(#REF!/MEDIAN(#REF!)-1)&gt;$Y2,"",#REF!)</f>
        <v>#REF!</v>
      </c>
      <c r="ET218" s="1" t="e">
        <f>IF(ABS(#REF!/MEDIAN(#REF!)-1)&gt;$Y2,"",#REF!)</f>
        <v>#REF!</v>
      </c>
      <c r="EU218" s="1" t="e">
        <f>IF(ABS(#REF!/MEDIAN(#REF!)-1)&gt;$Y2,"",#REF!)</f>
        <v>#REF!</v>
      </c>
      <c r="EV218" s="1" t="e">
        <f>IF(ABS(#REF!/MEDIAN(#REF!)-1)&gt;$Y2,"",#REF!)</f>
        <v>#REF!</v>
      </c>
      <c r="EW218" s="1" t="e">
        <f>IF(ABS(#REF!/MEDIAN(#REF!)-1)&gt;$Y2,"",#REF!)</f>
        <v>#REF!</v>
      </c>
      <c r="EX218" s="1" t="e">
        <f>IF(ABS(#REF!/MEDIAN(#REF!)-1)&gt;$Y2,"",#REF!)</f>
        <v>#REF!</v>
      </c>
      <c r="EY218" s="2" t="e">
        <f>IF(ABS(#REF!/MEDIAN(#REF!)-1)&gt;$Y2,"",#REF!)</f>
        <v>#REF!</v>
      </c>
      <c r="EZ218" s="2" t="e">
        <f>IF(ABS(#REF!/MEDIAN(#REF!)-1)&gt;$Y2,"",#REF!)</f>
        <v>#REF!</v>
      </c>
      <c r="FA218" s="2" t="e">
        <f>IF(ABS(#REF!/MEDIAN(#REF!)-1)&gt;$Y2,"",#REF!)</f>
        <v>#REF!</v>
      </c>
      <c r="FB218" s="2" t="e">
        <f>IF(ABS(#REF!/MEDIAN(#REF!)-1)&gt;$Y2,"",#REF!)</f>
        <v>#REF!</v>
      </c>
      <c r="FC218" s="2" t="e">
        <f>IF(ABS(#REF!/MEDIAN(#REF!)-1)&gt;$Y2,"",#REF!)</f>
        <v>#REF!</v>
      </c>
      <c r="FD218" s="2" t="e">
        <f>IF(ABS(#REF!/MEDIAN(#REF!)-1)&gt;$Y2,"",#REF!)</f>
        <v>#REF!</v>
      </c>
      <c r="FE218" s="2" t="e">
        <f>IF(ABS(#REF!/MEDIAN(#REF!)-1)&gt;$Y2,"",#REF!)</f>
        <v>#REF!</v>
      </c>
      <c r="FF218" s="2" t="e">
        <f>IF(ABS(#REF!/MEDIAN(#REF!)-1)&gt;$Y2,"",#REF!)</f>
        <v>#REF!</v>
      </c>
      <c r="FG218" s="1" t="e">
        <f>IF(ABS(#REF!/MEDIAN(#REF!)-1)&gt;$Y2,"",#REF!)</f>
        <v>#REF!</v>
      </c>
      <c r="FH218" s="1" t="e">
        <f>IF(ABS(#REF!/MEDIAN(#REF!)-1)&gt;$Y2,"",#REF!)</f>
        <v>#REF!</v>
      </c>
      <c r="FI218" s="1" t="e">
        <f>IF(ABS(#REF!/MEDIAN(#REF!)-1)&gt;$Y2,"",#REF!)</f>
        <v>#REF!</v>
      </c>
      <c r="FJ218" s="1" t="e">
        <f>IF(ABS(#REF!/MEDIAN(#REF!)-1)&gt;$Y2,"",#REF!)</f>
        <v>#REF!</v>
      </c>
      <c r="FK218" s="1" t="e">
        <f>IF(ABS(#REF!/MEDIAN(#REF!)-1)&gt;$Y2,"",#REF!)</f>
        <v>#REF!</v>
      </c>
      <c r="FL218" s="1" t="e">
        <f>IF(ABS(#REF!/MEDIAN(#REF!)-1)&gt;$Y2,"",#REF!)</f>
        <v>#REF!</v>
      </c>
      <c r="FM218" s="1" t="e">
        <f>IF(ABS(#REF!/MEDIAN(#REF!)-1)&gt;$Y2,"",#REF!)</f>
        <v>#REF!</v>
      </c>
      <c r="FN218" s="1" t="e">
        <f>IF(ABS(#REF!/MEDIAN(#REF!)-1)&gt;$Y2,"",#REF!)</f>
        <v>#REF!</v>
      </c>
      <c r="FO218" s="2" t="e">
        <f>IF(ABS(#REF!/MEDIAN(#REF!)-1)&gt;$Y2,"",#REF!)</f>
        <v>#REF!</v>
      </c>
      <c r="FP218" s="2" t="e">
        <f>IF(ABS(#REF!/MEDIAN(#REF!)-1)&gt;$Y2,"",#REF!)</f>
        <v>#REF!</v>
      </c>
      <c r="FQ218" s="2" t="e">
        <f>IF(ABS(#REF!/MEDIAN(#REF!)-1)&gt;$Y2,"",#REF!)</f>
        <v>#REF!</v>
      </c>
      <c r="FR218" s="2" t="e">
        <f>IF(ABS(#REF!/MEDIAN(#REF!)-1)&gt;$Y2,"",#REF!)</f>
        <v>#REF!</v>
      </c>
      <c r="FS218" s="2" t="e">
        <f>IF(ABS(#REF!/MEDIAN(#REF!)-1)&gt;$Y2,"",#REF!)</f>
        <v>#REF!</v>
      </c>
      <c r="FT218" s="2" t="e">
        <f>IF(ABS(#REF!/MEDIAN(#REF!)-1)&gt;$Y2,"",#REF!)</f>
        <v>#REF!</v>
      </c>
      <c r="FU218" s="2" t="e">
        <f>IF(ABS(#REF!/MEDIAN(#REF!)-1)&gt;$Y2,"",#REF!)</f>
        <v>#REF!</v>
      </c>
      <c r="FV218" s="2" t="e">
        <f>IF(ABS(#REF!/MEDIAN(#REF!)-1)&gt;$Y2,"",#REF!)</f>
        <v>#REF!</v>
      </c>
      <c r="FW218" s="1" t="e">
        <f>IF(ABS(#REF!/MEDIAN(#REF!)-1)&gt;$Y2,"",#REF!)</f>
        <v>#REF!</v>
      </c>
      <c r="FX218" s="1" t="e">
        <f>IF(ABS(#REF!/MEDIAN(#REF!)-1)&gt;$Y2,"",#REF!)</f>
        <v>#REF!</v>
      </c>
      <c r="FY218" s="1" t="e">
        <f>IF(ABS(#REF!/MEDIAN(#REF!)-1)&gt;$Y2,"",#REF!)</f>
        <v>#REF!</v>
      </c>
      <c r="FZ218" s="1" t="e">
        <f>IF(ABS(#REF!/MEDIAN(#REF!)-1)&gt;$Y2,"",#REF!)</f>
        <v>#REF!</v>
      </c>
      <c r="GA218" s="1" t="e">
        <f>IF(ABS(#REF!/MEDIAN(#REF!)-1)&gt;$Y2,"",#REF!)</f>
        <v>#REF!</v>
      </c>
      <c r="GB218" s="1" t="e">
        <f>IF(ABS(#REF!/MEDIAN(#REF!)-1)&gt;$Y2,"",#REF!)</f>
        <v>#REF!</v>
      </c>
      <c r="GC218" s="1" t="e">
        <f>IF(ABS(#REF!/MEDIAN(#REF!)-1)&gt;$Y2,"",#REF!)</f>
        <v>#REF!</v>
      </c>
      <c r="GD218" s="1" t="e">
        <f>IF(ABS(#REF!/MEDIAN(#REF!)-1)&gt;$Y2,"",#REF!)</f>
        <v>#REF!</v>
      </c>
      <c r="GE218" s="2" t="e">
        <f>IF(ABS(#REF!/MEDIAN(#REF!)-1)&gt;$Y2,"",#REF!)</f>
        <v>#REF!</v>
      </c>
      <c r="GF218" s="2" t="e">
        <f>IF(ABS(#REF!/MEDIAN(#REF!)-1)&gt;$Y2,"",#REF!)</f>
        <v>#REF!</v>
      </c>
      <c r="GG218" s="2" t="e">
        <f>IF(ABS(#REF!/MEDIAN(#REF!)-1)&gt;$Y2,"",#REF!)</f>
        <v>#REF!</v>
      </c>
      <c r="GH218" s="2" t="e">
        <f>IF(ABS(#REF!/MEDIAN(#REF!)-1)&gt;$Y2,"",#REF!)</f>
        <v>#REF!</v>
      </c>
      <c r="GI218" s="2" t="e">
        <f>IF(ABS(#REF!/MEDIAN(#REF!)-1)&gt;$Y2,"",#REF!)</f>
        <v>#REF!</v>
      </c>
      <c r="GJ218" s="2" t="e">
        <f>IF(ABS(#REF!/MEDIAN(#REF!)-1)&gt;$Y2,"",#REF!)</f>
        <v>#REF!</v>
      </c>
      <c r="GK218" s="2" t="e">
        <f>IF(ABS(#REF!/MEDIAN(#REF!)-1)&gt;$Y2,"",#REF!)</f>
        <v>#REF!</v>
      </c>
      <c r="GL218" s="2" t="e">
        <f>IF(ABS(#REF!/MEDIAN(#REF!)-1)&gt;$Y2,"",#REF!)</f>
        <v>#REF!</v>
      </c>
      <c r="GM218" s="1" t="e">
        <f>IF(ABS(#REF!/MEDIAN(#REF!)-1)&gt;$Y2,"",#REF!)</f>
        <v>#REF!</v>
      </c>
      <c r="GN218" s="1" t="e">
        <f>IF(ABS(#REF!/MEDIAN(#REF!)-1)&gt;$Y2,"",#REF!)</f>
        <v>#REF!</v>
      </c>
      <c r="GO218" s="1" t="e">
        <f>IF(ABS(#REF!/MEDIAN(#REF!)-1)&gt;$Y2,"",#REF!)</f>
        <v>#REF!</v>
      </c>
      <c r="GP218" s="1" t="e">
        <f>IF(ABS(#REF!/MEDIAN(#REF!)-1)&gt;$Y2,"",#REF!)</f>
        <v>#REF!</v>
      </c>
      <c r="GQ218" s="1" t="e">
        <f>IF(ABS(#REF!/MEDIAN(#REF!)-1)&gt;$Y2,"",#REF!)</f>
        <v>#REF!</v>
      </c>
      <c r="GR218" s="1" t="e">
        <f>IF(ABS(#REF!/MEDIAN(#REF!)-1)&gt;$Y2,"",#REF!)</f>
        <v>#REF!</v>
      </c>
      <c r="GS218" s="1" t="e">
        <f>IF(ABS(#REF!/MEDIAN(#REF!)-1)&gt;$Y2,"",#REF!)</f>
        <v>#REF!</v>
      </c>
      <c r="GT218" s="1" t="e">
        <f>IF(ABS(#REF!/MEDIAN(#REF!)-1)&gt;$Y2,"",#REF!)</f>
        <v>#REF!</v>
      </c>
      <c r="GU218" s="2" t="e">
        <f>IF(ABS(#REF!/MEDIAN(#REF!)-1)&gt;$Y2,"",#REF!)</f>
        <v>#REF!</v>
      </c>
      <c r="GV218" s="2" t="e">
        <f>IF(ABS(#REF!/MEDIAN(#REF!)-1)&gt;$Y2,"",#REF!)</f>
        <v>#REF!</v>
      </c>
      <c r="GW218" s="2" t="e">
        <f>IF(ABS(#REF!/MEDIAN(#REF!)-1)&gt;$Y2,"",#REF!)</f>
        <v>#REF!</v>
      </c>
      <c r="GX218" s="2" t="e">
        <f>IF(ABS(#REF!/MEDIAN(#REF!)-1)&gt;$Y2,"",#REF!)</f>
        <v>#REF!</v>
      </c>
      <c r="GY218" s="2" t="e">
        <f>IF(ABS(#REF!/MEDIAN(#REF!)-1)&gt;$Y2,"",#REF!)</f>
        <v>#REF!</v>
      </c>
      <c r="GZ218" s="2" t="e">
        <f>IF(ABS(#REF!/MEDIAN(#REF!)-1)&gt;$Y2,"",#REF!)</f>
        <v>#REF!</v>
      </c>
      <c r="HA218" s="2" t="e">
        <f>IF(ABS(#REF!/MEDIAN(#REF!)-1)&gt;$Y2,"",#REF!)</f>
        <v>#REF!</v>
      </c>
      <c r="HB218" s="2" t="e">
        <f>IF(ABS(#REF!/MEDIAN(#REF!)-1)&gt;$Y2,"",#REF!)</f>
        <v>#REF!</v>
      </c>
      <c r="HC218" s="1" t="e">
        <f>IF(ABS(#REF!/MEDIAN(#REF!)-1)&gt;$Y2,"",#REF!)</f>
        <v>#REF!</v>
      </c>
      <c r="HD218" s="1" t="e">
        <f>IF(ABS(#REF!/MEDIAN(#REF!)-1)&gt;$Y2,"",#REF!)</f>
        <v>#REF!</v>
      </c>
      <c r="HE218" s="1" t="e">
        <f>IF(ABS(#REF!/MEDIAN(#REF!)-1)&gt;$Y2,"",#REF!)</f>
        <v>#REF!</v>
      </c>
      <c r="HF218" s="1" t="e">
        <f>IF(ABS(#REF!/MEDIAN(#REF!)-1)&gt;$Y2,"",#REF!)</f>
        <v>#REF!</v>
      </c>
      <c r="HG218" s="1" t="e">
        <f>IF(ABS(#REF!/MEDIAN(#REF!)-1)&gt;$Y2,"",#REF!)</f>
        <v>#REF!</v>
      </c>
      <c r="HH218" s="1" t="e">
        <f>IF(ABS(#REF!/MEDIAN(#REF!)-1)&gt;$Y2,"",#REF!)</f>
        <v>#REF!</v>
      </c>
      <c r="HI218" s="1" t="e">
        <f>IF(ABS(#REF!/MEDIAN(#REF!)-1)&gt;$Y2,"",#REF!)</f>
        <v>#REF!</v>
      </c>
      <c r="HJ218" s="1" t="e">
        <f>IF(ABS(#REF!/MEDIAN(#REF!)-1)&gt;$Y2,"",#REF!)</f>
        <v>#REF!</v>
      </c>
      <c r="HK218" s="2" t="e">
        <f>IF(ABS(#REF!/MEDIAN(#REF!)-1)&gt;$Y2,"",#REF!)</f>
        <v>#REF!</v>
      </c>
      <c r="HL218" s="2" t="e">
        <f>IF(ABS(#REF!/MEDIAN(#REF!)-1)&gt;$Y2,"",#REF!)</f>
        <v>#REF!</v>
      </c>
      <c r="HM218" s="2" t="e">
        <f>IF(ABS(#REF!/MEDIAN(#REF!)-1)&gt;$Y2,"",#REF!)</f>
        <v>#REF!</v>
      </c>
      <c r="HN218" s="2" t="e">
        <f>IF(ABS(#REF!/MEDIAN(#REF!)-1)&gt;$Y2,"",#REF!)</f>
        <v>#REF!</v>
      </c>
      <c r="HO218" s="2" t="e">
        <f>IF(ABS(#REF!/MEDIAN(#REF!)-1)&gt;$Y2,"",#REF!)</f>
        <v>#REF!</v>
      </c>
      <c r="HP218" s="2" t="e">
        <f>IF(ABS(#REF!/MEDIAN(#REF!)-1)&gt;$Y2,"",#REF!)</f>
        <v>#REF!</v>
      </c>
      <c r="HQ218" s="2" t="e">
        <f>IF(ABS(#REF!/MEDIAN(#REF!)-1)&gt;$Y2,"",#REF!)</f>
        <v>#REF!</v>
      </c>
      <c r="HR218" s="2" t="e">
        <f>IF(ABS(#REF!/MEDIAN(#REF!)-1)&gt;$Y2,"",#REF!)</f>
        <v>#REF!</v>
      </c>
      <c r="HS218" s="1" t="e">
        <f>IF(ABS(#REF!/MEDIAN(#REF!)-1)&gt;$Y2,"",#REF!)</f>
        <v>#REF!</v>
      </c>
      <c r="HT218" s="1" t="e">
        <f>IF(ABS(#REF!/MEDIAN(#REF!)-1)&gt;$Y2,"",#REF!)</f>
        <v>#REF!</v>
      </c>
      <c r="HU218" s="1" t="e">
        <f>IF(ABS(#REF!/MEDIAN(#REF!)-1)&gt;$Y2,"",#REF!)</f>
        <v>#REF!</v>
      </c>
      <c r="HV218" s="1" t="e">
        <f>IF(ABS(#REF!/MEDIAN(#REF!)-1)&gt;$Y2,"",#REF!)</f>
        <v>#REF!</v>
      </c>
      <c r="HW218" s="1" t="e">
        <f>IF(ABS(#REF!/MEDIAN(#REF!)-1)&gt;$Y2,"",#REF!)</f>
        <v>#REF!</v>
      </c>
      <c r="HX218" s="1" t="e">
        <f>IF(ABS(#REF!/MEDIAN(#REF!)-1)&gt;$Y2,"",#REF!)</f>
        <v>#REF!</v>
      </c>
      <c r="HY218" s="1" t="e">
        <f>IF(ABS(#REF!/MEDIAN(#REF!)-1)&gt;$Y2,"",#REF!)</f>
        <v>#REF!</v>
      </c>
      <c r="HZ218" s="1" t="e">
        <f>IF(ABS(#REF!/MEDIAN(#REF!)-1)&gt;$Y2,"",#REF!)</f>
        <v>#REF!</v>
      </c>
      <c r="IA218" s="2" t="e">
        <f>IF(ABS(#REF!/MEDIAN(#REF!)-1)&gt;$Y2,"",#REF!)</f>
        <v>#REF!</v>
      </c>
      <c r="IB218" s="2" t="e">
        <f>IF(ABS(#REF!/MEDIAN(#REF!)-1)&gt;$Y2,"",#REF!)</f>
        <v>#REF!</v>
      </c>
      <c r="IC218" s="2" t="e">
        <f>IF(ABS(#REF!/MEDIAN(#REF!)-1)&gt;$Y2,"",#REF!)</f>
        <v>#REF!</v>
      </c>
      <c r="ID218" s="2" t="e">
        <f>IF(ABS(#REF!/MEDIAN(#REF!)-1)&gt;$Y2,"",#REF!)</f>
        <v>#REF!</v>
      </c>
      <c r="IE218" s="2" t="e">
        <f>IF(ABS(#REF!/MEDIAN(#REF!)-1)&gt;$Y2,"",#REF!)</f>
        <v>#REF!</v>
      </c>
      <c r="IF218" s="2" t="e">
        <f>IF(ABS(#REF!/MEDIAN(#REF!)-1)&gt;$Y2,"",#REF!)</f>
        <v>#REF!</v>
      </c>
      <c r="IG218" s="2" t="e">
        <f>IF(ABS(#REF!/MEDIAN(#REF!)-1)&gt;$Y2,"",#REF!)</f>
        <v>#REF!</v>
      </c>
      <c r="IH218" s="2" t="e">
        <f>IF(ABS(#REF!/MEDIAN(#REF!)-1)&gt;$Y2,"",#REF!)</f>
        <v>#REF!</v>
      </c>
      <c r="II218" s="1" t="e">
        <f>IF(ABS(#REF!/MEDIAN(#REF!)-1)&gt;$Y2,"",#REF!)</f>
        <v>#REF!</v>
      </c>
      <c r="IJ218" s="1" t="e">
        <f>IF(ABS(#REF!/MEDIAN(#REF!)-1)&gt;$Y2,"",#REF!)</f>
        <v>#REF!</v>
      </c>
      <c r="IK218" s="1" t="e">
        <f>IF(ABS(#REF!/MEDIAN(#REF!)-1)&gt;$Y2,"",#REF!)</f>
        <v>#REF!</v>
      </c>
      <c r="IL218" s="1" t="e">
        <f>IF(ABS(#REF!/MEDIAN(#REF!)-1)&gt;$Y2,"",#REF!)</f>
        <v>#REF!</v>
      </c>
      <c r="IM218" s="1" t="e">
        <f>IF(ABS(#REF!/MEDIAN(#REF!)-1)&gt;$Y2,"",#REF!)</f>
        <v>#REF!</v>
      </c>
      <c r="IN218" s="1" t="e">
        <f>IF(ABS(#REF!/MEDIAN(#REF!)-1)&gt;$Y2,"",#REF!)</f>
        <v>#REF!</v>
      </c>
      <c r="IO218" s="1" t="e">
        <f>IF(ABS(#REF!/MEDIAN(#REF!)-1)&gt;$Y2,"",#REF!)</f>
        <v>#REF!</v>
      </c>
      <c r="IP218" s="1" t="e">
        <f>IF(ABS(#REF!/MEDIAN(#REF!)-1)&gt;$Y2,"",#REF!)</f>
        <v>#REF!</v>
      </c>
      <c r="IQ218" s="2" t="e">
        <f>IF(ABS(#REF!/MEDIAN(#REF!)-1)&gt;$Y2,"",#REF!)</f>
        <v>#REF!</v>
      </c>
      <c r="IR218" s="2" t="e">
        <f>IF(ABS(#REF!/MEDIAN(#REF!)-1)&gt;$Y2,"",#REF!)</f>
        <v>#REF!</v>
      </c>
      <c r="IS218" s="2" t="e">
        <f>IF(ABS(#REF!/MEDIAN(#REF!)-1)&gt;$Y2,"",#REF!)</f>
        <v>#REF!</v>
      </c>
      <c r="IT218" s="2" t="e">
        <f>IF(ABS(#REF!/MEDIAN(#REF!)-1)&gt;$Y2,"",#REF!)</f>
        <v>#REF!</v>
      </c>
      <c r="IU218" s="2" t="e">
        <f>IF(ABS(#REF!/MEDIAN(#REF!)-1)&gt;$Y2,"",#REF!)</f>
        <v>#REF!</v>
      </c>
      <c r="IV218" s="2" t="e">
        <f>IF(ABS(#REF!/MEDIAN(#REF!)-1)&gt;$Y2,"",#REF!)</f>
        <v>#REF!</v>
      </c>
      <c r="IW218" s="2" t="e">
        <f>IF(ABS(#REF!/MEDIAN(#REF!)-1)&gt;$Y2,"",#REF!)</f>
        <v>#REF!</v>
      </c>
      <c r="IX218" s="2" t="e">
        <f>IF(ABS(#REF!/MEDIAN(#REF!)-1)&gt;$Y2,"",#REF!)</f>
        <v>#REF!</v>
      </c>
      <c r="IY218" s="1" t="e">
        <f>IF(ABS(#REF!/MEDIAN(#REF!)-1)&gt;$Y2,"",#REF!)</f>
        <v>#REF!</v>
      </c>
      <c r="IZ218" s="1" t="e">
        <f>IF(ABS(#REF!/MEDIAN(#REF!)-1)&gt;$Y2,"",#REF!)</f>
        <v>#REF!</v>
      </c>
      <c r="JA218" s="1" t="e">
        <f>IF(ABS(#REF!/MEDIAN(#REF!)-1)&gt;$Y2,"",#REF!)</f>
        <v>#REF!</v>
      </c>
      <c r="JB218" s="1" t="e">
        <f>IF(ABS(#REF!/MEDIAN(#REF!)-1)&gt;$Y2,"",#REF!)</f>
        <v>#REF!</v>
      </c>
      <c r="JC218" s="1" t="e">
        <f>IF(ABS(#REF!/MEDIAN(#REF!)-1)&gt;$Y2,"",#REF!)</f>
        <v>#REF!</v>
      </c>
      <c r="JD218" s="1" t="e">
        <f>IF(ABS(#REF!/MEDIAN(#REF!)-1)&gt;$Y2,"",#REF!)</f>
        <v>#REF!</v>
      </c>
      <c r="JE218" s="1" t="e">
        <f>IF(ABS(#REF!/MEDIAN(#REF!)-1)&gt;$Y2,"",#REF!)</f>
        <v>#REF!</v>
      </c>
      <c r="JF218" s="1" t="e">
        <f>IF(ABS(#REF!/MEDIAN(#REF!)-1)&gt;$Y2,"",#REF!)</f>
        <v>#REF!</v>
      </c>
      <c r="JG218" s="2" t="e">
        <f>IF(ABS(#REF!/MEDIAN(#REF!)-1)&gt;$Y2,"",#REF!)</f>
        <v>#REF!</v>
      </c>
      <c r="JH218" s="2" t="e">
        <f>IF(ABS(#REF!/MEDIAN(#REF!)-1)&gt;$Y2,"",#REF!)</f>
        <v>#REF!</v>
      </c>
      <c r="JI218" s="2" t="e">
        <f>IF(ABS(#REF!/MEDIAN(#REF!)-1)&gt;$Y2,"",#REF!)</f>
        <v>#REF!</v>
      </c>
      <c r="JJ218" s="2" t="e">
        <f>IF(ABS(#REF!/MEDIAN(#REF!)-1)&gt;$Y2,"",#REF!)</f>
        <v>#REF!</v>
      </c>
      <c r="JK218" s="2" t="e">
        <f>IF(ABS(#REF!/MEDIAN(#REF!)-1)&gt;$Y2,"",#REF!)</f>
        <v>#REF!</v>
      </c>
      <c r="JL218" s="2" t="e">
        <f>IF(ABS(#REF!/MEDIAN(#REF!)-1)&gt;$Y2,"",#REF!)</f>
        <v>#REF!</v>
      </c>
      <c r="JM218" s="2" t="e">
        <f>IF(ABS(#REF!/MEDIAN(#REF!)-1)&gt;$Y2,"",#REF!)</f>
        <v>#REF!</v>
      </c>
      <c r="JN218" s="2" t="e">
        <f>IF(ABS(#REF!/MEDIAN(#REF!)-1)&gt;$Y2,"",#REF!)</f>
        <v>#REF!</v>
      </c>
      <c r="JO218" s="1" t="e">
        <f>IF(ABS(#REF!/MEDIAN(#REF!)-1)&gt;$Y2,"",#REF!)</f>
        <v>#REF!</v>
      </c>
      <c r="JP218" s="1" t="e">
        <f>IF(ABS(#REF!/MEDIAN(#REF!)-1)&gt;$Y2,"",#REF!)</f>
        <v>#REF!</v>
      </c>
      <c r="JQ218" s="1" t="e">
        <f>IF(ABS(#REF!/MEDIAN(#REF!)-1)&gt;$Y2,"",#REF!)</f>
        <v>#REF!</v>
      </c>
      <c r="JR218" s="1" t="e">
        <f>IF(ABS(#REF!/MEDIAN(#REF!)-1)&gt;$Y2,"",#REF!)</f>
        <v>#REF!</v>
      </c>
      <c r="JS218" s="1" t="e">
        <f>IF(ABS(#REF!/MEDIAN(#REF!)-1)&gt;$Y2,"",#REF!)</f>
        <v>#REF!</v>
      </c>
      <c r="JT218" s="1" t="e">
        <f>IF(ABS(#REF!/MEDIAN(#REF!)-1)&gt;$Y2,"",#REF!)</f>
        <v>#REF!</v>
      </c>
      <c r="JU218" s="1" t="e">
        <f>IF(ABS(#REF!/MEDIAN(#REF!)-1)&gt;$Y2,"",#REF!)</f>
        <v>#REF!</v>
      </c>
      <c r="JV218" s="1" t="e">
        <f>IF(ABS(#REF!/MEDIAN(#REF!)-1)&gt;$Y2,"",#REF!)</f>
        <v>#REF!</v>
      </c>
      <c r="JW218" s="2" t="e">
        <f>IF(ABS(#REF!/MEDIAN(#REF!)-1)&gt;$Y2,"",#REF!)</f>
        <v>#REF!</v>
      </c>
      <c r="JX218" s="2" t="e">
        <f>IF(ABS(#REF!/MEDIAN(#REF!)-1)&gt;$Y2,"",#REF!)</f>
        <v>#REF!</v>
      </c>
      <c r="JY218" s="2" t="e">
        <f>IF(ABS(#REF!/MEDIAN(#REF!)-1)&gt;$Y2,"",#REF!)</f>
        <v>#REF!</v>
      </c>
      <c r="JZ218" s="2" t="e">
        <f>IF(ABS(#REF!/MEDIAN(#REF!)-1)&gt;$Y2,"",#REF!)</f>
        <v>#REF!</v>
      </c>
      <c r="KA218" s="2" t="e">
        <f>IF(ABS(#REF!/MEDIAN(#REF!)-1)&gt;$Y2,"",#REF!)</f>
        <v>#REF!</v>
      </c>
      <c r="KB218" s="2" t="e">
        <f>IF(ABS(#REF!/MEDIAN(#REF!)-1)&gt;$Y2,"",#REF!)</f>
        <v>#REF!</v>
      </c>
      <c r="KC218" s="2" t="e">
        <f>IF(ABS(#REF!/MEDIAN(#REF!)-1)&gt;$Y2,"",#REF!)</f>
        <v>#REF!</v>
      </c>
      <c r="KD218" s="2" t="e">
        <f>IF(ABS(#REF!/MEDIAN(#REF!)-1)&gt;$Y2,"",#REF!)</f>
        <v>#REF!</v>
      </c>
      <c r="KE218" s="1" t="e">
        <f>IF(ABS(#REF!/MEDIAN(#REF!)-1)&gt;$Y2,"",#REF!)</f>
        <v>#REF!</v>
      </c>
      <c r="KF218" s="1" t="e">
        <f>IF(ABS(#REF!/MEDIAN(#REF!)-1)&gt;$Y2,"",#REF!)</f>
        <v>#REF!</v>
      </c>
      <c r="KG218" s="1" t="e">
        <f>IF(ABS(#REF!/MEDIAN(#REF!)-1)&gt;$Y2,"",#REF!)</f>
        <v>#REF!</v>
      </c>
      <c r="KH218" s="1" t="e">
        <f>IF(ABS(#REF!/MEDIAN(#REF!)-1)&gt;$Y2,"",#REF!)</f>
        <v>#REF!</v>
      </c>
      <c r="KI218" s="1" t="e">
        <f>IF(ABS(#REF!/MEDIAN(#REF!)-1)&gt;$Y2,"",#REF!)</f>
        <v>#REF!</v>
      </c>
      <c r="KJ218" s="1" t="e">
        <f>IF(ABS(#REF!/MEDIAN(#REF!)-1)&gt;$Y2,"",#REF!)</f>
        <v>#REF!</v>
      </c>
      <c r="KK218" s="1" t="e">
        <f>IF(ABS(#REF!/MEDIAN(#REF!)-1)&gt;$Y2,"",#REF!)</f>
        <v>#REF!</v>
      </c>
      <c r="KL218" s="1" t="e">
        <f>IF(ABS(#REF!/MEDIAN(#REF!)-1)&gt;$Y2,"",#REF!)</f>
        <v>#REF!</v>
      </c>
      <c r="KM218" s="2" t="e">
        <f>IF(ABS(#REF!/MEDIAN(#REF!)-1)&gt;$Y2,"",#REF!)</f>
        <v>#REF!</v>
      </c>
      <c r="KN218" s="2" t="e">
        <f>IF(ABS(#REF!/MEDIAN(#REF!)-1)&gt;$Y2,"",#REF!)</f>
        <v>#REF!</v>
      </c>
      <c r="KO218" s="2" t="e">
        <f>IF(ABS(#REF!/MEDIAN(#REF!)-1)&gt;$Y2,"",#REF!)</f>
        <v>#REF!</v>
      </c>
      <c r="KP218" s="2" t="e">
        <f>IF(ABS(#REF!/MEDIAN(#REF!)-1)&gt;$Y2,"",#REF!)</f>
        <v>#REF!</v>
      </c>
      <c r="KQ218" s="2" t="e">
        <f>IF(ABS(#REF!/MEDIAN(#REF!)-1)&gt;$Y2,"",#REF!)</f>
        <v>#REF!</v>
      </c>
      <c r="KR218" s="2" t="e">
        <f>IF(ABS(#REF!/MEDIAN(#REF!)-1)&gt;$Y2,"",#REF!)</f>
        <v>#REF!</v>
      </c>
      <c r="KS218" s="2" t="e">
        <f>IF(ABS(#REF!/MEDIAN(#REF!)-1)&gt;$Y2,"",#REF!)</f>
        <v>#REF!</v>
      </c>
      <c r="KT218" s="2" t="e">
        <f>IF(ABS(#REF!/MEDIAN(#REF!)-1)&gt;$Y2,"",#REF!)</f>
        <v>#REF!</v>
      </c>
      <c r="KU218" s="1" t="e">
        <f>IF(ABS(#REF!/MEDIAN(#REF!)-1)&gt;$Y2,"",#REF!)</f>
        <v>#REF!</v>
      </c>
      <c r="KV218" s="1" t="e">
        <f>IF(ABS(#REF!/MEDIAN(#REF!)-1)&gt;$Y2,"",#REF!)</f>
        <v>#REF!</v>
      </c>
      <c r="KW218" s="1" t="e">
        <f>IF(ABS(#REF!/MEDIAN(#REF!)-1)&gt;$Y2,"",#REF!)</f>
        <v>#REF!</v>
      </c>
      <c r="KX218" s="1" t="e">
        <f>IF(ABS(#REF!/MEDIAN(#REF!)-1)&gt;$Y2,"",#REF!)</f>
        <v>#REF!</v>
      </c>
      <c r="KY218" s="1" t="e">
        <f>IF(ABS(#REF!/MEDIAN(#REF!)-1)&gt;$Y2,"",#REF!)</f>
        <v>#REF!</v>
      </c>
      <c r="KZ218" s="1" t="e">
        <f>IF(ABS(#REF!/MEDIAN(#REF!)-1)&gt;$Y2,"",#REF!)</f>
        <v>#REF!</v>
      </c>
      <c r="LA218" s="1" t="e">
        <f>IF(ABS(#REF!/MEDIAN(#REF!)-1)&gt;$Y2,"",#REF!)</f>
        <v>#REF!</v>
      </c>
      <c r="LB218" s="1" t="e">
        <f>IF(ABS(#REF!/MEDIAN(#REF!)-1)&gt;$Y2,"",#REF!)</f>
        <v>#REF!</v>
      </c>
      <c r="LC218" s="2" t="e">
        <f>IF(ABS(#REF!/MEDIAN(#REF!)-1)&gt;$Y2,"",#REF!)</f>
        <v>#REF!</v>
      </c>
      <c r="LD218" s="2" t="e">
        <f>IF(ABS(#REF!/MEDIAN(#REF!)-1)&gt;$Y2,"",#REF!)</f>
        <v>#REF!</v>
      </c>
      <c r="LE218" s="2" t="e">
        <f>IF(ABS(#REF!/MEDIAN(#REF!)-1)&gt;$Y2,"",#REF!)</f>
        <v>#REF!</v>
      </c>
      <c r="LF218" s="2" t="e">
        <f>IF(ABS(#REF!/MEDIAN(#REF!)-1)&gt;$Y2,"",#REF!)</f>
        <v>#REF!</v>
      </c>
      <c r="LG218" s="2" t="e">
        <f>IF(ABS(#REF!/MEDIAN(#REF!)-1)&gt;$Y2,"",#REF!)</f>
        <v>#REF!</v>
      </c>
      <c r="LH218" s="2" t="e">
        <f>IF(ABS(#REF!/MEDIAN(#REF!)-1)&gt;$Y2,"",#REF!)</f>
        <v>#REF!</v>
      </c>
      <c r="LI218" s="2" t="e">
        <f>IF(ABS(#REF!/MEDIAN(#REF!)-1)&gt;$Y2,"",#REF!)</f>
        <v>#REF!</v>
      </c>
      <c r="LJ218" s="2" t="e">
        <f>IF(ABS(#REF!/MEDIAN(#REF!)-1)&gt;$Y2,"",#REF!)</f>
        <v>#REF!</v>
      </c>
      <c r="LK218" s="1" t="e">
        <f>IF(ABS(#REF!/MEDIAN(#REF!)-1)&gt;$Y2,"",#REF!)</f>
        <v>#REF!</v>
      </c>
      <c r="LL218" s="1" t="e">
        <f>IF(ABS(#REF!/MEDIAN(#REF!)-1)&gt;$Y2,"",#REF!)</f>
        <v>#REF!</v>
      </c>
      <c r="LM218" s="1" t="e">
        <f>IF(ABS(#REF!/MEDIAN(#REF!)-1)&gt;$Y2,"",#REF!)</f>
        <v>#REF!</v>
      </c>
      <c r="LN218" s="1" t="e">
        <f>IF(ABS(#REF!/MEDIAN(#REF!)-1)&gt;$Y2,"",#REF!)</f>
        <v>#REF!</v>
      </c>
      <c r="LO218" s="1" t="e">
        <f>IF(ABS(#REF!/MEDIAN(#REF!)-1)&gt;$Y2,"",#REF!)</f>
        <v>#REF!</v>
      </c>
      <c r="LP218" s="1" t="e">
        <f>IF(ABS(#REF!/MEDIAN(#REF!)-1)&gt;$Y2,"",#REF!)</f>
        <v>#REF!</v>
      </c>
      <c r="LQ218" s="1" t="e">
        <f>IF(ABS(#REF!/MEDIAN(#REF!)-1)&gt;$Y2,"",#REF!)</f>
        <v>#REF!</v>
      </c>
      <c r="LR218" s="1" t="e">
        <f>IF(ABS(#REF!/MEDIAN(#REF!)-1)&gt;$Y2,"",#REF!)</f>
        <v>#REF!</v>
      </c>
      <c r="LS218" s="2" t="e">
        <f>IF(ABS(#REF!/MEDIAN(#REF!)-1)&gt;$Y2,"",#REF!)</f>
        <v>#REF!</v>
      </c>
      <c r="LT218" s="2" t="e">
        <f>IF(ABS(#REF!/MEDIAN(#REF!)-1)&gt;$Y2,"",#REF!)</f>
        <v>#REF!</v>
      </c>
      <c r="LU218" s="2" t="e">
        <f>IF(ABS(#REF!/MEDIAN(#REF!)-1)&gt;$Y2,"",#REF!)</f>
        <v>#REF!</v>
      </c>
      <c r="LV218" s="2" t="e">
        <f>IF(ABS(#REF!/MEDIAN(#REF!)-1)&gt;$Y2,"",#REF!)</f>
        <v>#REF!</v>
      </c>
      <c r="LW218" s="2" t="e">
        <f>IF(ABS(#REF!/MEDIAN(#REF!)-1)&gt;$Y2,"",#REF!)</f>
        <v>#REF!</v>
      </c>
      <c r="LX218" s="2" t="e">
        <f>IF(ABS(#REF!/MEDIAN(#REF!)-1)&gt;$Y2,"",#REF!)</f>
        <v>#REF!</v>
      </c>
      <c r="LY218" s="2" t="e">
        <f>IF(ABS(#REF!/MEDIAN(#REF!)-1)&gt;$Y2,"",#REF!)</f>
        <v>#REF!</v>
      </c>
      <c r="LZ218" s="2" t="e">
        <f>IF(ABS(#REF!/MEDIAN(#REF!)-1)&gt;$Y2,"",#REF!)</f>
        <v>#REF!</v>
      </c>
      <c r="MA218" s="1" t="e">
        <f>IF(ABS(#REF!/MEDIAN(#REF!)-1)&gt;$Y2,"",#REF!)</f>
        <v>#REF!</v>
      </c>
      <c r="MB218" s="1" t="e">
        <f>IF(ABS(#REF!/MEDIAN(#REF!)-1)&gt;$Y2,"",#REF!)</f>
        <v>#REF!</v>
      </c>
      <c r="MC218" s="1" t="e">
        <f>IF(ABS(#REF!/MEDIAN(#REF!)-1)&gt;$Y2,"",#REF!)</f>
        <v>#REF!</v>
      </c>
      <c r="MD218" s="1" t="e">
        <f>IF(ABS(#REF!/MEDIAN(#REF!)-1)&gt;$Y2,"",#REF!)</f>
        <v>#REF!</v>
      </c>
      <c r="ME218" s="1" t="e">
        <f>IF(ABS(#REF!/MEDIAN(#REF!)-1)&gt;$Y2,"",#REF!)</f>
        <v>#REF!</v>
      </c>
      <c r="MF218" s="1" t="e">
        <f>IF(ABS(#REF!/MEDIAN(#REF!)-1)&gt;$Y2,"",#REF!)</f>
        <v>#REF!</v>
      </c>
      <c r="MG218" s="1" t="e">
        <f>IF(ABS(#REF!/MEDIAN(#REF!)-1)&gt;$Y2,"",#REF!)</f>
        <v>#REF!</v>
      </c>
      <c r="MH218" s="1" t="e">
        <f>IF(ABS(#REF!/MEDIAN(#REF!)-1)&gt;$Y2,"",#REF!)</f>
        <v>#REF!</v>
      </c>
      <c r="MI218" s="2" t="e">
        <f>IF(ABS(#REF!/MEDIAN(#REF!)-1)&gt;$Y2,"",#REF!)</f>
        <v>#REF!</v>
      </c>
      <c r="MJ218" s="2" t="e">
        <f>IF(ABS(#REF!/MEDIAN(#REF!)-1)&gt;$Y2,"",#REF!)</f>
        <v>#REF!</v>
      </c>
      <c r="MK218" s="2" t="e">
        <f>IF(ABS(#REF!/MEDIAN(#REF!)-1)&gt;$Y2,"",#REF!)</f>
        <v>#REF!</v>
      </c>
      <c r="ML218" s="2" t="e">
        <f>IF(ABS(#REF!/MEDIAN(#REF!)-1)&gt;$Y2,"",#REF!)</f>
        <v>#REF!</v>
      </c>
      <c r="MM218" s="2" t="e">
        <f>IF(ABS(#REF!/MEDIAN(#REF!)-1)&gt;$Y2,"",#REF!)</f>
        <v>#REF!</v>
      </c>
      <c r="MN218" s="2" t="e">
        <f>IF(ABS(#REF!/MEDIAN(#REF!)-1)&gt;$Y2,"",#REF!)</f>
        <v>#REF!</v>
      </c>
      <c r="MO218" s="2" t="e">
        <f>IF(ABS(#REF!/MEDIAN(#REF!)-1)&gt;$Y2,"",#REF!)</f>
        <v>#REF!</v>
      </c>
      <c r="MP218" s="2" t="e">
        <f>IF(ABS(#REF!/MEDIAN(#REF!)-1)&gt;$Y2,"",#REF!)</f>
        <v>#REF!</v>
      </c>
      <c r="MQ218" s="1" t="e">
        <f>IF(ABS(#REF!/MEDIAN(#REF!)-1)&gt;$Y2,"",#REF!)</f>
        <v>#REF!</v>
      </c>
      <c r="MR218" s="1" t="e">
        <f>IF(ABS(#REF!/MEDIAN(#REF!)-1)&gt;$Y2,"",#REF!)</f>
        <v>#REF!</v>
      </c>
      <c r="MS218" s="1" t="e">
        <f>IF(ABS(#REF!/MEDIAN(#REF!)-1)&gt;$Y2,"",#REF!)</f>
        <v>#REF!</v>
      </c>
      <c r="MT218" s="1" t="e">
        <f>IF(ABS(#REF!/MEDIAN(#REF!)-1)&gt;$Y2,"",#REF!)</f>
        <v>#REF!</v>
      </c>
      <c r="MU218" s="1" t="e">
        <f>IF(ABS(#REF!/MEDIAN(#REF!)-1)&gt;$Y2,"",#REF!)</f>
        <v>#REF!</v>
      </c>
      <c r="MV218" s="1" t="e">
        <f>IF(ABS(#REF!/MEDIAN(#REF!)-1)&gt;$Y2,"",#REF!)</f>
        <v>#REF!</v>
      </c>
      <c r="MW218" s="1" t="e">
        <f>IF(ABS(#REF!/MEDIAN(#REF!)-1)&gt;$Y2,"",#REF!)</f>
        <v>#REF!</v>
      </c>
      <c r="MX218" s="1" t="e">
        <f>IF(ABS(#REF!/MEDIAN(#REF!)-1)&gt;$Y2,"",#REF!)</f>
        <v>#REF!</v>
      </c>
      <c r="MY218" s="2" t="e">
        <f>IF(ABS(#REF!/MEDIAN(#REF!)-1)&gt;$Y2,"",#REF!)</f>
        <v>#REF!</v>
      </c>
      <c r="MZ218" s="2" t="e">
        <f>IF(ABS(#REF!/MEDIAN(#REF!)-1)&gt;$Y2,"",#REF!)</f>
        <v>#REF!</v>
      </c>
      <c r="NA218" s="2" t="e">
        <f>IF(ABS(#REF!/MEDIAN(#REF!)-1)&gt;$Y2,"",#REF!)</f>
        <v>#REF!</v>
      </c>
      <c r="NB218" s="2" t="e">
        <f>IF(ABS(#REF!/MEDIAN(#REF!)-1)&gt;$Y2,"",#REF!)</f>
        <v>#REF!</v>
      </c>
      <c r="NC218" s="2" t="e">
        <f>IF(ABS(#REF!/MEDIAN(#REF!)-1)&gt;$Y2,"",#REF!)</f>
        <v>#REF!</v>
      </c>
      <c r="ND218" s="2" t="e">
        <f>IF(ABS(#REF!/MEDIAN(#REF!)-1)&gt;$Y2,"",#REF!)</f>
        <v>#REF!</v>
      </c>
      <c r="NE218" s="2" t="e">
        <f>IF(ABS(#REF!/MEDIAN(#REF!)-1)&gt;$Y2,"",#REF!)</f>
        <v>#REF!</v>
      </c>
      <c r="NF218" s="2" t="e">
        <f>IF(ABS(#REF!/MEDIAN(#REF!)-1)&gt;$Y2,"",#REF!)</f>
        <v>#REF!</v>
      </c>
      <c r="NG218" s="1" t="e">
        <f>IF(ABS(#REF!/MEDIAN(#REF!)-1)&gt;$Y2,"",#REF!)</f>
        <v>#REF!</v>
      </c>
      <c r="NH218" s="1" t="e">
        <f>IF(ABS(#REF!/MEDIAN(#REF!)-1)&gt;$Y2,"",#REF!)</f>
        <v>#REF!</v>
      </c>
      <c r="NI218" s="1" t="e">
        <f>IF(ABS(#REF!/MEDIAN(#REF!)-1)&gt;$Y2,"",#REF!)</f>
        <v>#REF!</v>
      </c>
      <c r="NJ218" s="1" t="e">
        <f>IF(ABS(#REF!/MEDIAN(#REF!)-1)&gt;$Y2,"",#REF!)</f>
        <v>#REF!</v>
      </c>
      <c r="NK218" s="1" t="e">
        <f>IF(ABS(#REF!/MEDIAN(#REF!)-1)&gt;$Y2,"",#REF!)</f>
        <v>#REF!</v>
      </c>
      <c r="NL218" s="1" t="e">
        <f>IF(ABS(#REF!/MEDIAN(#REF!)-1)&gt;$Y2,"",#REF!)</f>
        <v>#REF!</v>
      </c>
      <c r="NM218" s="1" t="e">
        <f>IF(ABS(#REF!/MEDIAN(#REF!)-1)&gt;$Y2,"",#REF!)</f>
        <v>#REF!</v>
      </c>
      <c r="NN218" s="1" t="e">
        <f>IF(ABS(#REF!/MEDIAN(#REF!)-1)&gt;$Y2,"",#REF!)</f>
        <v>#REF!</v>
      </c>
      <c r="NO218" s="2" t="e">
        <f>IF(ABS(#REF!/MEDIAN(#REF!)-1)&gt;$Y2,"",#REF!)</f>
        <v>#REF!</v>
      </c>
      <c r="NP218" s="2" t="e">
        <f>IF(ABS(#REF!/MEDIAN(#REF!)-1)&gt;$Y2,"",#REF!)</f>
        <v>#REF!</v>
      </c>
      <c r="NQ218" s="2" t="e">
        <f>IF(ABS(#REF!/MEDIAN(#REF!)-1)&gt;$Y2,"",#REF!)</f>
        <v>#REF!</v>
      </c>
      <c r="NR218" s="2" t="e">
        <f>IF(ABS(#REF!/MEDIAN(#REF!)-1)&gt;$Y2,"",#REF!)</f>
        <v>#REF!</v>
      </c>
      <c r="NS218" s="2" t="e">
        <f>IF(ABS(#REF!/MEDIAN(#REF!)-1)&gt;$Y2,"",#REF!)</f>
        <v>#REF!</v>
      </c>
      <c r="NT218" s="2" t="e">
        <f>IF(ABS(#REF!/MEDIAN(#REF!)-1)&gt;$Y2,"",#REF!)</f>
        <v>#REF!</v>
      </c>
      <c r="NU218" s="2" t="e">
        <f>IF(ABS(#REF!/MEDIAN(#REF!)-1)&gt;$Y2,"",#REF!)</f>
        <v>#REF!</v>
      </c>
      <c r="NV218" s="2" t="e">
        <f>IF(ABS(#REF!/MEDIAN(#REF!)-1)&gt;$Y2,"",#REF!)</f>
        <v>#REF!</v>
      </c>
      <c r="NW218" s="1" t="e">
        <f>IF(ABS(#REF!/MEDIAN(#REF!)-1)&gt;$Y2,"",#REF!)</f>
        <v>#REF!</v>
      </c>
      <c r="NX218" s="1" t="e">
        <f>IF(ABS(#REF!/MEDIAN(#REF!)-1)&gt;$Y2,"",#REF!)</f>
        <v>#REF!</v>
      </c>
      <c r="NY218" s="1" t="e">
        <f>IF(ABS(#REF!/MEDIAN(#REF!)-1)&gt;$Y2,"",#REF!)</f>
        <v>#REF!</v>
      </c>
      <c r="NZ218" s="1" t="e">
        <f>IF(ABS(#REF!/MEDIAN(#REF!)-1)&gt;$Y2,"",#REF!)</f>
        <v>#REF!</v>
      </c>
      <c r="OA218" s="1" t="e">
        <f>IF(ABS(#REF!/MEDIAN(#REF!)-1)&gt;$Y2,"",#REF!)</f>
        <v>#REF!</v>
      </c>
      <c r="OB218" s="1" t="e">
        <f>IF(ABS(#REF!/MEDIAN(#REF!)-1)&gt;$Y2,"",#REF!)</f>
        <v>#REF!</v>
      </c>
      <c r="OC218" s="1" t="e">
        <f>IF(ABS(#REF!/MEDIAN(#REF!)-1)&gt;$Y2,"",#REF!)</f>
        <v>#REF!</v>
      </c>
      <c r="OD218" s="1" t="e">
        <f>IF(ABS(#REF!/MEDIAN(#REF!)-1)&gt;$Y2,"",#REF!)</f>
        <v>#REF!</v>
      </c>
      <c r="OE218" s="2" t="e">
        <f>IF(ABS(#REF!/MEDIAN(#REF!)-1)&gt;$Y2,"",#REF!)</f>
        <v>#REF!</v>
      </c>
      <c r="OF218" s="2" t="e">
        <f>IF(ABS(#REF!/MEDIAN(#REF!)-1)&gt;$Y2,"",#REF!)</f>
        <v>#REF!</v>
      </c>
      <c r="OG218" s="2" t="e">
        <f>IF(ABS(#REF!/MEDIAN(#REF!)-1)&gt;$Y2,"",#REF!)</f>
        <v>#REF!</v>
      </c>
      <c r="OH218" s="2" t="e">
        <f>IF(ABS(#REF!/MEDIAN(#REF!)-1)&gt;$Y2,"",#REF!)</f>
        <v>#REF!</v>
      </c>
      <c r="OI218" s="2" t="e">
        <f>IF(ABS(#REF!/MEDIAN(#REF!)-1)&gt;$Y2,"",#REF!)</f>
        <v>#REF!</v>
      </c>
      <c r="OJ218" s="2" t="e">
        <f>IF(ABS(#REF!/MEDIAN(#REF!)-1)&gt;$Y2,"",#REF!)</f>
        <v>#REF!</v>
      </c>
      <c r="OK218" s="2" t="e">
        <f>IF(ABS(#REF!/MEDIAN(#REF!)-1)&gt;$Y2,"",#REF!)</f>
        <v>#REF!</v>
      </c>
      <c r="OL218" s="2" t="e">
        <f>IF(ABS(#REF!/MEDIAN(#REF!)-1)&gt;$Y2,"",#REF!)</f>
        <v>#REF!</v>
      </c>
      <c r="OM218" s="1" t="e">
        <f>IF(ABS(#REF!/MEDIAN(#REF!)-1)&gt;$Y2,"",#REF!)</f>
        <v>#REF!</v>
      </c>
      <c r="ON218" s="1" t="e">
        <f>IF(ABS(#REF!/MEDIAN(#REF!)-1)&gt;$Y2,"",#REF!)</f>
        <v>#REF!</v>
      </c>
      <c r="OO218" s="1" t="e">
        <f>IF(ABS(#REF!/MEDIAN(#REF!)-1)&gt;$Y2,"",#REF!)</f>
        <v>#REF!</v>
      </c>
      <c r="OP218" s="1" t="e">
        <f>IF(ABS(#REF!/MEDIAN(#REF!)-1)&gt;$Y2,"",#REF!)</f>
        <v>#REF!</v>
      </c>
      <c r="OQ218" s="1" t="e">
        <f>IF(ABS(#REF!/MEDIAN(#REF!)-1)&gt;$Y2,"",#REF!)</f>
        <v>#REF!</v>
      </c>
      <c r="OR218" s="1" t="e">
        <f>IF(ABS(#REF!/MEDIAN(#REF!)-1)&gt;$Y2,"",#REF!)</f>
        <v>#REF!</v>
      </c>
      <c r="OS218" s="1" t="e">
        <f>IF(ABS(#REF!/MEDIAN(#REF!)-1)&gt;$Y2,"",#REF!)</f>
        <v>#REF!</v>
      </c>
      <c r="OT218" s="1" t="e">
        <f>IF(ABS(#REF!/MEDIAN(#REF!)-1)&gt;$Y2,"",#REF!)</f>
        <v>#REF!</v>
      </c>
      <c r="OU218" s="2" t="e">
        <f>IF(ABS(#REF!/MEDIAN(#REF!)-1)&gt;$Y2,"",#REF!)</f>
        <v>#REF!</v>
      </c>
      <c r="OV218" s="2" t="e">
        <f>IF(ABS(#REF!/MEDIAN(#REF!)-1)&gt;$Y2,"",#REF!)</f>
        <v>#REF!</v>
      </c>
      <c r="OW218" s="2" t="e">
        <f>IF(ABS(#REF!/MEDIAN(#REF!)-1)&gt;$Y2,"",#REF!)</f>
        <v>#REF!</v>
      </c>
      <c r="OX218" s="2" t="e">
        <f>IF(ABS(#REF!/MEDIAN(#REF!)-1)&gt;$Y2,"",#REF!)</f>
        <v>#REF!</v>
      </c>
      <c r="OY218" s="2" t="e">
        <f>IF(ABS(#REF!/MEDIAN(#REF!)-1)&gt;$Y2,"",#REF!)</f>
        <v>#REF!</v>
      </c>
      <c r="OZ218" s="2" t="e">
        <f>IF(ABS(#REF!/MEDIAN(#REF!)-1)&gt;$Y2,"",#REF!)</f>
        <v>#REF!</v>
      </c>
      <c r="PA218" s="2" t="e">
        <f>IF(ABS(#REF!/MEDIAN(#REF!)-1)&gt;$Y2,"",#REF!)</f>
        <v>#REF!</v>
      </c>
      <c r="PB218" s="2" t="e">
        <f>IF(ABS(#REF!/MEDIAN(#REF!)-1)&gt;$Y2,"",#REF!)</f>
        <v>#REF!</v>
      </c>
      <c r="PC218" s="1" t="e">
        <f>IF(ABS(#REF!/MEDIAN(#REF!)-1)&gt;$Y2,"",#REF!)</f>
        <v>#REF!</v>
      </c>
      <c r="PD218" s="1" t="e">
        <f>IF(ABS(#REF!/MEDIAN(#REF!)-1)&gt;$Y2,"",#REF!)</f>
        <v>#REF!</v>
      </c>
      <c r="PE218" s="1" t="e">
        <f>IF(ABS(#REF!/MEDIAN(#REF!)-1)&gt;$Y2,"",#REF!)</f>
        <v>#REF!</v>
      </c>
      <c r="PF218" s="1" t="e">
        <f>IF(ABS(#REF!/MEDIAN(#REF!)-1)&gt;$Y2,"",#REF!)</f>
        <v>#REF!</v>
      </c>
      <c r="PG218" s="1" t="e">
        <f>IF(ABS(#REF!/MEDIAN(#REF!)-1)&gt;$Y2,"",#REF!)</f>
        <v>#REF!</v>
      </c>
      <c r="PH218" s="1" t="e">
        <f>IF(ABS(#REF!/MEDIAN(#REF!)-1)&gt;$Y2,"",#REF!)</f>
        <v>#REF!</v>
      </c>
      <c r="PI218" s="1" t="e">
        <f>IF(ABS(#REF!/MEDIAN(#REF!)-1)&gt;$Y2,"",#REF!)</f>
        <v>#REF!</v>
      </c>
      <c r="PJ218" s="1" t="e">
        <f>IF(ABS(#REF!/MEDIAN(#REF!)-1)&gt;$Y2,"",#REF!)</f>
        <v>#REF!</v>
      </c>
      <c r="PK218" s="2" t="e">
        <f>IF(ABS(#REF!/MEDIAN(#REF!)-1)&gt;$Y2,"",#REF!)</f>
        <v>#REF!</v>
      </c>
      <c r="PL218" s="2" t="e">
        <f>IF(ABS(#REF!/MEDIAN(#REF!)-1)&gt;$Y2,"",#REF!)</f>
        <v>#REF!</v>
      </c>
      <c r="PM218" s="2" t="e">
        <f>IF(ABS(#REF!/MEDIAN(#REF!)-1)&gt;$Y2,"",#REF!)</f>
        <v>#REF!</v>
      </c>
      <c r="PN218" s="2" t="e">
        <f>IF(ABS(#REF!/MEDIAN(#REF!)-1)&gt;$Y2,"",#REF!)</f>
        <v>#REF!</v>
      </c>
      <c r="PO218" s="2" t="e">
        <f>IF(ABS(#REF!/MEDIAN(#REF!)-1)&gt;$Y2,"",#REF!)</f>
        <v>#REF!</v>
      </c>
      <c r="PP218" s="2" t="e">
        <f>IF(ABS(#REF!/MEDIAN(#REF!)-1)&gt;$Y2,"",#REF!)</f>
        <v>#REF!</v>
      </c>
      <c r="PQ218" s="2" t="e">
        <f>IF(ABS(#REF!/MEDIAN(#REF!)-1)&gt;$Y2,"",#REF!)</f>
        <v>#REF!</v>
      </c>
      <c r="PR218" s="2" t="e">
        <f>IF(ABS(#REF!/MEDIAN(#REF!)-1)&gt;$Y2,"",#REF!)</f>
        <v>#REF!</v>
      </c>
      <c r="PS218" s="1" t="e">
        <f>IF(ABS(#REF!/MEDIAN(#REF!)-1)&gt;$Y2,"",#REF!)</f>
        <v>#REF!</v>
      </c>
      <c r="PT218" s="1" t="e">
        <f>IF(ABS(#REF!/MEDIAN(#REF!)-1)&gt;$Y2,"",#REF!)</f>
        <v>#REF!</v>
      </c>
      <c r="PU218" s="1" t="e">
        <f>IF(ABS(#REF!/MEDIAN(#REF!)-1)&gt;$Y2,"",#REF!)</f>
        <v>#REF!</v>
      </c>
      <c r="PV218" s="1" t="e">
        <f>IF(ABS(#REF!/MEDIAN(#REF!)-1)&gt;$Y2,"",#REF!)</f>
        <v>#REF!</v>
      </c>
      <c r="PW218" s="1" t="e">
        <f>IF(ABS(#REF!/MEDIAN(#REF!)-1)&gt;$Y2,"",#REF!)</f>
        <v>#REF!</v>
      </c>
      <c r="PX218" s="1" t="e">
        <f>IF(ABS(#REF!/MEDIAN(#REF!)-1)&gt;$Y2,"",#REF!)</f>
        <v>#REF!</v>
      </c>
      <c r="PY218" s="1" t="e">
        <f>IF(ABS(#REF!/MEDIAN(#REF!)-1)&gt;$Y2,"",#REF!)</f>
        <v>#REF!</v>
      </c>
      <c r="PZ218" s="1" t="e">
        <f>IF(ABS(#REF!/MEDIAN(#REF!)-1)&gt;$Y2,"",#REF!)</f>
        <v>#REF!</v>
      </c>
      <c r="QA218" s="2" t="e">
        <f>IF(ABS(#REF!/MEDIAN(#REF!)-1)&gt;$Y2,"",#REF!)</f>
        <v>#REF!</v>
      </c>
      <c r="QB218" s="2" t="e">
        <f>IF(ABS(#REF!/MEDIAN(#REF!)-1)&gt;$Y2,"",#REF!)</f>
        <v>#REF!</v>
      </c>
      <c r="QC218" s="2" t="e">
        <f>IF(ABS(#REF!/MEDIAN(#REF!)-1)&gt;$Y2,"",#REF!)</f>
        <v>#REF!</v>
      </c>
      <c r="QD218" s="2" t="e">
        <f>IF(ABS(#REF!/MEDIAN(#REF!)-1)&gt;$Y2,"",#REF!)</f>
        <v>#REF!</v>
      </c>
      <c r="QE218" s="2" t="e">
        <f>IF(ABS(#REF!/MEDIAN(#REF!)-1)&gt;$Y2,"",#REF!)</f>
        <v>#REF!</v>
      </c>
      <c r="QF218" s="2" t="e">
        <f>IF(ABS(#REF!/MEDIAN(#REF!)-1)&gt;$Y2,"",#REF!)</f>
        <v>#REF!</v>
      </c>
      <c r="QG218" s="2" t="e">
        <f>IF(ABS(#REF!/MEDIAN(#REF!)-1)&gt;$Y2,"",#REF!)</f>
        <v>#REF!</v>
      </c>
      <c r="QH218" s="2" t="e">
        <f>IF(ABS(#REF!/MEDIAN(#REF!)-1)&gt;$Y2,"",#REF!)</f>
        <v>#REF!</v>
      </c>
      <c r="QI218" s="1" t="e">
        <f>IF(ABS(#REF!/MEDIAN(#REF!)-1)&gt;$Y2,"",#REF!)</f>
        <v>#REF!</v>
      </c>
      <c r="QJ218" s="1" t="e">
        <f>IF(ABS(#REF!/MEDIAN(#REF!)-1)&gt;$Y2,"",#REF!)</f>
        <v>#REF!</v>
      </c>
      <c r="QK218" s="1" t="e">
        <f>IF(ABS(#REF!/MEDIAN(#REF!)-1)&gt;$Y2,"",#REF!)</f>
        <v>#REF!</v>
      </c>
      <c r="QL218" s="1" t="e">
        <f>IF(ABS(#REF!/MEDIAN(#REF!)-1)&gt;$Y2,"",#REF!)</f>
        <v>#REF!</v>
      </c>
      <c r="QM218" s="1" t="e">
        <f>IF(ABS(#REF!/MEDIAN(#REF!)-1)&gt;$Y2,"",#REF!)</f>
        <v>#REF!</v>
      </c>
      <c r="QN218" s="1" t="e">
        <f>IF(ABS(#REF!/MEDIAN(#REF!)-1)&gt;$Y2,"",#REF!)</f>
        <v>#REF!</v>
      </c>
      <c r="QO218" s="1" t="e">
        <f>IF(ABS(#REF!/MEDIAN(#REF!)-1)&gt;$Y2,"",#REF!)</f>
        <v>#REF!</v>
      </c>
      <c r="QP218" s="1" t="e">
        <f>IF(ABS(#REF!/MEDIAN(#REF!)-1)&gt;$Y2,"",#REF!)</f>
        <v>#REF!</v>
      </c>
      <c r="QQ218" s="2" t="e">
        <f>IF(ABS(#REF!/MEDIAN(#REF!)-1)&gt;$Y2,"",#REF!)</f>
        <v>#REF!</v>
      </c>
      <c r="QR218" s="2" t="e">
        <f>IF(ABS(#REF!/MEDIAN(#REF!)-1)&gt;$Y2,"",#REF!)</f>
        <v>#REF!</v>
      </c>
      <c r="QS218" s="2" t="e">
        <f>IF(ABS(#REF!/MEDIAN(#REF!)-1)&gt;$Y2,"",#REF!)</f>
        <v>#REF!</v>
      </c>
      <c r="QT218" s="2" t="e">
        <f>IF(ABS(#REF!/MEDIAN(#REF!)-1)&gt;$Y2,"",#REF!)</f>
        <v>#REF!</v>
      </c>
      <c r="QU218" s="2" t="e">
        <f>IF(ABS(#REF!/MEDIAN(#REF!)-1)&gt;$Y2,"",#REF!)</f>
        <v>#REF!</v>
      </c>
      <c r="QV218" s="2" t="e">
        <f>IF(ABS(#REF!/MEDIAN(#REF!)-1)&gt;$Y2,"",#REF!)</f>
        <v>#REF!</v>
      </c>
      <c r="QW218" s="2" t="e">
        <f>IF(ABS(#REF!/MEDIAN(#REF!)-1)&gt;$Y2,"",#REF!)</f>
        <v>#REF!</v>
      </c>
      <c r="QX218" s="2" t="e">
        <f>IF(ABS(#REF!/MEDIAN(#REF!)-1)&gt;$Y2,"",#REF!)</f>
        <v>#REF!</v>
      </c>
      <c r="QY218" s="1" t="e">
        <f>IF(ABS(#REF!/MEDIAN(#REF!)-1)&gt;$Y2,"",#REF!)</f>
        <v>#REF!</v>
      </c>
      <c r="QZ218" s="1" t="e">
        <f>IF(ABS(#REF!/MEDIAN(#REF!)-1)&gt;$Y2,"",#REF!)</f>
        <v>#REF!</v>
      </c>
      <c r="RA218" s="1" t="e">
        <f>IF(ABS(#REF!/MEDIAN(#REF!)-1)&gt;$Y2,"",#REF!)</f>
        <v>#REF!</v>
      </c>
      <c r="RB218" s="1" t="e">
        <f>IF(ABS(#REF!/MEDIAN(#REF!)-1)&gt;$Y2,"",#REF!)</f>
        <v>#REF!</v>
      </c>
      <c r="RC218" s="1" t="e">
        <f>IF(ABS(#REF!/MEDIAN(#REF!)-1)&gt;$Y2,"",#REF!)</f>
        <v>#REF!</v>
      </c>
      <c r="RD218" s="1" t="e">
        <f>IF(ABS(#REF!/MEDIAN(#REF!)-1)&gt;$Y2,"",#REF!)</f>
        <v>#REF!</v>
      </c>
      <c r="RE218" s="1" t="e">
        <f>IF(ABS(#REF!/MEDIAN(#REF!)-1)&gt;$Y2,"",#REF!)</f>
        <v>#REF!</v>
      </c>
      <c r="RF218" s="1" t="e">
        <f>IF(ABS(#REF!/MEDIAN(#REF!)-1)&gt;$Y2,"",#REF!)</f>
        <v>#REF!</v>
      </c>
      <c r="RG218" s="2" t="e">
        <f>IF(ABS(#REF!/MEDIAN(#REF!)-1)&gt;$Y2,"",#REF!)</f>
        <v>#REF!</v>
      </c>
      <c r="RH218" s="2" t="e">
        <f>IF(ABS(#REF!/MEDIAN(#REF!)-1)&gt;$Y2,"",#REF!)</f>
        <v>#REF!</v>
      </c>
      <c r="RI218" s="2" t="e">
        <f>IF(ABS(#REF!/MEDIAN(#REF!)-1)&gt;$Y2,"",#REF!)</f>
        <v>#REF!</v>
      </c>
      <c r="RJ218" s="2" t="e">
        <f>IF(ABS(#REF!/MEDIAN(#REF!)-1)&gt;$Y2,"",#REF!)</f>
        <v>#REF!</v>
      </c>
      <c r="RK218" s="2" t="e">
        <f>IF(ABS(#REF!/MEDIAN(#REF!)-1)&gt;$Y2,"",#REF!)</f>
        <v>#REF!</v>
      </c>
      <c r="RL218" s="2" t="e">
        <f>IF(ABS(#REF!/MEDIAN(#REF!)-1)&gt;$Y2,"",#REF!)</f>
        <v>#REF!</v>
      </c>
      <c r="RM218" s="2" t="e">
        <f>IF(ABS(#REF!/MEDIAN(#REF!)-1)&gt;$Y2,"",#REF!)</f>
        <v>#REF!</v>
      </c>
      <c r="RN218" s="2" t="e">
        <f>IF(ABS(#REF!/MEDIAN(#REF!)-1)&gt;$Y2,"",#REF!)</f>
        <v>#REF!</v>
      </c>
      <c r="RO218" s="69"/>
      <c r="RP218" s="69"/>
      <c r="RQ218" s="69"/>
      <c r="RR218" s="69"/>
      <c r="RS218" s="69"/>
      <c r="RT218" s="69"/>
      <c r="RU218" s="69"/>
      <c r="RV218" s="69"/>
      <c r="RW218" s="69"/>
      <c r="RX218" s="69"/>
      <c r="RY218" s="69"/>
      <c r="RZ218" s="69"/>
      <c r="SA218" s="69"/>
      <c r="SB218" s="69"/>
      <c r="SC218" s="69"/>
      <c r="SD218" s="69"/>
      <c r="SE218" s="69"/>
      <c r="SF218" s="69"/>
      <c r="SG218" s="69"/>
      <c r="SH218" s="69"/>
      <c r="SI218" s="68"/>
      <c r="SJ218" s="68"/>
      <c r="SN218" s="20"/>
      <c r="SO218" s="20"/>
      <c r="SP218" s="20"/>
      <c r="SQ218" s="20"/>
      <c r="SR218" s="20"/>
      <c r="SS218" s="20"/>
      <c r="ST218" s="20"/>
      <c r="SU218" s="20"/>
      <c r="SV218" s="20"/>
      <c r="SW218" s="20"/>
      <c r="SX218" s="20"/>
      <c r="SY218" s="20"/>
      <c r="SZ218" s="20"/>
      <c r="TA218" s="20"/>
      <c r="TB218" s="20"/>
      <c r="TC218" s="20"/>
      <c r="TD218" s="20"/>
      <c r="TE218" s="20"/>
      <c r="TF218" s="20"/>
      <c r="TG218" s="20"/>
      <c r="TH218" s="20"/>
      <c r="TI218" s="20"/>
      <c r="TJ218" s="20"/>
      <c r="TK218" s="20"/>
    </row>
    <row r="219" spans="2:531" s="35" customFormat="1" hidden="1">
      <c r="B219" s="6" t="e">
        <f>#REF!</f>
        <v>#REF!</v>
      </c>
      <c r="C219" s="1" t="e">
        <f>IF(ABS(#REF!/MEDIAN(#REF!)-1)&gt;$Y2,"",#REF!)</f>
        <v>#REF!</v>
      </c>
      <c r="D219" s="1" t="e">
        <f>IF(ABS(#REF!/MEDIAN(#REF!)-1)&gt;$Y2,"",#REF!)</f>
        <v>#REF!</v>
      </c>
      <c r="E219" s="1" t="e">
        <f>IF(ABS(#REF!/MEDIAN(#REF!)-1)&gt;$Y2,"",#REF!)</f>
        <v>#REF!</v>
      </c>
      <c r="F219" s="1" t="e">
        <f>IF(ABS(#REF!/MEDIAN(#REF!)-1)&gt;$Y2,"",#REF!)</f>
        <v>#REF!</v>
      </c>
      <c r="G219" s="1" t="e">
        <f>IF(ABS(#REF!/MEDIAN(#REF!)-1)&gt;$Y2,"",#REF!)</f>
        <v>#REF!</v>
      </c>
      <c r="H219" s="1" t="e">
        <f>IF(ABS(#REF!/MEDIAN(#REF!)-1)&gt;$Y2,"",#REF!)</f>
        <v>#REF!</v>
      </c>
      <c r="I219" s="1" t="e">
        <f>IF(ABS(#REF!/MEDIAN(#REF!)-1)&gt;$Y2,"",#REF!)</f>
        <v>#REF!</v>
      </c>
      <c r="J219" s="1" t="e">
        <f>IF(ABS(#REF!/MEDIAN(#REF!)-1)&gt;$Y2,"",#REF!)</f>
        <v>#REF!</v>
      </c>
      <c r="K219" s="2" t="e">
        <f>IF(ABS(#REF!/MEDIAN(#REF!)-1)&gt;$Y2,"",#REF!)</f>
        <v>#REF!</v>
      </c>
      <c r="L219" s="2" t="e">
        <f>IF(ABS(#REF!/MEDIAN(#REF!)-1)&gt;$Y2,"",#REF!)</f>
        <v>#REF!</v>
      </c>
      <c r="M219" s="2" t="e">
        <f>IF(ABS(#REF!/MEDIAN(#REF!)-1)&gt;$Y2,"",#REF!)</f>
        <v>#REF!</v>
      </c>
      <c r="N219" s="2" t="e">
        <f>IF(ABS(#REF!/MEDIAN(#REF!)-1)&gt;$Y2,"",#REF!)</f>
        <v>#REF!</v>
      </c>
      <c r="O219" s="2" t="e">
        <f>IF(ABS(#REF!/MEDIAN(#REF!)-1)&gt;$Y2,"",#REF!)</f>
        <v>#REF!</v>
      </c>
      <c r="P219" s="2" t="e">
        <f>IF(ABS(#REF!/MEDIAN(#REF!)-1)&gt;$Y2,"",#REF!)</f>
        <v>#REF!</v>
      </c>
      <c r="Q219" s="2" t="e">
        <f>IF(ABS(#REF!/MEDIAN(#REF!)-1)&gt;$Y2,"",#REF!)</f>
        <v>#REF!</v>
      </c>
      <c r="R219" s="2" t="e">
        <f>IF(ABS(#REF!/MEDIAN(#REF!)-1)&gt;$Y2,"",#REF!)</f>
        <v>#REF!</v>
      </c>
      <c r="S219" s="1" t="e">
        <f>IF(ABS(#REF!/MEDIAN(#REF!)-1)&gt;$Y2,"",#REF!)</f>
        <v>#REF!</v>
      </c>
      <c r="T219" s="1" t="e">
        <f>IF(ABS(#REF!/MEDIAN(#REF!)-1)&gt;$Y2,"",#REF!)</f>
        <v>#REF!</v>
      </c>
      <c r="U219" s="1" t="e">
        <f>IF(ABS(#REF!/MEDIAN(#REF!)-1)&gt;$Y2,"",#REF!)</f>
        <v>#REF!</v>
      </c>
      <c r="V219" s="1" t="e">
        <f>IF(ABS(#REF!/MEDIAN(#REF!)-1)&gt;$Y2,"",#REF!)</f>
        <v>#REF!</v>
      </c>
      <c r="W219" s="1" t="e">
        <f>IF(ABS(#REF!/MEDIAN(#REF!)-1)&gt;$Y2,"",#REF!)</f>
        <v>#REF!</v>
      </c>
      <c r="X219" s="1" t="e">
        <f>IF(ABS(#REF!/MEDIAN(#REF!)-1)&gt;$Y2,"",#REF!)</f>
        <v>#REF!</v>
      </c>
      <c r="Y219" s="1" t="e">
        <f>IF(ABS(#REF!/MEDIAN(#REF!)-1)&gt;$Y2,"",#REF!)</f>
        <v>#REF!</v>
      </c>
      <c r="Z219" s="1" t="e">
        <f>IF(ABS(#REF!/MEDIAN(#REF!)-1)&gt;$Y2,"",#REF!)</f>
        <v>#REF!</v>
      </c>
      <c r="AA219" s="2" t="e">
        <f>IF(ABS(#REF!/MEDIAN(#REF!)-1)&gt;$Y2,"",#REF!)</f>
        <v>#REF!</v>
      </c>
      <c r="AB219" s="2" t="e">
        <f>IF(ABS(#REF!/MEDIAN(#REF!)-1)&gt;$Y2,"",#REF!)</f>
        <v>#REF!</v>
      </c>
      <c r="AC219" s="2" t="e">
        <f>IF(ABS(#REF!/MEDIAN(#REF!)-1)&gt;$Y2,"",#REF!)</f>
        <v>#REF!</v>
      </c>
      <c r="AD219" s="2" t="e">
        <f>IF(ABS(#REF!/MEDIAN(#REF!)-1)&gt;$Y2,"",#REF!)</f>
        <v>#REF!</v>
      </c>
      <c r="AE219" s="2" t="e">
        <f>IF(ABS(#REF!/MEDIAN(#REF!)-1)&gt;$Y2,"",#REF!)</f>
        <v>#REF!</v>
      </c>
      <c r="AF219" s="2" t="e">
        <f>IF(ABS(#REF!/MEDIAN(#REF!)-1)&gt;$Y2,"",#REF!)</f>
        <v>#REF!</v>
      </c>
      <c r="AG219" s="2" t="e">
        <f>IF(ABS(#REF!/MEDIAN(#REF!)-1)&gt;$Y2,"",#REF!)</f>
        <v>#REF!</v>
      </c>
      <c r="AH219" s="2" t="e">
        <f>IF(ABS(#REF!/MEDIAN(#REF!)-1)&gt;$Y2,"",#REF!)</f>
        <v>#REF!</v>
      </c>
      <c r="AI219" s="1" t="e">
        <f>IF(ABS(#REF!/MEDIAN(#REF!)-1)&gt;$Y2,"",#REF!)</f>
        <v>#REF!</v>
      </c>
      <c r="AJ219" s="1" t="e">
        <f>IF(ABS(#REF!/MEDIAN(#REF!)-1)&gt;$Y2,"",#REF!)</f>
        <v>#REF!</v>
      </c>
      <c r="AK219" s="1" t="e">
        <f>IF(ABS(#REF!/MEDIAN(#REF!)-1)&gt;$Y2,"",#REF!)</f>
        <v>#REF!</v>
      </c>
      <c r="AL219" s="1" t="e">
        <f>IF(ABS(#REF!/MEDIAN(#REF!)-1)&gt;$Y2,"",#REF!)</f>
        <v>#REF!</v>
      </c>
      <c r="AM219" s="1" t="e">
        <f>IF(ABS(#REF!/MEDIAN(#REF!)-1)&gt;$Y2,"",#REF!)</f>
        <v>#REF!</v>
      </c>
      <c r="AN219" s="1" t="e">
        <f>IF(ABS(#REF!/MEDIAN(#REF!)-1)&gt;$Y2,"",#REF!)</f>
        <v>#REF!</v>
      </c>
      <c r="AO219" s="1" t="e">
        <f>IF(ABS(#REF!/MEDIAN(#REF!)-1)&gt;$Y2,"",#REF!)</f>
        <v>#REF!</v>
      </c>
      <c r="AP219" s="1" t="e">
        <f>IF(ABS(#REF!/MEDIAN(#REF!)-1)&gt;$Y2,"",#REF!)</f>
        <v>#REF!</v>
      </c>
      <c r="AQ219" s="2" t="e">
        <f>IF(ABS(#REF!/MEDIAN(#REF!)-1)&gt;$Y2,"",#REF!)</f>
        <v>#REF!</v>
      </c>
      <c r="AR219" s="2" t="e">
        <f>IF(ABS(#REF!/MEDIAN(#REF!)-1)&gt;$Y2,"",#REF!)</f>
        <v>#REF!</v>
      </c>
      <c r="AS219" s="2" t="e">
        <f>IF(ABS(#REF!/MEDIAN(#REF!)-1)&gt;$Y2,"",#REF!)</f>
        <v>#REF!</v>
      </c>
      <c r="AT219" s="2" t="e">
        <f>IF(ABS(#REF!/MEDIAN(#REF!)-1)&gt;$Y2,"",#REF!)</f>
        <v>#REF!</v>
      </c>
      <c r="AU219" s="2" t="e">
        <f>IF(ABS(#REF!/MEDIAN(#REF!)-1)&gt;$Y2,"",#REF!)</f>
        <v>#REF!</v>
      </c>
      <c r="AV219" s="2" t="e">
        <f>IF(ABS(#REF!/MEDIAN(#REF!)-1)&gt;$Y2,"",#REF!)</f>
        <v>#REF!</v>
      </c>
      <c r="AW219" s="2" t="e">
        <f>IF(ABS(#REF!/MEDIAN(#REF!)-1)&gt;$Y2,"",#REF!)</f>
        <v>#REF!</v>
      </c>
      <c r="AX219" s="2" t="e">
        <f>IF(ABS(#REF!/MEDIAN(#REF!)-1)&gt;$Y2,"",#REF!)</f>
        <v>#REF!</v>
      </c>
      <c r="AY219" s="1" t="e">
        <f>IF(ABS(#REF!/MEDIAN(#REF!)-1)&gt;$Y2,"",#REF!)</f>
        <v>#REF!</v>
      </c>
      <c r="AZ219" s="1" t="e">
        <f>IF(ABS(#REF!/MEDIAN(#REF!)-1)&gt;$Y2,"",#REF!)</f>
        <v>#REF!</v>
      </c>
      <c r="BA219" s="1" t="e">
        <f>IF(ABS(#REF!/MEDIAN(#REF!)-1)&gt;$Y2,"",#REF!)</f>
        <v>#REF!</v>
      </c>
      <c r="BB219" s="1" t="e">
        <f>IF(ABS(#REF!/MEDIAN(#REF!)-1)&gt;$Y2,"",#REF!)</f>
        <v>#REF!</v>
      </c>
      <c r="BC219" s="1" t="e">
        <f>IF(ABS(#REF!/MEDIAN(#REF!)-1)&gt;$Y2,"",#REF!)</f>
        <v>#REF!</v>
      </c>
      <c r="BD219" s="1" t="e">
        <f>IF(ABS(#REF!/MEDIAN(#REF!)-1)&gt;$Y2,"",#REF!)</f>
        <v>#REF!</v>
      </c>
      <c r="BE219" s="1" t="e">
        <f>IF(ABS(#REF!/MEDIAN(#REF!)-1)&gt;$Y2,"",#REF!)</f>
        <v>#REF!</v>
      </c>
      <c r="BF219" s="1" t="e">
        <f>IF(ABS(#REF!/MEDIAN(#REF!)-1)&gt;$Y2,"",#REF!)</f>
        <v>#REF!</v>
      </c>
      <c r="BG219" s="2" t="e">
        <f>IF(ABS(#REF!/MEDIAN(#REF!)-1)&gt;$Y2,"",#REF!)</f>
        <v>#REF!</v>
      </c>
      <c r="BH219" s="2" t="e">
        <f>IF(ABS(#REF!/MEDIAN(#REF!)-1)&gt;$Y2,"",#REF!)</f>
        <v>#REF!</v>
      </c>
      <c r="BI219" s="2" t="e">
        <f>IF(ABS(#REF!/MEDIAN(#REF!)-1)&gt;$Y2,"",#REF!)</f>
        <v>#REF!</v>
      </c>
      <c r="BJ219" s="2" t="e">
        <f>IF(ABS(#REF!/MEDIAN(#REF!)-1)&gt;$Y2,"",#REF!)</f>
        <v>#REF!</v>
      </c>
      <c r="BK219" s="2" t="e">
        <f>IF(ABS(#REF!/MEDIAN(#REF!)-1)&gt;$Y2,"",#REF!)</f>
        <v>#REF!</v>
      </c>
      <c r="BL219" s="2" t="e">
        <f>IF(ABS(#REF!/MEDIAN(#REF!)-1)&gt;$Y2,"",#REF!)</f>
        <v>#REF!</v>
      </c>
      <c r="BM219" s="2" t="e">
        <f>IF(ABS(#REF!/MEDIAN(#REF!)-1)&gt;$Y2,"",#REF!)</f>
        <v>#REF!</v>
      </c>
      <c r="BN219" s="2" t="e">
        <f>IF(ABS(#REF!/MEDIAN(#REF!)-1)&gt;$Y2,"",#REF!)</f>
        <v>#REF!</v>
      </c>
      <c r="BO219" s="1" t="e">
        <f>IF(ABS(#REF!/MEDIAN(#REF!)-1)&gt;$Y2,"",#REF!)</f>
        <v>#REF!</v>
      </c>
      <c r="BP219" s="1" t="e">
        <f>IF(ABS(#REF!/MEDIAN(#REF!)-1)&gt;$Y2,"",#REF!)</f>
        <v>#REF!</v>
      </c>
      <c r="BQ219" s="1" t="e">
        <f>IF(ABS(#REF!/MEDIAN(#REF!)-1)&gt;$Y2,"",#REF!)</f>
        <v>#REF!</v>
      </c>
      <c r="BR219" s="1" t="e">
        <f>IF(ABS(#REF!/MEDIAN(#REF!)-1)&gt;$Y2,"",#REF!)</f>
        <v>#REF!</v>
      </c>
      <c r="BS219" s="1" t="e">
        <f>IF(ABS(#REF!/MEDIAN(#REF!)-1)&gt;$Y2,"",#REF!)</f>
        <v>#REF!</v>
      </c>
      <c r="BT219" s="1" t="e">
        <f>IF(ABS(#REF!/MEDIAN(#REF!)-1)&gt;$Y2,"",#REF!)</f>
        <v>#REF!</v>
      </c>
      <c r="BU219" s="1" t="e">
        <f>IF(ABS(#REF!/MEDIAN(#REF!)-1)&gt;$Y2,"",#REF!)</f>
        <v>#REF!</v>
      </c>
      <c r="BV219" s="1" t="e">
        <f>IF(ABS(#REF!/MEDIAN(#REF!)-1)&gt;$Y2,"",#REF!)</f>
        <v>#REF!</v>
      </c>
      <c r="BW219" s="2" t="e">
        <f>IF(ABS(#REF!/MEDIAN(#REF!)-1)&gt;$Y2,"",#REF!)</f>
        <v>#REF!</v>
      </c>
      <c r="BX219" s="2" t="e">
        <f>IF(ABS(#REF!/MEDIAN(#REF!)-1)&gt;$Y2,"",#REF!)</f>
        <v>#REF!</v>
      </c>
      <c r="BY219" s="2" t="e">
        <f>IF(ABS(#REF!/MEDIAN(#REF!)-1)&gt;$Y2,"",#REF!)</f>
        <v>#REF!</v>
      </c>
      <c r="BZ219" s="2" t="e">
        <f>IF(ABS(#REF!/MEDIAN(#REF!)-1)&gt;$Y2,"",#REF!)</f>
        <v>#REF!</v>
      </c>
      <c r="CA219" s="2" t="e">
        <f>IF(ABS(#REF!/MEDIAN(#REF!)-1)&gt;$Y2,"",#REF!)</f>
        <v>#REF!</v>
      </c>
      <c r="CB219" s="2" t="e">
        <f>IF(ABS(#REF!/MEDIAN(#REF!)-1)&gt;$Y2,"",#REF!)</f>
        <v>#REF!</v>
      </c>
      <c r="CC219" s="2" t="e">
        <f>IF(ABS(#REF!/MEDIAN(#REF!)-1)&gt;$Y2,"",#REF!)</f>
        <v>#REF!</v>
      </c>
      <c r="CD219" s="2" t="e">
        <f>IF(ABS(#REF!/MEDIAN(#REF!)-1)&gt;$Y2,"",#REF!)</f>
        <v>#REF!</v>
      </c>
      <c r="CE219" s="1" t="e">
        <f>IF(ABS(#REF!/MEDIAN(#REF!)-1)&gt;$Y2,"",#REF!)</f>
        <v>#REF!</v>
      </c>
      <c r="CF219" s="1" t="e">
        <f>IF(ABS(#REF!/MEDIAN(#REF!)-1)&gt;$Y2,"",#REF!)</f>
        <v>#REF!</v>
      </c>
      <c r="CG219" s="1" t="e">
        <f>IF(ABS(#REF!/MEDIAN(#REF!)-1)&gt;$Y2,"",#REF!)</f>
        <v>#REF!</v>
      </c>
      <c r="CH219" s="1" t="e">
        <f>IF(ABS(#REF!/MEDIAN(#REF!)-1)&gt;$Y2,"",#REF!)</f>
        <v>#REF!</v>
      </c>
      <c r="CI219" s="1" t="e">
        <f>IF(ABS(#REF!/MEDIAN(#REF!)-1)&gt;$Y2,"",#REF!)</f>
        <v>#REF!</v>
      </c>
      <c r="CJ219" s="1" t="e">
        <f>IF(ABS(#REF!/MEDIAN(#REF!)-1)&gt;$Y2,"",#REF!)</f>
        <v>#REF!</v>
      </c>
      <c r="CK219" s="1" t="e">
        <f>IF(ABS(#REF!/MEDIAN(#REF!)-1)&gt;$Y2,"",#REF!)</f>
        <v>#REF!</v>
      </c>
      <c r="CL219" s="1" t="e">
        <f>IF(ABS(#REF!/MEDIAN(#REF!)-1)&gt;$Y2,"",#REF!)</f>
        <v>#REF!</v>
      </c>
      <c r="CM219" s="2" t="e">
        <f>IF(ABS(#REF!/MEDIAN(#REF!)-1)&gt;$Y2,"",#REF!)</f>
        <v>#REF!</v>
      </c>
      <c r="CN219" s="2" t="e">
        <f>IF(ABS(#REF!/MEDIAN(#REF!)-1)&gt;$Y2,"",#REF!)</f>
        <v>#REF!</v>
      </c>
      <c r="CO219" s="2" t="e">
        <f>IF(ABS(#REF!/MEDIAN(#REF!)-1)&gt;$Y2,"",#REF!)</f>
        <v>#REF!</v>
      </c>
      <c r="CP219" s="2" t="e">
        <f>IF(ABS(#REF!/MEDIAN(#REF!)-1)&gt;$Y2,"",#REF!)</f>
        <v>#REF!</v>
      </c>
      <c r="CQ219" s="2" t="e">
        <f>IF(ABS(#REF!/MEDIAN(#REF!)-1)&gt;$Y2,"",#REF!)</f>
        <v>#REF!</v>
      </c>
      <c r="CR219" s="2" t="e">
        <f>IF(ABS(#REF!/MEDIAN(#REF!)-1)&gt;$Y2,"",#REF!)</f>
        <v>#REF!</v>
      </c>
      <c r="CS219" s="2" t="e">
        <f>IF(ABS(#REF!/MEDIAN(#REF!)-1)&gt;$Y2,"",#REF!)</f>
        <v>#REF!</v>
      </c>
      <c r="CT219" s="2" t="e">
        <f>IF(ABS(#REF!/MEDIAN(#REF!)-1)&gt;$Y2,"",#REF!)</f>
        <v>#REF!</v>
      </c>
      <c r="CU219" s="1" t="e">
        <f>IF(ABS(#REF!/MEDIAN(#REF!)-1)&gt;$Y2,"",#REF!)</f>
        <v>#REF!</v>
      </c>
      <c r="CV219" s="1" t="e">
        <f>IF(ABS(#REF!/MEDIAN(#REF!)-1)&gt;$Y2,"",#REF!)</f>
        <v>#REF!</v>
      </c>
      <c r="CW219" s="1" t="e">
        <f>IF(ABS(#REF!/MEDIAN(#REF!)-1)&gt;$Y2,"",#REF!)</f>
        <v>#REF!</v>
      </c>
      <c r="CX219" s="1" t="e">
        <f>IF(ABS(#REF!/MEDIAN(#REF!)-1)&gt;$Y2,"",#REF!)</f>
        <v>#REF!</v>
      </c>
      <c r="CY219" s="1" t="e">
        <f>IF(ABS(#REF!/MEDIAN(#REF!)-1)&gt;$Y2,"",#REF!)</f>
        <v>#REF!</v>
      </c>
      <c r="CZ219" s="1" t="e">
        <f>IF(ABS(#REF!/MEDIAN(#REF!)-1)&gt;$Y2,"",#REF!)</f>
        <v>#REF!</v>
      </c>
      <c r="DA219" s="1" t="e">
        <f>IF(ABS(#REF!/MEDIAN(#REF!)-1)&gt;$Y2,"",#REF!)</f>
        <v>#REF!</v>
      </c>
      <c r="DB219" s="1" t="e">
        <f>IF(ABS(#REF!/MEDIAN(#REF!)-1)&gt;$Y2,"",#REF!)</f>
        <v>#REF!</v>
      </c>
      <c r="DC219" s="2" t="e">
        <f>IF(ABS(#REF!/MEDIAN(#REF!)-1)&gt;$Y2,"",#REF!)</f>
        <v>#REF!</v>
      </c>
      <c r="DD219" s="2" t="e">
        <f>IF(ABS(#REF!/MEDIAN(#REF!)-1)&gt;$Y2,"",#REF!)</f>
        <v>#REF!</v>
      </c>
      <c r="DE219" s="2" t="e">
        <f>IF(ABS(#REF!/MEDIAN(#REF!)-1)&gt;$Y2,"",#REF!)</f>
        <v>#REF!</v>
      </c>
      <c r="DF219" s="2" t="e">
        <f>IF(ABS(#REF!/MEDIAN(#REF!)-1)&gt;$Y2,"",#REF!)</f>
        <v>#REF!</v>
      </c>
      <c r="DG219" s="2" t="e">
        <f>IF(ABS(#REF!/MEDIAN(#REF!)-1)&gt;$Y2,"",#REF!)</f>
        <v>#REF!</v>
      </c>
      <c r="DH219" s="2" t="e">
        <f>IF(ABS(#REF!/MEDIAN(#REF!)-1)&gt;$Y2,"",#REF!)</f>
        <v>#REF!</v>
      </c>
      <c r="DI219" s="2" t="e">
        <f>IF(ABS(#REF!/MEDIAN(#REF!)-1)&gt;$Y2,"",#REF!)</f>
        <v>#REF!</v>
      </c>
      <c r="DJ219" s="2" t="e">
        <f>IF(ABS(#REF!/MEDIAN(#REF!)-1)&gt;$Y2,"",#REF!)</f>
        <v>#REF!</v>
      </c>
      <c r="DK219" s="1" t="e">
        <f>IF(ABS(#REF!/MEDIAN(#REF!)-1)&gt;$Y2,"",#REF!)</f>
        <v>#REF!</v>
      </c>
      <c r="DL219" s="1" t="e">
        <f>IF(ABS(#REF!/MEDIAN(#REF!)-1)&gt;$Y2,"",#REF!)</f>
        <v>#REF!</v>
      </c>
      <c r="DM219" s="1" t="e">
        <f>IF(ABS(#REF!/MEDIAN(#REF!)-1)&gt;$Y2,"",#REF!)</f>
        <v>#REF!</v>
      </c>
      <c r="DN219" s="1" t="e">
        <f>IF(ABS(#REF!/MEDIAN(#REF!)-1)&gt;$Y2,"",#REF!)</f>
        <v>#REF!</v>
      </c>
      <c r="DO219" s="1" t="e">
        <f>IF(ABS(#REF!/MEDIAN(#REF!)-1)&gt;$Y2,"",#REF!)</f>
        <v>#REF!</v>
      </c>
      <c r="DP219" s="1" t="e">
        <f>IF(ABS(#REF!/MEDIAN(#REF!)-1)&gt;$Y2,"",#REF!)</f>
        <v>#REF!</v>
      </c>
      <c r="DQ219" s="1" t="e">
        <f>IF(ABS(#REF!/MEDIAN(#REF!)-1)&gt;$Y2,"",#REF!)</f>
        <v>#REF!</v>
      </c>
      <c r="DR219" s="1" t="e">
        <f>IF(ABS(#REF!/MEDIAN(#REF!)-1)&gt;$Y2,"",#REF!)</f>
        <v>#REF!</v>
      </c>
      <c r="DS219" s="2" t="e">
        <f>IF(ABS(#REF!/MEDIAN(#REF!)-1)&gt;$Y2,"",#REF!)</f>
        <v>#REF!</v>
      </c>
      <c r="DT219" s="2" t="e">
        <f>IF(ABS(#REF!/MEDIAN(#REF!)-1)&gt;$Y2,"",#REF!)</f>
        <v>#REF!</v>
      </c>
      <c r="DU219" s="2" t="e">
        <f>IF(ABS(#REF!/MEDIAN(#REF!)-1)&gt;$Y2,"",#REF!)</f>
        <v>#REF!</v>
      </c>
      <c r="DV219" s="2" t="e">
        <f>IF(ABS(#REF!/MEDIAN(#REF!)-1)&gt;$Y2,"",#REF!)</f>
        <v>#REF!</v>
      </c>
      <c r="DW219" s="2" t="e">
        <f>IF(ABS(#REF!/MEDIAN(#REF!)-1)&gt;$Y2,"",#REF!)</f>
        <v>#REF!</v>
      </c>
      <c r="DX219" s="2" t="e">
        <f>IF(ABS(#REF!/MEDIAN(#REF!)-1)&gt;$Y2,"",#REF!)</f>
        <v>#REF!</v>
      </c>
      <c r="DY219" s="2" t="e">
        <f>IF(ABS(#REF!/MEDIAN(#REF!)-1)&gt;$Y2,"",#REF!)</f>
        <v>#REF!</v>
      </c>
      <c r="DZ219" s="2" t="e">
        <f>IF(ABS(#REF!/MEDIAN(#REF!)-1)&gt;$Y2,"",#REF!)</f>
        <v>#REF!</v>
      </c>
      <c r="EA219" s="1" t="e">
        <f>IF(ABS(#REF!/MEDIAN(#REF!)-1)&gt;$Y2,"",#REF!)</f>
        <v>#REF!</v>
      </c>
      <c r="EB219" s="1" t="e">
        <f>IF(ABS(#REF!/MEDIAN(#REF!)-1)&gt;$Y2,"",#REF!)</f>
        <v>#REF!</v>
      </c>
      <c r="EC219" s="1" t="e">
        <f>IF(ABS(#REF!/MEDIAN(#REF!)-1)&gt;$Y2,"",#REF!)</f>
        <v>#REF!</v>
      </c>
      <c r="ED219" s="1" t="e">
        <f>IF(ABS(#REF!/MEDIAN(#REF!)-1)&gt;$Y2,"",#REF!)</f>
        <v>#REF!</v>
      </c>
      <c r="EE219" s="1" t="e">
        <f>IF(ABS(#REF!/MEDIAN(#REF!)-1)&gt;$Y2,"",#REF!)</f>
        <v>#REF!</v>
      </c>
      <c r="EF219" s="1" t="e">
        <f>IF(ABS(#REF!/MEDIAN(#REF!)-1)&gt;$Y2,"",#REF!)</f>
        <v>#REF!</v>
      </c>
      <c r="EG219" s="1" t="e">
        <f>IF(ABS(#REF!/MEDIAN(#REF!)-1)&gt;$Y2,"",#REF!)</f>
        <v>#REF!</v>
      </c>
      <c r="EH219" s="1" t="e">
        <f>IF(ABS(#REF!/MEDIAN(#REF!)-1)&gt;$Y2,"",#REF!)</f>
        <v>#REF!</v>
      </c>
      <c r="EI219" s="2" t="e">
        <f>IF(ABS(#REF!/MEDIAN(#REF!)-1)&gt;$Y2,"",#REF!)</f>
        <v>#REF!</v>
      </c>
      <c r="EJ219" s="2" t="e">
        <f>IF(ABS(#REF!/MEDIAN(#REF!)-1)&gt;$Y2,"",#REF!)</f>
        <v>#REF!</v>
      </c>
      <c r="EK219" s="2" t="e">
        <f>IF(ABS(#REF!/MEDIAN(#REF!)-1)&gt;$Y2,"",#REF!)</f>
        <v>#REF!</v>
      </c>
      <c r="EL219" s="2" t="e">
        <f>IF(ABS(#REF!/MEDIAN(#REF!)-1)&gt;$Y2,"",#REF!)</f>
        <v>#REF!</v>
      </c>
      <c r="EM219" s="2" t="e">
        <f>IF(ABS(#REF!/MEDIAN(#REF!)-1)&gt;$Y2,"",#REF!)</f>
        <v>#REF!</v>
      </c>
      <c r="EN219" s="2" t="e">
        <f>IF(ABS(#REF!/MEDIAN(#REF!)-1)&gt;$Y2,"",#REF!)</f>
        <v>#REF!</v>
      </c>
      <c r="EO219" s="2" t="e">
        <f>IF(ABS(#REF!/MEDIAN(#REF!)-1)&gt;$Y2,"",#REF!)</f>
        <v>#REF!</v>
      </c>
      <c r="EP219" s="2" t="e">
        <f>IF(ABS(#REF!/MEDIAN(#REF!)-1)&gt;$Y2,"",#REF!)</f>
        <v>#REF!</v>
      </c>
      <c r="EQ219" s="1" t="e">
        <f>IF(ABS(#REF!/MEDIAN(#REF!)-1)&gt;$Y2,"",#REF!)</f>
        <v>#REF!</v>
      </c>
      <c r="ER219" s="1" t="e">
        <f>IF(ABS(#REF!/MEDIAN(#REF!)-1)&gt;$Y2,"",#REF!)</f>
        <v>#REF!</v>
      </c>
      <c r="ES219" s="1" t="e">
        <f>IF(ABS(#REF!/MEDIAN(#REF!)-1)&gt;$Y2,"",#REF!)</f>
        <v>#REF!</v>
      </c>
      <c r="ET219" s="1" t="e">
        <f>IF(ABS(#REF!/MEDIAN(#REF!)-1)&gt;$Y2,"",#REF!)</f>
        <v>#REF!</v>
      </c>
      <c r="EU219" s="1" t="e">
        <f>IF(ABS(#REF!/MEDIAN(#REF!)-1)&gt;$Y2,"",#REF!)</f>
        <v>#REF!</v>
      </c>
      <c r="EV219" s="1" t="e">
        <f>IF(ABS(#REF!/MEDIAN(#REF!)-1)&gt;$Y2,"",#REF!)</f>
        <v>#REF!</v>
      </c>
      <c r="EW219" s="1" t="e">
        <f>IF(ABS(#REF!/MEDIAN(#REF!)-1)&gt;$Y2,"",#REF!)</f>
        <v>#REF!</v>
      </c>
      <c r="EX219" s="1" t="e">
        <f>IF(ABS(#REF!/MEDIAN(#REF!)-1)&gt;$Y2,"",#REF!)</f>
        <v>#REF!</v>
      </c>
      <c r="EY219" s="2" t="e">
        <f>IF(ABS(#REF!/MEDIAN(#REF!)-1)&gt;$Y2,"",#REF!)</f>
        <v>#REF!</v>
      </c>
      <c r="EZ219" s="2" t="e">
        <f>IF(ABS(#REF!/MEDIAN(#REF!)-1)&gt;$Y2,"",#REF!)</f>
        <v>#REF!</v>
      </c>
      <c r="FA219" s="2" t="e">
        <f>IF(ABS(#REF!/MEDIAN(#REF!)-1)&gt;$Y2,"",#REF!)</f>
        <v>#REF!</v>
      </c>
      <c r="FB219" s="2" t="e">
        <f>IF(ABS(#REF!/MEDIAN(#REF!)-1)&gt;$Y2,"",#REF!)</f>
        <v>#REF!</v>
      </c>
      <c r="FC219" s="2" t="e">
        <f>IF(ABS(#REF!/MEDIAN(#REF!)-1)&gt;$Y2,"",#REF!)</f>
        <v>#REF!</v>
      </c>
      <c r="FD219" s="2" t="e">
        <f>IF(ABS(#REF!/MEDIAN(#REF!)-1)&gt;$Y2,"",#REF!)</f>
        <v>#REF!</v>
      </c>
      <c r="FE219" s="2" t="e">
        <f>IF(ABS(#REF!/MEDIAN(#REF!)-1)&gt;$Y2,"",#REF!)</f>
        <v>#REF!</v>
      </c>
      <c r="FF219" s="2" t="e">
        <f>IF(ABS(#REF!/MEDIAN(#REF!)-1)&gt;$Y2,"",#REF!)</f>
        <v>#REF!</v>
      </c>
      <c r="FG219" s="1" t="e">
        <f>IF(ABS(#REF!/MEDIAN(#REF!)-1)&gt;$Y2,"",#REF!)</f>
        <v>#REF!</v>
      </c>
      <c r="FH219" s="1" t="e">
        <f>IF(ABS(#REF!/MEDIAN(#REF!)-1)&gt;$Y2,"",#REF!)</f>
        <v>#REF!</v>
      </c>
      <c r="FI219" s="1" t="e">
        <f>IF(ABS(#REF!/MEDIAN(#REF!)-1)&gt;$Y2,"",#REF!)</f>
        <v>#REF!</v>
      </c>
      <c r="FJ219" s="1" t="e">
        <f>IF(ABS(#REF!/MEDIAN(#REF!)-1)&gt;$Y2,"",#REF!)</f>
        <v>#REF!</v>
      </c>
      <c r="FK219" s="1" t="e">
        <f>IF(ABS(#REF!/MEDIAN(#REF!)-1)&gt;$Y2,"",#REF!)</f>
        <v>#REF!</v>
      </c>
      <c r="FL219" s="1" t="e">
        <f>IF(ABS(#REF!/MEDIAN(#REF!)-1)&gt;$Y2,"",#REF!)</f>
        <v>#REF!</v>
      </c>
      <c r="FM219" s="1" t="e">
        <f>IF(ABS(#REF!/MEDIAN(#REF!)-1)&gt;$Y2,"",#REF!)</f>
        <v>#REF!</v>
      </c>
      <c r="FN219" s="1" t="e">
        <f>IF(ABS(#REF!/MEDIAN(#REF!)-1)&gt;$Y2,"",#REF!)</f>
        <v>#REF!</v>
      </c>
      <c r="FO219" s="2" t="e">
        <f>IF(ABS(#REF!/MEDIAN(#REF!)-1)&gt;$Y2,"",#REF!)</f>
        <v>#REF!</v>
      </c>
      <c r="FP219" s="2" t="e">
        <f>IF(ABS(#REF!/MEDIAN(#REF!)-1)&gt;$Y2,"",#REF!)</f>
        <v>#REF!</v>
      </c>
      <c r="FQ219" s="2" t="e">
        <f>IF(ABS(#REF!/MEDIAN(#REF!)-1)&gt;$Y2,"",#REF!)</f>
        <v>#REF!</v>
      </c>
      <c r="FR219" s="2" t="e">
        <f>IF(ABS(#REF!/MEDIAN(#REF!)-1)&gt;$Y2,"",#REF!)</f>
        <v>#REF!</v>
      </c>
      <c r="FS219" s="2" t="e">
        <f>IF(ABS(#REF!/MEDIAN(#REF!)-1)&gt;$Y2,"",#REF!)</f>
        <v>#REF!</v>
      </c>
      <c r="FT219" s="2" t="e">
        <f>IF(ABS(#REF!/MEDIAN(#REF!)-1)&gt;$Y2,"",#REF!)</f>
        <v>#REF!</v>
      </c>
      <c r="FU219" s="2" t="e">
        <f>IF(ABS(#REF!/MEDIAN(#REF!)-1)&gt;$Y2,"",#REF!)</f>
        <v>#REF!</v>
      </c>
      <c r="FV219" s="2" t="e">
        <f>IF(ABS(#REF!/MEDIAN(#REF!)-1)&gt;$Y2,"",#REF!)</f>
        <v>#REF!</v>
      </c>
      <c r="FW219" s="1" t="e">
        <f>IF(ABS(#REF!/MEDIAN(#REF!)-1)&gt;$Y2,"",#REF!)</f>
        <v>#REF!</v>
      </c>
      <c r="FX219" s="1" t="e">
        <f>IF(ABS(#REF!/MEDIAN(#REF!)-1)&gt;$Y2,"",#REF!)</f>
        <v>#REF!</v>
      </c>
      <c r="FY219" s="1" t="e">
        <f>IF(ABS(#REF!/MEDIAN(#REF!)-1)&gt;$Y2,"",#REF!)</f>
        <v>#REF!</v>
      </c>
      <c r="FZ219" s="1" t="e">
        <f>IF(ABS(#REF!/MEDIAN(#REF!)-1)&gt;$Y2,"",#REF!)</f>
        <v>#REF!</v>
      </c>
      <c r="GA219" s="1" t="e">
        <f>IF(ABS(#REF!/MEDIAN(#REF!)-1)&gt;$Y2,"",#REF!)</f>
        <v>#REF!</v>
      </c>
      <c r="GB219" s="1" t="e">
        <f>IF(ABS(#REF!/MEDIAN(#REF!)-1)&gt;$Y2,"",#REF!)</f>
        <v>#REF!</v>
      </c>
      <c r="GC219" s="1" t="e">
        <f>IF(ABS(#REF!/MEDIAN(#REF!)-1)&gt;$Y2,"",#REF!)</f>
        <v>#REF!</v>
      </c>
      <c r="GD219" s="1" t="e">
        <f>IF(ABS(#REF!/MEDIAN(#REF!)-1)&gt;$Y2,"",#REF!)</f>
        <v>#REF!</v>
      </c>
      <c r="GE219" s="2" t="e">
        <f>IF(ABS(#REF!/MEDIAN(#REF!)-1)&gt;$Y2,"",#REF!)</f>
        <v>#REF!</v>
      </c>
      <c r="GF219" s="2" t="e">
        <f>IF(ABS(#REF!/MEDIAN(#REF!)-1)&gt;$Y2,"",#REF!)</f>
        <v>#REF!</v>
      </c>
      <c r="GG219" s="2" t="e">
        <f>IF(ABS(#REF!/MEDIAN(#REF!)-1)&gt;$Y2,"",#REF!)</f>
        <v>#REF!</v>
      </c>
      <c r="GH219" s="2" t="e">
        <f>IF(ABS(#REF!/MEDIAN(#REF!)-1)&gt;$Y2,"",#REF!)</f>
        <v>#REF!</v>
      </c>
      <c r="GI219" s="2" t="e">
        <f>IF(ABS(#REF!/MEDIAN(#REF!)-1)&gt;$Y2,"",#REF!)</f>
        <v>#REF!</v>
      </c>
      <c r="GJ219" s="2" t="e">
        <f>IF(ABS(#REF!/MEDIAN(#REF!)-1)&gt;$Y2,"",#REF!)</f>
        <v>#REF!</v>
      </c>
      <c r="GK219" s="2" t="e">
        <f>IF(ABS(#REF!/MEDIAN(#REF!)-1)&gt;$Y2,"",#REF!)</f>
        <v>#REF!</v>
      </c>
      <c r="GL219" s="2" t="e">
        <f>IF(ABS(#REF!/MEDIAN(#REF!)-1)&gt;$Y2,"",#REF!)</f>
        <v>#REF!</v>
      </c>
      <c r="GM219" s="1" t="e">
        <f>IF(ABS(#REF!/MEDIAN(#REF!)-1)&gt;$Y2,"",#REF!)</f>
        <v>#REF!</v>
      </c>
      <c r="GN219" s="1" t="e">
        <f>IF(ABS(#REF!/MEDIAN(#REF!)-1)&gt;$Y2,"",#REF!)</f>
        <v>#REF!</v>
      </c>
      <c r="GO219" s="1" t="e">
        <f>IF(ABS(#REF!/MEDIAN(#REF!)-1)&gt;$Y2,"",#REF!)</f>
        <v>#REF!</v>
      </c>
      <c r="GP219" s="1" t="e">
        <f>IF(ABS(#REF!/MEDIAN(#REF!)-1)&gt;$Y2,"",#REF!)</f>
        <v>#REF!</v>
      </c>
      <c r="GQ219" s="1" t="e">
        <f>IF(ABS(#REF!/MEDIAN(#REF!)-1)&gt;$Y2,"",#REF!)</f>
        <v>#REF!</v>
      </c>
      <c r="GR219" s="1" t="e">
        <f>IF(ABS(#REF!/MEDIAN(#REF!)-1)&gt;$Y2,"",#REF!)</f>
        <v>#REF!</v>
      </c>
      <c r="GS219" s="1" t="e">
        <f>IF(ABS(#REF!/MEDIAN(#REF!)-1)&gt;$Y2,"",#REF!)</f>
        <v>#REF!</v>
      </c>
      <c r="GT219" s="1" t="e">
        <f>IF(ABS(#REF!/MEDIAN(#REF!)-1)&gt;$Y2,"",#REF!)</f>
        <v>#REF!</v>
      </c>
      <c r="GU219" s="2" t="e">
        <f>IF(ABS(#REF!/MEDIAN(#REF!)-1)&gt;$Y2,"",#REF!)</f>
        <v>#REF!</v>
      </c>
      <c r="GV219" s="2" t="e">
        <f>IF(ABS(#REF!/MEDIAN(#REF!)-1)&gt;$Y2,"",#REF!)</f>
        <v>#REF!</v>
      </c>
      <c r="GW219" s="2" t="e">
        <f>IF(ABS(#REF!/MEDIAN(#REF!)-1)&gt;$Y2,"",#REF!)</f>
        <v>#REF!</v>
      </c>
      <c r="GX219" s="2" t="e">
        <f>IF(ABS(#REF!/MEDIAN(#REF!)-1)&gt;$Y2,"",#REF!)</f>
        <v>#REF!</v>
      </c>
      <c r="GY219" s="2" t="e">
        <f>IF(ABS(#REF!/MEDIAN(#REF!)-1)&gt;$Y2,"",#REF!)</f>
        <v>#REF!</v>
      </c>
      <c r="GZ219" s="2" t="e">
        <f>IF(ABS(#REF!/MEDIAN(#REF!)-1)&gt;$Y2,"",#REF!)</f>
        <v>#REF!</v>
      </c>
      <c r="HA219" s="2" t="e">
        <f>IF(ABS(#REF!/MEDIAN(#REF!)-1)&gt;$Y2,"",#REF!)</f>
        <v>#REF!</v>
      </c>
      <c r="HB219" s="2" t="e">
        <f>IF(ABS(#REF!/MEDIAN(#REF!)-1)&gt;$Y2,"",#REF!)</f>
        <v>#REF!</v>
      </c>
      <c r="HC219" s="1" t="e">
        <f>IF(ABS(#REF!/MEDIAN(#REF!)-1)&gt;$Y2,"",#REF!)</f>
        <v>#REF!</v>
      </c>
      <c r="HD219" s="1" t="e">
        <f>IF(ABS(#REF!/MEDIAN(#REF!)-1)&gt;$Y2,"",#REF!)</f>
        <v>#REF!</v>
      </c>
      <c r="HE219" s="1" t="e">
        <f>IF(ABS(#REF!/MEDIAN(#REF!)-1)&gt;$Y2,"",#REF!)</f>
        <v>#REF!</v>
      </c>
      <c r="HF219" s="1" t="e">
        <f>IF(ABS(#REF!/MEDIAN(#REF!)-1)&gt;$Y2,"",#REF!)</f>
        <v>#REF!</v>
      </c>
      <c r="HG219" s="1" t="e">
        <f>IF(ABS(#REF!/MEDIAN(#REF!)-1)&gt;$Y2,"",#REF!)</f>
        <v>#REF!</v>
      </c>
      <c r="HH219" s="1" t="e">
        <f>IF(ABS(#REF!/MEDIAN(#REF!)-1)&gt;$Y2,"",#REF!)</f>
        <v>#REF!</v>
      </c>
      <c r="HI219" s="1" t="e">
        <f>IF(ABS(#REF!/MEDIAN(#REF!)-1)&gt;$Y2,"",#REF!)</f>
        <v>#REF!</v>
      </c>
      <c r="HJ219" s="1" t="e">
        <f>IF(ABS(#REF!/MEDIAN(#REF!)-1)&gt;$Y2,"",#REF!)</f>
        <v>#REF!</v>
      </c>
      <c r="HK219" s="2" t="e">
        <f>IF(ABS(#REF!/MEDIAN(#REF!)-1)&gt;$Y2,"",#REF!)</f>
        <v>#REF!</v>
      </c>
      <c r="HL219" s="2" t="e">
        <f>IF(ABS(#REF!/MEDIAN(#REF!)-1)&gt;$Y2,"",#REF!)</f>
        <v>#REF!</v>
      </c>
      <c r="HM219" s="2" t="e">
        <f>IF(ABS(#REF!/MEDIAN(#REF!)-1)&gt;$Y2,"",#REF!)</f>
        <v>#REF!</v>
      </c>
      <c r="HN219" s="2" t="e">
        <f>IF(ABS(#REF!/MEDIAN(#REF!)-1)&gt;$Y2,"",#REF!)</f>
        <v>#REF!</v>
      </c>
      <c r="HO219" s="2" t="e">
        <f>IF(ABS(#REF!/MEDIAN(#REF!)-1)&gt;$Y2,"",#REF!)</f>
        <v>#REF!</v>
      </c>
      <c r="HP219" s="2" t="e">
        <f>IF(ABS(#REF!/MEDIAN(#REF!)-1)&gt;$Y2,"",#REF!)</f>
        <v>#REF!</v>
      </c>
      <c r="HQ219" s="2" t="e">
        <f>IF(ABS(#REF!/MEDIAN(#REF!)-1)&gt;$Y2,"",#REF!)</f>
        <v>#REF!</v>
      </c>
      <c r="HR219" s="2" t="e">
        <f>IF(ABS(#REF!/MEDIAN(#REF!)-1)&gt;$Y2,"",#REF!)</f>
        <v>#REF!</v>
      </c>
      <c r="HS219" s="1" t="e">
        <f>IF(ABS(#REF!/MEDIAN(#REF!)-1)&gt;$Y2,"",#REF!)</f>
        <v>#REF!</v>
      </c>
      <c r="HT219" s="1" t="e">
        <f>IF(ABS(#REF!/MEDIAN(#REF!)-1)&gt;$Y2,"",#REF!)</f>
        <v>#REF!</v>
      </c>
      <c r="HU219" s="1" t="e">
        <f>IF(ABS(#REF!/MEDIAN(#REF!)-1)&gt;$Y2,"",#REF!)</f>
        <v>#REF!</v>
      </c>
      <c r="HV219" s="1" t="e">
        <f>IF(ABS(#REF!/MEDIAN(#REF!)-1)&gt;$Y2,"",#REF!)</f>
        <v>#REF!</v>
      </c>
      <c r="HW219" s="1" t="e">
        <f>IF(ABS(#REF!/MEDIAN(#REF!)-1)&gt;$Y2,"",#REF!)</f>
        <v>#REF!</v>
      </c>
      <c r="HX219" s="1" t="e">
        <f>IF(ABS(#REF!/MEDIAN(#REF!)-1)&gt;$Y2,"",#REF!)</f>
        <v>#REF!</v>
      </c>
      <c r="HY219" s="1" t="e">
        <f>IF(ABS(#REF!/MEDIAN(#REF!)-1)&gt;$Y2,"",#REF!)</f>
        <v>#REF!</v>
      </c>
      <c r="HZ219" s="1" t="e">
        <f>IF(ABS(#REF!/MEDIAN(#REF!)-1)&gt;$Y2,"",#REF!)</f>
        <v>#REF!</v>
      </c>
      <c r="IA219" s="2" t="e">
        <f>IF(ABS(#REF!/MEDIAN(#REF!)-1)&gt;$Y2,"",#REF!)</f>
        <v>#REF!</v>
      </c>
      <c r="IB219" s="2" t="e">
        <f>IF(ABS(#REF!/MEDIAN(#REF!)-1)&gt;$Y2,"",#REF!)</f>
        <v>#REF!</v>
      </c>
      <c r="IC219" s="2" t="e">
        <f>IF(ABS(#REF!/MEDIAN(#REF!)-1)&gt;$Y2,"",#REF!)</f>
        <v>#REF!</v>
      </c>
      <c r="ID219" s="2" t="e">
        <f>IF(ABS(#REF!/MEDIAN(#REF!)-1)&gt;$Y2,"",#REF!)</f>
        <v>#REF!</v>
      </c>
      <c r="IE219" s="2" t="e">
        <f>IF(ABS(#REF!/MEDIAN(#REF!)-1)&gt;$Y2,"",#REF!)</f>
        <v>#REF!</v>
      </c>
      <c r="IF219" s="2" t="e">
        <f>IF(ABS(#REF!/MEDIAN(#REF!)-1)&gt;$Y2,"",#REF!)</f>
        <v>#REF!</v>
      </c>
      <c r="IG219" s="2" t="e">
        <f>IF(ABS(#REF!/MEDIAN(#REF!)-1)&gt;$Y2,"",#REF!)</f>
        <v>#REF!</v>
      </c>
      <c r="IH219" s="2" t="e">
        <f>IF(ABS(#REF!/MEDIAN(#REF!)-1)&gt;$Y2,"",#REF!)</f>
        <v>#REF!</v>
      </c>
      <c r="II219" s="1" t="e">
        <f>IF(ABS(#REF!/MEDIAN(#REF!)-1)&gt;$Y2,"",#REF!)</f>
        <v>#REF!</v>
      </c>
      <c r="IJ219" s="1" t="e">
        <f>IF(ABS(#REF!/MEDIAN(#REF!)-1)&gt;$Y2,"",#REF!)</f>
        <v>#REF!</v>
      </c>
      <c r="IK219" s="1" t="e">
        <f>IF(ABS(#REF!/MEDIAN(#REF!)-1)&gt;$Y2,"",#REF!)</f>
        <v>#REF!</v>
      </c>
      <c r="IL219" s="1" t="e">
        <f>IF(ABS(#REF!/MEDIAN(#REF!)-1)&gt;$Y2,"",#REF!)</f>
        <v>#REF!</v>
      </c>
      <c r="IM219" s="1" t="e">
        <f>IF(ABS(#REF!/MEDIAN(#REF!)-1)&gt;$Y2,"",#REF!)</f>
        <v>#REF!</v>
      </c>
      <c r="IN219" s="1" t="e">
        <f>IF(ABS(#REF!/MEDIAN(#REF!)-1)&gt;$Y2,"",#REF!)</f>
        <v>#REF!</v>
      </c>
      <c r="IO219" s="1" t="e">
        <f>IF(ABS(#REF!/MEDIAN(#REF!)-1)&gt;$Y2,"",#REF!)</f>
        <v>#REF!</v>
      </c>
      <c r="IP219" s="1" t="e">
        <f>IF(ABS(#REF!/MEDIAN(#REF!)-1)&gt;$Y2,"",#REF!)</f>
        <v>#REF!</v>
      </c>
      <c r="IQ219" s="2" t="e">
        <f>IF(ABS(#REF!/MEDIAN(#REF!)-1)&gt;$Y2,"",#REF!)</f>
        <v>#REF!</v>
      </c>
      <c r="IR219" s="2" t="e">
        <f>IF(ABS(#REF!/MEDIAN(#REF!)-1)&gt;$Y2,"",#REF!)</f>
        <v>#REF!</v>
      </c>
      <c r="IS219" s="2" t="e">
        <f>IF(ABS(#REF!/MEDIAN(#REF!)-1)&gt;$Y2,"",#REF!)</f>
        <v>#REF!</v>
      </c>
      <c r="IT219" s="2" t="e">
        <f>IF(ABS(#REF!/MEDIAN(#REF!)-1)&gt;$Y2,"",#REF!)</f>
        <v>#REF!</v>
      </c>
      <c r="IU219" s="2" t="e">
        <f>IF(ABS(#REF!/MEDIAN(#REF!)-1)&gt;$Y2,"",#REF!)</f>
        <v>#REF!</v>
      </c>
      <c r="IV219" s="2" t="e">
        <f>IF(ABS(#REF!/MEDIAN(#REF!)-1)&gt;$Y2,"",#REF!)</f>
        <v>#REF!</v>
      </c>
      <c r="IW219" s="2" t="e">
        <f>IF(ABS(#REF!/MEDIAN(#REF!)-1)&gt;$Y2,"",#REF!)</f>
        <v>#REF!</v>
      </c>
      <c r="IX219" s="2" t="e">
        <f>IF(ABS(#REF!/MEDIAN(#REF!)-1)&gt;$Y2,"",#REF!)</f>
        <v>#REF!</v>
      </c>
      <c r="IY219" s="1" t="e">
        <f>IF(ABS(#REF!/MEDIAN(#REF!)-1)&gt;$Y2,"",#REF!)</f>
        <v>#REF!</v>
      </c>
      <c r="IZ219" s="1" t="e">
        <f>IF(ABS(#REF!/MEDIAN(#REF!)-1)&gt;$Y2,"",#REF!)</f>
        <v>#REF!</v>
      </c>
      <c r="JA219" s="1" t="e">
        <f>IF(ABS(#REF!/MEDIAN(#REF!)-1)&gt;$Y2,"",#REF!)</f>
        <v>#REF!</v>
      </c>
      <c r="JB219" s="1" t="e">
        <f>IF(ABS(#REF!/MEDIAN(#REF!)-1)&gt;$Y2,"",#REF!)</f>
        <v>#REF!</v>
      </c>
      <c r="JC219" s="1" t="e">
        <f>IF(ABS(#REF!/MEDIAN(#REF!)-1)&gt;$Y2,"",#REF!)</f>
        <v>#REF!</v>
      </c>
      <c r="JD219" s="1" t="e">
        <f>IF(ABS(#REF!/MEDIAN(#REF!)-1)&gt;$Y2,"",#REF!)</f>
        <v>#REF!</v>
      </c>
      <c r="JE219" s="1" t="e">
        <f>IF(ABS(#REF!/MEDIAN(#REF!)-1)&gt;$Y2,"",#REF!)</f>
        <v>#REF!</v>
      </c>
      <c r="JF219" s="1" t="e">
        <f>IF(ABS(#REF!/MEDIAN(#REF!)-1)&gt;$Y2,"",#REF!)</f>
        <v>#REF!</v>
      </c>
      <c r="JG219" s="2" t="e">
        <f>IF(ABS(#REF!/MEDIAN(#REF!)-1)&gt;$Y2,"",#REF!)</f>
        <v>#REF!</v>
      </c>
      <c r="JH219" s="2" t="e">
        <f>IF(ABS(#REF!/MEDIAN(#REF!)-1)&gt;$Y2,"",#REF!)</f>
        <v>#REF!</v>
      </c>
      <c r="JI219" s="2" t="e">
        <f>IF(ABS(#REF!/MEDIAN(#REF!)-1)&gt;$Y2,"",#REF!)</f>
        <v>#REF!</v>
      </c>
      <c r="JJ219" s="2" t="e">
        <f>IF(ABS(#REF!/MEDIAN(#REF!)-1)&gt;$Y2,"",#REF!)</f>
        <v>#REF!</v>
      </c>
      <c r="JK219" s="2" t="e">
        <f>IF(ABS(#REF!/MEDIAN(#REF!)-1)&gt;$Y2,"",#REF!)</f>
        <v>#REF!</v>
      </c>
      <c r="JL219" s="2" t="e">
        <f>IF(ABS(#REF!/MEDIAN(#REF!)-1)&gt;$Y2,"",#REF!)</f>
        <v>#REF!</v>
      </c>
      <c r="JM219" s="2" t="e">
        <f>IF(ABS(#REF!/MEDIAN(#REF!)-1)&gt;$Y2,"",#REF!)</f>
        <v>#REF!</v>
      </c>
      <c r="JN219" s="2" t="e">
        <f>IF(ABS(#REF!/MEDIAN(#REF!)-1)&gt;$Y2,"",#REF!)</f>
        <v>#REF!</v>
      </c>
      <c r="JO219" s="1" t="e">
        <f>IF(ABS(#REF!/MEDIAN(#REF!)-1)&gt;$Y2,"",#REF!)</f>
        <v>#REF!</v>
      </c>
      <c r="JP219" s="1" t="e">
        <f>IF(ABS(#REF!/MEDIAN(#REF!)-1)&gt;$Y2,"",#REF!)</f>
        <v>#REF!</v>
      </c>
      <c r="JQ219" s="1" t="e">
        <f>IF(ABS(#REF!/MEDIAN(#REF!)-1)&gt;$Y2,"",#REF!)</f>
        <v>#REF!</v>
      </c>
      <c r="JR219" s="1" t="e">
        <f>IF(ABS(#REF!/MEDIAN(#REF!)-1)&gt;$Y2,"",#REF!)</f>
        <v>#REF!</v>
      </c>
      <c r="JS219" s="1" t="e">
        <f>IF(ABS(#REF!/MEDIAN(#REF!)-1)&gt;$Y2,"",#REF!)</f>
        <v>#REF!</v>
      </c>
      <c r="JT219" s="1" t="e">
        <f>IF(ABS(#REF!/MEDIAN(#REF!)-1)&gt;$Y2,"",#REF!)</f>
        <v>#REF!</v>
      </c>
      <c r="JU219" s="1" t="e">
        <f>IF(ABS(#REF!/MEDIAN(#REF!)-1)&gt;$Y2,"",#REF!)</f>
        <v>#REF!</v>
      </c>
      <c r="JV219" s="1" t="e">
        <f>IF(ABS(#REF!/MEDIAN(#REF!)-1)&gt;$Y2,"",#REF!)</f>
        <v>#REF!</v>
      </c>
      <c r="JW219" s="2" t="e">
        <f>IF(ABS(#REF!/MEDIAN(#REF!)-1)&gt;$Y2,"",#REF!)</f>
        <v>#REF!</v>
      </c>
      <c r="JX219" s="2" t="e">
        <f>IF(ABS(#REF!/MEDIAN(#REF!)-1)&gt;$Y2,"",#REF!)</f>
        <v>#REF!</v>
      </c>
      <c r="JY219" s="2" t="e">
        <f>IF(ABS(#REF!/MEDIAN(#REF!)-1)&gt;$Y2,"",#REF!)</f>
        <v>#REF!</v>
      </c>
      <c r="JZ219" s="2" t="e">
        <f>IF(ABS(#REF!/MEDIAN(#REF!)-1)&gt;$Y2,"",#REF!)</f>
        <v>#REF!</v>
      </c>
      <c r="KA219" s="2" t="e">
        <f>IF(ABS(#REF!/MEDIAN(#REF!)-1)&gt;$Y2,"",#REF!)</f>
        <v>#REF!</v>
      </c>
      <c r="KB219" s="2" t="e">
        <f>IF(ABS(#REF!/MEDIAN(#REF!)-1)&gt;$Y2,"",#REF!)</f>
        <v>#REF!</v>
      </c>
      <c r="KC219" s="2" t="e">
        <f>IF(ABS(#REF!/MEDIAN(#REF!)-1)&gt;$Y2,"",#REF!)</f>
        <v>#REF!</v>
      </c>
      <c r="KD219" s="2" t="e">
        <f>IF(ABS(#REF!/MEDIAN(#REF!)-1)&gt;$Y2,"",#REF!)</f>
        <v>#REF!</v>
      </c>
      <c r="KE219" s="1" t="e">
        <f>IF(ABS(#REF!/MEDIAN(#REF!)-1)&gt;$Y2,"",#REF!)</f>
        <v>#REF!</v>
      </c>
      <c r="KF219" s="1" t="e">
        <f>IF(ABS(#REF!/MEDIAN(#REF!)-1)&gt;$Y2,"",#REF!)</f>
        <v>#REF!</v>
      </c>
      <c r="KG219" s="1" t="e">
        <f>IF(ABS(#REF!/MEDIAN(#REF!)-1)&gt;$Y2,"",#REF!)</f>
        <v>#REF!</v>
      </c>
      <c r="KH219" s="1" t="e">
        <f>IF(ABS(#REF!/MEDIAN(#REF!)-1)&gt;$Y2,"",#REF!)</f>
        <v>#REF!</v>
      </c>
      <c r="KI219" s="1" t="e">
        <f>IF(ABS(#REF!/MEDIAN(#REF!)-1)&gt;$Y2,"",#REF!)</f>
        <v>#REF!</v>
      </c>
      <c r="KJ219" s="1" t="e">
        <f>IF(ABS(#REF!/MEDIAN(#REF!)-1)&gt;$Y2,"",#REF!)</f>
        <v>#REF!</v>
      </c>
      <c r="KK219" s="1" t="e">
        <f>IF(ABS(#REF!/MEDIAN(#REF!)-1)&gt;$Y2,"",#REF!)</f>
        <v>#REF!</v>
      </c>
      <c r="KL219" s="1" t="e">
        <f>IF(ABS(#REF!/MEDIAN(#REF!)-1)&gt;$Y2,"",#REF!)</f>
        <v>#REF!</v>
      </c>
      <c r="KM219" s="2" t="e">
        <f>IF(ABS(#REF!/MEDIAN(#REF!)-1)&gt;$Y2,"",#REF!)</f>
        <v>#REF!</v>
      </c>
      <c r="KN219" s="2" t="e">
        <f>IF(ABS(#REF!/MEDIAN(#REF!)-1)&gt;$Y2,"",#REF!)</f>
        <v>#REF!</v>
      </c>
      <c r="KO219" s="2" t="e">
        <f>IF(ABS(#REF!/MEDIAN(#REF!)-1)&gt;$Y2,"",#REF!)</f>
        <v>#REF!</v>
      </c>
      <c r="KP219" s="2" t="e">
        <f>IF(ABS(#REF!/MEDIAN(#REF!)-1)&gt;$Y2,"",#REF!)</f>
        <v>#REF!</v>
      </c>
      <c r="KQ219" s="2" t="e">
        <f>IF(ABS(#REF!/MEDIAN(#REF!)-1)&gt;$Y2,"",#REF!)</f>
        <v>#REF!</v>
      </c>
      <c r="KR219" s="2" t="e">
        <f>IF(ABS(#REF!/MEDIAN(#REF!)-1)&gt;$Y2,"",#REF!)</f>
        <v>#REF!</v>
      </c>
      <c r="KS219" s="2" t="e">
        <f>IF(ABS(#REF!/MEDIAN(#REF!)-1)&gt;$Y2,"",#REF!)</f>
        <v>#REF!</v>
      </c>
      <c r="KT219" s="2" t="e">
        <f>IF(ABS(#REF!/MEDIAN(#REF!)-1)&gt;$Y2,"",#REF!)</f>
        <v>#REF!</v>
      </c>
      <c r="KU219" s="1" t="e">
        <f>IF(ABS(#REF!/MEDIAN(#REF!)-1)&gt;$Y2,"",#REF!)</f>
        <v>#REF!</v>
      </c>
      <c r="KV219" s="1" t="e">
        <f>IF(ABS(#REF!/MEDIAN(#REF!)-1)&gt;$Y2,"",#REF!)</f>
        <v>#REF!</v>
      </c>
      <c r="KW219" s="1" t="e">
        <f>IF(ABS(#REF!/MEDIAN(#REF!)-1)&gt;$Y2,"",#REF!)</f>
        <v>#REF!</v>
      </c>
      <c r="KX219" s="1" t="e">
        <f>IF(ABS(#REF!/MEDIAN(#REF!)-1)&gt;$Y2,"",#REF!)</f>
        <v>#REF!</v>
      </c>
      <c r="KY219" s="1" t="e">
        <f>IF(ABS(#REF!/MEDIAN(#REF!)-1)&gt;$Y2,"",#REF!)</f>
        <v>#REF!</v>
      </c>
      <c r="KZ219" s="1" t="e">
        <f>IF(ABS(#REF!/MEDIAN(#REF!)-1)&gt;$Y2,"",#REF!)</f>
        <v>#REF!</v>
      </c>
      <c r="LA219" s="1" t="e">
        <f>IF(ABS(#REF!/MEDIAN(#REF!)-1)&gt;$Y2,"",#REF!)</f>
        <v>#REF!</v>
      </c>
      <c r="LB219" s="1" t="e">
        <f>IF(ABS(#REF!/MEDIAN(#REF!)-1)&gt;$Y2,"",#REF!)</f>
        <v>#REF!</v>
      </c>
      <c r="LC219" s="2" t="e">
        <f>IF(ABS(#REF!/MEDIAN(#REF!)-1)&gt;$Y2,"",#REF!)</f>
        <v>#REF!</v>
      </c>
      <c r="LD219" s="2" t="e">
        <f>IF(ABS(#REF!/MEDIAN(#REF!)-1)&gt;$Y2,"",#REF!)</f>
        <v>#REF!</v>
      </c>
      <c r="LE219" s="2" t="e">
        <f>IF(ABS(#REF!/MEDIAN(#REF!)-1)&gt;$Y2,"",#REF!)</f>
        <v>#REF!</v>
      </c>
      <c r="LF219" s="2" t="e">
        <f>IF(ABS(#REF!/MEDIAN(#REF!)-1)&gt;$Y2,"",#REF!)</f>
        <v>#REF!</v>
      </c>
      <c r="LG219" s="2" t="e">
        <f>IF(ABS(#REF!/MEDIAN(#REF!)-1)&gt;$Y2,"",#REF!)</f>
        <v>#REF!</v>
      </c>
      <c r="LH219" s="2" t="e">
        <f>IF(ABS(#REF!/MEDIAN(#REF!)-1)&gt;$Y2,"",#REF!)</f>
        <v>#REF!</v>
      </c>
      <c r="LI219" s="2" t="e">
        <f>IF(ABS(#REF!/MEDIAN(#REF!)-1)&gt;$Y2,"",#REF!)</f>
        <v>#REF!</v>
      </c>
      <c r="LJ219" s="2" t="e">
        <f>IF(ABS(#REF!/MEDIAN(#REF!)-1)&gt;$Y2,"",#REF!)</f>
        <v>#REF!</v>
      </c>
      <c r="LK219" s="1" t="e">
        <f>IF(ABS(#REF!/MEDIAN(#REF!)-1)&gt;$Y2,"",#REF!)</f>
        <v>#REF!</v>
      </c>
      <c r="LL219" s="1" t="e">
        <f>IF(ABS(#REF!/MEDIAN(#REF!)-1)&gt;$Y2,"",#REF!)</f>
        <v>#REF!</v>
      </c>
      <c r="LM219" s="1" t="e">
        <f>IF(ABS(#REF!/MEDIAN(#REF!)-1)&gt;$Y2,"",#REF!)</f>
        <v>#REF!</v>
      </c>
      <c r="LN219" s="1" t="e">
        <f>IF(ABS(#REF!/MEDIAN(#REF!)-1)&gt;$Y2,"",#REF!)</f>
        <v>#REF!</v>
      </c>
      <c r="LO219" s="1" t="e">
        <f>IF(ABS(#REF!/MEDIAN(#REF!)-1)&gt;$Y2,"",#REF!)</f>
        <v>#REF!</v>
      </c>
      <c r="LP219" s="1" t="e">
        <f>IF(ABS(#REF!/MEDIAN(#REF!)-1)&gt;$Y2,"",#REF!)</f>
        <v>#REF!</v>
      </c>
      <c r="LQ219" s="1" t="e">
        <f>IF(ABS(#REF!/MEDIAN(#REF!)-1)&gt;$Y2,"",#REF!)</f>
        <v>#REF!</v>
      </c>
      <c r="LR219" s="1" t="e">
        <f>IF(ABS(#REF!/MEDIAN(#REF!)-1)&gt;$Y2,"",#REF!)</f>
        <v>#REF!</v>
      </c>
      <c r="LS219" s="2" t="e">
        <f>IF(ABS(#REF!/MEDIAN(#REF!)-1)&gt;$Y2,"",#REF!)</f>
        <v>#REF!</v>
      </c>
      <c r="LT219" s="2" t="e">
        <f>IF(ABS(#REF!/MEDIAN(#REF!)-1)&gt;$Y2,"",#REF!)</f>
        <v>#REF!</v>
      </c>
      <c r="LU219" s="2" t="e">
        <f>IF(ABS(#REF!/MEDIAN(#REF!)-1)&gt;$Y2,"",#REF!)</f>
        <v>#REF!</v>
      </c>
      <c r="LV219" s="2" t="e">
        <f>IF(ABS(#REF!/MEDIAN(#REF!)-1)&gt;$Y2,"",#REF!)</f>
        <v>#REF!</v>
      </c>
      <c r="LW219" s="2" t="e">
        <f>IF(ABS(#REF!/MEDIAN(#REF!)-1)&gt;$Y2,"",#REF!)</f>
        <v>#REF!</v>
      </c>
      <c r="LX219" s="2" t="e">
        <f>IF(ABS(#REF!/MEDIAN(#REF!)-1)&gt;$Y2,"",#REF!)</f>
        <v>#REF!</v>
      </c>
      <c r="LY219" s="2" t="e">
        <f>IF(ABS(#REF!/MEDIAN(#REF!)-1)&gt;$Y2,"",#REF!)</f>
        <v>#REF!</v>
      </c>
      <c r="LZ219" s="2" t="e">
        <f>IF(ABS(#REF!/MEDIAN(#REF!)-1)&gt;$Y2,"",#REF!)</f>
        <v>#REF!</v>
      </c>
      <c r="MA219" s="1" t="e">
        <f>IF(ABS(#REF!/MEDIAN(#REF!)-1)&gt;$Y2,"",#REF!)</f>
        <v>#REF!</v>
      </c>
      <c r="MB219" s="1" t="e">
        <f>IF(ABS(#REF!/MEDIAN(#REF!)-1)&gt;$Y2,"",#REF!)</f>
        <v>#REF!</v>
      </c>
      <c r="MC219" s="1" t="e">
        <f>IF(ABS(#REF!/MEDIAN(#REF!)-1)&gt;$Y2,"",#REF!)</f>
        <v>#REF!</v>
      </c>
      <c r="MD219" s="1" t="e">
        <f>IF(ABS(#REF!/MEDIAN(#REF!)-1)&gt;$Y2,"",#REF!)</f>
        <v>#REF!</v>
      </c>
      <c r="ME219" s="1" t="e">
        <f>IF(ABS(#REF!/MEDIAN(#REF!)-1)&gt;$Y2,"",#REF!)</f>
        <v>#REF!</v>
      </c>
      <c r="MF219" s="1" t="e">
        <f>IF(ABS(#REF!/MEDIAN(#REF!)-1)&gt;$Y2,"",#REF!)</f>
        <v>#REF!</v>
      </c>
      <c r="MG219" s="1" t="e">
        <f>IF(ABS(#REF!/MEDIAN(#REF!)-1)&gt;$Y2,"",#REF!)</f>
        <v>#REF!</v>
      </c>
      <c r="MH219" s="1" t="e">
        <f>IF(ABS(#REF!/MEDIAN(#REF!)-1)&gt;$Y2,"",#REF!)</f>
        <v>#REF!</v>
      </c>
      <c r="MI219" s="2" t="e">
        <f>IF(ABS(#REF!/MEDIAN(#REF!)-1)&gt;$Y2,"",#REF!)</f>
        <v>#REF!</v>
      </c>
      <c r="MJ219" s="2" t="e">
        <f>IF(ABS(#REF!/MEDIAN(#REF!)-1)&gt;$Y2,"",#REF!)</f>
        <v>#REF!</v>
      </c>
      <c r="MK219" s="2" t="e">
        <f>IF(ABS(#REF!/MEDIAN(#REF!)-1)&gt;$Y2,"",#REF!)</f>
        <v>#REF!</v>
      </c>
      <c r="ML219" s="2" t="e">
        <f>IF(ABS(#REF!/MEDIAN(#REF!)-1)&gt;$Y2,"",#REF!)</f>
        <v>#REF!</v>
      </c>
      <c r="MM219" s="2" t="e">
        <f>IF(ABS(#REF!/MEDIAN(#REF!)-1)&gt;$Y2,"",#REF!)</f>
        <v>#REF!</v>
      </c>
      <c r="MN219" s="2" t="e">
        <f>IF(ABS(#REF!/MEDIAN(#REF!)-1)&gt;$Y2,"",#REF!)</f>
        <v>#REF!</v>
      </c>
      <c r="MO219" s="2" t="e">
        <f>IF(ABS(#REF!/MEDIAN(#REF!)-1)&gt;$Y2,"",#REF!)</f>
        <v>#REF!</v>
      </c>
      <c r="MP219" s="2" t="e">
        <f>IF(ABS(#REF!/MEDIAN(#REF!)-1)&gt;$Y2,"",#REF!)</f>
        <v>#REF!</v>
      </c>
      <c r="MQ219" s="1" t="e">
        <f>IF(ABS(#REF!/MEDIAN(#REF!)-1)&gt;$Y2,"",#REF!)</f>
        <v>#REF!</v>
      </c>
      <c r="MR219" s="1" t="e">
        <f>IF(ABS(#REF!/MEDIAN(#REF!)-1)&gt;$Y2,"",#REF!)</f>
        <v>#REF!</v>
      </c>
      <c r="MS219" s="1" t="e">
        <f>IF(ABS(#REF!/MEDIAN(#REF!)-1)&gt;$Y2,"",#REF!)</f>
        <v>#REF!</v>
      </c>
      <c r="MT219" s="1" t="e">
        <f>IF(ABS(#REF!/MEDIAN(#REF!)-1)&gt;$Y2,"",#REF!)</f>
        <v>#REF!</v>
      </c>
      <c r="MU219" s="1" t="e">
        <f>IF(ABS(#REF!/MEDIAN(#REF!)-1)&gt;$Y2,"",#REF!)</f>
        <v>#REF!</v>
      </c>
      <c r="MV219" s="1" t="e">
        <f>IF(ABS(#REF!/MEDIAN(#REF!)-1)&gt;$Y2,"",#REF!)</f>
        <v>#REF!</v>
      </c>
      <c r="MW219" s="1" t="e">
        <f>IF(ABS(#REF!/MEDIAN(#REF!)-1)&gt;$Y2,"",#REF!)</f>
        <v>#REF!</v>
      </c>
      <c r="MX219" s="1" t="e">
        <f>IF(ABS(#REF!/MEDIAN(#REF!)-1)&gt;$Y2,"",#REF!)</f>
        <v>#REF!</v>
      </c>
      <c r="MY219" s="2" t="e">
        <f>IF(ABS(#REF!/MEDIAN(#REF!)-1)&gt;$Y2,"",#REF!)</f>
        <v>#REF!</v>
      </c>
      <c r="MZ219" s="2" t="e">
        <f>IF(ABS(#REF!/MEDIAN(#REF!)-1)&gt;$Y2,"",#REF!)</f>
        <v>#REF!</v>
      </c>
      <c r="NA219" s="2" t="e">
        <f>IF(ABS(#REF!/MEDIAN(#REF!)-1)&gt;$Y2,"",#REF!)</f>
        <v>#REF!</v>
      </c>
      <c r="NB219" s="2" t="e">
        <f>IF(ABS(#REF!/MEDIAN(#REF!)-1)&gt;$Y2,"",#REF!)</f>
        <v>#REF!</v>
      </c>
      <c r="NC219" s="2" t="e">
        <f>IF(ABS(#REF!/MEDIAN(#REF!)-1)&gt;$Y2,"",#REF!)</f>
        <v>#REF!</v>
      </c>
      <c r="ND219" s="2" t="e">
        <f>IF(ABS(#REF!/MEDIAN(#REF!)-1)&gt;$Y2,"",#REF!)</f>
        <v>#REF!</v>
      </c>
      <c r="NE219" s="2" t="e">
        <f>IF(ABS(#REF!/MEDIAN(#REF!)-1)&gt;$Y2,"",#REF!)</f>
        <v>#REF!</v>
      </c>
      <c r="NF219" s="2" t="e">
        <f>IF(ABS(#REF!/MEDIAN(#REF!)-1)&gt;$Y2,"",#REF!)</f>
        <v>#REF!</v>
      </c>
      <c r="NG219" s="1" t="e">
        <f>IF(ABS(#REF!/MEDIAN(#REF!)-1)&gt;$Y2,"",#REF!)</f>
        <v>#REF!</v>
      </c>
      <c r="NH219" s="1" t="e">
        <f>IF(ABS(#REF!/MEDIAN(#REF!)-1)&gt;$Y2,"",#REF!)</f>
        <v>#REF!</v>
      </c>
      <c r="NI219" s="1" t="e">
        <f>IF(ABS(#REF!/MEDIAN(#REF!)-1)&gt;$Y2,"",#REF!)</f>
        <v>#REF!</v>
      </c>
      <c r="NJ219" s="1" t="e">
        <f>IF(ABS(#REF!/MEDIAN(#REF!)-1)&gt;$Y2,"",#REF!)</f>
        <v>#REF!</v>
      </c>
      <c r="NK219" s="1" t="e">
        <f>IF(ABS(#REF!/MEDIAN(#REF!)-1)&gt;$Y2,"",#REF!)</f>
        <v>#REF!</v>
      </c>
      <c r="NL219" s="1" t="e">
        <f>IF(ABS(#REF!/MEDIAN(#REF!)-1)&gt;$Y2,"",#REF!)</f>
        <v>#REF!</v>
      </c>
      <c r="NM219" s="1" t="e">
        <f>IF(ABS(#REF!/MEDIAN(#REF!)-1)&gt;$Y2,"",#REF!)</f>
        <v>#REF!</v>
      </c>
      <c r="NN219" s="1" t="e">
        <f>IF(ABS(#REF!/MEDIAN(#REF!)-1)&gt;$Y2,"",#REF!)</f>
        <v>#REF!</v>
      </c>
      <c r="NO219" s="2" t="e">
        <f>IF(ABS(#REF!/MEDIAN(#REF!)-1)&gt;$Y2,"",#REF!)</f>
        <v>#REF!</v>
      </c>
      <c r="NP219" s="2" t="e">
        <f>IF(ABS(#REF!/MEDIAN(#REF!)-1)&gt;$Y2,"",#REF!)</f>
        <v>#REF!</v>
      </c>
      <c r="NQ219" s="2" t="e">
        <f>IF(ABS(#REF!/MEDIAN(#REF!)-1)&gt;$Y2,"",#REF!)</f>
        <v>#REF!</v>
      </c>
      <c r="NR219" s="2" t="e">
        <f>IF(ABS(#REF!/MEDIAN(#REF!)-1)&gt;$Y2,"",#REF!)</f>
        <v>#REF!</v>
      </c>
      <c r="NS219" s="2" t="e">
        <f>IF(ABS(#REF!/MEDIAN(#REF!)-1)&gt;$Y2,"",#REF!)</f>
        <v>#REF!</v>
      </c>
      <c r="NT219" s="2" t="e">
        <f>IF(ABS(#REF!/MEDIAN(#REF!)-1)&gt;$Y2,"",#REF!)</f>
        <v>#REF!</v>
      </c>
      <c r="NU219" s="2" t="e">
        <f>IF(ABS(#REF!/MEDIAN(#REF!)-1)&gt;$Y2,"",#REF!)</f>
        <v>#REF!</v>
      </c>
      <c r="NV219" s="2" t="e">
        <f>IF(ABS(#REF!/MEDIAN(#REF!)-1)&gt;$Y2,"",#REF!)</f>
        <v>#REF!</v>
      </c>
      <c r="NW219" s="1" t="e">
        <f>IF(ABS(#REF!/MEDIAN(#REF!)-1)&gt;$Y2,"",#REF!)</f>
        <v>#REF!</v>
      </c>
      <c r="NX219" s="1" t="e">
        <f>IF(ABS(#REF!/MEDIAN(#REF!)-1)&gt;$Y2,"",#REF!)</f>
        <v>#REF!</v>
      </c>
      <c r="NY219" s="1" t="e">
        <f>IF(ABS(#REF!/MEDIAN(#REF!)-1)&gt;$Y2,"",#REF!)</f>
        <v>#REF!</v>
      </c>
      <c r="NZ219" s="1" t="e">
        <f>IF(ABS(#REF!/MEDIAN(#REF!)-1)&gt;$Y2,"",#REF!)</f>
        <v>#REF!</v>
      </c>
      <c r="OA219" s="1" t="e">
        <f>IF(ABS(#REF!/MEDIAN(#REF!)-1)&gt;$Y2,"",#REF!)</f>
        <v>#REF!</v>
      </c>
      <c r="OB219" s="1" t="e">
        <f>IF(ABS(#REF!/MEDIAN(#REF!)-1)&gt;$Y2,"",#REF!)</f>
        <v>#REF!</v>
      </c>
      <c r="OC219" s="1" t="e">
        <f>IF(ABS(#REF!/MEDIAN(#REF!)-1)&gt;$Y2,"",#REF!)</f>
        <v>#REF!</v>
      </c>
      <c r="OD219" s="1" t="e">
        <f>IF(ABS(#REF!/MEDIAN(#REF!)-1)&gt;$Y2,"",#REF!)</f>
        <v>#REF!</v>
      </c>
      <c r="OE219" s="2" t="e">
        <f>IF(ABS(#REF!/MEDIAN(#REF!)-1)&gt;$Y2,"",#REF!)</f>
        <v>#REF!</v>
      </c>
      <c r="OF219" s="2" t="e">
        <f>IF(ABS(#REF!/MEDIAN(#REF!)-1)&gt;$Y2,"",#REF!)</f>
        <v>#REF!</v>
      </c>
      <c r="OG219" s="2" t="e">
        <f>IF(ABS(#REF!/MEDIAN(#REF!)-1)&gt;$Y2,"",#REF!)</f>
        <v>#REF!</v>
      </c>
      <c r="OH219" s="2" t="e">
        <f>IF(ABS(#REF!/MEDIAN(#REF!)-1)&gt;$Y2,"",#REF!)</f>
        <v>#REF!</v>
      </c>
      <c r="OI219" s="2" t="e">
        <f>IF(ABS(#REF!/MEDIAN(#REF!)-1)&gt;$Y2,"",#REF!)</f>
        <v>#REF!</v>
      </c>
      <c r="OJ219" s="2" t="e">
        <f>IF(ABS(#REF!/MEDIAN(#REF!)-1)&gt;$Y2,"",#REF!)</f>
        <v>#REF!</v>
      </c>
      <c r="OK219" s="2" t="e">
        <f>IF(ABS(#REF!/MEDIAN(#REF!)-1)&gt;$Y2,"",#REF!)</f>
        <v>#REF!</v>
      </c>
      <c r="OL219" s="2" t="e">
        <f>IF(ABS(#REF!/MEDIAN(#REF!)-1)&gt;$Y2,"",#REF!)</f>
        <v>#REF!</v>
      </c>
      <c r="OM219" s="1" t="e">
        <f>IF(ABS(#REF!/MEDIAN(#REF!)-1)&gt;$Y2,"",#REF!)</f>
        <v>#REF!</v>
      </c>
      <c r="ON219" s="1" t="e">
        <f>IF(ABS(#REF!/MEDIAN(#REF!)-1)&gt;$Y2,"",#REF!)</f>
        <v>#REF!</v>
      </c>
      <c r="OO219" s="1" t="e">
        <f>IF(ABS(#REF!/MEDIAN(#REF!)-1)&gt;$Y2,"",#REF!)</f>
        <v>#REF!</v>
      </c>
      <c r="OP219" s="1" t="e">
        <f>IF(ABS(#REF!/MEDIAN(#REF!)-1)&gt;$Y2,"",#REF!)</f>
        <v>#REF!</v>
      </c>
      <c r="OQ219" s="1" t="e">
        <f>IF(ABS(#REF!/MEDIAN(#REF!)-1)&gt;$Y2,"",#REF!)</f>
        <v>#REF!</v>
      </c>
      <c r="OR219" s="1" t="e">
        <f>IF(ABS(#REF!/MEDIAN(#REF!)-1)&gt;$Y2,"",#REF!)</f>
        <v>#REF!</v>
      </c>
      <c r="OS219" s="1" t="e">
        <f>IF(ABS(#REF!/MEDIAN(#REF!)-1)&gt;$Y2,"",#REF!)</f>
        <v>#REF!</v>
      </c>
      <c r="OT219" s="1" t="e">
        <f>IF(ABS(#REF!/MEDIAN(#REF!)-1)&gt;$Y2,"",#REF!)</f>
        <v>#REF!</v>
      </c>
      <c r="OU219" s="2" t="e">
        <f>IF(ABS(#REF!/MEDIAN(#REF!)-1)&gt;$Y2,"",#REF!)</f>
        <v>#REF!</v>
      </c>
      <c r="OV219" s="2" t="e">
        <f>IF(ABS(#REF!/MEDIAN(#REF!)-1)&gt;$Y2,"",#REF!)</f>
        <v>#REF!</v>
      </c>
      <c r="OW219" s="2" t="e">
        <f>IF(ABS(#REF!/MEDIAN(#REF!)-1)&gt;$Y2,"",#REF!)</f>
        <v>#REF!</v>
      </c>
      <c r="OX219" s="2" t="e">
        <f>IF(ABS(#REF!/MEDIAN(#REF!)-1)&gt;$Y2,"",#REF!)</f>
        <v>#REF!</v>
      </c>
      <c r="OY219" s="2" t="e">
        <f>IF(ABS(#REF!/MEDIAN(#REF!)-1)&gt;$Y2,"",#REF!)</f>
        <v>#REF!</v>
      </c>
      <c r="OZ219" s="2" t="e">
        <f>IF(ABS(#REF!/MEDIAN(#REF!)-1)&gt;$Y2,"",#REF!)</f>
        <v>#REF!</v>
      </c>
      <c r="PA219" s="2" t="e">
        <f>IF(ABS(#REF!/MEDIAN(#REF!)-1)&gt;$Y2,"",#REF!)</f>
        <v>#REF!</v>
      </c>
      <c r="PB219" s="2" t="e">
        <f>IF(ABS(#REF!/MEDIAN(#REF!)-1)&gt;$Y2,"",#REF!)</f>
        <v>#REF!</v>
      </c>
      <c r="PC219" s="1" t="e">
        <f>IF(ABS(#REF!/MEDIAN(#REF!)-1)&gt;$Y2,"",#REF!)</f>
        <v>#REF!</v>
      </c>
      <c r="PD219" s="1" t="e">
        <f>IF(ABS(#REF!/MEDIAN(#REF!)-1)&gt;$Y2,"",#REF!)</f>
        <v>#REF!</v>
      </c>
      <c r="PE219" s="1" t="e">
        <f>IF(ABS(#REF!/MEDIAN(#REF!)-1)&gt;$Y2,"",#REF!)</f>
        <v>#REF!</v>
      </c>
      <c r="PF219" s="1" t="e">
        <f>IF(ABS(#REF!/MEDIAN(#REF!)-1)&gt;$Y2,"",#REF!)</f>
        <v>#REF!</v>
      </c>
      <c r="PG219" s="1" t="e">
        <f>IF(ABS(#REF!/MEDIAN(#REF!)-1)&gt;$Y2,"",#REF!)</f>
        <v>#REF!</v>
      </c>
      <c r="PH219" s="1" t="e">
        <f>IF(ABS(#REF!/MEDIAN(#REF!)-1)&gt;$Y2,"",#REF!)</f>
        <v>#REF!</v>
      </c>
      <c r="PI219" s="1" t="e">
        <f>IF(ABS(#REF!/MEDIAN(#REF!)-1)&gt;$Y2,"",#REF!)</f>
        <v>#REF!</v>
      </c>
      <c r="PJ219" s="1" t="e">
        <f>IF(ABS(#REF!/MEDIAN(#REF!)-1)&gt;$Y2,"",#REF!)</f>
        <v>#REF!</v>
      </c>
      <c r="PK219" s="2" t="e">
        <f>IF(ABS(#REF!/MEDIAN(#REF!)-1)&gt;$Y2,"",#REF!)</f>
        <v>#REF!</v>
      </c>
      <c r="PL219" s="2" t="e">
        <f>IF(ABS(#REF!/MEDIAN(#REF!)-1)&gt;$Y2,"",#REF!)</f>
        <v>#REF!</v>
      </c>
      <c r="PM219" s="2" t="e">
        <f>IF(ABS(#REF!/MEDIAN(#REF!)-1)&gt;$Y2,"",#REF!)</f>
        <v>#REF!</v>
      </c>
      <c r="PN219" s="2" t="e">
        <f>IF(ABS(#REF!/MEDIAN(#REF!)-1)&gt;$Y2,"",#REF!)</f>
        <v>#REF!</v>
      </c>
      <c r="PO219" s="2" t="e">
        <f>IF(ABS(#REF!/MEDIAN(#REF!)-1)&gt;$Y2,"",#REF!)</f>
        <v>#REF!</v>
      </c>
      <c r="PP219" s="2" t="e">
        <f>IF(ABS(#REF!/MEDIAN(#REF!)-1)&gt;$Y2,"",#REF!)</f>
        <v>#REF!</v>
      </c>
      <c r="PQ219" s="2" t="e">
        <f>IF(ABS(#REF!/MEDIAN(#REF!)-1)&gt;$Y2,"",#REF!)</f>
        <v>#REF!</v>
      </c>
      <c r="PR219" s="2" t="e">
        <f>IF(ABS(#REF!/MEDIAN(#REF!)-1)&gt;$Y2,"",#REF!)</f>
        <v>#REF!</v>
      </c>
      <c r="PS219" s="1" t="e">
        <f>IF(ABS(#REF!/MEDIAN(#REF!)-1)&gt;$Y2,"",#REF!)</f>
        <v>#REF!</v>
      </c>
      <c r="PT219" s="1" t="e">
        <f>IF(ABS(#REF!/MEDIAN(#REF!)-1)&gt;$Y2,"",#REF!)</f>
        <v>#REF!</v>
      </c>
      <c r="PU219" s="1" t="e">
        <f>IF(ABS(#REF!/MEDIAN(#REF!)-1)&gt;$Y2,"",#REF!)</f>
        <v>#REF!</v>
      </c>
      <c r="PV219" s="1" t="e">
        <f>IF(ABS(#REF!/MEDIAN(#REF!)-1)&gt;$Y2,"",#REF!)</f>
        <v>#REF!</v>
      </c>
      <c r="PW219" s="1" t="e">
        <f>IF(ABS(#REF!/MEDIAN(#REF!)-1)&gt;$Y2,"",#REF!)</f>
        <v>#REF!</v>
      </c>
      <c r="PX219" s="1" t="e">
        <f>IF(ABS(#REF!/MEDIAN(#REF!)-1)&gt;$Y2,"",#REF!)</f>
        <v>#REF!</v>
      </c>
      <c r="PY219" s="1" t="e">
        <f>IF(ABS(#REF!/MEDIAN(#REF!)-1)&gt;$Y2,"",#REF!)</f>
        <v>#REF!</v>
      </c>
      <c r="PZ219" s="1" t="e">
        <f>IF(ABS(#REF!/MEDIAN(#REF!)-1)&gt;$Y2,"",#REF!)</f>
        <v>#REF!</v>
      </c>
      <c r="QA219" s="2" t="e">
        <f>IF(ABS(#REF!/MEDIAN(#REF!)-1)&gt;$Y2,"",#REF!)</f>
        <v>#REF!</v>
      </c>
      <c r="QB219" s="2" t="e">
        <f>IF(ABS(#REF!/MEDIAN(#REF!)-1)&gt;$Y2,"",#REF!)</f>
        <v>#REF!</v>
      </c>
      <c r="QC219" s="2" t="e">
        <f>IF(ABS(#REF!/MEDIAN(#REF!)-1)&gt;$Y2,"",#REF!)</f>
        <v>#REF!</v>
      </c>
      <c r="QD219" s="2" t="e">
        <f>IF(ABS(#REF!/MEDIAN(#REF!)-1)&gt;$Y2,"",#REF!)</f>
        <v>#REF!</v>
      </c>
      <c r="QE219" s="2" t="e">
        <f>IF(ABS(#REF!/MEDIAN(#REF!)-1)&gt;$Y2,"",#REF!)</f>
        <v>#REF!</v>
      </c>
      <c r="QF219" s="2" t="e">
        <f>IF(ABS(#REF!/MEDIAN(#REF!)-1)&gt;$Y2,"",#REF!)</f>
        <v>#REF!</v>
      </c>
      <c r="QG219" s="2" t="e">
        <f>IF(ABS(#REF!/MEDIAN(#REF!)-1)&gt;$Y2,"",#REF!)</f>
        <v>#REF!</v>
      </c>
      <c r="QH219" s="2" t="e">
        <f>IF(ABS(#REF!/MEDIAN(#REF!)-1)&gt;$Y2,"",#REF!)</f>
        <v>#REF!</v>
      </c>
      <c r="QI219" s="1" t="e">
        <f>IF(ABS(#REF!/MEDIAN(#REF!)-1)&gt;$Y2,"",#REF!)</f>
        <v>#REF!</v>
      </c>
      <c r="QJ219" s="1" t="e">
        <f>IF(ABS(#REF!/MEDIAN(#REF!)-1)&gt;$Y2,"",#REF!)</f>
        <v>#REF!</v>
      </c>
      <c r="QK219" s="1" t="e">
        <f>IF(ABS(#REF!/MEDIAN(#REF!)-1)&gt;$Y2,"",#REF!)</f>
        <v>#REF!</v>
      </c>
      <c r="QL219" s="1" t="e">
        <f>IF(ABS(#REF!/MEDIAN(#REF!)-1)&gt;$Y2,"",#REF!)</f>
        <v>#REF!</v>
      </c>
      <c r="QM219" s="1" t="e">
        <f>IF(ABS(#REF!/MEDIAN(#REF!)-1)&gt;$Y2,"",#REF!)</f>
        <v>#REF!</v>
      </c>
      <c r="QN219" s="1" t="e">
        <f>IF(ABS(#REF!/MEDIAN(#REF!)-1)&gt;$Y2,"",#REF!)</f>
        <v>#REF!</v>
      </c>
      <c r="QO219" s="1" t="e">
        <f>IF(ABS(#REF!/MEDIAN(#REF!)-1)&gt;$Y2,"",#REF!)</f>
        <v>#REF!</v>
      </c>
      <c r="QP219" s="1" t="e">
        <f>IF(ABS(#REF!/MEDIAN(#REF!)-1)&gt;$Y2,"",#REF!)</f>
        <v>#REF!</v>
      </c>
      <c r="QQ219" s="2" t="e">
        <f>IF(ABS(#REF!/MEDIAN(#REF!)-1)&gt;$Y2,"",#REF!)</f>
        <v>#REF!</v>
      </c>
      <c r="QR219" s="2" t="e">
        <f>IF(ABS(#REF!/MEDIAN(#REF!)-1)&gt;$Y2,"",#REF!)</f>
        <v>#REF!</v>
      </c>
      <c r="QS219" s="2" t="e">
        <f>IF(ABS(#REF!/MEDIAN(#REF!)-1)&gt;$Y2,"",#REF!)</f>
        <v>#REF!</v>
      </c>
      <c r="QT219" s="2" t="e">
        <f>IF(ABS(#REF!/MEDIAN(#REF!)-1)&gt;$Y2,"",#REF!)</f>
        <v>#REF!</v>
      </c>
      <c r="QU219" s="2" t="e">
        <f>IF(ABS(#REF!/MEDIAN(#REF!)-1)&gt;$Y2,"",#REF!)</f>
        <v>#REF!</v>
      </c>
      <c r="QV219" s="2" t="e">
        <f>IF(ABS(#REF!/MEDIAN(#REF!)-1)&gt;$Y2,"",#REF!)</f>
        <v>#REF!</v>
      </c>
      <c r="QW219" s="2" t="e">
        <f>IF(ABS(#REF!/MEDIAN(#REF!)-1)&gt;$Y2,"",#REF!)</f>
        <v>#REF!</v>
      </c>
      <c r="QX219" s="2" t="e">
        <f>IF(ABS(#REF!/MEDIAN(#REF!)-1)&gt;$Y2,"",#REF!)</f>
        <v>#REF!</v>
      </c>
      <c r="QY219" s="1" t="e">
        <f>IF(ABS(#REF!/MEDIAN(#REF!)-1)&gt;$Y2,"",#REF!)</f>
        <v>#REF!</v>
      </c>
      <c r="QZ219" s="1" t="e">
        <f>IF(ABS(#REF!/MEDIAN(#REF!)-1)&gt;$Y2,"",#REF!)</f>
        <v>#REF!</v>
      </c>
      <c r="RA219" s="1" t="e">
        <f>IF(ABS(#REF!/MEDIAN(#REF!)-1)&gt;$Y2,"",#REF!)</f>
        <v>#REF!</v>
      </c>
      <c r="RB219" s="1" t="e">
        <f>IF(ABS(#REF!/MEDIAN(#REF!)-1)&gt;$Y2,"",#REF!)</f>
        <v>#REF!</v>
      </c>
      <c r="RC219" s="1" t="e">
        <f>IF(ABS(#REF!/MEDIAN(#REF!)-1)&gt;$Y2,"",#REF!)</f>
        <v>#REF!</v>
      </c>
      <c r="RD219" s="1" t="e">
        <f>IF(ABS(#REF!/MEDIAN(#REF!)-1)&gt;$Y2,"",#REF!)</f>
        <v>#REF!</v>
      </c>
      <c r="RE219" s="1" t="e">
        <f>IF(ABS(#REF!/MEDIAN(#REF!)-1)&gt;$Y2,"",#REF!)</f>
        <v>#REF!</v>
      </c>
      <c r="RF219" s="1" t="e">
        <f>IF(ABS(#REF!/MEDIAN(#REF!)-1)&gt;$Y2,"",#REF!)</f>
        <v>#REF!</v>
      </c>
      <c r="RG219" s="2" t="e">
        <f>IF(ABS(#REF!/MEDIAN(#REF!)-1)&gt;$Y2,"",#REF!)</f>
        <v>#REF!</v>
      </c>
      <c r="RH219" s="2" t="e">
        <f>IF(ABS(#REF!/MEDIAN(#REF!)-1)&gt;$Y2,"",#REF!)</f>
        <v>#REF!</v>
      </c>
      <c r="RI219" s="2" t="e">
        <f>IF(ABS(#REF!/MEDIAN(#REF!)-1)&gt;$Y2,"",#REF!)</f>
        <v>#REF!</v>
      </c>
      <c r="RJ219" s="2" t="e">
        <f>IF(ABS(#REF!/MEDIAN(#REF!)-1)&gt;$Y2,"",#REF!)</f>
        <v>#REF!</v>
      </c>
      <c r="RK219" s="2" t="e">
        <f>IF(ABS(#REF!/MEDIAN(#REF!)-1)&gt;$Y2,"",#REF!)</f>
        <v>#REF!</v>
      </c>
      <c r="RL219" s="2" t="e">
        <f>IF(ABS(#REF!/MEDIAN(#REF!)-1)&gt;$Y2,"",#REF!)</f>
        <v>#REF!</v>
      </c>
      <c r="RM219" s="2" t="e">
        <f>IF(ABS(#REF!/MEDIAN(#REF!)-1)&gt;$Y2,"",#REF!)</f>
        <v>#REF!</v>
      </c>
      <c r="RN219" s="2" t="e">
        <f>IF(ABS(#REF!/MEDIAN(#REF!)-1)&gt;$Y2,"",#REF!)</f>
        <v>#REF!</v>
      </c>
      <c r="RO219" s="69"/>
      <c r="RP219" s="69"/>
      <c r="RQ219" s="69"/>
      <c r="RR219" s="69"/>
      <c r="RS219" s="69"/>
      <c r="RT219" s="69"/>
      <c r="RU219" s="69"/>
      <c r="RV219" s="69"/>
      <c r="RW219" s="69"/>
      <c r="RX219" s="69"/>
      <c r="RY219" s="69"/>
      <c r="RZ219" s="69"/>
      <c r="SA219" s="69"/>
      <c r="SB219" s="69"/>
      <c r="SC219" s="69"/>
      <c r="SD219" s="69"/>
      <c r="SE219" s="69"/>
      <c r="SF219" s="69"/>
      <c r="SG219" s="69"/>
      <c r="SH219" s="69"/>
      <c r="SI219" s="68"/>
      <c r="SJ219" s="68"/>
      <c r="SN219" s="20"/>
      <c r="SO219" s="20"/>
      <c r="SP219" s="20"/>
      <c r="SQ219" s="20"/>
      <c r="SR219" s="20"/>
      <c r="SS219" s="20"/>
      <c r="ST219" s="20"/>
      <c r="SU219" s="20"/>
      <c r="SV219" s="20"/>
      <c r="SW219" s="20"/>
      <c r="SX219" s="20"/>
      <c r="SY219" s="20"/>
      <c r="SZ219" s="20"/>
      <c r="TA219" s="20"/>
      <c r="TB219" s="20"/>
      <c r="TC219" s="20"/>
      <c r="TD219" s="20"/>
      <c r="TE219" s="20"/>
      <c r="TF219" s="20"/>
      <c r="TG219" s="20"/>
      <c r="TH219" s="20"/>
      <c r="TI219" s="20"/>
      <c r="TJ219" s="20"/>
      <c r="TK219" s="20"/>
    </row>
    <row r="220" spans="2:531" s="35" customFormat="1" hidden="1">
      <c r="B220" s="6" t="e">
        <f>#REF!</f>
        <v>#REF!</v>
      </c>
      <c r="C220" s="1" t="e">
        <f>IF(ABS(#REF!/MEDIAN(#REF!)-1)&gt;$Y2,"",#REF!)</f>
        <v>#REF!</v>
      </c>
      <c r="D220" s="1" t="e">
        <f>IF(ABS(#REF!/MEDIAN(#REF!)-1)&gt;$Y2,"",#REF!)</f>
        <v>#REF!</v>
      </c>
      <c r="E220" s="1" t="e">
        <f>IF(ABS(#REF!/MEDIAN(#REF!)-1)&gt;$Y2,"",#REF!)</f>
        <v>#REF!</v>
      </c>
      <c r="F220" s="1" t="e">
        <f>IF(ABS(#REF!/MEDIAN(#REF!)-1)&gt;$Y2,"",#REF!)</f>
        <v>#REF!</v>
      </c>
      <c r="G220" s="1" t="e">
        <f>IF(ABS(#REF!/MEDIAN(#REF!)-1)&gt;$Y2,"",#REF!)</f>
        <v>#REF!</v>
      </c>
      <c r="H220" s="1" t="e">
        <f>IF(ABS(#REF!/MEDIAN(#REF!)-1)&gt;$Y2,"",#REF!)</f>
        <v>#REF!</v>
      </c>
      <c r="I220" s="1" t="e">
        <f>IF(ABS(#REF!/MEDIAN(#REF!)-1)&gt;$Y2,"",#REF!)</f>
        <v>#REF!</v>
      </c>
      <c r="J220" s="1" t="e">
        <f>IF(ABS(#REF!/MEDIAN(#REF!)-1)&gt;$Y2,"",#REF!)</f>
        <v>#REF!</v>
      </c>
      <c r="K220" s="2" t="e">
        <f>IF(ABS(#REF!/MEDIAN(#REF!)-1)&gt;$Y2,"",#REF!)</f>
        <v>#REF!</v>
      </c>
      <c r="L220" s="2" t="e">
        <f>IF(ABS(#REF!/MEDIAN(#REF!)-1)&gt;$Y2,"",#REF!)</f>
        <v>#REF!</v>
      </c>
      <c r="M220" s="2" t="e">
        <f>IF(ABS(#REF!/MEDIAN(#REF!)-1)&gt;$Y2,"",#REF!)</f>
        <v>#REF!</v>
      </c>
      <c r="N220" s="2" t="e">
        <f>IF(ABS(#REF!/MEDIAN(#REF!)-1)&gt;$Y2,"",#REF!)</f>
        <v>#REF!</v>
      </c>
      <c r="O220" s="2" t="e">
        <f>IF(ABS(#REF!/MEDIAN(#REF!)-1)&gt;$Y2,"",#REF!)</f>
        <v>#REF!</v>
      </c>
      <c r="P220" s="2" t="e">
        <f>IF(ABS(#REF!/MEDIAN(#REF!)-1)&gt;$Y2,"",#REF!)</f>
        <v>#REF!</v>
      </c>
      <c r="Q220" s="2" t="e">
        <f>IF(ABS(#REF!/MEDIAN(#REF!)-1)&gt;$Y2,"",#REF!)</f>
        <v>#REF!</v>
      </c>
      <c r="R220" s="2" t="e">
        <f>IF(ABS(#REF!/MEDIAN(#REF!)-1)&gt;$Y2,"",#REF!)</f>
        <v>#REF!</v>
      </c>
      <c r="S220" s="1" t="e">
        <f>IF(ABS(#REF!/MEDIAN(#REF!)-1)&gt;$Y2,"",#REF!)</f>
        <v>#REF!</v>
      </c>
      <c r="T220" s="1" t="e">
        <f>IF(ABS(#REF!/MEDIAN(#REF!)-1)&gt;$Y2,"",#REF!)</f>
        <v>#REF!</v>
      </c>
      <c r="U220" s="1" t="e">
        <f>IF(ABS(#REF!/MEDIAN(#REF!)-1)&gt;$Y2,"",#REF!)</f>
        <v>#REF!</v>
      </c>
      <c r="V220" s="1" t="e">
        <f>IF(ABS(#REF!/MEDIAN(#REF!)-1)&gt;$Y2,"",#REF!)</f>
        <v>#REF!</v>
      </c>
      <c r="W220" s="1" t="e">
        <f>IF(ABS(#REF!/MEDIAN(#REF!)-1)&gt;$Y2,"",#REF!)</f>
        <v>#REF!</v>
      </c>
      <c r="X220" s="1" t="e">
        <f>IF(ABS(#REF!/MEDIAN(#REF!)-1)&gt;$Y2,"",#REF!)</f>
        <v>#REF!</v>
      </c>
      <c r="Y220" s="1" t="e">
        <f>IF(ABS(#REF!/MEDIAN(#REF!)-1)&gt;$Y2,"",#REF!)</f>
        <v>#REF!</v>
      </c>
      <c r="Z220" s="1" t="e">
        <f>IF(ABS(#REF!/MEDIAN(#REF!)-1)&gt;$Y2,"",#REF!)</f>
        <v>#REF!</v>
      </c>
      <c r="AA220" s="2" t="e">
        <f>IF(ABS(#REF!/MEDIAN(#REF!)-1)&gt;$Y2,"",#REF!)</f>
        <v>#REF!</v>
      </c>
      <c r="AB220" s="2" t="e">
        <f>IF(ABS(#REF!/MEDIAN(#REF!)-1)&gt;$Y2,"",#REF!)</f>
        <v>#REF!</v>
      </c>
      <c r="AC220" s="2" t="e">
        <f>IF(ABS(#REF!/MEDIAN(#REF!)-1)&gt;$Y2,"",#REF!)</f>
        <v>#REF!</v>
      </c>
      <c r="AD220" s="2" t="e">
        <f>IF(ABS(#REF!/MEDIAN(#REF!)-1)&gt;$Y2,"",#REF!)</f>
        <v>#REF!</v>
      </c>
      <c r="AE220" s="2" t="e">
        <f>IF(ABS(#REF!/MEDIAN(#REF!)-1)&gt;$Y2,"",#REF!)</f>
        <v>#REF!</v>
      </c>
      <c r="AF220" s="2" t="e">
        <f>IF(ABS(#REF!/MEDIAN(#REF!)-1)&gt;$Y2,"",#REF!)</f>
        <v>#REF!</v>
      </c>
      <c r="AG220" s="2" t="e">
        <f>IF(ABS(#REF!/MEDIAN(#REF!)-1)&gt;$Y2,"",#REF!)</f>
        <v>#REF!</v>
      </c>
      <c r="AH220" s="2" t="e">
        <f>IF(ABS(#REF!/MEDIAN(#REF!)-1)&gt;$Y2,"",#REF!)</f>
        <v>#REF!</v>
      </c>
      <c r="AI220" s="1" t="e">
        <f>IF(ABS(#REF!/MEDIAN(#REF!)-1)&gt;$Y2,"",#REF!)</f>
        <v>#REF!</v>
      </c>
      <c r="AJ220" s="1" t="e">
        <f>IF(ABS(#REF!/MEDIAN(#REF!)-1)&gt;$Y2,"",#REF!)</f>
        <v>#REF!</v>
      </c>
      <c r="AK220" s="1" t="e">
        <f>IF(ABS(#REF!/MEDIAN(#REF!)-1)&gt;$Y2,"",#REF!)</f>
        <v>#REF!</v>
      </c>
      <c r="AL220" s="1" t="e">
        <f>IF(ABS(#REF!/MEDIAN(#REF!)-1)&gt;$Y2,"",#REF!)</f>
        <v>#REF!</v>
      </c>
      <c r="AM220" s="1" t="e">
        <f>IF(ABS(#REF!/MEDIAN(#REF!)-1)&gt;$Y2,"",#REF!)</f>
        <v>#REF!</v>
      </c>
      <c r="AN220" s="1" t="e">
        <f>IF(ABS(#REF!/MEDIAN(#REF!)-1)&gt;$Y2,"",#REF!)</f>
        <v>#REF!</v>
      </c>
      <c r="AO220" s="1" t="e">
        <f>IF(ABS(#REF!/MEDIAN(#REF!)-1)&gt;$Y2,"",#REF!)</f>
        <v>#REF!</v>
      </c>
      <c r="AP220" s="1" t="e">
        <f>IF(ABS(#REF!/MEDIAN(#REF!)-1)&gt;$Y2,"",#REF!)</f>
        <v>#REF!</v>
      </c>
      <c r="AQ220" s="2" t="e">
        <f>IF(ABS(#REF!/MEDIAN(#REF!)-1)&gt;$Y2,"",#REF!)</f>
        <v>#REF!</v>
      </c>
      <c r="AR220" s="2" t="e">
        <f>IF(ABS(#REF!/MEDIAN(#REF!)-1)&gt;$Y2,"",#REF!)</f>
        <v>#REF!</v>
      </c>
      <c r="AS220" s="2" t="e">
        <f>IF(ABS(#REF!/MEDIAN(#REF!)-1)&gt;$Y2,"",#REF!)</f>
        <v>#REF!</v>
      </c>
      <c r="AT220" s="2" t="e">
        <f>IF(ABS(#REF!/MEDIAN(#REF!)-1)&gt;$Y2,"",#REF!)</f>
        <v>#REF!</v>
      </c>
      <c r="AU220" s="2" t="e">
        <f>IF(ABS(#REF!/MEDIAN(#REF!)-1)&gt;$Y2,"",#REF!)</f>
        <v>#REF!</v>
      </c>
      <c r="AV220" s="2" t="e">
        <f>IF(ABS(#REF!/MEDIAN(#REF!)-1)&gt;$Y2,"",#REF!)</f>
        <v>#REF!</v>
      </c>
      <c r="AW220" s="2" t="e">
        <f>IF(ABS(#REF!/MEDIAN(#REF!)-1)&gt;$Y2,"",#REF!)</f>
        <v>#REF!</v>
      </c>
      <c r="AX220" s="2" t="e">
        <f>IF(ABS(#REF!/MEDIAN(#REF!)-1)&gt;$Y2,"",#REF!)</f>
        <v>#REF!</v>
      </c>
      <c r="AY220" s="1" t="e">
        <f>IF(ABS(#REF!/MEDIAN(#REF!)-1)&gt;$Y2,"",#REF!)</f>
        <v>#REF!</v>
      </c>
      <c r="AZ220" s="1" t="e">
        <f>IF(ABS(#REF!/MEDIAN(#REF!)-1)&gt;$Y2,"",#REF!)</f>
        <v>#REF!</v>
      </c>
      <c r="BA220" s="1" t="e">
        <f>IF(ABS(#REF!/MEDIAN(#REF!)-1)&gt;$Y2,"",#REF!)</f>
        <v>#REF!</v>
      </c>
      <c r="BB220" s="1" t="e">
        <f>IF(ABS(#REF!/MEDIAN(#REF!)-1)&gt;$Y2,"",#REF!)</f>
        <v>#REF!</v>
      </c>
      <c r="BC220" s="1" t="e">
        <f>IF(ABS(#REF!/MEDIAN(#REF!)-1)&gt;$Y2,"",#REF!)</f>
        <v>#REF!</v>
      </c>
      <c r="BD220" s="1" t="e">
        <f>IF(ABS(#REF!/MEDIAN(#REF!)-1)&gt;$Y2,"",#REF!)</f>
        <v>#REF!</v>
      </c>
      <c r="BE220" s="1" t="e">
        <f>IF(ABS(#REF!/MEDIAN(#REF!)-1)&gt;$Y2,"",#REF!)</f>
        <v>#REF!</v>
      </c>
      <c r="BF220" s="1" t="e">
        <f>IF(ABS(#REF!/MEDIAN(#REF!)-1)&gt;$Y2,"",#REF!)</f>
        <v>#REF!</v>
      </c>
      <c r="BG220" s="2" t="e">
        <f>IF(ABS(#REF!/MEDIAN(#REF!)-1)&gt;$Y2,"",#REF!)</f>
        <v>#REF!</v>
      </c>
      <c r="BH220" s="2" t="e">
        <f>IF(ABS(#REF!/MEDIAN(#REF!)-1)&gt;$Y2,"",#REF!)</f>
        <v>#REF!</v>
      </c>
      <c r="BI220" s="2" t="e">
        <f>IF(ABS(#REF!/MEDIAN(#REF!)-1)&gt;$Y2,"",#REF!)</f>
        <v>#REF!</v>
      </c>
      <c r="BJ220" s="2" t="e">
        <f>IF(ABS(#REF!/MEDIAN(#REF!)-1)&gt;$Y2,"",#REF!)</f>
        <v>#REF!</v>
      </c>
      <c r="BK220" s="2" t="e">
        <f>IF(ABS(#REF!/MEDIAN(#REF!)-1)&gt;$Y2,"",#REF!)</f>
        <v>#REF!</v>
      </c>
      <c r="BL220" s="2" t="e">
        <f>IF(ABS(#REF!/MEDIAN(#REF!)-1)&gt;$Y2,"",#REF!)</f>
        <v>#REF!</v>
      </c>
      <c r="BM220" s="2" t="e">
        <f>IF(ABS(#REF!/MEDIAN(#REF!)-1)&gt;$Y2,"",#REF!)</f>
        <v>#REF!</v>
      </c>
      <c r="BN220" s="2" t="e">
        <f>IF(ABS(#REF!/MEDIAN(#REF!)-1)&gt;$Y2,"",#REF!)</f>
        <v>#REF!</v>
      </c>
      <c r="BO220" s="1" t="e">
        <f>IF(ABS(#REF!/MEDIAN(#REF!)-1)&gt;$Y2,"",#REF!)</f>
        <v>#REF!</v>
      </c>
      <c r="BP220" s="1" t="e">
        <f>IF(ABS(#REF!/MEDIAN(#REF!)-1)&gt;$Y2,"",#REF!)</f>
        <v>#REF!</v>
      </c>
      <c r="BQ220" s="1" t="e">
        <f>IF(ABS(#REF!/MEDIAN(#REF!)-1)&gt;$Y2,"",#REF!)</f>
        <v>#REF!</v>
      </c>
      <c r="BR220" s="1" t="e">
        <f>IF(ABS(#REF!/MEDIAN(#REF!)-1)&gt;$Y2,"",#REF!)</f>
        <v>#REF!</v>
      </c>
      <c r="BS220" s="1" t="e">
        <f>IF(ABS(#REF!/MEDIAN(#REF!)-1)&gt;$Y2,"",#REF!)</f>
        <v>#REF!</v>
      </c>
      <c r="BT220" s="1" t="e">
        <f>IF(ABS(#REF!/MEDIAN(#REF!)-1)&gt;$Y2,"",#REF!)</f>
        <v>#REF!</v>
      </c>
      <c r="BU220" s="1" t="e">
        <f>IF(ABS(#REF!/MEDIAN(#REF!)-1)&gt;$Y2,"",#REF!)</f>
        <v>#REF!</v>
      </c>
      <c r="BV220" s="1" t="e">
        <f>IF(ABS(#REF!/MEDIAN(#REF!)-1)&gt;$Y2,"",#REF!)</f>
        <v>#REF!</v>
      </c>
      <c r="BW220" s="2" t="e">
        <f>IF(ABS(#REF!/MEDIAN(#REF!)-1)&gt;$Y2,"",#REF!)</f>
        <v>#REF!</v>
      </c>
      <c r="BX220" s="2" t="e">
        <f>IF(ABS(#REF!/MEDIAN(#REF!)-1)&gt;$Y2,"",#REF!)</f>
        <v>#REF!</v>
      </c>
      <c r="BY220" s="2" t="e">
        <f>IF(ABS(#REF!/MEDIAN(#REF!)-1)&gt;$Y2,"",#REF!)</f>
        <v>#REF!</v>
      </c>
      <c r="BZ220" s="2" t="e">
        <f>IF(ABS(#REF!/MEDIAN(#REF!)-1)&gt;$Y2,"",#REF!)</f>
        <v>#REF!</v>
      </c>
      <c r="CA220" s="2" t="e">
        <f>IF(ABS(#REF!/MEDIAN(#REF!)-1)&gt;$Y2,"",#REF!)</f>
        <v>#REF!</v>
      </c>
      <c r="CB220" s="2" t="e">
        <f>IF(ABS(#REF!/MEDIAN(#REF!)-1)&gt;$Y2,"",#REF!)</f>
        <v>#REF!</v>
      </c>
      <c r="CC220" s="2" t="e">
        <f>IF(ABS(#REF!/MEDIAN(#REF!)-1)&gt;$Y2,"",#REF!)</f>
        <v>#REF!</v>
      </c>
      <c r="CD220" s="2" t="e">
        <f>IF(ABS(#REF!/MEDIAN(#REF!)-1)&gt;$Y2,"",#REF!)</f>
        <v>#REF!</v>
      </c>
      <c r="CE220" s="1" t="e">
        <f>IF(ABS(#REF!/MEDIAN(#REF!)-1)&gt;$Y2,"",#REF!)</f>
        <v>#REF!</v>
      </c>
      <c r="CF220" s="1" t="e">
        <f>IF(ABS(#REF!/MEDIAN(#REF!)-1)&gt;$Y2,"",#REF!)</f>
        <v>#REF!</v>
      </c>
      <c r="CG220" s="1" t="e">
        <f>IF(ABS(#REF!/MEDIAN(#REF!)-1)&gt;$Y2,"",#REF!)</f>
        <v>#REF!</v>
      </c>
      <c r="CH220" s="1" t="e">
        <f>IF(ABS(#REF!/MEDIAN(#REF!)-1)&gt;$Y2,"",#REF!)</f>
        <v>#REF!</v>
      </c>
      <c r="CI220" s="1" t="e">
        <f>IF(ABS(#REF!/MEDIAN(#REF!)-1)&gt;$Y2,"",#REF!)</f>
        <v>#REF!</v>
      </c>
      <c r="CJ220" s="1" t="e">
        <f>IF(ABS(#REF!/MEDIAN(#REF!)-1)&gt;$Y2,"",#REF!)</f>
        <v>#REF!</v>
      </c>
      <c r="CK220" s="1" t="e">
        <f>IF(ABS(#REF!/MEDIAN(#REF!)-1)&gt;$Y2,"",#REF!)</f>
        <v>#REF!</v>
      </c>
      <c r="CL220" s="1" t="e">
        <f>IF(ABS(#REF!/MEDIAN(#REF!)-1)&gt;$Y2,"",#REF!)</f>
        <v>#REF!</v>
      </c>
      <c r="CM220" s="2" t="e">
        <f>IF(ABS(#REF!/MEDIAN(#REF!)-1)&gt;$Y2,"",#REF!)</f>
        <v>#REF!</v>
      </c>
      <c r="CN220" s="2" t="e">
        <f>IF(ABS(#REF!/MEDIAN(#REF!)-1)&gt;$Y2,"",#REF!)</f>
        <v>#REF!</v>
      </c>
      <c r="CO220" s="2" t="e">
        <f>IF(ABS(#REF!/MEDIAN(#REF!)-1)&gt;$Y2,"",#REF!)</f>
        <v>#REF!</v>
      </c>
      <c r="CP220" s="2" t="e">
        <f>IF(ABS(#REF!/MEDIAN(#REF!)-1)&gt;$Y2,"",#REF!)</f>
        <v>#REF!</v>
      </c>
      <c r="CQ220" s="2" t="e">
        <f>IF(ABS(#REF!/MEDIAN(#REF!)-1)&gt;$Y2,"",#REF!)</f>
        <v>#REF!</v>
      </c>
      <c r="CR220" s="2" t="e">
        <f>IF(ABS(#REF!/MEDIAN(#REF!)-1)&gt;$Y2,"",#REF!)</f>
        <v>#REF!</v>
      </c>
      <c r="CS220" s="2" t="e">
        <f>IF(ABS(#REF!/MEDIAN(#REF!)-1)&gt;$Y2,"",#REF!)</f>
        <v>#REF!</v>
      </c>
      <c r="CT220" s="2" t="e">
        <f>IF(ABS(#REF!/MEDIAN(#REF!)-1)&gt;$Y2,"",#REF!)</f>
        <v>#REF!</v>
      </c>
      <c r="CU220" s="1" t="e">
        <f>IF(ABS(#REF!/MEDIAN(#REF!)-1)&gt;$Y2,"",#REF!)</f>
        <v>#REF!</v>
      </c>
      <c r="CV220" s="1" t="e">
        <f>IF(ABS(#REF!/MEDIAN(#REF!)-1)&gt;$Y2,"",#REF!)</f>
        <v>#REF!</v>
      </c>
      <c r="CW220" s="1" t="e">
        <f>IF(ABS(#REF!/MEDIAN(#REF!)-1)&gt;$Y2,"",#REF!)</f>
        <v>#REF!</v>
      </c>
      <c r="CX220" s="1" t="e">
        <f>IF(ABS(#REF!/MEDIAN(#REF!)-1)&gt;$Y2,"",#REF!)</f>
        <v>#REF!</v>
      </c>
      <c r="CY220" s="1" t="e">
        <f>IF(ABS(#REF!/MEDIAN(#REF!)-1)&gt;$Y2,"",#REF!)</f>
        <v>#REF!</v>
      </c>
      <c r="CZ220" s="1" t="e">
        <f>IF(ABS(#REF!/MEDIAN(#REF!)-1)&gt;$Y2,"",#REF!)</f>
        <v>#REF!</v>
      </c>
      <c r="DA220" s="1" t="e">
        <f>IF(ABS(#REF!/MEDIAN(#REF!)-1)&gt;$Y2,"",#REF!)</f>
        <v>#REF!</v>
      </c>
      <c r="DB220" s="1" t="e">
        <f>IF(ABS(#REF!/MEDIAN(#REF!)-1)&gt;$Y2,"",#REF!)</f>
        <v>#REF!</v>
      </c>
      <c r="DC220" s="2" t="e">
        <f>IF(ABS(#REF!/MEDIAN(#REF!)-1)&gt;$Y2,"",#REF!)</f>
        <v>#REF!</v>
      </c>
      <c r="DD220" s="2" t="e">
        <f>IF(ABS(#REF!/MEDIAN(#REF!)-1)&gt;$Y2,"",#REF!)</f>
        <v>#REF!</v>
      </c>
      <c r="DE220" s="2" t="e">
        <f>IF(ABS(#REF!/MEDIAN(#REF!)-1)&gt;$Y2,"",#REF!)</f>
        <v>#REF!</v>
      </c>
      <c r="DF220" s="2" t="e">
        <f>IF(ABS(#REF!/MEDIAN(#REF!)-1)&gt;$Y2,"",#REF!)</f>
        <v>#REF!</v>
      </c>
      <c r="DG220" s="2" t="e">
        <f>IF(ABS(#REF!/MEDIAN(#REF!)-1)&gt;$Y2,"",#REF!)</f>
        <v>#REF!</v>
      </c>
      <c r="DH220" s="2" t="e">
        <f>IF(ABS(#REF!/MEDIAN(#REF!)-1)&gt;$Y2,"",#REF!)</f>
        <v>#REF!</v>
      </c>
      <c r="DI220" s="2" t="e">
        <f>IF(ABS(#REF!/MEDIAN(#REF!)-1)&gt;$Y2,"",#REF!)</f>
        <v>#REF!</v>
      </c>
      <c r="DJ220" s="2" t="e">
        <f>IF(ABS(#REF!/MEDIAN(#REF!)-1)&gt;$Y2,"",#REF!)</f>
        <v>#REF!</v>
      </c>
      <c r="DK220" s="1" t="e">
        <f>IF(ABS(#REF!/MEDIAN(#REF!)-1)&gt;$Y2,"",#REF!)</f>
        <v>#REF!</v>
      </c>
      <c r="DL220" s="1" t="e">
        <f>IF(ABS(#REF!/MEDIAN(#REF!)-1)&gt;$Y2,"",#REF!)</f>
        <v>#REF!</v>
      </c>
      <c r="DM220" s="1" t="e">
        <f>IF(ABS(#REF!/MEDIAN(#REF!)-1)&gt;$Y2,"",#REF!)</f>
        <v>#REF!</v>
      </c>
      <c r="DN220" s="1" t="e">
        <f>IF(ABS(#REF!/MEDIAN(#REF!)-1)&gt;$Y2,"",#REF!)</f>
        <v>#REF!</v>
      </c>
      <c r="DO220" s="1" t="e">
        <f>IF(ABS(#REF!/MEDIAN(#REF!)-1)&gt;$Y2,"",#REF!)</f>
        <v>#REF!</v>
      </c>
      <c r="DP220" s="1" t="e">
        <f>IF(ABS(#REF!/MEDIAN(#REF!)-1)&gt;$Y2,"",#REF!)</f>
        <v>#REF!</v>
      </c>
      <c r="DQ220" s="1" t="e">
        <f>IF(ABS(#REF!/MEDIAN(#REF!)-1)&gt;$Y2,"",#REF!)</f>
        <v>#REF!</v>
      </c>
      <c r="DR220" s="1" t="e">
        <f>IF(ABS(#REF!/MEDIAN(#REF!)-1)&gt;$Y2,"",#REF!)</f>
        <v>#REF!</v>
      </c>
      <c r="DS220" s="2" t="e">
        <f>IF(ABS(#REF!/MEDIAN(#REF!)-1)&gt;$Y2,"",#REF!)</f>
        <v>#REF!</v>
      </c>
      <c r="DT220" s="2" t="e">
        <f>IF(ABS(#REF!/MEDIAN(#REF!)-1)&gt;$Y2,"",#REF!)</f>
        <v>#REF!</v>
      </c>
      <c r="DU220" s="2" t="e">
        <f>IF(ABS(#REF!/MEDIAN(#REF!)-1)&gt;$Y2,"",#REF!)</f>
        <v>#REF!</v>
      </c>
      <c r="DV220" s="2" t="e">
        <f>IF(ABS(#REF!/MEDIAN(#REF!)-1)&gt;$Y2,"",#REF!)</f>
        <v>#REF!</v>
      </c>
      <c r="DW220" s="2" t="e">
        <f>IF(ABS(#REF!/MEDIAN(#REF!)-1)&gt;$Y2,"",#REF!)</f>
        <v>#REF!</v>
      </c>
      <c r="DX220" s="2" t="e">
        <f>IF(ABS(#REF!/MEDIAN(#REF!)-1)&gt;$Y2,"",#REF!)</f>
        <v>#REF!</v>
      </c>
      <c r="DY220" s="2" t="e">
        <f>IF(ABS(#REF!/MEDIAN(#REF!)-1)&gt;$Y2,"",#REF!)</f>
        <v>#REF!</v>
      </c>
      <c r="DZ220" s="2" t="e">
        <f>IF(ABS(#REF!/MEDIAN(#REF!)-1)&gt;$Y2,"",#REF!)</f>
        <v>#REF!</v>
      </c>
      <c r="EA220" s="1" t="e">
        <f>IF(ABS(#REF!/MEDIAN(#REF!)-1)&gt;$Y2,"",#REF!)</f>
        <v>#REF!</v>
      </c>
      <c r="EB220" s="1" t="e">
        <f>IF(ABS(#REF!/MEDIAN(#REF!)-1)&gt;$Y2,"",#REF!)</f>
        <v>#REF!</v>
      </c>
      <c r="EC220" s="1" t="e">
        <f>IF(ABS(#REF!/MEDIAN(#REF!)-1)&gt;$Y2,"",#REF!)</f>
        <v>#REF!</v>
      </c>
      <c r="ED220" s="1" t="e">
        <f>IF(ABS(#REF!/MEDIAN(#REF!)-1)&gt;$Y2,"",#REF!)</f>
        <v>#REF!</v>
      </c>
      <c r="EE220" s="1" t="e">
        <f>IF(ABS(#REF!/MEDIAN(#REF!)-1)&gt;$Y2,"",#REF!)</f>
        <v>#REF!</v>
      </c>
      <c r="EF220" s="1" t="e">
        <f>IF(ABS(#REF!/MEDIAN(#REF!)-1)&gt;$Y2,"",#REF!)</f>
        <v>#REF!</v>
      </c>
      <c r="EG220" s="1" t="e">
        <f>IF(ABS(#REF!/MEDIAN(#REF!)-1)&gt;$Y2,"",#REF!)</f>
        <v>#REF!</v>
      </c>
      <c r="EH220" s="1" t="e">
        <f>IF(ABS(#REF!/MEDIAN(#REF!)-1)&gt;$Y2,"",#REF!)</f>
        <v>#REF!</v>
      </c>
      <c r="EI220" s="2" t="e">
        <f>IF(ABS(#REF!/MEDIAN(#REF!)-1)&gt;$Y2,"",#REF!)</f>
        <v>#REF!</v>
      </c>
      <c r="EJ220" s="2" t="e">
        <f>IF(ABS(#REF!/MEDIAN(#REF!)-1)&gt;$Y2,"",#REF!)</f>
        <v>#REF!</v>
      </c>
      <c r="EK220" s="2" t="e">
        <f>IF(ABS(#REF!/MEDIAN(#REF!)-1)&gt;$Y2,"",#REF!)</f>
        <v>#REF!</v>
      </c>
      <c r="EL220" s="2" t="e">
        <f>IF(ABS(#REF!/MEDIAN(#REF!)-1)&gt;$Y2,"",#REF!)</f>
        <v>#REF!</v>
      </c>
      <c r="EM220" s="2" t="e">
        <f>IF(ABS(#REF!/MEDIAN(#REF!)-1)&gt;$Y2,"",#REF!)</f>
        <v>#REF!</v>
      </c>
      <c r="EN220" s="2" t="e">
        <f>IF(ABS(#REF!/MEDIAN(#REF!)-1)&gt;$Y2,"",#REF!)</f>
        <v>#REF!</v>
      </c>
      <c r="EO220" s="2" t="e">
        <f>IF(ABS(#REF!/MEDIAN(#REF!)-1)&gt;$Y2,"",#REF!)</f>
        <v>#REF!</v>
      </c>
      <c r="EP220" s="2" t="e">
        <f>IF(ABS(#REF!/MEDIAN(#REF!)-1)&gt;$Y2,"",#REF!)</f>
        <v>#REF!</v>
      </c>
      <c r="EQ220" s="1" t="e">
        <f>IF(ABS(#REF!/MEDIAN(#REF!)-1)&gt;$Y2,"",#REF!)</f>
        <v>#REF!</v>
      </c>
      <c r="ER220" s="1" t="e">
        <f>IF(ABS(#REF!/MEDIAN(#REF!)-1)&gt;$Y2,"",#REF!)</f>
        <v>#REF!</v>
      </c>
      <c r="ES220" s="1" t="e">
        <f>IF(ABS(#REF!/MEDIAN(#REF!)-1)&gt;$Y2,"",#REF!)</f>
        <v>#REF!</v>
      </c>
      <c r="ET220" s="1" t="e">
        <f>IF(ABS(#REF!/MEDIAN(#REF!)-1)&gt;$Y2,"",#REF!)</f>
        <v>#REF!</v>
      </c>
      <c r="EU220" s="1" t="e">
        <f>IF(ABS(#REF!/MEDIAN(#REF!)-1)&gt;$Y2,"",#REF!)</f>
        <v>#REF!</v>
      </c>
      <c r="EV220" s="1" t="e">
        <f>IF(ABS(#REF!/MEDIAN(#REF!)-1)&gt;$Y2,"",#REF!)</f>
        <v>#REF!</v>
      </c>
      <c r="EW220" s="1" t="e">
        <f>IF(ABS(#REF!/MEDIAN(#REF!)-1)&gt;$Y2,"",#REF!)</f>
        <v>#REF!</v>
      </c>
      <c r="EX220" s="1" t="e">
        <f>IF(ABS(#REF!/MEDIAN(#REF!)-1)&gt;$Y2,"",#REF!)</f>
        <v>#REF!</v>
      </c>
      <c r="EY220" s="2" t="e">
        <f>IF(ABS(#REF!/MEDIAN(#REF!)-1)&gt;$Y2,"",#REF!)</f>
        <v>#REF!</v>
      </c>
      <c r="EZ220" s="2" t="e">
        <f>IF(ABS(#REF!/MEDIAN(#REF!)-1)&gt;$Y2,"",#REF!)</f>
        <v>#REF!</v>
      </c>
      <c r="FA220" s="2" t="e">
        <f>IF(ABS(#REF!/MEDIAN(#REF!)-1)&gt;$Y2,"",#REF!)</f>
        <v>#REF!</v>
      </c>
      <c r="FB220" s="2" t="e">
        <f>IF(ABS(#REF!/MEDIAN(#REF!)-1)&gt;$Y2,"",#REF!)</f>
        <v>#REF!</v>
      </c>
      <c r="FC220" s="2" t="e">
        <f>IF(ABS(#REF!/MEDIAN(#REF!)-1)&gt;$Y2,"",#REF!)</f>
        <v>#REF!</v>
      </c>
      <c r="FD220" s="2" t="e">
        <f>IF(ABS(#REF!/MEDIAN(#REF!)-1)&gt;$Y2,"",#REF!)</f>
        <v>#REF!</v>
      </c>
      <c r="FE220" s="2" t="e">
        <f>IF(ABS(#REF!/MEDIAN(#REF!)-1)&gt;$Y2,"",#REF!)</f>
        <v>#REF!</v>
      </c>
      <c r="FF220" s="2" t="e">
        <f>IF(ABS(#REF!/MEDIAN(#REF!)-1)&gt;$Y2,"",#REF!)</f>
        <v>#REF!</v>
      </c>
      <c r="FG220" s="1" t="e">
        <f>IF(ABS(#REF!/MEDIAN(#REF!)-1)&gt;$Y2,"",#REF!)</f>
        <v>#REF!</v>
      </c>
      <c r="FH220" s="1" t="e">
        <f>IF(ABS(#REF!/MEDIAN(#REF!)-1)&gt;$Y2,"",#REF!)</f>
        <v>#REF!</v>
      </c>
      <c r="FI220" s="1" t="e">
        <f>IF(ABS(#REF!/MEDIAN(#REF!)-1)&gt;$Y2,"",#REF!)</f>
        <v>#REF!</v>
      </c>
      <c r="FJ220" s="1" t="e">
        <f>IF(ABS(#REF!/MEDIAN(#REF!)-1)&gt;$Y2,"",#REF!)</f>
        <v>#REF!</v>
      </c>
      <c r="FK220" s="1" t="e">
        <f>IF(ABS(#REF!/MEDIAN(#REF!)-1)&gt;$Y2,"",#REF!)</f>
        <v>#REF!</v>
      </c>
      <c r="FL220" s="1" t="e">
        <f>IF(ABS(#REF!/MEDIAN(#REF!)-1)&gt;$Y2,"",#REF!)</f>
        <v>#REF!</v>
      </c>
      <c r="FM220" s="1" t="e">
        <f>IF(ABS(#REF!/MEDIAN(#REF!)-1)&gt;$Y2,"",#REF!)</f>
        <v>#REF!</v>
      </c>
      <c r="FN220" s="1" t="e">
        <f>IF(ABS(#REF!/MEDIAN(#REF!)-1)&gt;$Y2,"",#REF!)</f>
        <v>#REF!</v>
      </c>
      <c r="FO220" s="2" t="e">
        <f>IF(ABS(#REF!/MEDIAN(#REF!)-1)&gt;$Y2,"",#REF!)</f>
        <v>#REF!</v>
      </c>
      <c r="FP220" s="2" t="e">
        <f>IF(ABS(#REF!/MEDIAN(#REF!)-1)&gt;$Y2,"",#REF!)</f>
        <v>#REF!</v>
      </c>
      <c r="FQ220" s="2" t="e">
        <f>IF(ABS(#REF!/MEDIAN(#REF!)-1)&gt;$Y2,"",#REF!)</f>
        <v>#REF!</v>
      </c>
      <c r="FR220" s="2" t="e">
        <f>IF(ABS(#REF!/MEDIAN(#REF!)-1)&gt;$Y2,"",#REF!)</f>
        <v>#REF!</v>
      </c>
      <c r="FS220" s="2" t="e">
        <f>IF(ABS(#REF!/MEDIAN(#REF!)-1)&gt;$Y2,"",#REF!)</f>
        <v>#REF!</v>
      </c>
      <c r="FT220" s="2" t="e">
        <f>IF(ABS(#REF!/MEDIAN(#REF!)-1)&gt;$Y2,"",#REF!)</f>
        <v>#REF!</v>
      </c>
      <c r="FU220" s="2" t="e">
        <f>IF(ABS(#REF!/MEDIAN(#REF!)-1)&gt;$Y2,"",#REF!)</f>
        <v>#REF!</v>
      </c>
      <c r="FV220" s="2" t="e">
        <f>IF(ABS(#REF!/MEDIAN(#REF!)-1)&gt;$Y2,"",#REF!)</f>
        <v>#REF!</v>
      </c>
      <c r="FW220" s="1" t="e">
        <f>IF(ABS(#REF!/MEDIAN(#REF!)-1)&gt;$Y2,"",#REF!)</f>
        <v>#REF!</v>
      </c>
      <c r="FX220" s="1" t="e">
        <f>IF(ABS(#REF!/MEDIAN(#REF!)-1)&gt;$Y2,"",#REF!)</f>
        <v>#REF!</v>
      </c>
      <c r="FY220" s="1" t="e">
        <f>IF(ABS(#REF!/MEDIAN(#REF!)-1)&gt;$Y2,"",#REF!)</f>
        <v>#REF!</v>
      </c>
      <c r="FZ220" s="1" t="e">
        <f>IF(ABS(#REF!/MEDIAN(#REF!)-1)&gt;$Y2,"",#REF!)</f>
        <v>#REF!</v>
      </c>
      <c r="GA220" s="1" t="e">
        <f>IF(ABS(#REF!/MEDIAN(#REF!)-1)&gt;$Y2,"",#REF!)</f>
        <v>#REF!</v>
      </c>
      <c r="GB220" s="1" t="e">
        <f>IF(ABS(#REF!/MEDIAN(#REF!)-1)&gt;$Y2,"",#REF!)</f>
        <v>#REF!</v>
      </c>
      <c r="GC220" s="1" t="e">
        <f>IF(ABS(#REF!/MEDIAN(#REF!)-1)&gt;$Y2,"",#REF!)</f>
        <v>#REF!</v>
      </c>
      <c r="GD220" s="1" t="e">
        <f>IF(ABS(#REF!/MEDIAN(#REF!)-1)&gt;$Y2,"",#REF!)</f>
        <v>#REF!</v>
      </c>
      <c r="GE220" s="2" t="e">
        <f>IF(ABS(#REF!/MEDIAN(#REF!)-1)&gt;$Y2,"",#REF!)</f>
        <v>#REF!</v>
      </c>
      <c r="GF220" s="2" t="e">
        <f>IF(ABS(#REF!/MEDIAN(#REF!)-1)&gt;$Y2,"",#REF!)</f>
        <v>#REF!</v>
      </c>
      <c r="GG220" s="2" t="e">
        <f>IF(ABS(#REF!/MEDIAN(#REF!)-1)&gt;$Y2,"",#REF!)</f>
        <v>#REF!</v>
      </c>
      <c r="GH220" s="2" t="e">
        <f>IF(ABS(#REF!/MEDIAN(#REF!)-1)&gt;$Y2,"",#REF!)</f>
        <v>#REF!</v>
      </c>
      <c r="GI220" s="2" t="e">
        <f>IF(ABS(#REF!/MEDIAN(#REF!)-1)&gt;$Y2,"",#REF!)</f>
        <v>#REF!</v>
      </c>
      <c r="GJ220" s="2" t="e">
        <f>IF(ABS(#REF!/MEDIAN(#REF!)-1)&gt;$Y2,"",#REF!)</f>
        <v>#REF!</v>
      </c>
      <c r="GK220" s="2" t="e">
        <f>IF(ABS(#REF!/MEDIAN(#REF!)-1)&gt;$Y2,"",#REF!)</f>
        <v>#REF!</v>
      </c>
      <c r="GL220" s="2" t="e">
        <f>IF(ABS(#REF!/MEDIAN(#REF!)-1)&gt;$Y2,"",#REF!)</f>
        <v>#REF!</v>
      </c>
      <c r="GM220" s="1" t="e">
        <f>IF(ABS(#REF!/MEDIAN(#REF!)-1)&gt;$Y2,"",#REF!)</f>
        <v>#REF!</v>
      </c>
      <c r="GN220" s="1" t="e">
        <f>IF(ABS(#REF!/MEDIAN(#REF!)-1)&gt;$Y2,"",#REF!)</f>
        <v>#REF!</v>
      </c>
      <c r="GO220" s="1" t="e">
        <f>IF(ABS(#REF!/MEDIAN(#REF!)-1)&gt;$Y2,"",#REF!)</f>
        <v>#REF!</v>
      </c>
      <c r="GP220" s="1" t="e">
        <f>IF(ABS(#REF!/MEDIAN(#REF!)-1)&gt;$Y2,"",#REF!)</f>
        <v>#REF!</v>
      </c>
      <c r="GQ220" s="1" t="e">
        <f>IF(ABS(#REF!/MEDIAN(#REF!)-1)&gt;$Y2,"",#REF!)</f>
        <v>#REF!</v>
      </c>
      <c r="GR220" s="1" t="e">
        <f>IF(ABS(#REF!/MEDIAN(#REF!)-1)&gt;$Y2,"",#REF!)</f>
        <v>#REF!</v>
      </c>
      <c r="GS220" s="1" t="e">
        <f>IF(ABS(#REF!/MEDIAN(#REF!)-1)&gt;$Y2,"",#REF!)</f>
        <v>#REF!</v>
      </c>
      <c r="GT220" s="1" t="e">
        <f>IF(ABS(#REF!/MEDIAN(#REF!)-1)&gt;$Y2,"",#REF!)</f>
        <v>#REF!</v>
      </c>
      <c r="GU220" s="2" t="e">
        <f>IF(ABS(#REF!/MEDIAN(#REF!)-1)&gt;$Y2,"",#REF!)</f>
        <v>#REF!</v>
      </c>
      <c r="GV220" s="2" t="e">
        <f>IF(ABS(#REF!/MEDIAN(#REF!)-1)&gt;$Y2,"",#REF!)</f>
        <v>#REF!</v>
      </c>
      <c r="GW220" s="2" t="e">
        <f>IF(ABS(#REF!/MEDIAN(#REF!)-1)&gt;$Y2,"",#REF!)</f>
        <v>#REF!</v>
      </c>
      <c r="GX220" s="2" t="e">
        <f>IF(ABS(#REF!/MEDIAN(#REF!)-1)&gt;$Y2,"",#REF!)</f>
        <v>#REF!</v>
      </c>
      <c r="GY220" s="2" t="e">
        <f>IF(ABS(#REF!/MEDIAN(#REF!)-1)&gt;$Y2,"",#REF!)</f>
        <v>#REF!</v>
      </c>
      <c r="GZ220" s="2" t="e">
        <f>IF(ABS(#REF!/MEDIAN(#REF!)-1)&gt;$Y2,"",#REF!)</f>
        <v>#REF!</v>
      </c>
      <c r="HA220" s="2" t="e">
        <f>IF(ABS(#REF!/MEDIAN(#REF!)-1)&gt;$Y2,"",#REF!)</f>
        <v>#REF!</v>
      </c>
      <c r="HB220" s="2" t="e">
        <f>IF(ABS(#REF!/MEDIAN(#REF!)-1)&gt;$Y2,"",#REF!)</f>
        <v>#REF!</v>
      </c>
      <c r="HC220" s="1" t="e">
        <f>IF(ABS(#REF!/MEDIAN(#REF!)-1)&gt;$Y2,"",#REF!)</f>
        <v>#REF!</v>
      </c>
      <c r="HD220" s="1" t="e">
        <f>IF(ABS(#REF!/MEDIAN(#REF!)-1)&gt;$Y2,"",#REF!)</f>
        <v>#REF!</v>
      </c>
      <c r="HE220" s="1" t="e">
        <f>IF(ABS(#REF!/MEDIAN(#REF!)-1)&gt;$Y2,"",#REF!)</f>
        <v>#REF!</v>
      </c>
      <c r="HF220" s="1" t="e">
        <f>IF(ABS(#REF!/MEDIAN(#REF!)-1)&gt;$Y2,"",#REF!)</f>
        <v>#REF!</v>
      </c>
      <c r="HG220" s="1" t="e">
        <f>IF(ABS(#REF!/MEDIAN(#REF!)-1)&gt;$Y2,"",#REF!)</f>
        <v>#REF!</v>
      </c>
      <c r="HH220" s="1" t="e">
        <f>IF(ABS(#REF!/MEDIAN(#REF!)-1)&gt;$Y2,"",#REF!)</f>
        <v>#REF!</v>
      </c>
      <c r="HI220" s="1" t="e">
        <f>IF(ABS(#REF!/MEDIAN(#REF!)-1)&gt;$Y2,"",#REF!)</f>
        <v>#REF!</v>
      </c>
      <c r="HJ220" s="1" t="e">
        <f>IF(ABS(#REF!/MEDIAN(#REF!)-1)&gt;$Y2,"",#REF!)</f>
        <v>#REF!</v>
      </c>
      <c r="HK220" s="2" t="e">
        <f>IF(ABS(#REF!/MEDIAN(#REF!)-1)&gt;$Y2,"",#REF!)</f>
        <v>#REF!</v>
      </c>
      <c r="HL220" s="2" t="e">
        <f>IF(ABS(#REF!/MEDIAN(#REF!)-1)&gt;$Y2,"",#REF!)</f>
        <v>#REF!</v>
      </c>
      <c r="HM220" s="2" t="e">
        <f>IF(ABS(#REF!/MEDIAN(#REF!)-1)&gt;$Y2,"",#REF!)</f>
        <v>#REF!</v>
      </c>
      <c r="HN220" s="2" t="e">
        <f>IF(ABS(#REF!/MEDIAN(#REF!)-1)&gt;$Y2,"",#REF!)</f>
        <v>#REF!</v>
      </c>
      <c r="HO220" s="2" t="e">
        <f>IF(ABS(#REF!/MEDIAN(#REF!)-1)&gt;$Y2,"",#REF!)</f>
        <v>#REF!</v>
      </c>
      <c r="HP220" s="2" t="e">
        <f>IF(ABS(#REF!/MEDIAN(#REF!)-1)&gt;$Y2,"",#REF!)</f>
        <v>#REF!</v>
      </c>
      <c r="HQ220" s="2" t="e">
        <f>IF(ABS(#REF!/MEDIAN(#REF!)-1)&gt;$Y2,"",#REF!)</f>
        <v>#REF!</v>
      </c>
      <c r="HR220" s="2" t="e">
        <f>IF(ABS(#REF!/MEDIAN(#REF!)-1)&gt;$Y2,"",#REF!)</f>
        <v>#REF!</v>
      </c>
      <c r="HS220" s="1" t="e">
        <f>IF(ABS(#REF!/MEDIAN(#REF!)-1)&gt;$Y2,"",#REF!)</f>
        <v>#REF!</v>
      </c>
      <c r="HT220" s="1" t="e">
        <f>IF(ABS(#REF!/MEDIAN(#REF!)-1)&gt;$Y2,"",#REF!)</f>
        <v>#REF!</v>
      </c>
      <c r="HU220" s="1" t="e">
        <f>IF(ABS(#REF!/MEDIAN(#REF!)-1)&gt;$Y2,"",#REF!)</f>
        <v>#REF!</v>
      </c>
      <c r="HV220" s="1" t="e">
        <f>IF(ABS(#REF!/MEDIAN(#REF!)-1)&gt;$Y2,"",#REF!)</f>
        <v>#REF!</v>
      </c>
      <c r="HW220" s="1" t="e">
        <f>IF(ABS(#REF!/MEDIAN(#REF!)-1)&gt;$Y2,"",#REF!)</f>
        <v>#REF!</v>
      </c>
      <c r="HX220" s="1" t="e">
        <f>IF(ABS(#REF!/MEDIAN(#REF!)-1)&gt;$Y2,"",#REF!)</f>
        <v>#REF!</v>
      </c>
      <c r="HY220" s="1" t="e">
        <f>IF(ABS(#REF!/MEDIAN(#REF!)-1)&gt;$Y2,"",#REF!)</f>
        <v>#REF!</v>
      </c>
      <c r="HZ220" s="1" t="e">
        <f>IF(ABS(#REF!/MEDIAN(#REF!)-1)&gt;$Y2,"",#REF!)</f>
        <v>#REF!</v>
      </c>
      <c r="IA220" s="2" t="e">
        <f>IF(ABS(#REF!/MEDIAN(#REF!)-1)&gt;$Y2,"",#REF!)</f>
        <v>#REF!</v>
      </c>
      <c r="IB220" s="2" t="e">
        <f>IF(ABS(#REF!/MEDIAN(#REF!)-1)&gt;$Y2,"",#REF!)</f>
        <v>#REF!</v>
      </c>
      <c r="IC220" s="2" t="e">
        <f>IF(ABS(#REF!/MEDIAN(#REF!)-1)&gt;$Y2,"",#REF!)</f>
        <v>#REF!</v>
      </c>
      <c r="ID220" s="2" t="e">
        <f>IF(ABS(#REF!/MEDIAN(#REF!)-1)&gt;$Y2,"",#REF!)</f>
        <v>#REF!</v>
      </c>
      <c r="IE220" s="2" t="e">
        <f>IF(ABS(#REF!/MEDIAN(#REF!)-1)&gt;$Y2,"",#REF!)</f>
        <v>#REF!</v>
      </c>
      <c r="IF220" s="2" t="e">
        <f>IF(ABS(#REF!/MEDIAN(#REF!)-1)&gt;$Y2,"",#REF!)</f>
        <v>#REF!</v>
      </c>
      <c r="IG220" s="2" t="e">
        <f>IF(ABS(#REF!/MEDIAN(#REF!)-1)&gt;$Y2,"",#REF!)</f>
        <v>#REF!</v>
      </c>
      <c r="IH220" s="2" t="e">
        <f>IF(ABS(#REF!/MEDIAN(#REF!)-1)&gt;$Y2,"",#REF!)</f>
        <v>#REF!</v>
      </c>
      <c r="II220" s="1" t="e">
        <f>IF(ABS(#REF!/MEDIAN(#REF!)-1)&gt;$Y2,"",#REF!)</f>
        <v>#REF!</v>
      </c>
      <c r="IJ220" s="1" t="e">
        <f>IF(ABS(#REF!/MEDIAN(#REF!)-1)&gt;$Y2,"",#REF!)</f>
        <v>#REF!</v>
      </c>
      <c r="IK220" s="1" t="e">
        <f>IF(ABS(#REF!/MEDIAN(#REF!)-1)&gt;$Y2,"",#REF!)</f>
        <v>#REF!</v>
      </c>
      <c r="IL220" s="1" t="e">
        <f>IF(ABS(#REF!/MEDIAN(#REF!)-1)&gt;$Y2,"",#REF!)</f>
        <v>#REF!</v>
      </c>
      <c r="IM220" s="1" t="e">
        <f>IF(ABS(#REF!/MEDIAN(#REF!)-1)&gt;$Y2,"",#REF!)</f>
        <v>#REF!</v>
      </c>
      <c r="IN220" s="1" t="e">
        <f>IF(ABS(#REF!/MEDIAN(#REF!)-1)&gt;$Y2,"",#REF!)</f>
        <v>#REF!</v>
      </c>
      <c r="IO220" s="1" t="e">
        <f>IF(ABS(#REF!/MEDIAN(#REF!)-1)&gt;$Y2,"",#REF!)</f>
        <v>#REF!</v>
      </c>
      <c r="IP220" s="1" t="e">
        <f>IF(ABS(#REF!/MEDIAN(#REF!)-1)&gt;$Y2,"",#REF!)</f>
        <v>#REF!</v>
      </c>
      <c r="IQ220" s="2" t="e">
        <f>IF(ABS(#REF!/MEDIAN(#REF!)-1)&gt;$Y2,"",#REF!)</f>
        <v>#REF!</v>
      </c>
      <c r="IR220" s="2" t="e">
        <f>IF(ABS(#REF!/MEDIAN(#REF!)-1)&gt;$Y2,"",#REF!)</f>
        <v>#REF!</v>
      </c>
      <c r="IS220" s="2" t="e">
        <f>IF(ABS(#REF!/MEDIAN(#REF!)-1)&gt;$Y2,"",#REF!)</f>
        <v>#REF!</v>
      </c>
      <c r="IT220" s="2" t="e">
        <f>IF(ABS(#REF!/MEDIAN(#REF!)-1)&gt;$Y2,"",#REF!)</f>
        <v>#REF!</v>
      </c>
      <c r="IU220" s="2" t="e">
        <f>IF(ABS(#REF!/MEDIAN(#REF!)-1)&gt;$Y2,"",#REF!)</f>
        <v>#REF!</v>
      </c>
      <c r="IV220" s="2" t="e">
        <f>IF(ABS(#REF!/MEDIAN(#REF!)-1)&gt;$Y2,"",#REF!)</f>
        <v>#REF!</v>
      </c>
      <c r="IW220" s="2" t="e">
        <f>IF(ABS(#REF!/MEDIAN(#REF!)-1)&gt;$Y2,"",#REF!)</f>
        <v>#REF!</v>
      </c>
      <c r="IX220" s="2" t="e">
        <f>IF(ABS(#REF!/MEDIAN(#REF!)-1)&gt;$Y2,"",#REF!)</f>
        <v>#REF!</v>
      </c>
      <c r="IY220" s="1" t="e">
        <f>IF(ABS(#REF!/MEDIAN(#REF!)-1)&gt;$Y2,"",#REF!)</f>
        <v>#REF!</v>
      </c>
      <c r="IZ220" s="1" t="e">
        <f>IF(ABS(#REF!/MEDIAN(#REF!)-1)&gt;$Y2,"",#REF!)</f>
        <v>#REF!</v>
      </c>
      <c r="JA220" s="1" t="e">
        <f>IF(ABS(#REF!/MEDIAN(#REF!)-1)&gt;$Y2,"",#REF!)</f>
        <v>#REF!</v>
      </c>
      <c r="JB220" s="1" t="e">
        <f>IF(ABS(#REF!/MEDIAN(#REF!)-1)&gt;$Y2,"",#REF!)</f>
        <v>#REF!</v>
      </c>
      <c r="JC220" s="1" t="e">
        <f>IF(ABS(#REF!/MEDIAN(#REF!)-1)&gt;$Y2,"",#REF!)</f>
        <v>#REF!</v>
      </c>
      <c r="JD220" s="1" t="e">
        <f>IF(ABS(#REF!/MEDIAN(#REF!)-1)&gt;$Y2,"",#REF!)</f>
        <v>#REF!</v>
      </c>
      <c r="JE220" s="1" t="e">
        <f>IF(ABS(#REF!/MEDIAN(#REF!)-1)&gt;$Y2,"",#REF!)</f>
        <v>#REF!</v>
      </c>
      <c r="JF220" s="1" t="e">
        <f>IF(ABS(#REF!/MEDIAN(#REF!)-1)&gt;$Y2,"",#REF!)</f>
        <v>#REF!</v>
      </c>
      <c r="JG220" s="2" t="e">
        <f>IF(ABS(#REF!/MEDIAN(#REF!)-1)&gt;$Y2,"",#REF!)</f>
        <v>#REF!</v>
      </c>
      <c r="JH220" s="2" t="e">
        <f>IF(ABS(#REF!/MEDIAN(#REF!)-1)&gt;$Y2,"",#REF!)</f>
        <v>#REF!</v>
      </c>
      <c r="JI220" s="2" t="e">
        <f>IF(ABS(#REF!/MEDIAN(#REF!)-1)&gt;$Y2,"",#REF!)</f>
        <v>#REF!</v>
      </c>
      <c r="JJ220" s="2" t="e">
        <f>IF(ABS(#REF!/MEDIAN(#REF!)-1)&gt;$Y2,"",#REF!)</f>
        <v>#REF!</v>
      </c>
      <c r="JK220" s="2" t="e">
        <f>IF(ABS(#REF!/MEDIAN(#REF!)-1)&gt;$Y2,"",#REF!)</f>
        <v>#REF!</v>
      </c>
      <c r="JL220" s="2" t="e">
        <f>IF(ABS(#REF!/MEDIAN(#REF!)-1)&gt;$Y2,"",#REF!)</f>
        <v>#REF!</v>
      </c>
      <c r="JM220" s="2" t="e">
        <f>IF(ABS(#REF!/MEDIAN(#REF!)-1)&gt;$Y2,"",#REF!)</f>
        <v>#REF!</v>
      </c>
      <c r="JN220" s="2" t="e">
        <f>IF(ABS(#REF!/MEDIAN(#REF!)-1)&gt;$Y2,"",#REF!)</f>
        <v>#REF!</v>
      </c>
      <c r="JO220" s="1" t="e">
        <f>IF(ABS(#REF!/MEDIAN(#REF!)-1)&gt;$Y2,"",#REF!)</f>
        <v>#REF!</v>
      </c>
      <c r="JP220" s="1" t="e">
        <f>IF(ABS(#REF!/MEDIAN(#REF!)-1)&gt;$Y2,"",#REF!)</f>
        <v>#REF!</v>
      </c>
      <c r="JQ220" s="1" t="e">
        <f>IF(ABS(#REF!/MEDIAN(#REF!)-1)&gt;$Y2,"",#REF!)</f>
        <v>#REF!</v>
      </c>
      <c r="JR220" s="1" t="e">
        <f>IF(ABS(#REF!/MEDIAN(#REF!)-1)&gt;$Y2,"",#REF!)</f>
        <v>#REF!</v>
      </c>
      <c r="JS220" s="1" t="e">
        <f>IF(ABS(#REF!/MEDIAN(#REF!)-1)&gt;$Y2,"",#REF!)</f>
        <v>#REF!</v>
      </c>
      <c r="JT220" s="1" t="e">
        <f>IF(ABS(#REF!/MEDIAN(#REF!)-1)&gt;$Y2,"",#REF!)</f>
        <v>#REF!</v>
      </c>
      <c r="JU220" s="1" t="e">
        <f>IF(ABS(#REF!/MEDIAN(#REF!)-1)&gt;$Y2,"",#REF!)</f>
        <v>#REF!</v>
      </c>
      <c r="JV220" s="1" t="e">
        <f>IF(ABS(#REF!/MEDIAN(#REF!)-1)&gt;$Y2,"",#REF!)</f>
        <v>#REF!</v>
      </c>
      <c r="JW220" s="2" t="e">
        <f>IF(ABS(#REF!/MEDIAN(#REF!)-1)&gt;$Y2,"",#REF!)</f>
        <v>#REF!</v>
      </c>
      <c r="JX220" s="2" t="e">
        <f>IF(ABS(#REF!/MEDIAN(#REF!)-1)&gt;$Y2,"",#REF!)</f>
        <v>#REF!</v>
      </c>
      <c r="JY220" s="2" t="e">
        <f>IF(ABS(#REF!/MEDIAN(#REF!)-1)&gt;$Y2,"",#REF!)</f>
        <v>#REF!</v>
      </c>
      <c r="JZ220" s="2" t="e">
        <f>IF(ABS(#REF!/MEDIAN(#REF!)-1)&gt;$Y2,"",#REF!)</f>
        <v>#REF!</v>
      </c>
      <c r="KA220" s="2" t="e">
        <f>IF(ABS(#REF!/MEDIAN(#REF!)-1)&gt;$Y2,"",#REF!)</f>
        <v>#REF!</v>
      </c>
      <c r="KB220" s="2" t="e">
        <f>IF(ABS(#REF!/MEDIAN(#REF!)-1)&gt;$Y2,"",#REF!)</f>
        <v>#REF!</v>
      </c>
      <c r="KC220" s="2" t="e">
        <f>IF(ABS(#REF!/MEDIAN(#REF!)-1)&gt;$Y2,"",#REF!)</f>
        <v>#REF!</v>
      </c>
      <c r="KD220" s="2" t="e">
        <f>IF(ABS(#REF!/MEDIAN(#REF!)-1)&gt;$Y2,"",#REF!)</f>
        <v>#REF!</v>
      </c>
      <c r="KE220" s="1" t="e">
        <f>IF(ABS(#REF!/MEDIAN(#REF!)-1)&gt;$Y2,"",#REF!)</f>
        <v>#REF!</v>
      </c>
      <c r="KF220" s="1" t="e">
        <f>IF(ABS(#REF!/MEDIAN(#REF!)-1)&gt;$Y2,"",#REF!)</f>
        <v>#REF!</v>
      </c>
      <c r="KG220" s="1" t="e">
        <f>IF(ABS(#REF!/MEDIAN(#REF!)-1)&gt;$Y2,"",#REF!)</f>
        <v>#REF!</v>
      </c>
      <c r="KH220" s="1" t="e">
        <f>IF(ABS(#REF!/MEDIAN(#REF!)-1)&gt;$Y2,"",#REF!)</f>
        <v>#REF!</v>
      </c>
      <c r="KI220" s="1" t="e">
        <f>IF(ABS(#REF!/MEDIAN(#REF!)-1)&gt;$Y2,"",#REF!)</f>
        <v>#REF!</v>
      </c>
      <c r="KJ220" s="1" t="e">
        <f>IF(ABS(#REF!/MEDIAN(#REF!)-1)&gt;$Y2,"",#REF!)</f>
        <v>#REF!</v>
      </c>
      <c r="KK220" s="1" t="e">
        <f>IF(ABS(#REF!/MEDIAN(#REF!)-1)&gt;$Y2,"",#REF!)</f>
        <v>#REF!</v>
      </c>
      <c r="KL220" s="1" t="e">
        <f>IF(ABS(#REF!/MEDIAN(#REF!)-1)&gt;$Y2,"",#REF!)</f>
        <v>#REF!</v>
      </c>
      <c r="KM220" s="2" t="e">
        <f>IF(ABS(#REF!/MEDIAN(#REF!)-1)&gt;$Y2,"",#REF!)</f>
        <v>#REF!</v>
      </c>
      <c r="KN220" s="2" t="e">
        <f>IF(ABS(#REF!/MEDIAN(#REF!)-1)&gt;$Y2,"",#REF!)</f>
        <v>#REF!</v>
      </c>
      <c r="KO220" s="2" t="e">
        <f>IF(ABS(#REF!/MEDIAN(#REF!)-1)&gt;$Y2,"",#REF!)</f>
        <v>#REF!</v>
      </c>
      <c r="KP220" s="2" t="e">
        <f>IF(ABS(#REF!/MEDIAN(#REF!)-1)&gt;$Y2,"",#REF!)</f>
        <v>#REF!</v>
      </c>
      <c r="KQ220" s="2" t="e">
        <f>IF(ABS(#REF!/MEDIAN(#REF!)-1)&gt;$Y2,"",#REF!)</f>
        <v>#REF!</v>
      </c>
      <c r="KR220" s="2" t="e">
        <f>IF(ABS(#REF!/MEDIAN(#REF!)-1)&gt;$Y2,"",#REF!)</f>
        <v>#REF!</v>
      </c>
      <c r="KS220" s="2" t="e">
        <f>IF(ABS(#REF!/MEDIAN(#REF!)-1)&gt;$Y2,"",#REF!)</f>
        <v>#REF!</v>
      </c>
      <c r="KT220" s="2" t="e">
        <f>IF(ABS(#REF!/MEDIAN(#REF!)-1)&gt;$Y2,"",#REF!)</f>
        <v>#REF!</v>
      </c>
      <c r="KU220" s="1" t="e">
        <f>IF(ABS(#REF!/MEDIAN(#REF!)-1)&gt;$Y2,"",#REF!)</f>
        <v>#REF!</v>
      </c>
      <c r="KV220" s="1" t="e">
        <f>IF(ABS(#REF!/MEDIAN(#REF!)-1)&gt;$Y2,"",#REF!)</f>
        <v>#REF!</v>
      </c>
      <c r="KW220" s="1" t="e">
        <f>IF(ABS(#REF!/MEDIAN(#REF!)-1)&gt;$Y2,"",#REF!)</f>
        <v>#REF!</v>
      </c>
      <c r="KX220" s="1" t="e">
        <f>IF(ABS(#REF!/MEDIAN(#REF!)-1)&gt;$Y2,"",#REF!)</f>
        <v>#REF!</v>
      </c>
      <c r="KY220" s="1" t="e">
        <f>IF(ABS(#REF!/MEDIAN(#REF!)-1)&gt;$Y2,"",#REF!)</f>
        <v>#REF!</v>
      </c>
      <c r="KZ220" s="1" t="e">
        <f>IF(ABS(#REF!/MEDIAN(#REF!)-1)&gt;$Y2,"",#REF!)</f>
        <v>#REF!</v>
      </c>
      <c r="LA220" s="1" t="e">
        <f>IF(ABS(#REF!/MEDIAN(#REF!)-1)&gt;$Y2,"",#REF!)</f>
        <v>#REF!</v>
      </c>
      <c r="LB220" s="1" t="e">
        <f>IF(ABS(#REF!/MEDIAN(#REF!)-1)&gt;$Y2,"",#REF!)</f>
        <v>#REF!</v>
      </c>
      <c r="LC220" s="2" t="e">
        <f>IF(ABS(#REF!/MEDIAN(#REF!)-1)&gt;$Y2,"",#REF!)</f>
        <v>#REF!</v>
      </c>
      <c r="LD220" s="2" t="e">
        <f>IF(ABS(#REF!/MEDIAN(#REF!)-1)&gt;$Y2,"",#REF!)</f>
        <v>#REF!</v>
      </c>
      <c r="LE220" s="2" t="e">
        <f>IF(ABS(#REF!/MEDIAN(#REF!)-1)&gt;$Y2,"",#REF!)</f>
        <v>#REF!</v>
      </c>
      <c r="LF220" s="2" t="e">
        <f>IF(ABS(#REF!/MEDIAN(#REF!)-1)&gt;$Y2,"",#REF!)</f>
        <v>#REF!</v>
      </c>
      <c r="LG220" s="2" t="e">
        <f>IF(ABS(#REF!/MEDIAN(#REF!)-1)&gt;$Y2,"",#REF!)</f>
        <v>#REF!</v>
      </c>
      <c r="LH220" s="2" t="e">
        <f>IF(ABS(#REF!/MEDIAN(#REF!)-1)&gt;$Y2,"",#REF!)</f>
        <v>#REF!</v>
      </c>
      <c r="LI220" s="2" t="e">
        <f>IF(ABS(#REF!/MEDIAN(#REF!)-1)&gt;$Y2,"",#REF!)</f>
        <v>#REF!</v>
      </c>
      <c r="LJ220" s="2" t="e">
        <f>IF(ABS(#REF!/MEDIAN(#REF!)-1)&gt;$Y2,"",#REF!)</f>
        <v>#REF!</v>
      </c>
      <c r="LK220" s="1" t="e">
        <f>IF(ABS(#REF!/MEDIAN(#REF!)-1)&gt;$Y2,"",#REF!)</f>
        <v>#REF!</v>
      </c>
      <c r="LL220" s="1" t="e">
        <f>IF(ABS(#REF!/MEDIAN(#REF!)-1)&gt;$Y2,"",#REF!)</f>
        <v>#REF!</v>
      </c>
      <c r="LM220" s="1" t="e">
        <f>IF(ABS(#REF!/MEDIAN(#REF!)-1)&gt;$Y2,"",#REF!)</f>
        <v>#REF!</v>
      </c>
      <c r="LN220" s="1" t="e">
        <f>IF(ABS(#REF!/MEDIAN(#REF!)-1)&gt;$Y2,"",#REF!)</f>
        <v>#REF!</v>
      </c>
      <c r="LO220" s="1" t="e">
        <f>IF(ABS(#REF!/MEDIAN(#REF!)-1)&gt;$Y2,"",#REF!)</f>
        <v>#REF!</v>
      </c>
      <c r="LP220" s="1" t="e">
        <f>IF(ABS(#REF!/MEDIAN(#REF!)-1)&gt;$Y2,"",#REF!)</f>
        <v>#REF!</v>
      </c>
      <c r="LQ220" s="1" t="e">
        <f>IF(ABS(#REF!/MEDIAN(#REF!)-1)&gt;$Y2,"",#REF!)</f>
        <v>#REF!</v>
      </c>
      <c r="LR220" s="1" t="e">
        <f>IF(ABS(#REF!/MEDIAN(#REF!)-1)&gt;$Y2,"",#REF!)</f>
        <v>#REF!</v>
      </c>
      <c r="LS220" s="2" t="e">
        <f>IF(ABS(#REF!/MEDIAN(#REF!)-1)&gt;$Y2,"",#REF!)</f>
        <v>#REF!</v>
      </c>
      <c r="LT220" s="2" t="e">
        <f>IF(ABS(#REF!/MEDIAN(#REF!)-1)&gt;$Y2,"",#REF!)</f>
        <v>#REF!</v>
      </c>
      <c r="LU220" s="2" t="e">
        <f>IF(ABS(#REF!/MEDIAN(#REF!)-1)&gt;$Y2,"",#REF!)</f>
        <v>#REF!</v>
      </c>
      <c r="LV220" s="2" t="e">
        <f>IF(ABS(#REF!/MEDIAN(#REF!)-1)&gt;$Y2,"",#REF!)</f>
        <v>#REF!</v>
      </c>
      <c r="LW220" s="2" t="e">
        <f>IF(ABS(#REF!/MEDIAN(#REF!)-1)&gt;$Y2,"",#REF!)</f>
        <v>#REF!</v>
      </c>
      <c r="LX220" s="2" t="e">
        <f>IF(ABS(#REF!/MEDIAN(#REF!)-1)&gt;$Y2,"",#REF!)</f>
        <v>#REF!</v>
      </c>
      <c r="LY220" s="2" t="e">
        <f>IF(ABS(#REF!/MEDIAN(#REF!)-1)&gt;$Y2,"",#REF!)</f>
        <v>#REF!</v>
      </c>
      <c r="LZ220" s="2" t="e">
        <f>IF(ABS(#REF!/MEDIAN(#REF!)-1)&gt;$Y2,"",#REF!)</f>
        <v>#REF!</v>
      </c>
      <c r="MA220" s="1" t="e">
        <f>IF(ABS(#REF!/MEDIAN(#REF!)-1)&gt;$Y2,"",#REF!)</f>
        <v>#REF!</v>
      </c>
      <c r="MB220" s="1" t="e">
        <f>IF(ABS(#REF!/MEDIAN(#REF!)-1)&gt;$Y2,"",#REF!)</f>
        <v>#REF!</v>
      </c>
      <c r="MC220" s="1" t="e">
        <f>IF(ABS(#REF!/MEDIAN(#REF!)-1)&gt;$Y2,"",#REF!)</f>
        <v>#REF!</v>
      </c>
      <c r="MD220" s="1" t="e">
        <f>IF(ABS(#REF!/MEDIAN(#REF!)-1)&gt;$Y2,"",#REF!)</f>
        <v>#REF!</v>
      </c>
      <c r="ME220" s="1" t="e">
        <f>IF(ABS(#REF!/MEDIAN(#REF!)-1)&gt;$Y2,"",#REF!)</f>
        <v>#REF!</v>
      </c>
      <c r="MF220" s="1" t="e">
        <f>IF(ABS(#REF!/MEDIAN(#REF!)-1)&gt;$Y2,"",#REF!)</f>
        <v>#REF!</v>
      </c>
      <c r="MG220" s="1" t="e">
        <f>IF(ABS(#REF!/MEDIAN(#REF!)-1)&gt;$Y2,"",#REF!)</f>
        <v>#REF!</v>
      </c>
      <c r="MH220" s="1" t="e">
        <f>IF(ABS(#REF!/MEDIAN(#REF!)-1)&gt;$Y2,"",#REF!)</f>
        <v>#REF!</v>
      </c>
      <c r="MI220" s="2" t="e">
        <f>IF(ABS(#REF!/MEDIAN(#REF!)-1)&gt;$Y2,"",#REF!)</f>
        <v>#REF!</v>
      </c>
      <c r="MJ220" s="2" t="e">
        <f>IF(ABS(#REF!/MEDIAN(#REF!)-1)&gt;$Y2,"",#REF!)</f>
        <v>#REF!</v>
      </c>
      <c r="MK220" s="2" t="e">
        <f>IF(ABS(#REF!/MEDIAN(#REF!)-1)&gt;$Y2,"",#REF!)</f>
        <v>#REF!</v>
      </c>
      <c r="ML220" s="2" t="e">
        <f>IF(ABS(#REF!/MEDIAN(#REF!)-1)&gt;$Y2,"",#REF!)</f>
        <v>#REF!</v>
      </c>
      <c r="MM220" s="2" t="e">
        <f>IF(ABS(#REF!/MEDIAN(#REF!)-1)&gt;$Y2,"",#REF!)</f>
        <v>#REF!</v>
      </c>
      <c r="MN220" s="2" t="e">
        <f>IF(ABS(#REF!/MEDIAN(#REF!)-1)&gt;$Y2,"",#REF!)</f>
        <v>#REF!</v>
      </c>
      <c r="MO220" s="2" t="e">
        <f>IF(ABS(#REF!/MEDIAN(#REF!)-1)&gt;$Y2,"",#REF!)</f>
        <v>#REF!</v>
      </c>
      <c r="MP220" s="2" t="e">
        <f>IF(ABS(#REF!/MEDIAN(#REF!)-1)&gt;$Y2,"",#REF!)</f>
        <v>#REF!</v>
      </c>
      <c r="MQ220" s="1" t="e">
        <f>IF(ABS(#REF!/MEDIAN(#REF!)-1)&gt;$Y2,"",#REF!)</f>
        <v>#REF!</v>
      </c>
      <c r="MR220" s="1" t="e">
        <f>IF(ABS(#REF!/MEDIAN(#REF!)-1)&gt;$Y2,"",#REF!)</f>
        <v>#REF!</v>
      </c>
      <c r="MS220" s="1" t="e">
        <f>IF(ABS(#REF!/MEDIAN(#REF!)-1)&gt;$Y2,"",#REF!)</f>
        <v>#REF!</v>
      </c>
      <c r="MT220" s="1" t="e">
        <f>IF(ABS(#REF!/MEDIAN(#REF!)-1)&gt;$Y2,"",#REF!)</f>
        <v>#REF!</v>
      </c>
      <c r="MU220" s="1" t="e">
        <f>IF(ABS(#REF!/MEDIAN(#REF!)-1)&gt;$Y2,"",#REF!)</f>
        <v>#REF!</v>
      </c>
      <c r="MV220" s="1" t="e">
        <f>IF(ABS(#REF!/MEDIAN(#REF!)-1)&gt;$Y2,"",#REF!)</f>
        <v>#REF!</v>
      </c>
      <c r="MW220" s="1" t="e">
        <f>IF(ABS(#REF!/MEDIAN(#REF!)-1)&gt;$Y2,"",#REF!)</f>
        <v>#REF!</v>
      </c>
      <c r="MX220" s="1" t="e">
        <f>IF(ABS(#REF!/MEDIAN(#REF!)-1)&gt;$Y2,"",#REF!)</f>
        <v>#REF!</v>
      </c>
      <c r="MY220" s="2" t="e">
        <f>IF(ABS(#REF!/MEDIAN(#REF!)-1)&gt;$Y2,"",#REF!)</f>
        <v>#REF!</v>
      </c>
      <c r="MZ220" s="2" t="e">
        <f>IF(ABS(#REF!/MEDIAN(#REF!)-1)&gt;$Y2,"",#REF!)</f>
        <v>#REF!</v>
      </c>
      <c r="NA220" s="2" t="e">
        <f>IF(ABS(#REF!/MEDIAN(#REF!)-1)&gt;$Y2,"",#REF!)</f>
        <v>#REF!</v>
      </c>
      <c r="NB220" s="2" t="e">
        <f>IF(ABS(#REF!/MEDIAN(#REF!)-1)&gt;$Y2,"",#REF!)</f>
        <v>#REF!</v>
      </c>
      <c r="NC220" s="2" t="e">
        <f>IF(ABS(#REF!/MEDIAN(#REF!)-1)&gt;$Y2,"",#REF!)</f>
        <v>#REF!</v>
      </c>
      <c r="ND220" s="2" t="e">
        <f>IF(ABS(#REF!/MEDIAN(#REF!)-1)&gt;$Y2,"",#REF!)</f>
        <v>#REF!</v>
      </c>
      <c r="NE220" s="2" t="e">
        <f>IF(ABS(#REF!/MEDIAN(#REF!)-1)&gt;$Y2,"",#REF!)</f>
        <v>#REF!</v>
      </c>
      <c r="NF220" s="2" t="e">
        <f>IF(ABS(#REF!/MEDIAN(#REF!)-1)&gt;$Y2,"",#REF!)</f>
        <v>#REF!</v>
      </c>
      <c r="NG220" s="1" t="e">
        <f>IF(ABS(#REF!/MEDIAN(#REF!)-1)&gt;$Y2,"",#REF!)</f>
        <v>#REF!</v>
      </c>
      <c r="NH220" s="1" t="e">
        <f>IF(ABS(#REF!/MEDIAN(#REF!)-1)&gt;$Y2,"",#REF!)</f>
        <v>#REF!</v>
      </c>
      <c r="NI220" s="1" t="e">
        <f>IF(ABS(#REF!/MEDIAN(#REF!)-1)&gt;$Y2,"",#REF!)</f>
        <v>#REF!</v>
      </c>
      <c r="NJ220" s="1" t="e">
        <f>IF(ABS(#REF!/MEDIAN(#REF!)-1)&gt;$Y2,"",#REF!)</f>
        <v>#REF!</v>
      </c>
      <c r="NK220" s="1" t="e">
        <f>IF(ABS(#REF!/MEDIAN(#REF!)-1)&gt;$Y2,"",#REF!)</f>
        <v>#REF!</v>
      </c>
      <c r="NL220" s="1" t="e">
        <f>IF(ABS(#REF!/MEDIAN(#REF!)-1)&gt;$Y2,"",#REF!)</f>
        <v>#REF!</v>
      </c>
      <c r="NM220" s="1" t="e">
        <f>IF(ABS(#REF!/MEDIAN(#REF!)-1)&gt;$Y2,"",#REF!)</f>
        <v>#REF!</v>
      </c>
      <c r="NN220" s="1" t="e">
        <f>IF(ABS(#REF!/MEDIAN(#REF!)-1)&gt;$Y2,"",#REF!)</f>
        <v>#REF!</v>
      </c>
      <c r="NO220" s="2" t="e">
        <f>IF(ABS(#REF!/MEDIAN(#REF!)-1)&gt;$Y2,"",#REF!)</f>
        <v>#REF!</v>
      </c>
      <c r="NP220" s="2" t="e">
        <f>IF(ABS(#REF!/MEDIAN(#REF!)-1)&gt;$Y2,"",#REF!)</f>
        <v>#REF!</v>
      </c>
      <c r="NQ220" s="2" t="e">
        <f>IF(ABS(#REF!/MEDIAN(#REF!)-1)&gt;$Y2,"",#REF!)</f>
        <v>#REF!</v>
      </c>
      <c r="NR220" s="2" t="e">
        <f>IF(ABS(#REF!/MEDIAN(#REF!)-1)&gt;$Y2,"",#REF!)</f>
        <v>#REF!</v>
      </c>
      <c r="NS220" s="2" t="e">
        <f>IF(ABS(#REF!/MEDIAN(#REF!)-1)&gt;$Y2,"",#REF!)</f>
        <v>#REF!</v>
      </c>
      <c r="NT220" s="2" t="e">
        <f>IF(ABS(#REF!/MEDIAN(#REF!)-1)&gt;$Y2,"",#REF!)</f>
        <v>#REF!</v>
      </c>
      <c r="NU220" s="2" t="e">
        <f>IF(ABS(#REF!/MEDIAN(#REF!)-1)&gt;$Y2,"",#REF!)</f>
        <v>#REF!</v>
      </c>
      <c r="NV220" s="2" t="e">
        <f>IF(ABS(#REF!/MEDIAN(#REF!)-1)&gt;$Y2,"",#REF!)</f>
        <v>#REF!</v>
      </c>
      <c r="NW220" s="1" t="e">
        <f>IF(ABS(#REF!/MEDIAN(#REF!)-1)&gt;$Y2,"",#REF!)</f>
        <v>#REF!</v>
      </c>
      <c r="NX220" s="1" t="e">
        <f>IF(ABS(#REF!/MEDIAN(#REF!)-1)&gt;$Y2,"",#REF!)</f>
        <v>#REF!</v>
      </c>
      <c r="NY220" s="1" t="e">
        <f>IF(ABS(#REF!/MEDIAN(#REF!)-1)&gt;$Y2,"",#REF!)</f>
        <v>#REF!</v>
      </c>
      <c r="NZ220" s="1" t="e">
        <f>IF(ABS(#REF!/MEDIAN(#REF!)-1)&gt;$Y2,"",#REF!)</f>
        <v>#REF!</v>
      </c>
      <c r="OA220" s="1" t="e">
        <f>IF(ABS(#REF!/MEDIAN(#REF!)-1)&gt;$Y2,"",#REF!)</f>
        <v>#REF!</v>
      </c>
      <c r="OB220" s="1" t="e">
        <f>IF(ABS(#REF!/MEDIAN(#REF!)-1)&gt;$Y2,"",#REF!)</f>
        <v>#REF!</v>
      </c>
      <c r="OC220" s="1" t="e">
        <f>IF(ABS(#REF!/MEDIAN(#REF!)-1)&gt;$Y2,"",#REF!)</f>
        <v>#REF!</v>
      </c>
      <c r="OD220" s="1" t="e">
        <f>IF(ABS(#REF!/MEDIAN(#REF!)-1)&gt;$Y2,"",#REF!)</f>
        <v>#REF!</v>
      </c>
      <c r="OE220" s="2" t="e">
        <f>IF(ABS(#REF!/MEDIAN(#REF!)-1)&gt;$Y2,"",#REF!)</f>
        <v>#REF!</v>
      </c>
      <c r="OF220" s="2" t="e">
        <f>IF(ABS(#REF!/MEDIAN(#REF!)-1)&gt;$Y2,"",#REF!)</f>
        <v>#REF!</v>
      </c>
      <c r="OG220" s="2" t="e">
        <f>IF(ABS(#REF!/MEDIAN(#REF!)-1)&gt;$Y2,"",#REF!)</f>
        <v>#REF!</v>
      </c>
      <c r="OH220" s="2" t="e">
        <f>IF(ABS(#REF!/MEDIAN(#REF!)-1)&gt;$Y2,"",#REF!)</f>
        <v>#REF!</v>
      </c>
      <c r="OI220" s="2" t="e">
        <f>IF(ABS(#REF!/MEDIAN(#REF!)-1)&gt;$Y2,"",#REF!)</f>
        <v>#REF!</v>
      </c>
      <c r="OJ220" s="2" t="e">
        <f>IF(ABS(#REF!/MEDIAN(#REF!)-1)&gt;$Y2,"",#REF!)</f>
        <v>#REF!</v>
      </c>
      <c r="OK220" s="2" t="e">
        <f>IF(ABS(#REF!/MEDIAN(#REF!)-1)&gt;$Y2,"",#REF!)</f>
        <v>#REF!</v>
      </c>
      <c r="OL220" s="2" t="e">
        <f>IF(ABS(#REF!/MEDIAN(#REF!)-1)&gt;$Y2,"",#REF!)</f>
        <v>#REF!</v>
      </c>
      <c r="OM220" s="1" t="e">
        <f>IF(ABS(#REF!/MEDIAN(#REF!)-1)&gt;$Y2,"",#REF!)</f>
        <v>#REF!</v>
      </c>
      <c r="ON220" s="1" t="e">
        <f>IF(ABS(#REF!/MEDIAN(#REF!)-1)&gt;$Y2,"",#REF!)</f>
        <v>#REF!</v>
      </c>
      <c r="OO220" s="1" t="e">
        <f>IF(ABS(#REF!/MEDIAN(#REF!)-1)&gt;$Y2,"",#REF!)</f>
        <v>#REF!</v>
      </c>
      <c r="OP220" s="1" t="e">
        <f>IF(ABS(#REF!/MEDIAN(#REF!)-1)&gt;$Y2,"",#REF!)</f>
        <v>#REF!</v>
      </c>
      <c r="OQ220" s="1" t="e">
        <f>IF(ABS(#REF!/MEDIAN(#REF!)-1)&gt;$Y2,"",#REF!)</f>
        <v>#REF!</v>
      </c>
      <c r="OR220" s="1" t="e">
        <f>IF(ABS(#REF!/MEDIAN(#REF!)-1)&gt;$Y2,"",#REF!)</f>
        <v>#REF!</v>
      </c>
      <c r="OS220" s="1" t="e">
        <f>IF(ABS(#REF!/MEDIAN(#REF!)-1)&gt;$Y2,"",#REF!)</f>
        <v>#REF!</v>
      </c>
      <c r="OT220" s="1" t="e">
        <f>IF(ABS(#REF!/MEDIAN(#REF!)-1)&gt;$Y2,"",#REF!)</f>
        <v>#REF!</v>
      </c>
      <c r="OU220" s="2" t="e">
        <f>IF(ABS(#REF!/MEDIAN(#REF!)-1)&gt;$Y2,"",#REF!)</f>
        <v>#REF!</v>
      </c>
      <c r="OV220" s="2" t="e">
        <f>IF(ABS(#REF!/MEDIAN(#REF!)-1)&gt;$Y2,"",#REF!)</f>
        <v>#REF!</v>
      </c>
      <c r="OW220" s="2" t="e">
        <f>IF(ABS(#REF!/MEDIAN(#REF!)-1)&gt;$Y2,"",#REF!)</f>
        <v>#REF!</v>
      </c>
      <c r="OX220" s="2" t="e">
        <f>IF(ABS(#REF!/MEDIAN(#REF!)-1)&gt;$Y2,"",#REF!)</f>
        <v>#REF!</v>
      </c>
      <c r="OY220" s="2" t="e">
        <f>IF(ABS(#REF!/MEDIAN(#REF!)-1)&gt;$Y2,"",#REF!)</f>
        <v>#REF!</v>
      </c>
      <c r="OZ220" s="2" t="e">
        <f>IF(ABS(#REF!/MEDIAN(#REF!)-1)&gt;$Y2,"",#REF!)</f>
        <v>#REF!</v>
      </c>
      <c r="PA220" s="2" t="e">
        <f>IF(ABS(#REF!/MEDIAN(#REF!)-1)&gt;$Y2,"",#REF!)</f>
        <v>#REF!</v>
      </c>
      <c r="PB220" s="2" t="e">
        <f>IF(ABS(#REF!/MEDIAN(#REF!)-1)&gt;$Y2,"",#REF!)</f>
        <v>#REF!</v>
      </c>
      <c r="PC220" s="1" t="e">
        <f>IF(ABS(#REF!/MEDIAN(#REF!)-1)&gt;$Y2,"",#REF!)</f>
        <v>#REF!</v>
      </c>
      <c r="PD220" s="1" t="e">
        <f>IF(ABS(#REF!/MEDIAN(#REF!)-1)&gt;$Y2,"",#REF!)</f>
        <v>#REF!</v>
      </c>
      <c r="PE220" s="1" t="e">
        <f>IF(ABS(#REF!/MEDIAN(#REF!)-1)&gt;$Y2,"",#REF!)</f>
        <v>#REF!</v>
      </c>
      <c r="PF220" s="1" t="e">
        <f>IF(ABS(#REF!/MEDIAN(#REF!)-1)&gt;$Y2,"",#REF!)</f>
        <v>#REF!</v>
      </c>
      <c r="PG220" s="1" t="e">
        <f>IF(ABS(#REF!/MEDIAN(#REF!)-1)&gt;$Y2,"",#REF!)</f>
        <v>#REF!</v>
      </c>
      <c r="PH220" s="1" t="e">
        <f>IF(ABS(#REF!/MEDIAN(#REF!)-1)&gt;$Y2,"",#REF!)</f>
        <v>#REF!</v>
      </c>
      <c r="PI220" s="1" t="e">
        <f>IF(ABS(#REF!/MEDIAN(#REF!)-1)&gt;$Y2,"",#REF!)</f>
        <v>#REF!</v>
      </c>
      <c r="PJ220" s="1" t="e">
        <f>IF(ABS(#REF!/MEDIAN(#REF!)-1)&gt;$Y2,"",#REF!)</f>
        <v>#REF!</v>
      </c>
      <c r="PK220" s="2" t="e">
        <f>IF(ABS(#REF!/MEDIAN(#REF!)-1)&gt;$Y2,"",#REF!)</f>
        <v>#REF!</v>
      </c>
      <c r="PL220" s="2" t="e">
        <f>IF(ABS(#REF!/MEDIAN(#REF!)-1)&gt;$Y2,"",#REF!)</f>
        <v>#REF!</v>
      </c>
      <c r="PM220" s="2" t="e">
        <f>IF(ABS(#REF!/MEDIAN(#REF!)-1)&gt;$Y2,"",#REF!)</f>
        <v>#REF!</v>
      </c>
      <c r="PN220" s="2" t="e">
        <f>IF(ABS(#REF!/MEDIAN(#REF!)-1)&gt;$Y2,"",#REF!)</f>
        <v>#REF!</v>
      </c>
      <c r="PO220" s="2" t="e">
        <f>IF(ABS(#REF!/MEDIAN(#REF!)-1)&gt;$Y2,"",#REF!)</f>
        <v>#REF!</v>
      </c>
      <c r="PP220" s="2" t="e">
        <f>IF(ABS(#REF!/MEDIAN(#REF!)-1)&gt;$Y2,"",#REF!)</f>
        <v>#REF!</v>
      </c>
      <c r="PQ220" s="2" t="e">
        <f>IF(ABS(#REF!/MEDIAN(#REF!)-1)&gt;$Y2,"",#REF!)</f>
        <v>#REF!</v>
      </c>
      <c r="PR220" s="2" t="e">
        <f>IF(ABS(#REF!/MEDIAN(#REF!)-1)&gt;$Y2,"",#REF!)</f>
        <v>#REF!</v>
      </c>
      <c r="PS220" s="1" t="e">
        <f>IF(ABS(#REF!/MEDIAN(#REF!)-1)&gt;$Y2,"",#REF!)</f>
        <v>#REF!</v>
      </c>
      <c r="PT220" s="1" t="e">
        <f>IF(ABS(#REF!/MEDIAN(#REF!)-1)&gt;$Y2,"",#REF!)</f>
        <v>#REF!</v>
      </c>
      <c r="PU220" s="1" t="e">
        <f>IF(ABS(#REF!/MEDIAN(#REF!)-1)&gt;$Y2,"",#REF!)</f>
        <v>#REF!</v>
      </c>
      <c r="PV220" s="1" t="e">
        <f>IF(ABS(#REF!/MEDIAN(#REF!)-1)&gt;$Y2,"",#REF!)</f>
        <v>#REF!</v>
      </c>
      <c r="PW220" s="1" t="e">
        <f>IF(ABS(#REF!/MEDIAN(#REF!)-1)&gt;$Y2,"",#REF!)</f>
        <v>#REF!</v>
      </c>
      <c r="PX220" s="1" t="e">
        <f>IF(ABS(#REF!/MEDIAN(#REF!)-1)&gt;$Y2,"",#REF!)</f>
        <v>#REF!</v>
      </c>
      <c r="PY220" s="1" t="e">
        <f>IF(ABS(#REF!/MEDIAN(#REF!)-1)&gt;$Y2,"",#REF!)</f>
        <v>#REF!</v>
      </c>
      <c r="PZ220" s="1" t="e">
        <f>IF(ABS(#REF!/MEDIAN(#REF!)-1)&gt;$Y2,"",#REF!)</f>
        <v>#REF!</v>
      </c>
      <c r="QA220" s="2" t="e">
        <f>IF(ABS(#REF!/MEDIAN(#REF!)-1)&gt;$Y2,"",#REF!)</f>
        <v>#REF!</v>
      </c>
      <c r="QB220" s="2" t="e">
        <f>IF(ABS(#REF!/MEDIAN(#REF!)-1)&gt;$Y2,"",#REF!)</f>
        <v>#REF!</v>
      </c>
      <c r="QC220" s="2" t="e">
        <f>IF(ABS(#REF!/MEDIAN(#REF!)-1)&gt;$Y2,"",#REF!)</f>
        <v>#REF!</v>
      </c>
      <c r="QD220" s="2" t="e">
        <f>IF(ABS(#REF!/MEDIAN(#REF!)-1)&gt;$Y2,"",#REF!)</f>
        <v>#REF!</v>
      </c>
      <c r="QE220" s="2" t="e">
        <f>IF(ABS(#REF!/MEDIAN(#REF!)-1)&gt;$Y2,"",#REF!)</f>
        <v>#REF!</v>
      </c>
      <c r="QF220" s="2" t="e">
        <f>IF(ABS(#REF!/MEDIAN(#REF!)-1)&gt;$Y2,"",#REF!)</f>
        <v>#REF!</v>
      </c>
      <c r="QG220" s="2" t="e">
        <f>IF(ABS(#REF!/MEDIAN(#REF!)-1)&gt;$Y2,"",#REF!)</f>
        <v>#REF!</v>
      </c>
      <c r="QH220" s="2" t="e">
        <f>IF(ABS(#REF!/MEDIAN(#REF!)-1)&gt;$Y2,"",#REF!)</f>
        <v>#REF!</v>
      </c>
      <c r="QI220" s="1" t="e">
        <f>IF(ABS(#REF!/MEDIAN(#REF!)-1)&gt;$Y2,"",#REF!)</f>
        <v>#REF!</v>
      </c>
      <c r="QJ220" s="1" t="e">
        <f>IF(ABS(#REF!/MEDIAN(#REF!)-1)&gt;$Y2,"",#REF!)</f>
        <v>#REF!</v>
      </c>
      <c r="QK220" s="1" t="e">
        <f>IF(ABS(#REF!/MEDIAN(#REF!)-1)&gt;$Y2,"",#REF!)</f>
        <v>#REF!</v>
      </c>
      <c r="QL220" s="1" t="e">
        <f>IF(ABS(#REF!/MEDIAN(#REF!)-1)&gt;$Y2,"",#REF!)</f>
        <v>#REF!</v>
      </c>
      <c r="QM220" s="1" t="e">
        <f>IF(ABS(#REF!/MEDIAN(#REF!)-1)&gt;$Y2,"",#REF!)</f>
        <v>#REF!</v>
      </c>
      <c r="QN220" s="1" t="e">
        <f>IF(ABS(#REF!/MEDIAN(#REF!)-1)&gt;$Y2,"",#REF!)</f>
        <v>#REF!</v>
      </c>
      <c r="QO220" s="1" t="e">
        <f>IF(ABS(#REF!/MEDIAN(#REF!)-1)&gt;$Y2,"",#REF!)</f>
        <v>#REF!</v>
      </c>
      <c r="QP220" s="1" t="e">
        <f>IF(ABS(#REF!/MEDIAN(#REF!)-1)&gt;$Y2,"",#REF!)</f>
        <v>#REF!</v>
      </c>
      <c r="QQ220" s="2" t="e">
        <f>IF(ABS(#REF!/MEDIAN(#REF!)-1)&gt;$Y2,"",#REF!)</f>
        <v>#REF!</v>
      </c>
      <c r="QR220" s="2" t="e">
        <f>IF(ABS(#REF!/MEDIAN(#REF!)-1)&gt;$Y2,"",#REF!)</f>
        <v>#REF!</v>
      </c>
      <c r="QS220" s="2" t="e">
        <f>IF(ABS(#REF!/MEDIAN(#REF!)-1)&gt;$Y2,"",#REF!)</f>
        <v>#REF!</v>
      </c>
      <c r="QT220" s="2" t="e">
        <f>IF(ABS(#REF!/MEDIAN(#REF!)-1)&gt;$Y2,"",#REF!)</f>
        <v>#REF!</v>
      </c>
      <c r="QU220" s="2" t="e">
        <f>IF(ABS(#REF!/MEDIAN(#REF!)-1)&gt;$Y2,"",#REF!)</f>
        <v>#REF!</v>
      </c>
      <c r="QV220" s="2" t="e">
        <f>IF(ABS(#REF!/MEDIAN(#REF!)-1)&gt;$Y2,"",#REF!)</f>
        <v>#REF!</v>
      </c>
      <c r="QW220" s="2" t="e">
        <f>IF(ABS(#REF!/MEDIAN(#REF!)-1)&gt;$Y2,"",#REF!)</f>
        <v>#REF!</v>
      </c>
      <c r="QX220" s="2" t="e">
        <f>IF(ABS(#REF!/MEDIAN(#REF!)-1)&gt;$Y2,"",#REF!)</f>
        <v>#REF!</v>
      </c>
      <c r="QY220" s="1" t="e">
        <f>IF(ABS(#REF!/MEDIAN(#REF!)-1)&gt;$Y2,"",#REF!)</f>
        <v>#REF!</v>
      </c>
      <c r="QZ220" s="1" t="e">
        <f>IF(ABS(#REF!/MEDIAN(#REF!)-1)&gt;$Y2,"",#REF!)</f>
        <v>#REF!</v>
      </c>
      <c r="RA220" s="1" t="e">
        <f>IF(ABS(#REF!/MEDIAN(#REF!)-1)&gt;$Y2,"",#REF!)</f>
        <v>#REF!</v>
      </c>
      <c r="RB220" s="1" t="e">
        <f>IF(ABS(#REF!/MEDIAN(#REF!)-1)&gt;$Y2,"",#REF!)</f>
        <v>#REF!</v>
      </c>
      <c r="RC220" s="1" t="e">
        <f>IF(ABS(#REF!/MEDIAN(#REF!)-1)&gt;$Y2,"",#REF!)</f>
        <v>#REF!</v>
      </c>
      <c r="RD220" s="1" t="e">
        <f>IF(ABS(#REF!/MEDIAN(#REF!)-1)&gt;$Y2,"",#REF!)</f>
        <v>#REF!</v>
      </c>
      <c r="RE220" s="1" t="e">
        <f>IF(ABS(#REF!/MEDIAN(#REF!)-1)&gt;$Y2,"",#REF!)</f>
        <v>#REF!</v>
      </c>
      <c r="RF220" s="1" t="e">
        <f>IF(ABS(#REF!/MEDIAN(#REF!)-1)&gt;$Y2,"",#REF!)</f>
        <v>#REF!</v>
      </c>
      <c r="RG220" s="2" t="e">
        <f>IF(ABS(#REF!/MEDIAN(#REF!)-1)&gt;$Y2,"",#REF!)</f>
        <v>#REF!</v>
      </c>
      <c r="RH220" s="2" t="e">
        <f>IF(ABS(#REF!/MEDIAN(#REF!)-1)&gt;$Y2,"",#REF!)</f>
        <v>#REF!</v>
      </c>
      <c r="RI220" s="2" t="e">
        <f>IF(ABS(#REF!/MEDIAN(#REF!)-1)&gt;$Y2,"",#REF!)</f>
        <v>#REF!</v>
      </c>
      <c r="RJ220" s="2" t="e">
        <f>IF(ABS(#REF!/MEDIAN(#REF!)-1)&gt;$Y2,"",#REF!)</f>
        <v>#REF!</v>
      </c>
      <c r="RK220" s="2" t="e">
        <f>IF(ABS(#REF!/MEDIAN(#REF!)-1)&gt;$Y2,"",#REF!)</f>
        <v>#REF!</v>
      </c>
      <c r="RL220" s="2" t="e">
        <f>IF(ABS(#REF!/MEDIAN(#REF!)-1)&gt;$Y2,"",#REF!)</f>
        <v>#REF!</v>
      </c>
      <c r="RM220" s="2" t="e">
        <f>IF(ABS(#REF!/MEDIAN(#REF!)-1)&gt;$Y2,"",#REF!)</f>
        <v>#REF!</v>
      </c>
      <c r="RN220" s="2" t="e">
        <f>IF(ABS(#REF!/MEDIAN(#REF!)-1)&gt;$Y2,"",#REF!)</f>
        <v>#REF!</v>
      </c>
      <c r="RO220" s="69"/>
      <c r="RP220" s="69"/>
      <c r="RQ220" s="69"/>
      <c r="RR220" s="69"/>
      <c r="RS220" s="69"/>
      <c r="RT220" s="69"/>
      <c r="RU220" s="69"/>
      <c r="RV220" s="69"/>
      <c r="RW220" s="69"/>
      <c r="RX220" s="69"/>
      <c r="RY220" s="69"/>
      <c r="RZ220" s="69"/>
      <c r="SA220" s="69"/>
      <c r="SB220" s="69"/>
      <c r="SC220" s="69"/>
      <c r="SD220" s="69"/>
      <c r="SE220" s="69"/>
      <c r="SF220" s="69"/>
      <c r="SG220" s="69"/>
      <c r="SH220" s="69"/>
      <c r="SI220" s="68"/>
      <c r="SJ220" s="68"/>
      <c r="SN220" s="20"/>
      <c r="SO220" s="20"/>
      <c r="SP220" s="20"/>
      <c r="SQ220" s="20"/>
      <c r="SR220" s="20"/>
      <c r="SS220" s="20"/>
      <c r="ST220" s="20"/>
      <c r="SU220" s="20"/>
      <c r="SV220" s="20"/>
      <c r="SW220" s="20"/>
      <c r="SX220" s="20"/>
      <c r="SY220" s="20"/>
      <c r="SZ220" s="20"/>
      <c r="TA220" s="20"/>
      <c r="TB220" s="20"/>
      <c r="TC220" s="20"/>
      <c r="TD220" s="20"/>
      <c r="TE220" s="20"/>
      <c r="TF220" s="20"/>
      <c r="TG220" s="20"/>
      <c r="TH220" s="20"/>
      <c r="TI220" s="20"/>
      <c r="TJ220" s="20"/>
      <c r="TK220" s="20"/>
    </row>
    <row r="221" spans="2:531" s="35" customFormat="1" hidden="1">
      <c r="B221" s="6" t="e">
        <f>#REF!</f>
        <v>#REF!</v>
      </c>
      <c r="C221" s="1" t="e">
        <f>IF(ABS(#REF!/MEDIAN(#REF!)-1)&gt;$Y2,"",#REF!)</f>
        <v>#REF!</v>
      </c>
      <c r="D221" s="1" t="e">
        <f>IF(ABS(#REF!/MEDIAN(#REF!)-1)&gt;$Y2,"",#REF!)</f>
        <v>#REF!</v>
      </c>
      <c r="E221" s="1" t="e">
        <f>IF(ABS(#REF!/MEDIAN(#REF!)-1)&gt;$Y2,"",#REF!)</f>
        <v>#REF!</v>
      </c>
      <c r="F221" s="1" t="e">
        <f>IF(ABS(#REF!/MEDIAN(#REF!)-1)&gt;$Y2,"",#REF!)</f>
        <v>#REF!</v>
      </c>
      <c r="G221" s="1" t="e">
        <f>IF(ABS(#REF!/MEDIAN(#REF!)-1)&gt;$Y2,"",#REF!)</f>
        <v>#REF!</v>
      </c>
      <c r="H221" s="1" t="e">
        <f>IF(ABS(#REF!/MEDIAN(#REF!)-1)&gt;$Y2,"",#REF!)</f>
        <v>#REF!</v>
      </c>
      <c r="I221" s="1" t="e">
        <f>IF(ABS(#REF!/MEDIAN(#REF!)-1)&gt;$Y2,"",#REF!)</f>
        <v>#REF!</v>
      </c>
      <c r="J221" s="1" t="e">
        <f>IF(ABS(#REF!/MEDIAN(#REF!)-1)&gt;$Y2,"",#REF!)</f>
        <v>#REF!</v>
      </c>
      <c r="K221" s="2" t="e">
        <f>IF(ABS(#REF!/MEDIAN(#REF!)-1)&gt;$Y2,"",#REF!)</f>
        <v>#REF!</v>
      </c>
      <c r="L221" s="2" t="e">
        <f>IF(ABS(#REF!/MEDIAN(#REF!)-1)&gt;$Y2,"",#REF!)</f>
        <v>#REF!</v>
      </c>
      <c r="M221" s="2" t="e">
        <f>IF(ABS(#REF!/MEDIAN(#REF!)-1)&gt;$Y2,"",#REF!)</f>
        <v>#REF!</v>
      </c>
      <c r="N221" s="2" t="e">
        <f>IF(ABS(#REF!/MEDIAN(#REF!)-1)&gt;$Y2,"",#REF!)</f>
        <v>#REF!</v>
      </c>
      <c r="O221" s="2" t="e">
        <f>IF(ABS(#REF!/MEDIAN(#REF!)-1)&gt;$Y2,"",#REF!)</f>
        <v>#REF!</v>
      </c>
      <c r="P221" s="2" t="e">
        <f>IF(ABS(#REF!/MEDIAN(#REF!)-1)&gt;$Y2,"",#REF!)</f>
        <v>#REF!</v>
      </c>
      <c r="Q221" s="2" t="e">
        <f>IF(ABS(#REF!/MEDIAN(#REF!)-1)&gt;$Y2,"",#REF!)</f>
        <v>#REF!</v>
      </c>
      <c r="R221" s="2" t="e">
        <f>IF(ABS(#REF!/MEDIAN(#REF!)-1)&gt;$Y2,"",#REF!)</f>
        <v>#REF!</v>
      </c>
      <c r="S221" s="1" t="e">
        <f>IF(ABS(#REF!/MEDIAN(#REF!)-1)&gt;$Y2,"",#REF!)</f>
        <v>#REF!</v>
      </c>
      <c r="T221" s="1" t="e">
        <f>IF(ABS(#REF!/MEDIAN(#REF!)-1)&gt;$Y2,"",#REF!)</f>
        <v>#REF!</v>
      </c>
      <c r="U221" s="1" t="e">
        <f>IF(ABS(#REF!/MEDIAN(#REF!)-1)&gt;$Y2,"",#REF!)</f>
        <v>#REF!</v>
      </c>
      <c r="V221" s="1" t="e">
        <f>IF(ABS(#REF!/MEDIAN(#REF!)-1)&gt;$Y2,"",#REF!)</f>
        <v>#REF!</v>
      </c>
      <c r="W221" s="1" t="e">
        <f>IF(ABS(#REF!/MEDIAN(#REF!)-1)&gt;$Y2,"",#REF!)</f>
        <v>#REF!</v>
      </c>
      <c r="X221" s="1" t="e">
        <f>IF(ABS(#REF!/MEDIAN(#REF!)-1)&gt;$Y2,"",#REF!)</f>
        <v>#REF!</v>
      </c>
      <c r="Y221" s="1" t="e">
        <f>IF(ABS(#REF!/MEDIAN(#REF!)-1)&gt;$Y2,"",#REF!)</f>
        <v>#REF!</v>
      </c>
      <c r="Z221" s="1" t="e">
        <f>IF(ABS(#REF!/MEDIAN(#REF!)-1)&gt;$Y2,"",#REF!)</f>
        <v>#REF!</v>
      </c>
      <c r="AA221" s="2" t="e">
        <f>IF(ABS(#REF!/MEDIAN(#REF!)-1)&gt;$Y2,"",#REF!)</f>
        <v>#REF!</v>
      </c>
      <c r="AB221" s="2" t="e">
        <f>IF(ABS(#REF!/MEDIAN(#REF!)-1)&gt;$Y2,"",#REF!)</f>
        <v>#REF!</v>
      </c>
      <c r="AC221" s="2" t="e">
        <f>IF(ABS(#REF!/MEDIAN(#REF!)-1)&gt;$Y2,"",#REF!)</f>
        <v>#REF!</v>
      </c>
      <c r="AD221" s="2" t="e">
        <f>IF(ABS(#REF!/MEDIAN(#REF!)-1)&gt;$Y2,"",#REF!)</f>
        <v>#REF!</v>
      </c>
      <c r="AE221" s="2" t="e">
        <f>IF(ABS(#REF!/MEDIAN(#REF!)-1)&gt;$Y2,"",#REF!)</f>
        <v>#REF!</v>
      </c>
      <c r="AF221" s="2" t="e">
        <f>IF(ABS(#REF!/MEDIAN(#REF!)-1)&gt;$Y2,"",#REF!)</f>
        <v>#REF!</v>
      </c>
      <c r="AG221" s="2" t="e">
        <f>IF(ABS(#REF!/MEDIAN(#REF!)-1)&gt;$Y2,"",#REF!)</f>
        <v>#REF!</v>
      </c>
      <c r="AH221" s="2" t="e">
        <f>IF(ABS(#REF!/MEDIAN(#REF!)-1)&gt;$Y2,"",#REF!)</f>
        <v>#REF!</v>
      </c>
      <c r="AI221" s="1" t="e">
        <f>IF(ABS(#REF!/MEDIAN(#REF!)-1)&gt;$Y2,"",#REF!)</f>
        <v>#REF!</v>
      </c>
      <c r="AJ221" s="1" t="e">
        <f>IF(ABS(#REF!/MEDIAN(#REF!)-1)&gt;$Y2,"",#REF!)</f>
        <v>#REF!</v>
      </c>
      <c r="AK221" s="1" t="e">
        <f>IF(ABS(#REF!/MEDIAN(#REF!)-1)&gt;$Y2,"",#REF!)</f>
        <v>#REF!</v>
      </c>
      <c r="AL221" s="1" t="e">
        <f>IF(ABS(#REF!/MEDIAN(#REF!)-1)&gt;$Y2,"",#REF!)</f>
        <v>#REF!</v>
      </c>
      <c r="AM221" s="1" t="e">
        <f>IF(ABS(#REF!/MEDIAN(#REF!)-1)&gt;$Y2,"",#REF!)</f>
        <v>#REF!</v>
      </c>
      <c r="AN221" s="1" t="e">
        <f>IF(ABS(#REF!/MEDIAN(#REF!)-1)&gt;$Y2,"",#REF!)</f>
        <v>#REF!</v>
      </c>
      <c r="AO221" s="1" t="e">
        <f>IF(ABS(#REF!/MEDIAN(#REF!)-1)&gt;$Y2,"",#REF!)</f>
        <v>#REF!</v>
      </c>
      <c r="AP221" s="1" t="e">
        <f>IF(ABS(#REF!/MEDIAN(#REF!)-1)&gt;$Y2,"",#REF!)</f>
        <v>#REF!</v>
      </c>
      <c r="AQ221" s="2" t="e">
        <f>IF(ABS(#REF!/MEDIAN(#REF!)-1)&gt;$Y2,"",#REF!)</f>
        <v>#REF!</v>
      </c>
      <c r="AR221" s="2" t="e">
        <f>IF(ABS(#REF!/MEDIAN(#REF!)-1)&gt;$Y2,"",#REF!)</f>
        <v>#REF!</v>
      </c>
      <c r="AS221" s="2" t="e">
        <f>IF(ABS(#REF!/MEDIAN(#REF!)-1)&gt;$Y2,"",#REF!)</f>
        <v>#REF!</v>
      </c>
      <c r="AT221" s="2" t="e">
        <f>IF(ABS(#REF!/MEDIAN(#REF!)-1)&gt;$Y2,"",#REF!)</f>
        <v>#REF!</v>
      </c>
      <c r="AU221" s="2" t="e">
        <f>IF(ABS(#REF!/MEDIAN(#REF!)-1)&gt;$Y2,"",#REF!)</f>
        <v>#REF!</v>
      </c>
      <c r="AV221" s="2" t="e">
        <f>IF(ABS(#REF!/MEDIAN(#REF!)-1)&gt;$Y2,"",#REF!)</f>
        <v>#REF!</v>
      </c>
      <c r="AW221" s="2" t="e">
        <f>IF(ABS(#REF!/MEDIAN(#REF!)-1)&gt;$Y2,"",#REF!)</f>
        <v>#REF!</v>
      </c>
      <c r="AX221" s="2" t="e">
        <f>IF(ABS(#REF!/MEDIAN(#REF!)-1)&gt;$Y2,"",#REF!)</f>
        <v>#REF!</v>
      </c>
      <c r="AY221" s="1" t="e">
        <f>IF(ABS(#REF!/MEDIAN(#REF!)-1)&gt;$Y2,"",#REF!)</f>
        <v>#REF!</v>
      </c>
      <c r="AZ221" s="1" t="e">
        <f>IF(ABS(#REF!/MEDIAN(#REF!)-1)&gt;$Y2,"",#REF!)</f>
        <v>#REF!</v>
      </c>
      <c r="BA221" s="1" t="e">
        <f>IF(ABS(#REF!/MEDIAN(#REF!)-1)&gt;$Y2,"",#REF!)</f>
        <v>#REF!</v>
      </c>
      <c r="BB221" s="1" t="e">
        <f>IF(ABS(#REF!/MEDIAN(#REF!)-1)&gt;$Y2,"",#REF!)</f>
        <v>#REF!</v>
      </c>
      <c r="BC221" s="1" t="e">
        <f>IF(ABS(#REF!/MEDIAN(#REF!)-1)&gt;$Y2,"",#REF!)</f>
        <v>#REF!</v>
      </c>
      <c r="BD221" s="1" t="e">
        <f>IF(ABS(#REF!/MEDIAN(#REF!)-1)&gt;$Y2,"",#REF!)</f>
        <v>#REF!</v>
      </c>
      <c r="BE221" s="1" t="e">
        <f>IF(ABS(#REF!/MEDIAN(#REF!)-1)&gt;$Y2,"",#REF!)</f>
        <v>#REF!</v>
      </c>
      <c r="BF221" s="1" t="e">
        <f>IF(ABS(#REF!/MEDIAN(#REF!)-1)&gt;$Y2,"",#REF!)</f>
        <v>#REF!</v>
      </c>
      <c r="BG221" s="2" t="e">
        <f>IF(ABS(#REF!/MEDIAN(#REF!)-1)&gt;$Y2,"",#REF!)</f>
        <v>#REF!</v>
      </c>
      <c r="BH221" s="2" t="e">
        <f>IF(ABS(#REF!/MEDIAN(#REF!)-1)&gt;$Y2,"",#REF!)</f>
        <v>#REF!</v>
      </c>
      <c r="BI221" s="2" t="e">
        <f>IF(ABS(#REF!/MEDIAN(#REF!)-1)&gt;$Y2,"",#REF!)</f>
        <v>#REF!</v>
      </c>
      <c r="BJ221" s="2" t="e">
        <f>IF(ABS(#REF!/MEDIAN(#REF!)-1)&gt;$Y2,"",#REF!)</f>
        <v>#REF!</v>
      </c>
      <c r="BK221" s="2" t="e">
        <f>IF(ABS(#REF!/MEDIAN(#REF!)-1)&gt;$Y2,"",#REF!)</f>
        <v>#REF!</v>
      </c>
      <c r="BL221" s="2" t="e">
        <f>IF(ABS(#REF!/MEDIAN(#REF!)-1)&gt;$Y2,"",#REF!)</f>
        <v>#REF!</v>
      </c>
      <c r="BM221" s="2" t="e">
        <f>IF(ABS(#REF!/MEDIAN(#REF!)-1)&gt;$Y2,"",#REF!)</f>
        <v>#REF!</v>
      </c>
      <c r="BN221" s="2" t="e">
        <f>IF(ABS(#REF!/MEDIAN(#REF!)-1)&gt;$Y2,"",#REF!)</f>
        <v>#REF!</v>
      </c>
      <c r="BO221" s="1" t="e">
        <f>IF(ABS(#REF!/MEDIAN(#REF!)-1)&gt;$Y2,"",#REF!)</f>
        <v>#REF!</v>
      </c>
      <c r="BP221" s="1" t="e">
        <f>IF(ABS(#REF!/MEDIAN(#REF!)-1)&gt;$Y2,"",#REF!)</f>
        <v>#REF!</v>
      </c>
      <c r="BQ221" s="1" t="e">
        <f>IF(ABS(#REF!/MEDIAN(#REF!)-1)&gt;$Y2,"",#REF!)</f>
        <v>#REF!</v>
      </c>
      <c r="BR221" s="1" t="e">
        <f>IF(ABS(#REF!/MEDIAN(#REF!)-1)&gt;$Y2,"",#REF!)</f>
        <v>#REF!</v>
      </c>
      <c r="BS221" s="1" t="e">
        <f>IF(ABS(#REF!/MEDIAN(#REF!)-1)&gt;$Y2,"",#REF!)</f>
        <v>#REF!</v>
      </c>
      <c r="BT221" s="1" t="e">
        <f>IF(ABS(#REF!/MEDIAN(#REF!)-1)&gt;$Y2,"",#REF!)</f>
        <v>#REF!</v>
      </c>
      <c r="BU221" s="1" t="e">
        <f>IF(ABS(#REF!/MEDIAN(#REF!)-1)&gt;$Y2,"",#REF!)</f>
        <v>#REF!</v>
      </c>
      <c r="BV221" s="1" t="e">
        <f>IF(ABS(#REF!/MEDIAN(#REF!)-1)&gt;$Y2,"",#REF!)</f>
        <v>#REF!</v>
      </c>
      <c r="BW221" s="2" t="e">
        <f>IF(ABS(#REF!/MEDIAN(#REF!)-1)&gt;$Y2,"",#REF!)</f>
        <v>#REF!</v>
      </c>
      <c r="BX221" s="2" t="e">
        <f>IF(ABS(#REF!/MEDIAN(#REF!)-1)&gt;$Y2,"",#REF!)</f>
        <v>#REF!</v>
      </c>
      <c r="BY221" s="2" t="e">
        <f>IF(ABS(#REF!/MEDIAN(#REF!)-1)&gt;$Y2,"",#REF!)</f>
        <v>#REF!</v>
      </c>
      <c r="BZ221" s="2" t="e">
        <f>IF(ABS(#REF!/MEDIAN(#REF!)-1)&gt;$Y2,"",#REF!)</f>
        <v>#REF!</v>
      </c>
      <c r="CA221" s="2" t="e">
        <f>IF(ABS(#REF!/MEDIAN(#REF!)-1)&gt;$Y2,"",#REF!)</f>
        <v>#REF!</v>
      </c>
      <c r="CB221" s="2" t="e">
        <f>IF(ABS(#REF!/MEDIAN(#REF!)-1)&gt;$Y2,"",#REF!)</f>
        <v>#REF!</v>
      </c>
      <c r="CC221" s="2" t="e">
        <f>IF(ABS(#REF!/MEDIAN(#REF!)-1)&gt;$Y2,"",#REF!)</f>
        <v>#REF!</v>
      </c>
      <c r="CD221" s="2" t="e">
        <f>IF(ABS(#REF!/MEDIAN(#REF!)-1)&gt;$Y2,"",#REF!)</f>
        <v>#REF!</v>
      </c>
      <c r="CE221" s="1" t="e">
        <f>IF(ABS(#REF!/MEDIAN(#REF!)-1)&gt;$Y2,"",#REF!)</f>
        <v>#REF!</v>
      </c>
      <c r="CF221" s="1" t="e">
        <f>IF(ABS(#REF!/MEDIAN(#REF!)-1)&gt;$Y2,"",#REF!)</f>
        <v>#REF!</v>
      </c>
      <c r="CG221" s="1" t="e">
        <f>IF(ABS(#REF!/MEDIAN(#REF!)-1)&gt;$Y2,"",#REF!)</f>
        <v>#REF!</v>
      </c>
      <c r="CH221" s="1" t="e">
        <f>IF(ABS(#REF!/MEDIAN(#REF!)-1)&gt;$Y2,"",#REF!)</f>
        <v>#REF!</v>
      </c>
      <c r="CI221" s="1" t="e">
        <f>IF(ABS(#REF!/MEDIAN(#REF!)-1)&gt;$Y2,"",#REF!)</f>
        <v>#REF!</v>
      </c>
      <c r="CJ221" s="1" t="e">
        <f>IF(ABS(#REF!/MEDIAN(#REF!)-1)&gt;$Y2,"",#REF!)</f>
        <v>#REF!</v>
      </c>
      <c r="CK221" s="1" t="e">
        <f>IF(ABS(#REF!/MEDIAN(#REF!)-1)&gt;$Y2,"",#REF!)</f>
        <v>#REF!</v>
      </c>
      <c r="CL221" s="1" t="e">
        <f>IF(ABS(#REF!/MEDIAN(#REF!)-1)&gt;$Y2,"",#REF!)</f>
        <v>#REF!</v>
      </c>
      <c r="CM221" s="2" t="e">
        <f>IF(ABS(#REF!/MEDIAN(#REF!)-1)&gt;$Y2,"",#REF!)</f>
        <v>#REF!</v>
      </c>
      <c r="CN221" s="2" t="e">
        <f>IF(ABS(#REF!/MEDIAN(#REF!)-1)&gt;$Y2,"",#REF!)</f>
        <v>#REF!</v>
      </c>
      <c r="CO221" s="2" t="e">
        <f>IF(ABS(#REF!/MEDIAN(#REF!)-1)&gt;$Y2,"",#REF!)</f>
        <v>#REF!</v>
      </c>
      <c r="CP221" s="2" t="e">
        <f>IF(ABS(#REF!/MEDIAN(#REF!)-1)&gt;$Y2,"",#REF!)</f>
        <v>#REF!</v>
      </c>
      <c r="CQ221" s="2" t="e">
        <f>IF(ABS(#REF!/MEDIAN(#REF!)-1)&gt;$Y2,"",#REF!)</f>
        <v>#REF!</v>
      </c>
      <c r="CR221" s="2" t="e">
        <f>IF(ABS(#REF!/MEDIAN(#REF!)-1)&gt;$Y2,"",#REF!)</f>
        <v>#REF!</v>
      </c>
      <c r="CS221" s="2" t="e">
        <f>IF(ABS(#REF!/MEDIAN(#REF!)-1)&gt;$Y2,"",#REF!)</f>
        <v>#REF!</v>
      </c>
      <c r="CT221" s="2" t="e">
        <f>IF(ABS(#REF!/MEDIAN(#REF!)-1)&gt;$Y2,"",#REF!)</f>
        <v>#REF!</v>
      </c>
      <c r="CU221" s="1" t="e">
        <f>IF(ABS(#REF!/MEDIAN(#REF!)-1)&gt;$Y2,"",#REF!)</f>
        <v>#REF!</v>
      </c>
      <c r="CV221" s="1" t="e">
        <f>IF(ABS(#REF!/MEDIAN(#REF!)-1)&gt;$Y2,"",#REF!)</f>
        <v>#REF!</v>
      </c>
      <c r="CW221" s="1" t="e">
        <f>IF(ABS(#REF!/MEDIAN(#REF!)-1)&gt;$Y2,"",#REF!)</f>
        <v>#REF!</v>
      </c>
      <c r="CX221" s="1" t="e">
        <f>IF(ABS(#REF!/MEDIAN(#REF!)-1)&gt;$Y2,"",#REF!)</f>
        <v>#REF!</v>
      </c>
      <c r="CY221" s="1" t="e">
        <f>IF(ABS(#REF!/MEDIAN(#REF!)-1)&gt;$Y2,"",#REF!)</f>
        <v>#REF!</v>
      </c>
      <c r="CZ221" s="1" t="e">
        <f>IF(ABS(#REF!/MEDIAN(#REF!)-1)&gt;$Y2,"",#REF!)</f>
        <v>#REF!</v>
      </c>
      <c r="DA221" s="1" t="e">
        <f>IF(ABS(#REF!/MEDIAN(#REF!)-1)&gt;$Y2,"",#REF!)</f>
        <v>#REF!</v>
      </c>
      <c r="DB221" s="1" t="e">
        <f>IF(ABS(#REF!/MEDIAN(#REF!)-1)&gt;$Y2,"",#REF!)</f>
        <v>#REF!</v>
      </c>
      <c r="DC221" s="2" t="e">
        <f>IF(ABS(#REF!/MEDIAN(#REF!)-1)&gt;$Y2,"",#REF!)</f>
        <v>#REF!</v>
      </c>
      <c r="DD221" s="2" t="e">
        <f>IF(ABS(#REF!/MEDIAN(#REF!)-1)&gt;$Y2,"",#REF!)</f>
        <v>#REF!</v>
      </c>
      <c r="DE221" s="2" t="e">
        <f>IF(ABS(#REF!/MEDIAN(#REF!)-1)&gt;$Y2,"",#REF!)</f>
        <v>#REF!</v>
      </c>
      <c r="DF221" s="2" t="e">
        <f>IF(ABS(#REF!/MEDIAN(#REF!)-1)&gt;$Y2,"",#REF!)</f>
        <v>#REF!</v>
      </c>
      <c r="DG221" s="2" t="e">
        <f>IF(ABS(#REF!/MEDIAN(#REF!)-1)&gt;$Y2,"",#REF!)</f>
        <v>#REF!</v>
      </c>
      <c r="DH221" s="2" t="e">
        <f>IF(ABS(#REF!/MEDIAN(#REF!)-1)&gt;$Y2,"",#REF!)</f>
        <v>#REF!</v>
      </c>
      <c r="DI221" s="2" t="e">
        <f>IF(ABS(#REF!/MEDIAN(#REF!)-1)&gt;$Y2,"",#REF!)</f>
        <v>#REF!</v>
      </c>
      <c r="DJ221" s="2" t="e">
        <f>IF(ABS(#REF!/MEDIAN(#REF!)-1)&gt;$Y2,"",#REF!)</f>
        <v>#REF!</v>
      </c>
      <c r="DK221" s="1" t="e">
        <f>IF(ABS(#REF!/MEDIAN(#REF!)-1)&gt;$Y2,"",#REF!)</f>
        <v>#REF!</v>
      </c>
      <c r="DL221" s="1" t="e">
        <f>IF(ABS(#REF!/MEDIAN(#REF!)-1)&gt;$Y2,"",#REF!)</f>
        <v>#REF!</v>
      </c>
      <c r="DM221" s="1" t="e">
        <f>IF(ABS(#REF!/MEDIAN(#REF!)-1)&gt;$Y2,"",#REF!)</f>
        <v>#REF!</v>
      </c>
      <c r="DN221" s="1" t="e">
        <f>IF(ABS(#REF!/MEDIAN(#REF!)-1)&gt;$Y2,"",#REF!)</f>
        <v>#REF!</v>
      </c>
      <c r="DO221" s="1" t="e">
        <f>IF(ABS(#REF!/MEDIAN(#REF!)-1)&gt;$Y2,"",#REF!)</f>
        <v>#REF!</v>
      </c>
      <c r="DP221" s="1" t="e">
        <f>IF(ABS(#REF!/MEDIAN(#REF!)-1)&gt;$Y2,"",#REF!)</f>
        <v>#REF!</v>
      </c>
      <c r="DQ221" s="1" t="e">
        <f>IF(ABS(#REF!/MEDIAN(#REF!)-1)&gt;$Y2,"",#REF!)</f>
        <v>#REF!</v>
      </c>
      <c r="DR221" s="1" t="e">
        <f>IF(ABS(#REF!/MEDIAN(#REF!)-1)&gt;$Y2,"",#REF!)</f>
        <v>#REF!</v>
      </c>
      <c r="DS221" s="2" t="e">
        <f>IF(ABS(#REF!/MEDIAN(#REF!)-1)&gt;$Y2,"",#REF!)</f>
        <v>#REF!</v>
      </c>
      <c r="DT221" s="2" t="e">
        <f>IF(ABS(#REF!/MEDIAN(#REF!)-1)&gt;$Y2,"",#REF!)</f>
        <v>#REF!</v>
      </c>
      <c r="DU221" s="2" t="e">
        <f>IF(ABS(#REF!/MEDIAN(#REF!)-1)&gt;$Y2,"",#REF!)</f>
        <v>#REF!</v>
      </c>
      <c r="DV221" s="2" t="e">
        <f>IF(ABS(#REF!/MEDIAN(#REF!)-1)&gt;$Y2,"",#REF!)</f>
        <v>#REF!</v>
      </c>
      <c r="DW221" s="2" t="e">
        <f>IF(ABS(#REF!/MEDIAN(#REF!)-1)&gt;$Y2,"",#REF!)</f>
        <v>#REF!</v>
      </c>
      <c r="DX221" s="2" t="e">
        <f>IF(ABS(#REF!/MEDIAN(#REF!)-1)&gt;$Y2,"",#REF!)</f>
        <v>#REF!</v>
      </c>
      <c r="DY221" s="2" t="e">
        <f>IF(ABS(#REF!/MEDIAN(#REF!)-1)&gt;$Y2,"",#REF!)</f>
        <v>#REF!</v>
      </c>
      <c r="DZ221" s="2" t="e">
        <f>IF(ABS(#REF!/MEDIAN(#REF!)-1)&gt;$Y2,"",#REF!)</f>
        <v>#REF!</v>
      </c>
      <c r="EA221" s="1" t="e">
        <f>IF(ABS(#REF!/MEDIAN(#REF!)-1)&gt;$Y2,"",#REF!)</f>
        <v>#REF!</v>
      </c>
      <c r="EB221" s="1" t="e">
        <f>IF(ABS(#REF!/MEDIAN(#REF!)-1)&gt;$Y2,"",#REF!)</f>
        <v>#REF!</v>
      </c>
      <c r="EC221" s="1" t="e">
        <f>IF(ABS(#REF!/MEDIAN(#REF!)-1)&gt;$Y2,"",#REF!)</f>
        <v>#REF!</v>
      </c>
      <c r="ED221" s="1" t="e">
        <f>IF(ABS(#REF!/MEDIAN(#REF!)-1)&gt;$Y2,"",#REF!)</f>
        <v>#REF!</v>
      </c>
      <c r="EE221" s="1" t="e">
        <f>IF(ABS(#REF!/MEDIAN(#REF!)-1)&gt;$Y2,"",#REF!)</f>
        <v>#REF!</v>
      </c>
      <c r="EF221" s="1" t="e">
        <f>IF(ABS(#REF!/MEDIAN(#REF!)-1)&gt;$Y2,"",#REF!)</f>
        <v>#REF!</v>
      </c>
      <c r="EG221" s="1" t="e">
        <f>IF(ABS(#REF!/MEDIAN(#REF!)-1)&gt;$Y2,"",#REF!)</f>
        <v>#REF!</v>
      </c>
      <c r="EH221" s="1" t="e">
        <f>IF(ABS(#REF!/MEDIAN(#REF!)-1)&gt;$Y2,"",#REF!)</f>
        <v>#REF!</v>
      </c>
      <c r="EI221" s="2" t="e">
        <f>IF(ABS(#REF!/MEDIAN(#REF!)-1)&gt;$Y2,"",#REF!)</f>
        <v>#REF!</v>
      </c>
      <c r="EJ221" s="2" t="e">
        <f>IF(ABS(#REF!/MEDIAN(#REF!)-1)&gt;$Y2,"",#REF!)</f>
        <v>#REF!</v>
      </c>
      <c r="EK221" s="2" t="e">
        <f>IF(ABS(#REF!/MEDIAN(#REF!)-1)&gt;$Y2,"",#REF!)</f>
        <v>#REF!</v>
      </c>
      <c r="EL221" s="2" t="e">
        <f>IF(ABS(#REF!/MEDIAN(#REF!)-1)&gt;$Y2,"",#REF!)</f>
        <v>#REF!</v>
      </c>
      <c r="EM221" s="2" t="e">
        <f>IF(ABS(#REF!/MEDIAN(#REF!)-1)&gt;$Y2,"",#REF!)</f>
        <v>#REF!</v>
      </c>
      <c r="EN221" s="2" t="e">
        <f>IF(ABS(#REF!/MEDIAN(#REF!)-1)&gt;$Y2,"",#REF!)</f>
        <v>#REF!</v>
      </c>
      <c r="EO221" s="2" t="e">
        <f>IF(ABS(#REF!/MEDIAN(#REF!)-1)&gt;$Y2,"",#REF!)</f>
        <v>#REF!</v>
      </c>
      <c r="EP221" s="2" t="e">
        <f>IF(ABS(#REF!/MEDIAN(#REF!)-1)&gt;$Y2,"",#REF!)</f>
        <v>#REF!</v>
      </c>
      <c r="EQ221" s="1" t="e">
        <f>IF(ABS(#REF!/MEDIAN(#REF!)-1)&gt;$Y2,"",#REF!)</f>
        <v>#REF!</v>
      </c>
      <c r="ER221" s="1" t="e">
        <f>IF(ABS(#REF!/MEDIAN(#REF!)-1)&gt;$Y2,"",#REF!)</f>
        <v>#REF!</v>
      </c>
      <c r="ES221" s="1" t="e">
        <f>IF(ABS(#REF!/MEDIAN(#REF!)-1)&gt;$Y2,"",#REF!)</f>
        <v>#REF!</v>
      </c>
      <c r="ET221" s="1" t="e">
        <f>IF(ABS(#REF!/MEDIAN(#REF!)-1)&gt;$Y2,"",#REF!)</f>
        <v>#REF!</v>
      </c>
      <c r="EU221" s="1" t="e">
        <f>IF(ABS(#REF!/MEDIAN(#REF!)-1)&gt;$Y2,"",#REF!)</f>
        <v>#REF!</v>
      </c>
      <c r="EV221" s="1" t="e">
        <f>IF(ABS(#REF!/MEDIAN(#REF!)-1)&gt;$Y2,"",#REF!)</f>
        <v>#REF!</v>
      </c>
      <c r="EW221" s="1" t="e">
        <f>IF(ABS(#REF!/MEDIAN(#REF!)-1)&gt;$Y2,"",#REF!)</f>
        <v>#REF!</v>
      </c>
      <c r="EX221" s="1" t="e">
        <f>IF(ABS(#REF!/MEDIAN(#REF!)-1)&gt;$Y2,"",#REF!)</f>
        <v>#REF!</v>
      </c>
      <c r="EY221" s="2" t="e">
        <f>IF(ABS(#REF!/MEDIAN(#REF!)-1)&gt;$Y2,"",#REF!)</f>
        <v>#REF!</v>
      </c>
      <c r="EZ221" s="2" t="e">
        <f>IF(ABS(#REF!/MEDIAN(#REF!)-1)&gt;$Y2,"",#REF!)</f>
        <v>#REF!</v>
      </c>
      <c r="FA221" s="2" t="e">
        <f>IF(ABS(#REF!/MEDIAN(#REF!)-1)&gt;$Y2,"",#REF!)</f>
        <v>#REF!</v>
      </c>
      <c r="FB221" s="2" t="e">
        <f>IF(ABS(#REF!/MEDIAN(#REF!)-1)&gt;$Y2,"",#REF!)</f>
        <v>#REF!</v>
      </c>
      <c r="FC221" s="2" t="e">
        <f>IF(ABS(#REF!/MEDIAN(#REF!)-1)&gt;$Y2,"",#REF!)</f>
        <v>#REF!</v>
      </c>
      <c r="FD221" s="2" t="e">
        <f>IF(ABS(#REF!/MEDIAN(#REF!)-1)&gt;$Y2,"",#REF!)</f>
        <v>#REF!</v>
      </c>
      <c r="FE221" s="2" t="e">
        <f>IF(ABS(#REF!/MEDIAN(#REF!)-1)&gt;$Y2,"",#REF!)</f>
        <v>#REF!</v>
      </c>
      <c r="FF221" s="2" t="e">
        <f>IF(ABS(#REF!/MEDIAN(#REF!)-1)&gt;$Y2,"",#REF!)</f>
        <v>#REF!</v>
      </c>
      <c r="FG221" s="1" t="e">
        <f>IF(ABS(#REF!/MEDIAN(#REF!)-1)&gt;$Y2,"",#REF!)</f>
        <v>#REF!</v>
      </c>
      <c r="FH221" s="1" t="e">
        <f>IF(ABS(#REF!/MEDIAN(#REF!)-1)&gt;$Y2,"",#REF!)</f>
        <v>#REF!</v>
      </c>
      <c r="FI221" s="1" t="e">
        <f>IF(ABS(#REF!/MEDIAN(#REF!)-1)&gt;$Y2,"",#REF!)</f>
        <v>#REF!</v>
      </c>
      <c r="FJ221" s="1" t="e">
        <f>IF(ABS(#REF!/MEDIAN(#REF!)-1)&gt;$Y2,"",#REF!)</f>
        <v>#REF!</v>
      </c>
      <c r="FK221" s="1" t="e">
        <f>IF(ABS(#REF!/MEDIAN(#REF!)-1)&gt;$Y2,"",#REF!)</f>
        <v>#REF!</v>
      </c>
      <c r="FL221" s="1" t="e">
        <f>IF(ABS(#REF!/MEDIAN(#REF!)-1)&gt;$Y2,"",#REF!)</f>
        <v>#REF!</v>
      </c>
      <c r="FM221" s="1" t="e">
        <f>IF(ABS(#REF!/MEDIAN(#REF!)-1)&gt;$Y2,"",#REF!)</f>
        <v>#REF!</v>
      </c>
      <c r="FN221" s="1" t="e">
        <f>IF(ABS(#REF!/MEDIAN(#REF!)-1)&gt;$Y2,"",#REF!)</f>
        <v>#REF!</v>
      </c>
      <c r="FO221" s="2" t="e">
        <f>IF(ABS(#REF!/MEDIAN(#REF!)-1)&gt;$Y2,"",#REF!)</f>
        <v>#REF!</v>
      </c>
      <c r="FP221" s="2" t="e">
        <f>IF(ABS(#REF!/MEDIAN(#REF!)-1)&gt;$Y2,"",#REF!)</f>
        <v>#REF!</v>
      </c>
      <c r="FQ221" s="2" t="e">
        <f>IF(ABS(#REF!/MEDIAN(#REF!)-1)&gt;$Y2,"",#REF!)</f>
        <v>#REF!</v>
      </c>
      <c r="FR221" s="2" t="e">
        <f>IF(ABS(#REF!/MEDIAN(#REF!)-1)&gt;$Y2,"",#REF!)</f>
        <v>#REF!</v>
      </c>
      <c r="FS221" s="2" t="e">
        <f>IF(ABS(#REF!/MEDIAN(#REF!)-1)&gt;$Y2,"",#REF!)</f>
        <v>#REF!</v>
      </c>
      <c r="FT221" s="2" t="e">
        <f>IF(ABS(#REF!/MEDIAN(#REF!)-1)&gt;$Y2,"",#REF!)</f>
        <v>#REF!</v>
      </c>
      <c r="FU221" s="2" t="e">
        <f>IF(ABS(#REF!/MEDIAN(#REF!)-1)&gt;$Y2,"",#REF!)</f>
        <v>#REF!</v>
      </c>
      <c r="FV221" s="2" t="e">
        <f>IF(ABS(#REF!/MEDIAN(#REF!)-1)&gt;$Y2,"",#REF!)</f>
        <v>#REF!</v>
      </c>
      <c r="FW221" s="1" t="e">
        <f>IF(ABS(#REF!/MEDIAN(#REF!)-1)&gt;$Y2,"",#REF!)</f>
        <v>#REF!</v>
      </c>
      <c r="FX221" s="1" t="e">
        <f>IF(ABS(#REF!/MEDIAN(#REF!)-1)&gt;$Y2,"",#REF!)</f>
        <v>#REF!</v>
      </c>
      <c r="FY221" s="1" t="e">
        <f>IF(ABS(#REF!/MEDIAN(#REF!)-1)&gt;$Y2,"",#REF!)</f>
        <v>#REF!</v>
      </c>
      <c r="FZ221" s="1" t="e">
        <f>IF(ABS(#REF!/MEDIAN(#REF!)-1)&gt;$Y2,"",#REF!)</f>
        <v>#REF!</v>
      </c>
      <c r="GA221" s="1" t="e">
        <f>IF(ABS(#REF!/MEDIAN(#REF!)-1)&gt;$Y2,"",#REF!)</f>
        <v>#REF!</v>
      </c>
      <c r="GB221" s="1" t="e">
        <f>IF(ABS(#REF!/MEDIAN(#REF!)-1)&gt;$Y2,"",#REF!)</f>
        <v>#REF!</v>
      </c>
      <c r="GC221" s="1" t="e">
        <f>IF(ABS(#REF!/MEDIAN(#REF!)-1)&gt;$Y2,"",#REF!)</f>
        <v>#REF!</v>
      </c>
      <c r="GD221" s="1" t="e">
        <f>IF(ABS(#REF!/MEDIAN(#REF!)-1)&gt;$Y2,"",#REF!)</f>
        <v>#REF!</v>
      </c>
      <c r="GE221" s="2" t="e">
        <f>IF(ABS(#REF!/MEDIAN(#REF!)-1)&gt;$Y2,"",#REF!)</f>
        <v>#REF!</v>
      </c>
      <c r="GF221" s="2" t="e">
        <f>IF(ABS(#REF!/MEDIAN(#REF!)-1)&gt;$Y2,"",#REF!)</f>
        <v>#REF!</v>
      </c>
      <c r="GG221" s="2" t="e">
        <f>IF(ABS(#REF!/MEDIAN(#REF!)-1)&gt;$Y2,"",#REF!)</f>
        <v>#REF!</v>
      </c>
      <c r="GH221" s="2" t="e">
        <f>IF(ABS(#REF!/MEDIAN(#REF!)-1)&gt;$Y2,"",#REF!)</f>
        <v>#REF!</v>
      </c>
      <c r="GI221" s="2" t="e">
        <f>IF(ABS(#REF!/MEDIAN(#REF!)-1)&gt;$Y2,"",#REF!)</f>
        <v>#REF!</v>
      </c>
      <c r="GJ221" s="2" t="e">
        <f>IF(ABS(#REF!/MEDIAN(#REF!)-1)&gt;$Y2,"",#REF!)</f>
        <v>#REF!</v>
      </c>
      <c r="GK221" s="2" t="e">
        <f>IF(ABS(#REF!/MEDIAN(#REF!)-1)&gt;$Y2,"",#REF!)</f>
        <v>#REF!</v>
      </c>
      <c r="GL221" s="2" t="e">
        <f>IF(ABS(#REF!/MEDIAN(#REF!)-1)&gt;$Y2,"",#REF!)</f>
        <v>#REF!</v>
      </c>
      <c r="GM221" s="1" t="e">
        <f>IF(ABS(#REF!/MEDIAN(#REF!)-1)&gt;$Y2,"",#REF!)</f>
        <v>#REF!</v>
      </c>
      <c r="GN221" s="1" t="e">
        <f>IF(ABS(#REF!/MEDIAN(#REF!)-1)&gt;$Y2,"",#REF!)</f>
        <v>#REF!</v>
      </c>
      <c r="GO221" s="1" t="e">
        <f>IF(ABS(#REF!/MEDIAN(#REF!)-1)&gt;$Y2,"",#REF!)</f>
        <v>#REF!</v>
      </c>
      <c r="GP221" s="1" t="e">
        <f>IF(ABS(#REF!/MEDIAN(#REF!)-1)&gt;$Y2,"",#REF!)</f>
        <v>#REF!</v>
      </c>
      <c r="GQ221" s="1" t="e">
        <f>IF(ABS(#REF!/MEDIAN(#REF!)-1)&gt;$Y2,"",#REF!)</f>
        <v>#REF!</v>
      </c>
      <c r="GR221" s="1" t="e">
        <f>IF(ABS(#REF!/MEDIAN(#REF!)-1)&gt;$Y2,"",#REF!)</f>
        <v>#REF!</v>
      </c>
      <c r="GS221" s="1" t="e">
        <f>IF(ABS(#REF!/MEDIAN(#REF!)-1)&gt;$Y2,"",#REF!)</f>
        <v>#REF!</v>
      </c>
      <c r="GT221" s="1" t="e">
        <f>IF(ABS(#REF!/MEDIAN(#REF!)-1)&gt;$Y2,"",#REF!)</f>
        <v>#REF!</v>
      </c>
      <c r="GU221" s="2" t="e">
        <f>IF(ABS(#REF!/MEDIAN(#REF!)-1)&gt;$Y2,"",#REF!)</f>
        <v>#REF!</v>
      </c>
      <c r="GV221" s="2" t="e">
        <f>IF(ABS(#REF!/MEDIAN(#REF!)-1)&gt;$Y2,"",#REF!)</f>
        <v>#REF!</v>
      </c>
      <c r="GW221" s="2" t="e">
        <f>IF(ABS(#REF!/MEDIAN(#REF!)-1)&gt;$Y2,"",#REF!)</f>
        <v>#REF!</v>
      </c>
      <c r="GX221" s="2" t="e">
        <f>IF(ABS(#REF!/MEDIAN(#REF!)-1)&gt;$Y2,"",#REF!)</f>
        <v>#REF!</v>
      </c>
      <c r="GY221" s="2" t="e">
        <f>IF(ABS(#REF!/MEDIAN(#REF!)-1)&gt;$Y2,"",#REF!)</f>
        <v>#REF!</v>
      </c>
      <c r="GZ221" s="2" t="e">
        <f>IF(ABS(#REF!/MEDIAN(#REF!)-1)&gt;$Y2,"",#REF!)</f>
        <v>#REF!</v>
      </c>
      <c r="HA221" s="2" t="e">
        <f>IF(ABS(#REF!/MEDIAN(#REF!)-1)&gt;$Y2,"",#REF!)</f>
        <v>#REF!</v>
      </c>
      <c r="HB221" s="2" t="e">
        <f>IF(ABS(#REF!/MEDIAN(#REF!)-1)&gt;$Y2,"",#REF!)</f>
        <v>#REF!</v>
      </c>
      <c r="HC221" s="1" t="e">
        <f>IF(ABS(#REF!/MEDIAN(#REF!)-1)&gt;$Y2,"",#REF!)</f>
        <v>#REF!</v>
      </c>
      <c r="HD221" s="1" t="e">
        <f>IF(ABS(#REF!/MEDIAN(#REF!)-1)&gt;$Y2,"",#REF!)</f>
        <v>#REF!</v>
      </c>
      <c r="HE221" s="1" t="e">
        <f>IF(ABS(#REF!/MEDIAN(#REF!)-1)&gt;$Y2,"",#REF!)</f>
        <v>#REF!</v>
      </c>
      <c r="HF221" s="1" t="e">
        <f>IF(ABS(#REF!/MEDIAN(#REF!)-1)&gt;$Y2,"",#REF!)</f>
        <v>#REF!</v>
      </c>
      <c r="HG221" s="1" t="e">
        <f>IF(ABS(#REF!/MEDIAN(#REF!)-1)&gt;$Y2,"",#REF!)</f>
        <v>#REF!</v>
      </c>
      <c r="HH221" s="1" t="e">
        <f>IF(ABS(#REF!/MEDIAN(#REF!)-1)&gt;$Y2,"",#REF!)</f>
        <v>#REF!</v>
      </c>
      <c r="HI221" s="1" t="e">
        <f>IF(ABS(#REF!/MEDIAN(#REF!)-1)&gt;$Y2,"",#REF!)</f>
        <v>#REF!</v>
      </c>
      <c r="HJ221" s="1" t="e">
        <f>IF(ABS(#REF!/MEDIAN(#REF!)-1)&gt;$Y2,"",#REF!)</f>
        <v>#REF!</v>
      </c>
      <c r="HK221" s="2" t="e">
        <f>IF(ABS(#REF!/MEDIAN(#REF!)-1)&gt;$Y2,"",#REF!)</f>
        <v>#REF!</v>
      </c>
      <c r="HL221" s="2" t="e">
        <f>IF(ABS(#REF!/MEDIAN(#REF!)-1)&gt;$Y2,"",#REF!)</f>
        <v>#REF!</v>
      </c>
      <c r="HM221" s="2" t="e">
        <f>IF(ABS(#REF!/MEDIAN(#REF!)-1)&gt;$Y2,"",#REF!)</f>
        <v>#REF!</v>
      </c>
      <c r="HN221" s="2" t="e">
        <f>IF(ABS(#REF!/MEDIAN(#REF!)-1)&gt;$Y2,"",#REF!)</f>
        <v>#REF!</v>
      </c>
      <c r="HO221" s="2" t="e">
        <f>IF(ABS(#REF!/MEDIAN(#REF!)-1)&gt;$Y2,"",#REF!)</f>
        <v>#REF!</v>
      </c>
      <c r="HP221" s="2" t="e">
        <f>IF(ABS(#REF!/MEDIAN(#REF!)-1)&gt;$Y2,"",#REF!)</f>
        <v>#REF!</v>
      </c>
      <c r="HQ221" s="2" t="e">
        <f>IF(ABS(#REF!/MEDIAN(#REF!)-1)&gt;$Y2,"",#REF!)</f>
        <v>#REF!</v>
      </c>
      <c r="HR221" s="2" t="e">
        <f>IF(ABS(#REF!/MEDIAN(#REF!)-1)&gt;$Y2,"",#REF!)</f>
        <v>#REF!</v>
      </c>
      <c r="HS221" s="1" t="e">
        <f>IF(ABS(#REF!/MEDIAN(#REF!)-1)&gt;$Y2,"",#REF!)</f>
        <v>#REF!</v>
      </c>
      <c r="HT221" s="1" t="e">
        <f>IF(ABS(#REF!/MEDIAN(#REF!)-1)&gt;$Y2,"",#REF!)</f>
        <v>#REF!</v>
      </c>
      <c r="HU221" s="1" t="e">
        <f>IF(ABS(#REF!/MEDIAN(#REF!)-1)&gt;$Y2,"",#REF!)</f>
        <v>#REF!</v>
      </c>
      <c r="HV221" s="1" t="e">
        <f>IF(ABS(#REF!/MEDIAN(#REF!)-1)&gt;$Y2,"",#REF!)</f>
        <v>#REF!</v>
      </c>
      <c r="HW221" s="1" t="e">
        <f>IF(ABS(#REF!/MEDIAN(#REF!)-1)&gt;$Y2,"",#REF!)</f>
        <v>#REF!</v>
      </c>
      <c r="HX221" s="1" t="e">
        <f>IF(ABS(#REF!/MEDIAN(#REF!)-1)&gt;$Y2,"",#REF!)</f>
        <v>#REF!</v>
      </c>
      <c r="HY221" s="1" t="e">
        <f>IF(ABS(#REF!/MEDIAN(#REF!)-1)&gt;$Y2,"",#REF!)</f>
        <v>#REF!</v>
      </c>
      <c r="HZ221" s="1" t="e">
        <f>IF(ABS(#REF!/MEDIAN(#REF!)-1)&gt;$Y2,"",#REF!)</f>
        <v>#REF!</v>
      </c>
      <c r="IA221" s="2" t="e">
        <f>IF(ABS(#REF!/MEDIAN(#REF!)-1)&gt;$Y2,"",#REF!)</f>
        <v>#REF!</v>
      </c>
      <c r="IB221" s="2" t="e">
        <f>IF(ABS(#REF!/MEDIAN(#REF!)-1)&gt;$Y2,"",#REF!)</f>
        <v>#REF!</v>
      </c>
      <c r="IC221" s="2" t="e">
        <f>IF(ABS(#REF!/MEDIAN(#REF!)-1)&gt;$Y2,"",#REF!)</f>
        <v>#REF!</v>
      </c>
      <c r="ID221" s="2" t="e">
        <f>IF(ABS(#REF!/MEDIAN(#REF!)-1)&gt;$Y2,"",#REF!)</f>
        <v>#REF!</v>
      </c>
      <c r="IE221" s="2" t="e">
        <f>IF(ABS(#REF!/MEDIAN(#REF!)-1)&gt;$Y2,"",#REF!)</f>
        <v>#REF!</v>
      </c>
      <c r="IF221" s="2" t="e">
        <f>IF(ABS(#REF!/MEDIAN(#REF!)-1)&gt;$Y2,"",#REF!)</f>
        <v>#REF!</v>
      </c>
      <c r="IG221" s="2" t="e">
        <f>IF(ABS(#REF!/MEDIAN(#REF!)-1)&gt;$Y2,"",#REF!)</f>
        <v>#REF!</v>
      </c>
      <c r="IH221" s="2" t="e">
        <f>IF(ABS(#REF!/MEDIAN(#REF!)-1)&gt;$Y2,"",#REF!)</f>
        <v>#REF!</v>
      </c>
      <c r="II221" s="1" t="e">
        <f>IF(ABS(#REF!/MEDIAN(#REF!)-1)&gt;$Y2,"",#REF!)</f>
        <v>#REF!</v>
      </c>
      <c r="IJ221" s="1" t="e">
        <f>IF(ABS(#REF!/MEDIAN(#REF!)-1)&gt;$Y2,"",#REF!)</f>
        <v>#REF!</v>
      </c>
      <c r="IK221" s="1" t="e">
        <f>IF(ABS(#REF!/MEDIAN(#REF!)-1)&gt;$Y2,"",#REF!)</f>
        <v>#REF!</v>
      </c>
      <c r="IL221" s="1" t="e">
        <f>IF(ABS(#REF!/MEDIAN(#REF!)-1)&gt;$Y2,"",#REF!)</f>
        <v>#REF!</v>
      </c>
      <c r="IM221" s="1" t="e">
        <f>IF(ABS(#REF!/MEDIAN(#REF!)-1)&gt;$Y2,"",#REF!)</f>
        <v>#REF!</v>
      </c>
      <c r="IN221" s="1" t="e">
        <f>IF(ABS(#REF!/MEDIAN(#REF!)-1)&gt;$Y2,"",#REF!)</f>
        <v>#REF!</v>
      </c>
      <c r="IO221" s="1" t="e">
        <f>IF(ABS(#REF!/MEDIAN(#REF!)-1)&gt;$Y2,"",#REF!)</f>
        <v>#REF!</v>
      </c>
      <c r="IP221" s="1" t="e">
        <f>IF(ABS(#REF!/MEDIAN(#REF!)-1)&gt;$Y2,"",#REF!)</f>
        <v>#REF!</v>
      </c>
      <c r="IQ221" s="2" t="e">
        <f>IF(ABS(#REF!/MEDIAN(#REF!)-1)&gt;$Y2,"",#REF!)</f>
        <v>#REF!</v>
      </c>
      <c r="IR221" s="2" t="e">
        <f>IF(ABS(#REF!/MEDIAN(#REF!)-1)&gt;$Y2,"",#REF!)</f>
        <v>#REF!</v>
      </c>
      <c r="IS221" s="2" t="e">
        <f>IF(ABS(#REF!/MEDIAN(#REF!)-1)&gt;$Y2,"",#REF!)</f>
        <v>#REF!</v>
      </c>
      <c r="IT221" s="2" t="e">
        <f>IF(ABS(#REF!/MEDIAN(#REF!)-1)&gt;$Y2,"",#REF!)</f>
        <v>#REF!</v>
      </c>
      <c r="IU221" s="2" t="e">
        <f>IF(ABS(#REF!/MEDIAN(#REF!)-1)&gt;$Y2,"",#REF!)</f>
        <v>#REF!</v>
      </c>
      <c r="IV221" s="2" t="e">
        <f>IF(ABS(#REF!/MEDIAN(#REF!)-1)&gt;$Y2,"",#REF!)</f>
        <v>#REF!</v>
      </c>
      <c r="IW221" s="2" t="e">
        <f>IF(ABS(#REF!/MEDIAN(#REF!)-1)&gt;$Y2,"",#REF!)</f>
        <v>#REF!</v>
      </c>
      <c r="IX221" s="2" t="e">
        <f>IF(ABS(#REF!/MEDIAN(#REF!)-1)&gt;$Y2,"",#REF!)</f>
        <v>#REF!</v>
      </c>
      <c r="IY221" s="1" t="e">
        <f>IF(ABS(#REF!/MEDIAN(#REF!)-1)&gt;$Y2,"",#REF!)</f>
        <v>#REF!</v>
      </c>
      <c r="IZ221" s="1" t="e">
        <f>IF(ABS(#REF!/MEDIAN(#REF!)-1)&gt;$Y2,"",#REF!)</f>
        <v>#REF!</v>
      </c>
      <c r="JA221" s="1" t="e">
        <f>IF(ABS(#REF!/MEDIAN(#REF!)-1)&gt;$Y2,"",#REF!)</f>
        <v>#REF!</v>
      </c>
      <c r="JB221" s="1" t="e">
        <f>IF(ABS(#REF!/MEDIAN(#REF!)-1)&gt;$Y2,"",#REF!)</f>
        <v>#REF!</v>
      </c>
      <c r="JC221" s="1" t="e">
        <f>IF(ABS(#REF!/MEDIAN(#REF!)-1)&gt;$Y2,"",#REF!)</f>
        <v>#REF!</v>
      </c>
      <c r="JD221" s="1" t="e">
        <f>IF(ABS(#REF!/MEDIAN(#REF!)-1)&gt;$Y2,"",#REF!)</f>
        <v>#REF!</v>
      </c>
      <c r="JE221" s="1" t="e">
        <f>IF(ABS(#REF!/MEDIAN(#REF!)-1)&gt;$Y2,"",#REF!)</f>
        <v>#REF!</v>
      </c>
      <c r="JF221" s="1" t="e">
        <f>IF(ABS(#REF!/MEDIAN(#REF!)-1)&gt;$Y2,"",#REF!)</f>
        <v>#REF!</v>
      </c>
      <c r="JG221" s="2" t="e">
        <f>IF(ABS(#REF!/MEDIAN(#REF!)-1)&gt;$Y2,"",#REF!)</f>
        <v>#REF!</v>
      </c>
      <c r="JH221" s="2" t="e">
        <f>IF(ABS(#REF!/MEDIAN(#REF!)-1)&gt;$Y2,"",#REF!)</f>
        <v>#REF!</v>
      </c>
      <c r="JI221" s="2" t="e">
        <f>IF(ABS(#REF!/MEDIAN(#REF!)-1)&gt;$Y2,"",#REF!)</f>
        <v>#REF!</v>
      </c>
      <c r="JJ221" s="2" t="e">
        <f>IF(ABS(#REF!/MEDIAN(#REF!)-1)&gt;$Y2,"",#REF!)</f>
        <v>#REF!</v>
      </c>
      <c r="JK221" s="2" t="e">
        <f>IF(ABS(#REF!/MEDIAN(#REF!)-1)&gt;$Y2,"",#REF!)</f>
        <v>#REF!</v>
      </c>
      <c r="JL221" s="2" t="e">
        <f>IF(ABS(#REF!/MEDIAN(#REF!)-1)&gt;$Y2,"",#REF!)</f>
        <v>#REF!</v>
      </c>
      <c r="JM221" s="2" t="e">
        <f>IF(ABS(#REF!/MEDIAN(#REF!)-1)&gt;$Y2,"",#REF!)</f>
        <v>#REF!</v>
      </c>
      <c r="JN221" s="2" t="e">
        <f>IF(ABS(#REF!/MEDIAN(#REF!)-1)&gt;$Y2,"",#REF!)</f>
        <v>#REF!</v>
      </c>
      <c r="JO221" s="1" t="e">
        <f>IF(ABS(#REF!/MEDIAN(#REF!)-1)&gt;$Y2,"",#REF!)</f>
        <v>#REF!</v>
      </c>
      <c r="JP221" s="1" t="e">
        <f>IF(ABS(#REF!/MEDIAN(#REF!)-1)&gt;$Y2,"",#REF!)</f>
        <v>#REF!</v>
      </c>
      <c r="JQ221" s="1" t="e">
        <f>IF(ABS(#REF!/MEDIAN(#REF!)-1)&gt;$Y2,"",#REF!)</f>
        <v>#REF!</v>
      </c>
      <c r="JR221" s="1" t="e">
        <f>IF(ABS(#REF!/MEDIAN(#REF!)-1)&gt;$Y2,"",#REF!)</f>
        <v>#REF!</v>
      </c>
      <c r="JS221" s="1" t="e">
        <f>IF(ABS(#REF!/MEDIAN(#REF!)-1)&gt;$Y2,"",#REF!)</f>
        <v>#REF!</v>
      </c>
      <c r="JT221" s="1" t="e">
        <f>IF(ABS(#REF!/MEDIAN(#REF!)-1)&gt;$Y2,"",#REF!)</f>
        <v>#REF!</v>
      </c>
      <c r="JU221" s="1" t="e">
        <f>IF(ABS(#REF!/MEDIAN(#REF!)-1)&gt;$Y2,"",#REF!)</f>
        <v>#REF!</v>
      </c>
      <c r="JV221" s="1" t="e">
        <f>IF(ABS(#REF!/MEDIAN(#REF!)-1)&gt;$Y2,"",#REF!)</f>
        <v>#REF!</v>
      </c>
      <c r="JW221" s="2" t="e">
        <f>IF(ABS(#REF!/MEDIAN(#REF!)-1)&gt;$Y2,"",#REF!)</f>
        <v>#REF!</v>
      </c>
      <c r="JX221" s="2" t="e">
        <f>IF(ABS(#REF!/MEDIAN(#REF!)-1)&gt;$Y2,"",#REF!)</f>
        <v>#REF!</v>
      </c>
      <c r="JY221" s="2" t="e">
        <f>IF(ABS(#REF!/MEDIAN(#REF!)-1)&gt;$Y2,"",#REF!)</f>
        <v>#REF!</v>
      </c>
      <c r="JZ221" s="2" t="e">
        <f>IF(ABS(#REF!/MEDIAN(#REF!)-1)&gt;$Y2,"",#REF!)</f>
        <v>#REF!</v>
      </c>
      <c r="KA221" s="2" t="e">
        <f>IF(ABS(#REF!/MEDIAN(#REF!)-1)&gt;$Y2,"",#REF!)</f>
        <v>#REF!</v>
      </c>
      <c r="KB221" s="2" t="e">
        <f>IF(ABS(#REF!/MEDIAN(#REF!)-1)&gt;$Y2,"",#REF!)</f>
        <v>#REF!</v>
      </c>
      <c r="KC221" s="2" t="e">
        <f>IF(ABS(#REF!/MEDIAN(#REF!)-1)&gt;$Y2,"",#REF!)</f>
        <v>#REF!</v>
      </c>
      <c r="KD221" s="2" t="e">
        <f>IF(ABS(#REF!/MEDIAN(#REF!)-1)&gt;$Y2,"",#REF!)</f>
        <v>#REF!</v>
      </c>
      <c r="KE221" s="1" t="e">
        <f>IF(ABS(#REF!/MEDIAN(#REF!)-1)&gt;$Y2,"",#REF!)</f>
        <v>#REF!</v>
      </c>
      <c r="KF221" s="1" t="e">
        <f>IF(ABS(#REF!/MEDIAN(#REF!)-1)&gt;$Y2,"",#REF!)</f>
        <v>#REF!</v>
      </c>
      <c r="KG221" s="1" t="e">
        <f>IF(ABS(#REF!/MEDIAN(#REF!)-1)&gt;$Y2,"",#REF!)</f>
        <v>#REF!</v>
      </c>
      <c r="KH221" s="1" t="e">
        <f>IF(ABS(#REF!/MEDIAN(#REF!)-1)&gt;$Y2,"",#REF!)</f>
        <v>#REF!</v>
      </c>
      <c r="KI221" s="1" t="e">
        <f>IF(ABS(#REF!/MEDIAN(#REF!)-1)&gt;$Y2,"",#REF!)</f>
        <v>#REF!</v>
      </c>
      <c r="KJ221" s="1" t="e">
        <f>IF(ABS(#REF!/MEDIAN(#REF!)-1)&gt;$Y2,"",#REF!)</f>
        <v>#REF!</v>
      </c>
      <c r="KK221" s="1" t="e">
        <f>IF(ABS(#REF!/MEDIAN(#REF!)-1)&gt;$Y2,"",#REF!)</f>
        <v>#REF!</v>
      </c>
      <c r="KL221" s="1" t="e">
        <f>IF(ABS(#REF!/MEDIAN(#REF!)-1)&gt;$Y2,"",#REF!)</f>
        <v>#REF!</v>
      </c>
      <c r="KM221" s="2" t="e">
        <f>IF(ABS(#REF!/MEDIAN(#REF!)-1)&gt;$Y2,"",#REF!)</f>
        <v>#REF!</v>
      </c>
      <c r="KN221" s="2" t="e">
        <f>IF(ABS(#REF!/MEDIAN(#REF!)-1)&gt;$Y2,"",#REF!)</f>
        <v>#REF!</v>
      </c>
      <c r="KO221" s="2" t="e">
        <f>IF(ABS(#REF!/MEDIAN(#REF!)-1)&gt;$Y2,"",#REF!)</f>
        <v>#REF!</v>
      </c>
      <c r="KP221" s="2" t="e">
        <f>IF(ABS(#REF!/MEDIAN(#REF!)-1)&gt;$Y2,"",#REF!)</f>
        <v>#REF!</v>
      </c>
      <c r="KQ221" s="2" t="e">
        <f>IF(ABS(#REF!/MEDIAN(#REF!)-1)&gt;$Y2,"",#REF!)</f>
        <v>#REF!</v>
      </c>
      <c r="KR221" s="2" t="e">
        <f>IF(ABS(#REF!/MEDIAN(#REF!)-1)&gt;$Y2,"",#REF!)</f>
        <v>#REF!</v>
      </c>
      <c r="KS221" s="2" t="e">
        <f>IF(ABS(#REF!/MEDIAN(#REF!)-1)&gt;$Y2,"",#REF!)</f>
        <v>#REF!</v>
      </c>
      <c r="KT221" s="2" t="e">
        <f>IF(ABS(#REF!/MEDIAN(#REF!)-1)&gt;$Y2,"",#REF!)</f>
        <v>#REF!</v>
      </c>
      <c r="KU221" s="1" t="e">
        <f>IF(ABS(#REF!/MEDIAN(#REF!)-1)&gt;$Y2,"",#REF!)</f>
        <v>#REF!</v>
      </c>
      <c r="KV221" s="1" t="e">
        <f>IF(ABS(#REF!/MEDIAN(#REF!)-1)&gt;$Y2,"",#REF!)</f>
        <v>#REF!</v>
      </c>
      <c r="KW221" s="1" t="e">
        <f>IF(ABS(#REF!/MEDIAN(#REF!)-1)&gt;$Y2,"",#REF!)</f>
        <v>#REF!</v>
      </c>
      <c r="KX221" s="1" t="e">
        <f>IF(ABS(#REF!/MEDIAN(#REF!)-1)&gt;$Y2,"",#REF!)</f>
        <v>#REF!</v>
      </c>
      <c r="KY221" s="1" t="e">
        <f>IF(ABS(#REF!/MEDIAN(#REF!)-1)&gt;$Y2,"",#REF!)</f>
        <v>#REF!</v>
      </c>
      <c r="KZ221" s="1" t="e">
        <f>IF(ABS(#REF!/MEDIAN(#REF!)-1)&gt;$Y2,"",#REF!)</f>
        <v>#REF!</v>
      </c>
      <c r="LA221" s="1" t="e">
        <f>IF(ABS(#REF!/MEDIAN(#REF!)-1)&gt;$Y2,"",#REF!)</f>
        <v>#REF!</v>
      </c>
      <c r="LB221" s="1" t="e">
        <f>IF(ABS(#REF!/MEDIAN(#REF!)-1)&gt;$Y2,"",#REF!)</f>
        <v>#REF!</v>
      </c>
      <c r="LC221" s="2" t="e">
        <f>IF(ABS(#REF!/MEDIAN(#REF!)-1)&gt;$Y2,"",#REF!)</f>
        <v>#REF!</v>
      </c>
      <c r="LD221" s="2" t="e">
        <f>IF(ABS(#REF!/MEDIAN(#REF!)-1)&gt;$Y2,"",#REF!)</f>
        <v>#REF!</v>
      </c>
      <c r="LE221" s="2" t="e">
        <f>IF(ABS(#REF!/MEDIAN(#REF!)-1)&gt;$Y2,"",#REF!)</f>
        <v>#REF!</v>
      </c>
      <c r="LF221" s="2" t="e">
        <f>IF(ABS(#REF!/MEDIAN(#REF!)-1)&gt;$Y2,"",#REF!)</f>
        <v>#REF!</v>
      </c>
      <c r="LG221" s="2" t="e">
        <f>IF(ABS(#REF!/MEDIAN(#REF!)-1)&gt;$Y2,"",#REF!)</f>
        <v>#REF!</v>
      </c>
      <c r="LH221" s="2" t="e">
        <f>IF(ABS(#REF!/MEDIAN(#REF!)-1)&gt;$Y2,"",#REF!)</f>
        <v>#REF!</v>
      </c>
      <c r="LI221" s="2" t="e">
        <f>IF(ABS(#REF!/MEDIAN(#REF!)-1)&gt;$Y2,"",#REF!)</f>
        <v>#REF!</v>
      </c>
      <c r="LJ221" s="2" t="e">
        <f>IF(ABS(#REF!/MEDIAN(#REF!)-1)&gt;$Y2,"",#REF!)</f>
        <v>#REF!</v>
      </c>
      <c r="LK221" s="1" t="e">
        <f>IF(ABS(#REF!/MEDIAN(#REF!)-1)&gt;$Y2,"",#REF!)</f>
        <v>#REF!</v>
      </c>
      <c r="LL221" s="1" t="e">
        <f>IF(ABS(#REF!/MEDIAN(#REF!)-1)&gt;$Y2,"",#REF!)</f>
        <v>#REF!</v>
      </c>
      <c r="LM221" s="1" t="e">
        <f>IF(ABS(#REF!/MEDIAN(#REF!)-1)&gt;$Y2,"",#REF!)</f>
        <v>#REF!</v>
      </c>
      <c r="LN221" s="1" t="e">
        <f>IF(ABS(#REF!/MEDIAN(#REF!)-1)&gt;$Y2,"",#REF!)</f>
        <v>#REF!</v>
      </c>
      <c r="LO221" s="1" t="e">
        <f>IF(ABS(#REF!/MEDIAN(#REF!)-1)&gt;$Y2,"",#REF!)</f>
        <v>#REF!</v>
      </c>
      <c r="LP221" s="1" t="e">
        <f>IF(ABS(#REF!/MEDIAN(#REF!)-1)&gt;$Y2,"",#REF!)</f>
        <v>#REF!</v>
      </c>
      <c r="LQ221" s="1" t="e">
        <f>IF(ABS(#REF!/MEDIAN(#REF!)-1)&gt;$Y2,"",#REF!)</f>
        <v>#REF!</v>
      </c>
      <c r="LR221" s="1" t="e">
        <f>IF(ABS(#REF!/MEDIAN(#REF!)-1)&gt;$Y2,"",#REF!)</f>
        <v>#REF!</v>
      </c>
      <c r="LS221" s="2" t="e">
        <f>IF(ABS(#REF!/MEDIAN(#REF!)-1)&gt;$Y2,"",#REF!)</f>
        <v>#REF!</v>
      </c>
      <c r="LT221" s="2" t="e">
        <f>IF(ABS(#REF!/MEDIAN(#REF!)-1)&gt;$Y2,"",#REF!)</f>
        <v>#REF!</v>
      </c>
      <c r="LU221" s="2" t="e">
        <f>IF(ABS(#REF!/MEDIAN(#REF!)-1)&gt;$Y2,"",#REF!)</f>
        <v>#REF!</v>
      </c>
      <c r="LV221" s="2" t="e">
        <f>IF(ABS(#REF!/MEDIAN(#REF!)-1)&gt;$Y2,"",#REF!)</f>
        <v>#REF!</v>
      </c>
      <c r="LW221" s="2" t="e">
        <f>IF(ABS(#REF!/MEDIAN(#REF!)-1)&gt;$Y2,"",#REF!)</f>
        <v>#REF!</v>
      </c>
      <c r="LX221" s="2" t="e">
        <f>IF(ABS(#REF!/MEDIAN(#REF!)-1)&gt;$Y2,"",#REF!)</f>
        <v>#REF!</v>
      </c>
      <c r="LY221" s="2" t="e">
        <f>IF(ABS(#REF!/MEDIAN(#REF!)-1)&gt;$Y2,"",#REF!)</f>
        <v>#REF!</v>
      </c>
      <c r="LZ221" s="2" t="e">
        <f>IF(ABS(#REF!/MEDIAN(#REF!)-1)&gt;$Y2,"",#REF!)</f>
        <v>#REF!</v>
      </c>
      <c r="MA221" s="1" t="e">
        <f>IF(ABS(#REF!/MEDIAN(#REF!)-1)&gt;$Y2,"",#REF!)</f>
        <v>#REF!</v>
      </c>
      <c r="MB221" s="1" t="e">
        <f>IF(ABS(#REF!/MEDIAN(#REF!)-1)&gt;$Y2,"",#REF!)</f>
        <v>#REF!</v>
      </c>
      <c r="MC221" s="1" t="e">
        <f>IF(ABS(#REF!/MEDIAN(#REF!)-1)&gt;$Y2,"",#REF!)</f>
        <v>#REF!</v>
      </c>
      <c r="MD221" s="1" t="e">
        <f>IF(ABS(#REF!/MEDIAN(#REF!)-1)&gt;$Y2,"",#REF!)</f>
        <v>#REF!</v>
      </c>
      <c r="ME221" s="1" t="e">
        <f>IF(ABS(#REF!/MEDIAN(#REF!)-1)&gt;$Y2,"",#REF!)</f>
        <v>#REF!</v>
      </c>
      <c r="MF221" s="1" t="e">
        <f>IF(ABS(#REF!/MEDIAN(#REF!)-1)&gt;$Y2,"",#REF!)</f>
        <v>#REF!</v>
      </c>
      <c r="MG221" s="1" t="e">
        <f>IF(ABS(#REF!/MEDIAN(#REF!)-1)&gt;$Y2,"",#REF!)</f>
        <v>#REF!</v>
      </c>
      <c r="MH221" s="1" t="e">
        <f>IF(ABS(#REF!/MEDIAN(#REF!)-1)&gt;$Y2,"",#REF!)</f>
        <v>#REF!</v>
      </c>
      <c r="MI221" s="2" t="e">
        <f>IF(ABS(#REF!/MEDIAN(#REF!)-1)&gt;$Y2,"",#REF!)</f>
        <v>#REF!</v>
      </c>
      <c r="MJ221" s="2" t="e">
        <f>IF(ABS(#REF!/MEDIAN(#REF!)-1)&gt;$Y2,"",#REF!)</f>
        <v>#REF!</v>
      </c>
      <c r="MK221" s="2" t="e">
        <f>IF(ABS(#REF!/MEDIAN(#REF!)-1)&gt;$Y2,"",#REF!)</f>
        <v>#REF!</v>
      </c>
      <c r="ML221" s="2" t="e">
        <f>IF(ABS(#REF!/MEDIAN(#REF!)-1)&gt;$Y2,"",#REF!)</f>
        <v>#REF!</v>
      </c>
      <c r="MM221" s="2" t="e">
        <f>IF(ABS(#REF!/MEDIAN(#REF!)-1)&gt;$Y2,"",#REF!)</f>
        <v>#REF!</v>
      </c>
      <c r="MN221" s="2" t="e">
        <f>IF(ABS(#REF!/MEDIAN(#REF!)-1)&gt;$Y2,"",#REF!)</f>
        <v>#REF!</v>
      </c>
      <c r="MO221" s="2" t="e">
        <f>IF(ABS(#REF!/MEDIAN(#REF!)-1)&gt;$Y2,"",#REF!)</f>
        <v>#REF!</v>
      </c>
      <c r="MP221" s="2" t="e">
        <f>IF(ABS(#REF!/MEDIAN(#REF!)-1)&gt;$Y2,"",#REF!)</f>
        <v>#REF!</v>
      </c>
      <c r="MQ221" s="1" t="e">
        <f>IF(ABS(#REF!/MEDIAN(#REF!)-1)&gt;$Y2,"",#REF!)</f>
        <v>#REF!</v>
      </c>
      <c r="MR221" s="1" t="e">
        <f>IF(ABS(#REF!/MEDIAN(#REF!)-1)&gt;$Y2,"",#REF!)</f>
        <v>#REF!</v>
      </c>
      <c r="MS221" s="1" t="e">
        <f>IF(ABS(#REF!/MEDIAN(#REF!)-1)&gt;$Y2,"",#REF!)</f>
        <v>#REF!</v>
      </c>
      <c r="MT221" s="1" t="e">
        <f>IF(ABS(#REF!/MEDIAN(#REF!)-1)&gt;$Y2,"",#REF!)</f>
        <v>#REF!</v>
      </c>
      <c r="MU221" s="1" t="e">
        <f>IF(ABS(#REF!/MEDIAN(#REF!)-1)&gt;$Y2,"",#REF!)</f>
        <v>#REF!</v>
      </c>
      <c r="MV221" s="1" t="e">
        <f>IF(ABS(#REF!/MEDIAN(#REF!)-1)&gt;$Y2,"",#REF!)</f>
        <v>#REF!</v>
      </c>
      <c r="MW221" s="1" t="e">
        <f>IF(ABS(#REF!/MEDIAN(#REF!)-1)&gt;$Y2,"",#REF!)</f>
        <v>#REF!</v>
      </c>
      <c r="MX221" s="1" t="e">
        <f>IF(ABS(#REF!/MEDIAN(#REF!)-1)&gt;$Y2,"",#REF!)</f>
        <v>#REF!</v>
      </c>
      <c r="MY221" s="2" t="e">
        <f>IF(ABS(#REF!/MEDIAN(#REF!)-1)&gt;$Y2,"",#REF!)</f>
        <v>#REF!</v>
      </c>
      <c r="MZ221" s="2" t="e">
        <f>IF(ABS(#REF!/MEDIAN(#REF!)-1)&gt;$Y2,"",#REF!)</f>
        <v>#REF!</v>
      </c>
      <c r="NA221" s="2" t="e">
        <f>IF(ABS(#REF!/MEDIAN(#REF!)-1)&gt;$Y2,"",#REF!)</f>
        <v>#REF!</v>
      </c>
      <c r="NB221" s="2" t="e">
        <f>IF(ABS(#REF!/MEDIAN(#REF!)-1)&gt;$Y2,"",#REF!)</f>
        <v>#REF!</v>
      </c>
      <c r="NC221" s="2" t="e">
        <f>IF(ABS(#REF!/MEDIAN(#REF!)-1)&gt;$Y2,"",#REF!)</f>
        <v>#REF!</v>
      </c>
      <c r="ND221" s="2" t="e">
        <f>IF(ABS(#REF!/MEDIAN(#REF!)-1)&gt;$Y2,"",#REF!)</f>
        <v>#REF!</v>
      </c>
      <c r="NE221" s="2" t="e">
        <f>IF(ABS(#REF!/MEDIAN(#REF!)-1)&gt;$Y2,"",#REF!)</f>
        <v>#REF!</v>
      </c>
      <c r="NF221" s="2" t="e">
        <f>IF(ABS(#REF!/MEDIAN(#REF!)-1)&gt;$Y2,"",#REF!)</f>
        <v>#REF!</v>
      </c>
      <c r="NG221" s="1" t="e">
        <f>IF(ABS(#REF!/MEDIAN(#REF!)-1)&gt;$Y2,"",#REF!)</f>
        <v>#REF!</v>
      </c>
      <c r="NH221" s="1" t="e">
        <f>IF(ABS(#REF!/MEDIAN(#REF!)-1)&gt;$Y2,"",#REF!)</f>
        <v>#REF!</v>
      </c>
      <c r="NI221" s="1" t="e">
        <f>IF(ABS(#REF!/MEDIAN(#REF!)-1)&gt;$Y2,"",#REF!)</f>
        <v>#REF!</v>
      </c>
      <c r="NJ221" s="1" t="e">
        <f>IF(ABS(#REF!/MEDIAN(#REF!)-1)&gt;$Y2,"",#REF!)</f>
        <v>#REF!</v>
      </c>
      <c r="NK221" s="1" t="e">
        <f>IF(ABS(#REF!/MEDIAN(#REF!)-1)&gt;$Y2,"",#REF!)</f>
        <v>#REF!</v>
      </c>
      <c r="NL221" s="1" t="e">
        <f>IF(ABS(#REF!/MEDIAN(#REF!)-1)&gt;$Y2,"",#REF!)</f>
        <v>#REF!</v>
      </c>
      <c r="NM221" s="1" t="e">
        <f>IF(ABS(#REF!/MEDIAN(#REF!)-1)&gt;$Y2,"",#REF!)</f>
        <v>#REF!</v>
      </c>
      <c r="NN221" s="1" t="e">
        <f>IF(ABS(#REF!/MEDIAN(#REF!)-1)&gt;$Y2,"",#REF!)</f>
        <v>#REF!</v>
      </c>
      <c r="NO221" s="2" t="e">
        <f>IF(ABS(#REF!/MEDIAN(#REF!)-1)&gt;$Y2,"",#REF!)</f>
        <v>#REF!</v>
      </c>
      <c r="NP221" s="2" t="e">
        <f>IF(ABS(#REF!/MEDIAN(#REF!)-1)&gt;$Y2,"",#REF!)</f>
        <v>#REF!</v>
      </c>
      <c r="NQ221" s="2" t="e">
        <f>IF(ABS(#REF!/MEDIAN(#REF!)-1)&gt;$Y2,"",#REF!)</f>
        <v>#REF!</v>
      </c>
      <c r="NR221" s="2" t="e">
        <f>IF(ABS(#REF!/MEDIAN(#REF!)-1)&gt;$Y2,"",#REF!)</f>
        <v>#REF!</v>
      </c>
      <c r="NS221" s="2" t="e">
        <f>IF(ABS(#REF!/MEDIAN(#REF!)-1)&gt;$Y2,"",#REF!)</f>
        <v>#REF!</v>
      </c>
      <c r="NT221" s="2" t="e">
        <f>IF(ABS(#REF!/MEDIAN(#REF!)-1)&gt;$Y2,"",#REF!)</f>
        <v>#REF!</v>
      </c>
      <c r="NU221" s="2" t="e">
        <f>IF(ABS(#REF!/MEDIAN(#REF!)-1)&gt;$Y2,"",#REF!)</f>
        <v>#REF!</v>
      </c>
      <c r="NV221" s="2" t="e">
        <f>IF(ABS(#REF!/MEDIAN(#REF!)-1)&gt;$Y2,"",#REF!)</f>
        <v>#REF!</v>
      </c>
      <c r="NW221" s="1" t="e">
        <f>IF(ABS(#REF!/MEDIAN(#REF!)-1)&gt;$Y2,"",#REF!)</f>
        <v>#REF!</v>
      </c>
      <c r="NX221" s="1" t="e">
        <f>IF(ABS(#REF!/MEDIAN(#REF!)-1)&gt;$Y2,"",#REF!)</f>
        <v>#REF!</v>
      </c>
      <c r="NY221" s="1" t="e">
        <f>IF(ABS(#REF!/MEDIAN(#REF!)-1)&gt;$Y2,"",#REF!)</f>
        <v>#REF!</v>
      </c>
      <c r="NZ221" s="1" t="e">
        <f>IF(ABS(#REF!/MEDIAN(#REF!)-1)&gt;$Y2,"",#REF!)</f>
        <v>#REF!</v>
      </c>
      <c r="OA221" s="1" t="e">
        <f>IF(ABS(#REF!/MEDIAN(#REF!)-1)&gt;$Y2,"",#REF!)</f>
        <v>#REF!</v>
      </c>
      <c r="OB221" s="1" t="e">
        <f>IF(ABS(#REF!/MEDIAN(#REF!)-1)&gt;$Y2,"",#REF!)</f>
        <v>#REF!</v>
      </c>
      <c r="OC221" s="1" t="e">
        <f>IF(ABS(#REF!/MEDIAN(#REF!)-1)&gt;$Y2,"",#REF!)</f>
        <v>#REF!</v>
      </c>
      <c r="OD221" s="1" t="e">
        <f>IF(ABS(#REF!/MEDIAN(#REF!)-1)&gt;$Y2,"",#REF!)</f>
        <v>#REF!</v>
      </c>
      <c r="OE221" s="2" t="e">
        <f>IF(ABS(#REF!/MEDIAN(#REF!)-1)&gt;$Y2,"",#REF!)</f>
        <v>#REF!</v>
      </c>
      <c r="OF221" s="2" t="e">
        <f>IF(ABS(#REF!/MEDIAN(#REF!)-1)&gt;$Y2,"",#REF!)</f>
        <v>#REF!</v>
      </c>
      <c r="OG221" s="2" t="e">
        <f>IF(ABS(#REF!/MEDIAN(#REF!)-1)&gt;$Y2,"",#REF!)</f>
        <v>#REF!</v>
      </c>
      <c r="OH221" s="2" t="e">
        <f>IF(ABS(#REF!/MEDIAN(#REF!)-1)&gt;$Y2,"",#REF!)</f>
        <v>#REF!</v>
      </c>
      <c r="OI221" s="2" t="e">
        <f>IF(ABS(#REF!/MEDIAN(#REF!)-1)&gt;$Y2,"",#REF!)</f>
        <v>#REF!</v>
      </c>
      <c r="OJ221" s="2" t="e">
        <f>IF(ABS(#REF!/MEDIAN(#REF!)-1)&gt;$Y2,"",#REF!)</f>
        <v>#REF!</v>
      </c>
      <c r="OK221" s="2" t="e">
        <f>IF(ABS(#REF!/MEDIAN(#REF!)-1)&gt;$Y2,"",#REF!)</f>
        <v>#REF!</v>
      </c>
      <c r="OL221" s="2" t="e">
        <f>IF(ABS(#REF!/MEDIAN(#REF!)-1)&gt;$Y2,"",#REF!)</f>
        <v>#REF!</v>
      </c>
      <c r="OM221" s="1" t="e">
        <f>IF(ABS(#REF!/MEDIAN(#REF!)-1)&gt;$Y2,"",#REF!)</f>
        <v>#REF!</v>
      </c>
      <c r="ON221" s="1" t="e">
        <f>IF(ABS(#REF!/MEDIAN(#REF!)-1)&gt;$Y2,"",#REF!)</f>
        <v>#REF!</v>
      </c>
      <c r="OO221" s="1" t="e">
        <f>IF(ABS(#REF!/MEDIAN(#REF!)-1)&gt;$Y2,"",#REF!)</f>
        <v>#REF!</v>
      </c>
      <c r="OP221" s="1" t="e">
        <f>IF(ABS(#REF!/MEDIAN(#REF!)-1)&gt;$Y2,"",#REF!)</f>
        <v>#REF!</v>
      </c>
      <c r="OQ221" s="1" t="e">
        <f>IF(ABS(#REF!/MEDIAN(#REF!)-1)&gt;$Y2,"",#REF!)</f>
        <v>#REF!</v>
      </c>
      <c r="OR221" s="1" t="e">
        <f>IF(ABS(#REF!/MEDIAN(#REF!)-1)&gt;$Y2,"",#REF!)</f>
        <v>#REF!</v>
      </c>
      <c r="OS221" s="1" t="e">
        <f>IF(ABS(#REF!/MEDIAN(#REF!)-1)&gt;$Y2,"",#REF!)</f>
        <v>#REF!</v>
      </c>
      <c r="OT221" s="1" t="e">
        <f>IF(ABS(#REF!/MEDIAN(#REF!)-1)&gt;$Y2,"",#REF!)</f>
        <v>#REF!</v>
      </c>
      <c r="OU221" s="2" t="e">
        <f>IF(ABS(#REF!/MEDIAN(#REF!)-1)&gt;$Y2,"",#REF!)</f>
        <v>#REF!</v>
      </c>
      <c r="OV221" s="2" t="e">
        <f>IF(ABS(#REF!/MEDIAN(#REF!)-1)&gt;$Y2,"",#REF!)</f>
        <v>#REF!</v>
      </c>
      <c r="OW221" s="2" t="e">
        <f>IF(ABS(#REF!/MEDIAN(#REF!)-1)&gt;$Y2,"",#REF!)</f>
        <v>#REF!</v>
      </c>
      <c r="OX221" s="2" t="e">
        <f>IF(ABS(#REF!/MEDIAN(#REF!)-1)&gt;$Y2,"",#REF!)</f>
        <v>#REF!</v>
      </c>
      <c r="OY221" s="2" t="e">
        <f>IF(ABS(#REF!/MEDIAN(#REF!)-1)&gt;$Y2,"",#REF!)</f>
        <v>#REF!</v>
      </c>
      <c r="OZ221" s="2" t="e">
        <f>IF(ABS(#REF!/MEDIAN(#REF!)-1)&gt;$Y2,"",#REF!)</f>
        <v>#REF!</v>
      </c>
      <c r="PA221" s="2" t="e">
        <f>IF(ABS(#REF!/MEDIAN(#REF!)-1)&gt;$Y2,"",#REF!)</f>
        <v>#REF!</v>
      </c>
      <c r="PB221" s="2" t="e">
        <f>IF(ABS(#REF!/MEDIAN(#REF!)-1)&gt;$Y2,"",#REF!)</f>
        <v>#REF!</v>
      </c>
      <c r="PC221" s="1" t="e">
        <f>IF(ABS(#REF!/MEDIAN(#REF!)-1)&gt;$Y2,"",#REF!)</f>
        <v>#REF!</v>
      </c>
      <c r="PD221" s="1" t="e">
        <f>IF(ABS(#REF!/MEDIAN(#REF!)-1)&gt;$Y2,"",#REF!)</f>
        <v>#REF!</v>
      </c>
      <c r="PE221" s="1" t="e">
        <f>IF(ABS(#REF!/MEDIAN(#REF!)-1)&gt;$Y2,"",#REF!)</f>
        <v>#REF!</v>
      </c>
      <c r="PF221" s="1" t="e">
        <f>IF(ABS(#REF!/MEDIAN(#REF!)-1)&gt;$Y2,"",#REF!)</f>
        <v>#REF!</v>
      </c>
      <c r="PG221" s="1" t="e">
        <f>IF(ABS(#REF!/MEDIAN(#REF!)-1)&gt;$Y2,"",#REF!)</f>
        <v>#REF!</v>
      </c>
      <c r="PH221" s="1" t="e">
        <f>IF(ABS(#REF!/MEDIAN(#REF!)-1)&gt;$Y2,"",#REF!)</f>
        <v>#REF!</v>
      </c>
      <c r="PI221" s="1" t="e">
        <f>IF(ABS(#REF!/MEDIAN(#REF!)-1)&gt;$Y2,"",#REF!)</f>
        <v>#REF!</v>
      </c>
      <c r="PJ221" s="1" t="e">
        <f>IF(ABS(#REF!/MEDIAN(#REF!)-1)&gt;$Y2,"",#REF!)</f>
        <v>#REF!</v>
      </c>
      <c r="PK221" s="2" t="e">
        <f>IF(ABS(#REF!/MEDIAN(#REF!)-1)&gt;$Y2,"",#REF!)</f>
        <v>#REF!</v>
      </c>
      <c r="PL221" s="2" t="e">
        <f>IF(ABS(#REF!/MEDIAN(#REF!)-1)&gt;$Y2,"",#REF!)</f>
        <v>#REF!</v>
      </c>
      <c r="PM221" s="2" t="e">
        <f>IF(ABS(#REF!/MEDIAN(#REF!)-1)&gt;$Y2,"",#REF!)</f>
        <v>#REF!</v>
      </c>
      <c r="PN221" s="2" t="e">
        <f>IF(ABS(#REF!/MEDIAN(#REF!)-1)&gt;$Y2,"",#REF!)</f>
        <v>#REF!</v>
      </c>
      <c r="PO221" s="2" t="e">
        <f>IF(ABS(#REF!/MEDIAN(#REF!)-1)&gt;$Y2,"",#REF!)</f>
        <v>#REF!</v>
      </c>
      <c r="PP221" s="2" t="e">
        <f>IF(ABS(#REF!/MEDIAN(#REF!)-1)&gt;$Y2,"",#REF!)</f>
        <v>#REF!</v>
      </c>
      <c r="PQ221" s="2" t="e">
        <f>IF(ABS(#REF!/MEDIAN(#REF!)-1)&gt;$Y2,"",#REF!)</f>
        <v>#REF!</v>
      </c>
      <c r="PR221" s="2" t="e">
        <f>IF(ABS(#REF!/MEDIAN(#REF!)-1)&gt;$Y2,"",#REF!)</f>
        <v>#REF!</v>
      </c>
      <c r="PS221" s="1" t="e">
        <f>IF(ABS(#REF!/MEDIAN(#REF!)-1)&gt;$Y2,"",#REF!)</f>
        <v>#REF!</v>
      </c>
      <c r="PT221" s="1" t="e">
        <f>IF(ABS(#REF!/MEDIAN(#REF!)-1)&gt;$Y2,"",#REF!)</f>
        <v>#REF!</v>
      </c>
      <c r="PU221" s="1" t="e">
        <f>IF(ABS(#REF!/MEDIAN(#REF!)-1)&gt;$Y2,"",#REF!)</f>
        <v>#REF!</v>
      </c>
      <c r="PV221" s="1" t="e">
        <f>IF(ABS(#REF!/MEDIAN(#REF!)-1)&gt;$Y2,"",#REF!)</f>
        <v>#REF!</v>
      </c>
      <c r="PW221" s="1" t="e">
        <f>IF(ABS(#REF!/MEDIAN(#REF!)-1)&gt;$Y2,"",#REF!)</f>
        <v>#REF!</v>
      </c>
      <c r="PX221" s="1" t="e">
        <f>IF(ABS(#REF!/MEDIAN(#REF!)-1)&gt;$Y2,"",#REF!)</f>
        <v>#REF!</v>
      </c>
      <c r="PY221" s="1" t="e">
        <f>IF(ABS(#REF!/MEDIAN(#REF!)-1)&gt;$Y2,"",#REF!)</f>
        <v>#REF!</v>
      </c>
      <c r="PZ221" s="1" t="e">
        <f>IF(ABS(#REF!/MEDIAN(#REF!)-1)&gt;$Y2,"",#REF!)</f>
        <v>#REF!</v>
      </c>
      <c r="QA221" s="2" t="e">
        <f>IF(ABS(#REF!/MEDIAN(#REF!)-1)&gt;$Y2,"",#REF!)</f>
        <v>#REF!</v>
      </c>
      <c r="QB221" s="2" t="e">
        <f>IF(ABS(#REF!/MEDIAN(#REF!)-1)&gt;$Y2,"",#REF!)</f>
        <v>#REF!</v>
      </c>
      <c r="QC221" s="2" t="e">
        <f>IF(ABS(#REF!/MEDIAN(#REF!)-1)&gt;$Y2,"",#REF!)</f>
        <v>#REF!</v>
      </c>
      <c r="QD221" s="2" t="e">
        <f>IF(ABS(#REF!/MEDIAN(#REF!)-1)&gt;$Y2,"",#REF!)</f>
        <v>#REF!</v>
      </c>
      <c r="QE221" s="2" t="e">
        <f>IF(ABS(#REF!/MEDIAN(#REF!)-1)&gt;$Y2,"",#REF!)</f>
        <v>#REF!</v>
      </c>
      <c r="QF221" s="2" t="e">
        <f>IF(ABS(#REF!/MEDIAN(#REF!)-1)&gt;$Y2,"",#REF!)</f>
        <v>#REF!</v>
      </c>
      <c r="QG221" s="2" t="e">
        <f>IF(ABS(#REF!/MEDIAN(#REF!)-1)&gt;$Y2,"",#REF!)</f>
        <v>#REF!</v>
      </c>
      <c r="QH221" s="2" t="e">
        <f>IF(ABS(#REF!/MEDIAN(#REF!)-1)&gt;$Y2,"",#REF!)</f>
        <v>#REF!</v>
      </c>
      <c r="QI221" s="1" t="e">
        <f>IF(ABS(#REF!/MEDIAN(#REF!)-1)&gt;$Y2,"",#REF!)</f>
        <v>#REF!</v>
      </c>
      <c r="QJ221" s="1" t="e">
        <f>IF(ABS(#REF!/MEDIAN(#REF!)-1)&gt;$Y2,"",#REF!)</f>
        <v>#REF!</v>
      </c>
      <c r="QK221" s="1" t="e">
        <f>IF(ABS(#REF!/MEDIAN(#REF!)-1)&gt;$Y2,"",#REF!)</f>
        <v>#REF!</v>
      </c>
      <c r="QL221" s="1" t="e">
        <f>IF(ABS(#REF!/MEDIAN(#REF!)-1)&gt;$Y2,"",#REF!)</f>
        <v>#REF!</v>
      </c>
      <c r="QM221" s="1" t="e">
        <f>IF(ABS(#REF!/MEDIAN(#REF!)-1)&gt;$Y2,"",#REF!)</f>
        <v>#REF!</v>
      </c>
      <c r="QN221" s="1" t="e">
        <f>IF(ABS(#REF!/MEDIAN(#REF!)-1)&gt;$Y2,"",#REF!)</f>
        <v>#REF!</v>
      </c>
      <c r="QO221" s="1" t="e">
        <f>IF(ABS(#REF!/MEDIAN(#REF!)-1)&gt;$Y2,"",#REF!)</f>
        <v>#REF!</v>
      </c>
      <c r="QP221" s="1" t="e">
        <f>IF(ABS(#REF!/MEDIAN(#REF!)-1)&gt;$Y2,"",#REF!)</f>
        <v>#REF!</v>
      </c>
      <c r="QQ221" s="2" t="e">
        <f>IF(ABS(#REF!/MEDIAN(#REF!)-1)&gt;$Y2,"",#REF!)</f>
        <v>#REF!</v>
      </c>
      <c r="QR221" s="2" t="e">
        <f>IF(ABS(#REF!/MEDIAN(#REF!)-1)&gt;$Y2,"",#REF!)</f>
        <v>#REF!</v>
      </c>
      <c r="QS221" s="2" t="e">
        <f>IF(ABS(#REF!/MEDIAN(#REF!)-1)&gt;$Y2,"",#REF!)</f>
        <v>#REF!</v>
      </c>
      <c r="QT221" s="2" t="e">
        <f>IF(ABS(#REF!/MEDIAN(#REF!)-1)&gt;$Y2,"",#REF!)</f>
        <v>#REF!</v>
      </c>
      <c r="QU221" s="2" t="e">
        <f>IF(ABS(#REF!/MEDIAN(#REF!)-1)&gt;$Y2,"",#REF!)</f>
        <v>#REF!</v>
      </c>
      <c r="QV221" s="2" t="e">
        <f>IF(ABS(#REF!/MEDIAN(#REF!)-1)&gt;$Y2,"",#REF!)</f>
        <v>#REF!</v>
      </c>
      <c r="QW221" s="2" t="e">
        <f>IF(ABS(#REF!/MEDIAN(#REF!)-1)&gt;$Y2,"",#REF!)</f>
        <v>#REF!</v>
      </c>
      <c r="QX221" s="2" t="e">
        <f>IF(ABS(#REF!/MEDIAN(#REF!)-1)&gt;$Y2,"",#REF!)</f>
        <v>#REF!</v>
      </c>
      <c r="QY221" s="1" t="e">
        <f>IF(ABS(#REF!/MEDIAN(#REF!)-1)&gt;$Y2,"",#REF!)</f>
        <v>#REF!</v>
      </c>
      <c r="QZ221" s="1" t="e">
        <f>IF(ABS(#REF!/MEDIAN(#REF!)-1)&gt;$Y2,"",#REF!)</f>
        <v>#REF!</v>
      </c>
      <c r="RA221" s="1" t="e">
        <f>IF(ABS(#REF!/MEDIAN(#REF!)-1)&gt;$Y2,"",#REF!)</f>
        <v>#REF!</v>
      </c>
      <c r="RB221" s="1" t="e">
        <f>IF(ABS(#REF!/MEDIAN(#REF!)-1)&gt;$Y2,"",#REF!)</f>
        <v>#REF!</v>
      </c>
      <c r="RC221" s="1" t="e">
        <f>IF(ABS(#REF!/MEDIAN(#REF!)-1)&gt;$Y2,"",#REF!)</f>
        <v>#REF!</v>
      </c>
      <c r="RD221" s="1" t="e">
        <f>IF(ABS(#REF!/MEDIAN(#REF!)-1)&gt;$Y2,"",#REF!)</f>
        <v>#REF!</v>
      </c>
      <c r="RE221" s="1" t="e">
        <f>IF(ABS(#REF!/MEDIAN(#REF!)-1)&gt;$Y2,"",#REF!)</f>
        <v>#REF!</v>
      </c>
      <c r="RF221" s="1" t="e">
        <f>IF(ABS(#REF!/MEDIAN(#REF!)-1)&gt;$Y2,"",#REF!)</f>
        <v>#REF!</v>
      </c>
      <c r="RG221" s="2" t="e">
        <f>IF(ABS(#REF!/MEDIAN(#REF!)-1)&gt;$Y2,"",#REF!)</f>
        <v>#REF!</v>
      </c>
      <c r="RH221" s="2" t="e">
        <f>IF(ABS(#REF!/MEDIAN(#REF!)-1)&gt;$Y2,"",#REF!)</f>
        <v>#REF!</v>
      </c>
      <c r="RI221" s="2" t="e">
        <f>IF(ABS(#REF!/MEDIAN(#REF!)-1)&gt;$Y2,"",#REF!)</f>
        <v>#REF!</v>
      </c>
      <c r="RJ221" s="2" t="e">
        <f>IF(ABS(#REF!/MEDIAN(#REF!)-1)&gt;$Y2,"",#REF!)</f>
        <v>#REF!</v>
      </c>
      <c r="RK221" s="2" t="e">
        <f>IF(ABS(#REF!/MEDIAN(#REF!)-1)&gt;$Y2,"",#REF!)</f>
        <v>#REF!</v>
      </c>
      <c r="RL221" s="2" t="e">
        <f>IF(ABS(#REF!/MEDIAN(#REF!)-1)&gt;$Y2,"",#REF!)</f>
        <v>#REF!</v>
      </c>
      <c r="RM221" s="2" t="e">
        <f>IF(ABS(#REF!/MEDIAN(#REF!)-1)&gt;$Y2,"",#REF!)</f>
        <v>#REF!</v>
      </c>
      <c r="RN221" s="2" t="e">
        <f>IF(ABS(#REF!/MEDIAN(#REF!)-1)&gt;$Y2,"",#REF!)</f>
        <v>#REF!</v>
      </c>
      <c r="RO221" s="69"/>
      <c r="RP221" s="69"/>
      <c r="RQ221" s="69"/>
      <c r="RR221" s="69"/>
      <c r="RS221" s="69"/>
      <c r="RT221" s="69"/>
      <c r="RU221" s="69"/>
      <c r="RV221" s="69"/>
      <c r="RW221" s="69"/>
      <c r="RX221" s="69"/>
      <c r="RY221" s="69"/>
      <c r="RZ221" s="69"/>
      <c r="SA221" s="69"/>
      <c r="SB221" s="69"/>
      <c r="SC221" s="69"/>
      <c r="SD221" s="69"/>
      <c r="SE221" s="69"/>
      <c r="SF221" s="69"/>
      <c r="SG221" s="69"/>
      <c r="SH221" s="69"/>
      <c r="SI221" s="68"/>
      <c r="SJ221" s="68"/>
      <c r="SN221" s="20"/>
      <c r="SO221" s="20"/>
      <c r="SP221" s="20"/>
      <c r="SQ221" s="20"/>
      <c r="SR221" s="20"/>
      <c r="SS221" s="20"/>
      <c r="ST221" s="20"/>
      <c r="SU221" s="20"/>
      <c r="SV221" s="20"/>
      <c r="SW221" s="20"/>
      <c r="SX221" s="20"/>
      <c r="SY221" s="20"/>
      <c r="SZ221" s="20"/>
      <c r="TA221" s="20"/>
      <c r="TB221" s="20"/>
      <c r="TC221" s="20"/>
      <c r="TD221" s="20"/>
      <c r="TE221" s="20"/>
      <c r="TF221" s="20"/>
      <c r="TG221" s="20"/>
      <c r="TH221" s="20"/>
      <c r="TI221" s="20"/>
      <c r="TJ221" s="20"/>
      <c r="TK221" s="20"/>
    </row>
    <row r="222" spans="2:531" s="35" customFormat="1" hidden="1">
      <c r="B222" s="10" t="e">
        <f>#REF!</f>
        <v>#REF!</v>
      </c>
      <c r="C222" s="3" t="e">
        <f>IF(ABS(#REF!/MEDIAN(#REF!)-1)&gt;$Y2,"",#REF!)</f>
        <v>#REF!</v>
      </c>
      <c r="D222" s="3" t="e">
        <f>IF(ABS(#REF!/MEDIAN(#REF!)-1)&gt;$Y2,"",#REF!)</f>
        <v>#REF!</v>
      </c>
      <c r="E222" s="3" t="e">
        <f>IF(ABS(#REF!/MEDIAN(#REF!)-1)&gt;$Y2,"",#REF!)</f>
        <v>#REF!</v>
      </c>
      <c r="F222" s="3" t="e">
        <f>IF(ABS(#REF!/MEDIAN(#REF!)-1)&gt;$Y2,"",#REF!)</f>
        <v>#REF!</v>
      </c>
      <c r="G222" s="3" t="e">
        <f>IF(ABS(#REF!/MEDIAN(#REF!)-1)&gt;$Y2,"",#REF!)</f>
        <v>#REF!</v>
      </c>
      <c r="H222" s="3" t="e">
        <f>IF(ABS(#REF!/MEDIAN(#REF!)-1)&gt;$Y2,"",#REF!)</f>
        <v>#REF!</v>
      </c>
      <c r="I222" s="3" t="e">
        <f>IF(ABS(#REF!/MEDIAN(#REF!)-1)&gt;$Y2,"",#REF!)</f>
        <v>#REF!</v>
      </c>
      <c r="J222" s="3" t="e">
        <f>IF(ABS(#REF!/MEDIAN(#REF!)-1)&gt;$Y2,"",#REF!)</f>
        <v>#REF!</v>
      </c>
      <c r="K222" s="3" t="e">
        <f>IF(ABS(#REF!/MEDIAN(#REF!)-1)&gt;$Y2,"",#REF!)</f>
        <v>#REF!</v>
      </c>
      <c r="L222" s="3" t="e">
        <f>IF(ABS(#REF!/MEDIAN(#REF!)-1)&gt;$Y2,"",#REF!)</f>
        <v>#REF!</v>
      </c>
      <c r="M222" s="3" t="e">
        <f>IF(ABS(#REF!/MEDIAN(#REF!)-1)&gt;$Y2,"",#REF!)</f>
        <v>#REF!</v>
      </c>
      <c r="N222" s="3" t="e">
        <f>IF(ABS(#REF!/MEDIAN(#REF!)-1)&gt;$Y2,"",#REF!)</f>
        <v>#REF!</v>
      </c>
      <c r="O222" s="3" t="e">
        <f>IF(ABS(#REF!/MEDIAN(#REF!)-1)&gt;$Y2,"",#REF!)</f>
        <v>#REF!</v>
      </c>
      <c r="P222" s="3" t="e">
        <f>IF(ABS(#REF!/MEDIAN(#REF!)-1)&gt;$Y2,"",#REF!)</f>
        <v>#REF!</v>
      </c>
      <c r="Q222" s="3" t="e">
        <f>IF(ABS(#REF!/MEDIAN(#REF!)-1)&gt;$Y2,"",#REF!)</f>
        <v>#REF!</v>
      </c>
      <c r="R222" s="3" t="e">
        <f>IF(ABS(#REF!/MEDIAN(#REF!)-1)&gt;$Y2,"",#REF!)</f>
        <v>#REF!</v>
      </c>
      <c r="S222" s="3" t="e">
        <f>IF(ABS(#REF!/MEDIAN(#REF!)-1)&gt;$Y2,"",#REF!)</f>
        <v>#REF!</v>
      </c>
      <c r="T222" s="3" t="e">
        <f>IF(ABS(#REF!/MEDIAN(#REF!)-1)&gt;$Y2,"",#REF!)</f>
        <v>#REF!</v>
      </c>
      <c r="U222" s="3" t="e">
        <f>IF(ABS(#REF!/MEDIAN(#REF!)-1)&gt;$Y2,"",#REF!)</f>
        <v>#REF!</v>
      </c>
      <c r="V222" s="3" t="e">
        <f>IF(ABS(#REF!/MEDIAN(#REF!)-1)&gt;$Y2,"",#REF!)</f>
        <v>#REF!</v>
      </c>
      <c r="W222" s="3" t="e">
        <f>IF(ABS(#REF!/MEDIAN(#REF!)-1)&gt;$Y2,"",#REF!)</f>
        <v>#REF!</v>
      </c>
      <c r="X222" s="3" t="e">
        <f>IF(ABS(#REF!/MEDIAN(#REF!)-1)&gt;$Y2,"",#REF!)</f>
        <v>#REF!</v>
      </c>
      <c r="Y222" s="3" t="e">
        <f>IF(ABS(#REF!/MEDIAN(#REF!)-1)&gt;$Y2,"",#REF!)</f>
        <v>#REF!</v>
      </c>
      <c r="Z222" s="3" t="e">
        <f>IF(ABS(#REF!/MEDIAN(#REF!)-1)&gt;$Y2,"",#REF!)</f>
        <v>#REF!</v>
      </c>
      <c r="AA222" s="3" t="e">
        <f>IF(ABS(#REF!/MEDIAN(#REF!)-1)&gt;$Y2,"",#REF!)</f>
        <v>#REF!</v>
      </c>
      <c r="AB222" s="3" t="e">
        <f>IF(ABS(#REF!/MEDIAN(#REF!)-1)&gt;$Y2,"",#REF!)</f>
        <v>#REF!</v>
      </c>
      <c r="AC222" s="3" t="e">
        <f>IF(ABS(#REF!/MEDIAN(#REF!)-1)&gt;$Y2,"",#REF!)</f>
        <v>#REF!</v>
      </c>
      <c r="AD222" s="3" t="e">
        <f>IF(ABS(#REF!/MEDIAN(#REF!)-1)&gt;$Y2,"",#REF!)</f>
        <v>#REF!</v>
      </c>
      <c r="AE222" s="3" t="e">
        <f>IF(ABS(#REF!/MEDIAN(#REF!)-1)&gt;$Y2,"",#REF!)</f>
        <v>#REF!</v>
      </c>
      <c r="AF222" s="3" t="e">
        <f>IF(ABS(#REF!/MEDIAN(#REF!)-1)&gt;$Y2,"",#REF!)</f>
        <v>#REF!</v>
      </c>
      <c r="AG222" s="3" t="e">
        <f>IF(ABS(#REF!/MEDIAN(#REF!)-1)&gt;$Y2,"",#REF!)</f>
        <v>#REF!</v>
      </c>
      <c r="AH222" s="3" t="e">
        <f>IF(ABS(#REF!/MEDIAN(#REF!)-1)&gt;$Y2,"",#REF!)</f>
        <v>#REF!</v>
      </c>
      <c r="AI222" s="3" t="e">
        <f>IF(ABS(#REF!/MEDIAN(#REF!)-1)&gt;$Y2,"",#REF!)</f>
        <v>#REF!</v>
      </c>
      <c r="AJ222" s="3" t="e">
        <f>IF(ABS(#REF!/MEDIAN(#REF!)-1)&gt;$Y2,"",#REF!)</f>
        <v>#REF!</v>
      </c>
      <c r="AK222" s="3" t="e">
        <f>IF(ABS(#REF!/MEDIAN(#REF!)-1)&gt;$Y2,"",#REF!)</f>
        <v>#REF!</v>
      </c>
      <c r="AL222" s="3" t="e">
        <f>IF(ABS(#REF!/MEDIAN(#REF!)-1)&gt;$Y2,"",#REF!)</f>
        <v>#REF!</v>
      </c>
      <c r="AM222" s="3" t="e">
        <f>IF(ABS(#REF!/MEDIAN(#REF!)-1)&gt;$Y2,"",#REF!)</f>
        <v>#REF!</v>
      </c>
      <c r="AN222" s="3" t="e">
        <f>IF(ABS(#REF!/MEDIAN(#REF!)-1)&gt;$Y2,"",#REF!)</f>
        <v>#REF!</v>
      </c>
      <c r="AO222" s="3" t="e">
        <f>IF(ABS(#REF!/MEDIAN(#REF!)-1)&gt;$Y2,"",#REF!)</f>
        <v>#REF!</v>
      </c>
      <c r="AP222" s="3" t="e">
        <f>IF(ABS(#REF!/MEDIAN(#REF!)-1)&gt;$Y2,"",#REF!)</f>
        <v>#REF!</v>
      </c>
      <c r="AQ222" s="3" t="e">
        <f>IF(ABS(#REF!/MEDIAN(#REF!)-1)&gt;$Y2,"",#REF!)</f>
        <v>#REF!</v>
      </c>
      <c r="AR222" s="3" t="e">
        <f>IF(ABS(#REF!/MEDIAN(#REF!)-1)&gt;$Y2,"",#REF!)</f>
        <v>#REF!</v>
      </c>
      <c r="AS222" s="3" t="e">
        <f>IF(ABS(#REF!/MEDIAN(#REF!)-1)&gt;$Y2,"",#REF!)</f>
        <v>#REF!</v>
      </c>
      <c r="AT222" s="3" t="e">
        <f>IF(ABS(#REF!/MEDIAN(#REF!)-1)&gt;$Y2,"",#REF!)</f>
        <v>#REF!</v>
      </c>
      <c r="AU222" s="3" t="e">
        <f>IF(ABS(#REF!/MEDIAN(#REF!)-1)&gt;$Y2,"",#REF!)</f>
        <v>#REF!</v>
      </c>
      <c r="AV222" s="3" t="e">
        <f>IF(ABS(#REF!/MEDIAN(#REF!)-1)&gt;$Y2,"",#REF!)</f>
        <v>#REF!</v>
      </c>
      <c r="AW222" s="3" t="e">
        <f>IF(ABS(#REF!/MEDIAN(#REF!)-1)&gt;$Y2,"",#REF!)</f>
        <v>#REF!</v>
      </c>
      <c r="AX222" s="3" t="e">
        <f>IF(ABS(#REF!/MEDIAN(#REF!)-1)&gt;$Y2,"",#REF!)</f>
        <v>#REF!</v>
      </c>
      <c r="AY222" s="3" t="e">
        <f>IF(ABS(#REF!/MEDIAN(#REF!)-1)&gt;$Y2,"",#REF!)</f>
        <v>#REF!</v>
      </c>
      <c r="AZ222" s="3" t="e">
        <f>IF(ABS(#REF!/MEDIAN(#REF!)-1)&gt;$Y2,"",#REF!)</f>
        <v>#REF!</v>
      </c>
      <c r="BA222" s="3" t="e">
        <f>IF(ABS(#REF!/MEDIAN(#REF!)-1)&gt;$Y2,"",#REF!)</f>
        <v>#REF!</v>
      </c>
      <c r="BB222" s="3" t="e">
        <f>IF(ABS(#REF!/MEDIAN(#REF!)-1)&gt;$Y2,"",#REF!)</f>
        <v>#REF!</v>
      </c>
      <c r="BC222" s="3" t="e">
        <f>IF(ABS(#REF!/MEDIAN(#REF!)-1)&gt;$Y2,"",#REF!)</f>
        <v>#REF!</v>
      </c>
      <c r="BD222" s="3" t="e">
        <f>IF(ABS(#REF!/MEDIAN(#REF!)-1)&gt;$Y2,"",#REF!)</f>
        <v>#REF!</v>
      </c>
      <c r="BE222" s="3" t="e">
        <f>IF(ABS(#REF!/MEDIAN(#REF!)-1)&gt;$Y2,"",#REF!)</f>
        <v>#REF!</v>
      </c>
      <c r="BF222" s="3" t="e">
        <f>IF(ABS(#REF!/MEDIAN(#REF!)-1)&gt;$Y2,"",#REF!)</f>
        <v>#REF!</v>
      </c>
      <c r="BG222" s="3" t="e">
        <f>IF(ABS(#REF!/MEDIAN(#REF!)-1)&gt;$Y2,"",#REF!)</f>
        <v>#REF!</v>
      </c>
      <c r="BH222" s="3" t="e">
        <f>IF(ABS(#REF!/MEDIAN(#REF!)-1)&gt;$Y2,"",#REF!)</f>
        <v>#REF!</v>
      </c>
      <c r="BI222" s="3" t="e">
        <f>IF(ABS(#REF!/MEDIAN(#REF!)-1)&gt;$Y2,"",#REF!)</f>
        <v>#REF!</v>
      </c>
      <c r="BJ222" s="3" t="e">
        <f>IF(ABS(#REF!/MEDIAN(#REF!)-1)&gt;$Y2,"",#REF!)</f>
        <v>#REF!</v>
      </c>
      <c r="BK222" s="3" t="e">
        <f>IF(ABS(#REF!/MEDIAN(#REF!)-1)&gt;$Y2,"",#REF!)</f>
        <v>#REF!</v>
      </c>
      <c r="BL222" s="3" t="e">
        <f>IF(ABS(#REF!/MEDIAN(#REF!)-1)&gt;$Y2,"",#REF!)</f>
        <v>#REF!</v>
      </c>
      <c r="BM222" s="3" t="e">
        <f>IF(ABS(#REF!/MEDIAN(#REF!)-1)&gt;$Y2,"",#REF!)</f>
        <v>#REF!</v>
      </c>
      <c r="BN222" s="3" t="e">
        <f>IF(ABS(#REF!/MEDIAN(#REF!)-1)&gt;$Y2,"",#REF!)</f>
        <v>#REF!</v>
      </c>
      <c r="BO222" s="3" t="e">
        <f>IF(ABS(#REF!/MEDIAN(#REF!)-1)&gt;$Y2,"",#REF!)</f>
        <v>#REF!</v>
      </c>
      <c r="BP222" s="3" t="e">
        <f>IF(ABS(#REF!/MEDIAN(#REF!)-1)&gt;$Y2,"",#REF!)</f>
        <v>#REF!</v>
      </c>
      <c r="BQ222" s="3" t="e">
        <f>IF(ABS(#REF!/MEDIAN(#REF!)-1)&gt;$Y2,"",#REF!)</f>
        <v>#REF!</v>
      </c>
      <c r="BR222" s="3" t="e">
        <f>IF(ABS(#REF!/MEDIAN(#REF!)-1)&gt;$Y2,"",#REF!)</f>
        <v>#REF!</v>
      </c>
      <c r="BS222" s="3" t="e">
        <f>IF(ABS(#REF!/MEDIAN(#REF!)-1)&gt;$Y2,"",#REF!)</f>
        <v>#REF!</v>
      </c>
      <c r="BT222" s="3" t="e">
        <f>IF(ABS(#REF!/MEDIAN(#REF!)-1)&gt;$Y2,"",#REF!)</f>
        <v>#REF!</v>
      </c>
      <c r="BU222" s="3" t="e">
        <f>IF(ABS(#REF!/MEDIAN(#REF!)-1)&gt;$Y2,"",#REF!)</f>
        <v>#REF!</v>
      </c>
      <c r="BV222" s="3" t="e">
        <f>IF(ABS(#REF!/MEDIAN(#REF!)-1)&gt;$Y2,"",#REF!)</f>
        <v>#REF!</v>
      </c>
      <c r="BW222" s="3" t="e">
        <f>IF(ABS(#REF!/MEDIAN(#REF!)-1)&gt;$Y2,"",#REF!)</f>
        <v>#REF!</v>
      </c>
      <c r="BX222" s="3" t="e">
        <f>IF(ABS(#REF!/MEDIAN(#REF!)-1)&gt;$Y2,"",#REF!)</f>
        <v>#REF!</v>
      </c>
      <c r="BY222" s="3" t="e">
        <f>IF(ABS(#REF!/MEDIAN(#REF!)-1)&gt;$Y2,"",#REF!)</f>
        <v>#REF!</v>
      </c>
      <c r="BZ222" s="3" t="e">
        <f>IF(ABS(#REF!/MEDIAN(#REF!)-1)&gt;$Y2,"",#REF!)</f>
        <v>#REF!</v>
      </c>
      <c r="CA222" s="3" t="e">
        <f>IF(ABS(#REF!/MEDIAN(#REF!)-1)&gt;$Y2,"",#REF!)</f>
        <v>#REF!</v>
      </c>
      <c r="CB222" s="3" t="e">
        <f>IF(ABS(#REF!/MEDIAN(#REF!)-1)&gt;$Y2,"",#REF!)</f>
        <v>#REF!</v>
      </c>
      <c r="CC222" s="3" t="e">
        <f>IF(ABS(#REF!/MEDIAN(#REF!)-1)&gt;$Y2,"",#REF!)</f>
        <v>#REF!</v>
      </c>
      <c r="CD222" s="3" t="e">
        <f>IF(ABS(#REF!/MEDIAN(#REF!)-1)&gt;$Y2,"",#REF!)</f>
        <v>#REF!</v>
      </c>
      <c r="CE222" s="3" t="e">
        <f>IF(ABS(#REF!/MEDIAN(#REF!)-1)&gt;$Y2,"",#REF!)</f>
        <v>#REF!</v>
      </c>
      <c r="CF222" s="3" t="e">
        <f>IF(ABS(#REF!/MEDIAN(#REF!)-1)&gt;$Y2,"",#REF!)</f>
        <v>#REF!</v>
      </c>
      <c r="CG222" s="3" t="e">
        <f>IF(ABS(#REF!/MEDIAN(#REF!)-1)&gt;$Y2,"",#REF!)</f>
        <v>#REF!</v>
      </c>
      <c r="CH222" s="3" t="e">
        <f>IF(ABS(#REF!/MEDIAN(#REF!)-1)&gt;$Y2,"",#REF!)</f>
        <v>#REF!</v>
      </c>
      <c r="CI222" s="3" t="e">
        <f>IF(ABS(#REF!/MEDIAN(#REF!)-1)&gt;$Y2,"",#REF!)</f>
        <v>#REF!</v>
      </c>
      <c r="CJ222" s="3" t="e">
        <f>IF(ABS(#REF!/MEDIAN(#REF!)-1)&gt;$Y2,"",#REF!)</f>
        <v>#REF!</v>
      </c>
      <c r="CK222" s="3" t="e">
        <f>IF(ABS(#REF!/MEDIAN(#REF!)-1)&gt;$Y2,"",#REF!)</f>
        <v>#REF!</v>
      </c>
      <c r="CL222" s="3" t="e">
        <f>IF(ABS(#REF!/MEDIAN(#REF!)-1)&gt;$Y2,"",#REF!)</f>
        <v>#REF!</v>
      </c>
      <c r="CM222" s="3" t="e">
        <f>IF(ABS(#REF!/MEDIAN(#REF!)-1)&gt;$Y2,"",#REF!)</f>
        <v>#REF!</v>
      </c>
      <c r="CN222" s="3" t="e">
        <f>IF(ABS(#REF!/MEDIAN(#REF!)-1)&gt;$Y2,"",#REF!)</f>
        <v>#REF!</v>
      </c>
      <c r="CO222" s="3" t="e">
        <f>IF(ABS(#REF!/MEDIAN(#REF!)-1)&gt;$Y2,"",#REF!)</f>
        <v>#REF!</v>
      </c>
      <c r="CP222" s="3" t="e">
        <f>IF(ABS(#REF!/MEDIAN(#REF!)-1)&gt;$Y2,"",#REF!)</f>
        <v>#REF!</v>
      </c>
      <c r="CQ222" s="3" t="e">
        <f>IF(ABS(#REF!/MEDIAN(#REF!)-1)&gt;$Y2,"",#REF!)</f>
        <v>#REF!</v>
      </c>
      <c r="CR222" s="3" t="e">
        <f>IF(ABS(#REF!/MEDIAN(#REF!)-1)&gt;$Y2,"",#REF!)</f>
        <v>#REF!</v>
      </c>
      <c r="CS222" s="3" t="e">
        <f>IF(ABS(#REF!/MEDIAN(#REF!)-1)&gt;$Y2,"",#REF!)</f>
        <v>#REF!</v>
      </c>
      <c r="CT222" s="3" t="e">
        <f>IF(ABS(#REF!/MEDIAN(#REF!)-1)&gt;$Y2,"",#REF!)</f>
        <v>#REF!</v>
      </c>
      <c r="CU222" s="3" t="e">
        <f>IF(ABS(#REF!/MEDIAN(#REF!)-1)&gt;$Y2,"",#REF!)</f>
        <v>#REF!</v>
      </c>
      <c r="CV222" s="3" t="e">
        <f>IF(ABS(#REF!/MEDIAN(#REF!)-1)&gt;$Y2,"",#REF!)</f>
        <v>#REF!</v>
      </c>
      <c r="CW222" s="3" t="e">
        <f>IF(ABS(#REF!/MEDIAN(#REF!)-1)&gt;$Y2,"",#REF!)</f>
        <v>#REF!</v>
      </c>
      <c r="CX222" s="3" t="e">
        <f>IF(ABS(#REF!/MEDIAN(#REF!)-1)&gt;$Y2,"",#REF!)</f>
        <v>#REF!</v>
      </c>
      <c r="CY222" s="3" t="e">
        <f>IF(ABS(#REF!/MEDIAN(#REF!)-1)&gt;$Y2,"",#REF!)</f>
        <v>#REF!</v>
      </c>
      <c r="CZ222" s="3" t="e">
        <f>IF(ABS(#REF!/MEDIAN(#REF!)-1)&gt;$Y2,"",#REF!)</f>
        <v>#REF!</v>
      </c>
      <c r="DA222" s="3" t="e">
        <f>IF(ABS(#REF!/MEDIAN(#REF!)-1)&gt;$Y2,"",#REF!)</f>
        <v>#REF!</v>
      </c>
      <c r="DB222" s="3" t="e">
        <f>IF(ABS(#REF!/MEDIAN(#REF!)-1)&gt;$Y2,"",#REF!)</f>
        <v>#REF!</v>
      </c>
      <c r="DC222" s="3" t="e">
        <f>IF(ABS(#REF!/MEDIAN(#REF!)-1)&gt;$Y2,"",#REF!)</f>
        <v>#REF!</v>
      </c>
      <c r="DD222" s="3" t="e">
        <f>IF(ABS(#REF!/MEDIAN(#REF!)-1)&gt;$Y2,"",#REF!)</f>
        <v>#REF!</v>
      </c>
      <c r="DE222" s="3" t="e">
        <f>IF(ABS(#REF!/MEDIAN(#REF!)-1)&gt;$Y2,"",#REF!)</f>
        <v>#REF!</v>
      </c>
      <c r="DF222" s="3" t="e">
        <f>IF(ABS(#REF!/MEDIAN(#REF!)-1)&gt;$Y2,"",#REF!)</f>
        <v>#REF!</v>
      </c>
      <c r="DG222" s="3" t="e">
        <f>IF(ABS(#REF!/MEDIAN(#REF!)-1)&gt;$Y2,"",#REF!)</f>
        <v>#REF!</v>
      </c>
      <c r="DH222" s="3" t="e">
        <f>IF(ABS(#REF!/MEDIAN(#REF!)-1)&gt;$Y2,"",#REF!)</f>
        <v>#REF!</v>
      </c>
      <c r="DI222" s="3" t="e">
        <f>IF(ABS(#REF!/MEDIAN(#REF!)-1)&gt;$Y2,"",#REF!)</f>
        <v>#REF!</v>
      </c>
      <c r="DJ222" s="3" t="e">
        <f>IF(ABS(#REF!/MEDIAN(#REF!)-1)&gt;$Y2,"",#REF!)</f>
        <v>#REF!</v>
      </c>
      <c r="DK222" s="3" t="e">
        <f>IF(ABS(#REF!/MEDIAN(#REF!)-1)&gt;$Y2,"",#REF!)</f>
        <v>#REF!</v>
      </c>
      <c r="DL222" s="3" t="e">
        <f>IF(ABS(#REF!/MEDIAN(#REF!)-1)&gt;$Y2,"",#REF!)</f>
        <v>#REF!</v>
      </c>
      <c r="DM222" s="3" t="e">
        <f>IF(ABS(#REF!/MEDIAN(#REF!)-1)&gt;$Y2,"",#REF!)</f>
        <v>#REF!</v>
      </c>
      <c r="DN222" s="3" t="e">
        <f>IF(ABS(#REF!/MEDIAN(#REF!)-1)&gt;$Y2,"",#REF!)</f>
        <v>#REF!</v>
      </c>
      <c r="DO222" s="3" t="e">
        <f>IF(ABS(#REF!/MEDIAN(#REF!)-1)&gt;$Y2,"",#REF!)</f>
        <v>#REF!</v>
      </c>
      <c r="DP222" s="3" t="e">
        <f>IF(ABS(#REF!/MEDIAN(#REF!)-1)&gt;$Y2,"",#REF!)</f>
        <v>#REF!</v>
      </c>
      <c r="DQ222" s="3" t="e">
        <f>IF(ABS(#REF!/MEDIAN(#REF!)-1)&gt;$Y2,"",#REF!)</f>
        <v>#REF!</v>
      </c>
      <c r="DR222" s="3" t="e">
        <f>IF(ABS(#REF!/MEDIAN(#REF!)-1)&gt;$Y2,"",#REF!)</f>
        <v>#REF!</v>
      </c>
      <c r="DS222" s="3" t="e">
        <f>IF(ABS(#REF!/MEDIAN(#REF!)-1)&gt;$Y2,"",#REF!)</f>
        <v>#REF!</v>
      </c>
      <c r="DT222" s="3" t="e">
        <f>IF(ABS(#REF!/MEDIAN(#REF!)-1)&gt;$Y2,"",#REF!)</f>
        <v>#REF!</v>
      </c>
      <c r="DU222" s="3" t="e">
        <f>IF(ABS(#REF!/MEDIAN(#REF!)-1)&gt;$Y2,"",#REF!)</f>
        <v>#REF!</v>
      </c>
      <c r="DV222" s="3" t="e">
        <f>IF(ABS(#REF!/MEDIAN(#REF!)-1)&gt;$Y2,"",#REF!)</f>
        <v>#REF!</v>
      </c>
      <c r="DW222" s="3" t="e">
        <f>IF(ABS(#REF!/MEDIAN(#REF!)-1)&gt;$Y2,"",#REF!)</f>
        <v>#REF!</v>
      </c>
      <c r="DX222" s="3" t="e">
        <f>IF(ABS(#REF!/MEDIAN(#REF!)-1)&gt;$Y2,"",#REF!)</f>
        <v>#REF!</v>
      </c>
      <c r="DY222" s="3" t="e">
        <f>IF(ABS(#REF!/MEDIAN(#REF!)-1)&gt;$Y2,"",#REF!)</f>
        <v>#REF!</v>
      </c>
      <c r="DZ222" s="3" t="e">
        <f>IF(ABS(#REF!/MEDIAN(#REF!)-1)&gt;$Y2,"",#REF!)</f>
        <v>#REF!</v>
      </c>
      <c r="EA222" s="3" t="e">
        <f>IF(ABS(#REF!/MEDIAN(#REF!)-1)&gt;$Y2,"",#REF!)</f>
        <v>#REF!</v>
      </c>
      <c r="EB222" s="3" t="e">
        <f>IF(ABS(#REF!/MEDIAN(#REF!)-1)&gt;$Y2,"",#REF!)</f>
        <v>#REF!</v>
      </c>
      <c r="EC222" s="3" t="e">
        <f>IF(ABS(#REF!/MEDIAN(#REF!)-1)&gt;$Y2,"",#REF!)</f>
        <v>#REF!</v>
      </c>
      <c r="ED222" s="3" t="e">
        <f>IF(ABS(#REF!/MEDIAN(#REF!)-1)&gt;$Y2,"",#REF!)</f>
        <v>#REF!</v>
      </c>
      <c r="EE222" s="3" t="e">
        <f>IF(ABS(#REF!/MEDIAN(#REF!)-1)&gt;$Y2,"",#REF!)</f>
        <v>#REF!</v>
      </c>
      <c r="EF222" s="3" t="e">
        <f>IF(ABS(#REF!/MEDIAN(#REF!)-1)&gt;$Y2,"",#REF!)</f>
        <v>#REF!</v>
      </c>
      <c r="EG222" s="3" t="e">
        <f>IF(ABS(#REF!/MEDIAN(#REF!)-1)&gt;$Y2,"",#REF!)</f>
        <v>#REF!</v>
      </c>
      <c r="EH222" s="3" t="e">
        <f>IF(ABS(#REF!/MEDIAN(#REF!)-1)&gt;$Y2,"",#REF!)</f>
        <v>#REF!</v>
      </c>
      <c r="EI222" s="3" t="e">
        <f>IF(ABS(#REF!/MEDIAN(#REF!)-1)&gt;$Y2,"",#REF!)</f>
        <v>#REF!</v>
      </c>
      <c r="EJ222" s="3" t="e">
        <f>IF(ABS(#REF!/MEDIAN(#REF!)-1)&gt;$Y2,"",#REF!)</f>
        <v>#REF!</v>
      </c>
      <c r="EK222" s="3" t="e">
        <f>IF(ABS(#REF!/MEDIAN(#REF!)-1)&gt;$Y2,"",#REF!)</f>
        <v>#REF!</v>
      </c>
      <c r="EL222" s="3" t="e">
        <f>IF(ABS(#REF!/MEDIAN(#REF!)-1)&gt;$Y2,"",#REF!)</f>
        <v>#REF!</v>
      </c>
      <c r="EM222" s="3" t="e">
        <f>IF(ABS(#REF!/MEDIAN(#REF!)-1)&gt;$Y2,"",#REF!)</f>
        <v>#REF!</v>
      </c>
      <c r="EN222" s="3" t="e">
        <f>IF(ABS(#REF!/MEDIAN(#REF!)-1)&gt;$Y2,"",#REF!)</f>
        <v>#REF!</v>
      </c>
      <c r="EO222" s="3" t="e">
        <f>IF(ABS(#REF!/MEDIAN(#REF!)-1)&gt;$Y2,"",#REF!)</f>
        <v>#REF!</v>
      </c>
      <c r="EP222" s="3" t="e">
        <f>IF(ABS(#REF!/MEDIAN(#REF!)-1)&gt;$Y2,"",#REF!)</f>
        <v>#REF!</v>
      </c>
      <c r="EQ222" s="3" t="e">
        <f>IF(ABS(#REF!/MEDIAN(#REF!)-1)&gt;$Y2,"",#REF!)</f>
        <v>#REF!</v>
      </c>
      <c r="ER222" s="3" t="e">
        <f>IF(ABS(#REF!/MEDIAN(#REF!)-1)&gt;$Y2,"",#REF!)</f>
        <v>#REF!</v>
      </c>
      <c r="ES222" s="3" t="e">
        <f>IF(ABS(#REF!/MEDIAN(#REF!)-1)&gt;$Y2,"",#REF!)</f>
        <v>#REF!</v>
      </c>
      <c r="ET222" s="3" t="e">
        <f>IF(ABS(#REF!/MEDIAN(#REF!)-1)&gt;$Y2,"",#REF!)</f>
        <v>#REF!</v>
      </c>
      <c r="EU222" s="3" t="e">
        <f>IF(ABS(#REF!/MEDIAN(#REF!)-1)&gt;$Y2,"",#REF!)</f>
        <v>#REF!</v>
      </c>
      <c r="EV222" s="3" t="e">
        <f>IF(ABS(#REF!/MEDIAN(#REF!)-1)&gt;$Y2,"",#REF!)</f>
        <v>#REF!</v>
      </c>
      <c r="EW222" s="3" t="e">
        <f>IF(ABS(#REF!/MEDIAN(#REF!)-1)&gt;$Y2,"",#REF!)</f>
        <v>#REF!</v>
      </c>
      <c r="EX222" s="3" t="e">
        <f>IF(ABS(#REF!/MEDIAN(#REF!)-1)&gt;$Y2,"",#REF!)</f>
        <v>#REF!</v>
      </c>
      <c r="EY222" s="3" t="e">
        <f>IF(ABS(#REF!/MEDIAN(#REF!)-1)&gt;$Y2,"",#REF!)</f>
        <v>#REF!</v>
      </c>
      <c r="EZ222" s="3" t="e">
        <f>IF(ABS(#REF!/MEDIAN(#REF!)-1)&gt;$Y2,"",#REF!)</f>
        <v>#REF!</v>
      </c>
      <c r="FA222" s="3" t="e">
        <f>IF(ABS(#REF!/MEDIAN(#REF!)-1)&gt;$Y2,"",#REF!)</f>
        <v>#REF!</v>
      </c>
      <c r="FB222" s="3" t="e">
        <f>IF(ABS(#REF!/MEDIAN(#REF!)-1)&gt;$Y2,"",#REF!)</f>
        <v>#REF!</v>
      </c>
      <c r="FC222" s="3" t="e">
        <f>IF(ABS(#REF!/MEDIAN(#REF!)-1)&gt;$Y2,"",#REF!)</f>
        <v>#REF!</v>
      </c>
      <c r="FD222" s="3" t="e">
        <f>IF(ABS(#REF!/MEDIAN(#REF!)-1)&gt;$Y2,"",#REF!)</f>
        <v>#REF!</v>
      </c>
      <c r="FE222" s="3" t="e">
        <f>IF(ABS(#REF!/MEDIAN(#REF!)-1)&gt;$Y2,"",#REF!)</f>
        <v>#REF!</v>
      </c>
      <c r="FF222" s="3" t="e">
        <f>IF(ABS(#REF!/MEDIAN(#REF!)-1)&gt;$Y2,"",#REF!)</f>
        <v>#REF!</v>
      </c>
      <c r="FG222" s="3" t="e">
        <f>IF(ABS(#REF!/MEDIAN(#REF!)-1)&gt;$Y2,"",#REF!)</f>
        <v>#REF!</v>
      </c>
      <c r="FH222" s="3" t="e">
        <f>IF(ABS(#REF!/MEDIAN(#REF!)-1)&gt;$Y2,"",#REF!)</f>
        <v>#REF!</v>
      </c>
      <c r="FI222" s="3" t="e">
        <f>IF(ABS(#REF!/MEDIAN(#REF!)-1)&gt;$Y2,"",#REF!)</f>
        <v>#REF!</v>
      </c>
      <c r="FJ222" s="3" t="e">
        <f>IF(ABS(#REF!/MEDIAN(#REF!)-1)&gt;$Y2,"",#REF!)</f>
        <v>#REF!</v>
      </c>
      <c r="FK222" s="3" t="e">
        <f>IF(ABS(#REF!/MEDIAN(#REF!)-1)&gt;$Y2,"",#REF!)</f>
        <v>#REF!</v>
      </c>
      <c r="FL222" s="3" t="e">
        <f>IF(ABS(#REF!/MEDIAN(#REF!)-1)&gt;$Y2,"",#REF!)</f>
        <v>#REF!</v>
      </c>
      <c r="FM222" s="3" t="e">
        <f>IF(ABS(#REF!/MEDIAN(#REF!)-1)&gt;$Y2,"",#REF!)</f>
        <v>#REF!</v>
      </c>
      <c r="FN222" s="3" t="e">
        <f>IF(ABS(#REF!/MEDIAN(#REF!)-1)&gt;$Y2,"",#REF!)</f>
        <v>#REF!</v>
      </c>
      <c r="FO222" s="3" t="e">
        <f>IF(ABS(#REF!/MEDIAN(#REF!)-1)&gt;$Y2,"",#REF!)</f>
        <v>#REF!</v>
      </c>
      <c r="FP222" s="3" t="e">
        <f>IF(ABS(#REF!/MEDIAN(#REF!)-1)&gt;$Y2,"",#REF!)</f>
        <v>#REF!</v>
      </c>
      <c r="FQ222" s="3" t="e">
        <f>IF(ABS(#REF!/MEDIAN(#REF!)-1)&gt;$Y2,"",#REF!)</f>
        <v>#REF!</v>
      </c>
      <c r="FR222" s="3" t="e">
        <f>IF(ABS(#REF!/MEDIAN(#REF!)-1)&gt;$Y2,"",#REF!)</f>
        <v>#REF!</v>
      </c>
      <c r="FS222" s="3" t="e">
        <f>IF(ABS(#REF!/MEDIAN(#REF!)-1)&gt;$Y2,"",#REF!)</f>
        <v>#REF!</v>
      </c>
      <c r="FT222" s="3" t="e">
        <f>IF(ABS(#REF!/MEDIAN(#REF!)-1)&gt;$Y2,"",#REF!)</f>
        <v>#REF!</v>
      </c>
      <c r="FU222" s="3" t="e">
        <f>IF(ABS(#REF!/MEDIAN(#REF!)-1)&gt;$Y2,"",#REF!)</f>
        <v>#REF!</v>
      </c>
      <c r="FV222" s="3" t="e">
        <f>IF(ABS(#REF!/MEDIAN(#REF!)-1)&gt;$Y2,"",#REF!)</f>
        <v>#REF!</v>
      </c>
      <c r="FW222" s="3" t="e">
        <f>IF(ABS(#REF!/MEDIAN(#REF!)-1)&gt;$Y2,"",#REF!)</f>
        <v>#REF!</v>
      </c>
      <c r="FX222" s="3" t="e">
        <f>IF(ABS(#REF!/MEDIAN(#REF!)-1)&gt;$Y2,"",#REF!)</f>
        <v>#REF!</v>
      </c>
      <c r="FY222" s="3" t="e">
        <f>IF(ABS(#REF!/MEDIAN(#REF!)-1)&gt;$Y2,"",#REF!)</f>
        <v>#REF!</v>
      </c>
      <c r="FZ222" s="3" t="e">
        <f>IF(ABS(#REF!/MEDIAN(#REF!)-1)&gt;$Y2,"",#REF!)</f>
        <v>#REF!</v>
      </c>
      <c r="GA222" s="3" t="e">
        <f>IF(ABS(#REF!/MEDIAN(#REF!)-1)&gt;$Y2,"",#REF!)</f>
        <v>#REF!</v>
      </c>
      <c r="GB222" s="3" t="e">
        <f>IF(ABS(#REF!/MEDIAN(#REF!)-1)&gt;$Y2,"",#REF!)</f>
        <v>#REF!</v>
      </c>
      <c r="GC222" s="3" t="e">
        <f>IF(ABS(#REF!/MEDIAN(#REF!)-1)&gt;$Y2,"",#REF!)</f>
        <v>#REF!</v>
      </c>
      <c r="GD222" s="3" t="e">
        <f>IF(ABS(#REF!/MEDIAN(#REF!)-1)&gt;$Y2,"",#REF!)</f>
        <v>#REF!</v>
      </c>
      <c r="GE222" s="3" t="e">
        <f>IF(ABS(#REF!/MEDIAN(#REF!)-1)&gt;$Y2,"",#REF!)</f>
        <v>#REF!</v>
      </c>
      <c r="GF222" s="3" t="e">
        <f>IF(ABS(#REF!/MEDIAN(#REF!)-1)&gt;$Y2,"",#REF!)</f>
        <v>#REF!</v>
      </c>
      <c r="GG222" s="3" t="e">
        <f>IF(ABS(#REF!/MEDIAN(#REF!)-1)&gt;$Y2,"",#REF!)</f>
        <v>#REF!</v>
      </c>
      <c r="GH222" s="3" t="e">
        <f>IF(ABS(#REF!/MEDIAN(#REF!)-1)&gt;$Y2,"",#REF!)</f>
        <v>#REF!</v>
      </c>
      <c r="GI222" s="3" t="e">
        <f>IF(ABS(#REF!/MEDIAN(#REF!)-1)&gt;$Y2,"",#REF!)</f>
        <v>#REF!</v>
      </c>
      <c r="GJ222" s="3" t="e">
        <f>IF(ABS(#REF!/MEDIAN(#REF!)-1)&gt;$Y2,"",#REF!)</f>
        <v>#REF!</v>
      </c>
      <c r="GK222" s="3" t="e">
        <f>IF(ABS(#REF!/MEDIAN(#REF!)-1)&gt;$Y2,"",#REF!)</f>
        <v>#REF!</v>
      </c>
      <c r="GL222" s="3" t="e">
        <f>IF(ABS(#REF!/MEDIAN(#REF!)-1)&gt;$Y2,"",#REF!)</f>
        <v>#REF!</v>
      </c>
      <c r="GM222" s="3" t="e">
        <f>IF(ABS(#REF!/MEDIAN(#REF!)-1)&gt;$Y2,"",#REF!)</f>
        <v>#REF!</v>
      </c>
      <c r="GN222" s="3" t="e">
        <f>IF(ABS(#REF!/MEDIAN(#REF!)-1)&gt;$Y2,"",#REF!)</f>
        <v>#REF!</v>
      </c>
      <c r="GO222" s="3" t="e">
        <f>IF(ABS(#REF!/MEDIAN(#REF!)-1)&gt;$Y2,"",#REF!)</f>
        <v>#REF!</v>
      </c>
      <c r="GP222" s="3" t="e">
        <f>IF(ABS(#REF!/MEDIAN(#REF!)-1)&gt;$Y2,"",#REF!)</f>
        <v>#REF!</v>
      </c>
      <c r="GQ222" s="3" t="e">
        <f>IF(ABS(#REF!/MEDIAN(#REF!)-1)&gt;$Y2,"",#REF!)</f>
        <v>#REF!</v>
      </c>
      <c r="GR222" s="3" t="e">
        <f>IF(ABS(#REF!/MEDIAN(#REF!)-1)&gt;$Y2,"",#REF!)</f>
        <v>#REF!</v>
      </c>
      <c r="GS222" s="3" t="e">
        <f>IF(ABS(#REF!/MEDIAN(#REF!)-1)&gt;$Y2,"",#REF!)</f>
        <v>#REF!</v>
      </c>
      <c r="GT222" s="3" t="e">
        <f>IF(ABS(#REF!/MEDIAN(#REF!)-1)&gt;$Y2,"",#REF!)</f>
        <v>#REF!</v>
      </c>
      <c r="GU222" s="3" t="e">
        <f>IF(ABS(#REF!/MEDIAN(#REF!)-1)&gt;$Y2,"",#REF!)</f>
        <v>#REF!</v>
      </c>
      <c r="GV222" s="3" t="e">
        <f>IF(ABS(#REF!/MEDIAN(#REF!)-1)&gt;$Y2,"",#REF!)</f>
        <v>#REF!</v>
      </c>
      <c r="GW222" s="3" t="e">
        <f>IF(ABS(#REF!/MEDIAN(#REF!)-1)&gt;$Y2,"",#REF!)</f>
        <v>#REF!</v>
      </c>
      <c r="GX222" s="3" t="e">
        <f>IF(ABS(#REF!/MEDIAN(#REF!)-1)&gt;$Y2,"",#REF!)</f>
        <v>#REF!</v>
      </c>
      <c r="GY222" s="3" t="e">
        <f>IF(ABS(#REF!/MEDIAN(#REF!)-1)&gt;$Y2,"",#REF!)</f>
        <v>#REF!</v>
      </c>
      <c r="GZ222" s="3" t="e">
        <f>IF(ABS(#REF!/MEDIAN(#REF!)-1)&gt;$Y2,"",#REF!)</f>
        <v>#REF!</v>
      </c>
      <c r="HA222" s="3" t="e">
        <f>IF(ABS(#REF!/MEDIAN(#REF!)-1)&gt;$Y2,"",#REF!)</f>
        <v>#REF!</v>
      </c>
      <c r="HB222" s="3" t="e">
        <f>IF(ABS(#REF!/MEDIAN(#REF!)-1)&gt;$Y2,"",#REF!)</f>
        <v>#REF!</v>
      </c>
      <c r="HC222" s="3" t="e">
        <f>IF(ABS(#REF!/MEDIAN(#REF!)-1)&gt;$Y2,"",#REF!)</f>
        <v>#REF!</v>
      </c>
      <c r="HD222" s="3" t="e">
        <f>IF(ABS(#REF!/MEDIAN(#REF!)-1)&gt;$Y2,"",#REF!)</f>
        <v>#REF!</v>
      </c>
      <c r="HE222" s="3" t="e">
        <f>IF(ABS(#REF!/MEDIAN(#REF!)-1)&gt;$Y2,"",#REF!)</f>
        <v>#REF!</v>
      </c>
      <c r="HF222" s="3" t="e">
        <f>IF(ABS(#REF!/MEDIAN(#REF!)-1)&gt;$Y2,"",#REF!)</f>
        <v>#REF!</v>
      </c>
      <c r="HG222" s="3" t="e">
        <f>IF(ABS(#REF!/MEDIAN(#REF!)-1)&gt;$Y2,"",#REF!)</f>
        <v>#REF!</v>
      </c>
      <c r="HH222" s="3" t="e">
        <f>IF(ABS(#REF!/MEDIAN(#REF!)-1)&gt;$Y2,"",#REF!)</f>
        <v>#REF!</v>
      </c>
      <c r="HI222" s="3" t="e">
        <f>IF(ABS(#REF!/MEDIAN(#REF!)-1)&gt;$Y2,"",#REF!)</f>
        <v>#REF!</v>
      </c>
      <c r="HJ222" s="3" t="e">
        <f>IF(ABS(#REF!/MEDIAN(#REF!)-1)&gt;$Y2,"",#REF!)</f>
        <v>#REF!</v>
      </c>
      <c r="HK222" s="3" t="e">
        <f>IF(ABS(#REF!/MEDIAN(#REF!)-1)&gt;$Y2,"",#REF!)</f>
        <v>#REF!</v>
      </c>
      <c r="HL222" s="3" t="e">
        <f>IF(ABS(#REF!/MEDIAN(#REF!)-1)&gt;$Y2,"",#REF!)</f>
        <v>#REF!</v>
      </c>
      <c r="HM222" s="3" t="e">
        <f>IF(ABS(#REF!/MEDIAN(#REF!)-1)&gt;$Y2,"",#REF!)</f>
        <v>#REF!</v>
      </c>
      <c r="HN222" s="3" t="e">
        <f>IF(ABS(#REF!/MEDIAN(#REF!)-1)&gt;$Y2,"",#REF!)</f>
        <v>#REF!</v>
      </c>
      <c r="HO222" s="3" t="e">
        <f>IF(ABS(#REF!/MEDIAN(#REF!)-1)&gt;$Y2,"",#REF!)</f>
        <v>#REF!</v>
      </c>
      <c r="HP222" s="3" t="e">
        <f>IF(ABS(#REF!/MEDIAN(#REF!)-1)&gt;$Y2,"",#REF!)</f>
        <v>#REF!</v>
      </c>
      <c r="HQ222" s="3" t="e">
        <f>IF(ABS(#REF!/MEDIAN(#REF!)-1)&gt;$Y2,"",#REF!)</f>
        <v>#REF!</v>
      </c>
      <c r="HR222" s="3" t="e">
        <f>IF(ABS(#REF!/MEDIAN(#REF!)-1)&gt;$Y2,"",#REF!)</f>
        <v>#REF!</v>
      </c>
      <c r="HS222" s="3" t="e">
        <f>IF(ABS(#REF!/MEDIAN(#REF!)-1)&gt;$Y2,"",#REF!)</f>
        <v>#REF!</v>
      </c>
      <c r="HT222" s="3" t="e">
        <f>IF(ABS(#REF!/MEDIAN(#REF!)-1)&gt;$Y2,"",#REF!)</f>
        <v>#REF!</v>
      </c>
      <c r="HU222" s="3" t="e">
        <f>IF(ABS(#REF!/MEDIAN(#REF!)-1)&gt;$Y2,"",#REF!)</f>
        <v>#REF!</v>
      </c>
      <c r="HV222" s="3" t="e">
        <f>IF(ABS(#REF!/MEDIAN(#REF!)-1)&gt;$Y2,"",#REF!)</f>
        <v>#REF!</v>
      </c>
      <c r="HW222" s="3" t="e">
        <f>IF(ABS(#REF!/MEDIAN(#REF!)-1)&gt;$Y2,"",#REF!)</f>
        <v>#REF!</v>
      </c>
      <c r="HX222" s="3" t="e">
        <f>IF(ABS(#REF!/MEDIAN(#REF!)-1)&gt;$Y2,"",#REF!)</f>
        <v>#REF!</v>
      </c>
      <c r="HY222" s="3" t="e">
        <f>IF(ABS(#REF!/MEDIAN(#REF!)-1)&gt;$Y2,"",#REF!)</f>
        <v>#REF!</v>
      </c>
      <c r="HZ222" s="3" t="e">
        <f>IF(ABS(#REF!/MEDIAN(#REF!)-1)&gt;$Y2,"",#REF!)</f>
        <v>#REF!</v>
      </c>
      <c r="IA222" s="3" t="e">
        <f>IF(ABS(#REF!/MEDIAN(#REF!)-1)&gt;$Y2,"",#REF!)</f>
        <v>#REF!</v>
      </c>
      <c r="IB222" s="3" t="e">
        <f>IF(ABS(#REF!/MEDIAN(#REF!)-1)&gt;$Y2,"",#REF!)</f>
        <v>#REF!</v>
      </c>
      <c r="IC222" s="3" t="e">
        <f>IF(ABS(#REF!/MEDIAN(#REF!)-1)&gt;$Y2,"",#REF!)</f>
        <v>#REF!</v>
      </c>
      <c r="ID222" s="3" t="e">
        <f>IF(ABS(#REF!/MEDIAN(#REF!)-1)&gt;$Y2,"",#REF!)</f>
        <v>#REF!</v>
      </c>
      <c r="IE222" s="3" t="e">
        <f>IF(ABS(#REF!/MEDIAN(#REF!)-1)&gt;$Y2,"",#REF!)</f>
        <v>#REF!</v>
      </c>
      <c r="IF222" s="3" t="e">
        <f>IF(ABS(#REF!/MEDIAN(#REF!)-1)&gt;$Y2,"",#REF!)</f>
        <v>#REF!</v>
      </c>
      <c r="IG222" s="3" t="e">
        <f>IF(ABS(#REF!/MEDIAN(#REF!)-1)&gt;$Y2,"",#REF!)</f>
        <v>#REF!</v>
      </c>
      <c r="IH222" s="3" t="e">
        <f>IF(ABS(#REF!/MEDIAN(#REF!)-1)&gt;$Y2,"",#REF!)</f>
        <v>#REF!</v>
      </c>
      <c r="II222" s="3" t="e">
        <f>IF(ABS(#REF!/MEDIAN(#REF!)-1)&gt;$Y2,"",#REF!)</f>
        <v>#REF!</v>
      </c>
      <c r="IJ222" s="3" t="e">
        <f>IF(ABS(#REF!/MEDIAN(#REF!)-1)&gt;$Y2,"",#REF!)</f>
        <v>#REF!</v>
      </c>
      <c r="IK222" s="3" t="e">
        <f>IF(ABS(#REF!/MEDIAN(#REF!)-1)&gt;$Y2,"",#REF!)</f>
        <v>#REF!</v>
      </c>
      <c r="IL222" s="3" t="e">
        <f>IF(ABS(#REF!/MEDIAN(#REF!)-1)&gt;$Y2,"",#REF!)</f>
        <v>#REF!</v>
      </c>
      <c r="IM222" s="3" t="e">
        <f>IF(ABS(#REF!/MEDIAN(#REF!)-1)&gt;$Y2,"",#REF!)</f>
        <v>#REF!</v>
      </c>
      <c r="IN222" s="3" t="e">
        <f>IF(ABS(#REF!/MEDIAN(#REF!)-1)&gt;$Y2,"",#REF!)</f>
        <v>#REF!</v>
      </c>
      <c r="IO222" s="3" t="e">
        <f>IF(ABS(#REF!/MEDIAN(#REF!)-1)&gt;$Y2,"",#REF!)</f>
        <v>#REF!</v>
      </c>
      <c r="IP222" s="3" t="e">
        <f>IF(ABS(#REF!/MEDIAN(#REF!)-1)&gt;$Y2,"",#REF!)</f>
        <v>#REF!</v>
      </c>
      <c r="IQ222" s="3" t="e">
        <f>IF(ABS(#REF!/MEDIAN(#REF!)-1)&gt;$Y2,"",#REF!)</f>
        <v>#REF!</v>
      </c>
      <c r="IR222" s="3" t="e">
        <f>IF(ABS(#REF!/MEDIAN(#REF!)-1)&gt;$Y2,"",#REF!)</f>
        <v>#REF!</v>
      </c>
      <c r="IS222" s="3" t="e">
        <f>IF(ABS(#REF!/MEDIAN(#REF!)-1)&gt;$Y2,"",#REF!)</f>
        <v>#REF!</v>
      </c>
      <c r="IT222" s="3" t="e">
        <f>IF(ABS(#REF!/MEDIAN(#REF!)-1)&gt;$Y2,"",#REF!)</f>
        <v>#REF!</v>
      </c>
      <c r="IU222" s="3" t="e">
        <f>IF(ABS(#REF!/MEDIAN(#REF!)-1)&gt;$Y2,"",#REF!)</f>
        <v>#REF!</v>
      </c>
      <c r="IV222" s="3" t="e">
        <f>IF(ABS(#REF!/MEDIAN(#REF!)-1)&gt;$Y2,"",#REF!)</f>
        <v>#REF!</v>
      </c>
      <c r="IW222" s="3" t="e">
        <f>IF(ABS(#REF!/MEDIAN(#REF!)-1)&gt;$Y2,"",#REF!)</f>
        <v>#REF!</v>
      </c>
      <c r="IX222" s="3" t="e">
        <f>IF(ABS(#REF!/MEDIAN(#REF!)-1)&gt;$Y2,"",#REF!)</f>
        <v>#REF!</v>
      </c>
      <c r="IY222" s="3" t="e">
        <f>IF(ABS(#REF!/MEDIAN(#REF!)-1)&gt;$Y2,"",#REF!)</f>
        <v>#REF!</v>
      </c>
      <c r="IZ222" s="3" t="e">
        <f>IF(ABS(#REF!/MEDIAN(#REF!)-1)&gt;$Y2,"",#REF!)</f>
        <v>#REF!</v>
      </c>
      <c r="JA222" s="3" t="e">
        <f>IF(ABS(#REF!/MEDIAN(#REF!)-1)&gt;$Y2,"",#REF!)</f>
        <v>#REF!</v>
      </c>
      <c r="JB222" s="3" t="e">
        <f>IF(ABS(#REF!/MEDIAN(#REF!)-1)&gt;$Y2,"",#REF!)</f>
        <v>#REF!</v>
      </c>
      <c r="JC222" s="3" t="e">
        <f>IF(ABS(#REF!/MEDIAN(#REF!)-1)&gt;$Y2,"",#REF!)</f>
        <v>#REF!</v>
      </c>
      <c r="JD222" s="3" t="e">
        <f>IF(ABS(#REF!/MEDIAN(#REF!)-1)&gt;$Y2,"",#REF!)</f>
        <v>#REF!</v>
      </c>
      <c r="JE222" s="3" t="e">
        <f>IF(ABS(#REF!/MEDIAN(#REF!)-1)&gt;$Y2,"",#REF!)</f>
        <v>#REF!</v>
      </c>
      <c r="JF222" s="3" t="e">
        <f>IF(ABS(#REF!/MEDIAN(#REF!)-1)&gt;$Y2,"",#REF!)</f>
        <v>#REF!</v>
      </c>
      <c r="JG222" s="3" t="e">
        <f>IF(ABS(#REF!/MEDIAN(#REF!)-1)&gt;$Y2,"",#REF!)</f>
        <v>#REF!</v>
      </c>
      <c r="JH222" s="3" t="e">
        <f>IF(ABS(#REF!/MEDIAN(#REF!)-1)&gt;$Y2,"",#REF!)</f>
        <v>#REF!</v>
      </c>
      <c r="JI222" s="3" t="e">
        <f>IF(ABS(#REF!/MEDIAN(#REF!)-1)&gt;$Y2,"",#REF!)</f>
        <v>#REF!</v>
      </c>
      <c r="JJ222" s="3" t="e">
        <f>IF(ABS(#REF!/MEDIAN(#REF!)-1)&gt;$Y2,"",#REF!)</f>
        <v>#REF!</v>
      </c>
      <c r="JK222" s="3" t="e">
        <f>IF(ABS(#REF!/MEDIAN(#REF!)-1)&gt;$Y2,"",#REF!)</f>
        <v>#REF!</v>
      </c>
      <c r="JL222" s="3" t="e">
        <f>IF(ABS(#REF!/MEDIAN(#REF!)-1)&gt;$Y2,"",#REF!)</f>
        <v>#REF!</v>
      </c>
      <c r="JM222" s="3" t="e">
        <f>IF(ABS(#REF!/MEDIAN(#REF!)-1)&gt;$Y2,"",#REF!)</f>
        <v>#REF!</v>
      </c>
      <c r="JN222" s="3" t="e">
        <f>IF(ABS(#REF!/MEDIAN(#REF!)-1)&gt;$Y2,"",#REF!)</f>
        <v>#REF!</v>
      </c>
      <c r="JO222" s="3" t="e">
        <f>IF(ABS(#REF!/MEDIAN(#REF!)-1)&gt;$Y2,"",#REF!)</f>
        <v>#REF!</v>
      </c>
      <c r="JP222" s="3" t="e">
        <f>IF(ABS(#REF!/MEDIAN(#REF!)-1)&gt;$Y2,"",#REF!)</f>
        <v>#REF!</v>
      </c>
      <c r="JQ222" s="3" t="e">
        <f>IF(ABS(#REF!/MEDIAN(#REF!)-1)&gt;$Y2,"",#REF!)</f>
        <v>#REF!</v>
      </c>
      <c r="JR222" s="3" t="e">
        <f>IF(ABS(#REF!/MEDIAN(#REF!)-1)&gt;$Y2,"",#REF!)</f>
        <v>#REF!</v>
      </c>
      <c r="JS222" s="3" t="e">
        <f>IF(ABS(#REF!/MEDIAN(#REF!)-1)&gt;$Y2,"",#REF!)</f>
        <v>#REF!</v>
      </c>
      <c r="JT222" s="3" t="e">
        <f>IF(ABS(#REF!/MEDIAN(#REF!)-1)&gt;$Y2,"",#REF!)</f>
        <v>#REF!</v>
      </c>
      <c r="JU222" s="3" t="e">
        <f>IF(ABS(#REF!/MEDIAN(#REF!)-1)&gt;$Y2,"",#REF!)</f>
        <v>#REF!</v>
      </c>
      <c r="JV222" s="3" t="e">
        <f>IF(ABS(#REF!/MEDIAN(#REF!)-1)&gt;$Y2,"",#REF!)</f>
        <v>#REF!</v>
      </c>
      <c r="JW222" s="3" t="e">
        <f>IF(ABS(#REF!/MEDIAN(#REF!)-1)&gt;$Y2,"",#REF!)</f>
        <v>#REF!</v>
      </c>
      <c r="JX222" s="3" t="e">
        <f>IF(ABS(#REF!/MEDIAN(#REF!)-1)&gt;$Y2,"",#REF!)</f>
        <v>#REF!</v>
      </c>
      <c r="JY222" s="3" t="e">
        <f>IF(ABS(#REF!/MEDIAN(#REF!)-1)&gt;$Y2,"",#REF!)</f>
        <v>#REF!</v>
      </c>
      <c r="JZ222" s="3" t="e">
        <f>IF(ABS(#REF!/MEDIAN(#REF!)-1)&gt;$Y2,"",#REF!)</f>
        <v>#REF!</v>
      </c>
      <c r="KA222" s="3" t="e">
        <f>IF(ABS(#REF!/MEDIAN(#REF!)-1)&gt;$Y2,"",#REF!)</f>
        <v>#REF!</v>
      </c>
      <c r="KB222" s="3" t="e">
        <f>IF(ABS(#REF!/MEDIAN(#REF!)-1)&gt;$Y2,"",#REF!)</f>
        <v>#REF!</v>
      </c>
      <c r="KC222" s="3" t="e">
        <f>IF(ABS(#REF!/MEDIAN(#REF!)-1)&gt;$Y2,"",#REF!)</f>
        <v>#REF!</v>
      </c>
      <c r="KD222" s="3" t="e">
        <f>IF(ABS(#REF!/MEDIAN(#REF!)-1)&gt;$Y2,"",#REF!)</f>
        <v>#REF!</v>
      </c>
      <c r="KE222" s="3" t="e">
        <f>IF(ABS(#REF!/MEDIAN(#REF!)-1)&gt;$Y2,"",#REF!)</f>
        <v>#REF!</v>
      </c>
      <c r="KF222" s="3" t="e">
        <f>IF(ABS(#REF!/MEDIAN(#REF!)-1)&gt;$Y2,"",#REF!)</f>
        <v>#REF!</v>
      </c>
      <c r="KG222" s="3" t="e">
        <f>IF(ABS(#REF!/MEDIAN(#REF!)-1)&gt;$Y2,"",#REF!)</f>
        <v>#REF!</v>
      </c>
      <c r="KH222" s="3" t="e">
        <f>IF(ABS(#REF!/MEDIAN(#REF!)-1)&gt;$Y2,"",#REF!)</f>
        <v>#REF!</v>
      </c>
      <c r="KI222" s="3" t="e">
        <f>IF(ABS(#REF!/MEDIAN(#REF!)-1)&gt;$Y2,"",#REF!)</f>
        <v>#REF!</v>
      </c>
      <c r="KJ222" s="3" t="e">
        <f>IF(ABS(#REF!/MEDIAN(#REF!)-1)&gt;$Y2,"",#REF!)</f>
        <v>#REF!</v>
      </c>
      <c r="KK222" s="3" t="e">
        <f>IF(ABS(#REF!/MEDIAN(#REF!)-1)&gt;$Y2,"",#REF!)</f>
        <v>#REF!</v>
      </c>
      <c r="KL222" s="3" t="e">
        <f>IF(ABS(#REF!/MEDIAN(#REF!)-1)&gt;$Y2,"",#REF!)</f>
        <v>#REF!</v>
      </c>
      <c r="KM222" s="3" t="e">
        <f>IF(ABS(#REF!/MEDIAN(#REF!)-1)&gt;$Y2,"",#REF!)</f>
        <v>#REF!</v>
      </c>
      <c r="KN222" s="3" t="e">
        <f>IF(ABS(#REF!/MEDIAN(#REF!)-1)&gt;$Y2,"",#REF!)</f>
        <v>#REF!</v>
      </c>
      <c r="KO222" s="3" t="e">
        <f>IF(ABS(#REF!/MEDIAN(#REF!)-1)&gt;$Y2,"",#REF!)</f>
        <v>#REF!</v>
      </c>
      <c r="KP222" s="3" t="e">
        <f>IF(ABS(#REF!/MEDIAN(#REF!)-1)&gt;$Y2,"",#REF!)</f>
        <v>#REF!</v>
      </c>
      <c r="KQ222" s="3" t="e">
        <f>IF(ABS(#REF!/MEDIAN(#REF!)-1)&gt;$Y2,"",#REF!)</f>
        <v>#REF!</v>
      </c>
      <c r="KR222" s="3" t="e">
        <f>IF(ABS(#REF!/MEDIAN(#REF!)-1)&gt;$Y2,"",#REF!)</f>
        <v>#REF!</v>
      </c>
      <c r="KS222" s="3" t="e">
        <f>IF(ABS(#REF!/MEDIAN(#REF!)-1)&gt;$Y2,"",#REF!)</f>
        <v>#REF!</v>
      </c>
      <c r="KT222" s="3" t="e">
        <f>IF(ABS(#REF!/MEDIAN(#REF!)-1)&gt;$Y2,"",#REF!)</f>
        <v>#REF!</v>
      </c>
      <c r="KU222" s="3" t="e">
        <f>IF(ABS(#REF!/MEDIAN(#REF!)-1)&gt;$Y2,"",#REF!)</f>
        <v>#REF!</v>
      </c>
      <c r="KV222" s="3" t="e">
        <f>IF(ABS(#REF!/MEDIAN(#REF!)-1)&gt;$Y2,"",#REF!)</f>
        <v>#REF!</v>
      </c>
      <c r="KW222" s="3" t="e">
        <f>IF(ABS(#REF!/MEDIAN(#REF!)-1)&gt;$Y2,"",#REF!)</f>
        <v>#REF!</v>
      </c>
      <c r="KX222" s="3" t="e">
        <f>IF(ABS(#REF!/MEDIAN(#REF!)-1)&gt;$Y2,"",#REF!)</f>
        <v>#REF!</v>
      </c>
      <c r="KY222" s="3" t="e">
        <f>IF(ABS(#REF!/MEDIAN(#REF!)-1)&gt;$Y2,"",#REF!)</f>
        <v>#REF!</v>
      </c>
      <c r="KZ222" s="3" t="e">
        <f>IF(ABS(#REF!/MEDIAN(#REF!)-1)&gt;$Y2,"",#REF!)</f>
        <v>#REF!</v>
      </c>
      <c r="LA222" s="3" t="e">
        <f>IF(ABS(#REF!/MEDIAN(#REF!)-1)&gt;$Y2,"",#REF!)</f>
        <v>#REF!</v>
      </c>
      <c r="LB222" s="3" t="e">
        <f>IF(ABS(#REF!/MEDIAN(#REF!)-1)&gt;$Y2,"",#REF!)</f>
        <v>#REF!</v>
      </c>
      <c r="LC222" s="3" t="e">
        <f>IF(ABS(#REF!/MEDIAN(#REF!)-1)&gt;$Y2,"",#REF!)</f>
        <v>#REF!</v>
      </c>
      <c r="LD222" s="3" t="e">
        <f>IF(ABS(#REF!/MEDIAN(#REF!)-1)&gt;$Y2,"",#REF!)</f>
        <v>#REF!</v>
      </c>
      <c r="LE222" s="3" t="e">
        <f>IF(ABS(#REF!/MEDIAN(#REF!)-1)&gt;$Y2,"",#REF!)</f>
        <v>#REF!</v>
      </c>
      <c r="LF222" s="3" t="e">
        <f>IF(ABS(#REF!/MEDIAN(#REF!)-1)&gt;$Y2,"",#REF!)</f>
        <v>#REF!</v>
      </c>
      <c r="LG222" s="3" t="e">
        <f>IF(ABS(#REF!/MEDIAN(#REF!)-1)&gt;$Y2,"",#REF!)</f>
        <v>#REF!</v>
      </c>
      <c r="LH222" s="3" t="e">
        <f>IF(ABS(#REF!/MEDIAN(#REF!)-1)&gt;$Y2,"",#REF!)</f>
        <v>#REF!</v>
      </c>
      <c r="LI222" s="3" t="e">
        <f>IF(ABS(#REF!/MEDIAN(#REF!)-1)&gt;$Y2,"",#REF!)</f>
        <v>#REF!</v>
      </c>
      <c r="LJ222" s="3" t="e">
        <f>IF(ABS(#REF!/MEDIAN(#REF!)-1)&gt;$Y2,"",#REF!)</f>
        <v>#REF!</v>
      </c>
      <c r="LK222" s="3" t="e">
        <f>IF(ABS(#REF!/MEDIAN(#REF!)-1)&gt;$Y2,"",#REF!)</f>
        <v>#REF!</v>
      </c>
      <c r="LL222" s="3" t="e">
        <f>IF(ABS(#REF!/MEDIAN(#REF!)-1)&gt;$Y2,"",#REF!)</f>
        <v>#REF!</v>
      </c>
      <c r="LM222" s="3" t="e">
        <f>IF(ABS(#REF!/MEDIAN(#REF!)-1)&gt;$Y2,"",#REF!)</f>
        <v>#REF!</v>
      </c>
      <c r="LN222" s="3" t="e">
        <f>IF(ABS(#REF!/MEDIAN(#REF!)-1)&gt;$Y2,"",#REF!)</f>
        <v>#REF!</v>
      </c>
      <c r="LO222" s="3" t="e">
        <f>IF(ABS(#REF!/MEDIAN(#REF!)-1)&gt;$Y2,"",#REF!)</f>
        <v>#REF!</v>
      </c>
      <c r="LP222" s="3" t="e">
        <f>IF(ABS(#REF!/MEDIAN(#REF!)-1)&gt;$Y2,"",#REF!)</f>
        <v>#REF!</v>
      </c>
      <c r="LQ222" s="3" t="e">
        <f>IF(ABS(#REF!/MEDIAN(#REF!)-1)&gt;$Y2,"",#REF!)</f>
        <v>#REF!</v>
      </c>
      <c r="LR222" s="3" t="e">
        <f>IF(ABS(#REF!/MEDIAN(#REF!)-1)&gt;$Y2,"",#REF!)</f>
        <v>#REF!</v>
      </c>
      <c r="LS222" s="3" t="e">
        <f>IF(ABS(#REF!/MEDIAN(#REF!)-1)&gt;$Y2,"",#REF!)</f>
        <v>#REF!</v>
      </c>
      <c r="LT222" s="3" t="e">
        <f>IF(ABS(#REF!/MEDIAN(#REF!)-1)&gt;$Y2,"",#REF!)</f>
        <v>#REF!</v>
      </c>
      <c r="LU222" s="3" t="e">
        <f>IF(ABS(#REF!/MEDIAN(#REF!)-1)&gt;$Y2,"",#REF!)</f>
        <v>#REF!</v>
      </c>
      <c r="LV222" s="3" t="e">
        <f>IF(ABS(#REF!/MEDIAN(#REF!)-1)&gt;$Y2,"",#REF!)</f>
        <v>#REF!</v>
      </c>
      <c r="LW222" s="3" t="e">
        <f>IF(ABS(#REF!/MEDIAN(#REF!)-1)&gt;$Y2,"",#REF!)</f>
        <v>#REF!</v>
      </c>
      <c r="LX222" s="3" t="e">
        <f>IF(ABS(#REF!/MEDIAN(#REF!)-1)&gt;$Y2,"",#REF!)</f>
        <v>#REF!</v>
      </c>
      <c r="LY222" s="3" t="e">
        <f>IF(ABS(#REF!/MEDIAN(#REF!)-1)&gt;$Y2,"",#REF!)</f>
        <v>#REF!</v>
      </c>
      <c r="LZ222" s="3" t="e">
        <f>IF(ABS(#REF!/MEDIAN(#REF!)-1)&gt;$Y2,"",#REF!)</f>
        <v>#REF!</v>
      </c>
      <c r="MA222" s="3" t="e">
        <f>IF(ABS(#REF!/MEDIAN(#REF!)-1)&gt;$Y2,"",#REF!)</f>
        <v>#REF!</v>
      </c>
      <c r="MB222" s="3" t="e">
        <f>IF(ABS(#REF!/MEDIAN(#REF!)-1)&gt;$Y2,"",#REF!)</f>
        <v>#REF!</v>
      </c>
      <c r="MC222" s="3" t="e">
        <f>IF(ABS(#REF!/MEDIAN(#REF!)-1)&gt;$Y2,"",#REF!)</f>
        <v>#REF!</v>
      </c>
      <c r="MD222" s="3" t="e">
        <f>IF(ABS(#REF!/MEDIAN(#REF!)-1)&gt;$Y2,"",#REF!)</f>
        <v>#REF!</v>
      </c>
      <c r="ME222" s="3" t="e">
        <f>IF(ABS(#REF!/MEDIAN(#REF!)-1)&gt;$Y2,"",#REF!)</f>
        <v>#REF!</v>
      </c>
      <c r="MF222" s="3" t="e">
        <f>IF(ABS(#REF!/MEDIAN(#REF!)-1)&gt;$Y2,"",#REF!)</f>
        <v>#REF!</v>
      </c>
      <c r="MG222" s="3" t="e">
        <f>IF(ABS(#REF!/MEDIAN(#REF!)-1)&gt;$Y2,"",#REF!)</f>
        <v>#REF!</v>
      </c>
      <c r="MH222" s="3" t="e">
        <f>IF(ABS(#REF!/MEDIAN(#REF!)-1)&gt;$Y2,"",#REF!)</f>
        <v>#REF!</v>
      </c>
      <c r="MI222" s="3" t="e">
        <f>IF(ABS(#REF!/MEDIAN(#REF!)-1)&gt;$Y2,"",#REF!)</f>
        <v>#REF!</v>
      </c>
      <c r="MJ222" s="3" t="e">
        <f>IF(ABS(#REF!/MEDIAN(#REF!)-1)&gt;$Y2,"",#REF!)</f>
        <v>#REF!</v>
      </c>
      <c r="MK222" s="3" t="e">
        <f>IF(ABS(#REF!/MEDIAN(#REF!)-1)&gt;$Y2,"",#REF!)</f>
        <v>#REF!</v>
      </c>
      <c r="ML222" s="3" t="e">
        <f>IF(ABS(#REF!/MEDIAN(#REF!)-1)&gt;$Y2,"",#REF!)</f>
        <v>#REF!</v>
      </c>
      <c r="MM222" s="3" t="e">
        <f>IF(ABS(#REF!/MEDIAN(#REF!)-1)&gt;$Y2,"",#REF!)</f>
        <v>#REF!</v>
      </c>
      <c r="MN222" s="3" t="e">
        <f>IF(ABS(#REF!/MEDIAN(#REF!)-1)&gt;$Y2,"",#REF!)</f>
        <v>#REF!</v>
      </c>
      <c r="MO222" s="3" t="e">
        <f>IF(ABS(#REF!/MEDIAN(#REF!)-1)&gt;$Y2,"",#REF!)</f>
        <v>#REF!</v>
      </c>
      <c r="MP222" s="3" t="e">
        <f>IF(ABS(#REF!/MEDIAN(#REF!)-1)&gt;$Y2,"",#REF!)</f>
        <v>#REF!</v>
      </c>
      <c r="MQ222" s="3" t="e">
        <f>IF(ABS(#REF!/MEDIAN(#REF!)-1)&gt;$Y2,"",#REF!)</f>
        <v>#REF!</v>
      </c>
      <c r="MR222" s="3" t="e">
        <f>IF(ABS(#REF!/MEDIAN(#REF!)-1)&gt;$Y2,"",#REF!)</f>
        <v>#REF!</v>
      </c>
      <c r="MS222" s="3" t="e">
        <f>IF(ABS(#REF!/MEDIAN(#REF!)-1)&gt;$Y2,"",#REF!)</f>
        <v>#REF!</v>
      </c>
      <c r="MT222" s="3" t="e">
        <f>IF(ABS(#REF!/MEDIAN(#REF!)-1)&gt;$Y2,"",#REF!)</f>
        <v>#REF!</v>
      </c>
      <c r="MU222" s="3" t="e">
        <f>IF(ABS(#REF!/MEDIAN(#REF!)-1)&gt;$Y2,"",#REF!)</f>
        <v>#REF!</v>
      </c>
      <c r="MV222" s="3" t="e">
        <f>IF(ABS(#REF!/MEDIAN(#REF!)-1)&gt;$Y2,"",#REF!)</f>
        <v>#REF!</v>
      </c>
      <c r="MW222" s="3" t="e">
        <f>IF(ABS(#REF!/MEDIAN(#REF!)-1)&gt;$Y2,"",#REF!)</f>
        <v>#REF!</v>
      </c>
      <c r="MX222" s="3" t="e">
        <f>IF(ABS(#REF!/MEDIAN(#REF!)-1)&gt;$Y2,"",#REF!)</f>
        <v>#REF!</v>
      </c>
      <c r="MY222" s="3" t="e">
        <f>IF(ABS(#REF!/MEDIAN(#REF!)-1)&gt;$Y2,"",#REF!)</f>
        <v>#REF!</v>
      </c>
      <c r="MZ222" s="3" t="e">
        <f>IF(ABS(#REF!/MEDIAN(#REF!)-1)&gt;$Y2,"",#REF!)</f>
        <v>#REF!</v>
      </c>
      <c r="NA222" s="3" t="e">
        <f>IF(ABS(#REF!/MEDIAN(#REF!)-1)&gt;$Y2,"",#REF!)</f>
        <v>#REF!</v>
      </c>
      <c r="NB222" s="3" t="e">
        <f>IF(ABS(#REF!/MEDIAN(#REF!)-1)&gt;$Y2,"",#REF!)</f>
        <v>#REF!</v>
      </c>
      <c r="NC222" s="3" t="e">
        <f>IF(ABS(#REF!/MEDIAN(#REF!)-1)&gt;$Y2,"",#REF!)</f>
        <v>#REF!</v>
      </c>
      <c r="ND222" s="3" t="e">
        <f>IF(ABS(#REF!/MEDIAN(#REF!)-1)&gt;$Y2,"",#REF!)</f>
        <v>#REF!</v>
      </c>
      <c r="NE222" s="3" t="e">
        <f>IF(ABS(#REF!/MEDIAN(#REF!)-1)&gt;$Y2,"",#REF!)</f>
        <v>#REF!</v>
      </c>
      <c r="NF222" s="3" t="e">
        <f>IF(ABS(#REF!/MEDIAN(#REF!)-1)&gt;$Y2,"",#REF!)</f>
        <v>#REF!</v>
      </c>
      <c r="NG222" s="3" t="e">
        <f>IF(ABS(#REF!/MEDIAN(#REF!)-1)&gt;$Y2,"",#REF!)</f>
        <v>#REF!</v>
      </c>
      <c r="NH222" s="3" t="e">
        <f>IF(ABS(#REF!/MEDIAN(#REF!)-1)&gt;$Y2,"",#REF!)</f>
        <v>#REF!</v>
      </c>
      <c r="NI222" s="3" t="e">
        <f>IF(ABS(#REF!/MEDIAN(#REF!)-1)&gt;$Y2,"",#REF!)</f>
        <v>#REF!</v>
      </c>
      <c r="NJ222" s="3" t="e">
        <f>IF(ABS(#REF!/MEDIAN(#REF!)-1)&gt;$Y2,"",#REF!)</f>
        <v>#REF!</v>
      </c>
      <c r="NK222" s="3" t="e">
        <f>IF(ABS(#REF!/MEDIAN(#REF!)-1)&gt;$Y2,"",#REF!)</f>
        <v>#REF!</v>
      </c>
      <c r="NL222" s="3" t="e">
        <f>IF(ABS(#REF!/MEDIAN(#REF!)-1)&gt;$Y2,"",#REF!)</f>
        <v>#REF!</v>
      </c>
      <c r="NM222" s="3" t="e">
        <f>IF(ABS(#REF!/MEDIAN(#REF!)-1)&gt;$Y2,"",#REF!)</f>
        <v>#REF!</v>
      </c>
      <c r="NN222" s="3" t="e">
        <f>IF(ABS(#REF!/MEDIAN(#REF!)-1)&gt;$Y2,"",#REF!)</f>
        <v>#REF!</v>
      </c>
      <c r="NO222" s="3" t="e">
        <f>IF(ABS(#REF!/MEDIAN(#REF!)-1)&gt;$Y2,"",#REF!)</f>
        <v>#REF!</v>
      </c>
      <c r="NP222" s="3" t="e">
        <f>IF(ABS(#REF!/MEDIAN(#REF!)-1)&gt;$Y2,"",#REF!)</f>
        <v>#REF!</v>
      </c>
      <c r="NQ222" s="3" t="e">
        <f>IF(ABS(#REF!/MEDIAN(#REF!)-1)&gt;$Y2,"",#REF!)</f>
        <v>#REF!</v>
      </c>
      <c r="NR222" s="3" t="e">
        <f>IF(ABS(#REF!/MEDIAN(#REF!)-1)&gt;$Y2,"",#REF!)</f>
        <v>#REF!</v>
      </c>
      <c r="NS222" s="3" t="e">
        <f>IF(ABS(#REF!/MEDIAN(#REF!)-1)&gt;$Y2,"",#REF!)</f>
        <v>#REF!</v>
      </c>
      <c r="NT222" s="3" t="e">
        <f>IF(ABS(#REF!/MEDIAN(#REF!)-1)&gt;$Y2,"",#REF!)</f>
        <v>#REF!</v>
      </c>
      <c r="NU222" s="3" t="e">
        <f>IF(ABS(#REF!/MEDIAN(#REF!)-1)&gt;$Y2,"",#REF!)</f>
        <v>#REF!</v>
      </c>
      <c r="NV222" s="3" t="e">
        <f>IF(ABS(#REF!/MEDIAN(#REF!)-1)&gt;$Y2,"",#REF!)</f>
        <v>#REF!</v>
      </c>
      <c r="NW222" s="3" t="e">
        <f>IF(ABS(#REF!/MEDIAN(#REF!)-1)&gt;$Y2,"",#REF!)</f>
        <v>#REF!</v>
      </c>
      <c r="NX222" s="3" t="e">
        <f>IF(ABS(#REF!/MEDIAN(#REF!)-1)&gt;$Y2,"",#REF!)</f>
        <v>#REF!</v>
      </c>
      <c r="NY222" s="3" t="e">
        <f>IF(ABS(#REF!/MEDIAN(#REF!)-1)&gt;$Y2,"",#REF!)</f>
        <v>#REF!</v>
      </c>
      <c r="NZ222" s="3" t="e">
        <f>IF(ABS(#REF!/MEDIAN(#REF!)-1)&gt;$Y2,"",#REF!)</f>
        <v>#REF!</v>
      </c>
      <c r="OA222" s="3" t="e">
        <f>IF(ABS(#REF!/MEDIAN(#REF!)-1)&gt;$Y2,"",#REF!)</f>
        <v>#REF!</v>
      </c>
      <c r="OB222" s="3" t="e">
        <f>IF(ABS(#REF!/MEDIAN(#REF!)-1)&gt;$Y2,"",#REF!)</f>
        <v>#REF!</v>
      </c>
      <c r="OC222" s="3" t="e">
        <f>IF(ABS(#REF!/MEDIAN(#REF!)-1)&gt;$Y2,"",#REF!)</f>
        <v>#REF!</v>
      </c>
      <c r="OD222" s="3" t="e">
        <f>IF(ABS(#REF!/MEDIAN(#REF!)-1)&gt;$Y2,"",#REF!)</f>
        <v>#REF!</v>
      </c>
      <c r="OE222" s="3" t="e">
        <f>IF(ABS(#REF!/MEDIAN(#REF!)-1)&gt;$Y2,"",#REF!)</f>
        <v>#REF!</v>
      </c>
      <c r="OF222" s="3" t="e">
        <f>IF(ABS(#REF!/MEDIAN(#REF!)-1)&gt;$Y2,"",#REF!)</f>
        <v>#REF!</v>
      </c>
      <c r="OG222" s="3" t="e">
        <f>IF(ABS(#REF!/MEDIAN(#REF!)-1)&gt;$Y2,"",#REF!)</f>
        <v>#REF!</v>
      </c>
      <c r="OH222" s="3" t="e">
        <f>IF(ABS(#REF!/MEDIAN(#REF!)-1)&gt;$Y2,"",#REF!)</f>
        <v>#REF!</v>
      </c>
      <c r="OI222" s="3" t="e">
        <f>IF(ABS(#REF!/MEDIAN(#REF!)-1)&gt;$Y2,"",#REF!)</f>
        <v>#REF!</v>
      </c>
      <c r="OJ222" s="3" t="e">
        <f>IF(ABS(#REF!/MEDIAN(#REF!)-1)&gt;$Y2,"",#REF!)</f>
        <v>#REF!</v>
      </c>
      <c r="OK222" s="3" t="e">
        <f>IF(ABS(#REF!/MEDIAN(#REF!)-1)&gt;$Y2,"",#REF!)</f>
        <v>#REF!</v>
      </c>
      <c r="OL222" s="3" t="e">
        <f>IF(ABS(#REF!/MEDIAN(#REF!)-1)&gt;$Y2,"",#REF!)</f>
        <v>#REF!</v>
      </c>
      <c r="OM222" s="3" t="e">
        <f>IF(ABS(#REF!/MEDIAN(#REF!)-1)&gt;$Y2,"",#REF!)</f>
        <v>#REF!</v>
      </c>
      <c r="ON222" s="3" t="e">
        <f>IF(ABS(#REF!/MEDIAN(#REF!)-1)&gt;$Y2,"",#REF!)</f>
        <v>#REF!</v>
      </c>
      <c r="OO222" s="3" t="e">
        <f>IF(ABS(#REF!/MEDIAN(#REF!)-1)&gt;$Y2,"",#REF!)</f>
        <v>#REF!</v>
      </c>
      <c r="OP222" s="3" t="e">
        <f>IF(ABS(#REF!/MEDIAN(#REF!)-1)&gt;$Y2,"",#REF!)</f>
        <v>#REF!</v>
      </c>
      <c r="OQ222" s="3" t="e">
        <f>IF(ABS(#REF!/MEDIAN(#REF!)-1)&gt;$Y2,"",#REF!)</f>
        <v>#REF!</v>
      </c>
      <c r="OR222" s="3" t="e">
        <f>IF(ABS(#REF!/MEDIAN(#REF!)-1)&gt;$Y2,"",#REF!)</f>
        <v>#REF!</v>
      </c>
      <c r="OS222" s="3" t="e">
        <f>IF(ABS(#REF!/MEDIAN(#REF!)-1)&gt;$Y2,"",#REF!)</f>
        <v>#REF!</v>
      </c>
      <c r="OT222" s="3" t="e">
        <f>IF(ABS(#REF!/MEDIAN(#REF!)-1)&gt;$Y2,"",#REF!)</f>
        <v>#REF!</v>
      </c>
      <c r="OU222" s="3" t="e">
        <f>IF(ABS(#REF!/MEDIAN(#REF!)-1)&gt;$Y2,"",#REF!)</f>
        <v>#REF!</v>
      </c>
      <c r="OV222" s="3" t="e">
        <f>IF(ABS(#REF!/MEDIAN(#REF!)-1)&gt;$Y2,"",#REF!)</f>
        <v>#REF!</v>
      </c>
      <c r="OW222" s="3" t="e">
        <f>IF(ABS(#REF!/MEDIAN(#REF!)-1)&gt;$Y2,"",#REF!)</f>
        <v>#REF!</v>
      </c>
      <c r="OX222" s="3" t="e">
        <f>IF(ABS(#REF!/MEDIAN(#REF!)-1)&gt;$Y2,"",#REF!)</f>
        <v>#REF!</v>
      </c>
      <c r="OY222" s="3" t="e">
        <f>IF(ABS(#REF!/MEDIAN(#REF!)-1)&gt;$Y2,"",#REF!)</f>
        <v>#REF!</v>
      </c>
      <c r="OZ222" s="3" t="e">
        <f>IF(ABS(#REF!/MEDIAN(#REF!)-1)&gt;$Y2,"",#REF!)</f>
        <v>#REF!</v>
      </c>
      <c r="PA222" s="3" t="e">
        <f>IF(ABS(#REF!/MEDIAN(#REF!)-1)&gt;$Y2,"",#REF!)</f>
        <v>#REF!</v>
      </c>
      <c r="PB222" s="3" t="e">
        <f>IF(ABS(#REF!/MEDIAN(#REF!)-1)&gt;$Y2,"",#REF!)</f>
        <v>#REF!</v>
      </c>
      <c r="PC222" s="3" t="e">
        <f>IF(ABS(#REF!/MEDIAN(#REF!)-1)&gt;$Y2,"",#REF!)</f>
        <v>#REF!</v>
      </c>
      <c r="PD222" s="3" t="e">
        <f>IF(ABS(#REF!/MEDIAN(#REF!)-1)&gt;$Y2,"",#REF!)</f>
        <v>#REF!</v>
      </c>
      <c r="PE222" s="3" t="e">
        <f>IF(ABS(#REF!/MEDIAN(#REF!)-1)&gt;$Y2,"",#REF!)</f>
        <v>#REF!</v>
      </c>
      <c r="PF222" s="3" t="e">
        <f>IF(ABS(#REF!/MEDIAN(#REF!)-1)&gt;$Y2,"",#REF!)</f>
        <v>#REF!</v>
      </c>
      <c r="PG222" s="3" t="e">
        <f>IF(ABS(#REF!/MEDIAN(#REF!)-1)&gt;$Y2,"",#REF!)</f>
        <v>#REF!</v>
      </c>
      <c r="PH222" s="3" t="e">
        <f>IF(ABS(#REF!/MEDIAN(#REF!)-1)&gt;$Y2,"",#REF!)</f>
        <v>#REF!</v>
      </c>
      <c r="PI222" s="3" t="e">
        <f>IF(ABS(#REF!/MEDIAN(#REF!)-1)&gt;$Y2,"",#REF!)</f>
        <v>#REF!</v>
      </c>
      <c r="PJ222" s="3" t="e">
        <f>IF(ABS(#REF!/MEDIAN(#REF!)-1)&gt;$Y2,"",#REF!)</f>
        <v>#REF!</v>
      </c>
      <c r="PK222" s="3" t="e">
        <f>IF(ABS(#REF!/MEDIAN(#REF!)-1)&gt;$Y2,"",#REF!)</f>
        <v>#REF!</v>
      </c>
      <c r="PL222" s="3" t="e">
        <f>IF(ABS(#REF!/MEDIAN(#REF!)-1)&gt;$Y2,"",#REF!)</f>
        <v>#REF!</v>
      </c>
      <c r="PM222" s="3" t="e">
        <f>IF(ABS(#REF!/MEDIAN(#REF!)-1)&gt;$Y2,"",#REF!)</f>
        <v>#REF!</v>
      </c>
      <c r="PN222" s="3" t="e">
        <f>IF(ABS(#REF!/MEDIAN(#REF!)-1)&gt;$Y2,"",#REF!)</f>
        <v>#REF!</v>
      </c>
      <c r="PO222" s="3" t="e">
        <f>IF(ABS(#REF!/MEDIAN(#REF!)-1)&gt;$Y2,"",#REF!)</f>
        <v>#REF!</v>
      </c>
      <c r="PP222" s="3" t="e">
        <f>IF(ABS(#REF!/MEDIAN(#REF!)-1)&gt;$Y2,"",#REF!)</f>
        <v>#REF!</v>
      </c>
      <c r="PQ222" s="3" t="e">
        <f>IF(ABS(#REF!/MEDIAN(#REF!)-1)&gt;$Y2,"",#REF!)</f>
        <v>#REF!</v>
      </c>
      <c r="PR222" s="3" t="e">
        <f>IF(ABS(#REF!/MEDIAN(#REF!)-1)&gt;$Y2,"",#REF!)</f>
        <v>#REF!</v>
      </c>
      <c r="PS222" s="3" t="e">
        <f>IF(ABS(#REF!/MEDIAN(#REF!)-1)&gt;$Y2,"",#REF!)</f>
        <v>#REF!</v>
      </c>
      <c r="PT222" s="3" t="e">
        <f>IF(ABS(#REF!/MEDIAN(#REF!)-1)&gt;$Y2,"",#REF!)</f>
        <v>#REF!</v>
      </c>
      <c r="PU222" s="3" t="e">
        <f>IF(ABS(#REF!/MEDIAN(#REF!)-1)&gt;$Y2,"",#REF!)</f>
        <v>#REF!</v>
      </c>
      <c r="PV222" s="3" t="e">
        <f>IF(ABS(#REF!/MEDIAN(#REF!)-1)&gt;$Y2,"",#REF!)</f>
        <v>#REF!</v>
      </c>
      <c r="PW222" s="3" t="e">
        <f>IF(ABS(#REF!/MEDIAN(#REF!)-1)&gt;$Y2,"",#REF!)</f>
        <v>#REF!</v>
      </c>
      <c r="PX222" s="3" t="e">
        <f>IF(ABS(#REF!/MEDIAN(#REF!)-1)&gt;$Y2,"",#REF!)</f>
        <v>#REF!</v>
      </c>
      <c r="PY222" s="3" t="e">
        <f>IF(ABS(#REF!/MEDIAN(#REF!)-1)&gt;$Y2,"",#REF!)</f>
        <v>#REF!</v>
      </c>
      <c r="PZ222" s="3" t="e">
        <f>IF(ABS(#REF!/MEDIAN(#REF!)-1)&gt;$Y2,"",#REF!)</f>
        <v>#REF!</v>
      </c>
      <c r="QA222" s="3" t="e">
        <f>IF(ABS(#REF!/MEDIAN(#REF!)-1)&gt;$Y2,"",#REF!)</f>
        <v>#REF!</v>
      </c>
      <c r="QB222" s="3" t="e">
        <f>IF(ABS(#REF!/MEDIAN(#REF!)-1)&gt;$Y2,"",#REF!)</f>
        <v>#REF!</v>
      </c>
      <c r="QC222" s="3" t="e">
        <f>IF(ABS(#REF!/MEDIAN(#REF!)-1)&gt;$Y2,"",#REF!)</f>
        <v>#REF!</v>
      </c>
      <c r="QD222" s="3" t="e">
        <f>IF(ABS(#REF!/MEDIAN(#REF!)-1)&gt;$Y2,"",#REF!)</f>
        <v>#REF!</v>
      </c>
      <c r="QE222" s="3" t="e">
        <f>IF(ABS(#REF!/MEDIAN(#REF!)-1)&gt;$Y2,"",#REF!)</f>
        <v>#REF!</v>
      </c>
      <c r="QF222" s="3" t="e">
        <f>IF(ABS(#REF!/MEDIAN(#REF!)-1)&gt;$Y2,"",#REF!)</f>
        <v>#REF!</v>
      </c>
      <c r="QG222" s="3" t="e">
        <f>IF(ABS(#REF!/MEDIAN(#REF!)-1)&gt;$Y2,"",#REF!)</f>
        <v>#REF!</v>
      </c>
      <c r="QH222" s="3" t="e">
        <f>IF(ABS(#REF!/MEDIAN(#REF!)-1)&gt;$Y2,"",#REF!)</f>
        <v>#REF!</v>
      </c>
      <c r="QI222" s="3" t="e">
        <f>IF(ABS(#REF!/MEDIAN(#REF!)-1)&gt;$Y2,"",#REF!)</f>
        <v>#REF!</v>
      </c>
      <c r="QJ222" s="3" t="e">
        <f>IF(ABS(#REF!/MEDIAN(#REF!)-1)&gt;$Y2,"",#REF!)</f>
        <v>#REF!</v>
      </c>
      <c r="QK222" s="3" t="e">
        <f>IF(ABS(#REF!/MEDIAN(#REF!)-1)&gt;$Y2,"",#REF!)</f>
        <v>#REF!</v>
      </c>
      <c r="QL222" s="3" t="e">
        <f>IF(ABS(#REF!/MEDIAN(#REF!)-1)&gt;$Y2,"",#REF!)</f>
        <v>#REF!</v>
      </c>
      <c r="QM222" s="3" t="e">
        <f>IF(ABS(#REF!/MEDIAN(#REF!)-1)&gt;$Y2,"",#REF!)</f>
        <v>#REF!</v>
      </c>
      <c r="QN222" s="3" t="e">
        <f>IF(ABS(#REF!/MEDIAN(#REF!)-1)&gt;$Y2,"",#REF!)</f>
        <v>#REF!</v>
      </c>
      <c r="QO222" s="3" t="e">
        <f>IF(ABS(#REF!/MEDIAN(#REF!)-1)&gt;$Y2,"",#REF!)</f>
        <v>#REF!</v>
      </c>
      <c r="QP222" s="3" t="e">
        <f>IF(ABS(#REF!/MEDIAN(#REF!)-1)&gt;$Y2,"",#REF!)</f>
        <v>#REF!</v>
      </c>
      <c r="QQ222" s="3" t="e">
        <f>IF(ABS(#REF!/MEDIAN(#REF!)-1)&gt;$Y2,"",#REF!)</f>
        <v>#REF!</v>
      </c>
      <c r="QR222" s="3" t="e">
        <f>IF(ABS(#REF!/MEDIAN(#REF!)-1)&gt;$Y2,"",#REF!)</f>
        <v>#REF!</v>
      </c>
      <c r="QS222" s="3" t="e">
        <f>IF(ABS(#REF!/MEDIAN(#REF!)-1)&gt;$Y2,"",#REF!)</f>
        <v>#REF!</v>
      </c>
      <c r="QT222" s="3" t="e">
        <f>IF(ABS(#REF!/MEDIAN(#REF!)-1)&gt;$Y2,"",#REF!)</f>
        <v>#REF!</v>
      </c>
      <c r="QU222" s="3" t="e">
        <f>IF(ABS(#REF!/MEDIAN(#REF!)-1)&gt;$Y2,"",#REF!)</f>
        <v>#REF!</v>
      </c>
      <c r="QV222" s="3" t="e">
        <f>IF(ABS(#REF!/MEDIAN(#REF!)-1)&gt;$Y2,"",#REF!)</f>
        <v>#REF!</v>
      </c>
      <c r="QW222" s="3" t="e">
        <f>IF(ABS(#REF!/MEDIAN(#REF!)-1)&gt;$Y2,"",#REF!)</f>
        <v>#REF!</v>
      </c>
      <c r="QX222" s="3" t="e">
        <f>IF(ABS(#REF!/MEDIAN(#REF!)-1)&gt;$Y2,"",#REF!)</f>
        <v>#REF!</v>
      </c>
      <c r="QY222" s="3" t="e">
        <f>IF(ABS(#REF!/MEDIAN(#REF!)-1)&gt;$Y2,"",#REF!)</f>
        <v>#REF!</v>
      </c>
      <c r="QZ222" s="3" t="e">
        <f>IF(ABS(#REF!/MEDIAN(#REF!)-1)&gt;$Y2,"",#REF!)</f>
        <v>#REF!</v>
      </c>
      <c r="RA222" s="3" t="e">
        <f>IF(ABS(#REF!/MEDIAN(#REF!)-1)&gt;$Y2,"",#REF!)</f>
        <v>#REF!</v>
      </c>
      <c r="RB222" s="3" t="e">
        <f>IF(ABS(#REF!/MEDIAN(#REF!)-1)&gt;$Y2,"",#REF!)</f>
        <v>#REF!</v>
      </c>
      <c r="RC222" s="3" t="e">
        <f>IF(ABS(#REF!/MEDIAN(#REF!)-1)&gt;$Y2,"",#REF!)</f>
        <v>#REF!</v>
      </c>
      <c r="RD222" s="3" t="e">
        <f>IF(ABS(#REF!/MEDIAN(#REF!)-1)&gt;$Y2,"",#REF!)</f>
        <v>#REF!</v>
      </c>
      <c r="RE222" s="3" t="e">
        <f>IF(ABS(#REF!/MEDIAN(#REF!)-1)&gt;$Y2,"",#REF!)</f>
        <v>#REF!</v>
      </c>
      <c r="RF222" s="3" t="e">
        <f>IF(ABS(#REF!/MEDIAN(#REF!)-1)&gt;$Y2,"",#REF!)</f>
        <v>#REF!</v>
      </c>
      <c r="RG222" s="3" t="e">
        <f>IF(ABS(#REF!/MEDIAN(#REF!)-1)&gt;$Y2,"",#REF!)</f>
        <v>#REF!</v>
      </c>
      <c r="RH222" s="3" t="e">
        <f>IF(ABS(#REF!/MEDIAN(#REF!)-1)&gt;$Y2,"",#REF!)</f>
        <v>#REF!</v>
      </c>
      <c r="RI222" s="3" t="e">
        <f>IF(ABS(#REF!/MEDIAN(#REF!)-1)&gt;$Y2,"",#REF!)</f>
        <v>#REF!</v>
      </c>
      <c r="RJ222" s="3" t="e">
        <f>IF(ABS(#REF!/MEDIAN(#REF!)-1)&gt;$Y2,"",#REF!)</f>
        <v>#REF!</v>
      </c>
      <c r="RK222" s="3" t="e">
        <f>IF(ABS(#REF!/MEDIAN(#REF!)-1)&gt;$Y2,"",#REF!)</f>
        <v>#REF!</v>
      </c>
      <c r="RL222" s="3" t="e">
        <f>IF(ABS(#REF!/MEDIAN(#REF!)-1)&gt;$Y2,"",#REF!)</f>
        <v>#REF!</v>
      </c>
      <c r="RM222" s="3" t="e">
        <f>IF(ABS(#REF!/MEDIAN(#REF!)-1)&gt;$Y2,"",#REF!)</f>
        <v>#REF!</v>
      </c>
      <c r="RN222" s="3" t="e">
        <f>IF(ABS(#REF!/MEDIAN(#REF!)-1)&gt;$Y2,"",#REF!)</f>
        <v>#REF!</v>
      </c>
      <c r="RO222" s="69"/>
      <c r="RP222" s="69"/>
      <c r="RQ222" s="69"/>
      <c r="RR222" s="69"/>
      <c r="RS222" s="69"/>
      <c r="RT222" s="69"/>
      <c r="RU222" s="69"/>
      <c r="RV222" s="69"/>
      <c r="RW222" s="69"/>
      <c r="RX222" s="69"/>
      <c r="RY222" s="69"/>
      <c r="RZ222" s="69"/>
      <c r="SA222" s="69"/>
      <c r="SB222" s="69"/>
      <c r="SC222" s="69"/>
      <c r="SD222" s="69"/>
      <c r="SE222" s="69"/>
      <c r="SF222" s="69"/>
      <c r="SG222" s="69"/>
      <c r="SH222" s="69"/>
      <c r="SI222" s="68"/>
      <c r="SJ222" s="68"/>
      <c r="SN222" s="20"/>
      <c r="SO222" s="20"/>
      <c r="SP222" s="20"/>
      <c r="SQ222" s="20"/>
      <c r="SR222" s="20"/>
      <c r="SS222" s="20"/>
      <c r="ST222" s="20"/>
      <c r="SU222" s="20"/>
      <c r="SV222" s="20"/>
      <c r="SW222" s="20"/>
      <c r="SX222" s="20"/>
      <c r="SY222" s="20"/>
      <c r="SZ222" s="20"/>
      <c r="TA222" s="20"/>
      <c r="TB222" s="20"/>
      <c r="TC222" s="20"/>
      <c r="TD222" s="20"/>
      <c r="TE222" s="20"/>
      <c r="TF222" s="20"/>
      <c r="TG222" s="20"/>
      <c r="TH222" s="20"/>
      <c r="TI222" s="20"/>
      <c r="TJ222" s="20"/>
      <c r="TK222" s="20"/>
    </row>
    <row r="223" spans="2:531" s="35" customFormat="1" hidden="1">
      <c r="B223" s="10" t="e">
        <f>#REF!</f>
        <v>#REF!</v>
      </c>
      <c r="C223" s="3" t="e">
        <f>IF(ABS(#REF!/MEDIAN(#REF!)-1)&gt;$Y2,"",#REF!)</f>
        <v>#REF!</v>
      </c>
      <c r="D223" s="3" t="e">
        <f>IF(ABS(#REF!/MEDIAN(#REF!)-1)&gt;$Y2,"",#REF!)</f>
        <v>#REF!</v>
      </c>
      <c r="E223" s="3" t="e">
        <f>IF(ABS(#REF!/MEDIAN(#REF!)-1)&gt;$Y2,"",#REF!)</f>
        <v>#REF!</v>
      </c>
      <c r="F223" s="3" t="e">
        <f>IF(ABS(#REF!/MEDIAN(#REF!)-1)&gt;$Y2,"",#REF!)</f>
        <v>#REF!</v>
      </c>
      <c r="G223" s="3" t="e">
        <f>IF(ABS(#REF!/MEDIAN(#REF!)-1)&gt;$Y2,"",#REF!)</f>
        <v>#REF!</v>
      </c>
      <c r="H223" s="3" t="e">
        <f>IF(ABS(#REF!/MEDIAN(#REF!)-1)&gt;$Y2,"",#REF!)</f>
        <v>#REF!</v>
      </c>
      <c r="I223" s="3" t="e">
        <f>IF(ABS(#REF!/MEDIAN(#REF!)-1)&gt;$Y2,"",#REF!)</f>
        <v>#REF!</v>
      </c>
      <c r="J223" s="3" t="e">
        <f>IF(ABS(#REF!/MEDIAN(#REF!)-1)&gt;$Y2,"",#REF!)</f>
        <v>#REF!</v>
      </c>
      <c r="K223" s="3" t="e">
        <f>IF(ABS(#REF!/MEDIAN(#REF!)-1)&gt;$Y2,"",#REF!)</f>
        <v>#REF!</v>
      </c>
      <c r="L223" s="3" t="e">
        <f>IF(ABS(#REF!/MEDIAN(#REF!)-1)&gt;$Y2,"",#REF!)</f>
        <v>#REF!</v>
      </c>
      <c r="M223" s="3" t="e">
        <f>IF(ABS(#REF!/MEDIAN(#REF!)-1)&gt;$Y2,"",#REF!)</f>
        <v>#REF!</v>
      </c>
      <c r="N223" s="3" t="e">
        <f>IF(ABS(#REF!/MEDIAN(#REF!)-1)&gt;$Y2,"",#REF!)</f>
        <v>#REF!</v>
      </c>
      <c r="O223" s="3" t="e">
        <f>IF(ABS(#REF!/MEDIAN(#REF!)-1)&gt;$Y2,"",#REF!)</f>
        <v>#REF!</v>
      </c>
      <c r="P223" s="3" t="e">
        <f>IF(ABS(#REF!/MEDIAN(#REF!)-1)&gt;$Y2,"",#REF!)</f>
        <v>#REF!</v>
      </c>
      <c r="Q223" s="3" t="e">
        <f>IF(ABS(#REF!/MEDIAN(#REF!)-1)&gt;$Y2,"",#REF!)</f>
        <v>#REF!</v>
      </c>
      <c r="R223" s="3" t="e">
        <f>IF(ABS(#REF!/MEDIAN(#REF!)-1)&gt;$Y2,"",#REF!)</f>
        <v>#REF!</v>
      </c>
      <c r="S223" s="3" t="e">
        <f>IF(ABS(#REF!/MEDIAN(#REF!)-1)&gt;$Y2,"",#REF!)</f>
        <v>#REF!</v>
      </c>
      <c r="T223" s="3" t="e">
        <f>IF(ABS(#REF!/MEDIAN(#REF!)-1)&gt;$Y2,"",#REF!)</f>
        <v>#REF!</v>
      </c>
      <c r="U223" s="3" t="e">
        <f>IF(ABS(#REF!/MEDIAN(#REF!)-1)&gt;$Y2,"",#REF!)</f>
        <v>#REF!</v>
      </c>
      <c r="V223" s="3" t="e">
        <f>IF(ABS(#REF!/MEDIAN(#REF!)-1)&gt;$Y2,"",#REF!)</f>
        <v>#REF!</v>
      </c>
      <c r="W223" s="3" t="e">
        <f>IF(ABS(#REF!/MEDIAN(#REF!)-1)&gt;$Y2,"",#REF!)</f>
        <v>#REF!</v>
      </c>
      <c r="X223" s="3" t="e">
        <f>IF(ABS(#REF!/MEDIAN(#REF!)-1)&gt;$Y2,"",#REF!)</f>
        <v>#REF!</v>
      </c>
      <c r="Y223" s="3" t="e">
        <f>IF(ABS(#REF!/MEDIAN(#REF!)-1)&gt;$Y2,"",#REF!)</f>
        <v>#REF!</v>
      </c>
      <c r="Z223" s="3" t="e">
        <f>IF(ABS(#REF!/MEDIAN(#REF!)-1)&gt;$Y2,"",#REF!)</f>
        <v>#REF!</v>
      </c>
      <c r="AA223" s="3" t="e">
        <f>IF(ABS(#REF!/MEDIAN(#REF!)-1)&gt;$Y2,"",#REF!)</f>
        <v>#REF!</v>
      </c>
      <c r="AB223" s="3" t="e">
        <f>IF(ABS(#REF!/MEDIAN(#REF!)-1)&gt;$Y2,"",#REF!)</f>
        <v>#REF!</v>
      </c>
      <c r="AC223" s="3" t="e">
        <f>IF(ABS(#REF!/MEDIAN(#REF!)-1)&gt;$Y2,"",#REF!)</f>
        <v>#REF!</v>
      </c>
      <c r="AD223" s="3" t="e">
        <f>IF(ABS(#REF!/MEDIAN(#REF!)-1)&gt;$Y2,"",#REF!)</f>
        <v>#REF!</v>
      </c>
      <c r="AE223" s="3" t="e">
        <f>IF(ABS(#REF!/MEDIAN(#REF!)-1)&gt;$Y2,"",#REF!)</f>
        <v>#REF!</v>
      </c>
      <c r="AF223" s="3" t="e">
        <f>IF(ABS(#REF!/MEDIAN(#REF!)-1)&gt;$Y2,"",#REF!)</f>
        <v>#REF!</v>
      </c>
      <c r="AG223" s="3" t="e">
        <f>IF(ABS(#REF!/MEDIAN(#REF!)-1)&gt;$Y2,"",#REF!)</f>
        <v>#REF!</v>
      </c>
      <c r="AH223" s="3" t="e">
        <f>IF(ABS(#REF!/MEDIAN(#REF!)-1)&gt;$Y2,"",#REF!)</f>
        <v>#REF!</v>
      </c>
      <c r="AI223" s="3" t="e">
        <f>IF(ABS(#REF!/MEDIAN(#REF!)-1)&gt;$Y2,"",#REF!)</f>
        <v>#REF!</v>
      </c>
      <c r="AJ223" s="3" t="e">
        <f>IF(ABS(#REF!/MEDIAN(#REF!)-1)&gt;$Y2,"",#REF!)</f>
        <v>#REF!</v>
      </c>
      <c r="AK223" s="3" t="e">
        <f>IF(ABS(#REF!/MEDIAN(#REF!)-1)&gt;$Y2,"",#REF!)</f>
        <v>#REF!</v>
      </c>
      <c r="AL223" s="3" t="e">
        <f>IF(ABS(#REF!/MEDIAN(#REF!)-1)&gt;$Y2,"",#REF!)</f>
        <v>#REF!</v>
      </c>
      <c r="AM223" s="3" t="e">
        <f>IF(ABS(#REF!/MEDIAN(#REF!)-1)&gt;$Y2,"",#REF!)</f>
        <v>#REF!</v>
      </c>
      <c r="AN223" s="3" t="e">
        <f>IF(ABS(#REF!/MEDIAN(#REF!)-1)&gt;$Y2,"",#REF!)</f>
        <v>#REF!</v>
      </c>
      <c r="AO223" s="3" t="e">
        <f>IF(ABS(#REF!/MEDIAN(#REF!)-1)&gt;$Y2,"",#REF!)</f>
        <v>#REF!</v>
      </c>
      <c r="AP223" s="3" t="e">
        <f>IF(ABS(#REF!/MEDIAN(#REF!)-1)&gt;$Y2,"",#REF!)</f>
        <v>#REF!</v>
      </c>
      <c r="AQ223" s="3" t="e">
        <f>IF(ABS(#REF!/MEDIAN(#REF!)-1)&gt;$Y2,"",#REF!)</f>
        <v>#REF!</v>
      </c>
      <c r="AR223" s="3" t="e">
        <f>IF(ABS(#REF!/MEDIAN(#REF!)-1)&gt;$Y2,"",#REF!)</f>
        <v>#REF!</v>
      </c>
      <c r="AS223" s="3" t="e">
        <f>IF(ABS(#REF!/MEDIAN(#REF!)-1)&gt;$Y2,"",#REF!)</f>
        <v>#REF!</v>
      </c>
      <c r="AT223" s="3" t="e">
        <f>IF(ABS(#REF!/MEDIAN(#REF!)-1)&gt;$Y2,"",#REF!)</f>
        <v>#REF!</v>
      </c>
      <c r="AU223" s="3" t="e">
        <f>IF(ABS(#REF!/MEDIAN(#REF!)-1)&gt;$Y2,"",#REF!)</f>
        <v>#REF!</v>
      </c>
      <c r="AV223" s="3" t="e">
        <f>IF(ABS(#REF!/MEDIAN(#REF!)-1)&gt;$Y2,"",#REF!)</f>
        <v>#REF!</v>
      </c>
      <c r="AW223" s="3" t="e">
        <f>IF(ABS(#REF!/MEDIAN(#REF!)-1)&gt;$Y2,"",#REF!)</f>
        <v>#REF!</v>
      </c>
      <c r="AX223" s="3" t="e">
        <f>IF(ABS(#REF!/MEDIAN(#REF!)-1)&gt;$Y2,"",#REF!)</f>
        <v>#REF!</v>
      </c>
      <c r="AY223" s="3" t="e">
        <f>IF(ABS(#REF!/MEDIAN(#REF!)-1)&gt;$Y2,"",#REF!)</f>
        <v>#REF!</v>
      </c>
      <c r="AZ223" s="3" t="e">
        <f>IF(ABS(#REF!/MEDIAN(#REF!)-1)&gt;$Y2,"",#REF!)</f>
        <v>#REF!</v>
      </c>
      <c r="BA223" s="3" t="e">
        <f>IF(ABS(#REF!/MEDIAN(#REF!)-1)&gt;$Y2,"",#REF!)</f>
        <v>#REF!</v>
      </c>
      <c r="BB223" s="3" t="e">
        <f>IF(ABS(#REF!/MEDIAN(#REF!)-1)&gt;$Y2,"",#REF!)</f>
        <v>#REF!</v>
      </c>
      <c r="BC223" s="3" t="e">
        <f>IF(ABS(#REF!/MEDIAN(#REF!)-1)&gt;$Y2,"",#REF!)</f>
        <v>#REF!</v>
      </c>
      <c r="BD223" s="3" t="e">
        <f>IF(ABS(#REF!/MEDIAN(#REF!)-1)&gt;$Y2,"",#REF!)</f>
        <v>#REF!</v>
      </c>
      <c r="BE223" s="3" t="e">
        <f>IF(ABS(#REF!/MEDIAN(#REF!)-1)&gt;$Y2,"",#REF!)</f>
        <v>#REF!</v>
      </c>
      <c r="BF223" s="3" t="e">
        <f>IF(ABS(#REF!/MEDIAN(#REF!)-1)&gt;$Y2,"",#REF!)</f>
        <v>#REF!</v>
      </c>
      <c r="BG223" s="3" t="e">
        <f>IF(ABS(#REF!/MEDIAN(#REF!)-1)&gt;$Y2,"",#REF!)</f>
        <v>#REF!</v>
      </c>
      <c r="BH223" s="3" t="e">
        <f>IF(ABS(#REF!/MEDIAN(#REF!)-1)&gt;$Y2,"",#REF!)</f>
        <v>#REF!</v>
      </c>
      <c r="BI223" s="3" t="e">
        <f>IF(ABS(#REF!/MEDIAN(#REF!)-1)&gt;$Y2,"",#REF!)</f>
        <v>#REF!</v>
      </c>
      <c r="BJ223" s="3" t="e">
        <f>IF(ABS(#REF!/MEDIAN(#REF!)-1)&gt;$Y2,"",#REF!)</f>
        <v>#REF!</v>
      </c>
      <c r="BK223" s="3" t="e">
        <f>IF(ABS(#REF!/MEDIAN(#REF!)-1)&gt;$Y2,"",#REF!)</f>
        <v>#REF!</v>
      </c>
      <c r="BL223" s="3" t="e">
        <f>IF(ABS(#REF!/MEDIAN(#REF!)-1)&gt;$Y2,"",#REF!)</f>
        <v>#REF!</v>
      </c>
      <c r="BM223" s="3" t="e">
        <f>IF(ABS(#REF!/MEDIAN(#REF!)-1)&gt;$Y2,"",#REF!)</f>
        <v>#REF!</v>
      </c>
      <c r="BN223" s="3" t="e">
        <f>IF(ABS(#REF!/MEDIAN(#REF!)-1)&gt;$Y2,"",#REF!)</f>
        <v>#REF!</v>
      </c>
      <c r="BO223" s="3" t="e">
        <f>IF(ABS(#REF!/MEDIAN(#REF!)-1)&gt;$Y2,"",#REF!)</f>
        <v>#REF!</v>
      </c>
      <c r="BP223" s="3" t="e">
        <f>IF(ABS(#REF!/MEDIAN(#REF!)-1)&gt;$Y2,"",#REF!)</f>
        <v>#REF!</v>
      </c>
      <c r="BQ223" s="3" t="e">
        <f>IF(ABS(#REF!/MEDIAN(#REF!)-1)&gt;$Y2,"",#REF!)</f>
        <v>#REF!</v>
      </c>
      <c r="BR223" s="3" t="e">
        <f>IF(ABS(#REF!/MEDIAN(#REF!)-1)&gt;$Y2,"",#REF!)</f>
        <v>#REF!</v>
      </c>
      <c r="BS223" s="3" t="e">
        <f>IF(ABS(#REF!/MEDIAN(#REF!)-1)&gt;$Y2,"",#REF!)</f>
        <v>#REF!</v>
      </c>
      <c r="BT223" s="3" t="e">
        <f>IF(ABS(#REF!/MEDIAN(#REF!)-1)&gt;$Y2,"",#REF!)</f>
        <v>#REF!</v>
      </c>
      <c r="BU223" s="3" t="e">
        <f>IF(ABS(#REF!/MEDIAN(#REF!)-1)&gt;$Y2,"",#REF!)</f>
        <v>#REF!</v>
      </c>
      <c r="BV223" s="3" t="e">
        <f>IF(ABS(#REF!/MEDIAN(#REF!)-1)&gt;$Y2,"",#REF!)</f>
        <v>#REF!</v>
      </c>
      <c r="BW223" s="3" t="e">
        <f>IF(ABS(#REF!/MEDIAN(#REF!)-1)&gt;$Y2,"",#REF!)</f>
        <v>#REF!</v>
      </c>
      <c r="BX223" s="3" t="e">
        <f>IF(ABS(#REF!/MEDIAN(#REF!)-1)&gt;$Y2,"",#REF!)</f>
        <v>#REF!</v>
      </c>
      <c r="BY223" s="3" t="e">
        <f>IF(ABS(#REF!/MEDIAN(#REF!)-1)&gt;$Y2,"",#REF!)</f>
        <v>#REF!</v>
      </c>
      <c r="BZ223" s="3" t="e">
        <f>IF(ABS(#REF!/MEDIAN(#REF!)-1)&gt;$Y2,"",#REF!)</f>
        <v>#REF!</v>
      </c>
      <c r="CA223" s="3" t="e">
        <f>IF(ABS(#REF!/MEDIAN(#REF!)-1)&gt;$Y2,"",#REF!)</f>
        <v>#REF!</v>
      </c>
      <c r="CB223" s="3" t="e">
        <f>IF(ABS(#REF!/MEDIAN(#REF!)-1)&gt;$Y2,"",#REF!)</f>
        <v>#REF!</v>
      </c>
      <c r="CC223" s="3" t="e">
        <f>IF(ABS(#REF!/MEDIAN(#REF!)-1)&gt;$Y2,"",#REF!)</f>
        <v>#REF!</v>
      </c>
      <c r="CD223" s="3" t="e">
        <f>IF(ABS(#REF!/MEDIAN(#REF!)-1)&gt;$Y2,"",#REF!)</f>
        <v>#REF!</v>
      </c>
      <c r="CE223" s="3" t="e">
        <f>IF(ABS(#REF!/MEDIAN(#REF!)-1)&gt;$Y2,"",#REF!)</f>
        <v>#REF!</v>
      </c>
      <c r="CF223" s="3" t="e">
        <f>IF(ABS(#REF!/MEDIAN(#REF!)-1)&gt;$Y2,"",#REF!)</f>
        <v>#REF!</v>
      </c>
      <c r="CG223" s="3" t="e">
        <f>IF(ABS(#REF!/MEDIAN(#REF!)-1)&gt;$Y2,"",#REF!)</f>
        <v>#REF!</v>
      </c>
      <c r="CH223" s="3" t="e">
        <f>IF(ABS(#REF!/MEDIAN(#REF!)-1)&gt;$Y2,"",#REF!)</f>
        <v>#REF!</v>
      </c>
      <c r="CI223" s="3" t="e">
        <f>IF(ABS(#REF!/MEDIAN(#REF!)-1)&gt;$Y2,"",#REF!)</f>
        <v>#REF!</v>
      </c>
      <c r="CJ223" s="3" t="e">
        <f>IF(ABS(#REF!/MEDIAN(#REF!)-1)&gt;$Y2,"",#REF!)</f>
        <v>#REF!</v>
      </c>
      <c r="CK223" s="3" t="e">
        <f>IF(ABS(#REF!/MEDIAN(#REF!)-1)&gt;$Y2,"",#REF!)</f>
        <v>#REF!</v>
      </c>
      <c r="CL223" s="3" t="e">
        <f>IF(ABS(#REF!/MEDIAN(#REF!)-1)&gt;$Y2,"",#REF!)</f>
        <v>#REF!</v>
      </c>
      <c r="CM223" s="3" t="e">
        <f>IF(ABS(#REF!/MEDIAN(#REF!)-1)&gt;$Y2,"",#REF!)</f>
        <v>#REF!</v>
      </c>
      <c r="CN223" s="3" t="e">
        <f>IF(ABS(#REF!/MEDIAN(#REF!)-1)&gt;$Y2,"",#REF!)</f>
        <v>#REF!</v>
      </c>
      <c r="CO223" s="3" t="e">
        <f>IF(ABS(#REF!/MEDIAN(#REF!)-1)&gt;$Y2,"",#REF!)</f>
        <v>#REF!</v>
      </c>
      <c r="CP223" s="3" t="e">
        <f>IF(ABS(#REF!/MEDIAN(#REF!)-1)&gt;$Y2,"",#REF!)</f>
        <v>#REF!</v>
      </c>
      <c r="CQ223" s="3" t="e">
        <f>IF(ABS(#REF!/MEDIAN(#REF!)-1)&gt;$Y2,"",#REF!)</f>
        <v>#REF!</v>
      </c>
      <c r="CR223" s="3" t="e">
        <f>IF(ABS(#REF!/MEDIAN(#REF!)-1)&gt;$Y2,"",#REF!)</f>
        <v>#REF!</v>
      </c>
      <c r="CS223" s="3" t="e">
        <f>IF(ABS(#REF!/MEDIAN(#REF!)-1)&gt;$Y2,"",#REF!)</f>
        <v>#REF!</v>
      </c>
      <c r="CT223" s="3" t="e">
        <f>IF(ABS(#REF!/MEDIAN(#REF!)-1)&gt;$Y2,"",#REF!)</f>
        <v>#REF!</v>
      </c>
      <c r="CU223" s="3" t="e">
        <f>IF(ABS(#REF!/MEDIAN(#REF!)-1)&gt;$Y2,"",#REF!)</f>
        <v>#REF!</v>
      </c>
      <c r="CV223" s="3" t="e">
        <f>IF(ABS(#REF!/MEDIAN(#REF!)-1)&gt;$Y2,"",#REF!)</f>
        <v>#REF!</v>
      </c>
      <c r="CW223" s="3" t="e">
        <f>IF(ABS(#REF!/MEDIAN(#REF!)-1)&gt;$Y2,"",#REF!)</f>
        <v>#REF!</v>
      </c>
      <c r="CX223" s="3" t="e">
        <f>IF(ABS(#REF!/MEDIAN(#REF!)-1)&gt;$Y2,"",#REF!)</f>
        <v>#REF!</v>
      </c>
      <c r="CY223" s="3" t="e">
        <f>IF(ABS(#REF!/MEDIAN(#REF!)-1)&gt;$Y2,"",#REF!)</f>
        <v>#REF!</v>
      </c>
      <c r="CZ223" s="3" t="e">
        <f>IF(ABS(#REF!/MEDIAN(#REF!)-1)&gt;$Y2,"",#REF!)</f>
        <v>#REF!</v>
      </c>
      <c r="DA223" s="3" t="e">
        <f>IF(ABS(#REF!/MEDIAN(#REF!)-1)&gt;$Y2,"",#REF!)</f>
        <v>#REF!</v>
      </c>
      <c r="DB223" s="3" t="e">
        <f>IF(ABS(#REF!/MEDIAN(#REF!)-1)&gt;$Y2,"",#REF!)</f>
        <v>#REF!</v>
      </c>
      <c r="DC223" s="3" t="e">
        <f>IF(ABS(#REF!/MEDIAN(#REF!)-1)&gt;$Y2,"",#REF!)</f>
        <v>#REF!</v>
      </c>
      <c r="DD223" s="3" t="e">
        <f>IF(ABS(#REF!/MEDIAN(#REF!)-1)&gt;$Y2,"",#REF!)</f>
        <v>#REF!</v>
      </c>
      <c r="DE223" s="3" t="e">
        <f>IF(ABS(#REF!/MEDIAN(#REF!)-1)&gt;$Y2,"",#REF!)</f>
        <v>#REF!</v>
      </c>
      <c r="DF223" s="3" t="e">
        <f>IF(ABS(#REF!/MEDIAN(#REF!)-1)&gt;$Y2,"",#REF!)</f>
        <v>#REF!</v>
      </c>
      <c r="DG223" s="3" t="e">
        <f>IF(ABS(#REF!/MEDIAN(#REF!)-1)&gt;$Y2,"",#REF!)</f>
        <v>#REF!</v>
      </c>
      <c r="DH223" s="3" t="e">
        <f>IF(ABS(#REF!/MEDIAN(#REF!)-1)&gt;$Y2,"",#REF!)</f>
        <v>#REF!</v>
      </c>
      <c r="DI223" s="3" t="e">
        <f>IF(ABS(#REF!/MEDIAN(#REF!)-1)&gt;$Y2,"",#REF!)</f>
        <v>#REF!</v>
      </c>
      <c r="DJ223" s="3" t="e">
        <f>IF(ABS(#REF!/MEDIAN(#REF!)-1)&gt;$Y2,"",#REF!)</f>
        <v>#REF!</v>
      </c>
      <c r="DK223" s="3" t="e">
        <f>IF(ABS(#REF!/MEDIAN(#REF!)-1)&gt;$Y2,"",#REF!)</f>
        <v>#REF!</v>
      </c>
      <c r="DL223" s="3" t="e">
        <f>IF(ABS(#REF!/MEDIAN(#REF!)-1)&gt;$Y2,"",#REF!)</f>
        <v>#REF!</v>
      </c>
      <c r="DM223" s="3" t="e">
        <f>IF(ABS(#REF!/MEDIAN(#REF!)-1)&gt;$Y2,"",#REF!)</f>
        <v>#REF!</v>
      </c>
      <c r="DN223" s="3" t="e">
        <f>IF(ABS(#REF!/MEDIAN(#REF!)-1)&gt;$Y2,"",#REF!)</f>
        <v>#REF!</v>
      </c>
      <c r="DO223" s="3" t="e">
        <f>IF(ABS(#REF!/MEDIAN(#REF!)-1)&gt;$Y2,"",#REF!)</f>
        <v>#REF!</v>
      </c>
      <c r="DP223" s="3" t="e">
        <f>IF(ABS(#REF!/MEDIAN(#REF!)-1)&gt;$Y2,"",#REF!)</f>
        <v>#REF!</v>
      </c>
      <c r="DQ223" s="3" t="e">
        <f>IF(ABS(#REF!/MEDIAN(#REF!)-1)&gt;$Y2,"",#REF!)</f>
        <v>#REF!</v>
      </c>
      <c r="DR223" s="3" t="e">
        <f>IF(ABS(#REF!/MEDIAN(#REF!)-1)&gt;$Y2,"",#REF!)</f>
        <v>#REF!</v>
      </c>
      <c r="DS223" s="3" t="e">
        <f>IF(ABS(#REF!/MEDIAN(#REF!)-1)&gt;$Y2,"",#REF!)</f>
        <v>#REF!</v>
      </c>
      <c r="DT223" s="3" t="e">
        <f>IF(ABS(#REF!/MEDIAN(#REF!)-1)&gt;$Y2,"",#REF!)</f>
        <v>#REF!</v>
      </c>
      <c r="DU223" s="3" t="e">
        <f>IF(ABS(#REF!/MEDIAN(#REF!)-1)&gt;$Y2,"",#REF!)</f>
        <v>#REF!</v>
      </c>
      <c r="DV223" s="3" t="e">
        <f>IF(ABS(#REF!/MEDIAN(#REF!)-1)&gt;$Y2,"",#REF!)</f>
        <v>#REF!</v>
      </c>
      <c r="DW223" s="3" t="e">
        <f>IF(ABS(#REF!/MEDIAN(#REF!)-1)&gt;$Y2,"",#REF!)</f>
        <v>#REF!</v>
      </c>
      <c r="DX223" s="3" t="e">
        <f>IF(ABS(#REF!/MEDIAN(#REF!)-1)&gt;$Y2,"",#REF!)</f>
        <v>#REF!</v>
      </c>
      <c r="DY223" s="3" t="e">
        <f>IF(ABS(#REF!/MEDIAN(#REF!)-1)&gt;$Y2,"",#REF!)</f>
        <v>#REF!</v>
      </c>
      <c r="DZ223" s="3" t="e">
        <f>IF(ABS(#REF!/MEDIAN(#REF!)-1)&gt;$Y2,"",#REF!)</f>
        <v>#REF!</v>
      </c>
      <c r="EA223" s="3" t="e">
        <f>IF(ABS(#REF!/MEDIAN(#REF!)-1)&gt;$Y2,"",#REF!)</f>
        <v>#REF!</v>
      </c>
      <c r="EB223" s="3" t="e">
        <f>IF(ABS(#REF!/MEDIAN(#REF!)-1)&gt;$Y2,"",#REF!)</f>
        <v>#REF!</v>
      </c>
      <c r="EC223" s="3" t="e">
        <f>IF(ABS(#REF!/MEDIAN(#REF!)-1)&gt;$Y2,"",#REF!)</f>
        <v>#REF!</v>
      </c>
      <c r="ED223" s="3" t="e">
        <f>IF(ABS(#REF!/MEDIAN(#REF!)-1)&gt;$Y2,"",#REF!)</f>
        <v>#REF!</v>
      </c>
      <c r="EE223" s="3" t="e">
        <f>IF(ABS(#REF!/MEDIAN(#REF!)-1)&gt;$Y2,"",#REF!)</f>
        <v>#REF!</v>
      </c>
      <c r="EF223" s="3" t="e">
        <f>IF(ABS(#REF!/MEDIAN(#REF!)-1)&gt;$Y2,"",#REF!)</f>
        <v>#REF!</v>
      </c>
      <c r="EG223" s="3" t="e">
        <f>IF(ABS(#REF!/MEDIAN(#REF!)-1)&gt;$Y2,"",#REF!)</f>
        <v>#REF!</v>
      </c>
      <c r="EH223" s="3" t="e">
        <f>IF(ABS(#REF!/MEDIAN(#REF!)-1)&gt;$Y2,"",#REF!)</f>
        <v>#REF!</v>
      </c>
      <c r="EI223" s="3" t="e">
        <f>IF(ABS(#REF!/MEDIAN(#REF!)-1)&gt;$Y2,"",#REF!)</f>
        <v>#REF!</v>
      </c>
      <c r="EJ223" s="3" t="e">
        <f>IF(ABS(#REF!/MEDIAN(#REF!)-1)&gt;$Y2,"",#REF!)</f>
        <v>#REF!</v>
      </c>
      <c r="EK223" s="3" t="e">
        <f>IF(ABS(#REF!/MEDIAN(#REF!)-1)&gt;$Y2,"",#REF!)</f>
        <v>#REF!</v>
      </c>
      <c r="EL223" s="3" t="e">
        <f>IF(ABS(#REF!/MEDIAN(#REF!)-1)&gt;$Y2,"",#REF!)</f>
        <v>#REF!</v>
      </c>
      <c r="EM223" s="3" t="e">
        <f>IF(ABS(#REF!/MEDIAN(#REF!)-1)&gt;$Y2,"",#REF!)</f>
        <v>#REF!</v>
      </c>
      <c r="EN223" s="3" t="e">
        <f>IF(ABS(#REF!/MEDIAN(#REF!)-1)&gt;$Y2,"",#REF!)</f>
        <v>#REF!</v>
      </c>
      <c r="EO223" s="3" t="e">
        <f>IF(ABS(#REF!/MEDIAN(#REF!)-1)&gt;$Y2,"",#REF!)</f>
        <v>#REF!</v>
      </c>
      <c r="EP223" s="3" t="e">
        <f>IF(ABS(#REF!/MEDIAN(#REF!)-1)&gt;$Y2,"",#REF!)</f>
        <v>#REF!</v>
      </c>
      <c r="EQ223" s="3" t="e">
        <f>IF(ABS(#REF!/MEDIAN(#REF!)-1)&gt;$Y2,"",#REF!)</f>
        <v>#REF!</v>
      </c>
      <c r="ER223" s="3" t="e">
        <f>IF(ABS(#REF!/MEDIAN(#REF!)-1)&gt;$Y2,"",#REF!)</f>
        <v>#REF!</v>
      </c>
      <c r="ES223" s="3" t="e">
        <f>IF(ABS(#REF!/MEDIAN(#REF!)-1)&gt;$Y2,"",#REF!)</f>
        <v>#REF!</v>
      </c>
      <c r="ET223" s="3" t="e">
        <f>IF(ABS(#REF!/MEDIAN(#REF!)-1)&gt;$Y2,"",#REF!)</f>
        <v>#REF!</v>
      </c>
      <c r="EU223" s="3" t="e">
        <f>IF(ABS(#REF!/MEDIAN(#REF!)-1)&gt;$Y2,"",#REF!)</f>
        <v>#REF!</v>
      </c>
      <c r="EV223" s="3" t="e">
        <f>IF(ABS(#REF!/MEDIAN(#REF!)-1)&gt;$Y2,"",#REF!)</f>
        <v>#REF!</v>
      </c>
      <c r="EW223" s="3" t="e">
        <f>IF(ABS(#REF!/MEDIAN(#REF!)-1)&gt;$Y2,"",#REF!)</f>
        <v>#REF!</v>
      </c>
      <c r="EX223" s="3" t="e">
        <f>IF(ABS(#REF!/MEDIAN(#REF!)-1)&gt;$Y2,"",#REF!)</f>
        <v>#REF!</v>
      </c>
      <c r="EY223" s="3" t="e">
        <f>IF(ABS(#REF!/MEDIAN(#REF!)-1)&gt;$Y2,"",#REF!)</f>
        <v>#REF!</v>
      </c>
      <c r="EZ223" s="3" t="e">
        <f>IF(ABS(#REF!/MEDIAN(#REF!)-1)&gt;$Y2,"",#REF!)</f>
        <v>#REF!</v>
      </c>
      <c r="FA223" s="3" t="e">
        <f>IF(ABS(#REF!/MEDIAN(#REF!)-1)&gt;$Y2,"",#REF!)</f>
        <v>#REF!</v>
      </c>
      <c r="FB223" s="3" t="e">
        <f>IF(ABS(#REF!/MEDIAN(#REF!)-1)&gt;$Y2,"",#REF!)</f>
        <v>#REF!</v>
      </c>
      <c r="FC223" s="3" t="e">
        <f>IF(ABS(#REF!/MEDIAN(#REF!)-1)&gt;$Y2,"",#REF!)</f>
        <v>#REF!</v>
      </c>
      <c r="FD223" s="3" t="e">
        <f>IF(ABS(#REF!/MEDIAN(#REF!)-1)&gt;$Y2,"",#REF!)</f>
        <v>#REF!</v>
      </c>
      <c r="FE223" s="3" t="e">
        <f>IF(ABS(#REF!/MEDIAN(#REF!)-1)&gt;$Y2,"",#REF!)</f>
        <v>#REF!</v>
      </c>
      <c r="FF223" s="3" t="e">
        <f>IF(ABS(#REF!/MEDIAN(#REF!)-1)&gt;$Y2,"",#REF!)</f>
        <v>#REF!</v>
      </c>
      <c r="FG223" s="3" t="e">
        <f>IF(ABS(#REF!/MEDIAN(#REF!)-1)&gt;$Y2,"",#REF!)</f>
        <v>#REF!</v>
      </c>
      <c r="FH223" s="3" t="e">
        <f>IF(ABS(#REF!/MEDIAN(#REF!)-1)&gt;$Y2,"",#REF!)</f>
        <v>#REF!</v>
      </c>
      <c r="FI223" s="3" t="e">
        <f>IF(ABS(#REF!/MEDIAN(#REF!)-1)&gt;$Y2,"",#REF!)</f>
        <v>#REF!</v>
      </c>
      <c r="FJ223" s="3" t="e">
        <f>IF(ABS(#REF!/MEDIAN(#REF!)-1)&gt;$Y2,"",#REF!)</f>
        <v>#REF!</v>
      </c>
      <c r="FK223" s="3" t="e">
        <f>IF(ABS(#REF!/MEDIAN(#REF!)-1)&gt;$Y2,"",#REF!)</f>
        <v>#REF!</v>
      </c>
      <c r="FL223" s="3" t="e">
        <f>IF(ABS(#REF!/MEDIAN(#REF!)-1)&gt;$Y2,"",#REF!)</f>
        <v>#REF!</v>
      </c>
      <c r="FM223" s="3" t="e">
        <f>IF(ABS(#REF!/MEDIAN(#REF!)-1)&gt;$Y2,"",#REF!)</f>
        <v>#REF!</v>
      </c>
      <c r="FN223" s="3" t="e">
        <f>IF(ABS(#REF!/MEDIAN(#REF!)-1)&gt;$Y2,"",#REF!)</f>
        <v>#REF!</v>
      </c>
      <c r="FO223" s="3" t="e">
        <f>IF(ABS(#REF!/MEDIAN(#REF!)-1)&gt;$Y2,"",#REF!)</f>
        <v>#REF!</v>
      </c>
      <c r="FP223" s="3" t="e">
        <f>IF(ABS(#REF!/MEDIAN(#REF!)-1)&gt;$Y2,"",#REF!)</f>
        <v>#REF!</v>
      </c>
      <c r="FQ223" s="3" t="e">
        <f>IF(ABS(#REF!/MEDIAN(#REF!)-1)&gt;$Y2,"",#REF!)</f>
        <v>#REF!</v>
      </c>
      <c r="FR223" s="3" t="e">
        <f>IF(ABS(#REF!/MEDIAN(#REF!)-1)&gt;$Y2,"",#REF!)</f>
        <v>#REF!</v>
      </c>
      <c r="FS223" s="3" t="e">
        <f>IF(ABS(#REF!/MEDIAN(#REF!)-1)&gt;$Y2,"",#REF!)</f>
        <v>#REF!</v>
      </c>
      <c r="FT223" s="3" t="e">
        <f>IF(ABS(#REF!/MEDIAN(#REF!)-1)&gt;$Y2,"",#REF!)</f>
        <v>#REF!</v>
      </c>
      <c r="FU223" s="3" t="e">
        <f>IF(ABS(#REF!/MEDIAN(#REF!)-1)&gt;$Y2,"",#REF!)</f>
        <v>#REF!</v>
      </c>
      <c r="FV223" s="3" t="e">
        <f>IF(ABS(#REF!/MEDIAN(#REF!)-1)&gt;$Y2,"",#REF!)</f>
        <v>#REF!</v>
      </c>
      <c r="FW223" s="3" t="e">
        <f>IF(ABS(#REF!/MEDIAN(#REF!)-1)&gt;$Y2,"",#REF!)</f>
        <v>#REF!</v>
      </c>
      <c r="FX223" s="3" t="e">
        <f>IF(ABS(#REF!/MEDIAN(#REF!)-1)&gt;$Y2,"",#REF!)</f>
        <v>#REF!</v>
      </c>
      <c r="FY223" s="3" t="e">
        <f>IF(ABS(#REF!/MEDIAN(#REF!)-1)&gt;$Y2,"",#REF!)</f>
        <v>#REF!</v>
      </c>
      <c r="FZ223" s="3" t="e">
        <f>IF(ABS(#REF!/MEDIAN(#REF!)-1)&gt;$Y2,"",#REF!)</f>
        <v>#REF!</v>
      </c>
      <c r="GA223" s="3" t="e">
        <f>IF(ABS(#REF!/MEDIAN(#REF!)-1)&gt;$Y2,"",#REF!)</f>
        <v>#REF!</v>
      </c>
      <c r="GB223" s="3" t="e">
        <f>IF(ABS(#REF!/MEDIAN(#REF!)-1)&gt;$Y2,"",#REF!)</f>
        <v>#REF!</v>
      </c>
      <c r="GC223" s="3" t="e">
        <f>IF(ABS(#REF!/MEDIAN(#REF!)-1)&gt;$Y2,"",#REF!)</f>
        <v>#REF!</v>
      </c>
      <c r="GD223" s="3" t="e">
        <f>IF(ABS(#REF!/MEDIAN(#REF!)-1)&gt;$Y2,"",#REF!)</f>
        <v>#REF!</v>
      </c>
      <c r="GE223" s="3" t="e">
        <f>IF(ABS(#REF!/MEDIAN(#REF!)-1)&gt;$Y2,"",#REF!)</f>
        <v>#REF!</v>
      </c>
      <c r="GF223" s="3" t="e">
        <f>IF(ABS(#REF!/MEDIAN(#REF!)-1)&gt;$Y2,"",#REF!)</f>
        <v>#REF!</v>
      </c>
      <c r="GG223" s="3" t="e">
        <f>IF(ABS(#REF!/MEDIAN(#REF!)-1)&gt;$Y2,"",#REF!)</f>
        <v>#REF!</v>
      </c>
      <c r="GH223" s="3" t="e">
        <f>IF(ABS(#REF!/MEDIAN(#REF!)-1)&gt;$Y2,"",#REF!)</f>
        <v>#REF!</v>
      </c>
      <c r="GI223" s="3" t="e">
        <f>IF(ABS(#REF!/MEDIAN(#REF!)-1)&gt;$Y2,"",#REF!)</f>
        <v>#REF!</v>
      </c>
      <c r="GJ223" s="3" t="e">
        <f>IF(ABS(#REF!/MEDIAN(#REF!)-1)&gt;$Y2,"",#REF!)</f>
        <v>#REF!</v>
      </c>
      <c r="GK223" s="3" t="e">
        <f>IF(ABS(#REF!/MEDIAN(#REF!)-1)&gt;$Y2,"",#REF!)</f>
        <v>#REF!</v>
      </c>
      <c r="GL223" s="3" t="e">
        <f>IF(ABS(#REF!/MEDIAN(#REF!)-1)&gt;$Y2,"",#REF!)</f>
        <v>#REF!</v>
      </c>
      <c r="GM223" s="3" t="e">
        <f>IF(ABS(#REF!/MEDIAN(#REF!)-1)&gt;$Y2,"",#REF!)</f>
        <v>#REF!</v>
      </c>
      <c r="GN223" s="3" t="e">
        <f>IF(ABS(#REF!/MEDIAN(#REF!)-1)&gt;$Y2,"",#REF!)</f>
        <v>#REF!</v>
      </c>
      <c r="GO223" s="3" t="e">
        <f>IF(ABS(#REF!/MEDIAN(#REF!)-1)&gt;$Y2,"",#REF!)</f>
        <v>#REF!</v>
      </c>
      <c r="GP223" s="3" t="e">
        <f>IF(ABS(#REF!/MEDIAN(#REF!)-1)&gt;$Y2,"",#REF!)</f>
        <v>#REF!</v>
      </c>
      <c r="GQ223" s="3" t="e">
        <f>IF(ABS(#REF!/MEDIAN(#REF!)-1)&gt;$Y2,"",#REF!)</f>
        <v>#REF!</v>
      </c>
      <c r="GR223" s="3" t="e">
        <f>IF(ABS(#REF!/MEDIAN(#REF!)-1)&gt;$Y2,"",#REF!)</f>
        <v>#REF!</v>
      </c>
      <c r="GS223" s="3" t="e">
        <f>IF(ABS(#REF!/MEDIAN(#REF!)-1)&gt;$Y2,"",#REF!)</f>
        <v>#REF!</v>
      </c>
      <c r="GT223" s="3" t="e">
        <f>IF(ABS(#REF!/MEDIAN(#REF!)-1)&gt;$Y2,"",#REF!)</f>
        <v>#REF!</v>
      </c>
      <c r="GU223" s="3" t="e">
        <f>IF(ABS(#REF!/MEDIAN(#REF!)-1)&gt;$Y2,"",#REF!)</f>
        <v>#REF!</v>
      </c>
      <c r="GV223" s="3" t="e">
        <f>IF(ABS(#REF!/MEDIAN(#REF!)-1)&gt;$Y2,"",#REF!)</f>
        <v>#REF!</v>
      </c>
      <c r="GW223" s="3" t="e">
        <f>IF(ABS(#REF!/MEDIAN(#REF!)-1)&gt;$Y2,"",#REF!)</f>
        <v>#REF!</v>
      </c>
      <c r="GX223" s="3" t="e">
        <f>IF(ABS(#REF!/MEDIAN(#REF!)-1)&gt;$Y2,"",#REF!)</f>
        <v>#REF!</v>
      </c>
      <c r="GY223" s="3" t="e">
        <f>IF(ABS(#REF!/MEDIAN(#REF!)-1)&gt;$Y2,"",#REF!)</f>
        <v>#REF!</v>
      </c>
      <c r="GZ223" s="3" t="e">
        <f>IF(ABS(#REF!/MEDIAN(#REF!)-1)&gt;$Y2,"",#REF!)</f>
        <v>#REF!</v>
      </c>
      <c r="HA223" s="3" t="e">
        <f>IF(ABS(#REF!/MEDIAN(#REF!)-1)&gt;$Y2,"",#REF!)</f>
        <v>#REF!</v>
      </c>
      <c r="HB223" s="3" t="e">
        <f>IF(ABS(#REF!/MEDIAN(#REF!)-1)&gt;$Y2,"",#REF!)</f>
        <v>#REF!</v>
      </c>
      <c r="HC223" s="3" t="e">
        <f>IF(ABS(#REF!/MEDIAN(#REF!)-1)&gt;$Y2,"",#REF!)</f>
        <v>#REF!</v>
      </c>
      <c r="HD223" s="3" t="e">
        <f>IF(ABS(#REF!/MEDIAN(#REF!)-1)&gt;$Y2,"",#REF!)</f>
        <v>#REF!</v>
      </c>
      <c r="HE223" s="3" t="e">
        <f>IF(ABS(#REF!/MEDIAN(#REF!)-1)&gt;$Y2,"",#REF!)</f>
        <v>#REF!</v>
      </c>
      <c r="HF223" s="3" t="e">
        <f>IF(ABS(#REF!/MEDIAN(#REF!)-1)&gt;$Y2,"",#REF!)</f>
        <v>#REF!</v>
      </c>
      <c r="HG223" s="3" t="e">
        <f>IF(ABS(#REF!/MEDIAN(#REF!)-1)&gt;$Y2,"",#REF!)</f>
        <v>#REF!</v>
      </c>
      <c r="HH223" s="3" t="e">
        <f>IF(ABS(#REF!/MEDIAN(#REF!)-1)&gt;$Y2,"",#REF!)</f>
        <v>#REF!</v>
      </c>
      <c r="HI223" s="3" t="e">
        <f>IF(ABS(#REF!/MEDIAN(#REF!)-1)&gt;$Y2,"",#REF!)</f>
        <v>#REF!</v>
      </c>
      <c r="HJ223" s="3" t="e">
        <f>IF(ABS(#REF!/MEDIAN(#REF!)-1)&gt;$Y2,"",#REF!)</f>
        <v>#REF!</v>
      </c>
      <c r="HK223" s="3" t="e">
        <f>IF(ABS(#REF!/MEDIAN(#REF!)-1)&gt;$Y2,"",#REF!)</f>
        <v>#REF!</v>
      </c>
      <c r="HL223" s="3" t="e">
        <f>IF(ABS(#REF!/MEDIAN(#REF!)-1)&gt;$Y2,"",#REF!)</f>
        <v>#REF!</v>
      </c>
      <c r="HM223" s="3" t="e">
        <f>IF(ABS(#REF!/MEDIAN(#REF!)-1)&gt;$Y2,"",#REF!)</f>
        <v>#REF!</v>
      </c>
      <c r="HN223" s="3" t="e">
        <f>IF(ABS(#REF!/MEDIAN(#REF!)-1)&gt;$Y2,"",#REF!)</f>
        <v>#REF!</v>
      </c>
      <c r="HO223" s="3" t="e">
        <f>IF(ABS(#REF!/MEDIAN(#REF!)-1)&gt;$Y2,"",#REF!)</f>
        <v>#REF!</v>
      </c>
      <c r="HP223" s="3" t="e">
        <f>IF(ABS(#REF!/MEDIAN(#REF!)-1)&gt;$Y2,"",#REF!)</f>
        <v>#REF!</v>
      </c>
      <c r="HQ223" s="3" t="e">
        <f>IF(ABS(#REF!/MEDIAN(#REF!)-1)&gt;$Y2,"",#REF!)</f>
        <v>#REF!</v>
      </c>
      <c r="HR223" s="3" t="e">
        <f>IF(ABS(#REF!/MEDIAN(#REF!)-1)&gt;$Y2,"",#REF!)</f>
        <v>#REF!</v>
      </c>
      <c r="HS223" s="3" t="e">
        <f>IF(ABS(#REF!/MEDIAN(#REF!)-1)&gt;$Y2,"",#REF!)</f>
        <v>#REF!</v>
      </c>
      <c r="HT223" s="3" t="e">
        <f>IF(ABS(#REF!/MEDIAN(#REF!)-1)&gt;$Y2,"",#REF!)</f>
        <v>#REF!</v>
      </c>
      <c r="HU223" s="3" t="e">
        <f>IF(ABS(#REF!/MEDIAN(#REF!)-1)&gt;$Y2,"",#REF!)</f>
        <v>#REF!</v>
      </c>
      <c r="HV223" s="3" t="e">
        <f>IF(ABS(#REF!/MEDIAN(#REF!)-1)&gt;$Y2,"",#REF!)</f>
        <v>#REF!</v>
      </c>
      <c r="HW223" s="3" t="e">
        <f>IF(ABS(#REF!/MEDIAN(#REF!)-1)&gt;$Y2,"",#REF!)</f>
        <v>#REF!</v>
      </c>
      <c r="HX223" s="3" t="e">
        <f>IF(ABS(#REF!/MEDIAN(#REF!)-1)&gt;$Y2,"",#REF!)</f>
        <v>#REF!</v>
      </c>
      <c r="HY223" s="3" t="e">
        <f>IF(ABS(#REF!/MEDIAN(#REF!)-1)&gt;$Y2,"",#REF!)</f>
        <v>#REF!</v>
      </c>
      <c r="HZ223" s="3" t="e">
        <f>IF(ABS(#REF!/MEDIAN(#REF!)-1)&gt;$Y2,"",#REF!)</f>
        <v>#REF!</v>
      </c>
      <c r="IA223" s="3" t="e">
        <f>IF(ABS(#REF!/MEDIAN(#REF!)-1)&gt;$Y2,"",#REF!)</f>
        <v>#REF!</v>
      </c>
      <c r="IB223" s="3" t="e">
        <f>IF(ABS(#REF!/MEDIAN(#REF!)-1)&gt;$Y2,"",#REF!)</f>
        <v>#REF!</v>
      </c>
      <c r="IC223" s="3" t="e">
        <f>IF(ABS(#REF!/MEDIAN(#REF!)-1)&gt;$Y2,"",#REF!)</f>
        <v>#REF!</v>
      </c>
      <c r="ID223" s="3" t="e">
        <f>IF(ABS(#REF!/MEDIAN(#REF!)-1)&gt;$Y2,"",#REF!)</f>
        <v>#REF!</v>
      </c>
      <c r="IE223" s="3" t="e">
        <f>IF(ABS(#REF!/MEDIAN(#REF!)-1)&gt;$Y2,"",#REF!)</f>
        <v>#REF!</v>
      </c>
      <c r="IF223" s="3" t="e">
        <f>IF(ABS(#REF!/MEDIAN(#REF!)-1)&gt;$Y2,"",#REF!)</f>
        <v>#REF!</v>
      </c>
      <c r="IG223" s="3" t="e">
        <f>IF(ABS(#REF!/MEDIAN(#REF!)-1)&gt;$Y2,"",#REF!)</f>
        <v>#REF!</v>
      </c>
      <c r="IH223" s="3" t="e">
        <f>IF(ABS(#REF!/MEDIAN(#REF!)-1)&gt;$Y2,"",#REF!)</f>
        <v>#REF!</v>
      </c>
      <c r="II223" s="3" t="e">
        <f>IF(ABS(#REF!/MEDIAN(#REF!)-1)&gt;$Y2,"",#REF!)</f>
        <v>#REF!</v>
      </c>
      <c r="IJ223" s="3" t="e">
        <f>IF(ABS(#REF!/MEDIAN(#REF!)-1)&gt;$Y2,"",#REF!)</f>
        <v>#REF!</v>
      </c>
      <c r="IK223" s="3" t="e">
        <f>IF(ABS(#REF!/MEDIAN(#REF!)-1)&gt;$Y2,"",#REF!)</f>
        <v>#REF!</v>
      </c>
      <c r="IL223" s="3" t="e">
        <f>IF(ABS(#REF!/MEDIAN(#REF!)-1)&gt;$Y2,"",#REF!)</f>
        <v>#REF!</v>
      </c>
      <c r="IM223" s="3" t="e">
        <f>IF(ABS(#REF!/MEDIAN(#REF!)-1)&gt;$Y2,"",#REF!)</f>
        <v>#REF!</v>
      </c>
      <c r="IN223" s="3" t="e">
        <f>IF(ABS(#REF!/MEDIAN(#REF!)-1)&gt;$Y2,"",#REF!)</f>
        <v>#REF!</v>
      </c>
      <c r="IO223" s="3" t="e">
        <f>IF(ABS(#REF!/MEDIAN(#REF!)-1)&gt;$Y2,"",#REF!)</f>
        <v>#REF!</v>
      </c>
      <c r="IP223" s="3" t="e">
        <f>IF(ABS(#REF!/MEDIAN(#REF!)-1)&gt;$Y2,"",#REF!)</f>
        <v>#REF!</v>
      </c>
      <c r="IQ223" s="3" t="e">
        <f>IF(ABS(#REF!/MEDIAN(#REF!)-1)&gt;$Y2,"",#REF!)</f>
        <v>#REF!</v>
      </c>
      <c r="IR223" s="3" t="e">
        <f>IF(ABS(#REF!/MEDIAN(#REF!)-1)&gt;$Y2,"",#REF!)</f>
        <v>#REF!</v>
      </c>
      <c r="IS223" s="3" t="e">
        <f>IF(ABS(#REF!/MEDIAN(#REF!)-1)&gt;$Y2,"",#REF!)</f>
        <v>#REF!</v>
      </c>
      <c r="IT223" s="3" t="e">
        <f>IF(ABS(#REF!/MEDIAN(#REF!)-1)&gt;$Y2,"",#REF!)</f>
        <v>#REF!</v>
      </c>
      <c r="IU223" s="3" t="e">
        <f>IF(ABS(#REF!/MEDIAN(#REF!)-1)&gt;$Y2,"",#REF!)</f>
        <v>#REF!</v>
      </c>
      <c r="IV223" s="3" t="e">
        <f>IF(ABS(#REF!/MEDIAN(#REF!)-1)&gt;$Y2,"",#REF!)</f>
        <v>#REF!</v>
      </c>
      <c r="IW223" s="3" t="e">
        <f>IF(ABS(#REF!/MEDIAN(#REF!)-1)&gt;$Y2,"",#REF!)</f>
        <v>#REF!</v>
      </c>
      <c r="IX223" s="3" t="e">
        <f>IF(ABS(#REF!/MEDIAN(#REF!)-1)&gt;$Y2,"",#REF!)</f>
        <v>#REF!</v>
      </c>
      <c r="IY223" s="3" t="e">
        <f>IF(ABS(#REF!/MEDIAN(#REF!)-1)&gt;$Y2,"",#REF!)</f>
        <v>#REF!</v>
      </c>
      <c r="IZ223" s="3" t="e">
        <f>IF(ABS(#REF!/MEDIAN(#REF!)-1)&gt;$Y2,"",#REF!)</f>
        <v>#REF!</v>
      </c>
      <c r="JA223" s="3" t="e">
        <f>IF(ABS(#REF!/MEDIAN(#REF!)-1)&gt;$Y2,"",#REF!)</f>
        <v>#REF!</v>
      </c>
      <c r="JB223" s="3" t="e">
        <f>IF(ABS(#REF!/MEDIAN(#REF!)-1)&gt;$Y2,"",#REF!)</f>
        <v>#REF!</v>
      </c>
      <c r="JC223" s="3" t="e">
        <f>IF(ABS(#REF!/MEDIAN(#REF!)-1)&gt;$Y2,"",#REF!)</f>
        <v>#REF!</v>
      </c>
      <c r="JD223" s="3" t="e">
        <f>IF(ABS(#REF!/MEDIAN(#REF!)-1)&gt;$Y2,"",#REF!)</f>
        <v>#REF!</v>
      </c>
      <c r="JE223" s="3" t="e">
        <f>IF(ABS(#REF!/MEDIAN(#REF!)-1)&gt;$Y2,"",#REF!)</f>
        <v>#REF!</v>
      </c>
      <c r="JF223" s="3" t="e">
        <f>IF(ABS(#REF!/MEDIAN(#REF!)-1)&gt;$Y2,"",#REF!)</f>
        <v>#REF!</v>
      </c>
      <c r="JG223" s="3" t="e">
        <f>IF(ABS(#REF!/MEDIAN(#REF!)-1)&gt;$Y2,"",#REF!)</f>
        <v>#REF!</v>
      </c>
      <c r="JH223" s="3" t="e">
        <f>IF(ABS(#REF!/MEDIAN(#REF!)-1)&gt;$Y2,"",#REF!)</f>
        <v>#REF!</v>
      </c>
      <c r="JI223" s="3" t="e">
        <f>IF(ABS(#REF!/MEDIAN(#REF!)-1)&gt;$Y2,"",#REF!)</f>
        <v>#REF!</v>
      </c>
      <c r="JJ223" s="3" t="e">
        <f>IF(ABS(#REF!/MEDIAN(#REF!)-1)&gt;$Y2,"",#REF!)</f>
        <v>#REF!</v>
      </c>
      <c r="JK223" s="3" t="e">
        <f>IF(ABS(#REF!/MEDIAN(#REF!)-1)&gt;$Y2,"",#REF!)</f>
        <v>#REF!</v>
      </c>
      <c r="JL223" s="3" t="e">
        <f>IF(ABS(#REF!/MEDIAN(#REF!)-1)&gt;$Y2,"",#REF!)</f>
        <v>#REF!</v>
      </c>
      <c r="JM223" s="3" t="e">
        <f>IF(ABS(#REF!/MEDIAN(#REF!)-1)&gt;$Y2,"",#REF!)</f>
        <v>#REF!</v>
      </c>
      <c r="JN223" s="3" t="e">
        <f>IF(ABS(#REF!/MEDIAN(#REF!)-1)&gt;$Y2,"",#REF!)</f>
        <v>#REF!</v>
      </c>
      <c r="JO223" s="3" t="e">
        <f>IF(ABS(#REF!/MEDIAN(#REF!)-1)&gt;$Y2,"",#REF!)</f>
        <v>#REF!</v>
      </c>
      <c r="JP223" s="3" t="e">
        <f>IF(ABS(#REF!/MEDIAN(#REF!)-1)&gt;$Y2,"",#REF!)</f>
        <v>#REF!</v>
      </c>
      <c r="JQ223" s="3" t="e">
        <f>IF(ABS(#REF!/MEDIAN(#REF!)-1)&gt;$Y2,"",#REF!)</f>
        <v>#REF!</v>
      </c>
      <c r="JR223" s="3" t="e">
        <f>IF(ABS(#REF!/MEDIAN(#REF!)-1)&gt;$Y2,"",#REF!)</f>
        <v>#REF!</v>
      </c>
      <c r="JS223" s="3" t="e">
        <f>IF(ABS(#REF!/MEDIAN(#REF!)-1)&gt;$Y2,"",#REF!)</f>
        <v>#REF!</v>
      </c>
      <c r="JT223" s="3" t="e">
        <f>IF(ABS(#REF!/MEDIAN(#REF!)-1)&gt;$Y2,"",#REF!)</f>
        <v>#REF!</v>
      </c>
      <c r="JU223" s="3" t="e">
        <f>IF(ABS(#REF!/MEDIAN(#REF!)-1)&gt;$Y2,"",#REF!)</f>
        <v>#REF!</v>
      </c>
      <c r="JV223" s="3" t="e">
        <f>IF(ABS(#REF!/MEDIAN(#REF!)-1)&gt;$Y2,"",#REF!)</f>
        <v>#REF!</v>
      </c>
      <c r="JW223" s="3" t="e">
        <f>IF(ABS(#REF!/MEDIAN(#REF!)-1)&gt;$Y2,"",#REF!)</f>
        <v>#REF!</v>
      </c>
      <c r="JX223" s="3" t="e">
        <f>IF(ABS(#REF!/MEDIAN(#REF!)-1)&gt;$Y2,"",#REF!)</f>
        <v>#REF!</v>
      </c>
      <c r="JY223" s="3" t="e">
        <f>IF(ABS(#REF!/MEDIAN(#REF!)-1)&gt;$Y2,"",#REF!)</f>
        <v>#REF!</v>
      </c>
      <c r="JZ223" s="3" t="e">
        <f>IF(ABS(#REF!/MEDIAN(#REF!)-1)&gt;$Y2,"",#REF!)</f>
        <v>#REF!</v>
      </c>
      <c r="KA223" s="3" t="e">
        <f>IF(ABS(#REF!/MEDIAN(#REF!)-1)&gt;$Y2,"",#REF!)</f>
        <v>#REF!</v>
      </c>
      <c r="KB223" s="3" t="e">
        <f>IF(ABS(#REF!/MEDIAN(#REF!)-1)&gt;$Y2,"",#REF!)</f>
        <v>#REF!</v>
      </c>
      <c r="KC223" s="3" t="e">
        <f>IF(ABS(#REF!/MEDIAN(#REF!)-1)&gt;$Y2,"",#REF!)</f>
        <v>#REF!</v>
      </c>
      <c r="KD223" s="3" t="e">
        <f>IF(ABS(#REF!/MEDIAN(#REF!)-1)&gt;$Y2,"",#REF!)</f>
        <v>#REF!</v>
      </c>
      <c r="KE223" s="3" t="e">
        <f>IF(ABS(#REF!/MEDIAN(#REF!)-1)&gt;$Y2,"",#REF!)</f>
        <v>#REF!</v>
      </c>
      <c r="KF223" s="3" t="e">
        <f>IF(ABS(#REF!/MEDIAN(#REF!)-1)&gt;$Y2,"",#REF!)</f>
        <v>#REF!</v>
      </c>
      <c r="KG223" s="3" t="e">
        <f>IF(ABS(#REF!/MEDIAN(#REF!)-1)&gt;$Y2,"",#REF!)</f>
        <v>#REF!</v>
      </c>
      <c r="KH223" s="3" t="e">
        <f>IF(ABS(#REF!/MEDIAN(#REF!)-1)&gt;$Y2,"",#REF!)</f>
        <v>#REF!</v>
      </c>
      <c r="KI223" s="3" t="e">
        <f>IF(ABS(#REF!/MEDIAN(#REF!)-1)&gt;$Y2,"",#REF!)</f>
        <v>#REF!</v>
      </c>
      <c r="KJ223" s="3" t="e">
        <f>IF(ABS(#REF!/MEDIAN(#REF!)-1)&gt;$Y2,"",#REF!)</f>
        <v>#REF!</v>
      </c>
      <c r="KK223" s="3" t="e">
        <f>IF(ABS(#REF!/MEDIAN(#REF!)-1)&gt;$Y2,"",#REF!)</f>
        <v>#REF!</v>
      </c>
      <c r="KL223" s="3" t="e">
        <f>IF(ABS(#REF!/MEDIAN(#REF!)-1)&gt;$Y2,"",#REF!)</f>
        <v>#REF!</v>
      </c>
      <c r="KM223" s="3" t="e">
        <f>IF(ABS(#REF!/MEDIAN(#REF!)-1)&gt;$Y2,"",#REF!)</f>
        <v>#REF!</v>
      </c>
      <c r="KN223" s="3" t="e">
        <f>IF(ABS(#REF!/MEDIAN(#REF!)-1)&gt;$Y2,"",#REF!)</f>
        <v>#REF!</v>
      </c>
      <c r="KO223" s="3" t="e">
        <f>IF(ABS(#REF!/MEDIAN(#REF!)-1)&gt;$Y2,"",#REF!)</f>
        <v>#REF!</v>
      </c>
      <c r="KP223" s="3" t="e">
        <f>IF(ABS(#REF!/MEDIAN(#REF!)-1)&gt;$Y2,"",#REF!)</f>
        <v>#REF!</v>
      </c>
      <c r="KQ223" s="3" t="e">
        <f>IF(ABS(#REF!/MEDIAN(#REF!)-1)&gt;$Y2,"",#REF!)</f>
        <v>#REF!</v>
      </c>
      <c r="KR223" s="3" t="e">
        <f>IF(ABS(#REF!/MEDIAN(#REF!)-1)&gt;$Y2,"",#REF!)</f>
        <v>#REF!</v>
      </c>
      <c r="KS223" s="3" t="e">
        <f>IF(ABS(#REF!/MEDIAN(#REF!)-1)&gt;$Y2,"",#REF!)</f>
        <v>#REF!</v>
      </c>
      <c r="KT223" s="3" t="e">
        <f>IF(ABS(#REF!/MEDIAN(#REF!)-1)&gt;$Y2,"",#REF!)</f>
        <v>#REF!</v>
      </c>
      <c r="KU223" s="3" t="e">
        <f>IF(ABS(#REF!/MEDIAN(#REF!)-1)&gt;$Y2,"",#REF!)</f>
        <v>#REF!</v>
      </c>
      <c r="KV223" s="3" t="e">
        <f>IF(ABS(#REF!/MEDIAN(#REF!)-1)&gt;$Y2,"",#REF!)</f>
        <v>#REF!</v>
      </c>
      <c r="KW223" s="3" t="e">
        <f>IF(ABS(#REF!/MEDIAN(#REF!)-1)&gt;$Y2,"",#REF!)</f>
        <v>#REF!</v>
      </c>
      <c r="KX223" s="3" t="e">
        <f>IF(ABS(#REF!/MEDIAN(#REF!)-1)&gt;$Y2,"",#REF!)</f>
        <v>#REF!</v>
      </c>
      <c r="KY223" s="3" t="e">
        <f>IF(ABS(#REF!/MEDIAN(#REF!)-1)&gt;$Y2,"",#REF!)</f>
        <v>#REF!</v>
      </c>
      <c r="KZ223" s="3" t="e">
        <f>IF(ABS(#REF!/MEDIAN(#REF!)-1)&gt;$Y2,"",#REF!)</f>
        <v>#REF!</v>
      </c>
      <c r="LA223" s="3" t="e">
        <f>IF(ABS(#REF!/MEDIAN(#REF!)-1)&gt;$Y2,"",#REF!)</f>
        <v>#REF!</v>
      </c>
      <c r="LB223" s="3" t="e">
        <f>IF(ABS(#REF!/MEDIAN(#REF!)-1)&gt;$Y2,"",#REF!)</f>
        <v>#REF!</v>
      </c>
      <c r="LC223" s="3" t="e">
        <f>IF(ABS(#REF!/MEDIAN(#REF!)-1)&gt;$Y2,"",#REF!)</f>
        <v>#REF!</v>
      </c>
      <c r="LD223" s="3" t="e">
        <f>IF(ABS(#REF!/MEDIAN(#REF!)-1)&gt;$Y2,"",#REF!)</f>
        <v>#REF!</v>
      </c>
      <c r="LE223" s="3" t="e">
        <f>IF(ABS(#REF!/MEDIAN(#REF!)-1)&gt;$Y2,"",#REF!)</f>
        <v>#REF!</v>
      </c>
      <c r="LF223" s="3" t="e">
        <f>IF(ABS(#REF!/MEDIAN(#REF!)-1)&gt;$Y2,"",#REF!)</f>
        <v>#REF!</v>
      </c>
      <c r="LG223" s="3" t="e">
        <f>IF(ABS(#REF!/MEDIAN(#REF!)-1)&gt;$Y2,"",#REF!)</f>
        <v>#REF!</v>
      </c>
      <c r="LH223" s="3" t="e">
        <f>IF(ABS(#REF!/MEDIAN(#REF!)-1)&gt;$Y2,"",#REF!)</f>
        <v>#REF!</v>
      </c>
      <c r="LI223" s="3" t="e">
        <f>IF(ABS(#REF!/MEDIAN(#REF!)-1)&gt;$Y2,"",#REF!)</f>
        <v>#REF!</v>
      </c>
      <c r="LJ223" s="3" t="e">
        <f>IF(ABS(#REF!/MEDIAN(#REF!)-1)&gt;$Y2,"",#REF!)</f>
        <v>#REF!</v>
      </c>
      <c r="LK223" s="3" t="e">
        <f>IF(ABS(#REF!/MEDIAN(#REF!)-1)&gt;$Y2,"",#REF!)</f>
        <v>#REF!</v>
      </c>
      <c r="LL223" s="3" t="e">
        <f>IF(ABS(#REF!/MEDIAN(#REF!)-1)&gt;$Y2,"",#REF!)</f>
        <v>#REF!</v>
      </c>
      <c r="LM223" s="3" t="e">
        <f>IF(ABS(#REF!/MEDIAN(#REF!)-1)&gt;$Y2,"",#REF!)</f>
        <v>#REF!</v>
      </c>
      <c r="LN223" s="3" t="e">
        <f>IF(ABS(#REF!/MEDIAN(#REF!)-1)&gt;$Y2,"",#REF!)</f>
        <v>#REF!</v>
      </c>
      <c r="LO223" s="3" t="e">
        <f>IF(ABS(#REF!/MEDIAN(#REF!)-1)&gt;$Y2,"",#REF!)</f>
        <v>#REF!</v>
      </c>
      <c r="LP223" s="3" t="e">
        <f>IF(ABS(#REF!/MEDIAN(#REF!)-1)&gt;$Y2,"",#REF!)</f>
        <v>#REF!</v>
      </c>
      <c r="LQ223" s="3" t="e">
        <f>IF(ABS(#REF!/MEDIAN(#REF!)-1)&gt;$Y2,"",#REF!)</f>
        <v>#REF!</v>
      </c>
      <c r="LR223" s="3" t="e">
        <f>IF(ABS(#REF!/MEDIAN(#REF!)-1)&gt;$Y2,"",#REF!)</f>
        <v>#REF!</v>
      </c>
      <c r="LS223" s="3" t="e">
        <f>IF(ABS(#REF!/MEDIAN(#REF!)-1)&gt;$Y2,"",#REF!)</f>
        <v>#REF!</v>
      </c>
      <c r="LT223" s="3" t="e">
        <f>IF(ABS(#REF!/MEDIAN(#REF!)-1)&gt;$Y2,"",#REF!)</f>
        <v>#REF!</v>
      </c>
      <c r="LU223" s="3" t="e">
        <f>IF(ABS(#REF!/MEDIAN(#REF!)-1)&gt;$Y2,"",#REF!)</f>
        <v>#REF!</v>
      </c>
      <c r="LV223" s="3" t="e">
        <f>IF(ABS(#REF!/MEDIAN(#REF!)-1)&gt;$Y2,"",#REF!)</f>
        <v>#REF!</v>
      </c>
      <c r="LW223" s="3" t="e">
        <f>IF(ABS(#REF!/MEDIAN(#REF!)-1)&gt;$Y2,"",#REF!)</f>
        <v>#REF!</v>
      </c>
      <c r="LX223" s="3" t="e">
        <f>IF(ABS(#REF!/MEDIAN(#REF!)-1)&gt;$Y2,"",#REF!)</f>
        <v>#REF!</v>
      </c>
      <c r="LY223" s="3" t="e">
        <f>IF(ABS(#REF!/MEDIAN(#REF!)-1)&gt;$Y2,"",#REF!)</f>
        <v>#REF!</v>
      </c>
      <c r="LZ223" s="3" t="e">
        <f>IF(ABS(#REF!/MEDIAN(#REF!)-1)&gt;$Y2,"",#REF!)</f>
        <v>#REF!</v>
      </c>
      <c r="MA223" s="3" t="e">
        <f>IF(ABS(#REF!/MEDIAN(#REF!)-1)&gt;$Y2,"",#REF!)</f>
        <v>#REF!</v>
      </c>
      <c r="MB223" s="3" t="e">
        <f>IF(ABS(#REF!/MEDIAN(#REF!)-1)&gt;$Y2,"",#REF!)</f>
        <v>#REF!</v>
      </c>
      <c r="MC223" s="3" t="e">
        <f>IF(ABS(#REF!/MEDIAN(#REF!)-1)&gt;$Y2,"",#REF!)</f>
        <v>#REF!</v>
      </c>
      <c r="MD223" s="3" t="e">
        <f>IF(ABS(#REF!/MEDIAN(#REF!)-1)&gt;$Y2,"",#REF!)</f>
        <v>#REF!</v>
      </c>
      <c r="ME223" s="3" t="e">
        <f>IF(ABS(#REF!/MEDIAN(#REF!)-1)&gt;$Y2,"",#REF!)</f>
        <v>#REF!</v>
      </c>
      <c r="MF223" s="3" t="e">
        <f>IF(ABS(#REF!/MEDIAN(#REF!)-1)&gt;$Y2,"",#REF!)</f>
        <v>#REF!</v>
      </c>
      <c r="MG223" s="3" t="e">
        <f>IF(ABS(#REF!/MEDIAN(#REF!)-1)&gt;$Y2,"",#REF!)</f>
        <v>#REF!</v>
      </c>
      <c r="MH223" s="3" t="e">
        <f>IF(ABS(#REF!/MEDIAN(#REF!)-1)&gt;$Y2,"",#REF!)</f>
        <v>#REF!</v>
      </c>
      <c r="MI223" s="3" t="e">
        <f>IF(ABS(#REF!/MEDIAN(#REF!)-1)&gt;$Y2,"",#REF!)</f>
        <v>#REF!</v>
      </c>
      <c r="MJ223" s="3" t="e">
        <f>IF(ABS(#REF!/MEDIAN(#REF!)-1)&gt;$Y2,"",#REF!)</f>
        <v>#REF!</v>
      </c>
      <c r="MK223" s="3" t="e">
        <f>IF(ABS(#REF!/MEDIAN(#REF!)-1)&gt;$Y2,"",#REF!)</f>
        <v>#REF!</v>
      </c>
      <c r="ML223" s="3" t="e">
        <f>IF(ABS(#REF!/MEDIAN(#REF!)-1)&gt;$Y2,"",#REF!)</f>
        <v>#REF!</v>
      </c>
      <c r="MM223" s="3" t="e">
        <f>IF(ABS(#REF!/MEDIAN(#REF!)-1)&gt;$Y2,"",#REF!)</f>
        <v>#REF!</v>
      </c>
      <c r="MN223" s="3" t="e">
        <f>IF(ABS(#REF!/MEDIAN(#REF!)-1)&gt;$Y2,"",#REF!)</f>
        <v>#REF!</v>
      </c>
      <c r="MO223" s="3" t="e">
        <f>IF(ABS(#REF!/MEDIAN(#REF!)-1)&gt;$Y2,"",#REF!)</f>
        <v>#REF!</v>
      </c>
      <c r="MP223" s="3" t="e">
        <f>IF(ABS(#REF!/MEDIAN(#REF!)-1)&gt;$Y2,"",#REF!)</f>
        <v>#REF!</v>
      </c>
      <c r="MQ223" s="3" t="e">
        <f>IF(ABS(#REF!/MEDIAN(#REF!)-1)&gt;$Y2,"",#REF!)</f>
        <v>#REF!</v>
      </c>
      <c r="MR223" s="3" t="e">
        <f>IF(ABS(#REF!/MEDIAN(#REF!)-1)&gt;$Y2,"",#REF!)</f>
        <v>#REF!</v>
      </c>
      <c r="MS223" s="3" t="e">
        <f>IF(ABS(#REF!/MEDIAN(#REF!)-1)&gt;$Y2,"",#REF!)</f>
        <v>#REF!</v>
      </c>
      <c r="MT223" s="3" t="e">
        <f>IF(ABS(#REF!/MEDIAN(#REF!)-1)&gt;$Y2,"",#REF!)</f>
        <v>#REF!</v>
      </c>
      <c r="MU223" s="3" t="e">
        <f>IF(ABS(#REF!/MEDIAN(#REF!)-1)&gt;$Y2,"",#REF!)</f>
        <v>#REF!</v>
      </c>
      <c r="MV223" s="3" t="e">
        <f>IF(ABS(#REF!/MEDIAN(#REF!)-1)&gt;$Y2,"",#REF!)</f>
        <v>#REF!</v>
      </c>
      <c r="MW223" s="3" t="e">
        <f>IF(ABS(#REF!/MEDIAN(#REF!)-1)&gt;$Y2,"",#REF!)</f>
        <v>#REF!</v>
      </c>
      <c r="MX223" s="3" t="e">
        <f>IF(ABS(#REF!/MEDIAN(#REF!)-1)&gt;$Y2,"",#REF!)</f>
        <v>#REF!</v>
      </c>
      <c r="MY223" s="3" t="e">
        <f>IF(ABS(#REF!/MEDIAN(#REF!)-1)&gt;$Y2,"",#REF!)</f>
        <v>#REF!</v>
      </c>
      <c r="MZ223" s="3" t="e">
        <f>IF(ABS(#REF!/MEDIAN(#REF!)-1)&gt;$Y2,"",#REF!)</f>
        <v>#REF!</v>
      </c>
      <c r="NA223" s="3" t="e">
        <f>IF(ABS(#REF!/MEDIAN(#REF!)-1)&gt;$Y2,"",#REF!)</f>
        <v>#REF!</v>
      </c>
      <c r="NB223" s="3" t="e">
        <f>IF(ABS(#REF!/MEDIAN(#REF!)-1)&gt;$Y2,"",#REF!)</f>
        <v>#REF!</v>
      </c>
      <c r="NC223" s="3" t="e">
        <f>IF(ABS(#REF!/MEDIAN(#REF!)-1)&gt;$Y2,"",#REF!)</f>
        <v>#REF!</v>
      </c>
      <c r="ND223" s="3" t="e">
        <f>IF(ABS(#REF!/MEDIAN(#REF!)-1)&gt;$Y2,"",#REF!)</f>
        <v>#REF!</v>
      </c>
      <c r="NE223" s="3" t="e">
        <f>IF(ABS(#REF!/MEDIAN(#REF!)-1)&gt;$Y2,"",#REF!)</f>
        <v>#REF!</v>
      </c>
      <c r="NF223" s="3" t="e">
        <f>IF(ABS(#REF!/MEDIAN(#REF!)-1)&gt;$Y2,"",#REF!)</f>
        <v>#REF!</v>
      </c>
      <c r="NG223" s="3" t="e">
        <f>IF(ABS(#REF!/MEDIAN(#REF!)-1)&gt;$Y2,"",#REF!)</f>
        <v>#REF!</v>
      </c>
      <c r="NH223" s="3" t="e">
        <f>IF(ABS(#REF!/MEDIAN(#REF!)-1)&gt;$Y2,"",#REF!)</f>
        <v>#REF!</v>
      </c>
      <c r="NI223" s="3" t="e">
        <f>IF(ABS(#REF!/MEDIAN(#REF!)-1)&gt;$Y2,"",#REF!)</f>
        <v>#REF!</v>
      </c>
      <c r="NJ223" s="3" t="e">
        <f>IF(ABS(#REF!/MEDIAN(#REF!)-1)&gt;$Y2,"",#REF!)</f>
        <v>#REF!</v>
      </c>
      <c r="NK223" s="3" t="e">
        <f>IF(ABS(#REF!/MEDIAN(#REF!)-1)&gt;$Y2,"",#REF!)</f>
        <v>#REF!</v>
      </c>
      <c r="NL223" s="3" t="e">
        <f>IF(ABS(#REF!/MEDIAN(#REF!)-1)&gt;$Y2,"",#REF!)</f>
        <v>#REF!</v>
      </c>
      <c r="NM223" s="3" t="e">
        <f>IF(ABS(#REF!/MEDIAN(#REF!)-1)&gt;$Y2,"",#REF!)</f>
        <v>#REF!</v>
      </c>
      <c r="NN223" s="3" t="e">
        <f>IF(ABS(#REF!/MEDIAN(#REF!)-1)&gt;$Y2,"",#REF!)</f>
        <v>#REF!</v>
      </c>
      <c r="NO223" s="3" t="e">
        <f>IF(ABS(#REF!/MEDIAN(#REF!)-1)&gt;$Y2,"",#REF!)</f>
        <v>#REF!</v>
      </c>
      <c r="NP223" s="3" t="e">
        <f>IF(ABS(#REF!/MEDIAN(#REF!)-1)&gt;$Y2,"",#REF!)</f>
        <v>#REF!</v>
      </c>
      <c r="NQ223" s="3" t="e">
        <f>IF(ABS(#REF!/MEDIAN(#REF!)-1)&gt;$Y2,"",#REF!)</f>
        <v>#REF!</v>
      </c>
      <c r="NR223" s="3" t="e">
        <f>IF(ABS(#REF!/MEDIAN(#REF!)-1)&gt;$Y2,"",#REF!)</f>
        <v>#REF!</v>
      </c>
      <c r="NS223" s="3" t="e">
        <f>IF(ABS(#REF!/MEDIAN(#REF!)-1)&gt;$Y2,"",#REF!)</f>
        <v>#REF!</v>
      </c>
      <c r="NT223" s="3" t="e">
        <f>IF(ABS(#REF!/MEDIAN(#REF!)-1)&gt;$Y2,"",#REF!)</f>
        <v>#REF!</v>
      </c>
      <c r="NU223" s="3" t="e">
        <f>IF(ABS(#REF!/MEDIAN(#REF!)-1)&gt;$Y2,"",#REF!)</f>
        <v>#REF!</v>
      </c>
      <c r="NV223" s="3" t="e">
        <f>IF(ABS(#REF!/MEDIAN(#REF!)-1)&gt;$Y2,"",#REF!)</f>
        <v>#REF!</v>
      </c>
      <c r="NW223" s="3" t="e">
        <f>IF(ABS(#REF!/MEDIAN(#REF!)-1)&gt;$Y2,"",#REF!)</f>
        <v>#REF!</v>
      </c>
      <c r="NX223" s="3" t="e">
        <f>IF(ABS(#REF!/MEDIAN(#REF!)-1)&gt;$Y2,"",#REF!)</f>
        <v>#REF!</v>
      </c>
      <c r="NY223" s="3" t="e">
        <f>IF(ABS(#REF!/MEDIAN(#REF!)-1)&gt;$Y2,"",#REF!)</f>
        <v>#REF!</v>
      </c>
      <c r="NZ223" s="3" t="e">
        <f>IF(ABS(#REF!/MEDIAN(#REF!)-1)&gt;$Y2,"",#REF!)</f>
        <v>#REF!</v>
      </c>
      <c r="OA223" s="3" t="e">
        <f>IF(ABS(#REF!/MEDIAN(#REF!)-1)&gt;$Y2,"",#REF!)</f>
        <v>#REF!</v>
      </c>
      <c r="OB223" s="3" t="e">
        <f>IF(ABS(#REF!/MEDIAN(#REF!)-1)&gt;$Y2,"",#REF!)</f>
        <v>#REF!</v>
      </c>
      <c r="OC223" s="3" t="e">
        <f>IF(ABS(#REF!/MEDIAN(#REF!)-1)&gt;$Y2,"",#REF!)</f>
        <v>#REF!</v>
      </c>
      <c r="OD223" s="3" t="e">
        <f>IF(ABS(#REF!/MEDIAN(#REF!)-1)&gt;$Y2,"",#REF!)</f>
        <v>#REF!</v>
      </c>
      <c r="OE223" s="3" t="e">
        <f>IF(ABS(#REF!/MEDIAN(#REF!)-1)&gt;$Y2,"",#REF!)</f>
        <v>#REF!</v>
      </c>
      <c r="OF223" s="3" t="e">
        <f>IF(ABS(#REF!/MEDIAN(#REF!)-1)&gt;$Y2,"",#REF!)</f>
        <v>#REF!</v>
      </c>
      <c r="OG223" s="3" t="e">
        <f>IF(ABS(#REF!/MEDIAN(#REF!)-1)&gt;$Y2,"",#REF!)</f>
        <v>#REF!</v>
      </c>
      <c r="OH223" s="3" t="e">
        <f>IF(ABS(#REF!/MEDIAN(#REF!)-1)&gt;$Y2,"",#REF!)</f>
        <v>#REF!</v>
      </c>
      <c r="OI223" s="3" t="e">
        <f>IF(ABS(#REF!/MEDIAN(#REF!)-1)&gt;$Y2,"",#REF!)</f>
        <v>#REF!</v>
      </c>
      <c r="OJ223" s="3" t="e">
        <f>IF(ABS(#REF!/MEDIAN(#REF!)-1)&gt;$Y2,"",#REF!)</f>
        <v>#REF!</v>
      </c>
      <c r="OK223" s="3" t="e">
        <f>IF(ABS(#REF!/MEDIAN(#REF!)-1)&gt;$Y2,"",#REF!)</f>
        <v>#REF!</v>
      </c>
      <c r="OL223" s="3" t="e">
        <f>IF(ABS(#REF!/MEDIAN(#REF!)-1)&gt;$Y2,"",#REF!)</f>
        <v>#REF!</v>
      </c>
      <c r="OM223" s="3" t="e">
        <f>IF(ABS(#REF!/MEDIAN(#REF!)-1)&gt;$Y2,"",#REF!)</f>
        <v>#REF!</v>
      </c>
      <c r="ON223" s="3" t="e">
        <f>IF(ABS(#REF!/MEDIAN(#REF!)-1)&gt;$Y2,"",#REF!)</f>
        <v>#REF!</v>
      </c>
      <c r="OO223" s="3" t="e">
        <f>IF(ABS(#REF!/MEDIAN(#REF!)-1)&gt;$Y2,"",#REF!)</f>
        <v>#REF!</v>
      </c>
      <c r="OP223" s="3" t="e">
        <f>IF(ABS(#REF!/MEDIAN(#REF!)-1)&gt;$Y2,"",#REF!)</f>
        <v>#REF!</v>
      </c>
      <c r="OQ223" s="3" t="e">
        <f>IF(ABS(#REF!/MEDIAN(#REF!)-1)&gt;$Y2,"",#REF!)</f>
        <v>#REF!</v>
      </c>
      <c r="OR223" s="3" t="e">
        <f>IF(ABS(#REF!/MEDIAN(#REF!)-1)&gt;$Y2,"",#REF!)</f>
        <v>#REF!</v>
      </c>
      <c r="OS223" s="3" t="e">
        <f>IF(ABS(#REF!/MEDIAN(#REF!)-1)&gt;$Y2,"",#REF!)</f>
        <v>#REF!</v>
      </c>
      <c r="OT223" s="3" t="e">
        <f>IF(ABS(#REF!/MEDIAN(#REF!)-1)&gt;$Y2,"",#REF!)</f>
        <v>#REF!</v>
      </c>
      <c r="OU223" s="3" t="e">
        <f>IF(ABS(#REF!/MEDIAN(#REF!)-1)&gt;$Y2,"",#REF!)</f>
        <v>#REF!</v>
      </c>
      <c r="OV223" s="3" t="e">
        <f>IF(ABS(#REF!/MEDIAN(#REF!)-1)&gt;$Y2,"",#REF!)</f>
        <v>#REF!</v>
      </c>
      <c r="OW223" s="3" t="e">
        <f>IF(ABS(#REF!/MEDIAN(#REF!)-1)&gt;$Y2,"",#REF!)</f>
        <v>#REF!</v>
      </c>
      <c r="OX223" s="3" t="e">
        <f>IF(ABS(#REF!/MEDIAN(#REF!)-1)&gt;$Y2,"",#REF!)</f>
        <v>#REF!</v>
      </c>
      <c r="OY223" s="3" t="e">
        <f>IF(ABS(#REF!/MEDIAN(#REF!)-1)&gt;$Y2,"",#REF!)</f>
        <v>#REF!</v>
      </c>
      <c r="OZ223" s="3" t="e">
        <f>IF(ABS(#REF!/MEDIAN(#REF!)-1)&gt;$Y2,"",#REF!)</f>
        <v>#REF!</v>
      </c>
      <c r="PA223" s="3" t="e">
        <f>IF(ABS(#REF!/MEDIAN(#REF!)-1)&gt;$Y2,"",#REF!)</f>
        <v>#REF!</v>
      </c>
      <c r="PB223" s="3" t="e">
        <f>IF(ABS(#REF!/MEDIAN(#REF!)-1)&gt;$Y2,"",#REF!)</f>
        <v>#REF!</v>
      </c>
      <c r="PC223" s="3" t="e">
        <f>IF(ABS(#REF!/MEDIAN(#REF!)-1)&gt;$Y2,"",#REF!)</f>
        <v>#REF!</v>
      </c>
      <c r="PD223" s="3" t="e">
        <f>IF(ABS(#REF!/MEDIAN(#REF!)-1)&gt;$Y2,"",#REF!)</f>
        <v>#REF!</v>
      </c>
      <c r="PE223" s="3" t="e">
        <f>IF(ABS(#REF!/MEDIAN(#REF!)-1)&gt;$Y2,"",#REF!)</f>
        <v>#REF!</v>
      </c>
      <c r="PF223" s="3" t="e">
        <f>IF(ABS(#REF!/MEDIAN(#REF!)-1)&gt;$Y2,"",#REF!)</f>
        <v>#REF!</v>
      </c>
      <c r="PG223" s="3" t="e">
        <f>IF(ABS(#REF!/MEDIAN(#REF!)-1)&gt;$Y2,"",#REF!)</f>
        <v>#REF!</v>
      </c>
      <c r="PH223" s="3" t="e">
        <f>IF(ABS(#REF!/MEDIAN(#REF!)-1)&gt;$Y2,"",#REF!)</f>
        <v>#REF!</v>
      </c>
      <c r="PI223" s="3" t="e">
        <f>IF(ABS(#REF!/MEDIAN(#REF!)-1)&gt;$Y2,"",#REF!)</f>
        <v>#REF!</v>
      </c>
      <c r="PJ223" s="3" t="e">
        <f>IF(ABS(#REF!/MEDIAN(#REF!)-1)&gt;$Y2,"",#REF!)</f>
        <v>#REF!</v>
      </c>
      <c r="PK223" s="3" t="e">
        <f>IF(ABS(#REF!/MEDIAN(#REF!)-1)&gt;$Y2,"",#REF!)</f>
        <v>#REF!</v>
      </c>
      <c r="PL223" s="3" t="e">
        <f>IF(ABS(#REF!/MEDIAN(#REF!)-1)&gt;$Y2,"",#REF!)</f>
        <v>#REF!</v>
      </c>
      <c r="PM223" s="3" t="e">
        <f>IF(ABS(#REF!/MEDIAN(#REF!)-1)&gt;$Y2,"",#REF!)</f>
        <v>#REF!</v>
      </c>
      <c r="PN223" s="3" t="e">
        <f>IF(ABS(#REF!/MEDIAN(#REF!)-1)&gt;$Y2,"",#REF!)</f>
        <v>#REF!</v>
      </c>
      <c r="PO223" s="3" t="e">
        <f>IF(ABS(#REF!/MEDIAN(#REF!)-1)&gt;$Y2,"",#REF!)</f>
        <v>#REF!</v>
      </c>
      <c r="PP223" s="3" t="e">
        <f>IF(ABS(#REF!/MEDIAN(#REF!)-1)&gt;$Y2,"",#REF!)</f>
        <v>#REF!</v>
      </c>
      <c r="PQ223" s="3" t="e">
        <f>IF(ABS(#REF!/MEDIAN(#REF!)-1)&gt;$Y2,"",#REF!)</f>
        <v>#REF!</v>
      </c>
      <c r="PR223" s="3" t="e">
        <f>IF(ABS(#REF!/MEDIAN(#REF!)-1)&gt;$Y2,"",#REF!)</f>
        <v>#REF!</v>
      </c>
      <c r="PS223" s="3" t="e">
        <f>IF(ABS(#REF!/MEDIAN(#REF!)-1)&gt;$Y2,"",#REF!)</f>
        <v>#REF!</v>
      </c>
      <c r="PT223" s="3" t="e">
        <f>IF(ABS(#REF!/MEDIAN(#REF!)-1)&gt;$Y2,"",#REF!)</f>
        <v>#REF!</v>
      </c>
      <c r="PU223" s="3" t="e">
        <f>IF(ABS(#REF!/MEDIAN(#REF!)-1)&gt;$Y2,"",#REF!)</f>
        <v>#REF!</v>
      </c>
      <c r="PV223" s="3" t="e">
        <f>IF(ABS(#REF!/MEDIAN(#REF!)-1)&gt;$Y2,"",#REF!)</f>
        <v>#REF!</v>
      </c>
      <c r="PW223" s="3" t="e">
        <f>IF(ABS(#REF!/MEDIAN(#REF!)-1)&gt;$Y2,"",#REF!)</f>
        <v>#REF!</v>
      </c>
      <c r="PX223" s="3" t="e">
        <f>IF(ABS(#REF!/MEDIAN(#REF!)-1)&gt;$Y2,"",#REF!)</f>
        <v>#REF!</v>
      </c>
      <c r="PY223" s="3" t="e">
        <f>IF(ABS(#REF!/MEDIAN(#REF!)-1)&gt;$Y2,"",#REF!)</f>
        <v>#REF!</v>
      </c>
      <c r="PZ223" s="3" t="e">
        <f>IF(ABS(#REF!/MEDIAN(#REF!)-1)&gt;$Y2,"",#REF!)</f>
        <v>#REF!</v>
      </c>
      <c r="QA223" s="3" t="e">
        <f>IF(ABS(#REF!/MEDIAN(#REF!)-1)&gt;$Y2,"",#REF!)</f>
        <v>#REF!</v>
      </c>
      <c r="QB223" s="3" t="e">
        <f>IF(ABS(#REF!/MEDIAN(#REF!)-1)&gt;$Y2,"",#REF!)</f>
        <v>#REF!</v>
      </c>
      <c r="QC223" s="3" t="e">
        <f>IF(ABS(#REF!/MEDIAN(#REF!)-1)&gt;$Y2,"",#REF!)</f>
        <v>#REF!</v>
      </c>
      <c r="QD223" s="3" t="e">
        <f>IF(ABS(#REF!/MEDIAN(#REF!)-1)&gt;$Y2,"",#REF!)</f>
        <v>#REF!</v>
      </c>
      <c r="QE223" s="3" t="e">
        <f>IF(ABS(#REF!/MEDIAN(#REF!)-1)&gt;$Y2,"",#REF!)</f>
        <v>#REF!</v>
      </c>
      <c r="QF223" s="3" t="e">
        <f>IF(ABS(#REF!/MEDIAN(#REF!)-1)&gt;$Y2,"",#REF!)</f>
        <v>#REF!</v>
      </c>
      <c r="QG223" s="3" t="e">
        <f>IF(ABS(#REF!/MEDIAN(#REF!)-1)&gt;$Y2,"",#REF!)</f>
        <v>#REF!</v>
      </c>
      <c r="QH223" s="3" t="e">
        <f>IF(ABS(#REF!/MEDIAN(#REF!)-1)&gt;$Y2,"",#REF!)</f>
        <v>#REF!</v>
      </c>
      <c r="QI223" s="3" t="e">
        <f>IF(ABS(#REF!/MEDIAN(#REF!)-1)&gt;$Y2,"",#REF!)</f>
        <v>#REF!</v>
      </c>
      <c r="QJ223" s="3" t="e">
        <f>IF(ABS(#REF!/MEDIAN(#REF!)-1)&gt;$Y2,"",#REF!)</f>
        <v>#REF!</v>
      </c>
      <c r="QK223" s="3" t="e">
        <f>IF(ABS(#REF!/MEDIAN(#REF!)-1)&gt;$Y2,"",#REF!)</f>
        <v>#REF!</v>
      </c>
      <c r="QL223" s="3" t="e">
        <f>IF(ABS(#REF!/MEDIAN(#REF!)-1)&gt;$Y2,"",#REF!)</f>
        <v>#REF!</v>
      </c>
      <c r="QM223" s="3" t="e">
        <f>IF(ABS(#REF!/MEDIAN(#REF!)-1)&gt;$Y2,"",#REF!)</f>
        <v>#REF!</v>
      </c>
      <c r="QN223" s="3" t="e">
        <f>IF(ABS(#REF!/MEDIAN(#REF!)-1)&gt;$Y2,"",#REF!)</f>
        <v>#REF!</v>
      </c>
      <c r="QO223" s="3" t="e">
        <f>IF(ABS(#REF!/MEDIAN(#REF!)-1)&gt;$Y2,"",#REF!)</f>
        <v>#REF!</v>
      </c>
      <c r="QP223" s="3" t="e">
        <f>IF(ABS(#REF!/MEDIAN(#REF!)-1)&gt;$Y2,"",#REF!)</f>
        <v>#REF!</v>
      </c>
      <c r="QQ223" s="3" t="e">
        <f>IF(ABS(#REF!/MEDIAN(#REF!)-1)&gt;$Y2,"",#REF!)</f>
        <v>#REF!</v>
      </c>
      <c r="QR223" s="3" t="e">
        <f>IF(ABS(#REF!/MEDIAN(#REF!)-1)&gt;$Y2,"",#REF!)</f>
        <v>#REF!</v>
      </c>
      <c r="QS223" s="3" t="e">
        <f>IF(ABS(#REF!/MEDIAN(#REF!)-1)&gt;$Y2,"",#REF!)</f>
        <v>#REF!</v>
      </c>
      <c r="QT223" s="3" t="e">
        <f>IF(ABS(#REF!/MEDIAN(#REF!)-1)&gt;$Y2,"",#REF!)</f>
        <v>#REF!</v>
      </c>
      <c r="QU223" s="3" t="e">
        <f>IF(ABS(#REF!/MEDIAN(#REF!)-1)&gt;$Y2,"",#REF!)</f>
        <v>#REF!</v>
      </c>
      <c r="QV223" s="3" t="e">
        <f>IF(ABS(#REF!/MEDIAN(#REF!)-1)&gt;$Y2,"",#REF!)</f>
        <v>#REF!</v>
      </c>
      <c r="QW223" s="3" t="e">
        <f>IF(ABS(#REF!/MEDIAN(#REF!)-1)&gt;$Y2,"",#REF!)</f>
        <v>#REF!</v>
      </c>
      <c r="QX223" s="3" t="e">
        <f>IF(ABS(#REF!/MEDIAN(#REF!)-1)&gt;$Y2,"",#REF!)</f>
        <v>#REF!</v>
      </c>
      <c r="QY223" s="3" t="e">
        <f>IF(ABS(#REF!/MEDIAN(#REF!)-1)&gt;$Y2,"",#REF!)</f>
        <v>#REF!</v>
      </c>
      <c r="QZ223" s="3" t="e">
        <f>IF(ABS(#REF!/MEDIAN(#REF!)-1)&gt;$Y2,"",#REF!)</f>
        <v>#REF!</v>
      </c>
      <c r="RA223" s="3" t="e">
        <f>IF(ABS(#REF!/MEDIAN(#REF!)-1)&gt;$Y2,"",#REF!)</f>
        <v>#REF!</v>
      </c>
      <c r="RB223" s="3" t="e">
        <f>IF(ABS(#REF!/MEDIAN(#REF!)-1)&gt;$Y2,"",#REF!)</f>
        <v>#REF!</v>
      </c>
      <c r="RC223" s="3" t="e">
        <f>IF(ABS(#REF!/MEDIAN(#REF!)-1)&gt;$Y2,"",#REF!)</f>
        <v>#REF!</v>
      </c>
      <c r="RD223" s="3" t="e">
        <f>IF(ABS(#REF!/MEDIAN(#REF!)-1)&gt;$Y2,"",#REF!)</f>
        <v>#REF!</v>
      </c>
      <c r="RE223" s="3" t="e">
        <f>IF(ABS(#REF!/MEDIAN(#REF!)-1)&gt;$Y2,"",#REF!)</f>
        <v>#REF!</v>
      </c>
      <c r="RF223" s="3" t="e">
        <f>IF(ABS(#REF!/MEDIAN(#REF!)-1)&gt;$Y2,"",#REF!)</f>
        <v>#REF!</v>
      </c>
      <c r="RG223" s="3" t="e">
        <f>IF(ABS(#REF!/MEDIAN(#REF!)-1)&gt;$Y2,"",#REF!)</f>
        <v>#REF!</v>
      </c>
      <c r="RH223" s="3" t="e">
        <f>IF(ABS(#REF!/MEDIAN(#REF!)-1)&gt;$Y2,"",#REF!)</f>
        <v>#REF!</v>
      </c>
      <c r="RI223" s="3" t="e">
        <f>IF(ABS(#REF!/MEDIAN(#REF!)-1)&gt;$Y2,"",#REF!)</f>
        <v>#REF!</v>
      </c>
      <c r="RJ223" s="3" t="e">
        <f>IF(ABS(#REF!/MEDIAN(#REF!)-1)&gt;$Y2,"",#REF!)</f>
        <v>#REF!</v>
      </c>
      <c r="RK223" s="3" t="e">
        <f>IF(ABS(#REF!/MEDIAN(#REF!)-1)&gt;$Y2,"",#REF!)</f>
        <v>#REF!</v>
      </c>
      <c r="RL223" s="3" t="e">
        <f>IF(ABS(#REF!/MEDIAN(#REF!)-1)&gt;$Y2,"",#REF!)</f>
        <v>#REF!</v>
      </c>
      <c r="RM223" s="3" t="e">
        <f>IF(ABS(#REF!/MEDIAN(#REF!)-1)&gt;$Y2,"",#REF!)</f>
        <v>#REF!</v>
      </c>
      <c r="RN223" s="3" t="e">
        <f>IF(ABS(#REF!/MEDIAN(#REF!)-1)&gt;$Y2,"",#REF!)</f>
        <v>#REF!</v>
      </c>
      <c r="RO223" s="69"/>
      <c r="RP223" s="69"/>
      <c r="RQ223" s="69"/>
      <c r="RR223" s="69"/>
      <c r="RS223" s="69"/>
      <c r="RT223" s="69"/>
      <c r="RU223" s="69"/>
      <c r="RV223" s="69"/>
      <c r="RW223" s="69"/>
      <c r="RX223" s="69"/>
      <c r="RY223" s="69"/>
      <c r="RZ223" s="69"/>
      <c r="SA223" s="69"/>
      <c r="SB223" s="69"/>
      <c r="SC223" s="69"/>
      <c r="SD223" s="69"/>
      <c r="SE223" s="69"/>
      <c r="SF223" s="69"/>
      <c r="SG223" s="69"/>
      <c r="SH223" s="69"/>
      <c r="SI223" s="68"/>
      <c r="SJ223" s="68"/>
      <c r="SN223" s="20"/>
      <c r="SO223" s="20"/>
      <c r="SP223" s="20"/>
      <c r="SQ223" s="20"/>
      <c r="SR223" s="20"/>
      <c r="SS223" s="20"/>
      <c r="ST223" s="20"/>
      <c r="SU223" s="20"/>
      <c r="SV223" s="20"/>
      <c r="SW223" s="20"/>
      <c r="SX223" s="20"/>
      <c r="SY223" s="20"/>
      <c r="SZ223" s="20"/>
      <c r="TA223" s="20"/>
      <c r="TB223" s="20"/>
      <c r="TC223" s="20"/>
      <c r="TD223" s="20"/>
      <c r="TE223" s="20"/>
      <c r="TF223" s="20"/>
      <c r="TG223" s="20"/>
      <c r="TH223" s="20"/>
      <c r="TI223" s="20"/>
      <c r="TJ223" s="20"/>
      <c r="TK223" s="20"/>
    </row>
    <row r="224" spans="2:531" s="35" customFormat="1" hidden="1">
      <c r="B224" s="10" t="e">
        <f>#REF!</f>
        <v>#REF!</v>
      </c>
      <c r="C224" s="3" t="e">
        <f>IF(ABS(#REF!/MEDIAN(#REF!)-1)&gt;$Y2,"",#REF!)</f>
        <v>#REF!</v>
      </c>
      <c r="D224" s="3" t="e">
        <f>IF(ABS(#REF!/MEDIAN(#REF!)-1)&gt;$Y2,"",#REF!)</f>
        <v>#REF!</v>
      </c>
      <c r="E224" s="3" t="e">
        <f>IF(ABS(#REF!/MEDIAN(#REF!)-1)&gt;$Y2,"",#REF!)</f>
        <v>#REF!</v>
      </c>
      <c r="F224" s="3" t="e">
        <f>IF(ABS(#REF!/MEDIAN(#REF!)-1)&gt;$Y2,"",#REF!)</f>
        <v>#REF!</v>
      </c>
      <c r="G224" s="3" t="e">
        <f>IF(ABS(#REF!/MEDIAN(#REF!)-1)&gt;$Y2,"",#REF!)</f>
        <v>#REF!</v>
      </c>
      <c r="H224" s="3" t="e">
        <f>IF(ABS(#REF!/MEDIAN(#REF!)-1)&gt;$Y2,"",#REF!)</f>
        <v>#REF!</v>
      </c>
      <c r="I224" s="3" t="e">
        <f>IF(ABS(#REF!/MEDIAN(#REF!)-1)&gt;$Y2,"",#REF!)</f>
        <v>#REF!</v>
      </c>
      <c r="J224" s="3" t="e">
        <f>IF(ABS(#REF!/MEDIAN(#REF!)-1)&gt;$Y2,"",#REF!)</f>
        <v>#REF!</v>
      </c>
      <c r="K224" s="3" t="e">
        <f>IF(ABS(#REF!/MEDIAN(#REF!)-1)&gt;$Y2,"",#REF!)</f>
        <v>#REF!</v>
      </c>
      <c r="L224" s="3" t="e">
        <f>IF(ABS(#REF!/MEDIAN(#REF!)-1)&gt;$Y2,"",#REF!)</f>
        <v>#REF!</v>
      </c>
      <c r="M224" s="3" t="e">
        <f>IF(ABS(#REF!/MEDIAN(#REF!)-1)&gt;$Y2,"",#REF!)</f>
        <v>#REF!</v>
      </c>
      <c r="N224" s="3" t="e">
        <f>IF(ABS(#REF!/MEDIAN(#REF!)-1)&gt;$Y2,"",#REF!)</f>
        <v>#REF!</v>
      </c>
      <c r="O224" s="3" t="e">
        <f>IF(ABS(#REF!/MEDIAN(#REF!)-1)&gt;$Y2,"",#REF!)</f>
        <v>#REF!</v>
      </c>
      <c r="P224" s="3" t="e">
        <f>IF(ABS(#REF!/MEDIAN(#REF!)-1)&gt;$Y2,"",#REF!)</f>
        <v>#REF!</v>
      </c>
      <c r="Q224" s="3" t="e">
        <f>IF(ABS(#REF!/MEDIAN(#REF!)-1)&gt;$Y2,"",#REF!)</f>
        <v>#REF!</v>
      </c>
      <c r="R224" s="3" t="e">
        <f>IF(ABS(#REF!/MEDIAN(#REF!)-1)&gt;$Y2,"",#REF!)</f>
        <v>#REF!</v>
      </c>
      <c r="S224" s="3" t="e">
        <f>IF(ABS(#REF!/MEDIAN(#REF!)-1)&gt;$Y2,"",#REF!)</f>
        <v>#REF!</v>
      </c>
      <c r="T224" s="3" t="e">
        <f>IF(ABS(#REF!/MEDIAN(#REF!)-1)&gt;$Y2,"",#REF!)</f>
        <v>#REF!</v>
      </c>
      <c r="U224" s="3" t="e">
        <f>IF(ABS(#REF!/MEDIAN(#REF!)-1)&gt;$Y2,"",#REF!)</f>
        <v>#REF!</v>
      </c>
      <c r="V224" s="3" t="e">
        <f>IF(ABS(#REF!/MEDIAN(#REF!)-1)&gt;$Y2,"",#REF!)</f>
        <v>#REF!</v>
      </c>
      <c r="W224" s="3" t="e">
        <f>IF(ABS(#REF!/MEDIAN(#REF!)-1)&gt;$Y2,"",#REF!)</f>
        <v>#REF!</v>
      </c>
      <c r="X224" s="3" t="e">
        <f>IF(ABS(#REF!/MEDIAN(#REF!)-1)&gt;$Y2,"",#REF!)</f>
        <v>#REF!</v>
      </c>
      <c r="Y224" s="3" t="e">
        <f>IF(ABS(#REF!/MEDIAN(#REF!)-1)&gt;$Y2,"",#REF!)</f>
        <v>#REF!</v>
      </c>
      <c r="Z224" s="3" t="e">
        <f>IF(ABS(#REF!/MEDIAN(#REF!)-1)&gt;$Y2,"",#REF!)</f>
        <v>#REF!</v>
      </c>
      <c r="AA224" s="3" t="e">
        <f>IF(ABS(#REF!/MEDIAN(#REF!)-1)&gt;$Y2,"",#REF!)</f>
        <v>#REF!</v>
      </c>
      <c r="AB224" s="3" t="e">
        <f>IF(ABS(#REF!/MEDIAN(#REF!)-1)&gt;$Y2,"",#REF!)</f>
        <v>#REF!</v>
      </c>
      <c r="AC224" s="3" t="e">
        <f>IF(ABS(#REF!/MEDIAN(#REF!)-1)&gt;$Y2,"",#REF!)</f>
        <v>#REF!</v>
      </c>
      <c r="AD224" s="3" t="e">
        <f>IF(ABS(#REF!/MEDIAN(#REF!)-1)&gt;$Y2,"",#REF!)</f>
        <v>#REF!</v>
      </c>
      <c r="AE224" s="3" t="e">
        <f>IF(ABS(#REF!/MEDIAN(#REF!)-1)&gt;$Y2,"",#REF!)</f>
        <v>#REF!</v>
      </c>
      <c r="AF224" s="3" t="e">
        <f>IF(ABS(#REF!/MEDIAN(#REF!)-1)&gt;$Y2,"",#REF!)</f>
        <v>#REF!</v>
      </c>
      <c r="AG224" s="3" t="e">
        <f>IF(ABS(#REF!/MEDIAN(#REF!)-1)&gt;$Y2,"",#REF!)</f>
        <v>#REF!</v>
      </c>
      <c r="AH224" s="3" t="e">
        <f>IF(ABS(#REF!/MEDIAN(#REF!)-1)&gt;$Y2,"",#REF!)</f>
        <v>#REF!</v>
      </c>
      <c r="AI224" s="3" t="e">
        <f>IF(ABS(#REF!/MEDIAN(#REF!)-1)&gt;$Y2,"",#REF!)</f>
        <v>#REF!</v>
      </c>
      <c r="AJ224" s="3" t="e">
        <f>IF(ABS(#REF!/MEDIAN(#REF!)-1)&gt;$Y2,"",#REF!)</f>
        <v>#REF!</v>
      </c>
      <c r="AK224" s="3" t="e">
        <f>IF(ABS(#REF!/MEDIAN(#REF!)-1)&gt;$Y2,"",#REF!)</f>
        <v>#REF!</v>
      </c>
      <c r="AL224" s="3" t="e">
        <f>IF(ABS(#REF!/MEDIAN(#REF!)-1)&gt;$Y2,"",#REF!)</f>
        <v>#REF!</v>
      </c>
      <c r="AM224" s="3" t="e">
        <f>IF(ABS(#REF!/MEDIAN(#REF!)-1)&gt;$Y2,"",#REF!)</f>
        <v>#REF!</v>
      </c>
      <c r="AN224" s="3" t="e">
        <f>IF(ABS(#REF!/MEDIAN(#REF!)-1)&gt;$Y2,"",#REF!)</f>
        <v>#REF!</v>
      </c>
      <c r="AO224" s="3" t="e">
        <f>IF(ABS(#REF!/MEDIAN(#REF!)-1)&gt;$Y2,"",#REF!)</f>
        <v>#REF!</v>
      </c>
      <c r="AP224" s="3" t="e">
        <f>IF(ABS(#REF!/MEDIAN(#REF!)-1)&gt;$Y2,"",#REF!)</f>
        <v>#REF!</v>
      </c>
      <c r="AQ224" s="3" t="e">
        <f>IF(ABS(#REF!/MEDIAN(#REF!)-1)&gt;$Y2,"",#REF!)</f>
        <v>#REF!</v>
      </c>
      <c r="AR224" s="3" t="e">
        <f>IF(ABS(#REF!/MEDIAN(#REF!)-1)&gt;$Y2,"",#REF!)</f>
        <v>#REF!</v>
      </c>
      <c r="AS224" s="3" t="e">
        <f>IF(ABS(#REF!/MEDIAN(#REF!)-1)&gt;$Y2,"",#REF!)</f>
        <v>#REF!</v>
      </c>
      <c r="AT224" s="3" t="e">
        <f>IF(ABS(#REF!/MEDIAN(#REF!)-1)&gt;$Y2,"",#REF!)</f>
        <v>#REF!</v>
      </c>
      <c r="AU224" s="3" t="e">
        <f>IF(ABS(#REF!/MEDIAN(#REF!)-1)&gt;$Y2,"",#REF!)</f>
        <v>#REF!</v>
      </c>
      <c r="AV224" s="3" t="e">
        <f>IF(ABS(#REF!/MEDIAN(#REF!)-1)&gt;$Y2,"",#REF!)</f>
        <v>#REF!</v>
      </c>
      <c r="AW224" s="3" t="e">
        <f>IF(ABS(#REF!/MEDIAN(#REF!)-1)&gt;$Y2,"",#REF!)</f>
        <v>#REF!</v>
      </c>
      <c r="AX224" s="3" t="e">
        <f>IF(ABS(#REF!/MEDIAN(#REF!)-1)&gt;$Y2,"",#REF!)</f>
        <v>#REF!</v>
      </c>
      <c r="AY224" s="3" t="e">
        <f>IF(ABS(#REF!/MEDIAN(#REF!)-1)&gt;$Y2,"",#REF!)</f>
        <v>#REF!</v>
      </c>
      <c r="AZ224" s="3" t="e">
        <f>IF(ABS(#REF!/MEDIAN(#REF!)-1)&gt;$Y2,"",#REF!)</f>
        <v>#REF!</v>
      </c>
      <c r="BA224" s="3" t="e">
        <f>IF(ABS(#REF!/MEDIAN(#REF!)-1)&gt;$Y2,"",#REF!)</f>
        <v>#REF!</v>
      </c>
      <c r="BB224" s="3" t="e">
        <f>IF(ABS(#REF!/MEDIAN(#REF!)-1)&gt;$Y2,"",#REF!)</f>
        <v>#REF!</v>
      </c>
      <c r="BC224" s="3" t="e">
        <f>IF(ABS(#REF!/MEDIAN(#REF!)-1)&gt;$Y2,"",#REF!)</f>
        <v>#REF!</v>
      </c>
      <c r="BD224" s="3" t="e">
        <f>IF(ABS(#REF!/MEDIAN(#REF!)-1)&gt;$Y2,"",#REF!)</f>
        <v>#REF!</v>
      </c>
      <c r="BE224" s="3" t="e">
        <f>IF(ABS(#REF!/MEDIAN(#REF!)-1)&gt;$Y2,"",#REF!)</f>
        <v>#REF!</v>
      </c>
      <c r="BF224" s="3" t="e">
        <f>IF(ABS(#REF!/MEDIAN(#REF!)-1)&gt;$Y2,"",#REF!)</f>
        <v>#REF!</v>
      </c>
      <c r="BG224" s="3" t="e">
        <f>IF(ABS(#REF!/MEDIAN(#REF!)-1)&gt;$Y2,"",#REF!)</f>
        <v>#REF!</v>
      </c>
      <c r="BH224" s="3" t="e">
        <f>IF(ABS(#REF!/MEDIAN(#REF!)-1)&gt;$Y2,"",#REF!)</f>
        <v>#REF!</v>
      </c>
      <c r="BI224" s="3" t="e">
        <f>IF(ABS(#REF!/MEDIAN(#REF!)-1)&gt;$Y2,"",#REF!)</f>
        <v>#REF!</v>
      </c>
      <c r="BJ224" s="3" t="e">
        <f>IF(ABS(#REF!/MEDIAN(#REF!)-1)&gt;$Y2,"",#REF!)</f>
        <v>#REF!</v>
      </c>
      <c r="BK224" s="3" t="e">
        <f>IF(ABS(#REF!/MEDIAN(#REF!)-1)&gt;$Y2,"",#REF!)</f>
        <v>#REF!</v>
      </c>
      <c r="BL224" s="3" t="e">
        <f>IF(ABS(#REF!/MEDIAN(#REF!)-1)&gt;$Y2,"",#REF!)</f>
        <v>#REF!</v>
      </c>
      <c r="BM224" s="3" t="e">
        <f>IF(ABS(#REF!/MEDIAN(#REF!)-1)&gt;$Y2,"",#REF!)</f>
        <v>#REF!</v>
      </c>
      <c r="BN224" s="3" t="e">
        <f>IF(ABS(#REF!/MEDIAN(#REF!)-1)&gt;$Y2,"",#REF!)</f>
        <v>#REF!</v>
      </c>
      <c r="BO224" s="3" t="e">
        <f>IF(ABS(#REF!/MEDIAN(#REF!)-1)&gt;$Y2,"",#REF!)</f>
        <v>#REF!</v>
      </c>
      <c r="BP224" s="3" t="e">
        <f>IF(ABS(#REF!/MEDIAN(#REF!)-1)&gt;$Y2,"",#REF!)</f>
        <v>#REF!</v>
      </c>
      <c r="BQ224" s="3" t="e">
        <f>IF(ABS(#REF!/MEDIAN(#REF!)-1)&gt;$Y2,"",#REF!)</f>
        <v>#REF!</v>
      </c>
      <c r="BR224" s="3" t="e">
        <f>IF(ABS(#REF!/MEDIAN(#REF!)-1)&gt;$Y2,"",#REF!)</f>
        <v>#REF!</v>
      </c>
      <c r="BS224" s="3" t="e">
        <f>IF(ABS(#REF!/MEDIAN(#REF!)-1)&gt;$Y2,"",#REF!)</f>
        <v>#REF!</v>
      </c>
      <c r="BT224" s="3" t="e">
        <f>IF(ABS(#REF!/MEDIAN(#REF!)-1)&gt;$Y2,"",#REF!)</f>
        <v>#REF!</v>
      </c>
      <c r="BU224" s="3" t="e">
        <f>IF(ABS(#REF!/MEDIAN(#REF!)-1)&gt;$Y2,"",#REF!)</f>
        <v>#REF!</v>
      </c>
      <c r="BV224" s="3" t="e">
        <f>IF(ABS(#REF!/MEDIAN(#REF!)-1)&gt;$Y2,"",#REF!)</f>
        <v>#REF!</v>
      </c>
      <c r="BW224" s="3" t="e">
        <f>IF(ABS(#REF!/MEDIAN(#REF!)-1)&gt;$Y2,"",#REF!)</f>
        <v>#REF!</v>
      </c>
      <c r="BX224" s="3" t="e">
        <f>IF(ABS(#REF!/MEDIAN(#REF!)-1)&gt;$Y2,"",#REF!)</f>
        <v>#REF!</v>
      </c>
      <c r="BY224" s="3" t="e">
        <f>IF(ABS(#REF!/MEDIAN(#REF!)-1)&gt;$Y2,"",#REF!)</f>
        <v>#REF!</v>
      </c>
      <c r="BZ224" s="3" t="e">
        <f>IF(ABS(#REF!/MEDIAN(#REF!)-1)&gt;$Y2,"",#REF!)</f>
        <v>#REF!</v>
      </c>
      <c r="CA224" s="3" t="e">
        <f>IF(ABS(#REF!/MEDIAN(#REF!)-1)&gt;$Y2,"",#REF!)</f>
        <v>#REF!</v>
      </c>
      <c r="CB224" s="3" t="e">
        <f>IF(ABS(#REF!/MEDIAN(#REF!)-1)&gt;$Y2,"",#REF!)</f>
        <v>#REF!</v>
      </c>
      <c r="CC224" s="3" t="e">
        <f>IF(ABS(#REF!/MEDIAN(#REF!)-1)&gt;$Y2,"",#REF!)</f>
        <v>#REF!</v>
      </c>
      <c r="CD224" s="3" t="e">
        <f>IF(ABS(#REF!/MEDIAN(#REF!)-1)&gt;$Y2,"",#REF!)</f>
        <v>#REF!</v>
      </c>
      <c r="CE224" s="3" t="e">
        <f>IF(ABS(#REF!/MEDIAN(#REF!)-1)&gt;$Y2,"",#REF!)</f>
        <v>#REF!</v>
      </c>
      <c r="CF224" s="3" t="e">
        <f>IF(ABS(#REF!/MEDIAN(#REF!)-1)&gt;$Y2,"",#REF!)</f>
        <v>#REF!</v>
      </c>
      <c r="CG224" s="3" t="e">
        <f>IF(ABS(#REF!/MEDIAN(#REF!)-1)&gt;$Y2,"",#REF!)</f>
        <v>#REF!</v>
      </c>
      <c r="CH224" s="3" t="e">
        <f>IF(ABS(#REF!/MEDIAN(#REF!)-1)&gt;$Y2,"",#REF!)</f>
        <v>#REF!</v>
      </c>
      <c r="CI224" s="3" t="e">
        <f>IF(ABS(#REF!/MEDIAN(#REF!)-1)&gt;$Y2,"",#REF!)</f>
        <v>#REF!</v>
      </c>
      <c r="CJ224" s="3" t="e">
        <f>IF(ABS(#REF!/MEDIAN(#REF!)-1)&gt;$Y2,"",#REF!)</f>
        <v>#REF!</v>
      </c>
      <c r="CK224" s="3" t="e">
        <f>IF(ABS(#REF!/MEDIAN(#REF!)-1)&gt;$Y2,"",#REF!)</f>
        <v>#REF!</v>
      </c>
      <c r="CL224" s="3" t="e">
        <f>IF(ABS(#REF!/MEDIAN(#REF!)-1)&gt;$Y2,"",#REF!)</f>
        <v>#REF!</v>
      </c>
      <c r="CM224" s="3" t="e">
        <f>IF(ABS(#REF!/MEDIAN(#REF!)-1)&gt;$Y2,"",#REF!)</f>
        <v>#REF!</v>
      </c>
      <c r="CN224" s="3" t="e">
        <f>IF(ABS(#REF!/MEDIAN(#REF!)-1)&gt;$Y2,"",#REF!)</f>
        <v>#REF!</v>
      </c>
      <c r="CO224" s="3" t="e">
        <f>IF(ABS(#REF!/MEDIAN(#REF!)-1)&gt;$Y2,"",#REF!)</f>
        <v>#REF!</v>
      </c>
      <c r="CP224" s="3" t="e">
        <f>IF(ABS(#REF!/MEDIAN(#REF!)-1)&gt;$Y2,"",#REF!)</f>
        <v>#REF!</v>
      </c>
      <c r="CQ224" s="3" t="e">
        <f>IF(ABS(#REF!/MEDIAN(#REF!)-1)&gt;$Y2,"",#REF!)</f>
        <v>#REF!</v>
      </c>
      <c r="CR224" s="3" t="e">
        <f>IF(ABS(#REF!/MEDIAN(#REF!)-1)&gt;$Y2,"",#REF!)</f>
        <v>#REF!</v>
      </c>
      <c r="CS224" s="3" t="e">
        <f>IF(ABS(#REF!/MEDIAN(#REF!)-1)&gt;$Y2,"",#REF!)</f>
        <v>#REF!</v>
      </c>
      <c r="CT224" s="3" t="e">
        <f>IF(ABS(#REF!/MEDIAN(#REF!)-1)&gt;$Y2,"",#REF!)</f>
        <v>#REF!</v>
      </c>
      <c r="CU224" s="3" t="e">
        <f>IF(ABS(#REF!/MEDIAN(#REF!)-1)&gt;$Y2,"",#REF!)</f>
        <v>#REF!</v>
      </c>
      <c r="CV224" s="3" t="e">
        <f>IF(ABS(#REF!/MEDIAN(#REF!)-1)&gt;$Y2,"",#REF!)</f>
        <v>#REF!</v>
      </c>
      <c r="CW224" s="3" t="e">
        <f>IF(ABS(#REF!/MEDIAN(#REF!)-1)&gt;$Y2,"",#REF!)</f>
        <v>#REF!</v>
      </c>
      <c r="CX224" s="3" t="e">
        <f>IF(ABS(#REF!/MEDIAN(#REF!)-1)&gt;$Y2,"",#REF!)</f>
        <v>#REF!</v>
      </c>
      <c r="CY224" s="3" t="e">
        <f>IF(ABS(#REF!/MEDIAN(#REF!)-1)&gt;$Y2,"",#REF!)</f>
        <v>#REF!</v>
      </c>
      <c r="CZ224" s="3" t="e">
        <f>IF(ABS(#REF!/MEDIAN(#REF!)-1)&gt;$Y2,"",#REF!)</f>
        <v>#REF!</v>
      </c>
      <c r="DA224" s="3" t="e">
        <f>IF(ABS(#REF!/MEDIAN(#REF!)-1)&gt;$Y2,"",#REF!)</f>
        <v>#REF!</v>
      </c>
      <c r="DB224" s="3" t="e">
        <f>IF(ABS(#REF!/MEDIAN(#REF!)-1)&gt;$Y2,"",#REF!)</f>
        <v>#REF!</v>
      </c>
      <c r="DC224" s="3" t="e">
        <f>IF(ABS(#REF!/MEDIAN(#REF!)-1)&gt;$Y2,"",#REF!)</f>
        <v>#REF!</v>
      </c>
      <c r="DD224" s="3" t="e">
        <f>IF(ABS(#REF!/MEDIAN(#REF!)-1)&gt;$Y2,"",#REF!)</f>
        <v>#REF!</v>
      </c>
      <c r="DE224" s="3" t="e">
        <f>IF(ABS(#REF!/MEDIAN(#REF!)-1)&gt;$Y2,"",#REF!)</f>
        <v>#REF!</v>
      </c>
      <c r="DF224" s="3" t="e">
        <f>IF(ABS(#REF!/MEDIAN(#REF!)-1)&gt;$Y2,"",#REF!)</f>
        <v>#REF!</v>
      </c>
      <c r="DG224" s="3" t="e">
        <f>IF(ABS(#REF!/MEDIAN(#REF!)-1)&gt;$Y2,"",#REF!)</f>
        <v>#REF!</v>
      </c>
      <c r="DH224" s="3" t="e">
        <f>IF(ABS(#REF!/MEDIAN(#REF!)-1)&gt;$Y2,"",#REF!)</f>
        <v>#REF!</v>
      </c>
      <c r="DI224" s="3" t="e">
        <f>IF(ABS(#REF!/MEDIAN(#REF!)-1)&gt;$Y2,"",#REF!)</f>
        <v>#REF!</v>
      </c>
      <c r="DJ224" s="3" t="e">
        <f>IF(ABS(#REF!/MEDIAN(#REF!)-1)&gt;$Y2,"",#REF!)</f>
        <v>#REF!</v>
      </c>
      <c r="DK224" s="3" t="e">
        <f>IF(ABS(#REF!/MEDIAN(#REF!)-1)&gt;$Y2,"",#REF!)</f>
        <v>#REF!</v>
      </c>
      <c r="DL224" s="3" t="e">
        <f>IF(ABS(#REF!/MEDIAN(#REF!)-1)&gt;$Y2,"",#REF!)</f>
        <v>#REF!</v>
      </c>
      <c r="DM224" s="3" t="e">
        <f>IF(ABS(#REF!/MEDIAN(#REF!)-1)&gt;$Y2,"",#REF!)</f>
        <v>#REF!</v>
      </c>
      <c r="DN224" s="3" t="e">
        <f>IF(ABS(#REF!/MEDIAN(#REF!)-1)&gt;$Y2,"",#REF!)</f>
        <v>#REF!</v>
      </c>
      <c r="DO224" s="3" t="e">
        <f>IF(ABS(#REF!/MEDIAN(#REF!)-1)&gt;$Y2,"",#REF!)</f>
        <v>#REF!</v>
      </c>
      <c r="DP224" s="3" t="e">
        <f>IF(ABS(#REF!/MEDIAN(#REF!)-1)&gt;$Y2,"",#REF!)</f>
        <v>#REF!</v>
      </c>
      <c r="DQ224" s="3" t="e">
        <f>IF(ABS(#REF!/MEDIAN(#REF!)-1)&gt;$Y2,"",#REF!)</f>
        <v>#REF!</v>
      </c>
      <c r="DR224" s="3" t="e">
        <f>IF(ABS(#REF!/MEDIAN(#REF!)-1)&gt;$Y2,"",#REF!)</f>
        <v>#REF!</v>
      </c>
      <c r="DS224" s="3" t="e">
        <f>IF(ABS(#REF!/MEDIAN(#REF!)-1)&gt;$Y2,"",#REF!)</f>
        <v>#REF!</v>
      </c>
      <c r="DT224" s="3" t="e">
        <f>IF(ABS(#REF!/MEDIAN(#REF!)-1)&gt;$Y2,"",#REF!)</f>
        <v>#REF!</v>
      </c>
      <c r="DU224" s="3" t="e">
        <f>IF(ABS(#REF!/MEDIAN(#REF!)-1)&gt;$Y2,"",#REF!)</f>
        <v>#REF!</v>
      </c>
      <c r="DV224" s="3" t="e">
        <f>IF(ABS(#REF!/MEDIAN(#REF!)-1)&gt;$Y2,"",#REF!)</f>
        <v>#REF!</v>
      </c>
      <c r="DW224" s="3" t="e">
        <f>IF(ABS(#REF!/MEDIAN(#REF!)-1)&gt;$Y2,"",#REF!)</f>
        <v>#REF!</v>
      </c>
      <c r="DX224" s="3" t="e">
        <f>IF(ABS(#REF!/MEDIAN(#REF!)-1)&gt;$Y2,"",#REF!)</f>
        <v>#REF!</v>
      </c>
      <c r="DY224" s="3" t="e">
        <f>IF(ABS(#REF!/MEDIAN(#REF!)-1)&gt;$Y2,"",#REF!)</f>
        <v>#REF!</v>
      </c>
      <c r="DZ224" s="3" t="e">
        <f>IF(ABS(#REF!/MEDIAN(#REF!)-1)&gt;$Y2,"",#REF!)</f>
        <v>#REF!</v>
      </c>
      <c r="EA224" s="3" t="e">
        <f>IF(ABS(#REF!/MEDIAN(#REF!)-1)&gt;$Y2,"",#REF!)</f>
        <v>#REF!</v>
      </c>
      <c r="EB224" s="3" t="e">
        <f>IF(ABS(#REF!/MEDIAN(#REF!)-1)&gt;$Y2,"",#REF!)</f>
        <v>#REF!</v>
      </c>
      <c r="EC224" s="3" t="e">
        <f>IF(ABS(#REF!/MEDIAN(#REF!)-1)&gt;$Y2,"",#REF!)</f>
        <v>#REF!</v>
      </c>
      <c r="ED224" s="3" t="e">
        <f>IF(ABS(#REF!/MEDIAN(#REF!)-1)&gt;$Y2,"",#REF!)</f>
        <v>#REF!</v>
      </c>
      <c r="EE224" s="3" t="e">
        <f>IF(ABS(#REF!/MEDIAN(#REF!)-1)&gt;$Y2,"",#REF!)</f>
        <v>#REF!</v>
      </c>
      <c r="EF224" s="3" t="e">
        <f>IF(ABS(#REF!/MEDIAN(#REF!)-1)&gt;$Y2,"",#REF!)</f>
        <v>#REF!</v>
      </c>
      <c r="EG224" s="3" t="e">
        <f>IF(ABS(#REF!/MEDIAN(#REF!)-1)&gt;$Y2,"",#REF!)</f>
        <v>#REF!</v>
      </c>
      <c r="EH224" s="3" t="e">
        <f>IF(ABS(#REF!/MEDIAN(#REF!)-1)&gt;$Y2,"",#REF!)</f>
        <v>#REF!</v>
      </c>
      <c r="EI224" s="3" t="e">
        <f>IF(ABS(#REF!/MEDIAN(#REF!)-1)&gt;$Y2,"",#REF!)</f>
        <v>#REF!</v>
      </c>
      <c r="EJ224" s="3" t="e">
        <f>IF(ABS(#REF!/MEDIAN(#REF!)-1)&gt;$Y2,"",#REF!)</f>
        <v>#REF!</v>
      </c>
      <c r="EK224" s="3" t="e">
        <f>IF(ABS(#REF!/MEDIAN(#REF!)-1)&gt;$Y2,"",#REF!)</f>
        <v>#REF!</v>
      </c>
      <c r="EL224" s="3" t="e">
        <f>IF(ABS(#REF!/MEDIAN(#REF!)-1)&gt;$Y2,"",#REF!)</f>
        <v>#REF!</v>
      </c>
      <c r="EM224" s="3" t="e">
        <f>IF(ABS(#REF!/MEDIAN(#REF!)-1)&gt;$Y2,"",#REF!)</f>
        <v>#REF!</v>
      </c>
      <c r="EN224" s="3" t="e">
        <f>IF(ABS(#REF!/MEDIAN(#REF!)-1)&gt;$Y2,"",#REF!)</f>
        <v>#REF!</v>
      </c>
      <c r="EO224" s="3" t="e">
        <f>IF(ABS(#REF!/MEDIAN(#REF!)-1)&gt;$Y2,"",#REF!)</f>
        <v>#REF!</v>
      </c>
      <c r="EP224" s="3" t="e">
        <f>IF(ABS(#REF!/MEDIAN(#REF!)-1)&gt;$Y2,"",#REF!)</f>
        <v>#REF!</v>
      </c>
      <c r="EQ224" s="3" t="e">
        <f>IF(ABS(#REF!/MEDIAN(#REF!)-1)&gt;$Y2,"",#REF!)</f>
        <v>#REF!</v>
      </c>
      <c r="ER224" s="3" t="e">
        <f>IF(ABS(#REF!/MEDIAN(#REF!)-1)&gt;$Y2,"",#REF!)</f>
        <v>#REF!</v>
      </c>
      <c r="ES224" s="3" t="e">
        <f>IF(ABS(#REF!/MEDIAN(#REF!)-1)&gt;$Y2,"",#REF!)</f>
        <v>#REF!</v>
      </c>
      <c r="ET224" s="3" t="e">
        <f>IF(ABS(#REF!/MEDIAN(#REF!)-1)&gt;$Y2,"",#REF!)</f>
        <v>#REF!</v>
      </c>
      <c r="EU224" s="3" t="e">
        <f>IF(ABS(#REF!/MEDIAN(#REF!)-1)&gt;$Y2,"",#REF!)</f>
        <v>#REF!</v>
      </c>
      <c r="EV224" s="3" t="e">
        <f>IF(ABS(#REF!/MEDIAN(#REF!)-1)&gt;$Y2,"",#REF!)</f>
        <v>#REF!</v>
      </c>
      <c r="EW224" s="3" t="e">
        <f>IF(ABS(#REF!/MEDIAN(#REF!)-1)&gt;$Y2,"",#REF!)</f>
        <v>#REF!</v>
      </c>
      <c r="EX224" s="3" t="e">
        <f>IF(ABS(#REF!/MEDIAN(#REF!)-1)&gt;$Y2,"",#REF!)</f>
        <v>#REF!</v>
      </c>
      <c r="EY224" s="3" t="e">
        <f>IF(ABS(#REF!/MEDIAN(#REF!)-1)&gt;$Y2,"",#REF!)</f>
        <v>#REF!</v>
      </c>
      <c r="EZ224" s="3" t="e">
        <f>IF(ABS(#REF!/MEDIAN(#REF!)-1)&gt;$Y2,"",#REF!)</f>
        <v>#REF!</v>
      </c>
      <c r="FA224" s="3" t="e">
        <f>IF(ABS(#REF!/MEDIAN(#REF!)-1)&gt;$Y2,"",#REF!)</f>
        <v>#REF!</v>
      </c>
      <c r="FB224" s="3" t="e">
        <f>IF(ABS(#REF!/MEDIAN(#REF!)-1)&gt;$Y2,"",#REF!)</f>
        <v>#REF!</v>
      </c>
      <c r="FC224" s="3" t="e">
        <f>IF(ABS(#REF!/MEDIAN(#REF!)-1)&gt;$Y2,"",#REF!)</f>
        <v>#REF!</v>
      </c>
      <c r="FD224" s="3" t="e">
        <f>IF(ABS(#REF!/MEDIAN(#REF!)-1)&gt;$Y2,"",#REF!)</f>
        <v>#REF!</v>
      </c>
      <c r="FE224" s="3" t="e">
        <f>IF(ABS(#REF!/MEDIAN(#REF!)-1)&gt;$Y2,"",#REF!)</f>
        <v>#REF!</v>
      </c>
      <c r="FF224" s="3" t="e">
        <f>IF(ABS(#REF!/MEDIAN(#REF!)-1)&gt;$Y2,"",#REF!)</f>
        <v>#REF!</v>
      </c>
      <c r="FG224" s="3" t="e">
        <f>IF(ABS(#REF!/MEDIAN(#REF!)-1)&gt;$Y2,"",#REF!)</f>
        <v>#REF!</v>
      </c>
      <c r="FH224" s="3" t="e">
        <f>IF(ABS(#REF!/MEDIAN(#REF!)-1)&gt;$Y2,"",#REF!)</f>
        <v>#REF!</v>
      </c>
      <c r="FI224" s="3" t="e">
        <f>IF(ABS(#REF!/MEDIAN(#REF!)-1)&gt;$Y2,"",#REF!)</f>
        <v>#REF!</v>
      </c>
      <c r="FJ224" s="3" t="e">
        <f>IF(ABS(#REF!/MEDIAN(#REF!)-1)&gt;$Y2,"",#REF!)</f>
        <v>#REF!</v>
      </c>
      <c r="FK224" s="3" t="e">
        <f>IF(ABS(#REF!/MEDIAN(#REF!)-1)&gt;$Y2,"",#REF!)</f>
        <v>#REF!</v>
      </c>
      <c r="FL224" s="3" t="e">
        <f>IF(ABS(#REF!/MEDIAN(#REF!)-1)&gt;$Y2,"",#REF!)</f>
        <v>#REF!</v>
      </c>
      <c r="FM224" s="3" t="e">
        <f>IF(ABS(#REF!/MEDIAN(#REF!)-1)&gt;$Y2,"",#REF!)</f>
        <v>#REF!</v>
      </c>
      <c r="FN224" s="3" t="e">
        <f>IF(ABS(#REF!/MEDIAN(#REF!)-1)&gt;$Y2,"",#REF!)</f>
        <v>#REF!</v>
      </c>
      <c r="FO224" s="3" t="e">
        <f>IF(ABS(#REF!/MEDIAN(#REF!)-1)&gt;$Y2,"",#REF!)</f>
        <v>#REF!</v>
      </c>
      <c r="FP224" s="3" t="e">
        <f>IF(ABS(#REF!/MEDIAN(#REF!)-1)&gt;$Y2,"",#REF!)</f>
        <v>#REF!</v>
      </c>
      <c r="FQ224" s="3" t="e">
        <f>IF(ABS(#REF!/MEDIAN(#REF!)-1)&gt;$Y2,"",#REF!)</f>
        <v>#REF!</v>
      </c>
      <c r="FR224" s="3" t="e">
        <f>IF(ABS(#REF!/MEDIAN(#REF!)-1)&gt;$Y2,"",#REF!)</f>
        <v>#REF!</v>
      </c>
      <c r="FS224" s="3" t="e">
        <f>IF(ABS(#REF!/MEDIAN(#REF!)-1)&gt;$Y2,"",#REF!)</f>
        <v>#REF!</v>
      </c>
      <c r="FT224" s="3" t="e">
        <f>IF(ABS(#REF!/MEDIAN(#REF!)-1)&gt;$Y2,"",#REF!)</f>
        <v>#REF!</v>
      </c>
      <c r="FU224" s="3" t="e">
        <f>IF(ABS(#REF!/MEDIAN(#REF!)-1)&gt;$Y2,"",#REF!)</f>
        <v>#REF!</v>
      </c>
      <c r="FV224" s="3" t="e">
        <f>IF(ABS(#REF!/MEDIAN(#REF!)-1)&gt;$Y2,"",#REF!)</f>
        <v>#REF!</v>
      </c>
      <c r="FW224" s="3" t="e">
        <f>IF(ABS(#REF!/MEDIAN(#REF!)-1)&gt;$Y2,"",#REF!)</f>
        <v>#REF!</v>
      </c>
      <c r="FX224" s="3" t="e">
        <f>IF(ABS(#REF!/MEDIAN(#REF!)-1)&gt;$Y2,"",#REF!)</f>
        <v>#REF!</v>
      </c>
      <c r="FY224" s="3" t="e">
        <f>IF(ABS(#REF!/MEDIAN(#REF!)-1)&gt;$Y2,"",#REF!)</f>
        <v>#REF!</v>
      </c>
      <c r="FZ224" s="3" t="e">
        <f>IF(ABS(#REF!/MEDIAN(#REF!)-1)&gt;$Y2,"",#REF!)</f>
        <v>#REF!</v>
      </c>
      <c r="GA224" s="3" t="e">
        <f>IF(ABS(#REF!/MEDIAN(#REF!)-1)&gt;$Y2,"",#REF!)</f>
        <v>#REF!</v>
      </c>
      <c r="GB224" s="3" t="e">
        <f>IF(ABS(#REF!/MEDIAN(#REF!)-1)&gt;$Y2,"",#REF!)</f>
        <v>#REF!</v>
      </c>
      <c r="GC224" s="3" t="e">
        <f>IF(ABS(#REF!/MEDIAN(#REF!)-1)&gt;$Y2,"",#REF!)</f>
        <v>#REF!</v>
      </c>
      <c r="GD224" s="3" t="e">
        <f>IF(ABS(#REF!/MEDIAN(#REF!)-1)&gt;$Y2,"",#REF!)</f>
        <v>#REF!</v>
      </c>
      <c r="GE224" s="3" t="e">
        <f>IF(ABS(#REF!/MEDIAN(#REF!)-1)&gt;$Y2,"",#REF!)</f>
        <v>#REF!</v>
      </c>
      <c r="GF224" s="3" t="e">
        <f>IF(ABS(#REF!/MEDIAN(#REF!)-1)&gt;$Y2,"",#REF!)</f>
        <v>#REF!</v>
      </c>
      <c r="GG224" s="3" t="e">
        <f>IF(ABS(#REF!/MEDIAN(#REF!)-1)&gt;$Y2,"",#REF!)</f>
        <v>#REF!</v>
      </c>
      <c r="GH224" s="3" t="e">
        <f>IF(ABS(#REF!/MEDIAN(#REF!)-1)&gt;$Y2,"",#REF!)</f>
        <v>#REF!</v>
      </c>
      <c r="GI224" s="3" t="e">
        <f>IF(ABS(#REF!/MEDIAN(#REF!)-1)&gt;$Y2,"",#REF!)</f>
        <v>#REF!</v>
      </c>
      <c r="GJ224" s="3" t="e">
        <f>IF(ABS(#REF!/MEDIAN(#REF!)-1)&gt;$Y2,"",#REF!)</f>
        <v>#REF!</v>
      </c>
      <c r="GK224" s="3" t="e">
        <f>IF(ABS(#REF!/MEDIAN(#REF!)-1)&gt;$Y2,"",#REF!)</f>
        <v>#REF!</v>
      </c>
      <c r="GL224" s="3" t="e">
        <f>IF(ABS(#REF!/MEDIAN(#REF!)-1)&gt;$Y2,"",#REF!)</f>
        <v>#REF!</v>
      </c>
      <c r="GM224" s="3" t="e">
        <f>IF(ABS(#REF!/MEDIAN(#REF!)-1)&gt;$Y2,"",#REF!)</f>
        <v>#REF!</v>
      </c>
      <c r="GN224" s="3" t="e">
        <f>IF(ABS(#REF!/MEDIAN(#REF!)-1)&gt;$Y2,"",#REF!)</f>
        <v>#REF!</v>
      </c>
      <c r="GO224" s="3" t="e">
        <f>IF(ABS(#REF!/MEDIAN(#REF!)-1)&gt;$Y2,"",#REF!)</f>
        <v>#REF!</v>
      </c>
      <c r="GP224" s="3" t="e">
        <f>IF(ABS(#REF!/MEDIAN(#REF!)-1)&gt;$Y2,"",#REF!)</f>
        <v>#REF!</v>
      </c>
      <c r="GQ224" s="3" t="e">
        <f>IF(ABS(#REF!/MEDIAN(#REF!)-1)&gt;$Y2,"",#REF!)</f>
        <v>#REF!</v>
      </c>
      <c r="GR224" s="3" t="e">
        <f>IF(ABS(#REF!/MEDIAN(#REF!)-1)&gt;$Y2,"",#REF!)</f>
        <v>#REF!</v>
      </c>
      <c r="GS224" s="3" t="e">
        <f>IF(ABS(#REF!/MEDIAN(#REF!)-1)&gt;$Y2,"",#REF!)</f>
        <v>#REF!</v>
      </c>
      <c r="GT224" s="3" t="e">
        <f>IF(ABS(#REF!/MEDIAN(#REF!)-1)&gt;$Y2,"",#REF!)</f>
        <v>#REF!</v>
      </c>
      <c r="GU224" s="3" t="e">
        <f>IF(ABS(#REF!/MEDIAN(#REF!)-1)&gt;$Y2,"",#REF!)</f>
        <v>#REF!</v>
      </c>
      <c r="GV224" s="3" t="e">
        <f>IF(ABS(#REF!/MEDIAN(#REF!)-1)&gt;$Y2,"",#REF!)</f>
        <v>#REF!</v>
      </c>
      <c r="GW224" s="3" t="e">
        <f>IF(ABS(#REF!/MEDIAN(#REF!)-1)&gt;$Y2,"",#REF!)</f>
        <v>#REF!</v>
      </c>
      <c r="GX224" s="3" t="e">
        <f>IF(ABS(#REF!/MEDIAN(#REF!)-1)&gt;$Y2,"",#REF!)</f>
        <v>#REF!</v>
      </c>
      <c r="GY224" s="3" t="e">
        <f>IF(ABS(#REF!/MEDIAN(#REF!)-1)&gt;$Y2,"",#REF!)</f>
        <v>#REF!</v>
      </c>
      <c r="GZ224" s="3" t="e">
        <f>IF(ABS(#REF!/MEDIAN(#REF!)-1)&gt;$Y2,"",#REF!)</f>
        <v>#REF!</v>
      </c>
      <c r="HA224" s="3" t="e">
        <f>IF(ABS(#REF!/MEDIAN(#REF!)-1)&gt;$Y2,"",#REF!)</f>
        <v>#REF!</v>
      </c>
      <c r="HB224" s="3" t="e">
        <f>IF(ABS(#REF!/MEDIAN(#REF!)-1)&gt;$Y2,"",#REF!)</f>
        <v>#REF!</v>
      </c>
      <c r="HC224" s="3" t="e">
        <f>IF(ABS(#REF!/MEDIAN(#REF!)-1)&gt;$Y2,"",#REF!)</f>
        <v>#REF!</v>
      </c>
      <c r="HD224" s="3" t="e">
        <f>IF(ABS(#REF!/MEDIAN(#REF!)-1)&gt;$Y2,"",#REF!)</f>
        <v>#REF!</v>
      </c>
      <c r="HE224" s="3" t="e">
        <f>IF(ABS(#REF!/MEDIAN(#REF!)-1)&gt;$Y2,"",#REF!)</f>
        <v>#REF!</v>
      </c>
      <c r="HF224" s="3" t="e">
        <f>IF(ABS(#REF!/MEDIAN(#REF!)-1)&gt;$Y2,"",#REF!)</f>
        <v>#REF!</v>
      </c>
      <c r="HG224" s="3" t="e">
        <f>IF(ABS(#REF!/MEDIAN(#REF!)-1)&gt;$Y2,"",#REF!)</f>
        <v>#REF!</v>
      </c>
      <c r="HH224" s="3" t="e">
        <f>IF(ABS(#REF!/MEDIAN(#REF!)-1)&gt;$Y2,"",#REF!)</f>
        <v>#REF!</v>
      </c>
      <c r="HI224" s="3" t="e">
        <f>IF(ABS(#REF!/MEDIAN(#REF!)-1)&gt;$Y2,"",#REF!)</f>
        <v>#REF!</v>
      </c>
      <c r="HJ224" s="3" t="e">
        <f>IF(ABS(#REF!/MEDIAN(#REF!)-1)&gt;$Y2,"",#REF!)</f>
        <v>#REF!</v>
      </c>
      <c r="HK224" s="3" t="e">
        <f>IF(ABS(#REF!/MEDIAN(#REF!)-1)&gt;$Y2,"",#REF!)</f>
        <v>#REF!</v>
      </c>
      <c r="HL224" s="3" t="e">
        <f>IF(ABS(#REF!/MEDIAN(#REF!)-1)&gt;$Y2,"",#REF!)</f>
        <v>#REF!</v>
      </c>
      <c r="HM224" s="3" t="e">
        <f>IF(ABS(#REF!/MEDIAN(#REF!)-1)&gt;$Y2,"",#REF!)</f>
        <v>#REF!</v>
      </c>
      <c r="HN224" s="3" t="e">
        <f>IF(ABS(#REF!/MEDIAN(#REF!)-1)&gt;$Y2,"",#REF!)</f>
        <v>#REF!</v>
      </c>
      <c r="HO224" s="3" t="e">
        <f>IF(ABS(#REF!/MEDIAN(#REF!)-1)&gt;$Y2,"",#REF!)</f>
        <v>#REF!</v>
      </c>
      <c r="HP224" s="3" t="e">
        <f>IF(ABS(#REF!/MEDIAN(#REF!)-1)&gt;$Y2,"",#REF!)</f>
        <v>#REF!</v>
      </c>
      <c r="HQ224" s="3" t="e">
        <f>IF(ABS(#REF!/MEDIAN(#REF!)-1)&gt;$Y2,"",#REF!)</f>
        <v>#REF!</v>
      </c>
      <c r="HR224" s="3" t="e">
        <f>IF(ABS(#REF!/MEDIAN(#REF!)-1)&gt;$Y2,"",#REF!)</f>
        <v>#REF!</v>
      </c>
      <c r="HS224" s="3" t="e">
        <f>IF(ABS(#REF!/MEDIAN(#REF!)-1)&gt;$Y2,"",#REF!)</f>
        <v>#REF!</v>
      </c>
      <c r="HT224" s="3" t="e">
        <f>IF(ABS(#REF!/MEDIAN(#REF!)-1)&gt;$Y2,"",#REF!)</f>
        <v>#REF!</v>
      </c>
      <c r="HU224" s="3" t="e">
        <f>IF(ABS(#REF!/MEDIAN(#REF!)-1)&gt;$Y2,"",#REF!)</f>
        <v>#REF!</v>
      </c>
      <c r="HV224" s="3" t="e">
        <f>IF(ABS(#REF!/MEDIAN(#REF!)-1)&gt;$Y2,"",#REF!)</f>
        <v>#REF!</v>
      </c>
      <c r="HW224" s="3" t="e">
        <f>IF(ABS(#REF!/MEDIAN(#REF!)-1)&gt;$Y2,"",#REF!)</f>
        <v>#REF!</v>
      </c>
      <c r="HX224" s="3" t="e">
        <f>IF(ABS(#REF!/MEDIAN(#REF!)-1)&gt;$Y2,"",#REF!)</f>
        <v>#REF!</v>
      </c>
      <c r="HY224" s="3" t="e">
        <f>IF(ABS(#REF!/MEDIAN(#REF!)-1)&gt;$Y2,"",#REF!)</f>
        <v>#REF!</v>
      </c>
      <c r="HZ224" s="3" t="e">
        <f>IF(ABS(#REF!/MEDIAN(#REF!)-1)&gt;$Y2,"",#REF!)</f>
        <v>#REF!</v>
      </c>
      <c r="IA224" s="3" t="e">
        <f>IF(ABS(#REF!/MEDIAN(#REF!)-1)&gt;$Y2,"",#REF!)</f>
        <v>#REF!</v>
      </c>
      <c r="IB224" s="3" t="e">
        <f>IF(ABS(#REF!/MEDIAN(#REF!)-1)&gt;$Y2,"",#REF!)</f>
        <v>#REF!</v>
      </c>
      <c r="IC224" s="3" t="e">
        <f>IF(ABS(#REF!/MEDIAN(#REF!)-1)&gt;$Y2,"",#REF!)</f>
        <v>#REF!</v>
      </c>
      <c r="ID224" s="3" t="e">
        <f>IF(ABS(#REF!/MEDIAN(#REF!)-1)&gt;$Y2,"",#REF!)</f>
        <v>#REF!</v>
      </c>
      <c r="IE224" s="3" t="e">
        <f>IF(ABS(#REF!/MEDIAN(#REF!)-1)&gt;$Y2,"",#REF!)</f>
        <v>#REF!</v>
      </c>
      <c r="IF224" s="3" t="e">
        <f>IF(ABS(#REF!/MEDIAN(#REF!)-1)&gt;$Y2,"",#REF!)</f>
        <v>#REF!</v>
      </c>
      <c r="IG224" s="3" t="e">
        <f>IF(ABS(#REF!/MEDIAN(#REF!)-1)&gt;$Y2,"",#REF!)</f>
        <v>#REF!</v>
      </c>
      <c r="IH224" s="3" t="e">
        <f>IF(ABS(#REF!/MEDIAN(#REF!)-1)&gt;$Y2,"",#REF!)</f>
        <v>#REF!</v>
      </c>
      <c r="II224" s="3" t="e">
        <f>IF(ABS(#REF!/MEDIAN(#REF!)-1)&gt;$Y2,"",#REF!)</f>
        <v>#REF!</v>
      </c>
      <c r="IJ224" s="3" t="e">
        <f>IF(ABS(#REF!/MEDIAN(#REF!)-1)&gt;$Y2,"",#REF!)</f>
        <v>#REF!</v>
      </c>
      <c r="IK224" s="3" t="e">
        <f>IF(ABS(#REF!/MEDIAN(#REF!)-1)&gt;$Y2,"",#REF!)</f>
        <v>#REF!</v>
      </c>
      <c r="IL224" s="3" t="e">
        <f>IF(ABS(#REF!/MEDIAN(#REF!)-1)&gt;$Y2,"",#REF!)</f>
        <v>#REF!</v>
      </c>
      <c r="IM224" s="3" t="e">
        <f>IF(ABS(#REF!/MEDIAN(#REF!)-1)&gt;$Y2,"",#REF!)</f>
        <v>#REF!</v>
      </c>
      <c r="IN224" s="3" t="e">
        <f>IF(ABS(#REF!/MEDIAN(#REF!)-1)&gt;$Y2,"",#REF!)</f>
        <v>#REF!</v>
      </c>
      <c r="IO224" s="3" t="e">
        <f>IF(ABS(#REF!/MEDIAN(#REF!)-1)&gt;$Y2,"",#REF!)</f>
        <v>#REF!</v>
      </c>
      <c r="IP224" s="3" t="e">
        <f>IF(ABS(#REF!/MEDIAN(#REF!)-1)&gt;$Y2,"",#REF!)</f>
        <v>#REF!</v>
      </c>
      <c r="IQ224" s="3" t="e">
        <f>IF(ABS(#REF!/MEDIAN(#REF!)-1)&gt;$Y2,"",#REF!)</f>
        <v>#REF!</v>
      </c>
      <c r="IR224" s="3" t="e">
        <f>IF(ABS(#REF!/MEDIAN(#REF!)-1)&gt;$Y2,"",#REF!)</f>
        <v>#REF!</v>
      </c>
      <c r="IS224" s="3" t="e">
        <f>IF(ABS(#REF!/MEDIAN(#REF!)-1)&gt;$Y2,"",#REF!)</f>
        <v>#REF!</v>
      </c>
      <c r="IT224" s="3" t="e">
        <f>IF(ABS(#REF!/MEDIAN(#REF!)-1)&gt;$Y2,"",#REF!)</f>
        <v>#REF!</v>
      </c>
      <c r="IU224" s="3" t="e">
        <f>IF(ABS(#REF!/MEDIAN(#REF!)-1)&gt;$Y2,"",#REF!)</f>
        <v>#REF!</v>
      </c>
      <c r="IV224" s="3" t="e">
        <f>IF(ABS(#REF!/MEDIAN(#REF!)-1)&gt;$Y2,"",#REF!)</f>
        <v>#REF!</v>
      </c>
      <c r="IW224" s="3" t="e">
        <f>IF(ABS(#REF!/MEDIAN(#REF!)-1)&gt;$Y2,"",#REF!)</f>
        <v>#REF!</v>
      </c>
      <c r="IX224" s="3" t="e">
        <f>IF(ABS(#REF!/MEDIAN(#REF!)-1)&gt;$Y2,"",#REF!)</f>
        <v>#REF!</v>
      </c>
      <c r="IY224" s="3" t="e">
        <f>IF(ABS(#REF!/MEDIAN(#REF!)-1)&gt;$Y2,"",#REF!)</f>
        <v>#REF!</v>
      </c>
      <c r="IZ224" s="3" t="e">
        <f>IF(ABS(#REF!/MEDIAN(#REF!)-1)&gt;$Y2,"",#REF!)</f>
        <v>#REF!</v>
      </c>
      <c r="JA224" s="3" t="e">
        <f>IF(ABS(#REF!/MEDIAN(#REF!)-1)&gt;$Y2,"",#REF!)</f>
        <v>#REF!</v>
      </c>
      <c r="JB224" s="3" t="e">
        <f>IF(ABS(#REF!/MEDIAN(#REF!)-1)&gt;$Y2,"",#REF!)</f>
        <v>#REF!</v>
      </c>
      <c r="JC224" s="3" t="e">
        <f>IF(ABS(#REF!/MEDIAN(#REF!)-1)&gt;$Y2,"",#REF!)</f>
        <v>#REF!</v>
      </c>
      <c r="JD224" s="3" t="e">
        <f>IF(ABS(#REF!/MEDIAN(#REF!)-1)&gt;$Y2,"",#REF!)</f>
        <v>#REF!</v>
      </c>
      <c r="JE224" s="3" t="e">
        <f>IF(ABS(#REF!/MEDIAN(#REF!)-1)&gt;$Y2,"",#REF!)</f>
        <v>#REF!</v>
      </c>
      <c r="JF224" s="3" t="e">
        <f>IF(ABS(#REF!/MEDIAN(#REF!)-1)&gt;$Y2,"",#REF!)</f>
        <v>#REF!</v>
      </c>
      <c r="JG224" s="3" t="e">
        <f>IF(ABS(#REF!/MEDIAN(#REF!)-1)&gt;$Y2,"",#REF!)</f>
        <v>#REF!</v>
      </c>
      <c r="JH224" s="3" t="e">
        <f>IF(ABS(#REF!/MEDIAN(#REF!)-1)&gt;$Y2,"",#REF!)</f>
        <v>#REF!</v>
      </c>
      <c r="JI224" s="3" t="e">
        <f>IF(ABS(#REF!/MEDIAN(#REF!)-1)&gt;$Y2,"",#REF!)</f>
        <v>#REF!</v>
      </c>
      <c r="JJ224" s="3" t="e">
        <f>IF(ABS(#REF!/MEDIAN(#REF!)-1)&gt;$Y2,"",#REF!)</f>
        <v>#REF!</v>
      </c>
      <c r="JK224" s="3" t="e">
        <f>IF(ABS(#REF!/MEDIAN(#REF!)-1)&gt;$Y2,"",#REF!)</f>
        <v>#REF!</v>
      </c>
      <c r="JL224" s="3" t="e">
        <f>IF(ABS(#REF!/MEDIAN(#REF!)-1)&gt;$Y2,"",#REF!)</f>
        <v>#REF!</v>
      </c>
      <c r="JM224" s="3" t="e">
        <f>IF(ABS(#REF!/MEDIAN(#REF!)-1)&gt;$Y2,"",#REF!)</f>
        <v>#REF!</v>
      </c>
      <c r="JN224" s="3" t="e">
        <f>IF(ABS(#REF!/MEDIAN(#REF!)-1)&gt;$Y2,"",#REF!)</f>
        <v>#REF!</v>
      </c>
      <c r="JO224" s="3" t="e">
        <f>IF(ABS(#REF!/MEDIAN(#REF!)-1)&gt;$Y2,"",#REF!)</f>
        <v>#REF!</v>
      </c>
      <c r="JP224" s="3" t="e">
        <f>IF(ABS(#REF!/MEDIAN(#REF!)-1)&gt;$Y2,"",#REF!)</f>
        <v>#REF!</v>
      </c>
      <c r="JQ224" s="3" t="e">
        <f>IF(ABS(#REF!/MEDIAN(#REF!)-1)&gt;$Y2,"",#REF!)</f>
        <v>#REF!</v>
      </c>
      <c r="JR224" s="3" t="e">
        <f>IF(ABS(#REF!/MEDIAN(#REF!)-1)&gt;$Y2,"",#REF!)</f>
        <v>#REF!</v>
      </c>
      <c r="JS224" s="3" t="e">
        <f>IF(ABS(#REF!/MEDIAN(#REF!)-1)&gt;$Y2,"",#REF!)</f>
        <v>#REF!</v>
      </c>
      <c r="JT224" s="3" t="e">
        <f>IF(ABS(#REF!/MEDIAN(#REF!)-1)&gt;$Y2,"",#REF!)</f>
        <v>#REF!</v>
      </c>
      <c r="JU224" s="3" t="e">
        <f>IF(ABS(#REF!/MEDIAN(#REF!)-1)&gt;$Y2,"",#REF!)</f>
        <v>#REF!</v>
      </c>
      <c r="JV224" s="3" t="e">
        <f>IF(ABS(#REF!/MEDIAN(#REF!)-1)&gt;$Y2,"",#REF!)</f>
        <v>#REF!</v>
      </c>
      <c r="JW224" s="3" t="e">
        <f>IF(ABS(#REF!/MEDIAN(#REF!)-1)&gt;$Y2,"",#REF!)</f>
        <v>#REF!</v>
      </c>
      <c r="JX224" s="3" t="e">
        <f>IF(ABS(#REF!/MEDIAN(#REF!)-1)&gt;$Y2,"",#REF!)</f>
        <v>#REF!</v>
      </c>
      <c r="JY224" s="3" t="e">
        <f>IF(ABS(#REF!/MEDIAN(#REF!)-1)&gt;$Y2,"",#REF!)</f>
        <v>#REF!</v>
      </c>
      <c r="JZ224" s="3" t="e">
        <f>IF(ABS(#REF!/MEDIAN(#REF!)-1)&gt;$Y2,"",#REF!)</f>
        <v>#REF!</v>
      </c>
      <c r="KA224" s="3" t="e">
        <f>IF(ABS(#REF!/MEDIAN(#REF!)-1)&gt;$Y2,"",#REF!)</f>
        <v>#REF!</v>
      </c>
      <c r="KB224" s="3" t="e">
        <f>IF(ABS(#REF!/MEDIAN(#REF!)-1)&gt;$Y2,"",#REF!)</f>
        <v>#REF!</v>
      </c>
      <c r="KC224" s="3" t="e">
        <f>IF(ABS(#REF!/MEDIAN(#REF!)-1)&gt;$Y2,"",#REF!)</f>
        <v>#REF!</v>
      </c>
      <c r="KD224" s="3" t="e">
        <f>IF(ABS(#REF!/MEDIAN(#REF!)-1)&gt;$Y2,"",#REF!)</f>
        <v>#REF!</v>
      </c>
      <c r="KE224" s="3" t="e">
        <f>IF(ABS(#REF!/MEDIAN(#REF!)-1)&gt;$Y2,"",#REF!)</f>
        <v>#REF!</v>
      </c>
      <c r="KF224" s="3" t="e">
        <f>IF(ABS(#REF!/MEDIAN(#REF!)-1)&gt;$Y2,"",#REF!)</f>
        <v>#REF!</v>
      </c>
      <c r="KG224" s="3" t="e">
        <f>IF(ABS(#REF!/MEDIAN(#REF!)-1)&gt;$Y2,"",#REF!)</f>
        <v>#REF!</v>
      </c>
      <c r="KH224" s="3" t="e">
        <f>IF(ABS(#REF!/MEDIAN(#REF!)-1)&gt;$Y2,"",#REF!)</f>
        <v>#REF!</v>
      </c>
      <c r="KI224" s="3" t="e">
        <f>IF(ABS(#REF!/MEDIAN(#REF!)-1)&gt;$Y2,"",#REF!)</f>
        <v>#REF!</v>
      </c>
      <c r="KJ224" s="3" t="e">
        <f>IF(ABS(#REF!/MEDIAN(#REF!)-1)&gt;$Y2,"",#REF!)</f>
        <v>#REF!</v>
      </c>
      <c r="KK224" s="3" t="e">
        <f>IF(ABS(#REF!/MEDIAN(#REF!)-1)&gt;$Y2,"",#REF!)</f>
        <v>#REF!</v>
      </c>
      <c r="KL224" s="3" t="e">
        <f>IF(ABS(#REF!/MEDIAN(#REF!)-1)&gt;$Y2,"",#REF!)</f>
        <v>#REF!</v>
      </c>
      <c r="KM224" s="3" t="e">
        <f>IF(ABS(#REF!/MEDIAN(#REF!)-1)&gt;$Y2,"",#REF!)</f>
        <v>#REF!</v>
      </c>
      <c r="KN224" s="3" t="e">
        <f>IF(ABS(#REF!/MEDIAN(#REF!)-1)&gt;$Y2,"",#REF!)</f>
        <v>#REF!</v>
      </c>
      <c r="KO224" s="3" t="e">
        <f>IF(ABS(#REF!/MEDIAN(#REF!)-1)&gt;$Y2,"",#REF!)</f>
        <v>#REF!</v>
      </c>
      <c r="KP224" s="3" t="e">
        <f>IF(ABS(#REF!/MEDIAN(#REF!)-1)&gt;$Y2,"",#REF!)</f>
        <v>#REF!</v>
      </c>
      <c r="KQ224" s="3" t="e">
        <f>IF(ABS(#REF!/MEDIAN(#REF!)-1)&gt;$Y2,"",#REF!)</f>
        <v>#REF!</v>
      </c>
      <c r="KR224" s="3" t="e">
        <f>IF(ABS(#REF!/MEDIAN(#REF!)-1)&gt;$Y2,"",#REF!)</f>
        <v>#REF!</v>
      </c>
      <c r="KS224" s="3" t="e">
        <f>IF(ABS(#REF!/MEDIAN(#REF!)-1)&gt;$Y2,"",#REF!)</f>
        <v>#REF!</v>
      </c>
      <c r="KT224" s="3" t="e">
        <f>IF(ABS(#REF!/MEDIAN(#REF!)-1)&gt;$Y2,"",#REF!)</f>
        <v>#REF!</v>
      </c>
      <c r="KU224" s="3" t="e">
        <f>IF(ABS(#REF!/MEDIAN(#REF!)-1)&gt;$Y2,"",#REF!)</f>
        <v>#REF!</v>
      </c>
      <c r="KV224" s="3" t="e">
        <f>IF(ABS(#REF!/MEDIAN(#REF!)-1)&gt;$Y2,"",#REF!)</f>
        <v>#REF!</v>
      </c>
      <c r="KW224" s="3" t="e">
        <f>IF(ABS(#REF!/MEDIAN(#REF!)-1)&gt;$Y2,"",#REF!)</f>
        <v>#REF!</v>
      </c>
      <c r="KX224" s="3" t="e">
        <f>IF(ABS(#REF!/MEDIAN(#REF!)-1)&gt;$Y2,"",#REF!)</f>
        <v>#REF!</v>
      </c>
      <c r="KY224" s="3" t="e">
        <f>IF(ABS(#REF!/MEDIAN(#REF!)-1)&gt;$Y2,"",#REF!)</f>
        <v>#REF!</v>
      </c>
      <c r="KZ224" s="3" t="e">
        <f>IF(ABS(#REF!/MEDIAN(#REF!)-1)&gt;$Y2,"",#REF!)</f>
        <v>#REF!</v>
      </c>
      <c r="LA224" s="3" t="e">
        <f>IF(ABS(#REF!/MEDIAN(#REF!)-1)&gt;$Y2,"",#REF!)</f>
        <v>#REF!</v>
      </c>
      <c r="LB224" s="3" t="e">
        <f>IF(ABS(#REF!/MEDIAN(#REF!)-1)&gt;$Y2,"",#REF!)</f>
        <v>#REF!</v>
      </c>
      <c r="LC224" s="3" t="e">
        <f>IF(ABS(#REF!/MEDIAN(#REF!)-1)&gt;$Y2,"",#REF!)</f>
        <v>#REF!</v>
      </c>
      <c r="LD224" s="3" t="e">
        <f>IF(ABS(#REF!/MEDIAN(#REF!)-1)&gt;$Y2,"",#REF!)</f>
        <v>#REF!</v>
      </c>
      <c r="LE224" s="3" t="e">
        <f>IF(ABS(#REF!/MEDIAN(#REF!)-1)&gt;$Y2,"",#REF!)</f>
        <v>#REF!</v>
      </c>
      <c r="LF224" s="3" t="e">
        <f>IF(ABS(#REF!/MEDIAN(#REF!)-1)&gt;$Y2,"",#REF!)</f>
        <v>#REF!</v>
      </c>
      <c r="LG224" s="3" t="e">
        <f>IF(ABS(#REF!/MEDIAN(#REF!)-1)&gt;$Y2,"",#REF!)</f>
        <v>#REF!</v>
      </c>
      <c r="LH224" s="3" t="e">
        <f>IF(ABS(#REF!/MEDIAN(#REF!)-1)&gt;$Y2,"",#REF!)</f>
        <v>#REF!</v>
      </c>
      <c r="LI224" s="3" t="e">
        <f>IF(ABS(#REF!/MEDIAN(#REF!)-1)&gt;$Y2,"",#REF!)</f>
        <v>#REF!</v>
      </c>
      <c r="LJ224" s="3" t="e">
        <f>IF(ABS(#REF!/MEDIAN(#REF!)-1)&gt;$Y2,"",#REF!)</f>
        <v>#REF!</v>
      </c>
      <c r="LK224" s="3" t="e">
        <f>IF(ABS(#REF!/MEDIAN(#REF!)-1)&gt;$Y2,"",#REF!)</f>
        <v>#REF!</v>
      </c>
      <c r="LL224" s="3" t="e">
        <f>IF(ABS(#REF!/MEDIAN(#REF!)-1)&gt;$Y2,"",#REF!)</f>
        <v>#REF!</v>
      </c>
      <c r="LM224" s="3" t="e">
        <f>IF(ABS(#REF!/MEDIAN(#REF!)-1)&gt;$Y2,"",#REF!)</f>
        <v>#REF!</v>
      </c>
      <c r="LN224" s="3" t="e">
        <f>IF(ABS(#REF!/MEDIAN(#REF!)-1)&gt;$Y2,"",#REF!)</f>
        <v>#REF!</v>
      </c>
      <c r="LO224" s="3" t="e">
        <f>IF(ABS(#REF!/MEDIAN(#REF!)-1)&gt;$Y2,"",#REF!)</f>
        <v>#REF!</v>
      </c>
      <c r="LP224" s="3" t="e">
        <f>IF(ABS(#REF!/MEDIAN(#REF!)-1)&gt;$Y2,"",#REF!)</f>
        <v>#REF!</v>
      </c>
      <c r="LQ224" s="3" t="e">
        <f>IF(ABS(#REF!/MEDIAN(#REF!)-1)&gt;$Y2,"",#REF!)</f>
        <v>#REF!</v>
      </c>
      <c r="LR224" s="3" t="e">
        <f>IF(ABS(#REF!/MEDIAN(#REF!)-1)&gt;$Y2,"",#REF!)</f>
        <v>#REF!</v>
      </c>
      <c r="LS224" s="3" t="e">
        <f>IF(ABS(#REF!/MEDIAN(#REF!)-1)&gt;$Y2,"",#REF!)</f>
        <v>#REF!</v>
      </c>
      <c r="LT224" s="3" t="e">
        <f>IF(ABS(#REF!/MEDIAN(#REF!)-1)&gt;$Y2,"",#REF!)</f>
        <v>#REF!</v>
      </c>
      <c r="LU224" s="3" t="e">
        <f>IF(ABS(#REF!/MEDIAN(#REF!)-1)&gt;$Y2,"",#REF!)</f>
        <v>#REF!</v>
      </c>
      <c r="LV224" s="3" t="e">
        <f>IF(ABS(#REF!/MEDIAN(#REF!)-1)&gt;$Y2,"",#REF!)</f>
        <v>#REF!</v>
      </c>
      <c r="LW224" s="3" t="e">
        <f>IF(ABS(#REF!/MEDIAN(#REF!)-1)&gt;$Y2,"",#REF!)</f>
        <v>#REF!</v>
      </c>
      <c r="LX224" s="3" t="e">
        <f>IF(ABS(#REF!/MEDIAN(#REF!)-1)&gt;$Y2,"",#REF!)</f>
        <v>#REF!</v>
      </c>
      <c r="LY224" s="3" t="e">
        <f>IF(ABS(#REF!/MEDIAN(#REF!)-1)&gt;$Y2,"",#REF!)</f>
        <v>#REF!</v>
      </c>
      <c r="LZ224" s="3" t="e">
        <f>IF(ABS(#REF!/MEDIAN(#REF!)-1)&gt;$Y2,"",#REF!)</f>
        <v>#REF!</v>
      </c>
      <c r="MA224" s="3" t="e">
        <f>IF(ABS(#REF!/MEDIAN(#REF!)-1)&gt;$Y2,"",#REF!)</f>
        <v>#REF!</v>
      </c>
      <c r="MB224" s="3" t="e">
        <f>IF(ABS(#REF!/MEDIAN(#REF!)-1)&gt;$Y2,"",#REF!)</f>
        <v>#REF!</v>
      </c>
      <c r="MC224" s="3" t="e">
        <f>IF(ABS(#REF!/MEDIAN(#REF!)-1)&gt;$Y2,"",#REF!)</f>
        <v>#REF!</v>
      </c>
      <c r="MD224" s="3" t="e">
        <f>IF(ABS(#REF!/MEDIAN(#REF!)-1)&gt;$Y2,"",#REF!)</f>
        <v>#REF!</v>
      </c>
      <c r="ME224" s="3" t="e">
        <f>IF(ABS(#REF!/MEDIAN(#REF!)-1)&gt;$Y2,"",#REF!)</f>
        <v>#REF!</v>
      </c>
      <c r="MF224" s="3" t="e">
        <f>IF(ABS(#REF!/MEDIAN(#REF!)-1)&gt;$Y2,"",#REF!)</f>
        <v>#REF!</v>
      </c>
      <c r="MG224" s="3" t="e">
        <f>IF(ABS(#REF!/MEDIAN(#REF!)-1)&gt;$Y2,"",#REF!)</f>
        <v>#REF!</v>
      </c>
      <c r="MH224" s="3" t="e">
        <f>IF(ABS(#REF!/MEDIAN(#REF!)-1)&gt;$Y2,"",#REF!)</f>
        <v>#REF!</v>
      </c>
      <c r="MI224" s="3" t="e">
        <f>IF(ABS(#REF!/MEDIAN(#REF!)-1)&gt;$Y2,"",#REF!)</f>
        <v>#REF!</v>
      </c>
      <c r="MJ224" s="3" t="e">
        <f>IF(ABS(#REF!/MEDIAN(#REF!)-1)&gt;$Y2,"",#REF!)</f>
        <v>#REF!</v>
      </c>
      <c r="MK224" s="3" t="e">
        <f>IF(ABS(#REF!/MEDIAN(#REF!)-1)&gt;$Y2,"",#REF!)</f>
        <v>#REF!</v>
      </c>
      <c r="ML224" s="3" t="e">
        <f>IF(ABS(#REF!/MEDIAN(#REF!)-1)&gt;$Y2,"",#REF!)</f>
        <v>#REF!</v>
      </c>
      <c r="MM224" s="3" t="e">
        <f>IF(ABS(#REF!/MEDIAN(#REF!)-1)&gt;$Y2,"",#REF!)</f>
        <v>#REF!</v>
      </c>
      <c r="MN224" s="3" t="e">
        <f>IF(ABS(#REF!/MEDIAN(#REF!)-1)&gt;$Y2,"",#REF!)</f>
        <v>#REF!</v>
      </c>
      <c r="MO224" s="3" t="e">
        <f>IF(ABS(#REF!/MEDIAN(#REF!)-1)&gt;$Y2,"",#REF!)</f>
        <v>#REF!</v>
      </c>
      <c r="MP224" s="3" t="e">
        <f>IF(ABS(#REF!/MEDIAN(#REF!)-1)&gt;$Y2,"",#REF!)</f>
        <v>#REF!</v>
      </c>
      <c r="MQ224" s="3" t="e">
        <f>IF(ABS(#REF!/MEDIAN(#REF!)-1)&gt;$Y2,"",#REF!)</f>
        <v>#REF!</v>
      </c>
      <c r="MR224" s="3" t="e">
        <f>IF(ABS(#REF!/MEDIAN(#REF!)-1)&gt;$Y2,"",#REF!)</f>
        <v>#REF!</v>
      </c>
      <c r="MS224" s="3" t="e">
        <f>IF(ABS(#REF!/MEDIAN(#REF!)-1)&gt;$Y2,"",#REF!)</f>
        <v>#REF!</v>
      </c>
      <c r="MT224" s="3" t="e">
        <f>IF(ABS(#REF!/MEDIAN(#REF!)-1)&gt;$Y2,"",#REF!)</f>
        <v>#REF!</v>
      </c>
      <c r="MU224" s="3" t="e">
        <f>IF(ABS(#REF!/MEDIAN(#REF!)-1)&gt;$Y2,"",#REF!)</f>
        <v>#REF!</v>
      </c>
      <c r="MV224" s="3" t="e">
        <f>IF(ABS(#REF!/MEDIAN(#REF!)-1)&gt;$Y2,"",#REF!)</f>
        <v>#REF!</v>
      </c>
      <c r="MW224" s="3" t="e">
        <f>IF(ABS(#REF!/MEDIAN(#REF!)-1)&gt;$Y2,"",#REF!)</f>
        <v>#REF!</v>
      </c>
      <c r="MX224" s="3" t="e">
        <f>IF(ABS(#REF!/MEDIAN(#REF!)-1)&gt;$Y2,"",#REF!)</f>
        <v>#REF!</v>
      </c>
      <c r="MY224" s="3" t="e">
        <f>IF(ABS(#REF!/MEDIAN(#REF!)-1)&gt;$Y2,"",#REF!)</f>
        <v>#REF!</v>
      </c>
      <c r="MZ224" s="3" t="e">
        <f>IF(ABS(#REF!/MEDIAN(#REF!)-1)&gt;$Y2,"",#REF!)</f>
        <v>#REF!</v>
      </c>
      <c r="NA224" s="3" t="e">
        <f>IF(ABS(#REF!/MEDIAN(#REF!)-1)&gt;$Y2,"",#REF!)</f>
        <v>#REF!</v>
      </c>
      <c r="NB224" s="3" t="e">
        <f>IF(ABS(#REF!/MEDIAN(#REF!)-1)&gt;$Y2,"",#REF!)</f>
        <v>#REF!</v>
      </c>
      <c r="NC224" s="3" t="e">
        <f>IF(ABS(#REF!/MEDIAN(#REF!)-1)&gt;$Y2,"",#REF!)</f>
        <v>#REF!</v>
      </c>
      <c r="ND224" s="3" t="e">
        <f>IF(ABS(#REF!/MEDIAN(#REF!)-1)&gt;$Y2,"",#REF!)</f>
        <v>#REF!</v>
      </c>
      <c r="NE224" s="3" t="e">
        <f>IF(ABS(#REF!/MEDIAN(#REF!)-1)&gt;$Y2,"",#REF!)</f>
        <v>#REF!</v>
      </c>
      <c r="NF224" s="3" t="e">
        <f>IF(ABS(#REF!/MEDIAN(#REF!)-1)&gt;$Y2,"",#REF!)</f>
        <v>#REF!</v>
      </c>
      <c r="NG224" s="3" t="e">
        <f>IF(ABS(#REF!/MEDIAN(#REF!)-1)&gt;$Y2,"",#REF!)</f>
        <v>#REF!</v>
      </c>
      <c r="NH224" s="3" t="e">
        <f>IF(ABS(#REF!/MEDIAN(#REF!)-1)&gt;$Y2,"",#REF!)</f>
        <v>#REF!</v>
      </c>
      <c r="NI224" s="3" t="e">
        <f>IF(ABS(#REF!/MEDIAN(#REF!)-1)&gt;$Y2,"",#REF!)</f>
        <v>#REF!</v>
      </c>
      <c r="NJ224" s="3" t="e">
        <f>IF(ABS(#REF!/MEDIAN(#REF!)-1)&gt;$Y2,"",#REF!)</f>
        <v>#REF!</v>
      </c>
      <c r="NK224" s="3" t="e">
        <f>IF(ABS(#REF!/MEDIAN(#REF!)-1)&gt;$Y2,"",#REF!)</f>
        <v>#REF!</v>
      </c>
      <c r="NL224" s="3" t="e">
        <f>IF(ABS(#REF!/MEDIAN(#REF!)-1)&gt;$Y2,"",#REF!)</f>
        <v>#REF!</v>
      </c>
      <c r="NM224" s="3" t="e">
        <f>IF(ABS(#REF!/MEDIAN(#REF!)-1)&gt;$Y2,"",#REF!)</f>
        <v>#REF!</v>
      </c>
      <c r="NN224" s="3" t="e">
        <f>IF(ABS(#REF!/MEDIAN(#REF!)-1)&gt;$Y2,"",#REF!)</f>
        <v>#REF!</v>
      </c>
      <c r="NO224" s="3" t="e">
        <f>IF(ABS(#REF!/MEDIAN(#REF!)-1)&gt;$Y2,"",#REF!)</f>
        <v>#REF!</v>
      </c>
      <c r="NP224" s="3" t="e">
        <f>IF(ABS(#REF!/MEDIAN(#REF!)-1)&gt;$Y2,"",#REF!)</f>
        <v>#REF!</v>
      </c>
      <c r="NQ224" s="3" t="e">
        <f>IF(ABS(#REF!/MEDIAN(#REF!)-1)&gt;$Y2,"",#REF!)</f>
        <v>#REF!</v>
      </c>
      <c r="NR224" s="3" t="e">
        <f>IF(ABS(#REF!/MEDIAN(#REF!)-1)&gt;$Y2,"",#REF!)</f>
        <v>#REF!</v>
      </c>
      <c r="NS224" s="3" t="e">
        <f>IF(ABS(#REF!/MEDIAN(#REF!)-1)&gt;$Y2,"",#REF!)</f>
        <v>#REF!</v>
      </c>
      <c r="NT224" s="3" t="e">
        <f>IF(ABS(#REF!/MEDIAN(#REF!)-1)&gt;$Y2,"",#REF!)</f>
        <v>#REF!</v>
      </c>
      <c r="NU224" s="3" t="e">
        <f>IF(ABS(#REF!/MEDIAN(#REF!)-1)&gt;$Y2,"",#REF!)</f>
        <v>#REF!</v>
      </c>
      <c r="NV224" s="3" t="e">
        <f>IF(ABS(#REF!/MEDIAN(#REF!)-1)&gt;$Y2,"",#REF!)</f>
        <v>#REF!</v>
      </c>
      <c r="NW224" s="3" t="e">
        <f>IF(ABS(#REF!/MEDIAN(#REF!)-1)&gt;$Y2,"",#REF!)</f>
        <v>#REF!</v>
      </c>
      <c r="NX224" s="3" t="e">
        <f>IF(ABS(#REF!/MEDIAN(#REF!)-1)&gt;$Y2,"",#REF!)</f>
        <v>#REF!</v>
      </c>
      <c r="NY224" s="3" t="e">
        <f>IF(ABS(#REF!/MEDIAN(#REF!)-1)&gt;$Y2,"",#REF!)</f>
        <v>#REF!</v>
      </c>
      <c r="NZ224" s="3" t="e">
        <f>IF(ABS(#REF!/MEDIAN(#REF!)-1)&gt;$Y2,"",#REF!)</f>
        <v>#REF!</v>
      </c>
      <c r="OA224" s="3" t="e">
        <f>IF(ABS(#REF!/MEDIAN(#REF!)-1)&gt;$Y2,"",#REF!)</f>
        <v>#REF!</v>
      </c>
      <c r="OB224" s="3" t="e">
        <f>IF(ABS(#REF!/MEDIAN(#REF!)-1)&gt;$Y2,"",#REF!)</f>
        <v>#REF!</v>
      </c>
      <c r="OC224" s="3" t="e">
        <f>IF(ABS(#REF!/MEDIAN(#REF!)-1)&gt;$Y2,"",#REF!)</f>
        <v>#REF!</v>
      </c>
      <c r="OD224" s="3" t="e">
        <f>IF(ABS(#REF!/MEDIAN(#REF!)-1)&gt;$Y2,"",#REF!)</f>
        <v>#REF!</v>
      </c>
      <c r="OE224" s="3" t="e">
        <f>IF(ABS(#REF!/MEDIAN(#REF!)-1)&gt;$Y2,"",#REF!)</f>
        <v>#REF!</v>
      </c>
      <c r="OF224" s="3" t="e">
        <f>IF(ABS(#REF!/MEDIAN(#REF!)-1)&gt;$Y2,"",#REF!)</f>
        <v>#REF!</v>
      </c>
      <c r="OG224" s="3" t="e">
        <f>IF(ABS(#REF!/MEDIAN(#REF!)-1)&gt;$Y2,"",#REF!)</f>
        <v>#REF!</v>
      </c>
      <c r="OH224" s="3" t="e">
        <f>IF(ABS(#REF!/MEDIAN(#REF!)-1)&gt;$Y2,"",#REF!)</f>
        <v>#REF!</v>
      </c>
      <c r="OI224" s="3" t="e">
        <f>IF(ABS(#REF!/MEDIAN(#REF!)-1)&gt;$Y2,"",#REF!)</f>
        <v>#REF!</v>
      </c>
      <c r="OJ224" s="3" t="e">
        <f>IF(ABS(#REF!/MEDIAN(#REF!)-1)&gt;$Y2,"",#REF!)</f>
        <v>#REF!</v>
      </c>
      <c r="OK224" s="3" t="e">
        <f>IF(ABS(#REF!/MEDIAN(#REF!)-1)&gt;$Y2,"",#REF!)</f>
        <v>#REF!</v>
      </c>
      <c r="OL224" s="3" t="e">
        <f>IF(ABS(#REF!/MEDIAN(#REF!)-1)&gt;$Y2,"",#REF!)</f>
        <v>#REF!</v>
      </c>
      <c r="OM224" s="3" t="e">
        <f>IF(ABS(#REF!/MEDIAN(#REF!)-1)&gt;$Y2,"",#REF!)</f>
        <v>#REF!</v>
      </c>
      <c r="ON224" s="3" t="e">
        <f>IF(ABS(#REF!/MEDIAN(#REF!)-1)&gt;$Y2,"",#REF!)</f>
        <v>#REF!</v>
      </c>
      <c r="OO224" s="3" t="e">
        <f>IF(ABS(#REF!/MEDIAN(#REF!)-1)&gt;$Y2,"",#REF!)</f>
        <v>#REF!</v>
      </c>
      <c r="OP224" s="3" t="e">
        <f>IF(ABS(#REF!/MEDIAN(#REF!)-1)&gt;$Y2,"",#REF!)</f>
        <v>#REF!</v>
      </c>
      <c r="OQ224" s="3" t="e">
        <f>IF(ABS(#REF!/MEDIAN(#REF!)-1)&gt;$Y2,"",#REF!)</f>
        <v>#REF!</v>
      </c>
      <c r="OR224" s="3" t="e">
        <f>IF(ABS(#REF!/MEDIAN(#REF!)-1)&gt;$Y2,"",#REF!)</f>
        <v>#REF!</v>
      </c>
      <c r="OS224" s="3" t="e">
        <f>IF(ABS(#REF!/MEDIAN(#REF!)-1)&gt;$Y2,"",#REF!)</f>
        <v>#REF!</v>
      </c>
      <c r="OT224" s="3" t="e">
        <f>IF(ABS(#REF!/MEDIAN(#REF!)-1)&gt;$Y2,"",#REF!)</f>
        <v>#REF!</v>
      </c>
      <c r="OU224" s="3" t="e">
        <f>IF(ABS(#REF!/MEDIAN(#REF!)-1)&gt;$Y2,"",#REF!)</f>
        <v>#REF!</v>
      </c>
      <c r="OV224" s="3" t="e">
        <f>IF(ABS(#REF!/MEDIAN(#REF!)-1)&gt;$Y2,"",#REF!)</f>
        <v>#REF!</v>
      </c>
      <c r="OW224" s="3" t="e">
        <f>IF(ABS(#REF!/MEDIAN(#REF!)-1)&gt;$Y2,"",#REF!)</f>
        <v>#REF!</v>
      </c>
      <c r="OX224" s="3" t="e">
        <f>IF(ABS(#REF!/MEDIAN(#REF!)-1)&gt;$Y2,"",#REF!)</f>
        <v>#REF!</v>
      </c>
      <c r="OY224" s="3" t="e">
        <f>IF(ABS(#REF!/MEDIAN(#REF!)-1)&gt;$Y2,"",#REF!)</f>
        <v>#REF!</v>
      </c>
      <c r="OZ224" s="3" t="e">
        <f>IF(ABS(#REF!/MEDIAN(#REF!)-1)&gt;$Y2,"",#REF!)</f>
        <v>#REF!</v>
      </c>
      <c r="PA224" s="3" t="e">
        <f>IF(ABS(#REF!/MEDIAN(#REF!)-1)&gt;$Y2,"",#REF!)</f>
        <v>#REF!</v>
      </c>
      <c r="PB224" s="3" t="e">
        <f>IF(ABS(#REF!/MEDIAN(#REF!)-1)&gt;$Y2,"",#REF!)</f>
        <v>#REF!</v>
      </c>
      <c r="PC224" s="3" t="e">
        <f>IF(ABS(#REF!/MEDIAN(#REF!)-1)&gt;$Y2,"",#REF!)</f>
        <v>#REF!</v>
      </c>
      <c r="PD224" s="3" t="e">
        <f>IF(ABS(#REF!/MEDIAN(#REF!)-1)&gt;$Y2,"",#REF!)</f>
        <v>#REF!</v>
      </c>
      <c r="PE224" s="3" t="e">
        <f>IF(ABS(#REF!/MEDIAN(#REF!)-1)&gt;$Y2,"",#REF!)</f>
        <v>#REF!</v>
      </c>
      <c r="PF224" s="3" t="e">
        <f>IF(ABS(#REF!/MEDIAN(#REF!)-1)&gt;$Y2,"",#REF!)</f>
        <v>#REF!</v>
      </c>
      <c r="PG224" s="3" t="e">
        <f>IF(ABS(#REF!/MEDIAN(#REF!)-1)&gt;$Y2,"",#REF!)</f>
        <v>#REF!</v>
      </c>
      <c r="PH224" s="3" t="e">
        <f>IF(ABS(#REF!/MEDIAN(#REF!)-1)&gt;$Y2,"",#REF!)</f>
        <v>#REF!</v>
      </c>
      <c r="PI224" s="3" t="e">
        <f>IF(ABS(#REF!/MEDIAN(#REF!)-1)&gt;$Y2,"",#REF!)</f>
        <v>#REF!</v>
      </c>
      <c r="PJ224" s="3" t="e">
        <f>IF(ABS(#REF!/MEDIAN(#REF!)-1)&gt;$Y2,"",#REF!)</f>
        <v>#REF!</v>
      </c>
      <c r="PK224" s="3" t="e">
        <f>IF(ABS(#REF!/MEDIAN(#REF!)-1)&gt;$Y2,"",#REF!)</f>
        <v>#REF!</v>
      </c>
      <c r="PL224" s="3" t="e">
        <f>IF(ABS(#REF!/MEDIAN(#REF!)-1)&gt;$Y2,"",#REF!)</f>
        <v>#REF!</v>
      </c>
      <c r="PM224" s="3" t="e">
        <f>IF(ABS(#REF!/MEDIAN(#REF!)-1)&gt;$Y2,"",#REF!)</f>
        <v>#REF!</v>
      </c>
      <c r="PN224" s="3" t="e">
        <f>IF(ABS(#REF!/MEDIAN(#REF!)-1)&gt;$Y2,"",#REF!)</f>
        <v>#REF!</v>
      </c>
      <c r="PO224" s="3" t="e">
        <f>IF(ABS(#REF!/MEDIAN(#REF!)-1)&gt;$Y2,"",#REF!)</f>
        <v>#REF!</v>
      </c>
      <c r="PP224" s="3" t="e">
        <f>IF(ABS(#REF!/MEDIAN(#REF!)-1)&gt;$Y2,"",#REF!)</f>
        <v>#REF!</v>
      </c>
      <c r="PQ224" s="3" t="e">
        <f>IF(ABS(#REF!/MEDIAN(#REF!)-1)&gt;$Y2,"",#REF!)</f>
        <v>#REF!</v>
      </c>
      <c r="PR224" s="3" t="e">
        <f>IF(ABS(#REF!/MEDIAN(#REF!)-1)&gt;$Y2,"",#REF!)</f>
        <v>#REF!</v>
      </c>
      <c r="PS224" s="3" t="e">
        <f>IF(ABS(#REF!/MEDIAN(#REF!)-1)&gt;$Y2,"",#REF!)</f>
        <v>#REF!</v>
      </c>
      <c r="PT224" s="3" t="e">
        <f>IF(ABS(#REF!/MEDIAN(#REF!)-1)&gt;$Y2,"",#REF!)</f>
        <v>#REF!</v>
      </c>
      <c r="PU224" s="3" t="e">
        <f>IF(ABS(#REF!/MEDIAN(#REF!)-1)&gt;$Y2,"",#REF!)</f>
        <v>#REF!</v>
      </c>
      <c r="PV224" s="3" t="e">
        <f>IF(ABS(#REF!/MEDIAN(#REF!)-1)&gt;$Y2,"",#REF!)</f>
        <v>#REF!</v>
      </c>
      <c r="PW224" s="3" t="e">
        <f>IF(ABS(#REF!/MEDIAN(#REF!)-1)&gt;$Y2,"",#REF!)</f>
        <v>#REF!</v>
      </c>
      <c r="PX224" s="3" t="e">
        <f>IF(ABS(#REF!/MEDIAN(#REF!)-1)&gt;$Y2,"",#REF!)</f>
        <v>#REF!</v>
      </c>
      <c r="PY224" s="3" t="e">
        <f>IF(ABS(#REF!/MEDIAN(#REF!)-1)&gt;$Y2,"",#REF!)</f>
        <v>#REF!</v>
      </c>
      <c r="PZ224" s="3" t="e">
        <f>IF(ABS(#REF!/MEDIAN(#REF!)-1)&gt;$Y2,"",#REF!)</f>
        <v>#REF!</v>
      </c>
      <c r="QA224" s="3" t="e">
        <f>IF(ABS(#REF!/MEDIAN(#REF!)-1)&gt;$Y2,"",#REF!)</f>
        <v>#REF!</v>
      </c>
      <c r="QB224" s="3" t="e">
        <f>IF(ABS(#REF!/MEDIAN(#REF!)-1)&gt;$Y2,"",#REF!)</f>
        <v>#REF!</v>
      </c>
      <c r="QC224" s="3" t="e">
        <f>IF(ABS(#REF!/MEDIAN(#REF!)-1)&gt;$Y2,"",#REF!)</f>
        <v>#REF!</v>
      </c>
      <c r="QD224" s="3" t="e">
        <f>IF(ABS(#REF!/MEDIAN(#REF!)-1)&gt;$Y2,"",#REF!)</f>
        <v>#REF!</v>
      </c>
      <c r="QE224" s="3" t="e">
        <f>IF(ABS(#REF!/MEDIAN(#REF!)-1)&gt;$Y2,"",#REF!)</f>
        <v>#REF!</v>
      </c>
      <c r="QF224" s="3" t="e">
        <f>IF(ABS(#REF!/MEDIAN(#REF!)-1)&gt;$Y2,"",#REF!)</f>
        <v>#REF!</v>
      </c>
      <c r="QG224" s="3" t="e">
        <f>IF(ABS(#REF!/MEDIAN(#REF!)-1)&gt;$Y2,"",#REF!)</f>
        <v>#REF!</v>
      </c>
      <c r="QH224" s="3" t="e">
        <f>IF(ABS(#REF!/MEDIAN(#REF!)-1)&gt;$Y2,"",#REF!)</f>
        <v>#REF!</v>
      </c>
      <c r="QI224" s="3" t="e">
        <f>IF(ABS(#REF!/MEDIAN(#REF!)-1)&gt;$Y2,"",#REF!)</f>
        <v>#REF!</v>
      </c>
      <c r="QJ224" s="3" t="e">
        <f>IF(ABS(#REF!/MEDIAN(#REF!)-1)&gt;$Y2,"",#REF!)</f>
        <v>#REF!</v>
      </c>
      <c r="QK224" s="3" t="e">
        <f>IF(ABS(#REF!/MEDIAN(#REF!)-1)&gt;$Y2,"",#REF!)</f>
        <v>#REF!</v>
      </c>
      <c r="QL224" s="3" t="e">
        <f>IF(ABS(#REF!/MEDIAN(#REF!)-1)&gt;$Y2,"",#REF!)</f>
        <v>#REF!</v>
      </c>
      <c r="QM224" s="3" t="e">
        <f>IF(ABS(#REF!/MEDIAN(#REF!)-1)&gt;$Y2,"",#REF!)</f>
        <v>#REF!</v>
      </c>
      <c r="QN224" s="3" t="e">
        <f>IF(ABS(#REF!/MEDIAN(#REF!)-1)&gt;$Y2,"",#REF!)</f>
        <v>#REF!</v>
      </c>
      <c r="QO224" s="3" t="e">
        <f>IF(ABS(#REF!/MEDIAN(#REF!)-1)&gt;$Y2,"",#REF!)</f>
        <v>#REF!</v>
      </c>
      <c r="QP224" s="3" t="e">
        <f>IF(ABS(#REF!/MEDIAN(#REF!)-1)&gt;$Y2,"",#REF!)</f>
        <v>#REF!</v>
      </c>
      <c r="QQ224" s="3" t="e">
        <f>IF(ABS(#REF!/MEDIAN(#REF!)-1)&gt;$Y2,"",#REF!)</f>
        <v>#REF!</v>
      </c>
      <c r="QR224" s="3" t="e">
        <f>IF(ABS(#REF!/MEDIAN(#REF!)-1)&gt;$Y2,"",#REF!)</f>
        <v>#REF!</v>
      </c>
      <c r="QS224" s="3" t="e">
        <f>IF(ABS(#REF!/MEDIAN(#REF!)-1)&gt;$Y2,"",#REF!)</f>
        <v>#REF!</v>
      </c>
      <c r="QT224" s="3" t="e">
        <f>IF(ABS(#REF!/MEDIAN(#REF!)-1)&gt;$Y2,"",#REF!)</f>
        <v>#REF!</v>
      </c>
      <c r="QU224" s="3" t="e">
        <f>IF(ABS(#REF!/MEDIAN(#REF!)-1)&gt;$Y2,"",#REF!)</f>
        <v>#REF!</v>
      </c>
      <c r="QV224" s="3" t="e">
        <f>IF(ABS(#REF!/MEDIAN(#REF!)-1)&gt;$Y2,"",#REF!)</f>
        <v>#REF!</v>
      </c>
      <c r="QW224" s="3" t="e">
        <f>IF(ABS(#REF!/MEDIAN(#REF!)-1)&gt;$Y2,"",#REF!)</f>
        <v>#REF!</v>
      </c>
      <c r="QX224" s="3" t="e">
        <f>IF(ABS(#REF!/MEDIAN(#REF!)-1)&gt;$Y2,"",#REF!)</f>
        <v>#REF!</v>
      </c>
      <c r="QY224" s="3" t="e">
        <f>IF(ABS(#REF!/MEDIAN(#REF!)-1)&gt;$Y2,"",#REF!)</f>
        <v>#REF!</v>
      </c>
      <c r="QZ224" s="3" t="e">
        <f>IF(ABS(#REF!/MEDIAN(#REF!)-1)&gt;$Y2,"",#REF!)</f>
        <v>#REF!</v>
      </c>
      <c r="RA224" s="3" t="e">
        <f>IF(ABS(#REF!/MEDIAN(#REF!)-1)&gt;$Y2,"",#REF!)</f>
        <v>#REF!</v>
      </c>
      <c r="RB224" s="3" t="e">
        <f>IF(ABS(#REF!/MEDIAN(#REF!)-1)&gt;$Y2,"",#REF!)</f>
        <v>#REF!</v>
      </c>
      <c r="RC224" s="3" t="e">
        <f>IF(ABS(#REF!/MEDIAN(#REF!)-1)&gt;$Y2,"",#REF!)</f>
        <v>#REF!</v>
      </c>
      <c r="RD224" s="3" t="e">
        <f>IF(ABS(#REF!/MEDIAN(#REF!)-1)&gt;$Y2,"",#REF!)</f>
        <v>#REF!</v>
      </c>
      <c r="RE224" s="3" t="e">
        <f>IF(ABS(#REF!/MEDIAN(#REF!)-1)&gt;$Y2,"",#REF!)</f>
        <v>#REF!</v>
      </c>
      <c r="RF224" s="3" t="e">
        <f>IF(ABS(#REF!/MEDIAN(#REF!)-1)&gt;$Y2,"",#REF!)</f>
        <v>#REF!</v>
      </c>
      <c r="RG224" s="3" t="e">
        <f>IF(ABS(#REF!/MEDIAN(#REF!)-1)&gt;$Y2,"",#REF!)</f>
        <v>#REF!</v>
      </c>
      <c r="RH224" s="3" t="e">
        <f>IF(ABS(#REF!/MEDIAN(#REF!)-1)&gt;$Y2,"",#REF!)</f>
        <v>#REF!</v>
      </c>
      <c r="RI224" s="3" t="e">
        <f>IF(ABS(#REF!/MEDIAN(#REF!)-1)&gt;$Y2,"",#REF!)</f>
        <v>#REF!</v>
      </c>
      <c r="RJ224" s="3" t="e">
        <f>IF(ABS(#REF!/MEDIAN(#REF!)-1)&gt;$Y2,"",#REF!)</f>
        <v>#REF!</v>
      </c>
      <c r="RK224" s="3" t="e">
        <f>IF(ABS(#REF!/MEDIAN(#REF!)-1)&gt;$Y2,"",#REF!)</f>
        <v>#REF!</v>
      </c>
      <c r="RL224" s="3" t="e">
        <f>IF(ABS(#REF!/MEDIAN(#REF!)-1)&gt;$Y2,"",#REF!)</f>
        <v>#REF!</v>
      </c>
      <c r="RM224" s="3" t="e">
        <f>IF(ABS(#REF!/MEDIAN(#REF!)-1)&gt;$Y2,"",#REF!)</f>
        <v>#REF!</v>
      </c>
      <c r="RN224" s="3" t="e">
        <f>IF(ABS(#REF!/MEDIAN(#REF!)-1)&gt;$Y2,"",#REF!)</f>
        <v>#REF!</v>
      </c>
      <c r="RO224" s="69"/>
      <c r="RP224" s="69"/>
      <c r="RQ224" s="69"/>
      <c r="RR224" s="69"/>
      <c r="RS224" s="69"/>
      <c r="RT224" s="69"/>
      <c r="RU224" s="69"/>
      <c r="RV224" s="69"/>
      <c r="RW224" s="69"/>
      <c r="RX224" s="69"/>
      <c r="RY224" s="69"/>
      <c r="RZ224" s="69"/>
      <c r="SA224" s="69"/>
      <c r="SB224" s="69"/>
      <c r="SC224" s="69"/>
      <c r="SD224" s="69"/>
      <c r="SE224" s="69"/>
      <c r="SF224" s="69"/>
      <c r="SG224" s="69"/>
      <c r="SH224" s="69"/>
      <c r="SI224" s="68"/>
      <c r="SJ224" s="68"/>
      <c r="SN224" s="20"/>
      <c r="SO224" s="20"/>
      <c r="SP224" s="20"/>
      <c r="SQ224" s="20"/>
      <c r="SR224" s="20"/>
      <c r="SS224" s="20"/>
      <c r="ST224" s="20"/>
      <c r="SU224" s="20"/>
      <c r="SV224" s="20"/>
      <c r="SW224" s="20"/>
      <c r="SX224" s="20"/>
      <c r="SY224" s="20"/>
      <c r="SZ224" s="20"/>
      <c r="TA224" s="20"/>
      <c r="TB224" s="20"/>
      <c r="TC224" s="20"/>
      <c r="TD224" s="20"/>
      <c r="TE224" s="20"/>
      <c r="TF224" s="20"/>
      <c r="TG224" s="20"/>
      <c r="TH224" s="20"/>
      <c r="TI224" s="20"/>
      <c r="TJ224" s="20"/>
      <c r="TK224" s="20"/>
    </row>
    <row r="225" spans="2:531" s="35" customFormat="1" ht="13.5" hidden="1" thickBot="1">
      <c r="B225" s="11" t="e">
        <f>#REF!</f>
        <v>#REF!</v>
      </c>
      <c r="C225" s="4" t="e">
        <f>IF(ABS(#REF!/MEDIAN(#REF!)-1)&gt;$Y2,"",#REF!)</f>
        <v>#REF!</v>
      </c>
      <c r="D225" s="4" t="e">
        <f>IF(ABS(#REF!/MEDIAN(#REF!)-1)&gt;$Y2,"",#REF!)</f>
        <v>#REF!</v>
      </c>
      <c r="E225" s="4" t="e">
        <f>IF(ABS(#REF!/MEDIAN(#REF!)-1)&gt;$Y2,"",#REF!)</f>
        <v>#REF!</v>
      </c>
      <c r="F225" s="4" t="e">
        <f>IF(ABS(#REF!/MEDIAN(#REF!)-1)&gt;$Y2,"",#REF!)</f>
        <v>#REF!</v>
      </c>
      <c r="G225" s="4" t="e">
        <f>IF(ABS(#REF!/MEDIAN(#REF!)-1)&gt;$Y2,"",#REF!)</f>
        <v>#REF!</v>
      </c>
      <c r="H225" s="4" t="e">
        <f>IF(ABS(#REF!/MEDIAN(#REF!)-1)&gt;$Y2,"",#REF!)</f>
        <v>#REF!</v>
      </c>
      <c r="I225" s="4" t="e">
        <f>IF(ABS(#REF!/MEDIAN(#REF!)-1)&gt;$Y2,"",#REF!)</f>
        <v>#REF!</v>
      </c>
      <c r="J225" s="4" t="e">
        <f>IF(ABS(#REF!/MEDIAN(#REF!)-1)&gt;$Y2,"",#REF!)</f>
        <v>#REF!</v>
      </c>
      <c r="K225" s="4" t="e">
        <f>IF(ABS(#REF!/MEDIAN(#REF!)-1)&gt;$Y2,"",#REF!)</f>
        <v>#REF!</v>
      </c>
      <c r="L225" s="4" t="e">
        <f>IF(ABS(#REF!/MEDIAN(#REF!)-1)&gt;$Y2,"",#REF!)</f>
        <v>#REF!</v>
      </c>
      <c r="M225" s="4" t="e">
        <f>IF(ABS(#REF!/MEDIAN(#REF!)-1)&gt;$Y2,"",#REF!)</f>
        <v>#REF!</v>
      </c>
      <c r="N225" s="4" t="e">
        <f>IF(ABS(#REF!/MEDIAN(#REF!)-1)&gt;$Y2,"",#REF!)</f>
        <v>#REF!</v>
      </c>
      <c r="O225" s="4" t="e">
        <f>IF(ABS(#REF!/MEDIAN(#REF!)-1)&gt;$Y2,"",#REF!)</f>
        <v>#REF!</v>
      </c>
      <c r="P225" s="4" t="e">
        <f>IF(ABS(#REF!/MEDIAN(#REF!)-1)&gt;$Y2,"",#REF!)</f>
        <v>#REF!</v>
      </c>
      <c r="Q225" s="4" t="e">
        <f>IF(ABS(#REF!/MEDIAN(#REF!)-1)&gt;$Y2,"",#REF!)</f>
        <v>#REF!</v>
      </c>
      <c r="R225" s="4" t="e">
        <f>IF(ABS(#REF!/MEDIAN(#REF!)-1)&gt;$Y2,"",#REF!)</f>
        <v>#REF!</v>
      </c>
      <c r="S225" s="4" t="e">
        <f>IF(ABS(#REF!/MEDIAN(#REF!)-1)&gt;$Y2,"",#REF!)</f>
        <v>#REF!</v>
      </c>
      <c r="T225" s="4" t="e">
        <f>IF(ABS(#REF!/MEDIAN(#REF!)-1)&gt;$Y2,"",#REF!)</f>
        <v>#REF!</v>
      </c>
      <c r="U225" s="4" t="e">
        <f>IF(ABS(#REF!/MEDIAN(#REF!)-1)&gt;$Y2,"",#REF!)</f>
        <v>#REF!</v>
      </c>
      <c r="V225" s="4" t="e">
        <f>IF(ABS(#REF!/MEDIAN(#REF!)-1)&gt;$Y2,"",#REF!)</f>
        <v>#REF!</v>
      </c>
      <c r="W225" s="4" t="e">
        <f>IF(ABS(#REF!/MEDIAN(#REF!)-1)&gt;$Y2,"",#REF!)</f>
        <v>#REF!</v>
      </c>
      <c r="X225" s="4" t="e">
        <f>IF(ABS(#REF!/MEDIAN(#REF!)-1)&gt;$Y2,"",#REF!)</f>
        <v>#REF!</v>
      </c>
      <c r="Y225" s="4" t="e">
        <f>IF(ABS(#REF!/MEDIAN(#REF!)-1)&gt;$Y2,"",#REF!)</f>
        <v>#REF!</v>
      </c>
      <c r="Z225" s="4" t="e">
        <f>IF(ABS(#REF!/MEDIAN(#REF!)-1)&gt;$Y2,"",#REF!)</f>
        <v>#REF!</v>
      </c>
      <c r="AA225" s="4" t="e">
        <f>IF(ABS(#REF!/MEDIAN(#REF!)-1)&gt;$Y2,"",#REF!)</f>
        <v>#REF!</v>
      </c>
      <c r="AB225" s="4" t="e">
        <f>IF(ABS(#REF!/MEDIAN(#REF!)-1)&gt;$Y2,"",#REF!)</f>
        <v>#REF!</v>
      </c>
      <c r="AC225" s="4" t="e">
        <f>IF(ABS(#REF!/MEDIAN(#REF!)-1)&gt;$Y2,"",#REF!)</f>
        <v>#REF!</v>
      </c>
      <c r="AD225" s="4" t="e">
        <f>IF(ABS(#REF!/MEDIAN(#REF!)-1)&gt;$Y2,"",#REF!)</f>
        <v>#REF!</v>
      </c>
      <c r="AE225" s="4" t="e">
        <f>IF(ABS(#REF!/MEDIAN(#REF!)-1)&gt;$Y2,"",#REF!)</f>
        <v>#REF!</v>
      </c>
      <c r="AF225" s="4" t="e">
        <f>IF(ABS(#REF!/MEDIAN(#REF!)-1)&gt;$Y2,"",#REF!)</f>
        <v>#REF!</v>
      </c>
      <c r="AG225" s="4" t="e">
        <f>IF(ABS(#REF!/MEDIAN(#REF!)-1)&gt;$Y2,"",#REF!)</f>
        <v>#REF!</v>
      </c>
      <c r="AH225" s="4" t="e">
        <f>IF(ABS(#REF!/MEDIAN(#REF!)-1)&gt;$Y2,"",#REF!)</f>
        <v>#REF!</v>
      </c>
      <c r="AI225" s="4" t="e">
        <f>IF(ABS(#REF!/MEDIAN(#REF!)-1)&gt;$Y2,"",#REF!)</f>
        <v>#REF!</v>
      </c>
      <c r="AJ225" s="4" t="e">
        <f>IF(ABS(#REF!/MEDIAN(#REF!)-1)&gt;$Y2,"",#REF!)</f>
        <v>#REF!</v>
      </c>
      <c r="AK225" s="4" t="e">
        <f>IF(ABS(#REF!/MEDIAN(#REF!)-1)&gt;$Y2,"",#REF!)</f>
        <v>#REF!</v>
      </c>
      <c r="AL225" s="4" t="e">
        <f>IF(ABS(#REF!/MEDIAN(#REF!)-1)&gt;$Y2,"",#REF!)</f>
        <v>#REF!</v>
      </c>
      <c r="AM225" s="4" t="e">
        <f>IF(ABS(#REF!/MEDIAN(#REF!)-1)&gt;$Y2,"",#REF!)</f>
        <v>#REF!</v>
      </c>
      <c r="AN225" s="4" t="e">
        <f>IF(ABS(#REF!/MEDIAN(#REF!)-1)&gt;$Y2,"",#REF!)</f>
        <v>#REF!</v>
      </c>
      <c r="AO225" s="4" t="e">
        <f>IF(ABS(#REF!/MEDIAN(#REF!)-1)&gt;$Y2,"",#REF!)</f>
        <v>#REF!</v>
      </c>
      <c r="AP225" s="4" t="e">
        <f>IF(ABS(#REF!/MEDIAN(#REF!)-1)&gt;$Y2,"",#REF!)</f>
        <v>#REF!</v>
      </c>
      <c r="AQ225" s="4" t="e">
        <f>IF(ABS(#REF!/MEDIAN(#REF!)-1)&gt;$Y2,"",#REF!)</f>
        <v>#REF!</v>
      </c>
      <c r="AR225" s="4" t="e">
        <f>IF(ABS(#REF!/MEDIAN(#REF!)-1)&gt;$Y2,"",#REF!)</f>
        <v>#REF!</v>
      </c>
      <c r="AS225" s="4" t="e">
        <f>IF(ABS(#REF!/MEDIAN(#REF!)-1)&gt;$Y2,"",#REF!)</f>
        <v>#REF!</v>
      </c>
      <c r="AT225" s="4" t="e">
        <f>IF(ABS(#REF!/MEDIAN(#REF!)-1)&gt;$Y2,"",#REF!)</f>
        <v>#REF!</v>
      </c>
      <c r="AU225" s="4" t="e">
        <f>IF(ABS(#REF!/MEDIAN(#REF!)-1)&gt;$Y2,"",#REF!)</f>
        <v>#REF!</v>
      </c>
      <c r="AV225" s="4" t="e">
        <f>IF(ABS(#REF!/MEDIAN(#REF!)-1)&gt;$Y2,"",#REF!)</f>
        <v>#REF!</v>
      </c>
      <c r="AW225" s="4" t="e">
        <f>IF(ABS(#REF!/MEDIAN(#REF!)-1)&gt;$Y2,"",#REF!)</f>
        <v>#REF!</v>
      </c>
      <c r="AX225" s="4" t="e">
        <f>IF(ABS(#REF!/MEDIAN(#REF!)-1)&gt;$Y2,"",#REF!)</f>
        <v>#REF!</v>
      </c>
      <c r="AY225" s="4" t="e">
        <f>IF(ABS(#REF!/MEDIAN(#REF!)-1)&gt;$Y2,"",#REF!)</f>
        <v>#REF!</v>
      </c>
      <c r="AZ225" s="4" t="e">
        <f>IF(ABS(#REF!/MEDIAN(#REF!)-1)&gt;$Y2,"",#REF!)</f>
        <v>#REF!</v>
      </c>
      <c r="BA225" s="4" t="e">
        <f>IF(ABS(#REF!/MEDIAN(#REF!)-1)&gt;$Y2,"",#REF!)</f>
        <v>#REF!</v>
      </c>
      <c r="BB225" s="4" t="e">
        <f>IF(ABS(#REF!/MEDIAN(#REF!)-1)&gt;$Y2,"",#REF!)</f>
        <v>#REF!</v>
      </c>
      <c r="BC225" s="4" t="e">
        <f>IF(ABS(#REF!/MEDIAN(#REF!)-1)&gt;$Y2,"",#REF!)</f>
        <v>#REF!</v>
      </c>
      <c r="BD225" s="4" t="e">
        <f>IF(ABS(#REF!/MEDIAN(#REF!)-1)&gt;$Y2,"",#REF!)</f>
        <v>#REF!</v>
      </c>
      <c r="BE225" s="4" t="e">
        <f>IF(ABS(#REF!/MEDIAN(#REF!)-1)&gt;$Y2,"",#REF!)</f>
        <v>#REF!</v>
      </c>
      <c r="BF225" s="4" t="e">
        <f>IF(ABS(#REF!/MEDIAN(#REF!)-1)&gt;$Y2,"",#REF!)</f>
        <v>#REF!</v>
      </c>
      <c r="BG225" s="4" t="e">
        <f>IF(ABS(#REF!/MEDIAN(#REF!)-1)&gt;$Y2,"",#REF!)</f>
        <v>#REF!</v>
      </c>
      <c r="BH225" s="4" t="e">
        <f>IF(ABS(#REF!/MEDIAN(#REF!)-1)&gt;$Y2,"",#REF!)</f>
        <v>#REF!</v>
      </c>
      <c r="BI225" s="4" t="e">
        <f>IF(ABS(#REF!/MEDIAN(#REF!)-1)&gt;$Y2,"",#REF!)</f>
        <v>#REF!</v>
      </c>
      <c r="BJ225" s="4" t="e">
        <f>IF(ABS(#REF!/MEDIAN(#REF!)-1)&gt;$Y2,"",#REF!)</f>
        <v>#REF!</v>
      </c>
      <c r="BK225" s="4" t="e">
        <f>IF(ABS(#REF!/MEDIAN(#REF!)-1)&gt;$Y2,"",#REF!)</f>
        <v>#REF!</v>
      </c>
      <c r="BL225" s="4" t="e">
        <f>IF(ABS(#REF!/MEDIAN(#REF!)-1)&gt;$Y2,"",#REF!)</f>
        <v>#REF!</v>
      </c>
      <c r="BM225" s="4" t="e">
        <f>IF(ABS(#REF!/MEDIAN(#REF!)-1)&gt;$Y2,"",#REF!)</f>
        <v>#REF!</v>
      </c>
      <c r="BN225" s="4" t="e">
        <f>IF(ABS(#REF!/MEDIAN(#REF!)-1)&gt;$Y2,"",#REF!)</f>
        <v>#REF!</v>
      </c>
      <c r="BO225" s="4" t="e">
        <f>IF(ABS(#REF!/MEDIAN(#REF!)-1)&gt;$Y2,"",#REF!)</f>
        <v>#REF!</v>
      </c>
      <c r="BP225" s="4" t="e">
        <f>IF(ABS(#REF!/MEDIAN(#REF!)-1)&gt;$Y2,"",#REF!)</f>
        <v>#REF!</v>
      </c>
      <c r="BQ225" s="4" t="e">
        <f>IF(ABS(#REF!/MEDIAN(#REF!)-1)&gt;$Y2,"",#REF!)</f>
        <v>#REF!</v>
      </c>
      <c r="BR225" s="4" t="e">
        <f>IF(ABS(#REF!/MEDIAN(#REF!)-1)&gt;$Y2,"",#REF!)</f>
        <v>#REF!</v>
      </c>
      <c r="BS225" s="4" t="e">
        <f>IF(ABS(#REF!/MEDIAN(#REF!)-1)&gt;$Y2,"",#REF!)</f>
        <v>#REF!</v>
      </c>
      <c r="BT225" s="4" t="e">
        <f>IF(ABS(#REF!/MEDIAN(#REF!)-1)&gt;$Y2,"",#REF!)</f>
        <v>#REF!</v>
      </c>
      <c r="BU225" s="4" t="e">
        <f>IF(ABS(#REF!/MEDIAN(#REF!)-1)&gt;$Y2,"",#REF!)</f>
        <v>#REF!</v>
      </c>
      <c r="BV225" s="4" t="e">
        <f>IF(ABS(#REF!/MEDIAN(#REF!)-1)&gt;$Y2,"",#REF!)</f>
        <v>#REF!</v>
      </c>
      <c r="BW225" s="4" t="e">
        <f>IF(ABS(#REF!/MEDIAN(#REF!)-1)&gt;$Y2,"",#REF!)</f>
        <v>#REF!</v>
      </c>
      <c r="BX225" s="4" t="e">
        <f>IF(ABS(#REF!/MEDIAN(#REF!)-1)&gt;$Y2,"",#REF!)</f>
        <v>#REF!</v>
      </c>
      <c r="BY225" s="4" t="e">
        <f>IF(ABS(#REF!/MEDIAN(#REF!)-1)&gt;$Y2,"",#REF!)</f>
        <v>#REF!</v>
      </c>
      <c r="BZ225" s="4" t="e">
        <f>IF(ABS(#REF!/MEDIAN(#REF!)-1)&gt;$Y2,"",#REF!)</f>
        <v>#REF!</v>
      </c>
      <c r="CA225" s="4" t="e">
        <f>IF(ABS(#REF!/MEDIAN(#REF!)-1)&gt;$Y2,"",#REF!)</f>
        <v>#REF!</v>
      </c>
      <c r="CB225" s="4" t="e">
        <f>IF(ABS(#REF!/MEDIAN(#REF!)-1)&gt;$Y2,"",#REF!)</f>
        <v>#REF!</v>
      </c>
      <c r="CC225" s="4" t="e">
        <f>IF(ABS(#REF!/MEDIAN(#REF!)-1)&gt;$Y2,"",#REF!)</f>
        <v>#REF!</v>
      </c>
      <c r="CD225" s="4" t="e">
        <f>IF(ABS(#REF!/MEDIAN(#REF!)-1)&gt;$Y2,"",#REF!)</f>
        <v>#REF!</v>
      </c>
      <c r="CE225" s="4" t="e">
        <f>IF(ABS(#REF!/MEDIAN(#REF!)-1)&gt;$Y2,"",#REF!)</f>
        <v>#REF!</v>
      </c>
      <c r="CF225" s="4" t="e">
        <f>IF(ABS(#REF!/MEDIAN(#REF!)-1)&gt;$Y2,"",#REF!)</f>
        <v>#REF!</v>
      </c>
      <c r="CG225" s="4" t="e">
        <f>IF(ABS(#REF!/MEDIAN(#REF!)-1)&gt;$Y2,"",#REF!)</f>
        <v>#REF!</v>
      </c>
      <c r="CH225" s="4" t="e">
        <f>IF(ABS(#REF!/MEDIAN(#REF!)-1)&gt;$Y2,"",#REF!)</f>
        <v>#REF!</v>
      </c>
      <c r="CI225" s="4" t="e">
        <f>IF(ABS(#REF!/MEDIAN(#REF!)-1)&gt;$Y2,"",#REF!)</f>
        <v>#REF!</v>
      </c>
      <c r="CJ225" s="4" t="e">
        <f>IF(ABS(#REF!/MEDIAN(#REF!)-1)&gt;$Y2,"",#REF!)</f>
        <v>#REF!</v>
      </c>
      <c r="CK225" s="4" t="e">
        <f>IF(ABS(#REF!/MEDIAN(#REF!)-1)&gt;$Y2,"",#REF!)</f>
        <v>#REF!</v>
      </c>
      <c r="CL225" s="4" t="e">
        <f>IF(ABS(#REF!/MEDIAN(#REF!)-1)&gt;$Y2,"",#REF!)</f>
        <v>#REF!</v>
      </c>
      <c r="CM225" s="4" t="e">
        <f>IF(ABS(#REF!/MEDIAN(#REF!)-1)&gt;$Y2,"",#REF!)</f>
        <v>#REF!</v>
      </c>
      <c r="CN225" s="4" t="e">
        <f>IF(ABS(#REF!/MEDIAN(#REF!)-1)&gt;$Y2,"",#REF!)</f>
        <v>#REF!</v>
      </c>
      <c r="CO225" s="4" t="e">
        <f>IF(ABS(#REF!/MEDIAN(#REF!)-1)&gt;$Y2,"",#REF!)</f>
        <v>#REF!</v>
      </c>
      <c r="CP225" s="4" t="e">
        <f>IF(ABS(#REF!/MEDIAN(#REF!)-1)&gt;$Y2,"",#REF!)</f>
        <v>#REF!</v>
      </c>
      <c r="CQ225" s="4" t="e">
        <f>IF(ABS(#REF!/MEDIAN(#REF!)-1)&gt;$Y2,"",#REF!)</f>
        <v>#REF!</v>
      </c>
      <c r="CR225" s="4" t="e">
        <f>IF(ABS(#REF!/MEDIAN(#REF!)-1)&gt;$Y2,"",#REF!)</f>
        <v>#REF!</v>
      </c>
      <c r="CS225" s="4" t="e">
        <f>IF(ABS(#REF!/MEDIAN(#REF!)-1)&gt;$Y2,"",#REF!)</f>
        <v>#REF!</v>
      </c>
      <c r="CT225" s="4" t="e">
        <f>IF(ABS(#REF!/MEDIAN(#REF!)-1)&gt;$Y2,"",#REF!)</f>
        <v>#REF!</v>
      </c>
      <c r="CU225" s="4" t="e">
        <f>IF(ABS(#REF!/MEDIAN(#REF!)-1)&gt;$Y2,"",#REF!)</f>
        <v>#REF!</v>
      </c>
      <c r="CV225" s="4" t="e">
        <f>IF(ABS(#REF!/MEDIAN(#REF!)-1)&gt;$Y2,"",#REF!)</f>
        <v>#REF!</v>
      </c>
      <c r="CW225" s="4" t="e">
        <f>IF(ABS(#REF!/MEDIAN(#REF!)-1)&gt;$Y2,"",#REF!)</f>
        <v>#REF!</v>
      </c>
      <c r="CX225" s="4" t="e">
        <f>IF(ABS(#REF!/MEDIAN(#REF!)-1)&gt;$Y2,"",#REF!)</f>
        <v>#REF!</v>
      </c>
      <c r="CY225" s="4" t="e">
        <f>IF(ABS(#REF!/MEDIAN(#REF!)-1)&gt;$Y2,"",#REF!)</f>
        <v>#REF!</v>
      </c>
      <c r="CZ225" s="4" t="e">
        <f>IF(ABS(#REF!/MEDIAN(#REF!)-1)&gt;$Y2,"",#REF!)</f>
        <v>#REF!</v>
      </c>
      <c r="DA225" s="4" t="e">
        <f>IF(ABS(#REF!/MEDIAN(#REF!)-1)&gt;$Y2,"",#REF!)</f>
        <v>#REF!</v>
      </c>
      <c r="DB225" s="4" t="e">
        <f>IF(ABS(#REF!/MEDIAN(#REF!)-1)&gt;$Y2,"",#REF!)</f>
        <v>#REF!</v>
      </c>
      <c r="DC225" s="4" t="e">
        <f>IF(ABS(#REF!/MEDIAN(#REF!)-1)&gt;$Y2,"",#REF!)</f>
        <v>#REF!</v>
      </c>
      <c r="DD225" s="4" t="e">
        <f>IF(ABS(#REF!/MEDIAN(#REF!)-1)&gt;$Y2,"",#REF!)</f>
        <v>#REF!</v>
      </c>
      <c r="DE225" s="4" t="e">
        <f>IF(ABS(#REF!/MEDIAN(#REF!)-1)&gt;$Y2,"",#REF!)</f>
        <v>#REF!</v>
      </c>
      <c r="DF225" s="4" t="e">
        <f>IF(ABS(#REF!/MEDIAN(#REF!)-1)&gt;$Y2,"",#REF!)</f>
        <v>#REF!</v>
      </c>
      <c r="DG225" s="4" t="e">
        <f>IF(ABS(#REF!/MEDIAN(#REF!)-1)&gt;$Y2,"",#REF!)</f>
        <v>#REF!</v>
      </c>
      <c r="DH225" s="4" t="e">
        <f>IF(ABS(#REF!/MEDIAN(#REF!)-1)&gt;$Y2,"",#REF!)</f>
        <v>#REF!</v>
      </c>
      <c r="DI225" s="4" t="e">
        <f>IF(ABS(#REF!/MEDIAN(#REF!)-1)&gt;$Y2,"",#REF!)</f>
        <v>#REF!</v>
      </c>
      <c r="DJ225" s="4" t="e">
        <f>IF(ABS(#REF!/MEDIAN(#REF!)-1)&gt;$Y2,"",#REF!)</f>
        <v>#REF!</v>
      </c>
      <c r="DK225" s="4" t="e">
        <f>IF(ABS(#REF!/MEDIAN(#REF!)-1)&gt;$Y2,"",#REF!)</f>
        <v>#REF!</v>
      </c>
      <c r="DL225" s="4" t="e">
        <f>IF(ABS(#REF!/MEDIAN(#REF!)-1)&gt;$Y2,"",#REF!)</f>
        <v>#REF!</v>
      </c>
      <c r="DM225" s="4" t="e">
        <f>IF(ABS(#REF!/MEDIAN(#REF!)-1)&gt;$Y2,"",#REF!)</f>
        <v>#REF!</v>
      </c>
      <c r="DN225" s="4" t="e">
        <f>IF(ABS(#REF!/MEDIAN(#REF!)-1)&gt;$Y2,"",#REF!)</f>
        <v>#REF!</v>
      </c>
      <c r="DO225" s="4" t="e">
        <f>IF(ABS(#REF!/MEDIAN(#REF!)-1)&gt;$Y2,"",#REF!)</f>
        <v>#REF!</v>
      </c>
      <c r="DP225" s="4" t="e">
        <f>IF(ABS(#REF!/MEDIAN(#REF!)-1)&gt;$Y2,"",#REF!)</f>
        <v>#REF!</v>
      </c>
      <c r="DQ225" s="4" t="e">
        <f>IF(ABS(#REF!/MEDIAN(#REF!)-1)&gt;$Y2,"",#REF!)</f>
        <v>#REF!</v>
      </c>
      <c r="DR225" s="4" t="e">
        <f>IF(ABS(#REF!/MEDIAN(#REF!)-1)&gt;$Y2,"",#REF!)</f>
        <v>#REF!</v>
      </c>
      <c r="DS225" s="4" t="e">
        <f>IF(ABS(#REF!/MEDIAN(#REF!)-1)&gt;$Y2,"",#REF!)</f>
        <v>#REF!</v>
      </c>
      <c r="DT225" s="4" t="e">
        <f>IF(ABS(#REF!/MEDIAN(#REF!)-1)&gt;$Y2,"",#REF!)</f>
        <v>#REF!</v>
      </c>
      <c r="DU225" s="4" t="e">
        <f>IF(ABS(#REF!/MEDIAN(#REF!)-1)&gt;$Y2,"",#REF!)</f>
        <v>#REF!</v>
      </c>
      <c r="DV225" s="4" t="e">
        <f>IF(ABS(#REF!/MEDIAN(#REF!)-1)&gt;$Y2,"",#REF!)</f>
        <v>#REF!</v>
      </c>
      <c r="DW225" s="4" t="e">
        <f>IF(ABS(#REF!/MEDIAN(#REF!)-1)&gt;$Y2,"",#REF!)</f>
        <v>#REF!</v>
      </c>
      <c r="DX225" s="4" t="e">
        <f>IF(ABS(#REF!/MEDIAN(#REF!)-1)&gt;$Y2,"",#REF!)</f>
        <v>#REF!</v>
      </c>
      <c r="DY225" s="4" t="e">
        <f>IF(ABS(#REF!/MEDIAN(#REF!)-1)&gt;$Y2,"",#REF!)</f>
        <v>#REF!</v>
      </c>
      <c r="DZ225" s="4" t="e">
        <f>IF(ABS(#REF!/MEDIAN(#REF!)-1)&gt;$Y2,"",#REF!)</f>
        <v>#REF!</v>
      </c>
      <c r="EA225" s="4" t="e">
        <f>IF(ABS(#REF!/MEDIAN(#REF!)-1)&gt;$Y2,"",#REF!)</f>
        <v>#REF!</v>
      </c>
      <c r="EB225" s="4" t="e">
        <f>IF(ABS(#REF!/MEDIAN(#REF!)-1)&gt;$Y2,"",#REF!)</f>
        <v>#REF!</v>
      </c>
      <c r="EC225" s="4" t="e">
        <f>IF(ABS(#REF!/MEDIAN(#REF!)-1)&gt;$Y2,"",#REF!)</f>
        <v>#REF!</v>
      </c>
      <c r="ED225" s="4" t="e">
        <f>IF(ABS(#REF!/MEDIAN(#REF!)-1)&gt;$Y2,"",#REF!)</f>
        <v>#REF!</v>
      </c>
      <c r="EE225" s="4" t="e">
        <f>IF(ABS(#REF!/MEDIAN(#REF!)-1)&gt;$Y2,"",#REF!)</f>
        <v>#REF!</v>
      </c>
      <c r="EF225" s="4" t="e">
        <f>IF(ABS(#REF!/MEDIAN(#REF!)-1)&gt;$Y2,"",#REF!)</f>
        <v>#REF!</v>
      </c>
      <c r="EG225" s="4" t="e">
        <f>IF(ABS(#REF!/MEDIAN(#REF!)-1)&gt;$Y2,"",#REF!)</f>
        <v>#REF!</v>
      </c>
      <c r="EH225" s="4" t="e">
        <f>IF(ABS(#REF!/MEDIAN(#REF!)-1)&gt;$Y2,"",#REF!)</f>
        <v>#REF!</v>
      </c>
      <c r="EI225" s="4" t="e">
        <f>IF(ABS(#REF!/MEDIAN(#REF!)-1)&gt;$Y2,"",#REF!)</f>
        <v>#REF!</v>
      </c>
      <c r="EJ225" s="4" t="e">
        <f>IF(ABS(#REF!/MEDIAN(#REF!)-1)&gt;$Y2,"",#REF!)</f>
        <v>#REF!</v>
      </c>
      <c r="EK225" s="4" t="e">
        <f>IF(ABS(#REF!/MEDIAN(#REF!)-1)&gt;$Y2,"",#REF!)</f>
        <v>#REF!</v>
      </c>
      <c r="EL225" s="4" t="e">
        <f>IF(ABS(#REF!/MEDIAN(#REF!)-1)&gt;$Y2,"",#REF!)</f>
        <v>#REF!</v>
      </c>
      <c r="EM225" s="4" t="e">
        <f>IF(ABS(#REF!/MEDIAN(#REF!)-1)&gt;$Y2,"",#REF!)</f>
        <v>#REF!</v>
      </c>
      <c r="EN225" s="4" t="e">
        <f>IF(ABS(#REF!/MEDIAN(#REF!)-1)&gt;$Y2,"",#REF!)</f>
        <v>#REF!</v>
      </c>
      <c r="EO225" s="4" t="e">
        <f>IF(ABS(#REF!/MEDIAN(#REF!)-1)&gt;$Y2,"",#REF!)</f>
        <v>#REF!</v>
      </c>
      <c r="EP225" s="4" t="e">
        <f>IF(ABS(#REF!/MEDIAN(#REF!)-1)&gt;$Y2,"",#REF!)</f>
        <v>#REF!</v>
      </c>
      <c r="EQ225" s="4" t="e">
        <f>IF(ABS(#REF!/MEDIAN(#REF!)-1)&gt;$Y2,"",#REF!)</f>
        <v>#REF!</v>
      </c>
      <c r="ER225" s="4" t="e">
        <f>IF(ABS(#REF!/MEDIAN(#REF!)-1)&gt;$Y2,"",#REF!)</f>
        <v>#REF!</v>
      </c>
      <c r="ES225" s="4" t="e">
        <f>IF(ABS(#REF!/MEDIAN(#REF!)-1)&gt;$Y2,"",#REF!)</f>
        <v>#REF!</v>
      </c>
      <c r="ET225" s="4" t="e">
        <f>IF(ABS(#REF!/MEDIAN(#REF!)-1)&gt;$Y2,"",#REF!)</f>
        <v>#REF!</v>
      </c>
      <c r="EU225" s="4" t="e">
        <f>IF(ABS(#REF!/MEDIAN(#REF!)-1)&gt;$Y2,"",#REF!)</f>
        <v>#REF!</v>
      </c>
      <c r="EV225" s="4" t="e">
        <f>IF(ABS(#REF!/MEDIAN(#REF!)-1)&gt;$Y2,"",#REF!)</f>
        <v>#REF!</v>
      </c>
      <c r="EW225" s="4" t="e">
        <f>IF(ABS(#REF!/MEDIAN(#REF!)-1)&gt;$Y2,"",#REF!)</f>
        <v>#REF!</v>
      </c>
      <c r="EX225" s="4" t="e">
        <f>IF(ABS(#REF!/MEDIAN(#REF!)-1)&gt;$Y2,"",#REF!)</f>
        <v>#REF!</v>
      </c>
      <c r="EY225" s="4" t="e">
        <f>IF(ABS(#REF!/MEDIAN(#REF!)-1)&gt;$Y2,"",#REF!)</f>
        <v>#REF!</v>
      </c>
      <c r="EZ225" s="4" t="e">
        <f>IF(ABS(#REF!/MEDIAN(#REF!)-1)&gt;$Y2,"",#REF!)</f>
        <v>#REF!</v>
      </c>
      <c r="FA225" s="4" t="e">
        <f>IF(ABS(#REF!/MEDIAN(#REF!)-1)&gt;$Y2,"",#REF!)</f>
        <v>#REF!</v>
      </c>
      <c r="FB225" s="4" t="e">
        <f>IF(ABS(#REF!/MEDIAN(#REF!)-1)&gt;$Y2,"",#REF!)</f>
        <v>#REF!</v>
      </c>
      <c r="FC225" s="4" t="e">
        <f>IF(ABS(#REF!/MEDIAN(#REF!)-1)&gt;$Y2,"",#REF!)</f>
        <v>#REF!</v>
      </c>
      <c r="FD225" s="4" t="e">
        <f>IF(ABS(#REF!/MEDIAN(#REF!)-1)&gt;$Y2,"",#REF!)</f>
        <v>#REF!</v>
      </c>
      <c r="FE225" s="4" t="e">
        <f>IF(ABS(#REF!/MEDIAN(#REF!)-1)&gt;$Y2,"",#REF!)</f>
        <v>#REF!</v>
      </c>
      <c r="FF225" s="4" t="e">
        <f>IF(ABS(#REF!/MEDIAN(#REF!)-1)&gt;$Y2,"",#REF!)</f>
        <v>#REF!</v>
      </c>
      <c r="FG225" s="4" t="e">
        <f>IF(ABS(#REF!/MEDIAN(#REF!)-1)&gt;$Y2,"",#REF!)</f>
        <v>#REF!</v>
      </c>
      <c r="FH225" s="4" t="e">
        <f>IF(ABS(#REF!/MEDIAN(#REF!)-1)&gt;$Y2,"",#REF!)</f>
        <v>#REF!</v>
      </c>
      <c r="FI225" s="4" t="e">
        <f>IF(ABS(#REF!/MEDIAN(#REF!)-1)&gt;$Y2,"",#REF!)</f>
        <v>#REF!</v>
      </c>
      <c r="FJ225" s="4" t="e">
        <f>IF(ABS(#REF!/MEDIAN(#REF!)-1)&gt;$Y2,"",#REF!)</f>
        <v>#REF!</v>
      </c>
      <c r="FK225" s="4" t="e">
        <f>IF(ABS(#REF!/MEDIAN(#REF!)-1)&gt;$Y2,"",#REF!)</f>
        <v>#REF!</v>
      </c>
      <c r="FL225" s="4" t="e">
        <f>IF(ABS(#REF!/MEDIAN(#REF!)-1)&gt;$Y2,"",#REF!)</f>
        <v>#REF!</v>
      </c>
      <c r="FM225" s="4" t="e">
        <f>IF(ABS(#REF!/MEDIAN(#REF!)-1)&gt;$Y2,"",#REF!)</f>
        <v>#REF!</v>
      </c>
      <c r="FN225" s="4" t="e">
        <f>IF(ABS(#REF!/MEDIAN(#REF!)-1)&gt;$Y2,"",#REF!)</f>
        <v>#REF!</v>
      </c>
      <c r="FO225" s="4" t="e">
        <f>IF(ABS(#REF!/MEDIAN(#REF!)-1)&gt;$Y2,"",#REF!)</f>
        <v>#REF!</v>
      </c>
      <c r="FP225" s="4" t="e">
        <f>IF(ABS(#REF!/MEDIAN(#REF!)-1)&gt;$Y2,"",#REF!)</f>
        <v>#REF!</v>
      </c>
      <c r="FQ225" s="4" t="e">
        <f>IF(ABS(#REF!/MEDIAN(#REF!)-1)&gt;$Y2,"",#REF!)</f>
        <v>#REF!</v>
      </c>
      <c r="FR225" s="4" t="e">
        <f>IF(ABS(#REF!/MEDIAN(#REF!)-1)&gt;$Y2,"",#REF!)</f>
        <v>#REF!</v>
      </c>
      <c r="FS225" s="4" t="e">
        <f>IF(ABS(#REF!/MEDIAN(#REF!)-1)&gt;$Y2,"",#REF!)</f>
        <v>#REF!</v>
      </c>
      <c r="FT225" s="4" t="e">
        <f>IF(ABS(#REF!/MEDIAN(#REF!)-1)&gt;$Y2,"",#REF!)</f>
        <v>#REF!</v>
      </c>
      <c r="FU225" s="4" t="e">
        <f>IF(ABS(#REF!/MEDIAN(#REF!)-1)&gt;$Y2,"",#REF!)</f>
        <v>#REF!</v>
      </c>
      <c r="FV225" s="4" t="e">
        <f>IF(ABS(#REF!/MEDIAN(#REF!)-1)&gt;$Y2,"",#REF!)</f>
        <v>#REF!</v>
      </c>
      <c r="FW225" s="4" t="e">
        <f>IF(ABS(#REF!/MEDIAN(#REF!)-1)&gt;$Y2,"",#REF!)</f>
        <v>#REF!</v>
      </c>
      <c r="FX225" s="4" t="e">
        <f>IF(ABS(#REF!/MEDIAN(#REF!)-1)&gt;$Y2,"",#REF!)</f>
        <v>#REF!</v>
      </c>
      <c r="FY225" s="4" t="e">
        <f>IF(ABS(#REF!/MEDIAN(#REF!)-1)&gt;$Y2,"",#REF!)</f>
        <v>#REF!</v>
      </c>
      <c r="FZ225" s="4" t="e">
        <f>IF(ABS(#REF!/MEDIAN(#REF!)-1)&gt;$Y2,"",#REF!)</f>
        <v>#REF!</v>
      </c>
      <c r="GA225" s="4" t="e">
        <f>IF(ABS(#REF!/MEDIAN(#REF!)-1)&gt;$Y2,"",#REF!)</f>
        <v>#REF!</v>
      </c>
      <c r="GB225" s="4" t="e">
        <f>IF(ABS(#REF!/MEDIAN(#REF!)-1)&gt;$Y2,"",#REF!)</f>
        <v>#REF!</v>
      </c>
      <c r="GC225" s="4" t="e">
        <f>IF(ABS(#REF!/MEDIAN(#REF!)-1)&gt;$Y2,"",#REF!)</f>
        <v>#REF!</v>
      </c>
      <c r="GD225" s="4" t="e">
        <f>IF(ABS(#REF!/MEDIAN(#REF!)-1)&gt;$Y2,"",#REF!)</f>
        <v>#REF!</v>
      </c>
      <c r="GE225" s="4" t="e">
        <f>IF(ABS(#REF!/MEDIAN(#REF!)-1)&gt;$Y2,"",#REF!)</f>
        <v>#REF!</v>
      </c>
      <c r="GF225" s="4" t="e">
        <f>IF(ABS(#REF!/MEDIAN(#REF!)-1)&gt;$Y2,"",#REF!)</f>
        <v>#REF!</v>
      </c>
      <c r="GG225" s="4" t="e">
        <f>IF(ABS(#REF!/MEDIAN(#REF!)-1)&gt;$Y2,"",#REF!)</f>
        <v>#REF!</v>
      </c>
      <c r="GH225" s="4" t="e">
        <f>IF(ABS(#REF!/MEDIAN(#REF!)-1)&gt;$Y2,"",#REF!)</f>
        <v>#REF!</v>
      </c>
      <c r="GI225" s="4" t="e">
        <f>IF(ABS(#REF!/MEDIAN(#REF!)-1)&gt;$Y2,"",#REF!)</f>
        <v>#REF!</v>
      </c>
      <c r="GJ225" s="4" t="e">
        <f>IF(ABS(#REF!/MEDIAN(#REF!)-1)&gt;$Y2,"",#REF!)</f>
        <v>#REF!</v>
      </c>
      <c r="GK225" s="4" t="e">
        <f>IF(ABS(#REF!/MEDIAN(#REF!)-1)&gt;$Y2,"",#REF!)</f>
        <v>#REF!</v>
      </c>
      <c r="GL225" s="4" t="e">
        <f>IF(ABS(#REF!/MEDIAN(#REF!)-1)&gt;$Y2,"",#REF!)</f>
        <v>#REF!</v>
      </c>
      <c r="GM225" s="4" t="e">
        <f>IF(ABS(#REF!/MEDIAN(#REF!)-1)&gt;$Y2,"",#REF!)</f>
        <v>#REF!</v>
      </c>
      <c r="GN225" s="4" t="e">
        <f>IF(ABS(#REF!/MEDIAN(#REF!)-1)&gt;$Y2,"",#REF!)</f>
        <v>#REF!</v>
      </c>
      <c r="GO225" s="4" t="e">
        <f>IF(ABS(#REF!/MEDIAN(#REF!)-1)&gt;$Y2,"",#REF!)</f>
        <v>#REF!</v>
      </c>
      <c r="GP225" s="4" t="e">
        <f>IF(ABS(#REF!/MEDIAN(#REF!)-1)&gt;$Y2,"",#REF!)</f>
        <v>#REF!</v>
      </c>
      <c r="GQ225" s="4" t="e">
        <f>IF(ABS(#REF!/MEDIAN(#REF!)-1)&gt;$Y2,"",#REF!)</f>
        <v>#REF!</v>
      </c>
      <c r="GR225" s="4" t="e">
        <f>IF(ABS(#REF!/MEDIAN(#REF!)-1)&gt;$Y2,"",#REF!)</f>
        <v>#REF!</v>
      </c>
      <c r="GS225" s="4" t="e">
        <f>IF(ABS(#REF!/MEDIAN(#REF!)-1)&gt;$Y2,"",#REF!)</f>
        <v>#REF!</v>
      </c>
      <c r="GT225" s="4" t="e">
        <f>IF(ABS(#REF!/MEDIAN(#REF!)-1)&gt;$Y2,"",#REF!)</f>
        <v>#REF!</v>
      </c>
      <c r="GU225" s="4" t="e">
        <f>IF(ABS(#REF!/MEDIAN(#REF!)-1)&gt;$Y2,"",#REF!)</f>
        <v>#REF!</v>
      </c>
      <c r="GV225" s="4" t="e">
        <f>IF(ABS(#REF!/MEDIAN(#REF!)-1)&gt;$Y2,"",#REF!)</f>
        <v>#REF!</v>
      </c>
      <c r="GW225" s="4" t="e">
        <f>IF(ABS(#REF!/MEDIAN(#REF!)-1)&gt;$Y2,"",#REF!)</f>
        <v>#REF!</v>
      </c>
      <c r="GX225" s="4" t="e">
        <f>IF(ABS(#REF!/MEDIAN(#REF!)-1)&gt;$Y2,"",#REF!)</f>
        <v>#REF!</v>
      </c>
      <c r="GY225" s="4" t="e">
        <f>IF(ABS(#REF!/MEDIAN(#REF!)-1)&gt;$Y2,"",#REF!)</f>
        <v>#REF!</v>
      </c>
      <c r="GZ225" s="4" t="e">
        <f>IF(ABS(#REF!/MEDIAN(#REF!)-1)&gt;$Y2,"",#REF!)</f>
        <v>#REF!</v>
      </c>
      <c r="HA225" s="4" t="e">
        <f>IF(ABS(#REF!/MEDIAN(#REF!)-1)&gt;$Y2,"",#REF!)</f>
        <v>#REF!</v>
      </c>
      <c r="HB225" s="4" t="e">
        <f>IF(ABS(#REF!/MEDIAN(#REF!)-1)&gt;$Y2,"",#REF!)</f>
        <v>#REF!</v>
      </c>
      <c r="HC225" s="4" t="e">
        <f>IF(ABS(#REF!/MEDIAN(#REF!)-1)&gt;$Y2,"",#REF!)</f>
        <v>#REF!</v>
      </c>
      <c r="HD225" s="4" t="e">
        <f>IF(ABS(#REF!/MEDIAN(#REF!)-1)&gt;$Y2,"",#REF!)</f>
        <v>#REF!</v>
      </c>
      <c r="HE225" s="4" t="e">
        <f>IF(ABS(#REF!/MEDIAN(#REF!)-1)&gt;$Y2,"",#REF!)</f>
        <v>#REF!</v>
      </c>
      <c r="HF225" s="4" t="e">
        <f>IF(ABS(#REF!/MEDIAN(#REF!)-1)&gt;$Y2,"",#REF!)</f>
        <v>#REF!</v>
      </c>
      <c r="HG225" s="4" t="e">
        <f>IF(ABS(#REF!/MEDIAN(#REF!)-1)&gt;$Y2,"",#REF!)</f>
        <v>#REF!</v>
      </c>
      <c r="HH225" s="4" t="e">
        <f>IF(ABS(#REF!/MEDIAN(#REF!)-1)&gt;$Y2,"",#REF!)</f>
        <v>#REF!</v>
      </c>
      <c r="HI225" s="4" t="e">
        <f>IF(ABS(#REF!/MEDIAN(#REF!)-1)&gt;$Y2,"",#REF!)</f>
        <v>#REF!</v>
      </c>
      <c r="HJ225" s="4" t="e">
        <f>IF(ABS(#REF!/MEDIAN(#REF!)-1)&gt;$Y2,"",#REF!)</f>
        <v>#REF!</v>
      </c>
      <c r="HK225" s="4" t="e">
        <f>IF(ABS(#REF!/MEDIAN(#REF!)-1)&gt;$Y2,"",#REF!)</f>
        <v>#REF!</v>
      </c>
      <c r="HL225" s="4" t="e">
        <f>IF(ABS(#REF!/MEDIAN(#REF!)-1)&gt;$Y2,"",#REF!)</f>
        <v>#REF!</v>
      </c>
      <c r="HM225" s="4" t="e">
        <f>IF(ABS(#REF!/MEDIAN(#REF!)-1)&gt;$Y2,"",#REF!)</f>
        <v>#REF!</v>
      </c>
      <c r="HN225" s="4" t="e">
        <f>IF(ABS(#REF!/MEDIAN(#REF!)-1)&gt;$Y2,"",#REF!)</f>
        <v>#REF!</v>
      </c>
      <c r="HO225" s="4" t="e">
        <f>IF(ABS(#REF!/MEDIAN(#REF!)-1)&gt;$Y2,"",#REF!)</f>
        <v>#REF!</v>
      </c>
      <c r="HP225" s="4" t="e">
        <f>IF(ABS(#REF!/MEDIAN(#REF!)-1)&gt;$Y2,"",#REF!)</f>
        <v>#REF!</v>
      </c>
      <c r="HQ225" s="4" t="e">
        <f>IF(ABS(#REF!/MEDIAN(#REF!)-1)&gt;$Y2,"",#REF!)</f>
        <v>#REF!</v>
      </c>
      <c r="HR225" s="4" t="e">
        <f>IF(ABS(#REF!/MEDIAN(#REF!)-1)&gt;$Y2,"",#REF!)</f>
        <v>#REF!</v>
      </c>
      <c r="HS225" s="4" t="e">
        <f>IF(ABS(#REF!/MEDIAN(#REF!)-1)&gt;$Y2,"",#REF!)</f>
        <v>#REF!</v>
      </c>
      <c r="HT225" s="4" t="e">
        <f>IF(ABS(#REF!/MEDIAN(#REF!)-1)&gt;$Y2,"",#REF!)</f>
        <v>#REF!</v>
      </c>
      <c r="HU225" s="4" t="e">
        <f>IF(ABS(#REF!/MEDIAN(#REF!)-1)&gt;$Y2,"",#REF!)</f>
        <v>#REF!</v>
      </c>
      <c r="HV225" s="4" t="e">
        <f>IF(ABS(#REF!/MEDIAN(#REF!)-1)&gt;$Y2,"",#REF!)</f>
        <v>#REF!</v>
      </c>
      <c r="HW225" s="4" t="e">
        <f>IF(ABS(#REF!/MEDIAN(#REF!)-1)&gt;$Y2,"",#REF!)</f>
        <v>#REF!</v>
      </c>
      <c r="HX225" s="4" t="e">
        <f>IF(ABS(#REF!/MEDIAN(#REF!)-1)&gt;$Y2,"",#REF!)</f>
        <v>#REF!</v>
      </c>
      <c r="HY225" s="4" t="e">
        <f>IF(ABS(#REF!/MEDIAN(#REF!)-1)&gt;$Y2,"",#REF!)</f>
        <v>#REF!</v>
      </c>
      <c r="HZ225" s="4" t="e">
        <f>IF(ABS(#REF!/MEDIAN(#REF!)-1)&gt;$Y2,"",#REF!)</f>
        <v>#REF!</v>
      </c>
      <c r="IA225" s="4" t="e">
        <f>IF(ABS(#REF!/MEDIAN(#REF!)-1)&gt;$Y2,"",#REF!)</f>
        <v>#REF!</v>
      </c>
      <c r="IB225" s="4" t="e">
        <f>IF(ABS(#REF!/MEDIAN(#REF!)-1)&gt;$Y2,"",#REF!)</f>
        <v>#REF!</v>
      </c>
      <c r="IC225" s="4" t="e">
        <f>IF(ABS(#REF!/MEDIAN(#REF!)-1)&gt;$Y2,"",#REF!)</f>
        <v>#REF!</v>
      </c>
      <c r="ID225" s="4" t="e">
        <f>IF(ABS(#REF!/MEDIAN(#REF!)-1)&gt;$Y2,"",#REF!)</f>
        <v>#REF!</v>
      </c>
      <c r="IE225" s="4" t="e">
        <f>IF(ABS(#REF!/MEDIAN(#REF!)-1)&gt;$Y2,"",#REF!)</f>
        <v>#REF!</v>
      </c>
      <c r="IF225" s="4" t="e">
        <f>IF(ABS(#REF!/MEDIAN(#REF!)-1)&gt;$Y2,"",#REF!)</f>
        <v>#REF!</v>
      </c>
      <c r="IG225" s="4" t="e">
        <f>IF(ABS(#REF!/MEDIAN(#REF!)-1)&gt;$Y2,"",#REF!)</f>
        <v>#REF!</v>
      </c>
      <c r="IH225" s="4" t="e">
        <f>IF(ABS(#REF!/MEDIAN(#REF!)-1)&gt;$Y2,"",#REF!)</f>
        <v>#REF!</v>
      </c>
      <c r="II225" s="4" t="e">
        <f>IF(ABS(#REF!/MEDIAN(#REF!)-1)&gt;$Y2,"",#REF!)</f>
        <v>#REF!</v>
      </c>
      <c r="IJ225" s="4" t="e">
        <f>IF(ABS(#REF!/MEDIAN(#REF!)-1)&gt;$Y2,"",#REF!)</f>
        <v>#REF!</v>
      </c>
      <c r="IK225" s="4" t="e">
        <f>IF(ABS(#REF!/MEDIAN(#REF!)-1)&gt;$Y2,"",#REF!)</f>
        <v>#REF!</v>
      </c>
      <c r="IL225" s="4" t="e">
        <f>IF(ABS(#REF!/MEDIAN(#REF!)-1)&gt;$Y2,"",#REF!)</f>
        <v>#REF!</v>
      </c>
      <c r="IM225" s="4" t="e">
        <f>IF(ABS(#REF!/MEDIAN(#REF!)-1)&gt;$Y2,"",#REF!)</f>
        <v>#REF!</v>
      </c>
      <c r="IN225" s="4" t="e">
        <f>IF(ABS(#REF!/MEDIAN(#REF!)-1)&gt;$Y2,"",#REF!)</f>
        <v>#REF!</v>
      </c>
      <c r="IO225" s="4" t="e">
        <f>IF(ABS(#REF!/MEDIAN(#REF!)-1)&gt;$Y2,"",#REF!)</f>
        <v>#REF!</v>
      </c>
      <c r="IP225" s="4" t="e">
        <f>IF(ABS(#REF!/MEDIAN(#REF!)-1)&gt;$Y2,"",#REF!)</f>
        <v>#REF!</v>
      </c>
      <c r="IQ225" s="4" t="e">
        <f>IF(ABS(#REF!/MEDIAN(#REF!)-1)&gt;$Y2,"",#REF!)</f>
        <v>#REF!</v>
      </c>
      <c r="IR225" s="4" t="e">
        <f>IF(ABS(#REF!/MEDIAN(#REF!)-1)&gt;$Y2,"",#REF!)</f>
        <v>#REF!</v>
      </c>
      <c r="IS225" s="4" t="e">
        <f>IF(ABS(#REF!/MEDIAN(#REF!)-1)&gt;$Y2,"",#REF!)</f>
        <v>#REF!</v>
      </c>
      <c r="IT225" s="4" t="e">
        <f>IF(ABS(#REF!/MEDIAN(#REF!)-1)&gt;$Y2,"",#REF!)</f>
        <v>#REF!</v>
      </c>
      <c r="IU225" s="4" t="e">
        <f>IF(ABS(#REF!/MEDIAN(#REF!)-1)&gt;$Y2,"",#REF!)</f>
        <v>#REF!</v>
      </c>
      <c r="IV225" s="4" t="e">
        <f>IF(ABS(#REF!/MEDIAN(#REF!)-1)&gt;$Y2,"",#REF!)</f>
        <v>#REF!</v>
      </c>
      <c r="IW225" s="4" t="e">
        <f>IF(ABS(#REF!/MEDIAN(#REF!)-1)&gt;$Y2,"",#REF!)</f>
        <v>#REF!</v>
      </c>
      <c r="IX225" s="4" t="e">
        <f>IF(ABS(#REF!/MEDIAN(#REF!)-1)&gt;$Y2,"",#REF!)</f>
        <v>#REF!</v>
      </c>
      <c r="IY225" s="4" t="e">
        <f>IF(ABS(#REF!/MEDIAN(#REF!)-1)&gt;$Y2,"",#REF!)</f>
        <v>#REF!</v>
      </c>
      <c r="IZ225" s="4" t="e">
        <f>IF(ABS(#REF!/MEDIAN(#REF!)-1)&gt;$Y2,"",#REF!)</f>
        <v>#REF!</v>
      </c>
      <c r="JA225" s="4" t="e">
        <f>IF(ABS(#REF!/MEDIAN(#REF!)-1)&gt;$Y2,"",#REF!)</f>
        <v>#REF!</v>
      </c>
      <c r="JB225" s="4" t="e">
        <f>IF(ABS(#REF!/MEDIAN(#REF!)-1)&gt;$Y2,"",#REF!)</f>
        <v>#REF!</v>
      </c>
      <c r="JC225" s="4" t="e">
        <f>IF(ABS(#REF!/MEDIAN(#REF!)-1)&gt;$Y2,"",#REF!)</f>
        <v>#REF!</v>
      </c>
      <c r="JD225" s="4" t="e">
        <f>IF(ABS(#REF!/MEDIAN(#REF!)-1)&gt;$Y2,"",#REF!)</f>
        <v>#REF!</v>
      </c>
      <c r="JE225" s="4" t="e">
        <f>IF(ABS(#REF!/MEDIAN(#REF!)-1)&gt;$Y2,"",#REF!)</f>
        <v>#REF!</v>
      </c>
      <c r="JF225" s="4" t="e">
        <f>IF(ABS(#REF!/MEDIAN(#REF!)-1)&gt;$Y2,"",#REF!)</f>
        <v>#REF!</v>
      </c>
      <c r="JG225" s="4" t="e">
        <f>IF(ABS(#REF!/MEDIAN(#REF!)-1)&gt;$Y2,"",#REF!)</f>
        <v>#REF!</v>
      </c>
      <c r="JH225" s="4" t="e">
        <f>IF(ABS(#REF!/MEDIAN(#REF!)-1)&gt;$Y2,"",#REF!)</f>
        <v>#REF!</v>
      </c>
      <c r="JI225" s="4" t="e">
        <f>IF(ABS(#REF!/MEDIAN(#REF!)-1)&gt;$Y2,"",#REF!)</f>
        <v>#REF!</v>
      </c>
      <c r="JJ225" s="4" t="e">
        <f>IF(ABS(#REF!/MEDIAN(#REF!)-1)&gt;$Y2,"",#REF!)</f>
        <v>#REF!</v>
      </c>
      <c r="JK225" s="4" t="e">
        <f>IF(ABS(#REF!/MEDIAN(#REF!)-1)&gt;$Y2,"",#REF!)</f>
        <v>#REF!</v>
      </c>
      <c r="JL225" s="4" t="e">
        <f>IF(ABS(#REF!/MEDIAN(#REF!)-1)&gt;$Y2,"",#REF!)</f>
        <v>#REF!</v>
      </c>
      <c r="JM225" s="4" t="e">
        <f>IF(ABS(#REF!/MEDIAN(#REF!)-1)&gt;$Y2,"",#REF!)</f>
        <v>#REF!</v>
      </c>
      <c r="JN225" s="4" t="e">
        <f>IF(ABS(#REF!/MEDIAN(#REF!)-1)&gt;$Y2,"",#REF!)</f>
        <v>#REF!</v>
      </c>
      <c r="JO225" s="4" t="e">
        <f>IF(ABS(#REF!/MEDIAN(#REF!)-1)&gt;$Y2,"",#REF!)</f>
        <v>#REF!</v>
      </c>
      <c r="JP225" s="4" t="e">
        <f>IF(ABS(#REF!/MEDIAN(#REF!)-1)&gt;$Y2,"",#REF!)</f>
        <v>#REF!</v>
      </c>
      <c r="JQ225" s="4" t="e">
        <f>IF(ABS(#REF!/MEDIAN(#REF!)-1)&gt;$Y2,"",#REF!)</f>
        <v>#REF!</v>
      </c>
      <c r="JR225" s="4" t="e">
        <f>IF(ABS(#REF!/MEDIAN(#REF!)-1)&gt;$Y2,"",#REF!)</f>
        <v>#REF!</v>
      </c>
      <c r="JS225" s="4" t="e">
        <f>IF(ABS(#REF!/MEDIAN(#REF!)-1)&gt;$Y2,"",#REF!)</f>
        <v>#REF!</v>
      </c>
      <c r="JT225" s="4" t="e">
        <f>IF(ABS(#REF!/MEDIAN(#REF!)-1)&gt;$Y2,"",#REF!)</f>
        <v>#REF!</v>
      </c>
      <c r="JU225" s="4" t="e">
        <f>IF(ABS(#REF!/MEDIAN(#REF!)-1)&gt;$Y2,"",#REF!)</f>
        <v>#REF!</v>
      </c>
      <c r="JV225" s="4" t="e">
        <f>IF(ABS(#REF!/MEDIAN(#REF!)-1)&gt;$Y2,"",#REF!)</f>
        <v>#REF!</v>
      </c>
      <c r="JW225" s="4" t="e">
        <f>IF(ABS(#REF!/MEDIAN(#REF!)-1)&gt;$Y2,"",#REF!)</f>
        <v>#REF!</v>
      </c>
      <c r="JX225" s="4" t="e">
        <f>IF(ABS(#REF!/MEDIAN(#REF!)-1)&gt;$Y2,"",#REF!)</f>
        <v>#REF!</v>
      </c>
      <c r="JY225" s="4" t="e">
        <f>IF(ABS(#REF!/MEDIAN(#REF!)-1)&gt;$Y2,"",#REF!)</f>
        <v>#REF!</v>
      </c>
      <c r="JZ225" s="4" t="e">
        <f>IF(ABS(#REF!/MEDIAN(#REF!)-1)&gt;$Y2,"",#REF!)</f>
        <v>#REF!</v>
      </c>
      <c r="KA225" s="4" t="e">
        <f>IF(ABS(#REF!/MEDIAN(#REF!)-1)&gt;$Y2,"",#REF!)</f>
        <v>#REF!</v>
      </c>
      <c r="KB225" s="4" t="e">
        <f>IF(ABS(#REF!/MEDIAN(#REF!)-1)&gt;$Y2,"",#REF!)</f>
        <v>#REF!</v>
      </c>
      <c r="KC225" s="4" t="e">
        <f>IF(ABS(#REF!/MEDIAN(#REF!)-1)&gt;$Y2,"",#REF!)</f>
        <v>#REF!</v>
      </c>
      <c r="KD225" s="4" t="e">
        <f>IF(ABS(#REF!/MEDIAN(#REF!)-1)&gt;$Y2,"",#REF!)</f>
        <v>#REF!</v>
      </c>
      <c r="KE225" s="4" t="e">
        <f>IF(ABS(#REF!/MEDIAN(#REF!)-1)&gt;$Y2,"",#REF!)</f>
        <v>#REF!</v>
      </c>
      <c r="KF225" s="4" t="e">
        <f>IF(ABS(#REF!/MEDIAN(#REF!)-1)&gt;$Y2,"",#REF!)</f>
        <v>#REF!</v>
      </c>
      <c r="KG225" s="4" t="e">
        <f>IF(ABS(#REF!/MEDIAN(#REF!)-1)&gt;$Y2,"",#REF!)</f>
        <v>#REF!</v>
      </c>
      <c r="KH225" s="4" t="e">
        <f>IF(ABS(#REF!/MEDIAN(#REF!)-1)&gt;$Y2,"",#REF!)</f>
        <v>#REF!</v>
      </c>
      <c r="KI225" s="4" t="e">
        <f>IF(ABS(#REF!/MEDIAN(#REF!)-1)&gt;$Y2,"",#REF!)</f>
        <v>#REF!</v>
      </c>
      <c r="KJ225" s="4" t="e">
        <f>IF(ABS(#REF!/MEDIAN(#REF!)-1)&gt;$Y2,"",#REF!)</f>
        <v>#REF!</v>
      </c>
      <c r="KK225" s="4" t="e">
        <f>IF(ABS(#REF!/MEDIAN(#REF!)-1)&gt;$Y2,"",#REF!)</f>
        <v>#REF!</v>
      </c>
      <c r="KL225" s="4" t="e">
        <f>IF(ABS(#REF!/MEDIAN(#REF!)-1)&gt;$Y2,"",#REF!)</f>
        <v>#REF!</v>
      </c>
      <c r="KM225" s="4" t="e">
        <f>IF(ABS(#REF!/MEDIAN(#REF!)-1)&gt;$Y2,"",#REF!)</f>
        <v>#REF!</v>
      </c>
      <c r="KN225" s="4" t="e">
        <f>IF(ABS(#REF!/MEDIAN(#REF!)-1)&gt;$Y2,"",#REF!)</f>
        <v>#REF!</v>
      </c>
      <c r="KO225" s="4" t="e">
        <f>IF(ABS(#REF!/MEDIAN(#REF!)-1)&gt;$Y2,"",#REF!)</f>
        <v>#REF!</v>
      </c>
      <c r="KP225" s="4" t="e">
        <f>IF(ABS(#REF!/MEDIAN(#REF!)-1)&gt;$Y2,"",#REF!)</f>
        <v>#REF!</v>
      </c>
      <c r="KQ225" s="4" t="e">
        <f>IF(ABS(#REF!/MEDIAN(#REF!)-1)&gt;$Y2,"",#REF!)</f>
        <v>#REF!</v>
      </c>
      <c r="KR225" s="4" t="e">
        <f>IF(ABS(#REF!/MEDIAN(#REF!)-1)&gt;$Y2,"",#REF!)</f>
        <v>#REF!</v>
      </c>
      <c r="KS225" s="4" t="e">
        <f>IF(ABS(#REF!/MEDIAN(#REF!)-1)&gt;$Y2,"",#REF!)</f>
        <v>#REF!</v>
      </c>
      <c r="KT225" s="4" t="e">
        <f>IF(ABS(#REF!/MEDIAN(#REF!)-1)&gt;$Y2,"",#REF!)</f>
        <v>#REF!</v>
      </c>
      <c r="KU225" s="4" t="e">
        <f>IF(ABS(#REF!/MEDIAN(#REF!)-1)&gt;$Y2,"",#REF!)</f>
        <v>#REF!</v>
      </c>
      <c r="KV225" s="4" t="e">
        <f>IF(ABS(#REF!/MEDIAN(#REF!)-1)&gt;$Y2,"",#REF!)</f>
        <v>#REF!</v>
      </c>
      <c r="KW225" s="4" t="e">
        <f>IF(ABS(#REF!/MEDIAN(#REF!)-1)&gt;$Y2,"",#REF!)</f>
        <v>#REF!</v>
      </c>
      <c r="KX225" s="4" t="e">
        <f>IF(ABS(#REF!/MEDIAN(#REF!)-1)&gt;$Y2,"",#REF!)</f>
        <v>#REF!</v>
      </c>
      <c r="KY225" s="4" t="e">
        <f>IF(ABS(#REF!/MEDIAN(#REF!)-1)&gt;$Y2,"",#REF!)</f>
        <v>#REF!</v>
      </c>
      <c r="KZ225" s="4" t="e">
        <f>IF(ABS(#REF!/MEDIAN(#REF!)-1)&gt;$Y2,"",#REF!)</f>
        <v>#REF!</v>
      </c>
      <c r="LA225" s="4" t="e">
        <f>IF(ABS(#REF!/MEDIAN(#REF!)-1)&gt;$Y2,"",#REF!)</f>
        <v>#REF!</v>
      </c>
      <c r="LB225" s="4" t="e">
        <f>IF(ABS(#REF!/MEDIAN(#REF!)-1)&gt;$Y2,"",#REF!)</f>
        <v>#REF!</v>
      </c>
      <c r="LC225" s="4" t="e">
        <f>IF(ABS(#REF!/MEDIAN(#REF!)-1)&gt;$Y2,"",#REF!)</f>
        <v>#REF!</v>
      </c>
      <c r="LD225" s="4" t="e">
        <f>IF(ABS(#REF!/MEDIAN(#REF!)-1)&gt;$Y2,"",#REF!)</f>
        <v>#REF!</v>
      </c>
      <c r="LE225" s="4" t="e">
        <f>IF(ABS(#REF!/MEDIAN(#REF!)-1)&gt;$Y2,"",#REF!)</f>
        <v>#REF!</v>
      </c>
      <c r="LF225" s="4" t="e">
        <f>IF(ABS(#REF!/MEDIAN(#REF!)-1)&gt;$Y2,"",#REF!)</f>
        <v>#REF!</v>
      </c>
      <c r="LG225" s="4" t="e">
        <f>IF(ABS(#REF!/MEDIAN(#REF!)-1)&gt;$Y2,"",#REF!)</f>
        <v>#REF!</v>
      </c>
      <c r="LH225" s="4" t="e">
        <f>IF(ABS(#REF!/MEDIAN(#REF!)-1)&gt;$Y2,"",#REF!)</f>
        <v>#REF!</v>
      </c>
      <c r="LI225" s="4" t="e">
        <f>IF(ABS(#REF!/MEDIAN(#REF!)-1)&gt;$Y2,"",#REF!)</f>
        <v>#REF!</v>
      </c>
      <c r="LJ225" s="4" t="e">
        <f>IF(ABS(#REF!/MEDIAN(#REF!)-1)&gt;$Y2,"",#REF!)</f>
        <v>#REF!</v>
      </c>
      <c r="LK225" s="4" t="e">
        <f>IF(ABS(#REF!/MEDIAN(#REF!)-1)&gt;$Y2,"",#REF!)</f>
        <v>#REF!</v>
      </c>
      <c r="LL225" s="4" t="e">
        <f>IF(ABS(#REF!/MEDIAN(#REF!)-1)&gt;$Y2,"",#REF!)</f>
        <v>#REF!</v>
      </c>
      <c r="LM225" s="4" t="e">
        <f>IF(ABS(#REF!/MEDIAN(#REF!)-1)&gt;$Y2,"",#REF!)</f>
        <v>#REF!</v>
      </c>
      <c r="LN225" s="4" t="e">
        <f>IF(ABS(#REF!/MEDIAN(#REF!)-1)&gt;$Y2,"",#REF!)</f>
        <v>#REF!</v>
      </c>
      <c r="LO225" s="4" t="e">
        <f>IF(ABS(#REF!/MEDIAN(#REF!)-1)&gt;$Y2,"",#REF!)</f>
        <v>#REF!</v>
      </c>
      <c r="LP225" s="4" t="e">
        <f>IF(ABS(#REF!/MEDIAN(#REF!)-1)&gt;$Y2,"",#REF!)</f>
        <v>#REF!</v>
      </c>
      <c r="LQ225" s="4" t="e">
        <f>IF(ABS(#REF!/MEDIAN(#REF!)-1)&gt;$Y2,"",#REF!)</f>
        <v>#REF!</v>
      </c>
      <c r="LR225" s="4" t="e">
        <f>IF(ABS(#REF!/MEDIAN(#REF!)-1)&gt;$Y2,"",#REF!)</f>
        <v>#REF!</v>
      </c>
      <c r="LS225" s="4" t="e">
        <f>IF(ABS(#REF!/MEDIAN(#REF!)-1)&gt;$Y2,"",#REF!)</f>
        <v>#REF!</v>
      </c>
      <c r="LT225" s="4" t="e">
        <f>IF(ABS(#REF!/MEDIAN(#REF!)-1)&gt;$Y2,"",#REF!)</f>
        <v>#REF!</v>
      </c>
      <c r="LU225" s="4" t="e">
        <f>IF(ABS(#REF!/MEDIAN(#REF!)-1)&gt;$Y2,"",#REF!)</f>
        <v>#REF!</v>
      </c>
      <c r="LV225" s="4" t="e">
        <f>IF(ABS(#REF!/MEDIAN(#REF!)-1)&gt;$Y2,"",#REF!)</f>
        <v>#REF!</v>
      </c>
      <c r="LW225" s="4" t="e">
        <f>IF(ABS(#REF!/MEDIAN(#REF!)-1)&gt;$Y2,"",#REF!)</f>
        <v>#REF!</v>
      </c>
      <c r="LX225" s="4" t="e">
        <f>IF(ABS(#REF!/MEDIAN(#REF!)-1)&gt;$Y2,"",#REF!)</f>
        <v>#REF!</v>
      </c>
      <c r="LY225" s="4" t="e">
        <f>IF(ABS(#REF!/MEDIAN(#REF!)-1)&gt;$Y2,"",#REF!)</f>
        <v>#REF!</v>
      </c>
      <c r="LZ225" s="4" t="e">
        <f>IF(ABS(#REF!/MEDIAN(#REF!)-1)&gt;$Y2,"",#REF!)</f>
        <v>#REF!</v>
      </c>
      <c r="MA225" s="4" t="e">
        <f>IF(ABS(#REF!/MEDIAN(#REF!)-1)&gt;$Y2,"",#REF!)</f>
        <v>#REF!</v>
      </c>
      <c r="MB225" s="4" t="e">
        <f>IF(ABS(#REF!/MEDIAN(#REF!)-1)&gt;$Y2,"",#REF!)</f>
        <v>#REF!</v>
      </c>
      <c r="MC225" s="4" t="e">
        <f>IF(ABS(#REF!/MEDIAN(#REF!)-1)&gt;$Y2,"",#REF!)</f>
        <v>#REF!</v>
      </c>
      <c r="MD225" s="4" t="e">
        <f>IF(ABS(#REF!/MEDIAN(#REF!)-1)&gt;$Y2,"",#REF!)</f>
        <v>#REF!</v>
      </c>
      <c r="ME225" s="4" t="e">
        <f>IF(ABS(#REF!/MEDIAN(#REF!)-1)&gt;$Y2,"",#REF!)</f>
        <v>#REF!</v>
      </c>
      <c r="MF225" s="4" t="e">
        <f>IF(ABS(#REF!/MEDIAN(#REF!)-1)&gt;$Y2,"",#REF!)</f>
        <v>#REF!</v>
      </c>
      <c r="MG225" s="4" t="e">
        <f>IF(ABS(#REF!/MEDIAN(#REF!)-1)&gt;$Y2,"",#REF!)</f>
        <v>#REF!</v>
      </c>
      <c r="MH225" s="4" t="e">
        <f>IF(ABS(#REF!/MEDIAN(#REF!)-1)&gt;$Y2,"",#REF!)</f>
        <v>#REF!</v>
      </c>
      <c r="MI225" s="4" t="e">
        <f>IF(ABS(#REF!/MEDIAN(#REF!)-1)&gt;$Y2,"",#REF!)</f>
        <v>#REF!</v>
      </c>
      <c r="MJ225" s="4" t="e">
        <f>IF(ABS(#REF!/MEDIAN(#REF!)-1)&gt;$Y2,"",#REF!)</f>
        <v>#REF!</v>
      </c>
      <c r="MK225" s="4" t="e">
        <f>IF(ABS(#REF!/MEDIAN(#REF!)-1)&gt;$Y2,"",#REF!)</f>
        <v>#REF!</v>
      </c>
      <c r="ML225" s="4" t="e">
        <f>IF(ABS(#REF!/MEDIAN(#REF!)-1)&gt;$Y2,"",#REF!)</f>
        <v>#REF!</v>
      </c>
      <c r="MM225" s="4" t="e">
        <f>IF(ABS(#REF!/MEDIAN(#REF!)-1)&gt;$Y2,"",#REF!)</f>
        <v>#REF!</v>
      </c>
      <c r="MN225" s="4" t="e">
        <f>IF(ABS(#REF!/MEDIAN(#REF!)-1)&gt;$Y2,"",#REF!)</f>
        <v>#REF!</v>
      </c>
      <c r="MO225" s="4" t="e">
        <f>IF(ABS(#REF!/MEDIAN(#REF!)-1)&gt;$Y2,"",#REF!)</f>
        <v>#REF!</v>
      </c>
      <c r="MP225" s="4" t="e">
        <f>IF(ABS(#REF!/MEDIAN(#REF!)-1)&gt;$Y2,"",#REF!)</f>
        <v>#REF!</v>
      </c>
      <c r="MQ225" s="4" t="e">
        <f>IF(ABS(#REF!/MEDIAN(#REF!)-1)&gt;$Y2,"",#REF!)</f>
        <v>#REF!</v>
      </c>
      <c r="MR225" s="4" t="e">
        <f>IF(ABS(#REF!/MEDIAN(#REF!)-1)&gt;$Y2,"",#REF!)</f>
        <v>#REF!</v>
      </c>
      <c r="MS225" s="4" t="e">
        <f>IF(ABS(#REF!/MEDIAN(#REF!)-1)&gt;$Y2,"",#REF!)</f>
        <v>#REF!</v>
      </c>
      <c r="MT225" s="4" t="e">
        <f>IF(ABS(#REF!/MEDIAN(#REF!)-1)&gt;$Y2,"",#REF!)</f>
        <v>#REF!</v>
      </c>
      <c r="MU225" s="4" t="e">
        <f>IF(ABS(#REF!/MEDIAN(#REF!)-1)&gt;$Y2,"",#REF!)</f>
        <v>#REF!</v>
      </c>
      <c r="MV225" s="4" t="e">
        <f>IF(ABS(#REF!/MEDIAN(#REF!)-1)&gt;$Y2,"",#REF!)</f>
        <v>#REF!</v>
      </c>
      <c r="MW225" s="4" t="e">
        <f>IF(ABS(#REF!/MEDIAN(#REF!)-1)&gt;$Y2,"",#REF!)</f>
        <v>#REF!</v>
      </c>
      <c r="MX225" s="4" t="e">
        <f>IF(ABS(#REF!/MEDIAN(#REF!)-1)&gt;$Y2,"",#REF!)</f>
        <v>#REF!</v>
      </c>
      <c r="MY225" s="4" t="e">
        <f>IF(ABS(#REF!/MEDIAN(#REF!)-1)&gt;$Y2,"",#REF!)</f>
        <v>#REF!</v>
      </c>
      <c r="MZ225" s="4" t="e">
        <f>IF(ABS(#REF!/MEDIAN(#REF!)-1)&gt;$Y2,"",#REF!)</f>
        <v>#REF!</v>
      </c>
      <c r="NA225" s="4" t="e">
        <f>IF(ABS(#REF!/MEDIAN(#REF!)-1)&gt;$Y2,"",#REF!)</f>
        <v>#REF!</v>
      </c>
      <c r="NB225" s="4" t="e">
        <f>IF(ABS(#REF!/MEDIAN(#REF!)-1)&gt;$Y2,"",#REF!)</f>
        <v>#REF!</v>
      </c>
      <c r="NC225" s="4" t="e">
        <f>IF(ABS(#REF!/MEDIAN(#REF!)-1)&gt;$Y2,"",#REF!)</f>
        <v>#REF!</v>
      </c>
      <c r="ND225" s="4" t="e">
        <f>IF(ABS(#REF!/MEDIAN(#REF!)-1)&gt;$Y2,"",#REF!)</f>
        <v>#REF!</v>
      </c>
      <c r="NE225" s="4" t="e">
        <f>IF(ABS(#REF!/MEDIAN(#REF!)-1)&gt;$Y2,"",#REF!)</f>
        <v>#REF!</v>
      </c>
      <c r="NF225" s="4" t="e">
        <f>IF(ABS(#REF!/MEDIAN(#REF!)-1)&gt;$Y2,"",#REF!)</f>
        <v>#REF!</v>
      </c>
      <c r="NG225" s="4" t="e">
        <f>IF(ABS(#REF!/MEDIAN(#REF!)-1)&gt;$Y2,"",#REF!)</f>
        <v>#REF!</v>
      </c>
      <c r="NH225" s="4" t="e">
        <f>IF(ABS(#REF!/MEDIAN(#REF!)-1)&gt;$Y2,"",#REF!)</f>
        <v>#REF!</v>
      </c>
      <c r="NI225" s="4" t="e">
        <f>IF(ABS(#REF!/MEDIAN(#REF!)-1)&gt;$Y2,"",#REF!)</f>
        <v>#REF!</v>
      </c>
      <c r="NJ225" s="4" t="e">
        <f>IF(ABS(#REF!/MEDIAN(#REF!)-1)&gt;$Y2,"",#REF!)</f>
        <v>#REF!</v>
      </c>
      <c r="NK225" s="4" t="e">
        <f>IF(ABS(#REF!/MEDIAN(#REF!)-1)&gt;$Y2,"",#REF!)</f>
        <v>#REF!</v>
      </c>
      <c r="NL225" s="4" t="e">
        <f>IF(ABS(#REF!/MEDIAN(#REF!)-1)&gt;$Y2,"",#REF!)</f>
        <v>#REF!</v>
      </c>
      <c r="NM225" s="4" t="e">
        <f>IF(ABS(#REF!/MEDIAN(#REF!)-1)&gt;$Y2,"",#REF!)</f>
        <v>#REF!</v>
      </c>
      <c r="NN225" s="4" t="e">
        <f>IF(ABS(#REF!/MEDIAN(#REF!)-1)&gt;$Y2,"",#REF!)</f>
        <v>#REF!</v>
      </c>
      <c r="NO225" s="4" t="e">
        <f>IF(ABS(#REF!/MEDIAN(#REF!)-1)&gt;$Y2,"",#REF!)</f>
        <v>#REF!</v>
      </c>
      <c r="NP225" s="4" t="e">
        <f>IF(ABS(#REF!/MEDIAN(#REF!)-1)&gt;$Y2,"",#REF!)</f>
        <v>#REF!</v>
      </c>
      <c r="NQ225" s="4" t="e">
        <f>IF(ABS(#REF!/MEDIAN(#REF!)-1)&gt;$Y2,"",#REF!)</f>
        <v>#REF!</v>
      </c>
      <c r="NR225" s="4" t="e">
        <f>IF(ABS(#REF!/MEDIAN(#REF!)-1)&gt;$Y2,"",#REF!)</f>
        <v>#REF!</v>
      </c>
      <c r="NS225" s="4" t="e">
        <f>IF(ABS(#REF!/MEDIAN(#REF!)-1)&gt;$Y2,"",#REF!)</f>
        <v>#REF!</v>
      </c>
      <c r="NT225" s="4" t="e">
        <f>IF(ABS(#REF!/MEDIAN(#REF!)-1)&gt;$Y2,"",#REF!)</f>
        <v>#REF!</v>
      </c>
      <c r="NU225" s="4" t="e">
        <f>IF(ABS(#REF!/MEDIAN(#REF!)-1)&gt;$Y2,"",#REF!)</f>
        <v>#REF!</v>
      </c>
      <c r="NV225" s="4" t="e">
        <f>IF(ABS(#REF!/MEDIAN(#REF!)-1)&gt;$Y2,"",#REF!)</f>
        <v>#REF!</v>
      </c>
      <c r="NW225" s="4" t="e">
        <f>IF(ABS(#REF!/MEDIAN(#REF!)-1)&gt;$Y2,"",#REF!)</f>
        <v>#REF!</v>
      </c>
      <c r="NX225" s="4" t="e">
        <f>IF(ABS(#REF!/MEDIAN(#REF!)-1)&gt;$Y2,"",#REF!)</f>
        <v>#REF!</v>
      </c>
      <c r="NY225" s="4" t="e">
        <f>IF(ABS(#REF!/MEDIAN(#REF!)-1)&gt;$Y2,"",#REF!)</f>
        <v>#REF!</v>
      </c>
      <c r="NZ225" s="4" t="e">
        <f>IF(ABS(#REF!/MEDIAN(#REF!)-1)&gt;$Y2,"",#REF!)</f>
        <v>#REF!</v>
      </c>
      <c r="OA225" s="4" t="e">
        <f>IF(ABS(#REF!/MEDIAN(#REF!)-1)&gt;$Y2,"",#REF!)</f>
        <v>#REF!</v>
      </c>
      <c r="OB225" s="4" t="e">
        <f>IF(ABS(#REF!/MEDIAN(#REF!)-1)&gt;$Y2,"",#REF!)</f>
        <v>#REF!</v>
      </c>
      <c r="OC225" s="4" t="e">
        <f>IF(ABS(#REF!/MEDIAN(#REF!)-1)&gt;$Y2,"",#REF!)</f>
        <v>#REF!</v>
      </c>
      <c r="OD225" s="4" t="e">
        <f>IF(ABS(#REF!/MEDIAN(#REF!)-1)&gt;$Y2,"",#REF!)</f>
        <v>#REF!</v>
      </c>
      <c r="OE225" s="4" t="e">
        <f>IF(ABS(#REF!/MEDIAN(#REF!)-1)&gt;$Y2,"",#REF!)</f>
        <v>#REF!</v>
      </c>
      <c r="OF225" s="4" t="e">
        <f>IF(ABS(#REF!/MEDIAN(#REF!)-1)&gt;$Y2,"",#REF!)</f>
        <v>#REF!</v>
      </c>
      <c r="OG225" s="4" t="e">
        <f>IF(ABS(#REF!/MEDIAN(#REF!)-1)&gt;$Y2,"",#REF!)</f>
        <v>#REF!</v>
      </c>
      <c r="OH225" s="4" t="e">
        <f>IF(ABS(#REF!/MEDIAN(#REF!)-1)&gt;$Y2,"",#REF!)</f>
        <v>#REF!</v>
      </c>
      <c r="OI225" s="4" t="e">
        <f>IF(ABS(#REF!/MEDIAN(#REF!)-1)&gt;$Y2,"",#REF!)</f>
        <v>#REF!</v>
      </c>
      <c r="OJ225" s="4" t="e">
        <f>IF(ABS(#REF!/MEDIAN(#REF!)-1)&gt;$Y2,"",#REF!)</f>
        <v>#REF!</v>
      </c>
      <c r="OK225" s="4" t="e">
        <f>IF(ABS(#REF!/MEDIAN(#REF!)-1)&gt;$Y2,"",#REF!)</f>
        <v>#REF!</v>
      </c>
      <c r="OL225" s="4" t="e">
        <f>IF(ABS(#REF!/MEDIAN(#REF!)-1)&gt;$Y2,"",#REF!)</f>
        <v>#REF!</v>
      </c>
      <c r="OM225" s="4" t="e">
        <f>IF(ABS(#REF!/MEDIAN(#REF!)-1)&gt;$Y2,"",#REF!)</f>
        <v>#REF!</v>
      </c>
      <c r="ON225" s="4" t="e">
        <f>IF(ABS(#REF!/MEDIAN(#REF!)-1)&gt;$Y2,"",#REF!)</f>
        <v>#REF!</v>
      </c>
      <c r="OO225" s="4" t="e">
        <f>IF(ABS(#REF!/MEDIAN(#REF!)-1)&gt;$Y2,"",#REF!)</f>
        <v>#REF!</v>
      </c>
      <c r="OP225" s="4" t="e">
        <f>IF(ABS(#REF!/MEDIAN(#REF!)-1)&gt;$Y2,"",#REF!)</f>
        <v>#REF!</v>
      </c>
      <c r="OQ225" s="4" t="e">
        <f>IF(ABS(#REF!/MEDIAN(#REF!)-1)&gt;$Y2,"",#REF!)</f>
        <v>#REF!</v>
      </c>
      <c r="OR225" s="4" t="e">
        <f>IF(ABS(#REF!/MEDIAN(#REF!)-1)&gt;$Y2,"",#REF!)</f>
        <v>#REF!</v>
      </c>
      <c r="OS225" s="4" t="e">
        <f>IF(ABS(#REF!/MEDIAN(#REF!)-1)&gt;$Y2,"",#REF!)</f>
        <v>#REF!</v>
      </c>
      <c r="OT225" s="4" t="e">
        <f>IF(ABS(#REF!/MEDIAN(#REF!)-1)&gt;$Y2,"",#REF!)</f>
        <v>#REF!</v>
      </c>
      <c r="OU225" s="4" t="e">
        <f>IF(ABS(#REF!/MEDIAN(#REF!)-1)&gt;$Y2,"",#REF!)</f>
        <v>#REF!</v>
      </c>
      <c r="OV225" s="4" t="e">
        <f>IF(ABS(#REF!/MEDIAN(#REF!)-1)&gt;$Y2,"",#REF!)</f>
        <v>#REF!</v>
      </c>
      <c r="OW225" s="4" t="e">
        <f>IF(ABS(#REF!/MEDIAN(#REF!)-1)&gt;$Y2,"",#REF!)</f>
        <v>#REF!</v>
      </c>
      <c r="OX225" s="4" t="e">
        <f>IF(ABS(#REF!/MEDIAN(#REF!)-1)&gt;$Y2,"",#REF!)</f>
        <v>#REF!</v>
      </c>
      <c r="OY225" s="4" t="e">
        <f>IF(ABS(#REF!/MEDIAN(#REF!)-1)&gt;$Y2,"",#REF!)</f>
        <v>#REF!</v>
      </c>
      <c r="OZ225" s="4" t="e">
        <f>IF(ABS(#REF!/MEDIAN(#REF!)-1)&gt;$Y2,"",#REF!)</f>
        <v>#REF!</v>
      </c>
      <c r="PA225" s="4" t="e">
        <f>IF(ABS(#REF!/MEDIAN(#REF!)-1)&gt;$Y2,"",#REF!)</f>
        <v>#REF!</v>
      </c>
      <c r="PB225" s="4" t="e">
        <f>IF(ABS(#REF!/MEDIAN(#REF!)-1)&gt;$Y2,"",#REF!)</f>
        <v>#REF!</v>
      </c>
      <c r="PC225" s="4" t="e">
        <f>IF(ABS(#REF!/MEDIAN(#REF!)-1)&gt;$Y2,"",#REF!)</f>
        <v>#REF!</v>
      </c>
      <c r="PD225" s="4" t="e">
        <f>IF(ABS(#REF!/MEDIAN(#REF!)-1)&gt;$Y2,"",#REF!)</f>
        <v>#REF!</v>
      </c>
      <c r="PE225" s="4" t="e">
        <f>IF(ABS(#REF!/MEDIAN(#REF!)-1)&gt;$Y2,"",#REF!)</f>
        <v>#REF!</v>
      </c>
      <c r="PF225" s="4" t="e">
        <f>IF(ABS(#REF!/MEDIAN(#REF!)-1)&gt;$Y2,"",#REF!)</f>
        <v>#REF!</v>
      </c>
      <c r="PG225" s="4" t="e">
        <f>IF(ABS(#REF!/MEDIAN(#REF!)-1)&gt;$Y2,"",#REF!)</f>
        <v>#REF!</v>
      </c>
      <c r="PH225" s="4" t="e">
        <f>IF(ABS(#REF!/MEDIAN(#REF!)-1)&gt;$Y2,"",#REF!)</f>
        <v>#REF!</v>
      </c>
      <c r="PI225" s="4" t="e">
        <f>IF(ABS(#REF!/MEDIAN(#REF!)-1)&gt;$Y2,"",#REF!)</f>
        <v>#REF!</v>
      </c>
      <c r="PJ225" s="4" t="e">
        <f>IF(ABS(#REF!/MEDIAN(#REF!)-1)&gt;$Y2,"",#REF!)</f>
        <v>#REF!</v>
      </c>
      <c r="PK225" s="4" t="e">
        <f>IF(ABS(#REF!/MEDIAN(#REF!)-1)&gt;$Y2,"",#REF!)</f>
        <v>#REF!</v>
      </c>
      <c r="PL225" s="4" t="e">
        <f>IF(ABS(#REF!/MEDIAN(#REF!)-1)&gt;$Y2,"",#REF!)</f>
        <v>#REF!</v>
      </c>
      <c r="PM225" s="4" t="e">
        <f>IF(ABS(#REF!/MEDIAN(#REF!)-1)&gt;$Y2,"",#REF!)</f>
        <v>#REF!</v>
      </c>
      <c r="PN225" s="4" t="e">
        <f>IF(ABS(#REF!/MEDIAN(#REF!)-1)&gt;$Y2,"",#REF!)</f>
        <v>#REF!</v>
      </c>
      <c r="PO225" s="4" t="e">
        <f>IF(ABS(#REF!/MEDIAN(#REF!)-1)&gt;$Y2,"",#REF!)</f>
        <v>#REF!</v>
      </c>
      <c r="PP225" s="4" t="e">
        <f>IF(ABS(#REF!/MEDIAN(#REF!)-1)&gt;$Y2,"",#REF!)</f>
        <v>#REF!</v>
      </c>
      <c r="PQ225" s="4" t="e">
        <f>IF(ABS(#REF!/MEDIAN(#REF!)-1)&gt;$Y2,"",#REF!)</f>
        <v>#REF!</v>
      </c>
      <c r="PR225" s="4" t="e">
        <f>IF(ABS(#REF!/MEDIAN(#REF!)-1)&gt;$Y2,"",#REF!)</f>
        <v>#REF!</v>
      </c>
      <c r="PS225" s="4" t="e">
        <f>IF(ABS(#REF!/MEDIAN(#REF!)-1)&gt;$Y2,"",#REF!)</f>
        <v>#REF!</v>
      </c>
      <c r="PT225" s="4" t="e">
        <f>IF(ABS(#REF!/MEDIAN(#REF!)-1)&gt;$Y2,"",#REF!)</f>
        <v>#REF!</v>
      </c>
      <c r="PU225" s="4" t="e">
        <f>IF(ABS(#REF!/MEDIAN(#REF!)-1)&gt;$Y2,"",#REF!)</f>
        <v>#REF!</v>
      </c>
      <c r="PV225" s="4" t="e">
        <f>IF(ABS(#REF!/MEDIAN(#REF!)-1)&gt;$Y2,"",#REF!)</f>
        <v>#REF!</v>
      </c>
      <c r="PW225" s="4" t="e">
        <f>IF(ABS(#REF!/MEDIAN(#REF!)-1)&gt;$Y2,"",#REF!)</f>
        <v>#REF!</v>
      </c>
      <c r="PX225" s="4" t="e">
        <f>IF(ABS(#REF!/MEDIAN(#REF!)-1)&gt;$Y2,"",#REF!)</f>
        <v>#REF!</v>
      </c>
      <c r="PY225" s="4" t="e">
        <f>IF(ABS(#REF!/MEDIAN(#REF!)-1)&gt;$Y2,"",#REF!)</f>
        <v>#REF!</v>
      </c>
      <c r="PZ225" s="4" t="e">
        <f>IF(ABS(#REF!/MEDIAN(#REF!)-1)&gt;$Y2,"",#REF!)</f>
        <v>#REF!</v>
      </c>
      <c r="QA225" s="4" t="e">
        <f>IF(ABS(#REF!/MEDIAN(#REF!)-1)&gt;$Y2,"",#REF!)</f>
        <v>#REF!</v>
      </c>
      <c r="QB225" s="4" t="e">
        <f>IF(ABS(#REF!/MEDIAN(#REF!)-1)&gt;$Y2,"",#REF!)</f>
        <v>#REF!</v>
      </c>
      <c r="QC225" s="4" t="e">
        <f>IF(ABS(#REF!/MEDIAN(#REF!)-1)&gt;$Y2,"",#REF!)</f>
        <v>#REF!</v>
      </c>
      <c r="QD225" s="4" t="e">
        <f>IF(ABS(#REF!/MEDIAN(#REF!)-1)&gt;$Y2,"",#REF!)</f>
        <v>#REF!</v>
      </c>
      <c r="QE225" s="4" t="e">
        <f>IF(ABS(#REF!/MEDIAN(#REF!)-1)&gt;$Y2,"",#REF!)</f>
        <v>#REF!</v>
      </c>
      <c r="QF225" s="4" t="e">
        <f>IF(ABS(#REF!/MEDIAN(#REF!)-1)&gt;$Y2,"",#REF!)</f>
        <v>#REF!</v>
      </c>
      <c r="QG225" s="4" t="e">
        <f>IF(ABS(#REF!/MEDIAN(#REF!)-1)&gt;$Y2,"",#REF!)</f>
        <v>#REF!</v>
      </c>
      <c r="QH225" s="4" t="e">
        <f>IF(ABS(#REF!/MEDIAN(#REF!)-1)&gt;$Y2,"",#REF!)</f>
        <v>#REF!</v>
      </c>
      <c r="QI225" s="4" t="e">
        <f>IF(ABS(#REF!/MEDIAN(#REF!)-1)&gt;$Y2,"",#REF!)</f>
        <v>#REF!</v>
      </c>
      <c r="QJ225" s="4" t="e">
        <f>IF(ABS(#REF!/MEDIAN(#REF!)-1)&gt;$Y2,"",#REF!)</f>
        <v>#REF!</v>
      </c>
      <c r="QK225" s="4" t="e">
        <f>IF(ABS(#REF!/MEDIAN(#REF!)-1)&gt;$Y2,"",#REF!)</f>
        <v>#REF!</v>
      </c>
      <c r="QL225" s="4" t="e">
        <f>IF(ABS(#REF!/MEDIAN(#REF!)-1)&gt;$Y2,"",#REF!)</f>
        <v>#REF!</v>
      </c>
      <c r="QM225" s="4" t="e">
        <f>IF(ABS(#REF!/MEDIAN(#REF!)-1)&gt;$Y2,"",#REF!)</f>
        <v>#REF!</v>
      </c>
      <c r="QN225" s="4" t="e">
        <f>IF(ABS(#REF!/MEDIAN(#REF!)-1)&gt;$Y2,"",#REF!)</f>
        <v>#REF!</v>
      </c>
      <c r="QO225" s="4" t="e">
        <f>IF(ABS(#REF!/MEDIAN(#REF!)-1)&gt;$Y2,"",#REF!)</f>
        <v>#REF!</v>
      </c>
      <c r="QP225" s="4" t="e">
        <f>IF(ABS(#REF!/MEDIAN(#REF!)-1)&gt;$Y2,"",#REF!)</f>
        <v>#REF!</v>
      </c>
      <c r="QQ225" s="4" t="e">
        <f>IF(ABS(#REF!/MEDIAN(#REF!)-1)&gt;$Y2,"",#REF!)</f>
        <v>#REF!</v>
      </c>
      <c r="QR225" s="4" t="e">
        <f>IF(ABS(#REF!/MEDIAN(#REF!)-1)&gt;$Y2,"",#REF!)</f>
        <v>#REF!</v>
      </c>
      <c r="QS225" s="4" t="e">
        <f>IF(ABS(#REF!/MEDIAN(#REF!)-1)&gt;$Y2,"",#REF!)</f>
        <v>#REF!</v>
      </c>
      <c r="QT225" s="4" t="e">
        <f>IF(ABS(#REF!/MEDIAN(#REF!)-1)&gt;$Y2,"",#REF!)</f>
        <v>#REF!</v>
      </c>
      <c r="QU225" s="4" t="e">
        <f>IF(ABS(#REF!/MEDIAN(#REF!)-1)&gt;$Y2,"",#REF!)</f>
        <v>#REF!</v>
      </c>
      <c r="QV225" s="4" t="e">
        <f>IF(ABS(#REF!/MEDIAN(#REF!)-1)&gt;$Y2,"",#REF!)</f>
        <v>#REF!</v>
      </c>
      <c r="QW225" s="4" t="e">
        <f>IF(ABS(#REF!/MEDIAN(#REF!)-1)&gt;$Y2,"",#REF!)</f>
        <v>#REF!</v>
      </c>
      <c r="QX225" s="4" t="e">
        <f>IF(ABS(#REF!/MEDIAN(#REF!)-1)&gt;$Y2,"",#REF!)</f>
        <v>#REF!</v>
      </c>
      <c r="QY225" s="4" t="e">
        <f>IF(ABS(#REF!/MEDIAN(#REF!)-1)&gt;$Y2,"",#REF!)</f>
        <v>#REF!</v>
      </c>
      <c r="QZ225" s="4" t="e">
        <f>IF(ABS(#REF!/MEDIAN(#REF!)-1)&gt;$Y2,"",#REF!)</f>
        <v>#REF!</v>
      </c>
      <c r="RA225" s="4" t="e">
        <f>IF(ABS(#REF!/MEDIAN(#REF!)-1)&gt;$Y2,"",#REF!)</f>
        <v>#REF!</v>
      </c>
      <c r="RB225" s="4" t="e">
        <f>IF(ABS(#REF!/MEDIAN(#REF!)-1)&gt;$Y2,"",#REF!)</f>
        <v>#REF!</v>
      </c>
      <c r="RC225" s="4" t="e">
        <f>IF(ABS(#REF!/MEDIAN(#REF!)-1)&gt;$Y2,"",#REF!)</f>
        <v>#REF!</v>
      </c>
      <c r="RD225" s="4" t="e">
        <f>IF(ABS(#REF!/MEDIAN(#REF!)-1)&gt;$Y2,"",#REF!)</f>
        <v>#REF!</v>
      </c>
      <c r="RE225" s="4" t="e">
        <f>IF(ABS(#REF!/MEDIAN(#REF!)-1)&gt;$Y2,"",#REF!)</f>
        <v>#REF!</v>
      </c>
      <c r="RF225" s="4" t="e">
        <f>IF(ABS(#REF!/MEDIAN(#REF!)-1)&gt;$Y2,"",#REF!)</f>
        <v>#REF!</v>
      </c>
      <c r="RG225" s="4" t="e">
        <f>IF(ABS(#REF!/MEDIAN(#REF!)-1)&gt;$Y2,"",#REF!)</f>
        <v>#REF!</v>
      </c>
      <c r="RH225" s="4" t="e">
        <f>IF(ABS(#REF!/MEDIAN(#REF!)-1)&gt;$Y2,"",#REF!)</f>
        <v>#REF!</v>
      </c>
      <c r="RI225" s="4" t="e">
        <f>IF(ABS(#REF!/MEDIAN(#REF!)-1)&gt;$Y2,"",#REF!)</f>
        <v>#REF!</v>
      </c>
      <c r="RJ225" s="4" t="e">
        <f>IF(ABS(#REF!/MEDIAN(#REF!)-1)&gt;$Y2,"",#REF!)</f>
        <v>#REF!</v>
      </c>
      <c r="RK225" s="4" t="e">
        <f>IF(ABS(#REF!/MEDIAN(#REF!)-1)&gt;$Y2,"",#REF!)</f>
        <v>#REF!</v>
      </c>
      <c r="RL225" s="4" t="e">
        <f>IF(ABS(#REF!/MEDIAN(#REF!)-1)&gt;$Y2,"",#REF!)</f>
        <v>#REF!</v>
      </c>
      <c r="RM225" s="4" t="e">
        <f>IF(ABS(#REF!/MEDIAN(#REF!)-1)&gt;$Y2,"",#REF!)</f>
        <v>#REF!</v>
      </c>
      <c r="RN225" s="4" t="e">
        <f>IF(ABS(#REF!/MEDIAN(#REF!)-1)&gt;$Y2,"",#REF!)</f>
        <v>#REF!</v>
      </c>
      <c r="RO225" s="69"/>
      <c r="RP225" s="69"/>
      <c r="RQ225" s="69"/>
      <c r="RR225" s="69"/>
      <c r="RS225" s="69"/>
      <c r="RT225" s="69"/>
      <c r="RU225" s="69"/>
      <c r="RV225" s="69"/>
      <c r="RW225" s="69"/>
      <c r="RX225" s="69"/>
      <c r="RY225" s="69"/>
      <c r="RZ225" s="69"/>
      <c r="SA225" s="69"/>
      <c r="SB225" s="69"/>
      <c r="SC225" s="69"/>
      <c r="SD225" s="69"/>
      <c r="SE225" s="69"/>
      <c r="SF225" s="69"/>
      <c r="SG225" s="69"/>
      <c r="SH225" s="69"/>
      <c r="SI225" s="68"/>
      <c r="SJ225" s="68"/>
      <c r="SN225" s="20"/>
      <c r="SO225" s="20"/>
      <c r="SP225" s="20"/>
      <c r="SQ225" s="20"/>
      <c r="SR225" s="20"/>
      <c r="SS225" s="20"/>
      <c r="ST225" s="20"/>
      <c r="SU225" s="20"/>
      <c r="SV225" s="20"/>
      <c r="SW225" s="20"/>
      <c r="SX225" s="20"/>
      <c r="SY225" s="20"/>
      <c r="SZ225" s="20"/>
      <c r="TA225" s="20"/>
      <c r="TB225" s="20"/>
      <c r="TC225" s="20"/>
      <c r="TD225" s="20"/>
      <c r="TE225" s="20"/>
      <c r="TF225" s="20"/>
      <c r="TG225" s="20"/>
      <c r="TH225" s="20"/>
      <c r="TI225" s="20"/>
      <c r="TJ225" s="20"/>
      <c r="TK225" s="20"/>
    </row>
    <row r="226" spans="2:531" s="35" customFormat="1" hidden="1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RO226" s="68"/>
      <c r="RP226" s="68"/>
      <c r="RQ226" s="68"/>
      <c r="RR226" s="68"/>
      <c r="RS226" s="68"/>
      <c r="RT226" s="68"/>
      <c r="RU226" s="68"/>
      <c r="RV226" s="68"/>
      <c r="RW226" s="68"/>
      <c r="RX226" s="68"/>
      <c r="RY226" s="68"/>
      <c r="RZ226" s="68"/>
      <c r="SA226" s="68"/>
      <c r="SB226" s="68"/>
      <c r="SC226" s="68"/>
      <c r="SD226" s="68"/>
      <c r="SE226" s="68"/>
      <c r="SF226" s="68"/>
      <c r="SG226" s="68"/>
      <c r="SH226" s="68"/>
      <c r="SI226" s="68"/>
      <c r="SJ226" s="68"/>
      <c r="SN226" s="20"/>
      <c r="SO226" s="20"/>
      <c r="SP226" s="20"/>
      <c r="SQ226" s="20"/>
      <c r="SR226" s="20"/>
      <c r="SS226" s="20"/>
      <c r="ST226" s="20"/>
      <c r="SU226" s="20"/>
      <c r="SV226" s="20"/>
      <c r="SW226" s="20"/>
      <c r="SX226" s="20"/>
      <c r="SY226" s="20"/>
      <c r="SZ226" s="20"/>
      <c r="TA226" s="20"/>
      <c r="TB226" s="20"/>
      <c r="TC226" s="20"/>
      <c r="TD226" s="20"/>
      <c r="TE226" s="20"/>
      <c r="TF226" s="20"/>
      <c r="TG226" s="20"/>
      <c r="TH226" s="20"/>
      <c r="TI226" s="20"/>
      <c r="TJ226" s="20"/>
      <c r="TK226" s="20"/>
    </row>
    <row r="227" spans="2:531" s="35" customFormat="1" hidden="1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RO227" s="68"/>
      <c r="RP227" s="68"/>
      <c r="RQ227" s="68"/>
      <c r="RR227" s="68"/>
      <c r="RS227" s="68"/>
      <c r="RT227" s="68"/>
      <c r="RU227" s="68"/>
      <c r="RV227" s="68"/>
      <c r="RW227" s="68"/>
      <c r="RX227" s="68"/>
      <c r="RY227" s="68"/>
      <c r="RZ227" s="68"/>
      <c r="SA227" s="68"/>
      <c r="SB227" s="68"/>
      <c r="SC227" s="68"/>
      <c r="SD227" s="68"/>
      <c r="SE227" s="68"/>
      <c r="SF227" s="68"/>
      <c r="SG227" s="68"/>
      <c r="SH227" s="68"/>
      <c r="SI227" s="68"/>
      <c r="SJ227" s="68"/>
      <c r="SN227" s="20"/>
      <c r="SO227" s="20"/>
      <c r="SP227" s="20"/>
      <c r="SQ227" s="20"/>
      <c r="SR227" s="20"/>
      <c r="SS227" s="20"/>
      <c r="ST227" s="20"/>
      <c r="SU227" s="20"/>
      <c r="SV227" s="20"/>
      <c r="SW227" s="20"/>
      <c r="SX227" s="20"/>
      <c r="SY227" s="20"/>
      <c r="SZ227" s="20"/>
      <c r="TA227" s="20"/>
      <c r="TB227" s="20"/>
      <c r="TC227" s="20"/>
      <c r="TD227" s="20"/>
      <c r="TE227" s="20"/>
      <c r="TF227" s="20"/>
      <c r="TG227" s="20"/>
      <c r="TH227" s="20"/>
      <c r="TI227" s="20"/>
      <c r="TJ227" s="20"/>
      <c r="TK227" s="20"/>
    </row>
    <row r="228" spans="2:531" s="35" customFormat="1" ht="27.75" customHeight="1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RO228" s="68"/>
      <c r="RP228" s="68"/>
      <c r="RQ228" s="68"/>
      <c r="RR228" s="68"/>
      <c r="RS228" s="68"/>
      <c r="RT228" s="68"/>
      <c r="RU228" s="68"/>
      <c r="RV228" s="68"/>
      <c r="RW228" s="68"/>
      <c r="RX228" s="68"/>
      <c r="RY228" s="68"/>
      <c r="RZ228" s="68"/>
      <c r="SA228" s="68"/>
      <c r="SB228" s="68"/>
      <c r="SC228" s="68"/>
      <c r="SD228" s="68"/>
      <c r="SE228" s="68"/>
      <c r="SF228" s="68"/>
      <c r="SG228" s="68"/>
      <c r="SH228" s="68"/>
      <c r="SI228" s="68"/>
      <c r="SJ228" s="68"/>
      <c r="SN228" s="20"/>
      <c r="SO228" s="20"/>
      <c r="SP228" s="20"/>
      <c r="SQ228" s="20"/>
      <c r="SR228" s="20"/>
      <c r="SS228" s="20"/>
      <c r="ST228" s="20"/>
      <c r="SU228" s="20"/>
      <c r="SV228" s="20"/>
      <c r="SW228" s="20"/>
      <c r="SX228" s="20"/>
      <c r="SY228" s="20"/>
      <c r="SZ228" s="20"/>
      <c r="TA228" s="20"/>
      <c r="TB228" s="20"/>
      <c r="TC228" s="20"/>
      <c r="TD228" s="20"/>
      <c r="TE228" s="20"/>
      <c r="TF228" s="20"/>
      <c r="TG228" s="20"/>
      <c r="TH228" s="20"/>
      <c r="TI228" s="20"/>
      <c r="TJ228" s="20"/>
      <c r="TK228" s="20"/>
    </row>
    <row r="229" spans="2:531" s="35" customFormat="1" ht="36.75" customHeight="1">
      <c r="C229" s="96" t="s">
        <v>3</v>
      </c>
      <c r="D229" s="5"/>
      <c r="E229" s="5"/>
      <c r="F229" s="5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5"/>
      <c r="U229" s="5"/>
      <c r="V229" s="5"/>
      <c r="W229" s="5"/>
      <c r="X229" s="5"/>
      <c r="Y229" s="5"/>
      <c r="Z229" s="5"/>
      <c r="RO229" s="68"/>
      <c r="RP229" s="68"/>
      <c r="RQ229" s="68"/>
      <c r="RR229" s="68"/>
      <c r="RS229" s="68"/>
      <c r="RT229" s="68"/>
      <c r="RU229" s="68"/>
      <c r="RV229" s="68"/>
      <c r="RW229" s="68"/>
      <c r="RX229" s="68"/>
      <c r="RY229" s="68"/>
      <c r="RZ229" s="68"/>
      <c r="SA229" s="68"/>
      <c r="SB229" s="68"/>
      <c r="SC229" s="68"/>
      <c r="SD229" s="68"/>
      <c r="SE229" s="68"/>
      <c r="SF229" s="68"/>
      <c r="SG229" s="68"/>
      <c r="SH229" s="68"/>
      <c r="SI229" s="68"/>
      <c r="SJ229" s="68"/>
      <c r="SN229" s="20"/>
      <c r="SO229" s="20"/>
      <c r="SP229" s="20"/>
      <c r="SQ229" s="20"/>
      <c r="SR229" s="20"/>
      <c r="SS229" s="20"/>
      <c r="ST229" s="20"/>
      <c r="SU229" s="20"/>
      <c r="SV229" s="20"/>
      <c r="SW229" s="20"/>
      <c r="SX229" s="20"/>
      <c r="SY229" s="20"/>
      <c r="SZ229" s="20"/>
      <c r="TA229" s="20"/>
      <c r="TB229" s="20"/>
      <c r="TC229" s="20"/>
      <c r="TD229" s="20"/>
      <c r="TE229" s="20"/>
      <c r="TF229" s="20"/>
      <c r="TG229" s="20"/>
      <c r="TH229" s="20"/>
      <c r="TI229" s="20"/>
      <c r="TJ229" s="20"/>
      <c r="TK229" s="20"/>
    </row>
    <row r="230" spans="2:531" s="35" customFormat="1" ht="7.5" customHeight="1" thickBot="1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RO230" s="68"/>
      <c r="RP230" s="68"/>
      <c r="RQ230" s="68"/>
      <c r="RR230" s="68"/>
      <c r="RS230" s="68"/>
      <c r="RT230" s="68"/>
      <c r="RU230" s="68"/>
      <c r="RV230" s="68"/>
      <c r="RW230" s="68"/>
      <c r="RX230" s="68"/>
      <c r="RY230" s="68"/>
      <c r="RZ230" s="68"/>
      <c r="SA230" s="68"/>
      <c r="SB230" s="68"/>
      <c r="SC230" s="68"/>
      <c r="SD230" s="68"/>
      <c r="SE230" s="68"/>
      <c r="SF230" s="68"/>
      <c r="SG230" s="68"/>
      <c r="SH230" s="68"/>
      <c r="SI230" s="68"/>
      <c r="SJ230" s="68"/>
      <c r="SN230" s="20"/>
      <c r="SO230" s="20"/>
      <c r="SP230" s="20"/>
      <c r="SQ230" s="20"/>
      <c r="SR230" s="20"/>
      <c r="SS230" s="20"/>
      <c r="ST230" s="20"/>
      <c r="SU230" s="20"/>
      <c r="SV230" s="20"/>
      <c r="SW230" s="20"/>
      <c r="SX230" s="20"/>
      <c r="SY230" s="20"/>
      <c r="SZ230" s="20"/>
      <c r="TA230" s="20"/>
      <c r="TB230" s="20"/>
      <c r="TC230" s="20"/>
      <c r="TD230" s="20"/>
      <c r="TE230" s="20"/>
      <c r="TF230" s="20"/>
      <c r="TG230" s="20"/>
      <c r="TH230" s="20"/>
      <c r="TI230" s="20"/>
      <c r="TJ230" s="20"/>
      <c r="TK230" s="20"/>
    </row>
    <row r="231" spans="2:531" s="35" customFormat="1" ht="13.5" thickTop="1">
      <c r="B231" s="12" t="s">
        <v>1</v>
      </c>
      <c r="C231" s="13" t="str">
        <f>C4</f>
        <v>SA1</v>
      </c>
      <c r="D231" s="13" t="str">
        <f t="shared" ref="D231:J231" si="617">D4</f>
        <v>SA2</v>
      </c>
      <c r="E231" s="13" t="str">
        <f t="shared" si="617"/>
        <v>SA3</v>
      </c>
      <c r="F231" s="13" t="str">
        <f t="shared" si="617"/>
        <v>SA4</v>
      </c>
      <c r="G231" s="13" t="str">
        <f t="shared" si="617"/>
        <v>SA5</v>
      </c>
      <c r="H231" s="13" t="str">
        <f t="shared" si="617"/>
        <v>SA6</v>
      </c>
      <c r="I231" s="13" t="str">
        <f t="shared" si="617"/>
        <v>SA7</v>
      </c>
      <c r="J231" s="13" t="str">
        <f t="shared" si="617"/>
        <v>SA8</v>
      </c>
      <c r="K231" s="13" t="str">
        <f t="shared" ref="K231:BV231" si="618">K57</f>
        <v>SA9</v>
      </c>
      <c r="L231" s="13" t="str">
        <f t="shared" si="618"/>
        <v>SA10</v>
      </c>
      <c r="M231" s="13" t="str">
        <f t="shared" si="618"/>
        <v>SA11</v>
      </c>
      <c r="N231" s="13" t="str">
        <f t="shared" si="618"/>
        <v>SA12</v>
      </c>
      <c r="O231" s="13" t="str">
        <f t="shared" si="618"/>
        <v>SA13</v>
      </c>
      <c r="P231" s="13" t="str">
        <f t="shared" si="618"/>
        <v>SA14</v>
      </c>
      <c r="Q231" s="13" t="str">
        <f t="shared" si="618"/>
        <v>SA15</v>
      </c>
      <c r="R231" s="13" t="str">
        <f t="shared" si="618"/>
        <v>SA16</v>
      </c>
      <c r="S231" s="13" t="str">
        <f t="shared" si="618"/>
        <v>SA17</v>
      </c>
      <c r="T231" s="13" t="str">
        <f t="shared" si="618"/>
        <v>SA18</v>
      </c>
      <c r="U231" s="13" t="str">
        <f t="shared" si="618"/>
        <v>SA19</v>
      </c>
      <c r="V231" s="13" t="str">
        <f t="shared" si="618"/>
        <v>SA20</v>
      </c>
      <c r="W231" s="13" t="str">
        <f t="shared" si="618"/>
        <v>SA21</v>
      </c>
      <c r="X231" s="13" t="str">
        <f t="shared" si="618"/>
        <v>SA22</v>
      </c>
      <c r="Y231" s="13" t="str">
        <f t="shared" si="618"/>
        <v>SA23</v>
      </c>
      <c r="Z231" s="37" t="str">
        <f t="shared" si="618"/>
        <v>SA24</v>
      </c>
      <c r="AA231" s="37" t="str">
        <f t="shared" si="618"/>
        <v>SA25</v>
      </c>
      <c r="AB231" s="37" t="str">
        <f t="shared" si="618"/>
        <v>SA26</v>
      </c>
      <c r="AC231" s="37" t="str">
        <f t="shared" si="618"/>
        <v>SA27</v>
      </c>
      <c r="AD231" s="37" t="str">
        <f t="shared" si="618"/>
        <v>SA28</v>
      </c>
      <c r="AE231" s="37" t="str">
        <f t="shared" si="618"/>
        <v>SA29</v>
      </c>
      <c r="AF231" s="37" t="str">
        <f t="shared" si="618"/>
        <v>SA30</v>
      </c>
      <c r="AG231" s="37" t="str">
        <f t="shared" si="618"/>
        <v>SA31</v>
      </c>
      <c r="AH231" s="37" t="str">
        <f t="shared" si="618"/>
        <v>SA32</v>
      </c>
      <c r="AI231" s="37" t="str">
        <f t="shared" si="618"/>
        <v>Std33</v>
      </c>
      <c r="AJ231" s="37" t="str">
        <f t="shared" si="618"/>
        <v>Std34</v>
      </c>
      <c r="AK231" s="37" t="str">
        <f t="shared" si="618"/>
        <v>Std35</v>
      </c>
      <c r="AL231" s="37" t="str">
        <f t="shared" si="618"/>
        <v>Std36</v>
      </c>
      <c r="AM231" s="37" t="str">
        <f t="shared" si="618"/>
        <v>Std37</v>
      </c>
      <c r="AN231" s="37" t="str">
        <f t="shared" si="618"/>
        <v>Std38</v>
      </c>
      <c r="AO231" s="37" t="str">
        <f t="shared" si="618"/>
        <v>Std39</v>
      </c>
      <c r="AP231" s="37" t="str">
        <f t="shared" si="618"/>
        <v>Std40</v>
      </c>
      <c r="AQ231" s="37" t="str">
        <f t="shared" si="618"/>
        <v>Std41</v>
      </c>
      <c r="AR231" s="37" t="str">
        <f t="shared" si="618"/>
        <v>Std42</v>
      </c>
      <c r="AS231" s="37" t="str">
        <f t="shared" si="618"/>
        <v>Std43</v>
      </c>
      <c r="AT231" s="37" t="str">
        <f t="shared" si="618"/>
        <v>Std44</v>
      </c>
      <c r="AU231" s="37" t="str">
        <f t="shared" si="618"/>
        <v>Std45</v>
      </c>
      <c r="AV231" s="37" t="str">
        <f t="shared" si="618"/>
        <v>Std46</v>
      </c>
      <c r="AW231" s="37" t="str">
        <f t="shared" si="618"/>
        <v>Std47</v>
      </c>
      <c r="AX231" s="37" t="str">
        <f t="shared" si="618"/>
        <v>Std48</v>
      </c>
      <c r="AY231" s="37" t="str">
        <f t="shared" si="618"/>
        <v>Std49</v>
      </c>
      <c r="AZ231" s="37" t="str">
        <f t="shared" si="618"/>
        <v>Std50</v>
      </c>
      <c r="BA231" s="37" t="str">
        <f t="shared" si="618"/>
        <v>Std51</v>
      </c>
      <c r="BB231" s="37" t="str">
        <f t="shared" si="618"/>
        <v>Std52</v>
      </c>
      <c r="BC231" s="37" t="str">
        <f t="shared" si="618"/>
        <v>Std53</v>
      </c>
      <c r="BD231" s="37" t="str">
        <f t="shared" si="618"/>
        <v>Std54</v>
      </c>
      <c r="BE231" s="37" t="str">
        <f t="shared" si="618"/>
        <v>Std55</v>
      </c>
      <c r="BF231" s="37" t="str">
        <f t="shared" si="618"/>
        <v>Std56</v>
      </c>
      <c r="BG231" s="37" t="str">
        <f t="shared" si="618"/>
        <v>Std57</v>
      </c>
      <c r="BH231" s="37" t="str">
        <f t="shared" si="618"/>
        <v>Std58</v>
      </c>
      <c r="BI231" s="37" t="str">
        <f t="shared" si="618"/>
        <v>Std59</v>
      </c>
      <c r="BJ231" s="37" t="str">
        <f t="shared" si="618"/>
        <v>Std60</v>
      </c>
      <c r="BK231" s="37" t="str">
        <f t="shared" si="618"/>
        <v>Std61</v>
      </c>
      <c r="BL231" s="37" t="str">
        <f t="shared" si="618"/>
        <v>Std62</v>
      </c>
      <c r="BM231" s="37" t="str">
        <f t="shared" si="618"/>
        <v>Std63</v>
      </c>
      <c r="BN231" s="37" t="str">
        <f t="shared" si="618"/>
        <v>Std64</v>
      </c>
      <c r="BO231" s="37" t="str">
        <f t="shared" si="618"/>
        <v>Std65</v>
      </c>
      <c r="BP231" s="37" t="str">
        <f t="shared" si="618"/>
        <v>Std66</v>
      </c>
      <c r="BQ231" s="37" t="str">
        <f t="shared" si="618"/>
        <v>Std67</v>
      </c>
      <c r="BR231" s="37" t="str">
        <f t="shared" si="618"/>
        <v>Std68</v>
      </c>
      <c r="BS231" s="37" t="str">
        <f t="shared" si="618"/>
        <v>Std69</v>
      </c>
      <c r="BT231" s="37" t="str">
        <f t="shared" si="618"/>
        <v>Std70</v>
      </c>
      <c r="BU231" s="37" t="str">
        <f t="shared" si="618"/>
        <v>Std71</v>
      </c>
      <c r="BV231" s="37" t="str">
        <f t="shared" si="618"/>
        <v>Std72</v>
      </c>
      <c r="BW231" s="37" t="str">
        <f t="shared" ref="BW231:EH231" si="619">BW57</f>
        <v>Std73</v>
      </c>
      <c r="BX231" s="37" t="str">
        <f t="shared" si="619"/>
        <v>Std74</v>
      </c>
      <c r="BY231" s="37" t="str">
        <f t="shared" si="619"/>
        <v>Std75</v>
      </c>
      <c r="BZ231" s="37" t="str">
        <f t="shared" si="619"/>
        <v>Std76</v>
      </c>
      <c r="CA231" s="37" t="str">
        <f t="shared" si="619"/>
        <v>Std77</v>
      </c>
      <c r="CB231" s="37" t="str">
        <f t="shared" si="619"/>
        <v>Std78</v>
      </c>
      <c r="CC231" s="37" t="str">
        <f t="shared" si="619"/>
        <v>Std79</v>
      </c>
      <c r="CD231" s="37" t="str">
        <f t="shared" si="619"/>
        <v>Std80</v>
      </c>
      <c r="CE231" s="37" t="str">
        <f t="shared" si="619"/>
        <v>Std81</v>
      </c>
      <c r="CF231" s="37" t="str">
        <f t="shared" si="619"/>
        <v>Std82</v>
      </c>
      <c r="CG231" s="37" t="str">
        <f t="shared" si="619"/>
        <v>Std83</v>
      </c>
      <c r="CH231" s="37" t="str">
        <f t="shared" si="619"/>
        <v>Std84</v>
      </c>
      <c r="CI231" s="37" t="str">
        <f t="shared" si="619"/>
        <v>Std85</v>
      </c>
      <c r="CJ231" s="37" t="str">
        <f t="shared" si="619"/>
        <v>Std86</v>
      </c>
      <c r="CK231" s="37" t="str">
        <f t="shared" si="619"/>
        <v>Std87</v>
      </c>
      <c r="CL231" s="37" t="str">
        <f t="shared" si="619"/>
        <v>Std88</v>
      </c>
      <c r="CM231" s="37" t="str">
        <f t="shared" si="619"/>
        <v>Std89</v>
      </c>
      <c r="CN231" s="37" t="str">
        <f t="shared" si="619"/>
        <v>Std90</v>
      </c>
      <c r="CO231" s="37" t="str">
        <f t="shared" si="619"/>
        <v>Std91</v>
      </c>
      <c r="CP231" s="37" t="str">
        <f t="shared" si="619"/>
        <v>Std92</v>
      </c>
      <c r="CQ231" s="37" t="str">
        <f t="shared" si="619"/>
        <v>Std93</v>
      </c>
      <c r="CR231" s="37" t="str">
        <f t="shared" si="619"/>
        <v>Std94</v>
      </c>
      <c r="CS231" s="37" t="str">
        <f t="shared" si="619"/>
        <v>Std95</v>
      </c>
      <c r="CT231" s="37" t="str">
        <f t="shared" si="619"/>
        <v>Std96</v>
      </c>
      <c r="CU231" s="37" t="str">
        <f t="shared" si="619"/>
        <v>Std97</v>
      </c>
      <c r="CV231" s="37" t="str">
        <f t="shared" si="619"/>
        <v>Std98</v>
      </c>
      <c r="CW231" s="37" t="str">
        <f t="shared" si="619"/>
        <v>Std99</v>
      </c>
      <c r="CX231" s="37" t="str">
        <f t="shared" si="619"/>
        <v>Std100</v>
      </c>
      <c r="CY231" s="37" t="str">
        <f t="shared" si="619"/>
        <v>Std101</v>
      </c>
      <c r="CZ231" s="37" t="str">
        <f t="shared" si="619"/>
        <v>Std102</v>
      </c>
      <c r="DA231" s="37" t="str">
        <f t="shared" si="619"/>
        <v>Std103</v>
      </c>
      <c r="DB231" s="37" t="str">
        <f t="shared" si="619"/>
        <v>Std104</v>
      </c>
      <c r="DC231" s="37" t="str">
        <f t="shared" si="619"/>
        <v>Std105</v>
      </c>
      <c r="DD231" s="37" t="str">
        <f t="shared" si="619"/>
        <v>Std106</v>
      </c>
      <c r="DE231" s="37" t="str">
        <f t="shared" si="619"/>
        <v>Std107</v>
      </c>
      <c r="DF231" s="37" t="str">
        <f t="shared" si="619"/>
        <v>Std108</v>
      </c>
      <c r="DG231" s="37" t="str">
        <f t="shared" si="619"/>
        <v>Std109</v>
      </c>
      <c r="DH231" s="37" t="str">
        <f t="shared" si="619"/>
        <v>Std110</v>
      </c>
      <c r="DI231" s="37" t="str">
        <f t="shared" si="619"/>
        <v>Std111</v>
      </c>
      <c r="DJ231" s="37" t="str">
        <f t="shared" si="619"/>
        <v>Std112</v>
      </c>
      <c r="DK231" s="37" t="str">
        <f t="shared" si="619"/>
        <v>Std113</v>
      </c>
      <c r="DL231" s="37" t="str">
        <f t="shared" si="619"/>
        <v>Std114</v>
      </c>
      <c r="DM231" s="37" t="str">
        <f t="shared" si="619"/>
        <v>Std115</v>
      </c>
      <c r="DN231" s="37" t="str">
        <f t="shared" si="619"/>
        <v>Std116</v>
      </c>
      <c r="DO231" s="37" t="str">
        <f t="shared" si="619"/>
        <v>Std117</v>
      </c>
      <c r="DP231" s="37" t="str">
        <f t="shared" si="619"/>
        <v>Std118</v>
      </c>
      <c r="DQ231" s="37" t="str">
        <f t="shared" si="619"/>
        <v>Std119</v>
      </c>
      <c r="DR231" s="37" t="str">
        <f t="shared" si="619"/>
        <v>Std120</v>
      </c>
      <c r="DS231" s="37" t="str">
        <f t="shared" si="619"/>
        <v>Std121</v>
      </c>
      <c r="DT231" s="37" t="str">
        <f t="shared" si="619"/>
        <v>Std122</v>
      </c>
      <c r="DU231" s="37" t="str">
        <f t="shared" si="619"/>
        <v>Std123</v>
      </c>
      <c r="DV231" s="37" t="str">
        <f t="shared" si="619"/>
        <v>Std124</v>
      </c>
      <c r="DW231" s="37" t="str">
        <f t="shared" si="619"/>
        <v>Std125</v>
      </c>
      <c r="DX231" s="37" t="str">
        <f t="shared" si="619"/>
        <v>Std126</v>
      </c>
      <c r="DY231" s="37" t="str">
        <f t="shared" si="619"/>
        <v>Std127</v>
      </c>
      <c r="DZ231" s="37" t="str">
        <f t="shared" si="619"/>
        <v>Std128</v>
      </c>
      <c r="EA231" s="37" t="str">
        <f t="shared" si="619"/>
        <v>Std129</v>
      </c>
      <c r="EB231" s="37" t="str">
        <f t="shared" si="619"/>
        <v>Std130</v>
      </c>
      <c r="EC231" s="37" t="str">
        <f t="shared" si="619"/>
        <v>Std131</v>
      </c>
      <c r="ED231" s="37" t="str">
        <f t="shared" si="619"/>
        <v>Std132</v>
      </c>
      <c r="EE231" s="37" t="str">
        <f t="shared" si="619"/>
        <v>Std133</v>
      </c>
      <c r="EF231" s="37" t="str">
        <f t="shared" si="619"/>
        <v>Std134</v>
      </c>
      <c r="EG231" s="37" t="str">
        <f t="shared" si="619"/>
        <v>Std135</v>
      </c>
      <c r="EH231" s="37" t="str">
        <f t="shared" si="619"/>
        <v>Std136</v>
      </c>
      <c r="EI231" s="37" t="str">
        <f t="shared" ref="EI231:GT231" si="620">EI57</f>
        <v>Std137</v>
      </c>
      <c r="EJ231" s="37" t="str">
        <f t="shared" si="620"/>
        <v>Std138</v>
      </c>
      <c r="EK231" s="37" t="str">
        <f t="shared" si="620"/>
        <v>Std139</v>
      </c>
      <c r="EL231" s="37" t="str">
        <f t="shared" si="620"/>
        <v>Std140</v>
      </c>
      <c r="EM231" s="37" t="str">
        <f t="shared" si="620"/>
        <v>Std141</v>
      </c>
      <c r="EN231" s="37" t="str">
        <f t="shared" si="620"/>
        <v>Std142</v>
      </c>
      <c r="EO231" s="37" t="str">
        <f t="shared" si="620"/>
        <v>Std143</v>
      </c>
      <c r="EP231" s="37" t="str">
        <f t="shared" si="620"/>
        <v>Std144</v>
      </c>
      <c r="EQ231" s="37" t="str">
        <f t="shared" si="620"/>
        <v>Std145</v>
      </c>
      <c r="ER231" s="37" t="str">
        <f t="shared" si="620"/>
        <v>Std146</v>
      </c>
      <c r="ES231" s="37" t="str">
        <f t="shared" si="620"/>
        <v>Std147</v>
      </c>
      <c r="ET231" s="37" t="str">
        <f t="shared" si="620"/>
        <v>Std148</v>
      </c>
      <c r="EU231" s="37" t="str">
        <f t="shared" si="620"/>
        <v>Std149</v>
      </c>
      <c r="EV231" s="37" t="str">
        <f t="shared" si="620"/>
        <v>Std150</v>
      </c>
      <c r="EW231" s="37" t="str">
        <f t="shared" si="620"/>
        <v>Std151</v>
      </c>
      <c r="EX231" s="37" t="str">
        <f t="shared" si="620"/>
        <v>Std152</v>
      </c>
      <c r="EY231" s="37" t="str">
        <f t="shared" si="620"/>
        <v>Std153</v>
      </c>
      <c r="EZ231" s="37" t="str">
        <f t="shared" si="620"/>
        <v>Std154</v>
      </c>
      <c r="FA231" s="37" t="str">
        <f t="shared" si="620"/>
        <v>Std155</v>
      </c>
      <c r="FB231" s="37" t="str">
        <f t="shared" si="620"/>
        <v>Std156</v>
      </c>
      <c r="FC231" s="37" t="str">
        <f t="shared" si="620"/>
        <v>Std157</v>
      </c>
      <c r="FD231" s="37" t="str">
        <f t="shared" si="620"/>
        <v>Std158</v>
      </c>
      <c r="FE231" s="37" t="str">
        <f t="shared" si="620"/>
        <v>Std159</v>
      </c>
      <c r="FF231" s="37" t="str">
        <f t="shared" si="620"/>
        <v>Std160</v>
      </c>
      <c r="FG231" s="37" t="str">
        <f t="shared" si="620"/>
        <v>Std161</v>
      </c>
      <c r="FH231" s="37" t="str">
        <f t="shared" si="620"/>
        <v>Std162</v>
      </c>
      <c r="FI231" s="37" t="str">
        <f t="shared" si="620"/>
        <v>Std163</v>
      </c>
      <c r="FJ231" s="37" t="str">
        <f t="shared" si="620"/>
        <v>Std164</v>
      </c>
      <c r="FK231" s="37" t="str">
        <f t="shared" si="620"/>
        <v>Std165</v>
      </c>
      <c r="FL231" s="37" t="str">
        <f t="shared" si="620"/>
        <v>Std166</v>
      </c>
      <c r="FM231" s="37" t="str">
        <f t="shared" si="620"/>
        <v>Std167</v>
      </c>
      <c r="FN231" s="37" t="str">
        <f t="shared" si="620"/>
        <v>Std168</v>
      </c>
      <c r="FO231" s="37" t="str">
        <f t="shared" si="620"/>
        <v>Std169</v>
      </c>
      <c r="FP231" s="37" t="str">
        <f t="shared" si="620"/>
        <v>Std170</v>
      </c>
      <c r="FQ231" s="37" t="str">
        <f t="shared" si="620"/>
        <v>Std171</v>
      </c>
      <c r="FR231" s="37" t="str">
        <f t="shared" si="620"/>
        <v>Std172</v>
      </c>
      <c r="FS231" s="37" t="str">
        <f t="shared" si="620"/>
        <v>Std173</v>
      </c>
      <c r="FT231" s="37" t="str">
        <f t="shared" si="620"/>
        <v>Std174</v>
      </c>
      <c r="FU231" s="37" t="str">
        <f t="shared" si="620"/>
        <v>Std175</v>
      </c>
      <c r="FV231" s="37" t="str">
        <f t="shared" si="620"/>
        <v>Std176</v>
      </c>
      <c r="FW231" s="37" t="str">
        <f t="shared" si="620"/>
        <v>Std177</v>
      </c>
      <c r="FX231" s="37" t="str">
        <f t="shared" si="620"/>
        <v>Std178</v>
      </c>
      <c r="FY231" s="37" t="str">
        <f t="shared" si="620"/>
        <v>Std179</v>
      </c>
      <c r="FZ231" s="37" t="str">
        <f t="shared" si="620"/>
        <v>Std180</v>
      </c>
      <c r="GA231" s="37" t="str">
        <f t="shared" si="620"/>
        <v>Std181</v>
      </c>
      <c r="GB231" s="37" t="str">
        <f t="shared" si="620"/>
        <v>Std182</v>
      </c>
      <c r="GC231" s="37" t="str">
        <f t="shared" si="620"/>
        <v>Std183</v>
      </c>
      <c r="GD231" s="37" t="str">
        <f t="shared" si="620"/>
        <v>Std184</v>
      </c>
      <c r="GE231" s="37" t="str">
        <f t="shared" si="620"/>
        <v>Std185</v>
      </c>
      <c r="GF231" s="37" t="str">
        <f t="shared" si="620"/>
        <v>Std186</v>
      </c>
      <c r="GG231" s="37" t="str">
        <f t="shared" si="620"/>
        <v>Std187</v>
      </c>
      <c r="GH231" s="37" t="str">
        <f t="shared" si="620"/>
        <v>Std188</v>
      </c>
      <c r="GI231" s="37" t="str">
        <f t="shared" si="620"/>
        <v>Std189</v>
      </c>
      <c r="GJ231" s="37" t="str">
        <f t="shared" si="620"/>
        <v>Std190</v>
      </c>
      <c r="GK231" s="37" t="str">
        <f t="shared" si="620"/>
        <v>Std191</v>
      </c>
      <c r="GL231" s="37" t="str">
        <f t="shared" si="620"/>
        <v>Std192</v>
      </c>
      <c r="GM231" s="37" t="str">
        <f t="shared" si="620"/>
        <v>Std193</v>
      </c>
      <c r="GN231" s="37" t="str">
        <f t="shared" si="620"/>
        <v>Std194</v>
      </c>
      <c r="GO231" s="37" t="str">
        <f t="shared" si="620"/>
        <v>Std195</v>
      </c>
      <c r="GP231" s="37" t="str">
        <f t="shared" si="620"/>
        <v>Std196</v>
      </c>
      <c r="GQ231" s="37" t="str">
        <f t="shared" si="620"/>
        <v>Std197</v>
      </c>
      <c r="GR231" s="37" t="str">
        <f t="shared" si="620"/>
        <v>Std198</v>
      </c>
      <c r="GS231" s="37" t="str">
        <f t="shared" si="620"/>
        <v>Std199</v>
      </c>
      <c r="GT231" s="37" t="str">
        <f t="shared" si="620"/>
        <v>Std200</v>
      </c>
      <c r="GU231" s="37" t="str">
        <f t="shared" ref="GU231:JF231" si="621">GU57</f>
        <v>Std201</v>
      </c>
      <c r="GV231" s="37" t="str">
        <f t="shared" si="621"/>
        <v>Std202</v>
      </c>
      <c r="GW231" s="37" t="str">
        <f t="shared" si="621"/>
        <v>Std203</v>
      </c>
      <c r="GX231" s="37" t="str">
        <f t="shared" si="621"/>
        <v>Std204</v>
      </c>
      <c r="GY231" s="37" t="str">
        <f t="shared" si="621"/>
        <v>Std205</v>
      </c>
      <c r="GZ231" s="37" t="str">
        <f t="shared" si="621"/>
        <v>Std206</v>
      </c>
      <c r="HA231" s="37" t="str">
        <f t="shared" si="621"/>
        <v>Std207</v>
      </c>
      <c r="HB231" s="37" t="str">
        <f t="shared" si="621"/>
        <v>Std208</v>
      </c>
      <c r="HC231" s="37" t="str">
        <f t="shared" si="621"/>
        <v>Std209</v>
      </c>
      <c r="HD231" s="37" t="str">
        <f t="shared" si="621"/>
        <v>Std210</v>
      </c>
      <c r="HE231" s="37" t="str">
        <f t="shared" si="621"/>
        <v>Std211</v>
      </c>
      <c r="HF231" s="37" t="str">
        <f t="shared" si="621"/>
        <v>Std212</v>
      </c>
      <c r="HG231" s="37" t="str">
        <f t="shared" si="621"/>
        <v>Std213</v>
      </c>
      <c r="HH231" s="37" t="str">
        <f t="shared" si="621"/>
        <v>Std214</v>
      </c>
      <c r="HI231" s="37" t="str">
        <f t="shared" si="621"/>
        <v>Std215</v>
      </c>
      <c r="HJ231" s="37" t="str">
        <f t="shared" si="621"/>
        <v>Std216</v>
      </c>
      <c r="HK231" s="37" t="str">
        <f t="shared" si="621"/>
        <v>Std217</v>
      </c>
      <c r="HL231" s="37" t="str">
        <f t="shared" si="621"/>
        <v>Std218</v>
      </c>
      <c r="HM231" s="37" t="str">
        <f t="shared" si="621"/>
        <v>Std219</v>
      </c>
      <c r="HN231" s="37" t="str">
        <f t="shared" si="621"/>
        <v>Std220</v>
      </c>
      <c r="HO231" s="37" t="str">
        <f t="shared" si="621"/>
        <v>Std221</v>
      </c>
      <c r="HP231" s="37" t="str">
        <f t="shared" si="621"/>
        <v>Std222</v>
      </c>
      <c r="HQ231" s="37" t="str">
        <f t="shared" si="621"/>
        <v>Std223</v>
      </c>
      <c r="HR231" s="37" t="str">
        <f t="shared" si="621"/>
        <v>Std224</v>
      </c>
      <c r="HS231" s="37" t="str">
        <f t="shared" si="621"/>
        <v>Std225</v>
      </c>
      <c r="HT231" s="37" t="str">
        <f t="shared" si="621"/>
        <v>Std226</v>
      </c>
      <c r="HU231" s="37" t="str">
        <f t="shared" si="621"/>
        <v>Std227</v>
      </c>
      <c r="HV231" s="37" t="str">
        <f t="shared" si="621"/>
        <v>Std228</v>
      </c>
      <c r="HW231" s="37" t="str">
        <f t="shared" si="621"/>
        <v>Std229</v>
      </c>
      <c r="HX231" s="37" t="str">
        <f t="shared" si="621"/>
        <v>Std230</v>
      </c>
      <c r="HY231" s="37" t="str">
        <f t="shared" si="621"/>
        <v>Std231</v>
      </c>
      <c r="HZ231" s="37" t="str">
        <f t="shared" si="621"/>
        <v>Std232</v>
      </c>
      <c r="IA231" s="37" t="str">
        <f t="shared" si="621"/>
        <v>Std233</v>
      </c>
      <c r="IB231" s="37" t="str">
        <f t="shared" si="621"/>
        <v>Std234</v>
      </c>
      <c r="IC231" s="37" t="str">
        <f t="shared" si="621"/>
        <v>Std235</v>
      </c>
      <c r="ID231" s="37" t="str">
        <f t="shared" si="621"/>
        <v>Std236</v>
      </c>
      <c r="IE231" s="37" t="str">
        <f t="shared" si="621"/>
        <v>Std237</v>
      </c>
      <c r="IF231" s="37" t="str">
        <f t="shared" si="621"/>
        <v>Std238</v>
      </c>
      <c r="IG231" s="37" t="str">
        <f t="shared" si="621"/>
        <v>Std239</v>
      </c>
      <c r="IH231" s="37" t="str">
        <f t="shared" si="621"/>
        <v>Std240</v>
      </c>
      <c r="II231" s="37" t="str">
        <f t="shared" si="621"/>
        <v>Std241</v>
      </c>
      <c r="IJ231" s="37" t="str">
        <f t="shared" si="621"/>
        <v>Std242</v>
      </c>
      <c r="IK231" s="37" t="str">
        <f t="shared" si="621"/>
        <v>Std243</v>
      </c>
      <c r="IL231" s="37" t="str">
        <f t="shared" si="621"/>
        <v>Std244</v>
      </c>
      <c r="IM231" s="37" t="str">
        <f t="shared" si="621"/>
        <v>Std245</v>
      </c>
      <c r="IN231" s="37" t="str">
        <f t="shared" si="621"/>
        <v>Std246</v>
      </c>
      <c r="IO231" s="37" t="str">
        <f t="shared" si="621"/>
        <v>Std247</v>
      </c>
      <c r="IP231" s="37" t="str">
        <f t="shared" si="621"/>
        <v>Std248</v>
      </c>
      <c r="IQ231" s="37" t="str">
        <f t="shared" si="621"/>
        <v>Std249</v>
      </c>
      <c r="IR231" s="37" t="str">
        <f t="shared" si="621"/>
        <v>Std250</v>
      </c>
      <c r="IS231" s="37" t="str">
        <f t="shared" si="621"/>
        <v>Std251</v>
      </c>
      <c r="IT231" s="37" t="str">
        <f t="shared" si="621"/>
        <v>Std252</v>
      </c>
      <c r="IU231" s="37" t="str">
        <f t="shared" si="621"/>
        <v>Std253</v>
      </c>
      <c r="IV231" s="37" t="str">
        <f t="shared" si="621"/>
        <v>Std254</v>
      </c>
      <c r="IW231" s="37" t="str">
        <f t="shared" si="621"/>
        <v>Std255</v>
      </c>
      <c r="IX231" s="37" t="str">
        <f t="shared" si="621"/>
        <v>Std256</v>
      </c>
      <c r="IY231" s="37" t="str">
        <f t="shared" si="621"/>
        <v>Std257</v>
      </c>
      <c r="IZ231" s="37" t="str">
        <f t="shared" si="621"/>
        <v>Std258</v>
      </c>
      <c r="JA231" s="37" t="str">
        <f t="shared" si="621"/>
        <v>Std259</v>
      </c>
      <c r="JB231" s="37" t="str">
        <f t="shared" si="621"/>
        <v>Std260</v>
      </c>
      <c r="JC231" s="37" t="str">
        <f t="shared" si="621"/>
        <v>Std261</v>
      </c>
      <c r="JD231" s="37" t="str">
        <f t="shared" si="621"/>
        <v>Std262</v>
      </c>
      <c r="JE231" s="37" t="str">
        <f t="shared" si="621"/>
        <v>Std263</v>
      </c>
      <c r="JF231" s="37" t="str">
        <f t="shared" si="621"/>
        <v>Std264</v>
      </c>
      <c r="JG231" s="37" t="str">
        <f t="shared" ref="JG231:LR231" si="622">JG57</f>
        <v>Std265</v>
      </c>
      <c r="JH231" s="37" t="str">
        <f t="shared" si="622"/>
        <v>Std266</v>
      </c>
      <c r="JI231" s="37" t="str">
        <f t="shared" si="622"/>
        <v>Std267</v>
      </c>
      <c r="JJ231" s="37" t="str">
        <f t="shared" si="622"/>
        <v>Std268</v>
      </c>
      <c r="JK231" s="37" t="str">
        <f t="shared" si="622"/>
        <v>Std269</v>
      </c>
      <c r="JL231" s="37" t="str">
        <f t="shared" si="622"/>
        <v>Std270</v>
      </c>
      <c r="JM231" s="37" t="str">
        <f t="shared" si="622"/>
        <v>Std271</v>
      </c>
      <c r="JN231" s="37" t="str">
        <f t="shared" si="622"/>
        <v>Std272</v>
      </c>
      <c r="JO231" s="37" t="str">
        <f t="shared" si="622"/>
        <v>Std273</v>
      </c>
      <c r="JP231" s="37" t="str">
        <f t="shared" si="622"/>
        <v>Std274</v>
      </c>
      <c r="JQ231" s="37" t="str">
        <f t="shared" si="622"/>
        <v>Std275</v>
      </c>
      <c r="JR231" s="37" t="str">
        <f t="shared" si="622"/>
        <v>Std276</v>
      </c>
      <c r="JS231" s="37" t="str">
        <f t="shared" si="622"/>
        <v>Std277</v>
      </c>
      <c r="JT231" s="37" t="str">
        <f t="shared" si="622"/>
        <v>Std278</v>
      </c>
      <c r="JU231" s="37" t="str">
        <f t="shared" si="622"/>
        <v>Std279</v>
      </c>
      <c r="JV231" s="37" t="str">
        <f t="shared" si="622"/>
        <v>Std280</v>
      </c>
      <c r="JW231" s="37" t="str">
        <f t="shared" si="622"/>
        <v>Std281</v>
      </c>
      <c r="JX231" s="37" t="str">
        <f t="shared" si="622"/>
        <v>Std282</v>
      </c>
      <c r="JY231" s="37" t="str">
        <f t="shared" si="622"/>
        <v>Std283</v>
      </c>
      <c r="JZ231" s="37" t="str">
        <f t="shared" si="622"/>
        <v>Std284</v>
      </c>
      <c r="KA231" s="37" t="str">
        <f t="shared" si="622"/>
        <v>Std285</v>
      </c>
      <c r="KB231" s="37" t="str">
        <f t="shared" si="622"/>
        <v>Std286</v>
      </c>
      <c r="KC231" s="37" t="str">
        <f t="shared" si="622"/>
        <v>Std287</v>
      </c>
      <c r="KD231" s="37" t="str">
        <f t="shared" si="622"/>
        <v>Std288</v>
      </c>
      <c r="KE231" s="37" t="str">
        <f t="shared" si="622"/>
        <v>Std289</v>
      </c>
      <c r="KF231" s="37" t="str">
        <f t="shared" si="622"/>
        <v>Std290</v>
      </c>
      <c r="KG231" s="37" t="str">
        <f t="shared" si="622"/>
        <v>Std291</v>
      </c>
      <c r="KH231" s="37" t="str">
        <f t="shared" si="622"/>
        <v>Std292</v>
      </c>
      <c r="KI231" s="37" t="str">
        <f t="shared" si="622"/>
        <v>Std293</v>
      </c>
      <c r="KJ231" s="37" t="str">
        <f t="shared" si="622"/>
        <v>Std294</v>
      </c>
      <c r="KK231" s="37" t="str">
        <f t="shared" si="622"/>
        <v>Std295</v>
      </c>
      <c r="KL231" s="37" t="str">
        <f t="shared" si="622"/>
        <v>Std296</v>
      </c>
      <c r="KM231" s="37" t="str">
        <f t="shared" si="622"/>
        <v>Std297</v>
      </c>
      <c r="KN231" s="37" t="str">
        <f t="shared" si="622"/>
        <v>Std298</v>
      </c>
      <c r="KO231" s="37" t="str">
        <f t="shared" si="622"/>
        <v>Std299</v>
      </c>
      <c r="KP231" s="37" t="str">
        <f t="shared" si="622"/>
        <v>Std300</v>
      </c>
      <c r="KQ231" s="37" t="str">
        <f t="shared" si="622"/>
        <v>Std301</v>
      </c>
      <c r="KR231" s="37" t="str">
        <f t="shared" si="622"/>
        <v>Std302</v>
      </c>
      <c r="KS231" s="37" t="str">
        <f t="shared" si="622"/>
        <v>Std303</v>
      </c>
      <c r="KT231" s="37" t="str">
        <f t="shared" si="622"/>
        <v>Std304</v>
      </c>
      <c r="KU231" s="37" t="str">
        <f t="shared" si="622"/>
        <v>Std305</v>
      </c>
      <c r="KV231" s="37" t="str">
        <f t="shared" si="622"/>
        <v>Std306</v>
      </c>
      <c r="KW231" s="37" t="str">
        <f t="shared" si="622"/>
        <v>Std307</v>
      </c>
      <c r="KX231" s="37" t="str">
        <f t="shared" si="622"/>
        <v>Std308</v>
      </c>
      <c r="KY231" s="37" t="str">
        <f t="shared" si="622"/>
        <v>Std309</v>
      </c>
      <c r="KZ231" s="37" t="str">
        <f t="shared" si="622"/>
        <v>Std310</v>
      </c>
      <c r="LA231" s="37" t="str">
        <f t="shared" si="622"/>
        <v>Std311</v>
      </c>
      <c r="LB231" s="37" t="str">
        <f t="shared" si="622"/>
        <v>Std312</v>
      </c>
      <c r="LC231" s="37" t="str">
        <f t="shared" si="622"/>
        <v>Std313</v>
      </c>
      <c r="LD231" s="37" t="str">
        <f t="shared" si="622"/>
        <v>Std314</v>
      </c>
      <c r="LE231" s="37" t="str">
        <f t="shared" si="622"/>
        <v>Std315</v>
      </c>
      <c r="LF231" s="37" t="str">
        <f t="shared" si="622"/>
        <v>Std316</v>
      </c>
      <c r="LG231" s="37" t="str">
        <f t="shared" si="622"/>
        <v>Std317</v>
      </c>
      <c r="LH231" s="37" t="str">
        <f t="shared" si="622"/>
        <v>Std318</v>
      </c>
      <c r="LI231" s="37" t="str">
        <f t="shared" si="622"/>
        <v>Std319</v>
      </c>
      <c r="LJ231" s="37" t="str">
        <f t="shared" si="622"/>
        <v>Std320</v>
      </c>
      <c r="LK231" s="37" t="str">
        <f t="shared" si="622"/>
        <v>Std321</v>
      </c>
      <c r="LL231" s="37" t="str">
        <f t="shared" si="622"/>
        <v>Std322</v>
      </c>
      <c r="LM231" s="37" t="str">
        <f t="shared" si="622"/>
        <v>Std323</v>
      </c>
      <c r="LN231" s="37" t="str">
        <f t="shared" si="622"/>
        <v>Std324</v>
      </c>
      <c r="LO231" s="37" t="str">
        <f t="shared" si="622"/>
        <v>Std325</v>
      </c>
      <c r="LP231" s="37" t="str">
        <f t="shared" si="622"/>
        <v>Std326</v>
      </c>
      <c r="LQ231" s="37" t="str">
        <f t="shared" si="622"/>
        <v>Std327</v>
      </c>
      <c r="LR231" s="37" t="str">
        <f t="shared" si="622"/>
        <v>Std328</v>
      </c>
      <c r="LS231" s="37" t="str">
        <f t="shared" ref="LS231:OD231" si="623">LS57</f>
        <v>Std329</v>
      </c>
      <c r="LT231" s="37" t="str">
        <f t="shared" si="623"/>
        <v>Std330</v>
      </c>
      <c r="LU231" s="37" t="str">
        <f t="shared" si="623"/>
        <v>Std331</v>
      </c>
      <c r="LV231" s="37" t="str">
        <f t="shared" si="623"/>
        <v>Std332</v>
      </c>
      <c r="LW231" s="37" t="str">
        <f t="shared" si="623"/>
        <v>Std333</v>
      </c>
      <c r="LX231" s="37" t="str">
        <f t="shared" si="623"/>
        <v>Std334</v>
      </c>
      <c r="LY231" s="37" t="str">
        <f t="shared" si="623"/>
        <v>Std335</v>
      </c>
      <c r="LZ231" s="37" t="str">
        <f t="shared" si="623"/>
        <v>Std336</v>
      </c>
      <c r="MA231" s="37" t="str">
        <f t="shared" si="623"/>
        <v>Std337</v>
      </c>
      <c r="MB231" s="37" t="str">
        <f t="shared" si="623"/>
        <v>Std338</v>
      </c>
      <c r="MC231" s="37" t="str">
        <f t="shared" si="623"/>
        <v>Std339</v>
      </c>
      <c r="MD231" s="37" t="str">
        <f t="shared" si="623"/>
        <v>Std340</v>
      </c>
      <c r="ME231" s="37" t="str">
        <f t="shared" si="623"/>
        <v>Std341</v>
      </c>
      <c r="MF231" s="37" t="str">
        <f t="shared" si="623"/>
        <v>Std342</v>
      </c>
      <c r="MG231" s="37" t="str">
        <f t="shared" si="623"/>
        <v>Std343</v>
      </c>
      <c r="MH231" s="37" t="str">
        <f t="shared" si="623"/>
        <v>Std344</v>
      </c>
      <c r="MI231" s="37" t="str">
        <f t="shared" si="623"/>
        <v>Std345</v>
      </c>
      <c r="MJ231" s="37" t="str">
        <f t="shared" si="623"/>
        <v>Std346</v>
      </c>
      <c r="MK231" s="37" t="str">
        <f t="shared" si="623"/>
        <v>Std347</v>
      </c>
      <c r="ML231" s="37" t="str">
        <f t="shared" si="623"/>
        <v>Std348</v>
      </c>
      <c r="MM231" s="37" t="str">
        <f t="shared" si="623"/>
        <v>Std349</v>
      </c>
      <c r="MN231" s="37" t="str">
        <f t="shared" si="623"/>
        <v>Std350</v>
      </c>
      <c r="MO231" s="37" t="str">
        <f t="shared" si="623"/>
        <v>Std351</v>
      </c>
      <c r="MP231" s="37" t="str">
        <f t="shared" si="623"/>
        <v>Std352</v>
      </c>
      <c r="MQ231" s="37" t="str">
        <f t="shared" si="623"/>
        <v>Std353</v>
      </c>
      <c r="MR231" s="37" t="str">
        <f t="shared" si="623"/>
        <v>Std354</v>
      </c>
      <c r="MS231" s="37" t="str">
        <f t="shared" si="623"/>
        <v>Std355</v>
      </c>
      <c r="MT231" s="37" t="str">
        <f t="shared" si="623"/>
        <v>Std356</v>
      </c>
      <c r="MU231" s="37" t="str">
        <f t="shared" si="623"/>
        <v>Std357</v>
      </c>
      <c r="MV231" s="37" t="str">
        <f t="shared" si="623"/>
        <v>Std358</v>
      </c>
      <c r="MW231" s="37" t="str">
        <f t="shared" si="623"/>
        <v>Std359</v>
      </c>
      <c r="MX231" s="37" t="str">
        <f t="shared" si="623"/>
        <v>Std360</v>
      </c>
      <c r="MY231" s="37" t="str">
        <f t="shared" si="623"/>
        <v>Std361</v>
      </c>
      <c r="MZ231" s="37" t="str">
        <f t="shared" si="623"/>
        <v>Std362</v>
      </c>
      <c r="NA231" s="37" t="str">
        <f t="shared" si="623"/>
        <v>Std363</v>
      </c>
      <c r="NB231" s="37" t="str">
        <f t="shared" si="623"/>
        <v>Std364</v>
      </c>
      <c r="NC231" s="37" t="str">
        <f t="shared" si="623"/>
        <v>Std365</v>
      </c>
      <c r="ND231" s="37" t="str">
        <f t="shared" si="623"/>
        <v>Std366</v>
      </c>
      <c r="NE231" s="37" t="str">
        <f t="shared" si="623"/>
        <v>Std367</v>
      </c>
      <c r="NF231" s="37" t="str">
        <f t="shared" si="623"/>
        <v>Std368</v>
      </c>
      <c r="NG231" s="37" t="str">
        <f t="shared" si="623"/>
        <v>Std369</v>
      </c>
      <c r="NH231" s="37" t="str">
        <f t="shared" si="623"/>
        <v>Std370</v>
      </c>
      <c r="NI231" s="37" t="str">
        <f t="shared" si="623"/>
        <v>Std371</v>
      </c>
      <c r="NJ231" s="37" t="str">
        <f t="shared" si="623"/>
        <v>Std372</v>
      </c>
      <c r="NK231" s="37" t="str">
        <f t="shared" si="623"/>
        <v>Std373</v>
      </c>
      <c r="NL231" s="37" t="str">
        <f t="shared" si="623"/>
        <v>Std374</v>
      </c>
      <c r="NM231" s="37" t="str">
        <f t="shared" si="623"/>
        <v>Std375</v>
      </c>
      <c r="NN231" s="37" t="str">
        <f t="shared" si="623"/>
        <v>Std376</v>
      </c>
      <c r="NO231" s="37" t="str">
        <f t="shared" si="623"/>
        <v>Std377</v>
      </c>
      <c r="NP231" s="37" t="str">
        <f t="shared" si="623"/>
        <v>Std378</v>
      </c>
      <c r="NQ231" s="37" t="str">
        <f t="shared" si="623"/>
        <v>Std379</v>
      </c>
      <c r="NR231" s="37" t="str">
        <f t="shared" si="623"/>
        <v>Std380</v>
      </c>
      <c r="NS231" s="37" t="str">
        <f t="shared" si="623"/>
        <v>Std381</v>
      </c>
      <c r="NT231" s="37" t="str">
        <f t="shared" si="623"/>
        <v>Std382</v>
      </c>
      <c r="NU231" s="37" t="str">
        <f t="shared" si="623"/>
        <v>Std383</v>
      </c>
      <c r="NV231" s="37" t="str">
        <f t="shared" si="623"/>
        <v>Std384</v>
      </c>
      <c r="NW231" s="37" t="str">
        <f t="shared" si="623"/>
        <v>Std385</v>
      </c>
      <c r="NX231" s="37" t="str">
        <f t="shared" si="623"/>
        <v>Std386</v>
      </c>
      <c r="NY231" s="37" t="str">
        <f t="shared" si="623"/>
        <v>Std387</v>
      </c>
      <c r="NZ231" s="37" t="str">
        <f t="shared" si="623"/>
        <v>Std388</v>
      </c>
      <c r="OA231" s="37" t="str">
        <f t="shared" si="623"/>
        <v>Std389</v>
      </c>
      <c r="OB231" s="37" t="str">
        <f t="shared" si="623"/>
        <v>Std390</v>
      </c>
      <c r="OC231" s="37" t="str">
        <f t="shared" si="623"/>
        <v>Std391</v>
      </c>
      <c r="OD231" s="37" t="str">
        <f t="shared" si="623"/>
        <v>Std392</v>
      </c>
      <c r="OE231" s="37" t="str">
        <f t="shared" ref="OE231:QP231" si="624">OE57</f>
        <v>Std393</v>
      </c>
      <c r="OF231" s="37" t="str">
        <f t="shared" si="624"/>
        <v>Std394</v>
      </c>
      <c r="OG231" s="37" t="str">
        <f t="shared" si="624"/>
        <v>Std395</v>
      </c>
      <c r="OH231" s="37" t="str">
        <f t="shared" si="624"/>
        <v>Std396</v>
      </c>
      <c r="OI231" s="37" t="str">
        <f t="shared" si="624"/>
        <v>Std397</v>
      </c>
      <c r="OJ231" s="37" t="str">
        <f t="shared" si="624"/>
        <v>Std398</v>
      </c>
      <c r="OK231" s="37" t="str">
        <f t="shared" si="624"/>
        <v>Std399</v>
      </c>
      <c r="OL231" s="37" t="str">
        <f t="shared" si="624"/>
        <v>Std400</v>
      </c>
      <c r="OM231" s="37" t="str">
        <f t="shared" si="624"/>
        <v>Std401</v>
      </c>
      <c r="ON231" s="37" t="str">
        <f t="shared" si="624"/>
        <v>Std402</v>
      </c>
      <c r="OO231" s="37" t="str">
        <f t="shared" si="624"/>
        <v>Std403</v>
      </c>
      <c r="OP231" s="37" t="str">
        <f t="shared" si="624"/>
        <v>Std404</v>
      </c>
      <c r="OQ231" s="37" t="str">
        <f t="shared" si="624"/>
        <v>Std405</v>
      </c>
      <c r="OR231" s="37" t="str">
        <f t="shared" si="624"/>
        <v>Std406</v>
      </c>
      <c r="OS231" s="37" t="str">
        <f t="shared" si="624"/>
        <v>Std407</v>
      </c>
      <c r="OT231" s="37" t="str">
        <f t="shared" si="624"/>
        <v>Std408</v>
      </c>
      <c r="OU231" s="37" t="str">
        <f t="shared" si="624"/>
        <v>Std409</v>
      </c>
      <c r="OV231" s="37" t="str">
        <f t="shared" si="624"/>
        <v>Std410</v>
      </c>
      <c r="OW231" s="37" t="str">
        <f t="shared" si="624"/>
        <v>Std411</v>
      </c>
      <c r="OX231" s="37" t="str">
        <f t="shared" si="624"/>
        <v>Std412</v>
      </c>
      <c r="OY231" s="37" t="str">
        <f t="shared" si="624"/>
        <v>Std413</v>
      </c>
      <c r="OZ231" s="37" t="str">
        <f t="shared" si="624"/>
        <v>Std414</v>
      </c>
      <c r="PA231" s="37" t="str">
        <f t="shared" si="624"/>
        <v>Std415</v>
      </c>
      <c r="PB231" s="37" t="str">
        <f t="shared" si="624"/>
        <v>Std416</v>
      </c>
      <c r="PC231" s="37" t="str">
        <f t="shared" si="624"/>
        <v>Std417</v>
      </c>
      <c r="PD231" s="37" t="str">
        <f t="shared" si="624"/>
        <v>Std418</v>
      </c>
      <c r="PE231" s="37" t="str">
        <f t="shared" si="624"/>
        <v>Std419</v>
      </c>
      <c r="PF231" s="37" t="str">
        <f t="shared" si="624"/>
        <v>Std420</v>
      </c>
      <c r="PG231" s="37" t="str">
        <f t="shared" si="624"/>
        <v>Std421</v>
      </c>
      <c r="PH231" s="37" t="str">
        <f t="shared" si="624"/>
        <v>Std422</v>
      </c>
      <c r="PI231" s="37" t="str">
        <f t="shared" si="624"/>
        <v>Std423</v>
      </c>
      <c r="PJ231" s="37" t="str">
        <f t="shared" si="624"/>
        <v>Std424</v>
      </c>
      <c r="PK231" s="37" t="str">
        <f t="shared" si="624"/>
        <v>Std425</v>
      </c>
      <c r="PL231" s="37" t="str">
        <f t="shared" si="624"/>
        <v>Std426</v>
      </c>
      <c r="PM231" s="37" t="str">
        <f t="shared" si="624"/>
        <v>Std427</v>
      </c>
      <c r="PN231" s="37" t="str">
        <f t="shared" si="624"/>
        <v>Std428</v>
      </c>
      <c r="PO231" s="37" t="str">
        <f t="shared" si="624"/>
        <v>Std429</v>
      </c>
      <c r="PP231" s="37" t="str">
        <f t="shared" si="624"/>
        <v>Std430</v>
      </c>
      <c r="PQ231" s="37" t="str">
        <f t="shared" si="624"/>
        <v>Std431</v>
      </c>
      <c r="PR231" s="37" t="str">
        <f t="shared" si="624"/>
        <v>Std432</v>
      </c>
      <c r="PS231" s="37" t="str">
        <f t="shared" si="624"/>
        <v>Std433</v>
      </c>
      <c r="PT231" s="37" t="str">
        <f t="shared" si="624"/>
        <v>Std434</v>
      </c>
      <c r="PU231" s="37" t="str">
        <f t="shared" si="624"/>
        <v>Std435</v>
      </c>
      <c r="PV231" s="37" t="str">
        <f t="shared" si="624"/>
        <v>Std436</v>
      </c>
      <c r="PW231" s="37" t="str">
        <f t="shared" si="624"/>
        <v>Std437</v>
      </c>
      <c r="PX231" s="37" t="str">
        <f t="shared" si="624"/>
        <v>Std438</v>
      </c>
      <c r="PY231" s="37" t="str">
        <f t="shared" si="624"/>
        <v>Std439</v>
      </c>
      <c r="PZ231" s="37" t="str">
        <f t="shared" si="624"/>
        <v>Std440</v>
      </c>
      <c r="QA231" s="37" t="str">
        <f t="shared" si="624"/>
        <v>Std441</v>
      </c>
      <c r="QB231" s="37" t="str">
        <f t="shared" si="624"/>
        <v>Std442</v>
      </c>
      <c r="QC231" s="37" t="str">
        <f t="shared" si="624"/>
        <v>Std443</v>
      </c>
      <c r="QD231" s="37" t="str">
        <f t="shared" si="624"/>
        <v>Std444</v>
      </c>
      <c r="QE231" s="37" t="str">
        <f t="shared" si="624"/>
        <v>Std445</v>
      </c>
      <c r="QF231" s="37" t="str">
        <f t="shared" si="624"/>
        <v>Std446</v>
      </c>
      <c r="QG231" s="37" t="str">
        <f t="shared" si="624"/>
        <v>Std447</v>
      </c>
      <c r="QH231" s="37" t="str">
        <f t="shared" si="624"/>
        <v>Std448</v>
      </c>
      <c r="QI231" s="37" t="str">
        <f t="shared" si="624"/>
        <v>Std449</v>
      </c>
      <c r="QJ231" s="37" t="str">
        <f t="shared" si="624"/>
        <v>Std450</v>
      </c>
      <c r="QK231" s="37" t="str">
        <f t="shared" si="624"/>
        <v>Std451</v>
      </c>
      <c r="QL231" s="37" t="str">
        <f t="shared" si="624"/>
        <v>Std452</v>
      </c>
      <c r="QM231" s="37" t="str">
        <f t="shared" si="624"/>
        <v>Std453</v>
      </c>
      <c r="QN231" s="37" t="str">
        <f t="shared" si="624"/>
        <v>Std454</v>
      </c>
      <c r="QO231" s="37" t="str">
        <f t="shared" si="624"/>
        <v>Std455</v>
      </c>
      <c r="QP231" s="37" t="str">
        <f t="shared" si="624"/>
        <v>Std456</v>
      </c>
      <c r="QQ231" s="37" t="str">
        <f t="shared" ref="QQ231:RN231" si="625">QQ57</f>
        <v>Std457</v>
      </c>
      <c r="QR231" s="37" t="str">
        <f t="shared" si="625"/>
        <v>Std458</v>
      </c>
      <c r="QS231" s="37" t="str">
        <f t="shared" si="625"/>
        <v>Std459</v>
      </c>
      <c r="QT231" s="37" t="str">
        <f t="shared" si="625"/>
        <v>Std460</v>
      </c>
      <c r="QU231" s="37" t="str">
        <f t="shared" si="625"/>
        <v>Std461</v>
      </c>
      <c r="QV231" s="37" t="str">
        <f t="shared" si="625"/>
        <v>Std462</v>
      </c>
      <c r="QW231" s="37" t="str">
        <f t="shared" si="625"/>
        <v>Std463</v>
      </c>
      <c r="QX231" s="37" t="str">
        <f t="shared" si="625"/>
        <v>Std464</v>
      </c>
      <c r="QY231" s="37" t="str">
        <f t="shared" si="625"/>
        <v>Std465</v>
      </c>
      <c r="QZ231" s="37" t="str">
        <f t="shared" si="625"/>
        <v>Std466</v>
      </c>
      <c r="RA231" s="37" t="str">
        <f t="shared" si="625"/>
        <v>Std467</v>
      </c>
      <c r="RB231" s="37" t="str">
        <f t="shared" si="625"/>
        <v>Std468</v>
      </c>
      <c r="RC231" s="37" t="str">
        <f t="shared" si="625"/>
        <v>Std469</v>
      </c>
      <c r="RD231" s="37" t="str">
        <f t="shared" si="625"/>
        <v>Std470</v>
      </c>
      <c r="RE231" s="37" t="str">
        <f t="shared" si="625"/>
        <v>Std471</v>
      </c>
      <c r="RF231" s="37" t="str">
        <f t="shared" si="625"/>
        <v>Std472</v>
      </c>
      <c r="RG231" s="37" t="str">
        <f t="shared" si="625"/>
        <v>Std473</v>
      </c>
      <c r="RH231" s="37" t="str">
        <f t="shared" si="625"/>
        <v>Std474</v>
      </c>
      <c r="RI231" s="37" t="str">
        <f t="shared" si="625"/>
        <v>Std475</v>
      </c>
      <c r="RJ231" s="37" t="str">
        <f t="shared" si="625"/>
        <v>Std476</v>
      </c>
      <c r="RK231" s="37" t="str">
        <f t="shared" si="625"/>
        <v>Std477</v>
      </c>
      <c r="RL231" s="37" t="str">
        <f t="shared" si="625"/>
        <v>Std478</v>
      </c>
      <c r="RM231" s="37" t="str">
        <f t="shared" si="625"/>
        <v>Std479</v>
      </c>
      <c r="RN231" s="37" t="str">
        <f t="shared" si="625"/>
        <v>Std480</v>
      </c>
      <c r="RO231" s="75"/>
      <c r="RP231" s="75"/>
      <c r="RQ231" s="75"/>
      <c r="RR231" s="75"/>
      <c r="RS231" s="75"/>
      <c r="RT231" s="75"/>
      <c r="RU231" s="75"/>
      <c r="RV231" s="75"/>
      <c r="RW231" s="75"/>
      <c r="RX231" s="75"/>
      <c r="RY231" s="75"/>
      <c r="RZ231" s="75"/>
      <c r="SA231" s="75"/>
      <c r="SB231" s="75"/>
      <c r="SC231" s="75"/>
      <c r="SD231" s="75"/>
      <c r="SE231" s="75"/>
      <c r="SF231" s="75"/>
      <c r="SG231" s="75"/>
      <c r="SH231" s="75"/>
      <c r="SI231" s="68"/>
      <c r="SJ231" s="68"/>
      <c r="SN231" s="20"/>
      <c r="SO231" s="20"/>
      <c r="SP231" s="20"/>
      <c r="SQ231" s="20"/>
      <c r="SR231" s="20"/>
      <c r="SS231" s="20"/>
      <c r="ST231" s="20"/>
      <c r="SU231" s="20"/>
      <c r="SV231" s="20"/>
      <c r="SW231" s="20"/>
      <c r="SX231" s="20"/>
      <c r="SY231" s="20"/>
      <c r="SZ231" s="20"/>
      <c r="TA231" s="20"/>
      <c r="TB231" s="20"/>
      <c r="TC231" s="20"/>
      <c r="TD231" s="20"/>
      <c r="TE231" s="20"/>
      <c r="TF231" s="20"/>
      <c r="TG231" s="20"/>
      <c r="TH231" s="20"/>
      <c r="TI231" s="20"/>
      <c r="TJ231" s="20"/>
      <c r="TK231" s="20"/>
    </row>
    <row r="232" spans="2:531" s="35" customFormat="1">
      <c r="B232" s="14" t="str">
        <f>B58</f>
        <v>POS1</v>
      </c>
      <c r="C232" s="15">
        <f t="shared" ref="C232:BN232" si="626">IF(COUNT(C58:C61)=0, MEDIAN(C5:C8), AVERAGE(C58:C61))</f>
        <v>0</v>
      </c>
      <c r="D232" s="15">
        <f t="shared" si="626"/>
        <v>0</v>
      </c>
      <c r="E232" s="15">
        <f t="shared" si="626"/>
        <v>0</v>
      </c>
      <c r="F232" s="15">
        <f t="shared" si="626"/>
        <v>0</v>
      </c>
      <c r="G232" s="15">
        <f t="shared" si="626"/>
        <v>0</v>
      </c>
      <c r="H232" s="15">
        <f t="shared" si="626"/>
        <v>0</v>
      </c>
      <c r="I232" s="15">
        <f t="shared" si="626"/>
        <v>0</v>
      </c>
      <c r="J232" s="15">
        <f t="shared" si="626"/>
        <v>0</v>
      </c>
      <c r="K232" s="15">
        <f t="shared" si="626"/>
        <v>0</v>
      </c>
      <c r="L232" s="15">
        <f t="shared" si="626"/>
        <v>0</v>
      </c>
      <c r="M232" s="15">
        <f t="shared" si="626"/>
        <v>0</v>
      </c>
      <c r="N232" s="15">
        <f t="shared" si="626"/>
        <v>0</v>
      </c>
      <c r="O232" s="15">
        <f t="shared" si="626"/>
        <v>0</v>
      </c>
      <c r="P232" s="15">
        <f t="shared" si="626"/>
        <v>0</v>
      </c>
      <c r="Q232" s="15">
        <f t="shared" si="626"/>
        <v>0</v>
      </c>
      <c r="R232" s="15">
        <f t="shared" si="626"/>
        <v>0</v>
      </c>
      <c r="S232" s="15">
        <f t="shared" si="626"/>
        <v>0</v>
      </c>
      <c r="T232" s="15">
        <f t="shared" si="626"/>
        <v>0</v>
      </c>
      <c r="U232" s="15">
        <f t="shared" si="626"/>
        <v>0</v>
      </c>
      <c r="V232" s="15">
        <f t="shared" si="626"/>
        <v>0</v>
      </c>
      <c r="W232" s="15">
        <f t="shared" si="626"/>
        <v>0</v>
      </c>
      <c r="X232" s="15">
        <f t="shared" si="626"/>
        <v>0</v>
      </c>
      <c r="Y232" s="15">
        <f t="shared" si="626"/>
        <v>0</v>
      </c>
      <c r="Z232" s="16">
        <f t="shared" si="626"/>
        <v>0</v>
      </c>
      <c r="AA232" s="15">
        <f t="shared" si="626"/>
        <v>0</v>
      </c>
      <c r="AB232" s="15">
        <f t="shared" si="626"/>
        <v>0</v>
      </c>
      <c r="AC232" s="15">
        <f t="shared" si="626"/>
        <v>0</v>
      </c>
      <c r="AD232" s="15">
        <f t="shared" si="626"/>
        <v>0</v>
      </c>
      <c r="AE232" s="15">
        <f t="shared" si="626"/>
        <v>0</v>
      </c>
      <c r="AF232" s="15">
        <f t="shared" si="626"/>
        <v>0</v>
      </c>
      <c r="AG232" s="15">
        <f t="shared" si="626"/>
        <v>0</v>
      </c>
      <c r="AH232" s="15">
        <f t="shared" si="626"/>
        <v>0</v>
      </c>
      <c r="AI232" s="15">
        <f t="shared" si="626"/>
        <v>0</v>
      </c>
      <c r="AJ232" s="15">
        <f t="shared" si="626"/>
        <v>0</v>
      </c>
      <c r="AK232" s="15">
        <f t="shared" si="626"/>
        <v>0</v>
      </c>
      <c r="AL232" s="15">
        <f t="shared" si="626"/>
        <v>0</v>
      </c>
      <c r="AM232" s="15">
        <f t="shared" si="626"/>
        <v>0</v>
      </c>
      <c r="AN232" s="15">
        <f t="shared" si="626"/>
        <v>0</v>
      </c>
      <c r="AO232" s="15">
        <f t="shared" si="626"/>
        <v>0</v>
      </c>
      <c r="AP232" s="15">
        <f t="shared" si="626"/>
        <v>0</v>
      </c>
      <c r="AQ232" s="15">
        <f t="shared" si="626"/>
        <v>0</v>
      </c>
      <c r="AR232" s="15">
        <f t="shared" si="626"/>
        <v>0</v>
      </c>
      <c r="AS232" s="15">
        <f t="shared" si="626"/>
        <v>0</v>
      </c>
      <c r="AT232" s="15">
        <f t="shared" si="626"/>
        <v>0</v>
      </c>
      <c r="AU232" s="15">
        <f t="shared" si="626"/>
        <v>0</v>
      </c>
      <c r="AV232" s="15">
        <f t="shared" si="626"/>
        <v>0</v>
      </c>
      <c r="AW232" s="15">
        <f t="shared" si="626"/>
        <v>0</v>
      </c>
      <c r="AX232" s="16">
        <f t="shared" si="626"/>
        <v>0</v>
      </c>
      <c r="AY232" s="15">
        <f t="shared" si="626"/>
        <v>0</v>
      </c>
      <c r="AZ232" s="15">
        <f t="shared" si="626"/>
        <v>0</v>
      </c>
      <c r="BA232" s="15">
        <f t="shared" si="626"/>
        <v>0</v>
      </c>
      <c r="BB232" s="15">
        <f t="shared" si="626"/>
        <v>0</v>
      </c>
      <c r="BC232" s="15">
        <f t="shared" si="626"/>
        <v>0</v>
      </c>
      <c r="BD232" s="15">
        <f t="shared" si="626"/>
        <v>0</v>
      </c>
      <c r="BE232" s="15">
        <f t="shared" si="626"/>
        <v>0</v>
      </c>
      <c r="BF232" s="15">
        <f t="shared" si="626"/>
        <v>0</v>
      </c>
      <c r="BG232" s="15">
        <f t="shared" si="626"/>
        <v>0</v>
      </c>
      <c r="BH232" s="15">
        <f t="shared" si="626"/>
        <v>0</v>
      </c>
      <c r="BI232" s="15">
        <f t="shared" si="626"/>
        <v>0</v>
      </c>
      <c r="BJ232" s="15">
        <f t="shared" si="626"/>
        <v>0</v>
      </c>
      <c r="BK232" s="15">
        <f t="shared" si="626"/>
        <v>0</v>
      </c>
      <c r="BL232" s="15">
        <f t="shared" si="626"/>
        <v>0</v>
      </c>
      <c r="BM232" s="15">
        <f t="shared" si="626"/>
        <v>0</v>
      </c>
      <c r="BN232" s="15">
        <f t="shared" si="626"/>
        <v>0</v>
      </c>
      <c r="BO232" s="15">
        <f t="shared" ref="BO232:DZ232" si="627">IF(COUNT(BO58:BO61)=0, MEDIAN(BO5:BO8), AVERAGE(BO58:BO61))</f>
        <v>0</v>
      </c>
      <c r="BP232" s="15">
        <f t="shared" si="627"/>
        <v>0</v>
      </c>
      <c r="BQ232" s="15">
        <f t="shared" si="627"/>
        <v>0</v>
      </c>
      <c r="BR232" s="15">
        <f t="shared" si="627"/>
        <v>0</v>
      </c>
      <c r="BS232" s="15">
        <f t="shared" si="627"/>
        <v>0</v>
      </c>
      <c r="BT232" s="15">
        <f t="shared" si="627"/>
        <v>0</v>
      </c>
      <c r="BU232" s="15">
        <f t="shared" si="627"/>
        <v>0</v>
      </c>
      <c r="BV232" s="16">
        <f t="shared" si="627"/>
        <v>0</v>
      </c>
      <c r="BW232" s="15">
        <f t="shared" si="627"/>
        <v>0</v>
      </c>
      <c r="BX232" s="15">
        <f t="shared" si="627"/>
        <v>0</v>
      </c>
      <c r="BY232" s="15">
        <f t="shared" si="627"/>
        <v>0</v>
      </c>
      <c r="BZ232" s="15">
        <f t="shared" si="627"/>
        <v>0</v>
      </c>
      <c r="CA232" s="15">
        <f t="shared" si="627"/>
        <v>0</v>
      </c>
      <c r="CB232" s="15">
        <f t="shared" si="627"/>
        <v>0</v>
      </c>
      <c r="CC232" s="15">
        <f t="shared" si="627"/>
        <v>0</v>
      </c>
      <c r="CD232" s="15">
        <f t="shared" si="627"/>
        <v>0</v>
      </c>
      <c r="CE232" s="15">
        <f t="shared" si="627"/>
        <v>0</v>
      </c>
      <c r="CF232" s="15">
        <f t="shared" si="627"/>
        <v>0</v>
      </c>
      <c r="CG232" s="15">
        <f t="shared" si="627"/>
        <v>0</v>
      </c>
      <c r="CH232" s="15">
        <f t="shared" si="627"/>
        <v>0</v>
      </c>
      <c r="CI232" s="15">
        <f t="shared" si="627"/>
        <v>0</v>
      </c>
      <c r="CJ232" s="15">
        <f t="shared" si="627"/>
        <v>0</v>
      </c>
      <c r="CK232" s="15">
        <f t="shared" si="627"/>
        <v>0</v>
      </c>
      <c r="CL232" s="15">
        <f t="shared" si="627"/>
        <v>0</v>
      </c>
      <c r="CM232" s="15">
        <f t="shared" si="627"/>
        <v>0</v>
      </c>
      <c r="CN232" s="15">
        <f t="shared" si="627"/>
        <v>0</v>
      </c>
      <c r="CO232" s="15">
        <f t="shared" si="627"/>
        <v>0</v>
      </c>
      <c r="CP232" s="15">
        <f t="shared" si="627"/>
        <v>0</v>
      </c>
      <c r="CQ232" s="15">
        <f t="shared" si="627"/>
        <v>0</v>
      </c>
      <c r="CR232" s="15">
        <f t="shared" si="627"/>
        <v>0</v>
      </c>
      <c r="CS232" s="15">
        <f t="shared" si="627"/>
        <v>0</v>
      </c>
      <c r="CT232" s="16">
        <f t="shared" si="627"/>
        <v>0</v>
      </c>
      <c r="CU232" s="15">
        <f t="shared" si="627"/>
        <v>0</v>
      </c>
      <c r="CV232" s="15">
        <f t="shared" si="627"/>
        <v>0</v>
      </c>
      <c r="CW232" s="15">
        <f t="shared" si="627"/>
        <v>0</v>
      </c>
      <c r="CX232" s="15">
        <f t="shared" si="627"/>
        <v>0</v>
      </c>
      <c r="CY232" s="15">
        <f t="shared" si="627"/>
        <v>0</v>
      </c>
      <c r="CZ232" s="15">
        <f t="shared" si="627"/>
        <v>0</v>
      </c>
      <c r="DA232" s="15">
        <f t="shared" si="627"/>
        <v>0</v>
      </c>
      <c r="DB232" s="15">
        <f t="shared" si="627"/>
        <v>0</v>
      </c>
      <c r="DC232" s="15">
        <f t="shared" si="627"/>
        <v>0</v>
      </c>
      <c r="DD232" s="15">
        <f t="shared" si="627"/>
        <v>0</v>
      </c>
      <c r="DE232" s="15">
        <f t="shared" si="627"/>
        <v>0</v>
      </c>
      <c r="DF232" s="15">
        <f t="shared" si="627"/>
        <v>0</v>
      </c>
      <c r="DG232" s="15">
        <f t="shared" si="627"/>
        <v>0</v>
      </c>
      <c r="DH232" s="15">
        <f t="shared" si="627"/>
        <v>0</v>
      </c>
      <c r="DI232" s="15">
        <f t="shared" si="627"/>
        <v>0</v>
      </c>
      <c r="DJ232" s="15">
        <f t="shared" si="627"/>
        <v>0</v>
      </c>
      <c r="DK232" s="15">
        <f t="shared" si="627"/>
        <v>0</v>
      </c>
      <c r="DL232" s="15">
        <f t="shared" si="627"/>
        <v>0</v>
      </c>
      <c r="DM232" s="15">
        <f t="shared" si="627"/>
        <v>0</v>
      </c>
      <c r="DN232" s="15">
        <f t="shared" si="627"/>
        <v>0</v>
      </c>
      <c r="DO232" s="15">
        <f t="shared" si="627"/>
        <v>0</v>
      </c>
      <c r="DP232" s="15">
        <f t="shared" si="627"/>
        <v>0</v>
      </c>
      <c r="DQ232" s="15">
        <f t="shared" si="627"/>
        <v>0</v>
      </c>
      <c r="DR232" s="16">
        <f t="shared" si="627"/>
        <v>0</v>
      </c>
      <c r="DS232" s="15">
        <f t="shared" si="627"/>
        <v>0</v>
      </c>
      <c r="DT232" s="15">
        <f t="shared" si="627"/>
        <v>0</v>
      </c>
      <c r="DU232" s="15">
        <f t="shared" si="627"/>
        <v>0</v>
      </c>
      <c r="DV232" s="15">
        <f t="shared" si="627"/>
        <v>0</v>
      </c>
      <c r="DW232" s="15">
        <f t="shared" si="627"/>
        <v>0</v>
      </c>
      <c r="DX232" s="15">
        <f t="shared" si="627"/>
        <v>0</v>
      </c>
      <c r="DY232" s="15">
        <f t="shared" si="627"/>
        <v>0</v>
      </c>
      <c r="DZ232" s="15">
        <f t="shared" si="627"/>
        <v>0</v>
      </c>
      <c r="EA232" s="15">
        <f t="shared" ref="EA232:GL232" si="628">IF(COUNT(EA58:EA61)=0, MEDIAN(EA5:EA8), AVERAGE(EA58:EA61))</f>
        <v>0</v>
      </c>
      <c r="EB232" s="15">
        <f t="shared" si="628"/>
        <v>0</v>
      </c>
      <c r="EC232" s="15">
        <f t="shared" si="628"/>
        <v>0</v>
      </c>
      <c r="ED232" s="15">
        <f t="shared" si="628"/>
        <v>0</v>
      </c>
      <c r="EE232" s="15">
        <f t="shared" si="628"/>
        <v>0</v>
      </c>
      <c r="EF232" s="15">
        <f t="shared" si="628"/>
        <v>0</v>
      </c>
      <c r="EG232" s="15">
        <f t="shared" si="628"/>
        <v>0</v>
      </c>
      <c r="EH232" s="15">
        <f t="shared" si="628"/>
        <v>0</v>
      </c>
      <c r="EI232" s="15">
        <f t="shared" si="628"/>
        <v>0</v>
      </c>
      <c r="EJ232" s="15">
        <f t="shared" si="628"/>
        <v>0</v>
      </c>
      <c r="EK232" s="15">
        <f t="shared" si="628"/>
        <v>0</v>
      </c>
      <c r="EL232" s="15">
        <f t="shared" si="628"/>
        <v>0</v>
      </c>
      <c r="EM232" s="15">
        <f t="shared" si="628"/>
        <v>0</v>
      </c>
      <c r="EN232" s="15">
        <f t="shared" si="628"/>
        <v>0</v>
      </c>
      <c r="EO232" s="15">
        <f t="shared" si="628"/>
        <v>0</v>
      </c>
      <c r="EP232" s="16">
        <f t="shared" si="628"/>
        <v>0</v>
      </c>
      <c r="EQ232" s="15">
        <f t="shared" si="628"/>
        <v>0</v>
      </c>
      <c r="ER232" s="15">
        <f t="shared" si="628"/>
        <v>0</v>
      </c>
      <c r="ES232" s="15">
        <f t="shared" si="628"/>
        <v>0</v>
      </c>
      <c r="ET232" s="15">
        <f t="shared" si="628"/>
        <v>0</v>
      </c>
      <c r="EU232" s="15">
        <f t="shared" si="628"/>
        <v>0</v>
      </c>
      <c r="EV232" s="15">
        <f t="shared" si="628"/>
        <v>0</v>
      </c>
      <c r="EW232" s="15">
        <f t="shared" si="628"/>
        <v>0</v>
      </c>
      <c r="EX232" s="15">
        <f t="shared" si="628"/>
        <v>0</v>
      </c>
      <c r="EY232" s="15">
        <f t="shared" si="628"/>
        <v>0</v>
      </c>
      <c r="EZ232" s="15">
        <f t="shared" si="628"/>
        <v>0</v>
      </c>
      <c r="FA232" s="15">
        <f t="shared" si="628"/>
        <v>0</v>
      </c>
      <c r="FB232" s="15">
        <f t="shared" si="628"/>
        <v>0</v>
      </c>
      <c r="FC232" s="15">
        <f t="shared" si="628"/>
        <v>0</v>
      </c>
      <c r="FD232" s="15">
        <f t="shared" si="628"/>
        <v>0</v>
      </c>
      <c r="FE232" s="15">
        <f t="shared" si="628"/>
        <v>0</v>
      </c>
      <c r="FF232" s="15">
        <f t="shared" si="628"/>
        <v>0</v>
      </c>
      <c r="FG232" s="15">
        <f t="shared" si="628"/>
        <v>0</v>
      </c>
      <c r="FH232" s="15">
        <f t="shared" si="628"/>
        <v>0</v>
      </c>
      <c r="FI232" s="15">
        <f t="shared" si="628"/>
        <v>0</v>
      </c>
      <c r="FJ232" s="15">
        <f t="shared" si="628"/>
        <v>0</v>
      </c>
      <c r="FK232" s="15">
        <f t="shared" si="628"/>
        <v>0</v>
      </c>
      <c r="FL232" s="15">
        <f t="shared" si="628"/>
        <v>0</v>
      </c>
      <c r="FM232" s="15">
        <f t="shared" si="628"/>
        <v>0</v>
      </c>
      <c r="FN232" s="16">
        <f t="shared" si="628"/>
        <v>0</v>
      </c>
      <c r="FO232" s="15">
        <f t="shared" si="628"/>
        <v>0</v>
      </c>
      <c r="FP232" s="15">
        <f t="shared" si="628"/>
        <v>0</v>
      </c>
      <c r="FQ232" s="15">
        <f t="shared" si="628"/>
        <v>0</v>
      </c>
      <c r="FR232" s="15">
        <f t="shared" si="628"/>
        <v>0</v>
      </c>
      <c r="FS232" s="15">
        <f t="shared" si="628"/>
        <v>0</v>
      </c>
      <c r="FT232" s="15">
        <f t="shared" si="628"/>
        <v>0</v>
      </c>
      <c r="FU232" s="15">
        <f t="shared" si="628"/>
        <v>0</v>
      </c>
      <c r="FV232" s="15">
        <f t="shared" si="628"/>
        <v>0</v>
      </c>
      <c r="FW232" s="15">
        <f t="shared" si="628"/>
        <v>0</v>
      </c>
      <c r="FX232" s="15">
        <f t="shared" si="628"/>
        <v>0</v>
      </c>
      <c r="FY232" s="15">
        <f t="shared" si="628"/>
        <v>0</v>
      </c>
      <c r="FZ232" s="15">
        <f t="shared" si="628"/>
        <v>0</v>
      </c>
      <c r="GA232" s="15">
        <f t="shared" si="628"/>
        <v>0</v>
      </c>
      <c r="GB232" s="15">
        <f t="shared" si="628"/>
        <v>0</v>
      </c>
      <c r="GC232" s="15">
        <f t="shared" si="628"/>
        <v>0</v>
      </c>
      <c r="GD232" s="15">
        <f t="shared" si="628"/>
        <v>0</v>
      </c>
      <c r="GE232" s="15">
        <f t="shared" si="628"/>
        <v>0</v>
      </c>
      <c r="GF232" s="15">
        <f t="shared" si="628"/>
        <v>0</v>
      </c>
      <c r="GG232" s="15">
        <f t="shared" si="628"/>
        <v>0</v>
      </c>
      <c r="GH232" s="15">
        <f t="shared" si="628"/>
        <v>0</v>
      </c>
      <c r="GI232" s="15">
        <f t="shared" si="628"/>
        <v>0</v>
      </c>
      <c r="GJ232" s="15">
        <f t="shared" si="628"/>
        <v>0</v>
      </c>
      <c r="GK232" s="15">
        <f t="shared" si="628"/>
        <v>0</v>
      </c>
      <c r="GL232" s="16">
        <f t="shared" si="628"/>
        <v>0</v>
      </c>
      <c r="GM232" s="15">
        <f t="shared" ref="GM232:IX232" si="629">IF(COUNT(GM58:GM61)=0, MEDIAN(GM5:GM8), AVERAGE(GM58:GM61))</f>
        <v>0</v>
      </c>
      <c r="GN232" s="15">
        <f t="shared" si="629"/>
        <v>0</v>
      </c>
      <c r="GO232" s="15">
        <f t="shared" si="629"/>
        <v>0</v>
      </c>
      <c r="GP232" s="15">
        <f t="shared" si="629"/>
        <v>0</v>
      </c>
      <c r="GQ232" s="15">
        <f t="shared" si="629"/>
        <v>0</v>
      </c>
      <c r="GR232" s="15">
        <f t="shared" si="629"/>
        <v>0</v>
      </c>
      <c r="GS232" s="15">
        <f t="shared" si="629"/>
        <v>0</v>
      </c>
      <c r="GT232" s="15">
        <f t="shared" si="629"/>
        <v>0</v>
      </c>
      <c r="GU232" s="15">
        <f t="shared" si="629"/>
        <v>0</v>
      </c>
      <c r="GV232" s="15">
        <f t="shared" si="629"/>
        <v>0</v>
      </c>
      <c r="GW232" s="15">
        <f t="shared" si="629"/>
        <v>0</v>
      </c>
      <c r="GX232" s="15">
        <f t="shared" si="629"/>
        <v>0</v>
      </c>
      <c r="GY232" s="15">
        <f t="shared" si="629"/>
        <v>0</v>
      </c>
      <c r="GZ232" s="15">
        <f t="shared" si="629"/>
        <v>0</v>
      </c>
      <c r="HA232" s="15">
        <f t="shared" si="629"/>
        <v>0</v>
      </c>
      <c r="HB232" s="15">
        <f t="shared" si="629"/>
        <v>0</v>
      </c>
      <c r="HC232" s="15">
        <f t="shared" si="629"/>
        <v>0</v>
      </c>
      <c r="HD232" s="15">
        <f t="shared" si="629"/>
        <v>0</v>
      </c>
      <c r="HE232" s="15">
        <f t="shared" si="629"/>
        <v>0</v>
      </c>
      <c r="HF232" s="15">
        <f t="shared" si="629"/>
        <v>0</v>
      </c>
      <c r="HG232" s="15">
        <f t="shared" si="629"/>
        <v>0</v>
      </c>
      <c r="HH232" s="15">
        <f t="shared" si="629"/>
        <v>0</v>
      </c>
      <c r="HI232" s="15">
        <f t="shared" si="629"/>
        <v>0</v>
      </c>
      <c r="HJ232" s="16">
        <f t="shared" si="629"/>
        <v>0</v>
      </c>
      <c r="HK232" s="15">
        <f t="shared" si="629"/>
        <v>0</v>
      </c>
      <c r="HL232" s="15">
        <f t="shared" si="629"/>
        <v>0</v>
      </c>
      <c r="HM232" s="15">
        <f t="shared" si="629"/>
        <v>0</v>
      </c>
      <c r="HN232" s="15">
        <f t="shared" si="629"/>
        <v>0</v>
      </c>
      <c r="HO232" s="15">
        <f t="shared" si="629"/>
        <v>0</v>
      </c>
      <c r="HP232" s="15">
        <f t="shared" si="629"/>
        <v>0</v>
      </c>
      <c r="HQ232" s="15">
        <f t="shared" si="629"/>
        <v>0</v>
      </c>
      <c r="HR232" s="15">
        <f t="shared" si="629"/>
        <v>0</v>
      </c>
      <c r="HS232" s="15">
        <f t="shared" si="629"/>
        <v>0</v>
      </c>
      <c r="HT232" s="15">
        <f t="shared" si="629"/>
        <v>0</v>
      </c>
      <c r="HU232" s="15">
        <f t="shared" si="629"/>
        <v>0</v>
      </c>
      <c r="HV232" s="15">
        <f t="shared" si="629"/>
        <v>0</v>
      </c>
      <c r="HW232" s="15">
        <f t="shared" si="629"/>
        <v>0</v>
      </c>
      <c r="HX232" s="15">
        <f t="shared" si="629"/>
        <v>0</v>
      </c>
      <c r="HY232" s="15">
        <f t="shared" si="629"/>
        <v>0</v>
      </c>
      <c r="HZ232" s="15">
        <f t="shared" si="629"/>
        <v>0</v>
      </c>
      <c r="IA232" s="15">
        <f t="shared" si="629"/>
        <v>0</v>
      </c>
      <c r="IB232" s="15">
        <f t="shared" si="629"/>
        <v>0</v>
      </c>
      <c r="IC232" s="15">
        <f t="shared" si="629"/>
        <v>0</v>
      </c>
      <c r="ID232" s="15">
        <f t="shared" si="629"/>
        <v>0</v>
      </c>
      <c r="IE232" s="15">
        <f t="shared" si="629"/>
        <v>0</v>
      </c>
      <c r="IF232" s="15">
        <f t="shared" si="629"/>
        <v>0</v>
      </c>
      <c r="IG232" s="15">
        <f t="shared" si="629"/>
        <v>0</v>
      </c>
      <c r="IH232" s="16">
        <f t="shared" si="629"/>
        <v>0</v>
      </c>
      <c r="II232" s="15">
        <f t="shared" si="629"/>
        <v>0</v>
      </c>
      <c r="IJ232" s="15">
        <f t="shared" si="629"/>
        <v>0</v>
      </c>
      <c r="IK232" s="15">
        <f t="shared" si="629"/>
        <v>0</v>
      </c>
      <c r="IL232" s="15">
        <f t="shared" si="629"/>
        <v>0</v>
      </c>
      <c r="IM232" s="15">
        <f t="shared" si="629"/>
        <v>0</v>
      </c>
      <c r="IN232" s="15">
        <f t="shared" si="629"/>
        <v>0</v>
      </c>
      <c r="IO232" s="15">
        <f t="shared" si="629"/>
        <v>0</v>
      </c>
      <c r="IP232" s="15">
        <f t="shared" si="629"/>
        <v>0</v>
      </c>
      <c r="IQ232" s="15">
        <f t="shared" si="629"/>
        <v>0</v>
      </c>
      <c r="IR232" s="15">
        <f t="shared" si="629"/>
        <v>0</v>
      </c>
      <c r="IS232" s="15">
        <f t="shared" si="629"/>
        <v>0</v>
      </c>
      <c r="IT232" s="15">
        <f t="shared" si="629"/>
        <v>0</v>
      </c>
      <c r="IU232" s="15">
        <f t="shared" si="629"/>
        <v>0</v>
      </c>
      <c r="IV232" s="15">
        <f t="shared" si="629"/>
        <v>0</v>
      </c>
      <c r="IW232" s="15">
        <f t="shared" si="629"/>
        <v>0</v>
      </c>
      <c r="IX232" s="15">
        <f t="shared" si="629"/>
        <v>0</v>
      </c>
      <c r="IY232" s="15">
        <f t="shared" ref="IY232:LJ232" si="630">IF(COUNT(IY58:IY61)=0, MEDIAN(IY5:IY8), AVERAGE(IY58:IY61))</f>
        <v>0</v>
      </c>
      <c r="IZ232" s="15">
        <f t="shared" si="630"/>
        <v>0</v>
      </c>
      <c r="JA232" s="15">
        <f t="shared" si="630"/>
        <v>0</v>
      </c>
      <c r="JB232" s="15">
        <f t="shared" si="630"/>
        <v>0</v>
      </c>
      <c r="JC232" s="15">
        <f t="shared" si="630"/>
        <v>0</v>
      </c>
      <c r="JD232" s="15">
        <f t="shared" si="630"/>
        <v>0</v>
      </c>
      <c r="JE232" s="15">
        <f t="shared" si="630"/>
        <v>0</v>
      </c>
      <c r="JF232" s="16">
        <f t="shared" si="630"/>
        <v>0</v>
      </c>
      <c r="JG232" s="15">
        <f t="shared" si="630"/>
        <v>0</v>
      </c>
      <c r="JH232" s="15">
        <f t="shared" si="630"/>
        <v>0</v>
      </c>
      <c r="JI232" s="15">
        <f t="shared" si="630"/>
        <v>0</v>
      </c>
      <c r="JJ232" s="15">
        <f t="shared" si="630"/>
        <v>0</v>
      </c>
      <c r="JK232" s="15">
        <f t="shared" si="630"/>
        <v>0</v>
      </c>
      <c r="JL232" s="15">
        <f t="shared" si="630"/>
        <v>0</v>
      </c>
      <c r="JM232" s="15">
        <f t="shared" si="630"/>
        <v>0</v>
      </c>
      <c r="JN232" s="15">
        <f t="shared" si="630"/>
        <v>0</v>
      </c>
      <c r="JO232" s="15">
        <f t="shared" si="630"/>
        <v>0</v>
      </c>
      <c r="JP232" s="15">
        <f t="shared" si="630"/>
        <v>0</v>
      </c>
      <c r="JQ232" s="15">
        <f t="shared" si="630"/>
        <v>0</v>
      </c>
      <c r="JR232" s="15">
        <f t="shared" si="630"/>
        <v>0</v>
      </c>
      <c r="JS232" s="15">
        <f t="shared" si="630"/>
        <v>0</v>
      </c>
      <c r="JT232" s="15">
        <f t="shared" si="630"/>
        <v>0</v>
      </c>
      <c r="JU232" s="15">
        <f t="shared" si="630"/>
        <v>0</v>
      </c>
      <c r="JV232" s="15">
        <f t="shared" si="630"/>
        <v>0</v>
      </c>
      <c r="JW232" s="15">
        <f t="shared" si="630"/>
        <v>0</v>
      </c>
      <c r="JX232" s="15">
        <f t="shared" si="630"/>
        <v>0</v>
      </c>
      <c r="JY232" s="15">
        <f t="shared" si="630"/>
        <v>0</v>
      </c>
      <c r="JZ232" s="15">
        <f t="shared" si="630"/>
        <v>0</v>
      </c>
      <c r="KA232" s="15">
        <f t="shared" si="630"/>
        <v>0</v>
      </c>
      <c r="KB232" s="15">
        <f t="shared" si="630"/>
        <v>0</v>
      </c>
      <c r="KC232" s="15">
        <f t="shared" si="630"/>
        <v>0</v>
      </c>
      <c r="KD232" s="16">
        <f t="shared" si="630"/>
        <v>0</v>
      </c>
      <c r="KE232" s="15">
        <f t="shared" si="630"/>
        <v>0</v>
      </c>
      <c r="KF232" s="15">
        <f t="shared" si="630"/>
        <v>0</v>
      </c>
      <c r="KG232" s="15">
        <f t="shared" si="630"/>
        <v>0</v>
      </c>
      <c r="KH232" s="15">
        <f t="shared" si="630"/>
        <v>0</v>
      </c>
      <c r="KI232" s="15">
        <f t="shared" si="630"/>
        <v>0</v>
      </c>
      <c r="KJ232" s="15">
        <f t="shared" si="630"/>
        <v>0</v>
      </c>
      <c r="KK232" s="15">
        <f t="shared" si="630"/>
        <v>0</v>
      </c>
      <c r="KL232" s="15">
        <f t="shared" si="630"/>
        <v>0</v>
      </c>
      <c r="KM232" s="15">
        <f t="shared" si="630"/>
        <v>0</v>
      </c>
      <c r="KN232" s="15">
        <f t="shared" si="630"/>
        <v>0</v>
      </c>
      <c r="KO232" s="15">
        <f t="shared" si="630"/>
        <v>0</v>
      </c>
      <c r="KP232" s="15">
        <f t="shared" si="630"/>
        <v>0</v>
      </c>
      <c r="KQ232" s="15">
        <f t="shared" si="630"/>
        <v>0</v>
      </c>
      <c r="KR232" s="15">
        <f t="shared" si="630"/>
        <v>0</v>
      </c>
      <c r="KS232" s="15">
        <f t="shared" si="630"/>
        <v>0</v>
      </c>
      <c r="KT232" s="15">
        <f t="shared" si="630"/>
        <v>0</v>
      </c>
      <c r="KU232" s="15">
        <f t="shared" si="630"/>
        <v>0</v>
      </c>
      <c r="KV232" s="15">
        <f t="shared" si="630"/>
        <v>0</v>
      </c>
      <c r="KW232" s="15">
        <f t="shared" si="630"/>
        <v>0</v>
      </c>
      <c r="KX232" s="15">
        <f t="shared" si="630"/>
        <v>0</v>
      </c>
      <c r="KY232" s="15">
        <f t="shared" si="630"/>
        <v>0</v>
      </c>
      <c r="KZ232" s="15">
        <f t="shared" si="630"/>
        <v>0</v>
      </c>
      <c r="LA232" s="15">
        <f t="shared" si="630"/>
        <v>0</v>
      </c>
      <c r="LB232" s="16">
        <f t="shared" si="630"/>
        <v>0</v>
      </c>
      <c r="LC232" s="15">
        <f t="shared" si="630"/>
        <v>0</v>
      </c>
      <c r="LD232" s="15">
        <f t="shared" si="630"/>
        <v>0</v>
      </c>
      <c r="LE232" s="15">
        <f t="shared" si="630"/>
        <v>0</v>
      </c>
      <c r="LF232" s="15">
        <f t="shared" si="630"/>
        <v>0</v>
      </c>
      <c r="LG232" s="15">
        <f t="shared" si="630"/>
        <v>0</v>
      </c>
      <c r="LH232" s="15">
        <f t="shared" si="630"/>
        <v>0</v>
      </c>
      <c r="LI232" s="15">
        <f t="shared" si="630"/>
        <v>0</v>
      </c>
      <c r="LJ232" s="15">
        <f t="shared" si="630"/>
        <v>0</v>
      </c>
      <c r="LK232" s="15">
        <f t="shared" ref="LK232:NV232" si="631">IF(COUNT(LK58:LK61)=0, MEDIAN(LK5:LK8), AVERAGE(LK58:LK61))</f>
        <v>0</v>
      </c>
      <c r="LL232" s="15">
        <f t="shared" si="631"/>
        <v>0</v>
      </c>
      <c r="LM232" s="15">
        <f t="shared" si="631"/>
        <v>0</v>
      </c>
      <c r="LN232" s="15">
        <f t="shared" si="631"/>
        <v>0</v>
      </c>
      <c r="LO232" s="15">
        <f t="shared" si="631"/>
        <v>0</v>
      </c>
      <c r="LP232" s="15">
        <f t="shared" si="631"/>
        <v>0</v>
      </c>
      <c r="LQ232" s="15">
        <f t="shared" si="631"/>
        <v>0</v>
      </c>
      <c r="LR232" s="15">
        <f t="shared" si="631"/>
        <v>0</v>
      </c>
      <c r="LS232" s="15">
        <f t="shared" si="631"/>
        <v>0</v>
      </c>
      <c r="LT232" s="15">
        <f t="shared" si="631"/>
        <v>0</v>
      </c>
      <c r="LU232" s="15">
        <f t="shared" si="631"/>
        <v>0</v>
      </c>
      <c r="LV232" s="15">
        <f t="shared" si="631"/>
        <v>0</v>
      </c>
      <c r="LW232" s="15">
        <f t="shared" si="631"/>
        <v>0</v>
      </c>
      <c r="LX232" s="15">
        <f t="shared" si="631"/>
        <v>0</v>
      </c>
      <c r="LY232" s="15">
        <f t="shared" si="631"/>
        <v>0</v>
      </c>
      <c r="LZ232" s="16">
        <f t="shared" si="631"/>
        <v>0</v>
      </c>
      <c r="MA232" s="15">
        <f t="shared" si="631"/>
        <v>0</v>
      </c>
      <c r="MB232" s="15">
        <f t="shared" si="631"/>
        <v>0</v>
      </c>
      <c r="MC232" s="15">
        <f t="shared" si="631"/>
        <v>0</v>
      </c>
      <c r="MD232" s="15">
        <f t="shared" si="631"/>
        <v>0</v>
      </c>
      <c r="ME232" s="15">
        <f t="shared" si="631"/>
        <v>0</v>
      </c>
      <c r="MF232" s="15">
        <f t="shared" si="631"/>
        <v>0</v>
      </c>
      <c r="MG232" s="15">
        <f t="shared" si="631"/>
        <v>0</v>
      </c>
      <c r="MH232" s="15">
        <f t="shared" si="631"/>
        <v>0</v>
      </c>
      <c r="MI232" s="15">
        <f t="shared" si="631"/>
        <v>0</v>
      </c>
      <c r="MJ232" s="15">
        <f t="shared" si="631"/>
        <v>0</v>
      </c>
      <c r="MK232" s="15">
        <f t="shared" si="631"/>
        <v>0</v>
      </c>
      <c r="ML232" s="15">
        <f t="shared" si="631"/>
        <v>0</v>
      </c>
      <c r="MM232" s="15">
        <f t="shared" si="631"/>
        <v>0</v>
      </c>
      <c r="MN232" s="15">
        <f t="shared" si="631"/>
        <v>0</v>
      </c>
      <c r="MO232" s="15">
        <f t="shared" si="631"/>
        <v>0</v>
      </c>
      <c r="MP232" s="15">
        <f t="shared" si="631"/>
        <v>0</v>
      </c>
      <c r="MQ232" s="15">
        <f t="shared" si="631"/>
        <v>0</v>
      </c>
      <c r="MR232" s="15">
        <f t="shared" si="631"/>
        <v>0</v>
      </c>
      <c r="MS232" s="15">
        <f t="shared" si="631"/>
        <v>0</v>
      </c>
      <c r="MT232" s="15">
        <f t="shared" si="631"/>
        <v>0</v>
      </c>
      <c r="MU232" s="15">
        <f t="shared" si="631"/>
        <v>0</v>
      </c>
      <c r="MV232" s="15">
        <f t="shared" si="631"/>
        <v>0</v>
      </c>
      <c r="MW232" s="15">
        <f t="shared" si="631"/>
        <v>0</v>
      </c>
      <c r="MX232" s="16">
        <f t="shared" si="631"/>
        <v>0</v>
      </c>
      <c r="MY232" s="15">
        <f t="shared" si="631"/>
        <v>0</v>
      </c>
      <c r="MZ232" s="15">
        <f t="shared" si="631"/>
        <v>0</v>
      </c>
      <c r="NA232" s="15">
        <f t="shared" si="631"/>
        <v>0</v>
      </c>
      <c r="NB232" s="15">
        <f t="shared" si="631"/>
        <v>0</v>
      </c>
      <c r="NC232" s="15">
        <f t="shared" si="631"/>
        <v>0</v>
      </c>
      <c r="ND232" s="15">
        <f t="shared" si="631"/>
        <v>0</v>
      </c>
      <c r="NE232" s="15">
        <f t="shared" si="631"/>
        <v>0</v>
      </c>
      <c r="NF232" s="15">
        <f t="shared" si="631"/>
        <v>0</v>
      </c>
      <c r="NG232" s="15">
        <f t="shared" si="631"/>
        <v>0</v>
      </c>
      <c r="NH232" s="15">
        <f t="shared" si="631"/>
        <v>0</v>
      </c>
      <c r="NI232" s="15">
        <f t="shared" si="631"/>
        <v>0</v>
      </c>
      <c r="NJ232" s="15">
        <f t="shared" si="631"/>
        <v>0</v>
      </c>
      <c r="NK232" s="15">
        <f t="shared" si="631"/>
        <v>0</v>
      </c>
      <c r="NL232" s="15">
        <f t="shared" si="631"/>
        <v>0</v>
      </c>
      <c r="NM232" s="15">
        <f t="shared" si="631"/>
        <v>0</v>
      </c>
      <c r="NN232" s="15">
        <f t="shared" si="631"/>
        <v>0</v>
      </c>
      <c r="NO232" s="15">
        <f t="shared" si="631"/>
        <v>0</v>
      </c>
      <c r="NP232" s="15">
        <f t="shared" si="631"/>
        <v>0</v>
      </c>
      <c r="NQ232" s="15">
        <f t="shared" si="631"/>
        <v>0</v>
      </c>
      <c r="NR232" s="15">
        <f t="shared" si="631"/>
        <v>0</v>
      </c>
      <c r="NS232" s="15">
        <f t="shared" si="631"/>
        <v>0</v>
      </c>
      <c r="NT232" s="15">
        <f t="shared" si="631"/>
        <v>0</v>
      </c>
      <c r="NU232" s="15">
        <f t="shared" si="631"/>
        <v>0</v>
      </c>
      <c r="NV232" s="16">
        <f t="shared" si="631"/>
        <v>0</v>
      </c>
      <c r="NW232" s="15">
        <f t="shared" ref="NW232:QH232" si="632">IF(COUNT(NW58:NW61)=0, MEDIAN(NW5:NW8), AVERAGE(NW58:NW61))</f>
        <v>0</v>
      </c>
      <c r="NX232" s="15">
        <f t="shared" si="632"/>
        <v>0</v>
      </c>
      <c r="NY232" s="15">
        <f t="shared" si="632"/>
        <v>0</v>
      </c>
      <c r="NZ232" s="15">
        <f t="shared" si="632"/>
        <v>0</v>
      </c>
      <c r="OA232" s="15">
        <f t="shared" si="632"/>
        <v>0</v>
      </c>
      <c r="OB232" s="15">
        <f t="shared" si="632"/>
        <v>0</v>
      </c>
      <c r="OC232" s="15">
        <f t="shared" si="632"/>
        <v>0</v>
      </c>
      <c r="OD232" s="15">
        <f t="shared" si="632"/>
        <v>0</v>
      </c>
      <c r="OE232" s="15">
        <f t="shared" si="632"/>
        <v>0</v>
      </c>
      <c r="OF232" s="15">
        <f t="shared" si="632"/>
        <v>0</v>
      </c>
      <c r="OG232" s="15">
        <f t="shared" si="632"/>
        <v>0</v>
      </c>
      <c r="OH232" s="15">
        <f t="shared" si="632"/>
        <v>0</v>
      </c>
      <c r="OI232" s="15">
        <f t="shared" si="632"/>
        <v>0</v>
      </c>
      <c r="OJ232" s="15">
        <f t="shared" si="632"/>
        <v>0</v>
      </c>
      <c r="OK232" s="15">
        <f t="shared" si="632"/>
        <v>0</v>
      </c>
      <c r="OL232" s="15">
        <f t="shared" si="632"/>
        <v>0</v>
      </c>
      <c r="OM232" s="15">
        <f t="shared" si="632"/>
        <v>0</v>
      </c>
      <c r="ON232" s="15">
        <f t="shared" si="632"/>
        <v>0</v>
      </c>
      <c r="OO232" s="15">
        <f t="shared" si="632"/>
        <v>0</v>
      </c>
      <c r="OP232" s="15">
        <f t="shared" si="632"/>
        <v>0</v>
      </c>
      <c r="OQ232" s="15">
        <f t="shared" si="632"/>
        <v>0</v>
      </c>
      <c r="OR232" s="15">
        <f t="shared" si="632"/>
        <v>0</v>
      </c>
      <c r="OS232" s="15">
        <f t="shared" si="632"/>
        <v>0</v>
      </c>
      <c r="OT232" s="16">
        <f t="shared" si="632"/>
        <v>0</v>
      </c>
      <c r="OU232" s="15">
        <f t="shared" si="632"/>
        <v>0</v>
      </c>
      <c r="OV232" s="15">
        <f t="shared" si="632"/>
        <v>0</v>
      </c>
      <c r="OW232" s="15">
        <f t="shared" si="632"/>
        <v>0</v>
      </c>
      <c r="OX232" s="15">
        <f t="shared" si="632"/>
        <v>0</v>
      </c>
      <c r="OY232" s="15">
        <f t="shared" si="632"/>
        <v>0</v>
      </c>
      <c r="OZ232" s="15">
        <f t="shared" si="632"/>
        <v>0</v>
      </c>
      <c r="PA232" s="15">
        <f t="shared" si="632"/>
        <v>0</v>
      </c>
      <c r="PB232" s="15">
        <f t="shared" si="632"/>
        <v>0</v>
      </c>
      <c r="PC232" s="15">
        <f t="shared" si="632"/>
        <v>0</v>
      </c>
      <c r="PD232" s="15">
        <f t="shared" si="632"/>
        <v>0</v>
      </c>
      <c r="PE232" s="15">
        <f t="shared" si="632"/>
        <v>0</v>
      </c>
      <c r="PF232" s="15">
        <f t="shared" si="632"/>
        <v>0</v>
      </c>
      <c r="PG232" s="15">
        <f t="shared" si="632"/>
        <v>0</v>
      </c>
      <c r="PH232" s="15">
        <f t="shared" si="632"/>
        <v>0</v>
      </c>
      <c r="PI232" s="15">
        <f t="shared" si="632"/>
        <v>0</v>
      </c>
      <c r="PJ232" s="15">
        <f t="shared" si="632"/>
        <v>0</v>
      </c>
      <c r="PK232" s="15">
        <f t="shared" si="632"/>
        <v>0</v>
      </c>
      <c r="PL232" s="15">
        <f t="shared" si="632"/>
        <v>0</v>
      </c>
      <c r="PM232" s="15">
        <f t="shared" si="632"/>
        <v>0</v>
      </c>
      <c r="PN232" s="15">
        <f t="shared" si="632"/>
        <v>0</v>
      </c>
      <c r="PO232" s="15">
        <f t="shared" si="632"/>
        <v>0</v>
      </c>
      <c r="PP232" s="15">
        <f t="shared" si="632"/>
        <v>0</v>
      </c>
      <c r="PQ232" s="15">
        <f t="shared" si="632"/>
        <v>0</v>
      </c>
      <c r="PR232" s="16">
        <f t="shared" si="632"/>
        <v>0</v>
      </c>
      <c r="PS232" s="15">
        <f t="shared" si="632"/>
        <v>0</v>
      </c>
      <c r="PT232" s="15">
        <f t="shared" si="632"/>
        <v>0</v>
      </c>
      <c r="PU232" s="15">
        <f t="shared" si="632"/>
        <v>0</v>
      </c>
      <c r="PV232" s="15">
        <f t="shared" si="632"/>
        <v>0</v>
      </c>
      <c r="PW232" s="15">
        <f t="shared" si="632"/>
        <v>0</v>
      </c>
      <c r="PX232" s="15">
        <f t="shared" si="632"/>
        <v>0</v>
      </c>
      <c r="PY232" s="15">
        <f t="shared" si="632"/>
        <v>0</v>
      </c>
      <c r="PZ232" s="15">
        <f t="shared" si="632"/>
        <v>0</v>
      </c>
      <c r="QA232" s="15">
        <f t="shared" si="632"/>
        <v>0</v>
      </c>
      <c r="QB232" s="15">
        <f t="shared" si="632"/>
        <v>0</v>
      </c>
      <c r="QC232" s="15">
        <f t="shared" si="632"/>
        <v>0</v>
      </c>
      <c r="QD232" s="15">
        <f t="shared" si="632"/>
        <v>0</v>
      </c>
      <c r="QE232" s="15">
        <f t="shared" si="632"/>
        <v>0</v>
      </c>
      <c r="QF232" s="15">
        <f t="shared" si="632"/>
        <v>0</v>
      </c>
      <c r="QG232" s="15">
        <f t="shared" si="632"/>
        <v>0</v>
      </c>
      <c r="QH232" s="15">
        <f t="shared" si="632"/>
        <v>0</v>
      </c>
      <c r="QI232" s="15">
        <f t="shared" ref="QI232:RN232" si="633">IF(COUNT(QI58:QI61)=0, MEDIAN(QI5:QI8), AVERAGE(QI58:QI61))</f>
        <v>0</v>
      </c>
      <c r="QJ232" s="15">
        <f t="shared" si="633"/>
        <v>0</v>
      </c>
      <c r="QK232" s="15">
        <f t="shared" si="633"/>
        <v>0</v>
      </c>
      <c r="QL232" s="15">
        <f t="shared" si="633"/>
        <v>0</v>
      </c>
      <c r="QM232" s="15">
        <f t="shared" si="633"/>
        <v>0</v>
      </c>
      <c r="QN232" s="15">
        <f t="shared" si="633"/>
        <v>0</v>
      </c>
      <c r="QO232" s="15">
        <f t="shared" si="633"/>
        <v>0</v>
      </c>
      <c r="QP232" s="16">
        <f t="shared" si="633"/>
        <v>0</v>
      </c>
      <c r="QQ232" s="15">
        <f t="shared" si="633"/>
        <v>0</v>
      </c>
      <c r="QR232" s="15">
        <f t="shared" si="633"/>
        <v>0</v>
      </c>
      <c r="QS232" s="15">
        <f t="shared" si="633"/>
        <v>0</v>
      </c>
      <c r="QT232" s="15">
        <f t="shared" si="633"/>
        <v>0</v>
      </c>
      <c r="QU232" s="15">
        <f t="shared" si="633"/>
        <v>0</v>
      </c>
      <c r="QV232" s="15">
        <f t="shared" si="633"/>
        <v>0</v>
      </c>
      <c r="QW232" s="15">
        <f t="shared" si="633"/>
        <v>0</v>
      </c>
      <c r="QX232" s="15">
        <f t="shared" si="633"/>
        <v>0</v>
      </c>
      <c r="QY232" s="15">
        <f t="shared" si="633"/>
        <v>0</v>
      </c>
      <c r="QZ232" s="15">
        <f t="shared" si="633"/>
        <v>0</v>
      </c>
      <c r="RA232" s="15">
        <f t="shared" si="633"/>
        <v>0</v>
      </c>
      <c r="RB232" s="15">
        <f t="shared" si="633"/>
        <v>0</v>
      </c>
      <c r="RC232" s="15">
        <f t="shared" si="633"/>
        <v>0</v>
      </c>
      <c r="RD232" s="15">
        <f t="shared" si="633"/>
        <v>0</v>
      </c>
      <c r="RE232" s="15">
        <f t="shared" si="633"/>
        <v>0</v>
      </c>
      <c r="RF232" s="15">
        <f t="shared" si="633"/>
        <v>0</v>
      </c>
      <c r="RG232" s="15">
        <f t="shared" si="633"/>
        <v>0</v>
      </c>
      <c r="RH232" s="15">
        <f t="shared" si="633"/>
        <v>0</v>
      </c>
      <c r="RI232" s="15">
        <f t="shared" si="633"/>
        <v>0</v>
      </c>
      <c r="RJ232" s="15">
        <f t="shared" si="633"/>
        <v>0</v>
      </c>
      <c r="RK232" s="15">
        <f t="shared" si="633"/>
        <v>0</v>
      </c>
      <c r="RL232" s="15">
        <f t="shared" si="633"/>
        <v>0</v>
      </c>
      <c r="RM232" s="15">
        <f t="shared" si="633"/>
        <v>0</v>
      </c>
      <c r="RN232" s="15">
        <f t="shared" si="633"/>
        <v>0</v>
      </c>
      <c r="RO232" s="70"/>
      <c r="RP232" s="70"/>
      <c r="RQ232" s="70"/>
      <c r="RR232" s="70"/>
      <c r="RS232" s="70"/>
      <c r="RT232" s="70"/>
      <c r="RU232" s="70"/>
      <c r="RV232" s="70"/>
      <c r="RW232" s="70"/>
      <c r="RX232" s="70"/>
      <c r="RY232" s="70"/>
      <c r="RZ232" s="70"/>
      <c r="SA232" s="70"/>
      <c r="SB232" s="70"/>
      <c r="SC232" s="70"/>
      <c r="SD232" s="70"/>
      <c r="SE232" s="70"/>
      <c r="SF232" s="70"/>
      <c r="SG232" s="70"/>
      <c r="SH232" s="70"/>
      <c r="SI232" s="76"/>
      <c r="SJ232" s="76"/>
      <c r="SK232" s="20"/>
      <c r="SL232" s="20"/>
      <c r="SM232" s="20"/>
      <c r="SN232" s="20"/>
      <c r="SO232" s="20"/>
      <c r="SP232" s="20"/>
      <c r="SQ232" s="20"/>
      <c r="SR232" s="20"/>
      <c r="SS232" s="20"/>
      <c r="ST232" s="20"/>
      <c r="SU232" s="20"/>
      <c r="SV232" s="20"/>
      <c r="SW232" s="20"/>
      <c r="SX232" s="20"/>
      <c r="SY232" s="20"/>
      <c r="SZ232" s="20"/>
      <c r="TA232" s="20"/>
      <c r="TB232" s="20"/>
      <c r="TC232" s="20"/>
      <c r="TD232" s="20"/>
      <c r="TE232" s="20"/>
      <c r="TF232" s="20"/>
      <c r="TG232" s="20"/>
      <c r="TH232" s="20"/>
      <c r="TI232" s="20"/>
      <c r="TJ232" s="20"/>
      <c r="TK232" s="20"/>
    </row>
    <row r="233" spans="2:531" s="35" customFormat="1">
      <c r="B233" s="17" t="str">
        <f>B62</f>
        <v>POS2</v>
      </c>
      <c r="C233" s="18">
        <f t="shared" ref="C233:BN233" si="634">IF(COUNT(C62:C65)=0, MEDIAN(C9:C12), AVERAGE(C62:C65))</f>
        <v>0</v>
      </c>
      <c r="D233" s="18">
        <f t="shared" si="634"/>
        <v>0</v>
      </c>
      <c r="E233" s="18">
        <f t="shared" si="634"/>
        <v>0</v>
      </c>
      <c r="F233" s="18">
        <f t="shared" si="634"/>
        <v>0</v>
      </c>
      <c r="G233" s="18">
        <f t="shared" si="634"/>
        <v>0</v>
      </c>
      <c r="H233" s="18">
        <f t="shared" si="634"/>
        <v>0</v>
      </c>
      <c r="I233" s="18">
        <f t="shared" si="634"/>
        <v>0</v>
      </c>
      <c r="J233" s="18">
        <f t="shared" si="634"/>
        <v>0</v>
      </c>
      <c r="K233" s="18">
        <f t="shared" si="634"/>
        <v>0</v>
      </c>
      <c r="L233" s="18">
        <f t="shared" si="634"/>
        <v>0</v>
      </c>
      <c r="M233" s="18">
        <f t="shared" si="634"/>
        <v>0</v>
      </c>
      <c r="N233" s="18">
        <f t="shared" si="634"/>
        <v>0</v>
      </c>
      <c r="O233" s="18">
        <f t="shared" si="634"/>
        <v>0</v>
      </c>
      <c r="P233" s="18">
        <f t="shared" si="634"/>
        <v>0</v>
      </c>
      <c r="Q233" s="18">
        <f t="shared" si="634"/>
        <v>0</v>
      </c>
      <c r="R233" s="18">
        <f t="shared" si="634"/>
        <v>0</v>
      </c>
      <c r="S233" s="18">
        <f t="shared" si="634"/>
        <v>0</v>
      </c>
      <c r="T233" s="18">
        <f t="shared" si="634"/>
        <v>0</v>
      </c>
      <c r="U233" s="18">
        <f t="shared" si="634"/>
        <v>0</v>
      </c>
      <c r="V233" s="18">
        <f t="shared" si="634"/>
        <v>0</v>
      </c>
      <c r="W233" s="18">
        <f t="shared" si="634"/>
        <v>0</v>
      </c>
      <c r="X233" s="18">
        <f t="shared" si="634"/>
        <v>0</v>
      </c>
      <c r="Y233" s="18">
        <f t="shared" si="634"/>
        <v>0</v>
      </c>
      <c r="Z233" s="19">
        <f t="shared" si="634"/>
        <v>0</v>
      </c>
      <c r="AA233" s="18">
        <f t="shared" si="634"/>
        <v>0</v>
      </c>
      <c r="AB233" s="18">
        <f t="shared" si="634"/>
        <v>0</v>
      </c>
      <c r="AC233" s="18">
        <f t="shared" si="634"/>
        <v>0</v>
      </c>
      <c r="AD233" s="18">
        <f t="shared" si="634"/>
        <v>0</v>
      </c>
      <c r="AE233" s="18">
        <f t="shared" si="634"/>
        <v>0</v>
      </c>
      <c r="AF233" s="18">
        <f t="shared" si="634"/>
        <v>0</v>
      </c>
      <c r="AG233" s="18">
        <f t="shared" si="634"/>
        <v>0</v>
      </c>
      <c r="AH233" s="18">
        <f t="shared" si="634"/>
        <v>0</v>
      </c>
      <c r="AI233" s="18">
        <f t="shared" si="634"/>
        <v>0</v>
      </c>
      <c r="AJ233" s="18">
        <f t="shared" si="634"/>
        <v>0</v>
      </c>
      <c r="AK233" s="18">
        <f t="shared" si="634"/>
        <v>0</v>
      </c>
      <c r="AL233" s="18">
        <f t="shared" si="634"/>
        <v>0</v>
      </c>
      <c r="AM233" s="18">
        <f t="shared" si="634"/>
        <v>0</v>
      </c>
      <c r="AN233" s="18">
        <f t="shared" si="634"/>
        <v>0</v>
      </c>
      <c r="AO233" s="18">
        <f t="shared" si="634"/>
        <v>0</v>
      </c>
      <c r="AP233" s="18">
        <f t="shared" si="634"/>
        <v>0</v>
      </c>
      <c r="AQ233" s="18">
        <f t="shared" si="634"/>
        <v>0</v>
      </c>
      <c r="AR233" s="18">
        <f t="shared" si="634"/>
        <v>0</v>
      </c>
      <c r="AS233" s="18">
        <f t="shared" si="634"/>
        <v>0</v>
      </c>
      <c r="AT233" s="18">
        <f t="shared" si="634"/>
        <v>0</v>
      </c>
      <c r="AU233" s="18">
        <f t="shared" si="634"/>
        <v>0</v>
      </c>
      <c r="AV233" s="18">
        <f t="shared" si="634"/>
        <v>0</v>
      </c>
      <c r="AW233" s="18">
        <f t="shared" si="634"/>
        <v>0</v>
      </c>
      <c r="AX233" s="19">
        <f t="shared" si="634"/>
        <v>0</v>
      </c>
      <c r="AY233" s="18">
        <f t="shared" si="634"/>
        <v>0</v>
      </c>
      <c r="AZ233" s="18">
        <f t="shared" si="634"/>
        <v>0</v>
      </c>
      <c r="BA233" s="18">
        <f t="shared" si="634"/>
        <v>0</v>
      </c>
      <c r="BB233" s="18">
        <f t="shared" si="634"/>
        <v>0</v>
      </c>
      <c r="BC233" s="18">
        <f t="shared" si="634"/>
        <v>0</v>
      </c>
      <c r="BD233" s="18">
        <f t="shared" si="634"/>
        <v>0</v>
      </c>
      <c r="BE233" s="18">
        <f t="shared" si="634"/>
        <v>0</v>
      </c>
      <c r="BF233" s="18">
        <f t="shared" si="634"/>
        <v>0</v>
      </c>
      <c r="BG233" s="18">
        <f t="shared" si="634"/>
        <v>0</v>
      </c>
      <c r="BH233" s="18">
        <f t="shared" si="634"/>
        <v>0</v>
      </c>
      <c r="BI233" s="18">
        <f t="shared" si="634"/>
        <v>0</v>
      </c>
      <c r="BJ233" s="18">
        <f t="shared" si="634"/>
        <v>0</v>
      </c>
      <c r="BK233" s="18">
        <f t="shared" si="634"/>
        <v>0</v>
      </c>
      <c r="BL233" s="18">
        <f t="shared" si="634"/>
        <v>0</v>
      </c>
      <c r="BM233" s="18">
        <f t="shared" si="634"/>
        <v>0</v>
      </c>
      <c r="BN233" s="18">
        <f t="shared" si="634"/>
        <v>0</v>
      </c>
      <c r="BO233" s="18">
        <f t="shared" ref="BO233:DZ233" si="635">IF(COUNT(BO62:BO65)=0, MEDIAN(BO9:BO12), AVERAGE(BO62:BO65))</f>
        <v>0</v>
      </c>
      <c r="BP233" s="18">
        <f t="shared" si="635"/>
        <v>0</v>
      </c>
      <c r="BQ233" s="18">
        <f t="shared" si="635"/>
        <v>0</v>
      </c>
      <c r="BR233" s="18">
        <f t="shared" si="635"/>
        <v>0</v>
      </c>
      <c r="BS233" s="18">
        <f t="shared" si="635"/>
        <v>0</v>
      </c>
      <c r="BT233" s="18">
        <f t="shared" si="635"/>
        <v>0</v>
      </c>
      <c r="BU233" s="18">
        <f t="shared" si="635"/>
        <v>0</v>
      </c>
      <c r="BV233" s="19">
        <f t="shared" si="635"/>
        <v>0</v>
      </c>
      <c r="BW233" s="18">
        <f t="shared" si="635"/>
        <v>0</v>
      </c>
      <c r="BX233" s="18">
        <f t="shared" si="635"/>
        <v>0</v>
      </c>
      <c r="BY233" s="18">
        <f t="shared" si="635"/>
        <v>0</v>
      </c>
      <c r="BZ233" s="18">
        <f t="shared" si="635"/>
        <v>0</v>
      </c>
      <c r="CA233" s="18">
        <f t="shared" si="635"/>
        <v>0</v>
      </c>
      <c r="CB233" s="18">
        <f t="shared" si="635"/>
        <v>0</v>
      </c>
      <c r="CC233" s="18">
        <f t="shared" si="635"/>
        <v>0</v>
      </c>
      <c r="CD233" s="18">
        <f t="shared" si="635"/>
        <v>0</v>
      </c>
      <c r="CE233" s="18">
        <f t="shared" si="635"/>
        <v>0</v>
      </c>
      <c r="CF233" s="18">
        <f t="shared" si="635"/>
        <v>0</v>
      </c>
      <c r="CG233" s="18">
        <f t="shared" si="635"/>
        <v>0</v>
      </c>
      <c r="CH233" s="18">
        <f t="shared" si="635"/>
        <v>0</v>
      </c>
      <c r="CI233" s="18">
        <f t="shared" si="635"/>
        <v>0</v>
      </c>
      <c r="CJ233" s="18">
        <f t="shared" si="635"/>
        <v>0</v>
      </c>
      <c r="CK233" s="18">
        <f t="shared" si="635"/>
        <v>0</v>
      </c>
      <c r="CL233" s="18">
        <f t="shared" si="635"/>
        <v>0</v>
      </c>
      <c r="CM233" s="18">
        <f t="shared" si="635"/>
        <v>0</v>
      </c>
      <c r="CN233" s="18">
        <f t="shared" si="635"/>
        <v>0</v>
      </c>
      <c r="CO233" s="18">
        <f t="shared" si="635"/>
        <v>0</v>
      </c>
      <c r="CP233" s="18">
        <f t="shared" si="635"/>
        <v>0</v>
      </c>
      <c r="CQ233" s="18">
        <f t="shared" si="635"/>
        <v>0</v>
      </c>
      <c r="CR233" s="18">
        <f t="shared" si="635"/>
        <v>0</v>
      </c>
      <c r="CS233" s="18">
        <f t="shared" si="635"/>
        <v>0</v>
      </c>
      <c r="CT233" s="19">
        <f t="shared" si="635"/>
        <v>0</v>
      </c>
      <c r="CU233" s="18">
        <f t="shared" si="635"/>
        <v>0</v>
      </c>
      <c r="CV233" s="18">
        <f t="shared" si="635"/>
        <v>0</v>
      </c>
      <c r="CW233" s="18">
        <f t="shared" si="635"/>
        <v>0</v>
      </c>
      <c r="CX233" s="18">
        <f t="shared" si="635"/>
        <v>0</v>
      </c>
      <c r="CY233" s="18">
        <f t="shared" si="635"/>
        <v>0</v>
      </c>
      <c r="CZ233" s="18">
        <f t="shared" si="635"/>
        <v>0</v>
      </c>
      <c r="DA233" s="18">
        <f t="shared" si="635"/>
        <v>0</v>
      </c>
      <c r="DB233" s="18">
        <f t="shared" si="635"/>
        <v>0</v>
      </c>
      <c r="DC233" s="18">
        <f t="shared" si="635"/>
        <v>0</v>
      </c>
      <c r="DD233" s="18">
        <f t="shared" si="635"/>
        <v>0</v>
      </c>
      <c r="DE233" s="18">
        <f t="shared" si="635"/>
        <v>0</v>
      </c>
      <c r="DF233" s="18">
        <f t="shared" si="635"/>
        <v>0</v>
      </c>
      <c r="DG233" s="18">
        <f t="shared" si="635"/>
        <v>0</v>
      </c>
      <c r="DH233" s="18">
        <f t="shared" si="635"/>
        <v>0</v>
      </c>
      <c r="DI233" s="18">
        <f t="shared" si="635"/>
        <v>0</v>
      </c>
      <c r="DJ233" s="18">
        <f t="shared" si="635"/>
        <v>0</v>
      </c>
      <c r="DK233" s="18">
        <f t="shared" si="635"/>
        <v>0</v>
      </c>
      <c r="DL233" s="18">
        <f t="shared" si="635"/>
        <v>0</v>
      </c>
      <c r="DM233" s="18">
        <f t="shared" si="635"/>
        <v>0</v>
      </c>
      <c r="DN233" s="18">
        <f t="shared" si="635"/>
        <v>0</v>
      </c>
      <c r="DO233" s="18">
        <f t="shared" si="635"/>
        <v>0</v>
      </c>
      <c r="DP233" s="18">
        <f t="shared" si="635"/>
        <v>0</v>
      </c>
      <c r="DQ233" s="18">
        <f t="shared" si="635"/>
        <v>0</v>
      </c>
      <c r="DR233" s="19">
        <f t="shared" si="635"/>
        <v>0</v>
      </c>
      <c r="DS233" s="18">
        <f t="shared" si="635"/>
        <v>0</v>
      </c>
      <c r="DT233" s="18">
        <f t="shared" si="635"/>
        <v>0</v>
      </c>
      <c r="DU233" s="18">
        <f t="shared" si="635"/>
        <v>0</v>
      </c>
      <c r="DV233" s="18">
        <f t="shared" si="635"/>
        <v>0</v>
      </c>
      <c r="DW233" s="18">
        <f t="shared" si="635"/>
        <v>0</v>
      </c>
      <c r="DX233" s="18">
        <f t="shared" si="635"/>
        <v>0</v>
      </c>
      <c r="DY233" s="18">
        <f t="shared" si="635"/>
        <v>0</v>
      </c>
      <c r="DZ233" s="18">
        <f t="shared" si="635"/>
        <v>0</v>
      </c>
      <c r="EA233" s="18">
        <f t="shared" ref="EA233:GL233" si="636">IF(COUNT(EA62:EA65)=0, MEDIAN(EA9:EA12), AVERAGE(EA62:EA65))</f>
        <v>0</v>
      </c>
      <c r="EB233" s="18">
        <f t="shared" si="636"/>
        <v>0</v>
      </c>
      <c r="EC233" s="18">
        <f t="shared" si="636"/>
        <v>0</v>
      </c>
      <c r="ED233" s="18">
        <f t="shared" si="636"/>
        <v>0</v>
      </c>
      <c r="EE233" s="18">
        <f t="shared" si="636"/>
        <v>0</v>
      </c>
      <c r="EF233" s="18">
        <f t="shared" si="636"/>
        <v>0</v>
      </c>
      <c r="EG233" s="18">
        <f t="shared" si="636"/>
        <v>0</v>
      </c>
      <c r="EH233" s="18">
        <f t="shared" si="636"/>
        <v>0</v>
      </c>
      <c r="EI233" s="18">
        <f t="shared" si="636"/>
        <v>0</v>
      </c>
      <c r="EJ233" s="18">
        <f t="shared" si="636"/>
        <v>0</v>
      </c>
      <c r="EK233" s="18">
        <f t="shared" si="636"/>
        <v>0</v>
      </c>
      <c r="EL233" s="18">
        <f t="shared" si="636"/>
        <v>0</v>
      </c>
      <c r="EM233" s="18">
        <f t="shared" si="636"/>
        <v>0</v>
      </c>
      <c r="EN233" s="18">
        <f t="shared" si="636"/>
        <v>0</v>
      </c>
      <c r="EO233" s="18">
        <f t="shared" si="636"/>
        <v>0</v>
      </c>
      <c r="EP233" s="19">
        <f t="shared" si="636"/>
        <v>0</v>
      </c>
      <c r="EQ233" s="18">
        <f t="shared" si="636"/>
        <v>0</v>
      </c>
      <c r="ER233" s="18">
        <f t="shared" si="636"/>
        <v>0</v>
      </c>
      <c r="ES233" s="18">
        <f t="shared" si="636"/>
        <v>0</v>
      </c>
      <c r="ET233" s="18">
        <f t="shared" si="636"/>
        <v>0</v>
      </c>
      <c r="EU233" s="18">
        <f t="shared" si="636"/>
        <v>0</v>
      </c>
      <c r="EV233" s="18">
        <f t="shared" si="636"/>
        <v>0</v>
      </c>
      <c r="EW233" s="18">
        <f t="shared" si="636"/>
        <v>0</v>
      </c>
      <c r="EX233" s="18">
        <f t="shared" si="636"/>
        <v>0</v>
      </c>
      <c r="EY233" s="18">
        <f t="shared" si="636"/>
        <v>0</v>
      </c>
      <c r="EZ233" s="18">
        <f t="shared" si="636"/>
        <v>0</v>
      </c>
      <c r="FA233" s="18">
        <f t="shared" si="636"/>
        <v>0</v>
      </c>
      <c r="FB233" s="18">
        <f t="shared" si="636"/>
        <v>0</v>
      </c>
      <c r="FC233" s="18">
        <f t="shared" si="636"/>
        <v>0</v>
      </c>
      <c r="FD233" s="18">
        <f t="shared" si="636"/>
        <v>0</v>
      </c>
      <c r="FE233" s="18">
        <f t="shared" si="636"/>
        <v>0</v>
      </c>
      <c r="FF233" s="18">
        <f t="shared" si="636"/>
        <v>0</v>
      </c>
      <c r="FG233" s="18">
        <f t="shared" si="636"/>
        <v>0</v>
      </c>
      <c r="FH233" s="18">
        <f t="shared" si="636"/>
        <v>0</v>
      </c>
      <c r="FI233" s="18">
        <f t="shared" si="636"/>
        <v>0</v>
      </c>
      <c r="FJ233" s="18">
        <f t="shared" si="636"/>
        <v>0</v>
      </c>
      <c r="FK233" s="18">
        <f t="shared" si="636"/>
        <v>0</v>
      </c>
      <c r="FL233" s="18">
        <f t="shared" si="636"/>
        <v>0</v>
      </c>
      <c r="FM233" s="18">
        <f t="shared" si="636"/>
        <v>0</v>
      </c>
      <c r="FN233" s="19">
        <f t="shared" si="636"/>
        <v>0</v>
      </c>
      <c r="FO233" s="18">
        <f t="shared" si="636"/>
        <v>0</v>
      </c>
      <c r="FP233" s="18">
        <f t="shared" si="636"/>
        <v>0</v>
      </c>
      <c r="FQ233" s="18">
        <f t="shared" si="636"/>
        <v>0</v>
      </c>
      <c r="FR233" s="18">
        <f t="shared" si="636"/>
        <v>0</v>
      </c>
      <c r="FS233" s="18">
        <f t="shared" si="636"/>
        <v>0</v>
      </c>
      <c r="FT233" s="18">
        <f t="shared" si="636"/>
        <v>0</v>
      </c>
      <c r="FU233" s="18">
        <f t="shared" si="636"/>
        <v>0</v>
      </c>
      <c r="FV233" s="18">
        <f t="shared" si="636"/>
        <v>0</v>
      </c>
      <c r="FW233" s="18">
        <f t="shared" si="636"/>
        <v>0</v>
      </c>
      <c r="FX233" s="18">
        <f t="shared" si="636"/>
        <v>0</v>
      </c>
      <c r="FY233" s="18">
        <f t="shared" si="636"/>
        <v>0</v>
      </c>
      <c r="FZ233" s="18">
        <f t="shared" si="636"/>
        <v>0</v>
      </c>
      <c r="GA233" s="18">
        <f t="shared" si="636"/>
        <v>0</v>
      </c>
      <c r="GB233" s="18">
        <f t="shared" si="636"/>
        <v>0</v>
      </c>
      <c r="GC233" s="18">
        <f t="shared" si="636"/>
        <v>0</v>
      </c>
      <c r="GD233" s="18">
        <f t="shared" si="636"/>
        <v>0</v>
      </c>
      <c r="GE233" s="18">
        <f t="shared" si="636"/>
        <v>0</v>
      </c>
      <c r="GF233" s="18">
        <f t="shared" si="636"/>
        <v>0</v>
      </c>
      <c r="GG233" s="18">
        <f t="shared" si="636"/>
        <v>0</v>
      </c>
      <c r="GH233" s="18">
        <f t="shared" si="636"/>
        <v>0</v>
      </c>
      <c r="GI233" s="18">
        <f t="shared" si="636"/>
        <v>0</v>
      </c>
      <c r="GJ233" s="18">
        <f t="shared" si="636"/>
        <v>0</v>
      </c>
      <c r="GK233" s="18">
        <f t="shared" si="636"/>
        <v>0</v>
      </c>
      <c r="GL233" s="19">
        <f t="shared" si="636"/>
        <v>0</v>
      </c>
      <c r="GM233" s="18">
        <f t="shared" ref="GM233:IX233" si="637">IF(COUNT(GM62:GM65)=0, MEDIAN(GM9:GM12), AVERAGE(GM62:GM65))</f>
        <v>0</v>
      </c>
      <c r="GN233" s="18">
        <f t="shared" si="637"/>
        <v>0</v>
      </c>
      <c r="GO233" s="18">
        <f t="shared" si="637"/>
        <v>0</v>
      </c>
      <c r="GP233" s="18">
        <f t="shared" si="637"/>
        <v>0</v>
      </c>
      <c r="GQ233" s="18">
        <f t="shared" si="637"/>
        <v>0</v>
      </c>
      <c r="GR233" s="18">
        <f t="shared" si="637"/>
        <v>0</v>
      </c>
      <c r="GS233" s="18">
        <f t="shared" si="637"/>
        <v>0</v>
      </c>
      <c r="GT233" s="18">
        <f t="shared" si="637"/>
        <v>0</v>
      </c>
      <c r="GU233" s="18">
        <f t="shared" si="637"/>
        <v>0</v>
      </c>
      <c r="GV233" s="18">
        <f t="shared" si="637"/>
        <v>0</v>
      </c>
      <c r="GW233" s="18">
        <f t="shared" si="637"/>
        <v>0</v>
      </c>
      <c r="GX233" s="18">
        <f t="shared" si="637"/>
        <v>0</v>
      </c>
      <c r="GY233" s="18">
        <f t="shared" si="637"/>
        <v>0</v>
      </c>
      <c r="GZ233" s="18">
        <f t="shared" si="637"/>
        <v>0</v>
      </c>
      <c r="HA233" s="18">
        <f t="shared" si="637"/>
        <v>0</v>
      </c>
      <c r="HB233" s="18">
        <f t="shared" si="637"/>
        <v>0</v>
      </c>
      <c r="HC233" s="18">
        <f t="shared" si="637"/>
        <v>0</v>
      </c>
      <c r="HD233" s="18">
        <f t="shared" si="637"/>
        <v>0</v>
      </c>
      <c r="HE233" s="18">
        <f t="shared" si="637"/>
        <v>0</v>
      </c>
      <c r="HF233" s="18">
        <f t="shared" si="637"/>
        <v>0</v>
      </c>
      <c r="HG233" s="18">
        <f t="shared" si="637"/>
        <v>0</v>
      </c>
      <c r="HH233" s="18">
        <f t="shared" si="637"/>
        <v>0</v>
      </c>
      <c r="HI233" s="18">
        <f t="shared" si="637"/>
        <v>0</v>
      </c>
      <c r="HJ233" s="19">
        <f t="shared" si="637"/>
        <v>0</v>
      </c>
      <c r="HK233" s="18">
        <f t="shared" si="637"/>
        <v>0</v>
      </c>
      <c r="HL233" s="18">
        <f t="shared" si="637"/>
        <v>0</v>
      </c>
      <c r="HM233" s="18">
        <f t="shared" si="637"/>
        <v>0</v>
      </c>
      <c r="HN233" s="18">
        <f t="shared" si="637"/>
        <v>0</v>
      </c>
      <c r="HO233" s="18">
        <f t="shared" si="637"/>
        <v>0</v>
      </c>
      <c r="HP233" s="18">
        <f t="shared" si="637"/>
        <v>0</v>
      </c>
      <c r="HQ233" s="18">
        <f t="shared" si="637"/>
        <v>0</v>
      </c>
      <c r="HR233" s="18">
        <f t="shared" si="637"/>
        <v>0</v>
      </c>
      <c r="HS233" s="18">
        <f t="shared" si="637"/>
        <v>0</v>
      </c>
      <c r="HT233" s="18">
        <f t="shared" si="637"/>
        <v>0</v>
      </c>
      <c r="HU233" s="18">
        <f t="shared" si="637"/>
        <v>0</v>
      </c>
      <c r="HV233" s="18">
        <f t="shared" si="637"/>
        <v>0</v>
      </c>
      <c r="HW233" s="18">
        <f t="shared" si="637"/>
        <v>0</v>
      </c>
      <c r="HX233" s="18">
        <f t="shared" si="637"/>
        <v>0</v>
      </c>
      <c r="HY233" s="18">
        <f t="shared" si="637"/>
        <v>0</v>
      </c>
      <c r="HZ233" s="18">
        <f t="shared" si="637"/>
        <v>0</v>
      </c>
      <c r="IA233" s="18">
        <f t="shared" si="637"/>
        <v>0</v>
      </c>
      <c r="IB233" s="18">
        <f t="shared" si="637"/>
        <v>0</v>
      </c>
      <c r="IC233" s="18">
        <f t="shared" si="637"/>
        <v>0</v>
      </c>
      <c r="ID233" s="18">
        <f t="shared" si="637"/>
        <v>0</v>
      </c>
      <c r="IE233" s="18">
        <f t="shared" si="637"/>
        <v>0</v>
      </c>
      <c r="IF233" s="18">
        <f t="shared" si="637"/>
        <v>0</v>
      </c>
      <c r="IG233" s="18">
        <f t="shared" si="637"/>
        <v>0</v>
      </c>
      <c r="IH233" s="19">
        <f t="shared" si="637"/>
        <v>0</v>
      </c>
      <c r="II233" s="18">
        <f t="shared" si="637"/>
        <v>0</v>
      </c>
      <c r="IJ233" s="18">
        <f t="shared" si="637"/>
        <v>0</v>
      </c>
      <c r="IK233" s="18">
        <f t="shared" si="637"/>
        <v>0</v>
      </c>
      <c r="IL233" s="18">
        <f t="shared" si="637"/>
        <v>0</v>
      </c>
      <c r="IM233" s="18">
        <f t="shared" si="637"/>
        <v>0</v>
      </c>
      <c r="IN233" s="18">
        <f t="shared" si="637"/>
        <v>0</v>
      </c>
      <c r="IO233" s="18">
        <f t="shared" si="637"/>
        <v>0</v>
      </c>
      <c r="IP233" s="18">
        <f t="shared" si="637"/>
        <v>0</v>
      </c>
      <c r="IQ233" s="18">
        <f t="shared" si="637"/>
        <v>0</v>
      </c>
      <c r="IR233" s="18">
        <f t="shared" si="637"/>
        <v>0</v>
      </c>
      <c r="IS233" s="18">
        <f t="shared" si="637"/>
        <v>0</v>
      </c>
      <c r="IT233" s="18">
        <f t="shared" si="637"/>
        <v>0</v>
      </c>
      <c r="IU233" s="18">
        <f t="shared" si="637"/>
        <v>0</v>
      </c>
      <c r="IV233" s="18">
        <f t="shared" si="637"/>
        <v>0</v>
      </c>
      <c r="IW233" s="18">
        <f t="shared" si="637"/>
        <v>0</v>
      </c>
      <c r="IX233" s="18">
        <f t="shared" si="637"/>
        <v>0</v>
      </c>
      <c r="IY233" s="18">
        <f t="shared" ref="IY233:LJ233" si="638">IF(COUNT(IY62:IY65)=0, MEDIAN(IY9:IY12), AVERAGE(IY62:IY65))</f>
        <v>0</v>
      </c>
      <c r="IZ233" s="18">
        <f t="shared" si="638"/>
        <v>0</v>
      </c>
      <c r="JA233" s="18">
        <f t="shared" si="638"/>
        <v>0</v>
      </c>
      <c r="JB233" s="18">
        <f t="shared" si="638"/>
        <v>0</v>
      </c>
      <c r="JC233" s="18">
        <f t="shared" si="638"/>
        <v>0</v>
      </c>
      <c r="JD233" s="18">
        <f t="shared" si="638"/>
        <v>0</v>
      </c>
      <c r="JE233" s="18">
        <f t="shared" si="638"/>
        <v>0</v>
      </c>
      <c r="JF233" s="19">
        <f t="shared" si="638"/>
        <v>0</v>
      </c>
      <c r="JG233" s="18">
        <f t="shared" si="638"/>
        <v>0</v>
      </c>
      <c r="JH233" s="18">
        <f t="shared" si="638"/>
        <v>0</v>
      </c>
      <c r="JI233" s="18">
        <f t="shared" si="638"/>
        <v>0</v>
      </c>
      <c r="JJ233" s="18">
        <f t="shared" si="638"/>
        <v>0</v>
      </c>
      <c r="JK233" s="18">
        <f t="shared" si="638"/>
        <v>0</v>
      </c>
      <c r="JL233" s="18">
        <f t="shared" si="638"/>
        <v>0</v>
      </c>
      <c r="JM233" s="18">
        <f t="shared" si="638"/>
        <v>0</v>
      </c>
      <c r="JN233" s="18">
        <f t="shared" si="638"/>
        <v>0</v>
      </c>
      <c r="JO233" s="18">
        <f t="shared" si="638"/>
        <v>0</v>
      </c>
      <c r="JP233" s="18">
        <f t="shared" si="638"/>
        <v>0</v>
      </c>
      <c r="JQ233" s="18">
        <f t="shared" si="638"/>
        <v>0</v>
      </c>
      <c r="JR233" s="18">
        <f t="shared" si="638"/>
        <v>0</v>
      </c>
      <c r="JS233" s="18">
        <f t="shared" si="638"/>
        <v>0</v>
      </c>
      <c r="JT233" s="18">
        <f t="shared" si="638"/>
        <v>0</v>
      </c>
      <c r="JU233" s="18">
        <f t="shared" si="638"/>
        <v>0</v>
      </c>
      <c r="JV233" s="18">
        <f t="shared" si="638"/>
        <v>0</v>
      </c>
      <c r="JW233" s="18">
        <f t="shared" si="638"/>
        <v>0</v>
      </c>
      <c r="JX233" s="18">
        <f t="shared" si="638"/>
        <v>0</v>
      </c>
      <c r="JY233" s="18">
        <f t="shared" si="638"/>
        <v>0</v>
      </c>
      <c r="JZ233" s="18">
        <f t="shared" si="638"/>
        <v>0</v>
      </c>
      <c r="KA233" s="18">
        <f t="shared" si="638"/>
        <v>0</v>
      </c>
      <c r="KB233" s="18">
        <f t="shared" si="638"/>
        <v>0</v>
      </c>
      <c r="KC233" s="18">
        <f t="shared" si="638"/>
        <v>0</v>
      </c>
      <c r="KD233" s="19">
        <f t="shared" si="638"/>
        <v>0</v>
      </c>
      <c r="KE233" s="18">
        <f t="shared" si="638"/>
        <v>0</v>
      </c>
      <c r="KF233" s="18">
        <f t="shared" si="638"/>
        <v>0</v>
      </c>
      <c r="KG233" s="18">
        <f t="shared" si="638"/>
        <v>0</v>
      </c>
      <c r="KH233" s="18">
        <f t="shared" si="638"/>
        <v>0</v>
      </c>
      <c r="KI233" s="18">
        <f t="shared" si="638"/>
        <v>0</v>
      </c>
      <c r="KJ233" s="18">
        <f t="shared" si="638"/>
        <v>0</v>
      </c>
      <c r="KK233" s="18">
        <f t="shared" si="638"/>
        <v>0</v>
      </c>
      <c r="KL233" s="18">
        <f t="shared" si="638"/>
        <v>0</v>
      </c>
      <c r="KM233" s="18">
        <f t="shared" si="638"/>
        <v>0</v>
      </c>
      <c r="KN233" s="18">
        <f t="shared" si="638"/>
        <v>0</v>
      </c>
      <c r="KO233" s="18">
        <f t="shared" si="638"/>
        <v>0</v>
      </c>
      <c r="KP233" s="18">
        <f t="shared" si="638"/>
        <v>0</v>
      </c>
      <c r="KQ233" s="18">
        <f t="shared" si="638"/>
        <v>0</v>
      </c>
      <c r="KR233" s="18">
        <f t="shared" si="638"/>
        <v>0</v>
      </c>
      <c r="KS233" s="18">
        <f t="shared" si="638"/>
        <v>0</v>
      </c>
      <c r="KT233" s="18">
        <f t="shared" si="638"/>
        <v>0</v>
      </c>
      <c r="KU233" s="18">
        <f t="shared" si="638"/>
        <v>0</v>
      </c>
      <c r="KV233" s="18">
        <f t="shared" si="638"/>
        <v>0</v>
      </c>
      <c r="KW233" s="18">
        <f t="shared" si="638"/>
        <v>0</v>
      </c>
      <c r="KX233" s="18">
        <f t="shared" si="638"/>
        <v>0</v>
      </c>
      <c r="KY233" s="18">
        <f t="shared" si="638"/>
        <v>0</v>
      </c>
      <c r="KZ233" s="18">
        <f t="shared" si="638"/>
        <v>0</v>
      </c>
      <c r="LA233" s="18">
        <f t="shared" si="638"/>
        <v>0</v>
      </c>
      <c r="LB233" s="19">
        <f t="shared" si="638"/>
        <v>0</v>
      </c>
      <c r="LC233" s="18">
        <f t="shared" si="638"/>
        <v>0</v>
      </c>
      <c r="LD233" s="18">
        <f t="shared" si="638"/>
        <v>0</v>
      </c>
      <c r="LE233" s="18">
        <f t="shared" si="638"/>
        <v>0</v>
      </c>
      <c r="LF233" s="18">
        <f t="shared" si="638"/>
        <v>0</v>
      </c>
      <c r="LG233" s="18">
        <f t="shared" si="638"/>
        <v>0</v>
      </c>
      <c r="LH233" s="18">
        <f t="shared" si="638"/>
        <v>0</v>
      </c>
      <c r="LI233" s="18">
        <f t="shared" si="638"/>
        <v>0</v>
      </c>
      <c r="LJ233" s="18">
        <f t="shared" si="638"/>
        <v>0</v>
      </c>
      <c r="LK233" s="18">
        <f t="shared" ref="LK233:NV233" si="639">IF(COUNT(LK62:LK65)=0, MEDIAN(LK9:LK12), AVERAGE(LK62:LK65))</f>
        <v>0</v>
      </c>
      <c r="LL233" s="18">
        <f t="shared" si="639"/>
        <v>0</v>
      </c>
      <c r="LM233" s="18">
        <f t="shared" si="639"/>
        <v>0</v>
      </c>
      <c r="LN233" s="18">
        <f t="shared" si="639"/>
        <v>0</v>
      </c>
      <c r="LO233" s="18">
        <f t="shared" si="639"/>
        <v>0</v>
      </c>
      <c r="LP233" s="18">
        <f t="shared" si="639"/>
        <v>0</v>
      </c>
      <c r="LQ233" s="18">
        <f t="shared" si="639"/>
        <v>0</v>
      </c>
      <c r="LR233" s="18">
        <f t="shared" si="639"/>
        <v>0</v>
      </c>
      <c r="LS233" s="18">
        <f t="shared" si="639"/>
        <v>0</v>
      </c>
      <c r="LT233" s="18">
        <f t="shared" si="639"/>
        <v>0</v>
      </c>
      <c r="LU233" s="18">
        <f t="shared" si="639"/>
        <v>0</v>
      </c>
      <c r="LV233" s="18">
        <f t="shared" si="639"/>
        <v>0</v>
      </c>
      <c r="LW233" s="18">
        <f t="shared" si="639"/>
        <v>0</v>
      </c>
      <c r="LX233" s="18">
        <f t="shared" si="639"/>
        <v>0</v>
      </c>
      <c r="LY233" s="18">
        <f t="shared" si="639"/>
        <v>0</v>
      </c>
      <c r="LZ233" s="19">
        <f t="shared" si="639"/>
        <v>0</v>
      </c>
      <c r="MA233" s="18">
        <f t="shared" si="639"/>
        <v>0</v>
      </c>
      <c r="MB233" s="18">
        <f t="shared" si="639"/>
        <v>0</v>
      </c>
      <c r="MC233" s="18">
        <f t="shared" si="639"/>
        <v>0</v>
      </c>
      <c r="MD233" s="18">
        <f t="shared" si="639"/>
        <v>0</v>
      </c>
      <c r="ME233" s="18">
        <f t="shared" si="639"/>
        <v>0</v>
      </c>
      <c r="MF233" s="18">
        <f t="shared" si="639"/>
        <v>0</v>
      </c>
      <c r="MG233" s="18">
        <f t="shared" si="639"/>
        <v>0</v>
      </c>
      <c r="MH233" s="18">
        <f t="shared" si="639"/>
        <v>0</v>
      </c>
      <c r="MI233" s="18">
        <f t="shared" si="639"/>
        <v>0</v>
      </c>
      <c r="MJ233" s="18">
        <f t="shared" si="639"/>
        <v>0</v>
      </c>
      <c r="MK233" s="18">
        <f t="shared" si="639"/>
        <v>0</v>
      </c>
      <c r="ML233" s="18">
        <f t="shared" si="639"/>
        <v>0</v>
      </c>
      <c r="MM233" s="18">
        <f t="shared" si="639"/>
        <v>0</v>
      </c>
      <c r="MN233" s="18">
        <f t="shared" si="639"/>
        <v>0</v>
      </c>
      <c r="MO233" s="18">
        <f t="shared" si="639"/>
        <v>0</v>
      </c>
      <c r="MP233" s="18">
        <f t="shared" si="639"/>
        <v>0</v>
      </c>
      <c r="MQ233" s="18">
        <f t="shared" si="639"/>
        <v>0</v>
      </c>
      <c r="MR233" s="18">
        <f t="shared" si="639"/>
        <v>0</v>
      </c>
      <c r="MS233" s="18">
        <f t="shared" si="639"/>
        <v>0</v>
      </c>
      <c r="MT233" s="18">
        <f t="shared" si="639"/>
        <v>0</v>
      </c>
      <c r="MU233" s="18">
        <f t="shared" si="639"/>
        <v>0</v>
      </c>
      <c r="MV233" s="18">
        <f t="shared" si="639"/>
        <v>0</v>
      </c>
      <c r="MW233" s="18">
        <f t="shared" si="639"/>
        <v>0</v>
      </c>
      <c r="MX233" s="19">
        <f t="shared" si="639"/>
        <v>0</v>
      </c>
      <c r="MY233" s="18">
        <f t="shared" si="639"/>
        <v>0</v>
      </c>
      <c r="MZ233" s="18">
        <f t="shared" si="639"/>
        <v>0</v>
      </c>
      <c r="NA233" s="18">
        <f t="shared" si="639"/>
        <v>0</v>
      </c>
      <c r="NB233" s="18">
        <f t="shared" si="639"/>
        <v>0</v>
      </c>
      <c r="NC233" s="18">
        <f t="shared" si="639"/>
        <v>0</v>
      </c>
      <c r="ND233" s="18">
        <f t="shared" si="639"/>
        <v>0</v>
      </c>
      <c r="NE233" s="18">
        <f t="shared" si="639"/>
        <v>0</v>
      </c>
      <c r="NF233" s="18">
        <f t="shared" si="639"/>
        <v>0</v>
      </c>
      <c r="NG233" s="18">
        <f t="shared" si="639"/>
        <v>0</v>
      </c>
      <c r="NH233" s="18">
        <f t="shared" si="639"/>
        <v>0</v>
      </c>
      <c r="NI233" s="18">
        <f t="shared" si="639"/>
        <v>0</v>
      </c>
      <c r="NJ233" s="18">
        <f t="shared" si="639"/>
        <v>0</v>
      </c>
      <c r="NK233" s="18">
        <f t="shared" si="639"/>
        <v>0</v>
      </c>
      <c r="NL233" s="18">
        <f t="shared" si="639"/>
        <v>0</v>
      </c>
      <c r="NM233" s="18">
        <f t="shared" si="639"/>
        <v>0</v>
      </c>
      <c r="NN233" s="18">
        <f t="shared" si="639"/>
        <v>0</v>
      </c>
      <c r="NO233" s="18">
        <f t="shared" si="639"/>
        <v>0</v>
      </c>
      <c r="NP233" s="18">
        <f t="shared" si="639"/>
        <v>0</v>
      </c>
      <c r="NQ233" s="18">
        <f t="shared" si="639"/>
        <v>0</v>
      </c>
      <c r="NR233" s="18">
        <f t="shared" si="639"/>
        <v>0</v>
      </c>
      <c r="NS233" s="18">
        <f t="shared" si="639"/>
        <v>0</v>
      </c>
      <c r="NT233" s="18">
        <f t="shared" si="639"/>
        <v>0</v>
      </c>
      <c r="NU233" s="18">
        <f t="shared" si="639"/>
        <v>0</v>
      </c>
      <c r="NV233" s="19">
        <f t="shared" si="639"/>
        <v>0</v>
      </c>
      <c r="NW233" s="18">
        <f t="shared" ref="NW233:QH233" si="640">IF(COUNT(NW62:NW65)=0, MEDIAN(NW9:NW12), AVERAGE(NW62:NW65))</f>
        <v>0</v>
      </c>
      <c r="NX233" s="18">
        <f t="shared" si="640"/>
        <v>0</v>
      </c>
      <c r="NY233" s="18">
        <f t="shared" si="640"/>
        <v>0</v>
      </c>
      <c r="NZ233" s="18">
        <f t="shared" si="640"/>
        <v>0</v>
      </c>
      <c r="OA233" s="18">
        <f t="shared" si="640"/>
        <v>0</v>
      </c>
      <c r="OB233" s="18">
        <f t="shared" si="640"/>
        <v>0</v>
      </c>
      <c r="OC233" s="18">
        <f t="shared" si="640"/>
        <v>0</v>
      </c>
      <c r="OD233" s="18">
        <f t="shared" si="640"/>
        <v>0</v>
      </c>
      <c r="OE233" s="18">
        <f t="shared" si="640"/>
        <v>0</v>
      </c>
      <c r="OF233" s="18">
        <f t="shared" si="640"/>
        <v>0</v>
      </c>
      <c r="OG233" s="18">
        <f t="shared" si="640"/>
        <v>0</v>
      </c>
      <c r="OH233" s="18">
        <f t="shared" si="640"/>
        <v>0</v>
      </c>
      <c r="OI233" s="18">
        <f t="shared" si="640"/>
        <v>0</v>
      </c>
      <c r="OJ233" s="18">
        <f t="shared" si="640"/>
        <v>0</v>
      </c>
      <c r="OK233" s="18">
        <f t="shared" si="640"/>
        <v>0</v>
      </c>
      <c r="OL233" s="18">
        <f t="shared" si="640"/>
        <v>0</v>
      </c>
      <c r="OM233" s="18">
        <f t="shared" si="640"/>
        <v>0</v>
      </c>
      <c r="ON233" s="18">
        <f t="shared" si="640"/>
        <v>0</v>
      </c>
      <c r="OO233" s="18">
        <f t="shared" si="640"/>
        <v>0</v>
      </c>
      <c r="OP233" s="18">
        <f t="shared" si="640"/>
        <v>0</v>
      </c>
      <c r="OQ233" s="18">
        <f t="shared" si="640"/>
        <v>0</v>
      </c>
      <c r="OR233" s="18">
        <f t="shared" si="640"/>
        <v>0</v>
      </c>
      <c r="OS233" s="18">
        <f t="shared" si="640"/>
        <v>0</v>
      </c>
      <c r="OT233" s="19">
        <f t="shared" si="640"/>
        <v>0</v>
      </c>
      <c r="OU233" s="18">
        <f t="shared" si="640"/>
        <v>0</v>
      </c>
      <c r="OV233" s="18">
        <f t="shared" si="640"/>
        <v>0</v>
      </c>
      <c r="OW233" s="18">
        <f t="shared" si="640"/>
        <v>0</v>
      </c>
      <c r="OX233" s="18">
        <f t="shared" si="640"/>
        <v>0</v>
      </c>
      <c r="OY233" s="18">
        <f t="shared" si="640"/>
        <v>0</v>
      </c>
      <c r="OZ233" s="18">
        <f t="shared" si="640"/>
        <v>0</v>
      </c>
      <c r="PA233" s="18">
        <f t="shared" si="640"/>
        <v>0</v>
      </c>
      <c r="PB233" s="18">
        <f t="shared" si="640"/>
        <v>0</v>
      </c>
      <c r="PC233" s="18">
        <f t="shared" si="640"/>
        <v>0</v>
      </c>
      <c r="PD233" s="18">
        <f t="shared" si="640"/>
        <v>0</v>
      </c>
      <c r="PE233" s="18">
        <f t="shared" si="640"/>
        <v>0</v>
      </c>
      <c r="PF233" s="18">
        <f t="shared" si="640"/>
        <v>0</v>
      </c>
      <c r="PG233" s="18">
        <f t="shared" si="640"/>
        <v>0</v>
      </c>
      <c r="PH233" s="18">
        <f t="shared" si="640"/>
        <v>0</v>
      </c>
      <c r="PI233" s="18">
        <f t="shared" si="640"/>
        <v>0</v>
      </c>
      <c r="PJ233" s="18">
        <f t="shared" si="640"/>
        <v>0</v>
      </c>
      <c r="PK233" s="18">
        <f t="shared" si="640"/>
        <v>0</v>
      </c>
      <c r="PL233" s="18">
        <f t="shared" si="640"/>
        <v>0</v>
      </c>
      <c r="PM233" s="18">
        <f t="shared" si="640"/>
        <v>0</v>
      </c>
      <c r="PN233" s="18">
        <f t="shared" si="640"/>
        <v>0</v>
      </c>
      <c r="PO233" s="18">
        <f t="shared" si="640"/>
        <v>0</v>
      </c>
      <c r="PP233" s="18">
        <f t="shared" si="640"/>
        <v>0</v>
      </c>
      <c r="PQ233" s="18">
        <f t="shared" si="640"/>
        <v>0</v>
      </c>
      <c r="PR233" s="19">
        <f t="shared" si="640"/>
        <v>0</v>
      </c>
      <c r="PS233" s="18">
        <f t="shared" si="640"/>
        <v>0</v>
      </c>
      <c r="PT233" s="18">
        <f t="shared" si="640"/>
        <v>0</v>
      </c>
      <c r="PU233" s="18">
        <f t="shared" si="640"/>
        <v>0</v>
      </c>
      <c r="PV233" s="18">
        <f t="shared" si="640"/>
        <v>0</v>
      </c>
      <c r="PW233" s="18">
        <f t="shared" si="640"/>
        <v>0</v>
      </c>
      <c r="PX233" s="18">
        <f t="shared" si="640"/>
        <v>0</v>
      </c>
      <c r="PY233" s="18">
        <f t="shared" si="640"/>
        <v>0</v>
      </c>
      <c r="PZ233" s="18">
        <f t="shared" si="640"/>
        <v>0</v>
      </c>
      <c r="QA233" s="18">
        <f t="shared" si="640"/>
        <v>0</v>
      </c>
      <c r="QB233" s="18">
        <f t="shared" si="640"/>
        <v>0</v>
      </c>
      <c r="QC233" s="18">
        <f t="shared" si="640"/>
        <v>0</v>
      </c>
      <c r="QD233" s="18">
        <f t="shared" si="640"/>
        <v>0</v>
      </c>
      <c r="QE233" s="18">
        <f t="shared" si="640"/>
        <v>0</v>
      </c>
      <c r="QF233" s="18">
        <f t="shared" si="640"/>
        <v>0</v>
      </c>
      <c r="QG233" s="18">
        <f t="shared" si="640"/>
        <v>0</v>
      </c>
      <c r="QH233" s="18">
        <f t="shared" si="640"/>
        <v>0</v>
      </c>
      <c r="QI233" s="18">
        <f t="shared" ref="QI233:RN233" si="641">IF(COUNT(QI62:QI65)=0, MEDIAN(QI9:QI12), AVERAGE(QI62:QI65))</f>
        <v>0</v>
      </c>
      <c r="QJ233" s="18">
        <f t="shared" si="641"/>
        <v>0</v>
      </c>
      <c r="QK233" s="18">
        <f t="shared" si="641"/>
        <v>0</v>
      </c>
      <c r="QL233" s="18">
        <f t="shared" si="641"/>
        <v>0</v>
      </c>
      <c r="QM233" s="18">
        <f t="shared" si="641"/>
        <v>0</v>
      </c>
      <c r="QN233" s="18">
        <f t="shared" si="641"/>
        <v>0</v>
      </c>
      <c r="QO233" s="18">
        <f t="shared" si="641"/>
        <v>0</v>
      </c>
      <c r="QP233" s="19">
        <f t="shared" si="641"/>
        <v>0</v>
      </c>
      <c r="QQ233" s="18">
        <f t="shared" si="641"/>
        <v>0</v>
      </c>
      <c r="QR233" s="18">
        <f t="shared" si="641"/>
        <v>0</v>
      </c>
      <c r="QS233" s="18">
        <f t="shared" si="641"/>
        <v>0</v>
      </c>
      <c r="QT233" s="18">
        <f t="shared" si="641"/>
        <v>0</v>
      </c>
      <c r="QU233" s="18">
        <f t="shared" si="641"/>
        <v>0</v>
      </c>
      <c r="QV233" s="18">
        <f t="shared" si="641"/>
        <v>0</v>
      </c>
      <c r="QW233" s="18">
        <f t="shared" si="641"/>
        <v>0</v>
      </c>
      <c r="QX233" s="18">
        <f t="shared" si="641"/>
        <v>0</v>
      </c>
      <c r="QY233" s="18">
        <f t="shared" si="641"/>
        <v>0</v>
      </c>
      <c r="QZ233" s="18">
        <f t="shared" si="641"/>
        <v>0</v>
      </c>
      <c r="RA233" s="18">
        <f t="shared" si="641"/>
        <v>0</v>
      </c>
      <c r="RB233" s="18">
        <f t="shared" si="641"/>
        <v>0</v>
      </c>
      <c r="RC233" s="18">
        <f t="shared" si="641"/>
        <v>0</v>
      </c>
      <c r="RD233" s="18">
        <f t="shared" si="641"/>
        <v>0</v>
      </c>
      <c r="RE233" s="18">
        <f t="shared" si="641"/>
        <v>0</v>
      </c>
      <c r="RF233" s="18">
        <f t="shared" si="641"/>
        <v>0</v>
      </c>
      <c r="RG233" s="18">
        <f t="shared" si="641"/>
        <v>0</v>
      </c>
      <c r="RH233" s="18">
        <f t="shared" si="641"/>
        <v>0</v>
      </c>
      <c r="RI233" s="18">
        <f t="shared" si="641"/>
        <v>0</v>
      </c>
      <c r="RJ233" s="18">
        <f t="shared" si="641"/>
        <v>0</v>
      </c>
      <c r="RK233" s="18">
        <f t="shared" si="641"/>
        <v>0</v>
      </c>
      <c r="RL233" s="18">
        <f t="shared" si="641"/>
        <v>0</v>
      </c>
      <c r="RM233" s="18">
        <f t="shared" si="641"/>
        <v>0</v>
      </c>
      <c r="RN233" s="18">
        <f t="shared" si="641"/>
        <v>0</v>
      </c>
      <c r="RO233" s="70"/>
      <c r="RP233" s="70"/>
      <c r="RQ233" s="70"/>
      <c r="RR233" s="70"/>
      <c r="RS233" s="70"/>
      <c r="RT233" s="70"/>
      <c r="RU233" s="70"/>
      <c r="RV233" s="70"/>
      <c r="RW233" s="70"/>
      <c r="RX233" s="70"/>
      <c r="RY233" s="70"/>
      <c r="RZ233" s="70"/>
      <c r="SA233" s="70"/>
      <c r="SB233" s="70"/>
      <c r="SC233" s="70"/>
      <c r="SD233" s="70"/>
      <c r="SE233" s="70"/>
      <c r="SF233" s="70"/>
      <c r="SG233" s="70"/>
      <c r="SH233" s="70"/>
      <c r="SI233" s="76"/>
      <c r="SJ233" s="76"/>
      <c r="SK233" s="20"/>
      <c r="SL233" s="20"/>
      <c r="SM233" s="20"/>
      <c r="SN233" s="20"/>
      <c r="SO233" s="20"/>
      <c r="SP233" s="20"/>
      <c r="SQ233" s="20"/>
      <c r="SR233" s="20"/>
      <c r="SS233" s="20"/>
      <c r="ST233" s="20"/>
      <c r="SU233" s="20"/>
      <c r="SV233" s="20"/>
      <c r="SW233" s="20"/>
      <c r="SX233" s="20"/>
      <c r="SY233" s="20"/>
      <c r="SZ233" s="20"/>
      <c r="TA233" s="20"/>
      <c r="TB233" s="20"/>
      <c r="TC233" s="20"/>
      <c r="TD233" s="20"/>
      <c r="TE233" s="20"/>
      <c r="TF233" s="20"/>
      <c r="TG233" s="20"/>
      <c r="TH233" s="20"/>
      <c r="TI233" s="20"/>
      <c r="TJ233" s="20"/>
      <c r="TK233" s="20"/>
    </row>
    <row r="234" spans="2:531" s="35" customFormat="1">
      <c r="B234" s="14" t="str">
        <f>B66</f>
        <v xml:space="preserve">Angiogenin </v>
      </c>
      <c r="C234" s="15">
        <f t="shared" ref="C234:BN234" si="642">IF(COUNT(C66:C69)=0, MEDIAN(C13:C16), AVERAGE(C66:C69))</f>
        <v>0</v>
      </c>
      <c r="D234" s="15">
        <f t="shared" si="642"/>
        <v>0</v>
      </c>
      <c r="E234" s="15">
        <f t="shared" si="642"/>
        <v>0</v>
      </c>
      <c r="F234" s="15">
        <f t="shared" si="642"/>
        <v>0</v>
      </c>
      <c r="G234" s="15">
        <f t="shared" si="642"/>
        <v>0</v>
      </c>
      <c r="H234" s="15">
        <f t="shared" si="642"/>
        <v>0</v>
      </c>
      <c r="I234" s="15">
        <f t="shared" si="642"/>
        <v>0</v>
      </c>
      <c r="J234" s="15">
        <f t="shared" si="642"/>
        <v>0</v>
      </c>
      <c r="K234" s="15">
        <f t="shared" si="642"/>
        <v>0</v>
      </c>
      <c r="L234" s="15">
        <f t="shared" si="642"/>
        <v>0</v>
      </c>
      <c r="M234" s="15">
        <f t="shared" si="642"/>
        <v>0</v>
      </c>
      <c r="N234" s="15">
        <f t="shared" si="642"/>
        <v>0</v>
      </c>
      <c r="O234" s="15">
        <f t="shared" si="642"/>
        <v>0</v>
      </c>
      <c r="P234" s="15">
        <f t="shared" si="642"/>
        <v>0</v>
      </c>
      <c r="Q234" s="15">
        <f t="shared" si="642"/>
        <v>0</v>
      </c>
      <c r="R234" s="15">
        <f t="shared" si="642"/>
        <v>0</v>
      </c>
      <c r="S234" s="15">
        <f t="shared" si="642"/>
        <v>0</v>
      </c>
      <c r="T234" s="15">
        <f t="shared" si="642"/>
        <v>0</v>
      </c>
      <c r="U234" s="15">
        <f t="shared" si="642"/>
        <v>0</v>
      </c>
      <c r="V234" s="15">
        <f t="shared" si="642"/>
        <v>0</v>
      </c>
      <c r="W234" s="15">
        <f t="shared" si="642"/>
        <v>0</v>
      </c>
      <c r="X234" s="15">
        <f t="shared" si="642"/>
        <v>0</v>
      </c>
      <c r="Y234" s="15">
        <f t="shared" si="642"/>
        <v>0</v>
      </c>
      <c r="Z234" s="16">
        <f t="shared" si="642"/>
        <v>0</v>
      </c>
      <c r="AA234" s="15">
        <f t="shared" si="642"/>
        <v>0</v>
      </c>
      <c r="AB234" s="15">
        <f t="shared" si="642"/>
        <v>0</v>
      </c>
      <c r="AC234" s="15">
        <f t="shared" si="642"/>
        <v>0</v>
      </c>
      <c r="AD234" s="15">
        <f t="shared" si="642"/>
        <v>0</v>
      </c>
      <c r="AE234" s="15">
        <f t="shared" si="642"/>
        <v>0</v>
      </c>
      <c r="AF234" s="15">
        <f t="shared" si="642"/>
        <v>0</v>
      </c>
      <c r="AG234" s="15">
        <f t="shared" si="642"/>
        <v>0</v>
      </c>
      <c r="AH234" s="15">
        <f t="shared" si="642"/>
        <v>0</v>
      </c>
      <c r="AI234" s="15">
        <f t="shared" si="642"/>
        <v>0</v>
      </c>
      <c r="AJ234" s="15">
        <f t="shared" si="642"/>
        <v>0</v>
      </c>
      <c r="AK234" s="15">
        <f t="shared" si="642"/>
        <v>0</v>
      </c>
      <c r="AL234" s="15">
        <f t="shared" si="642"/>
        <v>0</v>
      </c>
      <c r="AM234" s="15">
        <f t="shared" si="642"/>
        <v>0</v>
      </c>
      <c r="AN234" s="15">
        <f t="shared" si="642"/>
        <v>0</v>
      </c>
      <c r="AO234" s="15">
        <f t="shared" si="642"/>
        <v>0</v>
      </c>
      <c r="AP234" s="15">
        <f t="shared" si="642"/>
        <v>0</v>
      </c>
      <c r="AQ234" s="15">
        <f t="shared" si="642"/>
        <v>0</v>
      </c>
      <c r="AR234" s="15">
        <f t="shared" si="642"/>
        <v>0</v>
      </c>
      <c r="AS234" s="15">
        <f t="shared" si="642"/>
        <v>0</v>
      </c>
      <c r="AT234" s="15">
        <f t="shared" si="642"/>
        <v>0</v>
      </c>
      <c r="AU234" s="15">
        <f t="shared" si="642"/>
        <v>0</v>
      </c>
      <c r="AV234" s="15">
        <f t="shared" si="642"/>
        <v>0</v>
      </c>
      <c r="AW234" s="15">
        <f t="shared" si="642"/>
        <v>0</v>
      </c>
      <c r="AX234" s="16">
        <f t="shared" si="642"/>
        <v>0</v>
      </c>
      <c r="AY234" s="15">
        <f t="shared" si="642"/>
        <v>0</v>
      </c>
      <c r="AZ234" s="15">
        <f t="shared" si="642"/>
        <v>0</v>
      </c>
      <c r="BA234" s="15">
        <f t="shared" si="642"/>
        <v>0</v>
      </c>
      <c r="BB234" s="15">
        <f t="shared" si="642"/>
        <v>0</v>
      </c>
      <c r="BC234" s="15">
        <f t="shared" si="642"/>
        <v>0</v>
      </c>
      <c r="BD234" s="15">
        <f t="shared" si="642"/>
        <v>0</v>
      </c>
      <c r="BE234" s="15">
        <f t="shared" si="642"/>
        <v>0</v>
      </c>
      <c r="BF234" s="15">
        <f t="shared" si="642"/>
        <v>0</v>
      </c>
      <c r="BG234" s="15">
        <f t="shared" si="642"/>
        <v>0</v>
      </c>
      <c r="BH234" s="15">
        <f t="shared" si="642"/>
        <v>0</v>
      </c>
      <c r="BI234" s="15">
        <f t="shared" si="642"/>
        <v>0</v>
      </c>
      <c r="BJ234" s="15">
        <f t="shared" si="642"/>
        <v>0</v>
      </c>
      <c r="BK234" s="15">
        <f t="shared" si="642"/>
        <v>0</v>
      </c>
      <c r="BL234" s="15">
        <f t="shared" si="642"/>
        <v>0</v>
      </c>
      <c r="BM234" s="15">
        <f t="shared" si="642"/>
        <v>0</v>
      </c>
      <c r="BN234" s="15">
        <f t="shared" si="642"/>
        <v>0</v>
      </c>
      <c r="BO234" s="15">
        <f t="shared" ref="BO234:DZ234" si="643">IF(COUNT(BO66:BO69)=0, MEDIAN(BO13:BO16), AVERAGE(BO66:BO69))</f>
        <v>0</v>
      </c>
      <c r="BP234" s="15">
        <f t="shared" si="643"/>
        <v>0</v>
      </c>
      <c r="BQ234" s="15">
        <f t="shared" si="643"/>
        <v>0</v>
      </c>
      <c r="BR234" s="15">
        <f t="shared" si="643"/>
        <v>0</v>
      </c>
      <c r="BS234" s="15">
        <f t="shared" si="643"/>
        <v>0</v>
      </c>
      <c r="BT234" s="15">
        <f t="shared" si="643"/>
        <v>0</v>
      </c>
      <c r="BU234" s="15">
        <f t="shared" si="643"/>
        <v>0</v>
      </c>
      <c r="BV234" s="16">
        <f t="shared" si="643"/>
        <v>0</v>
      </c>
      <c r="BW234" s="15">
        <f t="shared" si="643"/>
        <v>0</v>
      </c>
      <c r="BX234" s="15">
        <f t="shared" si="643"/>
        <v>0</v>
      </c>
      <c r="BY234" s="15">
        <f t="shared" si="643"/>
        <v>0</v>
      </c>
      <c r="BZ234" s="15">
        <f t="shared" si="643"/>
        <v>0</v>
      </c>
      <c r="CA234" s="15">
        <f t="shared" si="643"/>
        <v>0</v>
      </c>
      <c r="CB234" s="15">
        <f t="shared" si="643"/>
        <v>0</v>
      </c>
      <c r="CC234" s="15">
        <f t="shared" si="643"/>
        <v>0</v>
      </c>
      <c r="CD234" s="15">
        <f t="shared" si="643"/>
        <v>0</v>
      </c>
      <c r="CE234" s="15">
        <f t="shared" si="643"/>
        <v>0</v>
      </c>
      <c r="CF234" s="15">
        <f t="shared" si="643"/>
        <v>0</v>
      </c>
      <c r="CG234" s="15">
        <f t="shared" si="643"/>
        <v>0</v>
      </c>
      <c r="CH234" s="15">
        <f t="shared" si="643"/>
        <v>0</v>
      </c>
      <c r="CI234" s="15">
        <f t="shared" si="643"/>
        <v>0</v>
      </c>
      <c r="CJ234" s="15">
        <f t="shared" si="643"/>
        <v>0</v>
      </c>
      <c r="CK234" s="15">
        <f t="shared" si="643"/>
        <v>0</v>
      </c>
      <c r="CL234" s="15">
        <f t="shared" si="643"/>
        <v>0</v>
      </c>
      <c r="CM234" s="15">
        <f t="shared" si="643"/>
        <v>0</v>
      </c>
      <c r="CN234" s="15">
        <f t="shared" si="643"/>
        <v>0</v>
      </c>
      <c r="CO234" s="15">
        <f t="shared" si="643"/>
        <v>0</v>
      </c>
      <c r="CP234" s="15">
        <f t="shared" si="643"/>
        <v>0</v>
      </c>
      <c r="CQ234" s="15">
        <f t="shared" si="643"/>
        <v>0</v>
      </c>
      <c r="CR234" s="15">
        <f t="shared" si="643"/>
        <v>0</v>
      </c>
      <c r="CS234" s="15">
        <f t="shared" si="643"/>
        <v>0</v>
      </c>
      <c r="CT234" s="16">
        <f t="shared" si="643"/>
        <v>0</v>
      </c>
      <c r="CU234" s="15">
        <f t="shared" si="643"/>
        <v>0</v>
      </c>
      <c r="CV234" s="15">
        <f t="shared" si="643"/>
        <v>0</v>
      </c>
      <c r="CW234" s="15">
        <f t="shared" si="643"/>
        <v>0</v>
      </c>
      <c r="CX234" s="15">
        <f t="shared" si="643"/>
        <v>0</v>
      </c>
      <c r="CY234" s="15">
        <f t="shared" si="643"/>
        <v>0</v>
      </c>
      <c r="CZ234" s="15">
        <f t="shared" si="643"/>
        <v>0</v>
      </c>
      <c r="DA234" s="15">
        <f t="shared" si="643"/>
        <v>0</v>
      </c>
      <c r="DB234" s="15">
        <f t="shared" si="643"/>
        <v>0</v>
      </c>
      <c r="DC234" s="15">
        <f t="shared" si="643"/>
        <v>0</v>
      </c>
      <c r="DD234" s="15">
        <f t="shared" si="643"/>
        <v>0</v>
      </c>
      <c r="DE234" s="15">
        <f t="shared" si="643"/>
        <v>0</v>
      </c>
      <c r="DF234" s="15">
        <f t="shared" si="643"/>
        <v>0</v>
      </c>
      <c r="DG234" s="15">
        <f t="shared" si="643"/>
        <v>0</v>
      </c>
      <c r="DH234" s="15">
        <f t="shared" si="643"/>
        <v>0</v>
      </c>
      <c r="DI234" s="15">
        <f t="shared" si="643"/>
        <v>0</v>
      </c>
      <c r="DJ234" s="15">
        <f t="shared" si="643"/>
        <v>0</v>
      </c>
      <c r="DK234" s="15">
        <f t="shared" si="643"/>
        <v>0</v>
      </c>
      <c r="DL234" s="15">
        <f t="shared" si="643"/>
        <v>0</v>
      </c>
      <c r="DM234" s="15">
        <f t="shared" si="643"/>
        <v>0</v>
      </c>
      <c r="DN234" s="15">
        <f t="shared" si="643"/>
        <v>0</v>
      </c>
      <c r="DO234" s="15">
        <f t="shared" si="643"/>
        <v>0</v>
      </c>
      <c r="DP234" s="15">
        <f t="shared" si="643"/>
        <v>0</v>
      </c>
      <c r="DQ234" s="15">
        <f t="shared" si="643"/>
        <v>0</v>
      </c>
      <c r="DR234" s="16">
        <f t="shared" si="643"/>
        <v>0</v>
      </c>
      <c r="DS234" s="15">
        <f t="shared" si="643"/>
        <v>0</v>
      </c>
      <c r="DT234" s="15">
        <f t="shared" si="643"/>
        <v>0</v>
      </c>
      <c r="DU234" s="15">
        <f t="shared" si="643"/>
        <v>0</v>
      </c>
      <c r="DV234" s="15">
        <f t="shared" si="643"/>
        <v>0</v>
      </c>
      <c r="DW234" s="15">
        <f t="shared" si="643"/>
        <v>0</v>
      </c>
      <c r="DX234" s="15">
        <f t="shared" si="643"/>
        <v>0</v>
      </c>
      <c r="DY234" s="15">
        <f t="shared" si="643"/>
        <v>0</v>
      </c>
      <c r="DZ234" s="15">
        <f t="shared" si="643"/>
        <v>0</v>
      </c>
      <c r="EA234" s="15">
        <f t="shared" ref="EA234:GL234" si="644">IF(COUNT(EA66:EA69)=0, MEDIAN(EA13:EA16), AVERAGE(EA66:EA69))</f>
        <v>0</v>
      </c>
      <c r="EB234" s="15">
        <f t="shared" si="644"/>
        <v>0</v>
      </c>
      <c r="EC234" s="15">
        <f t="shared" si="644"/>
        <v>0</v>
      </c>
      <c r="ED234" s="15">
        <f t="shared" si="644"/>
        <v>0</v>
      </c>
      <c r="EE234" s="15">
        <f t="shared" si="644"/>
        <v>0</v>
      </c>
      <c r="EF234" s="15">
        <f t="shared" si="644"/>
        <v>0</v>
      </c>
      <c r="EG234" s="15">
        <f t="shared" si="644"/>
        <v>0</v>
      </c>
      <c r="EH234" s="15">
        <f t="shared" si="644"/>
        <v>0</v>
      </c>
      <c r="EI234" s="15">
        <f t="shared" si="644"/>
        <v>0</v>
      </c>
      <c r="EJ234" s="15">
        <f t="shared" si="644"/>
        <v>0</v>
      </c>
      <c r="EK234" s="15">
        <f t="shared" si="644"/>
        <v>0</v>
      </c>
      <c r="EL234" s="15">
        <f t="shared" si="644"/>
        <v>0</v>
      </c>
      <c r="EM234" s="15">
        <f t="shared" si="644"/>
        <v>0</v>
      </c>
      <c r="EN234" s="15">
        <f t="shared" si="644"/>
        <v>0</v>
      </c>
      <c r="EO234" s="15">
        <f t="shared" si="644"/>
        <v>0</v>
      </c>
      <c r="EP234" s="16">
        <f t="shared" si="644"/>
        <v>0</v>
      </c>
      <c r="EQ234" s="15">
        <f t="shared" si="644"/>
        <v>0</v>
      </c>
      <c r="ER234" s="15">
        <f t="shared" si="644"/>
        <v>0</v>
      </c>
      <c r="ES234" s="15">
        <f t="shared" si="644"/>
        <v>0</v>
      </c>
      <c r="ET234" s="15">
        <f t="shared" si="644"/>
        <v>0</v>
      </c>
      <c r="EU234" s="15">
        <f t="shared" si="644"/>
        <v>0</v>
      </c>
      <c r="EV234" s="15">
        <f t="shared" si="644"/>
        <v>0</v>
      </c>
      <c r="EW234" s="15">
        <f t="shared" si="644"/>
        <v>0</v>
      </c>
      <c r="EX234" s="15">
        <f t="shared" si="644"/>
        <v>0</v>
      </c>
      <c r="EY234" s="15">
        <f t="shared" si="644"/>
        <v>0</v>
      </c>
      <c r="EZ234" s="15">
        <f t="shared" si="644"/>
        <v>0</v>
      </c>
      <c r="FA234" s="15">
        <f t="shared" si="644"/>
        <v>0</v>
      </c>
      <c r="FB234" s="15">
        <f t="shared" si="644"/>
        <v>0</v>
      </c>
      <c r="FC234" s="15">
        <f t="shared" si="644"/>
        <v>0</v>
      </c>
      <c r="FD234" s="15">
        <f t="shared" si="644"/>
        <v>0</v>
      </c>
      <c r="FE234" s="15">
        <f t="shared" si="644"/>
        <v>0</v>
      </c>
      <c r="FF234" s="15">
        <f t="shared" si="644"/>
        <v>0</v>
      </c>
      <c r="FG234" s="15">
        <f t="shared" si="644"/>
        <v>0</v>
      </c>
      <c r="FH234" s="15">
        <f t="shared" si="644"/>
        <v>0</v>
      </c>
      <c r="FI234" s="15">
        <f t="shared" si="644"/>
        <v>0</v>
      </c>
      <c r="FJ234" s="15">
        <f t="shared" si="644"/>
        <v>0</v>
      </c>
      <c r="FK234" s="15">
        <f t="shared" si="644"/>
        <v>0</v>
      </c>
      <c r="FL234" s="15">
        <f t="shared" si="644"/>
        <v>0</v>
      </c>
      <c r="FM234" s="15">
        <f t="shared" si="644"/>
        <v>0</v>
      </c>
      <c r="FN234" s="16">
        <f t="shared" si="644"/>
        <v>0</v>
      </c>
      <c r="FO234" s="15">
        <f t="shared" si="644"/>
        <v>0</v>
      </c>
      <c r="FP234" s="15">
        <f t="shared" si="644"/>
        <v>0</v>
      </c>
      <c r="FQ234" s="15">
        <f t="shared" si="644"/>
        <v>0</v>
      </c>
      <c r="FR234" s="15">
        <f t="shared" si="644"/>
        <v>0</v>
      </c>
      <c r="FS234" s="15">
        <f t="shared" si="644"/>
        <v>0</v>
      </c>
      <c r="FT234" s="15">
        <f t="shared" si="644"/>
        <v>0</v>
      </c>
      <c r="FU234" s="15">
        <f t="shared" si="644"/>
        <v>0</v>
      </c>
      <c r="FV234" s="15">
        <f t="shared" si="644"/>
        <v>0</v>
      </c>
      <c r="FW234" s="15">
        <f t="shared" si="644"/>
        <v>0</v>
      </c>
      <c r="FX234" s="15">
        <f t="shared" si="644"/>
        <v>0</v>
      </c>
      <c r="FY234" s="15">
        <f t="shared" si="644"/>
        <v>0</v>
      </c>
      <c r="FZ234" s="15">
        <f t="shared" si="644"/>
        <v>0</v>
      </c>
      <c r="GA234" s="15">
        <f t="shared" si="644"/>
        <v>0</v>
      </c>
      <c r="GB234" s="15">
        <f t="shared" si="644"/>
        <v>0</v>
      </c>
      <c r="GC234" s="15">
        <f t="shared" si="644"/>
        <v>0</v>
      </c>
      <c r="GD234" s="15">
        <f t="shared" si="644"/>
        <v>0</v>
      </c>
      <c r="GE234" s="15">
        <f t="shared" si="644"/>
        <v>0</v>
      </c>
      <c r="GF234" s="15">
        <f t="shared" si="644"/>
        <v>0</v>
      </c>
      <c r="GG234" s="15">
        <f t="shared" si="644"/>
        <v>0</v>
      </c>
      <c r="GH234" s="15">
        <f t="shared" si="644"/>
        <v>0</v>
      </c>
      <c r="GI234" s="15">
        <f t="shared" si="644"/>
        <v>0</v>
      </c>
      <c r="GJ234" s="15">
        <f t="shared" si="644"/>
        <v>0</v>
      </c>
      <c r="GK234" s="15">
        <f t="shared" si="644"/>
        <v>0</v>
      </c>
      <c r="GL234" s="16">
        <f t="shared" si="644"/>
        <v>0</v>
      </c>
      <c r="GM234" s="15">
        <f t="shared" ref="GM234:IX234" si="645">IF(COUNT(GM66:GM69)=0, MEDIAN(GM13:GM16), AVERAGE(GM66:GM69))</f>
        <v>0</v>
      </c>
      <c r="GN234" s="15">
        <f t="shared" si="645"/>
        <v>0</v>
      </c>
      <c r="GO234" s="15">
        <f t="shared" si="645"/>
        <v>0</v>
      </c>
      <c r="GP234" s="15">
        <f t="shared" si="645"/>
        <v>0</v>
      </c>
      <c r="GQ234" s="15">
        <f t="shared" si="645"/>
        <v>0</v>
      </c>
      <c r="GR234" s="15">
        <f t="shared" si="645"/>
        <v>0</v>
      </c>
      <c r="GS234" s="15">
        <f t="shared" si="645"/>
        <v>0</v>
      </c>
      <c r="GT234" s="15">
        <f t="shared" si="645"/>
        <v>0</v>
      </c>
      <c r="GU234" s="15">
        <f t="shared" si="645"/>
        <v>0</v>
      </c>
      <c r="GV234" s="15">
        <f t="shared" si="645"/>
        <v>0</v>
      </c>
      <c r="GW234" s="15">
        <f t="shared" si="645"/>
        <v>0</v>
      </c>
      <c r="GX234" s="15">
        <f t="shared" si="645"/>
        <v>0</v>
      </c>
      <c r="GY234" s="15">
        <f t="shared" si="645"/>
        <v>0</v>
      </c>
      <c r="GZ234" s="15">
        <f t="shared" si="645"/>
        <v>0</v>
      </c>
      <c r="HA234" s="15">
        <f t="shared" si="645"/>
        <v>0</v>
      </c>
      <c r="HB234" s="15">
        <f t="shared" si="645"/>
        <v>0</v>
      </c>
      <c r="HC234" s="15">
        <f t="shared" si="645"/>
        <v>0</v>
      </c>
      <c r="HD234" s="15">
        <f t="shared" si="645"/>
        <v>0</v>
      </c>
      <c r="HE234" s="15">
        <f t="shared" si="645"/>
        <v>0</v>
      </c>
      <c r="HF234" s="15">
        <f t="shared" si="645"/>
        <v>0</v>
      </c>
      <c r="HG234" s="15">
        <f t="shared" si="645"/>
        <v>0</v>
      </c>
      <c r="HH234" s="15">
        <f t="shared" si="645"/>
        <v>0</v>
      </c>
      <c r="HI234" s="15">
        <f t="shared" si="645"/>
        <v>0</v>
      </c>
      <c r="HJ234" s="16">
        <f t="shared" si="645"/>
        <v>0</v>
      </c>
      <c r="HK234" s="15">
        <f t="shared" si="645"/>
        <v>0</v>
      </c>
      <c r="HL234" s="15">
        <f t="shared" si="645"/>
        <v>0</v>
      </c>
      <c r="HM234" s="15">
        <f t="shared" si="645"/>
        <v>0</v>
      </c>
      <c r="HN234" s="15">
        <f t="shared" si="645"/>
        <v>0</v>
      </c>
      <c r="HO234" s="15">
        <f t="shared" si="645"/>
        <v>0</v>
      </c>
      <c r="HP234" s="15">
        <f t="shared" si="645"/>
        <v>0</v>
      </c>
      <c r="HQ234" s="15">
        <f t="shared" si="645"/>
        <v>0</v>
      </c>
      <c r="HR234" s="15">
        <f t="shared" si="645"/>
        <v>0</v>
      </c>
      <c r="HS234" s="15">
        <f t="shared" si="645"/>
        <v>0</v>
      </c>
      <c r="HT234" s="15">
        <f t="shared" si="645"/>
        <v>0</v>
      </c>
      <c r="HU234" s="15">
        <f t="shared" si="645"/>
        <v>0</v>
      </c>
      <c r="HV234" s="15">
        <f t="shared" si="645"/>
        <v>0</v>
      </c>
      <c r="HW234" s="15">
        <f t="shared" si="645"/>
        <v>0</v>
      </c>
      <c r="HX234" s="15">
        <f t="shared" si="645"/>
        <v>0</v>
      </c>
      <c r="HY234" s="15">
        <f t="shared" si="645"/>
        <v>0</v>
      </c>
      <c r="HZ234" s="15">
        <f t="shared" si="645"/>
        <v>0</v>
      </c>
      <c r="IA234" s="15">
        <f t="shared" si="645"/>
        <v>0</v>
      </c>
      <c r="IB234" s="15">
        <f t="shared" si="645"/>
        <v>0</v>
      </c>
      <c r="IC234" s="15">
        <f t="shared" si="645"/>
        <v>0</v>
      </c>
      <c r="ID234" s="15">
        <f t="shared" si="645"/>
        <v>0</v>
      </c>
      <c r="IE234" s="15">
        <f t="shared" si="645"/>
        <v>0</v>
      </c>
      <c r="IF234" s="15">
        <f t="shared" si="645"/>
        <v>0</v>
      </c>
      <c r="IG234" s="15">
        <f t="shared" si="645"/>
        <v>0</v>
      </c>
      <c r="IH234" s="16">
        <f t="shared" si="645"/>
        <v>0</v>
      </c>
      <c r="II234" s="15">
        <f t="shared" si="645"/>
        <v>0</v>
      </c>
      <c r="IJ234" s="15">
        <f t="shared" si="645"/>
        <v>0</v>
      </c>
      <c r="IK234" s="15">
        <f t="shared" si="645"/>
        <v>0</v>
      </c>
      <c r="IL234" s="15">
        <f t="shared" si="645"/>
        <v>0</v>
      </c>
      <c r="IM234" s="15">
        <f t="shared" si="645"/>
        <v>0</v>
      </c>
      <c r="IN234" s="15">
        <f t="shared" si="645"/>
        <v>0</v>
      </c>
      <c r="IO234" s="15">
        <f t="shared" si="645"/>
        <v>0</v>
      </c>
      <c r="IP234" s="15">
        <f t="shared" si="645"/>
        <v>0</v>
      </c>
      <c r="IQ234" s="15">
        <f t="shared" si="645"/>
        <v>0</v>
      </c>
      <c r="IR234" s="15">
        <f t="shared" si="645"/>
        <v>0</v>
      </c>
      <c r="IS234" s="15">
        <f t="shared" si="645"/>
        <v>0</v>
      </c>
      <c r="IT234" s="15">
        <f t="shared" si="645"/>
        <v>0</v>
      </c>
      <c r="IU234" s="15">
        <f t="shared" si="645"/>
        <v>0</v>
      </c>
      <c r="IV234" s="15">
        <f t="shared" si="645"/>
        <v>0</v>
      </c>
      <c r="IW234" s="15">
        <f t="shared" si="645"/>
        <v>0</v>
      </c>
      <c r="IX234" s="15">
        <f t="shared" si="645"/>
        <v>0</v>
      </c>
      <c r="IY234" s="15">
        <f t="shared" ref="IY234:LJ234" si="646">IF(COUNT(IY66:IY69)=0, MEDIAN(IY13:IY16), AVERAGE(IY66:IY69))</f>
        <v>0</v>
      </c>
      <c r="IZ234" s="15">
        <f t="shared" si="646"/>
        <v>0</v>
      </c>
      <c r="JA234" s="15">
        <f t="shared" si="646"/>
        <v>0</v>
      </c>
      <c r="JB234" s="15">
        <f t="shared" si="646"/>
        <v>0</v>
      </c>
      <c r="JC234" s="15">
        <f t="shared" si="646"/>
        <v>0</v>
      </c>
      <c r="JD234" s="15">
        <f t="shared" si="646"/>
        <v>0</v>
      </c>
      <c r="JE234" s="15">
        <f t="shared" si="646"/>
        <v>0</v>
      </c>
      <c r="JF234" s="16">
        <f t="shared" si="646"/>
        <v>0</v>
      </c>
      <c r="JG234" s="15">
        <f t="shared" si="646"/>
        <v>0</v>
      </c>
      <c r="JH234" s="15">
        <f t="shared" si="646"/>
        <v>0</v>
      </c>
      <c r="JI234" s="15">
        <f t="shared" si="646"/>
        <v>0</v>
      </c>
      <c r="JJ234" s="15">
        <f t="shared" si="646"/>
        <v>0</v>
      </c>
      <c r="JK234" s="15">
        <f t="shared" si="646"/>
        <v>0</v>
      </c>
      <c r="JL234" s="15">
        <f t="shared" si="646"/>
        <v>0</v>
      </c>
      <c r="JM234" s="15">
        <f t="shared" si="646"/>
        <v>0</v>
      </c>
      <c r="JN234" s="15">
        <f t="shared" si="646"/>
        <v>0</v>
      </c>
      <c r="JO234" s="15">
        <f t="shared" si="646"/>
        <v>0</v>
      </c>
      <c r="JP234" s="15">
        <f t="shared" si="646"/>
        <v>0</v>
      </c>
      <c r="JQ234" s="15">
        <f t="shared" si="646"/>
        <v>0</v>
      </c>
      <c r="JR234" s="15">
        <f t="shared" si="646"/>
        <v>0</v>
      </c>
      <c r="JS234" s="15">
        <f t="shared" si="646"/>
        <v>0</v>
      </c>
      <c r="JT234" s="15">
        <f t="shared" si="646"/>
        <v>0</v>
      </c>
      <c r="JU234" s="15">
        <f t="shared" si="646"/>
        <v>0</v>
      </c>
      <c r="JV234" s="15">
        <f t="shared" si="646"/>
        <v>0</v>
      </c>
      <c r="JW234" s="15">
        <f t="shared" si="646"/>
        <v>0</v>
      </c>
      <c r="JX234" s="15">
        <f t="shared" si="646"/>
        <v>0</v>
      </c>
      <c r="JY234" s="15">
        <f t="shared" si="646"/>
        <v>0</v>
      </c>
      <c r="JZ234" s="15">
        <f t="shared" si="646"/>
        <v>0</v>
      </c>
      <c r="KA234" s="15">
        <f t="shared" si="646"/>
        <v>0</v>
      </c>
      <c r="KB234" s="15">
        <f t="shared" si="646"/>
        <v>0</v>
      </c>
      <c r="KC234" s="15">
        <f t="shared" si="646"/>
        <v>0</v>
      </c>
      <c r="KD234" s="16">
        <f t="shared" si="646"/>
        <v>0</v>
      </c>
      <c r="KE234" s="15">
        <f t="shared" si="646"/>
        <v>0</v>
      </c>
      <c r="KF234" s="15">
        <f t="shared" si="646"/>
        <v>0</v>
      </c>
      <c r="KG234" s="15">
        <f t="shared" si="646"/>
        <v>0</v>
      </c>
      <c r="KH234" s="15">
        <f t="shared" si="646"/>
        <v>0</v>
      </c>
      <c r="KI234" s="15">
        <f t="shared" si="646"/>
        <v>0</v>
      </c>
      <c r="KJ234" s="15">
        <f t="shared" si="646"/>
        <v>0</v>
      </c>
      <c r="KK234" s="15">
        <f t="shared" si="646"/>
        <v>0</v>
      </c>
      <c r="KL234" s="15">
        <f t="shared" si="646"/>
        <v>0</v>
      </c>
      <c r="KM234" s="15">
        <f t="shared" si="646"/>
        <v>0</v>
      </c>
      <c r="KN234" s="15">
        <f t="shared" si="646"/>
        <v>0</v>
      </c>
      <c r="KO234" s="15">
        <f t="shared" si="646"/>
        <v>0</v>
      </c>
      <c r="KP234" s="15">
        <f t="shared" si="646"/>
        <v>0</v>
      </c>
      <c r="KQ234" s="15">
        <f t="shared" si="646"/>
        <v>0</v>
      </c>
      <c r="KR234" s="15">
        <f t="shared" si="646"/>
        <v>0</v>
      </c>
      <c r="KS234" s="15">
        <f t="shared" si="646"/>
        <v>0</v>
      </c>
      <c r="KT234" s="15">
        <f t="shared" si="646"/>
        <v>0</v>
      </c>
      <c r="KU234" s="15">
        <f t="shared" si="646"/>
        <v>0</v>
      </c>
      <c r="KV234" s="15">
        <f t="shared" si="646"/>
        <v>0</v>
      </c>
      <c r="KW234" s="15">
        <f t="shared" si="646"/>
        <v>0</v>
      </c>
      <c r="KX234" s="15">
        <f t="shared" si="646"/>
        <v>0</v>
      </c>
      <c r="KY234" s="15">
        <f t="shared" si="646"/>
        <v>0</v>
      </c>
      <c r="KZ234" s="15">
        <f t="shared" si="646"/>
        <v>0</v>
      </c>
      <c r="LA234" s="15">
        <f t="shared" si="646"/>
        <v>0</v>
      </c>
      <c r="LB234" s="16">
        <f t="shared" si="646"/>
        <v>0</v>
      </c>
      <c r="LC234" s="15">
        <f t="shared" si="646"/>
        <v>0</v>
      </c>
      <c r="LD234" s="15">
        <f t="shared" si="646"/>
        <v>0</v>
      </c>
      <c r="LE234" s="15">
        <f t="shared" si="646"/>
        <v>0</v>
      </c>
      <c r="LF234" s="15">
        <f t="shared" si="646"/>
        <v>0</v>
      </c>
      <c r="LG234" s="15">
        <f t="shared" si="646"/>
        <v>0</v>
      </c>
      <c r="LH234" s="15">
        <f t="shared" si="646"/>
        <v>0</v>
      </c>
      <c r="LI234" s="15">
        <f t="shared" si="646"/>
        <v>0</v>
      </c>
      <c r="LJ234" s="15">
        <f t="shared" si="646"/>
        <v>0</v>
      </c>
      <c r="LK234" s="15">
        <f t="shared" ref="LK234:NV234" si="647">IF(COUNT(LK66:LK69)=0, MEDIAN(LK13:LK16), AVERAGE(LK66:LK69))</f>
        <v>0</v>
      </c>
      <c r="LL234" s="15">
        <f t="shared" si="647"/>
        <v>0</v>
      </c>
      <c r="LM234" s="15">
        <f t="shared" si="647"/>
        <v>0</v>
      </c>
      <c r="LN234" s="15">
        <f t="shared" si="647"/>
        <v>0</v>
      </c>
      <c r="LO234" s="15">
        <f t="shared" si="647"/>
        <v>0</v>
      </c>
      <c r="LP234" s="15">
        <f t="shared" si="647"/>
        <v>0</v>
      </c>
      <c r="LQ234" s="15">
        <f t="shared" si="647"/>
        <v>0</v>
      </c>
      <c r="LR234" s="15">
        <f t="shared" si="647"/>
        <v>0</v>
      </c>
      <c r="LS234" s="15">
        <f t="shared" si="647"/>
        <v>0</v>
      </c>
      <c r="LT234" s="15">
        <f t="shared" si="647"/>
        <v>0</v>
      </c>
      <c r="LU234" s="15">
        <f t="shared" si="647"/>
        <v>0</v>
      </c>
      <c r="LV234" s="15">
        <f t="shared" si="647"/>
        <v>0</v>
      </c>
      <c r="LW234" s="15">
        <f t="shared" si="647"/>
        <v>0</v>
      </c>
      <c r="LX234" s="15">
        <f t="shared" si="647"/>
        <v>0</v>
      </c>
      <c r="LY234" s="15">
        <f t="shared" si="647"/>
        <v>0</v>
      </c>
      <c r="LZ234" s="16">
        <f t="shared" si="647"/>
        <v>0</v>
      </c>
      <c r="MA234" s="15">
        <f t="shared" si="647"/>
        <v>0</v>
      </c>
      <c r="MB234" s="15">
        <f t="shared" si="647"/>
        <v>0</v>
      </c>
      <c r="MC234" s="15">
        <f t="shared" si="647"/>
        <v>0</v>
      </c>
      <c r="MD234" s="15">
        <f t="shared" si="647"/>
        <v>0</v>
      </c>
      <c r="ME234" s="15">
        <f t="shared" si="647"/>
        <v>0</v>
      </c>
      <c r="MF234" s="15">
        <f t="shared" si="647"/>
        <v>0</v>
      </c>
      <c r="MG234" s="15">
        <f t="shared" si="647"/>
        <v>0</v>
      </c>
      <c r="MH234" s="15">
        <f t="shared" si="647"/>
        <v>0</v>
      </c>
      <c r="MI234" s="15">
        <f t="shared" si="647"/>
        <v>0</v>
      </c>
      <c r="MJ234" s="15">
        <f t="shared" si="647"/>
        <v>0</v>
      </c>
      <c r="MK234" s="15">
        <f t="shared" si="647"/>
        <v>0</v>
      </c>
      <c r="ML234" s="15">
        <f t="shared" si="647"/>
        <v>0</v>
      </c>
      <c r="MM234" s="15">
        <f t="shared" si="647"/>
        <v>0</v>
      </c>
      <c r="MN234" s="15">
        <f t="shared" si="647"/>
        <v>0</v>
      </c>
      <c r="MO234" s="15">
        <f t="shared" si="647"/>
        <v>0</v>
      </c>
      <c r="MP234" s="15">
        <f t="shared" si="647"/>
        <v>0</v>
      </c>
      <c r="MQ234" s="15">
        <f t="shared" si="647"/>
        <v>0</v>
      </c>
      <c r="MR234" s="15">
        <f t="shared" si="647"/>
        <v>0</v>
      </c>
      <c r="MS234" s="15">
        <f t="shared" si="647"/>
        <v>0</v>
      </c>
      <c r="MT234" s="15">
        <f t="shared" si="647"/>
        <v>0</v>
      </c>
      <c r="MU234" s="15">
        <f t="shared" si="647"/>
        <v>0</v>
      </c>
      <c r="MV234" s="15">
        <f t="shared" si="647"/>
        <v>0</v>
      </c>
      <c r="MW234" s="15">
        <f t="shared" si="647"/>
        <v>0</v>
      </c>
      <c r="MX234" s="16">
        <f t="shared" si="647"/>
        <v>0</v>
      </c>
      <c r="MY234" s="15">
        <f t="shared" si="647"/>
        <v>0</v>
      </c>
      <c r="MZ234" s="15">
        <f t="shared" si="647"/>
        <v>0</v>
      </c>
      <c r="NA234" s="15">
        <f t="shared" si="647"/>
        <v>0</v>
      </c>
      <c r="NB234" s="15">
        <f t="shared" si="647"/>
        <v>0</v>
      </c>
      <c r="NC234" s="15">
        <f t="shared" si="647"/>
        <v>0</v>
      </c>
      <c r="ND234" s="15">
        <f t="shared" si="647"/>
        <v>0</v>
      </c>
      <c r="NE234" s="15">
        <f t="shared" si="647"/>
        <v>0</v>
      </c>
      <c r="NF234" s="15">
        <f t="shared" si="647"/>
        <v>0</v>
      </c>
      <c r="NG234" s="15">
        <f t="shared" si="647"/>
        <v>0</v>
      </c>
      <c r="NH234" s="15">
        <f t="shared" si="647"/>
        <v>0</v>
      </c>
      <c r="NI234" s="15">
        <f t="shared" si="647"/>
        <v>0</v>
      </c>
      <c r="NJ234" s="15">
        <f t="shared" si="647"/>
        <v>0</v>
      </c>
      <c r="NK234" s="15">
        <f t="shared" si="647"/>
        <v>0</v>
      </c>
      <c r="NL234" s="15">
        <f t="shared" si="647"/>
        <v>0</v>
      </c>
      <c r="NM234" s="15">
        <f t="shared" si="647"/>
        <v>0</v>
      </c>
      <c r="NN234" s="15">
        <f t="shared" si="647"/>
        <v>0</v>
      </c>
      <c r="NO234" s="15">
        <f t="shared" si="647"/>
        <v>0</v>
      </c>
      <c r="NP234" s="15">
        <f t="shared" si="647"/>
        <v>0</v>
      </c>
      <c r="NQ234" s="15">
        <f t="shared" si="647"/>
        <v>0</v>
      </c>
      <c r="NR234" s="15">
        <f t="shared" si="647"/>
        <v>0</v>
      </c>
      <c r="NS234" s="15">
        <f t="shared" si="647"/>
        <v>0</v>
      </c>
      <c r="NT234" s="15">
        <f t="shared" si="647"/>
        <v>0</v>
      </c>
      <c r="NU234" s="15">
        <f t="shared" si="647"/>
        <v>0</v>
      </c>
      <c r="NV234" s="16">
        <f t="shared" si="647"/>
        <v>0</v>
      </c>
      <c r="NW234" s="15">
        <f t="shared" ref="NW234:QH234" si="648">IF(COUNT(NW66:NW69)=0, MEDIAN(NW13:NW16), AVERAGE(NW66:NW69))</f>
        <v>0</v>
      </c>
      <c r="NX234" s="15">
        <f t="shared" si="648"/>
        <v>0</v>
      </c>
      <c r="NY234" s="15">
        <f t="shared" si="648"/>
        <v>0</v>
      </c>
      <c r="NZ234" s="15">
        <f t="shared" si="648"/>
        <v>0</v>
      </c>
      <c r="OA234" s="15">
        <f t="shared" si="648"/>
        <v>0</v>
      </c>
      <c r="OB234" s="15">
        <f t="shared" si="648"/>
        <v>0</v>
      </c>
      <c r="OC234" s="15">
        <f t="shared" si="648"/>
        <v>0</v>
      </c>
      <c r="OD234" s="15">
        <f t="shared" si="648"/>
        <v>0</v>
      </c>
      <c r="OE234" s="15">
        <f t="shared" si="648"/>
        <v>0</v>
      </c>
      <c r="OF234" s="15">
        <f t="shared" si="648"/>
        <v>0</v>
      </c>
      <c r="OG234" s="15">
        <f t="shared" si="648"/>
        <v>0</v>
      </c>
      <c r="OH234" s="15">
        <f t="shared" si="648"/>
        <v>0</v>
      </c>
      <c r="OI234" s="15">
        <f t="shared" si="648"/>
        <v>0</v>
      </c>
      <c r="OJ234" s="15">
        <f t="shared" si="648"/>
        <v>0</v>
      </c>
      <c r="OK234" s="15">
        <f t="shared" si="648"/>
        <v>0</v>
      </c>
      <c r="OL234" s="15">
        <f t="shared" si="648"/>
        <v>0</v>
      </c>
      <c r="OM234" s="15">
        <f t="shared" si="648"/>
        <v>0</v>
      </c>
      <c r="ON234" s="15">
        <f t="shared" si="648"/>
        <v>0</v>
      </c>
      <c r="OO234" s="15">
        <f t="shared" si="648"/>
        <v>0</v>
      </c>
      <c r="OP234" s="15">
        <f t="shared" si="648"/>
        <v>0</v>
      </c>
      <c r="OQ234" s="15">
        <f t="shared" si="648"/>
        <v>0</v>
      </c>
      <c r="OR234" s="15">
        <f t="shared" si="648"/>
        <v>0</v>
      </c>
      <c r="OS234" s="15">
        <f t="shared" si="648"/>
        <v>0</v>
      </c>
      <c r="OT234" s="16">
        <f t="shared" si="648"/>
        <v>0</v>
      </c>
      <c r="OU234" s="15">
        <f t="shared" si="648"/>
        <v>0</v>
      </c>
      <c r="OV234" s="15">
        <f t="shared" si="648"/>
        <v>0</v>
      </c>
      <c r="OW234" s="15">
        <f t="shared" si="648"/>
        <v>0</v>
      </c>
      <c r="OX234" s="15">
        <f t="shared" si="648"/>
        <v>0</v>
      </c>
      <c r="OY234" s="15">
        <f t="shared" si="648"/>
        <v>0</v>
      </c>
      <c r="OZ234" s="15">
        <f t="shared" si="648"/>
        <v>0</v>
      </c>
      <c r="PA234" s="15">
        <f t="shared" si="648"/>
        <v>0</v>
      </c>
      <c r="PB234" s="15">
        <f t="shared" si="648"/>
        <v>0</v>
      </c>
      <c r="PC234" s="15">
        <f t="shared" si="648"/>
        <v>0</v>
      </c>
      <c r="PD234" s="15">
        <f t="shared" si="648"/>
        <v>0</v>
      </c>
      <c r="PE234" s="15">
        <f t="shared" si="648"/>
        <v>0</v>
      </c>
      <c r="PF234" s="15">
        <f t="shared" si="648"/>
        <v>0</v>
      </c>
      <c r="PG234" s="15">
        <f t="shared" si="648"/>
        <v>0</v>
      </c>
      <c r="PH234" s="15">
        <f t="shared" si="648"/>
        <v>0</v>
      </c>
      <c r="PI234" s="15">
        <f t="shared" si="648"/>
        <v>0</v>
      </c>
      <c r="PJ234" s="15">
        <f t="shared" si="648"/>
        <v>0</v>
      </c>
      <c r="PK234" s="15">
        <f t="shared" si="648"/>
        <v>0</v>
      </c>
      <c r="PL234" s="15">
        <f t="shared" si="648"/>
        <v>0</v>
      </c>
      <c r="PM234" s="15">
        <f t="shared" si="648"/>
        <v>0</v>
      </c>
      <c r="PN234" s="15">
        <f t="shared" si="648"/>
        <v>0</v>
      </c>
      <c r="PO234" s="15">
        <f t="shared" si="648"/>
        <v>0</v>
      </c>
      <c r="PP234" s="15">
        <f t="shared" si="648"/>
        <v>0</v>
      </c>
      <c r="PQ234" s="15">
        <f t="shared" si="648"/>
        <v>0</v>
      </c>
      <c r="PR234" s="16">
        <f t="shared" si="648"/>
        <v>0</v>
      </c>
      <c r="PS234" s="15">
        <f t="shared" si="648"/>
        <v>0</v>
      </c>
      <c r="PT234" s="15">
        <f t="shared" si="648"/>
        <v>0</v>
      </c>
      <c r="PU234" s="15">
        <f t="shared" si="648"/>
        <v>0</v>
      </c>
      <c r="PV234" s="15">
        <f t="shared" si="648"/>
        <v>0</v>
      </c>
      <c r="PW234" s="15">
        <f t="shared" si="648"/>
        <v>0</v>
      </c>
      <c r="PX234" s="15">
        <f t="shared" si="648"/>
        <v>0</v>
      </c>
      <c r="PY234" s="15">
        <f t="shared" si="648"/>
        <v>0</v>
      </c>
      <c r="PZ234" s="15">
        <f t="shared" si="648"/>
        <v>0</v>
      </c>
      <c r="QA234" s="15">
        <f t="shared" si="648"/>
        <v>0</v>
      </c>
      <c r="QB234" s="15">
        <f t="shared" si="648"/>
        <v>0</v>
      </c>
      <c r="QC234" s="15">
        <f t="shared" si="648"/>
        <v>0</v>
      </c>
      <c r="QD234" s="15">
        <f t="shared" si="648"/>
        <v>0</v>
      </c>
      <c r="QE234" s="15">
        <f t="shared" si="648"/>
        <v>0</v>
      </c>
      <c r="QF234" s="15">
        <f t="shared" si="648"/>
        <v>0</v>
      </c>
      <c r="QG234" s="15">
        <f t="shared" si="648"/>
        <v>0</v>
      </c>
      <c r="QH234" s="15">
        <f t="shared" si="648"/>
        <v>0</v>
      </c>
      <c r="QI234" s="15">
        <f t="shared" ref="QI234:RN234" si="649">IF(COUNT(QI66:QI69)=0, MEDIAN(QI13:QI16), AVERAGE(QI66:QI69))</f>
        <v>0</v>
      </c>
      <c r="QJ234" s="15">
        <f t="shared" si="649"/>
        <v>0</v>
      </c>
      <c r="QK234" s="15">
        <f t="shared" si="649"/>
        <v>0</v>
      </c>
      <c r="QL234" s="15">
        <f t="shared" si="649"/>
        <v>0</v>
      </c>
      <c r="QM234" s="15">
        <f t="shared" si="649"/>
        <v>0</v>
      </c>
      <c r="QN234" s="15">
        <f t="shared" si="649"/>
        <v>0</v>
      </c>
      <c r="QO234" s="15">
        <f t="shared" si="649"/>
        <v>0</v>
      </c>
      <c r="QP234" s="16">
        <f t="shared" si="649"/>
        <v>0</v>
      </c>
      <c r="QQ234" s="15">
        <f t="shared" si="649"/>
        <v>0</v>
      </c>
      <c r="QR234" s="15">
        <f t="shared" si="649"/>
        <v>0</v>
      </c>
      <c r="QS234" s="15">
        <f t="shared" si="649"/>
        <v>0</v>
      </c>
      <c r="QT234" s="15">
        <f t="shared" si="649"/>
        <v>0</v>
      </c>
      <c r="QU234" s="15">
        <f t="shared" si="649"/>
        <v>0</v>
      </c>
      <c r="QV234" s="15">
        <f t="shared" si="649"/>
        <v>0</v>
      </c>
      <c r="QW234" s="15">
        <f t="shared" si="649"/>
        <v>0</v>
      </c>
      <c r="QX234" s="15">
        <f t="shared" si="649"/>
        <v>0</v>
      </c>
      <c r="QY234" s="15">
        <f t="shared" si="649"/>
        <v>0</v>
      </c>
      <c r="QZ234" s="15">
        <f t="shared" si="649"/>
        <v>0</v>
      </c>
      <c r="RA234" s="15">
        <f t="shared" si="649"/>
        <v>0</v>
      </c>
      <c r="RB234" s="15">
        <f t="shared" si="649"/>
        <v>0</v>
      </c>
      <c r="RC234" s="15">
        <f t="shared" si="649"/>
        <v>0</v>
      </c>
      <c r="RD234" s="15">
        <f t="shared" si="649"/>
        <v>0</v>
      </c>
      <c r="RE234" s="15">
        <f t="shared" si="649"/>
        <v>0</v>
      </c>
      <c r="RF234" s="15">
        <f t="shared" si="649"/>
        <v>0</v>
      </c>
      <c r="RG234" s="15">
        <f t="shared" si="649"/>
        <v>0</v>
      </c>
      <c r="RH234" s="15">
        <f t="shared" si="649"/>
        <v>0</v>
      </c>
      <c r="RI234" s="15">
        <f t="shared" si="649"/>
        <v>0</v>
      </c>
      <c r="RJ234" s="15">
        <f t="shared" si="649"/>
        <v>0</v>
      </c>
      <c r="RK234" s="15">
        <f t="shared" si="649"/>
        <v>0</v>
      </c>
      <c r="RL234" s="15">
        <f t="shared" si="649"/>
        <v>0</v>
      </c>
      <c r="RM234" s="15">
        <f t="shared" si="649"/>
        <v>0</v>
      </c>
      <c r="RN234" s="15">
        <f t="shared" si="649"/>
        <v>0</v>
      </c>
      <c r="RO234" s="70"/>
      <c r="RP234" s="70"/>
      <c r="RQ234" s="70"/>
      <c r="RR234" s="70"/>
      <c r="RS234" s="70"/>
      <c r="RT234" s="70"/>
      <c r="RU234" s="70"/>
      <c r="RV234" s="70"/>
      <c r="RW234" s="70"/>
      <c r="RX234" s="70"/>
      <c r="RY234" s="70"/>
      <c r="RZ234" s="70"/>
      <c r="SA234" s="70"/>
      <c r="SB234" s="70"/>
      <c r="SC234" s="70"/>
      <c r="SD234" s="70"/>
      <c r="SE234" s="70"/>
      <c r="SF234" s="70"/>
      <c r="SG234" s="70"/>
      <c r="SH234" s="70"/>
      <c r="SI234" s="76"/>
      <c r="SJ234" s="76"/>
      <c r="SK234" s="20"/>
      <c r="SL234" s="20"/>
      <c r="SM234" s="20"/>
      <c r="SN234" s="20"/>
      <c r="SO234" s="20"/>
      <c r="SP234" s="20"/>
      <c r="SQ234" s="20"/>
      <c r="SR234" s="20"/>
      <c r="SS234" s="20"/>
      <c r="ST234" s="20"/>
      <c r="SU234" s="20"/>
      <c r="SV234" s="20"/>
      <c r="SW234" s="20"/>
      <c r="SX234" s="20"/>
      <c r="SY234" s="20"/>
      <c r="SZ234" s="20"/>
      <c r="TA234" s="20"/>
      <c r="TB234" s="20"/>
      <c r="TC234" s="20"/>
      <c r="TD234" s="20"/>
      <c r="TE234" s="20"/>
      <c r="TF234" s="20"/>
      <c r="TG234" s="20"/>
      <c r="TH234" s="20"/>
      <c r="TI234" s="20"/>
      <c r="TJ234" s="20"/>
      <c r="TK234" s="20"/>
    </row>
    <row r="235" spans="2:531" s="35" customFormat="1">
      <c r="B235" s="17" t="str">
        <f>B70</f>
        <v>ANG-2</v>
      </c>
      <c r="C235" s="18">
        <f t="shared" ref="C235:BN235" si="650">IF(COUNT(C70:C73)=0, MEDIAN(C17:C20), AVERAGE(C70:C73))</f>
        <v>0</v>
      </c>
      <c r="D235" s="18">
        <f t="shared" si="650"/>
        <v>0</v>
      </c>
      <c r="E235" s="18">
        <f t="shared" si="650"/>
        <v>0</v>
      </c>
      <c r="F235" s="18">
        <f t="shared" si="650"/>
        <v>0</v>
      </c>
      <c r="G235" s="18">
        <f t="shared" si="650"/>
        <v>0</v>
      </c>
      <c r="H235" s="18">
        <f t="shared" si="650"/>
        <v>0</v>
      </c>
      <c r="I235" s="18">
        <f t="shared" si="650"/>
        <v>0</v>
      </c>
      <c r="J235" s="18">
        <f t="shared" si="650"/>
        <v>0</v>
      </c>
      <c r="K235" s="18">
        <f t="shared" si="650"/>
        <v>0</v>
      </c>
      <c r="L235" s="18">
        <f t="shared" si="650"/>
        <v>0</v>
      </c>
      <c r="M235" s="18">
        <f t="shared" si="650"/>
        <v>0</v>
      </c>
      <c r="N235" s="18">
        <f t="shared" si="650"/>
        <v>0</v>
      </c>
      <c r="O235" s="18">
        <f t="shared" si="650"/>
        <v>0</v>
      </c>
      <c r="P235" s="18">
        <f t="shared" si="650"/>
        <v>0</v>
      </c>
      <c r="Q235" s="18">
        <f t="shared" si="650"/>
        <v>0</v>
      </c>
      <c r="R235" s="18">
        <f t="shared" si="650"/>
        <v>0</v>
      </c>
      <c r="S235" s="18">
        <f t="shared" si="650"/>
        <v>0</v>
      </c>
      <c r="T235" s="18">
        <f t="shared" si="650"/>
        <v>0</v>
      </c>
      <c r="U235" s="18">
        <f t="shared" si="650"/>
        <v>0</v>
      </c>
      <c r="V235" s="18">
        <f t="shared" si="650"/>
        <v>0</v>
      </c>
      <c r="W235" s="18">
        <f t="shared" si="650"/>
        <v>0</v>
      </c>
      <c r="X235" s="18">
        <f t="shared" si="650"/>
        <v>0</v>
      </c>
      <c r="Y235" s="18">
        <f t="shared" si="650"/>
        <v>0</v>
      </c>
      <c r="Z235" s="19">
        <f t="shared" si="650"/>
        <v>0</v>
      </c>
      <c r="AA235" s="18">
        <f t="shared" si="650"/>
        <v>0</v>
      </c>
      <c r="AB235" s="18">
        <f t="shared" si="650"/>
        <v>0</v>
      </c>
      <c r="AC235" s="18">
        <f t="shared" si="650"/>
        <v>0</v>
      </c>
      <c r="AD235" s="18">
        <f t="shared" si="650"/>
        <v>0</v>
      </c>
      <c r="AE235" s="18">
        <f t="shared" si="650"/>
        <v>0</v>
      </c>
      <c r="AF235" s="18">
        <f t="shared" si="650"/>
        <v>0</v>
      </c>
      <c r="AG235" s="18">
        <f t="shared" si="650"/>
        <v>0</v>
      </c>
      <c r="AH235" s="18">
        <f t="shared" si="650"/>
        <v>0</v>
      </c>
      <c r="AI235" s="18">
        <f t="shared" si="650"/>
        <v>0</v>
      </c>
      <c r="AJ235" s="18">
        <f t="shared" si="650"/>
        <v>0</v>
      </c>
      <c r="AK235" s="18">
        <f t="shared" si="650"/>
        <v>0</v>
      </c>
      <c r="AL235" s="18">
        <f t="shared" si="650"/>
        <v>0</v>
      </c>
      <c r="AM235" s="18">
        <f t="shared" si="650"/>
        <v>0</v>
      </c>
      <c r="AN235" s="18">
        <f t="shared" si="650"/>
        <v>0</v>
      </c>
      <c r="AO235" s="18">
        <f t="shared" si="650"/>
        <v>0</v>
      </c>
      <c r="AP235" s="18">
        <f t="shared" si="650"/>
        <v>0</v>
      </c>
      <c r="AQ235" s="18">
        <f t="shared" si="650"/>
        <v>0</v>
      </c>
      <c r="AR235" s="18">
        <f t="shared" si="650"/>
        <v>0</v>
      </c>
      <c r="AS235" s="18">
        <f t="shared" si="650"/>
        <v>0</v>
      </c>
      <c r="AT235" s="18">
        <f t="shared" si="650"/>
        <v>0</v>
      </c>
      <c r="AU235" s="18">
        <f t="shared" si="650"/>
        <v>0</v>
      </c>
      <c r="AV235" s="18">
        <f t="shared" si="650"/>
        <v>0</v>
      </c>
      <c r="AW235" s="18">
        <f t="shared" si="650"/>
        <v>0</v>
      </c>
      <c r="AX235" s="19">
        <f t="shared" si="650"/>
        <v>0</v>
      </c>
      <c r="AY235" s="18">
        <f t="shared" si="650"/>
        <v>0</v>
      </c>
      <c r="AZ235" s="18">
        <f t="shared" si="650"/>
        <v>0</v>
      </c>
      <c r="BA235" s="18">
        <f t="shared" si="650"/>
        <v>0</v>
      </c>
      <c r="BB235" s="18">
        <f t="shared" si="650"/>
        <v>0</v>
      </c>
      <c r="BC235" s="18">
        <f t="shared" si="650"/>
        <v>0</v>
      </c>
      <c r="BD235" s="18">
        <f t="shared" si="650"/>
        <v>0</v>
      </c>
      <c r="BE235" s="18">
        <f t="shared" si="650"/>
        <v>0</v>
      </c>
      <c r="BF235" s="18">
        <f t="shared" si="650"/>
        <v>0</v>
      </c>
      <c r="BG235" s="18">
        <f t="shared" si="650"/>
        <v>0</v>
      </c>
      <c r="BH235" s="18">
        <f t="shared" si="650"/>
        <v>0</v>
      </c>
      <c r="BI235" s="18">
        <f t="shared" si="650"/>
        <v>0</v>
      </c>
      <c r="BJ235" s="18">
        <f t="shared" si="650"/>
        <v>0</v>
      </c>
      <c r="BK235" s="18">
        <f t="shared" si="650"/>
        <v>0</v>
      </c>
      <c r="BL235" s="18">
        <f t="shared" si="650"/>
        <v>0</v>
      </c>
      <c r="BM235" s="18">
        <f t="shared" si="650"/>
        <v>0</v>
      </c>
      <c r="BN235" s="18">
        <f t="shared" si="650"/>
        <v>0</v>
      </c>
      <c r="BO235" s="18">
        <f t="shared" ref="BO235:DZ235" si="651">IF(COUNT(BO70:BO73)=0, MEDIAN(BO17:BO20), AVERAGE(BO70:BO73))</f>
        <v>0</v>
      </c>
      <c r="BP235" s="18">
        <f t="shared" si="651"/>
        <v>0</v>
      </c>
      <c r="BQ235" s="18">
        <f t="shared" si="651"/>
        <v>0</v>
      </c>
      <c r="BR235" s="18">
        <f t="shared" si="651"/>
        <v>0</v>
      </c>
      <c r="BS235" s="18">
        <f t="shared" si="651"/>
        <v>0</v>
      </c>
      <c r="BT235" s="18">
        <f t="shared" si="651"/>
        <v>0</v>
      </c>
      <c r="BU235" s="18">
        <f t="shared" si="651"/>
        <v>0</v>
      </c>
      <c r="BV235" s="19">
        <f t="shared" si="651"/>
        <v>0</v>
      </c>
      <c r="BW235" s="18">
        <f t="shared" si="651"/>
        <v>0</v>
      </c>
      <c r="BX235" s="18">
        <f t="shared" si="651"/>
        <v>0</v>
      </c>
      <c r="BY235" s="18">
        <f t="shared" si="651"/>
        <v>0</v>
      </c>
      <c r="BZ235" s="18">
        <f t="shared" si="651"/>
        <v>0</v>
      </c>
      <c r="CA235" s="18">
        <f t="shared" si="651"/>
        <v>0</v>
      </c>
      <c r="CB235" s="18">
        <f t="shared" si="651"/>
        <v>0</v>
      </c>
      <c r="CC235" s="18">
        <f t="shared" si="651"/>
        <v>0</v>
      </c>
      <c r="CD235" s="18">
        <f t="shared" si="651"/>
        <v>0</v>
      </c>
      <c r="CE235" s="18">
        <f t="shared" si="651"/>
        <v>0</v>
      </c>
      <c r="CF235" s="18">
        <f t="shared" si="651"/>
        <v>0</v>
      </c>
      <c r="CG235" s="18">
        <f t="shared" si="651"/>
        <v>0</v>
      </c>
      <c r="CH235" s="18">
        <f t="shared" si="651"/>
        <v>0</v>
      </c>
      <c r="CI235" s="18">
        <f t="shared" si="651"/>
        <v>0</v>
      </c>
      <c r="CJ235" s="18">
        <f t="shared" si="651"/>
        <v>0</v>
      </c>
      <c r="CK235" s="18">
        <f t="shared" si="651"/>
        <v>0</v>
      </c>
      <c r="CL235" s="18">
        <f t="shared" si="651"/>
        <v>0</v>
      </c>
      <c r="CM235" s="18">
        <f t="shared" si="651"/>
        <v>0</v>
      </c>
      <c r="CN235" s="18">
        <f t="shared" si="651"/>
        <v>0</v>
      </c>
      <c r="CO235" s="18">
        <f t="shared" si="651"/>
        <v>0</v>
      </c>
      <c r="CP235" s="18">
        <f t="shared" si="651"/>
        <v>0</v>
      </c>
      <c r="CQ235" s="18">
        <f t="shared" si="651"/>
        <v>0</v>
      </c>
      <c r="CR235" s="18">
        <f t="shared" si="651"/>
        <v>0</v>
      </c>
      <c r="CS235" s="18">
        <f t="shared" si="651"/>
        <v>0</v>
      </c>
      <c r="CT235" s="19">
        <f t="shared" si="651"/>
        <v>0</v>
      </c>
      <c r="CU235" s="18">
        <f t="shared" si="651"/>
        <v>0</v>
      </c>
      <c r="CV235" s="18">
        <f t="shared" si="651"/>
        <v>0</v>
      </c>
      <c r="CW235" s="18">
        <f t="shared" si="651"/>
        <v>0</v>
      </c>
      <c r="CX235" s="18">
        <f t="shared" si="651"/>
        <v>0</v>
      </c>
      <c r="CY235" s="18">
        <f t="shared" si="651"/>
        <v>0</v>
      </c>
      <c r="CZ235" s="18">
        <f t="shared" si="651"/>
        <v>0</v>
      </c>
      <c r="DA235" s="18">
        <f t="shared" si="651"/>
        <v>0</v>
      </c>
      <c r="DB235" s="18">
        <f t="shared" si="651"/>
        <v>0</v>
      </c>
      <c r="DC235" s="18">
        <f t="shared" si="651"/>
        <v>0</v>
      </c>
      <c r="DD235" s="18">
        <f t="shared" si="651"/>
        <v>0</v>
      </c>
      <c r="DE235" s="18">
        <f t="shared" si="651"/>
        <v>0</v>
      </c>
      <c r="DF235" s="18">
        <f t="shared" si="651"/>
        <v>0</v>
      </c>
      <c r="DG235" s="18">
        <f t="shared" si="651"/>
        <v>0</v>
      </c>
      <c r="DH235" s="18">
        <f t="shared" si="651"/>
        <v>0</v>
      </c>
      <c r="DI235" s="18">
        <f t="shared" si="651"/>
        <v>0</v>
      </c>
      <c r="DJ235" s="18">
        <f t="shared" si="651"/>
        <v>0</v>
      </c>
      <c r="DK235" s="18">
        <f t="shared" si="651"/>
        <v>0</v>
      </c>
      <c r="DL235" s="18">
        <f t="shared" si="651"/>
        <v>0</v>
      </c>
      <c r="DM235" s="18">
        <f t="shared" si="651"/>
        <v>0</v>
      </c>
      <c r="DN235" s="18">
        <f t="shared" si="651"/>
        <v>0</v>
      </c>
      <c r="DO235" s="18">
        <f t="shared" si="651"/>
        <v>0</v>
      </c>
      <c r="DP235" s="18">
        <f t="shared" si="651"/>
        <v>0</v>
      </c>
      <c r="DQ235" s="18">
        <f t="shared" si="651"/>
        <v>0</v>
      </c>
      <c r="DR235" s="19">
        <f t="shared" si="651"/>
        <v>0</v>
      </c>
      <c r="DS235" s="18">
        <f t="shared" si="651"/>
        <v>0</v>
      </c>
      <c r="DT235" s="18">
        <f t="shared" si="651"/>
        <v>0</v>
      </c>
      <c r="DU235" s="18">
        <f t="shared" si="651"/>
        <v>0</v>
      </c>
      <c r="DV235" s="18">
        <f t="shared" si="651"/>
        <v>0</v>
      </c>
      <c r="DW235" s="18">
        <f t="shared" si="651"/>
        <v>0</v>
      </c>
      <c r="DX235" s="18">
        <f t="shared" si="651"/>
        <v>0</v>
      </c>
      <c r="DY235" s="18">
        <f t="shared" si="651"/>
        <v>0</v>
      </c>
      <c r="DZ235" s="18">
        <f t="shared" si="651"/>
        <v>0</v>
      </c>
      <c r="EA235" s="18">
        <f t="shared" ref="EA235:GL235" si="652">IF(COUNT(EA70:EA73)=0, MEDIAN(EA17:EA20), AVERAGE(EA70:EA73))</f>
        <v>0</v>
      </c>
      <c r="EB235" s="18">
        <f t="shared" si="652"/>
        <v>0</v>
      </c>
      <c r="EC235" s="18">
        <f t="shared" si="652"/>
        <v>0</v>
      </c>
      <c r="ED235" s="18">
        <f t="shared" si="652"/>
        <v>0</v>
      </c>
      <c r="EE235" s="18">
        <f t="shared" si="652"/>
        <v>0</v>
      </c>
      <c r="EF235" s="18">
        <f t="shared" si="652"/>
        <v>0</v>
      </c>
      <c r="EG235" s="18">
        <f t="shared" si="652"/>
        <v>0</v>
      </c>
      <c r="EH235" s="18">
        <f t="shared" si="652"/>
        <v>0</v>
      </c>
      <c r="EI235" s="18">
        <f t="shared" si="652"/>
        <v>0</v>
      </c>
      <c r="EJ235" s="18">
        <f t="shared" si="652"/>
        <v>0</v>
      </c>
      <c r="EK235" s="18">
        <f t="shared" si="652"/>
        <v>0</v>
      </c>
      <c r="EL235" s="18">
        <f t="shared" si="652"/>
        <v>0</v>
      </c>
      <c r="EM235" s="18">
        <f t="shared" si="652"/>
        <v>0</v>
      </c>
      <c r="EN235" s="18">
        <f t="shared" si="652"/>
        <v>0</v>
      </c>
      <c r="EO235" s="18">
        <f t="shared" si="652"/>
        <v>0</v>
      </c>
      <c r="EP235" s="19">
        <f t="shared" si="652"/>
        <v>0</v>
      </c>
      <c r="EQ235" s="18">
        <f t="shared" si="652"/>
        <v>0</v>
      </c>
      <c r="ER235" s="18">
        <f t="shared" si="652"/>
        <v>0</v>
      </c>
      <c r="ES235" s="18">
        <f t="shared" si="652"/>
        <v>0</v>
      </c>
      <c r="ET235" s="18">
        <f t="shared" si="652"/>
        <v>0</v>
      </c>
      <c r="EU235" s="18">
        <f t="shared" si="652"/>
        <v>0</v>
      </c>
      <c r="EV235" s="18">
        <f t="shared" si="652"/>
        <v>0</v>
      </c>
      <c r="EW235" s="18">
        <f t="shared" si="652"/>
        <v>0</v>
      </c>
      <c r="EX235" s="18">
        <f t="shared" si="652"/>
        <v>0</v>
      </c>
      <c r="EY235" s="18">
        <f t="shared" si="652"/>
        <v>0</v>
      </c>
      <c r="EZ235" s="18">
        <f t="shared" si="652"/>
        <v>0</v>
      </c>
      <c r="FA235" s="18">
        <f t="shared" si="652"/>
        <v>0</v>
      </c>
      <c r="FB235" s="18">
        <f t="shared" si="652"/>
        <v>0</v>
      </c>
      <c r="FC235" s="18">
        <f t="shared" si="652"/>
        <v>0</v>
      </c>
      <c r="FD235" s="18">
        <f t="shared" si="652"/>
        <v>0</v>
      </c>
      <c r="FE235" s="18">
        <f t="shared" si="652"/>
        <v>0</v>
      </c>
      <c r="FF235" s="18">
        <f t="shared" si="652"/>
        <v>0</v>
      </c>
      <c r="FG235" s="18">
        <f t="shared" si="652"/>
        <v>0</v>
      </c>
      <c r="FH235" s="18">
        <f t="shared" si="652"/>
        <v>0</v>
      </c>
      <c r="FI235" s="18">
        <f t="shared" si="652"/>
        <v>0</v>
      </c>
      <c r="FJ235" s="18">
        <f t="shared" si="652"/>
        <v>0</v>
      </c>
      <c r="FK235" s="18">
        <f t="shared" si="652"/>
        <v>0</v>
      </c>
      <c r="FL235" s="18">
        <f t="shared" si="652"/>
        <v>0</v>
      </c>
      <c r="FM235" s="18">
        <f t="shared" si="652"/>
        <v>0</v>
      </c>
      <c r="FN235" s="19">
        <f t="shared" si="652"/>
        <v>0</v>
      </c>
      <c r="FO235" s="18">
        <f t="shared" si="652"/>
        <v>0</v>
      </c>
      <c r="FP235" s="18">
        <f t="shared" si="652"/>
        <v>0</v>
      </c>
      <c r="FQ235" s="18">
        <f t="shared" si="652"/>
        <v>0</v>
      </c>
      <c r="FR235" s="18">
        <f t="shared" si="652"/>
        <v>0</v>
      </c>
      <c r="FS235" s="18">
        <f t="shared" si="652"/>
        <v>0</v>
      </c>
      <c r="FT235" s="18">
        <f t="shared" si="652"/>
        <v>0</v>
      </c>
      <c r="FU235" s="18">
        <f t="shared" si="652"/>
        <v>0</v>
      </c>
      <c r="FV235" s="18">
        <f t="shared" si="652"/>
        <v>0</v>
      </c>
      <c r="FW235" s="18">
        <f t="shared" si="652"/>
        <v>0</v>
      </c>
      <c r="FX235" s="18">
        <f t="shared" si="652"/>
        <v>0</v>
      </c>
      <c r="FY235" s="18">
        <f t="shared" si="652"/>
        <v>0</v>
      </c>
      <c r="FZ235" s="18">
        <f t="shared" si="652"/>
        <v>0</v>
      </c>
      <c r="GA235" s="18">
        <f t="shared" si="652"/>
        <v>0</v>
      </c>
      <c r="GB235" s="18">
        <f t="shared" si="652"/>
        <v>0</v>
      </c>
      <c r="GC235" s="18">
        <f t="shared" si="652"/>
        <v>0</v>
      </c>
      <c r="GD235" s="18">
        <f t="shared" si="652"/>
        <v>0</v>
      </c>
      <c r="GE235" s="18">
        <f t="shared" si="652"/>
        <v>0</v>
      </c>
      <c r="GF235" s="18">
        <f t="shared" si="652"/>
        <v>0</v>
      </c>
      <c r="GG235" s="18">
        <f t="shared" si="652"/>
        <v>0</v>
      </c>
      <c r="GH235" s="18">
        <f t="shared" si="652"/>
        <v>0</v>
      </c>
      <c r="GI235" s="18">
        <f t="shared" si="652"/>
        <v>0</v>
      </c>
      <c r="GJ235" s="18">
        <f t="shared" si="652"/>
        <v>0</v>
      </c>
      <c r="GK235" s="18">
        <f t="shared" si="652"/>
        <v>0</v>
      </c>
      <c r="GL235" s="19">
        <f t="shared" si="652"/>
        <v>0</v>
      </c>
      <c r="GM235" s="18">
        <f t="shared" ref="GM235:IX235" si="653">IF(COUNT(GM70:GM73)=0, MEDIAN(GM17:GM20), AVERAGE(GM70:GM73))</f>
        <v>0</v>
      </c>
      <c r="GN235" s="18">
        <f t="shared" si="653"/>
        <v>0</v>
      </c>
      <c r="GO235" s="18">
        <f t="shared" si="653"/>
        <v>0</v>
      </c>
      <c r="GP235" s="18">
        <f t="shared" si="653"/>
        <v>0</v>
      </c>
      <c r="GQ235" s="18">
        <f t="shared" si="653"/>
        <v>0</v>
      </c>
      <c r="GR235" s="18">
        <f t="shared" si="653"/>
        <v>0</v>
      </c>
      <c r="GS235" s="18">
        <f t="shared" si="653"/>
        <v>0</v>
      </c>
      <c r="GT235" s="18">
        <f t="shared" si="653"/>
        <v>0</v>
      </c>
      <c r="GU235" s="18">
        <f t="shared" si="653"/>
        <v>0</v>
      </c>
      <c r="GV235" s="18">
        <f t="shared" si="653"/>
        <v>0</v>
      </c>
      <c r="GW235" s="18">
        <f t="shared" si="653"/>
        <v>0</v>
      </c>
      <c r="GX235" s="18">
        <f t="shared" si="653"/>
        <v>0</v>
      </c>
      <c r="GY235" s="18">
        <f t="shared" si="653"/>
        <v>0</v>
      </c>
      <c r="GZ235" s="18">
        <f t="shared" si="653"/>
        <v>0</v>
      </c>
      <c r="HA235" s="18">
        <f t="shared" si="653"/>
        <v>0</v>
      </c>
      <c r="HB235" s="18">
        <f t="shared" si="653"/>
        <v>0</v>
      </c>
      <c r="HC235" s="18">
        <f t="shared" si="653"/>
        <v>0</v>
      </c>
      <c r="HD235" s="18">
        <f t="shared" si="653"/>
        <v>0</v>
      </c>
      <c r="HE235" s="18">
        <f t="shared" si="653"/>
        <v>0</v>
      </c>
      <c r="HF235" s="18">
        <f t="shared" si="653"/>
        <v>0</v>
      </c>
      <c r="HG235" s="18">
        <f t="shared" si="653"/>
        <v>0</v>
      </c>
      <c r="HH235" s="18">
        <f t="shared" si="653"/>
        <v>0</v>
      </c>
      <c r="HI235" s="18">
        <f t="shared" si="653"/>
        <v>0</v>
      </c>
      <c r="HJ235" s="19">
        <f t="shared" si="653"/>
        <v>0</v>
      </c>
      <c r="HK235" s="18">
        <f t="shared" si="653"/>
        <v>0</v>
      </c>
      <c r="HL235" s="18">
        <f t="shared" si="653"/>
        <v>0</v>
      </c>
      <c r="HM235" s="18">
        <f t="shared" si="653"/>
        <v>0</v>
      </c>
      <c r="HN235" s="18">
        <f t="shared" si="653"/>
        <v>0</v>
      </c>
      <c r="HO235" s="18">
        <f t="shared" si="653"/>
        <v>0</v>
      </c>
      <c r="HP235" s="18">
        <f t="shared" si="653"/>
        <v>0</v>
      </c>
      <c r="HQ235" s="18">
        <f t="shared" si="653"/>
        <v>0</v>
      </c>
      <c r="HR235" s="18">
        <f t="shared" si="653"/>
        <v>0</v>
      </c>
      <c r="HS235" s="18">
        <f t="shared" si="653"/>
        <v>0</v>
      </c>
      <c r="HT235" s="18">
        <f t="shared" si="653"/>
        <v>0</v>
      </c>
      <c r="HU235" s="18">
        <f t="shared" si="653"/>
        <v>0</v>
      </c>
      <c r="HV235" s="18">
        <f t="shared" si="653"/>
        <v>0</v>
      </c>
      <c r="HW235" s="18">
        <f t="shared" si="653"/>
        <v>0</v>
      </c>
      <c r="HX235" s="18">
        <f t="shared" si="653"/>
        <v>0</v>
      </c>
      <c r="HY235" s="18">
        <f t="shared" si="653"/>
        <v>0</v>
      </c>
      <c r="HZ235" s="18">
        <f t="shared" si="653"/>
        <v>0</v>
      </c>
      <c r="IA235" s="18">
        <f t="shared" si="653"/>
        <v>0</v>
      </c>
      <c r="IB235" s="18">
        <f t="shared" si="653"/>
        <v>0</v>
      </c>
      <c r="IC235" s="18">
        <f t="shared" si="653"/>
        <v>0</v>
      </c>
      <c r="ID235" s="18">
        <f t="shared" si="653"/>
        <v>0</v>
      </c>
      <c r="IE235" s="18">
        <f t="shared" si="653"/>
        <v>0</v>
      </c>
      <c r="IF235" s="18">
        <f t="shared" si="653"/>
        <v>0</v>
      </c>
      <c r="IG235" s="18">
        <f t="shared" si="653"/>
        <v>0</v>
      </c>
      <c r="IH235" s="19">
        <f t="shared" si="653"/>
        <v>0</v>
      </c>
      <c r="II235" s="18">
        <f t="shared" si="653"/>
        <v>0</v>
      </c>
      <c r="IJ235" s="18">
        <f t="shared" si="653"/>
        <v>0</v>
      </c>
      <c r="IK235" s="18">
        <f t="shared" si="653"/>
        <v>0</v>
      </c>
      <c r="IL235" s="18">
        <f t="shared" si="653"/>
        <v>0</v>
      </c>
      <c r="IM235" s="18">
        <f t="shared" si="653"/>
        <v>0</v>
      </c>
      <c r="IN235" s="18">
        <f t="shared" si="653"/>
        <v>0</v>
      </c>
      <c r="IO235" s="18">
        <f t="shared" si="653"/>
        <v>0</v>
      </c>
      <c r="IP235" s="18">
        <f t="shared" si="653"/>
        <v>0</v>
      </c>
      <c r="IQ235" s="18">
        <f t="shared" si="653"/>
        <v>0</v>
      </c>
      <c r="IR235" s="18">
        <f t="shared" si="653"/>
        <v>0</v>
      </c>
      <c r="IS235" s="18">
        <f t="shared" si="653"/>
        <v>0</v>
      </c>
      <c r="IT235" s="18">
        <f t="shared" si="653"/>
        <v>0</v>
      </c>
      <c r="IU235" s="18">
        <f t="shared" si="653"/>
        <v>0</v>
      </c>
      <c r="IV235" s="18">
        <f t="shared" si="653"/>
        <v>0</v>
      </c>
      <c r="IW235" s="18">
        <f t="shared" si="653"/>
        <v>0</v>
      </c>
      <c r="IX235" s="18">
        <f t="shared" si="653"/>
        <v>0</v>
      </c>
      <c r="IY235" s="18">
        <f t="shared" ref="IY235:LJ235" si="654">IF(COUNT(IY70:IY73)=0, MEDIAN(IY17:IY20), AVERAGE(IY70:IY73))</f>
        <v>0</v>
      </c>
      <c r="IZ235" s="18">
        <f t="shared" si="654"/>
        <v>0</v>
      </c>
      <c r="JA235" s="18">
        <f t="shared" si="654"/>
        <v>0</v>
      </c>
      <c r="JB235" s="18">
        <f t="shared" si="654"/>
        <v>0</v>
      </c>
      <c r="JC235" s="18">
        <f t="shared" si="654"/>
        <v>0</v>
      </c>
      <c r="JD235" s="18">
        <f t="shared" si="654"/>
        <v>0</v>
      </c>
      <c r="JE235" s="18">
        <f t="shared" si="654"/>
        <v>0</v>
      </c>
      <c r="JF235" s="19">
        <f t="shared" si="654"/>
        <v>0</v>
      </c>
      <c r="JG235" s="18">
        <f t="shared" si="654"/>
        <v>0</v>
      </c>
      <c r="JH235" s="18">
        <f t="shared" si="654"/>
        <v>0</v>
      </c>
      <c r="JI235" s="18">
        <f t="shared" si="654"/>
        <v>0</v>
      </c>
      <c r="JJ235" s="18">
        <f t="shared" si="654"/>
        <v>0</v>
      </c>
      <c r="JK235" s="18">
        <f t="shared" si="654"/>
        <v>0</v>
      </c>
      <c r="JL235" s="18">
        <f t="shared" si="654"/>
        <v>0</v>
      </c>
      <c r="JM235" s="18">
        <f t="shared" si="654"/>
        <v>0</v>
      </c>
      <c r="JN235" s="18">
        <f t="shared" si="654"/>
        <v>0</v>
      </c>
      <c r="JO235" s="18">
        <f t="shared" si="654"/>
        <v>0</v>
      </c>
      <c r="JP235" s="18">
        <f t="shared" si="654"/>
        <v>0</v>
      </c>
      <c r="JQ235" s="18">
        <f t="shared" si="654"/>
        <v>0</v>
      </c>
      <c r="JR235" s="18">
        <f t="shared" si="654"/>
        <v>0</v>
      </c>
      <c r="JS235" s="18">
        <f t="shared" si="654"/>
        <v>0</v>
      </c>
      <c r="JT235" s="18">
        <f t="shared" si="654"/>
        <v>0</v>
      </c>
      <c r="JU235" s="18">
        <f t="shared" si="654"/>
        <v>0</v>
      </c>
      <c r="JV235" s="18">
        <f t="shared" si="654"/>
        <v>0</v>
      </c>
      <c r="JW235" s="18">
        <f t="shared" si="654"/>
        <v>0</v>
      </c>
      <c r="JX235" s="18">
        <f t="shared" si="654"/>
        <v>0</v>
      </c>
      <c r="JY235" s="18">
        <f t="shared" si="654"/>
        <v>0</v>
      </c>
      <c r="JZ235" s="18">
        <f t="shared" si="654"/>
        <v>0</v>
      </c>
      <c r="KA235" s="18">
        <f t="shared" si="654"/>
        <v>0</v>
      </c>
      <c r="KB235" s="18">
        <f t="shared" si="654"/>
        <v>0</v>
      </c>
      <c r="KC235" s="18">
        <f t="shared" si="654"/>
        <v>0</v>
      </c>
      <c r="KD235" s="19">
        <f t="shared" si="654"/>
        <v>0</v>
      </c>
      <c r="KE235" s="18">
        <f t="shared" si="654"/>
        <v>0</v>
      </c>
      <c r="KF235" s="18">
        <f t="shared" si="654"/>
        <v>0</v>
      </c>
      <c r="KG235" s="18">
        <f t="shared" si="654"/>
        <v>0</v>
      </c>
      <c r="KH235" s="18">
        <f t="shared" si="654"/>
        <v>0</v>
      </c>
      <c r="KI235" s="18">
        <f t="shared" si="654"/>
        <v>0</v>
      </c>
      <c r="KJ235" s="18">
        <f t="shared" si="654"/>
        <v>0</v>
      </c>
      <c r="KK235" s="18">
        <f t="shared" si="654"/>
        <v>0</v>
      </c>
      <c r="KL235" s="18">
        <f t="shared" si="654"/>
        <v>0</v>
      </c>
      <c r="KM235" s="18">
        <f t="shared" si="654"/>
        <v>0</v>
      </c>
      <c r="KN235" s="18">
        <f t="shared" si="654"/>
        <v>0</v>
      </c>
      <c r="KO235" s="18">
        <f t="shared" si="654"/>
        <v>0</v>
      </c>
      <c r="KP235" s="18">
        <f t="shared" si="654"/>
        <v>0</v>
      </c>
      <c r="KQ235" s="18">
        <f t="shared" si="654"/>
        <v>0</v>
      </c>
      <c r="KR235" s="18">
        <f t="shared" si="654"/>
        <v>0</v>
      </c>
      <c r="KS235" s="18">
        <f t="shared" si="654"/>
        <v>0</v>
      </c>
      <c r="KT235" s="18">
        <f t="shared" si="654"/>
        <v>0</v>
      </c>
      <c r="KU235" s="18">
        <f t="shared" si="654"/>
        <v>0</v>
      </c>
      <c r="KV235" s="18">
        <f t="shared" si="654"/>
        <v>0</v>
      </c>
      <c r="KW235" s="18">
        <f t="shared" si="654"/>
        <v>0</v>
      </c>
      <c r="KX235" s="18">
        <f t="shared" si="654"/>
        <v>0</v>
      </c>
      <c r="KY235" s="18">
        <f t="shared" si="654"/>
        <v>0</v>
      </c>
      <c r="KZ235" s="18">
        <f t="shared" si="654"/>
        <v>0</v>
      </c>
      <c r="LA235" s="18">
        <f t="shared" si="654"/>
        <v>0</v>
      </c>
      <c r="LB235" s="19">
        <f t="shared" si="654"/>
        <v>0</v>
      </c>
      <c r="LC235" s="18">
        <f t="shared" si="654"/>
        <v>0</v>
      </c>
      <c r="LD235" s="18">
        <f t="shared" si="654"/>
        <v>0</v>
      </c>
      <c r="LE235" s="18">
        <f t="shared" si="654"/>
        <v>0</v>
      </c>
      <c r="LF235" s="18">
        <f t="shared" si="654"/>
        <v>0</v>
      </c>
      <c r="LG235" s="18">
        <f t="shared" si="654"/>
        <v>0</v>
      </c>
      <c r="LH235" s="18">
        <f t="shared" si="654"/>
        <v>0</v>
      </c>
      <c r="LI235" s="18">
        <f t="shared" si="654"/>
        <v>0</v>
      </c>
      <c r="LJ235" s="18">
        <f t="shared" si="654"/>
        <v>0</v>
      </c>
      <c r="LK235" s="18">
        <f t="shared" ref="LK235:NV235" si="655">IF(COUNT(LK70:LK73)=0, MEDIAN(LK17:LK20), AVERAGE(LK70:LK73))</f>
        <v>0</v>
      </c>
      <c r="LL235" s="18">
        <f t="shared" si="655"/>
        <v>0</v>
      </c>
      <c r="LM235" s="18">
        <f t="shared" si="655"/>
        <v>0</v>
      </c>
      <c r="LN235" s="18">
        <f t="shared" si="655"/>
        <v>0</v>
      </c>
      <c r="LO235" s="18">
        <f t="shared" si="655"/>
        <v>0</v>
      </c>
      <c r="LP235" s="18">
        <f t="shared" si="655"/>
        <v>0</v>
      </c>
      <c r="LQ235" s="18">
        <f t="shared" si="655"/>
        <v>0</v>
      </c>
      <c r="LR235" s="18">
        <f t="shared" si="655"/>
        <v>0</v>
      </c>
      <c r="LS235" s="18">
        <f t="shared" si="655"/>
        <v>0</v>
      </c>
      <c r="LT235" s="18">
        <f t="shared" si="655"/>
        <v>0</v>
      </c>
      <c r="LU235" s="18">
        <f t="shared" si="655"/>
        <v>0</v>
      </c>
      <c r="LV235" s="18">
        <f t="shared" si="655"/>
        <v>0</v>
      </c>
      <c r="LW235" s="18">
        <f t="shared" si="655"/>
        <v>0</v>
      </c>
      <c r="LX235" s="18">
        <f t="shared" si="655"/>
        <v>0</v>
      </c>
      <c r="LY235" s="18">
        <f t="shared" si="655"/>
        <v>0</v>
      </c>
      <c r="LZ235" s="19">
        <f t="shared" si="655"/>
        <v>0</v>
      </c>
      <c r="MA235" s="18">
        <f t="shared" si="655"/>
        <v>0</v>
      </c>
      <c r="MB235" s="18">
        <f t="shared" si="655"/>
        <v>0</v>
      </c>
      <c r="MC235" s="18">
        <f t="shared" si="655"/>
        <v>0</v>
      </c>
      <c r="MD235" s="18">
        <f t="shared" si="655"/>
        <v>0</v>
      </c>
      <c r="ME235" s="18">
        <f t="shared" si="655"/>
        <v>0</v>
      </c>
      <c r="MF235" s="18">
        <f t="shared" si="655"/>
        <v>0</v>
      </c>
      <c r="MG235" s="18">
        <f t="shared" si="655"/>
        <v>0</v>
      </c>
      <c r="MH235" s="18">
        <f t="shared" si="655"/>
        <v>0</v>
      </c>
      <c r="MI235" s="18">
        <f t="shared" si="655"/>
        <v>0</v>
      </c>
      <c r="MJ235" s="18">
        <f t="shared" si="655"/>
        <v>0</v>
      </c>
      <c r="MK235" s="18">
        <f t="shared" si="655"/>
        <v>0</v>
      </c>
      <c r="ML235" s="18">
        <f t="shared" si="655"/>
        <v>0</v>
      </c>
      <c r="MM235" s="18">
        <f t="shared" si="655"/>
        <v>0</v>
      </c>
      <c r="MN235" s="18">
        <f t="shared" si="655"/>
        <v>0</v>
      </c>
      <c r="MO235" s="18">
        <f t="shared" si="655"/>
        <v>0</v>
      </c>
      <c r="MP235" s="18">
        <f t="shared" si="655"/>
        <v>0</v>
      </c>
      <c r="MQ235" s="18">
        <f t="shared" si="655"/>
        <v>0</v>
      </c>
      <c r="MR235" s="18">
        <f t="shared" si="655"/>
        <v>0</v>
      </c>
      <c r="MS235" s="18">
        <f t="shared" si="655"/>
        <v>0</v>
      </c>
      <c r="MT235" s="18">
        <f t="shared" si="655"/>
        <v>0</v>
      </c>
      <c r="MU235" s="18">
        <f t="shared" si="655"/>
        <v>0</v>
      </c>
      <c r="MV235" s="18">
        <f t="shared" si="655"/>
        <v>0</v>
      </c>
      <c r="MW235" s="18">
        <f t="shared" si="655"/>
        <v>0</v>
      </c>
      <c r="MX235" s="19">
        <f t="shared" si="655"/>
        <v>0</v>
      </c>
      <c r="MY235" s="18">
        <f t="shared" si="655"/>
        <v>0</v>
      </c>
      <c r="MZ235" s="18">
        <f t="shared" si="655"/>
        <v>0</v>
      </c>
      <c r="NA235" s="18">
        <f t="shared" si="655"/>
        <v>0</v>
      </c>
      <c r="NB235" s="18">
        <f t="shared" si="655"/>
        <v>0</v>
      </c>
      <c r="NC235" s="18">
        <f t="shared" si="655"/>
        <v>0</v>
      </c>
      <c r="ND235" s="18">
        <f t="shared" si="655"/>
        <v>0</v>
      </c>
      <c r="NE235" s="18">
        <f t="shared" si="655"/>
        <v>0</v>
      </c>
      <c r="NF235" s="18">
        <f t="shared" si="655"/>
        <v>0</v>
      </c>
      <c r="NG235" s="18">
        <f t="shared" si="655"/>
        <v>0</v>
      </c>
      <c r="NH235" s="18">
        <f t="shared" si="655"/>
        <v>0</v>
      </c>
      <c r="NI235" s="18">
        <f t="shared" si="655"/>
        <v>0</v>
      </c>
      <c r="NJ235" s="18">
        <f t="shared" si="655"/>
        <v>0</v>
      </c>
      <c r="NK235" s="18">
        <f t="shared" si="655"/>
        <v>0</v>
      </c>
      <c r="NL235" s="18">
        <f t="shared" si="655"/>
        <v>0</v>
      </c>
      <c r="NM235" s="18">
        <f t="shared" si="655"/>
        <v>0</v>
      </c>
      <c r="NN235" s="18">
        <f t="shared" si="655"/>
        <v>0</v>
      </c>
      <c r="NO235" s="18">
        <f t="shared" si="655"/>
        <v>0</v>
      </c>
      <c r="NP235" s="18">
        <f t="shared" si="655"/>
        <v>0</v>
      </c>
      <c r="NQ235" s="18">
        <f t="shared" si="655"/>
        <v>0</v>
      </c>
      <c r="NR235" s="18">
        <f t="shared" si="655"/>
        <v>0</v>
      </c>
      <c r="NS235" s="18">
        <f t="shared" si="655"/>
        <v>0</v>
      </c>
      <c r="NT235" s="18">
        <f t="shared" si="655"/>
        <v>0</v>
      </c>
      <c r="NU235" s="18">
        <f t="shared" si="655"/>
        <v>0</v>
      </c>
      <c r="NV235" s="19">
        <f t="shared" si="655"/>
        <v>0</v>
      </c>
      <c r="NW235" s="18">
        <f t="shared" ref="NW235:QH235" si="656">IF(COUNT(NW70:NW73)=0, MEDIAN(NW17:NW20), AVERAGE(NW70:NW73))</f>
        <v>0</v>
      </c>
      <c r="NX235" s="18">
        <f t="shared" si="656"/>
        <v>0</v>
      </c>
      <c r="NY235" s="18">
        <f t="shared" si="656"/>
        <v>0</v>
      </c>
      <c r="NZ235" s="18">
        <f t="shared" si="656"/>
        <v>0</v>
      </c>
      <c r="OA235" s="18">
        <f t="shared" si="656"/>
        <v>0</v>
      </c>
      <c r="OB235" s="18">
        <f t="shared" si="656"/>
        <v>0</v>
      </c>
      <c r="OC235" s="18">
        <f t="shared" si="656"/>
        <v>0</v>
      </c>
      <c r="OD235" s="18">
        <f t="shared" si="656"/>
        <v>0</v>
      </c>
      <c r="OE235" s="18">
        <f t="shared" si="656"/>
        <v>0</v>
      </c>
      <c r="OF235" s="18">
        <f t="shared" si="656"/>
        <v>0</v>
      </c>
      <c r="OG235" s="18">
        <f t="shared" si="656"/>
        <v>0</v>
      </c>
      <c r="OH235" s="18">
        <f t="shared" si="656"/>
        <v>0</v>
      </c>
      <c r="OI235" s="18">
        <f t="shared" si="656"/>
        <v>0</v>
      </c>
      <c r="OJ235" s="18">
        <f t="shared" si="656"/>
        <v>0</v>
      </c>
      <c r="OK235" s="18">
        <f t="shared" si="656"/>
        <v>0</v>
      </c>
      <c r="OL235" s="18">
        <f t="shared" si="656"/>
        <v>0</v>
      </c>
      <c r="OM235" s="18">
        <f t="shared" si="656"/>
        <v>0</v>
      </c>
      <c r="ON235" s="18">
        <f t="shared" si="656"/>
        <v>0</v>
      </c>
      <c r="OO235" s="18">
        <f t="shared" si="656"/>
        <v>0</v>
      </c>
      <c r="OP235" s="18">
        <f t="shared" si="656"/>
        <v>0</v>
      </c>
      <c r="OQ235" s="18">
        <f t="shared" si="656"/>
        <v>0</v>
      </c>
      <c r="OR235" s="18">
        <f t="shared" si="656"/>
        <v>0</v>
      </c>
      <c r="OS235" s="18">
        <f t="shared" si="656"/>
        <v>0</v>
      </c>
      <c r="OT235" s="19">
        <f t="shared" si="656"/>
        <v>0</v>
      </c>
      <c r="OU235" s="18">
        <f t="shared" si="656"/>
        <v>0</v>
      </c>
      <c r="OV235" s="18">
        <f t="shared" si="656"/>
        <v>0</v>
      </c>
      <c r="OW235" s="18">
        <f t="shared" si="656"/>
        <v>0</v>
      </c>
      <c r="OX235" s="18">
        <f t="shared" si="656"/>
        <v>0</v>
      </c>
      <c r="OY235" s="18">
        <f t="shared" si="656"/>
        <v>0</v>
      </c>
      <c r="OZ235" s="18">
        <f t="shared" si="656"/>
        <v>0</v>
      </c>
      <c r="PA235" s="18">
        <f t="shared" si="656"/>
        <v>0</v>
      </c>
      <c r="PB235" s="18">
        <f t="shared" si="656"/>
        <v>0</v>
      </c>
      <c r="PC235" s="18">
        <f t="shared" si="656"/>
        <v>0</v>
      </c>
      <c r="PD235" s="18">
        <f t="shared" si="656"/>
        <v>0</v>
      </c>
      <c r="PE235" s="18">
        <f t="shared" si="656"/>
        <v>0</v>
      </c>
      <c r="PF235" s="18">
        <f t="shared" si="656"/>
        <v>0</v>
      </c>
      <c r="PG235" s="18">
        <f t="shared" si="656"/>
        <v>0</v>
      </c>
      <c r="PH235" s="18">
        <f t="shared" si="656"/>
        <v>0</v>
      </c>
      <c r="PI235" s="18">
        <f t="shared" si="656"/>
        <v>0</v>
      </c>
      <c r="PJ235" s="18">
        <f t="shared" si="656"/>
        <v>0</v>
      </c>
      <c r="PK235" s="18">
        <f t="shared" si="656"/>
        <v>0</v>
      </c>
      <c r="PL235" s="18">
        <f t="shared" si="656"/>
        <v>0</v>
      </c>
      <c r="PM235" s="18">
        <f t="shared" si="656"/>
        <v>0</v>
      </c>
      <c r="PN235" s="18">
        <f t="shared" si="656"/>
        <v>0</v>
      </c>
      <c r="PO235" s="18">
        <f t="shared" si="656"/>
        <v>0</v>
      </c>
      <c r="PP235" s="18">
        <f t="shared" si="656"/>
        <v>0</v>
      </c>
      <c r="PQ235" s="18">
        <f t="shared" si="656"/>
        <v>0</v>
      </c>
      <c r="PR235" s="19">
        <f t="shared" si="656"/>
        <v>0</v>
      </c>
      <c r="PS235" s="18">
        <f t="shared" si="656"/>
        <v>0</v>
      </c>
      <c r="PT235" s="18">
        <f t="shared" si="656"/>
        <v>0</v>
      </c>
      <c r="PU235" s="18">
        <f t="shared" si="656"/>
        <v>0</v>
      </c>
      <c r="PV235" s="18">
        <f t="shared" si="656"/>
        <v>0</v>
      </c>
      <c r="PW235" s="18">
        <f t="shared" si="656"/>
        <v>0</v>
      </c>
      <c r="PX235" s="18">
        <f t="shared" si="656"/>
        <v>0</v>
      </c>
      <c r="PY235" s="18">
        <f t="shared" si="656"/>
        <v>0</v>
      </c>
      <c r="PZ235" s="18">
        <f t="shared" si="656"/>
        <v>0</v>
      </c>
      <c r="QA235" s="18">
        <f t="shared" si="656"/>
        <v>0</v>
      </c>
      <c r="QB235" s="18">
        <f t="shared" si="656"/>
        <v>0</v>
      </c>
      <c r="QC235" s="18">
        <f t="shared" si="656"/>
        <v>0</v>
      </c>
      <c r="QD235" s="18">
        <f t="shared" si="656"/>
        <v>0</v>
      </c>
      <c r="QE235" s="18">
        <f t="shared" si="656"/>
        <v>0</v>
      </c>
      <c r="QF235" s="18">
        <f t="shared" si="656"/>
        <v>0</v>
      </c>
      <c r="QG235" s="18">
        <f t="shared" si="656"/>
        <v>0</v>
      </c>
      <c r="QH235" s="18">
        <f t="shared" si="656"/>
        <v>0</v>
      </c>
      <c r="QI235" s="18">
        <f t="shared" ref="QI235:RN235" si="657">IF(COUNT(QI70:QI73)=0, MEDIAN(QI17:QI20), AVERAGE(QI70:QI73))</f>
        <v>0</v>
      </c>
      <c r="QJ235" s="18">
        <f t="shared" si="657"/>
        <v>0</v>
      </c>
      <c r="QK235" s="18">
        <f t="shared" si="657"/>
        <v>0</v>
      </c>
      <c r="QL235" s="18">
        <f t="shared" si="657"/>
        <v>0</v>
      </c>
      <c r="QM235" s="18">
        <f t="shared" si="657"/>
        <v>0</v>
      </c>
      <c r="QN235" s="18">
        <f t="shared" si="657"/>
        <v>0</v>
      </c>
      <c r="QO235" s="18">
        <f t="shared" si="657"/>
        <v>0</v>
      </c>
      <c r="QP235" s="19">
        <f t="shared" si="657"/>
        <v>0</v>
      </c>
      <c r="QQ235" s="18">
        <f t="shared" si="657"/>
        <v>0</v>
      </c>
      <c r="QR235" s="18">
        <f t="shared" si="657"/>
        <v>0</v>
      </c>
      <c r="QS235" s="18">
        <f t="shared" si="657"/>
        <v>0</v>
      </c>
      <c r="QT235" s="18">
        <f t="shared" si="657"/>
        <v>0</v>
      </c>
      <c r="QU235" s="18">
        <f t="shared" si="657"/>
        <v>0</v>
      </c>
      <c r="QV235" s="18">
        <f t="shared" si="657"/>
        <v>0</v>
      </c>
      <c r="QW235" s="18">
        <f t="shared" si="657"/>
        <v>0</v>
      </c>
      <c r="QX235" s="18">
        <f t="shared" si="657"/>
        <v>0</v>
      </c>
      <c r="QY235" s="18">
        <f t="shared" si="657"/>
        <v>0</v>
      </c>
      <c r="QZ235" s="18">
        <f t="shared" si="657"/>
        <v>0</v>
      </c>
      <c r="RA235" s="18">
        <f t="shared" si="657"/>
        <v>0</v>
      </c>
      <c r="RB235" s="18">
        <f t="shared" si="657"/>
        <v>0</v>
      </c>
      <c r="RC235" s="18">
        <f t="shared" si="657"/>
        <v>0</v>
      </c>
      <c r="RD235" s="18">
        <f t="shared" si="657"/>
        <v>0</v>
      </c>
      <c r="RE235" s="18">
        <f t="shared" si="657"/>
        <v>0</v>
      </c>
      <c r="RF235" s="18">
        <f t="shared" si="657"/>
        <v>0</v>
      </c>
      <c r="RG235" s="18">
        <f t="shared" si="657"/>
        <v>0</v>
      </c>
      <c r="RH235" s="18">
        <f t="shared" si="657"/>
        <v>0</v>
      </c>
      <c r="RI235" s="18">
        <f t="shared" si="657"/>
        <v>0</v>
      </c>
      <c r="RJ235" s="18">
        <f t="shared" si="657"/>
        <v>0</v>
      </c>
      <c r="RK235" s="18">
        <f t="shared" si="657"/>
        <v>0</v>
      </c>
      <c r="RL235" s="18">
        <f t="shared" si="657"/>
        <v>0</v>
      </c>
      <c r="RM235" s="18">
        <f t="shared" si="657"/>
        <v>0</v>
      </c>
      <c r="RN235" s="18">
        <f t="shared" si="657"/>
        <v>0</v>
      </c>
      <c r="RO235" s="70"/>
      <c r="RP235" s="70"/>
      <c r="RQ235" s="70"/>
      <c r="RR235" s="70"/>
      <c r="RS235" s="70"/>
      <c r="RT235" s="70"/>
      <c r="RU235" s="70"/>
      <c r="RV235" s="70"/>
      <c r="RW235" s="70"/>
      <c r="RX235" s="70"/>
      <c r="RY235" s="70"/>
      <c r="RZ235" s="70"/>
      <c r="SA235" s="70"/>
      <c r="SB235" s="70"/>
      <c r="SC235" s="70"/>
      <c r="SD235" s="70"/>
      <c r="SE235" s="70"/>
      <c r="SF235" s="70"/>
      <c r="SG235" s="70"/>
      <c r="SH235" s="70"/>
      <c r="SI235" s="76"/>
      <c r="SJ235" s="76"/>
      <c r="SK235" s="20"/>
      <c r="SL235" s="20"/>
      <c r="SM235" s="20"/>
      <c r="SN235" s="20"/>
      <c r="SO235" s="20"/>
      <c r="SP235" s="20"/>
      <c r="SQ235" s="20"/>
      <c r="SR235" s="20"/>
      <c r="SS235" s="20"/>
      <c r="ST235" s="20"/>
      <c r="SU235" s="20"/>
      <c r="SV235" s="20"/>
      <c r="SW235" s="20"/>
      <c r="SX235" s="20"/>
      <c r="SY235" s="20"/>
      <c r="SZ235" s="20"/>
      <c r="TA235" s="20"/>
      <c r="TB235" s="20"/>
      <c r="TC235" s="20"/>
      <c r="TD235" s="20"/>
      <c r="TE235" s="20"/>
      <c r="TF235" s="20"/>
      <c r="TG235" s="20"/>
      <c r="TH235" s="20"/>
      <c r="TI235" s="20"/>
      <c r="TJ235" s="20"/>
      <c r="TK235" s="20"/>
    </row>
    <row r="236" spans="2:531" s="35" customFormat="1">
      <c r="B236" s="14" t="str">
        <f>B74</f>
        <v>EGF</v>
      </c>
      <c r="C236" s="15">
        <f t="shared" ref="C236:BN236" si="658">IF(COUNT(C74:C77)=0, MEDIAN(C21:C24), AVERAGE(C74:C77))</f>
        <v>0</v>
      </c>
      <c r="D236" s="15">
        <f t="shared" si="658"/>
        <v>0</v>
      </c>
      <c r="E236" s="15">
        <f t="shared" si="658"/>
        <v>0</v>
      </c>
      <c r="F236" s="15">
        <f t="shared" si="658"/>
        <v>0</v>
      </c>
      <c r="G236" s="15">
        <f t="shared" si="658"/>
        <v>0</v>
      </c>
      <c r="H236" s="15">
        <f t="shared" si="658"/>
        <v>0</v>
      </c>
      <c r="I236" s="15">
        <f t="shared" si="658"/>
        <v>0</v>
      </c>
      <c r="J236" s="15">
        <f t="shared" si="658"/>
        <v>0</v>
      </c>
      <c r="K236" s="15">
        <f t="shared" si="658"/>
        <v>0</v>
      </c>
      <c r="L236" s="15">
        <f t="shared" si="658"/>
        <v>0</v>
      </c>
      <c r="M236" s="15">
        <f t="shared" si="658"/>
        <v>0</v>
      </c>
      <c r="N236" s="15">
        <f t="shared" si="658"/>
        <v>0</v>
      </c>
      <c r="O236" s="15">
        <f t="shared" si="658"/>
        <v>0</v>
      </c>
      <c r="P236" s="15">
        <f t="shared" si="658"/>
        <v>0</v>
      </c>
      <c r="Q236" s="15">
        <f t="shared" si="658"/>
        <v>0</v>
      </c>
      <c r="R236" s="15">
        <f t="shared" si="658"/>
        <v>0</v>
      </c>
      <c r="S236" s="15">
        <f t="shared" si="658"/>
        <v>0</v>
      </c>
      <c r="T236" s="15">
        <f t="shared" si="658"/>
        <v>0</v>
      </c>
      <c r="U236" s="15">
        <f t="shared" si="658"/>
        <v>0</v>
      </c>
      <c r="V236" s="15">
        <f t="shared" si="658"/>
        <v>0</v>
      </c>
      <c r="W236" s="15">
        <f t="shared" si="658"/>
        <v>0</v>
      </c>
      <c r="X236" s="15">
        <f t="shared" si="658"/>
        <v>0</v>
      </c>
      <c r="Y236" s="15">
        <f t="shared" si="658"/>
        <v>0</v>
      </c>
      <c r="Z236" s="16">
        <f t="shared" si="658"/>
        <v>0</v>
      </c>
      <c r="AA236" s="15">
        <f t="shared" si="658"/>
        <v>0</v>
      </c>
      <c r="AB236" s="15">
        <f t="shared" si="658"/>
        <v>0</v>
      </c>
      <c r="AC236" s="15">
        <f t="shared" si="658"/>
        <v>0</v>
      </c>
      <c r="AD236" s="15">
        <f t="shared" si="658"/>
        <v>0</v>
      </c>
      <c r="AE236" s="15">
        <f t="shared" si="658"/>
        <v>0</v>
      </c>
      <c r="AF236" s="15">
        <f t="shared" si="658"/>
        <v>0</v>
      </c>
      <c r="AG236" s="15">
        <f t="shared" si="658"/>
        <v>0</v>
      </c>
      <c r="AH236" s="15">
        <f t="shared" si="658"/>
        <v>0</v>
      </c>
      <c r="AI236" s="15">
        <f t="shared" si="658"/>
        <v>0</v>
      </c>
      <c r="AJ236" s="15">
        <f t="shared" si="658"/>
        <v>0</v>
      </c>
      <c r="AK236" s="15">
        <f t="shared" si="658"/>
        <v>0</v>
      </c>
      <c r="AL236" s="15">
        <f t="shared" si="658"/>
        <v>0</v>
      </c>
      <c r="AM236" s="15">
        <f t="shared" si="658"/>
        <v>0</v>
      </c>
      <c r="AN236" s="15">
        <f t="shared" si="658"/>
        <v>0</v>
      </c>
      <c r="AO236" s="15">
        <f t="shared" si="658"/>
        <v>0</v>
      </c>
      <c r="AP236" s="15">
        <f t="shared" si="658"/>
        <v>0</v>
      </c>
      <c r="AQ236" s="15">
        <f t="shared" si="658"/>
        <v>0</v>
      </c>
      <c r="AR236" s="15">
        <f t="shared" si="658"/>
        <v>0</v>
      </c>
      <c r="AS236" s="15">
        <f t="shared" si="658"/>
        <v>0</v>
      </c>
      <c r="AT236" s="15">
        <f t="shared" si="658"/>
        <v>0</v>
      </c>
      <c r="AU236" s="15">
        <f t="shared" si="658"/>
        <v>0</v>
      </c>
      <c r="AV236" s="15">
        <f t="shared" si="658"/>
        <v>0</v>
      </c>
      <c r="AW236" s="15">
        <f t="shared" si="658"/>
        <v>0</v>
      </c>
      <c r="AX236" s="16">
        <f t="shared" si="658"/>
        <v>0</v>
      </c>
      <c r="AY236" s="15">
        <f t="shared" si="658"/>
        <v>0</v>
      </c>
      <c r="AZ236" s="15">
        <f t="shared" si="658"/>
        <v>0</v>
      </c>
      <c r="BA236" s="15">
        <f t="shared" si="658"/>
        <v>0</v>
      </c>
      <c r="BB236" s="15">
        <f t="shared" si="658"/>
        <v>0</v>
      </c>
      <c r="BC236" s="15">
        <f t="shared" si="658"/>
        <v>0</v>
      </c>
      <c r="BD236" s="15">
        <f t="shared" si="658"/>
        <v>0</v>
      </c>
      <c r="BE236" s="15">
        <f t="shared" si="658"/>
        <v>0</v>
      </c>
      <c r="BF236" s="15">
        <f t="shared" si="658"/>
        <v>0</v>
      </c>
      <c r="BG236" s="15">
        <f t="shared" si="658"/>
        <v>0</v>
      </c>
      <c r="BH236" s="15">
        <f t="shared" si="658"/>
        <v>0</v>
      </c>
      <c r="BI236" s="15">
        <f t="shared" si="658"/>
        <v>0</v>
      </c>
      <c r="BJ236" s="15">
        <f t="shared" si="658"/>
        <v>0</v>
      </c>
      <c r="BK236" s="15">
        <f t="shared" si="658"/>
        <v>0</v>
      </c>
      <c r="BL236" s="15">
        <f t="shared" si="658"/>
        <v>0</v>
      </c>
      <c r="BM236" s="15">
        <f t="shared" si="658"/>
        <v>0</v>
      </c>
      <c r="BN236" s="15">
        <f t="shared" si="658"/>
        <v>0</v>
      </c>
      <c r="BO236" s="15">
        <f t="shared" ref="BO236:DZ236" si="659">IF(COUNT(BO74:BO77)=0, MEDIAN(BO21:BO24), AVERAGE(BO74:BO77))</f>
        <v>0</v>
      </c>
      <c r="BP236" s="15">
        <f t="shared" si="659"/>
        <v>0</v>
      </c>
      <c r="BQ236" s="15">
        <f t="shared" si="659"/>
        <v>0</v>
      </c>
      <c r="BR236" s="15">
        <f t="shared" si="659"/>
        <v>0</v>
      </c>
      <c r="BS236" s="15">
        <f t="shared" si="659"/>
        <v>0</v>
      </c>
      <c r="BT236" s="15">
        <f t="shared" si="659"/>
        <v>0</v>
      </c>
      <c r="BU236" s="15">
        <f t="shared" si="659"/>
        <v>0</v>
      </c>
      <c r="BV236" s="16">
        <f t="shared" si="659"/>
        <v>0</v>
      </c>
      <c r="BW236" s="15">
        <f t="shared" si="659"/>
        <v>0</v>
      </c>
      <c r="BX236" s="15">
        <f t="shared" si="659"/>
        <v>0</v>
      </c>
      <c r="BY236" s="15">
        <f t="shared" si="659"/>
        <v>0</v>
      </c>
      <c r="BZ236" s="15">
        <f t="shared" si="659"/>
        <v>0</v>
      </c>
      <c r="CA236" s="15">
        <f t="shared" si="659"/>
        <v>0</v>
      </c>
      <c r="CB236" s="15">
        <f t="shared" si="659"/>
        <v>0</v>
      </c>
      <c r="CC236" s="15">
        <f t="shared" si="659"/>
        <v>0</v>
      </c>
      <c r="CD236" s="15">
        <f t="shared" si="659"/>
        <v>0</v>
      </c>
      <c r="CE236" s="15">
        <f t="shared" si="659"/>
        <v>0</v>
      </c>
      <c r="CF236" s="15">
        <f t="shared" si="659"/>
        <v>0</v>
      </c>
      <c r="CG236" s="15">
        <f t="shared" si="659"/>
        <v>0</v>
      </c>
      <c r="CH236" s="15">
        <f t="shared" si="659"/>
        <v>0</v>
      </c>
      <c r="CI236" s="15">
        <f t="shared" si="659"/>
        <v>0</v>
      </c>
      <c r="CJ236" s="15">
        <f t="shared" si="659"/>
        <v>0</v>
      </c>
      <c r="CK236" s="15">
        <f t="shared" si="659"/>
        <v>0</v>
      </c>
      <c r="CL236" s="15">
        <f t="shared" si="659"/>
        <v>0</v>
      </c>
      <c r="CM236" s="15">
        <f t="shared" si="659"/>
        <v>0</v>
      </c>
      <c r="CN236" s="15">
        <f t="shared" si="659"/>
        <v>0</v>
      </c>
      <c r="CO236" s="15">
        <f t="shared" si="659"/>
        <v>0</v>
      </c>
      <c r="CP236" s="15">
        <f t="shared" si="659"/>
        <v>0</v>
      </c>
      <c r="CQ236" s="15">
        <f t="shared" si="659"/>
        <v>0</v>
      </c>
      <c r="CR236" s="15">
        <f t="shared" si="659"/>
        <v>0</v>
      </c>
      <c r="CS236" s="15">
        <f t="shared" si="659"/>
        <v>0</v>
      </c>
      <c r="CT236" s="16">
        <f t="shared" si="659"/>
        <v>0</v>
      </c>
      <c r="CU236" s="15">
        <f t="shared" si="659"/>
        <v>0</v>
      </c>
      <c r="CV236" s="15">
        <f t="shared" si="659"/>
        <v>0</v>
      </c>
      <c r="CW236" s="15">
        <f t="shared" si="659"/>
        <v>0</v>
      </c>
      <c r="CX236" s="15">
        <f t="shared" si="659"/>
        <v>0</v>
      </c>
      <c r="CY236" s="15">
        <f t="shared" si="659"/>
        <v>0</v>
      </c>
      <c r="CZ236" s="15">
        <f t="shared" si="659"/>
        <v>0</v>
      </c>
      <c r="DA236" s="15">
        <f t="shared" si="659"/>
        <v>0</v>
      </c>
      <c r="DB236" s="15">
        <f t="shared" si="659"/>
        <v>0</v>
      </c>
      <c r="DC236" s="15">
        <f t="shared" si="659"/>
        <v>0</v>
      </c>
      <c r="DD236" s="15">
        <f t="shared" si="659"/>
        <v>0</v>
      </c>
      <c r="DE236" s="15">
        <f t="shared" si="659"/>
        <v>0</v>
      </c>
      <c r="DF236" s="15">
        <f t="shared" si="659"/>
        <v>0</v>
      </c>
      <c r="DG236" s="15">
        <f t="shared" si="659"/>
        <v>0</v>
      </c>
      <c r="DH236" s="15">
        <f t="shared" si="659"/>
        <v>0</v>
      </c>
      <c r="DI236" s="15">
        <f t="shared" si="659"/>
        <v>0</v>
      </c>
      <c r="DJ236" s="15">
        <f t="shared" si="659"/>
        <v>0</v>
      </c>
      <c r="DK236" s="15">
        <f t="shared" si="659"/>
        <v>0</v>
      </c>
      <c r="DL236" s="15">
        <f t="shared" si="659"/>
        <v>0</v>
      </c>
      <c r="DM236" s="15">
        <f t="shared" si="659"/>
        <v>0</v>
      </c>
      <c r="DN236" s="15">
        <f t="shared" si="659"/>
        <v>0</v>
      </c>
      <c r="DO236" s="15">
        <f t="shared" si="659"/>
        <v>0</v>
      </c>
      <c r="DP236" s="15">
        <f t="shared" si="659"/>
        <v>0</v>
      </c>
      <c r="DQ236" s="15">
        <f t="shared" si="659"/>
        <v>0</v>
      </c>
      <c r="DR236" s="16">
        <f t="shared" si="659"/>
        <v>0</v>
      </c>
      <c r="DS236" s="15">
        <f t="shared" si="659"/>
        <v>0</v>
      </c>
      <c r="DT236" s="15">
        <f t="shared" si="659"/>
        <v>0</v>
      </c>
      <c r="DU236" s="15">
        <f t="shared" si="659"/>
        <v>0</v>
      </c>
      <c r="DV236" s="15">
        <f t="shared" si="659"/>
        <v>0</v>
      </c>
      <c r="DW236" s="15">
        <f t="shared" si="659"/>
        <v>0</v>
      </c>
      <c r="DX236" s="15">
        <f t="shared" si="659"/>
        <v>0</v>
      </c>
      <c r="DY236" s="15">
        <f t="shared" si="659"/>
        <v>0</v>
      </c>
      <c r="DZ236" s="15">
        <f t="shared" si="659"/>
        <v>0</v>
      </c>
      <c r="EA236" s="15">
        <f t="shared" ref="EA236:GL236" si="660">IF(COUNT(EA74:EA77)=0, MEDIAN(EA21:EA24), AVERAGE(EA74:EA77))</f>
        <v>0</v>
      </c>
      <c r="EB236" s="15">
        <f t="shared" si="660"/>
        <v>0</v>
      </c>
      <c r="EC236" s="15">
        <f t="shared" si="660"/>
        <v>0</v>
      </c>
      <c r="ED236" s="15">
        <f t="shared" si="660"/>
        <v>0</v>
      </c>
      <c r="EE236" s="15">
        <f t="shared" si="660"/>
        <v>0</v>
      </c>
      <c r="EF236" s="15">
        <f t="shared" si="660"/>
        <v>0</v>
      </c>
      <c r="EG236" s="15">
        <f t="shared" si="660"/>
        <v>0</v>
      </c>
      <c r="EH236" s="15">
        <f t="shared" si="660"/>
        <v>0</v>
      </c>
      <c r="EI236" s="15">
        <f t="shared" si="660"/>
        <v>0</v>
      </c>
      <c r="EJ236" s="15">
        <f t="shared" si="660"/>
        <v>0</v>
      </c>
      <c r="EK236" s="15">
        <f t="shared" si="660"/>
        <v>0</v>
      </c>
      <c r="EL236" s="15">
        <f t="shared" si="660"/>
        <v>0</v>
      </c>
      <c r="EM236" s="15">
        <f t="shared" si="660"/>
        <v>0</v>
      </c>
      <c r="EN236" s="15">
        <f t="shared" si="660"/>
        <v>0</v>
      </c>
      <c r="EO236" s="15">
        <f t="shared" si="660"/>
        <v>0</v>
      </c>
      <c r="EP236" s="16">
        <f t="shared" si="660"/>
        <v>0</v>
      </c>
      <c r="EQ236" s="15">
        <f t="shared" si="660"/>
        <v>0</v>
      </c>
      <c r="ER236" s="15">
        <f t="shared" si="660"/>
        <v>0</v>
      </c>
      <c r="ES236" s="15">
        <f t="shared" si="660"/>
        <v>0</v>
      </c>
      <c r="ET236" s="15">
        <f t="shared" si="660"/>
        <v>0</v>
      </c>
      <c r="EU236" s="15">
        <f t="shared" si="660"/>
        <v>0</v>
      </c>
      <c r="EV236" s="15">
        <f t="shared" si="660"/>
        <v>0</v>
      </c>
      <c r="EW236" s="15">
        <f t="shared" si="660"/>
        <v>0</v>
      </c>
      <c r="EX236" s="15">
        <f t="shared" si="660"/>
        <v>0</v>
      </c>
      <c r="EY236" s="15">
        <f t="shared" si="660"/>
        <v>0</v>
      </c>
      <c r="EZ236" s="15">
        <f t="shared" si="660"/>
        <v>0</v>
      </c>
      <c r="FA236" s="15">
        <f t="shared" si="660"/>
        <v>0</v>
      </c>
      <c r="FB236" s="15">
        <f t="shared" si="660"/>
        <v>0</v>
      </c>
      <c r="FC236" s="15">
        <f t="shared" si="660"/>
        <v>0</v>
      </c>
      <c r="FD236" s="15">
        <f t="shared" si="660"/>
        <v>0</v>
      </c>
      <c r="FE236" s="15">
        <f t="shared" si="660"/>
        <v>0</v>
      </c>
      <c r="FF236" s="15">
        <f t="shared" si="660"/>
        <v>0</v>
      </c>
      <c r="FG236" s="15">
        <f t="shared" si="660"/>
        <v>0</v>
      </c>
      <c r="FH236" s="15">
        <f t="shared" si="660"/>
        <v>0</v>
      </c>
      <c r="FI236" s="15">
        <f t="shared" si="660"/>
        <v>0</v>
      </c>
      <c r="FJ236" s="15">
        <f t="shared" si="660"/>
        <v>0</v>
      </c>
      <c r="FK236" s="15">
        <f t="shared" si="660"/>
        <v>0</v>
      </c>
      <c r="FL236" s="15">
        <f t="shared" si="660"/>
        <v>0</v>
      </c>
      <c r="FM236" s="15">
        <f t="shared" si="660"/>
        <v>0</v>
      </c>
      <c r="FN236" s="16">
        <f t="shared" si="660"/>
        <v>0</v>
      </c>
      <c r="FO236" s="15">
        <f t="shared" si="660"/>
        <v>0</v>
      </c>
      <c r="FP236" s="15">
        <f t="shared" si="660"/>
        <v>0</v>
      </c>
      <c r="FQ236" s="15">
        <f t="shared" si="660"/>
        <v>0</v>
      </c>
      <c r="FR236" s="15">
        <f t="shared" si="660"/>
        <v>0</v>
      </c>
      <c r="FS236" s="15">
        <f t="shared" si="660"/>
        <v>0</v>
      </c>
      <c r="FT236" s="15">
        <f t="shared" si="660"/>
        <v>0</v>
      </c>
      <c r="FU236" s="15">
        <f t="shared" si="660"/>
        <v>0</v>
      </c>
      <c r="FV236" s="15">
        <f t="shared" si="660"/>
        <v>0</v>
      </c>
      <c r="FW236" s="15">
        <f t="shared" si="660"/>
        <v>0</v>
      </c>
      <c r="FX236" s="15">
        <f t="shared" si="660"/>
        <v>0</v>
      </c>
      <c r="FY236" s="15">
        <f t="shared" si="660"/>
        <v>0</v>
      </c>
      <c r="FZ236" s="15">
        <f t="shared" si="660"/>
        <v>0</v>
      </c>
      <c r="GA236" s="15">
        <f t="shared" si="660"/>
        <v>0</v>
      </c>
      <c r="GB236" s="15">
        <f t="shared" si="660"/>
        <v>0</v>
      </c>
      <c r="GC236" s="15">
        <f t="shared" si="660"/>
        <v>0</v>
      </c>
      <c r="GD236" s="15">
        <f t="shared" si="660"/>
        <v>0</v>
      </c>
      <c r="GE236" s="15">
        <f t="shared" si="660"/>
        <v>0</v>
      </c>
      <c r="GF236" s="15">
        <f t="shared" si="660"/>
        <v>0</v>
      </c>
      <c r="GG236" s="15">
        <f t="shared" si="660"/>
        <v>0</v>
      </c>
      <c r="GH236" s="15">
        <f t="shared" si="660"/>
        <v>0</v>
      </c>
      <c r="GI236" s="15">
        <f t="shared" si="660"/>
        <v>0</v>
      </c>
      <c r="GJ236" s="15">
        <f t="shared" si="660"/>
        <v>0</v>
      </c>
      <c r="GK236" s="15">
        <f t="shared" si="660"/>
        <v>0</v>
      </c>
      <c r="GL236" s="16">
        <f t="shared" si="660"/>
        <v>0</v>
      </c>
      <c r="GM236" s="15">
        <f t="shared" ref="GM236:IX236" si="661">IF(COUNT(GM74:GM77)=0, MEDIAN(GM21:GM24), AVERAGE(GM74:GM77))</f>
        <v>0</v>
      </c>
      <c r="GN236" s="15">
        <f t="shared" si="661"/>
        <v>0</v>
      </c>
      <c r="GO236" s="15">
        <f t="shared" si="661"/>
        <v>0</v>
      </c>
      <c r="GP236" s="15">
        <f t="shared" si="661"/>
        <v>0</v>
      </c>
      <c r="GQ236" s="15">
        <f t="shared" si="661"/>
        <v>0</v>
      </c>
      <c r="GR236" s="15">
        <f t="shared" si="661"/>
        <v>0</v>
      </c>
      <c r="GS236" s="15">
        <f t="shared" si="661"/>
        <v>0</v>
      </c>
      <c r="GT236" s="15">
        <f t="shared" si="661"/>
        <v>0</v>
      </c>
      <c r="GU236" s="15">
        <f t="shared" si="661"/>
        <v>0</v>
      </c>
      <c r="GV236" s="15">
        <f t="shared" si="661"/>
        <v>0</v>
      </c>
      <c r="GW236" s="15">
        <f t="shared" si="661"/>
        <v>0</v>
      </c>
      <c r="GX236" s="15">
        <f t="shared" si="661"/>
        <v>0</v>
      </c>
      <c r="GY236" s="15">
        <f t="shared" si="661"/>
        <v>0</v>
      </c>
      <c r="GZ236" s="15">
        <f t="shared" si="661"/>
        <v>0</v>
      </c>
      <c r="HA236" s="15">
        <f t="shared" si="661"/>
        <v>0</v>
      </c>
      <c r="HB236" s="15">
        <f t="shared" si="661"/>
        <v>0</v>
      </c>
      <c r="HC236" s="15">
        <f t="shared" si="661"/>
        <v>0</v>
      </c>
      <c r="HD236" s="15">
        <f t="shared" si="661"/>
        <v>0</v>
      </c>
      <c r="HE236" s="15">
        <f t="shared" si="661"/>
        <v>0</v>
      </c>
      <c r="HF236" s="15">
        <f t="shared" si="661"/>
        <v>0</v>
      </c>
      <c r="HG236" s="15">
        <f t="shared" si="661"/>
        <v>0</v>
      </c>
      <c r="HH236" s="15">
        <f t="shared" si="661"/>
        <v>0</v>
      </c>
      <c r="HI236" s="15">
        <f t="shared" si="661"/>
        <v>0</v>
      </c>
      <c r="HJ236" s="16">
        <f t="shared" si="661"/>
        <v>0</v>
      </c>
      <c r="HK236" s="15">
        <f t="shared" si="661"/>
        <v>0</v>
      </c>
      <c r="HL236" s="15">
        <f t="shared" si="661"/>
        <v>0</v>
      </c>
      <c r="HM236" s="15">
        <f t="shared" si="661"/>
        <v>0</v>
      </c>
      <c r="HN236" s="15">
        <f t="shared" si="661"/>
        <v>0</v>
      </c>
      <c r="HO236" s="15">
        <f t="shared" si="661"/>
        <v>0</v>
      </c>
      <c r="HP236" s="15">
        <f t="shared" si="661"/>
        <v>0</v>
      </c>
      <c r="HQ236" s="15">
        <f t="shared" si="661"/>
        <v>0</v>
      </c>
      <c r="HR236" s="15">
        <f t="shared" si="661"/>
        <v>0</v>
      </c>
      <c r="HS236" s="15">
        <f t="shared" si="661"/>
        <v>0</v>
      </c>
      <c r="HT236" s="15">
        <f t="shared" si="661"/>
        <v>0</v>
      </c>
      <c r="HU236" s="15">
        <f t="shared" si="661"/>
        <v>0</v>
      </c>
      <c r="HV236" s="15">
        <f t="shared" si="661"/>
        <v>0</v>
      </c>
      <c r="HW236" s="15">
        <f t="shared" si="661"/>
        <v>0</v>
      </c>
      <c r="HX236" s="15">
        <f t="shared" si="661"/>
        <v>0</v>
      </c>
      <c r="HY236" s="15">
        <f t="shared" si="661"/>
        <v>0</v>
      </c>
      <c r="HZ236" s="15">
        <f t="shared" si="661"/>
        <v>0</v>
      </c>
      <c r="IA236" s="15">
        <f t="shared" si="661"/>
        <v>0</v>
      </c>
      <c r="IB236" s="15">
        <f t="shared" si="661"/>
        <v>0</v>
      </c>
      <c r="IC236" s="15">
        <f t="shared" si="661"/>
        <v>0</v>
      </c>
      <c r="ID236" s="15">
        <f t="shared" si="661"/>
        <v>0</v>
      </c>
      <c r="IE236" s="15">
        <f t="shared" si="661"/>
        <v>0</v>
      </c>
      <c r="IF236" s="15">
        <f t="shared" si="661"/>
        <v>0</v>
      </c>
      <c r="IG236" s="15">
        <f t="shared" si="661"/>
        <v>0</v>
      </c>
      <c r="IH236" s="16">
        <f t="shared" si="661"/>
        <v>0</v>
      </c>
      <c r="II236" s="15">
        <f t="shared" si="661"/>
        <v>0</v>
      </c>
      <c r="IJ236" s="15">
        <f t="shared" si="661"/>
        <v>0</v>
      </c>
      <c r="IK236" s="15">
        <f t="shared" si="661"/>
        <v>0</v>
      </c>
      <c r="IL236" s="15">
        <f t="shared" si="661"/>
        <v>0</v>
      </c>
      <c r="IM236" s="15">
        <f t="shared" si="661"/>
        <v>0</v>
      </c>
      <c r="IN236" s="15">
        <f t="shared" si="661"/>
        <v>0</v>
      </c>
      <c r="IO236" s="15">
        <f t="shared" si="661"/>
        <v>0</v>
      </c>
      <c r="IP236" s="15">
        <f t="shared" si="661"/>
        <v>0</v>
      </c>
      <c r="IQ236" s="15">
        <f t="shared" si="661"/>
        <v>0</v>
      </c>
      <c r="IR236" s="15">
        <f t="shared" si="661"/>
        <v>0</v>
      </c>
      <c r="IS236" s="15">
        <f t="shared" si="661"/>
        <v>0</v>
      </c>
      <c r="IT236" s="15">
        <f t="shared" si="661"/>
        <v>0</v>
      </c>
      <c r="IU236" s="15">
        <f t="shared" si="661"/>
        <v>0</v>
      </c>
      <c r="IV236" s="15">
        <f t="shared" si="661"/>
        <v>0</v>
      </c>
      <c r="IW236" s="15">
        <f t="shared" si="661"/>
        <v>0</v>
      </c>
      <c r="IX236" s="15">
        <f t="shared" si="661"/>
        <v>0</v>
      </c>
      <c r="IY236" s="15">
        <f t="shared" ref="IY236:LJ236" si="662">IF(COUNT(IY74:IY77)=0, MEDIAN(IY21:IY24), AVERAGE(IY74:IY77))</f>
        <v>0</v>
      </c>
      <c r="IZ236" s="15">
        <f t="shared" si="662"/>
        <v>0</v>
      </c>
      <c r="JA236" s="15">
        <f t="shared" si="662"/>
        <v>0</v>
      </c>
      <c r="JB236" s="15">
        <f t="shared" si="662"/>
        <v>0</v>
      </c>
      <c r="JC236" s="15">
        <f t="shared" si="662"/>
        <v>0</v>
      </c>
      <c r="JD236" s="15">
        <f t="shared" si="662"/>
        <v>0</v>
      </c>
      <c r="JE236" s="15">
        <f t="shared" si="662"/>
        <v>0</v>
      </c>
      <c r="JF236" s="16">
        <f t="shared" si="662"/>
        <v>0</v>
      </c>
      <c r="JG236" s="15">
        <f t="shared" si="662"/>
        <v>0</v>
      </c>
      <c r="JH236" s="15">
        <f t="shared" si="662"/>
        <v>0</v>
      </c>
      <c r="JI236" s="15">
        <f t="shared" si="662"/>
        <v>0</v>
      </c>
      <c r="JJ236" s="15">
        <f t="shared" si="662"/>
        <v>0</v>
      </c>
      <c r="JK236" s="15">
        <f t="shared" si="662"/>
        <v>0</v>
      </c>
      <c r="JL236" s="15">
        <f t="shared" si="662"/>
        <v>0</v>
      </c>
      <c r="JM236" s="15">
        <f t="shared" si="662"/>
        <v>0</v>
      </c>
      <c r="JN236" s="15">
        <f t="shared" si="662"/>
        <v>0</v>
      </c>
      <c r="JO236" s="15">
        <f t="shared" si="662"/>
        <v>0</v>
      </c>
      <c r="JP236" s="15">
        <f t="shared" si="662"/>
        <v>0</v>
      </c>
      <c r="JQ236" s="15">
        <f t="shared" si="662"/>
        <v>0</v>
      </c>
      <c r="JR236" s="15">
        <f t="shared" si="662"/>
        <v>0</v>
      </c>
      <c r="JS236" s="15">
        <f t="shared" si="662"/>
        <v>0</v>
      </c>
      <c r="JT236" s="15">
        <f t="shared" si="662"/>
        <v>0</v>
      </c>
      <c r="JU236" s="15">
        <f t="shared" si="662"/>
        <v>0</v>
      </c>
      <c r="JV236" s="15">
        <f t="shared" si="662"/>
        <v>0</v>
      </c>
      <c r="JW236" s="15">
        <f t="shared" si="662"/>
        <v>0</v>
      </c>
      <c r="JX236" s="15">
        <f t="shared" si="662"/>
        <v>0</v>
      </c>
      <c r="JY236" s="15">
        <f t="shared" si="662"/>
        <v>0</v>
      </c>
      <c r="JZ236" s="15">
        <f t="shared" si="662"/>
        <v>0</v>
      </c>
      <c r="KA236" s="15">
        <f t="shared" si="662"/>
        <v>0</v>
      </c>
      <c r="KB236" s="15">
        <f t="shared" si="662"/>
        <v>0</v>
      </c>
      <c r="KC236" s="15">
        <f t="shared" si="662"/>
        <v>0</v>
      </c>
      <c r="KD236" s="16">
        <f t="shared" si="662"/>
        <v>0</v>
      </c>
      <c r="KE236" s="15">
        <f t="shared" si="662"/>
        <v>0</v>
      </c>
      <c r="KF236" s="15">
        <f t="shared" si="662"/>
        <v>0</v>
      </c>
      <c r="KG236" s="15">
        <f t="shared" si="662"/>
        <v>0</v>
      </c>
      <c r="KH236" s="15">
        <f t="shared" si="662"/>
        <v>0</v>
      </c>
      <c r="KI236" s="15">
        <f t="shared" si="662"/>
        <v>0</v>
      </c>
      <c r="KJ236" s="15">
        <f t="shared" si="662"/>
        <v>0</v>
      </c>
      <c r="KK236" s="15">
        <f t="shared" si="662"/>
        <v>0</v>
      </c>
      <c r="KL236" s="15">
        <f t="shared" si="662"/>
        <v>0</v>
      </c>
      <c r="KM236" s="15">
        <f t="shared" si="662"/>
        <v>0</v>
      </c>
      <c r="KN236" s="15">
        <f t="shared" si="662"/>
        <v>0</v>
      </c>
      <c r="KO236" s="15">
        <f t="shared" si="662"/>
        <v>0</v>
      </c>
      <c r="KP236" s="15">
        <f t="shared" si="662"/>
        <v>0</v>
      </c>
      <c r="KQ236" s="15">
        <f t="shared" si="662"/>
        <v>0</v>
      </c>
      <c r="KR236" s="15">
        <f t="shared" si="662"/>
        <v>0</v>
      </c>
      <c r="KS236" s="15">
        <f t="shared" si="662"/>
        <v>0</v>
      </c>
      <c r="KT236" s="15">
        <f t="shared" si="662"/>
        <v>0</v>
      </c>
      <c r="KU236" s="15">
        <f t="shared" si="662"/>
        <v>0</v>
      </c>
      <c r="KV236" s="15">
        <f t="shared" si="662"/>
        <v>0</v>
      </c>
      <c r="KW236" s="15">
        <f t="shared" si="662"/>
        <v>0</v>
      </c>
      <c r="KX236" s="15">
        <f t="shared" si="662"/>
        <v>0</v>
      </c>
      <c r="KY236" s="15">
        <f t="shared" si="662"/>
        <v>0</v>
      </c>
      <c r="KZ236" s="15">
        <f t="shared" si="662"/>
        <v>0</v>
      </c>
      <c r="LA236" s="15">
        <f t="shared" si="662"/>
        <v>0</v>
      </c>
      <c r="LB236" s="16">
        <f t="shared" si="662"/>
        <v>0</v>
      </c>
      <c r="LC236" s="15">
        <f t="shared" si="662"/>
        <v>0</v>
      </c>
      <c r="LD236" s="15">
        <f t="shared" si="662"/>
        <v>0</v>
      </c>
      <c r="LE236" s="15">
        <f t="shared" si="662"/>
        <v>0</v>
      </c>
      <c r="LF236" s="15">
        <f t="shared" si="662"/>
        <v>0</v>
      </c>
      <c r="LG236" s="15">
        <f t="shared" si="662"/>
        <v>0</v>
      </c>
      <c r="LH236" s="15">
        <f t="shared" si="662"/>
        <v>0</v>
      </c>
      <c r="LI236" s="15">
        <f t="shared" si="662"/>
        <v>0</v>
      </c>
      <c r="LJ236" s="15">
        <f t="shared" si="662"/>
        <v>0</v>
      </c>
      <c r="LK236" s="15">
        <f t="shared" ref="LK236:NV236" si="663">IF(COUNT(LK74:LK77)=0, MEDIAN(LK21:LK24), AVERAGE(LK74:LK77))</f>
        <v>0</v>
      </c>
      <c r="LL236" s="15">
        <f t="shared" si="663"/>
        <v>0</v>
      </c>
      <c r="LM236" s="15">
        <f t="shared" si="663"/>
        <v>0</v>
      </c>
      <c r="LN236" s="15">
        <f t="shared" si="663"/>
        <v>0</v>
      </c>
      <c r="LO236" s="15">
        <f t="shared" si="663"/>
        <v>0</v>
      </c>
      <c r="LP236" s="15">
        <f t="shared" si="663"/>
        <v>0</v>
      </c>
      <c r="LQ236" s="15">
        <f t="shared" si="663"/>
        <v>0</v>
      </c>
      <c r="LR236" s="15">
        <f t="shared" si="663"/>
        <v>0</v>
      </c>
      <c r="LS236" s="15">
        <f t="shared" si="663"/>
        <v>0</v>
      </c>
      <c r="LT236" s="15">
        <f t="shared" si="663"/>
        <v>0</v>
      </c>
      <c r="LU236" s="15">
        <f t="shared" si="663"/>
        <v>0</v>
      </c>
      <c r="LV236" s="15">
        <f t="shared" si="663"/>
        <v>0</v>
      </c>
      <c r="LW236" s="15">
        <f t="shared" si="663"/>
        <v>0</v>
      </c>
      <c r="LX236" s="15">
        <f t="shared" si="663"/>
        <v>0</v>
      </c>
      <c r="LY236" s="15">
        <f t="shared" si="663"/>
        <v>0</v>
      </c>
      <c r="LZ236" s="16">
        <f t="shared" si="663"/>
        <v>0</v>
      </c>
      <c r="MA236" s="15">
        <f t="shared" si="663"/>
        <v>0</v>
      </c>
      <c r="MB236" s="15">
        <f t="shared" si="663"/>
        <v>0</v>
      </c>
      <c r="MC236" s="15">
        <f t="shared" si="663"/>
        <v>0</v>
      </c>
      <c r="MD236" s="15">
        <f t="shared" si="663"/>
        <v>0</v>
      </c>
      <c r="ME236" s="15">
        <f t="shared" si="663"/>
        <v>0</v>
      </c>
      <c r="MF236" s="15">
        <f t="shared" si="663"/>
        <v>0</v>
      </c>
      <c r="MG236" s="15">
        <f t="shared" si="663"/>
        <v>0</v>
      </c>
      <c r="MH236" s="15">
        <f t="shared" si="663"/>
        <v>0</v>
      </c>
      <c r="MI236" s="15">
        <f t="shared" si="663"/>
        <v>0</v>
      </c>
      <c r="MJ236" s="15">
        <f t="shared" si="663"/>
        <v>0</v>
      </c>
      <c r="MK236" s="15">
        <f t="shared" si="663"/>
        <v>0</v>
      </c>
      <c r="ML236" s="15">
        <f t="shared" si="663"/>
        <v>0</v>
      </c>
      <c r="MM236" s="15">
        <f t="shared" si="663"/>
        <v>0</v>
      </c>
      <c r="MN236" s="15">
        <f t="shared" si="663"/>
        <v>0</v>
      </c>
      <c r="MO236" s="15">
        <f t="shared" si="663"/>
        <v>0</v>
      </c>
      <c r="MP236" s="15">
        <f t="shared" si="663"/>
        <v>0</v>
      </c>
      <c r="MQ236" s="15">
        <f t="shared" si="663"/>
        <v>0</v>
      </c>
      <c r="MR236" s="15">
        <f t="shared" si="663"/>
        <v>0</v>
      </c>
      <c r="MS236" s="15">
        <f t="shared" si="663"/>
        <v>0</v>
      </c>
      <c r="MT236" s="15">
        <f t="shared" si="663"/>
        <v>0</v>
      </c>
      <c r="MU236" s="15">
        <f t="shared" si="663"/>
        <v>0</v>
      </c>
      <c r="MV236" s="15">
        <f t="shared" si="663"/>
        <v>0</v>
      </c>
      <c r="MW236" s="15">
        <f t="shared" si="663"/>
        <v>0</v>
      </c>
      <c r="MX236" s="16">
        <f t="shared" si="663"/>
        <v>0</v>
      </c>
      <c r="MY236" s="15">
        <f t="shared" si="663"/>
        <v>0</v>
      </c>
      <c r="MZ236" s="15">
        <f t="shared" si="663"/>
        <v>0</v>
      </c>
      <c r="NA236" s="15">
        <f t="shared" si="663"/>
        <v>0</v>
      </c>
      <c r="NB236" s="15">
        <f t="shared" si="663"/>
        <v>0</v>
      </c>
      <c r="NC236" s="15">
        <f t="shared" si="663"/>
        <v>0</v>
      </c>
      <c r="ND236" s="15">
        <f t="shared" si="663"/>
        <v>0</v>
      </c>
      <c r="NE236" s="15">
        <f t="shared" si="663"/>
        <v>0</v>
      </c>
      <c r="NF236" s="15">
        <f t="shared" si="663"/>
        <v>0</v>
      </c>
      <c r="NG236" s="15">
        <f t="shared" si="663"/>
        <v>0</v>
      </c>
      <c r="NH236" s="15">
        <f t="shared" si="663"/>
        <v>0</v>
      </c>
      <c r="NI236" s="15">
        <f t="shared" si="663"/>
        <v>0</v>
      </c>
      <c r="NJ236" s="15">
        <f t="shared" si="663"/>
        <v>0</v>
      </c>
      <c r="NK236" s="15">
        <f t="shared" si="663"/>
        <v>0</v>
      </c>
      <c r="NL236" s="15">
        <f t="shared" si="663"/>
        <v>0</v>
      </c>
      <c r="NM236" s="15">
        <f t="shared" si="663"/>
        <v>0</v>
      </c>
      <c r="NN236" s="15">
        <f t="shared" si="663"/>
        <v>0</v>
      </c>
      <c r="NO236" s="15">
        <f t="shared" si="663"/>
        <v>0</v>
      </c>
      <c r="NP236" s="15">
        <f t="shared" si="663"/>
        <v>0</v>
      </c>
      <c r="NQ236" s="15">
        <f t="shared" si="663"/>
        <v>0</v>
      </c>
      <c r="NR236" s="15">
        <f t="shared" si="663"/>
        <v>0</v>
      </c>
      <c r="NS236" s="15">
        <f t="shared" si="663"/>
        <v>0</v>
      </c>
      <c r="NT236" s="15">
        <f t="shared" si="663"/>
        <v>0</v>
      </c>
      <c r="NU236" s="15">
        <f t="shared" si="663"/>
        <v>0</v>
      </c>
      <c r="NV236" s="16">
        <f t="shared" si="663"/>
        <v>0</v>
      </c>
      <c r="NW236" s="15">
        <f t="shared" ref="NW236:QH236" si="664">IF(COUNT(NW74:NW77)=0, MEDIAN(NW21:NW24), AVERAGE(NW74:NW77))</f>
        <v>0</v>
      </c>
      <c r="NX236" s="15">
        <f t="shared" si="664"/>
        <v>0</v>
      </c>
      <c r="NY236" s="15">
        <f t="shared" si="664"/>
        <v>0</v>
      </c>
      <c r="NZ236" s="15">
        <f t="shared" si="664"/>
        <v>0</v>
      </c>
      <c r="OA236" s="15">
        <f t="shared" si="664"/>
        <v>0</v>
      </c>
      <c r="OB236" s="15">
        <f t="shared" si="664"/>
        <v>0</v>
      </c>
      <c r="OC236" s="15">
        <f t="shared" si="664"/>
        <v>0</v>
      </c>
      <c r="OD236" s="15">
        <f t="shared" si="664"/>
        <v>0</v>
      </c>
      <c r="OE236" s="15">
        <f t="shared" si="664"/>
        <v>0</v>
      </c>
      <c r="OF236" s="15">
        <f t="shared" si="664"/>
        <v>0</v>
      </c>
      <c r="OG236" s="15">
        <f t="shared" si="664"/>
        <v>0</v>
      </c>
      <c r="OH236" s="15">
        <f t="shared" si="664"/>
        <v>0</v>
      </c>
      <c r="OI236" s="15">
        <f t="shared" si="664"/>
        <v>0</v>
      </c>
      <c r="OJ236" s="15">
        <f t="shared" si="664"/>
        <v>0</v>
      </c>
      <c r="OK236" s="15">
        <f t="shared" si="664"/>
        <v>0</v>
      </c>
      <c r="OL236" s="15">
        <f t="shared" si="664"/>
        <v>0</v>
      </c>
      <c r="OM236" s="15">
        <f t="shared" si="664"/>
        <v>0</v>
      </c>
      <c r="ON236" s="15">
        <f t="shared" si="664"/>
        <v>0</v>
      </c>
      <c r="OO236" s="15">
        <f t="shared" si="664"/>
        <v>0</v>
      </c>
      <c r="OP236" s="15">
        <f t="shared" si="664"/>
        <v>0</v>
      </c>
      <c r="OQ236" s="15">
        <f t="shared" si="664"/>
        <v>0</v>
      </c>
      <c r="OR236" s="15">
        <f t="shared" si="664"/>
        <v>0</v>
      </c>
      <c r="OS236" s="15">
        <f t="shared" si="664"/>
        <v>0</v>
      </c>
      <c r="OT236" s="16">
        <f t="shared" si="664"/>
        <v>0</v>
      </c>
      <c r="OU236" s="15">
        <f t="shared" si="664"/>
        <v>0</v>
      </c>
      <c r="OV236" s="15">
        <f t="shared" si="664"/>
        <v>0</v>
      </c>
      <c r="OW236" s="15">
        <f t="shared" si="664"/>
        <v>0</v>
      </c>
      <c r="OX236" s="15">
        <f t="shared" si="664"/>
        <v>0</v>
      </c>
      <c r="OY236" s="15">
        <f t="shared" si="664"/>
        <v>0</v>
      </c>
      <c r="OZ236" s="15">
        <f t="shared" si="664"/>
        <v>0</v>
      </c>
      <c r="PA236" s="15">
        <f t="shared" si="664"/>
        <v>0</v>
      </c>
      <c r="PB236" s="15">
        <f t="shared" si="664"/>
        <v>0</v>
      </c>
      <c r="PC236" s="15">
        <f t="shared" si="664"/>
        <v>0</v>
      </c>
      <c r="PD236" s="15">
        <f t="shared" si="664"/>
        <v>0</v>
      </c>
      <c r="PE236" s="15">
        <f t="shared" si="664"/>
        <v>0</v>
      </c>
      <c r="PF236" s="15">
        <f t="shared" si="664"/>
        <v>0</v>
      </c>
      <c r="PG236" s="15">
        <f t="shared" si="664"/>
        <v>0</v>
      </c>
      <c r="PH236" s="15">
        <f t="shared" si="664"/>
        <v>0</v>
      </c>
      <c r="PI236" s="15">
        <f t="shared" si="664"/>
        <v>0</v>
      </c>
      <c r="PJ236" s="15">
        <f t="shared" si="664"/>
        <v>0</v>
      </c>
      <c r="PK236" s="15">
        <f t="shared" si="664"/>
        <v>0</v>
      </c>
      <c r="PL236" s="15">
        <f t="shared" si="664"/>
        <v>0</v>
      </c>
      <c r="PM236" s="15">
        <f t="shared" si="664"/>
        <v>0</v>
      </c>
      <c r="PN236" s="15">
        <f t="shared" si="664"/>
        <v>0</v>
      </c>
      <c r="PO236" s="15">
        <f t="shared" si="664"/>
        <v>0</v>
      </c>
      <c r="PP236" s="15">
        <f t="shared" si="664"/>
        <v>0</v>
      </c>
      <c r="PQ236" s="15">
        <f t="shared" si="664"/>
        <v>0</v>
      </c>
      <c r="PR236" s="16">
        <f t="shared" si="664"/>
        <v>0</v>
      </c>
      <c r="PS236" s="15">
        <f t="shared" si="664"/>
        <v>0</v>
      </c>
      <c r="PT236" s="15">
        <f t="shared" si="664"/>
        <v>0</v>
      </c>
      <c r="PU236" s="15">
        <f t="shared" si="664"/>
        <v>0</v>
      </c>
      <c r="PV236" s="15">
        <f t="shared" si="664"/>
        <v>0</v>
      </c>
      <c r="PW236" s="15">
        <f t="shared" si="664"/>
        <v>0</v>
      </c>
      <c r="PX236" s="15">
        <f t="shared" si="664"/>
        <v>0</v>
      </c>
      <c r="PY236" s="15">
        <f t="shared" si="664"/>
        <v>0</v>
      </c>
      <c r="PZ236" s="15">
        <f t="shared" si="664"/>
        <v>0</v>
      </c>
      <c r="QA236" s="15">
        <f t="shared" si="664"/>
        <v>0</v>
      </c>
      <c r="QB236" s="15">
        <f t="shared" si="664"/>
        <v>0</v>
      </c>
      <c r="QC236" s="15">
        <f t="shared" si="664"/>
        <v>0</v>
      </c>
      <c r="QD236" s="15">
        <f t="shared" si="664"/>
        <v>0</v>
      </c>
      <c r="QE236" s="15">
        <f t="shared" si="664"/>
        <v>0</v>
      </c>
      <c r="QF236" s="15">
        <f t="shared" si="664"/>
        <v>0</v>
      </c>
      <c r="QG236" s="15">
        <f t="shared" si="664"/>
        <v>0</v>
      </c>
      <c r="QH236" s="15">
        <f t="shared" si="664"/>
        <v>0</v>
      </c>
      <c r="QI236" s="15">
        <f t="shared" ref="QI236:RN236" si="665">IF(COUNT(QI74:QI77)=0, MEDIAN(QI21:QI24), AVERAGE(QI74:QI77))</f>
        <v>0</v>
      </c>
      <c r="QJ236" s="15">
        <f t="shared" si="665"/>
        <v>0</v>
      </c>
      <c r="QK236" s="15">
        <f t="shared" si="665"/>
        <v>0</v>
      </c>
      <c r="QL236" s="15">
        <f t="shared" si="665"/>
        <v>0</v>
      </c>
      <c r="QM236" s="15">
        <f t="shared" si="665"/>
        <v>0</v>
      </c>
      <c r="QN236" s="15">
        <f t="shared" si="665"/>
        <v>0</v>
      </c>
      <c r="QO236" s="15">
        <f t="shared" si="665"/>
        <v>0</v>
      </c>
      <c r="QP236" s="16">
        <f t="shared" si="665"/>
        <v>0</v>
      </c>
      <c r="QQ236" s="15">
        <f t="shared" si="665"/>
        <v>0</v>
      </c>
      <c r="QR236" s="15">
        <f t="shared" si="665"/>
        <v>0</v>
      </c>
      <c r="QS236" s="15">
        <f t="shared" si="665"/>
        <v>0</v>
      </c>
      <c r="QT236" s="15">
        <f t="shared" si="665"/>
        <v>0</v>
      </c>
      <c r="QU236" s="15">
        <f t="shared" si="665"/>
        <v>0</v>
      </c>
      <c r="QV236" s="15">
        <f t="shared" si="665"/>
        <v>0</v>
      </c>
      <c r="QW236" s="15">
        <f t="shared" si="665"/>
        <v>0</v>
      </c>
      <c r="QX236" s="15">
        <f t="shared" si="665"/>
        <v>0</v>
      </c>
      <c r="QY236" s="15">
        <f t="shared" si="665"/>
        <v>0</v>
      </c>
      <c r="QZ236" s="15">
        <f t="shared" si="665"/>
        <v>0</v>
      </c>
      <c r="RA236" s="15">
        <f t="shared" si="665"/>
        <v>0</v>
      </c>
      <c r="RB236" s="15">
        <f t="shared" si="665"/>
        <v>0</v>
      </c>
      <c r="RC236" s="15">
        <f t="shared" si="665"/>
        <v>0</v>
      </c>
      <c r="RD236" s="15">
        <f t="shared" si="665"/>
        <v>0</v>
      </c>
      <c r="RE236" s="15">
        <f t="shared" si="665"/>
        <v>0</v>
      </c>
      <c r="RF236" s="15">
        <f t="shared" si="665"/>
        <v>0</v>
      </c>
      <c r="RG236" s="15">
        <f t="shared" si="665"/>
        <v>0</v>
      </c>
      <c r="RH236" s="15">
        <f t="shared" si="665"/>
        <v>0</v>
      </c>
      <c r="RI236" s="15">
        <f t="shared" si="665"/>
        <v>0</v>
      </c>
      <c r="RJ236" s="15">
        <f t="shared" si="665"/>
        <v>0</v>
      </c>
      <c r="RK236" s="15">
        <f t="shared" si="665"/>
        <v>0</v>
      </c>
      <c r="RL236" s="15">
        <f t="shared" si="665"/>
        <v>0</v>
      </c>
      <c r="RM236" s="15">
        <f t="shared" si="665"/>
        <v>0</v>
      </c>
      <c r="RN236" s="15">
        <f t="shared" si="665"/>
        <v>0</v>
      </c>
      <c r="RO236" s="70"/>
      <c r="RP236" s="70"/>
      <c r="RQ236" s="70"/>
      <c r="RR236" s="70"/>
      <c r="RS236" s="70"/>
      <c r="RT236" s="70"/>
      <c r="RU236" s="70"/>
      <c r="RV236" s="70"/>
      <c r="RW236" s="70"/>
      <c r="RX236" s="70"/>
      <c r="RY236" s="70"/>
      <c r="RZ236" s="70"/>
      <c r="SA236" s="70"/>
      <c r="SB236" s="70"/>
      <c r="SC236" s="70"/>
      <c r="SD236" s="70"/>
      <c r="SE236" s="70"/>
      <c r="SF236" s="70"/>
      <c r="SG236" s="70"/>
      <c r="SH236" s="70"/>
      <c r="SI236" s="76"/>
      <c r="SJ236" s="76"/>
      <c r="SK236" s="20"/>
      <c r="SL236" s="20"/>
      <c r="SM236" s="20"/>
      <c r="SN236" s="20"/>
      <c r="SO236" s="20"/>
      <c r="SP236" s="20"/>
      <c r="SQ236" s="20"/>
      <c r="SR236" s="20"/>
      <c r="SS236" s="20"/>
      <c r="ST236" s="20"/>
      <c r="SU236" s="20"/>
      <c r="SV236" s="20"/>
      <c r="SW236" s="20"/>
      <c r="SX236" s="20"/>
      <c r="SY236" s="20"/>
      <c r="SZ236" s="20"/>
      <c r="TA236" s="20"/>
      <c r="TB236" s="20"/>
      <c r="TC236" s="20"/>
      <c r="TD236" s="20"/>
      <c r="TE236" s="20"/>
      <c r="TF236" s="20"/>
      <c r="TG236" s="20"/>
      <c r="TH236" s="20"/>
      <c r="TI236" s="20"/>
      <c r="TJ236" s="20"/>
      <c r="TK236" s="20"/>
    </row>
    <row r="237" spans="2:531" s="35" customFormat="1">
      <c r="B237" s="17" t="str">
        <f>B78</f>
        <v xml:space="preserve">bFGF </v>
      </c>
      <c r="C237" s="18">
        <f t="shared" ref="C237:BN237" si="666">IF(COUNT(C78:C81)=0, MEDIAN(C25:C28), AVERAGE(C78:C81))</f>
        <v>0</v>
      </c>
      <c r="D237" s="18">
        <f t="shared" si="666"/>
        <v>0</v>
      </c>
      <c r="E237" s="18">
        <f t="shared" si="666"/>
        <v>0</v>
      </c>
      <c r="F237" s="18">
        <f t="shared" si="666"/>
        <v>0</v>
      </c>
      <c r="G237" s="18">
        <f t="shared" si="666"/>
        <v>0</v>
      </c>
      <c r="H237" s="18">
        <f t="shared" si="666"/>
        <v>0</v>
      </c>
      <c r="I237" s="18">
        <f t="shared" si="666"/>
        <v>0</v>
      </c>
      <c r="J237" s="18">
        <f t="shared" si="666"/>
        <v>0</v>
      </c>
      <c r="K237" s="18">
        <f t="shared" si="666"/>
        <v>0</v>
      </c>
      <c r="L237" s="18">
        <f t="shared" si="666"/>
        <v>0</v>
      </c>
      <c r="M237" s="18">
        <f t="shared" si="666"/>
        <v>0</v>
      </c>
      <c r="N237" s="18">
        <f t="shared" si="666"/>
        <v>0</v>
      </c>
      <c r="O237" s="18">
        <f t="shared" si="666"/>
        <v>0</v>
      </c>
      <c r="P237" s="18">
        <f t="shared" si="666"/>
        <v>0</v>
      </c>
      <c r="Q237" s="18">
        <f t="shared" si="666"/>
        <v>0</v>
      </c>
      <c r="R237" s="18">
        <f t="shared" si="666"/>
        <v>0</v>
      </c>
      <c r="S237" s="18">
        <f t="shared" si="666"/>
        <v>0</v>
      </c>
      <c r="T237" s="18">
        <f t="shared" si="666"/>
        <v>0</v>
      </c>
      <c r="U237" s="18">
        <f t="shared" si="666"/>
        <v>0</v>
      </c>
      <c r="V237" s="18">
        <f t="shared" si="666"/>
        <v>0</v>
      </c>
      <c r="W237" s="18">
        <f t="shared" si="666"/>
        <v>0</v>
      </c>
      <c r="X237" s="18">
        <f t="shared" si="666"/>
        <v>0</v>
      </c>
      <c r="Y237" s="18">
        <f t="shared" si="666"/>
        <v>0</v>
      </c>
      <c r="Z237" s="19">
        <f t="shared" si="666"/>
        <v>0</v>
      </c>
      <c r="AA237" s="18">
        <f t="shared" si="666"/>
        <v>0</v>
      </c>
      <c r="AB237" s="18">
        <f t="shared" si="666"/>
        <v>0</v>
      </c>
      <c r="AC237" s="18">
        <f t="shared" si="666"/>
        <v>0</v>
      </c>
      <c r="AD237" s="18">
        <f t="shared" si="666"/>
        <v>0</v>
      </c>
      <c r="AE237" s="18">
        <f t="shared" si="666"/>
        <v>0</v>
      </c>
      <c r="AF237" s="18">
        <f t="shared" si="666"/>
        <v>0</v>
      </c>
      <c r="AG237" s="18">
        <f t="shared" si="666"/>
        <v>0</v>
      </c>
      <c r="AH237" s="18">
        <f t="shared" si="666"/>
        <v>0</v>
      </c>
      <c r="AI237" s="18">
        <f t="shared" si="666"/>
        <v>0</v>
      </c>
      <c r="AJ237" s="18">
        <f t="shared" si="666"/>
        <v>0</v>
      </c>
      <c r="AK237" s="18">
        <f t="shared" si="666"/>
        <v>0</v>
      </c>
      <c r="AL237" s="18">
        <f t="shared" si="666"/>
        <v>0</v>
      </c>
      <c r="AM237" s="18">
        <f t="shared" si="666"/>
        <v>0</v>
      </c>
      <c r="AN237" s="18">
        <f t="shared" si="666"/>
        <v>0</v>
      </c>
      <c r="AO237" s="18">
        <f t="shared" si="666"/>
        <v>0</v>
      </c>
      <c r="AP237" s="18">
        <f t="shared" si="666"/>
        <v>0</v>
      </c>
      <c r="AQ237" s="18">
        <f t="shared" si="666"/>
        <v>0</v>
      </c>
      <c r="AR237" s="18">
        <f t="shared" si="666"/>
        <v>0</v>
      </c>
      <c r="AS237" s="18">
        <f t="shared" si="666"/>
        <v>0</v>
      </c>
      <c r="AT237" s="18">
        <f t="shared" si="666"/>
        <v>0</v>
      </c>
      <c r="AU237" s="18">
        <f t="shared" si="666"/>
        <v>0</v>
      </c>
      <c r="AV237" s="18">
        <f t="shared" si="666"/>
        <v>0</v>
      </c>
      <c r="AW237" s="18">
        <f t="shared" si="666"/>
        <v>0</v>
      </c>
      <c r="AX237" s="19">
        <f t="shared" si="666"/>
        <v>0</v>
      </c>
      <c r="AY237" s="18">
        <f t="shared" si="666"/>
        <v>0</v>
      </c>
      <c r="AZ237" s="18">
        <f t="shared" si="666"/>
        <v>0</v>
      </c>
      <c r="BA237" s="18">
        <f t="shared" si="666"/>
        <v>0</v>
      </c>
      <c r="BB237" s="18">
        <f t="shared" si="666"/>
        <v>0</v>
      </c>
      <c r="BC237" s="18">
        <f t="shared" si="666"/>
        <v>0</v>
      </c>
      <c r="BD237" s="18">
        <f t="shared" si="666"/>
        <v>0</v>
      </c>
      <c r="BE237" s="18">
        <f t="shared" si="666"/>
        <v>0</v>
      </c>
      <c r="BF237" s="18">
        <f t="shared" si="666"/>
        <v>0</v>
      </c>
      <c r="BG237" s="18">
        <f t="shared" si="666"/>
        <v>0</v>
      </c>
      <c r="BH237" s="18">
        <f t="shared" si="666"/>
        <v>0</v>
      </c>
      <c r="BI237" s="18">
        <f t="shared" si="666"/>
        <v>0</v>
      </c>
      <c r="BJ237" s="18">
        <f t="shared" si="666"/>
        <v>0</v>
      </c>
      <c r="BK237" s="18">
        <f t="shared" si="666"/>
        <v>0</v>
      </c>
      <c r="BL237" s="18">
        <f t="shared" si="666"/>
        <v>0</v>
      </c>
      <c r="BM237" s="18">
        <f t="shared" si="666"/>
        <v>0</v>
      </c>
      <c r="BN237" s="18">
        <f t="shared" si="666"/>
        <v>0</v>
      </c>
      <c r="BO237" s="18">
        <f t="shared" ref="BO237:DZ237" si="667">IF(COUNT(BO78:BO81)=0, MEDIAN(BO25:BO28), AVERAGE(BO78:BO81))</f>
        <v>0</v>
      </c>
      <c r="BP237" s="18">
        <f t="shared" si="667"/>
        <v>0</v>
      </c>
      <c r="BQ237" s="18">
        <f t="shared" si="667"/>
        <v>0</v>
      </c>
      <c r="BR237" s="18">
        <f t="shared" si="667"/>
        <v>0</v>
      </c>
      <c r="BS237" s="18">
        <f t="shared" si="667"/>
        <v>0</v>
      </c>
      <c r="BT237" s="18">
        <f t="shared" si="667"/>
        <v>0</v>
      </c>
      <c r="BU237" s="18">
        <f t="shared" si="667"/>
        <v>0</v>
      </c>
      <c r="BV237" s="19">
        <f t="shared" si="667"/>
        <v>0</v>
      </c>
      <c r="BW237" s="18">
        <f t="shared" si="667"/>
        <v>0</v>
      </c>
      <c r="BX237" s="18">
        <f t="shared" si="667"/>
        <v>0</v>
      </c>
      <c r="BY237" s="18">
        <f t="shared" si="667"/>
        <v>0</v>
      </c>
      <c r="BZ237" s="18">
        <f t="shared" si="667"/>
        <v>0</v>
      </c>
      <c r="CA237" s="18">
        <f t="shared" si="667"/>
        <v>0</v>
      </c>
      <c r="CB237" s="18">
        <f t="shared" si="667"/>
        <v>0</v>
      </c>
      <c r="CC237" s="18">
        <f t="shared" si="667"/>
        <v>0</v>
      </c>
      <c r="CD237" s="18">
        <f t="shared" si="667"/>
        <v>0</v>
      </c>
      <c r="CE237" s="18">
        <f t="shared" si="667"/>
        <v>0</v>
      </c>
      <c r="CF237" s="18">
        <f t="shared" si="667"/>
        <v>0</v>
      </c>
      <c r="CG237" s="18">
        <f t="shared" si="667"/>
        <v>0</v>
      </c>
      <c r="CH237" s="18">
        <f t="shared" si="667"/>
        <v>0</v>
      </c>
      <c r="CI237" s="18">
        <f t="shared" si="667"/>
        <v>0</v>
      </c>
      <c r="CJ237" s="18">
        <f t="shared" si="667"/>
        <v>0</v>
      </c>
      <c r="CK237" s="18">
        <f t="shared" si="667"/>
        <v>0</v>
      </c>
      <c r="CL237" s="18">
        <f t="shared" si="667"/>
        <v>0</v>
      </c>
      <c r="CM237" s="18">
        <f t="shared" si="667"/>
        <v>0</v>
      </c>
      <c r="CN237" s="18">
        <f t="shared" si="667"/>
        <v>0</v>
      </c>
      <c r="CO237" s="18">
        <f t="shared" si="667"/>
        <v>0</v>
      </c>
      <c r="CP237" s="18">
        <f t="shared" si="667"/>
        <v>0</v>
      </c>
      <c r="CQ237" s="18">
        <f t="shared" si="667"/>
        <v>0</v>
      </c>
      <c r="CR237" s="18">
        <f t="shared" si="667"/>
        <v>0</v>
      </c>
      <c r="CS237" s="18">
        <f t="shared" si="667"/>
        <v>0</v>
      </c>
      <c r="CT237" s="19">
        <f t="shared" si="667"/>
        <v>0</v>
      </c>
      <c r="CU237" s="18">
        <f t="shared" si="667"/>
        <v>0</v>
      </c>
      <c r="CV237" s="18">
        <f t="shared" si="667"/>
        <v>0</v>
      </c>
      <c r="CW237" s="18">
        <f t="shared" si="667"/>
        <v>0</v>
      </c>
      <c r="CX237" s="18">
        <f t="shared" si="667"/>
        <v>0</v>
      </c>
      <c r="CY237" s="18">
        <f t="shared" si="667"/>
        <v>0</v>
      </c>
      <c r="CZ237" s="18">
        <f t="shared" si="667"/>
        <v>0</v>
      </c>
      <c r="DA237" s="18">
        <f t="shared" si="667"/>
        <v>0</v>
      </c>
      <c r="DB237" s="18">
        <f t="shared" si="667"/>
        <v>0</v>
      </c>
      <c r="DC237" s="18">
        <f t="shared" si="667"/>
        <v>0</v>
      </c>
      <c r="DD237" s="18">
        <f t="shared" si="667"/>
        <v>0</v>
      </c>
      <c r="DE237" s="18">
        <f t="shared" si="667"/>
        <v>0</v>
      </c>
      <c r="DF237" s="18">
        <f t="shared" si="667"/>
        <v>0</v>
      </c>
      <c r="DG237" s="18">
        <f t="shared" si="667"/>
        <v>0</v>
      </c>
      <c r="DH237" s="18">
        <f t="shared" si="667"/>
        <v>0</v>
      </c>
      <c r="DI237" s="18">
        <f t="shared" si="667"/>
        <v>0</v>
      </c>
      <c r="DJ237" s="18">
        <f t="shared" si="667"/>
        <v>0</v>
      </c>
      <c r="DK237" s="18">
        <f t="shared" si="667"/>
        <v>0</v>
      </c>
      <c r="DL237" s="18">
        <f t="shared" si="667"/>
        <v>0</v>
      </c>
      <c r="DM237" s="18">
        <f t="shared" si="667"/>
        <v>0</v>
      </c>
      <c r="DN237" s="18">
        <f t="shared" si="667"/>
        <v>0</v>
      </c>
      <c r="DO237" s="18">
        <f t="shared" si="667"/>
        <v>0</v>
      </c>
      <c r="DP237" s="18">
        <f t="shared" si="667"/>
        <v>0</v>
      </c>
      <c r="DQ237" s="18">
        <f t="shared" si="667"/>
        <v>0</v>
      </c>
      <c r="DR237" s="19">
        <f t="shared" si="667"/>
        <v>0</v>
      </c>
      <c r="DS237" s="18">
        <f t="shared" si="667"/>
        <v>0</v>
      </c>
      <c r="DT237" s="18">
        <f t="shared" si="667"/>
        <v>0</v>
      </c>
      <c r="DU237" s="18">
        <f t="shared" si="667"/>
        <v>0</v>
      </c>
      <c r="DV237" s="18">
        <f t="shared" si="667"/>
        <v>0</v>
      </c>
      <c r="DW237" s="18">
        <f t="shared" si="667"/>
        <v>0</v>
      </c>
      <c r="DX237" s="18">
        <f t="shared" si="667"/>
        <v>0</v>
      </c>
      <c r="DY237" s="18">
        <f t="shared" si="667"/>
        <v>0</v>
      </c>
      <c r="DZ237" s="18">
        <f t="shared" si="667"/>
        <v>0</v>
      </c>
      <c r="EA237" s="18">
        <f t="shared" ref="EA237:GL237" si="668">IF(COUNT(EA78:EA81)=0, MEDIAN(EA25:EA28), AVERAGE(EA78:EA81))</f>
        <v>0</v>
      </c>
      <c r="EB237" s="18">
        <f t="shared" si="668"/>
        <v>0</v>
      </c>
      <c r="EC237" s="18">
        <f t="shared" si="668"/>
        <v>0</v>
      </c>
      <c r="ED237" s="18">
        <f t="shared" si="668"/>
        <v>0</v>
      </c>
      <c r="EE237" s="18">
        <f t="shared" si="668"/>
        <v>0</v>
      </c>
      <c r="EF237" s="18">
        <f t="shared" si="668"/>
        <v>0</v>
      </c>
      <c r="EG237" s="18">
        <f t="shared" si="668"/>
        <v>0</v>
      </c>
      <c r="EH237" s="18">
        <f t="shared" si="668"/>
        <v>0</v>
      </c>
      <c r="EI237" s="18">
        <f t="shared" si="668"/>
        <v>0</v>
      </c>
      <c r="EJ237" s="18">
        <f t="shared" si="668"/>
        <v>0</v>
      </c>
      <c r="EK237" s="18">
        <f t="shared" si="668"/>
        <v>0</v>
      </c>
      <c r="EL237" s="18">
        <f t="shared" si="668"/>
        <v>0</v>
      </c>
      <c r="EM237" s="18">
        <f t="shared" si="668"/>
        <v>0</v>
      </c>
      <c r="EN237" s="18">
        <f t="shared" si="668"/>
        <v>0</v>
      </c>
      <c r="EO237" s="18">
        <f t="shared" si="668"/>
        <v>0</v>
      </c>
      <c r="EP237" s="19">
        <f t="shared" si="668"/>
        <v>0</v>
      </c>
      <c r="EQ237" s="18">
        <f t="shared" si="668"/>
        <v>0</v>
      </c>
      <c r="ER237" s="18">
        <f t="shared" si="668"/>
        <v>0</v>
      </c>
      <c r="ES237" s="18">
        <f t="shared" si="668"/>
        <v>0</v>
      </c>
      <c r="ET237" s="18">
        <f t="shared" si="668"/>
        <v>0</v>
      </c>
      <c r="EU237" s="18">
        <f t="shared" si="668"/>
        <v>0</v>
      </c>
      <c r="EV237" s="18">
        <f t="shared" si="668"/>
        <v>0</v>
      </c>
      <c r="EW237" s="18">
        <f t="shared" si="668"/>
        <v>0</v>
      </c>
      <c r="EX237" s="18">
        <f t="shared" si="668"/>
        <v>0</v>
      </c>
      <c r="EY237" s="18">
        <f t="shared" si="668"/>
        <v>0</v>
      </c>
      <c r="EZ237" s="18">
        <f t="shared" si="668"/>
        <v>0</v>
      </c>
      <c r="FA237" s="18">
        <f t="shared" si="668"/>
        <v>0</v>
      </c>
      <c r="FB237" s="18">
        <f t="shared" si="668"/>
        <v>0</v>
      </c>
      <c r="FC237" s="18">
        <f t="shared" si="668"/>
        <v>0</v>
      </c>
      <c r="FD237" s="18">
        <f t="shared" si="668"/>
        <v>0</v>
      </c>
      <c r="FE237" s="18">
        <f t="shared" si="668"/>
        <v>0</v>
      </c>
      <c r="FF237" s="18">
        <f t="shared" si="668"/>
        <v>0</v>
      </c>
      <c r="FG237" s="18">
        <f t="shared" si="668"/>
        <v>0</v>
      </c>
      <c r="FH237" s="18">
        <f t="shared" si="668"/>
        <v>0</v>
      </c>
      <c r="FI237" s="18">
        <f t="shared" si="668"/>
        <v>0</v>
      </c>
      <c r="FJ237" s="18">
        <f t="shared" si="668"/>
        <v>0</v>
      </c>
      <c r="FK237" s="18">
        <f t="shared" si="668"/>
        <v>0</v>
      </c>
      <c r="FL237" s="18">
        <f t="shared" si="668"/>
        <v>0</v>
      </c>
      <c r="FM237" s="18">
        <f t="shared" si="668"/>
        <v>0</v>
      </c>
      <c r="FN237" s="19">
        <f t="shared" si="668"/>
        <v>0</v>
      </c>
      <c r="FO237" s="18">
        <f t="shared" si="668"/>
        <v>0</v>
      </c>
      <c r="FP237" s="18">
        <f t="shared" si="668"/>
        <v>0</v>
      </c>
      <c r="FQ237" s="18">
        <f t="shared" si="668"/>
        <v>0</v>
      </c>
      <c r="FR237" s="18">
        <f t="shared" si="668"/>
        <v>0</v>
      </c>
      <c r="FS237" s="18">
        <f t="shared" si="668"/>
        <v>0</v>
      </c>
      <c r="FT237" s="18">
        <f t="shared" si="668"/>
        <v>0</v>
      </c>
      <c r="FU237" s="18">
        <f t="shared" si="668"/>
        <v>0</v>
      </c>
      <c r="FV237" s="18">
        <f t="shared" si="668"/>
        <v>0</v>
      </c>
      <c r="FW237" s="18">
        <f t="shared" si="668"/>
        <v>0</v>
      </c>
      <c r="FX237" s="18">
        <f t="shared" si="668"/>
        <v>0</v>
      </c>
      <c r="FY237" s="18">
        <f t="shared" si="668"/>
        <v>0</v>
      </c>
      <c r="FZ237" s="18">
        <f t="shared" si="668"/>
        <v>0</v>
      </c>
      <c r="GA237" s="18">
        <f t="shared" si="668"/>
        <v>0</v>
      </c>
      <c r="GB237" s="18">
        <f t="shared" si="668"/>
        <v>0</v>
      </c>
      <c r="GC237" s="18">
        <f t="shared" si="668"/>
        <v>0</v>
      </c>
      <c r="GD237" s="18">
        <f t="shared" si="668"/>
        <v>0</v>
      </c>
      <c r="GE237" s="18">
        <f t="shared" si="668"/>
        <v>0</v>
      </c>
      <c r="GF237" s="18">
        <f t="shared" si="668"/>
        <v>0</v>
      </c>
      <c r="GG237" s="18">
        <f t="shared" si="668"/>
        <v>0</v>
      </c>
      <c r="GH237" s="18">
        <f t="shared" si="668"/>
        <v>0</v>
      </c>
      <c r="GI237" s="18">
        <f t="shared" si="668"/>
        <v>0</v>
      </c>
      <c r="GJ237" s="18">
        <f t="shared" si="668"/>
        <v>0</v>
      </c>
      <c r="GK237" s="18">
        <f t="shared" si="668"/>
        <v>0</v>
      </c>
      <c r="GL237" s="19">
        <f t="shared" si="668"/>
        <v>0</v>
      </c>
      <c r="GM237" s="18">
        <f t="shared" ref="GM237:IX237" si="669">IF(COUNT(GM78:GM81)=0, MEDIAN(GM25:GM28), AVERAGE(GM78:GM81))</f>
        <v>0</v>
      </c>
      <c r="GN237" s="18">
        <f t="shared" si="669"/>
        <v>0</v>
      </c>
      <c r="GO237" s="18">
        <f t="shared" si="669"/>
        <v>0</v>
      </c>
      <c r="GP237" s="18">
        <f t="shared" si="669"/>
        <v>0</v>
      </c>
      <c r="GQ237" s="18">
        <f t="shared" si="669"/>
        <v>0</v>
      </c>
      <c r="GR237" s="18">
        <f t="shared" si="669"/>
        <v>0</v>
      </c>
      <c r="GS237" s="18">
        <f t="shared" si="669"/>
        <v>0</v>
      </c>
      <c r="GT237" s="18">
        <f t="shared" si="669"/>
        <v>0</v>
      </c>
      <c r="GU237" s="18">
        <f t="shared" si="669"/>
        <v>0</v>
      </c>
      <c r="GV237" s="18">
        <f t="shared" si="669"/>
        <v>0</v>
      </c>
      <c r="GW237" s="18">
        <f t="shared" si="669"/>
        <v>0</v>
      </c>
      <c r="GX237" s="18">
        <f t="shared" si="669"/>
        <v>0</v>
      </c>
      <c r="GY237" s="18">
        <f t="shared" si="669"/>
        <v>0</v>
      </c>
      <c r="GZ237" s="18">
        <f t="shared" si="669"/>
        <v>0</v>
      </c>
      <c r="HA237" s="18">
        <f t="shared" si="669"/>
        <v>0</v>
      </c>
      <c r="HB237" s="18">
        <f t="shared" si="669"/>
        <v>0</v>
      </c>
      <c r="HC237" s="18">
        <f t="shared" si="669"/>
        <v>0</v>
      </c>
      <c r="HD237" s="18">
        <f t="shared" si="669"/>
        <v>0</v>
      </c>
      <c r="HE237" s="18">
        <f t="shared" si="669"/>
        <v>0</v>
      </c>
      <c r="HF237" s="18">
        <f t="shared" si="669"/>
        <v>0</v>
      </c>
      <c r="HG237" s="18">
        <f t="shared" si="669"/>
        <v>0</v>
      </c>
      <c r="HH237" s="18">
        <f t="shared" si="669"/>
        <v>0</v>
      </c>
      <c r="HI237" s="18">
        <f t="shared" si="669"/>
        <v>0</v>
      </c>
      <c r="HJ237" s="19">
        <f t="shared" si="669"/>
        <v>0</v>
      </c>
      <c r="HK237" s="18">
        <f t="shared" si="669"/>
        <v>0</v>
      </c>
      <c r="HL237" s="18">
        <f t="shared" si="669"/>
        <v>0</v>
      </c>
      <c r="HM237" s="18">
        <f t="shared" si="669"/>
        <v>0</v>
      </c>
      <c r="HN237" s="18">
        <f t="shared" si="669"/>
        <v>0</v>
      </c>
      <c r="HO237" s="18">
        <f t="shared" si="669"/>
        <v>0</v>
      </c>
      <c r="HP237" s="18">
        <f t="shared" si="669"/>
        <v>0</v>
      </c>
      <c r="HQ237" s="18">
        <f t="shared" si="669"/>
        <v>0</v>
      </c>
      <c r="HR237" s="18">
        <f t="shared" si="669"/>
        <v>0</v>
      </c>
      <c r="HS237" s="18">
        <f t="shared" si="669"/>
        <v>0</v>
      </c>
      <c r="HT237" s="18">
        <f t="shared" si="669"/>
        <v>0</v>
      </c>
      <c r="HU237" s="18">
        <f t="shared" si="669"/>
        <v>0</v>
      </c>
      <c r="HV237" s="18">
        <f t="shared" si="669"/>
        <v>0</v>
      </c>
      <c r="HW237" s="18">
        <f t="shared" si="669"/>
        <v>0</v>
      </c>
      <c r="HX237" s="18">
        <f t="shared" si="669"/>
        <v>0</v>
      </c>
      <c r="HY237" s="18">
        <f t="shared" si="669"/>
        <v>0</v>
      </c>
      <c r="HZ237" s="18">
        <f t="shared" si="669"/>
        <v>0</v>
      </c>
      <c r="IA237" s="18">
        <f t="shared" si="669"/>
        <v>0</v>
      </c>
      <c r="IB237" s="18">
        <f t="shared" si="669"/>
        <v>0</v>
      </c>
      <c r="IC237" s="18">
        <f t="shared" si="669"/>
        <v>0</v>
      </c>
      <c r="ID237" s="18">
        <f t="shared" si="669"/>
        <v>0</v>
      </c>
      <c r="IE237" s="18">
        <f t="shared" si="669"/>
        <v>0</v>
      </c>
      <c r="IF237" s="18">
        <f t="shared" si="669"/>
        <v>0</v>
      </c>
      <c r="IG237" s="18">
        <f t="shared" si="669"/>
        <v>0</v>
      </c>
      <c r="IH237" s="19">
        <f t="shared" si="669"/>
        <v>0</v>
      </c>
      <c r="II237" s="18">
        <f t="shared" si="669"/>
        <v>0</v>
      </c>
      <c r="IJ237" s="18">
        <f t="shared" si="669"/>
        <v>0</v>
      </c>
      <c r="IK237" s="18">
        <f t="shared" si="669"/>
        <v>0</v>
      </c>
      <c r="IL237" s="18">
        <f t="shared" si="669"/>
        <v>0</v>
      </c>
      <c r="IM237" s="18">
        <f t="shared" si="669"/>
        <v>0</v>
      </c>
      <c r="IN237" s="18">
        <f t="shared" si="669"/>
        <v>0</v>
      </c>
      <c r="IO237" s="18">
        <f t="shared" si="669"/>
        <v>0</v>
      </c>
      <c r="IP237" s="18">
        <f t="shared" si="669"/>
        <v>0</v>
      </c>
      <c r="IQ237" s="18">
        <f t="shared" si="669"/>
        <v>0</v>
      </c>
      <c r="IR237" s="18">
        <f t="shared" si="669"/>
        <v>0</v>
      </c>
      <c r="IS237" s="18">
        <f t="shared" si="669"/>
        <v>0</v>
      </c>
      <c r="IT237" s="18">
        <f t="shared" si="669"/>
        <v>0</v>
      </c>
      <c r="IU237" s="18">
        <f t="shared" si="669"/>
        <v>0</v>
      </c>
      <c r="IV237" s="18">
        <f t="shared" si="669"/>
        <v>0</v>
      </c>
      <c r="IW237" s="18">
        <f t="shared" si="669"/>
        <v>0</v>
      </c>
      <c r="IX237" s="18">
        <f t="shared" si="669"/>
        <v>0</v>
      </c>
      <c r="IY237" s="18">
        <f t="shared" ref="IY237:LJ237" si="670">IF(COUNT(IY78:IY81)=0, MEDIAN(IY25:IY28), AVERAGE(IY78:IY81))</f>
        <v>0</v>
      </c>
      <c r="IZ237" s="18">
        <f t="shared" si="670"/>
        <v>0</v>
      </c>
      <c r="JA237" s="18">
        <f t="shared" si="670"/>
        <v>0</v>
      </c>
      <c r="JB237" s="18">
        <f t="shared" si="670"/>
        <v>0</v>
      </c>
      <c r="JC237" s="18">
        <f t="shared" si="670"/>
        <v>0</v>
      </c>
      <c r="JD237" s="18">
        <f t="shared" si="670"/>
        <v>0</v>
      </c>
      <c r="JE237" s="18">
        <f t="shared" si="670"/>
        <v>0</v>
      </c>
      <c r="JF237" s="19">
        <f t="shared" si="670"/>
        <v>0</v>
      </c>
      <c r="JG237" s="18">
        <f t="shared" si="670"/>
        <v>0</v>
      </c>
      <c r="JH237" s="18">
        <f t="shared" si="670"/>
        <v>0</v>
      </c>
      <c r="JI237" s="18">
        <f t="shared" si="670"/>
        <v>0</v>
      </c>
      <c r="JJ237" s="18">
        <f t="shared" si="670"/>
        <v>0</v>
      </c>
      <c r="JK237" s="18">
        <f t="shared" si="670"/>
        <v>0</v>
      </c>
      <c r="JL237" s="18">
        <f t="shared" si="670"/>
        <v>0</v>
      </c>
      <c r="JM237" s="18">
        <f t="shared" si="670"/>
        <v>0</v>
      </c>
      <c r="JN237" s="18">
        <f t="shared" si="670"/>
        <v>0</v>
      </c>
      <c r="JO237" s="18">
        <f t="shared" si="670"/>
        <v>0</v>
      </c>
      <c r="JP237" s="18">
        <f t="shared" si="670"/>
        <v>0</v>
      </c>
      <c r="JQ237" s="18">
        <f t="shared" si="670"/>
        <v>0</v>
      </c>
      <c r="JR237" s="18">
        <f t="shared" si="670"/>
        <v>0</v>
      </c>
      <c r="JS237" s="18">
        <f t="shared" si="670"/>
        <v>0</v>
      </c>
      <c r="JT237" s="18">
        <f t="shared" si="670"/>
        <v>0</v>
      </c>
      <c r="JU237" s="18">
        <f t="shared" si="670"/>
        <v>0</v>
      </c>
      <c r="JV237" s="18">
        <f t="shared" si="670"/>
        <v>0</v>
      </c>
      <c r="JW237" s="18">
        <f t="shared" si="670"/>
        <v>0</v>
      </c>
      <c r="JX237" s="18">
        <f t="shared" si="670"/>
        <v>0</v>
      </c>
      <c r="JY237" s="18">
        <f t="shared" si="670"/>
        <v>0</v>
      </c>
      <c r="JZ237" s="18">
        <f t="shared" si="670"/>
        <v>0</v>
      </c>
      <c r="KA237" s="18">
        <f t="shared" si="670"/>
        <v>0</v>
      </c>
      <c r="KB237" s="18">
        <f t="shared" si="670"/>
        <v>0</v>
      </c>
      <c r="KC237" s="18">
        <f t="shared" si="670"/>
        <v>0</v>
      </c>
      <c r="KD237" s="19">
        <f t="shared" si="670"/>
        <v>0</v>
      </c>
      <c r="KE237" s="18">
        <f t="shared" si="670"/>
        <v>0</v>
      </c>
      <c r="KF237" s="18">
        <f t="shared" si="670"/>
        <v>0</v>
      </c>
      <c r="KG237" s="18">
        <f t="shared" si="670"/>
        <v>0</v>
      </c>
      <c r="KH237" s="18">
        <f t="shared" si="670"/>
        <v>0</v>
      </c>
      <c r="KI237" s="18">
        <f t="shared" si="670"/>
        <v>0</v>
      </c>
      <c r="KJ237" s="18">
        <f t="shared" si="670"/>
        <v>0</v>
      </c>
      <c r="KK237" s="18">
        <f t="shared" si="670"/>
        <v>0</v>
      </c>
      <c r="KL237" s="18">
        <f t="shared" si="670"/>
        <v>0</v>
      </c>
      <c r="KM237" s="18">
        <f t="shared" si="670"/>
        <v>0</v>
      </c>
      <c r="KN237" s="18">
        <f t="shared" si="670"/>
        <v>0</v>
      </c>
      <c r="KO237" s="18">
        <f t="shared" si="670"/>
        <v>0</v>
      </c>
      <c r="KP237" s="18">
        <f t="shared" si="670"/>
        <v>0</v>
      </c>
      <c r="KQ237" s="18">
        <f t="shared" si="670"/>
        <v>0</v>
      </c>
      <c r="KR237" s="18">
        <f t="shared" si="670"/>
        <v>0</v>
      </c>
      <c r="KS237" s="18">
        <f t="shared" si="670"/>
        <v>0</v>
      </c>
      <c r="KT237" s="18">
        <f t="shared" si="670"/>
        <v>0</v>
      </c>
      <c r="KU237" s="18">
        <f t="shared" si="670"/>
        <v>0</v>
      </c>
      <c r="KV237" s="18">
        <f t="shared" si="670"/>
        <v>0</v>
      </c>
      <c r="KW237" s="18">
        <f t="shared" si="670"/>
        <v>0</v>
      </c>
      <c r="KX237" s="18">
        <f t="shared" si="670"/>
        <v>0</v>
      </c>
      <c r="KY237" s="18">
        <f t="shared" si="670"/>
        <v>0</v>
      </c>
      <c r="KZ237" s="18">
        <f t="shared" si="670"/>
        <v>0</v>
      </c>
      <c r="LA237" s="18">
        <f t="shared" si="670"/>
        <v>0</v>
      </c>
      <c r="LB237" s="19">
        <f t="shared" si="670"/>
        <v>0</v>
      </c>
      <c r="LC237" s="18">
        <f t="shared" si="670"/>
        <v>0</v>
      </c>
      <c r="LD237" s="18">
        <f t="shared" si="670"/>
        <v>0</v>
      </c>
      <c r="LE237" s="18">
        <f t="shared" si="670"/>
        <v>0</v>
      </c>
      <c r="LF237" s="18">
        <f t="shared" si="670"/>
        <v>0</v>
      </c>
      <c r="LG237" s="18">
        <f t="shared" si="670"/>
        <v>0</v>
      </c>
      <c r="LH237" s="18">
        <f t="shared" si="670"/>
        <v>0</v>
      </c>
      <c r="LI237" s="18">
        <f t="shared" si="670"/>
        <v>0</v>
      </c>
      <c r="LJ237" s="18">
        <f t="shared" si="670"/>
        <v>0</v>
      </c>
      <c r="LK237" s="18">
        <f t="shared" ref="LK237:NV237" si="671">IF(COUNT(LK78:LK81)=0, MEDIAN(LK25:LK28), AVERAGE(LK78:LK81))</f>
        <v>0</v>
      </c>
      <c r="LL237" s="18">
        <f t="shared" si="671"/>
        <v>0</v>
      </c>
      <c r="LM237" s="18">
        <f t="shared" si="671"/>
        <v>0</v>
      </c>
      <c r="LN237" s="18">
        <f t="shared" si="671"/>
        <v>0</v>
      </c>
      <c r="LO237" s="18">
        <f t="shared" si="671"/>
        <v>0</v>
      </c>
      <c r="LP237" s="18">
        <f t="shared" si="671"/>
        <v>0</v>
      </c>
      <c r="LQ237" s="18">
        <f t="shared" si="671"/>
        <v>0</v>
      </c>
      <c r="LR237" s="18">
        <f t="shared" si="671"/>
        <v>0</v>
      </c>
      <c r="LS237" s="18">
        <f t="shared" si="671"/>
        <v>0</v>
      </c>
      <c r="LT237" s="18">
        <f t="shared" si="671"/>
        <v>0</v>
      </c>
      <c r="LU237" s="18">
        <f t="shared" si="671"/>
        <v>0</v>
      </c>
      <c r="LV237" s="18">
        <f t="shared" si="671"/>
        <v>0</v>
      </c>
      <c r="LW237" s="18">
        <f t="shared" si="671"/>
        <v>0</v>
      </c>
      <c r="LX237" s="18">
        <f t="shared" si="671"/>
        <v>0</v>
      </c>
      <c r="LY237" s="18">
        <f t="shared" si="671"/>
        <v>0</v>
      </c>
      <c r="LZ237" s="19">
        <f t="shared" si="671"/>
        <v>0</v>
      </c>
      <c r="MA237" s="18">
        <f t="shared" si="671"/>
        <v>0</v>
      </c>
      <c r="MB237" s="18">
        <f t="shared" si="671"/>
        <v>0</v>
      </c>
      <c r="MC237" s="18">
        <f t="shared" si="671"/>
        <v>0</v>
      </c>
      <c r="MD237" s="18">
        <f t="shared" si="671"/>
        <v>0</v>
      </c>
      <c r="ME237" s="18">
        <f t="shared" si="671"/>
        <v>0</v>
      </c>
      <c r="MF237" s="18">
        <f t="shared" si="671"/>
        <v>0</v>
      </c>
      <c r="MG237" s="18">
        <f t="shared" si="671"/>
        <v>0</v>
      </c>
      <c r="MH237" s="18">
        <f t="shared" si="671"/>
        <v>0</v>
      </c>
      <c r="MI237" s="18">
        <f t="shared" si="671"/>
        <v>0</v>
      </c>
      <c r="MJ237" s="18">
        <f t="shared" si="671"/>
        <v>0</v>
      </c>
      <c r="MK237" s="18">
        <f t="shared" si="671"/>
        <v>0</v>
      </c>
      <c r="ML237" s="18">
        <f t="shared" si="671"/>
        <v>0</v>
      </c>
      <c r="MM237" s="18">
        <f t="shared" si="671"/>
        <v>0</v>
      </c>
      <c r="MN237" s="18">
        <f t="shared" si="671"/>
        <v>0</v>
      </c>
      <c r="MO237" s="18">
        <f t="shared" si="671"/>
        <v>0</v>
      </c>
      <c r="MP237" s="18">
        <f t="shared" si="671"/>
        <v>0</v>
      </c>
      <c r="MQ237" s="18">
        <f t="shared" si="671"/>
        <v>0</v>
      </c>
      <c r="MR237" s="18">
        <f t="shared" si="671"/>
        <v>0</v>
      </c>
      <c r="MS237" s="18">
        <f t="shared" si="671"/>
        <v>0</v>
      </c>
      <c r="MT237" s="18">
        <f t="shared" si="671"/>
        <v>0</v>
      </c>
      <c r="MU237" s="18">
        <f t="shared" si="671"/>
        <v>0</v>
      </c>
      <c r="MV237" s="18">
        <f t="shared" si="671"/>
        <v>0</v>
      </c>
      <c r="MW237" s="18">
        <f t="shared" si="671"/>
        <v>0</v>
      </c>
      <c r="MX237" s="19">
        <f t="shared" si="671"/>
        <v>0</v>
      </c>
      <c r="MY237" s="18">
        <f t="shared" si="671"/>
        <v>0</v>
      </c>
      <c r="MZ237" s="18">
        <f t="shared" si="671"/>
        <v>0</v>
      </c>
      <c r="NA237" s="18">
        <f t="shared" si="671"/>
        <v>0</v>
      </c>
      <c r="NB237" s="18">
        <f t="shared" si="671"/>
        <v>0</v>
      </c>
      <c r="NC237" s="18">
        <f t="shared" si="671"/>
        <v>0</v>
      </c>
      <c r="ND237" s="18">
        <f t="shared" si="671"/>
        <v>0</v>
      </c>
      <c r="NE237" s="18">
        <f t="shared" si="671"/>
        <v>0</v>
      </c>
      <c r="NF237" s="18">
        <f t="shared" si="671"/>
        <v>0</v>
      </c>
      <c r="NG237" s="18">
        <f t="shared" si="671"/>
        <v>0</v>
      </c>
      <c r="NH237" s="18">
        <f t="shared" si="671"/>
        <v>0</v>
      </c>
      <c r="NI237" s="18">
        <f t="shared" si="671"/>
        <v>0</v>
      </c>
      <c r="NJ237" s="18">
        <f t="shared" si="671"/>
        <v>0</v>
      </c>
      <c r="NK237" s="18">
        <f t="shared" si="671"/>
        <v>0</v>
      </c>
      <c r="NL237" s="18">
        <f t="shared" si="671"/>
        <v>0</v>
      </c>
      <c r="NM237" s="18">
        <f t="shared" si="671"/>
        <v>0</v>
      </c>
      <c r="NN237" s="18">
        <f t="shared" si="671"/>
        <v>0</v>
      </c>
      <c r="NO237" s="18">
        <f t="shared" si="671"/>
        <v>0</v>
      </c>
      <c r="NP237" s="18">
        <f t="shared" si="671"/>
        <v>0</v>
      </c>
      <c r="NQ237" s="18">
        <f t="shared" si="671"/>
        <v>0</v>
      </c>
      <c r="NR237" s="18">
        <f t="shared" si="671"/>
        <v>0</v>
      </c>
      <c r="NS237" s="18">
        <f t="shared" si="671"/>
        <v>0</v>
      </c>
      <c r="NT237" s="18">
        <f t="shared" si="671"/>
        <v>0</v>
      </c>
      <c r="NU237" s="18">
        <f t="shared" si="671"/>
        <v>0</v>
      </c>
      <c r="NV237" s="19">
        <f t="shared" si="671"/>
        <v>0</v>
      </c>
      <c r="NW237" s="18">
        <f t="shared" ref="NW237:QH237" si="672">IF(COUNT(NW78:NW81)=0, MEDIAN(NW25:NW28), AVERAGE(NW78:NW81))</f>
        <v>0</v>
      </c>
      <c r="NX237" s="18">
        <f t="shared" si="672"/>
        <v>0</v>
      </c>
      <c r="NY237" s="18">
        <f t="shared" si="672"/>
        <v>0</v>
      </c>
      <c r="NZ237" s="18">
        <f t="shared" si="672"/>
        <v>0</v>
      </c>
      <c r="OA237" s="18">
        <f t="shared" si="672"/>
        <v>0</v>
      </c>
      <c r="OB237" s="18">
        <f t="shared" si="672"/>
        <v>0</v>
      </c>
      <c r="OC237" s="18">
        <f t="shared" si="672"/>
        <v>0</v>
      </c>
      <c r="OD237" s="18">
        <f t="shared" si="672"/>
        <v>0</v>
      </c>
      <c r="OE237" s="18">
        <f t="shared" si="672"/>
        <v>0</v>
      </c>
      <c r="OF237" s="18">
        <f t="shared" si="672"/>
        <v>0</v>
      </c>
      <c r="OG237" s="18">
        <f t="shared" si="672"/>
        <v>0</v>
      </c>
      <c r="OH237" s="18">
        <f t="shared" si="672"/>
        <v>0</v>
      </c>
      <c r="OI237" s="18">
        <f t="shared" si="672"/>
        <v>0</v>
      </c>
      <c r="OJ237" s="18">
        <f t="shared" si="672"/>
        <v>0</v>
      </c>
      <c r="OK237" s="18">
        <f t="shared" si="672"/>
        <v>0</v>
      </c>
      <c r="OL237" s="18">
        <f t="shared" si="672"/>
        <v>0</v>
      </c>
      <c r="OM237" s="18">
        <f t="shared" si="672"/>
        <v>0</v>
      </c>
      <c r="ON237" s="18">
        <f t="shared" si="672"/>
        <v>0</v>
      </c>
      <c r="OO237" s="18">
        <f t="shared" si="672"/>
        <v>0</v>
      </c>
      <c r="OP237" s="18">
        <f t="shared" si="672"/>
        <v>0</v>
      </c>
      <c r="OQ237" s="18">
        <f t="shared" si="672"/>
        <v>0</v>
      </c>
      <c r="OR237" s="18">
        <f t="shared" si="672"/>
        <v>0</v>
      </c>
      <c r="OS237" s="18">
        <f t="shared" si="672"/>
        <v>0</v>
      </c>
      <c r="OT237" s="19">
        <f t="shared" si="672"/>
        <v>0</v>
      </c>
      <c r="OU237" s="18">
        <f t="shared" si="672"/>
        <v>0</v>
      </c>
      <c r="OV237" s="18">
        <f t="shared" si="672"/>
        <v>0</v>
      </c>
      <c r="OW237" s="18">
        <f t="shared" si="672"/>
        <v>0</v>
      </c>
      <c r="OX237" s="18">
        <f t="shared" si="672"/>
        <v>0</v>
      </c>
      <c r="OY237" s="18">
        <f t="shared" si="672"/>
        <v>0</v>
      </c>
      <c r="OZ237" s="18">
        <f t="shared" si="672"/>
        <v>0</v>
      </c>
      <c r="PA237" s="18">
        <f t="shared" si="672"/>
        <v>0</v>
      </c>
      <c r="PB237" s="18">
        <f t="shared" si="672"/>
        <v>0</v>
      </c>
      <c r="PC237" s="18">
        <f t="shared" si="672"/>
        <v>0</v>
      </c>
      <c r="PD237" s="18">
        <f t="shared" si="672"/>
        <v>0</v>
      </c>
      <c r="PE237" s="18">
        <f t="shared" si="672"/>
        <v>0</v>
      </c>
      <c r="PF237" s="18">
        <f t="shared" si="672"/>
        <v>0</v>
      </c>
      <c r="PG237" s="18">
        <f t="shared" si="672"/>
        <v>0</v>
      </c>
      <c r="PH237" s="18">
        <f t="shared" si="672"/>
        <v>0</v>
      </c>
      <c r="PI237" s="18">
        <f t="shared" si="672"/>
        <v>0</v>
      </c>
      <c r="PJ237" s="18">
        <f t="shared" si="672"/>
        <v>0</v>
      </c>
      <c r="PK237" s="18">
        <f t="shared" si="672"/>
        <v>0</v>
      </c>
      <c r="PL237" s="18">
        <f t="shared" si="672"/>
        <v>0</v>
      </c>
      <c r="PM237" s="18">
        <f t="shared" si="672"/>
        <v>0</v>
      </c>
      <c r="PN237" s="18">
        <f t="shared" si="672"/>
        <v>0</v>
      </c>
      <c r="PO237" s="18">
        <f t="shared" si="672"/>
        <v>0</v>
      </c>
      <c r="PP237" s="18">
        <f t="shared" si="672"/>
        <v>0</v>
      </c>
      <c r="PQ237" s="18">
        <f t="shared" si="672"/>
        <v>0</v>
      </c>
      <c r="PR237" s="19">
        <f t="shared" si="672"/>
        <v>0</v>
      </c>
      <c r="PS237" s="18">
        <f t="shared" si="672"/>
        <v>0</v>
      </c>
      <c r="PT237" s="18">
        <f t="shared" si="672"/>
        <v>0</v>
      </c>
      <c r="PU237" s="18">
        <f t="shared" si="672"/>
        <v>0</v>
      </c>
      <c r="PV237" s="18">
        <f t="shared" si="672"/>
        <v>0</v>
      </c>
      <c r="PW237" s="18">
        <f t="shared" si="672"/>
        <v>0</v>
      </c>
      <c r="PX237" s="18">
        <f t="shared" si="672"/>
        <v>0</v>
      </c>
      <c r="PY237" s="18">
        <f t="shared" si="672"/>
        <v>0</v>
      </c>
      <c r="PZ237" s="18">
        <f t="shared" si="672"/>
        <v>0</v>
      </c>
      <c r="QA237" s="18">
        <f t="shared" si="672"/>
        <v>0</v>
      </c>
      <c r="QB237" s="18">
        <f t="shared" si="672"/>
        <v>0</v>
      </c>
      <c r="QC237" s="18">
        <f t="shared" si="672"/>
        <v>0</v>
      </c>
      <c r="QD237" s="18">
        <f t="shared" si="672"/>
        <v>0</v>
      </c>
      <c r="QE237" s="18">
        <f t="shared" si="672"/>
        <v>0</v>
      </c>
      <c r="QF237" s="18">
        <f t="shared" si="672"/>
        <v>0</v>
      </c>
      <c r="QG237" s="18">
        <f t="shared" si="672"/>
        <v>0</v>
      </c>
      <c r="QH237" s="18">
        <f t="shared" si="672"/>
        <v>0</v>
      </c>
      <c r="QI237" s="18">
        <f t="shared" ref="QI237:RN237" si="673">IF(COUNT(QI78:QI81)=0, MEDIAN(QI25:QI28), AVERAGE(QI78:QI81))</f>
        <v>0</v>
      </c>
      <c r="QJ237" s="18">
        <f t="shared" si="673"/>
        <v>0</v>
      </c>
      <c r="QK237" s="18">
        <f t="shared" si="673"/>
        <v>0</v>
      </c>
      <c r="QL237" s="18">
        <f t="shared" si="673"/>
        <v>0</v>
      </c>
      <c r="QM237" s="18">
        <f t="shared" si="673"/>
        <v>0</v>
      </c>
      <c r="QN237" s="18">
        <f t="shared" si="673"/>
        <v>0</v>
      </c>
      <c r="QO237" s="18">
        <f t="shared" si="673"/>
        <v>0</v>
      </c>
      <c r="QP237" s="19">
        <f t="shared" si="673"/>
        <v>0</v>
      </c>
      <c r="QQ237" s="18">
        <f t="shared" si="673"/>
        <v>0</v>
      </c>
      <c r="QR237" s="18">
        <f t="shared" si="673"/>
        <v>0</v>
      </c>
      <c r="QS237" s="18">
        <f t="shared" si="673"/>
        <v>0</v>
      </c>
      <c r="QT237" s="18">
        <f t="shared" si="673"/>
        <v>0</v>
      </c>
      <c r="QU237" s="18">
        <f t="shared" si="673"/>
        <v>0</v>
      </c>
      <c r="QV237" s="18">
        <f t="shared" si="673"/>
        <v>0</v>
      </c>
      <c r="QW237" s="18">
        <f t="shared" si="673"/>
        <v>0</v>
      </c>
      <c r="QX237" s="18">
        <f t="shared" si="673"/>
        <v>0</v>
      </c>
      <c r="QY237" s="18">
        <f t="shared" si="673"/>
        <v>0</v>
      </c>
      <c r="QZ237" s="18">
        <f t="shared" si="673"/>
        <v>0</v>
      </c>
      <c r="RA237" s="18">
        <f t="shared" si="673"/>
        <v>0</v>
      </c>
      <c r="RB237" s="18">
        <f t="shared" si="673"/>
        <v>0</v>
      </c>
      <c r="RC237" s="18">
        <f t="shared" si="673"/>
        <v>0</v>
      </c>
      <c r="RD237" s="18">
        <f t="shared" si="673"/>
        <v>0</v>
      </c>
      <c r="RE237" s="18">
        <f t="shared" si="673"/>
        <v>0</v>
      </c>
      <c r="RF237" s="18">
        <f t="shared" si="673"/>
        <v>0</v>
      </c>
      <c r="RG237" s="18">
        <f t="shared" si="673"/>
        <v>0</v>
      </c>
      <c r="RH237" s="18">
        <f t="shared" si="673"/>
        <v>0</v>
      </c>
      <c r="RI237" s="18">
        <f t="shared" si="673"/>
        <v>0</v>
      </c>
      <c r="RJ237" s="18">
        <f t="shared" si="673"/>
        <v>0</v>
      </c>
      <c r="RK237" s="18">
        <f t="shared" si="673"/>
        <v>0</v>
      </c>
      <c r="RL237" s="18">
        <f t="shared" si="673"/>
        <v>0</v>
      </c>
      <c r="RM237" s="18">
        <f t="shared" si="673"/>
        <v>0</v>
      </c>
      <c r="RN237" s="18">
        <f t="shared" si="673"/>
        <v>0</v>
      </c>
      <c r="RO237" s="70"/>
      <c r="RP237" s="70"/>
      <c r="RQ237" s="70"/>
      <c r="RR237" s="70"/>
      <c r="RS237" s="70"/>
      <c r="RT237" s="70"/>
      <c r="RU237" s="70"/>
      <c r="RV237" s="70"/>
      <c r="RW237" s="70"/>
      <c r="RX237" s="70"/>
      <c r="RY237" s="70"/>
      <c r="RZ237" s="70"/>
      <c r="SA237" s="70"/>
      <c r="SB237" s="70"/>
      <c r="SC237" s="70"/>
      <c r="SD237" s="70"/>
      <c r="SE237" s="70"/>
      <c r="SF237" s="70"/>
      <c r="SG237" s="70"/>
      <c r="SH237" s="70"/>
      <c r="SI237" s="76"/>
      <c r="SJ237" s="76"/>
      <c r="SK237" s="20"/>
      <c r="SL237" s="20"/>
      <c r="SM237" s="20"/>
      <c r="SN237" s="20"/>
      <c r="SO237" s="20"/>
      <c r="SP237" s="20"/>
      <c r="SQ237" s="20"/>
      <c r="SR237" s="20"/>
      <c r="SS237" s="20"/>
      <c r="ST237" s="20"/>
      <c r="SU237" s="20"/>
      <c r="SV237" s="20"/>
      <c r="SW237" s="20"/>
      <c r="SX237" s="20"/>
      <c r="SY237" s="20"/>
      <c r="SZ237" s="20"/>
      <c r="TA237" s="20"/>
      <c r="TB237" s="20"/>
      <c r="TC237" s="20"/>
      <c r="TD237" s="20"/>
      <c r="TE237" s="20"/>
      <c r="TF237" s="20"/>
      <c r="TG237" s="20"/>
      <c r="TH237" s="20"/>
      <c r="TI237" s="20"/>
      <c r="TJ237" s="20"/>
      <c r="TK237" s="20"/>
    </row>
    <row r="238" spans="2:531" s="35" customFormat="1">
      <c r="B238" s="14" t="str">
        <f>B82</f>
        <v>HB-EGF</v>
      </c>
      <c r="C238" s="15">
        <f t="shared" ref="C238:BN238" si="674">IF(COUNT(C82:C85)=0, MEDIAN(C29:C32), AVERAGE(C82:C85))</f>
        <v>0</v>
      </c>
      <c r="D238" s="15">
        <f t="shared" si="674"/>
        <v>0</v>
      </c>
      <c r="E238" s="15">
        <f t="shared" si="674"/>
        <v>0</v>
      </c>
      <c r="F238" s="15">
        <f t="shared" si="674"/>
        <v>0</v>
      </c>
      <c r="G238" s="15">
        <f t="shared" si="674"/>
        <v>0</v>
      </c>
      <c r="H238" s="15">
        <f t="shared" si="674"/>
        <v>0</v>
      </c>
      <c r="I238" s="15">
        <f t="shared" si="674"/>
        <v>0</v>
      </c>
      <c r="J238" s="15">
        <f t="shared" si="674"/>
        <v>0</v>
      </c>
      <c r="K238" s="15">
        <f t="shared" si="674"/>
        <v>0</v>
      </c>
      <c r="L238" s="15">
        <f t="shared" si="674"/>
        <v>0</v>
      </c>
      <c r="M238" s="15">
        <f t="shared" si="674"/>
        <v>0</v>
      </c>
      <c r="N238" s="15">
        <f t="shared" si="674"/>
        <v>0</v>
      </c>
      <c r="O238" s="15">
        <f t="shared" si="674"/>
        <v>0</v>
      </c>
      <c r="P238" s="15">
        <f t="shared" si="674"/>
        <v>0</v>
      </c>
      <c r="Q238" s="15">
        <f t="shared" si="674"/>
        <v>0</v>
      </c>
      <c r="R238" s="15">
        <f t="shared" si="674"/>
        <v>0</v>
      </c>
      <c r="S238" s="15">
        <f t="shared" si="674"/>
        <v>0</v>
      </c>
      <c r="T238" s="15">
        <f t="shared" si="674"/>
        <v>0</v>
      </c>
      <c r="U238" s="15">
        <f t="shared" si="674"/>
        <v>0</v>
      </c>
      <c r="V238" s="15">
        <f t="shared" si="674"/>
        <v>0</v>
      </c>
      <c r="W238" s="15">
        <f t="shared" si="674"/>
        <v>0</v>
      </c>
      <c r="X238" s="15">
        <f t="shared" si="674"/>
        <v>0</v>
      </c>
      <c r="Y238" s="15">
        <f t="shared" si="674"/>
        <v>0</v>
      </c>
      <c r="Z238" s="16">
        <f t="shared" si="674"/>
        <v>0</v>
      </c>
      <c r="AA238" s="15">
        <f t="shared" si="674"/>
        <v>0</v>
      </c>
      <c r="AB238" s="15">
        <f t="shared" si="674"/>
        <v>0</v>
      </c>
      <c r="AC238" s="15">
        <f t="shared" si="674"/>
        <v>0</v>
      </c>
      <c r="AD238" s="15">
        <f t="shared" si="674"/>
        <v>0</v>
      </c>
      <c r="AE238" s="15">
        <f t="shared" si="674"/>
        <v>0</v>
      </c>
      <c r="AF238" s="15">
        <f t="shared" si="674"/>
        <v>0</v>
      </c>
      <c r="AG238" s="15">
        <f t="shared" si="674"/>
        <v>0</v>
      </c>
      <c r="AH238" s="15">
        <f t="shared" si="674"/>
        <v>0</v>
      </c>
      <c r="AI238" s="15">
        <f t="shared" si="674"/>
        <v>0</v>
      </c>
      <c r="AJ238" s="15">
        <f t="shared" si="674"/>
        <v>0</v>
      </c>
      <c r="AK238" s="15">
        <f t="shared" si="674"/>
        <v>0</v>
      </c>
      <c r="AL238" s="15">
        <f t="shared" si="674"/>
        <v>0</v>
      </c>
      <c r="AM238" s="15">
        <f t="shared" si="674"/>
        <v>0</v>
      </c>
      <c r="AN238" s="15">
        <f t="shared" si="674"/>
        <v>0</v>
      </c>
      <c r="AO238" s="15">
        <f t="shared" si="674"/>
        <v>0</v>
      </c>
      <c r="AP238" s="15">
        <f t="shared" si="674"/>
        <v>0</v>
      </c>
      <c r="AQ238" s="15">
        <f t="shared" si="674"/>
        <v>0</v>
      </c>
      <c r="AR238" s="15">
        <f t="shared" si="674"/>
        <v>0</v>
      </c>
      <c r="AS238" s="15">
        <f t="shared" si="674"/>
        <v>0</v>
      </c>
      <c r="AT238" s="15">
        <f t="shared" si="674"/>
        <v>0</v>
      </c>
      <c r="AU238" s="15">
        <f t="shared" si="674"/>
        <v>0</v>
      </c>
      <c r="AV238" s="15">
        <f t="shared" si="674"/>
        <v>0</v>
      </c>
      <c r="AW238" s="15">
        <f t="shared" si="674"/>
        <v>0</v>
      </c>
      <c r="AX238" s="16">
        <f t="shared" si="674"/>
        <v>0</v>
      </c>
      <c r="AY238" s="15">
        <f t="shared" si="674"/>
        <v>0</v>
      </c>
      <c r="AZ238" s="15">
        <f t="shared" si="674"/>
        <v>0</v>
      </c>
      <c r="BA238" s="15">
        <f t="shared" si="674"/>
        <v>0</v>
      </c>
      <c r="BB238" s="15">
        <f t="shared" si="674"/>
        <v>0</v>
      </c>
      <c r="BC238" s="15">
        <f t="shared" si="674"/>
        <v>0</v>
      </c>
      <c r="BD238" s="15">
        <f t="shared" si="674"/>
        <v>0</v>
      </c>
      <c r="BE238" s="15">
        <f t="shared" si="674"/>
        <v>0</v>
      </c>
      <c r="BF238" s="15">
        <f t="shared" si="674"/>
        <v>0</v>
      </c>
      <c r="BG238" s="15">
        <f t="shared" si="674"/>
        <v>0</v>
      </c>
      <c r="BH238" s="15">
        <f t="shared" si="674"/>
        <v>0</v>
      </c>
      <c r="BI238" s="15">
        <f t="shared" si="674"/>
        <v>0</v>
      </c>
      <c r="BJ238" s="15">
        <f t="shared" si="674"/>
        <v>0</v>
      </c>
      <c r="BK238" s="15">
        <f t="shared" si="674"/>
        <v>0</v>
      </c>
      <c r="BL238" s="15">
        <f t="shared" si="674"/>
        <v>0</v>
      </c>
      <c r="BM238" s="15">
        <f t="shared" si="674"/>
        <v>0</v>
      </c>
      <c r="BN238" s="15">
        <f t="shared" si="674"/>
        <v>0</v>
      </c>
      <c r="BO238" s="15">
        <f t="shared" ref="BO238:DZ238" si="675">IF(COUNT(BO82:BO85)=0, MEDIAN(BO29:BO32), AVERAGE(BO82:BO85))</f>
        <v>0</v>
      </c>
      <c r="BP238" s="15">
        <f t="shared" si="675"/>
        <v>0</v>
      </c>
      <c r="BQ238" s="15">
        <f t="shared" si="675"/>
        <v>0</v>
      </c>
      <c r="BR238" s="15">
        <f t="shared" si="675"/>
        <v>0</v>
      </c>
      <c r="BS238" s="15">
        <f t="shared" si="675"/>
        <v>0</v>
      </c>
      <c r="BT238" s="15">
        <f t="shared" si="675"/>
        <v>0</v>
      </c>
      <c r="BU238" s="15">
        <f t="shared" si="675"/>
        <v>0</v>
      </c>
      <c r="BV238" s="16">
        <f t="shared" si="675"/>
        <v>0</v>
      </c>
      <c r="BW238" s="15">
        <f t="shared" si="675"/>
        <v>0</v>
      </c>
      <c r="BX238" s="15">
        <f t="shared" si="675"/>
        <v>0</v>
      </c>
      <c r="BY238" s="15">
        <f t="shared" si="675"/>
        <v>0</v>
      </c>
      <c r="BZ238" s="15">
        <f t="shared" si="675"/>
        <v>0</v>
      </c>
      <c r="CA238" s="15">
        <f t="shared" si="675"/>
        <v>0</v>
      </c>
      <c r="CB238" s="15">
        <f t="shared" si="675"/>
        <v>0</v>
      </c>
      <c r="CC238" s="15">
        <f t="shared" si="675"/>
        <v>0</v>
      </c>
      <c r="CD238" s="15">
        <f t="shared" si="675"/>
        <v>0</v>
      </c>
      <c r="CE238" s="15">
        <f t="shared" si="675"/>
        <v>0</v>
      </c>
      <c r="CF238" s="15">
        <f t="shared" si="675"/>
        <v>0</v>
      </c>
      <c r="CG238" s="15">
        <f t="shared" si="675"/>
        <v>0</v>
      </c>
      <c r="CH238" s="15">
        <f t="shared" si="675"/>
        <v>0</v>
      </c>
      <c r="CI238" s="15">
        <f t="shared" si="675"/>
        <v>0</v>
      </c>
      <c r="CJ238" s="15">
        <f t="shared" si="675"/>
        <v>0</v>
      </c>
      <c r="CK238" s="15">
        <f t="shared" si="675"/>
        <v>0</v>
      </c>
      <c r="CL238" s="15">
        <f t="shared" si="675"/>
        <v>0</v>
      </c>
      <c r="CM238" s="15">
        <f t="shared" si="675"/>
        <v>0</v>
      </c>
      <c r="CN238" s="15">
        <f t="shared" si="675"/>
        <v>0</v>
      </c>
      <c r="CO238" s="15">
        <f t="shared" si="675"/>
        <v>0</v>
      </c>
      <c r="CP238" s="15">
        <f t="shared" si="675"/>
        <v>0</v>
      </c>
      <c r="CQ238" s="15">
        <f t="shared" si="675"/>
        <v>0</v>
      </c>
      <c r="CR238" s="15">
        <f t="shared" si="675"/>
        <v>0</v>
      </c>
      <c r="CS238" s="15">
        <f t="shared" si="675"/>
        <v>0</v>
      </c>
      <c r="CT238" s="16">
        <f t="shared" si="675"/>
        <v>0</v>
      </c>
      <c r="CU238" s="15">
        <f t="shared" si="675"/>
        <v>0</v>
      </c>
      <c r="CV238" s="15">
        <f t="shared" si="675"/>
        <v>0</v>
      </c>
      <c r="CW238" s="15">
        <f t="shared" si="675"/>
        <v>0</v>
      </c>
      <c r="CX238" s="15">
        <f t="shared" si="675"/>
        <v>0</v>
      </c>
      <c r="CY238" s="15">
        <f t="shared" si="675"/>
        <v>0</v>
      </c>
      <c r="CZ238" s="15">
        <f t="shared" si="675"/>
        <v>0</v>
      </c>
      <c r="DA238" s="15">
        <f t="shared" si="675"/>
        <v>0</v>
      </c>
      <c r="DB238" s="15">
        <f t="shared" si="675"/>
        <v>0</v>
      </c>
      <c r="DC238" s="15">
        <f t="shared" si="675"/>
        <v>0</v>
      </c>
      <c r="DD238" s="15">
        <f t="shared" si="675"/>
        <v>0</v>
      </c>
      <c r="DE238" s="15">
        <f t="shared" si="675"/>
        <v>0</v>
      </c>
      <c r="DF238" s="15">
        <f t="shared" si="675"/>
        <v>0</v>
      </c>
      <c r="DG238" s="15">
        <f t="shared" si="675"/>
        <v>0</v>
      </c>
      <c r="DH238" s="15">
        <f t="shared" si="675"/>
        <v>0</v>
      </c>
      <c r="DI238" s="15">
        <f t="shared" si="675"/>
        <v>0</v>
      </c>
      <c r="DJ238" s="15">
        <f t="shared" si="675"/>
        <v>0</v>
      </c>
      <c r="DK238" s="15">
        <f t="shared" si="675"/>
        <v>0</v>
      </c>
      <c r="DL238" s="15">
        <f t="shared" si="675"/>
        <v>0</v>
      </c>
      <c r="DM238" s="15">
        <f t="shared" si="675"/>
        <v>0</v>
      </c>
      <c r="DN238" s="15">
        <f t="shared" si="675"/>
        <v>0</v>
      </c>
      <c r="DO238" s="15">
        <f t="shared" si="675"/>
        <v>0</v>
      </c>
      <c r="DP238" s="15">
        <f t="shared" si="675"/>
        <v>0</v>
      </c>
      <c r="DQ238" s="15">
        <f t="shared" si="675"/>
        <v>0</v>
      </c>
      <c r="DR238" s="16">
        <f t="shared" si="675"/>
        <v>0</v>
      </c>
      <c r="DS238" s="15">
        <f t="shared" si="675"/>
        <v>0</v>
      </c>
      <c r="DT238" s="15">
        <f t="shared" si="675"/>
        <v>0</v>
      </c>
      <c r="DU238" s="15">
        <f t="shared" si="675"/>
        <v>0</v>
      </c>
      <c r="DV238" s="15">
        <f t="shared" si="675"/>
        <v>0</v>
      </c>
      <c r="DW238" s="15">
        <f t="shared" si="675"/>
        <v>0</v>
      </c>
      <c r="DX238" s="15">
        <f t="shared" si="675"/>
        <v>0</v>
      </c>
      <c r="DY238" s="15">
        <f t="shared" si="675"/>
        <v>0</v>
      </c>
      <c r="DZ238" s="15">
        <f t="shared" si="675"/>
        <v>0</v>
      </c>
      <c r="EA238" s="15">
        <f t="shared" ref="EA238:GL238" si="676">IF(COUNT(EA82:EA85)=0, MEDIAN(EA29:EA32), AVERAGE(EA82:EA85))</f>
        <v>0</v>
      </c>
      <c r="EB238" s="15">
        <f t="shared" si="676"/>
        <v>0</v>
      </c>
      <c r="EC238" s="15">
        <f t="shared" si="676"/>
        <v>0</v>
      </c>
      <c r="ED238" s="15">
        <f t="shared" si="676"/>
        <v>0</v>
      </c>
      <c r="EE238" s="15">
        <f t="shared" si="676"/>
        <v>0</v>
      </c>
      <c r="EF238" s="15">
        <f t="shared" si="676"/>
        <v>0</v>
      </c>
      <c r="EG238" s="15">
        <f t="shared" si="676"/>
        <v>0</v>
      </c>
      <c r="EH238" s="15">
        <f t="shared" si="676"/>
        <v>0</v>
      </c>
      <c r="EI238" s="15">
        <f t="shared" si="676"/>
        <v>0</v>
      </c>
      <c r="EJ238" s="15">
        <f t="shared" si="676"/>
        <v>0</v>
      </c>
      <c r="EK238" s="15">
        <f t="shared" si="676"/>
        <v>0</v>
      </c>
      <c r="EL238" s="15">
        <f t="shared" si="676"/>
        <v>0</v>
      </c>
      <c r="EM238" s="15">
        <f t="shared" si="676"/>
        <v>0</v>
      </c>
      <c r="EN238" s="15">
        <f t="shared" si="676"/>
        <v>0</v>
      </c>
      <c r="EO238" s="15">
        <f t="shared" si="676"/>
        <v>0</v>
      </c>
      <c r="EP238" s="16">
        <f t="shared" si="676"/>
        <v>0</v>
      </c>
      <c r="EQ238" s="15">
        <f t="shared" si="676"/>
        <v>0</v>
      </c>
      <c r="ER238" s="15">
        <f t="shared" si="676"/>
        <v>0</v>
      </c>
      <c r="ES238" s="15">
        <f t="shared" si="676"/>
        <v>0</v>
      </c>
      <c r="ET238" s="15">
        <f t="shared" si="676"/>
        <v>0</v>
      </c>
      <c r="EU238" s="15">
        <f t="shared" si="676"/>
        <v>0</v>
      </c>
      <c r="EV238" s="15">
        <f t="shared" si="676"/>
        <v>0</v>
      </c>
      <c r="EW238" s="15">
        <f t="shared" si="676"/>
        <v>0</v>
      </c>
      <c r="EX238" s="15">
        <f t="shared" si="676"/>
        <v>0</v>
      </c>
      <c r="EY238" s="15">
        <f t="shared" si="676"/>
        <v>0</v>
      </c>
      <c r="EZ238" s="15">
        <f t="shared" si="676"/>
        <v>0</v>
      </c>
      <c r="FA238" s="15">
        <f t="shared" si="676"/>
        <v>0</v>
      </c>
      <c r="FB238" s="15">
        <f t="shared" si="676"/>
        <v>0</v>
      </c>
      <c r="FC238" s="15">
        <f t="shared" si="676"/>
        <v>0</v>
      </c>
      <c r="FD238" s="15">
        <f t="shared" si="676"/>
        <v>0</v>
      </c>
      <c r="FE238" s="15">
        <f t="shared" si="676"/>
        <v>0</v>
      </c>
      <c r="FF238" s="15">
        <f t="shared" si="676"/>
        <v>0</v>
      </c>
      <c r="FG238" s="15">
        <f t="shared" si="676"/>
        <v>0</v>
      </c>
      <c r="FH238" s="15">
        <f t="shared" si="676"/>
        <v>0</v>
      </c>
      <c r="FI238" s="15">
        <f t="shared" si="676"/>
        <v>0</v>
      </c>
      <c r="FJ238" s="15">
        <f t="shared" si="676"/>
        <v>0</v>
      </c>
      <c r="FK238" s="15">
        <f t="shared" si="676"/>
        <v>0</v>
      </c>
      <c r="FL238" s="15">
        <f t="shared" si="676"/>
        <v>0</v>
      </c>
      <c r="FM238" s="15">
        <f t="shared" si="676"/>
        <v>0</v>
      </c>
      <c r="FN238" s="16">
        <f t="shared" si="676"/>
        <v>0</v>
      </c>
      <c r="FO238" s="15">
        <f t="shared" si="676"/>
        <v>0</v>
      </c>
      <c r="FP238" s="15">
        <f t="shared" si="676"/>
        <v>0</v>
      </c>
      <c r="FQ238" s="15">
        <f t="shared" si="676"/>
        <v>0</v>
      </c>
      <c r="FR238" s="15">
        <f t="shared" si="676"/>
        <v>0</v>
      </c>
      <c r="FS238" s="15">
        <f t="shared" si="676"/>
        <v>0</v>
      </c>
      <c r="FT238" s="15">
        <f t="shared" si="676"/>
        <v>0</v>
      </c>
      <c r="FU238" s="15">
        <f t="shared" si="676"/>
        <v>0</v>
      </c>
      <c r="FV238" s="15">
        <f t="shared" si="676"/>
        <v>0</v>
      </c>
      <c r="FW238" s="15">
        <f t="shared" si="676"/>
        <v>0</v>
      </c>
      <c r="FX238" s="15">
        <f t="shared" si="676"/>
        <v>0</v>
      </c>
      <c r="FY238" s="15">
        <f t="shared" si="676"/>
        <v>0</v>
      </c>
      <c r="FZ238" s="15">
        <f t="shared" si="676"/>
        <v>0</v>
      </c>
      <c r="GA238" s="15">
        <f t="shared" si="676"/>
        <v>0</v>
      </c>
      <c r="GB238" s="15">
        <f t="shared" si="676"/>
        <v>0</v>
      </c>
      <c r="GC238" s="15">
        <f t="shared" si="676"/>
        <v>0</v>
      </c>
      <c r="GD238" s="15">
        <f t="shared" si="676"/>
        <v>0</v>
      </c>
      <c r="GE238" s="15">
        <f t="shared" si="676"/>
        <v>0</v>
      </c>
      <c r="GF238" s="15">
        <f t="shared" si="676"/>
        <v>0</v>
      </c>
      <c r="GG238" s="15">
        <f t="shared" si="676"/>
        <v>0</v>
      </c>
      <c r="GH238" s="15">
        <f t="shared" si="676"/>
        <v>0</v>
      </c>
      <c r="GI238" s="15">
        <f t="shared" si="676"/>
        <v>0</v>
      </c>
      <c r="GJ238" s="15">
        <f t="shared" si="676"/>
        <v>0</v>
      </c>
      <c r="GK238" s="15">
        <f t="shared" si="676"/>
        <v>0</v>
      </c>
      <c r="GL238" s="16">
        <f t="shared" si="676"/>
        <v>0</v>
      </c>
      <c r="GM238" s="15">
        <f t="shared" ref="GM238:IX238" si="677">IF(COUNT(GM82:GM85)=0, MEDIAN(GM29:GM32), AVERAGE(GM82:GM85))</f>
        <v>0</v>
      </c>
      <c r="GN238" s="15">
        <f t="shared" si="677"/>
        <v>0</v>
      </c>
      <c r="GO238" s="15">
        <f t="shared" si="677"/>
        <v>0</v>
      </c>
      <c r="GP238" s="15">
        <f t="shared" si="677"/>
        <v>0</v>
      </c>
      <c r="GQ238" s="15">
        <f t="shared" si="677"/>
        <v>0</v>
      </c>
      <c r="GR238" s="15">
        <f t="shared" si="677"/>
        <v>0</v>
      </c>
      <c r="GS238" s="15">
        <f t="shared" si="677"/>
        <v>0</v>
      </c>
      <c r="GT238" s="15">
        <f t="shared" si="677"/>
        <v>0</v>
      </c>
      <c r="GU238" s="15">
        <f t="shared" si="677"/>
        <v>0</v>
      </c>
      <c r="GV238" s="15">
        <f t="shared" si="677"/>
        <v>0</v>
      </c>
      <c r="GW238" s="15">
        <f t="shared" si="677"/>
        <v>0</v>
      </c>
      <c r="GX238" s="15">
        <f t="shared" si="677"/>
        <v>0</v>
      </c>
      <c r="GY238" s="15">
        <f t="shared" si="677"/>
        <v>0</v>
      </c>
      <c r="GZ238" s="15">
        <f t="shared" si="677"/>
        <v>0</v>
      </c>
      <c r="HA238" s="15">
        <f t="shared" si="677"/>
        <v>0</v>
      </c>
      <c r="HB238" s="15">
        <f t="shared" si="677"/>
        <v>0</v>
      </c>
      <c r="HC238" s="15">
        <f t="shared" si="677"/>
        <v>0</v>
      </c>
      <c r="HD238" s="15">
        <f t="shared" si="677"/>
        <v>0</v>
      </c>
      <c r="HE238" s="15">
        <f t="shared" si="677"/>
        <v>0</v>
      </c>
      <c r="HF238" s="15">
        <f t="shared" si="677"/>
        <v>0</v>
      </c>
      <c r="HG238" s="15">
        <f t="shared" si="677"/>
        <v>0</v>
      </c>
      <c r="HH238" s="15">
        <f t="shared" si="677"/>
        <v>0</v>
      </c>
      <c r="HI238" s="15">
        <f t="shared" si="677"/>
        <v>0</v>
      </c>
      <c r="HJ238" s="16">
        <f t="shared" si="677"/>
        <v>0</v>
      </c>
      <c r="HK238" s="15">
        <f t="shared" si="677"/>
        <v>0</v>
      </c>
      <c r="HL238" s="15">
        <f t="shared" si="677"/>
        <v>0</v>
      </c>
      <c r="HM238" s="15">
        <f t="shared" si="677"/>
        <v>0</v>
      </c>
      <c r="HN238" s="15">
        <f t="shared" si="677"/>
        <v>0</v>
      </c>
      <c r="HO238" s="15">
        <f t="shared" si="677"/>
        <v>0</v>
      </c>
      <c r="HP238" s="15">
        <f t="shared" si="677"/>
        <v>0</v>
      </c>
      <c r="HQ238" s="15">
        <f t="shared" si="677"/>
        <v>0</v>
      </c>
      <c r="HR238" s="15">
        <f t="shared" si="677"/>
        <v>0</v>
      </c>
      <c r="HS238" s="15">
        <f t="shared" si="677"/>
        <v>0</v>
      </c>
      <c r="HT238" s="15">
        <f t="shared" si="677"/>
        <v>0</v>
      </c>
      <c r="HU238" s="15">
        <f t="shared" si="677"/>
        <v>0</v>
      </c>
      <c r="HV238" s="15">
        <f t="shared" si="677"/>
        <v>0</v>
      </c>
      <c r="HW238" s="15">
        <f t="shared" si="677"/>
        <v>0</v>
      </c>
      <c r="HX238" s="15">
        <f t="shared" si="677"/>
        <v>0</v>
      </c>
      <c r="HY238" s="15">
        <f t="shared" si="677"/>
        <v>0</v>
      </c>
      <c r="HZ238" s="15">
        <f t="shared" si="677"/>
        <v>0</v>
      </c>
      <c r="IA238" s="15">
        <f t="shared" si="677"/>
        <v>0</v>
      </c>
      <c r="IB238" s="15">
        <f t="shared" si="677"/>
        <v>0</v>
      </c>
      <c r="IC238" s="15">
        <f t="shared" si="677"/>
        <v>0</v>
      </c>
      <c r="ID238" s="15">
        <f t="shared" si="677"/>
        <v>0</v>
      </c>
      <c r="IE238" s="15">
        <f t="shared" si="677"/>
        <v>0</v>
      </c>
      <c r="IF238" s="15">
        <f t="shared" si="677"/>
        <v>0</v>
      </c>
      <c r="IG238" s="15">
        <f t="shared" si="677"/>
        <v>0</v>
      </c>
      <c r="IH238" s="16">
        <f t="shared" si="677"/>
        <v>0</v>
      </c>
      <c r="II238" s="15">
        <f t="shared" si="677"/>
        <v>0</v>
      </c>
      <c r="IJ238" s="15">
        <f t="shared" si="677"/>
        <v>0</v>
      </c>
      <c r="IK238" s="15">
        <f t="shared" si="677"/>
        <v>0</v>
      </c>
      <c r="IL238" s="15">
        <f t="shared" si="677"/>
        <v>0</v>
      </c>
      <c r="IM238" s="15">
        <f t="shared" si="677"/>
        <v>0</v>
      </c>
      <c r="IN238" s="15">
        <f t="shared" si="677"/>
        <v>0</v>
      </c>
      <c r="IO238" s="15">
        <f t="shared" si="677"/>
        <v>0</v>
      </c>
      <c r="IP238" s="15">
        <f t="shared" si="677"/>
        <v>0</v>
      </c>
      <c r="IQ238" s="15">
        <f t="shared" si="677"/>
        <v>0</v>
      </c>
      <c r="IR238" s="15">
        <f t="shared" si="677"/>
        <v>0</v>
      </c>
      <c r="IS238" s="15">
        <f t="shared" si="677"/>
        <v>0</v>
      </c>
      <c r="IT238" s="15">
        <f t="shared" si="677"/>
        <v>0</v>
      </c>
      <c r="IU238" s="15">
        <f t="shared" si="677"/>
        <v>0</v>
      </c>
      <c r="IV238" s="15">
        <f t="shared" si="677"/>
        <v>0</v>
      </c>
      <c r="IW238" s="15">
        <f t="shared" si="677"/>
        <v>0</v>
      </c>
      <c r="IX238" s="15">
        <f t="shared" si="677"/>
        <v>0</v>
      </c>
      <c r="IY238" s="15">
        <f t="shared" ref="IY238:LJ238" si="678">IF(COUNT(IY82:IY85)=0, MEDIAN(IY29:IY32), AVERAGE(IY82:IY85))</f>
        <v>0</v>
      </c>
      <c r="IZ238" s="15">
        <f t="shared" si="678"/>
        <v>0</v>
      </c>
      <c r="JA238" s="15">
        <f t="shared" si="678"/>
        <v>0</v>
      </c>
      <c r="JB238" s="15">
        <f t="shared" si="678"/>
        <v>0</v>
      </c>
      <c r="JC238" s="15">
        <f t="shared" si="678"/>
        <v>0</v>
      </c>
      <c r="JD238" s="15">
        <f t="shared" si="678"/>
        <v>0</v>
      </c>
      <c r="JE238" s="15">
        <f t="shared" si="678"/>
        <v>0</v>
      </c>
      <c r="JF238" s="16">
        <f t="shared" si="678"/>
        <v>0</v>
      </c>
      <c r="JG238" s="15">
        <f t="shared" si="678"/>
        <v>0</v>
      </c>
      <c r="JH238" s="15">
        <f t="shared" si="678"/>
        <v>0</v>
      </c>
      <c r="JI238" s="15">
        <f t="shared" si="678"/>
        <v>0</v>
      </c>
      <c r="JJ238" s="15">
        <f t="shared" si="678"/>
        <v>0</v>
      </c>
      <c r="JK238" s="15">
        <f t="shared" si="678"/>
        <v>0</v>
      </c>
      <c r="JL238" s="15">
        <f t="shared" si="678"/>
        <v>0</v>
      </c>
      <c r="JM238" s="15">
        <f t="shared" si="678"/>
        <v>0</v>
      </c>
      <c r="JN238" s="15">
        <f t="shared" si="678"/>
        <v>0</v>
      </c>
      <c r="JO238" s="15">
        <f t="shared" si="678"/>
        <v>0</v>
      </c>
      <c r="JP238" s="15">
        <f t="shared" si="678"/>
        <v>0</v>
      </c>
      <c r="JQ238" s="15">
        <f t="shared" si="678"/>
        <v>0</v>
      </c>
      <c r="JR238" s="15">
        <f t="shared" si="678"/>
        <v>0</v>
      </c>
      <c r="JS238" s="15">
        <f t="shared" si="678"/>
        <v>0</v>
      </c>
      <c r="JT238" s="15">
        <f t="shared" si="678"/>
        <v>0</v>
      </c>
      <c r="JU238" s="15">
        <f t="shared" si="678"/>
        <v>0</v>
      </c>
      <c r="JV238" s="15">
        <f t="shared" si="678"/>
        <v>0</v>
      </c>
      <c r="JW238" s="15">
        <f t="shared" si="678"/>
        <v>0</v>
      </c>
      <c r="JX238" s="15">
        <f t="shared" si="678"/>
        <v>0</v>
      </c>
      <c r="JY238" s="15">
        <f t="shared" si="678"/>
        <v>0</v>
      </c>
      <c r="JZ238" s="15">
        <f t="shared" si="678"/>
        <v>0</v>
      </c>
      <c r="KA238" s="15">
        <f t="shared" si="678"/>
        <v>0</v>
      </c>
      <c r="KB238" s="15">
        <f t="shared" si="678"/>
        <v>0</v>
      </c>
      <c r="KC238" s="15">
        <f t="shared" si="678"/>
        <v>0</v>
      </c>
      <c r="KD238" s="16">
        <f t="shared" si="678"/>
        <v>0</v>
      </c>
      <c r="KE238" s="15">
        <f t="shared" si="678"/>
        <v>0</v>
      </c>
      <c r="KF238" s="15">
        <f t="shared" si="678"/>
        <v>0</v>
      </c>
      <c r="KG238" s="15">
        <f t="shared" si="678"/>
        <v>0</v>
      </c>
      <c r="KH238" s="15">
        <f t="shared" si="678"/>
        <v>0</v>
      </c>
      <c r="KI238" s="15">
        <f t="shared" si="678"/>
        <v>0</v>
      </c>
      <c r="KJ238" s="15">
        <f t="shared" si="678"/>
        <v>0</v>
      </c>
      <c r="KK238" s="15">
        <f t="shared" si="678"/>
        <v>0</v>
      </c>
      <c r="KL238" s="15">
        <f t="shared" si="678"/>
        <v>0</v>
      </c>
      <c r="KM238" s="15">
        <f t="shared" si="678"/>
        <v>0</v>
      </c>
      <c r="KN238" s="15">
        <f t="shared" si="678"/>
        <v>0</v>
      </c>
      <c r="KO238" s="15">
        <f t="shared" si="678"/>
        <v>0</v>
      </c>
      <c r="KP238" s="15">
        <f t="shared" si="678"/>
        <v>0</v>
      </c>
      <c r="KQ238" s="15">
        <f t="shared" si="678"/>
        <v>0</v>
      </c>
      <c r="KR238" s="15">
        <f t="shared" si="678"/>
        <v>0</v>
      </c>
      <c r="KS238" s="15">
        <f t="shared" si="678"/>
        <v>0</v>
      </c>
      <c r="KT238" s="15">
        <f t="shared" si="678"/>
        <v>0</v>
      </c>
      <c r="KU238" s="15">
        <f t="shared" si="678"/>
        <v>0</v>
      </c>
      <c r="KV238" s="15">
        <f t="shared" si="678"/>
        <v>0</v>
      </c>
      <c r="KW238" s="15">
        <f t="shared" si="678"/>
        <v>0</v>
      </c>
      <c r="KX238" s="15">
        <f t="shared" si="678"/>
        <v>0</v>
      </c>
      <c r="KY238" s="15">
        <f t="shared" si="678"/>
        <v>0</v>
      </c>
      <c r="KZ238" s="15">
        <f t="shared" si="678"/>
        <v>0</v>
      </c>
      <c r="LA238" s="15">
        <f t="shared" si="678"/>
        <v>0</v>
      </c>
      <c r="LB238" s="16">
        <f t="shared" si="678"/>
        <v>0</v>
      </c>
      <c r="LC238" s="15">
        <f t="shared" si="678"/>
        <v>0</v>
      </c>
      <c r="LD238" s="15">
        <f t="shared" si="678"/>
        <v>0</v>
      </c>
      <c r="LE238" s="15">
        <f t="shared" si="678"/>
        <v>0</v>
      </c>
      <c r="LF238" s="15">
        <f t="shared" si="678"/>
        <v>0</v>
      </c>
      <c r="LG238" s="15">
        <f t="shared" si="678"/>
        <v>0</v>
      </c>
      <c r="LH238" s="15">
        <f t="shared" si="678"/>
        <v>0</v>
      </c>
      <c r="LI238" s="15">
        <f t="shared" si="678"/>
        <v>0</v>
      </c>
      <c r="LJ238" s="15">
        <f t="shared" si="678"/>
        <v>0</v>
      </c>
      <c r="LK238" s="15">
        <f t="shared" ref="LK238:NV238" si="679">IF(COUNT(LK82:LK85)=0, MEDIAN(LK29:LK32), AVERAGE(LK82:LK85))</f>
        <v>0</v>
      </c>
      <c r="LL238" s="15">
        <f t="shared" si="679"/>
        <v>0</v>
      </c>
      <c r="LM238" s="15">
        <f t="shared" si="679"/>
        <v>0</v>
      </c>
      <c r="LN238" s="15">
        <f t="shared" si="679"/>
        <v>0</v>
      </c>
      <c r="LO238" s="15">
        <f t="shared" si="679"/>
        <v>0</v>
      </c>
      <c r="LP238" s="15">
        <f t="shared" si="679"/>
        <v>0</v>
      </c>
      <c r="LQ238" s="15">
        <f t="shared" si="679"/>
        <v>0</v>
      </c>
      <c r="LR238" s="15">
        <f t="shared" si="679"/>
        <v>0</v>
      </c>
      <c r="LS238" s="15">
        <f t="shared" si="679"/>
        <v>0</v>
      </c>
      <c r="LT238" s="15">
        <f t="shared" si="679"/>
        <v>0</v>
      </c>
      <c r="LU238" s="15">
        <f t="shared" si="679"/>
        <v>0</v>
      </c>
      <c r="LV238" s="15">
        <f t="shared" si="679"/>
        <v>0</v>
      </c>
      <c r="LW238" s="15">
        <f t="shared" si="679"/>
        <v>0</v>
      </c>
      <c r="LX238" s="15">
        <f t="shared" si="679"/>
        <v>0</v>
      </c>
      <c r="LY238" s="15">
        <f t="shared" si="679"/>
        <v>0</v>
      </c>
      <c r="LZ238" s="16">
        <f t="shared" si="679"/>
        <v>0</v>
      </c>
      <c r="MA238" s="15">
        <f t="shared" si="679"/>
        <v>0</v>
      </c>
      <c r="MB238" s="15">
        <f t="shared" si="679"/>
        <v>0</v>
      </c>
      <c r="MC238" s="15">
        <f t="shared" si="679"/>
        <v>0</v>
      </c>
      <c r="MD238" s="15">
        <f t="shared" si="679"/>
        <v>0</v>
      </c>
      <c r="ME238" s="15">
        <f t="shared" si="679"/>
        <v>0</v>
      </c>
      <c r="MF238" s="15">
        <f t="shared" si="679"/>
        <v>0</v>
      </c>
      <c r="MG238" s="15">
        <f t="shared" si="679"/>
        <v>0</v>
      </c>
      <c r="MH238" s="15">
        <f t="shared" si="679"/>
        <v>0</v>
      </c>
      <c r="MI238" s="15">
        <f t="shared" si="679"/>
        <v>0</v>
      </c>
      <c r="MJ238" s="15">
        <f t="shared" si="679"/>
        <v>0</v>
      </c>
      <c r="MK238" s="15">
        <f t="shared" si="679"/>
        <v>0</v>
      </c>
      <c r="ML238" s="15">
        <f t="shared" si="679"/>
        <v>0</v>
      </c>
      <c r="MM238" s="15">
        <f t="shared" si="679"/>
        <v>0</v>
      </c>
      <c r="MN238" s="15">
        <f t="shared" si="679"/>
        <v>0</v>
      </c>
      <c r="MO238" s="15">
        <f t="shared" si="679"/>
        <v>0</v>
      </c>
      <c r="MP238" s="15">
        <f t="shared" si="679"/>
        <v>0</v>
      </c>
      <c r="MQ238" s="15">
        <f t="shared" si="679"/>
        <v>0</v>
      </c>
      <c r="MR238" s="15">
        <f t="shared" si="679"/>
        <v>0</v>
      </c>
      <c r="MS238" s="15">
        <f t="shared" si="679"/>
        <v>0</v>
      </c>
      <c r="MT238" s="15">
        <f t="shared" si="679"/>
        <v>0</v>
      </c>
      <c r="MU238" s="15">
        <f t="shared" si="679"/>
        <v>0</v>
      </c>
      <c r="MV238" s="15">
        <f t="shared" si="679"/>
        <v>0</v>
      </c>
      <c r="MW238" s="15">
        <f t="shared" si="679"/>
        <v>0</v>
      </c>
      <c r="MX238" s="16">
        <f t="shared" si="679"/>
        <v>0</v>
      </c>
      <c r="MY238" s="15">
        <f t="shared" si="679"/>
        <v>0</v>
      </c>
      <c r="MZ238" s="15">
        <f t="shared" si="679"/>
        <v>0</v>
      </c>
      <c r="NA238" s="15">
        <f t="shared" si="679"/>
        <v>0</v>
      </c>
      <c r="NB238" s="15">
        <f t="shared" si="679"/>
        <v>0</v>
      </c>
      <c r="NC238" s="15">
        <f t="shared" si="679"/>
        <v>0</v>
      </c>
      <c r="ND238" s="15">
        <f t="shared" si="679"/>
        <v>0</v>
      </c>
      <c r="NE238" s="15">
        <f t="shared" si="679"/>
        <v>0</v>
      </c>
      <c r="NF238" s="15">
        <f t="shared" si="679"/>
        <v>0</v>
      </c>
      <c r="NG238" s="15">
        <f t="shared" si="679"/>
        <v>0</v>
      </c>
      <c r="NH238" s="15">
        <f t="shared" si="679"/>
        <v>0</v>
      </c>
      <c r="NI238" s="15">
        <f t="shared" si="679"/>
        <v>0</v>
      </c>
      <c r="NJ238" s="15">
        <f t="shared" si="679"/>
        <v>0</v>
      </c>
      <c r="NK238" s="15">
        <f t="shared" si="679"/>
        <v>0</v>
      </c>
      <c r="NL238" s="15">
        <f t="shared" si="679"/>
        <v>0</v>
      </c>
      <c r="NM238" s="15">
        <f t="shared" si="679"/>
        <v>0</v>
      </c>
      <c r="NN238" s="15">
        <f t="shared" si="679"/>
        <v>0</v>
      </c>
      <c r="NO238" s="15">
        <f t="shared" si="679"/>
        <v>0</v>
      </c>
      <c r="NP238" s="15">
        <f t="shared" si="679"/>
        <v>0</v>
      </c>
      <c r="NQ238" s="15">
        <f t="shared" si="679"/>
        <v>0</v>
      </c>
      <c r="NR238" s="15">
        <f t="shared" si="679"/>
        <v>0</v>
      </c>
      <c r="NS238" s="15">
        <f t="shared" si="679"/>
        <v>0</v>
      </c>
      <c r="NT238" s="15">
        <f t="shared" si="679"/>
        <v>0</v>
      </c>
      <c r="NU238" s="15">
        <f t="shared" si="679"/>
        <v>0</v>
      </c>
      <c r="NV238" s="16">
        <f t="shared" si="679"/>
        <v>0</v>
      </c>
      <c r="NW238" s="15">
        <f t="shared" ref="NW238:QH238" si="680">IF(COUNT(NW82:NW85)=0, MEDIAN(NW29:NW32), AVERAGE(NW82:NW85))</f>
        <v>0</v>
      </c>
      <c r="NX238" s="15">
        <f t="shared" si="680"/>
        <v>0</v>
      </c>
      <c r="NY238" s="15">
        <f t="shared" si="680"/>
        <v>0</v>
      </c>
      <c r="NZ238" s="15">
        <f t="shared" si="680"/>
        <v>0</v>
      </c>
      <c r="OA238" s="15">
        <f t="shared" si="680"/>
        <v>0</v>
      </c>
      <c r="OB238" s="15">
        <f t="shared" si="680"/>
        <v>0</v>
      </c>
      <c r="OC238" s="15">
        <f t="shared" si="680"/>
        <v>0</v>
      </c>
      <c r="OD238" s="15">
        <f t="shared" si="680"/>
        <v>0</v>
      </c>
      <c r="OE238" s="15">
        <f t="shared" si="680"/>
        <v>0</v>
      </c>
      <c r="OF238" s="15">
        <f t="shared" si="680"/>
        <v>0</v>
      </c>
      <c r="OG238" s="15">
        <f t="shared" si="680"/>
        <v>0</v>
      </c>
      <c r="OH238" s="15">
        <f t="shared" si="680"/>
        <v>0</v>
      </c>
      <c r="OI238" s="15">
        <f t="shared" si="680"/>
        <v>0</v>
      </c>
      <c r="OJ238" s="15">
        <f t="shared" si="680"/>
        <v>0</v>
      </c>
      <c r="OK238" s="15">
        <f t="shared" si="680"/>
        <v>0</v>
      </c>
      <c r="OL238" s="15">
        <f t="shared" si="680"/>
        <v>0</v>
      </c>
      <c r="OM238" s="15">
        <f t="shared" si="680"/>
        <v>0</v>
      </c>
      <c r="ON238" s="15">
        <f t="shared" si="680"/>
        <v>0</v>
      </c>
      <c r="OO238" s="15">
        <f t="shared" si="680"/>
        <v>0</v>
      </c>
      <c r="OP238" s="15">
        <f t="shared" si="680"/>
        <v>0</v>
      </c>
      <c r="OQ238" s="15">
        <f t="shared" si="680"/>
        <v>0</v>
      </c>
      <c r="OR238" s="15">
        <f t="shared" si="680"/>
        <v>0</v>
      </c>
      <c r="OS238" s="15">
        <f t="shared" si="680"/>
        <v>0</v>
      </c>
      <c r="OT238" s="16">
        <f t="shared" si="680"/>
        <v>0</v>
      </c>
      <c r="OU238" s="15">
        <f t="shared" si="680"/>
        <v>0</v>
      </c>
      <c r="OV238" s="15">
        <f t="shared" si="680"/>
        <v>0</v>
      </c>
      <c r="OW238" s="15">
        <f t="shared" si="680"/>
        <v>0</v>
      </c>
      <c r="OX238" s="15">
        <f t="shared" si="680"/>
        <v>0</v>
      </c>
      <c r="OY238" s="15">
        <f t="shared" si="680"/>
        <v>0</v>
      </c>
      <c r="OZ238" s="15">
        <f t="shared" si="680"/>
        <v>0</v>
      </c>
      <c r="PA238" s="15">
        <f t="shared" si="680"/>
        <v>0</v>
      </c>
      <c r="PB238" s="15">
        <f t="shared" si="680"/>
        <v>0</v>
      </c>
      <c r="PC238" s="15">
        <f t="shared" si="680"/>
        <v>0</v>
      </c>
      <c r="PD238" s="15">
        <f t="shared" si="680"/>
        <v>0</v>
      </c>
      <c r="PE238" s="15">
        <f t="shared" si="680"/>
        <v>0</v>
      </c>
      <c r="PF238" s="15">
        <f t="shared" si="680"/>
        <v>0</v>
      </c>
      <c r="PG238" s="15">
        <f t="shared" si="680"/>
        <v>0</v>
      </c>
      <c r="PH238" s="15">
        <f t="shared" si="680"/>
        <v>0</v>
      </c>
      <c r="PI238" s="15">
        <f t="shared" si="680"/>
        <v>0</v>
      </c>
      <c r="PJ238" s="15">
        <f t="shared" si="680"/>
        <v>0</v>
      </c>
      <c r="PK238" s="15">
        <f t="shared" si="680"/>
        <v>0</v>
      </c>
      <c r="PL238" s="15">
        <f t="shared" si="680"/>
        <v>0</v>
      </c>
      <c r="PM238" s="15">
        <f t="shared" si="680"/>
        <v>0</v>
      </c>
      <c r="PN238" s="15">
        <f t="shared" si="680"/>
        <v>0</v>
      </c>
      <c r="PO238" s="15">
        <f t="shared" si="680"/>
        <v>0</v>
      </c>
      <c r="PP238" s="15">
        <f t="shared" si="680"/>
        <v>0</v>
      </c>
      <c r="PQ238" s="15">
        <f t="shared" si="680"/>
        <v>0</v>
      </c>
      <c r="PR238" s="16">
        <f t="shared" si="680"/>
        <v>0</v>
      </c>
      <c r="PS238" s="15">
        <f t="shared" si="680"/>
        <v>0</v>
      </c>
      <c r="PT238" s="15">
        <f t="shared" si="680"/>
        <v>0</v>
      </c>
      <c r="PU238" s="15">
        <f t="shared" si="680"/>
        <v>0</v>
      </c>
      <c r="PV238" s="15">
        <f t="shared" si="680"/>
        <v>0</v>
      </c>
      <c r="PW238" s="15">
        <f t="shared" si="680"/>
        <v>0</v>
      </c>
      <c r="PX238" s="15">
        <f t="shared" si="680"/>
        <v>0</v>
      </c>
      <c r="PY238" s="15">
        <f t="shared" si="680"/>
        <v>0</v>
      </c>
      <c r="PZ238" s="15">
        <f t="shared" si="680"/>
        <v>0</v>
      </c>
      <c r="QA238" s="15">
        <f t="shared" si="680"/>
        <v>0</v>
      </c>
      <c r="QB238" s="15">
        <f t="shared" si="680"/>
        <v>0</v>
      </c>
      <c r="QC238" s="15">
        <f t="shared" si="680"/>
        <v>0</v>
      </c>
      <c r="QD238" s="15">
        <f t="shared" si="680"/>
        <v>0</v>
      </c>
      <c r="QE238" s="15">
        <f t="shared" si="680"/>
        <v>0</v>
      </c>
      <c r="QF238" s="15">
        <f t="shared" si="680"/>
        <v>0</v>
      </c>
      <c r="QG238" s="15">
        <f t="shared" si="680"/>
        <v>0</v>
      </c>
      <c r="QH238" s="15">
        <f t="shared" si="680"/>
        <v>0</v>
      </c>
      <c r="QI238" s="15">
        <f t="shared" ref="QI238:RN238" si="681">IF(COUNT(QI82:QI85)=0, MEDIAN(QI29:QI32), AVERAGE(QI82:QI85))</f>
        <v>0</v>
      </c>
      <c r="QJ238" s="15">
        <f t="shared" si="681"/>
        <v>0</v>
      </c>
      <c r="QK238" s="15">
        <f t="shared" si="681"/>
        <v>0</v>
      </c>
      <c r="QL238" s="15">
        <f t="shared" si="681"/>
        <v>0</v>
      </c>
      <c r="QM238" s="15">
        <f t="shared" si="681"/>
        <v>0</v>
      </c>
      <c r="QN238" s="15">
        <f t="shared" si="681"/>
        <v>0</v>
      </c>
      <c r="QO238" s="15">
        <f t="shared" si="681"/>
        <v>0</v>
      </c>
      <c r="QP238" s="16">
        <f t="shared" si="681"/>
        <v>0</v>
      </c>
      <c r="QQ238" s="15">
        <f t="shared" si="681"/>
        <v>0</v>
      </c>
      <c r="QR238" s="15">
        <f t="shared" si="681"/>
        <v>0</v>
      </c>
      <c r="QS238" s="15">
        <f t="shared" si="681"/>
        <v>0</v>
      </c>
      <c r="QT238" s="15">
        <f t="shared" si="681"/>
        <v>0</v>
      </c>
      <c r="QU238" s="15">
        <f t="shared" si="681"/>
        <v>0</v>
      </c>
      <c r="QV238" s="15">
        <f t="shared" si="681"/>
        <v>0</v>
      </c>
      <c r="QW238" s="15">
        <f t="shared" si="681"/>
        <v>0</v>
      </c>
      <c r="QX238" s="15">
        <f t="shared" si="681"/>
        <v>0</v>
      </c>
      <c r="QY238" s="15">
        <f t="shared" si="681"/>
        <v>0</v>
      </c>
      <c r="QZ238" s="15">
        <f t="shared" si="681"/>
        <v>0</v>
      </c>
      <c r="RA238" s="15">
        <f t="shared" si="681"/>
        <v>0</v>
      </c>
      <c r="RB238" s="15">
        <f t="shared" si="681"/>
        <v>0</v>
      </c>
      <c r="RC238" s="15">
        <f t="shared" si="681"/>
        <v>0</v>
      </c>
      <c r="RD238" s="15">
        <f t="shared" si="681"/>
        <v>0</v>
      </c>
      <c r="RE238" s="15">
        <f t="shared" si="681"/>
        <v>0</v>
      </c>
      <c r="RF238" s="15">
        <f t="shared" si="681"/>
        <v>0</v>
      </c>
      <c r="RG238" s="15">
        <f t="shared" si="681"/>
        <v>0</v>
      </c>
      <c r="RH238" s="15">
        <f t="shared" si="681"/>
        <v>0</v>
      </c>
      <c r="RI238" s="15">
        <f t="shared" si="681"/>
        <v>0</v>
      </c>
      <c r="RJ238" s="15">
        <f t="shared" si="681"/>
        <v>0</v>
      </c>
      <c r="RK238" s="15">
        <f t="shared" si="681"/>
        <v>0</v>
      </c>
      <c r="RL238" s="15">
        <f t="shared" si="681"/>
        <v>0</v>
      </c>
      <c r="RM238" s="15">
        <f t="shared" si="681"/>
        <v>0</v>
      </c>
      <c r="RN238" s="15">
        <f t="shared" si="681"/>
        <v>0</v>
      </c>
      <c r="RO238" s="70"/>
      <c r="RP238" s="70"/>
      <c r="RQ238" s="70"/>
      <c r="RR238" s="70"/>
      <c r="RS238" s="70"/>
      <c r="RT238" s="70"/>
      <c r="RU238" s="70"/>
      <c r="RV238" s="70"/>
      <c r="RW238" s="70"/>
      <c r="RX238" s="70"/>
      <c r="RY238" s="70"/>
      <c r="RZ238" s="70"/>
      <c r="SA238" s="70"/>
      <c r="SB238" s="70"/>
      <c r="SC238" s="70"/>
      <c r="SD238" s="70"/>
      <c r="SE238" s="70"/>
      <c r="SF238" s="70"/>
      <c r="SG238" s="70"/>
      <c r="SH238" s="70"/>
      <c r="SI238" s="76"/>
      <c r="SJ238" s="76"/>
      <c r="SK238" s="20"/>
      <c r="SL238" s="20"/>
      <c r="SM238" s="20"/>
      <c r="SN238" s="20"/>
      <c r="SO238" s="20"/>
      <c r="SP238" s="20"/>
      <c r="SQ238" s="20"/>
      <c r="SR238" s="20"/>
      <c r="SS238" s="20"/>
      <c r="ST238" s="20"/>
      <c r="SU238" s="20"/>
      <c r="SV238" s="20"/>
      <c r="SW238" s="20"/>
      <c r="SX238" s="20"/>
      <c r="SY238" s="20"/>
      <c r="SZ238" s="20"/>
      <c r="TA238" s="20"/>
      <c r="TB238" s="20"/>
      <c r="TC238" s="20"/>
      <c r="TD238" s="20"/>
      <c r="TE238" s="20"/>
      <c r="TF238" s="20"/>
      <c r="TG238" s="20"/>
      <c r="TH238" s="20"/>
      <c r="TI238" s="20"/>
      <c r="TJ238" s="20"/>
      <c r="TK238" s="20"/>
    </row>
    <row r="239" spans="2:531" s="35" customFormat="1">
      <c r="B239" s="17" t="str">
        <f>B86</f>
        <v>HGF</v>
      </c>
      <c r="C239" s="18">
        <f t="shared" ref="C239:BN239" si="682">IF(COUNT(C86:C89)=0, MEDIAN(C33:C36), AVERAGE(C86:C89))</f>
        <v>0</v>
      </c>
      <c r="D239" s="18">
        <f t="shared" si="682"/>
        <v>0</v>
      </c>
      <c r="E239" s="18">
        <f t="shared" si="682"/>
        <v>0</v>
      </c>
      <c r="F239" s="18">
        <f t="shared" si="682"/>
        <v>0</v>
      </c>
      <c r="G239" s="18">
        <f t="shared" si="682"/>
        <v>0</v>
      </c>
      <c r="H239" s="18">
        <f t="shared" si="682"/>
        <v>0</v>
      </c>
      <c r="I239" s="18">
        <f t="shared" si="682"/>
        <v>0</v>
      </c>
      <c r="J239" s="18">
        <f t="shared" si="682"/>
        <v>0</v>
      </c>
      <c r="K239" s="18">
        <f t="shared" si="682"/>
        <v>0</v>
      </c>
      <c r="L239" s="18">
        <f t="shared" si="682"/>
        <v>0</v>
      </c>
      <c r="M239" s="18">
        <f t="shared" si="682"/>
        <v>0</v>
      </c>
      <c r="N239" s="18">
        <f t="shared" si="682"/>
        <v>0</v>
      </c>
      <c r="O239" s="18">
        <f t="shared" si="682"/>
        <v>0</v>
      </c>
      <c r="P239" s="18">
        <f t="shared" si="682"/>
        <v>0</v>
      </c>
      <c r="Q239" s="18">
        <f t="shared" si="682"/>
        <v>0</v>
      </c>
      <c r="R239" s="18">
        <f t="shared" si="682"/>
        <v>0</v>
      </c>
      <c r="S239" s="18">
        <f t="shared" si="682"/>
        <v>0</v>
      </c>
      <c r="T239" s="18">
        <f t="shared" si="682"/>
        <v>0</v>
      </c>
      <c r="U239" s="18">
        <f t="shared" si="682"/>
        <v>0</v>
      </c>
      <c r="V239" s="18">
        <f t="shared" si="682"/>
        <v>0</v>
      </c>
      <c r="W239" s="18">
        <f t="shared" si="682"/>
        <v>0</v>
      </c>
      <c r="X239" s="18">
        <f t="shared" si="682"/>
        <v>0</v>
      </c>
      <c r="Y239" s="18">
        <f t="shared" si="682"/>
        <v>0</v>
      </c>
      <c r="Z239" s="19">
        <f t="shared" si="682"/>
        <v>0</v>
      </c>
      <c r="AA239" s="18">
        <f t="shared" si="682"/>
        <v>0</v>
      </c>
      <c r="AB239" s="18">
        <f t="shared" si="682"/>
        <v>0</v>
      </c>
      <c r="AC239" s="18">
        <f t="shared" si="682"/>
        <v>0</v>
      </c>
      <c r="AD239" s="18">
        <f t="shared" si="682"/>
        <v>0</v>
      </c>
      <c r="AE239" s="18">
        <f t="shared" si="682"/>
        <v>0</v>
      </c>
      <c r="AF239" s="18">
        <f t="shared" si="682"/>
        <v>0</v>
      </c>
      <c r="AG239" s="18">
        <f t="shared" si="682"/>
        <v>0</v>
      </c>
      <c r="AH239" s="18">
        <f t="shared" si="682"/>
        <v>0</v>
      </c>
      <c r="AI239" s="18">
        <f t="shared" si="682"/>
        <v>0</v>
      </c>
      <c r="AJ239" s="18">
        <f t="shared" si="682"/>
        <v>0</v>
      </c>
      <c r="AK239" s="18">
        <f t="shared" si="682"/>
        <v>0</v>
      </c>
      <c r="AL239" s="18">
        <f t="shared" si="682"/>
        <v>0</v>
      </c>
      <c r="AM239" s="18">
        <f t="shared" si="682"/>
        <v>0</v>
      </c>
      <c r="AN239" s="18">
        <f t="shared" si="682"/>
        <v>0</v>
      </c>
      <c r="AO239" s="18">
        <f t="shared" si="682"/>
        <v>0</v>
      </c>
      <c r="AP239" s="18">
        <f t="shared" si="682"/>
        <v>0</v>
      </c>
      <c r="AQ239" s="18">
        <f t="shared" si="682"/>
        <v>0</v>
      </c>
      <c r="AR239" s="18">
        <f t="shared" si="682"/>
        <v>0</v>
      </c>
      <c r="AS239" s="18">
        <f t="shared" si="682"/>
        <v>0</v>
      </c>
      <c r="AT239" s="18">
        <f t="shared" si="682"/>
        <v>0</v>
      </c>
      <c r="AU239" s="18">
        <f t="shared" si="682"/>
        <v>0</v>
      </c>
      <c r="AV239" s="18">
        <f t="shared" si="682"/>
        <v>0</v>
      </c>
      <c r="AW239" s="18">
        <f t="shared" si="682"/>
        <v>0</v>
      </c>
      <c r="AX239" s="19">
        <f t="shared" si="682"/>
        <v>0</v>
      </c>
      <c r="AY239" s="18">
        <f t="shared" si="682"/>
        <v>0</v>
      </c>
      <c r="AZ239" s="18">
        <f t="shared" si="682"/>
        <v>0</v>
      </c>
      <c r="BA239" s="18">
        <f t="shared" si="682"/>
        <v>0</v>
      </c>
      <c r="BB239" s="18">
        <f t="shared" si="682"/>
        <v>0</v>
      </c>
      <c r="BC239" s="18">
        <f t="shared" si="682"/>
        <v>0</v>
      </c>
      <c r="BD239" s="18">
        <f t="shared" si="682"/>
        <v>0</v>
      </c>
      <c r="BE239" s="18">
        <f t="shared" si="682"/>
        <v>0</v>
      </c>
      <c r="BF239" s="18">
        <f t="shared" si="682"/>
        <v>0</v>
      </c>
      <c r="BG239" s="18">
        <f t="shared" si="682"/>
        <v>0</v>
      </c>
      <c r="BH239" s="18">
        <f t="shared" si="682"/>
        <v>0</v>
      </c>
      <c r="BI239" s="18">
        <f t="shared" si="682"/>
        <v>0</v>
      </c>
      <c r="BJ239" s="18">
        <f t="shared" si="682"/>
        <v>0</v>
      </c>
      <c r="BK239" s="18">
        <f t="shared" si="682"/>
        <v>0</v>
      </c>
      <c r="BL239" s="18">
        <f t="shared" si="682"/>
        <v>0</v>
      </c>
      <c r="BM239" s="18">
        <f t="shared" si="682"/>
        <v>0</v>
      </c>
      <c r="BN239" s="18">
        <f t="shared" si="682"/>
        <v>0</v>
      </c>
      <c r="BO239" s="18">
        <f t="shared" ref="BO239:DZ239" si="683">IF(COUNT(BO86:BO89)=0, MEDIAN(BO33:BO36), AVERAGE(BO86:BO89))</f>
        <v>0</v>
      </c>
      <c r="BP239" s="18">
        <f t="shared" si="683"/>
        <v>0</v>
      </c>
      <c r="BQ239" s="18">
        <f t="shared" si="683"/>
        <v>0</v>
      </c>
      <c r="BR239" s="18">
        <f t="shared" si="683"/>
        <v>0</v>
      </c>
      <c r="BS239" s="18">
        <f t="shared" si="683"/>
        <v>0</v>
      </c>
      <c r="BT239" s="18">
        <f t="shared" si="683"/>
        <v>0</v>
      </c>
      <c r="BU239" s="18">
        <f t="shared" si="683"/>
        <v>0</v>
      </c>
      <c r="BV239" s="19">
        <f t="shared" si="683"/>
        <v>0</v>
      </c>
      <c r="BW239" s="18">
        <f t="shared" si="683"/>
        <v>0</v>
      </c>
      <c r="BX239" s="18">
        <f t="shared" si="683"/>
        <v>0</v>
      </c>
      <c r="BY239" s="18">
        <f t="shared" si="683"/>
        <v>0</v>
      </c>
      <c r="BZ239" s="18">
        <f t="shared" si="683"/>
        <v>0</v>
      </c>
      <c r="CA239" s="18">
        <f t="shared" si="683"/>
        <v>0</v>
      </c>
      <c r="CB239" s="18">
        <f t="shared" si="683"/>
        <v>0</v>
      </c>
      <c r="CC239" s="18">
        <f t="shared" si="683"/>
        <v>0</v>
      </c>
      <c r="CD239" s="18">
        <f t="shared" si="683"/>
        <v>0</v>
      </c>
      <c r="CE239" s="18">
        <f t="shared" si="683"/>
        <v>0</v>
      </c>
      <c r="CF239" s="18">
        <f t="shared" si="683"/>
        <v>0</v>
      </c>
      <c r="CG239" s="18">
        <f t="shared" si="683"/>
        <v>0</v>
      </c>
      <c r="CH239" s="18">
        <f t="shared" si="683"/>
        <v>0</v>
      </c>
      <c r="CI239" s="18">
        <f t="shared" si="683"/>
        <v>0</v>
      </c>
      <c r="CJ239" s="18">
        <f t="shared" si="683"/>
        <v>0</v>
      </c>
      <c r="CK239" s="18">
        <f t="shared" si="683"/>
        <v>0</v>
      </c>
      <c r="CL239" s="18">
        <f t="shared" si="683"/>
        <v>0</v>
      </c>
      <c r="CM239" s="18">
        <f t="shared" si="683"/>
        <v>0</v>
      </c>
      <c r="CN239" s="18">
        <f t="shared" si="683"/>
        <v>0</v>
      </c>
      <c r="CO239" s="18">
        <f t="shared" si="683"/>
        <v>0</v>
      </c>
      <c r="CP239" s="18">
        <f t="shared" si="683"/>
        <v>0</v>
      </c>
      <c r="CQ239" s="18">
        <f t="shared" si="683"/>
        <v>0</v>
      </c>
      <c r="CR239" s="18">
        <f t="shared" si="683"/>
        <v>0</v>
      </c>
      <c r="CS239" s="18">
        <f t="shared" si="683"/>
        <v>0</v>
      </c>
      <c r="CT239" s="19">
        <f t="shared" si="683"/>
        <v>0</v>
      </c>
      <c r="CU239" s="18">
        <f t="shared" si="683"/>
        <v>0</v>
      </c>
      <c r="CV239" s="18">
        <f t="shared" si="683"/>
        <v>0</v>
      </c>
      <c r="CW239" s="18">
        <f t="shared" si="683"/>
        <v>0</v>
      </c>
      <c r="CX239" s="18">
        <f t="shared" si="683"/>
        <v>0</v>
      </c>
      <c r="CY239" s="18">
        <f t="shared" si="683"/>
        <v>0</v>
      </c>
      <c r="CZ239" s="18">
        <f t="shared" si="683"/>
        <v>0</v>
      </c>
      <c r="DA239" s="18">
        <f t="shared" si="683"/>
        <v>0</v>
      </c>
      <c r="DB239" s="18">
        <f t="shared" si="683"/>
        <v>0</v>
      </c>
      <c r="DC239" s="18">
        <f t="shared" si="683"/>
        <v>0</v>
      </c>
      <c r="DD239" s="18">
        <f t="shared" si="683"/>
        <v>0</v>
      </c>
      <c r="DE239" s="18">
        <f t="shared" si="683"/>
        <v>0</v>
      </c>
      <c r="DF239" s="18">
        <f t="shared" si="683"/>
        <v>0</v>
      </c>
      <c r="DG239" s="18">
        <f t="shared" si="683"/>
        <v>0</v>
      </c>
      <c r="DH239" s="18">
        <f t="shared" si="683"/>
        <v>0</v>
      </c>
      <c r="DI239" s="18">
        <f t="shared" si="683"/>
        <v>0</v>
      </c>
      <c r="DJ239" s="18">
        <f t="shared" si="683"/>
        <v>0</v>
      </c>
      <c r="DK239" s="18">
        <f t="shared" si="683"/>
        <v>0</v>
      </c>
      <c r="DL239" s="18">
        <f t="shared" si="683"/>
        <v>0</v>
      </c>
      <c r="DM239" s="18">
        <f t="shared" si="683"/>
        <v>0</v>
      </c>
      <c r="DN239" s="18">
        <f t="shared" si="683"/>
        <v>0</v>
      </c>
      <c r="DO239" s="18">
        <f t="shared" si="683"/>
        <v>0</v>
      </c>
      <c r="DP239" s="18">
        <f t="shared" si="683"/>
        <v>0</v>
      </c>
      <c r="DQ239" s="18">
        <f t="shared" si="683"/>
        <v>0</v>
      </c>
      <c r="DR239" s="19">
        <f t="shared" si="683"/>
        <v>0</v>
      </c>
      <c r="DS239" s="18">
        <f t="shared" si="683"/>
        <v>0</v>
      </c>
      <c r="DT239" s="18">
        <f t="shared" si="683"/>
        <v>0</v>
      </c>
      <c r="DU239" s="18">
        <f t="shared" si="683"/>
        <v>0</v>
      </c>
      <c r="DV239" s="18">
        <f t="shared" si="683"/>
        <v>0</v>
      </c>
      <c r="DW239" s="18">
        <f t="shared" si="683"/>
        <v>0</v>
      </c>
      <c r="DX239" s="18">
        <f t="shared" si="683"/>
        <v>0</v>
      </c>
      <c r="DY239" s="18">
        <f t="shared" si="683"/>
        <v>0</v>
      </c>
      <c r="DZ239" s="18">
        <f t="shared" si="683"/>
        <v>0</v>
      </c>
      <c r="EA239" s="18">
        <f t="shared" ref="EA239:GL239" si="684">IF(COUNT(EA86:EA89)=0, MEDIAN(EA33:EA36), AVERAGE(EA86:EA89))</f>
        <v>0</v>
      </c>
      <c r="EB239" s="18">
        <f t="shared" si="684"/>
        <v>0</v>
      </c>
      <c r="EC239" s="18">
        <f t="shared" si="684"/>
        <v>0</v>
      </c>
      <c r="ED239" s="18">
        <f t="shared" si="684"/>
        <v>0</v>
      </c>
      <c r="EE239" s="18">
        <f t="shared" si="684"/>
        <v>0</v>
      </c>
      <c r="EF239" s="18">
        <f t="shared" si="684"/>
        <v>0</v>
      </c>
      <c r="EG239" s="18">
        <f t="shared" si="684"/>
        <v>0</v>
      </c>
      <c r="EH239" s="18">
        <f t="shared" si="684"/>
        <v>0</v>
      </c>
      <c r="EI239" s="18">
        <f t="shared" si="684"/>
        <v>0</v>
      </c>
      <c r="EJ239" s="18">
        <f t="shared" si="684"/>
        <v>0</v>
      </c>
      <c r="EK239" s="18">
        <f t="shared" si="684"/>
        <v>0</v>
      </c>
      <c r="EL239" s="18">
        <f t="shared" si="684"/>
        <v>0</v>
      </c>
      <c r="EM239" s="18">
        <f t="shared" si="684"/>
        <v>0</v>
      </c>
      <c r="EN239" s="18">
        <f t="shared" si="684"/>
        <v>0</v>
      </c>
      <c r="EO239" s="18">
        <f t="shared" si="684"/>
        <v>0</v>
      </c>
      <c r="EP239" s="19">
        <f t="shared" si="684"/>
        <v>0</v>
      </c>
      <c r="EQ239" s="18">
        <f t="shared" si="684"/>
        <v>0</v>
      </c>
      <c r="ER239" s="18">
        <f t="shared" si="684"/>
        <v>0</v>
      </c>
      <c r="ES239" s="18">
        <f t="shared" si="684"/>
        <v>0</v>
      </c>
      <c r="ET239" s="18">
        <f t="shared" si="684"/>
        <v>0</v>
      </c>
      <c r="EU239" s="18">
        <f t="shared" si="684"/>
        <v>0</v>
      </c>
      <c r="EV239" s="18">
        <f t="shared" si="684"/>
        <v>0</v>
      </c>
      <c r="EW239" s="18">
        <f t="shared" si="684"/>
        <v>0</v>
      </c>
      <c r="EX239" s="18">
        <f t="shared" si="684"/>
        <v>0</v>
      </c>
      <c r="EY239" s="18">
        <f t="shared" si="684"/>
        <v>0</v>
      </c>
      <c r="EZ239" s="18">
        <f t="shared" si="684"/>
        <v>0</v>
      </c>
      <c r="FA239" s="18">
        <f t="shared" si="684"/>
        <v>0</v>
      </c>
      <c r="FB239" s="18">
        <f t="shared" si="684"/>
        <v>0</v>
      </c>
      <c r="FC239" s="18">
        <f t="shared" si="684"/>
        <v>0</v>
      </c>
      <c r="FD239" s="18">
        <f t="shared" si="684"/>
        <v>0</v>
      </c>
      <c r="FE239" s="18">
        <f t="shared" si="684"/>
        <v>0</v>
      </c>
      <c r="FF239" s="18">
        <f t="shared" si="684"/>
        <v>0</v>
      </c>
      <c r="FG239" s="18">
        <f t="shared" si="684"/>
        <v>0</v>
      </c>
      <c r="FH239" s="18">
        <f t="shared" si="684"/>
        <v>0</v>
      </c>
      <c r="FI239" s="18">
        <f t="shared" si="684"/>
        <v>0</v>
      </c>
      <c r="FJ239" s="18">
        <f t="shared" si="684"/>
        <v>0</v>
      </c>
      <c r="FK239" s="18">
        <f t="shared" si="684"/>
        <v>0</v>
      </c>
      <c r="FL239" s="18">
        <f t="shared" si="684"/>
        <v>0</v>
      </c>
      <c r="FM239" s="18">
        <f t="shared" si="684"/>
        <v>0</v>
      </c>
      <c r="FN239" s="19">
        <f t="shared" si="684"/>
        <v>0</v>
      </c>
      <c r="FO239" s="18">
        <f t="shared" si="684"/>
        <v>0</v>
      </c>
      <c r="FP239" s="18">
        <f t="shared" si="684"/>
        <v>0</v>
      </c>
      <c r="FQ239" s="18">
        <f t="shared" si="684"/>
        <v>0</v>
      </c>
      <c r="FR239" s="18">
        <f t="shared" si="684"/>
        <v>0</v>
      </c>
      <c r="FS239" s="18">
        <f t="shared" si="684"/>
        <v>0</v>
      </c>
      <c r="FT239" s="18">
        <f t="shared" si="684"/>
        <v>0</v>
      </c>
      <c r="FU239" s="18">
        <f t="shared" si="684"/>
        <v>0</v>
      </c>
      <c r="FV239" s="18">
        <f t="shared" si="684"/>
        <v>0</v>
      </c>
      <c r="FW239" s="18">
        <f t="shared" si="684"/>
        <v>0</v>
      </c>
      <c r="FX239" s="18">
        <f t="shared" si="684"/>
        <v>0</v>
      </c>
      <c r="FY239" s="18">
        <f t="shared" si="684"/>
        <v>0</v>
      </c>
      <c r="FZ239" s="18">
        <f t="shared" si="684"/>
        <v>0</v>
      </c>
      <c r="GA239" s="18">
        <f t="shared" si="684"/>
        <v>0</v>
      </c>
      <c r="GB239" s="18">
        <f t="shared" si="684"/>
        <v>0</v>
      </c>
      <c r="GC239" s="18">
        <f t="shared" si="684"/>
        <v>0</v>
      </c>
      <c r="GD239" s="18">
        <f t="shared" si="684"/>
        <v>0</v>
      </c>
      <c r="GE239" s="18">
        <f t="shared" si="684"/>
        <v>0</v>
      </c>
      <c r="GF239" s="18">
        <f t="shared" si="684"/>
        <v>0</v>
      </c>
      <c r="GG239" s="18">
        <f t="shared" si="684"/>
        <v>0</v>
      </c>
      <c r="GH239" s="18">
        <f t="shared" si="684"/>
        <v>0</v>
      </c>
      <c r="GI239" s="18">
        <f t="shared" si="684"/>
        <v>0</v>
      </c>
      <c r="GJ239" s="18">
        <f t="shared" si="684"/>
        <v>0</v>
      </c>
      <c r="GK239" s="18">
        <f t="shared" si="684"/>
        <v>0</v>
      </c>
      <c r="GL239" s="19">
        <f t="shared" si="684"/>
        <v>0</v>
      </c>
      <c r="GM239" s="18">
        <f t="shared" ref="GM239:IX239" si="685">IF(COUNT(GM86:GM89)=0, MEDIAN(GM33:GM36), AVERAGE(GM86:GM89))</f>
        <v>0</v>
      </c>
      <c r="GN239" s="18">
        <f t="shared" si="685"/>
        <v>0</v>
      </c>
      <c r="GO239" s="18">
        <f t="shared" si="685"/>
        <v>0</v>
      </c>
      <c r="GP239" s="18">
        <f t="shared" si="685"/>
        <v>0</v>
      </c>
      <c r="GQ239" s="18">
        <f t="shared" si="685"/>
        <v>0</v>
      </c>
      <c r="GR239" s="18">
        <f t="shared" si="685"/>
        <v>0</v>
      </c>
      <c r="GS239" s="18">
        <f t="shared" si="685"/>
        <v>0</v>
      </c>
      <c r="GT239" s="18">
        <f t="shared" si="685"/>
        <v>0</v>
      </c>
      <c r="GU239" s="18">
        <f t="shared" si="685"/>
        <v>0</v>
      </c>
      <c r="GV239" s="18">
        <f t="shared" si="685"/>
        <v>0</v>
      </c>
      <c r="GW239" s="18">
        <f t="shared" si="685"/>
        <v>0</v>
      </c>
      <c r="GX239" s="18">
        <f t="shared" si="685"/>
        <v>0</v>
      </c>
      <c r="GY239" s="18">
        <f t="shared" si="685"/>
        <v>0</v>
      </c>
      <c r="GZ239" s="18">
        <f t="shared" si="685"/>
        <v>0</v>
      </c>
      <c r="HA239" s="18">
        <f t="shared" si="685"/>
        <v>0</v>
      </c>
      <c r="HB239" s="18">
        <f t="shared" si="685"/>
        <v>0</v>
      </c>
      <c r="HC239" s="18">
        <f t="shared" si="685"/>
        <v>0</v>
      </c>
      <c r="HD239" s="18">
        <f t="shared" si="685"/>
        <v>0</v>
      </c>
      <c r="HE239" s="18">
        <f t="shared" si="685"/>
        <v>0</v>
      </c>
      <c r="HF239" s="18">
        <f t="shared" si="685"/>
        <v>0</v>
      </c>
      <c r="HG239" s="18">
        <f t="shared" si="685"/>
        <v>0</v>
      </c>
      <c r="HH239" s="18">
        <f t="shared" si="685"/>
        <v>0</v>
      </c>
      <c r="HI239" s="18">
        <f t="shared" si="685"/>
        <v>0</v>
      </c>
      <c r="HJ239" s="19">
        <f t="shared" si="685"/>
        <v>0</v>
      </c>
      <c r="HK239" s="18">
        <f t="shared" si="685"/>
        <v>0</v>
      </c>
      <c r="HL239" s="18">
        <f t="shared" si="685"/>
        <v>0</v>
      </c>
      <c r="HM239" s="18">
        <f t="shared" si="685"/>
        <v>0</v>
      </c>
      <c r="HN239" s="18">
        <f t="shared" si="685"/>
        <v>0</v>
      </c>
      <c r="HO239" s="18">
        <f t="shared" si="685"/>
        <v>0</v>
      </c>
      <c r="HP239" s="18">
        <f t="shared" si="685"/>
        <v>0</v>
      </c>
      <c r="HQ239" s="18">
        <f t="shared" si="685"/>
        <v>0</v>
      </c>
      <c r="HR239" s="18">
        <f t="shared" si="685"/>
        <v>0</v>
      </c>
      <c r="HS239" s="18">
        <f t="shared" si="685"/>
        <v>0</v>
      </c>
      <c r="HT239" s="18">
        <f t="shared" si="685"/>
        <v>0</v>
      </c>
      <c r="HU239" s="18">
        <f t="shared" si="685"/>
        <v>0</v>
      </c>
      <c r="HV239" s="18">
        <f t="shared" si="685"/>
        <v>0</v>
      </c>
      <c r="HW239" s="18">
        <f t="shared" si="685"/>
        <v>0</v>
      </c>
      <c r="HX239" s="18">
        <f t="shared" si="685"/>
        <v>0</v>
      </c>
      <c r="HY239" s="18">
        <f t="shared" si="685"/>
        <v>0</v>
      </c>
      <c r="HZ239" s="18">
        <f t="shared" si="685"/>
        <v>0</v>
      </c>
      <c r="IA239" s="18">
        <f t="shared" si="685"/>
        <v>0</v>
      </c>
      <c r="IB239" s="18">
        <f t="shared" si="685"/>
        <v>0</v>
      </c>
      <c r="IC239" s="18">
        <f t="shared" si="685"/>
        <v>0</v>
      </c>
      <c r="ID239" s="18">
        <f t="shared" si="685"/>
        <v>0</v>
      </c>
      <c r="IE239" s="18">
        <f t="shared" si="685"/>
        <v>0</v>
      </c>
      <c r="IF239" s="18">
        <f t="shared" si="685"/>
        <v>0</v>
      </c>
      <c r="IG239" s="18">
        <f t="shared" si="685"/>
        <v>0</v>
      </c>
      <c r="IH239" s="19">
        <f t="shared" si="685"/>
        <v>0</v>
      </c>
      <c r="II239" s="18">
        <f t="shared" si="685"/>
        <v>0</v>
      </c>
      <c r="IJ239" s="18">
        <f t="shared" si="685"/>
        <v>0</v>
      </c>
      <c r="IK239" s="18">
        <f t="shared" si="685"/>
        <v>0</v>
      </c>
      <c r="IL239" s="18">
        <f t="shared" si="685"/>
        <v>0</v>
      </c>
      <c r="IM239" s="18">
        <f t="shared" si="685"/>
        <v>0</v>
      </c>
      <c r="IN239" s="18">
        <f t="shared" si="685"/>
        <v>0</v>
      </c>
      <c r="IO239" s="18">
        <f t="shared" si="685"/>
        <v>0</v>
      </c>
      <c r="IP239" s="18">
        <f t="shared" si="685"/>
        <v>0</v>
      </c>
      <c r="IQ239" s="18">
        <f t="shared" si="685"/>
        <v>0</v>
      </c>
      <c r="IR239" s="18">
        <f t="shared" si="685"/>
        <v>0</v>
      </c>
      <c r="IS239" s="18">
        <f t="shared" si="685"/>
        <v>0</v>
      </c>
      <c r="IT239" s="18">
        <f t="shared" si="685"/>
        <v>0</v>
      </c>
      <c r="IU239" s="18">
        <f t="shared" si="685"/>
        <v>0</v>
      </c>
      <c r="IV239" s="18">
        <f t="shared" si="685"/>
        <v>0</v>
      </c>
      <c r="IW239" s="18">
        <f t="shared" si="685"/>
        <v>0</v>
      </c>
      <c r="IX239" s="18">
        <f t="shared" si="685"/>
        <v>0</v>
      </c>
      <c r="IY239" s="18">
        <f t="shared" ref="IY239:LJ239" si="686">IF(COUNT(IY86:IY89)=0, MEDIAN(IY33:IY36), AVERAGE(IY86:IY89))</f>
        <v>0</v>
      </c>
      <c r="IZ239" s="18">
        <f t="shared" si="686"/>
        <v>0</v>
      </c>
      <c r="JA239" s="18">
        <f t="shared" si="686"/>
        <v>0</v>
      </c>
      <c r="JB239" s="18">
        <f t="shared" si="686"/>
        <v>0</v>
      </c>
      <c r="JC239" s="18">
        <f t="shared" si="686"/>
        <v>0</v>
      </c>
      <c r="JD239" s="18">
        <f t="shared" si="686"/>
        <v>0</v>
      </c>
      <c r="JE239" s="18">
        <f t="shared" si="686"/>
        <v>0</v>
      </c>
      <c r="JF239" s="19">
        <f t="shared" si="686"/>
        <v>0</v>
      </c>
      <c r="JG239" s="18">
        <f t="shared" si="686"/>
        <v>0</v>
      </c>
      <c r="JH239" s="18">
        <f t="shared" si="686"/>
        <v>0</v>
      </c>
      <c r="JI239" s="18">
        <f t="shared" si="686"/>
        <v>0</v>
      </c>
      <c r="JJ239" s="18">
        <f t="shared" si="686"/>
        <v>0</v>
      </c>
      <c r="JK239" s="18">
        <f t="shared" si="686"/>
        <v>0</v>
      </c>
      <c r="JL239" s="18">
        <f t="shared" si="686"/>
        <v>0</v>
      </c>
      <c r="JM239" s="18">
        <f t="shared" si="686"/>
        <v>0</v>
      </c>
      <c r="JN239" s="18">
        <f t="shared" si="686"/>
        <v>0</v>
      </c>
      <c r="JO239" s="18">
        <f t="shared" si="686"/>
        <v>0</v>
      </c>
      <c r="JP239" s="18">
        <f t="shared" si="686"/>
        <v>0</v>
      </c>
      <c r="JQ239" s="18">
        <f t="shared" si="686"/>
        <v>0</v>
      </c>
      <c r="JR239" s="18">
        <f t="shared" si="686"/>
        <v>0</v>
      </c>
      <c r="JS239" s="18">
        <f t="shared" si="686"/>
        <v>0</v>
      </c>
      <c r="JT239" s="18">
        <f t="shared" si="686"/>
        <v>0</v>
      </c>
      <c r="JU239" s="18">
        <f t="shared" si="686"/>
        <v>0</v>
      </c>
      <c r="JV239" s="18">
        <f t="shared" si="686"/>
        <v>0</v>
      </c>
      <c r="JW239" s="18">
        <f t="shared" si="686"/>
        <v>0</v>
      </c>
      <c r="JX239" s="18">
        <f t="shared" si="686"/>
        <v>0</v>
      </c>
      <c r="JY239" s="18">
        <f t="shared" si="686"/>
        <v>0</v>
      </c>
      <c r="JZ239" s="18">
        <f t="shared" si="686"/>
        <v>0</v>
      </c>
      <c r="KA239" s="18">
        <f t="shared" si="686"/>
        <v>0</v>
      </c>
      <c r="KB239" s="18">
        <f t="shared" si="686"/>
        <v>0</v>
      </c>
      <c r="KC239" s="18">
        <f t="shared" si="686"/>
        <v>0</v>
      </c>
      <c r="KD239" s="19">
        <f t="shared" si="686"/>
        <v>0</v>
      </c>
      <c r="KE239" s="18">
        <f t="shared" si="686"/>
        <v>0</v>
      </c>
      <c r="KF239" s="18">
        <f t="shared" si="686"/>
        <v>0</v>
      </c>
      <c r="KG239" s="18">
        <f t="shared" si="686"/>
        <v>0</v>
      </c>
      <c r="KH239" s="18">
        <f t="shared" si="686"/>
        <v>0</v>
      </c>
      <c r="KI239" s="18">
        <f t="shared" si="686"/>
        <v>0</v>
      </c>
      <c r="KJ239" s="18">
        <f t="shared" si="686"/>
        <v>0</v>
      </c>
      <c r="KK239" s="18">
        <f t="shared" si="686"/>
        <v>0</v>
      </c>
      <c r="KL239" s="18">
        <f t="shared" si="686"/>
        <v>0</v>
      </c>
      <c r="KM239" s="18">
        <f t="shared" si="686"/>
        <v>0</v>
      </c>
      <c r="KN239" s="18">
        <f t="shared" si="686"/>
        <v>0</v>
      </c>
      <c r="KO239" s="18">
        <f t="shared" si="686"/>
        <v>0</v>
      </c>
      <c r="KP239" s="18">
        <f t="shared" si="686"/>
        <v>0</v>
      </c>
      <c r="KQ239" s="18">
        <f t="shared" si="686"/>
        <v>0</v>
      </c>
      <c r="KR239" s="18">
        <f t="shared" si="686"/>
        <v>0</v>
      </c>
      <c r="KS239" s="18">
        <f t="shared" si="686"/>
        <v>0</v>
      </c>
      <c r="KT239" s="18">
        <f t="shared" si="686"/>
        <v>0</v>
      </c>
      <c r="KU239" s="18">
        <f t="shared" si="686"/>
        <v>0</v>
      </c>
      <c r="KV239" s="18">
        <f t="shared" si="686"/>
        <v>0</v>
      </c>
      <c r="KW239" s="18">
        <f t="shared" si="686"/>
        <v>0</v>
      </c>
      <c r="KX239" s="18">
        <f t="shared" si="686"/>
        <v>0</v>
      </c>
      <c r="KY239" s="18">
        <f t="shared" si="686"/>
        <v>0</v>
      </c>
      <c r="KZ239" s="18">
        <f t="shared" si="686"/>
        <v>0</v>
      </c>
      <c r="LA239" s="18">
        <f t="shared" si="686"/>
        <v>0</v>
      </c>
      <c r="LB239" s="19">
        <f t="shared" si="686"/>
        <v>0</v>
      </c>
      <c r="LC239" s="18">
        <f t="shared" si="686"/>
        <v>0</v>
      </c>
      <c r="LD239" s="18">
        <f t="shared" si="686"/>
        <v>0</v>
      </c>
      <c r="LE239" s="18">
        <f t="shared" si="686"/>
        <v>0</v>
      </c>
      <c r="LF239" s="18">
        <f t="shared" si="686"/>
        <v>0</v>
      </c>
      <c r="LG239" s="18">
        <f t="shared" si="686"/>
        <v>0</v>
      </c>
      <c r="LH239" s="18">
        <f t="shared" si="686"/>
        <v>0</v>
      </c>
      <c r="LI239" s="18">
        <f t="shared" si="686"/>
        <v>0</v>
      </c>
      <c r="LJ239" s="18">
        <f t="shared" si="686"/>
        <v>0</v>
      </c>
      <c r="LK239" s="18">
        <f t="shared" ref="LK239:NV239" si="687">IF(COUNT(LK86:LK89)=0, MEDIAN(LK33:LK36), AVERAGE(LK86:LK89))</f>
        <v>0</v>
      </c>
      <c r="LL239" s="18">
        <f t="shared" si="687"/>
        <v>0</v>
      </c>
      <c r="LM239" s="18">
        <f t="shared" si="687"/>
        <v>0</v>
      </c>
      <c r="LN239" s="18">
        <f t="shared" si="687"/>
        <v>0</v>
      </c>
      <c r="LO239" s="18">
        <f t="shared" si="687"/>
        <v>0</v>
      </c>
      <c r="LP239" s="18">
        <f t="shared" si="687"/>
        <v>0</v>
      </c>
      <c r="LQ239" s="18">
        <f t="shared" si="687"/>
        <v>0</v>
      </c>
      <c r="LR239" s="18">
        <f t="shared" si="687"/>
        <v>0</v>
      </c>
      <c r="LS239" s="18">
        <f t="shared" si="687"/>
        <v>0</v>
      </c>
      <c r="LT239" s="18">
        <f t="shared" si="687"/>
        <v>0</v>
      </c>
      <c r="LU239" s="18">
        <f t="shared" si="687"/>
        <v>0</v>
      </c>
      <c r="LV239" s="18">
        <f t="shared" si="687"/>
        <v>0</v>
      </c>
      <c r="LW239" s="18">
        <f t="shared" si="687"/>
        <v>0</v>
      </c>
      <c r="LX239" s="18">
        <f t="shared" si="687"/>
        <v>0</v>
      </c>
      <c r="LY239" s="18">
        <f t="shared" si="687"/>
        <v>0</v>
      </c>
      <c r="LZ239" s="19">
        <f t="shared" si="687"/>
        <v>0</v>
      </c>
      <c r="MA239" s="18">
        <f t="shared" si="687"/>
        <v>0</v>
      </c>
      <c r="MB239" s="18">
        <f t="shared" si="687"/>
        <v>0</v>
      </c>
      <c r="MC239" s="18">
        <f t="shared" si="687"/>
        <v>0</v>
      </c>
      <c r="MD239" s="18">
        <f t="shared" si="687"/>
        <v>0</v>
      </c>
      <c r="ME239" s="18">
        <f t="shared" si="687"/>
        <v>0</v>
      </c>
      <c r="MF239" s="18">
        <f t="shared" si="687"/>
        <v>0</v>
      </c>
      <c r="MG239" s="18">
        <f t="shared" si="687"/>
        <v>0</v>
      </c>
      <c r="MH239" s="18">
        <f t="shared" si="687"/>
        <v>0</v>
      </c>
      <c r="MI239" s="18">
        <f t="shared" si="687"/>
        <v>0</v>
      </c>
      <c r="MJ239" s="18">
        <f t="shared" si="687"/>
        <v>0</v>
      </c>
      <c r="MK239" s="18">
        <f t="shared" si="687"/>
        <v>0</v>
      </c>
      <c r="ML239" s="18">
        <f t="shared" si="687"/>
        <v>0</v>
      </c>
      <c r="MM239" s="18">
        <f t="shared" si="687"/>
        <v>0</v>
      </c>
      <c r="MN239" s="18">
        <f t="shared" si="687"/>
        <v>0</v>
      </c>
      <c r="MO239" s="18">
        <f t="shared" si="687"/>
        <v>0</v>
      </c>
      <c r="MP239" s="18">
        <f t="shared" si="687"/>
        <v>0</v>
      </c>
      <c r="MQ239" s="18">
        <f t="shared" si="687"/>
        <v>0</v>
      </c>
      <c r="MR239" s="18">
        <f t="shared" si="687"/>
        <v>0</v>
      </c>
      <c r="MS239" s="18">
        <f t="shared" si="687"/>
        <v>0</v>
      </c>
      <c r="MT239" s="18">
        <f t="shared" si="687"/>
        <v>0</v>
      </c>
      <c r="MU239" s="18">
        <f t="shared" si="687"/>
        <v>0</v>
      </c>
      <c r="MV239" s="18">
        <f t="shared" si="687"/>
        <v>0</v>
      </c>
      <c r="MW239" s="18">
        <f t="shared" si="687"/>
        <v>0</v>
      </c>
      <c r="MX239" s="19">
        <f t="shared" si="687"/>
        <v>0</v>
      </c>
      <c r="MY239" s="18">
        <f t="shared" si="687"/>
        <v>0</v>
      </c>
      <c r="MZ239" s="18">
        <f t="shared" si="687"/>
        <v>0</v>
      </c>
      <c r="NA239" s="18">
        <f t="shared" si="687"/>
        <v>0</v>
      </c>
      <c r="NB239" s="18">
        <f t="shared" si="687"/>
        <v>0</v>
      </c>
      <c r="NC239" s="18">
        <f t="shared" si="687"/>
        <v>0</v>
      </c>
      <c r="ND239" s="18">
        <f t="shared" si="687"/>
        <v>0</v>
      </c>
      <c r="NE239" s="18">
        <f t="shared" si="687"/>
        <v>0</v>
      </c>
      <c r="NF239" s="18">
        <f t="shared" si="687"/>
        <v>0</v>
      </c>
      <c r="NG239" s="18">
        <f t="shared" si="687"/>
        <v>0</v>
      </c>
      <c r="NH239" s="18">
        <f t="shared" si="687"/>
        <v>0</v>
      </c>
      <c r="NI239" s="18">
        <f t="shared" si="687"/>
        <v>0</v>
      </c>
      <c r="NJ239" s="18">
        <f t="shared" si="687"/>
        <v>0</v>
      </c>
      <c r="NK239" s="18">
        <f t="shared" si="687"/>
        <v>0</v>
      </c>
      <c r="NL239" s="18">
        <f t="shared" si="687"/>
        <v>0</v>
      </c>
      <c r="NM239" s="18">
        <f t="shared" si="687"/>
        <v>0</v>
      </c>
      <c r="NN239" s="18">
        <f t="shared" si="687"/>
        <v>0</v>
      </c>
      <c r="NO239" s="18">
        <f t="shared" si="687"/>
        <v>0</v>
      </c>
      <c r="NP239" s="18">
        <f t="shared" si="687"/>
        <v>0</v>
      </c>
      <c r="NQ239" s="18">
        <f t="shared" si="687"/>
        <v>0</v>
      </c>
      <c r="NR239" s="18">
        <f t="shared" si="687"/>
        <v>0</v>
      </c>
      <c r="NS239" s="18">
        <f t="shared" si="687"/>
        <v>0</v>
      </c>
      <c r="NT239" s="18">
        <f t="shared" si="687"/>
        <v>0</v>
      </c>
      <c r="NU239" s="18">
        <f t="shared" si="687"/>
        <v>0</v>
      </c>
      <c r="NV239" s="19">
        <f t="shared" si="687"/>
        <v>0</v>
      </c>
      <c r="NW239" s="18">
        <f t="shared" ref="NW239:QH239" si="688">IF(COUNT(NW86:NW89)=0, MEDIAN(NW33:NW36), AVERAGE(NW86:NW89))</f>
        <v>0</v>
      </c>
      <c r="NX239" s="18">
        <f t="shared" si="688"/>
        <v>0</v>
      </c>
      <c r="NY239" s="18">
        <f t="shared" si="688"/>
        <v>0</v>
      </c>
      <c r="NZ239" s="18">
        <f t="shared" si="688"/>
        <v>0</v>
      </c>
      <c r="OA239" s="18">
        <f t="shared" si="688"/>
        <v>0</v>
      </c>
      <c r="OB239" s="18">
        <f t="shared" si="688"/>
        <v>0</v>
      </c>
      <c r="OC239" s="18">
        <f t="shared" si="688"/>
        <v>0</v>
      </c>
      <c r="OD239" s="18">
        <f t="shared" si="688"/>
        <v>0</v>
      </c>
      <c r="OE239" s="18">
        <f t="shared" si="688"/>
        <v>0</v>
      </c>
      <c r="OF239" s="18">
        <f t="shared" si="688"/>
        <v>0</v>
      </c>
      <c r="OG239" s="18">
        <f t="shared" si="688"/>
        <v>0</v>
      </c>
      <c r="OH239" s="18">
        <f t="shared" si="688"/>
        <v>0</v>
      </c>
      <c r="OI239" s="18">
        <f t="shared" si="688"/>
        <v>0</v>
      </c>
      <c r="OJ239" s="18">
        <f t="shared" si="688"/>
        <v>0</v>
      </c>
      <c r="OK239" s="18">
        <f t="shared" si="688"/>
        <v>0</v>
      </c>
      <c r="OL239" s="18">
        <f t="shared" si="688"/>
        <v>0</v>
      </c>
      <c r="OM239" s="18">
        <f t="shared" si="688"/>
        <v>0</v>
      </c>
      <c r="ON239" s="18">
        <f t="shared" si="688"/>
        <v>0</v>
      </c>
      <c r="OO239" s="18">
        <f t="shared" si="688"/>
        <v>0</v>
      </c>
      <c r="OP239" s="18">
        <f t="shared" si="688"/>
        <v>0</v>
      </c>
      <c r="OQ239" s="18">
        <f t="shared" si="688"/>
        <v>0</v>
      </c>
      <c r="OR239" s="18">
        <f t="shared" si="688"/>
        <v>0</v>
      </c>
      <c r="OS239" s="18">
        <f t="shared" si="688"/>
        <v>0</v>
      </c>
      <c r="OT239" s="19">
        <f t="shared" si="688"/>
        <v>0</v>
      </c>
      <c r="OU239" s="18">
        <f t="shared" si="688"/>
        <v>0</v>
      </c>
      <c r="OV239" s="18">
        <f t="shared" si="688"/>
        <v>0</v>
      </c>
      <c r="OW239" s="18">
        <f t="shared" si="688"/>
        <v>0</v>
      </c>
      <c r="OX239" s="18">
        <f t="shared" si="688"/>
        <v>0</v>
      </c>
      <c r="OY239" s="18">
        <f t="shared" si="688"/>
        <v>0</v>
      </c>
      <c r="OZ239" s="18">
        <f t="shared" si="688"/>
        <v>0</v>
      </c>
      <c r="PA239" s="18">
        <f t="shared" si="688"/>
        <v>0</v>
      </c>
      <c r="PB239" s="18">
        <f t="shared" si="688"/>
        <v>0</v>
      </c>
      <c r="PC239" s="18">
        <f t="shared" si="688"/>
        <v>0</v>
      </c>
      <c r="PD239" s="18">
        <f t="shared" si="688"/>
        <v>0</v>
      </c>
      <c r="PE239" s="18">
        <f t="shared" si="688"/>
        <v>0</v>
      </c>
      <c r="PF239" s="18">
        <f t="shared" si="688"/>
        <v>0</v>
      </c>
      <c r="PG239" s="18">
        <f t="shared" si="688"/>
        <v>0</v>
      </c>
      <c r="PH239" s="18">
        <f t="shared" si="688"/>
        <v>0</v>
      </c>
      <c r="PI239" s="18">
        <f t="shared" si="688"/>
        <v>0</v>
      </c>
      <c r="PJ239" s="18">
        <f t="shared" si="688"/>
        <v>0</v>
      </c>
      <c r="PK239" s="18">
        <f t="shared" si="688"/>
        <v>0</v>
      </c>
      <c r="PL239" s="18">
        <f t="shared" si="688"/>
        <v>0</v>
      </c>
      <c r="PM239" s="18">
        <f t="shared" si="688"/>
        <v>0</v>
      </c>
      <c r="PN239" s="18">
        <f t="shared" si="688"/>
        <v>0</v>
      </c>
      <c r="PO239" s="18">
        <f t="shared" si="688"/>
        <v>0</v>
      </c>
      <c r="PP239" s="18">
        <f t="shared" si="688"/>
        <v>0</v>
      </c>
      <c r="PQ239" s="18">
        <f t="shared" si="688"/>
        <v>0</v>
      </c>
      <c r="PR239" s="19">
        <f t="shared" si="688"/>
        <v>0</v>
      </c>
      <c r="PS239" s="18">
        <f t="shared" si="688"/>
        <v>0</v>
      </c>
      <c r="PT239" s="18">
        <f t="shared" si="688"/>
        <v>0</v>
      </c>
      <c r="PU239" s="18">
        <f t="shared" si="688"/>
        <v>0</v>
      </c>
      <c r="PV239" s="18">
        <f t="shared" si="688"/>
        <v>0</v>
      </c>
      <c r="PW239" s="18">
        <f t="shared" si="688"/>
        <v>0</v>
      </c>
      <c r="PX239" s="18">
        <f t="shared" si="688"/>
        <v>0</v>
      </c>
      <c r="PY239" s="18">
        <f t="shared" si="688"/>
        <v>0</v>
      </c>
      <c r="PZ239" s="18">
        <f t="shared" si="688"/>
        <v>0</v>
      </c>
      <c r="QA239" s="18">
        <f t="shared" si="688"/>
        <v>0</v>
      </c>
      <c r="QB239" s="18">
        <f t="shared" si="688"/>
        <v>0</v>
      </c>
      <c r="QC239" s="18">
        <f t="shared" si="688"/>
        <v>0</v>
      </c>
      <c r="QD239" s="18">
        <f t="shared" si="688"/>
        <v>0</v>
      </c>
      <c r="QE239" s="18">
        <f t="shared" si="688"/>
        <v>0</v>
      </c>
      <c r="QF239" s="18">
        <f t="shared" si="688"/>
        <v>0</v>
      </c>
      <c r="QG239" s="18">
        <f t="shared" si="688"/>
        <v>0</v>
      </c>
      <c r="QH239" s="18">
        <f t="shared" si="688"/>
        <v>0</v>
      </c>
      <c r="QI239" s="18">
        <f t="shared" ref="QI239:RN239" si="689">IF(COUNT(QI86:QI89)=0, MEDIAN(QI33:QI36), AVERAGE(QI86:QI89))</f>
        <v>0</v>
      </c>
      <c r="QJ239" s="18">
        <f t="shared" si="689"/>
        <v>0</v>
      </c>
      <c r="QK239" s="18">
        <f t="shared" si="689"/>
        <v>0</v>
      </c>
      <c r="QL239" s="18">
        <f t="shared" si="689"/>
        <v>0</v>
      </c>
      <c r="QM239" s="18">
        <f t="shared" si="689"/>
        <v>0</v>
      </c>
      <c r="QN239" s="18">
        <f t="shared" si="689"/>
        <v>0</v>
      </c>
      <c r="QO239" s="18">
        <f t="shared" si="689"/>
        <v>0</v>
      </c>
      <c r="QP239" s="19">
        <f t="shared" si="689"/>
        <v>0</v>
      </c>
      <c r="QQ239" s="18">
        <f t="shared" si="689"/>
        <v>0</v>
      </c>
      <c r="QR239" s="18">
        <f t="shared" si="689"/>
        <v>0</v>
      </c>
      <c r="QS239" s="18">
        <f t="shared" si="689"/>
        <v>0</v>
      </c>
      <c r="QT239" s="18">
        <f t="shared" si="689"/>
        <v>0</v>
      </c>
      <c r="QU239" s="18">
        <f t="shared" si="689"/>
        <v>0</v>
      </c>
      <c r="QV239" s="18">
        <f t="shared" si="689"/>
        <v>0</v>
      </c>
      <c r="QW239" s="18">
        <f t="shared" si="689"/>
        <v>0</v>
      </c>
      <c r="QX239" s="18">
        <f t="shared" si="689"/>
        <v>0</v>
      </c>
      <c r="QY239" s="18">
        <f t="shared" si="689"/>
        <v>0</v>
      </c>
      <c r="QZ239" s="18">
        <f t="shared" si="689"/>
        <v>0</v>
      </c>
      <c r="RA239" s="18">
        <f t="shared" si="689"/>
        <v>0</v>
      </c>
      <c r="RB239" s="18">
        <f t="shared" si="689"/>
        <v>0</v>
      </c>
      <c r="RC239" s="18">
        <f t="shared" si="689"/>
        <v>0</v>
      </c>
      <c r="RD239" s="18">
        <f t="shared" si="689"/>
        <v>0</v>
      </c>
      <c r="RE239" s="18">
        <f t="shared" si="689"/>
        <v>0</v>
      </c>
      <c r="RF239" s="18">
        <f t="shared" si="689"/>
        <v>0</v>
      </c>
      <c r="RG239" s="18">
        <f t="shared" si="689"/>
        <v>0</v>
      </c>
      <c r="RH239" s="18">
        <f t="shared" si="689"/>
        <v>0</v>
      </c>
      <c r="RI239" s="18">
        <f t="shared" si="689"/>
        <v>0</v>
      </c>
      <c r="RJ239" s="18">
        <f t="shared" si="689"/>
        <v>0</v>
      </c>
      <c r="RK239" s="18">
        <f t="shared" si="689"/>
        <v>0</v>
      </c>
      <c r="RL239" s="18">
        <f t="shared" si="689"/>
        <v>0</v>
      </c>
      <c r="RM239" s="18">
        <f t="shared" si="689"/>
        <v>0</v>
      </c>
      <c r="RN239" s="18">
        <f t="shared" si="689"/>
        <v>0</v>
      </c>
      <c r="RO239" s="70"/>
      <c r="RP239" s="70"/>
      <c r="RQ239" s="70"/>
      <c r="RR239" s="70"/>
      <c r="RS239" s="70"/>
      <c r="RT239" s="70"/>
      <c r="RU239" s="70"/>
      <c r="RV239" s="70"/>
      <c r="RW239" s="70"/>
      <c r="RX239" s="70"/>
      <c r="RY239" s="70"/>
      <c r="RZ239" s="70"/>
      <c r="SA239" s="70"/>
      <c r="SB239" s="70"/>
      <c r="SC239" s="70"/>
      <c r="SD239" s="70"/>
      <c r="SE239" s="70"/>
      <c r="SF239" s="70"/>
      <c r="SG239" s="70"/>
      <c r="SH239" s="70"/>
      <c r="SI239" s="76"/>
      <c r="SJ239" s="76"/>
      <c r="SK239" s="20"/>
      <c r="SL239" s="20"/>
      <c r="SM239" s="20"/>
      <c r="SN239" s="20"/>
      <c r="SO239" s="20"/>
      <c r="SP239" s="20"/>
      <c r="SQ239" s="20"/>
      <c r="SR239" s="20"/>
      <c r="SS239" s="20"/>
      <c r="ST239" s="20"/>
      <c r="SU239" s="20"/>
      <c r="SV239" s="20"/>
      <c r="SW239" s="20"/>
      <c r="SX239" s="20"/>
      <c r="SY239" s="20"/>
      <c r="SZ239" s="20"/>
      <c r="TA239" s="20"/>
      <c r="TB239" s="20"/>
      <c r="TC239" s="20"/>
      <c r="TD239" s="20"/>
      <c r="TE239" s="20"/>
      <c r="TF239" s="20"/>
      <c r="TG239" s="20"/>
      <c r="TH239" s="20"/>
      <c r="TI239" s="20"/>
      <c r="TJ239" s="20"/>
      <c r="TK239" s="20"/>
    </row>
    <row r="240" spans="2:531" s="35" customFormat="1">
      <c r="B240" s="14" t="str">
        <f>B90</f>
        <v>Leptin</v>
      </c>
      <c r="C240" s="15">
        <f t="shared" ref="C240:BN240" si="690">IF(COUNT(C90:C93)=0, MEDIAN(C37:C40), AVERAGE(C90:C93))</f>
        <v>0</v>
      </c>
      <c r="D240" s="15">
        <f t="shared" si="690"/>
        <v>0</v>
      </c>
      <c r="E240" s="15">
        <f t="shared" si="690"/>
        <v>0</v>
      </c>
      <c r="F240" s="15">
        <f t="shared" si="690"/>
        <v>0</v>
      </c>
      <c r="G240" s="15">
        <f t="shared" si="690"/>
        <v>0</v>
      </c>
      <c r="H240" s="15">
        <f t="shared" si="690"/>
        <v>0</v>
      </c>
      <c r="I240" s="15">
        <f t="shared" si="690"/>
        <v>0</v>
      </c>
      <c r="J240" s="15">
        <f t="shared" si="690"/>
        <v>0</v>
      </c>
      <c r="K240" s="15">
        <f t="shared" si="690"/>
        <v>0</v>
      </c>
      <c r="L240" s="15">
        <f t="shared" si="690"/>
        <v>0</v>
      </c>
      <c r="M240" s="15">
        <f t="shared" si="690"/>
        <v>0</v>
      </c>
      <c r="N240" s="15">
        <f t="shared" si="690"/>
        <v>0</v>
      </c>
      <c r="O240" s="15">
        <f t="shared" si="690"/>
        <v>0</v>
      </c>
      <c r="P240" s="15">
        <f t="shared" si="690"/>
        <v>0</v>
      </c>
      <c r="Q240" s="15">
        <f t="shared" si="690"/>
        <v>0</v>
      </c>
      <c r="R240" s="15">
        <f t="shared" si="690"/>
        <v>0</v>
      </c>
      <c r="S240" s="15">
        <f t="shared" si="690"/>
        <v>0</v>
      </c>
      <c r="T240" s="15">
        <f t="shared" si="690"/>
        <v>0</v>
      </c>
      <c r="U240" s="15">
        <f t="shared" si="690"/>
        <v>0</v>
      </c>
      <c r="V240" s="15">
        <f t="shared" si="690"/>
        <v>0</v>
      </c>
      <c r="W240" s="15">
        <f t="shared" si="690"/>
        <v>0</v>
      </c>
      <c r="X240" s="15">
        <f t="shared" si="690"/>
        <v>0</v>
      </c>
      <c r="Y240" s="15">
        <f t="shared" si="690"/>
        <v>0</v>
      </c>
      <c r="Z240" s="16">
        <f t="shared" si="690"/>
        <v>0</v>
      </c>
      <c r="AA240" s="15">
        <f t="shared" si="690"/>
        <v>0</v>
      </c>
      <c r="AB240" s="15">
        <f t="shared" si="690"/>
        <v>0</v>
      </c>
      <c r="AC240" s="15">
        <f t="shared" si="690"/>
        <v>0</v>
      </c>
      <c r="AD240" s="15">
        <f t="shared" si="690"/>
        <v>0</v>
      </c>
      <c r="AE240" s="15">
        <f t="shared" si="690"/>
        <v>0</v>
      </c>
      <c r="AF240" s="15">
        <f t="shared" si="690"/>
        <v>0</v>
      </c>
      <c r="AG240" s="15">
        <f t="shared" si="690"/>
        <v>0</v>
      </c>
      <c r="AH240" s="15">
        <f t="shared" si="690"/>
        <v>0</v>
      </c>
      <c r="AI240" s="15">
        <f t="shared" si="690"/>
        <v>0</v>
      </c>
      <c r="AJ240" s="15">
        <f t="shared" si="690"/>
        <v>0</v>
      </c>
      <c r="AK240" s="15">
        <f t="shared" si="690"/>
        <v>0</v>
      </c>
      <c r="AL240" s="15">
        <f t="shared" si="690"/>
        <v>0</v>
      </c>
      <c r="AM240" s="15">
        <f t="shared" si="690"/>
        <v>0</v>
      </c>
      <c r="AN240" s="15">
        <f t="shared" si="690"/>
        <v>0</v>
      </c>
      <c r="AO240" s="15">
        <f t="shared" si="690"/>
        <v>0</v>
      </c>
      <c r="AP240" s="15">
        <f t="shared" si="690"/>
        <v>0</v>
      </c>
      <c r="AQ240" s="15">
        <f t="shared" si="690"/>
        <v>0</v>
      </c>
      <c r="AR240" s="15">
        <f t="shared" si="690"/>
        <v>0</v>
      </c>
      <c r="AS240" s="15">
        <f t="shared" si="690"/>
        <v>0</v>
      </c>
      <c r="AT240" s="15">
        <f t="shared" si="690"/>
        <v>0</v>
      </c>
      <c r="AU240" s="15">
        <f t="shared" si="690"/>
        <v>0</v>
      </c>
      <c r="AV240" s="15">
        <f t="shared" si="690"/>
        <v>0</v>
      </c>
      <c r="AW240" s="15">
        <f t="shared" si="690"/>
        <v>0</v>
      </c>
      <c r="AX240" s="16">
        <f t="shared" si="690"/>
        <v>0</v>
      </c>
      <c r="AY240" s="15">
        <f t="shared" si="690"/>
        <v>0</v>
      </c>
      <c r="AZ240" s="15">
        <f t="shared" si="690"/>
        <v>0</v>
      </c>
      <c r="BA240" s="15">
        <f t="shared" si="690"/>
        <v>0</v>
      </c>
      <c r="BB240" s="15">
        <f t="shared" si="690"/>
        <v>0</v>
      </c>
      <c r="BC240" s="15">
        <f t="shared" si="690"/>
        <v>0</v>
      </c>
      <c r="BD240" s="15">
        <f t="shared" si="690"/>
        <v>0</v>
      </c>
      <c r="BE240" s="15">
        <f t="shared" si="690"/>
        <v>0</v>
      </c>
      <c r="BF240" s="15">
        <f t="shared" si="690"/>
        <v>0</v>
      </c>
      <c r="BG240" s="15">
        <f t="shared" si="690"/>
        <v>0</v>
      </c>
      <c r="BH240" s="15">
        <f t="shared" si="690"/>
        <v>0</v>
      </c>
      <c r="BI240" s="15">
        <f t="shared" si="690"/>
        <v>0</v>
      </c>
      <c r="BJ240" s="15">
        <f t="shared" si="690"/>
        <v>0</v>
      </c>
      <c r="BK240" s="15">
        <f t="shared" si="690"/>
        <v>0</v>
      </c>
      <c r="BL240" s="15">
        <f t="shared" si="690"/>
        <v>0</v>
      </c>
      <c r="BM240" s="15">
        <f t="shared" si="690"/>
        <v>0</v>
      </c>
      <c r="BN240" s="15">
        <f t="shared" si="690"/>
        <v>0</v>
      </c>
      <c r="BO240" s="15">
        <f t="shared" ref="BO240:DZ240" si="691">IF(COUNT(BO90:BO93)=0, MEDIAN(BO37:BO40), AVERAGE(BO90:BO93))</f>
        <v>0</v>
      </c>
      <c r="BP240" s="15">
        <f t="shared" si="691"/>
        <v>0</v>
      </c>
      <c r="BQ240" s="15">
        <f t="shared" si="691"/>
        <v>0</v>
      </c>
      <c r="BR240" s="15">
        <f t="shared" si="691"/>
        <v>0</v>
      </c>
      <c r="BS240" s="15">
        <f t="shared" si="691"/>
        <v>0</v>
      </c>
      <c r="BT240" s="15">
        <f t="shared" si="691"/>
        <v>0</v>
      </c>
      <c r="BU240" s="15">
        <f t="shared" si="691"/>
        <v>0</v>
      </c>
      <c r="BV240" s="16">
        <f t="shared" si="691"/>
        <v>0</v>
      </c>
      <c r="BW240" s="15">
        <f t="shared" si="691"/>
        <v>0</v>
      </c>
      <c r="BX240" s="15">
        <f t="shared" si="691"/>
        <v>0</v>
      </c>
      <c r="BY240" s="15">
        <f t="shared" si="691"/>
        <v>0</v>
      </c>
      <c r="BZ240" s="15">
        <f t="shared" si="691"/>
        <v>0</v>
      </c>
      <c r="CA240" s="15">
        <f t="shared" si="691"/>
        <v>0</v>
      </c>
      <c r="CB240" s="15">
        <f t="shared" si="691"/>
        <v>0</v>
      </c>
      <c r="CC240" s="15">
        <f t="shared" si="691"/>
        <v>0</v>
      </c>
      <c r="CD240" s="15">
        <f t="shared" si="691"/>
        <v>0</v>
      </c>
      <c r="CE240" s="15">
        <f t="shared" si="691"/>
        <v>0</v>
      </c>
      <c r="CF240" s="15">
        <f t="shared" si="691"/>
        <v>0</v>
      </c>
      <c r="CG240" s="15">
        <f t="shared" si="691"/>
        <v>0</v>
      </c>
      <c r="CH240" s="15">
        <f t="shared" si="691"/>
        <v>0</v>
      </c>
      <c r="CI240" s="15">
        <f t="shared" si="691"/>
        <v>0</v>
      </c>
      <c r="CJ240" s="15">
        <f t="shared" si="691"/>
        <v>0</v>
      </c>
      <c r="CK240" s="15">
        <f t="shared" si="691"/>
        <v>0</v>
      </c>
      <c r="CL240" s="15">
        <f t="shared" si="691"/>
        <v>0</v>
      </c>
      <c r="CM240" s="15">
        <f t="shared" si="691"/>
        <v>0</v>
      </c>
      <c r="CN240" s="15">
        <f t="shared" si="691"/>
        <v>0</v>
      </c>
      <c r="CO240" s="15">
        <f t="shared" si="691"/>
        <v>0</v>
      </c>
      <c r="CP240" s="15">
        <f t="shared" si="691"/>
        <v>0</v>
      </c>
      <c r="CQ240" s="15">
        <f t="shared" si="691"/>
        <v>0</v>
      </c>
      <c r="CR240" s="15">
        <f t="shared" si="691"/>
        <v>0</v>
      </c>
      <c r="CS240" s="15">
        <f t="shared" si="691"/>
        <v>0</v>
      </c>
      <c r="CT240" s="16">
        <f t="shared" si="691"/>
        <v>0</v>
      </c>
      <c r="CU240" s="15">
        <f t="shared" si="691"/>
        <v>0</v>
      </c>
      <c r="CV240" s="15">
        <f t="shared" si="691"/>
        <v>0</v>
      </c>
      <c r="CW240" s="15">
        <f t="shared" si="691"/>
        <v>0</v>
      </c>
      <c r="CX240" s="15">
        <f t="shared" si="691"/>
        <v>0</v>
      </c>
      <c r="CY240" s="15">
        <f t="shared" si="691"/>
        <v>0</v>
      </c>
      <c r="CZ240" s="15">
        <f t="shared" si="691"/>
        <v>0</v>
      </c>
      <c r="DA240" s="15">
        <f t="shared" si="691"/>
        <v>0</v>
      </c>
      <c r="DB240" s="15">
        <f t="shared" si="691"/>
        <v>0</v>
      </c>
      <c r="DC240" s="15">
        <f t="shared" si="691"/>
        <v>0</v>
      </c>
      <c r="DD240" s="15">
        <f t="shared" si="691"/>
        <v>0</v>
      </c>
      <c r="DE240" s="15">
        <f t="shared" si="691"/>
        <v>0</v>
      </c>
      <c r="DF240" s="15">
        <f t="shared" si="691"/>
        <v>0</v>
      </c>
      <c r="DG240" s="15">
        <f t="shared" si="691"/>
        <v>0</v>
      </c>
      <c r="DH240" s="15">
        <f t="shared" si="691"/>
        <v>0</v>
      </c>
      <c r="DI240" s="15">
        <f t="shared" si="691"/>
        <v>0</v>
      </c>
      <c r="DJ240" s="15">
        <f t="shared" si="691"/>
        <v>0</v>
      </c>
      <c r="DK240" s="15">
        <f t="shared" si="691"/>
        <v>0</v>
      </c>
      <c r="DL240" s="15">
        <f t="shared" si="691"/>
        <v>0</v>
      </c>
      <c r="DM240" s="15">
        <f t="shared" si="691"/>
        <v>0</v>
      </c>
      <c r="DN240" s="15">
        <f t="shared" si="691"/>
        <v>0</v>
      </c>
      <c r="DO240" s="15">
        <f t="shared" si="691"/>
        <v>0</v>
      </c>
      <c r="DP240" s="15">
        <f t="shared" si="691"/>
        <v>0</v>
      </c>
      <c r="DQ240" s="15">
        <f t="shared" si="691"/>
        <v>0</v>
      </c>
      <c r="DR240" s="16">
        <f t="shared" si="691"/>
        <v>0</v>
      </c>
      <c r="DS240" s="15">
        <f t="shared" si="691"/>
        <v>0</v>
      </c>
      <c r="DT240" s="15">
        <f t="shared" si="691"/>
        <v>0</v>
      </c>
      <c r="DU240" s="15">
        <f t="shared" si="691"/>
        <v>0</v>
      </c>
      <c r="DV240" s="15">
        <f t="shared" si="691"/>
        <v>0</v>
      </c>
      <c r="DW240" s="15">
        <f t="shared" si="691"/>
        <v>0</v>
      </c>
      <c r="DX240" s="15">
        <f t="shared" si="691"/>
        <v>0</v>
      </c>
      <c r="DY240" s="15">
        <f t="shared" si="691"/>
        <v>0</v>
      </c>
      <c r="DZ240" s="15">
        <f t="shared" si="691"/>
        <v>0</v>
      </c>
      <c r="EA240" s="15">
        <f t="shared" ref="EA240:GL240" si="692">IF(COUNT(EA90:EA93)=0, MEDIAN(EA37:EA40), AVERAGE(EA90:EA93))</f>
        <v>0</v>
      </c>
      <c r="EB240" s="15">
        <f t="shared" si="692"/>
        <v>0</v>
      </c>
      <c r="EC240" s="15">
        <f t="shared" si="692"/>
        <v>0</v>
      </c>
      <c r="ED240" s="15">
        <f t="shared" si="692"/>
        <v>0</v>
      </c>
      <c r="EE240" s="15">
        <f t="shared" si="692"/>
        <v>0</v>
      </c>
      <c r="EF240" s="15">
        <f t="shared" si="692"/>
        <v>0</v>
      </c>
      <c r="EG240" s="15">
        <f t="shared" si="692"/>
        <v>0</v>
      </c>
      <c r="EH240" s="15">
        <f t="shared" si="692"/>
        <v>0</v>
      </c>
      <c r="EI240" s="15">
        <f t="shared" si="692"/>
        <v>0</v>
      </c>
      <c r="EJ240" s="15">
        <f t="shared" si="692"/>
        <v>0</v>
      </c>
      <c r="EK240" s="15">
        <f t="shared" si="692"/>
        <v>0</v>
      </c>
      <c r="EL240" s="15">
        <f t="shared" si="692"/>
        <v>0</v>
      </c>
      <c r="EM240" s="15">
        <f t="shared" si="692"/>
        <v>0</v>
      </c>
      <c r="EN240" s="15">
        <f t="shared" si="692"/>
        <v>0</v>
      </c>
      <c r="EO240" s="15">
        <f t="shared" si="692"/>
        <v>0</v>
      </c>
      <c r="EP240" s="16">
        <f t="shared" si="692"/>
        <v>0</v>
      </c>
      <c r="EQ240" s="15">
        <f t="shared" si="692"/>
        <v>0</v>
      </c>
      <c r="ER240" s="15">
        <f t="shared" si="692"/>
        <v>0</v>
      </c>
      <c r="ES240" s="15">
        <f t="shared" si="692"/>
        <v>0</v>
      </c>
      <c r="ET240" s="15">
        <f t="shared" si="692"/>
        <v>0</v>
      </c>
      <c r="EU240" s="15">
        <f t="shared" si="692"/>
        <v>0</v>
      </c>
      <c r="EV240" s="15">
        <f t="shared" si="692"/>
        <v>0</v>
      </c>
      <c r="EW240" s="15">
        <f t="shared" si="692"/>
        <v>0</v>
      </c>
      <c r="EX240" s="15">
        <f t="shared" si="692"/>
        <v>0</v>
      </c>
      <c r="EY240" s="15">
        <f t="shared" si="692"/>
        <v>0</v>
      </c>
      <c r="EZ240" s="15">
        <f t="shared" si="692"/>
        <v>0</v>
      </c>
      <c r="FA240" s="15">
        <f t="shared" si="692"/>
        <v>0</v>
      </c>
      <c r="FB240" s="15">
        <f t="shared" si="692"/>
        <v>0</v>
      </c>
      <c r="FC240" s="15">
        <f t="shared" si="692"/>
        <v>0</v>
      </c>
      <c r="FD240" s="15">
        <f t="shared" si="692"/>
        <v>0</v>
      </c>
      <c r="FE240" s="15">
        <f t="shared" si="692"/>
        <v>0</v>
      </c>
      <c r="FF240" s="15">
        <f t="shared" si="692"/>
        <v>0</v>
      </c>
      <c r="FG240" s="15">
        <f t="shared" si="692"/>
        <v>0</v>
      </c>
      <c r="FH240" s="15">
        <f t="shared" si="692"/>
        <v>0</v>
      </c>
      <c r="FI240" s="15">
        <f t="shared" si="692"/>
        <v>0</v>
      </c>
      <c r="FJ240" s="15">
        <f t="shared" si="692"/>
        <v>0</v>
      </c>
      <c r="FK240" s="15">
        <f t="shared" si="692"/>
        <v>0</v>
      </c>
      <c r="FL240" s="15">
        <f t="shared" si="692"/>
        <v>0</v>
      </c>
      <c r="FM240" s="15">
        <f t="shared" si="692"/>
        <v>0</v>
      </c>
      <c r="FN240" s="16">
        <f t="shared" si="692"/>
        <v>0</v>
      </c>
      <c r="FO240" s="15">
        <f t="shared" si="692"/>
        <v>0</v>
      </c>
      <c r="FP240" s="15">
        <f t="shared" si="692"/>
        <v>0</v>
      </c>
      <c r="FQ240" s="15">
        <f t="shared" si="692"/>
        <v>0</v>
      </c>
      <c r="FR240" s="15">
        <f t="shared" si="692"/>
        <v>0</v>
      </c>
      <c r="FS240" s="15">
        <f t="shared" si="692"/>
        <v>0</v>
      </c>
      <c r="FT240" s="15">
        <f t="shared" si="692"/>
        <v>0</v>
      </c>
      <c r="FU240" s="15">
        <f t="shared" si="692"/>
        <v>0</v>
      </c>
      <c r="FV240" s="15">
        <f t="shared" si="692"/>
        <v>0</v>
      </c>
      <c r="FW240" s="15">
        <f t="shared" si="692"/>
        <v>0</v>
      </c>
      <c r="FX240" s="15">
        <f t="shared" si="692"/>
        <v>0</v>
      </c>
      <c r="FY240" s="15">
        <f t="shared" si="692"/>
        <v>0</v>
      </c>
      <c r="FZ240" s="15">
        <f t="shared" si="692"/>
        <v>0</v>
      </c>
      <c r="GA240" s="15">
        <f t="shared" si="692"/>
        <v>0</v>
      </c>
      <c r="GB240" s="15">
        <f t="shared" si="692"/>
        <v>0</v>
      </c>
      <c r="GC240" s="15">
        <f t="shared" si="692"/>
        <v>0</v>
      </c>
      <c r="GD240" s="15">
        <f t="shared" si="692"/>
        <v>0</v>
      </c>
      <c r="GE240" s="15">
        <f t="shared" si="692"/>
        <v>0</v>
      </c>
      <c r="GF240" s="15">
        <f t="shared" si="692"/>
        <v>0</v>
      </c>
      <c r="GG240" s="15">
        <f t="shared" si="692"/>
        <v>0</v>
      </c>
      <c r="GH240" s="15">
        <f t="shared" si="692"/>
        <v>0</v>
      </c>
      <c r="GI240" s="15">
        <f t="shared" si="692"/>
        <v>0</v>
      </c>
      <c r="GJ240" s="15">
        <f t="shared" si="692"/>
        <v>0</v>
      </c>
      <c r="GK240" s="15">
        <f t="shared" si="692"/>
        <v>0</v>
      </c>
      <c r="GL240" s="16">
        <f t="shared" si="692"/>
        <v>0</v>
      </c>
      <c r="GM240" s="15">
        <f t="shared" ref="GM240:IX240" si="693">IF(COUNT(GM90:GM93)=0, MEDIAN(GM37:GM40), AVERAGE(GM90:GM93))</f>
        <v>0</v>
      </c>
      <c r="GN240" s="15">
        <f t="shared" si="693"/>
        <v>0</v>
      </c>
      <c r="GO240" s="15">
        <f t="shared" si="693"/>
        <v>0</v>
      </c>
      <c r="GP240" s="15">
        <f t="shared" si="693"/>
        <v>0</v>
      </c>
      <c r="GQ240" s="15">
        <f t="shared" si="693"/>
        <v>0</v>
      </c>
      <c r="GR240" s="15">
        <f t="shared" si="693"/>
        <v>0</v>
      </c>
      <c r="GS240" s="15">
        <f t="shared" si="693"/>
        <v>0</v>
      </c>
      <c r="GT240" s="15">
        <f t="shared" si="693"/>
        <v>0</v>
      </c>
      <c r="GU240" s="15">
        <f t="shared" si="693"/>
        <v>0</v>
      </c>
      <c r="GV240" s="15">
        <f t="shared" si="693"/>
        <v>0</v>
      </c>
      <c r="GW240" s="15">
        <f t="shared" si="693"/>
        <v>0</v>
      </c>
      <c r="GX240" s="15">
        <f t="shared" si="693"/>
        <v>0</v>
      </c>
      <c r="GY240" s="15">
        <f t="shared" si="693"/>
        <v>0</v>
      </c>
      <c r="GZ240" s="15">
        <f t="shared" si="693"/>
        <v>0</v>
      </c>
      <c r="HA240" s="15">
        <f t="shared" si="693"/>
        <v>0</v>
      </c>
      <c r="HB240" s="15">
        <f t="shared" si="693"/>
        <v>0</v>
      </c>
      <c r="HC240" s="15">
        <f t="shared" si="693"/>
        <v>0</v>
      </c>
      <c r="HD240" s="15">
        <f t="shared" si="693"/>
        <v>0</v>
      </c>
      <c r="HE240" s="15">
        <f t="shared" si="693"/>
        <v>0</v>
      </c>
      <c r="HF240" s="15">
        <f t="shared" si="693"/>
        <v>0</v>
      </c>
      <c r="HG240" s="15">
        <f t="shared" si="693"/>
        <v>0</v>
      </c>
      <c r="HH240" s="15">
        <f t="shared" si="693"/>
        <v>0</v>
      </c>
      <c r="HI240" s="15">
        <f t="shared" si="693"/>
        <v>0</v>
      </c>
      <c r="HJ240" s="16">
        <f t="shared" si="693"/>
        <v>0</v>
      </c>
      <c r="HK240" s="15">
        <f t="shared" si="693"/>
        <v>0</v>
      </c>
      <c r="HL240" s="15">
        <f t="shared" si="693"/>
        <v>0</v>
      </c>
      <c r="HM240" s="15">
        <f t="shared" si="693"/>
        <v>0</v>
      </c>
      <c r="HN240" s="15">
        <f t="shared" si="693"/>
        <v>0</v>
      </c>
      <c r="HO240" s="15">
        <f t="shared" si="693"/>
        <v>0</v>
      </c>
      <c r="HP240" s="15">
        <f t="shared" si="693"/>
        <v>0</v>
      </c>
      <c r="HQ240" s="15">
        <f t="shared" si="693"/>
        <v>0</v>
      </c>
      <c r="HR240" s="15">
        <f t="shared" si="693"/>
        <v>0</v>
      </c>
      <c r="HS240" s="15">
        <f t="shared" si="693"/>
        <v>0</v>
      </c>
      <c r="HT240" s="15">
        <f t="shared" si="693"/>
        <v>0</v>
      </c>
      <c r="HU240" s="15">
        <f t="shared" si="693"/>
        <v>0</v>
      </c>
      <c r="HV240" s="15">
        <f t="shared" si="693"/>
        <v>0</v>
      </c>
      <c r="HW240" s="15">
        <f t="shared" si="693"/>
        <v>0</v>
      </c>
      <c r="HX240" s="15">
        <f t="shared" si="693"/>
        <v>0</v>
      </c>
      <c r="HY240" s="15">
        <f t="shared" si="693"/>
        <v>0</v>
      </c>
      <c r="HZ240" s="15">
        <f t="shared" si="693"/>
        <v>0</v>
      </c>
      <c r="IA240" s="15">
        <f t="shared" si="693"/>
        <v>0</v>
      </c>
      <c r="IB240" s="15">
        <f t="shared" si="693"/>
        <v>0</v>
      </c>
      <c r="IC240" s="15">
        <f t="shared" si="693"/>
        <v>0</v>
      </c>
      <c r="ID240" s="15">
        <f t="shared" si="693"/>
        <v>0</v>
      </c>
      <c r="IE240" s="15">
        <f t="shared" si="693"/>
        <v>0</v>
      </c>
      <c r="IF240" s="15">
        <f t="shared" si="693"/>
        <v>0</v>
      </c>
      <c r="IG240" s="15">
        <f t="shared" si="693"/>
        <v>0</v>
      </c>
      <c r="IH240" s="16">
        <f t="shared" si="693"/>
        <v>0</v>
      </c>
      <c r="II240" s="15">
        <f t="shared" si="693"/>
        <v>0</v>
      </c>
      <c r="IJ240" s="15">
        <f t="shared" si="693"/>
        <v>0</v>
      </c>
      <c r="IK240" s="15">
        <f t="shared" si="693"/>
        <v>0</v>
      </c>
      <c r="IL240" s="15">
        <f t="shared" si="693"/>
        <v>0</v>
      </c>
      <c r="IM240" s="15">
        <f t="shared" si="693"/>
        <v>0</v>
      </c>
      <c r="IN240" s="15">
        <f t="shared" si="693"/>
        <v>0</v>
      </c>
      <c r="IO240" s="15">
        <f t="shared" si="693"/>
        <v>0</v>
      </c>
      <c r="IP240" s="15">
        <f t="shared" si="693"/>
        <v>0</v>
      </c>
      <c r="IQ240" s="15">
        <f t="shared" si="693"/>
        <v>0</v>
      </c>
      <c r="IR240" s="15">
        <f t="shared" si="693"/>
        <v>0</v>
      </c>
      <c r="IS240" s="15">
        <f t="shared" si="693"/>
        <v>0</v>
      </c>
      <c r="IT240" s="15">
        <f t="shared" si="693"/>
        <v>0</v>
      </c>
      <c r="IU240" s="15">
        <f t="shared" si="693"/>
        <v>0</v>
      </c>
      <c r="IV240" s="15">
        <f t="shared" si="693"/>
        <v>0</v>
      </c>
      <c r="IW240" s="15">
        <f t="shared" si="693"/>
        <v>0</v>
      </c>
      <c r="IX240" s="15">
        <f t="shared" si="693"/>
        <v>0</v>
      </c>
      <c r="IY240" s="15">
        <f t="shared" ref="IY240:LJ240" si="694">IF(COUNT(IY90:IY93)=0, MEDIAN(IY37:IY40), AVERAGE(IY90:IY93))</f>
        <v>0</v>
      </c>
      <c r="IZ240" s="15">
        <f t="shared" si="694"/>
        <v>0</v>
      </c>
      <c r="JA240" s="15">
        <f t="shared" si="694"/>
        <v>0</v>
      </c>
      <c r="JB240" s="15">
        <f t="shared" si="694"/>
        <v>0</v>
      </c>
      <c r="JC240" s="15">
        <f t="shared" si="694"/>
        <v>0</v>
      </c>
      <c r="JD240" s="15">
        <f t="shared" si="694"/>
        <v>0</v>
      </c>
      <c r="JE240" s="15">
        <f t="shared" si="694"/>
        <v>0</v>
      </c>
      <c r="JF240" s="16">
        <f t="shared" si="694"/>
        <v>0</v>
      </c>
      <c r="JG240" s="15">
        <f t="shared" si="694"/>
        <v>0</v>
      </c>
      <c r="JH240" s="15">
        <f t="shared" si="694"/>
        <v>0</v>
      </c>
      <c r="JI240" s="15">
        <f t="shared" si="694"/>
        <v>0</v>
      </c>
      <c r="JJ240" s="15">
        <f t="shared" si="694"/>
        <v>0</v>
      </c>
      <c r="JK240" s="15">
        <f t="shared" si="694"/>
        <v>0</v>
      </c>
      <c r="JL240" s="15">
        <f t="shared" si="694"/>
        <v>0</v>
      </c>
      <c r="JM240" s="15">
        <f t="shared" si="694"/>
        <v>0</v>
      </c>
      <c r="JN240" s="15">
        <f t="shared" si="694"/>
        <v>0</v>
      </c>
      <c r="JO240" s="15">
        <f t="shared" si="694"/>
        <v>0</v>
      </c>
      <c r="JP240" s="15">
        <f t="shared" si="694"/>
        <v>0</v>
      </c>
      <c r="JQ240" s="15">
        <f t="shared" si="694"/>
        <v>0</v>
      </c>
      <c r="JR240" s="15">
        <f t="shared" si="694"/>
        <v>0</v>
      </c>
      <c r="JS240" s="15">
        <f t="shared" si="694"/>
        <v>0</v>
      </c>
      <c r="JT240" s="15">
        <f t="shared" si="694"/>
        <v>0</v>
      </c>
      <c r="JU240" s="15">
        <f t="shared" si="694"/>
        <v>0</v>
      </c>
      <c r="JV240" s="15">
        <f t="shared" si="694"/>
        <v>0</v>
      </c>
      <c r="JW240" s="15">
        <f t="shared" si="694"/>
        <v>0</v>
      </c>
      <c r="JX240" s="15">
        <f t="shared" si="694"/>
        <v>0</v>
      </c>
      <c r="JY240" s="15">
        <f t="shared" si="694"/>
        <v>0</v>
      </c>
      <c r="JZ240" s="15">
        <f t="shared" si="694"/>
        <v>0</v>
      </c>
      <c r="KA240" s="15">
        <f t="shared" si="694"/>
        <v>0</v>
      </c>
      <c r="KB240" s="15">
        <f t="shared" si="694"/>
        <v>0</v>
      </c>
      <c r="KC240" s="15">
        <f t="shared" si="694"/>
        <v>0</v>
      </c>
      <c r="KD240" s="16">
        <f t="shared" si="694"/>
        <v>0</v>
      </c>
      <c r="KE240" s="15">
        <f t="shared" si="694"/>
        <v>0</v>
      </c>
      <c r="KF240" s="15">
        <f t="shared" si="694"/>
        <v>0</v>
      </c>
      <c r="KG240" s="15">
        <f t="shared" si="694"/>
        <v>0</v>
      </c>
      <c r="KH240" s="15">
        <f t="shared" si="694"/>
        <v>0</v>
      </c>
      <c r="KI240" s="15">
        <f t="shared" si="694"/>
        <v>0</v>
      </c>
      <c r="KJ240" s="15">
        <f t="shared" si="694"/>
        <v>0</v>
      </c>
      <c r="KK240" s="15">
        <f t="shared" si="694"/>
        <v>0</v>
      </c>
      <c r="KL240" s="15">
        <f t="shared" si="694"/>
        <v>0</v>
      </c>
      <c r="KM240" s="15">
        <f t="shared" si="694"/>
        <v>0</v>
      </c>
      <c r="KN240" s="15">
        <f t="shared" si="694"/>
        <v>0</v>
      </c>
      <c r="KO240" s="15">
        <f t="shared" si="694"/>
        <v>0</v>
      </c>
      <c r="KP240" s="15">
        <f t="shared" si="694"/>
        <v>0</v>
      </c>
      <c r="KQ240" s="15">
        <f t="shared" si="694"/>
        <v>0</v>
      </c>
      <c r="KR240" s="15">
        <f t="shared" si="694"/>
        <v>0</v>
      </c>
      <c r="KS240" s="15">
        <f t="shared" si="694"/>
        <v>0</v>
      </c>
      <c r="KT240" s="15">
        <f t="shared" si="694"/>
        <v>0</v>
      </c>
      <c r="KU240" s="15">
        <f t="shared" si="694"/>
        <v>0</v>
      </c>
      <c r="KV240" s="15">
        <f t="shared" si="694"/>
        <v>0</v>
      </c>
      <c r="KW240" s="15">
        <f t="shared" si="694"/>
        <v>0</v>
      </c>
      <c r="KX240" s="15">
        <f t="shared" si="694"/>
        <v>0</v>
      </c>
      <c r="KY240" s="15">
        <f t="shared" si="694"/>
        <v>0</v>
      </c>
      <c r="KZ240" s="15">
        <f t="shared" si="694"/>
        <v>0</v>
      </c>
      <c r="LA240" s="15">
        <f t="shared" si="694"/>
        <v>0</v>
      </c>
      <c r="LB240" s="16">
        <f t="shared" si="694"/>
        <v>0</v>
      </c>
      <c r="LC240" s="15">
        <f t="shared" si="694"/>
        <v>0</v>
      </c>
      <c r="LD240" s="15">
        <f t="shared" si="694"/>
        <v>0</v>
      </c>
      <c r="LE240" s="15">
        <f t="shared" si="694"/>
        <v>0</v>
      </c>
      <c r="LF240" s="15">
        <f t="shared" si="694"/>
        <v>0</v>
      </c>
      <c r="LG240" s="15">
        <f t="shared" si="694"/>
        <v>0</v>
      </c>
      <c r="LH240" s="15">
        <f t="shared" si="694"/>
        <v>0</v>
      </c>
      <c r="LI240" s="15">
        <f t="shared" si="694"/>
        <v>0</v>
      </c>
      <c r="LJ240" s="15">
        <f t="shared" si="694"/>
        <v>0</v>
      </c>
      <c r="LK240" s="15">
        <f t="shared" ref="LK240:NV240" si="695">IF(COUNT(LK90:LK93)=0, MEDIAN(LK37:LK40), AVERAGE(LK90:LK93))</f>
        <v>0</v>
      </c>
      <c r="LL240" s="15">
        <f t="shared" si="695"/>
        <v>0</v>
      </c>
      <c r="LM240" s="15">
        <f t="shared" si="695"/>
        <v>0</v>
      </c>
      <c r="LN240" s="15">
        <f t="shared" si="695"/>
        <v>0</v>
      </c>
      <c r="LO240" s="15">
        <f t="shared" si="695"/>
        <v>0</v>
      </c>
      <c r="LP240" s="15">
        <f t="shared" si="695"/>
        <v>0</v>
      </c>
      <c r="LQ240" s="15">
        <f t="shared" si="695"/>
        <v>0</v>
      </c>
      <c r="LR240" s="15">
        <f t="shared" si="695"/>
        <v>0</v>
      </c>
      <c r="LS240" s="15">
        <f t="shared" si="695"/>
        <v>0</v>
      </c>
      <c r="LT240" s="15">
        <f t="shared" si="695"/>
        <v>0</v>
      </c>
      <c r="LU240" s="15">
        <f t="shared" si="695"/>
        <v>0</v>
      </c>
      <c r="LV240" s="15">
        <f t="shared" si="695"/>
        <v>0</v>
      </c>
      <c r="LW240" s="15">
        <f t="shared" si="695"/>
        <v>0</v>
      </c>
      <c r="LX240" s="15">
        <f t="shared" si="695"/>
        <v>0</v>
      </c>
      <c r="LY240" s="15">
        <f t="shared" si="695"/>
        <v>0</v>
      </c>
      <c r="LZ240" s="16">
        <f t="shared" si="695"/>
        <v>0</v>
      </c>
      <c r="MA240" s="15">
        <f t="shared" si="695"/>
        <v>0</v>
      </c>
      <c r="MB240" s="15">
        <f t="shared" si="695"/>
        <v>0</v>
      </c>
      <c r="MC240" s="15">
        <f t="shared" si="695"/>
        <v>0</v>
      </c>
      <c r="MD240" s="15">
        <f t="shared" si="695"/>
        <v>0</v>
      </c>
      <c r="ME240" s="15">
        <f t="shared" si="695"/>
        <v>0</v>
      </c>
      <c r="MF240" s="15">
        <f t="shared" si="695"/>
        <v>0</v>
      </c>
      <c r="MG240" s="15">
        <f t="shared" si="695"/>
        <v>0</v>
      </c>
      <c r="MH240" s="15">
        <f t="shared" si="695"/>
        <v>0</v>
      </c>
      <c r="MI240" s="15">
        <f t="shared" si="695"/>
        <v>0</v>
      </c>
      <c r="MJ240" s="15">
        <f t="shared" si="695"/>
        <v>0</v>
      </c>
      <c r="MK240" s="15">
        <f t="shared" si="695"/>
        <v>0</v>
      </c>
      <c r="ML240" s="15">
        <f t="shared" si="695"/>
        <v>0</v>
      </c>
      <c r="MM240" s="15">
        <f t="shared" si="695"/>
        <v>0</v>
      </c>
      <c r="MN240" s="15">
        <f t="shared" si="695"/>
        <v>0</v>
      </c>
      <c r="MO240" s="15">
        <f t="shared" si="695"/>
        <v>0</v>
      </c>
      <c r="MP240" s="15">
        <f t="shared" si="695"/>
        <v>0</v>
      </c>
      <c r="MQ240" s="15">
        <f t="shared" si="695"/>
        <v>0</v>
      </c>
      <c r="MR240" s="15">
        <f t="shared" si="695"/>
        <v>0</v>
      </c>
      <c r="MS240" s="15">
        <f t="shared" si="695"/>
        <v>0</v>
      </c>
      <c r="MT240" s="15">
        <f t="shared" si="695"/>
        <v>0</v>
      </c>
      <c r="MU240" s="15">
        <f t="shared" si="695"/>
        <v>0</v>
      </c>
      <c r="MV240" s="15">
        <f t="shared" si="695"/>
        <v>0</v>
      </c>
      <c r="MW240" s="15">
        <f t="shared" si="695"/>
        <v>0</v>
      </c>
      <c r="MX240" s="16">
        <f t="shared" si="695"/>
        <v>0</v>
      </c>
      <c r="MY240" s="15">
        <f t="shared" si="695"/>
        <v>0</v>
      </c>
      <c r="MZ240" s="15">
        <f t="shared" si="695"/>
        <v>0</v>
      </c>
      <c r="NA240" s="15">
        <f t="shared" si="695"/>
        <v>0</v>
      </c>
      <c r="NB240" s="15">
        <f t="shared" si="695"/>
        <v>0</v>
      </c>
      <c r="NC240" s="15">
        <f t="shared" si="695"/>
        <v>0</v>
      </c>
      <c r="ND240" s="15">
        <f t="shared" si="695"/>
        <v>0</v>
      </c>
      <c r="NE240" s="15">
        <f t="shared" si="695"/>
        <v>0</v>
      </c>
      <c r="NF240" s="15">
        <f t="shared" si="695"/>
        <v>0</v>
      </c>
      <c r="NG240" s="15">
        <f t="shared" si="695"/>
        <v>0</v>
      </c>
      <c r="NH240" s="15">
        <f t="shared" si="695"/>
        <v>0</v>
      </c>
      <c r="NI240" s="15">
        <f t="shared" si="695"/>
        <v>0</v>
      </c>
      <c r="NJ240" s="15">
        <f t="shared" si="695"/>
        <v>0</v>
      </c>
      <c r="NK240" s="15">
        <f t="shared" si="695"/>
        <v>0</v>
      </c>
      <c r="NL240" s="15">
        <f t="shared" si="695"/>
        <v>0</v>
      </c>
      <c r="NM240" s="15">
        <f t="shared" si="695"/>
        <v>0</v>
      </c>
      <c r="NN240" s="15">
        <f t="shared" si="695"/>
        <v>0</v>
      </c>
      <c r="NO240" s="15">
        <f t="shared" si="695"/>
        <v>0</v>
      </c>
      <c r="NP240" s="15">
        <f t="shared" si="695"/>
        <v>0</v>
      </c>
      <c r="NQ240" s="15">
        <f t="shared" si="695"/>
        <v>0</v>
      </c>
      <c r="NR240" s="15">
        <f t="shared" si="695"/>
        <v>0</v>
      </c>
      <c r="NS240" s="15">
        <f t="shared" si="695"/>
        <v>0</v>
      </c>
      <c r="NT240" s="15">
        <f t="shared" si="695"/>
        <v>0</v>
      </c>
      <c r="NU240" s="15">
        <f t="shared" si="695"/>
        <v>0</v>
      </c>
      <c r="NV240" s="16">
        <f t="shared" si="695"/>
        <v>0</v>
      </c>
      <c r="NW240" s="15">
        <f t="shared" ref="NW240:QH240" si="696">IF(COUNT(NW90:NW93)=0, MEDIAN(NW37:NW40), AVERAGE(NW90:NW93))</f>
        <v>0</v>
      </c>
      <c r="NX240" s="15">
        <f t="shared" si="696"/>
        <v>0</v>
      </c>
      <c r="NY240" s="15">
        <f t="shared" si="696"/>
        <v>0</v>
      </c>
      <c r="NZ240" s="15">
        <f t="shared" si="696"/>
        <v>0</v>
      </c>
      <c r="OA240" s="15">
        <f t="shared" si="696"/>
        <v>0</v>
      </c>
      <c r="OB240" s="15">
        <f t="shared" si="696"/>
        <v>0</v>
      </c>
      <c r="OC240" s="15">
        <f t="shared" si="696"/>
        <v>0</v>
      </c>
      <c r="OD240" s="15">
        <f t="shared" si="696"/>
        <v>0</v>
      </c>
      <c r="OE240" s="15">
        <f t="shared" si="696"/>
        <v>0</v>
      </c>
      <c r="OF240" s="15">
        <f t="shared" si="696"/>
        <v>0</v>
      </c>
      <c r="OG240" s="15">
        <f t="shared" si="696"/>
        <v>0</v>
      </c>
      <c r="OH240" s="15">
        <f t="shared" si="696"/>
        <v>0</v>
      </c>
      <c r="OI240" s="15">
        <f t="shared" si="696"/>
        <v>0</v>
      </c>
      <c r="OJ240" s="15">
        <f t="shared" si="696"/>
        <v>0</v>
      </c>
      <c r="OK240" s="15">
        <f t="shared" si="696"/>
        <v>0</v>
      </c>
      <c r="OL240" s="15">
        <f t="shared" si="696"/>
        <v>0</v>
      </c>
      <c r="OM240" s="15">
        <f t="shared" si="696"/>
        <v>0</v>
      </c>
      <c r="ON240" s="15">
        <f t="shared" si="696"/>
        <v>0</v>
      </c>
      <c r="OO240" s="15">
        <f t="shared" si="696"/>
        <v>0</v>
      </c>
      <c r="OP240" s="15">
        <f t="shared" si="696"/>
        <v>0</v>
      </c>
      <c r="OQ240" s="15">
        <f t="shared" si="696"/>
        <v>0</v>
      </c>
      <c r="OR240" s="15">
        <f t="shared" si="696"/>
        <v>0</v>
      </c>
      <c r="OS240" s="15">
        <f t="shared" si="696"/>
        <v>0</v>
      </c>
      <c r="OT240" s="16">
        <f t="shared" si="696"/>
        <v>0</v>
      </c>
      <c r="OU240" s="15">
        <f t="shared" si="696"/>
        <v>0</v>
      </c>
      <c r="OV240" s="15">
        <f t="shared" si="696"/>
        <v>0</v>
      </c>
      <c r="OW240" s="15">
        <f t="shared" si="696"/>
        <v>0</v>
      </c>
      <c r="OX240" s="15">
        <f t="shared" si="696"/>
        <v>0</v>
      </c>
      <c r="OY240" s="15">
        <f t="shared" si="696"/>
        <v>0</v>
      </c>
      <c r="OZ240" s="15">
        <f t="shared" si="696"/>
        <v>0</v>
      </c>
      <c r="PA240" s="15">
        <f t="shared" si="696"/>
        <v>0</v>
      </c>
      <c r="PB240" s="15">
        <f t="shared" si="696"/>
        <v>0</v>
      </c>
      <c r="PC240" s="15">
        <f t="shared" si="696"/>
        <v>0</v>
      </c>
      <c r="PD240" s="15">
        <f t="shared" si="696"/>
        <v>0</v>
      </c>
      <c r="PE240" s="15">
        <f t="shared" si="696"/>
        <v>0</v>
      </c>
      <c r="PF240" s="15">
        <f t="shared" si="696"/>
        <v>0</v>
      </c>
      <c r="PG240" s="15">
        <f t="shared" si="696"/>
        <v>0</v>
      </c>
      <c r="PH240" s="15">
        <f t="shared" si="696"/>
        <v>0</v>
      </c>
      <c r="PI240" s="15">
        <f t="shared" si="696"/>
        <v>0</v>
      </c>
      <c r="PJ240" s="15">
        <f t="shared" si="696"/>
        <v>0</v>
      </c>
      <c r="PK240" s="15">
        <f t="shared" si="696"/>
        <v>0</v>
      </c>
      <c r="PL240" s="15">
        <f t="shared" si="696"/>
        <v>0</v>
      </c>
      <c r="PM240" s="15">
        <f t="shared" si="696"/>
        <v>0</v>
      </c>
      <c r="PN240" s="15">
        <f t="shared" si="696"/>
        <v>0</v>
      </c>
      <c r="PO240" s="15">
        <f t="shared" si="696"/>
        <v>0</v>
      </c>
      <c r="PP240" s="15">
        <f t="shared" si="696"/>
        <v>0</v>
      </c>
      <c r="PQ240" s="15">
        <f t="shared" si="696"/>
        <v>0</v>
      </c>
      <c r="PR240" s="16">
        <f t="shared" si="696"/>
        <v>0</v>
      </c>
      <c r="PS240" s="15">
        <f t="shared" si="696"/>
        <v>0</v>
      </c>
      <c r="PT240" s="15">
        <f t="shared" si="696"/>
        <v>0</v>
      </c>
      <c r="PU240" s="15">
        <f t="shared" si="696"/>
        <v>0</v>
      </c>
      <c r="PV240" s="15">
        <f t="shared" si="696"/>
        <v>0</v>
      </c>
      <c r="PW240" s="15">
        <f t="shared" si="696"/>
        <v>0</v>
      </c>
      <c r="PX240" s="15">
        <f t="shared" si="696"/>
        <v>0</v>
      </c>
      <c r="PY240" s="15">
        <f t="shared" si="696"/>
        <v>0</v>
      </c>
      <c r="PZ240" s="15">
        <f t="shared" si="696"/>
        <v>0</v>
      </c>
      <c r="QA240" s="15">
        <f t="shared" si="696"/>
        <v>0</v>
      </c>
      <c r="QB240" s="15">
        <f t="shared" si="696"/>
        <v>0</v>
      </c>
      <c r="QC240" s="15">
        <f t="shared" si="696"/>
        <v>0</v>
      </c>
      <c r="QD240" s="15">
        <f t="shared" si="696"/>
        <v>0</v>
      </c>
      <c r="QE240" s="15">
        <f t="shared" si="696"/>
        <v>0</v>
      </c>
      <c r="QF240" s="15">
        <f t="shared" si="696"/>
        <v>0</v>
      </c>
      <c r="QG240" s="15">
        <f t="shared" si="696"/>
        <v>0</v>
      </c>
      <c r="QH240" s="15">
        <f t="shared" si="696"/>
        <v>0</v>
      </c>
      <c r="QI240" s="15">
        <f t="shared" ref="QI240:RN240" si="697">IF(COUNT(QI90:QI93)=0, MEDIAN(QI37:QI40), AVERAGE(QI90:QI93))</f>
        <v>0</v>
      </c>
      <c r="QJ240" s="15">
        <f t="shared" si="697"/>
        <v>0</v>
      </c>
      <c r="QK240" s="15">
        <f t="shared" si="697"/>
        <v>0</v>
      </c>
      <c r="QL240" s="15">
        <f t="shared" si="697"/>
        <v>0</v>
      </c>
      <c r="QM240" s="15">
        <f t="shared" si="697"/>
        <v>0</v>
      </c>
      <c r="QN240" s="15">
        <f t="shared" si="697"/>
        <v>0</v>
      </c>
      <c r="QO240" s="15">
        <f t="shared" si="697"/>
        <v>0</v>
      </c>
      <c r="QP240" s="16">
        <f t="shared" si="697"/>
        <v>0</v>
      </c>
      <c r="QQ240" s="15">
        <f t="shared" si="697"/>
        <v>0</v>
      </c>
      <c r="QR240" s="15">
        <f t="shared" si="697"/>
        <v>0</v>
      </c>
      <c r="QS240" s="15">
        <f t="shared" si="697"/>
        <v>0</v>
      </c>
      <c r="QT240" s="15">
        <f t="shared" si="697"/>
        <v>0</v>
      </c>
      <c r="QU240" s="15">
        <f t="shared" si="697"/>
        <v>0</v>
      </c>
      <c r="QV240" s="15">
        <f t="shared" si="697"/>
        <v>0</v>
      </c>
      <c r="QW240" s="15">
        <f t="shared" si="697"/>
        <v>0</v>
      </c>
      <c r="QX240" s="15">
        <f t="shared" si="697"/>
        <v>0</v>
      </c>
      <c r="QY240" s="15">
        <f t="shared" si="697"/>
        <v>0</v>
      </c>
      <c r="QZ240" s="15">
        <f t="shared" si="697"/>
        <v>0</v>
      </c>
      <c r="RA240" s="15">
        <f t="shared" si="697"/>
        <v>0</v>
      </c>
      <c r="RB240" s="15">
        <f t="shared" si="697"/>
        <v>0</v>
      </c>
      <c r="RC240" s="15">
        <f t="shared" si="697"/>
        <v>0</v>
      </c>
      <c r="RD240" s="15">
        <f t="shared" si="697"/>
        <v>0</v>
      </c>
      <c r="RE240" s="15">
        <f t="shared" si="697"/>
        <v>0</v>
      </c>
      <c r="RF240" s="15">
        <f t="shared" si="697"/>
        <v>0</v>
      </c>
      <c r="RG240" s="15">
        <f t="shared" si="697"/>
        <v>0</v>
      </c>
      <c r="RH240" s="15">
        <f t="shared" si="697"/>
        <v>0</v>
      </c>
      <c r="RI240" s="15">
        <f t="shared" si="697"/>
        <v>0</v>
      </c>
      <c r="RJ240" s="15">
        <f t="shared" si="697"/>
        <v>0</v>
      </c>
      <c r="RK240" s="15">
        <f t="shared" si="697"/>
        <v>0</v>
      </c>
      <c r="RL240" s="15">
        <f t="shared" si="697"/>
        <v>0</v>
      </c>
      <c r="RM240" s="15">
        <f t="shared" si="697"/>
        <v>0</v>
      </c>
      <c r="RN240" s="15">
        <f t="shared" si="697"/>
        <v>0</v>
      </c>
      <c r="RO240" s="70"/>
      <c r="RP240" s="70"/>
      <c r="RQ240" s="70"/>
      <c r="RR240" s="70"/>
      <c r="RS240" s="70"/>
      <c r="RT240" s="70"/>
      <c r="RU240" s="70"/>
      <c r="RV240" s="70"/>
      <c r="RW240" s="70"/>
      <c r="RX240" s="70"/>
      <c r="RY240" s="70"/>
      <c r="RZ240" s="70"/>
      <c r="SA240" s="70"/>
      <c r="SB240" s="70"/>
      <c r="SC240" s="70"/>
      <c r="SD240" s="70"/>
      <c r="SE240" s="70"/>
      <c r="SF240" s="70"/>
      <c r="SG240" s="70"/>
      <c r="SH240" s="70"/>
      <c r="SI240" s="76"/>
      <c r="SJ240" s="76"/>
      <c r="SK240" s="20"/>
      <c r="SL240" s="20"/>
      <c r="SM240" s="20"/>
      <c r="SN240" s="20"/>
      <c r="SO240" s="20"/>
      <c r="SP240" s="20"/>
      <c r="SQ240" s="20"/>
      <c r="SR240" s="20"/>
      <c r="SS240" s="20"/>
      <c r="ST240" s="20"/>
      <c r="SU240" s="20"/>
      <c r="SV240" s="20"/>
      <c r="SW240" s="20"/>
      <c r="SX240" s="20"/>
      <c r="SY240" s="20"/>
      <c r="SZ240" s="20"/>
      <c r="TA240" s="20"/>
      <c r="TB240" s="20"/>
      <c r="TC240" s="20"/>
      <c r="TD240" s="20"/>
      <c r="TE240" s="20"/>
      <c r="TF240" s="20"/>
      <c r="TG240" s="20"/>
      <c r="TH240" s="20"/>
      <c r="TI240" s="20"/>
      <c r="TJ240" s="20"/>
      <c r="TK240" s="20"/>
    </row>
    <row r="241" spans="2:532" s="35" customFormat="1">
      <c r="B241" s="17" t="str">
        <f>B94</f>
        <v>PDGF-BB</v>
      </c>
      <c r="C241" s="18">
        <f t="shared" ref="C241:BN241" si="698">IF(COUNT(C94:C97)=0, MEDIAN(C41:C44), AVERAGE(C94:C97))</f>
        <v>0</v>
      </c>
      <c r="D241" s="18">
        <f t="shared" si="698"/>
        <v>0</v>
      </c>
      <c r="E241" s="18">
        <f t="shared" si="698"/>
        <v>0</v>
      </c>
      <c r="F241" s="18">
        <f t="shared" si="698"/>
        <v>0</v>
      </c>
      <c r="G241" s="18">
        <f t="shared" si="698"/>
        <v>0</v>
      </c>
      <c r="H241" s="18">
        <f t="shared" si="698"/>
        <v>0</v>
      </c>
      <c r="I241" s="18">
        <f t="shared" si="698"/>
        <v>0</v>
      </c>
      <c r="J241" s="18">
        <f t="shared" si="698"/>
        <v>0</v>
      </c>
      <c r="K241" s="18">
        <f t="shared" si="698"/>
        <v>0</v>
      </c>
      <c r="L241" s="18">
        <f t="shared" si="698"/>
        <v>0</v>
      </c>
      <c r="M241" s="18">
        <f t="shared" si="698"/>
        <v>0</v>
      </c>
      <c r="N241" s="18">
        <f t="shared" si="698"/>
        <v>0</v>
      </c>
      <c r="O241" s="18">
        <f t="shared" si="698"/>
        <v>0</v>
      </c>
      <c r="P241" s="18">
        <f t="shared" si="698"/>
        <v>0</v>
      </c>
      <c r="Q241" s="18">
        <f t="shared" si="698"/>
        <v>0</v>
      </c>
      <c r="R241" s="18">
        <f t="shared" si="698"/>
        <v>0</v>
      </c>
      <c r="S241" s="18">
        <f t="shared" si="698"/>
        <v>0</v>
      </c>
      <c r="T241" s="18">
        <f t="shared" si="698"/>
        <v>0</v>
      </c>
      <c r="U241" s="18">
        <f t="shared" si="698"/>
        <v>0</v>
      </c>
      <c r="V241" s="18">
        <f t="shared" si="698"/>
        <v>0</v>
      </c>
      <c r="W241" s="18">
        <f t="shared" si="698"/>
        <v>0</v>
      </c>
      <c r="X241" s="18">
        <f t="shared" si="698"/>
        <v>0</v>
      </c>
      <c r="Y241" s="18">
        <f t="shared" si="698"/>
        <v>0</v>
      </c>
      <c r="Z241" s="19">
        <f t="shared" si="698"/>
        <v>0</v>
      </c>
      <c r="AA241" s="18">
        <f t="shared" si="698"/>
        <v>0</v>
      </c>
      <c r="AB241" s="18">
        <f t="shared" si="698"/>
        <v>0</v>
      </c>
      <c r="AC241" s="18">
        <f t="shared" si="698"/>
        <v>0</v>
      </c>
      <c r="AD241" s="18">
        <f t="shared" si="698"/>
        <v>0</v>
      </c>
      <c r="AE241" s="18">
        <f t="shared" si="698"/>
        <v>0</v>
      </c>
      <c r="AF241" s="18">
        <f t="shared" si="698"/>
        <v>0</v>
      </c>
      <c r="AG241" s="18">
        <f t="shared" si="698"/>
        <v>0</v>
      </c>
      <c r="AH241" s="18">
        <f t="shared" si="698"/>
        <v>0</v>
      </c>
      <c r="AI241" s="18">
        <f t="shared" si="698"/>
        <v>0</v>
      </c>
      <c r="AJ241" s="18">
        <f t="shared" si="698"/>
        <v>0</v>
      </c>
      <c r="AK241" s="18">
        <f t="shared" si="698"/>
        <v>0</v>
      </c>
      <c r="AL241" s="18">
        <f t="shared" si="698"/>
        <v>0</v>
      </c>
      <c r="AM241" s="18">
        <f t="shared" si="698"/>
        <v>0</v>
      </c>
      <c r="AN241" s="18">
        <f t="shared" si="698"/>
        <v>0</v>
      </c>
      <c r="AO241" s="18">
        <f t="shared" si="698"/>
        <v>0</v>
      </c>
      <c r="AP241" s="18">
        <f t="shared" si="698"/>
        <v>0</v>
      </c>
      <c r="AQ241" s="18">
        <f t="shared" si="698"/>
        <v>0</v>
      </c>
      <c r="AR241" s="18">
        <f t="shared" si="698"/>
        <v>0</v>
      </c>
      <c r="AS241" s="18">
        <f t="shared" si="698"/>
        <v>0</v>
      </c>
      <c r="AT241" s="18">
        <f t="shared" si="698"/>
        <v>0</v>
      </c>
      <c r="AU241" s="18">
        <f t="shared" si="698"/>
        <v>0</v>
      </c>
      <c r="AV241" s="18">
        <f t="shared" si="698"/>
        <v>0</v>
      </c>
      <c r="AW241" s="18">
        <f t="shared" si="698"/>
        <v>0</v>
      </c>
      <c r="AX241" s="19">
        <f t="shared" si="698"/>
        <v>0</v>
      </c>
      <c r="AY241" s="18">
        <f t="shared" si="698"/>
        <v>0</v>
      </c>
      <c r="AZ241" s="18">
        <f t="shared" si="698"/>
        <v>0</v>
      </c>
      <c r="BA241" s="18">
        <f t="shared" si="698"/>
        <v>0</v>
      </c>
      <c r="BB241" s="18">
        <f t="shared" si="698"/>
        <v>0</v>
      </c>
      <c r="BC241" s="18">
        <f t="shared" si="698"/>
        <v>0</v>
      </c>
      <c r="BD241" s="18">
        <f t="shared" si="698"/>
        <v>0</v>
      </c>
      <c r="BE241" s="18">
        <f t="shared" si="698"/>
        <v>0</v>
      </c>
      <c r="BF241" s="18">
        <f t="shared" si="698"/>
        <v>0</v>
      </c>
      <c r="BG241" s="18">
        <f t="shared" si="698"/>
        <v>0</v>
      </c>
      <c r="BH241" s="18">
        <f t="shared" si="698"/>
        <v>0</v>
      </c>
      <c r="BI241" s="18">
        <f t="shared" si="698"/>
        <v>0</v>
      </c>
      <c r="BJ241" s="18">
        <f t="shared" si="698"/>
        <v>0</v>
      </c>
      <c r="BK241" s="18">
        <f t="shared" si="698"/>
        <v>0</v>
      </c>
      <c r="BL241" s="18">
        <f t="shared" si="698"/>
        <v>0</v>
      </c>
      <c r="BM241" s="18">
        <f t="shared" si="698"/>
        <v>0</v>
      </c>
      <c r="BN241" s="18">
        <f t="shared" si="698"/>
        <v>0</v>
      </c>
      <c r="BO241" s="18">
        <f t="shared" ref="BO241:DZ241" si="699">IF(COUNT(BO94:BO97)=0, MEDIAN(BO41:BO44), AVERAGE(BO94:BO97))</f>
        <v>0</v>
      </c>
      <c r="BP241" s="18">
        <f t="shared" si="699"/>
        <v>0</v>
      </c>
      <c r="BQ241" s="18">
        <f t="shared" si="699"/>
        <v>0</v>
      </c>
      <c r="BR241" s="18">
        <f t="shared" si="699"/>
        <v>0</v>
      </c>
      <c r="BS241" s="18">
        <f t="shared" si="699"/>
        <v>0</v>
      </c>
      <c r="BT241" s="18">
        <f t="shared" si="699"/>
        <v>0</v>
      </c>
      <c r="BU241" s="18">
        <f t="shared" si="699"/>
        <v>0</v>
      </c>
      <c r="BV241" s="19">
        <f t="shared" si="699"/>
        <v>0</v>
      </c>
      <c r="BW241" s="18">
        <f t="shared" si="699"/>
        <v>0</v>
      </c>
      <c r="BX241" s="18">
        <f t="shared" si="699"/>
        <v>0</v>
      </c>
      <c r="BY241" s="18">
        <f t="shared" si="699"/>
        <v>0</v>
      </c>
      <c r="BZ241" s="18">
        <f t="shared" si="699"/>
        <v>0</v>
      </c>
      <c r="CA241" s="18">
        <f t="shared" si="699"/>
        <v>0</v>
      </c>
      <c r="CB241" s="18">
        <f t="shared" si="699"/>
        <v>0</v>
      </c>
      <c r="CC241" s="18">
        <f t="shared" si="699"/>
        <v>0</v>
      </c>
      <c r="CD241" s="18">
        <f t="shared" si="699"/>
        <v>0</v>
      </c>
      <c r="CE241" s="18">
        <f t="shared" si="699"/>
        <v>0</v>
      </c>
      <c r="CF241" s="18">
        <f t="shared" si="699"/>
        <v>0</v>
      </c>
      <c r="CG241" s="18">
        <f t="shared" si="699"/>
        <v>0</v>
      </c>
      <c r="CH241" s="18">
        <f t="shared" si="699"/>
        <v>0</v>
      </c>
      <c r="CI241" s="18">
        <f t="shared" si="699"/>
        <v>0</v>
      </c>
      <c r="CJ241" s="18">
        <f t="shared" si="699"/>
        <v>0</v>
      </c>
      <c r="CK241" s="18">
        <f t="shared" si="699"/>
        <v>0</v>
      </c>
      <c r="CL241" s="18">
        <f t="shared" si="699"/>
        <v>0</v>
      </c>
      <c r="CM241" s="18">
        <f t="shared" si="699"/>
        <v>0</v>
      </c>
      <c r="CN241" s="18">
        <f t="shared" si="699"/>
        <v>0</v>
      </c>
      <c r="CO241" s="18">
        <f t="shared" si="699"/>
        <v>0</v>
      </c>
      <c r="CP241" s="18">
        <f t="shared" si="699"/>
        <v>0</v>
      </c>
      <c r="CQ241" s="18">
        <f t="shared" si="699"/>
        <v>0</v>
      </c>
      <c r="CR241" s="18">
        <f t="shared" si="699"/>
        <v>0</v>
      </c>
      <c r="CS241" s="18">
        <f t="shared" si="699"/>
        <v>0</v>
      </c>
      <c r="CT241" s="19">
        <f t="shared" si="699"/>
        <v>0</v>
      </c>
      <c r="CU241" s="18">
        <f t="shared" si="699"/>
        <v>0</v>
      </c>
      <c r="CV241" s="18">
        <f t="shared" si="699"/>
        <v>0</v>
      </c>
      <c r="CW241" s="18">
        <f t="shared" si="699"/>
        <v>0</v>
      </c>
      <c r="CX241" s="18">
        <f t="shared" si="699"/>
        <v>0</v>
      </c>
      <c r="CY241" s="18">
        <f t="shared" si="699"/>
        <v>0</v>
      </c>
      <c r="CZ241" s="18">
        <f t="shared" si="699"/>
        <v>0</v>
      </c>
      <c r="DA241" s="18">
        <f t="shared" si="699"/>
        <v>0</v>
      </c>
      <c r="DB241" s="18">
        <f t="shared" si="699"/>
        <v>0</v>
      </c>
      <c r="DC241" s="18">
        <f t="shared" si="699"/>
        <v>0</v>
      </c>
      <c r="DD241" s="18">
        <f t="shared" si="699"/>
        <v>0</v>
      </c>
      <c r="DE241" s="18">
        <f t="shared" si="699"/>
        <v>0</v>
      </c>
      <c r="DF241" s="18">
        <f t="shared" si="699"/>
        <v>0</v>
      </c>
      <c r="DG241" s="18">
        <f t="shared" si="699"/>
        <v>0</v>
      </c>
      <c r="DH241" s="18">
        <f t="shared" si="699"/>
        <v>0</v>
      </c>
      <c r="DI241" s="18">
        <f t="shared" si="699"/>
        <v>0</v>
      </c>
      <c r="DJ241" s="18">
        <f t="shared" si="699"/>
        <v>0</v>
      </c>
      <c r="DK241" s="18">
        <f t="shared" si="699"/>
        <v>0</v>
      </c>
      <c r="DL241" s="18">
        <f t="shared" si="699"/>
        <v>0</v>
      </c>
      <c r="DM241" s="18">
        <f t="shared" si="699"/>
        <v>0</v>
      </c>
      <c r="DN241" s="18">
        <f t="shared" si="699"/>
        <v>0</v>
      </c>
      <c r="DO241" s="18">
        <f t="shared" si="699"/>
        <v>0</v>
      </c>
      <c r="DP241" s="18">
        <f t="shared" si="699"/>
        <v>0</v>
      </c>
      <c r="DQ241" s="18">
        <f t="shared" si="699"/>
        <v>0</v>
      </c>
      <c r="DR241" s="19">
        <f t="shared" si="699"/>
        <v>0</v>
      </c>
      <c r="DS241" s="18">
        <f t="shared" si="699"/>
        <v>0</v>
      </c>
      <c r="DT241" s="18">
        <f t="shared" si="699"/>
        <v>0</v>
      </c>
      <c r="DU241" s="18">
        <f t="shared" si="699"/>
        <v>0</v>
      </c>
      <c r="DV241" s="18">
        <f t="shared" si="699"/>
        <v>0</v>
      </c>
      <c r="DW241" s="18">
        <f t="shared" si="699"/>
        <v>0</v>
      </c>
      <c r="DX241" s="18">
        <f t="shared" si="699"/>
        <v>0</v>
      </c>
      <c r="DY241" s="18">
        <f t="shared" si="699"/>
        <v>0</v>
      </c>
      <c r="DZ241" s="18">
        <f t="shared" si="699"/>
        <v>0</v>
      </c>
      <c r="EA241" s="18">
        <f t="shared" ref="EA241:GL241" si="700">IF(COUNT(EA94:EA97)=0, MEDIAN(EA41:EA44), AVERAGE(EA94:EA97))</f>
        <v>0</v>
      </c>
      <c r="EB241" s="18">
        <f t="shared" si="700"/>
        <v>0</v>
      </c>
      <c r="EC241" s="18">
        <f t="shared" si="700"/>
        <v>0</v>
      </c>
      <c r="ED241" s="18">
        <f t="shared" si="700"/>
        <v>0</v>
      </c>
      <c r="EE241" s="18">
        <f t="shared" si="700"/>
        <v>0</v>
      </c>
      <c r="EF241" s="18">
        <f t="shared" si="700"/>
        <v>0</v>
      </c>
      <c r="EG241" s="18">
        <f t="shared" si="700"/>
        <v>0</v>
      </c>
      <c r="EH241" s="18">
        <f t="shared" si="700"/>
        <v>0</v>
      </c>
      <c r="EI241" s="18">
        <f t="shared" si="700"/>
        <v>0</v>
      </c>
      <c r="EJ241" s="18">
        <f t="shared" si="700"/>
        <v>0</v>
      </c>
      <c r="EK241" s="18">
        <f t="shared" si="700"/>
        <v>0</v>
      </c>
      <c r="EL241" s="18">
        <f t="shared" si="700"/>
        <v>0</v>
      </c>
      <c r="EM241" s="18">
        <f t="shared" si="700"/>
        <v>0</v>
      </c>
      <c r="EN241" s="18">
        <f t="shared" si="700"/>
        <v>0</v>
      </c>
      <c r="EO241" s="18">
        <f t="shared" si="700"/>
        <v>0</v>
      </c>
      <c r="EP241" s="19">
        <f t="shared" si="700"/>
        <v>0</v>
      </c>
      <c r="EQ241" s="18">
        <f t="shared" si="700"/>
        <v>0</v>
      </c>
      <c r="ER241" s="18">
        <f t="shared" si="700"/>
        <v>0</v>
      </c>
      <c r="ES241" s="18">
        <f t="shared" si="700"/>
        <v>0</v>
      </c>
      <c r="ET241" s="18">
        <f t="shared" si="700"/>
        <v>0</v>
      </c>
      <c r="EU241" s="18">
        <f t="shared" si="700"/>
        <v>0</v>
      </c>
      <c r="EV241" s="18">
        <f t="shared" si="700"/>
        <v>0</v>
      </c>
      <c r="EW241" s="18">
        <f t="shared" si="700"/>
        <v>0</v>
      </c>
      <c r="EX241" s="18">
        <f t="shared" si="700"/>
        <v>0</v>
      </c>
      <c r="EY241" s="18">
        <f t="shared" si="700"/>
        <v>0</v>
      </c>
      <c r="EZ241" s="18">
        <f t="shared" si="700"/>
        <v>0</v>
      </c>
      <c r="FA241" s="18">
        <f t="shared" si="700"/>
        <v>0</v>
      </c>
      <c r="FB241" s="18">
        <f t="shared" si="700"/>
        <v>0</v>
      </c>
      <c r="FC241" s="18">
        <f t="shared" si="700"/>
        <v>0</v>
      </c>
      <c r="FD241" s="18">
        <f t="shared" si="700"/>
        <v>0</v>
      </c>
      <c r="FE241" s="18">
        <f t="shared" si="700"/>
        <v>0</v>
      </c>
      <c r="FF241" s="18">
        <f t="shared" si="700"/>
        <v>0</v>
      </c>
      <c r="FG241" s="18">
        <f t="shared" si="700"/>
        <v>0</v>
      </c>
      <c r="FH241" s="18">
        <f t="shared" si="700"/>
        <v>0</v>
      </c>
      <c r="FI241" s="18">
        <f t="shared" si="700"/>
        <v>0</v>
      </c>
      <c r="FJ241" s="18">
        <f t="shared" si="700"/>
        <v>0</v>
      </c>
      <c r="FK241" s="18">
        <f t="shared" si="700"/>
        <v>0</v>
      </c>
      <c r="FL241" s="18">
        <f t="shared" si="700"/>
        <v>0</v>
      </c>
      <c r="FM241" s="18">
        <f t="shared" si="700"/>
        <v>0</v>
      </c>
      <c r="FN241" s="19">
        <f t="shared" si="700"/>
        <v>0</v>
      </c>
      <c r="FO241" s="18">
        <f t="shared" si="700"/>
        <v>0</v>
      </c>
      <c r="FP241" s="18">
        <f t="shared" si="700"/>
        <v>0</v>
      </c>
      <c r="FQ241" s="18">
        <f t="shared" si="700"/>
        <v>0</v>
      </c>
      <c r="FR241" s="18">
        <f t="shared" si="700"/>
        <v>0</v>
      </c>
      <c r="FS241" s="18">
        <f t="shared" si="700"/>
        <v>0</v>
      </c>
      <c r="FT241" s="18">
        <f t="shared" si="700"/>
        <v>0</v>
      </c>
      <c r="FU241" s="18">
        <f t="shared" si="700"/>
        <v>0</v>
      </c>
      <c r="FV241" s="18">
        <f t="shared" si="700"/>
        <v>0</v>
      </c>
      <c r="FW241" s="18">
        <f t="shared" si="700"/>
        <v>0</v>
      </c>
      <c r="FX241" s="18">
        <f t="shared" si="700"/>
        <v>0</v>
      </c>
      <c r="FY241" s="18">
        <f t="shared" si="700"/>
        <v>0</v>
      </c>
      <c r="FZ241" s="18">
        <f t="shared" si="700"/>
        <v>0</v>
      </c>
      <c r="GA241" s="18">
        <f t="shared" si="700"/>
        <v>0</v>
      </c>
      <c r="GB241" s="18">
        <f t="shared" si="700"/>
        <v>0</v>
      </c>
      <c r="GC241" s="18">
        <f t="shared" si="700"/>
        <v>0</v>
      </c>
      <c r="GD241" s="18">
        <f t="shared" si="700"/>
        <v>0</v>
      </c>
      <c r="GE241" s="18">
        <f t="shared" si="700"/>
        <v>0</v>
      </c>
      <c r="GF241" s="18">
        <f t="shared" si="700"/>
        <v>0</v>
      </c>
      <c r="GG241" s="18">
        <f t="shared" si="700"/>
        <v>0</v>
      </c>
      <c r="GH241" s="18">
        <f t="shared" si="700"/>
        <v>0</v>
      </c>
      <c r="GI241" s="18">
        <f t="shared" si="700"/>
        <v>0</v>
      </c>
      <c r="GJ241" s="18">
        <f t="shared" si="700"/>
        <v>0</v>
      </c>
      <c r="GK241" s="18">
        <f t="shared" si="700"/>
        <v>0</v>
      </c>
      <c r="GL241" s="19">
        <f t="shared" si="700"/>
        <v>0</v>
      </c>
      <c r="GM241" s="18">
        <f t="shared" ref="GM241:IX241" si="701">IF(COUNT(GM94:GM97)=0, MEDIAN(GM41:GM44), AVERAGE(GM94:GM97))</f>
        <v>0</v>
      </c>
      <c r="GN241" s="18">
        <f t="shared" si="701"/>
        <v>0</v>
      </c>
      <c r="GO241" s="18">
        <f t="shared" si="701"/>
        <v>0</v>
      </c>
      <c r="GP241" s="18">
        <f t="shared" si="701"/>
        <v>0</v>
      </c>
      <c r="GQ241" s="18">
        <f t="shared" si="701"/>
        <v>0</v>
      </c>
      <c r="GR241" s="18">
        <f t="shared" si="701"/>
        <v>0</v>
      </c>
      <c r="GS241" s="18">
        <f t="shared" si="701"/>
        <v>0</v>
      </c>
      <c r="GT241" s="18">
        <f t="shared" si="701"/>
        <v>0</v>
      </c>
      <c r="GU241" s="18">
        <f t="shared" si="701"/>
        <v>0</v>
      </c>
      <c r="GV241" s="18">
        <f t="shared" si="701"/>
        <v>0</v>
      </c>
      <c r="GW241" s="18">
        <f t="shared" si="701"/>
        <v>0</v>
      </c>
      <c r="GX241" s="18">
        <f t="shared" si="701"/>
        <v>0</v>
      </c>
      <c r="GY241" s="18">
        <f t="shared" si="701"/>
        <v>0</v>
      </c>
      <c r="GZ241" s="18">
        <f t="shared" si="701"/>
        <v>0</v>
      </c>
      <c r="HA241" s="18">
        <f t="shared" si="701"/>
        <v>0</v>
      </c>
      <c r="HB241" s="18">
        <f t="shared" si="701"/>
        <v>0</v>
      </c>
      <c r="HC241" s="18">
        <f t="shared" si="701"/>
        <v>0</v>
      </c>
      <c r="HD241" s="18">
        <f t="shared" si="701"/>
        <v>0</v>
      </c>
      <c r="HE241" s="18">
        <f t="shared" si="701"/>
        <v>0</v>
      </c>
      <c r="HF241" s="18">
        <f t="shared" si="701"/>
        <v>0</v>
      </c>
      <c r="HG241" s="18">
        <f t="shared" si="701"/>
        <v>0</v>
      </c>
      <c r="HH241" s="18">
        <f t="shared" si="701"/>
        <v>0</v>
      </c>
      <c r="HI241" s="18">
        <f t="shared" si="701"/>
        <v>0</v>
      </c>
      <c r="HJ241" s="19">
        <f t="shared" si="701"/>
        <v>0</v>
      </c>
      <c r="HK241" s="18">
        <f t="shared" si="701"/>
        <v>0</v>
      </c>
      <c r="HL241" s="18">
        <f t="shared" si="701"/>
        <v>0</v>
      </c>
      <c r="HM241" s="18">
        <f t="shared" si="701"/>
        <v>0</v>
      </c>
      <c r="HN241" s="18">
        <f t="shared" si="701"/>
        <v>0</v>
      </c>
      <c r="HO241" s="18">
        <f t="shared" si="701"/>
        <v>0</v>
      </c>
      <c r="HP241" s="18">
        <f t="shared" si="701"/>
        <v>0</v>
      </c>
      <c r="HQ241" s="18">
        <f t="shared" si="701"/>
        <v>0</v>
      </c>
      <c r="HR241" s="18">
        <f t="shared" si="701"/>
        <v>0</v>
      </c>
      <c r="HS241" s="18">
        <f t="shared" si="701"/>
        <v>0</v>
      </c>
      <c r="HT241" s="18">
        <f t="shared" si="701"/>
        <v>0</v>
      </c>
      <c r="HU241" s="18">
        <f t="shared" si="701"/>
        <v>0</v>
      </c>
      <c r="HV241" s="18">
        <f t="shared" si="701"/>
        <v>0</v>
      </c>
      <c r="HW241" s="18">
        <f t="shared" si="701"/>
        <v>0</v>
      </c>
      <c r="HX241" s="18">
        <f t="shared" si="701"/>
        <v>0</v>
      </c>
      <c r="HY241" s="18">
        <f t="shared" si="701"/>
        <v>0</v>
      </c>
      <c r="HZ241" s="18">
        <f t="shared" si="701"/>
        <v>0</v>
      </c>
      <c r="IA241" s="18">
        <f t="shared" si="701"/>
        <v>0</v>
      </c>
      <c r="IB241" s="18">
        <f t="shared" si="701"/>
        <v>0</v>
      </c>
      <c r="IC241" s="18">
        <f t="shared" si="701"/>
        <v>0</v>
      </c>
      <c r="ID241" s="18">
        <f t="shared" si="701"/>
        <v>0</v>
      </c>
      <c r="IE241" s="18">
        <f t="shared" si="701"/>
        <v>0</v>
      </c>
      <c r="IF241" s="18">
        <f t="shared" si="701"/>
        <v>0</v>
      </c>
      <c r="IG241" s="18">
        <f t="shared" si="701"/>
        <v>0</v>
      </c>
      <c r="IH241" s="19">
        <f t="shared" si="701"/>
        <v>0</v>
      </c>
      <c r="II241" s="18">
        <f t="shared" si="701"/>
        <v>0</v>
      </c>
      <c r="IJ241" s="18">
        <f t="shared" si="701"/>
        <v>0</v>
      </c>
      <c r="IK241" s="18">
        <f t="shared" si="701"/>
        <v>0</v>
      </c>
      <c r="IL241" s="18">
        <f t="shared" si="701"/>
        <v>0</v>
      </c>
      <c r="IM241" s="18">
        <f t="shared" si="701"/>
        <v>0</v>
      </c>
      <c r="IN241" s="18">
        <f t="shared" si="701"/>
        <v>0</v>
      </c>
      <c r="IO241" s="18">
        <f t="shared" si="701"/>
        <v>0</v>
      </c>
      <c r="IP241" s="18">
        <f t="shared" si="701"/>
        <v>0</v>
      </c>
      <c r="IQ241" s="18">
        <f t="shared" si="701"/>
        <v>0</v>
      </c>
      <c r="IR241" s="18">
        <f t="shared" si="701"/>
        <v>0</v>
      </c>
      <c r="IS241" s="18">
        <f t="shared" si="701"/>
        <v>0</v>
      </c>
      <c r="IT241" s="18">
        <f t="shared" si="701"/>
        <v>0</v>
      </c>
      <c r="IU241" s="18">
        <f t="shared" si="701"/>
        <v>0</v>
      </c>
      <c r="IV241" s="18">
        <f t="shared" si="701"/>
        <v>0</v>
      </c>
      <c r="IW241" s="18">
        <f t="shared" si="701"/>
        <v>0</v>
      </c>
      <c r="IX241" s="18">
        <f t="shared" si="701"/>
        <v>0</v>
      </c>
      <c r="IY241" s="18">
        <f t="shared" ref="IY241:LJ241" si="702">IF(COUNT(IY94:IY97)=0, MEDIAN(IY41:IY44), AVERAGE(IY94:IY97))</f>
        <v>0</v>
      </c>
      <c r="IZ241" s="18">
        <f t="shared" si="702"/>
        <v>0</v>
      </c>
      <c r="JA241" s="18">
        <f t="shared" si="702"/>
        <v>0</v>
      </c>
      <c r="JB241" s="18">
        <f t="shared" si="702"/>
        <v>0</v>
      </c>
      <c r="JC241" s="18">
        <f t="shared" si="702"/>
        <v>0</v>
      </c>
      <c r="JD241" s="18">
        <f t="shared" si="702"/>
        <v>0</v>
      </c>
      <c r="JE241" s="18">
        <f t="shared" si="702"/>
        <v>0</v>
      </c>
      <c r="JF241" s="19">
        <f t="shared" si="702"/>
        <v>0</v>
      </c>
      <c r="JG241" s="18">
        <f t="shared" si="702"/>
        <v>0</v>
      </c>
      <c r="JH241" s="18">
        <f t="shared" si="702"/>
        <v>0</v>
      </c>
      <c r="JI241" s="18">
        <f t="shared" si="702"/>
        <v>0</v>
      </c>
      <c r="JJ241" s="18">
        <f t="shared" si="702"/>
        <v>0</v>
      </c>
      <c r="JK241" s="18">
        <f t="shared" si="702"/>
        <v>0</v>
      </c>
      <c r="JL241" s="18">
        <f t="shared" si="702"/>
        <v>0</v>
      </c>
      <c r="JM241" s="18">
        <f t="shared" si="702"/>
        <v>0</v>
      </c>
      <c r="JN241" s="18">
        <f t="shared" si="702"/>
        <v>0</v>
      </c>
      <c r="JO241" s="18">
        <f t="shared" si="702"/>
        <v>0</v>
      </c>
      <c r="JP241" s="18">
        <f t="shared" si="702"/>
        <v>0</v>
      </c>
      <c r="JQ241" s="18">
        <f t="shared" si="702"/>
        <v>0</v>
      </c>
      <c r="JR241" s="18">
        <f t="shared" si="702"/>
        <v>0</v>
      </c>
      <c r="JS241" s="18">
        <f t="shared" si="702"/>
        <v>0</v>
      </c>
      <c r="JT241" s="18">
        <f t="shared" si="702"/>
        <v>0</v>
      </c>
      <c r="JU241" s="18">
        <f t="shared" si="702"/>
        <v>0</v>
      </c>
      <c r="JV241" s="18">
        <f t="shared" si="702"/>
        <v>0</v>
      </c>
      <c r="JW241" s="18">
        <f t="shared" si="702"/>
        <v>0</v>
      </c>
      <c r="JX241" s="18">
        <f t="shared" si="702"/>
        <v>0</v>
      </c>
      <c r="JY241" s="18">
        <f t="shared" si="702"/>
        <v>0</v>
      </c>
      <c r="JZ241" s="18">
        <f t="shared" si="702"/>
        <v>0</v>
      </c>
      <c r="KA241" s="18">
        <f t="shared" si="702"/>
        <v>0</v>
      </c>
      <c r="KB241" s="18">
        <f t="shared" si="702"/>
        <v>0</v>
      </c>
      <c r="KC241" s="18">
        <f t="shared" si="702"/>
        <v>0</v>
      </c>
      <c r="KD241" s="19">
        <f t="shared" si="702"/>
        <v>0</v>
      </c>
      <c r="KE241" s="18">
        <f t="shared" si="702"/>
        <v>0</v>
      </c>
      <c r="KF241" s="18">
        <f t="shared" si="702"/>
        <v>0</v>
      </c>
      <c r="KG241" s="18">
        <f t="shared" si="702"/>
        <v>0</v>
      </c>
      <c r="KH241" s="18">
        <f t="shared" si="702"/>
        <v>0</v>
      </c>
      <c r="KI241" s="18">
        <f t="shared" si="702"/>
        <v>0</v>
      </c>
      <c r="KJ241" s="18">
        <f t="shared" si="702"/>
        <v>0</v>
      </c>
      <c r="KK241" s="18">
        <f t="shared" si="702"/>
        <v>0</v>
      </c>
      <c r="KL241" s="18">
        <f t="shared" si="702"/>
        <v>0</v>
      </c>
      <c r="KM241" s="18">
        <f t="shared" si="702"/>
        <v>0</v>
      </c>
      <c r="KN241" s="18">
        <f t="shared" si="702"/>
        <v>0</v>
      </c>
      <c r="KO241" s="18">
        <f t="shared" si="702"/>
        <v>0</v>
      </c>
      <c r="KP241" s="18">
        <f t="shared" si="702"/>
        <v>0</v>
      </c>
      <c r="KQ241" s="18">
        <f t="shared" si="702"/>
        <v>0</v>
      </c>
      <c r="KR241" s="18">
        <f t="shared" si="702"/>
        <v>0</v>
      </c>
      <c r="KS241" s="18">
        <f t="shared" si="702"/>
        <v>0</v>
      </c>
      <c r="KT241" s="18">
        <f t="shared" si="702"/>
        <v>0</v>
      </c>
      <c r="KU241" s="18">
        <f t="shared" si="702"/>
        <v>0</v>
      </c>
      <c r="KV241" s="18">
        <f t="shared" si="702"/>
        <v>0</v>
      </c>
      <c r="KW241" s="18">
        <f t="shared" si="702"/>
        <v>0</v>
      </c>
      <c r="KX241" s="18">
        <f t="shared" si="702"/>
        <v>0</v>
      </c>
      <c r="KY241" s="18">
        <f t="shared" si="702"/>
        <v>0</v>
      </c>
      <c r="KZ241" s="18">
        <f t="shared" si="702"/>
        <v>0</v>
      </c>
      <c r="LA241" s="18">
        <f t="shared" si="702"/>
        <v>0</v>
      </c>
      <c r="LB241" s="19">
        <f t="shared" si="702"/>
        <v>0</v>
      </c>
      <c r="LC241" s="18">
        <f t="shared" si="702"/>
        <v>0</v>
      </c>
      <c r="LD241" s="18">
        <f t="shared" si="702"/>
        <v>0</v>
      </c>
      <c r="LE241" s="18">
        <f t="shared" si="702"/>
        <v>0</v>
      </c>
      <c r="LF241" s="18">
        <f t="shared" si="702"/>
        <v>0</v>
      </c>
      <c r="LG241" s="18">
        <f t="shared" si="702"/>
        <v>0</v>
      </c>
      <c r="LH241" s="18">
        <f t="shared" si="702"/>
        <v>0</v>
      </c>
      <c r="LI241" s="18">
        <f t="shared" si="702"/>
        <v>0</v>
      </c>
      <c r="LJ241" s="18">
        <f t="shared" si="702"/>
        <v>0</v>
      </c>
      <c r="LK241" s="18">
        <f t="shared" ref="LK241:NV241" si="703">IF(COUNT(LK94:LK97)=0, MEDIAN(LK41:LK44), AVERAGE(LK94:LK97))</f>
        <v>0</v>
      </c>
      <c r="LL241" s="18">
        <f t="shared" si="703"/>
        <v>0</v>
      </c>
      <c r="LM241" s="18">
        <f t="shared" si="703"/>
        <v>0</v>
      </c>
      <c r="LN241" s="18">
        <f t="shared" si="703"/>
        <v>0</v>
      </c>
      <c r="LO241" s="18">
        <f t="shared" si="703"/>
        <v>0</v>
      </c>
      <c r="LP241" s="18">
        <f t="shared" si="703"/>
        <v>0</v>
      </c>
      <c r="LQ241" s="18">
        <f t="shared" si="703"/>
        <v>0</v>
      </c>
      <c r="LR241" s="18">
        <f t="shared" si="703"/>
        <v>0</v>
      </c>
      <c r="LS241" s="18">
        <f t="shared" si="703"/>
        <v>0</v>
      </c>
      <c r="LT241" s="18">
        <f t="shared" si="703"/>
        <v>0</v>
      </c>
      <c r="LU241" s="18">
        <f t="shared" si="703"/>
        <v>0</v>
      </c>
      <c r="LV241" s="18">
        <f t="shared" si="703"/>
        <v>0</v>
      </c>
      <c r="LW241" s="18">
        <f t="shared" si="703"/>
        <v>0</v>
      </c>
      <c r="LX241" s="18">
        <f t="shared" si="703"/>
        <v>0</v>
      </c>
      <c r="LY241" s="18">
        <f t="shared" si="703"/>
        <v>0</v>
      </c>
      <c r="LZ241" s="19">
        <f t="shared" si="703"/>
        <v>0</v>
      </c>
      <c r="MA241" s="18">
        <f t="shared" si="703"/>
        <v>0</v>
      </c>
      <c r="MB241" s="18">
        <f t="shared" si="703"/>
        <v>0</v>
      </c>
      <c r="MC241" s="18">
        <f t="shared" si="703"/>
        <v>0</v>
      </c>
      <c r="MD241" s="18">
        <f t="shared" si="703"/>
        <v>0</v>
      </c>
      <c r="ME241" s="18">
        <f t="shared" si="703"/>
        <v>0</v>
      </c>
      <c r="MF241" s="18">
        <f t="shared" si="703"/>
        <v>0</v>
      </c>
      <c r="MG241" s="18">
        <f t="shared" si="703"/>
        <v>0</v>
      </c>
      <c r="MH241" s="18">
        <f t="shared" si="703"/>
        <v>0</v>
      </c>
      <c r="MI241" s="18">
        <f t="shared" si="703"/>
        <v>0</v>
      </c>
      <c r="MJ241" s="18">
        <f t="shared" si="703"/>
        <v>0</v>
      </c>
      <c r="MK241" s="18">
        <f t="shared" si="703"/>
        <v>0</v>
      </c>
      <c r="ML241" s="18">
        <f t="shared" si="703"/>
        <v>0</v>
      </c>
      <c r="MM241" s="18">
        <f t="shared" si="703"/>
        <v>0</v>
      </c>
      <c r="MN241" s="18">
        <f t="shared" si="703"/>
        <v>0</v>
      </c>
      <c r="MO241" s="18">
        <f t="shared" si="703"/>
        <v>0</v>
      </c>
      <c r="MP241" s="18">
        <f t="shared" si="703"/>
        <v>0</v>
      </c>
      <c r="MQ241" s="18">
        <f t="shared" si="703"/>
        <v>0</v>
      </c>
      <c r="MR241" s="18">
        <f t="shared" si="703"/>
        <v>0</v>
      </c>
      <c r="MS241" s="18">
        <f t="shared" si="703"/>
        <v>0</v>
      </c>
      <c r="MT241" s="18">
        <f t="shared" si="703"/>
        <v>0</v>
      </c>
      <c r="MU241" s="18">
        <f t="shared" si="703"/>
        <v>0</v>
      </c>
      <c r="MV241" s="18">
        <f t="shared" si="703"/>
        <v>0</v>
      </c>
      <c r="MW241" s="18">
        <f t="shared" si="703"/>
        <v>0</v>
      </c>
      <c r="MX241" s="19">
        <f t="shared" si="703"/>
        <v>0</v>
      </c>
      <c r="MY241" s="18">
        <f t="shared" si="703"/>
        <v>0</v>
      </c>
      <c r="MZ241" s="18">
        <f t="shared" si="703"/>
        <v>0</v>
      </c>
      <c r="NA241" s="18">
        <f t="shared" si="703"/>
        <v>0</v>
      </c>
      <c r="NB241" s="18">
        <f t="shared" si="703"/>
        <v>0</v>
      </c>
      <c r="NC241" s="18">
        <f t="shared" si="703"/>
        <v>0</v>
      </c>
      <c r="ND241" s="18">
        <f t="shared" si="703"/>
        <v>0</v>
      </c>
      <c r="NE241" s="18">
        <f t="shared" si="703"/>
        <v>0</v>
      </c>
      <c r="NF241" s="18">
        <f t="shared" si="703"/>
        <v>0</v>
      </c>
      <c r="NG241" s="18">
        <f t="shared" si="703"/>
        <v>0</v>
      </c>
      <c r="NH241" s="18">
        <f t="shared" si="703"/>
        <v>0</v>
      </c>
      <c r="NI241" s="18">
        <f t="shared" si="703"/>
        <v>0</v>
      </c>
      <c r="NJ241" s="18">
        <f t="shared" si="703"/>
        <v>0</v>
      </c>
      <c r="NK241" s="18">
        <f t="shared" si="703"/>
        <v>0</v>
      </c>
      <c r="NL241" s="18">
        <f t="shared" si="703"/>
        <v>0</v>
      </c>
      <c r="NM241" s="18">
        <f t="shared" si="703"/>
        <v>0</v>
      </c>
      <c r="NN241" s="18">
        <f t="shared" si="703"/>
        <v>0</v>
      </c>
      <c r="NO241" s="18">
        <f t="shared" si="703"/>
        <v>0</v>
      </c>
      <c r="NP241" s="18">
        <f t="shared" si="703"/>
        <v>0</v>
      </c>
      <c r="NQ241" s="18">
        <f t="shared" si="703"/>
        <v>0</v>
      </c>
      <c r="NR241" s="18">
        <f t="shared" si="703"/>
        <v>0</v>
      </c>
      <c r="NS241" s="18">
        <f t="shared" si="703"/>
        <v>0</v>
      </c>
      <c r="NT241" s="18">
        <f t="shared" si="703"/>
        <v>0</v>
      </c>
      <c r="NU241" s="18">
        <f t="shared" si="703"/>
        <v>0</v>
      </c>
      <c r="NV241" s="19">
        <f t="shared" si="703"/>
        <v>0</v>
      </c>
      <c r="NW241" s="18">
        <f t="shared" ref="NW241:QH241" si="704">IF(COUNT(NW94:NW97)=0, MEDIAN(NW41:NW44), AVERAGE(NW94:NW97))</f>
        <v>0</v>
      </c>
      <c r="NX241" s="18">
        <f t="shared" si="704"/>
        <v>0</v>
      </c>
      <c r="NY241" s="18">
        <f t="shared" si="704"/>
        <v>0</v>
      </c>
      <c r="NZ241" s="18">
        <f t="shared" si="704"/>
        <v>0</v>
      </c>
      <c r="OA241" s="18">
        <f t="shared" si="704"/>
        <v>0</v>
      </c>
      <c r="OB241" s="18">
        <f t="shared" si="704"/>
        <v>0</v>
      </c>
      <c r="OC241" s="18">
        <f t="shared" si="704"/>
        <v>0</v>
      </c>
      <c r="OD241" s="18">
        <f t="shared" si="704"/>
        <v>0</v>
      </c>
      <c r="OE241" s="18">
        <f t="shared" si="704"/>
        <v>0</v>
      </c>
      <c r="OF241" s="18">
        <f t="shared" si="704"/>
        <v>0</v>
      </c>
      <c r="OG241" s="18">
        <f t="shared" si="704"/>
        <v>0</v>
      </c>
      <c r="OH241" s="18">
        <f t="shared" si="704"/>
        <v>0</v>
      </c>
      <c r="OI241" s="18">
        <f t="shared" si="704"/>
        <v>0</v>
      </c>
      <c r="OJ241" s="18">
        <f t="shared" si="704"/>
        <v>0</v>
      </c>
      <c r="OK241" s="18">
        <f t="shared" si="704"/>
        <v>0</v>
      </c>
      <c r="OL241" s="18">
        <f t="shared" si="704"/>
        <v>0</v>
      </c>
      <c r="OM241" s="18">
        <f t="shared" si="704"/>
        <v>0</v>
      </c>
      <c r="ON241" s="18">
        <f t="shared" si="704"/>
        <v>0</v>
      </c>
      <c r="OO241" s="18">
        <f t="shared" si="704"/>
        <v>0</v>
      </c>
      <c r="OP241" s="18">
        <f t="shared" si="704"/>
        <v>0</v>
      </c>
      <c r="OQ241" s="18">
        <f t="shared" si="704"/>
        <v>0</v>
      </c>
      <c r="OR241" s="18">
        <f t="shared" si="704"/>
        <v>0</v>
      </c>
      <c r="OS241" s="18">
        <f t="shared" si="704"/>
        <v>0</v>
      </c>
      <c r="OT241" s="19">
        <f t="shared" si="704"/>
        <v>0</v>
      </c>
      <c r="OU241" s="18">
        <f t="shared" si="704"/>
        <v>0</v>
      </c>
      <c r="OV241" s="18">
        <f t="shared" si="704"/>
        <v>0</v>
      </c>
      <c r="OW241" s="18">
        <f t="shared" si="704"/>
        <v>0</v>
      </c>
      <c r="OX241" s="18">
        <f t="shared" si="704"/>
        <v>0</v>
      </c>
      <c r="OY241" s="18">
        <f t="shared" si="704"/>
        <v>0</v>
      </c>
      <c r="OZ241" s="18">
        <f t="shared" si="704"/>
        <v>0</v>
      </c>
      <c r="PA241" s="18">
        <f t="shared" si="704"/>
        <v>0</v>
      </c>
      <c r="PB241" s="18">
        <f t="shared" si="704"/>
        <v>0</v>
      </c>
      <c r="PC241" s="18">
        <f t="shared" si="704"/>
        <v>0</v>
      </c>
      <c r="PD241" s="18">
        <f t="shared" si="704"/>
        <v>0</v>
      </c>
      <c r="PE241" s="18">
        <f t="shared" si="704"/>
        <v>0</v>
      </c>
      <c r="PF241" s="18">
        <f t="shared" si="704"/>
        <v>0</v>
      </c>
      <c r="PG241" s="18">
        <f t="shared" si="704"/>
        <v>0</v>
      </c>
      <c r="PH241" s="18">
        <f t="shared" si="704"/>
        <v>0</v>
      </c>
      <c r="PI241" s="18">
        <f t="shared" si="704"/>
        <v>0</v>
      </c>
      <c r="PJ241" s="18">
        <f t="shared" si="704"/>
        <v>0</v>
      </c>
      <c r="PK241" s="18">
        <f t="shared" si="704"/>
        <v>0</v>
      </c>
      <c r="PL241" s="18">
        <f t="shared" si="704"/>
        <v>0</v>
      </c>
      <c r="PM241" s="18">
        <f t="shared" si="704"/>
        <v>0</v>
      </c>
      <c r="PN241" s="18">
        <f t="shared" si="704"/>
        <v>0</v>
      </c>
      <c r="PO241" s="18">
        <f t="shared" si="704"/>
        <v>0</v>
      </c>
      <c r="PP241" s="18">
        <f t="shared" si="704"/>
        <v>0</v>
      </c>
      <c r="PQ241" s="18">
        <f t="shared" si="704"/>
        <v>0</v>
      </c>
      <c r="PR241" s="19">
        <f t="shared" si="704"/>
        <v>0</v>
      </c>
      <c r="PS241" s="18">
        <f t="shared" si="704"/>
        <v>0</v>
      </c>
      <c r="PT241" s="18">
        <f t="shared" si="704"/>
        <v>0</v>
      </c>
      <c r="PU241" s="18">
        <f t="shared" si="704"/>
        <v>0</v>
      </c>
      <c r="PV241" s="18">
        <f t="shared" si="704"/>
        <v>0</v>
      </c>
      <c r="PW241" s="18">
        <f t="shared" si="704"/>
        <v>0</v>
      </c>
      <c r="PX241" s="18">
        <f t="shared" si="704"/>
        <v>0</v>
      </c>
      <c r="PY241" s="18">
        <f t="shared" si="704"/>
        <v>0</v>
      </c>
      <c r="PZ241" s="18">
        <f t="shared" si="704"/>
        <v>0</v>
      </c>
      <c r="QA241" s="18">
        <f t="shared" si="704"/>
        <v>0</v>
      </c>
      <c r="QB241" s="18">
        <f t="shared" si="704"/>
        <v>0</v>
      </c>
      <c r="QC241" s="18">
        <f t="shared" si="704"/>
        <v>0</v>
      </c>
      <c r="QD241" s="18">
        <f t="shared" si="704"/>
        <v>0</v>
      </c>
      <c r="QE241" s="18">
        <f t="shared" si="704"/>
        <v>0</v>
      </c>
      <c r="QF241" s="18">
        <f t="shared" si="704"/>
        <v>0</v>
      </c>
      <c r="QG241" s="18">
        <f t="shared" si="704"/>
        <v>0</v>
      </c>
      <c r="QH241" s="18">
        <f t="shared" si="704"/>
        <v>0</v>
      </c>
      <c r="QI241" s="18">
        <f t="shared" ref="QI241:RN241" si="705">IF(COUNT(QI94:QI97)=0, MEDIAN(QI41:QI44), AVERAGE(QI94:QI97))</f>
        <v>0</v>
      </c>
      <c r="QJ241" s="18">
        <f t="shared" si="705"/>
        <v>0</v>
      </c>
      <c r="QK241" s="18">
        <f t="shared" si="705"/>
        <v>0</v>
      </c>
      <c r="QL241" s="18">
        <f t="shared" si="705"/>
        <v>0</v>
      </c>
      <c r="QM241" s="18">
        <f t="shared" si="705"/>
        <v>0</v>
      </c>
      <c r="QN241" s="18">
        <f t="shared" si="705"/>
        <v>0</v>
      </c>
      <c r="QO241" s="18">
        <f t="shared" si="705"/>
        <v>0</v>
      </c>
      <c r="QP241" s="19">
        <f t="shared" si="705"/>
        <v>0</v>
      </c>
      <c r="QQ241" s="18">
        <f t="shared" si="705"/>
        <v>0</v>
      </c>
      <c r="QR241" s="18">
        <f t="shared" si="705"/>
        <v>0</v>
      </c>
      <c r="QS241" s="18">
        <f t="shared" si="705"/>
        <v>0</v>
      </c>
      <c r="QT241" s="18">
        <f t="shared" si="705"/>
        <v>0</v>
      </c>
      <c r="QU241" s="18">
        <f t="shared" si="705"/>
        <v>0</v>
      </c>
      <c r="QV241" s="18">
        <f t="shared" si="705"/>
        <v>0</v>
      </c>
      <c r="QW241" s="18">
        <f t="shared" si="705"/>
        <v>0</v>
      </c>
      <c r="QX241" s="18">
        <f t="shared" si="705"/>
        <v>0</v>
      </c>
      <c r="QY241" s="18">
        <f t="shared" si="705"/>
        <v>0</v>
      </c>
      <c r="QZ241" s="18">
        <f t="shared" si="705"/>
        <v>0</v>
      </c>
      <c r="RA241" s="18">
        <f t="shared" si="705"/>
        <v>0</v>
      </c>
      <c r="RB241" s="18">
        <f t="shared" si="705"/>
        <v>0</v>
      </c>
      <c r="RC241" s="18">
        <f t="shared" si="705"/>
        <v>0</v>
      </c>
      <c r="RD241" s="18">
        <f t="shared" si="705"/>
        <v>0</v>
      </c>
      <c r="RE241" s="18">
        <f t="shared" si="705"/>
        <v>0</v>
      </c>
      <c r="RF241" s="18">
        <f t="shared" si="705"/>
        <v>0</v>
      </c>
      <c r="RG241" s="18">
        <f t="shared" si="705"/>
        <v>0</v>
      </c>
      <c r="RH241" s="18">
        <f t="shared" si="705"/>
        <v>0</v>
      </c>
      <c r="RI241" s="18">
        <f t="shared" si="705"/>
        <v>0</v>
      </c>
      <c r="RJ241" s="18">
        <f t="shared" si="705"/>
        <v>0</v>
      </c>
      <c r="RK241" s="18">
        <f t="shared" si="705"/>
        <v>0</v>
      </c>
      <c r="RL241" s="18">
        <f t="shared" si="705"/>
        <v>0</v>
      </c>
      <c r="RM241" s="18">
        <f t="shared" si="705"/>
        <v>0</v>
      </c>
      <c r="RN241" s="18">
        <f t="shared" si="705"/>
        <v>0</v>
      </c>
      <c r="RO241" s="70"/>
      <c r="RP241" s="70"/>
      <c r="RQ241" s="70"/>
      <c r="RR241" s="70"/>
      <c r="RS241" s="70"/>
      <c r="RT241" s="70"/>
      <c r="RU241" s="70"/>
      <c r="RV241" s="70"/>
      <c r="RW241" s="70"/>
      <c r="RX241" s="70"/>
      <c r="RY241" s="70"/>
      <c r="RZ241" s="70"/>
      <c r="SA241" s="70"/>
      <c r="SB241" s="70"/>
      <c r="SC241" s="70"/>
      <c r="SD241" s="70"/>
      <c r="SE241" s="70"/>
      <c r="SF241" s="70"/>
      <c r="SG241" s="70"/>
      <c r="SH241" s="70"/>
      <c r="SI241" s="76"/>
      <c r="SJ241" s="76"/>
      <c r="SK241" s="20"/>
      <c r="SL241" s="20"/>
      <c r="SM241" s="20"/>
      <c r="SN241" s="20"/>
      <c r="SO241" s="20"/>
      <c r="SP241" s="20"/>
      <c r="SQ241" s="20"/>
      <c r="SR241" s="20"/>
      <c r="SS241" s="20"/>
      <c r="ST241" s="20"/>
      <c r="SU241" s="20"/>
      <c r="SV241" s="20"/>
      <c r="SW241" s="20"/>
      <c r="SX241" s="20"/>
      <c r="SY241" s="20"/>
      <c r="SZ241" s="20"/>
      <c r="TA241" s="20"/>
      <c r="TB241" s="20"/>
      <c r="TC241" s="20"/>
      <c r="TD241" s="20"/>
      <c r="TE241" s="20"/>
      <c r="TF241" s="20"/>
      <c r="TG241" s="20"/>
      <c r="TH241" s="20"/>
      <c r="TI241" s="20"/>
      <c r="TJ241" s="20"/>
      <c r="TK241" s="20"/>
    </row>
    <row r="242" spans="2:532" s="35" customFormat="1">
      <c r="B242" s="14" t="str">
        <f>B98</f>
        <v>PIGF</v>
      </c>
      <c r="C242" s="15">
        <f t="shared" ref="C242:BN242" si="706">IF(COUNT(C98:C101)=0, MEDIAN(C45:C48), AVERAGE(C98:C101))</f>
        <v>0</v>
      </c>
      <c r="D242" s="15">
        <f t="shared" si="706"/>
        <v>0</v>
      </c>
      <c r="E242" s="15">
        <f t="shared" si="706"/>
        <v>0</v>
      </c>
      <c r="F242" s="15">
        <f t="shared" si="706"/>
        <v>0</v>
      </c>
      <c r="G242" s="15">
        <f t="shared" si="706"/>
        <v>0</v>
      </c>
      <c r="H242" s="15">
        <f t="shared" si="706"/>
        <v>0</v>
      </c>
      <c r="I242" s="15">
        <f t="shared" si="706"/>
        <v>0</v>
      </c>
      <c r="J242" s="15">
        <f t="shared" si="706"/>
        <v>0</v>
      </c>
      <c r="K242" s="15">
        <f t="shared" si="706"/>
        <v>0</v>
      </c>
      <c r="L242" s="15">
        <f t="shared" si="706"/>
        <v>0</v>
      </c>
      <c r="M242" s="15">
        <f t="shared" si="706"/>
        <v>0</v>
      </c>
      <c r="N242" s="15">
        <f t="shared" si="706"/>
        <v>0</v>
      </c>
      <c r="O242" s="15">
        <f t="shared" si="706"/>
        <v>0</v>
      </c>
      <c r="P242" s="15">
        <f t="shared" si="706"/>
        <v>0</v>
      </c>
      <c r="Q242" s="15">
        <f t="shared" si="706"/>
        <v>0</v>
      </c>
      <c r="R242" s="15">
        <f t="shared" si="706"/>
        <v>0</v>
      </c>
      <c r="S242" s="15">
        <f t="shared" si="706"/>
        <v>0</v>
      </c>
      <c r="T242" s="15">
        <f t="shared" si="706"/>
        <v>0</v>
      </c>
      <c r="U242" s="15">
        <f t="shared" si="706"/>
        <v>0</v>
      </c>
      <c r="V242" s="15">
        <f t="shared" si="706"/>
        <v>0</v>
      </c>
      <c r="W242" s="15">
        <f t="shared" si="706"/>
        <v>0</v>
      </c>
      <c r="X242" s="15">
        <f t="shared" si="706"/>
        <v>0</v>
      </c>
      <c r="Y242" s="15">
        <f t="shared" si="706"/>
        <v>0</v>
      </c>
      <c r="Z242" s="16">
        <f t="shared" si="706"/>
        <v>0</v>
      </c>
      <c r="AA242" s="15">
        <f t="shared" si="706"/>
        <v>0</v>
      </c>
      <c r="AB242" s="15">
        <f t="shared" si="706"/>
        <v>0</v>
      </c>
      <c r="AC242" s="15">
        <f t="shared" si="706"/>
        <v>0</v>
      </c>
      <c r="AD242" s="15">
        <f t="shared" si="706"/>
        <v>0</v>
      </c>
      <c r="AE242" s="15">
        <f t="shared" si="706"/>
        <v>0</v>
      </c>
      <c r="AF242" s="15">
        <f t="shared" si="706"/>
        <v>0</v>
      </c>
      <c r="AG242" s="15">
        <f t="shared" si="706"/>
        <v>0</v>
      </c>
      <c r="AH242" s="15">
        <f t="shared" si="706"/>
        <v>0</v>
      </c>
      <c r="AI242" s="15">
        <f t="shared" si="706"/>
        <v>0</v>
      </c>
      <c r="AJ242" s="15">
        <f t="shared" si="706"/>
        <v>0</v>
      </c>
      <c r="AK242" s="15">
        <f t="shared" si="706"/>
        <v>0</v>
      </c>
      <c r="AL242" s="15">
        <f t="shared" si="706"/>
        <v>0</v>
      </c>
      <c r="AM242" s="15">
        <f t="shared" si="706"/>
        <v>0</v>
      </c>
      <c r="AN242" s="15">
        <f t="shared" si="706"/>
        <v>0</v>
      </c>
      <c r="AO242" s="15">
        <f t="shared" si="706"/>
        <v>0</v>
      </c>
      <c r="AP242" s="15">
        <f t="shared" si="706"/>
        <v>0</v>
      </c>
      <c r="AQ242" s="15">
        <f t="shared" si="706"/>
        <v>0</v>
      </c>
      <c r="AR242" s="15">
        <f t="shared" si="706"/>
        <v>0</v>
      </c>
      <c r="AS242" s="15">
        <f t="shared" si="706"/>
        <v>0</v>
      </c>
      <c r="AT242" s="15">
        <f t="shared" si="706"/>
        <v>0</v>
      </c>
      <c r="AU242" s="15">
        <f t="shared" si="706"/>
        <v>0</v>
      </c>
      <c r="AV242" s="15">
        <f t="shared" si="706"/>
        <v>0</v>
      </c>
      <c r="AW242" s="15">
        <f t="shared" si="706"/>
        <v>0</v>
      </c>
      <c r="AX242" s="16">
        <f t="shared" si="706"/>
        <v>0</v>
      </c>
      <c r="AY242" s="15">
        <f t="shared" si="706"/>
        <v>0</v>
      </c>
      <c r="AZ242" s="15">
        <f t="shared" si="706"/>
        <v>0</v>
      </c>
      <c r="BA242" s="15">
        <f t="shared" si="706"/>
        <v>0</v>
      </c>
      <c r="BB242" s="15">
        <f t="shared" si="706"/>
        <v>0</v>
      </c>
      <c r="BC242" s="15">
        <f t="shared" si="706"/>
        <v>0</v>
      </c>
      <c r="BD242" s="15">
        <f t="shared" si="706"/>
        <v>0</v>
      </c>
      <c r="BE242" s="15">
        <f t="shared" si="706"/>
        <v>0</v>
      </c>
      <c r="BF242" s="15">
        <f t="shared" si="706"/>
        <v>0</v>
      </c>
      <c r="BG242" s="15">
        <f t="shared" si="706"/>
        <v>0</v>
      </c>
      <c r="BH242" s="15">
        <f t="shared" si="706"/>
        <v>0</v>
      </c>
      <c r="BI242" s="15">
        <f t="shared" si="706"/>
        <v>0</v>
      </c>
      <c r="BJ242" s="15">
        <f t="shared" si="706"/>
        <v>0</v>
      </c>
      <c r="BK242" s="15">
        <f t="shared" si="706"/>
        <v>0</v>
      </c>
      <c r="BL242" s="15">
        <f t="shared" si="706"/>
        <v>0</v>
      </c>
      <c r="BM242" s="15">
        <f t="shared" si="706"/>
        <v>0</v>
      </c>
      <c r="BN242" s="15">
        <f t="shared" si="706"/>
        <v>0</v>
      </c>
      <c r="BO242" s="15">
        <f t="shared" ref="BO242:DZ242" si="707">IF(COUNT(BO98:BO101)=0, MEDIAN(BO45:BO48), AVERAGE(BO98:BO101))</f>
        <v>0</v>
      </c>
      <c r="BP242" s="15">
        <f t="shared" si="707"/>
        <v>0</v>
      </c>
      <c r="BQ242" s="15">
        <f t="shared" si="707"/>
        <v>0</v>
      </c>
      <c r="BR242" s="15">
        <f t="shared" si="707"/>
        <v>0</v>
      </c>
      <c r="BS242" s="15">
        <f t="shared" si="707"/>
        <v>0</v>
      </c>
      <c r="BT242" s="15">
        <f t="shared" si="707"/>
        <v>0</v>
      </c>
      <c r="BU242" s="15">
        <f t="shared" si="707"/>
        <v>0</v>
      </c>
      <c r="BV242" s="16">
        <f t="shared" si="707"/>
        <v>0</v>
      </c>
      <c r="BW242" s="15">
        <f t="shared" si="707"/>
        <v>0</v>
      </c>
      <c r="BX242" s="15">
        <f t="shared" si="707"/>
        <v>0</v>
      </c>
      <c r="BY242" s="15">
        <f t="shared" si="707"/>
        <v>0</v>
      </c>
      <c r="BZ242" s="15">
        <f t="shared" si="707"/>
        <v>0</v>
      </c>
      <c r="CA242" s="15">
        <f t="shared" si="707"/>
        <v>0</v>
      </c>
      <c r="CB242" s="15">
        <f t="shared" si="707"/>
        <v>0</v>
      </c>
      <c r="CC242" s="15">
        <f t="shared" si="707"/>
        <v>0</v>
      </c>
      <c r="CD242" s="15">
        <f t="shared" si="707"/>
        <v>0</v>
      </c>
      <c r="CE242" s="15">
        <f t="shared" si="707"/>
        <v>0</v>
      </c>
      <c r="CF242" s="15">
        <f t="shared" si="707"/>
        <v>0</v>
      </c>
      <c r="CG242" s="15">
        <f t="shared" si="707"/>
        <v>0</v>
      </c>
      <c r="CH242" s="15">
        <f t="shared" si="707"/>
        <v>0</v>
      </c>
      <c r="CI242" s="15">
        <f t="shared" si="707"/>
        <v>0</v>
      </c>
      <c r="CJ242" s="15">
        <f t="shared" si="707"/>
        <v>0</v>
      </c>
      <c r="CK242" s="15">
        <f t="shared" si="707"/>
        <v>0</v>
      </c>
      <c r="CL242" s="15">
        <f t="shared" si="707"/>
        <v>0</v>
      </c>
      <c r="CM242" s="15">
        <f t="shared" si="707"/>
        <v>0</v>
      </c>
      <c r="CN242" s="15">
        <f t="shared" si="707"/>
        <v>0</v>
      </c>
      <c r="CO242" s="15">
        <f t="shared" si="707"/>
        <v>0</v>
      </c>
      <c r="CP242" s="15">
        <f t="shared" si="707"/>
        <v>0</v>
      </c>
      <c r="CQ242" s="15">
        <f t="shared" si="707"/>
        <v>0</v>
      </c>
      <c r="CR242" s="15">
        <f t="shared" si="707"/>
        <v>0</v>
      </c>
      <c r="CS242" s="15">
        <f t="shared" si="707"/>
        <v>0</v>
      </c>
      <c r="CT242" s="16">
        <f t="shared" si="707"/>
        <v>0</v>
      </c>
      <c r="CU242" s="15">
        <f t="shared" si="707"/>
        <v>0</v>
      </c>
      <c r="CV242" s="15">
        <f t="shared" si="707"/>
        <v>0</v>
      </c>
      <c r="CW242" s="15">
        <f t="shared" si="707"/>
        <v>0</v>
      </c>
      <c r="CX242" s="15">
        <f t="shared" si="707"/>
        <v>0</v>
      </c>
      <c r="CY242" s="15">
        <f t="shared" si="707"/>
        <v>0</v>
      </c>
      <c r="CZ242" s="15">
        <f t="shared" si="707"/>
        <v>0</v>
      </c>
      <c r="DA242" s="15">
        <f t="shared" si="707"/>
        <v>0</v>
      </c>
      <c r="DB242" s="15">
        <f t="shared" si="707"/>
        <v>0</v>
      </c>
      <c r="DC242" s="15">
        <f t="shared" si="707"/>
        <v>0</v>
      </c>
      <c r="DD242" s="15">
        <f t="shared" si="707"/>
        <v>0</v>
      </c>
      <c r="DE242" s="15">
        <f t="shared" si="707"/>
        <v>0</v>
      </c>
      <c r="DF242" s="15">
        <f t="shared" si="707"/>
        <v>0</v>
      </c>
      <c r="DG242" s="15">
        <f t="shared" si="707"/>
        <v>0</v>
      </c>
      <c r="DH242" s="15">
        <f t="shared" si="707"/>
        <v>0</v>
      </c>
      <c r="DI242" s="15">
        <f t="shared" si="707"/>
        <v>0</v>
      </c>
      <c r="DJ242" s="15">
        <f t="shared" si="707"/>
        <v>0</v>
      </c>
      <c r="DK242" s="15">
        <f t="shared" si="707"/>
        <v>0</v>
      </c>
      <c r="DL242" s="15">
        <f t="shared" si="707"/>
        <v>0</v>
      </c>
      <c r="DM242" s="15">
        <f t="shared" si="707"/>
        <v>0</v>
      </c>
      <c r="DN242" s="15">
        <f t="shared" si="707"/>
        <v>0</v>
      </c>
      <c r="DO242" s="15">
        <f t="shared" si="707"/>
        <v>0</v>
      </c>
      <c r="DP242" s="15">
        <f t="shared" si="707"/>
        <v>0</v>
      </c>
      <c r="DQ242" s="15">
        <f t="shared" si="707"/>
        <v>0</v>
      </c>
      <c r="DR242" s="16">
        <f t="shared" si="707"/>
        <v>0</v>
      </c>
      <c r="DS242" s="15">
        <f t="shared" si="707"/>
        <v>0</v>
      </c>
      <c r="DT242" s="15">
        <f t="shared" si="707"/>
        <v>0</v>
      </c>
      <c r="DU242" s="15">
        <f t="shared" si="707"/>
        <v>0</v>
      </c>
      <c r="DV242" s="15">
        <f t="shared" si="707"/>
        <v>0</v>
      </c>
      <c r="DW242" s="15">
        <f t="shared" si="707"/>
        <v>0</v>
      </c>
      <c r="DX242" s="15">
        <f t="shared" si="707"/>
        <v>0</v>
      </c>
      <c r="DY242" s="15">
        <f t="shared" si="707"/>
        <v>0</v>
      </c>
      <c r="DZ242" s="15">
        <f t="shared" si="707"/>
        <v>0</v>
      </c>
      <c r="EA242" s="15">
        <f t="shared" ref="EA242:GL242" si="708">IF(COUNT(EA98:EA101)=0, MEDIAN(EA45:EA48), AVERAGE(EA98:EA101))</f>
        <v>0</v>
      </c>
      <c r="EB242" s="15">
        <f t="shared" si="708"/>
        <v>0</v>
      </c>
      <c r="EC242" s="15">
        <f t="shared" si="708"/>
        <v>0</v>
      </c>
      <c r="ED242" s="15">
        <f t="shared" si="708"/>
        <v>0</v>
      </c>
      <c r="EE242" s="15">
        <f t="shared" si="708"/>
        <v>0</v>
      </c>
      <c r="EF242" s="15">
        <f t="shared" si="708"/>
        <v>0</v>
      </c>
      <c r="EG242" s="15">
        <f t="shared" si="708"/>
        <v>0</v>
      </c>
      <c r="EH242" s="15">
        <f t="shared" si="708"/>
        <v>0</v>
      </c>
      <c r="EI242" s="15">
        <f t="shared" si="708"/>
        <v>0</v>
      </c>
      <c r="EJ242" s="15">
        <f t="shared" si="708"/>
        <v>0</v>
      </c>
      <c r="EK242" s="15">
        <f t="shared" si="708"/>
        <v>0</v>
      </c>
      <c r="EL242" s="15">
        <f t="shared" si="708"/>
        <v>0</v>
      </c>
      <c r="EM242" s="15">
        <f t="shared" si="708"/>
        <v>0</v>
      </c>
      <c r="EN242" s="15">
        <f t="shared" si="708"/>
        <v>0</v>
      </c>
      <c r="EO242" s="15">
        <f t="shared" si="708"/>
        <v>0</v>
      </c>
      <c r="EP242" s="16">
        <f t="shared" si="708"/>
        <v>0</v>
      </c>
      <c r="EQ242" s="15">
        <f t="shared" si="708"/>
        <v>0</v>
      </c>
      <c r="ER242" s="15">
        <f t="shared" si="708"/>
        <v>0</v>
      </c>
      <c r="ES242" s="15">
        <f t="shared" si="708"/>
        <v>0</v>
      </c>
      <c r="ET242" s="15">
        <f t="shared" si="708"/>
        <v>0</v>
      </c>
      <c r="EU242" s="15">
        <f t="shared" si="708"/>
        <v>0</v>
      </c>
      <c r="EV242" s="15">
        <f t="shared" si="708"/>
        <v>0</v>
      </c>
      <c r="EW242" s="15">
        <f t="shared" si="708"/>
        <v>0</v>
      </c>
      <c r="EX242" s="15">
        <f t="shared" si="708"/>
        <v>0</v>
      </c>
      <c r="EY242" s="15">
        <f t="shared" si="708"/>
        <v>0</v>
      </c>
      <c r="EZ242" s="15">
        <f t="shared" si="708"/>
        <v>0</v>
      </c>
      <c r="FA242" s="15">
        <f t="shared" si="708"/>
        <v>0</v>
      </c>
      <c r="FB242" s="15">
        <f t="shared" si="708"/>
        <v>0</v>
      </c>
      <c r="FC242" s="15">
        <f t="shared" si="708"/>
        <v>0</v>
      </c>
      <c r="FD242" s="15">
        <f t="shared" si="708"/>
        <v>0</v>
      </c>
      <c r="FE242" s="15">
        <f t="shared" si="708"/>
        <v>0</v>
      </c>
      <c r="FF242" s="15">
        <f t="shared" si="708"/>
        <v>0</v>
      </c>
      <c r="FG242" s="15">
        <f t="shared" si="708"/>
        <v>0</v>
      </c>
      <c r="FH242" s="15">
        <f t="shared" si="708"/>
        <v>0</v>
      </c>
      <c r="FI242" s="15">
        <f t="shared" si="708"/>
        <v>0</v>
      </c>
      <c r="FJ242" s="15">
        <f t="shared" si="708"/>
        <v>0</v>
      </c>
      <c r="FK242" s="15">
        <f t="shared" si="708"/>
        <v>0</v>
      </c>
      <c r="FL242" s="15">
        <f t="shared" si="708"/>
        <v>0</v>
      </c>
      <c r="FM242" s="15">
        <f t="shared" si="708"/>
        <v>0</v>
      </c>
      <c r="FN242" s="16">
        <f t="shared" si="708"/>
        <v>0</v>
      </c>
      <c r="FO242" s="15">
        <f t="shared" si="708"/>
        <v>0</v>
      </c>
      <c r="FP242" s="15">
        <f t="shared" si="708"/>
        <v>0</v>
      </c>
      <c r="FQ242" s="15">
        <f t="shared" si="708"/>
        <v>0</v>
      </c>
      <c r="FR242" s="15">
        <f t="shared" si="708"/>
        <v>0</v>
      </c>
      <c r="FS242" s="15">
        <f t="shared" si="708"/>
        <v>0</v>
      </c>
      <c r="FT242" s="15">
        <f t="shared" si="708"/>
        <v>0</v>
      </c>
      <c r="FU242" s="15">
        <f t="shared" si="708"/>
        <v>0</v>
      </c>
      <c r="FV242" s="15">
        <f t="shared" si="708"/>
        <v>0</v>
      </c>
      <c r="FW242" s="15">
        <f t="shared" si="708"/>
        <v>0</v>
      </c>
      <c r="FX242" s="15">
        <f t="shared" si="708"/>
        <v>0</v>
      </c>
      <c r="FY242" s="15">
        <f t="shared" si="708"/>
        <v>0</v>
      </c>
      <c r="FZ242" s="15">
        <f t="shared" si="708"/>
        <v>0</v>
      </c>
      <c r="GA242" s="15">
        <f t="shared" si="708"/>
        <v>0</v>
      </c>
      <c r="GB242" s="15">
        <f t="shared" si="708"/>
        <v>0</v>
      </c>
      <c r="GC242" s="15">
        <f t="shared" si="708"/>
        <v>0</v>
      </c>
      <c r="GD242" s="15">
        <f t="shared" si="708"/>
        <v>0</v>
      </c>
      <c r="GE242" s="15">
        <f t="shared" si="708"/>
        <v>0</v>
      </c>
      <c r="GF242" s="15">
        <f t="shared" si="708"/>
        <v>0</v>
      </c>
      <c r="GG242" s="15">
        <f t="shared" si="708"/>
        <v>0</v>
      </c>
      <c r="GH242" s="15">
        <f t="shared" si="708"/>
        <v>0</v>
      </c>
      <c r="GI242" s="15">
        <f t="shared" si="708"/>
        <v>0</v>
      </c>
      <c r="GJ242" s="15">
        <f t="shared" si="708"/>
        <v>0</v>
      </c>
      <c r="GK242" s="15">
        <f t="shared" si="708"/>
        <v>0</v>
      </c>
      <c r="GL242" s="16">
        <f t="shared" si="708"/>
        <v>0</v>
      </c>
      <c r="GM242" s="15">
        <f t="shared" ref="GM242:IX242" si="709">IF(COUNT(GM98:GM101)=0, MEDIAN(GM45:GM48), AVERAGE(GM98:GM101))</f>
        <v>0</v>
      </c>
      <c r="GN242" s="15">
        <f t="shared" si="709"/>
        <v>0</v>
      </c>
      <c r="GO242" s="15">
        <f t="shared" si="709"/>
        <v>0</v>
      </c>
      <c r="GP242" s="15">
        <f t="shared" si="709"/>
        <v>0</v>
      </c>
      <c r="GQ242" s="15">
        <f t="shared" si="709"/>
        <v>0</v>
      </c>
      <c r="GR242" s="15">
        <f t="shared" si="709"/>
        <v>0</v>
      </c>
      <c r="GS242" s="15">
        <f t="shared" si="709"/>
        <v>0</v>
      </c>
      <c r="GT242" s="15">
        <f t="shared" si="709"/>
        <v>0</v>
      </c>
      <c r="GU242" s="15">
        <f t="shared" si="709"/>
        <v>0</v>
      </c>
      <c r="GV242" s="15">
        <f t="shared" si="709"/>
        <v>0</v>
      </c>
      <c r="GW242" s="15">
        <f t="shared" si="709"/>
        <v>0</v>
      </c>
      <c r="GX242" s="15">
        <f t="shared" si="709"/>
        <v>0</v>
      </c>
      <c r="GY242" s="15">
        <f t="shared" si="709"/>
        <v>0</v>
      </c>
      <c r="GZ242" s="15">
        <f t="shared" si="709"/>
        <v>0</v>
      </c>
      <c r="HA242" s="15">
        <f t="shared" si="709"/>
        <v>0</v>
      </c>
      <c r="HB242" s="15">
        <f t="shared" si="709"/>
        <v>0</v>
      </c>
      <c r="HC242" s="15">
        <f t="shared" si="709"/>
        <v>0</v>
      </c>
      <c r="HD242" s="15">
        <f t="shared" si="709"/>
        <v>0</v>
      </c>
      <c r="HE242" s="15">
        <f t="shared" si="709"/>
        <v>0</v>
      </c>
      <c r="HF242" s="15">
        <f t="shared" si="709"/>
        <v>0</v>
      </c>
      <c r="HG242" s="15">
        <f t="shared" si="709"/>
        <v>0</v>
      </c>
      <c r="HH242" s="15">
        <f t="shared" si="709"/>
        <v>0</v>
      </c>
      <c r="HI242" s="15">
        <f t="shared" si="709"/>
        <v>0</v>
      </c>
      <c r="HJ242" s="16">
        <f t="shared" si="709"/>
        <v>0</v>
      </c>
      <c r="HK242" s="15">
        <f t="shared" si="709"/>
        <v>0</v>
      </c>
      <c r="HL242" s="15">
        <f t="shared" si="709"/>
        <v>0</v>
      </c>
      <c r="HM242" s="15">
        <f t="shared" si="709"/>
        <v>0</v>
      </c>
      <c r="HN242" s="15">
        <f t="shared" si="709"/>
        <v>0</v>
      </c>
      <c r="HO242" s="15">
        <f t="shared" si="709"/>
        <v>0</v>
      </c>
      <c r="HP242" s="15">
        <f t="shared" si="709"/>
        <v>0</v>
      </c>
      <c r="HQ242" s="15">
        <f t="shared" si="709"/>
        <v>0</v>
      </c>
      <c r="HR242" s="15">
        <f t="shared" si="709"/>
        <v>0</v>
      </c>
      <c r="HS242" s="15">
        <f t="shared" si="709"/>
        <v>0</v>
      </c>
      <c r="HT242" s="15">
        <f t="shared" si="709"/>
        <v>0</v>
      </c>
      <c r="HU242" s="15">
        <f t="shared" si="709"/>
        <v>0</v>
      </c>
      <c r="HV242" s="15">
        <f t="shared" si="709"/>
        <v>0</v>
      </c>
      <c r="HW242" s="15">
        <f t="shared" si="709"/>
        <v>0</v>
      </c>
      <c r="HX242" s="15">
        <f t="shared" si="709"/>
        <v>0</v>
      </c>
      <c r="HY242" s="15">
        <f t="shared" si="709"/>
        <v>0</v>
      </c>
      <c r="HZ242" s="15">
        <f t="shared" si="709"/>
        <v>0</v>
      </c>
      <c r="IA242" s="15">
        <f t="shared" si="709"/>
        <v>0</v>
      </c>
      <c r="IB242" s="15">
        <f t="shared" si="709"/>
        <v>0</v>
      </c>
      <c r="IC242" s="15">
        <f t="shared" si="709"/>
        <v>0</v>
      </c>
      <c r="ID242" s="15">
        <f t="shared" si="709"/>
        <v>0</v>
      </c>
      <c r="IE242" s="15">
        <f t="shared" si="709"/>
        <v>0</v>
      </c>
      <c r="IF242" s="15">
        <f t="shared" si="709"/>
        <v>0</v>
      </c>
      <c r="IG242" s="15">
        <f t="shared" si="709"/>
        <v>0</v>
      </c>
      <c r="IH242" s="16">
        <f t="shared" si="709"/>
        <v>0</v>
      </c>
      <c r="II242" s="15">
        <f t="shared" si="709"/>
        <v>0</v>
      </c>
      <c r="IJ242" s="15">
        <f t="shared" si="709"/>
        <v>0</v>
      </c>
      <c r="IK242" s="15">
        <f t="shared" si="709"/>
        <v>0</v>
      </c>
      <c r="IL242" s="15">
        <f t="shared" si="709"/>
        <v>0</v>
      </c>
      <c r="IM242" s="15">
        <f t="shared" si="709"/>
        <v>0</v>
      </c>
      <c r="IN242" s="15">
        <f t="shared" si="709"/>
        <v>0</v>
      </c>
      <c r="IO242" s="15">
        <f t="shared" si="709"/>
        <v>0</v>
      </c>
      <c r="IP242" s="15">
        <f t="shared" si="709"/>
        <v>0</v>
      </c>
      <c r="IQ242" s="15">
        <f t="shared" si="709"/>
        <v>0</v>
      </c>
      <c r="IR242" s="15">
        <f t="shared" si="709"/>
        <v>0</v>
      </c>
      <c r="IS242" s="15">
        <f t="shared" si="709"/>
        <v>0</v>
      </c>
      <c r="IT242" s="15">
        <f t="shared" si="709"/>
        <v>0</v>
      </c>
      <c r="IU242" s="15">
        <f t="shared" si="709"/>
        <v>0</v>
      </c>
      <c r="IV242" s="15">
        <f t="shared" si="709"/>
        <v>0</v>
      </c>
      <c r="IW242" s="15">
        <f t="shared" si="709"/>
        <v>0</v>
      </c>
      <c r="IX242" s="15">
        <f t="shared" si="709"/>
        <v>0</v>
      </c>
      <c r="IY242" s="15">
        <f t="shared" ref="IY242:LJ242" si="710">IF(COUNT(IY98:IY101)=0, MEDIAN(IY45:IY48), AVERAGE(IY98:IY101))</f>
        <v>0</v>
      </c>
      <c r="IZ242" s="15">
        <f t="shared" si="710"/>
        <v>0</v>
      </c>
      <c r="JA242" s="15">
        <f t="shared" si="710"/>
        <v>0</v>
      </c>
      <c r="JB242" s="15">
        <f t="shared" si="710"/>
        <v>0</v>
      </c>
      <c r="JC242" s="15">
        <f t="shared" si="710"/>
        <v>0</v>
      </c>
      <c r="JD242" s="15">
        <f t="shared" si="710"/>
        <v>0</v>
      </c>
      <c r="JE242" s="15">
        <f t="shared" si="710"/>
        <v>0</v>
      </c>
      <c r="JF242" s="16">
        <f t="shared" si="710"/>
        <v>0</v>
      </c>
      <c r="JG242" s="15">
        <f t="shared" si="710"/>
        <v>0</v>
      </c>
      <c r="JH242" s="15">
        <f t="shared" si="710"/>
        <v>0</v>
      </c>
      <c r="JI242" s="15">
        <f t="shared" si="710"/>
        <v>0</v>
      </c>
      <c r="JJ242" s="15">
        <f t="shared" si="710"/>
        <v>0</v>
      </c>
      <c r="JK242" s="15">
        <f t="shared" si="710"/>
        <v>0</v>
      </c>
      <c r="JL242" s="15">
        <f t="shared" si="710"/>
        <v>0</v>
      </c>
      <c r="JM242" s="15">
        <f t="shared" si="710"/>
        <v>0</v>
      </c>
      <c r="JN242" s="15">
        <f t="shared" si="710"/>
        <v>0</v>
      </c>
      <c r="JO242" s="15">
        <f t="shared" si="710"/>
        <v>0</v>
      </c>
      <c r="JP242" s="15">
        <f t="shared" si="710"/>
        <v>0</v>
      </c>
      <c r="JQ242" s="15">
        <f t="shared" si="710"/>
        <v>0</v>
      </c>
      <c r="JR242" s="15">
        <f t="shared" si="710"/>
        <v>0</v>
      </c>
      <c r="JS242" s="15">
        <f t="shared" si="710"/>
        <v>0</v>
      </c>
      <c r="JT242" s="15">
        <f t="shared" si="710"/>
        <v>0</v>
      </c>
      <c r="JU242" s="15">
        <f t="shared" si="710"/>
        <v>0</v>
      </c>
      <c r="JV242" s="15">
        <f t="shared" si="710"/>
        <v>0</v>
      </c>
      <c r="JW242" s="15">
        <f t="shared" si="710"/>
        <v>0</v>
      </c>
      <c r="JX242" s="15">
        <f t="shared" si="710"/>
        <v>0</v>
      </c>
      <c r="JY242" s="15">
        <f t="shared" si="710"/>
        <v>0</v>
      </c>
      <c r="JZ242" s="15">
        <f t="shared" si="710"/>
        <v>0</v>
      </c>
      <c r="KA242" s="15">
        <f t="shared" si="710"/>
        <v>0</v>
      </c>
      <c r="KB242" s="15">
        <f t="shared" si="710"/>
        <v>0</v>
      </c>
      <c r="KC242" s="15">
        <f t="shared" si="710"/>
        <v>0</v>
      </c>
      <c r="KD242" s="16">
        <f t="shared" si="710"/>
        <v>0</v>
      </c>
      <c r="KE242" s="15">
        <f t="shared" si="710"/>
        <v>0</v>
      </c>
      <c r="KF242" s="15">
        <f t="shared" si="710"/>
        <v>0</v>
      </c>
      <c r="KG242" s="15">
        <f t="shared" si="710"/>
        <v>0</v>
      </c>
      <c r="KH242" s="15">
        <f t="shared" si="710"/>
        <v>0</v>
      </c>
      <c r="KI242" s="15">
        <f t="shared" si="710"/>
        <v>0</v>
      </c>
      <c r="KJ242" s="15">
        <f t="shared" si="710"/>
        <v>0</v>
      </c>
      <c r="KK242" s="15">
        <f t="shared" si="710"/>
        <v>0</v>
      </c>
      <c r="KL242" s="15">
        <f t="shared" si="710"/>
        <v>0</v>
      </c>
      <c r="KM242" s="15">
        <f t="shared" si="710"/>
        <v>0</v>
      </c>
      <c r="KN242" s="15">
        <f t="shared" si="710"/>
        <v>0</v>
      </c>
      <c r="KO242" s="15">
        <f t="shared" si="710"/>
        <v>0</v>
      </c>
      <c r="KP242" s="15">
        <f t="shared" si="710"/>
        <v>0</v>
      </c>
      <c r="KQ242" s="15">
        <f t="shared" si="710"/>
        <v>0</v>
      </c>
      <c r="KR242" s="15">
        <f t="shared" si="710"/>
        <v>0</v>
      </c>
      <c r="KS242" s="15">
        <f t="shared" si="710"/>
        <v>0</v>
      </c>
      <c r="KT242" s="15">
        <f t="shared" si="710"/>
        <v>0</v>
      </c>
      <c r="KU242" s="15">
        <f t="shared" si="710"/>
        <v>0</v>
      </c>
      <c r="KV242" s="15">
        <f t="shared" si="710"/>
        <v>0</v>
      </c>
      <c r="KW242" s="15">
        <f t="shared" si="710"/>
        <v>0</v>
      </c>
      <c r="KX242" s="15">
        <f t="shared" si="710"/>
        <v>0</v>
      </c>
      <c r="KY242" s="15">
        <f t="shared" si="710"/>
        <v>0</v>
      </c>
      <c r="KZ242" s="15">
        <f t="shared" si="710"/>
        <v>0</v>
      </c>
      <c r="LA242" s="15">
        <f t="shared" si="710"/>
        <v>0</v>
      </c>
      <c r="LB242" s="16">
        <f t="shared" si="710"/>
        <v>0</v>
      </c>
      <c r="LC242" s="15">
        <f t="shared" si="710"/>
        <v>0</v>
      </c>
      <c r="LD242" s="15">
        <f t="shared" si="710"/>
        <v>0</v>
      </c>
      <c r="LE242" s="15">
        <f t="shared" si="710"/>
        <v>0</v>
      </c>
      <c r="LF242" s="15">
        <f t="shared" si="710"/>
        <v>0</v>
      </c>
      <c r="LG242" s="15">
        <f t="shared" si="710"/>
        <v>0</v>
      </c>
      <c r="LH242" s="15">
        <f t="shared" si="710"/>
        <v>0</v>
      </c>
      <c r="LI242" s="15">
        <f t="shared" si="710"/>
        <v>0</v>
      </c>
      <c r="LJ242" s="15">
        <f t="shared" si="710"/>
        <v>0</v>
      </c>
      <c r="LK242" s="15">
        <f t="shared" ref="LK242:NV242" si="711">IF(COUNT(LK98:LK101)=0, MEDIAN(LK45:LK48), AVERAGE(LK98:LK101))</f>
        <v>0</v>
      </c>
      <c r="LL242" s="15">
        <f t="shared" si="711"/>
        <v>0</v>
      </c>
      <c r="LM242" s="15">
        <f t="shared" si="711"/>
        <v>0</v>
      </c>
      <c r="LN242" s="15">
        <f t="shared" si="711"/>
        <v>0</v>
      </c>
      <c r="LO242" s="15">
        <f t="shared" si="711"/>
        <v>0</v>
      </c>
      <c r="LP242" s="15">
        <f t="shared" si="711"/>
        <v>0</v>
      </c>
      <c r="LQ242" s="15">
        <f t="shared" si="711"/>
        <v>0</v>
      </c>
      <c r="LR242" s="15">
        <f t="shared" si="711"/>
        <v>0</v>
      </c>
      <c r="LS242" s="15">
        <f t="shared" si="711"/>
        <v>0</v>
      </c>
      <c r="LT242" s="15">
        <f t="shared" si="711"/>
        <v>0</v>
      </c>
      <c r="LU242" s="15">
        <f t="shared" si="711"/>
        <v>0</v>
      </c>
      <c r="LV242" s="15">
        <f t="shared" si="711"/>
        <v>0</v>
      </c>
      <c r="LW242" s="15">
        <f t="shared" si="711"/>
        <v>0</v>
      </c>
      <c r="LX242" s="15">
        <f t="shared" si="711"/>
        <v>0</v>
      </c>
      <c r="LY242" s="15">
        <f t="shared" si="711"/>
        <v>0</v>
      </c>
      <c r="LZ242" s="16">
        <f t="shared" si="711"/>
        <v>0</v>
      </c>
      <c r="MA242" s="15">
        <f t="shared" si="711"/>
        <v>0</v>
      </c>
      <c r="MB242" s="15">
        <f t="shared" si="711"/>
        <v>0</v>
      </c>
      <c r="MC242" s="15">
        <f t="shared" si="711"/>
        <v>0</v>
      </c>
      <c r="MD242" s="15">
        <f t="shared" si="711"/>
        <v>0</v>
      </c>
      <c r="ME242" s="15">
        <f t="shared" si="711"/>
        <v>0</v>
      </c>
      <c r="MF242" s="15">
        <f t="shared" si="711"/>
        <v>0</v>
      </c>
      <c r="MG242" s="15">
        <f t="shared" si="711"/>
        <v>0</v>
      </c>
      <c r="MH242" s="15">
        <f t="shared" si="711"/>
        <v>0</v>
      </c>
      <c r="MI242" s="15">
        <f t="shared" si="711"/>
        <v>0</v>
      </c>
      <c r="MJ242" s="15">
        <f t="shared" si="711"/>
        <v>0</v>
      </c>
      <c r="MK242" s="15">
        <f t="shared" si="711"/>
        <v>0</v>
      </c>
      <c r="ML242" s="15">
        <f t="shared" si="711"/>
        <v>0</v>
      </c>
      <c r="MM242" s="15">
        <f t="shared" si="711"/>
        <v>0</v>
      </c>
      <c r="MN242" s="15">
        <f t="shared" si="711"/>
        <v>0</v>
      </c>
      <c r="MO242" s="15">
        <f t="shared" si="711"/>
        <v>0</v>
      </c>
      <c r="MP242" s="15">
        <f t="shared" si="711"/>
        <v>0</v>
      </c>
      <c r="MQ242" s="15">
        <f t="shared" si="711"/>
        <v>0</v>
      </c>
      <c r="MR242" s="15">
        <f t="shared" si="711"/>
        <v>0</v>
      </c>
      <c r="MS242" s="15">
        <f t="shared" si="711"/>
        <v>0</v>
      </c>
      <c r="MT242" s="15">
        <f t="shared" si="711"/>
        <v>0</v>
      </c>
      <c r="MU242" s="15">
        <f t="shared" si="711"/>
        <v>0</v>
      </c>
      <c r="MV242" s="15">
        <f t="shared" si="711"/>
        <v>0</v>
      </c>
      <c r="MW242" s="15">
        <f t="shared" si="711"/>
        <v>0</v>
      </c>
      <c r="MX242" s="16">
        <f t="shared" si="711"/>
        <v>0</v>
      </c>
      <c r="MY242" s="15">
        <f t="shared" si="711"/>
        <v>0</v>
      </c>
      <c r="MZ242" s="15">
        <f t="shared" si="711"/>
        <v>0</v>
      </c>
      <c r="NA242" s="15">
        <f t="shared" si="711"/>
        <v>0</v>
      </c>
      <c r="NB242" s="15">
        <f t="shared" si="711"/>
        <v>0</v>
      </c>
      <c r="NC242" s="15">
        <f t="shared" si="711"/>
        <v>0</v>
      </c>
      <c r="ND242" s="15">
        <f t="shared" si="711"/>
        <v>0</v>
      </c>
      <c r="NE242" s="15">
        <f t="shared" si="711"/>
        <v>0</v>
      </c>
      <c r="NF242" s="15">
        <f t="shared" si="711"/>
        <v>0</v>
      </c>
      <c r="NG242" s="15">
        <f t="shared" si="711"/>
        <v>0</v>
      </c>
      <c r="NH242" s="15">
        <f t="shared" si="711"/>
        <v>0</v>
      </c>
      <c r="NI242" s="15">
        <f t="shared" si="711"/>
        <v>0</v>
      </c>
      <c r="NJ242" s="15">
        <f t="shared" si="711"/>
        <v>0</v>
      </c>
      <c r="NK242" s="15">
        <f t="shared" si="711"/>
        <v>0</v>
      </c>
      <c r="NL242" s="15">
        <f t="shared" si="711"/>
        <v>0</v>
      </c>
      <c r="NM242" s="15">
        <f t="shared" si="711"/>
        <v>0</v>
      </c>
      <c r="NN242" s="15">
        <f t="shared" si="711"/>
        <v>0</v>
      </c>
      <c r="NO242" s="15">
        <f t="shared" si="711"/>
        <v>0</v>
      </c>
      <c r="NP242" s="15">
        <f t="shared" si="711"/>
        <v>0</v>
      </c>
      <c r="NQ242" s="15">
        <f t="shared" si="711"/>
        <v>0</v>
      </c>
      <c r="NR242" s="15">
        <f t="shared" si="711"/>
        <v>0</v>
      </c>
      <c r="NS242" s="15">
        <f t="shared" si="711"/>
        <v>0</v>
      </c>
      <c r="NT242" s="15">
        <f t="shared" si="711"/>
        <v>0</v>
      </c>
      <c r="NU242" s="15">
        <f t="shared" si="711"/>
        <v>0</v>
      </c>
      <c r="NV242" s="16">
        <f t="shared" si="711"/>
        <v>0</v>
      </c>
      <c r="NW242" s="15">
        <f t="shared" ref="NW242:QH242" si="712">IF(COUNT(NW98:NW101)=0, MEDIAN(NW45:NW48), AVERAGE(NW98:NW101))</f>
        <v>0</v>
      </c>
      <c r="NX242" s="15">
        <f t="shared" si="712"/>
        <v>0</v>
      </c>
      <c r="NY242" s="15">
        <f t="shared" si="712"/>
        <v>0</v>
      </c>
      <c r="NZ242" s="15">
        <f t="shared" si="712"/>
        <v>0</v>
      </c>
      <c r="OA242" s="15">
        <f t="shared" si="712"/>
        <v>0</v>
      </c>
      <c r="OB242" s="15">
        <f t="shared" si="712"/>
        <v>0</v>
      </c>
      <c r="OC242" s="15">
        <f t="shared" si="712"/>
        <v>0</v>
      </c>
      <c r="OD242" s="15">
        <f t="shared" si="712"/>
        <v>0</v>
      </c>
      <c r="OE242" s="15">
        <f t="shared" si="712"/>
        <v>0</v>
      </c>
      <c r="OF242" s="15">
        <f t="shared" si="712"/>
        <v>0</v>
      </c>
      <c r="OG242" s="15">
        <f t="shared" si="712"/>
        <v>0</v>
      </c>
      <c r="OH242" s="15">
        <f t="shared" si="712"/>
        <v>0</v>
      </c>
      <c r="OI242" s="15">
        <f t="shared" si="712"/>
        <v>0</v>
      </c>
      <c r="OJ242" s="15">
        <f t="shared" si="712"/>
        <v>0</v>
      </c>
      <c r="OK242" s="15">
        <f t="shared" si="712"/>
        <v>0</v>
      </c>
      <c r="OL242" s="15">
        <f t="shared" si="712"/>
        <v>0</v>
      </c>
      <c r="OM242" s="15">
        <f t="shared" si="712"/>
        <v>0</v>
      </c>
      <c r="ON242" s="15">
        <f t="shared" si="712"/>
        <v>0</v>
      </c>
      <c r="OO242" s="15">
        <f t="shared" si="712"/>
        <v>0</v>
      </c>
      <c r="OP242" s="15">
        <f t="shared" si="712"/>
        <v>0</v>
      </c>
      <c r="OQ242" s="15">
        <f t="shared" si="712"/>
        <v>0</v>
      </c>
      <c r="OR242" s="15">
        <f t="shared" si="712"/>
        <v>0</v>
      </c>
      <c r="OS242" s="15">
        <f t="shared" si="712"/>
        <v>0</v>
      </c>
      <c r="OT242" s="16">
        <f t="shared" si="712"/>
        <v>0</v>
      </c>
      <c r="OU242" s="15">
        <f t="shared" si="712"/>
        <v>0</v>
      </c>
      <c r="OV242" s="15">
        <f t="shared" si="712"/>
        <v>0</v>
      </c>
      <c r="OW242" s="15">
        <f t="shared" si="712"/>
        <v>0</v>
      </c>
      <c r="OX242" s="15">
        <f t="shared" si="712"/>
        <v>0</v>
      </c>
      <c r="OY242" s="15">
        <f t="shared" si="712"/>
        <v>0</v>
      </c>
      <c r="OZ242" s="15">
        <f t="shared" si="712"/>
        <v>0</v>
      </c>
      <c r="PA242" s="15">
        <f t="shared" si="712"/>
        <v>0</v>
      </c>
      <c r="PB242" s="15">
        <f t="shared" si="712"/>
        <v>0</v>
      </c>
      <c r="PC242" s="15">
        <f t="shared" si="712"/>
        <v>0</v>
      </c>
      <c r="PD242" s="15">
        <f t="shared" si="712"/>
        <v>0</v>
      </c>
      <c r="PE242" s="15">
        <f t="shared" si="712"/>
        <v>0</v>
      </c>
      <c r="PF242" s="15">
        <f t="shared" si="712"/>
        <v>0</v>
      </c>
      <c r="PG242" s="15">
        <f t="shared" si="712"/>
        <v>0</v>
      </c>
      <c r="PH242" s="15">
        <f t="shared" si="712"/>
        <v>0</v>
      </c>
      <c r="PI242" s="15">
        <f t="shared" si="712"/>
        <v>0</v>
      </c>
      <c r="PJ242" s="15">
        <f t="shared" si="712"/>
        <v>0</v>
      </c>
      <c r="PK242" s="15">
        <f t="shared" si="712"/>
        <v>0</v>
      </c>
      <c r="PL242" s="15">
        <f t="shared" si="712"/>
        <v>0</v>
      </c>
      <c r="PM242" s="15">
        <f t="shared" si="712"/>
        <v>0</v>
      </c>
      <c r="PN242" s="15">
        <f t="shared" si="712"/>
        <v>0</v>
      </c>
      <c r="PO242" s="15">
        <f t="shared" si="712"/>
        <v>0</v>
      </c>
      <c r="PP242" s="15">
        <f t="shared" si="712"/>
        <v>0</v>
      </c>
      <c r="PQ242" s="15">
        <f t="shared" si="712"/>
        <v>0</v>
      </c>
      <c r="PR242" s="16">
        <f t="shared" si="712"/>
        <v>0</v>
      </c>
      <c r="PS242" s="15">
        <f t="shared" si="712"/>
        <v>0</v>
      </c>
      <c r="PT242" s="15">
        <f t="shared" si="712"/>
        <v>0</v>
      </c>
      <c r="PU242" s="15">
        <f t="shared" si="712"/>
        <v>0</v>
      </c>
      <c r="PV242" s="15">
        <f t="shared" si="712"/>
        <v>0</v>
      </c>
      <c r="PW242" s="15">
        <f t="shared" si="712"/>
        <v>0</v>
      </c>
      <c r="PX242" s="15">
        <f t="shared" si="712"/>
        <v>0</v>
      </c>
      <c r="PY242" s="15">
        <f t="shared" si="712"/>
        <v>0</v>
      </c>
      <c r="PZ242" s="15">
        <f t="shared" si="712"/>
        <v>0</v>
      </c>
      <c r="QA242" s="15">
        <f t="shared" si="712"/>
        <v>0</v>
      </c>
      <c r="QB242" s="15">
        <f t="shared" si="712"/>
        <v>0</v>
      </c>
      <c r="QC242" s="15">
        <f t="shared" si="712"/>
        <v>0</v>
      </c>
      <c r="QD242" s="15">
        <f t="shared" si="712"/>
        <v>0</v>
      </c>
      <c r="QE242" s="15">
        <f t="shared" si="712"/>
        <v>0</v>
      </c>
      <c r="QF242" s="15">
        <f t="shared" si="712"/>
        <v>0</v>
      </c>
      <c r="QG242" s="15">
        <f t="shared" si="712"/>
        <v>0</v>
      </c>
      <c r="QH242" s="15">
        <f t="shared" si="712"/>
        <v>0</v>
      </c>
      <c r="QI242" s="15">
        <f t="shared" ref="QI242:RN242" si="713">IF(COUNT(QI98:QI101)=0, MEDIAN(QI45:QI48), AVERAGE(QI98:QI101))</f>
        <v>0</v>
      </c>
      <c r="QJ242" s="15">
        <f t="shared" si="713"/>
        <v>0</v>
      </c>
      <c r="QK242" s="15">
        <f t="shared" si="713"/>
        <v>0</v>
      </c>
      <c r="QL242" s="15">
        <f t="shared" si="713"/>
        <v>0</v>
      </c>
      <c r="QM242" s="15">
        <f t="shared" si="713"/>
        <v>0</v>
      </c>
      <c r="QN242" s="15">
        <f t="shared" si="713"/>
        <v>0</v>
      </c>
      <c r="QO242" s="15">
        <f t="shared" si="713"/>
        <v>0</v>
      </c>
      <c r="QP242" s="16">
        <f t="shared" si="713"/>
        <v>0</v>
      </c>
      <c r="QQ242" s="15">
        <f t="shared" si="713"/>
        <v>0</v>
      </c>
      <c r="QR242" s="15">
        <f t="shared" si="713"/>
        <v>0</v>
      </c>
      <c r="QS242" s="15">
        <f t="shared" si="713"/>
        <v>0</v>
      </c>
      <c r="QT242" s="15">
        <f t="shared" si="713"/>
        <v>0</v>
      </c>
      <c r="QU242" s="15">
        <f t="shared" si="713"/>
        <v>0</v>
      </c>
      <c r="QV242" s="15">
        <f t="shared" si="713"/>
        <v>0</v>
      </c>
      <c r="QW242" s="15">
        <f t="shared" si="713"/>
        <v>0</v>
      </c>
      <c r="QX242" s="15">
        <f t="shared" si="713"/>
        <v>0</v>
      </c>
      <c r="QY242" s="15">
        <f t="shared" si="713"/>
        <v>0</v>
      </c>
      <c r="QZ242" s="15">
        <f t="shared" si="713"/>
        <v>0</v>
      </c>
      <c r="RA242" s="15">
        <f t="shared" si="713"/>
        <v>0</v>
      </c>
      <c r="RB242" s="15">
        <f t="shared" si="713"/>
        <v>0</v>
      </c>
      <c r="RC242" s="15">
        <f t="shared" si="713"/>
        <v>0</v>
      </c>
      <c r="RD242" s="15">
        <f t="shared" si="713"/>
        <v>0</v>
      </c>
      <c r="RE242" s="15">
        <f t="shared" si="713"/>
        <v>0</v>
      </c>
      <c r="RF242" s="15">
        <f t="shared" si="713"/>
        <v>0</v>
      </c>
      <c r="RG242" s="15">
        <f t="shared" si="713"/>
        <v>0</v>
      </c>
      <c r="RH242" s="15">
        <f t="shared" si="713"/>
        <v>0</v>
      </c>
      <c r="RI242" s="15">
        <f t="shared" si="713"/>
        <v>0</v>
      </c>
      <c r="RJ242" s="15">
        <f t="shared" si="713"/>
        <v>0</v>
      </c>
      <c r="RK242" s="15">
        <f t="shared" si="713"/>
        <v>0</v>
      </c>
      <c r="RL242" s="15">
        <f t="shared" si="713"/>
        <v>0</v>
      </c>
      <c r="RM242" s="15">
        <f t="shared" si="713"/>
        <v>0</v>
      </c>
      <c r="RN242" s="15">
        <f t="shared" si="713"/>
        <v>0</v>
      </c>
      <c r="RO242" s="70"/>
      <c r="RP242" s="70"/>
      <c r="RQ242" s="70"/>
      <c r="RR242" s="70"/>
      <c r="RS242" s="70"/>
      <c r="RT242" s="70"/>
      <c r="RU242" s="70"/>
      <c r="RV242" s="70"/>
      <c r="RW242" s="70"/>
      <c r="RX242" s="70"/>
      <c r="RY242" s="70"/>
      <c r="RZ242" s="70"/>
      <c r="SA242" s="70"/>
      <c r="SB242" s="70"/>
      <c r="SC242" s="70"/>
      <c r="SD242" s="70"/>
      <c r="SE242" s="70"/>
      <c r="SF242" s="70"/>
      <c r="SG242" s="70"/>
      <c r="SH242" s="70"/>
      <c r="SI242" s="76"/>
      <c r="SJ242" s="76"/>
      <c r="SK242" s="20"/>
      <c r="SL242" s="20"/>
      <c r="SM242" s="20"/>
      <c r="SN242" s="20"/>
      <c r="SO242" s="20"/>
      <c r="SP242" s="20"/>
      <c r="SQ242" s="20"/>
      <c r="SR242" s="20"/>
      <c r="SS242" s="20"/>
      <c r="ST242" s="20"/>
      <c r="SU242" s="20"/>
      <c r="SV242" s="20"/>
      <c r="SW242" s="20"/>
      <c r="SX242" s="20"/>
      <c r="SY242" s="20"/>
      <c r="SZ242" s="20"/>
      <c r="TA242" s="20"/>
      <c r="TB242" s="20"/>
      <c r="TC242" s="20"/>
      <c r="TD242" s="20"/>
      <c r="TE242" s="20"/>
      <c r="TF242" s="20"/>
      <c r="TG242" s="20"/>
      <c r="TH242" s="20"/>
      <c r="TI242" s="20"/>
      <c r="TJ242" s="20"/>
      <c r="TK242" s="20"/>
    </row>
    <row r="243" spans="2:532" s="35" customFormat="1">
      <c r="B243" s="17" t="str">
        <f>B102</f>
        <v>VEGF</v>
      </c>
      <c r="C243" s="18">
        <f t="shared" ref="C243:BN243" si="714">IF(COUNT(C102:C105)=0, MEDIAN(C49:C52), AVERAGE(C102:C105))</f>
        <v>0</v>
      </c>
      <c r="D243" s="18">
        <f t="shared" si="714"/>
        <v>0</v>
      </c>
      <c r="E243" s="18">
        <f t="shared" si="714"/>
        <v>0</v>
      </c>
      <c r="F243" s="18">
        <f t="shared" si="714"/>
        <v>0</v>
      </c>
      <c r="G243" s="18">
        <f t="shared" si="714"/>
        <v>0</v>
      </c>
      <c r="H243" s="18">
        <f t="shared" si="714"/>
        <v>0</v>
      </c>
      <c r="I243" s="18">
        <f t="shared" si="714"/>
        <v>0</v>
      </c>
      <c r="J243" s="18">
        <f t="shared" si="714"/>
        <v>0</v>
      </c>
      <c r="K243" s="18">
        <f t="shared" si="714"/>
        <v>0</v>
      </c>
      <c r="L243" s="18">
        <f t="shared" si="714"/>
        <v>0</v>
      </c>
      <c r="M243" s="18">
        <f t="shared" si="714"/>
        <v>0</v>
      </c>
      <c r="N243" s="18">
        <f t="shared" si="714"/>
        <v>0</v>
      </c>
      <c r="O243" s="18">
        <f t="shared" si="714"/>
        <v>0</v>
      </c>
      <c r="P243" s="18">
        <f t="shared" si="714"/>
        <v>0</v>
      </c>
      <c r="Q243" s="18">
        <f t="shared" si="714"/>
        <v>0</v>
      </c>
      <c r="R243" s="18">
        <f t="shared" si="714"/>
        <v>0</v>
      </c>
      <c r="S243" s="18">
        <f t="shared" si="714"/>
        <v>0</v>
      </c>
      <c r="T243" s="18">
        <f t="shared" si="714"/>
        <v>0</v>
      </c>
      <c r="U243" s="18">
        <f t="shared" si="714"/>
        <v>0</v>
      </c>
      <c r="V243" s="18">
        <f t="shared" si="714"/>
        <v>0</v>
      </c>
      <c r="W243" s="18">
        <f t="shared" si="714"/>
        <v>0</v>
      </c>
      <c r="X243" s="18">
        <f t="shared" si="714"/>
        <v>0</v>
      </c>
      <c r="Y243" s="18">
        <f t="shared" si="714"/>
        <v>0</v>
      </c>
      <c r="Z243" s="19">
        <f t="shared" si="714"/>
        <v>0</v>
      </c>
      <c r="AA243" s="18">
        <f t="shared" si="714"/>
        <v>0</v>
      </c>
      <c r="AB243" s="18">
        <f t="shared" si="714"/>
        <v>0</v>
      </c>
      <c r="AC243" s="18">
        <f t="shared" si="714"/>
        <v>0</v>
      </c>
      <c r="AD243" s="18">
        <f t="shared" si="714"/>
        <v>0</v>
      </c>
      <c r="AE243" s="18">
        <f t="shared" si="714"/>
        <v>0</v>
      </c>
      <c r="AF243" s="18">
        <f t="shared" si="714"/>
        <v>0</v>
      </c>
      <c r="AG243" s="18">
        <f t="shared" si="714"/>
        <v>0</v>
      </c>
      <c r="AH243" s="18">
        <f t="shared" si="714"/>
        <v>0</v>
      </c>
      <c r="AI243" s="18">
        <f t="shared" si="714"/>
        <v>0</v>
      </c>
      <c r="AJ243" s="18">
        <f t="shared" si="714"/>
        <v>0</v>
      </c>
      <c r="AK243" s="18">
        <f t="shared" si="714"/>
        <v>0</v>
      </c>
      <c r="AL243" s="18">
        <f t="shared" si="714"/>
        <v>0</v>
      </c>
      <c r="AM243" s="18">
        <f t="shared" si="714"/>
        <v>0</v>
      </c>
      <c r="AN243" s="18">
        <f t="shared" si="714"/>
        <v>0</v>
      </c>
      <c r="AO243" s="18">
        <f t="shared" si="714"/>
        <v>0</v>
      </c>
      <c r="AP243" s="18">
        <f t="shared" si="714"/>
        <v>0</v>
      </c>
      <c r="AQ243" s="18">
        <f t="shared" si="714"/>
        <v>0</v>
      </c>
      <c r="AR243" s="18">
        <f t="shared" si="714"/>
        <v>0</v>
      </c>
      <c r="AS243" s="18">
        <f t="shared" si="714"/>
        <v>0</v>
      </c>
      <c r="AT243" s="18">
        <f t="shared" si="714"/>
        <v>0</v>
      </c>
      <c r="AU243" s="18">
        <f t="shared" si="714"/>
        <v>0</v>
      </c>
      <c r="AV243" s="18">
        <f t="shared" si="714"/>
        <v>0</v>
      </c>
      <c r="AW243" s="18">
        <f t="shared" si="714"/>
        <v>0</v>
      </c>
      <c r="AX243" s="19">
        <f t="shared" si="714"/>
        <v>0</v>
      </c>
      <c r="AY243" s="18">
        <f t="shared" si="714"/>
        <v>0</v>
      </c>
      <c r="AZ243" s="18">
        <f t="shared" si="714"/>
        <v>0</v>
      </c>
      <c r="BA243" s="18">
        <f t="shared" si="714"/>
        <v>0</v>
      </c>
      <c r="BB243" s="18">
        <f t="shared" si="714"/>
        <v>0</v>
      </c>
      <c r="BC243" s="18">
        <f t="shared" si="714"/>
        <v>0</v>
      </c>
      <c r="BD243" s="18">
        <f t="shared" si="714"/>
        <v>0</v>
      </c>
      <c r="BE243" s="18">
        <f t="shared" si="714"/>
        <v>0</v>
      </c>
      <c r="BF243" s="18">
        <f t="shared" si="714"/>
        <v>0</v>
      </c>
      <c r="BG243" s="18">
        <f t="shared" si="714"/>
        <v>0</v>
      </c>
      <c r="BH243" s="18">
        <f t="shared" si="714"/>
        <v>0</v>
      </c>
      <c r="BI243" s="18">
        <f t="shared" si="714"/>
        <v>0</v>
      </c>
      <c r="BJ243" s="18">
        <f t="shared" si="714"/>
        <v>0</v>
      </c>
      <c r="BK243" s="18">
        <f t="shared" si="714"/>
        <v>0</v>
      </c>
      <c r="BL243" s="18">
        <f t="shared" si="714"/>
        <v>0</v>
      </c>
      <c r="BM243" s="18">
        <f t="shared" si="714"/>
        <v>0</v>
      </c>
      <c r="BN243" s="18">
        <f t="shared" si="714"/>
        <v>0</v>
      </c>
      <c r="BO243" s="18">
        <f t="shared" ref="BO243:DZ243" si="715">IF(COUNT(BO102:BO105)=0, MEDIAN(BO49:BO52), AVERAGE(BO102:BO105))</f>
        <v>0</v>
      </c>
      <c r="BP243" s="18">
        <f t="shared" si="715"/>
        <v>0</v>
      </c>
      <c r="BQ243" s="18">
        <f t="shared" si="715"/>
        <v>0</v>
      </c>
      <c r="BR243" s="18">
        <f t="shared" si="715"/>
        <v>0</v>
      </c>
      <c r="BS243" s="18">
        <f t="shared" si="715"/>
        <v>0</v>
      </c>
      <c r="BT243" s="18">
        <f t="shared" si="715"/>
        <v>0</v>
      </c>
      <c r="BU243" s="18">
        <f t="shared" si="715"/>
        <v>0</v>
      </c>
      <c r="BV243" s="19">
        <f t="shared" si="715"/>
        <v>0</v>
      </c>
      <c r="BW243" s="18">
        <f t="shared" si="715"/>
        <v>0</v>
      </c>
      <c r="BX243" s="18">
        <f t="shared" si="715"/>
        <v>0</v>
      </c>
      <c r="BY243" s="18">
        <f t="shared" si="715"/>
        <v>0</v>
      </c>
      <c r="BZ243" s="18">
        <f t="shared" si="715"/>
        <v>0</v>
      </c>
      <c r="CA243" s="18">
        <f t="shared" si="715"/>
        <v>0</v>
      </c>
      <c r="CB243" s="18">
        <f t="shared" si="715"/>
        <v>0</v>
      </c>
      <c r="CC243" s="18">
        <f t="shared" si="715"/>
        <v>0</v>
      </c>
      <c r="CD243" s="18">
        <f t="shared" si="715"/>
        <v>0</v>
      </c>
      <c r="CE243" s="18">
        <f t="shared" si="715"/>
        <v>0</v>
      </c>
      <c r="CF243" s="18">
        <f t="shared" si="715"/>
        <v>0</v>
      </c>
      <c r="CG243" s="18">
        <f t="shared" si="715"/>
        <v>0</v>
      </c>
      <c r="CH243" s="18">
        <f t="shared" si="715"/>
        <v>0</v>
      </c>
      <c r="CI243" s="18">
        <f t="shared" si="715"/>
        <v>0</v>
      </c>
      <c r="CJ243" s="18">
        <f t="shared" si="715"/>
        <v>0</v>
      </c>
      <c r="CK243" s="18">
        <f t="shared" si="715"/>
        <v>0</v>
      </c>
      <c r="CL243" s="18">
        <f t="shared" si="715"/>
        <v>0</v>
      </c>
      <c r="CM243" s="18">
        <f t="shared" si="715"/>
        <v>0</v>
      </c>
      <c r="CN243" s="18">
        <f t="shared" si="715"/>
        <v>0</v>
      </c>
      <c r="CO243" s="18">
        <f t="shared" si="715"/>
        <v>0</v>
      </c>
      <c r="CP243" s="18">
        <f t="shared" si="715"/>
        <v>0</v>
      </c>
      <c r="CQ243" s="18">
        <f t="shared" si="715"/>
        <v>0</v>
      </c>
      <c r="CR243" s="18">
        <f t="shared" si="715"/>
        <v>0</v>
      </c>
      <c r="CS243" s="18">
        <f t="shared" si="715"/>
        <v>0</v>
      </c>
      <c r="CT243" s="19">
        <f t="shared" si="715"/>
        <v>0</v>
      </c>
      <c r="CU243" s="18">
        <f t="shared" si="715"/>
        <v>0</v>
      </c>
      <c r="CV243" s="18">
        <f t="shared" si="715"/>
        <v>0</v>
      </c>
      <c r="CW243" s="18">
        <f t="shared" si="715"/>
        <v>0</v>
      </c>
      <c r="CX243" s="18">
        <f t="shared" si="715"/>
        <v>0</v>
      </c>
      <c r="CY243" s="18">
        <f t="shared" si="715"/>
        <v>0</v>
      </c>
      <c r="CZ243" s="18">
        <f t="shared" si="715"/>
        <v>0</v>
      </c>
      <c r="DA243" s="18">
        <f t="shared" si="715"/>
        <v>0</v>
      </c>
      <c r="DB243" s="18">
        <f t="shared" si="715"/>
        <v>0</v>
      </c>
      <c r="DC243" s="18">
        <f t="shared" si="715"/>
        <v>0</v>
      </c>
      <c r="DD243" s="18">
        <f t="shared" si="715"/>
        <v>0</v>
      </c>
      <c r="DE243" s="18">
        <f t="shared" si="715"/>
        <v>0</v>
      </c>
      <c r="DF243" s="18">
        <f t="shared" si="715"/>
        <v>0</v>
      </c>
      <c r="DG243" s="18">
        <f t="shared" si="715"/>
        <v>0</v>
      </c>
      <c r="DH243" s="18">
        <f t="shared" si="715"/>
        <v>0</v>
      </c>
      <c r="DI243" s="18">
        <f t="shared" si="715"/>
        <v>0</v>
      </c>
      <c r="DJ243" s="18">
        <f t="shared" si="715"/>
        <v>0</v>
      </c>
      <c r="DK243" s="18">
        <f t="shared" si="715"/>
        <v>0</v>
      </c>
      <c r="DL243" s="18">
        <f t="shared" si="715"/>
        <v>0</v>
      </c>
      <c r="DM243" s="18">
        <f t="shared" si="715"/>
        <v>0</v>
      </c>
      <c r="DN243" s="18">
        <f t="shared" si="715"/>
        <v>0</v>
      </c>
      <c r="DO243" s="18">
        <f t="shared" si="715"/>
        <v>0</v>
      </c>
      <c r="DP243" s="18">
        <f t="shared" si="715"/>
        <v>0</v>
      </c>
      <c r="DQ243" s="18">
        <f t="shared" si="715"/>
        <v>0</v>
      </c>
      <c r="DR243" s="19">
        <f t="shared" si="715"/>
        <v>0</v>
      </c>
      <c r="DS243" s="18">
        <f t="shared" si="715"/>
        <v>0</v>
      </c>
      <c r="DT243" s="18">
        <f t="shared" si="715"/>
        <v>0</v>
      </c>
      <c r="DU243" s="18">
        <f t="shared" si="715"/>
        <v>0</v>
      </c>
      <c r="DV243" s="18">
        <f t="shared" si="715"/>
        <v>0</v>
      </c>
      <c r="DW243" s="18">
        <f t="shared" si="715"/>
        <v>0</v>
      </c>
      <c r="DX243" s="18">
        <f t="shared" si="715"/>
        <v>0</v>
      </c>
      <c r="DY243" s="18">
        <f t="shared" si="715"/>
        <v>0</v>
      </c>
      <c r="DZ243" s="18">
        <f t="shared" si="715"/>
        <v>0</v>
      </c>
      <c r="EA243" s="18">
        <f t="shared" ref="EA243:GL243" si="716">IF(COUNT(EA102:EA105)=0, MEDIAN(EA49:EA52), AVERAGE(EA102:EA105))</f>
        <v>0</v>
      </c>
      <c r="EB243" s="18">
        <f t="shared" si="716"/>
        <v>0</v>
      </c>
      <c r="EC243" s="18">
        <f t="shared" si="716"/>
        <v>0</v>
      </c>
      <c r="ED243" s="18">
        <f t="shared" si="716"/>
        <v>0</v>
      </c>
      <c r="EE243" s="18">
        <f t="shared" si="716"/>
        <v>0</v>
      </c>
      <c r="EF243" s="18">
        <f t="shared" si="716"/>
        <v>0</v>
      </c>
      <c r="EG243" s="18">
        <f t="shared" si="716"/>
        <v>0</v>
      </c>
      <c r="EH243" s="18">
        <f t="shared" si="716"/>
        <v>0</v>
      </c>
      <c r="EI243" s="18">
        <f t="shared" si="716"/>
        <v>0</v>
      </c>
      <c r="EJ243" s="18">
        <f t="shared" si="716"/>
        <v>0</v>
      </c>
      <c r="EK243" s="18">
        <f t="shared" si="716"/>
        <v>0</v>
      </c>
      <c r="EL243" s="18">
        <f t="shared" si="716"/>
        <v>0</v>
      </c>
      <c r="EM243" s="18">
        <f t="shared" si="716"/>
        <v>0</v>
      </c>
      <c r="EN243" s="18">
        <f t="shared" si="716"/>
        <v>0</v>
      </c>
      <c r="EO243" s="18">
        <f t="shared" si="716"/>
        <v>0</v>
      </c>
      <c r="EP243" s="19">
        <f t="shared" si="716"/>
        <v>0</v>
      </c>
      <c r="EQ243" s="18">
        <f t="shared" si="716"/>
        <v>0</v>
      </c>
      <c r="ER243" s="18">
        <f t="shared" si="716"/>
        <v>0</v>
      </c>
      <c r="ES243" s="18">
        <f t="shared" si="716"/>
        <v>0</v>
      </c>
      <c r="ET243" s="18">
        <f t="shared" si="716"/>
        <v>0</v>
      </c>
      <c r="EU243" s="18">
        <f t="shared" si="716"/>
        <v>0</v>
      </c>
      <c r="EV243" s="18">
        <f t="shared" si="716"/>
        <v>0</v>
      </c>
      <c r="EW243" s="18">
        <f t="shared" si="716"/>
        <v>0</v>
      </c>
      <c r="EX243" s="18">
        <f t="shared" si="716"/>
        <v>0</v>
      </c>
      <c r="EY243" s="18">
        <f t="shared" si="716"/>
        <v>0</v>
      </c>
      <c r="EZ243" s="18">
        <f t="shared" si="716"/>
        <v>0</v>
      </c>
      <c r="FA243" s="18">
        <f t="shared" si="716"/>
        <v>0</v>
      </c>
      <c r="FB243" s="18">
        <f t="shared" si="716"/>
        <v>0</v>
      </c>
      <c r="FC243" s="18">
        <f t="shared" si="716"/>
        <v>0</v>
      </c>
      <c r="FD243" s="18">
        <f t="shared" si="716"/>
        <v>0</v>
      </c>
      <c r="FE243" s="18">
        <f t="shared" si="716"/>
        <v>0</v>
      </c>
      <c r="FF243" s="18">
        <f t="shared" si="716"/>
        <v>0</v>
      </c>
      <c r="FG243" s="18">
        <f t="shared" si="716"/>
        <v>0</v>
      </c>
      <c r="FH243" s="18">
        <f t="shared" si="716"/>
        <v>0</v>
      </c>
      <c r="FI243" s="18">
        <f t="shared" si="716"/>
        <v>0</v>
      </c>
      <c r="FJ243" s="18">
        <f t="shared" si="716"/>
        <v>0</v>
      </c>
      <c r="FK243" s="18">
        <f t="shared" si="716"/>
        <v>0</v>
      </c>
      <c r="FL243" s="18">
        <f t="shared" si="716"/>
        <v>0</v>
      </c>
      <c r="FM243" s="18">
        <f t="shared" si="716"/>
        <v>0</v>
      </c>
      <c r="FN243" s="19">
        <f t="shared" si="716"/>
        <v>0</v>
      </c>
      <c r="FO243" s="18">
        <f t="shared" si="716"/>
        <v>0</v>
      </c>
      <c r="FP243" s="18">
        <f t="shared" si="716"/>
        <v>0</v>
      </c>
      <c r="FQ243" s="18">
        <f t="shared" si="716"/>
        <v>0</v>
      </c>
      <c r="FR243" s="18">
        <f t="shared" si="716"/>
        <v>0</v>
      </c>
      <c r="FS243" s="18">
        <f t="shared" si="716"/>
        <v>0</v>
      </c>
      <c r="FT243" s="18">
        <f t="shared" si="716"/>
        <v>0</v>
      </c>
      <c r="FU243" s="18">
        <f t="shared" si="716"/>
        <v>0</v>
      </c>
      <c r="FV243" s="18">
        <f t="shared" si="716"/>
        <v>0</v>
      </c>
      <c r="FW243" s="18">
        <f t="shared" si="716"/>
        <v>0</v>
      </c>
      <c r="FX243" s="18">
        <f t="shared" si="716"/>
        <v>0</v>
      </c>
      <c r="FY243" s="18">
        <f t="shared" si="716"/>
        <v>0</v>
      </c>
      <c r="FZ243" s="18">
        <f t="shared" si="716"/>
        <v>0</v>
      </c>
      <c r="GA243" s="18">
        <f t="shared" si="716"/>
        <v>0</v>
      </c>
      <c r="GB243" s="18">
        <f t="shared" si="716"/>
        <v>0</v>
      </c>
      <c r="GC243" s="18">
        <f t="shared" si="716"/>
        <v>0</v>
      </c>
      <c r="GD243" s="18">
        <f t="shared" si="716"/>
        <v>0</v>
      </c>
      <c r="GE243" s="18">
        <f t="shared" si="716"/>
        <v>0</v>
      </c>
      <c r="GF243" s="18">
        <f t="shared" si="716"/>
        <v>0</v>
      </c>
      <c r="GG243" s="18">
        <f t="shared" si="716"/>
        <v>0</v>
      </c>
      <c r="GH243" s="18">
        <f t="shared" si="716"/>
        <v>0</v>
      </c>
      <c r="GI243" s="18">
        <f t="shared" si="716"/>
        <v>0</v>
      </c>
      <c r="GJ243" s="18">
        <f t="shared" si="716"/>
        <v>0</v>
      </c>
      <c r="GK243" s="18">
        <f t="shared" si="716"/>
        <v>0</v>
      </c>
      <c r="GL243" s="19">
        <f t="shared" si="716"/>
        <v>0</v>
      </c>
      <c r="GM243" s="18">
        <f t="shared" ref="GM243:IX243" si="717">IF(COUNT(GM102:GM105)=0, MEDIAN(GM49:GM52), AVERAGE(GM102:GM105))</f>
        <v>0</v>
      </c>
      <c r="GN243" s="18">
        <f t="shared" si="717"/>
        <v>0</v>
      </c>
      <c r="GO243" s="18">
        <f t="shared" si="717"/>
        <v>0</v>
      </c>
      <c r="GP243" s="18">
        <f t="shared" si="717"/>
        <v>0</v>
      </c>
      <c r="GQ243" s="18">
        <f t="shared" si="717"/>
        <v>0</v>
      </c>
      <c r="GR243" s="18">
        <f t="shared" si="717"/>
        <v>0</v>
      </c>
      <c r="GS243" s="18">
        <f t="shared" si="717"/>
        <v>0</v>
      </c>
      <c r="GT243" s="18">
        <f t="shared" si="717"/>
        <v>0</v>
      </c>
      <c r="GU243" s="18">
        <f t="shared" si="717"/>
        <v>0</v>
      </c>
      <c r="GV243" s="18">
        <f t="shared" si="717"/>
        <v>0</v>
      </c>
      <c r="GW243" s="18">
        <f t="shared" si="717"/>
        <v>0</v>
      </c>
      <c r="GX243" s="18">
        <f t="shared" si="717"/>
        <v>0</v>
      </c>
      <c r="GY243" s="18">
        <f t="shared" si="717"/>
        <v>0</v>
      </c>
      <c r="GZ243" s="18">
        <f t="shared" si="717"/>
        <v>0</v>
      </c>
      <c r="HA243" s="18">
        <f t="shared" si="717"/>
        <v>0</v>
      </c>
      <c r="HB243" s="18">
        <f t="shared" si="717"/>
        <v>0</v>
      </c>
      <c r="HC243" s="18">
        <f t="shared" si="717"/>
        <v>0</v>
      </c>
      <c r="HD243" s="18">
        <f t="shared" si="717"/>
        <v>0</v>
      </c>
      <c r="HE243" s="18">
        <f t="shared" si="717"/>
        <v>0</v>
      </c>
      <c r="HF243" s="18">
        <f t="shared" si="717"/>
        <v>0</v>
      </c>
      <c r="HG243" s="18">
        <f t="shared" si="717"/>
        <v>0</v>
      </c>
      <c r="HH243" s="18">
        <f t="shared" si="717"/>
        <v>0</v>
      </c>
      <c r="HI243" s="18">
        <f t="shared" si="717"/>
        <v>0</v>
      </c>
      <c r="HJ243" s="19">
        <f t="shared" si="717"/>
        <v>0</v>
      </c>
      <c r="HK243" s="18">
        <f t="shared" si="717"/>
        <v>0</v>
      </c>
      <c r="HL243" s="18">
        <f t="shared" si="717"/>
        <v>0</v>
      </c>
      <c r="HM243" s="18">
        <f t="shared" si="717"/>
        <v>0</v>
      </c>
      <c r="HN243" s="18">
        <f t="shared" si="717"/>
        <v>0</v>
      </c>
      <c r="HO243" s="18">
        <f t="shared" si="717"/>
        <v>0</v>
      </c>
      <c r="HP243" s="18">
        <f t="shared" si="717"/>
        <v>0</v>
      </c>
      <c r="HQ243" s="18">
        <f t="shared" si="717"/>
        <v>0</v>
      </c>
      <c r="HR243" s="18">
        <f t="shared" si="717"/>
        <v>0</v>
      </c>
      <c r="HS243" s="18">
        <f t="shared" si="717"/>
        <v>0</v>
      </c>
      <c r="HT243" s="18">
        <f t="shared" si="717"/>
        <v>0</v>
      </c>
      <c r="HU243" s="18">
        <f t="shared" si="717"/>
        <v>0</v>
      </c>
      <c r="HV243" s="18">
        <f t="shared" si="717"/>
        <v>0</v>
      </c>
      <c r="HW243" s="18">
        <f t="shared" si="717"/>
        <v>0</v>
      </c>
      <c r="HX243" s="18">
        <f t="shared" si="717"/>
        <v>0</v>
      </c>
      <c r="HY243" s="18">
        <f t="shared" si="717"/>
        <v>0</v>
      </c>
      <c r="HZ243" s="18">
        <f t="shared" si="717"/>
        <v>0</v>
      </c>
      <c r="IA243" s="18">
        <f t="shared" si="717"/>
        <v>0</v>
      </c>
      <c r="IB243" s="18">
        <f t="shared" si="717"/>
        <v>0</v>
      </c>
      <c r="IC243" s="18">
        <f t="shared" si="717"/>
        <v>0</v>
      </c>
      <c r="ID243" s="18">
        <f t="shared" si="717"/>
        <v>0</v>
      </c>
      <c r="IE243" s="18">
        <f t="shared" si="717"/>
        <v>0</v>
      </c>
      <c r="IF243" s="18">
        <f t="shared" si="717"/>
        <v>0</v>
      </c>
      <c r="IG243" s="18">
        <f t="shared" si="717"/>
        <v>0</v>
      </c>
      <c r="IH243" s="19">
        <f t="shared" si="717"/>
        <v>0</v>
      </c>
      <c r="II243" s="18">
        <f t="shared" si="717"/>
        <v>0</v>
      </c>
      <c r="IJ243" s="18">
        <f t="shared" si="717"/>
        <v>0</v>
      </c>
      <c r="IK243" s="18">
        <f t="shared" si="717"/>
        <v>0</v>
      </c>
      <c r="IL243" s="18">
        <f t="shared" si="717"/>
        <v>0</v>
      </c>
      <c r="IM243" s="18">
        <f t="shared" si="717"/>
        <v>0</v>
      </c>
      <c r="IN243" s="18">
        <f t="shared" si="717"/>
        <v>0</v>
      </c>
      <c r="IO243" s="18">
        <f t="shared" si="717"/>
        <v>0</v>
      </c>
      <c r="IP243" s="18">
        <f t="shared" si="717"/>
        <v>0</v>
      </c>
      <c r="IQ243" s="18">
        <f t="shared" si="717"/>
        <v>0</v>
      </c>
      <c r="IR243" s="18">
        <f t="shared" si="717"/>
        <v>0</v>
      </c>
      <c r="IS243" s="18">
        <f t="shared" si="717"/>
        <v>0</v>
      </c>
      <c r="IT243" s="18">
        <f t="shared" si="717"/>
        <v>0</v>
      </c>
      <c r="IU243" s="18">
        <f t="shared" si="717"/>
        <v>0</v>
      </c>
      <c r="IV243" s="18">
        <f t="shared" si="717"/>
        <v>0</v>
      </c>
      <c r="IW243" s="18">
        <f t="shared" si="717"/>
        <v>0</v>
      </c>
      <c r="IX243" s="18">
        <f t="shared" si="717"/>
        <v>0</v>
      </c>
      <c r="IY243" s="18">
        <f t="shared" ref="IY243:LJ243" si="718">IF(COUNT(IY102:IY105)=0, MEDIAN(IY49:IY52), AVERAGE(IY102:IY105))</f>
        <v>0</v>
      </c>
      <c r="IZ243" s="18">
        <f t="shared" si="718"/>
        <v>0</v>
      </c>
      <c r="JA243" s="18">
        <f t="shared" si="718"/>
        <v>0</v>
      </c>
      <c r="JB243" s="18">
        <f t="shared" si="718"/>
        <v>0</v>
      </c>
      <c r="JC243" s="18">
        <f t="shared" si="718"/>
        <v>0</v>
      </c>
      <c r="JD243" s="18">
        <f t="shared" si="718"/>
        <v>0</v>
      </c>
      <c r="JE243" s="18">
        <f t="shared" si="718"/>
        <v>0</v>
      </c>
      <c r="JF243" s="19">
        <f t="shared" si="718"/>
        <v>0</v>
      </c>
      <c r="JG243" s="18">
        <f t="shared" si="718"/>
        <v>0</v>
      </c>
      <c r="JH243" s="18">
        <f t="shared" si="718"/>
        <v>0</v>
      </c>
      <c r="JI243" s="18">
        <f t="shared" si="718"/>
        <v>0</v>
      </c>
      <c r="JJ243" s="18">
        <f t="shared" si="718"/>
        <v>0</v>
      </c>
      <c r="JK243" s="18">
        <f t="shared" si="718"/>
        <v>0</v>
      </c>
      <c r="JL243" s="18">
        <f t="shared" si="718"/>
        <v>0</v>
      </c>
      <c r="JM243" s="18">
        <f t="shared" si="718"/>
        <v>0</v>
      </c>
      <c r="JN243" s="18">
        <f t="shared" si="718"/>
        <v>0</v>
      </c>
      <c r="JO243" s="18">
        <f t="shared" si="718"/>
        <v>0</v>
      </c>
      <c r="JP243" s="18">
        <f t="shared" si="718"/>
        <v>0</v>
      </c>
      <c r="JQ243" s="18">
        <f t="shared" si="718"/>
        <v>0</v>
      </c>
      <c r="JR243" s="18">
        <f t="shared" si="718"/>
        <v>0</v>
      </c>
      <c r="JS243" s="18">
        <f t="shared" si="718"/>
        <v>0</v>
      </c>
      <c r="JT243" s="18">
        <f t="shared" si="718"/>
        <v>0</v>
      </c>
      <c r="JU243" s="18">
        <f t="shared" si="718"/>
        <v>0</v>
      </c>
      <c r="JV243" s="18">
        <f t="shared" si="718"/>
        <v>0</v>
      </c>
      <c r="JW243" s="18">
        <f t="shared" si="718"/>
        <v>0</v>
      </c>
      <c r="JX243" s="18">
        <f t="shared" si="718"/>
        <v>0</v>
      </c>
      <c r="JY243" s="18">
        <f t="shared" si="718"/>
        <v>0</v>
      </c>
      <c r="JZ243" s="18">
        <f t="shared" si="718"/>
        <v>0</v>
      </c>
      <c r="KA243" s="18">
        <f t="shared" si="718"/>
        <v>0</v>
      </c>
      <c r="KB243" s="18">
        <f t="shared" si="718"/>
        <v>0</v>
      </c>
      <c r="KC243" s="18">
        <f t="shared" si="718"/>
        <v>0</v>
      </c>
      <c r="KD243" s="19">
        <f t="shared" si="718"/>
        <v>0</v>
      </c>
      <c r="KE243" s="18">
        <f t="shared" si="718"/>
        <v>0</v>
      </c>
      <c r="KF243" s="18">
        <f t="shared" si="718"/>
        <v>0</v>
      </c>
      <c r="KG243" s="18">
        <f t="shared" si="718"/>
        <v>0</v>
      </c>
      <c r="KH243" s="18">
        <f t="shared" si="718"/>
        <v>0</v>
      </c>
      <c r="KI243" s="18">
        <f t="shared" si="718"/>
        <v>0</v>
      </c>
      <c r="KJ243" s="18">
        <f t="shared" si="718"/>
        <v>0</v>
      </c>
      <c r="KK243" s="18">
        <f t="shared" si="718"/>
        <v>0</v>
      </c>
      <c r="KL243" s="18">
        <f t="shared" si="718"/>
        <v>0</v>
      </c>
      <c r="KM243" s="18">
        <f t="shared" si="718"/>
        <v>0</v>
      </c>
      <c r="KN243" s="18">
        <f t="shared" si="718"/>
        <v>0</v>
      </c>
      <c r="KO243" s="18">
        <f t="shared" si="718"/>
        <v>0</v>
      </c>
      <c r="KP243" s="18">
        <f t="shared" si="718"/>
        <v>0</v>
      </c>
      <c r="KQ243" s="18">
        <f t="shared" si="718"/>
        <v>0</v>
      </c>
      <c r="KR243" s="18">
        <f t="shared" si="718"/>
        <v>0</v>
      </c>
      <c r="KS243" s="18">
        <f t="shared" si="718"/>
        <v>0</v>
      </c>
      <c r="KT243" s="18">
        <f t="shared" si="718"/>
        <v>0</v>
      </c>
      <c r="KU243" s="18">
        <f t="shared" si="718"/>
        <v>0</v>
      </c>
      <c r="KV243" s="18">
        <f t="shared" si="718"/>
        <v>0</v>
      </c>
      <c r="KW243" s="18">
        <f t="shared" si="718"/>
        <v>0</v>
      </c>
      <c r="KX243" s="18">
        <f t="shared" si="718"/>
        <v>0</v>
      </c>
      <c r="KY243" s="18">
        <f t="shared" si="718"/>
        <v>0</v>
      </c>
      <c r="KZ243" s="18">
        <f t="shared" si="718"/>
        <v>0</v>
      </c>
      <c r="LA243" s="18">
        <f t="shared" si="718"/>
        <v>0</v>
      </c>
      <c r="LB243" s="19">
        <f t="shared" si="718"/>
        <v>0</v>
      </c>
      <c r="LC243" s="18">
        <f t="shared" si="718"/>
        <v>0</v>
      </c>
      <c r="LD243" s="18">
        <f t="shared" si="718"/>
        <v>0</v>
      </c>
      <c r="LE243" s="18">
        <f t="shared" si="718"/>
        <v>0</v>
      </c>
      <c r="LF243" s="18">
        <f t="shared" si="718"/>
        <v>0</v>
      </c>
      <c r="LG243" s="18">
        <f t="shared" si="718"/>
        <v>0</v>
      </c>
      <c r="LH243" s="18">
        <f t="shared" si="718"/>
        <v>0</v>
      </c>
      <c r="LI243" s="18">
        <f t="shared" si="718"/>
        <v>0</v>
      </c>
      <c r="LJ243" s="18">
        <f t="shared" si="718"/>
        <v>0</v>
      </c>
      <c r="LK243" s="18">
        <f t="shared" ref="LK243:NV243" si="719">IF(COUNT(LK102:LK105)=0, MEDIAN(LK49:LK52), AVERAGE(LK102:LK105))</f>
        <v>0</v>
      </c>
      <c r="LL243" s="18">
        <f t="shared" si="719"/>
        <v>0</v>
      </c>
      <c r="LM243" s="18">
        <f t="shared" si="719"/>
        <v>0</v>
      </c>
      <c r="LN243" s="18">
        <f t="shared" si="719"/>
        <v>0</v>
      </c>
      <c r="LO243" s="18">
        <f t="shared" si="719"/>
        <v>0</v>
      </c>
      <c r="LP243" s="18">
        <f t="shared" si="719"/>
        <v>0</v>
      </c>
      <c r="LQ243" s="18">
        <f t="shared" si="719"/>
        <v>0</v>
      </c>
      <c r="LR243" s="18">
        <f t="shared" si="719"/>
        <v>0</v>
      </c>
      <c r="LS243" s="18">
        <f t="shared" si="719"/>
        <v>0</v>
      </c>
      <c r="LT243" s="18">
        <f t="shared" si="719"/>
        <v>0</v>
      </c>
      <c r="LU243" s="18">
        <f t="shared" si="719"/>
        <v>0</v>
      </c>
      <c r="LV243" s="18">
        <f t="shared" si="719"/>
        <v>0</v>
      </c>
      <c r="LW243" s="18">
        <f t="shared" si="719"/>
        <v>0</v>
      </c>
      <c r="LX243" s="18">
        <f t="shared" si="719"/>
        <v>0</v>
      </c>
      <c r="LY243" s="18">
        <f t="shared" si="719"/>
        <v>0</v>
      </c>
      <c r="LZ243" s="19">
        <f t="shared" si="719"/>
        <v>0</v>
      </c>
      <c r="MA243" s="18">
        <f t="shared" si="719"/>
        <v>0</v>
      </c>
      <c r="MB243" s="18">
        <f t="shared" si="719"/>
        <v>0</v>
      </c>
      <c r="MC243" s="18">
        <f t="shared" si="719"/>
        <v>0</v>
      </c>
      <c r="MD243" s="18">
        <f t="shared" si="719"/>
        <v>0</v>
      </c>
      <c r="ME243" s="18">
        <f t="shared" si="719"/>
        <v>0</v>
      </c>
      <c r="MF243" s="18">
        <f t="shared" si="719"/>
        <v>0</v>
      </c>
      <c r="MG243" s="18">
        <f t="shared" si="719"/>
        <v>0</v>
      </c>
      <c r="MH243" s="18">
        <f t="shared" si="719"/>
        <v>0</v>
      </c>
      <c r="MI243" s="18">
        <f t="shared" si="719"/>
        <v>0</v>
      </c>
      <c r="MJ243" s="18">
        <f t="shared" si="719"/>
        <v>0</v>
      </c>
      <c r="MK243" s="18">
        <f t="shared" si="719"/>
        <v>0</v>
      </c>
      <c r="ML243" s="18">
        <f t="shared" si="719"/>
        <v>0</v>
      </c>
      <c r="MM243" s="18">
        <f t="shared" si="719"/>
        <v>0</v>
      </c>
      <c r="MN243" s="18">
        <f t="shared" si="719"/>
        <v>0</v>
      </c>
      <c r="MO243" s="18">
        <f t="shared" si="719"/>
        <v>0</v>
      </c>
      <c r="MP243" s="18">
        <f t="shared" si="719"/>
        <v>0</v>
      </c>
      <c r="MQ243" s="18">
        <f t="shared" si="719"/>
        <v>0</v>
      </c>
      <c r="MR243" s="18">
        <f t="shared" si="719"/>
        <v>0</v>
      </c>
      <c r="MS243" s="18">
        <f t="shared" si="719"/>
        <v>0</v>
      </c>
      <c r="MT243" s="18">
        <f t="shared" si="719"/>
        <v>0</v>
      </c>
      <c r="MU243" s="18">
        <f t="shared" si="719"/>
        <v>0</v>
      </c>
      <c r="MV243" s="18">
        <f t="shared" si="719"/>
        <v>0</v>
      </c>
      <c r="MW243" s="18">
        <f t="shared" si="719"/>
        <v>0</v>
      </c>
      <c r="MX243" s="19">
        <f t="shared" si="719"/>
        <v>0</v>
      </c>
      <c r="MY243" s="18">
        <f t="shared" si="719"/>
        <v>0</v>
      </c>
      <c r="MZ243" s="18">
        <f t="shared" si="719"/>
        <v>0</v>
      </c>
      <c r="NA243" s="18">
        <f t="shared" si="719"/>
        <v>0</v>
      </c>
      <c r="NB243" s="18">
        <f t="shared" si="719"/>
        <v>0</v>
      </c>
      <c r="NC243" s="18">
        <f t="shared" si="719"/>
        <v>0</v>
      </c>
      <c r="ND243" s="18">
        <f t="shared" si="719"/>
        <v>0</v>
      </c>
      <c r="NE243" s="18">
        <f t="shared" si="719"/>
        <v>0</v>
      </c>
      <c r="NF243" s="18">
        <f t="shared" si="719"/>
        <v>0</v>
      </c>
      <c r="NG243" s="18">
        <f t="shared" si="719"/>
        <v>0</v>
      </c>
      <c r="NH243" s="18">
        <f t="shared" si="719"/>
        <v>0</v>
      </c>
      <c r="NI243" s="18">
        <f t="shared" si="719"/>
        <v>0</v>
      </c>
      <c r="NJ243" s="18">
        <f t="shared" si="719"/>
        <v>0</v>
      </c>
      <c r="NK243" s="18">
        <f t="shared" si="719"/>
        <v>0</v>
      </c>
      <c r="NL243" s="18">
        <f t="shared" si="719"/>
        <v>0</v>
      </c>
      <c r="NM243" s="18">
        <f t="shared" si="719"/>
        <v>0</v>
      </c>
      <c r="NN243" s="18">
        <f t="shared" si="719"/>
        <v>0</v>
      </c>
      <c r="NO243" s="18">
        <f t="shared" si="719"/>
        <v>0</v>
      </c>
      <c r="NP243" s="18">
        <f t="shared" si="719"/>
        <v>0</v>
      </c>
      <c r="NQ243" s="18">
        <f t="shared" si="719"/>
        <v>0</v>
      </c>
      <c r="NR243" s="18">
        <f t="shared" si="719"/>
        <v>0</v>
      </c>
      <c r="NS243" s="18">
        <f t="shared" si="719"/>
        <v>0</v>
      </c>
      <c r="NT243" s="18">
        <f t="shared" si="719"/>
        <v>0</v>
      </c>
      <c r="NU243" s="18">
        <f t="shared" si="719"/>
        <v>0</v>
      </c>
      <c r="NV243" s="19">
        <f t="shared" si="719"/>
        <v>0</v>
      </c>
      <c r="NW243" s="18">
        <f t="shared" ref="NW243:QH243" si="720">IF(COUNT(NW102:NW105)=0, MEDIAN(NW49:NW52), AVERAGE(NW102:NW105))</f>
        <v>0</v>
      </c>
      <c r="NX243" s="18">
        <f t="shared" si="720"/>
        <v>0</v>
      </c>
      <c r="NY243" s="18">
        <f t="shared" si="720"/>
        <v>0</v>
      </c>
      <c r="NZ243" s="18">
        <f t="shared" si="720"/>
        <v>0</v>
      </c>
      <c r="OA243" s="18">
        <f t="shared" si="720"/>
        <v>0</v>
      </c>
      <c r="OB243" s="18">
        <f t="shared" si="720"/>
        <v>0</v>
      </c>
      <c r="OC243" s="18">
        <f t="shared" si="720"/>
        <v>0</v>
      </c>
      <c r="OD243" s="18">
        <f t="shared" si="720"/>
        <v>0</v>
      </c>
      <c r="OE243" s="18">
        <f t="shared" si="720"/>
        <v>0</v>
      </c>
      <c r="OF243" s="18">
        <f t="shared" si="720"/>
        <v>0</v>
      </c>
      <c r="OG243" s="18">
        <f t="shared" si="720"/>
        <v>0</v>
      </c>
      <c r="OH243" s="18">
        <f t="shared" si="720"/>
        <v>0</v>
      </c>
      <c r="OI243" s="18">
        <f t="shared" si="720"/>
        <v>0</v>
      </c>
      <c r="OJ243" s="18">
        <f t="shared" si="720"/>
        <v>0</v>
      </c>
      <c r="OK243" s="18">
        <f t="shared" si="720"/>
        <v>0</v>
      </c>
      <c r="OL243" s="18">
        <f t="shared" si="720"/>
        <v>0</v>
      </c>
      <c r="OM243" s="18">
        <f t="shared" si="720"/>
        <v>0</v>
      </c>
      <c r="ON243" s="18">
        <f t="shared" si="720"/>
        <v>0</v>
      </c>
      <c r="OO243" s="18">
        <f t="shared" si="720"/>
        <v>0</v>
      </c>
      <c r="OP243" s="18">
        <f t="shared" si="720"/>
        <v>0</v>
      </c>
      <c r="OQ243" s="18">
        <f t="shared" si="720"/>
        <v>0</v>
      </c>
      <c r="OR243" s="18">
        <f t="shared" si="720"/>
        <v>0</v>
      </c>
      <c r="OS243" s="18">
        <f t="shared" si="720"/>
        <v>0</v>
      </c>
      <c r="OT243" s="19">
        <f t="shared" si="720"/>
        <v>0</v>
      </c>
      <c r="OU243" s="18">
        <f t="shared" si="720"/>
        <v>0</v>
      </c>
      <c r="OV243" s="18">
        <f t="shared" si="720"/>
        <v>0</v>
      </c>
      <c r="OW243" s="18">
        <f t="shared" si="720"/>
        <v>0</v>
      </c>
      <c r="OX243" s="18">
        <f t="shared" si="720"/>
        <v>0</v>
      </c>
      <c r="OY243" s="18">
        <f t="shared" si="720"/>
        <v>0</v>
      </c>
      <c r="OZ243" s="18">
        <f t="shared" si="720"/>
        <v>0</v>
      </c>
      <c r="PA243" s="18">
        <f t="shared" si="720"/>
        <v>0</v>
      </c>
      <c r="PB243" s="18">
        <f t="shared" si="720"/>
        <v>0</v>
      </c>
      <c r="PC243" s="18">
        <f t="shared" si="720"/>
        <v>0</v>
      </c>
      <c r="PD243" s="18">
        <f t="shared" si="720"/>
        <v>0</v>
      </c>
      <c r="PE243" s="18">
        <f t="shared" si="720"/>
        <v>0</v>
      </c>
      <c r="PF243" s="18">
        <f t="shared" si="720"/>
        <v>0</v>
      </c>
      <c r="PG243" s="18">
        <f t="shared" si="720"/>
        <v>0</v>
      </c>
      <c r="PH243" s="18">
        <f t="shared" si="720"/>
        <v>0</v>
      </c>
      <c r="PI243" s="18">
        <f t="shared" si="720"/>
        <v>0</v>
      </c>
      <c r="PJ243" s="18">
        <f t="shared" si="720"/>
        <v>0</v>
      </c>
      <c r="PK243" s="18">
        <f t="shared" si="720"/>
        <v>0</v>
      </c>
      <c r="PL243" s="18">
        <f t="shared" si="720"/>
        <v>0</v>
      </c>
      <c r="PM243" s="18">
        <f t="shared" si="720"/>
        <v>0</v>
      </c>
      <c r="PN243" s="18">
        <f t="shared" si="720"/>
        <v>0</v>
      </c>
      <c r="PO243" s="18">
        <f t="shared" si="720"/>
        <v>0</v>
      </c>
      <c r="PP243" s="18">
        <f t="shared" si="720"/>
        <v>0</v>
      </c>
      <c r="PQ243" s="18">
        <f t="shared" si="720"/>
        <v>0</v>
      </c>
      <c r="PR243" s="19">
        <f t="shared" si="720"/>
        <v>0</v>
      </c>
      <c r="PS243" s="18">
        <f t="shared" si="720"/>
        <v>0</v>
      </c>
      <c r="PT243" s="18">
        <f t="shared" si="720"/>
        <v>0</v>
      </c>
      <c r="PU243" s="18">
        <f t="shared" si="720"/>
        <v>0</v>
      </c>
      <c r="PV243" s="18">
        <f t="shared" si="720"/>
        <v>0</v>
      </c>
      <c r="PW243" s="18">
        <f t="shared" si="720"/>
        <v>0</v>
      </c>
      <c r="PX243" s="18">
        <f t="shared" si="720"/>
        <v>0</v>
      </c>
      <c r="PY243" s="18">
        <f t="shared" si="720"/>
        <v>0</v>
      </c>
      <c r="PZ243" s="18">
        <f t="shared" si="720"/>
        <v>0</v>
      </c>
      <c r="QA243" s="18">
        <f t="shared" si="720"/>
        <v>0</v>
      </c>
      <c r="QB243" s="18">
        <f t="shared" si="720"/>
        <v>0</v>
      </c>
      <c r="QC243" s="18">
        <f t="shared" si="720"/>
        <v>0</v>
      </c>
      <c r="QD243" s="18">
        <f t="shared" si="720"/>
        <v>0</v>
      </c>
      <c r="QE243" s="18">
        <f t="shared" si="720"/>
        <v>0</v>
      </c>
      <c r="QF243" s="18">
        <f t="shared" si="720"/>
        <v>0</v>
      </c>
      <c r="QG243" s="18">
        <f t="shared" si="720"/>
        <v>0</v>
      </c>
      <c r="QH243" s="18">
        <f t="shared" si="720"/>
        <v>0</v>
      </c>
      <c r="QI243" s="18">
        <f t="shared" ref="QI243:RN243" si="721">IF(COUNT(QI102:QI105)=0, MEDIAN(QI49:QI52), AVERAGE(QI102:QI105))</f>
        <v>0</v>
      </c>
      <c r="QJ243" s="18">
        <f t="shared" si="721"/>
        <v>0</v>
      </c>
      <c r="QK243" s="18">
        <f t="shared" si="721"/>
        <v>0</v>
      </c>
      <c r="QL243" s="18">
        <f t="shared" si="721"/>
        <v>0</v>
      </c>
      <c r="QM243" s="18">
        <f t="shared" si="721"/>
        <v>0</v>
      </c>
      <c r="QN243" s="18">
        <f t="shared" si="721"/>
        <v>0</v>
      </c>
      <c r="QO243" s="18">
        <f t="shared" si="721"/>
        <v>0</v>
      </c>
      <c r="QP243" s="19">
        <f t="shared" si="721"/>
        <v>0</v>
      </c>
      <c r="QQ243" s="18">
        <f t="shared" si="721"/>
        <v>0</v>
      </c>
      <c r="QR243" s="18">
        <f t="shared" si="721"/>
        <v>0</v>
      </c>
      <c r="QS243" s="18">
        <f t="shared" si="721"/>
        <v>0</v>
      </c>
      <c r="QT243" s="18">
        <f t="shared" si="721"/>
        <v>0</v>
      </c>
      <c r="QU243" s="18">
        <f t="shared" si="721"/>
        <v>0</v>
      </c>
      <c r="QV243" s="18">
        <f t="shared" si="721"/>
        <v>0</v>
      </c>
      <c r="QW243" s="18">
        <f t="shared" si="721"/>
        <v>0</v>
      </c>
      <c r="QX243" s="18">
        <f t="shared" si="721"/>
        <v>0</v>
      </c>
      <c r="QY243" s="18">
        <f t="shared" si="721"/>
        <v>0</v>
      </c>
      <c r="QZ243" s="18">
        <f t="shared" si="721"/>
        <v>0</v>
      </c>
      <c r="RA243" s="18">
        <f t="shared" si="721"/>
        <v>0</v>
      </c>
      <c r="RB243" s="18">
        <f t="shared" si="721"/>
        <v>0</v>
      </c>
      <c r="RC243" s="18">
        <f t="shared" si="721"/>
        <v>0</v>
      </c>
      <c r="RD243" s="18">
        <f t="shared" si="721"/>
        <v>0</v>
      </c>
      <c r="RE243" s="18">
        <f t="shared" si="721"/>
        <v>0</v>
      </c>
      <c r="RF243" s="18">
        <f t="shared" si="721"/>
        <v>0</v>
      </c>
      <c r="RG243" s="18">
        <f t="shared" si="721"/>
        <v>0</v>
      </c>
      <c r="RH243" s="18">
        <f t="shared" si="721"/>
        <v>0</v>
      </c>
      <c r="RI243" s="18">
        <f t="shared" si="721"/>
        <v>0</v>
      </c>
      <c r="RJ243" s="18">
        <f t="shared" si="721"/>
        <v>0</v>
      </c>
      <c r="RK243" s="18">
        <f t="shared" si="721"/>
        <v>0</v>
      </c>
      <c r="RL243" s="18">
        <f t="shared" si="721"/>
        <v>0</v>
      </c>
      <c r="RM243" s="18">
        <f t="shared" si="721"/>
        <v>0</v>
      </c>
      <c r="RN243" s="18">
        <f t="shared" si="721"/>
        <v>0</v>
      </c>
      <c r="RO243" s="70"/>
      <c r="RP243" s="70"/>
      <c r="RQ243" s="70"/>
      <c r="RR243" s="70"/>
      <c r="RS243" s="70"/>
      <c r="RT243" s="70"/>
      <c r="RU243" s="70"/>
      <c r="RV243" s="70"/>
      <c r="RW243" s="70"/>
      <c r="RX243" s="70"/>
      <c r="RY243" s="70"/>
      <c r="RZ243" s="70"/>
      <c r="SA243" s="70"/>
      <c r="SB243" s="70"/>
      <c r="SC243" s="70"/>
      <c r="SD243" s="70"/>
      <c r="SE243" s="70"/>
      <c r="SF243" s="70"/>
      <c r="SG243" s="70"/>
      <c r="SH243" s="70"/>
      <c r="SI243" s="76"/>
      <c r="SJ243" s="76"/>
      <c r="SK243" s="20"/>
      <c r="SL243" s="20"/>
      <c r="SM243" s="20"/>
      <c r="SN243" s="20"/>
      <c r="SO243" s="20"/>
      <c r="SP243" s="20"/>
      <c r="SQ243" s="20"/>
      <c r="SR243" s="20"/>
      <c r="SS243" s="20"/>
      <c r="ST243" s="20"/>
      <c r="SU243" s="20"/>
      <c r="SV243" s="20"/>
      <c r="SW243" s="20"/>
      <c r="SX243" s="20"/>
      <c r="SY243" s="20"/>
      <c r="SZ243" s="20"/>
      <c r="TA243" s="20"/>
      <c r="TB243" s="20"/>
      <c r="TC243" s="20"/>
      <c r="TD243" s="20"/>
      <c r="TE243" s="20"/>
      <c r="TF243" s="20"/>
      <c r="TG243" s="20"/>
      <c r="TH243" s="20"/>
      <c r="TI243" s="20"/>
      <c r="TJ243" s="20"/>
      <c r="TK243" s="20"/>
    </row>
    <row r="244" spans="2:532" s="35" customFormat="1" ht="13.5" thickBot="1">
      <c r="B244" s="29" t="s">
        <v>5</v>
      </c>
      <c r="C244" s="30" t="e">
        <f>(C232+$C$232/$C$233*C233)/2</f>
        <v>#DIV/0!</v>
      </c>
      <c r="D244" s="30" t="e">
        <f>(D232+$C$232/$C$233*D233)/2</f>
        <v>#DIV/0!</v>
      </c>
      <c r="E244" s="30" t="e">
        <f>(E232+$C$232/$C$233*E233)/2</f>
        <v>#DIV/0!</v>
      </c>
      <c r="F244" s="30" t="e">
        <f t="shared" ref="F244:BQ244" si="722">(F232+$C$232/$C$233*F233)/2</f>
        <v>#DIV/0!</v>
      </c>
      <c r="G244" s="30" t="e">
        <f t="shared" si="722"/>
        <v>#DIV/0!</v>
      </c>
      <c r="H244" s="30" t="e">
        <f t="shared" si="722"/>
        <v>#DIV/0!</v>
      </c>
      <c r="I244" s="30" t="e">
        <f t="shared" si="722"/>
        <v>#DIV/0!</v>
      </c>
      <c r="J244" s="30" t="e">
        <f t="shared" si="722"/>
        <v>#DIV/0!</v>
      </c>
      <c r="K244" s="30" t="e">
        <f t="shared" si="722"/>
        <v>#DIV/0!</v>
      </c>
      <c r="L244" s="30" t="e">
        <f t="shared" si="722"/>
        <v>#DIV/0!</v>
      </c>
      <c r="M244" s="30" t="e">
        <f t="shared" si="722"/>
        <v>#DIV/0!</v>
      </c>
      <c r="N244" s="30" t="e">
        <f t="shared" si="722"/>
        <v>#DIV/0!</v>
      </c>
      <c r="O244" s="30" t="e">
        <f t="shared" si="722"/>
        <v>#DIV/0!</v>
      </c>
      <c r="P244" s="30" t="e">
        <f t="shared" si="722"/>
        <v>#DIV/0!</v>
      </c>
      <c r="Q244" s="30" t="e">
        <f t="shared" si="722"/>
        <v>#DIV/0!</v>
      </c>
      <c r="R244" s="30" t="e">
        <f t="shared" si="722"/>
        <v>#DIV/0!</v>
      </c>
      <c r="S244" s="30" t="e">
        <f t="shared" si="722"/>
        <v>#DIV/0!</v>
      </c>
      <c r="T244" s="30" t="e">
        <f t="shared" si="722"/>
        <v>#DIV/0!</v>
      </c>
      <c r="U244" s="30" t="e">
        <f t="shared" si="722"/>
        <v>#DIV/0!</v>
      </c>
      <c r="V244" s="30" t="e">
        <f t="shared" si="722"/>
        <v>#DIV/0!</v>
      </c>
      <c r="W244" s="30" t="e">
        <f t="shared" si="722"/>
        <v>#DIV/0!</v>
      </c>
      <c r="X244" s="30" t="e">
        <f t="shared" si="722"/>
        <v>#DIV/0!</v>
      </c>
      <c r="Y244" s="30" t="e">
        <f t="shared" si="722"/>
        <v>#DIV/0!</v>
      </c>
      <c r="Z244" s="30" t="e">
        <f t="shared" si="722"/>
        <v>#DIV/0!</v>
      </c>
      <c r="AA244" s="30" t="e">
        <f t="shared" si="722"/>
        <v>#DIV/0!</v>
      </c>
      <c r="AB244" s="30" t="e">
        <f t="shared" si="722"/>
        <v>#DIV/0!</v>
      </c>
      <c r="AC244" s="30" t="e">
        <f t="shared" si="722"/>
        <v>#DIV/0!</v>
      </c>
      <c r="AD244" s="30" t="e">
        <f t="shared" si="722"/>
        <v>#DIV/0!</v>
      </c>
      <c r="AE244" s="30" t="e">
        <f t="shared" si="722"/>
        <v>#DIV/0!</v>
      </c>
      <c r="AF244" s="30" t="e">
        <f t="shared" si="722"/>
        <v>#DIV/0!</v>
      </c>
      <c r="AG244" s="30" t="e">
        <f t="shared" si="722"/>
        <v>#DIV/0!</v>
      </c>
      <c r="AH244" s="30" t="e">
        <f t="shared" si="722"/>
        <v>#DIV/0!</v>
      </c>
      <c r="AI244" s="30" t="e">
        <f t="shared" si="722"/>
        <v>#DIV/0!</v>
      </c>
      <c r="AJ244" s="30" t="e">
        <f t="shared" si="722"/>
        <v>#DIV/0!</v>
      </c>
      <c r="AK244" s="30" t="e">
        <f t="shared" si="722"/>
        <v>#DIV/0!</v>
      </c>
      <c r="AL244" s="30" t="e">
        <f t="shared" si="722"/>
        <v>#DIV/0!</v>
      </c>
      <c r="AM244" s="30" t="e">
        <f t="shared" si="722"/>
        <v>#DIV/0!</v>
      </c>
      <c r="AN244" s="30" t="e">
        <f t="shared" si="722"/>
        <v>#DIV/0!</v>
      </c>
      <c r="AO244" s="30" t="e">
        <f t="shared" si="722"/>
        <v>#DIV/0!</v>
      </c>
      <c r="AP244" s="30" t="e">
        <f t="shared" si="722"/>
        <v>#DIV/0!</v>
      </c>
      <c r="AQ244" s="30" t="e">
        <f t="shared" si="722"/>
        <v>#DIV/0!</v>
      </c>
      <c r="AR244" s="30" t="e">
        <f t="shared" si="722"/>
        <v>#DIV/0!</v>
      </c>
      <c r="AS244" s="30" t="e">
        <f t="shared" si="722"/>
        <v>#DIV/0!</v>
      </c>
      <c r="AT244" s="30" t="e">
        <f t="shared" si="722"/>
        <v>#DIV/0!</v>
      </c>
      <c r="AU244" s="30" t="e">
        <f t="shared" si="722"/>
        <v>#DIV/0!</v>
      </c>
      <c r="AV244" s="30" t="e">
        <f t="shared" si="722"/>
        <v>#DIV/0!</v>
      </c>
      <c r="AW244" s="30" t="e">
        <f t="shared" si="722"/>
        <v>#DIV/0!</v>
      </c>
      <c r="AX244" s="30" t="e">
        <f t="shared" si="722"/>
        <v>#DIV/0!</v>
      </c>
      <c r="AY244" s="30" t="e">
        <f t="shared" si="722"/>
        <v>#DIV/0!</v>
      </c>
      <c r="AZ244" s="30" t="e">
        <f t="shared" si="722"/>
        <v>#DIV/0!</v>
      </c>
      <c r="BA244" s="30" t="e">
        <f t="shared" si="722"/>
        <v>#DIV/0!</v>
      </c>
      <c r="BB244" s="30" t="e">
        <f t="shared" si="722"/>
        <v>#DIV/0!</v>
      </c>
      <c r="BC244" s="30" t="e">
        <f t="shared" si="722"/>
        <v>#DIV/0!</v>
      </c>
      <c r="BD244" s="30" t="e">
        <f t="shared" si="722"/>
        <v>#DIV/0!</v>
      </c>
      <c r="BE244" s="30" t="e">
        <f t="shared" si="722"/>
        <v>#DIV/0!</v>
      </c>
      <c r="BF244" s="30" t="e">
        <f t="shared" si="722"/>
        <v>#DIV/0!</v>
      </c>
      <c r="BG244" s="30" t="e">
        <f t="shared" si="722"/>
        <v>#DIV/0!</v>
      </c>
      <c r="BH244" s="30" t="e">
        <f t="shared" si="722"/>
        <v>#DIV/0!</v>
      </c>
      <c r="BI244" s="30" t="e">
        <f t="shared" si="722"/>
        <v>#DIV/0!</v>
      </c>
      <c r="BJ244" s="30" t="e">
        <f t="shared" si="722"/>
        <v>#DIV/0!</v>
      </c>
      <c r="BK244" s="30" t="e">
        <f t="shared" si="722"/>
        <v>#DIV/0!</v>
      </c>
      <c r="BL244" s="30" t="e">
        <f t="shared" si="722"/>
        <v>#DIV/0!</v>
      </c>
      <c r="BM244" s="30" t="e">
        <f t="shared" si="722"/>
        <v>#DIV/0!</v>
      </c>
      <c r="BN244" s="30" t="e">
        <f t="shared" si="722"/>
        <v>#DIV/0!</v>
      </c>
      <c r="BO244" s="30" t="e">
        <f t="shared" si="722"/>
        <v>#DIV/0!</v>
      </c>
      <c r="BP244" s="30" t="e">
        <f t="shared" si="722"/>
        <v>#DIV/0!</v>
      </c>
      <c r="BQ244" s="30" t="e">
        <f t="shared" si="722"/>
        <v>#DIV/0!</v>
      </c>
      <c r="BR244" s="30" t="e">
        <f t="shared" ref="BR244:EC244" si="723">(BR232+$C$232/$C$233*BR233)/2</f>
        <v>#DIV/0!</v>
      </c>
      <c r="BS244" s="30" t="e">
        <f t="shared" si="723"/>
        <v>#DIV/0!</v>
      </c>
      <c r="BT244" s="30" t="e">
        <f t="shared" si="723"/>
        <v>#DIV/0!</v>
      </c>
      <c r="BU244" s="30" t="e">
        <f t="shared" si="723"/>
        <v>#DIV/0!</v>
      </c>
      <c r="BV244" s="30" t="e">
        <f t="shared" si="723"/>
        <v>#DIV/0!</v>
      </c>
      <c r="BW244" s="30" t="e">
        <f t="shared" si="723"/>
        <v>#DIV/0!</v>
      </c>
      <c r="BX244" s="30" t="e">
        <f t="shared" si="723"/>
        <v>#DIV/0!</v>
      </c>
      <c r="BY244" s="30" t="e">
        <f t="shared" si="723"/>
        <v>#DIV/0!</v>
      </c>
      <c r="BZ244" s="30" t="e">
        <f t="shared" si="723"/>
        <v>#DIV/0!</v>
      </c>
      <c r="CA244" s="30" t="e">
        <f t="shared" si="723"/>
        <v>#DIV/0!</v>
      </c>
      <c r="CB244" s="30" t="e">
        <f t="shared" si="723"/>
        <v>#DIV/0!</v>
      </c>
      <c r="CC244" s="30" t="e">
        <f t="shared" si="723"/>
        <v>#DIV/0!</v>
      </c>
      <c r="CD244" s="30" t="e">
        <f t="shared" si="723"/>
        <v>#DIV/0!</v>
      </c>
      <c r="CE244" s="30" t="e">
        <f t="shared" si="723"/>
        <v>#DIV/0!</v>
      </c>
      <c r="CF244" s="30" t="e">
        <f t="shared" si="723"/>
        <v>#DIV/0!</v>
      </c>
      <c r="CG244" s="30" t="e">
        <f t="shared" si="723"/>
        <v>#DIV/0!</v>
      </c>
      <c r="CH244" s="30" t="e">
        <f t="shared" si="723"/>
        <v>#DIV/0!</v>
      </c>
      <c r="CI244" s="30" t="e">
        <f t="shared" si="723"/>
        <v>#DIV/0!</v>
      </c>
      <c r="CJ244" s="30" t="e">
        <f t="shared" si="723"/>
        <v>#DIV/0!</v>
      </c>
      <c r="CK244" s="30" t="e">
        <f t="shared" si="723"/>
        <v>#DIV/0!</v>
      </c>
      <c r="CL244" s="30" t="e">
        <f t="shared" si="723"/>
        <v>#DIV/0!</v>
      </c>
      <c r="CM244" s="30" t="e">
        <f t="shared" si="723"/>
        <v>#DIV/0!</v>
      </c>
      <c r="CN244" s="30" t="e">
        <f t="shared" si="723"/>
        <v>#DIV/0!</v>
      </c>
      <c r="CO244" s="30" t="e">
        <f t="shared" si="723"/>
        <v>#DIV/0!</v>
      </c>
      <c r="CP244" s="30" t="e">
        <f t="shared" si="723"/>
        <v>#DIV/0!</v>
      </c>
      <c r="CQ244" s="30" t="e">
        <f t="shared" si="723"/>
        <v>#DIV/0!</v>
      </c>
      <c r="CR244" s="30" t="e">
        <f t="shared" si="723"/>
        <v>#DIV/0!</v>
      </c>
      <c r="CS244" s="30" t="e">
        <f t="shared" si="723"/>
        <v>#DIV/0!</v>
      </c>
      <c r="CT244" s="30" t="e">
        <f t="shared" si="723"/>
        <v>#DIV/0!</v>
      </c>
      <c r="CU244" s="30" t="e">
        <f t="shared" si="723"/>
        <v>#DIV/0!</v>
      </c>
      <c r="CV244" s="30" t="e">
        <f t="shared" si="723"/>
        <v>#DIV/0!</v>
      </c>
      <c r="CW244" s="30" t="e">
        <f t="shared" si="723"/>
        <v>#DIV/0!</v>
      </c>
      <c r="CX244" s="30" t="e">
        <f t="shared" si="723"/>
        <v>#DIV/0!</v>
      </c>
      <c r="CY244" s="30" t="e">
        <f t="shared" si="723"/>
        <v>#DIV/0!</v>
      </c>
      <c r="CZ244" s="30" t="e">
        <f t="shared" si="723"/>
        <v>#DIV/0!</v>
      </c>
      <c r="DA244" s="30" t="e">
        <f t="shared" si="723"/>
        <v>#DIV/0!</v>
      </c>
      <c r="DB244" s="30" t="e">
        <f t="shared" si="723"/>
        <v>#DIV/0!</v>
      </c>
      <c r="DC244" s="30" t="e">
        <f t="shared" si="723"/>
        <v>#DIV/0!</v>
      </c>
      <c r="DD244" s="30" t="e">
        <f t="shared" si="723"/>
        <v>#DIV/0!</v>
      </c>
      <c r="DE244" s="30" t="e">
        <f t="shared" si="723"/>
        <v>#DIV/0!</v>
      </c>
      <c r="DF244" s="30" t="e">
        <f t="shared" si="723"/>
        <v>#DIV/0!</v>
      </c>
      <c r="DG244" s="30" t="e">
        <f t="shared" si="723"/>
        <v>#DIV/0!</v>
      </c>
      <c r="DH244" s="30" t="e">
        <f t="shared" si="723"/>
        <v>#DIV/0!</v>
      </c>
      <c r="DI244" s="30" t="e">
        <f t="shared" si="723"/>
        <v>#DIV/0!</v>
      </c>
      <c r="DJ244" s="30" t="e">
        <f t="shared" si="723"/>
        <v>#DIV/0!</v>
      </c>
      <c r="DK244" s="30" t="e">
        <f t="shared" si="723"/>
        <v>#DIV/0!</v>
      </c>
      <c r="DL244" s="30" t="e">
        <f t="shared" si="723"/>
        <v>#DIV/0!</v>
      </c>
      <c r="DM244" s="30" t="e">
        <f t="shared" si="723"/>
        <v>#DIV/0!</v>
      </c>
      <c r="DN244" s="30" t="e">
        <f t="shared" si="723"/>
        <v>#DIV/0!</v>
      </c>
      <c r="DO244" s="30" t="e">
        <f t="shared" si="723"/>
        <v>#DIV/0!</v>
      </c>
      <c r="DP244" s="30" t="e">
        <f t="shared" si="723"/>
        <v>#DIV/0!</v>
      </c>
      <c r="DQ244" s="30" t="e">
        <f t="shared" si="723"/>
        <v>#DIV/0!</v>
      </c>
      <c r="DR244" s="30" t="e">
        <f t="shared" si="723"/>
        <v>#DIV/0!</v>
      </c>
      <c r="DS244" s="30" t="e">
        <f t="shared" si="723"/>
        <v>#DIV/0!</v>
      </c>
      <c r="DT244" s="30" t="e">
        <f t="shared" si="723"/>
        <v>#DIV/0!</v>
      </c>
      <c r="DU244" s="30" t="e">
        <f t="shared" si="723"/>
        <v>#DIV/0!</v>
      </c>
      <c r="DV244" s="30" t="e">
        <f t="shared" si="723"/>
        <v>#DIV/0!</v>
      </c>
      <c r="DW244" s="30" t="e">
        <f t="shared" si="723"/>
        <v>#DIV/0!</v>
      </c>
      <c r="DX244" s="30" t="e">
        <f t="shared" si="723"/>
        <v>#DIV/0!</v>
      </c>
      <c r="DY244" s="30" t="e">
        <f t="shared" si="723"/>
        <v>#DIV/0!</v>
      </c>
      <c r="DZ244" s="30" t="e">
        <f t="shared" si="723"/>
        <v>#DIV/0!</v>
      </c>
      <c r="EA244" s="30" t="e">
        <f t="shared" si="723"/>
        <v>#DIV/0!</v>
      </c>
      <c r="EB244" s="30" t="e">
        <f t="shared" si="723"/>
        <v>#DIV/0!</v>
      </c>
      <c r="EC244" s="30" t="e">
        <f t="shared" si="723"/>
        <v>#DIV/0!</v>
      </c>
      <c r="ED244" s="30" t="e">
        <f t="shared" ref="ED244:GO244" si="724">(ED232+$C$232/$C$233*ED233)/2</f>
        <v>#DIV/0!</v>
      </c>
      <c r="EE244" s="30" t="e">
        <f t="shared" si="724"/>
        <v>#DIV/0!</v>
      </c>
      <c r="EF244" s="30" t="e">
        <f t="shared" si="724"/>
        <v>#DIV/0!</v>
      </c>
      <c r="EG244" s="30" t="e">
        <f t="shared" si="724"/>
        <v>#DIV/0!</v>
      </c>
      <c r="EH244" s="30" t="e">
        <f t="shared" si="724"/>
        <v>#DIV/0!</v>
      </c>
      <c r="EI244" s="30" t="e">
        <f t="shared" si="724"/>
        <v>#DIV/0!</v>
      </c>
      <c r="EJ244" s="30" t="e">
        <f t="shared" si="724"/>
        <v>#DIV/0!</v>
      </c>
      <c r="EK244" s="30" t="e">
        <f t="shared" si="724"/>
        <v>#DIV/0!</v>
      </c>
      <c r="EL244" s="30" t="e">
        <f t="shared" si="724"/>
        <v>#DIV/0!</v>
      </c>
      <c r="EM244" s="30" t="e">
        <f t="shared" si="724"/>
        <v>#DIV/0!</v>
      </c>
      <c r="EN244" s="30" t="e">
        <f t="shared" si="724"/>
        <v>#DIV/0!</v>
      </c>
      <c r="EO244" s="30" t="e">
        <f t="shared" si="724"/>
        <v>#DIV/0!</v>
      </c>
      <c r="EP244" s="30" t="e">
        <f t="shared" si="724"/>
        <v>#DIV/0!</v>
      </c>
      <c r="EQ244" s="30" t="e">
        <f t="shared" si="724"/>
        <v>#DIV/0!</v>
      </c>
      <c r="ER244" s="30" t="e">
        <f t="shared" si="724"/>
        <v>#DIV/0!</v>
      </c>
      <c r="ES244" s="30" t="e">
        <f t="shared" si="724"/>
        <v>#DIV/0!</v>
      </c>
      <c r="ET244" s="30" t="e">
        <f t="shared" si="724"/>
        <v>#DIV/0!</v>
      </c>
      <c r="EU244" s="30" t="e">
        <f t="shared" si="724"/>
        <v>#DIV/0!</v>
      </c>
      <c r="EV244" s="30" t="e">
        <f t="shared" si="724"/>
        <v>#DIV/0!</v>
      </c>
      <c r="EW244" s="30" t="e">
        <f t="shared" si="724"/>
        <v>#DIV/0!</v>
      </c>
      <c r="EX244" s="30" t="e">
        <f t="shared" si="724"/>
        <v>#DIV/0!</v>
      </c>
      <c r="EY244" s="30" t="e">
        <f t="shared" si="724"/>
        <v>#DIV/0!</v>
      </c>
      <c r="EZ244" s="30" t="e">
        <f t="shared" si="724"/>
        <v>#DIV/0!</v>
      </c>
      <c r="FA244" s="30" t="e">
        <f t="shared" si="724"/>
        <v>#DIV/0!</v>
      </c>
      <c r="FB244" s="30" t="e">
        <f t="shared" si="724"/>
        <v>#DIV/0!</v>
      </c>
      <c r="FC244" s="30" t="e">
        <f t="shared" si="724"/>
        <v>#DIV/0!</v>
      </c>
      <c r="FD244" s="30" t="e">
        <f t="shared" si="724"/>
        <v>#DIV/0!</v>
      </c>
      <c r="FE244" s="30" t="e">
        <f t="shared" si="724"/>
        <v>#DIV/0!</v>
      </c>
      <c r="FF244" s="30" t="e">
        <f t="shared" si="724"/>
        <v>#DIV/0!</v>
      </c>
      <c r="FG244" s="30" t="e">
        <f t="shared" si="724"/>
        <v>#DIV/0!</v>
      </c>
      <c r="FH244" s="30" t="e">
        <f t="shared" si="724"/>
        <v>#DIV/0!</v>
      </c>
      <c r="FI244" s="30" t="e">
        <f t="shared" si="724"/>
        <v>#DIV/0!</v>
      </c>
      <c r="FJ244" s="30" t="e">
        <f t="shared" si="724"/>
        <v>#DIV/0!</v>
      </c>
      <c r="FK244" s="30" t="e">
        <f t="shared" si="724"/>
        <v>#DIV/0!</v>
      </c>
      <c r="FL244" s="30" t="e">
        <f t="shared" si="724"/>
        <v>#DIV/0!</v>
      </c>
      <c r="FM244" s="30" t="e">
        <f t="shared" si="724"/>
        <v>#DIV/0!</v>
      </c>
      <c r="FN244" s="30" t="e">
        <f t="shared" si="724"/>
        <v>#DIV/0!</v>
      </c>
      <c r="FO244" s="30" t="e">
        <f t="shared" si="724"/>
        <v>#DIV/0!</v>
      </c>
      <c r="FP244" s="30" t="e">
        <f t="shared" si="724"/>
        <v>#DIV/0!</v>
      </c>
      <c r="FQ244" s="30" t="e">
        <f t="shared" si="724"/>
        <v>#DIV/0!</v>
      </c>
      <c r="FR244" s="30" t="e">
        <f t="shared" si="724"/>
        <v>#DIV/0!</v>
      </c>
      <c r="FS244" s="30" t="e">
        <f t="shared" si="724"/>
        <v>#DIV/0!</v>
      </c>
      <c r="FT244" s="30" t="e">
        <f t="shared" si="724"/>
        <v>#DIV/0!</v>
      </c>
      <c r="FU244" s="30" t="e">
        <f t="shared" si="724"/>
        <v>#DIV/0!</v>
      </c>
      <c r="FV244" s="30" t="e">
        <f t="shared" si="724"/>
        <v>#DIV/0!</v>
      </c>
      <c r="FW244" s="30" t="e">
        <f t="shared" si="724"/>
        <v>#DIV/0!</v>
      </c>
      <c r="FX244" s="30" t="e">
        <f t="shared" si="724"/>
        <v>#DIV/0!</v>
      </c>
      <c r="FY244" s="30" t="e">
        <f t="shared" si="724"/>
        <v>#DIV/0!</v>
      </c>
      <c r="FZ244" s="30" t="e">
        <f t="shared" si="724"/>
        <v>#DIV/0!</v>
      </c>
      <c r="GA244" s="30" t="e">
        <f t="shared" si="724"/>
        <v>#DIV/0!</v>
      </c>
      <c r="GB244" s="30" t="e">
        <f t="shared" si="724"/>
        <v>#DIV/0!</v>
      </c>
      <c r="GC244" s="30" t="e">
        <f t="shared" si="724"/>
        <v>#DIV/0!</v>
      </c>
      <c r="GD244" s="30" t="e">
        <f t="shared" si="724"/>
        <v>#DIV/0!</v>
      </c>
      <c r="GE244" s="30" t="e">
        <f t="shared" si="724"/>
        <v>#DIV/0!</v>
      </c>
      <c r="GF244" s="30" t="e">
        <f t="shared" si="724"/>
        <v>#DIV/0!</v>
      </c>
      <c r="GG244" s="30" t="e">
        <f t="shared" si="724"/>
        <v>#DIV/0!</v>
      </c>
      <c r="GH244" s="30" t="e">
        <f t="shared" si="724"/>
        <v>#DIV/0!</v>
      </c>
      <c r="GI244" s="30" t="e">
        <f t="shared" si="724"/>
        <v>#DIV/0!</v>
      </c>
      <c r="GJ244" s="30" t="e">
        <f t="shared" si="724"/>
        <v>#DIV/0!</v>
      </c>
      <c r="GK244" s="30" t="e">
        <f t="shared" si="724"/>
        <v>#DIV/0!</v>
      </c>
      <c r="GL244" s="30" t="e">
        <f t="shared" si="724"/>
        <v>#DIV/0!</v>
      </c>
      <c r="GM244" s="30" t="e">
        <f t="shared" si="724"/>
        <v>#DIV/0!</v>
      </c>
      <c r="GN244" s="30" t="e">
        <f t="shared" si="724"/>
        <v>#DIV/0!</v>
      </c>
      <c r="GO244" s="30" t="e">
        <f t="shared" si="724"/>
        <v>#DIV/0!</v>
      </c>
      <c r="GP244" s="30" t="e">
        <f t="shared" ref="GP244:JA244" si="725">(GP232+$C$232/$C$233*GP233)/2</f>
        <v>#DIV/0!</v>
      </c>
      <c r="GQ244" s="30" t="e">
        <f t="shared" si="725"/>
        <v>#DIV/0!</v>
      </c>
      <c r="GR244" s="30" t="e">
        <f t="shared" si="725"/>
        <v>#DIV/0!</v>
      </c>
      <c r="GS244" s="30" t="e">
        <f t="shared" si="725"/>
        <v>#DIV/0!</v>
      </c>
      <c r="GT244" s="30" t="e">
        <f t="shared" si="725"/>
        <v>#DIV/0!</v>
      </c>
      <c r="GU244" s="30" t="e">
        <f t="shared" si="725"/>
        <v>#DIV/0!</v>
      </c>
      <c r="GV244" s="30" t="e">
        <f t="shared" si="725"/>
        <v>#DIV/0!</v>
      </c>
      <c r="GW244" s="30" t="e">
        <f t="shared" si="725"/>
        <v>#DIV/0!</v>
      </c>
      <c r="GX244" s="30" t="e">
        <f t="shared" si="725"/>
        <v>#DIV/0!</v>
      </c>
      <c r="GY244" s="30" t="e">
        <f t="shared" si="725"/>
        <v>#DIV/0!</v>
      </c>
      <c r="GZ244" s="30" t="e">
        <f t="shared" si="725"/>
        <v>#DIV/0!</v>
      </c>
      <c r="HA244" s="30" t="e">
        <f t="shared" si="725"/>
        <v>#DIV/0!</v>
      </c>
      <c r="HB244" s="30" t="e">
        <f t="shared" si="725"/>
        <v>#DIV/0!</v>
      </c>
      <c r="HC244" s="30" t="e">
        <f t="shared" si="725"/>
        <v>#DIV/0!</v>
      </c>
      <c r="HD244" s="30" t="e">
        <f t="shared" si="725"/>
        <v>#DIV/0!</v>
      </c>
      <c r="HE244" s="30" t="e">
        <f t="shared" si="725"/>
        <v>#DIV/0!</v>
      </c>
      <c r="HF244" s="30" t="e">
        <f t="shared" si="725"/>
        <v>#DIV/0!</v>
      </c>
      <c r="HG244" s="30" t="e">
        <f t="shared" si="725"/>
        <v>#DIV/0!</v>
      </c>
      <c r="HH244" s="30" t="e">
        <f t="shared" si="725"/>
        <v>#DIV/0!</v>
      </c>
      <c r="HI244" s="30" t="e">
        <f t="shared" si="725"/>
        <v>#DIV/0!</v>
      </c>
      <c r="HJ244" s="30" t="e">
        <f t="shared" si="725"/>
        <v>#DIV/0!</v>
      </c>
      <c r="HK244" s="30" t="e">
        <f t="shared" si="725"/>
        <v>#DIV/0!</v>
      </c>
      <c r="HL244" s="30" t="e">
        <f t="shared" si="725"/>
        <v>#DIV/0!</v>
      </c>
      <c r="HM244" s="30" t="e">
        <f t="shared" si="725"/>
        <v>#DIV/0!</v>
      </c>
      <c r="HN244" s="30" t="e">
        <f t="shared" si="725"/>
        <v>#DIV/0!</v>
      </c>
      <c r="HO244" s="30" t="e">
        <f t="shared" si="725"/>
        <v>#DIV/0!</v>
      </c>
      <c r="HP244" s="30" t="e">
        <f t="shared" si="725"/>
        <v>#DIV/0!</v>
      </c>
      <c r="HQ244" s="30" t="e">
        <f t="shared" si="725"/>
        <v>#DIV/0!</v>
      </c>
      <c r="HR244" s="30" t="e">
        <f t="shared" si="725"/>
        <v>#DIV/0!</v>
      </c>
      <c r="HS244" s="30" t="e">
        <f t="shared" si="725"/>
        <v>#DIV/0!</v>
      </c>
      <c r="HT244" s="30" t="e">
        <f t="shared" si="725"/>
        <v>#DIV/0!</v>
      </c>
      <c r="HU244" s="30" t="e">
        <f t="shared" si="725"/>
        <v>#DIV/0!</v>
      </c>
      <c r="HV244" s="30" t="e">
        <f t="shared" si="725"/>
        <v>#DIV/0!</v>
      </c>
      <c r="HW244" s="30" t="e">
        <f t="shared" si="725"/>
        <v>#DIV/0!</v>
      </c>
      <c r="HX244" s="30" t="e">
        <f t="shared" si="725"/>
        <v>#DIV/0!</v>
      </c>
      <c r="HY244" s="30" t="e">
        <f t="shared" si="725"/>
        <v>#DIV/0!</v>
      </c>
      <c r="HZ244" s="30" t="e">
        <f t="shared" si="725"/>
        <v>#DIV/0!</v>
      </c>
      <c r="IA244" s="30" t="e">
        <f t="shared" si="725"/>
        <v>#DIV/0!</v>
      </c>
      <c r="IB244" s="30" t="e">
        <f t="shared" si="725"/>
        <v>#DIV/0!</v>
      </c>
      <c r="IC244" s="30" t="e">
        <f t="shared" si="725"/>
        <v>#DIV/0!</v>
      </c>
      <c r="ID244" s="30" t="e">
        <f t="shared" si="725"/>
        <v>#DIV/0!</v>
      </c>
      <c r="IE244" s="30" t="e">
        <f t="shared" si="725"/>
        <v>#DIV/0!</v>
      </c>
      <c r="IF244" s="30" t="e">
        <f t="shared" si="725"/>
        <v>#DIV/0!</v>
      </c>
      <c r="IG244" s="30" t="e">
        <f t="shared" si="725"/>
        <v>#DIV/0!</v>
      </c>
      <c r="IH244" s="30" t="e">
        <f t="shared" si="725"/>
        <v>#DIV/0!</v>
      </c>
      <c r="II244" s="30" t="e">
        <f t="shared" si="725"/>
        <v>#DIV/0!</v>
      </c>
      <c r="IJ244" s="30" t="e">
        <f t="shared" si="725"/>
        <v>#DIV/0!</v>
      </c>
      <c r="IK244" s="30" t="e">
        <f t="shared" si="725"/>
        <v>#DIV/0!</v>
      </c>
      <c r="IL244" s="30" t="e">
        <f t="shared" si="725"/>
        <v>#DIV/0!</v>
      </c>
      <c r="IM244" s="30" t="e">
        <f t="shared" si="725"/>
        <v>#DIV/0!</v>
      </c>
      <c r="IN244" s="30" t="e">
        <f t="shared" si="725"/>
        <v>#DIV/0!</v>
      </c>
      <c r="IO244" s="30" t="e">
        <f t="shared" si="725"/>
        <v>#DIV/0!</v>
      </c>
      <c r="IP244" s="30" t="e">
        <f t="shared" si="725"/>
        <v>#DIV/0!</v>
      </c>
      <c r="IQ244" s="30" t="e">
        <f t="shared" si="725"/>
        <v>#DIV/0!</v>
      </c>
      <c r="IR244" s="30" t="e">
        <f t="shared" si="725"/>
        <v>#DIV/0!</v>
      </c>
      <c r="IS244" s="30" t="e">
        <f t="shared" si="725"/>
        <v>#DIV/0!</v>
      </c>
      <c r="IT244" s="30" t="e">
        <f t="shared" si="725"/>
        <v>#DIV/0!</v>
      </c>
      <c r="IU244" s="30" t="e">
        <f t="shared" si="725"/>
        <v>#DIV/0!</v>
      </c>
      <c r="IV244" s="30" t="e">
        <f t="shared" si="725"/>
        <v>#DIV/0!</v>
      </c>
      <c r="IW244" s="30" t="e">
        <f t="shared" si="725"/>
        <v>#DIV/0!</v>
      </c>
      <c r="IX244" s="30" t="e">
        <f t="shared" si="725"/>
        <v>#DIV/0!</v>
      </c>
      <c r="IY244" s="30" t="e">
        <f t="shared" si="725"/>
        <v>#DIV/0!</v>
      </c>
      <c r="IZ244" s="30" t="e">
        <f t="shared" si="725"/>
        <v>#DIV/0!</v>
      </c>
      <c r="JA244" s="30" t="e">
        <f t="shared" si="725"/>
        <v>#DIV/0!</v>
      </c>
      <c r="JB244" s="30" t="e">
        <f t="shared" ref="JB244:LM244" si="726">(JB232+$C$232/$C$233*JB233)/2</f>
        <v>#DIV/0!</v>
      </c>
      <c r="JC244" s="30" t="e">
        <f t="shared" si="726"/>
        <v>#DIV/0!</v>
      </c>
      <c r="JD244" s="30" t="e">
        <f t="shared" si="726"/>
        <v>#DIV/0!</v>
      </c>
      <c r="JE244" s="30" t="e">
        <f t="shared" si="726"/>
        <v>#DIV/0!</v>
      </c>
      <c r="JF244" s="30" t="e">
        <f t="shared" si="726"/>
        <v>#DIV/0!</v>
      </c>
      <c r="JG244" s="30" t="e">
        <f t="shared" si="726"/>
        <v>#DIV/0!</v>
      </c>
      <c r="JH244" s="30" t="e">
        <f t="shared" si="726"/>
        <v>#DIV/0!</v>
      </c>
      <c r="JI244" s="30" t="e">
        <f t="shared" si="726"/>
        <v>#DIV/0!</v>
      </c>
      <c r="JJ244" s="30" t="e">
        <f t="shared" si="726"/>
        <v>#DIV/0!</v>
      </c>
      <c r="JK244" s="30" t="e">
        <f t="shared" si="726"/>
        <v>#DIV/0!</v>
      </c>
      <c r="JL244" s="30" t="e">
        <f t="shared" si="726"/>
        <v>#DIV/0!</v>
      </c>
      <c r="JM244" s="30" t="e">
        <f t="shared" si="726"/>
        <v>#DIV/0!</v>
      </c>
      <c r="JN244" s="30" t="e">
        <f t="shared" si="726"/>
        <v>#DIV/0!</v>
      </c>
      <c r="JO244" s="30" t="e">
        <f t="shared" si="726"/>
        <v>#DIV/0!</v>
      </c>
      <c r="JP244" s="30" t="e">
        <f t="shared" si="726"/>
        <v>#DIV/0!</v>
      </c>
      <c r="JQ244" s="30" t="e">
        <f t="shared" si="726"/>
        <v>#DIV/0!</v>
      </c>
      <c r="JR244" s="30" t="e">
        <f t="shared" si="726"/>
        <v>#DIV/0!</v>
      </c>
      <c r="JS244" s="30" t="e">
        <f t="shared" si="726"/>
        <v>#DIV/0!</v>
      </c>
      <c r="JT244" s="30" t="e">
        <f t="shared" si="726"/>
        <v>#DIV/0!</v>
      </c>
      <c r="JU244" s="30" t="e">
        <f t="shared" si="726"/>
        <v>#DIV/0!</v>
      </c>
      <c r="JV244" s="30" t="e">
        <f t="shared" si="726"/>
        <v>#DIV/0!</v>
      </c>
      <c r="JW244" s="30" t="e">
        <f t="shared" si="726"/>
        <v>#DIV/0!</v>
      </c>
      <c r="JX244" s="30" t="e">
        <f t="shared" si="726"/>
        <v>#DIV/0!</v>
      </c>
      <c r="JY244" s="30" t="e">
        <f t="shared" si="726"/>
        <v>#DIV/0!</v>
      </c>
      <c r="JZ244" s="30" t="e">
        <f t="shared" si="726"/>
        <v>#DIV/0!</v>
      </c>
      <c r="KA244" s="30" t="e">
        <f t="shared" si="726"/>
        <v>#DIV/0!</v>
      </c>
      <c r="KB244" s="30" t="e">
        <f t="shared" si="726"/>
        <v>#DIV/0!</v>
      </c>
      <c r="KC244" s="30" t="e">
        <f t="shared" si="726"/>
        <v>#DIV/0!</v>
      </c>
      <c r="KD244" s="30" t="e">
        <f t="shared" si="726"/>
        <v>#DIV/0!</v>
      </c>
      <c r="KE244" s="30" t="e">
        <f t="shared" si="726"/>
        <v>#DIV/0!</v>
      </c>
      <c r="KF244" s="30" t="e">
        <f t="shared" si="726"/>
        <v>#DIV/0!</v>
      </c>
      <c r="KG244" s="30" t="e">
        <f t="shared" si="726"/>
        <v>#DIV/0!</v>
      </c>
      <c r="KH244" s="30" t="e">
        <f t="shared" si="726"/>
        <v>#DIV/0!</v>
      </c>
      <c r="KI244" s="30" t="e">
        <f t="shared" si="726"/>
        <v>#DIV/0!</v>
      </c>
      <c r="KJ244" s="30" t="e">
        <f t="shared" si="726"/>
        <v>#DIV/0!</v>
      </c>
      <c r="KK244" s="30" t="e">
        <f t="shared" si="726"/>
        <v>#DIV/0!</v>
      </c>
      <c r="KL244" s="30" t="e">
        <f t="shared" si="726"/>
        <v>#DIV/0!</v>
      </c>
      <c r="KM244" s="30" t="e">
        <f t="shared" si="726"/>
        <v>#DIV/0!</v>
      </c>
      <c r="KN244" s="30" t="e">
        <f t="shared" si="726"/>
        <v>#DIV/0!</v>
      </c>
      <c r="KO244" s="30" t="e">
        <f t="shared" si="726"/>
        <v>#DIV/0!</v>
      </c>
      <c r="KP244" s="30" t="e">
        <f t="shared" si="726"/>
        <v>#DIV/0!</v>
      </c>
      <c r="KQ244" s="30" t="e">
        <f t="shared" si="726"/>
        <v>#DIV/0!</v>
      </c>
      <c r="KR244" s="30" t="e">
        <f t="shared" si="726"/>
        <v>#DIV/0!</v>
      </c>
      <c r="KS244" s="30" t="e">
        <f t="shared" si="726"/>
        <v>#DIV/0!</v>
      </c>
      <c r="KT244" s="30" t="e">
        <f t="shared" si="726"/>
        <v>#DIV/0!</v>
      </c>
      <c r="KU244" s="30" t="e">
        <f t="shared" si="726"/>
        <v>#DIV/0!</v>
      </c>
      <c r="KV244" s="30" t="e">
        <f t="shared" si="726"/>
        <v>#DIV/0!</v>
      </c>
      <c r="KW244" s="30" t="e">
        <f t="shared" si="726"/>
        <v>#DIV/0!</v>
      </c>
      <c r="KX244" s="30" t="e">
        <f t="shared" si="726"/>
        <v>#DIV/0!</v>
      </c>
      <c r="KY244" s="30" t="e">
        <f t="shared" si="726"/>
        <v>#DIV/0!</v>
      </c>
      <c r="KZ244" s="30" t="e">
        <f t="shared" si="726"/>
        <v>#DIV/0!</v>
      </c>
      <c r="LA244" s="30" t="e">
        <f t="shared" si="726"/>
        <v>#DIV/0!</v>
      </c>
      <c r="LB244" s="30" t="e">
        <f t="shared" si="726"/>
        <v>#DIV/0!</v>
      </c>
      <c r="LC244" s="30" t="e">
        <f t="shared" si="726"/>
        <v>#DIV/0!</v>
      </c>
      <c r="LD244" s="30" t="e">
        <f t="shared" si="726"/>
        <v>#DIV/0!</v>
      </c>
      <c r="LE244" s="30" t="e">
        <f t="shared" si="726"/>
        <v>#DIV/0!</v>
      </c>
      <c r="LF244" s="30" t="e">
        <f t="shared" si="726"/>
        <v>#DIV/0!</v>
      </c>
      <c r="LG244" s="30" t="e">
        <f t="shared" si="726"/>
        <v>#DIV/0!</v>
      </c>
      <c r="LH244" s="30" t="e">
        <f t="shared" si="726"/>
        <v>#DIV/0!</v>
      </c>
      <c r="LI244" s="30" t="e">
        <f t="shared" si="726"/>
        <v>#DIV/0!</v>
      </c>
      <c r="LJ244" s="30" t="e">
        <f t="shared" si="726"/>
        <v>#DIV/0!</v>
      </c>
      <c r="LK244" s="30" t="e">
        <f t="shared" si="726"/>
        <v>#DIV/0!</v>
      </c>
      <c r="LL244" s="30" t="e">
        <f t="shared" si="726"/>
        <v>#DIV/0!</v>
      </c>
      <c r="LM244" s="30" t="e">
        <f t="shared" si="726"/>
        <v>#DIV/0!</v>
      </c>
      <c r="LN244" s="30" t="e">
        <f t="shared" ref="LN244:NY244" si="727">(LN232+$C$232/$C$233*LN233)/2</f>
        <v>#DIV/0!</v>
      </c>
      <c r="LO244" s="30" t="e">
        <f t="shared" si="727"/>
        <v>#DIV/0!</v>
      </c>
      <c r="LP244" s="30" t="e">
        <f t="shared" si="727"/>
        <v>#DIV/0!</v>
      </c>
      <c r="LQ244" s="30" t="e">
        <f t="shared" si="727"/>
        <v>#DIV/0!</v>
      </c>
      <c r="LR244" s="30" t="e">
        <f t="shared" si="727"/>
        <v>#DIV/0!</v>
      </c>
      <c r="LS244" s="30" t="e">
        <f t="shared" si="727"/>
        <v>#DIV/0!</v>
      </c>
      <c r="LT244" s="30" t="e">
        <f t="shared" si="727"/>
        <v>#DIV/0!</v>
      </c>
      <c r="LU244" s="30" t="e">
        <f t="shared" si="727"/>
        <v>#DIV/0!</v>
      </c>
      <c r="LV244" s="30" t="e">
        <f t="shared" si="727"/>
        <v>#DIV/0!</v>
      </c>
      <c r="LW244" s="30" t="e">
        <f t="shared" si="727"/>
        <v>#DIV/0!</v>
      </c>
      <c r="LX244" s="30" t="e">
        <f t="shared" si="727"/>
        <v>#DIV/0!</v>
      </c>
      <c r="LY244" s="30" t="e">
        <f t="shared" si="727"/>
        <v>#DIV/0!</v>
      </c>
      <c r="LZ244" s="30" t="e">
        <f t="shared" si="727"/>
        <v>#DIV/0!</v>
      </c>
      <c r="MA244" s="30" t="e">
        <f t="shared" si="727"/>
        <v>#DIV/0!</v>
      </c>
      <c r="MB244" s="30" t="e">
        <f t="shared" si="727"/>
        <v>#DIV/0!</v>
      </c>
      <c r="MC244" s="30" t="e">
        <f t="shared" si="727"/>
        <v>#DIV/0!</v>
      </c>
      <c r="MD244" s="30" t="e">
        <f t="shared" si="727"/>
        <v>#DIV/0!</v>
      </c>
      <c r="ME244" s="30" t="e">
        <f t="shared" si="727"/>
        <v>#DIV/0!</v>
      </c>
      <c r="MF244" s="30" t="e">
        <f t="shared" si="727"/>
        <v>#DIV/0!</v>
      </c>
      <c r="MG244" s="30" t="e">
        <f t="shared" si="727"/>
        <v>#DIV/0!</v>
      </c>
      <c r="MH244" s="30" t="e">
        <f t="shared" si="727"/>
        <v>#DIV/0!</v>
      </c>
      <c r="MI244" s="30" t="e">
        <f t="shared" si="727"/>
        <v>#DIV/0!</v>
      </c>
      <c r="MJ244" s="30" t="e">
        <f t="shared" si="727"/>
        <v>#DIV/0!</v>
      </c>
      <c r="MK244" s="30" t="e">
        <f t="shared" si="727"/>
        <v>#DIV/0!</v>
      </c>
      <c r="ML244" s="30" t="e">
        <f t="shared" si="727"/>
        <v>#DIV/0!</v>
      </c>
      <c r="MM244" s="30" t="e">
        <f t="shared" si="727"/>
        <v>#DIV/0!</v>
      </c>
      <c r="MN244" s="30" t="e">
        <f t="shared" si="727"/>
        <v>#DIV/0!</v>
      </c>
      <c r="MO244" s="30" t="e">
        <f t="shared" si="727"/>
        <v>#DIV/0!</v>
      </c>
      <c r="MP244" s="30" t="e">
        <f t="shared" si="727"/>
        <v>#DIV/0!</v>
      </c>
      <c r="MQ244" s="30" t="e">
        <f t="shared" si="727"/>
        <v>#DIV/0!</v>
      </c>
      <c r="MR244" s="30" t="e">
        <f t="shared" si="727"/>
        <v>#DIV/0!</v>
      </c>
      <c r="MS244" s="30" t="e">
        <f t="shared" si="727"/>
        <v>#DIV/0!</v>
      </c>
      <c r="MT244" s="30" t="e">
        <f t="shared" si="727"/>
        <v>#DIV/0!</v>
      </c>
      <c r="MU244" s="30" t="e">
        <f t="shared" si="727"/>
        <v>#DIV/0!</v>
      </c>
      <c r="MV244" s="30" t="e">
        <f t="shared" si="727"/>
        <v>#DIV/0!</v>
      </c>
      <c r="MW244" s="30" t="e">
        <f t="shared" si="727"/>
        <v>#DIV/0!</v>
      </c>
      <c r="MX244" s="30" t="e">
        <f t="shared" si="727"/>
        <v>#DIV/0!</v>
      </c>
      <c r="MY244" s="30" t="e">
        <f t="shared" si="727"/>
        <v>#DIV/0!</v>
      </c>
      <c r="MZ244" s="30" t="e">
        <f t="shared" si="727"/>
        <v>#DIV/0!</v>
      </c>
      <c r="NA244" s="30" t="e">
        <f t="shared" si="727"/>
        <v>#DIV/0!</v>
      </c>
      <c r="NB244" s="30" t="e">
        <f t="shared" si="727"/>
        <v>#DIV/0!</v>
      </c>
      <c r="NC244" s="30" t="e">
        <f t="shared" si="727"/>
        <v>#DIV/0!</v>
      </c>
      <c r="ND244" s="30" t="e">
        <f t="shared" si="727"/>
        <v>#DIV/0!</v>
      </c>
      <c r="NE244" s="30" t="e">
        <f t="shared" si="727"/>
        <v>#DIV/0!</v>
      </c>
      <c r="NF244" s="30" t="e">
        <f t="shared" si="727"/>
        <v>#DIV/0!</v>
      </c>
      <c r="NG244" s="30" t="e">
        <f t="shared" si="727"/>
        <v>#DIV/0!</v>
      </c>
      <c r="NH244" s="30" t="e">
        <f t="shared" si="727"/>
        <v>#DIV/0!</v>
      </c>
      <c r="NI244" s="30" t="e">
        <f t="shared" si="727"/>
        <v>#DIV/0!</v>
      </c>
      <c r="NJ244" s="30" t="e">
        <f t="shared" si="727"/>
        <v>#DIV/0!</v>
      </c>
      <c r="NK244" s="30" t="e">
        <f t="shared" si="727"/>
        <v>#DIV/0!</v>
      </c>
      <c r="NL244" s="30" t="e">
        <f t="shared" si="727"/>
        <v>#DIV/0!</v>
      </c>
      <c r="NM244" s="30" t="e">
        <f t="shared" si="727"/>
        <v>#DIV/0!</v>
      </c>
      <c r="NN244" s="30" t="e">
        <f t="shared" si="727"/>
        <v>#DIV/0!</v>
      </c>
      <c r="NO244" s="30" t="e">
        <f t="shared" si="727"/>
        <v>#DIV/0!</v>
      </c>
      <c r="NP244" s="30" t="e">
        <f t="shared" si="727"/>
        <v>#DIV/0!</v>
      </c>
      <c r="NQ244" s="30" t="e">
        <f t="shared" si="727"/>
        <v>#DIV/0!</v>
      </c>
      <c r="NR244" s="30" t="e">
        <f t="shared" si="727"/>
        <v>#DIV/0!</v>
      </c>
      <c r="NS244" s="30" t="e">
        <f t="shared" si="727"/>
        <v>#DIV/0!</v>
      </c>
      <c r="NT244" s="30" t="e">
        <f t="shared" si="727"/>
        <v>#DIV/0!</v>
      </c>
      <c r="NU244" s="30" t="e">
        <f t="shared" si="727"/>
        <v>#DIV/0!</v>
      </c>
      <c r="NV244" s="30" t="e">
        <f t="shared" si="727"/>
        <v>#DIV/0!</v>
      </c>
      <c r="NW244" s="30" t="e">
        <f t="shared" si="727"/>
        <v>#DIV/0!</v>
      </c>
      <c r="NX244" s="30" t="e">
        <f t="shared" si="727"/>
        <v>#DIV/0!</v>
      </c>
      <c r="NY244" s="30" t="e">
        <f t="shared" si="727"/>
        <v>#DIV/0!</v>
      </c>
      <c r="NZ244" s="30" t="e">
        <f t="shared" ref="NZ244:QK244" si="728">(NZ232+$C$232/$C$233*NZ233)/2</f>
        <v>#DIV/0!</v>
      </c>
      <c r="OA244" s="30" t="e">
        <f t="shared" si="728"/>
        <v>#DIV/0!</v>
      </c>
      <c r="OB244" s="30" t="e">
        <f t="shared" si="728"/>
        <v>#DIV/0!</v>
      </c>
      <c r="OC244" s="30" t="e">
        <f t="shared" si="728"/>
        <v>#DIV/0!</v>
      </c>
      <c r="OD244" s="30" t="e">
        <f t="shared" si="728"/>
        <v>#DIV/0!</v>
      </c>
      <c r="OE244" s="30" t="e">
        <f t="shared" si="728"/>
        <v>#DIV/0!</v>
      </c>
      <c r="OF244" s="30" t="e">
        <f t="shared" si="728"/>
        <v>#DIV/0!</v>
      </c>
      <c r="OG244" s="30" t="e">
        <f t="shared" si="728"/>
        <v>#DIV/0!</v>
      </c>
      <c r="OH244" s="30" t="e">
        <f t="shared" si="728"/>
        <v>#DIV/0!</v>
      </c>
      <c r="OI244" s="30" t="e">
        <f t="shared" si="728"/>
        <v>#DIV/0!</v>
      </c>
      <c r="OJ244" s="30" t="e">
        <f t="shared" si="728"/>
        <v>#DIV/0!</v>
      </c>
      <c r="OK244" s="30" t="e">
        <f t="shared" si="728"/>
        <v>#DIV/0!</v>
      </c>
      <c r="OL244" s="30" t="e">
        <f t="shared" si="728"/>
        <v>#DIV/0!</v>
      </c>
      <c r="OM244" s="30" t="e">
        <f t="shared" si="728"/>
        <v>#DIV/0!</v>
      </c>
      <c r="ON244" s="30" t="e">
        <f t="shared" si="728"/>
        <v>#DIV/0!</v>
      </c>
      <c r="OO244" s="30" t="e">
        <f t="shared" si="728"/>
        <v>#DIV/0!</v>
      </c>
      <c r="OP244" s="30" t="e">
        <f t="shared" si="728"/>
        <v>#DIV/0!</v>
      </c>
      <c r="OQ244" s="30" t="e">
        <f t="shared" si="728"/>
        <v>#DIV/0!</v>
      </c>
      <c r="OR244" s="30" t="e">
        <f t="shared" si="728"/>
        <v>#DIV/0!</v>
      </c>
      <c r="OS244" s="30" t="e">
        <f t="shared" si="728"/>
        <v>#DIV/0!</v>
      </c>
      <c r="OT244" s="30" t="e">
        <f t="shared" si="728"/>
        <v>#DIV/0!</v>
      </c>
      <c r="OU244" s="30" t="e">
        <f t="shared" si="728"/>
        <v>#DIV/0!</v>
      </c>
      <c r="OV244" s="30" t="e">
        <f t="shared" si="728"/>
        <v>#DIV/0!</v>
      </c>
      <c r="OW244" s="30" t="e">
        <f t="shared" si="728"/>
        <v>#DIV/0!</v>
      </c>
      <c r="OX244" s="30" t="e">
        <f t="shared" si="728"/>
        <v>#DIV/0!</v>
      </c>
      <c r="OY244" s="30" t="e">
        <f t="shared" si="728"/>
        <v>#DIV/0!</v>
      </c>
      <c r="OZ244" s="30" t="e">
        <f t="shared" si="728"/>
        <v>#DIV/0!</v>
      </c>
      <c r="PA244" s="30" t="e">
        <f t="shared" si="728"/>
        <v>#DIV/0!</v>
      </c>
      <c r="PB244" s="30" t="e">
        <f t="shared" si="728"/>
        <v>#DIV/0!</v>
      </c>
      <c r="PC244" s="30" t="e">
        <f t="shared" si="728"/>
        <v>#DIV/0!</v>
      </c>
      <c r="PD244" s="30" t="e">
        <f t="shared" si="728"/>
        <v>#DIV/0!</v>
      </c>
      <c r="PE244" s="30" t="e">
        <f t="shared" si="728"/>
        <v>#DIV/0!</v>
      </c>
      <c r="PF244" s="30" t="e">
        <f t="shared" si="728"/>
        <v>#DIV/0!</v>
      </c>
      <c r="PG244" s="30" t="e">
        <f t="shared" si="728"/>
        <v>#DIV/0!</v>
      </c>
      <c r="PH244" s="30" t="e">
        <f t="shared" si="728"/>
        <v>#DIV/0!</v>
      </c>
      <c r="PI244" s="30" t="e">
        <f t="shared" si="728"/>
        <v>#DIV/0!</v>
      </c>
      <c r="PJ244" s="30" t="e">
        <f t="shared" si="728"/>
        <v>#DIV/0!</v>
      </c>
      <c r="PK244" s="30" t="e">
        <f t="shared" si="728"/>
        <v>#DIV/0!</v>
      </c>
      <c r="PL244" s="30" t="e">
        <f t="shared" si="728"/>
        <v>#DIV/0!</v>
      </c>
      <c r="PM244" s="30" t="e">
        <f t="shared" si="728"/>
        <v>#DIV/0!</v>
      </c>
      <c r="PN244" s="30" t="e">
        <f t="shared" si="728"/>
        <v>#DIV/0!</v>
      </c>
      <c r="PO244" s="30" t="e">
        <f t="shared" si="728"/>
        <v>#DIV/0!</v>
      </c>
      <c r="PP244" s="30" t="e">
        <f t="shared" si="728"/>
        <v>#DIV/0!</v>
      </c>
      <c r="PQ244" s="30" t="e">
        <f t="shared" si="728"/>
        <v>#DIV/0!</v>
      </c>
      <c r="PR244" s="30" t="e">
        <f t="shared" si="728"/>
        <v>#DIV/0!</v>
      </c>
      <c r="PS244" s="30" t="e">
        <f t="shared" si="728"/>
        <v>#DIV/0!</v>
      </c>
      <c r="PT244" s="30" t="e">
        <f t="shared" si="728"/>
        <v>#DIV/0!</v>
      </c>
      <c r="PU244" s="30" t="e">
        <f t="shared" si="728"/>
        <v>#DIV/0!</v>
      </c>
      <c r="PV244" s="30" t="e">
        <f t="shared" si="728"/>
        <v>#DIV/0!</v>
      </c>
      <c r="PW244" s="30" t="e">
        <f t="shared" si="728"/>
        <v>#DIV/0!</v>
      </c>
      <c r="PX244" s="30" t="e">
        <f t="shared" si="728"/>
        <v>#DIV/0!</v>
      </c>
      <c r="PY244" s="30" t="e">
        <f t="shared" si="728"/>
        <v>#DIV/0!</v>
      </c>
      <c r="PZ244" s="30" t="e">
        <f t="shared" si="728"/>
        <v>#DIV/0!</v>
      </c>
      <c r="QA244" s="30" t="e">
        <f t="shared" si="728"/>
        <v>#DIV/0!</v>
      </c>
      <c r="QB244" s="30" t="e">
        <f t="shared" si="728"/>
        <v>#DIV/0!</v>
      </c>
      <c r="QC244" s="30" t="e">
        <f t="shared" si="728"/>
        <v>#DIV/0!</v>
      </c>
      <c r="QD244" s="30" t="e">
        <f t="shared" si="728"/>
        <v>#DIV/0!</v>
      </c>
      <c r="QE244" s="30" t="e">
        <f t="shared" si="728"/>
        <v>#DIV/0!</v>
      </c>
      <c r="QF244" s="30" t="e">
        <f t="shared" si="728"/>
        <v>#DIV/0!</v>
      </c>
      <c r="QG244" s="30" t="e">
        <f t="shared" si="728"/>
        <v>#DIV/0!</v>
      </c>
      <c r="QH244" s="30" t="e">
        <f t="shared" si="728"/>
        <v>#DIV/0!</v>
      </c>
      <c r="QI244" s="30" t="e">
        <f t="shared" si="728"/>
        <v>#DIV/0!</v>
      </c>
      <c r="QJ244" s="30" t="e">
        <f t="shared" si="728"/>
        <v>#DIV/0!</v>
      </c>
      <c r="QK244" s="30" t="e">
        <f t="shared" si="728"/>
        <v>#DIV/0!</v>
      </c>
      <c r="QL244" s="30" t="e">
        <f t="shared" ref="QL244:RN244" si="729">(QL232+$C$232/$C$233*QL233)/2</f>
        <v>#DIV/0!</v>
      </c>
      <c r="QM244" s="30" t="e">
        <f t="shared" si="729"/>
        <v>#DIV/0!</v>
      </c>
      <c r="QN244" s="30" t="e">
        <f t="shared" si="729"/>
        <v>#DIV/0!</v>
      </c>
      <c r="QO244" s="30" t="e">
        <f t="shared" si="729"/>
        <v>#DIV/0!</v>
      </c>
      <c r="QP244" s="30" t="e">
        <f t="shared" si="729"/>
        <v>#DIV/0!</v>
      </c>
      <c r="QQ244" s="30" t="e">
        <f t="shared" si="729"/>
        <v>#DIV/0!</v>
      </c>
      <c r="QR244" s="30" t="e">
        <f t="shared" si="729"/>
        <v>#DIV/0!</v>
      </c>
      <c r="QS244" s="30" t="e">
        <f t="shared" si="729"/>
        <v>#DIV/0!</v>
      </c>
      <c r="QT244" s="30" t="e">
        <f t="shared" si="729"/>
        <v>#DIV/0!</v>
      </c>
      <c r="QU244" s="30" t="e">
        <f t="shared" si="729"/>
        <v>#DIV/0!</v>
      </c>
      <c r="QV244" s="30" t="e">
        <f t="shared" si="729"/>
        <v>#DIV/0!</v>
      </c>
      <c r="QW244" s="30" t="e">
        <f t="shared" si="729"/>
        <v>#DIV/0!</v>
      </c>
      <c r="QX244" s="30" t="e">
        <f t="shared" si="729"/>
        <v>#DIV/0!</v>
      </c>
      <c r="QY244" s="30" t="e">
        <f t="shared" si="729"/>
        <v>#DIV/0!</v>
      </c>
      <c r="QZ244" s="30" t="e">
        <f t="shared" si="729"/>
        <v>#DIV/0!</v>
      </c>
      <c r="RA244" s="30" t="e">
        <f t="shared" si="729"/>
        <v>#DIV/0!</v>
      </c>
      <c r="RB244" s="30" t="e">
        <f t="shared" si="729"/>
        <v>#DIV/0!</v>
      </c>
      <c r="RC244" s="30" t="e">
        <f t="shared" si="729"/>
        <v>#DIV/0!</v>
      </c>
      <c r="RD244" s="30" t="e">
        <f t="shared" si="729"/>
        <v>#DIV/0!</v>
      </c>
      <c r="RE244" s="30" t="e">
        <f t="shared" si="729"/>
        <v>#DIV/0!</v>
      </c>
      <c r="RF244" s="30" t="e">
        <f t="shared" si="729"/>
        <v>#DIV/0!</v>
      </c>
      <c r="RG244" s="30" t="e">
        <f t="shared" si="729"/>
        <v>#DIV/0!</v>
      </c>
      <c r="RH244" s="30" t="e">
        <f t="shared" si="729"/>
        <v>#DIV/0!</v>
      </c>
      <c r="RI244" s="30" t="e">
        <f t="shared" si="729"/>
        <v>#DIV/0!</v>
      </c>
      <c r="RJ244" s="30" t="e">
        <f t="shared" si="729"/>
        <v>#DIV/0!</v>
      </c>
      <c r="RK244" s="30" t="e">
        <f t="shared" si="729"/>
        <v>#DIV/0!</v>
      </c>
      <c r="RL244" s="30" t="e">
        <f t="shared" si="729"/>
        <v>#DIV/0!</v>
      </c>
      <c r="RM244" s="30" t="e">
        <f t="shared" si="729"/>
        <v>#DIV/0!</v>
      </c>
      <c r="RN244" s="72" t="e">
        <f t="shared" si="729"/>
        <v>#DIV/0!</v>
      </c>
      <c r="RO244" s="76"/>
      <c r="RP244" s="76"/>
      <c r="RQ244" s="76"/>
      <c r="RR244" s="76"/>
      <c r="RS244" s="76"/>
      <c r="RT244" s="76"/>
      <c r="RU244" s="76"/>
      <c r="RV244" s="76"/>
      <c r="RW244" s="76"/>
      <c r="RX244" s="76"/>
      <c r="RY244" s="76"/>
      <c r="RZ244" s="76"/>
      <c r="SA244" s="76"/>
      <c r="SB244" s="76"/>
      <c r="SC244" s="76"/>
      <c r="SD244" s="76"/>
      <c r="SE244" s="76"/>
      <c r="SF244" s="76"/>
      <c r="SG244" s="76"/>
      <c r="SH244" s="76"/>
      <c r="SI244" s="76"/>
      <c r="SJ244" s="76"/>
      <c r="SK244" s="20"/>
      <c r="SL244" s="20"/>
      <c r="SM244" s="20"/>
      <c r="SN244" s="20"/>
      <c r="SO244" s="20"/>
      <c r="SP244" s="20"/>
      <c r="SQ244" s="20"/>
      <c r="SR244" s="20"/>
      <c r="SS244" s="20"/>
      <c r="ST244" s="20"/>
      <c r="SU244" s="20"/>
      <c r="SV244" s="20"/>
      <c r="SW244" s="20"/>
      <c r="SX244" s="20"/>
      <c r="SY244" s="20"/>
      <c r="SZ244" s="20"/>
      <c r="TA244" s="20"/>
      <c r="TB244" s="20"/>
      <c r="TC244" s="20"/>
      <c r="TD244" s="20"/>
      <c r="TE244" s="20"/>
      <c r="TF244" s="20"/>
      <c r="TG244" s="20"/>
      <c r="TH244" s="20"/>
      <c r="TI244" s="20"/>
      <c r="TJ244" s="20"/>
      <c r="TK244" s="20"/>
    </row>
    <row r="245" spans="2:532" s="35" customFormat="1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RO245" s="68"/>
      <c r="RP245" s="68"/>
      <c r="RQ245" s="68"/>
      <c r="RR245" s="68"/>
      <c r="RS245" s="68"/>
      <c r="RT245" s="68"/>
      <c r="RU245" s="68"/>
      <c r="RV245" s="68"/>
      <c r="RW245" s="68"/>
      <c r="RX245" s="68"/>
      <c r="RY245" s="68"/>
      <c r="RZ245" s="68"/>
      <c r="SA245" s="68"/>
      <c r="SB245" s="68"/>
      <c r="SC245" s="68"/>
      <c r="SD245" s="68"/>
      <c r="SE245" s="68"/>
      <c r="SF245" s="68"/>
      <c r="SG245" s="68"/>
      <c r="SH245" s="68"/>
      <c r="SI245" s="68"/>
      <c r="SJ245" s="68"/>
      <c r="SN245" s="20"/>
      <c r="SO245" s="20"/>
      <c r="SP245" s="20"/>
      <c r="SQ245" s="20"/>
      <c r="SR245" s="20"/>
      <c r="SS245" s="20"/>
      <c r="ST245" s="20"/>
      <c r="SU245" s="20"/>
      <c r="SV245" s="20"/>
      <c r="SW245" s="20"/>
      <c r="SX245" s="20"/>
      <c r="SY245" s="20"/>
      <c r="SZ245" s="20"/>
      <c r="TA245" s="20"/>
      <c r="TB245" s="20"/>
      <c r="TC245" s="20"/>
      <c r="TD245" s="20"/>
      <c r="TE245" s="20"/>
      <c r="TF245" s="20"/>
      <c r="TG245" s="20"/>
      <c r="TH245" s="20"/>
      <c r="TI245" s="20"/>
      <c r="TJ245" s="20"/>
      <c r="TK245" s="20"/>
    </row>
    <row r="246" spans="2:532" s="35" customFormat="1" ht="22.5" customHeight="1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RO246" s="68"/>
      <c r="RP246" s="68"/>
      <c r="RQ246" s="68"/>
      <c r="RR246" s="68"/>
      <c r="RS246" s="68"/>
      <c r="RT246" s="68"/>
      <c r="RU246" s="68"/>
      <c r="RV246" s="68"/>
      <c r="RW246" s="68"/>
      <c r="RX246" s="68"/>
      <c r="RY246" s="68"/>
      <c r="RZ246" s="68"/>
      <c r="SA246" s="68"/>
      <c r="SB246" s="68"/>
      <c r="SC246" s="68"/>
      <c r="SD246" s="68"/>
      <c r="SE246" s="68"/>
      <c r="SF246" s="68"/>
      <c r="SG246" s="68"/>
      <c r="SH246" s="68"/>
      <c r="SI246" s="68"/>
      <c r="SJ246" s="68"/>
      <c r="SN246" s="20"/>
      <c r="SO246" s="20"/>
      <c r="SP246" s="20"/>
      <c r="SQ246" s="20"/>
      <c r="SR246" s="20"/>
      <c r="SS246" s="20"/>
      <c r="ST246" s="20"/>
      <c r="SU246" s="20"/>
      <c r="SV246" s="20"/>
      <c r="SW246" s="20"/>
      <c r="SX246" s="20"/>
      <c r="SY246" s="20"/>
      <c r="SZ246" s="20"/>
      <c r="TA246" s="20"/>
      <c r="TB246" s="20"/>
      <c r="TC246" s="20"/>
      <c r="TD246" s="20"/>
      <c r="TE246" s="20"/>
      <c r="TF246" s="20"/>
      <c r="TG246" s="20"/>
      <c r="TH246" s="20"/>
      <c r="TI246" s="20"/>
      <c r="TJ246" s="20"/>
      <c r="TK246" s="20"/>
    </row>
    <row r="247" spans="2:532" s="35" customFormat="1" ht="31.5" customHeight="1">
      <c r="C247" s="95" t="s">
        <v>538</v>
      </c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RO247" s="68"/>
      <c r="RP247" s="68"/>
      <c r="RQ247" s="68"/>
      <c r="RR247" s="68"/>
      <c r="RS247" s="68"/>
      <c r="RT247" s="68"/>
      <c r="RU247" s="68"/>
      <c r="RV247" s="68"/>
      <c r="RW247" s="68"/>
      <c r="RX247" s="68"/>
      <c r="RY247" s="68"/>
      <c r="RZ247" s="68"/>
      <c r="SA247" s="68"/>
      <c r="SB247" s="68"/>
      <c r="SC247" s="68"/>
      <c r="SD247" s="68"/>
      <c r="SE247" s="68"/>
      <c r="SF247" s="68"/>
      <c r="SG247" s="68"/>
      <c r="SH247" s="68"/>
      <c r="SI247" s="68"/>
      <c r="SJ247" s="68"/>
      <c r="SN247" s="20"/>
      <c r="SO247" s="20"/>
      <c r="SP247" s="20"/>
      <c r="SQ247" s="20"/>
      <c r="SR247" s="20"/>
      <c r="SS247" s="20"/>
      <c r="ST247" s="20"/>
      <c r="SU247" s="20"/>
      <c r="SV247" s="20"/>
      <c r="SW247" s="20"/>
      <c r="SX247" s="20"/>
      <c r="SY247" s="20"/>
      <c r="SZ247" s="20"/>
      <c r="TA247" s="20"/>
      <c r="TB247" s="20"/>
      <c r="TC247" s="20"/>
      <c r="TD247" s="20"/>
      <c r="TE247" s="20"/>
      <c r="TF247" s="20"/>
      <c r="TG247" s="20"/>
      <c r="TH247" s="20"/>
      <c r="TI247" s="20"/>
      <c r="TJ247" s="20"/>
      <c r="TK247" s="20"/>
    </row>
    <row r="248" spans="2:532" s="35" customFormat="1" ht="6" customHeight="1">
      <c r="B248" s="63" t="e">
        <f t="array" ref="B248">AVERAGE(IF(ISNUMBER(C244:R244),C244:R244))</f>
        <v>#DIV/0!</v>
      </c>
      <c r="C248" s="64">
        <f>IF(COUNTA(Loading!$F$3:$AI$770)=0, 16, COUNTA(Loading!$F$3:$AI$770)/COUNTA(Map!$B$5:$D$18)/4)</f>
        <v>16</v>
      </c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RO248" s="68"/>
      <c r="RP248" s="68"/>
      <c r="RQ248" s="68"/>
      <c r="RR248" s="68"/>
      <c r="RS248" s="68"/>
      <c r="RT248" s="68"/>
      <c r="RU248" s="68"/>
      <c r="RV248" s="68"/>
      <c r="RW248" s="68"/>
      <c r="RX248" s="68"/>
      <c r="RY248" s="68"/>
      <c r="RZ248" s="68"/>
      <c r="SA248" s="68"/>
      <c r="SB248" s="68"/>
      <c r="SC248" s="68"/>
      <c r="SD248" s="68"/>
      <c r="SE248" s="68"/>
      <c r="SF248" s="68"/>
      <c r="SG248" s="68"/>
      <c r="SH248" s="68"/>
      <c r="SI248" s="68"/>
      <c r="SJ248" s="68"/>
      <c r="SN248" s="20"/>
      <c r="SO248" s="20"/>
      <c r="SP248" s="20"/>
      <c r="SQ248" s="20"/>
      <c r="SR248" s="20"/>
      <c r="SS248" s="20"/>
      <c r="ST248" s="20"/>
      <c r="SU248" s="20"/>
      <c r="SV248" s="20"/>
      <c r="SW248" s="20"/>
      <c r="SX248" s="20"/>
      <c r="SY248" s="20"/>
      <c r="SZ248" s="20"/>
      <c r="TA248" s="20"/>
      <c r="TB248" s="20"/>
      <c r="TC248" s="20"/>
      <c r="TD248" s="20"/>
      <c r="TE248" s="20"/>
      <c r="TF248" s="20"/>
      <c r="TG248" s="20"/>
      <c r="TH248" s="20"/>
      <c r="TI248" s="20"/>
      <c r="TJ248" s="20"/>
      <c r="TK248" s="20"/>
    </row>
    <row r="249" spans="2:532" s="35" customFormat="1">
      <c r="B249" s="28" t="s">
        <v>4</v>
      </c>
      <c r="C249" s="25" t="str">
        <f t="shared" ref="C249:BD249" si="730">C231</f>
        <v>SA1</v>
      </c>
      <c r="D249" s="25" t="str">
        <f t="shared" si="730"/>
        <v>SA2</v>
      </c>
      <c r="E249" s="25" t="str">
        <f t="shared" si="730"/>
        <v>SA3</v>
      </c>
      <c r="F249" s="25" t="str">
        <f t="shared" si="730"/>
        <v>SA4</v>
      </c>
      <c r="G249" s="25" t="str">
        <f t="shared" si="730"/>
        <v>SA5</v>
      </c>
      <c r="H249" s="25" t="str">
        <f t="shared" si="730"/>
        <v>SA6</v>
      </c>
      <c r="I249" s="25" t="str">
        <f>I231</f>
        <v>SA7</v>
      </c>
      <c r="J249" s="25" t="str">
        <f>J231</f>
        <v>SA8</v>
      </c>
      <c r="K249" s="25" t="str">
        <f t="shared" si="730"/>
        <v>SA9</v>
      </c>
      <c r="L249" s="25" t="str">
        <f t="shared" si="730"/>
        <v>SA10</v>
      </c>
      <c r="M249" s="25" t="str">
        <f t="shared" si="730"/>
        <v>SA11</v>
      </c>
      <c r="N249" s="25" t="str">
        <f t="shared" si="730"/>
        <v>SA12</v>
      </c>
      <c r="O249" s="25" t="str">
        <f t="shared" si="730"/>
        <v>SA13</v>
      </c>
      <c r="P249" s="25" t="str">
        <f t="shared" si="730"/>
        <v>SA14</v>
      </c>
      <c r="Q249" s="25" t="str">
        <f t="shared" si="730"/>
        <v>SA15</v>
      </c>
      <c r="R249" s="25" t="str">
        <f t="shared" si="730"/>
        <v>SA16</v>
      </c>
      <c r="S249" s="25" t="str">
        <f t="shared" si="730"/>
        <v>SA17</v>
      </c>
      <c r="T249" s="25" t="str">
        <f t="shared" si="730"/>
        <v>SA18</v>
      </c>
      <c r="U249" s="25" t="str">
        <f t="shared" si="730"/>
        <v>SA19</v>
      </c>
      <c r="V249" s="25" t="str">
        <f t="shared" si="730"/>
        <v>SA20</v>
      </c>
      <c r="W249" s="25" t="str">
        <f t="shared" si="730"/>
        <v>SA21</v>
      </c>
      <c r="X249" s="25" t="str">
        <f t="shared" si="730"/>
        <v>SA22</v>
      </c>
      <c r="Y249" s="25" t="str">
        <f t="shared" si="730"/>
        <v>SA23</v>
      </c>
      <c r="Z249" s="25" t="str">
        <f t="shared" si="730"/>
        <v>SA24</v>
      </c>
      <c r="AA249" s="25" t="str">
        <f t="shared" si="730"/>
        <v>SA25</v>
      </c>
      <c r="AB249" s="25" t="str">
        <f t="shared" si="730"/>
        <v>SA26</v>
      </c>
      <c r="AC249" s="25" t="str">
        <f t="shared" si="730"/>
        <v>SA27</v>
      </c>
      <c r="AD249" s="25" t="str">
        <f t="shared" si="730"/>
        <v>SA28</v>
      </c>
      <c r="AE249" s="25" t="str">
        <f t="shared" si="730"/>
        <v>SA29</v>
      </c>
      <c r="AF249" s="25" t="str">
        <f t="shared" si="730"/>
        <v>SA30</v>
      </c>
      <c r="AG249" s="25" t="str">
        <f t="shared" si="730"/>
        <v>SA31</v>
      </c>
      <c r="AH249" s="25" t="str">
        <f t="shared" si="730"/>
        <v>SA32</v>
      </c>
      <c r="AI249" s="25" t="str">
        <f t="shared" si="730"/>
        <v>Std33</v>
      </c>
      <c r="AJ249" s="25" t="str">
        <f t="shared" si="730"/>
        <v>Std34</v>
      </c>
      <c r="AK249" s="25" t="str">
        <f t="shared" si="730"/>
        <v>Std35</v>
      </c>
      <c r="AL249" s="25" t="str">
        <f t="shared" si="730"/>
        <v>Std36</v>
      </c>
      <c r="AM249" s="25" t="str">
        <f t="shared" si="730"/>
        <v>Std37</v>
      </c>
      <c r="AN249" s="25" t="str">
        <f t="shared" si="730"/>
        <v>Std38</v>
      </c>
      <c r="AO249" s="25" t="str">
        <f t="shared" si="730"/>
        <v>Std39</v>
      </c>
      <c r="AP249" s="25" t="str">
        <f t="shared" si="730"/>
        <v>Std40</v>
      </c>
      <c r="AQ249" s="25" t="str">
        <f t="shared" si="730"/>
        <v>Std41</v>
      </c>
      <c r="AR249" s="25" t="str">
        <f t="shared" si="730"/>
        <v>Std42</v>
      </c>
      <c r="AS249" s="25" t="str">
        <f t="shared" si="730"/>
        <v>Std43</v>
      </c>
      <c r="AT249" s="25" t="str">
        <f t="shared" si="730"/>
        <v>Std44</v>
      </c>
      <c r="AU249" s="25" t="str">
        <f t="shared" si="730"/>
        <v>Std45</v>
      </c>
      <c r="AV249" s="25" t="str">
        <f t="shared" si="730"/>
        <v>Std46</v>
      </c>
      <c r="AW249" s="25" t="str">
        <f t="shared" si="730"/>
        <v>Std47</v>
      </c>
      <c r="AX249" s="25" t="str">
        <f t="shared" si="730"/>
        <v>Std48</v>
      </c>
      <c r="AY249" s="25" t="str">
        <f t="shared" si="730"/>
        <v>Std49</v>
      </c>
      <c r="AZ249" s="25" t="str">
        <f t="shared" si="730"/>
        <v>Std50</v>
      </c>
      <c r="BA249" s="25" t="str">
        <f t="shared" si="730"/>
        <v>Std51</v>
      </c>
      <c r="BB249" s="25" t="str">
        <f t="shared" si="730"/>
        <v>Std52</v>
      </c>
      <c r="BC249" s="25" t="str">
        <f t="shared" si="730"/>
        <v>Std53</v>
      </c>
      <c r="BD249" s="25" t="str">
        <f t="shared" si="730"/>
        <v>Std54</v>
      </c>
      <c r="BE249" s="25" t="str">
        <f>BE231</f>
        <v>Std55</v>
      </c>
      <c r="BF249" s="25" t="str">
        <f>BF231</f>
        <v>Std56</v>
      </c>
      <c r="BG249" s="25" t="str">
        <f t="shared" ref="BG249:DR249" si="731">BG231</f>
        <v>Std57</v>
      </c>
      <c r="BH249" s="25" t="str">
        <f t="shared" si="731"/>
        <v>Std58</v>
      </c>
      <c r="BI249" s="25" t="str">
        <f t="shared" si="731"/>
        <v>Std59</v>
      </c>
      <c r="BJ249" s="25" t="str">
        <f t="shared" si="731"/>
        <v>Std60</v>
      </c>
      <c r="BK249" s="25" t="str">
        <f t="shared" si="731"/>
        <v>Std61</v>
      </c>
      <c r="BL249" s="25" t="str">
        <f t="shared" si="731"/>
        <v>Std62</v>
      </c>
      <c r="BM249" s="25" t="str">
        <f t="shared" si="731"/>
        <v>Std63</v>
      </c>
      <c r="BN249" s="25" t="str">
        <f t="shared" si="731"/>
        <v>Std64</v>
      </c>
      <c r="BO249" s="25" t="str">
        <f t="shared" si="731"/>
        <v>Std65</v>
      </c>
      <c r="BP249" s="25" t="str">
        <f t="shared" si="731"/>
        <v>Std66</v>
      </c>
      <c r="BQ249" s="25" t="str">
        <f t="shared" si="731"/>
        <v>Std67</v>
      </c>
      <c r="BR249" s="25" t="str">
        <f t="shared" si="731"/>
        <v>Std68</v>
      </c>
      <c r="BS249" s="25" t="str">
        <f t="shared" si="731"/>
        <v>Std69</v>
      </c>
      <c r="BT249" s="25" t="str">
        <f t="shared" si="731"/>
        <v>Std70</v>
      </c>
      <c r="BU249" s="25" t="str">
        <f t="shared" si="731"/>
        <v>Std71</v>
      </c>
      <c r="BV249" s="25" t="str">
        <f t="shared" si="731"/>
        <v>Std72</v>
      </c>
      <c r="BW249" s="25" t="str">
        <f t="shared" si="731"/>
        <v>Std73</v>
      </c>
      <c r="BX249" s="25" t="str">
        <f t="shared" si="731"/>
        <v>Std74</v>
      </c>
      <c r="BY249" s="25" t="str">
        <f t="shared" si="731"/>
        <v>Std75</v>
      </c>
      <c r="BZ249" s="25" t="str">
        <f t="shared" si="731"/>
        <v>Std76</v>
      </c>
      <c r="CA249" s="25" t="str">
        <f t="shared" si="731"/>
        <v>Std77</v>
      </c>
      <c r="CB249" s="25" t="str">
        <f t="shared" si="731"/>
        <v>Std78</v>
      </c>
      <c r="CC249" s="25" t="str">
        <f t="shared" si="731"/>
        <v>Std79</v>
      </c>
      <c r="CD249" s="25" t="str">
        <f t="shared" si="731"/>
        <v>Std80</v>
      </c>
      <c r="CE249" s="25" t="str">
        <f t="shared" si="731"/>
        <v>Std81</v>
      </c>
      <c r="CF249" s="25" t="str">
        <f t="shared" si="731"/>
        <v>Std82</v>
      </c>
      <c r="CG249" s="25" t="str">
        <f t="shared" si="731"/>
        <v>Std83</v>
      </c>
      <c r="CH249" s="25" t="str">
        <f t="shared" si="731"/>
        <v>Std84</v>
      </c>
      <c r="CI249" s="25" t="str">
        <f t="shared" si="731"/>
        <v>Std85</v>
      </c>
      <c r="CJ249" s="25" t="str">
        <f t="shared" si="731"/>
        <v>Std86</v>
      </c>
      <c r="CK249" s="25" t="str">
        <f t="shared" si="731"/>
        <v>Std87</v>
      </c>
      <c r="CL249" s="25" t="str">
        <f t="shared" si="731"/>
        <v>Std88</v>
      </c>
      <c r="CM249" s="25" t="str">
        <f t="shared" si="731"/>
        <v>Std89</v>
      </c>
      <c r="CN249" s="25" t="str">
        <f t="shared" si="731"/>
        <v>Std90</v>
      </c>
      <c r="CO249" s="25" t="str">
        <f t="shared" si="731"/>
        <v>Std91</v>
      </c>
      <c r="CP249" s="25" t="str">
        <f t="shared" si="731"/>
        <v>Std92</v>
      </c>
      <c r="CQ249" s="25" t="str">
        <f t="shared" si="731"/>
        <v>Std93</v>
      </c>
      <c r="CR249" s="25" t="str">
        <f t="shared" si="731"/>
        <v>Std94</v>
      </c>
      <c r="CS249" s="25" t="str">
        <f t="shared" si="731"/>
        <v>Std95</v>
      </c>
      <c r="CT249" s="25" t="str">
        <f t="shared" si="731"/>
        <v>Std96</v>
      </c>
      <c r="CU249" s="25" t="str">
        <f t="shared" si="731"/>
        <v>Std97</v>
      </c>
      <c r="CV249" s="25" t="str">
        <f t="shared" si="731"/>
        <v>Std98</v>
      </c>
      <c r="CW249" s="25" t="str">
        <f t="shared" si="731"/>
        <v>Std99</v>
      </c>
      <c r="CX249" s="25" t="str">
        <f t="shared" si="731"/>
        <v>Std100</v>
      </c>
      <c r="CY249" s="25" t="str">
        <f t="shared" si="731"/>
        <v>Std101</v>
      </c>
      <c r="CZ249" s="25" t="str">
        <f t="shared" si="731"/>
        <v>Std102</v>
      </c>
      <c r="DA249" s="25" t="str">
        <f t="shared" si="731"/>
        <v>Std103</v>
      </c>
      <c r="DB249" s="25" t="str">
        <f t="shared" si="731"/>
        <v>Std104</v>
      </c>
      <c r="DC249" s="25" t="str">
        <f t="shared" si="731"/>
        <v>Std105</v>
      </c>
      <c r="DD249" s="25" t="str">
        <f t="shared" si="731"/>
        <v>Std106</v>
      </c>
      <c r="DE249" s="25" t="str">
        <f t="shared" si="731"/>
        <v>Std107</v>
      </c>
      <c r="DF249" s="25" t="str">
        <f t="shared" si="731"/>
        <v>Std108</v>
      </c>
      <c r="DG249" s="25" t="str">
        <f t="shared" si="731"/>
        <v>Std109</v>
      </c>
      <c r="DH249" s="25" t="str">
        <f t="shared" si="731"/>
        <v>Std110</v>
      </c>
      <c r="DI249" s="25" t="str">
        <f t="shared" si="731"/>
        <v>Std111</v>
      </c>
      <c r="DJ249" s="25" t="str">
        <f t="shared" si="731"/>
        <v>Std112</v>
      </c>
      <c r="DK249" s="25" t="str">
        <f t="shared" si="731"/>
        <v>Std113</v>
      </c>
      <c r="DL249" s="25" t="str">
        <f t="shared" si="731"/>
        <v>Std114</v>
      </c>
      <c r="DM249" s="25" t="str">
        <f t="shared" si="731"/>
        <v>Std115</v>
      </c>
      <c r="DN249" s="25" t="str">
        <f t="shared" si="731"/>
        <v>Std116</v>
      </c>
      <c r="DO249" s="25" t="str">
        <f t="shared" si="731"/>
        <v>Std117</v>
      </c>
      <c r="DP249" s="25" t="str">
        <f t="shared" si="731"/>
        <v>Std118</v>
      </c>
      <c r="DQ249" s="25" t="str">
        <f t="shared" si="731"/>
        <v>Std119</v>
      </c>
      <c r="DR249" s="25" t="str">
        <f t="shared" si="731"/>
        <v>Std120</v>
      </c>
      <c r="DS249" s="25" t="str">
        <f t="shared" ref="DS249:GD249" si="732">DS231</f>
        <v>Std121</v>
      </c>
      <c r="DT249" s="25" t="str">
        <f t="shared" si="732"/>
        <v>Std122</v>
      </c>
      <c r="DU249" s="25" t="str">
        <f t="shared" si="732"/>
        <v>Std123</v>
      </c>
      <c r="DV249" s="25" t="str">
        <f t="shared" si="732"/>
        <v>Std124</v>
      </c>
      <c r="DW249" s="25" t="str">
        <f t="shared" si="732"/>
        <v>Std125</v>
      </c>
      <c r="DX249" s="25" t="str">
        <f t="shared" si="732"/>
        <v>Std126</v>
      </c>
      <c r="DY249" s="25" t="str">
        <f t="shared" si="732"/>
        <v>Std127</v>
      </c>
      <c r="DZ249" s="25" t="str">
        <f t="shared" si="732"/>
        <v>Std128</v>
      </c>
      <c r="EA249" s="25" t="str">
        <f t="shared" si="732"/>
        <v>Std129</v>
      </c>
      <c r="EB249" s="25" t="str">
        <f t="shared" si="732"/>
        <v>Std130</v>
      </c>
      <c r="EC249" s="25" t="str">
        <f t="shared" si="732"/>
        <v>Std131</v>
      </c>
      <c r="ED249" s="25" t="str">
        <f t="shared" si="732"/>
        <v>Std132</v>
      </c>
      <c r="EE249" s="25" t="str">
        <f t="shared" si="732"/>
        <v>Std133</v>
      </c>
      <c r="EF249" s="25" t="str">
        <f t="shared" si="732"/>
        <v>Std134</v>
      </c>
      <c r="EG249" s="25" t="str">
        <f t="shared" si="732"/>
        <v>Std135</v>
      </c>
      <c r="EH249" s="25" t="str">
        <f t="shared" si="732"/>
        <v>Std136</v>
      </c>
      <c r="EI249" s="25" t="str">
        <f t="shared" si="732"/>
        <v>Std137</v>
      </c>
      <c r="EJ249" s="25" t="str">
        <f t="shared" si="732"/>
        <v>Std138</v>
      </c>
      <c r="EK249" s="25" t="str">
        <f t="shared" si="732"/>
        <v>Std139</v>
      </c>
      <c r="EL249" s="25" t="str">
        <f t="shared" si="732"/>
        <v>Std140</v>
      </c>
      <c r="EM249" s="25" t="str">
        <f t="shared" si="732"/>
        <v>Std141</v>
      </c>
      <c r="EN249" s="25" t="str">
        <f t="shared" si="732"/>
        <v>Std142</v>
      </c>
      <c r="EO249" s="25" t="str">
        <f t="shared" si="732"/>
        <v>Std143</v>
      </c>
      <c r="EP249" s="25" t="str">
        <f t="shared" si="732"/>
        <v>Std144</v>
      </c>
      <c r="EQ249" s="25" t="str">
        <f t="shared" si="732"/>
        <v>Std145</v>
      </c>
      <c r="ER249" s="25" t="str">
        <f t="shared" si="732"/>
        <v>Std146</v>
      </c>
      <c r="ES249" s="25" t="str">
        <f t="shared" si="732"/>
        <v>Std147</v>
      </c>
      <c r="ET249" s="25" t="str">
        <f t="shared" si="732"/>
        <v>Std148</v>
      </c>
      <c r="EU249" s="25" t="str">
        <f t="shared" si="732"/>
        <v>Std149</v>
      </c>
      <c r="EV249" s="25" t="str">
        <f t="shared" si="732"/>
        <v>Std150</v>
      </c>
      <c r="EW249" s="25" t="str">
        <f t="shared" si="732"/>
        <v>Std151</v>
      </c>
      <c r="EX249" s="25" t="str">
        <f t="shared" si="732"/>
        <v>Std152</v>
      </c>
      <c r="EY249" s="25" t="str">
        <f t="shared" si="732"/>
        <v>Std153</v>
      </c>
      <c r="EZ249" s="25" t="str">
        <f t="shared" si="732"/>
        <v>Std154</v>
      </c>
      <c r="FA249" s="25" t="str">
        <f t="shared" si="732"/>
        <v>Std155</v>
      </c>
      <c r="FB249" s="25" t="str">
        <f t="shared" si="732"/>
        <v>Std156</v>
      </c>
      <c r="FC249" s="25" t="str">
        <f t="shared" si="732"/>
        <v>Std157</v>
      </c>
      <c r="FD249" s="25" t="str">
        <f t="shared" si="732"/>
        <v>Std158</v>
      </c>
      <c r="FE249" s="25" t="str">
        <f t="shared" si="732"/>
        <v>Std159</v>
      </c>
      <c r="FF249" s="25" t="str">
        <f t="shared" si="732"/>
        <v>Std160</v>
      </c>
      <c r="FG249" s="25" t="str">
        <f t="shared" si="732"/>
        <v>Std161</v>
      </c>
      <c r="FH249" s="25" t="str">
        <f t="shared" si="732"/>
        <v>Std162</v>
      </c>
      <c r="FI249" s="25" t="str">
        <f t="shared" si="732"/>
        <v>Std163</v>
      </c>
      <c r="FJ249" s="25" t="str">
        <f t="shared" si="732"/>
        <v>Std164</v>
      </c>
      <c r="FK249" s="25" t="str">
        <f t="shared" si="732"/>
        <v>Std165</v>
      </c>
      <c r="FL249" s="25" t="str">
        <f t="shared" si="732"/>
        <v>Std166</v>
      </c>
      <c r="FM249" s="25" t="str">
        <f t="shared" si="732"/>
        <v>Std167</v>
      </c>
      <c r="FN249" s="25" t="str">
        <f t="shared" si="732"/>
        <v>Std168</v>
      </c>
      <c r="FO249" s="25" t="str">
        <f t="shared" si="732"/>
        <v>Std169</v>
      </c>
      <c r="FP249" s="25" t="str">
        <f t="shared" si="732"/>
        <v>Std170</v>
      </c>
      <c r="FQ249" s="25" t="str">
        <f t="shared" si="732"/>
        <v>Std171</v>
      </c>
      <c r="FR249" s="25" t="str">
        <f t="shared" si="732"/>
        <v>Std172</v>
      </c>
      <c r="FS249" s="25" t="str">
        <f t="shared" si="732"/>
        <v>Std173</v>
      </c>
      <c r="FT249" s="25" t="str">
        <f t="shared" si="732"/>
        <v>Std174</v>
      </c>
      <c r="FU249" s="25" t="str">
        <f t="shared" si="732"/>
        <v>Std175</v>
      </c>
      <c r="FV249" s="25" t="str">
        <f t="shared" si="732"/>
        <v>Std176</v>
      </c>
      <c r="FW249" s="25" t="str">
        <f t="shared" si="732"/>
        <v>Std177</v>
      </c>
      <c r="FX249" s="25" t="str">
        <f t="shared" si="732"/>
        <v>Std178</v>
      </c>
      <c r="FY249" s="25" t="str">
        <f t="shared" si="732"/>
        <v>Std179</v>
      </c>
      <c r="FZ249" s="25" t="str">
        <f t="shared" si="732"/>
        <v>Std180</v>
      </c>
      <c r="GA249" s="25" t="str">
        <f t="shared" si="732"/>
        <v>Std181</v>
      </c>
      <c r="GB249" s="25" t="str">
        <f t="shared" si="732"/>
        <v>Std182</v>
      </c>
      <c r="GC249" s="25" t="str">
        <f t="shared" si="732"/>
        <v>Std183</v>
      </c>
      <c r="GD249" s="25" t="str">
        <f t="shared" si="732"/>
        <v>Std184</v>
      </c>
      <c r="GE249" s="25" t="str">
        <f t="shared" ref="GE249:IP249" si="733">GE231</f>
        <v>Std185</v>
      </c>
      <c r="GF249" s="25" t="str">
        <f t="shared" si="733"/>
        <v>Std186</v>
      </c>
      <c r="GG249" s="25" t="str">
        <f t="shared" si="733"/>
        <v>Std187</v>
      </c>
      <c r="GH249" s="25" t="str">
        <f t="shared" si="733"/>
        <v>Std188</v>
      </c>
      <c r="GI249" s="25" t="str">
        <f t="shared" si="733"/>
        <v>Std189</v>
      </c>
      <c r="GJ249" s="25" t="str">
        <f t="shared" si="733"/>
        <v>Std190</v>
      </c>
      <c r="GK249" s="25" t="str">
        <f t="shared" si="733"/>
        <v>Std191</v>
      </c>
      <c r="GL249" s="25" t="str">
        <f t="shared" si="733"/>
        <v>Std192</v>
      </c>
      <c r="GM249" s="25" t="str">
        <f t="shared" si="733"/>
        <v>Std193</v>
      </c>
      <c r="GN249" s="25" t="str">
        <f t="shared" si="733"/>
        <v>Std194</v>
      </c>
      <c r="GO249" s="25" t="str">
        <f t="shared" si="733"/>
        <v>Std195</v>
      </c>
      <c r="GP249" s="25" t="str">
        <f t="shared" si="733"/>
        <v>Std196</v>
      </c>
      <c r="GQ249" s="25" t="str">
        <f t="shared" si="733"/>
        <v>Std197</v>
      </c>
      <c r="GR249" s="25" t="str">
        <f t="shared" si="733"/>
        <v>Std198</v>
      </c>
      <c r="GS249" s="25" t="str">
        <f t="shared" si="733"/>
        <v>Std199</v>
      </c>
      <c r="GT249" s="25" t="str">
        <f t="shared" si="733"/>
        <v>Std200</v>
      </c>
      <c r="GU249" s="25" t="str">
        <f t="shared" si="733"/>
        <v>Std201</v>
      </c>
      <c r="GV249" s="25" t="str">
        <f t="shared" si="733"/>
        <v>Std202</v>
      </c>
      <c r="GW249" s="25" t="str">
        <f t="shared" si="733"/>
        <v>Std203</v>
      </c>
      <c r="GX249" s="25" t="str">
        <f t="shared" si="733"/>
        <v>Std204</v>
      </c>
      <c r="GY249" s="25" t="str">
        <f t="shared" si="733"/>
        <v>Std205</v>
      </c>
      <c r="GZ249" s="25" t="str">
        <f t="shared" si="733"/>
        <v>Std206</v>
      </c>
      <c r="HA249" s="25" t="str">
        <f t="shared" si="733"/>
        <v>Std207</v>
      </c>
      <c r="HB249" s="25" t="str">
        <f t="shared" si="733"/>
        <v>Std208</v>
      </c>
      <c r="HC249" s="25" t="str">
        <f t="shared" si="733"/>
        <v>Std209</v>
      </c>
      <c r="HD249" s="25" t="str">
        <f t="shared" si="733"/>
        <v>Std210</v>
      </c>
      <c r="HE249" s="25" t="str">
        <f t="shared" si="733"/>
        <v>Std211</v>
      </c>
      <c r="HF249" s="25" t="str">
        <f t="shared" si="733"/>
        <v>Std212</v>
      </c>
      <c r="HG249" s="25" t="str">
        <f t="shared" si="733"/>
        <v>Std213</v>
      </c>
      <c r="HH249" s="25" t="str">
        <f t="shared" si="733"/>
        <v>Std214</v>
      </c>
      <c r="HI249" s="25" t="str">
        <f t="shared" si="733"/>
        <v>Std215</v>
      </c>
      <c r="HJ249" s="25" t="str">
        <f t="shared" si="733"/>
        <v>Std216</v>
      </c>
      <c r="HK249" s="25" t="str">
        <f t="shared" si="733"/>
        <v>Std217</v>
      </c>
      <c r="HL249" s="25" t="str">
        <f t="shared" si="733"/>
        <v>Std218</v>
      </c>
      <c r="HM249" s="25" t="str">
        <f t="shared" si="733"/>
        <v>Std219</v>
      </c>
      <c r="HN249" s="25" t="str">
        <f t="shared" si="733"/>
        <v>Std220</v>
      </c>
      <c r="HO249" s="25" t="str">
        <f t="shared" si="733"/>
        <v>Std221</v>
      </c>
      <c r="HP249" s="25" t="str">
        <f t="shared" si="733"/>
        <v>Std222</v>
      </c>
      <c r="HQ249" s="25" t="str">
        <f t="shared" si="733"/>
        <v>Std223</v>
      </c>
      <c r="HR249" s="25" t="str">
        <f t="shared" si="733"/>
        <v>Std224</v>
      </c>
      <c r="HS249" s="25" t="str">
        <f t="shared" si="733"/>
        <v>Std225</v>
      </c>
      <c r="HT249" s="25" t="str">
        <f t="shared" si="733"/>
        <v>Std226</v>
      </c>
      <c r="HU249" s="25" t="str">
        <f t="shared" si="733"/>
        <v>Std227</v>
      </c>
      <c r="HV249" s="25" t="str">
        <f t="shared" si="733"/>
        <v>Std228</v>
      </c>
      <c r="HW249" s="25" t="str">
        <f t="shared" si="733"/>
        <v>Std229</v>
      </c>
      <c r="HX249" s="25" t="str">
        <f t="shared" si="733"/>
        <v>Std230</v>
      </c>
      <c r="HY249" s="25" t="str">
        <f t="shared" si="733"/>
        <v>Std231</v>
      </c>
      <c r="HZ249" s="25" t="str">
        <f t="shared" si="733"/>
        <v>Std232</v>
      </c>
      <c r="IA249" s="25" t="str">
        <f t="shared" si="733"/>
        <v>Std233</v>
      </c>
      <c r="IB249" s="25" t="str">
        <f t="shared" si="733"/>
        <v>Std234</v>
      </c>
      <c r="IC249" s="25" t="str">
        <f t="shared" si="733"/>
        <v>Std235</v>
      </c>
      <c r="ID249" s="25" t="str">
        <f t="shared" si="733"/>
        <v>Std236</v>
      </c>
      <c r="IE249" s="25" t="str">
        <f t="shared" si="733"/>
        <v>Std237</v>
      </c>
      <c r="IF249" s="25" t="str">
        <f t="shared" si="733"/>
        <v>Std238</v>
      </c>
      <c r="IG249" s="25" t="str">
        <f t="shared" si="733"/>
        <v>Std239</v>
      </c>
      <c r="IH249" s="25" t="str">
        <f t="shared" si="733"/>
        <v>Std240</v>
      </c>
      <c r="II249" s="25" t="str">
        <f t="shared" si="733"/>
        <v>Std241</v>
      </c>
      <c r="IJ249" s="25" t="str">
        <f t="shared" si="733"/>
        <v>Std242</v>
      </c>
      <c r="IK249" s="25" t="str">
        <f t="shared" si="733"/>
        <v>Std243</v>
      </c>
      <c r="IL249" s="25" t="str">
        <f t="shared" si="733"/>
        <v>Std244</v>
      </c>
      <c r="IM249" s="25" t="str">
        <f t="shared" si="733"/>
        <v>Std245</v>
      </c>
      <c r="IN249" s="25" t="str">
        <f t="shared" si="733"/>
        <v>Std246</v>
      </c>
      <c r="IO249" s="25" t="str">
        <f t="shared" si="733"/>
        <v>Std247</v>
      </c>
      <c r="IP249" s="25" t="str">
        <f t="shared" si="733"/>
        <v>Std248</v>
      </c>
      <c r="IQ249" s="25" t="str">
        <f t="shared" ref="IQ249:LB249" si="734">IQ231</f>
        <v>Std249</v>
      </c>
      <c r="IR249" s="25" t="str">
        <f t="shared" si="734"/>
        <v>Std250</v>
      </c>
      <c r="IS249" s="25" t="str">
        <f t="shared" si="734"/>
        <v>Std251</v>
      </c>
      <c r="IT249" s="25" t="str">
        <f t="shared" si="734"/>
        <v>Std252</v>
      </c>
      <c r="IU249" s="25" t="str">
        <f t="shared" si="734"/>
        <v>Std253</v>
      </c>
      <c r="IV249" s="25" t="str">
        <f t="shared" si="734"/>
        <v>Std254</v>
      </c>
      <c r="IW249" s="25" t="str">
        <f t="shared" si="734"/>
        <v>Std255</v>
      </c>
      <c r="IX249" s="25" t="str">
        <f t="shared" si="734"/>
        <v>Std256</v>
      </c>
      <c r="IY249" s="25" t="str">
        <f t="shared" si="734"/>
        <v>Std257</v>
      </c>
      <c r="IZ249" s="25" t="str">
        <f t="shared" si="734"/>
        <v>Std258</v>
      </c>
      <c r="JA249" s="25" t="str">
        <f t="shared" si="734"/>
        <v>Std259</v>
      </c>
      <c r="JB249" s="25" t="str">
        <f t="shared" si="734"/>
        <v>Std260</v>
      </c>
      <c r="JC249" s="25" t="str">
        <f t="shared" si="734"/>
        <v>Std261</v>
      </c>
      <c r="JD249" s="25" t="str">
        <f t="shared" si="734"/>
        <v>Std262</v>
      </c>
      <c r="JE249" s="25" t="str">
        <f t="shared" si="734"/>
        <v>Std263</v>
      </c>
      <c r="JF249" s="25" t="str">
        <f t="shared" si="734"/>
        <v>Std264</v>
      </c>
      <c r="JG249" s="25" t="str">
        <f t="shared" si="734"/>
        <v>Std265</v>
      </c>
      <c r="JH249" s="25" t="str">
        <f t="shared" si="734"/>
        <v>Std266</v>
      </c>
      <c r="JI249" s="25" t="str">
        <f t="shared" si="734"/>
        <v>Std267</v>
      </c>
      <c r="JJ249" s="25" t="str">
        <f t="shared" si="734"/>
        <v>Std268</v>
      </c>
      <c r="JK249" s="25" t="str">
        <f t="shared" si="734"/>
        <v>Std269</v>
      </c>
      <c r="JL249" s="25" t="str">
        <f t="shared" si="734"/>
        <v>Std270</v>
      </c>
      <c r="JM249" s="25" t="str">
        <f t="shared" si="734"/>
        <v>Std271</v>
      </c>
      <c r="JN249" s="25" t="str">
        <f t="shared" si="734"/>
        <v>Std272</v>
      </c>
      <c r="JO249" s="25" t="str">
        <f t="shared" si="734"/>
        <v>Std273</v>
      </c>
      <c r="JP249" s="25" t="str">
        <f t="shared" si="734"/>
        <v>Std274</v>
      </c>
      <c r="JQ249" s="25" t="str">
        <f t="shared" si="734"/>
        <v>Std275</v>
      </c>
      <c r="JR249" s="25" t="str">
        <f t="shared" si="734"/>
        <v>Std276</v>
      </c>
      <c r="JS249" s="25" t="str">
        <f t="shared" si="734"/>
        <v>Std277</v>
      </c>
      <c r="JT249" s="25" t="str">
        <f t="shared" si="734"/>
        <v>Std278</v>
      </c>
      <c r="JU249" s="25" t="str">
        <f t="shared" si="734"/>
        <v>Std279</v>
      </c>
      <c r="JV249" s="25" t="str">
        <f t="shared" si="734"/>
        <v>Std280</v>
      </c>
      <c r="JW249" s="25" t="str">
        <f t="shared" si="734"/>
        <v>Std281</v>
      </c>
      <c r="JX249" s="25" t="str">
        <f t="shared" si="734"/>
        <v>Std282</v>
      </c>
      <c r="JY249" s="25" t="str">
        <f t="shared" si="734"/>
        <v>Std283</v>
      </c>
      <c r="JZ249" s="25" t="str">
        <f t="shared" si="734"/>
        <v>Std284</v>
      </c>
      <c r="KA249" s="25" t="str">
        <f t="shared" si="734"/>
        <v>Std285</v>
      </c>
      <c r="KB249" s="25" t="str">
        <f t="shared" si="734"/>
        <v>Std286</v>
      </c>
      <c r="KC249" s="25" t="str">
        <f t="shared" si="734"/>
        <v>Std287</v>
      </c>
      <c r="KD249" s="25" t="str">
        <f t="shared" si="734"/>
        <v>Std288</v>
      </c>
      <c r="KE249" s="25" t="str">
        <f t="shared" si="734"/>
        <v>Std289</v>
      </c>
      <c r="KF249" s="25" t="str">
        <f t="shared" si="734"/>
        <v>Std290</v>
      </c>
      <c r="KG249" s="25" t="str">
        <f t="shared" si="734"/>
        <v>Std291</v>
      </c>
      <c r="KH249" s="25" t="str">
        <f t="shared" si="734"/>
        <v>Std292</v>
      </c>
      <c r="KI249" s="25" t="str">
        <f t="shared" si="734"/>
        <v>Std293</v>
      </c>
      <c r="KJ249" s="25" t="str">
        <f t="shared" si="734"/>
        <v>Std294</v>
      </c>
      <c r="KK249" s="25" t="str">
        <f t="shared" si="734"/>
        <v>Std295</v>
      </c>
      <c r="KL249" s="25" t="str">
        <f t="shared" si="734"/>
        <v>Std296</v>
      </c>
      <c r="KM249" s="25" t="str">
        <f t="shared" si="734"/>
        <v>Std297</v>
      </c>
      <c r="KN249" s="25" t="str">
        <f t="shared" si="734"/>
        <v>Std298</v>
      </c>
      <c r="KO249" s="25" t="str">
        <f t="shared" si="734"/>
        <v>Std299</v>
      </c>
      <c r="KP249" s="25" t="str">
        <f t="shared" si="734"/>
        <v>Std300</v>
      </c>
      <c r="KQ249" s="25" t="str">
        <f t="shared" si="734"/>
        <v>Std301</v>
      </c>
      <c r="KR249" s="25" t="str">
        <f t="shared" si="734"/>
        <v>Std302</v>
      </c>
      <c r="KS249" s="25" t="str">
        <f t="shared" si="734"/>
        <v>Std303</v>
      </c>
      <c r="KT249" s="25" t="str">
        <f t="shared" si="734"/>
        <v>Std304</v>
      </c>
      <c r="KU249" s="25" t="str">
        <f t="shared" si="734"/>
        <v>Std305</v>
      </c>
      <c r="KV249" s="25" t="str">
        <f t="shared" si="734"/>
        <v>Std306</v>
      </c>
      <c r="KW249" s="25" t="str">
        <f t="shared" si="734"/>
        <v>Std307</v>
      </c>
      <c r="KX249" s="25" t="str">
        <f t="shared" si="734"/>
        <v>Std308</v>
      </c>
      <c r="KY249" s="25" t="str">
        <f t="shared" si="734"/>
        <v>Std309</v>
      </c>
      <c r="KZ249" s="25" t="str">
        <f t="shared" si="734"/>
        <v>Std310</v>
      </c>
      <c r="LA249" s="25" t="str">
        <f t="shared" si="734"/>
        <v>Std311</v>
      </c>
      <c r="LB249" s="25" t="str">
        <f t="shared" si="734"/>
        <v>Std312</v>
      </c>
      <c r="LC249" s="25" t="str">
        <f t="shared" ref="LC249:NN249" si="735">LC231</f>
        <v>Std313</v>
      </c>
      <c r="LD249" s="25" t="str">
        <f t="shared" si="735"/>
        <v>Std314</v>
      </c>
      <c r="LE249" s="25" t="str">
        <f t="shared" si="735"/>
        <v>Std315</v>
      </c>
      <c r="LF249" s="25" t="str">
        <f t="shared" si="735"/>
        <v>Std316</v>
      </c>
      <c r="LG249" s="25" t="str">
        <f t="shared" si="735"/>
        <v>Std317</v>
      </c>
      <c r="LH249" s="25" t="str">
        <f t="shared" si="735"/>
        <v>Std318</v>
      </c>
      <c r="LI249" s="25" t="str">
        <f t="shared" si="735"/>
        <v>Std319</v>
      </c>
      <c r="LJ249" s="25" t="str">
        <f t="shared" si="735"/>
        <v>Std320</v>
      </c>
      <c r="LK249" s="25" t="str">
        <f t="shared" si="735"/>
        <v>Std321</v>
      </c>
      <c r="LL249" s="25" t="str">
        <f t="shared" si="735"/>
        <v>Std322</v>
      </c>
      <c r="LM249" s="25" t="str">
        <f t="shared" si="735"/>
        <v>Std323</v>
      </c>
      <c r="LN249" s="25" t="str">
        <f t="shared" si="735"/>
        <v>Std324</v>
      </c>
      <c r="LO249" s="25" t="str">
        <f t="shared" si="735"/>
        <v>Std325</v>
      </c>
      <c r="LP249" s="25" t="str">
        <f t="shared" si="735"/>
        <v>Std326</v>
      </c>
      <c r="LQ249" s="25" t="str">
        <f t="shared" si="735"/>
        <v>Std327</v>
      </c>
      <c r="LR249" s="25" t="str">
        <f t="shared" si="735"/>
        <v>Std328</v>
      </c>
      <c r="LS249" s="25" t="str">
        <f t="shared" si="735"/>
        <v>Std329</v>
      </c>
      <c r="LT249" s="25" t="str">
        <f t="shared" si="735"/>
        <v>Std330</v>
      </c>
      <c r="LU249" s="25" t="str">
        <f t="shared" si="735"/>
        <v>Std331</v>
      </c>
      <c r="LV249" s="25" t="str">
        <f t="shared" si="735"/>
        <v>Std332</v>
      </c>
      <c r="LW249" s="25" t="str">
        <f t="shared" si="735"/>
        <v>Std333</v>
      </c>
      <c r="LX249" s="25" t="str">
        <f t="shared" si="735"/>
        <v>Std334</v>
      </c>
      <c r="LY249" s="25" t="str">
        <f t="shared" si="735"/>
        <v>Std335</v>
      </c>
      <c r="LZ249" s="25" t="str">
        <f t="shared" si="735"/>
        <v>Std336</v>
      </c>
      <c r="MA249" s="25" t="str">
        <f t="shared" si="735"/>
        <v>Std337</v>
      </c>
      <c r="MB249" s="25" t="str">
        <f t="shared" si="735"/>
        <v>Std338</v>
      </c>
      <c r="MC249" s="25" t="str">
        <f t="shared" si="735"/>
        <v>Std339</v>
      </c>
      <c r="MD249" s="25" t="str">
        <f t="shared" si="735"/>
        <v>Std340</v>
      </c>
      <c r="ME249" s="25" t="str">
        <f t="shared" si="735"/>
        <v>Std341</v>
      </c>
      <c r="MF249" s="25" t="str">
        <f t="shared" si="735"/>
        <v>Std342</v>
      </c>
      <c r="MG249" s="25" t="str">
        <f t="shared" si="735"/>
        <v>Std343</v>
      </c>
      <c r="MH249" s="25" t="str">
        <f t="shared" si="735"/>
        <v>Std344</v>
      </c>
      <c r="MI249" s="25" t="str">
        <f t="shared" si="735"/>
        <v>Std345</v>
      </c>
      <c r="MJ249" s="25" t="str">
        <f t="shared" si="735"/>
        <v>Std346</v>
      </c>
      <c r="MK249" s="25" t="str">
        <f t="shared" si="735"/>
        <v>Std347</v>
      </c>
      <c r="ML249" s="25" t="str">
        <f t="shared" si="735"/>
        <v>Std348</v>
      </c>
      <c r="MM249" s="25" t="str">
        <f t="shared" si="735"/>
        <v>Std349</v>
      </c>
      <c r="MN249" s="25" t="str">
        <f t="shared" si="735"/>
        <v>Std350</v>
      </c>
      <c r="MO249" s="25" t="str">
        <f t="shared" si="735"/>
        <v>Std351</v>
      </c>
      <c r="MP249" s="25" t="str">
        <f t="shared" si="735"/>
        <v>Std352</v>
      </c>
      <c r="MQ249" s="25" t="str">
        <f t="shared" si="735"/>
        <v>Std353</v>
      </c>
      <c r="MR249" s="25" t="str">
        <f t="shared" si="735"/>
        <v>Std354</v>
      </c>
      <c r="MS249" s="25" t="str">
        <f t="shared" si="735"/>
        <v>Std355</v>
      </c>
      <c r="MT249" s="25" t="str">
        <f t="shared" si="735"/>
        <v>Std356</v>
      </c>
      <c r="MU249" s="25" t="str">
        <f t="shared" si="735"/>
        <v>Std357</v>
      </c>
      <c r="MV249" s="25" t="str">
        <f t="shared" si="735"/>
        <v>Std358</v>
      </c>
      <c r="MW249" s="25" t="str">
        <f t="shared" si="735"/>
        <v>Std359</v>
      </c>
      <c r="MX249" s="25" t="str">
        <f t="shared" si="735"/>
        <v>Std360</v>
      </c>
      <c r="MY249" s="25" t="str">
        <f t="shared" si="735"/>
        <v>Std361</v>
      </c>
      <c r="MZ249" s="25" t="str">
        <f t="shared" si="735"/>
        <v>Std362</v>
      </c>
      <c r="NA249" s="25" t="str">
        <f t="shared" si="735"/>
        <v>Std363</v>
      </c>
      <c r="NB249" s="25" t="str">
        <f t="shared" si="735"/>
        <v>Std364</v>
      </c>
      <c r="NC249" s="25" t="str">
        <f t="shared" si="735"/>
        <v>Std365</v>
      </c>
      <c r="ND249" s="25" t="str">
        <f t="shared" si="735"/>
        <v>Std366</v>
      </c>
      <c r="NE249" s="25" t="str">
        <f t="shared" si="735"/>
        <v>Std367</v>
      </c>
      <c r="NF249" s="25" t="str">
        <f t="shared" si="735"/>
        <v>Std368</v>
      </c>
      <c r="NG249" s="25" t="str">
        <f t="shared" si="735"/>
        <v>Std369</v>
      </c>
      <c r="NH249" s="25" t="str">
        <f t="shared" si="735"/>
        <v>Std370</v>
      </c>
      <c r="NI249" s="25" t="str">
        <f t="shared" si="735"/>
        <v>Std371</v>
      </c>
      <c r="NJ249" s="25" t="str">
        <f t="shared" si="735"/>
        <v>Std372</v>
      </c>
      <c r="NK249" s="25" t="str">
        <f t="shared" si="735"/>
        <v>Std373</v>
      </c>
      <c r="NL249" s="25" t="str">
        <f t="shared" si="735"/>
        <v>Std374</v>
      </c>
      <c r="NM249" s="25" t="str">
        <f t="shared" si="735"/>
        <v>Std375</v>
      </c>
      <c r="NN249" s="25" t="str">
        <f t="shared" si="735"/>
        <v>Std376</v>
      </c>
      <c r="NO249" s="25" t="str">
        <f t="shared" ref="NO249:PZ249" si="736">NO231</f>
        <v>Std377</v>
      </c>
      <c r="NP249" s="25" t="str">
        <f t="shared" si="736"/>
        <v>Std378</v>
      </c>
      <c r="NQ249" s="25" t="str">
        <f t="shared" si="736"/>
        <v>Std379</v>
      </c>
      <c r="NR249" s="25" t="str">
        <f t="shared" si="736"/>
        <v>Std380</v>
      </c>
      <c r="NS249" s="25" t="str">
        <f t="shared" si="736"/>
        <v>Std381</v>
      </c>
      <c r="NT249" s="25" t="str">
        <f t="shared" si="736"/>
        <v>Std382</v>
      </c>
      <c r="NU249" s="25" t="str">
        <f t="shared" si="736"/>
        <v>Std383</v>
      </c>
      <c r="NV249" s="25" t="str">
        <f t="shared" si="736"/>
        <v>Std384</v>
      </c>
      <c r="NW249" s="25" t="str">
        <f t="shared" si="736"/>
        <v>Std385</v>
      </c>
      <c r="NX249" s="25" t="str">
        <f t="shared" si="736"/>
        <v>Std386</v>
      </c>
      <c r="NY249" s="25" t="str">
        <f t="shared" si="736"/>
        <v>Std387</v>
      </c>
      <c r="NZ249" s="25" t="str">
        <f t="shared" si="736"/>
        <v>Std388</v>
      </c>
      <c r="OA249" s="25" t="str">
        <f t="shared" si="736"/>
        <v>Std389</v>
      </c>
      <c r="OB249" s="25" t="str">
        <f t="shared" si="736"/>
        <v>Std390</v>
      </c>
      <c r="OC249" s="25" t="str">
        <f t="shared" si="736"/>
        <v>Std391</v>
      </c>
      <c r="OD249" s="25" t="str">
        <f t="shared" si="736"/>
        <v>Std392</v>
      </c>
      <c r="OE249" s="25" t="str">
        <f t="shared" si="736"/>
        <v>Std393</v>
      </c>
      <c r="OF249" s="25" t="str">
        <f t="shared" si="736"/>
        <v>Std394</v>
      </c>
      <c r="OG249" s="25" t="str">
        <f t="shared" si="736"/>
        <v>Std395</v>
      </c>
      <c r="OH249" s="25" t="str">
        <f t="shared" si="736"/>
        <v>Std396</v>
      </c>
      <c r="OI249" s="25" t="str">
        <f t="shared" si="736"/>
        <v>Std397</v>
      </c>
      <c r="OJ249" s="25" t="str">
        <f t="shared" si="736"/>
        <v>Std398</v>
      </c>
      <c r="OK249" s="25" t="str">
        <f t="shared" si="736"/>
        <v>Std399</v>
      </c>
      <c r="OL249" s="25" t="str">
        <f t="shared" si="736"/>
        <v>Std400</v>
      </c>
      <c r="OM249" s="25" t="str">
        <f t="shared" si="736"/>
        <v>Std401</v>
      </c>
      <c r="ON249" s="25" t="str">
        <f t="shared" si="736"/>
        <v>Std402</v>
      </c>
      <c r="OO249" s="25" t="str">
        <f t="shared" si="736"/>
        <v>Std403</v>
      </c>
      <c r="OP249" s="25" t="str">
        <f t="shared" si="736"/>
        <v>Std404</v>
      </c>
      <c r="OQ249" s="25" t="str">
        <f t="shared" si="736"/>
        <v>Std405</v>
      </c>
      <c r="OR249" s="25" t="str">
        <f t="shared" si="736"/>
        <v>Std406</v>
      </c>
      <c r="OS249" s="25" t="str">
        <f t="shared" si="736"/>
        <v>Std407</v>
      </c>
      <c r="OT249" s="25" t="str">
        <f t="shared" si="736"/>
        <v>Std408</v>
      </c>
      <c r="OU249" s="25" t="str">
        <f t="shared" si="736"/>
        <v>Std409</v>
      </c>
      <c r="OV249" s="25" t="str">
        <f t="shared" si="736"/>
        <v>Std410</v>
      </c>
      <c r="OW249" s="25" t="str">
        <f t="shared" si="736"/>
        <v>Std411</v>
      </c>
      <c r="OX249" s="25" t="str">
        <f t="shared" si="736"/>
        <v>Std412</v>
      </c>
      <c r="OY249" s="25" t="str">
        <f t="shared" si="736"/>
        <v>Std413</v>
      </c>
      <c r="OZ249" s="25" t="str">
        <f t="shared" si="736"/>
        <v>Std414</v>
      </c>
      <c r="PA249" s="25" t="str">
        <f t="shared" si="736"/>
        <v>Std415</v>
      </c>
      <c r="PB249" s="25" t="str">
        <f t="shared" si="736"/>
        <v>Std416</v>
      </c>
      <c r="PC249" s="25" t="str">
        <f t="shared" si="736"/>
        <v>Std417</v>
      </c>
      <c r="PD249" s="25" t="str">
        <f t="shared" si="736"/>
        <v>Std418</v>
      </c>
      <c r="PE249" s="25" t="str">
        <f t="shared" si="736"/>
        <v>Std419</v>
      </c>
      <c r="PF249" s="25" t="str">
        <f t="shared" si="736"/>
        <v>Std420</v>
      </c>
      <c r="PG249" s="25" t="str">
        <f t="shared" si="736"/>
        <v>Std421</v>
      </c>
      <c r="PH249" s="25" t="str">
        <f t="shared" si="736"/>
        <v>Std422</v>
      </c>
      <c r="PI249" s="25" t="str">
        <f t="shared" si="736"/>
        <v>Std423</v>
      </c>
      <c r="PJ249" s="25" t="str">
        <f t="shared" si="736"/>
        <v>Std424</v>
      </c>
      <c r="PK249" s="25" t="str">
        <f t="shared" si="736"/>
        <v>Std425</v>
      </c>
      <c r="PL249" s="25" t="str">
        <f t="shared" si="736"/>
        <v>Std426</v>
      </c>
      <c r="PM249" s="25" t="str">
        <f t="shared" si="736"/>
        <v>Std427</v>
      </c>
      <c r="PN249" s="25" t="str">
        <f t="shared" si="736"/>
        <v>Std428</v>
      </c>
      <c r="PO249" s="25" t="str">
        <f t="shared" si="736"/>
        <v>Std429</v>
      </c>
      <c r="PP249" s="25" t="str">
        <f t="shared" si="736"/>
        <v>Std430</v>
      </c>
      <c r="PQ249" s="25" t="str">
        <f t="shared" si="736"/>
        <v>Std431</v>
      </c>
      <c r="PR249" s="25" t="str">
        <f t="shared" si="736"/>
        <v>Std432</v>
      </c>
      <c r="PS249" s="25" t="str">
        <f t="shared" si="736"/>
        <v>Std433</v>
      </c>
      <c r="PT249" s="25" t="str">
        <f t="shared" si="736"/>
        <v>Std434</v>
      </c>
      <c r="PU249" s="25" t="str">
        <f t="shared" si="736"/>
        <v>Std435</v>
      </c>
      <c r="PV249" s="25" t="str">
        <f t="shared" si="736"/>
        <v>Std436</v>
      </c>
      <c r="PW249" s="25" t="str">
        <f t="shared" si="736"/>
        <v>Std437</v>
      </c>
      <c r="PX249" s="25" t="str">
        <f t="shared" si="736"/>
        <v>Std438</v>
      </c>
      <c r="PY249" s="25" t="str">
        <f t="shared" si="736"/>
        <v>Std439</v>
      </c>
      <c r="PZ249" s="25" t="str">
        <f t="shared" si="736"/>
        <v>Std440</v>
      </c>
      <c r="QA249" s="25" t="str">
        <f t="shared" ref="QA249:RN249" si="737">QA231</f>
        <v>Std441</v>
      </c>
      <c r="QB249" s="25" t="str">
        <f t="shared" si="737"/>
        <v>Std442</v>
      </c>
      <c r="QC249" s="25" t="str">
        <f t="shared" si="737"/>
        <v>Std443</v>
      </c>
      <c r="QD249" s="25" t="str">
        <f t="shared" si="737"/>
        <v>Std444</v>
      </c>
      <c r="QE249" s="25" t="str">
        <f t="shared" si="737"/>
        <v>Std445</v>
      </c>
      <c r="QF249" s="25" t="str">
        <f t="shared" si="737"/>
        <v>Std446</v>
      </c>
      <c r="QG249" s="25" t="str">
        <f t="shared" si="737"/>
        <v>Std447</v>
      </c>
      <c r="QH249" s="25" t="str">
        <f t="shared" si="737"/>
        <v>Std448</v>
      </c>
      <c r="QI249" s="25" t="str">
        <f t="shared" si="737"/>
        <v>Std449</v>
      </c>
      <c r="QJ249" s="25" t="str">
        <f t="shared" si="737"/>
        <v>Std450</v>
      </c>
      <c r="QK249" s="25" t="str">
        <f t="shared" si="737"/>
        <v>Std451</v>
      </c>
      <c r="QL249" s="25" t="str">
        <f t="shared" si="737"/>
        <v>Std452</v>
      </c>
      <c r="QM249" s="25" t="str">
        <f t="shared" si="737"/>
        <v>Std453</v>
      </c>
      <c r="QN249" s="25" t="str">
        <f t="shared" si="737"/>
        <v>Std454</v>
      </c>
      <c r="QO249" s="25" t="str">
        <f t="shared" si="737"/>
        <v>Std455</v>
      </c>
      <c r="QP249" s="25" t="str">
        <f t="shared" si="737"/>
        <v>Std456</v>
      </c>
      <c r="QQ249" s="25" t="str">
        <f t="shared" si="737"/>
        <v>Std457</v>
      </c>
      <c r="QR249" s="25" t="str">
        <f t="shared" si="737"/>
        <v>Std458</v>
      </c>
      <c r="QS249" s="25" t="str">
        <f t="shared" si="737"/>
        <v>Std459</v>
      </c>
      <c r="QT249" s="25" t="str">
        <f t="shared" si="737"/>
        <v>Std460</v>
      </c>
      <c r="QU249" s="25" t="str">
        <f t="shared" si="737"/>
        <v>Std461</v>
      </c>
      <c r="QV249" s="25" t="str">
        <f t="shared" si="737"/>
        <v>Std462</v>
      </c>
      <c r="QW249" s="25" t="str">
        <f t="shared" si="737"/>
        <v>Std463</v>
      </c>
      <c r="QX249" s="25" t="str">
        <f t="shared" si="737"/>
        <v>Std464</v>
      </c>
      <c r="QY249" s="25" t="str">
        <f t="shared" si="737"/>
        <v>Std465</v>
      </c>
      <c r="QZ249" s="25" t="str">
        <f t="shared" si="737"/>
        <v>Std466</v>
      </c>
      <c r="RA249" s="25" t="str">
        <f t="shared" si="737"/>
        <v>Std467</v>
      </c>
      <c r="RB249" s="25" t="str">
        <f t="shared" si="737"/>
        <v>Std468</v>
      </c>
      <c r="RC249" s="25" t="str">
        <f t="shared" si="737"/>
        <v>Std469</v>
      </c>
      <c r="RD249" s="25" t="str">
        <f t="shared" si="737"/>
        <v>Std470</v>
      </c>
      <c r="RE249" s="25" t="str">
        <f t="shared" si="737"/>
        <v>Std471</v>
      </c>
      <c r="RF249" s="25" t="str">
        <f t="shared" si="737"/>
        <v>Std472</v>
      </c>
      <c r="RG249" s="25" t="str">
        <f t="shared" si="737"/>
        <v>Std473</v>
      </c>
      <c r="RH249" s="25" t="str">
        <f t="shared" si="737"/>
        <v>Std474</v>
      </c>
      <c r="RI249" s="25" t="str">
        <f t="shared" si="737"/>
        <v>Std475</v>
      </c>
      <c r="RJ249" s="25" t="str">
        <f t="shared" si="737"/>
        <v>Std476</v>
      </c>
      <c r="RK249" s="25" t="str">
        <f t="shared" si="737"/>
        <v>Std477</v>
      </c>
      <c r="RL249" s="25" t="str">
        <f t="shared" si="737"/>
        <v>Std478</v>
      </c>
      <c r="RM249" s="25" t="str">
        <f t="shared" si="737"/>
        <v>Std479</v>
      </c>
      <c r="RN249" s="73" t="str">
        <f t="shared" si="737"/>
        <v>Std480</v>
      </c>
      <c r="RO249" s="71"/>
      <c r="RP249" s="71"/>
      <c r="RQ249" s="71"/>
      <c r="RR249" s="71"/>
      <c r="RS249" s="71"/>
      <c r="RT249" s="71"/>
      <c r="RU249" s="71"/>
      <c r="RV249" s="71"/>
      <c r="RW249" s="71"/>
      <c r="RX249" s="71"/>
      <c r="RY249" s="71"/>
      <c r="RZ249" s="71"/>
      <c r="SA249" s="71"/>
      <c r="SB249" s="71"/>
      <c r="SC249" s="71"/>
      <c r="SD249" s="71"/>
      <c r="SE249" s="71"/>
      <c r="SF249" s="71"/>
      <c r="SG249" s="71"/>
      <c r="SH249" s="71"/>
      <c r="SI249" s="71"/>
      <c r="SJ249" s="71"/>
      <c r="SK249" s="39"/>
      <c r="SL249" s="39"/>
      <c r="SM249" s="39"/>
      <c r="SN249" s="40"/>
      <c r="SO249" s="40"/>
      <c r="SP249" s="40"/>
      <c r="SQ249" s="40"/>
      <c r="SR249" s="40"/>
      <c r="SS249" s="40"/>
      <c r="ST249" s="40"/>
      <c r="SU249" s="40"/>
      <c r="SV249" s="40"/>
      <c r="SW249" s="40"/>
      <c r="SX249" s="40"/>
      <c r="SY249" s="40"/>
      <c r="SZ249" s="40"/>
      <c r="TA249" s="40"/>
      <c r="TB249" s="40"/>
      <c r="TC249" s="40"/>
      <c r="TD249" s="40"/>
      <c r="TE249" s="40"/>
      <c r="TF249" s="40"/>
      <c r="TG249" s="40"/>
      <c r="TH249" s="40"/>
      <c r="TI249" s="40"/>
      <c r="TJ249" s="40"/>
      <c r="TK249" s="40"/>
      <c r="TL249" s="40"/>
    </row>
    <row r="250" spans="2:532" s="35" customFormat="1">
      <c r="B250" s="26" t="str">
        <f t="shared" ref="B250:B262" si="738">B232</f>
        <v>POS1</v>
      </c>
      <c r="C250" s="27" t="e">
        <f t="shared" ref="C250:BN250" si="739">C232*$B$248/C244</f>
        <v>#DIV/0!</v>
      </c>
      <c r="D250" s="27" t="e">
        <f t="shared" si="739"/>
        <v>#DIV/0!</v>
      </c>
      <c r="E250" s="27" t="e">
        <f t="shared" si="739"/>
        <v>#DIV/0!</v>
      </c>
      <c r="F250" s="27" t="e">
        <f t="shared" si="739"/>
        <v>#DIV/0!</v>
      </c>
      <c r="G250" s="27" t="e">
        <f t="shared" si="739"/>
        <v>#DIV/0!</v>
      </c>
      <c r="H250" s="27" t="e">
        <f t="shared" si="739"/>
        <v>#DIV/0!</v>
      </c>
      <c r="I250" s="27" t="e">
        <f t="shared" si="739"/>
        <v>#DIV/0!</v>
      </c>
      <c r="J250" s="27" t="e">
        <f t="shared" si="739"/>
        <v>#DIV/0!</v>
      </c>
      <c r="K250" s="27" t="e">
        <f t="shared" si="739"/>
        <v>#DIV/0!</v>
      </c>
      <c r="L250" s="27" t="e">
        <f t="shared" si="739"/>
        <v>#DIV/0!</v>
      </c>
      <c r="M250" s="27" t="e">
        <f t="shared" si="739"/>
        <v>#DIV/0!</v>
      </c>
      <c r="N250" s="27" t="e">
        <f t="shared" si="739"/>
        <v>#DIV/0!</v>
      </c>
      <c r="O250" s="27" t="e">
        <f t="shared" si="739"/>
        <v>#DIV/0!</v>
      </c>
      <c r="P250" s="27" t="e">
        <f t="shared" si="739"/>
        <v>#DIV/0!</v>
      </c>
      <c r="Q250" s="27" t="e">
        <f t="shared" si="739"/>
        <v>#DIV/0!</v>
      </c>
      <c r="R250" s="27" t="e">
        <f t="shared" si="739"/>
        <v>#DIV/0!</v>
      </c>
      <c r="S250" s="27" t="e">
        <f t="shared" si="739"/>
        <v>#DIV/0!</v>
      </c>
      <c r="T250" s="27" t="e">
        <f t="shared" si="739"/>
        <v>#DIV/0!</v>
      </c>
      <c r="U250" s="27" t="e">
        <f t="shared" si="739"/>
        <v>#DIV/0!</v>
      </c>
      <c r="V250" s="27" t="e">
        <f t="shared" si="739"/>
        <v>#DIV/0!</v>
      </c>
      <c r="W250" s="27" t="e">
        <f t="shared" si="739"/>
        <v>#DIV/0!</v>
      </c>
      <c r="X250" s="27" t="e">
        <f t="shared" si="739"/>
        <v>#DIV/0!</v>
      </c>
      <c r="Y250" s="27" t="e">
        <f t="shared" si="739"/>
        <v>#DIV/0!</v>
      </c>
      <c r="Z250" s="27" t="e">
        <f t="shared" si="739"/>
        <v>#DIV/0!</v>
      </c>
      <c r="AA250" s="27" t="e">
        <f t="shared" si="739"/>
        <v>#DIV/0!</v>
      </c>
      <c r="AB250" s="27" t="e">
        <f t="shared" si="739"/>
        <v>#DIV/0!</v>
      </c>
      <c r="AC250" s="27" t="e">
        <f t="shared" si="739"/>
        <v>#DIV/0!</v>
      </c>
      <c r="AD250" s="27" t="e">
        <f t="shared" si="739"/>
        <v>#DIV/0!</v>
      </c>
      <c r="AE250" s="27" t="e">
        <f t="shared" si="739"/>
        <v>#DIV/0!</v>
      </c>
      <c r="AF250" s="27" t="e">
        <f t="shared" si="739"/>
        <v>#DIV/0!</v>
      </c>
      <c r="AG250" s="27" t="e">
        <f t="shared" si="739"/>
        <v>#DIV/0!</v>
      </c>
      <c r="AH250" s="27" t="e">
        <f t="shared" si="739"/>
        <v>#DIV/0!</v>
      </c>
      <c r="AI250" s="27" t="e">
        <f t="shared" si="739"/>
        <v>#DIV/0!</v>
      </c>
      <c r="AJ250" s="27" t="e">
        <f t="shared" si="739"/>
        <v>#DIV/0!</v>
      </c>
      <c r="AK250" s="27" t="e">
        <f t="shared" si="739"/>
        <v>#DIV/0!</v>
      </c>
      <c r="AL250" s="27" t="e">
        <f t="shared" si="739"/>
        <v>#DIV/0!</v>
      </c>
      <c r="AM250" s="27" t="e">
        <f t="shared" si="739"/>
        <v>#DIV/0!</v>
      </c>
      <c r="AN250" s="27" t="e">
        <f t="shared" si="739"/>
        <v>#DIV/0!</v>
      </c>
      <c r="AO250" s="27" t="e">
        <f t="shared" si="739"/>
        <v>#DIV/0!</v>
      </c>
      <c r="AP250" s="27" t="e">
        <f t="shared" si="739"/>
        <v>#DIV/0!</v>
      </c>
      <c r="AQ250" s="27" t="e">
        <f t="shared" si="739"/>
        <v>#DIV/0!</v>
      </c>
      <c r="AR250" s="27" t="e">
        <f t="shared" si="739"/>
        <v>#DIV/0!</v>
      </c>
      <c r="AS250" s="27" t="e">
        <f t="shared" si="739"/>
        <v>#DIV/0!</v>
      </c>
      <c r="AT250" s="27" t="e">
        <f t="shared" si="739"/>
        <v>#DIV/0!</v>
      </c>
      <c r="AU250" s="27" t="e">
        <f t="shared" si="739"/>
        <v>#DIV/0!</v>
      </c>
      <c r="AV250" s="27" t="e">
        <f t="shared" si="739"/>
        <v>#DIV/0!</v>
      </c>
      <c r="AW250" s="27" t="e">
        <f t="shared" si="739"/>
        <v>#DIV/0!</v>
      </c>
      <c r="AX250" s="27" t="e">
        <f t="shared" si="739"/>
        <v>#DIV/0!</v>
      </c>
      <c r="AY250" s="27" t="e">
        <f t="shared" si="739"/>
        <v>#DIV/0!</v>
      </c>
      <c r="AZ250" s="27" t="e">
        <f t="shared" si="739"/>
        <v>#DIV/0!</v>
      </c>
      <c r="BA250" s="27" t="e">
        <f t="shared" si="739"/>
        <v>#DIV/0!</v>
      </c>
      <c r="BB250" s="27" t="e">
        <f t="shared" si="739"/>
        <v>#DIV/0!</v>
      </c>
      <c r="BC250" s="27" t="e">
        <f t="shared" si="739"/>
        <v>#DIV/0!</v>
      </c>
      <c r="BD250" s="27" t="e">
        <f t="shared" si="739"/>
        <v>#DIV/0!</v>
      </c>
      <c r="BE250" s="27" t="e">
        <f t="shared" si="739"/>
        <v>#DIV/0!</v>
      </c>
      <c r="BF250" s="27" t="e">
        <f t="shared" si="739"/>
        <v>#DIV/0!</v>
      </c>
      <c r="BG250" s="27" t="e">
        <f t="shared" si="739"/>
        <v>#DIV/0!</v>
      </c>
      <c r="BH250" s="27" t="e">
        <f t="shared" si="739"/>
        <v>#DIV/0!</v>
      </c>
      <c r="BI250" s="27" t="e">
        <f t="shared" si="739"/>
        <v>#DIV/0!</v>
      </c>
      <c r="BJ250" s="27" t="e">
        <f t="shared" si="739"/>
        <v>#DIV/0!</v>
      </c>
      <c r="BK250" s="27" t="e">
        <f t="shared" si="739"/>
        <v>#DIV/0!</v>
      </c>
      <c r="BL250" s="27" t="e">
        <f t="shared" si="739"/>
        <v>#DIV/0!</v>
      </c>
      <c r="BM250" s="27" t="e">
        <f t="shared" si="739"/>
        <v>#DIV/0!</v>
      </c>
      <c r="BN250" s="27" t="e">
        <f t="shared" si="739"/>
        <v>#DIV/0!</v>
      </c>
      <c r="BO250" s="27" t="e">
        <f t="shared" ref="BO250:DZ250" si="740">BO232*$B$248/BO244</f>
        <v>#DIV/0!</v>
      </c>
      <c r="BP250" s="27" t="e">
        <f t="shared" si="740"/>
        <v>#DIV/0!</v>
      </c>
      <c r="BQ250" s="27" t="e">
        <f t="shared" si="740"/>
        <v>#DIV/0!</v>
      </c>
      <c r="BR250" s="27" t="e">
        <f t="shared" si="740"/>
        <v>#DIV/0!</v>
      </c>
      <c r="BS250" s="27" t="e">
        <f t="shared" si="740"/>
        <v>#DIV/0!</v>
      </c>
      <c r="BT250" s="27" t="e">
        <f t="shared" si="740"/>
        <v>#DIV/0!</v>
      </c>
      <c r="BU250" s="27" t="e">
        <f t="shared" si="740"/>
        <v>#DIV/0!</v>
      </c>
      <c r="BV250" s="27" t="e">
        <f t="shared" si="740"/>
        <v>#DIV/0!</v>
      </c>
      <c r="BW250" s="27" t="e">
        <f t="shared" si="740"/>
        <v>#DIV/0!</v>
      </c>
      <c r="BX250" s="27" t="e">
        <f t="shared" si="740"/>
        <v>#DIV/0!</v>
      </c>
      <c r="BY250" s="27" t="e">
        <f t="shared" si="740"/>
        <v>#DIV/0!</v>
      </c>
      <c r="BZ250" s="27" t="e">
        <f t="shared" si="740"/>
        <v>#DIV/0!</v>
      </c>
      <c r="CA250" s="27" t="e">
        <f t="shared" si="740"/>
        <v>#DIV/0!</v>
      </c>
      <c r="CB250" s="27" t="e">
        <f t="shared" si="740"/>
        <v>#DIV/0!</v>
      </c>
      <c r="CC250" s="27" t="e">
        <f t="shared" si="740"/>
        <v>#DIV/0!</v>
      </c>
      <c r="CD250" s="27" t="e">
        <f t="shared" si="740"/>
        <v>#DIV/0!</v>
      </c>
      <c r="CE250" s="27" t="e">
        <f t="shared" si="740"/>
        <v>#DIV/0!</v>
      </c>
      <c r="CF250" s="27" t="e">
        <f t="shared" si="740"/>
        <v>#DIV/0!</v>
      </c>
      <c r="CG250" s="27" t="e">
        <f t="shared" si="740"/>
        <v>#DIV/0!</v>
      </c>
      <c r="CH250" s="27" t="e">
        <f t="shared" si="740"/>
        <v>#DIV/0!</v>
      </c>
      <c r="CI250" s="27" t="e">
        <f t="shared" si="740"/>
        <v>#DIV/0!</v>
      </c>
      <c r="CJ250" s="27" t="e">
        <f t="shared" si="740"/>
        <v>#DIV/0!</v>
      </c>
      <c r="CK250" s="27" t="e">
        <f t="shared" si="740"/>
        <v>#DIV/0!</v>
      </c>
      <c r="CL250" s="27" t="e">
        <f t="shared" si="740"/>
        <v>#DIV/0!</v>
      </c>
      <c r="CM250" s="27" t="e">
        <f t="shared" si="740"/>
        <v>#DIV/0!</v>
      </c>
      <c r="CN250" s="27" t="e">
        <f t="shared" si="740"/>
        <v>#DIV/0!</v>
      </c>
      <c r="CO250" s="27" t="e">
        <f t="shared" si="740"/>
        <v>#DIV/0!</v>
      </c>
      <c r="CP250" s="27" t="e">
        <f t="shared" si="740"/>
        <v>#DIV/0!</v>
      </c>
      <c r="CQ250" s="27" t="e">
        <f t="shared" si="740"/>
        <v>#DIV/0!</v>
      </c>
      <c r="CR250" s="27" t="e">
        <f t="shared" si="740"/>
        <v>#DIV/0!</v>
      </c>
      <c r="CS250" s="27" t="e">
        <f t="shared" si="740"/>
        <v>#DIV/0!</v>
      </c>
      <c r="CT250" s="27" t="e">
        <f t="shared" si="740"/>
        <v>#DIV/0!</v>
      </c>
      <c r="CU250" s="27" t="e">
        <f t="shared" si="740"/>
        <v>#DIV/0!</v>
      </c>
      <c r="CV250" s="27" t="e">
        <f t="shared" si="740"/>
        <v>#DIV/0!</v>
      </c>
      <c r="CW250" s="27" t="e">
        <f t="shared" si="740"/>
        <v>#DIV/0!</v>
      </c>
      <c r="CX250" s="27" t="e">
        <f t="shared" si="740"/>
        <v>#DIV/0!</v>
      </c>
      <c r="CY250" s="27" t="e">
        <f t="shared" si="740"/>
        <v>#DIV/0!</v>
      </c>
      <c r="CZ250" s="27" t="e">
        <f t="shared" si="740"/>
        <v>#DIV/0!</v>
      </c>
      <c r="DA250" s="27" t="e">
        <f t="shared" si="740"/>
        <v>#DIV/0!</v>
      </c>
      <c r="DB250" s="27" t="e">
        <f t="shared" si="740"/>
        <v>#DIV/0!</v>
      </c>
      <c r="DC250" s="27" t="e">
        <f t="shared" si="740"/>
        <v>#DIV/0!</v>
      </c>
      <c r="DD250" s="27" t="e">
        <f t="shared" si="740"/>
        <v>#DIV/0!</v>
      </c>
      <c r="DE250" s="27" t="e">
        <f t="shared" si="740"/>
        <v>#DIV/0!</v>
      </c>
      <c r="DF250" s="27" t="e">
        <f t="shared" si="740"/>
        <v>#DIV/0!</v>
      </c>
      <c r="DG250" s="27" t="e">
        <f t="shared" si="740"/>
        <v>#DIV/0!</v>
      </c>
      <c r="DH250" s="27" t="e">
        <f t="shared" si="740"/>
        <v>#DIV/0!</v>
      </c>
      <c r="DI250" s="27" t="e">
        <f t="shared" si="740"/>
        <v>#DIV/0!</v>
      </c>
      <c r="DJ250" s="27" t="e">
        <f t="shared" si="740"/>
        <v>#DIV/0!</v>
      </c>
      <c r="DK250" s="27" t="e">
        <f t="shared" si="740"/>
        <v>#DIV/0!</v>
      </c>
      <c r="DL250" s="27" t="e">
        <f t="shared" si="740"/>
        <v>#DIV/0!</v>
      </c>
      <c r="DM250" s="27" t="e">
        <f t="shared" si="740"/>
        <v>#DIV/0!</v>
      </c>
      <c r="DN250" s="27" t="e">
        <f t="shared" si="740"/>
        <v>#DIV/0!</v>
      </c>
      <c r="DO250" s="27" t="e">
        <f t="shared" si="740"/>
        <v>#DIV/0!</v>
      </c>
      <c r="DP250" s="27" t="e">
        <f t="shared" si="740"/>
        <v>#DIV/0!</v>
      </c>
      <c r="DQ250" s="27" t="e">
        <f t="shared" si="740"/>
        <v>#DIV/0!</v>
      </c>
      <c r="DR250" s="27" t="e">
        <f t="shared" si="740"/>
        <v>#DIV/0!</v>
      </c>
      <c r="DS250" s="27" t="e">
        <f t="shared" si="740"/>
        <v>#DIV/0!</v>
      </c>
      <c r="DT250" s="27" t="e">
        <f t="shared" si="740"/>
        <v>#DIV/0!</v>
      </c>
      <c r="DU250" s="27" t="e">
        <f t="shared" si="740"/>
        <v>#DIV/0!</v>
      </c>
      <c r="DV250" s="27" t="e">
        <f t="shared" si="740"/>
        <v>#DIV/0!</v>
      </c>
      <c r="DW250" s="27" t="e">
        <f t="shared" si="740"/>
        <v>#DIV/0!</v>
      </c>
      <c r="DX250" s="27" t="e">
        <f t="shared" si="740"/>
        <v>#DIV/0!</v>
      </c>
      <c r="DY250" s="27" t="e">
        <f t="shared" si="740"/>
        <v>#DIV/0!</v>
      </c>
      <c r="DZ250" s="27" t="e">
        <f t="shared" si="740"/>
        <v>#DIV/0!</v>
      </c>
      <c r="EA250" s="27" t="e">
        <f t="shared" ref="EA250:GL250" si="741">EA232*$B$248/EA244</f>
        <v>#DIV/0!</v>
      </c>
      <c r="EB250" s="27" t="e">
        <f t="shared" si="741"/>
        <v>#DIV/0!</v>
      </c>
      <c r="EC250" s="27" t="e">
        <f t="shared" si="741"/>
        <v>#DIV/0!</v>
      </c>
      <c r="ED250" s="27" t="e">
        <f t="shared" si="741"/>
        <v>#DIV/0!</v>
      </c>
      <c r="EE250" s="27" t="e">
        <f t="shared" si="741"/>
        <v>#DIV/0!</v>
      </c>
      <c r="EF250" s="27" t="e">
        <f t="shared" si="741"/>
        <v>#DIV/0!</v>
      </c>
      <c r="EG250" s="27" t="e">
        <f t="shared" si="741"/>
        <v>#DIV/0!</v>
      </c>
      <c r="EH250" s="27" t="e">
        <f t="shared" si="741"/>
        <v>#DIV/0!</v>
      </c>
      <c r="EI250" s="27" t="e">
        <f t="shared" si="741"/>
        <v>#DIV/0!</v>
      </c>
      <c r="EJ250" s="27" t="e">
        <f t="shared" si="741"/>
        <v>#DIV/0!</v>
      </c>
      <c r="EK250" s="27" t="e">
        <f t="shared" si="741"/>
        <v>#DIV/0!</v>
      </c>
      <c r="EL250" s="27" t="e">
        <f t="shared" si="741"/>
        <v>#DIV/0!</v>
      </c>
      <c r="EM250" s="27" t="e">
        <f t="shared" si="741"/>
        <v>#DIV/0!</v>
      </c>
      <c r="EN250" s="27" t="e">
        <f t="shared" si="741"/>
        <v>#DIV/0!</v>
      </c>
      <c r="EO250" s="27" t="e">
        <f t="shared" si="741"/>
        <v>#DIV/0!</v>
      </c>
      <c r="EP250" s="27" t="e">
        <f t="shared" si="741"/>
        <v>#DIV/0!</v>
      </c>
      <c r="EQ250" s="27" t="e">
        <f t="shared" si="741"/>
        <v>#DIV/0!</v>
      </c>
      <c r="ER250" s="27" t="e">
        <f t="shared" si="741"/>
        <v>#DIV/0!</v>
      </c>
      <c r="ES250" s="27" t="e">
        <f t="shared" si="741"/>
        <v>#DIV/0!</v>
      </c>
      <c r="ET250" s="27" t="e">
        <f t="shared" si="741"/>
        <v>#DIV/0!</v>
      </c>
      <c r="EU250" s="27" t="e">
        <f t="shared" si="741"/>
        <v>#DIV/0!</v>
      </c>
      <c r="EV250" s="27" t="e">
        <f t="shared" si="741"/>
        <v>#DIV/0!</v>
      </c>
      <c r="EW250" s="27" t="e">
        <f t="shared" si="741"/>
        <v>#DIV/0!</v>
      </c>
      <c r="EX250" s="27" t="e">
        <f t="shared" si="741"/>
        <v>#DIV/0!</v>
      </c>
      <c r="EY250" s="27" t="e">
        <f t="shared" si="741"/>
        <v>#DIV/0!</v>
      </c>
      <c r="EZ250" s="27" t="e">
        <f t="shared" si="741"/>
        <v>#DIV/0!</v>
      </c>
      <c r="FA250" s="27" t="e">
        <f t="shared" si="741"/>
        <v>#DIV/0!</v>
      </c>
      <c r="FB250" s="27" t="e">
        <f t="shared" si="741"/>
        <v>#DIV/0!</v>
      </c>
      <c r="FC250" s="27" t="e">
        <f t="shared" si="741"/>
        <v>#DIV/0!</v>
      </c>
      <c r="FD250" s="27" t="e">
        <f t="shared" si="741"/>
        <v>#DIV/0!</v>
      </c>
      <c r="FE250" s="27" t="e">
        <f t="shared" si="741"/>
        <v>#DIV/0!</v>
      </c>
      <c r="FF250" s="27" t="e">
        <f t="shared" si="741"/>
        <v>#DIV/0!</v>
      </c>
      <c r="FG250" s="27" t="e">
        <f t="shared" si="741"/>
        <v>#DIV/0!</v>
      </c>
      <c r="FH250" s="27" t="e">
        <f t="shared" si="741"/>
        <v>#DIV/0!</v>
      </c>
      <c r="FI250" s="27" t="e">
        <f t="shared" si="741"/>
        <v>#DIV/0!</v>
      </c>
      <c r="FJ250" s="27" t="e">
        <f t="shared" si="741"/>
        <v>#DIV/0!</v>
      </c>
      <c r="FK250" s="27" t="e">
        <f t="shared" si="741"/>
        <v>#DIV/0!</v>
      </c>
      <c r="FL250" s="27" t="e">
        <f t="shared" si="741"/>
        <v>#DIV/0!</v>
      </c>
      <c r="FM250" s="27" t="e">
        <f t="shared" si="741"/>
        <v>#DIV/0!</v>
      </c>
      <c r="FN250" s="27" t="e">
        <f t="shared" si="741"/>
        <v>#DIV/0!</v>
      </c>
      <c r="FO250" s="27" t="e">
        <f t="shared" si="741"/>
        <v>#DIV/0!</v>
      </c>
      <c r="FP250" s="27" t="e">
        <f t="shared" si="741"/>
        <v>#DIV/0!</v>
      </c>
      <c r="FQ250" s="27" t="e">
        <f t="shared" si="741"/>
        <v>#DIV/0!</v>
      </c>
      <c r="FR250" s="27" t="e">
        <f t="shared" si="741"/>
        <v>#DIV/0!</v>
      </c>
      <c r="FS250" s="27" t="e">
        <f t="shared" si="741"/>
        <v>#DIV/0!</v>
      </c>
      <c r="FT250" s="27" t="e">
        <f t="shared" si="741"/>
        <v>#DIV/0!</v>
      </c>
      <c r="FU250" s="27" t="e">
        <f t="shared" si="741"/>
        <v>#DIV/0!</v>
      </c>
      <c r="FV250" s="27" t="e">
        <f t="shared" si="741"/>
        <v>#DIV/0!</v>
      </c>
      <c r="FW250" s="27" t="e">
        <f t="shared" si="741"/>
        <v>#DIV/0!</v>
      </c>
      <c r="FX250" s="27" t="e">
        <f t="shared" si="741"/>
        <v>#DIV/0!</v>
      </c>
      <c r="FY250" s="27" t="e">
        <f t="shared" si="741"/>
        <v>#DIV/0!</v>
      </c>
      <c r="FZ250" s="27" t="e">
        <f t="shared" si="741"/>
        <v>#DIV/0!</v>
      </c>
      <c r="GA250" s="27" t="e">
        <f t="shared" si="741"/>
        <v>#DIV/0!</v>
      </c>
      <c r="GB250" s="27" t="e">
        <f t="shared" si="741"/>
        <v>#DIV/0!</v>
      </c>
      <c r="GC250" s="27" t="e">
        <f t="shared" si="741"/>
        <v>#DIV/0!</v>
      </c>
      <c r="GD250" s="27" t="e">
        <f t="shared" si="741"/>
        <v>#DIV/0!</v>
      </c>
      <c r="GE250" s="27" t="e">
        <f t="shared" si="741"/>
        <v>#DIV/0!</v>
      </c>
      <c r="GF250" s="27" t="e">
        <f t="shared" si="741"/>
        <v>#DIV/0!</v>
      </c>
      <c r="GG250" s="27" t="e">
        <f t="shared" si="741"/>
        <v>#DIV/0!</v>
      </c>
      <c r="GH250" s="27" t="e">
        <f t="shared" si="741"/>
        <v>#DIV/0!</v>
      </c>
      <c r="GI250" s="27" t="e">
        <f t="shared" si="741"/>
        <v>#DIV/0!</v>
      </c>
      <c r="GJ250" s="27" t="e">
        <f t="shared" si="741"/>
        <v>#DIV/0!</v>
      </c>
      <c r="GK250" s="27" t="e">
        <f t="shared" si="741"/>
        <v>#DIV/0!</v>
      </c>
      <c r="GL250" s="27" t="e">
        <f t="shared" si="741"/>
        <v>#DIV/0!</v>
      </c>
      <c r="GM250" s="27" t="e">
        <f t="shared" ref="GM250:IX250" si="742">GM232*$B$248/GM244</f>
        <v>#DIV/0!</v>
      </c>
      <c r="GN250" s="27" t="e">
        <f t="shared" si="742"/>
        <v>#DIV/0!</v>
      </c>
      <c r="GO250" s="27" t="e">
        <f t="shared" si="742"/>
        <v>#DIV/0!</v>
      </c>
      <c r="GP250" s="27" t="e">
        <f t="shared" si="742"/>
        <v>#DIV/0!</v>
      </c>
      <c r="GQ250" s="27" t="e">
        <f t="shared" si="742"/>
        <v>#DIV/0!</v>
      </c>
      <c r="GR250" s="27" t="e">
        <f t="shared" si="742"/>
        <v>#DIV/0!</v>
      </c>
      <c r="GS250" s="27" t="e">
        <f t="shared" si="742"/>
        <v>#DIV/0!</v>
      </c>
      <c r="GT250" s="27" t="e">
        <f t="shared" si="742"/>
        <v>#DIV/0!</v>
      </c>
      <c r="GU250" s="27" t="e">
        <f t="shared" si="742"/>
        <v>#DIV/0!</v>
      </c>
      <c r="GV250" s="27" t="e">
        <f t="shared" si="742"/>
        <v>#DIV/0!</v>
      </c>
      <c r="GW250" s="27" t="e">
        <f t="shared" si="742"/>
        <v>#DIV/0!</v>
      </c>
      <c r="GX250" s="27" t="e">
        <f t="shared" si="742"/>
        <v>#DIV/0!</v>
      </c>
      <c r="GY250" s="27" t="e">
        <f t="shared" si="742"/>
        <v>#DIV/0!</v>
      </c>
      <c r="GZ250" s="27" t="e">
        <f t="shared" si="742"/>
        <v>#DIV/0!</v>
      </c>
      <c r="HA250" s="27" t="e">
        <f t="shared" si="742"/>
        <v>#DIV/0!</v>
      </c>
      <c r="HB250" s="27" t="e">
        <f t="shared" si="742"/>
        <v>#DIV/0!</v>
      </c>
      <c r="HC250" s="27" t="e">
        <f t="shared" si="742"/>
        <v>#DIV/0!</v>
      </c>
      <c r="HD250" s="27" t="e">
        <f t="shared" si="742"/>
        <v>#DIV/0!</v>
      </c>
      <c r="HE250" s="27" t="e">
        <f t="shared" si="742"/>
        <v>#DIV/0!</v>
      </c>
      <c r="HF250" s="27" t="e">
        <f t="shared" si="742"/>
        <v>#DIV/0!</v>
      </c>
      <c r="HG250" s="27" t="e">
        <f t="shared" si="742"/>
        <v>#DIV/0!</v>
      </c>
      <c r="HH250" s="27" t="e">
        <f t="shared" si="742"/>
        <v>#DIV/0!</v>
      </c>
      <c r="HI250" s="27" t="e">
        <f t="shared" si="742"/>
        <v>#DIV/0!</v>
      </c>
      <c r="HJ250" s="27" t="e">
        <f t="shared" si="742"/>
        <v>#DIV/0!</v>
      </c>
      <c r="HK250" s="27" t="e">
        <f t="shared" si="742"/>
        <v>#DIV/0!</v>
      </c>
      <c r="HL250" s="27" t="e">
        <f t="shared" si="742"/>
        <v>#DIV/0!</v>
      </c>
      <c r="HM250" s="27" t="e">
        <f t="shared" si="742"/>
        <v>#DIV/0!</v>
      </c>
      <c r="HN250" s="27" t="e">
        <f t="shared" si="742"/>
        <v>#DIV/0!</v>
      </c>
      <c r="HO250" s="27" t="e">
        <f t="shared" si="742"/>
        <v>#DIV/0!</v>
      </c>
      <c r="HP250" s="27" t="e">
        <f t="shared" si="742"/>
        <v>#DIV/0!</v>
      </c>
      <c r="HQ250" s="27" t="e">
        <f t="shared" si="742"/>
        <v>#DIV/0!</v>
      </c>
      <c r="HR250" s="27" t="e">
        <f t="shared" si="742"/>
        <v>#DIV/0!</v>
      </c>
      <c r="HS250" s="27" t="e">
        <f t="shared" si="742"/>
        <v>#DIV/0!</v>
      </c>
      <c r="HT250" s="27" t="e">
        <f t="shared" si="742"/>
        <v>#DIV/0!</v>
      </c>
      <c r="HU250" s="27" t="e">
        <f t="shared" si="742"/>
        <v>#DIV/0!</v>
      </c>
      <c r="HV250" s="27" t="e">
        <f t="shared" si="742"/>
        <v>#DIV/0!</v>
      </c>
      <c r="HW250" s="27" t="e">
        <f t="shared" si="742"/>
        <v>#DIV/0!</v>
      </c>
      <c r="HX250" s="27" t="e">
        <f t="shared" si="742"/>
        <v>#DIV/0!</v>
      </c>
      <c r="HY250" s="27" t="e">
        <f t="shared" si="742"/>
        <v>#DIV/0!</v>
      </c>
      <c r="HZ250" s="27" t="e">
        <f t="shared" si="742"/>
        <v>#DIV/0!</v>
      </c>
      <c r="IA250" s="27" t="e">
        <f t="shared" si="742"/>
        <v>#DIV/0!</v>
      </c>
      <c r="IB250" s="27" t="e">
        <f t="shared" si="742"/>
        <v>#DIV/0!</v>
      </c>
      <c r="IC250" s="27" t="e">
        <f t="shared" si="742"/>
        <v>#DIV/0!</v>
      </c>
      <c r="ID250" s="27" t="e">
        <f t="shared" si="742"/>
        <v>#DIV/0!</v>
      </c>
      <c r="IE250" s="27" t="e">
        <f t="shared" si="742"/>
        <v>#DIV/0!</v>
      </c>
      <c r="IF250" s="27" t="e">
        <f t="shared" si="742"/>
        <v>#DIV/0!</v>
      </c>
      <c r="IG250" s="27" t="e">
        <f t="shared" si="742"/>
        <v>#DIV/0!</v>
      </c>
      <c r="IH250" s="27" t="e">
        <f t="shared" si="742"/>
        <v>#DIV/0!</v>
      </c>
      <c r="II250" s="27" t="e">
        <f t="shared" si="742"/>
        <v>#DIV/0!</v>
      </c>
      <c r="IJ250" s="27" t="e">
        <f t="shared" si="742"/>
        <v>#DIV/0!</v>
      </c>
      <c r="IK250" s="27" t="e">
        <f t="shared" si="742"/>
        <v>#DIV/0!</v>
      </c>
      <c r="IL250" s="27" t="e">
        <f t="shared" si="742"/>
        <v>#DIV/0!</v>
      </c>
      <c r="IM250" s="27" t="e">
        <f t="shared" si="742"/>
        <v>#DIV/0!</v>
      </c>
      <c r="IN250" s="27" t="e">
        <f t="shared" si="742"/>
        <v>#DIV/0!</v>
      </c>
      <c r="IO250" s="27" t="e">
        <f t="shared" si="742"/>
        <v>#DIV/0!</v>
      </c>
      <c r="IP250" s="27" t="e">
        <f t="shared" si="742"/>
        <v>#DIV/0!</v>
      </c>
      <c r="IQ250" s="27" t="e">
        <f t="shared" si="742"/>
        <v>#DIV/0!</v>
      </c>
      <c r="IR250" s="27" t="e">
        <f t="shared" si="742"/>
        <v>#DIV/0!</v>
      </c>
      <c r="IS250" s="27" t="e">
        <f t="shared" si="742"/>
        <v>#DIV/0!</v>
      </c>
      <c r="IT250" s="27" t="e">
        <f t="shared" si="742"/>
        <v>#DIV/0!</v>
      </c>
      <c r="IU250" s="27" t="e">
        <f t="shared" si="742"/>
        <v>#DIV/0!</v>
      </c>
      <c r="IV250" s="27" t="e">
        <f t="shared" si="742"/>
        <v>#DIV/0!</v>
      </c>
      <c r="IW250" s="27" t="e">
        <f t="shared" si="742"/>
        <v>#DIV/0!</v>
      </c>
      <c r="IX250" s="27" t="e">
        <f t="shared" si="742"/>
        <v>#DIV/0!</v>
      </c>
      <c r="IY250" s="27" t="e">
        <f t="shared" ref="IY250:LJ250" si="743">IY232*$B$248/IY244</f>
        <v>#DIV/0!</v>
      </c>
      <c r="IZ250" s="27" t="e">
        <f t="shared" si="743"/>
        <v>#DIV/0!</v>
      </c>
      <c r="JA250" s="27" t="e">
        <f t="shared" si="743"/>
        <v>#DIV/0!</v>
      </c>
      <c r="JB250" s="27" t="e">
        <f t="shared" si="743"/>
        <v>#DIV/0!</v>
      </c>
      <c r="JC250" s="27" t="e">
        <f t="shared" si="743"/>
        <v>#DIV/0!</v>
      </c>
      <c r="JD250" s="27" t="e">
        <f t="shared" si="743"/>
        <v>#DIV/0!</v>
      </c>
      <c r="JE250" s="27" t="e">
        <f t="shared" si="743"/>
        <v>#DIV/0!</v>
      </c>
      <c r="JF250" s="27" t="e">
        <f t="shared" si="743"/>
        <v>#DIV/0!</v>
      </c>
      <c r="JG250" s="27" t="e">
        <f t="shared" si="743"/>
        <v>#DIV/0!</v>
      </c>
      <c r="JH250" s="27" t="e">
        <f t="shared" si="743"/>
        <v>#DIV/0!</v>
      </c>
      <c r="JI250" s="27" t="e">
        <f t="shared" si="743"/>
        <v>#DIV/0!</v>
      </c>
      <c r="JJ250" s="27" t="e">
        <f t="shared" si="743"/>
        <v>#DIV/0!</v>
      </c>
      <c r="JK250" s="27" t="e">
        <f t="shared" si="743"/>
        <v>#DIV/0!</v>
      </c>
      <c r="JL250" s="27" t="e">
        <f t="shared" si="743"/>
        <v>#DIV/0!</v>
      </c>
      <c r="JM250" s="27" t="e">
        <f t="shared" si="743"/>
        <v>#DIV/0!</v>
      </c>
      <c r="JN250" s="27" t="e">
        <f t="shared" si="743"/>
        <v>#DIV/0!</v>
      </c>
      <c r="JO250" s="27" t="e">
        <f t="shared" si="743"/>
        <v>#DIV/0!</v>
      </c>
      <c r="JP250" s="27" t="e">
        <f t="shared" si="743"/>
        <v>#DIV/0!</v>
      </c>
      <c r="JQ250" s="27" t="e">
        <f t="shared" si="743"/>
        <v>#DIV/0!</v>
      </c>
      <c r="JR250" s="27" t="e">
        <f t="shared" si="743"/>
        <v>#DIV/0!</v>
      </c>
      <c r="JS250" s="27" t="e">
        <f t="shared" si="743"/>
        <v>#DIV/0!</v>
      </c>
      <c r="JT250" s="27" t="e">
        <f t="shared" si="743"/>
        <v>#DIV/0!</v>
      </c>
      <c r="JU250" s="27" t="e">
        <f t="shared" si="743"/>
        <v>#DIV/0!</v>
      </c>
      <c r="JV250" s="27" t="e">
        <f t="shared" si="743"/>
        <v>#DIV/0!</v>
      </c>
      <c r="JW250" s="27" t="e">
        <f t="shared" si="743"/>
        <v>#DIV/0!</v>
      </c>
      <c r="JX250" s="27" t="e">
        <f t="shared" si="743"/>
        <v>#DIV/0!</v>
      </c>
      <c r="JY250" s="27" t="e">
        <f t="shared" si="743"/>
        <v>#DIV/0!</v>
      </c>
      <c r="JZ250" s="27" t="e">
        <f t="shared" si="743"/>
        <v>#DIV/0!</v>
      </c>
      <c r="KA250" s="27" t="e">
        <f t="shared" si="743"/>
        <v>#DIV/0!</v>
      </c>
      <c r="KB250" s="27" t="e">
        <f t="shared" si="743"/>
        <v>#DIV/0!</v>
      </c>
      <c r="KC250" s="27" t="e">
        <f t="shared" si="743"/>
        <v>#DIV/0!</v>
      </c>
      <c r="KD250" s="27" t="e">
        <f t="shared" si="743"/>
        <v>#DIV/0!</v>
      </c>
      <c r="KE250" s="27" t="e">
        <f t="shared" si="743"/>
        <v>#DIV/0!</v>
      </c>
      <c r="KF250" s="27" t="e">
        <f t="shared" si="743"/>
        <v>#DIV/0!</v>
      </c>
      <c r="KG250" s="27" t="e">
        <f t="shared" si="743"/>
        <v>#DIV/0!</v>
      </c>
      <c r="KH250" s="27" t="e">
        <f t="shared" si="743"/>
        <v>#DIV/0!</v>
      </c>
      <c r="KI250" s="27" t="e">
        <f t="shared" si="743"/>
        <v>#DIV/0!</v>
      </c>
      <c r="KJ250" s="27" t="e">
        <f t="shared" si="743"/>
        <v>#DIV/0!</v>
      </c>
      <c r="KK250" s="27" t="e">
        <f t="shared" si="743"/>
        <v>#DIV/0!</v>
      </c>
      <c r="KL250" s="27" t="e">
        <f t="shared" si="743"/>
        <v>#DIV/0!</v>
      </c>
      <c r="KM250" s="27" t="e">
        <f t="shared" si="743"/>
        <v>#DIV/0!</v>
      </c>
      <c r="KN250" s="27" t="e">
        <f t="shared" si="743"/>
        <v>#DIV/0!</v>
      </c>
      <c r="KO250" s="27" t="e">
        <f t="shared" si="743"/>
        <v>#DIV/0!</v>
      </c>
      <c r="KP250" s="27" t="e">
        <f t="shared" si="743"/>
        <v>#DIV/0!</v>
      </c>
      <c r="KQ250" s="27" t="e">
        <f t="shared" si="743"/>
        <v>#DIV/0!</v>
      </c>
      <c r="KR250" s="27" t="e">
        <f t="shared" si="743"/>
        <v>#DIV/0!</v>
      </c>
      <c r="KS250" s="27" t="e">
        <f t="shared" si="743"/>
        <v>#DIV/0!</v>
      </c>
      <c r="KT250" s="27" t="e">
        <f t="shared" si="743"/>
        <v>#DIV/0!</v>
      </c>
      <c r="KU250" s="27" t="e">
        <f t="shared" si="743"/>
        <v>#DIV/0!</v>
      </c>
      <c r="KV250" s="27" t="e">
        <f t="shared" si="743"/>
        <v>#DIV/0!</v>
      </c>
      <c r="KW250" s="27" t="e">
        <f t="shared" si="743"/>
        <v>#DIV/0!</v>
      </c>
      <c r="KX250" s="27" t="e">
        <f t="shared" si="743"/>
        <v>#DIV/0!</v>
      </c>
      <c r="KY250" s="27" t="e">
        <f t="shared" si="743"/>
        <v>#DIV/0!</v>
      </c>
      <c r="KZ250" s="27" t="e">
        <f t="shared" si="743"/>
        <v>#DIV/0!</v>
      </c>
      <c r="LA250" s="27" t="e">
        <f t="shared" si="743"/>
        <v>#DIV/0!</v>
      </c>
      <c r="LB250" s="27" t="e">
        <f t="shared" si="743"/>
        <v>#DIV/0!</v>
      </c>
      <c r="LC250" s="27" t="e">
        <f t="shared" si="743"/>
        <v>#DIV/0!</v>
      </c>
      <c r="LD250" s="27" t="e">
        <f t="shared" si="743"/>
        <v>#DIV/0!</v>
      </c>
      <c r="LE250" s="27" t="e">
        <f t="shared" si="743"/>
        <v>#DIV/0!</v>
      </c>
      <c r="LF250" s="27" t="e">
        <f t="shared" si="743"/>
        <v>#DIV/0!</v>
      </c>
      <c r="LG250" s="27" t="e">
        <f t="shared" si="743"/>
        <v>#DIV/0!</v>
      </c>
      <c r="LH250" s="27" t="e">
        <f t="shared" si="743"/>
        <v>#DIV/0!</v>
      </c>
      <c r="LI250" s="27" t="e">
        <f t="shared" si="743"/>
        <v>#DIV/0!</v>
      </c>
      <c r="LJ250" s="27" t="e">
        <f t="shared" si="743"/>
        <v>#DIV/0!</v>
      </c>
      <c r="LK250" s="27" t="e">
        <f t="shared" ref="LK250:NV250" si="744">LK232*$B$248/LK244</f>
        <v>#DIV/0!</v>
      </c>
      <c r="LL250" s="27" t="e">
        <f t="shared" si="744"/>
        <v>#DIV/0!</v>
      </c>
      <c r="LM250" s="27" t="e">
        <f t="shared" si="744"/>
        <v>#DIV/0!</v>
      </c>
      <c r="LN250" s="27" t="e">
        <f t="shared" si="744"/>
        <v>#DIV/0!</v>
      </c>
      <c r="LO250" s="27" t="e">
        <f t="shared" si="744"/>
        <v>#DIV/0!</v>
      </c>
      <c r="LP250" s="27" t="e">
        <f t="shared" si="744"/>
        <v>#DIV/0!</v>
      </c>
      <c r="LQ250" s="27" t="e">
        <f t="shared" si="744"/>
        <v>#DIV/0!</v>
      </c>
      <c r="LR250" s="27" t="e">
        <f t="shared" si="744"/>
        <v>#DIV/0!</v>
      </c>
      <c r="LS250" s="27" t="e">
        <f t="shared" si="744"/>
        <v>#DIV/0!</v>
      </c>
      <c r="LT250" s="27" t="e">
        <f t="shared" si="744"/>
        <v>#DIV/0!</v>
      </c>
      <c r="LU250" s="27" t="e">
        <f t="shared" si="744"/>
        <v>#DIV/0!</v>
      </c>
      <c r="LV250" s="27" t="e">
        <f t="shared" si="744"/>
        <v>#DIV/0!</v>
      </c>
      <c r="LW250" s="27" t="e">
        <f t="shared" si="744"/>
        <v>#DIV/0!</v>
      </c>
      <c r="LX250" s="27" t="e">
        <f t="shared" si="744"/>
        <v>#DIV/0!</v>
      </c>
      <c r="LY250" s="27" t="e">
        <f t="shared" si="744"/>
        <v>#DIV/0!</v>
      </c>
      <c r="LZ250" s="27" t="e">
        <f t="shared" si="744"/>
        <v>#DIV/0!</v>
      </c>
      <c r="MA250" s="27" t="e">
        <f t="shared" si="744"/>
        <v>#DIV/0!</v>
      </c>
      <c r="MB250" s="27" t="e">
        <f t="shared" si="744"/>
        <v>#DIV/0!</v>
      </c>
      <c r="MC250" s="27" t="e">
        <f t="shared" si="744"/>
        <v>#DIV/0!</v>
      </c>
      <c r="MD250" s="27" t="e">
        <f t="shared" si="744"/>
        <v>#DIV/0!</v>
      </c>
      <c r="ME250" s="27" t="e">
        <f t="shared" si="744"/>
        <v>#DIV/0!</v>
      </c>
      <c r="MF250" s="27" t="e">
        <f t="shared" si="744"/>
        <v>#DIV/0!</v>
      </c>
      <c r="MG250" s="27" t="e">
        <f t="shared" si="744"/>
        <v>#DIV/0!</v>
      </c>
      <c r="MH250" s="27" t="e">
        <f t="shared" si="744"/>
        <v>#DIV/0!</v>
      </c>
      <c r="MI250" s="27" t="e">
        <f t="shared" si="744"/>
        <v>#DIV/0!</v>
      </c>
      <c r="MJ250" s="27" t="e">
        <f t="shared" si="744"/>
        <v>#DIV/0!</v>
      </c>
      <c r="MK250" s="27" t="e">
        <f t="shared" si="744"/>
        <v>#DIV/0!</v>
      </c>
      <c r="ML250" s="27" t="e">
        <f t="shared" si="744"/>
        <v>#DIV/0!</v>
      </c>
      <c r="MM250" s="27" t="e">
        <f t="shared" si="744"/>
        <v>#DIV/0!</v>
      </c>
      <c r="MN250" s="27" t="e">
        <f t="shared" si="744"/>
        <v>#DIV/0!</v>
      </c>
      <c r="MO250" s="27" t="e">
        <f t="shared" si="744"/>
        <v>#DIV/0!</v>
      </c>
      <c r="MP250" s="27" t="e">
        <f t="shared" si="744"/>
        <v>#DIV/0!</v>
      </c>
      <c r="MQ250" s="27" t="e">
        <f t="shared" si="744"/>
        <v>#DIV/0!</v>
      </c>
      <c r="MR250" s="27" t="e">
        <f t="shared" si="744"/>
        <v>#DIV/0!</v>
      </c>
      <c r="MS250" s="27" t="e">
        <f t="shared" si="744"/>
        <v>#DIV/0!</v>
      </c>
      <c r="MT250" s="27" t="e">
        <f t="shared" si="744"/>
        <v>#DIV/0!</v>
      </c>
      <c r="MU250" s="27" t="e">
        <f t="shared" si="744"/>
        <v>#DIV/0!</v>
      </c>
      <c r="MV250" s="27" t="e">
        <f t="shared" si="744"/>
        <v>#DIV/0!</v>
      </c>
      <c r="MW250" s="27" t="e">
        <f t="shared" si="744"/>
        <v>#DIV/0!</v>
      </c>
      <c r="MX250" s="27" t="e">
        <f t="shared" si="744"/>
        <v>#DIV/0!</v>
      </c>
      <c r="MY250" s="27" t="e">
        <f t="shared" si="744"/>
        <v>#DIV/0!</v>
      </c>
      <c r="MZ250" s="27" t="e">
        <f t="shared" si="744"/>
        <v>#DIV/0!</v>
      </c>
      <c r="NA250" s="27" t="e">
        <f t="shared" si="744"/>
        <v>#DIV/0!</v>
      </c>
      <c r="NB250" s="27" t="e">
        <f t="shared" si="744"/>
        <v>#DIV/0!</v>
      </c>
      <c r="NC250" s="27" t="e">
        <f t="shared" si="744"/>
        <v>#DIV/0!</v>
      </c>
      <c r="ND250" s="27" t="e">
        <f t="shared" si="744"/>
        <v>#DIV/0!</v>
      </c>
      <c r="NE250" s="27" t="e">
        <f t="shared" si="744"/>
        <v>#DIV/0!</v>
      </c>
      <c r="NF250" s="27" t="e">
        <f t="shared" si="744"/>
        <v>#DIV/0!</v>
      </c>
      <c r="NG250" s="27" t="e">
        <f t="shared" si="744"/>
        <v>#DIV/0!</v>
      </c>
      <c r="NH250" s="27" t="e">
        <f t="shared" si="744"/>
        <v>#DIV/0!</v>
      </c>
      <c r="NI250" s="27" t="e">
        <f t="shared" si="744"/>
        <v>#DIV/0!</v>
      </c>
      <c r="NJ250" s="27" t="e">
        <f t="shared" si="744"/>
        <v>#DIV/0!</v>
      </c>
      <c r="NK250" s="27" t="e">
        <f t="shared" si="744"/>
        <v>#DIV/0!</v>
      </c>
      <c r="NL250" s="27" t="e">
        <f t="shared" si="744"/>
        <v>#DIV/0!</v>
      </c>
      <c r="NM250" s="27" t="e">
        <f t="shared" si="744"/>
        <v>#DIV/0!</v>
      </c>
      <c r="NN250" s="27" t="e">
        <f t="shared" si="744"/>
        <v>#DIV/0!</v>
      </c>
      <c r="NO250" s="27" t="e">
        <f t="shared" si="744"/>
        <v>#DIV/0!</v>
      </c>
      <c r="NP250" s="27" t="e">
        <f t="shared" si="744"/>
        <v>#DIV/0!</v>
      </c>
      <c r="NQ250" s="27" t="e">
        <f t="shared" si="744"/>
        <v>#DIV/0!</v>
      </c>
      <c r="NR250" s="27" t="e">
        <f t="shared" si="744"/>
        <v>#DIV/0!</v>
      </c>
      <c r="NS250" s="27" t="e">
        <f t="shared" si="744"/>
        <v>#DIV/0!</v>
      </c>
      <c r="NT250" s="27" t="e">
        <f t="shared" si="744"/>
        <v>#DIV/0!</v>
      </c>
      <c r="NU250" s="27" t="e">
        <f t="shared" si="744"/>
        <v>#DIV/0!</v>
      </c>
      <c r="NV250" s="27" t="e">
        <f t="shared" si="744"/>
        <v>#DIV/0!</v>
      </c>
      <c r="NW250" s="27" t="e">
        <f t="shared" ref="NW250:QH250" si="745">NW232*$B$248/NW244</f>
        <v>#DIV/0!</v>
      </c>
      <c r="NX250" s="27" t="e">
        <f t="shared" si="745"/>
        <v>#DIV/0!</v>
      </c>
      <c r="NY250" s="27" t="e">
        <f t="shared" si="745"/>
        <v>#DIV/0!</v>
      </c>
      <c r="NZ250" s="27" t="e">
        <f t="shared" si="745"/>
        <v>#DIV/0!</v>
      </c>
      <c r="OA250" s="27" t="e">
        <f t="shared" si="745"/>
        <v>#DIV/0!</v>
      </c>
      <c r="OB250" s="27" t="e">
        <f t="shared" si="745"/>
        <v>#DIV/0!</v>
      </c>
      <c r="OC250" s="27" t="e">
        <f t="shared" si="745"/>
        <v>#DIV/0!</v>
      </c>
      <c r="OD250" s="27" t="e">
        <f t="shared" si="745"/>
        <v>#DIV/0!</v>
      </c>
      <c r="OE250" s="27" t="e">
        <f t="shared" si="745"/>
        <v>#DIV/0!</v>
      </c>
      <c r="OF250" s="27" t="e">
        <f t="shared" si="745"/>
        <v>#DIV/0!</v>
      </c>
      <c r="OG250" s="27" t="e">
        <f t="shared" si="745"/>
        <v>#DIV/0!</v>
      </c>
      <c r="OH250" s="27" t="e">
        <f t="shared" si="745"/>
        <v>#DIV/0!</v>
      </c>
      <c r="OI250" s="27" t="e">
        <f t="shared" si="745"/>
        <v>#DIV/0!</v>
      </c>
      <c r="OJ250" s="27" t="e">
        <f t="shared" si="745"/>
        <v>#DIV/0!</v>
      </c>
      <c r="OK250" s="27" t="e">
        <f t="shared" si="745"/>
        <v>#DIV/0!</v>
      </c>
      <c r="OL250" s="27" t="e">
        <f t="shared" si="745"/>
        <v>#DIV/0!</v>
      </c>
      <c r="OM250" s="27" t="e">
        <f t="shared" si="745"/>
        <v>#DIV/0!</v>
      </c>
      <c r="ON250" s="27" t="e">
        <f t="shared" si="745"/>
        <v>#DIV/0!</v>
      </c>
      <c r="OO250" s="27" t="e">
        <f t="shared" si="745"/>
        <v>#DIV/0!</v>
      </c>
      <c r="OP250" s="27" t="e">
        <f t="shared" si="745"/>
        <v>#DIV/0!</v>
      </c>
      <c r="OQ250" s="27" t="e">
        <f t="shared" si="745"/>
        <v>#DIV/0!</v>
      </c>
      <c r="OR250" s="27" t="e">
        <f t="shared" si="745"/>
        <v>#DIV/0!</v>
      </c>
      <c r="OS250" s="27" t="e">
        <f t="shared" si="745"/>
        <v>#DIV/0!</v>
      </c>
      <c r="OT250" s="27" t="e">
        <f t="shared" si="745"/>
        <v>#DIV/0!</v>
      </c>
      <c r="OU250" s="27" t="e">
        <f t="shared" si="745"/>
        <v>#DIV/0!</v>
      </c>
      <c r="OV250" s="27" t="e">
        <f t="shared" si="745"/>
        <v>#DIV/0!</v>
      </c>
      <c r="OW250" s="27" t="e">
        <f t="shared" si="745"/>
        <v>#DIV/0!</v>
      </c>
      <c r="OX250" s="27" t="e">
        <f t="shared" si="745"/>
        <v>#DIV/0!</v>
      </c>
      <c r="OY250" s="27" t="e">
        <f t="shared" si="745"/>
        <v>#DIV/0!</v>
      </c>
      <c r="OZ250" s="27" t="e">
        <f t="shared" si="745"/>
        <v>#DIV/0!</v>
      </c>
      <c r="PA250" s="27" t="e">
        <f t="shared" si="745"/>
        <v>#DIV/0!</v>
      </c>
      <c r="PB250" s="27" t="e">
        <f t="shared" si="745"/>
        <v>#DIV/0!</v>
      </c>
      <c r="PC250" s="27" t="e">
        <f t="shared" si="745"/>
        <v>#DIV/0!</v>
      </c>
      <c r="PD250" s="27" t="e">
        <f t="shared" si="745"/>
        <v>#DIV/0!</v>
      </c>
      <c r="PE250" s="27" t="e">
        <f t="shared" si="745"/>
        <v>#DIV/0!</v>
      </c>
      <c r="PF250" s="27" t="e">
        <f t="shared" si="745"/>
        <v>#DIV/0!</v>
      </c>
      <c r="PG250" s="27" t="e">
        <f t="shared" si="745"/>
        <v>#DIV/0!</v>
      </c>
      <c r="PH250" s="27" t="e">
        <f t="shared" si="745"/>
        <v>#DIV/0!</v>
      </c>
      <c r="PI250" s="27" t="e">
        <f t="shared" si="745"/>
        <v>#DIV/0!</v>
      </c>
      <c r="PJ250" s="27" t="e">
        <f t="shared" si="745"/>
        <v>#DIV/0!</v>
      </c>
      <c r="PK250" s="27" t="e">
        <f t="shared" si="745"/>
        <v>#DIV/0!</v>
      </c>
      <c r="PL250" s="27" t="e">
        <f t="shared" si="745"/>
        <v>#DIV/0!</v>
      </c>
      <c r="PM250" s="27" t="e">
        <f t="shared" si="745"/>
        <v>#DIV/0!</v>
      </c>
      <c r="PN250" s="27" t="e">
        <f t="shared" si="745"/>
        <v>#DIV/0!</v>
      </c>
      <c r="PO250" s="27" t="e">
        <f t="shared" si="745"/>
        <v>#DIV/0!</v>
      </c>
      <c r="PP250" s="27" t="e">
        <f t="shared" si="745"/>
        <v>#DIV/0!</v>
      </c>
      <c r="PQ250" s="27" t="e">
        <f t="shared" si="745"/>
        <v>#DIV/0!</v>
      </c>
      <c r="PR250" s="27" t="e">
        <f t="shared" si="745"/>
        <v>#DIV/0!</v>
      </c>
      <c r="PS250" s="27" t="e">
        <f t="shared" si="745"/>
        <v>#DIV/0!</v>
      </c>
      <c r="PT250" s="27" t="e">
        <f t="shared" si="745"/>
        <v>#DIV/0!</v>
      </c>
      <c r="PU250" s="27" t="e">
        <f t="shared" si="745"/>
        <v>#DIV/0!</v>
      </c>
      <c r="PV250" s="27" t="e">
        <f t="shared" si="745"/>
        <v>#DIV/0!</v>
      </c>
      <c r="PW250" s="27" t="e">
        <f t="shared" si="745"/>
        <v>#DIV/0!</v>
      </c>
      <c r="PX250" s="27" t="e">
        <f t="shared" si="745"/>
        <v>#DIV/0!</v>
      </c>
      <c r="PY250" s="27" t="e">
        <f t="shared" si="745"/>
        <v>#DIV/0!</v>
      </c>
      <c r="PZ250" s="27" t="e">
        <f t="shared" si="745"/>
        <v>#DIV/0!</v>
      </c>
      <c r="QA250" s="27" t="e">
        <f t="shared" si="745"/>
        <v>#DIV/0!</v>
      </c>
      <c r="QB250" s="27" t="e">
        <f t="shared" si="745"/>
        <v>#DIV/0!</v>
      </c>
      <c r="QC250" s="27" t="e">
        <f t="shared" si="745"/>
        <v>#DIV/0!</v>
      </c>
      <c r="QD250" s="27" t="e">
        <f t="shared" si="745"/>
        <v>#DIV/0!</v>
      </c>
      <c r="QE250" s="27" t="e">
        <f t="shared" si="745"/>
        <v>#DIV/0!</v>
      </c>
      <c r="QF250" s="27" t="e">
        <f t="shared" si="745"/>
        <v>#DIV/0!</v>
      </c>
      <c r="QG250" s="27" t="e">
        <f t="shared" si="745"/>
        <v>#DIV/0!</v>
      </c>
      <c r="QH250" s="27" t="e">
        <f t="shared" si="745"/>
        <v>#DIV/0!</v>
      </c>
      <c r="QI250" s="27" t="e">
        <f t="shared" ref="QI250:RN250" si="746">QI232*$B$248/QI244</f>
        <v>#DIV/0!</v>
      </c>
      <c r="QJ250" s="27" t="e">
        <f t="shared" si="746"/>
        <v>#DIV/0!</v>
      </c>
      <c r="QK250" s="27" t="e">
        <f t="shared" si="746"/>
        <v>#DIV/0!</v>
      </c>
      <c r="QL250" s="27" t="e">
        <f t="shared" si="746"/>
        <v>#DIV/0!</v>
      </c>
      <c r="QM250" s="27" t="e">
        <f t="shared" si="746"/>
        <v>#DIV/0!</v>
      </c>
      <c r="QN250" s="27" t="e">
        <f t="shared" si="746"/>
        <v>#DIV/0!</v>
      </c>
      <c r="QO250" s="27" t="e">
        <f t="shared" si="746"/>
        <v>#DIV/0!</v>
      </c>
      <c r="QP250" s="27" t="e">
        <f t="shared" si="746"/>
        <v>#DIV/0!</v>
      </c>
      <c r="QQ250" s="27" t="e">
        <f t="shared" si="746"/>
        <v>#DIV/0!</v>
      </c>
      <c r="QR250" s="27" t="e">
        <f t="shared" si="746"/>
        <v>#DIV/0!</v>
      </c>
      <c r="QS250" s="27" t="e">
        <f t="shared" si="746"/>
        <v>#DIV/0!</v>
      </c>
      <c r="QT250" s="27" t="e">
        <f t="shared" si="746"/>
        <v>#DIV/0!</v>
      </c>
      <c r="QU250" s="27" t="e">
        <f t="shared" si="746"/>
        <v>#DIV/0!</v>
      </c>
      <c r="QV250" s="27" t="e">
        <f t="shared" si="746"/>
        <v>#DIV/0!</v>
      </c>
      <c r="QW250" s="27" t="e">
        <f t="shared" si="746"/>
        <v>#DIV/0!</v>
      </c>
      <c r="QX250" s="27" t="e">
        <f t="shared" si="746"/>
        <v>#DIV/0!</v>
      </c>
      <c r="QY250" s="27" t="e">
        <f t="shared" si="746"/>
        <v>#DIV/0!</v>
      </c>
      <c r="QZ250" s="27" t="e">
        <f t="shared" si="746"/>
        <v>#DIV/0!</v>
      </c>
      <c r="RA250" s="27" t="e">
        <f t="shared" si="746"/>
        <v>#DIV/0!</v>
      </c>
      <c r="RB250" s="27" t="e">
        <f t="shared" si="746"/>
        <v>#DIV/0!</v>
      </c>
      <c r="RC250" s="27" t="e">
        <f t="shared" si="746"/>
        <v>#DIV/0!</v>
      </c>
      <c r="RD250" s="27" t="e">
        <f t="shared" si="746"/>
        <v>#DIV/0!</v>
      </c>
      <c r="RE250" s="27" t="e">
        <f t="shared" si="746"/>
        <v>#DIV/0!</v>
      </c>
      <c r="RF250" s="27" t="e">
        <f t="shared" si="746"/>
        <v>#DIV/0!</v>
      </c>
      <c r="RG250" s="27" t="e">
        <f t="shared" si="746"/>
        <v>#DIV/0!</v>
      </c>
      <c r="RH250" s="27" t="e">
        <f t="shared" si="746"/>
        <v>#DIV/0!</v>
      </c>
      <c r="RI250" s="27" t="e">
        <f t="shared" si="746"/>
        <v>#DIV/0!</v>
      </c>
      <c r="RJ250" s="27" t="e">
        <f t="shared" si="746"/>
        <v>#DIV/0!</v>
      </c>
      <c r="RK250" s="27" t="e">
        <f t="shared" si="746"/>
        <v>#DIV/0!</v>
      </c>
      <c r="RL250" s="27" t="e">
        <f t="shared" si="746"/>
        <v>#DIV/0!</v>
      </c>
      <c r="RM250" s="27" t="e">
        <f t="shared" si="746"/>
        <v>#DIV/0!</v>
      </c>
      <c r="RN250" s="38" t="e">
        <f t="shared" si="746"/>
        <v>#DIV/0!</v>
      </c>
      <c r="RO250" s="70"/>
      <c r="RP250" s="70"/>
      <c r="RQ250" s="70"/>
      <c r="RR250" s="70"/>
      <c r="RS250" s="70"/>
      <c r="RT250" s="70"/>
      <c r="RU250" s="70"/>
      <c r="RV250" s="70"/>
      <c r="RW250" s="70"/>
      <c r="RX250" s="70"/>
      <c r="RY250" s="70"/>
      <c r="RZ250" s="70"/>
      <c r="SA250" s="70"/>
      <c r="SB250" s="70"/>
      <c r="SC250" s="70"/>
      <c r="SD250" s="70"/>
      <c r="SE250" s="70"/>
      <c r="SF250" s="70"/>
      <c r="SG250" s="70"/>
      <c r="SH250" s="70"/>
      <c r="SI250" s="70"/>
      <c r="SJ250" s="70"/>
      <c r="SK250" s="18"/>
      <c r="SL250" s="18"/>
      <c r="SM250" s="18"/>
      <c r="SN250" s="18"/>
      <c r="SO250" s="18"/>
      <c r="SP250" s="18"/>
      <c r="SQ250" s="18"/>
      <c r="SR250" s="18"/>
      <c r="SS250" s="18"/>
      <c r="ST250" s="18"/>
      <c r="SU250" s="18"/>
      <c r="SV250" s="18"/>
      <c r="SW250" s="18"/>
      <c r="SX250" s="18"/>
      <c r="SY250" s="18"/>
      <c r="SZ250" s="18"/>
      <c r="TA250" s="18"/>
      <c r="TB250" s="18"/>
      <c r="TC250" s="18"/>
      <c r="TD250" s="18"/>
      <c r="TE250" s="18"/>
      <c r="TF250" s="18"/>
      <c r="TG250" s="18"/>
      <c r="TH250" s="18"/>
      <c r="TI250" s="18"/>
      <c r="TJ250" s="18"/>
      <c r="TK250" s="18"/>
      <c r="TL250" s="40"/>
    </row>
    <row r="251" spans="2:532" s="35" customFormat="1">
      <c r="B251" s="26" t="str">
        <f t="shared" si="738"/>
        <v>POS2</v>
      </c>
      <c r="C251" s="27" t="e">
        <f t="shared" ref="C251:BN251" si="747">C233*$B$248/C244</f>
        <v>#DIV/0!</v>
      </c>
      <c r="D251" s="27" t="e">
        <f t="shared" si="747"/>
        <v>#DIV/0!</v>
      </c>
      <c r="E251" s="27" t="e">
        <f t="shared" si="747"/>
        <v>#DIV/0!</v>
      </c>
      <c r="F251" s="27" t="e">
        <f t="shared" si="747"/>
        <v>#DIV/0!</v>
      </c>
      <c r="G251" s="27" t="e">
        <f t="shared" si="747"/>
        <v>#DIV/0!</v>
      </c>
      <c r="H251" s="27" t="e">
        <f t="shared" si="747"/>
        <v>#DIV/0!</v>
      </c>
      <c r="I251" s="27" t="e">
        <f t="shared" si="747"/>
        <v>#DIV/0!</v>
      </c>
      <c r="J251" s="27" t="e">
        <f t="shared" si="747"/>
        <v>#DIV/0!</v>
      </c>
      <c r="K251" s="27" t="e">
        <f t="shared" si="747"/>
        <v>#DIV/0!</v>
      </c>
      <c r="L251" s="27" t="e">
        <f t="shared" si="747"/>
        <v>#DIV/0!</v>
      </c>
      <c r="M251" s="27" t="e">
        <f t="shared" si="747"/>
        <v>#DIV/0!</v>
      </c>
      <c r="N251" s="27" t="e">
        <f t="shared" si="747"/>
        <v>#DIV/0!</v>
      </c>
      <c r="O251" s="27" t="e">
        <f t="shared" si="747"/>
        <v>#DIV/0!</v>
      </c>
      <c r="P251" s="27" t="e">
        <f t="shared" si="747"/>
        <v>#DIV/0!</v>
      </c>
      <c r="Q251" s="27" t="e">
        <f t="shared" si="747"/>
        <v>#DIV/0!</v>
      </c>
      <c r="R251" s="27" t="e">
        <f t="shared" si="747"/>
        <v>#DIV/0!</v>
      </c>
      <c r="S251" s="27" t="e">
        <f t="shared" si="747"/>
        <v>#DIV/0!</v>
      </c>
      <c r="T251" s="27" t="e">
        <f t="shared" si="747"/>
        <v>#DIV/0!</v>
      </c>
      <c r="U251" s="27" t="e">
        <f t="shared" si="747"/>
        <v>#DIV/0!</v>
      </c>
      <c r="V251" s="27" t="e">
        <f t="shared" si="747"/>
        <v>#DIV/0!</v>
      </c>
      <c r="W251" s="27" t="e">
        <f t="shared" si="747"/>
        <v>#DIV/0!</v>
      </c>
      <c r="X251" s="27" t="e">
        <f t="shared" si="747"/>
        <v>#DIV/0!</v>
      </c>
      <c r="Y251" s="27" t="e">
        <f t="shared" si="747"/>
        <v>#DIV/0!</v>
      </c>
      <c r="Z251" s="27" t="e">
        <f t="shared" si="747"/>
        <v>#DIV/0!</v>
      </c>
      <c r="AA251" s="27" t="e">
        <f t="shared" si="747"/>
        <v>#DIV/0!</v>
      </c>
      <c r="AB251" s="27" t="e">
        <f t="shared" si="747"/>
        <v>#DIV/0!</v>
      </c>
      <c r="AC251" s="27" t="e">
        <f t="shared" si="747"/>
        <v>#DIV/0!</v>
      </c>
      <c r="AD251" s="27" t="e">
        <f t="shared" si="747"/>
        <v>#DIV/0!</v>
      </c>
      <c r="AE251" s="27" t="e">
        <f t="shared" si="747"/>
        <v>#DIV/0!</v>
      </c>
      <c r="AF251" s="27" t="e">
        <f t="shared" si="747"/>
        <v>#DIV/0!</v>
      </c>
      <c r="AG251" s="27" t="e">
        <f t="shared" si="747"/>
        <v>#DIV/0!</v>
      </c>
      <c r="AH251" s="27" t="e">
        <f t="shared" si="747"/>
        <v>#DIV/0!</v>
      </c>
      <c r="AI251" s="27" t="e">
        <f t="shared" si="747"/>
        <v>#DIV/0!</v>
      </c>
      <c r="AJ251" s="27" t="e">
        <f t="shared" si="747"/>
        <v>#DIV/0!</v>
      </c>
      <c r="AK251" s="27" t="e">
        <f t="shared" si="747"/>
        <v>#DIV/0!</v>
      </c>
      <c r="AL251" s="27" t="e">
        <f t="shared" si="747"/>
        <v>#DIV/0!</v>
      </c>
      <c r="AM251" s="27" t="e">
        <f t="shared" si="747"/>
        <v>#DIV/0!</v>
      </c>
      <c r="AN251" s="27" t="e">
        <f t="shared" si="747"/>
        <v>#DIV/0!</v>
      </c>
      <c r="AO251" s="27" t="e">
        <f t="shared" si="747"/>
        <v>#DIV/0!</v>
      </c>
      <c r="AP251" s="27" t="e">
        <f t="shared" si="747"/>
        <v>#DIV/0!</v>
      </c>
      <c r="AQ251" s="27" t="e">
        <f t="shared" si="747"/>
        <v>#DIV/0!</v>
      </c>
      <c r="AR251" s="27" t="e">
        <f t="shared" si="747"/>
        <v>#DIV/0!</v>
      </c>
      <c r="AS251" s="27" t="e">
        <f t="shared" si="747"/>
        <v>#DIV/0!</v>
      </c>
      <c r="AT251" s="27" t="e">
        <f t="shared" si="747"/>
        <v>#DIV/0!</v>
      </c>
      <c r="AU251" s="27" t="e">
        <f t="shared" si="747"/>
        <v>#DIV/0!</v>
      </c>
      <c r="AV251" s="27" t="e">
        <f t="shared" si="747"/>
        <v>#DIV/0!</v>
      </c>
      <c r="AW251" s="27" t="e">
        <f t="shared" si="747"/>
        <v>#DIV/0!</v>
      </c>
      <c r="AX251" s="27" t="e">
        <f t="shared" si="747"/>
        <v>#DIV/0!</v>
      </c>
      <c r="AY251" s="27" t="e">
        <f t="shared" si="747"/>
        <v>#DIV/0!</v>
      </c>
      <c r="AZ251" s="27" t="e">
        <f t="shared" si="747"/>
        <v>#DIV/0!</v>
      </c>
      <c r="BA251" s="27" t="e">
        <f t="shared" si="747"/>
        <v>#DIV/0!</v>
      </c>
      <c r="BB251" s="27" t="e">
        <f t="shared" si="747"/>
        <v>#DIV/0!</v>
      </c>
      <c r="BC251" s="27" t="e">
        <f t="shared" si="747"/>
        <v>#DIV/0!</v>
      </c>
      <c r="BD251" s="27" t="e">
        <f t="shared" si="747"/>
        <v>#DIV/0!</v>
      </c>
      <c r="BE251" s="27" t="e">
        <f t="shared" si="747"/>
        <v>#DIV/0!</v>
      </c>
      <c r="BF251" s="27" t="e">
        <f t="shared" si="747"/>
        <v>#DIV/0!</v>
      </c>
      <c r="BG251" s="27" t="e">
        <f t="shared" si="747"/>
        <v>#DIV/0!</v>
      </c>
      <c r="BH251" s="27" t="e">
        <f t="shared" si="747"/>
        <v>#DIV/0!</v>
      </c>
      <c r="BI251" s="27" t="e">
        <f t="shared" si="747"/>
        <v>#DIV/0!</v>
      </c>
      <c r="BJ251" s="27" t="e">
        <f t="shared" si="747"/>
        <v>#DIV/0!</v>
      </c>
      <c r="BK251" s="27" t="e">
        <f t="shared" si="747"/>
        <v>#DIV/0!</v>
      </c>
      <c r="BL251" s="27" t="e">
        <f t="shared" si="747"/>
        <v>#DIV/0!</v>
      </c>
      <c r="BM251" s="27" t="e">
        <f t="shared" si="747"/>
        <v>#DIV/0!</v>
      </c>
      <c r="BN251" s="27" t="e">
        <f t="shared" si="747"/>
        <v>#DIV/0!</v>
      </c>
      <c r="BO251" s="27" t="e">
        <f t="shared" ref="BO251:DZ251" si="748">BO233*$B$248/BO244</f>
        <v>#DIV/0!</v>
      </c>
      <c r="BP251" s="27" t="e">
        <f t="shared" si="748"/>
        <v>#DIV/0!</v>
      </c>
      <c r="BQ251" s="27" t="e">
        <f t="shared" si="748"/>
        <v>#DIV/0!</v>
      </c>
      <c r="BR251" s="27" t="e">
        <f t="shared" si="748"/>
        <v>#DIV/0!</v>
      </c>
      <c r="BS251" s="27" t="e">
        <f t="shared" si="748"/>
        <v>#DIV/0!</v>
      </c>
      <c r="BT251" s="27" t="e">
        <f t="shared" si="748"/>
        <v>#DIV/0!</v>
      </c>
      <c r="BU251" s="27" t="e">
        <f t="shared" si="748"/>
        <v>#DIV/0!</v>
      </c>
      <c r="BV251" s="27" t="e">
        <f t="shared" si="748"/>
        <v>#DIV/0!</v>
      </c>
      <c r="BW251" s="27" t="e">
        <f t="shared" si="748"/>
        <v>#DIV/0!</v>
      </c>
      <c r="BX251" s="27" t="e">
        <f t="shared" si="748"/>
        <v>#DIV/0!</v>
      </c>
      <c r="BY251" s="27" t="e">
        <f t="shared" si="748"/>
        <v>#DIV/0!</v>
      </c>
      <c r="BZ251" s="27" t="e">
        <f t="shared" si="748"/>
        <v>#DIV/0!</v>
      </c>
      <c r="CA251" s="27" t="e">
        <f t="shared" si="748"/>
        <v>#DIV/0!</v>
      </c>
      <c r="CB251" s="27" t="e">
        <f t="shared" si="748"/>
        <v>#DIV/0!</v>
      </c>
      <c r="CC251" s="27" t="e">
        <f t="shared" si="748"/>
        <v>#DIV/0!</v>
      </c>
      <c r="CD251" s="27" t="e">
        <f t="shared" si="748"/>
        <v>#DIV/0!</v>
      </c>
      <c r="CE251" s="27" t="e">
        <f t="shared" si="748"/>
        <v>#DIV/0!</v>
      </c>
      <c r="CF251" s="27" t="e">
        <f t="shared" si="748"/>
        <v>#DIV/0!</v>
      </c>
      <c r="CG251" s="27" t="e">
        <f t="shared" si="748"/>
        <v>#DIV/0!</v>
      </c>
      <c r="CH251" s="27" t="e">
        <f t="shared" si="748"/>
        <v>#DIV/0!</v>
      </c>
      <c r="CI251" s="27" t="e">
        <f t="shared" si="748"/>
        <v>#DIV/0!</v>
      </c>
      <c r="CJ251" s="27" t="e">
        <f t="shared" si="748"/>
        <v>#DIV/0!</v>
      </c>
      <c r="CK251" s="27" t="e">
        <f t="shared" si="748"/>
        <v>#DIV/0!</v>
      </c>
      <c r="CL251" s="27" t="e">
        <f t="shared" si="748"/>
        <v>#DIV/0!</v>
      </c>
      <c r="CM251" s="27" t="e">
        <f t="shared" si="748"/>
        <v>#DIV/0!</v>
      </c>
      <c r="CN251" s="27" t="e">
        <f t="shared" si="748"/>
        <v>#DIV/0!</v>
      </c>
      <c r="CO251" s="27" t="e">
        <f t="shared" si="748"/>
        <v>#DIV/0!</v>
      </c>
      <c r="CP251" s="27" t="e">
        <f t="shared" si="748"/>
        <v>#DIV/0!</v>
      </c>
      <c r="CQ251" s="27" t="e">
        <f t="shared" si="748"/>
        <v>#DIV/0!</v>
      </c>
      <c r="CR251" s="27" t="e">
        <f t="shared" si="748"/>
        <v>#DIV/0!</v>
      </c>
      <c r="CS251" s="27" t="e">
        <f t="shared" si="748"/>
        <v>#DIV/0!</v>
      </c>
      <c r="CT251" s="27" t="e">
        <f t="shared" si="748"/>
        <v>#DIV/0!</v>
      </c>
      <c r="CU251" s="27" t="e">
        <f t="shared" si="748"/>
        <v>#DIV/0!</v>
      </c>
      <c r="CV251" s="27" t="e">
        <f t="shared" si="748"/>
        <v>#DIV/0!</v>
      </c>
      <c r="CW251" s="27" t="e">
        <f t="shared" si="748"/>
        <v>#DIV/0!</v>
      </c>
      <c r="CX251" s="27" t="e">
        <f t="shared" si="748"/>
        <v>#DIV/0!</v>
      </c>
      <c r="CY251" s="27" t="e">
        <f t="shared" si="748"/>
        <v>#DIV/0!</v>
      </c>
      <c r="CZ251" s="27" t="e">
        <f t="shared" si="748"/>
        <v>#DIV/0!</v>
      </c>
      <c r="DA251" s="27" t="e">
        <f t="shared" si="748"/>
        <v>#DIV/0!</v>
      </c>
      <c r="DB251" s="27" t="e">
        <f t="shared" si="748"/>
        <v>#DIV/0!</v>
      </c>
      <c r="DC251" s="27" t="e">
        <f t="shared" si="748"/>
        <v>#DIV/0!</v>
      </c>
      <c r="DD251" s="27" t="e">
        <f t="shared" si="748"/>
        <v>#DIV/0!</v>
      </c>
      <c r="DE251" s="27" t="e">
        <f t="shared" si="748"/>
        <v>#DIV/0!</v>
      </c>
      <c r="DF251" s="27" t="e">
        <f t="shared" si="748"/>
        <v>#DIV/0!</v>
      </c>
      <c r="DG251" s="27" t="e">
        <f t="shared" si="748"/>
        <v>#DIV/0!</v>
      </c>
      <c r="DH251" s="27" t="e">
        <f t="shared" si="748"/>
        <v>#DIV/0!</v>
      </c>
      <c r="DI251" s="27" t="e">
        <f t="shared" si="748"/>
        <v>#DIV/0!</v>
      </c>
      <c r="DJ251" s="27" t="e">
        <f t="shared" si="748"/>
        <v>#DIV/0!</v>
      </c>
      <c r="DK251" s="27" t="e">
        <f t="shared" si="748"/>
        <v>#DIV/0!</v>
      </c>
      <c r="DL251" s="27" t="e">
        <f t="shared" si="748"/>
        <v>#DIV/0!</v>
      </c>
      <c r="DM251" s="27" t="e">
        <f t="shared" si="748"/>
        <v>#DIV/0!</v>
      </c>
      <c r="DN251" s="27" t="e">
        <f t="shared" si="748"/>
        <v>#DIV/0!</v>
      </c>
      <c r="DO251" s="27" t="e">
        <f t="shared" si="748"/>
        <v>#DIV/0!</v>
      </c>
      <c r="DP251" s="27" t="e">
        <f t="shared" si="748"/>
        <v>#DIV/0!</v>
      </c>
      <c r="DQ251" s="27" t="e">
        <f t="shared" si="748"/>
        <v>#DIV/0!</v>
      </c>
      <c r="DR251" s="27" t="e">
        <f t="shared" si="748"/>
        <v>#DIV/0!</v>
      </c>
      <c r="DS251" s="27" t="e">
        <f t="shared" si="748"/>
        <v>#DIV/0!</v>
      </c>
      <c r="DT251" s="27" t="e">
        <f t="shared" si="748"/>
        <v>#DIV/0!</v>
      </c>
      <c r="DU251" s="27" t="e">
        <f t="shared" si="748"/>
        <v>#DIV/0!</v>
      </c>
      <c r="DV251" s="27" t="e">
        <f t="shared" si="748"/>
        <v>#DIV/0!</v>
      </c>
      <c r="DW251" s="27" t="e">
        <f t="shared" si="748"/>
        <v>#DIV/0!</v>
      </c>
      <c r="DX251" s="27" t="e">
        <f t="shared" si="748"/>
        <v>#DIV/0!</v>
      </c>
      <c r="DY251" s="27" t="e">
        <f t="shared" si="748"/>
        <v>#DIV/0!</v>
      </c>
      <c r="DZ251" s="27" t="e">
        <f t="shared" si="748"/>
        <v>#DIV/0!</v>
      </c>
      <c r="EA251" s="27" t="e">
        <f t="shared" ref="EA251:GL251" si="749">EA233*$B$248/EA244</f>
        <v>#DIV/0!</v>
      </c>
      <c r="EB251" s="27" t="e">
        <f t="shared" si="749"/>
        <v>#DIV/0!</v>
      </c>
      <c r="EC251" s="27" t="e">
        <f t="shared" si="749"/>
        <v>#DIV/0!</v>
      </c>
      <c r="ED251" s="27" t="e">
        <f t="shared" si="749"/>
        <v>#DIV/0!</v>
      </c>
      <c r="EE251" s="27" t="e">
        <f t="shared" si="749"/>
        <v>#DIV/0!</v>
      </c>
      <c r="EF251" s="27" t="e">
        <f t="shared" si="749"/>
        <v>#DIV/0!</v>
      </c>
      <c r="EG251" s="27" t="e">
        <f t="shared" si="749"/>
        <v>#DIV/0!</v>
      </c>
      <c r="EH251" s="27" t="e">
        <f t="shared" si="749"/>
        <v>#DIV/0!</v>
      </c>
      <c r="EI251" s="27" t="e">
        <f t="shared" si="749"/>
        <v>#DIV/0!</v>
      </c>
      <c r="EJ251" s="27" t="e">
        <f t="shared" si="749"/>
        <v>#DIV/0!</v>
      </c>
      <c r="EK251" s="27" t="e">
        <f t="shared" si="749"/>
        <v>#DIV/0!</v>
      </c>
      <c r="EL251" s="27" t="e">
        <f t="shared" si="749"/>
        <v>#DIV/0!</v>
      </c>
      <c r="EM251" s="27" t="e">
        <f t="shared" si="749"/>
        <v>#DIV/0!</v>
      </c>
      <c r="EN251" s="27" t="e">
        <f t="shared" si="749"/>
        <v>#DIV/0!</v>
      </c>
      <c r="EO251" s="27" t="e">
        <f t="shared" si="749"/>
        <v>#DIV/0!</v>
      </c>
      <c r="EP251" s="27" t="e">
        <f t="shared" si="749"/>
        <v>#DIV/0!</v>
      </c>
      <c r="EQ251" s="27" t="e">
        <f t="shared" si="749"/>
        <v>#DIV/0!</v>
      </c>
      <c r="ER251" s="27" t="e">
        <f t="shared" si="749"/>
        <v>#DIV/0!</v>
      </c>
      <c r="ES251" s="27" t="e">
        <f t="shared" si="749"/>
        <v>#DIV/0!</v>
      </c>
      <c r="ET251" s="27" t="e">
        <f t="shared" si="749"/>
        <v>#DIV/0!</v>
      </c>
      <c r="EU251" s="27" t="e">
        <f t="shared" si="749"/>
        <v>#DIV/0!</v>
      </c>
      <c r="EV251" s="27" t="e">
        <f t="shared" si="749"/>
        <v>#DIV/0!</v>
      </c>
      <c r="EW251" s="27" t="e">
        <f t="shared" si="749"/>
        <v>#DIV/0!</v>
      </c>
      <c r="EX251" s="27" t="e">
        <f t="shared" si="749"/>
        <v>#DIV/0!</v>
      </c>
      <c r="EY251" s="27" t="e">
        <f t="shared" si="749"/>
        <v>#DIV/0!</v>
      </c>
      <c r="EZ251" s="27" t="e">
        <f t="shared" si="749"/>
        <v>#DIV/0!</v>
      </c>
      <c r="FA251" s="27" t="e">
        <f t="shared" si="749"/>
        <v>#DIV/0!</v>
      </c>
      <c r="FB251" s="27" t="e">
        <f t="shared" si="749"/>
        <v>#DIV/0!</v>
      </c>
      <c r="FC251" s="27" t="e">
        <f t="shared" si="749"/>
        <v>#DIV/0!</v>
      </c>
      <c r="FD251" s="27" t="e">
        <f t="shared" si="749"/>
        <v>#DIV/0!</v>
      </c>
      <c r="FE251" s="27" t="e">
        <f t="shared" si="749"/>
        <v>#DIV/0!</v>
      </c>
      <c r="FF251" s="27" t="e">
        <f t="shared" si="749"/>
        <v>#DIV/0!</v>
      </c>
      <c r="FG251" s="27" t="e">
        <f t="shared" si="749"/>
        <v>#DIV/0!</v>
      </c>
      <c r="FH251" s="27" t="e">
        <f t="shared" si="749"/>
        <v>#DIV/0!</v>
      </c>
      <c r="FI251" s="27" t="e">
        <f t="shared" si="749"/>
        <v>#DIV/0!</v>
      </c>
      <c r="FJ251" s="27" t="e">
        <f t="shared" si="749"/>
        <v>#DIV/0!</v>
      </c>
      <c r="FK251" s="27" t="e">
        <f t="shared" si="749"/>
        <v>#DIV/0!</v>
      </c>
      <c r="FL251" s="27" t="e">
        <f t="shared" si="749"/>
        <v>#DIV/0!</v>
      </c>
      <c r="FM251" s="27" t="e">
        <f t="shared" si="749"/>
        <v>#DIV/0!</v>
      </c>
      <c r="FN251" s="27" t="e">
        <f t="shared" si="749"/>
        <v>#DIV/0!</v>
      </c>
      <c r="FO251" s="27" t="e">
        <f t="shared" si="749"/>
        <v>#DIV/0!</v>
      </c>
      <c r="FP251" s="27" t="e">
        <f t="shared" si="749"/>
        <v>#DIV/0!</v>
      </c>
      <c r="FQ251" s="27" t="e">
        <f t="shared" si="749"/>
        <v>#DIV/0!</v>
      </c>
      <c r="FR251" s="27" t="e">
        <f t="shared" si="749"/>
        <v>#DIV/0!</v>
      </c>
      <c r="FS251" s="27" t="e">
        <f t="shared" si="749"/>
        <v>#DIV/0!</v>
      </c>
      <c r="FT251" s="27" t="e">
        <f t="shared" si="749"/>
        <v>#DIV/0!</v>
      </c>
      <c r="FU251" s="27" t="e">
        <f t="shared" si="749"/>
        <v>#DIV/0!</v>
      </c>
      <c r="FV251" s="27" t="e">
        <f t="shared" si="749"/>
        <v>#DIV/0!</v>
      </c>
      <c r="FW251" s="27" t="e">
        <f t="shared" si="749"/>
        <v>#DIV/0!</v>
      </c>
      <c r="FX251" s="27" t="e">
        <f t="shared" si="749"/>
        <v>#DIV/0!</v>
      </c>
      <c r="FY251" s="27" t="e">
        <f t="shared" si="749"/>
        <v>#DIV/0!</v>
      </c>
      <c r="FZ251" s="27" t="e">
        <f t="shared" si="749"/>
        <v>#DIV/0!</v>
      </c>
      <c r="GA251" s="27" t="e">
        <f t="shared" si="749"/>
        <v>#DIV/0!</v>
      </c>
      <c r="GB251" s="27" t="e">
        <f t="shared" si="749"/>
        <v>#DIV/0!</v>
      </c>
      <c r="GC251" s="27" t="e">
        <f t="shared" si="749"/>
        <v>#DIV/0!</v>
      </c>
      <c r="GD251" s="27" t="e">
        <f t="shared" si="749"/>
        <v>#DIV/0!</v>
      </c>
      <c r="GE251" s="27" t="e">
        <f t="shared" si="749"/>
        <v>#DIV/0!</v>
      </c>
      <c r="GF251" s="27" t="e">
        <f t="shared" si="749"/>
        <v>#DIV/0!</v>
      </c>
      <c r="GG251" s="27" t="e">
        <f t="shared" si="749"/>
        <v>#DIV/0!</v>
      </c>
      <c r="GH251" s="27" t="e">
        <f t="shared" si="749"/>
        <v>#DIV/0!</v>
      </c>
      <c r="GI251" s="27" t="e">
        <f t="shared" si="749"/>
        <v>#DIV/0!</v>
      </c>
      <c r="GJ251" s="27" t="e">
        <f t="shared" si="749"/>
        <v>#DIV/0!</v>
      </c>
      <c r="GK251" s="27" t="e">
        <f t="shared" si="749"/>
        <v>#DIV/0!</v>
      </c>
      <c r="GL251" s="27" t="e">
        <f t="shared" si="749"/>
        <v>#DIV/0!</v>
      </c>
      <c r="GM251" s="27" t="e">
        <f t="shared" ref="GM251:IX251" si="750">GM233*$B$248/GM244</f>
        <v>#DIV/0!</v>
      </c>
      <c r="GN251" s="27" t="e">
        <f t="shared" si="750"/>
        <v>#DIV/0!</v>
      </c>
      <c r="GO251" s="27" t="e">
        <f t="shared" si="750"/>
        <v>#DIV/0!</v>
      </c>
      <c r="GP251" s="27" t="e">
        <f t="shared" si="750"/>
        <v>#DIV/0!</v>
      </c>
      <c r="GQ251" s="27" t="e">
        <f t="shared" si="750"/>
        <v>#DIV/0!</v>
      </c>
      <c r="GR251" s="27" t="e">
        <f t="shared" si="750"/>
        <v>#DIV/0!</v>
      </c>
      <c r="GS251" s="27" t="e">
        <f t="shared" si="750"/>
        <v>#DIV/0!</v>
      </c>
      <c r="GT251" s="27" t="e">
        <f t="shared" si="750"/>
        <v>#DIV/0!</v>
      </c>
      <c r="GU251" s="27" t="e">
        <f t="shared" si="750"/>
        <v>#DIV/0!</v>
      </c>
      <c r="GV251" s="27" t="e">
        <f t="shared" si="750"/>
        <v>#DIV/0!</v>
      </c>
      <c r="GW251" s="27" t="e">
        <f t="shared" si="750"/>
        <v>#DIV/0!</v>
      </c>
      <c r="GX251" s="27" t="e">
        <f t="shared" si="750"/>
        <v>#DIV/0!</v>
      </c>
      <c r="GY251" s="27" t="e">
        <f t="shared" si="750"/>
        <v>#DIV/0!</v>
      </c>
      <c r="GZ251" s="27" t="e">
        <f t="shared" si="750"/>
        <v>#DIV/0!</v>
      </c>
      <c r="HA251" s="27" t="e">
        <f t="shared" si="750"/>
        <v>#DIV/0!</v>
      </c>
      <c r="HB251" s="27" t="e">
        <f t="shared" si="750"/>
        <v>#DIV/0!</v>
      </c>
      <c r="HC251" s="27" t="e">
        <f t="shared" si="750"/>
        <v>#DIV/0!</v>
      </c>
      <c r="HD251" s="27" t="e">
        <f t="shared" si="750"/>
        <v>#DIV/0!</v>
      </c>
      <c r="HE251" s="27" t="e">
        <f t="shared" si="750"/>
        <v>#DIV/0!</v>
      </c>
      <c r="HF251" s="27" t="e">
        <f t="shared" si="750"/>
        <v>#DIV/0!</v>
      </c>
      <c r="HG251" s="27" t="e">
        <f t="shared" si="750"/>
        <v>#DIV/0!</v>
      </c>
      <c r="HH251" s="27" t="e">
        <f t="shared" si="750"/>
        <v>#DIV/0!</v>
      </c>
      <c r="HI251" s="27" t="e">
        <f t="shared" si="750"/>
        <v>#DIV/0!</v>
      </c>
      <c r="HJ251" s="27" t="e">
        <f t="shared" si="750"/>
        <v>#DIV/0!</v>
      </c>
      <c r="HK251" s="27" t="e">
        <f t="shared" si="750"/>
        <v>#DIV/0!</v>
      </c>
      <c r="HL251" s="27" t="e">
        <f t="shared" si="750"/>
        <v>#DIV/0!</v>
      </c>
      <c r="HM251" s="27" t="e">
        <f t="shared" si="750"/>
        <v>#DIV/0!</v>
      </c>
      <c r="HN251" s="27" t="e">
        <f t="shared" si="750"/>
        <v>#DIV/0!</v>
      </c>
      <c r="HO251" s="27" t="e">
        <f t="shared" si="750"/>
        <v>#DIV/0!</v>
      </c>
      <c r="HP251" s="27" t="e">
        <f t="shared" si="750"/>
        <v>#DIV/0!</v>
      </c>
      <c r="HQ251" s="27" t="e">
        <f t="shared" si="750"/>
        <v>#DIV/0!</v>
      </c>
      <c r="HR251" s="27" t="e">
        <f t="shared" si="750"/>
        <v>#DIV/0!</v>
      </c>
      <c r="HS251" s="27" t="e">
        <f t="shared" si="750"/>
        <v>#DIV/0!</v>
      </c>
      <c r="HT251" s="27" t="e">
        <f t="shared" si="750"/>
        <v>#DIV/0!</v>
      </c>
      <c r="HU251" s="27" t="e">
        <f t="shared" si="750"/>
        <v>#DIV/0!</v>
      </c>
      <c r="HV251" s="27" t="e">
        <f t="shared" si="750"/>
        <v>#DIV/0!</v>
      </c>
      <c r="HW251" s="27" t="e">
        <f t="shared" si="750"/>
        <v>#DIV/0!</v>
      </c>
      <c r="HX251" s="27" t="e">
        <f t="shared" si="750"/>
        <v>#DIV/0!</v>
      </c>
      <c r="HY251" s="27" t="e">
        <f t="shared" si="750"/>
        <v>#DIV/0!</v>
      </c>
      <c r="HZ251" s="27" t="e">
        <f t="shared" si="750"/>
        <v>#DIV/0!</v>
      </c>
      <c r="IA251" s="27" t="e">
        <f t="shared" si="750"/>
        <v>#DIV/0!</v>
      </c>
      <c r="IB251" s="27" t="e">
        <f t="shared" si="750"/>
        <v>#DIV/0!</v>
      </c>
      <c r="IC251" s="27" t="e">
        <f t="shared" si="750"/>
        <v>#DIV/0!</v>
      </c>
      <c r="ID251" s="27" t="e">
        <f t="shared" si="750"/>
        <v>#DIV/0!</v>
      </c>
      <c r="IE251" s="27" t="e">
        <f t="shared" si="750"/>
        <v>#DIV/0!</v>
      </c>
      <c r="IF251" s="27" t="e">
        <f t="shared" si="750"/>
        <v>#DIV/0!</v>
      </c>
      <c r="IG251" s="27" t="e">
        <f t="shared" si="750"/>
        <v>#DIV/0!</v>
      </c>
      <c r="IH251" s="27" t="e">
        <f t="shared" si="750"/>
        <v>#DIV/0!</v>
      </c>
      <c r="II251" s="27" t="e">
        <f t="shared" si="750"/>
        <v>#DIV/0!</v>
      </c>
      <c r="IJ251" s="27" t="e">
        <f t="shared" si="750"/>
        <v>#DIV/0!</v>
      </c>
      <c r="IK251" s="27" t="e">
        <f t="shared" si="750"/>
        <v>#DIV/0!</v>
      </c>
      <c r="IL251" s="27" t="e">
        <f t="shared" si="750"/>
        <v>#DIV/0!</v>
      </c>
      <c r="IM251" s="27" t="e">
        <f t="shared" si="750"/>
        <v>#DIV/0!</v>
      </c>
      <c r="IN251" s="27" t="e">
        <f t="shared" si="750"/>
        <v>#DIV/0!</v>
      </c>
      <c r="IO251" s="27" t="e">
        <f t="shared" si="750"/>
        <v>#DIV/0!</v>
      </c>
      <c r="IP251" s="27" t="e">
        <f t="shared" si="750"/>
        <v>#DIV/0!</v>
      </c>
      <c r="IQ251" s="27" t="e">
        <f t="shared" si="750"/>
        <v>#DIV/0!</v>
      </c>
      <c r="IR251" s="27" t="e">
        <f t="shared" si="750"/>
        <v>#DIV/0!</v>
      </c>
      <c r="IS251" s="27" t="e">
        <f t="shared" si="750"/>
        <v>#DIV/0!</v>
      </c>
      <c r="IT251" s="27" t="e">
        <f t="shared" si="750"/>
        <v>#DIV/0!</v>
      </c>
      <c r="IU251" s="27" t="e">
        <f t="shared" si="750"/>
        <v>#DIV/0!</v>
      </c>
      <c r="IV251" s="27" t="e">
        <f t="shared" si="750"/>
        <v>#DIV/0!</v>
      </c>
      <c r="IW251" s="27" t="e">
        <f t="shared" si="750"/>
        <v>#DIV/0!</v>
      </c>
      <c r="IX251" s="27" t="e">
        <f t="shared" si="750"/>
        <v>#DIV/0!</v>
      </c>
      <c r="IY251" s="27" t="e">
        <f t="shared" ref="IY251:LJ251" si="751">IY233*$B$248/IY244</f>
        <v>#DIV/0!</v>
      </c>
      <c r="IZ251" s="27" t="e">
        <f t="shared" si="751"/>
        <v>#DIV/0!</v>
      </c>
      <c r="JA251" s="27" t="e">
        <f t="shared" si="751"/>
        <v>#DIV/0!</v>
      </c>
      <c r="JB251" s="27" t="e">
        <f t="shared" si="751"/>
        <v>#DIV/0!</v>
      </c>
      <c r="JC251" s="27" t="e">
        <f t="shared" si="751"/>
        <v>#DIV/0!</v>
      </c>
      <c r="JD251" s="27" t="e">
        <f t="shared" si="751"/>
        <v>#DIV/0!</v>
      </c>
      <c r="JE251" s="27" t="e">
        <f t="shared" si="751"/>
        <v>#DIV/0!</v>
      </c>
      <c r="JF251" s="27" t="e">
        <f t="shared" si="751"/>
        <v>#DIV/0!</v>
      </c>
      <c r="JG251" s="27" t="e">
        <f t="shared" si="751"/>
        <v>#DIV/0!</v>
      </c>
      <c r="JH251" s="27" t="e">
        <f t="shared" si="751"/>
        <v>#DIV/0!</v>
      </c>
      <c r="JI251" s="27" t="e">
        <f t="shared" si="751"/>
        <v>#DIV/0!</v>
      </c>
      <c r="JJ251" s="27" t="e">
        <f t="shared" si="751"/>
        <v>#DIV/0!</v>
      </c>
      <c r="JK251" s="27" t="e">
        <f t="shared" si="751"/>
        <v>#DIV/0!</v>
      </c>
      <c r="JL251" s="27" t="e">
        <f t="shared" si="751"/>
        <v>#DIV/0!</v>
      </c>
      <c r="JM251" s="27" t="e">
        <f t="shared" si="751"/>
        <v>#DIV/0!</v>
      </c>
      <c r="JN251" s="27" t="e">
        <f t="shared" si="751"/>
        <v>#DIV/0!</v>
      </c>
      <c r="JO251" s="27" t="e">
        <f t="shared" si="751"/>
        <v>#DIV/0!</v>
      </c>
      <c r="JP251" s="27" t="e">
        <f t="shared" si="751"/>
        <v>#DIV/0!</v>
      </c>
      <c r="JQ251" s="27" t="e">
        <f t="shared" si="751"/>
        <v>#DIV/0!</v>
      </c>
      <c r="JR251" s="27" t="e">
        <f t="shared" si="751"/>
        <v>#DIV/0!</v>
      </c>
      <c r="JS251" s="27" t="e">
        <f t="shared" si="751"/>
        <v>#DIV/0!</v>
      </c>
      <c r="JT251" s="27" t="e">
        <f t="shared" si="751"/>
        <v>#DIV/0!</v>
      </c>
      <c r="JU251" s="27" t="e">
        <f t="shared" si="751"/>
        <v>#DIV/0!</v>
      </c>
      <c r="JV251" s="27" t="e">
        <f t="shared" si="751"/>
        <v>#DIV/0!</v>
      </c>
      <c r="JW251" s="27" t="e">
        <f t="shared" si="751"/>
        <v>#DIV/0!</v>
      </c>
      <c r="JX251" s="27" t="e">
        <f t="shared" si="751"/>
        <v>#DIV/0!</v>
      </c>
      <c r="JY251" s="27" t="e">
        <f t="shared" si="751"/>
        <v>#DIV/0!</v>
      </c>
      <c r="JZ251" s="27" t="e">
        <f t="shared" si="751"/>
        <v>#DIV/0!</v>
      </c>
      <c r="KA251" s="27" t="e">
        <f t="shared" si="751"/>
        <v>#DIV/0!</v>
      </c>
      <c r="KB251" s="27" t="e">
        <f t="shared" si="751"/>
        <v>#DIV/0!</v>
      </c>
      <c r="KC251" s="27" t="e">
        <f t="shared" si="751"/>
        <v>#DIV/0!</v>
      </c>
      <c r="KD251" s="27" t="e">
        <f t="shared" si="751"/>
        <v>#DIV/0!</v>
      </c>
      <c r="KE251" s="27" t="e">
        <f t="shared" si="751"/>
        <v>#DIV/0!</v>
      </c>
      <c r="KF251" s="27" t="e">
        <f t="shared" si="751"/>
        <v>#DIV/0!</v>
      </c>
      <c r="KG251" s="27" t="e">
        <f t="shared" si="751"/>
        <v>#DIV/0!</v>
      </c>
      <c r="KH251" s="27" t="e">
        <f t="shared" si="751"/>
        <v>#DIV/0!</v>
      </c>
      <c r="KI251" s="27" t="e">
        <f t="shared" si="751"/>
        <v>#DIV/0!</v>
      </c>
      <c r="KJ251" s="27" t="e">
        <f t="shared" si="751"/>
        <v>#DIV/0!</v>
      </c>
      <c r="KK251" s="27" t="e">
        <f t="shared" si="751"/>
        <v>#DIV/0!</v>
      </c>
      <c r="KL251" s="27" t="e">
        <f t="shared" si="751"/>
        <v>#DIV/0!</v>
      </c>
      <c r="KM251" s="27" t="e">
        <f t="shared" si="751"/>
        <v>#DIV/0!</v>
      </c>
      <c r="KN251" s="27" t="e">
        <f t="shared" si="751"/>
        <v>#DIV/0!</v>
      </c>
      <c r="KO251" s="27" t="e">
        <f t="shared" si="751"/>
        <v>#DIV/0!</v>
      </c>
      <c r="KP251" s="27" t="e">
        <f t="shared" si="751"/>
        <v>#DIV/0!</v>
      </c>
      <c r="KQ251" s="27" t="e">
        <f t="shared" si="751"/>
        <v>#DIV/0!</v>
      </c>
      <c r="KR251" s="27" t="e">
        <f t="shared" si="751"/>
        <v>#DIV/0!</v>
      </c>
      <c r="KS251" s="27" t="e">
        <f t="shared" si="751"/>
        <v>#DIV/0!</v>
      </c>
      <c r="KT251" s="27" t="e">
        <f t="shared" si="751"/>
        <v>#DIV/0!</v>
      </c>
      <c r="KU251" s="27" t="e">
        <f t="shared" si="751"/>
        <v>#DIV/0!</v>
      </c>
      <c r="KV251" s="27" t="e">
        <f t="shared" si="751"/>
        <v>#DIV/0!</v>
      </c>
      <c r="KW251" s="27" t="e">
        <f t="shared" si="751"/>
        <v>#DIV/0!</v>
      </c>
      <c r="KX251" s="27" t="e">
        <f t="shared" si="751"/>
        <v>#DIV/0!</v>
      </c>
      <c r="KY251" s="27" t="e">
        <f t="shared" si="751"/>
        <v>#DIV/0!</v>
      </c>
      <c r="KZ251" s="27" t="e">
        <f t="shared" si="751"/>
        <v>#DIV/0!</v>
      </c>
      <c r="LA251" s="27" t="e">
        <f t="shared" si="751"/>
        <v>#DIV/0!</v>
      </c>
      <c r="LB251" s="27" t="e">
        <f t="shared" si="751"/>
        <v>#DIV/0!</v>
      </c>
      <c r="LC251" s="27" t="e">
        <f t="shared" si="751"/>
        <v>#DIV/0!</v>
      </c>
      <c r="LD251" s="27" t="e">
        <f t="shared" si="751"/>
        <v>#DIV/0!</v>
      </c>
      <c r="LE251" s="27" t="e">
        <f t="shared" si="751"/>
        <v>#DIV/0!</v>
      </c>
      <c r="LF251" s="27" t="e">
        <f t="shared" si="751"/>
        <v>#DIV/0!</v>
      </c>
      <c r="LG251" s="27" t="e">
        <f t="shared" si="751"/>
        <v>#DIV/0!</v>
      </c>
      <c r="LH251" s="27" t="e">
        <f t="shared" si="751"/>
        <v>#DIV/0!</v>
      </c>
      <c r="LI251" s="27" t="e">
        <f t="shared" si="751"/>
        <v>#DIV/0!</v>
      </c>
      <c r="LJ251" s="27" t="e">
        <f t="shared" si="751"/>
        <v>#DIV/0!</v>
      </c>
      <c r="LK251" s="27" t="e">
        <f t="shared" ref="LK251:NV251" si="752">LK233*$B$248/LK244</f>
        <v>#DIV/0!</v>
      </c>
      <c r="LL251" s="27" t="e">
        <f t="shared" si="752"/>
        <v>#DIV/0!</v>
      </c>
      <c r="LM251" s="27" t="e">
        <f t="shared" si="752"/>
        <v>#DIV/0!</v>
      </c>
      <c r="LN251" s="27" t="e">
        <f t="shared" si="752"/>
        <v>#DIV/0!</v>
      </c>
      <c r="LO251" s="27" t="e">
        <f t="shared" si="752"/>
        <v>#DIV/0!</v>
      </c>
      <c r="LP251" s="27" t="e">
        <f t="shared" si="752"/>
        <v>#DIV/0!</v>
      </c>
      <c r="LQ251" s="27" t="e">
        <f t="shared" si="752"/>
        <v>#DIV/0!</v>
      </c>
      <c r="LR251" s="27" t="e">
        <f t="shared" si="752"/>
        <v>#DIV/0!</v>
      </c>
      <c r="LS251" s="27" t="e">
        <f t="shared" si="752"/>
        <v>#DIV/0!</v>
      </c>
      <c r="LT251" s="27" t="e">
        <f t="shared" si="752"/>
        <v>#DIV/0!</v>
      </c>
      <c r="LU251" s="27" t="e">
        <f t="shared" si="752"/>
        <v>#DIV/0!</v>
      </c>
      <c r="LV251" s="27" t="e">
        <f t="shared" si="752"/>
        <v>#DIV/0!</v>
      </c>
      <c r="LW251" s="27" t="e">
        <f t="shared" si="752"/>
        <v>#DIV/0!</v>
      </c>
      <c r="LX251" s="27" t="e">
        <f t="shared" si="752"/>
        <v>#DIV/0!</v>
      </c>
      <c r="LY251" s="27" t="e">
        <f t="shared" si="752"/>
        <v>#DIV/0!</v>
      </c>
      <c r="LZ251" s="27" t="e">
        <f t="shared" si="752"/>
        <v>#DIV/0!</v>
      </c>
      <c r="MA251" s="27" t="e">
        <f t="shared" si="752"/>
        <v>#DIV/0!</v>
      </c>
      <c r="MB251" s="27" t="e">
        <f t="shared" si="752"/>
        <v>#DIV/0!</v>
      </c>
      <c r="MC251" s="27" t="e">
        <f t="shared" si="752"/>
        <v>#DIV/0!</v>
      </c>
      <c r="MD251" s="27" t="e">
        <f t="shared" si="752"/>
        <v>#DIV/0!</v>
      </c>
      <c r="ME251" s="27" t="e">
        <f t="shared" si="752"/>
        <v>#DIV/0!</v>
      </c>
      <c r="MF251" s="27" t="e">
        <f t="shared" si="752"/>
        <v>#DIV/0!</v>
      </c>
      <c r="MG251" s="27" t="e">
        <f t="shared" si="752"/>
        <v>#DIV/0!</v>
      </c>
      <c r="MH251" s="27" t="e">
        <f t="shared" si="752"/>
        <v>#DIV/0!</v>
      </c>
      <c r="MI251" s="27" t="e">
        <f t="shared" si="752"/>
        <v>#DIV/0!</v>
      </c>
      <c r="MJ251" s="27" t="e">
        <f t="shared" si="752"/>
        <v>#DIV/0!</v>
      </c>
      <c r="MK251" s="27" t="e">
        <f t="shared" si="752"/>
        <v>#DIV/0!</v>
      </c>
      <c r="ML251" s="27" t="e">
        <f t="shared" si="752"/>
        <v>#DIV/0!</v>
      </c>
      <c r="MM251" s="27" t="e">
        <f t="shared" si="752"/>
        <v>#DIV/0!</v>
      </c>
      <c r="MN251" s="27" t="e">
        <f t="shared" si="752"/>
        <v>#DIV/0!</v>
      </c>
      <c r="MO251" s="27" t="e">
        <f t="shared" si="752"/>
        <v>#DIV/0!</v>
      </c>
      <c r="MP251" s="27" t="e">
        <f t="shared" si="752"/>
        <v>#DIV/0!</v>
      </c>
      <c r="MQ251" s="27" t="e">
        <f t="shared" si="752"/>
        <v>#DIV/0!</v>
      </c>
      <c r="MR251" s="27" t="e">
        <f t="shared" si="752"/>
        <v>#DIV/0!</v>
      </c>
      <c r="MS251" s="27" t="e">
        <f t="shared" si="752"/>
        <v>#DIV/0!</v>
      </c>
      <c r="MT251" s="27" t="e">
        <f t="shared" si="752"/>
        <v>#DIV/0!</v>
      </c>
      <c r="MU251" s="27" t="e">
        <f t="shared" si="752"/>
        <v>#DIV/0!</v>
      </c>
      <c r="MV251" s="27" t="e">
        <f t="shared" si="752"/>
        <v>#DIV/0!</v>
      </c>
      <c r="MW251" s="27" t="e">
        <f t="shared" si="752"/>
        <v>#DIV/0!</v>
      </c>
      <c r="MX251" s="27" t="e">
        <f t="shared" si="752"/>
        <v>#DIV/0!</v>
      </c>
      <c r="MY251" s="27" t="e">
        <f t="shared" si="752"/>
        <v>#DIV/0!</v>
      </c>
      <c r="MZ251" s="27" t="e">
        <f t="shared" si="752"/>
        <v>#DIV/0!</v>
      </c>
      <c r="NA251" s="27" t="e">
        <f t="shared" si="752"/>
        <v>#DIV/0!</v>
      </c>
      <c r="NB251" s="27" t="e">
        <f t="shared" si="752"/>
        <v>#DIV/0!</v>
      </c>
      <c r="NC251" s="27" t="e">
        <f t="shared" si="752"/>
        <v>#DIV/0!</v>
      </c>
      <c r="ND251" s="27" t="e">
        <f t="shared" si="752"/>
        <v>#DIV/0!</v>
      </c>
      <c r="NE251" s="27" t="e">
        <f t="shared" si="752"/>
        <v>#DIV/0!</v>
      </c>
      <c r="NF251" s="27" t="e">
        <f t="shared" si="752"/>
        <v>#DIV/0!</v>
      </c>
      <c r="NG251" s="27" t="e">
        <f t="shared" si="752"/>
        <v>#DIV/0!</v>
      </c>
      <c r="NH251" s="27" t="e">
        <f t="shared" si="752"/>
        <v>#DIV/0!</v>
      </c>
      <c r="NI251" s="27" t="e">
        <f t="shared" si="752"/>
        <v>#DIV/0!</v>
      </c>
      <c r="NJ251" s="27" t="e">
        <f t="shared" si="752"/>
        <v>#DIV/0!</v>
      </c>
      <c r="NK251" s="27" t="e">
        <f t="shared" si="752"/>
        <v>#DIV/0!</v>
      </c>
      <c r="NL251" s="27" t="e">
        <f t="shared" si="752"/>
        <v>#DIV/0!</v>
      </c>
      <c r="NM251" s="27" t="e">
        <f t="shared" si="752"/>
        <v>#DIV/0!</v>
      </c>
      <c r="NN251" s="27" t="e">
        <f t="shared" si="752"/>
        <v>#DIV/0!</v>
      </c>
      <c r="NO251" s="27" t="e">
        <f t="shared" si="752"/>
        <v>#DIV/0!</v>
      </c>
      <c r="NP251" s="27" t="e">
        <f t="shared" si="752"/>
        <v>#DIV/0!</v>
      </c>
      <c r="NQ251" s="27" t="e">
        <f t="shared" si="752"/>
        <v>#DIV/0!</v>
      </c>
      <c r="NR251" s="27" t="e">
        <f t="shared" si="752"/>
        <v>#DIV/0!</v>
      </c>
      <c r="NS251" s="27" t="e">
        <f t="shared" si="752"/>
        <v>#DIV/0!</v>
      </c>
      <c r="NT251" s="27" t="e">
        <f t="shared" si="752"/>
        <v>#DIV/0!</v>
      </c>
      <c r="NU251" s="27" t="e">
        <f t="shared" si="752"/>
        <v>#DIV/0!</v>
      </c>
      <c r="NV251" s="27" t="e">
        <f t="shared" si="752"/>
        <v>#DIV/0!</v>
      </c>
      <c r="NW251" s="27" t="e">
        <f t="shared" ref="NW251:QH251" si="753">NW233*$B$248/NW244</f>
        <v>#DIV/0!</v>
      </c>
      <c r="NX251" s="27" t="e">
        <f t="shared" si="753"/>
        <v>#DIV/0!</v>
      </c>
      <c r="NY251" s="27" t="e">
        <f t="shared" si="753"/>
        <v>#DIV/0!</v>
      </c>
      <c r="NZ251" s="27" t="e">
        <f t="shared" si="753"/>
        <v>#DIV/0!</v>
      </c>
      <c r="OA251" s="27" t="e">
        <f t="shared" si="753"/>
        <v>#DIV/0!</v>
      </c>
      <c r="OB251" s="27" t="e">
        <f t="shared" si="753"/>
        <v>#DIV/0!</v>
      </c>
      <c r="OC251" s="27" t="e">
        <f t="shared" si="753"/>
        <v>#DIV/0!</v>
      </c>
      <c r="OD251" s="27" t="e">
        <f t="shared" si="753"/>
        <v>#DIV/0!</v>
      </c>
      <c r="OE251" s="27" t="e">
        <f t="shared" si="753"/>
        <v>#DIV/0!</v>
      </c>
      <c r="OF251" s="27" t="e">
        <f t="shared" si="753"/>
        <v>#DIV/0!</v>
      </c>
      <c r="OG251" s="27" t="e">
        <f t="shared" si="753"/>
        <v>#DIV/0!</v>
      </c>
      <c r="OH251" s="27" t="e">
        <f t="shared" si="753"/>
        <v>#DIV/0!</v>
      </c>
      <c r="OI251" s="27" t="e">
        <f t="shared" si="753"/>
        <v>#DIV/0!</v>
      </c>
      <c r="OJ251" s="27" t="e">
        <f t="shared" si="753"/>
        <v>#DIV/0!</v>
      </c>
      <c r="OK251" s="27" t="e">
        <f t="shared" si="753"/>
        <v>#DIV/0!</v>
      </c>
      <c r="OL251" s="27" t="e">
        <f t="shared" si="753"/>
        <v>#DIV/0!</v>
      </c>
      <c r="OM251" s="27" t="e">
        <f t="shared" si="753"/>
        <v>#DIV/0!</v>
      </c>
      <c r="ON251" s="27" t="e">
        <f t="shared" si="753"/>
        <v>#DIV/0!</v>
      </c>
      <c r="OO251" s="27" t="e">
        <f t="shared" si="753"/>
        <v>#DIV/0!</v>
      </c>
      <c r="OP251" s="27" t="e">
        <f t="shared" si="753"/>
        <v>#DIV/0!</v>
      </c>
      <c r="OQ251" s="27" t="e">
        <f t="shared" si="753"/>
        <v>#DIV/0!</v>
      </c>
      <c r="OR251" s="27" t="e">
        <f t="shared" si="753"/>
        <v>#DIV/0!</v>
      </c>
      <c r="OS251" s="27" t="e">
        <f t="shared" si="753"/>
        <v>#DIV/0!</v>
      </c>
      <c r="OT251" s="27" t="e">
        <f t="shared" si="753"/>
        <v>#DIV/0!</v>
      </c>
      <c r="OU251" s="27" t="e">
        <f t="shared" si="753"/>
        <v>#DIV/0!</v>
      </c>
      <c r="OV251" s="27" t="e">
        <f t="shared" si="753"/>
        <v>#DIV/0!</v>
      </c>
      <c r="OW251" s="27" t="e">
        <f t="shared" si="753"/>
        <v>#DIV/0!</v>
      </c>
      <c r="OX251" s="27" t="e">
        <f t="shared" si="753"/>
        <v>#DIV/0!</v>
      </c>
      <c r="OY251" s="27" t="e">
        <f t="shared" si="753"/>
        <v>#DIV/0!</v>
      </c>
      <c r="OZ251" s="27" t="e">
        <f t="shared" si="753"/>
        <v>#DIV/0!</v>
      </c>
      <c r="PA251" s="27" t="e">
        <f t="shared" si="753"/>
        <v>#DIV/0!</v>
      </c>
      <c r="PB251" s="27" t="e">
        <f t="shared" si="753"/>
        <v>#DIV/0!</v>
      </c>
      <c r="PC251" s="27" t="e">
        <f t="shared" si="753"/>
        <v>#DIV/0!</v>
      </c>
      <c r="PD251" s="27" t="e">
        <f t="shared" si="753"/>
        <v>#DIV/0!</v>
      </c>
      <c r="PE251" s="27" t="e">
        <f t="shared" si="753"/>
        <v>#DIV/0!</v>
      </c>
      <c r="PF251" s="27" t="e">
        <f t="shared" si="753"/>
        <v>#DIV/0!</v>
      </c>
      <c r="PG251" s="27" t="e">
        <f t="shared" si="753"/>
        <v>#DIV/0!</v>
      </c>
      <c r="PH251" s="27" t="e">
        <f t="shared" si="753"/>
        <v>#DIV/0!</v>
      </c>
      <c r="PI251" s="27" t="e">
        <f t="shared" si="753"/>
        <v>#DIV/0!</v>
      </c>
      <c r="PJ251" s="27" t="e">
        <f t="shared" si="753"/>
        <v>#DIV/0!</v>
      </c>
      <c r="PK251" s="27" t="e">
        <f t="shared" si="753"/>
        <v>#DIV/0!</v>
      </c>
      <c r="PL251" s="27" t="e">
        <f t="shared" si="753"/>
        <v>#DIV/0!</v>
      </c>
      <c r="PM251" s="27" t="e">
        <f t="shared" si="753"/>
        <v>#DIV/0!</v>
      </c>
      <c r="PN251" s="27" t="e">
        <f t="shared" si="753"/>
        <v>#DIV/0!</v>
      </c>
      <c r="PO251" s="27" t="e">
        <f t="shared" si="753"/>
        <v>#DIV/0!</v>
      </c>
      <c r="PP251" s="27" t="e">
        <f t="shared" si="753"/>
        <v>#DIV/0!</v>
      </c>
      <c r="PQ251" s="27" t="e">
        <f t="shared" si="753"/>
        <v>#DIV/0!</v>
      </c>
      <c r="PR251" s="27" t="e">
        <f t="shared" si="753"/>
        <v>#DIV/0!</v>
      </c>
      <c r="PS251" s="27" t="e">
        <f t="shared" si="753"/>
        <v>#DIV/0!</v>
      </c>
      <c r="PT251" s="27" t="e">
        <f t="shared" si="753"/>
        <v>#DIV/0!</v>
      </c>
      <c r="PU251" s="27" t="e">
        <f t="shared" si="753"/>
        <v>#DIV/0!</v>
      </c>
      <c r="PV251" s="27" t="e">
        <f t="shared" si="753"/>
        <v>#DIV/0!</v>
      </c>
      <c r="PW251" s="27" t="e">
        <f t="shared" si="753"/>
        <v>#DIV/0!</v>
      </c>
      <c r="PX251" s="27" t="e">
        <f t="shared" si="753"/>
        <v>#DIV/0!</v>
      </c>
      <c r="PY251" s="27" t="e">
        <f t="shared" si="753"/>
        <v>#DIV/0!</v>
      </c>
      <c r="PZ251" s="27" t="e">
        <f t="shared" si="753"/>
        <v>#DIV/0!</v>
      </c>
      <c r="QA251" s="27" t="e">
        <f t="shared" si="753"/>
        <v>#DIV/0!</v>
      </c>
      <c r="QB251" s="27" t="e">
        <f t="shared" si="753"/>
        <v>#DIV/0!</v>
      </c>
      <c r="QC251" s="27" t="e">
        <f t="shared" si="753"/>
        <v>#DIV/0!</v>
      </c>
      <c r="QD251" s="27" t="e">
        <f t="shared" si="753"/>
        <v>#DIV/0!</v>
      </c>
      <c r="QE251" s="27" t="e">
        <f t="shared" si="753"/>
        <v>#DIV/0!</v>
      </c>
      <c r="QF251" s="27" t="e">
        <f t="shared" si="753"/>
        <v>#DIV/0!</v>
      </c>
      <c r="QG251" s="27" t="e">
        <f t="shared" si="753"/>
        <v>#DIV/0!</v>
      </c>
      <c r="QH251" s="27" t="e">
        <f t="shared" si="753"/>
        <v>#DIV/0!</v>
      </c>
      <c r="QI251" s="27" t="e">
        <f t="shared" ref="QI251:RN251" si="754">QI233*$B$248/QI244</f>
        <v>#DIV/0!</v>
      </c>
      <c r="QJ251" s="27" t="e">
        <f t="shared" si="754"/>
        <v>#DIV/0!</v>
      </c>
      <c r="QK251" s="27" t="e">
        <f t="shared" si="754"/>
        <v>#DIV/0!</v>
      </c>
      <c r="QL251" s="27" t="e">
        <f t="shared" si="754"/>
        <v>#DIV/0!</v>
      </c>
      <c r="QM251" s="27" t="e">
        <f t="shared" si="754"/>
        <v>#DIV/0!</v>
      </c>
      <c r="QN251" s="27" t="e">
        <f t="shared" si="754"/>
        <v>#DIV/0!</v>
      </c>
      <c r="QO251" s="27" t="e">
        <f t="shared" si="754"/>
        <v>#DIV/0!</v>
      </c>
      <c r="QP251" s="27" t="e">
        <f t="shared" si="754"/>
        <v>#DIV/0!</v>
      </c>
      <c r="QQ251" s="27" t="e">
        <f t="shared" si="754"/>
        <v>#DIV/0!</v>
      </c>
      <c r="QR251" s="27" t="e">
        <f t="shared" si="754"/>
        <v>#DIV/0!</v>
      </c>
      <c r="QS251" s="27" t="e">
        <f t="shared" si="754"/>
        <v>#DIV/0!</v>
      </c>
      <c r="QT251" s="27" t="e">
        <f t="shared" si="754"/>
        <v>#DIV/0!</v>
      </c>
      <c r="QU251" s="27" t="e">
        <f t="shared" si="754"/>
        <v>#DIV/0!</v>
      </c>
      <c r="QV251" s="27" t="e">
        <f t="shared" si="754"/>
        <v>#DIV/0!</v>
      </c>
      <c r="QW251" s="27" t="e">
        <f t="shared" si="754"/>
        <v>#DIV/0!</v>
      </c>
      <c r="QX251" s="27" t="e">
        <f t="shared" si="754"/>
        <v>#DIV/0!</v>
      </c>
      <c r="QY251" s="27" t="e">
        <f t="shared" si="754"/>
        <v>#DIV/0!</v>
      </c>
      <c r="QZ251" s="27" t="e">
        <f t="shared" si="754"/>
        <v>#DIV/0!</v>
      </c>
      <c r="RA251" s="27" t="e">
        <f t="shared" si="754"/>
        <v>#DIV/0!</v>
      </c>
      <c r="RB251" s="27" t="e">
        <f t="shared" si="754"/>
        <v>#DIV/0!</v>
      </c>
      <c r="RC251" s="27" t="e">
        <f t="shared" si="754"/>
        <v>#DIV/0!</v>
      </c>
      <c r="RD251" s="27" t="e">
        <f t="shared" si="754"/>
        <v>#DIV/0!</v>
      </c>
      <c r="RE251" s="27" t="e">
        <f t="shared" si="754"/>
        <v>#DIV/0!</v>
      </c>
      <c r="RF251" s="27" t="e">
        <f t="shared" si="754"/>
        <v>#DIV/0!</v>
      </c>
      <c r="RG251" s="27" t="e">
        <f t="shared" si="754"/>
        <v>#DIV/0!</v>
      </c>
      <c r="RH251" s="27" t="e">
        <f t="shared" si="754"/>
        <v>#DIV/0!</v>
      </c>
      <c r="RI251" s="27" t="e">
        <f t="shared" si="754"/>
        <v>#DIV/0!</v>
      </c>
      <c r="RJ251" s="27" t="e">
        <f t="shared" si="754"/>
        <v>#DIV/0!</v>
      </c>
      <c r="RK251" s="27" t="e">
        <f t="shared" si="754"/>
        <v>#DIV/0!</v>
      </c>
      <c r="RL251" s="27" t="e">
        <f t="shared" si="754"/>
        <v>#DIV/0!</v>
      </c>
      <c r="RM251" s="27" t="e">
        <f t="shared" si="754"/>
        <v>#DIV/0!</v>
      </c>
      <c r="RN251" s="38" t="e">
        <f t="shared" si="754"/>
        <v>#DIV/0!</v>
      </c>
      <c r="RO251" s="70"/>
      <c r="RP251" s="70"/>
      <c r="RQ251" s="70"/>
      <c r="RR251" s="70"/>
      <c r="RS251" s="70"/>
      <c r="RT251" s="70"/>
      <c r="RU251" s="70"/>
      <c r="RV251" s="70"/>
      <c r="RW251" s="70"/>
      <c r="RX251" s="70"/>
      <c r="RY251" s="70"/>
      <c r="RZ251" s="70"/>
      <c r="SA251" s="70"/>
      <c r="SB251" s="70"/>
      <c r="SC251" s="70"/>
      <c r="SD251" s="70"/>
      <c r="SE251" s="70"/>
      <c r="SF251" s="70"/>
      <c r="SG251" s="70"/>
      <c r="SH251" s="70"/>
      <c r="SI251" s="70"/>
      <c r="SJ251" s="70"/>
      <c r="SK251" s="18"/>
      <c r="SL251" s="18"/>
      <c r="SM251" s="18"/>
      <c r="SN251" s="18"/>
      <c r="SO251" s="18"/>
      <c r="SP251" s="18"/>
      <c r="SQ251" s="18"/>
      <c r="SR251" s="18"/>
      <c r="SS251" s="18"/>
      <c r="ST251" s="18"/>
      <c r="SU251" s="18"/>
      <c r="SV251" s="18"/>
      <c r="SW251" s="18"/>
      <c r="SX251" s="18"/>
      <c r="SY251" s="18"/>
      <c r="SZ251" s="18"/>
      <c r="TA251" s="18"/>
      <c r="TB251" s="18"/>
      <c r="TC251" s="18"/>
      <c r="TD251" s="18"/>
      <c r="TE251" s="18"/>
      <c r="TF251" s="18"/>
      <c r="TG251" s="18"/>
      <c r="TH251" s="18"/>
      <c r="TI251" s="18"/>
      <c r="TJ251" s="18"/>
      <c r="TK251" s="18"/>
      <c r="TL251" s="40"/>
    </row>
    <row r="252" spans="2:532" s="35" customFormat="1">
      <c r="B252" s="26" t="str">
        <f t="shared" si="738"/>
        <v xml:space="preserve">Angiogenin </v>
      </c>
      <c r="C252" s="27" t="e">
        <f t="shared" ref="C252:BN252" si="755">C234*$B$248/C244</f>
        <v>#DIV/0!</v>
      </c>
      <c r="D252" s="27" t="e">
        <f t="shared" si="755"/>
        <v>#DIV/0!</v>
      </c>
      <c r="E252" s="27" t="e">
        <f t="shared" si="755"/>
        <v>#DIV/0!</v>
      </c>
      <c r="F252" s="27" t="e">
        <f t="shared" si="755"/>
        <v>#DIV/0!</v>
      </c>
      <c r="G252" s="27" t="e">
        <f t="shared" si="755"/>
        <v>#DIV/0!</v>
      </c>
      <c r="H252" s="27" t="e">
        <f t="shared" si="755"/>
        <v>#DIV/0!</v>
      </c>
      <c r="I252" s="27" t="e">
        <f t="shared" si="755"/>
        <v>#DIV/0!</v>
      </c>
      <c r="J252" s="27" t="e">
        <f t="shared" si="755"/>
        <v>#DIV/0!</v>
      </c>
      <c r="K252" s="27" t="e">
        <f t="shared" si="755"/>
        <v>#DIV/0!</v>
      </c>
      <c r="L252" s="27" t="e">
        <f t="shared" si="755"/>
        <v>#DIV/0!</v>
      </c>
      <c r="M252" s="27" t="e">
        <f t="shared" si="755"/>
        <v>#DIV/0!</v>
      </c>
      <c r="N252" s="27" t="e">
        <f t="shared" si="755"/>
        <v>#DIV/0!</v>
      </c>
      <c r="O252" s="27" t="e">
        <f t="shared" si="755"/>
        <v>#DIV/0!</v>
      </c>
      <c r="P252" s="27" t="e">
        <f t="shared" si="755"/>
        <v>#DIV/0!</v>
      </c>
      <c r="Q252" s="27" t="e">
        <f t="shared" si="755"/>
        <v>#DIV/0!</v>
      </c>
      <c r="R252" s="27" t="e">
        <f t="shared" si="755"/>
        <v>#DIV/0!</v>
      </c>
      <c r="S252" s="27" t="e">
        <f t="shared" si="755"/>
        <v>#DIV/0!</v>
      </c>
      <c r="T252" s="27" t="e">
        <f t="shared" si="755"/>
        <v>#DIV/0!</v>
      </c>
      <c r="U252" s="27" t="e">
        <f t="shared" si="755"/>
        <v>#DIV/0!</v>
      </c>
      <c r="V252" s="27" t="e">
        <f t="shared" si="755"/>
        <v>#DIV/0!</v>
      </c>
      <c r="W252" s="27" t="e">
        <f t="shared" si="755"/>
        <v>#DIV/0!</v>
      </c>
      <c r="X252" s="27" t="e">
        <f t="shared" si="755"/>
        <v>#DIV/0!</v>
      </c>
      <c r="Y252" s="27" t="e">
        <f t="shared" si="755"/>
        <v>#DIV/0!</v>
      </c>
      <c r="Z252" s="27" t="e">
        <f t="shared" si="755"/>
        <v>#DIV/0!</v>
      </c>
      <c r="AA252" s="27" t="e">
        <f t="shared" si="755"/>
        <v>#DIV/0!</v>
      </c>
      <c r="AB252" s="27" t="e">
        <f t="shared" si="755"/>
        <v>#DIV/0!</v>
      </c>
      <c r="AC252" s="27" t="e">
        <f t="shared" si="755"/>
        <v>#DIV/0!</v>
      </c>
      <c r="AD252" s="27" t="e">
        <f t="shared" si="755"/>
        <v>#DIV/0!</v>
      </c>
      <c r="AE252" s="27" t="e">
        <f t="shared" si="755"/>
        <v>#DIV/0!</v>
      </c>
      <c r="AF252" s="27" t="e">
        <f t="shared" si="755"/>
        <v>#DIV/0!</v>
      </c>
      <c r="AG252" s="27" t="e">
        <f t="shared" si="755"/>
        <v>#DIV/0!</v>
      </c>
      <c r="AH252" s="27" t="e">
        <f t="shared" si="755"/>
        <v>#DIV/0!</v>
      </c>
      <c r="AI252" s="27" t="e">
        <f t="shared" si="755"/>
        <v>#DIV/0!</v>
      </c>
      <c r="AJ252" s="27" t="e">
        <f t="shared" si="755"/>
        <v>#DIV/0!</v>
      </c>
      <c r="AK252" s="27" t="e">
        <f t="shared" si="755"/>
        <v>#DIV/0!</v>
      </c>
      <c r="AL252" s="27" t="e">
        <f t="shared" si="755"/>
        <v>#DIV/0!</v>
      </c>
      <c r="AM252" s="27" t="e">
        <f t="shared" si="755"/>
        <v>#DIV/0!</v>
      </c>
      <c r="AN252" s="27" t="e">
        <f t="shared" si="755"/>
        <v>#DIV/0!</v>
      </c>
      <c r="AO252" s="27" t="e">
        <f t="shared" si="755"/>
        <v>#DIV/0!</v>
      </c>
      <c r="AP252" s="27" t="e">
        <f t="shared" si="755"/>
        <v>#DIV/0!</v>
      </c>
      <c r="AQ252" s="27" t="e">
        <f t="shared" si="755"/>
        <v>#DIV/0!</v>
      </c>
      <c r="AR252" s="27" t="e">
        <f t="shared" si="755"/>
        <v>#DIV/0!</v>
      </c>
      <c r="AS252" s="27" t="e">
        <f t="shared" si="755"/>
        <v>#DIV/0!</v>
      </c>
      <c r="AT252" s="27" t="e">
        <f t="shared" si="755"/>
        <v>#DIV/0!</v>
      </c>
      <c r="AU252" s="27" t="e">
        <f t="shared" si="755"/>
        <v>#DIV/0!</v>
      </c>
      <c r="AV252" s="27" t="e">
        <f t="shared" si="755"/>
        <v>#DIV/0!</v>
      </c>
      <c r="AW252" s="27" t="e">
        <f t="shared" si="755"/>
        <v>#DIV/0!</v>
      </c>
      <c r="AX252" s="27" t="e">
        <f t="shared" si="755"/>
        <v>#DIV/0!</v>
      </c>
      <c r="AY252" s="27" t="e">
        <f t="shared" si="755"/>
        <v>#DIV/0!</v>
      </c>
      <c r="AZ252" s="27" t="e">
        <f t="shared" si="755"/>
        <v>#DIV/0!</v>
      </c>
      <c r="BA252" s="27" t="e">
        <f t="shared" si="755"/>
        <v>#DIV/0!</v>
      </c>
      <c r="BB252" s="27" t="e">
        <f t="shared" si="755"/>
        <v>#DIV/0!</v>
      </c>
      <c r="BC252" s="27" t="e">
        <f t="shared" si="755"/>
        <v>#DIV/0!</v>
      </c>
      <c r="BD252" s="27" t="e">
        <f t="shared" si="755"/>
        <v>#DIV/0!</v>
      </c>
      <c r="BE252" s="27" t="e">
        <f t="shared" si="755"/>
        <v>#DIV/0!</v>
      </c>
      <c r="BF252" s="27" t="e">
        <f t="shared" si="755"/>
        <v>#DIV/0!</v>
      </c>
      <c r="BG252" s="27" t="e">
        <f t="shared" si="755"/>
        <v>#DIV/0!</v>
      </c>
      <c r="BH252" s="27" t="e">
        <f t="shared" si="755"/>
        <v>#DIV/0!</v>
      </c>
      <c r="BI252" s="27" t="e">
        <f t="shared" si="755"/>
        <v>#DIV/0!</v>
      </c>
      <c r="BJ252" s="27" t="e">
        <f t="shared" si="755"/>
        <v>#DIV/0!</v>
      </c>
      <c r="BK252" s="27" t="e">
        <f t="shared" si="755"/>
        <v>#DIV/0!</v>
      </c>
      <c r="BL252" s="27" t="e">
        <f t="shared" si="755"/>
        <v>#DIV/0!</v>
      </c>
      <c r="BM252" s="27" t="e">
        <f t="shared" si="755"/>
        <v>#DIV/0!</v>
      </c>
      <c r="BN252" s="27" t="e">
        <f t="shared" si="755"/>
        <v>#DIV/0!</v>
      </c>
      <c r="BO252" s="27" t="e">
        <f t="shared" ref="BO252:DZ252" si="756">BO234*$B$248/BO244</f>
        <v>#DIV/0!</v>
      </c>
      <c r="BP252" s="27" t="e">
        <f t="shared" si="756"/>
        <v>#DIV/0!</v>
      </c>
      <c r="BQ252" s="27" t="e">
        <f t="shared" si="756"/>
        <v>#DIV/0!</v>
      </c>
      <c r="BR252" s="27" t="e">
        <f t="shared" si="756"/>
        <v>#DIV/0!</v>
      </c>
      <c r="BS252" s="27" t="e">
        <f t="shared" si="756"/>
        <v>#DIV/0!</v>
      </c>
      <c r="BT252" s="27" t="e">
        <f t="shared" si="756"/>
        <v>#DIV/0!</v>
      </c>
      <c r="BU252" s="27" t="e">
        <f t="shared" si="756"/>
        <v>#DIV/0!</v>
      </c>
      <c r="BV252" s="27" t="e">
        <f t="shared" si="756"/>
        <v>#DIV/0!</v>
      </c>
      <c r="BW252" s="27" t="e">
        <f t="shared" si="756"/>
        <v>#DIV/0!</v>
      </c>
      <c r="BX252" s="27" t="e">
        <f t="shared" si="756"/>
        <v>#DIV/0!</v>
      </c>
      <c r="BY252" s="27" t="e">
        <f t="shared" si="756"/>
        <v>#DIV/0!</v>
      </c>
      <c r="BZ252" s="27" t="e">
        <f t="shared" si="756"/>
        <v>#DIV/0!</v>
      </c>
      <c r="CA252" s="27" t="e">
        <f t="shared" si="756"/>
        <v>#DIV/0!</v>
      </c>
      <c r="CB252" s="27" t="e">
        <f t="shared" si="756"/>
        <v>#DIV/0!</v>
      </c>
      <c r="CC252" s="27" t="e">
        <f t="shared" si="756"/>
        <v>#DIV/0!</v>
      </c>
      <c r="CD252" s="27" t="e">
        <f t="shared" si="756"/>
        <v>#DIV/0!</v>
      </c>
      <c r="CE252" s="27" t="e">
        <f t="shared" si="756"/>
        <v>#DIV/0!</v>
      </c>
      <c r="CF252" s="27" t="e">
        <f t="shared" si="756"/>
        <v>#DIV/0!</v>
      </c>
      <c r="CG252" s="27" t="e">
        <f t="shared" si="756"/>
        <v>#DIV/0!</v>
      </c>
      <c r="CH252" s="27" t="e">
        <f t="shared" si="756"/>
        <v>#DIV/0!</v>
      </c>
      <c r="CI252" s="27" t="e">
        <f t="shared" si="756"/>
        <v>#DIV/0!</v>
      </c>
      <c r="CJ252" s="27" t="e">
        <f t="shared" si="756"/>
        <v>#DIV/0!</v>
      </c>
      <c r="CK252" s="27" t="e">
        <f t="shared" si="756"/>
        <v>#DIV/0!</v>
      </c>
      <c r="CL252" s="27" t="e">
        <f t="shared" si="756"/>
        <v>#DIV/0!</v>
      </c>
      <c r="CM252" s="27" t="e">
        <f t="shared" si="756"/>
        <v>#DIV/0!</v>
      </c>
      <c r="CN252" s="27" t="e">
        <f t="shared" si="756"/>
        <v>#DIV/0!</v>
      </c>
      <c r="CO252" s="27" t="e">
        <f t="shared" si="756"/>
        <v>#DIV/0!</v>
      </c>
      <c r="CP252" s="27" t="e">
        <f t="shared" si="756"/>
        <v>#DIV/0!</v>
      </c>
      <c r="CQ252" s="27" t="e">
        <f t="shared" si="756"/>
        <v>#DIV/0!</v>
      </c>
      <c r="CR252" s="27" t="e">
        <f t="shared" si="756"/>
        <v>#DIV/0!</v>
      </c>
      <c r="CS252" s="27" t="e">
        <f t="shared" si="756"/>
        <v>#DIV/0!</v>
      </c>
      <c r="CT252" s="27" t="e">
        <f t="shared" si="756"/>
        <v>#DIV/0!</v>
      </c>
      <c r="CU252" s="27" t="e">
        <f t="shared" si="756"/>
        <v>#DIV/0!</v>
      </c>
      <c r="CV252" s="27" t="e">
        <f t="shared" si="756"/>
        <v>#DIV/0!</v>
      </c>
      <c r="CW252" s="27" t="e">
        <f t="shared" si="756"/>
        <v>#DIV/0!</v>
      </c>
      <c r="CX252" s="27" t="e">
        <f t="shared" si="756"/>
        <v>#DIV/0!</v>
      </c>
      <c r="CY252" s="27" t="e">
        <f t="shared" si="756"/>
        <v>#DIV/0!</v>
      </c>
      <c r="CZ252" s="27" t="e">
        <f t="shared" si="756"/>
        <v>#DIV/0!</v>
      </c>
      <c r="DA252" s="27" t="e">
        <f t="shared" si="756"/>
        <v>#DIV/0!</v>
      </c>
      <c r="DB252" s="27" t="e">
        <f t="shared" si="756"/>
        <v>#DIV/0!</v>
      </c>
      <c r="DC252" s="27" t="e">
        <f t="shared" si="756"/>
        <v>#DIV/0!</v>
      </c>
      <c r="DD252" s="27" t="e">
        <f t="shared" si="756"/>
        <v>#DIV/0!</v>
      </c>
      <c r="DE252" s="27" t="e">
        <f t="shared" si="756"/>
        <v>#DIV/0!</v>
      </c>
      <c r="DF252" s="27" t="e">
        <f t="shared" si="756"/>
        <v>#DIV/0!</v>
      </c>
      <c r="DG252" s="27" t="e">
        <f t="shared" si="756"/>
        <v>#DIV/0!</v>
      </c>
      <c r="DH252" s="27" t="e">
        <f t="shared" si="756"/>
        <v>#DIV/0!</v>
      </c>
      <c r="DI252" s="27" t="e">
        <f t="shared" si="756"/>
        <v>#DIV/0!</v>
      </c>
      <c r="DJ252" s="27" t="e">
        <f t="shared" si="756"/>
        <v>#DIV/0!</v>
      </c>
      <c r="DK252" s="27" t="e">
        <f t="shared" si="756"/>
        <v>#DIV/0!</v>
      </c>
      <c r="DL252" s="27" t="e">
        <f t="shared" si="756"/>
        <v>#DIV/0!</v>
      </c>
      <c r="DM252" s="27" t="e">
        <f t="shared" si="756"/>
        <v>#DIV/0!</v>
      </c>
      <c r="DN252" s="27" t="e">
        <f t="shared" si="756"/>
        <v>#DIV/0!</v>
      </c>
      <c r="DO252" s="27" t="e">
        <f t="shared" si="756"/>
        <v>#DIV/0!</v>
      </c>
      <c r="DP252" s="27" t="e">
        <f t="shared" si="756"/>
        <v>#DIV/0!</v>
      </c>
      <c r="DQ252" s="27" t="e">
        <f t="shared" si="756"/>
        <v>#DIV/0!</v>
      </c>
      <c r="DR252" s="27" t="e">
        <f t="shared" si="756"/>
        <v>#DIV/0!</v>
      </c>
      <c r="DS252" s="27" t="e">
        <f t="shared" si="756"/>
        <v>#DIV/0!</v>
      </c>
      <c r="DT252" s="27" t="e">
        <f t="shared" si="756"/>
        <v>#DIV/0!</v>
      </c>
      <c r="DU252" s="27" t="e">
        <f t="shared" si="756"/>
        <v>#DIV/0!</v>
      </c>
      <c r="DV252" s="27" t="e">
        <f t="shared" si="756"/>
        <v>#DIV/0!</v>
      </c>
      <c r="DW252" s="27" t="e">
        <f t="shared" si="756"/>
        <v>#DIV/0!</v>
      </c>
      <c r="DX252" s="27" t="e">
        <f t="shared" si="756"/>
        <v>#DIV/0!</v>
      </c>
      <c r="DY252" s="27" t="e">
        <f t="shared" si="756"/>
        <v>#DIV/0!</v>
      </c>
      <c r="DZ252" s="27" t="e">
        <f t="shared" si="756"/>
        <v>#DIV/0!</v>
      </c>
      <c r="EA252" s="27" t="e">
        <f t="shared" ref="EA252:GL252" si="757">EA234*$B$248/EA244</f>
        <v>#DIV/0!</v>
      </c>
      <c r="EB252" s="27" t="e">
        <f t="shared" si="757"/>
        <v>#DIV/0!</v>
      </c>
      <c r="EC252" s="27" t="e">
        <f t="shared" si="757"/>
        <v>#DIV/0!</v>
      </c>
      <c r="ED252" s="27" t="e">
        <f t="shared" si="757"/>
        <v>#DIV/0!</v>
      </c>
      <c r="EE252" s="27" t="e">
        <f t="shared" si="757"/>
        <v>#DIV/0!</v>
      </c>
      <c r="EF252" s="27" t="e">
        <f t="shared" si="757"/>
        <v>#DIV/0!</v>
      </c>
      <c r="EG252" s="27" t="e">
        <f t="shared" si="757"/>
        <v>#DIV/0!</v>
      </c>
      <c r="EH252" s="27" t="e">
        <f t="shared" si="757"/>
        <v>#DIV/0!</v>
      </c>
      <c r="EI252" s="27" t="e">
        <f t="shared" si="757"/>
        <v>#DIV/0!</v>
      </c>
      <c r="EJ252" s="27" t="e">
        <f t="shared" si="757"/>
        <v>#DIV/0!</v>
      </c>
      <c r="EK252" s="27" t="e">
        <f t="shared" si="757"/>
        <v>#DIV/0!</v>
      </c>
      <c r="EL252" s="27" t="e">
        <f t="shared" si="757"/>
        <v>#DIV/0!</v>
      </c>
      <c r="EM252" s="27" t="e">
        <f t="shared" si="757"/>
        <v>#DIV/0!</v>
      </c>
      <c r="EN252" s="27" t="e">
        <f t="shared" si="757"/>
        <v>#DIV/0!</v>
      </c>
      <c r="EO252" s="27" t="e">
        <f t="shared" si="757"/>
        <v>#DIV/0!</v>
      </c>
      <c r="EP252" s="27" t="e">
        <f t="shared" si="757"/>
        <v>#DIV/0!</v>
      </c>
      <c r="EQ252" s="27" t="e">
        <f t="shared" si="757"/>
        <v>#DIV/0!</v>
      </c>
      <c r="ER252" s="27" t="e">
        <f t="shared" si="757"/>
        <v>#DIV/0!</v>
      </c>
      <c r="ES252" s="27" t="e">
        <f t="shared" si="757"/>
        <v>#DIV/0!</v>
      </c>
      <c r="ET252" s="27" t="e">
        <f t="shared" si="757"/>
        <v>#DIV/0!</v>
      </c>
      <c r="EU252" s="27" t="e">
        <f t="shared" si="757"/>
        <v>#DIV/0!</v>
      </c>
      <c r="EV252" s="27" t="e">
        <f t="shared" si="757"/>
        <v>#DIV/0!</v>
      </c>
      <c r="EW252" s="27" t="e">
        <f t="shared" si="757"/>
        <v>#DIV/0!</v>
      </c>
      <c r="EX252" s="27" t="e">
        <f t="shared" si="757"/>
        <v>#DIV/0!</v>
      </c>
      <c r="EY252" s="27" t="e">
        <f t="shared" si="757"/>
        <v>#DIV/0!</v>
      </c>
      <c r="EZ252" s="27" t="e">
        <f t="shared" si="757"/>
        <v>#DIV/0!</v>
      </c>
      <c r="FA252" s="27" t="e">
        <f t="shared" si="757"/>
        <v>#DIV/0!</v>
      </c>
      <c r="FB252" s="27" t="e">
        <f t="shared" si="757"/>
        <v>#DIV/0!</v>
      </c>
      <c r="FC252" s="27" t="e">
        <f t="shared" si="757"/>
        <v>#DIV/0!</v>
      </c>
      <c r="FD252" s="27" t="e">
        <f t="shared" si="757"/>
        <v>#DIV/0!</v>
      </c>
      <c r="FE252" s="27" t="e">
        <f t="shared" si="757"/>
        <v>#DIV/0!</v>
      </c>
      <c r="FF252" s="27" t="e">
        <f t="shared" si="757"/>
        <v>#DIV/0!</v>
      </c>
      <c r="FG252" s="27" t="e">
        <f t="shared" si="757"/>
        <v>#DIV/0!</v>
      </c>
      <c r="FH252" s="27" t="e">
        <f t="shared" si="757"/>
        <v>#DIV/0!</v>
      </c>
      <c r="FI252" s="27" t="e">
        <f t="shared" si="757"/>
        <v>#DIV/0!</v>
      </c>
      <c r="FJ252" s="27" t="e">
        <f t="shared" si="757"/>
        <v>#DIV/0!</v>
      </c>
      <c r="FK252" s="27" t="e">
        <f t="shared" si="757"/>
        <v>#DIV/0!</v>
      </c>
      <c r="FL252" s="27" t="e">
        <f t="shared" si="757"/>
        <v>#DIV/0!</v>
      </c>
      <c r="FM252" s="27" t="e">
        <f t="shared" si="757"/>
        <v>#DIV/0!</v>
      </c>
      <c r="FN252" s="27" t="e">
        <f t="shared" si="757"/>
        <v>#DIV/0!</v>
      </c>
      <c r="FO252" s="27" t="e">
        <f t="shared" si="757"/>
        <v>#DIV/0!</v>
      </c>
      <c r="FP252" s="27" t="e">
        <f t="shared" si="757"/>
        <v>#DIV/0!</v>
      </c>
      <c r="FQ252" s="27" t="e">
        <f t="shared" si="757"/>
        <v>#DIV/0!</v>
      </c>
      <c r="FR252" s="27" t="e">
        <f t="shared" si="757"/>
        <v>#DIV/0!</v>
      </c>
      <c r="FS252" s="27" t="e">
        <f t="shared" si="757"/>
        <v>#DIV/0!</v>
      </c>
      <c r="FT252" s="27" t="e">
        <f t="shared" si="757"/>
        <v>#DIV/0!</v>
      </c>
      <c r="FU252" s="27" t="e">
        <f t="shared" si="757"/>
        <v>#DIV/0!</v>
      </c>
      <c r="FV252" s="27" t="e">
        <f t="shared" si="757"/>
        <v>#DIV/0!</v>
      </c>
      <c r="FW252" s="27" t="e">
        <f t="shared" si="757"/>
        <v>#DIV/0!</v>
      </c>
      <c r="FX252" s="27" t="e">
        <f t="shared" si="757"/>
        <v>#DIV/0!</v>
      </c>
      <c r="FY252" s="27" t="e">
        <f t="shared" si="757"/>
        <v>#DIV/0!</v>
      </c>
      <c r="FZ252" s="27" t="e">
        <f t="shared" si="757"/>
        <v>#DIV/0!</v>
      </c>
      <c r="GA252" s="27" t="e">
        <f t="shared" si="757"/>
        <v>#DIV/0!</v>
      </c>
      <c r="GB252" s="27" t="e">
        <f t="shared" si="757"/>
        <v>#DIV/0!</v>
      </c>
      <c r="GC252" s="27" t="e">
        <f t="shared" si="757"/>
        <v>#DIV/0!</v>
      </c>
      <c r="GD252" s="27" t="e">
        <f t="shared" si="757"/>
        <v>#DIV/0!</v>
      </c>
      <c r="GE252" s="27" t="e">
        <f t="shared" si="757"/>
        <v>#DIV/0!</v>
      </c>
      <c r="GF252" s="27" t="e">
        <f t="shared" si="757"/>
        <v>#DIV/0!</v>
      </c>
      <c r="GG252" s="27" t="e">
        <f t="shared" si="757"/>
        <v>#DIV/0!</v>
      </c>
      <c r="GH252" s="27" t="e">
        <f t="shared" si="757"/>
        <v>#DIV/0!</v>
      </c>
      <c r="GI252" s="27" t="e">
        <f t="shared" si="757"/>
        <v>#DIV/0!</v>
      </c>
      <c r="GJ252" s="27" t="e">
        <f t="shared" si="757"/>
        <v>#DIV/0!</v>
      </c>
      <c r="GK252" s="27" t="e">
        <f t="shared" si="757"/>
        <v>#DIV/0!</v>
      </c>
      <c r="GL252" s="27" t="e">
        <f t="shared" si="757"/>
        <v>#DIV/0!</v>
      </c>
      <c r="GM252" s="27" t="e">
        <f t="shared" ref="GM252:IX252" si="758">GM234*$B$248/GM244</f>
        <v>#DIV/0!</v>
      </c>
      <c r="GN252" s="27" t="e">
        <f t="shared" si="758"/>
        <v>#DIV/0!</v>
      </c>
      <c r="GO252" s="27" t="e">
        <f t="shared" si="758"/>
        <v>#DIV/0!</v>
      </c>
      <c r="GP252" s="27" t="e">
        <f t="shared" si="758"/>
        <v>#DIV/0!</v>
      </c>
      <c r="GQ252" s="27" t="e">
        <f t="shared" si="758"/>
        <v>#DIV/0!</v>
      </c>
      <c r="GR252" s="27" t="e">
        <f t="shared" si="758"/>
        <v>#DIV/0!</v>
      </c>
      <c r="GS252" s="27" t="e">
        <f t="shared" si="758"/>
        <v>#DIV/0!</v>
      </c>
      <c r="GT252" s="27" t="e">
        <f t="shared" si="758"/>
        <v>#DIV/0!</v>
      </c>
      <c r="GU252" s="27" t="e">
        <f t="shared" si="758"/>
        <v>#DIV/0!</v>
      </c>
      <c r="GV252" s="27" t="e">
        <f t="shared" si="758"/>
        <v>#DIV/0!</v>
      </c>
      <c r="GW252" s="27" t="e">
        <f t="shared" si="758"/>
        <v>#DIV/0!</v>
      </c>
      <c r="GX252" s="27" t="e">
        <f t="shared" si="758"/>
        <v>#DIV/0!</v>
      </c>
      <c r="GY252" s="27" t="e">
        <f t="shared" si="758"/>
        <v>#DIV/0!</v>
      </c>
      <c r="GZ252" s="27" t="e">
        <f t="shared" si="758"/>
        <v>#DIV/0!</v>
      </c>
      <c r="HA252" s="27" t="e">
        <f t="shared" si="758"/>
        <v>#DIV/0!</v>
      </c>
      <c r="HB252" s="27" t="e">
        <f t="shared" si="758"/>
        <v>#DIV/0!</v>
      </c>
      <c r="HC252" s="27" t="e">
        <f t="shared" si="758"/>
        <v>#DIV/0!</v>
      </c>
      <c r="HD252" s="27" t="e">
        <f t="shared" si="758"/>
        <v>#DIV/0!</v>
      </c>
      <c r="HE252" s="27" t="e">
        <f t="shared" si="758"/>
        <v>#DIV/0!</v>
      </c>
      <c r="HF252" s="27" t="e">
        <f t="shared" si="758"/>
        <v>#DIV/0!</v>
      </c>
      <c r="HG252" s="27" t="e">
        <f t="shared" si="758"/>
        <v>#DIV/0!</v>
      </c>
      <c r="HH252" s="27" t="e">
        <f t="shared" si="758"/>
        <v>#DIV/0!</v>
      </c>
      <c r="HI252" s="27" t="e">
        <f t="shared" si="758"/>
        <v>#DIV/0!</v>
      </c>
      <c r="HJ252" s="27" t="e">
        <f t="shared" si="758"/>
        <v>#DIV/0!</v>
      </c>
      <c r="HK252" s="27" t="e">
        <f t="shared" si="758"/>
        <v>#DIV/0!</v>
      </c>
      <c r="HL252" s="27" t="e">
        <f t="shared" si="758"/>
        <v>#DIV/0!</v>
      </c>
      <c r="HM252" s="27" t="e">
        <f t="shared" si="758"/>
        <v>#DIV/0!</v>
      </c>
      <c r="HN252" s="27" t="e">
        <f t="shared" si="758"/>
        <v>#DIV/0!</v>
      </c>
      <c r="HO252" s="27" t="e">
        <f t="shared" si="758"/>
        <v>#DIV/0!</v>
      </c>
      <c r="HP252" s="27" t="e">
        <f t="shared" si="758"/>
        <v>#DIV/0!</v>
      </c>
      <c r="HQ252" s="27" t="e">
        <f t="shared" si="758"/>
        <v>#DIV/0!</v>
      </c>
      <c r="HR252" s="27" t="e">
        <f t="shared" si="758"/>
        <v>#DIV/0!</v>
      </c>
      <c r="HS252" s="27" t="e">
        <f t="shared" si="758"/>
        <v>#DIV/0!</v>
      </c>
      <c r="HT252" s="27" t="e">
        <f t="shared" si="758"/>
        <v>#DIV/0!</v>
      </c>
      <c r="HU252" s="27" t="e">
        <f t="shared" si="758"/>
        <v>#DIV/0!</v>
      </c>
      <c r="HV252" s="27" t="e">
        <f t="shared" si="758"/>
        <v>#DIV/0!</v>
      </c>
      <c r="HW252" s="27" t="e">
        <f t="shared" si="758"/>
        <v>#DIV/0!</v>
      </c>
      <c r="HX252" s="27" t="e">
        <f t="shared" si="758"/>
        <v>#DIV/0!</v>
      </c>
      <c r="HY252" s="27" t="e">
        <f t="shared" si="758"/>
        <v>#DIV/0!</v>
      </c>
      <c r="HZ252" s="27" t="e">
        <f t="shared" si="758"/>
        <v>#DIV/0!</v>
      </c>
      <c r="IA252" s="27" t="e">
        <f t="shared" si="758"/>
        <v>#DIV/0!</v>
      </c>
      <c r="IB252" s="27" t="e">
        <f t="shared" si="758"/>
        <v>#DIV/0!</v>
      </c>
      <c r="IC252" s="27" t="e">
        <f t="shared" si="758"/>
        <v>#DIV/0!</v>
      </c>
      <c r="ID252" s="27" t="e">
        <f t="shared" si="758"/>
        <v>#DIV/0!</v>
      </c>
      <c r="IE252" s="27" t="e">
        <f t="shared" si="758"/>
        <v>#DIV/0!</v>
      </c>
      <c r="IF252" s="27" t="e">
        <f t="shared" si="758"/>
        <v>#DIV/0!</v>
      </c>
      <c r="IG252" s="27" t="e">
        <f t="shared" si="758"/>
        <v>#DIV/0!</v>
      </c>
      <c r="IH252" s="27" t="e">
        <f t="shared" si="758"/>
        <v>#DIV/0!</v>
      </c>
      <c r="II252" s="27" t="e">
        <f t="shared" si="758"/>
        <v>#DIV/0!</v>
      </c>
      <c r="IJ252" s="27" t="e">
        <f t="shared" si="758"/>
        <v>#DIV/0!</v>
      </c>
      <c r="IK252" s="27" t="e">
        <f t="shared" si="758"/>
        <v>#DIV/0!</v>
      </c>
      <c r="IL252" s="27" t="e">
        <f t="shared" si="758"/>
        <v>#DIV/0!</v>
      </c>
      <c r="IM252" s="27" t="e">
        <f t="shared" si="758"/>
        <v>#DIV/0!</v>
      </c>
      <c r="IN252" s="27" t="e">
        <f t="shared" si="758"/>
        <v>#DIV/0!</v>
      </c>
      <c r="IO252" s="27" t="e">
        <f t="shared" si="758"/>
        <v>#DIV/0!</v>
      </c>
      <c r="IP252" s="27" t="e">
        <f t="shared" si="758"/>
        <v>#DIV/0!</v>
      </c>
      <c r="IQ252" s="27" t="e">
        <f t="shared" si="758"/>
        <v>#DIV/0!</v>
      </c>
      <c r="IR252" s="27" t="e">
        <f t="shared" si="758"/>
        <v>#DIV/0!</v>
      </c>
      <c r="IS252" s="27" t="e">
        <f t="shared" si="758"/>
        <v>#DIV/0!</v>
      </c>
      <c r="IT252" s="27" t="e">
        <f t="shared" si="758"/>
        <v>#DIV/0!</v>
      </c>
      <c r="IU252" s="27" t="e">
        <f t="shared" si="758"/>
        <v>#DIV/0!</v>
      </c>
      <c r="IV252" s="27" t="e">
        <f t="shared" si="758"/>
        <v>#DIV/0!</v>
      </c>
      <c r="IW252" s="27" t="e">
        <f t="shared" si="758"/>
        <v>#DIV/0!</v>
      </c>
      <c r="IX252" s="27" t="e">
        <f t="shared" si="758"/>
        <v>#DIV/0!</v>
      </c>
      <c r="IY252" s="27" t="e">
        <f t="shared" ref="IY252:LJ252" si="759">IY234*$B$248/IY244</f>
        <v>#DIV/0!</v>
      </c>
      <c r="IZ252" s="27" t="e">
        <f t="shared" si="759"/>
        <v>#DIV/0!</v>
      </c>
      <c r="JA252" s="27" t="e">
        <f t="shared" si="759"/>
        <v>#DIV/0!</v>
      </c>
      <c r="JB252" s="27" t="e">
        <f t="shared" si="759"/>
        <v>#DIV/0!</v>
      </c>
      <c r="JC252" s="27" t="e">
        <f t="shared" si="759"/>
        <v>#DIV/0!</v>
      </c>
      <c r="JD252" s="27" t="e">
        <f t="shared" si="759"/>
        <v>#DIV/0!</v>
      </c>
      <c r="JE252" s="27" t="e">
        <f t="shared" si="759"/>
        <v>#DIV/0!</v>
      </c>
      <c r="JF252" s="27" t="e">
        <f t="shared" si="759"/>
        <v>#DIV/0!</v>
      </c>
      <c r="JG252" s="27" t="e">
        <f t="shared" si="759"/>
        <v>#DIV/0!</v>
      </c>
      <c r="JH252" s="27" t="e">
        <f t="shared" si="759"/>
        <v>#DIV/0!</v>
      </c>
      <c r="JI252" s="27" t="e">
        <f t="shared" si="759"/>
        <v>#DIV/0!</v>
      </c>
      <c r="JJ252" s="27" t="e">
        <f t="shared" si="759"/>
        <v>#DIV/0!</v>
      </c>
      <c r="JK252" s="27" t="e">
        <f t="shared" si="759"/>
        <v>#DIV/0!</v>
      </c>
      <c r="JL252" s="27" t="e">
        <f t="shared" si="759"/>
        <v>#DIV/0!</v>
      </c>
      <c r="JM252" s="27" t="e">
        <f t="shared" si="759"/>
        <v>#DIV/0!</v>
      </c>
      <c r="JN252" s="27" t="e">
        <f t="shared" si="759"/>
        <v>#DIV/0!</v>
      </c>
      <c r="JO252" s="27" t="e">
        <f t="shared" si="759"/>
        <v>#DIV/0!</v>
      </c>
      <c r="JP252" s="27" t="e">
        <f t="shared" si="759"/>
        <v>#DIV/0!</v>
      </c>
      <c r="JQ252" s="27" t="e">
        <f t="shared" si="759"/>
        <v>#DIV/0!</v>
      </c>
      <c r="JR252" s="27" t="e">
        <f t="shared" si="759"/>
        <v>#DIV/0!</v>
      </c>
      <c r="JS252" s="27" t="e">
        <f t="shared" si="759"/>
        <v>#DIV/0!</v>
      </c>
      <c r="JT252" s="27" t="e">
        <f t="shared" si="759"/>
        <v>#DIV/0!</v>
      </c>
      <c r="JU252" s="27" t="e">
        <f t="shared" si="759"/>
        <v>#DIV/0!</v>
      </c>
      <c r="JV252" s="27" t="e">
        <f t="shared" si="759"/>
        <v>#DIV/0!</v>
      </c>
      <c r="JW252" s="27" t="e">
        <f t="shared" si="759"/>
        <v>#DIV/0!</v>
      </c>
      <c r="JX252" s="27" t="e">
        <f t="shared" si="759"/>
        <v>#DIV/0!</v>
      </c>
      <c r="JY252" s="27" t="e">
        <f t="shared" si="759"/>
        <v>#DIV/0!</v>
      </c>
      <c r="JZ252" s="27" t="e">
        <f t="shared" si="759"/>
        <v>#DIV/0!</v>
      </c>
      <c r="KA252" s="27" t="e">
        <f t="shared" si="759"/>
        <v>#DIV/0!</v>
      </c>
      <c r="KB252" s="27" t="e">
        <f t="shared" si="759"/>
        <v>#DIV/0!</v>
      </c>
      <c r="KC252" s="27" t="e">
        <f t="shared" si="759"/>
        <v>#DIV/0!</v>
      </c>
      <c r="KD252" s="27" t="e">
        <f t="shared" si="759"/>
        <v>#DIV/0!</v>
      </c>
      <c r="KE252" s="27" t="e">
        <f t="shared" si="759"/>
        <v>#DIV/0!</v>
      </c>
      <c r="KF252" s="27" t="e">
        <f t="shared" si="759"/>
        <v>#DIV/0!</v>
      </c>
      <c r="KG252" s="27" t="e">
        <f t="shared" si="759"/>
        <v>#DIV/0!</v>
      </c>
      <c r="KH252" s="27" t="e">
        <f t="shared" si="759"/>
        <v>#DIV/0!</v>
      </c>
      <c r="KI252" s="27" t="e">
        <f t="shared" si="759"/>
        <v>#DIV/0!</v>
      </c>
      <c r="KJ252" s="27" t="e">
        <f t="shared" si="759"/>
        <v>#DIV/0!</v>
      </c>
      <c r="KK252" s="27" t="e">
        <f t="shared" si="759"/>
        <v>#DIV/0!</v>
      </c>
      <c r="KL252" s="27" t="e">
        <f t="shared" si="759"/>
        <v>#DIV/0!</v>
      </c>
      <c r="KM252" s="27" t="e">
        <f t="shared" si="759"/>
        <v>#DIV/0!</v>
      </c>
      <c r="KN252" s="27" t="e">
        <f t="shared" si="759"/>
        <v>#DIV/0!</v>
      </c>
      <c r="KO252" s="27" t="e">
        <f t="shared" si="759"/>
        <v>#DIV/0!</v>
      </c>
      <c r="KP252" s="27" t="e">
        <f t="shared" si="759"/>
        <v>#DIV/0!</v>
      </c>
      <c r="KQ252" s="27" t="e">
        <f t="shared" si="759"/>
        <v>#DIV/0!</v>
      </c>
      <c r="KR252" s="27" t="e">
        <f t="shared" si="759"/>
        <v>#DIV/0!</v>
      </c>
      <c r="KS252" s="27" t="e">
        <f t="shared" si="759"/>
        <v>#DIV/0!</v>
      </c>
      <c r="KT252" s="27" t="e">
        <f t="shared" si="759"/>
        <v>#DIV/0!</v>
      </c>
      <c r="KU252" s="27" t="e">
        <f t="shared" si="759"/>
        <v>#DIV/0!</v>
      </c>
      <c r="KV252" s="27" t="e">
        <f t="shared" si="759"/>
        <v>#DIV/0!</v>
      </c>
      <c r="KW252" s="27" t="e">
        <f t="shared" si="759"/>
        <v>#DIV/0!</v>
      </c>
      <c r="KX252" s="27" t="e">
        <f t="shared" si="759"/>
        <v>#DIV/0!</v>
      </c>
      <c r="KY252" s="27" t="e">
        <f t="shared" si="759"/>
        <v>#DIV/0!</v>
      </c>
      <c r="KZ252" s="27" t="e">
        <f t="shared" si="759"/>
        <v>#DIV/0!</v>
      </c>
      <c r="LA252" s="27" t="e">
        <f t="shared" si="759"/>
        <v>#DIV/0!</v>
      </c>
      <c r="LB252" s="27" t="e">
        <f t="shared" si="759"/>
        <v>#DIV/0!</v>
      </c>
      <c r="LC252" s="27" t="e">
        <f t="shared" si="759"/>
        <v>#DIV/0!</v>
      </c>
      <c r="LD252" s="27" t="e">
        <f t="shared" si="759"/>
        <v>#DIV/0!</v>
      </c>
      <c r="LE252" s="27" t="e">
        <f t="shared" si="759"/>
        <v>#DIV/0!</v>
      </c>
      <c r="LF252" s="27" t="e">
        <f t="shared" si="759"/>
        <v>#DIV/0!</v>
      </c>
      <c r="LG252" s="27" t="e">
        <f t="shared" si="759"/>
        <v>#DIV/0!</v>
      </c>
      <c r="LH252" s="27" t="e">
        <f t="shared" si="759"/>
        <v>#DIV/0!</v>
      </c>
      <c r="LI252" s="27" t="e">
        <f t="shared" si="759"/>
        <v>#DIV/0!</v>
      </c>
      <c r="LJ252" s="27" t="e">
        <f t="shared" si="759"/>
        <v>#DIV/0!</v>
      </c>
      <c r="LK252" s="27" t="e">
        <f t="shared" ref="LK252:NV252" si="760">LK234*$B$248/LK244</f>
        <v>#DIV/0!</v>
      </c>
      <c r="LL252" s="27" t="e">
        <f t="shared" si="760"/>
        <v>#DIV/0!</v>
      </c>
      <c r="LM252" s="27" t="e">
        <f t="shared" si="760"/>
        <v>#DIV/0!</v>
      </c>
      <c r="LN252" s="27" t="e">
        <f t="shared" si="760"/>
        <v>#DIV/0!</v>
      </c>
      <c r="LO252" s="27" t="e">
        <f t="shared" si="760"/>
        <v>#DIV/0!</v>
      </c>
      <c r="LP252" s="27" t="e">
        <f t="shared" si="760"/>
        <v>#DIV/0!</v>
      </c>
      <c r="LQ252" s="27" t="e">
        <f t="shared" si="760"/>
        <v>#DIV/0!</v>
      </c>
      <c r="LR252" s="27" t="e">
        <f t="shared" si="760"/>
        <v>#DIV/0!</v>
      </c>
      <c r="LS252" s="27" t="e">
        <f t="shared" si="760"/>
        <v>#DIV/0!</v>
      </c>
      <c r="LT252" s="27" t="e">
        <f t="shared" si="760"/>
        <v>#DIV/0!</v>
      </c>
      <c r="LU252" s="27" t="e">
        <f t="shared" si="760"/>
        <v>#DIV/0!</v>
      </c>
      <c r="LV252" s="27" t="e">
        <f t="shared" si="760"/>
        <v>#DIV/0!</v>
      </c>
      <c r="LW252" s="27" t="e">
        <f t="shared" si="760"/>
        <v>#DIV/0!</v>
      </c>
      <c r="LX252" s="27" t="e">
        <f t="shared" si="760"/>
        <v>#DIV/0!</v>
      </c>
      <c r="LY252" s="27" t="e">
        <f t="shared" si="760"/>
        <v>#DIV/0!</v>
      </c>
      <c r="LZ252" s="27" t="e">
        <f t="shared" si="760"/>
        <v>#DIV/0!</v>
      </c>
      <c r="MA252" s="27" t="e">
        <f t="shared" si="760"/>
        <v>#DIV/0!</v>
      </c>
      <c r="MB252" s="27" t="e">
        <f t="shared" si="760"/>
        <v>#DIV/0!</v>
      </c>
      <c r="MC252" s="27" t="e">
        <f t="shared" si="760"/>
        <v>#DIV/0!</v>
      </c>
      <c r="MD252" s="27" t="e">
        <f t="shared" si="760"/>
        <v>#DIV/0!</v>
      </c>
      <c r="ME252" s="27" t="e">
        <f t="shared" si="760"/>
        <v>#DIV/0!</v>
      </c>
      <c r="MF252" s="27" t="e">
        <f t="shared" si="760"/>
        <v>#DIV/0!</v>
      </c>
      <c r="MG252" s="27" t="e">
        <f t="shared" si="760"/>
        <v>#DIV/0!</v>
      </c>
      <c r="MH252" s="27" t="e">
        <f t="shared" si="760"/>
        <v>#DIV/0!</v>
      </c>
      <c r="MI252" s="27" t="e">
        <f t="shared" si="760"/>
        <v>#DIV/0!</v>
      </c>
      <c r="MJ252" s="27" t="e">
        <f t="shared" si="760"/>
        <v>#DIV/0!</v>
      </c>
      <c r="MK252" s="27" t="e">
        <f t="shared" si="760"/>
        <v>#DIV/0!</v>
      </c>
      <c r="ML252" s="27" t="e">
        <f t="shared" si="760"/>
        <v>#DIV/0!</v>
      </c>
      <c r="MM252" s="27" t="e">
        <f t="shared" si="760"/>
        <v>#DIV/0!</v>
      </c>
      <c r="MN252" s="27" t="e">
        <f t="shared" si="760"/>
        <v>#DIV/0!</v>
      </c>
      <c r="MO252" s="27" t="e">
        <f t="shared" si="760"/>
        <v>#DIV/0!</v>
      </c>
      <c r="MP252" s="27" t="e">
        <f t="shared" si="760"/>
        <v>#DIV/0!</v>
      </c>
      <c r="MQ252" s="27" t="e">
        <f t="shared" si="760"/>
        <v>#DIV/0!</v>
      </c>
      <c r="MR252" s="27" t="e">
        <f t="shared" si="760"/>
        <v>#DIV/0!</v>
      </c>
      <c r="MS252" s="27" t="e">
        <f t="shared" si="760"/>
        <v>#DIV/0!</v>
      </c>
      <c r="MT252" s="27" t="e">
        <f t="shared" si="760"/>
        <v>#DIV/0!</v>
      </c>
      <c r="MU252" s="27" t="e">
        <f t="shared" si="760"/>
        <v>#DIV/0!</v>
      </c>
      <c r="MV252" s="27" t="e">
        <f t="shared" si="760"/>
        <v>#DIV/0!</v>
      </c>
      <c r="MW252" s="27" t="e">
        <f t="shared" si="760"/>
        <v>#DIV/0!</v>
      </c>
      <c r="MX252" s="27" t="e">
        <f t="shared" si="760"/>
        <v>#DIV/0!</v>
      </c>
      <c r="MY252" s="27" t="e">
        <f t="shared" si="760"/>
        <v>#DIV/0!</v>
      </c>
      <c r="MZ252" s="27" t="e">
        <f t="shared" si="760"/>
        <v>#DIV/0!</v>
      </c>
      <c r="NA252" s="27" t="e">
        <f t="shared" si="760"/>
        <v>#DIV/0!</v>
      </c>
      <c r="NB252" s="27" t="e">
        <f t="shared" si="760"/>
        <v>#DIV/0!</v>
      </c>
      <c r="NC252" s="27" t="e">
        <f t="shared" si="760"/>
        <v>#DIV/0!</v>
      </c>
      <c r="ND252" s="27" t="e">
        <f t="shared" si="760"/>
        <v>#DIV/0!</v>
      </c>
      <c r="NE252" s="27" t="e">
        <f t="shared" si="760"/>
        <v>#DIV/0!</v>
      </c>
      <c r="NF252" s="27" t="e">
        <f t="shared" si="760"/>
        <v>#DIV/0!</v>
      </c>
      <c r="NG252" s="27" t="e">
        <f t="shared" si="760"/>
        <v>#DIV/0!</v>
      </c>
      <c r="NH252" s="27" t="e">
        <f t="shared" si="760"/>
        <v>#DIV/0!</v>
      </c>
      <c r="NI252" s="27" t="e">
        <f t="shared" si="760"/>
        <v>#DIV/0!</v>
      </c>
      <c r="NJ252" s="27" t="e">
        <f t="shared" si="760"/>
        <v>#DIV/0!</v>
      </c>
      <c r="NK252" s="27" t="e">
        <f t="shared" si="760"/>
        <v>#DIV/0!</v>
      </c>
      <c r="NL252" s="27" t="e">
        <f t="shared" si="760"/>
        <v>#DIV/0!</v>
      </c>
      <c r="NM252" s="27" t="e">
        <f t="shared" si="760"/>
        <v>#DIV/0!</v>
      </c>
      <c r="NN252" s="27" t="e">
        <f t="shared" si="760"/>
        <v>#DIV/0!</v>
      </c>
      <c r="NO252" s="27" t="e">
        <f t="shared" si="760"/>
        <v>#DIV/0!</v>
      </c>
      <c r="NP252" s="27" t="e">
        <f t="shared" si="760"/>
        <v>#DIV/0!</v>
      </c>
      <c r="NQ252" s="27" t="e">
        <f t="shared" si="760"/>
        <v>#DIV/0!</v>
      </c>
      <c r="NR252" s="27" t="e">
        <f t="shared" si="760"/>
        <v>#DIV/0!</v>
      </c>
      <c r="NS252" s="27" t="e">
        <f t="shared" si="760"/>
        <v>#DIV/0!</v>
      </c>
      <c r="NT252" s="27" t="e">
        <f t="shared" si="760"/>
        <v>#DIV/0!</v>
      </c>
      <c r="NU252" s="27" t="e">
        <f t="shared" si="760"/>
        <v>#DIV/0!</v>
      </c>
      <c r="NV252" s="27" t="e">
        <f t="shared" si="760"/>
        <v>#DIV/0!</v>
      </c>
      <c r="NW252" s="27" t="e">
        <f t="shared" ref="NW252:QH252" si="761">NW234*$B$248/NW244</f>
        <v>#DIV/0!</v>
      </c>
      <c r="NX252" s="27" t="e">
        <f t="shared" si="761"/>
        <v>#DIV/0!</v>
      </c>
      <c r="NY252" s="27" t="e">
        <f t="shared" si="761"/>
        <v>#DIV/0!</v>
      </c>
      <c r="NZ252" s="27" t="e">
        <f t="shared" si="761"/>
        <v>#DIV/0!</v>
      </c>
      <c r="OA252" s="27" t="e">
        <f t="shared" si="761"/>
        <v>#DIV/0!</v>
      </c>
      <c r="OB252" s="27" t="e">
        <f t="shared" si="761"/>
        <v>#DIV/0!</v>
      </c>
      <c r="OC252" s="27" t="e">
        <f t="shared" si="761"/>
        <v>#DIV/0!</v>
      </c>
      <c r="OD252" s="27" t="e">
        <f t="shared" si="761"/>
        <v>#DIV/0!</v>
      </c>
      <c r="OE252" s="27" t="e">
        <f t="shared" si="761"/>
        <v>#DIV/0!</v>
      </c>
      <c r="OF252" s="27" t="e">
        <f t="shared" si="761"/>
        <v>#DIV/0!</v>
      </c>
      <c r="OG252" s="27" t="e">
        <f t="shared" si="761"/>
        <v>#DIV/0!</v>
      </c>
      <c r="OH252" s="27" t="e">
        <f t="shared" si="761"/>
        <v>#DIV/0!</v>
      </c>
      <c r="OI252" s="27" t="e">
        <f t="shared" si="761"/>
        <v>#DIV/0!</v>
      </c>
      <c r="OJ252" s="27" t="e">
        <f t="shared" si="761"/>
        <v>#DIV/0!</v>
      </c>
      <c r="OK252" s="27" t="e">
        <f t="shared" si="761"/>
        <v>#DIV/0!</v>
      </c>
      <c r="OL252" s="27" t="e">
        <f t="shared" si="761"/>
        <v>#DIV/0!</v>
      </c>
      <c r="OM252" s="27" t="e">
        <f t="shared" si="761"/>
        <v>#DIV/0!</v>
      </c>
      <c r="ON252" s="27" t="e">
        <f t="shared" si="761"/>
        <v>#DIV/0!</v>
      </c>
      <c r="OO252" s="27" t="e">
        <f t="shared" si="761"/>
        <v>#DIV/0!</v>
      </c>
      <c r="OP252" s="27" t="e">
        <f t="shared" si="761"/>
        <v>#DIV/0!</v>
      </c>
      <c r="OQ252" s="27" t="e">
        <f t="shared" si="761"/>
        <v>#DIV/0!</v>
      </c>
      <c r="OR252" s="27" t="e">
        <f t="shared" si="761"/>
        <v>#DIV/0!</v>
      </c>
      <c r="OS252" s="27" t="e">
        <f t="shared" si="761"/>
        <v>#DIV/0!</v>
      </c>
      <c r="OT252" s="27" t="e">
        <f t="shared" si="761"/>
        <v>#DIV/0!</v>
      </c>
      <c r="OU252" s="27" t="e">
        <f t="shared" si="761"/>
        <v>#DIV/0!</v>
      </c>
      <c r="OV252" s="27" t="e">
        <f t="shared" si="761"/>
        <v>#DIV/0!</v>
      </c>
      <c r="OW252" s="27" t="e">
        <f t="shared" si="761"/>
        <v>#DIV/0!</v>
      </c>
      <c r="OX252" s="27" t="e">
        <f t="shared" si="761"/>
        <v>#DIV/0!</v>
      </c>
      <c r="OY252" s="27" t="e">
        <f t="shared" si="761"/>
        <v>#DIV/0!</v>
      </c>
      <c r="OZ252" s="27" t="e">
        <f t="shared" si="761"/>
        <v>#DIV/0!</v>
      </c>
      <c r="PA252" s="27" t="e">
        <f t="shared" si="761"/>
        <v>#DIV/0!</v>
      </c>
      <c r="PB252" s="27" t="e">
        <f t="shared" si="761"/>
        <v>#DIV/0!</v>
      </c>
      <c r="PC252" s="27" t="e">
        <f t="shared" si="761"/>
        <v>#DIV/0!</v>
      </c>
      <c r="PD252" s="27" t="e">
        <f t="shared" si="761"/>
        <v>#DIV/0!</v>
      </c>
      <c r="PE252" s="27" t="e">
        <f t="shared" si="761"/>
        <v>#DIV/0!</v>
      </c>
      <c r="PF252" s="27" t="e">
        <f t="shared" si="761"/>
        <v>#DIV/0!</v>
      </c>
      <c r="PG252" s="27" t="e">
        <f t="shared" si="761"/>
        <v>#DIV/0!</v>
      </c>
      <c r="PH252" s="27" t="e">
        <f t="shared" si="761"/>
        <v>#DIV/0!</v>
      </c>
      <c r="PI252" s="27" t="e">
        <f t="shared" si="761"/>
        <v>#DIV/0!</v>
      </c>
      <c r="PJ252" s="27" t="e">
        <f t="shared" si="761"/>
        <v>#DIV/0!</v>
      </c>
      <c r="PK252" s="27" t="e">
        <f t="shared" si="761"/>
        <v>#DIV/0!</v>
      </c>
      <c r="PL252" s="27" t="e">
        <f t="shared" si="761"/>
        <v>#DIV/0!</v>
      </c>
      <c r="PM252" s="27" t="e">
        <f t="shared" si="761"/>
        <v>#DIV/0!</v>
      </c>
      <c r="PN252" s="27" t="e">
        <f t="shared" si="761"/>
        <v>#DIV/0!</v>
      </c>
      <c r="PO252" s="27" t="e">
        <f t="shared" si="761"/>
        <v>#DIV/0!</v>
      </c>
      <c r="PP252" s="27" t="e">
        <f t="shared" si="761"/>
        <v>#DIV/0!</v>
      </c>
      <c r="PQ252" s="27" t="e">
        <f t="shared" si="761"/>
        <v>#DIV/0!</v>
      </c>
      <c r="PR252" s="27" t="e">
        <f t="shared" si="761"/>
        <v>#DIV/0!</v>
      </c>
      <c r="PS252" s="27" t="e">
        <f t="shared" si="761"/>
        <v>#DIV/0!</v>
      </c>
      <c r="PT252" s="27" t="e">
        <f t="shared" si="761"/>
        <v>#DIV/0!</v>
      </c>
      <c r="PU252" s="27" t="e">
        <f t="shared" si="761"/>
        <v>#DIV/0!</v>
      </c>
      <c r="PV252" s="27" t="e">
        <f t="shared" si="761"/>
        <v>#DIV/0!</v>
      </c>
      <c r="PW252" s="27" t="e">
        <f t="shared" si="761"/>
        <v>#DIV/0!</v>
      </c>
      <c r="PX252" s="27" t="e">
        <f t="shared" si="761"/>
        <v>#DIV/0!</v>
      </c>
      <c r="PY252" s="27" t="e">
        <f t="shared" si="761"/>
        <v>#DIV/0!</v>
      </c>
      <c r="PZ252" s="27" t="e">
        <f t="shared" si="761"/>
        <v>#DIV/0!</v>
      </c>
      <c r="QA252" s="27" t="e">
        <f t="shared" si="761"/>
        <v>#DIV/0!</v>
      </c>
      <c r="QB252" s="27" t="e">
        <f t="shared" si="761"/>
        <v>#DIV/0!</v>
      </c>
      <c r="QC252" s="27" t="e">
        <f t="shared" si="761"/>
        <v>#DIV/0!</v>
      </c>
      <c r="QD252" s="27" t="e">
        <f t="shared" si="761"/>
        <v>#DIV/0!</v>
      </c>
      <c r="QE252" s="27" t="e">
        <f t="shared" si="761"/>
        <v>#DIV/0!</v>
      </c>
      <c r="QF252" s="27" t="e">
        <f t="shared" si="761"/>
        <v>#DIV/0!</v>
      </c>
      <c r="QG252" s="27" t="e">
        <f t="shared" si="761"/>
        <v>#DIV/0!</v>
      </c>
      <c r="QH252" s="27" t="e">
        <f t="shared" si="761"/>
        <v>#DIV/0!</v>
      </c>
      <c r="QI252" s="27" t="e">
        <f t="shared" ref="QI252:RN252" si="762">QI234*$B$248/QI244</f>
        <v>#DIV/0!</v>
      </c>
      <c r="QJ252" s="27" t="e">
        <f t="shared" si="762"/>
        <v>#DIV/0!</v>
      </c>
      <c r="QK252" s="27" t="e">
        <f t="shared" si="762"/>
        <v>#DIV/0!</v>
      </c>
      <c r="QL252" s="27" t="e">
        <f t="shared" si="762"/>
        <v>#DIV/0!</v>
      </c>
      <c r="QM252" s="27" t="e">
        <f t="shared" si="762"/>
        <v>#DIV/0!</v>
      </c>
      <c r="QN252" s="27" t="e">
        <f t="shared" si="762"/>
        <v>#DIV/0!</v>
      </c>
      <c r="QO252" s="27" t="e">
        <f t="shared" si="762"/>
        <v>#DIV/0!</v>
      </c>
      <c r="QP252" s="27" t="e">
        <f t="shared" si="762"/>
        <v>#DIV/0!</v>
      </c>
      <c r="QQ252" s="27" t="e">
        <f t="shared" si="762"/>
        <v>#DIV/0!</v>
      </c>
      <c r="QR252" s="27" t="e">
        <f t="shared" si="762"/>
        <v>#DIV/0!</v>
      </c>
      <c r="QS252" s="27" t="e">
        <f t="shared" si="762"/>
        <v>#DIV/0!</v>
      </c>
      <c r="QT252" s="27" t="e">
        <f t="shared" si="762"/>
        <v>#DIV/0!</v>
      </c>
      <c r="QU252" s="27" t="e">
        <f t="shared" si="762"/>
        <v>#DIV/0!</v>
      </c>
      <c r="QV252" s="27" t="e">
        <f t="shared" si="762"/>
        <v>#DIV/0!</v>
      </c>
      <c r="QW252" s="27" t="e">
        <f t="shared" si="762"/>
        <v>#DIV/0!</v>
      </c>
      <c r="QX252" s="27" t="e">
        <f t="shared" si="762"/>
        <v>#DIV/0!</v>
      </c>
      <c r="QY252" s="27" t="e">
        <f t="shared" si="762"/>
        <v>#DIV/0!</v>
      </c>
      <c r="QZ252" s="27" t="e">
        <f t="shared" si="762"/>
        <v>#DIV/0!</v>
      </c>
      <c r="RA252" s="27" t="e">
        <f t="shared" si="762"/>
        <v>#DIV/0!</v>
      </c>
      <c r="RB252" s="27" t="e">
        <f t="shared" si="762"/>
        <v>#DIV/0!</v>
      </c>
      <c r="RC252" s="27" t="e">
        <f t="shared" si="762"/>
        <v>#DIV/0!</v>
      </c>
      <c r="RD252" s="27" t="e">
        <f t="shared" si="762"/>
        <v>#DIV/0!</v>
      </c>
      <c r="RE252" s="27" t="e">
        <f t="shared" si="762"/>
        <v>#DIV/0!</v>
      </c>
      <c r="RF252" s="27" t="e">
        <f t="shared" si="762"/>
        <v>#DIV/0!</v>
      </c>
      <c r="RG252" s="27" t="e">
        <f t="shared" si="762"/>
        <v>#DIV/0!</v>
      </c>
      <c r="RH252" s="27" t="e">
        <f t="shared" si="762"/>
        <v>#DIV/0!</v>
      </c>
      <c r="RI252" s="27" t="e">
        <f t="shared" si="762"/>
        <v>#DIV/0!</v>
      </c>
      <c r="RJ252" s="27" t="e">
        <f t="shared" si="762"/>
        <v>#DIV/0!</v>
      </c>
      <c r="RK252" s="27" t="e">
        <f t="shared" si="762"/>
        <v>#DIV/0!</v>
      </c>
      <c r="RL252" s="27" t="e">
        <f t="shared" si="762"/>
        <v>#DIV/0!</v>
      </c>
      <c r="RM252" s="27" t="e">
        <f t="shared" si="762"/>
        <v>#DIV/0!</v>
      </c>
      <c r="RN252" s="38" t="e">
        <f t="shared" si="762"/>
        <v>#DIV/0!</v>
      </c>
      <c r="RO252" s="70"/>
      <c r="RP252" s="70"/>
      <c r="RQ252" s="70"/>
      <c r="RR252" s="70"/>
      <c r="RS252" s="70"/>
      <c r="RT252" s="70"/>
      <c r="RU252" s="70"/>
      <c r="RV252" s="70"/>
      <c r="RW252" s="70"/>
      <c r="RX252" s="70"/>
      <c r="RY252" s="70"/>
      <c r="RZ252" s="70"/>
      <c r="SA252" s="70"/>
      <c r="SB252" s="70"/>
      <c r="SC252" s="70"/>
      <c r="SD252" s="70"/>
      <c r="SE252" s="70"/>
      <c r="SF252" s="70"/>
      <c r="SG252" s="70"/>
      <c r="SH252" s="70"/>
      <c r="SI252" s="70"/>
      <c r="SJ252" s="70"/>
      <c r="SK252" s="18"/>
      <c r="SL252" s="18"/>
      <c r="SM252" s="18"/>
      <c r="SN252" s="18"/>
      <c r="SO252" s="18"/>
      <c r="SP252" s="18"/>
      <c r="SQ252" s="18"/>
      <c r="SR252" s="18"/>
      <c r="SS252" s="18"/>
      <c r="ST252" s="18"/>
      <c r="SU252" s="18"/>
      <c r="SV252" s="18"/>
      <c r="SW252" s="18"/>
      <c r="SX252" s="18"/>
      <c r="SY252" s="18"/>
      <c r="SZ252" s="18"/>
      <c r="TA252" s="18"/>
      <c r="TB252" s="18"/>
      <c r="TC252" s="18"/>
      <c r="TD252" s="18"/>
      <c r="TE252" s="18"/>
      <c r="TF252" s="18"/>
      <c r="TG252" s="18"/>
      <c r="TH252" s="18"/>
      <c r="TI252" s="18"/>
      <c r="TJ252" s="18"/>
      <c r="TK252" s="18"/>
      <c r="TL252" s="40"/>
    </row>
    <row r="253" spans="2:532" s="35" customFormat="1">
      <c r="B253" s="26" t="str">
        <f t="shared" si="738"/>
        <v>ANG-2</v>
      </c>
      <c r="C253" s="27" t="e">
        <f t="shared" ref="C253:BN253" si="763">C235*$B$248/C244</f>
        <v>#DIV/0!</v>
      </c>
      <c r="D253" s="27" t="e">
        <f t="shared" si="763"/>
        <v>#DIV/0!</v>
      </c>
      <c r="E253" s="27" t="e">
        <f t="shared" si="763"/>
        <v>#DIV/0!</v>
      </c>
      <c r="F253" s="27" t="e">
        <f t="shared" si="763"/>
        <v>#DIV/0!</v>
      </c>
      <c r="G253" s="27" t="e">
        <f t="shared" si="763"/>
        <v>#DIV/0!</v>
      </c>
      <c r="H253" s="27" t="e">
        <f t="shared" si="763"/>
        <v>#DIV/0!</v>
      </c>
      <c r="I253" s="27" t="e">
        <f t="shared" si="763"/>
        <v>#DIV/0!</v>
      </c>
      <c r="J253" s="27" t="e">
        <f t="shared" si="763"/>
        <v>#DIV/0!</v>
      </c>
      <c r="K253" s="27" t="e">
        <f t="shared" si="763"/>
        <v>#DIV/0!</v>
      </c>
      <c r="L253" s="27" t="e">
        <f t="shared" si="763"/>
        <v>#DIV/0!</v>
      </c>
      <c r="M253" s="27" t="e">
        <f t="shared" si="763"/>
        <v>#DIV/0!</v>
      </c>
      <c r="N253" s="27" t="e">
        <f t="shared" si="763"/>
        <v>#DIV/0!</v>
      </c>
      <c r="O253" s="27" t="e">
        <f t="shared" si="763"/>
        <v>#DIV/0!</v>
      </c>
      <c r="P253" s="27" t="e">
        <f t="shared" si="763"/>
        <v>#DIV/0!</v>
      </c>
      <c r="Q253" s="27" t="e">
        <f t="shared" si="763"/>
        <v>#DIV/0!</v>
      </c>
      <c r="R253" s="27" t="e">
        <f t="shared" si="763"/>
        <v>#DIV/0!</v>
      </c>
      <c r="S253" s="27" t="e">
        <f t="shared" si="763"/>
        <v>#DIV/0!</v>
      </c>
      <c r="T253" s="27" t="e">
        <f t="shared" si="763"/>
        <v>#DIV/0!</v>
      </c>
      <c r="U253" s="27" t="e">
        <f t="shared" si="763"/>
        <v>#DIV/0!</v>
      </c>
      <c r="V253" s="27" t="e">
        <f t="shared" si="763"/>
        <v>#DIV/0!</v>
      </c>
      <c r="W253" s="27" t="e">
        <f t="shared" si="763"/>
        <v>#DIV/0!</v>
      </c>
      <c r="X253" s="27" t="e">
        <f t="shared" si="763"/>
        <v>#DIV/0!</v>
      </c>
      <c r="Y253" s="27" t="e">
        <f t="shared" si="763"/>
        <v>#DIV/0!</v>
      </c>
      <c r="Z253" s="27" t="e">
        <f t="shared" si="763"/>
        <v>#DIV/0!</v>
      </c>
      <c r="AA253" s="27" t="e">
        <f t="shared" si="763"/>
        <v>#DIV/0!</v>
      </c>
      <c r="AB253" s="27" t="e">
        <f t="shared" si="763"/>
        <v>#DIV/0!</v>
      </c>
      <c r="AC253" s="27" t="e">
        <f t="shared" si="763"/>
        <v>#DIV/0!</v>
      </c>
      <c r="AD253" s="27" t="e">
        <f t="shared" si="763"/>
        <v>#DIV/0!</v>
      </c>
      <c r="AE253" s="27" t="e">
        <f t="shared" si="763"/>
        <v>#DIV/0!</v>
      </c>
      <c r="AF253" s="27" t="e">
        <f t="shared" si="763"/>
        <v>#DIV/0!</v>
      </c>
      <c r="AG253" s="27" t="e">
        <f t="shared" si="763"/>
        <v>#DIV/0!</v>
      </c>
      <c r="AH253" s="27" t="e">
        <f t="shared" si="763"/>
        <v>#DIV/0!</v>
      </c>
      <c r="AI253" s="27" t="e">
        <f t="shared" si="763"/>
        <v>#DIV/0!</v>
      </c>
      <c r="AJ253" s="27" t="e">
        <f t="shared" si="763"/>
        <v>#DIV/0!</v>
      </c>
      <c r="AK253" s="27" t="e">
        <f t="shared" si="763"/>
        <v>#DIV/0!</v>
      </c>
      <c r="AL253" s="27" t="e">
        <f t="shared" si="763"/>
        <v>#DIV/0!</v>
      </c>
      <c r="AM253" s="27" t="e">
        <f t="shared" si="763"/>
        <v>#DIV/0!</v>
      </c>
      <c r="AN253" s="27" t="e">
        <f t="shared" si="763"/>
        <v>#DIV/0!</v>
      </c>
      <c r="AO253" s="27" t="e">
        <f t="shared" si="763"/>
        <v>#DIV/0!</v>
      </c>
      <c r="AP253" s="27" t="e">
        <f t="shared" si="763"/>
        <v>#DIV/0!</v>
      </c>
      <c r="AQ253" s="27" t="e">
        <f t="shared" si="763"/>
        <v>#DIV/0!</v>
      </c>
      <c r="AR253" s="27" t="e">
        <f t="shared" si="763"/>
        <v>#DIV/0!</v>
      </c>
      <c r="AS253" s="27" t="e">
        <f t="shared" si="763"/>
        <v>#DIV/0!</v>
      </c>
      <c r="AT253" s="27" t="e">
        <f t="shared" si="763"/>
        <v>#DIV/0!</v>
      </c>
      <c r="AU253" s="27" t="e">
        <f t="shared" si="763"/>
        <v>#DIV/0!</v>
      </c>
      <c r="AV253" s="27" t="e">
        <f t="shared" si="763"/>
        <v>#DIV/0!</v>
      </c>
      <c r="AW253" s="27" t="e">
        <f t="shared" si="763"/>
        <v>#DIV/0!</v>
      </c>
      <c r="AX253" s="27" t="e">
        <f t="shared" si="763"/>
        <v>#DIV/0!</v>
      </c>
      <c r="AY253" s="27" t="e">
        <f t="shared" si="763"/>
        <v>#DIV/0!</v>
      </c>
      <c r="AZ253" s="27" t="e">
        <f t="shared" si="763"/>
        <v>#DIV/0!</v>
      </c>
      <c r="BA253" s="27" t="e">
        <f t="shared" si="763"/>
        <v>#DIV/0!</v>
      </c>
      <c r="BB253" s="27" t="e">
        <f t="shared" si="763"/>
        <v>#DIV/0!</v>
      </c>
      <c r="BC253" s="27" t="e">
        <f t="shared" si="763"/>
        <v>#DIV/0!</v>
      </c>
      <c r="BD253" s="27" t="e">
        <f t="shared" si="763"/>
        <v>#DIV/0!</v>
      </c>
      <c r="BE253" s="27" t="e">
        <f t="shared" si="763"/>
        <v>#DIV/0!</v>
      </c>
      <c r="BF253" s="27" t="e">
        <f t="shared" si="763"/>
        <v>#DIV/0!</v>
      </c>
      <c r="BG253" s="27" t="e">
        <f t="shared" si="763"/>
        <v>#DIV/0!</v>
      </c>
      <c r="BH253" s="27" t="e">
        <f t="shared" si="763"/>
        <v>#DIV/0!</v>
      </c>
      <c r="BI253" s="27" t="e">
        <f t="shared" si="763"/>
        <v>#DIV/0!</v>
      </c>
      <c r="BJ253" s="27" t="e">
        <f t="shared" si="763"/>
        <v>#DIV/0!</v>
      </c>
      <c r="BK253" s="27" t="e">
        <f t="shared" si="763"/>
        <v>#DIV/0!</v>
      </c>
      <c r="BL253" s="27" t="e">
        <f t="shared" si="763"/>
        <v>#DIV/0!</v>
      </c>
      <c r="BM253" s="27" t="e">
        <f t="shared" si="763"/>
        <v>#DIV/0!</v>
      </c>
      <c r="BN253" s="27" t="e">
        <f t="shared" si="763"/>
        <v>#DIV/0!</v>
      </c>
      <c r="BO253" s="27" t="e">
        <f t="shared" ref="BO253:DZ253" si="764">BO235*$B$248/BO244</f>
        <v>#DIV/0!</v>
      </c>
      <c r="BP253" s="27" t="e">
        <f t="shared" si="764"/>
        <v>#DIV/0!</v>
      </c>
      <c r="BQ253" s="27" t="e">
        <f t="shared" si="764"/>
        <v>#DIV/0!</v>
      </c>
      <c r="BR253" s="27" t="e">
        <f t="shared" si="764"/>
        <v>#DIV/0!</v>
      </c>
      <c r="BS253" s="27" t="e">
        <f t="shared" si="764"/>
        <v>#DIV/0!</v>
      </c>
      <c r="BT253" s="27" t="e">
        <f t="shared" si="764"/>
        <v>#DIV/0!</v>
      </c>
      <c r="BU253" s="27" t="e">
        <f t="shared" si="764"/>
        <v>#DIV/0!</v>
      </c>
      <c r="BV253" s="27" t="e">
        <f t="shared" si="764"/>
        <v>#DIV/0!</v>
      </c>
      <c r="BW253" s="27" t="e">
        <f t="shared" si="764"/>
        <v>#DIV/0!</v>
      </c>
      <c r="BX253" s="27" t="e">
        <f t="shared" si="764"/>
        <v>#DIV/0!</v>
      </c>
      <c r="BY253" s="27" t="e">
        <f t="shared" si="764"/>
        <v>#DIV/0!</v>
      </c>
      <c r="BZ253" s="27" t="e">
        <f t="shared" si="764"/>
        <v>#DIV/0!</v>
      </c>
      <c r="CA253" s="27" t="e">
        <f t="shared" si="764"/>
        <v>#DIV/0!</v>
      </c>
      <c r="CB253" s="27" t="e">
        <f t="shared" si="764"/>
        <v>#DIV/0!</v>
      </c>
      <c r="CC253" s="27" t="e">
        <f t="shared" si="764"/>
        <v>#DIV/0!</v>
      </c>
      <c r="CD253" s="27" t="e">
        <f t="shared" si="764"/>
        <v>#DIV/0!</v>
      </c>
      <c r="CE253" s="27" t="e">
        <f t="shared" si="764"/>
        <v>#DIV/0!</v>
      </c>
      <c r="CF253" s="27" t="e">
        <f t="shared" si="764"/>
        <v>#DIV/0!</v>
      </c>
      <c r="CG253" s="27" t="e">
        <f t="shared" si="764"/>
        <v>#DIV/0!</v>
      </c>
      <c r="CH253" s="27" t="e">
        <f t="shared" si="764"/>
        <v>#DIV/0!</v>
      </c>
      <c r="CI253" s="27" t="e">
        <f t="shared" si="764"/>
        <v>#DIV/0!</v>
      </c>
      <c r="CJ253" s="27" t="e">
        <f t="shared" si="764"/>
        <v>#DIV/0!</v>
      </c>
      <c r="CK253" s="27" t="e">
        <f t="shared" si="764"/>
        <v>#DIV/0!</v>
      </c>
      <c r="CL253" s="27" t="e">
        <f t="shared" si="764"/>
        <v>#DIV/0!</v>
      </c>
      <c r="CM253" s="27" t="e">
        <f t="shared" si="764"/>
        <v>#DIV/0!</v>
      </c>
      <c r="CN253" s="27" t="e">
        <f t="shared" si="764"/>
        <v>#DIV/0!</v>
      </c>
      <c r="CO253" s="27" t="e">
        <f t="shared" si="764"/>
        <v>#DIV/0!</v>
      </c>
      <c r="CP253" s="27" t="e">
        <f t="shared" si="764"/>
        <v>#DIV/0!</v>
      </c>
      <c r="CQ253" s="27" t="e">
        <f t="shared" si="764"/>
        <v>#DIV/0!</v>
      </c>
      <c r="CR253" s="27" t="e">
        <f t="shared" si="764"/>
        <v>#DIV/0!</v>
      </c>
      <c r="CS253" s="27" t="e">
        <f t="shared" si="764"/>
        <v>#DIV/0!</v>
      </c>
      <c r="CT253" s="27" t="e">
        <f t="shared" si="764"/>
        <v>#DIV/0!</v>
      </c>
      <c r="CU253" s="27" t="e">
        <f t="shared" si="764"/>
        <v>#DIV/0!</v>
      </c>
      <c r="CV253" s="27" t="e">
        <f t="shared" si="764"/>
        <v>#DIV/0!</v>
      </c>
      <c r="CW253" s="27" t="e">
        <f t="shared" si="764"/>
        <v>#DIV/0!</v>
      </c>
      <c r="CX253" s="27" t="e">
        <f t="shared" si="764"/>
        <v>#DIV/0!</v>
      </c>
      <c r="CY253" s="27" t="e">
        <f t="shared" si="764"/>
        <v>#DIV/0!</v>
      </c>
      <c r="CZ253" s="27" t="e">
        <f t="shared" si="764"/>
        <v>#DIV/0!</v>
      </c>
      <c r="DA253" s="27" t="e">
        <f t="shared" si="764"/>
        <v>#DIV/0!</v>
      </c>
      <c r="DB253" s="27" t="e">
        <f t="shared" si="764"/>
        <v>#DIV/0!</v>
      </c>
      <c r="DC253" s="27" t="e">
        <f t="shared" si="764"/>
        <v>#DIV/0!</v>
      </c>
      <c r="DD253" s="27" t="e">
        <f t="shared" si="764"/>
        <v>#DIV/0!</v>
      </c>
      <c r="DE253" s="27" t="e">
        <f t="shared" si="764"/>
        <v>#DIV/0!</v>
      </c>
      <c r="DF253" s="27" t="e">
        <f t="shared" si="764"/>
        <v>#DIV/0!</v>
      </c>
      <c r="DG253" s="27" t="e">
        <f t="shared" si="764"/>
        <v>#DIV/0!</v>
      </c>
      <c r="DH253" s="27" t="e">
        <f t="shared" si="764"/>
        <v>#DIV/0!</v>
      </c>
      <c r="DI253" s="27" t="e">
        <f t="shared" si="764"/>
        <v>#DIV/0!</v>
      </c>
      <c r="DJ253" s="27" t="e">
        <f t="shared" si="764"/>
        <v>#DIV/0!</v>
      </c>
      <c r="DK253" s="27" t="e">
        <f t="shared" si="764"/>
        <v>#DIV/0!</v>
      </c>
      <c r="DL253" s="27" t="e">
        <f t="shared" si="764"/>
        <v>#DIV/0!</v>
      </c>
      <c r="DM253" s="27" t="e">
        <f t="shared" si="764"/>
        <v>#DIV/0!</v>
      </c>
      <c r="DN253" s="27" t="e">
        <f t="shared" si="764"/>
        <v>#DIV/0!</v>
      </c>
      <c r="DO253" s="27" t="e">
        <f t="shared" si="764"/>
        <v>#DIV/0!</v>
      </c>
      <c r="DP253" s="27" t="e">
        <f t="shared" si="764"/>
        <v>#DIV/0!</v>
      </c>
      <c r="DQ253" s="27" t="e">
        <f t="shared" si="764"/>
        <v>#DIV/0!</v>
      </c>
      <c r="DR253" s="27" t="e">
        <f t="shared" si="764"/>
        <v>#DIV/0!</v>
      </c>
      <c r="DS253" s="27" t="e">
        <f t="shared" si="764"/>
        <v>#DIV/0!</v>
      </c>
      <c r="DT253" s="27" t="e">
        <f t="shared" si="764"/>
        <v>#DIV/0!</v>
      </c>
      <c r="DU253" s="27" t="e">
        <f t="shared" si="764"/>
        <v>#DIV/0!</v>
      </c>
      <c r="DV253" s="27" t="e">
        <f t="shared" si="764"/>
        <v>#DIV/0!</v>
      </c>
      <c r="DW253" s="27" t="e">
        <f t="shared" si="764"/>
        <v>#DIV/0!</v>
      </c>
      <c r="DX253" s="27" t="e">
        <f t="shared" si="764"/>
        <v>#DIV/0!</v>
      </c>
      <c r="DY253" s="27" t="e">
        <f t="shared" si="764"/>
        <v>#DIV/0!</v>
      </c>
      <c r="DZ253" s="27" t="e">
        <f t="shared" si="764"/>
        <v>#DIV/0!</v>
      </c>
      <c r="EA253" s="27" t="e">
        <f t="shared" ref="EA253:GL253" si="765">EA235*$B$248/EA244</f>
        <v>#DIV/0!</v>
      </c>
      <c r="EB253" s="27" t="e">
        <f t="shared" si="765"/>
        <v>#DIV/0!</v>
      </c>
      <c r="EC253" s="27" t="e">
        <f t="shared" si="765"/>
        <v>#DIV/0!</v>
      </c>
      <c r="ED253" s="27" t="e">
        <f t="shared" si="765"/>
        <v>#DIV/0!</v>
      </c>
      <c r="EE253" s="27" t="e">
        <f t="shared" si="765"/>
        <v>#DIV/0!</v>
      </c>
      <c r="EF253" s="27" t="e">
        <f t="shared" si="765"/>
        <v>#DIV/0!</v>
      </c>
      <c r="EG253" s="27" t="e">
        <f t="shared" si="765"/>
        <v>#DIV/0!</v>
      </c>
      <c r="EH253" s="27" t="e">
        <f t="shared" si="765"/>
        <v>#DIV/0!</v>
      </c>
      <c r="EI253" s="27" t="e">
        <f t="shared" si="765"/>
        <v>#DIV/0!</v>
      </c>
      <c r="EJ253" s="27" t="e">
        <f t="shared" si="765"/>
        <v>#DIV/0!</v>
      </c>
      <c r="EK253" s="27" t="e">
        <f t="shared" si="765"/>
        <v>#DIV/0!</v>
      </c>
      <c r="EL253" s="27" t="e">
        <f t="shared" si="765"/>
        <v>#DIV/0!</v>
      </c>
      <c r="EM253" s="27" t="e">
        <f t="shared" si="765"/>
        <v>#DIV/0!</v>
      </c>
      <c r="EN253" s="27" t="e">
        <f t="shared" si="765"/>
        <v>#DIV/0!</v>
      </c>
      <c r="EO253" s="27" t="e">
        <f t="shared" si="765"/>
        <v>#DIV/0!</v>
      </c>
      <c r="EP253" s="27" t="e">
        <f t="shared" si="765"/>
        <v>#DIV/0!</v>
      </c>
      <c r="EQ253" s="27" t="e">
        <f t="shared" si="765"/>
        <v>#DIV/0!</v>
      </c>
      <c r="ER253" s="27" t="e">
        <f t="shared" si="765"/>
        <v>#DIV/0!</v>
      </c>
      <c r="ES253" s="27" t="e">
        <f t="shared" si="765"/>
        <v>#DIV/0!</v>
      </c>
      <c r="ET253" s="27" t="e">
        <f t="shared" si="765"/>
        <v>#DIV/0!</v>
      </c>
      <c r="EU253" s="27" t="e">
        <f t="shared" si="765"/>
        <v>#DIV/0!</v>
      </c>
      <c r="EV253" s="27" t="e">
        <f t="shared" si="765"/>
        <v>#DIV/0!</v>
      </c>
      <c r="EW253" s="27" t="e">
        <f t="shared" si="765"/>
        <v>#DIV/0!</v>
      </c>
      <c r="EX253" s="27" t="e">
        <f t="shared" si="765"/>
        <v>#DIV/0!</v>
      </c>
      <c r="EY253" s="27" t="e">
        <f t="shared" si="765"/>
        <v>#DIV/0!</v>
      </c>
      <c r="EZ253" s="27" t="e">
        <f t="shared" si="765"/>
        <v>#DIV/0!</v>
      </c>
      <c r="FA253" s="27" t="e">
        <f t="shared" si="765"/>
        <v>#DIV/0!</v>
      </c>
      <c r="FB253" s="27" t="e">
        <f t="shared" si="765"/>
        <v>#DIV/0!</v>
      </c>
      <c r="FC253" s="27" t="e">
        <f t="shared" si="765"/>
        <v>#DIV/0!</v>
      </c>
      <c r="FD253" s="27" t="e">
        <f t="shared" si="765"/>
        <v>#DIV/0!</v>
      </c>
      <c r="FE253" s="27" t="e">
        <f t="shared" si="765"/>
        <v>#DIV/0!</v>
      </c>
      <c r="FF253" s="27" t="e">
        <f t="shared" si="765"/>
        <v>#DIV/0!</v>
      </c>
      <c r="FG253" s="27" t="e">
        <f t="shared" si="765"/>
        <v>#DIV/0!</v>
      </c>
      <c r="FH253" s="27" t="e">
        <f t="shared" si="765"/>
        <v>#DIV/0!</v>
      </c>
      <c r="FI253" s="27" t="e">
        <f t="shared" si="765"/>
        <v>#DIV/0!</v>
      </c>
      <c r="FJ253" s="27" t="e">
        <f t="shared" si="765"/>
        <v>#DIV/0!</v>
      </c>
      <c r="FK253" s="27" t="e">
        <f t="shared" si="765"/>
        <v>#DIV/0!</v>
      </c>
      <c r="FL253" s="27" t="e">
        <f t="shared" si="765"/>
        <v>#DIV/0!</v>
      </c>
      <c r="FM253" s="27" t="e">
        <f t="shared" si="765"/>
        <v>#DIV/0!</v>
      </c>
      <c r="FN253" s="27" t="e">
        <f t="shared" si="765"/>
        <v>#DIV/0!</v>
      </c>
      <c r="FO253" s="27" t="e">
        <f t="shared" si="765"/>
        <v>#DIV/0!</v>
      </c>
      <c r="FP253" s="27" t="e">
        <f t="shared" si="765"/>
        <v>#DIV/0!</v>
      </c>
      <c r="FQ253" s="27" t="e">
        <f t="shared" si="765"/>
        <v>#DIV/0!</v>
      </c>
      <c r="FR253" s="27" t="e">
        <f t="shared" si="765"/>
        <v>#DIV/0!</v>
      </c>
      <c r="FS253" s="27" t="e">
        <f t="shared" si="765"/>
        <v>#DIV/0!</v>
      </c>
      <c r="FT253" s="27" t="e">
        <f t="shared" si="765"/>
        <v>#DIV/0!</v>
      </c>
      <c r="FU253" s="27" t="e">
        <f t="shared" si="765"/>
        <v>#DIV/0!</v>
      </c>
      <c r="FV253" s="27" t="e">
        <f t="shared" si="765"/>
        <v>#DIV/0!</v>
      </c>
      <c r="FW253" s="27" t="e">
        <f t="shared" si="765"/>
        <v>#DIV/0!</v>
      </c>
      <c r="FX253" s="27" t="e">
        <f t="shared" si="765"/>
        <v>#DIV/0!</v>
      </c>
      <c r="FY253" s="27" t="e">
        <f t="shared" si="765"/>
        <v>#DIV/0!</v>
      </c>
      <c r="FZ253" s="27" t="e">
        <f t="shared" si="765"/>
        <v>#DIV/0!</v>
      </c>
      <c r="GA253" s="27" t="e">
        <f t="shared" si="765"/>
        <v>#DIV/0!</v>
      </c>
      <c r="GB253" s="27" t="e">
        <f t="shared" si="765"/>
        <v>#DIV/0!</v>
      </c>
      <c r="GC253" s="27" t="e">
        <f t="shared" si="765"/>
        <v>#DIV/0!</v>
      </c>
      <c r="GD253" s="27" t="e">
        <f t="shared" si="765"/>
        <v>#DIV/0!</v>
      </c>
      <c r="GE253" s="27" t="e">
        <f t="shared" si="765"/>
        <v>#DIV/0!</v>
      </c>
      <c r="GF253" s="27" t="e">
        <f t="shared" si="765"/>
        <v>#DIV/0!</v>
      </c>
      <c r="GG253" s="27" t="e">
        <f t="shared" si="765"/>
        <v>#DIV/0!</v>
      </c>
      <c r="GH253" s="27" t="e">
        <f t="shared" si="765"/>
        <v>#DIV/0!</v>
      </c>
      <c r="GI253" s="27" t="e">
        <f t="shared" si="765"/>
        <v>#DIV/0!</v>
      </c>
      <c r="GJ253" s="27" t="e">
        <f t="shared" si="765"/>
        <v>#DIV/0!</v>
      </c>
      <c r="GK253" s="27" t="e">
        <f t="shared" si="765"/>
        <v>#DIV/0!</v>
      </c>
      <c r="GL253" s="27" t="e">
        <f t="shared" si="765"/>
        <v>#DIV/0!</v>
      </c>
      <c r="GM253" s="27" t="e">
        <f t="shared" ref="GM253:IX253" si="766">GM235*$B$248/GM244</f>
        <v>#DIV/0!</v>
      </c>
      <c r="GN253" s="27" t="e">
        <f t="shared" si="766"/>
        <v>#DIV/0!</v>
      </c>
      <c r="GO253" s="27" t="e">
        <f t="shared" si="766"/>
        <v>#DIV/0!</v>
      </c>
      <c r="GP253" s="27" t="e">
        <f t="shared" si="766"/>
        <v>#DIV/0!</v>
      </c>
      <c r="GQ253" s="27" t="e">
        <f t="shared" si="766"/>
        <v>#DIV/0!</v>
      </c>
      <c r="GR253" s="27" t="e">
        <f t="shared" si="766"/>
        <v>#DIV/0!</v>
      </c>
      <c r="GS253" s="27" t="e">
        <f t="shared" si="766"/>
        <v>#DIV/0!</v>
      </c>
      <c r="GT253" s="27" t="e">
        <f t="shared" si="766"/>
        <v>#DIV/0!</v>
      </c>
      <c r="GU253" s="27" t="e">
        <f t="shared" si="766"/>
        <v>#DIV/0!</v>
      </c>
      <c r="GV253" s="27" t="e">
        <f t="shared" si="766"/>
        <v>#DIV/0!</v>
      </c>
      <c r="GW253" s="27" t="e">
        <f t="shared" si="766"/>
        <v>#DIV/0!</v>
      </c>
      <c r="GX253" s="27" t="e">
        <f t="shared" si="766"/>
        <v>#DIV/0!</v>
      </c>
      <c r="GY253" s="27" t="e">
        <f t="shared" si="766"/>
        <v>#DIV/0!</v>
      </c>
      <c r="GZ253" s="27" t="e">
        <f t="shared" si="766"/>
        <v>#DIV/0!</v>
      </c>
      <c r="HA253" s="27" t="e">
        <f t="shared" si="766"/>
        <v>#DIV/0!</v>
      </c>
      <c r="HB253" s="27" t="e">
        <f t="shared" si="766"/>
        <v>#DIV/0!</v>
      </c>
      <c r="HC253" s="27" t="e">
        <f t="shared" si="766"/>
        <v>#DIV/0!</v>
      </c>
      <c r="HD253" s="27" t="e">
        <f t="shared" si="766"/>
        <v>#DIV/0!</v>
      </c>
      <c r="HE253" s="27" t="e">
        <f t="shared" si="766"/>
        <v>#DIV/0!</v>
      </c>
      <c r="HF253" s="27" t="e">
        <f t="shared" si="766"/>
        <v>#DIV/0!</v>
      </c>
      <c r="HG253" s="27" t="e">
        <f t="shared" si="766"/>
        <v>#DIV/0!</v>
      </c>
      <c r="HH253" s="27" t="e">
        <f t="shared" si="766"/>
        <v>#DIV/0!</v>
      </c>
      <c r="HI253" s="27" t="e">
        <f t="shared" si="766"/>
        <v>#DIV/0!</v>
      </c>
      <c r="HJ253" s="27" t="e">
        <f t="shared" si="766"/>
        <v>#DIV/0!</v>
      </c>
      <c r="HK253" s="27" t="e">
        <f t="shared" si="766"/>
        <v>#DIV/0!</v>
      </c>
      <c r="HL253" s="27" t="e">
        <f t="shared" si="766"/>
        <v>#DIV/0!</v>
      </c>
      <c r="HM253" s="27" t="e">
        <f t="shared" si="766"/>
        <v>#DIV/0!</v>
      </c>
      <c r="HN253" s="27" t="e">
        <f t="shared" si="766"/>
        <v>#DIV/0!</v>
      </c>
      <c r="HO253" s="27" t="e">
        <f t="shared" si="766"/>
        <v>#DIV/0!</v>
      </c>
      <c r="HP253" s="27" t="e">
        <f t="shared" si="766"/>
        <v>#DIV/0!</v>
      </c>
      <c r="HQ253" s="27" t="e">
        <f t="shared" si="766"/>
        <v>#DIV/0!</v>
      </c>
      <c r="HR253" s="27" t="e">
        <f t="shared" si="766"/>
        <v>#DIV/0!</v>
      </c>
      <c r="HS253" s="27" t="e">
        <f t="shared" si="766"/>
        <v>#DIV/0!</v>
      </c>
      <c r="HT253" s="27" t="e">
        <f t="shared" si="766"/>
        <v>#DIV/0!</v>
      </c>
      <c r="HU253" s="27" t="e">
        <f t="shared" si="766"/>
        <v>#DIV/0!</v>
      </c>
      <c r="HV253" s="27" t="e">
        <f t="shared" si="766"/>
        <v>#DIV/0!</v>
      </c>
      <c r="HW253" s="27" t="e">
        <f t="shared" si="766"/>
        <v>#DIV/0!</v>
      </c>
      <c r="HX253" s="27" t="e">
        <f t="shared" si="766"/>
        <v>#DIV/0!</v>
      </c>
      <c r="HY253" s="27" t="e">
        <f t="shared" si="766"/>
        <v>#DIV/0!</v>
      </c>
      <c r="HZ253" s="27" t="e">
        <f t="shared" si="766"/>
        <v>#DIV/0!</v>
      </c>
      <c r="IA253" s="27" t="e">
        <f t="shared" si="766"/>
        <v>#DIV/0!</v>
      </c>
      <c r="IB253" s="27" t="e">
        <f t="shared" si="766"/>
        <v>#DIV/0!</v>
      </c>
      <c r="IC253" s="27" t="e">
        <f t="shared" si="766"/>
        <v>#DIV/0!</v>
      </c>
      <c r="ID253" s="27" t="e">
        <f t="shared" si="766"/>
        <v>#DIV/0!</v>
      </c>
      <c r="IE253" s="27" t="e">
        <f t="shared" si="766"/>
        <v>#DIV/0!</v>
      </c>
      <c r="IF253" s="27" t="e">
        <f t="shared" si="766"/>
        <v>#DIV/0!</v>
      </c>
      <c r="IG253" s="27" t="e">
        <f t="shared" si="766"/>
        <v>#DIV/0!</v>
      </c>
      <c r="IH253" s="27" t="e">
        <f t="shared" si="766"/>
        <v>#DIV/0!</v>
      </c>
      <c r="II253" s="27" t="e">
        <f t="shared" si="766"/>
        <v>#DIV/0!</v>
      </c>
      <c r="IJ253" s="27" t="e">
        <f t="shared" si="766"/>
        <v>#DIV/0!</v>
      </c>
      <c r="IK253" s="27" t="e">
        <f t="shared" si="766"/>
        <v>#DIV/0!</v>
      </c>
      <c r="IL253" s="27" t="e">
        <f t="shared" si="766"/>
        <v>#DIV/0!</v>
      </c>
      <c r="IM253" s="27" t="e">
        <f t="shared" si="766"/>
        <v>#DIV/0!</v>
      </c>
      <c r="IN253" s="27" t="e">
        <f t="shared" si="766"/>
        <v>#DIV/0!</v>
      </c>
      <c r="IO253" s="27" t="e">
        <f t="shared" si="766"/>
        <v>#DIV/0!</v>
      </c>
      <c r="IP253" s="27" t="e">
        <f t="shared" si="766"/>
        <v>#DIV/0!</v>
      </c>
      <c r="IQ253" s="27" t="e">
        <f t="shared" si="766"/>
        <v>#DIV/0!</v>
      </c>
      <c r="IR253" s="27" t="e">
        <f t="shared" si="766"/>
        <v>#DIV/0!</v>
      </c>
      <c r="IS253" s="27" t="e">
        <f t="shared" si="766"/>
        <v>#DIV/0!</v>
      </c>
      <c r="IT253" s="27" t="e">
        <f t="shared" si="766"/>
        <v>#DIV/0!</v>
      </c>
      <c r="IU253" s="27" t="e">
        <f t="shared" si="766"/>
        <v>#DIV/0!</v>
      </c>
      <c r="IV253" s="27" t="e">
        <f t="shared" si="766"/>
        <v>#DIV/0!</v>
      </c>
      <c r="IW253" s="27" t="e">
        <f t="shared" si="766"/>
        <v>#DIV/0!</v>
      </c>
      <c r="IX253" s="27" t="e">
        <f t="shared" si="766"/>
        <v>#DIV/0!</v>
      </c>
      <c r="IY253" s="27" t="e">
        <f t="shared" ref="IY253:LJ253" si="767">IY235*$B$248/IY244</f>
        <v>#DIV/0!</v>
      </c>
      <c r="IZ253" s="27" t="e">
        <f t="shared" si="767"/>
        <v>#DIV/0!</v>
      </c>
      <c r="JA253" s="27" t="e">
        <f t="shared" si="767"/>
        <v>#DIV/0!</v>
      </c>
      <c r="JB253" s="27" t="e">
        <f t="shared" si="767"/>
        <v>#DIV/0!</v>
      </c>
      <c r="JC253" s="27" t="e">
        <f t="shared" si="767"/>
        <v>#DIV/0!</v>
      </c>
      <c r="JD253" s="27" t="e">
        <f t="shared" si="767"/>
        <v>#DIV/0!</v>
      </c>
      <c r="JE253" s="27" t="e">
        <f t="shared" si="767"/>
        <v>#DIV/0!</v>
      </c>
      <c r="JF253" s="27" t="e">
        <f t="shared" si="767"/>
        <v>#DIV/0!</v>
      </c>
      <c r="JG253" s="27" t="e">
        <f t="shared" si="767"/>
        <v>#DIV/0!</v>
      </c>
      <c r="JH253" s="27" t="e">
        <f t="shared" si="767"/>
        <v>#DIV/0!</v>
      </c>
      <c r="JI253" s="27" t="e">
        <f t="shared" si="767"/>
        <v>#DIV/0!</v>
      </c>
      <c r="JJ253" s="27" t="e">
        <f t="shared" si="767"/>
        <v>#DIV/0!</v>
      </c>
      <c r="JK253" s="27" t="e">
        <f t="shared" si="767"/>
        <v>#DIV/0!</v>
      </c>
      <c r="JL253" s="27" t="e">
        <f t="shared" si="767"/>
        <v>#DIV/0!</v>
      </c>
      <c r="JM253" s="27" t="e">
        <f t="shared" si="767"/>
        <v>#DIV/0!</v>
      </c>
      <c r="JN253" s="27" t="e">
        <f t="shared" si="767"/>
        <v>#DIV/0!</v>
      </c>
      <c r="JO253" s="27" t="e">
        <f t="shared" si="767"/>
        <v>#DIV/0!</v>
      </c>
      <c r="JP253" s="27" t="e">
        <f t="shared" si="767"/>
        <v>#DIV/0!</v>
      </c>
      <c r="JQ253" s="27" t="e">
        <f t="shared" si="767"/>
        <v>#DIV/0!</v>
      </c>
      <c r="JR253" s="27" t="e">
        <f t="shared" si="767"/>
        <v>#DIV/0!</v>
      </c>
      <c r="JS253" s="27" t="e">
        <f t="shared" si="767"/>
        <v>#DIV/0!</v>
      </c>
      <c r="JT253" s="27" t="e">
        <f t="shared" si="767"/>
        <v>#DIV/0!</v>
      </c>
      <c r="JU253" s="27" t="e">
        <f t="shared" si="767"/>
        <v>#DIV/0!</v>
      </c>
      <c r="JV253" s="27" t="e">
        <f t="shared" si="767"/>
        <v>#DIV/0!</v>
      </c>
      <c r="JW253" s="27" t="e">
        <f t="shared" si="767"/>
        <v>#DIV/0!</v>
      </c>
      <c r="JX253" s="27" t="e">
        <f t="shared" si="767"/>
        <v>#DIV/0!</v>
      </c>
      <c r="JY253" s="27" t="e">
        <f t="shared" si="767"/>
        <v>#DIV/0!</v>
      </c>
      <c r="JZ253" s="27" t="e">
        <f t="shared" si="767"/>
        <v>#DIV/0!</v>
      </c>
      <c r="KA253" s="27" t="e">
        <f t="shared" si="767"/>
        <v>#DIV/0!</v>
      </c>
      <c r="KB253" s="27" t="e">
        <f t="shared" si="767"/>
        <v>#DIV/0!</v>
      </c>
      <c r="KC253" s="27" t="e">
        <f t="shared" si="767"/>
        <v>#DIV/0!</v>
      </c>
      <c r="KD253" s="27" t="e">
        <f t="shared" si="767"/>
        <v>#DIV/0!</v>
      </c>
      <c r="KE253" s="27" t="e">
        <f t="shared" si="767"/>
        <v>#DIV/0!</v>
      </c>
      <c r="KF253" s="27" t="e">
        <f t="shared" si="767"/>
        <v>#DIV/0!</v>
      </c>
      <c r="KG253" s="27" t="e">
        <f t="shared" si="767"/>
        <v>#DIV/0!</v>
      </c>
      <c r="KH253" s="27" t="e">
        <f t="shared" si="767"/>
        <v>#DIV/0!</v>
      </c>
      <c r="KI253" s="27" t="e">
        <f t="shared" si="767"/>
        <v>#DIV/0!</v>
      </c>
      <c r="KJ253" s="27" t="e">
        <f t="shared" si="767"/>
        <v>#DIV/0!</v>
      </c>
      <c r="KK253" s="27" t="e">
        <f t="shared" si="767"/>
        <v>#DIV/0!</v>
      </c>
      <c r="KL253" s="27" t="e">
        <f t="shared" si="767"/>
        <v>#DIV/0!</v>
      </c>
      <c r="KM253" s="27" t="e">
        <f t="shared" si="767"/>
        <v>#DIV/0!</v>
      </c>
      <c r="KN253" s="27" t="e">
        <f t="shared" si="767"/>
        <v>#DIV/0!</v>
      </c>
      <c r="KO253" s="27" t="e">
        <f t="shared" si="767"/>
        <v>#DIV/0!</v>
      </c>
      <c r="KP253" s="27" t="e">
        <f t="shared" si="767"/>
        <v>#DIV/0!</v>
      </c>
      <c r="KQ253" s="27" t="e">
        <f t="shared" si="767"/>
        <v>#DIV/0!</v>
      </c>
      <c r="KR253" s="27" t="e">
        <f t="shared" si="767"/>
        <v>#DIV/0!</v>
      </c>
      <c r="KS253" s="27" t="e">
        <f t="shared" si="767"/>
        <v>#DIV/0!</v>
      </c>
      <c r="KT253" s="27" t="e">
        <f t="shared" si="767"/>
        <v>#DIV/0!</v>
      </c>
      <c r="KU253" s="27" t="e">
        <f t="shared" si="767"/>
        <v>#DIV/0!</v>
      </c>
      <c r="KV253" s="27" t="e">
        <f t="shared" si="767"/>
        <v>#DIV/0!</v>
      </c>
      <c r="KW253" s="27" t="e">
        <f t="shared" si="767"/>
        <v>#DIV/0!</v>
      </c>
      <c r="KX253" s="27" t="e">
        <f t="shared" si="767"/>
        <v>#DIV/0!</v>
      </c>
      <c r="KY253" s="27" t="e">
        <f t="shared" si="767"/>
        <v>#DIV/0!</v>
      </c>
      <c r="KZ253" s="27" t="e">
        <f t="shared" si="767"/>
        <v>#DIV/0!</v>
      </c>
      <c r="LA253" s="27" t="e">
        <f t="shared" si="767"/>
        <v>#DIV/0!</v>
      </c>
      <c r="LB253" s="27" t="e">
        <f t="shared" si="767"/>
        <v>#DIV/0!</v>
      </c>
      <c r="LC253" s="27" t="e">
        <f t="shared" si="767"/>
        <v>#DIV/0!</v>
      </c>
      <c r="LD253" s="27" t="e">
        <f t="shared" si="767"/>
        <v>#DIV/0!</v>
      </c>
      <c r="LE253" s="27" t="e">
        <f t="shared" si="767"/>
        <v>#DIV/0!</v>
      </c>
      <c r="LF253" s="27" t="e">
        <f t="shared" si="767"/>
        <v>#DIV/0!</v>
      </c>
      <c r="LG253" s="27" t="e">
        <f t="shared" si="767"/>
        <v>#DIV/0!</v>
      </c>
      <c r="LH253" s="27" t="e">
        <f t="shared" si="767"/>
        <v>#DIV/0!</v>
      </c>
      <c r="LI253" s="27" t="e">
        <f t="shared" si="767"/>
        <v>#DIV/0!</v>
      </c>
      <c r="LJ253" s="27" t="e">
        <f t="shared" si="767"/>
        <v>#DIV/0!</v>
      </c>
      <c r="LK253" s="27" t="e">
        <f t="shared" ref="LK253:NV253" si="768">LK235*$B$248/LK244</f>
        <v>#DIV/0!</v>
      </c>
      <c r="LL253" s="27" t="e">
        <f t="shared" si="768"/>
        <v>#DIV/0!</v>
      </c>
      <c r="LM253" s="27" t="e">
        <f t="shared" si="768"/>
        <v>#DIV/0!</v>
      </c>
      <c r="LN253" s="27" t="e">
        <f t="shared" si="768"/>
        <v>#DIV/0!</v>
      </c>
      <c r="LO253" s="27" t="e">
        <f t="shared" si="768"/>
        <v>#DIV/0!</v>
      </c>
      <c r="LP253" s="27" t="e">
        <f t="shared" si="768"/>
        <v>#DIV/0!</v>
      </c>
      <c r="LQ253" s="27" t="e">
        <f t="shared" si="768"/>
        <v>#DIV/0!</v>
      </c>
      <c r="LR253" s="27" t="e">
        <f t="shared" si="768"/>
        <v>#DIV/0!</v>
      </c>
      <c r="LS253" s="27" t="e">
        <f t="shared" si="768"/>
        <v>#DIV/0!</v>
      </c>
      <c r="LT253" s="27" t="e">
        <f t="shared" si="768"/>
        <v>#DIV/0!</v>
      </c>
      <c r="LU253" s="27" t="e">
        <f t="shared" si="768"/>
        <v>#DIV/0!</v>
      </c>
      <c r="LV253" s="27" t="e">
        <f t="shared" si="768"/>
        <v>#DIV/0!</v>
      </c>
      <c r="LW253" s="27" t="e">
        <f t="shared" si="768"/>
        <v>#DIV/0!</v>
      </c>
      <c r="LX253" s="27" t="e">
        <f t="shared" si="768"/>
        <v>#DIV/0!</v>
      </c>
      <c r="LY253" s="27" t="e">
        <f t="shared" si="768"/>
        <v>#DIV/0!</v>
      </c>
      <c r="LZ253" s="27" t="e">
        <f t="shared" si="768"/>
        <v>#DIV/0!</v>
      </c>
      <c r="MA253" s="27" t="e">
        <f t="shared" si="768"/>
        <v>#DIV/0!</v>
      </c>
      <c r="MB253" s="27" t="e">
        <f t="shared" si="768"/>
        <v>#DIV/0!</v>
      </c>
      <c r="MC253" s="27" t="e">
        <f t="shared" si="768"/>
        <v>#DIV/0!</v>
      </c>
      <c r="MD253" s="27" t="e">
        <f t="shared" si="768"/>
        <v>#DIV/0!</v>
      </c>
      <c r="ME253" s="27" t="e">
        <f t="shared" si="768"/>
        <v>#DIV/0!</v>
      </c>
      <c r="MF253" s="27" t="e">
        <f t="shared" si="768"/>
        <v>#DIV/0!</v>
      </c>
      <c r="MG253" s="27" t="e">
        <f t="shared" si="768"/>
        <v>#DIV/0!</v>
      </c>
      <c r="MH253" s="27" t="e">
        <f t="shared" si="768"/>
        <v>#DIV/0!</v>
      </c>
      <c r="MI253" s="27" t="e">
        <f t="shared" si="768"/>
        <v>#DIV/0!</v>
      </c>
      <c r="MJ253" s="27" t="e">
        <f t="shared" si="768"/>
        <v>#DIV/0!</v>
      </c>
      <c r="MK253" s="27" t="e">
        <f t="shared" si="768"/>
        <v>#DIV/0!</v>
      </c>
      <c r="ML253" s="27" t="e">
        <f t="shared" si="768"/>
        <v>#DIV/0!</v>
      </c>
      <c r="MM253" s="27" t="e">
        <f t="shared" si="768"/>
        <v>#DIV/0!</v>
      </c>
      <c r="MN253" s="27" t="e">
        <f t="shared" si="768"/>
        <v>#DIV/0!</v>
      </c>
      <c r="MO253" s="27" t="e">
        <f t="shared" si="768"/>
        <v>#DIV/0!</v>
      </c>
      <c r="MP253" s="27" t="e">
        <f t="shared" si="768"/>
        <v>#DIV/0!</v>
      </c>
      <c r="MQ253" s="27" t="e">
        <f t="shared" si="768"/>
        <v>#DIV/0!</v>
      </c>
      <c r="MR253" s="27" t="e">
        <f t="shared" si="768"/>
        <v>#DIV/0!</v>
      </c>
      <c r="MS253" s="27" t="e">
        <f t="shared" si="768"/>
        <v>#DIV/0!</v>
      </c>
      <c r="MT253" s="27" t="e">
        <f t="shared" si="768"/>
        <v>#DIV/0!</v>
      </c>
      <c r="MU253" s="27" t="e">
        <f t="shared" si="768"/>
        <v>#DIV/0!</v>
      </c>
      <c r="MV253" s="27" t="e">
        <f t="shared" si="768"/>
        <v>#DIV/0!</v>
      </c>
      <c r="MW253" s="27" t="e">
        <f t="shared" si="768"/>
        <v>#DIV/0!</v>
      </c>
      <c r="MX253" s="27" t="e">
        <f t="shared" si="768"/>
        <v>#DIV/0!</v>
      </c>
      <c r="MY253" s="27" t="e">
        <f t="shared" si="768"/>
        <v>#DIV/0!</v>
      </c>
      <c r="MZ253" s="27" t="e">
        <f t="shared" si="768"/>
        <v>#DIV/0!</v>
      </c>
      <c r="NA253" s="27" t="e">
        <f t="shared" si="768"/>
        <v>#DIV/0!</v>
      </c>
      <c r="NB253" s="27" t="e">
        <f t="shared" si="768"/>
        <v>#DIV/0!</v>
      </c>
      <c r="NC253" s="27" t="e">
        <f t="shared" si="768"/>
        <v>#DIV/0!</v>
      </c>
      <c r="ND253" s="27" t="e">
        <f t="shared" si="768"/>
        <v>#DIV/0!</v>
      </c>
      <c r="NE253" s="27" t="e">
        <f t="shared" si="768"/>
        <v>#DIV/0!</v>
      </c>
      <c r="NF253" s="27" t="e">
        <f t="shared" si="768"/>
        <v>#DIV/0!</v>
      </c>
      <c r="NG253" s="27" t="e">
        <f t="shared" si="768"/>
        <v>#DIV/0!</v>
      </c>
      <c r="NH253" s="27" t="e">
        <f t="shared" si="768"/>
        <v>#DIV/0!</v>
      </c>
      <c r="NI253" s="27" t="e">
        <f t="shared" si="768"/>
        <v>#DIV/0!</v>
      </c>
      <c r="NJ253" s="27" t="e">
        <f t="shared" si="768"/>
        <v>#DIV/0!</v>
      </c>
      <c r="NK253" s="27" t="e">
        <f t="shared" si="768"/>
        <v>#DIV/0!</v>
      </c>
      <c r="NL253" s="27" t="e">
        <f t="shared" si="768"/>
        <v>#DIV/0!</v>
      </c>
      <c r="NM253" s="27" t="e">
        <f t="shared" si="768"/>
        <v>#DIV/0!</v>
      </c>
      <c r="NN253" s="27" t="e">
        <f t="shared" si="768"/>
        <v>#DIV/0!</v>
      </c>
      <c r="NO253" s="27" t="e">
        <f t="shared" si="768"/>
        <v>#DIV/0!</v>
      </c>
      <c r="NP253" s="27" t="e">
        <f t="shared" si="768"/>
        <v>#DIV/0!</v>
      </c>
      <c r="NQ253" s="27" t="e">
        <f t="shared" si="768"/>
        <v>#DIV/0!</v>
      </c>
      <c r="NR253" s="27" t="e">
        <f t="shared" si="768"/>
        <v>#DIV/0!</v>
      </c>
      <c r="NS253" s="27" t="e">
        <f t="shared" si="768"/>
        <v>#DIV/0!</v>
      </c>
      <c r="NT253" s="27" t="e">
        <f t="shared" si="768"/>
        <v>#DIV/0!</v>
      </c>
      <c r="NU253" s="27" t="e">
        <f t="shared" si="768"/>
        <v>#DIV/0!</v>
      </c>
      <c r="NV253" s="27" t="e">
        <f t="shared" si="768"/>
        <v>#DIV/0!</v>
      </c>
      <c r="NW253" s="27" t="e">
        <f t="shared" ref="NW253:QH253" si="769">NW235*$B$248/NW244</f>
        <v>#DIV/0!</v>
      </c>
      <c r="NX253" s="27" t="e">
        <f t="shared" si="769"/>
        <v>#DIV/0!</v>
      </c>
      <c r="NY253" s="27" t="e">
        <f t="shared" si="769"/>
        <v>#DIV/0!</v>
      </c>
      <c r="NZ253" s="27" t="e">
        <f t="shared" si="769"/>
        <v>#DIV/0!</v>
      </c>
      <c r="OA253" s="27" t="e">
        <f t="shared" si="769"/>
        <v>#DIV/0!</v>
      </c>
      <c r="OB253" s="27" t="e">
        <f t="shared" si="769"/>
        <v>#DIV/0!</v>
      </c>
      <c r="OC253" s="27" t="e">
        <f t="shared" si="769"/>
        <v>#DIV/0!</v>
      </c>
      <c r="OD253" s="27" t="e">
        <f t="shared" si="769"/>
        <v>#DIV/0!</v>
      </c>
      <c r="OE253" s="27" t="e">
        <f t="shared" si="769"/>
        <v>#DIV/0!</v>
      </c>
      <c r="OF253" s="27" t="e">
        <f t="shared" si="769"/>
        <v>#DIV/0!</v>
      </c>
      <c r="OG253" s="27" t="e">
        <f t="shared" si="769"/>
        <v>#DIV/0!</v>
      </c>
      <c r="OH253" s="27" t="e">
        <f t="shared" si="769"/>
        <v>#DIV/0!</v>
      </c>
      <c r="OI253" s="27" t="e">
        <f t="shared" si="769"/>
        <v>#DIV/0!</v>
      </c>
      <c r="OJ253" s="27" t="e">
        <f t="shared" si="769"/>
        <v>#DIV/0!</v>
      </c>
      <c r="OK253" s="27" t="e">
        <f t="shared" si="769"/>
        <v>#DIV/0!</v>
      </c>
      <c r="OL253" s="27" t="e">
        <f t="shared" si="769"/>
        <v>#DIV/0!</v>
      </c>
      <c r="OM253" s="27" t="e">
        <f t="shared" si="769"/>
        <v>#DIV/0!</v>
      </c>
      <c r="ON253" s="27" t="e">
        <f t="shared" si="769"/>
        <v>#DIV/0!</v>
      </c>
      <c r="OO253" s="27" t="e">
        <f t="shared" si="769"/>
        <v>#DIV/0!</v>
      </c>
      <c r="OP253" s="27" t="e">
        <f t="shared" si="769"/>
        <v>#DIV/0!</v>
      </c>
      <c r="OQ253" s="27" t="e">
        <f t="shared" si="769"/>
        <v>#DIV/0!</v>
      </c>
      <c r="OR253" s="27" t="e">
        <f t="shared" si="769"/>
        <v>#DIV/0!</v>
      </c>
      <c r="OS253" s="27" t="e">
        <f t="shared" si="769"/>
        <v>#DIV/0!</v>
      </c>
      <c r="OT253" s="27" t="e">
        <f t="shared" si="769"/>
        <v>#DIV/0!</v>
      </c>
      <c r="OU253" s="27" t="e">
        <f t="shared" si="769"/>
        <v>#DIV/0!</v>
      </c>
      <c r="OV253" s="27" t="e">
        <f t="shared" si="769"/>
        <v>#DIV/0!</v>
      </c>
      <c r="OW253" s="27" t="e">
        <f t="shared" si="769"/>
        <v>#DIV/0!</v>
      </c>
      <c r="OX253" s="27" t="e">
        <f t="shared" si="769"/>
        <v>#DIV/0!</v>
      </c>
      <c r="OY253" s="27" t="e">
        <f t="shared" si="769"/>
        <v>#DIV/0!</v>
      </c>
      <c r="OZ253" s="27" t="e">
        <f t="shared" si="769"/>
        <v>#DIV/0!</v>
      </c>
      <c r="PA253" s="27" t="e">
        <f t="shared" si="769"/>
        <v>#DIV/0!</v>
      </c>
      <c r="PB253" s="27" t="e">
        <f t="shared" si="769"/>
        <v>#DIV/0!</v>
      </c>
      <c r="PC253" s="27" t="e">
        <f t="shared" si="769"/>
        <v>#DIV/0!</v>
      </c>
      <c r="PD253" s="27" t="e">
        <f t="shared" si="769"/>
        <v>#DIV/0!</v>
      </c>
      <c r="PE253" s="27" t="e">
        <f t="shared" si="769"/>
        <v>#DIV/0!</v>
      </c>
      <c r="PF253" s="27" t="e">
        <f t="shared" si="769"/>
        <v>#DIV/0!</v>
      </c>
      <c r="PG253" s="27" t="e">
        <f t="shared" si="769"/>
        <v>#DIV/0!</v>
      </c>
      <c r="PH253" s="27" t="e">
        <f t="shared" si="769"/>
        <v>#DIV/0!</v>
      </c>
      <c r="PI253" s="27" t="e">
        <f t="shared" si="769"/>
        <v>#DIV/0!</v>
      </c>
      <c r="PJ253" s="27" t="e">
        <f t="shared" si="769"/>
        <v>#DIV/0!</v>
      </c>
      <c r="PK253" s="27" t="e">
        <f t="shared" si="769"/>
        <v>#DIV/0!</v>
      </c>
      <c r="PL253" s="27" t="e">
        <f t="shared" si="769"/>
        <v>#DIV/0!</v>
      </c>
      <c r="PM253" s="27" t="e">
        <f t="shared" si="769"/>
        <v>#DIV/0!</v>
      </c>
      <c r="PN253" s="27" t="e">
        <f t="shared" si="769"/>
        <v>#DIV/0!</v>
      </c>
      <c r="PO253" s="27" t="e">
        <f t="shared" si="769"/>
        <v>#DIV/0!</v>
      </c>
      <c r="PP253" s="27" t="e">
        <f t="shared" si="769"/>
        <v>#DIV/0!</v>
      </c>
      <c r="PQ253" s="27" t="e">
        <f t="shared" si="769"/>
        <v>#DIV/0!</v>
      </c>
      <c r="PR253" s="27" t="e">
        <f t="shared" si="769"/>
        <v>#DIV/0!</v>
      </c>
      <c r="PS253" s="27" t="e">
        <f t="shared" si="769"/>
        <v>#DIV/0!</v>
      </c>
      <c r="PT253" s="27" t="e">
        <f t="shared" si="769"/>
        <v>#DIV/0!</v>
      </c>
      <c r="PU253" s="27" t="e">
        <f t="shared" si="769"/>
        <v>#DIV/0!</v>
      </c>
      <c r="PV253" s="27" t="e">
        <f t="shared" si="769"/>
        <v>#DIV/0!</v>
      </c>
      <c r="PW253" s="27" t="e">
        <f t="shared" si="769"/>
        <v>#DIV/0!</v>
      </c>
      <c r="PX253" s="27" t="e">
        <f t="shared" si="769"/>
        <v>#DIV/0!</v>
      </c>
      <c r="PY253" s="27" t="e">
        <f t="shared" si="769"/>
        <v>#DIV/0!</v>
      </c>
      <c r="PZ253" s="27" t="e">
        <f t="shared" si="769"/>
        <v>#DIV/0!</v>
      </c>
      <c r="QA253" s="27" t="e">
        <f t="shared" si="769"/>
        <v>#DIV/0!</v>
      </c>
      <c r="QB253" s="27" t="e">
        <f t="shared" si="769"/>
        <v>#DIV/0!</v>
      </c>
      <c r="QC253" s="27" t="e">
        <f t="shared" si="769"/>
        <v>#DIV/0!</v>
      </c>
      <c r="QD253" s="27" t="e">
        <f t="shared" si="769"/>
        <v>#DIV/0!</v>
      </c>
      <c r="QE253" s="27" t="e">
        <f t="shared" si="769"/>
        <v>#DIV/0!</v>
      </c>
      <c r="QF253" s="27" t="e">
        <f t="shared" si="769"/>
        <v>#DIV/0!</v>
      </c>
      <c r="QG253" s="27" t="e">
        <f t="shared" si="769"/>
        <v>#DIV/0!</v>
      </c>
      <c r="QH253" s="27" t="e">
        <f t="shared" si="769"/>
        <v>#DIV/0!</v>
      </c>
      <c r="QI253" s="27" t="e">
        <f t="shared" ref="QI253:RN253" si="770">QI235*$B$248/QI244</f>
        <v>#DIV/0!</v>
      </c>
      <c r="QJ253" s="27" t="e">
        <f t="shared" si="770"/>
        <v>#DIV/0!</v>
      </c>
      <c r="QK253" s="27" t="e">
        <f t="shared" si="770"/>
        <v>#DIV/0!</v>
      </c>
      <c r="QL253" s="27" t="e">
        <f t="shared" si="770"/>
        <v>#DIV/0!</v>
      </c>
      <c r="QM253" s="27" t="e">
        <f t="shared" si="770"/>
        <v>#DIV/0!</v>
      </c>
      <c r="QN253" s="27" t="e">
        <f t="shared" si="770"/>
        <v>#DIV/0!</v>
      </c>
      <c r="QO253" s="27" t="e">
        <f t="shared" si="770"/>
        <v>#DIV/0!</v>
      </c>
      <c r="QP253" s="27" t="e">
        <f t="shared" si="770"/>
        <v>#DIV/0!</v>
      </c>
      <c r="QQ253" s="27" t="e">
        <f t="shared" si="770"/>
        <v>#DIV/0!</v>
      </c>
      <c r="QR253" s="27" t="e">
        <f t="shared" si="770"/>
        <v>#DIV/0!</v>
      </c>
      <c r="QS253" s="27" t="e">
        <f t="shared" si="770"/>
        <v>#DIV/0!</v>
      </c>
      <c r="QT253" s="27" t="e">
        <f t="shared" si="770"/>
        <v>#DIV/0!</v>
      </c>
      <c r="QU253" s="27" t="e">
        <f t="shared" si="770"/>
        <v>#DIV/0!</v>
      </c>
      <c r="QV253" s="27" t="e">
        <f t="shared" si="770"/>
        <v>#DIV/0!</v>
      </c>
      <c r="QW253" s="27" t="e">
        <f t="shared" si="770"/>
        <v>#DIV/0!</v>
      </c>
      <c r="QX253" s="27" t="e">
        <f t="shared" si="770"/>
        <v>#DIV/0!</v>
      </c>
      <c r="QY253" s="27" t="e">
        <f t="shared" si="770"/>
        <v>#DIV/0!</v>
      </c>
      <c r="QZ253" s="27" t="e">
        <f t="shared" si="770"/>
        <v>#DIV/0!</v>
      </c>
      <c r="RA253" s="27" t="e">
        <f t="shared" si="770"/>
        <v>#DIV/0!</v>
      </c>
      <c r="RB253" s="27" t="e">
        <f t="shared" si="770"/>
        <v>#DIV/0!</v>
      </c>
      <c r="RC253" s="27" t="e">
        <f t="shared" si="770"/>
        <v>#DIV/0!</v>
      </c>
      <c r="RD253" s="27" t="e">
        <f t="shared" si="770"/>
        <v>#DIV/0!</v>
      </c>
      <c r="RE253" s="27" t="e">
        <f t="shared" si="770"/>
        <v>#DIV/0!</v>
      </c>
      <c r="RF253" s="27" t="e">
        <f t="shared" si="770"/>
        <v>#DIV/0!</v>
      </c>
      <c r="RG253" s="27" t="e">
        <f t="shared" si="770"/>
        <v>#DIV/0!</v>
      </c>
      <c r="RH253" s="27" t="e">
        <f t="shared" si="770"/>
        <v>#DIV/0!</v>
      </c>
      <c r="RI253" s="27" t="e">
        <f t="shared" si="770"/>
        <v>#DIV/0!</v>
      </c>
      <c r="RJ253" s="27" t="e">
        <f t="shared" si="770"/>
        <v>#DIV/0!</v>
      </c>
      <c r="RK253" s="27" t="e">
        <f t="shared" si="770"/>
        <v>#DIV/0!</v>
      </c>
      <c r="RL253" s="27" t="e">
        <f t="shared" si="770"/>
        <v>#DIV/0!</v>
      </c>
      <c r="RM253" s="27" t="e">
        <f t="shared" si="770"/>
        <v>#DIV/0!</v>
      </c>
      <c r="RN253" s="38" t="e">
        <f t="shared" si="770"/>
        <v>#DIV/0!</v>
      </c>
      <c r="RO253" s="70"/>
      <c r="RP253" s="70"/>
      <c r="RQ253" s="70"/>
      <c r="RR253" s="70"/>
      <c r="RS253" s="70"/>
      <c r="RT253" s="70"/>
      <c r="RU253" s="70"/>
      <c r="RV253" s="70"/>
      <c r="RW253" s="70"/>
      <c r="RX253" s="70"/>
      <c r="RY253" s="70"/>
      <c r="RZ253" s="70"/>
      <c r="SA253" s="70"/>
      <c r="SB253" s="70"/>
      <c r="SC253" s="70"/>
      <c r="SD253" s="70"/>
      <c r="SE253" s="70"/>
      <c r="SF253" s="70"/>
      <c r="SG253" s="70"/>
      <c r="SH253" s="70"/>
      <c r="SI253" s="70"/>
      <c r="SJ253" s="70"/>
      <c r="SK253" s="18"/>
      <c r="SL253" s="18"/>
      <c r="SM253" s="18"/>
      <c r="SN253" s="18"/>
      <c r="SO253" s="18"/>
      <c r="SP253" s="18"/>
      <c r="SQ253" s="18"/>
      <c r="SR253" s="18"/>
      <c r="SS253" s="18"/>
      <c r="ST253" s="18"/>
      <c r="SU253" s="18"/>
      <c r="SV253" s="18"/>
      <c r="SW253" s="18"/>
      <c r="SX253" s="18"/>
      <c r="SY253" s="18"/>
      <c r="SZ253" s="18"/>
      <c r="TA253" s="18"/>
      <c r="TB253" s="18"/>
      <c r="TC253" s="18"/>
      <c r="TD253" s="18"/>
      <c r="TE253" s="18"/>
      <c r="TF253" s="18"/>
      <c r="TG253" s="18"/>
      <c r="TH253" s="18"/>
      <c r="TI253" s="18"/>
      <c r="TJ253" s="18"/>
      <c r="TK253" s="18"/>
      <c r="TL253" s="40"/>
    </row>
    <row r="254" spans="2:532" s="35" customFormat="1">
      <c r="B254" s="26" t="str">
        <f t="shared" si="738"/>
        <v>EGF</v>
      </c>
      <c r="C254" s="27" t="e">
        <f t="shared" ref="C254:BN254" si="771">C236*$B$248/C244</f>
        <v>#DIV/0!</v>
      </c>
      <c r="D254" s="27" t="e">
        <f t="shared" si="771"/>
        <v>#DIV/0!</v>
      </c>
      <c r="E254" s="27" t="e">
        <f t="shared" si="771"/>
        <v>#DIV/0!</v>
      </c>
      <c r="F254" s="27" t="e">
        <f t="shared" si="771"/>
        <v>#DIV/0!</v>
      </c>
      <c r="G254" s="27" t="e">
        <f t="shared" si="771"/>
        <v>#DIV/0!</v>
      </c>
      <c r="H254" s="27" t="e">
        <f t="shared" si="771"/>
        <v>#DIV/0!</v>
      </c>
      <c r="I254" s="27" t="e">
        <f t="shared" si="771"/>
        <v>#DIV/0!</v>
      </c>
      <c r="J254" s="27" t="e">
        <f t="shared" si="771"/>
        <v>#DIV/0!</v>
      </c>
      <c r="K254" s="27" t="e">
        <f t="shared" si="771"/>
        <v>#DIV/0!</v>
      </c>
      <c r="L254" s="27" t="e">
        <f t="shared" si="771"/>
        <v>#DIV/0!</v>
      </c>
      <c r="M254" s="27" t="e">
        <f t="shared" si="771"/>
        <v>#DIV/0!</v>
      </c>
      <c r="N254" s="27" t="e">
        <f t="shared" si="771"/>
        <v>#DIV/0!</v>
      </c>
      <c r="O254" s="27" t="e">
        <f t="shared" si="771"/>
        <v>#DIV/0!</v>
      </c>
      <c r="P254" s="27" t="e">
        <f t="shared" si="771"/>
        <v>#DIV/0!</v>
      </c>
      <c r="Q254" s="27" t="e">
        <f t="shared" si="771"/>
        <v>#DIV/0!</v>
      </c>
      <c r="R254" s="27" t="e">
        <f t="shared" si="771"/>
        <v>#DIV/0!</v>
      </c>
      <c r="S254" s="27" t="e">
        <f t="shared" si="771"/>
        <v>#DIV/0!</v>
      </c>
      <c r="T254" s="27" t="e">
        <f t="shared" si="771"/>
        <v>#DIV/0!</v>
      </c>
      <c r="U254" s="27" t="e">
        <f t="shared" si="771"/>
        <v>#DIV/0!</v>
      </c>
      <c r="V254" s="27" t="e">
        <f t="shared" si="771"/>
        <v>#DIV/0!</v>
      </c>
      <c r="W254" s="27" t="e">
        <f t="shared" si="771"/>
        <v>#DIV/0!</v>
      </c>
      <c r="X254" s="27" t="e">
        <f t="shared" si="771"/>
        <v>#DIV/0!</v>
      </c>
      <c r="Y254" s="27" t="e">
        <f t="shared" si="771"/>
        <v>#DIV/0!</v>
      </c>
      <c r="Z254" s="27" t="e">
        <f t="shared" si="771"/>
        <v>#DIV/0!</v>
      </c>
      <c r="AA254" s="27" t="e">
        <f t="shared" si="771"/>
        <v>#DIV/0!</v>
      </c>
      <c r="AB254" s="27" t="e">
        <f t="shared" si="771"/>
        <v>#DIV/0!</v>
      </c>
      <c r="AC254" s="27" t="e">
        <f t="shared" si="771"/>
        <v>#DIV/0!</v>
      </c>
      <c r="AD254" s="27" t="e">
        <f t="shared" si="771"/>
        <v>#DIV/0!</v>
      </c>
      <c r="AE254" s="27" t="e">
        <f t="shared" si="771"/>
        <v>#DIV/0!</v>
      </c>
      <c r="AF254" s="27" t="e">
        <f t="shared" si="771"/>
        <v>#DIV/0!</v>
      </c>
      <c r="AG254" s="27" t="e">
        <f t="shared" si="771"/>
        <v>#DIV/0!</v>
      </c>
      <c r="AH254" s="27" t="e">
        <f t="shared" si="771"/>
        <v>#DIV/0!</v>
      </c>
      <c r="AI254" s="27" t="e">
        <f t="shared" si="771"/>
        <v>#DIV/0!</v>
      </c>
      <c r="AJ254" s="27" t="e">
        <f t="shared" si="771"/>
        <v>#DIV/0!</v>
      </c>
      <c r="AK254" s="27" t="e">
        <f t="shared" si="771"/>
        <v>#DIV/0!</v>
      </c>
      <c r="AL254" s="27" t="e">
        <f t="shared" si="771"/>
        <v>#DIV/0!</v>
      </c>
      <c r="AM254" s="27" t="e">
        <f t="shared" si="771"/>
        <v>#DIV/0!</v>
      </c>
      <c r="AN254" s="27" t="e">
        <f t="shared" si="771"/>
        <v>#DIV/0!</v>
      </c>
      <c r="AO254" s="27" t="e">
        <f t="shared" si="771"/>
        <v>#DIV/0!</v>
      </c>
      <c r="AP254" s="27" t="e">
        <f t="shared" si="771"/>
        <v>#DIV/0!</v>
      </c>
      <c r="AQ254" s="27" t="e">
        <f t="shared" si="771"/>
        <v>#DIV/0!</v>
      </c>
      <c r="AR254" s="27" t="e">
        <f t="shared" si="771"/>
        <v>#DIV/0!</v>
      </c>
      <c r="AS254" s="27" t="e">
        <f t="shared" si="771"/>
        <v>#DIV/0!</v>
      </c>
      <c r="AT254" s="27" t="e">
        <f t="shared" si="771"/>
        <v>#DIV/0!</v>
      </c>
      <c r="AU254" s="27" t="e">
        <f t="shared" si="771"/>
        <v>#DIV/0!</v>
      </c>
      <c r="AV254" s="27" t="e">
        <f t="shared" si="771"/>
        <v>#DIV/0!</v>
      </c>
      <c r="AW254" s="27" t="e">
        <f t="shared" si="771"/>
        <v>#DIV/0!</v>
      </c>
      <c r="AX254" s="27" t="e">
        <f t="shared" si="771"/>
        <v>#DIV/0!</v>
      </c>
      <c r="AY254" s="27" t="e">
        <f t="shared" si="771"/>
        <v>#DIV/0!</v>
      </c>
      <c r="AZ254" s="27" t="e">
        <f t="shared" si="771"/>
        <v>#DIV/0!</v>
      </c>
      <c r="BA254" s="27" t="e">
        <f t="shared" si="771"/>
        <v>#DIV/0!</v>
      </c>
      <c r="BB254" s="27" t="e">
        <f t="shared" si="771"/>
        <v>#DIV/0!</v>
      </c>
      <c r="BC254" s="27" t="e">
        <f t="shared" si="771"/>
        <v>#DIV/0!</v>
      </c>
      <c r="BD254" s="27" t="e">
        <f t="shared" si="771"/>
        <v>#DIV/0!</v>
      </c>
      <c r="BE254" s="27" t="e">
        <f t="shared" si="771"/>
        <v>#DIV/0!</v>
      </c>
      <c r="BF254" s="27" t="e">
        <f t="shared" si="771"/>
        <v>#DIV/0!</v>
      </c>
      <c r="BG254" s="27" t="e">
        <f t="shared" si="771"/>
        <v>#DIV/0!</v>
      </c>
      <c r="BH254" s="27" t="e">
        <f t="shared" si="771"/>
        <v>#DIV/0!</v>
      </c>
      <c r="BI254" s="27" t="e">
        <f t="shared" si="771"/>
        <v>#DIV/0!</v>
      </c>
      <c r="BJ254" s="27" t="e">
        <f t="shared" si="771"/>
        <v>#DIV/0!</v>
      </c>
      <c r="BK254" s="27" t="e">
        <f t="shared" si="771"/>
        <v>#DIV/0!</v>
      </c>
      <c r="BL254" s="27" t="e">
        <f t="shared" si="771"/>
        <v>#DIV/0!</v>
      </c>
      <c r="BM254" s="27" t="e">
        <f t="shared" si="771"/>
        <v>#DIV/0!</v>
      </c>
      <c r="BN254" s="27" t="e">
        <f t="shared" si="771"/>
        <v>#DIV/0!</v>
      </c>
      <c r="BO254" s="27" t="e">
        <f t="shared" ref="BO254:DZ254" si="772">BO236*$B$248/BO244</f>
        <v>#DIV/0!</v>
      </c>
      <c r="BP254" s="27" t="e">
        <f t="shared" si="772"/>
        <v>#DIV/0!</v>
      </c>
      <c r="BQ254" s="27" t="e">
        <f t="shared" si="772"/>
        <v>#DIV/0!</v>
      </c>
      <c r="BR254" s="27" t="e">
        <f t="shared" si="772"/>
        <v>#DIV/0!</v>
      </c>
      <c r="BS254" s="27" t="e">
        <f t="shared" si="772"/>
        <v>#DIV/0!</v>
      </c>
      <c r="BT254" s="27" t="e">
        <f t="shared" si="772"/>
        <v>#DIV/0!</v>
      </c>
      <c r="BU254" s="27" t="e">
        <f t="shared" si="772"/>
        <v>#DIV/0!</v>
      </c>
      <c r="BV254" s="27" t="e">
        <f t="shared" si="772"/>
        <v>#DIV/0!</v>
      </c>
      <c r="BW254" s="27" t="e">
        <f t="shared" si="772"/>
        <v>#DIV/0!</v>
      </c>
      <c r="BX254" s="27" t="e">
        <f t="shared" si="772"/>
        <v>#DIV/0!</v>
      </c>
      <c r="BY254" s="27" t="e">
        <f t="shared" si="772"/>
        <v>#DIV/0!</v>
      </c>
      <c r="BZ254" s="27" t="e">
        <f t="shared" si="772"/>
        <v>#DIV/0!</v>
      </c>
      <c r="CA254" s="27" t="e">
        <f t="shared" si="772"/>
        <v>#DIV/0!</v>
      </c>
      <c r="CB254" s="27" t="e">
        <f t="shared" si="772"/>
        <v>#DIV/0!</v>
      </c>
      <c r="CC254" s="27" t="e">
        <f t="shared" si="772"/>
        <v>#DIV/0!</v>
      </c>
      <c r="CD254" s="27" t="e">
        <f t="shared" si="772"/>
        <v>#DIV/0!</v>
      </c>
      <c r="CE254" s="27" t="e">
        <f t="shared" si="772"/>
        <v>#DIV/0!</v>
      </c>
      <c r="CF254" s="27" t="e">
        <f t="shared" si="772"/>
        <v>#DIV/0!</v>
      </c>
      <c r="CG254" s="27" t="e">
        <f t="shared" si="772"/>
        <v>#DIV/0!</v>
      </c>
      <c r="CH254" s="27" t="e">
        <f t="shared" si="772"/>
        <v>#DIV/0!</v>
      </c>
      <c r="CI254" s="27" t="e">
        <f t="shared" si="772"/>
        <v>#DIV/0!</v>
      </c>
      <c r="CJ254" s="27" t="e">
        <f t="shared" si="772"/>
        <v>#DIV/0!</v>
      </c>
      <c r="CK254" s="27" t="e">
        <f t="shared" si="772"/>
        <v>#DIV/0!</v>
      </c>
      <c r="CL254" s="27" t="e">
        <f t="shared" si="772"/>
        <v>#DIV/0!</v>
      </c>
      <c r="CM254" s="27" t="e">
        <f t="shared" si="772"/>
        <v>#DIV/0!</v>
      </c>
      <c r="CN254" s="27" t="e">
        <f t="shared" si="772"/>
        <v>#DIV/0!</v>
      </c>
      <c r="CO254" s="27" t="e">
        <f t="shared" si="772"/>
        <v>#DIV/0!</v>
      </c>
      <c r="CP254" s="27" t="e">
        <f t="shared" si="772"/>
        <v>#DIV/0!</v>
      </c>
      <c r="CQ254" s="27" t="e">
        <f t="shared" si="772"/>
        <v>#DIV/0!</v>
      </c>
      <c r="CR254" s="27" t="e">
        <f t="shared" si="772"/>
        <v>#DIV/0!</v>
      </c>
      <c r="CS254" s="27" t="e">
        <f t="shared" si="772"/>
        <v>#DIV/0!</v>
      </c>
      <c r="CT254" s="27" t="e">
        <f t="shared" si="772"/>
        <v>#DIV/0!</v>
      </c>
      <c r="CU254" s="27" t="e">
        <f t="shared" si="772"/>
        <v>#DIV/0!</v>
      </c>
      <c r="CV254" s="27" t="e">
        <f t="shared" si="772"/>
        <v>#DIV/0!</v>
      </c>
      <c r="CW254" s="27" t="e">
        <f t="shared" si="772"/>
        <v>#DIV/0!</v>
      </c>
      <c r="CX254" s="27" t="e">
        <f t="shared" si="772"/>
        <v>#DIV/0!</v>
      </c>
      <c r="CY254" s="27" t="e">
        <f t="shared" si="772"/>
        <v>#DIV/0!</v>
      </c>
      <c r="CZ254" s="27" t="e">
        <f t="shared" si="772"/>
        <v>#DIV/0!</v>
      </c>
      <c r="DA254" s="27" t="e">
        <f t="shared" si="772"/>
        <v>#DIV/0!</v>
      </c>
      <c r="DB254" s="27" t="e">
        <f t="shared" si="772"/>
        <v>#DIV/0!</v>
      </c>
      <c r="DC254" s="27" t="e">
        <f t="shared" si="772"/>
        <v>#DIV/0!</v>
      </c>
      <c r="DD254" s="27" t="e">
        <f t="shared" si="772"/>
        <v>#DIV/0!</v>
      </c>
      <c r="DE254" s="27" t="e">
        <f t="shared" si="772"/>
        <v>#DIV/0!</v>
      </c>
      <c r="DF254" s="27" t="e">
        <f t="shared" si="772"/>
        <v>#DIV/0!</v>
      </c>
      <c r="DG254" s="27" t="e">
        <f t="shared" si="772"/>
        <v>#DIV/0!</v>
      </c>
      <c r="DH254" s="27" t="e">
        <f t="shared" si="772"/>
        <v>#DIV/0!</v>
      </c>
      <c r="DI254" s="27" t="e">
        <f t="shared" si="772"/>
        <v>#DIV/0!</v>
      </c>
      <c r="DJ254" s="27" t="e">
        <f t="shared" si="772"/>
        <v>#DIV/0!</v>
      </c>
      <c r="DK254" s="27" t="e">
        <f t="shared" si="772"/>
        <v>#DIV/0!</v>
      </c>
      <c r="DL254" s="27" t="e">
        <f t="shared" si="772"/>
        <v>#DIV/0!</v>
      </c>
      <c r="DM254" s="27" t="e">
        <f t="shared" si="772"/>
        <v>#DIV/0!</v>
      </c>
      <c r="DN254" s="27" t="e">
        <f t="shared" si="772"/>
        <v>#DIV/0!</v>
      </c>
      <c r="DO254" s="27" t="e">
        <f t="shared" si="772"/>
        <v>#DIV/0!</v>
      </c>
      <c r="DP254" s="27" t="e">
        <f t="shared" si="772"/>
        <v>#DIV/0!</v>
      </c>
      <c r="DQ254" s="27" t="e">
        <f t="shared" si="772"/>
        <v>#DIV/0!</v>
      </c>
      <c r="DR254" s="27" t="e">
        <f t="shared" si="772"/>
        <v>#DIV/0!</v>
      </c>
      <c r="DS254" s="27" t="e">
        <f t="shared" si="772"/>
        <v>#DIV/0!</v>
      </c>
      <c r="DT254" s="27" t="e">
        <f t="shared" si="772"/>
        <v>#DIV/0!</v>
      </c>
      <c r="DU254" s="27" t="e">
        <f t="shared" si="772"/>
        <v>#DIV/0!</v>
      </c>
      <c r="DV254" s="27" t="e">
        <f t="shared" si="772"/>
        <v>#DIV/0!</v>
      </c>
      <c r="DW254" s="27" t="e">
        <f t="shared" si="772"/>
        <v>#DIV/0!</v>
      </c>
      <c r="DX254" s="27" t="e">
        <f t="shared" si="772"/>
        <v>#DIV/0!</v>
      </c>
      <c r="DY254" s="27" t="e">
        <f t="shared" si="772"/>
        <v>#DIV/0!</v>
      </c>
      <c r="DZ254" s="27" t="e">
        <f t="shared" si="772"/>
        <v>#DIV/0!</v>
      </c>
      <c r="EA254" s="27" t="e">
        <f t="shared" ref="EA254:GL254" si="773">EA236*$B$248/EA244</f>
        <v>#DIV/0!</v>
      </c>
      <c r="EB254" s="27" t="e">
        <f t="shared" si="773"/>
        <v>#DIV/0!</v>
      </c>
      <c r="EC254" s="27" t="e">
        <f t="shared" si="773"/>
        <v>#DIV/0!</v>
      </c>
      <c r="ED254" s="27" t="e">
        <f t="shared" si="773"/>
        <v>#DIV/0!</v>
      </c>
      <c r="EE254" s="27" t="e">
        <f t="shared" si="773"/>
        <v>#DIV/0!</v>
      </c>
      <c r="EF254" s="27" t="e">
        <f t="shared" si="773"/>
        <v>#DIV/0!</v>
      </c>
      <c r="EG254" s="27" t="e">
        <f t="shared" si="773"/>
        <v>#DIV/0!</v>
      </c>
      <c r="EH254" s="27" t="e">
        <f t="shared" si="773"/>
        <v>#DIV/0!</v>
      </c>
      <c r="EI254" s="27" t="e">
        <f t="shared" si="773"/>
        <v>#DIV/0!</v>
      </c>
      <c r="EJ254" s="27" t="e">
        <f t="shared" si="773"/>
        <v>#DIV/0!</v>
      </c>
      <c r="EK254" s="27" t="e">
        <f t="shared" si="773"/>
        <v>#DIV/0!</v>
      </c>
      <c r="EL254" s="27" t="e">
        <f t="shared" si="773"/>
        <v>#DIV/0!</v>
      </c>
      <c r="EM254" s="27" t="e">
        <f t="shared" si="773"/>
        <v>#DIV/0!</v>
      </c>
      <c r="EN254" s="27" t="e">
        <f t="shared" si="773"/>
        <v>#DIV/0!</v>
      </c>
      <c r="EO254" s="27" t="e">
        <f t="shared" si="773"/>
        <v>#DIV/0!</v>
      </c>
      <c r="EP254" s="27" t="e">
        <f t="shared" si="773"/>
        <v>#DIV/0!</v>
      </c>
      <c r="EQ254" s="27" t="e">
        <f t="shared" si="773"/>
        <v>#DIV/0!</v>
      </c>
      <c r="ER254" s="27" t="e">
        <f t="shared" si="773"/>
        <v>#DIV/0!</v>
      </c>
      <c r="ES254" s="27" t="e">
        <f t="shared" si="773"/>
        <v>#DIV/0!</v>
      </c>
      <c r="ET254" s="27" t="e">
        <f t="shared" si="773"/>
        <v>#DIV/0!</v>
      </c>
      <c r="EU254" s="27" t="e">
        <f t="shared" si="773"/>
        <v>#DIV/0!</v>
      </c>
      <c r="EV254" s="27" t="e">
        <f t="shared" si="773"/>
        <v>#DIV/0!</v>
      </c>
      <c r="EW254" s="27" t="e">
        <f t="shared" si="773"/>
        <v>#DIV/0!</v>
      </c>
      <c r="EX254" s="27" t="e">
        <f t="shared" si="773"/>
        <v>#DIV/0!</v>
      </c>
      <c r="EY254" s="27" t="e">
        <f t="shared" si="773"/>
        <v>#DIV/0!</v>
      </c>
      <c r="EZ254" s="27" t="e">
        <f t="shared" si="773"/>
        <v>#DIV/0!</v>
      </c>
      <c r="FA254" s="27" t="e">
        <f t="shared" si="773"/>
        <v>#DIV/0!</v>
      </c>
      <c r="FB254" s="27" t="e">
        <f t="shared" si="773"/>
        <v>#DIV/0!</v>
      </c>
      <c r="FC254" s="27" t="e">
        <f t="shared" si="773"/>
        <v>#DIV/0!</v>
      </c>
      <c r="FD254" s="27" t="e">
        <f t="shared" si="773"/>
        <v>#DIV/0!</v>
      </c>
      <c r="FE254" s="27" t="e">
        <f t="shared" si="773"/>
        <v>#DIV/0!</v>
      </c>
      <c r="FF254" s="27" t="e">
        <f t="shared" si="773"/>
        <v>#DIV/0!</v>
      </c>
      <c r="FG254" s="27" t="e">
        <f t="shared" si="773"/>
        <v>#DIV/0!</v>
      </c>
      <c r="FH254" s="27" t="e">
        <f t="shared" si="773"/>
        <v>#DIV/0!</v>
      </c>
      <c r="FI254" s="27" t="e">
        <f t="shared" si="773"/>
        <v>#DIV/0!</v>
      </c>
      <c r="FJ254" s="27" t="e">
        <f t="shared" si="773"/>
        <v>#DIV/0!</v>
      </c>
      <c r="FK254" s="27" t="e">
        <f t="shared" si="773"/>
        <v>#DIV/0!</v>
      </c>
      <c r="FL254" s="27" t="e">
        <f t="shared" si="773"/>
        <v>#DIV/0!</v>
      </c>
      <c r="FM254" s="27" t="e">
        <f t="shared" si="773"/>
        <v>#DIV/0!</v>
      </c>
      <c r="FN254" s="27" t="e">
        <f t="shared" si="773"/>
        <v>#DIV/0!</v>
      </c>
      <c r="FO254" s="27" t="e">
        <f t="shared" si="773"/>
        <v>#DIV/0!</v>
      </c>
      <c r="FP254" s="27" t="e">
        <f t="shared" si="773"/>
        <v>#DIV/0!</v>
      </c>
      <c r="FQ254" s="27" t="e">
        <f t="shared" si="773"/>
        <v>#DIV/0!</v>
      </c>
      <c r="FR254" s="27" t="e">
        <f t="shared" si="773"/>
        <v>#DIV/0!</v>
      </c>
      <c r="FS254" s="27" t="e">
        <f t="shared" si="773"/>
        <v>#DIV/0!</v>
      </c>
      <c r="FT254" s="27" t="e">
        <f t="shared" si="773"/>
        <v>#DIV/0!</v>
      </c>
      <c r="FU254" s="27" t="e">
        <f t="shared" si="773"/>
        <v>#DIV/0!</v>
      </c>
      <c r="FV254" s="27" t="e">
        <f t="shared" si="773"/>
        <v>#DIV/0!</v>
      </c>
      <c r="FW254" s="27" t="e">
        <f t="shared" si="773"/>
        <v>#DIV/0!</v>
      </c>
      <c r="FX254" s="27" t="e">
        <f t="shared" si="773"/>
        <v>#DIV/0!</v>
      </c>
      <c r="FY254" s="27" t="e">
        <f t="shared" si="773"/>
        <v>#DIV/0!</v>
      </c>
      <c r="FZ254" s="27" t="e">
        <f t="shared" si="773"/>
        <v>#DIV/0!</v>
      </c>
      <c r="GA254" s="27" t="e">
        <f t="shared" si="773"/>
        <v>#DIV/0!</v>
      </c>
      <c r="GB254" s="27" t="e">
        <f t="shared" si="773"/>
        <v>#DIV/0!</v>
      </c>
      <c r="GC254" s="27" t="e">
        <f t="shared" si="773"/>
        <v>#DIV/0!</v>
      </c>
      <c r="GD254" s="27" t="e">
        <f t="shared" si="773"/>
        <v>#DIV/0!</v>
      </c>
      <c r="GE254" s="27" t="e">
        <f t="shared" si="773"/>
        <v>#DIV/0!</v>
      </c>
      <c r="GF254" s="27" t="e">
        <f t="shared" si="773"/>
        <v>#DIV/0!</v>
      </c>
      <c r="GG254" s="27" t="e">
        <f t="shared" si="773"/>
        <v>#DIV/0!</v>
      </c>
      <c r="GH254" s="27" t="e">
        <f t="shared" si="773"/>
        <v>#DIV/0!</v>
      </c>
      <c r="GI254" s="27" t="e">
        <f t="shared" si="773"/>
        <v>#DIV/0!</v>
      </c>
      <c r="GJ254" s="27" t="e">
        <f t="shared" si="773"/>
        <v>#DIV/0!</v>
      </c>
      <c r="GK254" s="27" t="e">
        <f t="shared" si="773"/>
        <v>#DIV/0!</v>
      </c>
      <c r="GL254" s="27" t="e">
        <f t="shared" si="773"/>
        <v>#DIV/0!</v>
      </c>
      <c r="GM254" s="27" t="e">
        <f t="shared" ref="GM254:IX254" si="774">GM236*$B$248/GM244</f>
        <v>#DIV/0!</v>
      </c>
      <c r="GN254" s="27" t="e">
        <f t="shared" si="774"/>
        <v>#DIV/0!</v>
      </c>
      <c r="GO254" s="27" t="e">
        <f t="shared" si="774"/>
        <v>#DIV/0!</v>
      </c>
      <c r="GP254" s="27" t="e">
        <f t="shared" si="774"/>
        <v>#DIV/0!</v>
      </c>
      <c r="GQ254" s="27" t="e">
        <f t="shared" si="774"/>
        <v>#DIV/0!</v>
      </c>
      <c r="GR254" s="27" t="e">
        <f t="shared" si="774"/>
        <v>#DIV/0!</v>
      </c>
      <c r="GS254" s="27" t="e">
        <f t="shared" si="774"/>
        <v>#DIV/0!</v>
      </c>
      <c r="GT254" s="27" t="e">
        <f t="shared" si="774"/>
        <v>#DIV/0!</v>
      </c>
      <c r="GU254" s="27" t="e">
        <f t="shared" si="774"/>
        <v>#DIV/0!</v>
      </c>
      <c r="GV254" s="27" t="e">
        <f t="shared" si="774"/>
        <v>#DIV/0!</v>
      </c>
      <c r="GW254" s="27" t="e">
        <f t="shared" si="774"/>
        <v>#DIV/0!</v>
      </c>
      <c r="GX254" s="27" t="e">
        <f t="shared" si="774"/>
        <v>#DIV/0!</v>
      </c>
      <c r="GY254" s="27" t="e">
        <f t="shared" si="774"/>
        <v>#DIV/0!</v>
      </c>
      <c r="GZ254" s="27" t="e">
        <f t="shared" si="774"/>
        <v>#DIV/0!</v>
      </c>
      <c r="HA254" s="27" t="e">
        <f t="shared" si="774"/>
        <v>#DIV/0!</v>
      </c>
      <c r="HB254" s="27" t="e">
        <f t="shared" si="774"/>
        <v>#DIV/0!</v>
      </c>
      <c r="HC254" s="27" t="e">
        <f t="shared" si="774"/>
        <v>#DIV/0!</v>
      </c>
      <c r="HD254" s="27" t="e">
        <f t="shared" si="774"/>
        <v>#DIV/0!</v>
      </c>
      <c r="HE254" s="27" t="e">
        <f t="shared" si="774"/>
        <v>#DIV/0!</v>
      </c>
      <c r="HF254" s="27" t="e">
        <f t="shared" si="774"/>
        <v>#DIV/0!</v>
      </c>
      <c r="HG254" s="27" t="e">
        <f t="shared" si="774"/>
        <v>#DIV/0!</v>
      </c>
      <c r="HH254" s="27" t="e">
        <f t="shared" si="774"/>
        <v>#DIV/0!</v>
      </c>
      <c r="HI254" s="27" t="e">
        <f t="shared" si="774"/>
        <v>#DIV/0!</v>
      </c>
      <c r="HJ254" s="27" t="e">
        <f t="shared" si="774"/>
        <v>#DIV/0!</v>
      </c>
      <c r="HK254" s="27" t="e">
        <f t="shared" si="774"/>
        <v>#DIV/0!</v>
      </c>
      <c r="HL254" s="27" t="e">
        <f t="shared" si="774"/>
        <v>#DIV/0!</v>
      </c>
      <c r="HM254" s="27" t="e">
        <f t="shared" si="774"/>
        <v>#DIV/0!</v>
      </c>
      <c r="HN254" s="27" t="e">
        <f t="shared" si="774"/>
        <v>#DIV/0!</v>
      </c>
      <c r="HO254" s="27" t="e">
        <f t="shared" si="774"/>
        <v>#DIV/0!</v>
      </c>
      <c r="HP254" s="27" t="e">
        <f t="shared" si="774"/>
        <v>#DIV/0!</v>
      </c>
      <c r="HQ254" s="27" t="e">
        <f t="shared" si="774"/>
        <v>#DIV/0!</v>
      </c>
      <c r="HR254" s="27" t="e">
        <f t="shared" si="774"/>
        <v>#DIV/0!</v>
      </c>
      <c r="HS254" s="27" t="e">
        <f t="shared" si="774"/>
        <v>#DIV/0!</v>
      </c>
      <c r="HT254" s="27" t="e">
        <f t="shared" si="774"/>
        <v>#DIV/0!</v>
      </c>
      <c r="HU254" s="27" t="e">
        <f t="shared" si="774"/>
        <v>#DIV/0!</v>
      </c>
      <c r="HV254" s="27" t="e">
        <f t="shared" si="774"/>
        <v>#DIV/0!</v>
      </c>
      <c r="HW254" s="27" t="e">
        <f t="shared" si="774"/>
        <v>#DIV/0!</v>
      </c>
      <c r="HX254" s="27" t="e">
        <f t="shared" si="774"/>
        <v>#DIV/0!</v>
      </c>
      <c r="HY254" s="27" t="e">
        <f t="shared" si="774"/>
        <v>#DIV/0!</v>
      </c>
      <c r="HZ254" s="27" t="e">
        <f t="shared" si="774"/>
        <v>#DIV/0!</v>
      </c>
      <c r="IA254" s="27" t="e">
        <f t="shared" si="774"/>
        <v>#DIV/0!</v>
      </c>
      <c r="IB254" s="27" t="e">
        <f t="shared" si="774"/>
        <v>#DIV/0!</v>
      </c>
      <c r="IC254" s="27" t="e">
        <f t="shared" si="774"/>
        <v>#DIV/0!</v>
      </c>
      <c r="ID254" s="27" t="e">
        <f t="shared" si="774"/>
        <v>#DIV/0!</v>
      </c>
      <c r="IE254" s="27" t="e">
        <f t="shared" si="774"/>
        <v>#DIV/0!</v>
      </c>
      <c r="IF254" s="27" t="e">
        <f t="shared" si="774"/>
        <v>#DIV/0!</v>
      </c>
      <c r="IG254" s="27" t="e">
        <f t="shared" si="774"/>
        <v>#DIV/0!</v>
      </c>
      <c r="IH254" s="27" t="e">
        <f t="shared" si="774"/>
        <v>#DIV/0!</v>
      </c>
      <c r="II254" s="27" t="e">
        <f t="shared" si="774"/>
        <v>#DIV/0!</v>
      </c>
      <c r="IJ254" s="27" t="e">
        <f t="shared" si="774"/>
        <v>#DIV/0!</v>
      </c>
      <c r="IK254" s="27" t="e">
        <f t="shared" si="774"/>
        <v>#DIV/0!</v>
      </c>
      <c r="IL254" s="27" t="e">
        <f t="shared" si="774"/>
        <v>#DIV/0!</v>
      </c>
      <c r="IM254" s="27" t="e">
        <f t="shared" si="774"/>
        <v>#DIV/0!</v>
      </c>
      <c r="IN254" s="27" t="e">
        <f t="shared" si="774"/>
        <v>#DIV/0!</v>
      </c>
      <c r="IO254" s="27" t="e">
        <f t="shared" si="774"/>
        <v>#DIV/0!</v>
      </c>
      <c r="IP254" s="27" t="e">
        <f t="shared" si="774"/>
        <v>#DIV/0!</v>
      </c>
      <c r="IQ254" s="27" t="e">
        <f t="shared" si="774"/>
        <v>#DIV/0!</v>
      </c>
      <c r="IR254" s="27" t="e">
        <f t="shared" si="774"/>
        <v>#DIV/0!</v>
      </c>
      <c r="IS254" s="27" t="e">
        <f t="shared" si="774"/>
        <v>#DIV/0!</v>
      </c>
      <c r="IT254" s="27" t="e">
        <f t="shared" si="774"/>
        <v>#DIV/0!</v>
      </c>
      <c r="IU254" s="27" t="e">
        <f t="shared" si="774"/>
        <v>#DIV/0!</v>
      </c>
      <c r="IV254" s="27" t="e">
        <f t="shared" si="774"/>
        <v>#DIV/0!</v>
      </c>
      <c r="IW254" s="27" t="e">
        <f t="shared" si="774"/>
        <v>#DIV/0!</v>
      </c>
      <c r="IX254" s="27" t="e">
        <f t="shared" si="774"/>
        <v>#DIV/0!</v>
      </c>
      <c r="IY254" s="27" t="e">
        <f t="shared" ref="IY254:LJ254" si="775">IY236*$B$248/IY244</f>
        <v>#DIV/0!</v>
      </c>
      <c r="IZ254" s="27" t="e">
        <f t="shared" si="775"/>
        <v>#DIV/0!</v>
      </c>
      <c r="JA254" s="27" t="e">
        <f t="shared" si="775"/>
        <v>#DIV/0!</v>
      </c>
      <c r="JB254" s="27" t="e">
        <f t="shared" si="775"/>
        <v>#DIV/0!</v>
      </c>
      <c r="JC254" s="27" t="e">
        <f t="shared" si="775"/>
        <v>#DIV/0!</v>
      </c>
      <c r="JD254" s="27" t="e">
        <f t="shared" si="775"/>
        <v>#DIV/0!</v>
      </c>
      <c r="JE254" s="27" t="e">
        <f t="shared" si="775"/>
        <v>#DIV/0!</v>
      </c>
      <c r="JF254" s="27" t="e">
        <f t="shared" si="775"/>
        <v>#DIV/0!</v>
      </c>
      <c r="JG254" s="27" t="e">
        <f t="shared" si="775"/>
        <v>#DIV/0!</v>
      </c>
      <c r="JH254" s="27" t="e">
        <f t="shared" si="775"/>
        <v>#DIV/0!</v>
      </c>
      <c r="JI254" s="27" t="e">
        <f t="shared" si="775"/>
        <v>#DIV/0!</v>
      </c>
      <c r="JJ254" s="27" t="e">
        <f t="shared" si="775"/>
        <v>#DIV/0!</v>
      </c>
      <c r="JK254" s="27" t="e">
        <f t="shared" si="775"/>
        <v>#DIV/0!</v>
      </c>
      <c r="JL254" s="27" t="e">
        <f t="shared" si="775"/>
        <v>#DIV/0!</v>
      </c>
      <c r="JM254" s="27" t="e">
        <f t="shared" si="775"/>
        <v>#DIV/0!</v>
      </c>
      <c r="JN254" s="27" t="e">
        <f t="shared" si="775"/>
        <v>#DIV/0!</v>
      </c>
      <c r="JO254" s="27" t="e">
        <f t="shared" si="775"/>
        <v>#DIV/0!</v>
      </c>
      <c r="JP254" s="27" t="e">
        <f t="shared" si="775"/>
        <v>#DIV/0!</v>
      </c>
      <c r="JQ254" s="27" t="e">
        <f t="shared" si="775"/>
        <v>#DIV/0!</v>
      </c>
      <c r="JR254" s="27" t="e">
        <f t="shared" si="775"/>
        <v>#DIV/0!</v>
      </c>
      <c r="JS254" s="27" t="e">
        <f t="shared" si="775"/>
        <v>#DIV/0!</v>
      </c>
      <c r="JT254" s="27" t="e">
        <f t="shared" si="775"/>
        <v>#DIV/0!</v>
      </c>
      <c r="JU254" s="27" t="e">
        <f t="shared" si="775"/>
        <v>#DIV/0!</v>
      </c>
      <c r="JV254" s="27" t="e">
        <f t="shared" si="775"/>
        <v>#DIV/0!</v>
      </c>
      <c r="JW254" s="27" t="e">
        <f t="shared" si="775"/>
        <v>#DIV/0!</v>
      </c>
      <c r="JX254" s="27" t="e">
        <f t="shared" si="775"/>
        <v>#DIV/0!</v>
      </c>
      <c r="JY254" s="27" t="e">
        <f t="shared" si="775"/>
        <v>#DIV/0!</v>
      </c>
      <c r="JZ254" s="27" t="e">
        <f t="shared" si="775"/>
        <v>#DIV/0!</v>
      </c>
      <c r="KA254" s="27" t="e">
        <f t="shared" si="775"/>
        <v>#DIV/0!</v>
      </c>
      <c r="KB254" s="27" t="e">
        <f t="shared" si="775"/>
        <v>#DIV/0!</v>
      </c>
      <c r="KC254" s="27" t="e">
        <f t="shared" si="775"/>
        <v>#DIV/0!</v>
      </c>
      <c r="KD254" s="27" t="e">
        <f t="shared" si="775"/>
        <v>#DIV/0!</v>
      </c>
      <c r="KE254" s="27" t="e">
        <f t="shared" si="775"/>
        <v>#DIV/0!</v>
      </c>
      <c r="KF254" s="27" t="e">
        <f t="shared" si="775"/>
        <v>#DIV/0!</v>
      </c>
      <c r="KG254" s="27" t="e">
        <f t="shared" si="775"/>
        <v>#DIV/0!</v>
      </c>
      <c r="KH254" s="27" t="e">
        <f t="shared" si="775"/>
        <v>#DIV/0!</v>
      </c>
      <c r="KI254" s="27" t="e">
        <f t="shared" si="775"/>
        <v>#DIV/0!</v>
      </c>
      <c r="KJ254" s="27" t="e">
        <f t="shared" si="775"/>
        <v>#DIV/0!</v>
      </c>
      <c r="KK254" s="27" t="e">
        <f t="shared" si="775"/>
        <v>#DIV/0!</v>
      </c>
      <c r="KL254" s="27" t="e">
        <f t="shared" si="775"/>
        <v>#DIV/0!</v>
      </c>
      <c r="KM254" s="27" t="e">
        <f t="shared" si="775"/>
        <v>#DIV/0!</v>
      </c>
      <c r="KN254" s="27" t="e">
        <f t="shared" si="775"/>
        <v>#DIV/0!</v>
      </c>
      <c r="KO254" s="27" t="e">
        <f t="shared" si="775"/>
        <v>#DIV/0!</v>
      </c>
      <c r="KP254" s="27" t="e">
        <f t="shared" si="775"/>
        <v>#DIV/0!</v>
      </c>
      <c r="KQ254" s="27" t="e">
        <f t="shared" si="775"/>
        <v>#DIV/0!</v>
      </c>
      <c r="KR254" s="27" t="e">
        <f t="shared" si="775"/>
        <v>#DIV/0!</v>
      </c>
      <c r="KS254" s="27" t="e">
        <f t="shared" si="775"/>
        <v>#DIV/0!</v>
      </c>
      <c r="KT254" s="27" t="e">
        <f t="shared" si="775"/>
        <v>#DIV/0!</v>
      </c>
      <c r="KU254" s="27" t="e">
        <f t="shared" si="775"/>
        <v>#DIV/0!</v>
      </c>
      <c r="KV254" s="27" t="e">
        <f t="shared" si="775"/>
        <v>#DIV/0!</v>
      </c>
      <c r="KW254" s="27" t="e">
        <f t="shared" si="775"/>
        <v>#DIV/0!</v>
      </c>
      <c r="KX254" s="27" t="e">
        <f t="shared" si="775"/>
        <v>#DIV/0!</v>
      </c>
      <c r="KY254" s="27" t="e">
        <f t="shared" si="775"/>
        <v>#DIV/0!</v>
      </c>
      <c r="KZ254" s="27" t="e">
        <f t="shared" si="775"/>
        <v>#DIV/0!</v>
      </c>
      <c r="LA254" s="27" t="e">
        <f t="shared" si="775"/>
        <v>#DIV/0!</v>
      </c>
      <c r="LB254" s="27" t="e">
        <f t="shared" si="775"/>
        <v>#DIV/0!</v>
      </c>
      <c r="LC254" s="27" t="e">
        <f t="shared" si="775"/>
        <v>#DIV/0!</v>
      </c>
      <c r="LD254" s="27" t="e">
        <f t="shared" si="775"/>
        <v>#DIV/0!</v>
      </c>
      <c r="LE254" s="27" t="e">
        <f t="shared" si="775"/>
        <v>#DIV/0!</v>
      </c>
      <c r="LF254" s="27" t="e">
        <f t="shared" si="775"/>
        <v>#DIV/0!</v>
      </c>
      <c r="LG254" s="27" t="e">
        <f t="shared" si="775"/>
        <v>#DIV/0!</v>
      </c>
      <c r="LH254" s="27" t="e">
        <f t="shared" si="775"/>
        <v>#DIV/0!</v>
      </c>
      <c r="LI254" s="27" t="e">
        <f t="shared" si="775"/>
        <v>#DIV/0!</v>
      </c>
      <c r="LJ254" s="27" t="e">
        <f t="shared" si="775"/>
        <v>#DIV/0!</v>
      </c>
      <c r="LK254" s="27" t="e">
        <f t="shared" ref="LK254:NV254" si="776">LK236*$B$248/LK244</f>
        <v>#DIV/0!</v>
      </c>
      <c r="LL254" s="27" t="e">
        <f t="shared" si="776"/>
        <v>#DIV/0!</v>
      </c>
      <c r="LM254" s="27" t="e">
        <f t="shared" si="776"/>
        <v>#DIV/0!</v>
      </c>
      <c r="LN254" s="27" t="e">
        <f t="shared" si="776"/>
        <v>#DIV/0!</v>
      </c>
      <c r="LO254" s="27" t="e">
        <f t="shared" si="776"/>
        <v>#DIV/0!</v>
      </c>
      <c r="LP254" s="27" t="e">
        <f t="shared" si="776"/>
        <v>#DIV/0!</v>
      </c>
      <c r="LQ254" s="27" t="e">
        <f t="shared" si="776"/>
        <v>#DIV/0!</v>
      </c>
      <c r="LR254" s="27" t="e">
        <f t="shared" si="776"/>
        <v>#DIV/0!</v>
      </c>
      <c r="LS254" s="27" t="e">
        <f t="shared" si="776"/>
        <v>#DIV/0!</v>
      </c>
      <c r="LT254" s="27" t="e">
        <f t="shared" si="776"/>
        <v>#DIV/0!</v>
      </c>
      <c r="LU254" s="27" t="e">
        <f t="shared" si="776"/>
        <v>#DIV/0!</v>
      </c>
      <c r="LV254" s="27" t="e">
        <f t="shared" si="776"/>
        <v>#DIV/0!</v>
      </c>
      <c r="LW254" s="27" t="e">
        <f t="shared" si="776"/>
        <v>#DIV/0!</v>
      </c>
      <c r="LX254" s="27" t="e">
        <f t="shared" si="776"/>
        <v>#DIV/0!</v>
      </c>
      <c r="LY254" s="27" t="e">
        <f t="shared" si="776"/>
        <v>#DIV/0!</v>
      </c>
      <c r="LZ254" s="27" t="e">
        <f t="shared" si="776"/>
        <v>#DIV/0!</v>
      </c>
      <c r="MA254" s="27" t="e">
        <f t="shared" si="776"/>
        <v>#DIV/0!</v>
      </c>
      <c r="MB254" s="27" t="e">
        <f t="shared" si="776"/>
        <v>#DIV/0!</v>
      </c>
      <c r="MC254" s="27" t="e">
        <f t="shared" si="776"/>
        <v>#DIV/0!</v>
      </c>
      <c r="MD254" s="27" t="e">
        <f t="shared" si="776"/>
        <v>#DIV/0!</v>
      </c>
      <c r="ME254" s="27" t="e">
        <f t="shared" si="776"/>
        <v>#DIV/0!</v>
      </c>
      <c r="MF254" s="27" t="e">
        <f t="shared" si="776"/>
        <v>#DIV/0!</v>
      </c>
      <c r="MG254" s="27" t="e">
        <f t="shared" si="776"/>
        <v>#DIV/0!</v>
      </c>
      <c r="MH254" s="27" t="e">
        <f t="shared" si="776"/>
        <v>#DIV/0!</v>
      </c>
      <c r="MI254" s="27" t="e">
        <f t="shared" si="776"/>
        <v>#DIV/0!</v>
      </c>
      <c r="MJ254" s="27" t="e">
        <f t="shared" si="776"/>
        <v>#DIV/0!</v>
      </c>
      <c r="MK254" s="27" t="e">
        <f t="shared" si="776"/>
        <v>#DIV/0!</v>
      </c>
      <c r="ML254" s="27" t="e">
        <f t="shared" si="776"/>
        <v>#DIV/0!</v>
      </c>
      <c r="MM254" s="27" t="e">
        <f t="shared" si="776"/>
        <v>#DIV/0!</v>
      </c>
      <c r="MN254" s="27" t="e">
        <f t="shared" si="776"/>
        <v>#DIV/0!</v>
      </c>
      <c r="MO254" s="27" t="e">
        <f t="shared" si="776"/>
        <v>#DIV/0!</v>
      </c>
      <c r="MP254" s="27" t="e">
        <f t="shared" si="776"/>
        <v>#DIV/0!</v>
      </c>
      <c r="MQ254" s="27" t="e">
        <f t="shared" si="776"/>
        <v>#DIV/0!</v>
      </c>
      <c r="MR254" s="27" t="e">
        <f t="shared" si="776"/>
        <v>#DIV/0!</v>
      </c>
      <c r="MS254" s="27" t="e">
        <f t="shared" si="776"/>
        <v>#DIV/0!</v>
      </c>
      <c r="MT254" s="27" t="e">
        <f t="shared" si="776"/>
        <v>#DIV/0!</v>
      </c>
      <c r="MU254" s="27" t="e">
        <f t="shared" si="776"/>
        <v>#DIV/0!</v>
      </c>
      <c r="MV254" s="27" t="e">
        <f t="shared" si="776"/>
        <v>#DIV/0!</v>
      </c>
      <c r="MW254" s="27" t="e">
        <f t="shared" si="776"/>
        <v>#DIV/0!</v>
      </c>
      <c r="MX254" s="27" t="e">
        <f t="shared" si="776"/>
        <v>#DIV/0!</v>
      </c>
      <c r="MY254" s="27" t="e">
        <f t="shared" si="776"/>
        <v>#DIV/0!</v>
      </c>
      <c r="MZ254" s="27" t="e">
        <f t="shared" si="776"/>
        <v>#DIV/0!</v>
      </c>
      <c r="NA254" s="27" t="e">
        <f t="shared" si="776"/>
        <v>#DIV/0!</v>
      </c>
      <c r="NB254" s="27" t="e">
        <f t="shared" si="776"/>
        <v>#DIV/0!</v>
      </c>
      <c r="NC254" s="27" t="e">
        <f t="shared" si="776"/>
        <v>#DIV/0!</v>
      </c>
      <c r="ND254" s="27" t="e">
        <f t="shared" si="776"/>
        <v>#DIV/0!</v>
      </c>
      <c r="NE254" s="27" t="e">
        <f t="shared" si="776"/>
        <v>#DIV/0!</v>
      </c>
      <c r="NF254" s="27" t="e">
        <f t="shared" si="776"/>
        <v>#DIV/0!</v>
      </c>
      <c r="NG254" s="27" t="e">
        <f t="shared" si="776"/>
        <v>#DIV/0!</v>
      </c>
      <c r="NH254" s="27" t="e">
        <f t="shared" si="776"/>
        <v>#DIV/0!</v>
      </c>
      <c r="NI254" s="27" t="e">
        <f t="shared" si="776"/>
        <v>#DIV/0!</v>
      </c>
      <c r="NJ254" s="27" t="e">
        <f t="shared" si="776"/>
        <v>#DIV/0!</v>
      </c>
      <c r="NK254" s="27" t="e">
        <f t="shared" si="776"/>
        <v>#DIV/0!</v>
      </c>
      <c r="NL254" s="27" t="e">
        <f t="shared" si="776"/>
        <v>#DIV/0!</v>
      </c>
      <c r="NM254" s="27" t="e">
        <f t="shared" si="776"/>
        <v>#DIV/0!</v>
      </c>
      <c r="NN254" s="27" t="e">
        <f t="shared" si="776"/>
        <v>#DIV/0!</v>
      </c>
      <c r="NO254" s="27" t="e">
        <f t="shared" si="776"/>
        <v>#DIV/0!</v>
      </c>
      <c r="NP254" s="27" t="e">
        <f t="shared" si="776"/>
        <v>#DIV/0!</v>
      </c>
      <c r="NQ254" s="27" t="e">
        <f t="shared" si="776"/>
        <v>#DIV/0!</v>
      </c>
      <c r="NR254" s="27" t="e">
        <f t="shared" si="776"/>
        <v>#DIV/0!</v>
      </c>
      <c r="NS254" s="27" t="e">
        <f t="shared" si="776"/>
        <v>#DIV/0!</v>
      </c>
      <c r="NT254" s="27" t="e">
        <f t="shared" si="776"/>
        <v>#DIV/0!</v>
      </c>
      <c r="NU254" s="27" t="e">
        <f t="shared" si="776"/>
        <v>#DIV/0!</v>
      </c>
      <c r="NV254" s="27" t="e">
        <f t="shared" si="776"/>
        <v>#DIV/0!</v>
      </c>
      <c r="NW254" s="27" t="e">
        <f t="shared" ref="NW254:QH254" si="777">NW236*$B$248/NW244</f>
        <v>#DIV/0!</v>
      </c>
      <c r="NX254" s="27" t="e">
        <f t="shared" si="777"/>
        <v>#DIV/0!</v>
      </c>
      <c r="NY254" s="27" t="e">
        <f t="shared" si="777"/>
        <v>#DIV/0!</v>
      </c>
      <c r="NZ254" s="27" t="e">
        <f t="shared" si="777"/>
        <v>#DIV/0!</v>
      </c>
      <c r="OA254" s="27" t="e">
        <f t="shared" si="777"/>
        <v>#DIV/0!</v>
      </c>
      <c r="OB254" s="27" t="e">
        <f t="shared" si="777"/>
        <v>#DIV/0!</v>
      </c>
      <c r="OC254" s="27" t="e">
        <f t="shared" si="777"/>
        <v>#DIV/0!</v>
      </c>
      <c r="OD254" s="27" t="e">
        <f t="shared" si="777"/>
        <v>#DIV/0!</v>
      </c>
      <c r="OE254" s="27" t="e">
        <f t="shared" si="777"/>
        <v>#DIV/0!</v>
      </c>
      <c r="OF254" s="27" t="e">
        <f t="shared" si="777"/>
        <v>#DIV/0!</v>
      </c>
      <c r="OG254" s="27" t="e">
        <f t="shared" si="777"/>
        <v>#DIV/0!</v>
      </c>
      <c r="OH254" s="27" t="e">
        <f t="shared" si="777"/>
        <v>#DIV/0!</v>
      </c>
      <c r="OI254" s="27" t="e">
        <f t="shared" si="777"/>
        <v>#DIV/0!</v>
      </c>
      <c r="OJ254" s="27" t="e">
        <f t="shared" si="777"/>
        <v>#DIV/0!</v>
      </c>
      <c r="OK254" s="27" t="e">
        <f t="shared" si="777"/>
        <v>#DIV/0!</v>
      </c>
      <c r="OL254" s="27" t="e">
        <f t="shared" si="777"/>
        <v>#DIV/0!</v>
      </c>
      <c r="OM254" s="27" t="e">
        <f t="shared" si="777"/>
        <v>#DIV/0!</v>
      </c>
      <c r="ON254" s="27" t="e">
        <f t="shared" si="777"/>
        <v>#DIV/0!</v>
      </c>
      <c r="OO254" s="27" t="e">
        <f t="shared" si="777"/>
        <v>#DIV/0!</v>
      </c>
      <c r="OP254" s="27" t="e">
        <f t="shared" si="777"/>
        <v>#DIV/0!</v>
      </c>
      <c r="OQ254" s="27" t="e">
        <f t="shared" si="777"/>
        <v>#DIV/0!</v>
      </c>
      <c r="OR254" s="27" t="e">
        <f t="shared" si="777"/>
        <v>#DIV/0!</v>
      </c>
      <c r="OS254" s="27" t="e">
        <f t="shared" si="777"/>
        <v>#DIV/0!</v>
      </c>
      <c r="OT254" s="27" t="e">
        <f t="shared" si="777"/>
        <v>#DIV/0!</v>
      </c>
      <c r="OU254" s="27" t="e">
        <f t="shared" si="777"/>
        <v>#DIV/0!</v>
      </c>
      <c r="OV254" s="27" t="e">
        <f t="shared" si="777"/>
        <v>#DIV/0!</v>
      </c>
      <c r="OW254" s="27" t="e">
        <f t="shared" si="777"/>
        <v>#DIV/0!</v>
      </c>
      <c r="OX254" s="27" t="e">
        <f t="shared" si="777"/>
        <v>#DIV/0!</v>
      </c>
      <c r="OY254" s="27" t="e">
        <f t="shared" si="777"/>
        <v>#DIV/0!</v>
      </c>
      <c r="OZ254" s="27" t="e">
        <f t="shared" si="777"/>
        <v>#DIV/0!</v>
      </c>
      <c r="PA254" s="27" t="e">
        <f t="shared" si="777"/>
        <v>#DIV/0!</v>
      </c>
      <c r="PB254" s="27" t="e">
        <f t="shared" si="777"/>
        <v>#DIV/0!</v>
      </c>
      <c r="PC254" s="27" t="e">
        <f t="shared" si="777"/>
        <v>#DIV/0!</v>
      </c>
      <c r="PD254" s="27" t="e">
        <f t="shared" si="777"/>
        <v>#DIV/0!</v>
      </c>
      <c r="PE254" s="27" t="e">
        <f t="shared" si="777"/>
        <v>#DIV/0!</v>
      </c>
      <c r="PF254" s="27" t="e">
        <f t="shared" si="777"/>
        <v>#DIV/0!</v>
      </c>
      <c r="PG254" s="27" t="e">
        <f t="shared" si="777"/>
        <v>#DIV/0!</v>
      </c>
      <c r="PH254" s="27" t="e">
        <f t="shared" si="777"/>
        <v>#DIV/0!</v>
      </c>
      <c r="PI254" s="27" t="e">
        <f t="shared" si="777"/>
        <v>#DIV/0!</v>
      </c>
      <c r="PJ254" s="27" t="e">
        <f t="shared" si="777"/>
        <v>#DIV/0!</v>
      </c>
      <c r="PK254" s="27" t="e">
        <f t="shared" si="777"/>
        <v>#DIV/0!</v>
      </c>
      <c r="PL254" s="27" t="e">
        <f t="shared" si="777"/>
        <v>#DIV/0!</v>
      </c>
      <c r="PM254" s="27" t="e">
        <f t="shared" si="777"/>
        <v>#DIV/0!</v>
      </c>
      <c r="PN254" s="27" t="e">
        <f t="shared" si="777"/>
        <v>#DIV/0!</v>
      </c>
      <c r="PO254" s="27" t="e">
        <f t="shared" si="777"/>
        <v>#DIV/0!</v>
      </c>
      <c r="PP254" s="27" t="e">
        <f t="shared" si="777"/>
        <v>#DIV/0!</v>
      </c>
      <c r="PQ254" s="27" t="e">
        <f t="shared" si="777"/>
        <v>#DIV/0!</v>
      </c>
      <c r="PR254" s="27" t="e">
        <f t="shared" si="777"/>
        <v>#DIV/0!</v>
      </c>
      <c r="PS254" s="27" t="e">
        <f t="shared" si="777"/>
        <v>#DIV/0!</v>
      </c>
      <c r="PT254" s="27" t="e">
        <f t="shared" si="777"/>
        <v>#DIV/0!</v>
      </c>
      <c r="PU254" s="27" t="e">
        <f t="shared" si="777"/>
        <v>#DIV/0!</v>
      </c>
      <c r="PV254" s="27" t="e">
        <f t="shared" si="777"/>
        <v>#DIV/0!</v>
      </c>
      <c r="PW254" s="27" t="e">
        <f t="shared" si="777"/>
        <v>#DIV/0!</v>
      </c>
      <c r="PX254" s="27" t="e">
        <f t="shared" si="777"/>
        <v>#DIV/0!</v>
      </c>
      <c r="PY254" s="27" t="e">
        <f t="shared" si="777"/>
        <v>#DIV/0!</v>
      </c>
      <c r="PZ254" s="27" t="e">
        <f t="shared" si="777"/>
        <v>#DIV/0!</v>
      </c>
      <c r="QA254" s="27" t="e">
        <f t="shared" si="777"/>
        <v>#DIV/0!</v>
      </c>
      <c r="QB254" s="27" t="e">
        <f t="shared" si="777"/>
        <v>#DIV/0!</v>
      </c>
      <c r="QC254" s="27" t="e">
        <f t="shared" si="777"/>
        <v>#DIV/0!</v>
      </c>
      <c r="QD254" s="27" t="e">
        <f t="shared" si="777"/>
        <v>#DIV/0!</v>
      </c>
      <c r="QE254" s="27" t="e">
        <f t="shared" si="777"/>
        <v>#DIV/0!</v>
      </c>
      <c r="QF254" s="27" t="e">
        <f t="shared" si="777"/>
        <v>#DIV/0!</v>
      </c>
      <c r="QG254" s="27" t="e">
        <f t="shared" si="777"/>
        <v>#DIV/0!</v>
      </c>
      <c r="QH254" s="27" t="e">
        <f t="shared" si="777"/>
        <v>#DIV/0!</v>
      </c>
      <c r="QI254" s="27" t="e">
        <f t="shared" ref="QI254:RN254" si="778">QI236*$B$248/QI244</f>
        <v>#DIV/0!</v>
      </c>
      <c r="QJ254" s="27" t="e">
        <f t="shared" si="778"/>
        <v>#DIV/0!</v>
      </c>
      <c r="QK254" s="27" t="e">
        <f t="shared" si="778"/>
        <v>#DIV/0!</v>
      </c>
      <c r="QL254" s="27" t="e">
        <f t="shared" si="778"/>
        <v>#DIV/0!</v>
      </c>
      <c r="QM254" s="27" t="e">
        <f t="shared" si="778"/>
        <v>#DIV/0!</v>
      </c>
      <c r="QN254" s="27" t="e">
        <f t="shared" si="778"/>
        <v>#DIV/0!</v>
      </c>
      <c r="QO254" s="27" t="e">
        <f t="shared" si="778"/>
        <v>#DIV/0!</v>
      </c>
      <c r="QP254" s="27" t="e">
        <f t="shared" si="778"/>
        <v>#DIV/0!</v>
      </c>
      <c r="QQ254" s="27" t="e">
        <f t="shared" si="778"/>
        <v>#DIV/0!</v>
      </c>
      <c r="QR254" s="27" t="e">
        <f t="shared" si="778"/>
        <v>#DIV/0!</v>
      </c>
      <c r="QS254" s="27" t="e">
        <f t="shared" si="778"/>
        <v>#DIV/0!</v>
      </c>
      <c r="QT254" s="27" t="e">
        <f t="shared" si="778"/>
        <v>#DIV/0!</v>
      </c>
      <c r="QU254" s="27" t="e">
        <f t="shared" si="778"/>
        <v>#DIV/0!</v>
      </c>
      <c r="QV254" s="27" t="e">
        <f t="shared" si="778"/>
        <v>#DIV/0!</v>
      </c>
      <c r="QW254" s="27" t="e">
        <f t="shared" si="778"/>
        <v>#DIV/0!</v>
      </c>
      <c r="QX254" s="27" t="e">
        <f t="shared" si="778"/>
        <v>#DIV/0!</v>
      </c>
      <c r="QY254" s="27" t="e">
        <f t="shared" si="778"/>
        <v>#DIV/0!</v>
      </c>
      <c r="QZ254" s="27" t="e">
        <f t="shared" si="778"/>
        <v>#DIV/0!</v>
      </c>
      <c r="RA254" s="27" t="e">
        <f t="shared" si="778"/>
        <v>#DIV/0!</v>
      </c>
      <c r="RB254" s="27" t="e">
        <f t="shared" si="778"/>
        <v>#DIV/0!</v>
      </c>
      <c r="RC254" s="27" t="e">
        <f t="shared" si="778"/>
        <v>#DIV/0!</v>
      </c>
      <c r="RD254" s="27" t="e">
        <f t="shared" si="778"/>
        <v>#DIV/0!</v>
      </c>
      <c r="RE254" s="27" t="e">
        <f t="shared" si="778"/>
        <v>#DIV/0!</v>
      </c>
      <c r="RF254" s="27" t="e">
        <f t="shared" si="778"/>
        <v>#DIV/0!</v>
      </c>
      <c r="RG254" s="27" t="e">
        <f t="shared" si="778"/>
        <v>#DIV/0!</v>
      </c>
      <c r="RH254" s="27" t="e">
        <f t="shared" si="778"/>
        <v>#DIV/0!</v>
      </c>
      <c r="RI254" s="27" t="e">
        <f t="shared" si="778"/>
        <v>#DIV/0!</v>
      </c>
      <c r="RJ254" s="27" t="e">
        <f t="shared" si="778"/>
        <v>#DIV/0!</v>
      </c>
      <c r="RK254" s="27" t="e">
        <f t="shared" si="778"/>
        <v>#DIV/0!</v>
      </c>
      <c r="RL254" s="27" t="e">
        <f t="shared" si="778"/>
        <v>#DIV/0!</v>
      </c>
      <c r="RM254" s="27" t="e">
        <f t="shared" si="778"/>
        <v>#DIV/0!</v>
      </c>
      <c r="RN254" s="38" t="e">
        <f t="shared" si="778"/>
        <v>#DIV/0!</v>
      </c>
      <c r="RO254" s="70"/>
      <c r="RP254" s="70"/>
      <c r="RQ254" s="70"/>
      <c r="RR254" s="70"/>
      <c r="RS254" s="70"/>
      <c r="RT254" s="70"/>
      <c r="RU254" s="70"/>
      <c r="RV254" s="70"/>
      <c r="RW254" s="70"/>
      <c r="RX254" s="70"/>
      <c r="RY254" s="70"/>
      <c r="RZ254" s="70"/>
      <c r="SA254" s="70"/>
      <c r="SB254" s="70"/>
      <c r="SC254" s="70"/>
      <c r="SD254" s="70"/>
      <c r="SE254" s="70"/>
      <c r="SF254" s="70"/>
      <c r="SG254" s="70"/>
      <c r="SH254" s="70"/>
      <c r="SI254" s="70"/>
      <c r="SJ254" s="70"/>
      <c r="SK254" s="18"/>
      <c r="SL254" s="18"/>
      <c r="SM254" s="18"/>
      <c r="SN254" s="18"/>
      <c r="SO254" s="18"/>
      <c r="SP254" s="18"/>
      <c r="SQ254" s="18"/>
      <c r="SR254" s="18"/>
      <c r="SS254" s="18"/>
      <c r="ST254" s="18"/>
      <c r="SU254" s="18"/>
      <c r="SV254" s="18"/>
      <c r="SW254" s="18"/>
      <c r="SX254" s="18"/>
      <c r="SY254" s="18"/>
      <c r="SZ254" s="18"/>
      <c r="TA254" s="18"/>
      <c r="TB254" s="18"/>
      <c r="TC254" s="18"/>
      <c r="TD254" s="18"/>
      <c r="TE254" s="18"/>
      <c r="TF254" s="18"/>
      <c r="TG254" s="18"/>
      <c r="TH254" s="18"/>
      <c r="TI254" s="18"/>
      <c r="TJ254" s="18"/>
      <c r="TK254" s="18"/>
      <c r="TL254" s="40"/>
    </row>
    <row r="255" spans="2:532" s="35" customFormat="1">
      <c r="B255" s="26" t="str">
        <f t="shared" si="738"/>
        <v xml:space="preserve">bFGF </v>
      </c>
      <c r="C255" s="27" t="e">
        <f t="shared" ref="C255:BN255" si="779">C237*$B$248/C244</f>
        <v>#DIV/0!</v>
      </c>
      <c r="D255" s="27" t="e">
        <f t="shared" si="779"/>
        <v>#DIV/0!</v>
      </c>
      <c r="E255" s="27" t="e">
        <f t="shared" si="779"/>
        <v>#DIV/0!</v>
      </c>
      <c r="F255" s="27" t="e">
        <f t="shared" si="779"/>
        <v>#DIV/0!</v>
      </c>
      <c r="G255" s="27" t="e">
        <f t="shared" si="779"/>
        <v>#DIV/0!</v>
      </c>
      <c r="H255" s="27" t="e">
        <f t="shared" si="779"/>
        <v>#DIV/0!</v>
      </c>
      <c r="I255" s="27" t="e">
        <f t="shared" si="779"/>
        <v>#DIV/0!</v>
      </c>
      <c r="J255" s="27" t="e">
        <f t="shared" si="779"/>
        <v>#DIV/0!</v>
      </c>
      <c r="K255" s="27" t="e">
        <f t="shared" si="779"/>
        <v>#DIV/0!</v>
      </c>
      <c r="L255" s="27" t="e">
        <f t="shared" si="779"/>
        <v>#DIV/0!</v>
      </c>
      <c r="M255" s="27" t="e">
        <f t="shared" si="779"/>
        <v>#DIV/0!</v>
      </c>
      <c r="N255" s="27" t="e">
        <f t="shared" si="779"/>
        <v>#DIV/0!</v>
      </c>
      <c r="O255" s="27" t="e">
        <f t="shared" si="779"/>
        <v>#DIV/0!</v>
      </c>
      <c r="P255" s="27" t="e">
        <f t="shared" si="779"/>
        <v>#DIV/0!</v>
      </c>
      <c r="Q255" s="27" t="e">
        <f t="shared" si="779"/>
        <v>#DIV/0!</v>
      </c>
      <c r="R255" s="27" t="e">
        <f t="shared" si="779"/>
        <v>#DIV/0!</v>
      </c>
      <c r="S255" s="27" t="e">
        <f t="shared" si="779"/>
        <v>#DIV/0!</v>
      </c>
      <c r="T255" s="27" t="e">
        <f t="shared" si="779"/>
        <v>#DIV/0!</v>
      </c>
      <c r="U255" s="27" t="e">
        <f t="shared" si="779"/>
        <v>#DIV/0!</v>
      </c>
      <c r="V255" s="27" t="e">
        <f t="shared" si="779"/>
        <v>#DIV/0!</v>
      </c>
      <c r="W255" s="27" t="e">
        <f t="shared" si="779"/>
        <v>#DIV/0!</v>
      </c>
      <c r="X255" s="27" t="e">
        <f t="shared" si="779"/>
        <v>#DIV/0!</v>
      </c>
      <c r="Y255" s="27" t="e">
        <f t="shared" si="779"/>
        <v>#DIV/0!</v>
      </c>
      <c r="Z255" s="27" t="e">
        <f t="shared" si="779"/>
        <v>#DIV/0!</v>
      </c>
      <c r="AA255" s="27" t="e">
        <f t="shared" si="779"/>
        <v>#DIV/0!</v>
      </c>
      <c r="AB255" s="27" t="e">
        <f t="shared" si="779"/>
        <v>#DIV/0!</v>
      </c>
      <c r="AC255" s="27" t="e">
        <f t="shared" si="779"/>
        <v>#DIV/0!</v>
      </c>
      <c r="AD255" s="27" t="e">
        <f t="shared" si="779"/>
        <v>#DIV/0!</v>
      </c>
      <c r="AE255" s="27" t="e">
        <f t="shared" si="779"/>
        <v>#DIV/0!</v>
      </c>
      <c r="AF255" s="27" t="e">
        <f t="shared" si="779"/>
        <v>#DIV/0!</v>
      </c>
      <c r="AG255" s="27" t="e">
        <f t="shared" si="779"/>
        <v>#DIV/0!</v>
      </c>
      <c r="AH255" s="27" t="e">
        <f t="shared" si="779"/>
        <v>#DIV/0!</v>
      </c>
      <c r="AI255" s="27" t="e">
        <f t="shared" si="779"/>
        <v>#DIV/0!</v>
      </c>
      <c r="AJ255" s="27" t="e">
        <f t="shared" si="779"/>
        <v>#DIV/0!</v>
      </c>
      <c r="AK255" s="27" t="e">
        <f t="shared" si="779"/>
        <v>#DIV/0!</v>
      </c>
      <c r="AL255" s="27" t="e">
        <f t="shared" si="779"/>
        <v>#DIV/0!</v>
      </c>
      <c r="AM255" s="27" t="e">
        <f t="shared" si="779"/>
        <v>#DIV/0!</v>
      </c>
      <c r="AN255" s="27" t="e">
        <f t="shared" si="779"/>
        <v>#DIV/0!</v>
      </c>
      <c r="AO255" s="27" t="e">
        <f t="shared" si="779"/>
        <v>#DIV/0!</v>
      </c>
      <c r="AP255" s="27" t="e">
        <f t="shared" si="779"/>
        <v>#DIV/0!</v>
      </c>
      <c r="AQ255" s="27" t="e">
        <f t="shared" si="779"/>
        <v>#DIV/0!</v>
      </c>
      <c r="AR255" s="27" t="e">
        <f t="shared" si="779"/>
        <v>#DIV/0!</v>
      </c>
      <c r="AS255" s="27" t="e">
        <f t="shared" si="779"/>
        <v>#DIV/0!</v>
      </c>
      <c r="AT255" s="27" t="e">
        <f t="shared" si="779"/>
        <v>#DIV/0!</v>
      </c>
      <c r="AU255" s="27" t="e">
        <f t="shared" si="779"/>
        <v>#DIV/0!</v>
      </c>
      <c r="AV255" s="27" t="e">
        <f t="shared" si="779"/>
        <v>#DIV/0!</v>
      </c>
      <c r="AW255" s="27" t="e">
        <f t="shared" si="779"/>
        <v>#DIV/0!</v>
      </c>
      <c r="AX255" s="27" t="e">
        <f t="shared" si="779"/>
        <v>#DIV/0!</v>
      </c>
      <c r="AY255" s="27" t="e">
        <f t="shared" si="779"/>
        <v>#DIV/0!</v>
      </c>
      <c r="AZ255" s="27" t="e">
        <f t="shared" si="779"/>
        <v>#DIV/0!</v>
      </c>
      <c r="BA255" s="27" t="e">
        <f t="shared" si="779"/>
        <v>#DIV/0!</v>
      </c>
      <c r="BB255" s="27" t="e">
        <f t="shared" si="779"/>
        <v>#DIV/0!</v>
      </c>
      <c r="BC255" s="27" t="e">
        <f t="shared" si="779"/>
        <v>#DIV/0!</v>
      </c>
      <c r="BD255" s="27" t="e">
        <f t="shared" si="779"/>
        <v>#DIV/0!</v>
      </c>
      <c r="BE255" s="27" t="e">
        <f t="shared" si="779"/>
        <v>#DIV/0!</v>
      </c>
      <c r="BF255" s="27" t="e">
        <f t="shared" si="779"/>
        <v>#DIV/0!</v>
      </c>
      <c r="BG255" s="27" t="e">
        <f t="shared" si="779"/>
        <v>#DIV/0!</v>
      </c>
      <c r="BH255" s="27" t="e">
        <f t="shared" si="779"/>
        <v>#DIV/0!</v>
      </c>
      <c r="BI255" s="27" t="e">
        <f t="shared" si="779"/>
        <v>#DIV/0!</v>
      </c>
      <c r="BJ255" s="27" t="e">
        <f t="shared" si="779"/>
        <v>#DIV/0!</v>
      </c>
      <c r="BK255" s="27" t="e">
        <f t="shared" si="779"/>
        <v>#DIV/0!</v>
      </c>
      <c r="BL255" s="27" t="e">
        <f t="shared" si="779"/>
        <v>#DIV/0!</v>
      </c>
      <c r="BM255" s="27" t="e">
        <f t="shared" si="779"/>
        <v>#DIV/0!</v>
      </c>
      <c r="BN255" s="27" t="e">
        <f t="shared" si="779"/>
        <v>#DIV/0!</v>
      </c>
      <c r="BO255" s="27" t="e">
        <f t="shared" ref="BO255:DZ255" si="780">BO237*$B$248/BO244</f>
        <v>#DIV/0!</v>
      </c>
      <c r="BP255" s="27" t="e">
        <f t="shared" si="780"/>
        <v>#DIV/0!</v>
      </c>
      <c r="BQ255" s="27" t="e">
        <f t="shared" si="780"/>
        <v>#DIV/0!</v>
      </c>
      <c r="BR255" s="27" t="e">
        <f t="shared" si="780"/>
        <v>#DIV/0!</v>
      </c>
      <c r="BS255" s="27" t="e">
        <f t="shared" si="780"/>
        <v>#DIV/0!</v>
      </c>
      <c r="BT255" s="27" t="e">
        <f t="shared" si="780"/>
        <v>#DIV/0!</v>
      </c>
      <c r="BU255" s="27" t="e">
        <f t="shared" si="780"/>
        <v>#DIV/0!</v>
      </c>
      <c r="BV255" s="27" t="e">
        <f t="shared" si="780"/>
        <v>#DIV/0!</v>
      </c>
      <c r="BW255" s="27" t="e">
        <f t="shared" si="780"/>
        <v>#DIV/0!</v>
      </c>
      <c r="BX255" s="27" t="e">
        <f t="shared" si="780"/>
        <v>#DIV/0!</v>
      </c>
      <c r="BY255" s="27" t="e">
        <f t="shared" si="780"/>
        <v>#DIV/0!</v>
      </c>
      <c r="BZ255" s="27" t="e">
        <f t="shared" si="780"/>
        <v>#DIV/0!</v>
      </c>
      <c r="CA255" s="27" t="e">
        <f t="shared" si="780"/>
        <v>#DIV/0!</v>
      </c>
      <c r="CB255" s="27" t="e">
        <f t="shared" si="780"/>
        <v>#DIV/0!</v>
      </c>
      <c r="CC255" s="27" t="e">
        <f t="shared" si="780"/>
        <v>#DIV/0!</v>
      </c>
      <c r="CD255" s="27" t="e">
        <f t="shared" si="780"/>
        <v>#DIV/0!</v>
      </c>
      <c r="CE255" s="27" t="e">
        <f t="shared" si="780"/>
        <v>#DIV/0!</v>
      </c>
      <c r="CF255" s="27" t="e">
        <f t="shared" si="780"/>
        <v>#DIV/0!</v>
      </c>
      <c r="CG255" s="27" t="e">
        <f t="shared" si="780"/>
        <v>#DIV/0!</v>
      </c>
      <c r="CH255" s="27" t="e">
        <f t="shared" si="780"/>
        <v>#DIV/0!</v>
      </c>
      <c r="CI255" s="27" t="e">
        <f t="shared" si="780"/>
        <v>#DIV/0!</v>
      </c>
      <c r="CJ255" s="27" t="e">
        <f t="shared" si="780"/>
        <v>#DIV/0!</v>
      </c>
      <c r="CK255" s="27" t="e">
        <f t="shared" si="780"/>
        <v>#DIV/0!</v>
      </c>
      <c r="CL255" s="27" t="e">
        <f t="shared" si="780"/>
        <v>#DIV/0!</v>
      </c>
      <c r="CM255" s="27" t="e">
        <f t="shared" si="780"/>
        <v>#DIV/0!</v>
      </c>
      <c r="CN255" s="27" t="e">
        <f t="shared" si="780"/>
        <v>#DIV/0!</v>
      </c>
      <c r="CO255" s="27" t="e">
        <f t="shared" si="780"/>
        <v>#DIV/0!</v>
      </c>
      <c r="CP255" s="27" t="e">
        <f t="shared" si="780"/>
        <v>#DIV/0!</v>
      </c>
      <c r="CQ255" s="27" t="e">
        <f t="shared" si="780"/>
        <v>#DIV/0!</v>
      </c>
      <c r="CR255" s="27" t="e">
        <f t="shared" si="780"/>
        <v>#DIV/0!</v>
      </c>
      <c r="CS255" s="27" t="e">
        <f t="shared" si="780"/>
        <v>#DIV/0!</v>
      </c>
      <c r="CT255" s="27" t="e">
        <f t="shared" si="780"/>
        <v>#DIV/0!</v>
      </c>
      <c r="CU255" s="27" t="e">
        <f t="shared" si="780"/>
        <v>#DIV/0!</v>
      </c>
      <c r="CV255" s="27" t="e">
        <f t="shared" si="780"/>
        <v>#DIV/0!</v>
      </c>
      <c r="CW255" s="27" t="e">
        <f t="shared" si="780"/>
        <v>#DIV/0!</v>
      </c>
      <c r="CX255" s="27" t="e">
        <f t="shared" si="780"/>
        <v>#DIV/0!</v>
      </c>
      <c r="CY255" s="27" t="e">
        <f t="shared" si="780"/>
        <v>#DIV/0!</v>
      </c>
      <c r="CZ255" s="27" t="e">
        <f t="shared" si="780"/>
        <v>#DIV/0!</v>
      </c>
      <c r="DA255" s="27" t="e">
        <f t="shared" si="780"/>
        <v>#DIV/0!</v>
      </c>
      <c r="DB255" s="27" t="e">
        <f t="shared" si="780"/>
        <v>#DIV/0!</v>
      </c>
      <c r="DC255" s="27" t="e">
        <f t="shared" si="780"/>
        <v>#DIV/0!</v>
      </c>
      <c r="DD255" s="27" t="e">
        <f t="shared" si="780"/>
        <v>#DIV/0!</v>
      </c>
      <c r="DE255" s="27" t="e">
        <f t="shared" si="780"/>
        <v>#DIV/0!</v>
      </c>
      <c r="DF255" s="27" t="e">
        <f t="shared" si="780"/>
        <v>#DIV/0!</v>
      </c>
      <c r="DG255" s="27" t="e">
        <f t="shared" si="780"/>
        <v>#DIV/0!</v>
      </c>
      <c r="DH255" s="27" t="e">
        <f t="shared" si="780"/>
        <v>#DIV/0!</v>
      </c>
      <c r="DI255" s="27" t="e">
        <f t="shared" si="780"/>
        <v>#DIV/0!</v>
      </c>
      <c r="DJ255" s="27" t="e">
        <f t="shared" si="780"/>
        <v>#DIV/0!</v>
      </c>
      <c r="DK255" s="27" t="e">
        <f t="shared" si="780"/>
        <v>#DIV/0!</v>
      </c>
      <c r="DL255" s="27" t="e">
        <f t="shared" si="780"/>
        <v>#DIV/0!</v>
      </c>
      <c r="DM255" s="27" t="e">
        <f t="shared" si="780"/>
        <v>#DIV/0!</v>
      </c>
      <c r="DN255" s="27" t="e">
        <f t="shared" si="780"/>
        <v>#DIV/0!</v>
      </c>
      <c r="DO255" s="27" t="e">
        <f t="shared" si="780"/>
        <v>#DIV/0!</v>
      </c>
      <c r="DP255" s="27" t="e">
        <f t="shared" si="780"/>
        <v>#DIV/0!</v>
      </c>
      <c r="DQ255" s="27" t="e">
        <f t="shared" si="780"/>
        <v>#DIV/0!</v>
      </c>
      <c r="DR255" s="27" t="e">
        <f t="shared" si="780"/>
        <v>#DIV/0!</v>
      </c>
      <c r="DS255" s="27" t="e">
        <f t="shared" si="780"/>
        <v>#DIV/0!</v>
      </c>
      <c r="DT255" s="27" t="e">
        <f t="shared" si="780"/>
        <v>#DIV/0!</v>
      </c>
      <c r="DU255" s="27" t="e">
        <f t="shared" si="780"/>
        <v>#DIV/0!</v>
      </c>
      <c r="DV255" s="27" t="e">
        <f t="shared" si="780"/>
        <v>#DIV/0!</v>
      </c>
      <c r="DW255" s="27" t="e">
        <f t="shared" si="780"/>
        <v>#DIV/0!</v>
      </c>
      <c r="DX255" s="27" t="e">
        <f t="shared" si="780"/>
        <v>#DIV/0!</v>
      </c>
      <c r="DY255" s="27" t="e">
        <f t="shared" si="780"/>
        <v>#DIV/0!</v>
      </c>
      <c r="DZ255" s="27" t="e">
        <f t="shared" si="780"/>
        <v>#DIV/0!</v>
      </c>
      <c r="EA255" s="27" t="e">
        <f t="shared" ref="EA255:GL255" si="781">EA237*$B$248/EA244</f>
        <v>#DIV/0!</v>
      </c>
      <c r="EB255" s="27" t="e">
        <f t="shared" si="781"/>
        <v>#DIV/0!</v>
      </c>
      <c r="EC255" s="27" t="e">
        <f t="shared" si="781"/>
        <v>#DIV/0!</v>
      </c>
      <c r="ED255" s="27" t="e">
        <f t="shared" si="781"/>
        <v>#DIV/0!</v>
      </c>
      <c r="EE255" s="27" t="e">
        <f t="shared" si="781"/>
        <v>#DIV/0!</v>
      </c>
      <c r="EF255" s="27" t="e">
        <f t="shared" si="781"/>
        <v>#DIV/0!</v>
      </c>
      <c r="EG255" s="27" t="e">
        <f t="shared" si="781"/>
        <v>#DIV/0!</v>
      </c>
      <c r="EH255" s="27" t="e">
        <f t="shared" si="781"/>
        <v>#DIV/0!</v>
      </c>
      <c r="EI255" s="27" t="e">
        <f t="shared" si="781"/>
        <v>#DIV/0!</v>
      </c>
      <c r="EJ255" s="27" t="e">
        <f t="shared" si="781"/>
        <v>#DIV/0!</v>
      </c>
      <c r="EK255" s="27" t="e">
        <f t="shared" si="781"/>
        <v>#DIV/0!</v>
      </c>
      <c r="EL255" s="27" t="e">
        <f t="shared" si="781"/>
        <v>#DIV/0!</v>
      </c>
      <c r="EM255" s="27" t="e">
        <f t="shared" si="781"/>
        <v>#DIV/0!</v>
      </c>
      <c r="EN255" s="27" t="e">
        <f t="shared" si="781"/>
        <v>#DIV/0!</v>
      </c>
      <c r="EO255" s="27" t="e">
        <f t="shared" si="781"/>
        <v>#DIV/0!</v>
      </c>
      <c r="EP255" s="27" t="e">
        <f t="shared" si="781"/>
        <v>#DIV/0!</v>
      </c>
      <c r="EQ255" s="27" t="e">
        <f t="shared" si="781"/>
        <v>#DIV/0!</v>
      </c>
      <c r="ER255" s="27" t="e">
        <f t="shared" si="781"/>
        <v>#DIV/0!</v>
      </c>
      <c r="ES255" s="27" t="e">
        <f t="shared" si="781"/>
        <v>#DIV/0!</v>
      </c>
      <c r="ET255" s="27" t="e">
        <f t="shared" si="781"/>
        <v>#DIV/0!</v>
      </c>
      <c r="EU255" s="27" t="e">
        <f t="shared" si="781"/>
        <v>#DIV/0!</v>
      </c>
      <c r="EV255" s="27" t="e">
        <f t="shared" si="781"/>
        <v>#DIV/0!</v>
      </c>
      <c r="EW255" s="27" t="e">
        <f t="shared" si="781"/>
        <v>#DIV/0!</v>
      </c>
      <c r="EX255" s="27" t="e">
        <f t="shared" si="781"/>
        <v>#DIV/0!</v>
      </c>
      <c r="EY255" s="27" t="e">
        <f t="shared" si="781"/>
        <v>#DIV/0!</v>
      </c>
      <c r="EZ255" s="27" t="e">
        <f t="shared" si="781"/>
        <v>#DIV/0!</v>
      </c>
      <c r="FA255" s="27" t="e">
        <f t="shared" si="781"/>
        <v>#DIV/0!</v>
      </c>
      <c r="FB255" s="27" t="e">
        <f t="shared" si="781"/>
        <v>#DIV/0!</v>
      </c>
      <c r="FC255" s="27" t="e">
        <f t="shared" si="781"/>
        <v>#DIV/0!</v>
      </c>
      <c r="FD255" s="27" t="e">
        <f t="shared" si="781"/>
        <v>#DIV/0!</v>
      </c>
      <c r="FE255" s="27" t="e">
        <f t="shared" si="781"/>
        <v>#DIV/0!</v>
      </c>
      <c r="FF255" s="27" t="e">
        <f t="shared" si="781"/>
        <v>#DIV/0!</v>
      </c>
      <c r="FG255" s="27" t="e">
        <f t="shared" si="781"/>
        <v>#DIV/0!</v>
      </c>
      <c r="FH255" s="27" t="e">
        <f t="shared" si="781"/>
        <v>#DIV/0!</v>
      </c>
      <c r="FI255" s="27" t="e">
        <f t="shared" si="781"/>
        <v>#DIV/0!</v>
      </c>
      <c r="FJ255" s="27" t="e">
        <f t="shared" si="781"/>
        <v>#DIV/0!</v>
      </c>
      <c r="FK255" s="27" t="e">
        <f t="shared" si="781"/>
        <v>#DIV/0!</v>
      </c>
      <c r="FL255" s="27" t="e">
        <f t="shared" si="781"/>
        <v>#DIV/0!</v>
      </c>
      <c r="FM255" s="27" t="e">
        <f t="shared" si="781"/>
        <v>#DIV/0!</v>
      </c>
      <c r="FN255" s="27" t="e">
        <f t="shared" si="781"/>
        <v>#DIV/0!</v>
      </c>
      <c r="FO255" s="27" t="e">
        <f t="shared" si="781"/>
        <v>#DIV/0!</v>
      </c>
      <c r="FP255" s="27" t="e">
        <f t="shared" si="781"/>
        <v>#DIV/0!</v>
      </c>
      <c r="FQ255" s="27" t="e">
        <f t="shared" si="781"/>
        <v>#DIV/0!</v>
      </c>
      <c r="FR255" s="27" t="e">
        <f t="shared" si="781"/>
        <v>#DIV/0!</v>
      </c>
      <c r="FS255" s="27" t="e">
        <f t="shared" si="781"/>
        <v>#DIV/0!</v>
      </c>
      <c r="FT255" s="27" t="e">
        <f t="shared" si="781"/>
        <v>#DIV/0!</v>
      </c>
      <c r="FU255" s="27" t="e">
        <f t="shared" si="781"/>
        <v>#DIV/0!</v>
      </c>
      <c r="FV255" s="27" t="e">
        <f t="shared" si="781"/>
        <v>#DIV/0!</v>
      </c>
      <c r="FW255" s="27" t="e">
        <f t="shared" si="781"/>
        <v>#DIV/0!</v>
      </c>
      <c r="FX255" s="27" t="e">
        <f t="shared" si="781"/>
        <v>#DIV/0!</v>
      </c>
      <c r="FY255" s="27" t="e">
        <f t="shared" si="781"/>
        <v>#DIV/0!</v>
      </c>
      <c r="FZ255" s="27" t="e">
        <f t="shared" si="781"/>
        <v>#DIV/0!</v>
      </c>
      <c r="GA255" s="27" t="e">
        <f t="shared" si="781"/>
        <v>#DIV/0!</v>
      </c>
      <c r="GB255" s="27" t="e">
        <f t="shared" si="781"/>
        <v>#DIV/0!</v>
      </c>
      <c r="GC255" s="27" t="e">
        <f t="shared" si="781"/>
        <v>#DIV/0!</v>
      </c>
      <c r="GD255" s="27" t="e">
        <f t="shared" si="781"/>
        <v>#DIV/0!</v>
      </c>
      <c r="GE255" s="27" t="e">
        <f t="shared" si="781"/>
        <v>#DIV/0!</v>
      </c>
      <c r="GF255" s="27" t="e">
        <f t="shared" si="781"/>
        <v>#DIV/0!</v>
      </c>
      <c r="GG255" s="27" t="e">
        <f t="shared" si="781"/>
        <v>#DIV/0!</v>
      </c>
      <c r="GH255" s="27" t="e">
        <f t="shared" si="781"/>
        <v>#DIV/0!</v>
      </c>
      <c r="GI255" s="27" t="e">
        <f t="shared" si="781"/>
        <v>#DIV/0!</v>
      </c>
      <c r="GJ255" s="27" t="e">
        <f t="shared" si="781"/>
        <v>#DIV/0!</v>
      </c>
      <c r="GK255" s="27" t="e">
        <f t="shared" si="781"/>
        <v>#DIV/0!</v>
      </c>
      <c r="GL255" s="27" t="e">
        <f t="shared" si="781"/>
        <v>#DIV/0!</v>
      </c>
      <c r="GM255" s="27" t="e">
        <f t="shared" ref="GM255:IX255" si="782">GM237*$B$248/GM244</f>
        <v>#DIV/0!</v>
      </c>
      <c r="GN255" s="27" t="e">
        <f t="shared" si="782"/>
        <v>#DIV/0!</v>
      </c>
      <c r="GO255" s="27" t="e">
        <f t="shared" si="782"/>
        <v>#DIV/0!</v>
      </c>
      <c r="GP255" s="27" t="e">
        <f t="shared" si="782"/>
        <v>#DIV/0!</v>
      </c>
      <c r="GQ255" s="27" t="e">
        <f t="shared" si="782"/>
        <v>#DIV/0!</v>
      </c>
      <c r="GR255" s="27" t="e">
        <f t="shared" si="782"/>
        <v>#DIV/0!</v>
      </c>
      <c r="GS255" s="27" t="e">
        <f t="shared" si="782"/>
        <v>#DIV/0!</v>
      </c>
      <c r="GT255" s="27" t="e">
        <f t="shared" si="782"/>
        <v>#DIV/0!</v>
      </c>
      <c r="GU255" s="27" t="e">
        <f t="shared" si="782"/>
        <v>#DIV/0!</v>
      </c>
      <c r="GV255" s="27" t="e">
        <f t="shared" si="782"/>
        <v>#DIV/0!</v>
      </c>
      <c r="GW255" s="27" t="e">
        <f t="shared" si="782"/>
        <v>#DIV/0!</v>
      </c>
      <c r="GX255" s="27" t="e">
        <f t="shared" si="782"/>
        <v>#DIV/0!</v>
      </c>
      <c r="GY255" s="27" t="e">
        <f t="shared" si="782"/>
        <v>#DIV/0!</v>
      </c>
      <c r="GZ255" s="27" t="e">
        <f t="shared" si="782"/>
        <v>#DIV/0!</v>
      </c>
      <c r="HA255" s="27" t="e">
        <f t="shared" si="782"/>
        <v>#DIV/0!</v>
      </c>
      <c r="HB255" s="27" t="e">
        <f t="shared" si="782"/>
        <v>#DIV/0!</v>
      </c>
      <c r="HC255" s="27" t="e">
        <f t="shared" si="782"/>
        <v>#DIV/0!</v>
      </c>
      <c r="HD255" s="27" t="e">
        <f t="shared" si="782"/>
        <v>#DIV/0!</v>
      </c>
      <c r="HE255" s="27" t="e">
        <f t="shared" si="782"/>
        <v>#DIV/0!</v>
      </c>
      <c r="HF255" s="27" t="e">
        <f t="shared" si="782"/>
        <v>#DIV/0!</v>
      </c>
      <c r="HG255" s="27" t="e">
        <f t="shared" si="782"/>
        <v>#DIV/0!</v>
      </c>
      <c r="HH255" s="27" t="e">
        <f t="shared" si="782"/>
        <v>#DIV/0!</v>
      </c>
      <c r="HI255" s="27" t="e">
        <f t="shared" si="782"/>
        <v>#DIV/0!</v>
      </c>
      <c r="HJ255" s="27" t="e">
        <f t="shared" si="782"/>
        <v>#DIV/0!</v>
      </c>
      <c r="HK255" s="27" t="e">
        <f t="shared" si="782"/>
        <v>#DIV/0!</v>
      </c>
      <c r="HL255" s="27" t="e">
        <f t="shared" si="782"/>
        <v>#DIV/0!</v>
      </c>
      <c r="HM255" s="27" t="e">
        <f t="shared" si="782"/>
        <v>#DIV/0!</v>
      </c>
      <c r="HN255" s="27" t="e">
        <f t="shared" si="782"/>
        <v>#DIV/0!</v>
      </c>
      <c r="HO255" s="27" t="e">
        <f t="shared" si="782"/>
        <v>#DIV/0!</v>
      </c>
      <c r="HP255" s="27" t="e">
        <f t="shared" si="782"/>
        <v>#DIV/0!</v>
      </c>
      <c r="HQ255" s="27" t="e">
        <f t="shared" si="782"/>
        <v>#DIV/0!</v>
      </c>
      <c r="HR255" s="27" t="e">
        <f t="shared" si="782"/>
        <v>#DIV/0!</v>
      </c>
      <c r="HS255" s="27" t="e">
        <f t="shared" si="782"/>
        <v>#DIV/0!</v>
      </c>
      <c r="HT255" s="27" t="e">
        <f t="shared" si="782"/>
        <v>#DIV/0!</v>
      </c>
      <c r="HU255" s="27" t="e">
        <f t="shared" si="782"/>
        <v>#DIV/0!</v>
      </c>
      <c r="HV255" s="27" t="e">
        <f t="shared" si="782"/>
        <v>#DIV/0!</v>
      </c>
      <c r="HW255" s="27" t="e">
        <f t="shared" si="782"/>
        <v>#DIV/0!</v>
      </c>
      <c r="HX255" s="27" t="e">
        <f t="shared" si="782"/>
        <v>#DIV/0!</v>
      </c>
      <c r="HY255" s="27" t="e">
        <f t="shared" si="782"/>
        <v>#DIV/0!</v>
      </c>
      <c r="HZ255" s="27" t="e">
        <f t="shared" si="782"/>
        <v>#DIV/0!</v>
      </c>
      <c r="IA255" s="27" t="e">
        <f t="shared" si="782"/>
        <v>#DIV/0!</v>
      </c>
      <c r="IB255" s="27" t="e">
        <f t="shared" si="782"/>
        <v>#DIV/0!</v>
      </c>
      <c r="IC255" s="27" t="e">
        <f t="shared" si="782"/>
        <v>#DIV/0!</v>
      </c>
      <c r="ID255" s="27" t="e">
        <f t="shared" si="782"/>
        <v>#DIV/0!</v>
      </c>
      <c r="IE255" s="27" t="e">
        <f t="shared" si="782"/>
        <v>#DIV/0!</v>
      </c>
      <c r="IF255" s="27" t="e">
        <f t="shared" si="782"/>
        <v>#DIV/0!</v>
      </c>
      <c r="IG255" s="27" t="e">
        <f t="shared" si="782"/>
        <v>#DIV/0!</v>
      </c>
      <c r="IH255" s="27" t="e">
        <f t="shared" si="782"/>
        <v>#DIV/0!</v>
      </c>
      <c r="II255" s="27" t="e">
        <f t="shared" si="782"/>
        <v>#DIV/0!</v>
      </c>
      <c r="IJ255" s="27" t="e">
        <f t="shared" si="782"/>
        <v>#DIV/0!</v>
      </c>
      <c r="IK255" s="27" t="e">
        <f t="shared" si="782"/>
        <v>#DIV/0!</v>
      </c>
      <c r="IL255" s="27" t="e">
        <f t="shared" si="782"/>
        <v>#DIV/0!</v>
      </c>
      <c r="IM255" s="27" t="e">
        <f t="shared" si="782"/>
        <v>#DIV/0!</v>
      </c>
      <c r="IN255" s="27" t="e">
        <f t="shared" si="782"/>
        <v>#DIV/0!</v>
      </c>
      <c r="IO255" s="27" t="e">
        <f t="shared" si="782"/>
        <v>#DIV/0!</v>
      </c>
      <c r="IP255" s="27" t="e">
        <f t="shared" si="782"/>
        <v>#DIV/0!</v>
      </c>
      <c r="IQ255" s="27" t="e">
        <f t="shared" si="782"/>
        <v>#DIV/0!</v>
      </c>
      <c r="IR255" s="27" t="e">
        <f t="shared" si="782"/>
        <v>#DIV/0!</v>
      </c>
      <c r="IS255" s="27" t="e">
        <f t="shared" si="782"/>
        <v>#DIV/0!</v>
      </c>
      <c r="IT255" s="27" t="e">
        <f t="shared" si="782"/>
        <v>#DIV/0!</v>
      </c>
      <c r="IU255" s="27" t="e">
        <f t="shared" si="782"/>
        <v>#DIV/0!</v>
      </c>
      <c r="IV255" s="27" t="e">
        <f t="shared" si="782"/>
        <v>#DIV/0!</v>
      </c>
      <c r="IW255" s="27" t="e">
        <f t="shared" si="782"/>
        <v>#DIV/0!</v>
      </c>
      <c r="IX255" s="27" t="e">
        <f t="shared" si="782"/>
        <v>#DIV/0!</v>
      </c>
      <c r="IY255" s="27" t="e">
        <f t="shared" ref="IY255:LJ255" si="783">IY237*$B$248/IY244</f>
        <v>#DIV/0!</v>
      </c>
      <c r="IZ255" s="27" t="e">
        <f t="shared" si="783"/>
        <v>#DIV/0!</v>
      </c>
      <c r="JA255" s="27" t="e">
        <f t="shared" si="783"/>
        <v>#DIV/0!</v>
      </c>
      <c r="JB255" s="27" t="e">
        <f t="shared" si="783"/>
        <v>#DIV/0!</v>
      </c>
      <c r="JC255" s="27" t="e">
        <f t="shared" si="783"/>
        <v>#DIV/0!</v>
      </c>
      <c r="JD255" s="27" t="e">
        <f t="shared" si="783"/>
        <v>#DIV/0!</v>
      </c>
      <c r="JE255" s="27" t="e">
        <f t="shared" si="783"/>
        <v>#DIV/0!</v>
      </c>
      <c r="JF255" s="27" t="e">
        <f t="shared" si="783"/>
        <v>#DIV/0!</v>
      </c>
      <c r="JG255" s="27" t="e">
        <f t="shared" si="783"/>
        <v>#DIV/0!</v>
      </c>
      <c r="JH255" s="27" t="e">
        <f t="shared" si="783"/>
        <v>#DIV/0!</v>
      </c>
      <c r="JI255" s="27" t="e">
        <f t="shared" si="783"/>
        <v>#DIV/0!</v>
      </c>
      <c r="JJ255" s="27" t="e">
        <f t="shared" si="783"/>
        <v>#DIV/0!</v>
      </c>
      <c r="JK255" s="27" t="e">
        <f t="shared" si="783"/>
        <v>#DIV/0!</v>
      </c>
      <c r="JL255" s="27" t="e">
        <f t="shared" si="783"/>
        <v>#DIV/0!</v>
      </c>
      <c r="JM255" s="27" t="e">
        <f t="shared" si="783"/>
        <v>#DIV/0!</v>
      </c>
      <c r="JN255" s="27" t="e">
        <f t="shared" si="783"/>
        <v>#DIV/0!</v>
      </c>
      <c r="JO255" s="27" t="e">
        <f t="shared" si="783"/>
        <v>#DIV/0!</v>
      </c>
      <c r="JP255" s="27" t="e">
        <f t="shared" si="783"/>
        <v>#DIV/0!</v>
      </c>
      <c r="JQ255" s="27" t="e">
        <f t="shared" si="783"/>
        <v>#DIV/0!</v>
      </c>
      <c r="JR255" s="27" t="e">
        <f t="shared" si="783"/>
        <v>#DIV/0!</v>
      </c>
      <c r="JS255" s="27" t="e">
        <f t="shared" si="783"/>
        <v>#DIV/0!</v>
      </c>
      <c r="JT255" s="27" t="e">
        <f t="shared" si="783"/>
        <v>#DIV/0!</v>
      </c>
      <c r="JU255" s="27" t="e">
        <f t="shared" si="783"/>
        <v>#DIV/0!</v>
      </c>
      <c r="JV255" s="27" t="e">
        <f t="shared" si="783"/>
        <v>#DIV/0!</v>
      </c>
      <c r="JW255" s="27" t="e">
        <f t="shared" si="783"/>
        <v>#DIV/0!</v>
      </c>
      <c r="JX255" s="27" t="e">
        <f t="shared" si="783"/>
        <v>#DIV/0!</v>
      </c>
      <c r="JY255" s="27" t="e">
        <f t="shared" si="783"/>
        <v>#DIV/0!</v>
      </c>
      <c r="JZ255" s="27" t="e">
        <f t="shared" si="783"/>
        <v>#DIV/0!</v>
      </c>
      <c r="KA255" s="27" t="e">
        <f t="shared" si="783"/>
        <v>#DIV/0!</v>
      </c>
      <c r="KB255" s="27" t="e">
        <f t="shared" si="783"/>
        <v>#DIV/0!</v>
      </c>
      <c r="KC255" s="27" t="e">
        <f t="shared" si="783"/>
        <v>#DIV/0!</v>
      </c>
      <c r="KD255" s="27" t="e">
        <f t="shared" si="783"/>
        <v>#DIV/0!</v>
      </c>
      <c r="KE255" s="27" t="e">
        <f t="shared" si="783"/>
        <v>#DIV/0!</v>
      </c>
      <c r="KF255" s="27" t="e">
        <f t="shared" si="783"/>
        <v>#DIV/0!</v>
      </c>
      <c r="KG255" s="27" t="e">
        <f t="shared" si="783"/>
        <v>#DIV/0!</v>
      </c>
      <c r="KH255" s="27" t="e">
        <f t="shared" si="783"/>
        <v>#DIV/0!</v>
      </c>
      <c r="KI255" s="27" t="e">
        <f t="shared" si="783"/>
        <v>#DIV/0!</v>
      </c>
      <c r="KJ255" s="27" t="e">
        <f t="shared" si="783"/>
        <v>#DIV/0!</v>
      </c>
      <c r="KK255" s="27" t="e">
        <f t="shared" si="783"/>
        <v>#DIV/0!</v>
      </c>
      <c r="KL255" s="27" t="e">
        <f t="shared" si="783"/>
        <v>#DIV/0!</v>
      </c>
      <c r="KM255" s="27" t="e">
        <f t="shared" si="783"/>
        <v>#DIV/0!</v>
      </c>
      <c r="KN255" s="27" t="e">
        <f t="shared" si="783"/>
        <v>#DIV/0!</v>
      </c>
      <c r="KO255" s="27" t="e">
        <f t="shared" si="783"/>
        <v>#DIV/0!</v>
      </c>
      <c r="KP255" s="27" t="e">
        <f t="shared" si="783"/>
        <v>#DIV/0!</v>
      </c>
      <c r="KQ255" s="27" t="e">
        <f t="shared" si="783"/>
        <v>#DIV/0!</v>
      </c>
      <c r="KR255" s="27" t="e">
        <f t="shared" si="783"/>
        <v>#DIV/0!</v>
      </c>
      <c r="KS255" s="27" t="e">
        <f t="shared" si="783"/>
        <v>#DIV/0!</v>
      </c>
      <c r="KT255" s="27" t="e">
        <f t="shared" si="783"/>
        <v>#DIV/0!</v>
      </c>
      <c r="KU255" s="27" t="e">
        <f t="shared" si="783"/>
        <v>#DIV/0!</v>
      </c>
      <c r="KV255" s="27" t="e">
        <f t="shared" si="783"/>
        <v>#DIV/0!</v>
      </c>
      <c r="KW255" s="27" t="e">
        <f t="shared" si="783"/>
        <v>#DIV/0!</v>
      </c>
      <c r="KX255" s="27" t="e">
        <f t="shared" si="783"/>
        <v>#DIV/0!</v>
      </c>
      <c r="KY255" s="27" t="e">
        <f t="shared" si="783"/>
        <v>#DIV/0!</v>
      </c>
      <c r="KZ255" s="27" t="e">
        <f t="shared" si="783"/>
        <v>#DIV/0!</v>
      </c>
      <c r="LA255" s="27" t="e">
        <f t="shared" si="783"/>
        <v>#DIV/0!</v>
      </c>
      <c r="LB255" s="27" t="e">
        <f t="shared" si="783"/>
        <v>#DIV/0!</v>
      </c>
      <c r="LC255" s="27" t="e">
        <f t="shared" si="783"/>
        <v>#DIV/0!</v>
      </c>
      <c r="LD255" s="27" t="e">
        <f t="shared" si="783"/>
        <v>#DIV/0!</v>
      </c>
      <c r="LE255" s="27" t="e">
        <f t="shared" si="783"/>
        <v>#DIV/0!</v>
      </c>
      <c r="LF255" s="27" t="e">
        <f t="shared" si="783"/>
        <v>#DIV/0!</v>
      </c>
      <c r="LG255" s="27" t="e">
        <f t="shared" si="783"/>
        <v>#DIV/0!</v>
      </c>
      <c r="LH255" s="27" t="e">
        <f t="shared" si="783"/>
        <v>#DIV/0!</v>
      </c>
      <c r="LI255" s="27" t="e">
        <f t="shared" si="783"/>
        <v>#DIV/0!</v>
      </c>
      <c r="LJ255" s="27" t="e">
        <f t="shared" si="783"/>
        <v>#DIV/0!</v>
      </c>
      <c r="LK255" s="27" t="e">
        <f t="shared" ref="LK255:NV255" si="784">LK237*$B$248/LK244</f>
        <v>#DIV/0!</v>
      </c>
      <c r="LL255" s="27" t="e">
        <f t="shared" si="784"/>
        <v>#DIV/0!</v>
      </c>
      <c r="LM255" s="27" t="e">
        <f t="shared" si="784"/>
        <v>#DIV/0!</v>
      </c>
      <c r="LN255" s="27" t="e">
        <f t="shared" si="784"/>
        <v>#DIV/0!</v>
      </c>
      <c r="LO255" s="27" t="e">
        <f t="shared" si="784"/>
        <v>#DIV/0!</v>
      </c>
      <c r="LP255" s="27" t="e">
        <f t="shared" si="784"/>
        <v>#DIV/0!</v>
      </c>
      <c r="LQ255" s="27" t="e">
        <f t="shared" si="784"/>
        <v>#DIV/0!</v>
      </c>
      <c r="LR255" s="27" t="e">
        <f t="shared" si="784"/>
        <v>#DIV/0!</v>
      </c>
      <c r="LS255" s="27" t="e">
        <f t="shared" si="784"/>
        <v>#DIV/0!</v>
      </c>
      <c r="LT255" s="27" t="e">
        <f t="shared" si="784"/>
        <v>#DIV/0!</v>
      </c>
      <c r="LU255" s="27" t="e">
        <f t="shared" si="784"/>
        <v>#DIV/0!</v>
      </c>
      <c r="LV255" s="27" t="e">
        <f t="shared" si="784"/>
        <v>#DIV/0!</v>
      </c>
      <c r="LW255" s="27" t="e">
        <f t="shared" si="784"/>
        <v>#DIV/0!</v>
      </c>
      <c r="LX255" s="27" t="e">
        <f t="shared" si="784"/>
        <v>#DIV/0!</v>
      </c>
      <c r="LY255" s="27" t="e">
        <f t="shared" si="784"/>
        <v>#DIV/0!</v>
      </c>
      <c r="LZ255" s="27" t="e">
        <f t="shared" si="784"/>
        <v>#DIV/0!</v>
      </c>
      <c r="MA255" s="27" t="e">
        <f t="shared" si="784"/>
        <v>#DIV/0!</v>
      </c>
      <c r="MB255" s="27" t="e">
        <f t="shared" si="784"/>
        <v>#DIV/0!</v>
      </c>
      <c r="MC255" s="27" t="e">
        <f t="shared" si="784"/>
        <v>#DIV/0!</v>
      </c>
      <c r="MD255" s="27" t="e">
        <f t="shared" si="784"/>
        <v>#DIV/0!</v>
      </c>
      <c r="ME255" s="27" t="e">
        <f t="shared" si="784"/>
        <v>#DIV/0!</v>
      </c>
      <c r="MF255" s="27" t="e">
        <f t="shared" si="784"/>
        <v>#DIV/0!</v>
      </c>
      <c r="MG255" s="27" t="e">
        <f t="shared" si="784"/>
        <v>#DIV/0!</v>
      </c>
      <c r="MH255" s="27" t="e">
        <f t="shared" si="784"/>
        <v>#DIV/0!</v>
      </c>
      <c r="MI255" s="27" t="e">
        <f t="shared" si="784"/>
        <v>#DIV/0!</v>
      </c>
      <c r="MJ255" s="27" t="e">
        <f t="shared" si="784"/>
        <v>#DIV/0!</v>
      </c>
      <c r="MK255" s="27" t="e">
        <f t="shared" si="784"/>
        <v>#DIV/0!</v>
      </c>
      <c r="ML255" s="27" t="e">
        <f t="shared" si="784"/>
        <v>#DIV/0!</v>
      </c>
      <c r="MM255" s="27" t="e">
        <f t="shared" si="784"/>
        <v>#DIV/0!</v>
      </c>
      <c r="MN255" s="27" t="e">
        <f t="shared" si="784"/>
        <v>#DIV/0!</v>
      </c>
      <c r="MO255" s="27" t="e">
        <f t="shared" si="784"/>
        <v>#DIV/0!</v>
      </c>
      <c r="MP255" s="27" t="e">
        <f t="shared" si="784"/>
        <v>#DIV/0!</v>
      </c>
      <c r="MQ255" s="27" t="e">
        <f t="shared" si="784"/>
        <v>#DIV/0!</v>
      </c>
      <c r="MR255" s="27" t="e">
        <f t="shared" si="784"/>
        <v>#DIV/0!</v>
      </c>
      <c r="MS255" s="27" t="e">
        <f t="shared" si="784"/>
        <v>#DIV/0!</v>
      </c>
      <c r="MT255" s="27" t="e">
        <f t="shared" si="784"/>
        <v>#DIV/0!</v>
      </c>
      <c r="MU255" s="27" t="e">
        <f t="shared" si="784"/>
        <v>#DIV/0!</v>
      </c>
      <c r="MV255" s="27" t="e">
        <f t="shared" si="784"/>
        <v>#DIV/0!</v>
      </c>
      <c r="MW255" s="27" t="e">
        <f t="shared" si="784"/>
        <v>#DIV/0!</v>
      </c>
      <c r="MX255" s="27" t="e">
        <f t="shared" si="784"/>
        <v>#DIV/0!</v>
      </c>
      <c r="MY255" s="27" t="e">
        <f t="shared" si="784"/>
        <v>#DIV/0!</v>
      </c>
      <c r="MZ255" s="27" t="e">
        <f t="shared" si="784"/>
        <v>#DIV/0!</v>
      </c>
      <c r="NA255" s="27" t="e">
        <f t="shared" si="784"/>
        <v>#DIV/0!</v>
      </c>
      <c r="NB255" s="27" t="e">
        <f t="shared" si="784"/>
        <v>#DIV/0!</v>
      </c>
      <c r="NC255" s="27" t="e">
        <f t="shared" si="784"/>
        <v>#DIV/0!</v>
      </c>
      <c r="ND255" s="27" t="e">
        <f t="shared" si="784"/>
        <v>#DIV/0!</v>
      </c>
      <c r="NE255" s="27" t="e">
        <f t="shared" si="784"/>
        <v>#DIV/0!</v>
      </c>
      <c r="NF255" s="27" t="e">
        <f t="shared" si="784"/>
        <v>#DIV/0!</v>
      </c>
      <c r="NG255" s="27" t="e">
        <f t="shared" si="784"/>
        <v>#DIV/0!</v>
      </c>
      <c r="NH255" s="27" t="e">
        <f t="shared" si="784"/>
        <v>#DIV/0!</v>
      </c>
      <c r="NI255" s="27" t="e">
        <f t="shared" si="784"/>
        <v>#DIV/0!</v>
      </c>
      <c r="NJ255" s="27" t="e">
        <f t="shared" si="784"/>
        <v>#DIV/0!</v>
      </c>
      <c r="NK255" s="27" t="e">
        <f t="shared" si="784"/>
        <v>#DIV/0!</v>
      </c>
      <c r="NL255" s="27" t="e">
        <f t="shared" si="784"/>
        <v>#DIV/0!</v>
      </c>
      <c r="NM255" s="27" t="e">
        <f t="shared" si="784"/>
        <v>#DIV/0!</v>
      </c>
      <c r="NN255" s="27" t="e">
        <f t="shared" si="784"/>
        <v>#DIV/0!</v>
      </c>
      <c r="NO255" s="27" t="e">
        <f t="shared" si="784"/>
        <v>#DIV/0!</v>
      </c>
      <c r="NP255" s="27" t="e">
        <f t="shared" si="784"/>
        <v>#DIV/0!</v>
      </c>
      <c r="NQ255" s="27" t="e">
        <f t="shared" si="784"/>
        <v>#DIV/0!</v>
      </c>
      <c r="NR255" s="27" t="e">
        <f t="shared" si="784"/>
        <v>#DIV/0!</v>
      </c>
      <c r="NS255" s="27" t="e">
        <f t="shared" si="784"/>
        <v>#DIV/0!</v>
      </c>
      <c r="NT255" s="27" t="e">
        <f t="shared" si="784"/>
        <v>#DIV/0!</v>
      </c>
      <c r="NU255" s="27" t="e">
        <f t="shared" si="784"/>
        <v>#DIV/0!</v>
      </c>
      <c r="NV255" s="27" t="e">
        <f t="shared" si="784"/>
        <v>#DIV/0!</v>
      </c>
      <c r="NW255" s="27" t="e">
        <f t="shared" ref="NW255:QH255" si="785">NW237*$B$248/NW244</f>
        <v>#DIV/0!</v>
      </c>
      <c r="NX255" s="27" t="e">
        <f t="shared" si="785"/>
        <v>#DIV/0!</v>
      </c>
      <c r="NY255" s="27" t="e">
        <f t="shared" si="785"/>
        <v>#DIV/0!</v>
      </c>
      <c r="NZ255" s="27" t="e">
        <f t="shared" si="785"/>
        <v>#DIV/0!</v>
      </c>
      <c r="OA255" s="27" t="e">
        <f t="shared" si="785"/>
        <v>#DIV/0!</v>
      </c>
      <c r="OB255" s="27" t="e">
        <f t="shared" si="785"/>
        <v>#DIV/0!</v>
      </c>
      <c r="OC255" s="27" t="e">
        <f t="shared" si="785"/>
        <v>#DIV/0!</v>
      </c>
      <c r="OD255" s="27" t="e">
        <f t="shared" si="785"/>
        <v>#DIV/0!</v>
      </c>
      <c r="OE255" s="27" t="e">
        <f t="shared" si="785"/>
        <v>#DIV/0!</v>
      </c>
      <c r="OF255" s="27" t="e">
        <f t="shared" si="785"/>
        <v>#DIV/0!</v>
      </c>
      <c r="OG255" s="27" t="e">
        <f t="shared" si="785"/>
        <v>#DIV/0!</v>
      </c>
      <c r="OH255" s="27" t="e">
        <f t="shared" si="785"/>
        <v>#DIV/0!</v>
      </c>
      <c r="OI255" s="27" t="e">
        <f t="shared" si="785"/>
        <v>#DIV/0!</v>
      </c>
      <c r="OJ255" s="27" t="e">
        <f t="shared" si="785"/>
        <v>#DIV/0!</v>
      </c>
      <c r="OK255" s="27" t="e">
        <f t="shared" si="785"/>
        <v>#DIV/0!</v>
      </c>
      <c r="OL255" s="27" t="e">
        <f t="shared" si="785"/>
        <v>#DIV/0!</v>
      </c>
      <c r="OM255" s="27" t="e">
        <f t="shared" si="785"/>
        <v>#DIV/0!</v>
      </c>
      <c r="ON255" s="27" t="e">
        <f t="shared" si="785"/>
        <v>#DIV/0!</v>
      </c>
      <c r="OO255" s="27" t="e">
        <f t="shared" si="785"/>
        <v>#DIV/0!</v>
      </c>
      <c r="OP255" s="27" t="e">
        <f t="shared" si="785"/>
        <v>#DIV/0!</v>
      </c>
      <c r="OQ255" s="27" t="e">
        <f t="shared" si="785"/>
        <v>#DIV/0!</v>
      </c>
      <c r="OR255" s="27" t="e">
        <f t="shared" si="785"/>
        <v>#DIV/0!</v>
      </c>
      <c r="OS255" s="27" t="e">
        <f t="shared" si="785"/>
        <v>#DIV/0!</v>
      </c>
      <c r="OT255" s="27" t="e">
        <f t="shared" si="785"/>
        <v>#DIV/0!</v>
      </c>
      <c r="OU255" s="27" t="e">
        <f t="shared" si="785"/>
        <v>#DIV/0!</v>
      </c>
      <c r="OV255" s="27" t="e">
        <f t="shared" si="785"/>
        <v>#DIV/0!</v>
      </c>
      <c r="OW255" s="27" t="e">
        <f t="shared" si="785"/>
        <v>#DIV/0!</v>
      </c>
      <c r="OX255" s="27" t="e">
        <f t="shared" si="785"/>
        <v>#DIV/0!</v>
      </c>
      <c r="OY255" s="27" t="e">
        <f t="shared" si="785"/>
        <v>#DIV/0!</v>
      </c>
      <c r="OZ255" s="27" t="e">
        <f t="shared" si="785"/>
        <v>#DIV/0!</v>
      </c>
      <c r="PA255" s="27" t="e">
        <f t="shared" si="785"/>
        <v>#DIV/0!</v>
      </c>
      <c r="PB255" s="27" t="e">
        <f t="shared" si="785"/>
        <v>#DIV/0!</v>
      </c>
      <c r="PC255" s="27" t="e">
        <f t="shared" si="785"/>
        <v>#DIV/0!</v>
      </c>
      <c r="PD255" s="27" t="e">
        <f t="shared" si="785"/>
        <v>#DIV/0!</v>
      </c>
      <c r="PE255" s="27" t="e">
        <f t="shared" si="785"/>
        <v>#DIV/0!</v>
      </c>
      <c r="PF255" s="27" t="e">
        <f t="shared" si="785"/>
        <v>#DIV/0!</v>
      </c>
      <c r="PG255" s="27" t="e">
        <f t="shared" si="785"/>
        <v>#DIV/0!</v>
      </c>
      <c r="PH255" s="27" t="e">
        <f t="shared" si="785"/>
        <v>#DIV/0!</v>
      </c>
      <c r="PI255" s="27" t="e">
        <f t="shared" si="785"/>
        <v>#DIV/0!</v>
      </c>
      <c r="PJ255" s="27" t="e">
        <f t="shared" si="785"/>
        <v>#DIV/0!</v>
      </c>
      <c r="PK255" s="27" t="e">
        <f t="shared" si="785"/>
        <v>#DIV/0!</v>
      </c>
      <c r="PL255" s="27" t="e">
        <f t="shared" si="785"/>
        <v>#DIV/0!</v>
      </c>
      <c r="PM255" s="27" t="e">
        <f t="shared" si="785"/>
        <v>#DIV/0!</v>
      </c>
      <c r="PN255" s="27" t="e">
        <f t="shared" si="785"/>
        <v>#DIV/0!</v>
      </c>
      <c r="PO255" s="27" t="e">
        <f t="shared" si="785"/>
        <v>#DIV/0!</v>
      </c>
      <c r="PP255" s="27" t="e">
        <f t="shared" si="785"/>
        <v>#DIV/0!</v>
      </c>
      <c r="PQ255" s="27" t="e">
        <f t="shared" si="785"/>
        <v>#DIV/0!</v>
      </c>
      <c r="PR255" s="27" t="e">
        <f t="shared" si="785"/>
        <v>#DIV/0!</v>
      </c>
      <c r="PS255" s="27" t="e">
        <f t="shared" si="785"/>
        <v>#DIV/0!</v>
      </c>
      <c r="PT255" s="27" t="e">
        <f t="shared" si="785"/>
        <v>#DIV/0!</v>
      </c>
      <c r="PU255" s="27" t="e">
        <f t="shared" si="785"/>
        <v>#DIV/0!</v>
      </c>
      <c r="PV255" s="27" t="e">
        <f t="shared" si="785"/>
        <v>#DIV/0!</v>
      </c>
      <c r="PW255" s="27" t="e">
        <f t="shared" si="785"/>
        <v>#DIV/0!</v>
      </c>
      <c r="PX255" s="27" t="e">
        <f t="shared" si="785"/>
        <v>#DIV/0!</v>
      </c>
      <c r="PY255" s="27" t="e">
        <f t="shared" si="785"/>
        <v>#DIV/0!</v>
      </c>
      <c r="PZ255" s="27" t="e">
        <f t="shared" si="785"/>
        <v>#DIV/0!</v>
      </c>
      <c r="QA255" s="27" t="e">
        <f t="shared" si="785"/>
        <v>#DIV/0!</v>
      </c>
      <c r="QB255" s="27" t="e">
        <f t="shared" si="785"/>
        <v>#DIV/0!</v>
      </c>
      <c r="QC255" s="27" t="e">
        <f t="shared" si="785"/>
        <v>#DIV/0!</v>
      </c>
      <c r="QD255" s="27" t="e">
        <f t="shared" si="785"/>
        <v>#DIV/0!</v>
      </c>
      <c r="QE255" s="27" t="e">
        <f t="shared" si="785"/>
        <v>#DIV/0!</v>
      </c>
      <c r="QF255" s="27" t="e">
        <f t="shared" si="785"/>
        <v>#DIV/0!</v>
      </c>
      <c r="QG255" s="27" t="e">
        <f t="shared" si="785"/>
        <v>#DIV/0!</v>
      </c>
      <c r="QH255" s="27" t="e">
        <f t="shared" si="785"/>
        <v>#DIV/0!</v>
      </c>
      <c r="QI255" s="27" t="e">
        <f t="shared" ref="QI255:RN255" si="786">QI237*$B$248/QI244</f>
        <v>#DIV/0!</v>
      </c>
      <c r="QJ255" s="27" t="e">
        <f t="shared" si="786"/>
        <v>#DIV/0!</v>
      </c>
      <c r="QK255" s="27" t="e">
        <f t="shared" si="786"/>
        <v>#DIV/0!</v>
      </c>
      <c r="QL255" s="27" t="e">
        <f t="shared" si="786"/>
        <v>#DIV/0!</v>
      </c>
      <c r="QM255" s="27" t="e">
        <f t="shared" si="786"/>
        <v>#DIV/0!</v>
      </c>
      <c r="QN255" s="27" t="e">
        <f t="shared" si="786"/>
        <v>#DIV/0!</v>
      </c>
      <c r="QO255" s="27" t="e">
        <f t="shared" si="786"/>
        <v>#DIV/0!</v>
      </c>
      <c r="QP255" s="27" t="e">
        <f t="shared" si="786"/>
        <v>#DIV/0!</v>
      </c>
      <c r="QQ255" s="27" t="e">
        <f t="shared" si="786"/>
        <v>#DIV/0!</v>
      </c>
      <c r="QR255" s="27" t="e">
        <f t="shared" si="786"/>
        <v>#DIV/0!</v>
      </c>
      <c r="QS255" s="27" t="e">
        <f t="shared" si="786"/>
        <v>#DIV/0!</v>
      </c>
      <c r="QT255" s="27" t="e">
        <f t="shared" si="786"/>
        <v>#DIV/0!</v>
      </c>
      <c r="QU255" s="27" t="e">
        <f t="shared" si="786"/>
        <v>#DIV/0!</v>
      </c>
      <c r="QV255" s="27" t="e">
        <f t="shared" si="786"/>
        <v>#DIV/0!</v>
      </c>
      <c r="QW255" s="27" t="e">
        <f t="shared" si="786"/>
        <v>#DIV/0!</v>
      </c>
      <c r="QX255" s="27" t="e">
        <f t="shared" si="786"/>
        <v>#DIV/0!</v>
      </c>
      <c r="QY255" s="27" t="e">
        <f t="shared" si="786"/>
        <v>#DIV/0!</v>
      </c>
      <c r="QZ255" s="27" t="e">
        <f t="shared" si="786"/>
        <v>#DIV/0!</v>
      </c>
      <c r="RA255" s="27" t="e">
        <f t="shared" si="786"/>
        <v>#DIV/0!</v>
      </c>
      <c r="RB255" s="27" t="e">
        <f t="shared" si="786"/>
        <v>#DIV/0!</v>
      </c>
      <c r="RC255" s="27" t="e">
        <f t="shared" si="786"/>
        <v>#DIV/0!</v>
      </c>
      <c r="RD255" s="27" t="e">
        <f t="shared" si="786"/>
        <v>#DIV/0!</v>
      </c>
      <c r="RE255" s="27" t="e">
        <f t="shared" si="786"/>
        <v>#DIV/0!</v>
      </c>
      <c r="RF255" s="27" t="e">
        <f t="shared" si="786"/>
        <v>#DIV/0!</v>
      </c>
      <c r="RG255" s="27" t="e">
        <f t="shared" si="786"/>
        <v>#DIV/0!</v>
      </c>
      <c r="RH255" s="27" t="e">
        <f t="shared" si="786"/>
        <v>#DIV/0!</v>
      </c>
      <c r="RI255" s="27" t="e">
        <f t="shared" si="786"/>
        <v>#DIV/0!</v>
      </c>
      <c r="RJ255" s="27" t="e">
        <f t="shared" si="786"/>
        <v>#DIV/0!</v>
      </c>
      <c r="RK255" s="27" t="e">
        <f t="shared" si="786"/>
        <v>#DIV/0!</v>
      </c>
      <c r="RL255" s="27" t="e">
        <f t="shared" si="786"/>
        <v>#DIV/0!</v>
      </c>
      <c r="RM255" s="27" t="e">
        <f t="shared" si="786"/>
        <v>#DIV/0!</v>
      </c>
      <c r="RN255" s="38" t="e">
        <f t="shared" si="786"/>
        <v>#DIV/0!</v>
      </c>
      <c r="RO255" s="70"/>
      <c r="RP255" s="70"/>
      <c r="RQ255" s="70"/>
      <c r="RR255" s="70"/>
      <c r="RS255" s="70"/>
      <c r="RT255" s="70"/>
      <c r="RU255" s="70"/>
      <c r="RV255" s="70"/>
      <c r="RW255" s="70"/>
      <c r="RX255" s="70"/>
      <c r="RY255" s="70"/>
      <c r="RZ255" s="70"/>
      <c r="SA255" s="70"/>
      <c r="SB255" s="70"/>
      <c r="SC255" s="70"/>
      <c r="SD255" s="70"/>
      <c r="SE255" s="70"/>
      <c r="SF255" s="70"/>
      <c r="SG255" s="70"/>
      <c r="SH255" s="70"/>
      <c r="SI255" s="70"/>
      <c r="SJ255" s="70"/>
      <c r="SK255" s="18"/>
      <c r="SL255" s="18"/>
      <c r="SM255" s="18"/>
      <c r="SN255" s="18"/>
      <c r="SO255" s="18"/>
      <c r="SP255" s="18"/>
      <c r="SQ255" s="18"/>
      <c r="SR255" s="18"/>
      <c r="SS255" s="18"/>
      <c r="ST255" s="18"/>
      <c r="SU255" s="18"/>
      <c r="SV255" s="18"/>
      <c r="SW255" s="18"/>
      <c r="SX255" s="18"/>
      <c r="SY255" s="18"/>
      <c r="SZ255" s="18"/>
      <c r="TA255" s="18"/>
      <c r="TB255" s="18"/>
      <c r="TC255" s="18"/>
      <c r="TD255" s="18"/>
      <c r="TE255" s="18"/>
      <c r="TF255" s="18"/>
      <c r="TG255" s="18"/>
      <c r="TH255" s="18"/>
      <c r="TI255" s="18"/>
      <c r="TJ255" s="18"/>
      <c r="TK255" s="18"/>
      <c r="TL255" s="40"/>
    </row>
    <row r="256" spans="2:532" s="35" customFormat="1">
      <c r="B256" s="26" t="str">
        <f t="shared" si="738"/>
        <v>HB-EGF</v>
      </c>
      <c r="C256" s="27" t="e">
        <f t="shared" ref="C256:BN256" si="787">C238*$B$248/C244</f>
        <v>#DIV/0!</v>
      </c>
      <c r="D256" s="27" t="e">
        <f t="shared" si="787"/>
        <v>#DIV/0!</v>
      </c>
      <c r="E256" s="27" t="e">
        <f t="shared" si="787"/>
        <v>#DIV/0!</v>
      </c>
      <c r="F256" s="27" t="e">
        <f t="shared" si="787"/>
        <v>#DIV/0!</v>
      </c>
      <c r="G256" s="27" t="e">
        <f t="shared" si="787"/>
        <v>#DIV/0!</v>
      </c>
      <c r="H256" s="27" t="e">
        <f t="shared" si="787"/>
        <v>#DIV/0!</v>
      </c>
      <c r="I256" s="27" t="e">
        <f t="shared" si="787"/>
        <v>#DIV/0!</v>
      </c>
      <c r="J256" s="27" t="e">
        <f t="shared" si="787"/>
        <v>#DIV/0!</v>
      </c>
      <c r="K256" s="27" t="e">
        <f t="shared" si="787"/>
        <v>#DIV/0!</v>
      </c>
      <c r="L256" s="27" t="e">
        <f t="shared" si="787"/>
        <v>#DIV/0!</v>
      </c>
      <c r="M256" s="27" t="e">
        <f t="shared" si="787"/>
        <v>#DIV/0!</v>
      </c>
      <c r="N256" s="27" t="e">
        <f t="shared" si="787"/>
        <v>#DIV/0!</v>
      </c>
      <c r="O256" s="27" t="e">
        <f t="shared" si="787"/>
        <v>#DIV/0!</v>
      </c>
      <c r="P256" s="27" t="e">
        <f t="shared" si="787"/>
        <v>#DIV/0!</v>
      </c>
      <c r="Q256" s="27" t="e">
        <f t="shared" si="787"/>
        <v>#DIV/0!</v>
      </c>
      <c r="R256" s="27" t="e">
        <f t="shared" si="787"/>
        <v>#DIV/0!</v>
      </c>
      <c r="S256" s="27" t="e">
        <f t="shared" si="787"/>
        <v>#DIV/0!</v>
      </c>
      <c r="T256" s="27" t="e">
        <f t="shared" si="787"/>
        <v>#DIV/0!</v>
      </c>
      <c r="U256" s="27" t="e">
        <f t="shared" si="787"/>
        <v>#DIV/0!</v>
      </c>
      <c r="V256" s="27" t="e">
        <f t="shared" si="787"/>
        <v>#DIV/0!</v>
      </c>
      <c r="W256" s="27" t="e">
        <f t="shared" si="787"/>
        <v>#DIV/0!</v>
      </c>
      <c r="X256" s="27" t="e">
        <f t="shared" si="787"/>
        <v>#DIV/0!</v>
      </c>
      <c r="Y256" s="27" t="e">
        <f t="shared" si="787"/>
        <v>#DIV/0!</v>
      </c>
      <c r="Z256" s="27" t="e">
        <f t="shared" si="787"/>
        <v>#DIV/0!</v>
      </c>
      <c r="AA256" s="27" t="e">
        <f t="shared" si="787"/>
        <v>#DIV/0!</v>
      </c>
      <c r="AB256" s="27" t="e">
        <f t="shared" si="787"/>
        <v>#DIV/0!</v>
      </c>
      <c r="AC256" s="27" t="e">
        <f t="shared" si="787"/>
        <v>#DIV/0!</v>
      </c>
      <c r="AD256" s="27" t="e">
        <f t="shared" si="787"/>
        <v>#DIV/0!</v>
      </c>
      <c r="AE256" s="27" t="e">
        <f t="shared" si="787"/>
        <v>#DIV/0!</v>
      </c>
      <c r="AF256" s="27" t="e">
        <f t="shared" si="787"/>
        <v>#DIV/0!</v>
      </c>
      <c r="AG256" s="27" t="e">
        <f t="shared" si="787"/>
        <v>#DIV/0!</v>
      </c>
      <c r="AH256" s="27" t="e">
        <f t="shared" si="787"/>
        <v>#DIV/0!</v>
      </c>
      <c r="AI256" s="27" t="e">
        <f t="shared" si="787"/>
        <v>#DIV/0!</v>
      </c>
      <c r="AJ256" s="27" t="e">
        <f t="shared" si="787"/>
        <v>#DIV/0!</v>
      </c>
      <c r="AK256" s="27" t="e">
        <f t="shared" si="787"/>
        <v>#DIV/0!</v>
      </c>
      <c r="AL256" s="27" t="e">
        <f t="shared" si="787"/>
        <v>#DIV/0!</v>
      </c>
      <c r="AM256" s="27" t="e">
        <f t="shared" si="787"/>
        <v>#DIV/0!</v>
      </c>
      <c r="AN256" s="27" t="e">
        <f t="shared" si="787"/>
        <v>#DIV/0!</v>
      </c>
      <c r="AO256" s="27" t="e">
        <f t="shared" si="787"/>
        <v>#DIV/0!</v>
      </c>
      <c r="AP256" s="27" t="e">
        <f t="shared" si="787"/>
        <v>#DIV/0!</v>
      </c>
      <c r="AQ256" s="27" t="e">
        <f t="shared" si="787"/>
        <v>#DIV/0!</v>
      </c>
      <c r="AR256" s="27" t="e">
        <f t="shared" si="787"/>
        <v>#DIV/0!</v>
      </c>
      <c r="AS256" s="27" t="e">
        <f t="shared" si="787"/>
        <v>#DIV/0!</v>
      </c>
      <c r="AT256" s="27" t="e">
        <f t="shared" si="787"/>
        <v>#DIV/0!</v>
      </c>
      <c r="AU256" s="27" t="e">
        <f t="shared" si="787"/>
        <v>#DIV/0!</v>
      </c>
      <c r="AV256" s="27" t="e">
        <f t="shared" si="787"/>
        <v>#DIV/0!</v>
      </c>
      <c r="AW256" s="27" t="e">
        <f t="shared" si="787"/>
        <v>#DIV/0!</v>
      </c>
      <c r="AX256" s="27" t="e">
        <f t="shared" si="787"/>
        <v>#DIV/0!</v>
      </c>
      <c r="AY256" s="27" t="e">
        <f t="shared" si="787"/>
        <v>#DIV/0!</v>
      </c>
      <c r="AZ256" s="27" t="e">
        <f t="shared" si="787"/>
        <v>#DIV/0!</v>
      </c>
      <c r="BA256" s="27" t="e">
        <f t="shared" si="787"/>
        <v>#DIV/0!</v>
      </c>
      <c r="BB256" s="27" t="e">
        <f t="shared" si="787"/>
        <v>#DIV/0!</v>
      </c>
      <c r="BC256" s="27" t="e">
        <f t="shared" si="787"/>
        <v>#DIV/0!</v>
      </c>
      <c r="BD256" s="27" t="e">
        <f t="shared" si="787"/>
        <v>#DIV/0!</v>
      </c>
      <c r="BE256" s="27" t="e">
        <f t="shared" si="787"/>
        <v>#DIV/0!</v>
      </c>
      <c r="BF256" s="27" t="e">
        <f t="shared" si="787"/>
        <v>#DIV/0!</v>
      </c>
      <c r="BG256" s="27" t="e">
        <f t="shared" si="787"/>
        <v>#DIV/0!</v>
      </c>
      <c r="BH256" s="27" t="e">
        <f t="shared" si="787"/>
        <v>#DIV/0!</v>
      </c>
      <c r="BI256" s="27" t="e">
        <f t="shared" si="787"/>
        <v>#DIV/0!</v>
      </c>
      <c r="BJ256" s="27" t="e">
        <f t="shared" si="787"/>
        <v>#DIV/0!</v>
      </c>
      <c r="BK256" s="27" t="e">
        <f t="shared" si="787"/>
        <v>#DIV/0!</v>
      </c>
      <c r="BL256" s="27" t="e">
        <f t="shared" si="787"/>
        <v>#DIV/0!</v>
      </c>
      <c r="BM256" s="27" t="e">
        <f t="shared" si="787"/>
        <v>#DIV/0!</v>
      </c>
      <c r="BN256" s="27" t="e">
        <f t="shared" si="787"/>
        <v>#DIV/0!</v>
      </c>
      <c r="BO256" s="27" t="e">
        <f t="shared" ref="BO256:DZ256" si="788">BO238*$B$248/BO244</f>
        <v>#DIV/0!</v>
      </c>
      <c r="BP256" s="27" t="e">
        <f t="shared" si="788"/>
        <v>#DIV/0!</v>
      </c>
      <c r="BQ256" s="27" t="e">
        <f t="shared" si="788"/>
        <v>#DIV/0!</v>
      </c>
      <c r="BR256" s="27" t="e">
        <f t="shared" si="788"/>
        <v>#DIV/0!</v>
      </c>
      <c r="BS256" s="27" t="e">
        <f t="shared" si="788"/>
        <v>#DIV/0!</v>
      </c>
      <c r="BT256" s="27" t="e">
        <f t="shared" si="788"/>
        <v>#DIV/0!</v>
      </c>
      <c r="BU256" s="27" t="e">
        <f t="shared" si="788"/>
        <v>#DIV/0!</v>
      </c>
      <c r="BV256" s="27" t="e">
        <f t="shared" si="788"/>
        <v>#DIV/0!</v>
      </c>
      <c r="BW256" s="27" t="e">
        <f t="shared" si="788"/>
        <v>#DIV/0!</v>
      </c>
      <c r="BX256" s="27" t="e">
        <f t="shared" si="788"/>
        <v>#DIV/0!</v>
      </c>
      <c r="BY256" s="27" t="e">
        <f t="shared" si="788"/>
        <v>#DIV/0!</v>
      </c>
      <c r="BZ256" s="27" t="e">
        <f t="shared" si="788"/>
        <v>#DIV/0!</v>
      </c>
      <c r="CA256" s="27" t="e">
        <f t="shared" si="788"/>
        <v>#DIV/0!</v>
      </c>
      <c r="CB256" s="27" t="e">
        <f t="shared" si="788"/>
        <v>#DIV/0!</v>
      </c>
      <c r="CC256" s="27" t="e">
        <f t="shared" si="788"/>
        <v>#DIV/0!</v>
      </c>
      <c r="CD256" s="27" t="e">
        <f t="shared" si="788"/>
        <v>#DIV/0!</v>
      </c>
      <c r="CE256" s="27" t="e">
        <f t="shared" si="788"/>
        <v>#DIV/0!</v>
      </c>
      <c r="CF256" s="27" t="e">
        <f t="shared" si="788"/>
        <v>#DIV/0!</v>
      </c>
      <c r="CG256" s="27" t="e">
        <f t="shared" si="788"/>
        <v>#DIV/0!</v>
      </c>
      <c r="CH256" s="27" t="e">
        <f t="shared" si="788"/>
        <v>#DIV/0!</v>
      </c>
      <c r="CI256" s="27" t="e">
        <f t="shared" si="788"/>
        <v>#DIV/0!</v>
      </c>
      <c r="CJ256" s="27" t="e">
        <f t="shared" si="788"/>
        <v>#DIV/0!</v>
      </c>
      <c r="CK256" s="27" t="e">
        <f t="shared" si="788"/>
        <v>#DIV/0!</v>
      </c>
      <c r="CL256" s="27" t="e">
        <f t="shared" si="788"/>
        <v>#DIV/0!</v>
      </c>
      <c r="CM256" s="27" t="e">
        <f t="shared" si="788"/>
        <v>#DIV/0!</v>
      </c>
      <c r="CN256" s="27" t="e">
        <f t="shared" si="788"/>
        <v>#DIV/0!</v>
      </c>
      <c r="CO256" s="27" t="e">
        <f t="shared" si="788"/>
        <v>#DIV/0!</v>
      </c>
      <c r="CP256" s="27" t="e">
        <f t="shared" si="788"/>
        <v>#DIV/0!</v>
      </c>
      <c r="CQ256" s="27" t="e">
        <f t="shared" si="788"/>
        <v>#DIV/0!</v>
      </c>
      <c r="CR256" s="27" t="e">
        <f t="shared" si="788"/>
        <v>#DIV/0!</v>
      </c>
      <c r="CS256" s="27" t="e">
        <f t="shared" si="788"/>
        <v>#DIV/0!</v>
      </c>
      <c r="CT256" s="27" t="e">
        <f t="shared" si="788"/>
        <v>#DIV/0!</v>
      </c>
      <c r="CU256" s="27" t="e">
        <f t="shared" si="788"/>
        <v>#DIV/0!</v>
      </c>
      <c r="CV256" s="27" t="e">
        <f t="shared" si="788"/>
        <v>#DIV/0!</v>
      </c>
      <c r="CW256" s="27" t="e">
        <f t="shared" si="788"/>
        <v>#DIV/0!</v>
      </c>
      <c r="CX256" s="27" t="e">
        <f t="shared" si="788"/>
        <v>#DIV/0!</v>
      </c>
      <c r="CY256" s="27" t="e">
        <f t="shared" si="788"/>
        <v>#DIV/0!</v>
      </c>
      <c r="CZ256" s="27" t="e">
        <f t="shared" si="788"/>
        <v>#DIV/0!</v>
      </c>
      <c r="DA256" s="27" t="e">
        <f t="shared" si="788"/>
        <v>#DIV/0!</v>
      </c>
      <c r="DB256" s="27" t="e">
        <f t="shared" si="788"/>
        <v>#DIV/0!</v>
      </c>
      <c r="DC256" s="27" t="e">
        <f t="shared" si="788"/>
        <v>#DIV/0!</v>
      </c>
      <c r="DD256" s="27" t="e">
        <f t="shared" si="788"/>
        <v>#DIV/0!</v>
      </c>
      <c r="DE256" s="27" t="e">
        <f t="shared" si="788"/>
        <v>#DIV/0!</v>
      </c>
      <c r="DF256" s="27" t="e">
        <f t="shared" si="788"/>
        <v>#DIV/0!</v>
      </c>
      <c r="DG256" s="27" t="e">
        <f t="shared" si="788"/>
        <v>#DIV/0!</v>
      </c>
      <c r="DH256" s="27" t="e">
        <f t="shared" si="788"/>
        <v>#DIV/0!</v>
      </c>
      <c r="DI256" s="27" t="e">
        <f t="shared" si="788"/>
        <v>#DIV/0!</v>
      </c>
      <c r="DJ256" s="27" t="e">
        <f t="shared" si="788"/>
        <v>#DIV/0!</v>
      </c>
      <c r="DK256" s="27" t="e">
        <f t="shared" si="788"/>
        <v>#DIV/0!</v>
      </c>
      <c r="DL256" s="27" t="e">
        <f t="shared" si="788"/>
        <v>#DIV/0!</v>
      </c>
      <c r="DM256" s="27" t="e">
        <f t="shared" si="788"/>
        <v>#DIV/0!</v>
      </c>
      <c r="DN256" s="27" t="e">
        <f t="shared" si="788"/>
        <v>#DIV/0!</v>
      </c>
      <c r="DO256" s="27" t="e">
        <f t="shared" si="788"/>
        <v>#DIV/0!</v>
      </c>
      <c r="DP256" s="27" t="e">
        <f t="shared" si="788"/>
        <v>#DIV/0!</v>
      </c>
      <c r="DQ256" s="27" t="e">
        <f t="shared" si="788"/>
        <v>#DIV/0!</v>
      </c>
      <c r="DR256" s="27" t="e">
        <f t="shared" si="788"/>
        <v>#DIV/0!</v>
      </c>
      <c r="DS256" s="27" t="e">
        <f t="shared" si="788"/>
        <v>#DIV/0!</v>
      </c>
      <c r="DT256" s="27" t="e">
        <f t="shared" si="788"/>
        <v>#DIV/0!</v>
      </c>
      <c r="DU256" s="27" t="e">
        <f t="shared" si="788"/>
        <v>#DIV/0!</v>
      </c>
      <c r="DV256" s="27" t="e">
        <f t="shared" si="788"/>
        <v>#DIV/0!</v>
      </c>
      <c r="DW256" s="27" t="e">
        <f t="shared" si="788"/>
        <v>#DIV/0!</v>
      </c>
      <c r="DX256" s="27" t="e">
        <f t="shared" si="788"/>
        <v>#DIV/0!</v>
      </c>
      <c r="DY256" s="27" t="e">
        <f t="shared" si="788"/>
        <v>#DIV/0!</v>
      </c>
      <c r="DZ256" s="27" t="e">
        <f t="shared" si="788"/>
        <v>#DIV/0!</v>
      </c>
      <c r="EA256" s="27" t="e">
        <f t="shared" ref="EA256:GL256" si="789">EA238*$B$248/EA244</f>
        <v>#DIV/0!</v>
      </c>
      <c r="EB256" s="27" t="e">
        <f t="shared" si="789"/>
        <v>#DIV/0!</v>
      </c>
      <c r="EC256" s="27" t="e">
        <f t="shared" si="789"/>
        <v>#DIV/0!</v>
      </c>
      <c r="ED256" s="27" t="e">
        <f t="shared" si="789"/>
        <v>#DIV/0!</v>
      </c>
      <c r="EE256" s="27" t="e">
        <f t="shared" si="789"/>
        <v>#DIV/0!</v>
      </c>
      <c r="EF256" s="27" t="e">
        <f t="shared" si="789"/>
        <v>#DIV/0!</v>
      </c>
      <c r="EG256" s="27" t="e">
        <f t="shared" si="789"/>
        <v>#DIV/0!</v>
      </c>
      <c r="EH256" s="27" t="e">
        <f t="shared" si="789"/>
        <v>#DIV/0!</v>
      </c>
      <c r="EI256" s="27" t="e">
        <f t="shared" si="789"/>
        <v>#DIV/0!</v>
      </c>
      <c r="EJ256" s="27" t="e">
        <f t="shared" si="789"/>
        <v>#DIV/0!</v>
      </c>
      <c r="EK256" s="27" t="e">
        <f t="shared" si="789"/>
        <v>#DIV/0!</v>
      </c>
      <c r="EL256" s="27" t="e">
        <f t="shared" si="789"/>
        <v>#DIV/0!</v>
      </c>
      <c r="EM256" s="27" t="e">
        <f t="shared" si="789"/>
        <v>#DIV/0!</v>
      </c>
      <c r="EN256" s="27" t="e">
        <f t="shared" si="789"/>
        <v>#DIV/0!</v>
      </c>
      <c r="EO256" s="27" t="e">
        <f t="shared" si="789"/>
        <v>#DIV/0!</v>
      </c>
      <c r="EP256" s="27" t="e">
        <f t="shared" si="789"/>
        <v>#DIV/0!</v>
      </c>
      <c r="EQ256" s="27" t="e">
        <f t="shared" si="789"/>
        <v>#DIV/0!</v>
      </c>
      <c r="ER256" s="27" t="e">
        <f t="shared" si="789"/>
        <v>#DIV/0!</v>
      </c>
      <c r="ES256" s="27" t="e">
        <f t="shared" si="789"/>
        <v>#DIV/0!</v>
      </c>
      <c r="ET256" s="27" t="e">
        <f t="shared" si="789"/>
        <v>#DIV/0!</v>
      </c>
      <c r="EU256" s="27" t="e">
        <f t="shared" si="789"/>
        <v>#DIV/0!</v>
      </c>
      <c r="EV256" s="27" t="e">
        <f t="shared" si="789"/>
        <v>#DIV/0!</v>
      </c>
      <c r="EW256" s="27" t="e">
        <f t="shared" si="789"/>
        <v>#DIV/0!</v>
      </c>
      <c r="EX256" s="27" t="e">
        <f t="shared" si="789"/>
        <v>#DIV/0!</v>
      </c>
      <c r="EY256" s="27" t="e">
        <f t="shared" si="789"/>
        <v>#DIV/0!</v>
      </c>
      <c r="EZ256" s="27" t="e">
        <f t="shared" si="789"/>
        <v>#DIV/0!</v>
      </c>
      <c r="FA256" s="27" t="e">
        <f t="shared" si="789"/>
        <v>#DIV/0!</v>
      </c>
      <c r="FB256" s="27" t="e">
        <f t="shared" si="789"/>
        <v>#DIV/0!</v>
      </c>
      <c r="FC256" s="27" t="e">
        <f t="shared" si="789"/>
        <v>#DIV/0!</v>
      </c>
      <c r="FD256" s="27" t="e">
        <f t="shared" si="789"/>
        <v>#DIV/0!</v>
      </c>
      <c r="FE256" s="27" t="e">
        <f t="shared" si="789"/>
        <v>#DIV/0!</v>
      </c>
      <c r="FF256" s="27" t="e">
        <f t="shared" si="789"/>
        <v>#DIV/0!</v>
      </c>
      <c r="FG256" s="27" t="e">
        <f t="shared" si="789"/>
        <v>#DIV/0!</v>
      </c>
      <c r="FH256" s="27" t="e">
        <f t="shared" si="789"/>
        <v>#DIV/0!</v>
      </c>
      <c r="FI256" s="27" t="e">
        <f t="shared" si="789"/>
        <v>#DIV/0!</v>
      </c>
      <c r="FJ256" s="27" t="e">
        <f t="shared" si="789"/>
        <v>#DIV/0!</v>
      </c>
      <c r="FK256" s="27" t="e">
        <f t="shared" si="789"/>
        <v>#DIV/0!</v>
      </c>
      <c r="FL256" s="27" t="e">
        <f t="shared" si="789"/>
        <v>#DIV/0!</v>
      </c>
      <c r="FM256" s="27" t="e">
        <f t="shared" si="789"/>
        <v>#DIV/0!</v>
      </c>
      <c r="FN256" s="27" t="e">
        <f t="shared" si="789"/>
        <v>#DIV/0!</v>
      </c>
      <c r="FO256" s="27" t="e">
        <f t="shared" si="789"/>
        <v>#DIV/0!</v>
      </c>
      <c r="FP256" s="27" t="e">
        <f t="shared" si="789"/>
        <v>#DIV/0!</v>
      </c>
      <c r="FQ256" s="27" t="e">
        <f t="shared" si="789"/>
        <v>#DIV/0!</v>
      </c>
      <c r="FR256" s="27" t="e">
        <f t="shared" si="789"/>
        <v>#DIV/0!</v>
      </c>
      <c r="FS256" s="27" t="e">
        <f t="shared" si="789"/>
        <v>#DIV/0!</v>
      </c>
      <c r="FT256" s="27" t="e">
        <f t="shared" si="789"/>
        <v>#DIV/0!</v>
      </c>
      <c r="FU256" s="27" t="e">
        <f t="shared" si="789"/>
        <v>#DIV/0!</v>
      </c>
      <c r="FV256" s="27" t="e">
        <f t="shared" si="789"/>
        <v>#DIV/0!</v>
      </c>
      <c r="FW256" s="27" t="e">
        <f t="shared" si="789"/>
        <v>#DIV/0!</v>
      </c>
      <c r="FX256" s="27" t="e">
        <f t="shared" si="789"/>
        <v>#DIV/0!</v>
      </c>
      <c r="FY256" s="27" t="e">
        <f t="shared" si="789"/>
        <v>#DIV/0!</v>
      </c>
      <c r="FZ256" s="27" t="e">
        <f t="shared" si="789"/>
        <v>#DIV/0!</v>
      </c>
      <c r="GA256" s="27" t="e">
        <f t="shared" si="789"/>
        <v>#DIV/0!</v>
      </c>
      <c r="GB256" s="27" t="e">
        <f t="shared" si="789"/>
        <v>#DIV/0!</v>
      </c>
      <c r="GC256" s="27" t="e">
        <f t="shared" si="789"/>
        <v>#DIV/0!</v>
      </c>
      <c r="GD256" s="27" t="e">
        <f t="shared" si="789"/>
        <v>#DIV/0!</v>
      </c>
      <c r="GE256" s="27" t="e">
        <f t="shared" si="789"/>
        <v>#DIV/0!</v>
      </c>
      <c r="GF256" s="27" t="e">
        <f t="shared" si="789"/>
        <v>#DIV/0!</v>
      </c>
      <c r="GG256" s="27" t="e">
        <f t="shared" si="789"/>
        <v>#DIV/0!</v>
      </c>
      <c r="GH256" s="27" t="e">
        <f t="shared" si="789"/>
        <v>#DIV/0!</v>
      </c>
      <c r="GI256" s="27" t="e">
        <f t="shared" si="789"/>
        <v>#DIV/0!</v>
      </c>
      <c r="GJ256" s="27" t="e">
        <f t="shared" si="789"/>
        <v>#DIV/0!</v>
      </c>
      <c r="GK256" s="27" t="e">
        <f t="shared" si="789"/>
        <v>#DIV/0!</v>
      </c>
      <c r="GL256" s="27" t="e">
        <f t="shared" si="789"/>
        <v>#DIV/0!</v>
      </c>
      <c r="GM256" s="27" t="e">
        <f t="shared" ref="GM256:IX256" si="790">GM238*$B$248/GM244</f>
        <v>#DIV/0!</v>
      </c>
      <c r="GN256" s="27" t="e">
        <f t="shared" si="790"/>
        <v>#DIV/0!</v>
      </c>
      <c r="GO256" s="27" t="e">
        <f t="shared" si="790"/>
        <v>#DIV/0!</v>
      </c>
      <c r="GP256" s="27" t="e">
        <f t="shared" si="790"/>
        <v>#DIV/0!</v>
      </c>
      <c r="GQ256" s="27" t="e">
        <f t="shared" si="790"/>
        <v>#DIV/0!</v>
      </c>
      <c r="GR256" s="27" t="e">
        <f t="shared" si="790"/>
        <v>#DIV/0!</v>
      </c>
      <c r="GS256" s="27" t="e">
        <f t="shared" si="790"/>
        <v>#DIV/0!</v>
      </c>
      <c r="GT256" s="27" t="e">
        <f t="shared" si="790"/>
        <v>#DIV/0!</v>
      </c>
      <c r="GU256" s="27" t="e">
        <f t="shared" si="790"/>
        <v>#DIV/0!</v>
      </c>
      <c r="GV256" s="27" t="e">
        <f t="shared" si="790"/>
        <v>#DIV/0!</v>
      </c>
      <c r="GW256" s="27" t="e">
        <f t="shared" si="790"/>
        <v>#DIV/0!</v>
      </c>
      <c r="GX256" s="27" t="e">
        <f t="shared" si="790"/>
        <v>#DIV/0!</v>
      </c>
      <c r="GY256" s="27" t="e">
        <f t="shared" si="790"/>
        <v>#DIV/0!</v>
      </c>
      <c r="GZ256" s="27" t="e">
        <f t="shared" si="790"/>
        <v>#DIV/0!</v>
      </c>
      <c r="HA256" s="27" t="e">
        <f t="shared" si="790"/>
        <v>#DIV/0!</v>
      </c>
      <c r="HB256" s="27" t="e">
        <f t="shared" si="790"/>
        <v>#DIV/0!</v>
      </c>
      <c r="HC256" s="27" t="e">
        <f t="shared" si="790"/>
        <v>#DIV/0!</v>
      </c>
      <c r="HD256" s="27" t="e">
        <f t="shared" si="790"/>
        <v>#DIV/0!</v>
      </c>
      <c r="HE256" s="27" t="e">
        <f t="shared" si="790"/>
        <v>#DIV/0!</v>
      </c>
      <c r="HF256" s="27" t="e">
        <f t="shared" si="790"/>
        <v>#DIV/0!</v>
      </c>
      <c r="HG256" s="27" t="e">
        <f t="shared" si="790"/>
        <v>#DIV/0!</v>
      </c>
      <c r="HH256" s="27" t="e">
        <f t="shared" si="790"/>
        <v>#DIV/0!</v>
      </c>
      <c r="HI256" s="27" t="e">
        <f t="shared" si="790"/>
        <v>#DIV/0!</v>
      </c>
      <c r="HJ256" s="27" t="e">
        <f t="shared" si="790"/>
        <v>#DIV/0!</v>
      </c>
      <c r="HK256" s="27" t="e">
        <f t="shared" si="790"/>
        <v>#DIV/0!</v>
      </c>
      <c r="HL256" s="27" t="e">
        <f t="shared" si="790"/>
        <v>#DIV/0!</v>
      </c>
      <c r="HM256" s="27" t="e">
        <f t="shared" si="790"/>
        <v>#DIV/0!</v>
      </c>
      <c r="HN256" s="27" t="e">
        <f t="shared" si="790"/>
        <v>#DIV/0!</v>
      </c>
      <c r="HO256" s="27" t="e">
        <f t="shared" si="790"/>
        <v>#DIV/0!</v>
      </c>
      <c r="HP256" s="27" t="e">
        <f t="shared" si="790"/>
        <v>#DIV/0!</v>
      </c>
      <c r="HQ256" s="27" t="e">
        <f t="shared" si="790"/>
        <v>#DIV/0!</v>
      </c>
      <c r="HR256" s="27" t="e">
        <f t="shared" si="790"/>
        <v>#DIV/0!</v>
      </c>
      <c r="HS256" s="27" t="e">
        <f t="shared" si="790"/>
        <v>#DIV/0!</v>
      </c>
      <c r="HT256" s="27" t="e">
        <f t="shared" si="790"/>
        <v>#DIV/0!</v>
      </c>
      <c r="HU256" s="27" t="e">
        <f t="shared" si="790"/>
        <v>#DIV/0!</v>
      </c>
      <c r="HV256" s="27" t="e">
        <f t="shared" si="790"/>
        <v>#DIV/0!</v>
      </c>
      <c r="HW256" s="27" t="e">
        <f t="shared" si="790"/>
        <v>#DIV/0!</v>
      </c>
      <c r="HX256" s="27" t="e">
        <f t="shared" si="790"/>
        <v>#DIV/0!</v>
      </c>
      <c r="HY256" s="27" t="e">
        <f t="shared" si="790"/>
        <v>#DIV/0!</v>
      </c>
      <c r="HZ256" s="27" t="e">
        <f t="shared" si="790"/>
        <v>#DIV/0!</v>
      </c>
      <c r="IA256" s="27" t="e">
        <f t="shared" si="790"/>
        <v>#DIV/0!</v>
      </c>
      <c r="IB256" s="27" t="e">
        <f t="shared" si="790"/>
        <v>#DIV/0!</v>
      </c>
      <c r="IC256" s="27" t="e">
        <f t="shared" si="790"/>
        <v>#DIV/0!</v>
      </c>
      <c r="ID256" s="27" t="e">
        <f t="shared" si="790"/>
        <v>#DIV/0!</v>
      </c>
      <c r="IE256" s="27" t="e">
        <f t="shared" si="790"/>
        <v>#DIV/0!</v>
      </c>
      <c r="IF256" s="27" t="e">
        <f t="shared" si="790"/>
        <v>#DIV/0!</v>
      </c>
      <c r="IG256" s="27" t="e">
        <f t="shared" si="790"/>
        <v>#DIV/0!</v>
      </c>
      <c r="IH256" s="27" t="e">
        <f t="shared" si="790"/>
        <v>#DIV/0!</v>
      </c>
      <c r="II256" s="27" t="e">
        <f t="shared" si="790"/>
        <v>#DIV/0!</v>
      </c>
      <c r="IJ256" s="27" t="e">
        <f t="shared" si="790"/>
        <v>#DIV/0!</v>
      </c>
      <c r="IK256" s="27" t="e">
        <f t="shared" si="790"/>
        <v>#DIV/0!</v>
      </c>
      <c r="IL256" s="27" t="e">
        <f t="shared" si="790"/>
        <v>#DIV/0!</v>
      </c>
      <c r="IM256" s="27" t="e">
        <f t="shared" si="790"/>
        <v>#DIV/0!</v>
      </c>
      <c r="IN256" s="27" t="e">
        <f t="shared" si="790"/>
        <v>#DIV/0!</v>
      </c>
      <c r="IO256" s="27" t="e">
        <f t="shared" si="790"/>
        <v>#DIV/0!</v>
      </c>
      <c r="IP256" s="27" t="e">
        <f t="shared" si="790"/>
        <v>#DIV/0!</v>
      </c>
      <c r="IQ256" s="27" t="e">
        <f t="shared" si="790"/>
        <v>#DIV/0!</v>
      </c>
      <c r="IR256" s="27" t="e">
        <f t="shared" si="790"/>
        <v>#DIV/0!</v>
      </c>
      <c r="IS256" s="27" t="e">
        <f t="shared" si="790"/>
        <v>#DIV/0!</v>
      </c>
      <c r="IT256" s="27" t="e">
        <f t="shared" si="790"/>
        <v>#DIV/0!</v>
      </c>
      <c r="IU256" s="27" t="e">
        <f t="shared" si="790"/>
        <v>#DIV/0!</v>
      </c>
      <c r="IV256" s="27" t="e">
        <f t="shared" si="790"/>
        <v>#DIV/0!</v>
      </c>
      <c r="IW256" s="27" t="e">
        <f t="shared" si="790"/>
        <v>#DIV/0!</v>
      </c>
      <c r="IX256" s="27" t="e">
        <f t="shared" si="790"/>
        <v>#DIV/0!</v>
      </c>
      <c r="IY256" s="27" t="e">
        <f t="shared" ref="IY256:LJ256" si="791">IY238*$B$248/IY244</f>
        <v>#DIV/0!</v>
      </c>
      <c r="IZ256" s="27" t="e">
        <f t="shared" si="791"/>
        <v>#DIV/0!</v>
      </c>
      <c r="JA256" s="27" t="e">
        <f t="shared" si="791"/>
        <v>#DIV/0!</v>
      </c>
      <c r="JB256" s="27" t="e">
        <f t="shared" si="791"/>
        <v>#DIV/0!</v>
      </c>
      <c r="JC256" s="27" t="e">
        <f t="shared" si="791"/>
        <v>#DIV/0!</v>
      </c>
      <c r="JD256" s="27" t="e">
        <f t="shared" si="791"/>
        <v>#DIV/0!</v>
      </c>
      <c r="JE256" s="27" t="e">
        <f t="shared" si="791"/>
        <v>#DIV/0!</v>
      </c>
      <c r="JF256" s="27" t="e">
        <f t="shared" si="791"/>
        <v>#DIV/0!</v>
      </c>
      <c r="JG256" s="27" t="e">
        <f t="shared" si="791"/>
        <v>#DIV/0!</v>
      </c>
      <c r="JH256" s="27" t="e">
        <f t="shared" si="791"/>
        <v>#DIV/0!</v>
      </c>
      <c r="JI256" s="27" t="e">
        <f t="shared" si="791"/>
        <v>#DIV/0!</v>
      </c>
      <c r="JJ256" s="27" t="e">
        <f t="shared" si="791"/>
        <v>#DIV/0!</v>
      </c>
      <c r="JK256" s="27" t="e">
        <f t="shared" si="791"/>
        <v>#DIV/0!</v>
      </c>
      <c r="JL256" s="27" t="e">
        <f t="shared" si="791"/>
        <v>#DIV/0!</v>
      </c>
      <c r="JM256" s="27" t="e">
        <f t="shared" si="791"/>
        <v>#DIV/0!</v>
      </c>
      <c r="JN256" s="27" t="e">
        <f t="shared" si="791"/>
        <v>#DIV/0!</v>
      </c>
      <c r="JO256" s="27" t="e">
        <f t="shared" si="791"/>
        <v>#DIV/0!</v>
      </c>
      <c r="JP256" s="27" t="e">
        <f t="shared" si="791"/>
        <v>#DIV/0!</v>
      </c>
      <c r="JQ256" s="27" t="e">
        <f t="shared" si="791"/>
        <v>#DIV/0!</v>
      </c>
      <c r="JR256" s="27" t="e">
        <f t="shared" si="791"/>
        <v>#DIV/0!</v>
      </c>
      <c r="JS256" s="27" t="e">
        <f t="shared" si="791"/>
        <v>#DIV/0!</v>
      </c>
      <c r="JT256" s="27" t="e">
        <f t="shared" si="791"/>
        <v>#DIV/0!</v>
      </c>
      <c r="JU256" s="27" t="e">
        <f t="shared" si="791"/>
        <v>#DIV/0!</v>
      </c>
      <c r="JV256" s="27" t="e">
        <f t="shared" si="791"/>
        <v>#DIV/0!</v>
      </c>
      <c r="JW256" s="27" t="e">
        <f t="shared" si="791"/>
        <v>#DIV/0!</v>
      </c>
      <c r="JX256" s="27" t="e">
        <f t="shared" si="791"/>
        <v>#DIV/0!</v>
      </c>
      <c r="JY256" s="27" t="e">
        <f t="shared" si="791"/>
        <v>#DIV/0!</v>
      </c>
      <c r="JZ256" s="27" t="e">
        <f t="shared" si="791"/>
        <v>#DIV/0!</v>
      </c>
      <c r="KA256" s="27" t="e">
        <f t="shared" si="791"/>
        <v>#DIV/0!</v>
      </c>
      <c r="KB256" s="27" t="e">
        <f t="shared" si="791"/>
        <v>#DIV/0!</v>
      </c>
      <c r="KC256" s="27" t="e">
        <f t="shared" si="791"/>
        <v>#DIV/0!</v>
      </c>
      <c r="KD256" s="27" t="e">
        <f t="shared" si="791"/>
        <v>#DIV/0!</v>
      </c>
      <c r="KE256" s="27" t="e">
        <f t="shared" si="791"/>
        <v>#DIV/0!</v>
      </c>
      <c r="KF256" s="27" t="e">
        <f t="shared" si="791"/>
        <v>#DIV/0!</v>
      </c>
      <c r="KG256" s="27" t="e">
        <f t="shared" si="791"/>
        <v>#DIV/0!</v>
      </c>
      <c r="KH256" s="27" t="e">
        <f t="shared" si="791"/>
        <v>#DIV/0!</v>
      </c>
      <c r="KI256" s="27" t="e">
        <f t="shared" si="791"/>
        <v>#DIV/0!</v>
      </c>
      <c r="KJ256" s="27" t="e">
        <f t="shared" si="791"/>
        <v>#DIV/0!</v>
      </c>
      <c r="KK256" s="27" t="e">
        <f t="shared" si="791"/>
        <v>#DIV/0!</v>
      </c>
      <c r="KL256" s="27" t="e">
        <f t="shared" si="791"/>
        <v>#DIV/0!</v>
      </c>
      <c r="KM256" s="27" t="e">
        <f t="shared" si="791"/>
        <v>#DIV/0!</v>
      </c>
      <c r="KN256" s="27" t="e">
        <f t="shared" si="791"/>
        <v>#DIV/0!</v>
      </c>
      <c r="KO256" s="27" t="e">
        <f t="shared" si="791"/>
        <v>#DIV/0!</v>
      </c>
      <c r="KP256" s="27" t="e">
        <f t="shared" si="791"/>
        <v>#DIV/0!</v>
      </c>
      <c r="KQ256" s="27" t="e">
        <f t="shared" si="791"/>
        <v>#DIV/0!</v>
      </c>
      <c r="KR256" s="27" t="e">
        <f t="shared" si="791"/>
        <v>#DIV/0!</v>
      </c>
      <c r="KS256" s="27" t="e">
        <f t="shared" si="791"/>
        <v>#DIV/0!</v>
      </c>
      <c r="KT256" s="27" t="e">
        <f t="shared" si="791"/>
        <v>#DIV/0!</v>
      </c>
      <c r="KU256" s="27" t="e">
        <f t="shared" si="791"/>
        <v>#DIV/0!</v>
      </c>
      <c r="KV256" s="27" t="e">
        <f t="shared" si="791"/>
        <v>#DIV/0!</v>
      </c>
      <c r="KW256" s="27" t="e">
        <f t="shared" si="791"/>
        <v>#DIV/0!</v>
      </c>
      <c r="KX256" s="27" t="e">
        <f t="shared" si="791"/>
        <v>#DIV/0!</v>
      </c>
      <c r="KY256" s="27" t="e">
        <f t="shared" si="791"/>
        <v>#DIV/0!</v>
      </c>
      <c r="KZ256" s="27" t="e">
        <f t="shared" si="791"/>
        <v>#DIV/0!</v>
      </c>
      <c r="LA256" s="27" t="e">
        <f t="shared" si="791"/>
        <v>#DIV/0!</v>
      </c>
      <c r="LB256" s="27" t="e">
        <f t="shared" si="791"/>
        <v>#DIV/0!</v>
      </c>
      <c r="LC256" s="27" t="e">
        <f t="shared" si="791"/>
        <v>#DIV/0!</v>
      </c>
      <c r="LD256" s="27" t="e">
        <f t="shared" si="791"/>
        <v>#DIV/0!</v>
      </c>
      <c r="LE256" s="27" t="e">
        <f t="shared" si="791"/>
        <v>#DIV/0!</v>
      </c>
      <c r="LF256" s="27" t="e">
        <f t="shared" si="791"/>
        <v>#DIV/0!</v>
      </c>
      <c r="LG256" s="27" t="e">
        <f t="shared" si="791"/>
        <v>#DIV/0!</v>
      </c>
      <c r="LH256" s="27" t="e">
        <f t="shared" si="791"/>
        <v>#DIV/0!</v>
      </c>
      <c r="LI256" s="27" t="e">
        <f t="shared" si="791"/>
        <v>#DIV/0!</v>
      </c>
      <c r="LJ256" s="27" t="e">
        <f t="shared" si="791"/>
        <v>#DIV/0!</v>
      </c>
      <c r="LK256" s="27" t="e">
        <f t="shared" ref="LK256:NV256" si="792">LK238*$B$248/LK244</f>
        <v>#DIV/0!</v>
      </c>
      <c r="LL256" s="27" t="e">
        <f t="shared" si="792"/>
        <v>#DIV/0!</v>
      </c>
      <c r="LM256" s="27" t="e">
        <f t="shared" si="792"/>
        <v>#DIV/0!</v>
      </c>
      <c r="LN256" s="27" t="e">
        <f t="shared" si="792"/>
        <v>#DIV/0!</v>
      </c>
      <c r="LO256" s="27" t="e">
        <f t="shared" si="792"/>
        <v>#DIV/0!</v>
      </c>
      <c r="LP256" s="27" t="e">
        <f t="shared" si="792"/>
        <v>#DIV/0!</v>
      </c>
      <c r="LQ256" s="27" t="e">
        <f t="shared" si="792"/>
        <v>#DIV/0!</v>
      </c>
      <c r="LR256" s="27" t="e">
        <f t="shared" si="792"/>
        <v>#DIV/0!</v>
      </c>
      <c r="LS256" s="27" t="e">
        <f t="shared" si="792"/>
        <v>#DIV/0!</v>
      </c>
      <c r="LT256" s="27" t="e">
        <f t="shared" si="792"/>
        <v>#DIV/0!</v>
      </c>
      <c r="LU256" s="27" t="e">
        <f t="shared" si="792"/>
        <v>#DIV/0!</v>
      </c>
      <c r="LV256" s="27" t="e">
        <f t="shared" si="792"/>
        <v>#DIV/0!</v>
      </c>
      <c r="LW256" s="27" t="e">
        <f t="shared" si="792"/>
        <v>#DIV/0!</v>
      </c>
      <c r="LX256" s="27" t="e">
        <f t="shared" si="792"/>
        <v>#DIV/0!</v>
      </c>
      <c r="LY256" s="27" t="e">
        <f t="shared" si="792"/>
        <v>#DIV/0!</v>
      </c>
      <c r="LZ256" s="27" t="e">
        <f t="shared" si="792"/>
        <v>#DIV/0!</v>
      </c>
      <c r="MA256" s="27" t="e">
        <f t="shared" si="792"/>
        <v>#DIV/0!</v>
      </c>
      <c r="MB256" s="27" t="e">
        <f t="shared" si="792"/>
        <v>#DIV/0!</v>
      </c>
      <c r="MC256" s="27" t="e">
        <f t="shared" si="792"/>
        <v>#DIV/0!</v>
      </c>
      <c r="MD256" s="27" t="e">
        <f t="shared" si="792"/>
        <v>#DIV/0!</v>
      </c>
      <c r="ME256" s="27" t="e">
        <f t="shared" si="792"/>
        <v>#DIV/0!</v>
      </c>
      <c r="MF256" s="27" t="e">
        <f t="shared" si="792"/>
        <v>#DIV/0!</v>
      </c>
      <c r="MG256" s="27" t="e">
        <f t="shared" si="792"/>
        <v>#DIV/0!</v>
      </c>
      <c r="MH256" s="27" t="e">
        <f t="shared" si="792"/>
        <v>#DIV/0!</v>
      </c>
      <c r="MI256" s="27" t="e">
        <f t="shared" si="792"/>
        <v>#DIV/0!</v>
      </c>
      <c r="MJ256" s="27" t="e">
        <f t="shared" si="792"/>
        <v>#DIV/0!</v>
      </c>
      <c r="MK256" s="27" t="e">
        <f t="shared" si="792"/>
        <v>#DIV/0!</v>
      </c>
      <c r="ML256" s="27" t="e">
        <f t="shared" si="792"/>
        <v>#DIV/0!</v>
      </c>
      <c r="MM256" s="27" t="e">
        <f t="shared" si="792"/>
        <v>#DIV/0!</v>
      </c>
      <c r="MN256" s="27" t="e">
        <f t="shared" si="792"/>
        <v>#DIV/0!</v>
      </c>
      <c r="MO256" s="27" t="e">
        <f t="shared" si="792"/>
        <v>#DIV/0!</v>
      </c>
      <c r="MP256" s="27" t="e">
        <f t="shared" si="792"/>
        <v>#DIV/0!</v>
      </c>
      <c r="MQ256" s="27" t="e">
        <f t="shared" si="792"/>
        <v>#DIV/0!</v>
      </c>
      <c r="MR256" s="27" t="e">
        <f t="shared" si="792"/>
        <v>#DIV/0!</v>
      </c>
      <c r="MS256" s="27" t="e">
        <f t="shared" si="792"/>
        <v>#DIV/0!</v>
      </c>
      <c r="MT256" s="27" t="e">
        <f t="shared" si="792"/>
        <v>#DIV/0!</v>
      </c>
      <c r="MU256" s="27" t="e">
        <f t="shared" si="792"/>
        <v>#DIV/0!</v>
      </c>
      <c r="MV256" s="27" t="e">
        <f t="shared" si="792"/>
        <v>#DIV/0!</v>
      </c>
      <c r="MW256" s="27" t="e">
        <f t="shared" si="792"/>
        <v>#DIV/0!</v>
      </c>
      <c r="MX256" s="27" t="e">
        <f t="shared" si="792"/>
        <v>#DIV/0!</v>
      </c>
      <c r="MY256" s="27" t="e">
        <f t="shared" si="792"/>
        <v>#DIV/0!</v>
      </c>
      <c r="MZ256" s="27" t="e">
        <f t="shared" si="792"/>
        <v>#DIV/0!</v>
      </c>
      <c r="NA256" s="27" t="e">
        <f t="shared" si="792"/>
        <v>#DIV/0!</v>
      </c>
      <c r="NB256" s="27" t="e">
        <f t="shared" si="792"/>
        <v>#DIV/0!</v>
      </c>
      <c r="NC256" s="27" t="e">
        <f t="shared" si="792"/>
        <v>#DIV/0!</v>
      </c>
      <c r="ND256" s="27" t="e">
        <f t="shared" si="792"/>
        <v>#DIV/0!</v>
      </c>
      <c r="NE256" s="27" t="e">
        <f t="shared" si="792"/>
        <v>#DIV/0!</v>
      </c>
      <c r="NF256" s="27" t="e">
        <f t="shared" si="792"/>
        <v>#DIV/0!</v>
      </c>
      <c r="NG256" s="27" t="e">
        <f t="shared" si="792"/>
        <v>#DIV/0!</v>
      </c>
      <c r="NH256" s="27" t="e">
        <f t="shared" si="792"/>
        <v>#DIV/0!</v>
      </c>
      <c r="NI256" s="27" t="e">
        <f t="shared" si="792"/>
        <v>#DIV/0!</v>
      </c>
      <c r="NJ256" s="27" t="e">
        <f t="shared" si="792"/>
        <v>#DIV/0!</v>
      </c>
      <c r="NK256" s="27" t="e">
        <f t="shared" si="792"/>
        <v>#DIV/0!</v>
      </c>
      <c r="NL256" s="27" t="e">
        <f t="shared" si="792"/>
        <v>#DIV/0!</v>
      </c>
      <c r="NM256" s="27" t="e">
        <f t="shared" si="792"/>
        <v>#DIV/0!</v>
      </c>
      <c r="NN256" s="27" t="e">
        <f t="shared" si="792"/>
        <v>#DIV/0!</v>
      </c>
      <c r="NO256" s="27" t="e">
        <f t="shared" si="792"/>
        <v>#DIV/0!</v>
      </c>
      <c r="NP256" s="27" t="e">
        <f t="shared" si="792"/>
        <v>#DIV/0!</v>
      </c>
      <c r="NQ256" s="27" t="e">
        <f t="shared" si="792"/>
        <v>#DIV/0!</v>
      </c>
      <c r="NR256" s="27" t="e">
        <f t="shared" si="792"/>
        <v>#DIV/0!</v>
      </c>
      <c r="NS256" s="27" t="e">
        <f t="shared" si="792"/>
        <v>#DIV/0!</v>
      </c>
      <c r="NT256" s="27" t="e">
        <f t="shared" si="792"/>
        <v>#DIV/0!</v>
      </c>
      <c r="NU256" s="27" t="e">
        <f t="shared" si="792"/>
        <v>#DIV/0!</v>
      </c>
      <c r="NV256" s="27" t="e">
        <f t="shared" si="792"/>
        <v>#DIV/0!</v>
      </c>
      <c r="NW256" s="27" t="e">
        <f t="shared" ref="NW256:QH256" si="793">NW238*$B$248/NW244</f>
        <v>#DIV/0!</v>
      </c>
      <c r="NX256" s="27" t="e">
        <f t="shared" si="793"/>
        <v>#DIV/0!</v>
      </c>
      <c r="NY256" s="27" t="e">
        <f t="shared" si="793"/>
        <v>#DIV/0!</v>
      </c>
      <c r="NZ256" s="27" t="e">
        <f t="shared" si="793"/>
        <v>#DIV/0!</v>
      </c>
      <c r="OA256" s="27" t="e">
        <f t="shared" si="793"/>
        <v>#DIV/0!</v>
      </c>
      <c r="OB256" s="27" t="e">
        <f t="shared" si="793"/>
        <v>#DIV/0!</v>
      </c>
      <c r="OC256" s="27" t="e">
        <f t="shared" si="793"/>
        <v>#DIV/0!</v>
      </c>
      <c r="OD256" s="27" t="e">
        <f t="shared" si="793"/>
        <v>#DIV/0!</v>
      </c>
      <c r="OE256" s="27" t="e">
        <f t="shared" si="793"/>
        <v>#DIV/0!</v>
      </c>
      <c r="OF256" s="27" t="e">
        <f t="shared" si="793"/>
        <v>#DIV/0!</v>
      </c>
      <c r="OG256" s="27" t="e">
        <f t="shared" si="793"/>
        <v>#DIV/0!</v>
      </c>
      <c r="OH256" s="27" t="e">
        <f t="shared" si="793"/>
        <v>#DIV/0!</v>
      </c>
      <c r="OI256" s="27" t="e">
        <f t="shared" si="793"/>
        <v>#DIV/0!</v>
      </c>
      <c r="OJ256" s="27" t="e">
        <f t="shared" si="793"/>
        <v>#DIV/0!</v>
      </c>
      <c r="OK256" s="27" t="e">
        <f t="shared" si="793"/>
        <v>#DIV/0!</v>
      </c>
      <c r="OL256" s="27" t="e">
        <f t="shared" si="793"/>
        <v>#DIV/0!</v>
      </c>
      <c r="OM256" s="27" t="e">
        <f t="shared" si="793"/>
        <v>#DIV/0!</v>
      </c>
      <c r="ON256" s="27" t="e">
        <f t="shared" si="793"/>
        <v>#DIV/0!</v>
      </c>
      <c r="OO256" s="27" t="e">
        <f t="shared" si="793"/>
        <v>#DIV/0!</v>
      </c>
      <c r="OP256" s="27" t="e">
        <f t="shared" si="793"/>
        <v>#DIV/0!</v>
      </c>
      <c r="OQ256" s="27" t="e">
        <f t="shared" si="793"/>
        <v>#DIV/0!</v>
      </c>
      <c r="OR256" s="27" t="e">
        <f t="shared" si="793"/>
        <v>#DIV/0!</v>
      </c>
      <c r="OS256" s="27" t="e">
        <f t="shared" si="793"/>
        <v>#DIV/0!</v>
      </c>
      <c r="OT256" s="27" t="e">
        <f t="shared" si="793"/>
        <v>#DIV/0!</v>
      </c>
      <c r="OU256" s="27" t="e">
        <f t="shared" si="793"/>
        <v>#DIV/0!</v>
      </c>
      <c r="OV256" s="27" t="e">
        <f t="shared" si="793"/>
        <v>#DIV/0!</v>
      </c>
      <c r="OW256" s="27" t="e">
        <f t="shared" si="793"/>
        <v>#DIV/0!</v>
      </c>
      <c r="OX256" s="27" t="e">
        <f t="shared" si="793"/>
        <v>#DIV/0!</v>
      </c>
      <c r="OY256" s="27" t="e">
        <f t="shared" si="793"/>
        <v>#DIV/0!</v>
      </c>
      <c r="OZ256" s="27" t="e">
        <f t="shared" si="793"/>
        <v>#DIV/0!</v>
      </c>
      <c r="PA256" s="27" t="e">
        <f t="shared" si="793"/>
        <v>#DIV/0!</v>
      </c>
      <c r="PB256" s="27" t="e">
        <f t="shared" si="793"/>
        <v>#DIV/0!</v>
      </c>
      <c r="PC256" s="27" t="e">
        <f t="shared" si="793"/>
        <v>#DIV/0!</v>
      </c>
      <c r="PD256" s="27" t="e">
        <f t="shared" si="793"/>
        <v>#DIV/0!</v>
      </c>
      <c r="PE256" s="27" t="e">
        <f t="shared" si="793"/>
        <v>#DIV/0!</v>
      </c>
      <c r="PF256" s="27" t="e">
        <f t="shared" si="793"/>
        <v>#DIV/0!</v>
      </c>
      <c r="PG256" s="27" t="e">
        <f t="shared" si="793"/>
        <v>#DIV/0!</v>
      </c>
      <c r="PH256" s="27" t="e">
        <f t="shared" si="793"/>
        <v>#DIV/0!</v>
      </c>
      <c r="PI256" s="27" t="e">
        <f t="shared" si="793"/>
        <v>#DIV/0!</v>
      </c>
      <c r="PJ256" s="27" t="e">
        <f t="shared" si="793"/>
        <v>#DIV/0!</v>
      </c>
      <c r="PK256" s="27" t="e">
        <f t="shared" si="793"/>
        <v>#DIV/0!</v>
      </c>
      <c r="PL256" s="27" t="e">
        <f t="shared" si="793"/>
        <v>#DIV/0!</v>
      </c>
      <c r="PM256" s="27" t="e">
        <f t="shared" si="793"/>
        <v>#DIV/0!</v>
      </c>
      <c r="PN256" s="27" t="e">
        <f t="shared" si="793"/>
        <v>#DIV/0!</v>
      </c>
      <c r="PO256" s="27" t="e">
        <f t="shared" si="793"/>
        <v>#DIV/0!</v>
      </c>
      <c r="PP256" s="27" t="e">
        <f t="shared" si="793"/>
        <v>#DIV/0!</v>
      </c>
      <c r="PQ256" s="27" t="e">
        <f t="shared" si="793"/>
        <v>#DIV/0!</v>
      </c>
      <c r="PR256" s="27" t="e">
        <f t="shared" si="793"/>
        <v>#DIV/0!</v>
      </c>
      <c r="PS256" s="27" t="e">
        <f t="shared" si="793"/>
        <v>#DIV/0!</v>
      </c>
      <c r="PT256" s="27" t="e">
        <f t="shared" si="793"/>
        <v>#DIV/0!</v>
      </c>
      <c r="PU256" s="27" t="e">
        <f t="shared" si="793"/>
        <v>#DIV/0!</v>
      </c>
      <c r="PV256" s="27" t="e">
        <f t="shared" si="793"/>
        <v>#DIV/0!</v>
      </c>
      <c r="PW256" s="27" t="e">
        <f t="shared" si="793"/>
        <v>#DIV/0!</v>
      </c>
      <c r="PX256" s="27" t="e">
        <f t="shared" si="793"/>
        <v>#DIV/0!</v>
      </c>
      <c r="PY256" s="27" t="e">
        <f t="shared" si="793"/>
        <v>#DIV/0!</v>
      </c>
      <c r="PZ256" s="27" t="e">
        <f t="shared" si="793"/>
        <v>#DIV/0!</v>
      </c>
      <c r="QA256" s="27" t="e">
        <f t="shared" si="793"/>
        <v>#DIV/0!</v>
      </c>
      <c r="QB256" s="27" t="e">
        <f t="shared" si="793"/>
        <v>#DIV/0!</v>
      </c>
      <c r="QC256" s="27" t="e">
        <f t="shared" si="793"/>
        <v>#DIV/0!</v>
      </c>
      <c r="QD256" s="27" t="e">
        <f t="shared" si="793"/>
        <v>#DIV/0!</v>
      </c>
      <c r="QE256" s="27" t="e">
        <f t="shared" si="793"/>
        <v>#DIV/0!</v>
      </c>
      <c r="QF256" s="27" t="e">
        <f t="shared" si="793"/>
        <v>#DIV/0!</v>
      </c>
      <c r="QG256" s="27" t="e">
        <f t="shared" si="793"/>
        <v>#DIV/0!</v>
      </c>
      <c r="QH256" s="27" t="e">
        <f t="shared" si="793"/>
        <v>#DIV/0!</v>
      </c>
      <c r="QI256" s="27" t="e">
        <f t="shared" ref="QI256:RN256" si="794">QI238*$B$248/QI244</f>
        <v>#DIV/0!</v>
      </c>
      <c r="QJ256" s="27" t="e">
        <f t="shared" si="794"/>
        <v>#DIV/0!</v>
      </c>
      <c r="QK256" s="27" t="e">
        <f t="shared" si="794"/>
        <v>#DIV/0!</v>
      </c>
      <c r="QL256" s="27" t="e">
        <f t="shared" si="794"/>
        <v>#DIV/0!</v>
      </c>
      <c r="QM256" s="27" t="e">
        <f t="shared" si="794"/>
        <v>#DIV/0!</v>
      </c>
      <c r="QN256" s="27" t="e">
        <f t="shared" si="794"/>
        <v>#DIV/0!</v>
      </c>
      <c r="QO256" s="27" t="e">
        <f t="shared" si="794"/>
        <v>#DIV/0!</v>
      </c>
      <c r="QP256" s="27" t="e">
        <f t="shared" si="794"/>
        <v>#DIV/0!</v>
      </c>
      <c r="QQ256" s="27" t="e">
        <f t="shared" si="794"/>
        <v>#DIV/0!</v>
      </c>
      <c r="QR256" s="27" t="e">
        <f t="shared" si="794"/>
        <v>#DIV/0!</v>
      </c>
      <c r="QS256" s="27" t="e">
        <f t="shared" si="794"/>
        <v>#DIV/0!</v>
      </c>
      <c r="QT256" s="27" t="e">
        <f t="shared" si="794"/>
        <v>#DIV/0!</v>
      </c>
      <c r="QU256" s="27" t="e">
        <f t="shared" si="794"/>
        <v>#DIV/0!</v>
      </c>
      <c r="QV256" s="27" t="e">
        <f t="shared" si="794"/>
        <v>#DIV/0!</v>
      </c>
      <c r="QW256" s="27" t="e">
        <f t="shared" si="794"/>
        <v>#DIV/0!</v>
      </c>
      <c r="QX256" s="27" t="e">
        <f t="shared" si="794"/>
        <v>#DIV/0!</v>
      </c>
      <c r="QY256" s="27" t="e">
        <f t="shared" si="794"/>
        <v>#DIV/0!</v>
      </c>
      <c r="QZ256" s="27" t="e">
        <f t="shared" si="794"/>
        <v>#DIV/0!</v>
      </c>
      <c r="RA256" s="27" t="e">
        <f t="shared" si="794"/>
        <v>#DIV/0!</v>
      </c>
      <c r="RB256" s="27" t="e">
        <f t="shared" si="794"/>
        <v>#DIV/0!</v>
      </c>
      <c r="RC256" s="27" t="e">
        <f t="shared" si="794"/>
        <v>#DIV/0!</v>
      </c>
      <c r="RD256" s="27" t="e">
        <f t="shared" si="794"/>
        <v>#DIV/0!</v>
      </c>
      <c r="RE256" s="27" t="e">
        <f t="shared" si="794"/>
        <v>#DIV/0!</v>
      </c>
      <c r="RF256" s="27" t="e">
        <f t="shared" si="794"/>
        <v>#DIV/0!</v>
      </c>
      <c r="RG256" s="27" t="e">
        <f t="shared" si="794"/>
        <v>#DIV/0!</v>
      </c>
      <c r="RH256" s="27" t="e">
        <f t="shared" si="794"/>
        <v>#DIV/0!</v>
      </c>
      <c r="RI256" s="27" t="e">
        <f t="shared" si="794"/>
        <v>#DIV/0!</v>
      </c>
      <c r="RJ256" s="27" t="e">
        <f t="shared" si="794"/>
        <v>#DIV/0!</v>
      </c>
      <c r="RK256" s="27" t="e">
        <f t="shared" si="794"/>
        <v>#DIV/0!</v>
      </c>
      <c r="RL256" s="27" t="e">
        <f t="shared" si="794"/>
        <v>#DIV/0!</v>
      </c>
      <c r="RM256" s="27" t="e">
        <f t="shared" si="794"/>
        <v>#DIV/0!</v>
      </c>
      <c r="RN256" s="38" t="e">
        <f t="shared" si="794"/>
        <v>#DIV/0!</v>
      </c>
      <c r="RO256" s="70"/>
      <c r="RP256" s="70"/>
      <c r="RQ256" s="70"/>
      <c r="RR256" s="70"/>
      <c r="RS256" s="70"/>
      <c r="RT256" s="70"/>
      <c r="RU256" s="70"/>
      <c r="RV256" s="70"/>
      <c r="RW256" s="70"/>
      <c r="RX256" s="70"/>
      <c r="RY256" s="70"/>
      <c r="RZ256" s="70"/>
      <c r="SA256" s="70"/>
      <c r="SB256" s="70"/>
      <c r="SC256" s="70"/>
      <c r="SD256" s="70"/>
      <c r="SE256" s="70"/>
      <c r="SF256" s="70"/>
      <c r="SG256" s="70"/>
      <c r="SH256" s="70"/>
      <c r="SI256" s="70"/>
      <c r="SJ256" s="70"/>
      <c r="SK256" s="18"/>
      <c r="SL256" s="18"/>
      <c r="SM256" s="18"/>
      <c r="SN256" s="18"/>
      <c r="SO256" s="18"/>
      <c r="SP256" s="18"/>
      <c r="SQ256" s="18"/>
      <c r="SR256" s="18"/>
      <c r="SS256" s="18"/>
      <c r="ST256" s="18"/>
      <c r="SU256" s="18"/>
      <c r="SV256" s="18"/>
      <c r="SW256" s="18"/>
      <c r="SX256" s="18"/>
      <c r="SY256" s="18"/>
      <c r="SZ256" s="18"/>
      <c r="TA256" s="18"/>
      <c r="TB256" s="18"/>
      <c r="TC256" s="18"/>
      <c r="TD256" s="18"/>
      <c r="TE256" s="18"/>
      <c r="TF256" s="18"/>
      <c r="TG256" s="18"/>
      <c r="TH256" s="18"/>
      <c r="TI256" s="18"/>
      <c r="TJ256" s="18"/>
      <c r="TK256" s="18"/>
      <c r="TL256" s="40"/>
    </row>
    <row r="257" spans="2:1012" s="35" customFormat="1">
      <c r="B257" s="26" t="str">
        <f t="shared" si="738"/>
        <v>HGF</v>
      </c>
      <c r="C257" s="27" t="e">
        <f t="shared" ref="C257:BN257" si="795">C239*$B$248/C244</f>
        <v>#DIV/0!</v>
      </c>
      <c r="D257" s="27" t="e">
        <f t="shared" si="795"/>
        <v>#DIV/0!</v>
      </c>
      <c r="E257" s="27" t="e">
        <f t="shared" si="795"/>
        <v>#DIV/0!</v>
      </c>
      <c r="F257" s="27" t="e">
        <f t="shared" si="795"/>
        <v>#DIV/0!</v>
      </c>
      <c r="G257" s="27" t="e">
        <f t="shared" si="795"/>
        <v>#DIV/0!</v>
      </c>
      <c r="H257" s="27" t="e">
        <f t="shared" si="795"/>
        <v>#DIV/0!</v>
      </c>
      <c r="I257" s="27" t="e">
        <f t="shared" si="795"/>
        <v>#DIV/0!</v>
      </c>
      <c r="J257" s="27" t="e">
        <f t="shared" si="795"/>
        <v>#DIV/0!</v>
      </c>
      <c r="K257" s="27" t="e">
        <f t="shared" si="795"/>
        <v>#DIV/0!</v>
      </c>
      <c r="L257" s="27" t="e">
        <f t="shared" si="795"/>
        <v>#DIV/0!</v>
      </c>
      <c r="M257" s="27" t="e">
        <f t="shared" si="795"/>
        <v>#DIV/0!</v>
      </c>
      <c r="N257" s="27" t="e">
        <f t="shared" si="795"/>
        <v>#DIV/0!</v>
      </c>
      <c r="O257" s="27" t="e">
        <f t="shared" si="795"/>
        <v>#DIV/0!</v>
      </c>
      <c r="P257" s="27" t="e">
        <f t="shared" si="795"/>
        <v>#DIV/0!</v>
      </c>
      <c r="Q257" s="27" t="e">
        <f t="shared" si="795"/>
        <v>#DIV/0!</v>
      </c>
      <c r="R257" s="27" t="e">
        <f t="shared" si="795"/>
        <v>#DIV/0!</v>
      </c>
      <c r="S257" s="27" t="e">
        <f t="shared" si="795"/>
        <v>#DIV/0!</v>
      </c>
      <c r="T257" s="27" t="e">
        <f t="shared" si="795"/>
        <v>#DIV/0!</v>
      </c>
      <c r="U257" s="27" t="e">
        <f t="shared" si="795"/>
        <v>#DIV/0!</v>
      </c>
      <c r="V257" s="27" t="e">
        <f t="shared" si="795"/>
        <v>#DIV/0!</v>
      </c>
      <c r="W257" s="27" t="e">
        <f t="shared" si="795"/>
        <v>#DIV/0!</v>
      </c>
      <c r="X257" s="27" t="e">
        <f t="shared" si="795"/>
        <v>#DIV/0!</v>
      </c>
      <c r="Y257" s="27" t="e">
        <f t="shared" si="795"/>
        <v>#DIV/0!</v>
      </c>
      <c r="Z257" s="27" t="e">
        <f t="shared" si="795"/>
        <v>#DIV/0!</v>
      </c>
      <c r="AA257" s="27" t="e">
        <f t="shared" si="795"/>
        <v>#DIV/0!</v>
      </c>
      <c r="AB257" s="27" t="e">
        <f t="shared" si="795"/>
        <v>#DIV/0!</v>
      </c>
      <c r="AC257" s="27" t="e">
        <f t="shared" si="795"/>
        <v>#DIV/0!</v>
      </c>
      <c r="AD257" s="27" t="e">
        <f t="shared" si="795"/>
        <v>#DIV/0!</v>
      </c>
      <c r="AE257" s="27" t="e">
        <f t="shared" si="795"/>
        <v>#DIV/0!</v>
      </c>
      <c r="AF257" s="27" t="e">
        <f t="shared" si="795"/>
        <v>#DIV/0!</v>
      </c>
      <c r="AG257" s="27" t="e">
        <f t="shared" si="795"/>
        <v>#DIV/0!</v>
      </c>
      <c r="AH257" s="27" t="e">
        <f t="shared" si="795"/>
        <v>#DIV/0!</v>
      </c>
      <c r="AI257" s="27" t="e">
        <f t="shared" si="795"/>
        <v>#DIV/0!</v>
      </c>
      <c r="AJ257" s="27" t="e">
        <f t="shared" si="795"/>
        <v>#DIV/0!</v>
      </c>
      <c r="AK257" s="27" t="e">
        <f t="shared" si="795"/>
        <v>#DIV/0!</v>
      </c>
      <c r="AL257" s="27" t="e">
        <f t="shared" si="795"/>
        <v>#DIV/0!</v>
      </c>
      <c r="AM257" s="27" t="e">
        <f t="shared" si="795"/>
        <v>#DIV/0!</v>
      </c>
      <c r="AN257" s="27" t="e">
        <f t="shared" si="795"/>
        <v>#DIV/0!</v>
      </c>
      <c r="AO257" s="27" t="e">
        <f t="shared" si="795"/>
        <v>#DIV/0!</v>
      </c>
      <c r="AP257" s="27" t="e">
        <f t="shared" si="795"/>
        <v>#DIV/0!</v>
      </c>
      <c r="AQ257" s="27" t="e">
        <f t="shared" si="795"/>
        <v>#DIV/0!</v>
      </c>
      <c r="AR257" s="27" t="e">
        <f t="shared" si="795"/>
        <v>#DIV/0!</v>
      </c>
      <c r="AS257" s="27" t="e">
        <f t="shared" si="795"/>
        <v>#DIV/0!</v>
      </c>
      <c r="AT257" s="27" t="e">
        <f t="shared" si="795"/>
        <v>#DIV/0!</v>
      </c>
      <c r="AU257" s="27" t="e">
        <f t="shared" si="795"/>
        <v>#DIV/0!</v>
      </c>
      <c r="AV257" s="27" t="e">
        <f t="shared" si="795"/>
        <v>#DIV/0!</v>
      </c>
      <c r="AW257" s="27" t="e">
        <f t="shared" si="795"/>
        <v>#DIV/0!</v>
      </c>
      <c r="AX257" s="27" t="e">
        <f t="shared" si="795"/>
        <v>#DIV/0!</v>
      </c>
      <c r="AY257" s="27" t="e">
        <f t="shared" si="795"/>
        <v>#DIV/0!</v>
      </c>
      <c r="AZ257" s="27" t="e">
        <f t="shared" si="795"/>
        <v>#DIV/0!</v>
      </c>
      <c r="BA257" s="27" t="e">
        <f t="shared" si="795"/>
        <v>#DIV/0!</v>
      </c>
      <c r="BB257" s="27" t="e">
        <f t="shared" si="795"/>
        <v>#DIV/0!</v>
      </c>
      <c r="BC257" s="27" t="e">
        <f t="shared" si="795"/>
        <v>#DIV/0!</v>
      </c>
      <c r="BD257" s="27" t="e">
        <f t="shared" si="795"/>
        <v>#DIV/0!</v>
      </c>
      <c r="BE257" s="27" t="e">
        <f t="shared" si="795"/>
        <v>#DIV/0!</v>
      </c>
      <c r="BF257" s="27" t="e">
        <f t="shared" si="795"/>
        <v>#DIV/0!</v>
      </c>
      <c r="BG257" s="27" t="e">
        <f t="shared" si="795"/>
        <v>#DIV/0!</v>
      </c>
      <c r="BH257" s="27" t="e">
        <f t="shared" si="795"/>
        <v>#DIV/0!</v>
      </c>
      <c r="BI257" s="27" t="e">
        <f t="shared" si="795"/>
        <v>#DIV/0!</v>
      </c>
      <c r="BJ257" s="27" t="e">
        <f t="shared" si="795"/>
        <v>#DIV/0!</v>
      </c>
      <c r="BK257" s="27" t="e">
        <f t="shared" si="795"/>
        <v>#DIV/0!</v>
      </c>
      <c r="BL257" s="27" t="e">
        <f t="shared" si="795"/>
        <v>#DIV/0!</v>
      </c>
      <c r="BM257" s="27" t="e">
        <f t="shared" si="795"/>
        <v>#DIV/0!</v>
      </c>
      <c r="BN257" s="27" t="e">
        <f t="shared" si="795"/>
        <v>#DIV/0!</v>
      </c>
      <c r="BO257" s="27" t="e">
        <f t="shared" ref="BO257:DZ257" si="796">BO239*$B$248/BO244</f>
        <v>#DIV/0!</v>
      </c>
      <c r="BP257" s="27" t="e">
        <f t="shared" si="796"/>
        <v>#DIV/0!</v>
      </c>
      <c r="BQ257" s="27" t="e">
        <f t="shared" si="796"/>
        <v>#DIV/0!</v>
      </c>
      <c r="BR257" s="27" t="e">
        <f t="shared" si="796"/>
        <v>#DIV/0!</v>
      </c>
      <c r="BS257" s="27" t="e">
        <f t="shared" si="796"/>
        <v>#DIV/0!</v>
      </c>
      <c r="BT257" s="27" t="e">
        <f t="shared" si="796"/>
        <v>#DIV/0!</v>
      </c>
      <c r="BU257" s="27" t="e">
        <f t="shared" si="796"/>
        <v>#DIV/0!</v>
      </c>
      <c r="BV257" s="27" t="e">
        <f t="shared" si="796"/>
        <v>#DIV/0!</v>
      </c>
      <c r="BW257" s="27" t="e">
        <f t="shared" si="796"/>
        <v>#DIV/0!</v>
      </c>
      <c r="BX257" s="27" t="e">
        <f t="shared" si="796"/>
        <v>#DIV/0!</v>
      </c>
      <c r="BY257" s="27" t="e">
        <f t="shared" si="796"/>
        <v>#DIV/0!</v>
      </c>
      <c r="BZ257" s="27" t="e">
        <f t="shared" si="796"/>
        <v>#DIV/0!</v>
      </c>
      <c r="CA257" s="27" t="e">
        <f t="shared" si="796"/>
        <v>#DIV/0!</v>
      </c>
      <c r="CB257" s="27" t="e">
        <f t="shared" si="796"/>
        <v>#DIV/0!</v>
      </c>
      <c r="CC257" s="27" t="e">
        <f t="shared" si="796"/>
        <v>#DIV/0!</v>
      </c>
      <c r="CD257" s="27" t="e">
        <f t="shared" si="796"/>
        <v>#DIV/0!</v>
      </c>
      <c r="CE257" s="27" t="e">
        <f t="shared" si="796"/>
        <v>#DIV/0!</v>
      </c>
      <c r="CF257" s="27" t="e">
        <f t="shared" si="796"/>
        <v>#DIV/0!</v>
      </c>
      <c r="CG257" s="27" t="e">
        <f t="shared" si="796"/>
        <v>#DIV/0!</v>
      </c>
      <c r="CH257" s="27" t="e">
        <f t="shared" si="796"/>
        <v>#DIV/0!</v>
      </c>
      <c r="CI257" s="27" t="e">
        <f t="shared" si="796"/>
        <v>#DIV/0!</v>
      </c>
      <c r="CJ257" s="27" t="e">
        <f t="shared" si="796"/>
        <v>#DIV/0!</v>
      </c>
      <c r="CK257" s="27" t="e">
        <f t="shared" si="796"/>
        <v>#DIV/0!</v>
      </c>
      <c r="CL257" s="27" t="e">
        <f t="shared" si="796"/>
        <v>#DIV/0!</v>
      </c>
      <c r="CM257" s="27" t="e">
        <f t="shared" si="796"/>
        <v>#DIV/0!</v>
      </c>
      <c r="CN257" s="27" t="e">
        <f t="shared" si="796"/>
        <v>#DIV/0!</v>
      </c>
      <c r="CO257" s="27" t="e">
        <f t="shared" si="796"/>
        <v>#DIV/0!</v>
      </c>
      <c r="CP257" s="27" t="e">
        <f t="shared" si="796"/>
        <v>#DIV/0!</v>
      </c>
      <c r="CQ257" s="27" t="e">
        <f t="shared" si="796"/>
        <v>#DIV/0!</v>
      </c>
      <c r="CR257" s="27" t="e">
        <f t="shared" si="796"/>
        <v>#DIV/0!</v>
      </c>
      <c r="CS257" s="27" t="e">
        <f t="shared" si="796"/>
        <v>#DIV/0!</v>
      </c>
      <c r="CT257" s="27" t="e">
        <f t="shared" si="796"/>
        <v>#DIV/0!</v>
      </c>
      <c r="CU257" s="27" t="e">
        <f t="shared" si="796"/>
        <v>#DIV/0!</v>
      </c>
      <c r="CV257" s="27" t="e">
        <f t="shared" si="796"/>
        <v>#DIV/0!</v>
      </c>
      <c r="CW257" s="27" t="e">
        <f t="shared" si="796"/>
        <v>#DIV/0!</v>
      </c>
      <c r="CX257" s="27" t="e">
        <f t="shared" si="796"/>
        <v>#DIV/0!</v>
      </c>
      <c r="CY257" s="27" t="e">
        <f t="shared" si="796"/>
        <v>#DIV/0!</v>
      </c>
      <c r="CZ257" s="27" t="e">
        <f t="shared" si="796"/>
        <v>#DIV/0!</v>
      </c>
      <c r="DA257" s="27" t="e">
        <f t="shared" si="796"/>
        <v>#DIV/0!</v>
      </c>
      <c r="DB257" s="27" t="e">
        <f t="shared" si="796"/>
        <v>#DIV/0!</v>
      </c>
      <c r="DC257" s="27" t="e">
        <f t="shared" si="796"/>
        <v>#DIV/0!</v>
      </c>
      <c r="DD257" s="27" t="e">
        <f t="shared" si="796"/>
        <v>#DIV/0!</v>
      </c>
      <c r="DE257" s="27" t="e">
        <f t="shared" si="796"/>
        <v>#DIV/0!</v>
      </c>
      <c r="DF257" s="27" t="e">
        <f t="shared" si="796"/>
        <v>#DIV/0!</v>
      </c>
      <c r="DG257" s="27" t="e">
        <f t="shared" si="796"/>
        <v>#DIV/0!</v>
      </c>
      <c r="DH257" s="27" t="e">
        <f t="shared" si="796"/>
        <v>#DIV/0!</v>
      </c>
      <c r="DI257" s="27" t="e">
        <f t="shared" si="796"/>
        <v>#DIV/0!</v>
      </c>
      <c r="DJ257" s="27" t="e">
        <f t="shared" si="796"/>
        <v>#DIV/0!</v>
      </c>
      <c r="DK257" s="27" t="e">
        <f t="shared" si="796"/>
        <v>#DIV/0!</v>
      </c>
      <c r="DL257" s="27" t="e">
        <f t="shared" si="796"/>
        <v>#DIV/0!</v>
      </c>
      <c r="DM257" s="27" t="e">
        <f t="shared" si="796"/>
        <v>#DIV/0!</v>
      </c>
      <c r="DN257" s="27" t="e">
        <f t="shared" si="796"/>
        <v>#DIV/0!</v>
      </c>
      <c r="DO257" s="27" t="e">
        <f t="shared" si="796"/>
        <v>#DIV/0!</v>
      </c>
      <c r="DP257" s="27" t="e">
        <f t="shared" si="796"/>
        <v>#DIV/0!</v>
      </c>
      <c r="DQ257" s="27" t="e">
        <f t="shared" si="796"/>
        <v>#DIV/0!</v>
      </c>
      <c r="DR257" s="27" t="e">
        <f t="shared" si="796"/>
        <v>#DIV/0!</v>
      </c>
      <c r="DS257" s="27" t="e">
        <f t="shared" si="796"/>
        <v>#DIV/0!</v>
      </c>
      <c r="DT257" s="27" t="e">
        <f t="shared" si="796"/>
        <v>#DIV/0!</v>
      </c>
      <c r="DU257" s="27" t="e">
        <f t="shared" si="796"/>
        <v>#DIV/0!</v>
      </c>
      <c r="DV257" s="27" t="e">
        <f t="shared" si="796"/>
        <v>#DIV/0!</v>
      </c>
      <c r="DW257" s="27" t="e">
        <f t="shared" si="796"/>
        <v>#DIV/0!</v>
      </c>
      <c r="DX257" s="27" t="e">
        <f t="shared" si="796"/>
        <v>#DIV/0!</v>
      </c>
      <c r="DY257" s="27" t="e">
        <f t="shared" si="796"/>
        <v>#DIV/0!</v>
      </c>
      <c r="DZ257" s="27" t="e">
        <f t="shared" si="796"/>
        <v>#DIV/0!</v>
      </c>
      <c r="EA257" s="27" t="e">
        <f t="shared" ref="EA257:GL257" si="797">EA239*$B$248/EA244</f>
        <v>#DIV/0!</v>
      </c>
      <c r="EB257" s="27" t="e">
        <f t="shared" si="797"/>
        <v>#DIV/0!</v>
      </c>
      <c r="EC257" s="27" t="e">
        <f t="shared" si="797"/>
        <v>#DIV/0!</v>
      </c>
      <c r="ED257" s="27" t="e">
        <f t="shared" si="797"/>
        <v>#DIV/0!</v>
      </c>
      <c r="EE257" s="27" t="e">
        <f t="shared" si="797"/>
        <v>#DIV/0!</v>
      </c>
      <c r="EF257" s="27" t="e">
        <f t="shared" si="797"/>
        <v>#DIV/0!</v>
      </c>
      <c r="EG257" s="27" t="e">
        <f t="shared" si="797"/>
        <v>#DIV/0!</v>
      </c>
      <c r="EH257" s="27" t="e">
        <f t="shared" si="797"/>
        <v>#DIV/0!</v>
      </c>
      <c r="EI257" s="27" t="e">
        <f t="shared" si="797"/>
        <v>#DIV/0!</v>
      </c>
      <c r="EJ257" s="27" t="e">
        <f t="shared" si="797"/>
        <v>#DIV/0!</v>
      </c>
      <c r="EK257" s="27" t="e">
        <f t="shared" si="797"/>
        <v>#DIV/0!</v>
      </c>
      <c r="EL257" s="27" t="e">
        <f t="shared" si="797"/>
        <v>#DIV/0!</v>
      </c>
      <c r="EM257" s="27" t="e">
        <f t="shared" si="797"/>
        <v>#DIV/0!</v>
      </c>
      <c r="EN257" s="27" t="e">
        <f t="shared" si="797"/>
        <v>#DIV/0!</v>
      </c>
      <c r="EO257" s="27" t="e">
        <f t="shared" si="797"/>
        <v>#DIV/0!</v>
      </c>
      <c r="EP257" s="27" t="e">
        <f t="shared" si="797"/>
        <v>#DIV/0!</v>
      </c>
      <c r="EQ257" s="27" t="e">
        <f t="shared" si="797"/>
        <v>#DIV/0!</v>
      </c>
      <c r="ER257" s="27" t="e">
        <f t="shared" si="797"/>
        <v>#DIV/0!</v>
      </c>
      <c r="ES257" s="27" t="e">
        <f t="shared" si="797"/>
        <v>#DIV/0!</v>
      </c>
      <c r="ET257" s="27" t="e">
        <f t="shared" si="797"/>
        <v>#DIV/0!</v>
      </c>
      <c r="EU257" s="27" t="e">
        <f t="shared" si="797"/>
        <v>#DIV/0!</v>
      </c>
      <c r="EV257" s="27" t="e">
        <f t="shared" si="797"/>
        <v>#DIV/0!</v>
      </c>
      <c r="EW257" s="27" t="e">
        <f t="shared" si="797"/>
        <v>#DIV/0!</v>
      </c>
      <c r="EX257" s="27" t="e">
        <f t="shared" si="797"/>
        <v>#DIV/0!</v>
      </c>
      <c r="EY257" s="27" t="e">
        <f t="shared" si="797"/>
        <v>#DIV/0!</v>
      </c>
      <c r="EZ257" s="27" t="e">
        <f t="shared" si="797"/>
        <v>#DIV/0!</v>
      </c>
      <c r="FA257" s="27" t="e">
        <f t="shared" si="797"/>
        <v>#DIV/0!</v>
      </c>
      <c r="FB257" s="27" t="e">
        <f t="shared" si="797"/>
        <v>#DIV/0!</v>
      </c>
      <c r="FC257" s="27" t="e">
        <f t="shared" si="797"/>
        <v>#DIV/0!</v>
      </c>
      <c r="FD257" s="27" t="e">
        <f t="shared" si="797"/>
        <v>#DIV/0!</v>
      </c>
      <c r="FE257" s="27" t="e">
        <f t="shared" si="797"/>
        <v>#DIV/0!</v>
      </c>
      <c r="FF257" s="27" t="e">
        <f t="shared" si="797"/>
        <v>#DIV/0!</v>
      </c>
      <c r="FG257" s="27" t="e">
        <f t="shared" si="797"/>
        <v>#DIV/0!</v>
      </c>
      <c r="FH257" s="27" t="e">
        <f t="shared" si="797"/>
        <v>#DIV/0!</v>
      </c>
      <c r="FI257" s="27" t="e">
        <f t="shared" si="797"/>
        <v>#DIV/0!</v>
      </c>
      <c r="FJ257" s="27" t="e">
        <f t="shared" si="797"/>
        <v>#DIV/0!</v>
      </c>
      <c r="FK257" s="27" t="e">
        <f t="shared" si="797"/>
        <v>#DIV/0!</v>
      </c>
      <c r="FL257" s="27" t="e">
        <f t="shared" si="797"/>
        <v>#DIV/0!</v>
      </c>
      <c r="FM257" s="27" t="e">
        <f t="shared" si="797"/>
        <v>#DIV/0!</v>
      </c>
      <c r="FN257" s="27" t="e">
        <f t="shared" si="797"/>
        <v>#DIV/0!</v>
      </c>
      <c r="FO257" s="27" t="e">
        <f t="shared" si="797"/>
        <v>#DIV/0!</v>
      </c>
      <c r="FP257" s="27" t="e">
        <f t="shared" si="797"/>
        <v>#DIV/0!</v>
      </c>
      <c r="FQ257" s="27" t="e">
        <f t="shared" si="797"/>
        <v>#DIV/0!</v>
      </c>
      <c r="FR257" s="27" t="e">
        <f t="shared" si="797"/>
        <v>#DIV/0!</v>
      </c>
      <c r="FS257" s="27" t="e">
        <f t="shared" si="797"/>
        <v>#DIV/0!</v>
      </c>
      <c r="FT257" s="27" t="e">
        <f t="shared" si="797"/>
        <v>#DIV/0!</v>
      </c>
      <c r="FU257" s="27" t="e">
        <f t="shared" si="797"/>
        <v>#DIV/0!</v>
      </c>
      <c r="FV257" s="27" t="e">
        <f t="shared" si="797"/>
        <v>#DIV/0!</v>
      </c>
      <c r="FW257" s="27" t="e">
        <f t="shared" si="797"/>
        <v>#DIV/0!</v>
      </c>
      <c r="FX257" s="27" t="e">
        <f t="shared" si="797"/>
        <v>#DIV/0!</v>
      </c>
      <c r="FY257" s="27" t="e">
        <f t="shared" si="797"/>
        <v>#DIV/0!</v>
      </c>
      <c r="FZ257" s="27" t="e">
        <f t="shared" si="797"/>
        <v>#DIV/0!</v>
      </c>
      <c r="GA257" s="27" t="e">
        <f t="shared" si="797"/>
        <v>#DIV/0!</v>
      </c>
      <c r="GB257" s="27" t="e">
        <f t="shared" si="797"/>
        <v>#DIV/0!</v>
      </c>
      <c r="GC257" s="27" t="e">
        <f t="shared" si="797"/>
        <v>#DIV/0!</v>
      </c>
      <c r="GD257" s="27" t="e">
        <f t="shared" si="797"/>
        <v>#DIV/0!</v>
      </c>
      <c r="GE257" s="27" t="e">
        <f t="shared" si="797"/>
        <v>#DIV/0!</v>
      </c>
      <c r="GF257" s="27" t="e">
        <f t="shared" si="797"/>
        <v>#DIV/0!</v>
      </c>
      <c r="GG257" s="27" t="e">
        <f t="shared" si="797"/>
        <v>#DIV/0!</v>
      </c>
      <c r="GH257" s="27" t="e">
        <f t="shared" si="797"/>
        <v>#DIV/0!</v>
      </c>
      <c r="GI257" s="27" t="e">
        <f t="shared" si="797"/>
        <v>#DIV/0!</v>
      </c>
      <c r="GJ257" s="27" t="e">
        <f t="shared" si="797"/>
        <v>#DIV/0!</v>
      </c>
      <c r="GK257" s="27" t="e">
        <f t="shared" si="797"/>
        <v>#DIV/0!</v>
      </c>
      <c r="GL257" s="27" t="e">
        <f t="shared" si="797"/>
        <v>#DIV/0!</v>
      </c>
      <c r="GM257" s="27" t="e">
        <f t="shared" ref="GM257:IX257" si="798">GM239*$B$248/GM244</f>
        <v>#DIV/0!</v>
      </c>
      <c r="GN257" s="27" t="e">
        <f t="shared" si="798"/>
        <v>#DIV/0!</v>
      </c>
      <c r="GO257" s="27" t="e">
        <f t="shared" si="798"/>
        <v>#DIV/0!</v>
      </c>
      <c r="GP257" s="27" t="e">
        <f t="shared" si="798"/>
        <v>#DIV/0!</v>
      </c>
      <c r="GQ257" s="27" t="e">
        <f t="shared" si="798"/>
        <v>#DIV/0!</v>
      </c>
      <c r="GR257" s="27" t="e">
        <f t="shared" si="798"/>
        <v>#DIV/0!</v>
      </c>
      <c r="GS257" s="27" t="e">
        <f t="shared" si="798"/>
        <v>#DIV/0!</v>
      </c>
      <c r="GT257" s="27" t="e">
        <f t="shared" si="798"/>
        <v>#DIV/0!</v>
      </c>
      <c r="GU257" s="27" t="e">
        <f t="shared" si="798"/>
        <v>#DIV/0!</v>
      </c>
      <c r="GV257" s="27" t="e">
        <f t="shared" si="798"/>
        <v>#DIV/0!</v>
      </c>
      <c r="GW257" s="27" t="e">
        <f t="shared" si="798"/>
        <v>#DIV/0!</v>
      </c>
      <c r="GX257" s="27" t="e">
        <f t="shared" si="798"/>
        <v>#DIV/0!</v>
      </c>
      <c r="GY257" s="27" t="e">
        <f t="shared" si="798"/>
        <v>#DIV/0!</v>
      </c>
      <c r="GZ257" s="27" t="e">
        <f t="shared" si="798"/>
        <v>#DIV/0!</v>
      </c>
      <c r="HA257" s="27" t="e">
        <f t="shared" si="798"/>
        <v>#DIV/0!</v>
      </c>
      <c r="HB257" s="27" t="e">
        <f t="shared" si="798"/>
        <v>#DIV/0!</v>
      </c>
      <c r="HC257" s="27" t="e">
        <f t="shared" si="798"/>
        <v>#DIV/0!</v>
      </c>
      <c r="HD257" s="27" t="e">
        <f t="shared" si="798"/>
        <v>#DIV/0!</v>
      </c>
      <c r="HE257" s="27" t="e">
        <f t="shared" si="798"/>
        <v>#DIV/0!</v>
      </c>
      <c r="HF257" s="27" t="e">
        <f t="shared" si="798"/>
        <v>#DIV/0!</v>
      </c>
      <c r="HG257" s="27" t="e">
        <f t="shared" si="798"/>
        <v>#DIV/0!</v>
      </c>
      <c r="HH257" s="27" t="e">
        <f t="shared" si="798"/>
        <v>#DIV/0!</v>
      </c>
      <c r="HI257" s="27" t="e">
        <f t="shared" si="798"/>
        <v>#DIV/0!</v>
      </c>
      <c r="HJ257" s="27" t="e">
        <f t="shared" si="798"/>
        <v>#DIV/0!</v>
      </c>
      <c r="HK257" s="27" t="e">
        <f t="shared" si="798"/>
        <v>#DIV/0!</v>
      </c>
      <c r="HL257" s="27" t="e">
        <f t="shared" si="798"/>
        <v>#DIV/0!</v>
      </c>
      <c r="HM257" s="27" t="e">
        <f t="shared" si="798"/>
        <v>#DIV/0!</v>
      </c>
      <c r="HN257" s="27" t="e">
        <f t="shared" si="798"/>
        <v>#DIV/0!</v>
      </c>
      <c r="HO257" s="27" t="e">
        <f t="shared" si="798"/>
        <v>#DIV/0!</v>
      </c>
      <c r="HP257" s="27" t="e">
        <f t="shared" si="798"/>
        <v>#DIV/0!</v>
      </c>
      <c r="HQ257" s="27" t="e">
        <f t="shared" si="798"/>
        <v>#DIV/0!</v>
      </c>
      <c r="HR257" s="27" t="e">
        <f t="shared" si="798"/>
        <v>#DIV/0!</v>
      </c>
      <c r="HS257" s="27" t="e">
        <f t="shared" si="798"/>
        <v>#DIV/0!</v>
      </c>
      <c r="HT257" s="27" t="e">
        <f t="shared" si="798"/>
        <v>#DIV/0!</v>
      </c>
      <c r="HU257" s="27" t="e">
        <f t="shared" si="798"/>
        <v>#DIV/0!</v>
      </c>
      <c r="HV257" s="27" t="e">
        <f t="shared" si="798"/>
        <v>#DIV/0!</v>
      </c>
      <c r="HW257" s="27" t="e">
        <f t="shared" si="798"/>
        <v>#DIV/0!</v>
      </c>
      <c r="HX257" s="27" t="e">
        <f t="shared" si="798"/>
        <v>#DIV/0!</v>
      </c>
      <c r="HY257" s="27" t="e">
        <f t="shared" si="798"/>
        <v>#DIV/0!</v>
      </c>
      <c r="HZ257" s="27" t="e">
        <f t="shared" si="798"/>
        <v>#DIV/0!</v>
      </c>
      <c r="IA257" s="27" t="e">
        <f t="shared" si="798"/>
        <v>#DIV/0!</v>
      </c>
      <c r="IB257" s="27" t="e">
        <f t="shared" si="798"/>
        <v>#DIV/0!</v>
      </c>
      <c r="IC257" s="27" t="e">
        <f t="shared" si="798"/>
        <v>#DIV/0!</v>
      </c>
      <c r="ID257" s="27" t="e">
        <f t="shared" si="798"/>
        <v>#DIV/0!</v>
      </c>
      <c r="IE257" s="27" t="e">
        <f t="shared" si="798"/>
        <v>#DIV/0!</v>
      </c>
      <c r="IF257" s="27" t="e">
        <f t="shared" si="798"/>
        <v>#DIV/0!</v>
      </c>
      <c r="IG257" s="27" t="e">
        <f t="shared" si="798"/>
        <v>#DIV/0!</v>
      </c>
      <c r="IH257" s="27" t="e">
        <f t="shared" si="798"/>
        <v>#DIV/0!</v>
      </c>
      <c r="II257" s="27" t="e">
        <f t="shared" si="798"/>
        <v>#DIV/0!</v>
      </c>
      <c r="IJ257" s="27" t="e">
        <f t="shared" si="798"/>
        <v>#DIV/0!</v>
      </c>
      <c r="IK257" s="27" t="e">
        <f t="shared" si="798"/>
        <v>#DIV/0!</v>
      </c>
      <c r="IL257" s="27" t="e">
        <f t="shared" si="798"/>
        <v>#DIV/0!</v>
      </c>
      <c r="IM257" s="27" t="e">
        <f t="shared" si="798"/>
        <v>#DIV/0!</v>
      </c>
      <c r="IN257" s="27" t="e">
        <f t="shared" si="798"/>
        <v>#DIV/0!</v>
      </c>
      <c r="IO257" s="27" t="e">
        <f t="shared" si="798"/>
        <v>#DIV/0!</v>
      </c>
      <c r="IP257" s="27" t="e">
        <f t="shared" si="798"/>
        <v>#DIV/0!</v>
      </c>
      <c r="IQ257" s="27" t="e">
        <f t="shared" si="798"/>
        <v>#DIV/0!</v>
      </c>
      <c r="IR257" s="27" t="e">
        <f t="shared" si="798"/>
        <v>#DIV/0!</v>
      </c>
      <c r="IS257" s="27" t="e">
        <f t="shared" si="798"/>
        <v>#DIV/0!</v>
      </c>
      <c r="IT257" s="27" t="e">
        <f t="shared" si="798"/>
        <v>#DIV/0!</v>
      </c>
      <c r="IU257" s="27" t="e">
        <f t="shared" si="798"/>
        <v>#DIV/0!</v>
      </c>
      <c r="IV257" s="27" t="e">
        <f t="shared" si="798"/>
        <v>#DIV/0!</v>
      </c>
      <c r="IW257" s="27" t="e">
        <f t="shared" si="798"/>
        <v>#DIV/0!</v>
      </c>
      <c r="IX257" s="27" t="e">
        <f t="shared" si="798"/>
        <v>#DIV/0!</v>
      </c>
      <c r="IY257" s="27" t="e">
        <f t="shared" ref="IY257:LJ257" si="799">IY239*$B$248/IY244</f>
        <v>#DIV/0!</v>
      </c>
      <c r="IZ257" s="27" t="e">
        <f t="shared" si="799"/>
        <v>#DIV/0!</v>
      </c>
      <c r="JA257" s="27" t="e">
        <f t="shared" si="799"/>
        <v>#DIV/0!</v>
      </c>
      <c r="JB257" s="27" t="e">
        <f t="shared" si="799"/>
        <v>#DIV/0!</v>
      </c>
      <c r="JC257" s="27" t="e">
        <f t="shared" si="799"/>
        <v>#DIV/0!</v>
      </c>
      <c r="JD257" s="27" t="e">
        <f t="shared" si="799"/>
        <v>#DIV/0!</v>
      </c>
      <c r="JE257" s="27" t="e">
        <f t="shared" si="799"/>
        <v>#DIV/0!</v>
      </c>
      <c r="JF257" s="27" t="e">
        <f t="shared" si="799"/>
        <v>#DIV/0!</v>
      </c>
      <c r="JG257" s="27" t="e">
        <f t="shared" si="799"/>
        <v>#DIV/0!</v>
      </c>
      <c r="JH257" s="27" t="e">
        <f t="shared" si="799"/>
        <v>#DIV/0!</v>
      </c>
      <c r="JI257" s="27" t="e">
        <f t="shared" si="799"/>
        <v>#DIV/0!</v>
      </c>
      <c r="JJ257" s="27" t="e">
        <f t="shared" si="799"/>
        <v>#DIV/0!</v>
      </c>
      <c r="JK257" s="27" t="e">
        <f t="shared" si="799"/>
        <v>#DIV/0!</v>
      </c>
      <c r="JL257" s="27" t="e">
        <f t="shared" si="799"/>
        <v>#DIV/0!</v>
      </c>
      <c r="JM257" s="27" t="e">
        <f t="shared" si="799"/>
        <v>#DIV/0!</v>
      </c>
      <c r="JN257" s="27" t="e">
        <f t="shared" si="799"/>
        <v>#DIV/0!</v>
      </c>
      <c r="JO257" s="27" t="e">
        <f t="shared" si="799"/>
        <v>#DIV/0!</v>
      </c>
      <c r="JP257" s="27" t="e">
        <f t="shared" si="799"/>
        <v>#DIV/0!</v>
      </c>
      <c r="JQ257" s="27" t="e">
        <f t="shared" si="799"/>
        <v>#DIV/0!</v>
      </c>
      <c r="JR257" s="27" t="e">
        <f t="shared" si="799"/>
        <v>#DIV/0!</v>
      </c>
      <c r="JS257" s="27" t="e">
        <f t="shared" si="799"/>
        <v>#DIV/0!</v>
      </c>
      <c r="JT257" s="27" t="e">
        <f t="shared" si="799"/>
        <v>#DIV/0!</v>
      </c>
      <c r="JU257" s="27" t="e">
        <f t="shared" si="799"/>
        <v>#DIV/0!</v>
      </c>
      <c r="JV257" s="27" t="e">
        <f t="shared" si="799"/>
        <v>#DIV/0!</v>
      </c>
      <c r="JW257" s="27" t="e">
        <f t="shared" si="799"/>
        <v>#DIV/0!</v>
      </c>
      <c r="JX257" s="27" t="e">
        <f t="shared" si="799"/>
        <v>#DIV/0!</v>
      </c>
      <c r="JY257" s="27" t="e">
        <f t="shared" si="799"/>
        <v>#DIV/0!</v>
      </c>
      <c r="JZ257" s="27" t="e">
        <f t="shared" si="799"/>
        <v>#DIV/0!</v>
      </c>
      <c r="KA257" s="27" t="e">
        <f t="shared" si="799"/>
        <v>#DIV/0!</v>
      </c>
      <c r="KB257" s="27" t="e">
        <f t="shared" si="799"/>
        <v>#DIV/0!</v>
      </c>
      <c r="KC257" s="27" t="e">
        <f t="shared" si="799"/>
        <v>#DIV/0!</v>
      </c>
      <c r="KD257" s="27" t="e">
        <f t="shared" si="799"/>
        <v>#DIV/0!</v>
      </c>
      <c r="KE257" s="27" t="e">
        <f t="shared" si="799"/>
        <v>#DIV/0!</v>
      </c>
      <c r="KF257" s="27" t="e">
        <f t="shared" si="799"/>
        <v>#DIV/0!</v>
      </c>
      <c r="KG257" s="27" t="e">
        <f t="shared" si="799"/>
        <v>#DIV/0!</v>
      </c>
      <c r="KH257" s="27" t="e">
        <f t="shared" si="799"/>
        <v>#DIV/0!</v>
      </c>
      <c r="KI257" s="27" t="e">
        <f t="shared" si="799"/>
        <v>#DIV/0!</v>
      </c>
      <c r="KJ257" s="27" t="e">
        <f t="shared" si="799"/>
        <v>#DIV/0!</v>
      </c>
      <c r="KK257" s="27" t="e">
        <f t="shared" si="799"/>
        <v>#DIV/0!</v>
      </c>
      <c r="KL257" s="27" t="e">
        <f t="shared" si="799"/>
        <v>#DIV/0!</v>
      </c>
      <c r="KM257" s="27" t="e">
        <f t="shared" si="799"/>
        <v>#DIV/0!</v>
      </c>
      <c r="KN257" s="27" t="e">
        <f t="shared" si="799"/>
        <v>#DIV/0!</v>
      </c>
      <c r="KO257" s="27" t="e">
        <f t="shared" si="799"/>
        <v>#DIV/0!</v>
      </c>
      <c r="KP257" s="27" t="e">
        <f t="shared" si="799"/>
        <v>#DIV/0!</v>
      </c>
      <c r="KQ257" s="27" t="e">
        <f t="shared" si="799"/>
        <v>#DIV/0!</v>
      </c>
      <c r="KR257" s="27" t="e">
        <f t="shared" si="799"/>
        <v>#DIV/0!</v>
      </c>
      <c r="KS257" s="27" t="e">
        <f t="shared" si="799"/>
        <v>#DIV/0!</v>
      </c>
      <c r="KT257" s="27" t="e">
        <f t="shared" si="799"/>
        <v>#DIV/0!</v>
      </c>
      <c r="KU257" s="27" t="e">
        <f t="shared" si="799"/>
        <v>#DIV/0!</v>
      </c>
      <c r="KV257" s="27" t="e">
        <f t="shared" si="799"/>
        <v>#DIV/0!</v>
      </c>
      <c r="KW257" s="27" t="e">
        <f t="shared" si="799"/>
        <v>#DIV/0!</v>
      </c>
      <c r="KX257" s="27" t="e">
        <f t="shared" si="799"/>
        <v>#DIV/0!</v>
      </c>
      <c r="KY257" s="27" t="e">
        <f t="shared" si="799"/>
        <v>#DIV/0!</v>
      </c>
      <c r="KZ257" s="27" t="e">
        <f t="shared" si="799"/>
        <v>#DIV/0!</v>
      </c>
      <c r="LA257" s="27" t="e">
        <f t="shared" si="799"/>
        <v>#DIV/0!</v>
      </c>
      <c r="LB257" s="27" t="e">
        <f t="shared" si="799"/>
        <v>#DIV/0!</v>
      </c>
      <c r="LC257" s="27" t="e">
        <f t="shared" si="799"/>
        <v>#DIV/0!</v>
      </c>
      <c r="LD257" s="27" t="e">
        <f t="shared" si="799"/>
        <v>#DIV/0!</v>
      </c>
      <c r="LE257" s="27" t="e">
        <f t="shared" si="799"/>
        <v>#DIV/0!</v>
      </c>
      <c r="LF257" s="27" t="e">
        <f t="shared" si="799"/>
        <v>#DIV/0!</v>
      </c>
      <c r="LG257" s="27" t="e">
        <f t="shared" si="799"/>
        <v>#DIV/0!</v>
      </c>
      <c r="LH257" s="27" t="e">
        <f t="shared" si="799"/>
        <v>#DIV/0!</v>
      </c>
      <c r="LI257" s="27" t="e">
        <f t="shared" si="799"/>
        <v>#DIV/0!</v>
      </c>
      <c r="LJ257" s="27" t="e">
        <f t="shared" si="799"/>
        <v>#DIV/0!</v>
      </c>
      <c r="LK257" s="27" t="e">
        <f t="shared" ref="LK257:NV257" si="800">LK239*$B$248/LK244</f>
        <v>#DIV/0!</v>
      </c>
      <c r="LL257" s="27" t="e">
        <f t="shared" si="800"/>
        <v>#DIV/0!</v>
      </c>
      <c r="LM257" s="27" t="e">
        <f t="shared" si="800"/>
        <v>#DIV/0!</v>
      </c>
      <c r="LN257" s="27" t="e">
        <f t="shared" si="800"/>
        <v>#DIV/0!</v>
      </c>
      <c r="LO257" s="27" t="e">
        <f t="shared" si="800"/>
        <v>#DIV/0!</v>
      </c>
      <c r="LP257" s="27" t="e">
        <f t="shared" si="800"/>
        <v>#DIV/0!</v>
      </c>
      <c r="LQ257" s="27" t="e">
        <f t="shared" si="800"/>
        <v>#DIV/0!</v>
      </c>
      <c r="LR257" s="27" t="e">
        <f t="shared" si="800"/>
        <v>#DIV/0!</v>
      </c>
      <c r="LS257" s="27" t="e">
        <f t="shared" si="800"/>
        <v>#DIV/0!</v>
      </c>
      <c r="LT257" s="27" t="e">
        <f t="shared" si="800"/>
        <v>#DIV/0!</v>
      </c>
      <c r="LU257" s="27" t="e">
        <f t="shared" si="800"/>
        <v>#DIV/0!</v>
      </c>
      <c r="LV257" s="27" t="e">
        <f t="shared" si="800"/>
        <v>#DIV/0!</v>
      </c>
      <c r="LW257" s="27" t="e">
        <f t="shared" si="800"/>
        <v>#DIV/0!</v>
      </c>
      <c r="LX257" s="27" t="e">
        <f t="shared" si="800"/>
        <v>#DIV/0!</v>
      </c>
      <c r="LY257" s="27" t="e">
        <f t="shared" si="800"/>
        <v>#DIV/0!</v>
      </c>
      <c r="LZ257" s="27" t="e">
        <f t="shared" si="800"/>
        <v>#DIV/0!</v>
      </c>
      <c r="MA257" s="27" t="e">
        <f t="shared" si="800"/>
        <v>#DIV/0!</v>
      </c>
      <c r="MB257" s="27" t="e">
        <f t="shared" si="800"/>
        <v>#DIV/0!</v>
      </c>
      <c r="MC257" s="27" t="e">
        <f t="shared" si="800"/>
        <v>#DIV/0!</v>
      </c>
      <c r="MD257" s="27" t="e">
        <f t="shared" si="800"/>
        <v>#DIV/0!</v>
      </c>
      <c r="ME257" s="27" t="e">
        <f t="shared" si="800"/>
        <v>#DIV/0!</v>
      </c>
      <c r="MF257" s="27" t="e">
        <f t="shared" si="800"/>
        <v>#DIV/0!</v>
      </c>
      <c r="MG257" s="27" t="e">
        <f t="shared" si="800"/>
        <v>#DIV/0!</v>
      </c>
      <c r="MH257" s="27" t="e">
        <f t="shared" si="800"/>
        <v>#DIV/0!</v>
      </c>
      <c r="MI257" s="27" t="e">
        <f t="shared" si="800"/>
        <v>#DIV/0!</v>
      </c>
      <c r="MJ257" s="27" t="e">
        <f t="shared" si="800"/>
        <v>#DIV/0!</v>
      </c>
      <c r="MK257" s="27" t="e">
        <f t="shared" si="800"/>
        <v>#DIV/0!</v>
      </c>
      <c r="ML257" s="27" t="e">
        <f t="shared" si="800"/>
        <v>#DIV/0!</v>
      </c>
      <c r="MM257" s="27" t="e">
        <f t="shared" si="800"/>
        <v>#DIV/0!</v>
      </c>
      <c r="MN257" s="27" t="e">
        <f t="shared" si="800"/>
        <v>#DIV/0!</v>
      </c>
      <c r="MO257" s="27" t="e">
        <f t="shared" si="800"/>
        <v>#DIV/0!</v>
      </c>
      <c r="MP257" s="27" t="e">
        <f t="shared" si="800"/>
        <v>#DIV/0!</v>
      </c>
      <c r="MQ257" s="27" t="e">
        <f t="shared" si="800"/>
        <v>#DIV/0!</v>
      </c>
      <c r="MR257" s="27" t="e">
        <f t="shared" si="800"/>
        <v>#DIV/0!</v>
      </c>
      <c r="MS257" s="27" t="e">
        <f t="shared" si="800"/>
        <v>#DIV/0!</v>
      </c>
      <c r="MT257" s="27" t="e">
        <f t="shared" si="800"/>
        <v>#DIV/0!</v>
      </c>
      <c r="MU257" s="27" t="e">
        <f t="shared" si="800"/>
        <v>#DIV/0!</v>
      </c>
      <c r="MV257" s="27" t="e">
        <f t="shared" si="800"/>
        <v>#DIV/0!</v>
      </c>
      <c r="MW257" s="27" t="e">
        <f t="shared" si="800"/>
        <v>#DIV/0!</v>
      </c>
      <c r="MX257" s="27" t="e">
        <f t="shared" si="800"/>
        <v>#DIV/0!</v>
      </c>
      <c r="MY257" s="27" t="e">
        <f t="shared" si="800"/>
        <v>#DIV/0!</v>
      </c>
      <c r="MZ257" s="27" t="e">
        <f t="shared" si="800"/>
        <v>#DIV/0!</v>
      </c>
      <c r="NA257" s="27" t="e">
        <f t="shared" si="800"/>
        <v>#DIV/0!</v>
      </c>
      <c r="NB257" s="27" t="e">
        <f t="shared" si="800"/>
        <v>#DIV/0!</v>
      </c>
      <c r="NC257" s="27" t="e">
        <f t="shared" si="800"/>
        <v>#DIV/0!</v>
      </c>
      <c r="ND257" s="27" t="e">
        <f t="shared" si="800"/>
        <v>#DIV/0!</v>
      </c>
      <c r="NE257" s="27" t="e">
        <f t="shared" si="800"/>
        <v>#DIV/0!</v>
      </c>
      <c r="NF257" s="27" t="e">
        <f t="shared" si="800"/>
        <v>#DIV/0!</v>
      </c>
      <c r="NG257" s="27" t="e">
        <f t="shared" si="800"/>
        <v>#DIV/0!</v>
      </c>
      <c r="NH257" s="27" t="e">
        <f t="shared" si="800"/>
        <v>#DIV/0!</v>
      </c>
      <c r="NI257" s="27" t="e">
        <f t="shared" si="800"/>
        <v>#DIV/0!</v>
      </c>
      <c r="NJ257" s="27" t="e">
        <f t="shared" si="800"/>
        <v>#DIV/0!</v>
      </c>
      <c r="NK257" s="27" t="e">
        <f t="shared" si="800"/>
        <v>#DIV/0!</v>
      </c>
      <c r="NL257" s="27" t="e">
        <f t="shared" si="800"/>
        <v>#DIV/0!</v>
      </c>
      <c r="NM257" s="27" t="e">
        <f t="shared" si="800"/>
        <v>#DIV/0!</v>
      </c>
      <c r="NN257" s="27" t="e">
        <f t="shared" si="800"/>
        <v>#DIV/0!</v>
      </c>
      <c r="NO257" s="27" t="e">
        <f t="shared" si="800"/>
        <v>#DIV/0!</v>
      </c>
      <c r="NP257" s="27" t="e">
        <f t="shared" si="800"/>
        <v>#DIV/0!</v>
      </c>
      <c r="NQ257" s="27" t="e">
        <f t="shared" si="800"/>
        <v>#DIV/0!</v>
      </c>
      <c r="NR257" s="27" t="e">
        <f t="shared" si="800"/>
        <v>#DIV/0!</v>
      </c>
      <c r="NS257" s="27" t="e">
        <f t="shared" si="800"/>
        <v>#DIV/0!</v>
      </c>
      <c r="NT257" s="27" t="e">
        <f t="shared" si="800"/>
        <v>#DIV/0!</v>
      </c>
      <c r="NU257" s="27" t="e">
        <f t="shared" si="800"/>
        <v>#DIV/0!</v>
      </c>
      <c r="NV257" s="27" t="e">
        <f t="shared" si="800"/>
        <v>#DIV/0!</v>
      </c>
      <c r="NW257" s="27" t="e">
        <f t="shared" ref="NW257:QH257" si="801">NW239*$B$248/NW244</f>
        <v>#DIV/0!</v>
      </c>
      <c r="NX257" s="27" t="e">
        <f t="shared" si="801"/>
        <v>#DIV/0!</v>
      </c>
      <c r="NY257" s="27" t="e">
        <f t="shared" si="801"/>
        <v>#DIV/0!</v>
      </c>
      <c r="NZ257" s="27" t="e">
        <f t="shared" si="801"/>
        <v>#DIV/0!</v>
      </c>
      <c r="OA257" s="27" t="e">
        <f t="shared" si="801"/>
        <v>#DIV/0!</v>
      </c>
      <c r="OB257" s="27" t="e">
        <f t="shared" si="801"/>
        <v>#DIV/0!</v>
      </c>
      <c r="OC257" s="27" t="e">
        <f t="shared" si="801"/>
        <v>#DIV/0!</v>
      </c>
      <c r="OD257" s="27" t="e">
        <f t="shared" si="801"/>
        <v>#DIV/0!</v>
      </c>
      <c r="OE257" s="27" t="e">
        <f t="shared" si="801"/>
        <v>#DIV/0!</v>
      </c>
      <c r="OF257" s="27" t="e">
        <f t="shared" si="801"/>
        <v>#DIV/0!</v>
      </c>
      <c r="OG257" s="27" t="e">
        <f t="shared" si="801"/>
        <v>#DIV/0!</v>
      </c>
      <c r="OH257" s="27" t="e">
        <f t="shared" si="801"/>
        <v>#DIV/0!</v>
      </c>
      <c r="OI257" s="27" t="e">
        <f t="shared" si="801"/>
        <v>#DIV/0!</v>
      </c>
      <c r="OJ257" s="27" t="e">
        <f t="shared" si="801"/>
        <v>#DIV/0!</v>
      </c>
      <c r="OK257" s="27" t="e">
        <f t="shared" si="801"/>
        <v>#DIV/0!</v>
      </c>
      <c r="OL257" s="27" t="e">
        <f t="shared" si="801"/>
        <v>#DIV/0!</v>
      </c>
      <c r="OM257" s="27" t="e">
        <f t="shared" si="801"/>
        <v>#DIV/0!</v>
      </c>
      <c r="ON257" s="27" t="e">
        <f t="shared" si="801"/>
        <v>#DIV/0!</v>
      </c>
      <c r="OO257" s="27" t="e">
        <f t="shared" si="801"/>
        <v>#DIV/0!</v>
      </c>
      <c r="OP257" s="27" t="e">
        <f t="shared" si="801"/>
        <v>#DIV/0!</v>
      </c>
      <c r="OQ257" s="27" t="e">
        <f t="shared" si="801"/>
        <v>#DIV/0!</v>
      </c>
      <c r="OR257" s="27" t="e">
        <f t="shared" si="801"/>
        <v>#DIV/0!</v>
      </c>
      <c r="OS257" s="27" t="e">
        <f t="shared" si="801"/>
        <v>#DIV/0!</v>
      </c>
      <c r="OT257" s="27" t="e">
        <f t="shared" si="801"/>
        <v>#DIV/0!</v>
      </c>
      <c r="OU257" s="27" t="e">
        <f t="shared" si="801"/>
        <v>#DIV/0!</v>
      </c>
      <c r="OV257" s="27" t="e">
        <f t="shared" si="801"/>
        <v>#DIV/0!</v>
      </c>
      <c r="OW257" s="27" t="e">
        <f t="shared" si="801"/>
        <v>#DIV/0!</v>
      </c>
      <c r="OX257" s="27" t="e">
        <f t="shared" si="801"/>
        <v>#DIV/0!</v>
      </c>
      <c r="OY257" s="27" t="e">
        <f t="shared" si="801"/>
        <v>#DIV/0!</v>
      </c>
      <c r="OZ257" s="27" t="e">
        <f t="shared" si="801"/>
        <v>#DIV/0!</v>
      </c>
      <c r="PA257" s="27" t="e">
        <f t="shared" si="801"/>
        <v>#DIV/0!</v>
      </c>
      <c r="PB257" s="27" t="e">
        <f t="shared" si="801"/>
        <v>#DIV/0!</v>
      </c>
      <c r="PC257" s="27" t="e">
        <f t="shared" si="801"/>
        <v>#DIV/0!</v>
      </c>
      <c r="PD257" s="27" t="e">
        <f t="shared" si="801"/>
        <v>#DIV/0!</v>
      </c>
      <c r="PE257" s="27" t="e">
        <f t="shared" si="801"/>
        <v>#DIV/0!</v>
      </c>
      <c r="PF257" s="27" t="e">
        <f t="shared" si="801"/>
        <v>#DIV/0!</v>
      </c>
      <c r="PG257" s="27" t="e">
        <f t="shared" si="801"/>
        <v>#DIV/0!</v>
      </c>
      <c r="PH257" s="27" t="e">
        <f t="shared" si="801"/>
        <v>#DIV/0!</v>
      </c>
      <c r="PI257" s="27" t="e">
        <f t="shared" si="801"/>
        <v>#DIV/0!</v>
      </c>
      <c r="PJ257" s="27" t="e">
        <f t="shared" si="801"/>
        <v>#DIV/0!</v>
      </c>
      <c r="PK257" s="27" t="e">
        <f t="shared" si="801"/>
        <v>#DIV/0!</v>
      </c>
      <c r="PL257" s="27" t="e">
        <f t="shared" si="801"/>
        <v>#DIV/0!</v>
      </c>
      <c r="PM257" s="27" t="e">
        <f t="shared" si="801"/>
        <v>#DIV/0!</v>
      </c>
      <c r="PN257" s="27" t="e">
        <f t="shared" si="801"/>
        <v>#DIV/0!</v>
      </c>
      <c r="PO257" s="27" t="e">
        <f t="shared" si="801"/>
        <v>#DIV/0!</v>
      </c>
      <c r="PP257" s="27" t="e">
        <f t="shared" si="801"/>
        <v>#DIV/0!</v>
      </c>
      <c r="PQ257" s="27" t="e">
        <f t="shared" si="801"/>
        <v>#DIV/0!</v>
      </c>
      <c r="PR257" s="27" t="e">
        <f t="shared" si="801"/>
        <v>#DIV/0!</v>
      </c>
      <c r="PS257" s="27" t="e">
        <f t="shared" si="801"/>
        <v>#DIV/0!</v>
      </c>
      <c r="PT257" s="27" t="e">
        <f t="shared" si="801"/>
        <v>#DIV/0!</v>
      </c>
      <c r="PU257" s="27" t="e">
        <f t="shared" si="801"/>
        <v>#DIV/0!</v>
      </c>
      <c r="PV257" s="27" t="e">
        <f t="shared" si="801"/>
        <v>#DIV/0!</v>
      </c>
      <c r="PW257" s="27" t="e">
        <f t="shared" si="801"/>
        <v>#DIV/0!</v>
      </c>
      <c r="PX257" s="27" t="e">
        <f t="shared" si="801"/>
        <v>#DIV/0!</v>
      </c>
      <c r="PY257" s="27" t="e">
        <f t="shared" si="801"/>
        <v>#DIV/0!</v>
      </c>
      <c r="PZ257" s="27" t="e">
        <f t="shared" si="801"/>
        <v>#DIV/0!</v>
      </c>
      <c r="QA257" s="27" t="e">
        <f t="shared" si="801"/>
        <v>#DIV/0!</v>
      </c>
      <c r="QB257" s="27" t="e">
        <f t="shared" si="801"/>
        <v>#DIV/0!</v>
      </c>
      <c r="QC257" s="27" t="e">
        <f t="shared" si="801"/>
        <v>#DIV/0!</v>
      </c>
      <c r="QD257" s="27" t="e">
        <f t="shared" si="801"/>
        <v>#DIV/0!</v>
      </c>
      <c r="QE257" s="27" t="e">
        <f t="shared" si="801"/>
        <v>#DIV/0!</v>
      </c>
      <c r="QF257" s="27" t="e">
        <f t="shared" si="801"/>
        <v>#DIV/0!</v>
      </c>
      <c r="QG257" s="27" t="e">
        <f t="shared" si="801"/>
        <v>#DIV/0!</v>
      </c>
      <c r="QH257" s="27" t="e">
        <f t="shared" si="801"/>
        <v>#DIV/0!</v>
      </c>
      <c r="QI257" s="27" t="e">
        <f t="shared" ref="QI257:RN257" si="802">QI239*$B$248/QI244</f>
        <v>#DIV/0!</v>
      </c>
      <c r="QJ257" s="27" t="e">
        <f t="shared" si="802"/>
        <v>#DIV/0!</v>
      </c>
      <c r="QK257" s="27" t="e">
        <f t="shared" si="802"/>
        <v>#DIV/0!</v>
      </c>
      <c r="QL257" s="27" t="e">
        <f t="shared" si="802"/>
        <v>#DIV/0!</v>
      </c>
      <c r="QM257" s="27" t="e">
        <f t="shared" si="802"/>
        <v>#DIV/0!</v>
      </c>
      <c r="QN257" s="27" t="e">
        <f t="shared" si="802"/>
        <v>#DIV/0!</v>
      </c>
      <c r="QO257" s="27" t="e">
        <f t="shared" si="802"/>
        <v>#DIV/0!</v>
      </c>
      <c r="QP257" s="27" t="e">
        <f t="shared" si="802"/>
        <v>#DIV/0!</v>
      </c>
      <c r="QQ257" s="27" t="e">
        <f t="shared" si="802"/>
        <v>#DIV/0!</v>
      </c>
      <c r="QR257" s="27" t="e">
        <f t="shared" si="802"/>
        <v>#DIV/0!</v>
      </c>
      <c r="QS257" s="27" t="e">
        <f t="shared" si="802"/>
        <v>#DIV/0!</v>
      </c>
      <c r="QT257" s="27" t="e">
        <f t="shared" si="802"/>
        <v>#DIV/0!</v>
      </c>
      <c r="QU257" s="27" t="e">
        <f t="shared" si="802"/>
        <v>#DIV/0!</v>
      </c>
      <c r="QV257" s="27" t="e">
        <f t="shared" si="802"/>
        <v>#DIV/0!</v>
      </c>
      <c r="QW257" s="27" t="e">
        <f t="shared" si="802"/>
        <v>#DIV/0!</v>
      </c>
      <c r="QX257" s="27" t="e">
        <f t="shared" si="802"/>
        <v>#DIV/0!</v>
      </c>
      <c r="QY257" s="27" t="e">
        <f t="shared" si="802"/>
        <v>#DIV/0!</v>
      </c>
      <c r="QZ257" s="27" t="e">
        <f t="shared" si="802"/>
        <v>#DIV/0!</v>
      </c>
      <c r="RA257" s="27" t="e">
        <f t="shared" si="802"/>
        <v>#DIV/0!</v>
      </c>
      <c r="RB257" s="27" t="e">
        <f t="shared" si="802"/>
        <v>#DIV/0!</v>
      </c>
      <c r="RC257" s="27" t="e">
        <f t="shared" si="802"/>
        <v>#DIV/0!</v>
      </c>
      <c r="RD257" s="27" t="e">
        <f t="shared" si="802"/>
        <v>#DIV/0!</v>
      </c>
      <c r="RE257" s="27" t="e">
        <f t="shared" si="802"/>
        <v>#DIV/0!</v>
      </c>
      <c r="RF257" s="27" t="e">
        <f t="shared" si="802"/>
        <v>#DIV/0!</v>
      </c>
      <c r="RG257" s="27" t="e">
        <f t="shared" si="802"/>
        <v>#DIV/0!</v>
      </c>
      <c r="RH257" s="27" t="e">
        <f t="shared" si="802"/>
        <v>#DIV/0!</v>
      </c>
      <c r="RI257" s="27" t="e">
        <f t="shared" si="802"/>
        <v>#DIV/0!</v>
      </c>
      <c r="RJ257" s="27" t="e">
        <f t="shared" si="802"/>
        <v>#DIV/0!</v>
      </c>
      <c r="RK257" s="27" t="e">
        <f t="shared" si="802"/>
        <v>#DIV/0!</v>
      </c>
      <c r="RL257" s="27" t="e">
        <f t="shared" si="802"/>
        <v>#DIV/0!</v>
      </c>
      <c r="RM257" s="27" t="e">
        <f t="shared" si="802"/>
        <v>#DIV/0!</v>
      </c>
      <c r="RN257" s="38" t="e">
        <f t="shared" si="802"/>
        <v>#DIV/0!</v>
      </c>
      <c r="RO257" s="70"/>
      <c r="RP257" s="70"/>
      <c r="RQ257" s="70"/>
      <c r="RR257" s="70"/>
      <c r="RS257" s="70"/>
      <c r="RT257" s="70"/>
      <c r="RU257" s="70"/>
      <c r="RV257" s="70"/>
      <c r="RW257" s="70"/>
      <c r="RX257" s="70"/>
      <c r="RY257" s="70"/>
      <c r="RZ257" s="70"/>
      <c r="SA257" s="70"/>
      <c r="SB257" s="70"/>
      <c r="SC257" s="70"/>
      <c r="SD257" s="70"/>
      <c r="SE257" s="70"/>
      <c r="SF257" s="70"/>
      <c r="SG257" s="70"/>
      <c r="SH257" s="70"/>
      <c r="SI257" s="70"/>
      <c r="SJ257" s="70"/>
      <c r="SK257" s="18"/>
      <c r="SL257" s="18"/>
      <c r="SM257" s="18"/>
      <c r="SN257" s="18"/>
      <c r="SO257" s="18"/>
      <c r="SP257" s="18"/>
      <c r="SQ257" s="18"/>
      <c r="SR257" s="18"/>
      <c r="SS257" s="18"/>
      <c r="ST257" s="18"/>
      <c r="SU257" s="18"/>
      <c r="SV257" s="18"/>
      <c r="SW257" s="18"/>
      <c r="SX257" s="18"/>
      <c r="SY257" s="18"/>
      <c r="SZ257" s="18"/>
      <c r="TA257" s="18"/>
      <c r="TB257" s="18"/>
      <c r="TC257" s="18"/>
      <c r="TD257" s="18"/>
      <c r="TE257" s="18"/>
      <c r="TF257" s="18"/>
      <c r="TG257" s="18"/>
      <c r="TH257" s="18"/>
      <c r="TI257" s="18"/>
      <c r="TJ257" s="18"/>
      <c r="TK257" s="18"/>
      <c r="TL257" s="40"/>
    </row>
    <row r="258" spans="2:1012" s="35" customFormat="1">
      <c r="B258" s="26" t="str">
        <f t="shared" si="738"/>
        <v>Leptin</v>
      </c>
      <c r="C258" s="27" t="e">
        <f t="shared" ref="C258:BN258" si="803">C240*$B$248/C244</f>
        <v>#DIV/0!</v>
      </c>
      <c r="D258" s="27" t="e">
        <f t="shared" si="803"/>
        <v>#DIV/0!</v>
      </c>
      <c r="E258" s="27" t="e">
        <f t="shared" si="803"/>
        <v>#DIV/0!</v>
      </c>
      <c r="F258" s="27" t="e">
        <f t="shared" si="803"/>
        <v>#DIV/0!</v>
      </c>
      <c r="G258" s="27" t="e">
        <f t="shared" si="803"/>
        <v>#DIV/0!</v>
      </c>
      <c r="H258" s="27" t="e">
        <f t="shared" si="803"/>
        <v>#DIV/0!</v>
      </c>
      <c r="I258" s="27" t="e">
        <f t="shared" si="803"/>
        <v>#DIV/0!</v>
      </c>
      <c r="J258" s="27" t="e">
        <f t="shared" si="803"/>
        <v>#DIV/0!</v>
      </c>
      <c r="K258" s="27" t="e">
        <f t="shared" si="803"/>
        <v>#DIV/0!</v>
      </c>
      <c r="L258" s="27" t="e">
        <f t="shared" si="803"/>
        <v>#DIV/0!</v>
      </c>
      <c r="M258" s="27" t="e">
        <f t="shared" si="803"/>
        <v>#DIV/0!</v>
      </c>
      <c r="N258" s="27" t="e">
        <f t="shared" si="803"/>
        <v>#DIV/0!</v>
      </c>
      <c r="O258" s="27" t="e">
        <f t="shared" si="803"/>
        <v>#DIV/0!</v>
      </c>
      <c r="P258" s="27" t="e">
        <f t="shared" si="803"/>
        <v>#DIV/0!</v>
      </c>
      <c r="Q258" s="27" t="e">
        <f t="shared" si="803"/>
        <v>#DIV/0!</v>
      </c>
      <c r="R258" s="27" t="e">
        <f t="shared" si="803"/>
        <v>#DIV/0!</v>
      </c>
      <c r="S258" s="27" t="e">
        <f t="shared" si="803"/>
        <v>#DIV/0!</v>
      </c>
      <c r="T258" s="27" t="e">
        <f t="shared" si="803"/>
        <v>#DIV/0!</v>
      </c>
      <c r="U258" s="27" t="e">
        <f t="shared" si="803"/>
        <v>#DIV/0!</v>
      </c>
      <c r="V258" s="27" t="e">
        <f t="shared" si="803"/>
        <v>#DIV/0!</v>
      </c>
      <c r="W258" s="27" t="e">
        <f t="shared" si="803"/>
        <v>#DIV/0!</v>
      </c>
      <c r="X258" s="27" t="e">
        <f t="shared" si="803"/>
        <v>#DIV/0!</v>
      </c>
      <c r="Y258" s="27" t="e">
        <f t="shared" si="803"/>
        <v>#DIV/0!</v>
      </c>
      <c r="Z258" s="27" t="e">
        <f t="shared" si="803"/>
        <v>#DIV/0!</v>
      </c>
      <c r="AA258" s="27" t="e">
        <f t="shared" si="803"/>
        <v>#DIV/0!</v>
      </c>
      <c r="AB258" s="27" t="e">
        <f t="shared" si="803"/>
        <v>#DIV/0!</v>
      </c>
      <c r="AC258" s="27" t="e">
        <f t="shared" si="803"/>
        <v>#DIV/0!</v>
      </c>
      <c r="AD258" s="27" t="e">
        <f t="shared" si="803"/>
        <v>#DIV/0!</v>
      </c>
      <c r="AE258" s="27" t="e">
        <f t="shared" si="803"/>
        <v>#DIV/0!</v>
      </c>
      <c r="AF258" s="27" t="e">
        <f t="shared" si="803"/>
        <v>#DIV/0!</v>
      </c>
      <c r="AG258" s="27" t="e">
        <f t="shared" si="803"/>
        <v>#DIV/0!</v>
      </c>
      <c r="AH258" s="27" t="e">
        <f t="shared" si="803"/>
        <v>#DIV/0!</v>
      </c>
      <c r="AI258" s="27" t="e">
        <f t="shared" si="803"/>
        <v>#DIV/0!</v>
      </c>
      <c r="AJ258" s="27" t="e">
        <f t="shared" si="803"/>
        <v>#DIV/0!</v>
      </c>
      <c r="AK258" s="27" t="e">
        <f t="shared" si="803"/>
        <v>#DIV/0!</v>
      </c>
      <c r="AL258" s="27" t="e">
        <f t="shared" si="803"/>
        <v>#DIV/0!</v>
      </c>
      <c r="AM258" s="27" t="e">
        <f t="shared" si="803"/>
        <v>#DIV/0!</v>
      </c>
      <c r="AN258" s="27" t="e">
        <f t="shared" si="803"/>
        <v>#DIV/0!</v>
      </c>
      <c r="AO258" s="27" t="e">
        <f t="shared" si="803"/>
        <v>#DIV/0!</v>
      </c>
      <c r="AP258" s="27" t="e">
        <f t="shared" si="803"/>
        <v>#DIV/0!</v>
      </c>
      <c r="AQ258" s="27" t="e">
        <f t="shared" si="803"/>
        <v>#DIV/0!</v>
      </c>
      <c r="AR258" s="27" t="e">
        <f t="shared" si="803"/>
        <v>#DIV/0!</v>
      </c>
      <c r="AS258" s="27" t="e">
        <f t="shared" si="803"/>
        <v>#DIV/0!</v>
      </c>
      <c r="AT258" s="27" t="e">
        <f t="shared" si="803"/>
        <v>#DIV/0!</v>
      </c>
      <c r="AU258" s="27" t="e">
        <f t="shared" si="803"/>
        <v>#DIV/0!</v>
      </c>
      <c r="AV258" s="27" t="e">
        <f t="shared" si="803"/>
        <v>#DIV/0!</v>
      </c>
      <c r="AW258" s="27" t="e">
        <f t="shared" si="803"/>
        <v>#DIV/0!</v>
      </c>
      <c r="AX258" s="27" t="e">
        <f t="shared" si="803"/>
        <v>#DIV/0!</v>
      </c>
      <c r="AY258" s="27" t="e">
        <f t="shared" si="803"/>
        <v>#DIV/0!</v>
      </c>
      <c r="AZ258" s="27" t="e">
        <f t="shared" si="803"/>
        <v>#DIV/0!</v>
      </c>
      <c r="BA258" s="27" t="e">
        <f t="shared" si="803"/>
        <v>#DIV/0!</v>
      </c>
      <c r="BB258" s="27" t="e">
        <f t="shared" si="803"/>
        <v>#DIV/0!</v>
      </c>
      <c r="BC258" s="27" t="e">
        <f t="shared" si="803"/>
        <v>#DIV/0!</v>
      </c>
      <c r="BD258" s="27" t="e">
        <f t="shared" si="803"/>
        <v>#DIV/0!</v>
      </c>
      <c r="BE258" s="27" t="e">
        <f t="shared" si="803"/>
        <v>#DIV/0!</v>
      </c>
      <c r="BF258" s="27" t="e">
        <f t="shared" si="803"/>
        <v>#DIV/0!</v>
      </c>
      <c r="BG258" s="27" t="e">
        <f t="shared" si="803"/>
        <v>#DIV/0!</v>
      </c>
      <c r="BH258" s="27" t="e">
        <f t="shared" si="803"/>
        <v>#DIV/0!</v>
      </c>
      <c r="BI258" s="27" t="e">
        <f t="shared" si="803"/>
        <v>#DIV/0!</v>
      </c>
      <c r="BJ258" s="27" t="e">
        <f t="shared" si="803"/>
        <v>#DIV/0!</v>
      </c>
      <c r="BK258" s="27" t="e">
        <f t="shared" si="803"/>
        <v>#DIV/0!</v>
      </c>
      <c r="BL258" s="27" t="e">
        <f t="shared" si="803"/>
        <v>#DIV/0!</v>
      </c>
      <c r="BM258" s="27" t="e">
        <f t="shared" si="803"/>
        <v>#DIV/0!</v>
      </c>
      <c r="BN258" s="27" t="e">
        <f t="shared" si="803"/>
        <v>#DIV/0!</v>
      </c>
      <c r="BO258" s="27" t="e">
        <f t="shared" ref="BO258:DZ258" si="804">BO240*$B$248/BO244</f>
        <v>#DIV/0!</v>
      </c>
      <c r="BP258" s="27" t="e">
        <f t="shared" si="804"/>
        <v>#DIV/0!</v>
      </c>
      <c r="BQ258" s="27" t="e">
        <f t="shared" si="804"/>
        <v>#DIV/0!</v>
      </c>
      <c r="BR258" s="27" t="e">
        <f t="shared" si="804"/>
        <v>#DIV/0!</v>
      </c>
      <c r="BS258" s="27" t="e">
        <f t="shared" si="804"/>
        <v>#DIV/0!</v>
      </c>
      <c r="BT258" s="27" t="e">
        <f t="shared" si="804"/>
        <v>#DIV/0!</v>
      </c>
      <c r="BU258" s="27" t="e">
        <f t="shared" si="804"/>
        <v>#DIV/0!</v>
      </c>
      <c r="BV258" s="27" t="e">
        <f t="shared" si="804"/>
        <v>#DIV/0!</v>
      </c>
      <c r="BW258" s="27" t="e">
        <f t="shared" si="804"/>
        <v>#DIV/0!</v>
      </c>
      <c r="BX258" s="27" t="e">
        <f t="shared" si="804"/>
        <v>#DIV/0!</v>
      </c>
      <c r="BY258" s="27" t="e">
        <f t="shared" si="804"/>
        <v>#DIV/0!</v>
      </c>
      <c r="BZ258" s="27" t="e">
        <f t="shared" si="804"/>
        <v>#DIV/0!</v>
      </c>
      <c r="CA258" s="27" t="e">
        <f t="shared" si="804"/>
        <v>#DIV/0!</v>
      </c>
      <c r="CB258" s="27" t="e">
        <f t="shared" si="804"/>
        <v>#DIV/0!</v>
      </c>
      <c r="CC258" s="27" t="e">
        <f t="shared" si="804"/>
        <v>#DIV/0!</v>
      </c>
      <c r="CD258" s="27" t="e">
        <f t="shared" si="804"/>
        <v>#DIV/0!</v>
      </c>
      <c r="CE258" s="27" t="e">
        <f t="shared" si="804"/>
        <v>#DIV/0!</v>
      </c>
      <c r="CF258" s="27" t="e">
        <f t="shared" si="804"/>
        <v>#DIV/0!</v>
      </c>
      <c r="CG258" s="27" t="e">
        <f t="shared" si="804"/>
        <v>#DIV/0!</v>
      </c>
      <c r="CH258" s="27" t="e">
        <f t="shared" si="804"/>
        <v>#DIV/0!</v>
      </c>
      <c r="CI258" s="27" t="e">
        <f t="shared" si="804"/>
        <v>#DIV/0!</v>
      </c>
      <c r="CJ258" s="27" t="e">
        <f t="shared" si="804"/>
        <v>#DIV/0!</v>
      </c>
      <c r="CK258" s="27" t="e">
        <f t="shared" si="804"/>
        <v>#DIV/0!</v>
      </c>
      <c r="CL258" s="27" t="e">
        <f t="shared" si="804"/>
        <v>#DIV/0!</v>
      </c>
      <c r="CM258" s="27" t="e">
        <f t="shared" si="804"/>
        <v>#DIV/0!</v>
      </c>
      <c r="CN258" s="27" t="e">
        <f t="shared" si="804"/>
        <v>#DIV/0!</v>
      </c>
      <c r="CO258" s="27" t="e">
        <f t="shared" si="804"/>
        <v>#DIV/0!</v>
      </c>
      <c r="CP258" s="27" t="e">
        <f t="shared" si="804"/>
        <v>#DIV/0!</v>
      </c>
      <c r="CQ258" s="27" t="e">
        <f t="shared" si="804"/>
        <v>#DIV/0!</v>
      </c>
      <c r="CR258" s="27" t="e">
        <f t="shared" si="804"/>
        <v>#DIV/0!</v>
      </c>
      <c r="CS258" s="27" t="e">
        <f t="shared" si="804"/>
        <v>#DIV/0!</v>
      </c>
      <c r="CT258" s="27" t="e">
        <f t="shared" si="804"/>
        <v>#DIV/0!</v>
      </c>
      <c r="CU258" s="27" t="e">
        <f t="shared" si="804"/>
        <v>#DIV/0!</v>
      </c>
      <c r="CV258" s="27" t="e">
        <f t="shared" si="804"/>
        <v>#DIV/0!</v>
      </c>
      <c r="CW258" s="27" t="e">
        <f t="shared" si="804"/>
        <v>#DIV/0!</v>
      </c>
      <c r="CX258" s="27" t="e">
        <f t="shared" si="804"/>
        <v>#DIV/0!</v>
      </c>
      <c r="CY258" s="27" t="e">
        <f t="shared" si="804"/>
        <v>#DIV/0!</v>
      </c>
      <c r="CZ258" s="27" t="e">
        <f t="shared" si="804"/>
        <v>#DIV/0!</v>
      </c>
      <c r="DA258" s="27" t="e">
        <f t="shared" si="804"/>
        <v>#DIV/0!</v>
      </c>
      <c r="DB258" s="27" t="e">
        <f t="shared" si="804"/>
        <v>#DIV/0!</v>
      </c>
      <c r="DC258" s="27" t="e">
        <f t="shared" si="804"/>
        <v>#DIV/0!</v>
      </c>
      <c r="DD258" s="27" t="e">
        <f t="shared" si="804"/>
        <v>#DIV/0!</v>
      </c>
      <c r="DE258" s="27" t="e">
        <f t="shared" si="804"/>
        <v>#DIV/0!</v>
      </c>
      <c r="DF258" s="27" t="e">
        <f t="shared" si="804"/>
        <v>#DIV/0!</v>
      </c>
      <c r="DG258" s="27" t="e">
        <f t="shared" si="804"/>
        <v>#DIV/0!</v>
      </c>
      <c r="DH258" s="27" t="e">
        <f t="shared" si="804"/>
        <v>#DIV/0!</v>
      </c>
      <c r="DI258" s="27" t="e">
        <f t="shared" si="804"/>
        <v>#DIV/0!</v>
      </c>
      <c r="DJ258" s="27" t="e">
        <f t="shared" si="804"/>
        <v>#DIV/0!</v>
      </c>
      <c r="DK258" s="27" t="e">
        <f t="shared" si="804"/>
        <v>#DIV/0!</v>
      </c>
      <c r="DL258" s="27" t="e">
        <f t="shared" si="804"/>
        <v>#DIV/0!</v>
      </c>
      <c r="DM258" s="27" t="e">
        <f t="shared" si="804"/>
        <v>#DIV/0!</v>
      </c>
      <c r="DN258" s="27" t="e">
        <f t="shared" si="804"/>
        <v>#DIV/0!</v>
      </c>
      <c r="DO258" s="27" t="e">
        <f t="shared" si="804"/>
        <v>#DIV/0!</v>
      </c>
      <c r="DP258" s="27" t="e">
        <f t="shared" si="804"/>
        <v>#DIV/0!</v>
      </c>
      <c r="DQ258" s="27" t="e">
        <f t="shared" si="804"/>
        <v>#DIV/0!</v>
      </c>
      <c r="DR258" s="27" t="e">
        <f t="shared" si="804"/>
        <v>#DIV/0!</v>
      </c>
      <c r="DS258" s="27" t="e">
        <f t="shared" si="804"/>
        <v>#DIV/0!</v>
      </c>
      <c r="DT258" s="27" t="e">
        <f t="shared" si="804"/>
        <v>#DIV/0!</v>
      </c>
      <c r="DU258" s="27" t="e">
        <f t="shared" si="804"/>
        <v>#DIV/0!</v>
      </c>
      <c r="DV258" s="27" t="e">
        <f t="shared" si="804"/>
        <v>#DIV/0!</v>
      </c>
      <c r="DW258" s="27" t="e">
        <f t="shared" si="804"/>
        <v>#DIV/0!</v>
      </c>
      <c r="DX258" s="27" t="e">
        <f t="shared" si="804"/>
        <v>#DIV/0!</v>
      </c>
      <c r="DY258" s="27" t="e">
        <f t="shared" si="804"/>
        <v>#DIV/0!</v>
      </c>
      <c r="DZ258" s="27" t="e">
        <f t="shared" si="804"/>
        <v>#DIV/0!</v>
      </c>
      <c r="EA258" s="27" t="e">
        <f t="shared" ref="EA258:GL258" si="805">EA240*$B$248/EA244</f>
        <v>#DIV/0!</v>
      </c>
      <c r="EB258" s="27" t="e">
        <f t="shared" si="805"/>
        <v>#DIV/0!</v>
      </c>
      <c r="EC258" s="27" t="e">
        <f t="shared" si="805"/>
        <v>#DIV/0!</v>
      </c>
      <c r="ED258" s="27" t="e">
        <f t="shared" si="805"/>
        <v>#DIV/0!</v>
      </c>
      <c r="EE258" s="27" t="e">
        <f t="shared" si="805"/>
        <v>#DIV/0!</v>
      </c>
      <c r="EF258" s="27" t="e">
        <f t="shared" si="805"/>
        <v>#DIV/0!</v>
      </c>
      <c r="EG258" s="27" t="e">
        <f t="shared" si="805"/>
        <v>#DIV/0!</v>
      </c>
      <c r="EH258" s="27" t="e">
        <f t="shared" si="805"/>
        <v>#DIV/0!</v>
      </c>
      <c r="EI258" s="27" t="e">
        <f t="shared" si="805"/>
        <v>#DIV/0!</v>
      </c>
      <c r="EJ258" s="27" t="e">
        <f t="shared" si="805"/>
        <v>#DIV/0!</v>
      </c>
      <c r="EK258" s="27" t="e">
        <f t="shared" si="805"/>
        <v>#DIV/0!</v>
      </c>
      <c r="EL258" s="27" t="e">
        <f t="shared" si="805"/>
        <v>#DIV/0!</v>
      </c>
      <c r="EM258" s="27" t="e">
        <f t="shared" si="805"/>
        <v>#DIV/0!</v>
      </c>
      <c r="EN258" s="27" t="e">
        <f t="shared" si="805"/>
        <v>#DIV/0!</v>
      </c>
      <c r="EO258" s="27" t="e">
        <f t="shared" si="805"/>
        <v>#DIV/0!</v>
      </c>
      <c r="EP258" s="27" t="e">
        <f t="shared" si="805"/>
        <v>#DIV/0!</v>
      </c>
      <c r="EQ258" s="27" t="e">
        <f t="shared" si="805"/>
        <v>#DIV/0!</v>
      </c>
      <c r="ER258" s="27" t="e">
        <f t="shared" si="805"/>
        <v>#DIV/0!</v>
      </c>
      <c r="ES258" s="27" t="e">
        <f t="shared" si="805"/>
        <v>#DIV/0!</v>
      </c>
      <c r="ET258" s="27" t="e">
        <f t="shared" si="805"/>
        <v>#DIV/0!</v>
      </c>
      <c r="EU258" s="27" t="e">
        <f t="shared" si="805"/>
        <v>#DIV/0!</v>
      </c>
      <c r="EV258" s="27" t="e">
        <f t="shared" si="805"/>
        <v>#DIV/0!</v>
      </c>
      <c r="EW258" s="27" t="e">
        <f t="shared" si="805"/>
        <v>#DIV/0!</v>
      </c>
      <c r="EX258" s="27" t="e">
        <f t="shared" si="805"/>
        <v>#DIV/0!</v>
      </c>
      <c r="EY258" s="27" t="e">
        <f t="shared" si="805"/>
        <v>#DIV/0!</v>
      </c>
      <c r="EZ258" s="27" t="e">
        <f t="shared" si="805"/>
        <v>#DIV/0!</v>
      </c>
      <c r="FA258" s="27" t="e">
        <f t="shared" si="805"/>
        <v>#DIV/0!</v>
      </c>
      <c r="FB258" s="27" t="e">
        <f t="shared" si="805"/>
        <v>#DIV/0!</v>
      </c>
      <c r="FC258" s="27" t="e">
        <f t="shared" si="805"/>
        <v>#DIV/0!</v>
      </c>
      <c r="FD258" s="27" t="e">
        <f t="shared" si="805"/>
        <v>#DIV/0!</v>
      </c>
      <c r="FE258" s="27" t="e">
        <f t="shared" si="805"/>
        <v>#DIV/0!</v>
      </c>
      <c r="FF258" s="27" t="e">
        <f t="shared" si="805"/>
        <v>#DIV/0!</v>
      </c>
      <c r="FG258" s="27" t="e">
        <f t="shared" si="805"/>
        <v>#DIV/0!</v>
      </c>
      <c r="FH258" s="27" t="e">
        <f t="shared" si="805"/>
        <v>#DIV/0!</v>
      </c>
      <c r="FI258" s="27" t="e">
        <f t="shared" si="805"/>
        <v>#DIV/0!</v>
      </c>
      <c r="FJ258" s="27" t="e">
        <f t="shared" si="805"/>
        <v>#DIV/0!</v>
      </c>
      <c r="FK258" s="27" t="e">
        <f t="shared" si="805"/>
        <v>#DIV/0!</v>
      </c>
      <c r="FL258" s="27" t="e">
        <f t="shared" si="805"/>
        <v>#DIV/0!</v>
      </c>
      <c r="FM258" s="27" t="e">
        <f t="shared" si="805"/>
        <v>#DIV/0!</v>
      </c>
      <c r="FN258" s="27" t="e">
        <f t="shared" si="805"/>
        <v>#DIV/0!</v>
      </c>
      <c r="FO258" s="27" t="e">
        <f t="shared" si="805"/>
        <v>#DIV/0!</v>
      </c>
      <c r="FP258" s="27" t="e">
        <f t="shared" si="805"/>
        <v>#DIV/0!</v>
      </c>
      <c r="FQ258" s="27" t="e">
        <f t="shared" si="805"/>
        <v>#DIV/0!</v>
      </c>
      <c r="FR258" s="27" t="e">
        <f t="shared" si="805"/>
        <v>#DIV/0!</v>
      </c>
      <c r="FS258" s="27" t="e">
        <f t="shared" si="805"/>
        <v>#DIV/0!</v>
      </c>
      <c r="FT258" s="27" t="e">
        <f t="shared" si="805"/>
        <v>#DIV/0!</v>
      </c>
      <c r="FU258" s="27" t="e">
        <f t="shared" si="805"/>
        <v>#DIV/0!</v>
      </c>
      <c r="FV258" s="27" t="e">
        <f t="shared" si="805"/>
        <v>#DIV/0!</v>
      </c>
      <c r="FW258" s="27" t="e">
        <f t="shared" si="805"/>
        <v>#DIV/0!</v>
      </c>
      <c r="FX258" s="27" t="e">
        <f t="shared" si="805"/>
        <v>#DIV/0!</v>
      </c>
      <c r="FY258" s="27" t="e">
        <f t="shared" si="805"/>
        <v>#DIV/0!</v>
      </c>
      <c r="FZ258" s="27" t="e">
        <f t="shared" si="805"/>
        <v>#DIV/0!</v>
      </c>
      <c r="GA258" s="27" t="e">
        <f t="shared" si="805"/>
        <v>#DIV/0!</v>
      </c>
      <c r="GB258" s="27" t="e">
        <f t="shared" si="805"/>
        <v>#DIV/0!</v>
      </c>
      <c r="GC258" s="27" t="e">
        <f t="shared" si="805"/>
        <v>#DIV/0!</v>
      </c>
      <c r="GD258" s="27" t="e">
        <f t="shared" si="805"/>
        <v>#DIV/0!</v>
      </c>
      <c r="GE258" s="27" t="e">
        <f t="shared" si="805"/>
        <v>#DIV/0!</v>
      </c>
      <c r="GF258" s="27" t="e">
        <f t="shared" si="805"/>
        <v>#DIV/0!</v>
      </c>
      <c r="GG258" s="27" t="e">
        <f t="shared" si="805"/>
        <v>#DIV/0!</v>
      </c>
      <c r="GH258" s="27" t="e">
        <f t="shared" si="805"/>
        <v>#DIV/0!</v>
      </c>
      <c r="GI258" s="27" t="e">
        <f t="shared" si="805"/>
        <v>#DIV/0!</v>
      </c>
      <c r="GJ258" s="27" t="e">
        <f t="shared" si="805"/>
        <v>#DIV/0!</v>
      </c>
      <c r="GK258" s="27" t="e">
        <f t="shared" si="805"/>
        <v>#DIV/0!</v>
      </c>
      <c r="GL258" s="27" t="e">
        <f t="shared" si="805"/>
        <v>#DIV/0!</v>
      </c>
      <c r="GM258" s="27" t="e">
        <f t="shared" ref="GM258:IX258" si="806">GM240*$B$248/GM244</f>
        <v>#DIV/0!</v>
      </c>
      <c r="GN258" s="27" t="e">
        <f t="shared" si="806"/>
        <v>#DIV/0!</v>
      </c>
      <c r="GO258" s="27" t="e">
        <f t="shared" si="806"/>
        <v>#DIV/0!</v>
      </c>
      <c r="GP258" s="27" t="e">
        <f t="shared" si="806"/>
        <v>#DIV/0!</v>
      </c>
      <c r="GQ258" s="27" t="e">
        <f t="shared" si="806"/>
        <v>#DIV/0!</v>
      </c>
      <c r="GR258" s="27" t="e">
        <f t="shared" si="806"/>
        <v>#DIV/0!</v>
      </c>
      <c r="GS258" s="27" t="e">
        <f t="shared" si="806"/>
        <v>#DIV/0!</v>
      </c>
      <c r="GT258" s="27" t="e">
        <f t="shared" si="806"/>
        <v>#DIV/0!</v>
      </c>
      <c r="GU258" s="27" t="e">
        <f t="shared" si="806"/>
        <v>#DIV/0!</v>
      </c>
      <c r="GV258" s="27" t="e">
        <f t="shared" si="806"/>
        <v>#DIV/0!</v>
      </c>
      <c r="GW258" s="27" t="e">
        <f t="shared" si="806"/>
        <v>#DIV/0!</v>
      </c>
      <c r="GX258" s="27" t="e">
        <f t="shared" si="806"/>
        <v>#DIV/0!</v>
      </c>
      <c r="GY258" s="27" t="e">
        <f t="shared" si="806"/>
        <v>#DIV/0!</v>
      </c>
      <c r="GZ258" s="27" t="e">
        <f t="shared" si="806"/>
        <v>#DIV/0!</v>
      </c>
      <c r="HA258" s="27" t="e">
        <f t="shared" si="806"/>
        <v>#DIV/0!</v>
      </c>
      <c r="HB258" s="27" t="e">
        <f t="shared" si="806"/>
        <v>#DIV/0!</v>
      </c>
      <c r="HC258" s="27" t="e">
        <f t="shared" si="806"/>
        <v>#DIV/0!</v>
      </c>
      <c r="HD258" s="27" t="e">
        <f t="shared" si="806"/>
        <v>#DIV/0!</v>
      </c>
      <c r="HE258" s="27" t="e">
        <f t="shared" si="806"/>
        <v>#DIV/0!</v>
      </c>
      <c r="HF258" s="27" t="e">
        <f t="shared" si="806"/>
        <v>#DIV/0!</v>
      </c>
      <c r="HG258" s="27" t="e">
        <f t="shared" si="806"/>
        <v>#DIV/0!</v>
      </c>
      <c r="HH258" s="27" t="e">
        <f t="shared" si="806"/>
        <v>#DIV/0!</v>
      </c>
      <c r="HI258" s="27" t="e">
        <f t="shared" si="806"/>
        <v>#DIV/0!</v>
      </c>
      <c r="HJ258" s="27" t="e">
        <f t="shared" si="806"/>
        <v>#DIV/0!</v>
      </c>
      <c r="HK258" s="27" t="e">
        <f t="shared" si="806"/>
        <v>#DIV/0!</v>
      </c>
      <c r="HL258" s="27" t="e">
        <f t="shared" si="806"/>
        <v>#DIV/0!</v>
      </c>
      <c r="HM258" s="27" t="e">
        <f t="shared" si="806"/>
        <v>#DIV/0!</v>
      </c>
      <c r="HN258" s="27" t="e">
        <f t="shared" si="806"/>
        <v>#DIV/0!</v>
      </c>
      <c r="HO258" s="27" t="e">
        <f t="shared" si="806"/>
        <v>#DIV/0!</v>
      </c>
      <c r="HP258" s="27" t="e">
        <f t="shared" si="806"/>
        <v>#DIV/0!</v>
      </c>
      <c r="HQ258" s="27" t="e">
        <f t="shared" si="806"/>
        <v>#DIV/0!</v>
      </c>
      <c r="HR258" s="27" t="e">
        <f t="shared" si="806"/>
        <v>#DIV/0!</v>
      </c>
      <c r="HS258" s="27" t="e">
        <f t="shared" si="806"/>
        <v>#DIV/0!</v>
      </c>
      <c r="HT258" s="27" t="e">
        <f t="shared" si="806"/>
        <v>#DIV/0!</v>
      </c>
      <c r="HU258" s="27" t="e">
        <f t="shared" si="806"/>
        <v>#DIV/0!</v>
      </c>
      <c r="HV258" s="27" t="e">
        <f t="shared" si="806"/>
        <v>#DIV/0!</v>
      </c>
      <c r="HW258" s="27" t="e">
        <f t="shared" si="806"/>
        <v>#DIV/0!</v>
      </c>
      <c r="HX258" s="27" t="e">
        <f t="shared" si="806"/>
        <v>#DIV/0!</v>
      </c>
      <c r="HY258" s="27" t="e">
        <f t="shared" si="806"/>
        <v>#DIV/0!</v>
      </c>
      <c r="HZ258" s="27" t="e">
        <f t="shared" si="806"/>
        <v>#DIV/0!</v>
      </c>
      <c r="IA258" s="27" t="e">
        <f t="shared" si="806"/>
        <v>#DIV/0!</v>
      </c>
      <c r="IB258" s="27" t="e">
        <f t="shared" si="806"/>
        <v>#DIV/0!</v>
      </c>
      <c r="IC258" s="27" t="e">
        <f t="shared" si="806"/>
        <v>#DIV/0!</v>
      </c>
      <c r="ID258" s="27" t="e">
        <f t="shared" si="806"/>
        <v>#DIV/0!</v>
      </c>
      <c r="IE258" s="27" t="e">
        <f t="shared" si="806"/>
        <v>#DIV/0!</v>
      </c>
      <c r="IF258" s="27" t="e">
        <f t="shared" si="806"/>
        <v>#DIV/0!</v>
      </c>
      <c r="IG258" s="27" t="e">
        <f t="shared" si="806"/>
        <v>#DIV/0!</v>
      </c>
      <c r="IH258" s="27" t="e">
        <f t="shared" si="806"/>
        <v>#DIV/0!</v>
      </c>
      <c r="II258" s="27" t="e">
        <f t="shared" si="806"/>
        <v>#DIV/0!</v>
      </c>
      <c r="IJ258" s="27" t="e">
        <f t="shared" si="806"/>
        <v>#DIV/0!</v>
      </c>
      <c r="IK258" s="27" t="e">
        <f t="shared" si="806"/>
        <v>#DIV/0!</v>
      </c>
      <c r="IL258" s="27" t="e">
        <f t="shared" si="806"/>
        <v>#DIV/0!</v>
      </c>
      <c r="IM258" s="27" t="e">
        <f t="shared" si="806"/>
        <v>#DIV/0!</v>
      </c>
      <c r="IN258" s="27" t="e">
        <f t="shared" si="806"/>
        <v>#DIV/0!</v>
      </c>
      <c r="IO258" s="27" t="e">
        <f t="shared" si="806"/>
        <v>#DIV/0!</v>
      </c>
      <c r="IP258" s="27" t="e">
        <f t="shared" si="806"/>
        <v>#DIV/0!</v>
      </c>
      <c r="IQ258" s="27" t="e">
        <f t="shared" si="806"/>
        <v>#DIV/0!</v>
      </c>
      <c r="IR258" s="27" t="e">
        <f t="shared" si="806"/>
        <v>#DIV/0!</v>
      </c>
      <c r="IS258" s="27" t="e">
        <f t="shared" si="806"/>
        <v>#DIV/0!</v>
      </c>
      <c r="IT258" s="27" t="e">
        <f t="shared" si="806"/>
        <v>#DIV/0!</v>
      </c>
      <c r="IU258" s="27" t="e">
        <f t="shared" si="806"/>
        <v>#DIV/0!</v>
      </c>
      <c r="IV258" s="27" t="e">
        <f t="shared" si="806"/>
        <v>#DIV/0!</v>
      </c>
      <c r="IW258" s="27" t="e">
        <f t="shared" si="806"/>
        <v>#DIV/0!</v>
      </c>
      <c r="IX258" s="27" t="e">
        <f t="shared" si="806"/>
        <v>#DIV/0!</v>
      </c>
      <c r="IY258" s="27" t="e">
        <f t="shared" ref="IY258:LJ258" si="807">IY240*$B$248/IY244</f>
        <v>#DIV/0!</v>
      </c>
      <c r="IZ258" s="27" t="e">
        <f t="shared" si="807"/>
        <v>#DIV/0!</v>
      </c>
      <c r="JA258" s="27" t="e">
        <f t="shared" si="807"/>
        <v>#DIV/0!</v>
      </c>
      <c r="JB258" s="27" t="e">
        <f t="shared" si="807"/>
        <v>#DIV/0!</v>
      </c>
      <c r="JC258" s="27" t="e">
        <f t="shared" si="807"/>
        <v>#DIV/0!</v>
      </c>
      <c r="JD258" s="27" t="e">
        <f t="shared" si="807"/>
        <v>#DIV/0!</v>
      </c>
      <c r="JE258" s="27" t="e">
        <f t="shared" si="807"/>
        <v>#DIV/0!</v>
      </c>
      <c r="JF258" s="27" t="e">
        <f t="shared" si="807"/>
        <v>#DIV/0!</v>
      </c>
      <c r="JG258" s="27" t="e">
        <f t="shared" si="807"/>
        <v>#DIV/0!</v>
      </c>
      <c r="JH258" s="27" t="e">
        <f t="shared" si="807"/>
        <v>#DIV/0!</v>
      </c>
      <c r="JI258" s="27" t="e">
        <f t="shared" si="807"/>
        <v>#DIV/0!</v>
      </c>
      <c r="JJ258" s="27" t="e">
        <f t="shared" si="807"/>
        <v>#DIV/0!</v>
      </c>
      <c r="JK258" s="27" t="e">
        <f t="shared" si="807"/>
        <v>#DIV/0!</v>
      </c>
      <c r="JL258" s="27" t="e">
        <f t="shared" si="807"/>
        <v>#DIV/0!</v>
      </c>
      <c r="JM258" s="27" t="e">
        <f t="shared" si="807"/>
        <v>#DIV/0!</v>
      </c>
      <c r="JN258" s="27" t="e">
        <f t="shared" si="807"/>
        <v>#DIV/0!</v>
      </c>
      <c r="JO258" s="27" t="e">
        <f t="shared" si="807"/>
        <v>#DIV/0!</v>
      </c>
      <c r="JP258" s="27" t="e">
        <f t="shared" si="807"/>
        <v>#DIV/0!</v>
      </c>
      <c r="JQ258" s="27" t="e">
        <f t="shared" si="807"/>
        <v>#DIV/0!</v>
      </c>
      <c r="JR258" s="27" t="e">
        <f t="shared" si="807"/>
        <v>#DIV/0!</v>
      </c>
      <c r="JS258" s="27" t="e">
        <f t="shared" si="807"/>
        <v>#DIV/0!</v>
      </c>
      <c r="JT258" s="27" t="e">
        <f t="shared" si="807"/>
        <v>#DIV/0!</v>
      </c>
      <c r="JU258" s="27" t="e">
        <f t="shared" si="807"/>
        <v>#DIV/0!</v>
      </c>
      <c r="JV258" s="27" t="e">
        <f t="shared" si="807"/>
        <v>#DIV/0!</v>
      </c>
      <c r="JW258" s="27" t="e">
        <f t="shared" si="807"/>
        <v>#DIV/0!</v>
      </c>
      <c r="JX258" s="27" t="e">
        <f t="shared" si="807"/>
        <v>#DIV/0!</v>
      </c>
      <c r="JY258" s="27" t="e">
        <f t="shared" si="807"/>
        <v>#DIV/0!</v>
      </c>
      <c r="JZ258" s="27" t="e">
        <f t="shared" si="807"/>
        <v>#DIV/0!</v>
      </c>
      <c r="KA258" s="27" t="e">
        <f t="shared" si="807"/>
        <v>#DIV/0!</v>
      </c>
      <c r="KB258" s="27" t="e">
        <f t="shared" si="807"/>
        <v>#DIV/0!</v>
      </c>
      <c r="KC258" s="27" t="e">
        <f t="shared" si="807"/>
        <v>#DIV/0!</v>
      </c>
      <c r="KD258" s="27" t="e">
        <f t="shared" si="807"/>
        <v>#DIV/0!</v>
      </c>
      <c r="KE258" s="27" t="e">
        <f t="shared" si="807"/>
        <v>#DIV/0!</v>
      </c>
      <c r="KF258" s="27" t="e">
        <f t="shared" si="807"/>
        <v>#DIV/0!</v>
      </c>
      <c r="KG258" s="27" t="e">
        <f t="shared" si="807"/>
        <v>#DIV/0!</v>
      </c>
      <c r="KH258" s="27" t="e">
        <f t="shared" si="807"/>
        <v>#DIV/0!</v>
      </c>
      <c r="KI258" s="27" t="e">
        <f t="shared" si="807"/>
        <v>#DIV/0!</v>
      </c>
      <c r="KJ258" s="27" t="e">
        <f t="shared" si="807"/>
        <v>#DIV/0!</v>
      </c>
      <c r="KK258" s="27" t="e">
        <f t="shared" si="807"/>
        <v>#DIV/0!</v>
      </c>
      <c r="KL258" s="27" t="e">
        <f t="shared" si="807"/>
        <v>#DIV/0!</v>
      </c>
      <c r="KM258" s="27" t="e">
        <f t="shared" si="807"/>
        <v>#DIV/0!</v>
      </c>
      <c r="KN258" s="27" t="e">
        <f t="shared" si="807"/>
        <v>#DIV/0!</v>
      </c>
      <c r="KO258" s="27" t="e">
        <f t="shared" si="807"/>
        <v>#DIV/0!</v>
      </c>
      <c r="KP258" s="27" t="e">
        <f t="shared" si="807"/>
        <v>#DIV/0!</v>
      </c>
      <c r="KQ258" s="27" t="e">
        <f t="shared" si="807"/>
        <v>#DIV/0!</v>
      </c>
      <c r="KR258" s="27" t="e">
        <f t="shared" si="807"/>
        <v>#DIV/0!</v>
      </c>
      <c r="KS258" s="27" t="e">
        <f t="shared" si="807"/>
        <v>#DIV/0!</v>
      </c>
      <c r="KT258" s="27" t="e">
        <f t="shared" si="807"/>
        <v>#DIV/0!</v>
      </c>
      <c r="KU258" s="27" t="e">
        <f t="shared" si="807"/>
        <v>#DIV/0!</v>
      </c>
      <c r="KV258" s="27" t="e">
        <f t="shared" si="807"/>
        <v>#DIV/0!</v>
      </c>
      <c r="KW258" s="27" t="e">
        <f t="shared" si="807"/>
        <v>#DIV/0!</v>
      </c>
      <c r="KX258" s="27" t="e">
        <f t="shared" si="807"/>
        <v>#DIV/0!</v>
      </c>
      <c r="KY258" s="27" t="e">
        <f t="shared" si="807"/>
        <v>#DIV/0!</v>
      </c>
      <c r="KZ258" s="27" t="e">
        <f t="shared" si="807"/>
        <v>#DIV/0!</v>
      </c>
      <c r="LA258" s="27" t="e">
        <f t="shared" si="807"/>
        <v>#DIV/0!</v>
      </c>
      <c r="LB258" s="27" t="e">
        <f t="shared" si="807"/>
        <v>#DIV/0!</v>
      </c>
      <c r="LC258" s="27" t="e">
        <f t="shared" si="807"/>
        <v>#DIV/0!</v>
      </c>
      <c r="LD258" s="27" t="e">
        <f t="shared" si="807"/>
        <v>#DIV/0!</v>
      </c>
      <c r="LE258" s="27" t="e">
        <f t="shared" si="807"/>
        <v>#DIV/0!</v>
      </c>
      <c r="LF258" s="27" t="e">
        <f t="shared" si="807"/>
        <v>#DIV/0!</v>
      </c>
      <c r="LG258" s="27" t="e">
        <f t="shared" si="807"/>
        <v>#DIV/0!</v>
      </c>
      <c r="LH258" s="27" t="e">
        <f t="shared" si="807"/>
        <v>#DIV/0!</v>
      </c>
      <c r="LI258" s="27" t="e">
        <f t="shared" si="807"/>
        <v>#DIV/0!</v>
      </c>
      <c r="LJ258" s="27" t="e">
        <f t="shared" si="807"/>
        <v>#DIV/0!</v>
      </c>
      <c r="LK258" s="27" t="e">
        <f t="shared" ref="LK258:NV258" si="808">LK240*$B$248/LK244</f>
        <v>#DIV/0!</v>
      </c>
      <c r="LL258" s="27" t="e">
        <f t="shared" si="808"/>
        <v>#DIV/0!</v>
      </c>
      <c r="LM258" s="27" t="e">
        <f t="shared" si="808"/>
        <v>#DIV/0!</v>
      </c>
      <c r="LN258" s="27" t="e">
        <f t="shared" si="808"/>
        <v>#DIV/0!</v>
      </c>
      <c r="LO258" s="27" t="e">
        <f t="shared" si="808"/>
        <v>#DIV/0!</v>
      </c>
      <c r="LP258" s="27" t="e">
        <f t="shared" si="808"/>
        <v>#DIV/0!</v>
      </c>
      <c r="LQ258" s="27" t="e">
        <f t="shared" si="808"/>
        <v>#DIV/0!</v>
      </c>
      <c r="LR258" s="27" t="e">
        <f t="shared" si="808"/>
        <v>#DIV/0!</v>
      </c>
      <c r="LS258" s="27" t="e">
        <f t="shared" si="808"/>
        <v>#DIV/0!</v>
      </c>
      <c r="LT258" s="27" t="e">
        <f t="shared" si="808"/>
        <v>#DIV/0!</v>
      </c>
      <c r="LU258" s="27" t="e">
        <f t="shared" si="808"/>
        <v>#DIV/0!</v>
      </c>
      <c r="LV258" s="27" t="e">
        <f t="shared" si="808"/>
        <v>#DIV/0!</v>
      </c>
      <c r="LW258" s="27" t="e">
        <f t="shared" si="808"/>
        <v>#DIV/0!</v>
      </c>
      <c r="LX258" s="27" t="e">
        <f t="shared" si="808"/>
        <v>#DIV/0!</v>
      </c>
      <c r="LY258" s="27" t="e">
        <f t="shared" si="808"/>
        <v>#DIV/0!</v>
      </c>
      <c r="LZ258" s="27" t="e">
        <f t="shared" si="808"/>
        <v>#DIV/0!</v>
      </c>
      <c r="MA258" s="27" t="e">
        <f t="shared" si="808"/>
        <v>#DIV/0!</v>
      </c>
      <c r="MB258" s="27" t="e">
        <f t="shared" si="808"/>
        <v>#DIV/0!</v>
      </c>
      <c r="MC258" s="27" t="e">
        <f t="shared" si="808"/>
        <v>#DIV/0!</v>
      </c>
      <c r="MD258" s="27" t="e">
        <f t="shared" si="808"/>
        <v>#DIV/0!</v>
      </c>
      <c r="ME258" s="27" t="e">
        <f t="shared" si="808"/>
        <v>#DIV/0!</v>
      </c>
      <c r="MF258" s="27" t="e">
        <f t="shared" si="808"/>
        <v>#DIV/0!</v>
      </c>
      <c r="MG258" s="27" t="e">
        <f t="shared" si="808"/>
        <v>#DIV/0!</v>
      </c>
      <c r="MH258" s="27" t="e">
        <f t="shared" si="808"/>
        <v>#DIV/0!</v>
      </c>
      <c r="MI258" s="27" t="e">
        <f t="shared" si="808"/>
        <v>#DIV/0!</v>
      </c>
      <c r="MJ258" s="27" t="e">
        <f t="shared" si="808"/>
        <v>#DIV/0!</v>
      </c>
      <c r="MK258" s="27" t="e">
        <f t="shared" si="808"/>
        <v>#DIV/0!</v>
      </c>
      <c r="ML258" s="27" t="e">
        <f t="shared" si="808"/>
        <v>#DIV/0!</v>
      </c>
      <c r="MM258" s="27" t="e">
        <f t="shared" si="808"/>
        <v>#DIV/0!</v>
      </c>
      <c r="MN258" s="27" t="e">
        <f t="shared" si="808"/>
        <v>#DIV/0!</v>
      </c>
      <c r="MO258" s="27" t="e">
        <f t="shared" si="808"/>
        <v>#DIV/0!</v>
      </c>
      <c r="MP258" s="27" t="e">
        <f t="shared" si="808"/>
        <v>#DIV/0!</v>
      </c>
      <c r="MQ258" s="27" t="e">
        <f t="shared" si="808"/>
        <v>#DIV/0!</v>
      </c>
      <c r="MR258" s="27" t="e">
        <f t="shared" si="808"/>
        <v>#DIV/0!</v>
      </c>
      <c r="MS258" s="27" t="e">
        <f t="shared" si="808"/>
        <v>#DIV/0!</v>
      </c>
      <c r="MT258" s="27" t="e">
        <f t="shared" si="808"/>
        <v>#DIV/0!</v>
      </c>
      <c r="MU258" s="27" t="e">
        <f t="shared" si="808"/>
        <v>#DIV/0!</v>
      </c>
      <c r="MV258" s="27" t="e">
        <f t="shared" si="808"/>
        <v>#DIV/0!</v>
      </c>
      <c r="MW258" s="27" t="e">
        <f t="shared" si="808"/>
        <v>#DIV/0!</v>
      </c>
      <c r="MX258" s="27" t="e">
        <f t="shared" si="808"/>
        <v>#DIV/0!</v>
      </c>
      <c r="MY258" s="27" t="e">
        <f t="shared" si="808"/>
        <v>#DIV/0!</v>
      </c>
      <c r="MZ258" s="27" t="e">
        <f t="shared" si="808"/>
        <v>#DIV/0!</v>
      </c>
      <c r="NA258" s="27" t="e">
        <f t="shared" si="808"/>
        <v>#DIV/0!</v>
      </c>
      <c r="NB258" s="27" t="e">
        <f t="shared" si="808"/>
        <v>#DIV/0!</v>
      </c>
      <c r="NC258" s="27" t="e">
        <f t="shared" si="808"/>
        <v>#DIV/0!</v>
      </c>
      <c r="ND258" s="27" t="e">
        <f t="shared" si="808"/>
        <v>#DIV/0!</v>
      </c>
      <c r="NE258" s="27" t="e">
        <f t="shared" si="808"/>
        <v>#DIV/0!</v>
      </c>
      <c r="NF258" s="27" t="e">
        <f t="shared" si="808"/>
        <v>#DIV/0!</v>
      </c>
      <c r="NG258" s="27" t="e">
        <f t="shared" si="808"/>
        <v>#DIV/0!</v>
      </c>
      <c r="NH258" s="27" t="e">
        <f t="shared" si="808"/>
        <v>#DIV/0!</v>
      </c>
      <c r="NI258" s="27" t="e">
        <f t="shared" si="808"/>
        <v>#DIV/0!</v>
      </c>
      <c r="NJ258" s="27" t="e">
        <f t="shared" si="808"/>
        <v>#DIV/0!</v>
      </c>
      <c r="NK258" s="27" t="e">
        <f t="shared" si="808"/>
        <v>#DIV/0!</v>
      </c>
      <c r="NL258" s="27" t="e">
        <f t="shared" si="808"/>
        <v>#DIV/0!</v>
      </c>
      <c r="NM258" s="27" t="e">
        <f t="shared" si="808"/>
        <v>#DIV/0!</v>
      </c>
      <c r="NN258" s="27" t="e">
        <f t="shared" si="808"/>
        <v>#DIV/0!</v>
      </c>
      <c r="NO258" s="27" t="e">
        <f t="shared" si="808"/>
        <v>#DIV/0!</v>
      </c>
      <c r="NP258" s="27" t="e">
        <f t="shared" si="808"/>
        <v>#DIV/0!</v>
      </c>
      <c r="NQ258" s="27" t="e">
        <f t="shared" si="808"/>
        <v>#DIV/0!</v>
      </c>
      <c r="NR258" s="27" t="e">
        <f t="shared" si="808"/>
        <v>#DIV/0!</v>
      </c>
      <c r="NS258" s="27" t="e">
        <f t="shared" si="808"/>
        <v>#DIV/0!</v>
      </c>
      <c r="NT258" s="27" t="e">
        <f t="shared" si="808"/>
        <v>#DIV/0!</v>
      </c>
      <c r="NU258" s="27" t="e">
        <f t="shared" si="808"/>
        <v>#DIV/0!</v>
      </c>
      <c r="NV258" s="27" t="e">
        <f t="shared" si="808"/>
        <v>#DIV/0!</v>
      </c>
      <c r="NW258" s="27" t="e">
        <f t="shared" ref="NW258:QH258" si="809">NW240*$B$248/NW244</f>
        <v>#DIV/0!</v>
      </c>
      <c r="NX258" s="27" t="e">
        <f t="shared" si="809"/>
        <v>#DIV/0!</v>
      </c>
      <c r="NY258" s="27" t="e">
        <f t="shared" si="809"/>
        <v>#DIV/0!</v>
      </c>
      <c r="NZ258" s="27" t="e">
        <f t="shared" si="809"/>
        <v>#DIV/0!</v>
      </c>
      <c r="OA258" s="27" t="e">
        <f t="shared" si="809"/>
        <v>#DIV/0!</v>
      </c>
      <c r="OB258" s="27" t="e">
        <f t="shared" si="809"/>
        <v>#DIV/0!</v>
      </c>
      <c r="OC258" s="27" t="e">
        <f t="shared" si="809"/>
        <v>#DIV/0!</v>
      </c>
      <c r="OD258" s="27" t="e">
        <f t="shared" si="809"/>
        <v>#DIV/0!</v>
      </c>
      <c r="OE258" s="27" t="e">
        <f t="shared" si="809"/>
        <v>#DIV/0!</v>
      </c>
      <c r="OF258" s="27" t="e">
        <f t="shared" si="809"/>
        <v>#DIV/0!</v>
      </c>
      <c r="OG258" s="27" t="e">
        <f t="shared" si="809"/>
        <v>#DIV/0!</v>
      </c>
      <c r="OH258" s="27" t="e">
        <f t="shared" si="809"/>
        <v>#DIV/0!</v>
      </c>
      <c r="OI258" s="27" t="e">
        <f t="shared" si="809"/>
        <v>#DIV/0!</v>
      </c>
      <c r="OJ258" s="27" t="e">
        <f t="shared" si="809"/>
        <v>#DIV/0!</v>
      </c>
      <c r="OK258" s="27" t="e">
        <f t="shared" si="809"/>
        <v>#DIV/0!</v>
      </c>
      <c r="OL258" s="27" t="e">
        <f t="shared" si="809"/>
        <v>#DIV/0!</v>
      </c>
      <c r="OM258" s="27" t="e">
        <f t="shared" si="809"/>
        <v>#DIV/0!</v>
      </c>
      <c r="ON258" s="27" t="e">
        <f t="shared" si="809"/>
        <v>#DIV/0!</v>
      </c>
      <c r="OO258" s="27" t="e">
        <f t="shared" si="809"/>
        <v>#DIV/0!</v>
      </c>
      <c r="OP258" s="27" t="e">
        <f t="shared" si="809"/>
        <v>#DIV/0!</v>
      </c>
      <c r="OQ258" s="27" t="e">
        <f t="shared" si="809"/>
        <v>#DIV/0!</v>
      </c>
      <c r="OR258" s="27" t="e">
        <f t="shared" si="809"/>
        <v>#DIV/0!</v>
      </c>
      <c r="OS258" s="27" t="e">
        <f t="shared" si="809"/>
        <v>#DIV/0!</v>
      </c>
      <c r="OT258" s="27" t="e">
        <f t="shared" si="809"/>
        <v>#DIV/0!</v>
      </c>
      <c r="OU258" s="27" t="e">
        <f t="shared" si="809"/>
        <v>#DIV/0!</v>
      </c>
      <c r="OV258" s="27" t="e">
        <f t="shared" si="809"/>
        <v>#DIV/0!</v>
      </c>
      <c r="OW258" s="27" t="e">
        <f t="shared" si="809"/>
        <v>#DIV/0!</v>
      </c>
      <c r="OX258" s="27" t="e">
        <f t="shared" si="809"/>
        <v>#DIV/0!</v>
      </c>
      <c r="OY258" s="27" t="e">
        <f t="shared" si="809"/>
        <v>#DIV/0!</v>
      </c>
      <c r="OZ258" s="27" t="e">
        <f t="shared" si="809"/>
        <v>#DIV/0!</v>
      </c>
      <c r="PA258" s="27" t="e">
        <f t="shared" si="809"/>
        <v>#DIV/0!</v>
      </c>
      <c r="PB258" s="27" t="e">
        <f t="shared" si="809"/>
        <v>#DIV/0!</v>
      </c>
      <c r="PC258" s="27" t="e">
        <f t="shared" si="809"/>
        <v>#DIV/0!</v>
      </c>
      <c r="PD258" s="27" t="e">
        <f t="shared" si="809"/>
        <v>#DIV/0!</v>
      </c>
      <c r="PE258" s="27" t="e">
        <f t="shared" si="809"/>
        <v>#DIV/0!</v>
      </c>
      <c r="PF258" s="27" t="e">
        <f t="shared" si="809"/>
        <v>#DIV/0!</v>
      </c>
      <c r="PG258" s="27" t="e">
        <f t="shared" si="809"/>
        <v>#DIV/0!</v>
      </c>
      <c r="PH258" s="27" t="e">
        <f t="shared" si="809"/>
        <v>#DIV/0!</v>
      </c>
      <c r="PI258" s="27" t="e">
        <f t="shared" si="809"/>
        <v>#DIV/0!</v>
      </c>
      <c r="PJ258" s="27" t="e">
        <f t="shared" si="809"/>
        <v>#DIV/0!</v>
      </c>
      <c r="PK258" s="27" t="e">
        <f t="shared" si="809"/>
        <v>#DIV/0!</v>
      </c>
      <c r="PL258" s="27" t="e">
        <f t="shared" si="809"/>
        <v>#DIV/0!</v>
      </c>
      <c r="PM258" s="27" t="e">
        <f t="shared" si="809"/>
        <v>#DIV/0!</v>
      </c>
      <c r="PN258" s="27" t="e">
        <f t="shared" si="809"/>
        <v>#DIV/0!</v>
      </c>
      <c r="PO258" s="27" t="e">
        <f t="shared" si="809"/>
        <v>#DIV/0!</v>
      </c>
      <c r="PP258" s="27" t="e">
        <f t="shared" si="809"/>
        <v>#DIV/0!</v>
      </c>
      <c r="PQ258" s="27" t="e">
        <f t="shared" si="809"/>
        <v>#DIV/0!</v>
      </c>
      <c r="PR258" s="27" t="e">
        <f t="shared" si="809"/>
        <v>#DIV/0!</v>
      </c>
      <c r="PS258" s="27" t="e">
        <f t="shared" si="809"/>
        <v>#DIV/0!</v>
      </c>
      <c r="PT258" s="27" t="e">
        <f t="shared" si="809"/>
        <v>#DIV/0!</v>
      </c>
      <c r="PU258" s="27" t="e">
        <f t="shared" si="809"/>
        <v>#DIV/0!</v>
      </c>
      <c r="PV258" s="27" t="e">
        <f t="shared" si="809"/>
        <v>#DIV/0!</v>
      </c>
      <c r="PW258" s="27" t="e">
        <f t="shared" si="809"/>
        <v>#DIV/0!</v>
      </c>
      <c r="PX258" s="27" t="e">
        <f t="shared" si="809"/>
        <v>#DIV/0!</v>
      </c>
      <c r="PY258" s="27" t="e">
        <f t="shared" si="809"/>
        <v>#DIV/0!</v>
      </c>
      <c r="PZ258" s="27" t="e">
        <f t="shared" si="809"/>
        <v>#DIV/0!</v>
      </c>
      <c r="QA258" s="27" t="e">
        <f t="shared" si="809"/>
        <v>#DIV/0!</v>
      </c>
      <c r="QB258" s="27" t="e">
        <f t="shared" si="809"/>
        <v>#DIV/0!</v>
      </c>
      <c r="QC258" s="27" t="e">
        <f t="shared" si="809"/>
        <v>#DIV/0!</v>
      </c>
      <c r="QD258" s="27" t="e">
        <f t="shared" si="809"/>
        <v>#DIV/0!</v>
      </c>
      <c r="QE258" s="27" t="e">
        <f t="shared" si="809"/>
        <v>#DIV/0!</v>
      </c>
      <c r="QF258" s="27" t="e">
        <f t="shared" si="809"/>
        <v>#DIV/0!</v>
      </c>
      <c r="QG258" s="27" t="e">
        <f t="shared" si="809"/>
        <v>#DIV/0!</v>
      </c>
      <c r="QH258" s="27" t="e">
        <f t="shared" si="809"/>
        <v>#DIV/0!</v>
      </c>
      <c r="QI258" s="27" t="e">
        <f t="shared" ref="QI258:RN258" si="810">QI240*$B$248/QI244</f>
        <v>#DIV/0!</v>
      </c>
      <c r="QJ258" s="27" t="e">
        <f t="shared" si="810"/>
        <v>#DIV/0!</v>
      </c>
      <c r="QK258" s="27" t="e">
        <f t="shared" si="810"/>
        <v>#DIV/0!</v>
      </c>
      <c r="QL258" s="27" t="e">
        <f t="shared" si="810"/>
        <v>#DIV/0!</v>
      </c>
      <c r="QM258" s="27" t="e">
        <f t="shared" si="810"/>
        <v>#DIV/0!</v>
      </c>
      <c r="QN258" s="27" t="e">
        <f t="shared" si="810"/>
        <v>#DIV/0!</v>
      </c>
      <c r="QO258" s="27" t="e">
        <f t="shared" si="810"/>
        <v>#DIV/0!</v>
      </c>
      <c r="QP258" s="27" t="e">
        <f t="shared" si="810"/>
        <v>#DIV/0!</v>
      </c>
      <c r="QQ258" s="27" t="e">
        <f t="shared" si="810"/>
        <v>#DIV/0!</v>
      </c>
      <c r="QR258" s="27" t="e">
        <f t="shared" si="810"/>
        <v>#DIV/0!</v>
      </c>
      <c r="QS258" s="27" t="e">
        <f t="shared" si="810"/>
        <v>#DIV/0!</v>
      </c>
      <c r="QT258" s="27" t="e">
        <f t="shared" si="810"/>
        <v>#DIV/0!</v>
      </c>
      <c r="QU258" s="27" t="e">
        <f t="shared" si="810"/>
        <v>#DIV/0!</v>
      </c>
      <c r="QV258" s="27" t="e">
        <f t="shared" si="810"/>
        <v>#DIV/0!</v>
      </c>
      <c r="QW258" s="27" t="e">
        <f t="shared" si="810"/>
        <v>#DIV/0!</v>
      </c>
      <c r="QX258" s="27" t="e">
        <f t="shared" si="810"/>
        <v>#DIV/0!</v>
      </c>
      <c r="QY258" s="27" t="e">
        <f t="shared" si="810"/>
        <v>#DIV/0!</v>
      </c>
      <c r="QZ258" s="27" t="e">
        <f t="shared" si="810"/>
        <v>#DIV/0!</v>
      </c>
      <c r="RA258" s="27" t="e">
        <f t="shared" si="810"/>
        <v>#DIV/0!</v>
      </c>
      <c r="RB258" s="27" t="e">
        <f t="shared" si="810"/>
        <v>#DIV/0!</v>
      </c>
      <c r="RC258" s="27" t="e">
        <f t="shared" si="810"/>
        <v>#DIV/0!</v>
      </c>
      <c r="RD258" s="27" t="e">
        <f t="shared" si="810"/>
        <v>#DIV/0!</v>
      </c>
      <c r="RE258" s="27" t="e">
        <f t="shared" si="810"/>
        <v>#DIV/0!</v>
      </c>
      <c r="RF258" s="27" t="e">
        <f t="shared" si="810"/>
        <v>#DIV/0!</v>
      </c>
      <c r="RG258" s="27" t="e">
        <f t="shared" si="810"/>
        <v>#DIV/0!</v>
      </c>
      <c r="RH258" s="27" t="e">
        <f t="shared" si="810"/>
        <v>#DIV/0!</v>
      </c>
      <c r="RI258" s="27" t="e">
        <f t="shared" si="810"/>
        <v>#DIV/0!</v>
      </c>
      <c r="RJ258" s="27" t="e">
        <f t="shared" si="810"/>
        <v>#DIV/0!</v>
      </c>
      <c r="RK258" s="27" t="e">
        <f t="shared" si="810"/>
        <v>#DIV/0!</v>
      </c>
      <c r="RL258" s="27" t="e">
        <f t="shared" si="810"/>
        <v>#DIV/0!</v>
      </c>
      <c r="RM258" s="27" t="e">
        <f t="shared" si="810"/>
        <v>#DIV/0!</v>
      </c>
      <c r="RN258" s="38" t="e">
        <f t="shared" si="810"/>
        <v>#DIV/0!</v>
      </c>
      <c r="RO258" s="70"/>
      <c r="RP258" s="70"/>
      <c r="RQ258" s="70"/>
      <c r="RR258" s="70"/>
      <c r="RS258" s="70"/>
      <c r="RT258" s="70"/>
      <c r="RU258" s="70"/>
      <c r="RV258" s="70"/>
      <c r="RW258" s="70"/>
      <c r="RX258" s="70"/>
      <c r="RY258" s="70"/>
      <c r="RZ258" s="70"/>
      <c r="SA258" s="70"/>
      <c r="SB258" s="70"/>
      <c r="SC258" s="70"/>
      <c r="SD258" s="70"/>
      <c r="SE258" s="70"/>
      <c r="SF258" s="70"/>
      <c r="SG258" s="70"/>
      <c r="SH258" s="70"/>
      <c r="SI258" s="70"/>
      <c r="SJ258" s="70"/>
      <c r="SK258" s="18"/>
      <c r="SL258" s="18"/>
      <c r="SM258" s="18"/>
      <c r="SN258" s="18"/>
      <c r="SO258" s="18"/>
      <c r="SP258" s="18"/>
      <c r="SQ258" s="18"/>
      <c r="SR258" s="18"/>
      <c r="SS258" s="18"/>
      <c r="ST258" s="18"/>
      <c r="SU258" s="18"/>
      <c r="SV258" s="18"/>
      <c r="SW258" s="18"/>
      <c r="SX258" s="18"/>
      <c r="SY258" s="18"/>
      <c r="SZ258" s="18"/>
      <c r="TA258" s="18"/>
      <c r="TB258" s="18"/>
      <c r="TC258" s="18"/>
      <c r="TD258" s="18"/>
      <c r="TE258" s="18"/>
      <c r="TF258" s="18"/>
      <c r="TG258" s="18"/>
      <c r="TH258" s="18"/>
      <c r="TI258" s="18"/>
      <c r="TJ258" s="18"/>
      <c r="TK258" s="18"/>
      <c r="TL258" s="40"/>
    </row>
    <row r="259" spans="2:1012" s="35" customFormat="1">
      <c r="B259" s="26" t="str">
        <f t="shared" si="738"/>
        <v>PDGF-BB</v>
      </c>
      <c r="C259" s="27" t="e">
        <f t="shared" ref="C259:BN259" si="811">C241*$B$248/C244</f>
        <v>#DIV/0!</v>
      </c>
      <c r="D259" s="27" t="e">
        <f t="shared" si="811"/>
        <v>#DIV/0!</v>
      </c>
      <c r="E259" s="27" t="e">
        <f t="shared" si="811"/>
        <v>#DIV/0!</v>
      </c>
      <c r="F259" s="27" t="e">
        <f t="shared" si="811"/>
        <v>#DIV/0!</v>
      </c>
      <c r="G259" s="27" t="e">
        <f t="shared" si="811"/>
        <v>#DIV/0!</v>
      </c>
      <c r="H259" s="27" t="e">
        <f t="shared" si="811"/>
        <v>#DIV/0!</v>
      </c>
      <c r="I259" s="27" t="e">
        <f t="shared" si="811"/>
        <v>#DIV/0!</v>
      </c>
      <c r="J259" s="27" t="e">
        <f t="shared" si="811"/>
        <v>#DIV/0!</v>
      </c>
      <c r="K259" s="27" t="e">
        <f t="shared" si="811"/>
        <v>#DIV/0!</v>
      </c>
      <c r="L259" s="27" t="e">
        <f t="shared" si="811"/>
        <v>#DIV/0!</v>
      </c>
      <c r="M259" s="27" t="e">
        <f t="shared" si="811"/>
        <v>#DIV/0!</v>
      </c>
      <c r="N259" s="27" t="e">
        <f t="shared" si="811"/>
        <v>#DIV/0!</v>
      </c>
      <c r="O259" s="27" t="e">
        <f t="shared" si="811"/>
        <v>#DIV/0!</v>
      </c>
      <c r="P259" s="27" t="e">
        <f t="shared" si="811"/>
        <v>#DIV/0!</v>
      </c>
      <c r="Q259" s="27" t="e">
        <f t="shared" si="811"/>
        <v>#DIV/0!</v>
      </c>
      <c r="R259" s="27" t="e">
        <f t="shared" si="811"/>
        <v>#DIV/0!</v>
      </c>
      <c r="S259" s="27" t="e">
        <f t="shared" si="811"/>
        <v>#DIV/0!</v>
      </c>
      <c r="T259" s="27" t="e">
        <f t="shared" si="811"/>
        <v>#DIV/0!</v>
      </c>
      <c r="U259" s="27" t="e">
        <f t="shared" si="811"/>
        <v>#DIV/0!</v>
      </c>
      <c r="V259" s="27" t="e">
        <f t="shared" si="811"/>
        <v>#DIV/0!</v>
      </c>
      <c r="W259" s="27" t="e">
        <f t="shared" si="811"/>
        <v>#DIV/0!</v>
      </c>
      <c r="X259" s="27" t="e">
        <f t="shared" si="811"/>
        <v>#DIV/0!</v>
      </c>
      <c r="Y259" s="27" t="e">
        <f t="shared" si="811"/>
        <v>#DIV/0!</v>
      </c>
      <c r="Z259" s="27" t="e">
        <f t="shared" si="811"/>
        <v>#DIV/0!</v>
      </c>
      <c r="AA259" s="27" t="e">
        <f t="shared" si="811"/>
        <v>#DIV/0!</v>
      </c>
      <c r="AB259" s="27" t="e">
        <f t="shared" si="811"/>
        <v>#DIV/0!</v>
      </c>
      <c r="AC259" s="27" t="e">
        <f t="shared" si="811"/>
        <v>#DIV/0!</v>
      </c>
      <c r="AD259" s="27" t="e">
        <f t="shared" si="811"/>
        <v>#DIV/0!</v>
      </c>
      <c r="AE259" s="27" t="e">
        <f t="shared" si="811"/>
        <v>#DIV/0!</v>
      </c>
      <c r="AF259" s="27" t="e">
        <f t="shared" si="811"/>
        <v>#DIV/0!</v>
      </c>
      <c r="AG259" s="27" t="e">
        <f t="shared" si="811"/>
        <v>#DIV/0!</v>
      </c>
      <c r="AH259" s="27" t="e">
        <f t="shared" si="811"/>
        <v>#DIV/0!</v>
      </c>
      <c r="AI259" s="27" t="e">
        <f t="shared" si="811"/>
        <v>#DIV/0!</v>
      </c>
      <c r="AJ259" s="27" t="e">
        <f t="shared" si="811"/>
        <v>#DIV/0!</v>
      </c>
      <c r="AK259" s="27" t="e">
        <f t="shared" si="811"/>
        <v>#DIV/0!</v>
      </c>
      <c r="AL259" s="27" t="e">
        <f t="shared" si="811"/>
        <v>#DIV/0!</v>
      </c>
      <c r="AM259" s="27" t="e">
        <f t="shared" si="811"/>
        <v>#DIV/0!</v>
      </c>
      <c r="AN259" s="27" t="e">
        <f t="shared" si="811"/>
        <v>#DIV/0!</v>
      </c>
      <c r="AO259" s="27" t="e">
        <f t="shared" si="811"/>
        <v>#DIV/0!</v>
      </c>
      <c r="AP259" s="27" t="e">
        <f t="shared" si="811"/>
        <v>#DIV/0!</v>
      </c>
      <c r="AQ259" s="27" t="e">
        <f t="shared" si="811"/>
        <v>#DIV/0!</v>
      </c>
      <c r="AR259" s="27" t="e">
        <f t="shared" si="811"/>
        <v>#DIV/0!</v>
      </c>
      <c r="AS259" s="27" t="e">
        <f t="shared" si="811"/>
        <v>#DIV/0!</v>
      </c>
      <c r="AT259" s="27" t="e">
        <f t="shared" si="811"/>
        <v>#DIV/0!</v>
      </c>
      <c r="AU259" s="27" t="e">
        <f t="shared" si="811"/>
        <v>#DIV/0!</v>
      </c>
      <c r="AV259" s="27" t="e">
        <f t="shared" si="811"/>
        <v>#DIV/0!</v>
      </c>
      <c r="AW259" s="27" t="e">
        <f t="shared" si="811"/>
        <v>#DIV/0!</v>
      </c>
      <c r="AX259" s="27" t="e">
        <f t="shared" si="811"/>
        <v>#DIV/0!</v>
      </c>
      <c r="AY259" s="27" t="e">
        <f t="shared" si="811"/>
        <v>#DIV/0!</v>
      </c>
      <c r="AZ259" s="27" t="e">
        <f t="shared" si="811"/>
        <v>#DIV/0!</v>
      </c>
      <c r="BA259" s="27" t="e">
        <f t="shared" si="811"/>
        <v>#DIV/0!</v>
      </c>
      <c r="BB259" s="27" t="e">
        <f t="shared" si="811"/>
        <v>#DIV/0!</v>
      </c>
      <c r="BC259" s="27" t="e">
        <f t="shared" si="811"/>
        <v>#DIV/0!</v>
      </c>
      <c r="BD259" s="27" t="e">
        <f t="shared" si="811"/>
        <v>#DIV/0!</v>
      </c>
      <c r="BE259" s="27" t="e">
        <f t="shared" si="811"/>
        <v>#DIV/0!</v>
      </c>
      <c r="BF259" s="27" t="e">
        <f t="shared" si="811"/>
        <v>#DIV/0!</v>
      </c>
      <c r="BG259" s="27" t="e">
        <f t="shared" si="811"/>
        <v>#DIV/0!</v>
      </c>
      <c r="BH259" s="27" t="e">
        <f t="shared" si="811"/>
        <v>#DIV/0!</v>
      </c>
      <c r="BI259" s="27" t="e">
        <f t="shared" si="811"/>
        <v>#DIV/0!</v>
      </c>
      <c r="BJ259" s="27" t="e">
        <f t="shared" si="811"/>
        <v>#DIV/0!</v>
      </c>
      <c r="BK259" s="27" t="e">
        <f t="shared" si="811"/>
        <v>#DIV/0!</v>
      </c>
      <c r="BL259" s="27" t="e">
        <f t="shared" si="811"/>
        <v>#DIV/0!</v>
      </c>
      <c r="BM259" s="27" t="e">
        <f t="shared" si="811"/>
        <v>#DIV/0!</v>
      </c>
      <c r="BN259" s="27" t="e">
        <f t="shared" si="811"/>
        <v>#DIV/0!</v>
      </c>
      <c r="BO259" s="27" t="e">
        <f t="shared" ref="BO259:DZ259" si="812">BO241*$B$248/BO244</f>
        <v>#DIV/0!</v>
      </c>
      <c r="BP259" s="27" t="e">
        <f t="shared" si="812"/>
        <v>#DIV/0!</v>
      </c>
      <c r="BQ259" s="27" t="e">
        <f t="shared" si="812"/>
        <v>#DIV/0!</v>
      </c>
      <c r="BR259" s="27" t="e">
        <f t="shared" si="812"/>
        <v>#DIV/0!</v>
      </c>
      <c r="BS259" s="27" t="e">
        <f t="shared" si="812"/>
        <v>#DIV/0!</v>
      </c>
      <c r="BT259" s="27" t="e">
        <f t="shared" si="812"/>
        <v>#DIV/0!</v>
      </c>
      <c r="BU259" s="27" t="e">
        <f t="shared" si="812"/>
        <v>#DIV/0!</v>
      </c>
      <c r="BV259" s="27" t="e">
        <f t="shared" si="812"/>
        <v>#DIV/0!</v>
      </c>
      <c r="BW259" s="27" t="e">
        <f t="shared" si="812"/>
        <v>#DIV/0!</v>
      </c>
      <c r="BX259" s="27" t="e">
        <f t="shared" si="812"/>
        <v>#DIV/0!</v>
      </c>
      <c r="BY259" s="27" t="e">
        <f t="shared" si="812"/>
        <v>#DIV/0!</v>
      </c>
      <c r="BZ259" s="27" t="e">
        <f t="shared" si="812"/>
        <v>#DIV/0!</v>
      </c>
      <c r="CA259" s="27" t="e">
        <f t="shared" si="812"/>
        <v>#DIV/0!</v>
      </c>
      <c r="CB259" s="27" t="e">
        <f t="shared" si="812"/>
        <v>#DIV/0!</v>
      </c>
      <c r="CC259" s="27" t="e">
        <f t="shared" si="812"/>
        <v>#DIV/0!</v>
      </c>
      <c r="CD259" s="27" t="e">
        <f t="shared" si="812"/>
        <v>#DIV/0!</v>
      </c>
      <c r="CE259" s="27" t="e">
        <f t="shared" si="812"/>
        <v>#DIV/0!</v>
      </c>
      <c r="CF259" s="27" t="e">
        <f t="shared" si="812"/>
        <v>#DIV/0!</v>
      </c>
      <c r="CG259" s="27" t="e">
        <f t="shared" si="812"/>
        <v>#DIV/0!</v>
      </c>
      <c r="CH259" s="27" t="e">
        <f t="shared" si="812"/>
        <v>#DIV/0!</v>
      </c>
      <c r="CI259" s="27" t="e">
        <f t="shared" si="812"/>
        <v>#DIV/0!</v>
      </c>
      <c r="CJ259" s="27" t="e">
        <f t="shared" si="812"/>
        <v>#DIV/0!</v>
      </c>
      <c r="CK259" s="27" t="e">
        <f t="shared" si="812"/>
        <v>#DIV/0!</v>
      </c>
      <c r="CL259" s="27" t="e">
        <f t="shared" si="812"/>
        <v>#DIV/0!</v>
      </c>
      <c r="CM259" s="27" t="e">
        <f t="shared" si="812"/>
        <v>#DIV/0!</v>
      </c>
      <c r="CN259" s="27" t="e">
        <f t="shared" si="812"/>
        <v>#DIV/0!</v>
      </c>
      <c r="CO259" s="27" t="e">
        <f t="shared" si="812"/>
        <v>#DIV/0!</v>
      </c>
      <c r="CP259" s="27" t="e">
        <f t="shared" si="812"/>
        <v>#DIV/0!</v>
      </c>
      <c r="CQ259" s="27" t="e">
        <f t="shared" si="812"/>
        <v>#DIV/0!</v>
      </c>
      <c r="CR259" s="27" t="e">
        <f t="shared" si="812"/>
        <v>#DIV/0!</v>
      </c>
      <c r="CS259" s="27" t="e">
        <f t="shared" si="812"/>
        <v>#DIV/0!</v>
      </c>
      <c r="CT259" s="27" t="e">
        <f t="shared" si="812"/>
        <v>#DIV/0!</v>
      </c>
      <c r="CU259" s="27" t="e">
        <f t="shared" si="812"/>
        <v>#DIV/0!</v>
      </c>
      <c r="CV259" s="27" t="e">
        <f t="shared" si="812"/>
        <v>#DIV/0!</v>
      </c>
      <c r="CW259" s="27" t="e">
        <f t="shared" si="812"/>
        <v>#DIV/0!</v>
      </c>
      <c r="CX259" s="27" t="e">
        <f t="shared" si="812"/>
        <v>#DIV/0!</v>
      </c>
      <c r="CY259" s="27" t="e">
        <f t="shared" si="812"/>
        <v>#DIV/0!</v>
      </c>
      <c r="CZ259" s="27" t="e">
        <f t="shared" si="812"/>
        <v>#DIV/0!</v>
      </c>
      <c r="DA259" s="27" t="e">
        <f t="shared" si="812"/>
        <v>#DIV/0!</v>
      </c>
      <c r="DB259" s="27" t="e">
        <f t="shared" si="812"/>
        <v>#DIV/0!</v>
      </c>
      <c r="DC259" s="27" t="e">
        <f t="shared" si="812"/>
        <v>#DIV/0!</v>
      </c>
      <c r="DD259" s="27" t="e">
        <f t="shared" si="812"/>
        <v>#DIV/0!</v>
      </c>
      <c r="DE259" s="27" t="e">
        <f t="shared" si="812"/>
        <v>#DIV/0!</v>
      </c>
      <c r="DF259" s="27" t="e">
        <f t="shared" si="812"/>
        <v>#DIV/0!</v>
      </c>
      <c r="DG259" s="27" t="e">
        <f t="shared" si="812"/>
        <v>#DIV/0!</v>
      </c>
      <c r="DH259" s="27" t="e">
        <f t="shared" si="812"/>
        <v>#DIV/0!</v>
      </c>
      <c r="DI259" s="27" t="e">
        <f t="shared" si="812"/>
        <v>#DIV/0!</v>
      </c>
      <c r="DJ259" s="27" t="e">
        <f t="shared" si="812"/>
        <v>#DIV/0!</v>
      </c>
      <c r="DK259" s="27" t="e">
        <f t="shared" si="812"/>
        <v>#DIV/0!</v>
      </c>
      <c r="DL259" s="27" t="e">
        <f t="shared" si="812"/>
        <v>#DIV/0!</v>
      </c>
      <c r="DM259" s="27" t="e">
        <f t="shared" si="812"/>
        <v>#DIV/0!</v>
      </c>
      <c r="DN259" s="27" t="e">
        <f t="shared" si="812"/>
        <v>#DIV/0!</v>
      </c>
      <c r="DO259" s="27" t="e">
        <f t="shared" si="812"/>
        <v>#DIV/0!</v>
      </c>
      <c r="DP259" s="27" t="e">
        <f t="shared" si="812"/>
        <v>#DIV/0!</v>
      </c>
      <c r="DQ259" s="27" t="e">
        <f t="shared" si="812"/>
        <v>#DIV/0!</v>
      </c>
      <c r="DR259" s="27" t="e">
        <f t="shared" si="812"/>
        <v>#DIV/0!</v>
      </c>
      <c r="DS259" s="27" t="e">
        <f t="shared" si="812"/>
        <v>#DIV/0!</v>
      </c>
      <c r="DT259" s="27" t="e">
        <f t="shared" si="812"/>
        <v>#DIV/0!</v>
      </c>
      <c r="DU259" s="27" t="e">
        <f t="shared" si="812"/>
        <v>#DIV/0!</v>
      </c>
      <c r="DV259" s="27" t="e">
        <f t="shared" si="812"/>
        <v>#DIV/0!</v>
      </c>
      <c r="DW259" s="27" t="e">
        <f t="shared" si="812"/>
        <v>#DIV/0!</v>
      </c>
      <c r="DX259" s="27" t="e">
        <f t="shared" si="812"/>
        <v>#DIV/0!</v>
      </c>
      <c r="DY259" s="27" t="e">
        <f t="shared" si="812"/>
        <v>#DIV/0!</v>
      </c>
      <c r="DZ259" s="27" t="e">
        <f t="shared" si="812"/>
        <v>#DIV/0!</v>
      </c>
      <c r="EA259" s="27" t="e">
        <f t="shared" ref="EA259:GL259" si="813">EA241*$B$248/EA244</f>
        <v>#DIV/0!</v>
      </c>
      <c r="EB259" s="27" t="e">
        <f t="shared" si="813"/>
        <v>#DIV/0!</v>
      </c>
      <c r="EC259" s="27" t="e">
        <f t="shared" si="813"/>
        <v>#DIV/0!</v>
      </c>
      <c r="ED259" s="27" t="e">
        <f t="shared" si="813"/>
        <v>#DIV/0!</v>
      </c>
      <c r="EE259" s="27" t="e">
        <f t="shared" si="813"/>
        <v>#DIV/0!</v>
      </c>
      <c r="EF259" s="27" t="e">
        <f t="shared" si="813"/>
        <v>#DIV/0!</v>
      </c>
      <c r="EG259" s="27" t="e">
        <f t="shared" si="813"/>
        <v>#DIV/0!</v>
      </c>
      <c r="EH259" s="27" t="e">
        <f t="shared" si="813"/>
        <v>#DIV/0!</v>
      </c>
      <c r="EI259" s="27" t="e">
        <f t="shared" si="813"/>
        <v>#DIV/0!</v>
      </c>
      <c r="EJ259" s="27" t="e">
        <f t="shared" si="813"/>
        <v>#DIV/0!</v>
      </c>
      <c r="EK259" s="27" t="e">
        <f t="shared" si="813"/>
        <v>#DIV/0!</v>
      </c>
      <c r="EL259" s="27" t="e">
        <f t="shared" si="813"/>
        <v>#DIV/0!</v>
      </c>
      <c r="EM259" s="27" t="e">
        <f t="shared" si="813"/>
        <v>#DIV/0!</v>
      </c>
      <c r="EN259" s="27" t="e">
        <f t="shared" si="813"/>
        <v>#DIV/0!</v>
      </c>
      <c r="EO259" s="27" t="e">
        <f t="shared" si="813"/>
        <v>#DIV/0!</v>
      </c>
      <c r="EP259" s="27" t="e">
        <f t="shared" si="813"/>
        <v>#DIV/0!</v>
      </c>
      <c r="EQ259" s="27" t="e">
        <f t="shared" si="813"/>
        <v>#DIV/0!</v>
      </c>
      <c r="ER259" s="27" t="e">
        <f t="shared" si="813"/>
        <v>#DIV/0!</v>
      </c>
      <c r="ES259" s="27" t="e">
        <f t="shared" si="813"/>
        <v>#DIV/0!</v>
      </c>
      <c r="ET259" s="27" t="e">
        <f t="shared" si="813"/>
        <v>#DIV/0!</v>
      </c>
      <c r="EU259" s="27" t="e">
        <f t="shared" si="813"/>
        <v>#DIV/0!</v>
      </c>
      <c r="EV259" s="27" t="e">
        <f t="shared" si="813"/>
        <v>#DIV/0!</v>
      </c>
      <c r="EW259" s="27" t="e">
        <f t="shared" si="813"/>
        <v>#DIV/0!</v>
      </c>
      <c r="EX259" s="27" t="e">
        <f t="shared" si="813"/>
        <v>#DIV/0!</v>
      </c>
      <c r="EY259" s="27" t="e">
        <f t="shared" si="813"/>
        <v>#DIV/0!</v>
      </c>
      <c r="EZ259" s="27" t="e">
        <f t="shared" si="813"/>
        <v>#DIV/0!</v>
      </c>
      <c r="FA259" s="27" t="e">
        <f t="shared" si="813"/>
        <v>#DIV/0!</v>
      </c>
      <c r="FB259" s="27" t="e">
        <f t="shared" si="813"/>
        <v>#DIV/0!</v>
      </c>
      <c r="FC259" s="27" t="e">
        <f t="shared" si="813"/>
        <v>#DIV/0!</v>
      </c>
      <c r="FD259" s="27" t="e">
        <f t="shared" si="813"/>
        <v>#DIV/0!</v>
      </c>
      <c r="FE259" s="27" t="e">
        <f t="shared" si="813"/>
        <v>#DIV/0!</v>
      </c>
      <c r="FF259" s="27" t="e">
        <f t="shared" si="813"/>
        <v>#DIV/0!</v>
      </c>
      <c r="FG259" s="27" t="e">
        <f t="shared" si="813"/>
        <v>#DIV/0!</v>
      </c>
      <c r="FH259" s="27" t="e">
        <f t="shared" si="813"/>
        <v>#DIV/0!</v>
      </c>
      <c r="FI259" s="27" t="e">
        <f t="shared" si="813"/>
        <v>#DIV/0!</v>
      </c>
      <c r="FJ259" s="27" t="e">
        <f t="shared" si="813"/>
        <v>#DIV/0!</v>
      </c>
      <c r="FK259" s="27" t="e">
        <f t="shared" si="813"/>
        <v>#DIV/0!</v>
      </c>
      <c r="FL259" s="27" t="e">
        <f t="shared" si="813"/>
        <v>#DIV/0!</v>
      </c>
      <c r="FM259" s="27" t="e">
        <f t="shared" si="813"/>
        <v>#DIV/0!</v>
      </c>
      <c r="FN259" s="27" t="e">
        <f t="shared" si="813"/>
        <v>#DIV/0!</v>
      </c>
      <c r="FO259" s="27" t="e">
        <f t="shared" si="813"/>
        <v>#DIV/0!</v>
      </c>
      <c r="FP259" s="27" t="e">
        <f t="shared" si="813"/>
        <v>#DIV/0!</v>
      </c>
      <c r="FQ259" s="27" t="e">
        <f t="shared" si="813"/>
        <v>#DIV/0!</v>
      </c>
      <c r="FR259" s="27" t="e">
        <f t="shared" si="813"/>
        <v>#DIV/0!</v>
      </c>
      <c r="FS259" s="27" t="e">
        <f t="shared" si="813"/>
        <v>#DIV/0!</v>
      </c>
      <c r="FT259" s="27" t="e">
        <f t="shared" si="813"/>
        <v>#DIV/0!</v>
      </c>
      <c r="FU259" s="27" t="e">
        <f t="shared" si="813"/>
        <v>#DIV/0!</v>
      </c>
      <c r="FV259" s="27" t="e">
        <f t="shared" si="813"/>
        <v>#DIV/0!</v>
      </c>
      <c r="FW259" s="27" t="e">
        <f t="shared" si="813"/>
        <v>#DIV/0!</v>
      </c>
      <c r="FX259" s="27" t="e">
        <f t="shared" si="813"/>
        <v>#DIV/0!</v>
      </c>
      <c r="FY259" s="27" t="e">
        <f t="shared" si="813"/>
        <v>#DIV/0!</v>
      </c>
      <c r="FZ259" s="27" t="e">
        <f t="shared" si="813"/>
        <v>#DIV/0!</v>
      </c>
      <c r="GA259" s="27" t="e">
        <f t="shared" si="813"/>
        <v>#DIV/0!</v>
      </c>
      <c r="GB259" s="27" t="e">
        <f t="shared" si="813"/>
        <v>#DIV/0!</v>
      </c>
      <c r="GC259" s="27" t="e">
        <f t="shared" si="813"/>
        <v>#DIV/0!</v>
      </c>
      <c r="GD259" s="27" t="e">
        <f t="shared" si="813"/>
        <v>#DIV/0!</v>
      </c>
      <c r="GE259" s="27" t="e">
        <f t="shared" si="813"/>
        <v>#DIV/0!</v>
      </c>
      <c r="GF259" s="27" t="e">
        <f t="shared" si="813"/>
        <v>#DIV/0!</v>
      </c>
      <c r="GG259" s="27" t="e">
        <f t="shared" si="813"/>
        <v>#DIV/0!</v>
      </c>
      <c r="GH259" s="27" t="e">
        <f t="shared" si="813"/>
        <v>#DIV/0!</v>
      </c>
      <c r="GI259" s="27" t="e">
        <f t="shared" si="813"/>
        <v>#DIV/0!</v>
      </c>
      <c r="GJ259" s="27" t="e">
        <f t="shared" si="813"/>
        <v>#DIV/0!</v>
      </c>
      <c r="GK259" s="27" t="e">
        <f t="shared" si="813"/>
        <v>#DIV/0!</v>
      </c>
      <c r="GL259" s="27" t="e">
        <f t="shared" si="813"/>
        <v>#DIV/0!</v>
      </c>
      <c r="GM259" s="27" t="e">
        <f t="shared" ref="GM259:IX259" si="814">GM241*$B$248/GM244</f>
        <v>#DIV/0!</v>
      </c>
      <c r="GN259" s="27" t="e">
        <f t="shared" si="814"/>
        <v>#DIV/0!</v>
      </c>
      <c r="GO259" s="27" t="e">
        <f t="shared" si="814"/>
        <v>#DIV/0!</v>
      </c>
      <c r="GP259" s="27" t="e">
        <f t="shared" si="814"/>
        <v>#DIV/0!</v>
      </c>
      <c r="GQ259" s="27" t="e">
        <f t="shared" si="814"/>
        <v>#DIV/0!</v>
      </c>
      <c r="GR259" s="27" t="e">
        <f t="shared" si="814"/>
        <v>#DIV/0!</v>
      </c>
      <c r="GS259" s="27" t="e">
        <f t="shared" si="814"/>
        <v>#DIV/0!</v>
      </c>
      <c r="GT259" s="27" t="e">
        <f t="shared" si="814"/>
        <v>#DIV/0!</v>
      </c>
      <c r="GU259" s="27" t="e">
        <f t="shared" si="814"/>
        <v>#DIV/0!</v>
      </c>
      <c r="GV259" s="27" t="e">
        <f t="shared" si="814"/>
        <v>#DIV/0!</v>
      </c>
      <c r="GW259" s="27" t="e">
        <f t="shared" si="814"/>
        <v>#DIV/0!</v>
      </c>
      <c r="GX259" s="27" t="e">
        <f t="shared" si="814"/>
        <v>#DIV/0!</v>
      </c>
      <c r="GY259" s="27" t="e">
        <f t="shared" si="814"/>
        <v>#DIV/0!</v>
      </c>
      <c r="GZ259" s="27" t="e">
        <f t="shared" si="814"/>
        <v>#DIV/0!</v>
      </c>
      <c r="HA259" s="27" t="e">
        <f t="shared" si="814"/>
        <v>#DIV/0!</v>
      </c>
      <c r="HB259" s="27" t="e">
        <f t="shared" si="814"/>
        <v>#DIV/0!</v>
      </c>
      <c r="HC259" s="27" t="e">
        <f t="shared" si="814"/>
        <v>#DIV/0!</v>
      </c>
      <c r="HD259" s="27" t="e">
        <f t="shared" si="814"/>
        <v>#DIV/0!</v>
      </c>
      <c r="HE259" s="27" t="e">
        <f t="shared" si="814"/>
        <v>#DIV/0!</v>
      </c>
      <c r="HF259" s="27" t="e">
        <f t="shared" si="814"/>
        <v>#DIV/0!</v>
      </c>
      <c r="HG259" s="27" t="e">
        <f t="shared" si="814"/>
        <v>#DIV/0!</v>
      </c>
      <c r="HH259" s="27" t="e">
        <f t="shared" si="814"/>
        <v>#DIV/0!</v>
      </c>
      <c r="HI259" s="27" t="e">
        <f t="shared" si="814"/>
        <v>#DIV/0!</v>
      </c>
      <c r="HJ259" s="27" t="e">
        <f t="shared" si="814"/>
        <v>#DIV/0!</v>
      </c>
      <c r="HK259" s="27" t="e">
        <f t="shared" si="814"/>
        <v>#DIV/0!</v>
      </c>
      <c r="HL259" s="27" t="e">
        <f t="shared" si="814"/>
        <v>#DIV/0!</v>
      </c>
      <c r="HM259" s="27" t="e">
        <f t="shared" si="814"/>
        <v>#DIV/0!</v>
      </c>
      <c r="HN259" s="27" t="e">
        <f t="shared" si="814"/>
        <v>#DIV/0!</v>
      </c>
      <c r="HO259" s="27" t="e">
        <f t="shared" si="814"/>
        <v>#DIV/0!</v>
      </c>
      <c r="HP259" s="27" t="e">
        <f t="shared" si="814"/>
        <v>#DIV/0!</v>
      </c>
      <c r="HQ259" s="27" t="e">
        <f t="shared" si="814"/>
        <v>#DIV/0!</v>
      </c>
      <c r="HR259" s="27" t="e">
        <f t="shared" si="814"/>
        <v>#DIV/0!</v>
      </c>
      <c r="HS259" s="27" t="e">
        <f t="shared" si="814"/>
        <v>#DIV/0!</v>
      </c>
      <c r="HT259" s="27" t="e">
        <f t="shared" si="814"/>
        <v>#DIV/0!</v>
      </c>
      <c r="HU259" s="27" t="e">
        <f t="shared" si="814"/>
        <v>#DIV/0!</v>
      </c>
      <c r="HV259" s="27" t="e">
        <f t="shared" si="814"/>
        <v>#DIV/0!</v>
      </c>
      <c r="HW259" s="27" t="e">
        <f t="shared" si="814"/>
        <v>#DIV/0!</v>
      </c>
      <c r="HX259" s="27" t="e">
        <f t="shared" si="814"/>
        <v>#DIV/0!</v>
      </c>
      <c r="HY259" s="27" t="e">
        <f t="shared" si="814"/>
        <v>#DIV/0!</v>
      </c>
      <c r="HZ259" s="27" t="e">
        <f t="shared" si="814"/>
        <v>#DIV/0!</v>
      </c>
      <c r="IA259" s="27" t="e">
        <f t="shared" si="814"/>
        <v>#DIV/0!</v>
      </c>
      <c r="IB259" s="27" t="e">
        <f t="shared" si="814"/>
        <v>#DIV/0!</v>
      </c>
      <c r="IC259" s="27" t="e">
        <f t="shared" si="814"/>
        <v>#DIV/0!</v>
      </c>
      <c r="ID259" s="27" t="e">
        <f t="shared" si="814"/>
        <v>#DIV/0!</v>
      </c>
      <c r="IE259" s="27" t="e">
        <f t="shared" si="814"/>
        <v>#DIV/0!</v>
      </c>
      <c r="IF259" s="27" t="e">
        <f t="shared" si="814"/>
        <v>#DIV/0!</v>
      </c>
      <c r="IG259" s="27" t="e">
        <f t="shared" si="814"/>
        <v>#DIV/0!</v>
      </c>
      <c r="IH259" s="27" t="e">
        <f t="shared" si="814"/>
        <v>#DIV/0!</v>
      </c>
      <c r="II259" s="27" t="e">
        <f t="shared" si="814"/>
        <v>#DIV/0!</v>
      </c>
      <c r="IJ259" s="27" t="e">
        <f t="shared" si="814"/>
        <v>#DIV/0!</v>
      </c>
      <c r="IK259" s="27" t="e">
        <f t="shared" si="814"/>
        <v>#DIV/0!</v>
      </c>
      <c r="IL259" s="27" t="e">
        <f t="shared" si="814"/>
        <v>#DIV/0!</v>
      </c>
      <c r="IM259" s="27" t="e">
        <f t="shared" si="814"/>
        <v>#DIV/0!</v>
      </c>
      <c r="IN259" s="27" t="e">
        <f t="shared" si="814"/>
        <v>#DIV/0!</v>
      </c>
      <c r="IO259" s="27" t="e">
        <f t="shared" si="814"/>
        <v>#DIV/0!</v>
      </c>
      <c r="IP259" s="27" t="e">
        <f t="shared" si="814"/>
        <v>#DIV/0!</v>
      </c>
      <c r="IQ259" s="27" t="e">
        <f t="shared" si="814"/>
        <v>#DIV/0!</v>
      </c>
      <c r="IR259" s="27" t="e">
        <f t="shared" si="814"/>
        <v>#DIV/0!</v>
      </c>
      <c r="IS259" s="27" t="e">
        <f t="shared" si="814"/>
        <v>#DIV/0!</v>
      </c>
      <c r="IT259" s="27" t="e">
        <f t="shared" si="814"/>
        <v>#DIV/0!</v>
      </c>
      <c r="IU259" s="27" t="e">
        <f t="shared" si="814"/>
        <v>#DIV/0!</v>
      </c>
      <c r="IV259" s="27" t="e">
        <f t="shared" si="814"/>
        <v>#DIV/0!</v>
      </c>
      <c r="IW259" s="27" t="e">
        <f t="shared" si="814"/>
        <v>#DIV/0!</v>
      </c>
      <c r="IX259" s="27" t="e">
        <f t="shared" si="814"/>
        <v>#DIV/0!</v>
      </c>
      <c r="IY259" s="27" t="e">
        <f t="shared" ref="IY259:LJ259" si="815">IY241*$B$248/IY244</f>
        <v>#DIV/0!</v>
      </c>
      <c r="IZ259" s="27" t="e">
        <f t="shared" si="815"/>
        <v>#DIV/0!</v>
      </c>
      <c r="JA259" s="27" t="e">
        <f t="shared" si="815"/>
        <v>#DIV/0!</v>
      </c>
      <c r="JB259" s="27" t="e">
        <f t="shared" si="815"/>
        <v>#DIV/0!</v>
      </c>
      <c r="JC259" s="27" t="e">
        <f t="shared" si="815"/>
        <v>#DIV/0!</v>
      </c>
      <c r="JD259" s="27" t="e">
        <f t="shared" si="815"/>
        <v>#DIV/0!</v>
      </c>
      <c r="JE259" s="27" t="e">
        <f t="shared" si="815"/>
        <v>#DIV/0!</v>
      </c>
      <c r="JF259" s="27" t="e">
        <f t="shared" si="815"/>
        <v>#DIV/0!</v>
      </c>
      <c r="JG259" s="27" t="e">
        <f t="shared" si="815"/>
        <v>#DIV/0!</v>
      </c>
      <c r="JH259" s="27" t="e">
        <f t="shared" si="815"/>
        <v>#DIV/0!</v>
      </c>
      <c r="JI259" s="27" t="e">
        <f t="shared" si="815"/>
        <v>#DIV/0!</v>
      </c>
      <c r="JJ259" s="27" t="e">
        <f t="shared" si="815"/>
        <v>#DIV/0!</v>
      </c>
      <c r="JK259" s="27" t="e">
        <f t="shared" si="815"/>
        <v>#DIV/0!</v>
      </c>
      <c r="JL259" s="27" t="e">
        <f t="shared" si="815"/>
        <v>#DIV/0!</v>
      </c>
      <c r="JM259" s="27" t="e">
        <f t="shared" si="815"/>
        <v>#DIV/0!</v>
      </c>
      <c r="JN259" s="27" t="e">
        <f t="shared" si="815"/>
        <v>#DIV/0!</v>
      </c>
      <c r="JO259" s="27" t="e">
        <f t="shared" si="815"/>
        <v>#DIV/0!</v>
      </c>
      <c r="JP259" s="27" t="e">
        <f t="shared" si="815"/>
        <v>#DIV/0!</v>
      </c>
      <c r="JQ259" s="27" t="e">
        <f t="shared" si="815"/>
        <v>#DIV/0!</v>
      </c>
      <c r="JR259" s="27" t="e">
        <f t="shared" si="815"/>
        <v>#DIV/0!</v>
      </c>
      <c r="JS259" s="27" t="e">
        <f t="shared" si="815"/>
        <v>#DIV/0!</v>
      </c>
      <c r="JT259" s="27" t="e">
        <f t="shared" si="815"/>
        <v>#DIV/0!</v>
      </c>
      <c r="JU259" s="27" t="e">
        <f t="shared" si="815"/>
        <v>#DIV/0!</v>
      </c>
      <c r="JV259" s="27" t="e">
        <f t="shared" si="815"/>
        <v>#DIV/0!</v>
      </c>
      <c r="JW259" s="27" t="e">
        <f t="shared" si="815"/>
        <v>#DIV/0!</v>
      </c>
      <c r="JX259" s="27" t="e">
        <f t="shared" si="815"/>
        <v>#DIV/0!</v>
      </c>
      <c r="JY259" s="27" t="e">
        <f t="shared" si="815"/>
        <v>#DIV/0!</v>
      </c>
      <c r="JZ259" s="27" t="e">
        <f t="shared" si="815"/>
        <v>#DIV/0!</v>
      </c>
      <c r="KA259" s="27" t="e">
        <f t="shared" si="815"/>
        <v>#DIV/0!</v>
      </c>
      <c r="KB259" s="27" t="e">
        <f t="shared" si="815"/>
        <v>#DIV/0!</v>
      </c>
      <c r="KC259" s="27" t="e">
        <f t="shared" si="815"/>
        <v>#DIV/0!</v>
      </c>
      <c r="KD259" s="27" t="e">
        <f t="shared" si="815"/>
        <v>#DIV/0!</v>
      </c>
      <c r="KE259" s="27" t="e">
        <f t="shared" si="815"/>
        <v>#DIV/0!</v>
      </c>
      <c r="KF259" s="27" t="e">
        <f t="shared" si="815"/>
        <v>#DIV/0!</v>
      </c>
      <c r="KG259" s="27" t="e">
        <f t="shared" si="815"/>
        <v>#DIV/0!</v>
      </c>
      <c r="KH259" s="27" t="e">
        <f t="shared" si="815"/>
        <v>#DIV/0!</v>
      </c>
      <c r="KI259" s="27" t="e">
        <f t="shared" si="815"/>
        <v>#DIV/0!</v>
      </c>
      <c r="KJ259" s="27" t="e">
        <f t="shared" si="815"/>
        <v>#DIV/0!</v>
      </c>
      <c r="KK259" s="27" t="e">
        <f t="shared" si="815"/>
        <v>#DIV/0!</v>
      </c>
      <c r="KL259" s="27" t="e">
        <f t="shared" si="815"/>
        <v>#DIV/0!</v>
      </c>
      <c r="KM259" s="27" t="e">
        <f t="shared" si="815"/>
        <v>#DIV/0!</v>
      </c>
      <c r="KN259" s="27" t="e">
        <f t="shared" si="815"/>
        <v>#DIV/0!</v>
      </c>
      <c r="KO259" s="27" t="e">
        <f t="shared" si="815"/>
        <v>#DIV/0!</v>
      </c>
      <c r="KP259" s="27" t="e">
        <f t="shared" si="815"/>
        <v>#DIV/0!</v>
      </c>
      <c r="KQ259" s="27" t="e">
        <f t="shared" si="815"/>
        <v>#DIV/0!</v>
      </c>
      <c r="KR259" s="27" t="e">
        <f t="shared" si="815"/>
        <v>#DIV/0!</v>
      </c>
      <c r="KS259" s="27" t="e">
        <f t="shared" si="815"/>
        <v>#DIV/0!</v>
      </c>
      <c r="KT259" s="27" t="e">
        <f t="shared" si="815"/>
        <v>#DIV/0!</v>
      </c>
      <c r="KU259" s="27" t="e">
        <f t="shared" si="815"/>
        <v>#DIV/0!</v>
      </c>
      <c r="KV259" s="27" t="e">
        <f t="shared" si="815"/>
        <v>#DIV/0!</v>
      </c>
      <c r="KW259" s="27" t="e">
        <f t="shared" si="815"/>
        <v>#DIV/0!</v>
      </c>
      <c r="KX259" s="27" t="e">
        <f t="shared" si="815"/>
        <v>#DIV/0!</v>
      </c>
      <c r="KY259" s="27" t="e">
        <f t="shared" si="815"/>
        <v>#DIV/0!</v>
      </c>
      <c r="KZ259" s="27" t="e">
        <f t="shared" si="815"/>
        <v>#DIV/0!</v>
      </c>
      <c r="LA259" s="27" t="e">
        <f t="shared" si="815"/>
        <v>#DIV/0!</v>
      </c>
      <c r="LB259" s="27" t="e">
        <f t="shared" si="815"/>
        <v>#DIV/0!</v>
      </c>
      <c r="LC259" s="27" t="e">
        <f t="shared" si="815"/>
        <v>#DIV/0!</v>
      </c>
      <c r="LD259" s="27" t="e">
        <f t="shared" si="815"/>
        <v>#DIV/0!</v>
      </c>
      <c r="LE259" s="27" t="e">
        <f t="shared" si="815"/>
        <v>#DIV/0!</v>
      </c>
      <c r="LF259" s="27" t="e">
        <f t="shared" si="815"/>
        <v>#DIV/0!</v>
      </c>
      <c r="LG259" s="27" t="e">
        <f t="shared" si="815"/>
        <v>#DIV/0!</v>
      </c>
      <c r="LH259" s="27" t="e">
        <f t="shared" si="815"/>
        <v>#DIV/0!</v>
      </c>
      <c r="LI259" s="27" t="e">
        <f t="shared" si="815"/>
        <v>#DIV/0!</v>
      </c>
      <c r="LJ259" s="27" t="e">
        <f t="shared" si="815"/>
        <v>#DIV/0!</v>
      </c>
      <c r="LK259" s="27" t="e">
        <f t="shared" ref="LK259:NV259" si="816">LK241*$B$248/LK244</f>
        <v>#DIV/0!</v>
      </c>
      <c r="LL259" s="27" t="e">
        <f t="shared" si="816"/>
        <v>#DIV/0!</v>
      </c>
      <c r="LM259" s="27" t="e">
        <f t="shared" si="816"/>
        <v>#DIV/0!</v>
      </c>
      <c r="LN259" s="27" t="e">
        <f t="shared" si="816"/>
        <v>#DIV/0!</v>
      </c>
      <c r="LO259" s="27" t="e">
        <f t="shared" si="816"/>
        <v>#DIV/0!</v>
      </c>
      <c r="LP259" s="27" t="e">
        <f t="shared" si="816"/>
        <v>#DIV/0!</v>
      </c>
      <c r="LQ259" s="27" t="e">
        <f t="shared" si="816"/>
        <v>#DIV/0!</v>
      </c>
      <c r="LR259" s="27" t="e">
        <f t="shared" si="816"/>
        <v>#DIV/0!</v>
      </c>
      <c r="LS259" s="27" t="e">
        <f t="shared" si="816"/>
        <v>#DIV/0!</v>
      </c>
      <c r="LT259" s="27" t="e">
        <f t="shared" si="816"/>
        <v>#DIV/0!</v>
      </c>
      <c r="LU259" s="27" t="e">
        <f t="shared" si="816"/>
        <v>#DIV/0!</v>
      </c>
      <c r="LV259" s="27" t="e">
        <f t="shared" si="816"/>
        <v>#DIV/0!</v>
      </c>
      <c r="LW259" s="27" t="e">
        <f t="shared" si="816"/>
        <v>#DIV/0!</v>
      </c>
      <c r="LX259" s="27" t="e">
        <f t="shared" si="816"/>
        <v>#DIV/0!</v>
      </c>
      <c r="LY259" s="27" t="e">
        <f t="shared" si="816"/>
        <v>#DIV/0!</v>
      </c>
      <c r="LZ259" s="27" t="e">
        <f t="shared" si="816"/>
        <v>#DIV/0!</v>
      </c>
      <c r="MA259" s="27" t="e">
        <f t="shared" si="816"/>
        <v>#DIV/0!</v>
      </c>
      <c r="MB259" s="27" t="e">
        <f t="shared" si="816"/>
        <v>#DIV/0!</v>
      </c>
      <c r="MC259" s="27" t="e">
        <f t="shared" si="816"/>
        <v>#DIV/0!</v>
      </c>
      <c r="MD259" s="27" t="e">
        <f t="shared" si="816"/>
        <v>#DIV/0!</v>
      </c>
      <c r="ME259" s="27" t="e">
        <f t="shared" si="816"/>
        <v>#DIV/0!</v>
      </c>
      <c r="MF259" s="27" t="e">
        <f t="shared" si="816"/>
        <v>#DIV/0!</v>
      </c>
      <c r="MG259" s="27" t="e">
        <f t="shared" si="816"/>
        <v>#DIV/0!</v>
      </c>
      <c r="MH259" s="27" t="e">
        <f t="shared" si="816"/>
        <v>#DIV/0!</v>
      </c>
      <c r="MI259" s="27" t="e">
        <f t="shared" si="816"/>
        <v>#DIV/0!</v>
      </c>
      <c r="MJ259" s="27" t="e">
        <f t="shared" si="816"/>
        <v>#DIV/0!</v>
      </c>
      <c r="MK259" s="27" t="e">
        <f t="shared" si="816"/>
        <v>#DIV/0!</v>
      </c>
      <c r="ML259" s="27" t="e">
        <f t="shared" si="816"/>
        <v>#DIV/0!</v>
      </c>
      <c r="MM259" s="27" t="e">
        <f t="shared" si="816"/>
        <v>#DIV/0!</v>
      </c>
      <c r="MN259" s="27" t="e">
        <f t="shared" si="816"/>
        <v>#DIV/0!</v>
      </c>
      <c r="MO259" s="27" t="e">
        <f t="shared" si="816"/>
        <v>#DIV/0!</v>
      </c>
      <c r="MP259" s="27" t="e">
        <f t="shared" si="816"/>
        <v>#DIV/0!</v>
      </c>
      <c r="MQ259" s="27" t="e">
        <f t="shared" si="816"/>
        <v>#DIV/0!</v>
      </c>
      <c r="MR259" s="27" t="e">
        <f t="shared" si="816"/>
        <v>#DIV/0!</v>
      </c>
      <c r="MS259" s="27" t="e">
        <f t="shared" si="816"/>
        <v>#DIV/0!</v>
      </c>
      <c r="MT259" s="27" t="e">
        <f t="shared" si="816"/>
        <v>#DIV/0!</v>
      </c>
      <c r="MU259" s="27" t="e">
        <f t="shared" si="816"/>
        <v>#DIV/0!</v>
      </c>
      <c r="MV259" s="27" t="e">
        <f t="shared" si="816"/>
        <v>#DIV/0!</v>
      </c>
      <c r="MW259" s="27" t="e">
        <f t="shared" si="816"/>
        <v>#DIV/0!</v>
      </c>
      <c r="MX259" s="27" t="e">
        <f t="shared" si="816"/>
        <v>#DIV/0!</v>
      </c>
      <c r="MY259" s="27" t="e">
        <f t="shared" si="816"/>
        <v>#DIV/0!</v>
      </c>
      <c r="MZ259" s="27" t="e">
        <f t="shared" si="816"/>
        <v>#DIV/0!</v>
      </c>
      <c r="NA259" s="27" t="e">
        <f t="shared" si="816"/>
        <v>#DIV/0!</v>
      </c>
      <c r="NB259" s="27" t="e">
        <f t="shared" si="816"/>
        <v>#DIV/0!</v>
      </c>
      <c r="NC259" s="27" t="e">
        <f t="shared" si="816"/>
        <v>#DIV/0!</v>
      </c>
      <c r="ND259" s="27" t="e">
        <f t="shared" si="816"/>
        <v>#DIV/0!</v>
      </c>
      <c r="NE259" s="27" t="e">
        <f t="shared" si="816"/>
        <v>#DIV/0!</v>
      </c>
      <c r="NF259" s="27" t="e">
        <f t="shared" si="816"/>
        <v>#DIV/0!</v>
      </c>
      <c r="NG259" s="27" t="e">
        <f t="shared" si="816"/>
        <v>#DIV/0!</v>
      </c>
      <c r="NH259" s="27" t="e">
        <f t="shared" si="816"/>
        <v>#DIV/0!</v>
      </c>
      <c r="NI259" s="27" t="e">
        <f t="shared" si="816"/>
        <v>#DIV/0!</v>
      </c>
      <c r="NJ259" s="27" t="e">
        <f t="shared" si="816"/>
        <v>#DIV/0!</v>
      </c>
      <c r="NK259" s="27" t="e">
        <f t="shared" si="816"/>
        <v>#DIV/0!</v>
      </c>
      <c r="NL259" s="27" t="e">
        <f t="shared" si="816"/>
        <v>#DIV/0!</v>
      </c>
      <c r="NM259" s="27" t="e">
        <f t="shared" si="816"/>
        <v>#DIV/0!</v>
      </c>
      <c r="NN259" s="27" t="e">
        <f t="shared" si="816"/>
        <v>#DIV/0!</v>
      </c>
      <c r="NO259" s="27" t="e">
        <f t="shared" si="816"/>
        <v>#DIV/0!</v>
      </c>
      <c r="NP259" s="27" t="e">
        <f t="shared" si="816"/>
        <v>#DIV/0!</v>
      </c>
      <c r="NQ259" s="27" t="e">
        <f t="shared" si="816"/>
        <v>#DIV/0!</v>
      </c>
      <c r="NR259" s="27" t="e">
        <f t="shared" si="816"/>
        <v>#DIV/0!</v>
      </c>
      <c r="NS259" s="27" t="e">
        <f t="shared" si="816"/>
        <v>#DIV/0!</v>
      </c>
      <c r="NT259" s="27" t="e">
        <f t="shared" si="816"/>
        <v>#DIV/0!</v>
      </c>
      <c r="NU259" s="27" t="e">
        <f t="shared" si="816"/>
        <v>#DIV/0!</v>
      </c>
      <c r="NV259" s="27" t="e">
        <f t="shared" si="816"/>
        <v>#DIV/0!</v>
      </c>
      <c r="NW259" s="27" t="e">
        <f t="shared" ref="NW259:QH259" si="817">NW241*$B$248/NW244</f>
        <v>#DIV/0!</v>
      </c>
      <c r="NX259" s="27" t="e">
        <f t="shared" si="817"/>
        <v>#DIV/0!</v>
      </c>
      <c r="NY259" s="27" t="e">
        <f t="shared" si="817"/>
        <v>#DIV/0!</v>
      </c>
      <c r="NZ259" s="27" t="e">
        <f t="shared" si="817"/>
        <v>#DIV/0!</v>
      </c>
      <c r="OA259" s="27" t="e">
        <f t="shared" si="817"/>
        <v>#DIV/0!</v>
      </c>
      <c r="OB259" s="27" t="e">
        <f t="shared" si="817"/>
        <v>#DIV/0!</v>
      </c>
      <c r="OC259" s="27" t="e">
        <f t="shared" si="817"/>
        <v>#DIV/0!</v>
      </c>
      <c r="OD259" s="27" t="e">
        <f t="shared" si="817"/>
        <v>#DIV/0!</v>
      </c>
      <c r="OE259" s="27" t="e">
        <f t="shared" si="817"/>
        <v>#DIV/0!</v>
      </c>
      <c r="OF259" s="27" t="e">
        <f t="shared" si="817"/>
        <v>#DIV/0!</v>
      </c>
      <c r="OG259" s="27" t="e">
        <f t="shared" si="817"/>
        <v>#DIV/0!</v>
      </c>
      <c r="OH259" s="27" t="e">
        <f t="shared" si="817"/>
        <v>#DIV/0!</v>
      </c>
      <c r="OI259" s="27" t="e">
        <f t="shared" si="817"/>
        <v>#DIV/0!</v>
      </c>
      <c r="OJ259" s="27" t="e">
        <f t="shared" si="817"/>
        <v>#DIV/0!</v>
      </c>
      <c r="OK259" s="27" t="e">
        <f t="shared" si="817"/>
        <v>#DIV/0!</v>
      </c>
      <c r="OL259" s="27" t="e">
        <f t="shared" si="817"/>
        <v>#DIV/0!</v>
      </c>
      <c r="OM259" s="27" t="e">
        <f t="shared" si="817"/>
        <v>#DIV/0!</v>
      </c>
      <c r="ON259" s="27" t="e">
        <f t="shared" si="817"/>
        <v>#DIV/0!</v>
      </c>
      <c r="OO259" s="27" t="e">
        <f t="shared" si="817"/>
        <v>#DIV/0!</v>
      </c>
      <c r="OP259" s="27" t="e">
        <f t="shared" si="817"/>
        <v>#DIV/0!</v>
      </c>
      <c r="OQ259" s="27" t="e">
        <f t="shared" si="817"/>
        <v>#DIV/0!</v>
      </c>
      <c r="OR259" s="27" t="e">
        <f t="shared" si="817"/>
        <v>#DIV/0!</v>
      </c>
      <c r="OS259" s="27" t="e">
        <f t="shared" si="817"/>
        <v>#DIV/0!</v>
      </c>
      <c r="OT259" s="27" t="e">
        <f t="shared" si="817"/>
        <v>#DIV/0!</v>
      </c>
      <c r="OU259" s="27" t="e">
        <f t="shared" si="817"/>
        <v>#DIV/0!</v>
      </c>
      <c r="OV259" s="27" t="e">
        <f t="shared" si="817"/>
        <v>#DIV/0!</v>
      </c>
      <c r="OW259" s="27" t="e">
        <f t="shared" si="817"/>
        <v>#DIV/0!</v>
      </c>
      <c r="OX259" s="27" t="e">
        <f t="shared" si="817"/>
        <v>#DIV/0!</v>
      </c>
      <c r="OY259" s="27" t="e">
        <f t="shared" si="817"/>
        <v>#DIV/0!</v>
      </c>
      <c r="OZ259" s="27" t="e">
        <f t="shared" si="817"/>
        <v>#DIV/0!</v>
      </c>
      <c r="PA259" s="27" t="e">
        <f t="shared" si="817"/>
        <v>#DIV/0!</v>
      </c>
      <c r="PB259" s="27" t="e">
        <f t="shared" si="817"/>
        <v>#DIV/0!</v>
      </c>
      <c r="PC259" s="27" t="e">
        <f t="shared" si="817"/>
        <v>#DIV/0!</v>
      </c>
      <c r="PD259" s="27" t="e">
        <f t="shared" si="817"/>
        <v>#DIV/0!</v>
      </c>
      <c r="PE259" s="27" t="e">
        <f t="shared" si="817"/>
        <v>#DIV/0!</v>
      </c>
      <c r="PF259" s="27" t="e">
        <f t="shared" si="817"/>
        <v>#DIV/0!</v>
      </c>
      <c r="PG259" s="27" t="e">
        <f t="shared" si="817"/>
        <v>#DIV/0!</v>
      </c>
      <c r="PH259" s="27" t="e">
        <f t="shared" si="817"/>
        <v>#DIV/0!</v>
      </c>
      <c r="PI259" s="27" t="e">
        <f t="shared" si="817"/>
        <v>#DIV/0!</v>
      </c>
      <c r="PJ259" s="27" t="e">
        <f t="shared" si="817"/>
        <v>#DIV/0!</v>
      </c>
      <c r="PK259" s="27" t="e">
        <f t="shared" si="817"/>
        <v>#DIV/0!</v>
      </c>
      <c r="PL259" s="27" t="e">
        <f t="shared" si="817"/>
        <v>#DIV/0!</v>
      </c>
      <c r="PM259" s="27" t="e">
        <f t="shared" si="817"/>
        <v>#DIV/0!</v>
      </c>
      <c r="PN259" s="27" t="e">
        <f t="shared" si="817"/>
        <v>#DIV/0!</v>
      </c>
      <c r="PO259" s="27" t="e">
        <f t="shared" si="817"/>
        <v>#DIV/0!</v>
      </c>
      <c r="PP259" s="27" t="e">
        <f t="shared" si="817"/>
        <v>#DIV/0!</v>
      </c>
      <c r="PQ259" s="27" t="e">
        <f t="shared" si="817"/>
        <v>#DIV/0!</v>
      </c>
      <c r="PR259" s="27" t="e">
        <f t="shared" si="817"/>
        <v>#DIV/0!</v>
      </c>
      <c r="PS259" s="27" t="e">
        <f t="shared" si="817"/>
        <v>#DIV/0!</v>
      </c>
      <c r="PT259" s="27" t="e">
        <f t="shared" si="817"/>
        <v>#DIV/0!</v>
      </c>
      <c r="PU259" s="27" t="e">
        <f t="shared" si="817"/>
        <v>#DIV/0!</v>
      </c>
      <c r="PV259" s="27" t="e">
        <f t="shared" si="817"/>
        <v>#DIV/0!</v>
      </c>
      <c r="PW259" s="27" t="e">
        <f t="shared" si="817"/>
        <v>#DIV/0!</v>
      </c>
      <c r="PX259" s="27" t="e">
        <f t="shared" si="817"/>
        <v>#DIV/0!</v>
      </c>
      <c r="PY259" s="27" t="e">
        <f t="shared" si="817"/>
        <v>#DIV/0!</v>
      </c>
      <c r="PZ259" s="27" t="e">
        <f t="shared" si="817"/>
        <v>#DIV/0!</v>
      </c>
      <c r="QA259" s="27" t="e">
        <f t="shared" si="817"/>
        <v>#DIV/0!</v>
      </c>
      <c r="QB259" s="27" t="e">
        <f t="shared" si="817"/>
        <v>#DIV/0!</v>
      </c>
      <c r="QC259" s="27" t="e">
        <f t="shared" si="817"/>
        <v>#DIV/0!</v>
      </c>
      <c r="QD259" s="27" t="e">
        <f t="shared" si="817"/>
        <v>#DIV/0!</v>
      </c>
      <c r="QE259" s="27" t="e">
        <f t="shared" si="817"/>
        <v>#DIV/0!</v>
      </c>
      <c r="QF259" s="27" t="e">
        <f t="shared" si="817"/>
        <v>#DIV/0!</v>
      </c>
      <c r="QG259" s="27" t="e">
        <f t="shared" si="817"/>
        <v>#DIV/0!</v>
      </c>
      <c r="QH259" s="27" t="e">
        <f t="shared" si="817"/>
        <v>#DIV/0!</v>
      </c>
      <c r="QI259" s="27" t="e">
        <f t="shared" ref="QI259:RN259" si="818">QI241*$B$248/QI244</f>
        <v>#DIV/0!</v>
      </c>
      <c r="QJ259" s="27" t="e">
        <f t="shared" si="818"/>
        <v>#DIV/0!</v>
      </c>
      <c r="QK259" s="27" t="e">
        <f t="shared" si="818"/>
        <v>#DIV/0!</v>
      </c>
      <c r="QL259" s="27" t="e">
        <f t="shared" si="818"/>
        <v>#DIV/0!</v>
      </c>
      <c r="QM259" s="27" t="e">
        <f t="shared" si="818"/>
        <v>#DIV/0!</v>
      </c>
      <c r="QN259" s="27" t="e">
        <f t="shared" si="818"/>
        <v>#DIV/0!</v>
      </c>
      <c r="QO259" s="27" t="e">
        <f t="shared" si="818"/>
        <v>#DIV/0!</v>
      </c>
      <c r="QP259" s="27" t="e">
        <f t="shared" si="818"/>
        <v>#DIV/0!</v>
      </c>
      <c r="QQ259" s="27" t="e">
        <f t="shared" si="818"/>
        <v>#DIV/0!</v>
      </c>
      <c r="QR259" s="27" t="e">
        <f t="shared" si="818"/>
        <v>#DIV/0!</v>
      </c>
      <c r="QS259" s="27" t="e">
        <f t="shared" si="818"/>
        <v>#DIV/0!</v>
      </c>
      <c r="QT259" s="27" t="e">
        <f t="shared" si="818"/>
        <v>#DIV/0!</v>
      </c>
      <c r="QU259" s="27" t="e">
        <f t="shared" si="818"/>
        <v>#DIV/0!</v>
      </c>
      <c r="QV259" s="27" t="e">
        <f t="shared" si="818"/>
        <v>#DIV/0!</v>
      </c>
      <c r="QW259" s="27" t="e">
        <f t="shared" si="818"/>
        <v>#DIV/0!</v>
      </c>
      <c r="QX259" s="27" t="e">
        <f t="shared" si="818"/>
        <v>#DIV/0!</v>
      </c>
      <c r="QY259" s="27" t="e">
        <f t="shared" si="818"/>
        <v>#DIV/0!</v>
      </c>
      <c r="QZ259" s="27" t="e">
        <f t="shared" si="818"/>
        <v>#DIV/0!</v>
      </c>
      <c r="RA259" s="27" t="e">
        <f t="shared" si="818"/>
        <v>#DIV/0!</v>
      </c>
      <c r="RB259" s="27" t="e">
        <f t="shared" si="818"/>
        <v>#DIV/0!</v>
      </c>
      <c r="RC259" s="27" t="e">
        <f t="shared" si="818"/>
        <v>#DIV/0!</v>
      </c>
      <c r="RD259" s="27" t="e">
        <f t="shared" si="818"/>
        <v>#DIV/0!</v>
      </c>
      <c r="RE259" s="27" t="e">
        <f t="shared" si="818"/>
        <v>#DIV/0!</v>
      </c>
      <c r="RF259" s="27" t="e">
        <f t="shared" si="818"/>
        <v>#DIV/0!</v>
      </c>
      <c r="RG259" s="27" t="e">
        <f t="shared" si="818"/>
        <v>#DIV/0!</v>
      </c>
      <c r="RH259" s="27" t="e">
        <f t="shared" si="818"/>
        <v>#DIV/0!</v>
      </c>
      <c r="RI259" s="27" t="e">
        <f t="shared" si="818"/>
        <v>#DIV/0!</v>
      </c>
      <c r="RJ259" s="27" t="e">
        <f t="shared" si="818"/>
        <v>#DIV/0!</v>
      </c>
      <c r="RK259" s="27" t="e">
        <f t="shared" si="818"/>
        <v>#DIV/0!</v>
      </c>
      <c r="RL259" s="27" t="e">
        <f t="shared" si="818"/>
        <v>#DIV/0!</v>
      </c>
      <c r="RM259" s="27" t="e">
        <f t="shared" si="818"/>
        <v>#DIV/0!</v>
      </c>
      <c r="RN259" s="38" t="e">
        <f t="shared" si="818"/>
        <v>#DIV/0!</v>
      </c>
      <c r="RO259" s="70"/>
      <c r="RP259" s="70"/>
      <c r="RQ259" s="70"/>
      <c r="RR259" s="70"/>
      <c r="RS259" s="70"/>
      <c r="RT259" s="70"/>
      <c r="RU259" s="70"/>
      <c r="RV259" s="70"/>
      <c r="RW259" s="70"/>
      <c r="RX259" s="70"/>
      <c r="RY259" s="70"/>
      <c r="RZ259" s="70"/>
      <c r="SA259" s="70"/>
      <c r="SB259" s="70"/>
      <c r="SC259" s="70"/>
      <c r="SD259" s="70"/>
      <c r="SE259" s="70"/>
      <c r="SF259" s="70"/>
      <c r="SG259" s="70"/>
      <c r="SH259" s="70"/>
      <c r="SI259" s="70"/>
      <c r="SJ259" s="70"/>
      <c r="SK259" s="18"/>
      <c r="SL259" s="18"/>
      <c r="SM259" s="18"/>
      <c r="SN259" s="18"/>
      <c r="SO259" s="18"/>
      <c r="SP259" s="18"/>
      <c r="SQ259" s="18"/>
      <c r="SR259" s="18"/>
      <c r="SS259" s="18"/>
      <c r="ST259" s="18"/>
      <c r="SU259" s="18"/>
      <c r="SV259" s="18"/>
      <c r="SW259" s="18"/>
      <c r="SX259" s="18"/>
      <c r="SY259" s="18"/>
      <c r="SZ259" s="18"/>
      <c r="TA259" s="18"/>
      <c r="TB259" s="18"/>
      <c r="TC259" s="18"/>
      <c r="TD259" s="18"/>
      <c r="TE259" s="18"/>
      <c r="TF259" s="18"/>
      <c r="TG259" s="18"/>
      <c r="TH259" s="18"/>
      <c r="TI259" s="18"/>
      <c r="TJ259" s="18"/>
      <c r="TK259" s="18"/>
      <c r="TL259" s="40"/>
    </row>
    <row r="260" spans="2:1012" s="35" customFormat="1">
      <c r="B260" s="26" t="str">
        <f t="shared" si="738"/>
        <v>PIGF</v>
      </c>
      <c r="C260" s="27" t="e">
        <f t="shared" ref="C260:BN260" si="819">C242*$B$248/C244</f>
        <v>#DIV/0!</v>
      </c>
      <c r="D260" s="27" t="e">
        <f t="shared" si="819"/>
        <v>#DIV/0!</v>
      </c>
      <c r="E260" s="27" t="e">
        <f t="shared" si="819"/>
        <v>#DIV/0!</v>
      </c>
      <c r="F260" s="27" t="e">
        <f t="shared" si="819"/>
        <v>#DIV/0!</v>
      </c>
      <c r="G260" s="27" t="e">
        <f t="shared" si="819"/>
        <v>#DIV/0!</v>
      </c>
      <c r="H260" s="27" t="e">
        <f t="shared" si="819"/>
        <v>#DIV/0!</v>
      </c>
      <c r="I260" s="27" t="e">
        <f t="shared" si="819"/>
        <v>#DIV/0!</v>
      </c>
      <c r="J260" s="27" t="e">
        <f t="shared" si="819"/>
        <v>#DIV/0!</v>
      </c>
      <c r="K260" s="27" t="e">
        <f t="shared" si="819"/>
        <v>#DIV/0!</v>
      </c>
      <c r="L260" s="27" t="e">
        <f t="shared" si="819"/>
        <v>#DIV/0!</v>
      </c>
      <c r="M260" s="27" t="e">
        <f t="shared" si="819"/>
        <v>#DIV/0!</v>
      </c>
      <c r="N260" s="27" t="e">
        <f t="shared" si="819"/>
        <v>#DIV/0!</v>
      </c>
      <c r="O260" s="27" t="e">
        <f t="shared" si="819"/>
        <v>#DIV/0!</v>
      </c>
      <c r="P260" s="27" t="e">
        <f t="shared" si="819"/>
        <v>#DIV/0!</v>
      </c>
      <c r="Q260" s="27" t="e">
        <f t="shared" si="819"/>
        <v>#DIV/0!</v>
      </c>
      <c r="R260" s="27" t="e">
        <f t="shared" si="819"/>
        <v>#DIV/0!</v>
      </c>
      <c r="S260" s="27" t="e">
        <f t="shared" si="819"/>
        <v>#DIV/0!</v>
      </c>
      <c r="T260" s="27" t="e">
        <f t="shared" si="819"/>
        <v>#DIV/0!</v>
      </c>
      <c r="U260" s="27" t="e">
        <f t="shared" si="819"/>
        <v>#DIV/0!</v>
      </c>
      <c r="V260" s="27" t="e">
        <f t="shared" si="819"/>
        <v>#DIV/0!</v>
      </c>
      <c r="W260" s="27" t="e">
        <f t="shared" si="819"/>
        <v>#DIV/0!</v>
      </c>
      <c r="X260" s="27" t="e">
        <f t="shared" si="819"/>
        <v>#DIV/0!</v>
      </c>
      <c r="Y260" s="27" t="e">
        <f t="shared" si="819"/>
        <v>#DIV/0!</v>
      </c>
      <c r="Z260" s="27" t="e">
        <f t="shared" si="819"/>
        <v>#DIV/0!</v>
      </c>
      <c r="AA260" s="27" t="e">
        <f t="shared" si="819"/>
        <v>#DIV/0!</v>
      </c>
      <c r="AB260" s="27" t="e">
        <f t="shared" si="819"/>
        <v>#DIV/0!</v>
      </c>
      <c r="AC260" s="27" t="e">
        <f t="shared" si="819"/>
        <v>#DIV/0!</v>
      </c>
      <c r="AD260" s="27" t="e">
        <f t="shared" si="819"/>
        <v>#DIV/0!</v>
      </c>
      <c r="AE260" s="27" t="e">
        <f t="shared" si="819"/>
        <v>#DIV/0!</v>
      </c>
      <c r="AF260" s="27" t="e">
        <f t="shared" si="819"/>
        <v>#DIV/0!</v>
      </c>
      <c r="AG260" s="27" t="e">
        <f t="shared" si="819"/>
        <v>#DIV/0!</v>
      </c>
      <c r="AH260" s="27" t="e">
        <f t="shared" si="819"/>
        <v>#DIV/0!</v>
      </c>
      <c r="AI260" s="27" t="e">
        <f t="shared" si="819"/>
        <v>#DIV/0!</v>
      </c>
      <c r="AJ260" s="27" t="e">
        <f t="shared" si="819"/>
        <v>#DIV/0!</v>
      </c>
      <c r="AK260" s="27" t="e">
        <f t="shared" si="819"/>
        <v>#DIV/0!</v>
      </c>
      <c r="AL260" s="27" t="e">
        <f t="shared" si="819"/>
        <v>#DIV/0!</v>
      </c>
      <c r="AM260" s="27" t="e">
        <f t="shared" si="819"/>
        <v>#DIV/0!</v>
      </c>
      <c r="AN260" s="27" t="e">
        <f t="shared" si="819"/>
        <v>#DIV/0!</v>
      </c>
      <c r="AO260" s="27" t="e">
        <f t="shared" si="819"/>
        <v>#DIV/0!</v>
      </c>
      <c r="AP260" s="27" t="e">
        <f t="shared" si="819"/>
        <v>#DIV/0!</v>
      </c>
      <c r="AQ260" s="27" t="e">
        <f t="shared" si="819"/>
        <v>#DIV/0!</v>
      </c>
      <c r="AR260" s="27" t="e">
        <f t="shared" si="819"/>
        <v>#DIV/0!</v>
      </c>
      <c r="AS260" s="27" t="e">
        <f t="shared" si="819"/>
        <v>#DIV/0!</v>
      </c>
      <c r="AT260" s="27" t="e">
        <f t="shared" si="819"/>
        <v>#DIV/0!</v>
      </c>
      <c r="AU260" s="27" t="e">
        <f t="shared" si="819"/>
        <v>#DIV/0!</v>
      </c>
      <c r="AV260" s="27" t="e">
        <f t="shared" si="819"/>
        <v>#DIV/0!</v>
      </c>
      <c r="AW260" s="27" t="e">
        <f t="shared" si="819"/>
        <v>#DIV/0!</v>
      </c>
      <c r="AX260" s="27" t="e">
        <f t="shared" si="819"/>
        <v>#DIV/0!</v>
      </c>
      <c r="AY260" s="27" t="e">
        <f t="shared" si="819"/>
        <v>#DIV/0!</v>
      </c>
      <c r="AZ260" s="27" t="e">
        <f t="shared" si="819"/>
        <v>#DIV/0!</v>
      </c>
      <c r="BA260" s="27" t="e">
        <f t="shared" si="819"/>
        <v>#DIV/0!</v>
      </c>
      <c r="BB260" s="27" t="e">
        <f t="shared" si="819"/>
        <v>#DIV/0!</v>
      </c>
      <c r="BC260" s="27" t="e">
        <f t="shared" si="819"/>
        <v>#DIV/0!</v>
      </c>
      <c r="BD260" s="27" t="e">
        <f t="shared" si="819"/>
        <v>#DIV/0!</v>
      </c>
      <c r="BE260" s="27" t="e">
        <f t="shared" si="819"/>
        <v>#DIV/0!</v>
      </c>
      <c r="BF260" s="27" t="e">
        <f t="shared" si="819"/>
        <v>#DIV/0!</v>
      </c>
      <c r="BG260" s="27" t="e">
        <f t="shared" si="819"/>
        <v>#DIV/0!</v>
      </c>
      <c r="BH260" s="27" t="e">
        <f t="shared" si="819"/>
        <v>#DIV/0!</v>
      </c>
      <c r="BI260" s="27" t="e">
        <f t="shared" si="819"/>
        <v>#DIV/0!</v>
      </c>
      <c r="BJ260" s="27" t="e">
        <f t="shared" si="819"/>
        <v>#DIV/0!</v>
      </c>
      <c r="BK260" s="27" t="e">
        <f t="shared" si="819"/>
        <v>#DIV/0!</v>
      </c>
      <c r="BL260" s="27" t="e">
        <f t="shared" si="819"/>
        <v>#DIV/0!</v>
      </c>
      <c r="BM260" s="27" t="e">
        <f t="shared" si="819"/>
        <v>#DIV/0!</v>
      </c>
      <c r="BN260" s="27" t="e">
        <f t="shared" si="819"/>
        <v>#DIV/0!</v>
      </c>
      <c r="BO260" s="27" t="e">
        <f t="shared" ref="BO260:DZ260" si="820">BO242*$B$248/BO244</f>
        <v>#DIV/0!</v>
      </c>
      <c r="BP260" s="27" t="e">
        <f t="shared" si="820"/>
        <v>#DIV/0!</v>
      </c>
      <c r="BQ260" s="27" t="e">
        <f t="shared" si="820"/>
        <v>#DIV/0!</v>
      </c>
      <c r="BR260" s="27" t="e">
        <f t="shared" si="820"/>
        <v>#DIV/0!</v>
      </c>
      <c r="BS260" s="27" t="e">
        <f t="shared" si="820"/>
        <v>#DIV/0!</v>
      </c>
      <c r="BT260" s="27" t="e">
        <f t="shared" si="820"/>
        <v>#DIV/0!</v>
      </c>
      <c r="BU260" s="27" t="e">
        <f t="shared" si="820"/>
        <v>#DIV/0!</v>
      </c>
      <c r="BV260" s="27" t="e">
        <f t="shared" si="820"/>
        <v>#DIV/0!</v>
      </c>
      <c r="BW260" s="27" t="e">
        <f t="shared" si="820"/>
        <v>#DIV/0!</v>
      </c>
      <c r="BX260" s="27" t="e">
        <f t="shared" si="820"/>
        <v>#DIV/0!</v>
      </c>
      <c r="BY260" s="27" t="e">
        <f t="shared" si="820"/>
        <v>#DIV/0!</v>
      </c>
      <c r="BZ260" s="27" t="e">
        <f t="shared" si="820"/>
        <v>#DIV/0!</v>
      </c>
      <c r="CA260" s="27" t="e">
        <f t="shared" si="820"/>
        <v>#DIV/0!</v>
      </c>
      <c r="CB260" s="27" t="e">
        <f t="shared" si="820"/>
        <v>#DIV/0!</v>
      </c>
      <c r="CC260" s="27" t="e">
        <f t="shared" si="820"/>
        <v>#DIV/0!</v>
      </c>
      <c r="CD260" s="27" t="e">
        <f t="shared" si="820"/>
        <v>#DIV/0!</v>
      </c>
      <c r="CE260" s="27" t="e">
        <f t="shared" si="820"/>
        <v>#DIV/0!</v>
      </c>
      <c r="CF260" s="27" t="e">
        <f t="shared" si="820"/>
        <v>#DIV/0!</v>
      </c>
      <c r="CG260" s="27" t="e">
        <f t="shared" si="820"/>
        <v>#DIV/0!</v>
      </c>
      <c r="CH260" s="27" t="e">
        <f t="shared" si="820"/>
        <v>#DIV/0!</v>
      </c>
      <c r="CI260" s="27" t="e">
        <f t="shared" si="820"/>
        <v>#DIV/0!</v>
      </c>
      <c r="CJ260" s="27" t="e">
        <f t="shared" si="820"/>
        <v>#DIV/0!</v>
      </c>
      <c r="CK260" s="27" t="e">
        <f t="shared" si="820"/>
        <v>#DIV/0!</v>
      </c>
      <c r="CL260" s="27" t="e">
        <f t="shared" si="820"/>
        <v>#DIV/0!</v>
      </c>
      <c r="CM260" s="27" t="e">
        <f t="shared" si="820"/>
        <v>#DIV/0!</v>
      </c>
      <c r="CN260" s="27" t="e">
        <f t="shared" si="820"/>
        <v>#DIV/0!</v>
      </c>
      <c r="CO260" s="27" t="e">
        <f t="shared" si="820"/>
        <v>#DIV/0!</v>
      </c>
      <c r="CP260" s="27" t="e">
        <f t="shared" si="820"/>
        <v>#DIV/0!</v>
      </c>
      <c r="CQ260" s="27" t="e">
        <f t="shared" si="820"/>
        <v>#DIV/0!</v>
      </c>
      <c r="CR260" s="27" t="e">
        <f t="shared" si="820"/>
        <v>#DIV/0!</v>
      </c>
      <c r="CS260" s="27" t="e">
        <f t="shared" si="820"/>
        <v>#DIV/0!</v>
      </c>
      <c r="CT260" s="27" t="e">
        <f t="shared" si="820"/>
        <v>#DIV/0!</v>
      </c>
      <c r="CU260" s="27" t="e">
        <f t="shared" si="820"/>
        <v>#DIV/0!</v>
      </c>
      <c r="CV260" s="27" t="e">
        <f t="shared" si="820"/>
        <v>#DIV/0!</v>
      </c>
      <c r="CW260" s="27" t="e">
        <f t="shared" si="820"/>
        <v>#DIV/0!</v>
      </c>
      <c r="CX260" s="27" t="e">
        <f t="shared" si="820"/>
        <v>#DIV/0!</v>
      </c>
      <c r="CY260" s="27" t="e">
        <f t="shared" si="820"/>
        <v>#DIV/0!</v>
      </c>
      <c r="CZ260" s="27" t="e">
        <f t="shared" si="820"/>
        <v>#DIV/0!</v>
      </c>
      <c r="DA260" s="27" t="e">
        <f t="shared" si="820"/>
        <v>#DIV/0!</v>
      </c>
      <c r="DB260" s="27" t="e">
        <f t="shared" si="820"/>
        <v>#DIV/0!</v>
      </c>
      <c r="DC260" s="27" t="e">
        <f t="shared" si="820"/>
        <v>#DIV/0!</v>
      </c>
      <c r="DD260" s="27" t="e">
        <f t="shared" si="820"/>
        <v>#DIV/0!</v>
      </c>
      <c r="DE260" s="27" t="e">
        <f t="shared" si="820"/>
        <v>#DIV/0!</v>
      </c>
      <c r="DF260" s="27" t="e">
        <f t="shared" si="820"/>
        <v>#DIV/0!</v>
      </c>
      <c r="DG260" s="27" t="e">
        <f t="shared" si="820"/>
        <v>#DIV/0!</v>
      </c>
      <c r="DH260" s="27" t="e">
        <f t="shared" si="820"/>
        <v>#DIV/0!</v>
      </c>
      <c r="DI260" s="27" t="e">
        <f t="shared" si="820"/>
        <v>#DIV/0!</v>
      </c>
      <c r="DJ260" s="27" t="e">
        <f t="shared" si="820"/>
        <v>#DIV/0!</v>
      </c>
      <c r="DK260" s="27" t="e">
        <f t="shared" si="820"/>
        <v>#DIV/0!</v>
      </c>
      <c r="DL260" s="27" t="e">
        <f t="shared" si="820"/>
        <v>#DIV/0!</v>
      </c>
      <c r="DM260" s="27" t="e">
        <f t="shared" si="820"/>
        <v>#DIV/0!</v>
      </c>
      <c r="DN260" s="27" t="e">
        <f t="shared" si="820"/>
        <v>#DIV/0!</v>
      </c>
      <c r="DO260" s="27" t="e">
        <f t="shared" si="820"/>
        <v>#DIV/0!</v>
      </c>
      <c r="DP260" s="27" t="e">
        <f t="shared" si="820"/>
        <v>#DIV/0!</v>
      </c>
      <c r="DQ260" s="27" t="e">
        <f t="shared" si="820"/>
        <v>#DIV/0!</v>
      </c>
      <c r="DR260" s="27" t="e">
        <f t="shared" si="820"/>
        <v>#DIV/0!</v>
      </c>
      <c r="DS260" s="27" t="e">
        <f t="shared" si="820"/>
        <v>#DIV/0!</v>
      </c>
      <c r="DT260" s="27" t="e">
        <f t="shared" si="820"/>
        <v>#DIV/0!</v>
      </c>
      <c r="DU260" s="27" t="e">
        <f t="shared" si="820"/>
        <v>#DIV/0!</v>
      </c>
      <c r="DV260" s="27" t="e">
        <f t="shared" si="820"/>
        <v>#DIV/0!</v>
      </c>
      <c r="DW260" s="27" t="e">
        <f t="shared" si="820"/>
        <v>#DIV/0!</v>
      </c>
      <c r="DX260" s="27" t="e">
        <f t="shared" si="820"/>
        <v>#DIV/0!</v>
      </c>
      <c r="DY260" s="27" t="e">
        <f t="shared" si="820"/>
        <v>#DIV/0!</v>
      </c>
      <c r="DZ260" s="27" t="e">
        <f t="shared" si="820"/>
        <v>#DIV/0!</v>
      </c>
      <c r="EA260" s="27" t="e">
        <f t="shared" ref="EA260:GL260" si="821">EA242*$B$248/EA244</f>
        <v>#DIV/0!</v>
      </c>
      <c r="EB260" s="27" t="e">
        <f t="shared" si="821"/>
        <v>#DIV/0!</v>
      </c>
      <c r="EC260" s="27" t="e">
        <f t="shared" si="821"/>
        <v>#DIV/0!</v>
      </c>
      <c r="ED260" s="27" t="e">
        <f t="shared" si="821"/>
        <v>#DIV/0!</v>
      </c>
      <c r="EE260" s="27" t="e">
        <f t="shared" si="821"/>
        <v>#DIV/0!</v>
      </c>
      <c r="EF260" s="27" t="e">
        <f t="shared" si="821"/>
        <v>#DIV/0!</v>
      </c>
      <c r="EG260" s="27" t="e">
        <f t="shared" si="821"/>
        <v>#DIV/0!</v>
      </c>
      <c r="EH260" s="27" t="e">
        <f t="shared" si="821"/>
        <v>#DIV/0!</v>
      </c>
      <c r="EI260" s="27" t="e">
        <f t="shared" si="821"/>
        <v>#DIV/0!</v>
      </c>
      <c r="EJ260" s="27" t="e">
        <f t="shared" si="821"/>
        <v>#DIV/0!</v>
      </c>
      <c r="EK260" s="27" t="e">
        <f t="shared" si="821"/>
        <v>#DIV/0!</v>
      </c>
      <c r="EL260" s="27" t="e">
        <f t="shared" si="821"/>
        <v>#DIV/0!</v>
      </c>
      <c r="EM260" s="27" t="e">
        <f t="shared" si="821"/>
        <v>#DIV/0!</v>
      </c>
      <c r="EN260" s="27" t="e">
        <f t="shared" si="821"/>
        <v>#DIV/0!</v>
      </c>
      <c r="EO260" s="27" t="e">
        <f t="shared" si="821"/>
        <v>#DIV/0!</v>
      </c>
      <c r="EP260" s="27" t="e">
        <f t="shared" si="821"/>
        <v>#DIV/0!</v>
      </c>
      <c r="EQ260" s="27" t="e">
        <f t="shared" si="821"/>
        <v>#DIV/0!</v>
      </c>
      <c r="ER260" s="27" t="e">
        <f t="shared" si="821"/>
        <v>#DIV/0!</v>
      </c>
      <c r="ES260" s="27" t="e">
        <f t="shared" si="821"/>
        <v>#DIV/0!</v>
      </c>
      <c r="ET260" s="27" t="e">
        <f t="shared" si="821"/>
        <v>#DIV/0!</v>
      </c>
      <c r="EU260" s="27" t="e">
        <f t="shared" si="821"/>
        <v>#DIV/0!</v>
      </c>
      <c r="EV260" s="27" t="e">
        <f t="shared" si="821"/>
        <v>#DIV/0!</v>
      </c>
      <c r="EW260" s="27" t="e">
        <f t="shared" si="821"/>
        <v>#DIV/0!</v>
      </c>
      <c r="EX260" s="27" t="e">
        <f t="shared" si="821"/>
        <v>#DIV/0!</v>
      </c>
      <c r="EY260" s="27" t="e">
        <f t="shared" si="821"/>
        <v>#DIV/0!</v>
      </c>
      <c r="EZ260" s="27" t="e">
        <f t="shared" si="821"/>
        <v>#DIV/0!</v>
      </c>
      <c r="FA260" s="27" t="e">
        <f t="shared" si="821"/>
        <v>#DIV/0!</v>
      </c>
      <c r="FB260" s="27" t="e">
        <f t="shared" si="821"/>
        <v>#DIV/0!</v>
      </c>
      <c r="FC260" s="27" t="e">
        <f t="shared" si="821"/>
        <v>#DIV/0!</v>
      </c>
      <c r="FD260" s="27" t="e">
        <f t="shared" si="821"/>
        <v>#DIV/0!</v>
      </c>
      <c r="FE260" s="27" t="e">
        <f t="shared" si="821"/>
        <v>#DIV/0!</v>
      </c>
      <c r="FF260" s="27" t="e">
        <f t="shared" si="821"/>
        <v>#DIV/0!</v>
      </c>
      <c r="FG260" s="27" t="e">
        <f t="shared" si="821"/>
        <v>#DIV/0!</v>
      </c>
      <c r="FH260" s="27" t="e">
        <f t="shared" si="821"/>
        <v>#DIV/0!</v>
      </c>
      <c r="FI260" s="27" t="e">
        <f t="shared" si="821"/>
        <v>#DIV/0!</v>
      </c>
      <c r="FJ260" s="27" t="e">
        <f t="shared" si="821"/>
        <v>#DIV/0!</v>
      </c>
      <c r="FK260" s="27" t="e">
        <f t="shared" si="821"/>
        <v>#DIV/0!</v>
      </c>
      <c r="FL260" s="27" t="e">
        <f t="shared" si="821"/>
        <v>#DIV/0!</v>
      </c>
      <c r="FM260" s="27" t="e">
        <f t="shared" si="821"/>
        <v>#DIV/0!</v>
      </c>
      <c r="FN260" s="27" t="e">
        <f t="shared" si="821"/>
        <v>#DIV/0!</v>
      </c>
      <c r="FO260" s="27" t="e">
        <f t="shared" si="821"/>
        <v>#DIV/0!</v>
      </c>
      <c r="FP260" s="27" t="e">
        <f t="shared" si="821"/>
        <v>#DIV/0!</v>
      </c>
      <c r="FQ260" s="27" t="e">
        <f t="shared" si="821"/>
        <v>#DIV/0!</v>
      </c>
      <c r="FR260" s="27" t="e">
        <f t="shared" si="821"/>
        <v>#DIV/0!</v>
      </c>
      <c r="FS260" s="27" t="e">
        <f t="shared" si="821"/>
        <v>#DIV/0!</v>
      </c>
      <c r="FT260" s="27" t="e">
        <f t="shared" si="821"/>
        <v>#DIV/0!</v>
      </c>
      <c r="FU260" s="27" t="e">
        <f t="shared" si="821"/>
        <v>#DIV/0!</v>
      </c>
      <c r="FV260" s="27" t="e">
        <f t="shared" si="821"/>
        <v>#DIV/0!</v>
      </c>
      <c r="FW260" s="27" t="e">
        <f t="shared" si="821"/>
        <v>#DIV/0!</v>
      </c>
      <c r="FX260" s="27" t="e">
        <f t="shared" si="821"/>
        <v>#DIV/0!</v>
      </c>
      <c r="FY260" s="27" t="e">
        <f t="shared" si="821"/>
        <v>#DIV/0!</v>
      </c>
      <c r="FZ260" s="27" t="e">
        <f t="shared" si="821"/>
        <v>#DIV/0!</v>
      </c>
      <c r="GA260" s="27" t="e">
        <f t="shared" si="821"/>
        <v>#DIV/0!</v>
      </c>
      <c r="GB260" s="27" t="e">
        <f t="shared" si="821"/>
        <v>#DIV/0!</v>
      </c>
      <c r="GC260" s="27" t="e">
        <f t="shared" si="821"/>
        <v>#DIV/0!</v>
      </c>
      <c r="GD260" s="27" t="e">
        <f t="shared" si="821"/>
        <v>#DIV/0!</v>
      </c>
      <c r="GE260" s="27" t="e">
        <f t="shared" si="821"/>
        <v>#DIV/0!</v>
      </c>
      <c r="GF260" s="27" t="e">
        <f t="shared" si="821"/>
        <v>#DIV/0!</v>
      </c>
      <c r="GG260" s="27" t="e">
        <f t="shared" si="821"/>
        <v>#DIV/0!</v>
      </c>
      <c r="GH260" s="27" t="e">
        <f t="shared" si="821"/>
        <v>#DIV/0!</v>
      </c>
      <c r="GI260" s="27" t="e">
        <f t="shared" si="821"/>
        <v>#DIV/0!</v>
      </c>
      <c r="GJ260" s="27" t="e">
        <f t="shared" si="821"/>
        <v>#DIV/0!</v>
      </c>
      <c r="GK260" s="27" t="e">
        <f t="shared" si="821"/>
        <v>#DIV/0!</v>
      </c>
      <c r="GL260" s="27" t="e">
        <f t="shared" si="821"/>
        <v>#DIV/0!</v>
      </c>
      <c r="GM260" s="27" t="e">
        <f t="shared" ref="GM260:IX260" si="822">GM242*$B$248/GM244</f>
        <v>#DIV/0!</v>
      </c>
      <c r="GN260" s="27" t="e">
        <f t="shared" si="822"/>
        <v>#DIV/0!</v>
      </c>
      <c r="GO260" s="27" t="e">
        <f t="shared" si="822"/>
        <v>#DIV/0!</v>
      </c>
      <c r="GP260" s="27" t="e">
        <f t="shared" si="822"/>
        <v>#DIV/0!</v>
      </c>
      <c r="GQ260" s="27" t="e">
        <f t="shared" si="822"/>
        <v>#DIV/0!</v>
      </c>
      <c r="GR260" s="27" t="e">
        <f t="shared" si="822"/>
        <v>#DIV/0!</v>
      </c>
      <c r="GS260" s="27" t="e">
        <f t="shared" si="822"/>
        <v>#DIV/0!</v>
      </c>
      <c r="GT260" s="27" t="e">
        <f t="shared" si="822"/>
        <v>#DIV/0!</v>
      </c>
      <c r="GU260" s="27" t="e">
        <f t="shared" si="822"/>
        <v>#DIV/0!</v>
      </c>
      <c r="GV260" s="27" t="e">
        <f t="shared" si="822"/>
        <v>#DIV/0!</v>
      </c>
      <c r="GW260" s="27" t="e">
        <f t="shared" si="822"/>
        <v>#DIV/0!</v>
      </c>
      <c r="GX260" s="27" t="e">
        <f t="shared" si="822"/>
        <v>#DIV/0!</v>
      </c>
      <c r="GY260" s="27" t="e">
        <f t="shared" si="822"/>
        <v>#DIV/0!</v>
      </c>
      <c r="GZ260" s="27" t="e">
        <f t="shared" si="822"/>
        <v>#DIV/0!</v>
      </c>
      <c r="HA260" s="27" t="e">
        <f t="shared" si="822"/>
        <v>#DIV/0!</v>
      </c>
      <c r="HB260" s="27" t="e">
        <f t="shared" si="822"/>
        <v>#DIV/0!</v>
      </c>
      <c r="HC260" s="27" t="e">
        <f t="shared" si="822"/>
        <v>#DIV/0!</v>
      </c>
      <c r="HD260" s="27" t="e">
        <f t="shared" si="822"/>
        <v>#DIV/0!</v>
      </c>
      <c r="HE260" s="27" t="e">
        <f t="shared" si="822"/>
        <v>#DIV/0!</v>
      </c>
      <c r="HF260" s="27" t="e">
        <f t="shared" si="822"/>
        <v>#DIV/0!</v>
      </c>
      <c r="HG260" s="27" t="e">
        <f t="shared" si="822"/>
        <v>#DIV/0!</v>
      </c>
      <c r="HH260" s="27" t="e">
        <f t="shared" si="822"/>
        <v>#DIV/0!</v>
      </c>
      <c r="HI260" s="27" t="e">
        <f t="shared" si="822"/>
        <v>#DIV/0!</v>
      </c>
      <c r="HJ260" s="27" t="e">
        <f t="shared" si="822"/>
        <v>#DIV/0!</v>
      </c>
      <c r="HK260" s="27" t="e">
        <f t="shared" si="822"/>
        <v>#DIV/0!</v>
      </c>
      <c r="HL260" s="27" t="e">
        <f t="shared" si="822"/>
        <v>#DIV/0!</v>
      </c>
      <c r="HM260" s="27" t="e">
        <f t="shared" si="822"/>
        <v>#DIV/0!</v>
      </c>
      <c r="HN260" s="27" t="e">
        <f t="shared" si="822"/>
        <v>#DIV/0!</v>
      </c>
      <c r="HO260" s="27" t="e">
        <f t="shared" si="822"/>
        <v>#DIV/0!</v>
      </c>
      <c r="HP260" s="27" t="e">
        <f t="shared" si="822"/>
        <v>#DIV/0!</v>
      </c>
      <c r="HQ260" s="27" t="e">
        <f t="shared" si="822"/>
        <v>#DIV/0!</v>
      </c>
      <c r="HR260" s="27" t="e">
        <f t="shared" si="822"/>
        <v>#DIV/0!</v>
      </c>
      <c r="HS260" s="27" t="e">
        <f t="shared" si="822"/>
        <v>#DIV/0!</v>
      </c>
      <c r="HT260" s="27" t="e">
        <f t="shared" si="822"/>
        <v>#DIV/0!</v>
      </c>
      <c r="HU260" s="27" t="e">
        <f t="shared" si="822"/>
        <v>#DIV/0!</v>
      </c>
      <c r="HV260" s="27" t="e">
        <f t="shared" si="822"/>
        <v>#DIV/0!</v>
      </c>
      <c r="HW260" s="27" t="e">
        <f t="shared" si="822"/>
        <v>#DIV/0!</v>
      </c>
      <c r="HX260" s="27" t="e">
        <f t="shared" si="822"/>
        <v>#DIV/0!</v>
      </c>
      <c r="HY260" s="27" t="e">
        <f t="shared" si="822"/>
        <v>#DIV/0!</v>
      </c>
      <c r="HZ260" s="27" t="e">
        <f t="shared" si="822"/>
        <v>#DIV/0!</v>
      </c>
      <c r="IA260" s="27" t="e">
        <f t="shared" si="822"/>
        <v>#DIV/0!</v>
      </c>
      <c r="IB260" s="27" t="e">
        <f t="shared" si="822"/>
        <v>#DIV/0!</v>
      </c>
      <c r="IC260" s="27" t="e">
        <f t="shared" si="822"/>
        <v>#DIV/0!</v>
      </c>
      <c r="ID260" s="27" t="e">
        <f t="shared" si="822"/>
        <v>#DIV/0!</v>
      </c>
      <c r="IE260" s="27" t="e">
        <f t="shared" si="822"/>
        <v>#DIV/0!</v>
      </c>
      <c r="IF260" s="27" t="e">
        <f t="shared" si="822"/>
        <v>#DIV/0!</v>
      </c>
      <c r="IG260" s="27" t="e">
        <f t="shared" si="822"/>
        <v>#DIV/0!</v>
      </c>
      <c r="IH260" s="27" t="e">
        <f t="shared" si="822"/>
        <v>#DIV/0!</v>
      </c>
      <c r="II260" s="27" t="e">
        <f t="shared" si="822"/>
        <v>#DIV/0!</v>
      </c>
      <c r="IJ260" s="27" t="e">
        <f t="shared" si="822"/>
        <v>#DIV/0!</v>
      </c>
      <c r="IK260" s="27" t="e">
        <f t="shared" si="822"/>
        <v>#DIV/0!</v>
      </c>
      <c r="IL260" s="27" t="e">
        <f t="shared" si="822"/>
        <v>#DIV/0!</v>
      </c>
      <c r="IM260" s="27" t="e">
        <f t="shared" si="822"/>
        <v>#DIV/0!</v>
      </c>
      <c r="IN260" s="27" t="e">
        <f t="shared" si="822"/>
        <v>#DIV/0!</v>
      </c>
      <c r="IO260" s="27" t="e">
        <f t="shared" si="822"/>
        <v>#DIV/0!</v>
      </c>
      <c r="IP260" s="27" t="e">
        <f t="shared" si="822"/>
        <v>#DIV/0!</v>
      </c>
      <c r="IQ260" s="27" t="e">
        <f t="shared" si="822"/>
        <v>#DIV/0!</v>
      </c>
      <c r="IR260" s="27" t="e">
        <f t="shared" si="822"/>
        <v>#DIV/0!</v>
      </c>
      <c r="IS260" s="27" t="e">
        <f t="shared" si="822"/>
        <v>#DIV/0!</v>
      </c>
      <c r="IT260" s="27" t="e">
        <f t="shared" si="822"/>
        <v>#DIV/0!</v>
      </c>
      <c r="IU260" s="27" t="e">
        <f t="shared" si="822"/>
        <v>#DIV/0!</v>
      </c>
      <c r="IV260" s="27" t="e">
        <f t="shared" si="822"/>
        <v>#DIV/0!</v>
      </c>
      <c r="IW260" s="27" t="e">
        <f t="shared" si="822"/>
        <v>#DIV/0!</v>
      </c>
      <c r="IX260" s="27" t="e">
        <f t="shared" si="822"/>
        <v>#DIV/0!</v>
      </c>
      <c r="IY260" s="27" t="e">
        <f t="shared" ref="IY260:LJ260" si="823">IY242*$B$248/IY244</f>
        <v>#DIV/0!</v>
      </c>
      <c r="IZ260" s="27" t="e">
        <f t="shared" si="823"/>
        <v>#DIV/0!</v>
      </c>
      <c r="JA260" s="27" t="e">
        <f t="shared" si="823"/>
        <v>#DIV/0!</v>
      </c>
      <c r="JB260" s="27" t="e">
        <f t="shared" si="823"/>
        <v>#DIV/0!</v>
      </c>
      <c r="JC260" s="27" t="e">
        <f t="shared" si="823"/>
        <v>#DIV/0!</v>
      </c>
      <c r="JD260" s="27" t="e">
        <f t="shared" si="823"/>
        <v>#DIV/0!</v>
      </c>
      <c r="JE260" s="27" t="e">
        <f t="shared" si="823"/>
        <v>#DIV/0!</v>
      </c>
      <c r="JF260" s="27" t="e">
        <f t="shared" si="823"/>
        <v>#DIV/0!</v>
      </c>
      <c r="JG260" s="27" t="e">
        <f t="shared" si="823"/>
        <v>#DIV/0!</v>
      </c>
      <c r="JH260" s="27" t="e">
        <f t="shared" si="823"/>
        <v>#DIV/0!</v>
      </c>
      <c r="JI260" s="27" t="e">
        <f t="shared" si="823"/>
        <v>#DIV/0!</v>
      </c>
      <c r="JJ260" s="27" t="e">
        <f t="shared" si="823"/>
        <v>#DIV/0!</v>
      </c>
      <c r="JK260" s="27" t="e">
        <f t="shared" si="823"/>
        <v>#DIV/0!</v>
      </c>
      <c r="JL260" s="27" t="e">
        <f t="shared" si="823"/>
        <v>#DIV/0!</v>
      </c>
      <c r="JM260" s="27" t="e">
        <f t="shared" si="823"/>
        <v>#DIV/0!</v>
      </c>
      <c r="JN260" s="27" t="e">
        <f t="shared" si="823"/>
        <v>#DIV/0!</v>
      </c>
      <c r="JO260" s="27" t="e">
        <f t="shared" si="823"/>
        <v>#DIV/0!</v>
      </c>
      <c r="JP260" s="27" t="e">
        <f t="shared" si="823"/>
        <v>#DIV/0!</v>
      </c>
      <c r="JQ260" s="27" t="e">
        <f t="shared" si="823"/>
        <v>#DIV/0!</v>
      </c>
      <c r="JR260" s="27" t="e">
        <f t="shared" si="823"/>
        <v>#DIV/0!</v>
      </c>
      <c r="JS260" s="27" t="e">
        <f t="shared" si="823"/>
        <v>#DIV/0!</v>
      </c>
      <c r="JT260" s="27" t="e">
        <f t="shared" si="823"/>
        <v>#DIV/0!</v>
      </c>
      <c r="JU260" s="27" t="e">
        <f t="shared" si="823"/>
        <v>#DIV/0!</v>
      </c>
      <c r="JV260" s="27" t="e">
        <f t="shared" si="823"/>
        <v>#DIV/0!</v>
      </c>
      <c r="JW260" s="27" t="e">
        <f t="shared" si="823"/>
        <v>#DIV/0!</v>
      </c>
      <c r="JX260" s="27" t="e">
        <f t="shared" si="823"/>
        <v>#DIV/0!</v>
      </c>
      <c r="JY260" s="27" t="e">
        <f t="shared" si="823"/>
        <v>#DIV/0!</v>
      </c>
      <c r="JZ260" s="27" t="e">
        <f t="shared" si="823"/>
        <v>#DIV/0!</v>
      </c>
      <c r="KA260" s="27" t="e">
        <f t="shared" si="823"/>
        <v>#DIV/0!</v>
      </c>
      <c r="KB260" s="27" t="e">
        <f t="shared" si="823"/>
        <v>#DIV/0!</v>
      </c>
      <c r="KC260" s="27" t="e">
        <f t="shared" si="823"/>
        <v>#DIV/0!</v>
      </c>
      <c r="KD260" s="27" t="e">
        <f t="shared" si="823"/>
        <v>#DIV/0!</v>
      </c>
      <c r="KE260" s="27" t="e">
        <f t="shared" si="823"/>
        <v>#DIV/0!</v>
      </c>
      <c r="KF260" s="27" t="e">
        <f t="shared" si="823"/>
        <v>#DIV/0!</v>
      </c>
      <c r="KG260" s="27" t="e">
        <f t="shared" si="823"/>
        <v>#DIV/0!</v>
      </c>
      <c r="KH260" s="27" t="e">
        <f t="shared" si="823"/>
        <v>#DIV/0!</v>
      </c>
      <c r="KI260" s="27" t="e">
        <f t="shared" si="823"/>
        <v>#DIV/0!</v>
      </c>
      <c r="KJ260" s="27" t="e">
        <f t="shared" si="823"/>
        <v>#DIV/0!</v>
      </c>
      <c r="KK260" s="27" t="e">
        <f t="shared" si="823"/>
        <v>#DIV/0!</v>
      </c>
      <c r="KL260" s="27" t="e">
        <f t="shared" si="823"/>
        <v>#DIV/0!</v>
      </c>
      <c r="KM260" s="27" t="e">
        <f t="shared" si="823"/>
        <v>#DIV/0!</v>
      </c>
      <c r="KN260" s="27" t="e">
        <f t="shared" si="823"/>
        <v>#DIV/0!</v>
      </c>
      <c r="KO260" s="27" t="e">
        <f t="shared" si="823"/>
        <v>#DIV/0!</v>
      </c>
      <c r="KP260" s="27" t="e">
        <f t="shared" si="823"/>
        <v>#DIV/0!</v>
      </c>
      <c r="KQ260" s="27" t="e">
        <f t="shared" si="823"/>
        <v>#DIV/0!</v>
      </c>
      <c r="KR260" s="27" t="e">
        <f t="shared" si="823"/>
        <v>#DIV/0!</v>
      </c>
      <c r="KS260" s="27" t="e">
        <f t="shared" si="823"/>
        <v>#DIV/0!</v>
      </c>
      <c r="KT260" s="27" t="e">
        <f t="shared" si="823"/>
        <v>#DIV/0!</v>
      </c>
      <c r="KU260" s="27" t="e">
        <f t="shared" si="823"/>
        <v>#DIV/0!</v>
      </c>
      <c r="KV260" s="27" t="e">
        <f t="shared" si="823"/>
        <v>#DIV/0!</v>
      </c>
      <c r="KW260" s="27" t="e">
        <f t="shared" si="823"/>
        <v>#DIV/0!</v>
      </c>
      <c r="KX260" s="27" t="e">
        <f t="shared" si="823"/>
        <v>#DIV/0!</v>
      </c>
      <c r="KY260" s="27" t="e">
        <f t="shared" si="823"/>
        <v>#DIV/0!</v>
      </c>
      <c r="KZ260" s="27" t="e">
        <f t="shared" si="823"/>
        <v>#DIV/0!</v>
      </c>
      <c r="LA260" s="27" t="e">
        <f t="shared" si="823"/>
        <v>#DIV/0!</v>
      </c>
      <c r="LB260" s="27" t="e">
        <f t="shared" si="823"/>
        <v>#DIV/0!</v>
      </c>
      <c r="LC260" s="27" t="e">
        <f t="shared" si="823"/>
        <v>#DIV/0!</v>
      </c>
      <c r="LD260" s="27" t="e">
        <f t="shared" si="823"/>
        <v>#DIV/0!</v>
      </c>
      <c r="LE260" s="27" t="e">
        <f t="shared" si="823"/>
        <v>#DIV/0!</v>
      </c>
      <c r="LF260" s="27" t="e">
        <f t="shared" si="823"/>
        <v>#DIV/0!</v>
      </c>
      <c r="LG260" s="27" t="e">
        <f t="shared" si="823"/>
        <v>#DIV/0!</v>
      </c>
      <c r="LH260" s="27" t="e">
        <f t="shared" si="823"/>
        <v>#DIV/0!</v>
      </c>
      <c r="LI260" s="27" t="e">
        <f t="shared" si="823"/>
        <v>#DIV/0!</v>
      </c>
      <c r="LJ260" s="27" t="e">
        <f t="shared" si="823"/>
        <v>#DIV/0!</v>
      </c>
      <c r="LK260" s="27" t="e">
        <f t="shared" ref="LK260:NV260" si="824">LK242*$B$248/LK244</f>
        <v>#DIV/0!</v>
      </c>
      <c r="LL260" s="27" t="e">
        <f t="shared" si="824"/>
        <v>#DIV/0!</v>
      </c>
      <c r="LM260" s="27" t="e">
        <f t="shared" si="824"/>
        <v>#DIV/0!</v>
      </c>
      <c r="LN260" s="27" t="e">
        <f t="shared" si="824"/>
        <v>#DIV/0!</v>
      </c>
      <c r="LO260" s="27" t="e">
        <f t="shared" si="824"/>
        <v>#DIV/0!</v>
      </c>
      <c r="LP260" s="27" t="e">
        <f t="shared" si="824"/>
        <v>#DIV/0!</v>
      </c>
      <c r="LQ260" s="27" t="e">
        <f t="shared" si="824"/>
        <v>#DIV/0!</v>
      </c>
      <c r="LR260" s="27" t="e">
        <f t="shared" si="824"/>
        <v>#DIV/0!</v>
      </c>
      <c r="LS260" s="27" t="e">
        <f t="shared" si="824"/>
        <v>#DIV/0!</v>
      </c>
      <c r="LT260" s="27" t="e">
        <f t="shared" si="824"/>
        <v>#DIV/0!</v>
      </c>
      <c r="LU260" s="27" t="e">
        <f t="shared" si="824"/>
        <v>#DIV/0!</v>
      </c>
      <c r="LV260" s="27" t="e">
        <f t="shared" si="824"/>
        <v>#DIV/0!</v>
      </c>
      <c r="LW260" s="27" t="e">
        <f t="shared" si="824"/>
        <v>#DIV/0!</v>
      </c>
      <c r="LX260" s="27" t="e">
        <f t="shared" si="824"/>
        <v>#DIV/0!</v>
      </c>
      <c r="LY260" s="27" t="e">
        <f t="shared" si="824"/>
        <v>#DIV/0!</v>
      </c>
      <c r="LZ260" s="27" t="e">
        <f t="shared" si="824"/>
        <v>#DIV/0!</v>
      </c>
      <c r="MA260" s="27" t="e">
        <f t="shared" si="824"/>
        <v>#DIV/0!</v>
      </c>
      <c r="MB260" s="27" t="e">
        <f t="shared" si="824"/>
        <v>#DIV/0!</v>
      </c>
      <c r="MC260" s="27" t="e">
        <f t="shared" si="824"/>
        <v>#DIV/0!</v>
      </c>
      <c r="MD260" s="27" t="e">
        <f t="shared" si="824"/>
        <v>#DIV/0!</v>
      </c>
      <c r="ME260" s="27" t="e">
        <f t="shared" si="824"/>
        <v>#DIV/0!</v>
      </c>
      <c r="MF260" s="27" t="e">
        <f t="shared" si="824"/>
        <v>#DIV/0!</v>
      </c>
      <c r="MG260" s="27" t="e">
        <f t="shared" si="824"/>
        <v>#DIV/0!</v>
      </c>
      <c r="MH260" s="27" t="e">
        <f t="shared" si="824"/>
        <v>#DIV/0!</v>
      </c>
      <c r="MI260" s="27" t="e">
        <f t="shared" si="824"/>
        <v>#DIV/0!</v>
      </c>
      <c r="MJ260" s="27" t="e">
        <f t="shared" si="824"/>
        <v>#DIV/0!</v>
      </c>
      <c r="MK260" s="27" t="e">
        <f t="shared" si="824"/>
        <v>#DIV/0!</v>
      </c>
      <c r="ML260" s="27" t="e">
        <f t="shared" si="824"/>
        <v>#DIV/0!</v>
      </c>
      <c r="MM260" s="27" t="e">
        <f t="shared" si="824"/>
        <v>#DIV/0!</v>
      </c>
      <c r="MN260" s="27" t="e">
        <f t="shared" si="824"/>
        <v>#DIV/0!</v>
      </c>
      <c r="MO260" s="27" t="e">
        <f t="shared" si="824"/>
        <v>#DIV/0!</v>
      </c>
      <c r="MP260" s="27" t="e">
        <f t="shared" si="824"/>
        <v>#DIV/0!</v>
      </c>
      <c r="MQ260" s="27" t="e">
        <f t="shared" si="824"/>
        <v>#DIV/0!</v>
      </c>
      <c r="MR260" s="27" t="e">
        <f t="shared" si="824"/>
        <v>#DIV/0!</v>
      </c>
      <c r="MS260" s="27" t="e">
        <f t="shared" si="824"/>
        <v>#DIV/0!</v>
      </c>
      <c r="MT260" s="27" t="e">
        <f t="shared" si="824"/>
        <v>#DIV/0!</v>
      </c>
      <c r="MU260" s="27" t="e">
        <f t="shared" si="824"/>
        <v>#DIV/0!</v>
      </c>
      <c r="MV260" s="27" t="e">
        <f t="shared" si="824"/>
        <v>#DIV/0!</v>
      </c>
      <c r="MW260" s="27" t="e">
        <f t="shared" si="824"/>
        <v>#DIV/0!</v>
      </c>
      <c r="MX260" s="27" t="e">
        <f t="shared" si="824"/>
        <v>#DIV/0!</v>
      </c>
      <c r="MY260" s="27" t="e">
        <f t="shared" si="824"/>
        <v>#DIV/0!</v>
      </c>
      <c r="MZ260" s="27" t="e">
        <f t="shared" si="824"/>
        <v>#DIV/0!</v>
      </c>
      <c r="NA260" s="27" t="e">
        <f t="shared" si="824"/>
        <v>#DIV/0!</v>
      </c>
      <c r="NB260" s="27" t="e">
        <f t="shared" si="824"/>
        <v>#DIV/0!</v>
      </c>
      <c r="NC260" s="27" t="e">
        <f t="shared" si="824"/>
        <v>#DIV/0!</v>
      </c>
      <c r="ND260" s="27" t="e">
        <f t="shared" si="824"/>
        <v>#DIV/0!</v>
      </c>
      <c r="NE260" s="27" t="e">
        <f t="shared" si="824"/>
        <v>#DIV/0!</v>
      </c>
      <c r="NF260" s="27" t="e">
        <f t="shared" si="824"/>
        <v>#DIV/0!</v>
      </c>
      <c r="NG260" s="27" t="e">
        <f t="shared" si="824"/>
        <v>#DIV/0!</v>
      </c>
      <c r="NH260" s="27" t="e">
        <f t="shared" si="824"/>
        <v>#DIV/0!</v>
      </c>
      <c r="NI260" s="27" t="e">
        <f t="shared" si="824"/>
        <v>#DIV/0!</v>
      </c>
      <c r="NJ260" s="27" t="e">
        <f t="shared" si="824"/>
        <v>#DIV/0!</v>
      </c>
      <c r="NK260" s="27" t="e">
        <f t="shared" si="824"/>
        <v>#DIV/0!</v>
      </c>
      <c r="NL260" s="27" t="e">
        <f t="shared" si="824"/>
        <v>#DIV/0!</v>
      </c>
      <c r="NM260" s="27" t="e">
        <f t="shared" si="824"/>
        <v>#DIV/0!</v>
      </c>
      <c r="NN260" s="27" t="e">
        <f t="shared" si="824"/>
        <v>#DIV/0!</v>
      </c>
      <c r="NO260" s="27" t="e">
        <f t="shared" si="824"/>
        <v>#DIV/0!</v>
      </c>
      <c r="NP260" s="27" t="e">
        <f t="shared" si="824"/>
        <v>#DIV/0!</v>
      </c>
      <c r="NQ260" s="27" t="e">
        <f t="shared" si="824"/>
        <v>#DIV/0!</v>
      </c>
      <c r="NR260" s="27" t="e">
        <f t="shared" si="824"/>
        <v>#DIV/0!</v>
      </c>
      <c r="NS260" s="27" t="e">
        <f t="shared" si="824"/>
        <v>#DIV/0!</v>
      </c>
      <c r="NT260" s="27" t="e">
        <f t="shared" si="824"/>
        <v>#DIV/0!</v>
      </c>
      <c r="NU260" s="27" t="e">
        <f t="shared" si="824"/>
        <v>#DIV/0!</v>
      </c>
      <c r="NV260" s="27" t="e">
        <f t="shared" si="824"/>
        <v>#DIV/0!</v>
      </c>
      <c r="NW260" s="27" t="e">
        <f t="shared" ref="NW260:QH260" si="825">NW242*$B$248/NW244</f>
        <v>#DIV/0!</v>
      </c>
      <c r="NX260" s="27" t="e">
        <f t="shared" si="825"/>
        <v>#DIV/0!</v>
      </c>
      <c r="NY260" s="27" t="e">
        <f t="shared" si="825"/>
        <v>#DIV/0!</v>
      </c>
      <c r="NZ260" s="27" t="e">
        <f t="shared" si="825"/>
        <v>#DIV/0!</v>
      </c>
      <c r="OA260" s="27" t="e">
        <f t="shared" si="825"/>
        <v>#DIV/0!</v>
      </c>
      <c r="OB260" s="27" t="e">
        <f t="shared" si="825"/>
        <v>#DIV/0!</v>
      </c>
      <c r="OC260" s="27" t="e">
        <f t="shared" si="825"/>
        <v>#DIV/0!</v>
      </c>
      <c r="OD260" s="27" t="e">
        <f t="shared" si="825"/>
        <v>#DIV/0!</v>
      </c>
      <c r="OE260" s="27" t="e">
        <f t="shared" si="825"/>
        <v>#DIV/0!</v>
      </c>
      <c r="OF260" s="27" t="e">
        <f t="shared" si="825"/>
        <v>#DIV/0!</v>
      </c>
      <c r="OG260" s="27" t="e">
        <f t="shared" si="825"/>
        <v>#DIV/0!</v>
      </c>
      <c r="OH260" s="27" t="e">
        <f t="shared" si="825"/>
        <v>#DIV/0!</v>
      </c>
      <c r="OI260" s="27" t="e">
        <f t="shared" si="825"/>
        <v>#DIV/0!</v>
      </c>
      <c r="OJ260" s="27" t="e">
        <f t="shared" si="825"/>
        <v>#DIV/0!</v>
      </c>
      <c r="OK260" s="27" t="e">
        <f t="shared" si="825"/>
        <v>#DIV/0!</v>
      </c>
      <c r="OL260" s="27" t="e">
        <f t="shared" si="825"/>
        <v>#DIV/0!</v>
      </c>
      <c r="OM260" s="27" t="e">
        <f t="shared" si="825"/>
        <v>#DIV/0!</v>
      </c>
      <c r="ON260" s="27" t="e">
        <f t="shared" si="825"/>
        <v>#DIV/0!</v>
      </c>
      <c r="OO260" s="27" t="e">
        <f t="shared" si="825"/>
        <v>#DIV/0!</v>
      </c>
      <c r="OP260" s="27" t="e">
        <f t="shared" si="825"/>
        <v>#DIV/0!</v>
      </c>
      <c r="OQ260" s="27" t="e">
        <f t="shared" si="825"/>
        <v>#DIV/0!</v>
      </c>
      <c r="OR260" s="27" t="e">
        <f t="shared" si="825"/>
        <v>#DIV/0!</v>
      </c>
      <c r="OS260" s="27" t="e">
        <f t="shared" si="825"/>
        <v>#DIV/0!</v>
      </c>
      <c r="OT260" s="27" t="e">
        <f t="shared" si="825"/>
        <v>#DIV/0!</v>
      </c>
      <c r="OU260" s="27" t="e">
        <f t="shared" si="825"/>
        <v>#DIV/0!</v>
      </c>
      <c r="OV260" s="27" t="e">
        <f t="shared" si="825"/>
        <v>#DIV/0!</v>
      </c>
      <c r="OW260" s="27" t="e">
        <f t="shared" si="825"/>
        <v>#DIV/0!</v>
      </c>
      <c r="OX260" s="27" t="e">
        <f t="shared" si="825"/>
        <v>#DIV/0!</v>
      </c>
      <c r="OY260" s="27" t="e">
        <f t="shared" si="825"/>
        <v>#DIV/0!</v>
      </c>
      <c r="OZ260" s="27" t="e">
        <f t="shared" si="825"/>
        <v>#DIV/0!</v>
      </c>
      <c r="PA260" s="27" t="e">
        <f t="shared" si="825"/>
        <v>#DIV/0!</v>
      </c>
      <c r="PB260" s="27" t="e">
        <f t="shared" si="825"/>
        <v>#DIV/0!</v>
      </c>
      <c r="PC260" s="27" t="e">
        <f t="shared" si="825"/>
        <v>#DIV/0!</v>
      </c>
      <c r="PD260" s="27" t="e">
        <f t="shared" si="825"/>
        <v>#DIV/0!</v>
      </c>
      <c r="PE260" s="27" t="e">
        <f t="shared" si="825"/>
        <v>#DIV/0!</v>
      </c>
      <c r="PF260" s="27" t="e">
        <f t="shared" si="825"/>
        <v>#DIV/0!</v>
      </c>
      <c r="PG260" s="27" t="e">
        <f t="shared" si="825"/>
        <v>#DIV/0!</v>
      </c>
      <c r="PH260" s="27" t="e">
        <f t="shared" si="825"/>
        <v>#DIV/0!</v>
      </c>
      <c r="PI260" s="27" t="e">
        <f t="shared" si="825"/>
        <v>#DIV/0!</v>
      </c>
      <c r="PJ260" s="27" t="e">
        <f t="shared" si="825"/>
        <v>#DIV/0!</v>
      </c>
      <c r="PK260" s="27" t="e">
        <f t="shared" si="825"/>
        <v>#DIV/0!</v>
      </c>
      <c r="PL260" s="27" t="e">
        <f t="shared" si="825"/>
        <v>#DIV/0!</v>
      </c>
      <c r="PM260" s="27" t="e">
        <f t="shared" si="825"/>
        <v>#DIV/0!</v>
      </c>
      <c r="PN260" s="27" t="e">
        <f t="shared" si="825"/>
        <v>#DIV/0!</v>
      </c>
      <c r="PO260" s="27" t="e">
        <f t="shared" si="825"/>
        <v>#DIV/0!</v>
      </c>
      <c r="PP260" s="27" t="e">
        <f t="shared" si="825"/>
        <v>#DIV/0!</v>
      </c>
      <c r="PQ260" s="27" t="e">
        <f t="shared" si="825"/>
        <v>#DIV/0!</v>
      </c>
      <c r="PR260" s="27" t="e">
        <f t="shared" si="825"/>
        <v>#DIV/0!</v>
      </c>
      <c r="PS260" s="27" t="e">
        <f t="shared" si="825"/>
        <v>#DIV/0!</v>
      </c>
      <c r="PT260" s="27" t="e">
        <f t="shared" si="825"/>
        <v>#DIV/0!</v>
      </c>
      <c r="PU260" s="27" t="e">
        <f t="shared" si="825"/>
        <v>#DIV/0!</v>
      </c>
      <c r="PV260" s="27" t="e">
        <f t="shared" si="825"/>
        <v>#DIV/0!</v>
      </c>
      <c r="PW260" s="27" t="e">
        <f t="shared" si="825"/>
        <v>#DIV/0!</v>
      </c>
      <c r="PX260" s="27" t="e">
        <f t="shared" si="825"/>
        <v>#DIV/0!</v>
      </c>
      <c r="PY260" s="27" t="e">
        <f t="shared" si="825"/>
        <v>#DIV/0!</v>
      </c>
      <c r="PZ260" s="27" t="e">
        <f t="shared" si="825"/>
        <v>#DIV/0!</v>
      </c>
      <c r="QA260" s="27" t="e">
        <f t="shared" si="825"/>
        <v>#DIV/0!</v>
      </c>
      <c r="QB260" s="27" t="e">
        <f t="shared" si="825"/>
        <v>#DIV/0!</v>
      </c>
      <c r="QC260" s="27" t="e">
        <f t="shared" si="825"/>
        <v>#DIV/0!</v>
      </c>
      <c r="QD260" s="27" t="e">
        <f t="shared" si="825"/>
        <v>#DIV/0!</v>
      </c>
      <c r="QE260" s="27" t="e">
        <f t="shared" si="825"/>
        <v>#DIV/0!</v>
      </c>
      <c r="QF260" s="27" t="e">
        <f t="shared" si="825"/>
        <v>#DIV/0!</v>
      </c>
      <c r="QG260" s="27" t="e">
        <f t="shared" si="825"/>
        <v>#DIV/0!</v>
      </c>
      <c r="QH260" s="27" t="e">
        <f t="shared" si="825"/>
        <v>#DIV/0!</v>
      </c>
      <c r="QI260" s="27" t="e">
        <f t="shared" ref="QI260:RN260" si="826">QI242*$B$248/QI244</f>
        <v>#DIV/0!</v>
      </c>
      <c r="QJ260" s="27" t="e">
        <f t="shared" si="826"/>
        <v>#DIV/0!</v>
      </c>
      <c r="QK260" s="27" t="e">
        <f t="shared" si="826"/>
        <v>#DIV/0!</v>
      </c>
      <c r="QL260" s="27" t="e">
        <f t="shared" si="826"/>
        <v>#DIV/0!</v>
      </c>
      <c r="QM260" s="27" t="e">
        <f t="shared" si="826"/>
        <v>#DIV/0!</v>
      </c>
      <c r="QN260" s="27" t="e">
        <f t="shared" si="826"/>
        <v>#DIV/0!</v>
      </c>
      <c r="QO260" s="27" t="e">
        <f t="shared" si="826"/>
        <v>#DIV/0!</v>
      </c>
      <c r="QP260" s="27" t="e">
        <f t="shared" si="826"/>
        <v>#DIV/0!</v>
      </c>
      <c r="QQ260" s="27" t="e">
        <f t="shared" si="826"/>
        <v>#DIV/0!</v>
      </c>
      <c r="QR260" s="27" t="e">
        <f t="shared" si="826"/>
        <v>#DIV/0!</v>
      </c>
      <c r="QS260" s="27" t="e">
        <f t="shared" si="826"/>
        <v>#DIV/0!</v>
      </c>
      <c r="QT260" s="27" t="e">
        <f t="shared" si="826"/>
        <v>#DIV/0!</v>
      </c>
      <c r="QU260" s="27" t="e">
        <f t="shared" si="826"/>
        <v>#DIV/0!</v>
      </c>
      <c r="QV260" s="27" t="e">
        <f t="shared" si="826"/>
        <v>#DIV/0!</v>
      </c>
      <c r="QW260" s="27" t="e">
        <f t="shared" si="826"/>
        <v>#DIV/0!</v>
      </c>
      <c r="QX260" s="27" t="e">
        <f t="shared" si="826"/>
        <v>#DIV/0!</v>
      </c>
      <c r="QY260" s="27" t="e">
        <f t="shared" si="826"/>
        <v>#DIV/0!</v>
      </c>
      <c r="QZ260" s="27" t="e">
        <f t="shared" si="826"/>
        <v>#DIV/0!</v>
      </c>
      <c r="RA260" s="27" t="e">
        <f t="shared" si="826"/>
        <v>#DIV/0!</v>
      </c>
      <c r="RB260" s="27" t="e">
        <f t="shared" si="826"/>
        <v>#DIV/0!</v>
      </c>
      <c r="RC260" s="27" t="e">
        <f t="shared" si="826"/>
        <v>#DIV/0!</v>
      </c>
      <c r="RD260" s="27" t="e">
        <f t="shared" si="826"/>
        <v>#DIV/0!</v>
      </c>
      <c r="RE260" s="27" t="e">
        <f t="shared" si="826"/>
        <v>#DIV/0!</v>
      </c>
      <c r="RF260" s="27" t="e">
        <f t="shared" si="826"/>
        <v>#DIV/0!</v>
      </c>
      <c r="RG260" s="27" t="e">
        <f t="shared" si="826"/>
        <v>#DIV/0!</v>
      </c>
      <c r="RH260" s="27" t="e">
        <f t="shared" si="826"/>
        <v>#DIV/0!</v>
      </c>
      <c r="RI260" s="27" t="e">
        <f t="shared" si="826"/>
        <v>#DIV/0!</v>
      </c>
      <c r="RJ260" s="27" t="e">
        <f t="shared" si="826"/>
        <v>#DIV/0!</v>
      </c>
      <c r="RK260" s="27" t="e">
        <f t="shared" si="826"/>
        <v>#DIV/0!</v>
      </c>
      <c r="RL260" s="27" t="e">
        <f t="shared" si="826"/>
        <v>#DIV/0!</v>
      </c>
      <c r="RM260" s="27" t="e">
        <f t="shared" si="826"/>
        <v>#DIV/0!</v>
      </c>
      <c r="RN260" s="38" t="e">
        <f t="shared" si="826"/>
        <v>#DIV/0!</v>
      </c>
      <c r="RO260" s="70"/>
      <c r="RP260" s="70"/>
      <c r="RQ260" s="70"/>
      <c r="RR260" s="70"/>
      <c r="RS260" s="70"/>
      <c r="RT260" s="70"/>
      <c r="RU260" s="70"/>
      <c r="RV260" s="70"/>
      <c r="RW260" s="70"/>
      <c r="RX260" s="70"/>
      <c r="RY260" s="70"/>
      <c r="RZ260" s="70"/>
      <c r="SA260" s="70"/>
      <c r="SB260" s="70"/>
      <c r="SC260" s="70"/>
      <c r="SD260" s="70"/>
      <c r="SE260" s="70"/>
      <c r="SF260" s="70"/>
      <c r="SG260" s="70"/>
      <c r="SH260" s="70"/>
      <c r="SI260" s="70"/>
      <c r="SJ260" s="70"/>
      <c r="SK260" s="18"/>
      <c r="SL260" s="18"/>
      <c r="SM260" s="18"/>
      <c r="SN260" s="18"/>
      <c r="SO260" s="18"/>
      <c r="SP260" s="18"/>
      <c r="SQ260" s="18"/>
      <c r="SR260" s="18"/>
      <c r="SS260" s="18"/>
      <c r="ST260" s="18"/>
      <c r="SU260" s="18"/>
      <c r="SV260" s="18"/>
      <c r="SW260" s="18"/>
      <c r="SX260" s="18"/>
      <c r="SY260" s="18"/>
      <c r="SZ260" s="18"/>
      <c r="TA260" s="18"/>
      <c r="TB260" s="18"/>
      <c r="TC260" s="18"/>
      <c r="TD260" s="18"/>
      <c r="TE260" s="18"/>
      <c r="TF260" s="18"/>
      <c r="TG260" s="18"/>
      <c r="TH260" s="18"/>
      <c r="TI260" s="18"/>
      <c r="TJ260" s="18"/>
      <c r="TK260" s="18"/>
      <c r="TL260" s="40"/>
    </row>
    <row r="261" spans="2:1012" s="35" customFormat="1">
      <c r="B261" s="26" t="str">
        <f t="shared" si="738"/>
        <v>VEGF</v>
      </c>
      <c r="C261" s="27" t="e">
        <f t="shared" ref="C261:BN261" si="827">C243*$B$248/C244</f>
        <v>#DIV/0!</v>
      </c>
      <c r="D261" s="27" t="e">
        <f t="shared" si="827"/>
        <v>#DIV/0!</v>
      </c>
      <c r="E261" s="27" t="e">
        <f t="shared" si="827"/>
        <v>#DIV/0!</v>
      </c>
      <c r="F261" s="27" t="e">
        <f t="shared" si="827"/>
        <v>#DIV/0!</v>
      </c>
      <c r="G261" s="27" t="e">
        <f t="shared" si="827"/>
        <v>#DIV/0!</v>
      </c>
      <c r="H261" s="27" t="e">
        <f t="shared" si="827"/>
        <v>#DIV/0!</v>
      </c>
      <c r="I261" s="27" t="e">
        <f t="shared" si="827"/>
        <v>#DIV/0!</v>
      </c>
      <c r="J261" s="27" t="e">
        <f t="shared" si="827"/>
        <v>#DIV/0!</v>
      </c>
      <c r="K261" s="27" t="e">
        <f t="shared" si="827"/>
        <v>#DIV/0!</v>
      </c>
      <c r="L261" s="27" t="e">
        <f t="shared" si="827"/>
        <v>#DIV/0!</v>
      </c>
      <c r="M261" s="27" t="e">
        <f t="shared" si="827"/>
        <v>#DIV/0!</v>
      </c>
      <c r="N261" s="27" t="e">
        <f t="shared" si="827"/>
        <v>#DIV/0!</v>
      </c>
      <c r="O261" s="27" t="e">
        <f t="shared" si="827"/>
        <v>#DIV/0!</v>
      </c>
      <c r="P261" s="27" t="e">
        <f t="shared" si="827"/>
        <v>#DIV/0!</v>
      </c>
      <c r="Q261" s="27" t="e">
        <f t="shared" si="827"/>
        <v>#DIV/0!</v>
      </c>
      <c r="R261" s="27" t="e">
        <f t="shared" si="827"/>
        <v>#DIV/0!</v>
      </c>
      <c r="S261" s="27" t="e">
        <f t="shared" si="827"/>
        <v>#DIV/0!</v>
      </c>
      <c r="T261" s="27" t="e">
        <f t="shared" si="827"/>
        <v>#DIV/0!</v>
      </c>
      <c r="U261" s="27" t="e">
        <f t="shared" si="827"/>
        <v>#DIV/0!</v>
      </c>
      <c r="V261" s="27" t="e">
        <f t="shared" si="827"/>
        <v>#DIV/0!</v>
      </c>
      <c r="W261" s="27" t="e">
        <f t="shared" si="827"/>
        <v>#DIV/0!</v>
      </c>
      <c r="X261" s="27" t="e">
        <f t="shared" si="827"/>
        <v>#DIV/0!</v>
      </c>
      <c r="Y261" s="27" t="e">
        <f t="shared" si="827"/>
        <v>#DIV/0!</v>
      </c>
      <c r="Z261" s="27" t="e">
        <f t="shared" si="827"/>
        <v>#DIV/0!</v>
      </c>
      <c r="AA261" s="27" t="e">
        <f t="shared" si="827"/>
        <v>#DIV/0!</v>
      </c>
      <c r="AB261" s="27" t="e">
        <f t="shared" si="827"/>
        <v>#DIV/0!</v>
      </c>
      <c r="AC261" s="27" t="e">
        <f t="shared" si="827"/>
        <v>#DIV/0!</v>
      </c>
      <c r="AD261" s="27" t="e">
        <f t="shared" si="827"/>
        <v>#DIV/0!</v>
      </c>
      <c r="AE261" s="27" t="e">
        <f t="shared" si="827"/>
        <v>#DIV/0!</v>
      </c>
      <c r="AF261" s="27" t="e">
        <f t="shared" si="827"/>
        <v>#DIV/0!</v>
      </c>
      <c r="AG261" s="27" t="e">
        <f t="shared" si="827"/>
        <v>#DIV/0!</v>
      </c>
      <c r="AH261" s="27" t="e">
        <f t="shared" si="827"/>
        <v>#DIV/0!</v>
      </c>
      <c r="AI261" s="27" t="e">
        <f t="shared" si="827"/>
        <v>#DIV/0!</v>
      </c>
      <c r="AJ261" s="27" t="e">
        <f t="shared" si="827"/>
        <v>#DIV/0!</v>
      </c>
      <c r="AK261" s="27" t="e">
        <f t="shared" si="827"/>
        <v>#DIV/0!</v>
      </c>
      <c r="AL261" s="27" t="e">
        <f t="shared" si="827"/>
        <v>#DIV/0!</v>
      </c>
      <c r="AM261" s="27" t="e">
        <f t="shared" si="827"/>
        <v>#DIV/0!</v>
      </c>
      <c r="AN261" s="27" t="e">
        <f t="shared" si="827"/>
        <v>#DIV/0!</v>
      </c>
      <c r="AO261" s="27" t="e">
        <f t="shared" si="827"/>
        <v>#DIV/0!</v>
      </c>
      <c r="AP261" s="27" t="e">
        <f t="shared" si="827"/>
        <v>#DIV/0!</v>
      </c>
      <c r="AQ261" s="27" t="e">
        <f t="shared" si="827"/>
        <v>#DIV/0!</v>
      </c>
      <c r="AR261" s="27" t="e">
        <f t="shared" si="827"/>
        <v>#DIV/0!</v>
      </c>
      <c r="AS261" s="27" t="e">
        <f t="shared" si="827"/>
        <v>#DIV/0!</v>
      </c>
      <c r="AT261" s="27" t="e">
        <f t="shared" si="827"/>
        <v>#DIV/0!</v>
      </c>
      <c r="AU261" s="27" t="e">
        <f t="shared" si="827"/>
        <v>#DIV/0!</v>
      </c>
      <c r="AV261" s="27" t="e">
        <f t="shared" si="827"/>
        <v>#DIV/0!</v>
      </c>
      <c r="AW261" s="27" t="e">
        <f t="shared" si="827"/>
        <v>#DIV/0!</v>
      </c>
      <c r="AX261" s="27" t="e">
        <f t="shared" si="827"/>
        <v>#DIV/0!</v>
      </c>
      <c r="AY261" s="27" t="e">
        <f t="shared" si="827"/>
        <v>#DIV/0!</v>
      </c>
      <c r="AZ261" s="27" t="e">
        <f t="shared" si="827"/>
        <v>#DIV/0!</v>
      </c>
      <c r="BA261" s="27" t="e">
        <f t="shared" si="827"/>
        <v>#DIV/0!</v>
      </c>
      <c r="BB261" s="27" t="e">
        <f t="shared" si="827"/>
        <v>#DIV/0!</v>
      </c>
      <c r="BC261" s="27" t="e">
        <f t="shared" si="827"/>
        <v>#DIV/0!</v>
      </c>
      <c r="BD261" s="27" t="e">
        <f t="shared" si="827"/>
        <v>#DIV/0!</v>
      </c>
      <c r="BE261" s="27" t="e">
        <f t="shared" si="827"/>
        <v>#DIV/0!</v>
      </c>
      <c r="BF261" s="27" t="e">
        <f t="shared" si="827"/>
        <v>#DIV/0!</v>
      </c>
      <c r="BG261" s="27" t="e">
        <f t="shared" si="827"/>
        <v>#DIV/0!</v>
      </c>
      <c r="BH261" s="27" t="e">
        <f t="shared" si="827"/>
        <v>#DIV/0!</v>
      </c>
      <c r="BI261" s="27" t="e">
        <f t="shared" si="827"/>
        <v>#DIV/0!</v>
      </c>
      <c r="BJ261" s="27" t="e">
        <f t="shared" si="827"/>
        <v>#DIV/0!</v>
      </c>
      <c r="BK261" s="27" t="e">
        <f t="shared" si="827"/>
        <v>#DIV/0!</v>
      </c>
      <c r="BL261" s="27" t="e">
        <f t="shared" si="827"/>
        <v>#DIV/0!</v>
      </c>
      <c r="BM261" s="27" t="e">
        <f t="shared" si="827"/>
        <v>#DIV/0!</v>
      </c>
      <c r="BN261" s="27" t="e">
        <f t="shared" si="827"/>
        <v>#DIV/0!</v>
      </c>
      <c r="BO261" s="27" t="e">
        <f t="shared" ref="BO261:DZ261" si="828">BO243*$B$248/BO244</f>
        <v>#DIV/0!</v>
      </c>
      <c r="BP261" s="27" t="e">
        <f t="shared" si="828"/>
        <v>#DIV/0!</v>
      </c>
      <c r="BQ261" s="27" t="e">
        <f t="shared" si="828"/>
        <v>#DIV/0!</v>
      </c>
      <c r="BR261" s="27" t="e">
        <f t="shared" si="828"/>
        <v>#DIV/0!</v>
      </c>
      <c r="BS261" s="27" t="e">
        <f t="shared" si="828"/>
        <v>#DIV/0!</v>
      </c>
      <c r="BT261" s="27" t="e">
        <f t="shared" si="828"/>
        <v>#DIV/0!</v>
      </c>
      <c r="BU261" s="27" t="e">
        <f t="shared" si="828"/>
        <v>#DIV/0!</v>
      </c>
      <c r="BV261" s="27" t="e">
        <f t="shared" si="828"/>
        <v>#DIV/0!</v>
      </c>
      <c r="BW261" s="27" t="e">
        <f t="shared" si="828"/>
        <v>#DIV/0!</v>
      </c>
      <c r="BX261" s="27" t="e">
        <f t="shared" si="828"/>
        <v>#DIV/0!</v>
      </c>
      <c r="BY261" s="27" t="e">
        <f t="shared" si="828"/>
        <v>#DIV/0!</v>
      </c>
      <c r="BZ261" s="27" t="e">
        <f t="shared" si="828"/>
        <v>#DIV/0!</v>
      </c>
      <c r="CA261" s="27" t="e">
        <f t="shared" si="828"/>
        <v>#DIV/0!</v>
      </c>
      <c r="CB261" s="27" t="e">
        <f t="shared" si="828"/>
        <v>#DIV/0!</v>
      </c>
      <c r="CC261" s="27" t="e">
        <f t="shared" si="828"/>
        <v>#DIV/0!</v>
      </c>
      <c r="CD261" s="27" t="e">
        <f t="shared" si="828"/>
        <v>#DIV/0!</v>
      </c>
      <c r="CE261" s="27" t="e">
        <f t="shared" si="828"/>
        <v>#DIV/0!</v>
      </c>
      <c r="CF261" s="27" t="e">
        <f t="shared" si="828"/>
        <v>#DIV/0!</v>
      </c>
      <c r="CG261" s="27" t="e">
        <f t="shared" si="828"/>
        <v>#DIV/0!</v>
      </c>
      <c r="CH261" s="27" t="e">
        <f t="shared" si="828"/>
        <v>#DIV/0!</v>
      </c>
      <c r="CI261" s="27" t="e">
        <f t="shared" si="828"/>
        <v>#DIV/0!</v>
      </c>
      <c r="CJ261" s="27" t="e">
        <f t="shared" si="828"/>
        <v>#DIV/0!</v>
      </c>
      <c r="CK261" s="27" t="e">
        <f t="shared" si="828"/>
        <v>#DIV/0!</v>
      </c>
      <c r="CL261" s="27" t="e">
        <f t="shared" si="828"/>
        <v>#DIV/0!</v>
      </c>
      <c r="CM261" s="27" t="e">
        <f t="shared" si="828"/>
        <v>#DIV/0!</v>
      </c>
      <c r="CN261" s="27" t="e">
        <f t="shared" si="828"/>
        <v>#DIV/0!</v>
      </c>
      <c r="CO261" s="27" t="e">
        <f t="shared" si="828"/>
        <v>#DIV/0!</v>
      </c>
      <c r="CP261" s="27" t="e">
        <f t="shared" si="828"/>
        <v>#DIV/0!</v>
      </c>
      <c r="CQ261" s="27" t="e">
        <f t="shared" si="828"/>
        <v>#DIV/0!</v>
      </c>
      <c r="CR261" s="27" t="e">
        <f t="shared" si="828"/>
        <v>#DIV/0!</v>
      </c>
      <c r="CS261" s="27" t="e">
        <f t="shared" si="828"/>
        <v>#DIV/0!</v>
      </c>
      <c r="CT261" s="27" t="e">
        <f t="shared" si="828"/>
        <v>#DIV/0!</v>
      </c>
      <c r="CU261" s="27" t="e">
        <f t="shared" si="828"/>
        <v>#DIV/0!</v>
      </c>
      <c r="CV261" s="27" t="e">
        <f t="shared" si="828"/>
        <v>#DIV/0!</v>
      </c>
      <c r="CW261" s="27" t="e">
        <f t="shared" si="828"/>
        <v>#DIV/0!</v>
      </c>
      <c r="CX261" s="27" t="e">
        <f t="shared" si="828"/>
        <v>#DIV/0!</v>
      </c>
      <c r="CY261" s="27" t="e">
        <f t="shared" si="828"/>
        <v>#DIV/0!</v>
      </c>
      <c r="CZ261" s="27" t="e">
        <f t="shared" si="828"/>
        <v>#DIV/0!</v>
      </c>
      <c r="DA261" s="27" t="e">
        <f t="shared" si="828"/>
        <v>#DIV/0!</v>
      </c>
      <c r="DB261" s="27" t="e">
        <f t="shared" si="828"/>
        <v>#DIV/0!</v>
      </c>
      <c r="DC261" s="27" t="e">
        <f t="shared" si="828"/>
        <v>#DIV/0!</v>
      </c>
      <c r="DD261" s="27" t="e">
        <f t="shared" si="828"/>
        <v>#DIV/0!</v>
      </c>
      <c r="DE261" s="27" t="e">
        <f t="shared" si="828"/>
        <v>#DIV/0!</v>
      </c>
      <c r="DF261" s="27" t="e">
        <f t="shared" si="828"/>
        <v>#DIV/0!</v>
      </c>
      <c r="DG261" s="27" t="e">
        <f t="shared" si="828"/>
        <v>#DIV/0!</v>
      </c>
      <c r="DH261" s="27" t="e">
        <f t="shared" si="828"/>
        <v>#DIV/0!</v>
      </c>
      <c r="DI261" s="27" t="e">
        <f t="shared" si="828"/>
        <v>#DIV/0!</v>
      </c>
      <c r="DJ261" s="27" t="e">
        <f t="shared" si="828"/>
        <v>#DIV/0!</v>
      </c>
      <c r="DK261" s="27" t="e">
        <f t="shared" si="828"/>
        <v>#DIV/0!</v>
      </c>
      <c r="DL261" s="27" t="e">
        <f t="shared" si="828"/>
        <v>#DIV/0!</v>
      </c>
      <c r="DM261" s="27" t="e">
        <f t="shared" si="828"/>
        <v>#DIV/0!</v>
      </c>
      <c r="DN261" s="27" t="e">
        <f t="shared" si="828"/>
        <v>#DIV/0!</v>
      </c>
      <c r="DO261" s="27" t="e">
        <f t="shared" si="828"/>
        <v>#DIV/0!</v>
      </c>
      <c r="DP261" s="27" t="e">
        <f t="shared" si="828"/>
        <v>#DIV/0!</v>
      </c>
      <c r="DQ261" s="27" t="e">
        <f t="shared" si="828"/>
        <v>#DIV/0!</v>
      </c>
      <c r="DR261" s="27" t="e">
        <f t="shared" si="828"/>
        <v>#DIV/0!</v>
      </c>
      <c r="DS261" s="27" t="e">
        <f t="shared" si="828"/>
        <v>#DIV/0!</v>
      </c>
      <c r="DT261" s="27" t="e">
        <f t="shared" si="828"/>
        <v>#DIV/0!</v>
      </c>
      <c r="DU261" s="27" t="e">
        <f t="shared" si="828"/>
        <v>#DIV/0!</v>
      </c>
      <c r="DV261" s="27" t="e">
        <f t="shared" si="828"/>
        <v>#DIV/0!</v>
      </c>
      <c r="DW261" s="27" t="e">
        <f t="shared" si="828"/>
        <v>#DIV/0!</v>
      </c>
      <c r="DX261" s="27" t="e">
        <f t="shared" si="828"/>
        <v>#DIV/0!</v>
      </c>
      <c r="DY261" s="27" t="e">
        <f t="shared" si="828"/>
        <v>#DIV/0!</v>
      </c>
      <c r="DZ261" s="27" t="e">
        <f t="shared" si="828"/>
        <v>#DIV/0!</v>
      </c>
      <c r="EA261" s="27" t="e">
        <f t="shared" ref="EA261:GL261" si="829">EA243*$B$248/EA244</f>
        <v>#DIV/0!</v>
      </c>
      <c r="EB261" s="27" t="e">
        <f t="shared" si="829"/>
        <v>#DIV/0!</v>
      </c>
      <c r="EC261" s="27" t="e">
        <f t="shared" si="829"/>
        <v>#DIV/0!</v>
      </c>
      <c r="ED261" s="27" t="e">
        <f t="shared" si="829"/>
        <v>#DIV/0!</v>
      </c>
      <c r="EE261" s="27" t="e">
        <f t="shared" si="829"/>
        <v>#DIV/0!</v>
      </c>
      <c r="EF261" s="27" t="e">
        <f t="shared" si="829"/>
        <v>#DIV/0!</v>
      </c>
      <c r="EG261" s="27" t="e">
        <f t="shared" si="829"/>
        <v>#DIV/0!</v>
      </c>
      <c r="EH261" s="27" t="e">
        <f t="shared" si="829"/>
        <v>#DIV/0!</v>
      </c>
      <c r="EI261" s="27" t="e">
        <f t="shared" si="829"/>
        <v>#DIV/0!</v>
      </c>
      <c r="EJ261" s="27" t="e">
        <f t="shared" si="829"/>
        <v>#DIV/0!</v>
      </c>
      <c r="EK261" s="27" t="e">
        <f t="shared" si="829"/>
        <v>#DIV/0!</v>
      </c>
      <c r="EL261" s="27" t="e">
        <f t="shared" si="829"/>
        <v>#DIV/0!</v>
      </c>
      <c r="EM261" s="27" t="e">
        <f t="shared" si="829"/>
        <v>#DIV/0!</v>
      </c>
      <c r="EN261" s="27" t="e">
        <f t="shared" si="829"/>
        <v>#DIV/0!</v>
      </c>
      <c r="EO261" s="27" t="e">
        <f t="shared" si="829"/>
        <v>#DIV/0!</v>
      </c>
      <c r="EP261" s="27" t="e">
        <f t="shared" si="829"/>
        <v>#DIV/0!</v>
      </c>
      <c r="EQ261" s="27" t="e">
        <f t="shared" si="829"/>
        <v>#DIV/0!</v>
      </c>
      <c r="ER261" s="27" t="e">
        <f t="shared" si="829"/>
        <v>#DIV/0!</v>
      </c>
      <c r="ES261" s="27" t="e">
        <f t="shared" si="829"/>
        <v>#DIV/0!</v>
      </c>
      <c r="ET261" s="27" t="e">
        <f t="shared" si="829"/>
        <v>#DIV/0!</v>
      </c>
      <c r="EU261" s="27" t="e">
        <f t="shared" si="829"/>
        <v>#DIV/0!</v>
      </c>
      <c r="EV261" s="27" t="e">
        <f t="shared" si="829"/>
        <v>#DIV/0!</v>
      </c>
      <c r="EW261" s="27" t="e">
        <f t="shared" si="829"/>
        <v>#DIV/0!</v>
      </c>
      <c r="EX261" s="27" t="e">
        <f t="shared" si="829"/>
        <v>#DIV/0!</v>
      </c>
      <c r="EY261" s="27" t="e">
        <f t="shared" si="829"/>
        <v>#DIV/0!</v>
      </c>
      <c r="EZ261" s="27" t="e">
        <f t="shared" si="829"/>
        <v>#DIV/0!</v>
      </c>
      <c r="FA261" s="27" t="e">
        <f t="shared" si="829"/>
        <v>#DIV/0!</v>
      </c>
      <c r="FB261" s="27" t="e">
        <f t="shared" si="829"/>
        <v>#DIV/0!</v>
      </c>
      <c r="FC261" s="27" t="e">
        <f t="shared" si="829"/>
        <v>#DIV/0!</v>
      </c>
      <c r="FD261" s="27" t="e">
        <f t="shared" si="829"/>
        <v>#DIV/0!</v>
      </c>
      <c r="FE261" s="27" t="e">
        <f t="shared" si="829"/>
        <v>#DIV/0!</v>
      </c>
      <c r="FF261" s="27" t="e">
        <f t="shared" si="829"/>
        <v>#DIV/0!</v>
      </c>
      <c r="FG261" s="27" t="e">
        <f t="shared" si="829"/>
        <v>#DIV/0!</v>
      </c>
      <c r="FH261" s="27" t="e">
        <f t="shared" si="829"/>
        <v>#DIV/0!</v>
      </c>
      <c r="FI261" s="27" t="e">
        <f t="shared" si="829"/>
        <v>#DIV/0!</v>
      </c>
      <c r="FJ261" s="27" t="e">
        <f t="shared" si="829"/>
        <v>#DIV/0!</v>
      </c>
      <c r="FK261" s="27" t="e">
        <f t="shared" si="829"/>
        <v>#DIV/0!</v>
      </c>
      <c r="FL261" s="27" t="e">
        <f t="shared" si="829"/>
        <v>#DIV/0!</v>
      </c>
      <c r="FM261" s="27" t="e">
        <f t="shared" si="829"/>
        <v>#DIV/0!</v>
      </c>
      <c r="FN261" s="27" t="e">
        <f t="shared" si="829"/>
        <v>#DIV/0!</v>
      </c>
      <c r="FO261" s="27" t="e">
        <f t="shared" si="829"/>
        <v>#DIV/0!</v>
      </c>
      <c r="FP261" s="27" t="e">
        <f t="shared" si="829"/>
        <v>#DIV/0!</v>
      </c>
      <c r="FQ261" s="27" t="e">
        <f t="shared" si="829"/>
        <v>#DIV/0!</v>
      </c>
      <c r="FR261" s="27" t="e">
        <f t="shared" si="829"/>
        <v>#DIV/0!</v>
      </c>
      <c r="FS261" s="27" t="e">
        <f t="shared" si="829"/>
        <v>#DIV/0!</v>
      </c>
      <c r="FT261" s="27" t="e">
        <f t="shared" si="829"/>
        <v>#DIV/0!</v>
      </c>
      <c r="FU261" s="27" t="e">
        <f t="shared" si="829"/>
        <v>#DIV/0!</v>
      </c>
      <c r="FV261" s="27" t="e">
        <f t="shared" si="829"/>
        <v>#DIV/0!</v>
      </c>
      <c r="FW261" s="27" t="e">
        <f t="shared" si="829"/>
        <v>#DIV/0!</v>
      </c>
      <c r="FX261" s="27" t="e">
        <f t="shared" si="829"/>
        <v>#DIV/0!</v>
      </c>
      <c r="FY261" s="27" t="e">
        <f t="shared" si="829"/>
        <v>#DIV/0!</v>
      </c>
      <c r="FZ261" s="27" t="e">
        <f t="shared" si="829"/>
        <v>#DIV/0!</v>
      </c>
      <c r="GA261" s="27" t="e">
        <f t="shared" si="829"/>
        <v>#DIV/0!</v>
      </c>
      <c r="GB261" s="27" t="e">
        <f t="shared" si="829"/>
        <v>#DIV/0!</v>
      </c>
      <c r="GC261" s="27" t="e">
        <f t="shared" si="829"/>
        <v>#DIV/0!</v>
      </c>
      <c r="GD261" s="27" t="e">
        <f t="shared" si="829"/>
        <v>#DIV/0!</v>
      </c>
      <c r="GE261" s="27" t="e">
        <f t="shared" si="829"/>
        <v>#DIV/0!</v>
      </c>
      <c r="GF261" s="27" t="e">
        <f t="shared" si="829"/>
        <v>#DIV/0!</v>
      </c>
      <c r="GG261" s="27" t="e">
        <f t="shared" si="829"/>
        <v>#DIV/0!</v>
      </c>
      <c r="GH261" s="27" t="e">
        <f t="shared" si="829"/>
        <v>#DIV/0!</v>
      </c>
      <c r="GI261" s="27" t="e">
        <f t="shared" si="829"/>
        <v>#DIV/0!</v>
      </c>
      <c r="GJ261" s="27" t="e">
        <f t="shared" si="829"/>
        <v>#DIV/0!</v>
      </c>
      <c r="GK261" s="27" t="e">
        <f t="shared" si="829"/>
        <v>#DIV/0!</v>
      </c>
      <c r="GL261" s="27" t="e">
        <f t="shared" si="829"/>
        <v>#DIV/0!</v>
      </c>
      <c r="GM261" s="27" t="e">
        <f t="shared" ref="GM261:IX261" si="830">GM243*$B$248/GM244</f>
        <v>#DIV/0!</v>
      </c>
      <c r="GN261" s="27" t="e">
        <f t="shared" si="830"/>
        <v>#DIV/0!</v>
      </c>
      <c r="GO261" s="27" t="e">
        <f t="shared" si="830"/>
        <v>#DIV/0!</v>
      </c>
      <c r="GP261" s="27" t="e">
        <f t="shared" si="830"/>
        <v>#DIV/0!</v>
      </c>
      <c r="GQ261" s="27" t="e">
        <f t="shared" si="830"/>
        <v>#DIV/0!</v>
      </c>
      <c r="GR261" s="27" t="e">
        <f t="shared" si="830"/>
        <v>#DIV/0!</v>
      </c>
      <c r="GS261" s="27" t="e">
        <f t="shared" si="830"/>
        <v>#DIV/0!</v>
      </c>
      <c r="GT261" s="27" t="e">
        <f t="shared" si="830"/>
        <v>#DIV/0!</v>
      </c>
      <c r="GU261" s="27" t="e">
        <f t="shared" si="830"/>
        <v>#DIV/0!</v>
      </c>
      <c r="GV261" s="27" t="e">
        <f t="shared" si="830"/>
        <v>#DIV/0!</v>
      </c>
      <c r="GW261" s="27" t="e">
        <f t="shared" si="830"/>
        <v>#DIV/0!</v>
      </c>
      <c r="GX261" s="27" t="e">
        <f t="shared" si="830"/>
        <v>#DIV/0!</v>
      </c>
      <c r="GY261" s="27" t="e">
        <f t="shared" si="830"/>
        <v>#DIV/0!</v>
      </c>
      <c r="GZ261" s="27" t="e">
        <f t="shared" si="830"/>
        <v>#DIV/0!</v>
      </c>
      <c r="HA261" s="27" t="e">
        <f t="shared" si="830"/>
        <v>#DIV/0!</v>
      </c>
      <c r="HB261" s="27" t="e">
        <f t="shared" si="830"/>
        <v>#DIV/0!</v>
      </c>
      <c r="HC261" s="27" t="e">
        <f t="shared" si="830"/>
        <v>#DIV/0!</v>
      </c>
      <c r="HD261" s="27" t="e">
        <f t="shared" si="830"/>
        <v>#DIV/0!</v>
      </c>
      <c r="HE261" s="27" t="e">
        <f t="shared" si="830"/>
        <v>#DIV/0!</v>
      </c>
      <c r="HF261" s="27" t="e">
        <f t="shared" si="830"/>
        <v>#DIV/0!</v>
      </c>
      <c r="HG261" s="27" t="e">
        <f t="shared" si="830"/>
        <v>#DIV/0!</v>
      </c>
      <c r="HH261" s="27" t="e">
        <f t="shared" si="830"/>
        <v>#DIV/0!</v>
      </c>
      <c r="HI261" s="27" t="e">
        <f t="shared" si="830"/>
        <v>#DIV/0!</v>
      </c>
      <c r="HJ261" s="27" t="e">
        <f t="shared" si="830"/>
        <v>#DIV/0!</v>
      </c>
      <c r="HK261" s="27" t="e">
        <f t="shared" si="830"/>
        <v>#DIV/0!</v>
      </c>
      <c r="HL261" s="27" t="e">
        <f t="shared" si="830"/>
        <v>#DIV/0!</v>
      </c>
      <c r="HM261" s="27" t="e">
        <f t="shared" si="830"/>
        <v>#DIV/0!</v>
      </c>
      <c r="HN261" s="27" t="e">
        <f t="shared" si="830"/>
        <v>#DIV/0!</v>
      </c>
      <c r="HO261" s="27" t="e">
        <f t="shared" si="830"/>
        <v>#DIV/0!</v>
      </c>
      <c r="HP261" s="27" t="e">
        <f t="shared" si="830"/>
        <v>#DIV/0!</v>
      </c>
      <c r="HQ261" s="27" t="e">
        <f t="shared" si="830"/>
        <v>#DIV/0!</v>
      </c>
      <c r="HR261" s="27" t="e">
        <f t="shared" si="830"/>
        <v>#DIV/0!</v>
      </c>
      <c r="HS261" s="27" t="e">
        <f t="shared" si="830"/>
        <v>#DIV/0!</v>
      </c>
      <c r="HT261" s="27" t="e">
        <f t="shared" si="830"/>
        <v>#DIV/0!</v>
      </c>
      <c r="HU261" s="27" t="e">
        <f t="shared" si="830"/>
        <v>#DIV/0!</v>
      </c>
      <c r="HV261" s="27" t="e">
        <f t="shared" si="830"/>
        <v>#DIV/0!</v>
      </c>
      <c r="HW261" s="27" t="e">
        <f t="shared" si="830"/>
        <v>#DIV/0!</v>
      </c>
      <c r="HX261" s="27" t="e">
        <f t="shared" si="830"/>
        <v>#DIV/0!</v>
      </c>
      <c r="HY261" s="27" t="e">
        <f t="shared" si="830"/>
        <v>#DIV/0!</v>
      </c>
      <c r="HZ261" s="27" t="e">
        <f t="shared" si="830"/>
        <v>#DIV/0!</v>
      </c>
      <c r="IA261" s="27" t="e">
        <f t="shared" si="830"/>
        <v>#DIV/0!</v>
      </c>
      <c r="IB261" s="27" t="e">
        <f t="shared" si="830"/>
        <v>#DIV/0!</v>
      </c>
      <c r="IC261" s="27" t="e">
        <f t="shared" si="830"/>
        <v>#DIV/0!</v>
      </c>
      <c r="ID261" s="27" t="e">
        <f t="shared" si="830"/>
        <v>#DIV/0!</v>
      </c>
      <c r="IE261" s="27" t="e">
        <f t="shared" si="830"/>
        <v>#DIV/0!</v>
      </c>
      <c r="IF261" s="27" t="e">
        <f t="shared" si="830"/>
        <v>#DIV/0!</v>
      </c>
      <c r="IG261" s="27" t="e">
        <f t="shared" si="830"/>
        <v>#DIV/0!</v>
      </c>
      <c r="IH261" s="27" t="e">
        <f t="shared" si="830"/>
        <v>#DIV/0!</v>
      </c>
      <c r="II261" s="27" t="e">
        <f t="shared" si="830"/>
        <v>#DIV/0!</v>
      </c>
      <c r="IJ261" s="27" t="e">
        <f t="shared" si="830"/>
        <v>#DIV/0!</v>
      </c>
      <c r="IK261" s="27" t="e">
        <f t="shared" si="830"/>
        <v>#DIV/0!</v>
      </c>
      <c r="IL261" s="27" t="e">
        <f t="shared" si="830"/>
        <v>#DIV/0!</v>
      </c>
      <c r="IM261" s="27" t="e">
        <f t="shared" si="830"/>
        <v>#DIV/0!</v>
      </c>
      <c r="IN261" s="27" t="e">
        <f t="shared" si="830"/>
        <v>#DIV/0!</v>
      </c>
      <c r="IO261" s="27" t="e">
        <f t="shared" si="830"/>
        <v>#DIV/0!</v>
      </c>
      <c r="IP261" s="27" t="e">
        <f t="shared" si="830"/>
        <v>#DIV/0!</v>
      </c>
      <c r="IQ261" s="27" t="e">
        <f t="shared" si="830"/>
        <v>#DIV/0!</v>
      </c>
      <c r="IR261" s="27" t="e">
        <f t="shared" si="830"/>
        <v>#DIV/0!</v>
      </c>
      <c r="IS261" s="27" t="e">
        <f t="shared" si="830"/>
        <v>#DIV/0!</v>
      </c>
      <c r="IT261" s="27" t="e">
        <f t="shared" si="830"/>
        <v>#DIV/0!</v>
      </c>
      <c r="IU261" s="27" t="e">
        <f t="shared" si="830"/>
        <v>#DIV/0!</v>
      </c>
      <c r="IV261" s="27" t="e">
        <f t="shared" si="830"/>
        <v>#DIV/0!</v>
      </c>
      <c r="IW261" s="27" t="e">
        <f t="shared" si="830"/>
        <v>#DIV/0!</v>
      </c>
      <c r="IX261" s="27" t="e">
        <f t="shared" si="830"/>
        <v>#DIV/0!</v>
      </c>
      <c r="IY261" s="27" t="e">
        <f t="shared" ref="IY261:LJ261" si="831">IY243*$B$248/IY244</f>
        <v>#DIV/0!</v>
      </c>
      <c r="IZ261" s="27" t="e">
        <f t="shared" si="831"/>
        <v>#DIV/0!</v>
      </c>
      <c r="JA261" s="27" t="e">
        <f t="shared" si="831"/>
        <v>#DIV/0!</v>
      </c>
      <c r="JB261" s="27" t="e">
        <f t="shared" si="831"/>
        <v>#DIV/0!</v>
      </c>
      <c r="JC261" s="27" t="e">
        <f t="shared" si="831"/>
        <v>#DIV/0!</v>
      </c>
      <c r="JD261" s="27" t="e">
        <f t="shared" si="831"/>
        <v>#DIV/0!</v>
      </c>
      <c r="JE261" s="27" t="e">
        <f t="shared" si="831"/>
        <v>#DIV/0!</v>
      </c>
      <c r="JF261" s="27" t="e">
        <f t="shared" si="831"/>
        <v>#DIV/0!</v>
      </c>
      <c r="JG261" s="27" t="e">
        <f t="shared" si="831"/>
        <v>#DIV/0!</v>
      </c>
      <c r="JH261" s="27" t="e">
        <f t="shared" si="831"/>
        <v>#DIV/0!</v>
      </c>
      <c r="JI261" s="27" t="e">
        <f t="shared" si="831"/>
        <v>#DIV/0!</v>
      </c>
      <c r="JJ261" s="27" t="e">
        <f t="shared" si="831"/>
        <v>#DIV/0!</v>
      </c>
      <c r="JK261" s="27" t="e">
        <f t="shared" si="831"/>
        <v>#DIV/0!</v>
      </c>
      <c r="JL261" s="27" t="e">
        <f t="shared" si="831"/>
        <v>#DIV/0!</v>
      </c>
      <c r="JM261" s="27" t="e">
        <f t="shared" si="831"/>
        <v>#DIV/0!</v>
      </c>
      <c r="JN261" s="27" t="e">
        <f t="shared" si="831"/>
        <v>#DIV/0!</v>
      </c>
      <c r="JO261" s="27" t="e">
        <f t="shared" si="831"/>
        <v>#DIV/0!</v>
      </c>
      <c r="JP261" s="27" t="e">
        <f t="shared" si="831"/>
        <v>#DIV/0!</v>
      </c>
      <c r="JQ261" s="27" t="e">
        <f t="shared" si="831"/>
        <v>#DIV/0!</v>
      </c>
      <c r="JR261" s="27" t="e">
        <f t="shared" si="831"/>
        <v>#DIV/0!</v>
      </c>
      <c r="JS261" s="27" t="e">
        <f t="shared" si="831"/>
        <v>#DIV/0!</v>
      </c>
      <c r="JT261" s="27" t="e">
        <f t="shared" si="831"/>
        <v>#DIV/0!</v>
      </c>
      <c r="JU261" s="27" t="e">
        <f t="shared" si="831"/>
        <v>#DIV/0!</v>
      </c>
      <c r="JV261" s="27" t="e">
        <f t="shared" si="831"/>
        <v>#DIV/0!</v>
      </c>
      <c r="JW261" s="27" t="e">
        <f t="shared" si="831"/>
        <v>#DIV/0!</v>
      </c>
      <c r="JX261" s="27" t="e">
        <f t="shared" si="831"/>
        <v>#DIV/0!</v>
      </c>
      <c r="JY261" s="27" t="e">
        <f t="shared" si="831"/>
        <v>#DIV/0!</v>
      </c>
      <c r="JZ261" s="27" t="e">
        <f t="shared" si="831"/>
        <v>#DIV/0!</v>
      </c>
      <c r="KA261" s="27" t="e">
        <f t="shared" si="831"/>
        <v>#DIV/0!</v>
      </c>
      <c r="KB261" s="27" t="e">
        <f t="shared" si="831"/>
        <v>#DIV/0!</v>
      </c>
      <c r="KC261" s="27" t="e">
        <f t="shared" si="831"/>
        <v>#DIV/0!</v>
      </c>
      <c r="KD261" s="27" t="e">
        <f t="shared" si="831"/>
        <v>#DIV/0!</v>
      </c>
      <c r="KE261" s="27" t="e">
        <f t="shared" si="831"/>
        <v>#DIV/0!</v>
      </c>
      <c r="KF261" s="27" t="e">
        <f t="shared" si="831"/>
        <v>#DIV/0!</v>
      </c>
      <c r="KG261" s="27" t="e">
        <f t="shared" si="831"/>
        <v>#DIV/0!</v>
      </c>
      <c r="KH261" s="27" t="e">
        <f t="shared" si="831"/>
        <v>#DIV/0!</v>
      </c>
      <c r="KI261" s="27" t="e">
        <f t="shared" si="831"/>
        <v>#DIV/0!</v>
      </c>
      <c r="KJ261" s="27" t="e">
        <f t="shared" si="831"/>
        <v>#DIV/0!</v>
      </c>
      <c r="KK261" s="27" t="e">
        <f t="shared" si="831"/>
        <v>#DIV/0!</v>
      </c>
      <c r="KL261" s="27" t="e">
        <f t="shared" si="831"/>
        <v>#DIV/0!</v>
      </c>
      <c r="KM261" s="27" t="e">
        <f t="shared" si="831"/>
        <v>#DIV/0!</v>
      </c>
      <c r="KN261" s="27" t="e">
        <f t="shared" si="831"/>
        <v>#DIV/0!</v>
      </c>
      <c r="KO261" s="27" t="e">
        <f t="shared" si="831"/>
        <v>#DIV/0!</v>
      </c>
      <c r="KP261" s="27" t="e">
        <f t="shared" si="831"/>
        <v>#DIV/0!</v>
      </c>
      <c r="KQ261" s="27" t="e">
        <f t="shared" si="831"/>
        <v>#DIV/0!</v>
      </c>
      <c r="KR261" s="27" t="e">
        <f t="shared" si="831"/>
        <v>#DIV/0!</v>
      </c>
      <c r="KS261" s="27" t="e">
        <f t="shared" si="831"/>
        <v>#DIV/0!</v>
      </c>
      <c r="KT261" s="27" t="e">
        <f t="shared" si="831"/>
        <v>#DIV/0!</v>
      </c>
      <c r="KU261" s="27" t="e">
        <f t="shared" si="831"/>
        <v>#DIV/0!</v>
      </c>
      <c r="KV261" s="27" t="e">
        <f t="shared" si="831"/>
        <v>#DIV/0!</v>
      </c>
      <c r="KW261" s="27" t="e">
        <f t="shared" si="831"/>
        <v>#DIV/0!</v>
      </c>
      <c r="KX261" s="27" t="e">
        <f t="shared" si="831"/>
        <v>#DIV/0!</v>
      </c>
      <c r="KY261" s="27" t="e">
        <f t="shared" si="831"/>
        <v>#DIV/0!</v>
      </c>
      <c r="KZ261" s="27" t="e">
        <f t="shared" si="831"/>
        <v>#DIV/0!</v>
      </c>
      <c r="LA261" s="27" t="e">
        <f t="shared" si="831"/>
        <v>#DIV/0!</v>
      </c>
      <c r="LB261" s="27" t="e">
        <f t="shared" si="831"/>
        <v>#DIV/0!</v>
      </c>
      <c r="LC261" s="27" t="e">
        <f t="shared" si="831"/>
        <v>#DIV/0!</v>
      </c>
      <c r="LD261" s="27" t="e">
        <f t="shared" si="831"/>
        <v>#DIV/0!</v>
      </c>
      <c r="LE261" s="27" t="e">
        <f t="shared" si="831"/>
        <v>#DIV/0!</v>
      </c>
      <c r="LF261" s="27" t="e">
        <f t="shared" si="831"/>
        <v>#DIV/0!</v>
      </c>
      <c r="LG261" s="27" t="e">
        <f t="shared" si="831"/>
        <v>#DIV/0!</v>
      </c>
      <c r="LH261" s="27" t="e">
        <f t="shared" si="831"/>
        <v>#DIV/0!</v>
      </c>
      <c r="LI261" s="27" t="e">
        <f t="shared" si="831"/>
        <v>#DIV/0!</v>
      </c>
      <c r="LJ261" s="27" t="e">
        <f t="shared" si="831"/>
        <v>#DIV/0!</v>
      </c>
      <c r="LK261" s="27" t="e">
        <f t="shared" ref="LK261:NV261" si="832">LK243*$B$248/LK244</f>
        <v>#DIV/0!</v>
      </c>
      <c r="LL261" s="27" t="e">
        <f t="shared" si="832"/>
        <v>#DIV/0!</v>
      </c>
      <c r="LM261" s="27" t="e">
        <f t="shared" si="832"/>
        <v>#DIV/0!</v>
      </c>
      <c r="LN261" s="27" t="e">
        <f t="shared" si="832"/>
        <v>#DIV/0!</v>
      </c>
      <c r="LO261" s="27" t="e">
        <f t="shared" si="832"/>
        <v>#DIV/0!</v>
      </c>
      <c r="LP261" s="27" t="e">
        <f t="shared" si="832"/>
        <v>#DIV/0!</v>
      </c>
      <c r="LQ261" s="27" t="e">
        <f t="shared" si="832"/>
        <v>#DIV/0!</v>
      </c>
      <c r="LR261" s="27" t="e">
        <f t="shared" si="832"/>
        <v>#DIV/0!</v>
      </c>
      <c r="LS261" s="27" t="e">
        <f t="shared" si="832"/>
        <v>#DIV/0!</v>
      </c>
      <c r="LT261" s="27" t="e">
        <f t="shared" si="832"/>
        <v>#DIV/0!</v>
      </c>
      <c r="LU261" s="27" t="e">
        <f t="shared" si="832"/>
        <v>#DIV/0!</v>
      </c>
      <c r="LV261" s="27" t="e">
        <f t="shared" si="832"/>
        <v>#DIV/0!</v>
      </c>
      <c r="LW261" s="27" t="e">
        <f t="shared" si="832"/>
        <v>#DIV/0!</v>
      </c>
      <c r="LX261" s="27" t="e">
        <f t="shared" si="832"/>
        <v>#DIV/0!</v>
      </c>
      <c r="LY261" s="27" t="e">
        <f t="shared" si="832"/>
        <v>#DIV/0!</v>
      </c>
      <c r="LZ261" s="27" t="e">
        <f t="shared" si="832"/>
        <v>#DIV/0!</v>
      </c>
      <c r="MA261" s="27" t="e">
        <f t="shared" si="832"/>
        <v>#DIV/0!</v>
      </c>
      <c r="MB261" s="27" t="e">
        <f t="shared" si="832"/>
        <v>#DIV/0!</v>
      </c>
      <c r="MC261" s="27" t="e">
        <f t="shared" si="832"/>
        <v>#DIV/0!</v>
      </c>
      <c r="MD261" s="27" t="e">
        <f t="shared" si="832"/>
        <v>#DIV/0!</v>
      </c>
      <c r="ME261" s="27" t="e">
        <f t="shared" si="832"/>
        <v>#DIV/0!</v>
      </c>
      <c r="MF261" s="27" t="e">
        <f t="shared" si="832"/>
        <v>#DIV/0!</v>
      </c>
      <c r="MG261" s="27" t="e">
        <f t="shared" si="832"/>
        <v>#DIV/0!</v>
      </c>
      <c r="MH261" s="27" t="e">
        <f t="shared" si="832"/>
        <v>#DIV/0!</v>
      </c>
      <c r="MI261" s="27" t="e">
        <f t="shared" si="832"/>
        <v>#DIV/0!</v>
      </c>
      <c r="MJ261" s="27" t="e">
        <f t="shared" si="832"/>
        <v>#DIV/0!</v>
      </c>
      <c r="MK261" s="27" t="e">
        <f t="shared" si="832"/>
        <v>#DIV/0!</v>
      </c>
      <c r="ML261" s="27" t="e">
        <f t="shared" si="832"/>
        <v>#DIV/0!</v>
      </c>
      <c r="MM261" s="27" t="e">
        <f t="shared" si="832"/>
        <v>#DIV/0!</v>
      </c>
      <c r="MN261" s="27" t="e">
        <f t="shared" si="832"/>
        <v>#DIV/0!</v>
      </c>
      <c r="MO261" s="27" t="e">
        <f t="shared" si="832"/>
        <v>#DIV/0!</v>
      </c>
      <c r="MP261" s="27" t="e">
        <f t="shared" si="832"/>
        <v>#DIV/0!</v>
      </c>
      <c r="MQ261" s="27" t="e">
        <f t="shared" si="832"/>
        <v>#DIV/0!</v>
      </c>
      <c r="MR261" s="27" t="e">
        <f t="shared" si="832"/>
        <v>#DIV/0!</v>
      </c>
      <c r="MS261" s="27" t="e">
        <f t="shared" si="832"/>
        <v>#DIV/0!</v>
      </c>
      <c r="MT261" s="27" t="e">
        <f t="shared" si="832"/>
        <v>#DIV/0!</v>
      </c>
      <c r="MU261" s="27" t="e">
        <f t="shared" si="832"/>
        <v>#DIV/0!</v>
      </c>
      <c r="MV261" s="27" t="e">
        <f t="shared" si="832"/>
        <v>#DIV/0!</v>
      </c>
      <c r="MW261" s="27" t="e">
        <f t="shared" si="832"/>
        <v>#DIV/0!</v>
      </c>
      <c r="MX261" s="27" t="e">
        <f t="shared" si="832"/>
        <v>#DIV/0!</v>
      </c>
      <c r="MY261" s="27" t="e">
        <f t="shared" si="832"/>
        <v>#DIV/0!</v>
      </c>
      <c r="MZ261" s="27" t="e">
        <f t="shared" si="832"/>
        <v>#DIV/0!</v>
      </c>
      <c r="NA261" s="27" t="e">
        <f t="shared" si="832"/>
        <v>#DIV/0!</v>
      </c>
      <c r="NB261" s="27" t="e">
        <f t="shared" si="832"/>
        <v>#DIV/0!</v>
      </c>
      <c r="NC261" s="27" t="e">
        <f t="shared" si="832"/>
        <v>#DIV/0!</v>
      </c>
      <c r="ND261" s="27" t="e">
        <f t="shared" si="832"/>
        <v>#DIV/0!</v>
      </c>
      <c r="NE261" s="27" t="e">
        <f t="shared" si="832"/>
        <v>#DIV/0!</v>
      </c>
      <c r="NF261" s="27" t="e">
        <f t="shared" si="832"/>
        <v>#DIV/0!</v>
      </c>
      <c r="NG261" s="27" t="e">
        <f t="shared" si="832"/>
        <v>#DIV/0!</v>
      </c>
      <c r="NH261" s="27" t="e">
        <f t="shared" si="832"/>
        <v>#DIV/0!</v>
      </c>
      <c r="NI261" s="27" t="e">
        <f t="shared" si="832"/>
        <v>#DIV/0!</v>
      </c>
      <c r="NJ261" s="27" t="e">
        <f t="shared" si="832"/>
        <v>#DIV/0!</v>
      </c>
      <c r="NK261" s="27" t="e">
        <f t="shared" si="832"/>
        <v>#DIV/0!</v>
      </c>
      <c r="NL261" s="27" t="e">
        <f t="shared" si="832"/>
        <v>#DIV/0!</v>
      </c>
      <c r="NM261" s="27" t="e">
        <f t="shared" si="832"/>
        <v>#DIV/0!</v>
      </c>
      <c r="NN261" s="27" t="e">
        <f t="shared" si="832"/>
        <v>#DIV/0!</v>
      </c>
      <c r="NO261" s="27" t="e">
        <f t="shared" si="832"/>
        <v>#DIV/0!</v>
      </c>
      <c r="NP261" s="27" t="e">
        <f t="shared" si="832"/>
        <v>#DIV/0!</v>
      </c>
      <c r="NQ261" s="27" t="e">
        <f t="shared" si="832"/>
        <v>#DIV/0!</v>
      </c>
      <c r="NR261" s="27" t="e">
        <f t="shared" si="832"/>
        <v>#DIV/0!</v>
      </c>
      <c r="NS261" s="27" t="e">
        <f t="shared" si="832"/>
        <v>#DIV/0!</v>
      </c>
      <c r="NT261" s="27" t="e">
        <f t="shared" si="832"/>
        <v>#DIV/0!</v>
      </c>
      <c r="NU261" s="27" t="e">
        <f t="shared" si="832"/>
        <v>#DIV/0!</v>
      </c>
      <c r="NV261" s="27" t="e">
        <f t="shared" si="832"/>
        <v>#DIV/0!</v>
      </c>
      <c r="NW261" s="27" t="e">
        <f t="shared" ref="NW261:QH261" si="833">NW243*$B$248/NW244</f>
        <v>#DIV/0!</v>
      </c>
      <c r="NX261" s="27" t="e">
        <f t="shared" si="833"/>
        <v>#DIV/0!</v>
      </c>
      <c r="NY261" s="27" t="e">
        <f t="shared" si="833"/>
        <v>#DIV/0!</v>
      </c>
      <c r="NZ261" s="27" t="e">
        <f t="shared" si="833"/>
        <v>#DIV/0!</v>
      </c>
      <c r="OA261" s="27" t="e">
        <f t="shared" si="833"/>
        <v>#DIV/0!</v>
      </c>
      <c r="OB261" s="27" t="e">
        <f t="shared" si="833"/>
        <v>#DIV/0!</v>
      </c>
      <c r="OC261" s="27" t="e">
        <f t="shared" si="833"/>
        <v>#DIV/0!</v>
      </c>
      <c r="OD261" s="27" t="e">
        <f t="shared" si="833"/>
        <v>#DIV/0!</v>
      </c>
      <c r="OE261" s="27" t="e">
        <f t="shared" si="833"/>
        <v>#DIV/0!</v>
      </c>
      <c r="OF261" s="27" t="e">
        <f t="shared" si="833"/>
        <v>#DIV/0!</v>
      </c>
      <c r="OG261" s="27" t="e">
        <f t="shared" si="833"/>
        <v>#DIV/0!</v>
      </c>
      <c r="OH261" s="27" t="e">
        <f t="shared" si="833"/>
        <v>#DIV/0!</v>
      </c>
      <c r="OI261" s="27" t="e">
        <f t="shared" si="833"/>
        <v>#DIV/0!</v>
      </c>
      <c r="OJ261" s="27" t="e">
        <f t="shared" si="833"/>
        <v>#DIV/0!</v>
      </c>
      <c r="OK261" s="27" t="e">
        <f t="shared" si="833"/>
        <v>#DIV/0!</v>
      </c>
      <c r="OL261" s="27" t="e">
        <f t="shared" si="833"/>
        <v>#DIV/0!</v>
      </c>
      <c r="OM261" s="27" t="e">
        <f t="shared" si="833"/>
        <v>#DIV/0!</v>
      </c>
      <c r="ON261" s="27" t="e">
        <f t="shared" si="833"/>
        <v>#DIV/0!</v>
      </c>
      <c r="OO261" s="27" t="e">
        <f t="shared" si="833"/>
        <v>#DIV/0!</v>
      </c>
      <c r="OP261" s="27" t="e">
        <f t="shared" si="833"/>
        <v>#DIV/0!</v>
      </c>
      <c r="OQ261" s="27" t="e">
        <f t="shared" si="833"/>
        <v>#DIV/0!</v>
      </c>
      <c r="OR261" s="27" t="e">
        <f t="shared" si="833"/>
        <v>#DIV/0!</v>
      </c>
      <c r="OS261" s="27" t="e">
        <f t="shared" si="833"/>
        <v>#DIV/0!</v>
      </c>
      <c r="OT261" s="27" t="e">
        <f t="shared" si="833"/>
        <v>#DIV/0!</v>
      </c>
      <c r="OU261" s="27" t="e">
        <f t="shared" si="833"/>
        <v>#DIV/0!</v>
      </c>
      <c r="OV261" s="27" t="e">
        <f t="shared" si="833"/>
        <v>#DIV/0!</v>
      </c>
      <c r="OW261" s="27" t="e">
        <f t="shared" si="833"/>
        <v>#DIV/0!</v>
      </c>
      <c r="OX261" s="27" t="e">
        <f t="shared" si="833"/>
        <v>#DIV/0!</v>
      </c>
      <c r="OY261" s="27" t="e">
        <f t="shared" si="833"/>
        <v>#DIV/0!</v>
      </c>
      <c r="OZ261" s="27" t="e">
        <f t="shared" si="833"/>
        <v>#DIV/0!</v>
      </c>
      <c r="PA261" s="27" t="e">
        <f t="shared" si="833"/>
        <v>#DIV/0!</v>
      </c>
      <c r="PB261" s="27" t="e">
        <f t="shared" si="833"/>
        <v>#DIV/0!</v>
      </c>
      <c r="PC261" s="27" t="e">
        <f t="shared" si="833"/>
        <v>#DIV/0!</v>
      </c>
      <c r="PD261" s="27" t="e">
        <f t="shared" si="833"/>
        <v>#DIV/0!</v>
      </c>
      <c r="PE261" s="27" t="e">
        <f t="shared" si="833"/>
        <v>#DIV/0!</v>
      </c>
      <c r="PF261" s="27" t="e">
        <f t="shared" si="833"/>
        <v>#DIV/0!</v>
      </c>
      <c r="PG261" s="27" t="e">
        <f t="shared" si="833"/>
        <v>#DIV/0!</v>
      </c>
      <c r="PH261" s="27" t="e">
        <f t="shared" si="833"/>
        <v>#DIV/0!</v>
      </c>
      <c r="PI261" s="27" t="e">
        <f t="shared" si="833"/>
        <v>#DIV/0!</v>
      </c>
      <c r="PJ261" s="27" t="e">
        <f t="shared" si="833"/>
        <v>#DIV/0!</v>
      </c>
      <c r="PK261" s="27" t="e">
        <f t="shared" si="833"/>
        <v>#DIV/0!</v>
      </c>
      <c r="PL261" s="27" t="e">
        <f t="shared" si="833"/>
        <v>#DIV/0!</v>
      </c>
      <c r="PM261" s="27" t="e">
        <f t="shared" si="833"/>
        <v>#DIV/0!</v>
      </c>
      <c r="PN261" s="27" t="e">
        <f t="shared" si="833"/>
        <v>#DIV/0!</v>
      </c>
      <c r="PO261" s="27" t="e">
        <f t="shared" si="833"/>
        <v>#DIV/0!</v>
      </c>
      <c r="PP261" s="27" t="e">
        <f t="shared" si="833"/>
        <v>#DIV/0!</v>
      </c>
      <c r="PQ261" s="27" t="e">
        <f t="shared" si="833"/>
        <v>#DIV/0!</v>
      </c>
      <c r="PR261" s="27" t="e">
        <f t="shared" si="833"/>
        <v>#DIV/0!</v>
      </c>
      <c r="PS261" s="27" t="e">
        <f t="shared" si="833"/>
        <v>#DIV/0!</v>
      </c>
      <c r="PT261" s="27" t="e">
        <f t="shared" si="833"/>
        <v>#DIV/0!</v>
      </c>
      <c r="PU261" s="27" t="e">
        <f t="shared" si="833"/>
        <v>#DIV/0!</v>
      </c>
      <c r="PV261" s="27" t="e">
        <f t="shared" si="833"/>
        <v>#DIV/0!</v>
      </c>
      <c r="PW261" s="27" t="e">
        <f t="shared" si="833"/>
        <v>#DIV/0!</v>
      </c>
      <c r="PX261" s="27" t="e">
        <f t="shared" si="833"/>
        <v>#DIV/0!</v>
      </c>
      <c r="PY261" s="27" t="e">
        <f t="shared" si="833"/>
        <v>#DIV/0!</v>
      </c>
      <c r="PZ261" s="27" t="e">
        <f t="shared" si="833"/>
        <v>#DIV/0!</v>
      </c>
      <c r="QA261" s="27" t="e">
        <f t="shared" si="833"/>
        <v>#DIV/0!</v>
      </c>
      <c r="QB261" s="27" t="e">
        <f t="shared" si="833"/>
        <v>#DIV/0!</v>
      </c>
      <c r="QC261" s="27" t="e">
        <f t="shared" si="833"/>
        <v>#DIV/0!</v>
      </c>
      <c r="QD261" s="27" t="e">
        <f t="shared" si="833"/>
        <v>#DIV/0!</v>
      </c>
      <c r="QE261" s="27" t="e">
        <f t="shared" si="833"/>
        <v>#DIV/0!</v>
      </c>
      <c r="QF261" s="27" t="e">
        <f t="shared" si="833"/>
        <v>#DIV/0!</v>
      </c>
      <c r="QG261" s="27" t="e">
        <f t="shared" si="833"/>
        <v>#DIV/0!</v>
      </c>
      <c r="QH261" s="27" t="e">
        <f t="shared" si="833"/>
        <v>#DIV/0!</v>
      </c>
      <c r="QI261" s="27" t="e">
        <f t="shared" ref="QI261:RN261" si="834">QI243*$B$248/QI244</f>
        <v>#DIV/0!</v>
      </c>
      <c r="QJ261" s="27" t="e">
        <f t="shared" si="834"/>
        <v>#DIV/0!</v>
      </c>
      <c r="QK261" s="27" t="e">
        <f t="shared" si="834"/>
        <v>#DIV/0!</v>
      </c>
      <c r="QL261" s="27" t="e">
        <f t="shared" si="834"/>
        <v>#DIV/0!</v>
      </c>
      <c r="QM261" s="27" t="e">
        <f t="shared" si="834"/>
        <v>#DIV/0!</v>
      </c>
      <c r="QN261" s="27" t="e">
        <f t="shared" si="834"/>
        <v>#DIV/0!</v>
      </c>
      <c r="QO261" s="27" t="e">
        <f t="shared" si="834"/>
        <v>#DIV/0!</v>
      </c>
      <c r="QP261" s="27" t="e">
        <f t="shared" si="834"/>
        <v>#DIV/0!</v>
      </c>
      <c r="QQ261" s="27" t="e">
        <f t="shared" si="834"/>
        <v>#DIV/0!</v>
      </c>
      <c r="QR261" s="27" t="e">
        <f t="shared" si="834"/>
        <v>#DIV/0!</v>
      </c>
      <c r="QS261" s="27" t="e">
        <f t="shared" si="834"/>
        <v>#DIV/0!</v>
      </c>
      <c r="QT261" s="27" t="e">
        <f t="shared" si="834"/>
        <v>#DIV/0!</v>
      </c>
      <c r="QU261" s="27" t="e">
        <f t="shared" si="834"/>
        <v>#DIV/0!</v>
      </c>
      <c r="QV261" s="27" t="e">
        <f t="shared" si="834"/>
        <v>#DIV/0!</v>
      </c>
      <c r="QW261" s="27" t="e">
        <f t="shared" si="834"/>
        <v>#DIV/0!</v>
      </c>
      <c r="QX261" s="27" t="e">
        <f t="shared" si="834"/>
        <v>#DIV/0!</v>
      </c>
      <c r="QY261" s="27" t="e">
        <f t="shared" si="834"/>
        <v>#DIV/0!</v>
      </c>
      <c r="QZ261" s="27" t="e">
        <f t="shared" si="834"/>
        <v>#DIV/0!</v>
      </c>
      <c r="RA261" s="27" t="e">
        <f t="shared" si="834"/>
        <v>#DIV/0!</v>
      </c>
      <c r="RB261" s="27" t="e">
        <f t="shared" si="834"/>
        <v>#DIV/0!</v>
      </c>
      <c r="RC261" s="27" t="e">
        <f t="shared" si="834"/>
        <v>#DIV/0!</v>
      </c>
      <c r="RD261" s="27" t="e">
        <f t="shared" si="834"/>
        <v>#DIV/0!</v>
      </c>
      <c r="RE261" s="27" t="e">
        <f t="shared" si="834"/>
        <v>#DIV/0!</v>
      </c>
      <c r="RF261" s="27" t="e">
        <f t="shared" si="834"/>
        <v>#DIV/0!</v>
      </c>
      <c r="RG261" s="27" t="e">
        <f t="shared" si="834"/>
        <v>#DIV/0!</v>
      </c>
      <c r="RH261" s="27" t="e">
        <f t="shared" si="834"/>
        <v>#DIV/0!</v>
      </c>
      <c r="RI261" s="27" t="e">
        <f t="shared" si="834"/>
        <v>#DIV/0!</v>
      </c>
      <c r="RJ261" s="27" t="e">
        <f t="shared" si="834"/>
        <v>#DIV/0!</v>
      </c>
      <c r="RK261" s="27" t="e">
        <f t="shared" si="834"/>
        <v>#DIV/0!</v>
      </c>
      <c r="RL261" s="27" t="e">
        <f t="shared" si="834"/>
        <v>#DIV/0!</v>
      </c>
      <c r="RM261" s="27" t="e">
        <f t="shared" si="834"/>
        <v>#DIV/0!</v>
      </c>
      <c r="RN261" s="38" t="e">
        <f t="shared" si="834"/>
        <v>#DIV/0!</v>
      </c>
      <c r="RO261" s="70"/>
      <c r="RP261" s="70"/>
      <c r="RQ261" s="70"/>
      <c r="RR261" s="70"/>
      <c r="RS261" s="70"/>
      <c r="RT261" s="70"/>
      <c r="RU261" s="70"/>
      <c r="RV261" s="70"/>
      <c r="RW261" s="70"/>
      <c r="RX261" s="70"/>
      <c r="RY261" s="70"/>
      <c r="RZ261" s="70"/>
      <c r="SA261" s="70"/>
      <c r="SB261" s="70"/>
      <c r="SC261" s="70"/>
      <c r="SD261" s="70"/>
      <c r="SE261" s="70"/>
      <c r="SF261" s="70"/>
      <c r="SG261" s="70"/>
      <c r="SH261" s="70"/>
      <c r="SI261" s="70"/>
      <c r="SJ261" s="70"/>
      <c r="SK261" s="18"/>
      <c r="SL261" s="18"/>
      <c r="SM261" s="18"/>
      <c r="SN261" s="18"/>
      <c r="SO261" s="18"/>
      <c r="SP261" s="18"/>
      <c r="SQ261" s="18"/>
      <c r="SR261" s="18"/>
      <c r="SS261" s="18"/>
      <c r="ST261" s="18"/>
      <c r="SU261" s="18"/>
      <c r="SV261" s="18"/>
      <c r="SW261" s="18"/>
      <c r="SX261" s="18"/>
      <c r="SY261" s="18"/>
      <c r="SZ261" s="18"/>
      <c r="TA261" s="18"/>
      <c r="TB261" s="18"/>
      <c r="TC261" s="18"/>
      <c r="TD261" s="18"/>
      <c r="TE261" s="18"/>
      <c r="TF261" s="18"/>
      <c r="TG261" s="18"/>
      <c r="TH261" s="18"/>
      <c r="TI261" s="18"/>
      <c r="TJ261" s="18"/>
      <c r="TK261" s="18"/>
      <c r="TL261" s="40"/>
    </row>
    <row r="262" spans="2:1012" s="35" customFormat="1">
      <c r="B262" s="26" t="str">
        <f t="shared" si="738"/>
        <v>POS-Ave</v>
      </c>
      <c r="C262" s="27" t="e">
        <f t="shared" ref="C262:BN262" si="835">C244*$B$248/C244</f>
        <v>#DIV/0!</v>
      </c>
      <c r="D262" s="27" t="e">
        <f t="shared" si="835"/>
        <v>#DIV/0!</v>
      </c>
      <c r="E262" s="27" t="e">
        <f t="shared" si="835"/>
        <v>#DIV/0!</v>
      </c>
      <c r="F262" s="27" t="e">
        <f t="shared" si="835"/>
        <v>#DIV/0!</v>
      </c>
      <c r="G262" s="27" t="e">
        <f t="shared" si="835"/>
        <v>#DIV/0!</v>
      </c>
      <c r="H262" s="27" t="e">
        <f t="shared" si="835"/>
        <v>#DIV/0!</v>
      </c>
      <c r="I262" s="27" t="e">
        <f t="shared" si="835"/>
        <v>#DIV/0!</v>
      </c>
      <c r="J262" s="27" t="e">
        <f t="shared" si="835"/>
        <v>#DIV/0!</v>
      </c>
      <c r="K262" s="27" t="e">
        <f t="shared" si="835"/>
        <v>#DIV/0!</v>
      </c>
      <c r="L262" s="27" t="e">
        <f t="shared" si="835"/>
        <v>#DIV/0!</v>
      </c>
      <c r="M262" s="27" t="e">
        <f t="shared" si="835"/>
        <v>#DIV/0!</v>
      </c>
      <c r="N262" s="27" t="e">
        <f t="shared" si="835"/>
        <v>#DIV/0!</v>
      </c>
      <c r="O262" s="27" t="e">
        <f t="shared" si="835"/>
        <v>#DIV/0!</v>
      </c>
      <c r="P262" s="27" t="e">
        <f t="shared" si="835"/>
        <v>#DIV/0!</v>
      </c>
      <c r="Q262" s="27" t="e">
        <f t="shared" si="835"/>
        <v>#DIV/0!</v>
      </c>
      <c r="R262" s="27" t="e">
        <f t="shared" si="835"/>
        <v>#DIV/0!</v>
      </c>
      <c r="S262" s="27" t="e">
        <f t="shared" si="835"/>
        <v>#DIV/0!</v>
      </c>
      <c r="T262" s="27" t="e">
        <f t="shared" si="835"/>
        <v>#DIV/0!</v>
      </c>
      <c r="U262" s="27" t="e">
        <f t="shared" si="835"/>
        <v>#DIV/0!</v>
      </c>
      <c r="V262" s="27" t="e">
        <f t="shared" si="835"/>
        <v>#DIV/0!</v>
      </c>
      <c r="W262" s="27" t="e">
        <f t="shared" si="835"/>
        <v>#DIV/0!</v>
      </c>
      <c r="X262" s="27" t="e">
        <f t="shared" si="835"/>
        <v>#DIV/0!</v>
      </c>
      <c r="Y262" s="27" t="e">
        <f t="shared" si="835"/>
        <v>#DIV/0!</v>
      </c>
      <c r="Z262" s="27" t="e">
        <f t="shared" si="835"/>
        <v>#DIV/0!</v>
      </c>
      <c r="AA262" s="27" t="e">
        <f t="shared" si="835"/>
        <v>#DIV/0!</v>
      </c>
      <c r="AB262" s="27" t="e">
        <f t="shared" si="835"/>
        <v>#DIV/0!</v>
      </c>
      <c r="AC262" s="27" t="e">
        <f t="shared" si="835"/>
        <v>#DIV/0!</v>
      </c>
      <c r="AD262" s="27" t="e">
        <f t="shared" si="835"/>
        <v>#DIV/0!</v>
      </c>
      <c r="AE262" s="27" t="e">
        <f t="shared" si="835"/>
        <v>#DIV/0!</v>
      </c>
      <c r="AF262" s="27" t="e">
        <f t="shared" si="835"/>
        <v>#DIV/0!</v>
      </c>
      <c r="AG262" s="27" t="e">
        <f t="shared" si="835"/>
        <v>#DIV/0!</v>
      </c>
      <c r="AH262" s="27" t="e">
        <f t="shared" si="835"/>
        <v>#DIV/0!</v>
      </c>
      <c r="AI262" s="27" t="e">
        <f t="shared" si="835"/>
        <v>#DIV/0!</v>
      </c>
      <c r="AJ262" s="27" t="e">
        <f t="shared" si="835"/>
        <v>#DIV/0!</v>
      </c>
      <c r="AK262" s="27" t="e">
        <f t="shared" si="835"/>
        <v>#DIV/0!</v>
      </c>
      <c r="AL262" s="27" t="e">
        <f t="shared" si="835"/>
        <v>#DIV/0!</v>
      </c>
      <c r="AM262" s="27" t="e">
        <f t="shared" si="835"/>
        <v>#DIV/0!</v>
      </c>
      <c r="AN262" s="27" t="e">
        <f t="shared" si="835"/>
        <v>#DIV/0!</v>
      </c>
      <c r="AO262" s="27" t="e">
        <f t="shared" si="835"/>
        <v>#DIV/0!</v>
      </c>
      <c r="AP262" s="27" t="e">
        <f t="shared" si="835"/>
        <v>#DIV/0!</v>
      </c>
      <c r="AQ262" s="27" t="e">
        <f t="shared" si="835"/>
        <v>#DIV/0!</v>
      </c>
      <c r="AR262" s="27" t="e">
        <f t="shared" si="835"/>
        <v>#DIV/0!</v>
      </c>
      <c r="AS262" s="27" t="e">
        <f t="shared" si="835"/>
        <v>#DIV/0!</v>
      </c>
      <c r="AT262" s="27" t="e">
        <f t="shared" si="835"/>
        <v>#DIV/0!</v>
      </c>
      <c r="AU262" s="27" t="e">
        <f t="shared" si="835"/>
        <v>#DIV/0!</v>
      </c>
      <c r="AV262" s="27" t="e">
        <f t="shared" si="835"/>
        <v>#DIV/0!</v>
      </c>
      <c r="AW262" s="27" t="e">
        <f t="shared" si="835"/>
        <v>#DIV/0!</v>
      </c>
      <c r="AX262" s="27" t="e">
        <f t="shared" si="835"/>
        <v>#DIV/0!</v>
      </c>
      <c r="AY262" s="27" t="e">
        <f t="shared" si="835"/>
        <v>#DIV/0!</v>
      </c>
      <c r="AZ262" s="27" t="e">
        <f t="shared" si="835"/>
        <v>#DIV/0!</v>
      </c>
      <c r="BA262" s="27" t="e">
        <f t="shared" si="835"/>
        <v>#DIV/0!</v>
      </c>
      <c r="BB262" s="27" t="e">
        <f t="shared" si="835"/>
        <v>#DIV/0!</v>
      </c>
      <c r="BC262" s="27" t="e">
        <f t="shared" si="835"/>
        <v>#DIV/0!</v>
      </c>
      <c r="BD262" s="27" t="e">
        <f t="shared" si="835"/>
        <v>#DIV/0!</v>
      </c>
      <c r="BE262" s="27" t="e">
        <f t="shared" si="835"/>
        <v>#DIV/0!</v>
      </c>
      <c r="BF262" s="27" t="e">
        <f t="shared" si="835"/>
        <v>#DIV/0!</v>
      </c>
      <c r="BG262" s="27" t="e">
        <f t="shared" si="835"/>
        <v>#DIV/0!</v>
      </c>
      <c r="BH262" s="27" t="e">
        <f t="shared" si="835"/>
        <v>#DIV/0!</v>
      </c>
      <c r="BI262" s="27" t="e">
        <f t="shared" si="835"/>
        <v>#DIV/0!</v>
      </c>
      <c r="BJ262" s="27" t="e">
        <f t="shared" si="835"/>
        <v>#DIV/0!</v>
      </c>
      <c r="BK262" s="27" t="e">
        <f t="shared" si="835"/>
        <v>#DIV/0!</v>
      </c>
      <c r="BL262" s="27" t="e">
        <f t="shared" si="835"/>
        <v>#DIV/0!</v>
      </c>
      <c r="BM262" s="27" t="e">
        <f t="shared" si="835"/>
        <v>#DIV/0!</v>
      </c>
      <c r="BN262" s="27" t="e">
        <f t="shared" si="835"/>
        <v>#DIV/0!</v>
      </c>
      <c r="BO262" s="27" t="e">
        <f t="shared" ref="BO262:DZ262" si="836">BO244*$B$248/BO244</f>
        <v>#DIV/0!</v>
      </c>
      <c r="BP262" s="27" t="e">
        <f t="shared" si="836"/>
        <v>#DIV/0!</v>
      </c>
      <c r="BQ262" s="27" t="e">
        <f t="shared" si="836"/>
        <v>#DIV/0!</v>
      </c>
      <c r="BR262" s="27" t="e">
        <f t="shared" si="836"/>
        <v>#DIV/0!</v>
      </c>
      <c r="BS262" s="27" t="e">
        <f t="shared" si="836"/>
        <v>#DIV/0!</v>
      </c>
      <c r="BT262" s="27" t="e">
        <f t="shared" si="836"/>
        <v>#DIV/0!</v>
      </c>
      <c r="BU262" s="27" t="e">
        <f t="shared" si="836"/>
        <v>#DIV/0!</v>
      </c>
      <c r="BV262" s="27" t="e">
        <f t="shared" si="836"/>
        <v>#DIV/0!</v>
      </c>
      <c r="BW262" s="27" t="e">
        <f t="shared" si="836"/>
        <v>#DIV/0!</v>
      </c>
      <c r="BX262" s="27" t="e">
        <f t="shared" si="836"/>
        <v>#DIV/0!</v>
      </c>
      <c r="BY262" s="27" t="e">
        <f t="shared" si="836"/>
        <v>#DIV/0!</v>
      </c>
      <c r="BZ262" s="27" t="e">
        <f t="shared" si="836"/>
        <v>#DIV/0!</v>
      </c>
      <c r="CA262" s="27" t="e">
        <f t="shared" si="836"/>
        <v>#DIV/0!</v>
      </c>
      <c r="CB262" s="27" t="e">
        <f t="shared" si="836"/>
        <v>#DIV/0!</v>
      </c>
      <c r="CC262" s="27" t="e">
        <f t="shared" si="836"/>
        <v>#DIV/0!</v>
      </c>
      <c r="CD262" s="27" t="e">
        <f t="shared" si="836"/>
        <v>#DIV/0!</v>
      </c>
      <c r="CE262" s="27" t="e">
        <f t="shared" si="836"/>
        <v>#DIV/0!</v>
      </c>
      <c r="CF262" s="27" t="e">
        <f t="shared" si="836"/>
        <v>#DIV/0!</v>
      </c>
      <c r="CG262" s="27" t="e">
        <f t="shared" si="836"/>
        <v>#DIV/0!</v>
      </c>
      <c r="CH262" s="27" t="e">
        <f t="shared" si="836"/>
        <v>#DIV/0!</v>
      </c>
      <c r="CI262" s="27" t="e">
        <f t="shared" si="836"/>
        <v>#DIV/0!</v>
      </c>
      <c r="CJ262" s="27" t="e">
        <f t="shared" si="836"/>
        <v>#DIV/0!</v>
      </c>
      <c r="CK262" s="27" t="e">
        <f t="shared" si="836"/>
        <v>#DIV/0!</v>
      </c>
      <c r="CL262" s="27" t="e">
        <f t="shared" si="836"/>
        <v>#DIV/0!</v>
      </c>
      <c r="CM262" s="27" t="e">
        <f t="shared" si="836"/>
        <v>#DIV/0!</v>
      </c>
      <c r="CN262" s="27" t="e">
        <f t="shared" si="836"/>
        <v>#DIV/0!</v>
      </c>
      <c r="CO262" s="27" t="e">
        <f t="shared" si="836"/>
        <v>#DIV/0!</v>
      </c>
      <c r="CP262" s="27" t="e">
        <f t="shared" si="836"/>
        <v>#DIV/0!</v>
      </c>
      <c r="CQ262" s="27" t="e">
        <f t="shared" si="836"/>
        <v>#DIV/0!</v>
      </c>
      <c r="CR262" s="27" t="e">
        <f t="shared" si="836"/>
        <v>#DIV/0!</v>
      </c>
      <c r="CS262" s="27" t="e">
        <f t="shared" si="836"/>
        <v>#DIV/0!</v>
      </c>
      <c r="CT262" s="27" t="e">
        <f t="shared" si="836"/>
        <v>#DIV/0!</v>
      </c>
      <c r="CU262" s="27" t="e">
        <f t="shared" si="836"/>
        <v>#DIV/0!</v>
      </c>
      <c r="CV262" s="27" t="e">
        <f t="shared" si="836"/>
        <v>#DIV/0!</v>
      </c>
      <c r="CW262" s="27" t="e">
        <f t="shared" si="836"/>
        <v>#DIV/0!</v>
      </c>
      <c r="CX262" s="27" t="e">
        <f t="shared" si="836"/>
        <v>#DIV/0!</v>
      </c>
      <c r="CY262" s="27" t="e">
        <f t="shared" si="836"/>
        <v>#DIV/0!</v>
      </c>
      <c r="CZ262" s="27" t="e">
        <f t="shared" si="836"/>
        <v>#DIV/0!</v>
      </c>
      <c r="DA262" s="27" t="e">
        <f t="shared" si="836"/>
        <v>#DIV/0!</v>
      </c>
      <c r="DB262" s="27" t="e">
        <f t="shared" si="836"/>
        <v>#DIV/0!</v>
      </c>
      <c r="DC262" s="27" t="e">
        <f t="shared" si="836"/>
        <v>#DIV/0!</v>
      </c>
      <c r="DD262" s="27" t="e">
        <f t="shared" si="836"/>
        <v>#DIV/0!</v>
      </c>
      <c r="DE262" s="27" t="e">
        <f t="shared" si="836"/>
        <v>#DIV/0!</v>
      </c>
      <c r="DF262" s="27" t="e">
        <f t="shared" si="836"/>
        <v>#DIV/0!</v>
      </c>
      <c r="DG262" s="27" t="e">
        <f t="shared" si="836"/>
        <v>#DIV/0!</v>
      </c>
      <c r="DH262" s="27" t="e">
        <f t="shared" si="836"/>
        <v>#DIV/0!</v>
      </c>
      <c r="DI262" s="27" t="e">
        <f t="shared" si="836"/>
        <v>#DIV/0!</v>
      </c>
      <c r="DJ262" s="27" t="e">
        <f t="shared" si="836"/>
        <v>#DIV/0!</v>
      </c>
      <c r="DK262" s="27" t="e">
        <f t="shared" si="836"/>
        <v>#DIV/0!</v>
      </c>
      <c r="DL262" s="27" t="e">
        <f t="shared" si="836"/>
        <v>#DIV/0!</v>
      </c>
      <c r="DM262" s="27" t="e">
        <f t="shared" si="836"/>
        <v>#DIV/0!</v>
      </c>
      <c r="DN262" s="27" t="e">
        <f t="shared" si="836"/>
        <v>#DIV/0!</v>
      </c>
      <c r="DO262" s="27" t="e">
        <f t="shared" si="836"/>
        <v>#DIV/0!</v>
      </c>
      <c r="DP262" s="27" t="e">
        <f t="shared" si="836"/>
        <v>#DIV/0!</v>
      </c>
      <c r="DQ262" s="27" t="e">
        <f t="shared" si="836"/>
        <v>#DIV/0!</v>
      </c>
      <c r="DR262" s="27" t="e">
        <f t="shared" si="836"/>
        <v>#DIV/0!</v>
      </c>
      <c r="DS262" s="27" t="e">
        <f t="shared" si="836"/>
        <v>#DIV/0!</v>
      </c>
      <c r="DT262" s="27" t="e">
        <f t="shared" si="836"/>
        <v>#DIV/0!</v>
      </c>
      <c r="DU262" s="27" t="e">
        <f t="shared" si="836"/>
        <v>#DIV/0!</v>
      </c>
      <c r="DV262" s="27" t="e">
        <f t="shared" si="836"/>
        <v>#DIV/0!</v>
      </c>
      <c r="DW262" s="27" t="e">
        <f t="shared" si="836"/>
        <v>#DIV/0!</v>
      </c>
      <c r="DX262" s="27" t="e">
        <f t="shared" si="836"/>
        <v>#DIV/0!</v>
      </c>
      <c r="DY262" s="27" t="e">
        <f t="shared" si="836"/>
        <v>#DIV/0!</v>
      </c>
      <c r="DZ262" s="27" t="e">
        <f t="shared" si="836"/>
        <v>#DIV/0!</v>
      </c>
      <c r="EA262" s="27" t="e">
        <f t="shared" ref="EA262:GL262" si="837">EA244*$B$248/EA244</f>
        <v>#DIV/0!</v>
      </c>
      <c r="EB262" s="27" t="e">
        <f t="shared" si="837"/>
        <v>#DIV/0!</v>
      </c>
      <c r="EC262" s="27" t="e">
        <f t="shared" si="837"/>
        <v>#DIV/0!</v>
      </c>
      <c r="ED262" s="27" t="e">
        <f t="shared" si="837"/>
        <v>#DIV/0!</v>
      </c>
      <c r="EE262" s="27" t="e">
        <f t="shared" si="837"/>
        <v>#DIV/0!</v>
      </c>
      <c r="EF262" s="27" t="e">
        <f t="shared" si="837"/>
        <v>#DIV/0!</v>
      </c>
      <c r="EG262" s="27" t="e">
        <f t="shared" si="837"/>
        <v>#DIV/0!</v>
      </c>
      <c r="EH262" s="27" t="e">
        <f t="shared" si="837"/>
        <v>#DIV/0!</v>
      </c>
      <c r="EI262" s="27" t="e">
        <f t="shared" si="837"/>
        <v>#DIV/0!</v>
      </c>
      <c r="EJ262" s="27" t="e">
        <f t="shared" si="837"/>
        <v>#DIV/0!</v>
      </c>
      <c r="EK262" s="27" t="e">
        <f t="shared" si="837"/>
        <v>#DIV/0!</v>
      </c>
      <c r="EL262" s="27" t="e">
        <f t="shared" si="837"/>
        <v>#DIV/0!</v>
      </c>
      <c r="EM262" s="27" t="e">
        <f t="shared" si="837"/>
        <v>#DIV/0!</v>
      </c>
      <c r="EN262" s="27" t="e">
        <f t="shared" si="837"/>
        <v>#DIV/0!</v>
      </c>
      <c r="EO262" s="27" t="e">
        <f t="shared" si="837"/>
        <v>#DIV/0!</v>
      </c>
      <c r="EP262" s="27" t="e">
        <f t="shared" si="837"/>
        <v>#DIV/0!</v>
      </c>
      <c r="EQ262" s="27" t="e">
        <f t="shared" si="837"/>
        <v>#DIV/0!</v>
      </c>
      <c r="ER262" s="27" t="e">
        <f t="shared" si="837"/>
        <v>#DIV/0!</v>
      </c>
      <c r="ES262" s="27" t="e">
        <f t="shared" si="837"/>
        <v>#DIV/0!</v>
      </c>
      <c r="ET262" s="27" t="e">
        <f t="shared" si="837"/>
        <v>#DIV/0!</v>
      </c>
      <c r="EU262" s="27" t="e">
        <f t="shared" si="837"/>
        <v>#DIV/0!</v>
      </c>
      <c r="EV262" s="27" t="e">
        <f t="shared" si="837"/>
        <v>#DIV/0!</v>
      </c>
      <c r="EW262" s="27" t="e">
        <f t="shared" si="837"/>
        <v>#DIV/0!</v>
      </c>
      <c r="EX262" s="27" t="e">
        <f t="shared" si="837"/>
        <v>#DIV/0!</v>
      </c>
      <c r="EY262" s="27" t="e">
        <f t="shared" si="837"/>
        <v>#DIV/0!</v>
      </c>
      <c r="EZ262" s="27" t="e">
        <f t="shared" si="837"/>
        <v>#DIV/0!</v>
      </c>
      <c r="FA262" s="27" t="e">
        <f t="shared" si="837"/>
        <v>#DIV/0!</v>
      </c>
      <c r="FB262" s="27" t="e">
        <f t="shared" si="837"/>
        <v>#DIV/0!</v>
      </c>
      <c r="FC262" s="27" t="e">
        <f t="shared" si="837"/>
        <v>#DIV/0!</v>
      </c>
      <c r="FD262" s="27" t="e">
        <f t="shared" si="837"/>
        <v>#DIV/0!</v>
      </c>
      <c r="FE262" s="27" t="e">
        <f t="shared" si="837"/>
        <v>#DIV/0!</v>
      </c>
      <c r="FF262" s="27" t="e">
        <f t="shared" si="837"/>
        <v>#DIV/0!</v>
      </c>
      <c r="FG262" s="27" t="e">
        <f t="shared" si="837"/>
        <v>#DIV/0!</v>
      </c>
      <c r="FH262" s="27" t="e">
        <f t="shared" si="837"/>
        <v>#DIV/0!</v>
      </c>
      <c r="FI262" s="27" t="e">
        <f t="shared" si="837"/>
        <v>#DIV/0!</v>
      </c>
      <c r="FJ262" s="27" t="e">
        <f t="shared" si="837"/>
        <v>#DIV/0!</v>
      </c>
      <c r="FK262" s="27" t="e">
        <f t="shared" si="837"/>
        <v>#DIV/0!</v>
      </c>
      <c r="FL262" s="27" t="e">
        <f t="shared" si="837"/>
        <v>#DIV/0!</v>
      </c>
      <c r="FM262" s="27" t="e">
        <f t="shared" si="837"/>
        <v>#DIV/0!</v>
      </c>
      <c r="FN262" s="27" t="e">
        <f t="shared" si="837"/>
        <v>#DIV/0!</v>
      </c>
      <c r="FO262" s="27" t="e">
        <f t="shared" si="837"/>
        <v>#DIV/0!</v>
      </c>
      <c r="FP262" s="27" t="e">
        <f t="shared" si="837"/>
        <v>#DIV/0!</v>
      </c>
      <c r="FQ262" s="27" t="e">
        <f t="shared" si="837"/>
        <v>#DIV/0!</v>
      </c>
      <c r="FR262" s="27" t="e">
        <f t="shared" si="837"/>
        <v>#DIV/0!</v>
      </c>
      <c r="FS262" s="27" t="e">
        <f t="shared" si="837"/>
        <v>#DIV/0!</v>
      </c>
      <c r="FT262" s="27" t="e">
        <f t="shared" si="837"/>
        <v>#DIV/0!</v>
      </c>
      <c r="FU262" s="27" t="e">
        <f t="shared" si="837"/>
        <v>#DIV/0!</v>
      </c>
      <c r="FV262" s="27" t="e">
        <f t="shared" si="837"/>
        <v>#DIV/0!</v>
      </c>
      <c r="FW262" s="27" t="e">
        <f t="shared" si="837"/>
        <v>#DIV/0!</v>
      </c>
      <c r="FX262" s="27" t="e">
        <f t="shared" si="837"/>
        <v>#DIV/0!</v>
      </c>
      <c r="FY262" s="27" t="e">
        <f t="shared" si="837"/>
        <v>#DIV/0!</v>
      </c>
      <c r="FZ262" s="27" t="e">
        <f t="shared" si="837"/>
        <v>#DIV/0!</v>
      </c>
      <c r="GA262" s="27" t="e">
        <f t="shared" si="837"/>
        <v>#DIV/0!</v>
      </c>
      <c r="GB262" s="27" t="e">
        <f t="shared" si="837"/>
        <v>#DIV/0!</v>
      </c>
      <c r="GC262" s="27" t="e">
        <f t="shared" si="837"/>
        <v>#DIV/0!</v>
      </c>
      <c r="GD262" s="27" t="e">
        <f t="shared" si="837"/>
        <v>#DIV/0!</v>
      </c>
      <c r="GE262" s="27" t="e">
        <f t="shared" si="837"/>
        <v>#DIV/0!</v>
      </c>
      <c r="GF262" s="27" t="e">
        <f t="shared" si="837"/>
        <v>#DIV/0!</v>
      </c>
      <c r="GG262" s="27" t="e">
        <f t="shared" si="837"/>
        <v>#DIV/0!</v>
      </c>
      <c r="GH262" s="27" t="e">
        <f t="shared" si="837"/>
        <v>#DIV/0!</v>
      </c>
      <c r="GI262" s="27" t="e">
        <f t="shared" si="837"/>
        <v>#DIV/0!</v>
      </c>
      <c r="GJ262" s="27" t="e">
        <f t="shared" si="837"/>
        <v>#DIV/0!</v>
      </c>
      <c r="GK262" s="27" t="e">
        <f t="shared" si="837"/>
        <v>#DIV/0!</v>
      </c>
      <c r="GL262" s="27" t="e">
        <f t="shared" si="837"/>
        <v>#DIV/0!</v>
      </c>
      <c r="GM262" s="27" t="e">
        <f t="shared" ref="GM262:IX262" si="838">GM244*$B$248/GM244</f>
        <v>#DIV/0!</v>
      </c>
      <c r="GN262" s="27" t="e">
        <f t="shared" si="838"/>
        <v>#DIV/0!</v>
      </c>
      <c r="GO262" s="27" t="e">
        <f t="shared" si="838"/>
        <v>#DIV/0!</v>
      </c>
      <c r="GP262" s="27" t="e">
        <f t="shared" si="838"/>
        <v>#DIV/0!</v>
      </c>
      <c r="GQ262" s="27" t="e">
        <f t="shared" si="838"/>
        <v>#DIV/0!</v>
      </c>
      <c r="GR262" s="27" t="e">
        <f t="shared" si="838"/>
        <v>#DIV/0!</v>
      </c>
      <c r="GS262" s="27" t="e">
        <f t="shared" si="838"/>
        <v>#DIV/0!</v>
      </c>
      <c r="GT262" s="27" t="e">
        <f t="shared" si="838"/>
        <v>#DIV/0!</v>
      </c>
      <c r="GU262" s="27" t="e">
        <f t="shared" si="838"/>
        <v>#DIV/0!</v>
      </c>
      <c r="GV262" s="27" t="e">
        <f t="shared" si="838"/>
        <v>#DIV/0!</v>
      </c>
      <c r="GW262" s="27" t="e">
        <f t="shared" si="838"/>
        <v>#DIV/0!</v>
      </c>
      <c r="GX262" s="27" t="e">
        <f t="shared" si="838"/>
        <v>#DIV/0!</v>
      </c>
      <c r="GY262" s="27" t="e">
        <f t="shared" si="838"/>
        <v>#DIV/0!</v>
      </c>
      <c r="GZ262" s="27" t="e">
        <f t="shared" si="838"/>
        <v>#DIV/0!</v>
      </c>
      <c r="HA262" s="27" t="e">
        <f t="shared" si="838"/>
        <v>#DIV/0!</v>
      </c>
      <c r="HB262" s="27" t="e">
        <f t="shared" si="838"/>
        <v>#DIV/0!</v>
      </c>
      <c r="HC262" s="27" t="e">
        <f t="shared" si="838"/>
        <v>#DIV/0!</v>
      </c>
      <c r="HD262" s="27" t="e">
        <f t="shared" si="838"/>
        <v>#DIV/0!</v>
      </c>
      <c r="HE262" s="27" t="e">
        <f t="shared" si="838"/>
        <v>#DIV/0!</v>
      </c>
      <c r="HF262" s="27" t="e">
        <f t="shared" si="838"/>
        <v>#DIV/0!</v>
      </c>
      <c r="HG262" s="27" t="e">
        <f t="shared" si="838"/>
        <v>#DIV/0!</v>
      </c>
      <c r="HH262" s="27" t="e">
        <f t="shared" si="838"/>
        <v>#DIV/0!</v>
      </c>
      <c r="HI262" s="27" t="e">
        <f t="shared" si="838"/>
        <v>#DIV/0!</v>
      </c>
      <c r="HJ262" s="27" t="e">
        <f t="shared" si="838"/>
        <v>#DIV/0!</v>
      </c>
      <c r="HK262" s="27" t="e">
        <f t="shared" si="838"/>
        <v>#DIV/0!</v>
      </c>
      <c r="HL262" s="27" t="e">
        <f t="shared" si="838"/>
        <v>#DIV/0!</v>
      </c>
      <c r="HM262" s="27" t="e">
        <f t="shared" si="838"/>
        <v>#DIV/0!</v>
      </c>
      <c r="HN262" s="27" t="e">
        <f t="shared" si="838"/>
        <v>#DIV/0!</v>
      </c>
      <c r="HO262" s="27" t="e">
        <f t="shared" si="838"/>
        <v>#DIV/0!</v>
      </c>
      <c r="HP262" s="27" t="e">
        <f t="shared" si="838"/>
        <v>#DIV/0!</v>
      </c>
      <c r="HQ262" s="27" t="e">
        <f t="shared" si="838"/>
        <v>#DIV/0!</v>
      </c>
      <c r="HR262" s="27" t="e">
        <f t="shared" si="838"/>
        <v>#DIV/0!</v>
      </c>
      <c r="HS262" s="27" t="e">
        <f t="shared" si="838"/>
        <v>#DIV/0!</v>
      </c>
      <c r="HT262" s="27" t="e">
        <f t="shared" si="838"/>
        <v>#DIV/0!</v>
      </c>
      <c r="HU262" s="27" t="e">
        <f t="shared" si="838"/>
        <v>#DIV/0!</v>
      </c>
      <c r="HV262" s="27" t="e">
        <f t="shared" si="838"/>
        <v>#DIV/0!</v>
      </c>
      <c r="HW262" s="27" t="e">
        <f t="shared" si="838"/>
        <v>#DIV/0!</v>
      </c>
      <c r="HX262" s="27" t="e">
        <f t="shared" si="838"/>
        <v>#DIV/0!</v>
      </c>
      <c r="HY262" s="27" t="e">
        <f t="shared" si="838"/>
        <v>#DIV/0!</v>
      </c>
      <c r="HZ262" s="27" t="e">
        <f t="shared" si="838"/>
        <v>#DIV/0!</v>
      </c>
      <c r="IA262" s="27" t="e">
        <f t="shared" si="838"/>
        <v>#DIV/0!</v>
      </c>
      <c r="IB262" s="27" t="e">
        <f t="shared" si="838"/>
        <v>#DIV/0!</v>
      </c>
      <c r="IC262" s="27" t="e">
        <f t="shared" si="838"/>
        <v>#DIV/0!</v>
      </c>
      <c r="ID262" s="27" t="e">
        <f t="shared" si="838"/>
        <v>#DIV/0!</v>
      </c>
      <c r="IE262" s="27" t="e">
        <f t="shared" si="838"/>
        <v>#DIV/0!</v>
      </c>
      <c r="IF262" s="27" t="e">
        <f t="shared" si="838"/>
        <v>#DIV/0!</v>
      </c>
      <c r="IG262" s="27" t="e">
        <f t="shared" si="838"/>
        <v>#DIV/0!</v>
      </c>
      <c r="IH262" s="27" t="e">
        <f t="shared" si="838"/>
        <v>#DIV/0!</v>
      </c>
      <c r="II262" s="27" t="e">
        <f t="shared" si="838"/>
        <v>#DIV/0!</v>
      </c>
      <c r="IJ262" s="27" t="e">
        <f t="shared" si="838"/>
        <v>#DIV/0!</v>
      </c>
      <c r="IK262" s="27" t="e">
        <f t="shared" si="838"/>
        <v>#DIV/0!</v>
      </c>
      <c r="IL262" s="27" t="e">
        <f t="shared" si="838"/>
        <v>#DIV/0!</v>
      </c>
      <c r="IM262" s="27" t="e">
        <f t="shared" si="838"/>
        <v>#DIV/0!</v>
      </c>
      <c r="IN262" s="27" t="e">
        <f t="shared" si="838"/>
        <v>#DIV/0!</v>
      </c>
      <c r="IO262" s="27" t="e">
        <f t="shared" si="838"/>
        <v>#DIV/0!</v>
      </c>
      <c r="IP262" s="27" t="e">
        <f t="shared" si="838"/>
        <v>#DIV/0!</v>
      </c>
      <c r="IQ262" s="27" t="e">
        <f t="shared" si="838"/>
        <v>#DIV/0!</v>
      </c>
      <c r="IR262" s="27" t="e">
        <f t="shared" si="838"/>
        <v>#DIV/0!</v>
      </c>
      <c r="IS262" s="27" t="e">
        <f t="shared" si="838"/>
        <v>#DIV/0!</v>
      </c>
      <c r="IT262" s="27" t="e">
        <f t="shared" si="838"/>
        <v>#DIV/0!</v>
      </c>
      <c r="IU262" s="27" t="e">
        <f t="shared" si="838"/>
        <v>#DIV/0!</v>
      </c>
      <c r="IV262" s="27" t="e">
        <f t="shared" si="838"/>
        <v>#DIV/0!</v>
      </c>
      <c r="IW262" s="27" t="e">
        <f t="shared" si="838"/>
        <v>#DIV/0!</v>
      </c>
      <c r="IX262" s="27" t="e">
        <f t="shared" si="838"/>
        <v>#DIV/0!</v>
      </c>
      <c r="IY262" s="27" t="e">
        <f t="shared" ref="IY262:LJ262" si="839">IY244*$B$248/IY244</f>
        <v>#DIV/0!</v>
      </c>
      <c r="IZ262" s="27" t="e">
        <f t="shared" si="839"/>
        <v>#DIV/0!</v>
      </c>
      <c r="JA262" s="27" t="e">
        <f t="shared" si="839"/>
        <v>#DIV/0!</v>
      </c>
      <c r="JB262" s="27" t="e">
        <f t="shared" si="839"/>
        <v>#DIV/0!</v>
      </c>
      <c r="JC262" s="27" t="e">
        <f t="shared" si="839"/>
        <v>#DIV/0!</v>
      </c>
      <c r="JD262" s="27" t="e">
        <f t="shared" si="839"/>
        <v>#DIV/0!</v>
      </c>
      <c r="JE262" s="27" t="e">
        <f t="shared" si="839"/>
        <v>#DIV/0!</v>
      </c>
      <c r="JF262" s="27" t="e">
        <f t="shared" si="839"/>
        <v>#DIV/0!</v>
      </c>
      <c r="JG262" s="27" t="e">
        <f t="shared" si="839"/>
        <v>#DIV/0!</v>
      </c>
      <c r="JH262" s="27" t="e">
        <f t="shared" si="839"/>
        <v>#DIV/0!</v>
      </c>
      <c r="JI262" s="27" t="e">
        <f t="shared" si="839"/>
        <v>#DIV/0!</v>
      </c>
      <c r="JJ262" s="27" t="e">
        <f t="shared" si="839"/>
        <v>#DIV/0!</v>
      </c>
      <c r="JK262" s="27" t="e">
        <f t="shared" si="839"/>
        <v>#DIV/0!</v>
      </c>
      <c r="JL262" s="27" t="e">
        <f t="shared" si="839"/>
        <v>#DIV/0!</v>
      </c>
      <c r="JM262" s="27" t="e">
        <f t="shared" si="839"/>
        <v>#DIV/0!</v>
      </c>
      <c r="JN262" s="27" t="e">
        <f t="shared" si="839"/>
        <v>#DIV/0!</v>
      </c>
      <c r="JO262" s="27" t="e">
        <f t="shared" si="839"/>
        <v>#DIV/0!</v>
      </c>
      <c r="JP262" s="27" t="e">
        <f t="shared" si="839"/>
        <v>#DIV/0!</v>
      </c>
      <c r="JQ262" s="27" t="e">
        <f t="shared" si="839"/>
        <v>#DIV/0!</v>
      </c>
      <c r="JR262" s="27" t="e">
        <f t="shared" si="839"/>
        <v>#DIV/0!</v>
      </c>
      <c r="JS262" s="27" t="e">
        <f t="shared" si="839"/>
        <v>#DIV/0!</v>
      </c>
      <c r="JT262" s="27" t="e">
        <f t="shared" si="839"/>
        <v>#DIV/0!</v>
      </c>
      <c r="JU262" s="27" t="e">
        <f t="shared" si="839"/>
        <v>#DIV/0!</v>
      </c>
      <c r="JV262" s="27" t="e">
        <f t="shared" si="839"/>
        <v>#DIV/0!</v>
      </c>
      <c r="JW262" s="27" t="e">
        <f t="shared" si="839"/>
        <v>#DIV/0!</v>
      </c>
      <c r="JX262" s="27" t="e">
        <f t="shared" si="839"/>
        <v>#DIV/0!</v>
      </c>
      <c r="JY262" s="27" t="e">
        <f t="shared" si="839"/>
        <v>#DIV/0!</v>
      </c>
      <c r="JZ262" s="27" t="e">
        <f t="shared" si="839"/>
        <v>#DIV/0!</v>
      </c>
      <c r="KA262" s="27" t="e">
        <f t="shared" si="839"/>
        <v>#DIV/0!</v>
      </c>
      <c r="KB262" s="27" t="e">
        <f t="shared" si="839"/>
        <v>#DIV/0!</v>
      </c>
      <c r="KC262" s="27" t="e">
        <f t="shared" si="839"/>
        <v>#DIV/0!</v>
      </c>
      <c r="KD262" s="27" t="e">
        <f t="shared" si="839"/>
        <v>#DIV/0!</v>
      </c>
      <c r="KE262" s="27" t="e">
        <f t="shared" si="839"/>
        <v>#DIV/0!</v>
      </c>
      <c r="KF262" s="27" t="e">
        <f t="shared" si="839"/>
        <v>#DIV/0!</v>
      </c>
      <c r="KG262" s="27" t="e">
        <f t="shared" si="839"/>
        <v>#DIV/0!</v>
      </c>
      <c r="KH262" s="27" t="e">
        <f t="shared" si="839"/>
        <v>#DIV/0!</v>
      </c>
      <c r="KI262" s="27" t="e">
        <f t="shared" si="839"/>
        <v>#DIV/0!</v>
      </c>
      <c r="KJ262" s="27" t="e">
        <f t="shared" si="839"/>
        <v>#DIV/0!</v>
      </c>
      <c r="KK262" s="27" t="e">
        <f t="shared" si="839"/>
        <v>#DIV/0!</v>
      </c>
      <c r="KL262" s="27" t="e">
        <f t="shared" si="839"/>
        <v>#DIV/0!</v>
      </c>
      <c r="KM262" s="27" t="e">
        <f t="shared" si="839"/>
        <v>#DIV/0!</v>
      </c>
      <c r="KN262" s="27" t="e">
        <f t="shared" si="839"/>
        <v>#DIV/0!</v>
      </c>
      <c r="KO262" s="27" t="e">
        <f t="shared" si="839"/>
        <v>#DIV/0!</v>
      </c>
      <c r="KP262" s="27" t="e">
        <f t="shared" si="839"/>
        <v>#DIV/0!</v>
      </c>
      <c r="KQ262" s="27" t="e">
        <f t="shared" si="839"/>
        <v>#DIV/0!</v>
      </c>
      <c r="KR262" s="27" t="e">
        <f t="shared" si="839"/>
        <v>#DIV/0!</v>
      </c>
      <c r="KS262" s="27" t="e">
        <f t="shared" si="839"/>
        <v>#DIV/0!</v>
      </c>
      <c r="KT262" s="27" t="e">
        <f t="shared" si="839"/>
        <v>#DIV/0!</v>
      </c>
      <c r="KU262" s="27" t="e">
        <f t="shared" si="839"/>
        <v>#DIV/0!</v>
      </c>
      <c r="KV262" s="27" t="e">
        <f t="shared" si="839"/>
        <v>#DIV/0!</v>
      </c>
      <c r="KW262" s="27" t="e">
        <f t="shared" si="839"/>
        <v>#DIV/0!</v>
      </c>
      <c r="KX262" s="27" t="e">
        <f t="shared" si="839"/>
        <v>#DIV/0!</v>
      </c>
      <c r="KY262" s="27" t="e">
        <f t="shared" si="839"/>
        <v>#DIV/0!</v>
      </c>
      <c r="KZ262" s="27" t="e">
        <f t="shared" si="839"/>
        <v>#DIV/0!</v>
      </c>
      <c r="LA262" s="27" t="e">
        <f t="shared" si="839"/>
        <v>#DIV/0!</v>
      </c>
      <c r="LB262" s="27" t="e">
        <f t="shared" si="839"/>
        <v>#DIV/0!</v>
      </c>
      <c r="LC262" s="27" t="e">
        <f t="shared" si="839"/>
        <v>#DIV/0!</v>
      </c>
      <c r="LD262" s="27" t="e">
        <f t="shared" si="839"/>
        <v>#DIV/0!</v>
      </c>
      <c r="LE262" s="27" t="e">
        <f t="shared" si="839"/>
        <v>#DIV/0!</v>
      </c>
      <c r="LF262" s="27" t="e">
        <f t="shared" si="839"/>
        <v>#DIV/0!</v>
      </c>
      <c r="LG262" s="27" t="e">
        <f t="shared" si="839"/>
        <v>#DIV/0!</v>
      </c>
      <c r="LH262" s="27" t="e">
        <f t="shared" si="839"/>
        <v>#DIV/0!</v>
      </c>
      <c r="LI262" s="27" t="e">
        <f t="shared" si="839"/>
        <v>#DIV/0!</v>
      </c>
      <c r="LJ262" s="27" t="e">
        <f t="shared" si="839"/>
        <v>#DIV/0!</v>
      </c>
      <c r="LK262" s="27" t="e">
        <f t="shared" ref="LK262:NV262" si="840">LK244*$B$248/LK244</f>
        <v>#DIV/0!</v>
      </c>
      <c r="LL262" s="27" t="e">
        <f t="shared" si="840"/>
        <v>#DIV/0!</v>
      </c>
      <c r="LM262" s="27" t="e">
        <f t="shared" si="840"/>
        <v>#DIV/0!</v>
      </c>
      <c r="LN262" s="27" t="e">
        <f t="shared" si="840"/>
        <v>#DIV/0!</v>
      </c>
      <c r="LO262" s="27" t="e">
        <f t="shared" si="840"/>
        <v>#DIV/0!</v>
      </c>
      <c r="LP262" s="27" t="e">
        <f t="shared" si="840"/>
        <v>#DIV/0!</v>
      </c>
      <c r="LQ262" s="27" t="e">
        <f t="shared" si="840"/>
        <v>#DIV/0!</v>
      </c>
      <c r="LR262" s="27" t="e">
        <f t="shared" si="840"/>
        <v>#DIV/0!</v>
      </c>
      <c r="LS262" s="27" t="e">
        <f t="shared" si="840"/>
        <v>#DIV/0!</v>
      </c>
      <c r="LT262" s="27" t="e">
        <f t="shared" si="840"/>
        <v>#DIV/0!</v>
      </c>
      <c r="LU262" s="27" t="e">
        <f t="shared" si="840"/>
        <v>#DIV/0!</v>
      </c>
      <c r="LV262" s="27" t="e">
        <f t="shared" si="840"/>
        <v>#DIV/0!</v>
      </c>
      <c r="LW262" s="27" t="e">
        <f t="shared" si="840"/>
        <v>#DIV/0!</v>
      </c>
      <c r="LX262" s="27" t="e">
        <f t="shared" si="840"/>
        <v>#DIV/0!</v>
      </c>
      <c r="LY262" s="27" t="e">
        <f t="shared" si="840"/>
        <v>#DIV/0!</v>
      </c>
      <c r="LZ262" s="27" t="e">
        <f t="shared" si="840"/>
        <v>#DIV/0!</v>
      </c>
      <c r="MA262" s="27" t="e">
        <f t="shared" si="840"/>
        <v>#DIV/0!</v>
      </c>
      <c r="MB262" s="27" t="e">
        <f t="shared" si="840"/>
        <v>#DIV/0!</v>
      </c>
      <c r="MC262" s="27" t="e">
        <f t="shared" si="840"/>
        <v>#DIV/0!</v>
      </c>
      <c r="MD262" s="27" t="e">
        <f t="shared" si="840"/>
        <v>#DIV/0!</v>
      </c>
      <c r="ME262" s="27" t="e">
        <f t="shared" si="840"/>
        <v>#DIV/0!</v>
      </c>
      <c r="MF262" s="27" t="e">
        <f t="shared" si="840"/>
        <v>#DIV/0!</v>
      </c>
      <c r="MG262" s="27" t="e">
        <f t="shared" si="840"/>
        <v>#DIV/0!</v>
      </c>
      <c r="MH262" s="27" t="e">
        <f t="shared" si="840"/>
        <v>#DIV/0!</v>
      </c>
      <c r="MI262" s="27" t="e">
        <f t="shared" si="840"/>
        <v>#DIV/0!</v>
      </c>
      <c r="MJ262" s="27" t="e">
        <f t="shared" si="840"/>
        <v>#DIV/0!</v>
      </c>
      <c r="MK262" s="27" t="e">
        <f t="shared" si="840"/>
        <v>#DIV/0!</v>
      </c>
      <c r="ML262" s="27" t="e">
        <f t="shared" si="840"/>
        <v>#DIV/0!</v>
      </c>
      <c r="MM262" s="27" t="e">
        <f t="shared" si="840"/>
        <v>#DIV/0!</v>
      </c>
      <c r="MN262" s="27" t="e">
        <f t="shared" si="840"/>
        <v>#DIV/0!</v>
      </c>
      <c r="MO262" s="27" t="e">
        <f t="shared" si="840"/>
        <v>#DIV/0!</v>
      </c>
      <c r="MP262" s="27" t="e">
        <f t="shared" si="840"/>
        <v>#DIV/0!</v>
      </c>
      <c r="MQ262" s="27" t="e">
        <f t="shared" si="840"/>
        <v>#DIV/0!</v>
      </c>
      <c r="MR262" s="27" t="e">
        <f t="shared" si="840"/>
        <v>#DIV/0!</v>
      </c>
      <c r="MS262" s="27" t="e">
        <f t="shared" si="840"/>
        <v>#DIV/0!</v>
      </c>
      <c r="MT262" s="27" t="e">
        <f t="shared" si="840"/>
        <v>#DIV/0!</v>
      </c>
      <c r="MU262" s="27" t="e">
        <f t="shared" si="840"/>
        <v>#DIV/0!</v>
      </c>
      <c r="MV262" s="27" t="e">
        <f t="shared" si="840"/>
        <v>#DIV/0!</v>
      </c>
      <c r="MW262" s="27" t="e">
        <f t="shared" si="840"/>
        <v>#DIV/0!</v>
      </c>
      <c r="MX262" s="27" t="e">
        <f t="shared" si="840"/>
        <v>#DIV/0!</v>
      </c>
      <c r="MY262" s="27" t="e">
        <f t="shared" si="840"/>
        <v>#DIV/0!</v>
      </c>
      <c r="MZ262" s="27" t="e">
        <f t="shared" si="840"/>
        <v>#DIV/0!</v>
      </c>
      <c r="NA262" s="27" t="e">
        <f t="shared" si="840"/>
        <v>#DIV/0!</v>
      </c>
      <c r="NB262" s="27" t="e">
        <f t="shared" si="840"/>
        <v>#DIV/0!</v>
      </c>
      <c r="NC262" s="27" t="e">
        <f t="shared" si="840"/>
        <v>#DIV/0!</v>
      </c>
      <c r="ND262" s="27" t="e">
        <f t="shared" si="840"/>
        <v>#DIV/0!</v>
      </c>
      <c r="NE262" s="27" t="e">
        <f t="shared" si="840"/>
        <v>#DIV/0!</v>
      </c>
      <c r="NF262" s="27" t="e">
        <f t="shared" si="840"/>
        <v>#DIV/0!</v>
      </c>
      <c r="NG262" s="27" t="e">
        <f t="shared" si="840"/>
        <v>#DIV/0!</v>
      </c>
      <c r="NH262" s="27" t="e">
        <f t="shared" si="840"/>
        <v>#DIV/0!</v>
      </c>
      <c r="NI262" s="27" t="e">
        <f t="shared" si="840"/>
        <v>#DIV/0!</v>
      </c>
      <c r="NJ262" s="27" t="e">
        <f t="shared" si="840"/>
        <v>#DIV/0!</v>
      </c>
      <c r="NK262" s="27" t="e">
        <f t="shared" si="840"/>
        <v>#DIV/0!</v>
      </c>
      <c r="NL262" s="27" t="e">
        <f t="shared" si="840"/>
        <v>#DIV/0!</v>
      </c>
      <c r="NM262" s="27" t="e">
        <f t="shared" si="840"/>
        <v>#DIV/0!</v>
      </c>
      <c r="NN262" s="27" t="e">
        <f t="shared" si="840"/>
        <v>#DIV/0!</v>
      </c>
      <c r="NO262" s="27" t="e">
        <f t="shared" si="840"/>
        <v>#DIV/0!</v>
      </c>
      <c r="NP262" s="27" t="e">
        <f t="shared" si="840"/>
        <v>#DIV/0!</v>
      </c>
      <c r="NQ262" s="27" t="e">
        <f t="shared" si="840"/>
        <v>#DIV/0!</v>
      </c>
      <c r="NR262" s="27" t="e">
        <f t="shared" si="840"/>
        <v>#DIV/0!</v>
      </c>
      <c r="NS262" s="27" t="e">
        <f t="shared" si="840"/>
        <v>#DIV/0!</v>
      </c>
      <c r="NT262" s="27" t="e">
        <f t="shared" si="840"/>
        <v>#DIV/0!</v>
      </c>
      <c r="NU262" s="27" t="e">
        <f t="shared" si="840"/>
        <v>#DIV/0!</v>
      </c>
      <c r="NV262" s="27" t="e">
        <f t="shared" si="840"/>
        <v>#DIV/0!</v>
      </c>
      <c r="NW262" s="27" t="e">
        <f t="shared" ref="NW262:QH262" si="841">NW244*$B$248/NW244</f>
        <v>#DIV/0!</v>
      </c>
      <c r="NX262" s="27" t="e">
        <f t="shared" si="841"/>
        <v>#DIV/0!</v>
      </c>
      <c r="NY262" s="27" t="e">
        <f t="shared" si="841"/>
        <v>#DIV/0!</v>
      </c>
      <c r="NZ262" s="27" t="e">
        <f t="shared" si="841"/>
        <v>#DIV/0!</v>
      </c>
      <c r="OA262" s="27" t="e">
        <f t="shared" si="841"/>
        <v>#DIV/0!</v>
      </c>
      <c r="OB262" s="27" t="e">
        <f t="shared" si="841"/>
        <v>#DIV/0!</v>
      </c>
      <c r="OC262" s="27" t="e">
        <f t="shared" si="841"/>
        <v>#DIV/0!</v>
      </c>
      <c r="OD262" s="27" t="e">
        <f t="shared" si="841"/>
        <v>#DIV/0!</v>
      </c>
      <c r="OE262" s="27" t="e">
        <f t="shared" si="841"/>
        <v>#DIV/0!</v>
      </c>
      <c r="OF262" s="27" t="e">
        <f t="shared" si="841"/>
        <v>#DIV/0!</v>
      </c>
      <c r="OG262" s="27" t="e">
        <f t="shared" si="841"/>
        <v>#DIV/0!</v>
      </c>
      <c r="OH262" s="27" t="e">
        <f t="shared" si="841"/>
        <v>#DIV/0!</v>
      </c>
      <c r="OI262" s="27" t="e">
        <f t="shared" si="841"/>
        <v>#DIV/0!</v>
      </c>
      <c r="OJ262" s="27" t="e">
        <f t="shared" si="841"/>
        <v>#DIV/0!</v>
      </c>
      <c r="OK262" s="27" t="e">
        <f t="shared" si="841"/>
        <v>#DIV/0!</v>
      </c>
      <c r="OL262" s="27" t="e">
        <f t="shared" si="841"/>
        <v>#DIV/0!</v>
      </c>
      <c r="OM262" s="27" t="e">
        <f t="shared" si="841"/>
        <v>#DIV/0!</v>
      </c>
      <c r="ON262" s="27" t="e">
        <f t="shared" si="841"/>
        <v>#DIV/0!</v>
      </c>
      <c r="OO262" s="27" t="e">
        <f t="shared" si="841"/>
        <v>#DIV/0!</v>
      </c>
      <c r="OP262" s="27" t="e">
        <f t="shared" si="841"/>
        <v>#DIV/0!</v>
      </c>
      <c r="OQ262" s="27" t="e">
        <f t="shared" si="841"/>
        <v>#DIV/0!</v>
      </c>
      <c r="OR262" s="27" t="e">
        <f t="shared" si="841"/>
        <v>#DIV/0!</v>
      </c>
      <c r="OS262" s="27" t="e">
        <f t="shared" si="841"/>
        <v>#DIV/0!</v>
      </c>
      <c r="OT262" s="27" t="e">
        <f t="shared" si="841"/>
        <v>#DIV/0!</v>
      </c>
      <c r="OU262" s="27" t="e">
        <f t="shared" si="841"/>
        <v>#DIV/0!</v>
      </c>
      <c r="OV262" s="27" t="e">
        <f t="shared" si="841"/>
        <v>#DIV/0!</v>
      </c>
      <c r="OW262" s="27" t="e">
        <f t="shared" si="841"/>
        <v>#DIV/0!</v>
      </c>
      <c r="OX262" s="27" t="e">
        <f t="shared" si="841"/>
        <v>#DIV/0!</v>
      </c>
      <c r="OY262" s="27" t="e">
        <f t="shared" si="841"/>
        <v>#DIV/0!</v>
      </c>
      <c r="OZ262" s="27" t="e">
        <f t="shared" si="841"/>
        <v>#DIV/0!</v>
      </c>
      <c r="PA262" s="27" t="e">
        <f t="shared" si="841"/>
        <v>#DIV/0!</v>
      </c>
      <c r="PB262" s="27" t="e">
        <f t="shared" si="841"/>
        <v>#DIV/0!</v>
      </c>
      <c r="PC262" s="27" t="e">
        <f t="shared" si="841"/>
        <v>#DIV/0!</v>
      </c>
      <c r="PD262" s="27" t="e">
        <f t="shared" si="841"/>
        <v>#DIV/0!</v>
      </c>
      <c r="PE262" s="27" t="e">
        <f t="shared" si="841"/>
        <v>#DIV/0!</v>
      </c>
      <c r="PF262" s="27" t="e">
        <f t="shared" si="841"/>
        <v>#DIV/0!</v>
      </c>
      <c r="PG262" s="27" t="e">
        <f t="shared" si="841"/>
        <v>#DIV/0!</v>
      </c>
      <c r="PH262" s="27" t="e">
        <f t="shared" si="841"/>
        <v>#DIV/0!</v>
      </c>
      <c r="PI262" s="27" t="e">
        <f t="shared" si="841"/>
        <v>#DIV/0!</v>
      </c>
      <c r="PJ262" s="27" t="e">
        <f t="shared" si="841"/>
        <v>#DIV/0!</v>
      </c>
      <c r="PK262" s="27" t="e">
        <f t="shared" si="841"/>
        <v>#DIV/0!</v>
      </c>
      <c r="PL262" s="27" t="e">
        <f t="shared" si="841"/>
        <v>#DIV/0!</v>
      </c>
      <c r="PM262" s="27" t="e">
        <f t="shared" si="841"/>
        <v>#DIV/0!</v>
      </c>
      <c r="PN262" s="27" t="e">
        <f t="shared" si="841"/>
        <v>#DIV/0!</v>
      </c>
      <c r="PO262" s="27" t="e">
        <f t="shared" si="841"/>
        <v>#DIV/0!</v>
      </c>
      <c r="PP262" s="27" t="e">
        <f t="shared" si="841"/>
        <v>#DIV/0!</v>
      </c>
      <c r="PQ262" s="27" t="e">
        <f t="shared" si="841"/>
        <v>#DIV/0!</v>
      </c>
      <c r="PR262" s="27" t="e">
        <f t="shared" si="841"/>
        <v>#DIV/0!</v>
      </c>
      <c r="PS262" s="27" t="e">
        <f t="shared" si="841"/>
        <v>#DIV/0!</v>
      </c>
      <c r="PT262" s="27" t="e">
        <f t="shared" si="841"/>
        <v>#DIV/0!</v>
      </c>
      <c r="PU262" s="27" t="e">
        <f t="shared" si="841"/>
        <v>#DIV/0!</v>
      </c>
      <c r="PV262" s="27" t="e">
        <f t="shared" si="841"/>
        <v>#DIV/0!</v>
      </c>
      <c r="PW262" s="27" t="e">
        <f t="shared" si="841"/>
        <v>#DIV/0!</v>
      </c>
      <c r="PX262" s="27" t="e">
        <f t="shared" si="841"/>
        <v>#DIV/0!</v>
      </c>
      <c r="PY262" s="27" t="e">
        <f t="shared" si="841"/>
        <v>#DIV/0!</v>
      </c>
      <c r="PZ262" s="27" t="e">
        <f t="shared" si="841"/>
        <v>#DIV/0!</v>
      </c>
      <c r="QA262" s="27" t="e">
        <f t="shared" si="841"/>
        <v>#DIV/0!</v>
      </c>
      <c r="QB262" s="27" t="e">
        <f t="shared" si="841"/>
        <v>#DIV/0!</v>
      </c>
      <c r="QC262" s="27" t="e">
        <f t="shared" si="841"/>
        <v>#DIV/0!</v>
      </c>
      <c r="QD262" s="27" t="e">
        <f t="shared" si="841"/>
        <v>#DIV/0!</v>
      </c>
      <c r="QE262" s="27" t="e">
        <f t="shared" si="841"/>
        <v>#DIV/0!</v>
      </c>
      <c r="QF262" s="27" t="e">
        <f t="shared" si="841"/>
        <v>#DIV/0!</v>
      </c>
      <c r="QG262" s="27" t="e">
        <f t="shared" si="841"/>
        <v>#DIV/0!</v>
      </c>
      <c r="QH262" s="27" t="e">
        <f t="shared" si="841"/>
        <v>#DIV/0!</v>
      </c>
      <c r="QI262" s="27" t="e">
        <f t="shared" ref="QI262:RN262" si="842">QI244*$B$248/QI244</f>
        <v>#DIV/0!</v>
      </c>
      <c r="QJ262" s="27" t="e">
        <f t="shared" si="842"/>
        <v>#DIV/0!</v>
      </c>
      <c r="QK262" s="27" t="e">
        <f t="shared" si="842"/>
        <v>#DIV/0!</v>
      </c>
      <c r="QL262" s="27" t="e">
        <f t="shared" si="842"/>
        <v>#DIV/0!</v>
      </c>
      <c r="QM262" s="27" t="e">
        <f t="shared" si="842"/>
        <v>#DIV/0!</v>
      </c>
      <c r="QN262" s="27" t="e">
        <f t="shared" si="842"/>
        <v>#DIV/0!</v>
      </c>
      <c r="QO262" s="27" t="e">
        <f t="shared" si="842"/>
        <v>#DIV/0!</v>
      </c>
      <c r="QP262" s="27" t="e">
        <f t="shared" si="842"/>
        <v>#DIV/0!</v>
      </c>
      <c r="QQ262" s="27" t="e">
        <f t="shared" si="842"/>
        <v>#DIV/0!</v>
      </c>
      <c r="QR262" s="27" t="e">
        <f t="shared" si="842"/>
        <v>#DIV/0!</v>
      </c>
      <c r="QS262" s="27" t="e">
        <f t="shared" si="842"/>
        <v>#DIV/0!</v>
      </c>
      <c r="QT262" s="27" t="e">
        <f t="shared" si="842"/>
        <v>#DIV/0!</v>
      </c>
      <c r="QU262" s="27" t="e">
        <f t="shared" si="842"/>
        <v>#DIV/0!</v>
      </c>
      <c r="QV262" s="27" t="e">
        <f t="shared" si="842"/>
        <v>#DIV/0!</v>
      </c>
      <c r="QW262" s="27" t="e">
        <f t="shared" si="842"/>
        <v>#DIV/0!</v>
      </c>
      <c r="QX262" s="27" t="e">
        <f t="shared" si="842"/>
        <v>#DIV/0!</v>
      </c>
      <c r="QY262" s="27" t="e">
        <f t="shared" si="842"/>
        <v>#DIV/0!</v>
      </c>
      <c r="QZ262" s="27" t="e">
        <f t="shared" si="842"/>
        <v>#DIV/0!</v>
      </c>
      <c r="RA262" s="27" t="e">
        <f t="shared" si="842"/>
        <v>#DIV/0!</v>
      </c>
      <c r="RB262" s="27" t="e">
        <f t="shared" si="842"/>
        <v>#DIV/0!</v>
      </c>
      <c r="RC262" s="27" t="e">
        <f t="shared" si="842"/>
        <v>#DIV/0!</v>
      </c>
      <c r="RD262" s="27" t="e">
        <f t="shared" si="842"/>
        <v>#DIV/0!</v>
      </c>
      <c r="RE262" s="27" t="e">
        <f t="shared" si="842"/>
        <v>#DIV/0!</v>
      </c>
      <c r="RF262" s="27" t="e">
        <f t="shared" si="842"/>
        <v>#DIV/0!</v>
      </c>
      <c r="RG262" s="27" t="e">
        <f t="shared" si="842"/>
        <v>#DIV/0!</v>
      </c>
      <c r="RH262" s="27" t="e">
        <f t="shared" si="842"/>
        <v>#DIV/0!</v>
      </c>
      <c r="RI262" s="27" t="e">
        <f t="shared" si="842"/>
        <v>#DIV/0!</v>
      </c>
      <c r="RJ262" s="27" t="e">
        <f t="shared" si="842"/>
        <v>#DIV/0!</v>
      </c>
      <c r="RK262" s="27" t="e">
        <f t="shared" si="842"/>
        <v>#DIV/0!</v>
      </c>
      <c r="RL262" s="27" t="e">
        <f t="shared" si="842"/>
        <v>#DIV/0!</v>
      </c>
      <c r="RM262" s="27" t="e">
        <f t="shared" si="842"/>
        <v>#DIV/0!</v>
      </c>
      <c r="RN262" s="38" t="e">
        <f t="shared" si="842"/>
        <v>#DIV/0!</v>
      </c>
      <c r="RO262" s="70"/>
      <c r="RP262" s="70"/>
      <c r="RQ262" s="70"/>
      <c r="RR262" s="70"/>
      <c r="RS262" s="70"/>
      <c r="RT262" s="70"/>
      <c r="RU262" s="70"/>
      <c r="RV262" s="70"/>
      <c r="RW262" s="70"/>
      <c r="RX262" s="70"/>
      <c r="RY262" s="70"/>
      <c r="RZ262" s="70"/>
      <c r="SA262" s="70"/>
      <c r="SB262" s="70"/>
      <c r="SC262" s="70"/>
      <c r="SD262" s="70"/>
      <c r="SE262" s="70"/>
      <c r="SF262" s="70"/>
      <c r="SG262" s="70"/>
      <c r="SH262" s="70"/>
      <c r="SI262" s="70"/>
      <c r="SJ262" s="70"/>
      <c r="SK262" s="18"/>
      <c r="SL262" s="18"/>
      <c r="SM262" s="18"/>
      <c r="SN262" s="18"/>
      <c r="SO262" s="18"/>
      <c r="SP262" s="18"/>
      <c r="SQ262" s="18"/>
      <c r="SR262" s="18"/>
      <c r="SS262" s="18"/>
      <c r="ST262" s="18"/>
      <c r="SU262" s="18"/>
      <c r="SV262" s="18"/>
      <c r="SW262" s="18"/>
      <c r="SX262" s="18"/>
      <c r="SY262" s="18"/>
      <c r="SZ262" s="18"/>
      <c r="TA262" s="18"/>
      <c r="TB262" s="18"/>
      <c r="TC262" s="18"/>
      <c r="TD262" s="18"/>
      <c r="TE262" s="18"/>
      <c r="TF262" s="18"/>
      <c r="TG262" s="18"/>
      <c r="TH262" s="18"/>
      <c r="TI262" s="18"/>
      <c r="TJ262" s="18"/>
      <c r="TK262" s="18"/>
      <c r="TL262" s="40"/>
    </row>
    <row r="263" spans="2:1012" s="35" customFormat="1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RO263" s="68"/>
      <c r="RP263" s="68"/>
      <c r="RQ263" s="68"/>
      <c r="RR263" s="68"/>
      <c r="RS263" s="68"/>
      <c r="RT263" s="68"/>
      <c r="RU263" s="68"/>
      <c r="RV263" s="68"/>
      <c r="RW263" s="68"/>
      <c r="RX263" s="68"/>
      <c r="RY263" s="68"/>
      <c r="RZ263" s="68"/>
      <c r="SA263" s="68"/>
      <c r="SB263" s="68"/>
      <c r="SC263" s="68"/>
      <c r="SD263" s="68"/>
      <c r="SE263" s="68"/>
      <c r="SF263" s="68"/>
      <c r="SG263" s="68"/>
      <c r="SH263" s="68"/>
      <c r="SI263" s="68"/>
      <c r="SJ263" s="68"/>
      <c r="SK263" s="40"/>
      <c r="SL263" s="40"/>
      <c r="SM263" s="40"/>
      <c r="SN263" s="41"/>
      <c r="SO263" s="41"/>
      <c r="SP263" s="41"/>
      <c r="SQ263" s="41"/>
      <c r="SR263" s="41"/>
      <c r="SS263" s="41"/>
      <c r="ST263" s="41"/>
      <c r="SU263" s="41"/>
      <c r="SV263" s="41"/>
      <c r="SW263" s="41"/>
      <c r="SX263" s="41"/>
      <c r="SY263" s="41"/>
      <c r="SZ263" s="41"/>
      <c r="TA263" s="41"/>
      <c r="TB263" s="41"/>
      <c r="TC263" s="41"/>
      <c r="TD263" s="41"/>
      <c r="TE263" s="41"/>
      <c r="TF263" s="41"/>
      <c r="TG263" s="41"/>
      <c r="TH263" s="41"/>
      <c r="TI263" s="41"/>
      <c r="TJ263" s="41"/>
      <c r="TK263" s="41"/>
      <c r="TL263" s="40"/>
    </row>
    <row r="264" spans="2:1012" s="35" customFormat="1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RO264" s="68"/>
      <c r="RP264" s="68"/>
      <c r="RQ264" s="68"/>
      <c r="RR264" s="68"/>
      <c r="RS264" s="68"/>
      <c r="RT264" s="68"/>
      <c r="RU264" s="68"/>
      <c r="RV264" s="68"/>
      <c r="RW264" s="68"/>
      <c r="RX264" s="68"/>
      <c r="RY264" s="68"/>
      <c r="RZ264" s="68"/>
      <c r="SA264" s="68"/>
      <c r="SB264" s="68"/>
      <c r="SC264" s="68"/>
      <c r="SD264" s="68"/>
      <c r="SE264" s="68"/>
      <c r="SF264" s="68"/>
      <c r="SG264" s="68"/>
      <c r="SH264" s="68"/>
      <c r="SI264" s="68"/>
      <c r="SJ264" s="68"/>
      <c r="SK264" s="40"/>
      <c r="SL264" s="40"/>
      <c r="SM264" s="40"/>
      <c r="SN264" s="41"/>
      <c r="SO264" s="41"/>
      <c r="SP264" s="41"/>
      <c r="SQ264" s="41"/>
      <c r="SR264" s="41"/>
      <c r="SS264" s="41"/>
      <c r="ST264" s="41"/>
      <c r="SU264" s="41"/>
      <c r="SV264" s="41"/>
      <c r="SW264" s="41"/>
      <c r="SX264" s="41"/>
      <c r="SY264" s="41"/>
      <c r="SZ264" s="41"/>
      <c r="TA264" s="41"/>
      <c r="TB264" s="41"/>
      <c r="TC264" s="41"/>
      <c r="TD264" s="41"/>
      <c r="TE264" s="41"/>
      <c r="TF264" s="41"/>
      <c r="TG264" s="41"/>
      <c r="TH264" s="41"/>
      <c r="TI264" s="41"/>
      <c r="TJ264" s="41"/>
      <c r="TK264" s="41"/>
      <c r="TL264" s="40"/>
    </row>
    <row r="265" spans="2:1012" s="35" customFormat="1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DS265" s="47"/>
      <c r="DT265" s="47"/>
      <c r="DU265" s="47"/>
      <c r="DV265" s="47"/>
      <c r="DW265" s="47"/>
      <c r="DX265" s="47"/>
      <c r="DY265" s="47"/>
      <c r="DZ265" s="47"/>
      <c r="EA265" s="47"/>
      <c r="EB265" s="47"/>
      <c r="EC265" s="47"/>
      <c r="ED265" s="47"/>
      <c r="EE265" s="47"/>
      <c r="EF265" s="47"/>
      <c r="EG265" s="47"/>
      <c r="EH265" s="47"/>
      <c r="EI265" s="47"/>
      <c r="EJ265" s="47"/>
      <c r="EK265" s="47"/>
      <c r="EL265" s="47"/>
      <c r="EM265" s="47"/>
      <c r="EN265" s="47"/>
      <c r="EO265" s="47"/>
      <c r="EP265" s="47"/>
      <c r="EQ265" s="47"/>
      <c r="ER265" s="47"/>
      <c r="ES265" s="47"/>
      <c r="ET265" s="47"/>
      <c r="EU265" s="47"/>
      <c r="EV265" s="47"/>
      <c r="EW265" s="47"/>
      <c r="EX265" s="47"/>
      <c r="EY265" s="47"/>
      <c r="EZ265" s="47"/>
      <c r="FA265" s="47"/>
      <c r="FB265" s="47"/>
      <c r="FC265" s="47"/>
      <c r="FD265" s="47"/>
      <c r="FE265" s="47"/>
      <c r="FF265" s="47"/>
      <c r="FG265" s="47"/>
      <c r="FH265" s="47"/>
      <c r="FI265" s="47"/>
      <c r="FJ265" s="47"/>
      <c r="FK265" s="47"/>
      <c r="FL265" s="47"/>
      <c r="FM265" s="47"/>
      <c r="FN265" s="47"/>
      <c r="FO265" s="47"/>
      <c r="FP265" s="47"/>
      <c r="FQ265" s="47"/>
      <c r="FR265" s="47"/>
      <c r="FS265" s="47"/>
      <c r="FT265" s="47"/>
      <c r="FU265" s="47"/>
      <c r="FV265" s="47"/>
      <c r="FW265" s="47"/>
      <c r="FX265" s="47"/>
      <c r="FY265" s="47"/>
      <c r="FZ265" s="47"/>
      <c r="GA265" s="47"/>
      <c r="GB265" s="47"/>
      <c r="GC265" s="47"/>
      <c r="GD265" s="47"/>
      <c r="GE265" s="47"/>
      <c r="GF265" s="47"/>
      <c r="GG265" s="47"/>
      <c r="GH265" s="47"/>
      <c r="GI265" s="47"/>
      <c r="GJ265" s="47"/>
      <c r="GK265" s="47"/>
      <c r="GL265" s="47"/>
      <c r="GM265" s="47"/>
      <c r="GN265" s="47"/>
      <c r="GO265" s="47"/>
      <c r="GP265" s="47"/>
      <c r="GQ265" s="47"/>
      <c r="GR265" s="47"/>
      <c r="GS265" s="47"/>
      <c r="GT265" s="47"/>
      <c r="GU265" s="47"/>
      <c r="GV265" s="47"/>
      <c r="GW265" s="47"/>
      <c r="GX265" s="47"/>
      <c r="GY265" s="47"/>
      <c r="GZ265" s="47"/>
      <c r="HA265" s="47"/>
      <c r="HB265" s="47"/>
      <c r="HC265" s="47"/>
      <c r="HD265" s="47"/>
      <c r="HE265" s="47"/>
      <c r="HF265" s="47"/>
      <c r="HG265" s="47"/>
      <c r="HH265" s="47"/>
      <c r="HI265" s="47"/>
      <c r="HJ265" s="47"/>
      <c r="HK265" s="47"/>
      <c r="HL265" s="47"/>
      <c r="HM265" s="47"/>
      <c r="HN265" s="47"/>
      <c r="HO265" s="47"/>
      <c r="HP265" s="47"/>
      <c r="HQ265" s="47"/>
      <c r="HR265" s="47"/>
      <c r="HS265" s="47"/>
      <c r="HT265" s="47"/>
      <c r="HU265" s="47"/>
      <c r="HV265" s="47"/>
      <c r="HW265" s="47"/>
      <c r="HX265" s="47"/>
      <c r="HY265" s="47"/>
      <c r="HZ265" s="47"/>
      <c r="IA265" s="47"/>
      <c r="IB265" s="47"/>
      <c r="IC265" s="47"/>
      <c r="ID265" s="47"/>
      <c r="IE265" s="47"/>
      <c r="IF265" s="47"/>
      <c r="IG265" s="47"/>
      <c r="IH265" s="47"/>
      <c r="II265" s="47"/>
      <c r="IJ265" s="47"/>
      <c r="IK265" s="47"/>
      <c r="IL265" s="47"/>
      <c r="IM265" s="47"/>
      <c r="IN265" s="47"/>
      <c r="IO265" s="47"/>
      <c r="IP265" s="47"/>
      <c r="IQ265" s="47"/>
      <c r="IR265" s="47"/>
      <c r="IS265" s="47"/>
      <c r="IT265" s="47"/>
      <c r="IU265" s="47"/>
      <c r="IV265" s="47"/>
      <c r="IW265" s="47"/>
      <c r="IX265" s="47"/>
      <c r="IY265" s="47"/>
      <c r="IZ265" s="47"/>
      <c r="JA265" s="47"/>
      <c r="JB265" s="47"/>
      <c r="JC265" s="47"/>
      <c r="JD265" s="47"/>
      <c r="JE265" s="47"/>
      <c r="JF265" s="47"/>
      <c r="JG265" s="47"/>
      <c r="JH265" s="47"/>
      <c r="JI265" s="47"/>
      <c r="JJ265" s="47"/>
      <c r="JK265" s="47"/>
      <c r="JL265" s="47"/>
      <c r="JM265" s="47"/>
      <c r="JN265" s="47"/>
      <c r="JO265" s="47"/>
      <c r="JP265" s="47"/>
      <c r="JQ265" s="47"/>
      <c r="JR265" s="47"/>
      <c r="JS265" s="47"/>
      <c r="JT265" s="47"/>
      <c r="JU265" s="47"/>
      <c r="JV265" s="47"/>
      <c r="JW265" s="47"/>
      <c r="JX265" s="47"/>
      <c r="JY265" s="47"/>
      <c r="JZ265" s="47"/>
      <c r="KA265" s="47"/>
      <c r="KB265" s="47"/>
      <c r="KC265" s="47"/>
      <c r="KD265" s="47"/>
      <c r="KE265" s="47"/>
      <c r="KF265" s="47"/>
      <c r="KG265" s="47"/>
      <c r="KH265" s="47"/>
      <c r="KI265" s="47"/>
      <c r="KJ265" s="47"/>
      <c r="KK265" s="47"/>
      <c r="KL265" s="47"/>
      <c r="KM265" s="47"/>
      <c r="KN265" s="47"/>
      <c r="KO265" s="47"/>
      <c r="KP265" s="47"/>
      <c r="KQ265" s="47"/>
      <c r="KR265" s="47"/>
      <c r="KS265" s="47"/>
      <c r="KT265" s="47"/>
      <c r="KU265" s="47"/>
      <c r="KV265" s="47"/>
      <c r="KW265" s="47"/>
      <c r="KX265" s="47"/>
      <c r="KY265" s="47"/>
      <c r="KZ265" s="47"/>
      <c r="LA265" s="47"/>
      <c r="LB265" s="47"/>
      <c r="LC265" s="47"/>
      <c r="LD265" s="47"/>
      <c r="LE265" s="47"/>
      <c r="LF265" s="47"/>
      <c r="LG265" s="47"/>
      <c r="LH265" s="47"/>
      <c r="LI265" s="47"/>
      <c r="LJ265" s="47"/>
      <c r="LK265" s="47"/>
      <c r="LL265" s="47"/>
      <c r="LM265" s="47"/>
      <c r="LN265" s="47"/>
      <c r="LO265" s="47"/>
      <c r="LP265" s="47"/>
      <c r="LQ265" s="47"/>
      <c r="LR265" s="47"/>
      <c r="LS265" s="47"/>
      <c r="LT265" s="47"/>
      <c r="LU265" s="47"/>
      <c r="LV265" s="47"/>
      <c r="LW265" s="47"/>
      <c r="LX265" s="47"/>
      <c r="LY265" s="47"/>
      <c r="LZ265" s="47"/>
      <c r="MA265" s="47"/>
      <c r="MB265" s="47"/>
      <c r="MC265" s="47"/>
      <c r="MD265" s="47"/>
      <c r="ME265" s="47"/>
      <c r="MF265" s="47"/>
      <c r="MG265" s="47"/>
      <c r="MH265" s="47"/>
      <c r="MI265" s="47"/>
      <c r="MJ265" s="47"/>
      <c r="MK265" s="47"/>
      <c r="ML265" s="47"/>
      <c r="MM265" s="47"/>
      <c r="MN265" s="47"/>
      <c r="MO265" s="47"/>
      <c r="MP265" s="47"/>
      <c r="MQ265" s="47"/>
      <c r="MR265" s="47"/>
      <c r="MS265" s="47"/>
      <c r="MT265" s="47"/>
      <c r="MU265" s="47"/>
      <c r="MV265" s="47"/>
      <c r="MW265" s="47"/>
      <c r="MX265" s="47"/>
      <c r="MY265" s="47"/>
      <c r="MZ265" s="47"/>
      <c r="NA265" s="47"/>
      <c r="NB265" s="47"/>
      <c r="NC265" s="47"/>
      <c r="ND265" s="47"/>
      <c r="NE265" s="47"/>
      <c r="NF265" s="47"/>
      <c r="NG265" s="47"/>
      <c r="NH265" s="47"/>
      <c r="NI265" s="47"/>
      <c r="NJ265" s="47"/>
      <c r="NK265" s="47"/>
      <c r="NL265" s="47"/>
      <c r="NM265" s="47"/>
      <c r="NN265" s="47"/>
      <c r="NO265" s="47"/>
      <c r="NP265" s="47"/>
      <c r="NQ265" s="47"/>
      <c r="NR265" s="47"/>
      <c r="NS265" s="47"/>
      <c r="NT265" s="47"/>
      <c r="NU265" s="47"/>
      <c r="NV265" s="47"/>
      <c r="NW265" s="47"/>
      <c r="NX265" s="47"/>
      <c r="NY265" s="47"/>
      <c r="NZ265" s="47"/>
      <c r="OA265" s="47"/>
      <c r="OB265" s="47"/>
      <c r="OC265" s="47"/>
      <c r="OD265" s="47"/>
      <c r="OE265" s="47"/>
      <c r="OF265" s="47"/>
      <c r="OG265" s="47"/>
      <c r="OH265" s="47"/>
      <c r="OI265" s="47"/>
      <c r="OJ265" s="47"/>
      <c r="OK265" s="47"/>
      <c r="OL265" s="47"/>
      <c r="OM265" s="47"/>
      <c r="ON265" s="47"/>
      <c r="OO265" s="47"/>
      <c r="OP265" s="47"/>
      <c r="OQ265" s="47"/>
      <c r="OR265" s="47"/>
      <c r="OS265" s="47"/>
      <c r="OT265" s="47"/>
      <c r="OU265" s="47"/>
      <c r="OV265" s="47"/>
      <c r="OW265" s="47"/>
      <c r="OX265" s="47"/>
      <c r="OY265" s="47"/>
      <c r="OZ265" s="47"/>
      <c r="PA265" s="47"/>
      <c r="PB265" s="47"/>
      <c r="PC265" s="47"/>
      <c r="PD265" s="47"/>
      <c r="PE265" s="47"/>
      <c r="PF265" s="47"/>
      <c r="PG265" s="47"/>
      <c r="PH265" s="47"/>
      <c r="PI265" s="47"/>
      <c r="PJ265" s="47"/>
      <c r="PK265" s="47"/>
      <c r="PL265" s="47"/>
      <c r="PM265" s="47"/>
      <c r="PN265" s="47"/>
      <c r="PO265" s="47"/>
      <c r="PP265" s="47"/>
      <c r="PQ265" s="47"/>
      <c r="PR265" s="47"/>
      <c r="PS265" s="47"/>
      <c r="PT265" s="47"/>
      <c r="PU265" s="47"/>
      <c r="PV265" s="47"/>
      <c r="PW265" s="47"/>
      <c r="PX265" s="47"/>
      <c r="PY265" s="47"/>
      <c r="PZ265" s="47"/>
      <c r="QA265" s="47"/>
      <c r="QB265" s="47"/>
      <c r="QC265" s="47"/>
      <c r="QD265" s="47"/>
      <c r="QE265" s="47"/>
      <c r="QF265" s="47"/>
      <c r="QG265" s="47"/>
      <c r="QH265" s="47"/>
      <c r="QI265" s="47"/>
      <c r="QJ265" s="47"/>
      <c r="QK265" s="47"/>
      <c r="QL265" s="47"/>
      <c r="QM265" s="47"/>
      <c r="QN265" s="47"/>
      <c r="QO265" s="47"/>
      <c r="QP265" s="47"/>
      <c r="QQ265" s="47"/>
      <c r="QR265" s="47"/>
      <c r="QS265" s="47"/>
      <c r="QT265" s="47"/>
      <c r="QU265" s="47"/>
      <c r="QV265" s="47"/>
      <c r="QW265" s="47"/>
      <c r="QX265" s="47"/>
      <c r="QY265" s="47"/>
      <c r="QZ265" s="47"/>
      <c r="RA265" s="47"/>
      <c r="RB265" s="47"/>
      <c r="RC265" s="47"/>
      <c r="RD265" s="47"/>
      <c r="RE265" s="47"/>
      <c r="RF265" s="47"/>
      <c r="RG265" s="47"/>
      <c r="RH265" s="47"/>
      <c r="RI265" s="47"/>
      <c r="RJ265" s="47"/>
      <c r="RK265" s="47"/>
      <c r="RL265" s="47"/>
      <c r="RM265" s="47"/>
      <c r="RN265" s="47"/>
      <c r="RO265" s="68"/>
      <c r="RP265" s="68"/>
      <c r="RQ265" s="68"/>
      <c r="RR265" s="68"/>
      <c r="RS265" s="68"/>
      <c r="RT265" s="68"/>
      <c r="RU265" s="68"/>
      <c r="RV265" s="68"/>
      <c r="RW265" s="68"/>
      <c r="RX265" s="68"/>
      <c r="RY265" s="68"/>
      <c r="RZ265" s="68"/>
      <c r="SA265" s="68"/>
      <c r="SB265" s="68"/>
      <c r="SC265" s="68"/>
      <c r="SD265" s="68"/>
      <c r="SE265" s="68"/>
      <c r="SF265" s="68"/>
      <c r="SG265" s="68"/>
      <c r="SH265" s="68"/>
      <c r="SI265" s="68"/>
      <c r="SJ265" s="68"/>
      <c r="SK265" s="47"/>
      <c r="SL265" s="47"/>
      <c r="SM265" s="47"/>
      <c r="SN265" s="48"/>
      <c r="SO265" s="48"/>
      <c r="SP265" s="48"/>
      <c r="SQ265" s="48"/>
      <c r="SR265" s="48"/>
      <c r="SS265" s="48"/>
      <c r="ST265" s="48"/>
      <c r="SU265" s="48"/>
      <c r="SV265" s="48"/>
      <c r="SW265" s="48"/>
      <c r="SX265" s="48"/>
      <c r="SY265" s="48"/>
      <c r="SZ265" s="48"/>
      <c r="TA265" s="48"/>
      <c r="TB265" s="48"/>
      <c r="TC265" s="48"/>
      <c r="TD265" s="48"/>
      <c r="TE265" s="48"/>
      <c r="TF265" s="48"/>
      <c r="TG265" s="48"/>
      <c r="TH265" s="48"/>
      <c r="TI265" s="48"/>
      <c r="TJ265" s="48"/>
      <c r="TK265" s="48"/>
      <c r="TL265" s="47"/>
      <c r="TM265" s="47"/>
      <c r="TN265" s="47"/>
      <c r="TO265" s="47"/>
      <c r="TP265" s="47"/>
      <c r="TQ265" s="47"/>
      <c r="TR265" s="47"/>
      <c r="TS265" s="47"/>
      <c r="TT265" s="47"/>
      <c r="TU265" s="47"/>
      <c r="TV265" s="47"/>
      <c r="TW265" s="47"/>
      <c r="TX265" s="47"/>
      <c r="TY265" s="47"/>
      <c r="TZ265" s="47"/>
      <c r="UA265" s="47"/>
      <c r="UB265" s="47"/>
      <c r="UC265" s="47"/>
      <c r="UD265" s="47"/>
      <c r="UE265" s="47"/>
      <c r="UF265" s="47"/>
      <c r="UG265" s="47"/>
      <c r="UH265" s="47"/>
      <c r="UI265" s="47"/>
      <c r="UJ265" s="47"/>
      <c r="UK265" s="47"/>
      <c r="UL265" s="47"/>
      <c r="UM265" s="47"/>
      <c r="UN265" s="47"/>
      <c r="UO265" s="47"/>
      <c r="UP265" s="47"/>
      <c r="UQ265" s="47"/>
      <c r="UR265" s="47"/>
      <c r="US265" s="47"/>
      <c r="UT265" s="47"/>
      <c r="UU265" s="47"/>
      <c r="UV265" s="47"/>
      <c r="UW265" s="47"/>
      <c r="UX265" s="47"/>
      <c r="UY265" s="47"/>
      <c r="UZ265" s="47"/>
      <c r="VA265" s="47"/>
      <c r="VB265" s="47"/>
      <c r="VC265" s="47"/>
      <c r="VD265" s="47"/>
      <c r="VE265" s="47"/>
      <c r="VF265" s="47"/>
      <c r="VG265" s="47"/>
      <c r="VH265" s="47"/>
      <c r="VI265" s="47"/>
      <c r="VJ265" s="47"/>
      <c r="VK265" s="47"/>
      <c r="VL265" s="47"/>
      <c r="VM265" s="47"/>
      <c r="VN265" s="47"/>
      <c r="VO265" s="47"/>
      <c r="VP265" s="47"/>
      <c r="VQ265" s="47"/>
      <c r="VR265" s="47"/>
      <c r="VS265" s="47"/>
      <c r="VT265" s="47"/>
      <c r="VU265" s="47"/>
      <c r="VV265" s="47"/>
      <c r="VW265" s="47"/>
      <c r="VX265" s="47"/>
      <c r="VY265" s="47"/>
      <c r="VZ265" s="47"/>
      <c r="WA265" s="47"/>
      <c r="WB265" s="47"/>
      <c r="WC265" s="47"/>
      <c r="WD265" s="47"/>
      <c r="WE265" s="47"/>
      <c r="WF265" s="47"/>
      <c r="WG265" s="47"/>
      <c r="WH265" s="47"/>
      <c r="WI265" s="47"/>
      <c r="WJ265" s="47"/>
      <c r="WK265" s="47"/>
      <c r="WL265" s="47"/>
      <c r="WM265" s="47"/>
      <c r="WN265" s="47"/>
      <c r="WO265" s="47"/>
      <c r="WP265" s="47"/>
      <c r="WQ265" s="47"/>
      <c r="WR265" s="47"/>
      <c r="WS265" s="47"/>
      <c r="WT265" s="47"/>
      <c r="WU265" s="47"/>
      <c r="WV265" s="47"/>
      <c r="WW265" s="47"/>
      <c r="WX265" s="47"/>
      <c r="WY265" s="47"/>
      <c r="WZ265" s="47"/>
      <c r="XA265" s="47"/>
      <c r="XB265" s="47"/>
      <c r="XC265" s="47"/>
      <c r="XD265" s="47"/>
      <c r="XE265" s="47"/>
      <c r="XF265" s="47"/>
      <c r="XG265" s="47"/>
      <c r="XH265" s="47"/>
      <c r="XI265" s="47"/>
      <c r="XJ265" s="47"/>
      <c r="XK265" s="47"/>
      <c r="XL265" s="47"/>
      <c r="XM265" s="47"/>
      <c r="XN265" s="47"/>
      <c r="XO265" s="47"/>
      <c r="XP265" s="47"/>
      <c r="XQ265" s="47"/>
      <c r="XR265" s="47"/>
      <c r="XS265" s="47"/>
      <c r="XT265" s="47"/>
      <c r="XU265" s="47"/>
      <c r="XV265" s="47"/>
      <c r="XW265" s="47"/>
      <c r="XX265" s="47"/>
      <c r="XY265" s="47"/>
      <c r="XZ265" s="47"/>
      <c r="YA265" s="47"/>
      <c r="YB265" s="47"/>
      <c r="YC265" s="47"/>
      <c r="YD265" s="47"/>
      <c r="YE265" s="47"/>
      <c r="YF265" s="47"/>
      <c r="YG265" s="47"/>
      <c r="YH265" s="47"/>
      <c r="YI265" s="47"/>
      <c r="YJ265" s="47"/>
      <c r="YK265" s="47"/>
      <c r="YL265" s="47"/>
      <c r="YM265" s="47"/>
      <c r="YN265" s="47"/>
      <c r="YO265" s="47"/>
      <c r="YP265" s="47"/>
      <c r="YQ265" s="47"/>
      <c r="YR265" s="47"/>
      <c r="YS265" s="47"/>
      <c r="YT265" s="47"/>
      <c r="YU265" s="47"/>
      <c r="YV265" s="47"/>
      <c r="YW265" s="47"/>
      <c r="YX265" s="47"/>
      <c r="YY265" s="47"/>
      <c r="YZ265" s="47"/>
      <c r="ZA265" s="47"/>
      <c r="ZB265" s="47"/>
      <c r="ZC265" s="47"/>
      <c r="ZD265" s="47"/>
      <c r="ZE265" s="47"/>
      <c r="ZF265" s="47"/>
      <c r="ZG265" s="47"/>
      <c r="ZH265" s="47"/>
      <c r="ZI265" s="47"/>
      <c r="ZJ265" s="47"/>
      <c r="ZK265" s="47"/>
      <c r="ZL265" s="47"/>
      <c r="ZM265" s="47"/>
      <c r="ZN265" s="47"/>
      <c r="ZO265" s="47"/>
      <c r="ZP265" s="47"/>
      <c r="ZQ265" s="47"/>
      <c r="ZR265" s="47"/>
      <c r="ZS265" s="47"/>
      <c r="ZT265" s="47"/>
      <c r="ZU265" s="47"/>
      <c r="ZV265" s="47"/>
      <c r="ZW265" s="47"/>
      <c r="ZX265" s="47"/>
      <c r="ZY265" s="47"/>
      <c r="ZZ265" s="47"/>
      <c r="AAA265" s="47"/>
      <c r="AAB265" s="47"/>
      <c r="AAC265" s="47"/>
      <c r="AAD265" s="47"/>
      <c r="AAE265" s="47"/>
      <c r="AAF265" s="47"/>
      <c r="AAG265" s="47"/>
      <c r="AAH265" s="47"/>
      <c r="AAI265" s="47"/>
      <c r="AAJ265" s="47"/>
      <c r="AAK265" s="47"/>
      <c r="AAL265" s="47"/>
      <c r="AAM265" s="47"/>
      <c r="AAN265" s="47"/>
      <c r="AAO265" s="47"/>
      <c r="AAP265" s="47"/>
      <c r="AAQ265" s="47"/>
      <c r="AAR265" s="47"/>
      <c r="AAS265" s="47"/>
      <c r="AAT265" s="47"/>
      <c r="AAU265" s="47"/>
      <c r="AAV265" s="47"/>
      <c r="AAW265" s="47"/>
      <c r="AAX265" s="47"/>
      <c r="AAY265" s="47"/>
      <c r="AAZ265" s="47"/>
      <c r="ABA265" s="47"/>
      <c r="ABB265" s="47"/>
      <c r="ABC265" s="47"/>
      <c r="ABD265" s="47"/>
      <c r="ABE265" s="47"/>
      <c r="ABF265" s="47"/>
      <c r="ABG265" s="47"/>
      <c r="ABH265" s="47"/>
      <c r="ABI265" s="47"/>
      <c r="ABJ265" s="47"/>
      <c r="ABK265" s="47"/>
      <c r="ABL265" s="47"/>
      <c r="ABM265" s="47"/>
      <c r="ABN265" s="47"/>
      <c r="ABO265" s="47"/>
      <c r="ABP265" s="47"/>
      <c r="ABQ265" s="47"/>
      <c r="ABR265" s="47"/>
      <c r="ABS265" s="47"/>
      <c r="ABT265" s="47"/>
      <c r="ABU265" s="47"/>
      <c r="ABV265" s="47"/>
      <c r="ABW265" s="47"/>
      <c r="ABX265" s="47"/>
      <c r="ABY265" s="47"/>
      <c r="ABZ265" s="47"/>
      <c r="ACA265" s="47"/>
      <c r="ACB265" s="47"/>
      <c r="ACC265" s="47"/>
      <c r="ACD265" s="47"/>
      <c r="ACE265" s="47"/>
      <c r="ACF265" s="47"/>
      <c r="ACG265" s="47"/>
      <c r="ACH265" s="47"/>
      <c r="ACI265" s="47"/>
      <c r="ACJ265" s="47"/>
      <c r="ACK265" s="47"/>
      <c r="ACL265" s="47"/>
      <c r="ACM265" s="47"/>
      <c r="ACN265" s="47"/>
      <c r="ACO265" s="47"/>
      <c r="ACP265" s="47"/>
      <c r="ACQ265" s="47"/>
      <c r="ACR265" s="47"/>
      <c r="ACS265" s="47"/>
      <c r="ACT265" s="47"/>
      <c r="ACU265" s="47"/>
      <c r="ACV265" s="47"/>
      <c r="ACW265" s="47"/>
      <c r="ACX265" s="47"/>
      <c r="ACY265" s="47"/>
      <c r="ACZ265" s="47"/>
      <c r="ADA265" s="47"/>
      <c r="ADB265" s="47"/>
      <c r="ADC265" s="47"/>
      <c r="ADD265" s="47"/>
      <c r="ADE265" s="47"/>
      <c r="ADF265" s="47"/>
      <c r="ADG265" s="47"/>
      <c r="ADH265" s="47"/>
      <c r="ADI265" s="47"/>
      <c r="ADJ265" s="47"/>
      <c r="ADK265" s="47"/>
      <c r="ADL265" s="47"/>
      <c r="ADM265" s="47"/>
      <c r="ADN265" s="47"/>
      <c r="ADO265" s="47"/>
      <c r="ADP265" s="47"/>
      <c r="ADQ265" s="47"/>
      <c r="ADR265" s="47"/>
      <c r="ADS265" s="47"/>
      <c r="ADT265" s="47"/>
      <c r="ADU265" s="47"/>
      <c r="ADV265" s="47"/>
      <c r="ADW265" s="47"/>
      <c r="ADX265" s="47"/>
      <c r="ADY265" s="47"/>
      <c r="ADZ265" s="47"/>
      <c r="AEA265" s="47"/>
      <c r="AEB265" s="47"/>
      <c r="AEC265" s="47"/>
      <c r="AED265" s="47"/>
      <c r="AEE265" s="47"/>
      <c r="AEF265" s="47"/>
      <c r="AEG265" s="47"/>
      <c r="AEH265" s="47"/>
      <c r="AEI265" s="47"/>
      <c r="AEJ265" s="47"/>
      <c r="AEK265" s="47"/>
      <c r="AEL265" s="47"/>
      <c r="AEM265" s="47"/>
      <c r="AEN265" s="47"/>
      <c r="AEO265" s="47"/>
      <c r="AEP265" s="47"/>
      <c r="AEQ265" s="47"/>
      <c r="AER265" s="47"/>
      <c r="AES265" s="47"/>
      <c r="AET265" s="47"/>
      <c r="AEU265" s="47"/>
      <c r="AEV265" s="47"/>
      <c r="AEW265" s="47"/>
      <c r="AEX265" s="47"/>
      <c r="AEY265" s="47"/>
      <c r="AEZ265" s="47"/>
      <c r="AFA265" s="47"/>
      <c r="AFB265" s="47"/>
      <c r="AFC265" s="47"/>
      <c r="AFD265" s="47"/>
      <c r="AFE265" s="47"/>
      <c r="AFF265" s="47"/>
      <c r="AFG265" s="47"/>
      <c r="AFH265" s="47"/>
      <c r="AFI265" s="47"/>
      <c r="AFJ265" s="47"/>
      <c r="AFK265" s="47"/>
      <c r="AFL265" s="47"/>
      <c r="AFM265" s="47"/>
      <c r="AFN265" s="47"/>
      <c r="AFO265" s="47"/>
      <c r="AFP265" s="47"/>
      <c r="AFQ265" s="47"/>
      <c r="AFR265" s="47"/>
      <c r="AFS265" s="47"/>
      <c r="AFT265" s="47"/>
      <c r="AFU265" s="47"/>
      <c r="AFV265" s="47"/>
      <c r="AFW265" s="47"/>
      <c r="AFX265" s="47"/>
      <c r="AFY265" s="47"/>
      <c r="AFZ265" s="47"/>
      <c r="AGA265" s="47"/>
      <c r="AGB265" s="47"/>
      <c r="AGC265" s="47"/>
      <c r="AGD265" s="47"/>
      <c r="AGE265" s="47"/>
      <c r="AGF265" s="47"/>
      <c r="AGG265" s="47"/>
      <c r="AGH265" s="47"/>
      <c r="AGI265" s="47"/>
      <c r="AGJ265" s="47"/>
      <c r="AGK265" s="47"/>
      <c r="AGL265" s="47"/>
      <c r="AGM265" s="47"/>
      <c r="AGN265" s="47"/>
      <c r="AGO265" s="47"/>
      <c r="AGP265" s="47"/>
      <c r="AGQ265" s="47"/>
      <c r="AGR265" s="47"/>
      <c r="AGS265" s="47"/>
      <c r="AGT265" s="47"/>
      <c r="AGU265" s="47"/>
      <c r="AGV265" s="47"/>
      <c r="AGW265" s="47"/>
      <c r="AGX265" s="47"/>
      <c r="AGY265" s="47"/>
      <c r="AGZ265" s="47"/>
      <c r="AHA265" s="47"/>
      <c r="AHB265" s="47"/>
      <c r="AHC265" s="47"/>
      <c r="AHD265" s="47"/>
      <c r="AHE265" s="47"/>
      <c r="AHF265" s="47"/>
      <c r="AHG265" s="47"/>
      <c r="AHH265" s="47"/>
      <c r="AHI265" s="47"/>
      <c r="AHJ265" s="47"/>
      <c r="AHK265" s="47"/>
      <c r="AHL265" s="47"/>
      <c r="AHM265" s="47"/>
      <c r="AHN265" s="47"/>
      <c r="AHO265" s="47"/>
      <c r="AHP265" s="47"/>
      <c r="AHQ265" s="47"/>
      <c r="AHR265" s="47"/>
      <c r="AHS265" s="47"/>
      <c r="AHT265" s="47"/>
      <c r="AHU265" s="47"/>
      <c r="AHV265" s="47"/>
      <c r="AHW265" s="47"/>
      <c r="AHX265" s="47"/>
      <c r="AHY265" s="47"/>
      <c r="AHZ265" s="47"/>
      <c r="AIA265" s="47"/>
      <c r="AIB265" s="47"/>
      <c r="AIC265" s="47"/>
      <c r="AID265" s="47"/>
      <c r="AIE265" s="47"/>
      <c r="AIF265" s="47"/>
      <c r="AIG265" s="47"/>
      <c r="AIH265" s="47"/>
      <c r="AII265" s="47"/>
      <c r="AIJ265" s="47"/>
      <c r="AIK265" s="47"/>
      <c r="AIL265" s="47"/>
      <c r="AIM265" s="47"/>
      <c r="AIN265" s="47"/>
      <c r="AIO265" s="47"/>
      <c r="AIP265" s="47"/>
      <c r="AIQ265" s="47"/>
      <c r="AIR265" s="47"/>
      <c r="AIS265" s="47"/>
      <c r="AIT265" s="47"/>
      <c r="AIU265" s="47"/>
      <c r="AIV265" s="47"/>
      <c r="AIW265" s="47"/>
      <c r="AIX265" s="47"/>
      <c r="AIY265" s="47"/>
      <c r="AIZ265" s="47"/>
      <c r="AJA265" s="47"/>
      <c r="AJB265" s="47"/>
      <c r="AJC265" s="47"/>
      <c r="AJD265" s="47"/>
      <c r="AJE265" s="47"/>
      <c r="AJF265" s="47"/>
      <c r="AJG265" s="47"/>
      <c r="AJH265" s="47"/>
      <c r="AJI265" s="47"/>
      <c r="AJJ265" s="47"/>
      <c r="AJK265" s="47"/>
      <c r="AJL265" s="47"/>
      <c r="AJM265" s="47"/>
      <c r="AJN265" s="47"/>
      <c r="AJO265" s="47"/>
      <c r="AJP265" s="47"/>
      <c r="AJQ265" s="47"/>
      <c r="AJR265" s="47"/>
      <c r="AJS265" s="47"/>
      <c r="AJT265" s="47"/>
      <c r="AJU265" s="47"/>
      <c r="AJV265" s="47"/>
      <c r="AJW265" s="47"/>
      <c r="AJX265" s="47"/>
      <c r="AJY265" s="47"/>
      <c r="AJZ265" s="47"/>
      <c r="AKA265" s="47"/>
      <c r="AKB265" s="47"/>
      <c r="AKC265" s="47"/>
      <c r="AKD265" s="47"/>
      <c r="AKE265" s="47"/>
      <c r="AKF265" s="47"/>
      <c r="AKG265" s="47"/>
      <c r="AKH265" s="47"/>
      <c r="AKI265" s="47"/>
      <c r="AKJ265" s="47"/>
      <c r="AKK265" s="47"/>
      <c r="AKL265" s="47"/>
      <c r="AKM265" s="47"/>
      <c r="AKN265" s="47"/>
      <c r="AKO265" s="47"/>
      <c r="AKP265" s="47"/>
      <c r="AKQ265" s="47"/>
      <c r="AKR265" s="47"/>
      <c r="AKS265" s="47"/>
      <c r="AKT265" s="47"/>
      <c r="AKU265" s="47"/>
      <c r="AKV265" s="47"/>
      <c r="AKW265" s="47"/>
      <c r="AKX265" s="47"/>
      <c r="AKY265" s="47"/>
      <c r="AKZ265" s="47"/>
      <c r="ALA265" s="47"/>
      <c r="ALB265" s="47"/>
      <c r="ALC265" s="47"/>
      <c r="ALD265" s="47"/>
      <c r="ALE265" s="47"/>
      <c r="ALF265" s="47"/>
      <c r="ALG265" s="47"/>
      <c r="ALH265" s="47"/>
      <c r="ALI265" s="47"/>
      <c r="ALJ265" s="47"/>
      <c r="ALK265" s="47"/>
      <c r="ALL265" s="47"/>
      <c r="ALM265" s="47"/>
      <c r="ALN265" s="47"/>
      <c r="ALO265" s="47"/>
      <c r="ALP265" s="47"/>
      <c r="ALQ265" s="47"/>
      <c r="ALR265" s="47"/>
      <c r="ALS265" s="47"/>
      <c r="ALT265" s="47"/>
      <c r="ALU265" s="47"/>
      <c r="ALV265" s="47"/>
      <c r="ALW265" s="47"/>
      <c r="ALX265" s="47"/>
    </row>
    <row r="266" spans="2:1012" s="35" customFormat="1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DS266" s="47"/>
      <c r="DT266" s="47"/>
      <c r="DU266" s="47"/>
      <c r="DV266" s="47"/>
      <c r="DW266" s="47"/>
      <c r="DX266" s="47"/>
      <c r="DY266" s="47"/>
      <c r="DZ266" s="47"/>
      <c r="EA266" s="47"/>
      <c r="EB266" s="47"/>
      <c r="EC266" s="47"/>
      <c r="ED266" s="47"/>
      <c r="EE266" s="47"/>
      <c r="EF266" s="47"/>
      <c r="EG266" s="47"/>
      <c r="EH266" s="47"/>
      <c r="EI266" s="47"/>
      <c r="EJ266" s="47"/>
      <c r="EK266" s="47"/>
      <c r="EL266" s="47"/>
      <c r="EM266" s="47"/>
      <c r="EN266" s="47"/>
      <c r="EO266" s="47"/>
      <c r="EP266" s="47"/>
      <c r="EQ266" s="47"/>
      <c r="ER266" s="47"/>
      <c r="ES266" s="47"/>
      <c r="ET266" s="47"/>
      <c r="EU266" s="47"/>
      <c r="EV266" s="47"/>
      <c r="EW266" s="47"/>
      <c r="EX266" s="47"/>
      <c r="EY266" s="47"/>
      <c r="EZ266" s="47"/>
      <c r="FA266" s="47"/>
      <c r="FB266" s="47"/>
      <c r="FC266" s="47"/>
      <c r="FD266" s="47"/>
      <c r="FE266" s="47"/>
      <c r="FF266" s="47"/>
      <c r="FG266" s="47"/>
      <c r="FH266" s="47"/>
      <c r="FI266" s="47"/>
      <c r="FJ266" s="47"/>
      <c r="FK266" s="47"/>
      <c r="FL266" s="47"/>
      <c r="FM266" s="47"/>
      <c r="FN266" s="47"/>
      <c r="FO266" s="47"/>
      <c r="FP266" s="47"/>
      <c r="FQ266" s="47"/>
      <c r="FR266" s="47"/>
      <c r="FS266" s="47"/>
      <c r="FT266" s="47"/>
      <c r="FU266" s="47"/>
      <c r="FV266" s="47"/>
      <c r="FW266" s="47"/>
      <c r="FX266" s="47"/>
      <c r="FY266" s="47"/>
      <c r="FZ266" s="47"/>
      <c r="GA266" s="47"/>
      <c r="GB266" s="47"/>
      <c r="GC266" s="47"/>
      <c r="GD266" s="47"/>
      <c r="GE266" s="47"/>
      <c r="GF266" s="47"/>
      <c r="GG266" s="47"/>
      <c r="GH266" s="47"/>
      <c r="GI266" s="47"/>
      <c r="GJ266" s="47"/>
      <c r="GK266" s="47"/>
      <c r="GL266" s="47"/>
      <c r="GM266" s="47"/>
      <c r="GN266" s="47"/>
      <c r="GO266" s="47"/>
      <c r="GP266" s="47"/>
      <c r="GQ266" s="47"/>
      <c r="GR266" s="47"/>
      <c r="GS266" s="47"/>
      <c r="GT266" s="47"/>
      <c r="GU266" s="47"/>
      <c r="GV266" s="47"/>
      <c r="GW266" s="47"/>
      <c r="GX266" s="47"/>
      <c r="GY266" s="47"/>
      <c r="GZ266" s="47"/>
      <c r="HA266" s="47"/>
      <c r="HB266" s="47"/>
      <c r="HC266" s="47"/>
      <c r="HD266" s="47"/>
      <c r="HE266" s="47"/>
      <c r="HF266" s="47"/>
      <c r="HG266" s="47"/>
      <c r="HH266" s="47"/>
      <c r="HI266" s="47"/>
      <c r="HJ266" s="47"/>
      <c r="HK266" s="47"/>
      <c r="HL266" s="47"/>
      <c r="HM266" s="47"/>
      <c r="HN266" s="47"/>
      <c r="HO266" s="47"/>
      <c r="HP266" s="47"/>
      <c r="HQ266" s="47"/>
      <c r="HR266" s="47"/>
      <c r="HS266" s="47"/>
      <c r="HT266" s="47"/>
      <c r="HU266" s="47"/>
      <c r="HV266" s="47"/>
      <c r="HW266" s="47"/>
      <c r="HX266" s="47"/>
      <c r="HY266" s="47"/>
      <c r="HZ266" s="47"/>
      <c r="IA266" s="47"/>
      <c r="IB266" s="47"/>
      <c r="IC266" s="47"/>
      <c r="ID266" s="47"/>
      <c r="IE266" s="47"/>
      <c r="IF266" s="47"/>
      <c r="IG266" s="47"/>
      <c r="IH266" s="47"/>
      <c r="II266" s="47"/>
      <c r="IJ266" s="47"/>
      <c r="IK266" s="47"/>
      <c r="IL266" s="47"/>
      <c r="IM266" s="47"/>
      <c r="IN266" s="47"/>
      <c r="IO266" s="47"/>
      <c r="IP266" s="47"/>
      <c r="IQ266" s="47"/>
      <c r="IR266" s="47"/>
      <c r="IS266" s="47"/>
      <c r="IT266" s="47"/>
      <c r="IU266" s="47"/>
      <c r="IV266" s="47"/>
      <c r="IW266" s="47"/>
      <c r="IX266" s="47"/>
      <c r="IY266" s="47"/>
      <c r="IZ266" s="47"/>
      <c r="JA266" s="47"/>
      <c r="JB266" s="47"/>
      <c r="JC266" s="47"/>
      <c r="JD266" s="47"/>
      <c r="JE266" s="47"/>
      <c r="JF266" s="47"/>
      <c r="JG266" s="47"/>
      <c r="JH266" s="47"/>
      <c r="JI266" s="47"/>
      <c r="JJ266" s="47"/>
      <c r="JK266" s="47"/>
      <c r="JL266" s="47"/>
      <c r="JM266" s="47"/>
      <c r="JN266" s="47"/>
      <c r="JO266" s="47"/>
      <c r="JP266" s="47"/>
      <c r="JQ266" s="47"/>
      <c r="JR266" s="47"/>
      <c r="JS266" s="47"/>
      <c r="JT266" s="47"/>
      <c r="JU266" s="47"/>
      <c r="JV266" s="47"/>
      <c r="JW266" s="47"/>
      <c r="JX266" s="47"/>
      <c r="JY266" s="47"/>
      <c r="JZ266" s="47"/>
      <c r="KA266" s="47"/>
      <c r="KB266" s="47"/>
      <c r="KC266" s="47"/>
      <c r="KD266" s="47"/>
      <c r="KE266" s="47"/>
      <c r="KF266" s="47"/>
      <c r="KG266" s="47"/>
      <c r="KH266" s="47"/>
      <c r="KI266" s="47"/>
      <c r="KJ266" s="47"/>
      <c r="KK266" s="47"/>
      <c r="KL266" s="47"/>
      <c r="KM266" s="47"/>
      <c r="KN266" s="47"/>
      <c r="KO266" s="47"/>
      <c r="KP266" s="47"/>
      <c r="KQ266" s="47"/>
      <c r="KR266" s="47"/>
      <c r="KS266" s="47"/>
      <c r="KT266" s="47"/>
      <c r="KU266" s="47"/>
      <c r="KV266" s="47"/>
      <c r="KW266" s="47"/>
      <c r="KX266" s="47"/>
      <c r="KY266" s="47"/>
      <c r="KZ266" s="47"/>
      <c r="LA266" s="47"/>
      <c r="LB266" s="47"/>
      <c r="LC266" s="47"/>
      <c r="LD266" s="47"/>
      <c r="LE266" s="47"/>
      <c r="LF266" s="47"/>
      <c r="LG266" s="47"/>
      <c r="LH266" s="47"/>
      <c r="LI266" s="47"/>
      <c r="LJ266" s="47"/>
      <c r="LK266" s="47"/>
      <c r="LL266" s="47"/>
      <c r="LM266" s="47"/>
      <c r="LN266" s="47"/>
      <c r="LO266" s="47"/>
      <c r="LP266" s="47"/>
      <c r="LQ266" s="47"/>
      <c r="LR266" s="47"/>
      <c r="LS266" s="47"/>
      <c r="LT266" s="47"/>
      <c r="LU266" s="47"/>
      <c r="LV266" s="47"/>
      <c r="LW266" s="47"/>
      <c r="LX266" s="47"/>
      <c r="LY266" s="47"/>
      <c r="LZ266" s="47"/>
      <c r="MA266" s="47"/>
      <c r="MB266" s="47"/>
      <c r="MC266" s="47"/>
      <c r="MD266" s="47"/>
      <c r="ME266" s="47"/>
      <c r="MF266" s="47"/>
      <c r="MG266" s="47"/>
      <c r="MH266" s="47"/>
      <c r="MI266" s="47"/>
      <c r="MJ266" s="47"/>
      <c r="MK266" s="47"/>
      <c r="ML266" s="47"/>
      <c r="MM266" s="47"/>
      <c r="MN266" s="47"/>
      <c r="MO266" s="47"/>
      <c r="MP266" s="47"/>
      <c r="MQ266" s="47"/>
      <c r="MR266" s="47"/>
      <c r="MS266" s="47"/>
      <c r="MT266" s="47"/>
      <c r="MU266" s="47"/>
      <c r="MV266" s="47"/>
      <c r="MW266" s="47"/>
      <c r="MX266" s="47"/>
      <c r="MY266" s="47"/>
      <c r="MZ266" s="47"/>
      <c r="NA266" s="47"/>
      <c r="NB266" s="47"/>
      <c r="NC266" s="47"/>
      <c r="ND266" s="47"/>
      <c r="NE266" s="47"/>
      <c r="NF266" s="47"/>
      <c r="NG266" s="47"/>
      <c r="NH266" s="47"/>
      <c r="NI266" s="47"/>
      <c r="NJ266" s="47"/>
      <c r="NK266" s="47"/>
      <c r="NL266" s="47"/>
      <c r="NM266" s="47"/>
      <c r="NN266" s="47"/>
      <c r="NO266" s="47"/>
      <c r="NP266" s="47"/>
      <c r="NQ266" s="47"/>
      <c r="NR266" s="47"/>
      <c r="NS266" s="47"/>
      <c r="NT266" s="47"/>
      <c r="NU266" s="47"/>
      <c r="NV266" s="47"/>
      <c r="NW266" s="47"/>
      <c r="NX266" s="47"/>
      <c r="NY266" s="47"/>
      <c r="NZ266" s="47"/>
      <c r="OA266" s="47"/>
      <c r="OB266" s="47"/>
      <c r="OC266" s="47"/>
      <c r="OD266" s="47"/>
      <c r="OE266" s="47"/>
      <c r="OF266" s="47"/>
      <c r="OG266" s="47"/>
      <c r="OH266" s="47"/>
      <c r="OI266" s="47"/>
      <c r="OJ266" s="47"/>
      <c r="OK266" s="47"/>
      <c r="OL266" s="47"/>
      <c r="OM266" s="47"/>
      <c r="ON266" s="47"/>
      <c r="OO266" s="47"/>
      <c r="OP266" s="47"/>
      <c r="OQ266" s="47"/>
      <c r="OR266" s="47"/>
      <c r="OS266" s="47"/>
      <c r="OT266" s="47"/>
      <c r="OU266" s="47"/>
      <c r="OV266" s="47"/>
      <c r="OW266" s="47"/>
      <c r="OX266" s="47"/>
      <c r="OY266" s="47"/>
      <c r="OZ266" s="47"/>
      <c r="PA266" s="47"/>
      <c r="PB266" s="47"/>
      <c r="PC266" s="47"/>
      <c r="PD266" s="47"/>
      <c r="PE266" s="47"/>
      <c r="PF266" s="47"/>
      <c r="PG266" s="47"/>
      <c r="PH266" s="47"/>
      <c r="PI266" s="47"/>
      <c r="PJ266" s="47"/>
      <c r="PK266" s="47"/>
      <c r="PL266" s="47"/>
      <c r="PM266" s="47"/>
      <c r="PN266" s="47"/>
      <c r="PO266" s="47"/>
      <c r="PP266" s="47"/>
      <c r="PQ266" s="47"/>
      <c r="PR266" s="47"/>
      <c r="PS266" s="47"/>
      <c r="PT266" s="47"/>
      <c r="PU266" s="47"/>
      <c r="PV266" s="47"/>
      <c r="PW266" s="47"/>
      <c r="PX266" s="47"/>
      <c r="PY266" s="47"/>
      <c r="PZ266" s="47"/>
      <c r="QA266" s="47"/>
      <c r="QB266" s="47"/>
      <c r="QC266" s="47"/>
      <c r="QD266" s="47"/>
      <c r="QE266" s="47"/>
      <c r="QF266" s="47"/>
      <c r="QG266" s="47"/>
      <c r="QH266" s="47"/>
      <c r="QI266" s="47"/>
      <c r="QJ266" s="47"/>
      <c r="QK266" s="47"/>
      <c r="QL266" s="47"/>
      <c r="QM266" s="47"/>
      <c r="QN266" s="47"/>
      <c r="QO266" s="47"/>
      <c r="QP266" s="47"/>
      <c r="QQ266" s="47"/>
      <c r="QR266" s="47"/>
      <c r="QS266" s="47"/>
      <c r="QT266" s="47"/>
      <c r="QU266" s="47"/>
      <c r="QV266" s="47"/>
      <c r="QW266" s="47"/>
      <c r="QX266" s="47"/>
      <c r="QY266" s="47"/>
      <c r="QZ266" s="47"/>
      <c r="RA266" s="47"/>
      <c r="RB266" s="47"/>
      <c r="RC266" s="47"/>
      <c r="RD266" s="47"/>
      <c r="RE266" s="47"/>
      <c r="RF266" s="47"/>
      <c r="RG266" s="47"/>
      <c r="RH266" s="47"/>
      <c r="RI266" s="47"/>
      <c r="RJ266" s="47"/>
      <c r="RK266" s="47"/>
      <c r="RL266" s="47"/>
      <c r="RM266" s="47"/>
      <c r="RN266" s="47"/>
      <c r="RO266" s="68"/>
      <c r="RP266" s="68"/>
      <c r="RQ266" s="68"/>
      <c r="RR266" s="68"/>
      <c r="RS266" s="68"/>
      <c r="RT266" s="68"/>
      <c r="RU266" s="68"/>
      <c r="RV266" s="68"/>
      <c r="RW266" s="68"/>
      <c r="RX266" s="68"/>
      <c r="RY266" s="68"/>
      <c r="RZ266" s="68"/>
      <c r="SA266" s="68"/>
      <c r="SB266" s="68"/>
      <c r="SC266" s="68"/>
      <c r="SD266" s="68"/>
      <c r="SE266" s="68"/>
      <c r="SF266" s="68"/>
      <c r="SG266" s="68"/>
      <c r="SH266" s="68"/>
      <c r="SI266" s="68"/>
      <c r="SJ266" s="68"/>
      <c r="SK266" s="47"/>
      <c r="SL266" s="47"/>
      <c r="SM266" s="47"/>
      <c r="SN266" s="48"/>
      <c r="SO266" s="48"/>
      <c r="SP266" s="48"/>
      <c r="SQ266" s="48"/>
      <c r="SR266" s="48"/>
      <c r="SS266" s="48"/>
      <c r="ST266" s="48"/>
      <c r="SU266" s="48"/>
      <c r="SV266" s="48"/>
      <c r="SW266" s="48"/>
      <c r="SX266" s="48"/>
      <c r="SY266" s="48"/>
      <c r="SZ266" s="48"/>
      <c r="TA266" s="48"/>
      <c r="TB266" s="48"/>
      <c r="TC266" s="48"/>
      <c r="TD266" s="48"/>
      <c r="TE266" s="48"/>
      <c r="TF266" s="48"/>
      <c r="TG266" s="48"/>
      <c r="TH266" s="48"/>
      <c r="TI266" s="48"/>
      <c r="TJ266" s="48"/>
      <c r="TK266" s="48"/>
      <c r="TL266" s="47"/>
      <c r="TM266" s="47"/>
      <c r="TN266" s="47"/>
      <c r="TO266" s="47"/>
      <c r="TP266" s="47"/>
      <c r="TQ266" s="47"/>
      <c r="TR266" s="47"/>
      <c r="TS266" s="47"/>
      <c r="TT266" s="47"/>
      <c r="TU266" s="47"/>
      <c r="TV266" s="47"/>
      <c r="TW266" s="47"/>
      <c r="TX266" s="47"/>
      <c r="TY266" s="47"/>
      <c r="TZ266" s="47"/>
      <c r="UA266" s="47"/>
      <c r="UB266" s="47"/>
      <c r="UC266" s="47"/>
      <c r="UD266" s="47"/>
      <c r="UE266" s="47"/>
      <c r="UF266" s="47"/>
      <c r="UG266" s="47"/>
      <c r="UH266" s="47"/>
      <c r="UI266" s="47"/>
      <c r="UJ266" s="47"/>
      <c r="UK266" s="47"/>
      <c r="UL266" s="47"/>
      <c r="UM266" s="47"/>
      <c r="UN266" s="47"/>
      <c r="UO266" s="47"/>
      <c r="UP266" s="47"/>
      <c r="UQ266" s="47"/>
      <c r="UR266" s="47"/>
      <c r="US266" s="47"/>
      <c r="UT266" s="47"/>
      <c r="UU266" s="47"/>
      <c r="UV266" s="47"/>
      <c r="UW266" s="47"/>
      <c r="UX266" s="47"/>
      <c r="UY266" s="47"/>
      <c r="UZ266" s="47"/>
      <c r="VA266" s="47"/>
      <c r="VB266" s="47"/>
      <c r="VC266" s="47"/>
      <c r="VD266" s="47"/>
      <c r="VE266" s="47"/>
      <c r="VF266" s="47"/>
      <c r="VG266" s="47"/>
      <c r="VH266" s="47"/>
      <c r="VI266" s="47"/>
      <c r="VJ266" s="47"/>
      <c r="VK266" s="47"/>
      <c r="VL266" s="47"/>
      <c r="VM266" s="47"/>
      <c r="VN266" s="47"/>
      <c r="VO266" s="47"/>
      <c r="VP266" s="47"/>
      <c r="VQ266" s="47"/>
      <c r="VR266" s="47"/>
      <c r="VS266" s="47"/>
      <c r="VT266" s="47"/>
      <c r="VU266" s="47"/>
      <c r="VV266" s="47"/>
      <c r="VW266" s="47"/>
      <c r="VX266" s="47"/>
      <c r="VY266" s="47"/>
      <c r="VZ266" s="47"/>
      <c r="WA266" s="47"/>
      <c r="WB266" s="47"/>
      <c r="WC266" s="47"/>
      <c r="WD266" s="47"/>
      <c r="WE266" s="47"/>
      <c r="WF266" s="47"/>
      <c r="WG266" s="47"/>
      <c r="WH266" s="47"/>
      <c r="WI266" s="47"/>
      <c r="WJ266" s="47"/>
      <c r="WK266" s="47"/>
      <c r="WL266" s="47"/>
      <c r="WM266" s="47"/>
      <c r="WN266" s="47"/>
      <c r="WO266" s="47"/>
      <c r="WP266" s="47"/>
      <c r="WQ266" s="47"/>
      <c r="WR266" s="47"/>
      <c r="WS266" s="47"/>
      <c r="WT266" s="47"/>
      <c r="WU266" s="47"/>
      <c r="WV266" s="47"/>
      <c r="WW266" s="47"/>
      <c r="WX266" s="47"/>
      <c r="WY266" s="47"/>
      <c r="WZ266" s="47"/>
      <c r="XA266" s="47"/>
      <c r="XB266" s="47"/>
      <c r="XC266" s="47"/>
      <c r="XD266" s="47"/>
      <c r="XE266" s="47"/>
      <c r="XF266" s="47"/>
      <c r="XG266" s="47"/>
      <c r="XH266" s="47"/>
      <c r="XI266" s="47"/>
      <c r="XJ266" s="47"/>
      <c r="XK266" s="47"/>
      <c r="XL266" s="47"/>
      <c r="XM266" s="47"/>
      <c r="XN266" s="47"/>
      <c r="XO266" s="47"/>
      <c r="XP266" s="47"/>
      <c r="XQ266" s="47"/>
      <c r="XR266" s="47"/>
      <c r="XS266" s="47"/>
      <c r="XT266" s="47"/>
      <c r="XU266" s="47"/>
      <c r="XV266" s="47"/>
      <c r="XW266" s="47"/>
      <c r="XX266" s="47"/>
      <c r="XY266" s="47"/>
      <c r="XZ266" s="47"/>
      <c r="YA266" s="47"/>
      <c r="YB266" s="47"/>
      <c r="YC266" s="47"/>
      <c r="YD266" s="47"/>
      <c r="YE266" s="47"/>
      <c r="YF266" s="47"/>
      <c r="YG266" s="47"/>
      <c r="YH266" s="47"/>
      <c r="YI266" s="47"/>
      <c r="YJ266" s="47"/>
      <c r="YK266" s="47"/>
      <c r="YL266" s="47"/>
      <c r="YM266" s="47"/>
      <c r="YN266" s="47"/>
      <c r="YO266" s="47"/>
      <c r="YP266" s="47"/>
      <c r="YQ266" s="47"/>
      <c r="YR266" s="47"/>
      <c r="YS266" s="47"/>
      <c r="YT266" s="47"/>
      <c r="YU266" s="47"/>
      <c r="YV266" s="47"/>
      <c r="YW266" s="47"/>
      <c r="YX266" s="47"/>
      <c r="YY266" s="47"/>
      <c r="YZ266" s="47"/>
      <c r="ZA266" s="47"/>
      <c r="ZB266" s="47"/>
      <c r="ZC266" s="47"/>
      <c r="ZD266" s="47"/>
      <c r="ZE266" s="47"/>
      <c r="ZF266" s="47"/>
      <c r="ZG266" s="47"/>
      <c r="ZH266" s="47"/>
      <c r="ZI266" s="47"/>
      <c r="ZJ266" s="47"/>
      <c r="ZK266" s="47"/>
      <c r="ZL266" s="47"/>
      <c r="ZM266" s="47"/>
      <c r="ZN266" s="47"/>
      <c r="ZO266" s="47"/>
      <c r="ZP266" s="47"/>
      <c r="ZQ266" s="47"/>
      <c r="ZR266" s="47"/>
      <c r="ZS266" s="47"/>
      <c r="ZT266" s="47"/>
      <c r="ZU266" s="47"/>
      <c r="ZV266" s="47"/>
      <c r="ZW266" s="47"/>
      <c r="ZX266" s="47"/>
      <c r="ZY266" s="47"/>
      <c r="ZZ266" s="47"/>
      <c r="AAA266" s="47"/>
      <c r="AAB266" s="47"/>
      <c r="AAC266" s="47"/>
      <c r="AAD266" s="47"/>
      <c r="AAE266" s="47"/>
      <c r="AAF266" s="47"/>
      <c r="AAG266" s="47"/>
      <c r="AAH266" s="47"/>
      <c r="AAI266" s="47"/>
      <c r="AAJ266" s="47"/>
      <c r="AAK266" s="47"/>
      <c r="AAL266" s="47"/>
      <c r="AAM266" s="47"/>
      <c r="AAN266" s="47"/>
      <c r="AAO266" s="47"/>
      <c r="AAP266" s="47"/>
      <c r="AAQ266" s="47"/>
      <c r="AAR266" s="47"/>
      <c r="AAS266" s="47"/>
      <c r="AAT266" s="47"/>
      <c r="AAU266" s="47"/>
      <c r="AAV266" s="47"/>
      <c r="AAW266" s="47"/>
      <c r="AAX266" s="47"/>
      <c r="AAY266" s="47"/>
      <c r="AAZ266" s="47"/>
      <c r="ABA266" s="47"/>
      <c r="ABB266" s="47"/>
      <c r="ABC266" s="47"/>
      <c r="ABD266" s="47"/>
      <c r="ABE266" s="47"/>
      <c r="ABF266" s="47"/>
      <c r="ABG266" s="47"/>
      <c r="ABH266" s="47"/>
      <c r="ABI266" s="47"/>
      <c r="ABJ266" s="47"/>
      <c r="ABK266" s="47"/>
      <c r="ABL266" s="47"/>
      <c r="ABM266" s="47"/>
      <c r="ABN266" s="47"/>
      <c r="ABO266" s="47"/>
      <c r="ABP266" s="47"/>
      <c r="ABQ266" s="47"/>
      <c r="ABR266" s="47"/>
      <c r="ABS266" s="47"/>
      <c r="ABT266" s="47"/>
      <c r="ABU266" s="47"/>
      <c r="ABV266" s="47"/>
      <c r="ABW266" s="47"/>
      <c r="ABX266" s="47"/>
      <c r="ABY266" s="47"/>
      <c r="ABZ266" s="47"/>
      <c r="ACA266" s="47"/>
      <c r="ACB266" s="47"/>
      <c r="ACC266" s="47"/>
      <c r="ACD266" s="47"/>
      <c r="ACE266" s="47"/>
      <c r="ACF266" s="47"/>
      <c r="ACG266" s="47"/>
      <c r="ACH266" s="47"/>
      <c r="ACI266" s="47"/>
      <c r="ACJ266" s="47"/>
      <c r="ACK266" s="47"/>
      <c r="ACL266" s="47"/>
      <c r="ACM266" s="47"/>
      <c r="ACN266" s="47"/>
      <c r="ACO266" s="47"/>
      <c r="ACP266" s="47"/>
      <c r="ACQ266" s="47"/>
      <c r="ACR266" s="47"/>
      <c r="ACS266" s="47"/>
      <c r="ACT266" s="47"/>
      <c r="ACU266" s="47"/>
      <c r="ACV266" s="47"/>
      <c r="ACW266" s="47"/>
      <c r="ACX266" s="47"/>
      <c r="ACY266" s="47"/>
      <c r="ACZ266" s="47"/>
      <c r="ADA266" s="47"/>
      <c r="ADB266" s="47"/>
      <c r="ADC266" s="47"/>
      <c r="ADD266" s="47"/>
      <c r="ADE266" s="47"/>
      <c r="ADF266" s="47"/>
      <c r="ADG266" s="47"/>
      <c r="ADH266" s="47"/>
      <c r="ADI266" s="47"/>
      <c r="ADJ266" s="47"/>
      <c r="ADK266" s="47"/>
      <c r="ADL266" s="47"/>
      <c r="ADM266" s="47"/>
      <c r="ADN266" s="47"/>
      <c r="ADO266" s="47"/>
      <c r="ADP266" s="47"/>
      <c r="ADQ266" s="47"/>
      <c r="ADR266" s="47"/>
      <c r="ADS266" s="47"/>
      <c r="ADT266" s="47"/>
      <c r="ADU266" s="47"/>
      <c r="ADV266" s="47"/>
      <c r="ADW266" s="47"/>
      <c r="ADX266" s="47"/>
      <c r="ADY266" s="47"/>
      <c r="ADZ266" s="47"/>
      <c r="AEA266" s="47"/>
      <c r="AEB266" s="47"/>
      <c r="AEC266" s="47"/>
      <c r="AED266" s="47"/>
      <c r="AEE266" s="47"/>
      <c r="AEF266" s="47"/>
      <c r="AEG266" s="47"/>
      <c r="AEH266" s="47"/>
      <c r="AEI266" s="47"/>
      <c r="AEJ266" s="47"/>
      <c r="AEK266" s="47"/>
      <c r="AEL266" s="47"/>
      <c r="AEM266" s="47"/>
      <c r="AEN266" s="47"/>
      <c r="AEO266" s="47"/>
      <c r="AEP266" s="47"/>
      <c r="AEQ266" s="47"/>
      <c r="AER266" s="47"/>
      <c r="AES266" s="47"/>
      <c r="AET266" s="47"/>
      <c r="AEU266" s="47"/>
      <c r="AEV266" s="47"/>
      <c r="AEW266" s="47"/>
      <c r="AEX266" s="47"/>
      <c r="AEY266" s="47"/>
      <c r="AEZ266" s="47"/>
      <c r="AFA266" s="47"/>
      <c r="AFB266" s="47"/>
      <c r="AFC266" s="47"/>
      <c r="AFD266" s="47"/>
      <c r="AFE266" s="47"/>
      <c r="AFF266" s="47"/>
      <c r="AFG266" s="47"/>
      <c r="AFH266" s="47"/>
      <c r="AFI266" s="47"/>
      <c r="AFJ266" s="47"/>
      <c r="AFK266" s="47"/>
      <c r="AFL266" s="47"/>
      <c r="AFM266" s="47"/>
      <c r="AFN266" s="47"/>
      <c r="AFO266" s="47"/>
      <c r="AFP266" s="47"/>
      <c r="AFQ266" s="47"/>
      <c r="AFR266" s="47"/>
      <c r="AFS266" s="47"/>
      <c r="AFT266" s="47"/>
      <c r="AFU266" s="47"/>
      <c r="AFV266" s="47"/>
      <c r="AFW266" s="47"/>
      <c r="AFX266" s="47"/>
      <c r="AFY266" s="47"/>
      <c r="AFZ266" s="47"/>
      <c r="AGA266" s="47"/>
      <c r="AGB266" s="47"/>
      <c r="AGC266" s="47"/>
      <c r="AGD266" s="47"/>
      <c r="AGE266" s="47"/>
      <c r="AGF266" s="47"/>
      <c r="AGG266" s="47"/>
      <c r="AGH266" s="47"/>
      <c r="AGI266" s="47"/>
      <c r="AGJ266" s="47"/>
      <c r="AGK266" s="47"/>
      <c r="AGL266" s="47"/>
      <c r="AGM266" s="47"/>
      <c r="AGN266" s="47"/>
      <c r="AGO266" s="47"/>
      <c r="AGP266" s="47"/>
      <c r="AGQ266" s="47"/>
      <c r="AGR266" s="47"/>
      <c r="AGS266" s="47"/>
      <c r="AGT266" s="47"/>
      <c r="AGU266" s="47"/>
      <c r="AGV266" s="47"/>
      <c r="AGW266" s="47"/>
      <c r="AGX266" s="47"/>
      <c r="AGY266" s="47"/>
      <c r="AGZ266" s="47"/>
      <c r="AHA266" s="47"/>
      <c r="AHB266" s="47"/>
      <c r="AHC266" s="47"/>
      <c r="AHD266" s="47"/>
      <c r="AHE266" s="47"/>
      <c r="AHF266" s="47"/>
      <c r="AHG266" s="47"/>
      <c r="AHH266" s="47"/>
      <c r="AHI266" s="47"/>
      <c r="AHJ266" s="47"/>
      <c r="AHK266" s="47"/>
      <c r="AHL266" s="47"/>
      <c r="AHM266" s="47"/>
      <c r="AHN266" s="47"/>
      <c r="AHO266" s="47"/>
      <c r="AHP266" s="47"/>
      <c r="AHQ266" s="47"/>
      <c r="AHR266" s="47"/>
      <c r="AHS266" s="47"/>
      <c r="AHT266" s="47"/>
      <c r="AHU266" s="47"/>
      <c r="AHV266" s="47"/>
      <c r="AHW266" s="47"/>
      <c r="AHX266" s="47"/>
      <c r="AHY266" s="47"/>
      <c r="AHZ266" s="47"/>
      <c r="AIA266" s="47"/>
      <c r="AIB266" s="47"/>
      <c r="AIC266" s="47"/>
      <c r="AID266" s="47"/>
      <c r="AIE266" s="47"/>
      <c r="AIF266" s="47"/>
      <c r="AIG266" s="47"/>
      <c r="AIH266" s="47"/>
      <c r="AII266" s="47"/>
      <c r="AIJ266" s="47"/>
      <c r="AIK266" s="47"/>
      <c r="AIL266" s="47"/>
      <c r="AIM266" s="47"/>
      <c r="AIN266" s="47"/>
      <c r="AIO266" s="47"/>
      <c r="AIP266" s="47"/>
      <c r="AIQ266" s="47"/>
      <c r="AIR266" s="47"/>
      <c r="AIS266" s="47"/>
      <c r="AIT266" s="47"/>
      <c r="AIU266" s="47"/>
      <c r="AIV266" s="47"/>
      <c r="AIW266" s="47"/>
      <c r="AIX266" s="47"/>
      <c r="AIY266" s="47"/>
      <c r="AIZ266" s="47"/>
      <c r="AJA266" s="47"/>
      <c r="AJB266" s="47"/>
      <c r="AJC266" s="47"/>
      <c r="AJD266" s="47"/>
      <c r="AJE266" s="47"/>
      <c r="AJF266" s="47"/>
      <c r="AJG266" s="47"/>
      <c r="AJH266" s="47"/>
      <c r="AJI266" s="47"/>
      <c r="AJJ266" s="47"/>
      <c r="AJK266" s="47"/>
      <c r="AJL266" s="47"/>
      <c r="AJM266" s="47"/>
      <c r="AJN266" s="47"/>
      <c r="AJO266" s="47"/>
      <c r="AJP266" s="47"/>
      <c r="AJQ266" s="47"/>
      <c r="AJR266" s="47"/>
      <c r="AJS266" s="47"/>
      <c r="AJT266" s="47"/>
      <c r="AJU266" s="47"/>
      <c r="AJV266" s="47"/>
      <c r="AJW266" s="47"/>
      <c r="AJX266" s="47"/>
      <c r="AJY266" s="47"/>
      <c r="AJZ266" s="47"/>
      <c r="AKA266" s="47"/>
      <c r="AKB266" s="47"/>
      <c r="AKC266" s="47"/>
      <c r="AKD266" s="47"/>
      <c r="AKE266" s="47"/>
      <c r="AKF266" s="47"/>
      <c r="AKG266" s="47"/>
      <c r="AKH266" s="47"/>
      <c r="AKI266" s="47"/>
      <c r="AKJ266" s="47"/>
      <c r="AKK266" s="47"/>
      <c r="AKL266" s="47"/>
      <c r="AKM266" s="47"/>
      <c r="AKN266" s="47"/>
      <c r="AKO266" s="47"/>
      <c r="AKP266" s="47"/>
      <c r="AKQ266" s="47"/>
      <c r="AKR266" s="47"/>
      <c r="AKS266" s="47"/>
      <c r="AKT266" s="47"/>
      <c r="AKU266" s="47"/>
      <c r="AKV266" s="47"/>
      <c r="AKW266" s="47"/>
      <c r="AKX266" s="47"/>
      <c r="AKY266" s="47"/>
      <c r="AKZ266" s="47"/>
      <c r="ALA266" s="47"/>
      <c r="ALB266" s="47"/>
      <c r="ALC266" s="47"/>
      <c r="ALD266" s="47"/>
      <c r="ALE266" s="47"/>
      <c r="ALF266" s="47"/>
      <c r="ALG266" s="47"/>
      <c r="ALH266" s="47"/>
      <c r="ALI266" s="47"/>
      <c r="ALJ266" s="47"/>
      <c r="ALK266" s="47"/>
      <c r="ALL266" s="47"/>
      <c r="ALM266" s="47"/>
      <c r="ALN266" s="47"/>
      <c r="ALO266" s="47"/>
      <c r="ALP266" s="47"/>
      <c r="ALQ266" s="47"/>
      <c r="ALR266" s="47"/>
      <c r="ALS266" s="47"/>
      <c r="ALT266" s="47"/>
      <c r="ALU266" s="47"/>
      <c r="ALV266" s="47"/>
      <c r="ALW266" s="47"/>
      <c r="ALX266" s="47"/>
    </row>
    <row r="267" spans="2:1012" s="35" customFormat="1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DS267" s="47"/>
      <c r="DT267" s="47"/>
      <c r="DU267" s="47"/>
      <c r="DV267" s="47"/>
      <c r="DW267" s="47"/>
      <c r="DX267" s="47"/>
      <c r="DY267" s="47"/>
      <c r="DZ267" s="47"/>
      <c r="EA267" s="47"/>
      <c r="EB267" s="47"/>
      <c r="EC267" s="47"/>
      <c r="ED267" s="47"/>
      <c r="EE267" s="47"/>
      <c r="EF267" s="47"/>
      <c r="EG267" s="47"/>
      <c r="EH267" s="47"/>
      <c r="EI267" s="47"/>
      <c r="EJ267" s="47"/>
      <c r="EK267" s="47"/>
      <c r="EL267" s="47"/>
      <c r="EM267" s="47"/>
      <c r="EN267" s="47"/>
      <c r="EO267" s="47"/>
      <c r="EP267" s="47"/>
      <c r="EQ267" s="47"/>
      <c r="ER267" s="47"/>
      <c r="ES267" s="47"/>
      <c r="ET267" s="47"/>
      <c r="EU267" s="47"/>
      <c r="EV267" s="47"/>
      <c r="EW267" s="47"/>
      <c r="EX267" s="47"/>
      <c r="EY267" s="47"/>
      <c r="EZ267" s="47"/>
      <c r="FA267" s="47"/>
      <c r="FB267" s="47"/>
      <c r="FC267" s="47"/>
      <c r="FD267" s="47"/>
      <c r="FE267" s="47"/>
      <c r="FF267" s="47"/>
      <c r="FG267" s="47"/>
      <c r="FH267" s="47"/>
      <c r="FI267" s="47"/>
      <c r="FJ267" s="47"/>
      <c r="FK267" s="47"/>
      <c r="FL267" s="47"/>
      <c r="FM267" s="47"/>
      <c r="FN267" s="47"/>
      <c r="FO267" s="47"/>
      <c r="FP267" s="47"/>
      <c r="FQ267" s="47"/>
      <c r="FR267" s="47"/>
      <c r="FS267" s="47"/>
      <c r="FT267" s="47"/>
      <c r="FU267" s="47"/>
      <c r="FV267" s="47"/>
      <c r="FW267" s="47"/>
      <c r="FX267" s="47"/>
      <c r="FY267" s="47"/>
      <c r="FZ267" s="47"/>
      <c r="GA267" s="47"/>
      <c r="GB267" s="47"/>
      <c r="GC267" s="47"/>
      <c r="GD267" s="47"/>
      <c r="GE267" s="47"/>
      <c r="GF267" s="47"/>
      <c r="GG267" s="47"/>
      <c r="GH267" s="47"/>
      <c r="GI267" s="47"/>
      <c r="GJ267" s="47"/>
      <c r="GK267" s="47"/>
      <c r="GL267" s="47"/>
      <c r="GM267" s="47"/>
      <c r="GN267" s="47"/>
      <c r="GO267" s="47"/>
      <c r="GP267" s="47"/>
      <c r="GQ267" s="47"/>
      <c r="GR267" s="47"/>
      <c r="GS267" s="47"/>
      <c r="GT267" s="47"/>
      <c r="GU267" s="47"/>
      <c r="GV267" s="47"/>
      <c r="GW267" s="47"/>
      <c r="GX267" s="47"/>
      <c r="GY267" s="47"/>
      <c r="GZ267" s="47"/>
      <c r="HA267" s="47"/>
      <c r="HB267" s="47"/>
      <c r="HC267" s="47"/>
      <c r="HD267" s="47"/>
      <c r="HE267" s="47"/>
      <c r="HF267" s="47"/>
      <c r="HG267" s="47"/>
      <c r="HH267" s="47"/>
      <c r="HI267" s="47"/>
      <c r="HJ267" s="47"/>
      <c r="HK267" s="47"/>
      <c r="HL267" s="47"/>
      <c r="HM267" s="47"/>
      <c r="HN267" s="47"/>
      <c r="HO267" s="47"/>
      <c r="HP267" s="47"/>
      <c r="HQ267" s="47"/>
      <c r="HR267" s="47"/>
      <c r="HS267" s="47"/>
      <c r="HT267" s="47"/>
      <c r="HU267" s="47"/>
      <c r="HV267" s="47"/>
      <c r="HW267" s="47"/>
      <c r="HX267" s="47"/>
      <c r="HY267" s="47"/>
      <c r="HZ267" s="47"/>
      <c r="IA267" s="47"/>
      <c r="IB267" s="47"/>
      <c r="IC267" s="47"/>
      <c r="ID267" s="47"/>
      <c r="IE267" s="47"/>
      <c r="IF267" s="47"/>
      <c r="IG267" s="47"/>
      <c r="IH267" s="47"/>
      <c r="II267" s="47"/>
      <c r="IJ267" s="47"/>
      <c r="IK267" s="47"/>
      <c r="IL267" s="47"/>
      <c r="IM267" s="47"/>
      <c r="IN267" s="47"/>
      <c r="IO267" s="47"/>
      <c r="IP267" s="47"/>
      <c r="IQ267" s="47"/>
      <c r="IR267" s="47"/>
      <c r="IS267" s="47"/>
      <c r="IT267" s="47"/>
      <c r="IU267" s="47"/>
      <c r="IV267" s="47"/>
      <c r="IW267" s="47"/>
      <c r="IX267" s="47"/>
      <c r="IY267" s="47"/>
      <c r="IZ267" s="47"/>
      <c r="JA267" s="47"/>
      <c r="JB267" s="47"/>
      <c r="JC267" s="47"/>
      <c r="JD267" s="47"/>
      <c r="JE267" s="47"/>
      <c r="JF267" s="47"/>
      <c r="JG267" s="47"/>
      <c r="JH267" s="47"/>
      <c r="JI267" s="47"/>
      <c r="JJ267" s="47"/>
      <c r="JK267" s="47"/>
      <c r="JL267" s="47"/>
      <c r="JM267" s="47"/>
      <c r="JN267" s="47"/>
      <c r="JO267" s="47"/>
      <c r="JP267" s="47"/>
      <c r="JQ267" s="47"/>
      <c r="JR267" s="47"/>
      <c r="JS267" s="47"/>
      <c r="JT267" s="47"/>
      <c r="JU267" s="47"/>
      <c r="JV267" s="47"/>
      <c r="JW267" s="47"/>
      <c r="JX267" s="47"/>
      <c r="JY267" s="47"/>
      <c r="JZ267" s="47"/>
      <c r="KA267" s="47"/>
      <c r="KB267" s="47"/>
      <c r="KC267" s="47"/>
      <c r="KD267" s="47"/>
      <c r="KE267" s="47"/>
      <c r="KF267" s="47"/>
      <c r="KG267" s="47"/>
      <c r="KH267" s="47"/>
      <c r="KI267" s="47"/>
      <c r="KJ267" s="47"/>
      <c r="KK267" s="47"/>
      <c r="KL267" s="47"/>
      <c r="KM267" s="47"/>
      <c r="KN267" s="47"/>
      <c r="KO267" s="47"/>
      <c r="KP267" s="47"/>
      <c r="KQ267" s="47"/>
      <c r="KR267" s="47"/>
      <c r="KS267" s="47"/>
      <c r="KT267" s="47"/>
      <c r="KU267" s="47"/>
      <c r="KV267" s="47"/>
      <c r="KW267" s="47"/>
      <c r="KX267" s="47"/>
      <c r="KY267" s="47"/>
      <c r="KZ267" s="47"/>
      <c r="LA267" s="47"/>
      <c r="LB267" s="47"/>
      <c r="LC267" s="47"/>
      <c r="LD267" s="47"/>
      <c r="LE267" s="47"/>
      <c r="LF267" s="47"/>
      <c r="LG267" s="47"/>
      <c r="LH267" s="47"/>
      <c r="LI267" s="47"/>
      <c r="LJ267" s="47"/>
      <c r="LK267" s="47"/>
      <c r="LL267" s="47"/>
      <c r="LM267" s="47"/>
      <c r="LN267" s="47"/>
      <c r="LO267" s="47"/>
      <c r="LP267" s="47"/>
      <c r="LQ267" s="47"/>
      <c r="LR267" s="47"/>
      <c r="LS267" s="47"/>
      <c r="LT267" s="47"/>
      <c r="LU267" s="47"/>
      <c r="LV267" s="47"/>
      <c r="LW267" s="47"/>
      <c r="LX267" s="47"/>
      <c r="LY267" s="47"/>
      <c r="LZ267" s="47"/>
      <c r="MA267" s="47"/>
      <c r="MB267" s="47"/>
      <c r="MC267" s="47"/>
      <c r="MD267" s="47"/>
      <c r="ME267" s="47"/>
      <c r="MF267" s="47"/>
      <c r="MG267" s="47"/>
      <c r="MH267" s="47"/>
      <c r="MI267" s="47"/>
      <c r="MJ267" s="47"/>
      <c r="MK267" s="47"/>
      <c r="ML267" s="47"/>
      <c r="MM267" s="47"/>
      <c r="MN267" s="47"/>
      <c r="MO267" s="47"/>
      <c r="MP267" s="47"/>
      <c r="MQ267" s="47"/>
      <c r="MR267" s="47"/>
      <c r="MS267" s="47"/>
      <c r="MT267" s="47"/>
      <c r="MU267" s="47"/>
      <c r="MV267" s="47"/>
      <c r="MW267" s="47"/>
      <c r="MX267" s="47"/>
      <c r="MY267" s="47"/>
      <c r="MZ267" s="47"/>
      <c r="NA267" s="47"/>
      <c r="NB267" s="47"/>
      <c r="NC267" s="47"/>
      <c r="ND267" s="47"/>
      <c r="NE267" s="47"/>
      <c r="NF267" s="47"/>
      <c r="NG267" s="47"/>
      <c r="NH267" s="47"/>
      <c r="NI267" s="47"/>
      <c r="NJ267" s="47"/>
      <c r="NK267" s="47"/>
      <c r="NL267" s="47"/>
      <c r="NM267" s="47"/>
      <c r="NN267" s="47"/>
      <c r="NO267" s="47"/>
      <c r="NP267" s="47"/>
      <c r="NQ267" s="47"/>
      <c r="NR267" s="47"/>
      <c r="NS267" s="47"/>
      <c r="NT267" s="47"/>
      <c r="NU267" s="47"/>
      <c r="NV267" s="47"/>
      <c r="NW267" s="47"/>
      <c r="NX267" s="47"/>
      <c r="NY267" s="47"/>
      <c r="NZ267" s="47"/>
      <c r="OA267" s="47"/>
      <c r="OB267" s="47"/>
      <c r="OC267" s="47"/>
      <c r="OD267" s="47"/>
      <c r="OE267" s="47"/>
      <c r="OF267" s="47"/>
      <c r="OG267" s="47"/>
      <c r="OH267" s="47"/>
      <c r="OI267" s="47"/>
      <c r="OJ267" s="47"/>
      <c r="OK267" s="47"/>
      <c r="OL267" s="47"/>
      <c r="OM267" s="47"/>
      <c r="ON267" s="47"/>
      <c r="OO267" s="47"/>
      <c r="OP267" s="47"/>
      <c r="OQ267" s="47"/>
      <c r="OR267" s="47"/>
      <c r="OS267" s="47"/>
      <c r="OT267" s="47"/>
      <c r="OU267" s="47"/>
      <c r="OV267" s="47"/>
      <c r="OW267" s="47"/>
      <c r="OX267" s="47"/>
      <c r="OY267" s="47"/>
      <c r="OZ267" s="47"/>
      <c r="PA267" s="47"/>
      <c r="PB267" s="47"/>
      <c r="PC267" s="47"/>
      <c r="PD267" s="47"/>
      <c r="PE267" s="47"/>
      <c r="PF267" s="47"/>
      <c r="PG267" s="47"/>
      <c r="PH267" s="47"/>
      <c r="PI267" s="47"/>
      <c r="PJ267" s="47"/>
      <c r="PK267" s="47"/>
      <c r="PL267" s="47"/>
      <c r="PM267" s="47"/>
      <c r="PN267" s="47"/>
      <c r="PO267" s="47"/>
      <c r="PP267" s="47"/>
      <c r="PQ267" s="47"/>
      <c r="PR267" s="47"/>
      <c r="PS267" s="47"/>
      <c r="PT267" s="47"/>
      <c r="PU267" s="47"/>
      <c r="PV267" s="47"/>
      <c r="PW267" s="47"/>
      <c r="PX267" s="47"/>
      <c r="PY267" s="47"/>
      <c r="PZ267" s="47"/>
      <c r="QA267" s="47"/>
      <c r="QB267" s="47"/>
      <c r="QC267" s="47"/>
      <c r="QD267" s="47"/>
      <c r="QE267" s="47"/>
      <c r="QF267" s="47"/>
      <c r="QG267" s="47"/>
      <c r="QH267" s="47"/>
      <c r="QI267" s="47"/>
      <c r="QJ267" s="47"/>
      <c r="QK267" s="47"/>
      <c r="QL267" s="47"/>
      <c r="QM267" s="47"/>
      <c r="QN267" s="47"/>
      <c r="QO267" s="47"/>
      <c r="QP267" s="47"/>
      <c r="QQ267" s="47"/>
      <c r="QR267" s="47"/>
      <c r="QS267" s="47"/>
      <c r="QT267" s="47"/>
      <c r="QU267" s="47"/>
      <c r="QV267" s="47"/>
      <c r="QW267" s="47"/>
      <c r="QX267" s="47"/>
      <c r="QY267" s="47"/>
      <c r="QZ267" s="47"/>
      <c r="RA267" s="47"/>
      <c r="RB267" s="47"/>
      <c r="RC267" s="47"/>
      <c r="RD267" s="47"/>
      <c r="RE267" s="47"/>
      <c r="RF267" s="47"/>
      <c r="RG267" s="47"/>
      <c r="RH267" s="47"/>
      <c r="RI267" s="47"/>
      <c r="RJ267" s="47"/>
      <c r="RK267" s="47"/>
      <c r="RL267" s="47"/>
      <c r="RM267" s="47"/>
      <c r="RN267" s="47"/>
      <c r="RO267" s="68"/>
      <c r="RP267" s="68"/>
      <c r="RQ267" s="68"/>
      <c r="RR267" s="68"/>
      <c r="RS267" s="68"/>
      <c r="RT267" s="68"/>
      <c r="RU267" s="68"/>
      <c r="RV267" s="68"/>
      <c r="RW267" s="68"/>
      <c r="RX267" s="68"/>
      <c r="RY267" s="68"/>
      <c r="RZ267" s="68"/>
      <c r="SA267" s="68"/>
      <c r="SB267" s="68"/>
      <c r="SC267" s="68"/>
      <c r="SD267" s="68"/>
      <c r="SE267" s="68"/>
      <c r="SF267" s="68"/>
      <c r="SG267" s="68"/>
      <c r="SH267" s="68"/>
      <c r="SI267" s="68"/>
      <c r="SJ267" s="68"/>
      <c r="SK267" s="47"/>
      <c r="SL267" s="47"/>
      <c r="SM267" s="47"/>
      <c r="SN267" s="48"/>
      <c r="SO267" s="48"/>
      <c r="SP267" s="48"/>
      <c r="SQ267" s="48"/>
      <c r="SR267" s="48"/>
      <c r="SS267" s="48"/>
      <c r="ST267" s="48"/>
      <c r="SU267" s="48"/>
      <c r="SV267" s="48"/>
      <c r="SW267" s="48"/>
      <c r="SX267" s="48"/>
      <c r="SY267" s="48"/>
      <c r="SZ267" s="48"/>
      <c r="TA267" s="48"/>
      <c r="TB267" s="48"/>
      <c r="TC267" s="48"/>
      <c r="TD267" s="48"/>
      <c r="TE267" s="48"/>
      <c r="TF267" s="48"/>
      <c r="TG267" s="48"/>
      <c r="TH267" s="48"/>
      <c r="TI267" s="48"/>
      <c r="TJ267" s="48"/>
      <c r="TK267" s="48"/>
      <c r="TL267" s="47"/>
      <c r="TM267" s="47"/>
      <c r="TN267" s="47"/>
      <c r="TO267" s="47"/>
      <c r="TP267" s="47"/>
      <c r="TQ267" s="47"/>
      <c r="TR267" s="47"/>
      <c r="TS267" s="47"/>
      <c r="TT267" s="47"/>
      <c r="TU267" s="47"/>
      <c r="TV267" s="47"/>
      <c r="TW267" s="47"/>
      <c r="TX267" s="47"/>
      <c r="TY267" s="47"/>
      <c r="TZ267" s="47"/>
      <c r="UA267" s="47"/>
      <c r="UB267" s="47"/>
      <c r="UC267" s="47"/>
      <c r="UD267" s="47"/>
      <c r="UE267" s="47"/>
      <c r="UF267" s="47"/>
      <c r="UG267" s="47"/>
      <c r="UH267" s="47"/>
      <c r="UI267" s="47"/>
      <c r="UJ267" s="47"/>
      <c r="UK267" s="47"/>
      <c r="UL267" s="47"/>
      <c r="UM267" s="47"/>
      <c r="UN267" s="47"/>
      <c r="UO267" s="47"/>
      <c r="UP267" s="47"/>
      <c r="UQ267" s="47"/>
      <c r="UR267" s="47"/>
      <c r="US267" s="47"/>
      <c r="UT267" s="47"/>
      <c r="UU267" s="47"/>
      <c r="UV267" s="47"/>
      <c r="UW267" s="47"/>
      <c r="UX267" s="47"/>
      <c r="UY267" s="47"/>
      <c r="UZ267" s="47"/>
      <c r="VA267" s="47"/>
      <c r="VB267" s="47"/>
      <c r="VC267" s="47"/>
      <c r="VD267" s="47"/>
      <c r="VE267" s="47"/>
      <c r="VF267" s="47"/>
      <c r="VG267" s="47"/>
      <c r="VH267" s="47"/>
      <c r="VI267" s="47"/>
      <c r="VJ267" s="47"/>
      <c r="VK267" s="47"/>
      <c r="VL267" s="47"/>
      <c r="VM267" s="47"/>
      <c r="VN267" s="47"/>
      <c r="VO267" s="47"/>
      <c r="VP267" s="47"/>
      <c r="VQ267" s="47"/>
      <c r="VR267" s="47"/>
      <c r="VS267" s="47"/>
      <c r="VT267" s="47"/>
      <c r="VU267" s="47"/>
      <c r="VV267" s="47"/>
      <c r="VW267" s="47"/>
      <c r="VX267" s="47"/>
      <c r="VY267" s="47"/>
      <c r="VZ267" s="47"/>
      <c r="WA267" s="47"/>
      <c r="WB267" s="47"/>
      <c r="WC267" s="47"/>
      <c r="WD267" s="47"/>
      <c r="WE267" s="47"/>
      <c r="WF267" s="47"/>
      <c r="WG267" s="47"/>
      <c r="WH267" s="47"/>
      <c r="WI267" s="47"/>
      <c r="WJ267" s="47"/>
      <c r="WK267" s="47"/>
      <c r="WL267" s="47"/>
      <c r="WM267" s="47"/>
      <c r="WN267" s="47"/>
      <c r="WO267" s="47"/>
      <c r="WP267" s="47"/>
      <c r="WQ267" s="47"/>
      <c r="WR267" s="47"/>
      <c r="WS267" s="47"/>
      <c r="WT267" s="47"/>
      <c r="WU267" s="47"/>
      <c r="WV267" s="47"/>
      <c r="WW267" s="47"/>
      <c r="WX267" s="47"/>
      <c r="WY267" s="47"/>
      <c r="WZ267" s="47"/>
      <c r="XA267" s="47"/>
      <c r="XB267" s="47"/>
      <c r="XC267" s="47"/>
      <c r="XD267" s="47"/>
      <c r="XE267" s="47"/>
      <c r="XF267" s="47"/>
      <c r="XG267" s="47"/>
      <c r="XH267" s="47"/>
      <c r="XI267" s="47"/>
      <c r="XJ267" s="47"/>
      <c r="XK267" s="47"/>
      <c r="XL267" s="47"/>
      <c r="XM267" s="47"/>
      <c r="XN267" s="47"/>
      <c r="XO267" s="47"/>
      <c r="XP267" s="47"/>
      <c r="XQ267" s="47"/>
      <c r="XR267" s="47"/>
      <c r="XS267" s="47"/>
      <c r="XT267" s="47"/>
      <c r="XU267" s="47"/>
      <c r="XV267" s="47"/>
      <c r="XW267" s="47"/>
      <c r="XX267" s="47"/>
      <c r="XY267" s="47"/>
      <c r="XZ267" s="47"/>
      <c r="YA267" s="47"/>
      <c r="YB267" s="47"/>
      <c r="YC267" s="47"/>
      <c r="YD267" s="47"/>
      <c r="YE267" s="47"/>
      <c r="YF267" s="47"/>
      <c r="YG267" s="47"/>
      <c r="YH267" s="47"/>
      <c r="YI267" s="47"/>
      <c r="YJ267" s="47"/>
      <c r="YK267" s="47"/>
      <c r="YL267" s="47"/>
      <c r="YM267" s="47"/>
      <c r="YN267" s="47"/>
      <c r="YO267" s="47"/>
      <c r="YP267" s="47"/>
      <c r="YQ267" s="47"/>
      <c r="YR267" s="47"/>
      <c r="YS267" s="47"/>
      <c r="YT267" s="47"/>
      <c r="YU267" s="47"/>
      <c r="YV267" s="47"/>
      <c r="YW267" s="47"/>
      <c r="YX267" s="47"/>
      <c r="YY267" s="47"/>
      <c r="YZ267" s="47"/>
      <c r="ZA267" s="47"/>
      <c r="ZB267" s="47"/>
      <c r="ZC267" s="47"/>
      <c r="ZD267" s="47"/>
      <c r="ZE267" s="47"/>
      <c r="ZF267" s="47"/>
      <c r="ZG267" s="47"/>
      <c r="ZH267" s="47"/>
      <c r="ZI267" s="47"/>
      <c r="ZJ267" s="47"/>
      <c r="ZK267" s="47"/>
      <c r="ZL267" s="47"/>
      <c r="ZM267" s="47"/>
      <c r="ZN267" s="47"/>
      <c r="ZO267" s="47"/>
      <c r="ZP267" s="47"/>
      <c r="ZQ267" s="47"/>
      <c r="ZR267" s="47"/>
      <c r="ZS267" s="47"/>
      <c r="ZT267" s="47"/>
      <c r="ZU267" s="47"/>
      <c r="ZV267" s="47"/>
      <c r="ZW267" s="47"/>
      <c r="ZX267" s="47"/>
      <c r="ZY267" s="47"/>
      <c r="ZZ267" s="47"/>
      <c r="AAA267" s="47"/>
      <c r="AAB267" s="47"/>
      <c r="AAC267" s="47"/>
      <c r="AAD267" s="47"/>
      <c r="AAE267" s="47"/>
      <c r="AAF267" s="47"/>
      <c r="AAG267" s="47"/>
      <c r="AAH267" s="47"/>
      <c r="AAI267" s="47"/>
      <c r="AAJ267" s="47"/>
      <c r="AAK267" s="47"/>
      <c r="AAL267" s="47"/>
      <c r="AAM267" s="47"/>
      <c r="AAN267" s="47"/>
      <c r="AAO267" s="47"/>
      <c r="AAP267" s="47"/>
      <c r="AAQ267" s="47"/>
      <c r="AAR267" s="47"/>
      <c r="AAS267" s="47"/>
      <c r="AAT267" s="47"/>
      <c r="AAU267" s="47"/>
      <c r="AAV267" s="47"/>
      <c r="AAW267" s="47"/>
      <c r="AAX267" s="47"/>
      <c r="AAY267" s="47"/>
      <c r="AAZ267" s="47"/>
      <c r="ABA267" s="47"/>
      <c r="ABB267" s="47"/>
      <c r="ABC267" s="47"/>
      <c r="ABD267" s="47"/>
      <c r="ABE267" s="47"/>
      <c r="ABF267" s="47"/>
      <c r="ABG267" s="47"/>
      <c r="ABH267" s="47"/>
      <c r="ABI267" s="47"/>
      <c r="ABJ267" s="47"/>
      <c r="ABK267" s="47"/>
      <c r="ABL267" s="47"/>
      <c r="ABM267" s="47"/>
      <c r="ABN267" s="47"/>
      <c r="ABO267" s="47"/>
      <c r="ABP267" s="47"/>
      <c r="ABQ267" s="47"/>
      <c r="ABR267" s="47"/>
      <c r="ABS267" s="47"/>
      <c r="ABT267" s="47"/>
      <c r="ABU267" s="47"/>
      <c r="ABV267" s="47"/>
      <c r="ABW267" s="47"/>
      <c r="ABX267" s="47"/>
      <c r="ABY267" s="47"/>
      <c r="ABZ267" s="47"/>
      <c r="ACA267" s="47"/>
      <c r="ACB267" s="47"/>
      <c r="ACC267" s="47"/>
      <c r="ACD267" s="47"/>
      <c r="ACE267" s="47"/>
      <c r="ACF267" s="47"/>
      <c r="ACG267" s="47"/>
      <c r="ACH267" s="47"/>
      <c r="ACI267" s="47"/>
      <c r="ACJ267" s="47"/>
      <c r="ACK267" s="47"/>
      <c r="ACL267" s="47"/>
      <c r="ACM267" s="47"/>
      <c r="ACN267" s="47"/>
      <c r="ACO267" s="47"/>
      <c r="ACP267" s="47"/>
      <c r="ACQ267" s="47"/>
      <c r="ACR267" s="47"/>
      <c r="ACS267" s="47"/>
      <c r="ACT267" s="47"/>
      <c r="ACU267" s="47"/>
      <c r="ACV267" s="47"/>
      <c r="ACW267" s="47"/>
      <c r="ACX267" s="47"/>
      <c r="ACY267" s="47"/>
      <c r="ACZ267" s="47"/>
      <c r="ADA267" s="47"/>
      <c r="ADB267" s="47"/>
      <c r="ADC267" s="47"/>
      <c r="ADD267" s="47"/>
      <c r="ADE267" s="47"/>
      <c r="ADF267" s="47"/>
      <c r="ADG267" s="47"/>
      <c r="ADH267" s="47"/>
      <c r="ADI267" s="47"/>
      <c r="ADJ267" s="47"/>
      <c r="ADK267" s="47"/>
      <c r="ADL267" s="47"/>
      <c r="ADM267" s="47"/>
      <c r="ADN267" s="47"/>
      <c r="ADO267" s="47"/>
      <c r="ADP267" s="47"/>
      <c r="ADQ267" s="47"/>
      <c r="ADR267" s="47"/>
      <c r="ADS267" s="47"/>
      <c r="ADT267" s="47"/>
      <c r="ADU267" s="47"/>
      <c r="ADV267" s="47"/>
      <c r="ADW267" s="47"/>
      <c r="ADX267" s="47"/>
      <c r="ADY267" s="47"/>
      <c r="ADZ267" s="47"/>
      <c r="AEA267" s="47"/>
      <c r="AEB267" s="47"/>
      <c r="AEC267" s="47"/>
      <c r="AED267" s="47"/>
      <c r="AEE267" s="47"/>
      <c r="AEF267" s="47"/>
      <c r="AEG267" s="47"/>
      <c r="AEH267" s="47"/>
      <c r="AEI267" s="47"/>
      <c r="AEJ267" s="47"/>
      <c r="AEK267" s="47"/>
      <c r="AEL267" s="47"/>
      <c r="AEM267" s="47"/>
      <c r="AEN267" s="47"/>
      <c r="AEO267" s="47"/>
      <c r="AEP267" s="47"/>
      <c r="AEQ267" s="47"/>
      <c r="AER267" s="47"/>
      <c r="AES267" s="47"/>
      <c r="AET267" s="47"/>
      <c r="AEU267" s="47"/>
      <c r="AEV267" s="47"/>
      <c r="AEW267" s="47"/>
      <c r="AEX267" s="47"/>
      <c r="AEY267" s="47"/>
      <c r="AEZ267" s="47"/>
      <c r="AFA267" s="47"/>
      <c r="AFB267" s="47"/>
      <c r="AFC267" s="47"/>
      <c r="AFD267" s="47"/>
      <c r="AFE267" s="47"/>
      <c r="AFF267" s="47"/>
      <c r="AFG267" s="47"/>
      <c r="AFH267" s="47"/>
      <c r="AFI267" s="47"/>
      <c r="AFJ267" s="47"/>
      <c r="AFK267" s="47"/>
      <c r="AFL267" s="47"/>
      <c r="AFM267" s="47"/>
      <c r="AFN267" s="47"/>
      <c r="AFO267" s="47"/>
      <c r="AFP267" s="47"/>
      <c r="AFQ267" s="47"/>
      <c r="AFR267" s="47"/>
      <c r="AFS267" s="47"/>
      <c r="AFT267" s="47"/>
      <c r="AFU267" s="47"/>
      <c r="AFV267" s="47"/>
      <c r="AFW267" s="47"/>
      <c r="AFX267" s="47"/>
      <c r="AFY267" s="47"/>
      <c r="AFZ267" s="47"/>
      <c r="AGA267" s="47"/>
      <c r="AGB267" s="47"/>
      <c r="AGC267" s="47"/>
      <c r="AGD267" s="47"/>
      <c r="AGE267" s="47"/>
      <c r="AGF267" s="47"/>
      <c r="AGG267" s="47"/>
      <c r="AGH267" s="47"/>
      <c r="AGI267" s="47"/>
      <c r="AGJ267" s="47"/>
      <c r="AGK267" s="47"/>
      <c r="AGL267" s="47"/>
      <c r="AGM267" s="47"/>
      <c r="AGN267" s="47"/>
      <c r="AGO267" s="47"/>
      <c r="AGP267" s="47"/>
      <c r="AGQ267" s="47"/>
      <c r="AGR267" s="47"/>
      <c r="AGS267" s="47"/>
      <c r="AGT267" s="47"/>
      <c r="AGU267" s="47"/>
      <c r="AGV267" s="47"/>
      <c r="AGW267" s="47"/>
      <c r="AGX267" s="47"/>
      <c r="AGY267" s="47"/>
      <c r="AGZ267" s="47"/>
      <c r="AHA267" s="47"/>
      <c r="AHB267" s="47"/>
      <c r="AHC267" s="47"/>
      <c r="AHD267" s="47"/>
      <c r="AHE267" s="47"/>
      <c r="AHF267" s="47"/>
      <c r="AHG267" s="47"/>
      <c r="AHH267" s="47"/>
      <c r="AHI267" s="47"/>
      <c r="AHJ267" s="47"/>
      <c r="AHK267" s="47"/>
      <c r="AHL267" s="47"/>
      <c r="AHM267" s="47"/>
      <c r="AHN267" s="47"/>
      <c r="AHO267" s="47"/>
      <c r="AHP267" s="47"/>
      <c r="AHQ267" s="47"/>
      <c r="AHR267" s="47"/>
      <c r="AHS267" s="47"/>
      <c r="AHT267" s="47"/>
      <c r="AHU267" s="47"/>
      <c r="AHV267" s="47"/>
      <c r="AHW267" s="47"/>
      <c r="AHX267" s="47"/>
      <c r="AHY267" s="47"/>
      <c r="AHZ267" s="47"/>
      <c r="AIA267" s="47"/>
      <c r="AIB267" s="47"/>
      <c r="AIC267" s="47"/>
      <c r="AID267" s="47"/>
      <c r="AIE267" s="47"/>
      <c r="AIF267" s="47"/>
      <c r="AIG267" s="47"/>
      <c r="AIH267" s="47"/>
      <c r="AII267" s="47"/>
      <c r="AIJ267" s="47"/>
      <c r="AIK267" s="47"/>
      <c r="AIL267" s="47"/>
      <c r="AIM267" s="47"/>
      <c r="AIN267" s="47"/>
      <c r="AIO267" s="47"/>
      <c r="AIP267" s="47"/>
      <c r="AIQ267" s="47"/>
      <c r="AIR267" s="47"/>
      <c r="AIS267" s="47"/>
      <c r="AIT267" s="47"/>
      <c r="AIU267" s="47"/>
      <c r="AIV267" s="47"/>
      <c r="AIW267" s="47"/>
      <c r="AIX267" s="47"/>
      <c r="AIY267" s="47"/>
      <c r="AIZ267" s="47"/>
      <c r="AJA267" s="47"/>
      <c r="AJB267" s="47"/>
      <c r="AJC267" s="47"/>
      <c r="AJD267" s="47"/>
      <c r="AJE267" s="47"/>
      <c r="AJF267" s="47"/>
      <c r="AJG267" s="47"/>
      <c r="AJH267" s="47"/>
      <c r="AJI267" s="47"/>
      <c r="AJJ267" s="47"/>
      <c r="AJK267" s="47"/>
      <c r="AJL267" s="47"/>
      <c r="AJM267" s="47"/>
      <c r="AJN267" s="47"/>
      <c r="AJO267" s="47"/>
      <c r="AJP267" s="47"/>
      <c r="AJQ267" s="47"/>
      <c r="AJR267" s="47"/>
      <c r="AJS267" s="47"/>
      <c r="AJT267" s="47"/>
      <c r="AJU267" s="47"/>
      <c r="AJV267" s="47"/>
      <c r="AJW267" s="47"/>
      <c r="AJX267" s="47"/>
      <c r="AJY267" s="47"/>
      <c r="AJZ267" s="47"/>
      <c r="AKA267" s="47"/>
      <c r="AKB267" s="47"/>
      <c r="AKC267" s="47"/>
      <c r="AKD267" s="47"/>
      <c r="AKE267" s="47"/>
      <c r="AKF267" s="47"/>
      <c r="AKG267" s="47"/>
      <c r="AKH267" s="47"/>
      <c r="AKI267" s="47"/>
      <c r="AKJ267" s="47"/>
      <c r="AKK267" s="47"/>
      <c r="AKL267" s="47"/>
      <c r="AKM267" s="47"/>
      <c r="AKN267" s="47"/>
      <c r="AKO267" s="47"/>
      <c r="AKP267" s="47"/>
      <c r="AKQ267" s="47"/>
      <c r="AKR267" s="47"/>
      <c r="AKS267" s="47"/>
      <c r="AKT267" s="47"/>
      <c r="AKU267" s="47"/>
      <c r="AKV267" s="47"/>
      <c r="AKW267" s="47"/>
      <c r="AKX267" s="47"/>
      <c r="AKY267" s="47"/>
      <c r="AKZ267" s="47"/>
      <c r="ALA267" s="47"/>
      <c r="ALB267" s="47"/>
      <c r="ALC267" s="47"/>
      <c r="ALD267" s="47"/>
      <c r="ALE267" s="47"/>
      <c r="ALF267" s="47"/>
      <c r="ALG267" s="47"/>
      <c r="ALH267" s="47"/>
      <c r="ALI267" s="47"/>
      <c r="ALJ267" s="47"/>
      <c r="ALK267" s="47"/>
      <c r="ALL267" s="47"/>
      <c r="ALM267" s="47"/>
      <c r="ALN267" s="47"/>
      <c r="ALO267" s="47"/>
      <c r="ALP267" s="47"/>
      <c r="ALQ267" s="47"/>
      <c r="ALR267" s="47"/>
      <c r="ALS267" s="47"/>
      <c r="ALT267" s="47"/>
      <c r="ALU267" s="47"/>
      <c r="ALV267" s="47"/>
      <c r="ALW267" s="47"/>
      <c r="ALX267" s="47"/>
    </row>
    <row r="268" spans="2:1012" s="35" customFormat="1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DS268" s="47"/>
      <c r="DT268" s="47"/>
      <c r="DU268" s="47"/>
      <c r="DV268" s="47"/>
      <c r="DW268" s="47"/>
      <c r="DX268" s="47"/>
      <c r="DY268" s="47"/>
      <c r="DZ268" s="47"/>
      <c r="EA268" s="47"/>
      <c r="EB268" s="47"/>
      <c r="EC268" s="47"/>
      <c r="ED268" s="47"/>
      <c r="EE268" s="47"/>
      <c r="EF268" s="47"/>
      <c r="EG268" s="47"/>
      <c r="EH268" s="47"/>
      <c r="EI268" s="47"/>
      <c r="EJ268" s="47"/>
      <c r="EK268" s="47"/>
      <c r="EL268" s="47"/>
      <c r="EM268" s="47"/>
      <c r="EN268" s="47"/>
      <c r="EO268" s="47"/>
      <c r="EP268" s="47"/>
      <c r="EQ268" s="47"/>
      <c r="ER268" s="47"/>
      <c r="ES268" s="47"/>
      <c r="ET268" s="47"/>
      <c r="EU268" s="47"/>
      <c r="EV268" s="47"/>
      <c r="EW268" s="47"/>
      <c r="EX268" s="47"/>
      <c r="EY268" s="47"/>
      <c r="EZ268" s="47"/>
      <c r="FA268" s="47"/>
      <c r="FB268" s="47"/>
      <c r="FC268" s="47"/>
      <c r="FD268" s="47"/>
      <c r="FE268" s="47"/>
      <c r="FF268" s="47"/>
      <c r="FG268" s="47"/>
      <c r="FH268" s="47"/>
      <c r="FI268" s="47"/>
      <c r="FJ268" s="47"/>
      <c r="FK268" s="47"/>
      <c r="FL268" s="47"/>
      <c r="FM268" s="47"/>
      <c r="FN268" s="47"/>
      <c r="FO268" s="47"/>
      <c r="FP268" s="47"/>
      <c r="FQ268" s="47"/>
      <c r="FR268" s="47"/>
      <c r="FS268" s="47"/>
      <c r="FT268" s="47"/>
      <c r="FU268" s="47"/>
      <c r="FV268" s="47"/>
      <c r="FW268" s="47"/>
      <c r="FX268" s="47"/>
      <c r="FY268" s="47"/>
      <c r="FZ268" s="47"/>
      <c r="GA268" s="47"/>
      <c r="GB268" s="47"/>
      <c r="GC268" s="47"/>
      <c r="GD268" s="47"/>
      <c r="GE268" s="47"/>
      <c r="GF268" s="47"/>
      <c r="GG268" s="47"/>
      <c r="GH268" s="47"/>
      <c r="GI268" s="47"/>
      <c r="GJ268" s="47"/>
      <c r="GK268" s="47"/>
      <c r="GL268" s="47"/>
      <c r="GM268" s="47"/>
      <c r="GN268" s="47"/>
      <c r="GO268" s="47"/>
      <c r="GP268" s="47"/>
      <c r="GQ268" s="47"/>
      <c r="GR268" s="47"/>
      <c r="GS268" s="47"/>
      <c r="GT268" s="47"/>
      <c r="GU268" s="47"/>
      <c r="GV268" s="47"/>
      <c r="GW268" s="47"/>
      <c r="GX268" s="47"/>
      <c r="GY268" s="47"/>
      <c r="GZ268" s="47"/>
      <c r="HA268" s="47"/>
      <c r="HB268" s="47"/>
      <c r="HC268" s="47"/>
      <c r="HD268" s="47"/>
      <c r="HE268" s="47"/>
      <c r="HF268" s="47"/>
      <c r="HG268" s="47"/>
      <c r="HH268" s="47"/>
      <c r="HI268" s="47"/>
      <c r="HJ268" s="47"/>
      <c r="HK268" s="47"/>
      <c r="HL268" s="47"/>
      <c r="HM268" s="47"/>
      <c r="HN268" s="47"/>
      <c r="HO268" s="47"/>
      <c r="HP268" s="47"/>
      <c r="HQ268" s="47"/>
      <c r="HR268" s="47"/>
      <c r="HS268" s="47"/>
      <c r="HT268" s="47"/>
      <c r="HU268" s="47"/>
      <c r="HV268" s="47"/>
      <c r="HW268" s="47"/>
      <c r="HX268" s="47"/>
      <c r="HY268" s="47"/>
      <c r="HZ268" s="47"/>
      <c r="IA268" s="47"/>
      <c r="IB268" s="47"/>
      <c r="IC268" s="47"/>
      <c r="ID268" s="47"/>
      <c r="IE268" s="47"/>
      <c r="IF268" s="47"/>
      <c r="IG268" s="47"/>
      <c r="IH268" s="47"/>
      <c r="II268" s="47"/>
      <c r="IJ268" s="47"/>
      <c r="IK268" s="47"/>
      <c r="IL268" s="47"/>
      <c r="IM268" s="47"/>
      <c r="IN268" s="47"/>
      <c r="IO268" s="47"/>
      <c r="IP268" s="47"/>
      <c r="IQ268" s="47"/>
      <c r="IR268" s="47"/>
      <c r="IS268" s="47"/>
      <c r="IT268" s="47"/>
      <c r="IU268" s="47"/>
      <c r="IV268" s="47"/>
      <c r="IW268" s="47"/>
      <c r="IX268" s="47"/>
      <c r="IY268" s="47"/>
      <c r="IZ268" s="47"/>
      <c r="JA268" s="47"/>
      <c r="JB268" s="47"/>
      <c r="JC268" s="47"/>
      <c r="JD268" s="47"/>
      <c r="JE268" s="47"/>
      <c r="JF268" s="47"/>
      <c r="JG268" s="47"/>
      <c r="JH268" s="47"/>
      <c r="JI268" s="47"/>
      <c r="JJ268" s="47"/>
      <c r="JK268" s="47"/>
      <c r="JL268" s="47"/>
      <c r="JM268" s="47"/>
      <c r="JN268" s="47"/>
      <c r="JO268" s="47"/>
      <c r="JP268" s="47"/>
      <c r="JQ268" s="47"/>
      <c r="JR268" s="47"/>
      <c r="JS268" s="47"/>
      <c r="JT268" s="47"/>
      <c r="JU268" s="47"/>
      <c r="JV268" s="47"/>
      <c r="JW268" s="47"/>
      <c r="JX268" s="47"/>
      <c r="JY268" s="47"/>
      <c r="JZ268" s="47"/>
      <c r="KA268" s="47"/>
      <c r="KB268" s="47"/>
      <c r="KC268" s="47"/>
      <c r="KD268" s="47"/>
      <c r="KE268" s="47"/>
      <c r="KF268" s="47"/>
      <c r="KG268" s="47"/>
      <c r="KH268" s="47"/>
      <c r="KI268" s="47"/>
      <c r="KJ268" s="47"/>
      <c r="KK268" s="47"/>
      <c r="KL268" s="47"/>
      <c r="KM268" s="47"/>
      <c r="KN268" s="47"/>
      <c r="KO268" s="47"/>
      <c r="KP268" s="47"/>
      <c r="KQ268" s="47"/>
      <c r="KR268" s="47"/>
      <c r="KS268" s="47"/>
      <c r="KT268" s="47"/>
      <c r="KU268" s="47"/>
      <c r="KV268" s="47"/>
      <c r="KW268" s="47"/>
      <c r="KX268" s="47"/>
      <c r="KY268" s="47"/>
      <c r="KZ268" s="47"/>
      <c r="LA268" s="47"/>
      <c r="LB268" s="47"/>
      <c r="LC268" s="47"/>
      <c r="LD268" s="47"/>
      <c r="LE268" s="47"/>
      <c r="LF268" s="47"/>
      <c r="LG268" s="47"/>
      <c r="LH268" s="47"/>
      <c r="LI268" s="47"/>
      <c r="LJ268" s="47"/>
      <c r="LK268" s="47"/>
      <c r="LL268" s="47"/>
      <c r="LM268" s="47"/>
      <c r="LN268" s="47"/>
      <c r="LO268" s="47"/>
      <c r="LP268" s="47"/>
      <c r="LQ268" s="47"/>
      <c r="LR268" s="47"/>
      <c r="LS268" s="47"/>
      <c r="LT268" s="47"/>
      <c r="LU268" s="47"/>
      <c r="LV268" s="47"/>
      <c r="LW268" s="47"/>
      <c r="LX268" s="47"/>
      <c r="LY268" s="47"/>
      <c r="LZ268" s="47"/>
      <c r="MA268" s="47"/>
      <c r="MB268" s="47"/>
      <c r="MC268" s="47"/>
      <c r="MD268" s="47"/>
      <c r="ME268" s="47"/>
      <c r="MF268" s="47"/>
      <c r="MG268" s="47"/>
      <c r="MH268" s="47"/>
      <c r="MI268" s="47"/>
      <c r="MJ268" s="47"/>
      <c r="MK268" s="47"/>
      <c r="ML268" s="47"/>
      <c r="MM268" s="47"/>
      <c r="MN268" s="47"/>
      <c r="MO268" s="47"/>
      <c r="MP268" s="47"/>
      <c r="MQ268" s="47"/>
      <c r="MR268" s="47"/>
      <c r="MS268" s="47"/>
      <c r="MT268" s="47"/>
      <c r="MU268" s="47"/>
      <c r="MV268" s="47"/>
      <c r="MW268" s="47"/>
      <c r="MX268" s="47"/>
      <c r="MY268" s="47"/>
      <c r="MZ268" s="47"/>
      <c r="NA268" s="47"/>
      <c r="NB268" s="47"/>
      <c r="NC268" s="47"/>
      <c r="ND268" s="47"/>
      <c r="NE268" s="47"/>
      <c r="NF268" s="47"/>
      <c r="NG268" s="47"/>
      <c r="NH268" s="47"/>
      <c r="NI268" s="47"/>
      <c r="NJ268" s="47"/>
      <c r="NK268" s="47"/>
      <c r="NL268" s="47"/>
      <c r="NM268" s="47"/>
      <c r="NN268" s="47"/>
      <c r="NO268" s="47"/>
      <c r="NP268" s="47"/>
      <c r="NQ268" s="47"/>
      <c r="NR268" s="47"/>
      <c r="NS268" s="47"/>
      <c r="NT268" s="47"/>
      <c r="NU268" s="47"/>
      <c r="NV268" s="47"/>
      <c r="NW268" s="47"/>
      <c r="NX268" s="47"/>
      <c r="NY268" s="47"/>
      <c r="NZ268" s="47"/>
      <c r="OA268" s="47"/>
      <c r="OB268" s="47"/>
      <c r="OC268" s="47"/>
      <c r="OD268" s="47"/>
      <c r="OE268" s="47"/>
      <c r="OF268" s="47"/>
      <c r="OG268" s="47"/>
      <c r="OH268" s="47"/>
      <c r="OI268" s="47"/>
      <c r="OJ268" s="47"/>
      <c r="OK268" s="47"/>
      <c r="OL268" s="47"/>
      <c r="OM268" s="47"/>
      <c r="ON268" s="47"/>
      <c r="OO268" s="47"/>
      <c r="OP268" s="47"/>
      <c r="OQ268" s="47"/>
      <c r="OR268" s="47"/>
      <c r="OS268" s="47"/>
      <c r="OT268" s="47"/>
      <c r="OU268" s="47"/>
      <c r="OV268" s="47"/>
      <c r="OW268" s="47"/>
      <c r="OX268" s="47"/>
      <c r="OY268" s="47"/>
      <c r="OZ268" s="47"/>
      <c r="PA268" s="47"/>
      <c r="PB268" s="47"/>
      <c r="PC268" s="47"/>
      <c r="PD268" s="47"/>
      <c r="PE268" s="47"/>
      <c r="PF268" s="47"/>
      <c r="PG268" s="47"/>
      <c r="PH268" s="47"/>
      <c r="PI268" s="47"/>
      <c r="PJ268" s="47"/>
      <c r="PK268" s="47"/>
      <c r="PL268" s="47"/>
      <c r="PM268" s="47"/>
      <c r="PN268" s="47"/>
      <c r="PO268" s="47"/>
      <c r="PP268" s="47"/>
      <c r="PQ268" s="47"/>
      <c r="PR268" s="47"/>
      <c r="PS268" s="47"/>
      <c r="PT268" s="47"/>
      <c r="PU268" s="47"/>
      <c r="PV268" s="47"/>
      <c r="PW268" s="47"/>
      <c r="PX268" s="47"/>
      <c r="PY268" s="47"/>
      <c r="PZ268" s="47"/>
      <c r="QA268" s="47"/>
      <c r="QB268" s="47"/>
      <c r="QC268" s="47"/>
      <c r="QD268" s="47"/>
      <c r="QE268" s="47"/>
      <c r="QF268" s="47"/>
      <c r="QG268" s="47"/>
      <c r="QH268" s="47"/>
      <c r="QI268" s="47"/>
      <c r="QJ268" s="47"/>
      <c r="QK268" s="47"/>
      <c r="QL268" s="47"/>
      <c r="QM268" s="47"/>
      <c r="QN268" s="47"/>
      <c r="QO268" s="47"/>
      <c r="QP268" s="47"/>
      <c r="QQ268" s="47"/>
      <c r="QR268" s="47"/>
      <c r="QS268" s="47"/>
      <c r="QT268" s="47"/>
      <c r="QU268" s="47"/>
      <c r="QV268" s="47"/>
      <c r="QW268" s="47"/>
      <c r="QX268" s="47"/>
      <c r="QY268" s="47"/>
      <c r="QZ268" s="47"/>
      <c r="RA268" s="47"/>
      <c r="RB268" s="47"/>
      <c r="RC268" s="47"/>
      <c r="RD268" s="47"/>
      <c r="RE268" s="47"/>
      <c r="RF268" s="47"/>
      <c r="RG268" s="47"/>
      <c r="RH268" s="47"/>
      <c r="RI268" s="47"/>
      <c r="RJ268" s="47"/>
      <c r="RK268" s="47"/>
      <c r="RL268" s="47"/>
      <c r="RM268" s="47"/>
      <c r="RN268" s="47"/>
      <c r="RO268" s="68"/>
      <c r="RP268" s="68"/>
      <c r="RQ268" s="68"/>
      <c r="RR268" s="68"/>
      <c r="RS268" s="68"/>
      <c r="RT268" s="68"/>
      <c r="RU268" s="68"/>
      <c r="RV268" s="68"/>
      <c r="RW268" s="68"/>
      <c r="RX268" s="68"/>
      <c r="RY268" s="68"/>
      <c r="RZ268" s="68"/>
      <c r="SA268" s="68"/>
      <c r="SB268" s="68"/>
      <c r="SC268" s="68"/>
      <c r="SD268" s="68"/>
      <c r="SE268" s="68"/>
      <c r="SF268" s="68"/>
      <c r="SG268" s="68"/>
      <c r="SH268" s="68"/>
      <c r="SI268" s="68"/>
      <c r="SJ268" s="68"/>
      <c r="SK268" s="47"/>
      <c r="SL268" s="47"/>
      <c r="SM268" s="47"/>
      <c r="SN268" s="48"/>
      <c r="SO268" s="48"/>
      <c r="SP268" s="48"/>
      <c r="SQ268" s="48"/>
      <c r="SR268" s="48"/>
      <c r="SS268" s="48"/>
      <c r="ST268" s="48"/>
      <c r="SU268" s="48"/>
      <c r="SV268" s="48"/>
      <c r="SW268" s="48"/>
      <c r="SX268" s="48"/>
      <c r="SY268" s="48"/>
      <c r="SZ268" s="48"/>
      <c r="TA268" s="48"/>
      <c r="TB268" s="48"/>
      <c r="TC268" s="48"/>
      <c r="TD268" s="48"/>
      <c r="TE268" s="48"/>
      <c r="TF268" s="48"/>
      <c r="TG268" s="48"/>
      <c r="TH268" s="48"/>
      <c r="TI268" s="48"/>
      <c r="TJ268" s="48"/>
      <c r="TK268" s="48"/>
      <c r="TL268" s="47"/>
      <c r="TM268" s="47"/>
      <c r="TN268" s="47"/>
      <c r="TO268" s="47"/>
      <c r="TP268" s="47"/>
      <c r="TQ268" s="47"/>
      <c r="TR268" s="47"/>
      <c r="TS268" s="47"/>
      <c r="TT268" s="47"/>
      <c r="TU268" s="47"/>
      <c r="TV268" s="47"/>
      <c r="TW268" s="47"/>
      <c r="TX268" s="47"/>
      <c r="TY268" s="47"/>
      <c r="TZ268" s="47"/>
      <c r="UA268" s="47"/>
      <c r="UB268" s="47"/>
      <c r="UC268" s="47"/>
      <c r="UD268" s="47"/>
      <c r="UE268" s="47"/>
      <c r="UF268" s="47"/>
      <c r="UG268" s="47"/>
      <c r="UH268" s="47"/>
      <c r="UI268" s="47"/>
      <c r="UJ268" s="47"/>
      <c r="UK268" s="47"/>
      <c r="UL268" s="47"/>
      <c r="UM268" s="47"/>
      <c r="UN268" s="47"/>
      <c r="UO268" s="47"/>
      <c r="UP268" s="47"/>
      <c r="UQ268" s="47"/>
      <c r="UR268" s="47"/>
      <c r="US268" s="47"/>
      <c r="UT268" s="47"/>
      <c r="UU268" s="47"/>
      <c r="UV268" s="47"/>
      <c r="UW268" s="47"/>
      <c r="UX268" s="47"/>
      <c r="UY268" s="47"/>
      <c r="UZ268" s="47"/>
      <c r="VA268" s="47"/>
      <c r="VB268" s="47"/>
      <c r="VC268" s="47"/>
      <c r="VD268" s="47"/>
      <c r="VE268" s="47"/>
      <c r="VF268" s="47"/>
      <c r="VG268" s="47"/>
      <c r="VH268" s="47"/>
      <c r="VI268" s="47"/>
      <c r="VJ268" s="47"/>
      <c r="VK268" s="47"/>
      <c r="VL268" s="47"/>
      <c r="VM268" s="47"/>
      <c r="VN268" s="47"/>
      <c r="VO268" s="47"/>
      <c r="VP268" s="47"/>
      <c r="VQ268" s="47"/>
      <c r="VR268" s="47"/>
      <c r="VS268" s="47"/>
      <c r="VT268" s="47"/>
      <c r="VU268" s="47"/>
      <c r="VV268" s="47"/>
      <c r="VW268" s="47"/>
      <c r="VX268" s="47"/>
      <c r="VY268" s="47"/>
      <c r="VZ268" s="47"/>
      <c r="WA268" s="47"/>
      <c r="WB268" s="47"/>
      <c r="WC268" s="47"/>
      <c r="WD268" s="47"/>
      <c r="WE268" s="47"/>
      <c r="WF268" s="47"/>
      <c r="WG268" s="47"/>
      <c r="WH268" s="47"/>
      <c r="WI268" s="47"/>
      <c r="WJ268" s="47"/>
      <c r="WK268" s="47"/>
      <c r="WL268" s="47"/>
      <c r="WM268" s="47"/>
      <c r="WN268" s="47"/>
      <c r="WO268" s="47"/>
      <c r="WP268" s="47"/>
      <c r="WQ268" s="47"/>
      <c r="WR268" s="47"/>
      <c r="WS268" s="47"/>
      <c r="WT268" s="47"/>
      <c r="WU268" s="47"/>
      <c r="WV268" s="47"/>
      <c r="WW268" s="47"/>
      <c r="WX268" s="47"/>
      <c r="WY268" s="47"/>
      <c r="WZ268" s="47"/>
      <c r="XA268" s="47"/>
      <c r="XB268" s="47"/>
      <c r="XC268" s="47"/>
      <c r="XD268" s="47"/>
      <c r="XE268" s="47"/>
      <c r="XF268" s="47"/>
      <c r="XG268" s="47"/>
      <c r="XH268" s="47"/>
      <c r="XI268" s="47"/>
      <c r="XJ268" s="47"/>
      <c r="XK268" s="47"/>
      <c r="XL268" s="47"/>
      <c r="XM268" s="47"/>
      <c r="XN268" s="47"/>
      <c r="XO268" s="47"/>
      <c r="XP268" s="47"/>
      <c r="XQ268" s="47"/>
      <c r="XR268" s="47"/>
      <c r="XS268" s="47"/>
      <c r="XT268" s="47"/>
      <c r="XU268" s="47"/>
      <c r="XV268" s="47"/>
      <c r="XW268" s="47"/>
      <c r="XX268" s="47"/>
      <c r="XY268" s="47"/>
      <c r="XZ268" s="47"/>
      <c r="YA268" s="47"/>
      <c r="YB268" s="47"/>
      <c r="YC268" s="47"/>
      <c r="YD268" s="47"/>
      <c r="YE268" s="47"/>
      <c r="YF268" s="47"/>
      <c r="YG268" s="47"/>
      <c r="YH268" s="47"/>
      <c r="YI268" s="47"/>
      <c r="YJ268" s="47"/>
      <c r="YK268" s="47"/>
      <c r="YL268" s="47"/>
      <c r="YM268" s="47"/>
      <c r="YN268" s="47"/>
      <c r="YO268" s="47"/>
      <c r="YP268" s="47"/>
      <c r="YQ268" s="47"/>
      <c r="YR268" s="47"/>
      <c r="YS268" s="47"/>
      <c r="YT268" s="47"/>
      <c r="YU268" s="47"/>
      <c r="YV268" s="47"/>
      <c r="YW268" s="47"/>
      <c r="YX268" s="47"/>
      <c r="YY268" s="47"/>
      <c r="YZ268" s="47"/>
      <c r="ZA268" s="47"/>
      <c r="ZB268" s="47"/>
      <c r="ZC268" s="47"/>
      <c r="ZD268" s="47"/>
      <c r="ZE268" s="47"/>
      <c r="ZF268" s="47"/>
      <c r="ZG268" s="47"/>
      <c r="ZH268" s="47"/>
      <c r="ZI268" s="47"/>
      <c r="ZJ268" s="47"/>
      <c r="ZK268" s="47"/>
      <c r="ZL268" s="47"/>
      <c r="ZM268" s="47"/>
      <c r="ZN268" s="47"/>
      <c r="ZO268" s="47"/>
      <c r="ZP268" s="47"/>
      <c r="ZQ268" s="47"/>
      <c r="ZR268" s="47"/>
      <c r="ZS268" s="47"/>
      <c r="ZT268" s="47"/>
      <c r="ZU268" s="47"/>
      <c r="ZV268" s="47"/>
      <c r="ZW268" s="47"/>
      <c r="ZX268" s="47"/>
      <c r="ZY268" s="47"/>
      <c r="ZZ268" s="47"/>
      <c r="AAA268" s="47"/>
      <c r="AAB268" s="47"/>
      <c r="AAC268" s="47"/>
      <c r="AAD268" s="47"/>
      <c r="AAE268" s="47"/>
      <c r="AAF268" s="47"/>
      <c r="AAG268" s="47"/>
      <c r="AAH268" s="47"/>
      <c r="AAI268" s="47"/>
      <c r="AAJ268" s="47"/>
      <c r="AAK268" s="47"/>
      <c r="AAL268" s="47"/>
      <c r="AAM268" s="47"/>
      <c r="AAN268" s="47"/>
      <c r="AAO268" s="47"/>
      <c r="AAP268" s="47"/>
      <c r="AAQ268" s="47"/>
      <c r="AAR268" s="47"/>
      <c r="AAS268" s="47"/>
      <c r="AAT268" s="47"/>
      <c r="AAU268" s="47"/>
      <c r="AAV268" s="47"/>
      <c r="AAW268" s="47"/>
      <c r="AAX268" s="47"/>
      <c r="AAY268" s="47"/>
      <c r="AAZ268" s="47"/>
      <c r="ABA268" s="47"/>
      <c r="ABB268" s="47"/>
      <c r="ABC268" s="47"/>
      <c r="ABD268" s="47"/>
      <c r="ABE268" s="47"/>
      <c r="ABF268" s="47"/>
      <c r="ABG268" s="47"/>
      <c r="ABH268" s="47"/>
      <c r="ABI268" s="47"/>
      <c r="ABJ268" s="47"/>
      <c r="ABK268" s="47"/>
      <c r="ABL268" s="47"/>
      <c r="ABM268" s="47"/>
      <c r="ABN268" s="47"/>
      <c r="ABO268" s="47"/>
      <c r="ABP268" s="47"/>
      <c r="ABQ268" s="47"/>
      <c r="ABR268" s="47"/>
      <c r="ABS268" s="47"/>
      <c r="ABT268" s="47"/>
      <c r="ABU268" s="47"/>
      <c r="ABV268" s="47"/>
      <c r="ABW268" s="47"/>
      <c r="ABX268" s="47"/>
      <c r="ABY268" s="47"/>
      <c r="ABZ268" s="47"/>
      <c r="ACA268" s="47"/>
      <c r="ACB268" s="47"/>
      <c r="ACC268" s="47"/>
      <c r="ACD268" s="47"/>
      <c r="ACE268" s="47"/>
      <c r="ACF268" s="47"/>
      <c r="ACG268" s="47"/>
      <c r="ACH268" s="47"/>
      <c r="ACI268" s="47"/>
      <c r="ACJ268" s="47"/>
      <c r="ACK268" s="47"/>
      <c r="ACL268" s="47"/>
      <c r="ACM268" s="47"/>
      <c r="ACN268" s="47"/>
      <c r="ACO268" s="47"/>
      <c r="ACP268" s="47"/>
      <c r="ACQ268" s="47"/>
      <c r="ACR268" s="47"/>
      <c r="ACS268" s="47"/>
      <c r="ACT268" s="47"/>
      <c r="ACU268" s="47"/>
      <c r="ACV268" s="47"/>
      <c r="ACW268" s="47"/>
      <c r="ACX268" s="47"/>
      <c r="ACY268" s="47"/>
      <c r="ACZ268" s="47"/>
      <c r="ADA268" s="47"/>
      <c r="ADB268" s="47"/>
      <c r="ADC268" s="47"/>
      <c r="ADD268" s="47"/>
      <c r="ADE268" s="47"/>
      <c r="ADF268" s="47"/>
      <c r="ADG268" s="47"/>
      <c r="ADH268" s="47"/>
      <c r="ADI268" s="47"/>
      <c r="ADJ268" s="47"/>
      <c r="ADK268" s="47"/>
      <c r="ADL268" s="47"/>
      <c r="ADM268" s="47"/>
      <c r="ADN268" s="47"/>
      <c r="ADO268" s="47"/>
      <c r="ADP268" s="47"/>
      <c r="ADQ268" s="47"/>
      <c r="ADR268" s="47"/>
      <c r="ADS268" s="47"/>
      <c r="ADT268" s="47"/>
      <c r="ADU268" s="47"/>
      <c r="ADV268" s="47"/>
      <c r="ADW268" s="47"/>
      <c r="ADX268" s="47"/>
      <c r="ADY268" s="47"/>
      <c r="ADZ268" s="47"/>
      <c r="AEA268" s="47"/>
      <c r="AEB268" s="47"/>
      <c r="AEC268" s="47"/>
      <c r="AED268" s="47"/>
      <c r="AEE268" s="47"/>
      <c r="AEF268" s="47"/>
      <c r="AEG268" s="47"/>
      <c r="AEH268" s="47"/>
      <c r="AEI268" s="47"/>
      <c r="AEJ268" s="47"/>
      <c r="AEK268" s="47"/>
      <c r="AEL268" s="47"/>
      <c r="AEM268" s="47"/>
      <c r="AEN268" s="47"/>
      <c r="AEO268" s="47"/>
      <c r="AEP268" s="47"/>
      <c r="AEQ268" s="47"/>
      <c r="AER268" s="47"/>
      <c r="AES268" s="47"/>
      <c r="AET268" s="47"/>
      <c r="AEU268" s="47"/>
      <c r="AEV268" s="47"/>
      <c r="AEW268" s="47"/>
      <c r="AEX268" s="47"/>
      <c r="AEY268" s="47"/>
      <c r="AEZ268" s="47"/>
      <c r="AFA268" s="47"/>
      <c r="AFB268" s="47"/>
      <c r="AFC268" s="47"/>
      <c r="AFD268" s="47"/>
      <c r="AFE268" s="47"/>
      <c r="AFF268" s="47"/>
      <c r="AFG268" s="47"/>
      <c r="AFH268" s="47"/>
      <c r="AFI268" s="47"/>
      <c r="AFJ268" s="47"/>
      <c r="AFK268" s="47"/>
      <c r="AFL268" s="47"/>
      <c r="AFM268" s="47"/>
      <c r="AFN268" s="47"/>
      <c r="AFO268" s="47"/>
      <c r="AFP268" s="47"/>
      <c r="AFQ268" s="47"/>
      <c r="AFR268" s="47"/>
      <c r="AFS268" s="47"/>
      <c r="AFT268" s="47"/>
      <c r="AFU268" s="47"/>
      <c r="AFV268" s="47"/>
      <c r="AFW268" s="47"/>
      <c r="AFX268" s="47"/>
      <c r="AFY268" s="47"/>
      <c r="AFZ268" s="47"/>
      <c r="AGA268" s="47"/>
      <c r="AGB268" s="47"/>
      <c r="AGC268" s="47"/>
      <c r="AGD268" s="47"/>
      <c r="AGE268" s="47"/>
      <c r="AGF268" s="47"/>
      <c r="AGG268" s="47"/>
      <c r="AGH268" s="47"/>
      <c r="AGI268" s="47"/>
      <c r="AGJ268" s="47"/>
      <c r="AGK268" s="47"/>
      <c r="AGL268" s="47"/>
      <c r="AGM268" s="47"/>
      <c r="AGN268" s="47"/>
      <c r="AGO268" s="47"/>
      <c r="AGP268" s="47"/>
      <c r="AGQ268" s="47"/>
      <c r="AGR268" s="47"/>
      <c r="AGS268" s="47"/>
      <c r="AGT268" s="47"/>
      <c r="AGU268" s="47"/>
      <c r="AGV268" s="47"/>
      <c r="AGW268" s="47"/>
      <c r="AGX268" s="47"/>
      <c r="AGY268" s="47"/>
      <c r="AGZ268" s="47"/>
      <c r="AHA268" s="47"/>
      <c r="AHB268" s="47"/>
      <c r="AHC268" s="47"/>
      <c r="AHD268" s="47"/>
      <c r="AHE268" s="47"/>
      <c r="AHF268" s="47"/>
      <c r="AHG268" s="47"/>
      <c r="AHH268" s="47"/>
      <c r="AHI268" s="47"/>
      <c r="AHJ268" s="47"/>
      <c r="AHK268" s="47"/>
      <c r="AHL268" s="47"/>
      <c r="AHM268" s="47"/>
      <c r="AHN268" s="47"/>
      <c r="AHO268" s="47"/>
      <c r="AHP268" s="47"/>
      <c r="AHQ268" s="47"/>
      <c r="AHR268" s="47"/>
      <c r="AHS268" s="47"/>
      <c r="AHT268" s="47"/>
      <c r="AHU268" s="47"/>
      <c r="AHV268" s="47"/>
      <c r="AHW268" s="47"/>
      <c r="AHX268" s="47"/>
      <c r="AHY268" s="47"/>
      <c r="AHZ268" s="47"/>
      <c r="AIA268" s="47"/>
      <c r="AIB268" s="47"/>
      <c r="AIC268" s="47"/>
      <c r="AID268" s="47"/>
      <c r="AIE268" s="47"/>
      <c r="AIF268" s="47"/>
      <c r="AIG268" s="47"/>
      <c r="AIH268" s="47"/>
      <c r="AII268" s="47"/>
      <c r="AIJ268" s="47"/>
      <c r="AIK268" s="47"/>
      <c r="AIL268" s="47"/>
      <c r="AIM268" s="47"/>
      <c r="AIN268" s="47"/>
      <c r="AIO268" s="47"/>
      <c r="AIP268" s="47"/>
      <c r="AIQ268" s="47"/>
      <c r="AIR268" s="47"/>
      <c r="AIS268" s="47"/>
      <c r="AIT268" s="47"/>
      <c r="AIU268" s="47"/>
      <c r="AIV268" s="47"/>
      <c r="AIW268" s="47"/>
      <c r="AIX268" s="47"/>
      <c r="AIY268" s="47"/>
      <c r="AIZ268" s="47"/>
      <c r="AJA268" s="47"/>
      <c r="AJB268" s="47"/>
      <c r="AJC268" s="47"/>
      <c r="AJD268" s="47"/>
      <c r="AJE268" s="47"/>
      <c r="AJF268" s="47"/>
      <c r="AJG268" s="47"/>
      <c r="AJH268" s="47"/>
      <c r="AJI268" s="47"/>
      <c r="AJJ268" s="47"/>
      <c r="AJK268" s="47"/>
      <c r="AJL268" s="47"/>
      <c r="AJM268" s="47"/>
      <c r="AJN268" s="47"/>
      <c r="AJO268" s="47"/>
      <c r="AJP268" s="47"/>
      <c r="AJQ268" s="47"/>
      <c r="AJR268" s="47"/>
      <c r="AJS268" s="47"/>
      <c r="AJT268" s="47"/>
      <c r="AJU268" s="47"/>
      <c r="AJV268" s="47"/>
      <c r="AJW268" s="47"/>
      <c r="AJX268" s="47"/>
      <c r="AJY268" s="47"/>
      <c r="AJZ268" s="47"/>
      <c r="AKA268" s="47"/>
      <c r="AKB268" s="47"/>
      <c r="AKC268" s="47"/>
      <c r="AKD268" s="47"/>
      <c r="AKE268" s="47"/>
      <c r="AKF268" s="47"/>
      <c r="AKG268" s="47"/>
      <c r="AKH268" s="47"/>
      <c r="AKI268" s="47"/>
      <c r="AKJ268" s="47"/>
      <c r="AKK268" s="47"/>
      <c r="AKL268" s="47"/>
      <c r="AKM268" s="47"/>
      <c r="AKN268" s="47"/>
      <c r="AKO268" s="47"/>
      <c r="AKP268" s="47"/>
      <c r="AKQ268" s="47"/>
      <c r="AKR268" s="47"/>
      <c r="AKS268" s="47"/>
      <c r="AKT268" s="47"/>
      <c r="AKU268" s="47"/>
      <c r="AKV268" s="47"/>
      <c r="AKW268" s="47"/>
      <c r="AKX268" s="47"/>
      <c r="AKY268" s="47"/>
      <c r="AKZ268" s="47"/>
      <c r="ALA268" s="47"/>
      <c r="ALB268" s="47"/>
      <c r="ALC268" s="47"/>
      <c r="ALD268" s="47"/>
      <c r="ALE268" s="47"/>
      <c r="ALF268" s="47"/>
      <c r="ALG268" s="47"/>
      <c r="ALH268" s="47"/>
      <c r="ALI268" s="47"/>
      <c r="ALJ268" s="47"/>
      <c r="ALK268" s="47"/>
      <c r="ALL268" s="47"/>
      <c r="ALM268" s="47"/>
      <c r="ALN268" s="47"/>
      <c r="ALO268" s="47"/>
      <c r="ALP268" s="47"/>
      <c r="ALQ268" s="47"/>
      <c r="ALR268" s="47"/>
      <c r="ALS268" s="47"/>
      <c r="ALT268" s="47"/>
      <c r="ALU268" s="47"/>
      <c r="ALV268" s="47"/>
      <c r="ALW268" s="47"/>
      <c r="ALX268" s="47"/>
    </row>
    <row r="269" spans="2:1012" s="35" customFormat="1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DS269" s="47"/>
      <c r="DT269" s="47"/>
      <c r="DU269" s="47"/>
      <c r="DV269" s="47"/>
      <c r="DW269" s="47"/>
      <c r="DX269" s="47"/>
      <c r="DY269" s="47"/>
      <c r="DZ269" s="47"/>
      <c r="EA269" s="47"/>
      <c r="EB269" s="47"/>
      <c r="EC269" s="47"/>
      <c r="ED269" s="47"/>
      <c r="EE269" s="47"/>
      <c r="EF269" s="47"/>
      <c r="EG269" s="47"/>
      <c r="EH269" s="47"/>
      <c r="EI269" s="47"/>
      <c r="EJ269" s="47"/>
      <c r="EK269" s="47"/>
      <c r="EL269" s="47"/>
      <c r="EM269" s="47"/>
      <c r="EN269" s="47"/>
      <c r="EO269" s="47"/>
      <c r="EP269" s="47"/>
      <c r="EQ269" s="47"/>
      <c r="ER269" s="47"/>
      <c r="ES269" s="47"/>
      <c r="ET269" s="47"/>
      <c r="EU269" s="47"/>
      <c r="EV269" s="47"/>
      <c r="EW269" s="47"/>
      <c r="EX269" s="47"/>
      <c r="EY269" s="47"/>
      <c r="EZ269" s="47"/>
      <c r="FA269" s="47"/>
      <c r="FB269" s="47"/>
      <c r="FC269" s="47"/>
      <c r="FD269" s="47"/>
      <c r="FE269" s="47"/>
      <c r="FF269" s="47"/>
      <c r="FG269" s="47"/>
      <c r="FH269" s="47"/>
      <c r="FI269" s="47"/>
      <c r="FJ269" s="47"/>
      <c r="FK269" s="47"/>
      <c r="FL269" s="47"/>
      <c r="FM269" s="47"/>
      <c r="FN269" s="47"/>
      <c r="FO269" s="47"/>
      <c r="FP269" s="47"/>
      <c r="FQ269" s="47"/>
      <c r="FR269" s="47"/>
      <c r="FS269" s="47"/>
      <c r="FT269" s="47"/>
      <c r="FU269" s="47"/>
      <c r="FV269" s="47"/>
      <c r="FW269" s="47"/>
      <c r="FX269" s="47"/>
      <c r="FY269" s="47"/>
      <c r="FZ269" s="47"/>
      <c r="GA269" s="47"/>
      <c r="GB269" s="47"/>
      <c r="GC269" s="47"/>
      <c r="GD269" s="47"/>
      <c r="GE269" s="47"/>
      <c r="GF269" s="47"/>
      <c r="GG269" s="47"/>
      <c r="GH269" s="47"/>
      <c r="GI269" s="47"/>
      <c r="GJ269" s="47"/>
      <c r="GK269" s="47"/>
      <c r="GL269" s="47"/>
      <c r="GM269" s="47"/>
      <c r="GN269" s="47"/>
      <c r="GO269" s="47"/>
      <c r="GP269" s="47"/>
      <c r="GQ269" s="47"/>
      <c r="GR269" s="47"/>
      <c r="GS269" s="47"/>
      <c r="GT269" s="47"/>
      <c r="GU269" s="47"/>
      <c r="GV269" s="47"/>
      <c r="GW269" s="47"/>
      <c r="GX269" s="47"/>
      <c r="GY269" s="47"/>
      <c r="GZ269" s="47"/>
      <c r="HA269" s="47"/>
      <c r="HB269" s="47"/>
      <c r="HC269" s="47"/>
      <c r="HD269" s="47"/>
      <c r="HE269" s="47"/>
      <c r="HF269" s="47"/>
      <c r="HG269" s="47"/>
      <c r="HH269" s="47"/>
      <c r="HI269" s="47"/>
      <c r="HJ269" s="47"/>
      <c r="HK269" s="47"/>
      <c r="HL269" s="47"/>
      <c r="HM269" s="47"/>
      <c r="HN269" s="47"/>
      <c r="HO269" s="47"/>
      <c r="HP269" s="47"/>
      <c r="HQ269" s="47"/>
      <c r="HR269" s="47"/>
      <c r="HS269" s="47"/>
      <c r="HT269" s="47"/>
      <c r="HU269" s="47"/>
      <c r="HV269" s="47"/>
      <c r="HW269" s="47"/>
      <c r="HX269" s="47"/>
      <c r="HY269" s="47"/>
      <c r="HZ269" s="47"/>
      <c r="IA269" s="47"/>
      <c r="IB269" s="47"/>
      <c r="IC269" s="47"/>
      <c r="ID269" s="47"/>
      <c r="IE269" s="47"/>
      <c r="IF269" s="47"/>
      <c r="IG269" s="47"/>
      <c r="IH269" s="47"/>
      <c r="II269" s="47"/>
      <c r="IJ269" s="47"/>
      <c r="IK269" s="47"/>
      <c r="IL269" s="47"/>
      <c r="IM269" s="47"/>
      <c r="IN269" s="47"/>
      <c r="IO269" s="47"/>
      <c r="IP269" s="47"/>
      <c r="IQ269" s="47"/>
      <c r="IR269" s="47"/>
      <c r="IS269" s="47"/>
      <c r="IT269" s="47"/>
      <c r="IU269" s="47"/>
      <c r="IV269" s="47"/>
      <c r="IW269" s="47"/>
      <c r="IX269" s="47"/>
      <c r="IY269" s="47"/>
      <c r="IZ269" s="47"/>
      <c r="JA269" s="47"/>
      <c r="JB269" s="47"/>
      <c r="JC269" s="47"/>
      <c r="JD269" s="47"/>
      <c r="JE269" s="47"/>
      <c r="JF269" s="47"/>
      <c r="JG269" s="47"/>
      <c r="JH269" s="47"/>
      <c r="JI269" s="47"/>
      <c r="JJ269" s="47"/>
      <c r="JK269" s="47"/>
      <c r="JL269" s="47"/>
      <c r="JM269" s="47"/>
      <c r="JN269" s="47"/>
      <c r="JO269" s="47"/>
      <c r="JP269" s="47"/>
      <c r="JQ269" s="47"/>
      <c r="JR269" s="47"/>
      <c r="JS269" s="47"/>
      <c r="JT269" s="47"/>
      <c r="JU269" s="47"/>
      <c r="JV269" s="47"/>
      <c r="JW269" s="47"/>
      <c r="JX269" s="47"/>
      <c r="JY269" s="47"/>
      <c r="JZ269" s="47"/>
      <c r="KA269" s="47"/>
      <c r="KB269" s="47"/>
      <c r="KC269" s="47"/>
      <c r="KD269" s="47"/>
      <c r="KE269" s="47"/>
      <c r="KF269" s="47"/>
      <c r="KG269" s="47"/>
      <c r="KH269" s="47"/>
      <c r="KI269" s="47"/>
      <c r="KJ269" s="47"/>
      <c r="KK269" s="47"/>
      <c r="KL269" s="47"/>
      <c r="KM269" s="47"/>
      <c r="KN269" s="47"/>
      <c r="KO269" s="47"/>
      <c r="KP269" s="47"/>
      <c r="KQ269" s="47"/>
      <c r="KR269" s="47"/>
      <c r="KS269" s="47"/>
      <c r="KT269" s="47"/>
      <c r="KU269" s="47"/>
      <c r="KV269" s="47"/>
      <c r="KW269" s="47"/>
      <c r="KX269" s="47"/>
      <c r="KY269" s="47"/>
      <c r="KZ269" s="47"/>
      <c r="LA269" s="47"/>
      <c r="LB269" s="47"/>
      <c r="LC269" s="47"/>
      <c r="LD269" s="47"/>
      <c r="LE269" s="47"/>
      <c r="LF269" s="47"/>
      <c r="LG269" s="47"/>
      <c r="LH269" s="47"/>
      <c r="LI269" s="47"/>
      <c r="LJ269" s="47"/>
      <c r="LK269" s="47"/>
      <c r="LL269" s="47"/>
      <c r="LM269" s="47"/>
      <c r="LN269" s="47"/>
      <c r="LO269" s="47"/>
      <c r="LP269" s="47"/>
      <c r="LQ269" s="47"/>
      <c r="LR269" s="47"/>
      <c r="LS269" s="47"/>
      <c r="LT269" s="47"/>
      <c r="LU269" s="47"/>
      <c r="LV269" s="47"/>
      <c r="LW269" s="47"/>
      <c r="LX269" s="47"/>
      <c r="LY269" s="47"/>
      <c r="LZ269" s="47"/>
      <c r="MA269" s="47"/>
      <c r="MB269" s="47"/>
      <c r="MC269" s="47"/>
      <c r="MD269" s="47"/>
      <c r="ME269" s="47"/>
      <c r="MF269" s="47"/>
      <c r="MG269" s="47"/>
      <c r="MH269" s="47"/>
      <c r="MI269" s="47"/>
      <c r="MJ269" s="47"/>
      <c r="MK269" s="47"/>
      <c r="ML269" s="47"/>
      <c r="MM269" s="47"/>
      <c r="MN269" s="47"/>
      <c r="MO269" s="47"/>
      <c r="MP269" s="47"/>
      <c r="MQ269" s="47"/>
      <c r="MR269" s="47"/>
      <c r="MS269" s="47"/>
      <c r="MT269" s="47"/>
      <c r="MU269" s="47"/>
      <c r="MV269" s="47"/>
      <c r="MW269" s="47"/>
      <c r="MX269" s="47"/>
      <c r="MY269" s="47"/>
      <c r="MZ269" s="47"/>
      <c r="NA269" s="47"/>
      <c r="NB269" s="47"/>
      <c r="NC269" s="47"/>
      <c r="ND269" s="47"/>
      <c r="NE269" s="47"/>
      <c r="NF269" s="47"/>
      <c r="NG269" s="47"/>
      <c r="NH269" s="47"/>
      <c r="NI269" s="47"/>
      <c r="NJ269" s="47"/>
      <c r="NK269" s="47"/>
      <c r="NL269" s="47"/>
      <c r="NM269" s="47"/>
      <c r="NN269" s="47"/>
      <c r="NO269" s="47"/>
      <c r="NP269" s="47"/>
      <c r="NQ269" s="47"/>
      <c r="NR269" s="47"/>
      <c r="NS269" s="47"/>
      <c r="NT269" s="47"/>
      <c r="NU269" s="47"/>
      <c r="NV269" s="47"/>
      <c r="NW269" s="47"/>
      <c r="NX269" s="47"/>
      <c r="NY269" s="47"/>
      <c r="NZ269" s="47"/>
      <c r="OA269" s="47"/>
      <c r="OB269" s="47"/>
      <c r="OC269" s="47"/>
      <c r="OD269" s="47"/>
      <c r="OE269" s="47"/>
      <c r="OF269" s="47"/>
      <c r="OG269" s="47"/>
      <c r="OH269" s="47"/>
      <c r="OI269" s="47"/>
      <c r="OJ269" s="47"/>
      <c r="OK269" s="47"/>
      <c r="OL269" s="47"/>
      <c r="OM269" s="47"/>
      <c r="ON269" s="47"/>
      <c r="OO269" s="47"/>
      <c r="OP269" s="47"/>
      <c r="OQ269" s="47"/>
      <c r="OR269" s="47"/>
      <c r="OS269" s="47"/>
      <c r="OT269" s="47"/>
      <c r="OU269" s="47"/>
      <c r="OV269" s="47"/>
      <c r="OW269" s="47"/>
      <c r="OX269" s="47"/>
      <c r="OY269" s="47"/>
      <c r="OZ269" s="47"/>
      <c r="PA269" s="47"/>
      <c r="PB269" s="47"/>
      <c r="PC269" s="47"/>
      <c r="PD269" s="47"/>
      <c r="PE269" s="47"/>
      <c r="PF269" s="47"/>
      <c r="PG269" s="47"/>
      <c r="PH269" s="47"/>
      <c r="PI269" s="47"/>
      <c r="PJ269" s="47"/>
      <c r="PK269" s="47"/>
      <c r="PL269" s="47"/>
      <c r="PM269" s="47"/>
      <c r="PN269" s="47"/>
      <c r="PO269" s="47"/>
      <c r="PP269" s="47"/>
      <c r="PQ269" s="47"/>
      <c r="PR269" s="47"/>
      <c r="PS269" s="47"/>
      <c r="PT269" s="47"/>
      <c r="PU269" s="47"/>
      <c r="PV269" s="47"/>
      <c r="PW269" s="47"/>
      <c r="PX269" s="47"/>
      <c r="PY269" s="47"/>
      <c r="PZ269" s="47"/>
      <c r="QA269" s="47"/>
      <c r="QB269" s="47"/>
      <c r="QC269" s="47"/>
      <c r="QD269" s="47"/>
      <c r="QE269" s="47"/>
      <c r="QF269" s="47"/>
      <c r="QG269" s="47"/>
      <c r="QH269" s="47"/>
      <c r="QI269" s="47"/>
      <c r="QJ269" s="47"/>
      <c r="QK269" s="47"/>
      <c r="QL269" s="47"/>
      <c r="QM269" s="47"/>
      <c r="QN269" s="47"/>
      <c r="QO269" s="47"/>
      <c r="QP269" s="47"/>
      <c r="QQ269" s="47"/>
      <c r="QR269" s="47"/>
      <c r="QS269" s="47"/>
      <c r="QT269" s="47"/>
      <c r="QU269" s="47"/>
      <c r="QV269" s="47"/>
      <c r="QW269" s="47"/>
      <c r="QX269" s="47"/>
      <c r="QY269" s="47"/>
      <c r="QZ269" s="47"/>
      <c r="RA269" s="47"/>
      <c r="RB269" s="47"/>
      <c r="RC269" s="47"/>
      <c r="RD269" s="47"/>
      <c r="RE269" s="47"/>
      <c r="RF269" s="47"/>
      <c r="RG269" s="47"/>
      <c r="RH269" s="47"/>
      <c r="RI269" s="47"/>
      <c r="RJ269" s="47"/>
      <c r="RK269" s="47"/>
      <c r="RL269" s="47"/>
      <c r="RM269" s="47"/>
      <c r="RN269" s="47"/>
      <c r="RO269" s="68"/>
      <c r="RP269" s="68"/>
      <c r="RQ269" s="68"/>
      <c r="RR269" s="68"/>
      <c r="RS269" s="68"/>
      <c r="RT269" s="68"/>
      <c r="RU269" s="68"/>
      <c r="RV269" s="68"/>
      <c r="RW269" s="68"/>
      <c r="RX269" s="68"/>
      <c r="RY269" s="68"/>
      <c r="RZ269" s="68"/>
      <c r="SA269" s="68"/>
      <c r="SB269" s="68"/>
      <c r="SC269" s="68"/>
      <c r="SD269" s="68"/>
      <c r="SE269" s="68"/>
      <c r="SF269" s="68"/>
      <c r="SG269" s="68"/>
      <c r="SH269" s="68"/>
      <c r="SI269" s="68"/>
      <c r="SJ269" s="68"/>
      <c r="SK269" s="47"/>
      <c r="SL269" s="47"/>
      <c r="SM269" s="47"/>
      <c r="SN269" s="48"/>
      <c r="SO269" s="48"/>
      <c r="SP269" s="48"/>
      <c r="SQ269" s="48"/>
      <c r="SR269" s="48"/>
      <c r="SS269" s="48"/>
      <c r="ST269" s="48"/>
      <c r="SU269" s="48"/>
      <c r="SV269" s="48"/>
      <c r="SW269" s="48"/>
      <c r="SX269" s="48"/>
      <c r="SY269" s="48"/>
      <c r="SZ269" s="48"/>
      <c r="TA269" s="48"/>
      <c r="TB269" s="48"/>
      <c r="TC269" s="48"/>
      <c r="TD269" s="48"/>
      <c r="TE269" s="48"/>
      <c r="TF269" s="48"/>
      <c r="TG269" s="48"/>
      <c r="TH269" s="48"/>
      <c r="TI269" s="48"/>
      <c r="TJ269" s="48"/>
      <c r="TK269" s="48"/>
      <c r="TL269" s="47"/>
      <c r="TM269" s="47"/>
      <c r="TN269" s="47"/>
      <c r="TO269" s="47"/>
      <c r="TP269" s="47"/>
      <c r="TQ269" s="47"/>
      <c r="TR269" s="47"/>
      <c r="TS269" s="47"/>
      <c r="TT269" s="47"/>
      <c r="TU269" s="47"/>
      <c r="TV269" s="47"/>
      <c r="TW269" s="47"/>
      <c r="TX269" s="47"/>
      <c r="TY269" s="47"/>
      <c r="TZ269" s="47"/>
      <c r="UA269" s="47"/>
      <c r="UB269" s="47"/>
      <c r="UC269" s="47"/>
      <c r="UD269" s="47"/>
      <c r="UE269" s="47"/>
      <c r="UF269" s="47"/>
      <c r="UG269" s="47"/>
      <c r="UH269" s="47"/>
      <c r="UI269" s="47"/>
      <c r="UJ269" s="47"/>
      <c r="UK269" s="47"/>
      <c r="UL269" s="47"/>
      <c r="UM269" s="47"/>
      <c r="UN269" s="47"/>
      <c r="UO269" s="47"/>
      <c r="UP269" s="47"/>
      <c r="UQ269" s="47"/>
      <c r="UR269" s="47"/>
      <c r="US269" s="47"/>
      <c r="UT269" s="47"/>
      <c r="UU269" s="47"/>
      <c r="UV269" s="47"/>
      <c r="UW269" s="47"/>
      <c r="UX269" s="47"/>
      <c r="UY269" s="47"/>
      <c r="UZ269" s="47"/>
      <c r="VA269" s="47"/>
      <c r="VB269" s="47"/>
      <c r="VC269" s="47"/>
      <c r="VD269" s="47"/>
      <c r="VE269" s="47"/>
      <c r="VF269" s="47"/>
      <c r="VG269" s="47"/>
      <c r="VH269" s="47"/>
      <c r="VI269" s="47"/>
      <c r="VJ269" s="47"/>
      <c r="VK269" s="47"/>
      <c r="VL269" s="47"/>
      <c r="VM269" s="47"/>
      <c r="VN269" s="47"/>
      <c r="VO269" s="47"/>
      <c r="VP269" s="47"/>
      <c r="VQ269" s="47"/>
      <c r="VR269" s="47"/>
      <c r="VS269" s="47"/>
      <c r="VT269" s="47"/>
      <c r="VU269" s="47"/>
      <c r="VV269" s="47"/>
      <c r="VW269" s="47"/>
      <c r="VX269" s="47"/>
      <c r="VY269" s="47"/>
      <c r="VZ269" s="47"/>
      <c r="WA269" s="47"/>
      <c r="WB269" s="47"/>
      <c r="WC269" s="47"/>
      <c r="WD269" s="47"/>
      <c r="WE269" s="47"/>
      <c r="WF269" s="47"/>
      <c r="WG269" s="47"/>
      <c r="WH269" s="47"/>
      <c r="WI269" s="47"/>
      <c r="WJ269" s="47"/>
      <c r="WK269" s="47"/>
      <c r="WL269" s="47"/>
      <c r="WM269" s="47"/>
      <c r="WN269" s="47"/>
      <c r="WO269" s="47"/>
      <c r="WP269" s="47"/>
      <c r="WQ269" s="47"/>
      <c r="WR269" s="47"/>
      <c r="WS269" s="47"/>
      <c r="WT269" s="47"/>
      <c r="WU269" s="47"/>
      <c r="WV269" s="47"/>
      <c r="WW269" s="47"/>
      <c r="WX269" s="47"/>
      <c r="WY269" s="47"/>
      <c r="WZ269" s="47"/>
      <c r="XA269" s="47"/>
      <c r="XB269" s="47"/>
      <c r="XC269" s="47"/>
      <c r="XD269" s="47"/>
      <c r="XE269" s="47"/>
      <c r="XF269" s="47"/>
      <c r="XG269" s="47"/>
      <c r="XH269" s="47"/>
      <c r="XI269" s="47"/>
      <c r="XJ269" s="47"/>
      <c r="XK269" s="47"/>
      <c r="XL269" s="47"/>
      <c r="XM269" s="47"/>
      <c r="XN269" s="47"/>
      <c r="XO269" s="47"/>
      <c r="XP269" s="47"/>
      <c r="XQ269" s="47"/>
      <c r="XR269" s="47"/>
      <c r="XS269" s="47"/>
      <c r="XT269" s="47"/>
      <c r="XU269" s="47"/>
      <c r="XV269" s="47"/>
      <c r="XW269" s="47"/>
      <c r="XX269" s="47"/>
      <c r="XY269" s="47"/>
      <c r="XZ269" s="47"/>
      <c r="YA269" s="47"/>
      <c r="YB269" s="47"/>
      <c r="YC269" s="47"/>
      <c r="YD269" s="47"/>
      <c r="YE269" s="47"/>
      <c r="YF269" s="47"/>
      <c r="YG269" s="47"/>
      <c r="YH269" s="47"/>
      <c r="YI269" s="47"/>
      <c r="YJ269" s="47"/>
      <c r="YK269" s="47"/>
      <c r="YL269" s="47"/>
      <c r="YM269" s="47"/>
      <c r="YN269" s="47"/>
      <c r="YO269" s="47"/>
      <c r="YP269" s="47"/>
      <c r="YQ269" s="47"/>
      <c r="YR269" s="47"/>
      <c r="YS269" s="47"/>
      <c r="YT269" s="47"/>
      <c r="YU269" s="47"/>
      <c r="YV269" s="47"/>
      <c r="YW269" s="47"/>
      <c r="YX269" s="47"/>
      <c r="YY269" s="47"/>
      <c r="YZ269" s="47"/>
      <c r="ZA269" s="47"/>
      <c r="ZB269" s="47"/>
      <c r="ZC269" s="47"/>
      <c r="ZD269" s="47"/>
      <c r="ZE269" s="47"/>
      <c r="ZF269" s="47"/>
      <c r="ZG269" s="47"/>
      <c r="ZH269" s="47"/>
      <c r="ZI269" s="47"/>
      <c r="ZJ269" s="47"/>
      <c r="ZK269" s="47"/>
      <c r="ZL269" s="47"/>
      <c r="ZM269" s="47"/>
      <c r="ZN269" s="47"/>
      <c r="ZO269" s="47"/>
      <c r="ZP269" s="47"/>
      <c r="ZQ269" s="47"/>
      <c r="ZR269" s="47"/>
      <c r="ZS269" s="47"/>
      <c r="ZT269" s="47"/>
      <c r="ZU269" s="47"/>
      <c r="ZV269" s="47"/>
      <c r="ZW269" s="47"/>
      <c r="ZX269" s="47"/>
      <c r="ZY269" s="47"/>
      <c r="ZZ269" s="47"/>
      <c r="AAA269" s="47"/>
      <c r="AAB269" s="47"/>
      <c r="AAC269" s="47"/>
      <c r="AAD269" s="47"/>
      <c r="AAE269" s="47"/>
      <c r="AAF269" s="47"/>
      <c r="AAG269" s="47"/>
      <c r="AAH269" s="47"/>
      <c r="AAI269" s="47"/>
      <c r="AAJ269" s="47"/>
      <c r="AAK269" s="47"/>
      <c r="AAL269" s="47"/>
      <c r="AAM269" s="47"/>
      <c r="AAN269" s="47"/>
      <c r="AAO269" s="47"/>
      <c r="AAP269" s="47"/>
      <c r="AAQ269" s="47"/>
      <c r="AAR269" s="47"/>
      <c r="AAS269" s="47"/>
      <c r="AAT269" s="47"/>
      <c r="AAU269" s="47"/>
      <c r="AAV269" s="47"/>
      <c r="AAW269" s="47"/>
      <c r="AAX269" s="47"/>
      <c r="AAY269" s="47"/>
      <c r="AAZ269" s="47"/>
      <c r="ABA269" s="47"/>
      <c r="ABB269" s="47"/>
      <c r="ABC269" s="47"/>
      <c r="ABD269" s="47"/>
      <c r="ABE269" s="47"/>
      <c r="ABF269" s="47"/>
      <c r="ABG269" s="47"/>
      <c r="ABH269" s="47"/>
      <c r="ABI269" s="47"/>
      <c r="ABJ269" s="47"/>
      <c r="ABK269" s="47"/>
      <c r="ABL269" s="47"/>
      <c r="ABM269" s="47"/>
      <c r="ABN269" s="47"/>
      <c r="ABO269" s="47"/>
      <c r="ABP269" s="47"/>
      <c r="ABQ269" s="47"/>
      <c r="ABR269" s="47"/>
      <c r="ABS269" s="47"/>
      <c r="ABT269" s="47"/>
      <c r="ABU269" s="47"/>
      <c r="ABV269" s="47"/>
      <c r="ABW269" s="47"/>
      <c r="ABX269" s="47"/>
      <c r="ABY269" s="47"/>
      <c r="ABZ269" s="47"/>
      <c r="ACA269" s="47"/>
      <c r="ACB269" s="47"/>
      <c r="ACC269" s="47"/>
      <c r="ACD269" s="47"/>
      <c r="ACE269" s="47"/>
      <c r="ACF269" s="47"/>
      <c r="ACG269" s="47"/>
      <c r="ACH269" s="47"/>
      <c r="ACI269" s="47"/>
      <c r="ACJ269" s="47"/>
      <c r="ACK269" s="47"/>
      <c r="ACL269" s="47"/>
      <c r="ACM269" s="47"/>
      <c r="ACN269" s="47"/>
      <c r="ACO269" s="47"/>
      <c r="ACP269" s="47"/>
      <c r="ACQ269" s="47"/>
      <c r="ACR269" s="47"/>
      <c r="ACS269" s="47"/>
      <c r="ACT269" s="47"/>
      <c r="ACU269" s="47"/>
      <c r="ACV269" s="47"/>
      <c r="ACW269" s="47"/>
      <c r="ACX269" s="47"/>
      <c r="ACY269" s="47"/>
      <c r="ACZ269" s="47"/>
      <c r="ADA269" s="47"/>
      <c r="ADB269" s="47"/>
      <c r="ADC269" s="47"/>
      <c r="ADD269" s="47"/>
      <c r="ADE269" s="47"/>
      <c r="ADF269" s="47"/>
      <c r="ADG269" s="47"/>
      <c r="ADH269" s="47"/>
      <c r="ADI269" s="47"/>
      <c r="ADJ269" s="47"/>
      <c r="ADK269" s="47"/>
      <c r="ADL269" s="47"/>
      <c r="ADM269" s="47"/>
      <c r="ADN269" s="47"/>
      <c r="ADO269" s="47"/>
      <c r="ADP269" s="47"/>
      <c r="ADQ269" s="47"/>
      <c r="ADR269" s="47"/>
      <c r="ADS269" s="47"/>
      <c r="ADT269" s="47"/>
      <c r="ADU269" s="47"/>
      <c r="ADV269" s="47"/>
      <c r="ADW269" s="47"/>
      <c r="ADX269" s="47"/>
      <c r="ADY269" s="47"/>
      <c r="ADZ269" s="47"/>
      <c r="AEA269" s="47"/>
      <c r="AEB269" s="47"/>
      <c r="AEC269" s="47"/>
      <c r="AED269" s="47"/>
      <c r="AEE269" s="47"/>
      <c r="AEF269" s="47"/>
      <c r="AEG269" s="47"/>
      <c r="AEH269" s="47"/>
      <c r="AEI269" s="47"/>
      <c r="AEJ269" s="47"/>
      <c r="AEK269" s="47"/>
      <c r="AEL269" s="47"/>
      <c r="AEM269" s="47"/>
      <c r="AEN269" s="47"/>
      <c r="AEO269" s="47"/>
      <c r="AEP269" s="47"/>
      <c r="AEQ269" s="47"/>
      <c r="AER269" s="47"/>
      <c r="AES269" s="47"/>
      <c r="AET269" s="47"/>
      <c r="AEU269" s="47"/>
      <c r="AEV269" s="47"/>
      <c r="AEW269" s="47"/>
      <c r="AEX269" s="47"/>
      <c r="AEY269" s="47"/>
      <c r="AEZ269" s="47"/>
      <c r="AFA269" s="47"/>
      <c r="AFB269" s="47"/>
      <c r="AFC269" s="47"/>
      <c r="AFD269" s="47"/>
      <c r="AFE269" s="47"/>
      <c r="AFF269" s="47"/>
      <c r="AFG269" s="47"/>
      <c r="AFH269" s="47"/>
      <c r="AFI269" s="47"/>
      <c r="AFJ269" s="47"/>
      <c r="AFK269" s="47"/>
      <c r="AFL269" s="47"/>
      <c r="AFM269" s="47"/>
      <c r="AFN269" s="47"/>
      <c r="AFO269" s="47"/>
      <c r="AFP269" s="47"/>
      <c r="AFQ269" s="47"/>
      <c r="AFR269" s="47"/>
      <c r="AFS269" s="47"/>
      <c r="AFT269" s="47"/>
      <c r="AFU269" s="47"/>
      <c r="AFV269" s="47"/>
      <c r="AFW269" s="47"/>
      <c r="AFX269" s="47"/>
      <c r="AFY269" s="47"/>
      <c r="AFZ269" s="47"/>
      <c r="AGA269" s="47"/>
      <c r="AGB269" s="47"/>
      <c r="AGC269" s="47"/>
      <c r="AGD269" s="47"/>
      <c r="AGE269" s="47"/>
      <c r="AGF269" s="47"/>
      <c r="AGG269" s="47"/>
      <c r="AGH269" s="47"/>
      <c r="AGI269" s="47"/>
      <c r="AGJ269" s="47"/>
      <c r="AGK269" s="47"/>
      <c r="AGL269" s="47"/>
      <c r="AGM269" s="47"/>
      <c r="AGN269" s="47"/>
      <c r="AGO269" s="47"/>
      <c r="AGP269" s="47"/>
      <c r="AGQ269" s="47"/>
      <c r="AGR269" s="47"/>
      <c r="AGS269" s="47"/>
      <c r="AGT269" s="47"/>
      <c r="AGU269" s="47"/>
      <c r="AGV269" s="47"/>
      <c r="AGW269" s="47"/>
      <c r="AGX269" s="47"/>
      <c r="AGY269" s="47"/>
      <c r="AGZ269" s="47"/>
      <c r="AHA269" s="47"/>
      <c r="AHB269" s="47"/>
      <c r="AHC269" s="47"/>
      <c r="AHD269" s="47"/>
      <c r="AHE269" s="47"/>
      <c r="AHF269" s="47"/>
      <c r="AHG269" s="47"/>
      <c r="AHH269" s="47"/>
      <c r="AHI269" s="47"/>
      <c r="AHJ269" s="47"/>
      <c r="AHK269" s="47"/>
      <c r="AHL269" s="47"/>
      <c r="AHM269" s="47"/>
      <c r="AHN269" s="47"/>
      <c r="AHO269" s="47"/>
      <c r="AHP269" s="47"/>
      <c r="AHQ269" s="47"/>
      <c r="AHR269" s="47"/>
      <c r="AHS269" s="47"/>
      <c r="AHT269" s="47"/>
      <c r="AHU269" s="47"/>
      <c r="AHV269" s="47"/>
      <c r="AHW269" s="47"/>
      <c r="AHX269" s="47"/>
      <c r="AHY269" s="47"/>
      <c r="AHZ269" s="47"/>
      <c r="AIA269" s="47"/>
      <c r="AIB269" s="47"/>
      <c r="AIC269" s="47"/>
      <c r="AID269" s="47"/>
      <c r="AIE269" s="47"/>
      <c r="AIF269" s="47"/>
      <c r="AIG269" s="47"/>
      <c r="AIH269" s="47"/>
      <c r="AII269" s="47"/>
      <c r="AIJ269" s="47"/>
      <c r="AIK269" s="47"/>
      <c r="AIL269" s="47"/>
      <c r="AIM269" s="47"/>
      <c r="AIN269" s="47"/>
      <c r="AIO269" s="47"/>
      <c r="AIP269" s="47"/>
      <c r="AIQ269" s="47"/>
      <c r="AIR269" s="47"/>
      <c r="AIS269" s="47"/>
      <c r="AIT269" s="47"/>
      <c r="AIU269" s="47"/>
      <c r="AIV269" s="47"/>
      <c r="AIW269" s="47"/>
      <c r="AIX269" s="47"/>
      <c r="AIY269" s="47"/>
      <c r="AIZ269" s="47"/>
      <c r="AJA269" s="47"/>
      <c r="AJB269" s="47"/>
      <c r="AJC269" s="47"/>
      <c r="AJD269" s="47"/>
      <c r="AJE269" s="47"/>
      <c r="AJF269" s="47"/>
      <c r="AJG269" s="47"/>
      <c r="AJH269" s="47"/>
      <c r="AJI269" s="47"/>
      <c r="AJJ269" s="47"/>
      <c r="AJK269" s="47"/>
      <c r="AJL269" s="47"/>
      <c r="AJM269" s="47"/>
      <c r="AJN269" s="47"/>
      <c r="AJO269" s="47"/>
      <c r="AJP269" s="47"/>
      <c r="AJQ269" s="47"/>
      <c r="AJR269" s="47"/>
      <c r="AJS269" s="47"/>
      <c r="AJT269" s="47"/>
      <c r="AJU269" s="47"/>
      <c r="AJV269" s="47"/>
      <c r="AJW269" s="47"/>
      <c r="AJX269" s="47"/>
      <c r="AJY269" s="47"/>
      <c r="AJZ269" s="47"/>
      <c r="AKA269" s="47"/>
      <c r="AKB269" s="47"/>
      <c r="AKC269" s="47"/>
      <c r="AKD269" s="47"/>
      <c r="AKE269" s="47"/>
      <c r="AKF269" s="47"/>
      <c r="AKG269" s="47"/>
      <c r="AKH269" s="47"/>
      <c r="AKI269" s="47"/>
      <c r="AKJ269" s="47"/>
      <c r="AKK269" s="47"/>
      <c r="AKL269" s="47"/>
      <c r="AKM269" s="47"/>
      <c r="AKN269" s="47"/>
      <c r="AKO269" s="47"/>
      <c r="AKP269" s="47"/>
      <c r="AKQ269" s="47"/>
      <c r="AKR269" s="47"/>
      <c r="AKS269" s="47"/>
      <c r="AKT269" s="47"/>
      <c r="AKU269" s="47"/>
      <c r="AKV269" s="47"/>
      <c r="AKW269" s="47"/>
      <c r="AKX269" s="47"/>
      <c r="AKY269" s="47"/>
      <c r="AKZ269" s="47"/>
      <c r="ALA269" s="47"/>
      <c r="ALB269" s="47"/>
      <c r="ALC269" s="47"/>
      <c r="ALD269" s="47"/>
      <c r="ALE269" s="47"/>
      <c r="ALF269" s="47"/>
      <c r="ALG269" s="47"/>
      <c r="ALH269" s="47"/>
      <c r="ALI269" s="47"/>
      <c r="ALJ269" s="47"/>
      <c r="ALK269" s="47"/>
      <c r="ALL269" s="47"/>
      <c r="ALM269" s="47"/>
      <c r="ALN269" s="47"/>
      <c r="ALO269" s="47"/>
      <c r="ALP269" s="47"/>
      <c r="ALQ269" s="47"/>
      <c r="ALR269" s="47"/>
      <c r="ALS269" s="47"/>
      <c r="ALT269" s="47"/>
      <c r="ALU269" s="47"/>
      <c r="ALV269" s="47"/>
      <c r="ALW269" s="47"/>
      <c r="ALX269" s="47"/>
    </row>
    <row r="270" spans="2:1012" s="35" customFormat="1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DS270" s="47"/>
      <c r="DT270" s="47"/>
      <c r="DU270" s="47"/>
      <c r="DV270" s="47"/>
      <c r="DW270" s="47"/>
      <c r="DX270" s="47"/>
      <c r="DY270" s="47"/>
      <c r="DZ270" s="47"/>
      <c r="EA270" s="47"/>
      <c r="EB270" s="47"/>
      <c r="EC270" s="47"/>
      <c r="ED270" s="47"/>
      <c r="EE270" s="47"/>
      <c r="EF270" s="47"/>
      <c r="EG270" s="47"/>
      <c r="EH270" s="47"/>
      <c r="EI270" s="47"/>
      <c r="EJ270" s="47"/>
      <c r="EK270" s="47"/>
      <c r="EL270" s="47"/>
      <c r="EM270" s="47"/>
      <c r="EN270" s="47"/>
      <c r="EO270" s="47"/>
      <c r="EP270" s="47"/>
      <c r="EQ270" s="47"/>
      <c r="ER270" s="47"/>
      <c r="ES270" s="47"/>
      <c r="ET270" s="47"/>
      <c r="EU270" s="47"/>
      <c r="EV270" s="47"/>
      <c r="EW270" s="47"/>
      <c r="EX270" s="47"/>
      <c r="EY270" s="47"/>
      <c r="EZ270" s="47"/>
      <c r="FA270" s="47"/>
      <c r="FB270" s="47"/>
      <c r="FC270" s="47"/>
      <c r="FD270" s="47"/>
      <c r="FE270" s="47"/>
      <c r="FF270" s="47"/>
      <c r="FG270" s="47"/>
      <c r="FH270" s="47"/>
      <c r="FI270" s="47"/>
      <c r="FJ270" s="47"/>
      <c r="FK270" s="47"/>
      <c r="FL270" s="47"/>
      <c r="FM270" s="47"/>
      <c r="FN270" s="47"/>
      <c r="FO270" s="47"/>
      <c r="FP270" s="47"/>
      <c r="FQ270" s="47"/>
      <c r="FR270" s="47"/>
      <c r="FS270" s="47"/>
      <c r="FT270" s="47"/>
      <c r="FU270" s="47"/>
      <c r="FV270" s="47"/>
      <c r="FW270" s="47"/>
      <c r="FX270" s="47"/>
      <c r="FY270" s="47"/>
      <c r="FZ270" s="47"/>
      <c r="GA270" s="47"/>
      <c r="GB270" s="47"/>
      <c r="GC270" s="47"/>
      <c r="GD270" s="47"/>
      <c r="GE270" s="47"/>
      <c r="GF270" s="47"/>
      <c r="GG270" s="47"/>
      <c r="GH270" s="47"/>
      <c r="GI270" s="47"/>
      <c r="GJ270" s="47"/>
      <c r="GK270" s="47"/>
      <c r="GL270" s="47"/>
      <c r="GM270" s="47"/>
      <c r="GN270" s="47"/>
      <c r="GO270" s="47"/>
      <c r="GP270" s="47"/>
      <c r="GQ270" s="47"/>
      <c r="GR270" s="47"/>
      <c r="GS270" s="47"/>
      <c r="GT270" s="47"/>
      <c r="GU270" s="47"/>
      <c r="GV270" s="47"/>
      <c r="GW270" s="47"/>
      <c r="GX270" s="47"/>
      <c r="GY270" s="47"/>
      <c r="GZ270" s="47"/>
      <c r="HA270" s="47"/>
      <c r="HB270" s="47"/>
      <c r="HC270" s="47"/>
      <c r="HD270" s="47"/>
      <c r="HE270" s="47"/>
      <c r="HF270" s="47"/>
      <c r="HG270" s="47"/>
      <c r="HH270" s="47"/>
      <c r="HI270" s="47"/>
      <c r="HJ270" s="47"/>
      <c r="HK270" s="47"/>
      <c r="HL270" s="47"/>
      <c r="HM270" s="47"/>
      <c r="HN270" s="47"/>
      <c r="HO270" s="47"/>
      <c r="HP270" s="47"/>
      <c r="HQ270" s="47"/>
      <c r="HR270" s="47"/>
      <c r="HS270" s="47"/>
      <c r="HT270" s="47"/>
      <c r="HU270" s="47"/>
      <c r="HV270" s="47"/>
      <c r="HW270" s="47"/>
      <c r="HX270" s="47"/>
      <c r="HY270" s="47"/>
      <c r="HZ270" s="47"/>
      <c r="IA270" s="47"/>
      <c r="IB270" s="47"/>
      <c r="IC270" s="47"/>
      <c r="ID270" s="47"/>
      <c r="IE270" s="47"/>
      <c r="IF270" s="47"/>
      <c r="IG270" s="47"/>
      <c r="IH270" s="47"/>
      <c r="II270" s="47"/>
      <c r="IJ270" s="47"/>
      <c r="IK270" s="47"/>
      <c r="IL270" s="47"/>
      <c r="IM270" s="47"/>
      <c r="IN270" s="47"/>
      <c r="IO270" s="47"/>
      <c r="IP270" s="47"/>
      <c r="IQ270" s="47"/>
      <c r="IR270" s="47"/>
      <c r="IS270" s="47"/>
      <c r="IT270" s="47"/>
      <c r="IU270" s="47"/>
      <c r="IV270" s="47"/>
      <c r="IW270" s="47"/>
      <c r="IX270" s="47"/>
      <c r="IY270" s="47"/>
      <c r="IZ270" s="47"/>
      <c r="JA270" s="47"/>
      <c r="JB270" s="47"/>
      <c r="JC270" s="47"/>
      <c r="JD270" s="47"/>
      <c r="JE270" s="47"/>
      <c r="JF270" s="47"/>
      <c r="JG270" s="47"/>
      <c r="JH270" s="47"/>
      <c r="JI270" s="47"/>
      <c r="JJ270" s="47"/>
      <c r="JK270" s="47"/>
      <c r="JL270" s="47"/>
      <c r="JM270" s="47"/>
      <c r="JN270" s="47"/>
      <c r="JO270" s="47"/>
      <c r="JP270" s="47"/>
      <c r="JQ270" s="47"/>
      <c r="JR270" s="47"/>
      <c r="JS270" s="47"/>
      <c r="JT270" s="47"/>
      <c r="JU270" s="47"/>
      <c r="JV270" s="47"/>
      <c r="JW270" s="47"/>
      <c r="JX270" s="47"/>
      <c r="JY270" s="47"/>
      <c r="JZ270" s="47"/>
      <c r="KA270" s="47"/>
      <c r="KB270" s="47"/>
      <c r="KC270" s="47"/>
      <c r="KD270" s="47"/>
      <c r="KE270" s="47"/>
      <c r="KF270" s="47"/>
      <c r="KG270" s="47"/>
      <c r="KH270" s="47"/>
      <c r="KI270" s="47"/>
      <c r="KJ270" s="47"/>
      <c r="KK270" s="47"/>
      <c r="KL270" s="47"/>
      <c r="KM270" s="47"/>
      <c r="KN270" s="47"/>
      <c r="KO270" s="47"/>
      <c r="KP270" s="47"/>
      <c r="KQ270" s="47"/>
      <c r="KR270" s="47"/>
      <c r="KS270" s="47"/>
      <c r="KT270" s="47"/>
      <c r="KU270" s="47"/>
      <c r="KV270" s="47"/>
      <c r="KW270" s="47"/>
      <c r="KX270" s="47"/>
      <c r="KY270" s="47"/>
      <c r="KZ270" s="47"/>
      <c r="LA270" s="47"/>
      <c r="LB270" s="47"/>
      <c r="LC270" s="47"/>
      <c r="LD270" s="47"/>
      <c r="LE270" s="47"/>
      <c r="LF270" s="47"/>
      <c r="LG270" s="47"/>
      <c r="LH270" s="47"/>
      <c r="LI270" s="47"/>
      <c r="LJ270" s="47"/>
      <c r="LK270" s="47"/>
      <c r="LL270" s="47"/>
      <c r="LM270" s="47"/>
      <c r="LN270" s="47"/>
      <c r="LO270" s="47"/>
      <c r="LP270" s="47"/>
      <c r="LQ270" s="47"/>
      <c r="LR270" s="47"/>
      <c r="LS270" s="47"/>
      <c r="LT270" s="47"/>
      <c r="LU270" s="47"/>
      <c r="LV270" s="47"/>
      <c r="LW270" s="47"/>
      <c r="LX270" s="47"/>
      <c r="LY270" s="47"/>
      <c r="LZ270" s="47"/>
      <c r="MA270" s="47"/>
      <c r="MB270" s="47"/>
      <c r="MC270" s="47"/>
      <c r="MD270" s="47"/>
      <c r="ME270" s="47"/>
      <c r="MF270" s="47"/>
      <c r="MG270" s="47"/>
      <c r="MH270" s="47"/>
      <c r="MI270" s="47"/>
      <c r="MJ270" s="47"/>
      <c r="MK270" s="47"/>
      <c r="ML270" s="47"/>
      <c r="MM270" s="47"/>
      <c r="MN270" s="47"/>
      <c r="MO270" s="47"/>
      <c r="MP270" s="47"/>
      <c r="MQ270" s="47"/>
      <c r="MR270" s="47"/>
      <c r="MS270" s="47"/>
      <c r="MT270" s="47"/>
      <c r="MU270" s="47"/>
      <c r="MV270" s="47"/>
      <c r="MW270" s="47"/>
      <c r="MX270" s="47"/>
      <c r="MY270" s="47"/>
      <c r="MZ270" s="47"/>
      <c r="NA270" s="47"/>
      <c r="NB270" s="47"/>
      <c r="NC270" s="47"/>
      <c r="ND270" s="47"/>
      <c r="NE270" s="47"/>
      <c r="NF270" s="47"/>
      <c r="NG270" s="47"/>
      <c r="NH270" s="47"/>
      <c r="NI270" s="47"/>
      <c r="NJ270" s="47"/>
      <c r="NK270" s="47"/>
      <c r="NL270" s="47"/>
      <c r="NM270" s="47"/>
      <c r="NN270" s="47"/>
      <c r="NO270" s="47"/>
      <c r="NP270" s="47"/>
      <c r="NQ270" s="47"/>
      <c r="NR270" s="47"/>
      <c r="NS270" s="47"/>
      <c r="NT270" s="47"/>
      <c r="NU270" s="47"/>
      <c r="NV270" s="47"/>
      <c r="NW270" s="47"/>
      <c r="NX270" s="47"/>
      <c r="NY270" s="47"/>
      <c r="NZ270" s="47"/>
      <c r="OA270" s="47"/>
      <c r="OB270" s="47"/>
      <c r="OC270" s="47"/>
      <c r="OD270" s="47"/>
      <c r="OE270" s="47"/>
      <c r="OF270" s="47"/>
      <c r="OG270" s="47"/>
      <c r="OH270" s="47"/>
      <c r="OI270" s="47"/>
      <c r="OJ270" s="47"/>
      <c r="OK270" s="47"/>
      <c r="OL270" s="47"/>
      <c r="OM270" s="47"/>
      <c r="ON270" s="47"/>
      <c r="OO270" s="47"/>
      <c r="OP270" s="47"/>
      <c r="OQ270" s="47"/>
      <c r="OR270" s="47"/>
      <c r="OS270" s="47"/>
      <c r="OT270" s="47"/>
      <c r="OU270" s="47"/>
      <c r="OV270" s="47"/>
      <c r="OW270" s="47"/>
      <c r="OX270" s="47"/>
      <c r="OY270" s="47"/>
      <c r="OZ270" s="47"/>
      <c r="PA270" s="47"/>
      <c r="PB270" s="47"/>
      <c r="PC270" s="47"/>
      <c r="PD270" s="47"/>
      <c r="PE270" s="47"/>
      <c r="PF270" s="47"/>
      <c r="PG270" s="47"/>
      <c r="PH270" s="47"/>
      <c r="PI270" s="47"/>
      <c r="PJ270" s="47"/>
      <c r="PK270" s="47"/>
      <c r="PL270" s="47"/>
      <c r="PM270" s="47"/>
      <c r="PN270" s="47"/>
      <c r="PO270" s="47"/>
      <c r="PP270" s="47"/>
      <c r="PQ270" s="47"/>
      <c r="PR270" s="47"/>
      <c r="PS270" s="47"/>
      <c r="PT270" s="47"/>
      <c r="PU270" s="47"/>
      <c r="PV270" s="47"/>
      <c r="PW270" s="47"/>
      <c r="PX270" s="47"/>
      <c r="PY270" s="47"/>
      <c r="PZ270" s="47"/>
      <c r="QA270" s="47"/>
      <c r="QB270" s="47"/>
      <c r="QC270" s="47"/>
      <c r="QD270" s="47"/>
      <c r="QE270" s="47"/>
      <c r="QF270" s="47"/>
      <c r="QG270" s="47"/>
      <c r="QH270" s="47"/>
      <c r="QI270" s="47"/>
      <c r="QJ270" s="47"/>
      <c r="QK270" s="47"/>
      <c r="QL270" s="47"/>
      <c r="QM270" s="47"/>
      <c r="QN270" s="47"/>
      <c r="QO270" s="47"/>
      <c r="QP270" s="47"/>
      <c r="QQ270" s="47"/>
      <c r="QR270" s="47"/>
      <c r="QS270" s="47"/>
      <c r="QT270" s="47"/>
      <c r="QU270" s="47"/>
      <c r="QV270" s="47"/>
      <c r="QW270" s="47"/>
      <c r="QX270" s="47"/>
      <c r="QY270" s="47"/>
      <c r="QZ270" s="47"/>
      <c r="RA270" s="47"/>
      <c r="RB270" s="47"/>
      <c r="RC270" s="47"/>
      <c r="RD270" s="47"/>
      <c r="RE270" s="47"/>
      <c r="RF270" s="47"/>
      <c r="RG270" s="47"/>
      <c r="RH270" s="47"/>
      <c r="RI270" s="47"/>
      <c r="RJ270" s="47"/>
      <c r="RK270" s="47"/>
      <c r="RL270" s="47"/>
      <c r="RM270" s="47"/>
      <c r="RN270" s="47"/>
      <c r="RO270" s="68"/>
      <c r="RP270" s="68"/>
      <c r="RQ270" s="68"/>
      <c r="RR270" s="68"/>
      <c r="RS270" s="68"/>
      <c r="RT270" s="68"/>
      <c r="RU270" s="68"/>
      <c r="RV270" s="68"/>
      <c r="RW270" s="68"/>
      <c r="RX270" s="68"/>
      <c r="RY270" s="68"/>
      <c r="RZ270" s="68"/>
      <c r="SA270" s="68"/>
      <c r="SB270" s="68"/>
      <c r="SC270" s="68"/>
      <c r="SD270" s="68"/>
      <c r="SE270" s="68"/>
      <c r="SF270" s="68"/>
      <c r="SG270" s="68"/>
      <c r="SH270" s="68"/>
      <c r="SI270" s="68"/>
      <c r="SJ270" s="68"/>
      <c r="SK270" s="47"/>
      <c r="SL270" s="47"/>
      <c r="SM270" s="47"/>
      <c r="SN270" s="48"/>
      <c r="SO270" s="48"/>
      <c r="SP270" s="48"/>
      <c r="SQ270" s="48"/>
      <c r="SR270" s="48"/>
      <c r="SS270" s="48"/>
      <c r="ST270" s="48"/>
      <c r="SU270" s="48"/>
      <c r="SV270" s="48"/>
      <c r="SW270" s="48"/>
      <c r="SX270" s="48"/>
      <c r="SY270" s="48"/>
      <c r="SZ270" s="48"/>
      <c r="TA270" s="48"/>
      <c r="TB270" s="48"/>
      <c r="TC270" s="48"/>
      <c r="TD270" s="48"/>
      <c r="TE270" s="48"/>
      <c r="TF270" s="48"/>
      <c r="TG270" s="48"/>
      <c r="TH270" s="48"/>
      <c r="TI270" s="48"/>
      <c r="TJ270" s="48"/>
      <c r="TK270" s="48"/>
      <c r="TL270" s="47"/>
      <c r="TM270" s="47"/>
      <c r="TN270" s="47"/>
      <c r="TO270" s="47"/>
      <c r="TP270" s="47"/>
      <c r="TQ270" s="47"/>
      <c r="TR270" s="47"/>
      <c r="TS270" s="47"/>
      <c r="TT270" s="47"/>
      <c r="TU270" s="47"/>
      <c r="TV270" s="47"/>
      <c r="TW270" s="47"/>
      <c r="TX270" s="47"/>
      <c r="TY270" s="47"/>
      <c r="TZ270" s="47"/>
      <c r="UA270" s="47"/>
      <c r="UB270" s="47"/>
      <c r="UC270" s="47"/>
      <c r="UD270" s="47"/>
      <c r="UE270" s="47"/>
      <c r="UF270" s="47"/>
      <c r="UG270" s="47"/>
      <c r="UH270" s="47"/>
      <c r="UI270" s="47"/>
      <c r="UJ270" s="47"/>
      <c r="UK270" s="47"/>
      <c r="UL270" s="47"/>
      <c r="UM270" s="47"/>
      <c r="UN270" s="47"/>
      <c r="UO270" s="47"/>
      <c r="UP270" s="47"/>
      <c r="UQ270" s="47"/>
      <c r="UR270" s="47"/>
      <c r="US270" s="47"/>
      <c r="UT270" s="47"/>
      <c r="UU270" s="47"/>
      <c r="UV270" s="47"/>
      <c r="UW270" s="47"/>
      <c r="UX270" s="47"/>
      <c r="UY270" s="47"/>
      <c r="UZ270" s="47"/>
      <c r="VA270" s="47"/>
      <c r="VB270" s="47"/>
      <c r="VC270" s="47"/>
      <c r="VD270" s="47"/>
      <c r="VE270" s="47"/>
      <c r="VF270" s="47"/>
      <c r="VG270" s="47"/>
      <c r="VH270" s="47"/>
      <c r="VI270" s="47"/>
      <c r="VJ270" s="47"/>
      <c r="VK270" s="47"/>
      <c r="VL270" s="47"/>
      <c r="VM270" s="47"/>
      <c r="VN270" s="47"/>
      <c r="VO270" s="47"/>
      <c r="VP270" s="47"/>
      <c r="VQ270" s="47"/>
      <c r="VR270" s="47"/>
      <c r="VS270" s="47"/>
      <c r="VT270" s="47"/>
      <c r="VU270" s="47"/>
      <c r="VV270" s="47"/>
      <c r="VW270" s="47"/>
      <c r="VX270" s="47"/>
      <c r="VY270" s="47"/>
      <c r="VZ270" s="47"/>
      <c r="WA270" s="47"/>
      <c r="WB270" s="47"/>
      <c r="WC270" s="47"/>
      <c r="WD270" s="47"/>
      <c r="WE270" s="47"/>
      <c r="WF270" s="47"/>
      <c r="WG270" s="47"/>
      <c r="WH270" s="47"/>
      <c r="WI270" s="47"/>
      <c r="WJ270" s="47"/>
      <c r="WK270" s="47"/>
      <c r="WL270" s="47"/>
      <c r="WM270" s="47"/>
      <c r="WN270" s="47"/>
      <c r="WO270" s="47"/>
      <c r="WP270" s="47"/>
      <c r="WQ270" s="47"/>
      <c r="WR270" s="47"/>
      <c r="WS270" s="47"/>
      <c r="WT270" s="47"/>
      <c r="WU270" s="47"/>
      <c r="WV270" s="47"/>
      <c r="WW270" s="47"/>
      <c r="WX270" s="47"/>
      <c r="WY270" s="47"/>
      <c r="WZ270" s="47"/>
      <c r="XA270" s="47"/>
      <c r="XB270" s="47"/>
      <c r="XC270" s="47"/>
      <c r="XD270" s="47"/>
      <c r="XE270" s="47"/>
      <c r="XF270" s="47"/>
      <c r="XG270" s="47"/>
      <c r="XH270" s="47"/>
      <c r="XI270" s="47"/>
      <c r="XJ270" s="47"/>
      <c r="XK270" s="47"/>
      <c r="XL270" s="47"/>
      <c r="XM270" s="47"/>
      <c r="XN270" s="47"/>
      <c r="XO270" s="47"/>
      <c r="XP270" s="47"/>
      <c r="XQ270" s="47"/>
      <c r="XR270" s="47"/>
      <c r="XS270" s="47"/>
      <c r="XT270" s="47"/>
      <c r="XU270" s="47"/>
      <c r="XV270" s="47"/>
      <c r="XW270" s="47"/>
      <c r="XX270" s="47"/>
      <c r="XY270" s="47"/>
      <c r="XZ270" s="47"/>
      <c r="YA270" s="47"/>
      <c r="YB270" s="47"/>
      <c r="YC270" s="47"/>
      <c r="YD270" s="47"/>
      <c r="YE270" s="47"/>
      <c r="YF270" s="47"/>
      <c r="YG270" s="47"/>
      <c r="YH270" s="47"/>
      <c r="YI270" s="47"/>
      <c r="YJ270" s="47"/>
      <c r="YK270" s="47"/>
      <c r="YL270" s="47"/>
      <c r="YM270" s="47"/>
      <c r="YN270" s="47"/>
      <c r="YO270" s="47"/>
      <c r="YP270" s="47"/>
      <c r="YQ270" s="47"/>
      <c r="YR270" s="47"/>
      <c r="YS270" s="47"/>
      <c r="YT270" s="47"/>
      <c r="YU270" s="47"/>
      <c r="YV270" s="47"/>
      <c r="YW270" s="47"/>
      <c r="YX270" s="47"/>
      <c r="YY270" s="47"/>
      <c r="YZ270" s="47"/>
      <c r="ZA270" s="47"/>
      <c r="ZB270" s="47"/>
      <c r="ZC270" s="47"/>
      <c r="ZD270" s="47"/>
      <c r="ZE270" s="47"/>
      <c r="ZF270" s="47"/>
      <c r="ZG270" s="47"/>
      <c r="ZH270" s="47"/>
      <c r="ZI270" s="47"/>
      <c r="ZJ270" s="47"/>
      <c r="ZK270" s="47"/>
      <c r="ZL270" s="47"/>
      <c r="ZM270" s="47"/>
      <c r="ZN270" s="47"/>
      <c r="ZO270" s="47"/>
      <c r="ZP270" s="47"/>
      <c r="ZQ270" s="47"/>
      <c r="ZR270" s="47"/>
      <c r="ZS270" s="47"/>
      <c r="ZT270" s="47"/>
      <c r="ZU270" s="47"/>
      <c r="ZV270" s="47"/>
      <c r="ZW270" s="47"/>
      <c r="ZX270" s="47"/>
      <c r="ZY270" s="47"/>
      <c r="ZZ270" s="47"/>
      <c r="AAA270" s="47"/>
      <c r="AAB270" s="47"/>
      <c r="AAC270" s="47"/>
      <c r="AAD270" s="47"/>
      <c r="AAE270" s="47"/>
      <c r="AAF270" s="47"/>
      <c r="AAG270" s="47"/>
      <c r="AAH270" s="47"/>
      <c r="AAI270" s="47"/>
      <c r="AAJ270" s="47"/>
      <c r="AAK270" s="47"/>
      <c r="AAL270" s="47"/>
      <c r="AAM270" s="47"/>
      <c r="AAN270" s="47"/>
      <c r="AAO270" s="47"/>
      <c r="AAP270" s="47"/>
      <c r="AAQ270" s="47"/>
      <c r="AAR270" s="47"/>
      <c r="AAS270" s="47"/>
      <c r="AAT270" s="47"/>
      <c r="AAU270" s="47"/>
      <c r="AAV270" s="47"/>
      <c r="AAW270" s="47"/>
      <c r="AAX270" s="47"/>
      <c r="AAY270" s="47"/>
      <c r="AAZ270" s="47"/>
      <c r="ABA270" s="47"/>
      <c r="ABB270" s="47"/>
      <c r="ABC270" s="47"/>
      <c r="ABD270" s="47"/>
      <c r="ABE270" s="47"/>
      <c r="ABF270" s="47"/>
      <c r="ABG270" s="47"/>
      <c r="ABH270" s="47"/>
      <c r="ABI270" s="47"/>
      <c r="ABJ270" s="47"/>
      <c r="ABK270" s="47"/>
      <c r="ABL270" s="47"/>
      <c r="ABM270" s="47"/>
      <c r="ABN270" s="47"/>
      <c r="ABO270" s="47"/>
      <c r="ABP270" s="47"/>
      <c r="ABQ270" s="47"/>
      <c r="ABR270" s="47"/>
      <c r="ABS270" s="47"/>
      <c r="ABT270" s="47"/>
      <c r="ABU270" s="47"/>
      <c r="ABV270" s="47"/>
      <c r="ABW270" s="47"/>
      <c r="ABX270" s="47"/>
      <c r="ABY270" s="47"/>
      <c r="ABZ270" s="47"/>
      <c r="ACA270" s="47"/>
      <c r="ACB270" s="47"/>
      <c r="ACC270" s="47"/>
      <c r="ACD270" s="47"/>
      <c r="ACE270" s="47"/>
      <c r="ACF270" s="47"/>
      <c r="ACG270" s="47"/>
      <c r="ACH270" s="47"/>
      <c r="ACI270" s="47"/>
      <c r="ACJ270" s="47"/>
      <c r="ACK270" s="47"/>
      <c r="ACL270" s="47"/>
      <c r="ACM270" s="47"/>
      <c r="ACN270" s="47"/>
      <c r="ACO270" s="47"/>
      <c r="ACP270" s="47"/>
      <c r="ACQ270" s="47"/>
      <c r="ACR270" s="47"/>
      <c r="ACS270" s="47"/>
      <c r="ACT270" s="47"/>
      <c r="ACU270" s="47"/>
      <c r="ACV270" s="47"/>
      <c r="ACW270" s="47"/>
      <c r="ACX270" s="47"/>
      <c r="ACY270" s="47"/>
      <c r="ACZ270" s="47"/>
      <c r="ADA270" s="47"/>
      <c r="ADB270" s="47"/>
      <c r="ADC270" s="47"/>
      <c r="ADD270" s="47"/>
      <c r="ADE270" s="47"/>
      <c r="ADF270" s="47"/>
      <c r="ADG270" s="47"/>
      <c r="ADH270" s="47"/>
      <c r="ADI270" s="47"/>
      <c r="ADJ270" s="47"/>
      <c r="ADK270" s="47"/>
      <c r="ADL270" s="47"/>
      <c r="ADM270" s="47"/>
      <c r="ADN270" s="47"/>
      <c r="ADO270" s="47"/>
      <c r="ADP270" s="47"/>
      <c r="ADQ270" s="47"/>
      <c r="ADR270" s="47"/>
      <c r="ADS270" s="47"/>
      <c r="ADT270" s="47"/>
      <c r="ADU270" s="47"/>
      <c r="ADV270" s="47"/>
      <c r="ADW270" s="47"/>
      <c r="ADX270" s="47"/>
      <c r="ADY270" s="47"/>
      <c r="ADZ270" s="47"/>
      <c r="AEA270" s="47"/>
      <c r="AEB270" s="47"/>
      <c r="AEC270" s="47"/>
      <c r="AED270" s="47"/>
      <c r="AEE270" s="47"/>
      <c r="AEF270" s="47"/>
      <c r="AEG270" s="47"/>
      <c r="AEH270" s="47"/>
      <c r="AEI270" s="47"/>
      <c r="AEJ270" s="47"/>
      <c r="AEK270" s="47"/>
      <c r="AEL270" s="47"/>
      <c r="AEM270" s="47"/>
      <c r="AEN270" s="47"/>
      <c r="AEO270" s="47"/>
      <c r="AEP270" s="47"/>
      <c r="AEQ270" s="47"/>
      <c r="AER270" s="47"/>
      <c r="AES270" s="47"/>
      <c r="AET270" s="47"/>
      <c r="AEU270" s="47"/>
      <c r="AEV270" s="47"/>
      <c r="AEW270" s="47"/>
      <c r="AEX270" s="47"/>
      <c r="AEY270" s="47"/>
      <c r="AEZ270" s="47"/>
      <c r="AFA270" s="47"/>
      <c r="AFB270" s="47"/>
      <c r="AFC270" s="47"/>
      <c r="AFD270" s="47"/>
      <c r="AFE270" s="47"/>
      <c r="AFF270" s="47"/>
      <c r="AFG270" s="47"/>
      <c r="AFH270" s="47"/>
      <c r="AFI270" s="47"/>
      <c r="AFJ270" s="47"/>
      <c r="AFK270" s="47"/>
      <c r="AFL270" s="47"/>
      <c r="AFM270" s="47"/>
      <c r="AFN270" s="47"/>
      <c r="AFO270" s="47"/>
      <c r="AFP270" s="47"/>
      <c r="AFQ270" s="47"/>
      <c r="AFR270" s="47"/>
      <c r="AFS270" s="47"/>
      <c r="AFT270" s="47"/>
      <c r="AFU270" s="47"/>
      <c r="AFV270" s="47"/>
      <c r="AFW270" s="47"/>
      <c r="AFX270" s="47"/>
      <c r="AFY270" s="47"/>
      <c r="AFZ270" s="47"/>
      <c r="AGA270" s="47"/>
      <c r="AGB270" s="47"/>
      <c r="AGC270" s="47"/>
      <c r="AGD270" s="47"/>
      <c r="AGE270" s="47"/>
      <c r="AGF270" s="47"/>
      <c r="AGG270" s="47"/>
      <c r="AGH270" s="47"/>
      <c r="AGI270" s="47"/>
      <c r="AGJ270" s="47"/>
      <c r="AGK270" s="47"/>
      <c r="AGL270" s="47"/>
      <c r="AGM270" s="47"/>
      <c r="AGN270" s="47"/>
      <c r="AGO270" s="47"/>
      <c r="AGP270" s="47"/>
      <c r="AGQ270" s="47"/>
      <c r="AGR270" s="47"/>
      <c r="AGS270" s="47"/>
      <c r="AGT270" s="47"/>
      <c r="AGU270" s="47"/>
      <c r="AGV270" s="47"/>
      <c r="AGW270" s="47"/>
      <c r="AGX270" s="47"/>
      <c r="AGY270" s="47"/>
      <c r="AGZ270" s="47"/>
      <c r="AHA270" s="47"/>
      <c r="AHB270" s="47"/>
      <c r="AHC270" s="47"/>
      <c r="AHD270" s="47"/>
      <c r="AHE270" s="47"/>
      <c r="AHF270" s="47"/>
      <c r="AHG270" s="47"/>
      <c r="AHH270" s="47"/>
      <c r="AHI270" s="47"/>
      <c r="AHJ270" s="47"/>
      <c r="AHK270" s="47"/>
      <c r="AHL270" s="47"/>
      <c r="AHM270" s="47"/>
      <c r="AHN270" s="47"/>
      <c r="AHO270" s="47"/>
      <c r="AHP270" s="47"/>
      <c r="AHQ270" s="47"/>
      <c r="AHR270" s="47"/>
      <c r="AHS270" s="47"/>
      <c r="AHT270" s="47"/>
      <c r="AHU270" s="47"/>
      <c r="AHV270" s="47"/>
      <c r="AHW270" s="47"/>
      <c r="AHX270" s="47"/>
      <c r="AHY270" s="47"/>
      <c r="AHZ270" s="47"/>
      <c r="AIA270" s="47"/>
      <c r="AIB270" s="47"/>
      <c r="AIC270" s="47"/>
      <c r="AID270" s="47"/>
      <c r="AIE270" s="47"/>
      <c r="AIF270" s="47"/>
      <c r="AIG270" s="47"/>
      <c r="AIH270" s="47"/>
      <c r="AII270" s="47"/>
      <c r="AIJ270" s="47"/>
      <c r="AIK270" s="47"/>
      <c r="AIL270" s="47"/>
      <c r="AIM270" s="47"/>
      <c r="AIN270" s="47"/>
      <c r="AIO270" s="47"/>
      <c r="AIP270" s="47"/>
      <c r="AIQ270" s="47"/>
      <c r="AIR270" s="47"/>
      <c r="AIS270" s="47"/>
      <c r="AIT270" s="47"/>
      <c r="AIU270" s="47"/>
      <c r="AIV270" s="47"/>
      <c r="AIW270" s="47"/>
      <c r="AIX270" s="47"/>
      <c r="AIY270" s="47"/>
      <c r="AIZ270" s="47"/>
      <c r="AJA270" s="47"/>
      <c r="AJB270" s="47"/>
      <c r="AJC270" s="47"/>
      <c r="AJD270" s="47"/>
      <c r="AJE270" s="47"/>
      <c r="AJF270" s="47"/>
      <c r="AJG270" s="47"/>
      <c r="AJH270" s="47"/>
      <c r="AJI270" s="47"/>
      <c r="AJJ270" s="47"/>
      <c r="AJK270" s="47"/>
      <c r="AJL270" s="47"/>
      <c r="AJM270" s="47"/>
      <c r="AJN270" s="47"/>
      <c r="AJO270" s="47"/>
      <c r="AJP270" s="47"/>
      <c r="AJQ270" s="47"/>
      <c r="AJR270" s="47"/>
      <c r="AJS270" s="47"/>
      <c r="AJT270" s="47"/>
      <c r="AJU270" s="47"/>
      <c r="AJV270" s="47"/>
      <c r="AJW270" s="47"/>
      <c r="AJX270" s="47"/>
      <c r="AJY270" s="47"/>
      <c r="AJZ270" s="47"/>
      <c r="AKA270" s="47"/>
      <c r="AKB270" s="47"/>
      <c r="AKC270" s="47"/>
      <c r="AKD270" s="47"/>
      <c r="AKE270" s="47"/>
      <c r="AKF270" s="47"/>
      <c r="AKG270" s="47"/>
      <c r="AKH270" s="47"/>
      <c r="AKI270" s="47"/>
      <c r="AKJ270" s="47"/>
      <c r="AKK270" s="47"/>
      <c r="AKL270" s="47"/>
      <c r="AKM270" s="47"/>
      <c r="AKN270" s="47"/>
      <c r="AKO270" s="47"/>
      <c r="AKP270" s="47"/>
      <c r="AKQ270" s="47"/>
      <c r="AKR270" s="47"/>
      <c r="AKS270" s="47"/>
      <c r="AKT270" s="47"/>
      <c r="AKU270" s="47"/>
      <c r="AKV270" s="47"/>
      <c r="AKW270" s="47"/>
      <c r="AKX270" s="47"/>
      <c r="AKY270" s="47"/>
      <c r="AKZ270" s="47"/>
      <c r="ALA270" s="47"/>
      <c r="ALB270" s="47"/>
      <c r="ALC270" s="47"/>
      <c r="ALD270" s="47"/>
      <c r="ALE270" s="47"/>
      <c r="ALF270" s="47"/>
      <c r="ALG270" s="47"/>
      <c r="ALH270" s="47"/>
      <c r="ALI270" s="47"/>
      <c r="ALJ270" s="47"/>
      <c r="ALK270" s="47"/>
      <c r="ALL270" s="47"/>
      <c r="ALM270" s="47"/>
      <c r="ALN270" s="47"/>
      <c r="ALO270" s="47"/>
      <c r="ALP270" s="47"/>
      <c r="ALQ270" s="47"/>
      <c r="ALR270" s="47"/>
      <c r="ALS270" s="47"/>
      <c r="ALT270" s="47"/>
      <c r="ALU270" s="47"/>
      <c r="ALV270" s="47"/>
      <c r="ALW270" s="47"/>
      <c r="ALX270" s="47"/>
    </row>
    <row r="271" spans="2:1012" s="35" customFormat="1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DS271" s="47"/>
      <c r="DT271" s="47"/>
      <c r="DU271" s="47"/>
      <c r="DV271" s="47"/>
      <c r="DW271" s="47"/>
      <c r="DX271" s="47"/>
      <c r="DY271" s="47"/>
      <c r="DZ271" s="47"/>
      <c r="EA271" s="47"/>
      <c r="EB271" s="47"/>
      <c r="EC271" s="47"/>
      <c r="ED271" s="47"/>
      <c r="EE271" s="47"/>
      <c r="EF271" s="47"/>
      <c r="EG271" s="47"/>
      <c r="EH271" s="47"/>
      <c r="EI271" s="47"/>
      <c r="EJ271" s="47"/>
      <c r="EK271" s="47"/>
      <c r="EL271" s="47"/>
      <c r="EM271" s="47"/>
      <c r="EN271" s="47"/>
      <c r="EO271" s="47"/>
      <c r="EP271" s="47"/>
      <c r="EQ271" s="47"/>
      <c r="ER271" s="47"/>
      <c r="ES271" s="47"/>
      <c r="ET271" s="47"/>
      <c r="EU271" s="47"/>
      <c r="EV271" s="47"/>
      <c r="EW271" s="47"/>
      <c r="EX271" s="47"/>
      <c r="EY271" s="47"/>
      <c r="EZ271" s="47"/>
      <c r="FA271" s="47"/>
      <c r="FB271" s="47"/>
      <c r="FC271" s="47"/>
      <c r="FD271" s="47"/>
      <c r="FE271" s="47"/>
      <c r="FF271" s="47"/>
      <c r="FG271" s="47"/>
      <c r="FH271" s="47"/>
      <c r="FI271" s="47"/>
      <c r="FJ271" s="47"/>
      <c r="FK271" s="47"/>
      <c r="FL271" s="47"/>
      <c r="FM271" s="47"/>
      <c r="FN271" s="47"/>
      <c r="FO271" s="47"/>
      <c r="FP271" s="47"/>
      <c r="FQ271" s="47"/>
      <c r="FR271" s="47"/>
      <c r="FS271" s="47"/>
      <c r="FT271" s="47"/>
      <c r="FU271" s="47"/>
      <c r="FV271" s="47"/>
      <c r="FW271" s="47"/>
      <c r="FX271" s="47"/>
      <c r="FY271" s="47"/>
      <c r="FZ271" s="47"/>
      <c r="GA271" s="47"/>
      <c r="GB271" s="47"/>
      <c r="GC271" s="47"/>
      <c r="GD271" s="47"/>
      <c r="GE271" s="47"/>
      <c r="GF271" s="47"/>
      <c r="GG271" s="47"/>
      <c r="GH271" s="47"/>
      <c r="GI271" s="47"/>
      <c r="GJ271" s="47"/>
      <c r="GK271" s="47"/>
      <c r="GL271" s="47"/>
      <c r="GM271" s="47"/>
      <c r="GN271" s="47"/>
      <c r="GO271" s="47"/>
      <c r="GP271" s="47"/>
      <c r="GQ271" s="47"/>
      <c r="GR271" s="47"/>
      <c r="GS271" s="47"/>
      <c r="GT271" s="47"/>
      <c r="GU271" s="47"/>
      <c r="GV271" s="47"/>
      <c r="GW271" s="47"/>
      <c r="GX271" s="47"/>
      <c r="GY271" s="47"/>
      <c r="GZ271" s="47"/>
      <c r="HA271" s="47"/>
      <c r="HB271" s="47"/>
      <c r="HC271" s="47"/>
      <c r="HD271" s="47"/>
      <c r="HE271" s="47"/>
      <c r="HF271" s="47"/>
      <c r="HG271" s="47"/>
      <c r="HH271" s="47"/>
      <c r="HI271" s="47"/>
      <c r="HJ271" s="47"/>
      <c r="HK271" s="47"/>
      <c r="HL271" s="47"/>
      <c r="HM271" s="47"/>
      <c r="HN271" s="47"/>
      <c r="HO271" s="47"/>
      <c r="HP271" s="47"/>
      <c r="HQ271" s="47"/>
      <c r="HR271" s="47"/>
      <c r="HS271" s="47"/>
      <c r="HT271" s="47"/>
      <c r="HU271" s="47"/>
      <c r="HV271" s="47"/>
      <c r="HW271" s="47"/>
      <c r="HX271" s="47"/>
      <c r="HY271" s="47"/>
      <c r="HZ271" s="47"/>
      <c r="IA271" s="47"/>
      <c r="IB271" s="47"/>
      <c r="IC271" s="47"/>
      <c r="ID271" s="47"/>
      <c r="IE271" s="47"/>
      <c r="IF271" s="47"/>
      <c r="IG271" s="47"/>
      <c r="IH271" s="47"/>
      <c r="II271" s="47"/>
      <c r="IJ271" s="47"/>
      <c r="IK271" s="47"/>
      <c r="IL271" s="47"/>
      <c r="IM271" s="47"/>
      <c r="IN271" s="47"/>
      <c r="IO271" s="47"/>
      <c r="IP271" s="47"/>
      <c r="IQ271" s="47"/>
      <c r="IR271" s="47"/>
      <c r="IS271" s="47"/>
      <c r="IT271" s="47"/>
      <c r="IU271" s="47"/>
      <c r="IV271" s="47"/>
      <c r="IW271" s="47"/>
      <c r="IX271" s="47"/>
      <c r="IY271" s="47"/>
      <c r="IZ271" s="47"/>
      <c r="JA271" s="47"/>
      <c r="JB271" s="47"/>
      <c r="JC271" s="47"/>
      <c r="JD271" s="47"/>
      <c r="JE271" s="47"/>
      <c r="JF271" s="47"/>
      <c r="JG271" s="47"/>
      <c r="JH271" s="47"/>
      <c r="JI271" s="47"/>
      <c r="JJ271" s="47"/>
      <c r="JK271" s="47"/>
      <c r="JL271" s="47"/>
      <c r="JM271" s="47"/>
      <c r="JN271" s="47"/>
      <c r="JO271" s="47"/>
      <c r="JP271" s="47"/>
      <c r="JQ271" s="47"/>
      <c r="JR271" s="47"/>
      <c r="JS271" s="47"/>
      <c r="JT271" s="47"/>
      <c r="JU271" s="47"/>
      <c r="JV271" s="47"/>
      <c r="JW271" s="47"/>
      <c r="JX271" s="47"/>
      <c r="JY271" s="47"/>
      <c r="JZ271" s="47"/>
      <c r="KA271" s="47"/>
      <c r="KB271" s="47"/>
      <c r="KC271" s="47"/>
      <c r="KD271" s="47"/>
      <c r="KE271" s="47"/>
      <c r="KF271" s="47"/>
      <c r="KG271" s="47"/>
      <c r="KH271" s="47"/>
      <c r="KI271" s="47"/>
      <c r="KJ271" s="47"/>
      <c r="KK271" s="47"/>
      <c r="KL271" s="47"/>
      <c r="KM271" s="47"/>
      <c r="KN271" s="47"/>
      <c r="KO271" s="47"/>
      <c r="KP271" s="47"/>
      <c r="KQ271" s="47"/>
      <c r="KR271" s="47"/>
      <c r="KS271" s="47"/>
      <c r="KT271" s="47"/>
      <c r="KU271" s="47"/>
      <c r="KV271" s="47"/>
      <c r="KW271" s="47"/>
      <c r="KX271" s="47"/>
      <c r="KY271" s="47"/>
      <c r="KZ271" s="47"/>
      <c r="LA271" s="47"/>
      <c r="LB271" s="47"/>
      <c r="LC271" s="47"/>
      <c r="LD271" s="47"/>
      <c r="LE271" s="47"/>
      <c r="LF271" s="47"/>
      <c r="LG271" s="47"/>
      <c r="LH271" s="47"/>
      <c r="LI271" s="47"/>
      <c r="LJ271" s="47"/>
      <c r="LK271" s="47"/>
      <c r="LL271" s="47"/>
      <c r="LM271" s="47"/>
      <c r="LN271" s="47"/>
      <c r="LO271" s="47"/>
      <c r="LP271" s="47"/>
      <c r="LQ271" s="47"/>
      <c r="LR271" s="47"/>
      <c r="LS271" s="47"/>
      <c r="LT271" s="47"/>
      <c r="LU271" s="47"/>
      <c r="LV271" s="47"/>
      <c r="LW271" s="47"/>
      <c r="LX271" s="47"/>
      <c r="LY271" s="47"/>
      <c r="LZ271" s="47"/>
      <c r="MA271" s="47"/>
      <c r="MB271" s="47"/>
      <c r="MC271" s="47"/>
      <c r="MD271" s="47"/>
      <c r="ME271" s="47"/>
      <c r="MF271" s="47"/>
      <c r="MG271" s="47"/>
      <c r="MH271" s="47"/>
      <c r="MI271" s="47"/>
      <c r="MJ271" s="47"/>
      <c r="MK271" s="47"/>
      <c r="ML271" s="47"/>
      <c r="MM271" s="47"/>
      <c r="MN271" s="47"/>
      <c r="MO271" s="47"/>
      <c r="MP271" s="47"/>
      <c r="MQ271" s="47"/>
      <c r="MR271" s="47"/>
      <c r="MS271" s="47"/>
      <c r="MT271" s="47"/>
      <c r="MU271" s="47"/>
      <c r="MV271" s="47"/>
      <c r="MW271" s="47"/>
      <c r="MX271" s="47"/>
      <c r="MY271" s="47"/>
      <c r="MZ271" s="47"/>
      <c r="NA271" s="47"/>
      <c r="NB271" s="47"/>
      <c r="NC271" s="47"/>
      <c r="ND271" s="47"/>
      <c r="NE271" s="47"/>
      <c r="NF271" s="47"/>
      <c r="NG271" s="47"/>
      <c r="NH271" s="47"/>
      <c r="NI271" s="47"/>
      <c r="NJ271" s="47"/>
      <c r="NK271" s="47"/>
      <c r="NL271" s="47"/>
      <c r="NM271" s="47"/>
      <c r="NN271" s="47"/>
      <c r="NO271" s="47"/>
      <c r="NP271" s="47"/>
      <c r="NQ271" s="47"/>
      <c r="NR271" s="47"/>
      <c r="NS271" s="47"/>
      <c r="NT271" s="47"/>
      <c r="NU271" s="47"/>
      <c r="NV271" s="47"/>
      <c r="NW271" s="47"/>
      <c r="NX271" s="47"/>
      <c r="NY271" s="47"/>
      <c r="NZ271" s="47"/>
      <c r="OA271" s="47"/>
      <c r="OB271" s="47"/>
      <c r="OC271" s="47"/>
      <c r="OD271" s="47"/>
      <c r="OE271" s="47"/>
      <c r="OF271" s="47"/>
      <c r="OG271" s="47"/>
      <c r="OH271" s="47"/>
      <c r="OI271" s="47"/>
      <c r="OJ271" s="47"/>
      <c r="OK271" s="47"/>
      <c r="OL271" s="47"/>
      <c r="OM271" s="47"/>
      <c r="ON271" s="47"/>
      <c r="OO271" s="47"/>
      <c r="OP271" s="47"/>
      <c r="OQ271" s="47"/>
      <c r="OR271" s="47"/>
      <c r="OS271" s="47"/>
      <c r="OT271" s="47"/>
      <c r="OU271" s="47"/>
      <c r="OV271" s="47"/>
      <c r="OW271" s="47"/>
      <c r="OX271" s="47"/>
      <c r="OY271" s="47"/>
      <c r="OZ271" s="47"/>
      <c r="PA271" s="47"/>
      <c r="PB271" s="47"/>
      <c r="PC271" s="47"/>
      <c r="PD271" s="47"/>
      <c r="PE271" s="47"/>
      <c r="PF271" s="47"/>
      <c r="PG271" s="47"/>
      <c r="PH271" s="47"/>
      <c r="PI271" s="47"/>
      <c r="PJ271" s="47"/>
      <c r="PK271" s="47"/>
      <c r="PL271" s="47"/>
      <c r="PM271" s="47"/>
      <c r="PN271" s="47"/>
      <c r="PO271" s="47"/>
      <c r="PP271" s="47"/>
      <c r="PQ271" s="47"/>
      <c r="PR271" s="47"/>
      <c r="PS271" s="47"/>
      <c r="PT271" s="47"/>
      <c r="PU271" s="47"/>
      <c r="PV271" s="47"/>
      <c r="PW271" s="47"/>
      <c r="PX271" s="47"/>
      <c r="PY271" s="47"/>
      <c r="PZ271" s="47"/>
      <c r="QA271" s="47"/>
      <c r="QB271" s="47"/>
      <c r="QC271" s="47"/>
      <c r="QD271" s="47"/>
      <c r="QE271" s="47"/>
      <c r="QF271" s="47"/>
      <c r="QG271" s="47"/>
      <c r="QH271" s="47"/>
      <c r="QI271" s="47"/>
      <c r="QJ271" s="47"/>
      <c r="QK271" s="47"/>
      <c r="QL271" s="47"/>
      <c r="QM271" s="47"/>
      <c r="QN271" s="47"/>
      <c r="QO271" s="47"/>
      <c r="QP271" s="47"/>
      <c r="QQ271" s="47"/>
      <c r="QR271" s="47"/>
      <c r="QS271" s="47"/>
      <c r="QT271" s="47"/>
      <c r="QU271" s="47"/>
      <c r="QV271" s="47"/>
      <c r="QW271" s="47"/>
      <c r="QX271" s="47"/>
      <c r="QY271" s="47"/>
      <c r="QZ271" s="47"/>
      <c r="RA271" s="47"/>
      <c r="RB271" s="47"/>
      <c r="RC271" s="47"/>
      <c r="RD271" s="47"/>
      <c r="RE271" s="47"/>
      <c r="RF271" s="47"/>
      <c r="RG271" s="47"/>
      <c r="RH271" s="47"/>
      <c r="RI271" s="47"/>
      <c r="RJ271" s="47"/>
      <c r="RK271" s="47"/>
      <c r="RL271" s="47"/>
      <c r="RM271" s="47"/>
      <c r="RN271" s="47"/>
      <c r="RO271" s="68"/>
      <c r="RP271" s="68"/>
      <c r="RQ271" s="68"/>
      <c r="RR271" s="68"/>
      <c r="RS271" s="68"/>
      <c r="RT271" s="68"/>
      <c r="RU271" s="68"/>
      <c r="RV271" s="68"/>
      <c r="RW271" s="68"/>
      <c r="RX271" s="68"/>
      <c r="RY271" s="68"/>
      <c r="RZ271" s="68"/>
      <c r="SA271" s="68"/>
      <c r="SB271" s="68"/>
      <c r="SC271" s="68"/>
      <c r="SD271" s="68"/>
      <c r="SE271" s="68"/>
      <c r="SF271" s="68"/>
      <c r="SG271" s="68"/>
      <c r="SH271" s="68"/>
      <c r="SI271" s="68"/>
      <c r="SJ271" s="68"/>
      <c r="SK271" s="47"/>
      <c r="SL271" s="47"/>
      <c r="SM271" s="47"/>
      <c r="SN271" s="48"/>
      <c r="SO271" s="48"/>
      <c r="SP271" s="48"/>
      <c r="SQ271" s="48"/>
      <c r="SR271" s="48"/>
      <c r="SS271" s="48"/>
      <c r="ST271" s="48"/>
      <c r="SU271" s="48"/>
      <c r="SV271" s="48"/>
      <c r="SW271" s="48"/>
      <c r="SX271" s="48"/>
      <c r="SY271" s="48"/>
      <c r="SZ271" s="48"/>
      <c r="TA271" s="48"/>
      <c r="TB271" s="48"/>
      <c r="TC271" s="48"/>
      <c r="TD271" s="48"/>
      <c r="TE271" s="48"/>
      <c r="TF271" s="48"/>
      <c r="TG271" s="48"/>
      <c r="TH271" s="48"/>
      <c r="TI271" s="48"/>
      <c r="TJ271" s="48"/>
      <c r="TK271" s="48"/>
      <c r="TL271" s="47"/>
      <c r="TM271" s="47"/>
      <c r="TN271" s="47"/>
      <c r="TO271" s="47"/>
      <c r="TP271" s="47"/>
      <c r="TQ271" s="47"/>
      <c r="TR271" s="47"/>
      <c r="TS271" s="47"/>
      <c r="TT271" s="47"/>
      <c r="TU271" s="47"/>
      <c r="TV271" s="47"/>
      <c r="TW271" s="47"/>
      <c r="TX271" s="47"/>
      <c r="TY271" s="47"/>
      <c r="TZ271" s="47"/>
      <c r="UA271" s="47"/>
      <c r="UB271" s="47"/>
      <c r="UC271" s="47"/>
      <c r="UD271" s="47"/>
      <c r="UE271" s="47"/>
      <c r="UF271" s="47"/>
      <c r="UG271" s="47"/>
      <c r="UH271" s="47"/>
      <c r="UI271" s="47"/>
      <c r="UJ271" s="47"/>
      <c r="UK271" s="47"/>
      <c r="UL271" s="47"/>
      <c r="UM271" s="47"/>
      <c r="UN271" s="47"/>
      <c r="UO271" s="47"/>
      <c r="UP271" s="47"/>
      <c r="UQ271" s="47"/>
      <c r="UR271" s="47"/>
      <c r="US271" s="47"/>
      <c r="UT271" s="47"/>
      <c r="UU271" s="47"/>
      <c r="UV271" s="47"/>
      <c r="UW271" s="47"/>
      <c r="UX271" s="47"/>
      <c r="UY271" s="47"/>
      <c r="UZ271" s="47"/>
      <c r="VA271" s="47"/>
      <c r="VB271" s="47"/>
      <c r="VC271" s="47"/>
      <c r="VD271" s="47"/>
      <c r="VE271" s="47"/>
      <c r="VF271" s="47"/>
      <c r="VG271" s="47"/>
      <c r="VH271" s="47"/>
      <c r="VI271" s="47"/>
      <c r="VJ271" s="47"/>
      <c r="VK271" s="47"/>
      <c r="VL271" s="47"/>
      <c r="VM271" s="47"/>
      <c r="VN271" s="47"/>
      <c r="VO271" s="47"/>
      <c r="VP271" s="47"/>
      <c r="VQ271" s="47"/>
      <c r="VR271" s="47"/>
      <c r="VS271" s="47"/>
      <c r="VT271" s="47"/>
      <c r="VU271" s="47"/>
      <c r="VV271" s="47"/>
      <c r="VW271" s="47"/>
      <c r="VX271" s="47"/>
      <c r="VY271" s="47"/>
      <c r="VZ271" s="47"/>
      <c r="WA271" s="47"/>
      <c r="WB271" s="47"/>
      <c r="WC271" s="47"/>
      <c r="WD271" s="47"/>
      <c r="WE271" s="47"/>
      <c r="WF271" s="47"/>
      <c r="WG271" s="47"/>
      <c r="WH271" s="47"/>
      <c r="WI271" s="47"/>
      <c r="WJ271" s="47"/>
      <c r="WK271" s="47"/>
      <c r="WL271" s="47"/>
      <c r="WM271" s="47"/>
      <c r="WN271" s="47"/>
      <c r="WO271" s="47"/>
      <c r="WP271" s="47"/>
      <c r="WQ271" s="47"/>
      <c r="WR271" s="47"/>
      <c r="WS271" s="47"/>
      <c r="WT271" s="47"/>
      <c r="WU271" s="47"/>
      <c r="WV271" s="47"/>
      <c r="WW271" s="47"/>
      <c r="WX271" s="47"/>
      <c r="WY271" s="47"/>
      <c r="WZ271" s="47"/>
      <c r="XA271" s="47"/>
      <c r="XB271" s="47"/>
      <c r="XC271" s="47"/>
      <c r="XD271" s="47"/>
      <c r="XE271" s="47"/>
      <c r="XF271" s="47"/>
      <c r="XG271" s="47"/>
      <c r="XH271" s="47"/>
      <c r="XI271" s="47"/>
      <c r="XJ271" s="47"/>
      <c r="XK271" s="47"/>
      <c r="XL271" s="47"/>
      <c r="XM271" s="47"/>
      <c r="XN271" s="47"/>
      <c r="XO271" s="47"/>
      <c r="XP271" s="47"/>
      <c r="XQ271" s="47"/>
      <c r="XR271" s="47"/>
      <c r="XS271" s="47"/>
      <c r="XT271" s="47"/>
      <c r="XU271" s="47"/>
      <c r="XV271" s="47"/>
      <c r="XW271" s="47"/>
      <c r="XX271" s="47"/>
      <c r="XY271" s="47"/>
      <c r="XZ271" s="47"/>
      <c r="YA271" s="47"/>
      <c r="YB271" s="47"/>
      <c r="YC271" s="47"/>
      <c r="YD271" s="47"/>
      <c r="YE271" s="47"/>
      <c r="YF271" s="47"/>
      <c r="YG271" s="47"/>
      <c r="YH271" s="47"/>
      <c r="YI271" s="47"/>
      <c r="YJ271" s="47"/>
      <c r="YK271" s="47"/>
      <c r="YL271" s="47"/>
      <c r="YM271" s="47"/>
      <c r="YN271" s="47"/>
      <c r="YO271" s="47"/>
      <c r="YP271" s="47"/>
      <c r="YQ271" s="47"/>
      <c r="YR271" s="47"/>
      <c r="YS271" s="47"/>
      <c r="YT271" s="47"/>
      <c r="YU271" s="47"/>
      <c r="YV271" s="47"/>
      <c r="YW271" s="47"/>
      <c r="YX271" s="47"/>
      <c r="YY271" s="47"/>
      <c r="YZ271" s="47"/>
      <c r="ZA271" s="47"/>
      <c r="ZB271" s="47"/>
      <c r="ZC271" s="47"/>
      <c r="ZD271" s="47"/>
      <c r="ZE271" s="47"/>
      <c r="ZF271" s="47"/>
      <c r="ZG271" s="47"/>
      <c r="ZH271" s="47"/>
      <c r="ZI271" s="47"/>
      <c r="ZJ271" s="47"/>
      <c r="ZK271" s="47"/>
      <c r="ZL271" s="47"/>
      <c r="ZM271" s="47"/>
      <c r="ZN271" s="47"/>
      <c r="ZO271" s="47"/>
      <c r="ZP271" s="47"/>
      <c r="ZQ271" s="47"/>
      <c r="ZR271" s="47"/>
      <c r="ZS271" s="47"/>
      <c r="ZT271" s="47"/>
      <c r="ZU271" s="47"/>
      <c r="ZV271" s="47"/>
      <c r="ZW271" s="47"/>
      <c r="ZX271" s="47"/>
      <c r="ZY271" s="47"/>
      <c r="ZZ271" s="47"/>
      <c r="AAA271" s="47"/>
      <c r="AAB271" s="47"/>
      <c r="AAC271" s="47"/>
      <c r="AAD271" s="47"/>
      <c r="AAE271" s="47"/>
      <c r="AAF271" s="47"/>
      <c r="AAG271" s="47"/>
      <c r="AAH271" s="47"/>
      <c r="AAI271" s="47"/>
      <c r="AAJ271" s="47"/>
      <c r="AAK271" s="47"/>
      <c r="AAL271" s="47"/>
      <c r="AAM271" s="47"/>
      <c r="AAN271" s="47"/>
      <c r="AAO271" s="47"/>
      <c r="AAP271" s="47"/>
      <c r="AAQ271" s="47"/>
      <c r="AAR271" s="47"/>
      <c r="AAS271" s="47"/>
      <c r="AAT271" s="47"/>
      <c r="AAU271" s="47"/>
      <c r="AAV271" s="47"/>
      <c r="AAW271" s="47"/>
      <c r="AAX271" s="47"/>
      <c r="AAY271" s="47"/>
      <c r="AAZ271" s="47"/>
      <c r="ABA271" s="47"/>
      <c r="ABB271" s="47"/>
      <c r="ABC271" s="47"/>
      <c r="ABD271" s="47"/>
      <c r="ABE271" s="47"/>
      <c r="ABF271" s="47"/>
      <c r="ABG271" s="47"/>
      <c r="ABH271" s="47"/>
      <c r="ABI271" s="47"/>
      <c r="ABJ271" s="47"/>
      <c r="ABK271" s="47"/>
      <c r="ABL271" s="47"/>
      <c r="ABM271" s="47"/>
      <c r="ABN271" s="47"/>
      <c r="ABO271" s="47"/>
      <c r="ABP271" s="47"/>
      <c r="ABQ271" s="47"/>
      <c r="ABR271" s="47"/>
      <c r="ABS271" s="47"/>
      <c r="ABT271" s="47"/>
      <c r="ABU271" s="47"/>
      <c r="ABV271" s="47"/>
      <c r="ABW271" s="47"/>
      <c r="ABX271" s="47"/>
      <c r="ABY271" s="47"/>
      <c r="ABZ271" s="47"/>
      <c r="ACA271" s="47"/>
      <c r="ACB271" s="47"/>
      <c r="ACC271" s="47"/>
      <c r="ACD271" s="47"/>
      <c r="ACE271" s="47"/>
      <c r="ACF271" s="47"/>
      <c r="ACG271" s="47"/>
      <c r="ACH271" s="47"/>
      <c r="ACI271" s="47"/>
      <c r="ACJ271" s="47"/>
      <c r="ACK271" s="47"/>
      <c r="ACL271" s="47"/>
      <c r="ACM271" s="47"/>
      <c r="ACN271" s="47"/>
      <c r="ACO271" s="47"/>
      <c r="ACP271" s="47"/>
      <c r="ACQ271" s="47"/>
      <c r="ACR271" s="47"/>
      <c r="ACS271" s="47"/>
      <c r="ACT271" s="47"/>
      <c r="ACU271" s="47"/>
      <c r="ACV271" s="47"/>
      <c r="ACW271" s="47"/>
      <c r="ACX271" s="47"/>
      <c r="ACY271" s="47"/>
      <c r="ACZ271" s="47"/>
      <c r="ADA271" s="47"/>
      <c r="ADB271" s="47"/>
      <c r="ADC271" s="47"/>
      <c r="ADD271" s="47"/>
      <c r="ADE271" s="47"/>
      <c r="ADF271" s="47"/>
      <c r="ADG271" s="47"/>
      <c r="ADH271" s="47"/>
      <c r="ADI271" s="47"/>
      <c r="ADJ271" s="47"/>
      <c r="ADK271" s="47"/>
      <c r="ADL271" s="47"/>
      <c r="ADM271" s="47"/>
      <c r="ADN271" s="47"/>
      <c r="ADO271" s="47"/>
      <c r="ADP271" s="47"/>
      <c r="ADQ271" s="47"/>
      <c r="ADR271" s="47"/>
      <c r="ADS271" s="47"/>
      <c r="ADT271" s="47"/>
      <c r="ADU271" s="47"/>
      <c r="ADV271" s="47"/>
      <c r="ADW271" s="47"/>
      <c r="ADX271" s="47"/>
      <c r="ADY271" s="47"/>
      <c r="ADZ271" s="47"/>
      <c r="AEA271" s="47"/>
      <c r="AEB271" s="47"/>
      <c r="AEC271" s="47"/>
      <c r="AED271" s="47"/>
      <c r="AEE271" s="47"/>
      <c r="AEF271" s="47"/>
      <c r="AEG271" s="47"/>
      <c r="AEH271" s="47"/>
      <c r="AEI271" s="47"/>
      <c r="AEJ271" s="47"/>
      <c r="AEK271" s="47"/>
      <c r="AEL271" s="47"/>
      <c r="AEM271" s="47"/>
      <c r="AEN271" s="47"/>
      <c r="AEO271" s="47"/>
      <c r="AEP271" s="47"/>
      <c r="AEQ271" s="47"/>
      <c r="AER271" s="47"/>
      <c r="AES271" s="47"/>
      <c r="AET271" s="47"/>
      <c r="AEU271" s="47"/>
      <c r="AEV271" s="47"/>
      <c r="AEW271" s="47"/>
      <c r="AEX271" s="47"/>
      <c r="AEY271" s="47"/>
      <c r="AEZ271" s="47"/>
      <c r="AFA271" s="47"/>
      <c r="AFB271" s="47"/>
      <c r="AFC271" s="47"/>
      <c r="AFD271" s="47"/>
      <c r="AFE271" s="47"/>
      <c r="AFF271" s="47"/>
      <c r="AFG271" s="47"/>
      <c r="AFH271" s="47"/>
      <c r="AFI271" s="47"/>
      <c r="AFJ271" s="47"/>
      <c r="AFK271" s="47"/>
      <c r="AFL271" s="47"/>
      <c r="AFM271" s="47"/>
      <c r="AFN271" s="47"/>
      <c r="AFO271" s="47"/>
      <c r="AFP271" s="47"/>
      <c r="AFQ271" s="47"/>
      <c r="AFR271" s="47"/>
      <c r="AFS271" s="47"/>
      <c r="AFT271" s="47"/>
      <c r="AFU271" s="47"/>
      <c r="AFV271" s="47"/>
      <c r="AFW271" s="47"/>
      <c r="AFX271" s="47"/>
      <c r="AFY271" s="47"/>
      <c r="AFZ271" s="47"/>
      <c r="AGA271" s="47"/>
      <c r="AGB271" s="47"/>
      <c r="AGC271" s="47"/>
      <c r="AGD271" s="47"/>
      <c r="AGE271" s="47"/>
      <c r="AGF271" s="47"/>
      <c r="AGG271" s="47"/>
      <c r="AGH271" s="47"/>
      <c r="AGI271" s="47"/>
      <c r="AGJ271" s="47"/>
      <c r="AGK271" s="47"/>
      <c r="AGL271" s="47"/>
      <c r="AGM271" s="47"/>
      <c r="AGN271" s="47"/>
      <c r="AGO271" s="47"/>
      <c r="AGP271" s="47"/>
      <c r="AGQ271" s="47"/>
      <c r="AGR271" s="47"/>
      <c r="AGS271" s="47"/>
      <c r="AGT271" s="47"/>
      <c r="AGU271" s="47"/>
      <c r="AGV271" s="47"/>
      <c r="AGW271" s="47"/>
      <c r="AGX271" s="47"/>
      <c r="AGY271" s="47"/>
      <c r="AGZ271" s="47"/>
      <c r="AHA271" s="47"/>
      <c r="AHB271" s="47"/>
      <c r="AHC271" s="47"/>
      <c r="AHD271" s="47"/>
      <c r="AHE271" s="47"/>
      <c r="AHF271" s="47"/>
      <c r="AHG271" s="47"/>
      <c r="AHH271" s="47"/>
      <c r="AHI271" s="47"/>
      <c r="AHJ271" s="47"/>
      <c r="AHK271" s="47"/>
      <c r="AHL271" s="47"/>
      <c r="AHM271" s="47"/>
      <c r="AHN271" s="47"/>
      <c r="AHO271" s="47"/>
      <c r="AHP271" s="47"/>
      <c r="AHQ271" s="47"/>
      <c r="AHR271" s="47"/>
      <c r="AHS271" s="47"/>
      <c r="AHT271" s="47"/>
      <c r="AHU271" s="47"/>
      <c r="AHV271" s="47"/>
      <c r="AHW271" s="47"/>
      <c r="AHX271" s="47"/>
      <c r="AHY271" s="47"/>
      <c r="AHZ271" s="47"/>
      <c r="AIA271" s="47"/>
      <c r="AIB271" s="47"/>
      <c r="AIC271" s="47"/>
      <c r="AID271" s="47"/>
      <c r="AIE271" s="47"/>
      <c r="AIF271" s="47"/>
      <c r="AIG271" s="47"/>
      <c r="AIH271" s="47"/>
      <c r="AII271" s="47"/>
      <c r="AIJ271" s="47"/>
      <c r="AIK271" s="47"/>
      <c r="AIL271" s="47"/>
      <c r="AIM271" s="47"/>
      <c r="AIN271" s="47"/>
      <c r="AIO271" s="47"/>
      <c r="AIP271" s="47"/>
      <c r="AIQ271" s="47"/>
      <c r="AIR271" s="47"/>
      <c r="AIS271" s="47"/>
      <c r="AIT271" s="47"/>
      <c r="AIU271" s="47"/>
      <c r="AIV271" s="47"/>
      <c r="AIW271" s="47"/>
      <c r="AIX271" s="47"/>
      <c r="AIY271" s="47"/>
      <c r="AIZ271" s="47"/>
      <c r="AJA271" s="47"/>
      <c r="AJB271" s="47"/>
      <c r="AJC271" s="47"/>
      <c r="AJD271" s="47"/>
      <c r="AJE271" s="47"/>
      <c r="AJF271" s="47"/>
      <c r="AJG271" s="47"/>
      <c r="AJH271" s="47"/>
      <c r="AJI271" s="47"/>
      <c r="AJJ271" s="47"/>
      <c r="AJK271" s="47"/>
      <c r="AJL271" s="47"/>
      <c r="AJM271" s="47"/>
      <c r="AJN271" s="47"/>
      <c r="AJO271" s="47"/>
      <c r="AJP271" s="47"/>
      <c r="AJQ271" s="47"/>
      <c r="AJR271" s="47"/>
      <c r="AJS271" s="47"/>
      <c r="AJT271" s="47"/>
      <c r="AJU271" s="47"/>
      <c r="AJV271" s="47"/>
      <c r="AJW271" s="47"/>
      <c r="AJX271" s="47"/>
      <c r="AJY271" s="47"/>
      <c r="AJZ271" s="47"/>
      <c r="AKA271" s="47"/>
      <c r="AKB271" s="47"/>
      <c r="AKC271" s="47"/>
      <c r="AKD271" s="47"/>
      <c r="AKE271" s="47"/>
      <c r="AKF271" s="47"/>
      <c r="AKG271" s="47"/>
      <c r="AKH271" s="47"/>
      <c r="AKI271" s="47"/>
      <c r="AKJ271" s="47"/>
      <c r="AKK271" s="47"/>
      <c r="AKL271" s="47"/>
      <c r="AKM271" s="47"/>
      <c r="AKN271" s="47"/>
      <c r="AKO271" s="47"/>
      <c r="AKP271" s="47"/>
      <c r="AKQ271" s="47"/>
      <c r="AKR271" s="47"/>
      <c r="AKS271" s="47"/>
      <c r="AKT271" s="47"/>
      <c r="AKU271" s="47"/>
      <c r="AKV271" s="47"/>
      <c r="AKW271" s="47"/>
      <c r="AKX271" s="47"/>
      <c r="AKY271" s="47"/>
      <c r="AKZ271" s="47"/>
      <c r="ALA271" s="47"/>
      <c r="ALB271" s="47"/>
      <c r="ALC271" s="47"/>
      <c r="ALD271" s="47"/>
      <c r="ALE271" s="47"/>
      <c r="ALF271" s="47"/>
      <c r="ALG271" s="47"/>
      <c r="ALH271" s="47"/>
      <c r="ALI271" s="47"/>
      <c r="ALJ271" s="47"/>
      <c r="ALK271" s="47"/>
      <c r="ALL271" s="47"/>
      <c r="ALM271" s="47"/>
      <c r="ALN271" s="47"/>
      <c r="ALO271" s="47"/>
      <c r="ALP271" s="47"/>
      <c r="ALQ271" s="47"/>
      <c r="ALR271" s="47"/>
      <c r="ALS271" s="47"/>
      <c r="ALT271" s="47"/>
      <c r="ALU271" s="47"/>
      <c r="ALV271" s="47"/>
      <c r="ALW271" s="47"/>
      <c r="ALX271" s="47"/>
    </row>
    <row r="272" spans="2:1012" s="35" customFormat="1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DS272" s="47"/>
      <c r="DT272" s="47"/>
      <c r="DU272" s="47"/>
      <c r="DV272" s="47"/>
      <c r="DW272" s="47"/>
      <c r="DX272" s="47"/>
      <c r="DY272" s="47"/>
      <c r="DZ272" s="47"/>
      <c r="EA272" s="47"/>
      <c r="EB272" s="47"/>
      <c r="EC272" s="47"/>
      <c r="ED272" s="47"/>
      <c r="EE272" s="47"/>
      <c r="EF272" s="47"/>
      <c r="EG272" s="47"/>
      <c r="EH272" s="47"/>
      <c r="EI272" s="47"/>
      <c r="EJ272" s="47"/>
      <c r="EK272" s="47"/>
      <c r="EL272" s="47"/>
      <c r="EM272" s="47"/>
      <c r="EN272" s="47"/>
      <c r="EO272" s="47"/>
      <c r="EP272" s="47"/>
      <c r="EQ272" s="47"/>
      <c r="ER272" s="47"/>
      <c r="ES272" s="47"/>
      <c r="ET272" s="47"/>
      <c r="EU272" s="47"/>
      <c r="EV272" s="47"/>
      <c r="EW272" s="47"/>
      <c r="EX272" s="47"/>
      <c r="EY272" s="47"/>
      <c r="EZ272" s="47"/>
      <c r="FA272" s="47"/>
      <c r="FB272" s="47"/>
      <c r="FC272" s="47"/>
      <c r="FD272" s="47"/>
      <c r="FE272" s="47"/>
      <c r="FF272" s="47"/>
      <c r="FG272" s="47"/>
      <c r="FH272" s="47"/>
      <c r="FI272" s="47"/>
      <c r="FJ272" s="47"/>
      <c r="FK272" s="47"/>
      <c r="FL272" s="47"/>
      <c r="FM272" s="47"/>
      <c r="FN272" s="47"/>
      <c r="FO272" s="47"/>
      <c r="FP272" s="47"/>
      <c r="FQ272" s="47"/>
      <c r="FR272" s="47"/>
      <c r="FS272" s="47"/>
      <c r="FT272" s="47"/>
      <c r="FU272" s="47"/>
      <c r="FV272" s="47"/>
      <c r="FW272" s="47"/>
      <c r="FX272" s="47"/>
      <c r="FY272" s="47"/>
      <c r="FZ272" s="47"/>
      <c r="GA272" s="47"/>
      <c r="GB272" s="47"/>
      <c r="GC272" s="47"/>
      <c r="GD272" s="47"/>
      <c r="GE272" s="47"/>
      <c r="GF272" s="47"/>
      <c r="GG272" s="47"/>
      <c r="GH272" s="47"/>
      <c r="GI272" s="47"/>
      <c r="GJ272" s="47"/>
      <c r="GK272" s="47"/>
      <c r="GL272" s="47"/>
      <c r="GM272" s="47"/>
      <c r="GN272" s="47"/>
      <c r="GO272" s="47"/>
      <c r="GP272" s="47"/>
      <c r="GQ272" s="47"/>
      <c r="GR272" s="47"/>
      <c r="GS272" s="47"/>
      <c r="GT272" s="47"/>
      <c r="GU272" s="47"/>
      <c r="GV272" s="47"/>
      <c r="GW272" s="47"/>
      <c r="GX272" s="47"/>
      <c r="GY272" s="47"/>
      <c r="GZ272" s="47"/>
      <c r="HA272" s="47"/>
      <c r="HB272" s="47"/>
      <c r="HC272" s="47"/>
      <c r="HD272" s="47"/>
      <c r="HE272" s="47"/>
      <c r="HF272" s="47"/>
      <c r="HG272" s="47"/>
      <c r="HH272" s="47"/>
      <c r="HI272" s="47"/>
      <c r="HJ272" s="47"/>
      <c r="HK272" s="47"/>
      <c r="HL272" s="47"/>
      <c r="HM272" s="47"/>
      <c r="HN272" s="47"/>
      <c r="HO272" s="47"/>
      <c r="HP272" s="47"/>
      <c r="HQ272" s="47"/>
      <c r="HR272" s="47"/>
      <c r="HS272" s="47"/>
      <c r="HT272" s="47"/>
      <c r="HU272" s="47"/>
      <c r="HV272" s="47"/>
      <c r="HW272" s="47"/>
      <c r="HX272" s="47"/>
      <c r="HY272" s="47"/>
      <c r="HZ272" s="47"/>
      <c r="IA272" s="47"/>
      <c r="IB272" s="47"/>
      <c r="IC272" s="47"/>
      <c r="ID272" s="47"/>
      <c r="IE272" s="47"/>
      <c r="IF272" s="47"/>
      <c r="IG272" s="47"/>
      <c r="IH272" s="47"/>
      <c r="II272" s="47"/>
      <c r="IJ272" s="47"/>
      <c r="IK272" s="47"/>
      <c r="IL272" s="47"/>
      <c r="IM272" s="47"/>
      <c r="IN272" s="47"/>
      <c r="IO272" s="47"/>
      <c r="IP272" s="47"/>
      <c r="IQ272" s="47"/>
      <c r="IR272" s="47"/>
      <c r="IS272" s="47"/>
      <c r="IT272" s="47"/>
      <c r="IU272" s="47"/>
      <c r="IV272" s="47"/>
      <c r="IW272" s="47"/>
      <c r="IX272" s="47"/>
      <c r="IY272" s="47"/>
      <c r="IZ272" s="47"/>
      <c r="JA272" s="47"/>
      <c r="JB272" s="47"/>
      <c r="JC272" s="47"/>
      <c r="JD272" s="47"/>
      <c r="JE272" s="47"/>
      <c r="JF272" s="47"/>
      <c r="JG272" s="47"/>
      <c r="JH272" s="47"/>
      <c r="JI272" s="47"/>
      <c r="JJ272" s="47"/>
      <c r="JK272" s="47"/>
      <c r="JL272" s="47"/>
      <c r="JM272" s="47"/>
      <c r="JN272" s="47"/>
      <c r="JO272" s="47"/>
      <c r="JP272" s="47"/>
      <c r="JQ272" s="47"/>
      <c r="JR272" s="47"/>
      <c r="JS272" s="47"/>
      <c r="JT272" s="47"/>
      <c r="JU272" s="47"/>
      <c r="JV272" s="47"/>
      <c r="JW272" s="47"/>
      <c r="JX272" s="47"/>
      <c r="JY272" s="47"/>
      <c r="JZ272" s="47"/>
      <c r="KA272" s="47"/>
      <c r="KB272" s="47"/>
      <c r="KC272" s="47"/>
      <c r="KD272" s="47"/>
      <c r="KE272" s="47"/>
      <c r="KF272" s="47"/>
      <c r="KG272" s="47"/>
      <c r="KH272" s="47"/>
      <c r="KI272" s="47"/>
      <c r="KJ272" s="47"/>
      <c r="KK272" s="47"/>
      <c r="KL272" s="47"/>
      <c r="KM272" s="47"/>
      <c r="KN272" s="47"/>
      <c r="KO272" s="47"/>
      <c r="KP272" s="47"/>
      <c r="KQ272" s="47"/>
      <c r="KR272" s="47"/>
      <c r="KS272" s="47"/>
      <c r="KT272" s="47"/>
      <c r="KU272" s="47"/>
      <c r="KV272" s="47"/>
      <c r="KW272" s="47"/>
      <c r="KX272" s="47"/>
      <c r="KY272" s="47"/>
      <c r="KZ272" s="47"/>
      <c r="LA272" s="47"/>
      <c r="LB272" s="47"/>
      <c r="LC272" s="47"/>
      <c r="LD272" s="47"/>
      <c r="LE272" s="47"/>
      <c r="LF272" s="47"/>
      <c r="LG272" s="47"/>
      <c r="LH272" s="47"/>
      <c r="LI272" s="47"/>
      <c r="LJ272" s="47"/>
      <c r="LK272" s="47"/>
      <c r="LL272" s="47"/>
      <c r="LM272" s="47"/>
      <c r="LN272" s="47"/>
      <c r="LO272" s="47"/>
      <c r="LP272" s="47"/>
      <c r="LQ272" s="47"/>
      <c r="LR272" s="47"/>
      <c r="LS272" s="47"/>
      <c r="LT272" s="47"/>
      <c r="LU272" s="47"/>
      <c r="LV272" s="47"/>
      <c r="LW272" s="47"/>
      <c r="LX272" s="47"/>
      <c r="LY272" s="47"/>
      <c r="LZ272" s="47"/>
      <c r="MA272" s="47"/>
      <c r="MB272" s="47"/>
      <c r="MC272" s="47"/>
      <c r="MD272" s="47"/>
      <c r="ME272" s="47"/>
      <c r="MF272" s="47"/>
      <c r="MG272" s="47"/>
      <c r="MH272" s="47"/>
      <c r="MI272" s="47"/>
      <c r="MJ272" s="47"/>
      <c r="MK272" s="47"/>
      <c r="ML272" s="47"/>
      <c r="MM272" s="47"/>
      <c r="MN272" s="47"/>
      <c r="MO272" s="47"/>
      <c r="MP272" s="47"/>
      <c r="MQ272" s="47"/>
      <c r="MR272" s="47"/>
      <c r="MS272" s="47"/>
      <c r="MT272" s="47"/>
      <c r="MU272" s="47"/>
      <c r="MV272" s="47"/>
      <c r="MW272" s="47"/>
      <c r="MX272" s="47"/>
      <c r="MY272" s="47"/>
      <c r="MZ272" s="47"/>
      <c r="NA272" s="47"/>
      <c r="NB272" s="47"/>
      <c r="NC272" s="47"/>
      <c r="ND272" s="47"/>
      <c r="NE272" s="47"/>
      <c r="NF272" s="47"/>
      <c r="NG272" s="47"/>
      <c r="NH272" s="47"/>
      <c r="NI272" s="47"/>
      <c r="NJ272" s="47"/>
      <c r="NK272" s="47"/>
      <c r="NL272" s="47"/>
      <c r="NM272" s="47"/>
      <c r="NN272" s="47"/>
      <c r="NO272" s="47"/>
      <c r="NP272" s="47"/>
      <c r="NQ272" s="47"/>
      <c r="NR272" s="47"/>
      <c r="NS272" s="47"/>
      <c r="NT272" s="47"/>
      <c r="NU272" s="47"/>
      <c r="NV272" s="47"/>
      <c r="NW272" s="47"/>
      <c r="NX272" s="47"/>
      <c r="NY272" s="47"/>
      <c r="NZ272" s="47"/>
      <c r="OA272" s="47"/>
      <c r="OB272" s="47"/>
      <c r="OC272" s="47"/>
      <c r="OD272" s="47"/>
      <c r="OE272" s="47"/>
      <c r="OF272" s="47"/>
      <c r="OG272" s="47"/>
      <c r="OH272" s="47"/>
      <c r="OI272" s="47"/>
      <c r="OJ272" s="47"/>
      <c r="OK272" s="47"/>
      <c r="OL272" s="47"/>
      <c r="OM272" s="47"/>
      <c r="ON272" s="47"/>
      <c r="OO272" s="47"/>
      <c r="OP272" s="47"/>
      <c r="OQ272" s="47"/>
      <c r="OR272" s="47"/>
      <c r="OS272" s="47"/>
      <c r="OT272" s="47"/>
      <c r="OU272" s="47"/>
      <c r="OV272" s="47"/>
      <c r="OW272" s="47"/>
      <c r="OX272" s="47"/>
      <c r="OY272" s="47"/>
      <c r="OZ272" s="47"/>
      <c r="PA272" s="47"/>
      <c r="PB272" s="47"/>
      <c r="PC272" s="47"/>
      <c r="PD272" s="47"/>
      <c r="PE272" s="47"/>
      <c r="PF272" s="47"/>
      <c r="PG272" s="47"/>
      <c r="PH272" s="47"/>
      <c r="PI272" s="47"/>
      <c r="PJ272" s="47"/>
      <c r="PK272" s="47"/>
      <c r="PL272" s="47"/>
      <c r="PM272" s="47"/>
      <c r="PN272" s="47"/>
      <c r="PO272" s="47"/>
      <c r="PP272" s="47"/>
      <c r="PQ272" s="47"/>
      <c r="PR272" s="47"/>
      <c r="PS272" s="47"/>
      <c r="PT272" s="47"/>
      <c r="PU272" s="47"/>
      <c r="PV272" s="47"/>
      <c r="PW272" s="47"/>
      <c r="PX272" s="47"/>
      <c r="PY272" s="47"/>
      <c r="PZ272" s="47"/>
      <c r="QA272" s="47"/>
      <c r="QB272" s="47"/>
      <c r="QC272" s="47"/>
      <c r="QD272" s="47"/>
      <c r="QE272" s="47"/>
      <c r="QF272" s="47"/>
      <c r="QG272" s="47"/>
      <c r="QH272" s="47"/>
      <c r="QI272" s="47"/>
      <c r="QJ272" s="47"/>
      <c r="QK272" s="47"/>
      <c r="QL272" s="47"/>
      <c r="QM272" s="47"/>
      <c r="QN272" s="47"/>
      <c r="QO272" s="47"/>
      <c r="QP272" s="47"/>
      <c r="QQ272" s="47"/>
      <c r="QR272" s="47"/>
      <c r="QS272" s="47"/>
      <c r="QT272" s="47"/>
      <c r="QU272" s="47"/>
      <c r="QV272" s="47"/>
      <c r="QW272" s="47"/>
      <c r="QX272" s="47"/>
      <c r="QY272" s="47"/>
      <c r="QZ272" s="47"/>
      <c r="RA272" s="47"/>
      <c r="RB272" s="47"/>
      <c r="RC272" s="47"/>
      <c r="RD272" s="47"/>
      <c r="RE272" s="47"/>
      <c r="RF272" s="47"/>
      <c r="RG272" s="47"/>
      <c r="RH272" s="47"/>
      <c r="RI272" s="47"/>
      <c r="RJ272" s="47"/>
      <c r="RK272" s="47"/>
      <c r="RL272" s="47"/>
      <c r="RM272" s="47"/>
      <c r="RN272" s="47"/>
      <c r="RO272" s="68"/>
      <c r="RP272" s="68"/>
      <c r="RQ272" s="68"/>
      <c r="RR272" s="68"/>
      <c r="RS272" s="68"/>
      <c r="RT272" s="68"/>
      <c r="RU272" s="68"/>
      <c r="RV272" s="68"/>
      <c r="RW272" s="68"/>
      <c r="RX272" s="68"/>
      <c r="RY272" s="68"/>
      <c r="RZ272" s="68"/>
      <c r="SA272" s="68"/>
      <c r="SB272" s="68"/>
      <c r="SC272" s="68"/>
      <c r="SD272" s="68"/>
      <c r="SE272" s="68"/>
      <c r="SF272" s="68"/>
      <c r="SG272" s="68"/>
      <c r="SH272" s="68"/>
      <c r="SI272" s="68"/>
      <c r="SJ272" s="68"/>
      <c r="SK272" s="47"/>
      <c r="SL272" s="47"/>
      <c r="SM272" s="47"/>
      <c r="SN272" s="48"/>
      <c r="SO272" s="48"/>
      <c r="SP272" s="48"/>
      <c r="SQ272" s="48"/>
      <c r="SR272" s="48"/>
      <c r="SS272" s="48"/>
      <c r="ST272" s="48"/>
      <c r="SU272" s="48"/>
      <c r="SV272" s="48"/>
      <c r="SW272" s="48"/>
      <c r="SX272" s="48"/>
      <c r="SY272" s="48"/>
      <c r="SZ272" s="48"/>
      <c r="TA272" s="48"/>
      <c r="TB272" s="48"/>
      <c r="TC272" s="48"/>
      <c r="TD272" s="48"/>
      <c r="TE272" s="48"/>
      <c r="TF272" s="48"/>
      <c r="TG272" s="48"/>
      <c r="TH272" s="48"/>
      <c r="TI272" s="48"/>
      <c r="TJ272" s="48"/>
      <c r="TK272" s="48"/>
      <c r="TL272" s="47"/>
      <c r="TM272" s="47"/>
      <c r="TN272" s="47"/>
      <c r="TO272" s="47"/>
      <c r="TP272" s="47"/>
      <c r="TQ272" s="47"/>
      <c r="TR272" s="47"/>
      <c r="TS272" s="47"/>
      <c r="TT272" s="47"/>
      <c r="TU272" s="47"/>
      <c r="TV272" s="47"/>
      <c r="TW272" s="47"/>
      <c r="TX272" s="47"/>
      <c r="TY272" s="47"/>
      <c r="TZ272" s="47"/>
      <c r="UA272" s="47"/>
      <c r="UB272" s="47"/>
      <c r="UC272" s="47"/>
      <c r="UD272" s="47"/>
      <c r="UE272" s="47"/>
      <c r="UF272" s="47"/>
      <c r="UG272" s="47"/>
      <c r="UH272" s="47"/>
      <c r="UI272" s="47"/>
      <c r="UJ272" s="47"/>
      <c r="UK272" s="47"/>
      <c r="UL272" s="47"/>
      <c r="UM272" s="47"/>
      <c r="UN272" s="47"/>
      <c r="UO272" s="47"/>
      <c r="UP272" s="47"/>
      <c r="UQ272" s="47"/>
      <c r="UR272" s="47"/>
      <c r="US272" s="47"/>
      <c r="UT272" s="47"/>
      <c r="UU272" s="47"/>
      <c r="UV272" s="47"/>
      <c r="UW272" s="47"/>
      <c r="UX272" s="47"/>
      <c r="UY272" s="47"/>
      <c r="UZ272" s="47"/>
      <c r="VA272" s="47"/>
      <c r="VB272" s="47"/>
      <c r="VC272" s="47"/>
      <c r="VD272" s="47"/>
      <c r="VE272" s="47"/>
      <c r="VF272" s="47"/>
      <c r="VG272" s="47"/>
      <c r="VH272" s="47"/>
      <c r="VI272" s="47"/>
      <c r="VJ272" s="47"/>
      <c r="VK272" s="47"/>
      <c r="VL272" s="47"/>
      <c r="VM272" s="47"/>
      <c r="VN272" s="47"/>
      <c r="VO272" s="47"/>
      <c r="VP272" s="47"/>
      <c r="VQ272" s="47"/>
      <c r="VR272" s="47"/>
      <c r="VS272" s="47"/>
      <c r="VT272" s="47"/>
      <c r="VU272" s="47"/>
      <c r="VV272" s="47"/>
      <c r="VW272" s="47"/>
      <c r="VX272" s="47"/>
      <c r="VY272" s="47"/>
      <c r="VZ272" s="47"/>
      <c r="WA272" s="47"/>
      <c r="WB272" s="47"/>
      <c r="WC272" s="47"/>
      <c r="WD272" s="47"/>
      <c r="WE272" s="47"/>
      <c r="WF272" s="47"/>
      <c r="WG272" s="47"/>
      <c r="WH272" s="47"/>
      <c r="WI272" s="47"/>
      <c r="WJ272" s="47"/>
      <c r="WK272" s="47"/>
      <c r="WL272" s="47"/>
      <c r="WM272" s="47"/>
      <c r="WN272" s="47"/>
      <c r="WO272" s="47"/>
      <c r="WP272" s="47"/>
      <c r="WQ272" s="47"/>
      <c r="WR272" s="47"/>
      <c r="WS272" s="47"/>
      <c r="WT272" s="47"/>
      <c r="WU272" s="47"/>
      <c r="WV272" s="47"/>
      <c r="WW272" s="47"/>
      <c r="WX272" s="47"/>
      <c r="WY272" s="47"/>
      <c r="WZ272" s="47"/>
      <c r="XA272" s="47"/>
      <c r="XB272" s="47"/>
      <c r="XC272" s="47"/>
      <c r="XD272" s="47"/>
      <c r="XE272" s="47"/>
      <c r="XF272" s="47"/>
      <c r="XG272" s="47"/>
      <c r="XH272" s="47"/>
      <c r="XI272" s="47"/>
      <c r="XJ272" s="47"/>
      <c r="XK272" s="47"/>
      <c r="XL272" s="47"/>
      <c r="XM272" s="47"/>
      <c r="XN272" s="47"/>
      <c r="XO272" s="47"/>
      <c r="XP272" s="47"/>
      <c r="XQ272" s="47"/>
      <c r="XR272" s="47"/>
      <c r="XS272" s="47"/>
      <c r="XT272" s="47"/>
      <c r="XU272" s="47"/>
      <c r="XV272" s="47"/>
      <c r="XW272" s="47"/>
      <c r="XX272" s="47"/>
      <c r="XY272" s="47"/>
      <c r="XZ272" s="47"/>
      <c r="YA272" s="47"/>
      <c r="YB272" s="47"/>
      <c r="YC272" s="47"/>
      <c r="YD272" s="47"/>
      <c r="YE272" s="47"/>
      <c r="YF272" s="47"/>
      <c r="YG272" s="47"/>
      <c r="YH272" s="47"/>
      <c r="YI272" s="47"/>
      <c r="YJ272" s="47"/>
      <c r="YK272" s="47"/>
      <c r="YL272" s="47"/>
      <c r="YM272" s="47"/>
      <c r="YN272" s="47"/>
      <c r="YO272" s="47"/>
      <c r="YP272" s="47"/>
      <c r="YQ272" s="47"/>
      <c r="YR272" s="47"/>
      <c r="YS272" s="47"/>
      <c r="YT272" s="47"/>
      <c r="YU272" s="47"/>
      <c r="YV272" s="47"/>
      <c r="YW272" s="47"/>
      <c r="YX272" s="47"/>
      <c r="YY272" s="47"/>
      <c r="YZ272" s="47"/>
      <c r="ZA272" s="47"/>
      <c r="ZB272" s="47"/>
      <c r="ZC272" s="47"/>
      <c r="ZD272" s="47"/>
      <c r="ZE272" s="47"/>
      <c r="ZF272" s="47"/>
      <c r="ZG272" s="47"/>
      <c r="ZH272" s="47"/>
      <c r="ZI272" s="47"/>
      <c r="ZJ272" s="47"/>
      <c r="ZK272" s="47"/>
      <c r="ZL272" s="47"/>
      <c r="ZM272" s="47"/>
      <c r="ZN272" s="47"/>
      <c r="ZO272" s="47"/>
      <c r="ZP272" s="47"/>
      <c r="ZQ272" s="47"/>
      <c r="ZR272" s="47"/>
      <c r="ZS272" s="47"/>
      <c r="ZT272" s="47"/>
      <c r="ZU272" s="47"/>
      <c r="ZV272" s="47"/>
      <c r="ZW272" s="47"/>
      <c r="ZX272" s="47"/>
      <c r="ZY272" s="47"/>
      <c r="ZZ272" s="47"/>
      <c r="AAA272" s="47"/>
      <c r="AAB272" s="47"/>
      <c r="AAC272" s="47"/>
      <c r="AAD272" s="47"/>
      <c r="AAE272" s="47"/>
      <c r="AAF272" s="47"/>
      <c r="AAG272" s="47"/>
      <c r="AAH272" s="47"/>
      <c r="AAI272" s="47"/>
      <c r="AAJ272" s="47"/>
      <c r="AAK272" s="47"/>
      <c r="AAL272" s="47"/>
      <c r="AAM272" s="47"/>
      <c r="AAN272" s="47"/>
      <c r="AAO272" s="47"/>
      <c r="AAP272" s="47"/>
      <c r="AAQ272" s="47"/>
      <c r="AAR272" s="47"/>
      <c r="AAS272" s="47"/>
      <c r="AAT272" s="47"/>
      <c r="AAU272" s="47"/>
      <c r="AAV272" s="47"/>
      <c r="AAW272" s="47"/>
      <c r="AAX272" s="47"/>
      <c r="AAY272" s="47"/>
      <c r="AAZ272" s="47"/>
      <c r="ABA272" s="47"/>
      <c r="ABB272" s="47"/>
      <c r="ABC272" s="47"/>
      <c r="ABD272" s="47"/>
      <c r="ABE272" s="47"/>
      <c r="ABF272" s="47"/>
      <c r="ABG272" s="47"/>
      <c r="ABH272" s="47"/>
      <c r="ABI272" s="47"/>
      <c r="ABJ272" s="47"/>
      <c r="ABK272" s="47"/>
      <c r="ABL272" s="47"/>
      <c r="ABM272" s="47"/>
      <c r="ABN272" s="47"/>
      <c r="ABO272" s="47"/>
      <c r="ABP272" s="47"/>
      <c r="ABQ272" s="47"/>
      <c r="ABR272" s="47"/>
      <c r="ABS272" s="47"/>
      <c r="ABT272" s="47"/>
      <c r="ABU272" s="47"/>
      <c r="ABV272" s="47"/>
      <c r="ABW272" s="47"/>
      <c r="ABX272" s="47"/>
      <c r="ABY272" s="47"/>
      <c r="ABZ272" s="47"/>
      <c r="ACA272" s="47"/>
      <c r="ACB272" s="47"/>
      <c r="ACC272" s="47"/>
      <c r="ACD272" s="47"/>
      <c r="ACE272" s="47"/>
      <c r="ACF272" s="47"/>
      <c r="ACG272" s="47"/>
      <c r="ACH272" s="47"/>
      <c r="ACI272" s="47"/>
      <c r="ACJ272" s="47"/>
      <c r="ACK272" s="47"/>
      <c r="ACL272" s="47"/>
      <c r="ACM272" s="47"/>
      <c r="ACN272" s="47"/>
      <c r="ACO272" s="47"/>
      <c r="ACP272" s="47"/>
      <c r="ACQ272" s="47"/>
      <c r="ACR272" s="47"/>
      <c r="ACS272" s="47"/>
      <c r="ACT272" s="47"/>
      <c r="ACU272" s="47"/>
      <c r="ACV272" s="47"/>
      <c r="ACW272" s="47"/>
      <c r="ACX272" s="47"/>
      <c r="ACY272" s="47"/>
      <c r="ACZ272" s="47"/>
      <c r="ADA272" s="47"/>
      <c r="ADB272" s="47"/>
      <c r="ADC272" s="47"/>
      <c r="ADD272" s="47"/>
      <c r="ADE272" s="47"/>
      <c r="ADF272" s="47"/>
      <c r="ADG272" s="47"/>
      <c r="ADH272" s="47"/>
      <c r="ADI272" s="47"/>
      <c r="ADJ272" s="47"/>
      <c r="ADK272" s="47"/>
      <c r="ADL272" s="47"/>
      <c r="ADM272" s="47"/>
      <c r="ADN272" s="47"/>
      <c r="ADO272" s="47"/>
      <c r="ADP272" s="47"/>
      <c r="ADQ272" s="47"/>
      <c r="ADR272" s="47"/>
      <c r="ADS272" s="47"/>
      <c r="ADT272" s="47"/>
      <c r="ADU272" s="47"/>
      <c r="ADV272" s="47"/>
      <c r="ADW272" s="47"/>
      <c r="ADX272" s="47"/>
      <c r="ADY272" s="47"/>
      <c r="ADZ272" s="47"/>
      <c r="AEA272" s="47"/>
      <c r="AEB272" s="47"/>
      <c r="AEC272" s="47"/>
      <c r="AED272" s="47"/>
      <c r="AEE272" s="47"/>
      <c r="AEF272" s="47"/>
      <c r="AEG272" s="47"/>
      <c r="AEH272" s="47"/>
      <c r="AEI272" s="47"/>
      <c r="AEJ272" s="47"/>
      <c r="AEK272" s="47"/>
      <c r="AEL272" s="47"/>
      <c r="AEM272" s="47"/>
      <c r="AEN272" s="47"/>
      <c r="AEO272" s="47"/>
      <c r="AEP272" s="47"/>
      <c r="AEQ272" s="47"/>
      <c r="AER272" s="47"/>
      <c r="AES272" s="47"/>
      <c r="AET272" s="47"/>
      <c r="AEU272" s="47"/>
      <c r="AEV272" s="47"/>
      <c r="AEW272" s="47"/>
      <c r="AEX272" s="47"/>
      <c r="AEY272" s="47"/>
      <c r="AEZ272" s="47"/>
      <c r="AFA272" s="47"/>
      <c r="AFB272" s="47"/>
      <c r="AFC272" s="47"/>
      <c r="AFD272" s="47"/>
      <c r="AFE272" s="47"/>
      <c r="AFF272" s="47"/>
      <c r="AFG272" s="47"/>
      <c r="AFH272" s="47"/>
      <c r="AFI272" s="47"/>
      <c r="AFJ272" s="47"/>
      <c r="AFK272" s="47"/>
      <c r="AFL272" s="47"/>
      <c r="AFM272" s="47"/>
      <c r="AFN272" s="47"/>
      <c r="AFO272" s="47"/>
      <c r="AFP272" s="47"/>
      <c r="AFQ272" s="47"/>
      <c r="AFR272" s="47"/>
      <c r="AFS272" s="47"/>
      <c r="AFT272" s="47"/>
      <c r="AFU272" s="47"/>
      <c r="AFV272" s="47"/>
      <c r="AFW272" s="47"/>
      <c r="AFX272" s="47"/>
      <c r="AFY272" s="47"/>
      <c r="AFZ272" s="47"/>
      <c r="AGA272" s="47"/>
      <c r="AGB272" s="47"/>
      <c r="AGC272" s="47"/>
      <c r="AGD272" s="47"/>
      <c r="AGE272" s="47"/>
      <c r="AGF272" s="47"/>
      <c r="AGG272" s="47"/>
      <c r="AGH272" s="47"/>
      <c r="AGI272" s="47"/>
      <c r="AGJ272" s="47"/>
      <c r="AGK272" s="47"/>
      <c r="AGL272" s="47"/>
      <c r="AGM272" s="47"/>
      <c r="AGN272" s="47"/>
      <c r="AGO272" s="47"/>
      <c r="AGP272" s="47"/>
      <c r="AGQ272" s="47"/>
      <c r="AGR272" s="47"/>
      <c r="AGS272" s="47"/>
      <c r="AGT272" s="47"/>
      <c r="AGU272" s="47"/>
      <c r="AGV272" s="47"/>
      <c r="AGW272" s="47"/>
      <c r="AGX272" s="47"/>
      <c r="AGY272" s="47"/>
      <c r="AGZ272" s="47"/>
      <c r="AHA272" s="47"/>
      <c r="AHB272" s="47"/>
      <c r="AHC272" s="47"/>
      <c r="AHD272" s="47"/>
      <c r="AHE272" s="47"/>
      <c r="AHF272" s="47"/>
      <c r="AHG272" s="47"/>
      <c r="AHH272" s="47"/>
      <c r="AHI272" s="47"/>
      <c r="AHJ272" s="47"/>
      <c r="AHK272" s="47"/>
      <c r="AHL272" s="47"/>
      <c r="AHM272" s="47"/>
      <c r="AHN272" s="47"/>
      <c r="AHO272" s="47"/>
      <c r="AHP272" s="47"/>
      <c r="AHQ272" s="47"/>
      <c r="AHR272" s="47"/>
      <c r="AHS272" s="47"/>
      <c r="AHT272" s="47"/>
      <c r="AHU272" s="47"/>
      <c r="AHV272" s="47"/>
      <c r="AHW272" s="47"/>
      <c r="AHX272" s="47"/>
      <c r="AHY272" s="47"/>
      <c r="AHZ272" s="47"/>
      <c r="AIA272" s="47"/>
      <c r="AIB272" s="47"/>
      <c r="AIC272" s="47"/>
      <c r="AID272" s="47"/>
      <c r="AIE272" s="47"/>
      <c r="AIF272" s="47"/>
      <c r="AIG272" s="47"/>
      <c r="AIH272" s="47"/>
      <c r="AII272" s="47"/>
      <c r="AIJ272" s="47"/>
      <c r="AIK272" s="47"/>
      <c r="AIL272" s="47"/>
      <c r="AIM272" s="47"/>
      <c r="AIN272" s="47"/>
      <c r="AIO272" s="47"/>
      <c r="AIP272" s="47"/>
      <c r="AIQ272" s="47"/>
      <c r="AIR272" s="47"/>
      <c r="AIS272" s="47"/>
      <c r="AIT272" s="47"/>
      <c r="AIU272" s="47"/>
      <c r="AIV272" s="47"/>
      <c r="AIW272" s="47"/>
      <c r="AIX272" s="47"/>
      <c r="AIY272" s="47"/>
      <c r="AIZ272" s="47"/>
      <c r="AJA272" s="47"/>
      <c r="AJB272" s="47"/>
      <c r="AJC272" s="47"/>
      <c r="AJD272" s="47"/>
      <c r="AJE272" s="47"/>
      <c r="AJF272" s="47"/>
      <c r="AJG272" s="47"/>
      <c r="AJH272" s="47"/>
      <c r="AJI272" s="47"/>
      <c r="AJJ272" s="47"/>
      <c r="AJK272" s="47"/>
      <c r="AJL272" s="47"/>
      <c r="AJM272" s="47"/>
      <c r="AJN272" s="47"/>
      <c r="AJO272" s="47"/>
      <c r="AJP272" s="47"/>
      <c r="AJQ272" s="47"/>
      <c r="AJR272" s="47"/>
      <c r="AJS272" s="47"/>
      <c r="AJT272" s="47"/>
      <c r="AJU272" s="47"/>
      <c r="AJV272" s="47"/>
      <c r="AJW272" s="47"/>
      <c r="AJX272" s="47"/>
      <c r="AJY272" s="47"/>
      <c r="AJZ272" s="47"/>
      <c r="AKA272" s="47"/>
      <c r="AKB272" s="47"/>
      <c r="AKC272" s="47"/>
      <c r="AKD272" s="47"/>
      <c r="AKE272" s="47"/>
      <c r="AKF272" s="47"/>
      <c r="AKG272" s="47"/>
      <c r="AKH272" s="47"/>
      <c r="AKI272" s="47"/>
      <c r="AKJ272" s="47"/>
      <c r="AKK272" s="47"/>
      <c r="AKL272" s="47"/>
      <c r="AKM272" s="47"/>
      <c r="AKN272" s="47"/>
      <c r="AKO272" s="47"/>
      <c r="AKP272" s="47"/>
      <c r="AKQ272" s="47"/>
      <c r="AKR272" s="47"/>
      <c r="AKS272" s="47"/>
      <c r="AKT272" s="47"/>
      <c r="AKU272" s="47"/>
      <c r="AKV272" s="47"/>
      <c r="AKW272" s="47"/>
      <c r="AKX272" s="47"/>
      <c r="AKY272" s="47"/>
      <c r="AKZ272" s="47"/>
      <c r="ALA272" s="47"/>
      <c r="ALB272" s="47"/>
      <c r="ALC272" s="47"/>
      <c r="ALD272" s="47"/>
      <c r="ALE272" s="47"/>
      <c r="ALF272" s="47"/>
      <c r="ALG272" s="47"/>
      <c r="ALH272" s="47"/>
      <c r="ALI272" s="47"/>
      <c r="ALJ272" s="47"/>
      <c r="ALK272" s="47"/>
      <c r="ALL272" s="47"/>
      <c r="ALM272" s="47"/>
      <c r="ALN272" s="47"/>
      <c r="ALO272" s="47"/>
      <c r="ALP272" s="47"/>
      <c r="ALQ272" s="47"/>
      <c r="ALR272" s="47"/>
      <c r="ALS272" s="47"/>
      <c r="ALT272" s="47"/>
      <c r="ALU272" s="47"/>
      <c r="ALV272" s="47"/>
      <c r="ALW272" s="47"/>
      <c r="ALX272" s="47"/>
    </row>
    <row r="273" spans="3:1012" s="35" customFormat="1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DS273" s="47"/>
      <c r="DT273" s="47"/>
      <c r="DU273" s="47"/>
      <c r="DV273" s="47"/>
      <c r="DW273" s="47"/>
      <c r="DX273" s="47"/>
      <c r="DY273" s="47"/>
      <c r="DZ273" s="47"/>
      <c r="EA273" s="47"/>
      <c r="EB273" s="47"/>
      <c r="EC273" s="47"/>
      <c r="ED273" s="47"/>
      <c r="EE273" s="47"/>
      <c r="EF273" s="47"/>
      <c r="EG273" s="47"/>
      <c r="EH273" s="47"/>
      <c r="EI273" s="47"/>
      <c r="EJ273" s="47"/>
      <c r="EK273" s="47"/>
      <c r="EL273" s="47"/>
      <c r="EM273" s="47"/>
      <c r="EN273" s="47"/>
      <c r="EO273" s="47"/>
      <c r="EP273" s="47"/>
      <c r="EQ273" s="47"/>
      <c r="ER273" s="47"/>
      <c r="ES273" s="47"/>
      <c r="ET273" s="47"/>
      <c r="EU273" s="47"/>
      <c r="EV273" s="47"/>
      <c r="EW273" s="47"/>
      <c r="EX273" s="47"/>
      <c r="EY273" s="47"/>
      <c r="EZ273" s="47"/>
      <c r="FA273" s="47"/>
      <c r="FB273" s="47"/>
      <c r="FC273" s="47"/>
      <c r="FD273" s="47"/>
      <c r="FE273" s="47"/>
      <c r="FF273" s="47"/>
      <c r="FG273" s="47"/>
      <c r="FH273" s="47"/>
      <c r="FI273" s="47"/>
      <c r="FJ273" s="47"/>
      <c r="FK273" s="47"/>
      <c r="FL273" s="47"/>
      <c r="FM273" s="47"/>
      <c r="FN273" s="47"/>
      <c r="FO273" s="47"/>
      <c r="FP273" s="47"/>
      <c r="FQ273" s="47"/>
      <c r="FR273" s="47"/>
      <c r="FS273" s="47"/>
      <c r="FT273" s="47"/>
      <c r="FU273" s="47"/>
      <c r="FV273" s="47"/>
      <c r="FW273" s="47"/>
      <c r="FX273" s="47"/>
      <c r="FY273" s="47"/>
      <c r="FZ273" s="47"/>
      <c r="GA273" s="47"/>
      <c r="GB273" s="47"/>
      <c r="GC273" s="47"/>
      <c r="GD273" s="47"/>
      <c r="GE273" s="47"/>
      <c r="GF273" s="47"/>
      <c r="GG273" s="47"/>
      <c r="GH273" s="47"/>
      <c r="GI273" s="47"/>
      <c r="GJ273" s="47"/>
      <c r="GK273" s="47"/>
      <c r="GL273" s="47"/>
      <c r="GM273" s="47"/>
      <c r="GN273" s="47"/>
      <c r="GO273" s="47"/>
      <c r="GP273" s="47"/>
      <c r="GQ273" s="47"/>
      <c r="GR273" s="47"/>
      <c r="GS273" s="47"/>
      <c r="GT273" s="47"/>
      <c r="GU273" s="47"/>
      <c r="GV273" s="47"/>
      <c r="GW273" s="47"/>
      <c r="GX273" s="47"/>
      <c r="GY273" s="47"/>
      <c r="GZ273" s="47"/>
      <c r="HA273" s="47"/>
      <c r="HB273" s="47"/>
      <c r="HC273" s="47"/>
      <c r="HD273" s="47"/>
      <c r="HE273" s="47"/>
      <c r="HF273" s="47"/>
      <c r="HG273" s="47"/>
      <c r="HH273" s="47"/>
      <c r="HI273" s="47"/>
      <c r="HJ273" s="47"/>
      <c r="HK273" s="47"/>
      <c r="HL273" s="47"/>
      <c r="HM273" s="47"/>
      <c r="HN273" s="47"/>
      <c r="HO273" s="47"/>
      <c r="HP273" s="47"/>
      <c r="HQ273" s="47"/>
      <c r="HR273" s="47"/>
      <c r="HS273" s="47"/>
      <c r="HT273" s="47"/>
      <c r="HU273" s="47"/>
      <c r="HV273" s="47"/>
      <c r="HW273" s="47"/>
      <c r="HX273" s="47"/>
      <c r="HY273" s="47"/>
      <c r="HZ273" s="47"/>
      <c r="IA273" s="47"/>
      <c r="IB273" s="47"/>
      <c r="IC273" s="47"/>
      <c r="ID273" s="47"/>
      <c r="IE273" s="47"/>
      <c r="IF273" s="47"/>
      <c r="IG273" s="47"/>
      <c r="IH273" s="47"/>
      <c r="II273" s="47"/>
      <c r="IJ273" s="47"/>
      <c r="IK273" s="47"/>
      <c r="IL273" s="47"/>
      <c r="IM273" s="47"/>
      <c r="IN273" s="47"/>
      <c r="IO273" s="47"/>
      <c r="IP273" s="47"/>
      <c r="IQ273" s="47"/>
      <c r="IR273" s="47"/>
      <c r="IS273" s="47"/>
      <c r="IT273" s="47"/>
      <c r="IU273" s="47"/>
      <c r="IV273" s="47"/>
      <c r="IW273" s="47"/>
      <c r="IX273" s="47"/>
      <c r="IY273" s="47"/>
      <c r="IZ273" s="47"/>
      <c r="JA273" s="47"/>
      <c r="JB273" s="47"/>
      <c r="JC273" s="47"/>
      <c r="JD273" s="47"/>
      <c r="JE273" s="47"/>
      <c r="JF273" s="47"/>
      <c r="JG273" s="47"/>
      <c r="JH273" s="47"/>
      <c r="JI273" s="47"/>
      <c r="JJ273" s="47"/>
      <c r="JK273" s="47"/>
      <c r="JL273" s="47"/>
      <c r="JM273" s="47"/>
      <c r="JN273" s="47"/>
      <c r="JO273" s="47"/>
      <c r="JP273" s="47"/>
      <c r="JQ273" s="47"/>
      <c r="JR273" s="47"/>
      <c r="JS273" s="47"/>
      <c r="JT273" s="47"/>
      <c r="JU273" s="47"/>
      <c r="JV273" s="47"/>
      <c r="JW273" s="47"/>
      <c r="JX273" s="47"/>
      <c r="JY273" s="47"/>
      <c r="JZ273" s="47"/>
      <c r="KA273" s="47"/>
      <c r="KB273" s="47"/>
      <c r="KC273" s="47"/>
      <c r="KD273" s="47"/>
      <c r="KE273" s="47"/>
      <c r="KF273" s="47"/>
      <c r="KG273" s="47"/>
      <c r="KH273" s="47"/>
      <c r="KI273" s="47"/>
      <c r="KJ273" s="47"/>
      <c r="KK273" s="47"/>
      <c r="KL273" s="47"/>
      <c r="KM273" s="47"/>
      <c r="KN273" s="47"/>
      <c r="KO273" s="47"/>
      <c r="KP273" s="47"/>
      <c r="KQ273" s="47"/>
      <c r="KR273" s="47"/>
      <c r="KS273" s="47"/>
      <c r="KT273" s="47"/>
      <c r="KU273" s="47"/>
      <c r="KV273" s="47"/>
      <c r="KW273" s="47"/>
      <c r="KX273" s="47"/>
      <c r="KY273" s="47"/>
      <c r="KZ273" s="47"/>
      <c r="LA273" s="47"/>
      <c r="LB273" s="47"/>
      <c r="LC273" s="47"/>
      <c r="LD273" s="47"/>
      <c r="LE273" s="47"/>
      <c r="LF273" s="47"/>
      <c r="LG273" s="47"/>
      <c r="LH273" s="47"/>
      <c r="LI273" s="47"/>
      <c r="LJ273" s="47"/>
      <c r="LK273" s="47"/>
      <c r="LL273" s="47"/>
      <c r="LM273" s="47"/>
      <c r="LN273" s="47"/>
      <c r="LO273" s="47"/>
      <c r="LP273" s="47"/>
      <c r="LQ273" s="47"/>
      <c r="LR273" s="47"/>
      <c r="LS273" s="47"/>
      <c r="LT273" s="47"/>
      <c r="LU273" s="47"/>
      <c r="LV273" s="47"/>
      <c r="LW273" s="47"/>
      <c r="LX273" s="47"/>
      <c r="LY273" s="47"/>
      <c r="LZ273" s="47"/>
      <c r="MA273" s="47"/>
      <c r="MB273" s="47"/>
      <c r="MC273" s="47"/>
      <c r="MD273" s="47"/>
      <c r="ME273" s="47"/>
      <c r="MF273" s="47"/>
      <c r="MG273" s="47"/>
      <c r="MH273" s="47"/>
      <c r="MI273" s="47"/>
      <c r="MJ273" s="47"/>
      <c r="MK273" s="47"/>
      <c r="ML273" s="47"/>
      <c r="MM273" s="47"/>
      <c r="MN273" s="47"/>
      <c r="MO273" s="47"/>
      <c r="MP273" s="47"/>
      <c r="MQ273" s="47"/>
      <c r="MR273" s="47"/>
      <c r="MS273" s="47"/>
      <c r="MT273" s="47"/>
      <c r="MU273" s="47"/>
      <c r="MV273" s="47"/>
      <c r="MW273" s="47"/>
      <c r="MX273" s="47"/>
      <c r="MY273" s="47"/>
      <c r="MZ273" s="47"/>
      <c r="NA273" s="47"/>
      <c r="NB273" s="47"/>
      <c r="NC273" s="47"/>
      <c r="ND273" s="47"/>
      <c r="NE273" s="47"/>
      <c r="NF273" s="47"/>
      <c r="NG273" s="47"/>
      <c r="NH273" s="47"/>
      <c r="NI273" s="47"/>
      <c r="NJ273" s="47"/>
      <c r="NK273" s="47"/>
      <c r="NL273" s="47"/>
      <c r="NM273" s="47"/>
      <c r="NN273" s="47"/>
      <c r="NO273" s="47"/>
      <c r="NP273" s="47"/>
      <c r="NQ273" s="47"/>
      <c r="NR273" s="47"/>
      <c r="NS273" s="47"/>
      <c r="NT273" s="47"/>
      <c r="NU273" s="47"/>
      <c r="NV273" s="47"/>
      <c r="NW273" s="47"/>
      <c r="NX273" s="47"/>
      <c r="NY273" s="47"/>
      <c r="NZ273" s="47"/>
      <c r="OA273" s="47"/>
      <c r="OB273" s="47"/>
      <c r="OC273" s="47"/>
      <c r="OD273" s="47"/>
      <c r="OE273" s="47"/>
      <c r="OF273" s="47"/>
      <c r="OG273" s="47"/>
      <c r="OH273" s="47"/>
      <c r="OI273" s="47"/>
      <c r="OJ273" s="47"/>
      <c r="OK273" s="47"/>
      <c r="OL273" s="47"/>
      <c r="OM273" s="47"/>
      <c r="ON273" s="47"/>
      <c r="OO273" s="47"/>
      <c r="OP273" s="47"/>
      <c r="OQ273" s="47"/>
      <c r="OR273" s="47"/>
      <c r="OS273" s="47"/>
      <c r="OT273" s="47"/>
      <c r="OU273" s="47"/>
      <c r="OV273" s="47"/>
      <c r="OW273" s="47"/>
      <c r="OX273" s="47"/>
      <c r="OY273" s="47"/>
      <c r="OZ273" s="47"/>
      <c r="PA273" s="47"/>
      <c r="PB273" s="47"/>
      <c r="PC273" s="47"/>
      <c r="PD273" s="47"/>
      <c r="PE273" s="47"/>
      <c r="PF273" s="47"/>
      <c r="PG273" s="47"/>
      <c r="PH273" s="47"/>
      <c r="PI273" s="47"/>
      <c r="PJ273" s="47"/>
      <c r="PK273" s="47"/>
      <c r="PL273" s="47"/>
      <c r="PM273" s="47"/>
      <c r="PN273" s="47"/>
      <c r="PO273" s="47"/>
      <c r="PP273" s="47"/>
      <c r="PQ273" s="47"/>
      <c r="PR273" s="47"/>
      <c r="PS273" s="47"/>
      <c r="PT273" s="47"/>
      <c r="PU273" s="47"/>
      <c r="PV273" s="47"/>
      <c r="PW273" s="47"/>
      <c r="PX273" s="47"/>
      <c r="PY273" s="47"/>
      <c r="PZ273" s="47"/>
      <c r="QA273" s="47"/>
      <c r="QB273" s="47"/>
      <c r="QC273" s="47"/>
      <c r="QD273" s="47"/>
      <c r="QE273" s="47"/>
      <c r="QF273" s="47"/>
      <c r="QG273" s="47"/>
      <c r="QH273" s="47"/>
      <c r="QI273" s="47"/>
      <c r="QJ273" s="47"/>
      <c r="QK273" s="47"/>
      <c r="QL273" s="47"/>
      <c r="QM273" s="47"/>
      <c r="QN273" s="47"/>
      <c r="QO273" s="47"/>
      <c r="QP273" s="47"/>
      <c r="QQ273" s="47"/>
      <c r="QR273" s="47"/>
      <c r="QS273" s="47"/>
      <c r="QT273" s="47"/>
      <c r="QU273" s="47"/>
      <c r="QV273" s="47"/>
      <c r="QW273" s="47"/>
      <c r="QX273" s="47"/>
      <c r="QY273" s="47"/>
      <c r="QZ273" s="47"/>
      <c r="RA273" s="47"/>
      <c r="RB273" s="47"/>
      <c r="RC273" s="47"/>
      <c r="RD273" s="47"/>
      <c r="RE273" s="47"/>
      <c r="RF273" s="47"/>
      <c r="RG273" s="47"/>
      <c r="RH273" s="47"/>
      <c r="RI273" s="47"/>
      <c r="RJ273" s="47"/>
      <c r="RK273" s="47"/>
      <c r="RL273" s="47"/>
      <c r="RM273" s="47"/>
      <c r="RN273" s="47"/>
      <c r="RO273" s="68"/>
      <c r="RP273" s="68"/>
      <c r="RQ273" s="68"/>
      <c r="RR273" s="68"/>
      <c r="RS273" s="68"/>
      <c r="RT273" s="68"/>
      <c r="RU273" s="68"/>
      <c r="RV273" s="68"/>
      <c r="RW273" s="68"/>
      <c r="RX273" s="68"/>
      <c r="RY273" s="68"/>
      <c r="RZ273" s="68"/>
      <c r="SA273" s="68"/>
      <c r="SB273" s="68"/>
      <c r="SC273" s="68"/>
      <c r="SD273" s="68"/>
      <c r="SE273" s="68"/>
      <c r="SF273" s="68"/>
      <c r="SG273" s="68"/>
      <c r="SH273" s="68"/>
      <c r="SI273" s="68"/>
      <c r="SJ273" s="68"/>
      <c r="SK273" s="47"/>
      <c r="SL273" s="47"/>
      <c r="SM273" s="47"/>
      <c r="SN273" s="48"/>
      <c r="SO273" s="48"/>
      <c r="SP273" s="48"/>
      <c r="SQ273" s="48"/>
      <c r="SR273" s="48"/>
      <c r="SS273" s="48"/>
      <c r="ST273" s="48"/>
      <c r="SU273" s="48"/>
      <c r="SV273" s="48"/>
      <c r="SW273" s="48"/>
      <c r="SX273" s="48"/>
      <c r="SY273" s="48"/>
      <c r="SZ273" s="48"/>
      <c r="TA273" s="48"/>
      <c r="TB273" s="48"/>
      <c r="TC273" s="48"/>
      <c r="TD273" s="48"/>
      <c r="TE273" s="48"/>
      <c r="TF273" s="48"/>
      <c r="TG273" s="48"/>
      <c r="TH273" s="48"/>
      <c r="TI273" s="48"/>
      <c r="TJ273" s="48"/>
      <c r="TK273" s="48"/>
      <c r="TL273" s="47"/>
      <c r="TM273" s="47"/>
      <c r="TN273" s="47"/>
      <c r="TO273" s="47"/>
      <c r="TP273" s="47"/>
      <c r="TQ273" s="47"/>
      <c r="TR273" s="47"/>
      <c r="TS273" s="47"/>
      <c r="TT273" s="47"/>
      <c r="TU273" s="47"/>
      <c r="TV273" s="47"/>
      <c r="TW273" s="47"/>
      <c r="TX273" s="47"/>
      <c r="TY273" s="47"/>
      <c r="TZ273" s="47"/>
      <c r="UA273" s="47"/>
      <c r="UB273" s="47"/>
      <c r="UC273" s="47"/>
      <c r="UD273" s="47"/>
      <c r="UE273" s="47"/>
      <c r="UF273" s="47"/>
      <c r="UG273" s="47"/>
      <c r="UH273" s="47"/>
      <c r="UI273" s="47"/>
      <c r="UJ273" s="47"/>
      <c r="UK273" s="47"/>
      <c r="UL273" s="47"/>
      <c r="UM273" s="47"/>
      <c r="UN273" s="47"/>
      <c r="UO273" s="47"/>
      <c r="UP273" s="47"/>
      <c r="UQ273" s="47"/>
      <c r="UR273" s="47"/>
      <c r="US273" s="47"/>
      <c r="UT273" s="47"/>
      <c r="UU273" s="47"/>
      <c r="UV273" s="47"/>
      <c r="UW273" s="47"/>
      <c r="UX273" s="47"/>
      <c r="UY273" s="47"/>
      <c r="UZ273" s="47"/>
      <c r="VA273" s="47"/>
      <c r="VB273" s="47"/>
      <c r="VC273" s="47"/>
      <c r="VD273" s="47"/>
      <c r="VE273" s="47"/>
      <c r="VF273" s="47"/>
      <c r="VG273" s="47"/>
      <c r="VH273" s="47"/>
      <c r="VI273" s="47"/>
      <c r="VJ273" s="47"/>
      <c r="VK273" s="47"/>
      <c r="VL273" s="47"/>
      <c r="VM273" s="47"/>
      <c r="VN273" s="47"/>
      <c r="VO273" s="47"/>
      <c r="VP273" s="47"/>
      <c r="VQ273" s="47"/>
      <c r="VR273" s="47"/>
      <c r="VS273" s="47"/>
      <c r="VT273" s="47"/>
      <c r="VU273" s="47"/>
      <c r="VV273" s="47"/>
      <c r="VW273" s="47"/>
      <c r="VX273" s="47"/>
      <c r="VY273" s="47"/>
      <c r="VZ273" s="47"/>
      <c r="WA273" s="47"/>
      <c r="WB273" s="47"/>
      <c r="WC273" s="47"/>
      <c r="WD273" s="47"/>
      <c r="WE273" s="47"/>
      <c r="WF273" s="47"/>
      <c r="WG273" s="47"/>
      <c r="WH273" s="47"/>
      <c r="WI273" s="47"/>
      <c r="WJ273" s="47"/>
      <c r="WK273" s="47"/>
      <c r="WL273" s="47"/>
      <c r="WM273" s="47"/>
      <c r="WN273" s="47"/>
      <c r="WO273" s="47"/>
      <c r="WP273" s="47"/>
      <c r="WQ273" s="47"/>
      <c r="WR273" s="47"/>
      <c r="WS273" s="47"/>
      <c r="WT273" s="47"/>
      <c r="WU273" s="47"/>
      <c r="WV273" s="47"/>
      <c r="WW273" s="47"/>
      <c r="WX273" s="47"/>
      <c r="WY273" s="47"/>
      <c r="WZ273" s="47"/>
      <c r="XA273" s="47"/>
      <c r="XB273" s="47"/>
      <c r="XC273" s="47"/>
      <c r="XD273" s="47"/>
      <c r="XE273" s="47"/>
      <c r="XF273" s="47"/>
      <c r="XG273" s="47"/>
      <c r="XH273" s="47"/>
      <c r="XI273" s="47"/>
      <c r="XJ273" s="47"/>
      <c r="XK273" s="47"/>
      <c r="XL273" s="47"/>
      <c r="XM273" s="47"/>
      <c r="XN273" s="47"/>
      <c r="XO273" s="47"/>
      <c r="XP273" s="47"/>
      <c r="XQ273" s="47"/>
      <c r="XR273" s="47"/>
      <c r="XS273" s="47"/>
      <c r="XT273" s="47"/>
      <c r="XU273" s="47"/>
      <c r="XV273" s="47"/>
      <c r="XW273" s="47"/>
      <c r="XX273" s="47"/>
      <c r="XY273" s="47"/>
      <c r="XZ273" s="47"/>
      <c r="YA273" s="47"/>
      <c r="YB273" s="47"/>
      <c r="YC273" s="47"/>
      <c r="YD273" s="47"/>
      <c r="YE273" s="47"/>
      <c r="YF273" s="47"/>
      <c r="YG273" s="47"/>
      <c r="YH273" s="47"/>
      <c r="YI273" s="47"/>
      <c r="YJ273" s="47"/>
      <c r="YK273" s="47"/>
      <c r="YL273" s="47"/>
      <c r="YM273" s="47"/>
      <c r="YN273" s="47"/>
      <c r="YO273" s="47"/>
      <c r="YP273" s="47"/>
      <c r="YQ273" s="47"/>
      <c r="YR273" s="47"/>
      <c r="YS273" s="47"/>
      <c r="YT273" s="47"/>
      <c r="YU273" s="47"/>
      <c r="YV273" s="47"/>
      <c r="YW273" s="47"/>
      <c r="YX273" s="47"/>
      <c r="YY273" s="47"/>
      <c r="YZ273" s="47"/>
      <c r="ZA273" s="47"/>
      <c r="ZB273" s="47"/>
      <c r="ZC273" s="47"/>
      <c r="ZD273" s="47"/>
      <c r="ZE273" s="47"/>
      <c r="ZF273" s="47"/>
      <c r="ZG273" s="47"/>
      <c r="ZH273" s="47"/>
      <c r="ZI273" s="47"/>
      <c r="ZJ273" s="47"/>
      <c r="ZK273" s="47"/>
      <c r="ZL273" s="47"/>
      <c r="ZM273" s="47"/>
      <c r="ZN273" s="47"/>
      <c r="ZO273" s="47"/>
      <c r="ZP273" s="47"/>
      <c r="ZQ273" s="47"/>
      <c r="ZR273" s="47"/>
      <c r="ZS273" s="47"/>
      <c r="ZT273" s="47"/>
      <c r="ZU273" s="47"/>
      <c r="ZV273" s="47"/>
      <c r="ZW273" s="47"/>
      <c r="ZX273" s="47"/>
      <c r="ZY273" s="47"/>
      <c r="ZZ273" s="47"/>
      <c r="AAA273" s="47"/>
      <c r="AAB273" s="47"/>
      <c r="AAC273" s="47"/>
      <c r="AAD273" s="47"/>
      <c r="AAE273" s="47"/>
      <c r="AAF273" s="47"/>
      <c r="AAG273" s="47"/>
      <c r="AAH273" s="47"/>
      <c r="AAI273" s="47"/>
      <c r="AAJ273" s="47"/>
      <c r="AAK273" s="47"/>
      <c r="AAL273" s="47"/>
      <c r="AAM273" s="47"/>
      <c r="AAN273" s="47"/>
      <c r="AAO273" s="47"/>
      <c r="AAP273" s="47"/>
      <c r="AAQ273" s="47"/>
      <c r="AAR273" s="47"/>
      <c r="AAS273" s="47"/>
      <c r="AAT273" s="47"/>
      <c r="AAU273" s="47"/>
      <c r="AAV273" s="47"/>
      <c r="AAW273" s="47"/>
      <c r="AAX273" s="47"/>
      <c r="AAY273" s="47"/>
      <c r="AAZ273" s="47"/>
      <c r="ABA273" s="47"/>
      <c r="ABB273" s="47"/>
      <c r="ABC273" s="47"/>
      <c r="ABD273" s="47"/>
      <c r="ABE273" s="47"/>
      <c r="ABF273" s="47"/>
      <c r="ABG273" s="47"/>
      <c r="ABH273" s="47"/>
      <c r="ABI273" s="47"/>
      <c r="ABJ273" s="47"/>
      <c r="ABK273" s="47"/>
      <c r="ABL273" s="47"/>
      <c r="ABM273" s="47"/>
      <c r="ABN273" s="47"/>
      <c r="ABO273" s="47"/>
      <c r="ABP273" s="47"/>
      <c r="ABQ273" s="47"/>
      <c r="ABR273" s="47"/>
      <c r="ABS273" s="47"/>
      <c r="ABT273" s="47"/>
      <c r="ABU273" s="47"/>
      <c r="ABV273" s="47"/>
      <c r="ABW273" s="47"/>
      <c r="ABX273" s="47"/>
      <c r="ABY273" s="47"/>
      <c r="ABZ273" s="47"/>
      <c r="ACA273" s="47"/>
      <c r="ACB273" s="47"/>
      <c r="ACC273" s="47"/>
      <c r="ACD273" s="47"/>
      <c r="ACE273" s="47"/>
      <c r="ACF273" s="47"/>
      <c r="ACG273" s="47"/>
      <c r="ACH273" s="47"/>
      <c r="ACI273" s="47"/>
      <c r="ACJ273" s="47"/>
      <c r="ACK273" s="47"/>
      <c r="ACL273" s="47"/>
      <c r="ACM273" s="47"/>
      <c r="ACN273" s="47"/>
      <c r="ACO273" s="47"/>
      <c r="ACP273" s="47"/>
      <c r="ACQ273" s="47"/>
      <c r="ACR273" s="47"/>
      <c r="ACS273" s="47"/>
      <c r="ACT273" s="47"/>
      <c r="ACU273" s="47"/>
      <c r="ACV273" s="47"/>
      <c r="ACW273" s="47"/>
      <c r="ACX273" s="47"/>
      <c r="ACY273" s="47"/>
      <c r="ACZ273" s="47"/>
      <c r="ADA273" s="47"/>
      <c r="ADB273" s="47"/>
      <c r="ADC273" s="47"/>
      <c r="ADD273" s="47"/>
      <c r="ADE273" s="47"/>
      <c r="ADF273" s="47"/>
      <c r="ADG273" s="47"/>
      <c r="ADH273" s="47"/>
      <c r="ADI273" s="47"/>
      <c r="ADJ273" s="47"/>
      <c r="ADK273" s="47"/>
      <c r="ADL273" s="47"/>
      <c r="ADM273" s="47"/>
      <c r="ADN273" s="47"/>
      <c r="ADO273" s="47"/>
      <c r="ADP273" s="47"/>
      <c r="ADQ273" s="47"/>
      <c r="ADR273" s="47"/>
      <c r="ADS273" s="47"/>
      <c r="ADT273" s="47"/>
      <c r="ADU273" s="47"/>
      <c r="ADV273" s="47"/>
      <c r="ADW273" s="47"/>
      <c r="ADX273" s="47"/>
      <c r="ADY273" s="47"/>
      <c r="ADZ273" s="47"/>
      <c r="AEA273" s="47"/>
      <c r="AEB273" s="47"/>
      <c r="AEC273" s="47"/>
      <c r="AED273" s="47"/>
      <c r="AEE273" s="47"/>
      <c r="AEF273" s="47"/>
      <c r="AEG273" s="47"/>
      <c r="AEH273" s="47"/>
      <c r="AEI273" s="47"/>
      <c r="AEJ273" s="47"/>
      <c r="AEK273" s="47"/>
      <c r="AEL273" s="47"/>
      <c r="AEM273" s="47"/>
      <c r="AEN273" s="47"/>
      <c r="AEO273" s="47"/>
      <c r="AEP273" s="47"/>
      <c r="AEQ273" s="47"/>
      <c r="AER273" s="47"/>
      <c r="AES273" s="47"/>
      <c r="AET273" s="47"/>
      <c r="AEU273" s="47"/>
      <c r="AEV273" s="47"/>
      <c r="AEW273" s="47"/>
      <c r="AEX273" s="47"/>
      <c r="AEY273" s="47"/>
      <c r="AEZ273" s="47"/>
      <c r="AFA273" s="47"/>
      <c r="AFB273" s="47"/>
      <c r="AFC273" s="47"/>
      <c r="AFD273" s="47"/>
      <c r="AFE273" s="47"/>
      <c r="AFF273" s="47"/>
      <c r="AFG273" s="47"/>
      <c r="AFH273" s="47"/>
      <c r="AFI273" s="47"/>
      <c r="AFJ273" s="47"/>
      <c r="AFK273" s="47"/>
      <c r="AFL273" s="47"/>
      <c r="AFM273" s="47"/>
      <c r="AFN273" s="47"/>
      <c r="AFO273" s="47"/>
      <c r="AFP273" s="47"/>
      <c r="AFQ273" s="47"/>
      <c r="AFR273" s="47"/>
      <c r="AFS273" s="47"/>
      <c r="AFT273" s="47"/>
      <c r="AFU273" s="47"/>
      <c r="AFV273" s="47"/>
      <c r="AFW273" s="47"/>
      <c r="AFX273" s="47"/>
      <c r="AFY273" s="47"/>
      <c r="AFZ273" s="47"/>
      <c r="AGA273" s="47"/>
      <c r="AGB273" s="47"/>
      <c r="AGC273" s="47"/>
      <c r="AGD273" s="47"/>
      <c r="AGE273" s="47"/>
      <c r="AGF273" s="47"/>
      <c r="AGG273" s="47"/>
      <c r="AGH273" s="47"/>
      <c r="AGI273" s="47"/>
      <c r="AGJ273" s="47"/>
      <c r="AGK273" s="47"/>
      <c r="AGL273" s="47"/>
      <c r="AGM273" s="47"/>
      <c r="AGN273" s="47"/>
      <c r="AGO273" s="47"/>
      <c r="AGP273" s="47"/>
      <c r="AGQ273" s="47"/>
      <c r="AGR273" s="47"/>
      <c r="AGS273" s="47"/>
      <c r="AGT273" s="47"/>
      <c r="AGU273" s="47"/>
      <c r="AGV273" s="47"/>
      <c r="AGW273" s="47"/>
      <c r="AGX273" s="47"/>
      <c r="AGY273" s="47"/>
      <c r="AGZ273" s="47"/>
      <c r="AHA273" s="47"/>
      <c r="AHB273" s="47"/>
      <c r="AHC273" s="47"/>
      <c r="AHD273" s="47"/>
      <c r="AHE273" s="47"/>
      <c r="AHF273" s="47"/>
      <c r="AHG273" s="47"/>
      <c r="AHH273" s="47"/>
      <c r="AHI273" s="47"/>
      <c r="AHJ273" s="47"/>
      <c r="AHK273" s="47"/>
      <c r="AHL273" s="47"/>
      <c r="AHM273" s="47"/>
      <c r="AHN273" s="47"/>
      <c r="AHO273" s="47"/>
      <c r="AHP273" s="47"/>
      <c r="AHQ273" s="47"/>
      <c r="AHR273" s="47"/>
      <c r="AHS273" s="47"/>
      <c r="AHT273" s="47"/>
      <c r="AHU273" s="47"/>
      <c r="AHV273" s="47"/>
      <c r="AHW273" s="47"/>
      <c r="AHX273" s="47"/>
      <c r="AHY273" s="47"/>
      <c r="AHZ273" s="47"/>
      <c r="AIA273" s="47"/>
      <c r="AIB273" s="47"/>
      <c r="AIC273" s="47"/>
      <c r="AID273" s="47"/>
      <c r="AIE273" s="47"/>
      <c r="AIF273" s="47"/>
      <c r="AIG273" s="47"/>
      <c r="AIH273" s="47"/>
      <c r="AII273" s="47"/>
      <c r="AIJ273" s="47"/>
      <c r="AIK273" s="47"/>
      <c r="AIL273" s="47"/>
      <c r="AIM273" s="47"/>
      <c r="AIN273" s="47"/>
      <c r="AIO273" s="47"/>
      <c r="AIP273" s="47"/>
      <c r="AIQ273" s="47"/>
      <c r="AIR273" s="47"/>
      <c r="AIS273" s="47"/>
      <c r="AIT273" s="47"/>
      <c r="AIU273" s="47"/>
      <c r="AIV273" s="47"/>
      <c r="AIW273" s="47"/>
      <c r="AIX273" s="47"/>
      <c r="AIY273" s="47"/>
      <c r="AIZ273" s="47"/>
      <c r="AJA273" s="47"/>
      <c r="AJB273" s="47"/>
      <c r="AJC273" s="47"/>
      <c r="AJD273" s="47"/>
      <c r="AJE273" s="47"/>
      <c r="AJF273" s="47"/>
      <c r="AJG273" s="47"/>
      <c r="AJH273" s="47"/>
      <c r="AJI273" s="47"/>
      <c r="AJJ273" s="47"/>
      <c r="AJK273" s="47"/>
      <c r="AJL273" s="47"/>
      <c r="AJM273" s="47"/>
      <c r="AJN273" s="47"/>
      <c r="AJO273" s="47"/>
      <c r="AJP273" s="47"/>
      <c r="AJQ273" s="47"/>
      <c r="AJR273" s="47"/>
      <c r="AJS273" s="47"/>
      <c r="AJT273" s="47"/>
      <c r="AJU273" s="47"/>
      <c r="AJV273" s="47"/>
      <c r="AJW273" s="47"/>
      <c r="AJX273" s="47"/>
      <c r="AJY273" s="47"/>
      <c r="AJZ273" s="47"/>
      <c r="AKA273" s="47"/>
      <c r="AKB273" s="47"/>
      <c r="AKC273" s="47"/>
      <c r="AKD273" s="47"/>
      <c r="AKE273" s="47"/>
      <c r="AKF273" s="47"/>
      <c r="AKG273" s="47"/>
      <c r="AKH273" s="47"/>
      <c r="AKI273" s="47"/>
      <c r="AKJ273" s="47"/>
      <c r="AKK273" s="47"/>
      <c r="AKL273" s="47"/>
      <c r="AKM273" s="47"/>
      <c r="AKN273" s="47"/>
      <c r="AKO273" s="47"/>
      <c r="AKP273" s="47"/>
      <c r="AKQ273" s="47"/>
      <c r="AKR273" s="47"/>
      <c r="AKS273" s="47"/>
      <c r="AKT273" s="47"/>
      <c r="AKU273" s="47"/>
      <c r="AKV273" s="47"/>
      <c r="AKW273" s="47"/>
      <c r="AKX273" s="47"/>
      <c r="AKY273" s="47"/>
      <c r="AKZ273" s="47"/>
      <c r="ALA273" s="47"/>
      <c r="ALB273" s="47"/>
      <c r="ALC273" s="47"/>
      <c r="ALD273" s="47"/>
      <c r="ALE273" s="47"/>
      <c r="ALF273" s="47"/>
      <c r="ALG273" s="47"/>
      <c r="ALH273" s="47"/>
      <c r="ALI273" s="47"/>
      <c r="ALJ273" s="47"/>
      <c r="ALK273" s="47"/>
      <c r="ALL273" s="47"/>
      <c r="ALM273" s="47"/>
      <c r="ALN273" s="47"/>
      <c r="ALO273" s="47"/>
      <c r="ALP273" s="47"/>
      <c r="ALQ273" s="47"/>
      <c r="ALR273" s="47"/>
      <c r="ALS273" s="47"/>
      <c r="ALT273" s="47"/>
      <c r="ALU273" s="47"/>
      <c r="ALV273" s="47"/>
      <c r="ALW273" s="47"/>
      <c r="ALX273" s="47"/>
    </row>
    <row r="274" spans="3:1012" s="35" customFormat="1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DS274" s="47"/>
      <c r="DT274" s="47"/>
      <c r="DU274" s="47"/>
      <c r="DV274" s="47"/>
      <c r="DW274" s="47"/>
      <c r="DX274" s="47"/>
      <c r="DY274" s="47"/>
      <c r="DZ274" s="47"/>
      <c r="EA274" s="47"/>
      <c r="EB274" s="47"/>
      <c r="EC274" s="47"/>
      <c r="ED274" s="47"/>
      <c r="EE274" s="47"/>
      <c r="EF274" s="47"/>
      <c r="EG274" s="47"/>
      <c r="EH274" s="47"/>
      <c r="EI274" s="47"/>
      <c r="EJ274" s="47"/>
      <c r="EK274" s="47"/>
      <c r="EL274" s="47"/>
      <c r="EM274" s="47"/>
      <c r="EN274" s="47"/>
      <c r="EO274" s="47"/>
      <c r="EP274" s="47"/>
      <c r="EQ274" s="47"/>
      <c r="ER274" s="47"/>
      <c r="ES274" s="47"/>
      <c r="ET274" s="47"/>
      <c r="EU274" s="47"/>
      <c r="EV274" s="47"/>
      <c r="EW274" s="47"/>
      <c r="EX274" s="47"/>
      <c r="EY274" s="47"/>
      <c r="EZ274" s="47"/>
      <c r="FA274" s="47"/>
      <c r="FB274" s="47"/>
      <c r="FC274" s="47"/>
      <c r="FD274" s="47"/>
      <c r="FE274" s="47"/>
      <c r="FF274" s="47"/>
      <c r="FG274" s="47"/>
      <c r="FH274" s="47"/>
      <c r="FI274" s="47"/>
      <c r="FJ274" s="47"/>
      <c r="FK274" s="47"/>
      <c r="FL274" s="47"/>
      <c r="FM274" s="47"/>
      <c r="FN274" s="47"/>
      <c r="FO274" s="47"/>
      <c r="FP274" s="47"/>
      <c r="FQ274" s="47"/>
      <c r="FR274" s="47"/>
      <c r="FS274" s="47"/>
      <c r="FT274" s="47"/>
      <c r="FU274" s="47"/>
      <c r="FV274" s="47"/>
      <c r="FW274" s="47"/>
      <c r="FX274" s="47"/>
      <c r="FY274" s="47"/>
      <c r="FZ274" s="47"/>
      <c r="GA274" s="47"/>
      <c r="GB274" s="47"/>
      <c r="GC274" s="47"/>
      <c r="GD274" s="47"/>
      <c r="GE274" s="47"/>
      <c r="GF274" s="47"/>
      <c r="GG274" s="47"/>
      <c r="GH274" s="47"/>
      <c r="GI274" s="47"/>
      <c r="GJ274" s="47"/>
      <c r="GK274" s="47"/>
      <c r="GL274" s="47"/>
      <c r="GM274" s="47"/>
      <c r="GN274" s="47"/>
      <c r="GO274" s="47"/>
      <c r="GP274" s="47"/>
      <c r="GQ274" s="47"/>
      <c r="GR274" s="47"/>
      <c r="GS274" s="47"/>
      <c r="GT274" s="47"/>
      <c r="GU274" s="47"/>
      <c r="GV274" s="47"/>
      <c r="GW274" s="47"/>
      <c r="GX274" s="47"/>
      <c r="GY274" s="47"/>
      <c r="GZ274" s="47"/>
      <c r="HA274" s="47"/>
      <c r="HB274" s="47"/>
      <c r="HC274" s="47"/>
      <c r="HD274" s="47"/>
      <c r="HE274" s="47"/>
      <c r="HF274" s="47"/>
      <c r="HG274" s="47"/>
      <c r="HH274" s="47"/>
      <c r="HI274" s="47"/>
      <c r="HJ274" s="47"/>
      <c r="HK274" s="47"/>
      <c r="HL274" s="47"/>
      <c r="HM274" s="47"/>
      <c r="HN274" s="47"/>
      <c r="HO274" s="47"/>
      <c r="HP274" s="47"/>
      <c r="HQ274" s="47"/>
      <c r="HR274" s="47"/>
      <c r="HS274" s="47"/>
      <c r="HT274" s="47"/>
      <c r="HU274" s="47"/>
      <c r="HV274" s="47"/>
      <c r="HW274" s="47"/>
      <c r="HX274" s="47"/>
      <c r="HY274" s="47"/>
      <c r="HZ274" s="47"/>
      <c r="IA274" s="47"/>
      <c r="IB274" s="47"/>
      <c r="IC274" s="47"/>
      <c r="ID274" s="47"/>
      <c r="IE274" s="47"/>
      <c r="IF274" s="47"/>
      <c r="IG274" s="47"/>
      <c r="IH274" s="47"/>
      <c r="II274" s="47"/>
      <c r="IJ274" s="47"/>
      <c r="IK274" s="47"/>
      <c r="IL274" s="47"/>
      <c r="IM274" s="47"/>
      <c r="IN274" s="47"/>
      <c r="IO274" s="47"/>
      <c r="IP274" s="47"/>
      <c r="IQ274" s="47"/>
      <c r="IR274" s="47"/>
      <c r="IS274" s="47"/>
      <c r="IT274" s="47"/>
      <c r="IU274" s="47"/>
      <c r="IV274" s="47"/>
      <c r="IW274" s="47"/>
      <c r="IX274" s="47"/>
      <c r="IY274" s="47"/>
      <c r="IZ274" s="47"/>
      <c r="JA274" s="47"/>
      <c r="JB274" s="47"/>
      <c r="JC274" s="47"/>
      <c r="JD274" s="47"/>
      <c r="JE274" s="47"/>
      <c r="JF274" s="47"/>
      <c r="JG274" s="47"/>
      <c r="JH274" s="47"/>
      <c r="JI274" s="47"/>
      <c r="JJ274" s="47"/>
      <c r="JK274" s="47"/>
      <c r="JL274" s="47"/>
      <c r="JM274" s="47"/>
      <c r="JN274" s="47"/>
      <c r="JO274" s="47"/>
      <c r="JP274" s="47"/>
      <c r="JQ274" s="47"/>
      <c r="JR274" s="47"/>
      <c r="JS274" s="47"/>
      <c r="JT274" s="47"/>
      <c r="JU274" s="47"/>
      <c r="JV274" s="47"/>
      <c r="JW274" s="47"/>
      <c r="JX274" s="47"/>
      <c r="JY274" s="47"/>
      <c r="JZ274" s="47"/>
      <c r="KA274" s="47"/>
      <c r="KB274" s="47"/>
      <c r="KC274" s="47"/>
      <c r="KD274" s="47"/>
      <c r="KE274" s="47"/>
      <c r="KF274" s="47"/>
      <c r="KG274" s="47"/>
      <c r="KH274" s="47"/>
      <c r="KI274" s="47"/>
      <c r="KJ274" s="47"/>
      <c r="KK274" s="47"/>
      <c r="KL274" s="47"/>
      <c r="KM274" s="47"/>
      <c r="KN274" s="47"/>
      <c r="KO274" s="47"/>
      <c r="KP274" s="47"/>
      <c r="KQ274" s="47"/>
      <c r="KR274" s="47"/>
      <c r="KS274" s="47"/>
      <c r="KT274" s="47"/>
      <c r="KU274" s="47"/>
      <c r="KV274" s="47"/>
      <c r="KW274" s="47"/>
      <c r="KX274" s="47"/>
      <c r="KY274" s="47"/>
      <c r="KZ274" s="47"/>
      <c r="LA274" s="47"/>
      <c r="LB274" s="47"/>
      <c r="LC274" s="47"/>
      <c r="LD274" s="47"/>
      <c r="LE274" s="47"/>
      <c r="LF274" s="47"/>
      <c r="LG274" s="47"/>
      <c r="LH274" s="47"/>
      <c r="LI274" s="47"/>
      <c r="LJ274" s="47"/>
      <c r="LK274" s="47"/>
      <c r="LL274" s="47"/>
      <c r="LM274" s="47"/>
      <c r="LN274" s="47"/>
      <c r="LO274" s="47"/>
      <c r="LP274" s="47"/>
      <c r="LQ274" s="47"/>
      <c r="LR274" s="47"/>
      <c r="LS274" s="47"/>
      <c r="LT274" s="47"/>
      <c r="LU274" s="47"/>
      <c r="LV274" s="47"/>
      <c r="LW274" s="47"/>
      <c r="LX274" s="47"/>
      <c r="LY274" s="47"/>
      <c r="LZ274" s="47"/>
      <c r="MA274" s="47"/>
      <c r="MB274" s="47"/>
      <c r="MC274" s="47"/>
      <c r="MD274" s="47"/>
      <c r="ME274" s="47"/>
      <c r="MF274" s="47"/>
      <c r="MG274" s="47"/>
      <c r="MH274" s="47"/>
      <c r="MI274" s="47"/>
      <c r="MJ274" s="47"/>
      <c r="MK274" s="47"/>
      <c r="ML274" s="47"/>
      <c r="MM274" s="47"/>
      <c r="MN274" s="47"/>
      <c r="MO274" s="47"/>
      <c r="MP274" s="47"/>
      <c r="MQ274" s="47"/>
      <c r="MR274" s="47"/>
      <c r="MS274" s="47"/>
      <c r="MT274" s="47"/>
      <c r="MU274" s="47"/>
      <c r="MV274" s="47"/>
      <c r="MW274" s="47"/>
      <c r="MX274" s="47"/>
      <c r="MY274" s="47"/>
      <c r="MZ274" s="47"/>
      <c r="NA274" s="47"/>
      <c r="NB274" s="47"/>
      <c r="NC274" s="47"/>
      <c r="ND274" s="47"/>
      <c r="NE274" s="47"/>
      <c r="NF274" s="47"/>
      <c r="NG274" s="47"/>
      <c r="NH274" s="47"/>
      <c r="NI274" s="47"/>
      <c r="NJ274" s="47"/>
      <c r="NK274" s="47"/>
      <c r="NL274" s="47"/>
      <c r="NM274" s="47"/>
      <c r="NN274" s="47"/>
      <c r="NO274" s="47"/>
      <c r="NP274" s="47"/>
      <c r="NQ274" s="47"/>
      <c r="NR274" s="47"/>
      <c r="NS274" s="47"/>
      <c r="NT274" s="47"/>
      <c r="NU274" s="47"/>
      <c r="NV274" s="47"/>
      <c r="NW274" s="47"/>
      <c r="NX274" s="47"/>
      <c r="NY274" s="47"/>
      <c r="NZ274" s="47"/>
      <c r="OA274" s="47"/>
      <c r="OB274" s="47"/>
      <c r="OC274" s="47"/>
      <c r="OD274" s="47"/>
      <c r="OE274" s="47"/>
      <c r="OF274" s="47"/>
      <c r="OG274" s="47"/>
      <c r="OH274" s="47"/>
      <c r="OI274" s="47"/>
      <c r="OJ274" s="47"/>
      <c r="OK274" s="47"/>
      <c r="OL274" s="47"/>
      <c r="OM274" s="47"/>
      <c r="ON274" s="47"/>
      <c r="OO274" s="47"/>
      <c r="OP274" s="47"/>
      <c r="OQ274" s="47"/>
      <c r="OR274" s="47"/>
      <c r="OS274" s="47"/>
      <c r="OT274" s="47"/>
      <c r="OU274" s="47"/>
      <c r="OV274" s="47"/>
      <c r="OW274" s="47"/>
      <c r="OX274" s="47"/>
      <c r="OY274" s="47"/>
      <c r="OZ274" s="47"/>
      <c r="PA274" s="47"/>
      <c r="PB274" s="47"/>
      <c r="PC274" s="47"/>
      <c r="PD274" s="47"/>
      <c r="PE274" s="47"/>
      <c r="PF274" s="47"/>
      <c r="PG274" s="47"/>
      <c r="PH274" s="47"/>
      <c r="PI274" s="47"/>
      <c r="PJ274" s="47"/>
      <c r="PK274" s="47"/>
      <c r="PL274" s="47"/>
      <c r="PM274" s="47"/>
      <c r="PN274" s="47"/>
      <c r="PO274" s="47"/>
      <c r="PP274" s="47"/>
      <c r="PQ274" s="47"/>
      <c r="PR274" s="47"/>
      <c r="PS274" s="47"/>
      <c r="PT274" s="47"/>
      <c r="PU274" s="47"/>
      <c r="PV274" s="47"/>
      <c r="PW274" s="47"/>
      <c r="PX274" s="47"/>
      <c r="PY274" s="47"/>
      <c r="PZ274" s="47"/>
      <c r="QA274" s="47"/>
      <c r="QB274" s="47"/>
      <c r="QC274" s="47"/>
      <c r="QD274" s="47"/>
      <c r="QE274" s="47"/>
      <c r="QF274" s="47"/>
      <c r="QG274" s="47"/>
      <c r="QH274" s="47"/>
      <c r="QI274" s="47"/>
      <c r="QJ274" s="47"/>
      <c r="QK274" s="47"/>
      <c r="QL274" s="47"/>
      <c r="QM274" s="47"/>
      <c r="QN274" s="47"/>
      <c r="QO274" s="47"/>
      <c r="QP274" s="47"/>
      <c r="QQ274" s="47"/>
      <c r="QR274" s="47"/>
      <c r="QS274" s="47"/>
      <c r="QT274" s="47"/>
      <c r="QU274" s="47"/>
      <c r="QV274" s="47"/>
      <c r="QW274" s="47"/>
      <c r="QX274" s="47"/>
      <c r="QY274" s="47"/>
      <c r="QZ274" s="47"/>
      <c r="RA274" s="47"/>
      <c r="RB274" s="47"/>
      <c r="RC274" s="47"/>
      <c r="RD274" s="47"/>
      <c r="RE274" s="47"/>
      <c r="RF274" s="47"/>
      <c r="RG274" s="47"/>
      <c r="RH274" s="47"/>
      <c r="RI274" s="47"/>
      <c r="RJ274" s="47"/>
      <c r="RK274" s="47"/>
      <c r="RL274" s="47"/>
      <c r="RM274" s="47"/>
      <c r="RN274" s="47"/>
      <c r="RO274" s="68"/>
      <c r="RP274" s="68"/>
      <c r="RQ274" s="68"/>
      <c r="RR274" s="68"/>
      <c r="RS274" s="68"/>
      <c r="RT274" s="68"/>
      <c r="RU274" s="68"/>
      <c r="RV274" s="68"/>
      <c r="RW274" s="68"/>
      <c r="RX274" s="68"/>
      <c r="RY274" s="68"/>
      <c r="RZ274" s="68"/>
      <c r="SA274" s="68"/>
      <c r="SB274" s="68"/>
      <c r="SC274" s="68"/>
      <c r="SD274" s="68"/>
      <c r="SE274" s="68"/>
      <c r="SF274" s="68"/>
      <c r="SG274" s="68"/>
      <c r="SH274" s="68"/>
      <c r="SI274" s="68"/>
      <c r="SJ274" s="68"/>
      <c r="SK274" s="47"/>
      <c r="SL274" s="47"/>
      <c r="SM274" s="47"/>
      <c r="SN274" s="48"/>
      <c r="SO274" s="48"/>
      <c r="SP274" s="48"/>
      <c r="SQ274" s="48"/>
      <c r="SR274" s="48"/>
      <c r="SS274" s="48"/>
      <c r="ST274" s="48"/>
      <c r="SU274" s="48"/>
      <c r="SV274" s="48"/>
      <c r="SW274" s="48"/>
      <c r="SX274" s="48"/>
      <c r="SY274" s="48"/>
      <c r="SZ274" s="48"/>
      <c r="TA274" s="48"/>
      <c r="TB274" s="48"/>
      <c r="TC274" s="48"/>
      <c r="TD274" s="48"/>
      <c r="TE274" s="48"/>
      <c r="TF274" s="48"/>
      <c r="TG274" s="48"/>
      <c r="TH274" s="48"/>
      <c r="TI274" s="48"/>
      <c r="TJ274" s="48"/>
      <c r="TK274" s="48"/>
      <c r="TL274" s="47"/>
      <c r="TM274" s="47"/>
      <c r="TN274" s="47"/>
      <c r="TO274" s="47"/>
      <c r="TP274" s="47"/>
      <c r="TQ274" s="47"/>
      <c r="TR274" s="47"/>
      <c r="TS274" s="47"/>
      <c r="TT274" s="47"/>
      <c r="TU274" s="47"/>
      <c r="TV274" s="47"/>
      <c r="TW274" s="47"/>
      <c r="TX274" s="47"/>
      <c r="TY274" s="47"/>
      <c r="TZ274" s="47"/>
      <c r="UA274" s="47"/>
      <c r="UB274" s="47"/>
      <c r="UC274" s="47"/>
      <c r="UD274" s="47"/>
      <c r="UE274" s="47"/>
      <c r="UF274" s="47"/>
      <c r="UG274" s="47"/>
      <c r="UH274" s="47"/>
      <c r="UI274" s="47"/>
      <c r="UJ274" s="47"/>
      <c r="UK274" s="47"/>
      <c r="UL274" s="47"/>
      <c r="UM274" s="47"/>
      <c r="UN274" s="47"/>
      <c r="UO274" s="47"/>
      <c r="UP274" s="47"/>
      <c r="UQ274" s="47"/>
      <c r="UR274" s="47"/>
      <c r="US274" s="47"/>
      <c r="UT274" s="47"/>
      <c r="UU274" s="47"/>
      <c r="UV274" s="47"/>
      <c r="UW274" s="47"/>
      <c r="UX274" s="47"/>
      <c r="UY274" s="47"/>
      <c r="UZ274" s="47"/>
      <c r="VA274" s="47"/>
      <c r="VB274" s="47"/>
      <c r="VC274" s="47"/>
      <c r="VD274" s="47"/>
      <c r="VE274" s="47"/>
      <c r="VF274" s="47"/>
      <c r="VG274" s="47"/>
      <c r="VH274" s="47"/>
      <c r="VI274" s="47"/>
      <c r="VJ274" s="47"/>
      <c r="VK274" s="47"/>
      <c r="VL274" s="47"/>
      <c r="VM274" s="47"/>
      <c r="VN274" s="47"/>
      <c r="VO274" s="47"/>
      <c r="VP274" s="47"/>
      <c r="VQ274" s="47"/>
      <c r="VR274" s="47"/>
      <c r="VS274" s="47"/>
      <c r="VT274" s="47"/>
      <c r="VU274" s="47"/>
      <c r="VV274" s="47"/>
      <c r="VW274" s="47"/>
      <c r="VX274" s="47"/>
      <c r="VY274" s="47"/>
      <c r="VZ274" s="47"/>
      <c r="WA274" s="47"/>
      <c r="WB274" s="47"/>
      <c r="WC274" s="47"/>
      <c r="WD274" s="47"/>
      <c r="WE274" s="47"/>
      <c r="WF274" s="47"/>
      <c r="WG274" s="47"/>
      <c r="WH274" s="47"/>
      <c r="WI274" s="47"/>
      <c r="WJ274" s="47"/>
      <c r="WK274" s="47"/>
      <c r="WL274" s="47"/>
      <c r="WM274" s="47"/>
      <c r="WN274" s="47"/>
      <c r="WO274" s="47"/>
      <c r="WP274" s="47"/>
      <c r="WQ274" s="47"/>
      <c r="WR274" s="47"/>
      <c r="WS274" s="47"/>
      <c r="WT274" s="47"/>
      <c r="WU274" s="47"/>
      <c r="WV274" s="47"/>
      <c r="WW274" s="47"/>
      <c r="WX274" s="47"/>
      <c r="WY274" s="47"/>
      <c r="WZ274" s="47"/>
      <c r="XA274" s="47"/>
      <c r="XB274" s="47"/>
      <c r="XC274" s="47"/>
      <c r="XD274" s="47"/>
      <c r="XE274" s="47"/>
      <c r="XF274" s="47"/>
      <c r="XG274" s="47"/>
      <c r="XH274" s="47"/>
      <c r="XI274" s="47"/>
      <c r="XJ274" s="47"/>
      <c r="XK274" s="47"/>
      <c r="XL274" s="47"/>
      <c r="XM274" s="47"/>
      <c r="XN274" s="47"/>
      <c r="XO274" s="47"/>
      <c r="XP274" s="47"/>
      <c r="XQ274" s="47"/>
      <c r="XR274" s="47"/>
      <c r="XS274" s="47"/>
      <c r="XT274" s="47"/>
      <c r="XU274" s="47"/>
      <c r="XV274" s="47"/>
      <c r="XW274" s="47"/>
      <c r="XX274" s="47"/>
      <c r="XY274" s="47"/>
      <c r="XZ274" s="47"/>
      <c r="YA274" s="47"/>
      <c r="YB274" s="47"/>
      <c r="YC274" s="47"/>
      <c r="YD274" s="47"/>
      <c r="YE274" s="47"/>
      <c r="YF274" s="47"/>
      <c r="YG274" s="47"/>
      <c r="YH274" s="47"/>
      <c r="YI274" s="47"/>
      <c r="YJ274" s="47"/>
      <c r="YK274" s="47"/>
      <c r="YL274" s="47"/>
      <c r="YM274" s="47"/>
      <c r="YN274" s="47"/>
      <c r="YO274" s="47"/>
      <c r="YP274" s="47"/>
      <c r="YQ274" s="47"/>
      <c r="YR274" s="47"/>
      <c r="YS274" s="47"/>
      <c r="YT274" s="47"/>
      <c r="YU274" s="47"/>
      <c r="YV274" s="47"/>
      <c r="YW274" s="47"/>
      <c r="YX274" s="47"/>
      <c r="YY274" s="47"/>
      <c r="YZ274" s="47"/>
      <c r="ZA274" s="47"/>
      <c r="ZB274" s="47"/>
      <c r="ZC274" s="47"/>
      <c r="ZD274" s="47"/>
      <c r="ZE274" s="47"/>
      <c r="ZF274" s="47"/>
      <c r="ZG274" s="47"/>
      <c r="ZH274" s="47"/>
      <c r="ZI274" s="47"/>
      <c r="ZJ274" s="47"/>
      <c r="ZK274" s="47"/>
      <c r="ZL274" s="47"/>
      <c r="ZM274" s="47"/>
      <c r="ZN274" s="47"/>
      <c r="ZO274" s="47"/>
      <c r="ZP274" s="47"/>
      <c r="ZQ274" s="47"/>
      <c r="ZR274" s="47"/>
      <c r="ZS274" s="47"/>
      <c r="ZT274" s="47"/>
      <c r="ZU274" s="47"/>
      <c r="ZV274" s="47"/>
      <c r="ZW274" s="47"/>
      <c r="ZX274" s="47"/>
      <c r="ZY274" s="47"/>
      <c r="ZZ274" s="47"/>
      <c r="AAA274" s="47"/>
      <c r="AAB274" s="47"/>
      <c r="AAC274" s="47"/>
      <c r="AAD274" s="47"/>
      <c r="AAE274" s="47"/>
      <c r="AAF274" s="47"/>
      <c r="AAG274" s="47"/>
      <c r="AAH274" s="47"/>
      <c r="AAI274" s="47"/>
      <c r="AAJ274" s="47"/>
      <c r="AAK274" s="47"/>
      <c r="AAL274" s="47"/>
      <c r="AAM274" s="47"/>
      <c r="AAN274" s="47"/>
      <c r="AAO274" s="47"/>
      <c r="AAP274" s="47"/>
      <c r="AAQ274" s="47"/>
      <c r="AAR274" s="47"/>
      <c r="AAS274" s="47"/>
      <c r="AAT274" s="47"/>
      <c r="AAU274" s="47"/>
      <c r="AAV274" s="47"/>
      <c r="AAW274" s="47"/>
      <c r="AAX274" s="47"/>
      <c r="AAY274" s="47"/>
      <c r="AAZ274" s="47"/>
      <c r="ABA274" s="47"/>
      <c r="ABB274" s="47"/>
      <c r="ABC274" s="47"/>
      <c r="ABD274" s="47"/>
      <c r="ABE274" s="47"/>
      <c r="ABF274" s="47"/>
      <c r="ABG274" s="47"/>
      <c r="ABH274" s="47"/>
      <c r="ABI274" s="47"/>
      <c r="ABJ274" s="47"/>
      <c r="ABK274" s="47"/>
      <c r="ABL274" s="47"/>
      <c r="ABM274" s="47"/>
      <c r="ABN274" s="47"/>
      <c r="ABO274" s="47"/>
      <c r="ABP274" s="47"/>
      <c r="ABQ274" s="47"/>
      <c r="ABR274" s="47"/>
      <c r="ABS274" s="47"/>
      <c r="ABT274" s="47"/>
      <c r="ABU274" s="47"/>
      <c r="ABV274" s="47"/>
      <c r="ABW274" s="47"/>
      <c r="ABX274" s="47"/>
      <c r="ABY274" s="47"/>
      <c r="ABZ274" s="47"/>
      <c r="ACA274" s="47"/>
      <c r="ACB274" s="47"/>
      <c r="ACC274" s="47"/>
      <c r="ACD274" s="47"/>
      <c r="ACE274" s="47"/>
      <c r="ACF274" s="47"/>
      <c r="ACG274" s="47"/>
      <c r="ACH274" s="47"/>
      <c r="ACI274" s="47"/>
      <c r="ACJ274" s="47"/>
      <c r="ACK274" s="47"/>
      <c r="ACL274" s="47"/>
      <c r="ACM274" s="47"/>
      <c r="ACN274" s="47"/>
      <c r="ACO274" s="47"/>
      <c r="ACP274" s="47"/>
      <c r="ACQ274" s="47"/>
      <c r="ACR274" s="47"/>
      <c r="ACS274" s="47"/>
      <c r="ACT274" s="47"/>
      <c r="ACU274" s="47"/>
      <c r="ACV274" s="47"/>
      <c r="ACW274" s="47"/>
      <c r="ACX274" s="47"/>
      <c r="ACY274" s="47"/>
      <c r="ACZ274" s="47"/>
      <c r="ADA274" s="47"/>
      <c r="ADB274" s="47"/>
      <c r="ADC274" s="47"/>
      <c r="ADD274" s="47"/>
      <c r="ADE274" s="47"/>
      <c r="ADF274" s="47"/>
      <c r="ADG274" s="47"/>
      <c r="ADH274" s="47"/>
      <c r="ADI274" s="47"/>
      <c r="ADJ274" s="47"/>
      <c r="ADK274" s="47"/>
      <c r="ADL274" s="47"/>
      <c r="ADM274" s="47"/>
      <c r="ADN274" s="47"/>
      <c r="ADO274" s="47"/>
      <c r="ADP274" s="47"/>
      <c r="ADQ274" s="47"/>
      <c r="ADR274" s="47"/>
      <c r="ADS274" s="47"/>
      <c r="ADT274" s="47"/>
      <c r="ADU274" s="47"/>
      <c r="ADV274" s="47"/>
      <c r="ADW274" s="47"/>
      <c r="ADX274" s="47"/>
      <c r="ADY274" s="47"/>
      <c r="ADZ274" s="47"/>
      <c r="AEA274" s="47"/>
      <c r="AEB274" s="47"/>
      <c r="AEC274" s="47"/>
      <c r="AED274" s="47"/>
      <c r="AEE274" s="47"/>
      <c r="AEF274" s="47"/>
      <c r="AEG274" s="47"/>
      <c r="AEH274" s="47"/>
      <c r="AEI274" s="47"/>
      <c r="AEJ274" s="47"/>
      <c r="AEK274" s="47"/>
      <c r="AEL274" s="47"/>
      <c r="AEM274" s="47"/>
      <c r="AEN274" s="47"/>
      <c r="AEO274" s="47"/>
      <c r="AEP274" s="47"/>
      <c r="AEQ274" s="47"/>
      <c r="AER274" s="47"/>
      <c r="AES274" s="47"/>
      <c r="AET274" s="47"/>
      <c r="AEU274" s="47"/>
      <c r="AEV274" s="47"/>
      <c r="AEW274" s="47"/>
      <c r="AEX274" s="47"/>
      <c r="AEY274" s="47"/>
      <c r="AEZ274" s="47"/>
      <c r="AFA274" s="47"/>
      <c r="AFB274" s="47"/>
      <c r="AFC274" s="47"/>
      <c r="AFD274" s="47"/>
      <c r="AFE274" s="47"/>
      <c r="AFF274" s="47"/>
      <c r="AFG274" s="47"/>
      <c r="AFH274" s="47"/>
      <c r="AFI274" s="47"/>
      <c r="AFJ274" s="47"/>
      <c r="AFK274" s="47"/>
      <c r="AFL274" s="47"/>
      <c r="AFM274" s="47"/>
      <c r="AFN274" s="47"/>
      <c r="AFO274" s="47"/>
      <c r="AFP274" s="47"/>
      <c r="AFQ274" s="47"/>
      <c r="AFR274" s="47"/>
      <c r="AFS274" s="47"/>
      <c r="AFT274" s="47"/>
      <c r="AFU274" s="47"/>
      <c r="AFV274" s="47"/>
      <c r="AFW274" s="47"/>
      <c r="AFX274" s="47"/>
      <c r="AFY274" s="47"/>
      <c r="AFZ274" s="47"/>
      <c r="AGA274" s="47"/>
      <c r="AGB274" s="47"/>
      <c r="AGC274" s="47"/>
      <c r="AGD274" s="47"/>
      <c r="AGE274" s="47"/>
      <c r="AGF274" s="47"/>
      <c r="AGG274" s="47"/>
      <c r="AGH274" s="47"/>
      <c r="AGI274" s="47"/>
      <c r="AGJ274" s="47"/>
      <c r="AGK274" s="47"/>
      <c r="AGL274" s="47"/>
      <c r="AGM274" s="47"/>
      <c r="AGN274" s="47"/>
      <c r="AGO274" s="47"/>
      <c r="AGP274" s="47"/>
      <c r="AGQ274" s="47"/>
      <c r="AGR274" s="47"/>
      <c r="AGS274" s="47"/>
      <c r="AGT274" s="47"/>
      <c r="AGU274" s="47"/>
      <c r="AGV274" s="47"/>
      <c r="AGW274" s="47"/>
      <c r="AGX274" s="47"/>
      <c r="AGY274" s="47"/>
      <c r="AGZ274" s="47"/>
      <c r="AHA274" s="47"/>
      <c r="AHB274" s="47"/>
      <c r="AHC274" s="47"/>
      <c r="AHD274" s="47"/>
      <c r="AHE274" s="47"/>
      <c r="AHF274" s="47"/>
      <c r="AHG274" s="47"/>
      <c r="AHH274" s="47"/>
      <c r="AHI274" s="47"/>
      <c r="AHJ274" s="47"/>
      <c r="AHK274" s="47"/>
      <c r="AHL274" s="47"/>
      <c r="AHM274" s="47"/>
      <c r="AHN274" s="47"/>
      <c r="AHO274" s="47"/>
      <c r="AHP274" s="47"/>
      <c r="AHQ274" s="47"/>
      <c r="AHR274" s="47"/>
      <c r="AHS274" s="47"/>
      <c r="AHT274" s="47"/>
      <c r="AHU274" s="47"/>
      <c r="AHV274" s="47"/>
      <c r="AHW274" s="47"/>
      <c r="AHX274" s="47"/>
      <c r="AHY274" s="47"/>
      <c r="AHZ274" s="47"/>
      <c r="AIA274" s="47"/>
      <c r="AIB274" s="47"/>
      <c r="AIC274" s="47"/>
      <c r="AID274" s="47"/>
      <c r="AIE274" s="47"/>
      <c r="AIF274" s="47"/>
      <c r="AIG274" s="47"/>
      <c r="AIH274" s="47"/>
      <c r="AII274" s="47"/>
      <c r="AIJ274" s="47"/>
      <c r="AIK274" s="47"/>
      <c r="AIL274" s="47"/>
      <c r="AIM274" s="47"/>
      <c r="AIN274" s="47"/>
      <c r="AIO274" s="47"/>
      <c r="AIP274" s="47"/>
      <c r="AIQ274" s="47"/>
      <c r="AIR274" s="47"/>
      <c r="AIS274" s="47"/>
      <c r="AIT274" s="47"/>
      <c r="AIU274" s="47"/>
      <c r="AIV274" s="47"/>
      <c r="AIW274" s="47"/>
      <c r="AIX274" s="47"/>
      <c r="AIY274" s="47"/>
      <c r="AIZ274" s="47"/>
      <c r="AJA274" s="47"/>
      <c r="AJB274" s="47"/>
      <c r="AJC274" s="47"/>
      <c r="AJD274" s="47"/>
      <c r="AJE274" s="47"/>
      <c r="AJF274" s="47"/>
      <c r="AJG274" s="47"/>
      <c r="AJH274" s="47"/>
      <c r="AJI274" s="47"/>
      <c r="AJJ274" s="47"/>
      <c r="AJK274" s="47"/>
      <c r="AJL274" s="47"/>
      <c r="AJM274" s="47"/>
      <c r="AJN274" s="47"/>
      <c r="AJO274" s="47"/>
      <c r="AJP274" s="47"/>
      <c r="AJQ274" s="47"/>
      <c r="AJR274" s="47"/>
      <c r="AJS274" s="47"/>
      <c r="AJT274" s="47"/>
      <c r="AJU274" s="47"/>
      <c r="AJV274" s="47"/>
      <c r="AJW274" s="47"/>
      <c r="AJX274" s="47"/>
      <c r="AJY274" s="47"/>
      <c r="AJZ274" s="47"/>
      <c r="AKA274" s="47"/>
      <c r="AKB274" s="47"/>
      <c r="AKC274" s="47"/>
      <c r="AKD274" s="47"/>
      <c r="AKE274" s="47"/>
      <c r="AKF274" s="47"/>
      <c r="AKG274" s="47"/>
      <c r="AKH274" s="47"/>
      <c r="AKI274" s="47"/>
      <c r="AKJ274" s="47"/>
      <c r="AKK274" s="47"/>
      <c r="AKL274" s="47"/>
      <c r="AKM274" s="47"/>
      <c r="AKN274" s="47"/>
      <c r="AKO274" s="47"/>
      <c r="AKP274" s="47"/>
      <c r="AKQ274" s="47"/>
      <c r="AKR274" s="47"/>
      <c r="AKS274" s="47"/>
      <c r="AKT274" s="47"/>
      <c r="AKU274" s="47"/>
      <c r="AKV274" s="47"/>
      <c r="AKW274" s="47"/>
      <c r="AKX274" s="47"/>
      <c r="AKY274" s="47"/>
      <c r="AKZ274" s="47"/>
      <c r="ALA274" s="47"/>
      <c r="ALB274" s="47"/>
      <c r="ALC274" s="47"/>
      <c r="ALD274" s="47"/>
      <c r="ALE274" s="47"/>
      <c r="ALF274" s="47"/>
      <c r="ALG274" s="47"/>
      <c r="ALH274" s="47"/>
      <c r="ALI274" s="47"/>
      <c r="ALJ274" s="47"/>
      <c r="ALK274" s="47"/>
      <c r="ALL274" s="47"/>
      <c r="ALM274" s="47"/>
      <c r="ALN274" s="47"/>
      <c r="ALO274" s="47"/>
      <c r="ALP274" s="47"/>
      <c r="ALQ274" s="47"/>
      <c r="ALR274" s="47"/>
      <c r="ALS274" s="47"/>
      <c r="ALT274" s="47"/>
      <c r="ALU274" s="47"/>
      <c r="ALV274" s="47"/>
      <c r="ALW274" s="47"/>
      <c r="ALX274" s="47"/>
    </row>
    <row r="275" spans="3:1012" s="35" customFormat="1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DS275" s="47"/>
      <c r="DT275" s="47"/>
      <c r="DU275" s="47"/>
      <c r="DV275" s="47"/>
      <c r="DW275" s="47"/>
      <c r="DX275" s="47"/>
      <c r="DY275" s="47"/>
      <c r="DZ275" s="47"/>
      <c r="EA275" s="47"/>
      <c r="EB275" s="47"/>
      <c r="EC275" s="47"/>
      <c r="ED275" s="47"/>
      <c r="EE275" s="47"/>
      <c r="EF275" s="47"/>
      <c r="EG275" s="47"/>
      <c r="EH275" s="47"/>
      <c r="EI275" s="47"/>
      <c r="EJ275" s="47"/>
      <c r="EK275" s="47"/>
      <c r="EL275" s="47"/>
      <c r="EM275" s="47"/>
      <c r="EN275" s="47"/>
      <c r="EO275" s="47"/>
      <c r="EP275" s="47"/>
      <c r="EQ275" s="47"/>
      <c r="ER275" s="47"/>
      <c r="ES275" s="47"/>
      <c r="ET275" s="47"/>
      <c r="EU275" s="47"/>
      <c r="EV275" s="47"/>
      <c r="EW275" s="47"/>
      <c r="EX275" s="47"/>
      <c r="EY275" s="47"/>
      <c r="EZ275" s="47"/>
      <c r="FA275" s="47"/>
      <c r="FB275" s="47"/>
      <c r="FC275" s="47"/>
      <c r="FD275" s="47"/>
      <c r="FE275" s="47"/>
      <c r="FF275" s="47"/>
      <c r="FG275" s="47"/>
      <c r="FH275" s="47"/>
      <c r="FI275" s="47"/>
      <c r="FJ275" s="47"/>
      <c r="FK275" s="47"/>
      <c r="FL275" s="47"/>
      <c r="FM275" s="47"/>
      <c r="FN275" s="47"/>
      <c r="FO275" s="47"/>
      <c r="FP275" s="47"/>
      <c r="FQ275" s="47"/>
      <c r="FR275" s="47"/>
      <c r="FS275" s="47"/>
      <c r="FT275" s="47"/>
      <c r="FU275" s="47"/>
      <c r="FV275" s="47"/>
      <c r="FW275" s="47"/>
      <c r="FX275" s="47"/>
      <c r="FY275" s="47"/>
      <c r="FZ275" s="47"/>
      <c r="GA275" s="47"/>
      <c r="GB275" s="47"/>
      <c r="GC275" s="47"/>
      <c r="GD275" s="47"/>
      <c r="GE275" s="47"/>
      <c r="GF275" s="47"/>
      <c r="GG275" s="47"/>
      <c r="GH275" s="47"/>
      <c r="GI275" s="47"/>
      <c r="GJ275" s="47"/>
      <c r="GK275" s="47"/>
      <c r="GL275" s="47"/>
      <c r="GM275" s="47"/>
      <c r="GN275" s="47"/>
      <c r="GO275" s="47"/>
      <c r="GP275" s="47"/>
      <c r="GQ275" s="47"/>
      <c r="GR275" s="47"/>
      <c r="GS275" s="47"/>
      <c r="GT275" s="47"/>
      <c r="GU275" s="47"/>
      <c r="GV275" s="47"/>
      <c r="GW275" s="47"/>
      <c r="GX275" s="47"/>
      <c r="GY275" s="47"/>
      <c r="GZ275" s="47"/>
      <c r="HA275" s="47"/>
      <c r="HB275" s="47"/>
      <c r="HC275" s="47"/>
      <c r="HD275" s="47"/>
      <c r="HE275" s="47"/>
      <c r="HF275" s="47"/>
      <c r="HG275" s="47"/>
      <c r="HH275" s="47"/>
      <c r="HI275" s="47"/>
      <c r="HJ275" s="47"/>
      <c r="HK275" s="47"/>
      <c r="HL275" s="47"/>
      <c r="HM275" s="47"/>
      <c r="HN275" s="47"/>
      <c r="HO275" s="47"/>
      <c r="HP275" s="47"/>
      <c r="HQ275" s="47"/>
      <c r="HR275" s="47"/>
      <c r="HS275" s="47"/>
      <c r="HT275" s="47"/>
      <c r="HU275" s="47"/>
      <c r="HV275" s="47"/>
      <c r="HW275" s="47"/>
      <c r="HX275" s="47"/>
      <c r="HY275" s="47"/>
      <c r="HZ275" s="47"/>
      <c r="IA275" s="47"/>
      <c r="IB275" s="47"/>
      <c r="IC275" s="47"/>
      <c r="ID275" s="47"/>
      <c r="IE275" s="47"/>
      <c r="IF275" s="47"/>
      <c r="IG275" s="47"/>
      <c r="IH275" s="47"/>
      <c r="II275" s="47"/>
      <c r="IJ275" s="47"/>
      <c r="IK275" s="47"/>
      <c r="IL275" s="47"/>
      <c r="IM275" s="47"/>
      <c r="IN275" s="47"/>
      <c r="IO275" s="47"/>
      <c r="IP275" s="47"/>
      <c r="IQ275" s="47"/>
      <c r="IR275" s="47"/>
      <c r="IS275" s="47"/>
      <c r="IT275" s="47"/>
      <c r="IU275" s="47"/>
      <c r="IV275" s="47"/>
      <c r="IW275" s="47"/>
      <c r="IX275" s="47"/>
      <c r="IY275" s="47"/>
      <c r="IZ275" s="47"/>
      <c r="JA275" s="47"/>
      <c r="JB275" s="47"/>
      <c r="JC275" s="47"/>
      <c r="JD275" s="47"/>
      <c r="JE275" s="47"/>
      <c r="JF275" s="47"/>
      <c r="JG275" s="47"/>
      <c r="JH275" s="47"/>
      <c r="JI275" s="47"/>
      <c r="JJ275" s="47"/>
      <c r="JK275" s="47"/>
      <c r="JL275" s="47"/>
      <c r="JM275" s="47"/>
      <c r="JN275" s="47"/>
      <c r="JO275" s="47"/>
      <c r="JP275" s="47"/>
      <c r="JQ275" s="47"/>
      <c r="JR275" s="47"/>
      <c r="JS275" s="47"/>
      <c r="JT275" s="47"/>
      <c r="JU275" s="47"/>
      <c r="JV275" s="47"/>
      <c r="JW275" s="47"/>
      <c r="JX275" s="47"/>
      <c r="JY275" s="47"/>
      <c r="JZ275" s="47"/>
      <c r="KA275" s="47"/>
      <c r="KB275" s="47"/>
      <c r="KC275" s="47"/>
      <c r="KD275" s="47"/>
      <c r="KE275" s="47"/>
      <c r="KF275" s="47"/>
      <c r="KG275" s="47"/>
      <c r="KH275" s="47"/>
      <c r="KI275" s="47"/>
      <c r="KJ275" s="47"/>
      <c r="KK275" s="47"/>
      <c r="KL275" s="47"/>
      <c r="KM275" s="47"/>
      <c r="KN275" s="47"/>
      <c r="KO275" s="47"/>
      <c r="KP275" s="47"/>
      <c r="KQ275" s="47"/>
      <c r="KR275" s="47"/>
      <c r="KS275" s="47"/>
      <c r="KT275" s="47"/>
      <c r="KU275" s="47"/>
      <c r="KV275" s="47"/>
      <c r="KW275" s="47"/>
      <c r="KX275" s="47"/>
      <c r="KY275" s="47"/>
      <c r="KZ275" s="47"/>
      <c r="LA275" s="47"/>
      <c r="LB275" s="47"/>
      <c r="LC275" s="47"/>
      <c r="LD275" s="47"/>
      <c r="LE275" s="47"/>
      <c r="LF275" s="47"/>
      <c r="LG275" s="47"/>
      <c r="LH275" s="47"/>
      <c r="LI275" s="47"/>
      <c r="LJ275" s="47"/>
      <c r="LK275" s="47"/>
      <c r="LL275" s="47"/>
      <c r="LM275" s="47"/>
      <c r="LN275" s="47"/>
      <c r="LO275" s="47"/>
      <c r="LP275" s="47"/>
      <c r="LQ275" s="47"/>
      <c r="LR275" s="47"/>
      <c r="LS275" s="47"/>
      <c r="LT275" s="47"/>
      <c r="LU275" s="47"/>
      <c r="LV275" s="47"/>
      <c r="LW275" s="47"/>
      <c r="LX275" s="47"/>
      <c r="LY275" s="47"/>
      <c r="LZ275" s="47"/>
      <c r="MA275" s="47"/>
      <c r="MB275" s="47"/>
      <c r="MC275" s="47"/>
      <c r="MD275" s="47"/>
      <c r="ME275" s="47"/>
      <c r="MF275" s="47"/>
      <c r="MG275" s="47"/>
      <c r="MH275" s="47"/>
      <c r="MI275" s="47"/>
      <c r="MJ275" s="47"/>
      <c r="MK275" s="47"/>
      <c r="ML275" s="47"/>
      <c r="MM275" s="47"/>
      <c r="MN275" s="47"/>
      <c r="MO275" s="47"/>
      <c r="MP275" s="47"/>
      <c r="MQ275" s="47"/>
      <c r="MR275" s="47"/>
      <c r="MS275" s="47"/>
      <c r="MT275" s="47"/>
      <c r="MU275" s="47"/>
      <c r="MV275" s="47"/>
      <c r="MW275" s="47"/>
      <c r="MX275" s="47"/>
      <c r="MY275" s="47"/>
      <c r="MZ275" s="47"/>
      <c r="NA275" s="47"/>
      <c r="NB275" s="47"/>
      <c r="NC275" s="47"/>
      <c r="ND275" s="47"/>
      <c r="NE275" s="47"/>
      <c r="NF275" s="47"/>
      <c r="NG275" s="47"/>
      <c r="NH275" s="47"/>
      <c r="NI275" s="47"/>
      <c r="NJ275" s="47"/>
      <c r="NK275" s="47"/>
      <c r="NL275" s="47"/>
      <c r="NM275" s="47"/>
      <c r="NN275" s="47"/>
      <c r="NO275" s="47"/>
      <c r="NP275" s="47"/>
      <c r="NQ275" s="47"/>
      <c r="NR275" s="47"/>
      <c r="NS275" s="47"/>
      <c r="NT275" s="47"/>
      <c r="NU275" s="47"/>
      <c r="NV275" s="47"/>
      <c r="NW275" s="47"/>
      <c r="NX275" s="47"/>
      <c r="NY275" s="47"/>
      <c r="NZ275" s="47"/>
      <c r="OA275" s="47"/>
      <c r="OB275" s="47"/>
      <c r="OC275" s="47"/>
      <c r="OD275" s="47"/>
      <c r="OE275" s="47"/>
      <c r="OF275" s="47"/>
      <c r="OG275" s="47"/>
      <c r="OH275" s="47"/>
      <c r="OI275" s="47"/>
      <c r="OJ275" s="47"/>
      <c r="OK275" s="47"/>
      <c r="OL275" s="47"/>
      <c r="OM275" s="47"/>
      <c r="ON275" s="47"/>
      <c r="OO275" s="47"/>
      <c r="OP275" s="47"/>
      <c r="OQ275" s="47"/>
      <c r="OR275" s="47"/>
      <c r="OS275" s="47"/>
      <c r="OT275" s="47"/>
      <c r="OU275" s="47"/>
      <c r="OV275" s="47"/>
      <c r="OW275" s="47"/>
      <c r="OX275" s="47"/>
      <c r="OY275" s="47"/>
      <c r="OZ275" s="47"/>
      <c r="PA275" s="47"/>
      <c r="PB275" s="47"/>
      <c r="PC275" s="47"/>
      <c r="PD275" s="47"/>
      <c r="PE275" s="47"/>
      <c r="PF275" s="47"/>
      <c r="PG275" s="47"/>
      <c r="PH275" s="47"/>
      <c r="PI275" s="47"/>
      <c r="PJ275" s="47"/>
      <c r="PK275" s="47"/>
      <c r="PL275" s="47"/>
      <c r="PM275" s="47"/>
      <c r="PN275" s="47"/>
      <c r="PO275" s="47"/>
      <c r="PP275" s="47"/>
      <c r="PQ275" s="47"/>
      <c r="PR275" s="47"/>
      <c r="PS275" s="47"/>
      <c r="PT275" s="47"/>
      <c r="PU275" s="47"/>
      <c r="PV275" s="47"/>
      <c r="PW275" s="47"/>
      <c r="PX275" s="47"/>
      <c r="PY275" s="47"/>
      <c r="PZ275" s="47"/>
      <c r="QA275" s="47"/>
      <c r="QB275" s="47"/>
      <c r="QC275" s="47"/>
      <c r="QD275" s="47"/>
      <c r="QE275" s="47"/>
      <c r="QF275" s="47"/>
      <c r="QG275" s="47"/>
      <c r="QH275" s="47"/>
      <c r="QI275" s="47"/>
      <c r="QJ275" s="47"/>
      <c r="QK275" s="47"/>
      <c r="QL275" s="47"/>
      <c r="QM275" s="47"/>
      <c r="QN275" s="47"/>
      <c r="QO275" s="47"/>
      <c r="QP275" s="47"/>
      <c r="QQ275" s="47"/>
      <c r="QR275" s="47"/>
      <c r="QS275" s="47"/>
      <c r="QT275" s="47"/>
      <c r="QU275" s="47"/>
      <c r="QV275" s="47"/>
      <c r="QW275" s="47"/>
      <c r="QX275" s="47"/>
      <c r="QY275" s="47"/>
      <c r="QZ275" s="47"/>
      <c r="RA275" s="47"/>
      <c r="RB275" s="47"/>
      <c r="RC275" s="47"/>
      <c r="RD275" s="47"/>
      <c r="RE275" s="47"/>
      <c r="RF275" s="47"/>
      <c r="RG275" s="47"/>
      <c r="RH275" s="47"/>
      <c r="RI275" s="47"/>
      <c r="RJ275" s="47"/>
      <c r="RK275" s="47"/>
      <c r="RL275" s="47"/>
      <c r="RM275" s="47"/>
      <c r="RN275" s="47"/>
      <c r="RO275" s="68"/>
      <c r="RP275" s="68"/>
      <c r="RQ275" s="68"/>
      <c r="RR275" s="68"/>
      <c r="RS275" s="68"/>
      <c r="RT275" s="68"/>
      <c r="RU275" s="68"/>
      <c r="RV275" s="68"/>
      <c r="RW275" s="68"/>
      <c r="RX275" s="68"/>
      <c r="RY275" s="68"/>
      <c r="RZ275" s="68"/>
      <c r="SA275" s="68"/>
      <c r="SB275" s="68"/>
      <c r="SC275" s="68"/>
      <c r="SD275" s="68"/>
      <c r="SE275" s="68"/>
      <c r="SF275" s="68"/>
      <c r="SG275" s="68"/>
      <c r="SH275" s="68"/>
      <c r="SI275" s="68"/>
      <c r="SJ275" s="68"/>
      <c r="SK275" s="47"/>
      <c r="SL275" s="47"/>
      <c r="SM275" s="47"/>
      <c r="SN275" s="48"/>
      <c r="SO275" s="48"/>
      <c r="SP275" s="48"/>
      <c r="SQ275" s="48"/>
      <c r="SR275" s="48"/>
      <c r="SS275" s="48"/>
      <c r="ST275" s="48"/>
      <c r="SU275" s="48"/>
      <c r="SV275" s="48"/>
      <c r="SW275" s="48"/>
      <c r="SX275" s="48"/>
      <c r="SY275" s="48"/>
      <c r="SZ275" s="48"/>
      <c r="TA275" s="48"/>
      <c r="TB275" s="48"/>
      <c r="TC275" s="48"/>
      <c r="TD275" s="48"/>
      <c r="TE275" s="48"/>
      <c r="TF275" s="48"/>
      <c r="TG275" s="48"/>
      <c r="TH275" s="48"/>
      <c r="TI275" s="48"/>
      <c r="TJ275" s="48"/>
      <c r="TK275" s="48"/>
      <c r="TL275" s="47"/>
      <c r="TM275" s="47"/>
      <c r="TN275" s="47"/>
      <c r="TO275" s="47"/>
      <c r="TP275" s="47"/>
      <c r="TQ275" s="47"/>
      <c r="TR275" s="47"/>
      <c r="TS275" s="47"/>
      <c r="TT275" s="47"/>
      <c r="TU275" s="47"/>
      <c r="TV275" s="47"/>
      <c r="TW275" s="47"/>
      <c r="TX275" s="47"/>
      <c r="TY275" s="47"/>
      <c r="TZ275" s="47"/>
      <c r="UA275" s="47"/>
      <c r="UB275" s="47"/>
      <c r="UC275" s="47"/>
      <c r="UD275" s="47"/>
      <c r="UE275" s="47"/>
      <c r="UF275" s="47"/>
      <c r="UG275" s="47"/>
      <c r="UH275" s="47"/>
      <c r="UI275" s="47"/>
      <c r="UJ275" s="47"/>
      <c r="UK275" s="47"/>
      <c r="UL275" s="47"/>
      <c r="UM275" s="47"/>
      <c r="UN275" s="47"/>
      <c r="UO275" s="47"/>
      <c r="UP275" s="47"/>
      <c r="UQ275" s="47"/>
      <c r="UR275" s="47"/>
      <c r="US275" s="47"/>
      <c r="UT275" s="47"/>
      <c r="UU275" s="47"/>
      <c r="UV275" s="47"/>
      <c r="UW275" s="47"/>
      <c r="UX275" s="47"/>
      <c r="UY275" s="47"/>
      <c r="UZ275" s="47"/>
      <c r="VA275" s="47"/>
      <c r="VB275" s="47"/>
      <c r="VC275" s="47"/>
      <c r="VD275" s="47"/>
      <c r="VE275" s="47"/>
      <c r="VF275" s="47"/>
      <c r="VG275" s="47"/>
      <c r="VH275" s="47"/>
      <c r="VI275" s="47"/>
      <c r="VJ275" s="47"/>
      <c r="VK275" s="47"/>
      <c r="VL275" s="47"/>
      <c r="VM275" s="47"/>
      <c r="VN275" s="47"/>
      <c r="VO275" s="47"/>
      <c r="VP275" s="47"/>
      <c r="VQ275" s="47"/>
      <c r="VR275" s="47"/>
      <c r="VS275" s="47"/>
      <c r="VT275" s="47"/>
      <c r="VU275" s="47"/>
      <c r="VV275" s="47"/>
      <c r="VW275" s="47"/>
      <c r="VX275" s="47"/>
      <c r="VY275" s="47"/>
      <c r="VZ275" s="47"/>
      <c r="WA275" s="47"/>
      <c r="WB275" s="47"/>
      <c r="WC275" s="47"/>
      <c r="WD275" s="47"/>
      <c r="WE275" s="47"/>
      <c r="WF275" s="47"/>
      <c r="WG275" s="47"/>
      <c r="WH275" s="47"/>
      <c r="WI275" s="47"/>
      <c r="WJ275" s="47"/>
      <c r="WK275" s="47"/>
      <c r="WL275" s="47"/>
      <c r="WM275" s="47"/>
      <c r="WN275" s="47"/>
      <c r="WO275" s="47"/>
      <c r="WP275" s="47"/>
      <c r="WQ275" s="47"/>
      <c r="WR275" s="47"/>
      <c r="WS275" s="47"/>
      <c r="WT275" s="47"/>
      <c r="WU275" s="47"/>
      <c r="WV275" s="47"/>
      <c r="WW275" s="47"/>
      <c r="WX275" s="47"/>
      <c r="WY275" s="47"/>
      <c r="WZ275" s="47"/>
      <c r="XA275" s="47"/>
      <c r="XB275" s="47"/>
      <c r="XC275" s="47"/>
      <c r="XD275" s="47"/>
      <c r="XE275" s="47"/>
      <c r="XF275" s="47"/>
      <c r="XG275" s="47"/>
      <c r="XH275" s="47"/>
      <c r="XI275" s="47"/>
      <c r="XJ275" s="47"/>
      <c r="XK275" s="47"/>
      <c r="XL275" s="47"/>
      <c r="XM275" s="47"/>
      <c r="XN275" s="47"/>
      <c r="XO275" s="47"/>
      <c r="XP275" s="47"/>
      <c r="XQ275" s="47"/>
      <c r="XR275" s="47"/>
      <c r="XS275" s="47"/>
      <c r="XT275" s="47"/>
      <c r="XU275" s="47"/>
      <c r="XV275" s="47"/>
      <c r="XW275" s="47"/>
      <c r="XX275" s="47"/>
      <c r="XY275" s="47"/>
      <c r="XZ275" s="47"/>
      <c r="YA275" s="47"/>
      <c r="YB275" s="47"/>
      <c r="YC275" s="47"/>
      <c r="YD275" s="47"/>
      <c r="YE275" s="47"/>
      <c r="YF275" s="47"/>
      <c r="YG275" s="47"/>
      <c r="YH275" s="47"/>
      <c r="YI275" s="47"/>
      <c r="YJ275" s="47"/>
      <c r="YK275" s="47"/>
      <c r="YL275" s="47"/>
      <c r="YM275" s="47"/>
      <c r="YN275" s="47"/>
      <c r="YO275" s="47"/>
      <c r="YP275" s="47"/>
      <c r="YQ275" s="47"/>
      <c r="YR275" s="47"/>
      <c r="YS275" s="47"/>
      <c r="YT275" s="47"/>
      <c r="YU275" s="47"/>
      <c r="YV275" s="47"/>
      <c r="YW275" s="47"/>
      <c r="YX275" s="47"/>
      <c r="YY275" s="47"/>
      <c r="YZ275" s="47"/>
      <c r="ZA275" s="47"/>
      <c r="ZB275" s="47"/>
      <c r="ZC275" s="47"/>
      <c r="ZD275" s="47"/>
      <c r="ZE275" s="47"/>
      <c r="ZF275" s="47"/>
      <c r="ZG275" s="47"/>
      <c r="ZH275" s="47"/>
      <c r="ZI275" s="47"/>
      <c r="ZJ275" s="47"/>
      <c r="ZK275" s="47"/>
      <c r="ZL275" s="47"/>
      <c r="ZM275" s="47"/>
      <c r="ZN275" s="47"/>
      <c r="ZO275" s="47"/>
      <c r="ZP275" s="47"/>
      <c r="ZQ275" s="47"/>
      <c r="ZR275" s="47"/>
      <c r="ZS275" s="47"/>
      <c r="ZT275" s="47"/>
      <c r="ZU275" s="47"/>
      <c r="ZV275" s="47"/>
      <c r="ZW275" s="47"/>
      <c r="ZX275" s="47"/>
      <c r="ZY275" s="47"/>
      <c r="ZZ275" s="47"/>
      <c r="AAA275" s="47"/>
      <c r="AAB275" s="47"/>
      <c r="AAC275" s="47"/>
      <c r="AAD275" s="47"/>
      <c r="AAE275" s="47"/>
      <c r="AAF275" s="47"/>
      <c r="AAG275" s="47"/>
      <c r="AAH275" s="47"/>
      <c r="AAI275" s="47"/>
      <c r="AAJ275" s="47"/>
      <c r="AAK275" s="47"/>
      <c r="AAL275" s="47"/>
      <c r="AAM275" s="47"/>
      <c r="AAN275" s="47"/>
      <c r="AAO275" s="47"/>
      <c r="AAP275" s="47"/>
      <c r="AAQ275" s="47"/>
      <c r="AAR275" s="47"/>
      <c r="AAS275" s="47"/>
      <c r="AAT275" s="47"/>
      <c r="AAU275" s="47"/>
      <c r="AAV275" s="47"/>
      <c r="AAW275" s="47"/>
      <c r="AAX275" s="47"/>
      <c r="AAY275" s="47"/>
      <c r="AAZ275" s="47"/>
      <c r="ABA275" s="47"/>
      <c r="ABB275" s="47"/>
      <c r="ABC275" s="47"/>
      <c r="ABD275" s="47"/>
      <c r="ABE275" s="47"/>
      <c r="ABF275" s="47"/>
      <c r="ABG275" s="47"/>
      <c r="ABH275" s="47"/>
      <c r="ABI275" s="47"/>
      <c r="ABJ275" s="47"/>
      <c r="ABK275" s="47"/>
      <c r="ABL275" s="47"/>
      <c r="ABM275" s="47"/>
      <c r="ABN275" s="47"/>
      <c r="ABO275" s="47"/>
      <c r="ABP275" s="47"/>
      <c r="ABQ275" s="47"/>
      <c r="ABR275" s="47"/>
      <c r="ABS275" s="47"/>
      <c r="ABT275" s="47"/>
      <c r="ABU275" s="47"/>
      <c r="ABV275" s="47"/>
      <c r="ABW275" s="47"/>
      <c r="ABX275" s="47"/>
      <c r="ABY275" s="47"/>
      <c r="ABZ275" s="47"/>
      <c r="ACA275" s="47"/>
      <c r="ACB275" s="47"/>
      <c r="ACC275" s="47"/>
      <c r="ACD275" s="47"/>
      <c r="ACE275" s="47"/>
      <c r="ACF275" s="47"/>
      <c r="ACG275" s="47"/>
      <c r="ACH275" s="47"/>
      <c r="ACI275" s="47"/>
      <c r="ACJ275" s="47"/>
      <c r="ACK275" s="47"/>
      <c r="ACL275" s="47"/>
      <c r="ACM275" s="47"/>
      <c r="ACN275" s="47"/>
      <c r="ACO275" s="47"/>
      <c r="ACP275" s="47"/>
      <c r="ACQ275" s="47"/>
      <c r="ACR275" s="47"/>
      <c r="ACS275" s="47"/>
      <c r="ACT275" s="47"/>
      <c r="ACU275" s="47"/>
      <c r="ACV275" s="47"/>
      <c r="ACW275" s="47"/>
      <c r="ACX275" s="47"/>
      <c r="ACY275" s="47"/>
      <c r="ACZ275" s="47"/>
      <c r="ADA275" s="47"/>
      <c r="ADB275" s="47"/>
      <c r="ADC275" s="47"/>
      <c r="ADD275" s="47"/>
      <c r="ADE275" s="47"/>
      <c r="ADF275" s="47"/>
      <c r="ADG275" s="47"/>
      <c r="ADH275" s="47"/>
      <c r="ADI275" s="47"/>
      <c r="ADJ275" s="47"/>
      <c r="ADK275" s="47"/>
      <c r="ADL275" s="47"/>
      <c r="ADM275" s="47"/>
      <c r="ADN275" s="47"/>
      <c r="ADO275" s="47"/>
      <c r="ADP275" s="47"/>
      <c r="ADQ275" s="47"/>
      <c r="ADR275" s="47"/>
      <c r="ADS275" s="47"/>
      <c r="ADT275" s="47"/>
      <c r="ADU275" s="47"/>
      <c r="ADV275" s="47"/>
      <c r="ADW275" s="47"/>
      <c r="ADX275" s="47"/>
      <c r="ADY275" s="47"/>
      <c r="ADZ275" s="47"/>
      <c r="AEA275" s="47"/>
      <c r="AEB275" s="47"/>
      <c r="AEC275" s="47"/>
      <c r="AED275" s="47"/>
      <c r="AEE275" s="47"/>
      <c r="AEF275" s="47"/>
      <c r="AEG275" s="47"/>
      <c r="AEH275" s="47"/>
      <c r="AEI275" s="47"/>
      <c r="AEJ275" s="47"/>
      <c r="AEK275" s="47"/>
      <c r="AEL275" s="47"/>
      <c r="AEM275" s="47"/>
      <c r="AEN275" s="47"/>
      <c r="AEO275" s="47"/>
      <c r="AEP275" s="47"/>
      <c r="AEQ275" s="47"/>
      <c r="AER275" s="47"/>
      <c r="AES275" s="47"/>
      <c r="AET275" s="47"/>
      <c r="AEU275" s="47"/>
      <c r="AEV275" s="47"/>
      <c r="AEW275" s="47"/>
      <c r="AEX275" s="47"/>
      <c r="AEY275" s="47"/>
      <c r="AEZ275" s="47"/>
      <c r="AFA275" s="47"/>
      <c r="AFB275" s="47"/>
      <c r="AFC275" s="47"/>
      <c r="AFD275" s="47"/>
      <c r="AFE275" s="47"/>
      <c r="AFF275" s="47"/>
      <c r="AFG275" s="47"/>
      <c r="AFH275" s="47"/>
      <c r="AFI275" s="47"/>
      <c r="AFJ275" s="47"/>
      <c r="AFK275" s="47"/>
      <c r="AFL275" s="47"/>
      <c r="AFM275" s="47"/>
      <c r="AFN275" s="47"/>
      <c r="AFO275" s="47"/>
      <c r="AFP275" s="47"/>
      <c r="AFQ275" s="47"/>
      <c r="AFR275" s="47"/>
      <c r="AFS275" s="47"/>
      <c r="AFT275" s="47"/>
      <c r="AFU275" s="47"/>
      <c r="AFV275" s="47"/>
      <c r="AFW275" s="47"/>
      <c r="AFX275" s="47"/>
      <c r="AFY275" s="47"/>
      <c r="AFZ275" s="47"/>
      <c r="AGA275" s="47"/>
      <c r="AGB275" s="47"/>
      <c r="AGC275" s="47"/>
      <c r="AGD275" s="47"/>
      <c r="AGE275" s="47"/>
      <c r="AGF275" s="47"/>
      <c r="AGG275" s="47"/>
      <c r="AGH275" s="47"/>
      <c r="AGI275" s="47"/>
      <c r="AGJ275" s="47"/>
      <c r="AGK275" s="47"/>
      <c r="AGL275" s="47"/>
      <c r="AGM275" s="47"/>
      <c r="AGN275" s="47"/>
      <c r="AGO275" s="47"/>
      <c r="AGP275" s="47"/>
      <c r="AGQ275" s="47"/>
      <c r="AGR275" s="47"/>
      <c r="AGS275" s="47"/>
      <c r="AGT275" s="47"/>
      <c r="AGU275" s="47"/>
      <c r="AGV275" s="47"/>
      <c r="AGW275" s="47"/>
      <c r="AGX275" s="47"/>
      <c r="AGY275" s="47"/>
      <c r="AGZ275" s="47"/>
      <c r="AHA275" s="47"/>
      <c r="AHB275" s="47"/>
      <c r="AHC275" s="47"/>
      <c r="AHD275" s="47"/>
      <c r="AHE275" s="47"/>
      <c r="AHF275" s="47"/>
      <c r="AHG275" s="47"/>
      <c r="AHH275" s="47"/>
      <c r="AHI275" s="47"/>
      <c r="AHJ275" s="47"/>
      <c r="AHK275" s="47"/>
      <c r="AHL275" s="47"/>
      <c r="AHM275" s="47"/>
      <c r="AHN275" s="47"/>
      <c r="AHO275" s="47"/>
      <c r="AHP275" s="47"/>
      <c r="AHQ275" s="47"/>
      <c r="AHR275" s="47"/>
      <c r="AHS275" s="47"/>
      <c r="AHT275" s="47"/>
      <c r="AHU275" s="47"/>
      <c r="AHV275" s="47"/>
      <c r="AHW275" s="47"/>
      <c r="AHX275" s="47"/>
      <c r="AHY275" s="47"/>
      <c r="AHZ275" s="47"/>
      <c r="AIA275" s="47"/>
      <c r="AIB275" s="47"/>
      <c r="AIC275" s="47"/>
      <c r="AID275" s="47"/>
      <c r="AIE275" s="47"/>
      <c r="AIF275" s="47"/>
      <c r="AIG275" s="47"/>
      <c r="AIH275" s="47"/>
      <c r="AII275" s="47"/>
      <c r="AIJ275" s="47"/>
      <c r="AIK275" s="47"/>
      <c r="AIL275" s="47"/>
      <c r="AIM275" s="47"/>
      <c r="AIN275" s="47"/>
      <c r="AIO275" s="47"/>
      <c r="AIP275" s="47"/>
      <c r="AIQ275" s="47"/>
      <c r="AIR275" s="47"/>
      <c r="AIS275" s="47"/>
      <c r="AIT275" s="47"/>
      <c r="AIU275" s="47"/>
      <c r="AIV275" s="47"/>
      <c r="AIW275" s="47"/>
      <c r="AIX275" s="47"/>
      <c r="AIY275" s="47"/>
      <c r="AIZ275" s="47"/>
      <c r="AJA275" s="47"/>
      <c r="AJB275" s="47"/>
      <c r="AJC275" s="47"/>
      <c r="AJD275" s="47"/>
      <c r="AJE275" s="47"/>
      <c r="AJF275" s="47"/>
      <c r="AJG275" s="47"/>
      <c r="AJH275" s="47"/>
      <c r="AJI275" s="47"/>
      <c r="AJJ275" s="47"/>
      <c r="AJK275" s="47"/>
      <c r="AJL275" s="47"/>
      <c r="AJM275" s="47"/>
      <c r="AJN275" s="47"/>
      <c r="AJO275" s="47"/>
      <c r="AJP275" s="47"/>
      <c r="AJQ275" s="47"/>
      <c r="AJR275" s="47"/>
      <c r="AJS275" s="47"/>
      <c r="AJT275" s="47"/>
      <c r="AJU275" s="47"/>
      <c r="AJV275" s="47"/>
      <c r="AJW275" s="47"/>
      <c r="AJX275" s="47"/>
      <c r="AJY275" s="47"/>
      <c r="AJZ275" s="47"/>
      <c r="AKA275" s="47"/>
      <c r="AKB275" s="47"/>
      <c r="AKC275" s="47"/>
      <c r="AKD275" s="47"/>
      <c r="AKE275" s="47"/>
      <c r="AKF275" s="47"/>
      <c r="AKG275" s="47"/>
      <c r="AKH275" s="47"/>
      <c r="AKI275" s="47"/>
      <c r="AKJ275" s="47"/>
      <c r="AKK275" s="47"/>
      <c r="AKL275" s="47"/>
      <c r="AKM275" s="47"/>
      <c r="AKN275" s="47"/>
      <c r="AKO275" s="47"/>
      <c r="AKP275" s="47"/>
      <c r="AKQ275" s="47"/>
      <c r="AKR275" s="47"/>
      <c r="AKS275" s="47"/>
      <c r="AKT275" s="47"/>
      <c r="AKU275" s="47"/>
      <c r="AKV275" s="47"/>
      <c r="AKW275" s="47"/>
      <c r="AKX275" s="47"/>
      <c r="AKY275" s="47"/>
      <c r="AKZ275" s="47"/>
      <c r="ALA275" s="47"/>
      <c r="ALB275" s="47"/>
      <c r="ALC275" s="47"/>
      <c r="ALD275" s="47"/>
      <c r="ALE275" s="47"/>
      <c r="ALF275" s="47"/>
      <c r="ALG275" s="47"/>
      <c r="ALH275" s="47"/>
      <c r="ALI275" s="47"/>
      <c r="ALJ275" s="47"/>
      <c r="ALK275" s="47"/>
      <c r="ALL275" s="47"/>
      <c r="ALM275" s="47"/>
      <c r="ALN275" s="47"/>
      <c r="ALO275" s="47"/>
      <c r="ALP275" s="47"/>
      <c r="ALQ275" s="47"/>
      <c r="ALR275" s="47"/>
      <c r="ALS275" s="47"/>
      <c r="ALT275" s="47"/>
      <c r="ALU275" s="47"/>
      <c r="ALV275" s="47"/>
      <c r="ALW275" s="47"/>
      <c r="ALX275" s="47"/>
    </row>
    <row r="276" spans="3:1012" s="35" customFormat="1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DS276" s="47"/>
      <c r="DT276" s="47"/>
      <c r="DU276" s="47"/>
      <c r="DV276" s="47"/>
      <c r="DW276" s="47"/>
      <c r="DX276" s="47"/>
      <c r="DY276" s="47"/>
      <c r="DZ276" s="47"/>
      <c r="EA276" s="47"/>
      <c r="EB276" s="47"/>
      <c r="EC276" s="47"/>
      <c r="ED276" s="47"/>
      <c r="EE276" s="47"/>
      <c r="EF276" s="47"/>
      <c r="EG276" s="47"/>
      <c r="EH276" s="47"/>
      <c r="EI276" s="47"/>
      <c r="EJ276" s="47"/>
      <c r="EK276" s="47"/>
      <c r="EL276" s="47"/>
      <c r="EM276" s="47"/>
      <c r="EN276" s="47"/>
      <c r="EO276" s="47"/>
      <c r="EP276" s="47"/>
      <c r="EQ276" s="47"/>
      <c r="ER276" s="47"/>
      <c r="ES276" s="47"/>
      <c r="ET276" s="47"/>
      <c r="EU276" s="47"/>
      <c r="EV276" s="47"/>
      <c r="EW276" s="47"/>
      <c r="EX276" s="47"/>
      <c r="EY276" s="47"/>
      <c r="EZ276" s="47"/>
      <c r="FA276" s="47"/>
      <c r="FB276" s="47"/>
      <c r="FC276" s="47"/>
      <c r="FD276" s="47"/>
      <c r="FE276" s="47"/>
      <c r="FF276" s="47"/>
      <c r="FG276" s="47"/>
      <c r="FH276" s="47"/>
      <c r="FI276" s="47"/>
      <c r="FJ276" s="47"/>
      <c r="FK276" s="47"/>
      <c r="FL276" s="47"/>
      <c r="FM276" s="47"/>
      <c r="FN276" s="47"/>
      <c r="FO276" s="47"/>
      <c r="FP276" s="47"/>
      <c r="FQ276" s="47"/>
      <c r="FR276" s="47"/>
      <c r="FS276" s="47"/>
      <c r="FT276" s="47"/>
      <c r="FU276" s="47"/>
      <c r="FV276" s="47"/>
      <c r="FW276" s="47"/>
      <c r="FX276" s="47"/>
      <c r="FY276" s="47"/>
      <c r="FZ276" s="47"/>
      <c r="GA276" s="47"/>
      <c r="GB276" s="47"/>
      <c r="GC276" s="47"/>
      <c r="GD276" s="47"/>
      <c r="GE276" s="47"/>
      <c r="GF276" s="47"/>
      <c r="GG276" s="47"/>
      <c r="GH276" s="47"/>
      <c r="GI276" s="47"/>
      <c r="GJ276" s="47"/>
      <c r="GK276" s="47"/>
      <c r="GL276" s="47"/>
      <c r="GM276" s="47"/>
      <c r="GN276" s="47"/>
      <c r="GO276" s="47"/>
      <c r="GP276" s="47"/>
      <c r="GQ276" s="47"/>
      <c r="GR276" s="47"/>
      <c r="GS276" s="47"/>
      <c r="GT276" s="47"/>
      <c r="GU276" s="47"/>
      <c r="GV276" s="47"/>
      <c r="GW276" s="47"/>
      <c r="GX276" s="47"/>
      <c r="GY276" s="47"/>
      <c r="GZ276" s="47"/>
      <c r="HA276" s="47"/>
      <c r="HB276" s="47"/>
      <c r="HC276" s="47"/>
      <c r="HD276" s="47"/>
      <c r="HE276" s="47"/>
      <c r="HF276" s="47"/>
      <c r="HG276" s="47"/>
      <c r="HH276" s="47"/>
      <c r="HI276" s="47"/>
      <c r="HJ276" s="47"/>
      <c r="HK276" s="47"/>
      <c r="HL276" s="47"/>
      <c r="HM276" s="47"/>
      <c r="HN276" s="47"/>
      <c r="HO276" s="47"/>
      <c r="HP276" s="47"/>
      <c r="HQ276" s="47"/>
      <c r="HR276" s="47"/>
      <c r="HS276" s="47"/>
      <c r="HT276" s="47"/>
      <c r="HU276" s="47"/>
      <c r="HV276" s="47"/>
      <c r="HW276" s="47"/>
      <c r="HX276" s="47"/>
      <c r="HY276" s="47"/>
      <c r="HZ276" s="47"/>
      <c r="IA276" s="47"/>
      <c r="IB276" s="47"/>
      <c r="IC276" s="47"/>
      <c r="ID276" s="47"/>
      <c r="IE276" s="47"/>
      <c r="IF276" s="47"/>
      <c r="IG276" s="47"/>
      <c r="IH276" s="47"/>
      <c r="II276" s="47"/>
      <c r="IJ276" s="47"/>
      <c r="IK276" s="47"/>
      <c r="IL276" s="47"/>
      <c r="IM276" s="47"/>
      <c r="IN276" s="47"/>
      <c r="IO276" s="47"/>
      <c r="IP276" s="47"/>
      <c r="IQ276" s="47"/>
      <c r="IR276" s="47"/>
      <c r="IS276" s="47"/>
      <c r="IT276" s="47"/>
      <c r="IU276" s="47"/>
      <c r="IV276" s="47"/>
      <c r="IW276" s="47"/>
      <c r="IX276" s="47"/>
      <c r="IY276" s="47"/>
      <c r="IZ276" s="47"/>
      <c r="JA276" s="47"/>
      <c r="JB276" s="47"/>
      <c r="JC276" s="47"/>
      <c r="JD276" s="47"/>
      <c r="JE276" s="47"/>
      <c r="JF276" s="47"/>
      <c r="JG276" s="47"/>
      <c r="JH276" s="47"/>
      <c r="JI276" s="47"/>
      <c r="JJ276" s="47"/>
      <c r="JK276" s="47"/>
      <c r="JL276" s="47"/>
      <c r="JM276" s="47"/>
      <c r="JN276" s="47"/>
      <c r="JO276" s="47"/>
      <c r="JP276" s="47"/>
      <c r="JQ276" s="47"/>
      <c r="JR276" s="47"/>
      <c r="JS276" s="47"/>
      <c r="JT276" s="47"/>
      <c r="JU276" s="47"/>
      <c r="JV276" s="47"/>
      <c r="JW276" s="47"/>
      <c r="JX276" s="47"/>
      <c r="JY276" s="47"/>
      <c r="JZ276" s="47"/>
      <c r="KA276" s="47"/>
      <c r="KB276" s="47"/>
      <c r="KC276" s="47"/>
      <c r="KD276" s="47"/>
      <c r="KE276" s="47"/>
      <c r="KF276" s="47"/>
      <c r="KG276" s="47"/>
      <c r="KH276" s="47"/>
      <c r="KI276" s="47"/>
      <c r="KJ276" s="47"/>
      <c r="KK276" s="47"/>
      <c r="KL276" s="47"/>
      <c r="KM276" s="47"/>
      <c r="KN276" s="47"/>
      <c r="KO276" s="47"/>
      <c r="KP276" s="47"/>
      <c r="KQ276" s="47"/>
      <c r="KR276" s="47"/>
      <c r="KS276" s="47"/>
      <c r="KT276" s="47"/>
      <c r="KU276" s="47"/>
      <c r="KV276" s="47"/>
      <c r="KW276" s="47"/>
      <c r="KX276" s="47"/>
      <c r="KY276" s="47"/>
      <c r="KZ276" s="47"/>
      <c r="LA276" s="47"/>
      <c r="LB276" s="47"/>
      <c r="LC276" s="47"/>
      <c r="LD276" s="47"/>
      <c r="LE276" s="47"/>
      <c r="LF276" s="47"/>
      <c r="LG276" s="47"/>
      <c r="LH276" s="47"/>
      <c r="LI276" s="47"/>
      <c r="LJ276" s="47"/>
      <c r="LK276" s="47"/>
      <c r="LL276" s="47"/>
      <c r="LM276" s="47"/>
      <c r="LN276" s="47"/>
      <c r="LO276" s="47"/>
      <c r="LP276" s="47"/>
      <c r="LQ276" s="47"/>
      <c r="LR276" s="47"/>
      <c r="LS276" s="47"/>
      <c r="LT276" s="47"/>
      <c r="LU276" s="47"/>
      <c r="LV276" s="47"/>
      <c r="LW276" s="47"/>
      <c r="LX276" s="47"/>
      <c r="LY276" s="47"/>
      <c r="LZ276" s="47"/>
      <c r="MA276" s="47"/>
      <c r="MB276" s="47"/>
      <c r="MC276" s="47"/>
      <c r="MD276" s="47"/>
      <c r="ME276" s="47"/>
      <c r="MF276" s="47"/>
      <c r="MG276" s="47"/>
      <c r="MH276" s="47"/>
      <c r="MI276" s="47"/>
      <c r="MJ276" s="47"/>
      <c r="MK276" s="47"/>
      <c r="ML276" s="47"/>
      <c r="MM276" s="47"/>
      <c r="MN276" s="47"/>
      <c r="MO276" s="47"/>
      <c r="MP276" s="47"/>
      <c r="MQ276" s="47"/>
      <c r="MR276" s="47"/>
      <c r="MS276" s="47"/>
      <c r="MT276" s="47"/>
      <c r="MU276" s="47"/>
      <c r="MV276" s="47"/>
      <c r="MW276" s="47"/>
      <c r="MX276" s="47"/>
      <c r="MY276" s="47"/>
      <c r="MZ276" s="47"/>
      <c r="NA276" s="47"/>
      <c r="NB276" s="47"/>
      <c r="NC276" s="47"/>
      <c r="ND276" s="47"/>
      <c r="NE276" s="47"/>
      <c r="NF276" s="47"/>
      <c r="NG276" s="47"/>
      <c r="NH276" s="47"/>
      <c r="NI276" s="47"/>
      <c r="NJ276" s="47"/>
      <c r="NK276" s="47"/>
      <c r="NL276" s="47"/>
      <c r="NM276" s="47"/>
      <c r="NN276" s="47"/>
      <c r="NO276" s="47"/>
      <c r="NP276" s="47"/>
      <c r="NQ276" s="47"/>
      <c r="NR276" s="47"/>
      <c r="NS276" s="47"/>
      <c r="NT276" s="47"/>
      <c r="NU276" s="47"/>
      <c r="NV276" s="47"/>
      <c r="NW276" s="47"/>
      <c r="NX276" s="47"/>
      <c r="NY276" s="47"/>
      <c r="NZ276" s="47"/>
      <c r="OA276" s="47"/>
      <c r="OB276" s="47"/>
      <c r="OC276" s="47"/>
      <c r="OD276" s="47"/>
      <c r="OE276" s="47"/>
      <c r="OF276" s="47"/>
      <c r="OG276" s="47"/>
      <c r="OH276" s="47"/>
      <c r="OI276" s="47"/>
      <c r="OJ276" s="47"/>
      <c r="OK276" s="47"/>
      <c r="OL276" s="47"/>
      <c r="OM276" s="47"/>
      <c r="ON276" s="47"/>
      <c r="OO276" s="47"/>
      <c r="OP276" s="47"/>
      <c r="OQ276" s="47"/>
      <c r="OR276" s="47"/>
      <c r="OS276" s="47"/>
      <c r="OT276" s="47"/>
      <c r="OU276" s="47"/>
      <c r="OV276" s="47"/>
      <c r="OW276" s="47"/>
      <c r="OX276" s="47"/>
      <c r="OY276" s="47"/>
      <c r="OZ276" s="47"/>
      <c r="PA276" s="47"/>
      <c r="PB276" s="47"/>
      <c r="PC276" s="47"/>
      <c r="PD276" s="47"/>
      <c r="PE276" s="47"/>
      <c r="PF276" s="47"/>
      <c r="PG276" s="47"/>
      <c r="PH276" s="47"/>
      <c r="PI276" s="47"/>
      <c r="PJ276" s="47"/>
      <c r="PK276" s="47"/>
      <c r="PL276" s="47"/>
      <c r="PM276" s="47"/>
      <c r="PN276" s="47"/>
      <c r="PO276" s="47"/>
      <c r="PP276" s="47"/>
      <c r="PQ276" s="47"/>
      <c r="PR276" s="47"/>
      <c r="PS276" s="47"/>
      <c r="PT276" s="47"/>
      <c r="PU276" s="47"/>
      <c r="PV276" s="47"/>
      <c r="PW276" s="47"/>
      <c r="PX276" s="47"/>
      <c r="PY276" s="47"/>
      <c r="PZ276" s="47"/>
      <c r="QA276" s="47"/>
      <c r="QB276" s="47"/>
      <c r="QC276" s="47"/>
      <c r="QD276" s="47"/>
      <c r="QE276" s="47"/>
      <c r="QF276" s="47"/>
      <c r="QG276" s="47"/>
      <c r="QH276" s="47"/>
      <c r="QI276" s="47"/>
      <c r="QJ276" s="47"/>
      <c r="QK276" s="47"/>
      <c r="QL276" s="47"/>
      <c r="QM276" s="47"/>
      <c r="QN276" s="47"/>
      <c r="QO276" s="47"/>
      <c r="QP276" s="47"/>
      <c r="QQ276" s="47"/>
      <c r="QR276" s="47"/>
      <c r="QS276" s="47"/>
      <c r="QT276" s="47"/>
      <c r="QU276" s="47"/>
      <c r="QV276" s="47"/>
      <c r="QW276" s="47"/>
      <c r="QX276" s="47"/>
      <c r="QY276" s="47"/>
      <c r="QZ276" s="47"/>
      <c r="RA276" s="47"/>
      <c r="RB276" s="47"/>
      <c r="RC276" s="47"/>
      <c r="RD276" s="47"/>
      <c r="RE276" s="47"/>
      <c r="RF276" s="47"/>
      <c r="RG276" s="47"/>
      <c r="RH276" s="47"/>
      <c r="RI276" s="47"/>
      <c r="RJ276" s="47"/>
      <c r="RK276" s="47"/>
      <c r="RL276" s="47"/>
      <c r="RM276" s="47"/>
      <c r="RN276" s="47"/>
      <c r="RO276" s="68"/>
      <c r="RP276" s="68"/>
      <c r="RQ276" s="68"/>
      <c r="RR276" s="68"/>
      <c r="RS276" s="68"/>
      <c r="RT276" s="68"/>
      <c r="RU276" s="68"/>
      <c r="RV276" s="68"/>
      <c r="RW276" s="68"/>
      <c r="RX276" s="68"/>
      <c r="RY276" s="68"/>
      <c r="RZ276" s="68"/>
      <c r="SA276" s="68"/>
      <c r="SB276" s="68"/>
      <c r="SC276" s="68"/>
      <c r="SD276" s="68"/>
      <c r="SE276" s="68"/>
      <c r="SF276" s="68"/>
      <c r="SG276" s="68"/>
      <c r="SH276" s="68"/>
      <c r="SI276" s="68"/>
      <c r="SJ276" s="68"/>
      <c r="SK276" s="47"/>
      <c r="SL276" s="47"/>
      <c r="SM276" s="47"/>
      <c r="SN276" s="48"/>
      <c r="SO276" s="48"/>
      <c r="SP276" s="48"/>
      <c r="SQ276" s="48"/>
      <c r="SR276" s="48"/>
      <c r="SS276" s="48"/>
      <c r="ST276" s="48"/>
      <c r="SU276" s="48"/>
      <c r="SV276" s="48"/>
      <c r="SW276" s="48"/>
      <c r="SX276" s="48"/>
      <c r="SY276" s="48"/>
      <c r="SZ276" s="48"/>
      <c r="TA276" s="48"/>
      <c r="TB276" s="48"/>
      <c r="TC276" s="48"/>
      <c r="TD276" s="48"/>
      <c r="TE276" s="48"/>
      <c r="TF276" s="48"/>
      <c r="TG276" s="48"/>
      <c r="TH276" s="48"/>
      <c r="TI276" s="48"/>
      <c r="TJ276" s="48"/>
      <c r="TK276" s="48"/>
      <c r="TL276" s="47"/>
      <c r="TM276" s="47"/>
      <c r="TN276" s="47"/>
      <c r="TO276" s="47"/>
      <c r="TP276" s="47"/>
      <c r="TQ276" s="47"/>
      <c r="TR276" s="47"/>
      <c r="TS276" s="47"/>
      <c r="TT276" s="47"/>
      <c r="TU276" s="47"/>
      <c r="TV276" s="47"/>
      <c r="TW276" s="47"/>
      <c r="TX276" s="47"/>
      <c r="TY276" s="47"/>
      <c r="TZ276" s="47"/>
      <c r="UA276" s="47"/>
      <c r="UB276" s="47"/>
      <c r="UC276" s="47"/>
      <c r="UD276" s="47"/>
      <c r="UE276" s="47"/>
      <c r="UF276" s="47"/>
      <c r="UG276" s="47"/>
      <c r="UH276" s="47"/>
      <c r="UI276" s="47"/>
      <c r="UJ276" s="47"/>
      <c r="UK276" s="47"/>
      <c r="UL276" s="47"/>
      <c r="UM276" s="47"/>
      <c r="UN276" s="47"/>
      <c r="UO276" s="47"/>
      <c r="UP276" s="47"/>
      <c r="UQ276" s="47"/>
      <c r="UR276" s="47"/>
      <c r="US276" s="47"/>
      <c r="UT276" s="47"/>
      <c r="UU276" s="47"/>
      <c r="UV276" s="47"/>
      <c r="UW276" s="47"/>
      <c r="UX276" s="47"/>
      <c r="UY276" s="47"/>
      <c r="UZ276" s="47"/>
      <c r="VA276" s="47"/>
      <c r="VB276" s="47"/>
      <c r="VC276" s="47"/>
      <c r="VD276" s="47"/>
      <c r="VE276" s="47"/>
      <c r="VF276" s="47"/>
      <c r="VG276" s="47"/>
      <c r="VH276" s="47"/>
      <c r="VI276" s="47"/>
      <c r="VJ276" s="47"/>
      <c r="VK276" s="47"/>
      <c r="VL276" s="47"/>
      <c r="VM276" s="47"/>
      <c r="VN276" s="47"/>
      <c r="VO276" s="47"/>
      <c r="VP276" s="47"/>
      <c r="VQ276" s="47"/>
      <c r="VR276" s="47"/>
      <c r="VS276" s="47"/>
      <c r="VT276" s="47"/>
      <c r="VU276" s="47"/>
      <c r="VV276" s="47"/>
      <c r="VW276" s="47"/>
      <c r="VX276" s="47"/>
      <c r="VY276" s="47"/>
      <c r="VZ276" s="47"/>
      <c r="WA276" s="47"/>
      <c r="WB276" s="47"/>
      <c r="WC276" s="47"/>
      <c r="WD276" s="47"/>
      <c r="WE276" s="47"/>
      <c r="WF276" s="47"/>
      <c r="WG276" s="47"/>
      <c r="WH276" s="47"/>
      <c r="WI276" s="47"/>
      <c r="WJ276" s="47"/>
      <c r="WK276" s="47"/>
      <c r="WL276" s="47"/>
      <c r="WM276" s="47"/>
      <c r="WN276" s="47"/>
      <c r="WO276" s="47"/>
      <c r="WP276" s="47"/>
      <c r="WQ276" s="47"/>
      <c r="WR276" s="47"/>
      <c r="WS276" s="47"/>
      <c r="WT276" s="47"/>
      <c r="WU276" s="47"/>
      <c r="WV276" s="47"/>
      <c r="WW276" s="47"/>
      <c r="WX276" s="47"/>
      <c r="WY276" s="47"/>
      <c r="WZ276" s="47"/>
      <c r="XA276" s="47"/>
      <c r="XB276" s="47"/>
      <c r="XC276" s="47"/>
      <c r="XD276" s="47"/>
      <c r="XE276" s="47"/>
      <c r="XF276" s="47"/>
      <c r="XG276" s="47"/>
      <c r="XH276" s="47"/>
      <c r="XI276" s="47"/>
      <c r="XJ276" s="47"/>
      <c r="XK276" s="47"/>
      <c r="XL276" s="47"/>
      <c r="XM276" s="47"/>
      <c r="XN276" s="47"/>
      <c r="XO276" s="47"/>
      <c r="XP276" s="47"/>
      <c r="XQ276" s="47"/>
      <c r="XR276" s="47"/>
      <c r="XS276" s="47"/>
      <c r="XT276" s="47"/>
      <c r="XU276" s="47"/>
      <c r="XV276" s="47"/>
      <c r="XW276" s="47"/>
      <c r="XX276" s="47"/>
      <c r="XY276" s="47"/>
      <c r="XZ276" s="47"/>
      <c r="YA276" s="47"/>
      <c r="YB276" s="47"/>
      <c r="YC276" s="47"/>
      <c r="YD276" s="47"/>
      <c r="YE276" s="47"/>
      <c r="YF276" s="47"/>
      <c r="YG276" s="47"/>
      <c r="YH276" s="47"/>
      <c r="YI276" s="47"/>
      <c r="YJ276" s="47"/>
      <c r="YK276" s="47"/>
      <c r="YL276" s="47"/>
      <c r="YM276" s="47"/>
      <c r="YN276" s="47"/>
      <c r="YO276" s="47"/>
      <c r="YP276" s="47"/>
      <c r="YQ276" s="47"/>
      <c r="YR276" s="47"/>
      <c r="YS276" s="47"/>
      <c r="YT276" s="47"/>
      <c r="YU276" s="47"/>
      <c r="YV276" s="47"/>
      <c r="YW276" s="47"/>
      <c r="YX276" s="47"/>
      <c r="YY276" s="47"/>
      <c r="YZ276" s="47"/>
      <c r="ZA276" s="47"/>
      <c r="ZB276" s="47"/>
      <c r="ZC276" s="47"/>
      <c r="ZD276" s="47"/>
      <c r="ZE276" s="47"/>
      <c r="ZF276" s="47"/>
      <c r="ZG276" s="47"/>
      <c r="ZH276" s="47"/>
      <c r="ZI276" s="47"/>
      <c r="ZJ276" s="47"/>
      <c r="ZK276" s="47"/>
      <c r="ZL276" s="47"/>
      <c r="ZM276" s="47"/>
      <c r="ZN276" s="47"/>
      <c r="ZO276" s="47"/>
      <c r="ZP276" s="47"/>
      <c r="ZQ276" s="47"/>
      <c r="ZR276" s="47"/>
      <c r="ZS276" s="47"/>
      <c r="ZT276" s="47"/>
      <c r="ZU276" s="47"/>
      <c r="ZV276" s="47"/>
      <c r="ZW276" s="47"/>
      <c r="ZX276" s="47"/>
      <c r="ZY276" s="47"/>
      <c r="ZZ276" s="47"/>
      <c r="AAA276" s="47"/>
      <c r="AAB276" s="47"/>
      <c r="AAC276" s="47"/>
      <c r="AAD276" s="47"/>
      <c r="AAE276" s="47"/>
      <c r="AAF276" s="47"/>
      <c r="AAG276" s="47"/>
      <c r="AAH276" s="47"/>
      <c r="AAI276" s="47"/>
      <c r="AAJ276" s="47"/>
      <c r="AAK276" s="47"/>
      <c r="AAL276" s="47"/>
      <c r="AAM276" s="47"/>
      <c r="AAN276" s="47"/>
      <c r="AAO276" s="47"/>
      <c r="AAP276" s="47"/>
      <c r="AAQ276" s="47"/>
      <c r="AAR276" s="47"/>
      <c r="AAS276" s="47"/>
      <c r="AAT276" s="47"/>
      <c r="AAU276" s="47"/>
      <c r="AAV276" s="47"/>
      <c r="AAW276" s="47"/>
      <c r="AAX276" s="47"/>
      <c r="AAY276" s="47"/>
      <c r="AAZ276" s="47"/>
      <c r="ABA276" s="47"/>
      <c r="ABB276" s="47"/>
      <c r="ABC276" s="47"/>
      <c r="ABD276" s="47"/>
      <c r="ABE276" s="47"/>
      <c r="ABF276" s="47"/>
      <c r="ABG276" s="47"/>
      <c r="ABH276" s="47"/>
      <c r="ABI276" s="47"/>
      <c r="ABJ276" s="47"/>
      <c r="ABK276" s="47"/>
      <c r="ABL276" s="47"/>
      <c r="ABM276" s="47"/>
      <c r="ABN276" s="47"/>
      <c r="ABO276" s="47"/>
      <c r="ABP276" s="47"/>
      <c r="ABQ276" s="47"/>
      <c r="ABR276" s="47"/>
      <c r="ABS276" s="47"/>
      <c r="ABT276" s="47"/>
      <c r="ABU276" s="47"/>
      <c r="ABV276" s="47"/>
      <c r="ABW276" s="47"/>
      <c r="ABX276" s="47"/>
      <c r="ABY276" s="47"/>
      <c r="ABZ276" s="47"/>
      <c r="ACA276" s="47"/>
      <c r="ACB276" s="47"/>
      <c r="ACC276" s="47"/>
      <c r="ACD276" s="47"/>
      <c r="ACE276" s="47"/>
      <c r="ACF276" s="47"/>
      <c r="ACG276" s="47"/>
      <c r="ACH276" s="47"/>
      <c r="ACI276" s="47"/>
      <c r="ACJ276" s="47"/>
      <c r="ACK276" s="47"/>
      <c r="ACL276" s="47"/>
      <c r="ACM276" s="47"/>
      <c r="ACN276" s="47"/>
      <c r="ACO276" s="47"/>
      <c r="ACP276" s="47"/>
      <c r="ACQ276" s="47"/>
      <c r="ACR276" s="47"/>
      <c r="ACS276" s="47"/>
      <c r="ACT276" s="47"/>
      <c r="ACU276" s="47"/>
      <c r="ACV276" s="47"/>
      <c r="ACW276" s="47"/>
      <c r="ACX276" s="47"/>
      <c r="ACY276" s="47"/>
      <c r="ACZ276" s="47"/>
      <c r="ADA276" s="47"/>
      <c r="ADB276" s="47"/>
      <c r="ADC276" s="47"/>
      <c r="ADD276" s="47"/>
      <c r="ADE276" s="47"/>
      <c r="ADF276" s="47"/>
      <c r="ADG276" s="47"/>
      <c r="ADH276" s="47"/>
      <c r="ADI276" s="47"/>
      <c r="ADJ276" s="47"/>
      <c r="ADK276" s="47"/>
      <c r="ADL276" s="47"/>
      <c r="ADM276" s="47"/>
      <c r="ADN276" s="47"/>
      <c r="ADO276" s="47"/>
      <c r="ADP276" s="47"/>
      <c r="ADQ276" s="47"/>
      <c r="ADR276" s="47"/>
      <c r="ADS276" s="47"/>
      <c r="ADT276" s="47"/>
      <c r="ADU276" s="47"/>
      <c r="ADV276" s="47"/>
      <c r="ADW276" s="47"/>
      <c r="ADX276" s="47"/>
      <c r="ADY276" s="47"/>
      <c r="ADZ276" s="47"/>
      <c r="AEA276" s="47"/>
      <c r="AEB276" s="47"/>
      <c r="AEC276" s="47"/>
      <c r="AED276" s="47"/>
      <c r="AEE276" s="47"/>
      <c r="AEF276" s="47"/>
      <c r="AEG276" s="47"/>
      <c r="AEH276" s="47"/>
      <c r="AEI276" s="47"/>
      <c r="AEJ276" s="47"/>
      <c r="AEK276" s="47"/>
      <c r="AEL276" s="47"/>
      <c r="AEM276" s="47"/>
      <c r="AEN276" s="47"/>
      <c r="AEO276" s="47"/>
      <c r="AEP276" s="47"/>
      <c r="AEQ276" s="47"/>
      <c r="AER276" s="47"/>
      <c r="AES276" s="47"/>
      <c r="AET276" s="47"/>
      <c r="AEU276" s="47"/>
      <c r="AEV276" s="47"/>
      <c r="AEW276" s="47"/>
      <c r="AEX276" s="47"/>
      <c r="AEY276" s="47"/>
      <c r="AEZ276" s="47"/>
      <c r="AFA276" s="47"/>
      <c r="AFB276" s="47"/>
      <c r="AFC276" s="47"/>
      <c r="AFD276" s="47"/>
      <c r="AFE276" s="47"/>
      <c r="AFF276" s="47"/>
      <c r="AFG276" s="47"/>
      <c r="AFH276" s="47"/>
      <c r="AFI276" s="47"/>
      <c r="AFJ276" s="47"/>
      <c r="AFK276" s="47"/>
      <c r="AFL276" s="47"/>
      <c r="AFM276" s="47"/>
      <c r="AFN276" s="47"/>
      <c r="AFO276" s="47"/>
      <c r="AFP276" s="47"/>
      <c r="AFQ276" s="47"/>
      <c r="AFR276" s="47"/>
      <c r="AFS276" s="47"/>
      <c r="AFT276" s="47"/>
      <c r="AFU276" s="47"/>
      <c r="AFV276" s="47"/>
      <c r="AFW276" s="47"/>
      <c r="AFX276" s="47"/>
      <c r="AFY276" s="47"/>
      <c r="AFZ276" s="47"/>
      <c r="AGA276" s="47"/>
      <c r="AGB276" s="47"/>
      <c r="AGC276" s="47"/>
      <c r="AGD276" s="47"/>
      <c r="AGE276" s="47"/>
      <c r="AGF276" s="47"/>
      <c r="AGG276" s="47"/>
      <c r="AGH276" s="47"/>
      <c r="AGI276" s="47"/>
      <c r="AGJ276" s="47"/>
      <c r="AGK276" s="47"/>
      <c r="AGL276" s="47"/>
      <c r="AGM276" s="47"/>
      <c r="AGN276" s="47"/>
      <c r="AGO276" s="47"/>
      <c r="AGP276" s="47"/>
      <c r="AGQ276" s="47"/>
      <c r="AGR276" s="47"/>
      <c r="AGS276" s="47"/>
      <c r="AGT276" s="47"/>
      <c r="AGU276" s="47"/>
      <c r="AGV276" s="47"/>
      <c r="AGW276" s="47"/>
      <c r="AGX276" s="47"/>
      <c r="AGY276" s="47"/>
      <c r="AGZ276" s="47"/>
      <c r="AHA276" s="47"/>
      <c r="AHB276" s="47"/>
      <c r="AHC276" s="47"/>
      <c r="AHD276" s="47"/>
      <c r="AHE276" s="47"/>
      <c r="AHF276" s="47"/>
      <c r="AHG276" s="47"/>
      <c r="AHH276" s="47"/>
      <c r="AHI276" s="47"/>
      <c r="AHJ276" s="47"/>
      <c r="AHK276" s="47"/>
      <c r="AHL276" s="47"/>
      <c r="AHM276" s="47"/>
      <c r="AHN276" s="47"/>
      <c r="AHO276" s="47"/>
      <c r="AHP276" s="47"/>
      <c r="AHQ276" s="47"/>
      <c r="AHR276" s="47"/>
      <c r="AHS276" s="47"/>
      <c r="AHT276" s="47"/>
      <c r="AHU276" s="47"/>
      <c r="AHV276" s="47"/>
      <c r="AHW276" s="47"/>
      <c r="AHX276" s="47"/>
      <c r="AHY276" s="47"/>
      <c r="AHZ276" s="47"/>
      <c r="AIA276" s="47"/>
      <c r="AIB276" s="47"/>
      <c r="AIC276" s="47"/>
      <c r="AID276" s="47"/>
      <c r="AIE276" s="47"/>
      <c r="AIF276" s="47"/>
      <c r="AIG276" s="47"/>
      <c r="AIH276" s="47"/>
      <c r="AII276" s="47"/>
      <c r="AIJ276" s="47"/>
      <c r="AIK276" s="47"/>
      <c r="AIL276" s="47"/>
      <c r="AIM276" s="47"/>
      <c r="AIN276" s="47"/>
      <c r="AIO276" s="47"/>
      <c r="AIP276" s="47"/>
      <c r="AIQ276" s="47"/>
      <c r="AIR276" s="47"/>
      <c r="AIS276" s="47"/>
      <c r="AIT276" s="47"/>
      <c r="AIU276" s="47"/>
      <c r="AIV276" s="47"/>
      <c r="AIW276" s="47"/>
      <c r="AIX276" s="47"/>
      <c r="AIY276" s="47"/>
      <c r="AIZ276" s="47"/>
      <c r="AJA276" s="47"/>
      <c r="AJB276" s="47"/>
      <c r="AJC276" s="47"/>
      <c r="AJD276" s="47"/>
      <c r="AJE276" s="47"/>
      <c r="AJF276" s="47"/>
      <c r="AJG276" s="47"/>
      <c r="AJH276" s="47"/>
      <c r="AJI276" s="47"/>
      <c r="AJJ276" s="47"/>
      <c r="AJK276" s="47"/>
      <c r="AJL276" s="47"/>
      <c r="AJM276" s="47"/>
      <c r="AJN276" s="47"/>
      <c r="AJO276" s="47"/>
      <c r="AJP276" s="47"/>
      <c r="AJQ276" s="47"/>
      <c r="AJR276" s="47"/>
      <c r="AJS276" s="47"/>
      <c r="AJT276" s="47"/>
      <c r="AJU276" s="47"/>
      <c r="AJV276" s="47"/>
      <c r="AJW276" s="47"/>
      <c r="AJX276" s="47"/>
      <c r="AJY276" s="47"/>
      <c r="AJZ276" s="47"/>
      <c r="AKA276" s="47"/>
      <c r="AKB276" s="47"/>
      <c r="AKC276" s="47"/>
      <c r="AKD276" s="47"/>
      <c r="AKE276" s="47"/>
      <c r="AKF276" s="47"/>
      <c r="AKG276" s="47"/>
      <c r="AKH276" s="47"/>
      <c r="AKI276" s="47"/>
      <c r="AKJ276" s="47"/>
      <c r="AKK276" s="47"/>
      <c r="AKL276" s="47"/>
      <c r="AKM276" s="47"/>
      <c r="AKN276" s="47"/>
      <c r="AKO276" s="47"/>
      <c r="AKP276" s="47"/>
      <c r="AKQ276" s="47"/>
      <c r="AKR276" s="47"/>
      <c r="AKS276" s="47"/>
      <c r="AKT276" s="47"/>
      <c r="AKU276" s="47"/>
      <c r="AKV276" s="47"/>
      <c r="AKW276" s="47"/>
      <c r="AKX276" s="47"/>
      <c r="AKY276" s="47"/>
      <c r="AKZ276" s="47"/>
      <c r="ALA276" s="47"/>
      <c r="ALB276" s="47"/>
      <c r="ALC276" s="47"/>
      <c r="ALD276" s="47"/>
      <c r="ALE276" s="47"/>
      <c r="ALF276" s="47"/>
      <c r="ALG276" s="47"/>
      <c r="ALH276" s="47"/>
      <c r="ALI276" s="47"/>
      <c r="ALJ276" s="47"/>
      <c r="ALK276" s="47"/>
      <c r="ALL276" s="47"/>
      <c r="ALM276" s="47"/>
      <c r="ALN276" s="47"/>
      <c r="ALO276" s="47"/>
      <c r="ALP276" s="47"/>
      <c r="ALQ276" s="47"/>
      <c r="ALR276" s="47"/>
      <c r="ALS276" s="47"/>
      <c r="ALT276" s="47"/>
      <c r="ALU276" s="47"/>
      <c r="ALV276" s="47"/>
      <c r="ALW276" s="47"/>
      <c r="ALX276" s="47"/>
    </row>
    <row r="277" spans="3:1012" s="35" customFormat="1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DS277" s="47"/>
      <c r="DT277" s="47"/>
      <c r="DU277" s="47"/>
      <c r="DV277" s="47"/>
      <c r="DW277" s="47"/>
      <c r="DX277" s="47"/>
      <c r="DY277" s="47"/>
      <c r="DZ277" s="47"/>
      <c r="EA277" s="47"/>
      <c r="EB277" s="47"/>
      <c r="EC277" s="47"/>
      <c r="ED277" s="47"/>
      <c r="EE277" s="47"/>
      <c r="EF277" s="47"/>
      <c r="EG277" s="47"/>
      <c r="EH277" s="47"/>
      <c r="EI277" s="47"/>
      <c r="EJ277" s="47"/>
      <c r="EK277" s="47"/>
      <c r="EL277" s="47"/>
      <c r="EM277" s="47"/>
      <c r="EN277" s="47"/>
      <c r="EO277" s="47"/>
      <c r="EP277" s="47"/>
      <c r="EQ277" s="47"/>
      <c r="ER277" s="47"/>
      <c r="ES277" s="47"/>
      <c r="ET277" s="47"/>
      <c r="EU277" s="47"/>
      <c r="EV277" s="47"/>
      <c r="EW277" s="47"/>
      <c r="EX277" s="47"/>
      <c r="EY277" s="47"/>
      <c r="EZ277" s="47"/>
      <c r="FA277" s="47"/>
      <c r="FB277" s="47"/>
      <c r="FC277" s="47"/>
      <c r="FD277" s="47"/>
      <c r="FE277" s="47"/>
      <c r="FF277" s="47"/>
      <c r="FG277" s="47"/>
      <c r="FH277" s="47"/>
      <c r="FI277" s="47"/>
      <c r="FJ277" s="47"/>
      <c r="FK277" s="47"/>
      <c r="FL277" s="47"/>
      <c r="FM277" s="47"/>
      <c r="FN277" s="47"/>
      <c r="FO277" s="47"/>
      <c r="FP277" s="47"/>
      <c r="FQ277" s="47"/>
      <c r="FR277" s="47"/>
      <c r="FS277" s="47"/>
      <c r="FT277" s="47"/>
      <c r="FU277" s="47"/>
      <c r="FV277" s="47"/>
      <c r="FW277" s="47"/>
      <c r="FX277" s="47"/>
      <c r="FY277" s="47"/>
      <c r="FZ277" s="47"/>
      <c r="GA277" s="47"/>
      <c r="GB277" s="47"/>
      <c r="GC277" s="47"/>
      <c r="GD277" s="47"/>
      <c r="GE277" s="47"/>
      <c r="GF277" s="47"/>
      <c r="GG277" s="47"/>
      <c r="GH277" s="47"/>
      <c r="GI277" s="47"/>
      <c r="GJ277" s="47"/>
      <c r="GK277" s="47"/>
      <c r="GL277" s="47"/>
      <c r="GM277" s="47"/>
      <c r="GN277" s="47"/>
      <c r="GO277" s="47"/>
      <c r="GP277" s="47"/>
      <c r="GQ277" s="47"/>
      <c r="GR277" s="47"/>
      <c r="GS277" s="47"/>
      <c r="GT277" s="47"/>
      <c r="GU277" s="47"/>
      <c r="GV277" s="47"/>
      <c r="GW277" s="47"/>
      <c r="GX277" s="47"/>
      <c r="GY277" s="47"/>
      <c r="GZ277" s="47"/>
      <c r="HA277" s="47"/>
      <c r="HB277" s="47"/>
      <c r="HC277" s="47"/>
      <c r="HD277" s="47"/>
      <c r="HE277" s="47"/>
      <c r="HF277" s="47"/>
      <c r="HG277" s="47"/>
      <c r="HH277" s="47"/>
      <c r="HI277" s="47"/>
      <c r="HJ277" s="47"/>
      <c r="HK277" s="47"/>
      <c r="HL277" s="47"/>
      <c r="HM277" s="47"/>
      <c r="HN277" s="47"/>
      <c r="HO277" s="47"/>
      <c r="HP277" s="47"/>
      <c r="HQ277" s="47"/>
      <c r="HR277" s="47"/>
      <c r="HS277" s="47"/>
      <c r="HT277" s="47"/>
      <c r="HU277" s="47"/>
      <c r="HV277" s="47"/>
      <c r="HW277" s="47"/>
      <c r="HX277" s="47"/>
      <c r="HY277" s="47"/>
      <c r="HZ277" s="47"/>
      <c r="IA277" s="47"/>
      <c r="IB277" s="47"/>
      <c r="IC277" s="47"/>
      <c r="ID277" s="47"/>
      <c r="IE277" s="47"/>
      <c r="IF277" s="47"/>
      <c r="IG277" s="47"/>
      <c r="IH277" s="47"/>
      <c r="II277" s="47"/>
      <c r="IJ277" s="47"/>
      <c r="IK277" s="47"/>
      <c r="IL277" s="47"/>
      <c r="IM277" s="47"/>
      <c r="IN277" s="47"/>
      <c r="IO277" s="47"/>
      <c r="IP277" s="47"/>
      <c r="IQ277" s="47"/>
      <c r="IR277" s="47"/>
      <c r="IS277" s="47"/>
      <c r="IT277" s="47"/>
      <c r="IU277" s="47"/>
      <c r="IV277" s="47"/>
      <c r="IW277" s="47"/>
      <c r="IX277" s="47"/>
      <c r="IY277" s="47"/>
      <c r="IZ277" s="47"/>
      <c r="JA277" s="47"/>
      <c r="JB277" s="47"/>
      <c r="JC277" s="47"/>
      <c r="JD277" s="47"/>
      <c r="JE277" s="47"/>
      <c r="JF277" s="47"/>
      <c r="JG277" s="47"/>
      <c r="JH277" s="47"/>
      <c r="JI277" s="47"/>
      <c r="JJ277" s="47"/>
      <c r="JK277" s="47"/>
      <c r="JL277" s="47"/>
      <c r="JM277" s="47"/>
      <c r="JN277" s="47"/>
      <c r="JO277" s="47"/>
      <c r="JP277" s="47"/>
      <c r="JQ277" s="47"/>
      <c r="JR277" s="47"/>
      <c r="JS277" s="47"/>
      <c r="JT277" s="47"/>
      <c r="JU277" s="47"/>
      <c r="JV277" s="47"/>
      <c r="JW277" s="47"/>
      <c r="JX277" s="47"/>
      <c r="JY277" s="47"/>
      <c r="JZ277" s="47"/>
      <c r="KA277" s="47"/>
      <c r="KB277" s="47"/>
      <c r="KC277" s="47"/>
      <c r="KD277" s="47"/>
      <c r="KE277" s="47"/>
      <c r="KF277" s="47"/>
      <c r="KG277" s="47"/>
      <c r="KH277" s="47"/>
      <c r="KI277" s="47"/>
      <c r="KJ277" s="47"/>
      <c r="KK277" s="47"/>
      <c r="KL277" s="47"/>
      <c r="KM277" s="47"/>
      <c r="KN277" s="47"/>
      <c r="KO277" s="47"/>
      <c r="KP277" s="47"/>
      <c r="KQ277" s="47"/>
      <c r="KR277" s="47"/>
      <c r="KS277" s="47"/>
      <c r="KT277" s="47"/>
      <c r="KU277" s="47"/>
      <c r="KV277" s="47"/>
      <c r="KW277" s="47"/>
      <c r="KX277" s="47"/>
      <c r="KY277" s="47"/>
      <c r="KZ277" s="47"/>
      <c r="LA277" s="47"/>
      <c r="LB277" s="47"/>
      <c r="LC277" s="47"/>
      <c r="LD277" s="47"/>
      <c r="LE277" s="47"/>
      <c r="LF277" s="47"/>
      <c r="LG277" s="47"/>
      <c r="LH277" s="47"/>
      <c r="LI277" s="47"/>
      <c r="LJ277" s="47"/>
      <c r="LK277" s="47"/>
      <c r="LL277" s="47"/>
      <c r="LM277" s="47"/>
      <c r="LN277" s="47"/>
      <c r="LO277" s="47"/>
      <c r="LP277" s="47"/>
      <c r="LQ277" s="47"/>
      <c r="LR277" s="47"/>
      <c r="LS277" s="47"/>
      <c r="LT277" s="47"/>
      <c r="LU277" s="47"/>
      <c r="LV277" s="47"/>
      <c r="LW277" s="47"/>
      <c r="LX277" s="47"/>
      <c r="LY277" s="47"/>
      <c r="LZ277" s="47"/>
      <c r="MA277" s="47"/>
      <c r="MB277" s="47"/>
      <c r="MC277" s="47"/>
      <c r="MD277" s="47"/>
      <c r="ME277" s="47"/>
      <c r="MF277" s="47"/>
      <c r="MG277" s="47"/>
      <c r="MH277" s="47"/>
      <c r="MI277" s="47"/>
      <c r="MJ277" s="47"/>
      <c r="MK277" s="47"/>
      <c r="ML277" s="47"/>
      <c r="MM277" s="47"/>
      <c r="MN277" s="47"/>
      <c r="MO277" s="47"/>
      <c r="MP277" s="47"/>
      <c r="MQ277" s="47"/>
      <c r="MR277" s="47"/>
      <c r="MS277" s="47"/>
      <c r="MT277" s="47"/>
      <c r="MU277" s="47"/>
      <c r="MV277" s="47"/>
      <c r="MW277" s="47"/>
      <c r="MX277" s="47"/>
      <c r="MY277" s="47"/>
      <c r="MZ277" s="47"/>
      <c r="NA277" s="47"/>
      <c r="NB277" s="47"/>
      <c r="NC277" s="47"/>
      <c r="ND277" s="47"/>
      <c r="NE277" s="47"/>
      <c r="NF277" s="47"/>
      <c r="NG277" s="47"/>
      <c r="NH277" s="47"/>
      <c r="NI277" s="47"/>
      <c r="NJ277" s="47"/>
      <c r="NK277" s="47"/>
      <c r="NL277" s="47"/>
      <c r="NM277" s="47"/>
      <c r="NN277" s="47"/>
      <c r="NO277" s="47"/>
      <c r="NP277" s="47"/>
      <c r="NQ277" s="47"/>
      <c r="NR277" s="47"/>
      <c r="NS277" s="47"/>
      <c r="NT277" s="47"/>
      <c r="NU277" s="47"/>
      <c r="NV277" s="47"/>
      <c r="NW277" s="47"/>
      <c r="NX277" s="47"/>
      <c r="NY277" s="47"/>
      <c r="NZ277" s="47"/>
      <c r="OA277" s="47"/>
      <c r="OB277" s="47"/>
      <c r="OC277" s="47"/>
      <c r="OD277" s="47"/>
      <c r="OE277" s="47"/>
      <c r="OF277" s="47"/>
      <c r="OG277" s="47"/>
      <c r="OH277" s="47"/>
      <c r="OI277" s="47"/>
      <c r="OJ277" s="47"/>
      <c r="OK277" s="47"/>
      <c r="OL277" s="47"/>
      <c r="OM277" s="47"/>
      <c r="ON277" s="47"/>
      <c r="OO277" s="47"/>
      <c r="OP277" s="47"/>
      <c r="OQ277" s="47"/>
      <c r="OR277" s="47"/>
      <c r="OS277" s="47"/>
      <c r="OT277" s="47"/>
      <c r="OU277" s="47"/>
      <c r="OV277" s="47"/>
      <c r="OW277" s="47"/>
      <c r="OX277" s="47"/>
      <c r="OY277" s="47"/>
      <c r="OZ277" s="47"/>
      <c r="PA277" s="47"/>
      <c r="PB277" s="47"/>
      <c r="PC277" s="47"/>
      <c r="PD277" s="47"/>
      <c r="PE277" s="47"/>
      <c r="PF277" s="47"/>
      <c r="PG277" s="47"/>
      <c r="PH277" s="47"/>
      <c r="PI277" s="47"/>
      <c r="PJ277" s="47"/>
      <c r="PK277" s="47"/>
      <c r="PL277" s="47"/>
      <c r="PM277" s="47"/>
      <c r="PN277" s="47"/>
      <c r="PO277" s="47"/>
      <c r="PP277" s="47"/>
      <c r="PQ277" s="47"/>
      <c r="PR277" s="47"/>
      <c r="PS277" s="47"/>
      <c r="PT277" s="47"/>
      <c r="PU277" s="47"/>
      <c r="PV277" s="47"/>
      <c r="PW277" s="47"/>
      <c r="PX277" s="47"/>
      <c r="PY277" s="47"/>
      <c r="PZ277" s="47"/>
      <c r="QA277" s="47"/>
      <c r="QB277" s="47"/>
      <c r="QC277" s="47"/>
      <c r="QD277" s="47"/>
      <c r="QE277" s="47"/>
      <c r="QF277" s="47"/>
      <c r="QG277" s="47"/>
      <c r="QH277" s="47"/>
      <c r="QI277" s="47"/>
      <c r="QJ277" s="47"/>
      <c r="QK277" s="47"/>
      <c r="QL277" s="47"/>
      <c r="QM277" s="47"/>
      <c r="QN277" s="47"/>
      <c r="QO277" s="47"/>
      <c r="QP277" s="47"/>
      <c r="QQ277" s="47"/>
      <c r="QR277" s="47"/>
      <c r="QS277" s="47"/>
      <c r="QT277" s="47"/>
      <c r="QU277" s="47"/>
      <c r="QV277" s="47"/>
      <c r="QW277" s="47"/>
      <c r="QX277" s="47"/>
      <c r="QY277" s="47"/>
      <c r="QZ277" s="47"/>
      <c r="RA277" s="47"/>
      <c r="RB277" s="47"/>
      <c r="RC277" s="47"/>
      <c r="RD277" s="47"/>
      <c r="RE277" s="47"/>
      <c r="RF277" s="47"/>
      <c r="RG277" s="47"/>
      <c r="RH277" s="47"/>
      <c r="RI277" s="47"/>
      <c r="RJ277" s="47"/>
      <c r="RK277" s="47"/>
      <c r="RL277" s="47"/>
      <c r="RM277" s="47"/>
      <c r="RN277" s="47"/>
      <c r="RO277" s="68"/>
      <c r="RP277" s="68"/>
      <c r="RQ277" s="68"/>
      <c r="RR277" s="68"/>
      <c r="RS277" s="68"/>
      <c r="RT277" s="68"/>
      <c r="RU277" s="68"/>
      <c r="RV277" s="68"/>
      <c r="RW277" s="68"/>
      <c r="RX277" s="68"/>
      <c r="RY277" s="68"/>
      <c r="RZ277" s="68"/>
      <c r="SA277" s="68"/>
      <c r="SB277" s="68"/>
      <c r="SC277" s="68"/>
      <c r="SD277" s="68"/>
      <c r="SE277" s="68"/>
      <c r="SF277" s="68"/>
      <c r="SG277" s="68"/>
      <c r="SH277" s="68"/>
      <c r="SI277" s="68"/>
      <c r="SJ277" s="68"/>
      <c r="SK277" s="47"/>
      <c r="SL277" s="47"/>
      <c r="SM277" s="47"/>
      <c r="SN277" s="48"/>
      <c r="SO277" s="48"/>
      <c r="SP277" s="48"/>
      <c r="SQ277" s="48"/>
      <c r="SR277" s="48"/>
      <c r="SS277" s="48"/>
      <c r="ST277" s="48"/>
      <c r="SU277" s="48"/>
      <c r="SV277" s="48"/>
      <c r="SW277" s="48"/>
      <c r="SX277" s="48"/>
      <c r="SY277" s="48"/>
      <c r="SZ277" s="48"/>
      <c r="TA277" s="48"/>
      <c r="TB277" s="48"/>
      <c r="TC277" s="48"/>
      <c r="TD277" s="48"/>
      <c r="TE277" s="48"/>
      <c r="TF277" s="48"/>
      <c r="TG277" s="48"/>
      <c r="TH277" s="48"/>
      <c r="TI277" s="48"/>
      <c r="TJ277" s="48"/>
      <c r="TK277" s="48"/>
      <c r="TL277" s="47"/>
      <c r="TM277" s="47"/>
      <c r="TN277" s="47"/>
      <c r="TO277" s="47"/>
      <c r="TP277" s="47"/>
      <c r="TQ277" s="47"/>
      <c r="TR277" s="47"/>
      <c r="TS277" s="47"/>
      <c r="TT277" s="47"/>
      <c r="TU277" s="47"/>
      <c r="TV277" s="47"/>
      <c r="TW277" s="47"/>
      <c r="TX277" s="47"/>
      <c r="TY277" s="47"/>
      <c r="TZ277" s="47"/>
      <c r="UA277" s="47"/>
      <c r="UB277" s="47"/>
      <c r="UC277" s="47"/>
      <c r="UD277" s="47"/>
      <c r="UE277" s="47"/>
      <c r="UF277" s="47"/>
      <c r="UG277" s="47"/>
      <c r="UH277" s="47"/>
      <c r="UI277" s="47"/>
      <c r="UJ277" s="47"/>
      <c r="UK277" s="47"/>
      <c r="UL277" s="47"/>
      <c r="UM277" s="47"/>
      <c r="UN277" s="47"/>
      <c r="UO277" s="47"/>
      <c r="UP277" s="47"/>
      <c r="UQ277" s="47"/>
      <c r="UR277" s="47"/>
      <c r="US277" s="47"/>
      <c r="UT277" s="47"/>
      <c r="UU277" s="47"/>
      <c r="UV277" s="47"/>
      <c r="UW277" s="47"/>
      <c r="UX277" s="47"/>
      <c r="UY277" s="47"/>
      <c r="UZ277" s="47"/>
      <c r="VA277" s="47"/>
      <c r="VB277" s="47"/>
      <c r="VC277" s="47"/>
      <c r="VD277" s="47"/>
      <c r="VE277" s="47"/>
      <c r="VF277" s="47"/>
      <c r="VG277" s="47"/>
      <c r="VH277" s="47"/>
      <c r="VI277" s="47"/>
      <c r="VJ277" s="47"/>
      <c r="VK277" s="47"/>
      <c r="VL277" s="47"/>
      <c r="VM277" s="47"/>
      <c r="VN277" s="47"/>
      <c r="VO277" s="47"/>
      <c r="VP277" s="47"/>
      <c r="VQ277" s="47"/>
      <c r="VR277" s="47"/>
      <c r="VS277" s="47"/>
      <c r="VT277" s="47"/>
      <c r="VU277" s="47"/>
      <c r="VV277" s="47"/>
      <c r="VW277" s="47"/>
      <c r="VX277" s="47"/>
      <c r="VY277" s="47"/>
      <c r="VZ277" s="47"/>
      <c r="WA277" s="47"/>
      <c r="WB277" s="47"/>
      <c r="WC277" s="47"/>
      <c r="WD277" s="47"/>
      <c r="WE277" s="47"/>
      <c r="WF277" s="47"/>
      <c r="WG277" s="47"/>
      <c r="WH277" s="47"/>
      <c r="WI277" s="47"/>
      <c r="WJ277" s="47"/>
      <c r="WK277" s="47"/>
      <c r="WL277" s="47"/>
      <c r="WM277" s="47"/>
      <c r="WN277" s="47"/>
      <c r="WO277" s="47"/>
      <c r="WP277" s="47"/>
      <c r="WQ277" s="47"/>
      <c r="WR277" s="47"/>
      <c r="WS277" s="47"/>
      <c r="WT277" s="47"/>
      <c r="WU277" s="47"/>
      <c r="WV277" s="47"/>
      <c r="WW277" s="47"/>
      <c r="WX277" s="47"/>
      <c r="WY277" s="47"/>
      <c r="WZ277" s="47"/>
      <c r="XA277" s="47"/>
      <c r="XB277" s="47"/>
      <c r="XC277" s="47"/>
      <c r="XD277" s="47"/>
      <c r="XE277" s="47"/>
      <c r="XF277" s="47"/>
      <c r="XG277" s="47"/>
      <c r="XH277" s="47"/>
      <c r="XI277" s="47"/>
      <c r="XJ277" s="47"/>
      <c r="XK277" s="47"/>
      <c r="XL277" s="47"/>
      <c r="XM277" s="47"/>
      <c r="XN277" s="47"/>
      <c r="XO277" s="47"/>
      <c r="XP277" s="47"/>
      <c r="XQ277" s="47"/>
      <c r="XR277" s="47"/>
      <c r="XS277" s="47"/>
      <c r="XT277" s="47"/>
      <c r="XU277" s="47"/>
      <c r="XV277" s="47"/>
      <c r="XW277" s="47"/>
      <c r="XX277" s="47"/>
      <c r="XY277" s="47"/>
      <c r="XZ277" s="47"/>
      <c r="YA277" s="47"/>
      <c r="YB277" s="47"/>
      <c r="YC277" s="47"/>
      <c r="YD277" s="47"/>
      <c r="YE277" s="47"/>
      <c r="YF277" s="47"/>
      <c r="YG277" s="47"/>
      <c r="YH277" s="47"/>
      <c r="YI277" s="47"/>
      <c r="YJ277" s="47"/>
      <c r="YK277" s="47"/>
      <c r="YL277" s="47"/>
      <c r="YM277" s="47"/>
      <c r="YN277" s="47"/>
      <c r="YO277" s="47"/>
      <c r="YP277" s="47"/>
      <c r="YQ277" s="47"/>
      <c r="YR277" s="47"/>
      <c r="YS277" s="47"/>
      <c r="YT277" s="47"/>
      <c r="YU277" s="47"/>
      <c r="YV277" s="47"/>
      <c r="YW277" s="47"/>
      <c r="YX277" s="47"/>
      <c r="YY277" s="47"/>
      <c r="YZ277" s="47"/>
      <c r="ZA277" s="47"/>
      <c r="ZB277" s="47"/>
      <c r="ZC277" s="47"/>
      <c r="ZD277" s="47"/>
      <c r="ZE277" s="47"/>
      <c r="ZF277" s="47"/>
      <c r="ZG277" s="47"/>
      <c r="ZH277" s="47"/>
      <c r="ZI277" s="47"/>
      <c r="ZJ277" s="47"/>
      <c r="ZK277" s="47"/>
      <c r="ZL277" s="47"/>
      <c r="ZM277" s="47"/>
      <c r="ZN277" s="47"/>
      <c r="ZO277" s="47"/>
      <c r="ZP277" s="47"/>
      <c r="ZQ277" s="47"/>
      <c r="ZR277" s="47"/>
      <c r="ZS277" s="47"/>
      <c r="ZT277" s="47"/>
      <c r="ZU277" s="47"/>
      <c r="ZV277" s="47"/>
      <c r="ZW277" s="47"/>
      <c r="ZX277" s="47"/>
      <c r="ZY277" s="47"/>
      <c r="ZZ277" s="47"/>
      <c r="AAA277" s="47"/>
      <c r="AAB277" s="47"/>
      <c r="AAC277" s="47"/>
      <c r="AAD277" s="47"/>
      <c r="AAE277" s="47"/>
      <c r="AAF277" s="47"/>
      <c r="AAG277" s="47"/>
      <c r="AAH277" s="47"/>
      <c r="AAI277" s="47"/>
      <c r="AAJ277" s="47"/>
      <c r="AAK277" s="47"/>
      <c r="AAL277" s="47"/>
      <c r="AAM277" s="47"/>
      <c r="AAN277" s="47"/>
      <c r="AAO277" s="47"/>
      <c r="AAP277" s="47"/>
      <c r="AAQ277" s="47"/>
      <c r="AAR277" s="47"/>
      <c r="AAS277" s="47"/>
      <c r="AAT277" s="47"/>
      <c r="AAU277" s="47"/>
      <c r="AAV277" s="47"/>
      <c r="AAW277" s="47"/>
      <c r="AAX277" s="47"/>
      <c r="AAY277" s="47"/>
      <c r="AAZ277" s="47"/>
      <c r="ABA277" s="47"/>
      <c r="ABB277" s="47"/>
      <c r="ABC277" s="47"/>
      <c r="ABD277" s="47"/>
      <c r="ABE277" s="47"/>
      <c r="ABF277" s="47"/>
      <c r="ABG277" s="47"/>
      <c r="ABH277" s="47"/>
      <c r="ABI277" s="47"/>
      <c r="ABJ277" s="47"/>
      <c r="ABK277" s="47"/>
      <c r="ABL277" s="47"/>
      <c r="ABM277" s="47"/>
      <c r="ABN277" s="47"/>
      <c r="ABO277" s="47"/>
      <c r="ABP277" s="47"/>
      <c r="ABQ277" s="47"/>
      <c r="ABR277" s="47"/>
      <c r="ABS277" s="47"/>
      <c r="ABT277" s="47"/>
      <c r="ABU277" s="47"/>
      <c r="ABV277" s="47"/>
      <c r="ABW277" s="47"/>
      <c r="ABX277" s="47"/>
      <c r="ABY277" s="47"/>
      <c r="ABZ277" s="47"/>
      <c r="ACA277" s="47"/>
      <c r="ACB277" s="47"/>
      <c r="ACC277" s="47"/>
      <c r="ACD277" s="47"/>
      <c r="ACE277" s="47"/>
      <c r="ACF277" s="47"/>
      <c r="ACG277" s="47"/>
      <c r="ACH277" s="47"/>
      <c r="ACI277" s="47"/>
      <c r="ACJ277" s="47"/>
      <c r="ACK277" s="47"/>
      <c r="ACL277" s="47"/>
      <c r="ACM277" s="47"/>
      <c r="ACN277" s="47"/>
      <c r="ACO277" s="47"/>
      <c r="ACP277" s="47"/>
      <c r="ACQ277" s="47"/>
      <c r="ACR277" s="47"/>
      <c r="ACS277" s="47"/>
      <c r="ACT277" s="47"/>
      <c r="ACU277" s="47"/>
      <c r="ACV277" s="47"/>
      <c r="ACW277" s="47"/>
      <c r="ACX277" s="47"/>
      <c r="ACY277" s="47"/>
      <c r="ACZ277" s="47"/>
      <c r="ADA277" s="47"/>
      <c r="ADB277" s="47"/>
      <c r="ADC277" s="47"/>
      <c r="ADD277" s="47"/>
      <c r="ADE277" s="47"/>
      <c r="ADF277" s="47"/>
      <c r="ADG277" s="47"/>
      <c r="ADH277" s="47"/>
      <c r="ADI277" s="47"/>
      <c r="ADJ277" s="47"/>
      <c r="ADK277" s="47"/>
      <c r="ADL277" s="47"/>
      <c r="ADM277" s="47"/>
      <c r="ADN277" s="47"/>
      <c r="ADO277" s="47"/>
      <c r="ADP277" s="47"/>
      <c r="ADQ277" s="47"/>
      <c r="ADR277" s="47"/>
      <c r="ADS277" s="47"/>
      <c r="ADT277" s="47"/>
      <c r="ADU277" s="47"/>
      <c r="ADV277" s="47"/>
      <c r="ADW277" s="47"/>
      <c r="ADX277" s="47"/>
      <c r="ADY277" s="47"/>
      <c r="ADZ277" s="47"/>
      <c r="AEA277" s="47"/>
      <c r="AEB277" s="47"/>
      <c r="AEC277" s="47"/>
      <c r="AED277" s="47"/>
      <c r="AEE277" s="47"/>
      <c r="AEF277" s="47"/>
      <c r="AEG277" s="47"/>
      <c r="AEH277" s="47"/>
      <c r="AEI277" s="47"/>
      <c r="AEJ277" s="47"/>
      <c r="AEK277" s="47"/>
      <c r="AEL277" s="47"/>
      <c r="AEM277" s="47"/>
      <c r="AEN277" s="47"/>
      <c r="AEO277" s="47"/>
      <c r="AEP277" s="47"/>
      <c r="AEQ277" s="47"/>
      <c r="AER277" s="47"/>
      <c r="AES277" s="47"/>
      <c r="AET277" s="47"/>
      <c r="AEU277" s="47"/>
      <c r="AEV277" s="47"/>
      <c r="AEW277" s="47"/>
      <c r="AEX277" s="47"/>
      <c r="AEY277" s="47"/>
      <c r="AEZ277" s="47"/>
      <c r="AFA277" s="47"/>
      <c r="AFB277" s="47"/>
      <c r="AFC277" s="47"/>
      <c r="AFD277" s="47"/>
      <c r="AFE277" s="47"/>
      <c r="AFF277" s="47"/>
      <c r="AFG277" s="47"/>
      <c r="AFH277" s="47"/>
      <c r="AFI277" s="47"/>
      <c r="AFJ277" s="47"/>
      <c r="AFK277" s="47"/>
      <c r="AFL277" s="47"/>
      <c r="AFM277" s="47"/>
      <c r="AFN277" s="47"/>
      <c r="AFO277" s="47"/>
      <c r="AFP277" s="47"/>
      <c r="AFQ277" s="47"/>
      <c r="AFR277" s="47"/>
      <c r="AFS277" s="47"/>
      <c r="AFT277" s="47"/>
      <c r="AFU277" s="47"/>
      <c r="AFV277" s="47"/>
      <c r="AFW277" s="47"/>
      <c r="AFX277" s="47"/>
      <c r="AFY277" s="47"/>
      <c r="AFZ277" s="47"/>
      <c r="AGA277" s="47"/>
      <c r="AGB277" s="47"/>
      <c r="AGC277" s="47"/>
      <c r="AGD277" s="47"/>
      <c r="AGE277" s="47"/>
      <c r="AGF277" s="47"/>
      <c r="AGG277" s="47"/>
      <c r="AGH277" s="47"/>
      <c r="AGI277" s="47"/>
      <c r="AGJ277" s="47"/>
      <c r="AGK277" s="47"/>
      <c r="AGL277" s="47"/>
      <c r="AGM277" s="47"/>
      <c r="AGN277" s="47"/>
      <c r="AGO277" s="47"/>
      <c r="AGP277" s="47"/>
      <c r="AGQ277" s="47"/>
      <c r="AGR277" s="47"/>
      <c r="AGS277" s="47"/>
      <c r="AGT277" s="47"/>
      <c r="AGU277" s="47"/>
      <c r="AGV277" s="47"/>
      <c r="AGW277" s="47"/>
      <c r="AGX277" s="47"/>
      <c r="AGY277" s="47"/>
      <c r="AGZ277" s="47"/>
      <c r="AHA277" s="47"/>
      <c r="AHB277" s="47"/>
      <c r="AHC277" s="47"/>
      <c r="AHD277" s="47"/>
      <c r="AHE277" s="47"/>
      <c r="AHF277" s="47"/>
      <c r="AHG277" s="47"/>
      <c r="AHH277" s="47"/>
      <c r="AHI277" s="47"/>
      <c r="AHJ277" s="47"/>
      <c r="AHK277" s="47"/>
      <c r="AHL277" s="47"/>
      <c r="AHM277" s="47"/>
      <c r="AHN277" s="47"/>
      <c r="AHO277" s="47"/>
      <c r="AHP277" s="47"/>
      <c r="AHQ277" s="47"/>
      <c r="AHR277" s="47"/>
      <c r="AHS277" s="47"/>
      <c r="AHT277" s="47"/>
      <c r="AHU277" s="47"/>
      <c r="AHV277" s="47"/>
      <c r="AHW277" s="47"/>
      <c r="AHX277" s="47"/>
      <c r="AHY277" s="47"/>
      <c r="AHZ277" s="47"/>
      <c r="AIA277" s="47"/>
      <c r="AIB277" s="47"/>
      <c r="AIC277" s="47"/>
      <c r="AID277" s="47"/>
      <c r="AIE277" s="47"/>
      <c r="AIF277" s="47"/>
      <c r="AIG277" s="47"/>
      <c r="AIH277" s="47"/>
      <c r="AII277" s="47"/>
      <c r="AIJ277" s="47"/>
      <c r="AIK277" s="47"/>
      <c r="AIL277" s="47"/>
      <c r="AIM277" s="47"/>
      <c r="AIN277" s="47"/>
      <c r="AIO277" s="47"/>
      <c r="AIP277" s="47"/>
      <c r="AIQ277" s="47"/>
      <c r="AIR277" s="47"/>
      <c r="AIS277" s="47"/>
      <c r="AIT277" s="47"/>
      <c r="AIU277" s="47"/>
      <c r="AIV277" s="47"/>
      <c r="AIW277" s="47"/>
      <c r="AIX277" s="47"/>
      <c r="AIY277" s="47"/>
      <c r="AIZ277" s="47"/>
      <c r="AJA277" s="47"/>
      <c r="AJB277" s="47"/>
      <c r="AJC277" s="47"/>
      <c r="AJD277" s="47"/>
      <c r="AJE277" s="47"/>
      <c r="AJF277" s="47"/>
      <c r="AJG277" s="47"/>
      <c r="AJH277" s="47"/>
      <c r="AJI277" s="47"/>
      <c r="AJJ277" s="47"/>
      <c r="AJK277" s="47"/>
      <c r="AJL277" s="47"/>
      <c r="AJM277" s="47"/>
      <c r="AJN277" s="47"/>
      <c r="AJO277" s="47"/>
      <c r="AJP277" s="47"/>
      <c r="AJQ277" s="47"/>
      <c r="AJR277" s="47"/>
      <c r="AJS277" s="47"/>
      <c r="AJT277" s="47"/>
      <c r="AJU277" s="47"/>
      <c r="AJV277" s="47"/>
      <c r="AJW277" s="47"/>
      <c r="AJX277" s="47"/>
      <c r="AJY277" s="47"/>
      <c r="AJZ277" s="47"/>
      <c r="AKA277" s="47"/>
      <c r="AKB277" s="47"/>
      <c r="AKC277" s="47"/>
      <c r="AKD277" s="47"/>
      <c r="AKE277" s="47"/>
      <c r="AKF277" s="47"/>
      <c r="AKG277" s="47"/>
      <c r="AKH277" s="47"/>
      <c r="AKI277" s="47"/>
      <c r="AKJ277" s="47"/>
      <c r="AKK277" s="47"/>
      <c r="AKL277" s="47"/>
      <c r="AKM277" s="47"/>
      <c r="AKN277" s="47"/>
      <c r="AKO277" s="47"/>
      <c r="AKP277" s="47"/>
      <c r="AKQ277" s="47"/>
      <c r="AKR277" s="47"/>
      <c r="AKS277" s="47"/>
      <c r="AKT277" s="47"/>
      <c r="AKU277" s="47"/>
      <c r="AKV277" s="47"/>
      <c r="AKW277" s="47"/>
      <c r="AKX277" s="47"/>
      <c r="AKY277" s="47"/>
      <c r="AKZ277" s="47"/>
      <c r="ALA277" s="47"/>
      <c r="ALB277" s="47"/>
      <c r="ALC277" s="47"/>
      <c r="ALD277" s="47"/>
      <c r="ALE277" s="47"/>
      <c r="ALF277" s="47"/>
      <c r="ALG277" s="47"/>
      <c r="ALH277" s="47"/>
      <c r="ALI277" s="47"/>
      <c r="ALJ277" s="47"/>
      <c r="ALK277" s="47"/>
      <c r="ALL277" s="47"/>
      <c r="ALM277" s="47"/>
      <c r="ALN277" s="47"/>
      <c r="ALO277" s="47"/>
      <c r="ALP277" s="47"/>
      <c r="ALQ277" s="47"/>
      <c r="ALR277" s="47"/>
      <c r="ALS277" s="47"/>
      <c r="ALT277" s="47"/>
      <c r="ALU277" s="47"/>
      <c r="ALV277" s="47"/>
      <c r="ALW277" s="47"/>
      <c r="ALX277" s="47"/>
    </row>
    <row r="278" spans="3:1012" s="35" customFormat="1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DS278" s="47"/>
      <c r="DT278" s="47"/>
      <c r="DU278" s="47"/>
      <c r="DV278" s="47"/>
      <c r="DW278" s="47"/>
      <c r="DX278" s="47"/>
      <c r="DY278" s="47"/>
      <c r="DZ278" s="47"/>
      <c r="EA278" s="47"/>
      <c r="EB278" s="47"/>
      <c r="EC278" s="47"/>
      <c r="ED278" s="47"/>
      <c r="EE278" s="47"/>
      <c r="EF278" s="47"/>
      <c r="EG278" s="47"/>
      <c r="EH278" s="47"/>
      <c r="EI278" s="47"/>
      <c r="EJ278" s="47"/>
      <c r="EK278" s="47"/>
      <c r="EL278" s="47"/>
      <c r="EM278" s="47"/>
      <c r="EN278" s="47"/>
      <c r="EO278" s="47"/>
      <c r="EP278" s="47"/>
      <c r="EQ278" s="47"/>
      <c r="ER278" s="47"/>
      <c r="ES278" s="47"/>
      <c r="ET278" s="47"/>
      <c r="EU278" s="47"/>
      <c r="EV278" s="47"/>
      <c r="EW278" s="47"/>
      <c r="EX278" s="47"/>
      <c r="EY278" s="47"/>
      <c r="EZ278" s="47"/>
      <c r="FA278" s="47"/>
      <c r="FB278" s="47"/>
      <c r="FC278" s="47"/>
      <c r="FD278" s="47"/>
      <c r="FE278" s="47"/>
      <c r="FF278" s="47"/>
      <c r="FG278" s="47"/>
      <c r="FH278" s="47"/>
      <c r="FI278" s="47"/>
      <c r="FJ278" s="47"/>
      <c r="FK278" s="47"/>
      <c r="FL278" s="47"/>
      <c r="FM278" s="47"/>
      <c r="FN278" s="47"/>
      <c r="FO278" s="47"/>
      <c r="FP278" s="47"/>
      <c r="FQ278" s="47"/>
      <c r="FR278" s="47"/>
      <c r="FS278" s="47"/>
      <c r="FT278" s="47"/>
      <c r="FU278" s="47"/>
      <c r="FV278" s="47"/>
      <c r="FW278" s="47"/>
      <c r="FX278" s="47"/>
      <c r="FY278" s="47"/>
      <c r="FZ278" s="47"/>
      <c r="GA278" s="47"/>
      <c r="GB278" s="47"/>
      <c r="GC278" s="47"/>
      <c r="GD278" s="47"/>
      <c r="GE278" s="47"/>
      <c r="GF278" s="47"/>
      <c r="GG278" s="47"/>
      <c r="GH278" s="47"/>
      <c r="GI278" s="47"/>
      <c r="GJ278" s="47"/>
      <c r="GK278" s="47"/>
      <c r="GL278" s="47"/>
      <c r="GM278" s="47"/>
      <c r="GN278" s="47"/>
      <c r="GO278" s="47"/>
      <c r="GP278" s="47"/>
      <c r="GQ278" s="47"/>
      <c r="GR278" s="47"/>
      <c r="GS278" s="47"/>
      <c r="GT278" s="47"/>
      <c r="GU278" s="47"/>
      <c r="GV278" s="47"/>
      <c r="GW278" s="47"/>
      <c r="GX278" s="47"/>
      <c r="GY278" s="47"/>
      <c r="GZ278" s="47"/>
      <c r="HA278" s="47"/>
      <c r="HB278" s="47"/>
      <c r="HC278" s="47"/>
      <c r="HD278" s="47"/>
      <c r="HE278" s="47"/>
      <c r="HF278" s="47"/>
      <c r="HG278" s="47"/>
      <c r="HH278" s="47"/>
      <c r="HI278" s="47"/>
      <c r="HJ278" s="47"/>
      <c r="HK278" s="47"/>
      <c r="HL278" s="47"/>
      <c r="HM278" s="47"/>
      <c r="HN278" s="47"/>
      <c r="HO278" s="47"/>
      <c r="HP278" s="47"/>
      <c r="HQ278" s="47"/>
      <c r="HR278" s="47"/>
      <c r="HS278" s="47"/>
      <c r="HT278" s="47"/>
      <c r="HU278" s="47"/>
      <c r="HV278" s="47"/>
      <c r="HW278" s="47"/>
      <c r="HX278" s="47"/>
      <c r="HY278" s="47"/>
      <c r="HZ278" s="47"/>
      <c r="IA278" s="47"/>
      <c r="IB278" s="47"/>
      <c r="IC278" s="47"/>
      <c r="ID278" s="47"/>
      <c r="IE278" s="47"/>
      <c r="IF278" s="47"/>
      <c r="IG278" s="47"/>
      <c r="IH278" s="47"/>
      <c r="II278" s="47"/>
      <c r="IJ278" s="47"/>
      <c r="IK278" s="47"/>
      <c r="IL278" s="47"/>
      <c r="IM278" s="47"/>
      <c r="IN278" s="47"/>
      <c r="IO278" s="47"/>
      <c r="IP278" s="47"/>
      <c r="IQ278" s="47"/>
      <c r="IR278" s="47"/>
      <c r="IS278" s="47"/>
      <c r="IT278" s="47"/>
      <c r="IU278" s="47"/>
      <c r="IV278" s="47"/>
      <c r="IW278" s="47"/>
      <c r="IX278" s="47"/>
      <c r="IY278" s="47"/>
      <c r="IZ278" s="47"/>
      <c r="JA278" s="47"/>
      <c r="JB278" s="47"/>
      <c r="JC278" s="47"/>
      <c r="JD278" s="47"/>
      <c r="JE278" s="47"/>
      <c r="JF278" s="47"/>
      <c r="JG278" s="47"/>
      <c r="JH278" s="47"/>
      <c r="JI278" s="47"/>
      <c r="JJ278" s="47"/>
      <c r="JK278" s="47"/>
      <c r="JL278" s="47"/>
      <c r="JM278" s="47"/>
      <c r="JN278" s="47"/>
      <c r="JO278" s="47"/>
      <c r="JP278" s="47"/>
      <c r="JQ278" s="47"/>
      <c r="JR278" s="47"/>
      <c r="JS278" s="47"/>
      <c r="JT278" s="47"/>
      <c r="JU278" s="47"/>
      <c r="JV278" s="47"/>
      <c r="JW278" s="47"/>
      <c r="JX278" s="47"/>
      <c r="JY278" s="47"/>
      <c r="JZ278" s="47"/>
      <c r="KA278" s="47"/>
      <c r="KB278" s="47"/>
      <c r="KC278" s="47"/>
      <c r="KD278" s="47"/>
      <c r="KE278" s="47"/>
      <c r="KF278" s="47"/>
      <c r="KG278" s="47"/>
      <c r="KH278" s="47"/>
      <c r="KI278" s="47"/>
      <c r="KJ278" s="47"/>
      <c r="KK278" s="47"/>
      <c r="KL278" s="47"/>
      <c r="KM278" s="47"/>
      <c r="KN278" s="47"/>
      <c r="KO278" s="47"/>
      <c r="KP278" s="47"/>
      <c r="KQ278" s="47"/>
      <c r="KR278" s="47"/>
      <c r="KS278" s="47"/>
      <c r="KT278" s="47"/>
      <c r="KU278" s="47"/>
      <c r="KV278" s="47"/>
      <c r="KW278" s="47"/>
      <c r="KX278" s="47"/>
      <c r="KY278" s="47"/>
      <c r="KZ278" s="47"/>
      <c r="LA278" s="47"/>
      <c r="LB278" s="47"/>
      <c r="LC278" s="47"/>
      <c r="LD278" s="47"/>
      <c r="LE278" s="47"/>
      <c r="LF278" s="47"/>
      <c r="LG278" s="47"/>
      <c r="LH278" s="47"/>
      <c r="LI278" s="47"/>
      <c r="LJ278" s="47"/>
      <c r="LK278" s="47"/>
      <c r="LL278" s="47"/>
      <c r="LM278" s="47"/>
      <c r="LN278" s="47"/>
      <c r="LO278" s="47"/>
      <c r="LP278" s="47"/>
      <c r="LQ278" s="47"/>
      <c r="LR278" s="47"/>
      <c r="LS278" s="47"/>
      <c r="LT278" s="47"/>
      <c r="LU278" s="47"/>
      <c r="LV278" s="47"/>
      <c r="LW278" s="47"/>
      <c r="LX278" s="47"/>
      <c r="LY278" s="47"/>
      <c r="LZ278" s="47"/>
      <c r="MA278" s="47"/>
      <c r="MB278" s="47"/>
      <c r="MC278" s="47"/>
      <c r="MD278" s="47"/>
      <c r="ME278" s="47"/>
      <c r="MF278" s="47"/>
      <c r="MG278" s="47"/>
      <c r="MH278" s="47"/>
      <c r="MI278" s="47"/>
      <c r="MJ278" s="47"/>
      <c r="MK278" s="47"/>
      <c r="ML278" s="47"/>
      <c r="MM278" s="47"/>
      <c r="MN278" s="47"/>
      <c r="MO278" s="47"/>
      <c r="MP278" s="47"/>
      <c r="MQ278" s="47"/>
      <c r="MR278" s="47"/>
      <c r="MS278" s="47"/>
      <c r="MT278" s="47"/>
      <c r="MU278" s="47"/>
      <c r="MV278" s="47"/>
      <c r="MW278" s="47"/>
      <c r="MX278" s="47"/>
      <c r="MY278" s="47"/>
      <c r="MZ278" s="47"/>
      <c r="NA278" s="47"/>
      <c r="NB278" s="47"/>
      <c r="NC278" s="47"/>
      <c r="ND278" s="47"/>
      <c r="NE278" s="47"/>
      <c r="NF278" s="47"/>
      <c r="NG278" s="47"/>
      <c r="NH278" s="47"/>
      <c r="NI278" s="47"/>
      <c r="NJ278" s="47"/>
      <c r="NK278" s="47"/>
      <c r="NL278" s="47"/>
      <c r="NM278" s="47"/>
      <c r="NN278" s="47"/>
      <c r="NO278" s="47"/>
      <c r="NP278" s="47"/>
      <c r="NQ278" s="47"/>
      <c r="NR278" s="47"/>
      <c r="NS278" s="47"/>
      <c r="NT278" s="47"/>
      <c r="NU278" s="47"/>
      <c r="NV278" s="47"/>
      <c r="NW278" s="47"/>
      <c r="NX278" s="47"/>
      <c r="NY278" s="47"/>
      <c r="NZ278" s="47"/>
      <c r="OA278" s="47"/>
      <c r="OB278" s="47"/>
      <c r="OC278" s="47"/>
      <c r="OD278" s="47"/>
      <c r="OE278" s="47"/>
      <c r="OF278" s="47"/>
      <c r="OG278" s="47"/>
      <c r="OH278" s="47"/>
      <c r="OI278" s="47"/>
      <c r="OJ278" s="47"/>
      <c r="OK278" s="47"/>
      <c r="OL278" s="47"/>
      <c r="OM278" s="47"/>
      <c r="ON278" s="47"/>
      <c r="OO278" s="47"/>
      <c r="OP278" s="47"/>
      <c r="OQ278" s="47"/>
      <c r="OR278" s="47"/>
      <c r="OS278" s="47"/>
      <c r="OT278" s="47"/>
      <c r="OU278" s="47"/>
      <c r="OV278" s="47"/>
      <c r="OW278" s="47"/>
      <c r="OX278" s="47"/>
      <c r="OY278" s="47"/>
      <c r="OZ278" s="47"/>
      <c r="PA278" s="47"/>
      <c r="PB278" s="47"/>
      <c r="PC278" s="47"/>
      <c r="PD278" s="47"/>
      <c r="PE278" s="47"/>
      <c r="PF278" s="47"/>
      <c r="PG278" s="47"/>
      <c r="PH278" s="47"/>
      <c r="PI278" s="47"/>
      <c r="PJ278" s="47"/>
      <c r="PK278" s="47"/>
      <c r="PL278" s="47"/>
      <c r="PM278" s="47"/>
      <c r="PN278" s="47"/>
      <c r="PO278" s="47"/>
      <c r="PP278" s="47"/>
      <c r="PQ278" s="47"/>
      <c r="PR278" s="47"/>
      <c r="PS278" s="47"/>
      <c r="PT278" s="47"/>
      <c r="PU278" s="47"/>
      <c r="PV278" s="47"/>
      <c r="PW278" s="47"/>
      <c r="PX278" s="47"/>
      <c r="PY278" s="47"/>
      <c r="PZ278" s="47"/>
      <c r="QA278" s="47"/>
      <c r="QB278" s="47"/>
      <c r="QC278" s="47"/>
      <c r="QD278" s="47"/>
      <c r="QE278" s="47"/>
      <c r="QF278" s="47"/>
      <c r="QG278" s="47"/>
      <c r="QH278" s="47"/>
      <c r="QI278" s="47"/>
      <c r="QJ278" s="47"/>
      <c r="QK278" s="47"/>
      <c r="QL278" s="47"/>
      <c r="QM278" s="47"/>
      <c r="QN278" s="47"/>
      <c r="QO278" s="47"/>
      <c r="QP278" s="47"/>
      <c r="QQ278" s="47"/>
      <c r="QR278" s="47"/>
      <c r="QS278" s="47"/>
      <c r="QT278" s="47"/>
      <c r="QU278" s="47"/>
      <c r="QV278" s="47"/>
      <c r="QW278" s="47"/>
      <c r="QX278" s="47"/>
      <c r="QY278" s="47"/>
      <c r="QZ278" s="47"/>
      <c r="RA278" s="47"/>
      <c r="RB278" s="47"/>
      <c r="RC278" s="47"/>
      <c r="RD278" s="47"/>
      <c r="RE278" s="47"/>
      <c r="RF278" s="47"/>
      <c r="RG278" s="47"/>
      <c r="RH278" s="47"/>
      <c r="RI278" s="47"/>
      <c r="RJ278" s="47"/>
      <c r="RK278" s="47"/>
      <c r="RL278" s="47"/>
      <c r="RM278" s="47"/>
      <c r="RN278" s="47"/>
      <c r="RO278" s="68"/>
      <c r="RP278" s="68"/>
      <c r="RQ278" s="68"/>
      <c r="RR278" s="68"/>
      <c r="RS278" s="68"/>
      <c r="RT278" s="68"/>
      <c r="RU278" s="68"/>
      <c r="RV278" s="68"/>
      <c r="RW278" s="68"/>
      <c r="RX278" s="68"/>
      <c r="RY278" s="68"/>
      <c r="RZ278" s="68"/>
      <c r="SA278" s="68"/>
      <c r="SB278" s="68"/>
      <c r="SC278" s="68"/>
      <c r="SD278" s="68"/>
      <c r="SE278" s="68"/>
      <c r="SF278" s="68"/>
      <c r="SG278" s="68"/>
      <c r="SH278" s="68"/>
      <c r="SI278" s="68"/>
      <c r="SJ278" s="68"/>
      <c r="SK278" s="47"/>
      <c r="SL278" s="47"/>
      <c r="SM278" s="47"/>
      <c r="SN278" s="48"/>
      <c r="SO278" s="48"/>
      <c r="SP278" s="48"/>
      <c r="SQ278" s="48"/>
      <c r="SR278" s="48"/>
      <c r="SS278" s="48"/>
      <c r="ST278" s="48"/>
      <c r="SU278" s="48"/>
      <c r="SV278" s="48"/>
      <c r="SW278" s="48"/>
      <c r="SX278" s="48"/>
      <c r="SY278" s="48"/>
      <c r="SZ278" s="48"/>
      <c r="TA278" s="48"/>
      <c r="TB278" s="48"/>
      <c r="TC278" s="48"/>
      <c r="TD278" s="48"/>
      <c r="TE278" s="48"/>
      <c r="TF278" s="48"/>
      <c r="TG278" s="48"/>
      <c r="TH278" s="48"/>
      <c r="TI278" s="48"/>
      <c r="TJ278" s="48"/>
      <c r="TK278" s="48"/>
      <c r="TL278" s="47"/>
      <c r="TM278" s="47"/>
      <c r="TN278" s="47"/>
      <c r="TO278" s="47"/>
      <c r="TP278" s="47"/>
      <c r="TQ278" s="47"/>
      <c r="TR278" s="47"/>
      <c r="TS278" s="47"/>
      <c r="TT278" s="47"/>
      <c r="TU278" s="47"/>
      <c r="TV278" s="47"/>
      <c r="TW278" s="47"/>
      <c r="TX278" s="47"/>
      <c r="TY278" s="47"/>
      <c r="TZ278" s="47"/>
      <c r="UA278" s="47"/>
      <c r="UB278" s="47"/>
      <c r="UC278" s="47"/>
      <c r="UD278" s="47"/>
      <c r="UE278" s="47"/>
      <c r="UF278" s="47"/>
      <c r="UG278" s="47"/>
      <c r="UH278" s="47"/>
      <c r="UI278" s="47"/>
      <c r="UJ278" s="47"/>
      <c r="UK278" s="47"/>
      <c r="UL278" s="47"/>
      <c r="UM278" s="47"/>
      <c r="UN278" s="47"/>
      <c r="UO278" s="47"/>
      <c r="UP278" s="47"/>
      <c r="UQ278" s="47"/>
      <c r="UR278" s="47"/>
      <c r="US278" s="47"/>
      <c r="UT278" s="47"/>
      <c r="UU278" s="47"/>
      <c r="UV278" s="47"/>
      <c r="UW278" s="47"/>
      <c r="UX278" s="47"/>
      <c r="UY278" s="47"/>
      <c r="UZ278" s="47"/>
      <c r="VA278" s="47"/>
      <c r="VB278" s="47"/>
      <c r="VC278" s="47"/>
      <c r="VD278" s="47"/>
      <c r="VE278" s="47"/>
      <c r="VF278" s="47"/>
      <c r="VG278" s="47"/>
      <c r="VH278" s="47"/>
      <c r="VI278" s="47"/>
      <c r="VJ278" s="47"/>
      <c r="VK278" s="47"/>
      <c r="VL278" s="47"/>
      <c r="VM278" s="47"/>
      <c r="VN278" s="47"/>
      <c r="VO278" s="47"/>
      <c r="VP278" s="47"/>
      <c r="VQ278" s="47"/>
      <c r="VR278" s="47"/>
      <c r="VS278" s="47"/>
      <c r="VT278" s="47"/>
      <c r="VU278" s="47"/>
      <c r="VV278" s="47"/>
      <c r="VW278" s="47"/>
      <c r="VX278" s="47"/>
      <c r="VY278" s="47"/>
      <c r="VZ278" s="47"/>
      <c r="WA278" s="47"/>
      <c r="WB278" s="47"/>
      <c r="WC278" s="47"/>
      <c r="WD278" s="47"/>
      <c r="WE278" s="47"/>
      <c r="WF278" s="47"/>
      <c r="WG278" s="47"/>
      <c r="WH278" s="47"/>
      <c r="WI278" s="47"/>
      <c r="WJ278" s="47"/>
      <c r="WK278" s="47"/>
      <c r="WL278" s="47"/>
      <c r="WM278" s="47"/>
      <c r="WN278" s="47"/>
      <c r="WO278" s="47"/>
      <c r="WP278" s="47"/>
      <c r="WQ278" s="47"/>
      <c r="WR278" s="47"/>
      <c r="WS278" s="47"/>
      <c r="WT278" s="47"/>
      <c r="WU278" s="47"/>
      <c r="WV278" s="47"/>
      <c r="WW278" s="47"/>
      <c r="WX278" s="47"/>
      <c r="WY278" s="47"/>
      <c r="WZ278" s="47"/>
      <c r="XA278" s="47"/>
      <c r="XB278" s="47"/>
      <c r="XC278" s="47"/>
      <c r="XD278" s="47"/>
      <c r="XE278" s="47"/>
      <c r="XF278" s="47"/>
      <c r="XG278" s="47"/>
      <c r="XH278" s="47"/>
      <c r="XI278" s="47"/>
      <c r="XJ278" s="47"/>
      <c r="XK278" s="47"/>
      <c r="XL278" s="47"/>
      <c r="XM278" s="47"/>
      <c r="XN278" s="47"/>
      <c r="XO278" s="47"/>
      <c r="XP278" s="47"/>
      <c r="XQ278" s="47"/>
      <c r="XR278" s="47"/>
      <c r="XS278" s="47"/>
      <c r="XT278" s="47"/>
      <c r="XU278" s="47"/>
      <c r="XV278" s="47"/>
      <c r="XW278" s="47"/>
      <c r="XX278" s="47"/>
      <c r="XY278" s="47"/>
      <c r="XZ278" s="47"/>
      <c r="YA278" s="47"/>
      <c r="YB278" s="47"/>
      <c r="YC278" s="47"/>
      <c r="YD278" s="47"/>
      <c r="YE278" s="47"/>
      <c r="YF278" s="47"/>
      <c r="YG278" s="47"/>
      <c r="YH278" s="47"/>
      <c r="YI278" s="47"/>
      <c r="YJ278" s="47"/>
      <c r="YK278" s="47"/>
      <c r="YL278" s="47"/>
      <c r="YM278" s="47"/>
      <c r="YN278" s="47"/>
      <c r="YO278" s="47"/>
      <c r="YP278" s="47"/>
      <c r="YQ278" s="47"/>
      <c r="YR278" s="47"/>
      <c r="YS278" s="47"/>
      <c r="YT278" s="47"/>
      <c r="YU278" s="47"/>
      <c r="YV278" s="47"/>
      <c r="YW278" s="47"/>
      <c r="YX278" s="47"/>
      <c r="YY278" s="47"/>
      <c r="YZ278" s="47"/>
      <c r="ZA278" s="47"/>
      <c r="ZB278" s="47"/>
      <c r="ZC278" s="47"/>
      <c r="ZD278" s="47"/>
      <c r="ZE278" s="47"/>
      <c r="ZF278" s="47"/>
      <c r="ZG278" s="47"/>
      <c r="ZH278" s="47"/>
      <c r="ZI278" s="47"/>
      <c r="ZJ278" s="47"/>
      <c r="ZK278" s="47"/>
      <c r="ZL278" s="47"/>
      <c r="ZM278" s="47"/>
      <c r="ZN278" s="47"/>
      <c r="ZO278" s="47"/>
      <c r="ZP278" s="47"/>
      <c r="ZQ278" s="47"/>
      <c r="ZR278" s="47"/>
      <c r="ZS278" s="47"/>
      <c r="ZT278" s="47"/>
      <c r="ZU278" s="47"/>
      <c r="ZV278" s="47"/>
      <c r="ZW278" s="47"/>
      <c r="ZX278" s="47"/>
      <c r="ZY278" s="47"/>
      <c r="ZZ278" s="47"/>
      <c r="AAA278" s="47"/>
      <c r="AAB278" s="47"/>
      <c r="AAC278" s="47"/>
      <c r="AAD278" s="47"/>
      <c r="AAE278" s="47"/>
      <c r="AAF278" s="47"/>
      <c r="AAG278" s="47"/>
      <c r="AAH278" s="47"/>
      <c r="AAI278" s="47"/>
      <c r="AAJ278" s="47"/>
      <c r="AAK278" s="47"/>
      <c r="AAL278" s="47"/>
      <c r="AAM278" s="47"/>
      <c r="AAN278" s="47"/>
      <c r="AAO278" s="47"/>
      <c r="AAP278" s="47"/>
      <c r="AAQ278" s="47"/>
      <c r="AAR278" s="47"/>
      <c r="AAS278" s="47"/>
      <c r="AAT278" s="47"/>
      <c r="AAU278" s="47"/>
      <c r="AAV278" s="47"/>
      <c r="AAW278" s="47"/>
      <c r="AAX278" s="47"/>
      <c r="AAY278" s="47"/>
      <c r="AAZ278" s="47"/>
      <c r="ABA278" s="47"/>
      <c r="ABB278" s="47"/>
      <c r="ABC278" s="47"/>
      <c r="ABD278" s="47"/>
      <c r="ABE278" s="47"/>
      <c r="ABF278" s="47"/>
      <c r="ABG278" s="47"/>
      <c r="ABH278" s="47"/>
      <c r="ABI278" s="47"/>
      <c r="ABJ278" s="47"/>
      <c r="ABK278" s="47"/>
      <c r="ABL278" s="47"/>
      <c r="ABM278" s="47"/>
      <c r="ABN278" s="47"/>
      <c r="ABO278" s="47"/>
      <c r="ABP278" s="47"/>
      <c r="ABQ278" s="47"/>
      <c r="ABR278" s="47"/>
      <c r="ABS278" s="47"/>
      <c r="ABT278" s="47"/>
      <c r="ABU278" s="47"/>
      <c r="ABV278" s="47"/>
      <c r="ABW278" s="47"/>
      <c r="ABX278" s="47"/>
      <c r="ABY278" s="47"/>
      <c r="ABZ278" s="47"/>
      <c r="ACA278" s="47"/>
      <c r="ACB278" s="47"/>
      <c r="ACC278" s="47"/>
      <c r="ACD278" s="47"/>
      <c r="ACE278" s="47"/>
      <c r="ACF278" s="47"/>
      <c r="ACG278" s="47"/>
      <c r="ACH278" s="47"/>
      <c r="ACI278" s="47"/>
      <c r="ACJ278" s="47"/>
      <c r="ACK278" s="47"/>
      <c r="ACL278" s="47"/>
      <c r="ACM278" s="47"/>
      <c r="ACN278" s="47"/>
      <c r="ACO278" s="47"/>
      <c r="ACP278" s="47"/>
      <c r="ACQ278" s="47"/>
      <c r="ACR278" s="47"/>
      <c r="ACS278" s="47"/>
      <c r="ACT278" s="47"/>
      <c r="ACU278" s="47"/>
      <c r="ACV278" s="47"/>
      <c r="ACW278" s="47"/>
      <c r="ACX278" s="47"/>
      <c r="ACY278" s="47"/>
      <c r="ACZ278" s="47"/>
      <c r="ADA278" s="47"/>
      <c r="ADB278" s="47"/>
      <c r="ADC278" s="47"/>
      <c r="ADD278" s="47"/>
      <c r="ADE278" s="47"/>
      <c r="ADF278" s="47"/>
      <c r="ADG278" s="47"/>
      <c r="ADH278" s="47"/>
      <c r="ADI278" s="47"/>
      <c r="ADJ278" s="47"/>
      <c r="ADK278" s="47"/>
      <c r="ADL278" s="47"/>
      <c r="ADM278" s="47"/>
      <c r="ADN278" s="47"/>
      <c r="ADO278" s="47"/>
      <c r="ADP278" s="47"/>
      <c r="ADQ278" s="47"/>
      <c r="ADR278" s="47"/>
      <c r="ADS278" s="47"/>
      <c r="ADT278" s="47"/>
      <c r="ADU278" s="47"/>
      <c r="ADV278" s="47"/>
      <c r="ADW278" s="47"/>
      <c r="ADX278" s="47"/>
      <c r="ADY278" s="47"/>
      <c r="ADZ278" s="47"/>
      <c r="AEA278" s="47"/>
      <c r="AEB278" s="47"/>
      <c r="AEC278" s="47"/>
      <c r="AED278" s="47"/>
      <c r="AEE278" s="47"/>
      <c r="AEF278" s="47"/>
      <c r="AEG278" s="47"/>
      <c r="AEH278" s="47"/>
      <c r="AEI278" s="47"/>
      <c r="AEJ278" s="47"/>
      <c r="AEK278" s="47"/>
      <c r="AEL278" s="47"/>
      <c r="AEM278" s="47"/>
      <c r="AEN278" s="47"/>
      <c r="AEO278" s="47"/>
      <c r="AEP278" s="47"/>
      <c r="AEQ278" s="47"/>
      <c r="AER278" s="47"/>
      <c r="AES278" s="47"/>
      <c r="AET278" s="47"/>
      <c r="AEU278" s="47"/>
      <c r="AEV278" s="47"/>
      <c r="AEW278" s="47"/>
      <c r="AEX278" s="47"/>
      <c r="AEY278" s="47"/>
      <c r="AEZ278" s="47"/>
      <c r="AFA278" s="47"/>
      <c r="AFB278" s="47"/>
      <c r="AFC278" s="47"/>
      <c r="AFD278" s="47"/>
      <c r="AFE278" s="47"/>
      <c r="AFF278" s="47"/>
      <c r="AFG278" s="47"/>
      <c r="AFH278" s="47"/>
      <c r="AFI278" s="47"/>
      <c r="AFJ278" s="47"/>
      <c r="AFK278" s="47"/>
      <c r="AFL278" s="47"/>
      <c r="AFM278" s="47"/>
      <c r="AFN278" s="47"/>
      <c r="AFO278" s="47"/>
      <c r="AFP278" s="47"/>
      <c r="AFQ278" s="47"/>
      <c r="AFR278" s="47"/>
      <c r="AFS278" s="47"/>
      <c r="AFT278" s="47"/>
      <c r="AFU278" s="47"/>
      <c r="AFV278" s="47"/>
      <c r="AFW278" s="47"/>
      <c r="AFX278" s="47"/>
      <c r="AFY278" s="47"/>
      <c r="AFZ278" s="47"/>
      <c r="AGA278" s="47"/>
      <c r="AGB278" s="47"/>
      <c r="AGC278" s="47"/>
      <c r="AGD278" s="47"/>
      <c r="AGE278" s="47"/>
      <c r="AGF278" s="47"/>
      <c r="AGG278" s="47"/>
      <c r="AGH278" s="47"/>
      <c r="AGI278" s="47"/>
      <c r="AGJ278" s="47"/>
      <c r="AGK278" s="47"/>
      <c r="AGL278" s="47"/>
      <c r="AGM278" s="47"/>
      <c r="AGN278" s="47"/>
      <c r="AGO278" s="47"/>
      <c r="AGP278" s="47"/>
      <c r="AGQ278" s="47"/>
      <c r="AGR278" s="47"/>
      <c r="AGS278" s="47"/>
      <c r="AGT278" s="47"/>
      <c r="AGU278" s="47"/>
      <c r="AGV278" s="47"/>
      <c r="AGW278" s="47"/>
      <c r="AGX278" s="47"/>
      <c r="AGY278" s="47"/>
      <c r="AGZ278" s="47"/>
      <c r="AHA278" s="47"/>
      <c r="AHB278" s="47"/>
      <c r="AHC278" s="47"/>
      <c r="AHD278" s="47"/>
      <c r="AHE278" s="47"/>
      <c r="AHF278" s="47"/>
      <c r="AHG278" s="47"/>
      <c r="AHH278" s="47"/>
      <c r="AHI278" s="47"/>
      <c r="AHJ278" s="47"/>
      <c r="AHK278" s="47"/>
      <c r="AHL278" s="47"/>
      <c r="AHM278" s="47"/>
      <c r="AHN278" s="47"/>
      <c r="AHO278" s="47"/>
      <c r="AHP278" s="47"/>
      <c r="AHQ278" s="47"/>
      <c r="AHR278" s="47"/>
      <c r="AHS278" s="47"/>
      <c r="AHT278" s="47"/>
      <c r="AHU278" s="47"/>
      <c r="AHV278" s="47"/>
      <c r="AHW278" s="47"/>
      <c r="AHX278" s="47"/>
      <c r="AHY278" s="47"/>
      <c r="AHZ278" s="47"/>
      <c r="AIA278" s="47"/>
      <c r="AIB278" s="47"/>
      <c r="AIC278" s="47"/>
      <c r="AID278" s="47"/>
      <c r="AIE278" s="47"/>
      <c r="AIF278" s="47"/>
      <c r="AIG278" s="47"/>
      <c r="AIH278" s="47"/>
      <c r="AII278" s="47"/>
      <c r="AIJ278" s="47"/>
      <c r="AIK278" s="47"/>
      <c r="AIL278" s="47"/>
      <c r="AIM278" s="47"/>
      <c r="AIN278" s="47"/>
      <c r="AIO278" s="47"/>
      <c r="AIP278" s="47"/>
      <c r="AIQ278" s="47"/>
      <c r="AIR278" s="47"/>
      <c r="AIS278" s="47"/>
      <c r="AIT278" s="47"/>
      <c r="AIU278" s="47"/>
      <c r="AIV278" s="47"/>
      <c r="AIW278" s="47"/>
      <c r="AIX278" s="47"/>
      <c r="AIY278" s="47"/>
      <c r="AIZ278" s="47"/>
      <c r="AJA278" s="47"/>
      <c r="AJB278" s="47"/>
      <c r="AJC278" s="47"/>
      <c r="AJD278" s="47"/>
      <c r="AJE278" s="47"/>
      <c r="AJF278" s="47"/>
      <c r="AJG278" s="47"/>
      <c r="AJH278" s="47"/>
      <c r="AJI278" s="47"/>
      <c r="AJJ278" s="47"/>
      <c r="AJK278" s="47"/>
      <c r="AJL278" s="47"/>
      <c r="AJM278" s="47"/>
      <c r="AJN278" s="47"/>
      <c r="AJO278" s="47"/>
      <c r="AJP278" s="47"/>
      <c r="AJQ278" s="47"/>
      <c r="AJR278" s="47"/>
      <c r="AJS278" s="47"/>
      <c r="AJT278" s="47"/>
      <c r="AJU278" s="47"/>
      <c r="AJV278" s="47"/>
      <c r="AJW278" s="47"/>
      <c r="AJX278" s="47"/>
      <c r="AJY278" s="47"/>
      <c r="AJZ278" s="47"/>
      <c r="AKA278" s="47"/>
      <c r="AKB278" s="47"/>
      <c r="AKC278" s="47"/>
      <c r="AKD278" s="47"/>
      <c r="AKE278" s="47"/>
      <c r="AKF278" s="47"/>
      <c r="AKG278" s="47"/>
      <c r="AKH278" s="47"/>
      <c r="AKI278" s="47"/>
      <c r="AKJ278" s="47"/>
      <c r="AKK278" s="47"/>
      <c r="AKL278" s="47"/>
      <c r="AKM278" s="47"/>
      <c r="AKN278" s="47"/>
      <c r="AKO278" s="47"/>
      <c r="AKP278" s="47"/>
      <c r="AKQ278" s="47"/>
      <c r="AKR278" s="47"/>
      <c r="AKS278" s="47"/>
      <c r="AKT278" s="47"/>
      <c r="AKU278" s="47"/>
      <c r="AKV278" s="47"/>
      <c r="AKW278" s="47"/>
      <c r="AKX278" s="47"/>
      <c r="AKY278" s="47"/>
      <c r="AKZ278" s="47"/>
      <c r="ALA278" s="47"/>
      <c r="ALB278" s="47"/>
      <c r="ALC278" s="47"/>
      <c r="ALD278" s="47"/>
      <c r="ALE278" s="47"/>
      <c r="ALF278" s="47"/>
      <c r="ALG278" s="47"/>
      <c r="ALH278" s="47"/>
      <c r="ALI278" s="47"/>
      <c r="ALJ278" s="47"/>
      <c r="ALK278" s="47"/>
      <c r="ALL278" s="47"/>
      <c r="ALM278" s="47"/>
      <c r="ALN278" s="47"/>
      <c r="ALO278" s="47"/>
      <c r="ALP278" s="47"/>
      <c r="ALQ278" s="47"/>
      <c r="ALR278" s="47"/>
      <c r="ALS278" s="47"/>
      <c r="ALT278" s="47"/>
      <c r="ALU278" s="47"/>
      <c r="ALV278" s="47"/>
      <c r="ALW278" s="47"/>
      <c r="ALX278" s="47"/>
    </row>
    <row r="279" spans="3:1012" s="35" customFormat="1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DS279" s="47"/>
      <c r="DT279" s="47"/>
      <c r="DU279" s="47"/>
      <c r="DV279" s="47"/>
      <c r="DW279" s="47"/>
      <c r="DX279" s="47"/>
      <c r="DY279" s="47"/>
      <c r="DZ279" s="47"/>
      <c r="EA279" s="47"/>
      <c r="EB279" s="47"/>
      <c r="EC279" s="47"/>
      <c r="ED279" s="47"/>
      <c r="EE279" s="47"/>
      <c r="EF279" s="47"/>
      <c r="EG279" s="47"/>
      <c r="EH279" s="47"/>
      <c r="EI279" s="47"/>
      <c r="EJ279" s="47"/>
      <c r="EK279" s="47"/>
      <c r="EL279" s="47"/>
      <c r="EM279" s="47"/>
      <c r="EN279" s="47"/>
      <c r="EO279" s="47"/>
      <c r="EP279" s="47"/>
      <c r="EQ279" s="47"/>
      <c r="ER279" s="47"/>
      <c r="ES279" s="47"/>
      <c r="ET279" s="47"/>
      <c r="EU279" s="47"/>
      <c r="EV279" s="47"/>
      <c r="EW279" s="47"/>
      <c r="EX279" s="47"/>
      <c r="EY279" s="47"/>
      <c r="EZ279" s="47"/>
      <c r="FA279" s="47"/>
      <c r="FB279" s="47"/>
      <c r="FC279" s="47"/>
      <c r="FD279" s="47"/>
      <c r="FE279" s="47"/>
      <c r="FF279" s="47"/>
      <c r="FG279" s="47"/>
      <c r="FH279" s="47"/>
      <c r="FI279" s="47"/>
      <c r="FJ279" s="47"/>
      <c r="FK279" s="47"/>
      <c r="FL279" s="47"/>
      <c r="FM279" s="47"/>
      <c r="FN279" s="47"/>
      <c r="FO279" s="47"/>
      <c r="FP279" s="47"/>
      <c r="FQ279" s="47"/>
      <c r="FR279" s="47"/>
      <c r="FS279" s="47"/>
      <c r="FT279" s="47"/>
      <c r="FU279" s="47"/>
      <c r="FV279" s="47"/>
      <c r="FW279" s="47"/>
      <c r="FX279" s="47"/>
      <c r="FY279" s="47"/>
      <c r="FZ279" s="47"/>
      <c r="GA279" s="47"/>
      <c r="GB279" s="47"/>
      <c r="GC279" s="47"/>
      <c r="GD279" s="47"/>
      <c r="GE279" s="47"/>
      <c r="GF279" s="47"/>
      <c r="GG279" s="47"/>
      <c r="GH279" s="47"/>
      <c r="GI279" s="47"/>
      <c r="GJ279" s="47"/>
      <c r="GK279" s="47"/>
      <c r="GL279" s="47"/>
      <c r="GM279" s="47"/>
      <c r="GN279" s="47"/>
      <c r="GO279" s="47"/>
      <c r="GP279" s="47"/>
      <c r="GQ279" s="47"/>
      <c r="GR279" s="47"/>
      <c r="GS279" s="47"/>
      <c r="GT279" s="47"/>
      <c r="GU279" s="47"/>
      <c r="GV279" s="47"/>
      <c r="GW279" s="47"/>
      <c r="GX279" s="47"/>
      <c r="GY279" s="47"/>
      <c r="GZ279" s="47"/>
      <c r="HA279" s="47"/>
      <c r="HB279" s="47"/>
      <c r="HC279" s="47"/>
      <c r="HD279" s="47"/>
      <c r="HE279" s="47"/>
      <c r="HF279" s="47"/>
      <c r="HG279" s="47"/>
      <c r="HH279" s="47"/>
      <c r="HI279" s="47"/>
      <c r="HJ279" s="47"/>
      <c r="HK279" s="47"/>
      <c r="HL279" s="47"/>
      <c r="HM279" s="47"/>
      <c r="HN279" s="47"/>
      <c r="HO279" s="47"/>
      <c r="HP279" s="47"/>
      <c r="HQ279" s="47"/>
      <c r="HR279" s="47"/>
      <c r="HS279" s="47"/>
      <c r="HT279" s="47"/>
      <c r="HU279" s="47"/>
      <c r="HV279" s="47"/>
      <c r="HW279" s="47"/>
      <c r="HX279" s="47"/>
      <c r="HY279" s="47"/>
      <c r="HZ279" s="47"/>
      <c r="IA279" s="47"/>
      <c r="IB279" s="47"/>
      <c r="IC279" s="47"/>
      <c r="ID279" s="47"/>
      <c r="IE279" s="47"/>
      <c r="IF279" s="47"/>
      <c r="IG279" s="47"/>
      <c r="IH279" s="47"/>
      <c r="II279" s="47"/>
      <c r="IJ279" s="47"/>
      <c r="IK279" s="47"/>
      <c r="IL279" s="47"/>
      <c r="IM279" s="47"/>
      <c r="IN279" s="47"/>
      <c r="IO279" s="47"/>
      <c r="IP279" s="47"/>
      <c r="IQ279" s="47"/>
      <c r="IR279" s="47"/>
      <c r="IS279" s="47"/>
      <c r="IT279" s="47"/>
      <c r="IU279" s="47"/>
      <c r="IV279" s="47"/>
      <c r="IW279" s="47"/>
      <c r="IX279" s="47"/>
      <c r="IY279" s="47"/>
      <c r="IZ279" s="47"/>
      <c r="JA279" s="47"/>
      <c r="JB279" s="47"/>
      <c r="JC279" s="47"/>
      <c r="JD279" s="47"/>
      <c r="JE279" s="47"/>
      <c r="JF279" s="47"/>
      <c r="JG279" s="47"/>
      <c r="JH279" s="47"/>
      <c r="JI279" s="47"/>
      <c r="JJ279" s="47"/>
      <c r="JK279" s="47"/>
      <c r="JL279" s="47"/>
      <c r="JM279" s="47"/>
      <c r="JN279" s="47"/>
      <c r="JO279" s="47"/>
      <c r="JP279" s="47"/>
      <c r="JQ279" s="47"/>
      <c r="JR279" s="47"/>
      <c r="JS279" s="47"/>
      <c r="JT279" s="47"/>
      <c r="JU279" s="47"/>
      <c r="JV279" s="47"/>
      <c r="JW279" s="47"/>
      <c r="JX279" s="47"/>
      <c r="JY279" s="47"/>
      <c r="JZ279" s="47"/>
      <c r="KA279" s="47"/>
      <c r="KB279" s="47"/>
      <c r="KC279" s="47"/>
      <c r="KD279" s="47"/>
      <c r="KE279" s="47"/>
      <c r="KF279" s="47"/>
      <c r="KG279" s="47"/>
      <c r="KH279" s="47"/>
      <c r="KI279" s="47"/>
      <c r="KJ279" s="47"/>
      <c r="KK279" s="47"/>
      <c r="KL279" s="47"/>
      <c r="KM279" s="47"/>
      <c r="KN279" s="47"/>
      <c r="KO279" s="47"/>
      <c r="KP279" s="47"/>
      <c r="KQ279" s="47"/>
      <c r="KR279" s="47"/>
      <c r="KS279" s="47"/>
      <c r="KT279" s="47"/>
      <c r="KU279" s="47"/>
      <c r="KV279" s="47"/>
      <c r="KW279" s="47"/>
      <c r="KX279" s="47"/>
      <c r="KY279" s="47"/>
      <c r="KZ279" s="47"/>
      <c r="LA279" s="47"/>
      <c r="LB279" s="47"/>
      <c r="LC279" s="47"/>
      <c r="LD279" s="47"/>
      <c r="LE279" s="47"/>
      <c r="LF279" s="47"/>
      <c r="LG279" s="47"/>
      <c r="LH279" s="47"/>
      <c r="LI279" s="47"/>
      <c r="LJ279" s="47"/>
      <c r="LK279" s="47"/>
      <c r="LL279" s="47"/>
      <c r="LM279" s="47"/>
      <c r="LN279" s="47"/>
      <c r="LO279" s="47"/>
      <c r="LP279" s="47"/>
      <c r="LQ279" s="47"/>
      <c r="LR279" s="47"/>
      <c r="LS279" s="47"/>
      <c r="LT279" s="47"/>
      <c r="LU279" s="47"/>
      <c r="LV279" s="47"/>
      <c r="LW279" s="47"/>
      <c r="LX279" s="47"/>
      <c r="LY279" s="47"/>
      <c r="LZ279" s="47"/>
      <c r="MA279" s="47"/>
      <c r="MB279" s="47"/>
      <c r="MC279" s="47"/>
      <c r="MD279" s="47"/>
      <c r="ME279" s="47"/>
      <c r="MF279" s="47"/>
      <c r="MG279" s="47"/>
      <c r="MH279" s="47"/>
      <c r="MI279" s="47"/>
      <c r="MJ279" s="47"/>
      <c r="MK279" s="47"/>
      <c r="ML279" s="47"/>
      <c r="MM279" s="47"/>
      <c r="MN279" s="47"/>
      <c r="MO279" s="47"/>
      <c r="MP279" s="47"/>
      <c r="MQ279" s="47"/>
      <c r="MR279" s="47"/>
      <c r="MS279" s="47"/>
      <c r="MT279" s="47"/>
      <c r="MU279" s="47"/>
      <c r="MV279" s="47"/>
      <c r="MW279" s="47"/>
      <c r="MX279" s="47"/>
      <c r="MY279" s="47"/>
      <c r="MZ279" s="47"/>
      <c r="NA279" s="47"/>
      <c r="NB279" s="47"/>
      <c r="NC279" s="47"/>
      <c r="ND279" s="47"/>
      <c r="NE279" s="47"/>
      <c r="NF279" s="47"/>
      <c r="NG279" s="47"/>
      <c r="NH279" s="47"/>
      <c r="NI279" s="47"/>
      <c r="NJ279" s="47"/>
      <c r="NK279" s="47"/>
      <c r="NL279" s="47"/>
      <c r="NM279" s="47"/>
      <c r="NN279" s="47"/>
      <c r="NO279" s="47"/>
      <c r="NP279" s="47"/>
      <c r="NQ279" s="47"/>
      <c r="NR279" s="47"/>
      <c r="NS279" s="47"/>
      <c r="NT279" s="47"/>
      <c r="NU279" s="47"/>
      <c r="NV279" s="47"/>
      <c r="NW279" s="47"/>
      <c r="NX279" s="47"/>
      <c r="NY279" s="47"/>
      <c r="NZ279" s="47"/>
      <c r="OA279" s="47"/>
      <c r="OB279" s="47"/>
      <c r="OC279" s="47"/>
      <c r="OD279" s="47"/>
      <c r="OE279" s="47"/>
      <c r="OF279" s="47"/>
      <c r="OG279" s="47"/>
      <c r="OH279" s="47"/>
      <c r="OI279" s="47"/>
      <c r="OJ279" s="47"/>
      <c r="OK279" s="47"/>
      <c r="OL279" s="47"/>
      <c r="OM279" s="47"/>
      <c r="ON279" s="47"/>
      <c r="OO279" s="47"/>
      <c r="OP279" s="47"/>
      <c r="OQ279" s="47"/>
      <c r="OR279" s="47"/>
      <c r="OS279" s="47"/>
      <c r="OT279" s="47"/>
      <c r="OU279" s="47"/>
      <c r="OV279" s="47"/>
      <c r="OW279" s="47"/>
      <c r="OX279" s="47"/>
      <c r="OY279" s="47"/>
      <c r="OZ279" s="47"/>
      <c r="PA279" s="47"/>
      <c r="PB279" s="47"/>
      <c r="PC279" s="47"/>
      <c r="PD279" s="47"/>
      <c r="PE279" s="47"/>
      <c r="PF279" s="47"/>
      <c r="PG279" s="47"/>
      <c r="PH279" s="47"/>
      <c r="PI279" s="47"/>
      <c r="PJ279" s="47"/>
      <c r="PK279" s="47"/>
      <c r="PL279" s="47"/>
      <c r="PM279" s="47"/>
      <c r="PN279" s="47"/>
      <c r="PO279" s="47"/>
      <c r="PP279" s="47"/>
      <c r="PQ279" s="47"/>
      <c r="PR279" s="47"/>
      <c r="PS279" s="47"/>
      <c r="PT279" s="47"/>
      <c r="PU279" s="47"/>
      <c r="PV279" s="47"/>
      <c r="PW279" s="47"/>
      <c r="PX279" s="47"/>
      <c r="PY279" s="47"/>
      <c r="PZ279" s="47"/>
      <c r="QA279" s="47"/>
      <c r="QB279" s="47"/>
      <c r="QC279" s="47"/>
      <c r="QD279" s="47"/>
      <c r="QE279" s="47"/>
      <c r="QF279" s="47"/>
      <c r="QG279" s="47"/>
      <c r="QH279" s="47"/>
      <c r="QI279" s="47"/>
      <c r="QJ279" s="47"/>
      <c r="QK279" s="47"/>
      <c r="QL279" s="47"/>
      <c r="QM279" s="47"/>
      <c r="QN279" s="47"/>
      <c r="QO279" s="47"/>
      <c r="QP279" s="47"/>
      <c r="QQ279" s="47"/>
      <c r="QR279" s="47"/>
      <c r="QS279" s="47"/>
      <c r="QT279" s="47"/>
      <c r="QU279" s="47"/>
      <c r="QV279" s="47"/>
      <c r="QW279" s="47"/>
      <c r="QX279" s="47"/>
      <c r="QY279" s="47"/>
      <c r="QZ279" s="47"/>
      <c r="RA279" s="47"/>
      <c r="RB279" s="47"/>
      <c r="RC279" s="47"/>
      <c r="RD279" s="47"/>
      <c r="RE279" s="47"/>
      <c r="RF279" s="47"/>
      <c r="RG279" s="47"/>
      <c r="RH279" s="47"/>
      <c r="RI279" s="47"/>
      <c r="RJ279" s="47"/>
      <c r="RK279" s="47"/>
      <c r="RL279" s="47"/>
      <c r="RM279" s="47"/>
      <c r="RN279" s="47"/>
      <c r="RO279" s="68"/>
      <c r="RP279" s="68"/>
      <c r="RQ279" s="68"/>
      <c r="RR279" s="68"/>
      <c r="RS279" s="68"/>
      <c r="RT279" s="68"/>
      <c r="RU279" s="68"/>
      <c r="RV279" s="68"/>
      <c r="RW279" s="68"/>
      <c r="RX279" s="68"/>
      <c r="RY279" s="68"/>
      <c r="RZ279" s="68"/>
      <c r="SA279" s="68"/>
      <c r="SB279" s="68"/>
      <c r="SC279" s="68"/>
      <c r="SD279" s="68"/>
      <c r="SE279" s="68"/>
      <c r="SF279" s="68"/>
      <c r="SG279" s="68"/>
      <c r="SH279" s="68"/>
      <c r="SI279" s="68"/>
      <c r="SJ279" s="68"/>
      <c r="SK279" s="47"/>
      <c r="SL279" s="47"/>
      <c r="SM279" s="47"/>
      <c r="SN279" s="48"/>
      <c r="SO279" s="48"/>
      <c r="SP279" s="48"/>
      <c r="SQ279" s="48"/>
      <c r="SR279" s="48"/>
      <c r="SS279" s="48"/>
      <c r="ST279" s="48"/>
      <c r="SU279" s="48"/>
      <c r="SV279" s="48"/>
      <c r="SW279" s="48"/>
      <c r="SX279" s="48"/>
      <c r="SY279" s="48"/>
      <c r="SZ279" s="48"/>
      <c r="TA279" s="48"/>
      <c r="TB279" s="48"/>
      <c r="TC279" s="48"/>
      <c r="TD279" s="48"/>
      <c r="TE279" s="48"/>
      <c r="TF279" s="48"/>
      <c r="TG279" s="48"/>
      <c r="TH279" s="48"/>
      <c r="TI279" s="48"/>
      <c r="TJ279" s="48"/>
      <c r="TK279" s="48"/>
      <c r="TL279" s="47"/>
      <c r="TM279" s="47"/>
      <c r="TN279" s="47"/>
      <c r="TO279" s="47"/>
      <c r="TP279" s="47"/>
      <c r="TQ279" s="47"/>
      <c r="TR279" s="47"/>
      <c r="TS279" s="47"/>
      <c r="TT279" s="47"/>
      <c r="TU279" s="47"/>
      <c r="TV279" s="47"/>
      <c r="TW279" s="47"/>
      <c r="TX279" s="47"/>
      <c r="TY279" s="47"/>
      <c r="TZ279" s="47"/>
      <c r="UA279" s="47"/>
      <c r="UB279" s="47"/>
      <c r="UC279" s="47"/>
      <c r="UD279" s="47"/>
      <c r="UE279" s="47"/>
      <c r="UF279" s="47"/>
      <c r="UG279" s="47"/>
      <c r="UH279" s="47"/>
      <c r="UI279" s="47"/>
      <c r="UJ279" s="47"/>
      <c r="UK279" s="47"/>
      <c r="UL279" s="47"/>
      <c r="UM279" s="47"/>
      <c r="UN279" s="47"/>
      <c r="UO279" s="47"/>
      <c r="UP279" s="47"/>
      <c r="UQ279" s="47"/>
      <c r="UR279" s="47"/>
      <c r="US279" s="47"/>
      <c r="UT279" s="47"/>
      <c r="UU279" s="47"/>
      <c r="UV279" s="47"/>
      <c r="UW279" s="47"/>
      <c r="UX279" s="47"/>
      <c r="UY279" s="47"/>
      <c r="UZ279" s="47"/>
      <c r="VA279" s="47"/>
      <c r="VB279" s="47"/>
      <c r="VC279" s="47"/>
      <c r="VD279" s="47"/>
      <c r="VE279" s="47"/>
      <c r="VF279" s="47"/>
      <c r="VG279" s="47"/>
      <c r="VH279" s="47"/>
      <c r="VI279" s="47"/>
      <c r="VJ279" s="47"/>
      <c r="VK279" s="47"/>
      <c r="VL279" s="47"/>
      <c r="VM279" s="47"/>
      <c r="VN279" s="47"/>
      <c r="VO279" s="47"/>
      <c r="VP279" s="47"/>
      <c r="VQ279" s="47"/>
      <c r="VR279" s="47"/>
      <c r="VS279" s="47"/>
      <c r="VT279" s="47"/>
      <c r="VU279" s="47"/>
      <c r="VV279" s="47"/>
      <c r="VW279" s="47"/>
      <c r="VX279" s="47"/>
      <c r="VY279" s="47"/>
      <c r="VZ279" s="47"/>
      <c r="WA279" s="47"/>
      <c r="WB279" s="47"/>
      <c r="WC279" s="47"/>
      <c r="WD279" s="47"/>
      <c r="WE279" s="47"/>
      <c r="WF279" s="47"/>
      <c r="WG279" s="47"/>
      <c r="WH279" s="47"/>
      <c r="WI279" s="47"/>
      <c r="WJ279" s="47"/>
      <c r="WK279" s="47"/>
      <c r="WL279" s="47"/>
      <c r="WM279" s="47"/>
      <c r="WN279" s="47"/>
      <c r="WO279" s="47"/>
      <c r="WP279" s="47"/>
      <c r="WQ279" s="47"/>
      <c r="WR279" s="47"/>
      <c r="WS279" s="47"/>
      <c r="WT279" s="47"/>
      <c r="WU279" s="47"/>
      <c r="WV279" s="47"/>
      <c r="WW279" s="47"/>
      <c r="WX279" s="47"/>
      <c r="WY279" s="47"/>
      <c r="WZ279" s="47"/>
      <c r="XA279" s="47"/>
      <c r="XB279" s="47"/>
      <c r="XC279" s="47"/>
      <c r="XD279" s="47"/>
      <c r="XE279" s="47"/>
      <c r="XF279" s="47"/>
      <c r="XG279" s="47"/>
      <c r="XH279" s="47"/>
      <c r="XI279" s="47"/>
      <c r="XJ279" s="47"/>
      <c r="XK279" s="47"/>
      <c r="XL279" s="47"/>
      <c r="XM279" s="47"/>
      <c r="XN279" s="47"/>
      <c r="XO279" s="47"/>
      <c r="XP279" s="47"/>
      <c r="XQ279" s="47"/>
      <c r="XR279" s="47"/>
      <c r="XS279" s="47"/>
      <c r="XT279" s="47"/>
      <c r="XU279" s="47"/>
      <c r="XV279" s="47"/>
      <c r="XW279" s="47"/>
      <c r="XX279" s="47"/>
      <c r="XY279" s="47"/>
      <c r="XZ279" s="47"/>
      <c r="YA279" s="47"/>
      <c r="YB279" s="47"/>
      <c r="YC279" s="47"/>
      <c r="YD279" s="47"/>
      <c r="YE279" s="47"/>
      <c r="YF279" s="47"/>
      <c r="YG279" s="47"/>
      <c r="YH279" s="47"/>
      <c r="YI279" s="47"/>
      <c r="YJ279" s="47"/>
      <c r="YK279" s="47"/>
      <c r="YL279" s="47"/>
      <c r="YM279" s="47"/>
      <c r="YN279" s="47"/>
      <c r="YO279" s="47"/>
      <c r="YP279" s="47"/>
      <c r="YQ279" s="47"/>
      <c r="YR279" s="47"/>
      <c r="YS279" s="47"/>
      <c r="YT279" s="47"/>
      <c r="YU279" s="47"/>
      <c r="YV279" s="47"/>
      <c r="YW279" s="47"/>
      <c r="YX279" s="47"/>
      <c r="YY279" s="47"/>
      <c r="YZ279" s="47"/>
      <c r="ZA279" s="47"/>
      <c r="ZB279" s="47"/>
      <c r="ZC279" s="47"/>
      <c r="ZD279" s="47"/>
      <c r="ZE279" s="47"/>
      <c r="ZF279" s="47"/>
      <c r="ZG279" s="47"/>
      <c r="ZH279" s="47"/>
      <c r="ZI279" s="47"/>
      <c r="ZJ279" s="47"/>
      <c r="ZK279" s="47"/>
      <c r="ZL279" s="47"/>
      <c r="ZM279" s="47"/>
      <c r="ZN279" s="47"/>
      <c r="ZO279" s="47"/>
      <c r="ZP279" s="47"/>
      <c r="ZQ279" s="47"/>
      <c r="ZR279" s="47"/>
      <c r="ZS279" s="47"/>
      <c r="ZT279" s="47"/>
      <c r="ZU279" s="47"/>
      <c r="ZV279" s="47"/>
      <c r="ZW279" s="47"/>
      <c r="ZX279" s="47"/>
      <c r="ZY279" s="47"/>
      <c r="ZZ279" s="47"/>
      <c r="AAA279" s="47"/>
      <c r="AAB279" s="47"/>
      <c r="AAC279" s="47"/>
      <c r="AAD279" s="47"/>
      <c r="AAE279" s="47"/>
      <c r="AAF279" s="47"/>
      <c r="AAG279" s="47"/>
      <c r="AAH279" s="47"/>
      <c r="AAI279" s="47"/>
      <c r="AAJ279" s="47"/>
      <c r="AAK279" s="47"/>
      <c r="AAL279" s="47"/>
      <c r="AAM279" s="47"/>
      <c r="AAN279" s="47"/>
      <c r="AAO279" s="47"/>
      <c r="AAP279" s="47"/>
      <c r="AAQ279" s="47"/>
      <c r="AAR279" s="47"/>
      <c r="AAS279" s="47"/>
      <c r="AAT279" s="47"/>
      <c r="AAU279" s="47"/>
      <c r="AAV279" s="47"/>
      <c r="AAW279" s="47"/>
      <c r="AAX279" s="47"/>
      <c r="AAY279" s="47"/>
      <c r="AAZ279" s="47"/>
      <c r="ABA279" s="47"/>
      <c r="ABB279" s="47"/>
      <c r="ABC279" s="47"/>
      <c r="ABD279" s="47"/>
      <c r="ABE279" s="47"/>
      <c r="ABF279" s="47"/>
      <c r="ABG279" s="47"/>
      <c r="ABH279" s="47"/>
      <c r="ABI279" s="47"/>
      <c r="ABJ279" s="47"/>
      <c r="ABK279" s="47"/>
      <c r="ABL279" s="47"/>
      <c r="ABM279" s="47"/>
      <c r="ABN279" s="47"/>
      <c r="ABO279" s="47"/>
      <c r="ABP279" s="47"/>
      <c r="ABQ279" s="47"/>
      <c r="ABR279" s="47"/>
      <c r="ABS279" s="47"/>
      <c r="ABT279" s="47"/>
      <c r="ABU279" s="47"/>
      <c r="ABV279" s="47"/>
      <c r="ABW279" s="47"/>
      <c r="ABX279" s="47"/>
      <c r="ABY279" s="47"/>
      <c r="ABZ279" s="47"/>
      <c r="ACA279" s="47"/>
      <c r="ACB279" s="47"/>
      <c r="ACC279" s="47"/>
      <c r="ACD279" s="47"/>
      <c r="ACE279" s="47"/>
      <c r="ACF279" s="47"/>
      <c r="ACG279" s="47"/>
      <c r="ACH279" s="47"/>
      <c r="ACI279" s="47"/>
      <c r="ACJ279" s="47"/>
      <c r="ACK279" s="47"/>
      <c r="ACL279" s="47"/>
      <c r="ACM279" s="47"/>
      <c r="ACN279" s="47"/>
      <c r="ACO279" s="47"/>
      <c r="ACP279" s="47"/>
      <c r="ACQ279" s="47"/>
      <c r="ACR279" s="47"/>
      <c r="ACS279" s="47"/>
      <c r="ACT279" s="47"/>
      <c r="ACU279" s="47"/>
      <c r="ACV279" s="47"/>
      <c r="ACW279" s="47"/>
      <c r="ACX279" s="47"/>
      <c r="ACY279" s="47"/>
      <c r="ACZ279" s="47"/>
      <c r="ADA279" s="47"/>
      <c r="ADB279" s="47"/>
      <c r="ADC279" s="47"/>
      <c r="ADD279" s="47"/>
      <c r="ADE279" s="47"/>
      <c r="ADF279" s="47"/>
      <c r="ADG279" s="47"/>
      <c r="ADH279" s="47"/>
      <c r="ADI279" s="47"/>
      <c r="ADJ279" s="47"/>
      <c r="ADK279" s="47"/>
      <c r="ADL279" s="47"/>
      <c r="ADM279" s="47"/>
      <c r="ADN279" s="47"/>
      <c r="ADO279" s="47"/>
      <c r="ADP279" s="47"/>
      <c r="ADQ279" s="47"/>
      <c r="ADR279" s="47"/>
      <c r="ADS279" s="47"/>
      <c r="ADT279" s="47"/>
      <c r="ADU279" s="47"/>
      <c r="ADV279" s="47"/>
      <c r="ADW279" s="47"/>
      <c r="ADX279" s="47"/>
      <c r="ADY279" s="47"/>
      <c r="ADZ279" s="47"/>
      <c r="AEA279" s="47"/>
      <c r="AEB279" s="47"/>
      <c r="AEC279" s="47"/>
      <c r="AED279" s="47"/>
      <c r="AEE279" s="47"/>
      <c r="AEF279" s="47"/>
      <c r="AEG279" s="47"/>
      <c r="AEH279" s="47"/>
      <c r="AEI279" s="47"/>
      <c r="AEJ279" s="47"/>
      <c r="AEK279" s="47"/>
      <c r="AEL279" s="47"/>
      <c r="AEM279" s="47"/>
      <c r="AEN279" s="47"/>
      <c r="AEO279" s="47"/>
      <c r="AEP279" s="47"/>
      <c r="AEQ279" s="47"/>
      <c r="AER279" s="47"/>
      <c r="AES279" s="47"/>
      <c r="AET279" s="47"/>
      <c r="AEU279" s="47"/>
      <c r="AEV279" s="47"/>
      <c r="AEW279" s="47"/>
      <c r="AEX279" s="47"/>
      <c r="AEY279" s="47"/>
      <c r="AEZ279" s="47"/>
      <c r="AFA279" s="47"/>
      <c r="AFB279" s="47"/>
      <c r="AFC279" s="47"/>
      <c r="AFD279" s="47"/>
      <c r="AFE279" s="47"/>
      <c r="AFF279" s="47"/>
      <c r="AFG279" s="47"/>
      <c r="AFH279" s="47"/>
      <c r="AFI279" s="47"/>
      <c r="AFJ279" s="47"/>
      <c r="AFK279" s="47"/>
      <c r="AFL279" s="47"/>
      <c r="AFM279" s="47"/>
      <c r="AFN279" s="47"/>
      <c r="AFO279" s="47"/>
      <c r="AFP279" s="47"/>
      <c r="AFQ279" s="47"/>
      <c r="AFR279" s="47"/>
      <c r="AFS279" s="47"/>
      <c r="AFT279" s="47"/>
      <c r="AFU279" s="47"/>
      <c r="AFV279" s="47"/>
      <c r="AFW279" s="47"/>
      <c r="AFX279" s="47"/>
      <c r="AFY279" s="47"/>
      <c r="AFZ279" s="47"/>
      <c r="AGA279" s="47"/>
      <c r="AGB279" s="47"/>
      <c r="AGC279" s="47"/>
      <c r="AGD279" s="47"/>
      <c r="AGE279" s="47"/>
      <c r="AGF279" s="47"/>
      <c r="AGG279" s="47"/>
      <c r="AGH279" s="47"/>
      <c r="AGI279" s="47"/>
      <c r="AGJ279" s="47"/>
      <c r="AGK279" s="47"/>
      <c r="AGL279" s="47"/>
      <c r="AGM279" s="47"/>
      <c r="AGN279" s="47"/>
      <c r="AGO279" s="47"/>
      <c r="AGP279" s="47"/>
      <c r="AGQ279" s="47"/>
      <c r="AGR279" s="47"/>
      <c r="AGS279" s="47"/>
      <c r="AGT279" s="47"/>
      <c r="AGU279" s="47"/>
      <c r="AGV279" s="47"/>
      <c r="AGW279" s="47"/>
      <c r="AGX279" s="47"/>
      <c r="AGY279" s="47"/>
      <c r="AGZ279" s="47"/>
      <c r="AHA279" s="47"/>
      <c r="AHB279" s="47"/>
      <c r="AHC279" s="47"/>
      <c r="AHD279" s="47"/>
      <c r="AHE279" s="47"/>
      <c r="AHF279" s="47"/>
      <c r="AHG279" s="47"/>
      <c r="AHH279" s="47"/>
      <c r="AHI279" s="47"/>
      <c r="AHJ279" s="47"/>
      <c r="AHK279" s="47"/>
      <c r="AHL279" s="47"/>
      <c r="AHM279" s="47"/>
      <c r="AHN279" s="47"/>
      <c r="AHO279" s="47"/>
      <c r="AHP279" s="47"/>
      <c r="AHQ279" s="47"/>
      <c r="AHR279" s="47"/>
      <c r="AHS279" s="47"/>
      <c r="AHT279" s="47"/>
      <c r="AHU279" s="47"/>
      <c r="AHV279" s="47"/>
      <c r="AHW279" s="47"/>
      <c r="AHX279" s="47"/>
      <c r="AHY279" s="47"/>
      <c r="AHZ279" s="47"/>
      <c r="AIA279" s="47"/>
      <c r="AIB279" s="47"/>
      <c r="AIC279" s="47"/>
      <c r="AID279" s="47"/>
      <c r="AIE279" s="47"/>
      <c r="AIF279" s="47"/>
      <c r="AIG279" s="47"/>
      <c r="AIH279" s="47"/>
      <c r="AII279" s="47"/>
      <c r="AIJ279" s="47"/>
      <c r="AIK279" s="47"/>
      <c r="AIL279" s="47"/>
      <c r="AIM279" s="47"/>
      <c r="AIN279" s="47"/>
      <c r="AIO279" s="47"/>
      <c r="AIP279" s="47"/>
      <c r="AIQ279" s="47"/>
      <c r="AIR279" s="47"/>
      <c r="AIS279" s="47"/>
      <c r="AIT279" s="47"/>
      <c r="AIU279" s="47"/>
      <c r="AIV279" s="47"/>
      <c r="AIW279" s="47"/>
      <c r="AIX279" s="47"/>
      <c r="AIY279" s="47"/>
      <c r="AIZ279" s="47"/>
      <c r="AJA279" s="47"/>
      <c r="AJB279" s="47"/>
      <c r="AJC279" s="47"/>
      <c r="AJD279" s="47"/>
      <c r="AJE279" s="47"/>
      <c r="AJF279" s="47"/>
      <c r="AJG279" s="47"/>
      <c r="AJH279" s="47"/>
      <c r="AJI279" s="47"/>
      <c r="AJJ279" s="47"/>
      <c r="AJK279" s="47"/>
      <c r="AJL279" s="47"/>
      <c r="AJM279" s="47"/>
      <c r="AJN279" s="47"/>
      <c r="AJO279" s="47"/>
      <c r="AJP279" s="47"/>
      <c r="AJQ279" s="47"/>
      <c r="AJR279" s="47"/>
      <c r="AJS279" s="47"/>
      <c r="AJT279" s="47"/>
      <c r="AJU279" s="47"/>
      <c r="AJV279" s="47"/>
      <c r="AJW279" s="47"/>
      <c r="AJX279" s="47"/>
      <c r="AJY279" s="47"/>
      <c r="AJZ279" s="47"/>
      <c r="AKA279" s="47"/>
      <c r="AKB279" s="47"/>
      <c r="AKC279" s="47"/>
      <c r="AKD279" s="47"/>
      <c r="AKE279" s="47"/>
      <c r="AKF279" s="47"/>
      <c r="AKG279" s="47"/>
      <c r="AKH279" s="47"/>
      <c r="AKI279" s="47"/>
      <c r="AKJ279" s="47"/>
      <c r="AKK279" s="47"/>
      <c r="AKL279" s="47"/>
      <c r="AKM279" s="47"/>
      <c r="AKN279" s="47"/>
      <c r="AKO279" s="47"/>
      <c r="AKP279" s="47"/>
      <c r="AKQ279" s="47"/>
      <c r="AKR279" s="47"/>
      <c r="AKS279" s="47"/>
      <c r="AKT279" s="47"/>
      <c r="AKU279" s="47"/>
      <c r="AKV279" s="47"/>
      <c r="AKW279" s="47"/>
      <c r="AKX279" s="47"/>
      <c r="AKY279" s="47"/>
      <c r="AKZ279" s="47"/>
      <c r="ALA279" s="47"/>
      <c r="ALB279" s="47"/>
      <c r="ALC279" s="47"/>
      <c r="ALD279" s="47"/>
      <c r="ALE279" s="47"/>
      <c r="ALF279" s="47"/>
      <c r="ALG279" s="47"/>
      <c r="ALH279" s="47"/>
      <c r="ALI279" s="47"/>
      <c r="ALJ279" s="47"/>
      <c r="ALK279" s="47"/>
      <c r="ALL279" s="47"/>
      <c r="ALM279" s="47"/>
      <c r="ALN279" s="47"/>
      <c r="ALO279" s="47"/>
      <c r="ALP279" s="47"/>
      <c r="ALQ279" s="47"/>
      <c r="ALR279" s="47"/>
      <c r="ALS279" s="47"/>
      <c r="ALT279" s="47"/>
      <c r="ALU279" s="47"/>
      <c r="ALV279" s="47"/>
      <c r="ALW279" s="47"/>
      <c r="ALX279" s="47"/>
    </row>
    <row r="280" spans="3:1012" s="35" customFormat="1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DS280" s="47"/>
      <c r="DT280" s="47"/>
      <c r="DU280" s="47"/>
      <c r="DV280" s="47"/>
      <c r="DW280" s="47"/>
      <c r="DX280" s="47"/>
      <c r="DY280" s="47"/>
      <c r="DZ280" s="47"/>
      <c r="EA280" s="47"/>
      <c r="EB280" s="47"/>
      <c r="EC280" s="47"/>
      <c r="ED280" s="47"/>
      <c r="EE280" s="47"/>
      <c r="EF280" s="47"/>
      <c r="EG280" s="47"/>
      <c r="EH280" s="47"/>
      <c r="EI280" s="47"/>
      <c r="EJ280" s="47"/>
      <c r="EK280" s="47"/>
      <c r="EL280" s="47"/>
      <c r="EM280" s="47"/>
      <c r="EN280" s="47"/>
      <c r="EO280" s="47"/>
      <c r="EP280" s="47"/>
      <c r="EQ280" s="47"/>
      <c r="ER280" s="47"/>
      <c r="ES280" s="47"/>
      <c r="ET280" s="47"/>
      <c r="EU280" s="47"/>
      <c r="EV280" s="47"/>
      <c r="EW280" s="47"/>
      <c r="EX280" s="47"/>
      <c r="EY280" s="47"/>
      <c r="EZ280" s="47"/>
      <c r="FA280" s="47"/>
      <c r="FB280" s="47"/>
      <c r="FC280" s="47"/>
      <c r="FD280" s="47"/>
      <c r="FE280" s="47"/>
      <c r="FF280" s="47"/>
      <c r="FG280" s="47"/>
      <c r="FH280" s="47"/>
      <c r="FI280" s="47"/>
      <c r="FJ280" s="47"/>
      <c r="FK280" s="47"/>
      <c r="FL280" s="47"/>
      <c r="FM280" s="47"/>
      <c r="FN280" s="47"/>
      <c r="FO280" s="47"/>
      <c r="FP280" s="47"/>
      <c r="FQ280" s="47"/>
      <c r="FR280" s="47"/>
      <c r="FS280" s="47"/>
      <c r="FT280" s="47"/>
      <c r="FU280" s="47"/>
      <c r="FV280" s="47"/>
      <c r="FW280" s="47"/>
      <c r="FX280" s="47"/>
      <c r="FY280" s="47"/>
      <c r="FZ280" s="47"/>
      <c r="GA280" s="47"/>
      <c r="GB280" s="47"/>
      <c r="GC280" s="47"/>
      <c r="GD280" s="47"/>
      <c r="GE280" s="47"/>
      <c r="GF280" s="47"/>
      <c r="GG280" s="47"/>
      <c r="GH280" s="47"/>
      <c r="GI280" s="47"/>
      <c r="GJ280" s="47"/>
      <c r="GK280" s="47"/>
      <c r="GL280" s="47"/>
      <c r="GM280" s="47"/>
      <c r="GN280" s="47"/>
      <c r="GO280" s="47"/>
      <c r="GP280" s="47"/>
      <c r="GQ280" s="47"/>
      <c r="GR280" s="47"/>
      <c r="GS280" s="47"/>
      <c r="GT280" s="47"/>
      <c r="GU280" s="47"/>
      <c r="GV280" s="47"/>
      <c r="GW280" s="47"/>
      <c r="GX280" s="47"/>
      <c r="GY280" s="47"/>
      <c r="GZ280" s="47"/>
      <c r="HA280" s="47"/>
      <c r="HB280" s="47"/>
      <c r="HC280" s="47"/>
      <c r="HD280" s="47"/>
      <c r="HE280" s="47"/>
      <c r="HF280" s="47"/>
      <c r="HG280" s="47"/>
      <c r="HH280" s="47"/>
      <c r="HI280" s="47"/>
      <c r="HJ280" s="47"/>
      <c r="HK280" s="47"/>
      <c r="HL280" s="47"/>
      <c r="HM280" s="47"/>
      <c r="HN280" s="47"/>
      <c r="HO280" s="47"/>
      <c r="HP280" s="47"/>
      <c r="HQ280" s="47"/>
      <c r="HR280" s="47"/>
      <c r="HS280" s="47"/>
      <c r="HT280" s="47"/>
      <c r="HU280" s="47"/>
      <c r="HV280" s="47"/>
      <c r="HW280" s="47"/>
      <c r="HX280" s="47"/>
      <c r="HY280" s="47"/>
      <c r="HZ280" s="47"/>
      <c r="IA280" s="47"/>
      <c r="IB280" s="47"/>
      <c r="IC280" s="47"/>
      <c r="ID280" s="47"/>
      <c r="IE280" s="47"/>
      <c r="IF280" s="47"/>
      <c r="IG280" s="47"/>
      <c r="IH280" s="47"/>
      <c r="II280" s="47"/>
      <c r="IJ280" s="47"/>
      <c r="IK280" s="47"/>
      <c r="IL280" s="47"/>
      <c r="IM280" s="47"/>
      <c r="IN280" s="47"/>
      <c r="IO280" s="47"/>
      <c r="IP280" s="47"/>
      <c r="IQ280" s="47"/>
      <c r="IR280" s="47"/>
      <c r="IS280" s="47"/>
      <c r="IT280" s="47"/>
      <c r="IU280" s="47"/>
      <c r="IV280" s="47"/>
      <c r="IW280" s="47"/>
      <c r="IX280" s="47"/>
      <c r="IY280" s="47"/>
      <c r="IZ280" s="47"/>
      <c r="JA280" s="47"/>
      <c r="JB280" s="47"/>
      <c r="JC280" s="47"/>
      <c r="JD280" s="47"/>
      <c r="JE280" s="47"/>
      <c r="JF280" s="47"/>
      <c r="JG280" s="47"/>
      <c r="JH280" s="47"/>
      <c r="JI280" s="47"/>
      <c r="JJ280" s="47"/>
      <c r="JK280" s="47"/>
      <c r="JL280" s="47"/>
      <c r="JM280" s="47"/>
      <c r="JN280" s="47"/>
      <c r="JO280" s="47"/>
      <c r="JP280" s="47"/>
      <c r="JQ280" s="47"/>
      <c r="JR280" s="47"/>
      <c r="JS280" s="47"/>
      <c r="JT280" s="47"/>
      <c r="JU280" s="47"/>
      <c r="JV280" s="47"/>
      <c r="JW280" s="47"/>
      <c r="JX280" s="47"/>
      <c r="JY280" s="47"/>
      <c r="JZ280" s="47"/>
      <c r="KA280" s="47"/>
      <c r="KB280" s="47"/>
      <c r="KC280" s="47"/>
      <c r="KD280" s="47"/>
      <c r="KE280" s="47"/>
      <c r="KF280" s="47"/>
      <c r="KG280" s="47"/>
      <c r="KH280" s="47"/>
      <c r="KI280" s="47"/>
      <c r="KJ280" s="47"/>
      <c r="KK280" s="47"/>
      <c r="KL280" s="47"/>
      <c r="KM280" s="47"/>
      <c r="KN280" s="47"/>
      <c r="KO280" s="47"/>
      <c r="KP280" s="47"/>
      <c r="KQ280" s="47"/>
      <c r="KR280" s="47"/>
      <c r="KS280" s="47"/>
      <c r="KT280" s="47"/>
      <c r="KU280" s="47"/>
      <c r="KV280" s="47"/>
      <c r="KW280" s="47"/>
      <c r="KX280" s="47"/>
      <c r="KY280" s="47"/>
      <c r="KZ280" s="47"/>
      <c r="LA280" s="47"/>
      <c r="LB280" s="47"/>
      <c r="LC280" s="47"/>
      <c r="LD280" s="47"/>
      <c r="LE280" s="47"/>
      <c r="LF280" s="47"/>
      <c r="LG280" s="47"/>
      <c r="LH280" s="47"/>
      <c r="LI280" s="47"/>
      <c r="LJ280" s="47"/>
      <c r="LK280" s="47"/>
      <c r="LL280" s="47"/>
      <c r="LM280" s="47"/>
      <c r="LN280" s="47"/>
      <c r="LO280" s="47"/>
      <c r="LP280" s="47"/>
      <c r="LQ280" s="47"/>
      <c r="LR280" s="47"/>
      <c r="LS280" s="47"/>
      <c r="LT280" s="47"/>
      <c r="LU280" s="47"/>
      <c r="LV280" s="47"/>
      <c r="LW280" s="47"/>
      <c r="LX280" s="47"/>
      <c r="LY280" s="47"/>
      <c r="LZ280" s="47"/>
      <c r="MA280" s="47"/>
      <c r="MB280" s="47"/>
      <c r="MC280" s="47"/>
      <c r="MD280" s="47"/>
      <c r="ME280" s="47"/>
      <c r="MF280" s="47"/>
      <c r="MG280" s="47"/>
      <c r="MH280" s="47"/>
      <c r="MI280" s="47"/>
      <c r="MJ280" s="47"/>
      <c r="MK280" s="47"/>
      <c r="ML280" s="47"/>
      <c r="MM280" s="47"/>
      <c r="MN280" s="47"/>
      <c r="MO280" s="47"/>
      <c r="MP280" s="47"/>
      <c r="MQ280" s="47"/>
      <c r="MR280" s="47"/>
      <c r="MS280" s="47"/>
      <c r="MT280" s="47"/>
      <c r="MU280" s="47"/>
      <c r="MV280" s="47"/>
      <c r="MW280" s="47"/>
      <c r="MX280" s="47"/>
      <c r="MY280" s="47"/>
      <c r="MZ280" s="47"/>
      <c r="NA280" s="47"/>
      <c r="NB280" s="47"/>
      <c r="NC280" s="47"/>
      <c r="ND280" s="47"/>
      <c r="NE280" s="47"/>
      <c r="NF280" s="47"/>
      <c r="NG280" s="47"/>
      <c r="NH280" s="47"/>
      <c r="NI280" s="47"/>
      <c r="NJ280" s="47"/>
      <c r="NK280" s="47"/>
      <c r="NL280" s="47"/>
      <c r="NM280" s="47"/>
      <c r="NN280" s="47"/>
      <c r="NO280" s="47"/>
      <c r="NP280" s="47"/>
      <c r="NQ280" s="47"/>
      <c r="NR280" s="47"/>
      <c r="NS280" s="47"/>
      <c r="NT280" s="47"/>
      <c r="NU280" s="47"/>
      <c r="NV280" s="47"/>
      <c r="NW280" s="47"/>
      <c r="NX280" s="47"/>
      <c r="NY280" s="47"/>
      <c r="NZ280" s="47"/>
      <c r="OA280" s="47"/>
      <c r="OB280" s="47"/>
      <c r="OC280" s="47"/>
      <c r="OD280" s="47"/>
      <c r="OE280" s="47"/>
      <c r="OF280" s="47"/>
      <c r="OG280" s="47"/>
      <c r="OH280" s="47"/>
      <c r="OI280" s="47"/>
      <c r="OJ280" s="47"/>
      <c r="OK280" s="47"/>
      <c r="OL280" s="47"/>
      <c r="OM280" s="47"/>
      <c r="ON280" s="47"/>
      <c r="OO280" s="47"/>
      <c r="OP280" s="47"/>
      <c r="OQ280" s="47"/>
      <c r="OR280" s="47"/>
      <c r="OS280" s="47"/>
      <c r="OT280" s="47"/>
      <c r="OU280" s="47"/>
      <c r="OV280" s="47"/>
      <c r="OW280" s="47"/>
      <c r="OX280" s="47"/>
      <c r="OY280" s="47"/>
      <c r="OZ280" s="47"/>
      <c r="PA280" s="47"/>
      <c r="PB280" s="47"/>
      <c r="PC280" s="47"/>
      <c r="PD280" s="47"/>
      <c r="PE280" s="47"/>
      <c r="PF280" s="47"/>
      <c r="PG280" s="47"/>
      <c r="PH280" s="47"/>
      <c r="PI280" s="47"/>
      <c r="PJ280" s="47"/>
      <c r="PK280" s="47"/>
      <c r="PL280" s="47"/>
      <c r="PM280" s="47"/>
      <c r="PN280" s="47"/>
      <c r="PO280" s="47"/>
      <c r="PP280" s="47"/>
      <c r="PQ280" s="47"/>
      <c r="PR280" s="47"/>
      <c r="PS280" s="47"/>
      <c r="PT280" s="47"/>
      <c r="PU280" s="47"/>
      <c r="PV280" s="47"/>
      <c r="PW280" s="47"/>
      <c r="PX280" s="47"/>
      <c r="PY280" s="47"/>
      <c r="PZ280" s="47"/>
      <c r="QA280" s="47"/>
      <c r="QB280" s="47"/>
      <c r="QC280" s="47"/>
      <c r="QD280" s="47"/>
      <c r="QE280" s="47"/>
      <c r="QF280" s="47"/>
      <c r="QG280" s="47"/>
      <c r="QH280" s="47"/>
      <c r="QI280" s="47"/>
      <c r="QJ280" s="47"/>
      <c r="QK280" s="47"/>
      <c r="QL280" s="47"/>
      <c r="QM280" s="47"/>
      <c r="QN280" s="47"/>
      <c r="QO280" s="47"/>
      <c r="QP280" s="47"/>
      <c r="QQ280" s="47"/>
      <c r="QR280" s="47"/>
      <c r="QS280" s="47"/>
      <c r="QT280" s="47"/>
      <c r="QU280" s="47"/>
      <c r="QV280" s="47"/>
      <c r="QW280" s="47"/>
      <c r="QX280" s="47"/>
      <c r="QY280" s="47"/>
      <c r="QZ280" s="47"/>
      <c r="RA280" s="47"/>
      <c r="RB280" s="47"/>
      <c r="RC280" s="47"/>
      <c r="RD280" s="47"/>
      <c r="RE280" s="47"/>
      <c r="RF280" s="47"/>
      <c r="RG280" s="47"/>
      <c r="RH280" s="47"/>
      <c r="RI280" s="47"/>
      <c r="RJ280" s="47"/>
      <c r="RK280" s="47"/>
      <c r="RL280" s="47"/>
      <c r="RM280" s="47"/>
      <c r="RN280" s="47"/>
      <c r="RO280" s="68"/>
      <c r="RP280" s="68"/>
      <c r="RQ280" s="68"/>
      <c r="RR280" s="68"/>
      <c r="RS280" s="68"/>
      <c r="RT280" s="68"/>
      <c r="RU280" s="68"/>
      <c r="RV280" s="68"/>
      <c r="RW280" s="68"/>
      <c r="RX280" s="68"/>
      <c r="RY280" s="68"/>
      <c r="RZ280" s="68"/>
      <c r="SA280" s="68"/>
      <c r="SB280" s="68"/>
      <c r="SC280" s="68"/>
      <c r="SD280" s="68"/>
      <c r="SE280" s="68"/>
      <c r="SF280" s="68"/>
      <c r="SG280" s="68"/>
      <c r="SH280" s="68"/>
      <c r="SI280" s="68"/>
      <c r="SJ280" s="68"/>
      <c r="SK280" s="47"/>
      <c r="SL280" s="47"/>
      <c r="SM280" s="47"/>
      <c r="SN280" s="48"/>
      <c r="SO280" s="48"/>
      <c r="SP280" s="48"/>
      <c r="SQ280" s="48"/>
      <c r="SR280" s="48"/>
      <c r="SS280" s="48"/>
      <c r="ST280" s="48"/>
      <c r="SU280" s="48"/>
      <c r="SV280" s="48"/>
      <c r="SW280" s="48"/>
      <c r="SX280" s="48"/>
      <c r="SY280" s="48"/>
      <c r="SZ280" s="48"/>
      <c r="TA280" s="48"/>
      <c r="TB280" s="48"/>
      <c r="TC280" s="48"/>
      <c r="TD280" s="48"/>
      <c r="TE280" s="48"/>
      <c r="TF280" s="48"/>
      <c r="TG280" s="48"/>
      <c r="TH280" s="48"/>
      <c r="TI280" s="48"/>
      <c r="TJ280" s="48"/>
      <c r="TK280" s="48"/>
      <c r="TL280" s="47"/>
      <c r="TM280" s="47"/>
      <c r="TN280" s="47"/>
      <c r="TO280" s="47"/>
      <c r="TP280" s="47"/>
      <c r="TQ280" s="47"/>
      <c r="TR280" s="47"/>
      <c r="TS280" s="47"/>
      <c r="TT280" s="47"/>
      <c r="TU280" s="47"/>
      <c r="TV280" s="47"/>
      <c r="TW280" s="47"/>
      <c r="TX280" s="47"/>
      <c r="TY280" s="47"/>
      <c r="TZ280" s="47"/>
      <c r="UA280" s="47"/>
      <c r="UB280" s="47"/>
      <c r="UC280" s="47"/>
      <c r="UD280" s="47"/>
      <c r="UE280" s="47"/>
      <c r="UF280" s="47"/>
      <c r="UG280" s="47"/>
      <c r="UH280" s="47"/>
      <c r="UI280" s="47"/>
      <c r="UJ280" s="47"/>
      <c r="UK280" s="47"/>
      <c r="UL280" s="47"/>
      <c r="UM280" s="47"/>
      <c r="UN280" s="47"/>
      <c r="UO280" s="47"/>
      <c r="UP280" s="47"/>
      <c r="UQ280" s="47"/>
      <c r="UR280" s="47"/>
      <c r="US280" s="47"/>
      <c r="UT280" s="47"/>
      <c r="UU280" s="47"/>
      <c r="UV280" s="47"/>
      <c r="UW280" s="47"/>
      <c r="UX280" s="47"/>
      <c r="UY280" s="47"/>
      <c r="UZ280" s="47"/>
      <c r="VA280" s="47"/>
      <c r="VB280" s="47"/>
      <c r="VC280" s="47"/>
      <c r="VD280" s="47"/>
      <c r="VE280" s="47"/>
      <c r="VF280" s="47"/>
      <c r="VG280" s="47"/>
      <c r="VH280" s="47"/>
      <c r="VI280" s="47"/>
      <c r="VJ280" s="47"/>
      <c r="VK280" s="47"/>
      <c r="VL280" s="47"/>
      <c r="VM280" s="47"/>
      <c r="VN280" s="47"/>
      <c r="VO280" s="47"/>
      <c r="VP280" s="47"/>
      <c r="VQ280" s="47"/>
      <c r="VR280" s="47"/>
      <c r="VS280" s="47"/>
      <c r="VT280" s="47"/>
      <c r="VU280" s="47"/>
      <c r="VV280" s="47"/>
      <c r="VW280" s="47"/>
      <c r="VX280" s="47"/>
      <c r="VY280" s="47"/>
      <c r="VZ280" s="47"/>
      <c r="WA280" s="47"/>
      <c r="WB280" s="47"/>
      <c r="WC280" s="47"/>
      <c r="WD280" s="47"/>
      <c r="WE280" s="47"/>
      <c r="WF280" s="47"/>
      <c r="WG280" s="47"/>
      <c r="WH280" s="47"/>
      <c r="WI280" s="47"/>
      <c r="WJ280" s="47"/>
      <c r="WK280" s="47"/>
      <c r="WL280" s="47"/>
      <c r="WM280" s="47"/>
      <c r="WN280" s="47"/>
      <c r="WO280" s="47"/>
      <c r="WP280" s="47"/>
      <c r="WQ280" s="47"/>
      <c r="WR280" s="47"/>
      <c r="WS280" s="47"/>
      <c r="WT280" s="47"/>
      <c r="WU280" s="47"/>
      <c r="WV280" s="47"/>
      <c r="WW280" s="47"/>
      <c r="WX280" s="47"/>
      <c r="WY280" s="47"/>
      <c r="WZ280" s="47"/>
      <c r="XA280" s="47"/>
      <c r="XB280" s="47"/>
      <c r="XC280" s="47"/>
      <c r="XD280" s="47"/>
      <c r="XE280" s="47"/>
      <c r="XF280" s="47"/>
      <c r="XG280" s="47"/>
      <c r="XH280" s="47"/>
      <c r="XI280" s="47"/>
      <c r="XJ280" s="47"/>
      <c r="XK280" s="47"/>
      <c r="XL280" s="47"/>
      <c r="XM280" s="47"/>
      <c r="XN280" s="47"/>
      <c r="XO280" s="47"/>
      <c r="XP280" s="47"/>
      <c r="XQ280" s="47"/>
      <c r="XR280" s="47"/>
      <c r="XS280" s="47"/>
      <c r="XT280" s="47"/>
      <c r="XU280" s="47"/>
      <c r="XV280" s="47"/>
      <c r="XW280" s="47"/>
      <c r="XX280" s="47"/>
      <c r="XY280" s="47"/>
      <c r="XZ280" s="47"/>
      <c r="YA280" s="47"/>
      <c r="YB280" s="47"/>
      <c r="YC280" s="47"/>
      <c r="YD280" s="47"/>
      <c r="YE280" s="47"/>
      <c r="YF280" s="47"/>
      <c r="YG280" s="47"/>
      <c r="YH280" s="47"/>
      <c r="YI280" s="47"/>
      <c r="YJ280" s="47"/>
      <c r="YK280" s="47"/>
      <c r="YL280" s="47"/>
      <c r="YM280" s="47"/>
      <c r="YN280" s="47"/>
      <c r="YO280" s="47"/>
      <c r="YP280" s="47"/>
      <c r="YQ280" s="47"/>
      <c r="YR280" s="47"/>
      <c r="YS280" s="47"/>
      <c r="YT280" s="47"/>
      <c r="YU280" s="47"/>
      <c r="YV280" s="47"/>
      <c r="YW280" s="47"/>
      <c r="YX280" s="47"/>
      <c r="YY280" s="47"/>
      <c r="YZ280" s="47"/>
      <c r="ZA280" s="47"/>
      <c r="ZB280" s="47"/>
      <c r="ZC280" s="47"/>
      <c r="ZD280" s="47"/>
      <c r="ZE280" s="47"/>
      <c r="ZF280" s="47"/>
      <c r="ZG280" s="47"/>
      <c r="ZH280" s="47"/>
      <c r="ZI280" s="47"/>
      <c r="ZJ280" s="47"/>
      <c r="ZK280" s="47"/>
      <c r="ZL280" s="47"/>
      <c r="ZM280" s="47"/>
      <c r="ZN280" s="47"/>
      <c r="ZO280" s="47"/>
      <c r="ZP280" s="47"/>
      <c r="ZQ280" s="47"/>
      <c r="ZR280" s="47"/>
      <c r="ZS280" s="47"/>
      <c r="ZT280" s="47"/>
      <c r="ZU280" s="47"/>
      <c r="ZV280" s="47"/>
      <c r="ZW280" s="47"/>
      <c r="ZX280" s="47"/>
      <c r="ZY280" s="47"/>
      <c r="ZZ280" s="47"/>
      <c r="AAA280" s="47"/>
      <c r="AAB280" s="47"/>
      <c r="AAC280" s="47"/>
      <c r="AAD280" s="47"/>
      <c r="AAE280" s="47"/>
      <c r="AAF280" s="47"/>
      <c r="AAG280" s="47"/>
      <c r="AAH280" s="47"/>
      <c r="AAI280" s="47"/>
      <c r="AAJ280" s="47"/>
      <c r="AAK280" s="47"/>
      <c r="AAL280" s="47"/>
      <c r="AAM280" s="47"/>
      <c r="AAN280" s="47"/>
      <c r="AAO280" s="47"/>
      <c r="AAP280" s="47"/>
      <c r="AAQ280" s="47"/>
      <c r="AAR280" s="47"/>
      <c r="AAS280" s="47"/>
      <c r="AAT280" s="47"/>
      <c r="AAU280" s="47"/>
      <c r="AAV280" s="47"/>
      <c r="AAW280" s="47"/>
      <c r="AAX280" s="47"/>
      <c r="AAY280" s="47"/>
      <c r="AAZ280" s="47"/>
      <c r="ABA280" s="47"/>
      <c r="ABB280" s="47"/>
      <c r="ABC280" s="47"/>
      <c r="ABD280" s="47"/>
      <c r="ABE280" s="47"/>
      <c r="ABF280" s="47"/>
      <c r="ABG280" s="47"/>
      <c r="ABH280" s="47"/>
      <c r="ABI280" s="47"/>
      <c r="ABJ280" s="47"/>
      <c r="ABK280" s="47"/>
      <c r="ABL280" s="47"/>
      <c r="ABM280" s="47"/>
      <c r="ABN280" s="47"/>
      <c r="ABO280" s="47"/>
      <c r="ABP280" s="47"/>
      <c r="ABQ280" s="47"/>
      <c r="ABR280" s="47"/>
      <c r="ABS280" s="47"/>
      <c r="ABT280" s="47"/>
      <c r="ABU280" s="47"/>
      <c r="ABV280" s="47"/>
      <c r="ABW280" s="47"/>
      <c r="ABX280" s="47"/>
      <c r="ABY280" s="47"/>
      <c r="ABZ280" s="47"/>
      <c r="ACA280" s="47"/>
      <c r="ACB280" s="47"/>
      <c r="ACC280" s="47"/>
      <c r="ACD280" s="47"/>
      <c r="ACE280" s="47"/>
      <c r="ACF280" s="47"/>
      <c r="ACG280" s="47"/>
      <c r="ACH280" s="47"/>
      <c r="ACI280" s="47"/>
      <c r="ACJ280" s="47"/>
      <c r="ACK280" s="47"/>
      <c r="ACL280" s="47"/>
      <c r="ACM280" s="47"/>
      <c r="ACN280" s="47"/>
      <c r="ACO280" s="47"/>
      <c r="ACP280" s="47"/>
      <c r="ACQ280" s="47"/>
      <c r="ACR280" s="47"/>
      <c r="ACS280" s="47"/>
      <c r="ACT280" s="47"/>
      <c r="ACU280" s="47"/>
      <c r="ACV280" s="47"/>
      <c r="ACW280" s="47"/>
      <c r="ACX280" s="47"/>
      <c r="ACY280" s="47"/>
      <c r="ACZ280" s="47"/>
      <c r="ADA280" s="47"/>
      <c r="ADB280" s="47"/>
      <c r="ADC280" s="47"/>
      <c r="ADD280" s="47"/>
      <c r="ADE280" s="47"/>
      <c r="ADF280" s="47"/>
      <c r="ADG280" s="47"/>
      <c r="ADH280" s="47"/>
      <c r="ADI280" s="47"/>
      <c r="ADJ280" s="47"/>
      <c r="ADK280" s="47"/>
      <c r="ADL280" s="47"/>
      <c r="ADM280" s="47"/>
      <c r="ADN280" s="47"/>
      <c r="ADO280" s="47"/>
      <c r="ADP280" s="47"/>
      <c r="ADQ280" s="47"/>
      <c r="ADR280" s="47"/>
      <c r="ADS280" s="47"/>
      <c r="ADT280" s="47"/>
      <c r="ADU280" s="47"/>
      <c r="ADV280" s="47"/>
      <c r="ADW280" s="47"/>
      <c r="ADX280" s="47"/>
      <c r="ADY280" s="47"/>
      <c r="ADZ280" s="47"/>
      <c r="AEA280" s="47"/>
      <c r="AEB280" s="47"/>
      <c r="AEC280" s="47"/>
      <c r="AED280" s="47"/>
      <c r="AEE280" s="47"/>
      <c r="AEF280" s="47"/>
      <c r="AEG280" s="47"/>
      <c r="AEH280" s="47"/>
      <c r="AEI280" s="47"/>
      <c r="AEJ280" s="47"/>
      <c r="AEK280" s="47"/>
      <c r="AEL280" s="47"/>
      <c r="AEM280" s="47"/>
      <c r="AEN280" s="47"/>
      <c r="AEO280" s="47"/>
      <c r="AEP280" s="47"/>
      <c r="AEQ280" s="47"/>
      <c r="AER280" s="47"/>
      <c r="AES280" s="47"/>
      <c r="AET280" s="47"/>
      <c r="AEU280" s="47"/>
      <c r="AEV280" s="47"/>
      <c r="AEW280" s="47"/>
      <c r="AEX280" s="47"/>
      <c r="AEY280" s="47"/>
      <c r="AEZ280" s="47"/>
      <c r="AFA280" s="47"/>
      <c r="AFB280" s="47"/>
      <c r="AFC280" s="47"/>
      <c r="AFD280" s="47"/>
      <c r="AFE280" s="47"/>
      <c r="AFF280" s="47"/>
      <c r="AFG280" s="47"/>
      <c r="AFH280" s="47"/>
      <c r="AFI280" s="47"/>
      <c r="AFJ280" s="47"/>
      <c r="AFK280" s="47"/>
      <c r="AFL280" s="47"/>
      <c r="AFM280" s="47"/>
      <c r="AFN280" s="47"/>
      <c r="AFO280" s="47"/>
      <c r="AFP280" s="47"/>
      <c r="AFQ280" s="47"/>
      <c r="AFR280" s="47"/>
      <c r="AFS280" s="47"/>
      <c r="AFT280" s="47"/>
      <c r="AFU280" s="47"/>
      <c r="AFV280" s="47"/>
      <c r="AFW280" s="47"/>
      <c r="AFX280" s="47"/>
      <c r="AFY280" s="47"/>
      <c r="AFZ280" s="47"/>
      <c r="AGA280" s="47"/>
      <c r="AGB280" s="47"/>
      <c r="AGC280" s="47"/>
      <c r="AGD280" s="47"/>
      <c r="AGE280" s="47"/>
      <c r="AGF280" s="47"/>
      <c r="AGG280" s="47"/>
      <c r="AGH280" s="47"/>
      <c r="AGI280" s="47"/>
      <c r="AGJ280" s="47"/>
      <c r="AGK280" s="47"/>
      <c r="AGL280" s="47"/>
      <c r="AGM280" s="47"/>
      <c r="AGN280" s="47"/>
      <c r="AGO280" s="47"/>
      <c r="AGP280" s="47"/>
      <c r="AGQ280" s="47"/>
      <c r="AGR280" s="47"/>
      <c r="AGS280" s="47"/>
      <c r="AGT280" s="47"/>
      <c r="AGU280" s="47"/>
      <c r="AGV280" s="47"/>
      <c r="AGW280" s="47"/>
      <c r="AGX280" s="47"/>
      <c r="AGY280" s="47"/>
      <c r="AGZ280" s="47"/>
      <c r="AHA280" s="47"/>
      <c r="AHB280" s="47"/>
      <c r="AHC280" s="47"/>
      <c r="AHD280" s="47"/>
      <c r="AHE280" s="47"/>
      <c r="AHF280" s="47"/>
      <c r="AHG280" s="47"/>
      <c r="AHH280" s="47"/>
      <c r="AHI280" s="47"/>
      <c r="AHJ280" s="47"/>
      <c r="AHK280" s="47"/>
      <c r="AHL280" s="47"/>
      <c r="AHM280" s="47"/>
      <c r="AHN280" s="47"/>
      <c r="AHO280" s="47"/>
      <c r="AHP280" s="47"/>
      <c r="AHQ280" s="47"/>
      <c r="AHR280" s="47"/>
      <c r="AHS280" s="47"/>
      <c r="AHT280" s="47"/>
      <c r="AHU280" s="47"/>
      <c r="AHV280" s="47"/>
      <c r="AHW280" s="47"/>
      <c r="AHX280" s="47"/>
      <c r="AHY280" s="47"/>
      <c r="AHZ280" s="47"/>
      <c r="AIA280" s="47"/>
      <c r="AIB280" s="47"/>
      <c r="AIC280" s="47"/>
      <c r="AID280" s="47"/>
      <c r="AIE280" s="47"/>
      <c r="AIF280" s="47"/>
      <c r="AIG280" s="47"/>
      <c r="AIH280" s="47"/>
      <c r="AII280" s="47"/>
      <c r="AIJ280" s="47"/>
      <c r="AIK280" s="47"/>
      <c r="AIL280" s="47"/>
      <c r="AIM280" s="47"/>
      <c r="AIN280" s="47"/>
      <c r="AIO280" s="47"/>
      <c r="AIP280" s="47"/>
      <c r="AIQ280" s="47"/>
      <c r="AIR280" s="47"/>
      <c r="AIS280" s="47"/>
      <c r="AIT280" s="47"/>
      <c r="AIU280" s="47"/>
      <c r="AIV280" s="47"/>
      <c r="AIW280" s="47"/>
      <c r="AIX280" s="47"/>
      <c r="AIY280" s="47"/>
      <c r="AIZ280" s="47"/>
      <c r="AJA280" s="47"/>
      <c r="AJB280" s="47"/>
      <c r="AJC280" s="47"/>
      <c r="AJD280" s="47"/>
      <c r="AJE280" s="47"/>
      <c r="AJF280" s="47"/>
      <c r="AJG280" s="47"/>
      <c r="AJH280" s="47"/>
      <c r="AJI280" s="47"/>
      <c r="AJJ280" s="47"/>
      <c r="AJK280" s="47"/>
      <c r="AJL280" s="47"/>
      <c r="AJM280" s="47"/>
      <c r="AJN280" s="47"/>
      <c r="AJO280" s="47"/>
      <c r="AJP280" s="47"/>
      <c r="AJQ280" s="47"/>
      <c r="AJR280" s="47"/>
      <c r="AJS280" s="47"/>
      <c r="AJT280" s="47"/>
      <c r="AJU280" s="47"/>
      <c r="AJV280" s="47"/>
      <c r="AJW280" s="47"/>
      <c r="AJX280" s="47"/>
      <c r="AJY280" s="47"/>
      <c r="AJZ280" s="47"/>
      <c r="AKA280" s="47"/>
      <c r="AKB280" s="47"/>
      <c r="AKC280" s="47"/>
      <c r="AKD280" s="47"/>
      <c r="AKE280" s="47"/>
      <c r="AKF280" s="47"/>
      <c r="AKG280" s="47"/>
      <c r="AKH280" s="47"/>
      <c r="AKI280" s="47"/>
      <c r="AKJ280" s="47"/>
      <c r="AKK280" s="47"/>
      <c r="AKL280" s="47"/>
      <c r="AKM280" s="47"/>
      <c r="AKN280" s="47"/>
      <c r="AKO280" s="47"/>
      <c r="AKP280" s="47"/>
      <c r="AKQ280" s="47"/>
      <c r="AKR280" s="47"/>
      <c r="AKS280" s="47"/>
      <c r="AKT280" s="47"/>
      <c r="AKU280" s="47"/>
      <c r="AKV280" s="47"/>
      <c r="AKW280" s="47"/>
      <c r="AKX280" s="47"/>
      <c r="AKY280" s="47"/>
      <c r="AKZ280" s="47"/>
      <c r="ALA280" s="47"/>
      <c r="ALB280" s="47"/>
      <c r="ALC280" s="47"/>
      <c r="ALD280" s="47"/>
      <c r="ALE280" s="47"/>
      <c r="ALF280" s="47"/>
      <c r="ALG280" s="47"/>
      <c r="ALH280" s="47"/>
      <c r="ALI280" s="47"/>
      <c r="ALJ280" s="47"/>
      <c r="ALK280" s="47"/>
      <c r="ALL280" s="47"/>
      <c r="ALM280" s="47"/>
      <c r="ALN280" s="47"/>
      <c r="ALO280" s="47"/>
      <c r="ALP280" s="47"/>
      <c r="ALQ280" s="47"/>
      <c r="ALR280" s="47"/>
      <c r="ALS280" s="47"/>
      <c r="ALT280" s="47"/>
      <c r="ALU280" s="47"/>
      <c r="ALV280" s="47"/>
      <c r="ALW280" s="47"/>
      <c r="ALX280" s="47"/>
    </row>
    <row r="281" spans="3:1012" s="35" customFormat="1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DS281" s="47"/>
      <c r="DT281" s="47"/>
      <c r="DU281" s="47"/>
      <c r="DV281" s="47"/>
      <c r="DW281" s="47"/>
      <c r="DX281" s="47"/>
      <c r="DY281" s="47"/>
      <c r="DZ281" s="47"/>
      <c r="EA281" s="47"/>
      <c r="EB281" s="47"/>
      <c r="EC281" s="47"/>
      <c r="ED281" s="47"/>
      <c r="EE281" s="47"/>
      <c r="EF281" s="47"/>
      <c r="EG281" s="47"/>
      <c r="EH281" s="47"/>
      <c r="EI281" s="47"/>
      <c r="EJ281" s="47"/>
      <c r="EK281" s="47"/>
      <c r="EL281" s="47"/>
      <c r="EM281" s="47"/>
      <c r="EN281" s="47"/>
      <c r="EO281" s="47"/>
      <c r="EP281" s="47"/>
      <c r="EQ281" s="47"/>
      <c r="ER281" s="47"/>
      <c r="ES281" s="47"/>
      <c r="ET281" s="47"/>
      <c r="EU281" s="47"/>
      <c r="EV281" s="47"/>
      <c r="EW281" s="47"/>
      <c r="EX281" s="47"/>
      <c r="EY281" s="47"/>
      <c r="EZ281" s="47"/>
      <c r="FA281" s="47"/>
      <c r="FB281" s="47"/>
      <c r="FC281" s="47"/>
      <c r="FD281" s="47"/>
      <c r="FE281" s="47"/>
      <c r="FF281" s="47"/>
      <c r="FG281" s="47"/>
      <c r="FH281" s="47"/>
      <c r="FI281" s="47"/>
      <c r="FJ281" s="47"/>
      <c r="FK281" s="47"/>
      <c r="FL281" s="47"/>
      <c r="FM281" s="47"/>
      <c r="FN281" s="47"/>
      <c r="FO281" s="47"/>
      <c r="FP281" s="47"/>
      <c r="FQ281" s="47"/>
      <c r="FR281" s="47"/>
      <c r="FS281" s="47"/>
      <c r="FT281" s="47"/>
      <c r="FU281" s="47"/>
      <c r="FV281" s="47"/>
      <c r="FW281" s="47"/>
      <c r="FX281" s="47"/>
      <c r="FY281" s="47"/>
      <c r="FZ281" s="47"/>
      <c r="GA281" s="47"/>
      <c r="GB281" s="47"/>
      <c r="GC281" s="47"/>
      <c r="GD281" s="47"/>
      <c r="GE281" s="47"/>
      <c r="GF281" s="47"/>
      <c r="GG281" s="47"/>
      <c r="GH281" s="47"/>
      <c r="GI281" s="47"/>
      <c r="GJ281" s="47"/>
      <c r="GK281" s="47"/>
      <c r="GL281" s="47"/>
      <c r="GM281" s="47"/>
      <c r="GN281" s="47"/>
      <c r="GO281" s="47"/>
      <c r="GP281" s="47"/>
      <c r="GQ281" s="47"/>
      <c r="GR281" s="47"/>
      <c r="GS281" s="47"/>
      <c r="GT281" s="47"/>
      <c r="GU281" s="47"/>
      <c r="GV281" s="47"/>
      <c r="GW281" s="47"/>
      <c r="GX281" s="47"/>
      <c r="GY281" s="47"/>
      <c r="GZ281" s="47"/>
      <c r="HA281" s="47"/>
      <c r="HB281" s="47"/>
      <c r="HC281" s="47"/>
      <c r="HD281" s="47"/>
      <c r="HE281" s="47"/>
      <c r="HF281" s="47"/>
      <c r="HG281" s="47"/>
      <c r="HH281" s="47"/>
      <c r="HI281" s="47"/>
      <c r="HJ281" s="47"/>
      <c r="HK281" s="47"/>
      <c r="HL281" s="47"/>
      <c r="HM281" s="47"/>
      <c r="HN281" s="47"/>
      <c r="HO281" s="47"/>
      <c r="HP281" s="47"/>
      <c r="HQ281" s="47"/>
      <c r="HR281" s="47"/>
      <c r="HS281" s="47"/>
      <c r="HT281" s="47"/>
      <c r="HU281" s="47"/>
      <c r="HV281" s="47"/>
      <c r="HW281" s="47"/>
      <c r="HX281" s="47"/>
      <c r="HY281" s="47"/>
      <c r="HZ281" s="47"/>
      <c r="IA281" s="47"/>
      <c r="IB281" s="47"/>
      <c r="IC281" s="47"/>
      <c r="ID281" s="47"/>
      <c r="IE281" s="47"/>
      <c r="IF281" s="47"/>
      <c r="IG281" s="47"/>
      <c r="IH281" s="47"/>
      <c r="II281" s="47"/>
      <c r="IJ281" s="47"/>
      <c r="IK281" s="47"/>
      <c r="IL281" s="47"/>
      <c r="IM281" s="47"/>
      <c r="IN281" s="47"/>
      <c r="IO281" s="47"/>
      <c r="IP281" s="47"/>
      <c r="IQ281" s="47"/>
      <c r="IR281" s="47"/>
      <c r="IS281" s="47"/>
      <c r="IT281" s="47"/>
      <c r="IU281" s="47"/>
      <c r="IV281" s="47"/>
      <c r="IW281" s="47"/>
      <c r="IX281" s="47"/>
      <c r="IY281" s="47"/>
      <c r="IZ281" s="47"/>
      <c r="JA281" s="47"/>
      <c r="JB281" s="47"/>
      <c r="JC281" s="47"/>
      <c r="JD281" s="47"/>
      <c r="JE281" s="47"/>
      <c r="JF281" s="47"/>
      <c r="JG281" s="47"/>
      <c r="JH281" s="47"/>
      <c r="JI281" s="47"/>
      <c r="JJ281" s="47"/>
      <c r="JK281" s="47"/>
      <c r="JL281" s="47"/>
      <c r="JM281" s="47"/>
      <c r="JN281" s="47"/>
      <c r="JO281" s="47"/>
      <c r="JP281" s="47"/>
      <c r="JQ281" s="47"/>
      <c r="JR281" s="47"/>
      <c r="JS281" s="47"/>
      <c r="JT281" s="47"/>
      <c r="JU281" s="47"/>
      <c r="JV281" s="47"/>
      <c r="JW281" s="47"/>
      <c r="JX281" s="47"/>
      <c r="JY281" s="47"/>
      <c r="JZ281" s="47"/>
      <c r="KA281" s="47"/>
      <c r="KB281" s="47"/>
      <c r="KC281" s="47"/>
      <c r="KD281" s="47"/>
      <c r="KE281" s="47"/>
      <c r="KF281" s="47"/>
      <c r="KG281" s="47"/>
      <c r="KH281" s="47"/>
      <c r="KI281" s="47"/>
      <c r="KJ281" s="47"/>
      <c r="KK281" s="47"/>
      <c r="KL281" s="47"/>
      <c r="KM281" s="47"/>
      <c r="KN281" s="47"/>
      <c r="KO281" s="47"/>
      <c r="KP281" s="47"/>
      <c r="KQ281" s="47"/>
      <c r="KR281" s="47"/>
      <c r="KS281" s="47"/>
      <c r="KT281" s="47"/>
      <c r="KU281" s="47"/>
      <c r="KV281" s="47"/>
      <c r="KW281" s="47"/>
      <c r="KX281" s="47"/>
      <c r="KY281" s="47"/>
      <c r="KZ281" s="47"/>
      <c r="LA281" s="47"/>
      <c r="LB281" s="47"/>
      <c r="LC281" s="47"/>
      <c r="LD281" s="47"/>
      <c r="LE281" s="47"/>
      <c r="LF281" s="47"/>
      <c r="LG281" s="47"/>
      <c r="LH281" s="47"/>
      <c r="LI281" s="47"/>
      <c r="LJ281" s="47"/>
      <c r="LK281" s="47"/>
      <c r="LL281" s="47"/>
      <c r="LM281" s="47"/>
      <c r="LN281" s="47"/>
      <c r="LO281" s="47"/>
      <c r="LP281" s="47"/>
      <c r="LQ281" s="47"/>
      <c r="LR281" s="47"/>
      <c r="LS281" s="47"/>
      <c r="LT281" s="47"/>
      <c r="LU281" s="47"/>
      <c r="LV281" s="47"/>
      <c r="LW281" s="47"/>
      <c r="LX281" s="47"/>
      <c r="LY281" s="47"/>
      <c r="LZ281" s="47"/>
      <c r="MA281" s="47"/>
      <c r="MB281" s="47"/>
      <c r="MC281" s="47"/>
      <c r="MD281" s="47"/>
      <c r="ME281" s="47"/>
      <c r="MF281" s="47"/>
      <c r="MG281" s="47"/>
      <c r="MH281" s="47"/>
      <c r="MI281" s="47"/>
      <c r="MJ281" s="47"/>
      <c r="MK281" s="47"/>
      <c r="ML281" s="47"/>
      <c r="MM281" s="47"/>
      <c r="MN281" s="47"/>
      <c r="MO281" s="47"/>
      <c r="MP281" s="47"/>
      <c r="MQ281" s="47"/>
      <c r="MR281" s="47"/>
      <c r="MS281" s="47"/>
      <c r="MT281" s="47"/>
      <c r="MU281" s="47"/>
      <c r="MV281" s="47"/>
      <c r="MW281" s="47"/>
      <c r="MX281" s="47"/>
      <c r="MY281" s="47"/>
      <c r="MZ281" s="47"/>
      <c r="NA281" s="47"/>
      <c r="NB281" s="47"/>
      <c r="NC281" s="47"/>
      <c r="ND281" s="47"/>
      <c r="NE281" s="47"/>
      <c r="NF281" s="47"/>
      <c r="NG281" s="47"/>
      <c r="NH281" s="47"/>
      <c r="NI281" s="47"/>
      <c r="NJ281" s="47"/>
      <c r="NK281" s="47"/>
      <c r="NL281" s="47"/>
      <c r="NM281" s="47"/>
      <c r="NN281" s="47"/>
      <c r="NO281" s="47"/>
      <c r="NP281" s="47"/>
      <c r="NQ281" s="47"/>
      <c r="NR281" s="47"/>
      <c r="NS281" s="47"/>
      <c r="NT281" s="47"/>
      <c r="NU281" s="47"/>
      <c r="NV281" s="47"/>
      <c r="NW281" s="47"/>
      <c r="NX281" s="47"/>
      <c r="NY281" s="47"/>
      <c r="NZ281" s="47"/>
      <c r="OA281" s="47"/>
      <c r="OB281" s="47"/>
      <c r="OC281" s="47"/>
      <c r="OD281" s="47"/>
      <c r="OE281" s="47"/>
      <c r="OF281" s="47"/>
      <c r="OG281" s="47"/>
      <c r="OH281" s="47"/>
      <c r="OI281" s="47"/>
      <c r="OJ281" s="47"/>
      <c r="OK281" s="47"/>
      <c r="OL281" s="47"/>
      <c r="OM281" s="47"/>
      <c r="ON281" s="47"/>
      <c r="OO281" s="47"/>
      <c r="OP281" s="47"/>
      <c r="OQ281" s="47"/>
      <c r="OR281" s="47"/>
      <c r="OS281" s="47"/>
      <c r="OT281" s="47"/>
      <c r="OU281" s="47"/>
      <c r="OV281" s="47"/>
      <c r="OW281" s="47"/>
      <c r="OX281" s="47"/>
      <c r="OY281" s="47"/>
      <c r="OZ281" s="47"/>
      <c r="PA281" s="47"/>
      <c r="PB281" s="47"/>
      <c r="PC281" s="47"/>
      <c r="PD281" s="47"/>
      <c r="PE281" s="47"/>
      <c r="PF281" s="47"/>
      <c r="PG281" s="47"/>
      <c r="PH281" s="47"/>
      <c r="PI281" s="47"/>
      <c r="PJ281" s="47"/>
      <c r="PK281" s="47"/>
      <c r="PL281" s="47"/>
      <c r="PM281" s="47"/>
      <c r="PN281" s="47"/>
      <c r="PO281" s="47"/>
      <c r="PP281" s="47"/>
      <c r="PQ281" s="47"/>
      <c r="PR281" s="47"/>
      <c r="PS281" s="47"/>
      <c r="PT281" s="47"/>
      <c r="PU281" s="47"/>
      <c r="PV281" s="47"/>
      <c r="PW281" s="47"/>
      <c r="PX281" s="47"/>
      <c r="PY281" s="47"/>
      <c r="PZ281" s="47"/>
      <c r="QA281" s="47"/>
      <c r="QB281" s="47"/>
      <c r="QC281" s="47"/>
      <c r="QD281" s="47"/>
      <c r="QE281" s="47"/>
      <c r="QF281" s="47"/>
      <c r="QG281" s="47"/>
      <c r="QH281" s="47"/>
      <c r="QI281" s="47"/>
      <c r="QJ281" s="47"/>
      <c r="QK281" s="47"/>
      <c r="QL281" s="47"/>
      <c r="QM281" s="47"/>
      <c r="QN281" s="47"/>
      <c r="QO281" s="47"/>
      <c r="QP281" s="47"/>
      <c r="QQ281" s="47"/>
      <c r="QR281" s="47"/>
      <c r="QS281" s="47"/>
      <c r="QT281" s="47"/>
      <c r="QU281" s="47"/>
      <c r="QV281" s="47"/>
      <c r="QW281" s="47"/>
      <c r="QX281" s="47"/>
      <c r="QY281" s="47"/>
      <c r="QZ281" s="47"/>
      <c r="RA281" s="47"/>
      <c r="RB281" s="47"/>
      <c r="RC281" s="47"/>
      <c r="RD281" s="47"/>
      <c r="RE281" s="47"/>
      <c r="RF281" s="47"/>
      <c r="RG281" s="47"/>
      <c r="RH281" s="47"/>
      <c r="RI281" s="47"/>
      <c r="RJ281" s="47"/>
      <c r="RK281" s="47"/>
      <c r="RL281" s="47"/>
      <c r="RM281" s="47"/>
      <c r="RN281" s="47"/>
      <c r="RO281" s="68"/>
      <c r="RP281" s="68"/>
      <c r="RQ281" s="68"/>
      <c r="RR281" s="68"/>
      <c r="RS281" s="68"/>
      <c r="RT281" s="68"/>
      <c r="RU281" s="68"/>
      <c r="RV281" s="68"/>
      <c r="RW281" s="68"/>
      <c r="RX281" s="68"/>
      <c r="RY281" s="68"/>
      <c r="RZ281" s="68"/>
      <c r="SA281" s="68"/>
      <c r="SB281" s="68"/>
      <c r="SC281" s="68"/>
      <c r="SD281" s="68"/>
      <c r="SE281" s="68"/>
      <c r="SF281" s="68"/>
      <c r="SG281" s="68"/>
      <c r="SH281" s="68"/>
      <c r="SI281" s="68"/>
      <c r="SJ281" s="68"/>
      <c r="SK281" s="47"/>
      <c r="SL281" s="47"/>
      <c r="SM281" s="47"/>
      <c r="SN281" s="48"/>
      <c r="SO281" s="48"/>
      <c r="SP281" s="48"/>
      <c r="SQ281" s="48"/>
      <c r="SR281" s="48"/>
      <c r="SS281" s="48"/>
      <c r="ST281" s="48"/>
      <c r="SU281" s="48"/>
      <c r="SV281" s="48"/>
      <c r="SW281" s="48"/>
      <c r="SX281" s="48"/>
      <c r="SY281" s="48"/>
      <c r="SZ281" s="48"/>
      <c r="TA281" s="48"/>
      <c r="TB281" s="48"/>
      <c r="TC281" s="48"/>
      <c r="TD281" s="48"/>
      <c r="TE281" s="48"/>
      <c r="TF281" s="48"/>
      <c r="TG281" s="48"/>
      <c r="TH281" s="48"/>
      <c r="TI281" s="48"/>
      <c r="TJ281" s="48"/>
      <c r="TK281" s="48"/>
      <c r="TL281" s="47"/>
      <c r="TM281" s="47"/>
      <c r="TN281" s="47"/>
      <c r="TO281" s="47"/>
      <c r="TP281" s="47"/>
      <c r="TQ281" s="47"/>
      <c r="TR281" s="47"/>
      <c r="TS281" s="47"/>
      <c r="TT281" s="47"/>
      <c r="TU281" s="47"/>
      <c r="TV281" s="47"/>
      <c r="TW281" s="47"/>
      <c r="TX281" s="47"/>
      <c r="TY281" s="47"/>
      <c r="TZ281" s="47"/>
      <c r="UA281" s="47"/>
      <c r="UB281" s="47"/>
      <c r="UC281" s="47"/>
      <c r="UD281" s="47"/>
      <c r="UE281" s="47"/>
      <c r="UF281" s="47"/>
      <c r="UG281" s="47"/>
      <c r="UH281" s="47"/>
      <c r="UI281" s="47"/>
      <c r="UJ281" s="47"/>
      <c r="UK281" s="47"/>
      <c r="UL281" s="47"/>
      <c r="UM281" s="47"/>
      <c r="UN281" s="47"/>
      <c r="UO281" s="47"/>
      <c r="UP281" s="47"/>
      <c r="UQ281" s="47"/>
      <c r="UR281" s="47"/>
      <c r="US281" s="47"/>
      <c r="UT281" s="47"/>
      <c r="UU281" s="47"/>
      <c r="UV281" s="47"/>
      <c r="UW281" s="47"/>
      <c r="UX281" s="47"/>
      <c r="UY281" s="47"/>
      <c r="UZ281" s="47"/>
      <c r="VA281" s="47"/>
      <c r="VB281" s="47"/>
      <c r="VC281" s="47"/>
      <c r="VD281" s="47"/>
      <c r="VE281" s="47"/>
      <c r="VF281" s="47"/>
      <c r="VG281" s="47"/>
      <c r="VH281" s="47"/>
      <c r="VI281" s="47"/>
      <c r="VJ281" s="47"/>
      <c r="VK281" s="47"/>
      <c r="VL281" s="47"/>
      <c r="VM281" s="47"/>
      <c r="VN281" s="47"/>
      <c r="VO281" s="47"/>
      <c r="VP281" s="47"/>
      <c r="VQ281" s="47"/>
      <c r="VR281" s="47"/>
      <c r="VS281" s="47"/>
      <c r="VT281" s="47"/>
      <c r="VU281" s="47"/>
      <c r="VV281" s="47"/>
      <c r="VW281" s="47"/>
      <c r="VX281" s="47"/>
      <c r="VY281" s="47"/>
      <c r="VZ281" s="47"/>
      <c r="WA281" s="47"/>
      <c r="WB281" s="47"/>
      <c r="WC281" s="47"/>
      <c r="WD281" s="47"/>
      <c r="WE281" s="47"/>
      <c r="WF281" s="47"/>
      <c r="WG281" s="47"/>
      <c r="WH281" s="47"/>
      <c r="WI281" s="47"/>
      <c r="WJ281" s="47"/>
      <c r="WK281" s="47"/>
      <c r="WL281" s="47"/>
      <c r="WM281" s="47"/>
      <c r="WN281" s="47"/>
      <c r="WO281" s="47"/>
      <c r="WP281" s="47"/>
      <c r="WQ281" s="47"/>
      <c r="WR281" s="47"/>
      <c r="WS281" s="47"/>
      <c r="WT281" s="47"/>
      <c r="WU281" s="47"/>
      <c r="WV281" s="47"/>
      <c r="WW281" s="47"/>
      <c r="WX281" s="47"/>
      <c r="WY281" s="47"/>
      <c r="WZ281" s="47"/>
      <c r="XA281" s="47"/>
      <c r="XB281" s="47"/>
      <c r="XC281" s="47"/>
      <c r="XD281" s="47"/>
      <c r="XE281" s="47"/>
      <c r="XF281" s="47"/>
      <c r="XG281" s="47"/>
      <c r="XH281" s="47"/>
      <c r="XI281" s="47"/>
      <c r="XJ281" s="47"/>
      <c r="XK281" s="47"/>
      <c r="XL281" s="47"/>
      <c r="XM281" s="47"/>
      <c r="XN281" s="47"/>
      <c r="XO281" s="47"/>
      <c r="XP281" s="47"/>
      <c r="XQ281" s="47"/>
      <c r="XR281" s="47"/>
      <c r="XS281" s="47"/>
      <c r="XT281" s="47"/>
      <c r="XU281" s="47"/>
      <c r="XV281" s="47"/>
      <c r="XW281" s="47"/>
      <c r="XX281" s="47"/>
      <c r="XY281" s="47"/>
      <c r="XZ281" s="47"/>
      <c r="YA281" s="47"/>
      <c r="YB281" s="47"/>
      <c r="YC281" s="47"/>
      <c r="YD281" s="47"/>
      <c r="YE281" s="47"/>
      <c r="YF281" s="47"/>
      <c r="YG281" s="47"/>
      <c r="YH281" s="47"/>
      <c r="YI281" s="47"/>
      <c r="YJ281" s="47"/>
      <c r="YK281" s="47"/>
      <c r="YL281" s="47"/>
      <c r="YM281" s="47"/>
      <c r="YN281" s="47"/>
      <c r="YO281" s="47"/>
      <c r="YP281" s="47"/>
      <c r="YQ281" s="47"/>
      <c r="YR281" s="47"/>
      <c r="YS281" s="47"/>
      <c r="YT281" s="47"/>
      <c r="YU281" s="47"/>
      <c r="YV281" s="47"/>
      <c r="YW281" s="47"/>
      <c r="YX281" s="47"/>
      <c r="YY281" s="47"/>
      <c r="YZ281" s="47"/>
      <c r="ZA281" s="47"/>
      <c r="ZB281" s="47"/>
      <c r="ZC281" s="47"/>
      <c r="ZD281" s="47"/>
      <c r="ZE281" s="47"/>
      <c r="ZF281" s="47"/>
      <c r="ZG281" s="47"/>
      <c r="ZH281" s="47"/>
      <c r="ZI281" s="47"/>
      <c r="ZJ281" s="47"/>
      <c r="ZK281" s="47"/>
      <c r="ZL281" s="47"/>
      <c r="ZM281" s="47"/>
      <c r="ZN281" s="47"/>
      <c r="ZO281" s="47"/>
      <c r="ZP281" s="47"/>
      <c r="ZQ281" s="47"/>
      <c r="ZR281" s="47"/>
      <c r="ZS281" s="47"/>
      <c r="ZT281" s="47"/>
      <c r="ZU281" s="47"/>
      <c r="ZV281" s="47"/>
      <c r="ZW281" s="47"/>
      <c r="ZX281" s="47"/>
      <c r="ZY281" s="47"/>
      <c r="ZZ281" s="47"/>
      <c r="AAA281" s="47"/>
      <c r="AAB281" s="47"/>
      <c r="AAC281" s="47"/>
      <c r="AAD281" s="47"/>
      <c r="AAE281" s="47"/>
      <c r="AAF281" s="47"/>
      <c r="AAG281" s="47"/>
      <c r="AAH281" s="47"/>
      <c r="AAI281" s="47"/>
      <c r="AAJ281" s="47"/>
      <c r="AAK281" s="47"/>
      <c r="AAL281" s="47"/>
      <c r="AAM281" s="47"/>
      <c r="AAN281" s="47"/>
      <c r="AAO281" s="47"/>
      <c r="AAP281" s="47"/>
      <c r="AAQ281" s="47"/>
      <c r="AAR281" s="47"/>
      <c r="AAS281" s="47"/>
      <c r="AAT281" s="47"/>
      <c r="AAU281" s="47"/>
      <c r="AAV281" s="47"/>
      <c r="AAW281" s="47"/>
      <c r="AAX281" s="47"/>
      <c r="AAY281" s="47"/>
      <c r="AAZ281" s="47"/>
      <c r="ABA281" s="47"/>
      <c r="ABB281" s="47"/>
      <c r="ABC281" s="47"/>
      <c r="ABD281" s="47"/>
      <c r="ABE281" s="47"/>
      <c r="ABF281" s="47"/>
      <c r="ABG281" s="47"/>
      <c r="ABH281" s="47"/>
      <c r="ABI281" s="47"/>
      <c r="ABJ281" s="47"/>
      <c r="ABK281" s="47"/>
      <c r="ABL281" s="47"/>
      <c r="ABM281" s="47"/>
      <c r="ABN281" s="47"/>
      <c r="ABO281" s="47"/>
      <c r="ABP281" s="47"/>
      <c r="ABQ281" s="47"/>
      <c r="ABR281" s="47"/>
      <c r="ABS281" s="47"/>
      <c r="ABT281" s="47"/>
      <c r="ABU281" s="47"/>
      <c r="ABV281" s="47"/>
      <c r="ABW281" s="47"/>
      <c r="ABX281" s="47"/>
      <c r="ABY281" s="47"/>
      <c r="ABZ281" s="47"/>
      <c r="ACA281" s="47"/>
      <c r="ACB281" s="47"/>
      <c r="ACC281" s="47"/>
      <c r="ACD281" s="47"/>
      <c r="ACE281" s="47"/>
      <c r="ACF281" s="47"/>
      <c r="ACG281" s="47"/>
      <c r="ACH281" s="47"/>
      <c r="ACI281" s="47"/>
      <c r="ACJ281" s="47"/>
      <c r="ACK281" s="47"/>
      <c r="ACL281" s="47"/>
      <c r="ACM281" s="47"/>
      <c r="ACN281" s="47"/>
      <c r="ACO281" s="47"/>
      <c r="ACP281" s="47"/>
      <c r="ACQ281" s="47"/>
      <c r="ACR281" s="47"/>
      <c r="ACS281" s="47"/>
      <c r="ACT281" s="47"/>
      <c r="ACU281" s="47"/>
      <c r="ACV281" s="47"/>
      <c r="ACW281" s="47"/>
      <c r="ACX281" s="47"/>
      <c r="ACY281" s="47"/>
      <c r="ACZ281" s="47"/>
      <c r="ADA281" s="47"/>
      <c r="ADB281" s="47"/>
      <c r="ADC281" s="47"/>
      <c r="ADD281" s="47"/>
      <c r="ADE281" s="47"/>
      <c r="ADF281" s="47"/>
      <c r="ADG281" s="47"/>
      <c r="ADH281" s="47"/>
      <c r="ADI281" s="47"/>
      <c r="ADJ281" s="47"/>
      <c r="ADK281" s="47"/>
      <c r="ADL281" s="47"/>
      <c r="ADM281" s="47"/>
      <c r="ADN281" s="47"/>
      <c r="ADO281" s="47"/>
      <c r="ADP281" s="47"/>
      <c r="ADQ281" s="47"/>
      <c r="ADR281" s="47"/>
      <c r="ADS281" s="47"/>
      <c r="ADT281" s="47"/>
      <c r="ADU281" s="47"/>
      <c r="ADV281" s="47"/>
      <c r="ADW281" s="47"/>
      <c r="ADX281" s="47"/>
      <c r="ADY281" s="47"/>
      <c r="ADZ281" s="47"/>
      <c r="AEA281" s="47"/>
      <c r="AEB281" s="47"/>
      <c r="AEC281" s="47"/>
      <c r="AED281" s="47"/>
      <c r="AEE281" s="47"/>
      <c r="AEF281" s="47"/>
      <c r="AEG281" s="47"/>
      <c r="AEH281" s="47"/>
      <c r="AEI281" s="47"/>
      <c r="AEJ281" s="47"/>
      <c r="AEK281" s="47"/>
      <c r="AEL281" s="47"/>
      <c r="AEM281" s="47"/>
      <c r="AEN281" s="47"/>
      <c r="AEO281" s="47"/>
      <c r="AEP281" s="47"/>
      <c r="AEQ281" s="47"/>
      <c r="AER281" s="47"/>
      <c r="AES281" s="47"/>
      <c r="AET281" s="47"/>
      <c r="AEU281" s="47"/>
      <c r="AEV281" s="47"/>
      <c r="AEW281" s="47"/>
      <c r="AEX281" s="47"/>
      <c r="AEY281" s="47"/>
      <c r="AEZ281" s="47"/>
      <c r="AFA281" s="47"/>
      <c r="AFB281" s="47"/>
      <c r="AFC281" s="47"/>
      <c r="AFD281" s="47"/>
      <c r="AFE281" s="47"/>
      <c r="AFF281" s="47"/>
      <c r="AFG281" s="47"/>
      <c r="AFH281" s="47"/>
      <c r="AFI281" s="47"/>
      <c r="AFJ281" s="47"/>
      <c r="AFK281" s="47"/>
      <c r="AFL281" s="47"/>
      <c r="AFM281" s="47"/>
      <c r="AFN281" s="47"/>
      <c r="AFO281" s="47"/>
      <c r="AFP281" s="47"/>
      <c r="AFQ281" s="47"/>
      <c r="AFR281" s="47"/>
      <c r="AFS281" s="47"/>
      <c r="AFT281" s="47"/>
      <c r="AFU281" s="47"/>
      <c r="AFV281" s="47"/>
      <c r="AFW281" s="47"/>
      <c r="AFX281" s="47"/>
      <c r="AFY281" s="47"/>
      <c r="AFZ281" s="47"/>
      <c r="AGA281" s="47"/>
      <c r="AGB281" s="47"/>
      <c r="AGC281" s="47"/>
      <c r="AGD281" s="47"/>
      <c r="AGE281" s="47"/>
      <c r="AGF281" s="47"/>
      <c r="AGG281" s="47"/>
      <c r="AGH281" s="47"/>
      <c r="AGI281" s="47"/>
      <c r="AGJ281" s="47"/>
      <c r="AGK281" s="47"/>
      <c r="AGL281" s="47"/>
      <c r="AGM281" s="47"/>
      <c r="AGN281" s="47"/>
      <c r="AGO281" s="47"/>
      <c r="AGP281" s="47"/>
      <c r="AGQ281" s="47"/>
      <c r="AGR281" s="47"/>
      <c r="AGS281" s="47"/>
      <c r="AGT281" s="47"/>
      <c r="AGU281" s="47"/>
      <c r="AGV281" s="47"/>
      <c r="AGW281" s="47"/>
      <c r="AGX281" s="47"/>
      <c r="AGY281" s="47"/>
      <c r="AGZ281" s="47"/>
      <c r="AHA281" s="47"/>
      <c r="AHB281" s="47"/>
      <c r="AHC281" s="47"/>
      <c r="AHD281" s="47"/>
      <c r="AHE281" s="47"/>
      <c r="AHF281" s="47"/>
      <c r="AHG281" s="47"/>
      <c r="AHH281" s="47"/>
      <c r="AHI281" s="47"/>
      <c r="AHJ281" s="47"/>
      <c r="AHK281" s="47"/>
      <c r="AHL281" s="47"/>
      <c r="AHM281" s="47"/>
      <c r="AHN281" s="47"/>
      <c r="AHO281" s="47"/>
      <c r="AHP281" s="47"/>
      <c r="AHQ281" s="47"/>
      <c r="AHR281" s="47"/>
      <c r="AHS281" s="47"/>
      <c r="AHT281" s="47"/>
      <c r="AHU281" s="47"/>
      <c r="AHV281" s="47"/>
      <c r="AHW281" s="47"/>
      <c r="AHX281" s="47"/>
      <c r="AHY281" s="47"/>
      <c r="AHZ281" s="47"/>
      <c r="AIA281" s="47"/>
      <c r="AIB281" s="47"/>
      <c r="AIC281" s="47"/>
      <c r="AID281" s="47"/>
      <c r="AIE281" s="47"/>
      <c r="AIF281" s="47"/>
      <c r="AIG281" s="47"/>
      <c r="AIH281" s="47"/>
      <c r="AII281" s="47"/>
      <c r="AIJ281" s="47"/>
      <c r="AIK281" s="47"/>
      <c r="AIL281" s="47"/>
      <c r="AIM281" s="47"/>
      <c r="AIN281" s="47"/>
      <c r="AIO281" s="47"/>
      <c r="AIP281" s="47"/>
      <c r="AIQ281" s="47"/>
      <c r="AIR281" s="47"/>
      <c r="AIS281" s="47"/>
      <c r="AIT281" s="47"/>
      <c r="AIU281" s="47"/>
      <c r="AIV281" s="47"/>
      <c r="AIW281" s="47"/>
      <c r="AIX281" s="47"/>
      <c r="AIY281" s="47"/>
      <c r="AIZ281" s="47"/>
      <c r="AJA281" s="47"/>
      <c r="AJB281" s="47"/>
      <c r="AJC281" s="47"/>
      <c r="AJD281" s="47"/>
      <c r="AJE281" s="47"/>
      <c r="AJF281" s="47"/>
      <c r="AJG281" s="47"/>
      <c r="AJH281" s="47"/>
      <c r="AJI281" s="47"/>
      <c r="AJJ281" s="47"/>
      <c r="AJK281" s="47"/>
      <c r="AJL281" s="47"/>
      <c r="AJM281" s="47"/>
      <c r="AJN281" s="47"/>
      <c r="AJO281" s="47"/>
      <c r="AJP281" s="47"/>
      <c r="AJQ281" s="47"/>
      <c r="AJR281" s="47"/>
      <c r="AJS281" s="47"/>
      <c r="AJT281" s="47"/>
      <c r="AJU281" s="47"/>
      <c r="AJV281" s="47"/>
      <c r="AJW281" s="47"/>
      <c r="AJX281" s="47"/>
      <c r="AJY281" s="47"/>
      <c r="AJZ281" s="47"/>
      <c r="AKA281" s="47"/>
      <c r="AKB281" s="47"/>
      <c r="AKC281" s="47"/>
      <c r="AKD281" s="47"/>
      <c r="AKE281" s="47"/>
      <c r="AKF281" s="47"/>
      <c r="AKG281" s="47"/>
      <c r="AKH281" s="47"/>
      <c r="AKI281" s="47"/>
      <c r="AKJ281" s="47"/>
      <c r="AKK281" s="47"/>
      <c r="AKL281" s="47"/>
      <c r="AKM281" s="47"/>
      <c r="AKN281" s="47"/>
      <c r="AKO281" s="47"/>
      <c r="AKP281" s="47"/>
      <c r="AKQ281" s="47"/>
      <c r="AKR281" s="47"/>
      <c r="AKS281" s="47"/>
      <c r="AKT281" s="47"/>
      <c r="AKU281" s="47"/>
      <c r="AKV281" s="47"/>
      <c r="AKW281" s="47"/>
      <c r="AKX281" s="47"/>
      <c r="AKY281" s="47"/>
      <c r="AKZ281" s="47"/>
      <c r="ALA281" s="47"/>
      <c r="ALB281" s="47"/>
      <c r="ALC281" s="47"/>
      <c r="ALD281" s="47"/>
      <c r="ALE281" s="47"/>
      <c r="ALF281" s="47"/>
      <c r="ALG281" s="47"/>
      <c r="ALH281" s="47"/>
      <c r="ALI281" s="47"/>
      <c r="ALJ281" s="47"/>
      <c r="ALK281" s="47"/>
      <c r="ALL281" s="47"/>
      <c r="ALM281" s="47"/>
      <c r="ALN281" s="47"/>
      <c r="ALO281" s="47"/>
      <c r="ALP281" s="47"/>
      <c r="ALQ281" s="47"/>
      <c r="ALR281" s="47"/>
      <c r="ALS281" s="47"/>
      <c r="ALT281" s="47"/>
      <c r="ALU281" s="47"/>
      <c r="ALV281" s="47"/>
      <c r="ALW281" s="47"/>
      <c r="ALX281" s="47"/>
    </row>
    <row r="282" spans="3:1012" s="35" customFormat="1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DS282" s="47"/>
      <c r="DT282" s="47"/>
      <c r="DU282" s="47"/>
      <c r="DV282" s="47"/>
      <c r="DW282" s="47"/>
      <c r="DX282" s="47"/>
      <c r="DY282" s="47"/>
      <c r="DZ282" s="47"/>
      <c r="EA282" s="47"/>
      <c r="EB282" s="47"/>
      <c r="EC282" s="47"/>
      <c r="ED282" s="47"/>
      <c r="EE282" s="47"/>
      <c r="EF282" s="47"/>
      <c r="EG282" s="47"/>
      <c r="EH282" s="47"/>
      <c r="EI282" s="47"/>
      <c r="EJ282" s="47"/>
      <c r="EK282" s="47"/>
      <c r="EL282" s="47"/>
      <c r="EM282" s="47"/>
      <c r="EN282" s="47"/>
      <c r="EO282" s="47"/>
      <c r="EP282" s="47"/>
      <c r="EQ282" s="47"/>
      <c r="ER282" s="47"/>
      <c r="ES282" s="47"/>
      <c r="ET282" s="47"/>
      <c r="EU282" s="47"/>
      <c r="EV282" s="47"/>
      <c r="EW282" s="47"/>
      <c r="EX282" s="47"/>
      <c r="EY282" s="47"/>
      <c r="EZ282" s="47"/>
      <c r="FA282" s="47"/>
      <c r="FB282" s="47"/>
      <c r="FC282" s="47"/>
      <c r="FD282" s="47"/>
      <c r="FE282" s="47"/>
      <c r="FF282" s="47"/>
      <c r="FG282" s="47"/>
      <c r="FH282" s="47"/>
      <c r="FI282" s="47"/>
      <c r="FJ282" s="47"/>
      <c r="FK282" s="47"/>
      <c r="FL282" s="47"/>
      <c r="FM282" s="47"/>
      <c r="FN282" s="47"/>
      <c r="FO282" s="47"/>
      <c r="FP282" s="47"/>
      <c r="FQ282" s="47"/>
      <c r="FR282" s="47"/>
      <c r="FS282" s="47"/>
      <c r="FT282" s="47"/>
      <c r="FU282" s="47"/>
      <c r="FV282" s="47"/>
      <c r="FW282" s="47"/>
      <c r="FX282" s="47"/>
      <c r="FY282" s="47"/>
      <c r="FZ282" s="47"/>
      <c r="GA282" s="47"/>
      <c r="GB282" s="47"/>
      <c r="GC282" s="47"/>
      <c r="GD282" s="47"/>
      <c r="GE282" s="47"/>
      <c r="GF282" s="47"/>
      <c r="GG282" s="47"/>
      <c r="GH282" s="47"/>
      <c r="GI282" s="47"/>
      <c r="GJ282" s="47"/>
      <c r="GK282" s="47"/>
      <c r="GL282" s="47"/>
      <c r="GM282" s="47"/>
      <c r="GN282" s="47"/>
      <c r="GO282" s="47"/>
      <c r="GP282" s="47"/>
      <c r="GQ282" s="47"/>
      <c r="GR282" s="47"/>
      <c r="GS282" s="47"/>
      <c r="GT282" s="47"/>
      <c r="GU282" s="47"/>
      <c r="GV282" s="47"/>
      <c r="GW282" s="47"/>
      <c r="GX282" s="47"/>
      <c r="GY282" s="47"/>
      <c r="GZ282" s="47"/>
      <c r="HA282" s="47"/>
      <c r="HB282" s="47"/>
      <c r="HC282" s="47"/>
      <c r="HD282" s="47"/>
      <c r="HE282" s="47"/>
      <c r="HF282" s="47"/>
      <c r="HG282" s="47"/>
      <c r="HH282" s="47"/>
      <c r="HI282" s="47"/>
      <c r="HJ282" s="47"/>
      <c r="HK282" s="47"/>
      <c r="HL282" s="47"/>
      <c r="HM282" s="47"/>
      <c r="HN282" s="47"/>
      <c r="HO282" s="47"/>
      <c r="HP282" s="47"/>
      <c r="HQ282" s="47"/>
      <c r="HR282" s="47"/>
      <c r="HS282" s="47"/>
      <c r="HT282" s="47"/>
      <c r="HU282" s="47"/>
      <c r="HV282" s="47"/>
      <c r="HW282" s="47"/>
      <c r="HX282" s="47"/>
      <c r="HY282" s="47"/>
      <c r="HZ282" s="47"/>
      <c r="IA282" s="47"/>
      <c r="IB282" s="47"/>
      <c r="IC282" s="47"/>
      <c r="ID282" s="47"/>
      <c r="IE282" s="47"/>
      <c r="IF282" s="47"/>
      <c r="IG282" s="47"/>
      <c r="IH282" s="47"/>
      <c r="II282" s="47"/>
      <c r="IJ282" s="47"/>
      <c r="IK282" s="47"/>
      <c r="IL282" s="47"/>
      <c r="IM282" s="47"/>
      <c r="IN282" s="47"/>
      <c r="IO282" s="47"/>
      <c r="IP282" s="47"/>
      <c r="IQ282" s="47"/>
      <c r="IR282" s="47"/>
      <c r="IS282" s="47"/>
      <c r="IT282" s="47"/>
      <c r="IU282" s="47"/>
      <c r="IV282" s="47"/>
      <c r="IW282" s="47"/>
      <c r="IX282" s="47"/>
      <c r="IY282" s="47"/>
      <c r="IZ282" s="47"/>
      <c r="JA282" s="47"/>
      <c r="JB282" s="47"/>
      <c r="JC282" s="47"/>
      <c r="JD282" s="47"/>
      <c r="JE282" s="47"/>
      <c r="JF282" s="47"/>
      <c r="JG282" s="47"/>
      <c r="JH282" s="47"/>
      <c r="JI282" s="47"/>
      <c r="JJ282" s="47"/>
      <c r="JK282" s="47"/>
      <c r="JL282" s="47"/>
      <c r="JM282" s="47"/>
      <c r="JN282" s="47"/>
      <c r="JO282" s="47"/>
      <c r="JP282" s="47"/>
      <c r="JQ282" s="47"/>
      <c r="JR282" s="47"/>
      <c r="JS282" s="47"/>
      <c r="JT282" s="47"/>
      <c r="JU282" s="47"/>
      <c r="JV282" s="47"/>
      <c r="JW282" s="47"/>
      <c r="JX282" s="47"/>
      <c r="JY282" s="47"/>
      <c r="JZ282" s="47"/>
      <c r="KA282" s="47"/>
      <c r="KB282" s="47"/>
      <c r="KC282" s="47"/>
      <c r="KD282" s="47"/>
      <c r="KE282" s="47"/>
      <c r="KF282" s="47"/>
      <c r="KG282" s="47"/>
      <c r="KH282" s="47"/>
      <c r="KI282" s="47"/>
      <c r="KJ282" s="47"/>
      <c r="KK282" s="47"/>
      <c r="KL282" s="47"/>
      <c r="KM282" s="47"/>
      <c r="KN282" s="47"/>
      <c r="KO282" s="47"/>
      <c r="KP282" s="47"/>
      <c r="KQ282" s="47"/>
      <c r="KR282" s="47"/>
      <c r="KS282" s="47"/>
      <c r="KT282" s="47"/>
      <c r="KU282" s="47"/>
      <c r="KV282" s="47"/>
      <c r="KW282" s="47"/>
      <c r="KX282" s="47"/>
      <c r="KY282" s="47"/>
      <c r="KZ282" s="47"/>
      <c r="LA282" s="47"/>
      <c r="LB282" s="47"/>
      <c r="LC282" s="47"/>
      <c r="LD282" s="47"/>
      <c r="LE282" s="47"/>
      <c r="LF282" s="47"/>
      <c r="LG282" s="47"/>
      <c r="LH282" s="47"/>
      <c r="LI282" s="47"/>
      <c r="LJ282" s="47"/>
      <c r="LK282" s="47"/>
      <c r="LL282" s="47"/>
      <c r="LM282" s="47"/>
      <c r="LN282" s="47"/>
      <c r="LO282" s="47"/>
      <c r="LP282" s="47"/>
      <c r="LQ282" s="47"/>
      <c r="LR282" s="47"/>
      <c r="LS282" s="47"/>
      <c r="LT282" s="47"/>
      <c r="LU282" s="47"/>
      <c r="LV282" s="47"/>
      <c r="LW282" s="47"/>
      <c r="LX282" s="47"/>
      <c r="LY282" s="47"/>
      <c r="LZ282" s="47"/>
      <c r="MA282" s="47"/>
      <c r="MB282" s="47"/>
      <c r="MC282" s="47"/>
      <c r="MD282" s="47"/>
      <c r="ME282" s="47"/>
      <c r="MF282" s="47"/>
      <c r="MG282" s="47"/>
      <c r="MH282" s="47"/>
      <c r="MI282" s="47"/>
      <c r="MJ282" s="47"/>
      <c r="MK282" s="47"/>
      <c r="ML282" s="47"/>
      <c r="MM282" s="47"/>
      <c r="MN282" s="47"/>
      <c r="MO282" s="47"/>
      <c r="MP282" s="47"/>
      <c r="MQ282" s="47"/>
      <c r="MR282" s="47"/>
      <c r="MS282" s="47"/>
      <c r="MT282" s="47"/>
      <c r="MU282" s="47"/>
      <c r="MV282" s="47"/>
      <c r="MW282" s="47"/>
      <c r="MX282" s="47"/>
      <c r="MY282" s="47"/>
      <c r="MZ282" s="47"/>
      <c r="NA282" s="47"/>
      <c r="NB282" s="47"/>
      <c r="NC282" s="47"/>
      <c r="ND282" s="47"/>
      <c r="NE282" s="47"/>
      <c r="NF282" s="47"/>
      <c r="NG282" s="47"/>
      <c r="NH282" s="47"/>
      <c r="NI282" s="47"/>
      <c r="NJ282" s="47"/>
      <c r="NK282" s="47"/>
      <c r="NL282" s="47"/>
      <c r="NM282" s="47"/>
      <c r="NN282" s="47"/>
      <c r="NO282" s="47"/>
      <c r="NP282" s="47"/>
      <c r="NQ282" s="47"/>
      <c r="NR282" s="47"/>
      <c r="NS282" s="47"/>
      <c r="NT282" s="47"/>
      <c r="NU282" s="47"/>
      <c r="NV282" s="47"/>
      <c r="NW282" s="47"/>
      <c r="NX282" s="47"/>
      <c r="NY282" s="47"/>
      <c r="NZ282" s="47"/>
      <c r="OA282" s="47"/>
      <c r="OB282" s="47"/>
      <c r="OC282" s="47"/>
      <c r="OD282" s="47"/>
      <c r="OE282" s="47"/>
      <c r="OF282" s="47"/>
      <c r="OG282" s="47"/>
      <c r="OH282" s="47"/>
      <c r="OI282" s="47"/>
      <c r="OJ282" s="47"/>
      <c r="OK282" s="47"/>
      <c r="OL282" s="47"/>
      <c r="OM282" s="47"/>
      <c r="ON282" s="47"/>
      <c r="OO282" s="47"/>
      <c r="OP282" s="47"/>
      <c r="OQ282" s="47"/>
      <c r="OR282" s="47"/>
      <c r="OS282" s="47"/>
      <c r="OT282" s="47"/>
      <c r="OU282" s="47"/>
      <c r="OV282" s="47"/>
      <c r="OW282" s="47"/>
      <c r="OX282" s="47"/>
      <c r="OY282" s="47"/>
      <c r="OZ282" s="47"/>
      <c r="PA282" s="47"/>
      <c r="PB282" s="47"/>
      <c r="PC282" s="47"/>
      <c r="PD282" s="47"/>
      <c r="PE282" s="47"/>
      <c r="PF282" s="47"/>
      <c r="PG282" s="47"/>
      <c r="PH282" s="47"/>
      <c r="PI282" s="47"/>
      <c r="PJ282" s="47"/>
      <c r="PK282" s="47"/>
      <c r="PL282" s="47"/>
      <c r="PM282" s="47"/>
      <c r="PN282" s="47"/>
      <c r="PO282" s="47"/>
      <c r="PP282" s="47"/>
      <c r="PQ282" s="47"/>
      <c r="PR282" s="47"/>
      <c r="PS282" s="47"/>
      <c r="PT282" s="47"/>
      <c r="PU282" s="47"/>
      <c r="PV282" s="47"/>
      <c r="PW282" s="47"/>
      <c r="PX282" s="47"/>
      <c r="PY282" s="47"/>
      <c r="PZ282" s="47"/>
      <c r="QA282" s="47"/>
      <c r="QB282" s="47"/>
      <c r="QC282" s="47"/>
      <c r="QD282" s="47"/>
      <c r="QE282" s="47"/>
      <c r="QF282" s="47"/>
      <c r="QG282" s="47"/>
      <c r="QH282" s="47"/>
      <c r="QI282" s="47"/>
      <c r="QJ282" s="47"/>
      <c r="QK282" s="47"/>
      <c r="QL282" s="47"/>
      <c r="QM282" s="47"/>
      <c r="QN282" s="47"/>
      <c r="QO282" s="47"/>
      <c r="QP282" s="47"/>
      <c r="QQ282" s="47"/>
      <c r="QR282" s="47"/>
      <c r="QS282" s="47"/>
      <c r="QT282" s="47"/>
      <c r="QU282" s="47"/>
      <c r="QV282" s="47"/>
      <c r="QW282" s="47"/>
      <c r="QX282" s="47"/>
      <c r="QY282" s="47"/>
      <c r="QZ282" s="47"/>
      <c r="RA282" s="47"/>
      <c r="RB282" s="47"/>
      <c r="RC282" s="47"/>
      <c r="RD282" s="47"/>
      <c r="RE282" s="47"/>
      <c r="RF282" s="47"/>
      <c r="RG282" s="47"/>
      <c r="RH282" s="47"/>
      <c r="RI282" s="47"/>
      <c r="RJ282" s="47"/>
      <c r="RK282" s="47"/>
      <c r="RL282" s="47"/>
      <c r="RM282" s="47"/>
      <c r="RN282" s="47"/>
      <c r="RO282" s="68"/>
      <c r="RP282" s="68"/>
      <c r="RQ282" s="68"/>
      <c r="RR282" s="68"/>
      <c r="RS282" s="68"/>
      <c r="RT282" s="68"/>
      <c r="RU282" s="68"/>
      <c r="RV282" s="68"/>
      <c r="RW282" s="68"/>
      <c r="RX282" s="68"/>
      <c r="RY282" s="68"/>
      <c r="RZ282" s="68"/>
      <c r="SA282" s="68"/>
      <c r="SB282" s="68"/>
      <c r="SC282" s="68"/>
      <c r="SD282" s="68"/>
      <c r="SE282" s="68"/>
      <c r="SF282" s="68"/>
      <c r="SG282" s="68"/>
      <c r="SH282" s="68"/>
      <c r="SI282" s="68"/>
      <c r="SJ282" s="68"/>
      <c r="SK282" s="47"/>
      <c r="SL282" s="47"/>
      <c r="SM282" s="47"/>
      <c r="SN282" s="48"/>
      <c r="SO282" s="48"/>
      <c r="SP282" s="48"/>
      <c r="SQ282" s="48"/>
      <c r="SR282" s="48"/>
      <c r="SS282" s="48"/>
      <c r="ST282" s="48"/>
      <c r="SU282" s="48"/>
      <c r="SV282" s="48"/>
      <c r="SW282" s="48"/>
      <c r="SX282" s="48"/>
      <c r="SY282" s="48"/>
      <c r="SZ282" s="48"/>
      <c r="TA282" s="48"/>
      <c r="TB282" s="48"/>
      <c r="TC282" s="48"/>
      <c r="TD282" s="48"/>
      <c r="TE282" s="48"/>
      <c r="TF282" s="48"/>
      <c r="TG282" s="48"/>
      <c r="TH282" s="48"/>
      <c r="TI282" s="48"/>
      <c r="TJ282" s="48"/>
      <c r="TK282" s="48"/>
      <c r="TL282" s="47"/>
      <c r="TM282" s="47"/>
      <c r="TN282" s="47"/>
      <c r="TO282" s="47"/>
      <c r="TP282" s="47"/>
      <c r="TQ282" s="47"/>
      <c r="TR282" s="47"/>
      <c r="TS282" s="47"/>
      <c r="TT282" s="47"/>
      <c r="TU282" s="47"/>
      <c r="TV282" s="47"/>
      <c r="TW282" s="47"/>
      <c r="TX282" s="47"/>
      <c r="TY282" s="47"/>
      <c r="TZ282" s="47"/>
      <c r="UA282" s="47"/>
      <c r="UB282" s="47"/>
      <c r="UC282" s="47"/>
      <c r="UD282" s="47"/>
      <c r="UE282" s="47"/>
      <c r="UF282" s="47"/>
      <c r="UG282" s="47"/>
      <c r="UH282" s="47"/>
      <c r="UI282" s="47"/>
      <c r="UJ282" s="47"/>
      <c r="UK282" s="47"/>
      <c r="UL282" s="47"/>
      <c r="UM282" s="47"/>
      <c r="UN282" s="47"/>
      <c r="UO282" s="47"/>
      <c r="UP282" s="47"/>
      <c r="UQ282" s="47"/>
      <c r="UR282" s="47"/>
      <c r="US282" s="47"/>
      <c r="UT282" s="47"/>
      <c r="UU282" s="47"/>
      <c r="UV282" s="47"/>
      <c r="UW282" s="47"/>
      <c r="UX282" s="47"/>
      <c r="UY282" s="47"/>
      <c r="UZ282" s="47"/>
      <c r="VA282" s="47"/>
      <c r="VB282" s="47"/>
      <c r="VC282" s="47"/>
      <c r="VD282" s="47"/>
      <c r="VE282" s="47"/>
      <c r="VF282" s="47"/>
      <c r="VG282" s="47"/>
      <c r="VH282" s="47"/>
      <c r="VI282" s="47"/>
      <c r="VJ282" s="47"/>
      <c r="VK282" s="47"/>
      <c r="VL282" s="47"/>
      <c r="VM282" s="47"/>
      <c r="VN282" s="47"/>
      <c r="VO282" s="47"/>
      <c r="VP282" s="47"/>
      <c r="VQ282" s="47"/>
      <c r="VR282" s="47"/>
      <c r="VS282" s="47"/>
      <c r="VT282" s="47"/>
      <c r="VU282" s="47"/>
      <c r="VV282" s="47"/>
      <c r="VW282" s="47"/>
      <c r="VX282" s="47"/>
      <c r="VY282" s="47"/>
      <c r="VZ282" s="47"/>
      <c r="WA282" s="47"/>
      <c r="WB282" s="47"/>
      <c r="WC282" s="47"/>
      <c r="WD282" s="47"/>
      <c r="WE282" s="47"/>
      <c r="WF282" s="47"/>
      <c r="WG282" s="47"/>
      <c r="WH282" s="47"/>
      <c r="WI282" s="47"/>
      <c r="WJ282" s="47"/>
      <c r="WK282" s="47"/>
      <c r="WL282" s="47"/>
      <c r="WM282" s="47"/>
      <c r="WN282" s="47"/>
      <c r="WO282" s="47"/>
      <c r="WP282" s="47"/>
      <c r="WQ282" s="47"/>
      <c r="WR282" s="47"/>
      <c r="WS282" s="47"/>
      <c r="WT282" s="47"/>
      <c r="WU282" s="47"/>
      <c r="WV282" s="47"/>
      <c r="WW282" s="47"/>
      <c r="WX282" s="47"/>
      <c r="WY282" s="47"/>
      <c r="WZ282" s="47"/>
      <c r="XA282" s="47"/>
      <c r="XB282" s="47"/>
      <c r="XC282" s="47"/>
      <c r="XD282" s="47"/>
      <c r="XE282" s="47"/>
      <c r="XF282" s="47"/>
      <c r="XG282" s="47"/>
      <c r="XH282" s="47"/>
      <c r="XI282" s="47"/>
      <c r="XJ282" s="47"/>
      <c r="XK282" s="47"/>
      <c r="XL282" s="47"/>
      <c r="XM282" s="47"/>
      <c r="XN282" s="47"/>
      <c r="XO282" s="47"/>
      <c r="XP282" s="47"/>
      <c r="XQ282" s="47"/>
      <c r="XR282" s="47"/>
      <c r="XS282" s="47"/>
      <c r="XT282" s="47"/>
      <c r="XU282" s="47"/>
      <c r="XV282" s="47"/>
      <c r="XW282" s="47"/>
      <c r="XX282" s="47"/>
      <c r="XY282" s="47"/>
      <c r="XZ282" s="47"/>
      <c r="YA282" s="47"/>
      <c r="YB282" s="47"/>
      <c r="YC282" s="47"/>
      <c r="YD282" s="47"/>
      <c r="YE282" s="47"/>
      <c r="YF282" s="47"/>
      <c r="YG282" s="47"/>
      <c r="YH282" s="47"/>
      <c r="YI282" s="47"/>
      <c r="YJ282" s="47"/>
      <c r="YK282" s="47"/>
      <c r="YL282" s="47"/>
      <c r="YM282" s="47"/>
      <c r="YN282" s="47"/>
      <c r="YO282" s="47"/>
      <c r="YP282" s="47"/>
      <c r="YQ282" s="47"/>
      <c r="YR282" s="47"/>
      <c r="YS282" s="47"/>
      <c r="YT282" s="47"/>
      <c r="YU282" s="47"/>
      <c r="YV282" s="47"/>
      <c r="YW282" s="47"/>
      <c r="YX282" s="47"/>
      <c r="YY282" s="47"/>
      <c r="YZ282" s="47"/>
      <c r="ZA282" s="47"/>
      <c r="ZB282" s="47"/>
      <c r="ZC282" s="47"/>
      <c r="ZD282" s="47"/>
      <c r="ZE282" s="47"/>
      <c r="ZF282" s="47"/>
      <c r="ZG282" s="47"/>
      <c r="ZH282" s="47"/>
      <c r="ZI282" s="47"/>
      <c r="ZJ282" s="47"/>
      <c r="ZK282" s="47"/>
      <c r="ZL282" s="47"/>
      <c r="ZM282" s="47"/>
      <c r="ZN282" s="47"/>
      <c r="ZO282" s="47"/>
      <c r="ZP282" s="47"/>
      <c r="ZQ282" s="47"/>
      <c r="ZR282" s="47"/>
      <c r="ZS282" s="47"/>
      <c r="ZT282" s="47"/>
      <c r="ZU282" s="47"/>
      <c r="ZV282" s="47"/>
      <c r="ZW282" s="47"/>
      <c r="ZX282" s="47"/>
      <c r="ZY282" s="47"/>
      <c r="ZZ282" s="47"/>
      <c r="AAA282" s="47"/>
      <c r="AAB282" s="47"/>
      <c r="AAC282" s="47"/>
      <c r="AAD282" s="47"/>
      <c r="AAE282" s="47"/>
      <c r="AAF282" s="47"/>
      <c r="AAG282" s="47"/>
      <c r="AAH282" s="47"/>
      <c r="AAI282" s="47"/>
      <c r="AAJ282" s="47"/>
      <c r="AAK282" s="47"/>
      <c r="AAL282" s="47"/>
      <c r="AAM282" s="47"/>
      <c r="AAN282" s="47"/>
      <c r="AAO282" s="47"/>
      <c r="AAP282" s="47"/>
      <c r="AAQ282" s="47"/>
      <c r="AAR282" s="47"/>
      <c r="AAS282" s="47"/>
      <c r="AAT282" s="47"/>
      <c r="AAU282" s="47"/>
      <c r="AAV282" s="47"/>
      <c r="AAW282" s="47"/>
      <c r="AAX282" s="47"/>
      <c r="AAY282" s="47"/>
      <c r="AAZ282" s="47"/>
      <c r="ABA282" s="47"/>
      <c r="ABB282" s="47"/>
      <c r="ABC282" s="47"/>
      <c r="ABD282" s="47"/>
      <c r="ABE282" s="47"/>
      <c r="ABF282" s="47"/>
      <c r="ABG282" s="47"/>
      <c r="ABH282" s="47"/>
      <c r="ABI282" s="47"/>
      <c r="ABJ282" s="47"/>
      <c r="ABK282" s="47"/>
      <c r="ABL282" s="47"/>
      <c r="ABM282" s="47"/>
      <c r="ABN282" s="47"/>
      <c r="ABO282" s="47"/>
      <c r="ABP282" s="47"/>
      <c r="ABQ282" s="47"/>
      <c r="ABR282" s="47"/>
      <c r="ABS282" s="47"/>
      <c r="ABT282" s="47"/>
      <c r="ABU282" s="47"/>
      <c r="ABV282" s="47"/>
      <c r="ABW282" s="47"/>
      <c r="ABX282" s="47"/>
      <c r="ABY282" s="47"/>
      <c r="ABZ282" s="47"/>
      <c r="ACA282" s="47"/>
      <c r="ACB282" s="47"/>
      <c r="ACC282" s="47"/>
      <c r="ACD282" s="47"/>
      <c r="ACE282" s="47"/>
      <c r="ACF282" s="47"/>
      <c r="ACG282" s="47"/>
      <c r="ACH282" s="47"/>
      <c r="ACI282" s="47"/>
      <c r="ACJ282" s="47"/>
      <c r="ACK282" s="47"/>
      <c r="ACL282" s="47"/>
      <c r="ACM282" s="47"/>
      <c r="ACN282" s="47"/>
      <c r="ACO282" s="47"/>
      <c r="ACP282" s="47"/>
      <c r="ACQ282" s="47"/>
      <c r="ACR282" s="47"/>
      <c r="ACS282" s="47"/>
      <c r="ACT282" s="47"/>
      <c r="ACU282" s="47"/>
      <c r="ACV282" s="47"/>
      <c r="ACW282" s="47"/>
      <c r="ACX282" s="47"/>
      <c r="ACY282" s="47"/>
      <c r="ACZ282" s="47"/>
      <c r="ADA282" s="47"/>
      <c r="ADB282" s="47"/>
      <c r="ADC282" s="47"/>
      <c r="ADD282" s="47"/>
      <c r="ADE282" s="47"/>
      <c r="ADF282" s="47"/>
      <c r="ADG282" s="47"/>
      <c r="ADH282" s="47"/>
      <c r="ADI282" s="47"/>
      <c r="ADJ282" s="47"/>
      <c r="ADK282" s="47"/>
      <c r="ADL282" s="47"/>
      <c r="ADM282" s="47"/>
      <c r="ADN282" s="47"/>
      <c r="ADO282" s="47"/>
      <c r="ADP282" s="47"/>
      <c r="ADQ282" s="47"/>
      <c r="ADR282" s="47"/>
      <c r="ADS282" s="47"/>
      <c r="ADT282" s="47"/>
      <c r="ADU282" s="47"/>
      <c r="ADV282" s="47"/>
      <c r="ADW282" s="47"/>
      <c r="ADX282" s="47"/>
      <c r="ADY282" s="47"/>
      <c r="ADZ282" s="47"/>
      <c r="AEA282" s="47"/>
      <c r="AEB282" s="47"/>
      <c r="AEC282" s="47"/>
      <c r="AED282" s="47"/>
      <c r="AEE282" s="47"/>
      <c r="AEF282" s="47"/>
      <c r="AEG282" s="47"/>
      <c r="AEH282" s="47"/>
      <c r="AEI282" s="47"/>
      <c r="AEJ282" s="47"/>
      <c r="AEK282" s="47"/>
      <c r="AEL282" s="47"/>
      <c r="AEM282" s="47"/>
      <c r="AEN282" s="47"/>
      <c r="AEO282" s="47"/>
      <c r="AEP282" s="47"/>
      <c r="AEQ282" s="47"/>
      <c r="AER282" s="47"/>
      <c r="AES282" s="47"/>
      <c r="AET282" s="47"/>
      <c r="AEU282" s="47"/>
      <c r="AEV282" s="47"/>
      <c r="AEW282" s="47"/>
      <c r="AEX282" s="47"/>
      <c r="AEY282" s="47"/>
      <c r="AEZ282" s="47"/>
      <c r="AFA282" s="47"/>
      <c r="AFB282" s="47"/>
      <c r="AFC282" s="47"/>
      <c r="AFD282" s="47"/>
      <c r="AFE282" s="47"/>
      <c r="AFF282" s="47"/>
      <c r="AFG282" s="47"/>
      <c r="AFH282" s="47"/>
      <c r="AFI282" s="47"/>
      <c r="AFJ282" s="47"/>
      <c r="AFK282" s="47"/>
      <c r="AFL282" s="47"/>
      <c r="AFM282" s="47"/>
      <c r="AFN282" s="47"/>
      <c r="AFO282" s="47"/>
      <c r="AFP282" s="47"/>
      <c r="AFQ282" s="47"/>
      <c r="AFR282" s="47"/>
      <c r="AFS282" s="47"/>
      <c r="AFT282" s="47"/>
      <c r="AFU282" s="47"/>
      <c r="AFV282" s="47"/>
      <c r="AFW282" s="47"/>
      <c r="AFX282" s="47"/>
      <c r="AFY282" s="47"/>
      <c r="AFZ282" s="47"/>
      <c r="AGA282" s="47"/>
      <c r="AGB282" s="47"/>
      <c r="AGC282" s="47"/>
      <c r="AGD282" s="47"/>
      <c r="AGE282" s="47"/>
      <c r="AGF282" s="47"/>
      <c r="AGG282" s="47"/>
      <c r="AGH282" s="47"/>
      <c r="AGI282" s="47"/>
      <c r="AGJ282" s="47"/>
      <c r="AGK282" s="47"/>
      <c r="AGL282" s="47"/>
      <c r="AGM282" s="47"/>
      <c r="AGN282" s="47"/>
      <c r="AGO282" s="47"/>
      <c r="AGP282" s="47"/>
      <c r="AGQ282" s="47"/>
      <c r="AGR282" s="47"/>
      <c r="AGS282" s="47"/>
      <c r="AGT282" s="47"/>
      <c r="AGU282" s="47"/>
      <c r="AGV282" s="47"/>
      <c r="AGW282" s="47"/>
      <c r="AGX282" s="47"/>
      <c r="AGY282" s="47"/>
      <c r="AGZ282" s="47"/>
      <c r="AHA282" s="47"/>
      <c r="AHB282" s="47"/>
      <c r="AHC282" s="47"/>
      <c r="AHD282" s="47"/>
      <c r="AHE282" s="47"/>
      <c r="AHF282" s="47"/>
      <c r="AHG282" s="47"/>
      <c r="AHH282" s="47"/>
      <c r="AHI282" s="47"/>
      <c r="AHJ282" s="47"/>
      <c r="AHK282" s="47"/>
      <c r="AHL282" s="47"/>
      <c r="AHM282" s="47"/>
      <c r="AHN282" s="47"/>
      <c r="AHO282" s="47"/>
      <c r="AHP282" s="47"/>
      <c r="AHQ282" s="47"/>
      <c r="AHR282" s="47"/>
      <c r="AHS282" s="47"/>
      <c r="AHT282" s="47"/>
      <c r="AHU282" s="47"/>
      <c r="AHV282" s="47"/>
      <c r="AHW282" s="47"/>
      <c r="AHX282" s="47"/>
      <c r="AHY282" s="47"/>
      <c r="AHZ282" s="47"/>
      <c r="AIA282" s="47"/>
      <c r="AIB282" s="47"/>
      <c r="AIC282" s="47"/>
      <c r="AID282" s="47"/>
      <c r="AIE282" s="47"/>
      <c r="AIF282" s="47"/>
      <c r="AIG282" s="47"/>
      <c r="AIH282" s="47"/>
      <c r="AII282" s="47"/>
      <c r="AIJ282" s="47"/>
      <c r="AIK282" s="47"/>
      <c r="AIL282" s="47"/>
      <c r="AIM282" s="47"/>
      <c r="AIN282" s="47"/>
      <c r="AIO282" s="47"/>
      <c r="AIP282" s="47"/>
      <c r="AIQ282" s="47"/>
      <c r="AIR282" s="47"/>
      <c r="AIS282" s="47"/>
      <c r="AIT282" s="47"/>
      <c r="AIU282" s="47"/>
      <c r="AIV282" s="47"/>
      <c r="AIW282" s="47"/>
      <c r="AIX282" s="47"/>
      <c r="AIY282" s="47"/>
      <c r="AIZ282" s="47"/>
      <c r="AJA282" s="47"/>
      <c r="AJB282" s="47"/>
      <c r="AJC282" s="47"/>
      <c r="AJD282" s="47"/>
      <c r="AJE282" s="47"/>
      <c r="AJF282" s="47"/>
      <c r="AJG282" s="47"/>
      <c r="AJH282" s="47"/>
      <c r="AJI282" s="47"/>
      <c r="AJJ282" s="47"/>
      <c r="AJK282" s="47"/>
      <c r="AJL282" s="47"/>
      <c r="AJM282" s="47"/>
      <c r="AJN282" s="47"/>
      <c r="AJO282" s="47"/>
      <c r="AJP282" s="47"/>
      <c r="AJQ282" s="47"/>
      <c r="AJR282" s="47"/>
      <c r="AJS282" s="47"/>
      <c r="AJT282" s="47"/>
      <c r="AJU282" s="47"/>
      <c r="AJV282" s="47"/>
      <c r="AJW282" s="47"/>
      <c r="AJX282" s="47"/>
      <c r="AJY282" s="47"/>
      <c r="AJZ282" s="47"/>
      <c r="AKA282" s="47"/>
      <c r="AKB282" s="47"/>
      <c r="AKC282" s="47"/>
      <c r="AKD282" s="47"/>
      <c r="AKE282" s="47"/>
      <c r="AKF282" s="47"/>
      <c r="AKG282" s="47"/>
      <c r="AKH282" s="47"/>
      <c r="AKI282" s="47"/>
      <c r="AKJ282" s="47"/>
      <c r="AKK282" s="47"/>
      <c r="AKL282" s="47"/>
      <c r="AKM282" s="47"/>
      <c r="AKN282" s="47"/>
      <c r="AKO282" s="47"/>
      <c r="AKP282" s="47"/>
      <c r="AKQ282" s="47"/>
      <c r="AKR282" s="47"/>
      <c r="AKS282" s="47"/>
      <c r="AKT282" s="47"/>
      <c r="AKU282" s="47"/>
      <c r="AKV282" s="47"/>
      <c r="AKW282" s="47"/>
      <c r="AKX282" s="47"/>
      <c r="AKY282" s="47"/>
      <c r="AKZ282" s="47"/>
      <c r="ALA282" s="47"/>
      <c r="ALB282" s="47"/>
      <c r="ALC282" s="47"/>
      <c r="ALD282" s="47"/>
      <c r="ALE282" s="47"/>
      <c r="ALF282" s="47"/>
      <c r="ALG282" s="47"/>
      <c r="ALH282" s="47"/>
      <c r="ALI282" s="47"/>
      <c r="ALJ282" s="47"/>
      <c r="ALK282" s="47"/>
      <c r="ALL282" s="47"/>
      <c r="ALM282" s="47"/>
      <c r="ALN282" s="47"/>
      <c r="ALO282" s="47"/>
      <c r="ALP282" s="47"/>
      <c r="ALQ282" s="47"/>
      <c r="ALR282" s="47"/>
      <c r="ALS282" s="47"/>
      <c r="ALT282" s="47"/>
      <c r="ALU282" s="47"/>
      <c r="ALV282" s="47"/>
      <c r="ALW282" s="47"/>
      <c r="ALX282" s="47"/>
    </row>
    <row r="283" spans="3:1012" s="35" customFormat="1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DS283" s="47"/>
      <c r="DT283" s="47"/>
      <c r="DU283" s="47"/>
      <c r="DV283" s="47"/>
      <c r="DW283" s="47"/>
      <c r="DX283" s="47"/>
      <c r="DY283" s="47"/>
      <c r="DZ283" s="47"/>
      <c r="EA283" s="47"/>
      <c r="EB283" s="47"/>
      <c r="EC283" s="47"/>
      <c r="ED283" s="47"/>
      <c r="EE283" s="47"/>
      <c r="EF283" s="47"/>
      <c r="EG283" s="47"/>
      <c r="EH283" s="47"/>
      <c r="EI283" s="47"/>
      <c r="EJ283" s="47"/>
      <c r="EK283" s="47"/>
      <c r="EL283" s="47"/>
      <c r="EM283" s="47"/>
      <c r="EN283" s="47"/>
      <c r="EO283" s="47"/>
      <c r="EP283" s="47"/>
      <c r="EQ283" s="47"/>
      <c r="ER283" s="47"/>
      <c r="ES283" s="47"/>
      <c r="ET283" s="47"/>
      <c r="EU283" s="47"/>
      <c r="EV283" s="47"/>
      <c r="EW283" s="47"/>
      <c r="EX283" s="47"/>
      <c r="EY283" s="47"/>
      <c r="EZ283" s="47"/>
      <c r="FA283" s="47"/>
      <c r="FB283" s="47"/>
      <c r="FC283" s="47"/>
      <c r="FD283" s="47"/>
      <c r="FE283" s="47"/>
      <c r="FF283" s="47"/>
      <c r="FG283" s="47"/>
      <c r="FH283" s="47"/>
      <c r="FI283" s="47"/>
      <c r="FJ283" s="47"/>
      <c r="FK283" s="47"/>
      <c r="FL283" s="47"/>
      <c r="FM283" s="47"/>
      <c r="FN283" s="47"/>
      <c r="FO283" s="47"/>
      <c r="FP283" s="47"/>
      <c r="FQ283" s="47"/>
      <c r="FR283" s="47"/>
      <c r="FS283" s="47"/>
      <c r="FT283" s="47"/>
      <c r="FU283" s="47"/>
      <c r="FV283" s="47"/>
      <c r="FW283" s="47"/>
      <c r="FX283" s="47"/>
      <c r="FY283" s="47"/>
      <c r="FZ283" s="47"/>
      <c r="GA283" s="47"/>
      <c r="GB283" s="47"/>
      <c r="GC283" s="47"/>
      <c r="GD283" s="47"/>
      <c r="GE283" s="47"/>
      <c r="GF283" s="47"/>
      <c r="GG283" s="47"/>
      <c r="GH283" s="47"/>
      <c r="GI283" s="47"/>
      <c r="GJ283" s="47"/>
      <c r="GK283" s="47"/>
      <c r="GL283" s="47"/>
      <c r="GM283" s="47"/>
      <c r="GN283" s="47"/>
      <c r="GO283" s="47"/>
      <c r="GP283" s="47"/>
      <c r="GQ283" s="47"/>
      <c r="GR283" s="47"/>
      <c r="GS283" s="47"/>
      <c r="GT283" s="47"/>
      <c r="GU283" s="47"/>
      <c r="GV283" s="47"/>
      <c r="GW283" s="47"/>
      <c r="GX283" s="47"/>
      <c r="GY283" s="47"/>
      <c r="GZ283" s="47"/>
      <c r="HA283" s="47"/>
      <c r="HB283" s="47"/>
      <c r="HC283" s="47"/>
      <c r="HD283" s="47"/>
      <c r="HE283" s="47"/>
      <c r="HF283" s="47"/>
      <c r="HG283" s="47"/>
      <c r="HH283" s="47"/>
      <c r="HI283" s="47"/>
      <c r="HJ283" s="47"/>
      <c r="HK283" s="47"/>
      <c r="HL283" s="47"/>
      <c r="HM283" s="47"/>
      <c r="HN283" s="47"/>
      <c r="HO283" s="47"/>
      <c r="HP283" s="47"/>
      <c r="HQ283" s="47"/>
      <c r="HR283" s="47"/>
      <c r="HS283" s="47"/>
      <c r="HT283" s="47"/>
      <c r="HU283" s="47"/>
      <c r="HV283" s="47"/>
      <c r="HW283" s="47"/>
      <c r="HX283" s="47"/>
      <c r="HY283" s="47"/>
      <c r="HZ283" s="47"/>
      <c r="IA283" s="47"/>
      <c r="IB283" s="47"/>
      <c r="IC283" s="47"/>
      <c r="ID283" s="47"/>
      <c r="IE283" s="47"/>
      <c r="IF283" s="47"/>
      <c r="IG283" s="47"/>
      <c r="IH283" s="47"/>
      <c r="II283" s="47"/>
      <c r="IJ283" s="47"/>
      <c r="IK283" s="47"/>
      <c r="IL283" s="47"/>
      <c r="IM283" s="47"/>
      <c r="IN283" s="47"/>
      <c r="IO283" s="47"/>
      <c r="IP283" s="47"/>
      <c r="IQ283" s="47"/>
      <c r="IR283" s="47"/>
      <c r="IS283" s="47"/>
      <c r="IT283" s="47"/>
      <c r="IU283" s="47"/>
      <c r="IV283" s="47"/>
      <c r="IW283" s="47"/>
      <c r="IX283" s="47"/>
      <c r="IY283" s="47"/>
      <c r="IZ283" s="47"/>
      <c r="JA283" s="47"/>
      <c r="JB283" s="47"/>
      <c r="JC283" s="47"/>
      <c r="JD283" s="47"/>
      <c r="JE283" s="47"/>
      <c r="JF283" s="47"/>
      <c r="JG283" s="47"/>
      <c r="JH283" s="47"/>
      <c r="JI283" s="47"/>
      <c r="JJ283" s="47"/>
      <c r="JK283" s="47"/>
      <c r="JL283" s="47"/>
      <c r="JM283" s="47"/>
      <c r="JN283" s="47"/>
      <c r="JO283" s="47"/>
      <c r="JP283" s="47"/>
      <c r="JQ283" s="47"/>
      <c r="JR283" s="47"/>
      <c r="JS283" s="47"/>
      <c r="JT283" s="47"/>
      <c r="JU283" s="47"/>
      <c r="JV283" s="47"/>
      <c r="JW283" s="47"/>
      <c r="JX283" s="47"/>
      <c r="JY283" s="47"/>
      <c r="JZ283" s="47"/>
      <c r="KA283" s="47"/>
      <c r="KB283" s="47"/>
      <c r="KC283" s="47"/>
      <c r="KD283" s="47"/>
      <c r="KE283" s="47"/>
      <c r="KF283" s="47"/>
      <c r="KG283" s="47"/>
      <c r="KH283" s="47"/>
      <c r="KI283" s="47"/>
      <c r="KJ283" s="47"/>
      <c r="KK283" s="47"/>
      <c r="KL283" s="47"/>
      <c r="KM283" s="47"/>
      <c r="KN283" s="47"/>
      <c r="KO283" s="47"/>
      <c r="KP283" s="47"/>
      <c r="KQ283" s="47"/>
      <c r="KR283" s="47"/>
      <c r="KS283" s="47"/>
      <c r="KT283" s="47"/>
      <c r="KU283" s="47"/>
      <c r="KV283" s="47"/>
      <c r="KW283" s="47"/>
      <c r="KX283" s="47"/>
      <c r="KY283" s="47"/>
      <c r="KZ283" s="47"/>
      <c r="LA283" s="47"/>
      <c r="LB283" s="47"/>
      <c r="LC283" s="47"/>
      <c r="LD283" s="47"/>
      <c r="LE283" s="47"/>
      <c r="LF283" s="47"/>
      <c r="LG283" s="47"/>
      <c r="LH283" s="47"/>
      <c r="LI283" s="47"/>
      <c r="LJ283" s="47"/>
      <c r="LK283" s="47"/>
      <c r="LL283" s="47"/>
      <c r="LM283" s="47"/>
      <c r="LN283" s="47"/>
      <c r="LO283" s="47"/>
      <c r="LP283" s="47"/>
      <c r="LQ283" s="47"/>
      <c r="LR283" s="47"/>
      <c r="LS283" s="47"/>
      <c r="LT283" s="47"/>
      <c r="LU283" s="47"/>
      <c r="LV283" s="47"/>
      <c r="LW283" s="47"/>
      <c r="LX283" s="47"/>
      <c r="LY283" s="47"/>
      <c r="LZ283" s="47"/>
      <c r="MA283" s="47"/>
      <c r="MB283" s="47"/>
      <c r="MC283" s="47"/>
      <c r="MD283" s="47"/>
      <c r="ME283" s="47"/>
      <c r="MF283" s="47"/>
      <c r="MG283" s="47"/>
      <c r="MH283" s="47"/>
      <c r="MI283" s="47"/>
      <c r="MJ283" s="47"/>
      <c r="MK283" s="47"/>
      <c r="ML283" s="47"/>
      <c r="MM283" s="47"/>
      <c r="MN283" s="47"/>
      <c r="MO283" s="47"/>
      <c r="MP283" s="47"/>
      <c r="MQ283" s="47"/>
      <c r="MR283" s="47"/>
      <c r="MS283" s="47"/>
      <c r="MT283" s="47"/>
      <c r="MU283" s="47"/>
      <c r="MV283" s="47"/>
      <c r="MW283" s="47"/>
      <c r="MX283" s="47"/>
      <c r="MY283" s="47"/>
      <c r="MZ283" s="47"/>
      <c r="NA283" s="47"/>
      <c r="NB283" s="47"/>
      <c r="NC283" s="47"/>
      <c r="ND283" s="47"/>
      <c r="NE283" s="47"/>
      <c r="NF283" s="47"/>
      <c r="NG283" s="47"/>
      <c r="NH283" s="47"/>
      <c r="NI283" s="47"/>
      <c r="NJ283" s="47"/>
      <c r="NK283" s="47"/>
      <c r="NL283" s="47"/>
      <c r="NM283" s="47"/>
      <c r="NN283" s="47"/>
      <c r="NO283" s="47"/>
      <c r="NP283" s="47"/>
      <c r="NQ283" s="47"/>
      <c r="NR283" s="47"/>
      <c r="NS283" s="47"/>
      <c r="NT283" s="47"/>
      <c r="NU283" s="47"/>
      <c r="NV283" s="47"/>
      <c r="NW283" s="47"/>
      <c r="NX283" s="47"/>
      <c r="NY283" s="47"/>
      <c r="NZ283" s="47"/>
      <c r="OA283" s="47"/>
      <c r="OB283" s="47"/>
      <c r="OC283" s="47"/>
      <c r="OD283" s="47"/>
      <c r="OE283" s="47"/>
      <c r="OF283" s="47"/>
      <c r="OG283" s="47"/>
      <c r="OH283" s="47"/>
      <c r="OI283" s="47"/>
      <c r="OJ283" s="47"/>
      <c r="OK283" s="47"/>
      <c r="OL283" s="47"/>
      <c r="OM283" s="47"/>
      <c r="ON283" s="47"/>
      <c r="OO283" s="47"/>
      <c r="OP283" s="47"/>
      <c r="OQ283" s="47"/>
      <c r="OR283" s="47"/>
      <c r="OS283" s="47"/>
      <c r="OT283" s="47"/>
      <c r="OU283" s="47"/>
      <c r="OV283" s="47"/>
      <c r="OW283" s="47"/>
      <c r="OX283" s="47"/>
      <c r="OY283" s="47"/>
      <c r="OZ283" s="47"/>
      <c r="PA283" s="47"/>
      <c r="PB283" s="47"/>
      <c r="PC283" s="47"/>
      <c r="PD283" s="47"/>
      <c r="PE283" s="47"/>
      <c r="PF283" s="47"/>
      <c r="PG283" s="47"/>
      <c r="PH283" s="47"/>
      <c r="PI283" s="47"/>
      <c r="PJ283" s="47"/>
      <c r="PK283" s="47"/>
      <c r="PL283" s="47"/>
      <c r="PM283" s="47"/>
      <c r="PN283" s="47"/>
      <c r="PO283" s="47"/>
      <c r="PP283" s="47"/>
      <c r="PQ283" s="47"/>
      <c r="PR283" s="47"/>
      <c r="PS283" s="47"/>
      <c r="PT283" s="47"/>
      <c r="PU283" s="47"/>
      <c r="PV283" s="47"/>
      <c r="PW283" s="47"/>
      <c r="PX283" s="47"/>
      <c r="PY283" s="47"/>
      <c r="PZ283" s="47"/>
      <c r="QA283" s="47"/>
      <c r="QB283" s="47"/>
      <c r="QC283" s="47"/>
      <c r="QD283" s="47"/>
      <c r="QE283" s="47"/>
      <c r="QF283" s="47"/>
      <c r="QG283" s="47"/>
      <c r="QH283" s="47"/>
      <c r="QI283" s="47"/>
      <c r="QJ283" s="47"/>
      <c r="QK283" s="47"/>
      <c r="QL283" s="47"/>
      <c r="QM283" s="47"/>
      <c r="QN283" s="47"/>
      <c r="QO283" s="47"/>
      <c r="QP283" s="47"/>
      <c r="QQ283" s="47"/>
      <c r="QR283" s="47"/>
      <c r="QS283" s="47"/>
      <c r="QT283" s="47"/>
      <c r="QU283" s="47"/>
      <c r="QV283" s="47"/>
      <c r="QW283" s="47"/>
      <c r="QX283" s="47"/>
      <c r="QY283" s="47"/>
      <c r="QZ283" s="47"/>
      <c r="RA283" s="47"/>
      <c r="RB283" s="47"/>
      <c r="RC283" s="47"/>
      <c r="RD283" s="47"/>
      <c r="RE283" s="47"/>
      <c r="RF283" s="47"/>
      <c r="RG283" s="47"/>
      <c r="RH283" s="47"/>
      <c r="RI283" s="47"/>
      <c r="RJ283" s="47"/>
      <c r="RK283" s="47"/>
      <c r="RL283" s="47"/>
      <c r="RM283" s="47"/>
      <c r="RN283" s="47"/>
      <c r="RO283" s="68"/>
      <c r="RP283" s="68"/>
      <c r="RQ283" s="68"/>
      <c r="RR283" s="68"/>
      <c r="RS283" s="68"/>
      <c r="RT283" s="68"/>
      <c r="RU283" s="68"/>
      <c r="RV283" s="68"/>
      <c r="RW283" s="68"/>
      <c r="RX283" s="68"/>
      <c r="RY283" s="68"/>
      <c r="RZ283" s="68"/>
      <c r="SA283" s="68"/>
      <c r="SB283" s="68"/>
      <c r="SC283" s="68"/>
      <c r="SD283" s="68"/>
      <c r="SE283" s="68"/>
      <c r="SF283" s="68"/>
      <c r="SG283" s="68"/>
      <c r="SH283" s="68"/>
      <c r="SI283" s="68"/>
      <c r="SJ283" s="68"/>
      <c r="SK283" s="47"/>
      <c r="SL283" s="47"/>
      <c r="SM283" s="47"/>
      <c r="SN283" s="48"/>
      <c r="SO283" s="48"/>
      <c r="SP283" s="48"/>
      <c r="SQ283" s="48"/>
      <c r="SR283" s="48"/>
      <c r="SS283" s="48"/>
      <c r="ST283" s="48"/>
      <c r="SU283" s="48"/>
      <c r="SV283" s="48"/>
      <c r="SW283" s="48"/>
      <c r="SX283" s="48"/>
      <c r="SY283" s="48"/>
      <c r="SZ283" s="48"/>
      <c r="TA283" s="48"/>
      <c r="TB283" s="48"/>
      <c r="TC283" s="48"/>
      <c r="TD283" s="48"/>
      <c r="TE283" s="48"/>
      <c r="TF283" s="48"/>
      <c r="TG283" s="48"/>
      <c r="TH283" s="48"/>
      <c r="TI283" s="48"/>
      <c r="TJ283" s="48"/>
      <c r="TK283" s="48"/>
      <c r="TL283" s="47"/>
      <c r="TM283" s="47"/>
      <c r="TN283" s="47"/>
      <c r="TO283" s="47"/>
      <c r="TP283" s="47"/>
      <c r="TQ283" s="47"/>
      <c r="TR283" s="47"/>
      <c r="TS283" s="47"/>
      <c r="TT283" s="47"/>
      <c r="TU283" s="47"/>
      <c r="TV283" s="47"/>
      <c r="TW283" s="47"/>
      <c r="TX283" s="47"/>
      <c r="TY283" s="47"/>
      <c r="TZ283" s="47"/>
      <c r="UA283" s="47"/>
      <c r="UB283" s="47"/>
      <c r="UC283" s="47"/>
      <c r="UD283" s="47"/>
      <c r="UE283" s="47"/>
      <c r="UF283" s="47"/>
      <c r="UG283" s="47"/>
      <c r="UH283" s="47"/>
      <c r="UI283" s="47"/>
      <c r="UJ283" s="47"/>
      <c r="UK283" s="47"/>
      <c r="UL283" s="47"/>
      <c r="UM283" s="47"/>
      <c r="UN283" s="47"/>
      <c r="UO283" s="47"/>
      <c r="UP283" s="47"/>
      <c r="UQ283" s="47"/>
      <c r="UR283" s="47"/>
      <c r="US283" s="47"/>
      <c r="UT283" s="47"/>
      <c r="UU283" s="47"/>
      <c r="UV283" s="47"/>
      <c r="UW283" s="47"/>
      <c r="UX283" s="47"/>
      <c r="UY283" s="47"/>
      <c r="UZ283" s="47"/>
      <c r="VA283" s="47"/>
      <c r="VB283" s="47"/>
      <c r="VC283" s="47"/>
      <c r="VD283" s="47"/>
      <c r="VE283" s="47"/>
      <c r="VF283" s="47"/>
      <c r="VG283" s="47"/>
      <c r="VH283" s="47"/>
      <c r="VI283" s="47"/>
      <c r="VJ283" s="47"/>
      <c r="VK283" s="47"/>
      <c r="VL283" s="47"/>
      <c r="VM283" s="47"/>
      <c r="VN283" s="47"/>
      <c r="VO283" s="47"/>
      <c r="VP283" s="47"/>
      <c r="VQ283" s="47"/>
      <c r="VR283" s="47"/>
      <c r="VS283" s="47"/>
      <c r="VT283" s="47"/>
      <c r="VU283" s="47"/>
      <c r="VV283" s="47"/>
      <c r="VW283" s="47"/>
      <c r="VX283" s="47"/>
      <c r="VY283" s="47"/>
      <c r="VZ283" s="47"/>
      <c r="WA283" s="47"/>
      <c r="WB283" s="47"/>
      <c r="WC283" s="47"/>
      <c r="WD283" s="47"/>
      <c r="WE283" s="47"/>
      <c r="WF283" s="47"/>
      <c r="WG283" s="47"/>
      <c r="WH283" s="47"/>
      <c r="WI283" s="47"/>
      <c r="WJ283" s="47"/>
      <c r="WK283" s="47"/>
      <c r="WL283" s="47"/>
      <c r="WM283" s="47"/>
      <c r="WN283" s="47"/>
      <c r="WO283" s="47"/>
      <c r="WP283" s="47"/>
      <c r="WQ283" s="47"/>
      <c r="WR283" s="47"/>
      <c r="WS283" s="47"/>
      <c r="WT283" s="47"/>
      <c r="WU283" s="47"/>
      <c r="WV283" s="47"/>
      <c r="WW283" s="47"/>
      <c r="WX283" s="47"/>
      <c r="WY283" s="47"/>
      <c r="WZ283" s="47"/>
      <c r="XA283" s="47"/>
      <c r="XB283" s="47"/>
      <c r="XC283" s="47"/>
      <c r="XD283" s="47"/>
      <c r="XE283" s="47"/>
      <c r="XF283" s="47"/>
      <c r="XG283" s="47"/>
      <c r="XH283" s="47"/>
      <c r="XI283" s="47"/>
      <c r="XJ283" s="47"/>
      <c r="XK283" s="47"/>
      <c r="XL283" s="47"/>
      <c r="XM283" s="47"/>
      <c r="XN283" s="47"/>
      <c r="XO283" s="47"/>
      <c r="XP283" s="47"/>
      <c r="XQ283" s="47"/>
      <c r="XR283" s="47"/>
      <c r="XS283" s="47"/>
      <c r="XT283" s="47"/>
      <c r="XU283" s="47"/>
      <c r="XV283" s="47"/>
      <c r="XW283" s="47"/>
      <c r="XX283" s="47"/>
      <c r="XY283" s="47"/>
      <c r="XZ283" s="47"/>
      <c r="YA283" s="47"/>
      <c r="YB283" s="47"/>
      <c r="YC283" s="47"/>
      <c r="YD283" s="47"/>
      <c r="YE283" s="47"/>
      <c r="YF283" s="47"/>
      <c r="YG283" s="47"/>
      <c r="YH283" s="47"/>
      <c r="YI283" s="47"/>
      <c r="YJ283" s="47"/>
      <c r="YK283" s="47"/>
      <c r="YL283" s="47"/>
      <c r="YM283" s="47"/>
      <c r="YN283" s="47"/>
      <c r="YO283" s="47"/>
      <c r="YP283" s="47"/>
      <c r="YQ283" s="47"/>
      <c r="YR283" s="47"/>
      <c r="YS283" s="47"/>
      <c r="YT283" s="47"/>
      <c r="YU283" s="47"/>
      <c r="YV283" s="47"/>
      <c r="YW283" s="47"/>
      <c r="YX283" s="47"/>
      <c r="YY283" s="47"/>
      <c r="YZ283" s="47"/>
      <c r="ZA283" s="47"/>
      <c r="ZB283" s="47"/>
      <c r="ZC283" s="47"/>
      <c r="ZD283" s="47"/>
      <c r="ZE283" s="47"/>
      <c r="ZF283" s="47"/>
      <c r="ZG283" s="47"/>
      <c r="ZH283" s="47"/>
      <c r="ZI283" s="47"/>
      <c r="ZJ283" s="47"/>
      <c r="ZK283" s="47"/>
      <c r="ZL283" s="47"/>
      <c r="ZM283" s="47"/>
      <c r="ZN283" s="47"/>
      <c r="ZO283" s="47"/>
      <c r="ZP283" s="47"/>
      <c r="ZQ283" s="47"/>
      <c r="ZR283" s="47"/>
      <c r="ZS283" s="47"/>
      <c r="ZT283" s="47"/>
      <c r="ZU283" s="47"/>
      <c r="ZV283" s="47"/>
      <c r="ZW283" s="47"/>
      <c r="ZX283" s="47"/>
      <c r="ZY283" s="47"/>
      <c r="ZZ283" s="47"/>
      <c r="AAA283" s="47"/>
      <c r="AAB283" s="47"/>
      <c r="AAC283" s="47"/>
      <c r="AAD283" s="47"/>
      <c r="AAE283" s="47"/>
      <c r="AAF283" s="47"/>
      <c r="AAG283" s="47"/>
      <c r="AAH283" s="47"/>
      <c r="AAI283" s="47"/>
      <c r="AAJ283" s="47"/>
      <c r="AAK283" s="47"/>
      <c r="AAL283" s="47"/>
      <c r="AAM283" s="47"/>
      <c r="AAN283" s="47"/>
      <c r="AAO283" s="47"/>
      <c r="AAP283" s="47"/>
      <c r="AAQ283" s="47"/>
      <c r="AAR283" s="47"/>
      <c r="AAS283" s="47"/>
      <c r="AAT283" s="47"/>
      <c r="AAU283" s="47"/>
      <c r="AAV283" s="47"/>
      <c r="AAW283" s="47"/>
      <c r="AAX283" s="47"/>
      <c r="AAY283" s="47"/>
      <c r="AAZ283" s="47"/>
      <c r="ABA283" s="47"/>
      <c r="ABB283" s="47"/>
      <c r="ABC283" s="47"/>
      <c r="ABD283" s="47"/>
      <c r="ABE283" s="47"/>
      <c r="ABF283" s="47"/>
      <c r="ABG283" s="47"/>
      <c r="ABH283" s="47"/>
      <c r="ABI283" s="47"/>
      <c r="ABJ283" s="47"/>
      <c r="ABK283" s="47"/>
      <c r="ABL283" s="47"/>
      <c r="ABM283" s="47"/>
      <c r="ABN283" s="47"/>
      <c r="ABO283" s="47"/>
      <c r="ABP283" s="47"/>
      <c r="ABQ283" s="47"/>
      <c r="ABR283" s="47"/>
      <c r="ABS283" s="47"/>
      <c r="ABT283" s="47"/>
      <c r="ABU283" s="47"/>
      <c r="ABV283" s="47"/>
      <c r="ABW283" s="47"/>
      <c r="ABX283" s="47"/>
      <c r="ABY283" s="47"/>
      <c r="ABZ283" s="47"/>
      <c r="ACA283" s="47"/>
      <c r="ACB283" s="47"/>
      <c r="ACC283" s="47"/>
      <c r="ACD283" s="47"/>
      <c r="ACE283" s="47"/>
      <c r="ACF283" s="47"/>
      <c r="ACG283" s="47"/>
      <c r="ACH283" s="47"/>
      <c r="ACI283" s="47"/>
      <c r="ACJ283" s="47"/>
      <c r="ACK283" s="47"/>
      <c r="ACL283" s="47"/>
      <c r="ACM283" s="47"/>
      <c r="ACN283" s="47"/>
      <c r="ACO283" s="47"/>
      <c r="ACP283" s="47"/>
      <c r="ACQ283" s="47"/>
      <c r="ACR283" s="47"/>
      <c r="ACS283" s="47"/>
      <c r="ACT283" s="47"/>
      <c r="ACU283" s="47"/>
      <c r="ACV283" s="47"/>
      <c r="ACW283" s="47"/>
      <c r="ACX283" s="47"/>
      <c r="ACY283" s="47"/>
      <c r="ACZ283" s="47"/>
      <c r="ADA283" s="47"/>
      <c r="ADB283" s="47"/>
      <c r="ADC283" s="47"/>
      <c r="ADD283" s="47"/>
      <c r="ADE283" s="47"/>
      <c r="ADF283" s="47"/>
      <c r="ADG283" s="47"/>
      <c r="ADH283" s="47"/>
      <c r="ADI283" s="47"/>
      <c r="ADJ283" s="47"/>
      <c r="ADK283" s="47"/>
      <c r="ADL283" s="47"/>
      <c r="ADM283" s="47"/>
      <c r="ADN283" s="47"/>
      <c r="ADO283" s="47"/>
      <c r="ADP283" s="47"/>
      <c r="ADQ283" s="47"/>
      <c r="ADR283" s="47"/>
      <c r="ADS283" s="47"/>
      <c r="ADT283" s="47"/>
      <c r="ADU283" s="47"/>
      <c r="ADV283" s="47"/>
      <c r="ADW283" s="47"/>
      <c r="ADX283" s="47"/>
      <c r="ADY283" s="47"/>
      <c r="ADZ283" s="47"/>
      <c r="AEA283" s="47"/>
      <c r="AEB283" s="47"/>
      <c r="AEC283" s="47"/>
      <c r="AED283" s="47"/>
      <c r="AEE283" s="47"/>
      <c r="AEF283" s="47"/>
      <c r="AEG283" s="47"/>
      <c r="AEH283" s="47"/>
      <c r="AEI283" s="47"/>
      <c r="AEJ283" s="47"/>
      <c r="AEK283" s="47"/>
      <c r="AEL283" s="47"/>
      <c r="AEM283" s="47"/>
      <c r="AEN283" s="47"/>
      <c r="AEO283" s="47"/>
      <c r="AEP283" s="47"/>
      <c r="AEQ283" s="47"/>
      <c r="AER283" s="47"/>
      <c r="AES283" s="47"/>
      <c r="AET283" s="47"/>
      <c r="AEU283" s="47"/>
      <c r="AEV283" s="47"/>
      <c r="AEW283" s="47"/>
      <c r="AEX283" s="47"/>
      <c r="AEY283" s="47"/>
      <c r="AEZ283" s="47"/>
      <c r="AFA283" s="47"/>
      <c r="AFB283" s="47"/>
      <c r="AFC283" s="47"/>
      <c r="AFD283" s="47"/>
      <c r="AFE283" s="47"/>
      <c r="AFF283" s="47"/>
      <c r="AFG283" s="47"/>
      <c r="AFH283" s="47"/>
      <c r="AFI283" s="47"/>
      <c r="AFJ283" s="47"/>
      <c r="AFK283" s="47"/>
      <c r="AFL283" s="47"/>
      <c r="AFM283" s="47"/>
      <c r="AFN283" s="47"/>
      <c r="AFO283" s="47"/>
      <c r="AFP283" s="47"/>
      <c r="AFQ283" s="47"/>
      <c r="AFR283" s="47"/>
      <c r="AFS283" s="47"/>
      <c r="AFT283" s="47"/>
      <c r="AFU283" s="47"/>
      <c r="AFV283" s="47"/>
      <c r="AFW283" s="47"/>
      <c r="AFX283" s="47"/>
      <c r="AFY283" s="47"/>
      <c r="AFZ283" s="47"/>
      <c r="AGA283" s="47"/>
      <c r="AGB283" s="47"/>
      <c r="AGC283" s="47"/>
      <c r="AGD283" s="47"/>
      <c r="AGE283" s="47"/>
      <c r="AGF283" s="47"/>
      <c r="AGG283" s="47"/>
      <c r="AGH283" s="47"/>
      <c r="AGI283" s="47"/>
      <c r="AGJ283" s="47"/>
      <c r="AGK283" s="47"/>
      <c r="AGL283" s="47"/>
      <c r="AGM283" s="47"/>
      <c r="AGN283" s="47"/>
      <c r="AGO283" s="47"/>
      <c r="AGP283" s="47"/>
      <c r="AGQ283" s="47"/>
      <c r="AGR283" s="47"/>
      <c r="AGS283" s="47"/>
      <c r="AGT283" s="47"/>
      <c r="AGU283" s="47"/>
      <c r="AGV283" s="47"/>
      <c r="AGW283" s="47"/>
      <c r="AGX283" s="47"/>
      <c r="AGY283" s="47"/>
      <c r="AGZ283" s="47"/>
      <c r="AHA283" s="47"/>
      <c r="AHB283" s="47"/>
      <c r="AHC283" s="47"/>
      <c r="AHD283" s="47"/>
      <c r="AHE283" s="47"/>
      <c r="AHF283" s="47"/>
      <c r="AHG283" s="47"/>
      <c r="AHH283" s="47"/>
      <c r="AHI283" s="47"/>
      <c r="AHJ283" s="47"/>
      <c r="AHK283" s="47"/>
      <c r="AHL283" s="47"/>
      <c r="AHM283" s="47"/>
      <c r="AHN283" s="47"/>
      <c r="AHO283" s="47"/>
      <c r="AHP283" s="47"/>
      <c r="AHQ283" s="47"/>
      <c r="AHR283" s="47"/>
      <c r="AHS283" s="47"/>
      <c r="AHT283" s="47"/>
      <c r="AHU283" s="47"/>
      <c r="AHV283" s="47"/>
      <c r="AHW283" s="47"/>
      <c r="AHX283" s="47"/>
      <c r="AHY283" s="47"/>
      <c r="AHZ283" s="47"/>
      <c r="AIA283" s="47"/>
      <c r="AIB283" s="47"/>
      <c r="AIC283" s="47"/>
      <c r="AID283" s="47"/>
      <c r="AIE283" s="47"/>
      <c r="AIF283" s="47"/>
      <c r="AIG283" s="47"/>
      <c r="AIH283" s="47"/>
      <c r="AII283" s="47"/>
      <c r="AIJ283" s="47"/>
      <c r="AIK283" s="47"/>
      <c r="AIL283" s="47"/>
      <c r="AIM283" s="47"/>
      <c r="AIN283" s="47"/>
      <c r="AIO283" s="47"/>
      <c r="AIP283" s="47"/>
      <c r="AIQ283" s="47"/>
      <c r="AIR283" s="47"/>
      <c r="AIS283" s="47"/>
      <c r="AIT283" s="47"/>
      <c r="AIU283" s="47"/>
      <c r="AIV283" s="47"/>
      <c r="AIW283" s="47"/>
      <c r="AIX283" s="47"/>
      <c r="AIY283" s="47"/>
      <c r="AIZ283" s="47"/>
      <c r="AJA283" s="47"/>
      <c r="AJB283" s="47"/>
      <c r="AJC283" s="47"/>
      <c r="AJD283" s="47"/>
      <c r="AJE283" s="47"/>
      <c r="AJF283" s="47"/>
      <c r="AJG283" s="47"/>
      <c r="AJH283" s="47"/>
      <c r="AJI283" s="47"/>
      <c r="AJJ283" s="47"/>
      <c r="AJK283" s="47"/>
      <c r="AJL283" s="47"/>
      <c r="AJM283" s="47"/>
      <c r="AJN283" s="47"/>
      <c r="AJO283" s="47"/>
      <c r="AJP283" s="47"/>
      <c r="AJQ283" s="47"/>
      <c r="AJR283" s="47"/>
      <c r="AJS283" s="47"/>
      <c r="AJT283" s="47"/>
      <c r="AJU283" s="47"/>
      <c r="AJV283" s="47"/>
      <c r="AJW283" s="47"/>
      <c r="AJX283" s="47"/>
      <c r="AJY283" s="47"/>
      <c r="AJZ283" s="47"/>
      <c r="AKA283" s="47"/>
      <c r="AKB283" s="47"/>
      <c r="AKC283" s="47"/>
      <c r="AKD283" s="47"/>
      <c r="AKE283" s="47"/>
      <c r="AKF283" s="47"/>
      <c r="AKG283" s="47"/>
      <c r="AKH283" s="47"/>
      <c r="AKI283" s="47"/>
      <c r="AKJ283" s="47"/>
      <c r="AKK283" s="47"/>
      <c r="AKL283" s="47"/>
      <c r="AKM283" s="47"/>
      <c r="AKN283" s="47"/>
      <c r="AKO283" s="47"/>
      <c r="AKP283" s="47"/>
      <c r="AKQ283" s="47"/>
      <c r="AKR283" s="47"/>
      <c r="AKS283" s="47"/>
      <c r="AKT283" s="47"/>
      <c r="AKU283" s="47"/>
      <c r="AKV283" s="47"/>
      <c r="AKW283" s="47"/>
      <c r="AKX283" s="47"/>
      <c r="AKY283" s="47"/>
      <c r="AKZ283" s="47"/>
      <c r="ALA283" s="47"/>
      <c r="ALB283" s="47"/>
      <c r="ALC283" s="47"/>
      <c r="ALD283" s="47"/>
      <c r="ALE283" s="47"/>
      <c r="ALF283" s="47"/>
      <c r="ALG283" s="47"/>
      <c r="ALH283" s="47"/>
      <c r="ALI283" s="47"/>
      <c r="ALJ283" s="47"/>
      <c r="ALK283" s="47"/>
      <c r="ALL283" s="47"/>
      <c r="ALM283" s="47"/>
      <c r="ALN283" s="47"/>
      <c r="ALO283" s="47"/>
      <c r="ALP283" s="47"/>
      <c r="ALQ283" s="47"/>
      <c r="ALR283" s="47"/>
      <c r="ALS283" s="47"/>
      <c r="ALT283" s="47"/>
      <c r="ALU283" s="47"/>
      <c r="ALV283" s="47"/>
      <c r="ALW283" s="47"/>
      <c r="ALX283" s="47"/>
    </row>
    <row r="284" spans="3:1012" s="35" customFormat="1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DS284" s="47"/>
      <c r="DT284" s="47"/>
      <c r="DU284" s="47"/>
      <c r="DV284" s="47"/>
      <c r="DW284" s="47"/>
      <c r="DX284" s="47"/>
      <c r="DY284" s="47"/>
      <c r="DZ284" s="47"/>
      <c r="EA284" s="47"/>
      <c r="EB284" s="47"/>
      <c r="EC284" s="47"/>
      <c r="ED284" s="47"/>
      <c r="EE284" s="47"/>
      <c r="EF284" s="47"/>
      <c r="EG284" s="47"/>
      <c r="EH284" s="47"/>
      <c r="EI284" s="47"/>
      <c r="EJ284" s="47"/>
      <c r="EK284" s="47"/>
      <c r="EL284" s="47"/>
      <c r="EM284" s="47"/>
      <c r="EN284" s="47"/>
      <c r="EO284" s="47"/>
      <c r="EP284" s="47"/>
      <c r="EQ284" s="47"/>
      <c r="ER284" s="47"/>
      <c r="ES284" s="47"/>
      <c r="ET284" s="47"/>
      <c r="EU284" s="47"/>
      <c r="EV284" s="47"/>
      <c r="EW284" s="47"/>
      <c r="EX284" s="47"/>
      <c r="EY284" s="47"/>
      <c r="EZ284" s="47"/>
      <c r="FA284" s="47"/>
      <c r="FB284" s="47"/>
      <c r="FC284" s="47"/>
      <c r="FD284" s="47"/>
      <c r="FE284" s="47"/>
      <c r="FF284" s="47"/>
      <c r="FG284" s="47"/>
      <c r="FH284" s="47"/>
      <c r="FI284" s="47"/>
      <c r="FJ284" s="47"/>
      <c r="FK284" s="47"/>
      <c r="FL284" s="47"/>
      <c r="FM284" s="47"/>
      <c r="FN284" s="47"/>
      <c r="FO284" s="47"/>
      <c r="FP284" s="47"/>
      <c r="FQ284" s="47"/>
      <c r="FR284" s="47"/>
      <c r="FS284" s="47"/>
      <c r="FT284" s="47"/>
      <c r="FU284" s="47"/>
      <c r="FV284" s="47"/>
      <c r="FW284" s="47"/>
      <c r="FX284" s="47"/>
      <c r="FY284" s="47"/>
      <c r="FZ284" s="47"/>
      <c r="GA284" s="47"/>
      <c r="GB284" s="47"/>
      <c r="GC284" s="47"/>
      <c r="GD284" s="47"/>
      <c r="GE284" s="47"/>
      <c r="GF284" s="47"/>
      <c r="GG284" s="47"/>
      <c r="GH284" s="47"/>
      <c r="GI284" s="47"/>
      <c r="GJ284" s="47"/>
      <c r="GK284" s="47"/>
      <c r="GL284" s="47"/>
      <c r="GM284" s="47"/>
      <c r="GN284" s="47"/>
      <c r="GO284" s="47"/>
      <c r="GP284" s="47"/>
      <c r="GQ284" s="47"/>
      <c r="GR284" s="47"/>
      <c r="GS284" s="47"/>
      <c r="GT284" s="47"/>
      <c r="GU284" s="47"/>
      <c r="GV284" s="47"/>
      <c r="GW284" s="47"/>
      <c r="GX284" s="47"/>
      <c r="GY284" s="47"/>
      <c r="GZ284" s="47"/>
      <c r="HA284" s="47"/>
      <c r="HB284" s="47"/>
      <c r="HC284" s="47"/>
      <c r="HD284" s="47"/>
      <c r="HE284" s="47"/>
      <c r="HF284" s="47"/>
      <c r="HG284" s="47"/>
      <c r="HH284" s="47"/>
      <c r="HI284" s="47"/>
      <c r="HJ284" s="47"/>
      <c r="HK284" s="47"/>
      <c r="HL284" s="47"/>
      <c r="HM284" s="47"/>
      <c r="HN284" s="47"/>
      <c r="HO284" s="47"/>
      <c r="HP284" s="47"/>
      <c r="HQ284" s="47"/>
      <c r="HR284" s="47"/>
      <c r="HS284" s="47"/>
      <c r="HT284" s="47"/>
      <c r="HU284" s="47"/>
      <c r="HV284" s="47"/>
      <c r="HW284" s="47"/>
      <c r="HX284" s="47"/>
      <c r="HY284" s="47"/>
      <c r="HZ284" s="47"/>
      <c r="IA284" s="47"/>
      <c r="IB284" s="47"/>
      <c r="IC284" s="47"/>
      <c r="ID284" s="47"/>
      <c r="IE284" s="47"/>
      <c r="IF284" s="47"/>
      <c r="IG284" s="47"/>
      <c r="IH284" s="47"/>
      <c r="II284" s="47"/>
      <c r="IJ284" s="47"/>
      <c r="IK284" s="47"/>
      <c r="IL284" s="47"/>
      <c r="IM284" s="47"/>
      <c r="IN284" s="47"/>
      <c r="IO284" s="47"/>
      <c r="IP284" s="47"/>
      <c r="IQ284" s="47"/>
      <c r="IR284" s="47"/>
      <c r="IS284" s="47"/>
      <c r="IT284" s="47"/>
      <c r="IU284" s="47"/>
      <c r="IV284" s="47"/>
      <c r="IW284" s="47"/>
      <c r="IX284" s="47"/>
      <c r="IY284" s="47"/>
      <c r="IZ284" s="47"/>
      <c r="JA284" s="47"/>
      <c r="JB284" s="47"/>
      <c r="JC284" s="47"/>
      <c r="JD284" s="47"/>
      <c r="JE284" s="47"/>
      <c r="JF284" s="47"/>
      <c r="JG284" s="47"/>
      <c r="JH284" s="47"/>
      <c r="JI284" s="47"/>
      <c r="JJ284" s="47"/>
      <c r="JK284" s="47"/>
      <c r="JL284" s="47"/>
      <c r="JM284" s="47"/>
      <c r="JN284" s="47"/>
      <c r="JO284" s="47"/>
      <c r="JP284" s="47"/>
      <c r="JQ284" s="47"/>
      <c r="JR284" s="47"/>
      <c r="JS284" s="47"/>
      <c r="JT284" s="47"/>
      <c r="JU284" s="47"/>
      <c r="JV284" s="47"/>
      <c r="JW284" s="47"/>
      <c r="JX284" s="47"/>
      <c r="JY284" s="47"/>
      <c r="JZ284" s="47"/>
      <c r="KA284" s="47"/>
      <c r="KB284" s="47"/>
      <c r="KC284" s="47"/>
      <c r="KD284" s="47"/>
      <c r="KE284" s="47"/>
      <c r="KF284" s="47"/>
      <c r="KG284" s="47"/>
      <c r="KH284" s="47"/>
      <c r="KI284" s="47"/>
      <c r="KJ284" s="47"/>
      <c r="KK284" s="47"/>
      <c r="KL284" s="47"/>
      <c r="KM284" s="47"/>
      <c r="KN284" s="47"/>
      <c r="KO284" s="47"/>
      <c r="KP284" s="47"/>
      <c r="KQ284" s="47"/>
      <c r="KR284" s="47"/>
      <c r="KS284" s="47"/>
      <c r="KT284" s="47"/>
      <c r="KU284" s="47"/>
      <c r="KV284" s="47"/>
      <c r="KW284" s="47"/>
      <c r="KX284" s="47"/>
      <c r="KY284" s="47"/>
      <c r="KZ284" s="47"/>
      <c r="LA284" s="47"/>
      <c r="LB284" s="47"/>
      <c r="LC284" s="47"/>
      <c r="LD284" s="47"/>
      <c r="LE284" s="47"/>
      <c r="LF284" s="47"/>
      <c r="LG284" s="47"/>
      <c r="LH284" s="47"/>
      <c r="LI284" s="47"/>
      <c r="LJ284" s="47"/>
      <c r="LK284" s="47"/>
      <c r="LL284" s="47"/>
      <c r="LM284" s="47"/>
      <c r="LN284" s="47"/>
      <c r="LO284" s="47"/>
      <c r="LP284" s="47"/>
      <c r="LQ284" s="47"/>
      <c r="LR284" s="47"/>
      <c r="LS284" s="47"/>
      <c r="LT284" s="47"/>
      <c r="LU284" s="47"/>
      <c r="LV284" s="47"/>
      <c r="LW284" s="47"/>
      <c r="LX284" s="47"/>
      <c r="LY284" s="47"/>
      <c r="LZ284" s="47"/>
      <c r="MA284" s="47"/>
      <c r="MB284" s="47"/>
      <c r="MC284" s="47"/>
      <c r="MD284" s="47"/>
      <c r="ME284" s="47"/>
      <c r="MF284" s="47"/>
      <c r="MG284" s="47"/>
      <c r="MH284" s="47"/>
      <c r="MI284" s="47"/>
      <c r="MJ284" s="47"/>
      <c r="MK284" s="47"/>
      <c r="ML284" s="47"/>
      <c r="MM284" s="47"/>
      <c r="MN284" s="47"/>
      <c r="MO284" s="47"/>
      <c r="MP284" s="47"/>
      <c r="MQ284" s="47"/>
      <c r="MR284" s="47"/>
      <c r="MS284" s="47"/>
      <c r="MT284" s="47"/>
      <c r="MU284" s="47"/>
      <c r="MV284" s="47"/>
      <c r="MW284" s="47"/>
      <c r="MX284" s="47"/>
      <c r="MY284" s="47"/>
      <c r="MZ284" s="47"/>
      <c r="NA284" s="47"/>
      <c r="NB284" s="47"/>
      <c r="NC284" s="47"/>
      <c r="ND284" s="47"/>
      <c r="NE284" s="47"/>
      <c r="NF284" s="47"/>
      <c r="NG284" s="47"/>
      <c r="NH284" s="47"/>
      <c r="NI284" s="47"/>
      <c r="NJ284" s="47"/>
      <c r="NK284" s="47"/>
      <c r="NL284" s="47"/>
      <c r="NM284" s="47"/>
      <c r="NN284" s="47"/>
      <c r="NO284" s="47"/>
      <c r="NP284" s="47"/>
      <c r="NQ284" s="47"/>
      <c r="NR284" s="47"/>
      <c r="NS284" s="47"/>
      <c r="NT284" s="47"/>
      <c r="NU284" s="47"/>
      <c r="NV284" s="47"/>
      <c r="NW284" s="47"/>
      <c r="NX284" s="47"/>
      <c r="NY284" s="47"/>
      <c r="NZ284" s="47"/>
      <c r="OA284" s="47"/>
      <c r="OB284" s="47"/>
      <c r="OC284" s="47"/>
      <c r="OD284" s="47"/>
      <c r="OE284" s="47"/>
      <c r="OF284" s="47"/>
      <c r="OG284" s="47"/>
      <c r="OH284" s="47"/>
      <c r="OI284" s="47"/>
      <c r="OJ284" s="47"/>
      <c r="OK284" s="47"/>
      <c r="OL284" s="47"/>
      <c r="OM284" s="47"/>
      <c r="ON284" s="47"/>
      <c r="OO284" s="47"/>
      <c r="OP284" s="47"/>
      <c r="OQ284" s="47"/>
      <c r="OR284" s="47"/>
      <c r="OS284" s="47"/>
      <c r="OT284" s="47"/>
      <c r="OU284" s="47"/>
      <c r="OV284" s="47"/>
      <c r="OW284" s="47"/>
      <c r="OX284" s="47"/>
      <c r="OY284" s="47"/>
      <c r="OZ284" s="47"/>
      <c r="PA284" s="47"/>
      <c r="PB284" s="47"/>
      <c r="PC284" s="47"/>
      <c r="PD284" s="47"/>
      <c r="PE284" s="47"/>
      <c r="PF284" s="47"/>
      <c r="PG284" s="47"/>
      <c r="PH284" s="47"/>
      <c r="PI284" s="47"/>
      <c r="PJ284" s="47"/>
      <c r="PK284" s="47"/>
      <c r="PL284" s="47"/>
      <c r="PM284" s="47"/>
      <c r="PN284" s="47"/>
      <c r="PO284" s="47"/>
      <c r="PP284" s="47"/>
      <c r="PQ284" s="47"/>
      <c r="PR284" s="47"/>
      <c r="PS284" s="47"/>
      <c r="PT284" s="47"/>
      <c r="PU284" s="47"/>
      <c r="PV284" s="47"/>
      <c r="PW284" s="47"/>
      <c r="PX284" s="47"/>
      <c r="PY284" s="47"/>
      <c r="PZ284" s="47"/>
      <c r="QA284" s="47"/>
      <c r="QB284" s="47"/>
      <c r="QC284" s="47"/>
      <c r="QD284" s="47"/>
      <c r="QE284" s="47"/>
      <c r="QF284" s="47"/>
      <c r="QG284" s="47"/>
      <c r="QH284" s="47"/>
      <c r="QI284" s="47"/>
      <c r="QJ284" s="47"/>
      <c r="QK284" s="47"/>
      <c r="QL284" s="47"/>
      <c r="QM284" s="47"/>
      <c r="QN284" s="47"/>
      <c r="QO284" s="47"/>
      <c r="QP284" s="47"/>
      <c r="QQ284" s="47"/>
      <c r="QR284" s="47"/>
      <c r="QS284" s="47"/>
      <c r="QT284" s="47"/>
      <c r="QU284" s="47"/>
      <c r="QV284" s="47"/>
      <c r="QW284" s="47"/>
      <c r="QX284" s="47"/>
      <c r="QY284" s="47"/>
      <c r="QZ284" s="47"/>
      <c r="RA284" s="47"/>
      <c r="RB284" s="47"/>
      <c r="RC284" s="47"/>
      <c r="RD284" s="47"/>
      <c r="RE284" s="47"/>
      <c r="RF284" s="47"/>
      <c r="RG284" s="47"/>
      <c r="RH284" s="47"/>
      <c r="RI284" s="47"/>
      <c r="RJ284" s="47"/>
      <c r="RK284" s="47"/>
      <c r="RL284" s="47"/>
      <c r="RM284" s="47"/>
      <c r="RN284" s="47"/>
      <c r="RO284" s="68"/>
      <c r="RP284" s="68"/>
      <c r="RQ284" s="68"/>
      <c r="RR284" s="68"/>
      <c r="RS284" s="68"/>
      <c r="RT284" s="68"/>
      <c r="RU284" s="68"/>
      <c r="RV284" s="68"/>
      <c r="RW284" s="68"/>
      <c r="RX284" s="68"/>
      <c r="RY284" s="68"/>
      <c r="RZ284" s="68"/>
      <c r="SA284" s="68"/>
      <c r="SB284" s="68"/>
      <c r="SC284" s="68"/>
      <c r="SD284" s="68"/>
      <c r="SE284" s="68"/>
      <c r="SF284" s="68"/>
      <c r="SG284" s="68"/>
      <c r="SH284" s="68"/>
      <c r="SI284" s="68"/>
      <c r="SJ284" s="68"/>
      <c r="SK284" s="47"/>
      <c r="SL284" s="47"/>
      <c r="SM284" s="47"/>
      <c r="SN284" s="48"/>
      <c r="SO284" s="48"/>
      <c r="SP284" s="48"/>
      <c r="SQ284" s="48"/>
      <c r="SR284" s="48"/>
      <c r="SS284" s="48"/>
      <c r="ST284" s="48"/>
      <c r="SU284" s="48"/>
      <c r="SV284" s="48"/>
      <c r="SW284" s="48"/>
      <c r="SX284" s="48"/>
      <c r="SY284" s="48"/>
      <c r="SZ284" s="48"/>
      <c r="TA284" s="48"/>
      <c r="TB284" s="48"/>
      <c r="TC284" s="48"/>
      <c r="TD284" s="48"/>
      <c r="TE284" s="48"/>
      <c r="TF284" s="48"/>
      <c r="TG284" s="48"/>
      <c r="TH284" s="48"/>
      <c r="TI284" s="48"/>
      <c r="TJ284" s="48"/>
      <c r="TK284" s="48"/>
      <c r="TL284" s="47"/>
      <c r="TM284" s="47"/>
      <c r="TN284" s="47"/>
      <c r="TO284" s="47"/>
      <c r="TP284" s="47"/>
      <c r="TQ284" s="47"/>
      <c r="TR284" s="47"/>
      <c r="TS284" s="47"/>
      <c r="TT284" s="47"/>
      <c r="TU284" s="47"/>
      <c r="TV284" s="47"/>
      <c r="TW284" s="47"/>
      <c r="TX284" s="47"/>
      <c r="TY284" s="47"/>
      <c r="TZ284" s="47"/>
      <c r="UA284" s="47"/>
      <c r="UB284" s="47"/>
      <c r="UC284" s="47"/>
      <c r="UD284" s="47"/>
      <c r="UE284" s="47"/>
      <c r="UF284" s="47"/>
      <c r="UG284" s="47"/>
      <c r="UH284" s="47"/>
      <c r="UI284" s="47"/>
      <c r="UJ284" s="47"/>
      <c r="UK284" s="47"/>
      <c r="UL284" s="47"/>
      <c r="UM284" s="47"/>
      <c r="UN284" s="47"/>
      <c r="UO284" s="47"/>
      <c r="UP284" s="47"/>
      <c r="UQ284" s="47"/>
      <c r="UR284" s="47"/>
      <c r="US284" s="47"/>
      <c r="UT284" s="47"/>
      <c r="UU284" s="47"/>
      <c r="UV284" s="47"/>
      <c r="UW284" s="47"/>
      <c r="UX284" s="47"/>
      <c r="UY284" s="47"/>
      <c r="UZ284" s="47"/>
      <c r="VA284" s="47"/>
      <c r="VB284" s="47"/>
      <c r="VC284" s="47"/>
      <c r="VD284" s="47"/>
      <c r="VE284" s="47"/>
      <c r="VF284" s="47"/>
      <c r="VG284" s="47"/>
      <c r="VH284" s="47"/>
      <c r="VI284" s="47"/>
      <c r="VJ284" s="47"/>
      <c r="VK284" s="47"/>
      <c r="VL284" s="47"/>
      <c r="VM284" s="47"/>
      <c r="VN284" s="47"/>
      <c r="VO284" s="47"/>
      <c r="VP284" s="47"/>
      <c r="VQ284" s="47"/>
      <c r="VR284" s="47"/>
      <c r="VS284" s="47"/>
      <c r="VT284" s="47"/>
      <c r="VU284" s="47"/>
      <c r="VV284" s="47"/>
      <c r="VW284" s="47"/>
      <c r="VX284" s="47"/>
      <c r="VY284" s="47"/>
      <c r="VZ284" s="47"/>
      <c r="WA284" s="47"/>
      <c r="WB284" s="47"/>
      <c r="WC284" s="47"/>
      <c r="WD284" s="47"/>
      <c r="WE284" s="47"/>
      <c r="WF284" s="47"/>
      <c r="WG284" s="47"/>
      <c r="WH284" s="47"/>
      <c r="WI284" s="47"/>
      <c r="WJ284" s="47"/>
      <c r="WK284" s="47"/>
      <c r="WL284" s="47"/>
      <c r="WM284" s="47"/>
      <c r="WN284" s="47"/>
      <c r="WO284" s="47"/>
      <c r="WP284" s="47"/>
      <c r="WQ284" s="47"/>
      <c r="WR284" s="47"/>
      <c r="WS284" s="47"/>
      <c r="WT284" s="47"/>
      <c r="WU284" s="47"/>
      <c r="WV284" s="47"/>
      <c r="WW284" s="47"/>
      <c r="WX284" s="47"/>
      <c r="WY284" s="47"/>
      <c r="WZ284" s="47"/>
      <c r="XA284" s="47"/>
      <c r="XB284" s="47"/>
      <c r="XC284" s="47"/>
      <c r="XD284" s="47"/>
      <c r="XE284" s="47"/>
      <c r="XF284" s="47"/>
      <c r="XG284" s="47"/>
      <c r="XH284" s="47"/>
      <c r="XI284" s="47"/>
      <c r="XJ284" s="47"/>
      <c r="XK284" s="47"/>
      <c r="XL284" s="47"/>
      <c r="XM284" s="47"/>
      <c r="XN284" s="47"/>
      <c r="XO284" s="47"/>
      <c r="XP284" s="47"/>
      <c r="XQ284" s="47"/>
      <c r="XR284" s="47"/>
      <c r="XS284" s="47"/>
      <c r="XT284" s="47"/>
      <c r="XU284" s="47"/>
      <c r="XV284" s="47"/>
      <c r="XW284" s="47"/>
      <c r="XX284" s="47"/>
      <c r="XY284" s="47"/>
      <c r="XZ284" s="47"/>
      <c r="YA284" s="47"/>
      <c r="YB284" s="47"/>
      <c r="YC284" s="47"/>
      <c r="YD284" s="47"/>
      <c r="YE284" s="47"/>
      <c r="YF284" s="47"/>
      <c r="YG284" s="47"/>
      <c r="YH284" s="47"/>
      <c r="YI284" s="47"/>
      <c r="YJ284" s="47"/>
      <c r="YK284" s="47"/>
      <c r="YL284" s="47"/>
      <c r="YM284" s="47"/>
      <c r="YN284" s="47"/>
      <c r="YO284" s="47"/>
      <c r="YP284" s="47"/>
      <c r="YQ284" s="47"/>
      <c r="YR284" s="47"/>
      <c r="YS284" s="47"/>
      <c r="YT284" s="47"/>
      <c r="YU284" s="47"/>
      <c r="YV284" s="47"/>
      <c r="YW284" s="47"/>
      <c r="YX284" s="47"/>
      <c r="YY284" s="47"/>
      <c r="YZ284" s="47"/>
      <c r="ZA284" s="47"/>
      <c r="ZB284" s="47"/>
      <c r="ZC284" s="47"/>
      <c r="ZD284" s="47"/>
      <c r="ZE284" s="47"/>
      <c r="ZF284" s="47"/>
      <c r="ZG284" s="47"/>
      <c r="ZH284" s="47"/>
      <c r="ZI284" s="47"/>
      <c r="ZJ284" s="47"/>
      <c r="ZK284" s="47"/>
      <c r="ZL284" s="47"/>
      <c r="ZM284" s="47"/>
      <c r="ZN284" s="47"/>
      <c r="ZO284" s="47"/>
      <c r="ZP284" s="47"/>
      <c r="ZQ284" s="47"/>
      <c r="ZR284" s="47"/>
      <c r="ZS284" s="47"/>
      <c r="ZT284" s="47"/>
      <c r="ZU284" s="47"/>
      <c r="ZV284" s="47"/>
      <c r="ZW284" s="47"/>
      <c r="ZX284" s="47"/>
      <c r="ZY284" s="47"/>
      <c r="ZZ284" s="47"/>
      <c r="AAA284" s="47"/>
      <c r="AAB284" s="47"/>
      <c r="AAC284" s="47"/>
      <c r="AAD284" s="47"/>
      <c r="AAE284" s="47"/>
      <c r="AAF284" s="47"/>
      <c r="AAG284" s="47"/>
      <c r="AAH284" s="47"/>
      <c r="AAI284" s="47"/>
      <c r="AAJ284" s="47"/>
      <c r="AAK284" s="47"/>
      <c r="AAL284" s="47"/>
      <c r="AAM284" s="47"/>
      <c r="AAN284" s="47"/>
      <c r="AAO284" s="47"/>
      <c r="AAP284" s="47"/>
      <c r="AAQ284" s="47"/>
      <c r="AAR284" s="47"/>
      <c r="AAS284" s="47"/>
      <c r="AAT284" s="47"/>
      <c r="AAU284" s="47"/>
      <c r="AAV284" s="47"/>
      <c r="AAW284" s="47"/>
      <c r="AAX284" s="47"/>
      <c r="AAY284" s="47"/>
      <c r="AAZ284" s="47"/>
      <c r="ABA284" s="47"/>
      <c r="ABB284" s="47"/>
      <c r="ABC284" s="47"/>
      <c r="ABD284" s="47"/>
      <c r="ABE284" s="47"/>
      <c r="ABF284" s="47"/>
      <c r="ABG284" s="47"/>
      <c r="ABH284" s="47"/>
      <c r="ABI284" s="47"/>
      <c r="ABJ284" s="47"/>
      <c r="ABK284" s="47"/>
      <c r="ABL284" s="47"/>
      <c r="ABM284" s="47"/>
      <c r="ABN284" s="47"/>
      <c r="ABO284" s="47"/>
      <c r="ABP284" s="47"/>
      <c r="ABQ284" s="47"/>
      <c r="ABR284" s="47"/>
      <c r="ABS284" s="47"/>
      <c r="ABT284" s="47"/>
      <c r="ABU284" s="47"/>
      <c r="ABV284" s="47"/>
      <c r="ABW284" s="47"/>
      <c r="ABX284" s="47"/>
      <c r="ABY284" s="47"/>
      <c r="ABZ284" s="47"/>
      <c r="ACA284" s="47"/>
      <c r="ACB284" s="47"/>
      <c r="ACC284" s="47"/>
      <c r="ACD284" s="47"/>
      <c r="ACE284" s="47"/>
      <c r="ACF284" s="47"/>
      <c r="ACG284" s="47"/>
      <c r="ACH284" s="47"/>
      <c r="ACI284" s="47"/>
      <c r="ACJ284" s="47"/>
      <c r="ACK284" s="47"/>
      <c r="ACL284" s="47"/>
      <c r="ACM284" s="47"/>
      <c r="ACN284" s="47"/>
      <c r="ACO284" s="47"/>
      <c r="ACP284" s="47"/>
      <c r="ACQ284" s="47"/>
      <c r="ACR284" s="47"/>
      <c r="ACS284" s="47"/>
      <c r="ACT284" s="47"/>
      <c r="ACU284" s="47"/>
      <c r="ACV284" s="47"/>
      <c r="ACW284" s="47"/>
      <c r="ACX284" s="47"/>
      <c r="ACY284" s="47"/>
      <c r="ACZ284" s="47"/>
      <c r="ADA284" s="47"/>
      <c r="ADB284" s="47"/>
      <c r="ADC284" s="47"/>
      <c r="ADD284" s="47"/>
      <c r="ADE284" s="47"/>
      <c r="ADF284" s="47"/>
      <c r="ADG284" s="47"/>
      <c r="ADH284" s="47"/>
      <c r="ADI284" s="47"/>
      <c r="ADJ284" s="47"/>
      <c r="ADK284" s="47"/>
      <c r="ADL284" s="47"/>
      <c r="ADM284" s="47"/>
      <c r="ADN284" s="47"/>
      <c r="ADO284" s="47"/>
      <c r="ADP284" s="47"/>
      <c r="ADQ284" s="47"/>
      <c r="ADR284" s="47"/>
      <c r="ADS284" s="47"/>
      <c r="ADT284" s="47"/>
      <c r="ADU284" s="47"/>
      <c r="ADV284" s="47"/>
      <c r="ADW284" s="47"/>
      <c r="ADX284" s="47"/>
      <c r="ADY284" s="47"/>
      <c r="ADZ284" s="47"/>
      <c r="AEA284" s="47"/>
      <c r="AEB284" s="47"/>
      <c r="AEC284" s="47"/>
      <c r="AED284" s="47"/>
      <c r="AEE284" s="47"/>
      <c r="AEF284" s="47"/>
      <c r="AEG284" s="47"/>
      <c r="AEH284" s="47"/>
      <c r="AEI284" s="47"/>
      <c r="AEJ284" s="47"/>
      <c r="AEK284" s="47"/>
      <c r="AEL284" s="47"/>
      <c r="AEM284" s="47"/>
      <c r="AEN284" s="47"/>
      <c r="AEO284" s="47"/>
      <c r="AEP284" s="47"/>
      <c r="AEQ284" s="47"/>
      <c r="AER284" s="47"/>
      <c r="AES284" s="47"/>
      <c r="AET284" s="47"/>
      <c r="AEU284" s="47"/>
      <c r="AEV284" s="47"/>
      <c r="AEW284" s="47"/>
      <c r="AEX284" s="47"/>
      <c r="AEY284" s="47"/>
      <c r="AEZ284" s="47"/>
      <c r="AFA284" s="47"/>
      <c r="AFB284" s="47"/>
      <c r="AFC284" s="47"/>
      <c r="AFD284" s="47"/>
      <c r="AFE284" s="47"/>
      <c r="AFF284" s="47"/>
      <c r="AFG284" s="47"/>
      <c r="AFH284" s="47"/>
      <c r="AFI284" s="47"/>
      <c r="AFJ284" s="47"/>
      <c r="AFK284" s="47"/>
      <c r="AFL284" s="47"/>
      <c r="AFM284" s="47"/>
      <c r="AFN284" s="47"/>
      <c r="AFO284" s="47"/>
      <c r="AFP284" s="47"/>
      <c r="AFQ284" s="47"/>
      <c r="AFR284" s="47"/>
      <c r="AFS284" s="47"/>
      <c r="AFT284" s="47"/>
      <c r="AFU284" s="47"/>
      <c r="AFV284" s="47"/>
      <c r="AFW284" s="47"/>
      <c r="AFX284" s="47"/>
      <c r="AFY284" s="47"/>
      <c r="AFZ284" s="47"/>
      <c r="AGA284" s="47"/>
      <c r="AGB284" s="47"/>
      <c r="AGC284" s="47"/>
      <c r="AGD284" s="47"/>
      <c r="AGE284" s="47"/>
      <c r="AGF284" s="47"/>
      <c r="AGG284" s="47"/>
      <c r="AGH284" s="47"/>
      <c r="AGI284" s="47"/>
      <c r="AGJ284" s="47"/>
      <c r="AGK284" s="47"/>
      <c r="AGL284" s="47"/>
      <c r="AGM284" s="47"/>
      <c r="AGN284" s="47"/>
      <c r="AGO284" s="47"/>
      <c r="AGP284" s="47"/>
      <c r="AGQ284" s="47"/>
      <c r="AGR284" s="47"/>
      <c r="AGS284" s="47"/>
      <c r="AGT284" s="47"/>
      <c r="AGU284" s="47"/>
      <c r="AGV284" s="47"/>
      <c r="AGW284" s="47"/>
      <c r="AGX284" s="47"/>
      <c r="AGY284" s="47"/>
      <c r="AGZ284" s="47"/>
      <c r="AHA284" s="47"/>
      <c r="AHB284" s="47"/>
      <c r="AHC284" s="47"/>
      <c r="AHD284" s="47"/>
      <c r="AHE284" s="47"/>
      <c r="AHF284" s="47"/>
      <c r="AHG284" s="47"/>
      <c r="AHH284" s="47"/>
      <c r="AHI284" s="47"/>
      <c r="AHJ284" s="47"/>
      <c r="AHK284" s="47"/>
      <c r="AHL284" s="47"/>
      <c r="AHM284" s="47"/>
      <c r="AHN284" s="47"/>
      <c r="AHO284" s="47"/>
      <c r="AHP284" s="47"/>
      <c r="AHQ284" s="47"/>
      <c r="AHR284" s="47"/>
      <c r="AHS284" s="47"/>
      <c r="AHT284" s="47"/>
      <c r="AHU284" s="47"/>
      <c r="AHV284" s="47"/>
      <c r="AHW284" s="47"/>
      <c r="AHX284" s="47"/>
      <c r="AHY284" s="47"/>
      <c r="AHZ284" s="47"/>
      <c r="AIA284" s="47"/>
      <c r="AIB284" s="47"/>
      <c r="AIC284" s="47"/>
      <c r="AID284" s="47"/>
      <c r="AIE284" s="47"/>
      <c r="AIF284" s="47"/>
      <c r="AIG284" s="47"/>
      <c r="AIH284" s="47"/>
      <c r="AII284" s="47"/>
      <c r="AIJ284" s="47"/>
      <c r="AIK284" s="47"/>
      <c r="AIL284" s="47"/>
      <c r="AIM284" s="47"/>
      <c r="AIN284" s="47"/>
      <c r="AIO284" s="47"/>
      <c r="AIP284" s="47"/>
      <c r="AIQ284" s="47"/>
      <c r="AIR284" s="47"/>
      <c r="AIS284" s="47"/>
      <c r="AIT284" s="47"/>
      <c r="AIU284" s="47"/>
      <c r="AIV284" s="47"/>
      <c r="AIW284" s="47"/>
      <c r="AIX284" s="47"/>
      <c r="AIY284" s="47"/>
      <c r="AIZ284" s="47"/>
      <c r="AJA284" s="47"/>
      <c r="AJB284" s="47"/>
      <c r="AJC284" s="47"/>
      <c r="AJD284" s="47"/>
      <c r="AJE284" s="47"/>
      <c r="AJF284" s="47"/>
      <c r="AJG284" s="47"/>
      <c r="AJH284" s="47"/>
      <c r="AJI284" s="47"/>
      <c r="AJJ284" s="47"/>
      <c r="AJK284" s="47"/>
      <c r="AJL284" s="47"/>
      <c r="AJM284" s="47"/>
      <c r="AJN284" s="47"/>
      <c r="AJO284" s="47"/>
      <c r="AJP284" s="47"/>
      <c r="AJQ284" s="47"/>
      <c r="AJR284" s="47"/>
      <c r="AJS284" s="47"/>
      <c r="AJT284" s="47"/>
      <c r="AJU284" s="47"/>
      <c r="AJV284" s="47"/>
      <c r="AJW284" s="47"/>
      <c r="AJX284" s="47"/>
      <c r="AJY284" s="47"/>
      <c r="AJZ284" s="47"/>
      <c r="AKA284" s="47"/>
      <c r="AKB284" s="47"/>
      <c r="AKC284" s="47"/>
      <c r="AKD284" s="47"/>
      <c r="AKE284" s="47"/>
      <c r="AKF284" s="47"/>
      <c r="AKG284" s="47"/>
      <c r="AKH284" s="47"/>
      <c r="AKI284" s="47"/>
      <c r="AKJ284" s="47"/>
      <c r="AKK284" s="47"/>
      <c r="AKL284" s="47"/>
      <c r="AKM284" s="47"/>
      <c r="AKN284" s="47"/>
      <c r="AKO284" s="47"/>
      <c r="AKP284" s="47"/>
      <c r="AKQ284" s="47"/>
      <c r="AKR284" s="47"/>
      <c r="AKS284" s="47"/>
      <c r="AKT284" s="47"/>
      <c r="AKU284" s="47"/>
      <c r="AKV284" s="47"/>
      <c r="AKW284" s="47"/>
      <c r="AKX284" s="47"/>
      <c r="AKY284" s="47"/>
      <c r="AKZ284" s="47"/>
      <c r="ALA284" s="47"/>
      <c r="ALB284" s="47"/>
      <c r="ALC284" s="47"/>
      <c r="ALD284" s="47"/>
      <c r="ALE284" s="47"/>
      <c r="ALF284" s="47"/>
      <c r="ALG284" s="47"/>
      <c r="ALH284" s="47"/>
      <c r="ALI284" s="47"/>
      <c r="ALJ284" s="47"/>
      <c r="ALK284" s="47"/>
      <c r="ALL284" s="47"/>
      <c r="ALM284" s="47"/>
      <c r="ALN284" s="47"/>
      <c r="ALO284" s="47"/>
      <c r="ALP284" s="47"/>
      <c r="ALQ284" s="47"/>
      <c r="ALR284" s="47"/>
      <c r="ALS284" s="47"/>
      <c r="ALT284" s="47"/>
      <c r="ALU284" s="47"/>
      <c r="ALV284" s="47"/>
      <c r="ALW284" s="47"/>
      <c r="ALX284" s="47"/>
    </row>
    <row r="285" spans="3:1012" s="35" customFormat="1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DS285" s="47"/>
      <c r="DT285" s="47"/>
      <c r="DU285" s="47"/>
      <c r="DV285" s="47"/>
      <c r="DW285" s="47"/>
      <c r="DX285" s="47"/>
      <c r="DY285" s="47"/>
      <c r="DZ285" s="47"/>
      <c r="EA285" s="47"/>
      <c r="EB285" s="47"/>
      <c r="EC285" s="47"/>
      <c r="ED285" s="47"/>
      <c r="EE285" s="47"/>
      <c r="EF285" s="47"/>
      <c r="EG285" s="47"/>
      <c r="EH285" s="47"/>
      <c r="EI285" s="47"/>
      <c r="EJ285" s="47"/>
      <c r="EK285" s="47"/>
      <c r="EL285" s="47"/>
      <c r="EM285" s="47"/>
      <c r="EN285" s="47"/>
      <c r="EO285" s="47"/>
      <c r="EP285" s="47"/>
      <c r="EQ285" s="47"/>
      <c r="ER285" s="47"/>
      <c r="ES285" s="47"/>
      <c r="ET285" s="47"/>
      <c r="EU285" s="47"/>
      <c r="EV285" s="47"/>
      <c r="EW285" s="47"/>
      <c r="EX285" s="47"/>
      <c r="EY285" s="47"/>
      <c r="EZ285" s="47"/>
      <c r="FA285" s="47"/>
      <c r="FB285" s="47"/>
      <c r="FC285" s="47"/>
      <c r="FD285" s="47"/>
      <c r="FE285" s="47"/>
      <c r="FF285" s="47"/>
      <c r="FG285" s="47"/>
      <c r="FH285" s="47"/>
      <c r="FI285" s="47"/>
      <c r="FJ285" s="47"/>
      <c r="FK285" s="47"/>
      <c r="FL285" s="47"/>
      <c r="FM285" s="47"/>
      <c r="FN285" s="47"/>
      <c r="FO285" s="47"/>
      <c r="FP285" s="47"/>
      <c r="FQ285" s="47"/>
      <c r="FR285" s="47"/>
      <c r="FS285" s="47"/>
      <c r="FT285" s="47"/>
      <c r="FU285" s="47"/>
      <c r="FV285" s="47"/>
      <c r="FW285" s="47"/>
      <c r="FX285" s="47"/>
      <c r="FY285" s="47"/>
      <c r="FZ285" s="47"/>
      <c r="GA285" s="47"/>
      <c r="GB285" s="47"/>
      <c r="GC285" s="47"/>
      <c r="GD285" s="47"/>
      <c r="GE285" s="47"/>
      <c r="GF285" s="47"/>
      <c r="GG285" s="47"/>
      <c r="GH285" s="47"/>
      <c r="GI285" s="47"/>
      <c r="GJ285" s="47"/>
      <c r="GK285" s="47"/>
      <c r="GL285" s="47"/>
      <c r="GM285" s="47"/>
      <c r="GN285" s="47"/>
      <c r="GO285" s="47"/>
      <c r="GP285" s="47"/>
      <c r="GQ285" s="47"/>
      <c r="GR285" s="47"/>
      <c r="GS285" s="47"/>
      <c r="GT285" s="47"/>
      <c r="GU285" s="47"/>
      <c r="GV285" s="47"/>
      <c r="GW285" s="47"/>
      <c r="GX285" s="47"/>
      <c r="GY285" s="47"/>
      <c r="GZ285" s="47"/>
      <c r="HA285" s="47"/>
      <c r="HB285" s="47"/>
      <c r="HC285" s="47"/>
      <c r="HD285" s="47"/>
      <c r="HE285" s="47"/>
      <c r="HF285" s="47"/>
      <c r="HG285" s="47"/>
      <c r="HH285" s="47"/>
      <c r="HI285" s="47"/>
      <c r="HJ285" s="47"/>
      <c r="HK285" s="47"/>
      <c r="HL285" s="47"/>
      <c r="HM285" s="47"/>
      <c r="HN285" s="47"/>
      <c r="HO285" s="47"/>
      <c r="HP285" s="47"/>
      <c r="HQ285" s="47"/>
      <c r="HR285" s="47"/>
      <c r="HS285" s="47"/>
      <c r="HT285" s="47"/>
      <c r="HU285" s="47"/>
      <c r="HV285" s="47"/>
      <c r="HW285" s="47"/>
      <c r="HX285" s="47"/>
      <c r="HY285" s="47"/>
      <c r="HZ285" s="47"/>
      <c r="IA285" s="47"/>
      <c r="IB285" s="47"/>
      <c r="IC285" s="47"/>
      <c r="ID285" s="47"/>
      <c r="IE285" s="47"/>
      <c r="IF285" s="47"/>
      <c r="IG285" s="47"/>
      <c r="IH285" s="47"/>
      <c r="II285" s="47"/>
      <c r="IJ285" s="47"/>
      <c r="IK285" s="47"/>
      <c r="IL285" s="47"/>
      <c r="IM285" s="47"/>
      <c r="IN285" s="47"/>
      <c r="IO285" s="47"/>
      <c r="IP285" s="47"/>
      <c r="IQ285" s="47"/>
      <c r="IR285" s="47"/>
      <c r="IS285" s="47"/>
      <c r="IT285" s="47"/>
      <c r="IU285" s="47"/>
      <c r="IV285" s="47"/>
      <c r="IW285" s="47"/>
      <c r="IX285" s="47"/>
      <c r="IY285" s="47"/>
      <c r="IZ285" s="47"/>
      <c r="JA285" s="47"/>
      <c r="JB285" s="47"/>
      <c r="JC285" s="47"/>
      <c r="JD285" s="47"/>
      <c r="JE285" s="47"/>
      <c r="JF285" s="47"/>
      <c r="JG285" s="47"/>
      <c r="JH285" s="47"/>
      <c r="JI285" s="47"/>
      <c r="JJ285" s="47"/>
      <c r="JK285" s="47"/>
      <c r="JL285" s="47"/>
      <c r="JM285" s="47"/>
      <c r="JN285" s="47"/>
      <c r="JO285" s="47"/>
      <c r="JP285" s="47"/>
      <c r="JQ285" s="47"/>
      <c r="JR285" s="47"/>
      <c r="JS285" s="47"/>
      <c r="JT285" s="47"/>
      <c r="JU285" s="47"/>
      <c r="JV285" s="47"/>
      <c r="JW285" s="47"/>
      <c r="JX285" s="47"/>
      <c r="JY285" s="47"/>
      <c r="JZ285" s="47"/>
      <c r="KA285" s="47"/>
      <c r="KB285" s="47"/>
      <c r="KC285" s="47"/>
      <c r="KD285" s="47"/>
      <c r="KE285" s="47"/>
      <c r="KF285" s="47"/>
      <c r="KG285" s="47"/>
      <c r="KH285" s="47"/>
      <c r="KI285" s="47"/>
      <c r="KJ285" s="47"/>
      <c r="KK285" s="47"/>
      <c r="KL285" s="47"/>
      <c r="KM285" s="47"/>
      <c r="KN285" s="47"/>
      <c r="KO285" s="47"/>
      <c r="KP285" s="47"/>
      <c r="KQ285" s="47"/>
      <c r="KR285" s="47"/>
      <c r="KS285" s="47"/>
      <c r="KT285" s="47"/>
      <c r="KU285" s="47"/>
      <c r="KV285" s="47"/>
      <c r="KW285" s="47"/>
      <c r="KX285" s="47"/>
      <c r="KY285" s="47"/>
      <c r="KZ285" s="47"/>
      <c r="LA285" s="47"/>
      <c r="LB285" s="47"/>
      <c r="LC285" s="47"/>
      <c r="LD285" s="47"/>
      <c r="LE285" s="47"/>
      <c r="LF285" s="47"/>
      <c r="LG285" s="47"/>
      <c r="LH285" s="47"/>
      <c r="LI285" s="47"/>
      <c r="LJ285" s="47"/>
      <c r="LK285" s="47"/>
      <c r="LL285" s="47"/>
      <c r="LM285" s="47"/>
      <c r="LN285" s="47"/>
      <c r="LO285" s="47"/>
      <c r="LP285" s="47"/>
      <c r="LQ285" s="47"/>
      <c r="LR285" s="47"/>
      <c r="LS285" s="47"/>
      <c r="LT285" s="47"/>
      <c r="LU285" s="47"/>
      <c r="LV285" s="47"/>
      <c r="LW285" s="47"/>
      <c r="LX285" s="47"/>
      <c r="LY285" s="47"/>
      <c r="LZ285" s="47"/>
      <c r="MA285" s="47"/>
      <c r="MB285" s="47"/>
      <c r="MC285" s="47"/>
      <c r="MD285" s="47"/>
      <c r="ME285" s="47"/>
      <c r="MF285" s="47"/>
      <c r="MG285" s="47"/>
      <c r="MH285" s="47"/>
      <c r="MI285" s="47"/>
      <c r="MJ285" s="47"/>
      <c r="MK285" s="47"/>
      <c r="ML285" s="47"/>
      <c r="MM285" s="47"/>
      <c r="MN285" s="47"/>
      <c r="MO285" s="47"/>
      <c r="MP285" s="47"/>
      <c r="MQ285" s="47"/>
      <c r="MR285" s="47"/>
      <c r="MS285" s="47"/>
      <c r="MT285" s="47"/>
      <c r="MU285" s="47"/>
      <c r="MV285" s="47"/>
      <c r="MW285" s="47"/>
      <c r="MX285" s="47"/>
      <c r="MY285" s="47"/>
      <c r="MZ285" s="47"/>
      <c r="NA285" s="47"/>
      <c r="NB285" s="47"/>
      <c r="NC285" s="47"/>
      <c r="ND285" s="47"/>
      <c r="NE285" s="47"/>
      <c r="NF285" s="47"/>
      <c r="NG285" s="47"/>
      <c r="NH285" s="47"/>
      <c r="NI285" s="47"/>
      <c r="NJ285" s="47"/>
      <c r="NK285" s="47"/>
      <c r="NL285" s="47"/>
      <c r="NM285" s="47"/>
      <c r="NN285" s="47"/>
      <c r="NO285" s="47"/>
      <c r="NP285" s="47"/>
      <c r="NQ285" s="47"/>
      <c r="NR285" s="47"/>
      <c r="NS285" s="47"/>
      <c r="NT285" s="47"/>
      <c r="NU285" s="47"/>
      <c r="NV285" s="47"/>
      <c r="NW285" s="47"/>
      <c r="NX285" s="47"/>
      <c r="NY285" s="47"/>
      <c r="NZ285" s="47"/>
      <c r="OA285" s="47"/>
      <c r="OB285" s="47"/>
      <c r="OC285" s="47"/>
      <c r="OD285" s="47"/>
      <c r="OE285" s="47"/>
      <c r="OF285" s="47"/>
      <c r="OG285" s="47"/>
      <c r="OH285" s="47"/>
      <c r="OI285" s="47"/>
      <c r="OJ285" s="47"/>
      <c r="OK285" s="47"/>
      <c r="OL285" s="47"/>
      <c r="OM285" s="47"/>
      <c r="ON285" s="47"/>
      <c r="OO285" s="47"/>
      <c r="OP285" s="47"/>
      <c r="OQ285" s="47"/>
      <c r="OR285" s="47"/>
      <c r="OS285" s="47"/>
      <c r="OT285" s="47"/>
      <c r="OU285" s="47"/>
      <c r="OV285" s="47"/>
      <c r="OW285" s="47"/>
      <c r="OX285" s="47"/>
      <c r="OY285" s="47"/>
      <c r="OZ285" s="47"/>
      <c r="PA285" s="47"/>
      <c r="PB285" s="47"/>
      <c r="PC285" s="47"/>
      <c r="PD285" s="47"/>
      <c r="PE285" s="47"/>
      <c r="PF285" s="47"/>
      <c r="PG285" s="47"/>
      <c r="PH285" s="47"/>
      <c r="PI285" s="47"/>
      <c r="PJ285" s="47"/>
      <c r="PK285" s="47"/>
      <c r="PL285" s="47"/>
      <c r="PM285" s="47"/>
      <c r="PN285" s="47"/>
      <c r="PO285" s="47"/>
      <c r="PP285" s="47"/>
      <c r="PQ285" s="47"/>
      <c r="PR285" s="47"/>
      <c r="PS285" s="47"/>
      <c r="PT285" s="47"/>
      <c r="PU285" s="47"/>
      <c r="PV285" s="47"/>
      <c r="PW285" s="47"/>
      <c r="PX285" s="47"/>
      <c r="PY285" s="47"/>
      <c r="PZ285" s="47"/>
      <c r="QA285" s="47"/>
      <c r="QB285" s="47"/>
      <c r="QC285" s="47"/>
      <c r="QD285" s="47"/>
      <c r="QE285" s="47"/>
      <c r="QF285" s="47"/>
      <c r="QG285" s="47"/>
      <c r="QH285" s="47"/>
      <c r="QI285" s="47"/>
      <c r="QJ285" s="47"/>
      <c r="QK285" s="47"/>
      <c r="QL285" s="47"/>
      <c r="QM285" s="47"/>
      <c r="QN285" s="47"/>
      <c r="QO285" s="47"/>
      <c r="QP285" s="47"/>
      <c r="QQ285" s="47"/>
      <c r="QR285" s="47"/>
      <c r="QS285" s="47"/>
      <c r="QT285" s="47"/>
      <c r="QU285" s="47"/>
      <c r="QV285" s="47"/>
      <c r="QW285" s="47"/>
      <c r="QX285" s="47"/>
      <c r="QY285" s="47"/>
      <c r="QZ285" s="47"/>
      <c r="RA285" s="47"/>
      <c r="RB285" s="47"/>
      <c r="RC285" s="47"/>
      <c r="RD285" s="47"/>
      <c r="RE285" s="47"/>
      <c r="RF285" s="47"/>
      <c r="RG285" s="47"/>
      <c r="RH285" s="47"/>
      <c r="RI285" s="47"/>
      <c r="RJ285" s="47"/>
      <c r="RK285" s="47"/>
      <c r="RL285" s="47"/>
      <c r="RM285" s="47"/>
      <c r="RN285" s="47"/>
      <c r="RO285" s="68"/>
      <c r="RP285" s="68"/>
      <c r="RQ285" s="68"/>
      <c r="RR285" s="68"/>
      <c r="RS285" s="68"/>
      <c r="RT285" s="68"/>
      <c r="RU285" s="68"/>
      <c r="RV285" s="68"/>
      <c r="RW285" s="68"/>
      <c r="RX285" s="68"/>
      <c r="RY285" s="68"/>
      <c r="RZ285" s="68"/>
      <c r="SA285" s="68"/>
      <c r="SB285" s="68"/>
      <c r="SC285" s="68"/>
      <c r="SD285" s="68"/>
      <c r="SE285" s="68"/>
      <c r="SF285" s="68"/>
      <c r="SG285" s="68"/>
      <c r="SH285" s="68"/>
      <c r="SI285" s="68"/>
      <c r="SJ285" s="68"/>
      <c r="SK285" s="47"/>
      <c r="SL285" s="47"/>
      <c r="SM285" s="47"/>
      <c r="SN285" s="48"/>
      <c r="SO285" s="48"/>
      <c r="SP285" s="48"/>
      <c r="SQ285" s="48"/>
      <c r="SR285" s="48"/>
      <c r="SS285" s="48"/>
      <c r="ST285" s="48"/>
      <c r="SU285" s="48"/>
      <c r="SV285" s="48"/>
      <c r="SW285" s="48"/>
      <c r="SX285" s="48"/>
      <c r="SY285" s="48"/>
      <c r="SZ285" s="48"/>
      <c r="TA285" s="48"/>
      <c r="TB285" s="48"/>
      <c r="TC285" s="48"/>
      <c r="TD285" s="48"/>
      <c r="TE285" s="48"/>
      <c r="TF285" s="48"/>
      <c r="TG285" s="48"/>
      <c r="TH285" s="48"/>
      <c r="TI285" s="48"/>
      <c r="TJ285" s="48"/>
      <c r="TK285" s="48"/>
      <c r="TL285" s="47"/>
      <c r="TM285" s="47"/>
      <c r="TN285" s="47"/>
      <c r="TO285" s="47"/>
      <c r="TP285" s="47"/>
      <c r="TQ285" s="47"/>
      <c r="TR285" s="47"/>
      <c r="TS285" s="47"/>
      <c r="TT285" s="47"/>
      <c r="TU285" s="47"/>
      <c r="TV285" s="47"/>
      <c r="TW285" s="47"/>
      <c r="TX285" s="47"/>
      <c r="TY285" s="47"/>
      <c r="TZ285" s="47"/>
      <c r="UA285" s="47"/>
      <c r="UB285" s="47"/>
      <c r="UC285" s="47"/>
      <c r="UD285" s="47"/>
      <c r="UE285" s="47"/>
      <c r="UF285" s="47"/>
      <c r="UG285" s="47"/>
      <c r="UH285" s="47"/>
      <c r="UI285" s="47"/>
      <c r="UJ285" s="47"/>
      <c r="UK285" s="47"/>
      <c r="UL285" s="47"/>
      <c r="UM285" s="47"/>
      <c r="UN285" s="47"/>
      <c r="UO285" s="47"/>
      <c r="UP285" s="47"/>
      <c r="UQ285" s="47"/>
      <c r="UR285" s="47"/>
      <c r="US285" s="47"/>
      <c r="UT285" s="47"/>
      <c r="UU285" s="47"/>
      <c r="UV285" s="47"/>
      <c r="UW285" s="47"/>
      <c r="UX285" s="47"/>
      <c r="UY285" s="47"/>
      <c r="UZ285" s="47"/>
      <c r="VA285" s="47"/>
      <c r="VB285" s="47"/>
      <c r="VC285" s="47"/>
      <c r="VD285" s="47"/>
      <c r="VE285" s="47"/>
      <c r="VF285" s="47"/>
      <c r="VG285" s="47"/>
      <c r="VH285" s="47"/>
      <c r="VI285" s="47"/>
      <c r="VJ285" s="47"/>
      <c r="VK285" s="47"/>
      <c r="VL285" s="47"/>
      <c r="VM285" s="47"/>
      <c r="VN285" s="47"/>
      <c r="VO285" s="47"/>
      <c r="VP285" s="47"/>
      <c r="VQ285" s="47"/>
      <c r="VR285" s="47"/>
      <c r="VS285" s="47"/>
      <c r="VT285" s="47"/>
      <c r="VU285" s="47"/>
      <c r="VV285" s="47"/>
      <c r="VW285" s="47"/>
      <c r="VX285" s="47"/>
      <c r="VY285" s="47"/>
      <c r="VZ285" s="47"/>
      <c r="WA285" s="47"/>
      <c r="WB285" s="47"/>
      <c r="WC285" s="47"/>
      <c r="WD285" s="47"/>
      <c r="WE285" s="47"/>
      <c r="WF285" s="47"/>
      <c r="WG285" s="47"/>
      <c r="WH285" s="47"/>
      <c r="WI285" s="47"/>
      <c r="WJ285" s="47"/>
      <c r="WK285" s="47"/>
      <c r="WL285" s="47"/>
      <c r="WM285" s="47"/>
      <c r="WN285" s="47"/>
      <c r="WO285" s="47"/>
      <c r="WP285" s="47"/>
      <c r="WQ285" s="47"/>
      <c r="WR285" s="47"/>
      <c r="WS285" s="47"/>
      <c r="WT285" s="47"/>
      <c r="WU285" s="47"/>
      <c r="WV285" s="47"/>
      <c r="WW285" s="47"/>
      <c r="WX285" s="47"/>
      <c r="WY285" s="47"/>
      <c r="WZ285" s="47"/>
      <c r="XA285" s="47"/>
      <c r="XB285" s="47"/>
      <c r="XC285" s="47"/>
      <c r="XD285" s="47"/>
      <c r="XE285" s="47"/>
      <c r="XF285" s="47"/>
      <c r="XG285" s="47"/>
      <c r="XH285" s="47"/>
      <c r="XI285" s="47"/>
      <c r="XJ285" s="47"/>
      <c r="XK285" s="47"/>
      <c r="XL285" s="47"/>
      <c r="XM285" s="47"/>
      <c r="XN285" s="47"/>
      <c r="XO285" s="47"/>
      <c r="XP285" s="47"/>
      <c r="XQ285" s="47"/>
      <c r="XR285" s="47"/>
      <c r="XS285" s="47"/>
      <c r="XT285" s="47"/>
      <c r="XU285" s="47"/>
      <c r="XV285" s="47"/>
      <c r="XW285" s="47"/>
      <c r="XX285" s="47"/>
      <c r="XY285" s="47"/>
      <c r="XZ285" s="47"/>
      <c r="YA285" s="47"/>
      <c r="YB285" s="47"/>
      <c r="YC285" s="47"/>
      <c r="YD285" s="47"/>
      <c r="YE285" s="47"/>
      <c r="YF285" s="47"/>
      <c r="YG285" s="47"/>
      <c r="YH285" s="47"/>
      <c r="YI285" s="47"/>
      <c r="YJ285" s="47"/>
      <c r="YK285" s="47"/>
      <c r="YL285" s="47"/>
      <c r="YM285" s="47"/>
      <c r="YN285" s="47"/>
      <c r="YO285" s="47"/>
      <c r="YP285" s="47"/>
      <c r="YQ285" s="47"/>
      <c r="YR285" s="47"/>
      <c r="YS285" s="47"/>
      <c r="YT285" s="47"/>
      <c r="YU285" s="47"/>
      <c r="YV285" s="47"/>
      <c r="YW285" s="47"/>
      <c r="YX285" s="47"/>
      <c r="YY285" s="47"/>
      <c r="YZ285" s="47"/>
      <c r="ZA285" s="47"/>
      <c r="ZB285" s="47"/>
      <c r="ZC285" s="47"/>
      <c r="ZD285" s="47"/>
      <c r="ZE285" s="47"/>
      <c r="ZF285" s="47"/>
      <c r="ZG285" s="47"/>
      <c r="ZH285" s="47"/>
      <c r="ZI285" s="47"/>
      <c r="ZJ285" s="47"/>
      <c r="ZK285" s="47"/>
      <c r="ZL285" s="47"/>
      <c r="ZM285" s="47"/>
      <c r="ZN285" s="47"/>
      <c r="ZO285" s="47"/>
      <c r="ZP285" s="47"/>
      <c r="ZQ285" s="47"/>
      <c r="ZR285" s="47"/>
      <c r="ZS285" s="47"/>
      <c r="ZT285" s="47"/>
      <c r="ZU285" s="47"/>
      <c r="ZV285" s="47"/>
      <c r="ZW285" s="47"/>
      <c r="ZX285" s="47"/>
      <c r="ZY285" s="47"/>
      <c r="ZZ285" s="47"/>
      <c r="AAA285" s="47"/>
      <c r="AAB285" s="47"/>
      <c r="AAC285" s="47"/>
      <c r="AAD285" s="47"/>
      <c r="AAE285" s="47"/>
      <c r="AAF285" s="47"/>
      <c r="AAG285" s="47"/>
      <c r="AAH285" s="47"/>
      <c r="AAI285" s="47"/>
      <c r="AAJ285" s="47"/>
      <c r="AAK285" s="47"/>
      <c r="AAL285" s="47"/>
      <c r="AAM285" s="47"/>
      <c r="AAN285" s="47"/>
      <c r="AAO285" s="47"/>
      <c r="AAP285" s="47"/>
      <c r="AAQ285" s="47"/>
      <c r="AAR285" s="47"/>
      <c r="AAS285" s="47"/>
      <c r="AAT285" s="47"/>
      <c r="AAU285" s="47"/>
      <c r="AAV285" s="47"/>
      <c r="AAW285" s="47"/>
      <c r="AAX285" s="47"/>
      <c r="AAY285" s="47"/>
      <c r="AAZ285" s="47"/>
      <c r="ABA285" s="47"/>
      <c r="ABB285" s="47"/>
      <c r="ABC285" s="47"/>
      <c r="ABD285" s="47"/>
      <c r="ABE285" s="47"/>
      <c r="ABF285" s="47"/>
      <c r="ABG285" s="47"/>
      <c r="ABH285" s="47"/>
      <c r="ABI285" s="47"/>
      <c r="ABJ285" s="47"/>
      <c r="ABK285" s="47"/>
      <c r="ABL285" s="47"/>
      <c r="ABM285" s="47"/>
      <c r="ABN285" s="47"/>
      <c r="ABO285" s="47"/>
      <c r="ABP285" s="47"/>
      <c r="ABQ285" s="47"/>
      <c r="ABR285" s="47"/>
      <c r="ABS285" s="47"/>
      <c r="ABT285" s="47"/>
      <c r="ABU285" s="47"/>
      <c r="ABV285" s="47"/>
      <c r="ABW285" s="47"/>
      <c r="ABX285" s="47"/>
      <c r="ABY285" s="47"/>
      <c r="ABZ285" s="47"/>
      <c r="ACA285" s="47"/>
      <c r="ACB285" s="47"/>
      <c r="ACC285" s="47"/>
      <c r="ACD285" s="47"/>
      <c r="ACE285" s="47"/>
      <c r="ACF285" s="47"/>
      <c r="ACG285" s="47"/>
      <c r="ACH285" s="47"/>
      <c r="ACI285" s="47"/>
      <c r="ACJ285" s="47"/>
      <c r="ACK285" s="47"/>
      <c r="ACL285" s="47"/>
      <c r="ACM285" s="47"/>
      <c r="ACN285" s="47"/>
      <c r="ACO285" s="47"/>
      <c r="ACP285" s="47"/>
      <c r="ACQ285" s="47"/>
      <c r="ACR285" s="47"/>
      <c r="ACS285" s="47"/>
      <c r="ACT285" s="47"/>
      <c r="ACU285" s="47"/>
      <c r="ACV285" s="47"/>
      <c r="ACW285" s="47"/>
      <c r="ACX285" s="47"/>
      <c r="ACY285" s="47"/>
      <c r="ACZ285" s="47"/>
      <c r="ADA285" s="47"/>
      <c r="ADB285" s="47"/>
      <c r="ADC285" s="47"/>
      <c r="ADD285" s="47"/>
      <c r="ADE285" s="47"/>
      <c r="ADF285" s="47"/>
      <c r="ADG285" s="47"/>
      <c r="ADH285" s="47"/>
      <c r="ADI285" s="47"/>
      <c r="ADJ285" s="47"/>
      <c r="ADK285" s="47"/>
      <c r="ADL285" s="47"/>
      <c r="ADM285" s="47"/>
      <c r="ADN285" s="47"/>
      <c r="ADO285" s="47"/>
      <c r="ADP285" s="47"/>
      <c r="ADQ285" s="47"/>
      <c r="ADR285" s="47"/>
      <c r="ADS285" s="47"/>
      <c r="ADT285" s="47"/>
      <c r="ADU285" s="47"/>
      <c r="ADV285" s="47"/>
      <c r="ADW285" s="47"/>
      <c r="ADX285" s="47"/>
      <c r="ADY285" s="47"/>
      <c r="ADZ285" s="47"/>
      <c r="AEA285" s="47"/>
      <c r="AEB285" s="47"/>
      <c r="AEC285" s="47"/>
      <c r="AED285" s="47"/>
      <c r="AEE285" s="47"/>
      <c r="AEF285" s="47"/>
      <c r="AEG285" s="47"/>
      <c r="AEH285" s="47"/>
      <c r="AEI285" s="47"/>
      <c r="AEJ285" s="47"/>
      <c r="AEK285" s="47"/>
      <c r="AEL285" s="47"/>
      <c r="AEM285" s="47"/>
      <c r="AEN285" s="47"/>
      <c r="AEO285" s="47"/>
      <c r="AEP285" s="47"/>
      <c r="AEQ285" s="47"/>
      <c r="AER285" s="47"/>
      <c r="AES285" s="47"/>
      <c r="AET285" s="47"/>
      <c r="AEU285" s="47"/>
      <c r="AEV285" s="47"/>
      <c r="AEW285" s="47"/>
      <c r="AEX285" s="47"/>
      <c r="AEY285" s="47"/>
      <c r="AEZ285" s="47"/>
      <c r="AFA285" s="47"/>
      <c r="AFB285" s="47"/>
      <c r="AFC285" s="47"/>
      <c r="AFD285" s="47"/>
      <c r="AFE285" s="47"/>
      <c r="AFF285" s="47"/>
      <c r="AFG285" s="47"/>
      <c r="AFH285" s="47"/>
      <c r="AFI285" s="47"/>
      <c r="AFJ285" s="47"/>
      <c r="AFK285" s="47"/>
      <c r="AFL285" s="47"/>
      <c r="AFM285" s="47"/>
      <c r="AFN285" s="47"/>
      <c r="AFO285" s="47"/>
      <c r="AFP285" s="47"/>
      <c r="AFQ285" s="47"/>
      <c r="AFR285" s="47"/>
      <c r="AFS285" s="47"/>
      <c r="AFT285" s="47"/>
      <c r="AFU285" s="47"/>
      <c r="AFV285" s="47"/>
      <c r="AFW285" s="47"/>
      <c r="AFX285" s="47"/>
      <c r="AFY285" s="47"/>
      <c r="AFZ285" s="47"/>
      <c r="AGA285" s="47"/>
      <c r="AGB285" s="47"/>
      <c r="AGC285" s="47"/>
      <c r="AGD285" s="47"/>
      <c r="AGE285" s="47"/>
      <c r="AGF285" s="47"/>
      <c r="AGG285" s="47"/>
      <c r="AGH285" s="47"/>
      <c r="AGI285" s="47"/>
      <c r="AGJ285" s="47"/>
      <c r="AGK285" s="47"/>
      <c r="AGL285" s="47"/>
      <c r="AGM285" s="47"/>
      <c r="AGN285" s="47"/>
      <c r="AGO285" s="47"/>
      <c r="AGP285" s="47"/>
      <c r="AGQ285" s="47"/>
      <c r="AGR285" s="47"/>
      <c r="AGS285" s="47"/>
      <c r="AGT285" s="47"/>
      <c r="AGU285" s="47"/>
      <c r="AGV285" s="47"/>
      <c r="AGW285" s="47"/>
      <c r="AGX285" s="47"/>
      <c r="AGY285" s="47"/>
      <c r="AGZ285" s="47"/>
      <c r="AHA285" s="47"/>
      <c r="AHB285" s="47"/>
      <c r="AHC285" s="47"/>
      <c r="AHD285" s="47"/>
      <c r="AHE285" s="47"/>
      <c r="AHF285" s="47"/>
      <c r="AHG285" s="47"/>
      <c r="AHH285" s="47"/>
      <c r="AHI285" s="47"/>
      <c r="AHJ285" s="47"/>
      <c r="AHK285" s="47"/>
      <c r="AHL285" s="47"/>
      <c r="AHM285" s="47"/>
      <c r="AHN285" s="47"/>
      <c r="AHO285" s="47"/>
      <c r="AHP285" s="47"/>
      <c r="AHQ285" s="47"/>
      <c r="AHR285" s="47"/>
      <c r="AHS285" s="47"/>
      <c r="AHT285" s="47"/>
      <c r="AHU285" s="47"/>
      <c r="AHV285" s="47"/>
      <c r="AHW285" s="47"/>
      <c r="AHX285" s="47"/>
      <c r="AHY285" s="47"/>
      <c r="AHZ285" s="47"/>
      <c r="AIA285" s="47"/>
      <c r="AIB285" s="47"/>
      <c r="AIC285" s="47"/>
      <c r="AID285" s="47"/>
      <c r="AIE285" s="47"/>
      <c r="AIF285" s="47"/>
      <c r="AIG285" s="47"/>
      <c r="AIH285" s="47"/>
      <c r="AII285" s="47"/>
      <c r="AIJ285" s="47"/>
      <c r="AIK285" s="47"/>
      <c r="AIL285" s="47"/>
      <c r="AIM285" s="47"/>
      <c r="AIN285" s="47"/>
      <c r="AIO285" s="47"/>
      <c r="AIP285" s="47"/>
      <c r="AIQ285" s="47"/>
      <c r="AIR285" s="47"/>
      <c r="AIS285" s="47"/>
      <c r="AIT285" s="47"/>
      <c r="AIU285" s="47"/>
      <c r="AIV285" s="47"/>
      <c r="AIW285" s="47"/>
      <c r="AIX285" s="47"/>
      <c r="AIY285" s="47"/>
      <c r="AIZ285" s="47"/>
      <c r="AJA285" s="47"/>
      <c r="AJB285" s="47"/>
      <c r="AJC285" s="47"/>
      <c r="AJD285" s="47"/>
      <c r="AJE285" s="47"/>
      <c r="AJF285" s="47"/>
      <c r="AJG285" s="47"/>
      <c r="AJH285" s="47"/>
      <c r="AJI285" s="47"/>
      <c r="AJJ285" s="47"/>
      <c r="AJK285" s="47"/>
      <c r="AJL285" s="47"/>
      <c r="AJM285" s="47"/>
      <c r="AJN285" s="47"/>
      <c r="AJO285" s="47"/>
      <c r="AJP285" s="47"/>
      <c r="AJQ285" s="47"/>
      <c r="AJR285" s="47"/>
      <c r="AJS285" s="47"/>
      <c r="AJT285" s="47"/>
      <c r="AJU285" s="47"/>
      <c r="AJV285" s="47"/>
      <c r="AJW285" s="47"/>
      <c r="AJX285" s="47"/>
      <c r="AJY285" s="47"/>
      <c r="AJZ285" s="47"/>
      <c r="AKA285" s="47"/>
      <c r="AKB285" s="47"/>
      <c r="AKC285" s="47"/>
      <c r="AKD285" s="47"/>
      <c r="AKE285" s="47"/>
      <c r="AKF285" s="47"/>
      <c r="AKG285" s="47"/>
      <c r="AKH285" s="47"/>
      <c r="AKI285" s="47"/>
      <c r="AKJ285" s="47"/>
      <c r="AKK285" s="47"/>
      <c r="AKL285" s="47"/>
      <c r="AKM285" s="47"/>
      <c r="AKN285" s="47"/>
      <c r="AKO285" s="47"/>
      <c r="AKP285" s="47"/>
      <c r="AKQ285" s="47"/>
      <c r="AKR285" s="47"/>
      <c r="AKS285" s="47"/>
      <c r="AKT285" s="47"/>
      <c r="AKU285" s="47"/>
      <c r="AKV285" s="47"/>
      <c r="AKW285" s="47"/>
      <c r="AKX285" s="47"/>
      <c r="AKY285" s="47"/>
      <c r="AKZ285" s="47"/>
      <c r="ALA285" s="47"/>
      <c r="ALB285" s="47"/>
      <c r="ALC285" s="47"/>
      <c r="ALD285" s="47"/>
      <c r="ALE285" s="47"/>
      <c r="ALF285" s="47"/>
      <c r="ALG285" s="47"/>
      <c r="ALH285" s="47"/>
      <c r="ALI285" s="47"/>
      <c r="ALJ285" s="47"/>
      <c r="ALK285" s="47"/>
      <c r="ALL285" s="47"/>
      <c r="ALM285" s="47"/>
      <c r="ALN285" s="47"/>
      <c r="ALO285" s="47"/>
      <c r="ALP285" s="47"/>
      <c r="ALQ285" s="47"/>
      <c r="ALR285" s="47"/>
      <c r="ALS285" s="47"/>
      <c r="ALT285" s="47"/>
      <c r="ALU285" s="47"/>
      <c r="ALV285" s="47"/>
      <c r="ALW285" s="47"/>
      <c r="ALX285" s="47"/>
    </row>
    <row r="286" spans="3:1012" s="35" customFormat="1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DS286" s="47"/>
      <c r="DT286" s="47"/>
      <c r="DU286" s="47"/>
      <c r="DV286" s="47"/>
      <c r="DW286" s="47"/>
      <c r="DX286" s="47"/>
      <c r="DY286" s="47"/>
      <c r="DZ286" s="47"/>
      <c r="EA286" s="47"/>
      <c r="EB286" s="47"/>
      <c r="EC286" s="47"/>
      <c r="ED286" s="47"/>
      <c r="EE286" s="47"/>
      <c r="EF286" s="47"/>
      <c r="EG286" s="47"/>
      <c r="EH286" s="47"/>
      <c r="EI286" s="47"/>
      <c r="EJ286" s="47"/>
      <c r="EK286" s="47"/>
      <c r="EL286" s="47"/>
      <c r="EM286" s="47"/>
      <c r="EN286" s="47"/>
      <c r="EO286" s="47"/>
      <c r="EP286" s="47"/>
      <c r="EQ286" s="47"/>
      <c r="ER286" s="47"/>
      <c r="ES286" s="47"/>
      <c r="ET286" s="47"/>
      <c r="EU286" s="47"/>
      <c r="EV286" s="47"/>
      <c r="EW286" s="47"/>
      <c r="EX286" s="47"/>
      <c r="EY286" s="47"/>
      <c r="EZ286" s="47"/>
      <c r="FA286" s="47"/>
      <c r="FB286" s="47"/>
      <c r="FC286" s="47"/>
      <c r="FD286" s="47"/>
      <c r="FE286" s="47"/>
      <c r="FF286" s="47"/>
      <c r="FG286" s="47"/>
      <c r="FH286" s="47"/>
      <c r="FI286" s="47"/>
      <c r="FJ286" s="47"/>
      <c r="FK286" s="47"/>
      <c r="FL286" s="47"/>
      <c r="FM286" s="47"/>
      <c r="FN286" s="47"/>
      <c r="FO286" s="47"/>
      <c r="FP286" s="47"/>
      <c r="FQ286" s="47"/>
      <c r="FR286" s="47"/>
      <c r="FS286" s="47"/>
      <c r="FT286" s="47"/>
      <c r="FU286" s="47"/>
      <c r="FV286" s="47"/>
      <c r="FW286" s="47"/>
      <c r="FX286" s="47"/>
      <c r="FY286" s="47"/>
      <c r="FZ286" s="47"/>
      <c r="GA286" s="47"/>
      <c r="GB286" s="47"/>
      <c r="GC286" s="47"/>
      <c r="GD286" s="47"/>
      <c r="GE286" s="47"/>
      <c r="GF286" s="47"/>
      <c r="GG286" s="47"/>
      <c r="GH286" s="47"/>
      <c r="GI286" s="47"/>
      <c r="GJ286" s="47"/>
      <c r="GK286" s="47"/>
      <c r="GL286" s="47"/>
      <c r="GM286" s="47"/>
      <c r="GN286" s="47"/>
      <c r="GO286" s="47"/>
      <c r="GP286" s="47"/>
      <c r="GQ286" s="47"/>
      <c r="GR286" s="47"/>
      <c r="GS286" s="47"/>
      <c r="GT286" s="47"/>
      <c r="GU286" s="47"/>
      <c r="GV286" s="47"/>
      <c r="GW286" s="47"/>
      <c r="GX286" s="47"/>
      <c r="GY286" s="47"/>
      <c r="GZ286" s="47"/>
      <c r="HA286" s="47"/>
      <c r="HB286" s="47"/>
      <c r="HC286" s="47"/>
      <c r="HD286" s="47"/>
      <c r="HE286" s="47"/>
      <c r="HF286" s="47"/>
      <c r="HG286" s="47"/>
      <c r="HH286" s="47"/>
      <c r="HI286" s="47"/>
      <c r="HJ286" s="47"/>
      <c r="HK286" s="47"/>
      <c r="HL286" s="47"/>
      <c r="HM286" s="47"/>
      <c r="HN286" s="47"/>
      <c r="HO286" s="47"/>
      <c r="HP286" s="47"/>
      <c r="HQ286" s="47"/>
      <c r="HR286" s="47"/>
      <c r="HS286" s="47"/>
      <c r="HT286" s="47"/>
      <c r="HU286" s="47"/>
      <c r="HV286" s="47"/>
      <c r="HW286" s="47"/>
      <c r="HX286" s="47"/>
      <c r="HY286" s="47"/>
      <c r="HZ286" s="47"/>
      <c r="IA286" s="47"/>
      <c r="IB286" s="47"/>
      <c r="IC286" s="47"/>
      <c r="ID286" s="47"/>
      <c r="IE286" s="47"/>
      <c r="IF286" s="47"/>
      <c r="IG286" s="47"/>
      <c r="IH286" s="47"/>
      <c r="II286" s="47"/>
      <c r="IJ286" s="47"/>
      <c r="IK286" s="47"/>
      <c r="IL286" s="47"/>
      <c r="IM286" s="47"/>
      <c r="IN286" s="47"/>
      <c r="IO286" s="47"/>
      <c r="IP286" s="47"/>
      <c r="IQ286" s="47"/>
      <c r="IR286" s="47"/>
      <c r="IS286" s="47"/>
      <c r="IT286" s="47"/>
      <c r="IU286" s="47"/>
      <c r="IV286" s="47"/>
      <c r="IW286" s="47"/>
      <c r="IX286" s="47"/>
      <c r="IY286" s="47"/>
      <c r="IZ286" s="47"/>
      <c r="JA286" s="47"/>
      <c r="JB286" s="47"/>
      <c r="JC286" s="47"/>
      <c r="JD286" s="47"/>
      <c r="JE286" s="47"/>
      <c r="JF286" s="47"/>
      <c r="JG286" s="47"/>
      <c r="JH286" s="47"/>
      <c r="JI286" s="47"/>
      <c r="JJ286" s="47"/>
      <c r="JK286" s="47"/>
      <c r="JL286" s="47"/>
      <c r="JM286" s="47"/>
      <c r="JN286" s="47"/>
      <c r="JO286" s="47"/>
      <c r="JP286" s="47"/>
      <c r="JQ286" s="47"/>
      <c r="JR286" s="47"/>
      <c r="JS286" s="47"/>
      <c r="JT286" s="47"/>
      <c r="JU286" s="47"/>
      <c r="JV286" s="47"/>
      <c r="JW286" s="47"/>
      <c r="JX286" s="47"/>
      <c r="JY286" s="47"/>
      <c r="JZ286" s="47"/>
      <c r="KA286" s="47"/>
      <c r="KB286" s="47"/>
      <c r="KC286" s="47"/>
      <c r="KD286" s="47"/>
      <c r="KE286" s="47"/>
      <c r="KF286" s="47"/>
      <c r="KG286" s="47"/>
      <c r="KH286" s="47"/>
      <c r="KI286" s="47"/>
      <c r="KJ286" s="47"/>
      <c r="KK286" s="47"/>
      <c r="KL286" s="47"/>
      <c r="KM286" s="47"/>
      <c r="KN286" s="47"/>
      <c r="KO286" s="47"/>
      <c r="KP286" s="47"/>
      <c r="KQ286" s="47"/>
      <c r="KR286" s="47"/>
      <c r="KS286" s="47"/>
      <c r="KT286" s="47"/>
      <c r="KU286" s="47"/>
      <c r="KV286" s="47"/>
      <c r="KW286" s="47"/>
      <c r="KX286" s="47"/>
      <c r="KY286" s="47"/>
      <c r="KZ286" s="47"/>
      <c r="LA286" s="47"/>
      <c r="LB286" s="47"/>
      <c r="LC286" s="47"/>
      <c r="LD286" s="47"/>
      <c r="LE286" s="47"/>
      <c r="LF286" s="47"/>
      <c r="LG286" s="47"/>
      <c r="LH286" s="47"/>
      <c r="LI286" s="47"/>
      <c r="LJ286" s="47"/>
      <c r="LK286" s="47"/>
      <c r="LL286" s="47"/>
      <c r="LM286" s="47"/>
      <c r="LN286" s="47"/>
      <c r="LO286" s="47"/>
      <c r="LP286" s="47"/>
      <c r="LQ286" s="47"/>
      <c r="LR286" s="47"/>
      <c r="LS286" s="47"/>
      <c r="LT286" s="47"/>
      <c r="LU286" s="47"/>
      <c r="LV286" s="47"/>
      <c r="LW286" s="47"/>
      <c r="LX286" s="47"/>
      <c r="LY286" s="47"/>
      <c r="LZ286" s="47"/>
      <c r="MA286" s="47"/>
      <c r="MB286" s="47"/>
      <c r="MC286" s="47"/>
      <c r="MD286" s="47"/>
      <c r="ME286" s="47"/>
      <c r="MF286" s="47"/>
      <c r="MG286" s="47"/>
      <c r="MH286" s="47"/>
      <c r="MI286" s="47"/>
      <c r="MJ286" s="47"/>
      <c r="MK286" s="47"/>
      <c r="ML286" s="47"/>
      <c r="MM286" s="47"/>
      <c r="MN286" s="47"/>
      <c r="MO286" s="47"/>
      <c r="MP286" s="47"/>
      <c r="MQ286" s="47"/>
      <c r="MR286" s="47"/>
      <c r="MS286" s="47"/>
      <c r="MT286" s="47"/>
      <c r="MU286" s="47"/>
      <c r="MV286" s="47"/>
      <c r="MW286" s="47"/>
      <c r="MX286" s="47"/>
      <c r="MY286" s="47"/>
      <c r="MZ286" s="47"/>
      <c r="NA286" s="47"/>
      <c r="NB286" s="47"/>
      <c r="NC286" s="47"/>
      <c r="ND286" s="47"/>
      <c r="NE286" s="47"/>
      <c r="NF286" s="47"/>
      <c r="NG286" s="47"/>
      <c r="NH286" s="47"/>
      <c r="NI286" s="47"/>
      <c r="NJ286" s="47"/>
      <c r="NK286" s="47"/>
      <c r="NL286" s="47"/>
      <c r="NM286" s="47"/>
      <c r="NN286" s="47"/>
      <c r="NO286" s="47"/>
      <c r="NP286" s="47"/>
      <c r="NQ286" s="47"/>
      <c r="NR286" s="47"/>
      <c r="NS286" s="47"/>
      <c r="NT286" s="47"/>
      <c r="NU286" s="47"/>
      <c r="NV286" s="47"/>
      <c r="NW286" s="47"/>
      <c r="NX286" s="47"/>
      <c r="NY286" s="47"/>
      <c r="NZ286" s="47"/>
      <c r="OA286" s="47"/>
      <c r="OB286" s="47"/>
      <c r="OC286" s="47"/>
      <c r="OD286" s="47"/>
      <c r="OE286" s="47"/>
      <c r="OF286" s="47"/>
      <c r="OG286" s="47"/>
      <c r="OH286" s="47"/>
      <c r="OI286" s="47"/>
      <c r="OJ286" s="47"/>
      <c r="OK286" s="47"/>
      <c r="OL286" s="47"/>
      <c r="OM286" s="47"/>
      <c r="ON286" s="47"/>
      <c r="OO286" s="47"/>
      <c r="OP286" s="47"/>
      <c r="OQ286" s="47"/>
      <c r="OR286" s="47"/>
      <c r="OS286" s="47"/>
      <c r="OT286" s="47"/>
      <c r="OU286" s="47"/>
      <c r="OV286" s="47"/>
      <c r="OW286" s="47"/>
      <c r="OX286" s="47"/>
      <c r="OY286" s="47"/>
      <c r="OZ286" s="47"/>
      <c r="PA286" s="47"/>
      <c r="PB286" s="47"/>
      <c r="PC286" s="47"/>
      <c r="PD286" s="47"/>
      <c r="PE286" s="47"/>
      <c r="PF286" s="47"/>
      <c r="PG286" s="47"/>
      <c r="PH286" s="47"/>
      <c r="PI286" s="47"/>
      <c r="PJ286" s="47"/>
      <c r="PK286" s="47"/>
      <c r="PL286" s="47"/>
      <c r="PM286" s="47"/>
      <c r="PN286" s="47"/>
      <c r="PO286" s="47"/>
      <c r="PP286" s="47"/>
      <c r="PQ286" s="47"/>
      <c r="PR286" s="47"/>
      <c r="PS286" s="47"/>
      <c r="PT286" s="47"/>
      <c r="PU286" s="47"/>
      <c r="PV286" s="47"/>
      <c r="PW286" s="47"/>
      <c r="PX286" s="47"/>
      <c r="PY286" s="47"/>
      <c r="PZ286" s="47"/>
      <c r="QA286" s="47"/>
      <c r="QB286" s="47"/>
      <c r="QC286" s="47"/>
      <c r="QD286" s="47"/>
      <c r="QE286" s="47"/>
      <c r="QF286" s="47"/>
      <c r="QG286" s="47"/>
      <c r="QH286" s="47"/>
      <c r="QI286" s="47"/>
      <c r="QJ286" s="47"/>
      <c r="QK286" s="47"/>
      <c r="QL286" s="47"/>
      <c r="QM286" s="47"/>
      <c r="QN286" s="47"/>
      <c r="QO286" s="47"/>
      <c r="QP286" s="47"/>
      <c r="QQ286" s="47"/>
      <c r="QR286" s="47"/>
      <c r="QS286" s="47"/>
      <c r="QT286" s="47"/>
      <c r="QU286" s="47"/>
      <c r="QV286" s="47"/>
      <c r="QW286" s="47"/>
      <c r="QX286" s="47"/>
      <c r="QY286" s="47"/>
      <c r="QZ286" s="47"/>
      <c r="RA286" s="47"/>
      <c r="RB286" s="47"/>
      <c r="RC286" s="47"/>
      <c r="RD286" s="47"/>
      <c r="RE286" s="47"/>
      <c r="RF286" s="47"/>
      <c r="RG286" s="47"/>
      <c r="RH286" s="47"/>
      <c r="RI286" s="47"/>
      <c r="RJ286" s="47"/>
      <c r="RK286" s="47"/>
      <c r="RL286" s="47"/>
      <c r="RM286" s="47"/>
      <c r="RN286" s="47"/>
      <c r="RO286" s="68"/>
      <c r="RP286" s="68"/>
      <c r="RQ286" s="68"/>
      <c r="RR286" s="68"/>
      <c r="RS286" s="68"/>
      <c r="RT286" s="68"/>
      <c r="RU286" s="68"/>
      <c r="RV286" s="68"/>
      <c r="RW286" s="68"/>
      <c r="RX286" s="68"/>
      <c r="RY286" s="68"/>
      <c r="RZ286" s="68"/>
      <c r="SA286" s="68"/>
      <c r="SB286" s="68"/>
      <c r="SC286" s="68"/>
      <c r="SD286" s="68"/>
      <c r="SE286" s="68"/>
      <c r="SF286" s="68"/>
      <c r="SG286" s="68"/>
      <c r="SH286" s="68"/>
      <c r="SI286" s="68"/>
      <c r="SJ286" s="68"/>
      <c r="SK286" s="47"/>
      <c r="SL286" s="47"/>
      <c r="SM286" s="47"/>
      <c r="SN286" s="48"/>
      <c r="SO286" s="48"/>
      <c r="SP286" s="48"/>
      <c r="SQ286" s="48"/>
      <c r="SR286" s="48"/>
      <c r="SS286" s="48"/>
      <c r="ST286" s="48"/>
      <c r="SU286" s="48"/>
      <c r="SV286" s="48"/>
      <c r="SW286" s="48"/>
      <c r="SX286" s="48"/>
      <c r="SY286" s="48"/>
      <c r="SZ286" s="48"/>
      <c r="TA286" s="48"/>
      <c r="TB286" s="48"/>
      <c r="TC286" s="48"/>
      <c r="TD286" s="48"/>
      <c r="TE286" s="48"/>
      <c r="TF286" s="48"/>
      <c r="TG286" s="48"/>
      <c r="TH286" s="48"/>
      <c r="TI286" s="48"/>
      <c r="TJ286" s="48"/>
      <c r="TK286" s="48"/>
      <c r="TL286" s="47"/>
      <c r="TM286" s="47"/>
      <c r="TN286" s="47"/>
      <c r="TO286" s="47"/>
      <c r="TP286" s="47"/>
      <c r="TQ286" s="47"/>
      <c r="TR286" s="47"/>
      <c r="TS286" s="47"/>
      <c r="TT286" s="47"/>
      <c r="TU286" s="47"/>
      <c r="TV286" s="47"/>
      <c r="TW286" s="47"/>
      <c r="TX286" s="47"/>
      <c r="TY286" s="47"/>
      <c r="TZ286" s="47"/>
      <c r="UA286" s="47"/>
      <c r="UB286" s="47"/>
      <c r="UC286" s="47"/>
      <c r="UD286" s="47"/>
      <c r="UE286" s="47"/>
      <c r="UF286" s="47"/>
      <c r="UG286" s="47"/>
      <c r="UH286" s="47"/>
      <c r="UI286" s="47"/>
      <c r="UJ286" s="47"/>
      <c r="UK286" s="47"/>
      <c r="UL286" s="47"/>
      <c r="UM286" s="47"/>
      <c r="UN286" s="47"/>
      <c r="UO286" s="47"/>
      <c r="UP286" s="47"/>
      <c r="UQ286" s="47"/>
      <c r="UR286" s="47"/>
      <c r="US286" s="47"/>
      <c r="UT286" s="47"/>
      <c r="UU286" s="47"/>
      <c r="UV286" s="47"/>
      <c r="UW286" s="47"/>
      <c r="UX286" s="47"/>
      <c r="UY286" s="47"/>
      <c r="UZ286" s="47"/>
      <c r="VA286" s="47"/>
      <c r="VB286" s="47"/>
      <c r="VC286" s="47"/>
      <c r="VD286" s="47"/>
      <c r="VE286" s="47"/>
      <c r="VF286" s="47"/>
      <c r="VG286" s="47"/>
      <c r="VH286" s="47"/>
      <c r="VI286" s="47"/>
      <c r="VJ286" s="47"/>
      <c r="VK286" s="47"/>
      <c r="VL286" s="47"/>
      <c r="VM286" s="47"/>
      <c r="VN286" s="47"/>
      <c r="VO286" s="47"/>
      <c r="VP286" s="47"/>
      <c r="VQ286" s="47"/>
      <c r="VR286" s="47"/>
      <c r="VS286" s="47"/>
      <c r="VT286" s="47"/>
      <c r="VU286" s="47"/>
      <c r="VV286" s="47"/>
      <c r="VW286" s="47"/>
      <c r="VX286" s="47"/>
      <c r="VY286" s="47"/>
      <c r="VZ286" s="47"/>
      <c r="WA286" s="47"/>
      <c r="WB286" s="47"/>
      <c r="WC286" s="47"/>
      <c r="WD286" s="47"/>
      <c r="WE286" s="47"/>
      <c r="WF286" s="47"/>
      <c r="WG286" s="47"/>
      <c r="WH286" s="47"/>
      <c r="WI286" s="47"/>
      <c r="WJ286" s="47"/>
      <c r="WK286" s="47"/>
      <c r="WL286" s="47"/>
      <c r="WM286" s="47"/>
      <c r="WN286" s="47"/>
      <c r="WO286" s="47"/>
      <c r="WP286" s="47"/>
      <c r="WQ286" s="47"/>
      <c r="WR286" s="47"/>
      <c r="WS286" s="47"/>
      <c r="WT286" s="47"/>
      <c r="WU286" s="47"/>
      <c r="WV286" s="47"/>
      <c r="WW286" s="47"/>
      <c r="WX286" s="47"/>
      <c r="WY286" s="47"/>
      <c r="WZ286" s="47"/>
      <c r="XA286" s="47"/>
      <c r="XB286" s="47"/>
      <c r="XC286" s="47"/>
      <c r="XD286" s="47"/>
      <c r="XE286" s="47"/>
      <c r="XF286" s="47"/>
      <c r="XG286" s="47"/>
      <c r="XH286" s="47"/>
      <c r="XI286" s="47"/>
      <c r="XJ286" s="47"/>
      <c r="XK286" s="47"/>
      <c r="XL286" s="47"/>
      <c r="XM286" s="47"/>
      <c r="XN286" s="47"/>
      <c r="XO286" s="47"/>
      <c r="XP286" s="47"/>
      <c r="XQ286" s="47"/>
      <c r="XR286" s="47"/>
      <c r="XS286" s="47"/>
      <c r="XT286" s="47"/>
      <c r="XU286" s="47"/>
      <c r="XV286" s="47"/>
      <c r="XW286" s="47"/>
      <c r="XX286" s="47"/>
      <c r="XY286" s="47"/>
      <c r="XZ286" s="47"/>
      <c r="YA286" s="47"/>
      <c r="YB286" s="47"/>
      <c r="YC286" s="47"/>
      <c r="YD286" s="47"/>
      <c r="YE286" s="47"/>
      <c r="YF286" s="47"/>
      <c r="YG286" s="47"/>
      <c r="YH286" s="47"/>
      <c r="YI286" s="47"/>
      <c r="YJ286" s="47"/>
      <c r="YK286" s="47"/>
      <c r="YL286" s="47"/>
      <c r="YM286" s="47"/>
      <c r="YN286" s="47"/>
      <c r="YO286" s="47"/>
      <c r="YP286" s="47"/>
      <c r="YQ286" s="47"/>
      <c r="YR286" s="47"/>
      <c r="YS286" s="47"/>
      <c r="YT286" s="47"/>
      <c r="YU286" s="47"/>
      <c r="YV286" s="47"/>
      <c r="YW286" s="47"/>
      <c r="YX286" s="47"/>
      <c r="YY286" s="47"/>
      <c r="YZ286" s="47"/>
      <c r="ZA286" s="47"/>
      <c r="ZB286" s="47"/>
      <c r="ZC286" s="47"/>
      <c r="ZD286" s="47"/>
      <c r="ZE286" s="47"/>
      <c r="ZF286" s="47"/>
      <c r="ZG286" s="47"/>
      <c r="ZH286" s="47"/>
      <c r="ZI286" s="47"/>
      <c r="ZJ286" s="47"/>
      <c r="ZK286" s="47"/>
      <c r="ZL286" s="47"/>
      <c r="ZM286" s="47"/>
      <c r="ZN286" s="47"/>
      <c r="ZO286" s="47"/>
      <c r="ZP286" s="47"/>
      <c r="ZQ286" s="47"/>
      <c r="ZR286" s="47"/>
      <c r="ZS286" s="47"/>
      <c r="ZT286" s="47"/>
      <c r="ZU286" s="47"/>
      <c r="ZV286" s="47"/>
      <c r="ZW286" s="47"/>
      <c r="ZX286" s="47"/>
      <c r="ZY286" s="47"/>
      <c r="ZZ286" s="47"/>
      <c r="AAA286" s="47"/>
      <c r="AAB286" s="47"/>
      <c r="AAC286" s="47"/>
      <c r="AAD286" s="47"/>
      <c r="AAE286" s="47"/>
      <c r="AAF286" s="47"/>
      <c r="AAG286" s="47"/>
      <c r="AAH286" s="47"/>
      <c r="AAI286" s="47"/>
      <c r="AAJ286" s="47"/>
      <c r="AAK286" s="47"/>
      <c r="AAL286" s="47"/>
      <c r="AAM286" s="47"/>
      <c r="AAN286" s="47"/>
      <c r="AAO286" s="47"/>
      <c r="AAP286" s="47"/>
      <c r="AAQ286" s="47"/>
      <c r="AAR286" s="47"/>
      <c r="AAS286" s="47"/>
      <c r="AAT286" s="47"/>
      <c r="AAU286" s="47"/>
      <c r="AAV286" s="47"/>
      <c r="AAW286" s="47"/>
      <c r="AAX286" s="47"/>
      <c r="AAY286" s="47"/>
      <c r="AAZ286" s="47"/>
      <c r="ABA286" s="47"/>
      <c r="ABB286" s="47"/>
      <c r="ABC286" s="47"/>
      <c r="ABD286" s="47"/>
      <c r="ABE286" s="47"/>
      <c r="ABF286" s="47"/>
      <c r="ABG286" s="47"/>
      <c r="ABH286" s="47"/>
      <c r="ABI286" s="47"/>
      <c r="ABJ286" s="47"/>
      <c r="ABK286" s="47"/>
      <c r="ABL286" s="47"/>
      <c r="ABM286" s="47"/>
      <c r="ABN286" s="47"/>
      <c r="ABO286" s="47"/>
      <c r="ABP286" s="47"/>
      <c r="ABQ286" s="47"/>
      <c r="ABR286" s="47"/>
      <c r="ABS286" s="47"/>
      <c r="ABT286" s="47"/>
      <c r="ABU286" s="47"/>
      <c r="ABV286" s="47"/>
      <c r="ABW286" s="47"/>
      <c r="ABX286" s="47"/>
      <c r="ABY286" s="47"/>
      <c r="ABZ286" s="47"/>
      <c r="ACA286" s="47"/>
      <c r="ACB286" s="47"/>
      <c r="ACC286" s="47"/>
      <c r="ACD286" s="47"/>
      <c r="ACE286" s="47"/>
      <c r="ACF286" s="47"/>
      <c r="ACG286" s="47"/>
      <c r="ACH286" s="47"/>
      <c r="ACI286" s="47"/>
      <c r="ACJ286" s="47"/>
      <c r="ACK286" s="47"/>
      <c r="ACL286" s="47"/>
      <c r="ACM286" s="47"/>
      <c r="ACN286" s="47"/>
      <c r="ACO286" s="47"/>
      <c r="ACP286" s="47"/>
      <c r="ACQ286" s="47"/>
      <c r="ACR286" s="47"/>
      <c r="ACS286" s="47"/>
      <c r="ACT286" s="47"/>
      <c r="ACU286" s="47"/>
      <c r="ACV286" s="47"/>
      <c r="ACW286" s="47"/>
      <c r="ACX286" s="47"/>
      <c r="ACY286" s="47"/>
      <c r="ACZ286" s="47"/>
      <c r="ADA286" s="47"/>
      <c r="ADB286" s="47"/>
      <c r="ADC286" s="47"/>
      <c r="ADD286" s="47"/>
      <c r="ADE286" s="47"/>
      <c r="ADF286" s="47"/>
      <c r="ADG286" s="47"/>
      <c r="ADH286" s="47"/>
      <c r="ADI286" s="47"/>
      <c r="ADJ286" s="47"/>
      <c r="ADK286" s="47"/>
      <c r="ADL286" s="47"/>
      <c r="ADM286" s="47"/>
      <c r="ADN286" s="47"/>
      <c r="ADO286" s="47"/>
      <c r="ADP286" s="47"/>
      <c r="ADQ286" s="47"/>
      <c r="ADR286" s="47"/>
      <c r="ADS286" s="47"/>
      <c r="ADT286" s="47"/>
      <c r="ADU286" s="47"/>
      <c r="ADV286" s="47"/>
      <c r="ADW286" s="47"/>
      <c r="ADX286" s="47"/>
      <c r="ADY286" s="47"/>
      <c r="ADZ286" s="47"/>
      <c r="AEA286" s="47"/>
      <c r="AEB286" s="47"/>
      <c r="AEC286" s="47"/>
      <c r="AED286" s="47"/>
      <c r="AEE286" s="47"/>
      <c r="AEF286" s="47"/>
      <c r="AEG286" s="47"/>
      <c r="AEH286" s="47"/>
      <c r="AEI286" s="47"/>
      <c r="AEJ286" s="47"/>
      <c r="AEK286" s="47"/>
      <c r="AEL286" s="47"/>
      <c r="AEM286" s="47"/>
      <c r="AEN286" s="47"/>
      <c r="AEO286" s="47"/>
      <c r="AEP286" s="47"/>
      <c r="AEQ286" s="47"/>
      <c r="AER286" s="47"/>
      <c r="AES286" s="47"/>
      <c r="AET286" s="47"/>
      <c r="AEU286" s="47"/>
      <c r="AEV286" s="47"/>
      <c r="AEW286" s="47"/>
      <c r="AEX286" s="47"/>
      <c r="AEY286" s="47"/>
      <c r="AEZ286" s="47"/>
      <c r="AFA286" s="47"/>
      <c r="AFB286" s="47"/>
      <c r="AFC286" s="47"/>
      <c r="AFD286" s="47"/>
      <c r="AFE286" s="47"/>
      <c r="AFF286" s="47"/>
      <c r="AFG286" s="47"/>
      <c r="AFH286" s="47"/>
      <c r="AFI286" s="47"/>
      <c r="AFJ286" s="47"/>
      <c r="AFK286" s="47"/>
      <c r="AFL286" s="47"/>
      <c r="AFM286" s="47"/>
      <c r="AFN286" s="47"/>
      <c r="AFO286" s="47"/>
      <c r="AFP286" s="47"/>
      <c r="AFQ286" s="47"/>
      <c r="AFR286" s="47"/>
      <c r="AFS286" s="47"/>
      <c r="AFT286" s="47"/>
      <c r="AFU286" s="47"/>
      <c r="AFV286" s="47"/>
      <c r="AFW286" s="47"/>
      <c r="AFX286" s="47"/>
      <c r="AFY286" s="47"/>
      <c r="AFZ286" s="47"/>
      <c r="AGA286" s="47"/>
      <c r="AGB286" s="47"/>
      <c r="AGC286" s="47"/>
      <c r="AGD286" s="47"/>
      <c r="AGE286" s="47"/>
      <c r="AGF286" s="47"/>
      <c r="AGG286" s="47"/>
      <c r="AGH286" s="47"/>
      <c r="AGI286" s="47"/>
      <c r="AGJ286" s="47"/>
      <c r="AGK286" s="47"/>
      <c r="AGL286" s="47"/>
      <c r="AGM286" s="47"/>
      <c r="AGN286" s="47"/>
      <c r="AGO286" s="47"/>
      <c r="AGP286" s="47"/>
      <c r="AGQ286" s="47"/>
      <c r="AGR286" s="47"/>
      <c r="AGS286" s="47"/>
      <c r="AGT286" s="47"/>
      <c r="AGU286" s="47"/>
      <c r="AGV286" s="47"/>
      <c r="AGW286" s="47"/>
      <c r="AGX286" s="47"/>
      <c r="AGY286" s="47"/>
      <c r="AGZ286" s="47"/>
      <c r="AHA286" s="47"/>
      <c r="AHB286" s="47"/>
      <c r="AHC286" s="47"/>
      <c r="AHD286" s="47"/>
      <c r="AHE286" s="47"/>
      <c r="AHF286" s="47"/>
      <c r="AHG286" s="47"/>
      <c r="AHH286" s="47"/>
      <c r="AHI286" s="47"/>
      <c r="AHJ286" s="47"/>
      <c r="AHK286" s="47"/>
      <c r="AHL286" s="47"/>
      <c r="AHM286" s="47"/>
      <c r="AHN286" s="47"/>
      <c r="AHO286" s="47"/>
      <c r="AHP286" s="47"/>
      <c r="AHQ286" s="47"/>
      <c r="AHR286" s="47"/>
      <c r="AHS286" s="47"/>
      <c r="AHT286" s="47"/>
      <c r="AHU286" s="47"/>
      <c r="AHV286" s="47"/>
      <c r="AHW286" s="47"/>
      <c r="AHX286" s="47"/>
      <c r="AHY286" s="47"/>
      <c r="AHZ286" s="47"/>
      <c r="AIA286" s="47"/>
      <c r="AIB286" s="47"/>
      <c r="AIC286" s="47"/>
      <c r="AID286" s="47"/>
      <c r="AIE286" s="47"/>
      <c r="AIF286" s="47"/>
      <c r="AIG286" s="47"/>
      <c r="AIH286" s="47"/>
      <c r="AII286" s="47"/>
      <c r="AIJ286" s="47"/>
      <c r="AIK286" s="47"/>
      <c r="AIL286" s="47"/>
      <c r="AIM286" s="47"/>
      <c r="AIN286" s="47"/>
      <c r="AIO286" s="47"/>
      <c r="AIP286" s="47"/>
      <c r="AIQ286" s="47"/>
      <c r="AIR286" s="47"/>
      <c r="AIS286" s="47"/>
      <c r="AIT286" s="47"/>
      <c r="AIU286" s="47"/>
      <c r="AIV286" s="47"/>
      <c r="AIW286" s="47"/>
      <c r="AIX286" s="47"/>
      <c r="AIY286" s="47"/>
      <c r="AIZ286" s="47"/>
      <c r="AJA286" s="47"/>
      <c r="AJB286" s="47"/>
      <c r="AJC286" s="47"/>
      <c r="AJD286" s="47"/>
      <c r="AJE286" s="47"/>
      <c r="AJF286" s="47"/>
      <c r="AJG286" s="47"/>
      <c r="AJH286" s="47"/>
      <c r="AJI286" s="47"/>
      <c r="AJJ286" s="47"/>
      <c r="AJK286" s="47"/>
      <c r="AJL286" s="47"/>
      <c r="AJM286" s="47"/>
      <c r="AJN286" s="47"/>
      <c r="AJO286" s="47"/>
      <c r="AJP286" s="47"/>
      <c r="AJQ286" s="47"/>
      <c r="AJR286" s="47"/>
      <c r="AJS286" s="47"/>
      <c r="AJT286" s="47"/>
      <c r="AJU286" s="47"/>
      <c r="AJV286" s="47"/>
      <c r="AJW286" s="47"/>
      <c r="AJX286" s="47"/>
      <c r="AJY286" s="47"/>
      <c r="AJZ286" s="47"/>
      <c r="AKA286" s="47"/>
      <c r="AKB286" s="47"/>
      <c r="AKC286" s="47"/>
      <c r="AKD286" s="47"/>
      <c r="AKE286" s="47"/>
      <c r="AKF286" s="47"/>
      <c r="AKG286" s="47"/>
      <c r="AKH286" s="47"/>
      <c r="AKI286" s="47"/>
      <c r="AKJ286" s="47"/>
      <c r="AKK286" s="47"/>
      <c r="AKL286" s="47"/>
      <c r="AKM286" s="47"/>
      <c r="AKN286" s="47"/>
      <c r="AKO286" s="47"/>
      <c r="AKP286" s="47"/>
      <c r="AKQ286" s="47"/>
      <c r="AKR286" s="47"/>
      <c r="AKS286" s="47"/>
      <c r="AKT286" s="47"/>
      <c r="AKU286" s="47"/>
      <c r="AKV286" s="47"/>
      <c r="AKW286" s="47"/>
      <c r="AKX286" s="47"/>
      <c r="AKY286" s="47"/>
      <c r="AKZ286" s="47"/>
      <c r="ALA286" s="47"/>
      <c r="ALB286" s="47"/>
      <c r="ALC286" s="47"/>
      <c r="ALD286" s="47"/>
      <c r="ALE286" s="47"/>
      <c r="ALF286" s="47"/>
      <c r="ALG286" s="47"/>
      <c r="ALH286" s="47"/>
      <c r="ALI286" s="47"/>
      <c r="ALJ286" s="47"/>
      <c r="ALK286" s="47"/>
      <c r="ALL286" s="47"/>
      <c r="ALM286" s="47"/>
      <c r="ALN286" s="47"/>
      <c r="ALO286" s="47"/>
      <c r="ALP286" s="47"/>
      <c r="ALQ286" s="47"/>
      <c r="ALR286" s="47"/>
      <c r="ALS286" s="47"/>
      <c r="ALT286" s="47"/>
      <c r="ALU286" s="47"/>
      <c r="ALV286" s="47"/>
      <c r="ALW286" s="47"/>
      <c r="ALX286" s="47"/>
    </row>
    <row r="287" spans="3:1012" s="35" customFormat="1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DS287" s="47"/>
      <c r="DT287" s="47"/>
      <c r="DU287" s="47"/>
      <c r="DV287" s="47"/>
      <c r="DW287" s="47"/>
      <c r="DX287" s="47"/>
      <c r="DY287" s="47"/>
      <c r="DZ287" s="47"/>
      <c r="EA287" s="47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  <c r="EP287" s="47"/>
      <c r="EQ287" s="47"/>
      <c r="ER287" s="47"/>
      <c r="ES287" s="47"/>
      <c r="ET287" s="47"/>
      <c r="EU287" s="47"/>
      <c r="EV287" s="47"/>
      <c r="EW287" s="47"/>
      <c r="EX287" s="47"/>
      <c r="EY287" s="47"/>
      <c r="EZ287" s="47"/>
      <c r="FA287" s="47"/>
      <c r="FB287" s="47"/>
      <c r="FC287" s="47"/>
      <c r="FD287" s="47"/>
      <c r="FE287" s="47"/>
      <c r="FF287" s="47"/>
      <c r="FG287" s="47"/>
      <c r="FH287" s="47"/>
      <c r="FI287" s="47"/>
      <c r="FJ287" s="47"/>
      <c r="FK287" s="47"/>
      <c r="FL287" s="47"/>
      <c r="FM287" s="47"/>
      <c r="FN287" s="47"/>
      <c r="FO287" s="47"/>
      <c r="FP287" s="47"/>
      <c r="FQ287" s="47"/>
      <c r="FR287" s="47"/>
      <c r="FS287" s="47"/>
      <c r="FT287" s="47"/>
      <c r="FU287" s="47"/>
      <c r="FV287" s="47"/>
      <c r="FW287" s="47"/>
      <c r="FX287" s="47"/>
      <c r="FY287" s="47"/>
      <c r="FZ287" s="47"/>
      <c r="GA287" s="47"/>
      <c r="GB287" s="47"/>
      <c r="GC287" s="47"/>
      <c r="GD287" s="47"/>
      <c r="GE287" s="47"/>
      <c r="GF287" s="47"/>
      <c r="GG287" s="47"/>
      <c r="GH287" s="47"/>
      <c r="GI287" s="47"/>
      <c r="GJ287" s="47"/>
      <c r="GK287" s="47"/>
      <c r="GL287" s="47"/>
      <c r="GM287" s="47"/>
      <c r="GN287" s="47"/>
      <c r="GO287" s="47"/>
      <c r="GP287" s="47"/>
      <c r="GQ287" s="47"/>
      <c r="GR287" s="47"/>
      <c r="GS287" s="47"/>
      <c r="GT287" s="47"/>
      <c r="GU287" s="47"/>
      <c r="GV287" s="47"/>
      <c r="GW287" s="47"/>
      <c r="GX287" s="47"/>
      <c r="GY287" s="47"/>
      <c r="GZ287" s="47"/>
      <c r="HA287" s="47"/>
      <c r="HB287" s="47"/>
      <c r="HC287" s="47"/>
      <c r="HD287" s="47"/>
      <c r="HE287" s="47"/>
      <c r="HF287" s="47"/>
      <c r="HG287" s="47"/>
      <c r="HH287" s="47"/>
      <c r="HI287" s="47"/>
      <c r="HJ287" s="47"/>
      <c r="HK287" s="47"/>
      <c r="HL287" s="47"/>
      <c r="HM287" s="47"/>
      <c r="HN287" s="47"/>
      <c r="HO287" s="47"/>
      <c r="HP287" s="47"/>
      <c r="HQ287" s="47"/>
      <c r="HR287" s="47"/>
      <c r="HS287" s="47"/>
      <c r="HT287" s="47"/>
      <c r="HU287" s="47"/>
      <c r="HV287" s="47"/>
      <c r="HW287" s="47"/>
      <c r="HX287" s="47"/>
      <c r="HY287" s="47"/>
      <c r="HZ287" s="47"/>
      <c r="IA287" s="47"/>
      <c r="IB287" s="47"/>
      <c r="IC287" s="47"/>
      <c r="ID287" s="47"/>
      <c r="IE287" s="47"/>
      <c r="IF287" s="47"/>
      <c r="IG287" s="47"/>
      <c r="IH287" s="47"/>
      <c r="II287" s="47"/>
      <c r="IJ287" s="47"/>
      <c r="IK287" s="47"/>
      <c r="IL287" s="47"/>
      <c r="IM287" s="47"/>
      <c r="IN287" s="47"/>
      <c r="IO287" s="47"/>
      <c r="IP287" s="47"/>
      <c r="IQ287" s="47"/>
      <c r="IR287" s="47"/>
      <c r="IS287" s="47"/>
      <c r="IT287" s="47"/>
      <c r="IU287" s="47"/>
      <c r="IV287" s="47"/>
      <c r="IW287" s="47"/>
      <c r="IX287" s="47"/>
      <c r="IY287" s="47"/>
      <c r="IZ287" s="47"/>
      <c r="JA287" s="47"/>
      <c r="JB287" s="47"/>
      <c r="JC287" s="47"/>
      <c r="JD287" s="47"/>
      <c r="JE287" s="47"/>
      <c r="JF287" s="47"/>
      <c r="JG287" s="47"/>
      <c r="JH287" s="47"/>
      <c r="JI287" s="47"/>
      <c r="JJ287" s="47"/>
      <c r="JK287" s="47"/>
      <c r="JL287" s="47"/>
      <c r="JM287" s="47"/>
      <c r="JN287" s="47"/>
      <c r="JO287" s="47"/>
      <c r="JP287" s="47"/>
      <c r="JQ287" s="47"/>
      <c r="JR287" s="47"/>
      <c r="JS287" s="47"/>
      <c r="JT287" s="47"/>
      <c r="JU287" s="47"/>
      <c r="JV287" s="47"/>
      <c r="JW287" s="47"/>
      <c r="JX287" s="47"/>
      <c r="JY287" s="47"/>
      <c r="JZ287" s="47"/>
      <c r="KA287" s="47"/>
      <c r="KB287" s="47"/>
      <c r="KC287" s="47"/>
      <c r="KD287" s="47"/>
      <c r="KE287" s="47"/>
      <c r="KF287" s="47"/>
      <c r="KG287" s="47"/>
      <c r="KH287" s="47"/>
      <c r="KI287" s="47"/>
      <c r="KJ287" s="47"/>
      <c r="KK287" s="47"/>
      <c r="KL287" s="47"/>
      <c r="KM287" s="47"/>
      <c r="KN287" s="47"/>
      <c r="KO287" s="47"/>
      <c r="KP287" s="47"/>
      <c r="KQ287" s="47"/>
      <c r="KR287" s="47"/>
      <c r="KS287" s="47"/>
      <c r="KT287" s="47"/>
      <c r="KU287" s="47"/>
      <c r="KV287" s="47"/>
      <c r="KW287" s="47"/>
      <c r="KX287" s="47"/>
      <c r="KY287" s="47"/>
      <c r="KZ287" s="47"/>
      <c r="LA287" s="47"/>
      <c r="LB287" s="47"/>
      <c r="LC287" s="47"/>
      <c r="LD287" s="47"/>
      <c r="LE287" s="47"/>
      <c r="LF287" s="47"/>
      <c r="LG287" s="47"/>
      <c r="LH287" s="47"/>
      <c r="LI287" s="47"/>
      <c r="LJ287" s="47"/>
      <c r="LK287" s="47"/>
      <c r="LL287" s="47"/>
      <c r="LM287" s="47"/>
      <c r="LN287" s="47"/>
      <c r="LO287" s="47"/>
      <c r="LP287" s="47"/>
      <c r="LQ287" s="47"/>
      <c r="LR287" s="47"/>
      <c r="LS287" s="47"/>
      <c r="LT287" s="47"/>
      <c r="LU287" s="47"/>
      <c r="LV287" s="47"/>
      <c r="LW287" s="47"/>
      <c r="LX287" s="47"/>
      <c r="LY287" s="47"/>
      <c r="LZ287" s="47"/>
      <c r="MA287" s="47"/>
      <c r="MB287" s="47"/>
      <c r="MC287" s="47"/>
      <c r="MD287" s="47"/>
      <c r="ME287" s="47"/>
      <c r="MF287" s="47"/>
      <c r="MG287" s="47"/>
      <c r="MH287" s="47"/>
      <c r="MI287" s="47"/>
      <c r="MJ287" s="47"/>
      <c r="MK287" s="47"/>
      <c r="ML287" s="47"/>
      <c r="MM287" s="47"/>
      <c r="MN287" s="47"/>
      <c r="MO287" s="47"/>
      <c r="MP287" s="47"/>
      <c r="MQ287" s="47"/>
      <c r="MR287" s="47"/>
      <c r="MS287" s="47"/>
      <c r="MT287" s="47"/>
      <c r="MU287" s="47"/>
      <c r="MV287" s="47"/>
      <c r="MW287" s="47"/>
      <c r="MX287" s="47"/>
      <c r="MY287" s="47"/>
      <c r="MZ287" s="47"/>
      <c r="NA287" s="47"/>
      <c r="NB287" s="47"/>
      <c r="NC287" s="47"/>
      <c r="ND287" s="47"/>
      <c r="NE287" s="47"/>
      <c r="NF287" s="47"/>
      <c r="NG287" s="47"/>
      <c r="NH287" s="47"/>
      <c r="NI287" s="47"/>
      <c r="NJ287" s="47"/>
      <c r="NK287" s="47"/>
      <c r="NL287" s="47"/>
      <c r="NM287" s="47"/>
      <c r="NN287" s="47"/>
      <c r="NO287" s="47"/>
      <c r="NP287" s="47"/>
      <c r="NQ287" s="47"/>
      <c r="NR287" s="47"/>
      <c r="NS287" s="47"/>
      <c r="NT287" s="47"/>
      <c r="NU287" s="47"/>
      <c r="NV287" s="47"/>
      <c r="NW287" s="47"/>
      <c r="NX287" s="47"/>
      <c r="NY287" s="47"/>
      <c r="NZ287" s="47"/>
      <c r="OA287" s="47"/>
      <c r="OB287" s="47"/>
      <c r="OC287" s="47"/>
      <c r="OD287" s="47"/>
      <c r="OE287" s="47"/>
      <c r="OF287" s="47"/>
      <c r="OG287" s="47"/>
      <c r="OH287" s="47"/>
      <c r="OI287" s="47"/>
      <c r="OJ287" s="47"/>
      <c r="OK287" s="47"/>
      <c r="OL287" s="47"/>
      <c r="OM287" s="47"/>
      <c r="ON287" s="47"/>
      <c r="OO287" s="47"/>
      <c r="OP287" s="47"/>
      <c r="OQ287" s="47"/>
      <c r="OR287" s="47"/>
      <c r="OS287" s="47"/>
      <c r="OT287" s="47"/>
      <c r="OU287" s="47"/>
      <c r="OV287" s="47"/>
      <c r="OW287" s="47"/>
      <c r="OX287" s="47"/>
      <c r="OY287" s="47"/>
      <c r="OZ287" s="47"/>
      <c r="PA287" s="47"/>
      <c r="PB287" s="47"/>
      <c r="PC287" s="47"/>
      <c r="PD287" s="47"/>
      <c r="PE287" s="47"/>
      <c r="PF287" s="47"/>
      <c r="PG287" s="47"/>
      <c r="PH287" s="47"/>
      <c r="PI287" s="47"/>
      <c r="PJ287" s="47"/>
      <c r="PK287" s="47"/>
      <c r="PL287" s="47"/>
      <c r="PM287" s="47"/>
      <c r="PN287" s="47"/>
      <c r="PO287" s="47"/>
      <c r="PP287" s="47"/>
      <c r="PQ287" s="47"/>
      <c r="PR287" s="47"/>
      <c r="PS287" s="47"/>
      <c r="PT287" s="47"/>
      <c r="PU287" s="47"/>
      <c r="PV287" s="47"/>
      <c r="PW287" s="47"/>
      <c r="PX287" s="47"/>
      <c r="PY287" s="47"/>
      <c r="PZ287" s="47"/>
      <c r="QA287" s="47"/>
      <c r="QB287" s="47"/>
      <c r="QC287" s="47"/>
      <c r="QD287" s="47"/>
      <c r="QE287" s="47"/>
      <c r="QF287" s="47"/>
      <c r="QG287" s="47"/>
      <c r="QH287" s="47"/>
      <c r="QI287" s="47"/>
      <c r="QJ287" s="47"/>
      <c r="QK287" s="47"/>
      <c r="QL287" s="47"/>
      <c r="QM287" s="47"/>
      <c r="QN287" s="47"/>
      <c r="QO287" s="47"/>
      <c r="QP287" s="47"/>
      <c r="QQ287" s="47"/>
      <c r="QR287" s="47"/>
      <c r="QS287" s="47"/>
      <c r="QT287" s="47"/>
      <c r="QU287" s="47"/>
      <c r="QV287" s="47"/>
      <c r="QW287" s="47"/>
      <c r="QX287" s="47"/>
      <c r="QY287" s="47"/>
      <c r="QZ287" s="47"/>
      <c r="RA287" s="47"/>
      <c r="RB287" s="47"/>
      <c r="RC287" s="47"/>
      <c r="RD287" s="47"/>
      <c r="RE287" s="47"/>
      <c r="RF287" s="47"/>
      <c r="RG287" s="47"/>
      <c r="RH287" s="47"/>
      <c r="RI287" s="47"/>
      <c r="RJ287" s="47"/>
      <c r="RK287" s="47"/>
      <c r="RL287" s="47"/>
      <c r="RM287" s="47"/>
      <c r="RN287" s="47"/>
      <c r="RO287" s="68"/>
      <c r="RP287" s="68"/>
      <c r="RQ287" s="68"/>
      <c r="RR287" s="68"/>
      <c r="RS287" s="68"/>
      <c r="RT287" s="68"/>
      <c r="RU287" s="68"/>
      <c r="RV287" s="68"/>
      <c r="RW287" s="68"/>
      <c r="RX287" s="68"/>
      <c r="RY287" s="68"/>
      <c r="RZ287" s="68"/>
      <c r="SA287" s="68"/>
      <c r="SB287" s="68"/>
      <c r="SC287" s="68"/>
      <c r="SD287" s="68"/>
      <c r="SE287" s="68"/>
      <c r="SF287" s="68"/>
      <c r="SG287" s="68"/>
      <c r="SH287" s="68"/>
      <c r="SI287" s="68"/>
      <c r="SJ287" s="68"/>
      <c r="SK287" s="47"/>
      <c r="SL287" s="47"/>
      <c r="SM287" s="47"/>
      <c r="SN287" s="48"/>
      <c r="SO287" s="48"/>
      <c r="SP287" s="48"/>
      <c r="SQ287" s="48"/>
      <c r="SR287" s="48"/>
      <c r="SS287" s="48"/>
      <c r="ST287" s="48"/>
      <c r="SU287" s="48"/>
      <c r="SV287" s="48"/>
      <c r="SW287" s="48"/>
      <c r="SX287" s="48"/>
      <c r="SY287" s="48"/>
      <c r="SZ287" s="48"/>
      <c r="TA287" s="48"/>
      <c r="TB287" s="48"/>
      <c r="TC287" s="48"/>
      <c r="TD287" s="48"/>
      <c r="TE287" s="48"/>
      <c r="TF287" s="48"/>
      <c r="TG287" s="48"/>
      <c r="TH287" s="48"/>
      <c r="TI287" s="48"/>
      <c r="TJ287" s="48"/>
      <c r="TK287" s="48"/>
      <c r="TL287" s="47"/>
      <c r="TM287" s="47"/>
      <c r="TN287" s="47"/>
      <c r="TO287" s="47"/>
      <c r="TP287" s="47"/>
      <c r="TQ287" s="47"/>
      <c r="TR287" s="47"/>
      <c r="TS287" s="47"/>
      <c r="TT287" s="47"/>
      <c r="TU287" s="47"/>
      <c r="TV287" s="47"/>
      <c r="TW287" s="47"/>
      <c r="TX287" s="47"/>
      <c r="TY287" s="47"/>
      <c r="TZ287" s="47"/>
      <c r="UA287" s="47"/>
      <c r="UB287" s="47"/>
      <c r="UC287" s="47"/>
      <c r="UD287" s="47"/>
      <c r="UE287" s="47"/>
      <c r="UF287" s="47"/>
      <c r="UG287" s="47"/>
      <c r="UH287" s="47"/>
      <c r="UI287" s="47"/>
      <c r="UJ287" s="47"/>
      <c r="UK287" s="47"/>
      <c r="UL287" s="47"/>
      <c r="UM287" s="47"/>
      <c r="UN287" s="47"/>
      <c r="UO287" s="47"/>
      <c r="UP287" s="47"/>
      <c r="UQ287" s="47"/>
      <c r="UR287" s="47"/>
      <c r="US287" s="47"/>
      <c r="UT287" s="47"/>
      <c r="UU287" s="47"/>
      <c r="UV287" s="47"/>
      <c r="UW287" s="47"/>
      <c r="UX287" s="47"/>
      <c r="UY287" s="47"/>
      <c r="UZ287" s="47"/>
      <c r="VA287" s="47"/>
      <c r="VB287" s="47"/>
      <c r="VC287" s="47"/>
      <c r="VD287" s="47"/>
      <c r="VE287" s="47"/>
      <c r="VF287" s="47"/>
      <c r="VG287" s="47"/>
      <c r="VH287" s="47"/>
      <c r="VI287" s="47"/>
      <c r="VJ287" s="47"/>
      <c r="VK287" s="47"/>
      <c r="VL287" s="47"/>
      <c r="VM287" s="47"/>
      <c r="VN287" s="47"/>
      <c r="VO287" s="47"/>
      <c r="VP287" s="47"/>
      <c r="VQ287" s="47"/>
      <c r="VR287" s="47"/>
      <c r="VS287" s="47"/>
      <c r="VT287" s="47"/>
      <c r="VU287" s="47"/>
      <c r="VV287" s="47"/>
      <c r="VW287" s="47"/>
      <c r="VX287" s="47"/>
      <c r="VY287" s="47"/>
      <c r="VZ287" s="47"/>
      <c r="WA287" s="47"/>
      <c r="WB287" s="47"/>
      <c r="WC287" s="47"/>
      <c r="WD287" s="47"/>
      <c r="WE287" s="47"/>
      <c r="WF287" s="47"/>
      <c r="WG287" s="47"/>
      <c r="WH287" s="47"/>
      <c r="WI287" s="47"/>
      <c r="WJ287" s="47"/>
      <c r="WK287" s="47"/>
      <c r="WL287" s="47"/>
      <c r="WM287" s="47"/>
      <c r="WN287" s="47"/>
      <c r="WO287" s="47"/>
      <c r="WP287" s="47"/>
      <c r="WQ287" s="47"/>
      <c r="WR287" s="47"/>
      <c r="WS287" s="47"/>
      <c r="WT287" s="47"/>
      <c r="WU287" s="47"/>
      <c r="WV287" s="47"/>
      <c r="WW287" s="47"/>
      <c r="WX287" s="47"/>
      <c r="WY287" s="47"/>
      <c r="WZ287" s="47"/>
      <c r="XA287" s="47"/>
      <c r="XB287" s="47"/>
      <c r="XC287" s="47"/>
      <c r="XD287" s="47"/>
      <c r="XE287" s="47"/>
      <c r="XF287" s="47"/>
      <c r="XG287" s="47"/>
      <c r="XH287" s="47"/>
      <c r="XI287" s="47"/>
      <c r="XJ287" s="47"/>
      <c r="XK287" s="47"/>
      <c r="XL287" s="47"/>
      <c r="XM287" s="47"/>
      <c r="XN287" s="47"/>
      <c r="XO287" s="47"/>
      <c r="XP287" s="47"/>
      <c r="XQ287" s="47"/>
      <c r="XR287" s="47"/>
      <c r="XS287" s="47"/>
      <c r="XT287" s="47"/>
      <c r="XU287" s="47"/>
      <c r="XV287" s="47"/>
      <c r="XW287" s="47"/>
      <c r="XX287" s="47"/>
      <c r="XY287" s="47"/>
      <c r="XZ287" s="47"/>
      <c r="YA287" s="47"/>
      <c r="YB287" s="47"/>
      <c r="YC287" s="47"/>
      <c r="YD287" s="47"/>
      <c r="YE287" s="47"/>
      <c r="YF287" s="47"/>
      <c r="YG287" s="47"/>
      <c r="YH287" s="47"/>
      <c r="YI287" s="47"/>
      <c r="YJ287" s="47"/>
      <c r="YK287" s="47"/>
      <c r="YL287" s="47"/>
      <c r="YM287" s="47"/>
      <c r="YN287" s="47"/>
      <c r="YO287" s="47"/>
      <c r="YP287" s="47"/>
      <c r="YQ287" s="47"/>
      <c r="YR287" s="47"/>
      <c r="YS287" s="47"/>
      <c r="YT287" s="47"/>
      <c r="YU287" s="47"/>
      <c r="YV287" s="47"/>
      <c r="YW287" s="47"/>
      <c r="YX287" s="47"/>
      <c r="YY287" s="47"/>
      <c r="YZ287" s="47"/>
      <c r="ZA287" s="47"/>
      <c r="ZB287" s="47"/>
      <c r="ZC287" s="47"/>
      <c r="ZD287" s="47"/>
      <c r="ZE287" s="47"/>
      <c r="ZF287" s="47"/>
      <c r="ZG287" s="47"/>
      <c r="ZH287" s="47"/>
      <c r="ZI287" s="47"/>
      <c r="ZJ287" s="47"/>
      <c r="ZK287" s="47"/>
      <c r="ZL287" s="47"/>
      <c r="ZM287" s="47"/>
      <c r="ZN287" s="47"/>
      <c r="ZO287" s="47"/>
      <c r="ZP287" s="47"/>
      <c r="ZQ287" s="47"/>
      <c r="ZR287" s="47"/>
      <c r="ZS287" s="47"/>
      <c r="ZT287" s="47"/>
      <c r="ZU287" s="47"/>
      <c r="ZV287" s="47"/>
      <c r="ZW287" s="47"/>
      <c r="ZX287" s="47"/>
      <c r="ZY287" s="47"/>
      <c r="ZZ287" s="47"/>
      <c r="AAA287" s="47"/>
      <c r="AAB287" s="47"/>
      <c r="AAC287" s="47"/>
      <c r="AAD287" s="47"/>
      <c r="AAE287" s="47"/>
      <c r="AAF287" s="47"/>
      <c r="AAG287" s="47"/>
      <c r="AAH287" s="47"/>
      <c r="AAI287" s="47"/>
      <c r="AAJ287" s="47"/>
      <c r="AAK287" s="47"/>
      <c r="AAL287" s="47"/>
      <c r="AAM287" s="47"/>
      <c r="AAN287" s="47"/>
      <c r="AAO287" s="47"/>
      <c r="AAP287" s="47"/>
      <c r="AAQ287" s="47"/>
      <c r="AAR287" s="47"/>
      <c r="AAS287" s="47"/>
      <c r="AAT287" s="47"/>
      <c r="AAU287" s="47"/>
      <c r="AAV287" s="47"/>
      <c r="AAW287" s="47"/>
      <c r="AAX287" s="47"/>
      <c r="AAY287" s="47"/>
      <c r="AAZ287" s="47"/>
      <c r="ABA287" s="47"/>
      <c r="ABB287" s="47"/>
      <c r="ABC287" s="47"/>
      <c r="ABD287" s="47"/>
      <c r="ABE287" s="47"/>
      <c r="ABF287" s="47"/>
      <c r="ABG287" s="47"/>
      <c r="ABH287" s="47"/>
      <c r="ABI287" s="47"/>
      <c r="ABJ287" s="47"/>
      <c r="ABK287" s="47"/>
      <c r="ABL287" s="47"/>
      <c r="ABM287" s="47"/>
      <c r="ABN287" s="47"/>
      <c r="ABO287" s="47"/>
      <c r="ABP287" s="47"/>
      <c r="ABQ287" s="47"/>
      <c r="ABR287" s="47"/>
      <c r="ABS287" s="47"/>
      <c r="ABT287" s="47"/>
      <c r="ABU287" s="47"/>
      <c r="ABV287" s="47"/>
      <c r="ABW287" s="47"/>
      <c r="ABX287" s="47"/>
      <c r="ABY287" s="47"/>
      <c r="ABZ287" s="47"/>
      <c r="ACA287" s="47"/>
      <c r="ACB287" s="47"/>
      <c r="ACC287" s="47"/>
      <c r="ACD287" s="47"/>
      <c r="ACE287" s="47"/>
      <c r="ACF287" s="47"/>
      <c r="ACG287" s="47"/>
      <c r="ACH287" s="47"/>
      <c r="ACI287" s="47"/>
      <c r="ACJ287" s="47"/>
      <c r="ACK287" s="47"/>
      <c r="ACL287" s="47"/>
      <c r="ACM287" s="47"/>
      <c r="ACN287" s="47"/>
      <c r="ACO287" s="47"/>
      <c r="ACP287" s="47"/>
      <c r="ACQ287" s="47"/>
      <c r="ACR287" s="47"/>
      <c r="ACS287" s="47"/>
      <c r="ACT287" s="47"/>
      <c r="ACU287" s="47"/>
      <c r="ACV287" s="47"/>
      <c r="ACW287" s="47"/>
      <c r="ACX287" s="47"/>
      <c r="ACY287" s="47"/>
      <c r="ACZ287" s="47"/>
      <c r="ADA287" s="47"/>
      <c r="ADB287" s="47"/>
      <c r="ADC287" s="47"/>
      <c r="ADD287" s="47"/>
      <c r="ADE287" s="47"/>
      <c r="ADF287" s="47"/>
      <c r="ADG287" s="47"/>
      <c r="ADH287" s="47"/>
      <c r="ADI287" s="47"/>
      <c r="ADJ287" s="47"/>
      <c r="ADK287" s="47"/>
      <c r="ADL287" s="47"/>
      <c r="ADM287" s="47"/>
      <c r="ADN287" s="47"/>
      <c r="ADO287" s="47"/>
      <c r="ADP287" s="47"/>
      <c r="ADQ287" s="47"/>
      <c r="ADR287" s="47"/>
      <c r="ADS287" s="47"/>
      <c r="ADT287" s="47"/>
      <c r="ADU287" s="47"/>
      <c r="ADV287" s="47"/>
      <c r="ADW287" s="47"/>
      <c r="ADX287" s="47"/>
      <c r="ADY287" s="47"/>
      <c r="ADZ287" s="47"/>
      <c r="AEA287" s="47"/>
      <c r="AEB287" s="47"/>
      <c r="AEC287" s="47"/>
      <c r="AED287" s="47"/>
      <c r="AEE287" s="47"/>
      <c r="AEF287" s="47"/>
      <c r="AEG287" s="47"/>
      <c r="AEH287" s="47"/>
      <c r="AEI287" s="47"/>
      <c r="AEJ287" s="47"/>
      <c r="AEK287" s="47"/>
      <c r="AEL287" s="47"/>
      <c r="AEM287" s="47"/>
      <c r="AEN287" s="47"/>
      <c r="AEO287" s="47"/>
      <c r="AEP287" s="47"/>
      <c r="AEQ287" s="47"/>
      <c r="AER287" s="47"/>
      <c r="AES287" s="47"/>
      <c r="AET287" s="47"/>
      <c r="AEU287" s="47"/>
      <c r="AEV287" s="47"/>
      <c r="AEW287" s="47"/>
      <c r="AEX287" s="47"/>
      <c r="AEY287" s="47"/>
      <c r="AEZ287" s="47"/>
      <c r="AFA287" s="47"/>
      <c r="AFB287" s="47"/>
      <c r="AFC287" s="47"/>
      <c r="AFD287" s="47"/>
      <c r="AFE287" s="47"/>
      <c r="AFF287" s="47"/>
      <c r="AFG287" s="47"/>
      <c r="AFH287" s="47"/>
      <c r="AFI287" s="47"/>
      <c r="AFJ287" s="47"/>
      <c r="AFK287" s="47"/>
      <c r="AFL287" s="47"/>
      <c r="AFM287" s="47"/>
      <c r="AFN287" s="47"/>
      <c r="AFO287" s="47"/>
      <c r="AFP287" s="47"/>
      <c r="AFQ287" s="47"/>
      <c r="AFR287" s="47"/>
      <c r="AFS287" s="47"/>
      <c r="AFT287" s="47"/>
      <c r="AFU287" s="47"/>
      <c r="AFV287" s="47"/>
      <c r="AFW287" s="47"/>
      <c r="AFX287" s="47"/>
      <c r="AFY287" s="47"/>
      <c r="AFZ287" s="47"/>
      <c r="AGA287" s="47"/>
      <c r="AGB287" s="47"/>
      <c r="AGC287" s="47"/>
      <c r="AGD287" s="47"/>
      <c r="AGE287" s="47"/>
      <c r="AGF287" s="47"/>
      <c r="AGG287" s="47"/>
      <c r="AGH287" s="47"/>
      <c r="AGI287" s="47"/>
      <c r="AGJ287" s="47"/>
      <c r="AGK287" s="47"/>
      <c r="AGL287" s="47"/>
      <c r="AGM287" s="47"/>
      <c r="AGN287" s="47"/>
      <c r="AGO287" s="47"/>
      <c r="AGP287" s="47"/>
      <c r="AGQ287" s="47"/>
      <c r="AGR287" s="47"/>
      <c r="AGS287" s="47"/>
      <c r="AGT287" s="47"/>
      <c r="AGU287" s="47"/>
      <c r="AGV287" s="47"/>
      <c r="AGW287" s="47"/>
      <c r="AGX287" s="47"/>
      <c r="AGY287" s="47"/>
      <c r="AGZ287" s="47"/>
      <c r="AHA287" s="47"/>
      <c r="AHB287" s="47"/>
      <c r="AHC287" s="47"/>
      <c r="AHD287" s="47"/>
      <c r="AHE287" s="47"/>
      <c r="AHF287" s="47"/>
      <c r="AHG287" s="47"/>
      <c r="AHH287" s="47"/>
      <c r="AHI287" s="47"/>
      <c r="AHJ287" s="47"/>
      <c r="AHK287" s="47"/>
      <c r="AHL287" s="47"/>
      <c r="AHM287" s="47"/>
      <c r="AHN287" s="47"/>
      <c r="AHO287" s="47"/>
      <c r="AHP287" s="47"/>
      <c r="AHQ287" s="47"/>
      <c r="AHR287" s="47"/>
      <c r="AHS287" s="47"/>
      <c r="AHT287" s="47"/>
      <c r="AHU287" s="47"/>
      <c r="AHV287" s="47"/>
      <c r="AHW287" s="47"/>
      <c r="AHX287" s="47"/>
      <c r="AHY287" s="47"/>
      <c r="AHZ287" s="47"/>
      <c r="AIA287" s="47"/>
      <c r="AIB287" s="47"/>
      <c r="AIC287" s="47"/>
      <c r="AID287" s="47"/>
      <c r="AIE287" s="47"/>
      <c r="AIF287" s="47"/>
      <c r="AIG287" s="47"/>
      <c r="AIH287" s="47"/>
      <c r="AII287" s="47"/>
      <c r="AIJ287" s="47"/>
      <c r="AIK287" s="47"/>
      <c r="AIL287" s="47"/>
      <c r="AIM287" s="47"/>
      <c r="AIN287" s="47"/>
      <c r="AIO287" s="47"/>
      <c r="AIP287" s="47"/>
      <c r="AIQ287" s="47"/>
      <c r="AIR287" s="47"/>
      <c r="AIS287" s="47"/>
      <c r="AIT287" s="47"/>
      <c r="AIU287" s="47"/>
      <c r="AIV287" s="47"/>
      <c r="AIW287" s="47"/>
      <c r="AIX287" s="47"/>
      <c r="AIY287" s="47"/>
      <c r="AIZ287" s="47"/>
      <c r="AJA287" s="47"/>
      <c r="AJB287" s="47"/>
      <c r="AJC287" s="47"/>
      <c r="AJD287" s="47"/>
      <c r="AJE287" s="47"/>
      <c r="AJF287" s="47"/>
      <c r="AJG287" s="47"/>
      <c r="AJH287" s="47"/>
      <c r="AJI287" s="47"/>
      <c r="AJJ287" s="47"/>
      <c r="AJK287" s="47"/>
      <c r="AJL287" s="47"/>
      <c r="AJM287" s="47"/>
      <c r="AJN287" s="47"/>
      <c r="AJO287" s="47"/>
      <c r="AJP287" s="47"/>
      <c r="AJQ287" s="47"/>
      <c r="AJR287" s="47"/>
      <c r="AJS287" s="47"/>
      <c r="AJT287" s="47"/>
      <c r="AJU287" s="47"/>
      <c r="AJV287" s="47"/>
      <c r="AJW287" s="47"/>
      <c r="AJX287" s="47"/>
      <c r="AJY287" s="47"/>
      <c r="AJZ287" s="47"/>
      <c r="AKA287" s="47"/>
      <c r="AKB287" s="47"/>
      <c r="AKC287" s="47"/>
      <c r="AKD287" s="47"/>
      <c r="AKE287" s="47"/>
      <c r="AKF287" s="47"/>
      <c r="AKG287" s="47"/>
      <c r="AKH287" s="47"/>
      <c r="AKI287" s="47"/>
      <c r="AKJ287" s="47"/>
      <c r="AKK287" s="47"/>
      <c r="AKL287" s="47"/>
      <c r="AKM287" s="47"/>
      <c r="AKN287" s="47"/>
      <c r="AKO287" s="47"/>
      <c r="AKP287" s="47"/>
      <c r="AKQ287" s="47"/>
      <c r="AKR287" s="47"/>
      <c r="AKS287" s="47"/>
      <c r="AKT287" s="47"/>
      <c r="AKU287" s="47"/>
      <c r="AKV287" s="47"/>
      <c r="AKW287" s="47"/>
      <c r="AKX287" s="47"/>
      <c r="AKY287" s="47"/>
      <c r="AKZ287" s="47"/>
      <c r="ALA287" s="47"/>
      <c r="ALB287" s="47"/>
      <c r="ALC287" s="47"/>
      <c r="ALD287" s="47"/>
      <c r="ALE287" s="47"/>
      <c r="ALF287" s="47"/>
      <c r="ALG287" s="47"/>
      <c r="ALH287" s="47"/>
      <c r="ALI287" s="47"/>
      <c r="ALJ287" s="47"/>
      <c r="ALK287" s="47"/>
      <c r="ALL287" s="47"/>
      <c r="ALM287" s="47"/>
      <c r="ALN287" s="47"/>
      <c r="ALO287" s="47"/>
      <c r="ALP287" s="47"/>
      <c r="ALQ287" s="47"/>
      <c r="ALR287" s="47"/>
      <c r="ALS287" s="47"/>
      <c r="ALT287" s="47"/>
      <c r="ALU287" s="47"/>
      <c r="ALV287" s="47"/>
      <c r="ALW287" s="47"/>
      <c r="ALX287" s="47"/>
    </row>
    <row r="288" spans="3:1012" s="35" customFormat="1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DS288" s="47"/>
      <c r="DT288" s="47"/>
      <c r="DU288" s="47"/>
      <c r="DV288" s="47"/>
      <c r="DW288" s="47"/>
      <c r="DX288" s="47"/>
      <c r="DY288" s="47"/>
      <c r="DZ288" s="47"/>
      <c r="EA288" s="47"/>
      <c r="EB288" s="47"/>
      <c r="EC288" s="47"/>
      <c r="ED288" s="47"/>
      <c r="EE288" s="47"/>
      <c r="EF288" s="47"/>
      <c r="EG288" s="47"/>
      <c r="EH288" s="47"/>
      <c r="EI288" s="47"/>
      <c r="EJ288" s="47"/>
      <c r="EK288" s="47"/>
      <c r="EL288" s="47"/>
      <c r="EM288" s="47"/>
      <c r="EN288" s="47"/>
      <c r="EO288" s="47"/>
      <c r="EP288" s="47"/>
      <c r="EQ288" s="47"/>
      <c r="ER288" s="47"/>
      <c r="ES288" s="47"/>
      <c r="ET288" s="47"/>
      <c r="EU288" s="47"/>
      <c r="EV288" s="47"/>
      <c r="EW288" s="47"/>
      <c r="EX288" s="47"/>
      <c r="EY288" s="47"/>
      <c r="EZ288" s="47"/>
      <c r="FA288" s="47"/>
      <c r="FB288" s="47"/>
      <c r="FC288" s="47"/>
      <c r="FD288" s="47"/>
      <c r="FE288" s="47"/>
      <c r="FF288" s="47"/>
      <c r="FG288" s="47"/>
      <c r="FH288" s="47"/>
      <c r="FI288" s="47"/>
      <c r="FJ288" s="47"/>
      <c r="FK288" s="47"/>
      <c r="FL288" s="47"/>
      <c r="FM288" s="47"/>
      <c r="FN288" s="47"/>
      <c r="FO288" s="47"/>
      <c r="FP288" s="47"/>
      <c r="FQ288" s="47"/>
      <c r="FR288" s="47"/>
      <c r="FS288" s="47"/>
      <c r="FT288" s="47"/>
      <c r="FU288" s="47"/>
      <c r="FV288" s="47"/>
      <c r="FW288" s="47"/>
      <c r="FX288" s="47"/>
      <c r="FY288" s="47"/>
      <c r="FZ288" s="47"/>
      <c r="GA288" s="47"/>
      <c r="GB288" s="47"/>
      <c r="GC288" s="47"/>
      <c r="GD288" s="47"/>
      <c r="GE288" s="47"/>
      <c r="GF288" s="47"/>
      <c r="GG288" s="47"/>
      <c r="GH288" s="47"/>
      <c r="GI288" s="47"/>
      <c r="GJ288" s="47"/>
      <c r="GK288" s="47"/>
      <c r="GL288" s="47"/>
      <c r="GM288" s="47"/>
      <c r="GN288" s="47"/>
      <c r="GO288" s="47"/>
      <c r="GP288" s="47"/>
      <c r="GQ288" s="47"/>
      <c r="GR288" s="47"/>
      <c r="GS288" s="47"/>
      <c r="GT288" s="47"/>
      <c r="GU288" s="47"/>
      <c r="GV288" s="47"/>
      <c r="GW288" s="47"/>
      <c r="GX288" s="47"/>
      <c r="GY288" s="47"/>
      <c r="GZ288" s="47"/>
      <c r="HA288" s="47"/>
      <c r="HB288" s="47"/>
      <c r="HC288" s="47"/>
      <c r="HD288" s="47"/>
      <c r="HE288" s="47"/>
      <c r="HF288" s="47"/>
      <c r="HG288" s="47"/>
      <c r="HH288" s="47"/>
      <c r="HI288" s="47"/>
      <c r="HJ288" s="47"/>
      <c r="HK288" s="47"/>
      <c r="HL288" s="47"/>
      <c r="HM288" s="47"/>
      <c r="HN288" s="47"/>
      <c r="HO288" s="47"/>
      <c r="HP288" s="47"/>
      <c r="HQ288" s="47"/>
      <c r="HR288" s="47"/>
      <c r="HS288" s="47"/>
      <c r="HT288" s="47"/>
      <c r="HU288" s="47"/>
      <c r="HV288" s="47"/>
      <c r="HW288" s="47"/>
      <c r="HX288" s="47"/>
      <c r="HY288" s="47"/>
      <c r="HZ288" s="47"/>
      <c r="IA288" s="47"/>
      <c r="IB288" s="47"/>
      <c r="IC288" s="47"/>
      <c r="ID288" s="47"/>
      <c r="IE288" s="47"/>
      <c r="IF288" s="47"/>
      <c r="IG288" s="47"/>
      <c r="IH288" s="47"/>
      <c r="II288" s="47"/>
      <c r="IJ288" s="47"/>
      <c r="IK288" s="47"/>
      <c r="IL288" s="47"/>
      <c r="IM288" s="47"/>
      <c r="IN288" s="47"/>
      <c r="IO288" s="47"/>
      <c r="IP288" s="47"/>
      <c r="IQ288" s="47"/>
      <c r="IR288" s="47"/>
      <c r="IS288" s="47"/>
      <c r="IT288" s="47"/>
      <c r="IU288" s="47"/>
      <c r="IV288" s="47"/>
      <c r="IW288" s="47"/>
      <c r="IX288" s="47"/>
      <c r="IY288" s="47"/>
      <c r="IZ288" s="47"/>
      <c r="JA288" s="47"/>
      <c r="JB288" s="47"/>
      <c r="JC288" s="47"/>
      <c r="JD288" s="47"/>
      <c r="JE288" s="47"/>
      <c r="JF288" s="47"/>
      <c r="JG288" s="47"/>
      <c r="JH288" s="47"/>
      <c r="JI288" s="47"/>
      <c r="JJ288" s="47"/>
      <c r="JK288" s="47"/>
      <c r="JL288" s="47"/>
      <c r="JM288" s="47"/>
      <c r="JN288" s="47"/>
      <c r="JO288" s="47"/>
      <c r="JP288" s="47"/>
      <c r="JQ288" s="47"/>
      <c r="JR288" s="47"/>
      <c r="JS288" s="47"/>
      <c r="JT288" s="47"/>
      <c r="JU288" s="47"/>
      <c r="JV288" s="47"/>
      <c r="JW288" s="47"/>
      <c r="JX288" s="47"/>
      <c r="JY288" s="47"/>
      <c r="JZ288" s="47"/>
      <c r="KA288" s="47"/>
      <c r="KB288" s="47"/>
      <c r="KC288" s="47"/>
      <c r="KD288" s="47"/>
      <c r="KE288" s="47"/>
      <c r="KF288" s="47"/>
      <c r="KG288" s="47"/>
      <c r="KH288" s="47"/>
      <c r="KI288" s="47"/>
      <c r="KJ288" s="47"/>
      <c r="KK288" s="47"/>
      <c r="KL288" s="47"/>
      <c r="KM288" s="47"/>
      <c r="KN288" s="47"/>
      <c r="KO288" s="47"/>
      <c r="KP288" s="47"/>
      <c r="KQ288" s="47"/>
      <c r="KR288" s="47"/>
      <c r="KS288" s="47"/>
      <c r="KT288" s="47"/>
      <c r="KU288" s="47"/>
      <c r="KV288" s="47"/>
      <c r="KW288" s="47"/>
      <c r="KX288" s="47"/>
      <c r="KY288" s="47"/>
      <c r="KZ288" s="47"/>
      <c r="LA288" s="47"/>
      <c r="LB288" s="47"/>
      <c r="LC288" s="47"/>
      <c r="LD288" s="47"/>
      <c r="LE288" s="47"/>
      <c r="LF288" s="47"/>
      <c r="LG288" s="47"/>
      <c r="LH288" s="47"/>
      <c r="LI288" s="47"/>
      <c r="LJ288" s="47"/>
      <c r="LK288" s="47"/>
      <c r="LL288" s="47"/>
      <c r="LM288" s="47"/>
      <c r="LN288" s="47"/>
      <c r="LO288" s="47"/>
      <c r="LP288" s="47"/>
      <c r="LQ288" s="47"/>
      <c r="LR288" s="47"/>
      <c r="LS288" s="47"/>
      <c r="LT288" s="47"/>
      <c r="LU288" s="47"/>
      <c r="LV288" s="47"/>
      <c r="LW288" s="47"/>
      <c r="LX288" s="47"/>
      <c r="LY288" s="47"/>
      <c r="LZ288" s="47"/>
      <c r="MA288" s="47"/>
      <c r="MB288" s="47"/>
      <c r="MC288" s="47"/>
      <c r="MD288" s="47"/>
      <c r="ME288" s="47"/>
      <c r="MF288" s="47"/>
      <c r="MG288" s="47"/>
      <c r="MH288" s="47"/>
      <c r="MI288" s="47"/>
      <c r="MJ288" s="47"/>
      <c r="MK288" s="47"/>
      <c r="ML288" s="47"/>
      <c r="MM288" s="47"/>
      <c r="MN288" s="47"/>
      <c r="MO288" s="47"/>
      <c r="MP288" s="47"/>
      <c r="MQ288" s="47"/>
      <c r="MR288" s="47"/>
      <c r="MS288" s="47"/>
      <c r="MT288" s="47"/>
      <c r="MU288" s="47"/>
      <c r="MV288" s="47"/>
      <c r="MW288" s="47"/>
      <c r="MX288" s="47"/>
      <c r="MY288" s="47"/>
      <c r="MZ288" s="47"/>
      <c r="NA288" s="47"/>
      <c r="NB288" s="47"/>
      <c r="NC288" s="47"/>
      <c r="ND288" s="47"/>
      <c r="NE288" s="47"/>
      <c r="NF288" s="47"/>
      <c r="NG288" s="47"/>
      <c r="NH288" s="47"/>
      <c r="NI288" s="47"/>
      <c r="NJ288" s="47"/>
      <c r="NK288" s="47"/>
      <c r="NL288" s="47"/>
      <c r="NM288" s="47"/>
      <c r="NN288" s="47"/>
      <c r="NO288" s="47"/>
      <c r="NP288" s="47"/>
      <c r="NQ288" s="47"/>
      <c r="NR288" s="47"/>
      <c r="NS288" s="47"/>
      <c r="NT288" s="47"/>
      <c r="NU288" s="47"/>
      <c r="NV288" s="47"/>
      <c r="NW288" s="47"/>
      <c r="NX288" s="47"/>
      <c r="NY288" s="47"/>
      <c r="NZ288" s="47"/>
      <c r="OA288" s="47"/>
      <c r="OB288" s="47"/>
      <c r="OC288" s="47"/>
      <c r="OD288" s="47"/>
      <c r="OE288" s="47"/>
      <c r="OF288" s="47"/>
      <c r="OG288" s="47"/>
      <c r="OH288" s="47"/>
      <c r="OI288" s="47"/>
      <c r="OJ288" s="47"/>
      <c r="OK288" s="47"/>
      <c r="OL288" s="47"/>
      <c r="OM288" s="47"/>
      <c r="ON288" s="47"/>
      <c r="OO288" s="47"/>
      <c r="OP288" s="47"/>
      <c r="OQ288" s="47"/>
      <c r="OR288" s="47"/>
      <c r="OS288" s="47"/>
      <c r="OT288" s="47"/>
      <c r="OU288" s="47"/>
      <c r="OV288" s="47"/>
      <c r="OW288" s="47"/>
      <c r="OX288" s="47"/>
      <c r="OY288" s="47"/>
      <c r="OZ288" s="47"/>
      <c r="PA288" s="47"/>
      <c r="PB288" s="47"/>
      <c r="PC288" s="47"/>
      <c r="PD288" s="47"/>
      <c r="PE288" s="47"/>
      <c r="PF288" s="47"/>
      <c r="PG288" s="47"/>
      <c r="PH288" s="47"/>
      <c r="PI288" s="47"/>
      <c r="PJ288" s="47"/>
      <c r="PK288" s="47"/>
      <c r="PL288" s="47"/>
      <c r="PM288" s="47"/>
      <c r="PN288" s="47"/>
      <c r="PO288" s="47"/>
      <c r="PP288" s="47"/>
      <c r="PQ288" s="47"/>
      <c r="PR288" s="47"/>
      <c r="PS288" s="47"/>
      <c r="PT288" s="47"/>
      <c r="PU288" s="47"/>
      <c r="PV288" s="47"/>
      <c r="PW288" s="47"/>
      <c r="PX288" s="47"/>
      <c r="PY288" s="47"/>
      <c r="PZ288" s="47"/>
      <c r="QA288" s="47"/>
      <c r="QB288" s="47"/>
      <c r="QC288" s="47"/>
      <c r="QD288" s="47"/>
      <c r="QE288" s="47"/>
      <c r="QF288" s="47"/>
      <c r="QG288" s="47"/>
      <c r="QH288" s="47"/>
      <c r="QI288" s="47"/>
      <c r="QJ288" s="47"/>
      <c r="QK288" s="47"/>
      <c r="QL288" s="47"/>
      <c r="QM288" s="47"/>
      <c r="QN288" s="47"/>
      <c r="QO288" s="47"/>
      <c r="QP288" s="47"/>
      <c r="QQ288" s="47"/>
      <c r="QR288" s="47"/>
      <c r="QS288" s="47"/>
      <c r="QT288" s="47"/>
      <c r="QU288" s="47"/>
      <c r="QV288" s="47"/>
      <c r="QW288" s="47"/>
      <c r="QX288" s="47"/>
      <c r="QY288" s="47"/>
      <c r="QZ288" s="47"/>
      <c r="RA288" s="47"/>
      <c r="RB288" s="47"/>
      <c r="RC288" s="47"/>
      <c r="RD288" s="47"/>
      <c r="RE288" s="47"/>
      <c r="RF288" s="47"/>
      <c r="RG288" s="47"/>
      <c r="RH288" s="47"/>
      <c r="RI288" s="47"/>
      <c r="RJ288" s="47"/>
      <c r="RK288" s="47"/>
      <c r="RL288" s="47"/>
      <c r="RM288" s="47"/>
      <c r="RN288" s="47"/>
      <c r="RO288" s="68"/>
      <c r="RP288" s="68"/>
      <c r="RQ288" s="68"/>
      <c r="RR288" s="68"/>
      <c r="RS288" s="68"/>
      <c r="RT288" s="68"/>
      <c r="RU288" s="68"/>
      <c r="RV288" s="68"/>
      <c r="RW288" s="68"/>
      <c r="RX288" s="68"/>
      <c r="RY288" s="68"/>
      <c r="RZ288" s="68"/>
      <c r="SA288" s="68"/>
      <c r="SB288" s="68"/>
      <c r="SC288" s="68"/>
      <c r="SD288" s="68"/>
      <c r="SE288" s="68"/>
      <c r="SF288" s="68"/>
      <c r="SG288" s="68"/>
      <c r="SH288" s="68"/>
      <c r="SI288" s="68"/>
      <c r="SJ288" s="68"/>
      <c r="SK288" s="47"/>
      <c r="SL288" s="47"/>
      <c r="SM288" s="47"/>
      <c r="SN288" s="48"/>
      <c r="SO288" s="48"/>
      <c r="SP288" s="48"/>
      <c r="SQ288" s="48"/>
      <c r="SR288" s="48"/>
      <c r="SS288" s="48"/>
      <c r="ST288" s="48"/>
      <c r="SU288" s="48"/>
      <c r="SV288" s="48"/>
      <c r="SW288" s="48"/>
      <c r="SX288" s="48"/>
      <c r="SY288" s="48"/>
      <c r="SZ288" s="48"/>
      <c r="TA288" s="48"/>
      <c r="TB288" s="48"/>
      <c r="TC288" s="48"/>
      <c r="TD288" s="48"/>
      <c r="TE288" s="48"/>
      <c r="TF288" s="48"/>
      <c r="TG288" s="48"/>
      <c r="TH288" s="48"/>
      <c r="TI288" s="48"/>
      <c r="TJ288" s="48"/>
      <c r="TK288" s="48"/>
      <c r="TL288" s="47"/>
      <c r="TM288" s="47"/>
      <c r="TN288" s="47"/>
      <c r="TO288" s="47"/>
      <c r="TP288" s="47"/>
      <c r="TQ288" s="47"/>
      <c r="TR288" s="47"/>
      <c r="TS288" s="47"/>
      <c r="TT288" s="47"/>
      <c r="TU288" s="47"/>
      <c r="TV288" s="47"/>
      <c r="TW288" s="47"/>
      <c r="TX288" s="47"/>
      <c r="TY288" s="47"/>
      <c r="TZ288" s="47"/>
      <c r="UA288" s="47"/>
      <c r="UB288" s="47"/>
      <c r="UC288" s="47"/>
      <c r="UD288" s="47"/>
      <c r="UE288" s="47"/>
      <c r="UF288" s="47"/>
      <c r="UG288" s="47"/>
      <c r="UH288" s="47"/>
      <c r="UI288" s="47"/>
      <c r="UJ288" s="47"/>
      <c r="UK288" s="47"/>
      <c r="UL288" s="47"/>
      <c r="UM288" s="47"/>
      <c r="UN288" s="47"/>
      <c r="UO288" s="47"/>
      <c r="UP288" s="47"/>
      <c r="UQ288" s="47"/>
      <c r="UR288" s="47"/>
      <c r="US288" s="47"/>
      <c r="UT288" s="47"/>
      <c r="UU288" s="47"/>
      <c r="UV288" s="47"/>
      <c r="UW288" s="47"/>
      <c r="UX288" s="47"/>
      <c r="UY288" s="47"/>
      <c r="UZ288" s="47"/>
      <c r="VA288" s="47"/>
      <c r="VB288" s="47"/>
      <c r="VC288" s="47"/>
      <c r="VD288" s="47"/>
      <c r="VE288" s="47"/>
      <c r="VF288" s="47"/>
      <c r="VG288" s="47"/>
      <c r="VH288" s="47"/>
      <c r="VI288" s="47"/>
      <c r="VJ288" s="47"/>
      <c r="VK288" s="47"/>
      <c r="VL288" s="47"/>
      <c r="VM288" s="47"/>
      <c r="VN288" s="47"/>
      <c r="VO288" s="47"/>
      <c r="VP288" s="47"/>
      <c r="VQ288" s="47"/>
      <c r="VR288" s="47"/>
      <c r="VS288" s="47"/>
      <c r="VT288" s="47"/>
      <c r="VU288" s="47"/>
      <c r="VV288" s="47"/>
      <c r="VW288" s="47"/>
      <c r="VX288" s="47"/>
      <c r="VY288" s="47"/>
      <c r="VZ288" s="47"/>
      <c r="WA288" s="47"/>
      <c r="WB288" s="47"/>
      <c r="WC288" s="47"/>
      <c r="WD288" s="47"/>
      <c r="WE288" s="47"/>
      <c r="WF288" s="47"/>
      <c r="WG288" s="47"/>
      <c r="WH288" s="47"/>
      <c r="WI288" s="47"/>
      <c r="WJ288" s="47"/>
      <c r="WK288" s="47"/>
      <c r="WL288" s="47"/>
      <c r="WM288" s="47"/>
      <c r="WN288" s="47"/>
      <c r="WO288" s="47"/>
      <c r="WP288" s="47"/>
      <c r="WQ288" s="47"/>
      <c r="WR288" s="47"/>
      <c r="WS288" s="47"/>
      <c r="WT288" s="47"/>
      <c r="WU288" s="47"/>
      <c r="WV288" s="47"/>
      <c r="WW288" s="47"/>
      <c r="WX288" s="47"/>
      <c r="WY288" s="47"/>
      <c r="WZ288" s="47"/>
      <c r="XA288" s="47"/>
      <c r="XB288" s="47"/>
      <c r="XC288" s="47"/>
      <c r="XD288" s="47"/>
      <c r="XE288" s="47"/>
      <c r="XF288" s="47"/>
      <c r="XG288" s="47"/>
      <c r="XH288" s="47"/>
      <c r="XI288" s="47"/>
      <c r="XJ288" s="47"/>
      <c r="XK288" s="47"/>
      <c r="XL288" s="47"/>
      <c r="XM288" s="47"/>
      <c r="XN288" s="47"/>
      <c r="XO288" s="47"/>
      <c r="XP288" s="47"/>
      <c r="XQ288" s="47"/>
      <c r="XR288" s="47"/>
      <c r="XS288" s="47"/>
      <c r="XT288" s="47"/>
      <c r="XU288" s="47"/>
      <c r="XV288" s="47"/>
      <c r="XW288" s="47"/>
      <c r="XX288" s="47"/>
      <c r="XY288" s="47"/>
      <c r="XZ288" s="47"/>
      <c r="YA288" s="47"/>
      <c r="YB288" s="47"/>
      <c r="YC288" s="47"/>
      <c r="YD288" s="47"/>
      <c r="YE288" s="47"/>
      <c r="YF288" s="47"/>
      <c r="YG288" s="47"/>
      <c r="YH288" s="47"/>
      <c r="YI288" s="47"/>
      <c r="YJ288" s="47"/>
      <c r="YK288" s="47"/>
      <c r="YL288" s="47"/>
      <c r="YM288" s="47"/>
      <c r="YN288" s="47"/>
      <c r="YO288" s="47"/>
      <c r="YP288" s="47"/>
      <c r="YQ288" s="47"/>
      <c r="YR288" s="47"/>
      <c r="YS288" s="47"/>
      <c r="YT288" s="47"/>
      <c r="YU288" s="47"/>
      <c r="YV288" s="47"/>
      <c r="YW288" s="47"/>
      <c r="YX288" s="47"/>
      <c r="YY288" s="47"/>
      <c r="YZ288" s="47"/>
      <c r="ZA288" s="47"/>
      <c r="ZB288" s="47"/>
      <c r="ZC288" s="47"/>
      <c r="ZD288" s="47"/>
      <c r="ZE288" s="47"/>
      <c r="ZF288" s="47"/>
      <c r="ZG288" s="47"/>
      <c r="ZH288" s="47"/>
      <c r="ZI288" s="47"/>
      <c r="ZJ288" s="47"/>
      <c r="ZK288" s="47"/>
      <c r="ZL288" s="47"/>
      <c r="ZM288" s="47"/>
      <c r="ZN288" s="47"/>
      <c r="ZO288" s="47"/>
      <c r="ZP288" s="47"/>
      <c r="ZQ288" s="47"/>
      <c r="ZR288" s="47"/>
      <c r="ZS288" s="47"/>
      <c r="ZT288" s="47"/>
      <c r="ZU288" s="47"/>
      <c r="ZV288" s="47"/>
      <c r="ZW288" s="47"/>
      <c r="ZX288" s="47"/>
      <c r="ZY288" s="47"/>
      <c r="ZZ288" s="47"/>
      <c r="AAA288" s="47"/>
      <c r="AAB288" s="47"/>
      <c r="AAC288" s="47"/>
      <c r="AAD288" s="47"/>
      <c r="AAE288" s="47"/>
      <c r="AAF288" s="47"/>
      <c r="AAG288" s="47"/>
      <c r="AAH288" s="47"/>
      <c r="AAI288" s="47"/>
      <c r="AAJ288" s="47"/>
      <c r="AAK288" s="47"/>
      <c r="AAL288" s="47"/>
      <c r="AAM288" s="47"/>
      <c r="AAN288" s="47"/>
      <c r="AAO288" s="47"/>
      <c r="AAP288" s="47"/>
      <c r="AAQ288" s="47"/>
      <c r="AAR288" s="47"/>
      <c r="AAS288" s="47"/>
      <c r="AAT288" s="47"/>
      <c r="AAU288" s="47"/>
      <c r="AAV288" s="47"/>
      <c r="AAW288" s="47"/>
      <c r="AAX288" s="47"/>
      <c r="AAY288" s="47"/>
      <c r="AAZ288" s="47"/>
      <c r="ABA288" s="47"/>
      <c r="ABB288" s="47"/>
      <c r="ABC288" s="47"/>
      <c r="ABD288" s="47"/>
      <c r="ABE288" s="47"/>
      <c r="ABF288" s="47"/>
      <c r="ABG288" s="47"/>
      <c r="ABH288" s="47"/>
      <c r="ABI288" s="47"/>
      <c r="ABJ288" s="47"/>
      <c r="ABK288" s="47"/>
      <c r="ABL288" s="47"/>
      <c r="ABM288" s="47"/>
      <c r="ABN288" s="47"/>
      <c r="ABO288" s="47"/>
      <c r="ABP288" s="47"/>
      <c r="ABQ288" s="47"/>
      <c r="ABR288" s="47"/>
      <c r="ABS288" s="47"/>
      <c r="ABT288" s="47"/>
      <c r="ABU288" s="47"/>
      <c r="ABV288" s="47"/>
      <c r="ABW288" s="47"/>
      <c r="ABX288" s="47"/>
      <c r="ABY288" s="47"/>
      <c r="ABZ288" s="47"/>
      <c r="ACA288" s="47"/>
      <c r="ACB288" s="47"/>
      <c r="ACC288" s="47"/>
      <c r="ACD288" s="47"/>
      <c r="ACE288" s="47"/>
      <c r="ACF288" s="47"/>
      <c r="ACG288" s="47"/>
      <c r="ACH288" s="47"/>
      <c r="ACI288" s="47"/>
      <c r="ACJ288" s="47"/>
      <c r="ACK288" s="47"/>
      <c r="ACL288" s="47"/>
      <c r="ACM288" s="47"/>
      <c r="ACN288" s="47"/>
      <c r="ACO288" s="47"/>
      <c r="ACP288" s="47"/>
      <c r="ACQ288" s="47"/>
      <c r="ACR288" s="47"/>
      <c r="ACS288" s="47"/>
      <c r="ACT288" s="47"/>
      <c r="ACU288" s="47"/>
      <c r="ACV288" s="47"/>
      <c r="ACW288" s="47"/>
      <c r="ACX288" s="47"/>
      <c r="ACY288" s="47"/>
      <c r="ACZ288" s="47"/>
      <c r="ADA288" s="47"/>
      <c r="ADB288" s="47"/>
      <c r="ADC288" s="47"/>
      <c r="ADD288" s="47"/>
      <c r="ADE288" s="47"/>
      <c r="ADF288" s="47"/>
      <c r="ADG288" s="47"/>
      <c r="ADH288" s="47"/>
      <c r="ADI288" s="47"/>
      <c r="ADJ288" s="47"/>
      <c r="ADK288" s="47"/>
      <c r="ADL288" s="47"/>
      <c r="ADM288" s="47"/>
      <c r="ADN288" s="47"/>
      <c r="ADO288" s="47"/>
      <c r="ADP288" s="47"/>
      <c r="ADQ288" s="47"/>
      <c r="ADR288" s="47"/>
      <c r="ADS288" s="47"/>
      <c r="ADT288" s="47"/>
      <c r="ADU288" s="47"/>
      <c r="ADV288" s="47"/>
      <c r="ADW288" s="47"/>
      <c r="ADX288" s="47"/>
      <c r="ADY288" s="47"/>
      <c r="ADZ288" s="47"/>
      <c r="AEA288" s="47"/>
      <c r="AEB288" s="47"/>
      <c r="AEC288" s="47"/>
      <c r="AED288" s="47"/>
      <c r="AEE288" s="47"/>
      <c r="AEF288" s="47"/>
      <c r="AEG288" s="47"/>
      <c r="AEH288" s="47"/>
      <c r="AEI288" s="47"/>
      <c r="AEJ288" s="47"/>
      <c r="AEK288" s="47"/>
      <c r="AEL288" s="47"/>
      <c r="AEM288" s="47"/>
      <c r="AEN288" s="47"/>
      <c r="AEO288" s="47"/>
      <c r="AEP288" s="47"/>
      <c r="AEQ288" s="47"/>
      <c r="AER288" s="47"/>
      <c r="AES288" s="47"/>
      <c r="AET288" s="47"/>
      <c r="AEU288" s="47"/>
      <c r="AEV288" s="47"/>
      <c r="AEW288" s="47"/>
      <c r="AEX288" s="47"/>
      <c r="AEY288" s="47"/>
      <c r="AEZ288" s="47"/>
      <c r="AFA288" s="47"/>
      <c r="AFB288" s="47"/>
      <c r="AFC288" s="47"/>
      <c r="AFD288" s="47"/>
      <c r="AFE288" s="47"/>
      <c r="AFF288" s="47"/>
      <c r="AFG288" s="47"/>
      <c r="AFH288" s="47"/>
      <c r="AFI288" s="47"/>
      <c r="AFJ288" s="47"/>
      <c r="AFK288" s="47"/>
      <c r="AFL288" s="47"/>
      <c r="AFM288" s="47"/>
      <c r="AFN288" s="47"/>
      <c r="AFO288" s="47"/>
      <c r="AFP288" s="47"/>
      <c r="AFQ288" s="47"/>
      <c r="AFR288" s="47"/>
      <c r="AFS288" s="47"/>
      <c r="AFT288" s="47"/>
      <c r="AFU288" s="47"/>
      <c r="AFV288" s="47"/>
      <c r="AFW288" s="47"/>
      <c r="AFX288" s="47"/>
      <c r="AFY288" s="47"/>
      <c r="AFZ288" s="47"/>
      <c r="AGA288" s="47"/>
      <c r="AGB288" s="47"/>
      <c r="AGC288" s="47"/>
      <c r="AGD288" s="47"/>
      <c r="AGE288" s="47"/>
      <c r="AGF288" s="47"/>
      <c r="AGG288" s="47"/>
      <c r="AGH288" s="47"/>
      <c r="AGI288" s="47"/>
      <c r="AGJ288" s="47"/>
      <c r="AGK288" s="47"/>
      <c r="AGL288" s="47"/>
      <c r="AGM288" s="47"/>
      <c r="AGN288" s="47"/>
      <c r="AGO288" s="47"/>
      <c r="AGP288" s="47"/>
      <c r="AGQ288" s="47"/>
      <c r="AGR288" s="47"/>
      <c r="AGS288" s="47"/>
      <c r="AGT288" s="47"/>
      <c r="AGU288" s="47"/>
      <c r="AGV288" s="47"/>
      <c r="AGW288" s="47"/>
      <c r="AGX288" s="47"/>
      <c r="AGY288" s="47"/>
      <c r="AGZ288" s="47"/>
      <c r="AHA288" s="47"/>
      <c r="AHB288" s="47"/>
      <c r="AHC288" s="47"/>
      <c r="AHD288" s="47"/>
      <c r="AHE288" s="47"/>
      <c r="AHF288" s="47"/>
      <c r="AHG288" s="47"/>
      <c r="AHH288" s="47"/>
      <c r="AHI288" s="47"/>
      <c r="AHJ288" s="47"/>
      <c r="AHK288" s="47"/>
      <c r="AHL288" s="47"/>
      <c r="AHM288" s="47"/>
      <c r="AHN288" s="47"/>
      <c r="AHO288" s="47"/>
      <c r="AHP288" s="47"/>
      <c r="AHQ288" s="47"/>
      <c r="AHR288" s="47"/>
      <c r="AHS288" s="47"/>
      <c r="AHT288" s="47"/>
      <c r="AHU288" s="47"/>
      <c r="AHV288" s="47"/>
      <c r="AHW288" s="47"/>
      <c r="AHX288" s="47"/>
      <c r="AHY288" s="47"/>
      <c r="AHZ288" s="47"/>
      <c r="AIA288" s="47"/>
      <c r="AIB288" s="47"/>
      <c r="AIC288" s="47"/>
      <c r="AID288" s="47"/>
      <c r="AIE288" s="47"/>
      <c r="AIF288" s="47"/>
      <c r="AIG288" s="47"/>
      <c r="AIH288" s="47"/>
      <c r="AII288" s="47"/>
      <c r="AIJ288" s="47"/>
      <c r="AIK288" s="47"/>
      <c r="AIL288" s="47"/>
      <c r="AIM288" s="47"/>
      <c r="AIN288" s="47"/>
      <c r="AIO288" s="47"/>
      <c r="AIP288" s="47"/>
      <c r="AIQ288" s="47"/>
      <c r="AIR288" s="47"/>
      <c r="AIS288" s="47"/>
      <c r="AIT288" s="47"/>
      <c r="AIU288" s="47"/>
      <c r="AIV288" s="47"/>
      <c r="AIW288" s="47"/>
      <c r="AIX288" s="47"/>
      <c r="AIY288" s="47"/>
      <c r="AIZ288" s="47"/>
      <c r="AJA288" s="47"/>
      <c r="AJB288" s="47"/>
      <c r="AJC288" s="47"/>
      <c r="AJD288" s="47"/>
      <c r="AJE288" s="47"/>
      <c r="AJF288" s="47"/>
      <c r="AJG288" s="47"/>
      <c r="AJH288" s="47"/>
      <c r="AJI288" s="47"/>
      <c r="AJJ288" s="47"/>
      <c r="AJK288" s="47"/>
      <c r="AJL288" s="47"/>
      <c r="AJM288" s="47"/>
      <c r="AJN288" s="47"/>
      <c r="AJO288" s="47"/>
      <c r="AJP288" s="47"/>
      <c r="AJQ288" s="47"/>
      <c r="AJR288" s="47"/>
      <c r="AJS288" s="47"/>
      <c r="AJT288" s="47"/>
      <c r="AJU288" s="47"/>
      <c r="AJV288" s="47"/>
      <c r="AJW288" s="47"/>
      <c r="AJX288" s="47"/>
      <c r="AJY288" s="47"/>
      <c r="AJZ288" s="47"/>
      <c r="AKA288" s="47"/>
      <c r="AKB288" s="47"/>
      <c r="AKC288" s="47"/>
      <c r="AKD288" s="47"/>
      <c r="AKE288" s="47"/>
      <c r="AKF288" s="47"/>
      <c r="AKG288" s="47"/>
      <c r="AKH288" s="47"/>
      <c r="AKI288" s="47"/>
      <c r="AKJ288" s="47"/>
      <c r="AKK288" s="47"/>
      <c r="AKL288" s="47"/>
      <c r="AKM288" s="47"/>
      <c r="AKN288" s="47"/>
      <c r="AKO288" s="47"/>
      <c r="AKP288" s="47"/>
      <c r="AKQ288" s="47"/>
      <c r="AKR288" s="47"/>
      <c r="AKS288" s="47"/>
      <c r="AKT288" s="47"/>
      <c r="AKU288" s="47"/>
      <c r="AKV288" s="47"/>
      <c r="AKW288" s="47"/>
      <c r="AKX288" s="47"/>
      <c r="AKY288" s="47"/>
      <c r="AKZ288" s="47"/>
      <c r="ALA288" s="47"/>
      <c r="ALB288" s="47"/>
      <c r="ALC288" s="47"/>
      <c r="ALD288" s="47"/>
      <c r="ALE288" s="47"/>
      <c r="ALF288" s="47"/>
      <c r="ALG288" s="47"/>
      <c r="ALH288" s="47"/>
      <c r="ALI288" s="47"/>
      <c r="ALJ288" s="47"/>
      <c r="ALK288" s="47"/>
      <c r="ALL288" s="47"/>
      <c r="ALM288" s="47"/>
      <c r="ALN288" s="47"/>
      <c r="ALO288" s="47"/>
      <c r="ALP288" s="47"/>
      <c r="ALQ288" s="47"/>
      <c r="ALR288" s="47"/>
      <c r="ALS288" s="47"/>
      <c r="ALT288" s="47"/>
      <c r="ALU288" s="47"/>
      <c r="ALV288" s="47"/>
      <c r="ALW288" s="47"/>
      <c r="ALX288" s="47"/>
    </row>
    <row r="289" spans="3:1012" s="35" customFormat="1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DS289" s="47"/>
      <c r="DT289" s="47"/>
      <c r="DU289" s="47"/>
      <c r="DV289" s="47"/>
      <c r="DW289" s="47"/>
      <c r="DX289" s="47"/>
      <c r="DY289" s="47"/>
      <c r="DZ289" s="47"/>
      <c r="EA289" s="47"/>
      <c r="EB289" s="47"/>
      <c r="EC289" s="47"/>
      <c r="ED289" s="47"/>
      <c r="EE289" s="47"/>
      <c r="EF289" s="47"/>
      <c r="EG289" s="47"/>
      <c r="EH289" s="47"/>
      <c r="EI289" s="47"/>
      <c r="EJ289" s="47"/>
      <c r="EK289" s="47"/>
      <c r="EL289" s="47"/>
      <c r="EM289" s="47"/>
      <c r="EN289" s="47"/>
      <c r="EO289" s="47"/>
      <c r="EP289" s="47"/>
      <c r="EQ289" s="47"/>
      <c r="ER289" s="47"/>
      <c r="ES289" s="47"/>
      <c r="ET289" s="47"/>
      <c r="EU289" s="47"/>
      <c r="EV289" s="47"/>
      <c r="EW289" s="47"/>
      <c r="EX289" s="47"/>
      <c r="EY289" s="47"/>
      <c r="EZ289" s="47"/>
      <c r="FA289" s="47"/>
      <c r="FB289" s="47"/>
      <c r="FC289" s="47"/>
      <c r="FD289" s="47"/>
      <c r="FE289" s="47"/>
      <c r="FF289" s="47"/>
      <c r="FG289" s="47"/>
      <c r="FH289" s="47"/>
      <c r="FI289" s="47"/>
      <c r="FJ289" s="47"/>
      <c r="FK289" s="47"/>
      <c r="FL289" s="47"/>
      <c r="FM289" s="47"/>
      <c r="FN289" s="47"/>
      <c r="FO289" s="47"/>
      <c r="FP289" s="47"/>
      <c r="FQ289" s="47"/>
      <c r="FR289" s="47"/>
      <c r="FS289" s="47"/>
      <c r="FT289" s="47"/>
      <c r="FU289" s="47"/>
      <c r="FV289" s="47"/>
      <c r="FW289" s="47"/>
      <c r="FX289" s="47"/>
      <c r="FY289" s="47"/>
      <c r="FZ289" s="47"/>
      <c r="GA289" s="47"/>
      <c r="GB289" s="47"/>
      <c r="GC289" s="47"/>
      <c r="GD289" s="47"/>
      <c r="GE289" s="47"/>
      <c r="GF289" s="47"/>
      <c r="GG289" s="47"/>
      <c r="GH289" s="47"/>
      <c r="GI289" s="47"/>
      <c r="GJ289" s="47"/>
      <c r="GK289" s="47"/>
      <c r="GL289" s="47"/>
      <c r="GM289" s="47"/>
      <c r="GN289" s="47"/>
      <c r="GO289" s="47"/>
      <c r="GP289" s="47"/>
      <c r="GQ289" s="47"/>
      <c r="GR289" s="47"/>
      <c r="GS289" s="47"/>
      <c r="GT289" s="47"/>
      <c r="GU289" s="47"/>
      <c r="GV289" s="47"/>
      <c r="GW289" s="47"/>
      <c r="GX289" s="47"/>
      <c r="GY289" s="47"/>
      <c r="GZ289" s="47"/>
      <c r="HA289" s="47"/>
      <c r="HB289" s="47"/>
      <c r="HC289" s="47"/>
      <c r="HD289" s="47"/>
      <c r="HE289" s="47"/>
      <c r="HF289" s="47"/>
      <c r="HG289" s="47"/>
      <c r="HH289" s="47"/>
      <c r="HI289" s="47"/>
      <c r="HJ289" s="47"/>
      <c r="HK289" s="47"/>
      <c r="HL289" s="47"/>
      <c r="HM289" s="47"/>
      <c r="HN289" s="47"/>
      <c r="HO289" s="47"/>
      <c r="HP289" s="47"/>
      <c r="HQ289" s="47"/>
      <c r="HR289" s="47"/>
      <c r="HS289" s="47"/>
      <c r="HT289" s="47"/>
      <c r="HU289" s="47"/>
      <c r="HV289" s="47"/>
      <c r="HW289" s="47"/>
      <c r="HX289" s="47"/>
      <c r="HY289" s="47"/>
      <c r="HZ289" s="47"/>
      <c r="IA289" s="47"/>
      <c r="IB289" s="47"/>
      <c r="IC289" s="47"/>
      <c r="ID289" s="47"/>
      <c r="IE289" s="47"/>
      <c r="IF289" s="47"/>
      <c r="IG289" s="47"/>
      <c r="IH289" s="47"/>
      <c r="II289" s="47"/>
      <c r="IJ289" s="47"/>
      <c r="IK289" s="47"/>
      <c r="IL289" s="47"/>
      <c r="IM289" s="47"/>
      <c r="IN289" s="47"/>
      <c r="IO289" s="47"/>
      <c r="IP289" s="47"/>
      <c r="IQ289" s="47"/>
      <c r="IR289" s="47"/>
      <c r="IS289" s="47"/>
      <c r="IT289" s="47"/>
      <c r="IU289" s="47"/>
      <c r="IV289" s="47"/>
      <c r="IW289" s="47"/>
      <c r="IX289" s="47"/>
      <c r="IY289" s="47"/>
      <c r="IZ289" s="47"/>
      <c r="JA289" s="47"/>
      <c r="JB289" s="47"/>
      <c r="JC289" s="47"/>
      <c r="JD289" s="47"/>
      <c r="JE289" s="47"/>
      <c r="JF289" s="47"/>
      <c r="JG289" s="47"/>
      <c r="JH289" s="47"/>
      <c r="JI289" s="47"/>
      <c r="JJ289" s="47"/>
      <c r="JK289" s="47"/>
      <c r="JL289" s="47"/>
      <c r="JM289" s="47"/>
      <c r="JN289" s="47"/>
      <c r="JO289" s="47"/>
      <c r="JP289" s="47"/>
      <c r="JQ289" s="47"/>
      <c r="JR289" s="47"/>
      <c r="JS289" s="47"/>
      <c r="JT289" s="47"/>
      <c r="JU289" s="47"/>
      <c r="JV289" s="47"/>
      <c r="JW289" s="47"/>
      <c r="JX289" s="47"/>
      <c r="JY289" s="47"/>
      <c r="JZ289" s="47"/>
      <c r="KA289" s="47"/>
      <c r="KB289" s="47"/>
      <c r="KC289" s="47"/>
      <c r="KD289" s="47"/>
      <c r="KE289" s="47"/>
      <c r="KF289" s="47"/>
      <c r="KG289" s="47"/>
      <c r="KH289" s="47"/>
      <c r="KI289" s="47"/>
      <c r="KJ289" s="47"/>
      <c r="KK289" s="47"/>
      <c r="KL289" s="47"/>
      <c r="KM289" s="47"/>
      <c r="KN289" s="47"/>
      <c r="KO289" s="47"/>
      <c r="KP289" s="47"/>
      <c r="KQ289" s="47"/>
      <c r="KR289" s="47"/>
      <c r="KS289" s="47"/>
      <c r="KT289" s="47"/>
      <c r="KU289" s="47"/>
      <c r="KV289" s="47"/>
      <c r="KW289" s="47"/>
      <c r="KX289" s="47"/>
      <c r="KY289" s="47"/>
      <c r="KZ289" s="47"/>
      <c r="LA289" s="47"/>
      <c r="LB289" s="47"/>
      <c r="LC289" s="47"/>
      <c r="LD289" s="47"/>
      <c r="LE289" s="47"/>
      <c r="LF289" s="47"/>
      <c r="LG289" s="47"/>
      <c r="LH289" s="47"/>
      <c r="LI289" s="47"/>
      <c r="LJ289" s="47"/>
      <c r="LK289" s="47"/>
      <c r="LL289" s="47"/>
      <c r="LM289" s="47"/>
      <c r="LN289" s="47"/>
      <c r="LO289" s="47"/>
      <c r="LP289" s="47"/>
      <c r="LQ289" s="47"/>
      <c r="LR289" s="47"/>
      <c r="LS289" s="47"/>
      <c r="LT289" s="47"/>
      <c r="LU289" s="47"/>
      <c r="LV289" s="47"/>
      <c r="LW289" s="47"/>
      <c r="LX289" s="47"/>
      <c r="LY289" s="47"/>
      <c r="LZ289" s="47"/>
      <c r="MA289" s="47"/>
      <c r="MB289" s="47"/>
      <c r="MC289" s="47"/>
      <c r="MD289" s="47"/>
      <c r="ME289" s="47"/>
      <c r="MF289" s="47"/>
      <c r="MG289" s="47"/>
      <c r="MH289" s="47"/>
      <c r="MI289" s="47"/>
      <c r="MJ289" s="47"/>
      <c r="MK289" s="47"/>
      <c r="ML289" s="47"/>
      <c r="MM289" s="47"/>
      <c r="MN289" s="47"/>
      <c r="MO289" s="47"/>
      <c r="MP289" s="47"/>
      <c r="MQ289" s="47"/>
      <c r="MR289" s="47"/>
      <c r="MS289" s="47"/>
      <c r="MT289" s="47"/>
      <c r="MU289" s="47"/>
      <c r="MV289" s="47"/>
      <c r="MW289" s="47"/>
      <c r="MX289" s="47"/>
      <c r="MY289" s="47"/>
      <c r="MZ289" s="47"/>
      <c r="NA289" s="47"/>
      <c r="NB289" s="47"/>
      <c r="NC289" s="47"/>
      <c r="ND289" s="47"/>
      <c r="NE289" s="47"/>
      <c r="NF289" s="47"/>
      <c r="NG289" s="47"/>
      <c r="NH289" s="47"/>
      <c r="NI289" s="47"/>
      <c r="NJ289" s="47"/>
      <c r="NK289" s="47"/>
      <c r="NL289" s="47"/>
      <c r="NM289" s="47"/>
      <c r="NN289" s="47"/>
      <c r="NO289" s="47"/>
      <c r="NP289" s="47"/>
      <c r="NQ289" s="47"/>
      <c r="NR289" s="47"/>
      <c r="NS289" s="47"/>
      <c r="NT289" s="47"/>
      <c r="NU289" s="47"/>
      <c r="NV289" s="47"/>
      <c r="NW289" s="47"/>
      <c r="NX289" s="47"/>
      <c r="NY289" s="47"/>
      <c r="NZ289" s="47"/>
      <c r="OA289" s="47"/>
      <c r="OB289" s="47"/>
      <c r="OC289" s="47"/>
      <c r="OD289" s="47"/>
      <c r="OE289" s="47"/>
      <c r="OF289" s="47"/>
      <c r="OG289" s="47"/>
      <c r="OH289" s="47"/>
      <c r="OI289" s="47"/>
      <c r="OJ289" s="47"/>
      <c r="OK289" s="47"/>
      <c r="OL289" s="47"/>
      <c r="OM289" s="47"/>
      <c r="ON289" s="47"/>
      <c r="OO289" s="47"/>
      <c r="OP289" s="47"/>
      <c r="OQ289" s="47"/>
      <c r="OR289" s="47"/>
      <c r="OS289" s="47"/>
      <c r="OT289" s="47"/>
      <c r="OU289" s="47"/>
      <c r="OV289" s="47"/>
      <c r="OW289" s="47"/>
      <c r="OX289" s="47"/>
      <c r="OY289" s="47"/>
      <c r="OZ289" s="47"/>
      <c r="PA289" s="47"/>
      <c r="PB289" s="47"/>
      <c r="PC289" s="47"/>
      <c r="PD289" s="47"/>
      <c r="PE289" s="47"/>
      <c r="PF289" s="47"/>
      <c r="PG289" s="47"/>
      <c r="PH289" s="47"/>
      <c r="PI289" s="47"/>
      <c r="PJ289" s="47"/>
      <c r="PK289" s="47"/>
      <c r="PL289" s="47"/>
      <c r="PM289" s="47"/>
      <c r="PN289" s="47"/>
      <c r="PO289" s="47"/>
      <c r="PP289" s="47"/>
      <c r="PQ289" s="47"/>
      <c r="PR289" s="47"/>
      <c r="PS289" s="47"/>
      <c r="PT289" s="47"/>
      <c r="PU289" s="47"/>
      <c r="PV289" s="47"/>
      <c r="PW289" s="47"/>
      <c r="PX289" s="47"/>
      <c r="PY289" s="47"/>
      <c r="PZ289" s="47"/>
      <c r="QA289" s="47"/>
      <c r="QB289" s="47"/>
      <c r="QC289" s="47"/>
      <c r="QD289" s="47"/>
      <c r="QE289" s="47"/>
      <c r="QF289" s="47"/>
      <c r="QG289" s="47"/>
      <c r="QH289" s="47"/>
      <c r="QI289" s="47"/>
      <c r="QJ289" s="47"/>
      <c r="QK289" s="47"/>
      <c r="QL289" s="47"/>
      <c r="QM289" s="47"/>
      <c r="QN289" s="47"/>
      <c r="QO289" s="47"/>
      <c r="QP289" s="47"/>
      <c r="QQ289" s="47"/>
      <c r="QR289" s="47"/>
      <c r="QS289" s="47"/>
      <c r="QT289" s="47"/>
      <c r="QU289" s="47"/>
      <c r="QV289" s="47"/>
      <c r="QW289" s="47"/>
      <c r="QX289" s="47"/>
      <c r="QY289" s="47"/>
      <c r="QZ289" s="47"/>
      <c r="RA289" s="47"/>
      <c r="RB289" s="47"/>
      <c r="RC289" s="47"/>
      <c r="RD289" s="47"/>
      <c r="RE289" s="47"/>
      <c r="RF289" s="47"/>
      <c r="RG289" s="47"/>
      <c r="RH289" s="47"/>
      <c r="RI289" s="47"/>
      <c r="RJ289" s="47"/>
      <c r="RK289" s="47"/>
      <c r="RL289" s="47"/>
      <c r="RM289" s="47"/>
      <c r="RN289" s="47"/>
      <c r="RO289" s="68"/>
      <c r="RP289" s="68"/>
      <c r="RQ289" s="68"/>
      <c r="RR289" s="68"/>
      <c r="RS289" s="68"/>
      <c r="RT289" s="68"/>
      <c r="RU289" s="68"/>
      <c r="RV289" s="68"/>
      <c r="RW289" s="68"/>
      <c r="RX289" s="68"/>
      <c r="RY289" s="68"/>
      <c r="RZ289" s="68"/>
      <c r="SA289" s="68"/>
      <c r="SB289" s="68"/>
      <c r="SC289" s="68"/>
      <c r="SD289" s="68"/>
      <c r="SE289" s="68"/>
      <c r="SF289" s="68"/>
      <c r="SG289" s="68"/>
      <c r="SH289" s="68"/>
      <c r="SI289" s="68"/>
      <c r="SJ289" s="68"/>
      <c r="SK289" s="47"/>
      <c r="SL289" s="47"/>
      <c r="SM289" s="47"/>
      <c r="SN289" s="48"/>
      <c r="SO289" s="48"/>
      <c r="SP289" s="48"/>
      <c r="SQ289" s="48"/>
      <c r="SR289" s="48"/>
      <c r="SS289" s="48"/>
      <c r="ST289" s="48"/>
      <c r="SU289" s="48"/>
      <c r="SV289" s="48"/>
      <c r="SW289" s="48"/>
      <c r="SX289" s="48"/>
      <c r="SY289" s="48"/>
      <c r="SZ289" s="48"/>
      <c r="TA289" s="48"/>
      <c r="TB289" s="48"/>
      <c r="TC289" s="48"/>
      <c r="TD289" s="48"/>
      <c r="TE289" s="48"/>
      <c r="TF289" s="48"/>
      <c r="TG289" s="48"/>
      <c r="TH289" s="48"/>
      <c r="TI289" s="48"/>
      <c r="TJ289" s="48"/>
      <c r="TK289" s="48"/>
      <c r="TL289" s="47"/>
      <c r="TM289" s="47"/>
      <c r="TN289" s="47"/>
      <c r="TO289" s="47"/>
      <c r="TP289" s="47"/>
      <c r="TQ289" s="47"/>
      <c r="TR289" s="47"/>
      <c r="TS289" s="47"/>
      <c r="TT289" s="47"/>
      <c r="TU289" s="47"/>
      <c r="TV289" s="47"/>
      <c r="TW289" s="47"/>
      <c r="TX289" s="47"/>
      <c r="TY289" s="47"/>
      <c r="TZ289" s="47"/>
      <c r="UA289" s="47"/>
      <c r="UB289" s="47"/>
      <c r="UC289" s="47"/>
      <c r="UD289" s="47"/>
      <c r="UE289" s="47"/>
      <c r="UF289" s="47"/>
      <c r="UG289" s="47"/>
      <c r="UH289" s="47"/>
      <c r="UI289" s="47"/>
      <c r="UJ289" s="47"/>
      <c r="UK289" s="47"/>
      <c r="UL289" s="47"/>
      <c r="UM289" s="47"/>
      <c r="UN289" s="47"/>
      <c r="UO289" s="47"/>
      <c r="UP289" s="47"/>
      <c r="UQ289" s="47"/>
      <c r="UR289" s="47"/>
      <c r="US289" s="47"/>
      <c r="UT289" s="47"/>
      <c r="UU289" s="47"/>
      <c r="UV289" s="47"/>
      <c r="UW289" s="47"/>
      <c r="UX289" s="47"/>
      <c r="UY289" s="47"/>
      <c r="UZ289" s="47"/>
      <c r="VA289" s="47"/>
      <c r="VB289" s="47"/>
      <c r="VC289" s="47"/>
      <c r="VD289" s="47"/>
      <c r="VE289" s="47"/>
      <c r="VF289" s="47"/>
      <c r="VG289" s="47"/>
      <c r="VH289" s="47"/>
      <c r="VI289" s="47"/>
      <c r="VJ289" s="47"/>
      <c r="VK289" s="47"/>
      <c r="VL289" s="47"/>
      <c r="VM289" s="47"/>
      <c r="VN289" s="47"/>
      <c r="VO289" s="47"/>
      <c r="VP289" s="47"/>
      <c r="VQ289" s="47"/>
      <c r="VR289" s="47"/>
      <c r="VS289" s="47"/>
      <c r="VT289" s="47"/>
      <c r="VU289" s="47"/>
      <c r="VV289" s="47"/>
      <c r="VW289" s="47"/>
      <c r="VX289" s="47"/>
      <c r="VY289" s="47"/>
      <c r="VZ289" s="47"/>
      <c r="WA289" s="47"/>
      <c r="WB289" s="47"/>
      <c r="WC289" s="47"/>
      <c r="WD289" s="47"/>
      <c r="WE289" s="47"/>
      <c r="WF289" s="47"/>
      <c r="WG289" s="47"/>
      <c r="WH289" s="47"/>
      <c r="WI289" s="47"/>
      <c r="WJ289" s="47"/>
      <c r="WK289" s="47"/>
      <c r="WL289" s="47"/>
      <c r="WM289" s="47"/>
      <c r="WN289" s="47"/>
      <c r="WO289" s="47"/>
      <c r="WP289" s="47"/>
      <c r="WQ289" s="47"/>
      <c r="WR289" s="47"/>
      <c r="WS289" s="47"/>
      <c r="WT289" s="47"/>
      <c r="WU289" s="47"/>
      <c r="WV289" s="47"/>
      <c r="WW289" s="47"/>
      <c r="WX289" s="47"/>
      <c r="WY289" s="47"/>
      <c r="WZ289" s="47"/>
      <c r="XA289" s="47"/>
      <c r="XB289" s="47"/>
      <c r="XC289" s="47"/>
      <c r="XD289" s="47"/>
      <c r="XE289" s="47"/>
      <c r="XF289" s="47"/>
      <c r="XG289" s="47"/>
      <c r="XH289" s="47"/>
      <c r="XI289" s="47"/>
      <c r="XJ289" s="47"/>
      <c r="XK289" s="47"/>
      <c r="XL289" s="47"/>
      <c r="XM289" s="47"/>
      <c r="XN289" s="47"/>
      <c r="XO289" s="47"/>
      <c r="XP289" s="47"/>
      <c r="XQ289" s="47"/>
      <c r="XR289" s="47"/>
      <c r="XS289" s="47"/>
      <c r="XT289" s="47"/>
      <c r="XU289" s="47"/>
      <c r="XV289" s="47"/>
      <c r="XW289" s="47"/>
      <c r="XX289" s="47"/>
      <c r="XY289" s="47"/>
      <c r="XZ289" s="47"/>
      <c r="YA289" s="47"/>
      <c r="YB289" s="47"/>
      <c r="YC289" s="47"/>
      <c r="YD289" s="47"/>
      <c r="YE289" s="47"/>
      <c r="YF289" s="47"/>
      <c r="YG289" s="47"/>
      <c r="YH289" s="47"/>
      <c r="YI289" s="47"/>
      <c r="YJ289" s="47"/>
      <c r="YK289" s="47"/>
      <c r="YL289" s="47"/>
      <c r="YM289" s="47"/>
      <c r="YN289" s="47"/>
      <c r="YO289" s="47"/>
      <c r="YP289" s="47"/>
      <c r="YQ289" s="47"/>
      <c r="YR289" s="47"/>
      <c r="YS289" s="47"/>
      <c r="YT289" s="47"/>
      <c r="YU289" s="47"/>
      <c r="YV289" s="47"/>
      <c r="YW289" s="47"/>
      <c r="YX289" s="47"/>
      <c r="YY289" s="47"/>
      <c r="YZ289" s="47"/>
      <c r="ZA289" s="47"/>
      <c r="ZB289" s="47"/>
      <c r="ZC289" s="47"/>
      <c r="ZD289" s="47"/>
      <c r="ZE289" s="47"/>
      <c r="ZF289" s="47"/>
      <c r="ZG289" s="47"/>
      <c r="ZH289" s="47"/>
      <c r="ZI289" s="47"/>
      <c r="ZJ289" s="47"/>
      <c r="ZK289" s="47"/>
      <c r="ZL289" s="47"/>
      <c r="ZM289" s="47"/>
      <c r="ZN289" s="47"/>
      <c r="ZO289" s="47"/>
      <c r="ZP289" s="47"/>
      <c r="ZQ289" s="47"/>
      <c r="ZR289" s="47"/>
      <c r="ZS289" s="47"/>
      <c r="ZT289" s="47"/>
      <c r="ZU289" s="47"/>
      <c r="ZV289" s="47"/>
      <c r="ZW289" s="47"/>
      <c r="ZX289" s="47"/>
      <c r="ZY289" s="47"/>
      <c r="ZZ289" s="47"/>
      <c r="AAA289" s="47"/>
      <c r="AAB289" s="47"/>
      <c r="AAC289" s="47"/>
      <c r="AAD289" s="47"/>
      <c r="AAE289" s="47"/>
      <c r="AAF289" s="47"/>
      <c r="AAG289" s="47"/>
      <c r="AAH289" s="47"/>
      <c r="AAI289" s="47"/>
      <c r="AAJ289" s="47"/>
      <c r="AAK289" s="47"/>
      <c r="AAL289" s="47"/>
      <c r="AAM289" s="47"/>
      <c r="AAN289" s="47"/>
      <c r="AAO289" s="47"/>
      <c r="AAP289" s="47"/>
      <c r="AAQ289" s="47"/>
      <c r="AAR289" s="47"/>
      <c r="AAS289" s="47"/>
      <c r="AAT289" s="47"/>
      <c r="AAU289" s="47"/>
      <c r="AAV289" s="47"/>
      <c r="AAW289" s="47"/>
      <c r="AAX289" s="47"/>
      <c r="AAY289" s="47"/>
      <c r="AAZ289" s="47"/>
      <c r="ABA289" s="47"/>
      <c r="ABB289" s="47"/>
      <c r="ABC289" s="47"/>
      <c r="ABD289" s="47"/>
      <c r="ABE289" s="47"/>
      <c r="ABF289" s="47"/>
      <c r="ABG289" s="47"/>
      <c r="ABH289" s="47"/>
      <c r="ABI289" s="47"/>
      <c r="ABJ289" s="47"/>
      <c r="ABK289" s="47"/>
      <c r="ABL289" s="47"/>
      <c r="ABM289" s="47"/>
      <c r="ABN289" s="47"/>
      <c r="ABO289" s="47"/>
      <c r="ABP289" s="47"/>
      <c r="ABQ289" s="47"/>
      <c r="ABR289" s="47"/>
      <c r="ABS289" s="47"/>
      <c r="ABT289" s="47"/>
      <c r="ABU289" s="47"/>
      <c r="ABV289" s="47"/>
      <c r="ABW289" s="47"/>
      <c r="ABX289" s="47"/>
      <c r="ABY289" s="47"/>
      <c r="ABZ289" s="47"/>
      <c r="ACA289" s="47"/>
      <c r="ACB289" s="47"/>
      <c r="ACC289" s="47"/>
      <c r="ACD289" s="47"/>
      <c r="ACE289" s="47"/>
      <c r="ACF289" s="47"/>
      <c r="ACG289" s="47"/>
      <c r="ACH289" s="47"/>
      <c r="ACI289" s="47"/>
      <c r="ACJ289" s="47"/>
      <c r="ACK289" s="47"/>
      <c r="ACL289" s="47"/>
      <c r="ACM289" s="47"/>
      <c r="ACN289" s="47"/>
      <c r="ACO289" s="47"/>
      <c r="ACP289" s="47"/>
      <c r="ACQ289" s="47"/>
      <c r="ACR289" s="47"/>
      <c r="ACS289" s="47"/>
      <c r="ACT289" s="47"/>
      <c r="ACU289" s="47"/>
      <c r="ACV289" s="47"/>
      <c r="ACW289" s="47"/>
      <c r="ACX289" s="47"/>
      <c r="ACY289" s="47"/>
      <c r="ACZ289" s="47"/>
      <c r="ADA289" s="47"/>
      <c r="ADB289" s="47"/>
      <c r="ADC289" s="47"/>
      <c r="ADD289" s="47"/>
      <c r="ADE289" s="47"/>
      <c r="ADF289" s="47"/>
      <c r="ADG289" s="47"/>
      <c r="ADH289" s="47"/>
      <c r="ADI289" s="47"/>
      <c r="ADJ289" s="47"/>
      <c r="ADK289" s="47"/>
      <c r="ADL289" s="47"/>
      <c r="ADM289" s="47"/>
      <c r="ADN289" s="47"/>
      <c r="ADO289" s="47"/>
      <c r="ADP289" s="47"/>
      <c r="ADQ289" s="47"/>
      <c r="ADR289" s="47"/>
      <c r="ADS289" s="47"/>
      <c r="ADT289" s="47"/>
      <c r="ADU289" s="47"/>
      <c r="ADV289" s="47"/>
      <c r="ADW289" s="47"/>
      <c r="ADX289" s="47"/>
      <c r="ADY289" s="47"/>
      <c r="ADZ289" s="47"/>
      <c r="AEA289" s="47"/>
      <c r="AEB289" s="47"/>
      <c r="AEC289" s="47"/>
      <c r="AED289" s="47"/>
      <c r="AEE289" s="47"/>
      <c r="AEF289" s="47"/>
      <c r="AEG289" s="47"/>
      <c r="AEH289" s="47"/>
      <c r="AEI289" s="47"/>
      <c r="AEJ289" s="47"/>
      <c r="AEK289" s="47"/>
      <c r="AEL289" s="47"/>
      <c r="AEM289" s="47"/>
      <c r="AEN289" s="47"/>
      <c r="AEO289" s="47"/>
      <c r="AEP289" s="47"/>
      <c r="AEQ289" s="47"/>
      <c r="AER289" s="47"/>
      <c r="AES289" s="47"/>
      <c r="AET289" s="47"/>
      <c r="AEU289" s="47"/>
      <c r="AEV289" s="47"/>
      <c r="AEW289" s="47"/>
      <c r="AEX289" s="47"/>
      <c r="AEY289" s="47"/>
      <c r="AEZ289" s="47"/>
      <c r="AFA289" s="47"/>
      <c r="AFB289" s="47"/>
      <c r="AFC289" s="47"/>
      <c r="AFD289" s="47"/>
      <c r="AFE289" s="47"/>
      <c r="AFF289" s="47"/>
      <c r="AFG289" s="47"/>
      <c r="AFH289" s="47"/>
      <c r="AFI289" s="47"/>
      <c r="AFJ289" s="47"/>
      <c r="AFK289" s="47"/>
      <c r="AFL289" s="47"/>
      <c r="AFM289" s="47"/>
      <c r="AFN289" s="47"/>
      <c r="AFO289" s="47"/>
      <c r="AFP289" s="47"/>
      <c r="AFQ289" s="47"/>
      <c r="AFR289" s="47"/>
      <c r="AFS289" s="47"/>
      <c r="AFT289" s="47"/>
      <c r="AFU289" s="47"/>
      <c r="AFV289" s="47"/>
      <c r="AFW289" s="47"/>
      <c r="AFX289" s="47"/>
      <c r="AFY289" s="47"/>
      <c r="AFZ289" s="47"/>
      <c r="AGA289" s="47"/>
      <c r="AGB289" s="47"/>
      <c r="AGC289" s="47"/>
      <c r="AGD289" s="47"/>
      <c r="AGE289" s="47"/>
      <c r="AGF289" s="47"/>
      <c r="AGG289" s="47"/>
      <c r="AGH289" s="47"/>
      <c r="AGI289" s="47"/>
      <c r="AGJ289" s="47"/>
      <c r="AGK289" s="47"/>
      <c r="AGL289" s="47"/>
      <c r="AGM289" s="47"/>
      <c r="AGN289" s="47"/>
      <c r="AGO289" s="47"/>
      <c r="AGP289" s="47"/>
      <c r="AGQ289" s="47"/>
      <c r="AGR289" s="47"/>
      <c r="AGS289" s="47"/>
      <c r="AGT289" s="47"/>
      <c r="AGU289" s="47"/>
      <c r="AGV289" s="47"/>
      <c r="AGW289" s="47"/>
      <c r="AGX289" s="47"/>
      <c r="AGY289" s="47"/>
      <c r="AGZ289" s="47"/>
      <c r="AHA289" s="47"/>
      <c r="AHB289" s="47"/>
      <c r="AHC289" s="47"/>
      <c r="AHD289" s="47"/>
      <c r="AHE289" s="47"/>
      <c r="AHF289" s="47"/>
      <c r="AHG289" s="47"/>
      <c r="AHH289" s="47"/>
      <c r="AHI289" s="47"/>
      <c r="AHJ289" s="47"/>
      <c r="AHK289" s="47"/>
      <c r="AHL289" s="47"/>
      <c r="AHM289" s="47"/>
      <c r="AHN289" s="47"/>
      <c r="AHO289" s="47"/>
      <c r="AHP289" s="47"/>
      <c r="AHQ289" s="47"/>
      <c r="AHR289" s="47"/>
      <c r="AHS289" s="47"/>
      <c r="AHT289" s="47"/>
      <c r="AHU289" s="47"/>
      <c r="AHV289" s="47"/>
      <c r="AHW289" s="47"/>
      <c r="AHX289" s="47"/>
      <c r="AHY289" s="47"/>
      <c r="AHZ289" s="47"/>
      <c r="AIA289" s="47"/>
      <c r="AIB289" s="47"/>
      <c r="AIC289" s="47"/>
      <c r="AID289" s="47"/>
      <c r="AIE289" s="47"/>
      <c r="AIF289" s="47"/>
      <c r="AIG289" s="47"/>
      <c r="AIH289" s="47"/>
      <c r="AII289" s="47"/>
      <c r="AIJ289" s="47"/>
      <c r="AIK289" s="47"/>
      <c r="AIL289" s="47"/>
      <c r="AIM289" s="47"/>
      <c r="AIN289" s="47"/>
      <c r="AIO289" s="47"/>
      <c r="AIP289" s="47"/>
      <c r="AIQ289" s="47"/>
      <c r="AIR289" s="47"/>
      <c r="AIS289" s="47"/>
      <c r="AIT289" s="47"/>
      <c r="AIU289" s="47"/>
      <c r="AIV289" s="47"/>
      <c r="AIW289" s="47"/>
      <c r="AIX289" s="47"/>
      <c r="AIY289" s="47"/>
      <c r="AIZ289" s="47"/>
      <c r="AJA289" s="47"/>
      <c r="AJB289" s="47"/>
      <c r="AJC289" s="47"/>
      <c r="AJD289" s="47"/>
      <c r="AJE289" s="47"/>
      <c r="AJF289" s="47"/>
      <c r="AJG289" s="47"/>
      <c r="AJH289" s="47"/>
      <c r="AJI289" s="47"/>
      <c r="AJJ289" s="47"/>
      <c r="AJK289" s="47"/>
      <c r="AJL289" s="47"/>
      <c r="AJM289" s="47"/>
      <c r="AJN289" s="47"/>
      <c r="AJO289" s="47"/>
      <c r="AJP289" s="47"/>
      <c r="AJQ289" s="47"/>
      <c r="AJR289" s="47"/>
      <c r="AJS289" s="47"/>
      <c r="AJT289" s="47"/>
      <c r="AJU289" s="47"/>
      <c r="AJV289" s="47"/>
      <c r="AJW289" s="47"/>
      <c r="AJX289" s="47"/>
      <c r="AJY289" s="47"/>
      <c r="AJZ289" s="47"/>
      <c r="AKA289" s="47"/>
      <c r="AKB289" s="47"/>
      <c r="AKC289" s="47"/>
      <c r="AKD289" s="47"/>
      <c r="AKE289" s="47"/>
      <c r="AKF289" s="47"/>
      <c r="AKG289" s="47"/>
      <c r="AKH289" s="47"/>
      <c r="AKI289" s="47"/>
      <c r="AKJ289" s="47"/>
      <c r="AKK289" s="47"/>
      <c r="AKL289" s="47"/>
      <c r="AKM289" s="47"/>
      <c r="AKN289" s="47"/>
      <c r="AKO289" s="47"/>
      <c r="AKP289" s="47"/>
      <c r="AKQ289" s="47"/>
      <c r="AKR289" s="47"/>
      <c r="AKS289" s="47"/>
      <c r="AKT289" s="47"/>
      <c r="AKU289" s="47"/>
      <c r="AKV289" s="47"/>
      <c r="AKW289" s="47"/>
      <c r="AKX289" s="47"/>
      <c r="AKY289" s="47"/>
      <c r="AKZ289" s="47"/>
      <c r="ALA289" s="47"/>
      <c r="ALB289" s="47"/>
      <c r="ALC289" s="47"/>
      <c r="ALD289" s="47"/>
      <c r="ALE289" s="47"/>
      <c r="ALF289" s="47"/>
      <c r="ALG289" s="47"/>
      <c r="ALH289" s="47"/>
      <c r="ALI289" s="47"/>
      <c r="ALJ289" s="47"/>
      <c r="ALK289" s="47"/>
      <c r="ALL289" s="47"/>
      <c r="ALM289" s="47"/>
      <c r="ALN289" s="47"/>
      <c r="ALO289" s="47"/>
      <c r="ALP289" s="47"/>
      <c r="ALQ289" s="47"/>
      <c r="ALR289" s="47"/>
      <c r="ALS289" s="47"/>
      <c r="ALT289" s="47"/>
      <c r="ALU289" s="47"/>
      <c r="ALV289" s="47"/>
      <c r="ALW289" s="47"/>
      <c r="ALX289" s="47"/>
    </row>
    <row r="290" spans="3:1012" s="35" customFormat="1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DS290" s="47"/>
      <c r="DT290" s="47"/>
      <c r="DU290" s="47"/>
      <c r="DV290" s="47"/>
      <c r="DW290" s="47"/>
      <c r="DX290" s="47"/>
      <c r="DY290" s="47"/>
      <c r="DZ290" s="47"/>
      <c r="EA290" s="47"/>
      <c r="EB290" s="47"/>
      <c r="EC290" s="47"/>
      <c r="ED290" s="47"/>
      <c r="EE290" s="47"/>
      <c r="EF290" s="47"/>
      <c r="EG290" s="47"/>
      <c r="EH290" s="47"/>
      <c r="EI290" s="47"/>
      <c r="EJ290" s="47"/>
      <c r="EK290" s="47"/>
      <c r="EL290" s="47"/>
      <c r="EM290" s="47"/>
      <c r="EN290" s="47"/>
      <c r="EO290" s="47"/>
      <c r="EP290" s="47"/>
      <c r="EQ290" s="47"/>
      <c r="ER290" s="47"/>
      <c r="ES290" s="47"/>
      <c r="ET290" s="47"/>
      <c r="EU290" s="47"/>
      <c r="EV290" s="47"/>
      <c r="EW290" s="47"/>
      <c r="EX290" s="47"/>
      <c r="EY290" s="47"/>
      <c r="EZ290" s="47"/>
      <c r="FA290" s="47"/>
      <c r="FB290" s="47"/>
      <c r="FC290" s="47"/>
      <c r="FD290" s="47"/>
      <c r="FE290" s="47"/>
      <c r="FF290" s="47"/>
      <c r="FG290" s="47"/>
      <c r="FH290" s="47"/>
      <c r="FI290" s="47"/>
      <c r="FJ290" s="47"/>
      <c r="FK290" s="47"/>
      <c r="FL290" s="47"/>
      <c r="FM290" s="47"/>
      <c r="FN290" s="47"/>
      <c r="FO290" s="47"/>
      <c r="FP290" s="47"/>
      <c r="FQ290" s="47"/>
      <c r="FR290" s="47"/>
      <c r="FS290" s="47"/>
      <c r="FT290" s="47"/>
      <c r="FU290" s="47"/>
      <c r="FV290" s="47"/>
      <c r="FW290" s="47"/>
      <c r="FX290" s="47"/>
      <c r="FY290" s="47"/>
      <c r="FZ290" s="47"/>
      <c r="GA290" s="47"/>
      <c r="GB290" s="47"/>
      <c r="GC290" s="47"/>
      <c r="GD290" s="47"/>
      <c r="GE290" s="47"/>
      <c r="GF290" s="47"/>
      <c r="GG290" s="47"/>
      <c r="GH290" s="47"/>
      <c r="GI290" s="47"/>
      <c r="GJ290" s="47"/>
      <c r="GK290" s="47"/>
      <c r="GL290" s="47"/>
      <c r="GM290" s="47"/>
      <c r="GN290" s="47"/>
      <c r="GO290" s="47"/>
      <c r="GP290" s="47"/>
      <c r="GQ290" s="47"/>
      <c r="GR290" s="47"/>
      <c r="GS290" s="47"/>
      <c r="GT290" s="47"/>
      <c r="GU290" s="47"/>
      <c r="GV290" s="47"/>
      <c r="GW290" s="47"/>
      <c r="GX290" s="47"/>
      <c r="GY290" s="47"/>
      <c r="GZ290" s="47"/>
      <c r="HA290" s="47"/>
      <c r="HB290" s="47"/>
      <c r="HC290" s="47"/>
      <c r="HD290" s="47"/>
      <c r="HE290" s="47"/>
      <c r="HF290" s="47"/>
      <c r="HG290" s="47"/>
      <c r="HH290" s="47"/>
      <c r="HI290" s="47"/>
      <c r="HJ290" s="47"/>
      <c r="HK290" s="47"/>
      <c r="HL290" s="47"/>
      <c r="HM290" s="47"/>
      <c r="HN290" s="47"/>
      <c r="HO290" s="47"/>
      <c r="HP290" s="47"/>
      <c r="HQ290" s="47"/>
      <c r="HR290" s="47"/>
      <c r="HS290" s="47"/>
      <c r="HT290" s="47"/>
      <c r="HU290" s="47"/>
      <c r="HV290" s="47"/>
      <c r="HW290" s="47"/>
      <c r="HX290" s="47"/>
      <c r="HY290" s="47"/>
      <c r="HZ290" s="47"/>
      <c r="IA290" s="47"/>
      <c r="IB290" s="47"/>
      <c r="IC290" s="47"/>
      <c r="ID290" s="47"/>
      <c r="IE290" s="47"/>
      <c r="IF290" s="47"/>
      <c r="IG290" s="47"/>
      <c r="IH290" s="47"/>
      <c r="II290" s="47"/>
      <c r="IJ290" s="47"/>
      <c r="IK290" s="47"/>
      <c r="IL290" s="47"/>
      <c r="IM290" s="47"/>
      <c r="IN290" s="47"/>
      <c r="IO290" s="47"/>
      <c r="IP290" s="47"/>
      <c r="IQ290" s="47"/>
      <c r="IR290" s="47"/>
      <c r="IS290" s="47"/>
      <c r="IT290" s="47"/>
      <c r="IU290" s="47"/>
      <c r="IV290" s="47"/>
      <c r="IW290" s="47"/>
      <c r="IX290" s="47"/>
      <c r="IY290" s="47"/>
      <c r="IZ290" s="47"/>
      <c r="JA290" s="47"/>
      <c r="JB290" s="47"/>
      <c r="JC290" s="47"/>
      <c r="JD290" s="47"/>
      <c r="JE290" s="47"/>
      <c r="JF290" s="47"/>
      <c r="JG290" s="47"/>
      <c r="JH290" s="47"/>
      <c r="JI290" s="47"/>
      <c r="JJ290" s="47"/>
      <c r="JK290" s="47"/>
      <c r="JL290" s="47"/>
      <c r="JM290" s="47"/>
      <c r="JN290" s="47"/>
      <c r="JO290" s="47"/>
      <c r="JP290" s="47"/>
      <c r="JQ290" s="47"/>
      <c r="JR290" s="47"/>
      <c r="JS290" s="47"/>
      <c r="JT290" s="47"/>
      <c r="JU290" s="47"/>
      <c r="JV290" s="47"/>
      <c r="JW290" s="47"/>
      <c r="JX290" s="47"/>
      <c r="JY290" s="47"/>
      <c r="JZ290" s="47"/>
      <c r="KA290" s="47"/>
      <c r="KB290" s="47"/>
      <c r="KC290" s="47"/>
      <c r="KD290" s="47"/>
      <c r="KE290" s="47"/>
      <c r="KF290" s="47"/>
      <c r="KG290" s="47"/>
      <c r="KH290" s="47"/>
      <c r="KI290" s="47"/>
      <c r="KJ290" s="47"/>
      <c r="KK290" s="47"/>
      <c r="KL290" s="47"/>
      <c r="KM290" s="47"/>
      <c r="KN290" s="47"/>
      <c r="KO290" s="47"/>
      <c r="KP290" s="47"/>
      <c r="KQ290" s="47"/>
      <c r="KR290" s="47"/>
      <c r="KS290" s="47"/>
      <c r="KT290" s="47"/>
      <c r="KU290" s="47"/>
      <c r="KV290" s="47"/>
      <c r="KW290" s="47"/>
      <c r="KX290" s="47"/>
      <c r="KY290" s="47"/>
      <c r="KZ290" s="47"/>
      <c r="LA290" s="47"/>
      <c r="LB290" s="47"/>
      <c r="LC290" s="47"/>
      <c r="LD290" s="47"/>
      <c r="LE290" s="47"/>
      <c r="LF290" s="47"/>
      <c r="LG290" s="47"/>
      <c r="LH290" s="47"/>
      <c r="LI290" s="47"/>
      <c r="LJ290" s="47"/>
      <c r="LK290" s="47"/>
      <c r="LL290" s="47"/>
      <c r="LM290" s="47"/>
      <c r="LN290" s="47"/>
      <c r="LO290" s="47"/>
      <c r="LP290" s="47"/>
      <c r="LQ290" s="47"/>
      <c r="LR290" s="47"/>
      <c r="LS290" s="47"/>
      <c r="LT290" s="47"/>
      <c r="LU290" s="47"/>
      <c r="LV290" s="47"/>
      <c r="LW290" s="47"/>
      <c r="LX290" s="47"/>
      <c r="LY290" s="47"/>
      <c r="LZ290" s="47"/>
      <c r="MA290" s="47"/>
      <c r="MB290" s="47"/>
      <c r="MC290" s="47"/>
      <c r="MD290" s="47"/>
      <c r="ME290" s="47"/>
      <c r="MF290" s="47"/>
      <c r="MG290" s="47"/>
      <c r="MH290" s="47"/>
      <c r="MI290" s="47"/>
      <c r="MJ290" s="47"/>
      <c r="MK290" s="47"/>
      <c r="ML290" s="47"/>
      <c r="MM290" s="47"/>
      <c r="MN290" s="47"/>
      <c r="MO290" s="47"/>
      <c r="MP290" s="47"/>
      <c r="MQ290" s="47"/>
      <c r="MR290" s="47"/>
      <c r="MS290" s="47"/>
      <c r="MT290" s="47"/>
      <c r="MU290" s="47"/>
      <c r="MV290" s="47"/>
      <c r="MW290" s="47"/>
      <c r="MX290" s="47"/>
      <c r="MY290" s="47"/>
      <c r="MZ290" s="47"/>
      <c r="NA290" s="47"/>
      <c r="NB290" s="47"/>
      <c r="NC290" s="47"/>
      <c r="ND290" s="47"/>
      <c r="NE290" s="47"/>
      <c r="NF290" s="47"/>
      <c r="NG290" s="47"/>
      <c r="NH290" s="47"/>
      <c r="NI290" s="47"/>
      <c r="NJ290" s="47"/>
      <c r="NK290" s="47"/>
      <c r="NL290" s="47"/>
      <c r="NM290" s="47"/>
      <c r="NN290" s="47"/>
      <c r="NO290" s="47"/>
      <c r="NP290" s="47"/>
      <c r="NQ290" s="47"/>
      <c r="NR290" s="47"/>
      <c r="NS290" s="47"/>
      <c r="NT290" s="47"/>
      <c r="NU290" s="47"/>
      <c r="NV290" s="47"/>
      <c r="NW290" s="47"/>
      <c r="NX290" s="47"/>
      <c r="NY290" s="47"/>
      <c r="NZ290" s="47"/>
      <c r="OA290" s="47"/>
      <c r="OB290" s="47"/>
      <c r="OC290" s="47"/>
      <c r="OD290" s="47"/>
      <c r="OE290" s="47"/>
      <c r="OF290" s="47"/>
      <c r="OG290" s="47"/>
      <c r="OH290" s="47"/>
      <c r="OI290" s="47"/>
      <c r="OJ290" s="47"/>
      <c r="OK290" s="47"/>
      <c r="OL290" s="47"/>
      <c r="OM290" s="47"/>
      <c r="ON290" s="47"/>
      <c r="OO290" s="47"/>
      <c r="OP290" s="47"/>
      <c r="OQ290" s="47"/>
      <c r="OR290" s="47"/>
      <c r="OS290" s="47"/>
      <c r="OT290" s="47"/>
      <c r="OU290" s="47"/>
      <c r="OV290" s="47"/>
      <c r="OW290" s="47"/>
      <c r="OX290" s="47"/>
      <c r="OY290" s="47"/>
      <c r="OZ290" s="47"/>
      <c r="PA290" s="47"/>
      <c r="PB290" s="47"/>
      <c r="PC290" s="47"/>
      <c r="PD290" s="47"/>
      <c r="PE290" s="47"/>
      <c r="PF290" s="47"/>
      <c r="PG290" s="47"/>
      <c r="PH290" s="47"/>
      <c r="PI290" s="47"/>
      <c r="PJ290" s="47"/>
      <c r="PK290" s="47"/>
      <c r="PL290" s="47"/>
      <c r="PM290" s="47"/>
      <c r="PN290" s="47"/>
      <c r="PO290" s="47"/>
      <c r="PP290" s="47"/>
      <c r="PQ290" s="47"/>
      <c r="PR290" s="47"/>
      <c r="PS290" s="47"/>
      <c r="PT290" s="47"/>
      <c r="PU290" s="47"/>
      <c r="PV290" s="47"/>
      <c r="PW290" s="47"/>
      <c r="PX290" s="47"/>
      <c r="PY290" s="47"/>
      <c r="PZ290" s="47"/>
      <c r="QA290" s="47"/>
      <c r="QB290" s="47"/>
      <c r="QC290" s="47"/>
      <c r="QD290" s="47"/>
      <c r="QE290" s="47"/>
      <c r="QF290" s="47"/>
      <c r="QG290" s="47"/>
      <c r="QH290" s="47"/>
      <c r="QI290" s="47"/>
      <c r="QJ290" s="47"/>
      <c r="QK290" s="47"/>
      <c r="QL290" s="47"/>
      <c r="QM290" s="47"/>
      <c r="QN290" s="47"/>
      <c r="QO290" s="47"/>
      <c r="QP290" s="47"/>
      <c r="QQ290" s="47"/>
      <c r="QR290" s="47"/>
      <c r="QS290" s="47"/>
      <c r="QT290" s="47"/>
      <c r="QU290" s="47"/>
      <c r="QV290" s="47"/>
      <c r="QW290" s="47"/>
      <c r="QX290" s="47"/>
      <c r="QY290" s="47"/>
      <c r="QZ290" s="47"/>
      <c r="RA290" s="47"/>
      <c r="RB290" s="47"/>
      <c r="RC290" s="47"/>
      <c r="RD290" s="47"/>
      <c r="RE290" s="47"/>
      <c r="RF290" s="47"/>
      <c r="RG290" s="47"/>
      <c r="RH290" s="47"/>
      <c r="RI290" s="47"/>
      <c r="RJ290" s="47"/>
      <c r="RK290" s="47"/>
      <c r="RL290" s="47"/>
      <c r="RM290" s="47"/>
      <c r="RN290" s="47"/>
      <c r="RO290" s="68"/>
      <c r="RP290" s="68"/>
      <c r="RQ290" s="68"/>
      <c r="RR290" s="68"/>
      <c r="RS290" s="68"/>
      <c r="RT290" s="68"/>
      <c r="RU290" s="68"/>
      <c r="RV290" s="68"/>
      <c r="RW290" s="68"/>
      <c r="RX290" s="68"/>
      <c r="RY290" s="68"/>
      <c r="RZ290" s="68"/>
      <c r="SA290" s="68"/>
      <c r="SB290" s="68"/>
      <c r="SC290" s="68"/>
      <c r="SD290" s="68"/>
      <c r="SE290" s="68"/>
      <c r="SF290" s="68"/>
      <c r="SG290" s="68"/>
      <c r="SH290" s="68"/>
      <c r="SI290" s="68"/>
      <c r="SJ290" s="68"/>
      <c r="SK290" s="47"/>
      <c r="SL290" s="47"/>
      <c r="SM290" s="47"/>
      <c r="SN290" s="48"/>
      <c r="SO290" s="48"/>
      <c r="SP290" s="48"/>
      <c r="SQ290" s="48"/>
      <c r="SR290" s="48"/>
      <c r="SS290" s="48"/>
      <c r="ST290" s="48"/>
      <c r="SU290" s="48"/>
      <c r="SV290" s="48"/>
      <c r="SW290" s="48"/>
      <c r="SX290" s="48"/>
      <c r="SY290" s="48"/>
      <c r="SZ290" s="48"/>
      <c r="TA290" s="48"/>
      <c r="TB290" s="48"/>
      <c r="TC290" s="48"/>
      <c r="TD290" s="48"/>
      <c r="TE290" s="48"/>
      <c r="TF290" s="48"/>
      <c r="TG290" s="48"/>
      <c r="TH290" s="48"/>
      <c r="TI290" s="48"/>
      <c r="TJ290" s="48"/>
      <c r="TK290" s="48"/>
      <c r="TL290" s="47"/>
      <c r="TM290" s="47"/>
      <c r="TN290" s="47"/>
      <c r="TO290" s="47"/>
      <c r="TP290" s="47"/>
      <c r="TQ290" s="47"/>
      <c r="TR290" s="47"/>
      <c r="TS290" s="47"/>
      <c r="TT290" s="47"/>
      <c r="TU290" s="47"/>
      <c r="TV290" s="47"/>
      <c r="TW290" s="47"/>
      <c r="TX290" s="47"/>
      <c r="TY290" s="47"/>
      <c r="TZ290" s="47"/>
      <c r="UA290" s="47"/>
      <c r="UB290" s="47"/>
      <c r="UC290" s="47"/>
      <c r="UD290" s="47"/>
      <c r="UE290" s="47"/>
      <c r="UF290" s="47"/>
      <c r="UG290" s="47"/>
      <c r="UH290" s="47"/>
      <c r="UI290" s="47"/>
      <c r="UJ290" s="47"/>
      <c r="UK290" s="47"/>
      <c r="UL290" s="47"/>
      <c r="UM290" s="47"/>
      <c r="UN290" s="47"/>
      <c r="UO290" s="47"/>
      <c r="UP290" s="47"/>
      <c r="UQ290" s="47"/>
      <c r="UR290" s="47"/>
      <c r="US290" s="47"/>
      <c r="UT290" s="47"/>
      <c r="UU290" s="47"/>
      <c r="UV290" s="47"/>
      <c r="UW290" s="47"/>
      <c r="UX290" s="47"/>
      <c r="UY290" s="47"/>
      <c r="UZ290" s="47"/>
      <c r="VA290" s="47"/>
      <c r="VB290" s="47"/>
      <c r="VC290" s="47"/>
      <c r="VD290" s="47"/>
      <c r="VE290" s="47"/>
      <c r="VF290" s="47"/>
      <c r="VG290" s="47"/>
      <c r="VH290" s="47"/>
      <c r="VI290" s="47"/>
      <c r="VJ290" s="47"/>
      <c r="VK290" s="47"/>
      <c r="VL290" s="47"/>
      <c r="VM290" s="47"/>
      <c r="VN290" s="47"/>
      <c r="VO290" s="47"/>
      <c r="VP290" s="47"/>
      <c r="VQ290" s="47"/>
      <c r="VR290" s="47"/>
      <c r="VS290" s="47"/>
      <c r="VT290" s="47"/>
      <c r="VU290" s="47"/>
      <c r="VV290" s="47"/>
      <c r="VW290" s="47"/>
      <c r="VX290" s="47"/>
      <c r="VY290" s="47"/>
      <c r="VZ290" s="47"/>
      <c r="WA290" s="47"/>
      <c r="WB290" s="47"/>
      <c r="WC290" s="47"/>
      <c r="WD290" s="47"/>
      <c r="WE290" s="47"/>
      <c r="WF290" s="47"/>
      <c r="WG290" s="47"/>
      <c r="WH290" s="47"/>
      <c r="WI290" s="47"/>
      <c r="WJ290" s="47"/>
      <c r="WK290" s="47"/>
      <c r="WL290" s="47"/>
      <c r="WM290" s="47"/>
      <c r="WN290" s="47"/>
      <c r="WO290" s="47"/>
      <c r="WP290" s="47"/>
      <c r="WQ290" s="47"/>
      <c r="WR290" s="47"/>
      <c r="WS290" s="47"/>
      <c r="WT290" s="47"/>
      <c r="WU290" s="47"/>
      <c r="WV290" s="47"/>
      <c r="WW290" s="47"/>
      <c r="WX290" s="47"/>
      <c r="WY290" s="47"/>
      <c r="WZ290" s="47"/>
      <c r="XA290" s="47"/>
      <c r="XB290" s="47"/>
      <c r="XC290" s="47"/>
      <c r="XD290" s="47"/>
      <c r="XE290" s="47"/>
      <c r="XF290" s="47"/>
      <c r="XG290" s="47"/>
      <c r="XH290" s="47"/>
      <c r="XI290" s="47"/>
      <c r="XJ290" s="47"/>
      <c r="XK290" s="47"/>
      <c r="XL290" s="47"/>
      <c r="XM290" s="47"/>
      <c r="XN290" s="47"/>
      <c r="XO290" s="47"/>
      <c r="XP290" s="47"/>
      <c r="XQ290" s="47"/>
      <c r="XR290" s="47"/>
      <c r="XS290" s="47"/>
      <c r="XT290" s="47"/>
      <c r="XU290" s="47"/>
      <c r="XV290" s="47"/>
      <c r="XW290" s="47"/>
      <c r="XX290" s="47"/>
      <c r="XY290" s="47"/>
      <c r="XZ290" s="47"/>
      <c r="YA290" s="47"/>
      <c r="YB290" s="47"/>
      <c r="YC290" s="47"/>
      <c r="YD290" s="47"/>
      <c r="YE290" s="47"/>
      <c r="YF290" s="47"/>
      <c r="YG290" s="47"/>
      <c r="YH290" s="47"/>
      <c r="YI290" s="47"/>
      <c r="YJ290" s="47"/>
      <c r="YK290" s="47"/>
      <c r="YL290" s="47"/>
      <c r="YM290" s="47"/>
      <c r="YN290" s="47"/>
      <c r="YO290" s="47"/>
      <c r="YP290" s="47"/>
      <c r="YQ290" s="47"/>
      <c r="YR290" s="47"/>
      <c r="YS290" s="47"/>
      <c r="YT290" s="47"/>
      <c r="YU290" s="47"/>
      <c r="YV290" s="47"/>
      <c r="YW290" s="47"/>
      <c r="YX290" s="47"/>
      <c r="YY290" s="47"/>
      <c r="YZ290" s="47"/>
      <c r="ZA290" s="47"/>
      <c r="ZB290" s="47"/>
      <c r="ZC290" s="47"/>
      <c r="ZD290" s="47"/>
      <c r="ZE290" s="47"/>
      <c r="ZF290" s="47"/>
      <c r="ZG290" s="47"/>
      <c r="ZH290" s="47"/>
      <c r="ZI290" s="47"/>
      <c r="ZJ290" s="47"/>
      <c r="ZK290" s="47"/>
      <c r="ZL290" s="47"/>
      <c r="ZM290" s="47"/>
      <c r="ZN290" s="47"/>
      <c r="ZO290" s="47"/>
      <c r="ZP290" s="47"/>
      <c r="ZQ290" s="47"/>
      <c r="ZR290" s="47"/>
      <c r="ZS290" s="47"/>
      <c r="ZT290" s="47"/>
      <c r="ZU290" s="47"/>
      <c r="ZV290" s="47"/>
      <c r="ZW290" s="47"/>
      <c r="ZX290" s="47"/>
      <c r="ZY290" s="47"/>
      <c r="ZZ290" s="47"/>
      <c r="AAA290" s="47"/>
      <c r="AAB290" s="47"/>
      <c r="AAC290" s="47"/>
      <c r="AAD290" s="47"/>
      <c r="AAE290" s="47"/>
      <c r="AAF290" s="47"/>
      <c r="AAG290" s="47"/>
      <c r="AAH290" s="47"/>
      <c r="AAI290" s="47"/>
      <c r="AAJ290" s="47"/>
      <c r="AAK290" s="47"/>
      <c r="AAL290" s="47"/>
      <c r="AAM290" s="47"/>
      <c r="AAN290" s="47"/>
      <c r="AAO290" s="47"/>
      <c r="AAP290" s="47"/>
      <c r="AAQ290" s="47"/>
      <c r="AAR290" s="47"/>
      <c r="AAS290" s="47"/>
      <c r="AAT290" s="47"/>
      <c r="AAU290" s="47"/>
      <c r="AAV290" s="47"/>
      <c r="AAW290" s="47"/>
      <c r="AAX290" s="47"/>
      <c r="AAY290" s="47"/>
      <c r="AAZ290" s="47"/>
      <c r="ABA290" s="47"/>
      <c r="ABB290" s="47"/>
      <c r="ABC290" s="47"/>
      <c r="ABD290" s="47"/>
      <c r="ABE290" s="47"/>
      <c r="ABF290" s="47"/>
      <c r="ABG290" s="47"/>
      <c r="ABH290" s="47"/>
      <c r="ABI290" s="47"/>
      <c r="ABJ290" s="47"/>
      <c r="ABK290" s="47"/>
      <c r="ABL290" s="47"/>
      <c r="ABM290" s="47"/>
      <c r="ABN290" s="47"/>
      <c r="ABO290" s="47"/>
      <c r="ABP290" s="47"/>
      <c r="ABQ290" s="47"/>
      <c r="ABR290" s="47"/>
      <c r="ABS290" s="47"/>
      <c r="ABT290" s="47"/>
      <c r="ABU290" s="47"/>
      <c r="ABV290" s="47"/>
      <c r="ABW290" s="47"/>
      <c r="ABX290" s="47"/>
      <c r="ABY290" s="47"/>
      <c r="ABZ290" s="47"/>
      <c r="ACA290" s="47"/>
      <c r="ACB290" s="47"/>
      <c r="ACC290" s="47"/>
      <c r="ACD290" s="47"/>
      <c r="ACE290" s="47"/>
      <c r="ACF290" s="47"/>
      <c r="ACG290" s="47"/>
      <c r="ACH290" s="47"/>
      <c r="ACI290" s="47"/>
      <c r="ACJ290" s="47"/>
      <c r="ACK290" s="47"/>
      <c r="ACL290" s="47"/>
      <c r="ACM290" s="47"/>
      <c r="ACN290" s="47"/>
      <c r="ACO290" s="47"/>
      <c r="ACP290" s="47"/>
      <c r="ACQ290" s="47"/>
      <c r="ACR290" s="47"/>
      <c r="ACS290" s="47"/>
      <c r="ACT290" s="47"/>
      <c r="ACU290" s="47"/>
      <c r="ACV290" s="47"/>
      <c r="ACW290" s="47"/>
      <c r="ACX290" s="47"/>
      <c r="ACY290" s="47"/>
      <c r="ACZ290" s="47"/>
      <c r="ADA290" s="47"/>
      <c r="ADB290" s="47"/>
      <c r="ADC290" s="47"/>
      <c r="ADD290" s="47"/>
      <c r="ADE290" s="47"/>
      <c r="ADF290" s="47"/>
      <c r="ADG290" s="47"/>
      <c r="ADH290" s="47"/>
      <c r="ADI290" s="47"/>
      <c r="ADJ290" s="47"/>
      <c r="ADK290" s="47"/>
      <c r="ADL290" s="47"/>
      <c r="ADM290" s="47"/>
      <c r="ADN290" s="47"/>
      <c r="ADO290" s="47"/>
      <c r="ADP290" s="47"/>
      <c r="ADQ290" s="47"/>
      <c r="ADR290" s="47"/>
      <c r="ADS290" s="47"/>
      <c r="ADT290" s="47"/>
      <c r="ADU290" s="47"/>
      <c r="ADV290" s="47"/>
      <c r="ADW290" s="47"/>
      <c r="ADX290" s="47"/>
      <c r="ADY290" s="47"/>
      <c r="ADZ290" s="47"/>
      <c r="AEA290" s="47"/>
      <c r="AEB290" s="47"/>
      <c r="AEC290" s="47"/>
      <c r="AED290" s="47"/>
      <c r="AEE290" s="47"/>
      <c r="AEF290" s="47"/>
      <c r="AEG290" s="47"/>
      <c r="AEH290" s="47"/>
      <c r="AEI290" s="47"/>
      <c r="AEJ290" s="47"/>
      <c r="AEK290" s="47"/>
      <c r="AEL290" s="47"/>
      <c r="AEM290" s="47"/>
      <c r="AEN290" s="47"/>
      <c r="AEO290" s="47"/>
      <c r="AEP290" s="47"/>
      <c r="AEQ290" s="47"/>
      <c r="AER290" s="47"/>
      <c r="AES290" s="47"/>
      <c r="AET290" s="47"/>
      <c r="AEU290" s="47"/>
      <c r="AEV290" s="47"/>
      <c r="AEW290" s="47"/>
      <c r="AEX290" s="47"/>
      <c r="AEY290" s="47"/>
      <c r="AEZ290" s="47"/>
      <c r="AFA290" s="47"/>
      <c r="AFB290" s="47"/>
      <c r="AFC290" s="47"/>
      <c r="AFD290" s="47"/>
      <c r="AFE290" s="47"/>
      <c r="AFF290" s="47"/>
      <c r="AFG290" s="47"/>
      <c r="AFH290" s="47"/>
      <c r="AFI290" s="47"/>
      <c r="AFJ290" s="47"/>
      <c r="AFK290" s="47"/>
      <c r="AFL290" s="47"/>
      <c r="AFM290" s="47"/>
      <c r="AFN290" s="47"/>
      <c r="AFO290" s="47"/>
      <c r="AFP290" s="47"/>
      <c r="AFQ290" s="47"/>
      <c r="AFR290" s="47"/>
      <c r="AFS290" s="47"/>
      <c r="AFT290" s="47"/>
      <c r="AFU290" s="47"/>
      <c r="AFV290" s="47"/>
      <c r="AFW290" s="47"/>
      <c r="AFX290" s="47"/>
      <c r="AFY290" s="47"/>
      <c r="AFZ290" s="47"/>
      <c r="AGA290" s="47"/>
      <c r="AGB290" s="47"/>
      <c r="AGC290" s="47"/>
      <c r="AGD290" s="47"/>
      <c r="AGE290" s="47"/>
      <c r="AGF290" s="47"/>
      <c r="AGG290" s="47"/>
      <c r="AGH290" s="47"/>
      <c r="AGI290" s="47"/>
      <c r="AGJ290" s="47"/>
      <c r="AGK290" s="47"/>
      <c r="AGL290" s="47"/>
      <c r="AGM290" s="47"/>
      <c r="AGN290" s="47"/>
      <c r="AGO290" s="47"/>
      <c r="AGP290" s="47"/>
      <c r="AGQ290" s="47"/>
      <c r="AGR290" s="47"/>
      <c r="AGS290" s="47"/>
      <c r="AGT290" s="47"/>
      <c r="AGU290" s="47"/>
      <c r="AGV290" s="47"/>
      <c r="AGW290" s="47"/>
      <c r="AGX290" s="47"/>
      <c r="AGY290" s="47"/>
      <c r="AGZ290" s="47"/>
      <c r="AHA290" s="47"/>
      <c r="AHB290" s="47"/>
      <c r="AHC290" s="47"/>
      <c r="AHD290" s="47"/>
      <c r="AHE290" s="47"/>
      <c r="AHF290" s="47"/>
      <c r="AHG290" s="47"/>
      <c r="AHH290" s="47"/>
      <c r="AHI290" s="47"/>
      <c r="AHJ290" s="47"/>
      <c r="AHK290" s="47"/>
      <c r="AHL290" s="47"/>
      <c r="AHM290" s="47"/>
      <c r="AHN290" s="47"/>
      <c r="AHO290" s="47"/>
      <c r="AHP290" s="47"/>
      <c r="AHQ290" s="47"/>
      <c r="AHR290" s="47"/>
      <c r="AHS290" s="47"/>
      <c r="AHT290" s="47"/>
      <c r="AHU290" s="47"/>
      <c r="AHV290" s="47"/>
      <c r="AHW290" s="47"/>
      <c r="AHX290" s="47"/>
      <c r="AHY290" s="47"/>
      <c r="AHZ290" s="47"/>
      <c r="AIA290" s="47"/>
      <c r="AIB290" s="47"/>
      <c r="AIC290" s="47"/>
      <c r="AID290" s="47"/>
      <c r="AIE290" s="47"/>
      <c r="AIF290" s="47"/>
      <c r="AIG290" s="47"/>
      <c r="AIH290" s="47"/>
      <c r="AII290" s="47"/>
      <c r="AIJ290" s="47"/>
      <c r="AIK290" s="47"/>
      <c r="AIL290" s="47"/>
      <c r="AIM290" s="47"/>
      <c r="AIN290" s="47"/>
      <c r="AIO290" s="47"/>
      <c r="AIP290" s="47"/>
      <c r="AIQ290" s="47"/>
      <c r="AIR290" s="47"/>
      <c r="AIS290" s="47"/>
      <c r="AIT290" s="47"/>
      <c r="AIU290" s="47"/>
      <c r="AIV290" s="47"/>
      <c r="AIW290" s="47"/>
      <c r="AIX290" s="47"/>
      <c r="AIY290" s="47"/>
      <c r="AIZ290" s="47"/>
      <c r="AJA290" s="47"/>
      <c r="AJB290" s="47"/>
      <c r="AJC290" s="47"/>
      <c r="AJD290" s="47"/>
      <c r="AJE290" s="47"/>
      <c r="AJF290" s="47"/>
      <c r="AJG290" s="47"/>
      <c r="AJH290" s="47"/>
      <c r="AJI290" s="47"/>
      <c r="AJJ290" s="47"/>
      <c r="AJK290" s="47"/>
      <c r="AJL290" s="47"/>
      <c r="AJM290" s="47"/>
      <c r="AJN290" s="47"/>
      <c r="AJO290" s="47"/>
      <c r="AJP290" s="47"/>
      <c r="AJQ290" s="47"/>
      <c r="AJR290" s="47"/>
      <c r="AJS290" s="47"/>
      <c r="AJT290" s="47"/>
      <c r="AJU290" s="47"/>
      <c r="AJV290" s="47"/>
      <c r="AJW290" s="47"/>
      <c r="AJX290" s="47"/>
      <c r="AJY290" s="47"/>
      <c r="AJZ290" s="47"/>
      <c r="AKA290" s="47"/>
      <c r="AKB290" s="47"/>
      <c r="AKC290" s="47"/>
      <c r="AKD290" s="47"/>
      <c r="AKE290" s="47"/>
      <c r="AKF290" s="47"/>
      <c r="AKG290" s="47"/>
      <c r="AKH290" s="47"/>
      <c r="AKI290" s="47"/>
      <c r="AKJ290" s="47"/>
      <c r="AKK290" s="47"/>
      <c r="AKL290" s="47"/>
      <c r="AKM290" s="47"/>
      <c r="AKN290" s="47"/>
      <c r="AKO290" s="47"/>
      <c r="AKP290" s="47"/>
      <c r="AKQ290" s="47"/>
      <c r="AKR290" s="47"/>
      <c r="AKS290" s="47"/>
      <c r="AKT290" s="47"/>
      <c r="AKU290" s="47"/>
      <c r="AKV290" s="47"/>
      <c r="AKW290" s="47"/>
      <c r="AKX290" s="47"/>
      <c r="AKY290" s="47"/>
      <c r="AKZ290" s="47"/>
      <c r="ALA290" s="47"/>
      <c r="ALB290" s="47"/>
      <c r="ALC290" s="47"/>
      <c r="ALD290" s="47"/>
      <c r="ALE290" s="47"/>
      <c r="ALF290" s="47"/>
      <c r="ALG290" s="47"/>
      <c r="ALH290" s="47"/>
      <c r="ALI290" s="47"/>
      <c r="ALJ290" s="47"/>
      <c r="ALK290" s="47"/>
      <c r="ALL290" s="47"/>
      <c r="ALM290" s="47"/>
      <c r="ALN290" s="47"/>
      <c r="ALO290" s="47"/>
      <c r="ALP290" s="47"/>
      <c r="ALQ290" s="47"/>
      <c r="ALR290" s="47"/>
      <c r="ALS290" s="47"/>
      <c r="ALT290" s="47"/>
      <c r="ALU290" s="47"/>
      <c r="ALV290" s="47"/>
      <c r="ALW290" s="47"/>
      <c r="ALX290" s="47"/>
    </row>
    <row r="291" spans="3:1012" s="35" customFormat="1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DS291" s="47"/>
      <c r="DT291" s="47"/>
      <c r="DU291" s="47"/>
      <c r="DV291" s="47"/>
      <c r="DW291" s="47"/>
      <c r="DX291" s="47"/>
      <c r="DY291" s="47"/>
      <c r="DZ291" s="47"/>
      <c r="EA291" s="47"/>
      <c r="EB291" s="47"/>
      <c r="EC291" s="47"/>
      <c r="ED291" s="47"/>
      <c r="EE291" s="47"/>
      <c r="EF291" s="47"/>
      <c r="EG291" s="47"/>
      <c r="EH291" s="47"/>
      <c r="EI291" s="47"/>
      <c r="EJ291" s="47"/>
      <c r="EK291" s="47"/>
      <c r="EL291" s="47"/>
      <c r="EM291" s="47"/>
      <c r="EN291" s="47"/>
      <c r="EO291" s="47"/>
      <c r="EP291" s="47"/>
      <c r="EQ291" s="47"/>
      <c r="ER291" s="47"/>
      <c r="ES291" s="47"/>
      <c r="ET291" s="47"/>
      <c r="EU291" s="47"/>
      <c r="EV291" s="47"/>
      <c r="EW291" s="47"/>
      <c r="EX291" s="47"/>
      <c r="EY291" s="47"/>
      <c r="EZ291" s="47"/>
      <c r="FA291" s="47"/>
      <c r="FB291" s="47"/>
      <c r="FC291" s="47"/>
      <c r="FD291" s="47"/>
      <c r="FE291" s="47"/>
      <c r="FF291" s="47"/>
      <c r="FG291" s="47"/>
      <c r="FH291" s="47"/>
      <c r="FI291" s="47"/>
      <c r="FJ291" s="47"/>
      <c r="FK291" s="47"/>
      <c r="FL291" s="47"/>
      <c r="FM291" s="47"/>
      <c r="FN291" s="47"/>
      <c r="FO291" s="47"/>
      <c r="FP291" s="47"/>
      <c r="FQ291" s="47"/>
      <c r="FR291" s="47"/>
      <c r="FS291" s="47"/>
      <c r="FT291" s="47"/>
      <c r="FU291" s="47"/>
      <c r="FV291" s="47"/>
      <c r="FW291" s="47"/>
      <c r="FX291" s="47"/>
      <c r="FY291" s="47"/>
      <c r="FZ291" s="47"/>
      <c r="GA291" s="47"/>
      <c r="GB291" s="47"/>
      <c r="GC291" s="47"/>
      <c r="GD291" s="47"/>
      <c r="GE291" s="47"/>
      <c r="GF291" s="47"/>
      <c r="GG291" s="47"/>
      <c r="GH291" s="47"/>
      <c r="GI291" s="47"/>
      <c r="GJ291" s="47"/>
      <c r="GK291" s="47"/>
      <c r="GL291" s="47"/>
      <c r="GM291" s="47"/>
      <c r="GN291" s="47"/>
      <c r="GO291" s="47"/>
      <c r="GP291" s="47"/>
      <c r="GQ291" s="47"/>
      <c r="GR291" s="47"/>
      <c r="GS291" s="47"/>
      <c r="GT291" s="47"/>
      <c r="GU291" s="47"/>
      <c r="GV291" s="47"/>
      <c r="GW291" s="47"/>
      <c r="GX291" s="47"/>
      <c r="GY291" s="47"/>
      <c r="GZ291" s="47"/>
      <c r="HA291" s="47"/>
      <c r="HB291" s="47"/>
      <c r="HC291" s="47"/>
      <c r="HD291" s="47"/>
      <c r="HE291" s="47"/>
      <c r="HF291" s="47"/>
      <c r="HG291" s="47"/>
      <c r="HH291" s="47"/>
      <c r="HI291" s="47"/>
      <c r="HJ291" s="47"/>
      <c r="HK291" s="47"/>
      <c r="HL291" s="47"/>
      <c r="HM291" s="47"/>
      <c r="HN291" s="47"/>
      <c r="HO291" s="47"/>
      <c r="HP291" s="47"/>
      <c r="HQ291" s="47"/>
      <c r="HR291" s="47"/>
      <c r="HS291" s="47"/>
      <c r="HT291" s="47"/>
      <c r="HU291" s="47"/>
      <c r="HV291" s="47"/>
      <c r="HW291" s="47"/>
      <c r="HX291" s="47"/>
      <c r="HY291" s="47"/>
      <c r="HZ291" s="47"/>
      <c r="IA291" s="47"/>
      <c r="IB291" s="47"/>
      <c r="IC291" s="47"/>
      <c r="ID291" s="47"/>
      <c r="IE291" s="47"/>
      <c r="IF291" s="47"/>
      <c r="IG291" s="47"/>
      <c r="IH291" s="47"/>
      <c r="II291" s="47"/>
      <c r="IJ291" s="47"/>
      <c r="IK291" s="47"/>
      <c r="IL291" s="47"/>
      <c r="IM291" s="47"/>
      <c r="IN291" s="47"/>
      <c r="IO291" s="47"/>
      <c r="IP291" s="47"/>
      <c r="IQ291" s="47"/>
      <c r="IR291" s="47"/>
      <c r="IS291" s="47"/>
      <c r="IT291" s="47"/>
      <c r="IU291" s="47"/>
      <c r="IV291" s="47"/>
      <c r="IW291" s="47"/>
      <c r="IX291" s="47"/>
      <c r="IY291" s="47"/>
      <c r="IZ291" s="47"/>
      <c r="JA291" s="47"/>
      <c r="JB291" s="47"/>
      <c r="JC291" s="47"/>
      <c r="JD291" s="47"/>
      <c r="JE291" s="47"/>
      <c r="JF291" s="47"/>
      <c r="JG291" s="47"/>
      <c r="JH291" s="47"/>
      <c r="JI291" s="47"/>
      <c r="JJ291" s="47"/>
      <c r="JK291" s="47"/>
      <c r="JL291" s="47"/>
      <c r="JM291" s="47"/>
      <c r="JN291" s="47"/>
      <c r="JO291" s="47"/>
      <c r="JP291" s="47"/>
      <c r="JQ291" s="47"/>
      <c r="JR291" s="47"/>
      <c r="JS291" s="47"/>
      <c r="JT291" s="47"/>
      <c r="JU291" s="47"/>
      <c r="JV291" s="47"/>
      <c r="JW291" s="47"/>
      <c r="JX291" s="47"/>
      <c r="JY291" s="47"/>
      <c r="JZ291" s="47"/>
      <c r="KA291" s="47"/>
      <c r="KB291" s="47"/>
      <c r="KC291" s="47"/>
      <c r="KD291" s="47"/>
      <c r="KE291" s="47"/>
      <c r="KF291" s="47"/>
      <c r="KG291" s="47"/>
      <c r="KH291" s="47"/>
      <c r="KI291" s="47"/>
      <c r="KJ291" s="47"/>
      <c r="KK291" s="47"/>
      <c r="KL291" s="47"/>
      <c r="KM291" s="47"/>
      <c r="KN291" s="47"/>
      <c r="KO291" s="47"/>
      <c r="KP291" s="47"/>
      <c r="KQ291" s="47"/>
      <c r="KR291" s="47"/>
      <c r="KS291" s="47"/>
      <c r="KT291" s="47"/>
      <c r="KU291" s="47"/>
      <c r="KV291" s="47"/>
      <c r="KW291" s="47"/>
      <c r="KX291" s="47"/>
      <c r="KY291" s="47"/>
      <c r="KZ291" s="47"/>
      <c r="LA291" s="47"/>
      <c r="LB291" s="47"/>
      <c r="LC291" s="47"/>
      <c r="LD291" s="47"/>
      <c r="LE291" s="47"/>
      <c r="LF291" s="47"/>
      <c r="LG291" s="47"/>
      <c r="LH291" s="47"/>
      <c r="LI291" s="47"/>
      <c r="LJ291" s="47"/>
      <c r="LK291" s="47"/>
      <c r="LL291" s="47"/>
      <c r="LM291" s="47"/>
      <c r="LN291" s="47"/>
      <c r="LO291" s="47"/>
      <c r="LP291" s="47"/>
      <c r="LQ291" s="47"/>
      <c r="LR291" s="47"/>
      <c r="LS291" s="47"/>
      <c r="LT291" s="47"/>
      <c r="LU291" s="47"/>
      <c r="LV291" s="47"/>
      <c r="LW291" s="47"/>
      <c r="LX291" s="47"/>
      <c r="LY291" s="47"/>
      <c r="LZ291" s="47"/>
      <c r="MA291" s="47"/>
      <c r="MB291" s="47"/>
      <c r="MC291" s="47"/>
      <c r="MD291" s="47"/>
      <c r="ME291" s="47"/>
      <c r="MF291" s="47"/>
      <c r="MG291" s="47"/>
      <c r="MH291" s="47"/>
      <c r="MI291" s="47"/>
      <c r="MJ291" s="47"/>
      <c r="MK291" s="47"/>
      <c r="ML291" s="47"/>
      <c r="MM291" s="47"/>
      <c r="MN291" s="47"/>
      <c r="MO291" s="47"/>
      <c r="MP291" s="47"/>
      <c r="MQ291" s="47"/>
      <c r="MR291" s="47"/>
      <c r="MS291" s="47"/>
      <c r="MT291" s="47"/>
      <c r="MU291" s="47"/>
      <c r="MV291" s="47"/>
      <c r="MW291" s="47"/>
      <c r="MX291" s="47"/>
      <c r="MY291" s="47"/>
      <c r="MZ291" s="47"/>
      <c r="NA291" s="47"/>
      <c r="NB291" s="47"/>
      <c r="NC291" s="47"/>
      <c r="ND291" s="47"/>
      <c r="NE291" s="47"/>
      <c r="NF291" s="47"/>
      <c r="NG291" s="47"/>
      <c r="NH291" s="47"/>
      <c r="NI291" s="47"/>
      <c r="NJ291" s="47"/>
      <c r="NK291" s="47"/>
      <c r="NL291" s="47"/>
      <c r="NM291" s="47"/>
      <c r="NN291" s="47"/>
      <c r="NO291" s="47"/>
      <c r="NP291" s="47"/>
      <c r="NQ291" s="47"/>
      <c r="NR291" s="47"/>
      <c r="NS291" s="47"/>
      <c r="NT291" s="47"/>
      <c r="NU291" s="47"/>
      <c r="NV291" s="47"/>
      <c r="NW291" s="47"/>
      <c r="NX291" s="47"/>
      <c r="NY291" s="47"/>
      <c r="NZ291" s="47"/>
      <c r="OA291" s="47"/>
      <c r="OB291" s="47"/>
      <c r="OC291" s="47"/>
      <c r="OD291" s="47"/>
      <c r="OE291" s="47"/>
      <c r="OF291" s="47"/>
      <c r="OG291" s="47"/>
      <c r="OH291" s="47"/>
      <c r="OI291" s="47"/>
      <c r="OJ291" s="47"/>
      <c r="OK291" s="47"/>
      <c r="OL291" s="47"/>
      <c r="OM291" s="47"/>
      <c r="ON291" s="47"/>
      <c r="OO291" s="47"/>
      <c r="OP291" s="47"/>
      <c r="OQ291" s="47"/>
      <c r="OR291" s="47"/>
      <c r="OS291" s="47"/>
      <c r="OT291" s="47"/>
      <c r="OU291" s="47"/>
      <c r="OV291" s="47"/>
      <c r="OW291" s="47"/>
      <c r="OX291" s="47"/>
      <c r="OY291" s="47"/>
      <c r="OZ291" s="47"/>
      <c r="PA291" s="47"/>
      <c r="PB291" s="47"/>
      <c r="PC291" s="47"/>
      <c r="PD291" s="47"/>
      <c r="PE291" s="47"/>
      <c r="PF291" s="47"/>
      <c r="PG291" s="47"/>
      <c r="PH291" s="47"/>
      <c r="PI291" s="47"/>
      <c r="PJ291" s="47"/>
      <c r="PK291" s="47"/>
      <c r="PL291" s="47"/>
      <c r="PM291" s="47"/>
      <c r="PN291" s="47"/>
      <c r="PO291" s="47"/>
      <c r="PP291" s="47"/>
      <c r="PQ291" s="47"/>
      <c r="PR291" s="47"/>
      <c r="PS291" s="47"/>
      <c r="PT291" s="47"/>
      <c r="PU291" s="47"/>
      <c r="PV291" s="47"/>
      <c r="PW291" s="47"/>
      <c r="PX291" s="47"/>
      <c r="PY291" s="47"/>
      <c r="PZ291" s="47"/>
      <c r="QA291" s="47"/>
      <c r="QB291" s="47"/>
      <c r="QC291" s="47"/>
      <c r="QD291" s="47"/>
      <c r="QE291" s="47"/>
      <c r="QF291" s="47"/>
      <c r="QG291" s="47"/>
      <c r="QH291" s="47"/>
      <c r="QI291" s="47"/>
      <c r="QJ291" s="47"/>
      <c r="QK291" s="47"/>
      <c r="QL291" s="47"/>
      <c r="QM291" s="47"/>
      <c r="QN291" s="47"/>
      <c r="QO291" s="47"/>
      <c r="QP291" s="47"/>
      <c r="QQ291" s="47"/>
      <c r="QR291" s="47"/>
      <c r="QS291" s="47"/>
      <c r="QT291" s="47"/>
      <c r="QU291" s="47"/>
      <c r="QV291" s="47"/>
      <c r="QW291" s="47"/>
      <c r="QX291" s="47"/>
      <c r="QY291" s="47"/>
      <c r="QZ291" s="47"/>
      <c r="RA291" s="47"/>
      <c r="RB291" s="47"/>
      <c r="RC291" s="47"/>
      <c r="RD291" s="47"/>
      <c r="RE291" s="47"/>
      <c r="RF291" s="47"/>
      <c r="RG291" s="47"/>
      <c r="RH291" s="47"/>
      <c r="RI291" s="47"/>
      <c r="RJ291" s="47"/>
      <c r="RK291" s="47"/>
      <c r="RL291" s="47"/>
      <c r="RM291" s="47"/>
      <c r="RN291" s="47"/>
      <c r="RO291" s="68"/>
      <c r="RP291" s="68"/>
      <c r="RQ291" s="68"/>
      <c r="RR291" s="68"/>
      <c r="RS291" s="68"/>
      <c r="RT291" s="68"/>
      <c r="RU291" s="68"/>
      <c r="RV291" s="68"/>
      <c r="RW291" s="68"/>
      <c r="RX291" s="68"/>
      <c r="RY291" s="68"/>
      <c r="RZ291" s="68"/>
      <c r="SA291" s="68"/>
      <c r="SB291" s="68"/>
      <c r="SC291" s="68"/>
      <c r="SD291" s="68"/>
      <c r="SE291" s="68"/>
      <c r="SF291" s="68"/>
      <c r="SG291" s="68"/>
      <c r="SH291" s="68"/>
      <c r="SI291" s="68"/>
      <c r="SJ291" s="68"/>
      <c r="SK291" s="47"/>
      <c r="SL291" s="47"/>
      <c r="SM291" s="47"/>
      <c r="SN291" s="48"/>
      <c r="SO291" s="48"/>
      <c r="SP291" s="48"/>
      <c r="SQ291" s="48"/>
      <c r="SR291" s="48"/>
      <c r="SS291" s="48"/>
      <c r="ST291" s="48"/>
      <c r="SU291" s="48"/>
      <c r="SV291" s="48"/>
      <c r="SW291" s="48"/>
      <c r="SX291" s="48"/>
      <c r="SY291" s="48"/>
      <c r="SZ291" s="48"/>
      <c r="TA291" s="48"/>
      <c r="TB291" s="48"/>
      <c r="TC291" s="48"/>
      <c r="TD291" s="48"/>
      <c r="TE291" s="48"/>
      <c r="TF291" s="48"/>
      <c r="TG291" s="48"/>
      <c r="TH291" s="48"/>
      <c r="TI291" s="48"/>
      <c r="TJ291" s="48"/>
      <c r="TK291" s="48"/>
      <c r="TL291" s="47"/>
      <c r="TM291" s="47"/>
      <c r="TN291" s="47"/>
      <c r="TO291" s="47"/>
      <c r="TP291" s="47"/>
      <c r="TQ291" s="47"/>
      <c r="TR291" s="47"/>
      <c r="TS291" s="47"/>
      <c r="TT291" s="47"/>
      <c r="TU291" s="47"/>
      <c r="TV291" s="47"/>
      <c r="TW291" s="47"/>
      <c r="TX291" s="47"/>
      <c r="TY291" s="47"/>
      <c r="TZ291" s="47"/>
      <c r="UA291" s="47"/>
      <c r="UB291" s="47"/>
      <c r="UC291" s="47"/>
      <c r="UD291" s="47"/>
      <c r="UE291" s="47"/>
      <c r="UF291" s="47"/>
      <c r="UG291" s="47"/>
      <c r="UH291" s="47"/>
      <c r="UI291" s="47"/>
      <c r="UJ291" s="47"/>
      <c r="UK291" s="47"/>
      <c r="UL291" s="47"/>
      <c r="UM291" s="47"/>
      <c r="UN291" s="47"/>
      <c r="UO291" s="47"/>
      <c r="UP291" s="47"/>
      <c r="UQ291" s="47"/>
      <c r="UR291" s="47"/>
      <c r="US291" s="47"/>
      <c r="UT291" s="47"/>
      <c r="UU291" s="47"/>
      <c r="UV291" s="47"/>
      <c r="UW291" s="47"/>
      <c r="UX291" s="47"/>
      <c r="UY291" s="47"/>
      <c r="UZ291" s="47"/>
      <c r="VA291" s="47"/>
      <c r="VB291" s="47"/>
      <c r="VC291" s="47"/>
      <c r="VD291" s="47"/>
      <c r="VE291" s="47"/>
      <c r="VF291" s="47"/>
      <c r="VG291" s="47"/>
      <c r="VH291" s="47"/>
      <c r="VI291" s="47"/>
      <c r="VJ291" s="47"/>
      <c r="VK291" s="47"/>
      <c r="VL291" s="47"/>
      <c r="VM291" s="47"/>
      <c r="VN291" s="47"/>
      <c r="VO291" s="47"/>
      <c r="VP291" s="47"/>
      <c r="VQ291" s="47"/>
      <c r="VR291" s="47"/>
      <c r="VS291" s="47"/>
      <c r="VT291" s="47"/>
      <c r="VU291" s="47"/>
      <c r="VV291" s="47"/>
      <c r="VW291" s="47"/>
      <c r="VX291" s="47"/>
      <c r="VY291" s="47"/>
      <c r="VZ291" s="47"/>
      <c r="WA291" s="47"/>
      <c r="WB291" s="47"/>
      <c r="WC291" s="47"/>
      <c r="WD291" s="47"/>
      <c r="WE291" s="47"/>
      <c r="WF291" s="47"/>
      <c r="WG291" s="47"/>
      <c r="WH291" s="47"/>
      <c r="WI291" s="47"/>
      <c r="WJ291" s="47"/>
      <c r="WK291" s="47"/>
      <c r="WL291" s="47"/>
      <c r="WM291" s="47"/>
      <c r="WN291" s="47"/>
      <c r="WO291" s="47"/>
      <c r="WP291" s="47"/>
      <c r="WQ291" s="47"/>
      <c r="WR291" s="47"/>
      <c r="WS291" s="47"/>
      <c r="WT291" s="47"/>
      <c r="WU291" s="47"/>
      <c r="WV291" s="47"/>
      <c r="WW291" s="47"/>
      <c r="WX291" s="47"/>
      <c r="WY291" s="47"/>
      <c r="WZ291" s="47"/>
      <c r="XA291" s="47"/>
      <c r="XB291" s="47"/>
      <c r="XC291" s="47"/>
      <c r="XD291" s="47"/>
      <c r="XE291" s="47"/>
      <c r="XF291" s="47"/>
      <c r="XG291" s="47"/>
      <c r="XH291" s="47"/>
      <c r="XI291" s="47"/>
      <c r="XJ291" s="47"/>
      <c r="XK291" s="47"/>
      <c r="XL291" s="47"/>
      <c r="XM291" s="47"/>
      <c r="XN291" s="47"/>
      <c r="XO291" s="47"/>
      <c r="XP291" s="47"/>
      <c r="XQ291" s="47"/>
      <c r="XR291" s="47"/>
      <c r="XS291" s="47"/>
      <c r="XT291" s="47"/>
      <c r="XU291" s="47"/>
      <c r="XV291" s="47"/>
      <c r="XW291" s="47"/>
      <c r="XX291" s="47"/>
      <c r="XY291" s="47"/>
      <c r="XZ291" s="47"/>
      <c r="YA291" s="47"/>
      <c r="YB291" s="47"/>
      <c r="YC291" s="47"/>
      <c r="YD291" s="47"/>
      <c r="YE291" s="47"/>
      <c r="YF291" s="47"/>
      <c r="YG291" s="47"/>
      <c r="YH291" s="47"/>
      <c r="YI291" s="47"/>
      <c r="YJ291" s="47"/>
      <c r="YK291" s="47"/>
      <c r="YL291" s="47"/>
      <c r="YM291" s="47"/>
      <c r="YN291" s="47"/>
      <c r="YO291" s="47"/>
      <c r="YP291" s="47"/>
      <c r="YQ291" s="47"/>
      <c r="YR291" s="47"/>
      <c r="YS291" s="47"/>
      <c r="YT291" s="47"/>
      <c r="YU291" s="47"/>
      <c r="YV291" s="47"/>
      <c r="YW291" s="47"/>
      <c r="YX291" s="47"/>
      <c r="YY291" s="47"/>
      <c r="YZ291" s="47"/>
      <c r="ZA291" s="47"/>
      <c r="ZB291" s="47"/>
      <c r="ZC291" s="47"/>
      <c r="ZD291" s="47"/>
      <c r="ZE291" s="47"/>
      <c r="ZF291" s="47"/>
      <c r="ZG291" s="47"/>
      <c r="ZH291" s="47"/>
      <c r="ZI291" s="47"/>
      <c r="ZJ291" s="47"/>
      <c r="ZK291" s="47"/>
      <c r="ZL291" s="47"/>
      <c r="ZM291" s="47"/>
      <c r="ZN291" s="47"/>
      <c r="ZO291" s="47"/>
      <c r="ZP291" s="47"/>
      <c r="ZQ291" s="47"/>
      <c r="ZR291" s="47"/>
      <c r="ZS291" s="47"/>
      <c r="ZT291" s="47"/>
      <c r="ZU291" s="47"/>
      <c r="ZV291" s="47"/>
      <c r="ZW291" s="47"/>
      <c r="ZX291" s="47"/>
      <c r="ZY291" s="47"/>
      <c r="ZZ291" s="47"/>
      <c r="AAA291" s="47"/>
      <c r="AAB291" s="47"/>
      <c r="AAC291" s="47"/>
      <c r="AAD291" s="47"/>
      <c r="AAE291" s="47"/>
      <c r="AAF291" s="47"/>
      <c r="AAG291" s="47"/>
      <c r="AAH291" s="47"/>
      <c r="AAI291" s="47"/>
      <c r="AAJ291" s="47"/>
      <c r="AAK291" s="47"/>
      <c r="AAL291" s="47"/>
      <c r="AAM291" s="47"/>
      <c r="AAN291" s="47"/>
      <c r="AAO291" s="47"/>
      <c r="AAP291" s="47"/>
      <c r="AAQ291" s="47"/>
      <c r="AAR291" s="47"/>
      <c r="AAS291" s="47"/>
      <c r="AAT291" s="47"/>
      <c r="AAU291" s="47"/>
      <c r="AAV291" s="47"/>
      <c r="AAW291" s="47"/>
      <c r="AAX291" s="47"/>
      <c r="AAY291" s="47"/>
      <c r="AAZ291" s="47"/>
      <c r="ABA291" s="47"/>
      <c r="ABB291" s="47"/>
      <c r="ABC291" s="47"/>
      <c r="ABD291" s="47"/>
      <c r="ABE291" s="47"/>
      <c r="ABF291" s="47"/>
      <c r="ABG291" s="47"/>
      <c r="ABH291" s="47"/>
      <c r="ABI291" s="47"/>
      <c r="ABJ291" s="47"/>
      <c r="ABK291" s="47"/>
      <c r="ABL291" s="47"/>
      <c r="ABM291" s="47"/>
      <c r="ABN291" s="47"/>
      <c r="ABO291" s="47"/>
      <c r="ABP291" s="47"/>
      <c r="ABQ291" s="47"/>
      <c r="ABR291" s="47"/>
      <c r="ABS291" s="47"/>
      <c r="ABT291" s="47"/>
      <c r="ABU291" s="47"/>
      <c r="ABV291" s="47"/>
      <c r="ABW291" s="47"/>
      <c r="ABX291" s="47"/>
      <c r="ABY291" s="47"/>
      <c r="ABZ291" s="47"/>
      <c r="ACA291" s="47"/>
      <c r="ACB291" s="47"/>
      <c r="ACC291" s="47"/>
      <c r="ACD291" s="47"/>
      <c r="ACE291" s="47"/>
      <c r="ACF291" s="47"/>
      <c r="ACG291" s="47"/>
      <c r="ACH291" s="47"/>
      <c r="ACI291" s="47"/>
      <c r="ACJ291" s="47"/>
      <c r="ACK291" s="47"/>
      <c r="ACL291" s="47"/>
      <c r="ACM291" s="47"/>
      <c r="ACN291" s="47"/>
      <c r="ACO291" s="47"/>
      <c r="ACP291" s="47"/>
      <c r="ACQ291" s="47"/>
      <c r="ACR291" s="47"/>
      <c r="ACS291" s="47"/>
      <c r="ACT291" s="47"/>
      <c r="ACU291" s="47"/>
      <c r="ACV291" s="47"/>
      <c r="ACW291" s="47"/>
      <c r="ACX291" s="47"/>
      <c r="ACY291" s="47"/>
      <c r="ACZ291" s="47"/>
      <c r="ADA291" s="47"/>
      <c r="ADB291" s="47"/>
      <c r="ADC291" s="47"/>
      <c r="ADD291" s="47"/>
      <c r="ADE291" s="47"/>
      <c r="ADF291" s="47"/>
      <c r="ADG291" s="47"/>
      <c r="ADH291" s="47"/>
      <c r="ADI291" s="47"/>
      <c r="ADJ291" s="47"/>
      <c r="ADK291" s="47"/>
      <c r="ADL291" s="47"/>
      <c r="ADM291" s="47"/>
      <c r="ADN291" s="47"/>
      <c r="ADO291" s="47"/>
      <c r="ADP291" s="47"/>
      <c r="ADQ291" s="47"/>
      <c r="ADR291" s="47"/>
      <c r="ADS291" s="47"/>
      <c r="ADT291" s="47"/>
      <c r="ADU291" s="47"/>
      <c r="ADV291" s="47"/>
      <c r="ADW291" s="47"/>
      <c r="ADX291" s="47"/>
      <c r="ADY291" s="47"/>
      <c r="ADZ291" s="47"/>
      <c r="AEA291" s="47"/>
      <c r="AEB291" s="47"/>
      <c r="AEC291" s="47"/>
      <c r="AED291" s="47"/>
      <c r="AEE291" s="47"/>
      <c r="AEF291" s="47"/>
      <c r="AEG291" s="47"/>
      <c r="AEH291" s="47"/>
      <c r="AEI291" s="47"/>
      <c r="AEJ291" s="47"/>
      <c r="AEK291" s="47"/>
      <c r="AEL291" s="47"/>
      <c r="AEM291" s="47"/>
      <c r="AEN291" s="47"/>
      <c r="AEO291" s="47"/>
      <c r="AEP291" s="47"/>
      <c r="AEQ291" s="47"/>
      <c r="AER291" s="47"/>
      <c r="AES291" s="47"/>
      <c r="AET291" s="47"/>
      <c r="AEU291" s="47"/>
      <c r="AEV291" s="47"/>
      <c r="AEW291" s="47"/>
      <c r="AEX291" s="47"/>
      <c r="AEY291" s="47"/>
      <c r="AEZ291" s="47"/>
      <c r="AFA291" s="47"/>
      <c r="AFB291" s="47"/>
      <c r="AFC291" s="47"/>
      <c r="AFD291" s="47"/>
      <c r="AFE291" s="47"/>
      <c r="AFF291" s="47"/>
      <c r="AFG291" s="47"/>
      <c r="AFH291" s="47"/>
      <c r="AFI291" s="47"/>
      <c r="AFJ291" s="47"/>
      <c r="AFK291" s="47"/>
      <c r="AFL291" s="47"/>
      <c r="AFM291" s="47"/>
      <c r="AFN291" s="47"/>
      <c r="AFO291" s="47"/>
      <c r="AFP291" s="47"/>
      <c r="AFQ291" s="47"/>
      <c r="AFR291" s="47"/>
      <c r="AFS291" s="47"/>
      <c r="AFT291" s="47"/>
      <c r="AFU291" s="47"/>
      <c r="AFV291" s="47"/>
      <c r="AFW291" s="47"/>
      <c r="AFX291" s="47"/>
      <c r="AFY291" s="47"/>
      <c r="AFZ291" s="47"/>
      <c r="AGA291" s="47"/>
      <c r="AGB291" s="47"/>
      <c r="AGC291" s="47"/>
      <c r="AGD291" s="47"/>
      <c r="AGE291" s="47"/>
      <c r="AGF291" s="47"/>
      <c r="AGG291" s="47"/>
      <c r="AGH291" s="47"/>
      <c r="AGI291" s="47"/>
      <c r="AGJ291" s="47"/>
      <c r="AGK291" s="47"/>
      <c r="AGL291" s="47"/>
      <c r="AGM291" s="47"/>
      <c r="AGN291" s="47"/>
      <c r="AGO291" s="47"/>
      <c r="AGP291" s="47"/>
      <c r="AGQ291" s="47"/>
      <c r="AGR291" s="47"/>
      <c r="AGS291" s="47"/>
      <c r="AGT291" s="47"/>
      <c r="AGU291" s="47"/>
      <c r="AGV291" s="47"/>
      <c r="AGW291" s="47"/>
      <c r="AGX291" s="47"/>
      <c r="AGY291" s="47"/>
      <c r="AGZ291" s="47"/>
      <c r="AHA291" s="47"/>
      <c r="AHB291" s="47"/>
      <c r="AHC291" s="47"/>
      <c r="AHD291" s="47"/>
      <c r="AHE291" s="47"/>
      <c r="AHF291" s="47"/>
      <c r="AHG291" s="47"/>
      <c r="AHH291" s="47"/>
      <c r="AHI291" s="47"/>
      <c r="AHJ291" s="47"/>
      <c r="AHK291" s="47"/>
      <c r="AHL291" s="47"/>
      <c r="AHM291" s="47"/>
      <c r="AHN291" s="47"/>
      <c r="AHO291" s="47"/>
      <c r="AHP291" s="47"/>
      <c r="AHQ291" s="47"/>
      <c r="AHR291" s="47"/>
      <c r="AHS291" s="47"/>
      <c r="AHT291" s="47"/>
      <c r="AHU291" s="47"/>
      <c r="AHV291" s="47"/>
      <c r="AHW291" s="47"/>
      <c r="AHX291" s="47"/>
      <c r="AHY291" s="47"/>
      <c r="AHZ291" s="47"/>
      <c r="AIA291" s="47"/>
      <c r="AIB291" s="47"/>
      <c r="AIC291" s="47"/>
      <c r="AID291" s="47"/>
      <c r="AIE291" s="47"/>
      <c r="AIF291" s="47"/>
      <c r="AIG291" s="47"/>
      <c r="AIH291" s="47"/>
      <c r="AII291" s="47"/>
      <c r="AIJ291" s="47"/>
      <c r="AIK291" s="47"/>
      <c r="AIL291" s="47"/>
      <c r="AIM291" s="47"/>
      <c r="AIN291" s="47"/>
      <c r="AIO291" s="47"/>
      <c r="AIP291" s="47"/>
      <c r="AIQ291" s="47"/>
      <c r="AIR291" s="47"/>
      <c r="AIS291" s="47"/>
      <c r="AIT291" s="47"/>
      <c r="AIU291" s="47"/>
      <c r="AIV291" s="47"/>
      <c r="AIW291" s="47"/>
      <c r="AIX291" s="47"/>
      <c r="AIY291" s="47"/>
      <c r="AIZ291" s="47"/>
      <c r="AJA291" s="47"/>
      <c r="AJB291" s="47"/>
      <c r="AJC291" s="47"/>
      <c r="AJD291" s="47"/>
      <c r="AJE291" s="47"/>
      <c r="AJF291" s="47"/>
      <c r="AJG291" s="47"/>
      <c r="AJH291" s="47"/>
      <c r="AJI291" s="47"/>
      <c r="AJJ291" s="47"/>
      <c r="AJK291" s="47"/>
      <c r="AJL291" s="47"/>
      <c r="AJM291" s="47"/>
      <c r="AJN291" s="47"/>
      <c r="AJO291" s="47"/>
      <c r="AJP291" s="47"/>
      <c r="AJQ291" s="47"/>
      <c r="AJR291" s="47"/>
      <c r="AJS291" s="47"/>
      <c r="AJT291" s="47"/>
      <c r="AJU291" s="47"/>
      <c r="AJV291" s="47"/>
      <c r="AJW291" s="47"/>
      <c r="AJX291" s="47"/>
      <c r="AJY291" s="47"/>
      <c r="AJZ291" s="47"/>
      <c r="AKA291" s="47"/>
      <c r="AKB291" s="47"/>
      <c r="AKC291" s="47"/>
      <c r="AKD291" s="47"/>
      <c r="AKE291" s="47"/>
      <c r="AKF291" s="47"/>
      <c r="AKG291" s="47"/>
      <c r="AKH291" s="47"/>
      <c r="AKI291" s="47"/>
      <c r="AKJ291" s="47"/>
      <c r="AKK291" s="47"/>
      <c r="AKL291" s="47"/>
      <c r="AKM291" s="47"/>
      <c r="AKN291" s="47"/>
      <c r="AKO291" s="47"/>
      <c r="AKP291" s="47"/>
      <c r="AKQ291" s="47"/>
      <c r="AKR291" s="47"/>
      <c r="AKS291" s="47"/>
      <c r="AKT291" s="47"/>
      <c r="AKU291" s="47"/>
      <c r="AKV291" s="47"/>
      <c r="AKW291" s="47"/>
      <c r="AKX291" s="47"/>
      <c r="AKY291" s="47"/>
      <c r="AKZ291" s="47"/>
      <c r="ALA291" s="47"/>
      <c r="ALB291" s="47"/>
      <c r="ALC291" s="47"/>
      <c r="ALD291" s="47"/>
      <c r="ALE291" s="47"/>
      <c r="ALF291" s="47"/>
      <c r="ALG291" s="47"/>
      <c r="ALH291" s="47"/>
      <c r="ALI291" s="47"/>
      <c r="ALJ291" s="47"/>
      <c r="ALK291" s="47"/>
      <c r="ALL291" s="47"/>
      <c r="ALM291" s="47"/>
      <c r="ALN291" s="47"/>
      <c r="ALO291" s="47"/>
      <c r="ALP291" s="47"/>
      <c r="ALQ291" s="47"/>
      <c r="ALR291" s="47"/>
      <c r="ALS291" s="47"/>
      <c r="ALT291" s="47"/>
      <c r="ALU291" s="47"/>
      <c r="ALV291" s="47"/>
      <c r="ALW291" s="47"/>
      <c r="ALX291" s="47"/>
    </row>
    <row r="292" spans="3:1012" s="35" customFormat="1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DS292" s="47"/>
      <c r="DT292" s="47"/>
      <c r="DU292" s="47"/>
      <c r="DV292" s="47"/>
      <c r="DW292" s="47"/>
      <c r="DX292" s="47"/>
      <c r="DY292" s="47"/>
      <c r="DZ292" s="47"/>
      <c r="EA292" s="47"/>
      <c r="EB292" s="47"/>
      <c r="EC292" s="47"/>
      <c r="ED292" s="47"/>
      <c r="EE292" s="47"/>
      <c r="EF292" s="47"/>
      <c r="EG292" s="47"/>
      <c r="EH292" s="47"/>
      <c r="EI292" s="47"/>
      <c r="EJ292" s="47"/>
      <c r="EK292" s="47"/>
      <c r="EL292" s="47"/>
      <c r="EM292" s="47"/>
      <c r="EN292" s="47"/>
      <c r="EO292" s="47"/>
      <c r="EP292" s="47"/>
      <c r="EQ292" s="47"/>
      <c r="ER292" s="47"/>
      <c r="ES292" s="47"/>
      <c r="ET292" s="47"/>
      <c r="EU292" s="47"/>
      <c r="EV292" s="47"/>
      <c r="EW292" s="47"/>
      <c r="EX292" s="47"/>
      <c r="EY292" s="47"/>
      <c r="EZ292" s="47"/>
      <c r="FA292" s="47"/>
      <c r="FB292" s="47"/>
      <c r="FC292" s="47"/>
      <c r="FD292" s="47"/>
      <c r="FE292" s="47"/>
      <c r="FF292" s="47"/>
      <c r="FG292" s="47"/>
      <c r="FH292" s="47"/>
      <c r="FI292" s="47"/>
      <c r="FJ292" s="47"/>
      <c r="FK292" s="47"/>
      <c r="FL292" s="47"/>
      <c r="FM292" s="47"/>
      <c r="FN292" s="47"/>
      <c r="FO292" s="47"/>
      <c r="FP292" s="47"/>
      <c r="FQ292" s="47"/>
      <c r="FR292" s="47"/>
      <c r="FS292" s="47"/>
      <c r="FT292" s="47"/>
      <c r="FU292" s="47"/>
      <c r="FV292" s="47"/>
      <c r="FW292" s="47"/>
      <c r="FX292" s="47"/>
      <c r="FY292" s="47"/>
      <c r="FZ292" s="47"/>
      <c r="GA292" s="47"/>
      <c r="GB292" s="47"/>
      <c r="GC292" s="47"/>
      <c r="GD292" s="47"/>
      <c r="GE292" s="47"/>
      <c r="GF292" s="47"/>
      <c r="GG292" s="47"/>
      <c r="GH292" s="47"/>
      <c r="GI292" s="47"/>
      <c r="GJ292" s="47"/>
      <c r="GK292" s="47"/>
      <c r="GL292" s="47"/>
      <c r="GM292" s="47"/>
      <c r="GN292" s="47"/>
      <c r="GO292" s="47"/>
      <c r="GP292" s="47"/>
      <c r="GQ292" s="47"/>
      <c r="GR292" s="47"/>
      <c r="GS292" s="47"/>
      <c r="GT292" s="47"/>
      <c r="GU292" s="47"/>
      <c r="GV292" s="47"/>
      <c r="GW292" s="47"/>
      <c r="GX292" s="47"/>
      <c r="GY292" s="47"/>
      <c r="GZ292" s="47"/>
      <c r="HA292" s="47"/>
      <c r="HB292" s="47"/>
      <c r="HC292" s="47"/>
      <c r="HD292" s="47"/>
      <c r="HE292" s="47"/>
      <c r="HF292" s="47"/>
      <c r="HG292" s="47"/>
      <c r="HH292" s="47"/>
      <c r="HI292" s="47"/>
      <c r="HJ292" s="47"/>
      <c r="HK292" s="47"/>
      <c r="HL292" s="47"/>
      <c r="HM292" s="47"/>
      <c r="HN292" s="47"/>
      <c r="HO292" s="47"/>
      <c r="HP292" s="47"/>
      <c r="HQ292" s="47"/>
      <c r="HR292" s="47"/>
      <c r="HS292" s="47"/>
      <c r="HT292" s="47"/>
      <c r="HU292" s="47"/>
      <c r="HV292" s="47"/>
      <c r="HW292" s="47"/>
      <c r="HX292" s="47"/>
      <c r="HY292" s="47"/>
      <c r="HZ292" s="47"/>
      <c r="IA292" s="47"/>
      <c r="IB292" s="47"/>
      <c r="IC292" s="47"/>
      <c r="ID292" s="47"/>
      <c r="IE292" s="47"/>
      <c r="IF292" s="47"/>
      <c r="IG292" s="47"/>
      <c r="IH292" s="47"/>
      <c r="II292" s="47"/>
      <c r="IJ292" s="47"/>
      <c r="IK292" s="47"/>
      <c r="IL292" s="47"/>
      <c r="IM292" s="47"/>
      <c r="IN292" s="47"/>
      <c r="IO292" s="47"/>
      <c r="IP292" s="47"/>
      <c r="IQ292" s="47"/>
      <c r="IR292" s="47"/>
      <c r="IS292" s="47"/>
      <c r="IT292" s="47"/>
      <c r="IU292" s="47"/>
      <c r="IV292" s="47"/>
      <c r="IW292" s="47"/>
      <c r="IX292" s="47"/>
      <c r="IY292" s="47"/>
      <c r="IZ292" s="47"/>
      <c r="JA292" s="47"/>
      <c r="JB292" s="47"/>
      <c r="JC292" s="47"/>
      <c r="JD292" s="47"/>
      <c r="JE292" s="47"/>
      <c r="JF292" s="47"/>
      <c r="JG292" s="47"/>
      <c r="JH292" s="47"/>
      <c r="JI292" s="47"/>
      <c r="JJ292" s="47"/>
      <c r="JK292" s="47"/>
      <c r="JL292" s="47"/>
      <c r="JM292" s="47"/>
      <c r="JN292" s="47"/>
      <c r="JO292" s="47"/>
      <c r="JP292" s="47"/>
      <c r="JQ292" s="47"/>
      <c r="JR292" s="47"/>
      <c r="JS292" s="47"/>
      <c r="JT292" s="47"/>
      <c r="JU292" s="47"/>
      <c r="JV292" s="47"/>
      <c r="JW292" s="47"/>
      <c r="JX292" s="47"/>
      <c r="JY292" s="47"/>
      <c r="JZ292" s="47"/>
      <c r="KA292" s="47"/>
      <c r="KB292" s="47"/>
      <c r="KC292" s="47"/>
      <c r="KD292" s="47"/>
      <c r="KE292" s="47"/>
      <c r="KF292" s="47"/>
      <c r="KG292" s="47"/>
      <c r="KH292" s="47"/>
      <c r="KI292" s="47"/>
      <c r="KJ292" s="47"/>
      <c r="KK292" s="47"/>
      <c r="KL292" s="47"/>
      <c r="KM292" s="47"/>
      <c r="KN292" s="47"/>
      <c r="KO292" s="47"/>
      <c r="KP292" s="47"/>
      <c r="KQ292" s="47"/>
      <c r="KR292" s="47"/>
      <c r="KS292" s="47"/>
      <c r="KT292" s="47"/>
      <c r="KU292" s="47"/>
      <c r="KV292" s="47"/>
      <c r="KW292" s="47"/>
      <c r="KX292" s="47"/>
      <c r="KY292" s="47"/>
      <c r="KZ292" s="47"/>
      <c r="LA292" s="47"/>
      <c r="LB292" s="47"/>
      <c r="LC292" s="47"/>
      <c r="LD292" s="47"/>
      <c r="LE292" s="47"/>
      <c r="LF292" s="47"/>
      <c r="LG292" s="47"/>
      <c r="LH292" s="47"/>
      <c r="LI292" s="47"/>
      <c r="LJ292" s="47"/>
      <c r="LK292" s="47"/>
      <c r="LL292" s="47"/>
      <c r="LM292" s="47"/>
      <c r="LN292" s="47"/>
      <c r="LO292" s="47"/>
      <c r="LP292" s="47"/>
      <c r="LQ292" s="47"/>
      <c r="LR292" s="47"/>
      <c r="LS292" s="47"/>
      <c r="LT292" s="47"/>
      <c r="LU292" s="47"/>
      <c r="LV292" s="47"/>
      <c r="LW292" s="47"/>
      <c r="LX292" s="47"/>
      <c r="LY292" s="47"/>
      <c r="LZ292" s="47"/>
      <c r="MA292" s="47"/>
      <c r="MB292" s="47"/>
      <c r="MC292" s="47"/>
      <c r="MD292" s="47"/>
      <c r="ME292" s="47"/>
      <c r="MF292" s="47"/>
      <c r="MG292" s="47"/>
      <c r="MH292" s="47"/>
      <c r="MI292" s="47"/>
      <c r="MJ292" s="47"/>
      <c r="MK292" s="47"/>
      <c r="ML292" s="47"/>
      <c r="MM292" s="47"/>
      <c r="MN292" s="47"/>
      <c r="MO292" s="47"/>
      <c r="MP292" s="47"/>
      <c r="MQ292" s="47"/>
      <c r="MR292" s="47"/>
      <c r="MS292" s="47"/>
      <c r="MT292" s="47"/>
      <c r="MU292" s="47"/>
      <c r="MV292" s="47"/>
      <c r="MW292" s="47"/>
      <c r="MX292" s="47"/>
      <c r="MY292" s="47"/>
      <c r="MZ292" s="47"/>
      <c r="NA292" s="47"/>
      <c r="NB292" s="47"/>
      <c r="NC292" s="47"/>
      <c r="ND292" s="47"/>
      <c r="NE292" s="47"/>
      <c r="NF292" s="47"/>
      <c r="NG292" s="47"/>
      <c r="NH292" s="47"/>
      <c r="NI292" s="47"/>
      <c r="NJ292" s="47"/>
      <c r="NK292" s="47"/>
      <c r="NL292" s="47"/>
      <c r="NM292" s="47"/>
      <c r="NN292" s="47"/>
      <c r="NO292" s="47"/>
      <c r="NP292" s="47"/>
      <c r="NQ292" s="47"/>
      <c r="NR292" s="47"/>
      <c r="NS292" s="47"/>
      <c r="NT292" s="47"/>
      <c r="NU292" s="47"/>
      <c r="NV292" s="47"/>
      <c r="NW292" s="47"/>
      <c r="NX292" s="47"/>
      <c r="NY292" s="47"/>
      <c r="NZ292" s="47"/>
      <c r="OA292" s="47"/>
      <c r="OB292" s="47"/>
      <c r="OC292" s="47"/>
      <c r="OD292" s="47"/>
      <c r="OE292" s="47"/>
      <c r="OF292" s="47"/>
      <c r="OG292" s="47"/>
      <c r="OH292" s="47"/>
      <c r="OI292" s="47"/>
      <c r="OJ292" s="47"/>
      <c r="OK292" s="47"/>
      <c r="OL292" s="47"/>
      <c r="OM292" s="47"/>
      <c r="ON292" s="47"/>
      <c r="OO292" s="47"/>
      <c r="OP292" s="47"/>
      <c r="OQ292" s="47"/>
      <c r="OR292" s="47"/>
      <c r="OS292" s="47"/>
      <c r="OT292" s="47"/>
      <c r="OU292" s="47"/>
      <c r="OV292" s="47"/>
      <c r="OW292" s="47"/>
      <c r="OX292" s="47"/>
      <c r="OY292" s="47"/>
      <c r="OZ292" s="47"/>
      <c r="PA292" s="47"/>
      <c r="PB292" s="47"/>
      <c r="PC292" s="47"/>
      <c r="PD292" s="47"/>
      <c r="PE292" s="47"/>
      <c r="PF292" s="47"/>
      <c r="PG292" s="47"/>
      <c r="PH292" s="47"/>
      <c r="PI292" s="47"/>
      <c r="PJ292" s="47"/>
      <c r="PK292" s="47"/>
      <c r="PL292" s="47"/>
      <c r="PM292" s="47"/>
      <c r="PN292" s="47"/>
      <c r="PO292" s="47"/>
      <c r="PP292" s="47"/>
      <c r="PQ292" s="47"/>
      <c r="PR292" s="47"/>
      <c r="PS292" s="47"/>
      <c r="PT292" s="47"/>
      <c r="PU292" s="47"/>
      <c r="PV292" s="47"/>
      <c r="PW292" s="47"/>
      <c r="PX292" s="47"/>
      <c r="PY292" s="47"/>
      <c r="PZ292" s="47"/>
      <c r="QA292" s="47"/>
      <c r="QB292" s="47"/>
      <c r="QC292" s="47"/>
      <c r="QD292" s="47"/>
      <c r="QE292" s="47"/>
      <c r="QF292" s="47"/>
      <c r="QG292" s="47"/>
      <c r="QH292" s="47"/>
      <c r="QI292" s="47"/>
      <c r="QJ292" s="47"/>
      <c r="QK292" s="47"/>
      <c r="QL292" s="47"/>
      <c r="QM292" s="47"/>
      <c r="QN292" s="47"/>
      <c r="QO292" s="47"/>
      <c r="QP292" s="47"/>
      <c r="QQ292" s="47"/>
      <c r="QR292" s="47"/>
      <c r="QS292" s="47"/>
      <c r="QT292" s="47"/>
      <c r="QU292" s="47"/>
      <c r="QV292" s="47"/>
      <c r="QW292" s="47"/>
      <c r="QX292" s="47"/>
      <c r="QY292" s="47"/>
      <c r="QZ292" s="47"/>
      <c r="RA292" s="47"/>
      <c r="RB292" s="47"/>
      <c r="RC292" s="47"/>
      <c r="RD292" s="47"/>
      <c r="RE292" s="47"/>
      <c r="RF292" s="47"/>
      <c r="RG292" s="47"/>
      <c r="RH292" s="47"/>
      <c r="RI292" s="47"/>
      <c r="RJ292" s="47"/>
      <c r="RK292" s="47"/>
      <c r="RL292" s="47"/>
      <c r="RM292" s="47"/>
      <c r="RN292" s="47"/>
      <c r="RO292" s="68"/>
      <c r="RP292" s="68"/>
      <c r="RQ292" s="68"/>
      <c r="RR292" s="68"/>
      <c r="RS292" s="68"/>
      <c r="RT292" s="68"/>
      <c r="RU292" s="68"/>
      <c r="RV292" s="68"/>
      <c r="RW292" s="68"/>
      <c r="RX292" s="68"/>
      <c r="RY292" s="68"/>
      <c r="RZ292" s="68"/>
      <c r="SA292" s="68"/>
      <c r="SB292" s="68"/>
      <c r="SC292" s="68"/>
      <c r="SD292" s="68"/>
      <c r="SE292" s="68"/>
      <c r="SF292" s="68"/>
      <c r="SG292" s="68"/>
      <c r="SH292" s="68"/>
      <c r="SI292" s="68"/>
      <c r="SJ292" s="68"/>
      <c r="SK292" s="47"/>
      <c r="SL292" s="47"/>
      <c r="SM292" s="47"/>
      <c r="SN292" s="48"/>
      <c r="SO292" s="48"/>
      <c r="SP292" s="48"/>
      <c r="SQ292" s="48"/>
      <c r="SR292" s="48"/>
      <c r="SS292" s="48"/>
      <c r="ST292" s="48"/>
      <c r="SU292" s="48"/>
      <c r="SV292" s="48"/>
      <c r="SW292" s="48"/>
      <c r="SX292" s="48"/>
      <c r="SY292" s="48"/>
      <c r="SZ292" s="48"/>
      <c r="TA292" s="48"/>
      <c r="TB292" s="48"/>
      <c r="TC292" s="48"/>
      <c r="TD292" s="48"/>
      <c r="TE292" s="48"/>
      <c r="TF292" s="48"/>
      <c r="TG292" s="48"/>
      <c r="TH292" s="48"/>
      <c r="TI292" s="48"/>
      <c r="TJ292" s="48"/>
      <c r="TK292" s="48"/>
      <c r="TL292" s="47"/>
      <c r="TM292" s="47"/>
      <c r="TN292" s="47"/>
      <c r="TO292" s="47"/>
      <c r="TP292" s="47"/>
      <c r="TQ292" s="47"/>
      <c r="TR292" s="47"/>
      <c r="TS292" s="47"/>
      <c r="TT292" s="47"/>
      <c r="TU292" s="47"/>
      <c r="TV292" s="47"/>
      <c r="TW292" s="47"/>
      <c r="TX292" s="47"/>
      <c r="TY292" s="47"/>
      <c r="TZ292" s="47"/>
      <c r="UA292" s="47"/>
      <c r="UB292" s="47"/>
      <c r="UC292" s="47"/>
      <c r="UD292" s="47"/>
      <c r="UE292" s="47"/>
      <c r="UF292" s="47"/>
      <c r="UG292" s="47"/>
      <c r="UH292" s="47"/>
      <c r="UI292" s="47"/>
      <c r="UJ292" s="47"/>
      <c r="UK292" s="47"/>
      <c r="UL292" s="47"/>
      <c r="UM292" s="47"/>
      <c r="UN292" s="47"/>
      <c r="UO292" s="47"/>
      <c r="UP292" s="47"/>
      <c r="UQ292" s="47"/>
      <c r="UR292" s="47"/>
      <c r="US292" s="47"/>
      <c r="UT292" s="47"/>
      <c r="UU292" s="47"/>
      <c r="UV292" s="47"/>
      <c r="UW292" s="47"/>
      <c r="UX292" s="47"/>
      <c r="UY292" s="47"/>
      <c r="UZ292" s="47"/>
      <c r="VA292" s="47"/>
      <c r="VB292" s="47"/>
      <c r="VC292" s="47"/>
      <c r="VD292" s="47"/>
      <c r="VE292" s="47"/>
      <c r="VF292" s="47"/>
      <c r="VG292" s="47"/>
      <c r="VH292" s="47"/>
      <c r="VI292" s="47"/>
      <c r="VJ292" s="47"/>
      <c r="VK292" s="47"/>
      <c r="VL292" s="47"/>
      <c r="VM292" s="47"/>
      <c r="VN292" s="47"/>
      <c r="VO292" s="47"/>
      <c r="VP292" s="47"/>
      <c r="VQ292" s="47"/>
      <c r="VR292" s="47"/>
      <c r="VS292" s="47"/>
      <c r="VT292" s="47"/>
      <c r="VU292" s="47"/>
      <c r="VV292" s="47"/>
      <c r="VW292" s="47"/>
      <c r="VX292" s="47"/>
      <c r="VY292" s="47"/>
      <c r="VZ292" s="47"/>
      <c r="WA292" s="47"/>
      <c r="WB292" s="47"/>
      <c r="WC292" s="47"/>
      <c r="WD292" s="47"/>
      <c r="WE292" s="47"/>
      <c r="WF292" s="47"/>
      <c r="WG292" s="47"/>
      <c r="WH292" s="47"/>
      <c r="WI292" s="47"/>
      <c r="WJ292" s="47"/>
      <c r="WK292" s="47"/>
      <c r="WL292" s="47"/>
      <c r="WM292" s="47"/>
      <c r="WN292" s="47"/>
      <c r="WO292" s="47"/>
      <c r="WP292" s="47"/>
      <c r="WQ292" s="47"/>
      <c r="WR292" s="47"/>
      <c r="WS292" s="47"/>
      <c r="WT292" s="47"/>
      <c r="WU292" s="47"/>
      <c r="WV292" s="47"/>
      <c r="WW292" s="47"/>
      <c r="WX292" s="47"/>
      <c r="WY292" s="47"/>
      <c r="WZ292" s="47"/>
      <c r="XA292" s="47"/>
      <c r="XB292" s="47"/>
      <c r="XC292" s="47"/>
      <c r="XD292" s="47"/>
      <c r="XE292" s="47"/>
      <c r="XF292" s="47"/>
      <c r="XG292" s="47"/>
      <c r="XH292" s="47"/>
      <c r="XI292" s="47"/>
      <c r="XJ292" s="47"/>
      <c r="XK292" s="47"/>
      <c r="XL292" s="47"/>
      <c r="XM292" s="47"/>
      <c r="XN292" s="47"/>
      <c r="XO292" s="47"/>
      <c r="XP292" s="47"/>
      <c r="XQ292" s="47"/>
      <c r="XR292" s="47"/>
      <c r="XS292" s="47"/>
      <c r="XT292" s="47"/>
      <c r="XU292" s="47"/>
      <c r="XV292" s="47"/>
      <c r="XW292" s="47"/>
      <c r="XX292" s="47"/>
      <c r="XY292" s="47"/>
      <c r="XZ292" s="47"/>
      <c r="YA292" s="47"/>
      <c r="YB292" s="47"/>
      <c r="YC292" s="47"/>
      <c r="YD292" s="47"/>
      <c r="YE292" s="47"/>
      <c r="YF292" s="47"/>
      <c r="YG292" s="47"/>
      <c r="YH292" s="47"/>
      <c r="YI292" s="47"/>
      <c r="YJ292" s="47"/>
      <c r="YK292" s="47"/>
      <c r="YL292" s="47"/>
      <c r="YM292" s="47"/>
      <c r="YN292" s="47"/>
      <c r="YO292" s="47"/>
      <c r="YP292" s="47"/>
      <c r="YQ292" s="47"/>
      <c r="YR292" s="47"/>
      <c r="YS292" s="47"/>
      <c r="YT292" s="47"/>
      <c r="YU292" s="47"/>
      <c r="YV292" s="47"/>
      <c r="YW292" s="47"/>
      <c r="YX292" s="47"/>
      <c r="YY292" s="47"/>
      <c r="YZ292" s="47"/>
      <c r="ZA292" s="47"/>
      <c r="ZB292" s="47"/>
      <c r="ZC292" s="47"/>
      <c r="ZD292" s="47"/>
      <c r="ZE292" s="47"/>
      <c r="ZF292" s="47"/>
      <c r="ZG292" s="47"/>
      <c r="ZH292" s="47"/>
      <c r="ZI292" s="47"/>
      <c r="ZJ292" s="47"/>
      <c r="ZK292" s="47"/>
      <c r="ZL292" s="47"/>
      <c r="ZM292" s="47"/>
      <c r="ZN292" s="47"/>
      <c r="ZO292" s="47"/>
      <c r="ZP292" s="47"/>
      <c r="ZQ292" s="47"/>
      <c r="ZR292" s="47"/>
      <c r="ZS292" s="47"/>
      <c r="ZT292" s="47"/>
      <c r="ZU292" s="47"/>
      <c r="ZV292" s="47"/>
      <c r="ZW292" s="47"/>
      <c r="ZX292" s="47"/>
      <c r="ZY292" s="47"/>
      <c r="ZZ292" s="47"/>
      <c r="AAA292" s="47"/>
      <c r="AAB292" s="47"/>
      <c r="AAC292" s="47"/>
      <c r="AAD292" s="47"/>
      <c r="AAE292" s="47"/>
      <c r="AAF292" s="47"/>
      <c r="AAG292" s="47"/>
      <c r="AAH292" s="47"/>
      <c r="AAI292" s="47"/>
      <c r="AAJ292" s="47"/>
      <c r="AAK292" s="47"/>
      <c r="AAL292" s="47"/>
      <c r="AAM292" s="47"/>
      <c r="AAN292" s="47"/>
      <c r="AAO292" s="47"/>
      <c r="AAP292" s="47"/>
      <c r="AAQ292" s="47"/>
      <c r="AAR292" s="47"/>
      <c r="AAS292" s="47"/>
      <c r="AAT292" s="47"/>
      <c r="AAU292" s="47"/>
      <c r="AAV292" s="47"/>
      <c r="AAW292" s="47"/>
      <c r="AAX292" s="47"/>
      <c r="AAY292" s="47"/>
      <c r="AAZ292" s="47"/>
      <c r="ABA292" s="47"/>
      <c r="ABB292" s="47"/>
      <c r="ABC292" s="47"/>
      <c r="ABD292" s="47"/>
      <c r="ABE292" s="47"/>
      <c r="ABF292" s="47"/>
      <c r="ABG292" s="47"/>
      <c r="ABH292" s="47"/>
      <c r="ABI292" s="47"/>
      <c r="ABJ292" s="47"/>
      <c r="ABK292" s="47"/>
      <c r="ABL292" s="47"/>
      <c r="ABM292" s="47"/>
      <c r="ABN292" s="47"/>
      <c r="ABO292" s="47"/>
      <c r="ABP292" s="47"/>
      <c r="ABQ292" s="47"/>
      <c r="ABR292" s="47"/>
      <c r="ABS292" s="47"/>
      <c r="ABT292" s="47"/>
      <c r="ABU292" s="47"/>
      <c r="ABV292" s="47"/>
      <c r="ABW292" s="47"/>
      <c r="ABX292" s="47"/>
      <c r="ABY292" s="47"/>
      <c r="ABZ292" s="47"/>
      <c r="ACA292" s="47"/>
      <c r="ACB292" s="47"/>
      <c r="ACC292" s="47"/>
      <c r="ACD292" s="47"/>
      <c r="ACE292" s="47"/>
      <c r="ACF292" s="47"/>
      <c r="ACG292" s="47"/>
      <c r="ACH292" s="47"/>
      <c r="ACI292" s="47"/>
      <c r="ACJ292" s="47"/>
      <c r="ACK292" s="47"/>
      <c r="ACL292" s="47"/>
      <c r="ACM292" s="47"/>
      <c r="ACN292" s="47"/>
      <c r="ACO292" s="47"/>
      <c r="ACP292" s="47"/>
      <c r="ACQ292" s="47"/>
      <c r="ACR292" s="47"/>
      <c r="ACS292" s="47"/>
      <c r="ACT292" s="47"/>
      <c r="ACU292" s="47"/>
      <c r="ACV292" s="47"/>
      <c r="ACW292" s="47"/>
      <c r="ACX292" s="47"/>
      <c r="ACY292" s="47"/>
      <c r="ACZ292" s="47"/>
      <c r="ADA292" s="47"/>
      <c r="ADB292" s="47"/>
      <c r="ADC292" s="47"/>
      <c r="ADD292" s="47"/>
      <c r="ADE292" s="47"/>
      <c r="ADF292" s="47"/>
      <c r="ADG292" s="47"/>
      <c r="ADH292" s="47"/>
      <c r="ADI292" s="47"/>
      <c r="ADJ292" s="47"/>
      <c r="ADK292" s="47"/>
      <c r="ADL292" s="47"/>
      <c r="ADM292" s="47"/>
      <c r="ADN292" s="47"/>
      <c r="ADO292" s="47"/>
      <c r="ADP292" s="47"/>
      <c r="ADQ292" s="47"/>
      <c r="ADR292" s="47"/>
      <c r="ADS292" s="47"/>
      <c r="ADT292" s="47"/>
      <c r="ADU292" s="47"/>
      <c r="ADV292" s="47"/>
      <c r="ADW292" s="47"/>
      <c r="ADX292" s="47"/>
      <c r="ADY292" s="47"/>
      <c r="ADZ292" s="47"/>
      <c r="AEA292" s="47"/>
      <c r="AEB292" s="47"/>
      <c r="AEC292" s="47"/>
      <c r="AED292" s="47"/>
      <c r="AEE292" s="47"/>
      <c r="AEF292" s="47"/>
      <c r="AEG292" s="47"/>
      <c r="AEH292" s="47"/>
      <c r="AEI292" s="47"/>
      <c r="AEJ292" s="47"/>
      <c r="AEK292" s="47"/>
      <c r="AEL292" s="47"/>
      <c r="AEM292" s="47"/>
      <c r="AEN292" s="47"/>
      <c r="AEO292" s="47"/>
      <c r="AEP292" s="47"/>
      <c r="AEQ292" s="47"/>
      <c r="AER292" s="47"/>
      <c r="AES292" s="47"/>
      <c r="AET292" s="47"/>
      <c r="AEU292" s="47"/>
      <c r="AEV292" s="47"/>
      <c r="AEW292" s="47"/>
      <c r="AEX292" s="47"/>
      <c r="AEY292" s="47"/>
      <c r="AEZ292" s="47"/>
      <c r="AFA292" s="47"/>
      <c r="AFB292" s="47"/>
      <c r="AFC292" s="47"/>
      <c r="AFD292" s="47"/>
      <c r="AFE292" s="47"/>
      <c r="AFF292" s="47"/>
      <c r="AFG292" s="47"/>
      <c r="AFH292" s="47"/>
      <c r="AFI292" s="47"/>
      <c r="AFJ292" s="47"/>
      <c r="AFK292" s="47"/>
      <c r="AFL292" s="47"/>
      <c r="AFM292" s="47"/>
      <c r="AFN292" s="47"/>
      <c r="AFO292" s="47"/>
      <c r="AFP292" s="47"/>
      <c r="AFQ292" s="47"/>
      <c r="AFR292" s="47"/>
      <c r="AFS292" s="47"/>
      <c r="AFT292" s="47"/>
      <c r="AFU292" s="47"/>
      <c r="AFV292" s="47"/>
      <c r="AFW292" s="47"/>
      <c r="AFX292" s="47"/>
      <c r="AFY292" s="47"/>
      <c r="AFZ292" s="47"/>
      <c r="AGA292" s="47"/>
      <c r="AGB292" s="47"/>
      <c r="AGC292" s="47"/>
      <c r="AGD292" s="47"/>
      <c r="AGE292" s="47"/>
      <c r="AGF292" s="47"/>
      <c r="AGG292" s="47"/>
      <c r="AGH292" s="47"/>
      <c r="AGI292" s="47"/>
      <c r="AGJ292" s="47"/>
      <c r="AGK292" s="47"/>
      <c r="AGL292" s="47"/>
      <c r="AGM292" s="47"/>
      <c r="AGN292" s="47"/>
      <c r="AGO292" s="47"/>
      <c r="AGP292" s="47"/>
      <c r="AGQ292" s="47"/>
      <c r="AGR292" s="47"/>
      <c r="AGS292" s="47"/>
      <c r="AGT292" s="47"/>
      <c r="AGU292" s="47"/>
      <c r="AGV292" s="47"/>
      <c r="AGW292" s="47"/>
      <c r="AGX292" s="47"/>
      <c r="AGY292" s="47"/>
      <c r="AGZ292" s="47"/>
      <c r="AHA292" s="47"/>
      <c r="AHB292" s="47"/>
      <c r="AHC292" s="47"/>
      <c r="AHD292" s="47"/>
      <c r="AHE292" s="47"/>
      <c r="AHF292" s="47"/>
      <c r="AHG292" s="47"/>
      <c r="AHH292" s="47"/>
      <c r="AHI292" s="47"/>
      <c r="AHJ292" s="47"/>
      <c r="AHK292" s="47"/>
      <c r="AHL292" s="47"/>
      <c r="AHM292" s="47"/>
      <c r="AHN292" s="47"/>
      <c r="AHO292" s="47"/>
      <c r="AHP292" s="47"/>
      <c r="AHQ292" s="47"/>
      <c r="AHR292" s="47"/>
      <c r="AHS292" s="47"/>
      <c r="AHT292" s="47"/>
      <c r="AHU292" s="47"/>
      <c r="AHV292" s="47"/>
      <c r="AHW292" s="47"/>
      <c r="AHX292" s="47"/>
      <c r="AHY292" s="47"/>
      <c r="AHZ292" s="47"/>
      <c r="AIA292" s="47"/>
      <c r="AIB292" s="47"/>
      <c r="AIC292" s="47"/>
      <c r="AID292" s="47"/>
      <c r="AIE292" s="47"/>
      <c r="AIF292" s="47"/>
      <c r="AIG292" s="47"/>
      <c r="AIH292" s="47"/>
      <c r="AII292" s="47"/>
      <c r="AIJ292" s="47"/>
      <c r="AIK292" s="47"/>
      <c r="AIL292" s="47"/>
      <c r="AIM292" s="47"/>
      <c r="AIN292" s="47"/>
      <c r="AIO292" s="47"/>
      <c r="AIP292" s="47"/>
      <c r="AIQ292" s="47"/>
      <c r="AIR292" s="47"/>
      <c r="AIS292" s="47"/>
      <c r="AIT292" s="47"/>
      <c r="AIU292" s="47"/>
      <c r="AIV292" s="47"/>
      <c r="AIW292" s="47"/>
      <c r="AIX292" s="47"/>
      <c r="AIY292" s="47"/>
      <c r="AIZ292" s="47"/>
      <c r="AJA292" s="47"/>
      <c r="AJB292" s="47"/>
      <c r="AJC292" s="47"/>
      <c r="AJD292" s="47"/>
      <c r="AJE292" s="47"/>
      <c r="AJF292" s="47"/>
      <c r="AJG292" s="47"/>
      <c r="AJH292" s="47"/>
      <c r="AJI292" s="47"/>
      <c r="AJJ292" s="47"/>
      <c r="AJK292" s="47"/>
      <c r="AJL292" s="47"/>
      <c r="AJM292" s="47"/>
      <c r="AJN292" s="47"/>
      <c r="AJO292" s="47"/>
      <c r="AJP292" s="47"/>
      <c r="AJQ292" s="47"/>
      <c r="AJR292" s="47"/>
      <c r="AJS292" s="47"/>
      <c r="AJT292" s="47"/>
      <c r="AJU292" s="47"/>
      <c r="AJV292" s="47"/>
      <c r="AJW292" s="47"/>
      <c r="AJX292" s="47"/>
      <c r="AJY292" s="47"/>
      <c r="AJZ292" s="47"/>
      <c r="AKA292" s="47"/>
      <c r="AKB292" s="47"/>
      <c r="AKC292" s="47"/>
      <c r="AKD292" s="47"/>
      <c r="AKE292" s="47"/>
      <c r="AKF292" s="47"/>
      <c r="AKG292" s="47"/>
      <c r="AKH292" s="47"/>
      <c r="AKI292" s="47"/>
      <c r="AKJ292" s="47"/>
      <c r="AKK292" s="47"/>
      <c r="AKL292" s="47"/>
      <c r="AKM292" s="47"/>
      <c r="AKN292" s="47"/>
      <c r="AKO292" s="47"/>
      <c r="AKP292" s="47"/>
      <c r="AKQ292" s="47"/>
      <c r="AKR292" s="47"/>
      <c r="AKS292" s="47"/>
      <c r="AKT292" s="47"/>
      <c r="AKU292" s="47"/>
      <c r="AKV292" s="47"/>
      <c r="AKW292" s="47"/>
      <c r="AKX292" s="47"/>
      <c r="AKY292" s="47"/>
      <c r="AKZ292" s="47"/>
      <c r="ALA292" s="47"/>
      <c r="ALB292" s="47"/>
      <c r="ALC292" s="47"/>
      <c r="ALD292" s="47"/>
      <c r="ALE292" s="47"/>
      <c r="ALF292" s="47"/>
      <c r="ALG292" s="47"/>
      <c r="ALH292" s="47"/>
      <c r="ALI292" s="47"/>
      <c r="ALJ292" s="47"/>
      <c r="ALK292" s="47"/>
      <c r="ALL292" s="47"/>
      <c r="ALM292" s="47"/>
      <c r="ALN292" s="47"/>
      <c r="ALO292" s="47"/>
      <c r="ALP292" s="47"/>
      <c r="ALQ292" s="47"/>
      <c r="ALR292" s="47"/>
      <c r="ALS292" s="47"/>
      <c r="ALT292" s="47"/>
      <c r="ALU292" s="47"/>
      <c r="ALV292" s="47"/>
      <c r="ALW292" s="47"/>
      <c r="ALX292" s="47"/>
    </row>
    <row r="293" spans="3:1012" s="35" customFormat="1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DS293" s="47"/>
      <c r="DT293" s="47"/>
      <c r="DU293" s="47"/>
      <c r="DV293" s="47"/>
      <c r="DW293" s="47"/>
      <c r="DX293" s="47"/>
      <c r="DY293" s="47"/>
      <c r="DZ293" s="47"/>
      <c r="EA293" s="47"/>
      <c r="EB293" s="47"/>
      <c r="EC293" s="47"/>
      <c r="ED293" s="47"/>
      <c r="EE293" s="47"/>
      <c r="EF293" s="47"/>
      <c r="EG293" s="47"/>
      <c r="EH293" s="47"/>
      <c r="EI293" s="47"/>
      <c r="EJ293" s="47"/>
      <c r="EK293" s="47"/>
      <c r="EL293" s="47"/>
      <c r="EM293" s="47"/>
      <c r="EN293" s="47"/>
      <c r="EO293" s="47"/>
      <c r="EP293" s="47"/>
      <c r="EQ293" s="47"/>
      <c r="ER293" s="47"/>
      <c r="ES293" s="47"/>
      <c r="ET293" s="47"/>
      <c r="EU293" s="47"/>
      <c r="EV293" s="47"/>
      <c r="EW293" s="47"/>
      <c r="EX293" s="47"/>
      <c r="EY293" s="47"/>
      <c r="EZ293" s="47"/>
      <c r="FA293" s="47"/>
      <c r="FB293" s="47"/>
      <c r="FC293" s="47"/>
      <c r="FD293" s="47"/>
      <c r="FE293" s="47"/>
      <c r="FF293" s="47"/>
      <c r="FG293" s="47"/>
      <c r="FH293" s="47"/>
      <c r="FI293" s="47"/>
      <c r="FJ293" s="47"/>
      <c r="FK293" s="47"/>
      <c r="FL293" s="47"/>
      <c r="FM293" s="47"/>
      <c r="FN293" s="47"/>
      <c r="FO293" s="47"/>
      <c r="FP293" s="47"/>
      <c r="FQ293" s="47"/>
      <c r="FR293" s="47"/>
      <c r="FS293" s="47"/>
      <c r="FT293" s="47"/>
      <c r="FU293" s="47"/>
      <c r="FV293" s="47"/>
      <c r="FW293" s="47"/>
      <c r="FX293" s="47"/>
      <c r="FY293" s="47"/>
      <c r="FZ293" s="47"/>
      <c r="GA293" s="47"/>
      <c r="GB293" s="47"/>
      <c r="GC293" s="47"/>
      <c r="GD293" s="47"/>
      <c r="GE293" s="47"/>
      <c r="GF293" s="47"/>
      <c r="GG293" s="47"/>
      <c r="GH293" s="47"/>
      <c r="GI293" s="47"/>
      <c r="GJ293" s="47"/>
      <c r="GK293" s="47"/>
      <c r="GL293" s="47"/>
      <c r="GM293" s="47"/>
      <c r="GN293" s="47"/>
      <c r="GO293" s="47"/>
      <c r="GP293" s="47"/>
      <c r="GQ293" s="47"/>
      <c r="GR293" s="47"/>
      <c r="GS293" s="47"/>
      <c r="GT293" s="47"/>
      <c r="GU293" s="47"/>
      <c r="GV293" s="47"/>
      <c r="GW293" s="47"/>
      <c r="GX293" s="47"/>
      <c r="GY293" s="47"/>
      <c r="GZ293" s="47"/>
      <c r="HA293" s="47"/>
      <c r="HB293" s="47"/>
      <c r="HC293" s="47"/>
      <c r="HD293" s="47"/>
      <c r="HE293" s="47"/>
      <c r="HF293" s="47"/>
      <c r="HG293" s="47"/>
      <c r="HH293" s="47"/>
      <c r="HI293" s="47"/>
      <c r="HJ293" s="47"/>
      <c r="HK293" s="47"/>
      <c r="HL293" s="47"/>
      <c r="HM293" s="47"/>
      <c r="HN293" s="47"/>
      <c r="HO293" s="47"/>
      <c r="HP293" s="47"/>
      <c r="HQ293" s="47"/>
      <c r="HR293" s="47"/>
      <c r="HS293" s="47"/>
      <c r="HT293" s="47"/>
      <c r="HU293" s="47"/>
      <c r="HV293" s="47"/>
      <c r="HW293" s="47"/>
      <c r="HX293" s="47"/>
      <c r="HY293" s="47"/>
      <c r="HZ293" s="47"/>
      <c r="IA293" s="47"/>
      <c r="IB293" s="47"/>
      <c r="IC293" s="47"/>
      <c r="ID293" s="47"/>
      <c r="IE293" s="47"/>
      <c r="IF293" s="47"/>
      <c r="IG293" s="47"/>
      <c r="IH293" s="47"/>
      <c r="II293" s="47"/>
      <c r="IJ293" s="47"/>
      <c r="IK293" s="47"/>
      <c r="IL293" s="47"/>
      <c r="IM293" s="47"/>
      <c r="IN293" s="47"/>
      <c r="IO293" s="47"/>
      <c r="IP293" s="47"/>
      <c r="IQ293" s="47"/>
      <c r="IR293" s="47"/>
      <c r="IS293" s="47"/>
      <c r="IT293" s="47"/>
      <c r="IU293" s="47"/>
      <c r="IV293" s="47"/>
      <c r="IW293" s="47"/>
      <c r="IX293" s="47"/>
      <c r="IY293" s="47"/>
      <c r="IZ293" s="47"/>
      <c r="JA293" s="47"/>
      <c r="JB293" s="47"/>
      <c r="JC293" s="47"/>
      <c r="JD293" s="47"/>
      <c r="JE293" s="47"/>
      <c r="JF293" s="47"/>
      <c r="JG293" s="47"/>
      <c r="JH293" s="47"/>
      <c r="JI293" s="47"/>
      <c r="JJ293" s="47"/>
      <c r="JK293" s="47"/>
      <c r="JL293" s="47"/>
      <c r="JM293" s="47"/>
      <c r="JN293" s="47"/>
      <c r="JO293" s="47"/>
      <c r="JP293" s="47"/>
      <c r="JQ293" s="47"/>
      <c r="JR293" s="47"/>
      <c r="JS293" s="47"/>
      <c r="JT293" s="47"/>
      <c r="JU293" s="47"/>
      <c r="JV293" s="47"/>
      <c r="JW293" s="47"/>
      <c r="JX293" s="47"/>
      <c r="JY293" s="47"/>
      <c r="JZ293" s="47"/>
      <c r="KA293" s="47"/>
      <c r="KB293" s="47"/>
      <c r="KC293" s="47"/>
      <c r="KD293" s="47"/>
      <c r="KE293" s="47"/>
      <c r="KF293" s="47"/>
      <c r="KG293" s="47"/>
      <c r="KH293" s="47"/>
      <c r="KI293" s="47"/>
      <c r="KJ293" s="47"/>
      <c r="KK293" s="47"/>
      <c r="KL293" s="47"/>
      <c r="KM293" s="47"/>
      <c r="KN293" s="47"/>
      <c r="KO293" s="47"/>
      <c r="KP293" s="47"/>
      <c r="KQ293" s="47"/>
      <c r="KR293" s="47"/>
      <c r="KS293" s="47"/>
      <c r="KT293" s="47"/>
      <c r="KU293" s="47"/>
      <c r="KV293" s="47"/>
      <c r="KW293" s="47"/>
      <c r="KX293" s="47"/>
      <c r="KY293" s="47"/>
      <c r="KZ293" s="47"/>
      <c r="LA293" s="47"/>
      <c r="LB293" s="47"/>
      <c r="LC293" s="47"/>
      <c r="LD293" s="47"/>
      <c r="LE293" s="47"/>
      <c r="LF293" s="47"/>
      <c r="LG293" s="47"/>
      <c r="LH293" s="47"/>
      <c r="LI293" s="47"/>
      <c r="LJ293" s="47"/>
      <c r="LK293" s="47"/>
      <c r="LL293" s="47"/>
      <c r="LM293" s="47"/>
      <c r="LN293" s="47"/>
      <c r="LO293" s="47"/>
      <c r="LP293" s="47"/>
      <c r="LQ293" s="47"/>
      <c r="LR293" s="47"/>
      <c r="LS293" s="47"/>
      <c r="LT293" s="47"/>
      <c r="LU293" s="47"/>
      <c r="LV293" s="47"/>
      <c r="LW293" s="47"/>
      <c r="LX293" s="47"/>
      <c r="LY293" s="47"/>
      <c r="LZ293" s="47"/>
      <c r="MA293" s="47"/>
      <c r="MB293" s="47"/>
      <c r="MC293" s="47"/>
      <c r="MD293" s="47"/>
      <c r="ME293" s="47"/>
      <c r="MF293" s="47"/>
      <c r="MG293" s="47"/>
      <c r="MH293" s="47"/>
      <c r="MI293" s="47"/>
      <c r="MJ293" s="47"/>
      <c r="MK293" s="47"/>
      <c r="ML293" s="47"/>
      <c r="MM293" s="47"/>
      <c r="MN293" s="47"/>
      <c r="MO293" s="47"/>
      <c r="MP293" s="47"/>
      <c r="MQ293" s="47"/>
      <c r="MR293" s="47"/>
      <c r="MS293" s="47"/>
      <c r="MT293" s="47"/>
      <c r="MU293" s="47"/>
      <c r="MV293" s="47"/>
      <c r="MW293" s="47"/>
      <c r="MX293" s="47"/>
      <c r="MY293" s="47"/>
      <c r="MZ293" s="47"/>
      <c r="NA293" s="47"/>
      <c r="NB293" s="47"/>
      <c r="NC293" s="47"/>
      <c r="ND293" s="47"/>
      <c r="NE293" s="47"/>
      <c r="NF293" s="47"/>
      <c r="NG293" s="47"/>
      <c r="NH293" s="47"/>
      <c r="NI293" s="47"/>
      <c r="NJ293" s="47"/>
      <c r="NK293" s="47"/>
      <c r="NL293" s="47"/>
      <c r="NM293" s="47"/>
      <c r="NN293" s="47"/>
      <c r="NO293" s="47"/>
      <c r="NP293" s="47"/>
      <c r="NQ293" s="47"/>
      <c r="NR293" s="47"/>
      <c r="NS293" s="47"/>
      <c r="NT293" s="47"/>
      <c r="NU293" s="47"/>
      <c r="NV293" s="47"/>
      <c r="NW293" s="47"/>
      <c r="NX293" s="47"/>
      <c r="NY293" s="47"/>
      <c r="NZ293" s="47"/>
      <c r="OA293" s="47"/>
      <c r="OB293" s="47"/>
      <c r="OC293" s="47"/>
      <c r="OD293" s="47"/>
      <c r="OE293" s="47"/>
      <c r="OF293" s="47"/>
      <c r="OG293" s="47"/>
      <c r="OH293" s="47"/>
      <c r="OI293" s="47"/>
      <c r="OJ293" s="47"/>
      <c r="OK293" s="47"/>
      <c r="OL293" s="47"/>
      <c r="OM293" s="47"/>
      <c r="ON293" s="47"/>
      <c r="OO293" s="47"/>
      <c r="OP293" s="47"/>
      <c r="OQ293" s="47"/>
      <c r="OR293" s="47"/>
      <c r="OS293" s="47"/>
      <c r="OT293" s="47"/>
      <c r="OU293" s="47"/>
      <c r="OV293" s="47"/>
      <c r="OW293" s="47"/>
      <c r="OX293" s="47"/>
      <c r="OY293" s="47"/>
      <c r="OZ293" s="47"/>
      <c r="PA293" s="47"/>
      <c r="PB293" s="47"/>
      <c r="PC293" s="47"/>
      <c r="PD293" s="47"/>
      <c r="PE293" s="47"/>
      <c r="PF293" s="47"/>
      <c r="PG293" s="47"/>
      <c r="PH293" s="47"/>
      <c r="PI293" s="47"/>
      <c r="PJ293" s="47"/>
      <c r="PK293" s="47"/>
      <c r="PL293" s="47"/>
      <c r="PM293" s="47"/>
      <c r="PN293" s="47"/>
      <c r="PO293" s="47"/>
      <c r="PP293" s="47"/>
      <c r="PQ293" s="47"/>
      <c r="PR293" s="47"/>
      <c r="PS293" s="47"/>
      <c r="PT293" s="47"/>
      <c r="PU293" s="47"/>
      <c r="PV293" s="47"/>
      <c r="PW293" s="47"/>
      <c r="PX293" s="47"/>
      <c r="PY293" s="47"/>
      <c r="PZ293" s="47"/>
      <c r="QA293" s="47"/>
      <c r="QB293" s="47"/>
      <c r="QC293" s="47"/>
      <c r="QD293" s="47"/>
      <c r="QE293" s="47"/>
      <c r="QF293" s="47"/>
      <c r="QG293" s="47"/>
      <c r="QH293" s="47"/>
      <c r="QI293" s="47"/>
      <c r="QJ293" s="47"/>
      <c r="QK293" s="47"/>
      <c r="QL293" s="47"/>
      <c r="QM293" s="47"/>
      <c r="QN293" s="47"/>
      <c r="QO293" s="47"/>
      <c r="QP293" s="47"/>
      <c r="QQ293" s="47"/>
      <c r="QR293" s="47"/>
      <c r="QS293" s="47"/>
      <c r="QT293" s="47"/>
      <c r="QU293" s="47"/>
      <c r="QV293" s="47"/>
      <c r="QW293" s="47"/>
      <c r="QX293" s="47"/>
      <c r="QY293" s="47"/>
      <c r="QZ293" s="47"/>
      <c r="RA293" s="47"/>
      <c r="RB293" s="47"/>
      <c r="RC293" s="47"/>
      <c r="RD293" s="47"/>
      <c r="RE293" s="47"/>
      <c r="RF293" s="47"/>
      <c r="RG293" s="47"/>
      <c r="RH293" s="47"/>
      <c r="RI293" s="47"/>
      <c r="RJ293" s="47"/>
      <c r="RK293" s="47"/>
      <c r="RL293" s="47"/>
      <c r="RM293" s="47"/>
      <c r="RN293" s="47"/>
      <c r="RO293" s="68"/>
      <c r="RP293" s="68"/>
      <c r="RQ293" s="68"/>
      <c r="RR293" s="68"/>
      <c r="RS293" s="68"/>
      <c r="RT293" s="68"/>
      <c r="RU293" s="68"/>
      <c r="RV293" s="68"/>
      <c r="RW293" s="68"/>
      <c r="RX293" s="68"/>
      <c r="RY293" s="68"/>
      <c r="RZ293" s="68"/>
      <c r="SA293" s="68"/>
      <c r="SB293" s="68"/>
      <c r="SC293" s="68"/>
      <c r="SD293" s="68"/>
      <c r="SE293" s="68"/>
      <c r="SF293" s="68"/>
      <c r="SG293" s="68"/>
      <c r="SH293" s="68"/>
      <c r="SI293" s="68"/>
      <c r="SJ293" s="68"/>
      <c r="SK293" s="47"/>
      <c r="SL293" s="47"/>
      <c r="SM293" s="47"/>
      <c r="SN293" s="48"/>
      <c r="SO293" s="48"/>
      <c r="SP293" s="48"/>
      <c r="SQ293" s="48"/>
      <c r="SR293" s="48"/>
      <c r="SS293" s="48"/>
      <c r="ST293" s="48"/>
      <c r="SU293" s="48"/>
      <c r="SV293" s="48"/>
      <c r="SW293" s="48"/>
      <c r="SX293" s="48"/>
      <c r="SY293" s="48"/>
      <c r="SZ293" s="48"/>
      <c r="TA293" s="48"/>
      <c r="TB293" s="48"/>
      <c r="TC293" s="48"/>
      <c r="TD293" s="48"/>
      <c r="TE293" s="48"/>
      <c r="TF293" s="48"/>
      <c r="TG293" s="48"/>
      <c r="TH293" s="48"/>
      <c r="TI293" s="48"/>
      <c r="TJ293" s="48"/>
      <c r="TK293" s="48"/>
      <c r="TL293" s="47"/>
      <c r="TM293" s="47"/>
      <c r="TN293" s="47"/>
      <c r="TO293" s="47"/>
      <c r="TP293" s="47"/>
      <c r="TQ293" s="47"/>
      <c r="TR293" s="47"/>
      <c r="TS293" s="47"/>
      <c r="TT293" s="47"/>
      <c r="TU293" s="47"/>
      <c r="TV293" s="47"/>
      <c r="TW293" s="47"/>
      <c r="TX293" s="47"/>
      <c r="TY293" s="47"/>
      <c r="TZ293" s="47"/>
      <c r="UA293" s="47"/>
      <c r="UB293" s="47"/>
      <c r="UC293" s="47"/>
      <c r="UD293" s="47"/>
      <c r="UE293" s="47"/>
      <c r="UF293" s="47"/>
      <c r="UG293" s="47"/>
      <c r="UH293" s="47"/>
      <c r="UI293" s="47"/>
      <c r="UJ293" s="47"/>
      <c r="UK293" s="47"/>
      <c r="UL293" s="47"/>
      <c r="UM293" s="47"/>
      <c r="UN293" s="47"/>
      <c r="UO293" s="47"/>
      <c r="UP293" s="47"/>
      <c r="UQ293" s="47"/>
      <c r="UR293" s="47"/>
      <c r="US293" s="47"/>
      <c r="UT293" s="47"/>
      <c r="UU293" s="47"/>
      <c r="UV293" s="47"/>
      <c r="UW293" s="47"/>
      <c r="UX293" s="47"/>
      <c r="UY293" s="47"/>
      <c r="UZ293" s="47"/>
      <c r="VA293" s="47"/>
      <c r="VB293" s="47"/>
      <c r="VC293" s="47"/>
      <c r="VD293" s="47"/>
      <c r="VE293" s="47"/>
      <c r="VF293" s="47"/>
      <c r="VG293" s="47"/>
      <c r="VH293" s="47"/>
      <c r="VI293" s="47"/>
      <c r="VJ293" s="47"/>
      <c r="VK293" s="47"/>
      <c r="VL293" s="47"/>
      <c r="VM293" s="47"/>
      <c r="VN293" s="47"/>
      <c r="VO293" s="47"/>
      <c r="VP293" s="47"/>
      <c r="VQ293" s="47"/>
      <c r="VR293" s="47"/>
      <c r="VS293" s="47"/>
      <c r="VT293" s="47"/>
      <c r="VU293" s="47"/>
      <c r="VV293" s="47"/>
      <c r="VW293" s="47"/>
      <c r="VX293" s="47"/>
      <c r="VY293" s="47"/>
      <c r="VZ293" s="47"/>
      <c r="WA293" s="47"/>
      <c r="WB293" s="47"/>
      <c r="WC293" s="47"/>
      <c r="WD293" s="47"/>
      <c r="WE293" s="47"/>
      <c r="WF293" s="47"/>
      <c r="WG293" s="47"/>
      <c r="WH293" s="47"/>
      <c r="WI293" s="47"/>
      <c r="WJ293" s="47"/>
      <c r="WK293" s="47"/>
      <c r="WL293" s="47"/>
      <c r="WM293" s="47"/>
      <c r="WN293" s="47"/>
      <c r="WO293" s="47"/>
      <c r="WP293" s="47"/>
      <c r="WQ293" s="47"/>
      <c r="WR293" s="47"/>
      <c r="WS293" s="47"/>
      <c r="WT293" s="47"/>
      <c r="WU293" s="47"/>
      <c r="WV293" s="47"/>
      <c r="WW293" s="47"/>
      <c r="WX293" s="47"/>
      <c r="WY293" s="47"/>
      <c r="WZ293" s="47"/>
      <c r="XA293" s="47"/>
      <c r="XB293" s="47"/>
      <c r="XC293" s="47"/>
      <c r="XD293" s="47"/>
      <c r="XE293" s="47"/>
      <c r="XF293" s="47"/>
      <c r="XG293" s="47"/>
      <c r="XH293" s="47"/>
      <c r="XI293" s="47"/>
      <c r="XJ293" s="47"/>
      <c r="XK293" s="47"/>
      <c r="XL293" s="47"/>
      <c r="XM293" s="47"/>
      <c r="XN293" s="47"/>
      <c r="XO293" s="47"/>
      <c r="XP293" s="47"/>
      <c r="XQ293" s="47"/>
      <c r="XR293" s="47"/>
      <c r="XS293" s="47"/>
      <c r="XT293" s="47"/>
      <c r="XU293" s="47"/>
      <c r="XV293" s="47"/>
      <c r="XW293" s="47"/>
      <c r="XX293" s="47"/>
      <c r="XY293" s="47"/>
      <c r="XZ293" s="47"/>
      <c r="YA293" s="47"/>
      <c r="YB293" s="47"/>
      <c r="YC293" s="47"/>
      <c r="YD293" s="47"/>
      <c r="YE293" s="47"/>
      <c r="YF293" s="47"/>
      <c r="YG293" s="47"/>
      <c r="YH293" s="47"/>
      <c r="YI293" s="47"/>
      <c r="YJ293" s="47"/>
      <c r="YK293" s="47"/>
      <c r="YL293" s="47"/>
      <c r="YM293" s="47"/>
      <c r="YN293" s="47"/>
      <c r="YO293" s="47"/>
      <c r="YP293" s="47"/>
      <c r="YQ293" s="47"/>
      <c r="YR293" s="47"/>
      <c r="YS293" s="47"/>
      <c r="YT293" s="47"/>
      <c r="YU293" s="47"/>
      <c r="YV293" s="47"/>
      <c r="YW293" s="47"/>
      <c r="YX293" s="47"/>
      <c r="YY293" s="47"/>
      <c r="YZ293" s="47"/>
      <c r="ZA293" s="47"/>
      <c r="ZB293" s="47"/>
      <c r="ZC293" s="47"/>
      <c r="ZD293" s="47"/>
      <c r="ZE293" s="47"/>
      <c r="ZF293" s="47"/>
      <c r="ZG293" s="47"/>
      <c r="ZH293" s="47"/>
      <c r="ZI293" s="47"/>
      <c r="ZJ293" s="47"/>
      <c r="ZK293" s="47"/>
      <c r="ZL293" s="47"/>
      <c r="ZM293" s="47"/>
      <c r="ZN293" s="47"/>
      <c r="ZO293" s="47"/>
      <c r="ZP293" s="47"/>
      <c r="ZQ293" s="47"/>
      <c r="ZR293" s="47"/>
      <c r="ZS293" s="47"/>
      <c r="ZT293" s="47"/>
      <c r="ZU293" s="47"/>
      <c r="ZV293" s="47"/>
      <c r="ZW293" s="47"/>
      <c r="ZX293" s="47"/>
      <c r="ZY293" s="47"/>
      <c r="ZZ293" s="47"/>
      <c r="AAA293" s="47"/>
      <c r="AAB293" s="47"/>
      <c r="AAC293" s="47"/>
      <c r="AAD293" s="47"/>
      <c r="AAE293" s="47"/>
      <c r="AAF293" s="47"/>
      <c r="AAG293" s="47"/>
      <c r="AAH293" s="47"/>
      <c r="AAI293" s="47"/>
      <c r="AAJ293" s="47"/>
      <c r="AAK293" s="47"/>
      <c r="AAL293" s="47"/>
      <c r="AAM293" s="47"/>
      <c r="AAN293" s="47"/>
      <c r="AAO293" s="47"/>
      <c r="AAP293" s="47"/>
      <c r="AAQ293" s="47"/>
      <c r="AAR293" s="47"/>
      <c r="AAS293" s="47"/>
      <c r="AAT293" s="47"/>
      <c r="AAU293" s="47"/>
      <c r="AAV293" s="47"/>
      <c r="AAW293" s="47"/>
      <c r="AAX293" s="47"/>
      <c r="AAY293" s="47"/>
      <c r="AAZ293" s="47"/>
      <c r="ABA293" s="47"/>
      <c r="ABB293" s="47"/>
      <c r="ABC293" s="47"/>
      <c r="ABD293" s="47"/>
      <c r="ABE293" s="47"/>
      <c r="ABF293" s="47"/>
      <c r="ABG293" s="47"/>
      <c r="ABH293" s="47"/>
      <c r="ABI293" s="47"/>
      <c r="ABJ293" s="47"/>
      <c r="ABK293" s="47"/>
      <c r="ABL293" s="47"/>
      <c r="ABM293" s="47"/>
      <c r="ABN293" s="47"/>
      <c r="ABO293" s="47"/>
      <c r="ABP293" s="47"/>
      <c r="ABQ293" s="47"/>
      <c r="ABR293" s="47"/>
      <c r="ABS293" s="47"/>
      <c r="ABT293" s="47"/>
      <c r="ABU293" s="47"/>
      <c r="ABV293" s="47"/>
      <c r="ABW293" s="47"/>
      <c r="ABX293" s="47"/>
      <c r="ABY293" s="47"/>
      <c r="ABZ293" s="47"/>
      <c r="ACA293" s="47"/>
      <c r="ACB293" s="47"/>
      <c r="ACC293" s="47"/>
      <c r="ACD293" s="47"/>
      <c r="ACE293" s="47"/>
      <c r="ACF293" s="47"/>
      <c r="ACG293" s="47"/>
      <c r="ACH293" s="47"/>
      <c r="ACI293" s="47"/>
      <c r="ACJ293" s="47"/>
      <c r="ACK293" s="47"/>
      <c r="ACL293" s="47"/>
      <c r="ACM293" s="47"/>
      <c r="ACN293" s="47"/>
      <c r="ACO293" s="47"/>
      <c r="ACP293" s="47"/>
      <c r="ACQ293" s="47"/>
      <c r="ACR293" s="47"/>
      <c r="ACS293" s="47"/>
      <c r="ACT293" s="47"/>
      <c r="ACU293" s="47"/>
      <c r="ACV293" s="47"/>
      <c r="ACW293" s="47"/>
      <c r="ACX293" s="47"/>
      <c r="ACY293" s="47"/>
      <c r="ACZ293" s="47"/>
      <c r="ADA293" s="47"/>
      <c r="ADB293" s="47"/>
      <c r="ADC293" s="47"/>
      <c r="ADD293" s="47"/>
      <c r="ADE293" s="47"/>
      <c r="ADF293" s="47"/>
      <c r="ADG293" s="47"/>
      <c r="ADH293" s="47"/>
      <c r="ADI293" s="47"/>
      <c r="ADJ293" s="47"/>
      <c r="ADK293" s="47"/>
      <c r="ADL293" s="47"/>
      <c r="ADM293" s="47"/>
      <c r="ADN293" s="47"/>
      <c r="ADO293" s="47"/>
      <c r="ADP293" s="47"/>
      <c r="ADQ293" s="47"/>
      <c r="ADR293" s="47"/>
      <c r="ADS293" s="47"/>
      <c r="ADT293" s="47"/>
      <c r="ADU293" s="47"/>
      <c r="ADV293" s="47"/>
      <c r="ADW293" s="47"/>
      <c r="ADX293" s="47"/>
      <c r="ADY293" s="47"/>
      <c r="ADZ293" s="47"/>
      <c r="AEA293" s="47"/>
      <c r="AEB293" s="47"/>
      <c r="AEC293" s="47"/>
      <c r="AED293" s="47"/>
      <c r="AEE293" s="47"/>
      <c r="AEF293" s="47"/>
      <c r="AEG293" s="47"/>
      <c r="AEH293" s="47"/>
      <c r="AEI293" s="47"/>
      <c r="AEJ293" s="47"/>
      <c r="AEK293" s="47"/>
      <c r="AEL293" s="47"/>
      <c r="AEM293" s="47"/>
      <c r="AEN293" s="47"/>
      <c r="AEO293" s="47"/>
      <c r="AEP293" s="47"/>
      <c r="AEQ293" s="47"/>
      <c r="AER293" s="47"/>
      <c r="AES293" s="47"/>
      <c r="AET293" s="47"/>
      <c r="AEU293" s="47"/>
      <c r="AEV293" s="47"/>
      <c r="AEW293" s="47"/>
      <c r="AEX293" s="47"/>
      <c r="AEY293" s="47"/>
      <c r="AEZ293" s="47"/>
      <c r="AFA293" s="47"/>
      <c r="AFB293" s="47"/>
      <c r="AFC293" s="47"/>
      <c r="AFD293" s="47"/>
      <c r="AFE293" s="47"/>
      <c r="AFF293" s="47"/>
      <c r="AFG293" s="47"/>
      <c r="AFH293" s="47"/>
      <c r="AFI293" s="47"/>
      <c r="AFJ293" s="47"/>
      <c r="AFK293" s="47"/>
      <c r="AFL293" s="47"/>
      <c r="AFM293" s="47"/>
      <c r="AFN293" s="47"/>
      <c r="AFO293" s="47"/>
      <c r="AFP293" s="47"/>
      <c r="AFQ293" s="47"/>
      <c r="AFR293" s="47"/>
      <c r="AFS293" s="47"/>
      <c r="AFT293" s="47"/>
      <c r="AFU293" s="47"/>
      <c r="AFV293" s="47"/>
      <c r="AFW293" s="47"/>
      <c r="AFX293" s="47"/>
      <c r="AFY293" s="47"/>
      <c r="AFZ293" s="47"/>
      <c r="AGA293" s="47"/>
      <c r="AGB293" s="47"/>
      <c r="AGC293" s="47"/>
      <c r="AGD293" s="47"/>
      <c r="AGE293" s="47"/>
      <c r="AGF293" s="47"/>
      <c r="AGG293" s="47"/>
      <c r="AGH293" s="47"/>
      <c r="AGI293" s="47"/>
      <c r="AGJ293" s="47"/>
      <c r="AGK293" s="47"/>
      <c r="AGL293" s="47"/>
      <c r="AGM293" s="47"/>
      <c r="AGN293" s="47"/>
      <c r="AGO293" s="47"/>
      <c r="AGP293" s="47"/>
      <c r="AGQ293" s="47"/>
      <c r="AGR293" s="47"/>
      <c r="AGS293" s="47"/>
      <c r="AGT293" s="47"/>
      <c r="AGU293" s="47"/>
      <c r="AGV293" s="47"/>
      <c r="AGW293" s="47"/>
      <c r="AGX293" s="47"/>
      <c r="AGY293" s="47"/>
      <c r="AGZ293" s="47"/>
      <c r="AHA293" s="47"/>
      <c r="AHB293" s="47"/>
      <c r="AHC293" s="47"/>
      <c r="AHD293" s="47"/>
      <c r="AHE293" s="47"/>
      <c r="AHF293" s="47"/>
      <c r="AHG293" s="47"/>
      <c r="AHH293" s="47"/>
      <c r="AHI293" s="47"/>
      <c r="AHJ293" s="47"/>
      <c r="AHK293" s="47"/>
      <c r="AHL293" s="47"/>
      <c r="AHM293" s="47"/>
      <c r="AHN293" s="47"/>
      <c r="AHO293" s="47"/>
      <c r="AHP293" s="47"/>
      <c r="AHQ293" s="47"/>
      <c r="AHR293" s="47"/>
      <c r="AHS293" s="47"/>
      <c r="AHT293" s="47"/>
      <c r="AHU293" s="47"/>
      <c r="AHV293" s="47"/>
      <c r="AHW293" s="47"/>
      <c r="AHX293" s="47"/>
      <c r="AHY293" s="47"/>
      <c r="AHZ293" s="47"/>
      <c r="AIA293" s="47"/>
      <c r="AIB293" s="47"/>
      <c r="AIC293" s="47"/>
      <c r="AID293" s="47"/>
      <c r="AIE293" s="47"/>
      <c r="AIF293" s="47"/>
      <c r="AIG293" s="47"/>
      <c r="AIH293" s="47"/>
      <c r="AII293" s="47"/>
      <c r="AIJ293" s="47"/>
      <c r="AIK293" s="47"/>
      <c r="AIL293" s="47"/>
      <c r="AIM293" s="47"/>
      <c r="AIN293" s="47"/>
      <c r="AIO293" s="47"/>
      <c r="AIP293" s="47"/>
      <c r="AIQ293" s="47"/>
      <c r="AIR293" s="47"/>
      <c r="AIS293" s="47"/>
      <c r="AIT293" s="47"/>
      <c r="AIU293" s="47"/>
      <c r="AIV293" s="47"/>
      <c r="AIW293" s="47"/>
      <c r="AIX293" s="47"/>
      <c r="AIY293" s="47"/>
      <c r="AIZ293" s="47"/>
      <c r="AJA293" s="47"/>
      <c r="AJB293" s="47"/>
      <c r="AJC293" s="47"/>
      <c r="AJD293" s="47"/>
      <c r="AJE293" s="47"/>
      <c r="AJF293" s="47"/>
      <c r="AJG293" s="47"/>
      <c r="AJH293" s="47"/>
      <c r="AJI293" s="47"/>
      <c r="AJJ293" s="47"/>
      <c r="AJK293" s="47"/>
      <c r="AJL293" s="47"/>
      <c r="AJM293" s="47"/>
      <c r="AJN293" s="47"/>
      <c r="AJO293" s="47"/>
      <c r="AJP293" s="47"/>
      <c r="AJQ293" s="47"/>
      <c r="AJR293" s="47"/>
      <c r="AJS293" s="47"/>
      <c r="AJT293" s="47"/>
      <c r="AJU293" s="47"/>
      <c r="AJV293" s="47"/>
      <c r="AJW293" s="47"/>
      <c r="AJX293" s="47"/>
      <c r="AJY293" s="47"/>
      <c r="AJZ293" s="47"/>
      <c r="AKA293" s="47"/>
      <c r="AKB293" s="47"/>
      <c r="AKC293" s="47"/>
      <c r="AKD293" s="47"/>
      <c r="AKE293" s="47"/>
      <c r="AKF293" s="47"/>
      <c r="AKG293" s="47"/>
      <c r="AKH293" s="47"/>
      <c r="AKI293" s="47"/>
      <c r="AKJ293" s="47"/>
      <c r="AKK293" s="47"/>
      <c r="AKL293" s="47"/>
      <c r="AKM293" s="47"/>
      <c r="AKN293" s="47"/>
      <c r="AKO293" s="47"/>
      <c r="AKP293" s="47"/>
      <c r="AKQ293" s="47"/>
      <c r="AKR293" s="47"/>
      <c r="AKS293" s="47"/>
      <c r="AKT293" s="47"/>
      <c r="AKU293" s="47"/>
      <c r="AKV293" s="47"/>
      <c r="AKW293" s="47"/>
      <c r="AKX293" s="47"/>
      <c r="AKY293" s="47"/>
      <c r="AKZ293" s="47"/>
      <c r="ALA293" s="47"/>
      <c r="ALB293" s="47"/>
      <c r="ALC293" s="47"/>
      <c r="ALD293" s="47"/>
      <c r="ALE293" s="47"/>
      <c r="ALF293" s="47"/>
      <c r="ALG293" s="47"/>
      <c r="ALH293" s="47"/>
      <c r="ALI293" s="47"/>
      <c r="ALJ293" s="47"/>
      <c r="ALK293" s="47"/>
      <c r="ALL293" s="47"/>
      <c r="ALM293" s="47"/>
      <c r="ALN293" s="47"/>
      <c r="ALO293" s="47"/>
      <c r="ALP293" s="47"/>
      <c r="ALQ293" s="47"/>
      <c r="ALR293" s="47"/>
      <c r="ALS293" s="47"/>
      <c r="ALT293" s="47"/>
      <c r="ALU293" s="47"/>
      <c r="ALV293" s="47"/>
      <c r="ALW293" s="47"/>
      <c r="ALX293" s="47"/>
    </row>
    <row r="294" spans="3:1012" s="35" customFormat="1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DS294" s="47"/>
      <c r="DT294" s="47"/>
      <c r="DU294" s="47"/>
      <c r="DV294" s="47"/>
      <c r="DW294" s="47"/>
      <c r="DX294" s="47"/>
      <c r="DY294" s="47"/>
      <c r="DZ294" s="47"/>
      <c r="EA294" s="47"/>
      <c r="EB294" s="47"/>
      <c r="EC294" s="47"/>
      <c r="ED294" s="47"/>
      <c r="EE294" s="47"/>
      <c r="EF294" s="47"/>
      <c r="EG294" s="47"/>
      <c r="EH294" s="47"/>
      <c r="EI294" s="47"/>
      <c r="EJ294" s="47"/>
      <c r="EK294" s="47"/>
      <c r="EL294" s="47"/>
      <c r="EM294" s="47"/>
      <c r="EN294" s="47"/>
      <c r="EO294" s="47"/>
      <c r="EP294" s="47"/>
      <c r="EQ294" s="47"/>
      <c r="ER294" s="47"/>
      <c r="ES294" s="47"/>
      <c r="ET294" s="47"/>
      <c r="EU294" s="47"/>
      <c r="EV294" s="47"/>
      <c r="EW294" s="47"/>
      <c r="EX294" s="47"/>
      <c r="EY294" s="47"/>
      <c r="EZ294" s="47"/>
      <c r="FA294" s="47"/>
      <c r="FB294" s="47"/>
      <c r="FC294" s="47"/>
      <c r="FD294" s="47"/>
      <c r="FE294" s="47"/>
      <c r="FF294" s="47"/>
      <c r="FG294" s="47"/>
      <c r="FH294" s="47"/>
      <c r="FI294" s="47"/>
      <c r="FJ294" s="47"/>
      <c r="FK294" s="47"/>
      <c r="FL294" s="47"/>
      <c r="FM294" s="47"/>
      <c r="FN294" s="47"/>
      <c r="FO294" s="47"/>
      <c r="FP294" s="47"/>
      <c r="FQ294" s="47"/>
      <c r="FR294" s="47"/>
      <c r="FS294" s="47"/>
      <c r="FT294" s="47"/>
      <c r="FU294" s="47"/>
      <c r="FV294" s="47"/>
      <c r="FW294" s="47"/>
      <c r="FX294" s="47"/>
      <c r="FY294" s="47"/>
      <c r="FZ294" s="47"/>
      <c r="GA294" s="47"/>
      <c r="GB294" s="47"/>
      <c r="GC294" s="47"/>
      <c r="GD294" s="47"/>
      <c r="GE294" s="47"/>
      <c r="GF294" s="47"/>
      <c r="GG294" s="47"/>
      <c r="GH294" s="47"/>
      <c r="GI294" s="47"/>
      <c r="GJ294" s="47"/>
      <c r="GK294" s="47"/>
      <c r="GL294" s="47"/>
      <c r="GM294" s="47"/>
      <c r="GN294" s="47"/>
      <c r="GO294" s="47"/>
      <c r="GP294" s="47"/>
      <c r="GQ294" s="47"/>
      <c r="GR294" s="47"/>
      <c r="GS294" s="47"/>
      <c r="GT294" s="47"/>
      <c r="GU294" s="47"/>
      <c r="GV294" s="47"/>
      <c r="GW294" s="47"/>
      <c r="GX294" s="47"/>
      <c r="GY294" s="47"/>
      <c r="GZ294" s="47"/>
      <c r="HA294" s="47"/>
      <c r="HB294" s="47"/>
      <c r="HC294" s="47"/>
      <c r="HD294" s="47"/>
      <c r="HE294" s="47"/>
      <c r="HF294" s="47"/>
      <c r="HG294" s="47"/>
      <c r="HH294" s="47"/>
      <c r="HI294" s="47"/>
      <c r="HJ294" s="47"/>
      <c r="HK294" s="47"/>
      <c r="HL294" s="47"/>
      <c r="HM294" s="47"/>
      <c r="HN294" s="47"/>
      <c r="HO294" s="47"/>
      <c r="HP294" s="47"/>
      <c r="HQ294" s="47"/>
      <c r="HR294" s="47"/>
      <c r="HS294" s="47"/>
      <c r="HT294" s="47"/>
      <c r="HU294" s="47"/>
      <c r="HV294" s="47"/>
      <c r="HW294" s="47"/>
      <c r="HX294" s="47"/>
      <c r="HY294" s="47"/>
      <c r="HZ294" s="47"/>
      <c r="IA294" s="47"/>
      <c r="IB294" s="47"/>
      <c r="IC294" s="47"/>
      <c r="ID294" s="47"/>
      <c r="IE294" s="47"/>
      <c r="IF294" s="47"/>
      <c r="IG294" s="47"/>
      <c r="IH294" s="47"/>
      <c r="II294" s="47"/>
      <c r="IJ294" s="47"/>
      <c r="IK294" s="47"/>
      <c r="IL294" s="47"/>
      <c r="IM294" s="47"/>
      <c r="IN294" s="47"/>
      <c r="IO294" s="47"/>
      <c r="IP294" s="47"/>
      <c r="IQ294" s="47"/>
      <c r="IR294" s="47"/>
      <c r="IS294" s="47"/>
      <c r="IT294" s="47"/>
      <c r="IU294" s="47"/>
      <c r="IV294" s="47"/>
      <c r="IW294" s="47"/>
      <c r="IX294" s="47"/>
      <c r="IY294" s="47"/>
      <c r="IZ294" s="47"/>
      <c r="JA294" s="47"/>
      <c r="JB294" s="47"/>
      <c r="JC294" s="47"/>
      <c r="JD294" s="47"/>
      <c r="JE294" s="47"/>
      <c r="JF294" s="47"/>
      <c r="JG294" s="47"/>
      <c r="JH294" s="47"/>
      <c r="JI294" s="47"/>
      <c r="JJ294" s="47"/>
      <c r="JK294" s="47"/>
      <c r="JL294" s="47"/>
      <c r="JM294" s="47"/>
      <c r="JN294" s="47"/>
      <c r="JO294" s="47"/>
      <c r="JP294" s="47"/>
      <c r="JQ294" s="47"/>
      <c r="JR294" s="47"/>
      <c r="JS294" s="47"/>
      <c r="JT294" s="47"/>
      <c r="JU294" s="47"/>
      <c r="JV294" s="47"/>
      <c r="JW294" s="47"/>
      <c r="JX294" s="47"/>
      <c r="JY294" s="47"/>
      <c r="JZ294" s="47"/>
      <c r="KA294" s="47"/>
      <c r="KB294" s="47"/>
      <c r="KC294" s="47"/>
      <c r="KD294" s="47"/>
      <c r="KE294" s="47"/>
      <c r="KF294" s="47"/>
      <c r="KG294" s="47"/>
      <c r="KH294" s="47"/>
      <c r="KI294" s="47"/>
      <c r="KJ294" s="47"/>
      <c r="KK294" s="47"/>
      <c r="KL294" s="47"/>
      <c r="KM294" s="47"/>
      <c r="KN294" s="47"/>
      <c r="KO294" s="47"/>
      <c r="KP294" s="47"/>
      <c r="KQ294" s="47"/>
      <c r="KR294" s="47"/>
      <c r="KS294" s="47"/>
      <c r="KT294" s="47"/>
      <c r="KU294" s="47"/>
      <c r="KV294" s="47"/>
      <c r="KW294" s="47"/>
      <c r="KX294" s="47"/>
      <c r="KY294" s="47"/>
      <c r="KZ294" s="47"/>
      <c r="LA294" s="47"/>
      <c r="LB294" s="47"/>
      <c r="LC294" s="47"/>
      <c r="LD294" s="47"/>
      <c r="LE294" s="47"/>
      <c r="LF294" s="47"/>
      <c r="LG294" s="47"/>
      <c r="LH294" s="47"/>
      <c r="LI294" s="47"/>
      <c r="LJ294" s="47"/>
      <c r="LK294" s="47"/>
      <c r="LL294" s="47"/>
      <c r="LM294" s="47"/>
      <c r="LN294" s="47"/>
      <c r="LO294" s="47"/>
      <c r="LP294" s="47"/>
      <c r="LQ294" s="47"/>
      <c r="LR294" s="47"/>
      <c r="LS294" s="47"/>
      <c r="LT294" s="47"/>
      <c r="LU294" s="47"/>
      <c r="LV294" s="47"/>
      <c r="LW294" s="47"/>
      <c r="LX294" s="47"/>
      <c r="LY294" s="47"/>
      <c r="LZ294" s="47"/>
      <c r="MA294" s="47"/>
      <c r="MB294" s="47"/>
      <c r="MC294" s="47"/>
      <c r="MD294" s="47"/>
      <c r="ME294" s="47"/>
      <c r="MF294" s="47"/>
      <c r="MG294" s="47"/>
      <c r="MH294" s="47"/>
      <c r="MI294" s="47"/>
      <c r="MJ294" s="47"/>
      <c r="MK294" s="47"/>
      <c r="ML294" s="47"/>
      <c r="MM294" s="47"/>
      <c r="MN294" s="47"/>
      <c r="MO294" s="47"/>
      <c r="MP294" s="47"/>
      <c r="MQ294" s="47"/>
      <c r="MR294" s="47"/>
      <c r="MS294" s="47"/>
      <c r="MT294" s="47"/>
      <c r="MU294" s="47"/>
      <c r="MV294" s="47"/>
      <c r="MW294" s="47"/>
      <c r="MX294" s="47"/>
      <c r="MY294" s="47"/>
      <c r="MZ294" s="47"/>
      <c r="NA294" s="47"/>
      <c r="NB294" s="47"/>
      <c r="NC294" s="47"/>
      <c r="ND294" s="47"/>
      <c r="NE294" s="47"/>
      <c r="NF294" s="47"/>
      <c r="NG294" s="47"/>
      <c r="NH294" s="47"/>
      <c r="NI294" s="47"/>
      <c r="NJ294" s="47"/>
      <c r="NK294" s="47"/>
      <c r="NL294" s="47"/>
      <c r="NM294" s="47"/>
      <c r="NN294" s="47"/>
      <c r="NO294" s="47"/>
      <c r="NP294" s="47"/>
      <c r="NQ294" s="47"/>
      <c r="NR294" s="47"/>
      <c r="NS294" s="47"/>
      <c r="NT294" s="47"/>
      <c r="NU294" s="47"/>
      <c r="NV294" s="47"/>
      <c r="NW294" s="47"/>
      <c r="NX294" s="47"/>
      <c r="NY294" s="47"/>
      <c r="NZ294" s="47"/>
      <c r="OA294" s="47"/>
      <c r="OB294" s="47"/>
      <c r="OC294" s="47"/>
      <c r="OD294" s="47"/>
      <c r="OE294" s="47"/>
      <c r="OF294" s="47"/>
      <c r="OG294" s="47"/>
      <c r="OH294" s="47"/>
      <c r="OI294" s="47"/>
      <c r="OJ294" s="47"/>
      <c r="OK294" s="47"/>
      <c r="OL294" s="47"/>
      <c r="OM294" s="47"/>
      <c r="ON294" s="47"/>
      <c r="OO294" s="47"/>
      <c r="OP294" s="47"/>
      <c r="OQ294" s="47"/>
      <c r="OR294" s="47"/>
      <c r="OS294" s="47"/>
      <c r="OT294" s="47"/>
      <c r="OU294" s="47"/>
      <c r="OV294" s="47"/>
      <c r="OW294" s="47"/>
      <c r="OX294" s="47"/>
      <c r="OY294" s="47"/>
      <c r="OZ294" s="47"/>
      <c r="PA294" s="47"/>
      <c r="PB294" s="47"/>
      <c r="PC294" s="47"/>
      <c r="PD294" s="47"/>
      <c r="PE294" s="47"/>
      <c r="PF294" s="47"/>
      <c r="PG294" s="47"/>
      <c r="PH294" s="47"/>
      <c r="PI294" s="47"/>
      <c r="PJ294" s="47"/>
      <c r="PK294" s="47"/>
      <c r="PL294" s="47"/>
      <c r="PM294" s="47"/>
      <c r="PN294" s="47"/>
      <c r="PO294" s="47"/>
      <c r="PP294" s="47"/>
      <c r="PQ294" s="47"/>
      <c r="PR294" s="47"/>
      <c r="PS294" s="47"/>
      <c r="PT294" s="47"/>
      <c r="PU294" s="47"/>
      <c r="PV294" s="47"/>
      <c r="PW294" s="47"/>
      <c r="PX294" s="47"/>
      <c r="PY294" s="47"/>
      <c r="PZ294" s="47"/>
      <c r="QA294" s="47"/>
      <c r="QB294" s="47"/>
      <c r="QC294" s="47"/>
      <c r="QD294" s="47"/>
      <c r="QE294" s="47"/>
      <c r="QF294" s="47"/>
      <c r="QG294" s="47"/>
      <c r="QH294" s="47"/>
      <c r="QI294" s="47"/>
      <c r="QJ294" s="47"/>
      <c r="QK294" s="47"/>
      <c r="QL294" s="47"/>
      <c r="QM294" s="47"/>
      <c r="QN294" s="47"/>
      <c r="QO294" s="47"/>
      <c r="QP294" s="47"/>
      <c r="QQ294" s="47"/>
      <c r="QR294" s="47"/>
      <c r="QS294" s="47"/>
      <c r="QT294" s="47"/>
      <c r="QU294" s="47"/>
      <c r="QV294" s="47"/>
      <c r="QW294" s="47"/>
      <c r="QX294" s="47"/>
      <c r="QY294" s="47"/>
      <c r="QZ294" s="47"/>
      <c r="RA294" s="47"/>
      <c r="RB294" s="47"/>
      <c r="RC294" s="47"/>
      <c r="RD294" s="47"/>
      <c r="RE294" s="47"/>
      <c r="RF294" s="47"/>
      <c r="RG294" s="47"/>
      <c r="RH294" s="47"/>
      <c r="RI294" s="47"/>
      <c r="RJ294" s="47"/>
      <c r="RK294" s="47"/>
      <c r="RL294" s="47"/>
      <c r="RM294" s="47"/>
      <c r="RN294" s="47"/>
      <c r="RO294" s="68"/>
      <c r="RP294" s="68"/>
      <c r="RQ294" s="68"/>
      <c r="RR294" s="68"/>
      <c r="RS294" s="68"/>
      <c r="RT294" s="68"/>
      <c r="RU294" s="68"/>
      <c r="RV294" s="68"/>
      <c r="RW294" s="68"/>
      <c r="RX294" s="68"/>
      <c r="RY294" s="68"/>
      <c r="RZ294" s="68"/>
      <c r="SA294" s="68"/>
      <c r="SB294" s="68"/>
      <c r="SC294" s="68"/>
      <c r="SD294" s="68"/>
      <c r="SE294" s="68"/>
      <c r="SF294" s="68"/>
      <c r="SG294" s="68"/>
      <c r="SH294" s="68"/>
      <c r="SI294" s="68"/>
      <c r="SJ294" s="68"/>
      <c r="SK294" s="47"/>
      <c r="SL294" s="47"/>
      <c r="SM294" s="47"/>
      <c r="SN294" s="48"/>
      <c r="SO294" s="48"/>
      <c r="SP294" s="48"/>
      <c r="SQ294" s="48"/>
      <c r="SR294" s="48"/>
      <c r="SS294" s="48"/>
      <c r="ST294" s="48"/>
      <c r="SU294" s="48"/>
      <c r="SV294" s="48"/>
      <c r="SW294" s="48"/>
      <c r="SX294" s="48"/>
      <c r="SY294" s="48"/>
      <c r="SZ294" s="48"/>
      <c r="TA294" s="48"/>
      <c r="TB294" s="48"/>
      <c r="TC294" s="48"/>
      <c r="TD294" s="48"/>
      <c r="TE294" s="48"/>
      <c r="TF294" s="48"/>
      <c r="TG294" s="48"/>
      <c r="TH294" s="48"/>
      <c r="TI294" s="48"/>
      <c r="TJ294" s="48"/>
      <c r="TK294" s="48"/>
      <c r="TL294" s="47"/>
      <c r="TM294" s="47"/>
      <c r="TN294" s="47"/>
      <c r="TO294" s="47"/>
      <c r="TP294" s="47"/>
      <c r="TQ294" s="47"/>
      <c r="TR294" s="47"/>
      <c r="TS294" s="47"/>
      <c r="TT294" s="47"/>
      <c r="TU294" s="47"/>
      <c r="TV294" s="47"/>
      <c r="TW294" s="47"/>
      <c r="TX294" s="47"/>
      <c r="TY294" s="47"/>
      <c r="TZ294" s="47"/>
      <c r="UA294" s="47"/>
      <c r="UB294" s="47"/>
      <c r="UC294" s="47"/>
      <c r="UD294" s="47"/>
      <c r="UE294" s="47"/>
      <c r="UF294" s="47"/>
      <c r="UG294" s="47"/>
      <c r="UH294" s="47"/>
      <c r="UI294" s="47"/>
      <c r="UJ294" s="47"/>
      <c r="UK294" s="47"/>
      <c r="UL294" s="47"/>
      <c r="UM294" s="47"/>
      <c r="UN294" s="47"/>
      <c r="UO294" s="47"/>
      <c r="UP294" s="47"/>
      <c r="UQ294" s="47"/>
      <c r="UR294" s="47"/>
      <c r="US294" s="47"/>
      <c r="UT294" s="47"/>
      <c r="UU294" s="47"/>
      <c r="UV294" s="47"/>
      <c r="UW294" s="47"/>
      <c r="UX294" s="47"/>
      <c r="UY294" s="47"/>
      <c r="UZ294" s="47"/>
      <c r="VA294" s="47"/>
      <c r="VB294" s="47"/>
      <c r="VC294" s="47"/>
      <c r="VD294" s="47"/>
      <c r="VE294" s="47"/>
      <c r="VF294" s="47"/>
      <c r="VG294" s="47"/>
      <c r="VH294" s="47"/>
      <c r="VI294" s="47"/>
      <c r="VJ294" s="47"/>
      <c r="VK294" s="47"/>
      <c r="VL294" s="47"/>
      <c r="VM294" s="47"/>
      <c r="VN294" s="47"/>
      <c r="VO294" s="47"/>
      <c r="VP294" s="47"/>
      <c r="VQ294" s="47"/>
      <c r="VR294" s="47"/>
      <c r="VS294" s="47"/>
      <c r="VT294" s="47"/>
      <c r="VU294" s="47"/>
      <c r="VV294" s="47"/>
      <c r="VW294" s="47"/>
      <c r="VX294" s="47"/>
      <c r="VY294" s="47"/>
      <c r="VZ294" s="47"/>
      <c r="WA294" s="47"/>
      <c r="WB294" s="47"/>
      <c r="WC294" s="47"/>
      <c r="WD294" s="47"/>
      <c r="WE294" s="47"/>
      <c r="WF294" s="47"/>
      <c r="WG294" s="47"/>
      <c r="WH294" s="47"/>
      <c r="WI294" s="47"/>
      <c r="WJ294" s="47"/>
      <c r="WK294" s="47"/>
      <c r="WL294" s="47"/>
      <c r="WM294" s="47"/>
      <c r="WN294" s="47"/>
      <c r="WO294" s="47"/>
      <c r="WP294" s="47"/>
      <c r="WQ294" s="47"/>
      <c r="WR294" s="47"/>
      <c r="WS294" s="47"/>
      <c r="WT294" s="47"/>
      <c r="WU294" s="47"/>
      <c r="WV294" s="47"/>
      <c r="WW294" s="47"/>
      <c r="WX294" s="47"/>
      <c r="WY294" s="47"/>
      <c r="WZ294" s="47"/>
      <c r="XA294" s="47"/>
      <c r="XB294" s="47"/>
      <c r="XC294" s="47"/>
      <c r="XD294" s="47"/>
      <c r="XE294" s="47"/>
      <c r="XF294" s="47"/>
      <c r="XG294" s="47"/>
      <c r="XH294" s="47"/>
      <c r="XI294" s="47"/>
      <c r="XJ294" s="47"/>
      <c r="XK294" s="47"/>
      <c r="XL294" s="47"/>
      <c r="XM294" s="47"/>
      <c r="XN294" s="47"/>
      <c r="XO294" s="47"/>
      <c r="XP294" s="47"/>
      <c r="XQ294" s="47"/>
      <c r="XR294" s="47"/>
      <c r="XS294" s="47"/>
      <c r="XT294" s="47"/>
      <c r="XU294" s="47"/>
      <c r="XV294" s="47"/>
      <c r="XW294" s="47"/>
      <c r="XX294" s="47"/>
      <c r="XY294" s="47"/>
      <c r="XZ294" s="47"/>
      <c r="YA294" s="47"/>
      <c r="YB294" s="47"/>
      <c r="YC294" s="47"/>
      <c r="YD294" s="47"/>
      <c r="YE294" s="47"/>
      <c r="YF294" s="47"/>
      <c r="YG294" s="47"/>
      <c r="YH294" s="47"/>
      <c r="YI294" s="47"/>
      <c r="YJ294" s="47"/>
      <c r="YK294" s="47"/>
      <c r="YL294" s="47"/>
      <c r="YM294" s="47"/>
      <c r="YN294" s="47"/>
      <c r="YO294" s="47"/>
      <c r="YP294" s="47"/>
      <c r="YQ294" s="47"/>
      <c r="YR294" s="47"/>
      <c r="YS294" s="47"/>
      <c r="YT294" s="47"/>
      <c r="YU294" s="47"/>
      <c r="YV294" s="47"/>
      <c r="YW294" s="47"/>
      <c r="YX294" s="47"/>
      <c r="YY294" s="47"/>
      <c r="YZ294" s="47"/>
      <c r="ZA294" s="47"/>
      <c r="ZB294" s="47"/>
      <c r="ZC294" s="47"/>
      <c r="ZD294" s="47"/>
      <c r="ZE294" s="47"/>
      <c r="ZF294" s="47"/>
      <c r="ZG294" s="47"/>
      <c r="ZH294" s="47"/>
      <c r="ZI294" s="47"/>
      <c r="ZJ294" s="47"/>
      <c r="ZK294" s="47"/>
      <c r="ZL294" s="47"/>
      <c r="ZM294" s="47"/>
      <c r="ZN294" s="47"/>
      <c r="ZO294" s="47"/>
      <c r="ZP294" s="47"/>
      <c r="ZQ294" s="47"/>
      <c r="ZR294" s="47"/>
      <c r="ZS294" s="47"/>
      <c r="ZT294" s="47"/>
      <c r="ZU294" s="47"/>
      <c r="ZV294" s="47"/>
      <c r="ZW294" s="47"/>
      <c r="ZX294" s="47"/>
      <c r="ZY294" s="47"/>
      <c r="ZZ294" s="47"/>
      <c r="AAA294" s="47"/>
      <c r="AAB294" s="47"/>
      <c r="AAC294" s="47"/>
      <c r="AAD294" s="47"/>
      <c r="AAE294" s="47"/>
      <c r="AAF294" s="47"/>
      <c r="AAG294" s="47"/>
      <c r="AAH294" s="47"/>
      <c r="AAI294" s="47"/>
      <c r="AAJ294" s="47"/>
      <c r="AAK294" s="47"/>
      <c r="AAL294" s="47"/>
      <c r="AAM294" s="47"/>
      <c r="AAN294" s="47"/>
      <c r="AAO294" s="47"/>
      <c r="AAP294" s="47"/>
      <c r="AAQ294" s="47"/>
      <c r="AAR294" s="47"/>
      <c r="AAS294" s="47"/>
      <c r="AAT294" s="47"/>
      <c r="AAU294" s="47"/>
      <c r="AAV294" s="47"/>
      <c r="AAW294" s="47"/>
      <c r="AAX294" s="47"/>
      <c r="AAY294" s="47"/>
      <c r="AAZ294" s="47"/>
      <c r="ABA294" s="47"/>
      <c r="ABB294" s="47"/>
      <c r="ABC294" s="47"/>
      <c r="ABD294" s="47"/>
      <c r="ABE294" s="47"/>
      <c r="ABF294" s="47"/>
      <c r="ABG294" s="47"/>
      <c r="ABH294" s="47"/>
      <c r="ABI294" s="47"/>
      <c r="ABJ294" s="47"/>
      <c r="ABK294" s="47"/>
      <c r="ABL294" s="47"/>
      <c r="ABM294" s="47"/>
      <c r="ABN294" s="47"/>
      <c r="ABO294" s="47"/>
      <c r="ABP294" s="47"/>
      <c r="ABQ294" s="47"/>
      <c r="ABR294" s="47"/>
      <c r="ABS294" s="47"/>
      <c r="ABT294" s="47"/>
      <c r="ABU294" s="47"/>
      <c r="ABV294" s="47"/>
      <c r="ABW294" s="47"/>
      <c r="ABX294" s="47"/>
      <c r="ABY294" s="47"/>
      <c r="ABZ294" s="47"/>
      <c r="ACA294" s="47"/>
      <c r="ACB294" s="47"/>
      <c r="ACC294" s="47"/>
      <c r="ACD294" s="47"/>
      <c r="ACE294" s="47"/>
      <c r="ACF294" s="47"/>
      <c r="ACG294" s="47"/>
      <c r="ACH294" s="47"/>
      <c r="ACI294" s="47"/>
      <c r="ACJ294" s="47"/>
      <c r="ACK294" s="47"/>
      <c r="ACL294" s="47"/>
      <c r="ACM294" s="47"/>
      <c r="ACN294" s="47"/>
      <c r="ACO294" s="47"/>
      <c r="ACP294" s="47"/>
      <c r="ACQ294" s="47"/>
      <c r="ACR294" s="47"/>
      <c r="ACS294" s="47"/>
      <c r="ACT294" s="47"/>
      <c r="ACU294" s="47"/>
      <c r="ACV294" s="47"/>
      <c r="ACW294" s="47"/>
      <c r="ACX294" s="47"/>
      <c r="ACY294" s="47"/>
      <c r="ACZ294" s="47"/>
      <c r="ADA294" s="47"/>
      <c r="ADB294" s="47"/>
      <c r="ADC294" s="47"/>
      <c r="ADD294" s="47"/>
      <c r="ADE294" s="47"/>
      <c r="ADF294" s="47"/>
      <c r="ADG294" s="47"/>
      <c r="ADH294" s="47"/>
      <c r="ADI294" s="47"/>
      <c r="ADJ294" s="47"/>
      <c r="ADK294" s="47"/>
      <c r="ADL294" s="47"/>
      <c r="ADM294" s="47"/>
      <c r="ADN294" s="47"/>
      <c r="ADO294" s="47"/>
      <c r="ADP294" s="47"/>
      <c r="ADQ294" s="47"/>
      <c r="ADR294" s="47"/>
      <c r="ADS294" s="47"/>
      <c r="ADT294" s="47"/>
      <c r="ADU294" s="47"/>
      <c r="ADV294" s="47"/>
      <c r="ADW294" s="47"/>
      <c r="ADX294" s="47"/>
      <c r="ADY294" s="47"/>
      <c r="ADZ294" s="47"/>
      <c r="AEA294" s="47"/>
      <c r="AEB294" s="47"/>
      <c r="AEC294" s="47"/>
      <c r="AED294" s="47"/>
      <c r="AEE294" s="47"/>
      <c r="AEF294" s="47"/>
      <c r="AEG294" s="47"/>
      <c r="AEH294" s="47"/>
      <c r="AEI294" s="47"/>
      <c r="AEJ294" s="47"/>
      <c r="AEK294" s="47"/>
      <c r="AEL294" s="47"/>
      <c r="AEM294" s="47"/>
      <c r="AEN294" s="47"/>
      <c r="AEO294" s="47"/>
      <c r="AEP294" s="47"/>
      <c r="AEQ294" s="47"/>
      <c r="AER294" s="47"/>
      <c r="AES294" s="47"/>
      <c r="AET294" s="47"/>
      <c r="AEU294" s="47"/>
      <c r="AEV294" s="47"/>
      <c r="AEW294" s="47"/>
      <c r="AEX294" s="47"/>
      <c r="AEY294" s="47"/>
      <c r="AEZ294" s="47"/>
      <c r="AFA294" s="47"/>
      <c r="AFB294" s="47"/>
      <c r="AFC294" s="47"/>
      <c r="AFD294" s="47"/>
      <c r="AFE294" s="47"/>
      <c r="AFF294" s="47"/>
      <c r="AFG294" s="47"/>
      <c r="AFH294" s="47"/>
      <c r="AFI294" s="47"/>
      <c r="AFJ294" s="47"/>
      <c r="AFK294" s="47"/>
      <c r="AFL294" s="47"/>
      <c r="AFM294" s="47"/>
      <c r="AFN294" s="47"/>
      <c r="AFO294" s="47"/>
      <c r="AFP294" s="47"/>
      <c r="AFQ294" s="47"/>
      <c r="AFR294" s="47"/>
      <c r="AFS294" s="47"/>
      <c r="AFT294" s="47"/>
      <c r="AFU294" s="47"/>
      <c r="AFV294" s="47"/>
      <c r="AFW294" s="47"/>
      <c r="AFX294" s="47"/>
      <c r="AFY294" s="47"/>
      <c r="AFZ294" s="47"/>
      <c r="AGA294" s="47"/>
      <c r="AGB294" s="47"/>
      <c r="AGC294" s="47"/>
      <c r="AGD294" s="47"/>
      <c r="AGE294" s="47"/>
      <c r="AGF294" s="47"/>
      <c r="AGG294" s="47"/>
      <c r="AGH294" s="47"/>
      <c r="AGI294" s="47"/>
      <c r="AGJ294" s="47"/>
      <c r="AGK294" s="47"/>
      <c r="AGL294" s="47"/>
      <c r="AGM294" s="47"/>
      <c r="AGN294" s="47"/>
      <c r="AGO294" s="47"/>
      <c r="AGP294" s="47"/>
      <c r="AGQ294" s="47"/>
      <c r="AGR294" s="47"/>
      <c r="AGS294" s="47"/>
      <c r="AGT294" s="47"/>
      <c r="AGU294" s="47"/>
      <c r="AGV294" s="47"/>
      <c r="AGW294" s="47"/>
      <c r="AGX294" s="47"/>
      <c r="AGY294" s="47"/>
      <c r="AGZ294" s="47"/>
      <c r="AHA294" s="47"/>
      <c r="AHB294" s="47"/>
      <c r="AHC294" s="47"/>
      <c r="AHD294" s="47"/>
      <c r="AHE294" s="47"/>
      <c r="AHF294" s="47"/>
      <c r="AHG294" s="47"/>
      <c r="AHH294" s="47"/>
      <c r="AHI294" s="47"/>
      <c r="AHJ294" s="47"/>
      <c r="AHK294" s="47"/>
      <c r="AHL294" s="47"/>
      <c r="AHM294" s="47"/>
      <c r="AHN294" s="47"/>
      <c r="AHO294" s="47"/>
      <c r="AHP294" s="47"/>
      <c r="AHQ294" s="47"/>
      <c r="AHR294" s="47"/>
      <c r="AHS294" s="47"/>
      <c r="AHT294" s="47"/>
      <c r="AHU294" s="47"/>
      <c r="AHV294" s="47"/>
      <c r="AHW294" s="47"/>
      <c r="AHX294" s="47"/>
      <c r="AHY294" s="47"/>
      <c r="AHZ294" s="47"/>
      <c r="AIA294" s="47"/>
      <c r="AIB294" s="47"/>
      <c r="AIC294" s="47"/>
      <c r="AID294" s="47"/>
      <c r="AIE294" s="47"/>
      <c r="AIF294" s="47"/>
      <c r="AIG294" s="47"/>
      <c r="AIH294" s="47"/>
      <c r="AII294" s="47"/>
      <c r="AIJ294" s="47"/>
      <c r="AIK294" s="47"/>
      <c r="AIL294" s="47"/>
      <c r="AIM294" s="47"/>
      <c r="AIN294" s="47"/>
      <c r="AIO294" s="47"/>
      <c r="AIP294" s="47"/>
      <c r="AIQ294" s="47"/>
      <c r="AIR294" s="47"/>
      <c r="AIS294" s="47"/>
      <c r="AIT294" s="47"/>
      <c r="AIU294" s="47"/>
      <c r="AIV294" s="47"/>
      <c r="AIW294" s="47"/>
      <c r="AIX294" s="47"/>
      <c r="AIY294" s="47"/>
      <c r="AIZ294" s="47"/>
      <c r="AJA294" s="47"/>
      <c r="AJB294" s="47"/>
      <c r="AJC294" s="47"/>
      <c r="AJD294" s="47"/>
      <c r="AJE294" s="47"/>
      <c r="AJF294" s="47"/>
      <c r="AJG294" s="47"/>
      <c r="AJH294" s="47"/>
      <c r="AJI294" s="47"/>
      <c r="AJJ294" s="47"/>
      <c r="AJK294" s="47"/>
      <c r="AJL294" s="47"/>
      <c r="AJM294" s="47"/>
      <c r="AJN294" s="47"/>
      <c r="AJO294" s="47"/>
      <c r="AJP294" s="47"/>
      <c r="AJQ294" s="47"/>
      <c r="AJR294" s="47"/>
      <c r="AJS294" s="47"/>
      <c r="AJT294" s="47"/>
      <c r="AJU294" s="47"/>
      <c r="AJV294" s="47"/>
      <c r="AJW294" s="47"/>
      <c r="AJX294" s="47"/>
      <c r="AJY294" s="47"/>
      <c r="AJZ294" s="47"/>
      <c r="AKA294" s="47"/>
      <c r="AKB294" s="47"/>
      <c r="AKC294" s="47"/>
      <c r="AKD294" s="47"/>
      <c r="AKE294" s="47"/>
      <c r="AKF294" s="47"/>
      <c r="AKG294" s="47"/>
      <c r="AKH294" s="47"/>
      <c r="AKI294" s="47"/>
      <c r="AKJ294" s="47"/>
      <c r="AKK294" s="47"/>
      <c r="AKL294" s="47"/>
      <c r="AKM294" s="47"/>
      <c r="AKN294" s="47"/>
      <c r="AKO294" s="47"/>
      <c r="AKP294" s="47"/>
      <c r="AKQ294" s="47"/>
      <c r="AKR294" s="47"/>
      <c r="AKS294" s="47"/>
      <c r="AKT294" s="47"/>
      <c r="AKU294" s="47"/>
      <c r="AKV294" s="47"/>
      <c r="AKW294" s="47"/>
      <c r="AKX294" s="47"/>
      <c r="AKY294" s="47"/>
      <c r="AKZ294" s="47"/>
      <c r="ALA294" s="47"/>
      <c r="ALB294" s="47"/>
      <c r="ALC294" s="47"/>
      <c r="ALD294" s="47"/>
      <c r="ALE294" s="47"/>
      <c r="ALF294" s="47"/>
      <c r="ALG294" s="47"/>
      <c r="ALH294" s="47"/>
      <c r="ALI294" s="47"/>
      <c r="ALJ294" s="47"/>
      <c r="ALK294" s="47"/>
      <c r="ALL294" s="47"/>
      <c r="ALM294" s="47"/>
      <c r="ALN294" s="47"/>
      <c r="ALO294" s="47"/>
      <c r="ALP294" s="47"/>
      <c r="ALQ294" s="47"/>
      <c r="ALR294" s="47"/>
      <c r="ALS294" s="47"/>
      <c r="ALT294" s="47"/>
      <c r="ALU294" s="47"/>
      <c r="ALV294" s="47"/>
      <c r="ALW294" s="47"/>
      <c r="ALX294" s="47"/>
    </row>
    <row r="295" spans="3:1012" s="35" customFormat="1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DS295" s="47"/>
      <c r="DT295" s="47"/>
      <c r="DU295" s="47"/>
      <c r="DV295" s="47"/>
      <c r="DW295" s="47"/>
      <c r="DX295" s="47"/>
      <c r="DY295" s="47"/>
      <c r="DZ295" s="47"/>
      <c r="EA295" s="47"/>
      <c r="EB295" s="47"/>
      <c r="EC295" s="47"/>
      <c r="ED295" s="47"/>
      <c r="EE295" s="47"/>
      <c r="EF295" s="47"/>
      <c r="EG295" s="47"/>
      <c r="EH295" s="47"/>
      <c r="EI295" s="47"/>
      <c r="EJ295" s="47"/>
      <c r="EK295" s="47"/>
      <c r="EL295" s="47"/>
      <c r="EM295" s="47"/>
      <c r="EN295" s="47"/>
      <c r="EO295" s="47"/>
      <c r="EP295" s="47"/>
      <c r="EQ295" s="47"/>
      <c r="ER295" s="47"/>
      <c r="ES295" s="47"/>
      <c r="ET295" s="47"/>
      <c r="EU295" s="47"/>
      <c r="EV295" s="47"/>
      <c r="EW295" s="47"/>
      <c r="EX295" s="47"/>
      <c r="EY295" s="47"/>
      <c r="EZ295" s="47"/>
      <c r="FA295" s="47"/>
      <c r="FB295" s="47"/>
      <c r="FC295" s="47"/>
      <c r="FD295" s="47"/>
      <c r="FE295" s="47"/>
      <c r="FF295" s="47"/>
      <c r="FG295" s="47"/>
      <c r="FH295" s="47"/>
      <c r="FI295" s="47"/>
      <c r="FJ295" s="47"/>
      <c r="FK295" s="47"/>
      <c r="FL295" s="47"/>
      <c r="FM295" s="47"/>
      <c r="FN295" s="47"/>
      <c r="FO295" s="47"/>
      <c r="FP295" s="47"/>
      <c r="FQ295" s="47"/>
      <c r="FR295" s="47"/>
      <c r="FS295" s="47"/>
      <c r="FT295" s="47"/>
      <c r="FU295" s="47"/>
      <c r="FV295" s="47"/>
      <c r="FW295" s="47"/>
      <c r="FX295" s="47"/>
      <c r="FY295" s="47"/>
      <c r="FZ295" s="47"/>
      <c r="GA295" s="47"/>
      <c r="GB295" s="47"/>
      <c r="GC295" s="47"/>
      <c r="GD295" s="47"/>
      <c r="GE295" s="47"/>
      <c r="GF295" s="47"/>
      <c r="GG295" s="47"/>
      <c r="GH295" s="47"/>
      <c r="GI295" s="47"/>
      <c r="GJ295" s="47"/>
      <c r="GK295" s="47"/>
      <c r="GL295" s="47"/>
      <c r="GM295" s="47"/>
      <c r="GN295" s="47"/>
      <c r="GO295" s="47"/>
      <c r="GP295" s="47"/>
      <c r="GQ295" s="47"/>
      <c r="GR295" s="47"/>
      <c r="GS295" s="47"/>
      <c r="GT295" s="47"/>
      <c r="GU295" s="47"/>
      <c r="GV295" s="47"/>
      <c r="GW295" s="47"/>
      <c r="GX295" s="47"/>
      <c r="GY295" s="47"/>
      <c r="GZ295" s="47"/>
      <c r="HA295" s="47"/>
      <c r="HB295" s="47"/>
      <c r="HC295" s="47"/>
      <c r="HD295" s="47"/>
      <c r="HE295" s="47"/>
      <c r="HF295" s="47"/>
      <c r="HG295" s="47"/>
      <c r="HH295" s="47"/>
      <c r="HI295" s="47"/>
      <c r="HJ295" s="47"/>
      <c r="HK295" s="47"/>
      <c r="HL295" s="47"/>
      <c r="HM295" s="47"/>
      <c r="HN295" s="47"/>
      <c r="HO295" s="47"/>
      <c r="HP295" s="47"/>
      <c r="HQ295" s="47"/>
      <c r="HR295" s="47"/>
      <c r="HS295" s="47"/>
      <c r="HT295" s="47"/>
      <c r="HU295" s="47"/>
      <c r="HV295" s="47"/>
      <c r="HW295" s="47"/>
      <c r="HX295" s="47"/>
      <c r="HY295" s="47"/>
      <c r="HZ295" s="47"/>
      <c r="IA295" s="47"/>
      <c r="IB295" s="47"/>
      <c r="IC295" s="47"/>
      <c r="ID295" s="47"/>
      <c r="IE295" s="47"/>
      <c r="IF295" s="47"/>
      <c r="IG295" s="47"/>
      <c r="IH295" s="47"/>
      <c r="II295" s="47"/>
      <c r="IJ295" s="47"/>
      <c r="IK295" s="47"/>
      <c r="IL295" s="47"/>
      <c r="IM295" s="47"/>
      <c r="IN295" s="47"/>
      <c r="IO295" s="47"/>
      <c r="IP295" s="47"/>
      <c r="IQ295" s="47"/>
      <c r="IR295" s="47"/>
      <c r="IS295" s="47"/>
      <c r="IT295" s="47"/>
      <c r="IU295" s="47"/>
      <c r="IV295" s="47"/>
      <c r="IW295" s="47"/>
      <c r="IX295" s="47"/>
      <c r="IY295" s="47"/>
      <c r="IZ295" s="47"/>
      <c r="JA295" s="47"/>
      <c r="JB295" s="47"/>
      <c r="JC295" s="47"/>
      <c r="JD295" s="47"/>
      <c r="JE295" s="47"/>
      <c r="JF295" s="47"/>
      <c r="JG295" s="47"/>
      <c r="JH295" s="47"/>
      <c r="JI295" s="47"/>
      <c r="JJ295" s="47"/>
      <c r="JK295" s="47"/>
      <c r="JL295" s="47"/>
      <c r="JM295" s="47"/>
      <c r="JN295" s="47"/>
      <c r="JO295" s="47"/>
      <c r="JP295" s="47"/>
      <c r="JQ295" s="47"/>
      <c r="JR295" s="47"/>
      <c r="JS295" s="47"/>
      <c r="JT295" s="47"/>
      <c r="JU295" s="47"/>
      <c r="JV295" s="47"/>
      <c r="JW295" s="47"/>
      <c r="JX295" s="47"/>
      <c r="JY295" s="47"/>
      <c r="JZ295" s="47"/>
      <c r="KA295" s="47"/>
      <c r="KB295" s="47"/>
      <c r="KC295" s="47"/>
      <c r="KD295" s="47"/>
      <c r="KE295" s="47"/>
      <c r="KF295" s="47"/>
      <c r="KG295" s="47"/>
      <c r="KH295" s="47"/>
      <c r="KI295" s="47"/>
      <c r="KJ295" s="47"/>
      <c r="KK295" s="47"/>
      <c r="KL295" s="47"/>
      <c r="KM295" s="47"/>
      <c r="KN295" s="47"/>
      <c r="KO295" s="47"/>
      <c r="KP295" s="47"/>
      <c r="KQ295" s="47"/>
      <c r="KR295" s="47"/>
      <c r="KS295" s="47"/>
      <c r="KT295" s="47"/>
      <c r="KU295" s="47"/>
      <c r="KV295" s="47"/>
      <c r="KW295" s="47"/>
      <c r="KX295" s="47"/>
      <c r="KY295" s="47"/>
      <c r="KZ295" s="47"/>
      <c r="LA295" s="47"/>
      <c r="LB295" s="47"/>
      <c r="LC295" s="47"/>
      <c r="LD295" s="47"/>
      <c r="LE295" s="47"/>
      <c r="LF295" s="47"/>
      <c r="LG295" s="47"/>
      <c r="LH295" s="47"/>
      <c r="LI295" s="47"/>
      <c r="LJ295" s="47"/>
      <c r="LK295" s="47"/>
      <c r="LL295" s="47"/>
      <c r="LM295" s="47"/>
      <c r="LN295" s="47"/>
      <c r="LO295" s="47"/>
      <c r="LP295" s="47"/>
      <c r="LQ295" s="47"/>
      <c r="LR295" s="47"/>
      <c r="LS295" s="47"/>
      <c r="LT295" s="47"/>
      <c r="LU295" s="47"/>
      <c r="LV295" s="47"/>
      <c r="LW295" s="47"/>
      <c r="LX295" s="47"/>
      <c r="LY295" s="47"/>
      <c r="LZ295" s="47"/>
      <c r="MA295" s="47"/>
      <c r="MB295" s="47"/>
      <c r="MC295" s="47"/>
      <c r="MD295" s="47"/>
      <c r="ME295" s="47"/>
      <c r="MF295" s="47"/>
      <c r="MG295" s="47"/>
      <c r="MH295" s="47"/>
      <c r="MI295" s="47"/>
      <c r="MJ295" s="47"/>
      <c r="MK295" s="47"/>
      <c r="ML295" s="47"/>
      <c r="MM295" s="47"/>
      <c r="MN295" s="47"/>
      <c r="MO295" s="47"/>
      <c r="MP295" s="47"/>
      <c r="MQ295" s="47"/>
      <c r="MR295" s="47"/>
      <c r="MS295" s="47"/>
      <c r="MT295" s="47"/>
      <c r="MU295" s="47"/>
      <c r="MV295" s="47"/>
      <c r="MW295" s="47"/>
      <c r="MX295" s="47"/>
      <c r="MY295" s="47"/>
      <c r="MZ295" s="47"/>
      <c r="NA295" s="47"/>
      <c r="NB295" s="47"/>
      <c r="NC295" s="47"/>
      <c r="ND295" s="47"/>
      <c r="NE295" s="47"/>
      <c r="NF295" s="47"/>
      <c r="NG295" s="47"/>
      <c r="NH295" s="47"/>
      <c r="NI295" s="47"/>
      <c r="NJ295" s="47"/>
      <c r="NK295" s="47"/>
      <c r="NL295" s="47"/>
      <c r="NM295" s="47"/>
      <c r="NN295" s="47"/>
      <c r="NO295" s="47"/>
      <c r="NP295" s="47"/>
      <c r="NQ295" s="47"/>
      <c r="NR295" s="47"/>
      <c r="NS295" s="47"/>
      <c r="NT295" s="47"/>
      <c r="NU295" s="47"/>
      <c r="NV295" s="47"/>
      <c r="NW295" s="47"/>
      <c r="NX295" s="47"/>
      <c r="NY295" s="47"/>
      <c r="NZ295" s="47"/>
      <c r="OA295" s="47"/>
      <c r="OB295" s="47"/>
      <c r="OC295" s="47"/>
      <c r="OD295" s="47"/>
      <c r="OE295" s="47"/>
      <c r="OF295" s="47"/>
      <c r="OG295" s="47"/>
      <c r="OH295" s="47"/>
      <c r="OI295" s="47"/>
      <c r="OJ295" s="47"/>
      <c r="OK295" s="47"/>
      <c r="OL295" s="47"/>
      <c r="OM295" s="47"/>
      <c r="ON295" s="47"/>
      <c r="OO295" s="47"/>
      <c r="OP295" s="47"/>
      <c r="OQ295" s="47"/>
      <c r="OR295" s="47"/>
      <c r="OS295" s="47"/>
      <c r="OT295" s="47"/>
      <c r="OU295" s="47"/>
      <c r="OV295" s="47"/>
      <c r="OW295" s="47"/>
      <c r="OX295" s="47"/>
      <c r="OY295" s="47"/>
      <c r="OZ295" s="47"/>
      <c r="PA295" s="47"/>
      <c r="PB295" s="47"/>
      <c r="PC295" s="47"/>
      <c r="PD295" s="47"/>
      <c r="PE295" s="47"/>
      <c r="PF295" s="47"/>
      <c r="PG295" s="47"/>
      <c r="PH295" s="47"/>
      <c r="PI295" s="47"/>
      <c r="PJ295" s="47"/>
      <c r="PK295" s="47"/>
      <c r="PL295" s="47"/>
      <c r="PM295" s="47"/>
      <c r="PN295" s="47"/>
      <c r="PO295" s="47"/>
      <c r="PP295" s="47"/>
      <c r="PQ295" s="47"/>
      <c r="PR295" s="47"/>
      <c r="PS295" s="47"/>
      <c r="PT295" s="47"/>
      <c r="PU295" s="47"/>
      <c r="PV295" s="47"/>
      <c r="PW295" s="47"/>
      <c r="PX295" s="47"/>
      <c r="PY295" s="47"/>
      <c r="PZ295" s="47"/>
      <c r="QA295" s="47"/>
      <c r="QB295" s="47"/>
      <c r="QC295" s="47"/>
      <c r="QD295" s="47"/>
      <c r="QE295" s="47"/>
      <c r="QF295" s="47"/>
      <c r="QG295" s="47"/>
      <c r="QH295" s="47"/>
      <c r="QI295" s="47"/>
      <c r="QJ295" s="47"/>
      <c r="QK295" s="47"/>
      <c r="QL295" s="47"/>
      <c r="QM295" s="47"/>
      <c r="QN295" s="47"/>
      <c r="QO295" s="47"/>
      <c r="QP295" s="47"/>
      <c r="QQ295" s="47"/>
      <c r="QR295" s="47"/>
      <c r="QS295" s="47"/>
      <c r="QT295" s="47"/>
      <c r="QU295" s="47"/>
      <c r="QV295" s="47"/>
      <c r="QW295" s="47"/>
      <c r="QX295" s="47"/>
      <c r="QY295" s="47"/>
      <c r="QZ295" s="47"/>
      <c r="RA295" s="47"/>
      <c r="RB295" s="47"/>
      <c r="RC295" s="47"/>
      <c r="RD295" s="47"/>
      <c r="RE295" s="47"/>
      <c r="RF295" s="47"/>
      <c r="RG295" s="47"/>
      <c r="RH295" s="47"/>
      <c r="RI295" s="47"/>
      <c r="RJ295" s="47"/>
      <c r="RK295" s="47"/>
      <c r="RL295" s="47"/>
      <c r="RM295" s="47"/>
      <c r="RN295" s="47"/>
      <c r="RO295" s="68"/>
      <c r="RP295" s="68"/>
      <c r="RQ295" s="68"/>
      <c r="RR295" s="68"/>
      <c r="RS295" s="68"/>
      <c r="RT295" s="68"/>
      <c r="RU295" s="68"/>
      <c r="RV295" s="68"/>
      <c r="RW295" s="68"/>
      <c r="RX295" s="68"/>
      <c r="RY295" s="68"/>
      <c r="RZ295" s="68"/>
      <c r="SA295" s="68"/>
      <c r="SB295" s="68"/>
      <c r="SC295" s="68"/>
      <c r="SD295" s="68"/>
      <c r="SE295" s="68"/>
      <c r="SF295" s="68"/>
      <c r="SG295" s="68"/>
      <c r="SH295" s="68"/>
      <c r="SI295" s="68"/>
      <c r="SJ295" s="68"/>
      <c r="SK295" s="47"/>
      <c r="SL295" s="47"/>
      <c r="SM295" s="47"/>
      <c r="SN295" s="48"/>
      <c r="SO295" s="48"/>
      <c r="SP295" s="48"/>
      <c r="SQ295" s="48"/>
      <c r="SR295" s="48"/>
      <c r="SS295" s="48"/>
      <c r="ST295" s="48"/>
      <c r="SU295" s="48"/>
      <c r="SV295" s="48"/>
      <c r="SW295" s="48"/>
      <c r="SX295" s="48"/>
      <c r="SY295" s="48"/>
      <c r="SZ295" s="48"/>
      <c r="TA295" s="48"/>
      <c r="TB295" s="48"/>
      <c r="TC295" s="48"/>
      <c r="TD295" s="48"/>
      <c r="TE295" s="48"/>
      <c r="TF295" s="48"/>
      <c r="TG295" s="48"/>
      <c r="TH295" s="48"/>
      <c r="TI295" s="48"/>
      <c r="TJ295" s="48"/>
      <c r="TK295" s="48"/>
      <c r="TL295" s="47"/>
      <c r="TM295" s="47"/>
      <c r="TN295" s="47"/>
      <c r="TO295" s="47"/>
      <c r="TP295" s="47"/>
      <c r="TQ295" s="47"/>
      <c r="TR295" s="47"/>
      <c r="TS295" s="47"/>
      <c r="TT295" s="47"/>
      <c r="TU295" s="47"/>
      <c r="TV295" s="47"/>
      <c r="TW295" s="47"/>
      <c r="TX295" s="47"/>
      <c r="TY295" s="47"/>
      <c r="TZ295" s="47"/>
      <c r="UA295" s="47"/>
      <c r="UB295" s="47"/>
      <c r="UC295" s="47"/>
      <c r="UD295" s="47"/>
      <c r="UE295" s="47"/>
      <c r="UF295" s="47"/>
      <c r="UG295" s="47"/>
      <c r="UH295" s="47"/>
      <c r="UI295" s="47"/>
      <c r="UJ295" s="47"/>
      <c r="UK295" s="47"/>
      <c r="UL295" s="47"/>
      <c r="UM295" s="47"/>
      <c r="UN295" s="47"/>
      <c r="UO295" s="47"/>
      <c r="UP295" s="47"/>
      <c r="UQ295" s="47"/>
      <c r="UR295" s="47"/>
      <c r="US295" s="47"/>
      <c r="UT295" s="47"/>
      <c r="UU295" s="47"/>
      <c r="UV295" s="47"/>
      <c r="UW295" s="47"/>
      <c r="UX295" s="47"/>
      <c r="UY295" s="47"/>
      <c r="UZ295" s="47"/>
      <c r="VA295" s="47"/>
      <c r="VB295" s="47"/>
      <c r="VC295" s="47"/>
      <c r="VD295" s="47"/>
      <c r="VE295" s="47"/>
      <c r="VF295" s="47"/>
      <c r="VG295" s="47"/>
      <c r="VH295" s="47"/>
      <c r="VI295" s="47"/>
      <c r="VJ295" s="47"/>
      <c r="VK295" s="47"/>
      <c r="VL295" s="47"/>
      <c r="VM295" s="47"/>
      <c r="VN295" s="47"/>
      <c r="VO295" s="47"/>
      <c r="VP295" s="47"/>
      <c r="VQ295" s="47"/>
      <c r="VR295" s="47"/>
      <c r="VS295" s="47"/>
      <c r="VT295" s="47"/>
      <c r="VU295" s="47"/>
      <c r="VV295" s="47"/>
      <c r="VW295" s="47"/>
      <c r="VX295" s="47"/>
      <c r="VY295" s="47"/>
      <c r="VZ295" s="47"/>
      <c r="WA295" s="47"/>
      <c r="WB295" s="47"/>
      <c r="WC295" s="47"/>
      <c r="WD295" s="47"/>
      <c r="WE295" s="47"/>
      <c r="WF295" s="47"/>
      <c r="WG295" s="47"/>
      <c r="WH295" s="47"/>
      <c r="WI295" s="47"/>
      <c r="WJ295" s="47"/>
      <c r="WK295" s="47"/>
      <c r="WL295" s="47"/>
      <c r="WM295" s="47"/>
      <c r="WN295" s="47"/>
      <c r="WO295" s="47"/>
      <c r="WP295" s="47"/>
      <c r="WQ295" s="47"/>
      <c r="WR295" s="47"/>
      <c r="WS295" s="47"/>
      <c r="WT295" s="47"/>
      <c r="WU295" s="47"/>
      <c r="WV295" s="47"/>
      <c r="WW295" s="47"/>
      <c r="WX295" s="47"/>
      <c r="WY295" s="47"/>
      <c r="WZ295" s="47"/>
      <c r="XA295" s="47"/>
      <c r="XB295" s="47"/>
      <c r="XC295" s="47"/>
      <c r="XD295" s="47"/>
      <c r="XE295" s="47"/>
      <c r="XF295" s="47"/>
      <c r="XG295" s="47"/>
      <c r="XH295" s="47"/>
      <c r="XI295" s="47"/>
      <c r="XJ295" s="47"/>
      <c r="XK295" s="47"/>
      <c r="XL295" s="47"/>
      <c r="XM295" s="47"/>
      <c r="XN295" s="47"/>
      <c r="XO295" s="47"/>
      <c r="XP295" s="47"/>
      <c r="XQ295" s="47"/>
      <c r="XR295" s="47"/>
      <c r="XS295" s="47"/>
      <c r="XT295" s="47"/>
      <c r="XU295" s="47"/>
      <c r="XV295" s="47"/>
      <c r="XW295" s="47"/>
      <c r="XX295" s="47"/>
      <c r="XY295" s="47"/>
      <c r="XZ295" s="47"/>
      <c r="YA295" s="47"/>
      <c r="YB295" s="47"/>
      <c r="YC295" s="47"/>
      <c r="YD295" s="47"/>
      <c r="YE295" s="47"/>
      <c r="YF295" s="47"/>
      <c r="YG295" s="47"/>
      <c r="YH295" s="47"/>
      <c r="YI295" s="47"/>
      <c r="YJ295" s="47"/>
      <c r="YK295" s="47"/>
      <c r="YL295" s="47"/>
      <c r="YM295" s="47"/>
      <c r="YN295" s="47"/>
      <c r="YO295" s="47"/>
      <c r="YP295" s="47"/>
      <c r="YQ295" s="47"/>
      <c r="YR295" s="47"/>
      <c r="YS295" s="47"/>
      <c r="YT295" s="47"/>
      <c r="YU295" s="47"/>
      <c r="YV295" s="47"/>
      <c r="YW295" s="47"/>
      <c r="YX295" s="47"/>
      <c r="YY295" s="47"/>
      <c r="YZ295" s="47"/>
      <c r="ZA295" s="47"/>
      <c r="ZB295" s="47"/>
      <c r="ZC295" s="47"/>
      <c r="ZD295" s="47"/>
      <c r="ZE295" s="47"/>
      <c r="ZF295" s="47"/>
      <c r="ZG295" s="47"/>
      <c r="ZH295" s="47"/>
      <c r="ZI295" s="47"/>
      <c r="ZJ295" s="47"/>
      <c r="ZK295" s="47"/>
      <c r="ZL295" s="47"/>
      <c r="ZM295" s="47"/>
      <c r="ZN295" s="47"/>
      <c r="ZO295" s="47"/>
      <c r="ZP295" s="47"/>
      <c r="ZQ295" s="47"/>
      <c r="ZR295" s="47"/>
      <c r="ZS295" s="47"/>
      <c r="ZT295" s="47"/>
      <c r="ZU295" s="47"/>
      <c r="ZV295" s="47"/>
      <c r="ZW295" s="47"/>
      <c r="ZX295" s="47"/>
      <c r="ZY295" s="47"/>
      <c r="ZZ295" s="47"/>
      <c r="AAA295" s="47"/>
      <c r="AAB295" s="47"/>
      <c r="AAC295" s="47"/>
      <c r="AAD295" s="47"/>
      <c r="AAE295" s="47"/>
      <c r="AAF295" s="47"/>
      <c r="AAG295" s="47"/>
      <c r="AAH295" s="47"/>
      <c r="AAI295" s="47"/>
      <c r="AAJ295" s="47"/>
      <c r="AAK295" s="47"/>
      <c r="AAL295" s="47"/>
      <c r="AAM295" s="47"/>
      <c r="AAN295" s="47"/>
      <c r="AAO295" s="47"/>
      <c r="AAP295" s="47"/>
      <c r="AAQ295" s="47"/>
      <c r="AAR295" s="47"/>
      <c r="AAS295" s="47"/>
      <c r="AAT295" s="47"/>
      <c r="AAU295" s="47"/>
      <c r="AAV295" s="47"/>
      <c r="AAW295" s="47"/>
      <c r="AAX295" s="47"/>
      <c r="AAY295" s="47"/>
      <c r="AAZ295" s="47"/>
      <c r="ABA295" s="47"/>
      <c r="ABB295" s="47"/>
      <c r="ABC295" s="47"/>
      <c r="ABD295" s="47"/>
      <c r="ABE295" s="47"/>
      <c r="ABF295" s="47"/>
      <c r="ABG295" s="47"/>
      <c r="ABH295" s="47"/>
      <c r="ABI295" s="47"/>
      <c r="ABJ295" s="47"/>
      <c r="ABK295" s="47"/>
      <c r="ABL295" s="47"/>
      <c r="ABM295" s="47"/>
      <c r="ABN295" s="47"/>
      <c r="ABO295" s="47"/>
      <c r="ABP295" s="47"/>
      <c r="ABQ295" s="47"/>
      <c r="ABR295" s="47"/>
      <c r="ABS295" s="47"/>
      <c r="ABT295" s="47"/>
      <c r="ABU295" s="47"/>
      <c r="ABV295" s="47"/>
      <c r="ABW295" s="47"/>
      <c r="ABX295" s="47"/>
      <c r="ABY295" s="47"/>
      <c r="ABZ295" s="47"/>
      <c r="ACA295" s="47"/>
      <c r="ACB295" s="47"/>
      <c r="ACC295" s="47"/>
      <c r="ACD295" s="47"/>
      <c r="ACE295" s="47"/>
      <c r="ACF295" s="47"/>
      <c r="ACG295" s="47"/>
      <c r="ACH295" s="47"/>
      <c r="ACI295" s="47"/>
      <c r="ACJ295" s="47"/>
      <c r="ACK295" s="47"/>
      <c r="ACL295" s="47"/>
      <c r="ACM295" s="47"/>
      <c r="ACN295" s="47"/>
      <c r="ACO295" s="47"/>
      <c r="ACP295" s="47"/>
      <c r="ACQ295" s="47"/>
      <c r="ACR295" s="47"/>
      <c r="ACS295" s="47"/>
      <c r="ACT295" s="47"/>
      <c r="ACU295" s="47"/>
      <c r="ACV295" s="47"/>
      <c r="ACW295" s="47"/>
      <c r="ACX295" s="47"/>
      <c r="ACY295" s="47"/>
      <c r="ACZ295" s="47"/>
      <c r="ADA295" s="47"/>
      <c r="ADB295" s="47"/>
      <c r="ADC295" s="47"/>
      <c r="ADD295" s="47"/>
      <c r="ADE295" s="47"/>
      <c r="ADF295" s="47"/>
      <c r="ADG295" s="47"/>
      <c r="ADH295" s="47"/>
      <c r="ADI295" s="47"/>
      <c r="ADJ295" s="47"/>
      <c r="ADK295" s="47"/>
      <c r="ADL295" s="47"/>
      <c r="ADM295" s="47"/>
      <c r="ADN295" s="47"/>
      <c r="ADO295" s="47"/>
      <c r="ADP295" s="47"/>
      <c r="ADQ295" s="47"/>
      <c r="ADR295" s="47"/>
      <c r="ADS295" s="47"/>
      <c r="ADT295" s="47"/>
      <c r="ADU295" s="47"/>
      <c r="ADV295" s="47"/>
      <c r="ADW295" s="47"/>
      <c r="ADX295" s="47"/>
      <c r="ADY295" s="47"/>
      <c r="ADZ295" s="47"/>
      <c r="AEA295" s="47"/>
      <c r="AEB295" s="47"/>
      <c r="AEC295" s="47"/>
      <c r="AED295" s="47"/>
      <c r="AEE295" s="47"/>
      <c r="AEF295" s="47"/>
      <c r="AEG295" s="47"/>
      <c r="AEH295" s="47"/>
      <c r="AEI295" s="47"/>
      <c r="AEJ295" s="47"/>
      <c r="AEK295" s="47"/>
      <c r="AEL295" s="47"/>
      <c r="AEM295" s="47"/>
      <c r="AEN295" s="47"/>
      <c r="AEO295" s="47"/>
      <c r="AEP295" s="47"/>
      <c r="AEQ295" s="47"/>
      <c r="AER295" s="47"/>
      <c r="AES295" s="47"/>
      <c r="AET295" s="47"/>
      <c r="AEU295" s="47"/>
      <c r="AEV295" s="47"/>
      <c r="AEW295" s="47"/>
      <c r="AEX295" s="47"/>
      <c r="AEY295" s="47"/>
      <c r="AEZ295" s="47"/>
      <c r="AFA295" s="47"/>
      <c r="AFB295" s="47"/>
      <c r="AFC295" s="47"/>
      <c r="AFD295" s="47"/>
      <c r="AFE295" s="47"/>
      <c r="AFF295" s="47"/>
      <c r="AFG295" s="47"/>
      <c r="AFH295" s="47"/>
      <c r="AFI295" s="47"/>
      <c r="AFJ295" s="47"/>
      <c r="AFK295" s="47"/>
      <c r="AFL295" s="47"/>
      <c r="AFM295" s="47"/>
      <c r="AFN295" s="47"/>
      <c r="AFO295" s="47"/>
      <c r="AFP295" s="47"/>
      <c r="AFQ295" s="47"/>
      <c r="AFR295" s="47"/>
      <c r="AFS295" s="47"/>
      <c r="AFT295" s="47"/>
      <c r="AFU295" s="47"/>
      <c r="AFV295" s="47"/>
      <c r="AFW295" s="47"/>
      <c r="AFX295" s="47"/>
      <c r="AFY295" s="47"/>
      <c r="AFZ295" s="47"/>
      <c r="AGA295" s="47"/>
      <c r="AGB295" s="47"/>
      <c r="AGC295" s="47"/>
      <c r="AGD295" s="47"/>
      <c r="AGE295" s="47"/>
      <c r="AGF295" s="47"/>
      <c r="AGG295" s="47"/>
      <c r="AGH295" s="47"/>
      <c r="AGI295" s="47"/>
      <c r="AGJ295" s="47"/>
      <c r="AGK295" s="47"/>
      <c r="AGL295" s="47"/>
      <c r="AGM295" s="47"/>
      <c r="AGN295" s="47"/>
      <c r="AGO295" s="47"/>
      <c r="AGP295" s="47"/>
      <c r="AGQ295" s="47"/>
      <c r="AGR295" s="47"/>
      <c r="AGS295" s="47"/>
      <c r="AGT295" s="47"/>
      <c r="AGU295" s="47"/>
      <c r="AGV295" s="47"/>
      <c r="AGW295" s="47"/>
      <c r="AGX295" s="47"/>
      <c r="AGY295" s="47"/>
      <c r="AGZ295" s="47"/>
      <c r="AHA295" s="47"/>
      <c r="AHB295" s="47"/>
      <c r="AHC295" s="47"/>
      <c r="AHD295" s="47"/>
      <c r="AHE295" s="47"/>
      <c r="AHF295" s="47"/>
      <c r="AHG295" s="47"/>
      <c r="AHH295" s="47"/>
      <c r="AHI295" s="47"/>
      <c r="AHJ295" s="47"/>
      <c r="AHK295" s="47"/>
      <c r="AHL295" s="47"/>
      <c r="AHM295" s="47"/>
      <c r="AHN295" s="47"/>
      <c r="AHO295" s="47"/>
      <c r="AHP295" s="47"/>
      <c r="AHQ295" s="47"/>
      <c r="AHR295" s="47"/>
      <c r="AHS295" s="47"/>
      <c r="AHT295" s="47"/>
      <c r="AHU295" s="47"/>
      <c r="AHV295" s="47"/>
      <c r="AHW295" s="47"/>
      <c r="AHX295" s="47"/>
      <c r="AHY295" s="47"/>
      <c r="AHZ295" s="47"/>
      <c r="AIA295" s="47"/>
      <c r="AIB295" s="47"/>
      <c r="AIC295" s="47"/>
      <c r="AID295" s="47"/>
      <c r="AIE295" s="47"/>
      <c r="AIF295" s="47"/>
      <c r="AIG295" s="47"/>
      <c r="AIH295" s="47"/>
      <c r="AII295" s="47"/>
      <c r="AIJ295" s="47"/>
      <c r="AIK295" s="47"/>
      <c r="AIL295" s="47"/>
      <c r="AIM295" s="47"/>
      <c r="AIN295" s="47"/>
      <c r="AIO295" s="47"/>
      <c r="AIP295" s="47"/>
      <c r="AIQ295" s="47"/>
      <c r="AIR295" s="47"/>
      <c r="AIS295" s="47"/>
      <c r="AIT295" s="47"/>
      <c r="AIU295" s="47"/>
      <c r="AIV295" s="47"/>
      <c r="AIW295" s="47"/>
      <c r="AIX295" s="47"/>
      <c r="AIY295" s="47"/>
      <c r="AIZ295" s="47"/>
      <c r="AJA295" s="47"/>
      <c r="AJB295" s="47"/>
      <c r="AJC295" s="47"/>
      <c r="AJD295" s="47"/>
      <c r="AJE295" s="47"/>
      <c r="AJF295" s="47"/>
      <c r="AJG295" s="47"/>
      <c r="AJH295" s="47"/>
      <c r="AJI295" s="47"/>
      <c r="AJJ295" s="47"/>
      <c r="AJK295" s="47"/>
      <c r="AJL295" s="47"/>
      <c r="AJM295" s="47"/>
      <c r="AJN295" s="47"/>
      <c r="AJO295" s="47"/>
      <c r="AJP295" s="47"/>
      <c r="AJQ295" s="47"/>
      <c r="AJR295" s="47"/>
      <c r="AJS295" s="47"/>
      <c r="AJT295" s="47"/>
      <c r="AJU295" s="47"/>
      <c r="AJV295" s="47"/>
      <c r="AJW295" s="47"/>
      <c r="AJX295" s="47"/>
      <c r="AJY295" s="47"/>
      <c r="AJZ295" s="47"/>
      <c r="AKA295" s="47"/>
      <c r="AKB295" s="47"/>
      <c r="AKC295" s="47"/>
      <c r="AKD295" s="47"/>
      <c r="AKE295" s="47"/>
      <c r="AKF295" s="47"/>
      <c r="AKG295" s="47"/>
      <c r="AKH295" s="47"/>
      <c r="AKI295" s="47"/>
      <c r="AKJ295" s="47"/>
      <c r="AKK295" s="47"/>
      <c r="AKL295" s="47"/>
      <c r="AKM295" s="47"/>
      <c r="AKN295" s="47"/>
      <c r="AKO295" s="47"/>
      <c r="AKP295" s="47"/>
      <c r="AKQ295" s="47"/>
      <c r="AKR295" s="47"/>
      <c r="AKS295" s="47"/>
      <c r="AKT295" s="47"/>
      <c r="AKU295" s="47"/>
      <c r="AKV295" s="47"/>
      <c r="AKW295" s="47"/>
      <c r="AKX295" s="47"/>
      <c r="AKY295" s="47"/>
      <c r="AKZ295" s="47"/>
      <c r="ALA295" s="47"/>
      <c r="ALB295" s="47"/>
      <c r="ALC295" s="47"/>
      <c r="ALD295" s="47"/>
      <c r="ALE295" s="47"/>
      <c r="ALF295" s="47"/>
      <c r="ALG295" s="47"/>
      <c r="ALH295" s="47"/>
      <c r="ALI295" s="47"/>
      <c r="ALJ295" s="47"/>
      <c r="ALK295" s="47"/>
      <c r="ALL295" s="47"/>
      <c r="ALM295" s="47"/>
      <c r="ALN295" s="47"/>
      <c r="ALO295" s="47"/>
      <c r="ALP295" s="47"/>
      <c r="ALQ295" s="47"/>
      <c r="ALR295" s="47"/>
      <c r="ALS295" s="47"/>
      <c r="ALT295" s="47"/>
      <c r="ALU295" s="47"/>
      <c r="ALV295" s="47"/>
      <c r="ALW295" s="47"/>
      <c r="ALX295" s="47"/>
    </row>
    <row r="296" spans="3:1012" s="35" customFormat="1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DS296" s="47"/>
      <c r="DT296" s="47"/>
      <c r="DU296" s="47"/>
      <c r="DV296" s="47"/>
      <c r="DW296" s="47"/>
      <c r="DX296" s="47"/>
      <c r="DY296" s="47"/>
      <c r="DZ296" s="47"/>
      <c r="EA296" s="47"/>
      <c r="EB296" s="47"/>
      <c r="EC296" s="47"/>
      <c r="ED296" s="47"/>
      <c r="EE296" s="47"/>
      <c r="EF296" s="47"/>
      <c r="EG296" s="47"/>
      <c r="EH296" s="47"/>
      <c r="EI296" s="47"/>
      <c r="EJ296" s="47"/>
      <c r="EK296" s="47"/>
      <c r="EL296" s="47"/>
      <c r="EM296" s="47"/>
      <c r="EN296" s="47"/>
      <c r="EO296" s="47"/>
      <c r="EP296" s="47"/>
      <c r="EQ296" s="47"/>
      <c r="ER296" s="47"/>
      <c r="ES296" s="47"/>
      <c r="ET296" s="47"/>
      <c r="EU296" s="47"/>
      <c r="EV296" s="47"/>
      <c r="EW296" s="47"/>
      <c r="EX296" s="47"/>
      <c r="EY296" s="47"/>
      <c r="EZ296" s="47"/>
      <c r="FA296" s="47"/>
      <c r="FB296" s="47"/>
      <c r="FC296" s="47"/>
      <c r="FD296" s="47"/>
      <c r="FE296" s="47"/>
      <c r="FF296" s="47"/>
      <c r="FG296" s="47"/>
      <c r="FH296" s="47"/>
      <c r="FI296" s="47"/>
      <c r="FJ296" s="47"/>
      <c r="FK296" s="47"/>
      <c r="FL296" s="47"/>
      <c r="FM296" s="47"/>
      <c r="FN296" s="47"/>
      <c r="FO296" s="47"/>
      <c r="FP296" s="47"/>
      <c r="FQ296" s="47"/>
      <c r="FR296" s="47"/>
      <c r="FS296" s="47"/>
      <c r="FT296" s="47"/>
      <c r="FU296" s="47"/>
      <c r="FV296" s="47"/>
      <c r="FW296" s="47"/>
      <c r="FX296" s="47"/>
      <c r="FY296" s="47"/>
      <c r="FZ296" s="47"/>
      <c r="GA296" s="47"/>
      <c r="GB296" s="47"/>
      <c r="GC296" s="47"/>
      <c r="GD296" s="47"/>
      <c r="GE296" s="47"/>
      <c r="GF296" s="47"/>
      <c r="GG296" s="47"/>
      <c r="GH296" s="47"/>
      <c r="GI296" s="47"/>
      <c r="GJ296" s="47"/>
      <c r="GK296" s="47"/>
      <c r="GL296" s="47"/>
      <c r="GM296" s="47"/>
      <c r="GN296" s="47"/>
      <c r="GO296" s="47"/>
      <c r="GP296" s="47"/>
      <c r="GQ296" s="47"/>
      <c r="GR296" s="47"/>
      <c r="GS296" s="47"/>
      <c r="GT296" s="47"/>
      <c r="GU296" s="47"/>
      <c r="GV296" s="47"/>
      <c r="GW296" s="47"/>
      <c r="GX296" s="47"/>
      <c r="GY296" s="47"/>
      <c r="GZ296" s="47"/>
      <c r="HA296" s="47"/>
      <c r="HB296" s="47"/>
      <c r="HC296" s="47"/>
      <c r="HD296" s="47"/>
      <c r="HE296" s="47"/>
      <c r="HF296" s="47"/>
      <c r="HG296" s="47"/>
      <c r="HH296" s="47"/>
      <c r="HI296" s="47"/>
      <c r="HJ296" s="47"/>
      <c r="HK296" s="47"/>
      <c r="HL296" s="47"/>
      <c r="HM296" s="47"/>
      <c r="HN296" s="47"/>
      <c r="HO296" s="47"/>
      <c r="HP296" s="47"/>
      <c r="HQ296" s="47"/>
      <c r="HR296" s="47"/>
      <c r="HS296" s="47"/>
      <c r="HT296" s="47"/>
      <c r="HU296" s="47"/>
      <c r="HV296" s="47"/>
      <c r="HW296" s="47"/>
      <c r="HX296" s="47"/>
      <c r="HY296" s="47"/>
      <c r="HZ296" s="47"/>
      <c r="IA296" s="47"/>
      <c r="IB296" s="47"/>
      <c r="IC296" s="47"/>
      <c r="ID296" s="47"/>
      <c r="IE296" s="47"/>
      <c r="IF296" s="47"/>
      <c r="IG296" s="47"/>
      <c r="IH296" s="47"/>
      <c r="II296" s="47"/>
      <c r="IJ296" s="47"/>
      <c r="IK296" s="47"/>
      <c r="IL296" s="47"/>
      <c r="IM296" s="47"/>
      <c r="IN296" s="47"/>
      <c r="IO296" s="47"/>
      <c r="IP296" s="47"/>
      <c r="IQ296" s="47"/>
      <c r="IR296" s="47"/>
      <c r="IS296" s="47"/>
      <c r="IT296" s="47"/>
      <c r="IU296" s="47"/>
      <c r="IV296" s="47"/>
      <c r="IW296" s="47"/>
      <c r="IX296" s="47"/>
      <c r="IY296" s="47"/>
      <c r="IZ296" s="47"/>
      <c r="JA296" s="47"/>
      <c r="JB296" s="47"/>
      <c r="JC296" s="47"/>
      <c r="JD296" s="47"/>
      <c r="JE296" s="47"/>
      <c r="JF296" s="47"/>
      <c r="JG296" s="47"/>
      <c r="JH296" s="47"/>
      <c r="JI296" s="47"/>
      <c r="JJ296" s="47"/>
      <c r="JK296" s="47"/>
      <c r="JL296" s="47"/>
      <c r="JM296" s="47"/>
      <c r="JN296" s="47"/>
      <c r="JO296" s="47"/>
      <c r="JP296" s="47"/>
      <c r="JQ296" s="47"/>
      <c r="JR296" s="47"/>
      <c r="JS296" s="47"/>
      <c r="JT296" s="47"/>
      <c r="JU296" s="47"/>
      <c r="JV296" s="47"/>
      <c r="JW296" s="47"/>
      <c r="JX296" s="47"/>
      <c r="JY296" s="47"/>
      <c r="JZ296" s="47"/>
      <c r="KA296" s="47"/>
      <c r="KB296" s="47"/>
      <c r="KC296" s="47"/>
      <c r="KD296" s="47"/>
      <c r="KE296" s="47"/>
      <c r="KF296" s="47"/>
      <c r="KG296" s="47"/>
      <c r="KH296" s="47"/>
      <c r="KI296" s="47"/>
      <c r="KJ296" s="47"/>
      <c r="KK296" s="47"/>
      <c r="KL296" s="47"/>
      <c r="KM296" s="47"/>
      <c r="KN296" s="47"/>
      <c r="KO296" s="47"/>
      <c r="KP296" s="47"/>
      <c r="KQ296" s="47"/>
      <c r="KR296" s="47"/>
      <c r="KS296" s="47"/>
      <c r="KT296" s="47"/>
      <c r="KU296" s="47"/>
      <c r="KV296" s="47"/>
      <c r="KW296" s="47"/>
      <c r="KX296" s="47"/>
      <c r="KY296" s="47"/>
      <c r="KZ296" s="47"/>
      <c r="LA296" s="47"/>
      <c r="LB296" s="47"/>
      <c r="LC296" s="47"/>
      <c r="LD296" s="47"/>
      <c r="LE296" s="47"/>
      <c r="LF296" s="47"/>
      <c r="LG296" s="47"/>
      <c r="LH296" s="47"/>
      <c r="LI296" s="47"/>
      <c r="LJ296" s="47"/>
      <c r="LK296" s="47"/>
      <c r="LL296" s="47"/>
      <c r="LM296" s="47"/>
      <c r="LN296" s="47"/>
      <c r="LO296" s="47"/>
      <c r="LP296" s="47"/>
      <c r="LQ296" s="47"/>
      <c r="LR296" s="47"/>
      <c r="LS296" s="47"/>
      <c r="LT296" s="47"/>
      <c r="LU296" s="47"/>
      <c r="LV296" s="47"/>
      <c r="LW296" s="47"/>
      <c r="LX296" s="47"/>
      <c r="LY296" s="47"/>
      <c r="LZ296" s="47"/>
      <c r="MA296" s="47"/>
      <c r="MB296" s="47"/>
      <c r="MC296" s="47"/>
      <c r="MD296" s="47"/>
      <c r="ME296" s="47"/>
      <c r="MF296" s="47"/>
      <c r="MG296" s="47"/>
      <c r="MH296" s="47"/>
      <c r="MI296" s="47"/>
      <c r="MJ296" s="47"/>
      <c r="MK296" s="47"/>
      <c r="ML296" s="47"/>
      <c r="MM296" s="47"/>
      <c r="MN296" s="47"/>
      <c r="MO296" s="47"/>
      <c r="MP296" s="47"/>
      <c r="MQ296" s="47"/>
      <c r="MR296" s="47"/>
      <c r="MS296" s="47"/>
      <c r="MT296" s="47"/>
      <c r="MU296" s="47"/>
      <c r="MV296" s="47"/>
      <c r="MW296" s="47"/>
      <c r="MX296" s="47"/>
      <c r="MY296" s="47"/>
      <c r="MZ296" s="47"/>
      <c r="NA296" s="47"/>
      <c r="NB296" s="47"/>
      <c r="NC296" s="47"/>
      <c r="ND296" s="47"/>
      <c r="NE296" s="47"/>
      <c r="NF296" s="47"/>
      <c r="NG296" s="47"/>
      <c r="NH296" s="47"/>
      <c r="NI296" s="47"/>
      <c r="NJ296" s="47"/>
      <c r="NK296" s="47"/>
      <c r="NL296" s="47"/>
      <c r="NM296" s="47"/>
      <c r="NN296" s="47"/>
      <c r="NO296" s="47"/>
      <c r="NP296" s="47"/>
      <c r="NQ296" s="47"/>
      <c r="NR296" s="47"/>
      <c r="NS296" s="47"/>
      <c r="NT296" s="47"/>
      <c r="NU296" s="47"/>
      <c r="NV296" s="47"/>
      <c r="NW296" s="47"/>
      <c r="NX296" s="47"/>
      <c r="NY296" s="47"/>
      <c r="NZ296" s="47"/>
      <c r="OA296" s="47"/>
      <c r="OB296" s="47"/>
      <c r="OC296" s="47"/>
      <c r="OD296" s="47"/>
      <c r="OE296" s="47"/>
      <c r="OF296" s="47"/>
      <c r="OG296" s="47"/>
      <c r="OH296" s="47"/>
      <c r="OI296" s="47"/>
      <c r="OJ296" s="47"/>
      <c r="OK296" s="47"/>
      <c r="OL296" s="47"/>
      <c r="OM296" s="47"/>
      <c r="ON296" s="47"/>
      <c r="OO296" s="47"/>
      <c r="OP296" s="47"/>
      <c r="OQ296" s="47"/>
      <c r="OR296" s="47"/>
      <c r="OS296" s="47"/>
      <c r="OT296" s="47"/>
      <c r="OU296" s="47"/>
      <c r="OV296" s="47"/>
      <c r="OW296" s="47"/>
      <c r="OX296" s="47"/>
      <c r="OY296" s="47"/>
      <c r="OZ296" s="47"/>
      <c r="PA296" s="47"/>
      <c r="PB296" s="47"/>
      <c r="PC296" s="47"/>
      <c r="PD296" s="47"/>
      <c r="PE296" s="47"/>
      <c r="PF296" s="47"/>
      <c r="PG296" s="47"/>
      <c r="PH296" s="47"/>
      <c r="PI296" s="47"/>
      <c r="PJ296" s="47"/>
      <c r="PK296" s="47"/>
      <c r="PL296" s="47"/>
      <c r="PM296" s="47"/>
      <c r="PN296" s="47"/>
      <c r="PO296" s="47"/>
      <c r="PP296" s="47"/>
      <c r="PQ296" s="47"/>
      <c r="PR296" s="47"/>
      <c r="PS296" s="47"/>
      <c r="PT296" s="47"/>
      <c r="PU296" s="47"/>
      <c r="PV296" s="47"/>
      <c r="PW296" s="47"/>
      <c r="PX296" s="47"/>
      <c r="PY296" s="47"/>
      <c r="PZ296" s="47"/>
      <c r="QA296" s="47"/>
      <c r="QB296" s="47"/>
      <c r="QC296" s="47"/>
      <c r="QD296" s="47"/>
      <c r="QE296" s="47"/>
      <c r="QF296" s="47"/>
      <c r="QG296" s="47"/>
      <c r="QH296" s="47"/>
      <c r="QI296" s="47"/>
      <c r="QJ296" s="47"/>
      <c r="QK296" s="47"/>
      <c r="QL296" s="47"/>
      <c r="QM296" s="47"/>
      <c r="QN296" s="47"/>
      <c r="QO296" s="47"/>
      <c r="QP296" s="47"/>
      <c r="QQ296" s="47"/>
      <c r="QR296" s="47"/>
      <c r="QS296" s="47"/>
      <c r="QT296" s="47"/>
      <c r="QU296" s="47"/>
      <c r="QV296" s="47"/>
      <c r="QW296" s="47"/>
      <c r="QX296" s="47"/>
      <c r="QY296" s="47"/>
      <c r="QZ296" s="47"/>
      <c r="RA296" s="47"/>
      <c r="RB296" s="47"/>
      <c r="RC296" s="47"/>
      <c r="RD296" s="47"/>
      <c r="RE296" s="47"/>
      <c r="RF296" s="47"/>
      <c r="RG296" s="47"/>
      <c r="RH296" s="47"/>
      <c r="RI296" s="47"/>
      <c r="RJ296" s="47"/>
      <c r="RK296" s="47"/>
      <c r="RL296" s="47"/>
      <c r="RM296" s="47"/>
      <c r="RN296" s="47"/>
      <c r="RO296" s="68"/>
      <c r="RP296" s="68"/>
      <c r="RQ296" s="68"/>
      <c r="RR296" s="68"/>
      <c r="RS296" s="68"/>
      <c r="RT296" s="68"/>
      <c r="RU296" s="68"/>
      <c r="RV296" s="68"/>
      <c r="RW296" s="68"/>
      <c r="RX296" s="68"/>
      <c r="RY296" s="68"/>
      <c r="RZ296" s="68"/>
      <c r="SA296" s="68"/>
      <c r="SB296" s="68"/>
      <c r="SC296" s="68"/>
      <c r="SD296" s="68"/>
      <c r="SE296" s="68"/>
      <c r="SF296" s="68"/>
      <c r="SG296" s="68"/>
      <c r="SH296" s="68"/>
      <c r="SI296" s="68"/>
      <c r="SJ296" s="68"/>
      <c r="SK296" s="47"/>
      <c r="SL296" s="47"/>
      <c r="SM296" s="47"/>
      <c r="SN296" s="48"/>
      <c r="SO296" s="48"/>
      <c r="SP296" s="48"/>
      <c r="SQ296" s="48"/>
      <c r="SR296" s="48"/>
      <c r="SS296" s="48"/>
      <c r="ST296" s="48"/>
      <c r="SU296" s="48"/>
      <c r="SV296" s="48"/>
      <c r="SW296" s="48"/>
      <c r="SX296" s="48"/>
      <c r="SY296" s="48"/>
      <c r="SZ296" s="48"/>
      <c r="TA296" s="48"/>
      <c r="TB296" s="48"/>
      <c r="TC296" s="48"/>
      <c r="TD296" s="48"/>
      <c r="TE296" s="48"/>
      <c r="TF296" s="48"/>
      <c r="TG296" s="48"/>
      <c r="TH296" s="48"/>
      <c r="TI296" s="48"/>
      <c r="TJ296" s="48"/>
      <c r="TK296" s="48"/>
      <c r="TL296" s="47"/>
      <c r="TM296" s="47"/>
      <c r="TN296" s="47"/>
      <c r="TO296" s="47"/>
      <c r="TP296" s="47"/>
      <c r="TQ296" s="47"/>
      <c r="TR296" s="47"/>
      <c r="TS296" s="47"/>
      <c r="TT296" s="47"/>
      <c r="TU296" s="47"/>
      <c r="TV296" s="47"/>
      <c r="TW296" s="47"/>
      <c r="TX296" s="47"/>
      <c r="TY296" s="47"/>
      <c r="TZ296" s="47"/>
      <c r="UA296" s="47"/>
      <c r="UB296" s="47"/>
      <c r="UC296" s="47"/>
      <c r="UD296" s="47"/>
      <c r="UE296" s="47"/>
      <c r="UF296" s="47"/>
      <c r="UG296" s="47"/>
      <c r="UH296" s="47"/>
      <c r="UI296" s="47"/>
      <c r="UJ296" s="47"/>
      <c r="UK296" s="47"/>
      <c r="UL296" s="47"/>
      <c r="UM296" s="47"/>
      <c r="UN296" s="47"/>
      <c r="UO296" s="47"/>
      <c r="UP296" s="47"/>
      <c r="UQ296" s="47"/>
      <c r="UR296" s="47"/>
      <c r="US296" s="47"/>
      <c r="UT296" s="47"/>
      <c r="UU296" s="47"/>
      <c r="UV296" s="47"/>
      <c r="UW296" s="47"/>
      <c r="UX296" s="47"/>
      <c r="UY296" s="47"/>
      <c r="UZ296" s="47"/>
      <c r="VA296" s="47"/>
      <c r="VB296" s="47"/>
      <c r="VC296" s="47"/>
      <c r="VD296" s="47"/>
      <c r="VE296" s="47"/>
      <c r="VF296" s="47"/>
      <c r="VG296" s="47"/>
      <c r="VH296" s="47"/>
      <c r="VI296" s="47"/>
      <c r="VJ296" s="47"/>
      <c r="VK296" s="47"/>
      <c r="VL296" s="47"/>
      <c r="VM296" s="47"/>
      <c r="VN296" s="47"/>
      <c r="VO296" s="47"/>
      <c r="VP296" s="47"/>
      <c r="VQ296" s="47"/>
      <c r="VR296" s="47"/>
      <c r="VS296" s="47"/>
      <c r="VT296" s="47"/>
      <c r="VU296" s="47"/>
      <c r="VV296" s="47"/>
      <c r="VW296" s="47"/>
      <c r="VX296" s="47"/>
      <c r="VY296" s="47"/>
      <c r="VZ296" s="47"/>
      <c r="WA296" s="47"/>
      <c r="WB296" s="47"/>
      <c r="WC296" s="47"/>
      <c r="WD296" s="47"/>
      <c r="WE296" s="47"/>
      <c r="WF296" s="47"/>
      <c r="WG296" s="47"/>
      <c r="WH296" s="47"/>
      <c r="WI296" s="47"/>
      <c r="WJ296" s="47"/>
      <c r="WK296" s="47"/>
      <c r="WL296" s="47"/>
      <c r="WM296" s="47"/>
      <c r="WN296" s="47"/>
      <c r="WO296" s="47"/>
      <c r="WP296" s="47"/>
      <c r="WQ296" s="47"/>
      <c r="WR296" s="47"/>
      <c r="WS296" s="47"/>
      <c r="WT296" s="47"/>
      <c r="WU296" s="47"/>
      <c r="WV296" s="47"/>
      <c r="WW296" s="47"/>
      <c r="WX296" s="47"/>
      <c r="WY296" s="47"/>
      <c r="WZ296" s="47"/>
      <c r="XA296" s="47"/>
      <c r="XB296" s="47"/>
      <c r="XC296" s="47"/>
      <c r="XD296" s="47"/>
      <c r="XE296" s="47"/>
      <c r="XF296" s="47"/>
      <c r="XG296" s="47"/>
      <c r="XH296" s="47"/>
      <c r="XI296" s="47"/>
      <c r="XJ296" s="47"/>
      <c r="XK296" s="47"/>
      <c r="XL296" s="47"/>
      <c r="XM296" s="47"/>
      <c r="XN296" s="47"/>
      <c r="XO296" s="47"/>
      <c r="XP296" s="47"/>
      <c r="XQ296" s="47"/>
      <c r="XR296" s="47"/>
      <c r="XS296" s="47"/>
      <c r="XT296" s="47"/>
      <c r="XU296" s="47"/>
      <c r="XV296" s="47"/>
      <c r="XW296" s="47"/>
      <c r="XX296" s="47"/>
      <c r="XY296" s="47"/>
      <c r="XZ296" s="47"/>
      <c r="YA296" s="47"/>
      <c r="YB296" s="47"/>
      <c r="YC296" s="47"/>
      <c r="YD296" s="47"/>
      <c r="YE296" s="47"/>
      <c r="YF296" s="47"/>
      <c r="YG296" s="47"/>
      <c r="YH296" s="47"/>
      <c r="YI296" s="47"/>
      <c r="YJ296" s="47"/>
      <c r="YK296" s="47"/>
      <c r="YL296" s="47"/>
      <c r="YM296" s="47"/>
      <c r="YN296" s="47"/>
      <c r="YO296" s="47"/>
      <c r="YP296" s="47"/>
      <c r="YQ296" s="47"/>
      <c r="YR296" s="47"/>
      <c r="YS296" s="47"/>
      <c r="YT296" s="47"/>
      <c r="YU296" s="47"/>
      <c r="YV296" s="47"/>
      <c r="YW296" s="47"/>
      <c r="YX296" s="47"/>
      <c r="YY296" s="47"/>
      <c r="YZ296" s="47"/>
      <c r="ZA296" s="47"/>
      <c r="ZB296" s="47"/>
      <c r="ZC296" s="47"/>
      <c r="ZD296" s="47"/>
      <c r="ZE296" s="47"/>
      <c r="ZF296" s="47"/>
      <c r="ZG296" s="47"/>
      <c r="ZH296" s="47"/>
      <c r="ZI296" s="47"/>
      <c r="ZJ296" s="47"/>
      <c r="ZK296" s="47"/>
      <c r="ZL296" s="47"/>
      <c r="ZM296" s="47"/>
      <c r="ZN296" s="47"/>
      <c r="ZO296" s="47"/>
      <c r="ZP296" s="47"/>
      <c r="ZQ296" s="47"/>
      <c r="ZR296" s="47"/>
      <c r="ZS296" s="47"/>
      <c r="ZT296" s="47"/>
      <c r="ZU296" s="47"/>
      <c r="ZV296" s="47"/>
      <c r="ZW296" s="47"/>
      <c r="ZX296" s="47"/>
      <c r="ZY296" s="47"/>
      <c r="ZZ296" s="47"/>
      <c r="AAA296" s="47"/>
      <c r="AAB296" s="47"/>
      <c r="AAC296" s="47"/>
      <c r="AAD296" s="47"/>
      <c r="AAE296" s="47"/>
      <c r="AAF296" s="47"/>
      <c r="AAG296" s="47"/>
      <c r="AAH296" s="47"/>
      <c r="AAI296" s="47"/>
      <c r="AAJ296" s="47"/>
      <c r="AAK296" s="47"/>
      <c r="AAL296" s="47"/>
      <c r="AAM296" s="47"/>
      <c r="AAN296" s="47"/>
      <c r="AAO296" s="47"/>
      <c r="AAP296" s="47"/>
      <c r="AAQ296" s="47"/>
      <c r="AAR296" s="47"/>
      <c r="AAS296" s="47"/>
      <c r="AAT296" s="47"/>
      <c r="AAU296" s="47"/>
      <c r="AAV296" s="47"/>
      <c r="AAW296" s="47"/>
      <c r="AAX296" s="47"/>
      <c r="AAY296" s="47"/>
      <c r="AAZ296" s="47"/>
      <c r="ABA296" s="47"/>
      <c r="ABB296" s="47"/>
      <c r="ABC296" s="47"/>
      <c r="ABD296" s="47"/>
      <c r="ABE296" s="47"/>
      <c r="ABF296" s="47"/>
      <c r="ABG296" s="47"/>
      <c r="ABH296" s="47"/>
      <c r="ABI296" s="47"/>
      <c r="ABJ296" s="47"/>
      <c r="ABK296" s="47"/>
      <c r="ABL296" s="47"/>
      <c r="ABM296" s="47"/>
      <c r="ABN296" s="47"/>
      <c r="ABO296" s="47"/>
      <c r="ABP296" s="47"/>
      <c r="ABQ296" s="47"/>
      <c r="ABR296" s="47"/>
      <c r="ABS296" s="47"/>
      <c r="ABT296" s="47"/>
      <c r="ABU296" s="47"/>
      <c r="ABV296" s="47"/>
      <c r="ABW296" s="47"/>
      <c r="ABX296" s="47"/>
      <c r="ABY296" s="47"/>
      <c r="ABZ296" s="47"/>
      <c r="ACA296" s="47"/>
      <c r="ACB296" s="47"/>
      <c r="ACC296" s="47"/>
      <c r="ACD296" s="47"/>
      <c r="ACE296" s="47"/>
      <c r="ACF296" s="47"/>
      <c r="ACG296" s="47"/>
      <c r="ACH296" s="47"/>
      <c r="ACI296" s="47"/>
      <c r="ACJ296" s="47"/>
      <c r="ACK296" s="47"/>
      <c r="ACL296" s="47"/>
      <c r="ACM296" s="47"/>
      <c r="ACN296" s="47"/>
      <c r="ACO296" s="47"/>
      <c r="ACP296" s="47"/>
      <c r="ACQ296" s="47"/>
      <c r="ACR296" s="47"/>
      <c r="ACS296" s="47"/>
      <c r="ACT296" s="47"/>
      <c r="ACU296" s="47"/>
      <c r="ACV296" s="47"/>
      <c r="ACW296" s="47"/>
      <c r="ACX296" s="47"/>
      <c r="ACY296" s="47"/>
      <c r="ACZ296" s="47"/>
      <c r="ADA296" s="47"/>
      <c r="ADB296" s="47"/>
      <c r="ADC296" s="47"/>
      <c r="ADD296" s="47"/>
      <c r="ADE296" s="47"/>
      <c r="ADF296" s="47"/>
      <c r="ADG296" s="47"/>
      <c r="ADH296" s="47"/>
      <c r="ADI296" s="47"/>
      <c r="ADJ296" s="47"/>
      <c r="ADK296" s="47"/>
      <c r="ADL296" s="47"/>
      <c r="ADM296" s="47"/>
      <c r="ADN296" s="47"/>
      <c r="ADO296" s="47"/>
      <c r="ADP296" s="47"/>
      <c r="ADQ296" s="47"/>
      <c r="ADR296" s="47"/>
      <c r="ADS296" s="47"/>
      <c r="ADT296" s="47"/>
      <c r="ADU296" s="47"/>
      <c r="ADV296" s="47"/>
      <c r="ADW296" s="47"/>
      <c r="ADX296" s="47"/>
      <c r="ADY296" s="47"/>
      <c r="ADZ296" s="47"/>
      <c r="AEA296" s="47"/>
      <c r="AEB296" s="47"/>
      <c r="AEC296" s="47"/>
      <c r="AED296" s="47"/>
      <c r="AEE296" s="47"/>
      <c r="AEF296" s="47"/>
      <c r="AEG296" s="47"/>
      <c r="AEH296" s="47"/>
      <c r="AEI296" s="47"/>
      <c r="AEJ296" s="47"/>
      <c r="AEK296" s="47"/>
      <c r="AEL296" s="47"/>
      <c r="AEM296" s="47"/>
      <c r="AEN296" s="47"/>
      <c r="AEO296" s="47"/>
      <c r="AEP296" s="47"/>
      <c r="AEQ296" s="47"/>
      <c r="AER296" s="47"/>
      <c r="AES296" s="47"/>
      <c r="AET296" s="47"/>
      <c r="AEU296" s="47"/>
      <c r="AEV296" s="47"/>
      <c r="AEW296" s="47"/>
      <c r="AEX296" s="47"/>
      <c r="AEY296" s="47"/>
      <c r="AEZ296" s="47"/>
      <c r="AFA296" s="47"/>
      <c r="AFB296" s="47"/>
      <c r="AFC296" s="47"/>
      <c r="AFD296" s="47"/>
      <c r="AFE296" s="47"/>
      <c r="AFF296" s="47"/>
      <c r="AFG296" s="47"/>
      <c r="AFH296" s="47"/>
      <c r="AFI296" s="47"/>
      <c r="AFJ296" s="47"/>
      <c r="AFK296" s="47"/>
      <c r="AFL296" s="47"/>
      <c r="AFM296" s="47"/>
      <c r="AFN296" s="47"/>
      <c r="AFO296" s="47"/>
      <c r="AFP296" s="47"/>
      <c r="AFQ296" s="47"/>
      <c r="AFR296" s="47"/>
      <c r="AFS296" s="47"/>
      <c r="AFT296" s="47"/>
      <c r="AFU296" s="47"/>
      <c r="AFV296" s="47"/>
      <c r="AFW296" s="47"/>
      <c r="AFX296" s="47"/>
      <c r="AFY296" s="47"/>
      <c r="AFZ296" s="47"/>
      <c r="AGA296" s="47"/>
      <c r="AGB296" s="47"/>
      <c r="AGC296" s="47"/>
      <c r="AGD296" s="47"/>
      <c r="AGE296" s="47"/>
      <c r="AGF296" s="47"/>
      <c r="AGG296" s="47"/>
      <c r="AGH296" s="47"/>
      <c r="AGI296" s="47"/>
      <c r="AGJ296" s="47"/>
      <c r="AGK296" s="47"/>
      <c r="AGL296" s="47"/>
      <c r="AGM296" s="47"/>
      <c r="AGN296" s="47"/>
      <c r="AGO296" s="47"/>
      <c r="AGP296" s="47"/>
      <c r="AGQ296" s="47"/>
      <c r="AGR296" s="47"/>
      <c r="AGS296" s="47"/>
      <c r="AGT296" s="47"/>
      <c r="AGU296" s="47"/>
      <c r="AGV296" s="47"/>
      <c r="AGW296" s="47"/>
      <c r="AGX296" s="47"/>
      <c r="AGY296" s="47"/>
      <c r="AGZ296" s="47"/>
      <c r="AHA296" s="47"/>
      <c r="AHB296" s="47"/>
      <c r="AHC296" s="47"/>
      <c r="AHD296" s="47"/>
      <c r="AHE296" s="47"/>
      <c r="AHF296" s="47"/>
      <c r="AHG296" s="47"/>
      <c r="AHH296" s="47"/>
      <c r="AHI296" s="47"/>
      <c r="AHJ296" s="47"/>
      <c r="AHK296" s="47"/>
      <c r="AHL296" s="47"/>
      <c r="AHM296" s="47"/>
      <c r="AHN296" s="47"/>
      <c r="AHO296" s="47"/>
      <c r="AHP296" s="47"/>
      <c r="AHQ296" s="47"/>
      <c r="AHR296" s="47"/>
      <c r="AHS296" s="47"/>
      <c r="AHT296" s="47"/>
      <c r="AHU296" s="47"/>
      <c r="AHV296" s="47"/>
      <c r="AHW296" s="47"/>
      <c r="AHX296" s="47"/>
      <c r="AHY296" s="47"/>
      <c r="AHZ296" s="47"/>
      <c r="AIA296" s="47"/>
      <c r="AIB296" s="47"/>
      <c r="AIC296" s="47"/>
      <c r="AID296" s="47"/>
      <c r="AIE296" s="47"/>
      <c r="AIF296" s="47"/>
      <c r="AIG296" s="47"/>
      <c r="AIH296" s="47"/>
      <c r="AII296" s="47"/>
      <c r="AIJ296" s="47"/>
      <c r="AIK296" s="47"/>
      <c r="AIL296" s="47"/>
      <c r="AIM296" s="47"/>
      <c r="AIN296" s="47"/>
      <c r="AIO296" s="47"/>
      <c r="AIP296" s="47"/>
      <c r="AIQ296" s="47"/>
      <c r="AIR296" s="47"/>
      <c r="AIS296" s="47"/>
      <c r="AIT296" s="47"/>
      <c r="AIU296" s="47"/>
      <c r="AIV296" s="47"/>
      <c r="AIW296" s="47"/>
      <c r="AIX296" s="47"/>
      <c r="AIY296" s="47"/>
      <c r="AIZ296" s="47"/>
      <c r="AJA296" s="47"/>
      <c r="AJB296" s="47"/>
      <c r="AJC296" s="47"/>
      <c r="AJD296" s="47"/>
      <c r="AJE296" s="47"/>
      <c r="AJF296" s="47"/>
      <c r="AJG296" s="47"/>
      <c r="AJH296" s="47"/>
      <c r="AJI296" s="47"/>
      <c r="AJJ296" s="47"/>
      <c r="AJK296" s="47"/>
      <c r="AJL296" s="47"/>
      <c r="AJM296" s="47"/>
      <c r="AJN296" s="47"/>
      <c r="AJO296" s="47"/>
      <c r="AJP296" s="47"/>
      <c r="AJQ296" s="47"/>
      <c r="AJR296" s="47"/>
      <c r="AJS296" s="47"/>
      <c r="AJT296" s="47"/>
      <c r="AJU296" s="47"/>
      <c r="AJV296" s="47"/>
      <c r="AJW296" s="47"/>
      <c r="AJX296" s="47"/>
      <c r="AJY296" s="47"/>
      <c r="AJZ296" s="47"/>
      <c r="AKA296" s="47"/>
      <c r="AKB296" s="47"/>
      <c r="AKC296" s="47"/>
      <c r="AKD296" s="47"/>
      <c r="AKE296" s="47"/>
      <c r="AKF296" s="47"/>
      <c r="AKG296" s="47"/>
      <c r="AKH296" s="47"/>
      <c r="AKI296" s="47"/>
      <c r="AKJ296" s="47"/>
      <c r="AKK296" s="47"/>
      <c r="AKL296" s="47"/>
      <c r="AKM296" s="47"/>
      <c r="AKN296" s="47"/>
      <c r="AKO296" s="47"/>
      <c r="AKP296" s="47"/>
      <c r="AKQ296" s="47"/>
      <c r="AKR296" s="47"/>
      <c r="AKS296" s="47"/>
      <c r="AKT296" s="47"/>
      <c r="AKU296" s="47"/>
      <c r="AKV296" s="47"/>
      <c r="AKW296" s="47"/>
      <c r="AKX296" s="47"/>
      <c r="AKY296" s="47"/>
      <c r="AKZ296" s="47"/>
      <c r="ALA296" s="47"/>
      <c r="ALB296" s="47"/>
      <c r="ALC296" s="47"/>
      <c r="ALD296" s="47"/>
      <c r="ALE296" s="47"/>
      <c r="ALF296" s="47"/>
      <c r="ALG296" s="47"/>
      <c r="ALH296" s="47"/>
      <c r="ALI296" s="47"/>
      <c r="ALJ296" s="47"/>
      <c r="ALK296" s="47"/>
      <c r="ALL296" s="47"/>
      <c r="ALM296" s="47"/>
      <c r="ALN296" s="47"/>
      <c r="ALO296" s="47"/>
      <c r="ALP296" s="47"/>
      <c r="ALQ296" s="47"/>
      <c r="ALR296" s="47"/>
      <c r="ALS296" s="47"/>
      <c r="ALT296" s="47"/>
      <c r="ALU296" s="47"/>
      <c r="ALV296" s="47"/>
      <c r="ALW296" s="47"/>
      <c r="ALX296" s="47"/>
    </row>
    <row r="297" spans="3:1012" s="35" customFormat="1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DS297" s="47"/>
      <c r="DT297" s="47"/>
      <c r="DU297" s="47"/>
      <c r="DV297" s="47"/>
      <c r="DW297" s="47"/>
      <c r="DX297" s="47"/>
      <c r="DY297" s="47"/>
      <c r="DZ297" s="47"/>
      <c r="EA297" s="47"/>
      <c r="EB297" s="47"/>
      <c r="EC297" s="47"/>
      <c r="ED297" s="47"/>
      <c r="EE297" s="47"/>
      <c r="EF297" s="47"/>
      <c r="EG297" s="47"/>
      <c r="EH297" s="47"/>
      <c r="EI297" s="47"/>
      <c r="EJ297" s="47"/>
      <c r="EK297" s="47"/>
      <c r="EL297" s="47"/>
      <c r="EM297" s="47"/>
      <c r="EN297" s="47"/>
      <c r="EO297" s="47"/>
      <c r="EP297" s="47"/>
      <c r="EQ297" s="47"/>
      <c r="ER297" s="47"/>
      <c r="ES297" s="47"/>
      <c r="ET297" s="47"/>
      <c r="EU297" s="47"/>
      <c r="EV297" s="47"/>
      <c r="EW297" s="47"/>
      <c r="EX297" s="47"/>
      <c r="EY297" s="47"/>
      <c r="EZ297" s="47"/>
      <c r="FA297" s="47"/>
      <c r="FB297" s="47"/>
      <c r="FC297" s="47"/>
      <c r="FD297" s="47"/>
      <c r="FE297" s="47"/>
      <c r="FF297" s="47"/>
      <c r="FG297" s="47"/>
      <c r="FH297" s="47"/>
      <c r="FI297" s="47"/>
      <c r="FJ297" s="47"/>
      <c r="FK297" s="47"/>
      <c r="FL297" s="47"/>
      <c r="FM297" s="47"/>
      <c r="FN297" s="47"/>
      <c r="FO297" s="47"/>
      <c r="FP297" s="47"/>
      <c r="FQ297" s="47"/>
      <c r="FR297" s="47"/>
      <c r="FS297" s="47"/>
      <c r="FT297" s="47"/>
      <c r="FU297" s="47"/>
      <c r="FV297" s="47"/>
      <c r="FW297" s="47"/>
      <c r="FX297" s="47"/>
      <c r="FY297" s="47"/>
      <c r="FZ297" s="47"/>
      <c r="GA297" s="47"/>
      <c r="GB297" s="47"/>
      <c r="GC297" s="47"/>
      <c r="GD297" s="47"/>
      <c r="GE297" s="47"/>
      <c r="GF297" s="47"/>
      <c r="GG297" s="47"/>
      <c r="GH297" s="47"/>
      <c r="GI297" s="47"/>
      <c r="GJ297" s="47"/>
      <c r="GK297" s="47"/>
      <c r="GL297" s="47"/>
      <c r="GM297" s="47"/>
      <c r="GN297" s="47"/>
      <c r="GO297" s="47"/>
      <c r="GP297" s="47"/>
      <c r="GQ297" s="47"/>
      <c r="GR297" s="47"/>
      <c r="GS297" s="47"/>
      <c r="GT297" s="47"/>
      <c r="GU297" s="47"/>
      <c r="GV297" s="47"/>
      <c r="GW297" s="47"/>
      <c r="GX297" s="47"/>
      <c r="GY297" s="47"/>
      <c r="GZ297" s="47"/>
      <c r="HA297" s="47"/>
      <c r="HB297" s="47"/>
      <c r="HC297" s="47"/>
      <c r="HD297" s="47"/>
      <c r="HE297" s="47"/>
      <c r="HF297" s="47"/>
      <c r="HG297" s="47"/>
      <c r="HH297" s="47"/>
      <c r="HI297" s="47"/>
      <c r="HJ297" s="47"/>
      <c r="HK297" s="47"/>
      <c r="HL297" s="47"/>
      <c r="HM297" s="47"/>
      <c r="HN297" s="47"/>
      <c r="HO297" s="47"/>
      <c r="HP297" s="47"/>
      <c r="HQ297" s="47"/>
      <c r="HR297" s="47"/>
      <c r="HS297" s="47"/>
      <c r="HT297" s="47"/>
      <c r="HU297" s="47"/>
      <c r="HV297" s="47"/>
      <c r="HW297" s="47"/>
      <c r="HX297" s="47"/>
      <c r="HY297" s="47"/>
      <c r="HZ297" s="47"/>
      <c r="IA297" s="47"/>
      <c r="IB297" s="47"/>
      <c r="IC297" s="47"/>
      <c r="ID297" s="47"/>
      <c r="IE297" s="47"/>
      <c r="IF297" s="47"/>
      <c r="IG297" s="47"/>
      <c r="IH297" s="47"/>
      <c r="II297" s="47"/>
      <c r="IJ297" s="47"/>
      <c r="IK297" s="47"/>
      <c r="IL297" s="47"/>
      <c r="IM297" s="47"/>
      <c r="IN297" s="47"/>
      <c r="IO297" s="47"/>
      <c r="IP297" s="47"/>
      <c r="IQ297" s="47"/>
      <c r="IR297" s="47"/>
      <c r="IS297" s="47"/>
      <c r="IT297" s="47"/>
      <c r="IU297" s="47"/>
      <c r="IV297" s="47"/>
      <c r="IW297" s="47"/>
      <c r="IX297" s="47"/>
      <c r="IY297" s="47"/>
      <c r="IZ297" s="47"/>
      <c r="JA297" s="47"/>
      <c r="JB297" s="47"/>
      <c r="JC297" s="47"/>
      <c r="JD297" s="47"/>
      <c r="JE297" s="47"/>
      <c r="JF297" s="47"/>
      <c r="JG297" s="47"/>
      <c r="JH297" s="47"/>
      <c r="JI297" s="47"/>
      <c r="JJ297" s="47"/>
      <c r="JK297" s="47"/>
      <c r="JL297" s="47"/>
      <c r="JM297" s="47"/>
      <c r="JN297" s="47"/>
      <c r="JO297" s="47"/>
      <c r="JP297" s="47"/>
      <c r="JQ297" s="47"/>
      <c r="JR297" s="47"/>
      <c r="JS297" s="47"/>
      <c r="JT297" s="47"/>
      <c r="JU297" s="47"/>
      <c r="JV297" s="47"/>
      <c r="JW297" s="47"/>
      <c r="JX297" s="47"/>
      <c r="JY297" s="47"/>
      <c r="JZ297" s="47"/>
      <c r="KA297" s="47"/>
      <c r="KB297" s="47"/>
      <c r="KC297" s="47"/>
      <c r="KD297" s="47"/>
      <c r="KE297" s="47"/>
      <c r="KF297" s="47"/>
      <c r="KG297" s="47"/>
      <c r="KH297" s="47"/>
      <c r="KI297" s="47"/>
      <c r="KJ297" s="47"/>
      <c r="KK297" s="47"/>
      <c r="KL297" s="47"/>
      <c r="KM297" s="47"/>
      <c r="KN297" s="47"/>
      <c r="KO297" s="47"/>
      <c r="KP297" s="47"/>
      <c r="KQ297" s="47"/>
      <c r="KR297" s="47"/>
      <c r="KS297" s="47"/>
      <c r="KT297" s="47"/>
      <c r="KU297" s="47"/>
      <c r="KV297" s="47"/>
      <c r="KW297" s="47"/>
      <c r="KX297" s="47"/>
      <c r="KY297" s="47"/>
      <c r="KZ297" s="47"/>
      <c r="LA297" s="47"/>
      <c r="LB297" s="47"/>
      <c r="LC297" s="47"/>
      <c r="LD297" s="47"/>
      <c r="LE297" s="47"/>
      <c r="LF297" s="47"/>
      <c r="LG297" s="47"/>
      <c r="LH297" s="47"/>
      <c r="LI297" s="47"/>
      <c r="LJ297" s="47"/>
      <c r="LK297" s="47"/>
      <c r="LL297" s="47"/>
      <c r="LM297" s="47"/>
      <c r="LN297" s="47"/>
      <c r="LO297" s="47"/>
      <c r="LP297" s="47"/>
      <c r="LQ297" s="47"/>
      <c r="LR297" s="47"/>
      <c r="LS297" s="47"/>
      <c r="LT297" s="47"/>
      <c r="LU297" s="47"/>
      <c r="LV297" s="47"/>
      <c r="LW297" s="47"/>
      <c r="LX297" s="47"/>
      <c r="LY297" s="47"/>
      <c r="LZ297" s="47"/>
      <c r="MA297" s="47"/>
      <c r="MB297" s="47"/>
      <c r="MC297" s="47"/>
      <c r="MD297" s="47"/>
      <c r="ME297" s="47"/>
      <c r="MF297" s="47"/>
      <c r="MG297" s="47"/>
      <c r="MH297" s="47"/>
      <c r="MI297" s="47"/>
      <c r="MJ297" s="47"/>
      <c r="MK297" s="47"/>
      <c r="ML297" s="47"/>
      <c r="MM297" s="47"/>
      <c r="MN297" s="47"/>
      <c r="MO297" s="47"/>
      <c r="MP297" s="47"/>
      <c r="MQ297" s="47"/>
      <c r="MR297" s="47"/>
      <c r="MS297" s="47"/>
      <c r="MT297" s="47"/>
      <c r="MU297" s="47"/>
      <c r="MV297" s="47"/>
      <c r="MW297" s="47"/>
      <c r="MX297" s="47"/>
      <c r="MY297" s="47"/>
      <c r="MZ297" s="47"/>
      <c r="NA297" s="47"/>
      <c r="NB297" s="47"/>
      <c r="NC297" s="47"/>
      <c r="ND297" s="47"/>
      <c r="NE297" s="47"/>
      <c r="NF297" s="47"/>
      <c r="NG297" s="47"/>
      <c r="NH297" s="47"/>
      <c r="NI297" s="47"/>
      <c r="NJ297" s="47"/>
      <c r="NK297" s="47"/>
      <c r="NL297" s="47"/>
      <c r="NM297" s="47"/>
      <c r="NN297" s="47"/>
      <c r="NO297" s="47"/>
      <c r="NP297" s="47"/>
      <c r="NQ297" s="47"/>
      <c r="NR297" s="47"/>
      <c r="NS297" s="47"/>
      <c r="NT297" s="47"/>
      <c r="NU297" s="47"/>
      <c r="NV297" s="47"/>
      <c r="NW297" s="47"/>
      <c r="NX297" s="47"/>
      <c r="NY297" s="47"/>
      <c r="NZ297" s="47"/>
      <c r="OA297" s="47"/>
      <c r="OB297" s="47"/>
      <c r="OC297" s="47"/>
      <c r="OD297" s="47"/>
      <c r="OE297" s="47"/>
      <c r="OF297" s="47"/>
      <c r="OG297" s="47"/>
      <c r="OH297" s="47"/>
      <c r="OI297" s="47"/>
      <c r="OJ297" s="47"/>
      <c r="OK297" s="47"/>
      <c r="OL297" s="47"/>
      <c r="OM297" s="47"/>
      <c r="ON297" s="47"/>
      <c r="OO297" s="47"/>
      <c r="OP297" s="47"/>
      <c r="OQ297" s="47"/>
      <c r="OR297" s="47"/>
      <c r="OS297" s="47"/>
      <c r="OT297" s="47"/>
      <c r="OU297" s="47"/>
      <c r="OV297" s="47"/>
      <c r="OW297" s="47"/>
      <c r="OX297" s="47"/>
      <c r="OY297" s="47"/>
      <c r="OZ297" s="47"/>
      <c r="PA297" s="47"/>
      <c r="PB297" s="47"/>
      <c r="PC297" s="47"/>
      <c r="PD297" s="47"/>
      <c r="PE297" s="47"/>
      <c r="PF297" s="47"/>
      <c r="PG297" s="47"/>
      <c r="PH297" s="47"/>
      <c r="PI297" s="47"/>
      <c r="PJ297" s="47"/>
      <c r="PK297" s="47"/>
      <c r="PL297" s="47"/>
      <c r="PM297" s="47"/>
      <c r="PN297" s="47"/>
      <c r="PO297" s="47"/>
      <c r="PP297" s="47"/>
      <c r="PQ297" s="47"/>
      <c r="PR297" s="47"/>
      <c r="PS297" s="47"/>
      <c r="PT297" s="47"/>
      <c r="PU297" s="47"/>
      <c r="PV297" s="47"/>
      <c r="PW297" s="47"/>
      <c r="PX297" s="47"/>
      <c r="PY297" s="47"/>
      <c r="PZ297" s="47"/>
      <c r="QA297" s="47"/>
      <c r="QB297" s="47"/>
      <c r="QC297" s="47"/>
      <c r="QD297" s="47"/>
      <c r="QE297" s="47"/>
      <c r="QF297" s="47"/>
      <c r="QG297" s="47"/>
      <c r="QH297" s="47"/>
      <c r="QI297" s="47"/>
      <c r="QJ297" s="47"/>
      <c r="QK297" s="47"/>
      <c r="QL297" s="47"/>
      <c r="QM297" s="47"/>
      <c r="QN297" s="47"/>
      <c r="QO297" s="47"/>
      <c r="QP297" s="47"/>
      <c r="QQ297" s="47"/>
      <c r="QR297" s="47"/>
      <c r="QS297" s="47"/>
      <c r="QT297" s="47"/>
      <c r="QU297" s="47"/>
      <c r="QV297" s="47"/>
      <c r="QW297" s="47"/>
      <c r="QX297" s="47"/>
      <c r="QY297" s="47"/>
      <c r="QZ297" s="47"/>
      <c r="RA297" s="47"/>
      <c r="RB297" s="47"/>
      <c r="RC297" s="47"/>
      <c r="RD297" s="47"/>
      <c r="RE297" s="47"/>
      <c r="RF297" s="47"/>
      <c r="RG297" s="47"/>
      <c r="RH297" s="47"/>
      <c r="RI297" s="47"/>
      <c r="RJ297" s="47"/>
      <c r="RK297" s="47"/>
      <c r="RL297" s="47"/>
      <c r="RM297" s="47"/>
      <c r="RN297" s="47"/>
      <c r="RO297" s="68"/>
      <c r="RP297" s="68"/>
      <c r="RQ297" s="68"/>
      <c r="RR297" s="68"/>
      <c r="RS297" s="68"/>
      <c r="RT297" s="68"/>
      <c r="RU297" s="68"/>
      <c r="RV297" s="68"/>
      <c r="RW297" s="68"/>
      <c r="RX297" s="68"/>
      <c r="RY297" s="68"/>
      <c r="RZ297" s="68"/>
      <c r="SA297" s="68"/>
      <c r="SB297" s="68"/>
      <c r="SC297" s="68"/>
      <c r="SD297" s="68"/>
      <c r="SE297" s="68"/>
      <c r="SF297" s="68"/>
      <c r="SG297" s="68"/>
      <c r="SH297" s="68"/>
      <c r="SI297" s="68"/>
      <c r="SJ297" s="68"/>
      <c r="SK297" s="47"/>
      <c r="SL297" s="47"/>
      <c r="SM297" s="47"/>
      <c r="SN297" s="48"/>
      <c r="SO297" s="48"/>
      <c r="SP297" s="48"/>
      <c r="SQ297" s="48"/>
      <c r="SR297" s="48"/>
      <c r="SS297" s="48"/>
      <c r="ST297" s="48"/>
      <c r="SU297" s="48"/>
      <c r="SV297" s="48"/>
      <c r="SW297" s="48"/>
      <c r="SX297" s="48"/>
      <c r="SY297" s="48"/>
      <c r="SZ297" s="48"/>
      <c r="TA297" s="48"/>
      <c r="TB297" s="48"/>
      <c r="TC297" s="48"/>
      <c r="TD297" s="48"/>
      <c r="TE297" s="48"/>
      <c r="TF297" s="48"/>
      <c r="TG297" s="48"/>
      <c r="TH297" s="48"/>
      <c r="TI297" s="48"/>
      <c r="TJ297" s="48"/>
      <c r="TK297" s="48"/>
      <c r="TL297" s="47"/>
      <c r="TM297" s="47"/>
      <c r="TN297" s="47"/>
      <c r="TO297" s="47"/>
      <c r="TP297" s="47"/>
      <c r="TQ297" s="47"/>
      <c r="TR297" s="47"/>
      <c r="TS297" s="47"/>
      <c r="TT297" s="47"/>
      <c r="TU297" s="47"/>
      <c r="TV297" s="47"/>
      <c r="TW297" s="47"/>
      <c r="TX297" s="47"/>
      <c r="TY297" s="47"/>
      <c r="TZ297" s="47"/>
      <c r="UA297" s="47"/>
      <c r="UB297" s="47"/>
      <c r="UC297" s="47"/>
      <c r="UD297" s="47"/>
      <c r="UE297" s="47"/>
      <c r="UF297" s="47"/>
      <c r="UG297" s="47"/>
      <c r="UH297" s="47"/>
      <c r="UI297" s="47"/>
      <c r="UJ297" s="47"/>
      <c r="UK297" s="47"/>
      <c r="UL297" s="47"/>
      <c r="UM297" s="47"/>
      <c r="UN297" s="47"/>
      <c r="UO297" s="47"/>
      <c r="UP297" s="47"/>
      <c r="UQ297" s="47"/>
      <c r="UR297" s="47"/>
      <c r="US297" s="47"/>
      <c r="UT297" s="47"/>
      <c r="UU297" s="47"/>
      <c r="UV297" s="47"/>
      <c r="UW297" s="47"/>
      <c r="UX297" s="47"/>
      <c r="UY297" s="47"/>
      <c r="UZ297" s="47"/>
      <c r="VA297" s="47"/>
      <c r="VB297" s="47"/>
      <c r="VC297" s="47"/>
      <c r="VD297" s="47"/>
      <c r="VE297" s="47"/>
      <c r="VF297" s="47"/>
      <c r="VG297" s="47"/>
      <c r="VH297" s="47"/>
      <c r="VI297" s="47"/>
      <c r="VJ297" s="47"/>
      <c r="VK297" s="47"/>
      <c r="VL297" s="47"/>
      <c r="VM297" s="47"/>
      <c r="VN297" s="47"/>
      <c r="VO297" s="47"/>
      <c r="VP297" s="47"/>
      <c r="VQ297" s="47"/>
      <c r="VR297" s="47"/>
      <c r="VS297" s="47"/>
      <c r="VT297" s="47"/>
      <c r="VU297" s="47"/>
      <c r="VV297" s="47"/>
      <c r="VW297" s="47"/>
      <c r="VX297" s="47"/>
      <c r="VY297" s="47"/>
      <c r="VZ297" s="47"/>
      <c r="WA297" s="47"/>
      <c r="WB297" s="47"/>
      <c r="WC297" s="47"/>
      <c r="WD297" s="47"/>
      <c r="WE297" s="47"/>
      <c r="WF297" s="47"/>
      <c r="WG297" s="47"/>
      <c r="WH297" s="47"/>
      <c r="WI297" s="47"/>
      <c r="WJ297" s="47"/>
      <c r="WK297" s="47"/>
      <c r="WL297" s="47"/>
      <c r="WM297" s="47"/>
      <c r="WN297" s="47"/>
      <c r="WO297" s="47"/>
      <c r="WP297" s="47"/>
      <c r="WQ297" s="47"/>
      <c r="WR297" s="47"/>
      <c r="WS297" s="47"/>
      <c r="WT297" s="47"/>
      <c r="WU297" s="47"/>
      <c r="WV297" s="47"/>
      <c r="WW297" s="47"/>
      <c r="WX297" s="47"/>
      <c r="WY297" s="47"/>
      <c r="WZ297" s="47"/>
      <c r="XA297" s="47"/>
      <c r="XB297" s="47"/>
      <c r="XC297" s="47"/>
      <c r="XD297" s="47"/>
      <c r="XE297" s="47"/>
      <c r="XF297" s="47"/>
      <c r="XG297" s="47"/>
      <c r="XH297" s="47"/>
      <c r="XI297" s="47"/>
      <c r="XJ297" s="47"/>
      <c r="XK297" s="47"/>
      <c r="XL297" s="47"/>
      <c r="XM297" s="47"/>
      <c r="XN297" s="47"/>
      <c r="XO297" s="47"/>
      <c r="XP297" s="47"/>
      <c r="XQ297" s="47"/>
      <c r="XR297" s="47"/>
      <c r="XS297" s="47"/>
      <c r="XT297" s="47"/>
      <c r="XU297" s="47"/>
      <c r="XV297" s="47"/>
      <c r="XW297" s="47"/>
      <c r="XX297" s="47"/>
      <c r="XY297" s="47"/>
      <c r="XZ297" s="47"/>
      <c r="YA297" s="47"/>
      <c r="YB297" s="47"/>
      <c r="YC297" s="47"/>
      <c r="YD297" s="47"/>
      <c r="YE297" s="47"/>
      <c r="YF297" s="47"/>
      <c r="YG297" s="47"/>
      <c r="YH297" s="47"/>
      <c r="YI297" s="47"/>
      <c r="YJ297" s="47"/>
      <c r="YK297" s="47"/>
      <c r="YL297" s="47"/>
      <c r="YM297" s="47"/>
      <c r="YN297" s="47"/>
      <c r="YO297" s="47"/>
      <c r="YP297" s="47"/>
      <c r="YQ297" s="47"/>
      <c r="YR297" s="47"/>
      <c r="YS297" s="47"/>
      <c r="YT297" s="47"/>
      <c r="YU297" s="47"/>
      <c r="YV297" s="47"/>
      <c r="YW297" s="47"/>
      <c r="YX297" s="47"/>
      <c r="YY297" s="47"/>
      <c r="YZ297" s="47"/>
      <c r="ZA297" s="47"/>
      <c r="ZB297" s="47"/>
      <c r="ZC297" s="47"/>
      <c r="ZD297" s="47"/>
      <c r="ZE297" s="47"/>
      <c r="ZF297" s="47"/>
      <c r="ZG297" s="47"/>
      <c r="ZH297" s="47"/>
      <c r="ZI297" s="47"/>
      <c r="ZJ297" s="47"/>
      <c r="ZK297" s="47"/>
      <c r="ZL297" s="47"/>
      <c r="ZM297" s="47"/>
      <c r="ZN297" s="47"/>
      <c r="ZO297" s="47"/>
      <c r="ZP297" s="47"/>
      <c r="ZQ297" s="47"/>
      <c r="ZR297" s="47"/>
      <c r="ZS297" s="47"/>
      <c r="ZT297" s="47"/>
      <c r="ZU297" s="47"/>
      <c r="ZV297" s="47"/>
      <c r="ZW297" s="47"/>
      <c r="ZX297" s="47"/>
      <c r="ZY297" s="47"/>
      <c r="ZZ297" s="47"/>
      <c r="AAA297" s="47"/>
      <c r="AAB297" s="47"/>
      <c r="AAC297" s="47"/>
      <c r="AAD297" s="47"/>
      <c r="AAE297" s="47"/>
      <c r="AAF297" s="47"/>
      <c r="AAG297" s="47"/>
      <c r="AAH297" s="47"/>
      <c r="AAI297" s="47"/>
      <c r="AAJ297" s="47"/>
      <c r="AAK297" s="47"/>
      <c r="AAL297" s="47"/>
      <c r="AAM297" s="47"/>
      <c r="AAN297" s="47"/>
      <c r="AAO297" s="47"/>
      <c r="AAP297" s="47"/>
      <c r="AAQ297" s="47"/>
      <c r="AAR297" s="47"/>
      <c r="AAS297" s="47"/>
      <c r="AAT297" s="47"/>
      <c r="AAU297" s="47"/>
      <c r="AAV297" s="47"/>
      <c r="AAW297" s="47"/>
      <c r="AAX297" s="47"/>
      <c r="AAY297" s="47"/>
      <c r="AAZ297" s="47"/>
      <c r="ABA297" s="47"/>
      <c r="ABB297" s="47"/>
      <c r="ABC297" s="47"/>
      <c r="ABD297" s="47"/>
      <c r="ABE297" s="47"/>
      <c r="ABF297" s="47"/>
      <c r="ABG297" s="47"/>
      <c r="ABH297" s="47"/>
      <c r="ABI297" s="47"/>
      <c r="ABJ297" s="47"/>
      <c r="ABK297" s="47"/>
      <c r="ABL297" s="47"/>
      <c r="ABM297" s="47"/>
      <c r="ABN297" s="47"/>
      <c r="ABO297" s="47"/>
      <c r="ABP297" s="47"/>
      <c r="ABQ297" s="47"/>
      <c r="ABR297" s="47"/>
      <c r="ABS297" s="47"/>
      <c r="ABT297" s="47"/>
      <c r="ABU297" s="47"/>
      <c r="ABV297" s="47"/>
      <c r="ABW297" s="47"/>
      <c r="ABX297" s="47"/>
      <c r="ABY297" s="47"/>
      <c r="ABZ297" s="47"/>
      <c r="ACA297" s="47"/>
      <c r="ACB297" s="47"/>
      <c r="ACC297" s="47"/>
      <c r="ACD297" s="47"/>
      <c r="ACE297" s="47"/>
      <c r="ACF297" s="47"/>
      <c r="ACG297" s="47"/>
      <c r="ACH297" s="47"/>
      <c r="ACI297" s="47"/>
      <c r="ACJ297" s="47"/>
      <c r="ACK297" s="47"/>
      <c r="ACL297" s="47"/>
      <c r="ACM297" s="47"/>
      <c r="ACN297" s="47"/>
      <c r="ACO297" s="47"/>
      <c r="ACP297" s="47"/>
      <c r="ACQ297" s="47"/>
      <c r="ACR297" s="47"/>
      <c r="ACS297" s="47"/>
      <c r="ACT297" s="47"/>
      <c r="ACU297" s="47"/>
      <c r="ACV297" s="47"/>
      <c r="ACW297" s="47"/>
      <c r="ACX297" s="47"/>
      <c r="ACY297" s="47"/>
      <c r="ACZ297" s="47"/>
      <c r="ADA297" s="47"/>
      <c r="ADB297" s="47"/>
      <c r="ADC297" s="47"/>
      <c r="ADD297" s="47"/>
      <c r="ADE297" s="47"/>
      <c r="ADF297" s="47"/>
      <c r="ADG297" s="47"/>
      <c r="ADH297" s="47"/>
      <c r="ADI297" s="47"/>
      <c r="ADJ297" s="47"/>
      <c r="ADK297" s="47"/>
      <c r="ADL297" s="47"/>
      <c r="ADM297" s="47"/>
      <c r="ADN297" s="47"/>
      <c r="ADO297" s="47"/>
      <c r="ADP297" s="47"/>
      <c r="ADQ297" s="47"/>
      <c r="ADR297" s="47"/>
      <c r="ADS297" s="47"/>
      <c r="ADT297" s="47"/>
      <c r="ADU297" s="47"/>
      <c r="ADV297" s="47"/>
      <c r="ADW297" s="47"/>
      <c r="ADX297" s="47"/>
      <c r="ADY297" s="47"/>
      <c r="ADZ297" s="47"/>
      <c r="AEA297" s="47"/>
      <c r="AEB297" s="47"/>
      <c r="AEC297" s="47"/>
      <c r="AED297" s="47"/>
      <c r="AEE297" s="47"/>
      <c r="AEF297" s="47"/>
      <c r="AEG297" s="47"/>
      <c r="AEH297" s="47"/>
      <c r="AEI297" s="47"/>
      <c r="AEJ297" s="47"/>
      <c r="AEK297" s="47"/>
      <c r="AEL297" s="47"/>
      <c r="AEM297" s="47"/>
      <c r="AEN297" s="47"/>
      <c r="AEO297" s="47"/>
      <c r="AEP297" s="47"/>
      <c r="AEQ297" s="47"/>
      <c r="AER297" s="47"/>
      <c r="AES297" s="47"/>
      <c r="AET297" s="47"/>
      <c r="AEU297" s="47"/>
      <c r="AEV297" s="47"/>
      <c r="AEW297" s="47"/>
      <c r="AEX297" s="47"/>
      <c r="AEY297" s="47"/>
      <c r="AEZ297" s="47"/>
      <c r="AFA297" s="47"/>
      <c r="AFB297" s="47"/>
      <c r="AFC297" s="47"/>
      <c r="AFD297" s="47"/>
      <c r="AFE297" s="47"/>
      <c r="AFF297" s="47"/>
      <c r="AFG297" s="47"/>
      <c r="AFH297" s="47"/>
      <c r="AFI297" s="47"/>
      <c r="AFJ297" s="47"/>
      <c r="AFK297" s="47"/>
      <c r="AFL297" s="47"/>
      <c r="AFM297" s="47"/>
      <c r="AFN297" s="47"/>
      <c r="AFO297" s="47"/>
      <c r="AFP297" s="47"/>
      <c r="AFQ297" s="47"/>
      <c r="AFR297" s="47"/>
      <c r="AFS297" s="47"/>
      <c r="AFT297" s="47"/>
      <c r="AFU297" s="47"/>
      <c r="AFV297" s="47"/>
      <c r="AFW297" s="47"/>
      <c r="AFX297" s="47"/>
      <c r="AFY297" s="47"/>
      <c r="AFZ297" s="47"/>
      <c r="AGA297" s="47"/>
      <c r="AGB297" s="47"/>
      <c r="AGC297" s="47"/>
      <c r="AGD297" s="47"/>
      <c r="AGE297" s="47"/>
      <c r="AGF297" s="47"/>
      <c r="AGG297" s="47"/>
      <c r="AGH297" s="47"/>
      <c r="AGI297" s="47"/>
      <c r="AGJ297" s="47"/>
      <c r="AGK297" s="47"/>
      <c r="AGL297" s="47"/>
      <c r="AGM297" s="47"/>
      <c r="AGN297" s="47"/>
      <c r="AGO297" s="47"/>
      <c r="AGP297" s="47"/>
      <c r="AGQ297" s="47"/>
      <c r="AGR297" s="47"/>
      <c r="AGS297" s="47"/>
      <c r="AGT297" s="47"/>
      <c r="AGU297" s="47"/>
      <c r="AGV297" s="47"/>
      <c r="AGW297" s="47"/>
      <c r="AGX297" s="47"/>
      <c r="AGY297" s="47"/>
      <c r="AGZ297" s="47"/>
      <c r="AHA297" s="47"/>
      <c r="AHB297" s="47"/>
      <c r="AHC297" s="47"/>
      <c r="AHD297" s="47"/>
      <c r="AHE297" s="47"/>
      <c r="AHF297" s="47"/>
      <c r="AHG297" s="47"/>
      <c r="AHH297" s="47"/>
      <c r="AHI297" s="47"/>
      <c r="AHJ297" s="47"/>
      <c r="AHK297" s="47"/>
      <c r="AHL297" s="47"/>
      <c r="AHM297" s="47"/>
      <c r="AHN297" s="47"/>
      <c r="AHO297" s="47"/>
      <c r="AHP297" s="47"/>
      <c r="AHQ297" s="47"/>
      <c r="AHR297" s="47"/>
      <c r="AHS297" s="47"/>
      <c r="AHT297" s="47"/>
      <c r="AHU297" s="47"/>
      <c r="AHV297" s="47"/>
      <c r="AHW297" s="47"/>
      <c r="AHX297" s="47"/>
      <c r="AHY297" s="47"/>
      <c r="AHZ297" s="47"/>
      <c r="AIA297" s="47"/>
      <c r="AIB297" s="47"/>
      <c r="AIC297" s="47"/>
      <c r="AID297" s="47"/>
      <c r="AIE297" s="47"/>
      <c r="AIF297" s="47"/>
      <c r="AIG297" s="47"/>
      <c r="AIH297" s="47"/>
      <c r="AII297" s="47"/>
      <c r="AIJ297" s="47"/>
      <c r="AIK297" s="47"/>
      <c r="AIL297" s="47"/>
      <c r="AIM297" s="47"/>
      <c r="AIN297" s="47"/>
      <c r="AIO297" s="47"/>
      <c r="AIP297" s="47"/>
      <c r="AIQ297" s="47"/>
      <c r="AIR297" s="47"/>
      <c r="AIS297" s="47"/>
      <c r="AIT297" s="47"/>
      <c r="AIU297" s="47"/>
      <c r="AIV297" s="47"/>
      <c r="AIW297" s="47"/>
      <c r="AIX297" s="47"/>
      <c r="AIY297" s="47"/>
      <c r="AIZ297" s="47"/>
      <c r="AJA297" s="47"/>
      <c r="AJB297" s="47"/>
      <c r="AJC297" s="47"/>
      <c r="AJD297" s="47"/>
      <c r="AJE297" s="47"/>
      <c r="AJF297" s="47"/>
      <c r="AJG297" s="47"/>
      <c r="AJH297" s="47"/>
      <c r="AJI297" s="47"/>
      <c r="AJJ297" s="47"/>
      <c r="AJK297" s="47"/>
      <c r="AJL297" s="47"/>
      <c r="AJM297" s="47"/>
      <c r="AJN297" s="47"/>
      <c r="AJO297" s="47"/>
      <c r="AJP297" s="47"/>
      <c r="AJQ297" s="47"/>
      <c r="AJR297" s="47"/>
      <c r="AJS297" s="47"/>
      <c r="AJT297" s="47"/>
      <c r="AJU297" s="47"/>
      <c r="AJV297" s="47"/>
      <c r="AJW297" s="47"/>
      <c r="AJX297" s="47"/>
      <c r="AJY297" s="47"/>
      <c r="AJZ297" s="47"/>
      <c r="AKA297" s="47"/>
      <c r="AKB297" s="47"/>
      <c r="AKC297" s="47"/>
      <c r="AKD297" s="47"/>
      <c r="AKE297" s="47"/>
      <c r="AKF297" s="47"/>
      <c r="AKG297" s="47"/>
      <c r="AKH297" s="47"/>
      <c r="AKI297" s="47"/>
      <c r="AKJ297" s="47"/>
      <c r="AKK297" s="47"/>
      <c r="AKL297" s="47"/>
      <c r="AKM297" s="47"/>
      <c r="AKN297" s="47"/>
      <c r="AKO297" s="47"/>
      <c r="AKP297" s="47"/>
      <c r="AKQ297" s="47"/>
      <c r="AKR297" s="47"/>
      <c r="AKS297" s="47"/>
      <c r="AKT297" s="47"/>
      <c r="AKU297" s="47"/>
      <c r="AKV297" s="47"/>
      <c r="AKW297" s="47"/>
      <c r="AKX297" s="47"/>
      <c r="AKY297" s="47"/>
      <c r="AKZ297" s="47"/>
      <c r="ALA297" s="47"/>
      <c r="ALB297" s="47"/>
      <c r="ALC297" s="47"/>
      <c r="ALD297" s="47"/>
      <c r="ALE297" s="47"/>
      <c r="ALF297" s="47"/>
      <c r="ALG297" s="47"/>
      <c r="ALH297" s="47"/>
      <c r="ALI297" s="47"/>
      <c r="ALJ297" s="47"/>
      <c r="ALK297" s="47"/>
      <c r="ALL297" s="47"/>
      <c r="ALM297" s="47"/>
      <c r="ALN297" s="47"/>
      <c r="ALO297" s="47"/>
      <c r="ALP297" s="47"/>
      <c r="ALQ297" s="47"/>
      <c r="ALR297" s="47"/>
      <c r="ALS297" s="47"/>
      <c r="ALT297" s="47"/>
      <c r="ALU297" s="47"/>
      <c r="ALV297" s="47"/>
      <c r="ALW297" s="47"/>
      <c r="ALX297" s="47"/>
    </row>
    <row r="298" spans="3:1012" s="35" customFormat="1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DS298" s="47"/>
      <c r="DT298" s="47"/>
      <c r="DU298" s="47"/>
      <c r="DV298" s="47"/>
      <c r="DW298" s="47"/>
      <c r="DX298" s="47"/>
      <c r="DY298" s="47"/>
      <c r="DZ298" s="47"/>
      <c r="EA298" s="47"/>
      <c r="EB298" s="47"/>
      <c r="EC298" s="47"/>
      <c r="ED298" s="47"/>
      <c r="EE298" s="47"/>
      <c r="EF298" s="47"/>
      <c r="EG298" s="47"/>
      <c r="EH298" s="47"/>
      <c r="EI298" s="47"/>
      <c r="EJ298" s="47"/>
      <c r="EK298" s="47"/>
      <c r="EL298" s="47"/>
      <c r="EM298" s="47"/>
      <c r="EN298" s="47"/>
      <c r="EO298" s="47"/>
      <c r="EP298" s="47"/>
      <c r="EQ298" s="47"/>
      <c r="ER298" s="47"/>
      <c r="ES298" s="47"/>
      <c r="ET298" s="47"/>
      <c r="EU298" s="47"/>
      <c r="EV298" s="47"/>
      <c r="EW298" s="47"/>
      <c r="EX298" s="47"/>
      <c r="EY298" s="47"/>
      <c r="EZ298" s="47"/>
      <c r="FA298" s="47"/>
      <c r="FB298" s="47"/>
      <c r="FC298" s="47"/>
      <c r="FD298" s="47"/>
      <c r="FE298" s="47"/>
      <c r="FF298" s="47"/>
      <c r="FG298" s="47"/>
      <c r="FH298" s="47"/>
      <c r="FI298" s="47"/>
      <c r="FJ298" s="47"/>
      <c r="FK298" s="47"/>
      <c r="FL298" s="47"/>
      <c r="FM298" s="47"/>
      <c r="FN298" s="47"/>
      <c r="FO298" s="47"/>
      <c r="FP298" s="47"/>
      <c r="FQ298" s="47"/>
      <c r="FR298" s="47"/>
      <c r="FS298" s="47"/>
      <c r="FT298" s="47"/>
      <c r="FU298" s="47"/>
      <c r="FV298" s="47"/>
      <c r="FW298" s="47"/>
      <c r="FX298" s="47"/>
      <c r="FY298" s="47"/>
      <c r="FZ298" s="47"/>
      <c r="GA298" s="47"/>
      <c r="GB298" s="47"/>
      <c r="GC298" s="47"/>
      <c r="GD298" s="47"/>
      <c r="GE298" s="47"/>
      <c r="GF298" s="47"/>
      <c r="GG298" s="47"/>
      <c r="GH298" s="47"/>
      <c r="GI298" s="47"/>
      <c r="GJ298" s="47"/>
      <c r="GK298" s="47"/>
      <c r="GL298" s="47"/>
      <c r="GM298" s="47"/>
      <c r="GN298" s="47"/>
      <c r="GO298" s="47"/>
      <c r="GP298" s="47"/>
      <c r="GQ298" s="47"/>
      <c r="GR298" s="47"/>
      <c r="GS298" s="47"/>
      <c r="GT298" s="47"/>
      <c r="GU298" s="47"/>
      <c r="GV298" s="47"/>
      <c r="GW298" s="47"/>
      <c r="GX298" s="47"/>
      <c r="GY298" s="47"/>
      <c r="GZ298" s="47"/>
      <c r="HA298" s="47"/>
      <c r="HB298" s="47"/>
      <c r="HC298" s="47"/>
      <c r="HD298" s="47"/>
      <c r="HE298" s="47"/>
      <c r="HF298" s="47"/>
      <c r="HG298" s="47"/>
      <c r="HH298" s="47"/>
      <c r="HI298" s="47"/>
      <c r="HJ298" s="47"/>
      <c r="HK298" s="47"/>
      <c r="HL298" s="47"/>
      <c r="HM298" s="47"/>
      <c r="HN298" s="47"/>
      <c r="HO298" s="47"/>
      <c r="HP298" s="47"/>
      <c r="HQ298" s="47"/>
      <c r="HR298" s="47"/>
      <c r="HS298" s="47"/>
      <c r="HT298" s="47"/>
      <c r="HU298" s="47"/>
      <c r="HV298" s="47"/>
      <c r="HW298" s="47"/>
      <c r="HX298" s="47"/>
      <c r="HY298" s="47"/>
      <c r="HZ298" s="47"/>
      <c r="IA298" s="47"/>
      <c r="IB298" s="47"/>
      <c r="IC298" s="47"/>
      <c r="ID298" s="47"/>
      <c r="IE298" s="47"/>
      <c r="IF298" s="47"/>
      <c r="IG298" s="47"/>
      <c r="IH298" s="47"/>
      <c r="II298" s="47"/>
      <c r="IJ298" s="47"/>
      <c r="IK298" s="47"/>
      <c r="IL298" s="47"/>
      <c r="IM298" s="47"/>
      <c r="IN298" s="47"/>
      <c r="IO298" s="47"/>
      <c r="IP298" s="47"/>
      <c r="IQ298" s="47"/>
      <c r="IR298" s="47"/>
      <c r="IS298" s="47"/>
      <c r="IT298" s="47"/>
      <c r="IU298" s="47"/>
      <c r="IV298" s="47"/>
      <c r="IW298" s="47"/>
      <c r="IX298" s="47"/>
      <c r="IY298" s="47"/>
      <c r="IZ298" s="47"/>
      <c r="JA298" s="47"/>
      <c r="JB298" s="47"/>
      <c r="JC298" s="47"/>
      <c r="JD298" s="47"/>
      <c r="JE298" s="47"/>
      <c r="JF298" s="47"/>
      <c r="JG298" s="47"/>
      <c r="JH298" s="47"/>
      <c r="JI298" s="47"/>
      <c r="JJ298" s="47"/>
      <c r="JK298" s="47"/>
      <c r="JL298" s="47"/>
      <c r="JM298" s="47"/>
      <c r="JN298" s="47"/>
      <c r="JO298" s="47"/>
      <c r="JP298" s="47"/>
      <c r="JQ298" s="47"/>
      <c r="JR298" s="47"/>
      <c r="JS298" s="47"/>
      <c r="JT298" s="47"/>
      <c r="JU298" s="47"/>
      <c r="JV298" s="47"/>
      <c r="JW298" s="47"/>
      <c r="JX298" s="47"/>
      <c r="JY298" s="47"/>
      <c r="JZ298" s="47"/>
      <c r="KA298" s="47"/>
      <c r="KB298" s="47"/>
      <c r="KC298" s="47"/>
      <c r="KD298" s="47"/>
      <c r="KE298" s="47"/>
      <c r="KF298" s="47"/>
      <c r="KG298" s="47"/>
      <c r="KH298" s="47"/>
      <c r="KI298" s="47"/>
      <c r="KJ298" s="47"/>
      <c r="KK298" s="47"/>
      <c r="KL298" s="47"/>
      <c r="KM298" s="47"/>
      <c r="KN298" s="47"/>
      <c r="KO298" s="47"/>
      <c r="KP298" s="47"/>
      <c r="KQ298" s="47"/>
      <c r="KR298" s="47"/>
      <c r="KS298" s="47"/>
      <c r="KT298" s="47"/>
      <c r="KU298" s="47"/>
      <c r="KV298" s="47"/>
      <c r="KW298" s="47"/>
      <c r="KX298" s="47"/>
      <c r="KY298" s="47"/>
      <c r="KZ298" s="47"/>
      <c r="LA298" s="47"/>
      <c r="LB298" s="47"/>
      <c r="LC298" s="47"/>
      <c r="LD298" s="47"/>
      <c r="LE298" s="47"/>
      <c r="LF298" s="47"/>
      <c r="LG298" s="47"/>
      <c r="LH298" s="47"/>
      <c r="LI298" s="47"/>
      <c r="LJ298" s="47"/>
      <c r="LK298" s="47"/>
      <c r="LL298" s="47"/>
      <c r="LM298" s="47"/>
      <c r="LN298" s="47"/>
      <c r="LO298" s="47"/>
      <c r="LP298" s="47"/>
      <c r="LQ298" s="47"/>
      <c r="LR298" s="47"/>
      <c r="LS298" s="47"/>
      <c r="LT298" s="47"/>
      <c r="LU298" s="47"/>
      <c r="LV298" s="47"/>
      <c r="LW298" s="47"/>
      <c r="LX298" s="47"/>
      <c r="LY298" s="47"/>
      <c r="LZ298" s="47"/>
      <c r="MA298" s="47"/>
      <c r="MB298" s="47"/>
      <c r="MC298" s="47"/>
      <c r="MD298" s="47"/>
      <c r="ME298" s="47"/>
      <c r="MF298" s="47"/>
      <c r="MG298" s="47"/>
      <c r="MH298" s="47"/>
      <c r="MI298" s="47"/>
      <c r="MJ298" s="47"/>
      <c r="MK298" s="47"/>
      <c r="ML298" s="47"/>
      <c r="MM298" s="47"/>
      <c r="MN298" s="47"/>
      <c r="MO298" s="47"/>
      <c r="MP298" s="47"/>
      <c r="MQ298" s="47"/>
      <c r="MR298" s="47"/>
      <c r="MS298" s="47"/>
      <c r="MT298" s="47"/>
      <c r="MU298" s="47"/>
      <c r="MV298" s="47"/>
      <c r="MW298" s="47"/>
      <c r="MX298" s="47"/>
      <c r="MY298" s="47"/>
      <c r="MZ298" s="47"/>
      <c r="NA298" s="47"/>
      <c r="NB298" s="47"/>
      <c r="NC298" s="47"/>
      <c r="ND298" s="47"/>
      <c r="NE298" s="47"/>
      <c r="NF298" s="47"/>
      <c r="NG298" s="47"/>
      <c r="NH298" s="47"/>
      <c r="NI298" s="47"/>
      <c r="NJ298" s="47"/>
      <c r="NK298" s="47"/>
      <c r="NL298" s="47"/>
      <c r="NM298" s="47"/>
      <c r="NN298" s="47"/>
      <c r="NO298" s="47"/>
      <c r="NP298" s="47"/>
      <c r="NQ298" s="47"/>
      <c r="NR298" s="47"/>
      <c r="NS298" s="47"/>
      <c r="NT298" s="47"/>
      <c r="NU298" s="47"/>
      <c r="NV298" s="47"/>
      <c r="NW298" s="47"/>
      <c r="NX298" s="47"/>
      <c r="NY298" s="47"/>
      <c r="NZ298" s="47"/>
      <c r="OA298" s="47"/>
      <c r="OB298" s="47"/>
      <c r="OC298" s="47"/>
      <c r="OD298" s="47"/>
      <c r="OE298" s="47"/>
      <c r="OF298" s="47"/>
      <c r="OG298" s="47"/>
      <c r="OH298" s="47"/>
      <c r="OI298" s="47"/>
      <c r="OJ298" s="47"/>
      <c r="OK298" s="47"/>
      <c r="OL298" s="47"/>
      <c r="OM298" s="47"/>
      <c r="ON298" s="47"/>
      <c r="OO298" s="47"/>
      <c r="OP298" s="47"/>
      <c r="OQ298" s="47"/>
      <c r="OR298" s="47"/>
      <c r="OS298" s="47"/>
      <c r="OT298" s="47"/>
      <c r="OU298" s="47"/>
      <c r="OV298" s="47"/>
      <c r="OW298" s="47"/>
      <c r="OX298" s="47"/>
      <c r="OY298" s="47"/>
      <c r="OZ298" s="47"/>
      <c r="PA298" s="47"/>
      <c r="PB298" s="47"/>
      <c r="PC298" s="47"/>
      <c r="PD298" s="47"/>
      <c r="PE298" s="47"/>
      <c r="PF298" s="47"/>
      <c r="PG298" s="47"/>
      <c r="PH298" s="47"/>
      <c r="PI298" s="47"/>
      <c r="PJ298" s="47"/>
      <c r="PK298" s="47"/>
      <c r="PL298" s="47"/>
      <c r="PM298" s="47"/>
      <c r="PN298" s="47"/>
      <c r="PO298" s="47"/>
      <c r="PP298" s="47"/>
      <c r="PQ298" s="47"/>
      <c r="PR298" s="47"/>
      <c r="PS298" s="47"/>
      <c r="PT298" s="47"/>
      <c r="PU298" s="47"/>
      <c r="PV298" s="47"/>
      <c r="PW298" s="47"/>
      <c r="PX298" s="47"/>
      <c r="PY298" s="47"/>
      <c r="PZ298" s="47"/>
      <c r="QA298" s="47"/>
      <c r="QB298" s="47"/>
      <c r="QC298" s="47"/>
      <c r="QD298" s="47"/>
      <c r="QE298" s="47"/>
      <c r="QF298" s="47"/>
      <c r="QG298" s="47"/>
      <c r="QH298" s="47"/>
      <c r="QI298" s="47"/>
      <c r="QJ298" s="47"/>
      <c r="QK298" s="47"/>
      <c r="QL298" s="47"/>
      <c r="QM298" s="47"/>
      <c r="QN298" s="47"/>
      <c r="QO298" s="47"/>
      <c r="QP298" s="47"/>
      <c r="QQ298" s="47"/>
      <c r="QR298" s="47"/>
      <c r="QS298" s="47"/>
      <c r="QT298" s="47"/>
      <c r="QU298" s="47"/>
      <c r="QV298" s="47"/>
      <c r="QW298" s="47"/>
      <c r="QX298" s="47"/>
      <c r="QY298" s="47"/>
      <c r="QZ298" s="47"/>
      <c r="RA298" s="47"/>
      <c r="RB298" s="47"/>
      <c r="RC298" s="47"/>
      <c r="RD298" s="47"/>
      <c r="RE298" s="47"/>
      <c r="RF298" s="47"/>
      <c r="RG298" s="47"/>
      <c r="RH298" s="47"/>
      <c r="RI298" s="47"/>
      <c r="RJ298" s="47"/>
      <c r="RK298" s="47"/>
      <c r="RL298" s="47"/>
      <c r="RM298" s="47"/>
      <c r="RN298" s="47"/>
      <c r="RO298" s="68"/>
      <c r="RP298" s="68"/>
      <c r="RQ298" s="68"/>
      <c r="RR298" s="68"/>
      <c r="RS298" s="68"/>
      <c r="RT298" s="68"/>
      <c r="RU298" s="68"/>
      <c r="RV298" s="68"/>
      <c r="RW298" s="68"/>
      <c r="RX298" s="68"/>
      <c r="RY298" s="68"/>
      <c r="RZ298" s="68"/>
      <c r="SA298" s="68"/>
      <c r="SB298" s="68"/>
      <c r="SC298" s="68"/>
      <c r="SD298" s="68"/>
      <c r="SE298" s="68"/>
      <c r="SF298" s="68"/>
      <c r="SG298" s="68"/>
      <c r="SH298" s="68"/>
      <c r="SI298" s="68"/>
      <c r="SJ298" s="68"/>
      <c r="SK298" s="47"/>
      <c r="SL298" s="47"/>
      <c r="SM298" s="47"/>
      <c r="SN298" s="48"/>
      <c r="SO298" s="48"/>
      <c r="SP298" s="48"/>
      <c r="SQ298" s="48"/>
      <c r="SR298" s="48"/>
      <c r="SS298" s="48"/>
      <c r="ST298" s="48"/>
      <c r="SU298" s="48"/>
      <c r="SV298" s="48"/>
      <c r="SW298" s="48"/>
      <c r="SX298" s="48"/>
      <c r="SY298" s="48"/>
      <c r="SZ298" s="48"/>
      <c r="TA298" s="48"/>
      <c r="TB298" s="48"/>
      <c r="TC298" s="48"/>
      <c r="TD298" s="48"/>
      <c r="TE298" s="48"/>
      <c r="TF298" s="48"/>
      <c r="TG298" s="48"/>
      <c r="TH298" s="48"/>
      <c r="TI298" s="48"/>
      <c r="TJ298" s="48"/>
      <c r="TK298" s="48"/>
      <c r="TL298" s="47"/>
      <c r="TM298" s="47"/>
      <c r="TN298" s="47"/>
      <c r="TO298" s="47"/>
      <c r="TP298" s="47"/>
      <c r="TQ298" s="47"/>
      <c r="TR298" s="47"/>
      <c r="TS298" s="47"/>
      <c r="TT298" s="47"/>
      <c r="TU298" s="47"/>
      <c r="TV298" s="47"/>
      <c r="TW298" s="47"/>
      <c r="TX298" s="47"/>
      <c r="TY298" s="47"/>
      <c r="TZ298" s="47"/>
      <c r="UA298" s="47"/>
      <c r="UB298" s="47"/>
      <c r="UC298" s="47"/>
      <c r="UD298" s="47"/>
      <c r="UE298" s="47"/>
      <c r="UF298" s="47"/>
      <c r="UG298" s="47"/>
      <c r="UH298" s="47"/>
      <c r="UI298" s="47"/>
      <c r="UJ298" s="47"/>
      <c r="UK298" s="47"/>
      <c r="UL298" s="47"/>
      <c r="UM298" s="47"/>
      <c r="UN298" s="47"/>
      <c r="UO298" s="47"/>
      <c r="UP298" s="47"/>
      <c r="UQ298" s="47"/>
      <c r="UR298" s="47"/>
      <c r="US298" s="47"/>
      <c r="UT298" s="47"/>
      <c r="UU298" s="47"/>
      <c r="UV298" s="47"/>
      <c r="UW298" s="47"/>
      <c r="UX298" s="47"/>
      <c r="UY298" s="47"/>
      <c r="UZ298" s="47"/>
      <c r="VA298" s="47"/>
      <c r="VB298" s="47"/>
      <c r="VC298" s="47"/>
      <c r="VD298" s="47"/>
      <c r="VE298" s="47"/>
      <c r="VF298" s="47"/>
      <c r="VG298" s="47"/>
      <c r="VH298" s="47"/>
      <c r="VI298" s="47"/>
      <c r="VJ298" s="47"/>
      <c r="VK298" s="47"/>
      <c r="VL298" s="47"/>
      <c r="VM298" s="47"/>
      <c r="VN298" s="47"/>
      <c r="VO298" s="47"/>
      <c r="VP298" s="47"/>
      <c r="VQ298" s="47"/>
      <c r="VR298" s="47"/>
      <c r="VS298" s="47"/>
      <c r="VT298" s="47"/>
      <c r="VU298" s="47"/>
      <c r="VV298" s="47"/>
      <c r="VW298" s="47"/>
      <c r="VX298" s="47"/>
      <c r="VY298" s="47"/>
      <c r="VZ298" s="47"/>
      <c r="WA298" s="47"/>
      <c r="WB298" s="47"/>
      <c r="WC298" s="47"/>
      <c r="WD298" s="47"/>
      <c r="WE298" s="47"/>
      <c r="WF298" s="47"/>
      <c r="WG298" s="47"/>
      <c r="WH298" s="47"/>
      <c r="WI298" s="47"/>
      <c r="WJ298" s="47"/>
      <c r="WK298" s="47"/>
      <c r="WL298" s="47"/>
      <c r="WM298" s="47"/>
      <c r="WN298" s="47"/>
      <c r="WO298" s="47"/>
      <c r="WP298" s="47"/>
      <c r="WQ298" s="47"/>
      <c r="WR298" s="47"/>
      <c r="WS298" s="47"/>
      <c r="WT298" s="47"/>
      <c r="WU298" s="47"/>
      <c r="WV298" s="47"/>
      <c r="WW298" s="47"/>
      <c r="WX298" s="47"/>
      <c r="WY298" s="47"/>
      <c r="WZ298" s="47"/>
      <c r="XA298" s="47"/>
      <c r="XB298" s="47"/>
      <c r="XC298" s="47"/>
      <c r="XD298" s="47"/>
      <c r="XE298" s="47"/>
      <c r="XF298" s="47"/>
      <c r="XG298" s="47"/>
      <c r="XH298" s="47"/>
      <c r="XI298" s="47"/>
      <c r="XJ298" s="47"/>
      <c r="XK298" s="47"/>
      <c r="XL298" s="47"/>
      <c r="XM298" s="47"/>
      <c r="XN298" s="47"/>
      <c r="XO298" s="47"/>
      <c r="XP298" s="47"/>
      <c r="XQ298" s="47"/>
      <c r="XR298" s="47"/>
      <c r="XS298" s="47"/>
      <c r="XT298" s="47"/>
      <c r="XU298" s="47"/>
      <c r="XV298" s="47"/>
      <c r="XW298" s="47"/>
      <c r="XX298" s="47"/>
      <c r="XY298" s="47"/>
      <c r="XZ298" s="47"/>
      <c r="YA298" s="47"/>
      <c r="YB298" s="47"/>
      <c r="YC298" s="47"/>
      <c r="YD298" s="47"/>
      <c r="YE298" s="47"/>
      <c r="YF298" s="47"/>
      <c r="YG298" s="47"/>
      <c r="YH298" s="47"/>
      <c r="YI298" s="47"/>
      <c r="YJ298" s="47"/>
      <c r="YK298" s="47"/>
      <c r="YL298" s="47"/>
      <c r="YM298" s="47"/>
      <c r="YN298" s="47"/>
      <c r="YO298" s="47"/>
      <c r="YP298" s="47"/>
      <c r="YQ298" s="47"/>
      <c r="YR298" s="47"/>
      <c r="YS298" s="47"/>
      <c r="YT298" s="47"/>
      <c r="YU298" s="47"/>
      <c r="YV298" s="47"/>
      <c r="YW298" s="47"/>
      <c r="YX298" s="47"/>
      <c r="YY298" s="47"/>
      <c r="YZ298" s="47"/>
      <c r="ZA298" s="47"/>
      <c r="ZB298" s="47"/>
      <c r="ZC298" s="47"/>
      <c r="ZD298" s="47"/>
      <c r="ZE298" s="47"/>
      <c r="ZF298" s="47"/>
      <c r="ZG298" s="47"/>
      <c r="ZH298" s="47"/>
      <c r="ZI298" s="47"/>
      <c r="ZJ298" s="47"/>
      <c r="ZK298" s="47"/>
      <c r="ZL298" s="47"/>
      <c r="ZM298" s="47"/>
      <c r="ZN298" s="47"/>
      <c r="ZO298" s="47"/>
      <c r="ZP298" s="47"/>
      <c r="ZQ298" s="47"/>
      <c r="ZR298" s="47"/>
      <c r="ZS298" s="47"/>
      <c r="ZT298" s="47"/>
      <c r="ZU298" s="47"/>
      <c r="ZV298" s="47"/>
      <c r="ZW298" s="47"/>
      <c r="ZX298" s="47"/>
      <c r="ZY298" s="47"/>
      <c r="ZZ298" s="47"/>
      <c r="AAA298" s="47"/>
      <c r="AAB298" s="47"/>
      <c r="AAC298" s="47"/>
      <c r="AAD298" s="47"/>
      <c r="AAE298" s="47"/>
      <c r="AAF298" s="47"/>
      <c r="AAG298" s="47"/>
      <c r="AAH298" s="47"/>
      <c r="AAI298" s="47"/>
      <c r="AAJ298" s="47"/>
      <c r="AAK298" s="47"/>
      <c r="AAL298" s="47"/>
      <c r="AAM298" s="47"/>
      <c r="AAN298" s="47"/>
      <c r="AAO298" s="47"/>
      <c r="AAP298" s="47"/>
      <c r="AAQ298" s="47"/>
      <c r="AAR298" s="47"/>
      <c r="AAS298" s="47"/>
      <c r="AAT298" s="47"/>
      <c r="AAU298" s="47"/>
      <c r="AAV298" s="47"/>
      <c r="AAW298" s="47"/>
      <c r="AAX298" s="47"/>
      <c r="AAY298" s="47"/>
      <c r="AAZ298" s="47"/>
      <c r="ABA298" s="47"/>
      <c r="ABB298" s="47"/>
      <c r="ABC298" s="47"/>
      <c r="ABD298" s="47"/>
      <c r="ABE298" s="47"/>
      <c r="ABF298" s="47"/>
      <c r="ABG298" s="47"/>
      <c r="ABH298" s="47"/>
      <c r="ABI298" s="47"/>
      <c r="ABJ298" s="47"/>
      <c r="ABK298" s="47"/>
      <c r="ABL298" s="47"/>
      <c r="ABM298" s="47"/>
      <c r="ABN298" s="47"/>
      <c r="ABO298" s="47"/>
      <c r="ABP298" s="47"/>
      <c r="ABQ298" s="47"/>
      <c r="ABR298" s="47"/>
      <c r="ABS298" s="47"/>
      <c r="ABT298" s="47"/>
      <c r="ABU298" s="47"/>
      <c r="ABV298" s="47"/>
      <c r="ABW298" s="47"/>
      <c r="ABX298" s="47"/>
      <c r="ABY298" s="47"/>
      <c r="ABZ298" s="47"/>
      <c r="ACA298" s="47"/>
      <c r="ACB298" s="47"/>
      <c r="ACC298" s="47"/>
      <c r="ACD298" s="47"/>
      <c r="ACE298" s="47"/>
      <c r="ACF298" s="47"/>
      <c r="ACG298" s="47"/>
      <c r="ACH298" s="47"/>
      <c r="ACI298" s="47"/>
      <c r="ACJ298" s="47"/>
      <c r="ACK298" s="47"/>
      <c r="ACL298" s="47"/>
      <c r="ACM298" s="47"/>
      <c r="ACN298" s="47"/>
      <c r="ACO298" s="47"/>
      <c r="ACP298" s="47"/>
      <c r="ACQ298" s="47"/>
      <c r="ACR298" s="47"/>
      <c r="ACS298" s="47"/>
      <c r="ACT298" s="47"/>
      <c r="ACU298" s="47"/>
      <c r="ACV298" s="47"/>
      <c r="ACW298" s="47"/>
      <c r="ACX298" s="47"/>
      <c r="ACY298" s="47"/>
      <c r="ACZ298" s="47"/>
      <c r="ADA298" s="47"/>
      <c r="ADB298" s="47"/>
      <c r="ADC298" s="47"/>
      <c r="ADD298" s="47"/>
      <c r="ADE298" s="47"/>
      <c r="ADF298" s="47"/>
      <c r="ADG298" s="47"/>
      <c r="ADH298" s="47"/>
      <c r="ADI298" s="47"/>
      <c r="ADJ298" s="47"/>
      <c r="ADK298" s="47"/>
      <c r="ADL298" s="47"/>
      <c r="ADM298" s="47"/>
      <c r="ADN298" s="47"/>
      <c r="ADO298" s="47"/>
      <c r="ADP298" s="47"/>
      <c r="ADQ298" s="47"/>
      <c r="ADR298" s="47"/>
      <c r="ADS298" s="47"/>
      <c r="ADT298" s="47"/>
      <c r="ADU298" s="47"/>
      <c r="ADV298" s="47"/>
      <c r="ADW298" s="47"/>
      <c r="ADX298" s="47"/>
      <c r="ADY298" s="47"/>
      <c r="ADZ298" s="47"/>
      <c r="AEA298" s="47"/>
      <c r="AEB298" s="47"/>
      <c r="AEC298" s="47"/>
      <c r="AED298" s="47"/>
      <c r="AEE298" s="47"/>
      <c r="AEF298" s="47"/>
      <c r="AEG298" s="47"/>
      <c r="AEH298" s="47"/>
      <c r="AEI298" s="47"/>
      <c r="AEJ298" s="47"/>
      <c r="AEK298" s="47"/>
      <c r="AEL298" s="47"/>
      <c r="AEM298" s="47"/>
      <c r="AEN298" s="47"/>
      <c r="AEO298" s="47"/>
      <c r="AEP298" s="47"/>
      <c r="AEQ298" s="47"/>
      <c r="AER298" s="47"/>
      <c r="AES298" s="47"/>
      <c r="AET298" s="47"/>
      <c r="AEU298" s="47"/>
      <c r="AEV298" s="47"/>
      <c r="AEW298" s="47"/>
      <c r="AEX298" s="47"/>
      <c r="AEY298" s="47"/>
      <c r="AEZ298" s="47"/>
      <c r="AFA298" s="47"/>
      <c r="AFB298" s="47"/>
      <c r="AFC298" s="47"/>
      <c r="AFD298" s="47"/>
      <c r="AFE298" s="47"/>
      <c r="AFF298" s="47"/>
      <c r="AFG298" s="47"/>
      <c r="AFH298" s="47"/>
      <c r="AFI298" s="47"/>
      <c r="AFJ298" s="47"/>
      <c r="AFK298" s="47"/>
      <c r="AFL298" s="47"/>
      <c r="AFM298" s="47"/>
      <c r="AFN298" s="47"/>
      <c r="AFO298" s="47"/>
      <c r="AFP298" s="47"/>
      <c r="AFQ298" s="47"/>
      <c r="AFR298" s="47"/>
      <c r="AFS298" s="47"/>
      <c r="AFT298" s="47"/>
      <c r="AFU298" s="47"/>
      <c r="AFV298" s="47"/>
      <c r="AFW298" s="47"/>
      <c r="AFX298" s="47"/>
      <c r="AFY298" s="47"/>
      <c r="AFZ298" s="47"/>
      <c r="AGA298" s="47"/>
      <c r="AGB298" s="47"/>
      <c r="AGC298" s="47"/>
      <c r="AGD298" s="47"/>
      <c r="AGE298" s="47"/>
      <c r="AGF298" s="47"/>
      <c r="AGG298" s="47"/>
      <c r="AGH298" s="47"/>
      <c r="AGI298" s="47"/>
      <c r="AGJ298" s="47"/>
      <c r="AGK298" s="47"/>
      <c r="AGL298" s="47"/>
      <c r="AGM298" s="47"/>
      <c r="AGN298" s="47"/>
      <c r="AGO298" s="47"/>
      <c r="AGP298" s="47"/>
      <c r="AGQ298" s="47"/>
      <c r="AGR298" s="47"/>
      <c r="AGS298" s="47"/>
      <c r="AGT298" s="47"/>
      <c r="AGU298" s="47"/>
      <c r="AGV298" s="47"/>
      <c r="AGW298" s="47"/>
      <c r="AGX298" s="47"/>
      <c r="AGY298" s="47"/>
      <c r="AGZ298" s="47"/>
      <c r="AHA298" s="47"/>
      <c r="AHB298" s="47"/>
      <c r="AHC298" s="47"/>
      <c r="AHD298" s="47"/>
      <c r="AHE298" s="47"/>
      <c r="AHF298" s="47"/>
      <c r="AHG298" s="47"/>
      <c r="AHH298" s="47"/>
      <c r="AHI298" s="47"/>
      <c r="AHJ298" s="47"/>
      <c r="AHK298" s="47"/>
      <c r="AHL298" s="47"/>
      <c r="AHM298" s="47"/>
      <c r="AHN298" s="47"/>
      <c r="AHO298" s="47"/>
      <c r="AHP298" s="47"/>
      <c r="AHQ298" s="47"/>
      <c r="AHR298" s="47"/>
      <c r="AHS298" s="47"/>
      <c r="AHT298" s="47"/>
      <c r="AHU298" s="47"/>
      <c r="AHV298" s="47"/>
      <c r="AHW298" s="47"/>
      <c r="AHX298" s="47"/>
      <c r="AHY298" s="47"/>
      <c r="AHZ298" s="47"/>
      <c r="AIA298" s="47"/>
      <c r="AIB298" s="47"/>
      <c r="AIC298" s="47"/>
      <c r="AID298" s="47"/>
      <c r="AIE298" s="47"/>
      <c r="AIF298" s="47"/>
      <c r="AIG298" s="47"/>
      <c r="AIH298" s="47"/>
      <c r="AII298" s="47"/>
      <c r="AIJ298" s="47"/>
      <c r="AIK298" s="47"/>
      <c r="AIL298" s="47"/>
      <c r="AIM298" s="47"/>
      <c r="AIN298" s="47"/>
      <c r="AIO298" s="47"/>
      <c r="AIP298" s="47"/>
      <c r="AIQ298" s="47"/>
      <c r="AIR298" s="47"/>
      <c r="AIS298" s="47"/>
      <c r="AIT298" s="47"/>
      <c r="AIU298" s="47"/>
      <c r="AIV298" s="47"/>
      <c r="AIW298" s="47"/>
      <c r="AIX298" s="47"/>
      <c r="AIY298" s="47"/>
      <c r="AIZ298" s="47"/>
      <c r="AJA298" s="47"/>
      <c r="AJB298" s="47"/>
      <c r="AJC298" s="47"/>
      <c r="AJD298" s="47"/>
      <c r="AJE298" s="47"/>
      <c r="AJF298" s="47"/>
      <c r="AJG298" s="47"/>
      <c r="AJH298" s="47"/>
      <c r="AJI298" s="47"/>
      <c r="AJJ298" s="47"/>
      <c r="AJK298" s="47"/>
      <c r="AJL298" s="47"/>
      <c r="AJM298" s="47"/>
      <c r="AJN298" s="47"/>
      <c r="AJO298" s="47"/>
      <c r="AJP298" s="47"/>
      <c r="AJQ298" s="47"/>
      <c r="AJR298" s="47"/>
      <c r="AJS298" s="47"/>
      <c r="AJT298" s="47"/>
      <c r="AJU298" s="47"/>
      <c r="AJV298" s="47"/>
      <c r="AJW298" s="47"/>
      <c r="AJX298" s="47"/>
      <c r="AJY298" s="47"/>
      <c r="AJZ298" s="47"/>
      <c r="AKA298" s="47"/>
      <c r="AKB298" s="47"/>
      <c r="AKC298" s="47"/>
      <c r="AKD298" s="47"/>
      <c r="AKE298" s="47"/>
      <c r="AKF298" s="47"/>
      <c r="AKG298" s="47"/>
      <c r="AKH298" s="47"/>
      <c r="AKI298" s="47"/>
      <c r="AKJ298" s="47"/>
      <c r="AKK298" s="47"/>
      <c r="AKL298" s="47"/>
      <c r="AKM298" s="47"/>
      <c r="AKN298" s="47"/>
      <c r="AKO298" s="47"/>
      <c r="AKP298" s="47"/>
      <c r="AKQ298" s="47"/>
      <c r="AKR298" s="47"/>
      <c r="AKS298" s="47"/>
      <c r="AKT298" s="47"/>
      <c r="AKU298" s="47"/>
      <c r="AKV298" s="47"/>
      <c r="AKW298" s="47"/>
      <c r="AKX298" s="47"/>
      <c r="AKY298" s="47"/>
      <c r="AKZ298" s="47"/>
      <c r="ALA298" s="47"/>
      <c r="ALB298" s="47"/>
      <c r="ALC298" s="47"/>
      <c r="ALD298" s="47"/>
      <c r="ALE298" s="47"/>
      <c r="ALF298" s="47"/>
      <c r="ALG298" s="47"/>
      <c r="ALH298" s="47"/>
      <c r="ALI298" s="47"/>
      <c r="ALJ298" s="47"/>
      <c r="ALK298" s="47"/>
      <c r="ALL298" s="47"/>
      <c r="ALM298" s="47"/>
      <c r="ALN298" s="47"/>
      <c r="ALO298" s="47"/>
      <c r="ALP298" s="47"/>
      <c r="ALQ298" s="47"/>
      <c r="ALR298" s="47"/>
      <c r="ALS298" s="47"/>
      <c r="ALT298" s="47"/>
      <c r="ALU298" s="47"/>
      <c r="ALV298" s="47"/>
      <c r="ALW298" s="47"/>
      <c r="ALX298" s="47"/>
    </row>
    <row r="299" spans="3:1012" s="35" customFormat="1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DS299" s="47"/>
      <c r="DT299" s="47"/>
      <c r="DU299" s="47"/>
      <c r="DV299" s="47"/>
      <c r="DW299" s="47"/>
      <c r="DX299" s="47"/>
      <c r="DY299" s="47"/>
      <c r="DZ299" s="47"/>
      <c r="EA299" s="47"/>
      <c r="EB299" s="47"/>
      <c r="EC299" s="47"/>
      <c r="ED299" s="47"/>
      <c r="EE299" s="47"/>
      <c r="EF299" s="47"/>
      <c r="EG299" s="47"/>
      <c r="EH299" s="47"/>
      <c r="EI299" s="47"/>
      <c r="EJ299" s="47"/>
      <c r="EK299" s="47"/>
      <c r="EL299" s="47"/>
      <c r="EM299" s="47"/>
      <c r="EN299" s="47"/>
      <c r="EO299" s="47"/>
      <c r="EP299" s="47"/>
      <c r="EQ299" s="47"/>
      <c r="ER299" s="47"/>
      <c r="ES299" s="47"/>
      <c r="ET299" s="47"/>
      <c r="EU299" s="47"/>
      <c r="EV299" s="47"/>
      <c r="EW299" s="47"/>
      <c r="EX299" s="47"/>
      <c r="EY299" s="47"/>
      <c r="EZ299" s="47"/>
      <c r="FA299" s="47"/>
      <c r="FB299" s="47"/>
      <c r="FC299" s="47"/>
      <c r="FD299" s="47"/>
      <c r="FE299" s="47"/>
      <c r="FF299" s="47"/>
      <c r="FG299" s="47"/>
      <c r="FH299" s="47"/>
      <c r="FI299" s="47"/>
      <c r="FJ299" s="47"/>
      <c r="FK299" s="47"/>
      <c r="FL299" s="47"/>
      <c r="FM299" s="47"/>
      <c r="FN299" s="47"/>
      <c r="FO299" s="47"/>
      <c r="FP299" s="47"/>
      <c r="FQ299" s="47"/>
      <c r="FR299" s="47"/>
      <c r="FS299" s="47"/>
      <c r="FT299" s="47"/>
      <c r="FU299" s="47"/>
      <c r="FV299" s="47"/>
      <c r="FW299" s="47"/>
      <c r="FX299" s="47"/>
      <c r="FY299" s="47"/>
      <c r="FZ299" s="47"/>
      <c r="GA299" s="47"/>
      <c r="GB299" s="47"/>
      <c r="GC299" s="47"/>
      <c r="GD299" s="47"/>
      <c r="GE299" s="47"/>
      <c r="GF299" s="47"/>
      <c r="GG299" s="47"/>
      <c r="GH299" s="47"/>
      <c r="GI299" s="47"/>
      <c r="GJ299" s="47"/>
      <c r="GK299" s="47"/>
      <c r="GL299" s="47"/>
      <c r="GM299" s="47"/>
      <c r="GN299" s="47"/>
      <c r="GO299" s="47"/>
      <c r="GP299" s="47"/>
      <c r="GQ299" s="47"/>
      <c r="GR299" s="47"/>
      <c r="GS299" s="47"/>
      <c r="GT299" s="47"/>
      <c r="GU299" s="47"/>
      <c r="GV299" s="47"/>
      <c r="GW299" s="47"/>
      <c r="GX299" s="47"/>
      <c r="GY299" s="47"/>
      <c r="GZ299" s="47"/>
      <c r="HA299" s="47"/>
      <c r="HB299" s="47"/>
      <c r="HC299" s="47"/>
      <c r="HD299" s="47"/>
      <c r="HE299" s="47"/>
      <c r="HF299" s="47"/>
      <c r="HG299" s="47"/>
      <c r="HH299" s="47"/>
      <c r="HI299" s="47"/>
      <c r="HJ299" s="47"/>
      <c r="HK299" s="47"/>
      <c r="HL299" s="47"/>
      <c r="HM299" s="47"/>
      <c r="HN299" s="47"/>
      <c r="HO299" s="47"/>
      <c r="HP299" s="47"/>
      <c r="HQ299" s="47"/>
      <c r="HR299" s="47"/>
      <c r="HS299" s="47"/>
      <c r="HT299" s="47"/>
      <c r="HU299" s="47"/>
      <c r="HV299" s="47"/>
      <c r="HW299" s="47"/>
      <c r="HX299" s="47"/>
      <c r="HY299" s="47"/>
      <c r="HZ299" s="47"/>
      <c r="IA299" s="47"/>
      <c r="IB299" s="47"/>
      <c r="IC299" s="47"/>
      <c r="ID299" s="47"/>
      <c r="IE299" s="47"/>
      <c r="IF299" s="47"/>
      <c r="IG299" s="47"/>
      <c r="IH299" s="47"/>
      <c r="II299" s="47"/>
      <c r="IJ299" s="47"/>
      <c r="IK299" s="47"/>
      <c r="IL299" s="47"/>
      <c r="IM299" s="47"/>
      <c r="IN299" s="47"/>
      <c r="IO299" s="47"/>
      <c r="IP299" s="47"/>
      <c r="IQ299" s="47"/>
      <c r="IR299" s="47"/>
      <c r="IS299" s="47"/>
      <c r="IT299" s="47"/>
      <c r="IU299" s="47"/>
      <c r="IV299" s="47"/>
      <c r="IW299" s="47"/>
      <c r="IX299" s="47"/>
      <c r="IY299" s="47"/>
      <c r="IZ299" s="47"/>
      <c r="JA299" s="47"/>
      <c r="JB299" s="47"/>
      <c r="JC299" s="47"/>
      <c r="JD299" s="47"/>
      <c r="JE299" s="47"/>
      <c r="JF299" s="47"/>
      <c r="JG299" s="47"/>
      <c r="JH299" s="47"/>
      <c r="JI299" s="47"/>
      <c r="JJ299" s="47"/>
      <c r="JK299" s="47"/>
      <c r="JL299" s="47"/>
      <c r="JM299" s="47"/>
      <c r="JN299" s="47"/>
      <c r="JO299" s="47"/>
      <c r="JP299" s="47"/>
      <c r="JQ299" s="47"/>
      <c r="JR299" s="47"/>
      <c r="JS299" s="47"/>
      <c r="JT299" s="47"/>
      <c r="JU299" s="47"/>
      <c r="JV299" s="47"/>
      <c r="JW299" s="47"/>
      <c r="JX299" s="47"/>
      <c r="JY299" s="47"/>
      <c r="JZ299" s="47"/>
      <c r="KA299" s="47"/>
      <c r="KB299" s="47"/>
      <c r="KC299" s="47"/>
      <c r="KD299" s="47"/>
      <c r="KE299" s="47"/>
      <c r="KF299" s="47"/>
      <c r="KG299" s="47"/>
      <c r="KH299" s="47"/>
      <c r="KI299" s="47"/>
      <c r="KJ299" s="47"/>
      <c r="KK299" s="47"/>
      <c r="KL299" s="47"/>
      <c r="KM299" s="47"/>
      <c r="KN299" s="47"/>
      <c r="KO299" s="47"/>
      <c r="KP299" s="47"/>
      <c r="KQ299" s="47"/>
      <c r="KR299" s="47"/>
      <c r="KS299" s="47"/>
      <c r="KT299" s="47"/>
      <c r="KU299" s="47"/>
      <c r="KV299" s="47"/>
      <c r="KW299" s="47"/>
      <c r="KX299" s="47"/>
      <c r="KY299" s="47"/>
      <c r="KZ299" s="47"/>
      <c r="LA299" s="47"/>
      <c r="LB299" s="47"/>
      <c r="LC299" s="47"/>
      <c r="LD299" s="47"/>
      <c r="LE299" s="47"/>
      <c r="LF299" s="47"/>
      <c r="LG299" s="47"/>
      <c r="LH299" s="47"/>
      <c r="LI299" s="47"/>
      <c r="LJ299" s="47"/>
      <c r="LK299" s="47"/>
      <c r="LL299" s="47"/>
      <c r="LM299" s="47"/>
      <c r="LN299" s="47"/>
      <c r="LO299" s="47"/>
      <c r="LP299" s="47"/>
      <c r="LQ299" s="47"/>
      <c r="LR299" s="47"/>
      <c r="LS299" s="47"/>
      <c r="LT299" s="47"/>
      <c r="LU299" s="47"/>
      <c r="LV299" s="47"/>
      <c r="LW299" s="47"/>
      <c r="LX299" s="47"/>
      <c r="LY299" s="47"/>
      <c r="LZ299" s="47"/>
      <c r="MA299" s="47"/>
      <c r="MB299" s="47"/>
      <c r="MC299" s="47"/>
      <c r="MD299" s="47"/>
      <c r="ME299" s="47"/>
      <c r="MF299" s="47"/>
      <c r="MG299" s="47"/>
      <c r="MH299" s="47"/>
      <c r="MI299" s="47"/>
      <c r="MJ299" s="47"/>
      <c r="MK299" s="47"/>
      <c r="ML299" s="47"/>
      <c r="MM299" s="47"/>
      <c r="MN299" s="47"/>
      <c r="MO299" s="47"/>
      <c r="MP299" s="47"/>
      <c r="MQ299" s="47"/>
      <c r="MR299" s="47"/>
      <c r="MS299" s="47"/>
      <c r="MT299" s="47"/>
      <c r="MU299" s="47"/>
      <c r="MV299" s="47"/>
      <c r="MW299" s="47"/>
      <c r="MX299" s="47"/>
      <c r="MY299" s="47"/>
      <c r="MZ299" s="47"/>
      <c r="NA299" s="47"/>
      <c r="NB299" s="47"/>
      <c r="NC299" s="47"/>
      <c r="ND299" s="47"/>
      <c r="NE299" s="47"/>
      <c r="NF299" s="47"/>
      <c r="NG299" s="47"/>
      <c r="NH299" s="47"/>
      <c r="NI299" s="47"/>
      <c r="NJ299" s="47"/>
      <c r="NK299" s="47"/>
      <c r="NL299" s="47"/>
      <c r="NM299" s="47"/>
      <c r="NN299" s="47"/>
      <c r="NO299" s="47"/>
      <c r="NP299" s="47"/>
      <c r="NQ299" s="47"/>
      <c r="NR299" s="47"/>
      <c r="NS299" s="47"/>
      <c r="NT299" s="47"/>
      <c r="NU299" s="47"/>
      <c r="NV299" s="47"/>
      <c r="NW299" s="47"/>
      <c r="NX299" s="47"/>
      <c r="NY299" s="47"/>
      <c r="NZ299" s="47"/>
      <c r="OA299" s="47"/>
      <c r="OB299" s="47"/>
      <c r="OC299" s="47"/>
      <c r="OD299" s="47"/>
      <c r="OE299" s="47"/>
      <c r="OF299" s="47"/>
      <c r="OG299" s="47"/>
      <c r="OH299" s="47"/>
      <c r="OI299" s="47"/>
      <c r="OJ299" s="47"/>
      <c r="OK299" s="47"/>
      <c r="OL299" s="47"/>
      <c r="OM299" s="47"/>
      <c r="ON299" s="47"/>
      <c r="OO299" s="47"/>
      <c r="OP299" s="47"/>
      <c r="OQ299" s="47"/>
      <c r="OR299" s="47"/>
      <c r="OS299" s="47"/>
      <c r="OT299" s="47"/>
      <c r="OU299" s="47"/>
      <c r="OV299" s="47"/>
      <c r="OW299" s="47"/>
      <c r="OX299" s="47"/>
      <c r="OY299" s="47"/>
      <c r="OZ299" s="47"/>
      <c r="PA299" s="47"/>
      <c r="PB299" s="47"/>
      <c r="PC299" s="47"/>
      <c r="PD299" s="47"/>
      <c r="PE299" s="47"/>
      <c r="PF299" s="47"/>
      <c r="PG299" s="47"/>
      <c r="PH299" s="47"/>
      <c r="PI299" s="47"/>
      <c r="PJ299" s="47"/>
      <c r="PK299" s="47"/>
      <c r="PL299" s="47"/>
      <c r="PM299" s="47"/>
      <c r="PN299" s="47"/>
      <c r="PO299" s="47"/>
      <c r="PP299" s="47"/>
      <c r="PQ299" s="47"/>
      <c r="PR299" s="47"/>
      <c r="PS299" s="47"/>
      <c r="PT299" s="47"/>
      <c r="PU299" s="47"/>
      <c r="PV299" s="47"/>
      <c r="PW299" s="47"/>
      <c r="PX299" s="47"/>
      <c r="PY299" s="47"/>
      <c r="PZ299" s="47"/>
      <c r="QA299" s="47"/>
      <c r="QB299" s="47"/>
      <c r="QC299" s="47"/>
      <c r="QD299" s="47"/>
      <c r="QE299" s="47"/>
      <c r="QF299" s="47"/>
      <c r="QG299" s="47"/>
      <c r="QH299" s="47"/>
      <c r="QI299" s="47"/>
      <c r="QJ299" s="47"/>
      <c r="QK299" s="47"/>
      <c r="QL299" s="47"/>
      <c r="QM299" s="47"/>
      <c r="QN299" s="47"/>
      <c r="QO299" s="47"/>
      <c r="QP299" s="47"/>
      <c r="QQ299" s="47"/>
      <c r="QR299" s="47"/>
      <c r="QS299" s="47"/>
      <c r="QT299" s="47"/>
      <c r="QU299" s="47"/>
      <c r="QV299" s="47"/>
      <c r="QW299" s="47"/>
      <c r="QX299" s="47"/>
      <c r="QY299" s="47"/>
      <c r="QZ299" s="47"/>
      <c r="RA299" s="47"/>
      <c r="RB299" s="47"/>
      <c r="RC299" s="47"/>
      <c r="RD299" s="47"/>
      <c r="RE299" s="47"/>
      <c r="RF299" s="47"/>
      <c r="RG299" s="47"/>
      <c r="RH299" s="47"/>
      <c r="RI299" s="47"/>
      <c r="RJ299" s="47"/>
      <c r="RK299" s="47"/>
      <c r="RL299" s="47"/>
      <c r="RM299" s="47"/>
      <c r="RN299" s="47"/>
      <c r="RO299" s="68"/>
      <c r="RP299" s="68"/>
      <c r="RQ299" s="68"/>
      <c r="RR299" s="68"/>
      <c r="RS299" s="68"/>
      <c r="RT299" s="68"/>
      <c r="RU299" s="68"/>
      <c r="RV299" s="68"/>
      <c r="RW299" s="68"/>
      <c r="RX299" s="68"/>
      <c r="RY299" s="68"/>
      <c r="RZ299" s="68"/>
      <c r="SA299" s="68"/>
      <c r="SB299" s="68"/>
      <c r="SC299" s="68"/>
      <c r="SD299" s="68"/>
      <c r="SE299" s="68"/>
      <c r="SF299" s="68"/>
      <c r="SG299" s="68"/>
      <c r="SH299" s="68"/>
      <c r="SI299" s="68"/>
      <c r="SJ299" s="68"/>
      <c r="SK299" s="47"/>
      <c r="SL299" s="47"/>
      <c r="SM299" s="47"/>
      <c r="SN299" s="48"/>
      <c r="SO299" s="48"/>
      <c r="SP299" s="48"/>
      <c r="SQ299" s="48"/>
      <c r="SR299" s="48"/>
      <c r="SS299" s="48"/>
      <c r="ST299" s="48"/>
      <c r="SU299" s="48"/>
      <c r="SV299" s="48"/>
      <c r="SW299" s="48"/>
      <c r="SX299" s="48"/>
      <c r="SY299" s="48"/>
      <c r="SZ299" s="48"/>
      <c r="TA299" s="48"/>
      <c r="TB299" s="48"/>
      <c r="TC299" s="48"/>
      <c r="TD299" s="48"/>
      <c r="TE299" s="48"/>
      <c r="TF299" s="48"/>
      <c r="TG299" s="48"/>
      <c r="TH299" s="48"/>
      <c r="TI299" s="48"/>
      <c r="TJ299" s="48"/>
      <c r="TK299" s="48"/>
      <c r="TL299" s="47"/>
      <c r="TM299" s="47"/>
      <c r="TN299" s="47"/>
      <c r="TO299" s="47"/>
      <c r="TP299" s="47"/>
      <c r="TQ299" s="47"/>
      <c r="TR299" s="47"/>
      <c r="TS299" s="47"/>
      <c r="TT299" s="47"/>
      <c r="TU299" s="47"/>
      <c r="TV299" s="47"/>
      <c r="TW299" s="47"/>
      <c r="TX299" s="47"/>
      <c r="TY299" s="47"/>
      <c r="TZ299" s="47"/>
      <c r="UA299" s="47"/>
      <c r="UB299" s="47"/>
      <c r="UC299" s="47"/>
      <c r="UD299" s="47"/>
      <c r="UE299" s="47"/>
      <c r="UF299" s="47"/>
      <c r="UG299" s="47"/>
      <c r="UH299" s="47"/>
      <c r="UI299" s="47"/>
      <c r="UJ299" s="47"/>
      <c r="UK299" s="47"/>
      <c r="UL299" s="47"/>
      <c r="UM299" s="47"/>
      <c r="UN299" s="47"/>
      <c r="UO299" s="47"/>
      <c r="UP299" s="47"/>
      <c r="UQ299" s="47"/>
      <c r="UR299" s="47"/>
      <c r="US299" s="47"/>
      <c r="UT299" s="47"/>
      <c r="UU299" s="47"/>
      <c r="UV299" s="47"/>
      <c r="UW299" s="47"/>
      <c r="UX299" s="47"/>
      <c r="UY299" s="47"/>
      <c r="UZ299" s="47"/>
      <c r="VA299" s="47"/>
      <c r="VB299" s="47"/>
      <c r="VC299" s="47"/>
      <c r="VD299" s="47"/>
      <c r="VE299" s="47"/>
      <c r="VF299" s="47"/>
      <c r="VG299" s="47"/>
      <c r="VH299" s="47"/>
      <c r="VI299" s="47"/>
      <c r="VJ299" s="47"/>
      <c r="VK299" s="47"/>
      <c r="VL299" s="47"/>
      <c r="VM299" s="47"/>
      <c r="VN299" s="47"/>
      <c r="VO299" s="47"/>
      <c r="VP299" s="47"/>
      <c r="VQ299" s="47"/>
      <c r="VR299" s="47"/>
      <c r="VS299" s="47"/>
      <c r="VT299" s="47"/>
      <c r="VU299" s="47"/>
      <c r="VV299" s="47"/>
      <c r="VW299" s="47"/>
      <c r="VX299" s="47"/>
      <c r="VY299" s="47"/>
      <c r="VZ299" s="47"/>
      <c r="WA299" s="47"/>
      <c r="WB299" s="47"/>
      <c r="WC299" s="47"/>
      <c r="WD299" s="47"/>
      <c r="WE299" s="47"/>
      <c r="WF299" s="47"/>
      <c r="WG299" s="47"/>
      <c r="WH299" s="47"/>
      <c r="WI299" s="47"/>
      <c r="WJ299" s="47"/>
      <c r="WK299" s="47"/>
      <c r="WL299" s="47"/>
      <c r="WM299" s="47"/>
      <c r="WN299" s="47"/>
      <c r="WO299" s="47"/>
      <c r="WP299" s="47"/>
      <c r="WQ299" s="47"/>
      <c r="WR299" s="47"/>
      <c r="WS299" s="47"/>
      <c r="WT299" s="47"/>
      <c r="WU299" s="47"/>
      <c r="WV299" s="47"/>
      <c r="WW299" s="47"/>
      <c r="WX299" s="47"/>
      <c r="WY299" s="47"/>
      <c r="WZ299" s="47"/>
      <c r="XA299" s="47"/>
      <c r="XB299" s="47"/>
      <c r="XC299" s="47"/>
      <c r="XD299" s="47"/>
      <c r="XE299" s="47"/>
      <c r="XF299" s="47"/>
      <c r="XG299" s="47"/>
      <c r="XH299" s="47"/>
      <c r="XI299" s="47"/>
      <c r="XJ299" s="47"/>
      <c r="XK299" s="47"/>
      <c r="XL299" s="47"/>
      <c r="XM299" s="47"/>
      <c r="XN299" s="47"/>
      <c r="XO299" s="47"/>
      <c r="XP299" s="47"/>
      <c r="XQ299" s="47"/>
      <c r="XR299" s="47"/>
      <c r="XS299" s="47"/>
      <c r="XT299" s="47"/>
      <c r="XU299" s="47"/>
      <c r="XV299" s="47"/>
      <c r="XW299" s="47"/>
      <c r="XX299" s="47"/>
      <c r="XY299" s="47"/>
      <c r="XZ299" s="47"/>
      <c r="YA299" s="47"/>
      <c r="YB299" s="47"/>
      <c r="YC299" s="47"/>
      <c r="YD299" s="47"/>
      <c r="YE299" s="47"/>
      <c r="YF299" s="47"/>
      <c r="YG299" s="47"/>
      <c r="YH299" s="47"/>
      <c r="YI299" s="47"/>
      <c r="YJ299" s="47"/>
      <c r="YK299" s="47"/>
      <c r="YL299" s="47"/>
      <c r="YM299" s="47"/>
      <c r="YN299" s="47"/>
      <c r="YO299" s="47"/>
      <c r="YP299" s="47"/>
      <c r="YQ299" s="47"/>
      <c r="YR299" s="47"/>
      <c r="YS299" s="47"/>
      <c r="YT299" s="47"/>
      <c r="YU299" s="47"/>
      <c r="YV299" s="47"/>
      <c r="YW299" s="47"/>
      <c r="YX299" s="47"/>
      <c r="YY299" s="47"/>
      <c r="YZ299" s="47"/>
      <c r="ZA299" s="47"/>
      <c r="ZB299" s="47"/>
      <c r="ZC299" s="47"/>
      <c r="ZD299" s="47"/>
      <c r="ZE299" s="47"/>
      <c r="ZF299" s="47"/>
      <c r="ZG299" s="47"/>
      <c r="ZH299" s="47"/>
      <c r="ZI299" s="47"/>
      <c r="ZJ299" s="47"/>
      <c r="ZK299" s="47"/>
      <c r="ZL299" s="47"/>
      <c r="ZM299" s="47"/>
      <c r="ZN299" s="47"/>
      <c r="ZO299" s="47"/>
      <c r="ZP299" s="47"/>
      <c r="ZQ299" s="47"/>
      <c r="ZR299" s="47"/>
      <c r="ZS299" s="47"/>
      <c r="ZT299" s="47"/>
      <c r="ZU299" s="47"/>
      <c r="ZV299" s="47"/>
      <c r="ZW299" s="47"/>
      <c r="ZX299" s="47"/>
      <c r="ZY299" s="47"/>
      <c r="ZZ299" s="47"/>
      <c r="AAA299" s="47"/>
      <c r="AAB299" s="47"/>
      <c r="AAC299" s="47"/>
      <c r="AAD299" s="47"/>
      <c r="AAE299" s="47"/>
      <c r="AAF299" s="47"/>
      <c r="AAG299" s="47"/>
      <c r="AAH299" s="47"/>
      <c r="AAI299" s="47"/>
      <c r="AAJ299" s="47"/>
      <c r="AAK299" s="47"/>
      <c r="AAL299" s="47"/>
      <c r="AAM299" s="47"/>
      <c r="AAN299" s="47"/>
      <c r="AAO299" s="47"/>
      <c r="AAP299" s="47"/>
      <c r="AAQ299" s="47"/>
      <c r="AAR299" s="47"/>
      <c r="AAS299" s="47"/>
      <c r="AAT299" s="47"/>
      <c r="AAU299" s="47"/>
      <c r="AAV299" s="47"/>
      <c r="AAW299" s="47"/>
      <c r="AAX299" s="47"/>
      <c r="AAY299" s="47"/>
      <c r="AAZ299" s="47"/>
      <c r="ABA299" s="47"/>
      <c r="ABB299" s="47"/>
      <c r="ABC299" s="47"/>
      <c r="ABD299" s="47"/>
      <c r="ABE299" s="47"/>
      <c r="ABF299" s="47"/>
      <c r="ABG299" s="47"/>
      <c r="ABH299" s="47"/>
      <c r="ABI299" s="47"/>
      <c r="ABJ299" s="47"/>
      <c r="ABK299" s="47"/>
      <c r="ABL299" s="47"/>
      <c r="ABM299" s="47"/>
      <c r="ABN299" s="47"/>
      <c r="ABO299" s="47"/>
      <c r="ABP299" s="47"/>
      <c r="ABQ299" s="47"/>
      <c r="ABR299" s="47"/>
      <c r="ABS299" s="47"/>
      <c r="ABT299" s="47"/>
      <c r="ABU299" s="47"/>
      <c r="ABV299" s="47"/>
      <c r="ABW299" s="47"/>
      <c r="ABX299" s="47"/>
      <c r="ABY299" s="47"/>
      <c r="ABZ299" s="47"/>
      <c r="ACA299" s="47"/>
      <c r="ACB299" s="47"/>
      <c r="ACC299" s="47"/>
      <c r="ACD299" s="47"/>
      <c r="ACE299" s="47"/>
      <c r="ACF299" s="47"/>
      <c r="ACG299" s="47"/>
      <c r="ACH299" s="47"/>
      <c r="ACI299" s="47"/>
      <c r="ACJ299" s="47"/>
      <c r="ACK299" s="47"/>
      <c r="ACL299" s="47"/>
      <c r="ACM299" s="47"/>
      <c r="ACN299" s="47"/>
      <c r="ACO299" s="47"/>
      <c r="ACP299" s="47"/>
      <c r="ACQ299" s="47"/>
      <c r="ACR299" s="47"/>
      <c r="ACS299" s="47"/>
      <c r="ACT299" s="47"/>
      <c r="ACU299" s="47"/>
      <c r="ACV299" s="47"/>
      <c r="ACW299" s="47"/>
      <c r="ACX299" s="47"/>
      <c r="ACY299" s="47"/>
      <c r="ACZ299" s="47"/>
      <c r="ADA299" s="47"/>
      <c r="ADB299" s="47"/>
      <c r="ADC299" s="47"/>
      <c r="ADD299" s="47"/>
      <c r="ADE299" s="47"/>
      <c r="ADF299" s="47"/>
      <c r="ADG299" s="47"/>
      <c r="ADH299" s="47"/>
      <c r="ADI299" s="47"/>
      <c r="ADJ299" s="47"/>
      <c r="ADK299" s="47"/>
      <c r="ADL299" s="47"/>
      <c r="ADM299" s="47"/>
      <c r="ADN299" s="47"/>
      <c r="ADO299" s="47"/>
      <c r="ADP299" s="47"/>
      <c r="ADQ299" s="47"/>
      <c r="ADR299" s="47"/>
      <c r="ADS299" s="47"/>
      <c r="ADT299" s="47"/>
      <c r="ADU299" s="47"/>
      <c r="ADV299" s="47"/>
      <c r="ADW299" s="47"/>
      <c r="ADX299" s="47"/>
      <c r="ADY299" s="47"/>
      <c r="ADZ299" s="47"/>
      <c r="AEA299" s="47"/>
      <c r="AEB299" s="47"/>
      <c r="AEC299" s="47"/>
      <c r="AED299" s="47"/>
      <c r="AEE299" s="47"/>
      <c r="AEF299" s="47"/>
      <c r="AEG299" s="47"/>
      <c r="AEH299" s="47"/>
      <c r="AEI299" s="47"/>
      <c r="AEJ299" s="47"/>
      <c r="AEK299" s="47"/>
      <c r="AEL299" s="47"/>
      <c r="AEM299" s="47"/>
      <c r="AEN299" s="47"/>
      <c r="AEO299" s="47"/>
      <c r="AEP299" s="47"/>
      <c r="AEQ299" s="47"/>
      <c r="AER299" s="47"/>
      <c r="AES299" s="47"/>
      <c r="AET299" s="47"/>
      <c r="AEU299" s="47"/>
      <c r="AEV299" s="47"/>
      <c r="AEW299" s="47"/>
      <c r="AEX299" s="47"/>
      <c r="AEY299" s="47"/>
      <c r="AEZ299" s="47"/>
      <c r="AFA299" s="47"/>
      <c r="AFB299" s="47"/>
      <c r="AFC299" s="47"/>
      <c r="AFD299" s="47"/>
      <c r="AFE299" s="47"/>
      <c r="AFF299" s="47"/>
      <c r="AFG299" s="47"/>
      <c r="AFH299" s="47"/>
      <c r="AFI299" s="47"/>
      <c r="AFJ299" s="47"/>
      <c r="AFK299" s="47"/>
      <c r="AFL299" s="47"/>
      <c r="AFM299" s="47"/>
      <c r="AFN299" s="47"/>
      <c r="AFO299" s="47"/>
      <c r="AFP299" s="47"/>
      <c r="AFQ299" s="47"/>
      <c r="AFR299" s="47"/>
      <c r="AFS299" s="47"/>
      <c r="AFT299" s="47"/>
      <c r="AFU299" s="47"/>
      <c r="AFV299" s="47"/>
      <c r="AFW299" s="47"/>
      <c r="AFX299" s="47"/>
      <c r="AFY299" s="47"/>
      <c r="AFZ299" s="47"/>
      <c r="AGA299" s="47"/>
      <c r="AGB299" s="47"/>
      <c r="AGC299" s="47"/>
      <c r="AGD299" s="47"/>
      <c r="AGE299" s="47"/>
      <c r="AGF299" s="47"/>
      <c r="AGG299" s="47"/>
      <c r="AGH299" s="47"/>
      <c r="AGI299" s="47"/>
      <c r="AGJ299" s="47"/>
      <c r="AGK299" s="47"/>
      <c r="AGL299" s="47"/>
      <c r="AGM299" s="47"/>
      <c r="AGN299" s="47"/>
      <c r="AGO299" s="47"/>
      <c r="AGP299" s="47"/>
      <c r="AGQ299" s="47"/>
      <c r="AGR299" s="47"/>
      <c r="AGS299" s="47"/>
      <c r="AGT299" s="47"/>
      <c r="AGU299" s="47"/>
      <c r="AGV299" s="47"/>
      <c r="AGW299" s="47"/>
      <c r="AGX299" s="47"/>
      <c r="AGY299" s="47"/>
      <c r="AGZ299" s="47"/>
      <c r="AHA299" s="47"/>
      <c r="AHB299" s="47"/>
      <c r="AHC299" s="47"/>
      <c r="AHD299" s="47"/>
      <c r="AHE299" s="47"/>
      <c r="AHF299" s="47"/>
      <c r="AHG299" s="47"/>
      <c r="AHH299" s="47"/>
      <c r="AHI299" s="47"/>
      <c r="AHJ299" s="47"/>
      <c r="AHK299" s="47"/>
      <c r="AHL299" s="47"/>
      <c r="AHM299" s="47"/>
      <c r="AHN299" s="47"/>
      <c r="AHO299" s="47"/>
      <c r="AHP299" s="47"/>
      <c r="AHQ299" s="47"/>
      <c r="AHR299" s="47"/>
      <c r="AHS299" s="47"/>
      <c r="AHT299" s="47"/>
      <c r="AHU299" s="47"/>
      <c r="AHV299" s="47"/>
      <c r="AHW299" s="47"/>
      <c r="AHX299" s="47"/>
      <c r="AHY299" s="47"/>
      <c r="AHZ299" s="47"/>
      <c r="AIA299" s="47"/>
      <c r="AIB299" s="47"/>
      <c r="AIC299" s="47"/>
      <c r="AID299" s="47"/>
      <c r="AIE299" s="47"/>
      <c r="AIF299" s="47"/>
      <c r="AIG299" s="47"/>
      <c r="AIH299" s="47"/>
      <c r="AII299" s="47"/>
      <c r="AIJ299" s="47"/>
      <c r="AIK299" s="47"/>
      <c r="AIL299" s="47"/>
      <c r="AIM299" s="47"/>
      <c r="AIN299" s="47"/>
      <c r="AIO299" s="47"/>
      <c r="AIP299" s="47"/>
      <c r="AIQ299" s="47"/>
      <c r="AIR299" s="47"/>
      <c r="AIS299" s="47"/>
      <c r="AIT299" s="47"/>
      <c r="AIU299" s="47"/>
      <c r="AIV299" s="47"/>
      <c r="AIW299" s="47"/>
      <c r="AIX299" s="47"/>
      <c r="AIY299" s="47"/>
      <c r="AIZ299" s="47"/>
      <c r="AJA299" s="47"/>
      <c r="AJB299" s="47"/>
      <c r="AJC299" s="47"/>
      <c r="AJD299" s="47"/>
      <c r="AJE299" s="47"/>
      <c r="AJF299" s="47"/>
      <c r="AJG299" s="47"/>
      <c r="AJH299" s="47"/>
      <c r="AJI299" s="47"/>
      <c r="AJJ299" s="47"/>
      <c r="AJK299" s="47"/>
      <c r="AJL299" s="47"/>
      <c r="AJM299" s="47"/>
      <c r="AJN299" s="47"/>
      <c r="AJO299" s="47"/>
      <c r="AJP299" s="47"/>
      <c r="AJQ299" s="47"/>
      <c r="AJR299" s="47"/>
      <c r="AJS299" s="47"/>
      <c r="AJT299" s="47"/>
      <c r="AJU299" s="47"/>
      <c r="AJV299" s="47"/>
      <c r="AJW299" s="47"/>
      <c r="AJX299" s="47"/>
      <c r="AJY299" s="47"/>
      <c r="AJZ299" s="47"/>
      <c r="AKA299" s="47"/>
      <c r="AKB299" s="47"/>
      <c r="AKC299" s="47"/>
      <c r="AKD299" s="47"/>
      <c r="AKE299" s="47"/>
      <c r="AKF299" s="47"/>
      <c r="AKG299" s="47"/>
      <c r="AKH299" s="47"/>
      <c r="AKI299" s="47"/>
      <c r="AKJ299" s="47"/>
      <c r="AKK299" s="47"/>
      <c r="AKL299" s="47"/>
      <c r="AKM299" s="47"/>
      <c r="AKN299" s="47"/>
      <c r="AKO299" s="47"/>
      <c r="AKP299" s="47"/>
      <c r="AKQ299" s="47"/>
      <c r="AKR299" s="47"/>
      <c r="AKS299" s="47"/>
      <c r="AKT299" s="47"/>
      <c r="AKU299" s="47"/>
      <c r="AKV299" s="47"/>
      <c r="AKW299" s="47"/>
      <c r="AKX299" s="47"/>
      <c r="AKY299" s="47"/>
      <c r="AKZ299" s="47"/>
      <c r="ALA299" s="47"/>
      <c r="ALB299" s="47"/>
      <c r="ALC299" s="47"/>
      <c r="ALD299" s="47"/>
      <c r="ALE299" s="47"/>
      <c r="ALF299" s="47"/>
      <c r="ALG299" s="47"/>
      <c r="ALH299" s="47"/>
      <c r="ALI299" s="47"/>
      <c r="ALJ299" s="47"/>
      <c r="ALK299" s="47"/>
      <c r="ALL299" s="47"/>
      <c r="ALM299" s="47"/>
      <c r="ALN299" s="47"/>
      <c r="ALO299" s="47"/>
      <c r="ALP299" s="47"/>
      <c r="ALQ299" s="47"/>
      <c r="ALR299" s="47"/>
      <c r="ALS299" s="47"/>
      <c r="ALT299" s="47"/>
      <c r="ALU299" s="47"/>
      <c r="ALV299" s="47"/>
      <c r="ALW299" s="47"/>
      <c r="ALX299" s="47"/>
    </row>
    <row r="300" spans="3:1012" s="35" customFormat="1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DS300" s="47"/>
      <c r="DT300" s="47"/>
      <c r="DU300" s="47"/>
      <c r="DV300" s="47"/>
      <c r="DW300" s="47"/>
      <c r="DX300" s="47"/>
      <c r="DY300" s="47"/>
      <c r="DZ300" s="47"/>
      <c r="EA300" s="47"/>
      <c r="EB300" s="47"/>
      <c r="EC300" s="47"/>
      <c r="ED300" s="47"/>
      <c r="EE300" s="47"/>
      <c r="EF300" s="47"/>
      <c r="EG300" s="47"/>
      <c r="EH300" s="47"/>
      <c r="EI300" s="47"/>
      <c r="EJ300" s="47"/>
      <c r="EK300" s="47"/>
      <c r="EL300" s="47"/>
      <c r="EM300" s="47"/>
      <c r="EN300" s="47"/>
      <c r="EO300" s="47"/>
      <c r="EP300" s="47"/>
      <c r="EQ300" s="47"/>
      <c r="ER300" s="47"/>
      <c r="ES300" s="47"/>
      <c r="ET300" s="47"/>
      <c r="EU300" s="47"/>
      <c r="EV300" s="47"/>
      <c r="EW300" s="47"/>
      <c r="EX300" s="47"/>
      <c r="EY300" s="47"/>
      <c r="EZ300" s="47"/>
      <c r="FA300" s="47"/>
      <c r="FB300" s="47"/>
      <c r="FC300" s="47"/>
      <c r="FD300" s="47"/>
      <c r="FE300" s="47"/>
      <c r="FF300" s="47"/>
      <c r="FG300" s="47"/>
      <c r="FH300" s="47"/>
      <c r="FI300" s="47"/>
      <c r="FJ300" s="47"/>
      <c r="FK300" s="47"/>
      <c r="FL300" s="47"/>
      <c r="FM300" s="47"/>
      <c r="FN300" s="47"/>
      <c r="FO300" s="47"/>
      <c r="FP300" s="47"/>
      <c r="FQ300" s="47"/>
      <c r="FR300" s="47"/>
      <c r="FS300" s="47"/>
      <c r="FT300" s="47"/>
      <c r="FU300" s="47"/>
      <c r="FV300" s="47"/>
      <c r="FW300" s="47"/>
      <c r="FX300" s="47"/>
      <c r="FY300" s="47"/>
      <c r="FZ300" s="47"/>
      <c r="GA300" s="47"/>
      <c r="GB300" s="47"/>
      <c r="GC300" s="47"/>
      <c r="GD300" s="47"/>
      <c r="GE300" s="47"/>
      <c r="GF300" s="47"/>
      <c r="GG300" s="47"/>
      <c r="GH300" s="47"/>
      <c r="GI300" s="47"/>
      <c r="GJ300" s="47"/>
      <c r="GK300" s="47"/>
      <c r="GL300" s="47"/>
      <c r="GM300" s="47"/>
      <c r="GN300" s="47"/>
      <c r="GO300" s="47"/>
      <c r="GP300" s="47"/>
      <c r="GQ300" s="47"/>
      <c r="GR300" s="47"/>
      <c r="GS300" s="47"/>
      <c r="GT300" s="47"/>
      <c r="GU300" s="47"/>
      <c r="GV300" s="47"/>
      <c r="GW300" s="47"/>
      <c r="GX300" s="47"/>
      <c r="GY300" s="47"/>
      <c r="GZ300" s="47"/>
      <c r="HA300" s="47"/>
      <c r="HB300" s="47"/>
      <c r="HC300" s="47"/>
      <c r="HD300" s="47"/>
      <c r="HE300" s="47"/>
      <c r="HF300" s="47"/>
      <c r="HG300" s="47"/>
      <c r="HH300" s="47"/>
      <c r="HI300" s="47"/>
      <c r="HJ300" s="47"/>
      <c r="HK300" s="47"/>
      <c r="HL300" s="47"/>
      <c r="HM300" s="47"/>
      <c r="HN300" s="47"/>
      <c r="HO300" s="47"/>
      <c r="HP300" s="47"/>
      <c r="HQ300" s="47"/>
      <c r="HR300" s="47"/>
      <c r="HS300" s="47"/>
      <c r="HT300" s="47"/>
      <c r="HU300" s="47"/>
      <c r="HV300" s="47"/>
      <c r="HW300" s="47"/>
      <c r="HX300" s="47"/>
      <c r="HY300" s="47"/>
      <c r="HZ300" s="47"/>
      <c r="IA300" s="47"/>
      <c r="IB300" s="47"/>
      <c r="IC300" s="47"/>
      <c r="ID300" s="47"/>
      <c r="IE300" s="47"/>
      <c r="IF300" s="47"/>
      <c r="IG300" s="47"/>
      <c r="IH300" s="47"/>
      <c r="II300" s="47"/>
      <c r="IJ300" s="47"/>
      <c r="IK300" s="47"/>
      <c r="IL300" s="47"/>
      <c r="IM300" s="47"/>
      <c r="IN300" s="47"/>
      <c r="IO300" s="47"/>
      <c r="IP300" s="47"/>
      <c r="IQ300" s="47"/>
      <c r="IR300" s="47"/>
      <c r="IS300" s="47"/>
      <c r="IT300" s="47"/>
      <c r="IU300" s="47"/>
      <c r="IV300" s="47"/>
      <c r="IW300" s="47"/>
      <c r="IX300" s="47"/>
      <c r="IY300" s="47"/>
      <c r="IZ300" s="47"/>
      <c r="JA300" s="47"/>
      <c r="JB300" s="47"/>
      <c r="JC300" s="47"/>
      <c r="JD300" s="47"/>
      <c r="JE300" s="47"/>
      <c r="JF300" s="47"/>
      <c r="JG300" s="47"/>
      <c r="JH300" s="47"/>
      <c r="JI300" s="47"/>
      <c r="JJ300" s="47"/>
      <c r="JK300" s="47"/>
      <c r="JL300" s="47"/>
      <c r="JM300" s="47"/>
      <c r="JN300" s="47"/>
      <c r="JO300" s="47"/>
      <c r="JP300" s="47"/>
      <c r="JQ300" s="47"/>
      <c r="JR300" s="47"/>
      <c r="JS300" s="47"/>
      <c r="JT300" s="47"/>
      <c r="JU300" s="47"/>
      <c r="JV300" s="47"/>
      <c r="JW300" s="47"/>
      <c r="JX300" s="47"/>
      <c r="JY300" s="47"/>
      <c r="JZ300" s="47"/>
      <c r="KA300" s="47"/>
      <c r="KB300" s="47"/>
      <c r="KC300" s="47"/>
      <c r="KD300" s="47"/>
      <c r="KE300" s="47"/>
      <c r="KF300" s="47"/>
      <c r="KG300" s="47"/>
      <c r="KH300" s="47"/>
      <c r="KI300" s="47"/>
      <c r="KJ300" s="47"/>
      <c r="KK300" s="47"/>
      <c r="KL300" s="47"/>
      <c r="KM300" s="47"/>
      <c r="KN300" s="47"/>
      <c r="KO300" s="47"/>
      <c r="KP300" s="47"/>
      <c r="KQ300" s="47"/>
      <c r="KR300" s="47"/>
      <c r="KS300" s="47"/>
      <c r="KT300" s="47"/>
      <c r="KU300" s="47"/>
      <c r="KV300" s="47"/>
      <c r="KW300" s="47"/>
      <c r="KX300" s="47"/>
      <c r="KY300" s="47"/>
      <c r="KZ300" s="47"/>
      <c r="LA300" s="47"/>
      <c r="LB300" s="47"/>
      <c r="LC300" s="47"/>
      <c r="LD300" s="47"/>
      <c r="LE300" s="47"/>
      <c r="LF300" s="47"/>
      <c r="LG300" s="47"/>
      <c r="LH300" s="47"/>
      <c r="LI300" s="47"/>
      <c r="LJ300" s="47"/>
      <c r="LK300" s="47"/>
      <c r="LL300" s="47"/>
      <c r="LM300" s="47"/>
      <c r="LN300" s="47"/>
      <c r="LO300" s="47"/>
      <c r="LP300" s="47"/>
      <c r="LQ300" s="47"/>
      <c r="LR300" s="47"/>
      <c r="LS300" s="47"/>
      <c r="LT300" s="47"/>
      <c r="LU300" s="47"/>
      <c r="LV300" s="47"/>
      <c r="LW300" s="47"/>
      <c r="LX300" s="47"/>
      <c r="LY300" s="47"/>
      <c r="LZ300" s="47"/>
      <c r="MA300" s="47"/>
      <c r="MB300" s="47"/>
      <c r="MC300" s="47"/>
      <c r="MD300" s="47"/>
      <c r="ME300" s="47"/>
      <c r="MF300" s="47"/>
      <c r="MG300" s="47"/>
      <c r="MH300" s="47"/>
      <c r="MI300" s="47"/>
      <c r="MJ300" s="47"/>
      <c r="MK300" s="47"/>
      <c r="ML300" s="47"/>
      <c r="MM300" s="47"/>
      <c r="MN300" s="47"/>
      <c r="MO300" s="47"/>
      <c r="MP300" s="47"/>
      <c r="MQ300" s="47"/>
      <c r="MR300" s="47"/>
      <c r="MS300" s="47"/>
      <c r="MT300" s="47"/>
      <c r="MU300" s="47"/>
      <c r="MV300" s="47"/>
      <c r="MW300" s="47"/>
      <c r="MX300" s="47"/>
      <c r="MY300" s="47"/>
      <c r="MZ300" s="47"/>
      <c r="NA300" s="47"/>
      <c r="NB300" s="47"/>
      <c r="NC300" s="47"/>
      <c r="ND300" s="47"/>
      <c r="NE300" s="47"/>
      <c r="NF300" s="47"/>
      <c r="NG300" s="47"/>
      <c r="NH300" s="47"/>
      <c r="NI300" s="47"/>
      <c r="NJ300" s="47"/>
      <c r="NK300" s="47"/>
      <c r="NL300" s="47"/>
      <c r="NM300" s="47"/>
      <c r="NN300" s="47"/>
      <c r="NO300" s="47"/>
      <c r="NP300" s="47"/>
      <c r="NQ300" s="47"/>
      <c r="NR300" s="47"/>
      <c r="NS300" s="47"/>
      <c r="NT300" s="47"/>
      <c r="NU300" s="47"/>
      <c r="NV300" s="47"/>
      <c r="NW300" s="47"/>
      <c r="NX300" s="47"/>
      <c r="NY300" s="47"/>
      <c r="NZ300" s="47"/>
      <c r="OA300" s="47"/>
      <c r="OB300" s="47"/>
      <c r="OC300" s="47"/>
      <c r="OD300" s="47"/>
      <c r="OE300" s="47"/>
      <c r="OF300" s="47"/>
      <c r="OG300" s="47"/>
      <c r="OH300" s="47"/>
      <c r="OI300" s="47"/>
      <c r="OJ300" s="47"/>
      <c r="OK300" s="47"/>
      <c r="OL300" s="47"/>
      <c r="OM300" s="47"/>
      <c r="ON300" s="47"/>
      <c r="OO300" s="47"/>
      <c r="OP300" s="47"/>
      <c r="OQ300" s="47"/>
      <c r="OR300" s="47"/>
      <c r="OS300" s="47"/>
      <c r="OT300" s="47"/>
      <c r="OU300" s="47"/>
      <c r="OV300" s="47"/>
      <c r="OW300" s="47"/>
      <c r="OX300" s="47"/>
      <c r="OY300" s="47"/>
      <c r="OZ300" s="47"/>
      <c r="PA300" s="47"/>
      <c r="PB300" s="47"/>
      <c r="PC300" s="47"/>
      <c r="PD300" s="47"/>
      <c r="PE300" s="47"/>
      <c r="PF300" s="47"/>
      <c r="PG300" s="47"/>
      <c r="PH300" s="47"/>
      <c r="PI300" s="47"/>
      <c r="PJ300" s="47"/>
      <c r="PK300" s="47"/>
      <c r="PL300" s="47"/>
      <c r="PM300" s="47"/>
      <c r="PN300" s="47"/>
      <c r="PO300" s="47"/>
      <c r="PP300" s="47"/>
      <c r="PQ300" s="47"/>
      <c r="PR300" s="47"/>
      <c r="PS300" s="47"/>
      <c r="PT300" s="47"/>
      <c r="PU300" s="47"/>
      <c r="PV300" s="47"/>
      <c r="PW300" s="47"/>
      <c r="PX300" s="47"/>
      <c r="PY300" s="47"/>
      <c r="PZ300" s="47"/>
      <c r="QA300" s="47"/>
      <c r="QB300" s="47"/>
      <c r="QC300" s="47"/>
      <c r="QD300" s="47"/>
      <c r="QE300" s="47"/>
      <c r="QF300" s="47"/>
      <c r="QG300" s="47"/>
      <c r="QH300" s="47"/>
      <c r="QI300" s="47"/>
      <c r="QJ300" s="47"/>
      <c r="QK300" s="47"/>
      <c r="QL300" s="47"/>
      <c r="QM300" s="47"/>
      <c r="QN300" s="47"/>
      <c r="QO300" s="47"/>
      <c r="QP300" s="47"/>
      <c r="QQ300" s="47"/>
      <c r="QR300" s="47"/>
      <c r="QS300" s="47"/>
      <c r="QT300" s="47"/>
      <c r="QU300" s="47"/>
      <c r="QV300" s="47"/>
      <c r="QW300" s="47"/>
      <c r="QX300" s="47"/>
      <c r="QY300" s="47"/>
      <c r="QZ300" s="47"/>
      <c r="RA300" s="47"/>
      <c r="RB300" s="47"/>
      <c r="RC300" s="47"/>
      <c r="RD300" s="47"/>
      <c r="RE300" s="47"/>
      <c r="RF300" s="47"/>
      <c r="RG300" s="47"/>
      <c r="RH300" s="47"/>
      <c r="RI300" s="47"/>
      <c r="RJ300" s="47"/>
      <c r="RK300" s="47"/>
      <c r="RL300" s="47"/>
      <c r="RM300" s="47"/>
      <c r="RN300" s="47"/>
      <c r="RO300" s="68"/>
      <c r="RP300" s="68"/>
      <c r="RQ300" s="68"/>
      <c r="RR300" s="68"/>
      <c r="RS300" s="68"/>
      <c r="RT300" s="68"/>
      <c r="RU300" s="68"/>
      <c r="RV300" s="68"/>
      <c r="RW300" s="68"/>
      <c r="RX300" s="68"/>
      <c r="RY300" s="68"/>
      <c r="RZ300" s="68"/>
      <c r="SA300" s="68"/>
      <c r="SB300" s="68"/>
      <c r="SC300" s="68"/>
      <c r="SD300" s="68"/>
      <c r="SE300" s="68"/>
      <c r="SF300" s="68"/>
      <c r="SG300" s="68"/>
      <c r="SH300" s="68"/>
      <c r="SI300" s="68"/>
      <c r="SJ300" s="68"/>
      <c r="SK300" s="47"/>
      <c r="SL300" s="47"/>
      <c r="SM300" s="47"/>
      <c r="SN300" s="48"/>
      <c r="SO300" s="48"/>
      <c r="SP300" s="48"/>
      <c r="SQ300" s="48"/>
      <c r="SR300" s="48"/>
      <c r="SS300" s="48"/>
      <c r="ST300" s="48"/>
      <c r="SU300" s="48"/>
      <c r="SV300" s="48"/>
      <c r="SW300" s="48"/>
      <c r="SX300" s="48"/>
      <c r="SY300" s="48"/>
      <c r="SZ300" s="48"/>
      <c r="TA300" s="48"/>
      <c r="TB300" s="48"/>
      <c r="TC300" s="48"/>
      <c r="TD300" s="48"/>
      <c r="TE300" s="48"/>
      <c r="TF300" s="48"/>
      <c r="TG300" s="48"/>
      <c r="TH300" s="48"/>
      <c r="TI300" s="48"/>
      <c r="TJ300" s="48"/>
      <c r="TK300" s="48"/>
      <c r="TL300" s="47"/>
      <c r="TM300" s="47"/>
      <c r="TN300" s="47"/>
      <c r="TO300" s="47"/>
      <c r="TP300" s="47"/>
      <c r="TQ300" s="47"/>
      <c r="TR300" s="47"/>
      <c r="TS300" s="47"/>
      <c r="TT300" s="47"/>
      <c r="TU300" s="47"/>
      <c r="TV300" s="47"/>
      <c r="TW300" s="47"/>
      <c r="TX300" s="47"/>
      <c r="TY300" s="47"/>
      <c r="TZ300" s="47"/>
      <c r="UA300" s="47"/>
      <c r="UB300" s="47"/>
      <c r="UC300" s="47"/>
      <c r="UD300" s="47"/>
      <c r="UE300" s="47"/>
      <c r="UF300" s="47"/>
      <c r="UG300" s="47"/>
      <c r="UH300" s="47"/>
      <c r="UI300" s="47"/>
      <c r="UJ300" s="47"/>
      <c r="UK300" s="47"/>
      <c r="UL300" s="47"/>
      <c r="UM300" s="47"/>
      <c r="UN300" s="47"/>
      <c r="UO300" s="47"/>
      <c r="UP300" s="47"/>
      <c r="UQ300" s="47"/>
      <c r="UR300" s="47"/>
      <c r="US300" s="47"/>
      <c r="UT300" s="47"/>
      <c r="UU300" s="47"/>
      <c r="UV300" s="47"/>
      <c r="UW300" s="47"/>
      <c r="UX300" s="47"/>
      <c r="UY300" s="47"/>
      <c r="UZ300" s="47"/>
      <c r="VA300" s="47"/>
      <c r="VB300" s="47"/>
      <c r="VC300" s="47"/>
      <c r="VD300" s="47"/>
      <c r="VE300" s="47"/>
      <c r="VF300" s="47"/>
      <c r="VG300" s="47"/>
      <c r="VH300" s="47"/>
      <c r="VI300" s="47"/>
      <c r="VJ300" s="47"/>
      <c r="VK300" s="47"/>
      <c r="VL300" s="47"/>
      <c r="VM300" s="47"/>
      <c r="VN300" s="47"/>
      <c r="VO300" s="47"/>
      <c r="VP300" s="47"/>
      <c r="VQ300" s="47"/>
      <c r="VR300" s="47"/>
      <c r="VS300" s="47"/>
      <c r="VT300" s="47"/>
      <c r="VU300" s="47"/>
      <c r="VV300" s="47"/>
      <c r="VW300" s="47"/>
      <c r="VX300" s="47"/>
      <c r="VY300" s="47"/>
      <c r="VZ300" s="47"/>
      <c r="WA300" s="47"/>
      <c r="WB300" s="47"/>
      <c r="WC300" s="47"/>
      <c r="WD300" s="47"/>
      <c r="WE300" s="47"/>
      <c r="WF300" s="47"/>
      <c r="WG300" s="47"/>
      <c r="WH300" s="47"/>
      <c r="WI300" s="47"/>
      <c r="WJ300" s="47"/>
      <c r="WK300" s="47"/>
      <c r="WL300" s="47"/>
      <c r="WM300" s="47"/>
      <c r="WN300" s="47"/>
      <c r="WO300" s="47"/>
      <c r="WP300" s="47"/>
      <c r="WQ300" s="47"/>
      <c r="WR300" s="47"/>
      <c r="WS300" s="47"/>
      <c r="WT300" s="47"/>
      <c r="WU300" s="47"/>
      <c r="WV300" s="47"/>
      <c r="WW300" s="47"/>
      <c r="WX300" s="47"/>
      <c r="WY300" s="47"/>
      <c r="WZ300" s="47"/>
      <c r="XA300" s="47"/>
      <c r="XB300" s="47"/>
      <c r="XC300" s="47"/>
      <c r="XD300" s="47"/>
      <c r="XE300" s="47"/>
      <c r="XF300" s="47"/>
      <c r="XG300" s="47"/>
      <c r="XH300" s="47"/>
      <c r="XI300" s="47"/>
      <c r="XJ300" s="47"/>
      <c r="XK300" s="47"/>
      <c r="XL300" s="47"/>
      <c r="XM300" s="47"/>
      <c r="XN300" s="47"/>
      <c r="XO300" s="47"/>
      <c r="XP300" s="47"/>
      <c r="XQ300" s="47"/>
      <c r="XR300" s="47"/>
      <c r="XS300" s="47"/>
      <c r="XT300" s="47"/>
      <c r="XU300" s="47"/>
      <c r="XV300" s="47"/>
      <c r="XW300" s="47"/>
      <c r="XX300" s="47"/>
      <c r="XY300" s="47"/>
      <c r="XZ300" s="47"/>
      <c r="YA300" s="47"/>
      <c r="YB300" s="47"/>
      <c r="YC300" s="47"/>
      <c r="YD300" s="47"/>
      <c r="YE300" s="47"/>
      <c r="YF300" s="47"/>
      <c r="YG300" s="47"/>
      <c r="YH300" s="47"/>
      <c r="YI300" s="47"/>
      <c r="YJ300" s="47"/>
      <c r="YK300" s="47"/>
      <c r="YL300" s="47"/>
      <c r="YM300" s="47"/>
      <c r="YN300" s="47"/>
      <c r="YO300" s="47"/>
      <c r="YP300" s="47"/>
      <c r="YQ300" s="47"/>
      <c r="YR300" s="47"/>
      <c r="YS300" s="47"/>
      <c r="YT300" s="47"/>
      <c r="YU300" s="47"/>
      <c r="YV300" s="47"/>
      <c r="YW300" s="47"/>
      <c r="YX300" s="47"/>
      <c r="YY300" s="47"/>
      <c r="YZ300" s="47"/>
      <c r="ZA300" s="47"/>
      <c r="ZB300" s="47"/>
      <c r="ZC300" s="47"/>
      <c r="ZD300" s="47"/>
      <c r="ZE300" s="47"/>
      <c r="ZF300" s="47"/>
      <c r="ZG300" s="47"/>
      <c r="ZH300" s="47"/>
      <c r="ZI300" s="47"/>
      <c r="ZJ300" s="47"/>
      <c r="ZK300" s="47"/>
      <c r="ZL300" s="47"/>
      <c r="ZM300" s="47"/>
      <c r="ZN300" s="47"/>
      <c r="ZO300" s="47"/>
      <c r="ZP300" s="47"/>
      <c r="ZQ300" s="47"/>
      <c r="ZR300" s="47"/>
      <c r="ZS300" s="47"/>
      <c r="ZT300" s="47"/>
      <c r="ZU300" s="47"/>
      <c r="ZV300" s="47"/>
      <c r="ZW300" s="47"/>
      <c r="ZX300" s="47"/>
      <c r="ZY300" s="47"/>
      <c r="ZZ300" s="47"/>
      <c r="AAA300" s="47"/>
      <c r="AAB300" s="47"/>
      <c r="AAC300" s="47"/>
      <c r="AAD300" s="47"/>
      <c r="AAE300" s="47"/>
      <c r="AAF300" s="47"/>
      <c r="AAG300" s="47"/>
      <c r="AAH300" s="47"/>
      <c r="AAI300" s="47"/>
      <c r="AAJ300" s="47"/>
      <c r="AAK300" s="47"/>
      <c r="AAL300" s="47"/>
      <c r="AAM300" s="47"/>
      <c r="AAN300" s="47"/>
      <c r="AAO300" s="47"/>
      <c r="AAP300" s="47"/>
      <c r="AAQ300" s="47"/>
      <c r="AAR300" s="47"/>
      <c r="AAS300" s="47"/>
      <c r="AAT300" s="47"/>
      <c r="AAU300" s="47"/>
      <c r="AAV300" s="47"/>
      <c r="AAW300" s="47"/>
      <c r="AAX300" s="47"/>
      <c r="AAY300" s="47"/>
      <c r="AAZ300" s="47"/>
      <c r="ABA300" s="47"/>
      <c r="ABB300" s="47"/>
      <c r="ABC300" s="47"/>
      <c r="ABD300" s="47"/>
      <c r="ABE300" s="47"/>
      <c r="ABF300" s="47"/>
      <c r="ABG300" s="47"/>
      <c r="ABH300" s="47"/>
      <c r="ABI300" s="47"/>
      <c r="ABJ300" s="47"/>
      <c r="ABK300" s="47"/>
      <c r="ABL300" s="47"/>
      <c r="ABM300" s="47"/>
      <c r="ABN300" s="47"/>
      <c r="ABO300" s="47"/>
      <c r="ABP300" s="47"/>
      <c r="ABQ300" s="47"/>
      <c r="ABR300" s="47"/>
      <c r="ABS300" s="47"/>
      <c r="ABT300" s="47"/>
      <c r="ABU300" s="47"/>
      <c r="ABV300" s="47"/>
      <c r="ABW300" s="47"/>
      <c r="ABX300" s="47"/>
      <c r="ABY300" s="47"/>
      <c r="ABZ300" s="47"/>
      <c r="ACA300" s="47"/>
      <c r="ACB300" s="47"/>
      <c r="ACC300" s="47"/>
      <c r="ACD300" s="47"/>
      <c r="ACE300" s="47"/>
      <c r="ACF300" s="47"/>
      <c r="ACG300" s="47"/>
      <c r="ACH300" s="47"/>
      <c r="ACI300" s="47"/>
      <c r="ACJ300" s="47"/>
      <c r="ACK300" s="47"/>
      <c r="ACL300" s="47"/>
      <c r="ACM300" s="47"/>
      <c r="ACN300" s="47"/>
      <c r="ACO300" s="47"/>
      <c r="ACP300" s="47"/>
      <c r="ACQ300" s="47"/>
      <c r="ACR300" s="47"/>
      <c r="ACS300" s="47"/>
      <c r="ACT300" s="47"/>
      <c r="ACU300" s="47"/>
      <c r="ACV300" s="47"/>
      <c r="ACW300" s="47"/>
      <c r="ACX300" s="47"/>
      <c r="ACY300" s="47"/>
      <c r="ACZ300" s="47"/>
      <c r="ADA300" s="47"/>
      <c r="ADB300" s="47"/>
      <c r="ADC300" s="47"/>
      <c r="ADD300" s="47"/>
      <c r="ADE300" s="47"/>
      <c r="ADF300" s="47"/>
      <c r="ADG300" s="47"/>
      <c r="ADH300" s="47"/>
      <c r="ADI300" s="47"/>
      <c r="ADJ300" s="47"/>
      <c r="ADK300" s="47"/>
      <c r="ADL300" s="47"/>
      <c r="ADM300" s="47"/>
      <c r="ADN300" s="47"/>
      <c r="ADO300" s="47"/>
      <c r="ADP300" s="47"/>
      <c r="ADQ300" s="47"/>
      <c r="ADR300" s="47"/>
      <c r="ADS300" s="47"/>
      <c r="ADT300" s="47"/>
      <c r="ADU300" s="47"/>
      <c r="ADV300" s="47"/>
      <c r="ADW300" s="47"/>
      <c r="ADX300" s="47"/>
      <c r="ADY300" s="47"/>
      <c r="ADZ300" s="47"/>
      <c r="AEA300" s="47"/>
      <c r="AEB300" s="47"/>
      <c r="AEC300" s="47"/>
      <c r="AED300" s="47"/>
      <c r="AEE300" s="47"/>
      <c r="AEF300" s="47"/>
      <c r="AEG300" s="47"/>
      <c r="AEH300" s="47"/>
      <c r="AEI300" s="47"/>
      <c r="AEJ300" s="47"/>
      <c r="AEK300" s="47"/>
      <c r="AEL300" s="47"/>
      <c r="AEM300" s="47"/>
      <c r="AEN300" s="47"/>
      <c r="AEO300" s="47"/>
      <c r="AEP300" s="47"/>
      <c r="AEQ300" s="47"/>
      <c r="AER300" s="47"/>
      <c r="AES300" s="47"/>
      <c r="AET300" s="47"/>
      <c r="AEU300" s="47"/>
      <c r="AEV300" s="47"/>
      <c r="AEW300" s="47"/>
      <c r="AEX300" s="47"/>
      <c r="AEY300" s="47"/>
      <c r="AEZ300" s="47"/>
      <c r="AFA300" s="47"/>
      <c r="AFB300" s="47"/>
      <c r="AFC300" s="47"/>
      <c r="AFD300" s="47"/>
      <c r="AFE300" s="47"/>
      <c r="AFF300" s="47"/>
      <c r="AFG300" s="47"/>
      <c r="AFH300" s="47"/>
      <c r="AFI300" s="47"/>
      <c r="AFJ300" s="47"/>
      <c r="AFK300" s="47"/>
      <c r="AFL300" s="47"/>
      <c r="AFM300" s="47"/>
      <c r="AFN300" s="47"/>
      <c r="AFO300" s="47"/>
      <c r="AFP300" s="47"/>
      <c r="AFQ300" s="47"/>
      <c r="AFR300" s="47"/>
      <c r="AFS300" s="47"/>
      <c r="AFT300" s="47"/>
      <c r="AFU300" s="47"/>
      <c r="AFV300" s="47"/>
      <c r="AFW300" s="47"/>
      <c r="AFX300" s="47"/>
      <c r="AFY300" s="47"/>
      <c r="AFZ300" s="47"/>
      <c r="AGA300" s="47"/>
      <c r="AGB300" s="47"/>
      <c r="AGC300" s="47"/>
      <c r="AGD300" s="47"/>
      <c r="AGE300" s="47"/>
      <c r="AGF300" s="47"/>
      <c r="AGG300" s="47"/>
      <c r="AGH300" s="47"/>
      <c r="AGI300" s="47"/>
      <c r="AGJ300" s="47"/>
      <c r="AGK300" s="47"/>
      <c r="AGL300" s="47"/>
      <c r="AGM300" s="47"/>
      <c r="AGN300" s="47"/>
      <c r="AGO300" s="47"/>
      <c r="AGP300" s="47"/>
      <c r="AGQ300" s="47"/>
      <c r="AGR300" s="47"/>
      <c r="AGS300" s="47"/>
      <c r="AGT300" s="47"/>
      <c r="AGU300" s="47"/>
      <c r="AGV300" s="47"/>
      <c r="AGW300" s="47"/>
      <c r="AGX300" s="47"/>
      <c r="AGY300" s="47"/>
      <c r="AGZ300" s="47"/>
      <c r="AHA300" s="47"/>
      <c r="AHB300" s="47"/>
      <c r="AHC300" s="47"/>
      <c r="AHD300" s="47"/>
      <c r="AHE300" s="47"/>
      <c r="AHF300" s="47"/>
      <c r="AHG300" s="47"/>
      <c r="AHH300" s="47"/>
      <c r="AHI300" s="47"/>
      <c r="AHJ300" s="47"/>
      <c r="AHK300" s="47"/>
      <c r="AHL300" s="47"/>
      <c r="AHM300" s="47"/>
      <c r="AHN300" s="47"/>
      <c r="AHO300" s="47"/>
      <c r="AHP300" s="47"/>
      <c r="AHQ300" s="47"/>
      <c r="AHR300" s="47"/>
      <c r="AHS300" s="47"/>
      <c r="AHT300" s="47"/>
      <c r="AHU300" s="47"/>
      <c r="AHV300" s="47"/>
      <c r="AHW300" s="47"/>
      <c r="AHX300" s="47"/>
      <c r="AHY300" s="47"/>
      <c r="AHZ300" s="47"/>
      <c r="AIA300" s="47"/>
      <c r="AIB300" s="47"/>
      <c r="AIC300" s="47"/>
      <c r="AID300" s="47"/>
      <c r="AIE300" s="47"/>
      <c r="AIF300" s="47"/>
      <c r="AIG300" s="47"/>
      <c r="AIH300" s="47"/>
      <c r="AII300" s="47"/>
      <c r="AIJ300" s="47"/>
      <c r="AIK300" s="47"/>
      <c r="AIL300" s="47"/>
      <c r="AIM300" s="47"/>
      <c r="AIN300" s="47"/>
      <c r="AIO300" s="47"/>
      <c r="AIP300" s="47"/>
      <c r="AIQ300" s="47"/>
      <c r="AIR300" s="47"/>
      <c r="AIS300" s="47"/>
      <c r="AIT300" s="47"/>
      <c r="AIU300" s="47"/>
      <c r="AIV300" s="47"/>
      <c r="AIW300" s="47"/>
      <c r="AIX300" s="47"/>
      <c r="AIY300" s="47"/>
      <c r="AIZ300" s="47"/>
      <c r="AJA300" s="47"/>
      <c r="AJB300" s="47"/>
      <c r="AJC300" s="47"/>
      <c r="AJD300" s="47"/>
      <c r="AJE300" s="47"/>
      <c r="AJF300" s="47"/>
      <c r="AJG300" s="47"/>
      <c r="AJH300" s="47"/>
      <c r="AJI300" s="47"/>
      <c r="AJJ300" s="47"/>
      <c r="AJK300" s="47"/>
      <c r="AJL300" s="47"/>
      <c r="AJM300" s="47"/>
      <c r="AJN300" s="47"/>
      <c r="AJO300" s="47"/>
      <c r="AJP300" s="47"/>
      <c r="AJQ300" s="47"/>
      <c r="AJR300" s="47"/>
      <c r="AJS300" s="47"/>
      <c r="AJT300" s="47"/>
      <c r="AJU300" s="47"/>
      <c r="AJV300" s="47"/>
      <c r="AJW300" s="47"/>
      <c r="AJX300" s="47"/>
      <c r="AJY300" s="47"/>
      <c r="AJZ300" s="47"/>
      <c r="AKA300" s="47"/>
      <c r="AKB300" s="47"/>
      <c r="AKC300" s="47"/>
      <c r="AKD300" s="47"/>
      <c r="AKE300" s="47"/>
      <c r="AKF300" s="47"/>
      <c r="AKG300" s="47"/>
      <c r="AKH300" s="47"/>
      <c r="AKI300" s="47"/>
      <c r="AKJ300" s="47"/>
      <c r="AKK300" s="47"/>
      <c r="AKL300" s="47"/>
      <c r="AKM300" s="47"/>
      <c r="AKN300" s="47"/>
      <c r="AKO300" s="47"/>
      <c r="AKP300" s="47"/>
      <c r="AKQ300" s="47"/>
      <c r="AKR300" s="47"/>
      <c r="AKS300" s="47"/>
      <c r="AKT300" s="47"/>
      <c r="AKU300" s="47"/>
      <c r="AKV300" s="47"/>
      <c r="AKW300" s="47"/>
      <c r="AKX300" s="47"/>
      <c r="AKY300" s="47"/>
      <c r="AKZ300" s="47"/>
      <c r="ALA300" s="47"/>
      <c r="ALB300" s="47"/>
      <c r="ALC300" s="47"/>
      <c r="ALD300" s="47"/>
      <c r="ALE300" s="47"/>
      <c r="ALF300" s="47"/>
      <c r="ALG300" s="47"/>
      <c r="ALH300" s="47"/>
      <c r="ALI300" s="47"/>
      <c r="ALJ300" s="47"/>
      <c r="ALK300" s="47"/>
      <c r="ALL300" s="47"/>
      <c r="ALM300" s="47"/>
      <c r="ALN300" s="47"/>
      <c r="ALO300" s="47"/>
      <c r="ALP300" s="47"/>
      <c r="ALQ300" s="47"/>
      <c r="ALR300" s="47"/>
      <c r="ALS300" s="47"/>
      <c r="ALT300" s="47"/>
      <c r="ALU300" s="47"/>
      <c r="ALV300" s="47"/>
      <c r="ALW300" s="47"/>
      <c r="ALX300" s="47"/>
    </row>
    <row r="301" spans="3:1012" s="35" customFormat="1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DS301" s="47"/>
      <c r="DT301" s="47"/>
      <c r="DU301" s="47"/>
      <c r="DV301" s="47"/>
      <c r="DW301" s="47"/>
      <c r="DX301" s="47"/>
      <c r="DY301" s="47"/>
      <c r="DZ301" s="47"/>
      <c r="EA301" s="47"/>
      <c r="EB301" s="47"/>
      <c r="EC301" s="47"/>
      <c r="ED301" s="47"/>
      <c r="EE301" s="47"/>
      <c r="EF301" s="47"/>
      <c r="EG301" s="47"/>
      <c r="EH301" s="47"/>
      <c r="EI301" s="47"/>
      <c r="EJ301" s="47"/>
      <c r="EK301" s="47"/>
      <c r="EL301" s="47"/>
      <c r="EM301" s="47"/>
      <c r="EN301" s="47"/>
      <c r="EO301" s="47"/>
      <c r="EP301" s="47"/>
      <c r="EQ301" s="47"/>
      <c r="ER301" s="47"/>
      <c r="ES301" s="47"/>
      <c r="ET301" s="47"/>
      <c r="EU301" s="47"/>
      <c r="EV301" s="47"/>
      <c r="EW301" s="47"/>
      <c r="EX301" s="47"/>
      <c r="EY301" s="47"/>
      <c r="EZ301" s="47"/>
      <c r="FA301" s="47"/>
      <c r="FB301" s="47"/>
      <c r="FC301" s="47"/>
      <c r="FD301" s="47"/>
      <c r="FE301" s="47"/>
      <c r="FF301" s="47"/>
      <c r="FG301" s="47"/>
      <c r="FH301" s="47"/>
      <c r="FI301" s="47"/>
      <c r="FJ301" s="47"/>
      <c r="FK301" s="47"/>
      <c r="FL301" s="47"/>
      <c r="FM301" s="47"/>
      <c r="FN301" s="47"/>
      <c r="FO301" s="47"/>
      <c r="FP301" s="47"/>
      <c r="FQ301" s="47"/>
      <c r="FR301" s="47"/>
      <c r="FS301" s="47"/>
      <c r="FT301" s="47"/>
      <c r="FU301" s="47"/>
      <c r="FV301" s="47"/>
      <c r="FW301" s="47"/>
      <c r="FX301" s="47"/>
      <c r="FY301" s="47"/>
      <c r="FZ301" s="47"/>
      <c r="GA301" s="47"/>
      <c r="GB301" s="47"/>
      <c r="GC301" s="47"/>
      <c r="GD301" s="47"/>
      <c r="GE301" s="47"/>
      <c r="GF301" s="47"/>
      <c r="GG301" s="47"/>
      <c r="GH301" s="47"/>
      <c r="GI301" s="47"/>
      <c r="GJ301" s="47"/>
      <c r="GK301" s="47"/>
      <c r="GL301" s="47"/>
      <c r="GM301" s="47"/>
      <c r="GN301" s="47"/>
      <c r="GO301" s="47"/>
      <c r="GP301" s="47"/>
      <c r="GQ301" s="47"/>
      <c r="GR301" s="47"/>
      <c r="GS301" s="47"/>
      <c r="GT301" s="47"/>
      <c r="GU301" s="47"/>
      <c r="GV301" s="47"/>
      <c r="GW301" s="47"/>
      <c r="GX301" s="47"/>
      <c r="GY301" s="47"/>
      <c r="GZ301" s="47"/>
      <c r="HA301" s="47"/>
      <c r="HB301" s="47"/>
      <c r="HC301" s="47"/>
      <c r="HD301" s="47"/>
      <c r="HE301" s="47"/>
      <c r="HF301" s="47"/>
      <c r="HG301" s="47"/>
      <c r="HH301" s="47"/>
      <c r="HI301" s="47"/>
      <c r="HJ301" s="47"/>
      <c r="HK301" s="47"/>
      <c r="HL301" s="47"/>
      <c r="HM301" s="47"/>
      <c r="HN301" s="47"/>
      <c r="HO301" s="47"/>
      <c r="HP301" s="47"/>
      <c r="HQ301" s="47"/>
      <c r="HR301" s="47"/>
      <c r="HS301" s="47"/>
      <c r="HT301" s="47"/>
      <c r="HU301" s="47"/>
      <c r="HV301" s="47"/>
      <c r="HW301" s="47"/>
      <c r="HX301" s="47"/>
      <c r="HY301" s="47"/>
      <c r="HZ301" s="47"/>
      <c r="IA301" s="47"/>
      <c r="IB301" s="47"/>
      <c r="IC301" s="47"/>
      <c r="ID301" s="47"/>
      <c r="IE301" s="47"/>
      <c r="IF301" s="47"/>
      <c r="IG301" s="47"/>
      <c r="IH301" s="47"/>
      <c r="II301" s="47"/>
      <c r="IJ301" s="47"/>
      <c r="IK301" s="47"/>
      <c r="IL301" s="47"/>
      <c r="IM301" s="47"/>
      <c r="IN301" s="47"/>
      <c r="IO301" s="47"/>
      <c r="IP301" s="47"/>
      <c r="IQ301" s="47"/>
      <c r="IR301" s="47"/>
      <c r="IS301" s="47"/>
      <c r="IT301" s="47"/>
      <c r="IU301" s="47"/>
      <c r="IV301" s="47"/>
      <c r="IW301" s="47"/>
      <c r="IX301" s="47"/>
      <c r="IY301" s="47"/>
      <c r="IZ301" s="47"/>
      <c r="JA301" s="47"/>
      <c r="JB301" s="47"/>
      <c r="JC301" s="47"/>
      <c r="JD301" s="47"/>
      <c r="JE301" s="47"/>
      <c r="JF301" s="47"/>
      <c r="JG301" s="47"/>
      <c r="JH301" s="47"/>
      <c r="JI301" s="47"/>
      <c r="JJ301" s="47"/>
      <c r="JK301" s="47"/>
      <c r="JL301" s="47"/>
      <c r="JM301" s="47"/>
      <c r="JN301" s="47"/>
      <c r="JO301" s="47"/>
      <c r="JP301" s="47"/>
      <c r="JQ301" s="47"/>
      <c r="JR301" s="47"/>
      <c r="JS301" s="47"/>
      <c r="JT301" s="47"/>
      <c r="JU301" s="47"/>
      <c r="JV301" s="47"/>
      <c r="JW301" s="47"/>
      <c r="JX301" s="47"/>
      <c r="JY301" s="47"/>
      <c r="JZ301" s="47"/>
      <c r="KA301" s="47"/>
      <c r="KB301" s="47"/>
      <c r="KC301" s="47"/>
      <c r="KD301" s="47"/>
      <c r="KE301" s="47"/>
      <c r="KF301" s="47"/>
      <c r="KG301" s="47"/>
      <c r="KH301" s="47"/>
      <c r="KI301" s="47"/>
      <c r="KJ301" s="47"/>
      <c r="KK301" s="47"/>
      <c r="KL301" s="47"/>
      <c r="KM301" s="47"/>
      <c r="KN301" s="47"/>
      <c r="KO301" s="47"/>
      <c r="KP301" s="47"/>
      <c r="KQ301" s="47"/>
      <c r="KR301" s="47"/>
      <c r="KS301" s="47"/>
      <c r="KT301" s="47"/>
      <c r="KU301" s="47"/>
      <c r="KV301" s="47"/>
      <c r="KW301" s="47"/>
      <c r="KX301" s="47"/>
      <c r="KY301" s="47"/>
      <c r="KZ301" s="47"/>
      <c r="LA301" s="47"/>
      <c r="LB301" s="47"/>
      <c r="LC301" s="47"/>
      <c r="LD301" s="47"/>
      <c r="LE301" s="47"/>
      <c r="LF301" s="47"/>
      <c r="LG301" s="47"/>
      <c r="LH301" s="47"/>
      <c r="LI301" s="47"/>
      <c r="LJ301" s="47"/>
      <c r="LK301" s="47"/>
      <c r="LL301" s="47"/>
      <c r="LM301" s="47"/>
      <c r="LN301" s="47"/>
      <c r="LO301" s="47"/>
      <c r="LP301" s="47"/>
      <c r="LQ301" s="47"/>
      <c r="LR301" s="47"/>
      <c r="LS301" s="47"/>
      <c r="LT301" s="47"/>
      <c r="LU301" s="47"/>
      <c r="LV301" s="47"/>
      <c r="LW301" s="47"/>
      <c r="LX301" s="47"/>
      <c r="LY301" s="47"/>
      <c r="LZ301" s="47"/>
      <c r="MA301" s="47"/>
      <c r="MB301" s="47"/>
      <c r="MC301" s="47"/>
      <c r="MD301" s="47"/>
      <c r="ME301" s="47"/>
      <c r="MF301" s="47"/>
      <c r="MG301" s="47"/>
      <c r="MH301" s="47"/>
      <c r="MI301" s="47"/>
      <c r="MJ301" s="47"/>
      <c r="MK301" s="47"/>
      <c r="ML301" s="47"/>
      <c r="MM301" s="47"/>
      <c r="MN301" s="47"/>
      <c r="MO301" s="47"/>
      <c r="MP301" s="47"/>
      <c r="MQ301" s="47"/>
      <c r="MR301" s="47"/>
      <c r="MS301" s="47"/>
      <c r="MT301" s="47"/>
      <c r="MU301" s="47"/>
      <c r="MV301" s="47"/>
      <c r="MW301" s="47"/>
      <c r="MX301" s="47"/>
      <c r="MY301" s="47"/>
      <c r="MZ301" s="47"/>
      <c r="NA301" s="47"/>
      <c r="NB301" s="47"/>
      <c r="NC301" s="47"/>
      <c r="ND301" s="47"/>
      <c r="NE301" s="47"/>
      <c r="NF301" s="47"/>
      <c r="NG301" s="47"/>
      <c r="NH301" s="47"/>
      <c r="NI301" s="47"/>
      <c r="NJ301" s="47"/>
      <c r="NK301" s="47"/>
      <c r="NL301" s="47"/>
      <c r="NM301" s="47"/>
      <c r="NN301" s="47"/>
      <c r="NO301" s="47"/>
      <c r="NP301" s="47"/>
      <c r="NQ301" s="47"/>
      <c r="NR301" s="47"/>
      <c r="NS301" s="47"/>
      <c r="NT301" s="47"/>
      <c r="NU301" s="47"/>
      <c r="NV301" s="47"/>
      <c r="NW301" s="47"/>
      <c r="NX301" s="47"/>
      <c r="NY301" s="47"/>
      <c r="NZ301" s="47"/>
      <c r="OA301" s="47"/>
      <c r="OB301" s="47"/>
      <c r="OC301" s="47"/>
      <c r="OD301" s="47"/>
      <c r="OE301" s="47"/>
      <c r="OF301" s="47"/>
      <c r="OG301" s="47"/>
      <c r="OH301" s="47"/>
      <c r="OI301" s="47"/>
      <c r="OJ301" s="47"/>
      <c r="OK301" s="47"/>
      <c r="OL301" s="47"/>
      <c r="OM301" s="47"/>
      <c r="ON301" s="47"/>
      <c r="OO301" s="47"/>
      <c r="OP301" s="47"/>
      <c r="OQ301" s="47"/>
      <c r="OR301" s="47"/>
      <c r="OS301" s="47"/>
      <c r="OT301" s="47"/>
      <c r="OU301" s="47"/>
      <c r="OV301" s="47"/>
      <c r="OW301" s="47"/>
      <c r="OX301" s="47"/>
      <c r="OY301" s="47"/>
      <c r="OZ301" s="47"/>
      <c r="PA301" s="47"/>
      <c r="PB301" s="47"/>
      <c r="PC301" s="47"/>
      <c r="PD301" s="47"/>
      <c r="PE301" s="47"/>
      <c r="PF301" s="47"/>
      <c r="PG301" s="47"/>
      <c r="PH301" s="47"/>
      <c r="PI301" s="47"/>
      <c r="PJ301" s="47"/>
      <c r="PK301" s="47"/>
      <c r="PL301" s="47"/>
      <c r="PM301" s="47"/>
      <c r="PN301" s="47"/>
      <c r="PO301" s="47"/>
      <c r="PP301" s="47"/>
      <c r="PQ301" s="47"/>
      <c r="PR301" s="47"/>
      <c r="PS301" s="47"/>
      <c r="PT301" s="47"/>
      <c r="PU301" s="47"/>
      <c r="PV301" s="47"/>
      <c r="PW301" s="47"/>
      <c r="PX301" s="47"/>
      <c r="PY301" s="47"/>
      <c r="PZ301" s="47"/>
      <c r="QA301" s="47"/>
      <c r="QB301" s="47"/>
      <c r="QC301" s="47"/>
      <c r="QD301" s="47"/>
      <c r="QE301" s="47"/>
      <c r="QF301" s="47"/>
      <c r="QG301" s="47"/>
      <c r="QH301" s="47"/>
      <c r="QI301" s="47"/>
      <c r="QJ301" s="47"/>
      <c r="QK301" s="47"/>
      <c r="QL301" s="47"/>
      <c r="QM301" s="47"/>
      <c r="QN301" s="47"/>
      <c r="QO301" s="47"/>
      <c r="QP301" s="47"/>
      <c r="QQ301" s="47"/>
      <c r="QR301" s="47"/>
      <c r="QS301" s="47"/>
      <c r="QT301" s="47"/>
      <c r="QU301" s="47"/>
      <c r="QV301" s="47"/>
      <c r="QW301" s="47"/>
      <c r="QX301" s="47"/>
      <c r="QY301" s="47"/>
      <c r="QZ301" s="47"/>
      <c r="RA301" s="47"/>
      <c r="RB301" s="47"/>
      <c r="RC301" s="47"/>
      <c r="RD301" s="47"/>
      <c r="RE301" s="47"/>
      <c r="RF301" s="47"/>
      <c r="RG301" s="47"/>
      <c r="RH301" s="47"/>
      <c r="RI301" s="47"/>
      <c r="RJ301" s="47"/>
      <c r="RK301" s="47"/>
      <c r="RL301" s="47"/>
      <c r="RM301" s="47"/>
      <c r="RN301" s="47"/>
      <c r="RO301" s="68"/>
      <c r="RP301" s="68"/>
      <c r="RQ301" s="68"/>
      <c r="RR301" s="68"/>
      <c r="RS301" s="68"/>
      <c r="RT301" s="68"/>
      <c r="RU301" s="68"/>
      <c r="RV301" s="68"/>
      <c r="RW301" s="68"/>
      <c r="RX301" s="68"/>
      <c r="RY301" s="68"/>
      <c r="RZ301" s="68"/>
      <c r="SA301" s="68"/>
      <c r="SB301" s="68"/>
      <c r="SC301" s="68"/>
      <c r="SD301" s="68"/>
      <c r="SE301" s="68"/>
      <c r="SF301" s="68"/>
      <c r="SG301" s="68"/>
      <c r="SH301" s="68"/>
      <c r="SI301" s="68"/>
      <c r="SJ301" s="68"/>
      <c r="SK301" s="47"/>
      <c r="SL301" s="47"/>
      <c r="SM301" s="47"/>
      <c r="SN301" s="48"/>
      <c r="SO301" s="48"/>
      <c r="SP301" s="48"/>
      <c r="SQ301" s="48"/>
      <c r="SR301" s="48"/>
      <c r="SS301" s="48"/>
      <c r="ST301" s="48"/>
      <c r="SU301" s="48"/>
      <c r="SV301" s="48"/>
      <c r="SW301" s="48"/>
      <c r="SX301" s="48"/>
      <c r="SY301" s="48"/>
      <c r="SZ301" s="48"/>
      <c r="TA301" s="48"/>
      <c r="TB301" s="48"/>
      <c r="TC301" s="48"/>
      <c r="TD301" s="48"/>
      <c r="TE301" s="48"/>
      <c r="TF301" s="48"/>
      <c r="TG301" s="48"/>
      <c r="TH301" s="48"/>
      <c r="TI301" s="48"/>
      <c r="TJ301" s="48"/>
      <c r="TK301" s="48"/>
      <c r="TL301" s="47"/>
      <c r="TM301" s="47"/>
      <c r="TN301" s="47"/>
      <c r="TO301" s="47"/>
      <c r="TP301" s="47"/>
      <c r="TQ301" s="47"/>
      <c r="TR301" s="47"/>
      <c r="TS301" s="47"/>
      <c r="TT301" s="47"/>
      <c r="TU301" s="47"/>
      <c r="TV301" s="47"/>
      <c r="TW301" s="47"/>
      <c r="TX301" s="47"/>
      <c r="TY301" s="47"/>
      <c r="TZ301" s="47"/>
      <c r="UA301" s="47"/>
      <c r="UB301" s="47"/>
      <c r="UC301" s="47"/>
      <c r="UD301" s="47"/>
      <c r="UE301" s="47"/>
      <c r="UF301" s="47"/>
      <c r="UG301" s="47"/>
      <c r="UH301" s="47"/>
      <c r="UI301" s="47"/>
      <c r="UJ301" s="47"/>
      <c r="UK301" s="47"/>
      <c r="UL301" s="47"/>
      <c r="UM301" s="47"/>
      <c r="UN301" s="47"/>
      <c r="UO301" s="47"/>
      <c r="UP301" s="47"/>
      <c r="UQ301" s="47"/>
      <c r="UR301" s="47"/>
      <c r="US301" s="47"/>
      <c r="UT301" s="47"/>
      <c r="UU301" s="47"/>
      <c r="UV301" s="47"/>
      <c r="UW301" s="47"/>
      <c r="UX301" s="47"/>
      <c r="UY301" s="47"/>
      <c r="UZ301" s="47"/>
      <c r="VA301" s="47"/>
      <c r="VB301" s="47"/>
      <c r="VC301" s="47"/>
      <c r="VD301" s="47"/>
      <c r="VE301" s="47"/>
      <c r="VF301" s="47"/>
      <c r="VG301" s="47"/>
      <c r="VH301" s="47"/>
      <c r="VI301" s="47"/>
      <c r="VJ301" s="47"/>
      <c r="VK301" s="47"/>
      <c r="VL301" s="47"/>
      <c r="VM301" s="47"/>
      <c r="VN301" s="47"/>
      <c r="VO301" s="47"/>
      <c r="VP301" s="47"/>
      <c r="VQ301" s="47"/>
      <c r="VR301" s="47"/>
      <c r="VS301" s="47"/>
      <c r="VT301" s="47"/>
      <c r="VU301" s="47"/>
      <c r="VV301" s="47"/>
      <c r="VW301" s="47"/>
      <c r="VX301" s="47"/>
      <c r="VY301" s="47"/>
      <c r="VZ301" s="47"/>
      <c r="WA301" s="47"/>
      <c r="WB301" s="47"/>
      <c r="WC301" s="47"/>
      <c r="WD301" s="47"/>
      <c r="WE301" s="47"/>
      <c r="WF301" s="47"/>
      <c r="WG301" s="47"/>
      <c r="WH301" s="47"/>
      <c r="WI301" s="47"/>
      <c r="WJ301" s="47"/>
      <c r="WK301" s="47"/>
      <c r="WL301" s="47"/>
      <c r="WM301" s="47"/>
      <c r="WN301" s="47"/>
      <c r="WO301" s="47"/>
      <c r="WP301" s="47"/>
      <c r="WQ301" s="47"/>
      <c r="WR301" s="47"/>
      <c r="WS301" s="47"/>
      <c r="WT301" s="47"/>
      <c r="WU301" s="47"/>
      <c r="WV301" s="47"/>
      <c r="WW301" s="47"/>
      <c r="WX301" s="47"/>
      <c r="WY301" s="47"/>
      <c r="WZ301" s="47"/>
      <c r="XA301" s="47"/>
      <c r="XB301" s="47"/>
      <c r="XC301" s="47"/>
      <c r="XD301" s="47"/>
      <c r="XE301" s="47"/>
      <c r="XF301" s="47"/>
      <c r="XG301" s="47"/>
      <c r="XH301" s="47"/>
      <c r="XI301" s="47"/>
      <c r="XJ301" s="47"/>
      <c r="XK301" s="47"/>
      <c r="XL301" s="47"/>
      <c r="XM301" s="47"/>
      <c r="XN301" s="47"/>
      <c r="XO301" s="47"/>
      <c r="XP301" s="47"/>
      <c r="XQ301" s="47"/>
      <c r="XR301" s="47"/>
      <c r="XS301" s="47"/>
      <c r="XT301" s="47"/>
      <c r="XU301" s="47"/>
      <c r="XV301" s="47"/>
      <c r="XW301" s="47"/>
      <c r="XX301" s="47"/>
      <c r="XY301" s="47"/>
      <c r="XZ301" s="47"/>
      <c r="YA301" s="47"/>
      <c r="YB301" s="47"/>
      <c r="YC301" s="47"/>
      <c r="YD301" s="47"/>
      <c r="YE301" s="47"/>
      <c r="YF301" s="47"/>
      <c r="YG301" s="47"/>
      <c r="YH301" s="47"/>
      <c r="YI301" s="47"/>
      <c r="YJ301" s="47"/>
      <c r="YK301" s="47"/>
      <c r="YL301" s="47"/>
      <c r="YM301" s="47"/>
      <c r="YN301" s="47"/>
      <c r="YO301" s="47"/>
      <c r="YP301" s="47"/>
      <c r="YQ301" s="47"/>
      <c r="YR301" s="47"/>
      <c r="YS301" s="47"/>
      <c r="YT301" s="47"/>
      <c r="YU301" s="47"/>
      <c r="YV301" s="47"/>
      <c r="YW301" s="47"/>
      <c r="YX301" s="47"/>
      <c r="YY301" s="47"/>
      <c r="YZ301" s="47"/>
      <c r="ZA301" s="47"/>
      <c r="ZB301" s="47"/>
      <c r="ZC301" s="47"/>
      <c r="ZD301" s="47"/>
      <c r="ZE301" s="47"/>
      <c r="ZF301" s="47"/>
      <c r="ZG301" s="47"/>
      <c r="ZH301" s="47"/>
      <c r="ZI301" s="47"/>
      <c r="ZJ301" s="47"/>
      <c r="ZK301" s="47"/>
      <c r="ZL301" s="47"/>
      <c r="ZM301" s="47"/>
      <c r="ZN301" s="47"/>
      <c r="ZO301" s="47"/>
      <c r="ZP301" s="47"/>
      <c r="ZQ301" s="47"/>
      <c r="ZR301" s="47"/>
      <c r="ZS301" s="47"/>
      <c r="ZT301" s="47"/>
      <c r="ZU301" s="47"/>
      <c r="ZV301" s="47"/>
      <c r="ZW301" s="47"/>
      <c r="ZX301" s="47"/>
      <c r="ZY301" s="47"/>
      <c r="ZZ301" s="47"/>
      <c r="AAA301" s="47"/>
      <c r="AAB301" s="47"/>
      <c r="AAC301" s="47"/>
      <c r="AAD301" s="47"/>
      <c r="AAE301" s="47"/>
      <c r="AAF301" s="47"/>
      <c r="AAG301" s="47"/>
      <c r="AAH301" s="47"/>
      <c r="AAI301" s="47"/>
      <c r="AAJ301" s="47"/>
      <c r="AAK301" s="47"/>
      <c r="AAL301" s="47"/>
      <c r="AAM301" s="47"/>
      <c r="AAN301" s="47"/>
      <c r="AAO301" s="47"/>
      <c r="AAP301" s="47"/>
      <c r="AAQ301" s="47"/>
      <c r="AAR301" s="47"/>
      <c r="AAS301" s="47"/>
      <c r="AAT301" s="47"/>
      <c r="AAU301" s="47"/>
      <c r="AAV301" s="47"/>
      <c r="AAW301" s="47"/>
      <c r="AAX301" s="47"/>
      <c r="AAY301" s="47"/>
      <c r="AAZ301" s="47"/>
      <c r="ABA301" s="47"/>
      <c r="ABB301" s="47"/>
      <c r="ABC301" s="47"/>
      <c r="ABD301" s="47"/>
      <c r="ABE301" s="47"/>
      <c r="ABF301" s="47"/>
      <c r="ABG301" s="47"/>
      <c r="ABH301" s="47"/>
      <c r="ABI301" s="47"/>
      <c r="ABJ301" s="47"/>
      <c r="ABK301" s="47"/>
      <c r="ABL301" s="47"/>
      <c r="ABM301" s="47"/>
      <c r="ABN301" s="47"/>
      <c r="ABO301" s="47"/>
      <c r="ABP301" s="47"/>
      <c r="ABQ301" s="47"/>
      <c r="ABR301" s="47"/>
      <c r="ABS301" s="47"/>
      <c r="ABT301" s="47"/>
      <c r="ABU301" s="47"/>
      <c r="ABV301" s="47"/>
      <c r="ABW301" s="47"/>
      <c r="ABX301" s="47"/>
      <c r="ABY301" s="47"/>
      <c r="ABZ301" s="47"/>
      <c r="ACA301" s="47"/>
      <c r="ACB301" s="47"/>
      <c r="ACC301" s="47"/>
      <c r="ACD301" s="47"/>
      <c r="ACE301" s="47"/>
      <c r="ACF301" s="47"/>
      <c r="ACG301" s="47"/>
      <c r="ACH301" s="47"/>
      <c r="ACI301" s="47"/>
      <c r="ACJ301" s="47"/>
      <c r="ACK301" s="47"/>
      <c r="ACL301" s="47"/>
      <c r="ACM301" s="47"/>
      <c r="ACN301" s="47"/>
      <c r="ACO301" s="47"/>
      <c r="ACP301" s="47"/>
      <c r="ACQ301" s="47"/>
      <c r="ACR301" s="47"/>
      <c r="ACS301" s="47"/>
      <c r="ACT301" s="47"/>
      <c r="ACU301" s="47"/>
      <c r="ACV301" s="47"/>
      <c r="ACW301" s="47"/>
      <c r="ACX301" s="47"/>
      <c r="ACY301" s="47"/>
      <c r="ACZ301" s="47"/>
      <c r="ADA301" s="47"/>
      <c r="ADB301" s="47"/>
      <c r="ADC301" s="47"/>
      <c r="ADD301" s="47"/>
      <c r="ADE301" s="47"/>
      <c r="ADF301" s="47"/>
      <c r="ADG301" s="47"/>
      <c r="ADH301" s="47"/>
      <c r="ADI301" s="47"/>
      <c r="ADJ301" s="47"/>
      <c r="ADK301" s="47"/>
      <c r="ADL301" s="47"/>
      <c r="ADM301" s="47"/>
      <c r="ADN301" s="47"/>
      <c r="ADO301" s="47"/>
      <c r="ADP301" s="47"/>
      <c r="ADQ301" s="47"/>
      <c r="ADR301" s="47"/>
      <c r="ADS301" s="47"/>
      <c r="ADT301" s="47"/>
      <c r="ADU301" s="47"/>
      <c r="ADV301" s="47"/>
      <c r="ADW301" s="47"/>
      <c r="ADX301" s="47"/>
      <c r="ADY301" s="47"/>
      <c r="ADZ301" s="47"/>
      <c r="AEA301" s="47"/>
      <c r="AEB301" s="47"/>
      <c r="AEC301" s="47"/>
      <c r="AED301" s="47"/>
      <c r="AEE301" s="47"/>
      <c r="AEF301" s="47"/>
      <c r="AEG301" s="47"/>
      <c r="AEH301" s="47"/>
      <c r="AEI301" s="47"/>
      <c r="AEJ301" s="47"/>
      <c r="AEK301" s="47"/>
      <c r="AEL301" s="47"/>
      <c r="AEM301" s="47"/>
      <c r="AEN301" s="47"/>
      <c r="AEO301" s="47"/>
      <c r="AEP301" s="47"/>
      <c r="AEQ301" s="47"/>
      <c r="AER301" s="47"/>
      <c r="AES301" s="47"/>
      <c r="AET301" s="47"/>
      <c r="AEU301" s="47"/>
      <c r="AEV301" s="47"/>
      <c r="AEW301" s="47"/>
      <c r="AEX301" s="47"/>
      <c r="AEY301" s="47"/>
      <c r="AEZ301" s="47"/>
      <c r="AFA301" s="47"/>
      <c r="AFB301" s="47"/>
      <c r="AFC301" s="47"/>
      <c r="AFD301" s="47"/>
      <c r="AFE301" s="47"/>
      <c r="AFF301" s="47"/>
      <c r="AFG301" s="47"/>
      <c r="AFH301" s="47"/>
      <c r="AFI301" s="47"/>
      <c r="AFJ301" s="47"/>
      <c r="AFK301" s="47"/>
      <c r="AFL301" s="47"/>
      <c r="AFM301" s="47"/>
      <c r="AFN301" s="47"/>
      <c r="AFO301" s="47"/>
      <c r="AFP301" s="47"/>
      <c r="AFQ301" s="47"/>
      <c r="AFR301" s="47"/>
      <c r="AFS301" s="47"/>
      <c r="AFT301" s="47"/>
      <c r="AFU301" s="47"/>
      <c r="AFV301" s="47"/>
      <c r="AFW301" s="47"/>
      <c r="AFX301" s="47"/>
      <c r="AFY301" s="47"/>
      <c r="AFZ301" s="47"/>
      <c r="AGA301" s="47"/>
      <c r="AGB301" s="47"/>
      <c r="AGC301" s="47"/>
      <c r="AGD301" s="47"/>
      <c r="AGE301" s="47"/>
      <c r="AGF301" s="47"/>
      <c r="AGG301" s="47"/>
      <c r="AGH301" s="47"/>
      <c r="AGI301" s="47"/>
      <c r="AGJ301" s="47"/>
      <c r="AGK301" s="47"/>
      <c r="AGL301" s="47"/>
      <c r="AGM301" s="47"/>
      <c r="AGN301" s="47"/>
      <c r="AGO301" s="47"/>
      <c r="AGP301" s="47"/>
      <c r="AGQ301" s="47"/>
      <c r="AGR301" s="47"/>
      <c r="AGS301" s="47"/>
      <c r="AGT301" s="47"/>
      <c r="AGU301" s="47"/>
      <c r="AGV301" s="47"/>
      <c r="AGW301" s="47"/>
      <c r="AGX301" s="47"/>
      <c r="AGY301" s="47"/>
      <c r="AGZ301" s="47"/>
      <c r="AHA301" s="47"/>
      <c r="AHB301" s="47"/>
      <c r="AHC301" s="47"/>
      <c r="AHD301" s="47"/>
      <c r="AHE301" s="47"/>
      <c r="AHF301" s="47"/>
      <c r="AHG301" s="47"/>
      <c r="AHH301" s="47"/>
      <c r="AHI301" s="47"/>
      <c r="AHJ301" s="47"/>
      <c r="AHK301" s="47"/>
      <c r="AHL301" s="47"/>
      <c r="AHM301" s="47"/>
      <c r="AHN301" s="47"/>
      <c r="AHO301" s="47"/>
      <c r="AHP301" s="47"/>
      <c r="AHQ301" s="47"/>
      <c r="AHR301" s="47"/>
      <c r="AHS301" s="47"/>
      <c r="AHT301" s="47"/>
      <c r="AHU301" s="47"/>
      <c r="AHV301" s="47"/>
      <c r="AHW301" s="47"/>
      <c r="AHX301" s="47"/>
      <c r="AHY301" s="47"/>
      <c r="AHZ301" s="47"/>
      <c r="AIA301" s="47"/>
      <c r="AIB301" s="47"/>
      <c r="AIC301" s="47"/>
      <c r="AID301" s="47"/>
      <c r="AIE301" s="47"/>
      <c r="AIF301" s="47"/>
      <c r="AIG301" s="47"/>
      <c r="AIH301" s="47"/>
      <c r="AII301" s="47"/>
      <c r="AIJ301" s="47"/>
      <c r="AIK301" s="47"/>
      <c r="AIL301" s="47"/>
      <c r="AIM301" s="47"/>
      <c r="AIN301" s="47"/>
      <c r="AIO301" s="47"/>
      <c r="AIP301" s="47"/>
      <c r="AIQ301" s="47"/>
      <c r="AIR301" s="47"/>
      <c r="AIS301" s="47"/>
      <c r="AIT301" s="47"/>
      <c r="AIU301" s="47"/>
      <c r="AIV301" s="47"/>
      <c r="AIW301" s="47"/>
      <c r="AIX301" s="47"/>
      <c r="AIY301" s="47"/>
      <c r="AIZ301" s="47"/>
      <c r="AJA301" s="47"/>
      <c r="AJB301" s="47"/>
      <c r="AJC301" s="47"/>
      <c r="AJD301" s="47"/>
      <c r="AJE301" s="47"/>
      <c r="AJF301" s="47"/>
      <c r="AJG301" s="47"/>
      <c r="AJH301" s="47"/>
      <c r="AJI301" s="47"/>
      <c r="AJJ301" s="47"/>
      <c r="AJK301" s="47"/>
      <c r="AJL301" s="47"/>
      <c r="AJM301" s="47"/>
      <c r="AJN301" s="47"/>
      <c r="AJO301" s="47"/>
      <c r="AJP301" s="47"/>
      <c r="AJQ301" s="47"/>
      <c r="AJR301" s="47"/>
      <c r="AJS301" s="47"/>
      <c r="AJT301" s="47"/>
      <c r="AJU301" s="47"/>
      <c r="AJV301" s="47"/>
      <c r="AJW301" s="47"/>
      <c r="AJX301" s="47"/>
      <c r="AJY301" s="47"/>
      <c r="AJZ301" s="47"/>
      <c r="AKA301" s="47"/>
      <c r="AKB301" s="47"/>
      <c r="AKC301" s="47"/>
      <c r="AKD301" s="47"/>
      <c r="AKE301" s="47"/>
      <c r="AKF301" s="47"/>
      <c r="AKG301" s="47"/>
      <c r="AKH301" s="47"/>
      <c r="AKI301" s="47"/>
      <c r="AKJ301" s="47"/>
      <c r="AKK301" s="47"/>
      <c r="AKL301" s="47"/>
      <c r="AKM301" s="47"/>
      <c r="AKN301" s="47"/>
      <c r="AKO301" s="47"/>
      <c r="AKP301" s="47"/>
      <c r="AKQ301" s="47"/>
      <c r="AKR301" s="47"/>
      <c r="AKS301" s="47"/>
      <c r="AKT301" s="47"/>
      <c r="AKU301" s="47"/>
      <c r="AKV301" s="47"/>
      <c r="AKW301" s="47"/>
      <c r="AKX301" s="47"/>
      <c r="AKY301" s="47"/>
      <c r="AKZ301" s="47"/>
      <c r="ALA301" s="47"/>
      <c r="ALB301" s="47"/>
      <c r="ALC301" s="47"/>
      <c r="ALD301" s="47"/>
      <c r="ALE301" s="47"/>
      <c r="ALF301" s="47"/>
      <c r="ALG301" s="47"/>
      <c r="ALH301" s="47"/>
      <c r="ALI301" s="47"/>
      <c r="ALJ301" s="47"/>
      <c r="ALK301" s="47"/>
      <c r="ALL301" s="47"/>
      <c r="ALM301" s="47"/>
      <c r="ALN301" s="47"/>
      <c r="ALO301" s="47"/>
      <c r="ALP301" s="47"/>
      <c r="ALQ301" s="47"/>
      <c r="ALR301" s="47"/>
      <c r="ALS301" s="47"/>
      <c r="ALT301" s="47"/>
      <c r="ALU301" s="47"/>
      <c r="ALV301" s="47"/>
      <c r="ALW301" s="47"/>
      <c r="ALX301" s="47"/>
    </row>
    <row r="302" spans="3:1012" s="35" customFormat="1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DS302" s="47"/>
      <c r="DT302" s="47"/>
      <c r="DU302" s="47"/>
      <c r="DV302" s="47"/>
      <c r="DW302" s="47"/>
      <c r="DX302" s="47"/>
      <c r="DY302" s="47"/>
      <c r="DZ302" s="47"/>
      <c r="EA302" s="47"/>
      <c r="EB302" s="47"/>
      <c r="EC302" s="47"/>
      <c r="ED302" s="47"/>
      <c r="EE302" s="47"/>
      <c r="EF302" s="47"/>
      <c r="EG302" s="47"/>
      <c r="EH302" s="47"/>
      <c r="EI302" s="47"/>
      <c r="EJ302" s="47"/>
      <c r="EK302" s="47"/>
      <c r="EL302" s="47"/>
      <c r="EM302" s="47"/>
      <c r="EN302" s="47"/>
      <c r="EO302" s="47"/>
      <c r="EP302" s="47"/>
      <c r="EQ302" s="47"/>
      <c r="ER302" s="47"/>
      <c r="ES302" s="47"/>
      <c r="ET302" s="47"/>
      <c r="EU302" s="47"/>
      <c r="EV302" s="47"/>
      <c r="EW302" s="47"/>
      <c r="EX302" s="47"/>
      <c r="EY302" s="47"/>
      <c r="EZ302" s="47"/>
      <c r="FA302" s="47"/>
      <c r="FB302" s="47"/>
      <c r="FC302" s="47"/>
      <c r="FD302" s="47"/>
      <c r="FE302" s="47"/>
      <c r="FF302" s="47"/>
      <c r="FG302" s="47"/>
      <c r="FH302" s="47"/>
      <c r="FI302" s="47"/>
      <c r="FJ302" s="47"/>
      <c r="FK302" s="47"/>
      <c r="FL302" s="47"/>
      <c r="FM302" s="47"/>
      <c r="FN302" s="47"/>
      <c r="FO302" s="47"/>
      <c r="FP302" s="47"/>
      <c r="FQ302" s="47"/>
      <c r="FR302" s="47"/>
      <c r="FS302" s="47"/>
      <c r="FT302" s="47"/>
      <c r="FU302" s="47"/>
      <c r="FV302" s="47"/>
      <c r="FW302" s="47"/>
      <c r="FX302" s="47"/>
      <c r="FY302" s="47"/>
      <c r="FZ302" s="47"/>
      <c r="GA302" s="47"/>
      <c r="GB302" s="47"/>
      <c r="GC302" s="47"/>
      <c r="GD302" s="47"/>
      <c r="GE302" s="47"/>
      <c r="GF302" s="47"/>
      <c r="GG302" s="47"/>
      <c r="GH302" s="47"/>
      <c r="GI302" s="47"/>
      <c r="GJ302" s="47"/>
      <c r="GK302" s="47"/>
      <c r="GL302" s="47"/>
      <c r="GM302" s="47"/>
      <c r="GN302" s="47"/>
      <c r="GO302" s="47"/>
      <c r="GP302" s="47"/>
      <c r="GQ302" s="47"/>
      <c r="GR302" s="47"/>
      <c r="GS302" s="47"/>
      <c r="GT302" s="47"/>
      <c r="GU302" s="47"/>
      <c r="GV302" s="47"/>
      <c r="GW302" s="47"/>
      <c r="GX302" s="47"/>
      <c r="GY302" s="47"/>
      <c r="GZ302" s="47"/>
      <c r="HA302" s="47"/>
      <c r="HB302" s="47"/>
      <c r="HC302" s="47"/>
      <c r="HD302" s="47"/>
      <c r="HE302" s="47"/>
      <c r="HF302" s="47"/>
      <c r="HG302" s="47"/>
      <c r="HH302" s="47"/>
      <c r="HI302" s="47"/>
      <c r="HJ302" s="47"/>
      <c r="HK302" s="47"/>
      <c r="HL302" s="47"/>
      <c r="HM302" s="47"/>
      <c r="HN302" s="47"/>
      <c r="HO302" s="47"/>
      <c r="HP302" s="47"/>
      <c r="HQ302" s="47"/>
      <c r="HR302" s="47"/>
      <c r="HS302" s="47"/>
      <c r="HT302" s="47"/>
      <c r="HU302" s="47"/>
      <c r="HV302" s="47"/>
      <c r="HW302" s="47"/>
      <c r="HX302" s="47"/>
      <c r="HY302" s="47"/>
      <c r="HZ302" s="47"/>
      <c r="IA302" s="47"/>
      <c r="IB302" s="47"/>
      <c r="IC302" s="47"/>
      <c r="ID302" s="47"/>
      <c r="IE302" s="47"/>
      <c r="IF302" s="47"/>
      <c r="IG302" s="47"/>
      <c r="IH302" s="47"/>
      <c r="II302" s="47"/>
      <c r="IJ302" s="47"/>
      <c r="IK302" s="47"/>
      <c r="IL302" s="47"/>
      <c r="IM302" s="47"/>
      <c r="IN302" s="47"/>
      <c r="IO302" s="47"/>
      <c r="IP302" s="47"/>
      <c r="IQ302" s="47"/>
      <c r="IR302" s="47"/>
      <c r="IS302" s="47"/>
      <c r="IT302" s="47"/>
      <c r="IU302" s="47"/>
      <c r="IV302" s="47"/>
      <c r="IW302" s="47"/>
      <c r="IX302" s="47"/>
      <c r="IY302" s="47"/>
      <c r="IZ302" s="47"/>
      <c r="JA302" s="47"/>
      <c r="JB302" s="47"/>
      <c r="JC302" s="47"/>
      <c r="JD302" s="47"/>
      <c r="JE302" s="47"/>
      <c r="JF302" s="47"/>
      <c r="JG302" s="47"/>
      <c r="JH302" s="47"/>
      <c r="JI302" s="47"/>
      <c r="JJ302" s="47"/>
      <c r="JK302" s="47"/>
      <c r="JL302" s="47"/>
      <c r="JM302" s="47"/>
      <c r="JN302" s="47"/>
      <c r="JO302" s="47"/>
      <c r="JP302" s="47"/>
      <c r="JQ302" s="47"/>
      <c r="JR302" s="47"/>
      <c r="JS302" s="47"/>
      <c r="JT302" s="47"/>
      <c r="JU302" s="47"/>
      <c r="JV302" s="47"/>
      <c r="JW302" s="47"/>
      <c r="JX302" s="47"/>
      <c r="JY302" s="47"/>
      <c r="JZ302" s="47"/>
      <c r="KA302" s="47"/>
      <c r="KB302" s="47"/>
      <c r="KC302" s="47"/>
      <c r="KD302" s="47"/>
      <c r="KE302" s="47"/>
      <c r="KF302" s="47"/>
      <c r="KG302" s="47"/>
      <c r="KH302" s="47"/>
      <c r="KI302" s="47"/>
      <c r="KJ302" s="47"/>
      <c r="KK302" s="47"/>
      <c r="KL302" s="47"/>
      <c r="KM302" s="47"/>
      <c r="KN302" s="47"/>
      <c r="KO302" s="47"/>
      <c r="KP302" s="47"/>
      <c r="KQ302" s="47"/>
      <c r="KR302" s="47"/>
      <c r="KS302" s="47"/>
      <c r="KT302" s="47"/>
      <c r="KU302" s="47"/>
      <c r="KV302" s="47"/>
      <c r="KW302" s="47"/>
      <c r="KX302" s="47"/>
      <c r="KY302" s="47"/>
      <c r="KZ302" s="47"/>
      <c r="LA302" s="47"/>
      <c r="LB302" s="47"/>
      <c r="LC302" s="47"/>
      <c r="LD302" s="47"/>
      <c r="LE302" s="47"/>
      <c r="LF302" s="47"/>
      <c r="LG302" s="47"/>
      <c r="LH302" s="47"/>
      <c r="LI302" s="47"/>
      <c r="LJ302" s="47"/>
      <c r="LK302" s="47"/>
      <c r="LL302" s="47"/>
      <c r="LM302" s="47"/>
      <c r="LN302" s="47"/>
      <c r="LO302" s="47"/>
      <c r="LP302" s="47"/>
      <c r="LQ302" s="47"/>
      <c r="LR302" s="47"/>
      <c r="LS302" s="47"/>
      <c r="LT302" s="47"/>
      <c r="LU302" s="47"/>
      <c r="LV302" s="47"/>
      <c r="LW302" s="47"/>
      <c r="LX302" s="47"/>
      <c r="LY302" s="47"/>
      <c r="LZ302" s="47"/>
      <c r="MA302" s="47"/>
      <c r="MB302" s="47"/>
      <c r="MC302" s="47"/>
      <c r="MD302" s="47"/>
      <c r="ME302" s="47"/>
      <c r="MF302" s="47"/>
      <c r="MG302" s="47"/>
      <c r="MH302" s="47"/>
      <c r="MI302" s="47"/>
      <c r="MJ302" s="47"/>
      <c r="MK302" s="47"/>
      <c r="ML302" s="47"/>
      <c r="MM302" s="47"/>
      <c r="MN302" s="47"/>
      <c r="MO302" s="47"/>
      <c r="MP302" s="47"/>
      <c r="MQ302" s="47"/>
      <c r="MR302" s="47"/>
      <c r="MS302" s="47"/>
      <c r="MT302" s="47"/>
      <c r="MU302" s="47"/>
      <c r="MV302" s="47"/>
      <c r="MW302" s="47"/>
      <c r="MX302" s="47"/>
      <c r="MY302" s="47"/>
      <c r="MZ302" s="47"/>
      <c r="NA302" s="47"/>
      <c r="NB302" s="47"/>
      <c r="NC302" s="47"/>
      <c r="ND302" s="47"/>
      <c r="NE302" s="47"/>
      <c r="NF302" s="47"/>
      <c r="NG302" s="47"/>
      <c r="NH302" s="47"/>
      <c r="NI302" s="47"/>
      <c r="NJ302" s="47"/>
      <c r="NK302" s="47"/>
      <c r="NL302" s="47"/>
      <c r="NM302" s="47"/>
      <c r="NN302" s="47"/>
      <c r="NO302" s="47"/>
      <c r="NP302" s="47"/>
      <c r="NQ302" s="47"/>
      <c r="NR302" s="47"/>
      <c r="NS302" s="47"/>
      <c r="NT302" s="47"/>
      <c r="NU302" s="47"/>
      <c r="NV302" s="47"/>
      <c r="NW302" s="47"/>
      <c r="NX302" s="47"/>
      <c r="NY302" s="47"/>
      <c r="NZ302" s="47"/>
      <c r="OA302" s="47"/>
      <c r="OB302" s="47"/>
      <c r="OC302" s="47"/>
      <c r="OD302" s="47"/>
      <c r="OE302" s="47"/>
      <c r="OF302" s="47"/>
      <c r="OG302" s="47"/>
      <c r="OH302" s="47"/>
      <c r="OI302" s="47"/>
      <c r="OJ302" s="47"/>
      <c r="OK302" s="47"/>
      <c r="OL302" s="47"/>
      <c r="OM302" s="47"/>
      <c r="ON302" s="47"/>
      <c r="OO302" s="47"/>
      <c r="OP302" s="47"/>
      <c r="OQ302" s="47"/>
      <c r="OR302" s="47"/>
      <c r="OS302" s="47"/>
      <c r="OT302" s="47"/>
      <c r="OU302" s="47"/>
      <c r="OV302" s="47"/>
      <c r="OW302" s="47"/>
      <c r="OX302" s="47"/>
      <c r="OY302" s="47"/>
      <c r="OZ302" s="47"/>
      <c r="PA302" s="47"/>
      <c r="PB302" s="47"/>
      <c r="PC302" s="47"/>
      <c r="PD302" s="47"/>
      <c r="PE302" s="47"/>
      <c r="PF302" s="47"/>
      <c r="PG302" s="47"/>
      <c r="PH302" s="47"/>
      <c r="PI302" s="47"/>
      <c r="PJ302" s="47"/>
      <c r="PK302" s="47"/>
      <c r="PL302" s="47"/>
      <c r="PM302" s="47"/>
      <c r="PN302" s="47"/>
      <c r="PO302" s="47"/>
      <c r="PP302" s="47"/>
      <c r="PQ302" s="47"/>
      <c r="PR302" s="47"/>
      <c r="PS302" s="47"/>
      <c r="PT302" s="47"/>
      <c r="PU302" s="47"/>
      <c r="PV302" s="47"/>
      <c r="PW302" s="47"/>
      <c r="PX302" s="47"/>
      <c r="PY302" s="47"/>
      <c r="PZ302" s="47"/>
      <c r="QA302" s="47"/>
      <c r="QB302" s="47"/>
      <c r="QC302" s="47"/>
      <c r="QD302" s="47"/>
      <c r="QE302" s="47"/>
      <c r="QF302" s="47"/>
      <c r="QG302" s="47"/>
      <c r="QH302" s="47"/>
      <c r="QI302" s="47"/>
      <c r="QJ302" s="47"/>
      <c r="QK302" s="47"/>
      <c r="QL302" s="47"/>
      <c r="QM302" s="47"/>
      <c r="QN302" s="47"/>
      <c r="QO302" s="47"/>
      <c r="QP302" s="47"/>
      <c r="QQ302" s="47"/>
      <c r="QR302" s="47"/>
      <c r="QS302" s="47"/>
      <c r="QT302" s="47"/>
      <c r="QU302" s="47"/>
      <c r="QV302" s="47"/>
      <c r="QW302" s="47"/>
      <c r="QX302" s="47"/>
      <c r="QY302" s="47"/>
      <c r="QZ302" s="47"/>
      <c r="RA302" s="47"/>
      <c r="RB302" s="47"/>
      <c r="RC302" s="47"/>
      <c r="RD302" s="47"/>
      <c r="RE302" s="47"/>
      <c r="RF302" s="47"/>
      <c r="RG302" s="47"/>
      <c r="RH302" s="47"/>
      <c r="RI302" s="47"/>
      <c r="RJ302" s="47"/>
      <c r="RK302" s="47"/>
      <c r="RL302" s="47"/>
      <c r="RM302" s="47"/>
      <c r="RN302" s="47"/>
      <c r="RO302" s="68"/>
      <c r="RP302" s="68"/>
      <c r="RQ302" s="68"/>
      <c r="RR302" s="68"/>
      <c r="RS302" s="68"/>
      <c r="RT302" s="68"/>
      <c r="RU302" s="68"/>
      <c r="RV302" s="68"/>
      <c r="RW302" s="68"/>
      <c r="RX302" s="68"/>
      <c r="RY302" s="68"/>
      <c r="RZ302" s="68"/>
      <c r="SA302" s="68"/>
      <c r="SB302" s="68"/>
      <c r="SC302" s="68"/>
      <c r="SD302" s="68"/>
      <c r="SE302" s="68"/>
      <c r="SF302" s="68"/>
      <c r="SG302" s="68"/>
      <c r="SH302" s="68"/>
      <c r="SI302" s="68"/>
      <c r="SJ302" s="68"/>
      <c r="SK302" s="47"/>
      <c r="SL302" s="47"/>
      <c r="SM302" s="47"/>
      <c r="SN302" s="48"/>
      <c r="SO302" s="48"/>
      <c r="SP302" s="48"/>
      <c r="SQ302" s="48"/>
      <c r="SR302" s="48"/>
      <c r="SS302" s="48"/>
      <c r="ST302" s="48"/>
      <c r="SU302" s="48"/>
      <c r="SV302" s="48"/>
      <c r="SW302" s="48"/>
      <c r="SX302" s="48"/>
      <c r="SY302" s="48"/>
      <c r="SZ302" s="48"/>
      <c r="TA302" s="48"/>
      <c r="TB302" s="48"/>
      <c r="TC302" s="48"/>
      <c r="TD302" s="48"/>
      <c r="TE302" s="48"/>
      <c r="TF302" s="48"/>
      <c r="TG302" s="48"/>
      <c r="TH302" s="48"/>
      <c r="TI302" s="48"/>
      <c r="TJ302" s="48"/>
      <c r="TK302" s="48"/>
      <c r="TL302" s="47"/>
      <c r="TM302" s="47"/>
      <c r="TN302" s="47"/>
      <c r="TO302" s="47"/>
      <c r="TP302" s="47"/>
      <c r="TQ302" s="47"/>
      <c r="TR302" s="47"/>
      <c r="TS302" s="47"/>
      <c r="TT302" s="47"/>
      <c r="TU302" s="47"/>
      <c r="TV302" s="47"/>
      <c r="TW302" s="47"/>
      <c r="TX302" s="47"/>
      <c r="TY302" s="47"/>
      <c r="TZ302" s="47"/>
      <c r="UA302" s="47"/>
      <c r="UB302" s="47"/>
      <c r="UC302" s="47"/>
      <c r="UD302" s="47"/>
      <c r="UE302" s="47"/>
      <c r="UF302" s="47"/>
      <c r="UG302" s="47"/>
      <c r="UH302" s="47"/>
      <c r="UI302" s="47"/>
      <c r="UJ302" s="47"/>
      <c r="UK302" s="47"/>
      <c r="UL302" s="47"/>
      <c r="UM302" s="47"/>
      <c r="UN302" s="47"/>
      <c r="UO302" s="47"/>
      <c r="UP302" s="47"/>
      <c r="UQ302" s="47"/>
      <c r="UR302" s="47"/>
      <c r="US302" s="47"/>
      <c r="UT302" s="47"/>
      <c r="UU302" s="47"/>
      <c r="UV302" s="47"/>
      <c r="UW302" s="47"/>
      <c r="UX302" s="47"/>
      <c r="UY302" s="47"/>
      <c r="UZ302" s="47"/>
      <c r="VA302" s="47"/>
      <c r="VB302" s="47"/>
      <c r="VC302" s="47"/>
      <c r="VD302" s="47"/>
      <c r="VE302" s="47"/>
      <c r="VF302" s="47"/>
      <c r="VG302" s="47"/>
      <c r="VH302" s="47"/>
      <c r="VI302" s="47"/>
      <c r="VJ302" s="47"/>
      <c r="VK302" s="47"/>
      <c r="VL302" s="47"/>
      <c r="VM302" s="47"/>
      <c r="VN302" s="47"/>
      <c r="VO302" s="47"/>
      <c r="VP302" s="47"/>
      <c r="VQ302" s="47"/>
      <c r="VR302" s="47"/>
      <c r="VS302" s="47"/>
      <c r="VT302" s="47"/>
      <c r="VU302" s="47"/>
      <c r="VV302" s="47"/>
      <c r="VW302" s="47"/>
      <c r="VX302" s="47"/>
      <c r="VY302" s="47"/>
      <c r="VZ302" s="47"/>
      <c r="WA302" s="47"/>
      <c r="WB302" s="47"/>
      <c r="WC302" s="47"/>
      <c r="WD302" s="47"/>
      <c r="WE302" s="47"/>
      <c r="WF302" s="47"/>
      <c r="WG302" s="47"/>
      <c r="WH302" s="47"/>
      <c r="WI302" s="47"/>
      <c r="WJ302" s="47"/>
      <c r="WK302" s="47"/>
      <c r="WL302" s="47"/>
      <c r="WM302" s="47"/>
      <c r="WN302" s="47"/>
      <c r="WO302" s="47"/>
      <c r="WP302" s="47"/>
      <c r="WQ302" s="47"/>
      <c r="WR302" s="47"/>
      <c r="WS302" s="47"/>
      <c r="WT302" s="47"/>
      <c r="WU302" s="47"/>
      <c r="WV302" s="47"/>
      <c r="WW302" s="47"/>
      <c r="WX302" s="47"/>
      <c r="WY302" s="47"/>
      <c r="WZ302" s="47"/>
      <c r="XA302" s="47"/>
      <c r="XB302" s="47"/>
      <c r="XC302" s="47"/>
      <c r="XD302" s="47"/>
      <c r="XE302" s="47"/>
      <c r="XF302" s="47"/>
      <c r="XG302" s="47"/>
      <c r="XH302" s="47"/>
      <c r="XI302" s="47"/>
      <c r="XJ302" s="47"/>
      <c r="XK302" s="47"/>
      <c r="XL302" s="47"/>
      <c r="XM302" s="47"/>
      <c r="XN302" s="47"/>
      <c r="XO302" s="47"/>
      <c r="XP302" s="47"/>
      <c r="XQ302" s="47"/>
      <c r="XR302" s="47"/>
      <c r="XS302" s="47"/>
      <c r="XT302" s="47"/>
      <c r="XU302" s="47"/>
      <c r="XV302" s="47"/>
      <c r="XW302" s="47"/>
      <c r="XX302" s="47"/>
      <c r="XY302" s="47"/>
      <c r="XZ302" s="47"/>
      <c r="YA302" s="47"/>
      <c r="YB302" s="47"/>
      <c r="YC302" s="47"/>
      <c r="YD302" s="47"/>
      <c r="YE302" s="47"/>
      <c r="YF302" s="47"/>
      <c r="YG302" s="47"/>
      <c r="YH302" s="47"/>
      <c r="YI302" s="47"/>
      <c r="YJ302" s="47"/>
      <c r="YK302" s="47"/>
      <c r="YL302" s="47"/>
      <c r="YM302" s="47"/>
      <c r="YN302" s="47"/>
      <c r="YO302" s="47"/>
      <c r="YP302" s="47"/>
      <c r="YQ302" s="47"/>
      <c r="YR302" s="47"/>
      <c r="YS302" s="47"/>
      <c r="YT302" s="47"/>
      <c r="YU302" s="47"/>
      <c r="YV302" s="47"/>
      <c r="YW302" s="47"/>
      <c r="YX302" s="47"/>
      <c r="YY302" s="47"/>
      <c r="YZ302" s="47"/>
      <c r="ZA302" s="47"/>
      <c r="ZB302" s="47"/>
      <c r="ZC302" s="47"/>
      <c r="ZD302" s="47"/>
      <c r="ZE302" s="47"/>
      <c r="ZF302" s="47"/>
      <c r="ZG302" s="47"/>
      <c r="ZH302" s="47"/>
      <c r="ZI302" s="47"/>
      <c r="ZJ302" s="47"/>
      <c r="ZK302" s="47"/>
      <c r="ZL302" s="47"/>
      <c r="ZM302" s="47"/>
      <c r="ZN302" s="47"/>
      <c r="ZO302" s="47"/>
      <c r="ZP302" s="47"/>
      <c r="ZQ302" s="47"/>
      <c r="ZR302" s="47"/>
      <c r="ZS302" s="47"/>
      <c r="ZT302" s="47"/>
      <c r="ZU302" s="47"/>
      <c r="ZV302" s="47"/>
      <c r="ZW302" s="47"/>
      <c r="ZX302" s="47"/>
      <c r="ZY302" s="47"/>
      <c r="ZZ302" s="47"/>
      <c r="AAA302" s="47"/>
      <c r="AAB302" s="47"/>
      <c r="AAC302" s="47"/>
      <c r="AAD302" s="47"/>
      <c r="AAE302" s="47"/>
      <c r="AAF302" s="47"/>
      <c r="AAG302" s="47"/>
      <c r="AAH302" s="47"/>
      <c r="AAI302" s="47"/>
      <c r="AAJ302" s="47"/>
      <c r="AAK302" s="47"/>
      <c r="AAL302" s="47"/>
      <c r="AAM302" s="47"/>
      <c r="AAN302" s="47"/>
      <c r="AAO302" s="47"/>
      <c r="AAP302" s="47"/>
      <c r="AAQ302" s="47"/>
      <c r="AAR302" s="47"/>
      <c r="AAS302" s="47"/>
      <c r="AAT302" s="47"/>
      <c r="AAU302" s="47"/>
      <c r="AAV302" s="47"/>
      <c r="AAW302" s="47"/>
      <c r="AAX302" s="47"/>
      <c r="AAY302" s="47"/>
      <c r="AAZ302" s="47"/>
      <c r="ABA302" s="47"/>
      <c r="ABB302" s="47"/>
      <c r="ABC302" s="47"/>
      <c r="ABD302" s="47"/>
      <c r="ABE302" s="47"/>
      <c r="ABF302" s="47"/>
      <c r="ABG302" s="47"/>
      <c r="ABH302" s="47"/>
      <c r="ABI302" s="47"/>
      <c r="ABJ302" s="47"/>
      <c r="ABK302" s="47"/>
      <c r="ABL302" s="47"/>
      <c r="ABM302" s="47"/>
      <c r="ABN302" s="47"/>
      <c r="ABO302" s="47"/>
      <c r="ABP302" s="47"/>
      <c r="ABQ302" s="47"/>
      <c r="ABR302" s="47"/>
      <c r="ABS302" s="47"/>
      <c r="ABT302" s="47"/>
      <c r="ABU302" s="47"/>
      <c r="ABV302" s="47"/>
      <c r="ABW302" s="47"/>
      <c r="ABX302" s="47"/>
      <c r="ABY302" s="47"/>
      <c r="ABZ302" s="47"/>
      <c r="ACA302" s="47"/>
      <c r="ACB302" s="47"/>
      <c r="ACC302" s="47"/>
      <c r="ACD302" s="47"/>
      <c r="ACE302" s="47"/>
      <c r="ACF302" s="47"/>
      <c r="ACG302" s="47"/>
      <c r="ACH302" s="47"/>
      <c r="ACI302" s="47"/>
      <c r="ACJ302" s="47"/>
      <c r="ACK302" s="47"/>
      <c r="ACL302" s="47"/>
      <c r="ACM302" s="47"/>
      <c r="ACN302" s="47"/>
      <c r="ACO302" s="47"/>
      <c r="ACP302" s="47"/>
      <c r="ACQ302" s="47"/>
      <c r="ACR302" s="47"/>
      <c r="ACS302" s="47"/>
      <c r="ACT302" s="47"/>
      <c r="ACU302" s="47"/>
      <c r="ACV302" s="47"/>
      <c r="ACW302" s="47"/>
      <c r="ACX302" s="47"/>
      <c r="ACY302" s="47"/>
      <c r="ACZ302" s="47"/>
      <c r="ADA302" s="47"/>
      <c r="ADB302" s="47"/>
      <c r="ADC302" s="47"/>
      <c r="ADD302" s="47"/>
      <c r="ADE302" s="47"/>
      <c r="ADF302" s="47"/>
      <c r="ADG302" s="47"/>
      <c r="ADH302" s="47"/>
      <c r="ADI302" s="47"/>
      <c r="ADJ302" s="47"/>
      <c r="ADK302" s="47"/>
      <c r="ADL302" s="47"/>
      <c r="ADM302" s="47"/>
      <c r="ADN302" s="47"/>
      <c r="ADO302" s="47"/>
      <c r="ADP302" s="47"/>
      <c r="ADQ302" s="47"/>
      <c r="ADR302" s="47"/>
      <c r="ADS302" s="47"/>
      <c r="ADT302" s="47"/>
      <c r="ADU302" s="47"/>
      <c r="ADV302" s="47"/>
      <c r="ADW302" s="47"/>
      <c r="ADX302" s="47"/>
      <c r="ADY302" s="47"/>
      <c r="ADZ302" s="47"/>
      <c r="AEA302" s="47"/>
      <c r="AEB302" s="47"/>
      <c r="AEC302" s="47"/>
      <c r="AED302" s="47"/>
      <c r="AEE302" s="47"/>
      <c r="AEF302" s="47"/>
      <c r="AEG302" s="47"/>
      <c r="AEH302" s="47"/>
      <c r="AEI302" s="47"/>
      <c r="AEJ302" s="47"/>
      <c r="AEK302" s="47"/>
      <c r="AEL302" s="47"/>
      <c r="AEM302" s="47"/>
      <c r="AEN302" s="47"/>
      <c r="AEO302" s="47"/>
      <c r="AEP302" s="47"/>
      <c r="AEQ302" s="47"/>
      <c r="AER302" s="47"/>
      <c r="AES302" s="47"/>
      <c r="AET302" s="47"/>
      <c r="AEU302" s="47"/>
      <c r="AEV302" s="47"/>
      <c r="AEW302" s="47"/>
      <c r="AEX302" s="47"/>
      <c r="AEY302" s="47"/>
      <c r="AEZ302" s="47"/>
      <c r="AFA302" s="47"/>
      <c r="AFB302" s="47"/>
      <c r="AFC302" s="47"/>
      <c r="AFD302" s="47"/>
      <c r="AFE302" s="47"/>
      <c r="AFF302" s="47"/>
      <c r="AFG302" s="47"/>
      <c r="AFH302" s="47"/>
      <c r="AFI302" s="47"/>
      <c r="AFJ302" s="47"/>
      <c r="AFK302" s="47"/>
      <c r="AFL302" s="47"/>
      <c r="AFM302" s="47"/>
      <c r="AFN302" s="47"/>
      <c r="AFO302" s="47"/>
      <c r="AFP302" s="47"/>
      <c r="AFQ302" s="47"/>
      <c r="AFR302" s="47"/>
      <c r="AFS302" s="47"/>
      <c r="AFT302" s="47"/>
      <c r="AFU302" s="47"/>
      <c r="AFV302" s="47"/>
      <c r="AFW302" s="47"/>
      <c r="AFX302" s="47"/>
      <c r="AFY302" s="47"/>
      <c r="AFZ302" s="47"/>
      <c r="AGA302" s="47"/>
      <c r="AGB302" s="47"/>
      <c r="AGC302" s="47"/>
      <c r="AGD302" s="47"/>
      <c r="AGE302" s="47"/>
      <c r="AGF302" s="47"/>
      <c r="AGG302" s="47"/>
      <c r="AGH302" s="47"/>
      <c r="AGI302" s="47"/>
      <c r="AGJ302" s="47"/>
      <c r="AGK302" s="47"/>
      <c r="AGL302" s="47"/>
      <c r="AGM302" s="47"/>
      <c r="AGN302" s="47"/>
      <c r="AGO302" s="47"/>
      <c r="AGP302" s="47"/>
      <c r="AGQ302" s="47"/>
      <c r="AGR302" s="47"/>
      <c r="AGS302" s="47"/>
      <c r="AGT302" s="47"/>
      <c r="AGU302" s="47"/>
      <c r="AGV302" s="47"/>
      <c r="AGW302" s="47"/>
      <c r="AGX302" s="47"/>
      <c r="AGY302" s="47"/>
      <c r="AGZ302" s="47"/>
      <c r="AHA302" s="47"/>
      <c r="AHB302" s="47"/>
      <c r="AHC302" s="47"/>
      <c r="AHD302" s="47"/>
      <c r="AHE302" s="47"/>
      <c r="AHF302" s="47"/>
      <c r="AHG302" s="47"/>
      <c r="AHH302" s="47"/>
      <c r="AHI302" s="47"/>
      <c r="AHJ302" s="47"/>
      <c r="AHK302" s="47"/>
      <c r="AHL302" s="47"/>
      <c r="AHM302" s="47"/>
      <c r="AHN302" s="47"/>
      <c r="AHO302" s="47"/>
      <c r="AHP302" s="47"/>
      <c r="AHQ302" s="47"/>
      <c r="AHR302" s="47"/>
      <c r="AHS302" s="47"/>
      <c r="AHT302" s="47"/>
      <c r="AHU302" s="47"/>
      <c r="AHV302" s="47"/>
      <c r="AHW302" s="47"/>
      <c r="AHX302" s="47"/>
      <c r="AHY302" s="47"/>
      <c r="AHZ302" s="47"/>
      <c r="AIA302" s="47"/>
      <c r="AIB302" s="47"/>
      <c r="AIC302" s="47"/>
      <c r="AID302" s="47"/>
      <c r="AIE302" s="47"/>
      <c r="AIF302" s="47"/>
      <c r="AIG302" s="47"/>
      <c r="AIH302" s="47"/>
      <c r="AII302" s="47"/>
      <c r="AIJ302" s="47"/>
      <c r="AIK302" s="47"/>
      <c r="AIL302" s="47"/>
      <c r="AIM302" s="47"/>
      <c r="AIN302" s="47"/>
      <c r="AIO302" s="47"/>
      <c r="AIP302" s="47"/>
      <c r="AIQ302" s="47"/>
      <c r="AIR302" s="47"/>
      <c r="AIS302" s="47"/>
      <c r="AIT302" s="47"/>
      <c r="AIU302" s="47"/>
      <c r="AIV302" s="47"/>
      <c r="AIW302" s="47"/>
      <c r="AIX302" s="47"/>
      <c r="AIY302" s="47"/>
      <c r="AIZ302" s="47"/>
      <c r="AJA302" s="47"/>
      <c r="AJB302" s="47"/>
      <c r="AJC302" s="47"/>
      <c r="AJD302" s="47"/>
      <c r="AJE302" s="47"/>
      <c r="AJF302" s="47"/>
      <c r="AJG302" s="47"/>
      <c r="AJH302" s="47"/>
      <c r="AJI302" s="47"/>
      <c r="AJJ302" s="47"/>
      <c r="AJK302" s="47"/>
      <c r="AJL302" s="47"/>
      <c r="AJM302" s="47"/>
      <c r="AJN302" s="47"/>
      <c r="AJO302" s="47"/>
      <c r="AJP302" s="47"/>
      <c r="AJQ302" s="47"/>
      <c r="AJR302" s="47"/>
      <c r="AJS302" s="47"/>
      <c r="AJT302" s="47"/>
      <c r="AJU302" s="47"/>
      <c r="AJV302" s="47"/>
      <c r="AJW302" s="47"/>
      <c r="AJX302" s="47"/>
      <c r="AJY302" s="47"/>
      <c r="AJZ302" s="47"/>
      <c r="AKA302" s="47"/>
      <c r="AKB302" s="47"/>
      <c r="AKC302" s="47"/>
      <c r="AKD302" s="47"/>
      <c r="AKE302" s="47"/>
      <c r="AKF302" s="47"/>
      <c r="AKG302" s="47"/>
      <c r="AKH302" s="47"/>
      <c r="AKI302" s="47"/>
      <c r="AKJ302" s="47"/>
      <c r="AKK302" s="47"/>
      <c r="AKL302" s="47"/>
      <c r="AKM302" s="47"/>
      <c r="AKN302" s="47"/>
      <c r="AKO302" s="47"/>
      <c r="AKP302" s="47"/>
      <c r="AKQ302" s="47"/>
      <c r="AKR302" s="47"/>
      <c r="AKS302" s="47"/>
      <c r="AKT302" s="47"/>
      <c r="AKU302" s="47"/>
      <c r="AKV302" s="47"/>
      <c r="AKW302" s="47"/>
      <c r="AKX302" s="47"/>
      <c r="AKY302" s="47"/>
      <c r="AKZ302" s="47"/>
      <c r="ALA302" s="47"/>
      <c r="ALB302" s="47"/>
      <c r="ALC302" s="47"/>
      <c r="ALD302" s="47"/>
      <c r="ALE302" s="47"/>
      <c r="ALF302" s="47"/>
      <c r="ALG302" s="47"/>
      <c r="ALH302" s="47"/>
      <c r="ALI302" s="47"/>
      <c r="ALJ302" s="47"/>
      <c r="ALK302" s="47"/>
      <c r="ALL302" s="47"/>
      <c r="ALM302" s="47"/>
      <c r="ALN302" s="47"/>
      <c r="ALO302" s="47"/>
      <c r="ALP302" s="47"/>
      <c r="ALQ302" s="47"/>
      <c r="ALR302" s="47"/>
      <c r="ALS302" s="47"/>
      <c r="ALT302" s="47"/>
      <c r="ALU302" s="47"/>
      <c r="ALV302" s="47"/>
      <c r="ALW302" s="47"/>
      <c r="ALX302" s="47"/>
    </row>
    <row r="303" spans="3:1012" s="35" customFormat="1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DS303" s="47"/>
      <c r="DT303" s="47"/>
      <c r="DU303" s="47"/>
      <c r="DV303" s="47"/>
      <c r="DW303" s="47"/>
      <c r="DX303" s="47"/>
      <c r="DY303" s="47"/>
      <c r="DZ303" s="47"/>
      <c r="EA303" s="47"/>
      <c r="EB303" s="47"/>
      <c r="EC303" s="47"/>
      <c r="ED303" s="47"/>
      <c r="EE303" s="47"/>
      <c r="EF303" s="47"/>
      <c r="EG303" s="47"/>
      <c r="EH303" s="47"/>
      <c r="EI303" s="47"/>
      <c r="EJ303" s="47"/>
      <c r="EK303" s="47"/>
      <c r="EL303" s="47"/>
      <c r="EM303" s="47"/>
      <c r="EN303" s="47"/>
      <c r="EO303" s="47"/>
      <c r="EP303" s="47"/>
      <c r="EQ303" s="47"/>
      <c r="ER303" s="47"/>
      <c r="ES303" s="47"/>
      <c r="ET303" s="47"/>
      <c r="EU303" s="47"/>
      <c r="EV303" s="47"/>
      <c r="EW303" s="47"/>
      <c r="EX303" s="47"/>
      <c r="EY303" s="47"/>
      <c r="EZ303" s="47"/>
      <c r="FA303" s="47"/>
      <c r="FB303" s="47"/>
      <c r="FC303" s="47"/>
      <c r="FD303" s="47"/>
      <c r="FE303" s="47"/>
      <c r="FF303" s="47"/>
      <c r="FG303" s="47"/>
      <c r="FH303" s="47"/>
      <c r="FI303" s="47"/>
      <c r="FJ303" s="47"/>
      <c r="FK303" s="47"/>
      <c r="FL303" s="47"/>
      <c r="FM303" s="47"/>
      <c r="FN303" s="47"/>
      <c r="FO303" s="47"/>
      <c r="FP303" s="47"/>
      <c r="FQ303" s="47"/>
      <c r="FR303" s="47"/>
      <c r="FS303" s="47"/>
      <c r="FT303" s="47"/>
      <c r="FU303" s="47"/>
      <c r="FV303" s="47"/>
      <c r="FW303" s="47"/>
      <c r="FX303" s="47"/>
      <c r="FY303" s="47"/>
      <c r="FZ303" s="47"/>
      <c r="GA303" s="47"/>
      <c r="GB303" s="47"/>
      <c r="GC303" s="47"/>
      <c r="GD303" s="47"/>
      <c r="GE303" s="47"/>
      <c r="GF303" s="47"/>
      <c r="GG303" s="47"/>
      <c r="GH303" s="47"/>
      <c r="GI303" s="47"/>
      <c r="GJ303" s="47"/>
      <c r="GK303" s="47"/>
      <c r="GL303" s="47"/>
      <c r="GM303" s="47"/>
      <c r="GN303" s="47"/>
      <c r="GO303" s="47"/>
      <c r="GP303" s="47"/>
      <c r="GQ303" s="47"/>
      <c r="GR303" s="47"/>
      <c r="GS303" s="47"/>
      <c r="GT303" s="47"/>
      <c r="GU303" s="47"/>
      <c r="GV303" s="47"/>
      <c r="GW303" s="47"/>
      <c r="GX303" s="47"/>
      <c r="GY303" s="47"/>
      <c r="GZ303" s="47"/>
      <c r="HA303" s="47"/>
      <c r="HB303" s="47"/>
      <c r="HC303" s="47"/>
      <c r="HD303" s="47"/>
      <c r="HE303" s="47"/>
      <c r="HF303" s="47"/>
      <c r="HG303" s="47"/>
      <c r="HH303" s="47"/>
      <c r="HI303" s="47"/>
      <c r="HJ303" s="47"/>
      <c r="HK303" s="47"/>
      <c r="HL303" s="47"/>
      <c r="HM303" s="47"/>
      <c r="HN303" s="47"/>
      <c r="HO303" s="47"/>
      <c r="HP303" s="47"/>
      <c r="HQ303" s="47"/>
      <c r="HR303" s="47"/>
      <c r="HS303" s="47"/>
      <c r="HT303" s="47"/>
      <c r="HU303" s="47"/>
      <c r="HV303" s="47"/>
      <c r="HW303" s="47"/>
      <c r="HX303" s="47"/>
      <c r="HY303" s="47"/>
      <c r="HZ303" s="47"/>
      <c r="IA303" s="47"/>
      <c r="IB303" s="47"/>
      <c r="IC303" s="47"/>
      <c r="ID303" s="47"/>
      <c r="IE303" s="47"/>
      <c r="IF303" s="47"/>
      <c r="IG303" s="47"/>
      <c r="IH303" s="47"/>
      <c r="II303" s="47"/>
      <c r="IJ303" s="47"/>
      <c r="IK303" s="47"/>
      <c r="IL303" s="47"/>
      <c r="IM303" s="47"/>
      <c r="IN303" s="47"/>
      <c r="IO303" s="47"/>
      <c r="IP303" s="47"/>
      <c r="IQ303" s="47"/>
      <c r="IR303" s="47"/>
      <c r="IS303" s="47"/>
      <c r="IT303" s="47"/>
      <c r="IU303" s="47"/>
      <c r="IV303" s="47"/>
      <c r="IW303" s="47"/>
      <c r="IX303" s="47"/>
      <c r="IY303" s="47"/>
      <c r="IZ303" s="47"/>
      <c r="JA303" s="47"/>
      <c r="JB303" s="47"/>
      <c r="JC303" s="47"/>
      <c r="JD303" s="47"/>
      <c r="JE303" s="47"/>
      <c r="JF303" s="47"/>
      <c r="JG303" s="47"/>
      <c r="JH303" s="47"/>
      <c r="JI303" s="47"/>
      <c r="JJ303" s="47"/>
      <c r="JK303" s="47"/>
      <c r="JL303" s="47"/>
      <c r="JM303" s="47"/>
      <c r="JN303" s="47"/>
      <c r="JO303" s="47"/>
      <c r="JP303" s="47"/>
      <c r="JQ303" s="47"/>
      <c r="JR303" s="47"/>
      <c r="JS303" s="47"/>
      <c r="JT303" s="47"/>
      <c r="JU303" s="47"/>
      <c r="JV303" s="47"/>
      <c r="JW303" s="47"/>
      <c r="JX303" s="47"/>
      <c r="JY303" s="47"/>
      <c r="JZ303" s="47"/>
      <c r="KA303" s="47"/>
      <c r="KB303" s="47"/>
      <c r="KC303" s="47"/>
      <c r="KD303" s="47"/>
      <c r="KE303" s="47"/>
      <c r="KF303" s="47"/>
      <c r="KG303" s="47"/>
      <c r="KH303" s="47"/>
      <c r="KI303" s="47"/>
      <c r="KJ303" s="47"/>
      <c r="KK303" s="47"/>
      <c r="KL303" s="47"/>
      <c r="KM303" s="47"/>
      <c r="KN303" s="47"/>
      <c r="KO303" s="47"/>
      <c r="KP303" s="47"/>
      <c r="KQ303" s="47"/>
      <c r="KR303" s="47"/>
      <c r="KS303" s="47"/>
      <c r="KT303" s="47"/>
      <c r="KU303" s="47"/>
      <c r="KV303" s="47"/>
      <c r="KW303" s="47"/>
      <c r="KX303" s="47"/>
      <c r="KY303" s="47"/>
      <c r="KZ303" s="47"/>
      <c r="LA303" s="47"/>
      <c r="LB303" s="47"/>
      <c r="LC303" s="47"/>
      <c r="LD303" s="47"/>
      <c r="LE303" s="47"/>
      <c r="LF303" s="47"/>
      <c r="LG303" s="47"/>
      <c r="LH303" s="47"/>
      <c r="LI303" s="47"/>
      <c r="LJ303" s="47"/>
      <c r="LK303" s="47"/>
      <c r="LL303" s="47"/>
      <c r="LM303" s="47"/>
      <c r="LN303" s="47"/>
      <c r="LO303" s="47"/>
      <c r="LP303" s="47"/>
      <c r="LQ303" s="47"/>
      <c r="LR303" s="47"/>
      <c r="LS303" s="47"/>
      <c r="LT303" s="47"/>
      <c r="LU303" s="47"/>
      <c r="LV303" s="47"/>
      <c r="LW303" s="47"/>
      <c r="LX303" s="47"/>
      <c r="LY303" s="47"/>
      <c r="LZ303" s="47"/>
      <c r="MA303" s="47"/>
      <c r="MB303" s="47"/>
      <c r="MC303" s="47"/>
      <c r="MD303" s="47"/>
      <c r="ME303" s="47"/>
      <c r="MF303" s="47"/>
      <c r="MG303" s="47"/>
      <c r="MH303" s="47"/>
      <c r="MI303" s="47"/>
      <c r="MJ303" s="47"/>
      <c r="MK303" s="47"/>
      <c r="ML303" s="47"/>
      <c r="MM303" s="47"/>
      <c r="MN303" s="47"/>
      <c r="MO303" s="47"/>
      <c r="MP303" s="47"/>
      <c r="MQ303" s="47"/>
      <c r="MR303" s="47"/>
      <c r="MS303" s="47"/>
      <c r="MT303" s="47"/>
      <c r="MU303" s="47"/>
      <c r="MV303" s="47"/>
      <c r="MW303" s="47"/>
      <c r="MX303" s="47"/>
      <c r="MY303" s="47"/>
      <c r="MZ303" s="47"/>
      <c r="NA303" s="47"/>
      <c r="NB303" s="47"/>
      <c r="NC303" s="47"/>
      <c r="ND303" s="47"/>
      <c r="NE303" s="47"/>
      <c r="NF303" s="47"/>
      <c r="NG303" s="47"/>
      <c r="NH303" s="47"/>
      <c r="NI303" s="47"/>
      <c r="NJ303" s="47"/>
      <c r="NK303" s="47"/>
      <c r="NL303" s="47"/>
      <c r="NM303" s="47"/>
      <c r="NN303" s="47"/>
      <c r="NO303" s="47"/>
      <c r="NP303" s="47"/>
      <c r="NQ303" s="47"/>
      <c r="NR303" s="47"/>
      <c r="NS303" s="47"/>
      <c r="NT303" s="47"/>
      <c r="NU303" s="47"/>
      <c r="NV303" s="47"/>
      <c r="NW303" s="47"/>
      <c r="NX303" s="47"/>
      <c r="NY303" s="47"/>
      <c r="NZ303" s="47"/>
      <c r="OA303" s="47"/>
      <c r="OB303" s="47"/>
      <c r="OC303" s="47"/>
      <c r="OD303" s="47"/>
      <c r="OE303" s="47"/>
      <c r="OF303" s="47"/>
      <c r="OG303" s="47"/>
      <c r="OH303" s="47"/>
      <c r="OI303" s="47"/>
      <c r="OJ303" s="47"/>
      <c r="OK303" s="47"/>
      <c r="OL303" s="47"/>
      <c r="OM303" s="47"/>
      <c r="ON303" s="47"/>
      <c r="OO303" s="47"/>
      <c r="OP303" s="47"/>
      <c r="OQ303" s="47"/>
      <c r="OR303" s="47"/>
      <c r="OS303" s="47"/>
      <c r="OT303" s="47"/>
      <c r="OU303" s="47"/>
      <c r="OV303" s="47"/>
      <c r="OW303" s="47"/>
      <c r="OX303" s="47"/>
      <c r="OY303" s="47"/>
      <c r="OZ303" s="47"/>
      <c r="PA303" s="47"/>
      <c r="PB303" s="47"/>
      <c r="PC303" s="47"/>
      <c r="PD303" s="47"/>
      <c r="PE303" s="47"/>
      <c r="PF303" s="47"/>
      <c r="PG303" s="47"/>
      <c r="PH303" s="47"/>
      <c r="PI303" s="47"/>
      <c r="PJ303" s="47"/>
      <c r="PK303" s="47"/>
      <c r="PL303" s="47"/>
      <c r="PM303" s="47"/>
      <c r="PN303" s="47"/>
      <c r="PO303" s="47"/>
      <c r="PP303" s="47"/>
      <c r="PQ303" s="47"/>
      <c r="PR303" s="47"/>
      <c r="PS303" s="47"/>
      <c r="PT303" s="47"/>
      <c r="PU303" s="47"/>
      <c r="PV303" s="47"/>
      <c r="PW303" s="47"/>
      <c r="PX303" s="47"/>
      <c r="PY303" s="47"/>
      <c r="PZ303" s="47"/>
      <c r="QA303" s="47"/>
      <c r="QB303" s="47"/>
      <c r="QC303" s="47"/>
      <c r="QD303" s="47"/>
      <c r="QE303" s="47"/>
      <c r="QF303" s="47"/>
      <c r="QG303" s="47"/>
      <c r="QH303" s="47"/>
      <c r="QI303" s="47"/>
      <c r="QJ303" s="47"/>
      <c r="QK303" s="47"/>
      <c r="QL303" s="47"/>
      <c r="QM303" s="47"/>
      <c r="QN303" s="47"/>
      <c r="QO303" s="47"/>
      <c r="QP303" s="47"/>
      <c r="QQ303" s="47"/>
      <c r="QR303" s="47"/>
      <c r="QS303" s="47"/>
      <c r="QT303" s="47"/>
      <c r="QU303" s="47"/>
      <c r="QV303" s="47"/>
      <c r="QW303" s="47"/>
      <c r="QX303" s="47"/>
      <c r="QY303" s="47"/>
      <c r="QZ303" s="47"/>
      <c r="RA303" s="47"/>
      <c r="RB303" s="47"/>
      <c r="RC303" s="47"/>
      <c r="RD303" s="47"/>
      <c r="RE303" s="47"/>
      <c r="RF303" s="47"/>
      <c r="RG303" s="47"/>
      <c r="RH303" s="47"/>
      <c r="RI303" s="47"/>
      <c r="RJ303" s="47"/>
      <c r="RK303" s="47"/>
      <c r="RL303" s="47"/>
      <c r="RM303" s="47"/>
      <c r="RN303" s="47"/>
      <c r="RO303" s="68"/>
      <c r="RP303" s="68"/>
      <c r="RQ303" s="68"/>
      <c r="RR303" s="68"/>
      <c r="RS303" s="68"/>
      <c r="RT303" s="68"/>
      <c r="RU303" s="68"/>
      <c r="RV303" s="68"/>
      <c r="RW303" s="68"/>
      <c r="RX303" s="68"/>
      <c r="RY303" s="68"/>
      <c r="RZ303" s="68"/>
      <c r="SA303" s="68"/>
      <c r="SB303" s="68"/>
      <c r="SC303" s="68"/>
      <c r="SD303" s="68"/>
      <c r="SE303" s="68"/>
      <c r="SF303" s="68"/>
      <c r="SG303" s="68"/>
      <c r="SH303" s="68"/>
      <c r="SI303" s="68"/>
      <c r="SJ303" s="68"/>
      <c r="SK303" s="47"/>
      <c r="SL303" s="47"/>
      <c r="SM303" s="47"/>
      <c r="SN303" s="48"/>
      <c r="SO303" s="48"/>
      <c r="SP303" s="48"/>
      <c r="SQ303" s="48"/>
      <c r="SR303" s="48"/>
      <c r="SS303" s="48"/>
      <c r="ST303" s="48"/>
      <c r="SU303" s="48"/>
      <c r="SV303" s="48"/>
      <c r="SW303" s="48"/>
      <c r="SX303" s="48"/>
      <c r="SY303" s="48"/>
      <c r="SZ303" s="48"/>
      <c r="TA303" s="48"/>
      <c r="TB303" s="48"/>
      <c r="TC303" s="48"/>
      <c r="TD303" s="48"/>
      <c r="TE303" s="48"/>
      <c r="TF303" s="48"/>
      <c r="TG303" s="48"/>
      <c r="TH303" s="48"/>
      <c r="TI303" s="48"/>
      <c r="TJ303" s="48"/>
      <c r="TK303" s="48"/>
      <c r="TL303" s="47"/>
      <c r="TM303" s="47"/>
      <c r="TN303" s="47"/>
      <c r="TO303" s="47"/>
      <c r="TP303" s="47"/>
      <c r="TQ303" s="47"/>
      <c r="TR303" s="47"/>
      <c r="TS303" s="47"/>
      <c r="TT303" s="47"/>
      <c r="TU303" s="47"/>
      <c r="TV303" s="47"/>
      <c r="TW303" s="47"/>
      <c r="TX303" s="47"/>
      <c r="TY303" s="47"/>
      <c r="TZ303" s="47"/>
      <c r="UA303" s="47"/>
      <c r="UB303" s="47"/>
      <c r="UC303" s="47"/>
      <c r="UD303" s="47"/>
      <c r="UE303" s="47"/>
      <c r="UF303" s="47"/>
      <c r="UG303" s="47"/>
      <c r="UH303" s="47"/>
      <c r="UI303" s="47"/>
      <c r="UJ303" s="47"/>
      <c r="UK303" s="47"/>
      <c r="UL303" s="47"/>
      <c r="UM303" s="47"/>
      <c r="UN303" s="47"/>
      <c r="UO303" s="47"/>
      <c r="UP303" s="47"/>
      <c r="UQ303" s="47"/>
      <c r="UR303" s="47"/>
      <c r="US303" s="47"/>
      <c r="UT303" s="47"/>
      <c r="UU303" s="47"/>
      <c r="UV303" s="47"/>
      <c r="UW303" s="47"/>
      <c r="UX303" s="47"/>
      <c r="UY303" s="47"/>
      <c r="UZ303" s="47"/>
      <c r="VA303" s="47"/>
      <c r="VB303" s="47"/>
      <c r="VC303" s="47"/>
      <c r="VD303" s="47"/>
      <c r="VE303" s="47"/>
      <c r="VF303" s="47"/>
      <c r="VG303" s="47"/>
      <c r="VH303" s="47"/>
      <c r="VI303" s="47"/>
      <c r="VJ303" s="47"/>
      <c r="VK303" s="47"/>
      <c r="VL303" s="47"/>
      <c r="VM303" s="47"/>
      <c r="VN303" s="47"/>
      <c r="VO303" s="47"/>
      <c r="VP303" s="47"/>
      <c r="VQ303" s="47"/>
      <c r="VR303" s="47"/>
      <c r="VS303" s="47"/>
      <c r="VT303" s="47"/>
      <c r="VU303" s="47"/>
      <c r="VV303" s="47"/>
      <c r="VW303" s="47"/>
      <c r="VX303" s="47"/>
      <c r="VY303" s="47"/>
      <c r="VZ303" s="47"/>
      <c r="WA303" s="47"/>
      <c r="WB303" s="47"/>
      <c r="WC303" s="47"/>
      <c r="WD303" s="47"/>
      <c r="WE303" s="47"/>
      <c r="WF303" s="47"/>
      <c r="WG303" s="47"/>
      <c r="WH303" s="47"/>
      <c r="WI303" s="47"/>
      <c r="WJ303" s="47"/>
      <c r="WK303" s="47"/>
      <c r="WL303" s="47"/>
      <c r="WM303" s="47"/>
      <c r="WN303" s="47"/>
      <c r="WO303" s="47"/>
      <c r="WP303" s="47"/>
      <c r="WQ303" s="47"/>
      <c r="WR303" s="47"/>
      <c r="WS303" s="47"/>
      <c r="WT303" s="47"/>
      <c r="WU303" s="47"/>
      <c r="WV303" s="47"/>
      <c r="WW303" s="47"/>
      <c r="WX303" s="47"/>
      <c r="WY303" s="47"/>
      <c r="WZ303" s="47"/>
      <c r="XA303" s="47"/>
      <c r="XB303" s="47"/>
      <c r="XC303" s="47"/>
      <c r="XD303" s="47"/>
      <c r="XE303" s="47"/>
      <c r="XF303" s="47"/>
      <c r="XG303" s="47"/>
      <c r="XH303" s="47"/>
      <c r="XI303" s="47"/>
      <c r="XJ303" s="47"/>
      <c r="XK303" s="47"/>
      <c r="XL303" s="47"/>
      <c r="XM303" s="47"/>
      <c r="XN303" s="47"/>
      <c r="XO303" s="47"/>
      <c r="XP303" s="47"/>
      <c r="XQ303" s="47"/>
      <c r="XR303" s="47"/>
      <c r="XS303" s="47"/>
      <c r="XT303" s="47"/>
      <c r="XU303" s="47"/>
      <c r="XV303" s="47"/>
      <c r="XW303" s="47"/>
      <c r="XX303" s="47"/>
      <c r="XY303" s="47"/>
      <c r="XZ303" s="47"/>
      <c r="YA303" s="47"/>
      <c r="YB303" s="47"/>
      <c r="YC303" s="47"/>
      <c r="YD303" s="47"/>
      <c r="YE303" s="47"/>
      <c r="YF303" s="47"/>
      <c r="YG303" s="47"/>
      <c r="YH303" s="47"/>
      <c r="YI303" s="47"/>
      <c r="YJ303" s="47"/>
      <c r="YK303" s="47"/>
      <c r="YL303" s="47"/>
      <c r="YM303" s="47"/>
      <c r="YN303" s="47"/>
      <c r="YO303" s="47"/>
      <c r="YP303" s="47"/>
      <c r="YQ303" s="47"/>
      <c r="YR303" s="47"/>
      <c r="YS303" s="47"/>
      <c r="YT303" s="47"/>
      <c r="YU303" s="47"/>
      <c r="YV303" s="47"/>
      <c r="YW303" s="47"/>
      <c r="YX303" s="47"/>
      <c r="YY303" s="47"/>
      <c r="YZ303" s="47"/>
      <c r="ZA303" s="47"/>
      <c r="ZB303" s="47"/>
      <c r="ZC303" s="47"/>
      <c r="ZD303" s="47"/>
      <c r="ZE303" s="47"/>
      <c r="ZF303" s="47"/>
      <c r="ZG303" s="47"/>
      <c r="ZH303" s="47"/>
      <c r="ZI303" s="47"/>
      <c r="ZJ303" s="47"/>
      <c r="ZK303" s="47"/>
      <c r="ZL303" s="47"/>
      <c r="ZM303" s="47"/>
      <c r="ZN303" s="47"/>
      <c r="ZO303" s="47"/>
      <c r="ZP303" s="47"/>
      <c r="ZQ303" s="47"/>
      <c r="ZR303" s="47"/>
      <c r="ZS303" s="47"/>
      <c r="ZT303" s="47"/>
      <c r="ZU303" s="47"/>
      <c r="ZV303" s="47"/>
      <c r="ZW303" s="47"/>
      <c r="ZX303" s="47"/>
      <c r="ZY303" s="47"/>
      <c r="ZZ303" s="47"/>
      <c r="AAA303" s="47"/>
      <c r="AAB303" s="47"/>
      <c r="AAC303" s="47"/>
      <c r="AAD303" s="47"/>
      <c r="AAE303" s="47"/>
      <c r="AAF303" s="47"/>
      <c r="AAG303" s="47"/>
      <c r="AAH303" s="47"/>
      <c r="AAI303" s="47"/>
      <c r="AAJ303" s="47"/>
      <c r="AAK303" s="47"/>
      <c r="AAL303" s="47"/>
      <c r="AAM303" s="47"/>
      <c r="AAN303" s="47"/>
      <c r="AAO303" s="47"/>
      <c r="AAP303" s="47"/>
      <c r="AAQ303" s="47"/>
      <c r="AAR303" s="47"/>
      <c r="AAS303" s="47"/>
      <c r="AAT303" s="47"/>
      <c r="AAU303" s="47"/>
      <c r="AAV303" s="47"/>
      <c r="AAW303" s="47"/>
      <c r="AAX303" s="47"/>
      <c r="AAY303" s="47"/>
      <c r="AAZ303" s="47"/>
      <c r="ABA303" s="47"/>
      <c r="ABB303" s="47"/>
      <c r="ABC303" s="47"/>
      <c r="ABD303" s="47"/>
      <c r="ABE303" s="47"/>
      <c r="ABF303" s="47"/>
      <c r="ABG303" s="47"/>
      <c r="ABH303" s="47"/>
      <c r="ABI303" s="47"/>
      <c r="ABJ303" s="47"/>
      <c r="ABK303" s="47"/>
      <c r="ABL303" s="47"/>
      <c r="ABM303" s="47"/>
      <c r="ABN303" s="47"/>
      <c r="ABO303" s="47"/>
      <c r="ABP303" s="47"/>
      <c r="ABQ303" s="47"/>
      <c r="ABR303" s="47"/>
      <c r="ABS303" s="47"/>
      <c r="ABT303" s="47"/>
      <c r="ABU303" s="47"/>
      <c r="ABV303" s="47"/>
      <c r="ABW303" s="47"/>
      <c r="ABX303" s="47"/>
      <c r="ABY303" s="47"/>
      <c r="ABZ303" s="47"/>
      <c r="ACA303" s="47"/>
      <c r="ACB303" s="47"/>
      <c r="ACC303" s="47"/>
      <c r="ACD303" s="47"/>
      <c r="ACE303" s="47"/>
      <c r="ACF303" s="47"/>
      <c r="ACG303" s="47"/>
      <c r="ACH303" s="47"/>
      <c r="ACI303" s="47"/>
      <c r="ACJ303" s="47"/>
      <c r="ACK303" s="47"/>
      <c r="ACL303" s="47"/>
      <c r="ACM303" s="47"/>
      <c r="ACN303" s="47"/>
      <c r="ACO303" s="47"/>
      <c r="ACP303" s="47"/>
      <c r="ACQ303" s="47"/>
      <c r="ACR303" s="47"/>
      <c r="ACS303" s="47"/>
      <c r="ACT303" s="47"/>
      <c r="ACU303" s="47"/>
      <c r="ACV303" s="47"/>
      <c r="ACW303" s="47"/>
      <c r="ACX303" s="47"/>
      <c r="ACY303" s="47"/>
      <c r="ACZ303" s="47"/>
      <c r="ADA303" s="47"/>
      <c r="ADB303" s="47"/>
      <c r="ADC303" s="47"/>
      <c r="ADD303" s="47"/>
      <c r="ADE303" s="47"/>
      <c r="ADF303" s="47"/>
      <c r="ADG303" s="47"/>
      <c r="ADH303" s="47"/>
      <c r="ADI303" s="47"/>
      <c r="ADJ303" s="47"/>
      <c r="ADK303" s="47"/>
      <c r="ADL303" s="47"/>
      <c r="ADM303" s="47"/>
      <c r="ADN303" s="47"/>
      <c r="ADO303" s="47"/>
      <c r="ADP303" s="47"/>
      <c r="ADQ303" s="47"/>
      <c r="ADR303" s="47"/>
      <c r="ADS303" s="47"/>
      <c r="ADT303" s="47"/>
      <c r="ADU303" s="47"/>
      <c r="ADV303" s="47"/>
      <c r="ADW303" s="47"/>
      <c r="ADX303" s="47"/>
      <c r="ADY303" s="47"/>
      <c r="ADZ303" s="47"/>
      <c r="AEA303" s="47"/>
      <c r="AEB303" s="47"/>
      <c r="AEC303" s="47"/>
      <c r="AED303" s="47"/>
      <c r="AEE303" s="47"/>
      <c r="AEF303" s="47"/>
      <c r="AEG303" s="47"/>
      <c r="AEH303" s="47"/>
      <c r="AEI303" s="47"/>
      <c r="AEJ303" s="47"/>
      <c r="AEK303" s="47"/>
      <c r="AEL303" s="47"/>
      <c r="AEM303" s="47"/>
      <c r="AEN303" s="47"/>
      <c r="AEO303" s="47"/>
      <c r="AEP303" s="47"/>
      <c r="AEQ303" s="47"/>
      <c r="AER303" s="47"/>
      <c r="AES303" s="47"/>
      <c r="AET303" s="47"/>
      <c r="AEU303" s="47"/>
      <c r="AEV303" s="47"/>
      <c r="AEW303" s="47"/>
      <c r="AEX303" s="47"/>
      <c r="AEY303" s="47"/>
      <c r="AEZ303" s="47"/>
      <c r="AFA303" s="47"/>
      <c r="AFB303" s="47"/>
      <c r="AFC303" s="47"/>
      <c r="AFD303" s="47"/>
      <c r="AFE303" s="47"/>
      <c r="AFF303" s="47"/>
      <c r="AFG303" s="47"/>
      <c r="AFH303" s="47"/>
      <c r="AFI303" s="47"/>
      <c r="AFJ303" s="47"/>
      <c r="AFK303" s="47"/>
      <c r="AFL303" s="47"/>
      <c r="AFM303" s="47"/>
      <c r="AFN303" s="47"/>
      <c r="AFO303" s="47"/>
      <c r="AFP303" s="47"/>
      <c r="AFQ303" s="47"/>
      <c r="AFR303" s="47"/>
      <c r="AFS303" s="47"/>
      <c r="AFT303" s="47"/>
      <c r="AFU303" s="47"/>
      <c r="AFV303" s="47"/>
      <c r="AFW303" s="47"/>
      <c r="AFX303" s="47"/>
      <c r="AFY303" s="47"/>
      <c r="AFZ303" s="47"/>
      <c r="AGA303" s="47"/>
      <c r="AGB303" s="47"/>
      <c r="AGC303" s="47"/>
      <c r="AGD303" s="47"/>
      <c r="AGE303" s="47"/>
      <c r="AGF303" s="47"/>
      <c r="AGG303" s="47"/>
      <c r="AGH303" s="47"/>
      <c r="AGI303" s="47"/>
      <c r="AGJ303" s="47"/>
      <c r="AGK303" s="47"/>
      <c r="AGL303" s="47"/>
      <c r="AGM303" s="47"/>
      <c r="AGN303" s="47"/>
      <c r="AGO303" s="47"/>
      <c r="AGP303" s="47"/>
      <c r="AGQ303" s="47"/>
      <c r="AGR303" s="47"/>
      <c r="AGS303" s="47"/>
      <c r="AGT303" s="47"/>
      <c r="AGU303" s="47"/>
      <c r="AGV303" s="47"/>
      <c r="AGW303" s="47"/>
      <c r="AGX303" s="47"/>
      <c r="AGY303" s="47"/>
      <c r="AGZ303" s="47"/>
      <c r="AHA303" s="47"/>
      <c r="AHB303" s="47"/>
      <c r="AHC303" s="47"/>
      <c r="AHD303" s="47"/>
      <c r="AHE303" s="47"/>
      <c r="AHF303" s="47"/>
      <c r="AHG303" s="47"/>
      <c r="AHH303" s="47"/>
      <c r="AHI303" s="47"/>
      <c r="AHJ303" s="47"/>
      <c r="AHK303" s="47"/>
      <c r="AHL303" s="47"/>
      <c r="AHM303" s="47"/>
      <c r="AHN303" s="47"/>
      <c r="AHO303" s="47"/>
      <c r="AHP303" s="47"/>
      <c r="AHQ303" s="47"/>
      <c r="AHR303" s="47"/>
      <c r="AHS303" s="47"/>
      <c r="AHT303" s="47"/>
      <c r="AHU303" s="47"/>
      <c r="AHV303" s="47"/>
      <c r="AHW303" s="47"/>
      <c r="AHX303" s="47"/>
      <c r="AHY303" s="47"/>
      <c r="AHZ303" s="47"/>
      <c r="AIA303" s="47"/>
      <c r="AIB303" s="47"/>
      <c r="AIC303" s="47"/>
      <c r="AID303" s="47"/>
      <c r="AIE303" s="47"/>
      <c r="AIF303" s="47"/>
      <c r="AIG303" s="47"/>
      <c r="AIH303" s="47"/>
      <c r="AII303" s="47"/>
      <c r="AIJ303" s="47"/>
      <c r="AIK303" s="47"/>
      <c r="AIL303" s="47"/>
      <c r="AIM303" s="47"/>
      <c r="AIN303" s="47"/>
      <c r="AIO303" s="47"/>
      <c r="AIP303" s="47"/>
      <c r="AIQ303" s="47"/>
      <c r="AIR303" s="47"/>
      <c r="AIS303" s="47"/>
      <c r="AIT303" s="47"/>
      <c r="AIU303" s="47"/>
      <c r="AIV303" s="47"/>
      <c r="AIW303" s="47"/>
      <c r="AIX303" s="47"/>
      <c r="AIY303" s="47"/>
      <c r="AIZ303" s="47"/>
      <c r="AJA303" s="47"/>
      <c r="AJB303" s="47"/>
      <c r="AJC303" s="47"/>
      <c r="AJD303" s="47"/>
      <c r="AJE303" s="47"/>
      <c r="AJF303" s="47"/>
      <c r="AJG303" s="47"/>
      <c r="AJH303" s="47"/>
      <c r="AJI303" s="47"/>
      <c r="AJJ303" s="47"/>
      <c r="AJK303" s="47"/>
      <c r="AJL303" s="47"/>
      <c r="AJM303" s="47"/>
      <c r="AJN303" s="47"/>
      <c r="AJO303" s="47"/>
      <c r="AJP303" s="47"/>
      <c r="AJQ303" s="47"/>
      <c r="AJR303" s="47"/>
      <c r="AJS303" s="47"/>
      <c r="AJT303" s="47"/>
      <c r="AJU303" s="47"/>
      <c r="AJV303" s="47"/>
      <c r="AJW303" s="47"/>
      <c r="AJX303" s="47"/>
      <c r="AJY303" s="47"/>
      <c r="AJZ303" s="47"/>
      <c r="AKA303" s="47"/>
      <c r="AKB303" s="47"/>
      <c r="AKC303" s="47"/>
      <c r="AKD303" s="47"/>
      <c r="AKE303" s="47"/>
      <c r="AKF303" s="47"/>
      <c r="AKG303" s="47"/>
      <c r="AKH303" s="47"/>
      <c r="AKI303" s="47"/>
      <c r="AKJ303" s="47"/>
      <c r="AKK303" s="47"/>
      <c r="AKL303" s="47"/>
      <c r="AKM303" s="47"/>
      <c r="AKN303" s="47"/>
      <c r="AKO303" s="47"/>
      <c r="AKP303" s="47"/>
      <c r="AKQ303" s="47"/>
      <c r="AKR303" s="47"/>
      <c r="AKS303" s="47"/>
      <c r="AKT303" s="47"/>
      <c r="AKU303" s="47"/>
      <c r="AKV303" s="47"/>
      <c r="AKW303" s="47"/>
      <c r="AKX303" s="47"/>
      <c r="AKY303" s="47"/>
      <c r="AKZ303" s="47"/>
      <c r="ALA303" s="47"/>
      <c r="ALB303" s="47"/>
      <c r="ALC303" s="47"/>
      <c r="ALD303" s="47"/>
      <c r="ALE303" s="47"/>
      <c r="ALF303" s="47"/>
      <c r="ALG303" s="47"/>
      <c r="ALH303" s="47"/>
      <c r="ALI303" s="47"/>
      <c r="ALJ303" s="47"/>
      <c r="ALK303" s="47"/>
      <c r="ALL303" s="47"/>
      <c r="ALM303" s="47"/>
      <c r="ALN303" s="47"/>
      <c r="ALO303" s="47"/>
      <c r="ALP303" s="47"/>
      <c r="ALQ303" s="47"/>
      <c r="ALR303" s="47"/>
      <c r="ALS303" s="47"/>
      <c r="ALT303" s="47"/>
      <c r="ALU303" s="47"/>
      <c r="ALV303" s="47"/>
      <c r="ALW303" s="47"/>
      <c r="ALX303" s="47"/>
    </row>
    <row r="304" spans="3:1012" s="35" customFormat="1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DS304" s="47"/>
      <c r="DT304" s="47"/>
      <c r="DU304" s="47"/>
      <c r="DV304" s="47"/>
      <c r="DW304" s="47"/>
      <c r="DX304" s="47"/>
      <c r="DY304" s="47"/>
      <c r="DZ304" s="47"/>
      <c r="EA304" s="47"/>
      <c r="EB304" s="47"/>
      <c r="EC304" s="47"/>
      <c r="ED304" s="47"/>
      <c r="EE304" s="47"/>
      <c r="EF304" s="47"/>
      <c r="EG304" s="47"/>
      <c r="EH304" s="47"/>
      <c r="EI304" s="47"/>
      <c r="EJ304" s="47"/>
      <c r="EK304" s="47"/>
      <c r="EL304" s="47"/>
      <c r="EM304" s="47"/>
      <c r="EN304" s="47"/>
      <c r="EO304" s="47"/>
      <c r="EP304" s="47"/>
      <c r="EQ304" s="47"/>
      <c r="ER304" s="47"/>
      <c r="ES304" s="47"/>
      <c r="ET304" s="47"/>
      <c r="EU304" s="47"/>
      <c r="EV304" s="47"/>
      <c r="EW304" s="47"/>
      <c r="EX304" s="47"/>
      <c r="EY304" s="47"/>
      <c r="EZ304" s="47"/>
      <c r="FA304" s="47"/>
      <c r="FB304" s="47"/>
      <c r="FC304" s="47"/>
      <c r="FD304" s="47"/>
      <c r="FE304" s="47"/>
      <c r="FF304" s="47"/>
      <c r="FG304" s="47"/>
      <c r="FH304" s="47"/>
      <c r="FI304" s="47"/>
      <c r="FJ304" s="47"/>
      <c r="FK304" s="47"/>
      <c r="FL304" s="47"/>
      <c r="FM304" s="47"/>
      <c r="FN304" s="47"/>
      <c r="FO304" s="47"/>
      <c r="FP304" s="47"/>
      <c r="FQ304" s="47"/>
      <c r="FR304" s="47"/>
      <c r="FS304" s="47"/>
      <c r="FT304" s="47"/>
      <c r="FU304" s="47"/>
      <c r="FV304" s="47"/>
      <c r="FW304" s="47"/>
      <c r="FX304" s="47"/>
      <c r="FY304" s="47"/>
      <c r="FZ304" s="47"/>
      <c r="GA304" s="47"/>
      <c r="GB304" s="47"/>
      <c r="GC304" s="47"/>
      <c r="GD304" s="47"/>
      <c r="GE304" s="47"/>
      <c r="GF304" s="47"/>
      <c r="GG304" s="47"/>
      <c r="GH304" s="47"/>
      <c r="GI304" s="47"/>
      <c r="GJ304" s="47"/>
      <c r="GK304" s="47"/>
      <c r="GL304" s="47"/>
      <c r="GM304" s="47"/>
      <c r="GN304" s="47"/>
      <c r="GO304" s="47"/>
      <c r="GP304" s="47"/>
      <c r="GQ304" s="47"/>
      <c r="GR304" s="47"/>
      <c r="GS304" s="47"/>
      <c r="GT304" s="47"/>
      <c r="GU304" s="47"/>
      <c r="GV304" s="47"/>
      <c r="GW304" s="47"/>
      <c r="GX304" s="47"/>
      <c r="GY304" s="47"/>
      <c r="GZ304" s="47"/>
      <c r="HA304" s="47"/>
      <c r="HB304" s="47"/>
      <c r="HC304" s="47"/>
      <c r="HD304" s="47"/>
      <c r="HE304" s="47"/>
      <c r="HF304" s="47"/>
      <c r="HG304" s="47"/>
      <c r="HH304" s="47"/>
      <c r="HI304" s="47"/>
      <c r="HJ304" s="47"/>
      <c r="HK304" s="47"/>
      <c r="HL304" s="47"/>
      <c r="HM304" s="47"/>
      <c r="HN304" s="47"/>
      <c r="HO304" s="47"/>
      <c r="HP304" s="47"/>
      <c r="HQ304" s="47"/>
      <c r="HR304" s="47"/>
      <c r="HS304" s="47"/>
      <c r="HT304" s="47"/>
      <c r="HU304" s="47"/>
      <c r="HV304" s="47"/>
      <c r="HW304" s="47"/>
      <c r="HX304" s="47"/>
      <c r="HY304" s="47"/>
      <c r="HZ304" s="47"/>
      <c r="IA304" s="47"/>
      <c r="IB304" s="47"/>
      <c r="IC304" s="47"/>
      <c r="ID304" s="47"/>
      <c r="IE304" s="47"/>
      <c r="IF304" s="47"/>
      <c r="IG304" s="47"/>
      <c r="IH304" s="47"/>
      <c r="II304" s="47"/>
      <c r="IJ304" s="47"/>
      <c r="IK304" s="47"/>
      <c r="IL304" s="47"/>
      <c r="IM304" s="47"/>
      <c r="IN304" s="47"/>
      <c r="IO304" s="47"/>
      <c r="IP304" s="47"/>
      <c r="IQ304" s="47"/>
      <c r="IR304" s="47"/>
      <c r="IS304" s="47"/>
      <c r="IT304" s="47"/>
      <c r="IU304" s="47"/>
      <c r="IV304" s="47"/>
      <c r="IW304" s="47"/>
      <c r="IX304" s="47"/>
      <c r="IY304" s="47"/>
      <c r="IZ304" s="47"/>
      <c r="JA304" s="47"/>
      <c r="JB304" s="47"/>
      <c r="JC304" s="47"/>
      <c r="JD304" s="47"/>
      <c r="JE304" s="47"/>
      <c r="JF304" s="47"/>
      <c r="JG304" s="47"/>
      <c r="JH304" s="47"/>
      <c r="JI304" s="47"/>
      <c r="JJ304" s="47"/>
      <c r="JK304" s="47"/>
      <c r="JL304" s="47"/>
      <c r="JM304" s="47"/>
      <c r="JN304" s="47"/>
      <c r="JO304" s="47"/>
      <c r="JP304" s="47"/>
      <c r="JQ304" s="47"/>
      <c r="JR304" s="47"/>
      <c r="JS304" s="47"/>
      <c r="JT304" s="47"/>
      <c r="JU304" s="47"/>
      <c r="JV304" s="47"/>
      <c r="JW304" s="47"/>
      <c r="JX304" s="47"/>
      <c r="JY304" s="47"/>
      <c r="JZ304" s="47"/>
      <c r="KA304" s="47"/>
      <c r="KB304" s="47"/>
      <c r="KC304" s="47"/>
      <c r="KD304" s="47"/>
      <c r="KE304" s="47"/>
      <c r="KF304" s="47"/>
      <c r="KG304" s="47"/>
      <c r="KH304" s="47"/>
      <c r="KI304" s="47"/>
      <c r="KJ304" s="47"/>
      <c r="KK304" s="47"/>
      <c r="KL304" s="47"/>
      <c r="KM304" s="47"/>
      <c r="KN304" s="47"/>
      <c r="KO304" s="47"/>
      <c r="KP304" s="47"/>
      <c r="KQ304" s="47"/>
      <c r="KR304" s="47"/>
      <c r="KS304" s="47"/>
      <c r="KT304" s="47"/>
      <c r="KU304" s="47"/>
      <c r="KV304" s="47"/>
      <c r="KW304" s="47"/>
      <c r="KX304" s="47"/>
      <c r="KY304" s="47"/>
      <c r="KZ304" s="47"/>
      <c r="LA304" s="47"/>
      <c r="LB304" s="47"/>
      <c r="LC304" s="47"/>
      <c r="LD304" s="47"/>
      <c r="LE304" s="47"/>
      <c r="LF304" s="47"/>
      <c r="LG304" s="47"/>
      <c r="LH304" s="47"/>
      <c r="LI304" s="47"/>
      <c r="LJ304" s="47"/>
      <c r="LK304" s="47"/>
      <c r="LL304" s="47"/>
      <c r="LM304" s="47"/>
      <c r="LN304" s="47"/>
      <c r="LO304" s="47"/>
      <c r="LP304" s="47"/>
      <c r="LQ304" s="47"/>
      <c r="LR304" s="47"/>
      <c r="LS304" s="47"/>
      <c r="LT304" s="47"/>
      <c r="LU304" s="47"/>
      <c r="LV304" s="47"/>
      <c r="LW304" s="47"/>
      <c r="LX304" s="47"/>
      <c r="LY304" s="47"/>
      <c r="LZ304" s="47"/>
      <c r="MA304" s="47"/>
      <c r="MB304" s="47"/>
      <c r="MC304" s="47"/>
      <c r="MD304" s="47"/>
      <c r="ME304" s="47"/>
      <c r="MF304" s="47"/>
      <c r="MG304" s="47"/>
      <c r="MH304" s="47"/>
      <c r="MI304" s="47"/>
      <c r="MJ304" s="47"/>
      <c r="MK304" s="47"/>
      <c r="ML304" s="47"/>
      <c r="MM304" s="47"/>
      <c r="MN304" s="47"/>
      <c r="MO304" s="47"/>
      <c r="MP304" s="47"/>
      <c r="MQ304" s="47"/>
      <c r="MR304" s="47"/>
      <c r="MS304" s="47"/>
      <c r="MT304" s="47"/>
      <c r="MU304" s="47"/>
      <c r="MV304" s="47"/>
      <c r="MW304" s="47"/>
      <c r="MX304" s="47"/>
      <c r="MY304" s="47"/>
      <c r="MZ304" s="47"/>
      <c r="NA304" s="47"/>
      <c r="NB304" s="47"/>
      <c r="NC304" s="47"/>
      <c r="ND304" s="47"/>
      <c r="NE304" s="47"/>
      <c r="NF304" s="47"/>
      <c r="NG304" s="47"/>
      <c r="NH304" s="47"/>
      <c r="NI304" s="47"/>
      <c r="NJ304" s="47"/>
      <c r="NK304" s="47"/>
      <c r="NL304" s="47"/>
      <c r="NM304" s="47"/>
      <c r="NN304" s="47"/>
      <c r="NO304" s="47"/>
      <c r="NP304" s="47"/>
      <c r="NQ304" s="47"/>
      <c r="NR304" s="47"/>
      <c r="NS304" s="47"/>
      <c r="NT304" s="47"/>
      <c r="NU304" s="47"/>
      <c r="NV304" s="47"/>
      <c r="NW304" s="47"/>
      <c r="NX304" s="47"/>
      <c r="NY304" s="47"/>
      <c r="NZ304" s="47"/>
      <c r="OA304" s="47"/>
      <c r="OB304" s="47"/>
      <c r="OC304" s="47"/>
      <c r="OD304" s="47"/>
      <c r="OE304" s="47"/>
      <c r="OF304" s="47"/>
      <c r="OG304" s="47"/>
      <c r="OH304" s="47"/>
      <c r="OI304" s="47"/>
      <c r="OJ304" s="47"/>
      <c r="OK304" s="47"/>
      <c r="OL304" s="47"/>
      <c r="OM304" s="47"/>
      <c r="ON304" s="47"/>
      <c r="OO304" s="47"/>
      <c r="OP304" s="47"/>
      <c r="OQ304" s="47"/>
      <c r="OR304" s="47"/>
      <c r="OS304" s="47"/>
      <c r="OT304" s="47"/>
      <c r="OU304" s="47"/>
      <c r="OV304" s="47"/>
      <c r="OW304" s="47"/>
      <c r="OX304" s="47"/>
      <c r="OY304" s="47"/>
      <c r="OZ304" s="47"/>
      <c r="PA304" s="47"/>
      <c r="PB304" s="47"/>
      <c r="PC304" s="47"/>
      <c r="PD304" s="47"/>
      <c r="PE304" s="47"/>
      <c r="PF304" s="47"/>
      <c r="PG304" s="47"/>
      <c r="PH304" s="47"/>
      <c r="PI304" s="47"/>
      <c r="PJ304" s="47"/>
      <c r="PK304" s="47"/>
      <c r="PL304" s="47"/>
      <c r="PM304" s="47"/>
      <c r="PN304" s="47"/>
      <c r="PO304" s="47"/>
      <c r="PP304" s="47"/>
      <c r="PQ304" s="47"/>
      <c r="PR304" s="47"/>
      <c r="PS304" s="47"/>
      <c r="PT304" s="47"/>
      <c r="PU304" s="47"/>
      <c r="PV304" s="47"/>
      <c r="PW304" s="47"/>
      <c r="PX304" s="47"/>
      <c r="PY304" s="47"/>
      <c r="PZ304" s="47"/>
      <c r="QA304" s="47"/>
      <c r="QB304" s="47"/>
      <c r="QC304" s="47"/>
      <c r="QD304" s="47"/>
      <c r="QE304" s="47"/>
      <c r="QF304" s="47"/>
      <c r="QG304" s="47"/>
      <c r="QH304" s="47"/>
      <c r="QI304" s="47"/>
      <c r="QJ304" s="47"/>
      <c r="QK304" s="47"/>
      <c r="QL304" s="47"/>
      <c r="QM304" s="47"/>
      <c r="QN304" s="47"/>
      <c r="QO304" s="47"/>
      <c r="QP304" s="47"/>
      <c r="QQ304" s="47"/>
      <c r="QR304" s="47"/>
      <c r="QS304" s="47"/>
      <c r="QT304" s="47"/>
      <c r="QU304" s="47"/>
      <c r="QV304" s="47"/>
      <c r="QW304" s="47"/>
      <c r="QX304" s="47"/>
      <c r="QY304" s="47"/>
      <c r="QZ304" s="47"/>
      <c r="RA304" s="47"/>
      <c r="RB304" s="47"/>
      <c r="RC304" s="47"/>
      <c r="RD304" s="47"/>
      <c r="RE304" s="47"/>
      <c r="RF304" s="47"/>
      <c r="RG304" s="47"/>
      <c r="RH304" s="47"/>
      <c r="RI304" s="47"/>
      <c r="RJ304" s="47"/>
      <c r="RK304" s="47"/>
      <c r="RL304" s="47"/>
      <c r="RM304" s="47"/>
      <c r="RN304" s="47"/>
      <c r="RO304" s="68"/>
      <c r="RP304" s="68"/>
      <c r="RQ304" s="68"/>
      <c r="RR304" s="68"/>
      <c r="RS304" s="68"/>
      <c r="RT304" s="68"/>
      <c r="RU304" s="68"/>
      <c r="RV304" s="68"/>
      <c r="RW304" s="68"/>
      <c r="RX304" s="68"/>
      <c r="RY304" s="68"/>
      <c r="RZ304" s="68"/>
      <c r="SA304" s="68"/>
      <c r="SB304" s="68"/>
      <c r="SC304" s="68"/>
      <c r="SD304" s="68"/>
      <c r="SE304" s="68"/>
      <c r="SF304" s="68"/>
      <c r="SG304" s="68"/>
      <c r="SH304" s="68"/>
      <c r="SI304" s="68"/>
      <c r="SJ304" s="68"/>
      <c r="SK304" s="47"/>
      <c r="SL304" s="47"/>
      <c r="SM304" s="47"/>
      <c r="SN304" s="48"/>
      <c r="SO304" s="48"/>
      <c r="SP304" s="48"/>
      <c r="SQ304" s="48"/>
      <c r="SR304" s="48"/>
      <c r="SS304" s="48"/>
      <c r="ST304" s="48"/>
      <c r="SU304" s="48"/>
      <c r="SV304" s="48"/>
      <c r="SW304" s="48"/>
      <c r="SX304" s="48"/>
      <c r="SY304" s="48"/>
      <c r="SZ304" s="48"/>
      <c r="TA304" s="48"/>
      <c r="TB304" s="48"/>
      <c r="TC304" s="48"/>
      <c r="TD304" s="48"/>
      <c r="TE304" s="48"/>
      <c r="TF304" s="48"/>
      <c r="TG304" s="48"/>
      <c r="TH304" s="48"/>
      <c r="TI304" s="48"/>
      <c r="TJ304" s="48"/>
      <c r="TK304" s="48"/>
      <c r="TL304" s="47"/>
      <c r="TM304" s="47"/>
      <c r="TN304" s="47"/>
      <c r="TO304" s="47"/>
      <c r="TP304" s="47"/>
      <c r="TQ304" s="47"/>
      <c r="TR304" s="47"/>
      <c r="TS304" s="47"/>
      <c r="TT304" s="47"/>
      <c r="TU304" s="47"/>
      <c r="TV304" s="47"/>
      <c r="TW304" s="47"/>
      <c r="TX304" s="47"/>
      <c r="TY304" s="47"/>
      <c r="TZ304" s="47"/>
      <c r="UA304" s="47"/>
      <c r="UB304" s="47"/>
      <c r="UC304" s="47"/>
      <c r="UD304" s="47"/>
      <c r="UE304" s="47"/>
      <c r="UF304" s="47"/>
      <c r="UG304" s="47"/>
      <c r="UH304" s="47"/>
      <c r="UI304" s="47"/>
      <c r="UJ304" s="47"/>
      <c r="UK304" s="47"/>
      <c r="UL304" s="47"/>
      <c r="UM304" s="47"/>
      <c r="UN304" s="47"/>
      <c r="UO304" s="47"/>
      <c r="UP304" s="47"/>
      <c r="UQ304" s="47"/>
      <c r="UR304" s="47"/>
      <c r="US304" s="47"/>
      <c r="UT304" s="47"/>
      <c r="UU304" s="47"/>
      <c r="UV304" s="47"/>
      <c r="UW304" s="47"/>
      <c r="UX304" s="47"/>
      <c r="UY304" s="47"/>
      <c r="UZ304" s="47"/>
      <c r="VA304" s="47"/>
      <c r="VB304" s="47"/>
      <c r="VC304" s="47"/>
      <c r="VD304" s="47"/>
      <c r="VE304" s="47"/>
      <c r="VF304" s="47"/>
      <c r="VG304" s="47"/>
      <c r="VH304" s="47"/>
      <c r="VI304" s="47"/>
      <c r="VJ304" s="47"/>
      <c r="VK304" s="47"/>
      <c r="VL304" s="47"/>
      <c r="VM304" s="47"/>
      <c r="VN304" s="47"/>
      <c r="VO304" s="47"/>
      <c r="VP304" s="47"/>
      <c r="VQ304" s="47"/>
      <c r="VR304" s="47"/>
      <c r="VS304" s="47"/>
      <c r="VT304" s="47"/>
      <c r="VU304" s="47"/>
      <c r="VV304" s="47"/>
      <c r="VW304" s="47"/>
      <c r="VX304" s="47"/>
      <c r="VY304" s="47"/>
      <c r="VZ304" s="47"/>
      <c r="WA304" s="47"/>
      <c r="WB304" s="47"/>
      <c r="WC304" s="47"/>
      <c r="WD304" s="47"/>
      <c r="WE304" s="47"/>
      <c r="WF304" s="47"/>
      <c r="WG304" s="47"/>
      <c r="WH304" s="47"/>
      <c r="WI304" s="47"/>
      <c r="WJ304" s="47"/>
      <c r="WK304" s="47"/>
      <c r="WL304" s="47"/>
      <c r="WM304" s="47"/>
      <c r="WN304" s="47"/>
      <c r="WO304" s="47"/>
      <c r="WP304" s="47"/>
      <c r="WQ304" s="47"/>
      <c r="WR304" s="47"/>
      <c r="WS304" s="47"/>
      <c r="WT304" s="47"/>
      <c r="WU304" s="47"/>
      <c r="WV304" s="47"/>
      <c r="WW304" s="47"/>
      <c r="WX304" s="47"/>
      <c r="WY304" s="47"/>
      <c r="WZ304" s="47"/>
      <c r="XA304" s="47"/>
      <c r="XB304" s="47"/>
      <c r="XC304" s="47"/>
      <c r="XD304" s="47"/>
      <c r="XE304" s="47"/>
      <c r="XF304" s="47"/>
      <c r="XG304" s="47"/>
      <c r="XH304" s="47"/>
      <c r="XI304" s="47"/>
      <c r="XJ304" s="47"/>
      <c r="XK304" s="47"/>
      <c r="XL304" s="47"/>
      <c r="XM304" s="47"/>
      <c r="XN304" s="47"/>
      <c r="XO304" s="47"/>
      <c r="XP304" s="47"/>
      <c r="XQ304" s="47"/>
      <c r="XR304" s="47"/>
      <c r="XS304" s="47"/>
      <c r="XT304" s="47"/>
      <c r="XU304" s="47"/>
      <c r="XV304" s="47"/>
      <c r="XW304" s="47"/>
      <c r="XX304" s="47"/>
      <c r="XY304" s="47"/>
      <c r="XZ304" s="47"/>
      <c r="YA304" s="47"/>
      <c r="YB304" s="47"/>
      <c r="YC304" s="47"/>
      <c r="YD304" s="47"/>
      <c r="YE304" s="47"/>
      <c r="YF304" s="47"/>
      <c r="YG304" s="47"/>
      <c r="YH304" s="47"/>
      <c r="YI304" s="47"/>
      <c r="YJ304" s="47"/>
      <c r="YK304" s="47"/>
      <c r="YL304" s="47"/>
      <c r="YM304" s="47"/>
      <c r="YN304" s="47"/>
      <c r="YO304" s="47"/>
      <c r="YP304" s="47"/>
      <c r="YQ304" s="47"/>
      <c r="YR304" s="47"/>
      <c r="YS304" s="47"/>
      <c r="YT304" s="47"/>
      <c r="YU304" s="47"/>
      <c r="YV304" s="47"/>
      <c r="YW304" s="47"/>
      <c r="YX304" s="47"/>
      <c r="YY304" s="47"/>
      <c r="YZ304" s="47"/>
      <c r="ZA304" s="47"/>
      <c r="ZB304" s="47"/>
      <c r="ZC304" s="47"/>
      <c r="ZD304" s="47"/>
      <c r="ZE304" s="47"/>
      <c r="ZF304" s="47"/>
      <c r="ZG304" s="47"/>
      <c r="ZH304" s="47"/>
      <c r="ZI304" s="47"/>
      <c r="ZJ304" s="47"/>
      <c r="ZK304" s="47"/>
      <c r="ZL304" s="47"/>
      <c r="ZM304" s="47"/>
      <c r="ZN304" s="47"/>
      <c r="ZO304" s="47"/>
      <c r="ZP304" s="47"/>
      <c r="ZQ304" s="47"/>
      <c r="ZR304" s="47"/>
      <c r="ZS304" s="47"/>
      <c r="ZT304" s="47"/>
      <c r="ZU304" s="47"/>
      <c r="ZV304" s="47"/>
      <c r="ZW304" s="47"/>
      <c r="ZX304" s="47"/>
      <c r="ZY304" s="47"/>
      <c r="ZZ304" s="47"/>
      <c r="AAA304" s="47"/>
      <c r="AAB304" s="47"/>
      <c r="AAC304" s="47"/>
      <c r="AAD304" s="47"/>
      <c r="AAE304" s="47"/>
      <c r="AAF304" s="47"/>
      <c r="AAG304" s="47"/>
      <c r="AAH304" s="47"/>
      <c r="AAI304" s="47"/>
      <c r="AAJ304" s="47"/>
      <c r="AAK304" s="47"/>
      <c r="AAL304" s="47"/>
      <c r="AAM304" s="47"/>
      <c r="AAN304" s="47"/>
      <c r="AAO304" s="47"/>
      <c r="AAP304" s="47"/>
      <c r="AAQ304" s="47"/>
      <c r="AAR304" s="47"/>
      <c r="AAS304" s="47"/>
      <c r="AAT304" s="47"/>
      <c r="AAU304" s="47"/>
      <c r="AAV304" s="47"/>
      <c r="AAW304" s="47"/>
      <c r="AAX304" s="47"/>
      <c r="AAY304" s="47"/>
      <c r="AAZ304" s="47"/>
      <c r="ABA304" s="47"/>
      <c r="ABB304" s="47"/>
      <c r="ABC304" s="47"/>
      <c r="ABD304" s="47"/>
      <c r="ABE304" s="47"/>
      <c r="ABF304" s="47"/>
      <c r="ABG304" s="47"/>
      <c r="ABH304" s="47"/>
      <c r="ABI304" s="47"/>
      <c r="ABJ304" s="47"/>
      <c r="ABK304" s="47"/>
      <c r="ABL304" s="47"/>
      <c r="ABM304" s="47"/>
      <c r="ABN304" s="47"/>
      <c r="ABO304" s="47"/>
      <c r="ABP304" s="47"/>
      <c r="ABQ304" s="47"/>
      <c r="ABR304" s="47"/>
      <c r="ABS304" s="47"/>
      <c r="ABT304" s="47"/>
      <c r="ABU304" s="47"/>
      <c r="ABV304" s="47"/>
      <c r="ABW304" s="47"/>
      <c r="ABX304" s="47"/>
      <c r="ABY304" s="47"/>
      <c r="ABZ304" s="47"/>
      <c r="ACA304" s="47"/>
      <c r="ACB304" s="47"/>
      <c r="ACC304" s="47"/>
      <c r="ACD304" s="47"/>
      <c r="ACE304" s="47"/>
      <c r="ACF304" s="47"/>
      <c r="ACG304" s="47"/>
      <c r="ACH304" s="47"/>
      <c r="ACI304" s="47"/>
      <c r="ACJ304" s="47"/>
      <c r="ACK304" s="47"/>
      <c r="ACL304" s="47"/>
      <c r="ACM304" s="47"/>
      <c r="ACN304" s="47"/>
      <c r="ACO304" s="47"/>
      <c r="ACP304" s="47"/>
      <c r="ACQ304" s="47"/>
      <c r="ACR304" s="47"/>
      <c r="ACS304" s="47"/>
      <c r="ACT304" s="47"/>
      <c r="ACU304" s="47"/>
      <c r="ACV304" s="47"/>
      <c r="ACW304" s="47"/>
      <c r="ACX304" s="47"/>
      <c r="ACY304" s="47"/>
      <c r="ACZ304" s="47"/>
      <c r="ADA304" s="47"/>
      <c r="ADB304" s="47"/>
      <c r="ADC304" s="47"/>
      <c r="ADD304" s="47"/>
      <c r="ADE304" s="47"/>
      <c r="ADF304" s="47"/>
      <c r="ADG304" s="47"/>
      <c r="ADH304" s="47"/>
      <c r="ADI304" s="47"/>
      <c r="ADJ304" s="47"/>
      <c r="ADK304" s="47"/>
      <c r="ADL304" s="47"/>
      <c r="ADM304" s="47"/>
      <c r="ADN304" s="47"/>
      <c r="ADO304" s="47"/>
      <c r="ADP304" s="47"/>
      <c r="ADQ304" s="47"/>
      <c r="ADR304" s="47"/>
      <c r="ADS304" s="47"/>
      <c r="ADT304" s="47"/>
      <c r="ADU304" s="47"/>
      <c r="ADV304" s="47"/>
      <c r="ADW304" s="47"/>
      <c r="ADX304" s="47"/>
      <c r="ADY304" s="47"/>
      <c r="ADZ304" s="47"/>
      <c r="AEA304" s="47"/>
      <c r="AEB304" s="47"/>
      <c r="AEC304" s="47"/>
      <c r="AED304" s="47"/>
      <c r="AEE304" s="47"/>
      <c r="AEF304" s="47"/>
      <c r="AEG304" s="47"/>
      <c r="AEH304" s="47"/>
      <c r="AEI304" s="47"/>
      <c r="AEJ304" s="47"/>
      <c r="AEK304" s="47"/>
      <c r="AEL304" s="47"/>
      <c r="AEM304" s="47"/>
      <c r="AEN304" s="47"/>
      <c r="AEO304" s="47"/>
      <c r="AEP304" s="47"/>
      <c r="AEQ304" s="47"/>
      <c r="AER304" s="47"/>
      <c r="AES304" s="47"/>
      <c r="AET304" s="47"/>
      <c r="AEU304" s="47"/>
      <c r="AEV304" s="47"/>
      <c r="AEW304" s="47"/>
      <c r="AEX304" s="47"/>
      <c r="AEY304" s="47"/>
      <c r="AEZ304" s="47"/>
      <c r="AFA304" s="47"/>
      <c r="AFB304" s="47"/>
      <c r="AFC304" s="47"/>
      <c r="AFD304" s="47"/>
      <c r="AFE304" s="47"/>
      <c r="AFF304" s="47"/>
      <c r="AFG304" s="47"/>
      <c r="AFH304" s="47"/>
      <c r="AFI304" s="47"/>
      <c r="AFJ304" s="47"/>
      <c r="AFK304" s="47"/>
      <c r="AFL304" s="47"/>
      <c r="AFM304" s="47"/>
      <c r="AFN304" s="47"/>
      <c r="AFO304" s="47"/>
      <c r="AFP304" s="47"/>
      <c r="AFQ304" s="47"/>
      <c r="AFR304" s="47"/>
      <c r="AFS304" s="47"/>
      <c r="AFT304" s="47"/>
      <c r="AFU304" s="47"/>
      <c r="AFV304" s="47"/>
      <c r="AFW304" s="47"/>
      <c r="AFX304" s="47"/>
      <c r="AFY304" s="47"/>
      <c r="AFZ304" s="47"/>
      <c r="AGA304" s="47"/>
      <c r="AGB304" s="47"/>
      <c r="AGC304" s="47"/>
      <c r="AGD304" s="47"/>
      <c r="AGE304" s="47"/>
      <c r="AGF304" s="47"/>
      <c r="AGG304" s="47"/>
      <c r="AGH304" s="47"/>
      <c r="AGI304" s="47"/>
      <c r="AGJ304" s="47"/>
      <c r="AGK304" s="47"/>
      <c r="AGL304" s="47"/>
      <c r="AGM304" s="47"/>
      <c r="AGN304" s="47"/>
      <c r="AGO304" s="47"/>
      <c r="AGP304" s="47"/>
      <c r="AGQ304" s="47"/>
      <c r="AGR304" s="47"/>
      <c r="AGS304" s="47"/>
      <c r="AGT304" s="47"/>
      <c r="AGU304" s="47"/>
      <c r="AGV304" s="47"/>
      <c r="AGW304" s="47"/>
      <c r="AGX304" s="47"/>
      <c r="AGY304" s="47"/>
      <c r="AGZ304" s="47"/>
      <c r="AHA304" s="47"/>
      <c r="AHB304" s="47"/>
      <c r="AHC304" s="47"/>
      <c r="AHD304" s="47"/>
      <c r="AHE304" s="47"/>
      <c r="AHF304" s="47"/>
      <c r="AHG304" s="47"/>
      <c r="AHH304" s="47"/>
      <c r="AHI304" s="47"/>
      <c r="AHJ304" s="47"/>
      <c r="AHK304" s="47"/>
      <c r="AHL304" s="47"/>
      <c r="AHM304" s="47"/>
      <c r="AHN304" s="47"/>
      <c r="AHO304" s="47"/>
      <c r="AHP304" s="47"/>
      <c r="AHQ304" s="47"/>
      <c r="AHR304" s="47"/>
      <c r="AHS304" s="47"/>
      <c r="AHT304" s="47"/>
      <c r="AHU304" s="47"/>
      <c r="AHV304" s="47"/>
      <c r="AHW304" s="47"/>
      <c r="AHX304" s="47"/>
      <c r="AHY304" s="47"/>
      <c r="AHZ304" s="47"/>
      <c r="AIA304" s="47"/>
      <c r="AIB304" s="47"/>
      <c r="AIC304" s="47"/>
      <c r="AID304" s="47"/>
      <c r="AIE304" s="47"/>
      <c r="AIF304" s="47"/>
      <c r="AIG304" s="47"/>
      <c r="AIH304" s="47"/>
      <c r="AII304" s="47"/>
      <c r="AIJ304" s="47"/>
      <c r="AIK304" s="47"/>
      <c r="AIL304" s="47"/>
      <c r="AIM304" s="47"/>
      <c r="AIN304" s="47"/>
      <c r="AIO304" s="47"/>
      <c r="AIP304" s="47"/>
      <c r="AIQ304" s="47"/>
      <c r="AIR304" s="47"/>
      <c r="AIS304" s="47"/>
      <c r="AIT304" s="47"/>
      <c r="AIU304" s="47"/>
      <c r="AIV304" s="47"/>
      <c r="AIW304" s="47"/>
      <c r="AIX304" s="47"/>
      <c r="AIY304" s="47"/>
      <c r="AIZ304" s="47"/>
      <c r="AJA304" s="47"/>
      <c r="AJB304" s="47"/>
      <c r="AJC304" s="47"/>
      <c r="AJD304" s="47"/>
      <c r="AJE304" s="47"/>
      <c r="AJF304" s="47"/>
      <c r="AJG304" s="47"/>
      <c r="AJH304" s="47"/>
      <c r="AJI304" s="47"/>
      <c r="AJJ304" s="47"/>
      <c r="AJK304" s="47"/>
      <c r="AJL304" s="47"/>
      <c r="AJM304" s="47"/>
      <c r="AJN304" s="47"/>
      <c r="AJO304" s="47"/>
      <c r="AJP304" s="47"/>
      <c r="AJQ304" s="47"/>
      <c r="AJR304" s="47"/>
      <c r="AJS304" s="47"/>
      <c r="AJT304" s="47"/>
      <c r="AJU304" s="47"/>
      <c r="AJV304" s="47"/>
      <c r="AJW304" s="47"/>
      <c r="AJX304" s="47"/>
      <c r="AJY304" s="47"/>
      <c r="AJZ304" s="47"/>
      <c r="AKA304" s="47"/>
      <c r="AKB304" s="47"/>
      <c r="AKC304" s="47"/>
      <c r="AKD304" s="47"/>
      <c r="AKE304" s="47"/>
      <c r="AKF304" s="47"/>
      <c r="AKG304" s="47"/>
      <c r="AKH304" s="47"/>
      <c r="AKI304" s="47"/>
      <c r="AKJ304" s="47"/>
      <c r="AKK304" s="47"/>
      <c r="AKL304" s="47"/>
      <c r="AKM304" s="47"/>
      <c r="AKN304" s="47"/>
      <c r="AKO304" s="47"/>
      <c r="AKP304" s="47"/>
      <c r="AKQ304" s="47"/>
      <c r="AKR304" s="47"/>
      <c r="AKS304" s="47"/>
      <c r="AKT304" s="47"/>
      <c r="AKU304" s="47"/>
      <c r="AKV304" s="47"/>
      <c r="AKW304" s="47"/>
      <c r="AKX304" s="47"/>
      <c r="AKY304" s="47"/>
      <c r="AKZ304" s="47"/>
      <c r="ALA304" s="47"/>
      <c r="ALB304" s="47"/>
      <c r="ALC304" s="47"/>
      <c r="ALD304" s="47"/>
      <c r="ALE304" s="47"/>
      <c r="ALF304" s="47"/>
      <c r="ALG304" s="47"/>
      <c r="ALH304" s="47"/>
      <c r="ALI304" s="47"/>
      <c r="ALJ304" s="47"/>
      <c r="ALK304" s="47"/>
      <c r="ALL304" s="47"/>
      <c r="ALM304" s="47"/>
      <c r="ALN304" s="47"/>
      <c r="ALO304" s="47"/>
      <c r="ALP304" s="47"/>
      <c r="ALQ304" s="47"/>
      <c r="ALR304" s="47"/>
      <c r="ALS304" s="47"/>
      <c r="ALT304" s="47"/>
      <c r="ALU304" s="47"/>
      <c r="ALV304" s="47"/>
      <c r="ALW304" s="47"/>
      <c r="ALX304" s="47"/>
    </row>
    <row r="305" spans="3:1012" s="35" customFormat="1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DS305" s="47"/>
      <c r="DT305" s="47"/>
      <c r="DU305" s="47"/>
      <c r="DV305" s="47"/>
      <c r="DW305" s="47"/>
      <c r="DX305" s="47"/>
      <c r="DY305" s="47"/>
      <c r="DZ305" s="47"/>
      <c r="EA305" s="47"/>
      <c r="EB305" s="47"/>
      <c r="EC305" s="47"/>
      <c r="ED305" s="47"/>
      <c r="EE305" s="47"/>
      <c r="EF305" s="47"/>
      <c r="EG305" s="47"/>
      <c r="EH305" s="47"/>
      <c r="EI305" s="47"/>
      <c r="EJ305" s="47"/>
      <c r="EK305" s="47"/>
      <c r="EL305" s="47"/>
      <c r="EM305" s="47"/>
      <c r="EN305" s="47"/>
      <c r="EO305" s="47"/>
      <c r="EP305" s="47"/>
      <c r="EQ305" s="47"/>
      <c r="ER305" s="47"/>
      <c r="ES305" s="47"/>
      <c r="ET305" s="47"/>
      <c r="EU305" s="47"/>
      <c r="EV305" s="47"/>
      <c r="EW305" s="47"/>
      <c r="EX305" s="47"/>
      <c r="EY305" s="47"/>
      <c r="EZ305" s="47"/>
      <c r="FA305" s="47"/>
      <c r="FB305" s="47"/>
      <c r="FC305" s="47"/>
      <c r="FD305" s="47"/>
      <c r="FE305" s="47"/>
      <c r="FF305" s="47"/>
      <c r="FG305" s="47"/>
      <c r="FH305" s="47"/>
      <c r="FI305" s="47"/>
      <c r="FJ305" s="47"/>
      <c r="FK305" s="47"/>
      <c r="FL305" s="47"/>
      <c r="FM305" s="47"/>
      <c r="FN305" s="47"/>
      <c r="FO305" s="47"/>
      <c r="FP305" s="47"/>
      <c r="FQ305" s="47"/>
      <c r="FR305" s="47"/>
      <c r="FS305" s="47"/>
      <c r="FT305" s="47"/>
      <c r="FU305" s="47"/>
      <c r="FV305" s="47"/>
      <c r="FW305" s="47"/>
      <c r="FX305" s="47"/>
      <c r="FY305" s="47"/>
      <c r="FZ305" s="47"/>
      <c r="GA305" s="47"/>
      <c r="GB305" s="47"/>
      <c r="GC305" s="47"/>
      <c r="GD305" s="47"/>
      <c r="GE305" s="47"/>
      <c r="GF305" s="47"/>
      <c r="GG305" s="47"/>
      <c r="GH305" s="47"/>
      <c r="GI305" s="47"/>
      <c r="GJ305" s="47"/>
      <c r="GK305" s="47"/>
      <c r="GL305" s="47"/>
      <c r="GM305" s="47"/>
      <c r="GN305" s="47"/>
      <c r="GO305" s="47"/>
      <c r="GP305" s="47"/>
      <c r="GQ305" s="47"/>
      <c r="GR305" s="47"/>
      <c r="GS305" s="47"/>
      <c r="GT305" s="47"/>
      <c r="GU305" s="47"/>
      <c r="GV305" s="47"/>
      <c r="GW305" s="47"/>
      <c r="GX305" s="47"/>
      <c r="GY305" s="47"/>
      <c r="GZ305" s="47"/>
      <c r="HA305" s="47"/>
      <c r="HB305" s="47"/>
      <c r="HC305" s="47"/>
      <c r="HD305" s="47"/>
      <c r="HE305" s="47"/>
      <c r="HF305" s="47"/>
      <c r="HG305" s="47"/>
      <c r="HH305" s="47"/>
      <c r="HI305" s="47"/>
      <c r="HJ305" s="47"/>
      <c r="HK305" s="47"/>
      <c r="HL305" s="47"/>
      <c r="HM305" s="47"/>
      <c r="HN305" s="47"/>
      <c r="HO305" s="47"/>
      <c r="HP305" s="47"/>
      <c r="HQ305" s="47"/>
      <c r="HR305" s="47"/>
      <c r="HS305" s="47"/>
      <c r="HT305" s="47"/>
      <c r="HU305" s="47"/>
      <c r="HV305" s="47"/>
      <c r="HW305" s="47"/>
      <c r="HX305" s="47"/>
      <c r="HY305" s="47"/>
      <c r="HZ305" s="47"/>
      <c r="IA305" s="47"/>
      <c r="IB305" s="47"/>
      <c r="IC305" s="47"/>
      <c r="ID305" s="47"/>
      <c r="IE305" s="47"/>
      <c r="IF305" s="47"/>
      <c r="IG305" s="47"/>
      <c r="IH305" s="47"/>
      <c r="II305" s="47"/>
      <c r="IJ305" s="47"/>
      <c r="IK305" s="47"/>
      <c r="IL305" s="47"/>
      <c r="IM305" s="47"/>
      <c r="IN305" s="47"/>
      <c r="IO305" s="47"/>
      <c r="IP305" s="47"/>
      <c r="IQ305" s="47"/>
      <c r="IR305" s="47"/>
      <c r="IS305" s="47"/>
      <c r="IT305" s="47"/>
      <c r="IU305" s="47"/>
      <c r="IV305" s="47"/>
      <c r="IW305" s="47"/>
      <c r="IX305" s="47"/>
      <c r="IY305" s="47"/>
      <c r="IZ305" s="47"/>
      <c r="JA305" s="47"/>
      <c r="JB305" s="47"/>
      <c r="JC305" s="47"/>
      <c r="JD305" s="47"/>
      <c r="JE305" s="47"/>
      <c r="JF305" s="47"/>
      <c r="JG305" s="47"/>
      <c r="JH305" s="47"/>
      <c r="JI305" s="47"/>
      <c r="JJ305" s="47"/>
      <c r="JK305" s="47"/>
      <c r="JL305" s="47"/>
      <c r="JM305" s="47"/>
      <c r="JN305" s="47"/>
      <c r="JO305" s="47"/>
      <c r="JP305" s="47"/>
      <c r="JQ305" s="47"/>
      <c r="JR305" s="47"/>
      <c r="JS305" s="47"/>
      <c r="JT305" s="47"/>
      <c r="JU305" s="47"/>
      <c r="JV305" s="47"/>
      <c r="JW305" s="47"/>
      <c r="JX305" s="47"/>
      <c r="JY305" s="47"/>
      <c r="JZ305" s="47"/>
      <c r="KA305" s="47"/>
      <c r="KB305" s="47"/>
      <c r="KC305" s="47"/>
      <c r="KD305" s="47"/>
      <c r="KE305" s="47"/>
      <c r="KF305" s="47"/>
      <c r="KG305" s="47"/>
      <c r="KH305" s="47"/>
      <c r="KI305" s="47"/>
      <c r="KJ305" s="47"/>
      <c r="KK305" s="47"/>
      <c r="KL305" s="47"/>
      <c r="KM305" s="47"/>
      <c r="KN305" s="47"/>
      <c r="KO305" s="47"/>
      <c r="KP305" s="47"/>
      <c r="KQ305" s="47"/>
      <c r="KR305" s="47"/>
      <c r="KS305" s="47"/>
      <c r="KT305" s="47"/>
      <c r="KU305" s="47"/>
      <c r="KV305" s="47"/>
      <c r="KW305" s="47"/>
      <c r="KX305" s="47"/>
      <c r="KY305" s="47"/>
      <c r="KZ305" s="47"/>
      <c r="LA305" s="47"/>
      <c r="LB305" s="47"/>
      <c r="LC305" s="47"/>
      <c r="LD305" s="47"/>
      <c r="LE305" s="47"/>
      <c r="LF305" s="47"/>
      <c r="LG305" s="47"/>
      <c r="LH305" s="47"/>
      <c r="LI305" s="47"/>
      <c r="LJ305" s="47"/>
      <c r="LK305" s="47"/>
      <c r="LL305" s="47"/>
      <c r="LM305" s="47"/>
      <c r="LN305" s="47"/>
      <c r="LO305" s="47"/>
      <c r="LP305" s="47"/>
      <c r="LQ305" s="47"/>
      <c r="LR305" s="47"/>
      <c r="LS305" s="47"/>
      <c r="LT305" s="47"/>
      <c r="LU305" s="47"/>
      <c r="LV305" s="47"/>
      <c r="LW305" s="47"/>
      <c r="LX305" s="47"/>
      <c r="LY305" s="47"/>
      <c r="LZ305" s="47"/>
      <c r="MA305" s="47"/>
      <c r="MB305" s="47"/>
      <c r="MC305" s="47"/>
      <c r="MD305" s="47"/>
      <c r="ME305" s="47"/>
      <c r="MF305" s="47"/>
      <c r="MG305" s="47"/>
      <c r="MH305" s="47"/>
      <c r="MI305" s="47"/>
      <c r="MJ305" s="47"/>
      <c r="MK305" s="47"/>
      <c r="ML305" s="47"/>
      <c r="MM305" s="47"/>
      <c r="MN305" s="47"/>
      <c r="MO305" s="47"/>
      <c r="MP305" s="47"/>
      <c r="MQ305" s="47"/>
      <c r="MR305" s="47"/>
      <c r="MS305" s="47"/>
      <c r="MT305" s="47"/>
      <c r="MU305" s="47"/>
      <c r="MV305" s="47"/>
      <c r="MW305" s="47"/>
      <c r="MX305" s="47"/>
      <c r="MY305" s="47"/>
      <c r="MZ305" s="47"/>
      <c r="NA305" s="47"/>
      <c r="NB305" s="47"/>
      <c r="NC305" s="47"/>
      <c r="ND305" s="47"/>
      <c r="NE305" s="47"/>
      <c r="NF305" s="47"/>
      <c r="NG305" s="47"/>
      <c r="NH305" s="47"/>
      <c r="NI305" s="47"/>
      <c r="NJ305" s="47"/>
      <c r="NK305" s="47"/>
      <c r="NL305" s="47"/>
      <c r="NM305" s="47"/>
      <c r="NN305" s="47"/>
      <c r="NO305" s="47"/>
      <c r="NP305" s="47"/>
      <c r="NQ305" s="47"/>
      <c r="NR305" s="47"/>
      <c r="NS305" s="47"/>
      <c r="NT305" s="47"/>
      <c r="NU305" s="47"/>
      <c r="NV305" s="47"/>
      <c r="NW305" s="47"/>
      <c r="NX305" s="47"/>
      <c r="NY305" s="47"/>
      <c r="NZ305" s="47"/>
      <c r="OA305" s="47"/>
      <c r="OB305" s="47"/>
      <c r="OC305" s="47"/>
      <c r="OD305" s="47"/>
      <c r="OE305" s="47"/>
      <c r="OF305" s="47"/>
      <c r="OG305" s="47"/>
      <c r="OH305" s="47"/>
      <c r="OI305" s="47"/>
      <c r="OJ305" s="47"/>
      <c r="OK305" s="47"/>
      <c r="OL305" s="47"/>
      <c r="OM305" s="47"/>
      <c r="ON305" s="47"/>
      <c r="OO305" s="47"/>
      <c r="OP305" s="47"/>
      <c r="OQ305" s="47"/>
      <c r="OR305" s="47"/>
      <c r="OS305" s="47"/>
      <c r="OT305" s="47"/>
      <c r="OU305" s="47"/>
      <c r="OV305" s="47"/>
      <c r="OW305" s="47"/>
      <c r="OX305" s="47"/>
      <c r="OY305" s="47"/>
      <c r="OZ305" s="47"/>
      <c r="PA305" s="47"/>
      <c r="PB305" s="47"/>
      <c r="PC305" s="47"/>
      <c r="PD305" s="47"/>
      <c r="PE305" s="47"/>
      <c r="PF305" s="47"/>
      <c r="PG305" s="47"/>
      <c r="PH305" s="47"/>
      <c r="PI305" s="47"/>
      <c r="PJ305" s="47"/>
      <c r="PK305" s="47"/>
      <c r="PL305" s="47"/>
      <c r="PM305" s="47"/>
      <c r="PN305" s="47"/>
      <c r="PO305" s="47"/>
      <c r="PP305" s="47"/>
      <c r="PQ305" s="47"/>
      <c r="PR305" s="47"/>
      <c r="PS305" s="47"/>
      <c r="PT305" s="47"/>
      <c r="PU305" s="47"/>
      <c r="PV305" s="47"/>
      <c r="PW305" s="47"/>
      <c r="PX305" s="47"/>
      <c r="PY305" s="47"/>
      <c r="PZ305" s="47"/>
      <c r="QA305" s="47"/>
      <c r="QB305" s="47"/>
      <c r="QC305" s="47"/>
      <c r="QD305" s="47"/>
      <c r="QE305" s="47"/>
      <c r="QF305" s="47"/>
      <c r="QG305" s="47"/>
      <c r="QH305" s="47"/>
      <c r="QI305" s="47"/>
      <c r="QJ305" s="47"/>
      <c r="QK305" s="47"/>
      <c r="QL305" s="47"/>
      <c r="QM305" s="47"/>
      <c r="QN305" s="47"/>
      <c r="QO305" s="47"/>
      <c r="QP305" s="47"/>
      <c r="QQ305" s="47"/>
      <c r="QR305" s="47"/>
      <c r="QS305" s="47"/>
      <c r="QT305" s="47"/>
      <c r="QU305" s="47"/>
      <c r="QV305" s="47"/>
      <c r="QW305" s="47"/>
      <c r="QX305" s="47"/>
      <c r="QY305" s="47"/>
      <c r="QZ305" s="47"/>
      <c r="RA305" s="47"/>
      <c r="RB305" s="47"/>
      <c r="RC305" s="47"/>
      <c r="RD305" s="47"/>
      <c r="RE305" s="47"/>
      <c r="RF305" s="47"/>
      <c r="RG305" s="47"/>
      <c r="RH305" s="47"/>
      <c r="RI305" s="47"/>
      <c r="RJ305" s="47"/>
      <c r="RK305" s="47"/>
      <c r="RL305" s="47"/>
      <c r="RM305" s="47"/>
      <c r="RN305" s="47"/>
      <c r="RO305" s="68"/>
      <c r="RP305" s="68"/>
      <c r="RQ305" s="68"/>
      <c r="RR305" s="68"/>
      <c r="RS305" s="68"/>
      <c r="RT305" s="68"/>
      <c r="RU305" s="68"/>
      <c r="RV305" s="68"/>
      <c r="RW305" s="68"/>
      <c r="RX305" s="68"/>
      <c r="RY305" s="68"/>
      <c r="RZ305" s="68"/>
      <c r="SA305" s="68"/>
      <c r="SB305" s="68"/>
      <c r="SC305" s="68"/>
      <c r="SD305" s="68"/>
      <c r="SE305" s="68"/>
      <c r="SF305" s="68"/>
      <c r="SG305" s="68"/>
      <c r="SH305" s="68"/>
      <c r="SI305" s="68"/>
      <c r="SJ305" s="68"/>
      <c r="SK305" s="47"/>
      <c r="SL305" s="47"/>
      <c r="SM305" s="47"/>
      <c r="SN305" s="48"/>
      <c r="SO305" s="48"/>
      <c r="SP305" s="48"/>
      <c r="SQ305" s="48"/>
      <c r="SR305" s="48"/>
      <c r="SS305" s="48"/>
      <c r="ST305" s="48"/>
      <c r="SU305" s="48"/>
      <c r="SV305" s="48"/>
      <c r="SW305" s="48"/>
      <c r="SX305" s="48"/>
      <c r="SY305" s="48"/>
      <c r="SZ305" s="48"/>
      <c r="TA305" s="48"/>
      <c r="TB305" s="48"/>
      <c r="TC305" s="48"/>
      <c r="TD305" s="48"/>
      <c r="TE305" s="48"/>
      <c r="TF305" s="48"/>
      <c r="TG305" s="48"/>
      <c r="TH305" s="48"/>
      <c r="TI305" s="48"/>
      <c r="TJ305" s="48"/>
      <c r="TK305" s="48"/>
      <c r="TL305" s="47"/>
      <c r="TM305" s="47"/>
      <c r="TN305" s="47"/>
      <c r="TO305" s="47"/>
      <c r="TP305" s="47"/>
      <c r="TQ305" s="47"/>
      <c r="TR305" s="47"/>
      <c r="TS305" s="47"/>
      <c r="TT305" s="47"/>
      <c r="TU305" s="47"/>
      <c r="TV305" s="47"/>
      <c r="TW305" s="47"/>
      <c r="TX305" s="47"/>
      <c r="TY305" s="47"/>
      <c r="TZ305" s="47"/>
      <c r="UA305" s="47"/>
      <c r="UB305" s="47"/>
      <c r="UC305" s="47"/>
      <c r="UD305" s="47"/>
      <c r="UE305" s="47"/>
      <c r="UF305" s="47"/>
      <c r="UG305" s="47"/>
      <c r="UH305" s="47"/>
      <c r="UI305" s="47"/>
      <c r="UJ305" s="47"/>
      <c r="UK305" s="47"/>
      <c r="UL305" s="47"/>
      <c r="UM305" s="47"/>
      <c r="UN305" s="47"/>
      <c r="UO305" s="47"/>
      <c r="UP305" s="47"/>
      <c r="UQ305" s="47"/>
      <c r="UR305" s="47"/>
      <c r="US305" s="47"/>
      <c r="UT305" s="47"/>
      <c r="UU305" s="47"/>
      <c r="UV305" s="47"/>
      <c r="UW305" s="47"/>
      <c r="UX305" s="47"/>
      <c r="UY305" s="47"/>
      <c r="UZ305" s="47"/>
      <c r="VA305" s="47"/>
      <c r="VB305" s="47"/>
      <c r="VC305" s="47"/>
      <c r="VD305" s="47"/>
      <c r="VE305" s="47"/>
      <c r="VF305" s="47"/>
      <c r="VG305" s="47"/>
      <c r="VH305" s="47"/>
      <c r="VI305" s="47"/>
      <c r="VJ305" s="47"/>
      <c r="VK305" s="47"/>
      <c r="VL305" s="47"/>
      <c r="VM305" s="47"/>
      <c r="VN305" s="47"/>
      <c r="VO305" s="47"/>
      <c r="VP305" s="47"/>
      <c r="VQ305" s="47"/>
      <c r="VR305" s="47"/>
      <c r="VS305" s="47"/>
      <c r="VT305" s="47"/>
      <c r="VU305" s="47"/>
      <c r="VV305" s="47"/>
      <c r="VW305" s="47"/>
      <c r="VX305" s="47"/>
      <c r="VY305" s="47"/>
      <c r="VZ305" s="47"/>
      <c r="WA305" s="47"/>
      <c r="WB305" s="47"/>
      <c r="WC305" s="47"/>
      <c r="WD305" s="47"/>
      <c r="WE305" s="47"/>
      <c r="WF305" s="47"/>
      <c r="WG305" s="47"/>
      <c r="WH305" s="47"/>
      <c r="WI305" s="47"/>
      <c r="WJ305" s="47"/>
      <c r="WK305" s="47"/>
      <c r="WL305" s="47"/>
      <c r="WM305" s="47"/>
      <c r="WN305" s="47"/>
      <c r="WO305" s="47"/>
      <c r="WP305" s="47"/>
      <c r="WQ305" s="47"/>
      <c r="WR305" s="47"/>
      <c r="WS305" s="47"/>
      <c r="WT305" s="47"/>
      <c r="WU305" s="47"/>
      <c r="WV305" s="47"/>
      <c r="WW305" s="47"/>
      <c r="WX305" s="47"/>
      <c r="WY305" s="47"/>
      <c r="WZ305" s="47"/>
      <c r="XA305" s="47"/>
      <c r="XB305" s="47"/>
      <c r="XC305" s="47"/>
      <c r="XD305" s="47"/>
      <c r="XE305" s="47"/>
      <c r="XF305" s="47"/>
      <c r="XG305" s="47"/>
      <c r="XH305" s="47"/>
      <c r="XI305" s="47"/>
      <c r="XJ305" s="47"/>
      <c r="XK305" s="47"/>
      <c r="XL305" s="47"/>
      <c r="XM305" s="47"/>
      <c r="XN305" s="47"/>
      <c r="XO305" s="47"/>
      <c r="XP305" s="47"/>
      <c r="XQ305" s="47"/>
      <c r="XR305" s="47"/>
      <c r="XS305" s="47"/>
      <c r="XT305" s="47"/>
      <c r="XU305" s="47"/>
      <c r="XV305" s="47"/>
      <c r="XW305" s="47"/>
      <c r="XX305" s="47"/>
      <c r="XY305" s="47"/>
      <c r="XZ305" s="47"/>
      <c r="YA305" s="47"/>
      <c r="YB305" s="47"/>
      <c r="YC305" s="47"/>
      <c r="YD305" s="47"/>
      <c r="YE305" s="47"/>
      <c r="YF305" s="47"/>
      <c r="YG305" s="47"/>
      <c r="YH305" s="47"/>
      <c r="YI305" s="47"/>
      <c r="YJ305" s="47"/>
      <c r="YK305" s="47"/>
      <c r="YL305" s="47"/>
      <c r="YM305" s="47"/>
      <c r="YN305" s="47"/>
      <c r="YO305" s="47"/>
      <c r="YP305" s="47"/>
      <c r="YQ305" s="47"/>
      <c r="YR305" s="47"/>
      <c r="YS305" s="47"/>
      <c r="YT305" s="47"/>
      <c r="YU305" s="47"/>
      <c r="YV305" s="47"/>
      <c r="YW305" s="47"/>
      <c r="YX305" s="47"/>
      <c r="YY305" s="47"/>
      <c r="YZ305" s="47"/>
      <c r="ZA305" s="47"/>
      <c r="ZB305" s="47"/>
      <c r="ZC305" s="47"/>
      <c r="ZD305" s="47"/>
      <c r="ZE305" s="47"/>
      <c r="ZF305" s="47"/>
      <c r="ZG305" s="47"/>
      <c r="ZH305" s="47"/>
      <c r="ZI305" s="47"/>
      <c r="ZJ305" s="47"/>
      <c r="ZK305" s="47"/>
      <c r="ZL305" s="47"/>
      <c r="ZM305" s="47"/>
      <c r="ZN305" s="47"/>
      <c r="ZO305" s="47"/>
      <c r="ZP305" s="47"/>
      <c r="ZQ305" s="47"/>
      <c r="ZR305" s="47"/>
      <c r="ZS305" s="47"/>
      <c r="ZT305" s="47"/>
      <c r="ZU305" s="47"/>
      <c r="ZV305" s="47"/>
      <c r="ZW305" s="47"/>
      <c r="ZX305" s="47"/>
      <c r="ZY305" s="47"/>
      <c r="ZZ305" s="47"/>
      <c r="AAA305" s="47"/>
      <c r="AAB305" s="47"/>
      <c r="AAC305" s="47"/>
      <c r="AAD305" s="47"/>
      <c r="AAE305" s="47"/>
      <c r="AAF305" s="47"/>
      <c r="AAG305" s="47"/>
      <c r="AAH305" s="47"/>
      <c r="AAI305" s="47"/>
      <c r="AAJ305" s="47"/>
      <c r="AAK305" s="47"/>
      <c r="AAL305" s="47"/>
      <c r="AAM305" s="47"/>
      <c r="AAN305" s="47"/>
      <c r="AAO305" s="47"/>
      <c r="AAP305" s="47"/>
      <c r="AAQ305" s="47"/>
      <c r="AAR305" s="47"/>
      <c r="AAS305" s="47"/>
      <c r="AAT305" s="47"/>
      <c r="AAU305" s="47"/>
      <c r="AAV305" s="47"/>
      <c r="AAW305" s="47"/>
      <c r="AAX305" s="47"/>
      <c r="AAY305" s="47"/>
      <c r="AAZ305" s="47"/>
      <c r="ABA305" s="47"/>
      <c r="ABB305" s="47"/>
      <c r="ABC305" s="47"/>
      <c r="ABD305" s="47"/>
      <c r="ABE305" s="47"/>
      <c r="ABF305" s="47"/>
      <c r="ABG305" s="47"/>
      <c r="ABH305" s="47"/>
      <c r="ABI305" s="47"/>
      <c r="ABJ305" s="47"/>
      <c r="ABK305" s="47"/>
      <c r="ABL305" s="47"/>
      <c r="ABM305" s="47"/>
      <c r="ABN305" s="47"/>
      <c r="ABO305" s="47"/>
      <c r="ABP305" s="47"/>
      <c r="ABQ305" s="47"/>
      <c r="ABR305" s="47"/>
      <c r="ABS305" s="47"/>
      <c r="ABT305" s="47"/>
      <c r="ABU305" s="47"/>
      <c r="ABV305" s="47"/>
      <c r="ABW305" s="47"/>
      <c r="ABX305" s="47"/>
      <c r="ABY305" s="47"/>
      <c r="ABZ305" s="47"/>
      <c r="ACA305" s="47"/>
      <c r="ACB305" s="47"/>
      <c r="ACC305" s="47"/>
      <c r="ACD305" s="47"/>
      <c r="ACE305" s="47"/>
      <c r="ACF305" s="47"/>
      <c r="ACG305" s="47"/>
      <c r="ACH305" s="47"/>
      <c r="ACI305" s="47"/>
      <c r="ACJ305" s="47"/>
      <c r="ACK305" s="47"/>
      <c r="ACL305" s="47"/>
      <c r="ACM305" s="47"/>
      <c r="ACN305" s="47"/>
      <c r="ACO305" s="47"/>
      <c r="ACP305" s="47"/>
      <c r="ACQ305" s="47"/>
      <c r="ACR305" s="47"/>
      <c r="ACS305" s="47"/>
      <c r="ACT305" s="47"/>
      <c r="ACU305" s="47"/>
      <c r="ACV305" s="47"/>
      <c r="ACW305" s="47"/>
      <c r="ACX305" s="47"/>
      <c r="ACY305" s="47"/>
      <c r="ACZ305" s="47"/>
      <c r="ADA305" s="47"/>
      <c r="ADB305" s="47"/>
      <c r="ADC305" s="47"/>
      <c r="ADD305" s="47"/>
      <c r="ADE305" s="47"/>
      <c r="ADF305" s="47"/>
      <c r="ADG305" s="47"/>
      <c r="ADH305" s="47"/>
      <c r="ADI305" s="47"/>
      <c r="ADJ305" s="47"/>
      <c r="ADK305" s="47"/>
      <c r="ADL305" s="47"/>
      <c r="ADM305" s="47"/>
      <c r="ADN305" s="47"/>
      <c r="ADO305" s="47"/>
      <c r="ADP305" s="47"/>
      <c r="ADQ305" s="47"/>
      <c r="ADR305" s="47"/>
      <c r="ADS305" s="47"/>
      <c r="ADT305" s="47"/>
      <c r="ADU305" s="47"/>
      <c r="ADV305" s="47"/>
      <c r="ADW305" s="47"/>
      <c r="ADX305" s="47"/>
      <c r="ADY305" s="47"/>
      <c r="ADZ305" s="47"/>
      <c r="AEA305" s="47"/>
      <c r="AEB305" s="47"/>
      <c r="AEC305" s="47"/>
      <c r="AED305" s="47"/>
      <c r="AEE305" s="47"/>
      <c r="AEF305" s="47"/>
      <c r="AEG305" s="47"/>
      <c r="AEH305" s="47"/>
      <c r="AEI305" s="47"/>
      <c r="AEJ305" s="47"/>
      <c r="AEK305" s="47"/>
      <c r="AEL305" s="47"/>
      <c r="AEM305" s="47"/>
      <c r="AEN305" s="47"/>
      <c r="AEO305" s="47"/>
      <c r="AEP305" s="47"/>
      <c r="AEQ305" s="47"/>
      <c r="AER305" s="47"/>
      <c r="AES305" s="47"/>
      <c r="AET305" s="47"/>
      <c r="AEU305" s="47"/>
      <c r="AEV305" s="47"/>
      <c r="AEW305" s="47"/>
      <c r="AEX305" s="47"/>
      <c r="AEY305" s="47"/>
      <c r="AEZ305" s="47"/>
      <c r="AFA305" s="47"/>
      <c r="AFB305" s="47"/>
      <c r="AFC305" s="47"/>
      <c r="AFD305" s="47"/>
      <c r="AFE305" s="47"/>
      <c r="AFF305" s="47"/>
      <c r="AFG305" s="47"/>
      <c r="AFH305" s="47"/>
      <c r="AFI305" s="47"/>
      <c r="AFJ305" s="47"/>
      <c r="AFK305" s="47"/>
      <c r="AFL305" s="47"/>
      <c r="AFM305" s="47"/>
      <c r="AFN305" s="47"/>
      <c r="AFO305" s="47"/>
      <c r="AFP305" s="47"/>
      <c r="AFQ305" s="47"/>
      <c r="AFR305" s="47"/>
      <c r="AFS305" s="47"/>
      <c r="AFT305" s="47"/>
      <c r="AFU305" s="47"/>
      <c r="AFV305" s="47"/>
      <c r="AFW305" s="47"/>
      <c r="AFX305" s="47"/>
      <c r="AFY305" s="47"/>
      <c r="AFZ305" s="47"/>
      <c r="AGA305" s="47"/>
      <c r="AGB305" s="47"/>
      <c r="AGC305" s="47"/>
      <c r="AGD305" s="47"/>
      <c r="AGE305" s="47"/>
      <c r="AGF305" s="47"/>
      <c r="AGG305" s="47"/>
      <c r="AGH305" s="47"/>
      <c r="AGI305" s="47"/>
      <c r="AGJ305" s="47"/>
      <c r="AGK305" s="47"/>
      <c r="AGL305" s="47"/>
      <c r="AGM305" s="47"/>
      <c r="AGN305" s="47"/>
      <c r="AGO305" s="47"/>
      <c r="AGP305" s="47"/>
      <c r="AGQ305" s="47"/>
      <c r="AGR305" s="47"/>
      <c r="AGS305" s="47"/>
      <c r="AGT305" s="47"/>
      <c r="AGU305" s="47"/>
      <c r="AGV305" s="47"/>
      <c r="AGW305" s="47"/>
      <c r="AGX305" s="47"/>
      <c r="AGY305" s="47"/>
      <c r="AGZ305" s="47"/>
      <c r="AHA305" s="47"/>
      <c r="AHB305" s="47"/>
      <c r="AHC305" s="47"/>
      <c r="AHD305" s="47"/>
      <c r="AHE305" s="47"/>
      <c r="AHF305" s="47"/>
      <c r="AHG305" s="47"/>
      <c r="AHH305" s="47"/>
      <c r="AHI305" s="47"/>
      <c r="AHJ305" s="47"/>
      <c r="AHK305" s="47"/>
      <c r="AHL305" s="47"/>
      <c r="AHM305" s="47"/>
      <c r="AHN305" s="47"/>
      <c r="AHO305" s="47"/>
      <c r="AHP305" s="47"/>
      <c r="AHQ305" s="47"/>
      <c r="AHR305" s="47"/>
      <c r="AHS305" s="47"/>
      <c r="AHT305" s="47"/>
      <c r="AHU305" s="47"/>
      <c r="AHV305" s="47"/>
      <c r="AHW305" s="47"/>
      <c r="AHX305" s="47"/>
      <c r="AHY305" s="47"/>
      <c r="AHZ305" s="47"/>
      <c r="AIA305" s="47"/>
      <c r="AIB305" s="47"/>
      <c r="AIC305" s="47"/>
      <c r="AID305" s="47"/>
      <c r="AIE305" s="47"/>
      <c r="AIF305" s="47"/>
      <c r="AIG305" s="47"/>
      <c r="AIH305" s="47"/>
      <c r="AII305" s="47"/>
      <c r="AIJ305" s="47"/>
      <c r="AIK305" s="47"/>
      <c r="AIL305" s="47"/>
      <c r="AIM305" s="47"/>
      <c r="AIN305" s="47"/>
      <c r="AIO305" s="47"/>
      <c r="AIP305" s="47"/>
      <c r="AIQ305" s="47"/>
      <c r="AIR305" s="47"/>
      <c r="AIS305" s="47"/>
      <c r="AIT305" s="47"/>
      <c r="AIU305" s="47"/>
      <c r="AIV305" s="47"/>
      <c r="AIW305" s="47"/>
      <c r="AIX305" s="47"/>
      <c r="AIY305" s="47"/>
      <c r="AIZ305" s="47"/>
      <c r="AJA305" s="47"/>
      <c r="AJB305" s="47"/>
      <c r="AJC305" s="47"/>
      <c r="AJD305" s="47"/>
      <c r="AJE305" s="47"/>
      <c r="AJF305" s="47"/>
      <c r="AJG305" s="47"/>
      <c r="AJH305" s="47"/>
      <c r="AJI305" s="47"/>
      <c r="AJJ305" s="47"/>
      <c r="AJK305" s="47"/>
      <c r="AJL305" s="47"/>
      <c r="AJM305" s="47"/>
      <c r="AJN305" s="47"/>
      <c r="AJO305" s="47"/>
      <c r="AJP305" s="47"/>
      <c r="AJQ305" s="47"/>
      <c r="AJR305" s="47"/>
      <c r="AJS305" s="47"/>
      <c r="AJT305" s="47"/>
      <c r="AJU305" s="47"/>
      <c r="AJV305" s="47"/>
      <c r="AJW305" s="47"/>
      <c r="AJX305" s="47"/>
      <c r="AJY305" s="47"/>
      <c r="AJZ305" s="47"/>
      <c r="AKA305" s="47"/>
      <c r="AKB305" s="47"/>
      <c r="AKC305" s="47"/>
      <c r="AKD305" s="47"/>
      <c r="AKE305" s="47"/>
      <c r="AKF305" s="47"/>
      <c r="AKG305" s="47"/>
      <c r="AKH305" s="47"/>
      <c r="AKI305" s="47"/>
      <c r="AKJ305" s="47"/>
      <c r="AKK305" s="47"/>
      <c r="AKL305" s="47"/>
      <c r="AKM305" s="47"/>
      <c r="AKN305" s="47"/>
      <c r="AKO305" s="47"/>
      <c r="AKP305" s="47"/>
      <c r="AKQ305" s="47"/>
      <c r="AKR305" s="47"/>
      <c r="AKS305" s="47"/>
      <c r="AKT305" s="47"/>
      <c r="AKU305" s="47"/>
      <c r="AKV305" s="47"/>
      <c r="AKW305" s="47"/>
      <c r="AKX305" s="47"/>
      <c r="AKY305" s="47"/>
      <c r="AKZ305" s="47"/>
      <c r="ALA305" s="47"/>
      <c r="ALB305" s="47"/>
      <c r="ALC305" s="47"/>
      <c r="ALD305" s="47"/>
      <c r="ALE305" s="47"/>
      <c r="ALF305" s="47"/>
      <c r="ALG305" s="47"/>
      <c r="ALH305" s="47"/>
      <c r="ALI305" s="47"/>
      <c r="ALJ305" s="47"/>
      <c r="ALK305" s="47"/>
      <c r="ALL305" s="47"/>
      <c r="ALM305" s="47"/>
      <c r="ALN305" s="47"/>
      <c r="ALO305" s="47"/>
      <c r="ALP305" s="47"/>
      <c r="ALQ305" s="47"/>
      <c r="ALR305" s="47"/>
      <c r="ALS305" s="47"/>
      <c r="ALT305" s="47"/>
      <c r="ALU305" s="47"/>
      <c r="ALV305" s="47"/>
      <c r="ALW305" s="47"/>
      <c r="ALX305" s="47"/>
    </row>
    <row r="306" spans="3:1012" s="35" customFormat="1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DS306" s="47"/>
      <c r="DT306" s="47"/>
      <c r="DU306" s="47"/>
      <c r="DV306" s="47"/>
      <c r="DW306" s="47"/>
      <c r="DX306" s="47"/>
      <c r="DY306" s="47"/>
      <c r="DZ306" s="47"/>
      <c r="EA306" s="47"/>
      <c r="EB306" s="47"/>
      <c r="EC306" s="47"/>
      <c r="ED306" s="47"/>
      <c r="EE306" s="47"/>
      <c r="EF306" s="47"/>
      <c r="EG306" s="47"/>
      <c r="EH306" s="47"/>
      <c r="EI306" s="47"/>
      <c r="EJ306" s="47"/>
      <c r="EK306" s="47"/>
      <c r="EL306" s="47"/>
      <c r="EM306" s="47"/>
      <c r="EN306" s="47"/>
      <c r="EO306" s="47"/>
      <c r="EP306" s="47"/>
      <c r="EQ306" s="47"/>
      <c r="ER306" s="47"/>
      <c r="ES306" s="47"/>
      <c r="ET306" s="47"/>
      <c r="EU306" s="47"/>
      <c r="EV306" s="47"/>
      <c r="EW306" s="47"/>
      <c r="EX306" s="47"/>
      <c r="EY306" s="47"/>
      <c r="EZ306" s="47"/>
      <c r="FA306" s="47"/>
      <c r="FB306" s="47"/>
      <c r="FC306" s="47"/>
      <c r="FD306" s="47"/>
      <c r="FE306" s="47"/>
      <c r="FF306" s="47"/>
      <c r="FG306" s="47"/>
      <c r="FH306" s="47"/>
      <c r="FI306" s="47"/>
      <c r="FJ306" s="47"/>
      <c r="FK306" s="47"/>
      <c r="FL306" s="47"/>
      <c r="FM306" s="47"/>
      <c r="FN306" s="47"/>
      <c r="FO306" s="47"/>
      <c r="FP306" s="47"/>
      <c r="FQ306" s="47"/>
      <c r="FR306" s="47"/>
      <c r="FS306" s="47"/>
      <c r="FT306" s="47"/>
      <c r="FU306" s="47"/>
      <c r="FV306" s="47"/>
      <c r="FW306" s="47"/>
      <c r="FX306" s="47"/>
      <c r="FY306" s="47"/>
      <c r="FZ306" s="47"/>
      <c r="GA306" s="47"/>
      <c r="GB306" s="47"/>
      <c r="GC306" s="47"/>
      <c r="GD306" s="47"/>
      <c r="GE306" s="47"/>
      <c r="GF306" s="47"/>
      <c r="GG306" s="47"/>
      <c r="GH306" s="47"/>
      <c r="GI306" s="47"/>
      <c r="GJ306" s="47"/>
      <c r="GK306" s="47"/>
      <c r="GL306" s="47"/>
      <c r="GM306" s="47"/>
      <c r="GN306" s="47"/>
      <c r="GO306" s="47"/>
      <c r="GP306" s="47"/>
      <c r="GQ306" s="47"/>
      <c r="GR306" s="47"/>
      <c r="GS306" s="47"/>
      <c r="GT306" s="47"/>
      <c r="GU306" s="47"/>
      <c r="GV306" s="47"/>
      <c r="GW306" s="47"/>
      <c r="GX306" s="47"/>
      <c r="GY306" s="47"/>
      <c r="GZ306" s="47"/>
      <c r="HA306" s="47"/>
      <c r="HB306" s="47"/>
      <c r="HC306" s="47"/>
      <c r="HD306" s="47"/>
      <c r="HE306" s="47"/>
      <c r="HF306" s="47"/>
      <c r="HG306" s="47"/>
      <c r="HH306" s="47"/>
      <c r="HI306" s="47"/>
      <c r="HJ306" s="47"/>
      <c r="HK306" s="47"/>
      <c r="HL306" s="47"/>
      <c r="HM306" s="47"/>
      <c r="HN306" s="47"/>
      <c r="HO306" s="47"/>
      <c r="HP306" s="47"/>
      <c r="HQ306" s="47"/>
      <c r="HR306" s="47"/>
      <c r="HS306" s="47"/>
      <c r="HT306" s="47"/>
      <c r="HU306" s="47"/>
      <c r="HV306" s="47"/>
      <c r="HW306" s="47"/>
      <c r="HX306" s="47"/>
      <c r="HY306" s="47"/>
      <c r="HZ306" s="47"/>
      <c r="IA306" s="47"/>
      <c r="IB306" s="47"/>
      <c r="IC306" s="47"/>
      <c r="ID306" s="47"/>
      <c r="IE306" s="47"/>
      <c r="IF306" s="47"/>
      <c r="IG306" s="47"/>
      <c r="IH306" s="47"/>
      <c r="II306" s="47"/>
      <c r="IJ306" s="47"/>
      <c r="IK306" s="47"/>
      <c r="IL306" s="47"/>
      <c r="IM306" s="47"/>
      <c r="IN306" s="47"/>
      <c r="IO306" s="47"/>
      <c r="IP306" s="47"/>
      <c r="IQ306" s="47"/>
      <c r="IR306" s="47"/>
      <c r="IS306" s="47"/>
      <c r="IT306" s="47"/>
      <c r="IU306" s="47"/>
      <c r="IV306" s="47"/>
      <c r="IW306" s="47"/>
      <c r="IX306" s="47"/>
      <c r="IY306" s="47"/>
      <c r="IZ306" s="47"/>
      <c r="JA306" s="47"/>
      <c r="JB306" s="47"/>
      <c r="JC306" s="47"/>
      <c r="JD306" s="47"/>
      <c r="JE306" s="47"/>
      <c r="JF306" s="47"/>
      <c r="JG306" s="47"/>
      <c r="JH306" s="47"/>
      <c r="JI306" s="47"/>
      <c r="JJ306" s="47"/>
      <c r="JK306" s="47"/>
      <c r="JL306" s="47"/>
      <c r="JM306" s="47"/>
      <c r="JN306" s="47"/>
      <c r="JO306" s="47"/>
      <c r="JP306" s="47"/>
      <c r="JQ306" s="47"/>
      <c r="JR306" s="47"/>
      <c r="JS306" s="47"/>
      <c r="JT306" s="47"/>
      <c r="JU306" s="47"/>
      <c r="JV306" s="47"/>
      <c r="JW306" s="47"/>
      <c r="JX306" s="47"/>
      <c r="JY306" s="47"/>
      <c r="JZ306" s="47"/>
      <c r="KA306" s="47"/>
      <c r="KB306" s="47"/>
      <c r="KC306" s="47"/>
      <c r="KD306" s="47"/>
      <c r="KE306" s="47"/>
      <c r="KF306" s="47"/>
      <c r="KG306" s="47"/>
      <c r="KH306" s="47"/>
      <c r="KI306" s="47"/>
      <c r="KJ306" s="47"/>
      <c r="KK306" s="47"/>
      <c r="KL306" s="47"/>
      <c r="KM306" s="47"/>
      <c r="KN306" s="47"/>
      <c r="KO306" s="47"/>
      <c r="KP306" s="47"/>
      <c r="KQ306" s="47"/>
      <c r="KR306" s="47"/>
      <c r="KS306" s="47"/>
      <c r="KT306" s="47"/>
      <c r="KU306" s="47"/>
      <c r="KV306" s="47"/>
      <c r="KW306" s="47"/>
      <c r="KX306" s="47"/>
      <c r="KY306" s="47"/>
      <c r="KZ306" s="47"/>
      <c r="LA306" s="47"/>
      <c r="LB306" s="47"/>
      <c r="LC306" s="47"/>
      <c r="LD306" s="47"/>
      <c r="LE306" s="47"/>
      <c r="LF306" s="47"/>
      <c r="LG306" s="47"/>
      <c r="LH306" s="47"/>
      <c r="LI306" s="47"/>
      <c r="LJ306" s="47"/>
      <c r="LK306" s="47"/>
      <c r="LL306" s="47"/>
      <c r="LM306" s="47"/>
      <c r="LN306" s="47"/>
      <c r="LO306" s="47"/>
      <c r="LP306" s="47"/>
      <c r="LQ306" s="47"/>
      <c r="LR306" s="47"/>
      <c r="LS306" s="47"/>
      <c r="LT306" s="47"/>
      <c r="LU306" s="47"/>
      <c r="LV306" s="47"/>
      <c r="LW306" s="47"/>
      <c r="LX306" s="47"/>
      <c r="LY306" s="47"/>
      <c r="LZ306" s="47"/>
      <c r="MA306" s="47"/>
      <c r="MB306" s="47"/>
      <c r="MC306" s="47"/>
      <c r="MD306" s="47"/>
      <c r="ME306" s="47"/>
      <c r="MF306" s="47"/>
      <c r="MG306" s="47"/>
      <c r="MH306" s="47"/>
      <c r="MI306" s="47"/>
      <c r="MJ306" s="47"/>
      <c r="MK306" s="47"/>
      <c r="ML306" s="47"/>
      <c r="MM306" s="47"/>
      <c r="MN306" s="47"/>
      <c r="MO306" s="47"/>
      <c r="MP306" s="47"/>
      <c r="MQ306" s="47"/>
      <c r="MR306" s="47"/>
      <c r="MS306" s="47"/>
      <c r="MT306" s="47"/>
      <c r="MU306" s="47"/>
      <c r="MV306" s="47"/>
      <c r="MW306" s="47"/>
      <c r="MX306" s="47"/>
      <c r="MY306" s="47"/>
      <c r="MZ306" s="47"/>
      <c r="NA306" s="47"/>
      <c r="NB306" s="47"/>
      <c r="NC306" s="47"/>
      <c r="ND306" s="47"/>
      <c r="NE306" s="47"/>
      <c r="NF306" s="47"/>
      <c r="NG306" s="47"/>
      <c r="NH306" s="47"/>
      <c r="NI306" s="47"/>
      <c r="NJ306" s="47"/>
      <c r="NK306" s="47"/>
      <c r="NL306" s="47"/>
      <c r="NM306" s="47"/>
      <c r="NN306" s="47"/>
      <c r="NO306" s="47"/>
      <c r="NP306" s="47"/>
      <c r="NQ306" s="47"/>
      <c r="NR306" s="47"/>
      <c r="NS306" s="47"/>
      <c r="NT306" s="47"/>
      <c r="NU306" s="47"/>
      <c r="NV306" s="47"/>
      <c r="NW306" s="47"/>
      <c r="NX306" s="47"/>
      <c r="NY306" s="47"/>
      <c r="NZ306" s="47"/>
      <c r="OA306" s="47"/>
      <c r="OB306" s="47"/>
      <c r="OC306" s="47"/>
      <c r="OD306" s="47"/>
      <c r="OE306" s="47"/>
      <c r="OF306" s="47"/>
      <c r="OG306" s="47"/>
      <c r="OH306" s="47"/>
      <c r="OI306" s="47"/>
      <c r="OJ306" s="47"/>
      <c r="OK306" s="47"/>
      <c r="OL306" s="47"/>
      <c r="OM306" s="47"/>
      <c r="ON306" s="47"/>
      <c r="OO306" s="47"/>
      <c r="OP306" s="47"/>
      <c r="OQ306" s="47"/>
      <c r="OR306" s="47"/>
      <c r="OS306" s="47"/>
      <c r="OT306" s="47"/>
      <c r="OU306" s="47"/>
      <c r="OV306" s="47"/>
      <c r="OW306" s="47"/>
      <c r="OX306" s="47"/>
      <c r="OY306" s="47"/>
      <c r="OZ306" s="47"/>
      <c r="PA306" s="47"/>
      <c r="PB306" s="47"/>
      <c r="PC306" s="47"/>
      <c r="PD306" s="47"/>
      <c r="PE306" s="47"/>
      <c r="PF306" s="47"/>
      <c r="PG306" s="47"/>
      <c r="PH306" s="47"/>
      <c r="PI306" s="47"/>
      <c r="PJ306" s="47"/>
      <c r="PK306" s="47"/>
      <c r="PL306" s="47"/>
      <c r="PM306" s="47"/>
      <c r="PN306" s="47"/>
      <c r="PO306" s="47"/>
      <c r="PP306" s="47"/>
      <c r="PQ306" s="47"/>
      <c r="PR306" s="47"/>
      <c r="PS306" s="47"/>
      <c r="PT306" s="47"/>
      <c r="PU306" s="47"/>
      <c r="PV306" s="47"/>
      <c r="PW306" s="47"/>
      <c r="PX306" s="47"/>
      <c r="PY306" s="47"/>
      <c r="PZ306" s="47"/>
      <c r="QA306" s="47"/>
      <c r="QB306" s="47"/>
      <c r="QC306" s="47"/>
      <c r="QD306" s="47"/>
      <c r="QE306" s="47"/>
      <c r="QF306" s="47"/>
      <c r="QG306" s="47"/>
      <c r="QH306" s="47"/>
      <c r="QI306" s="47"/>
      <c r="QJ306" s="47"/>
      <c r="QK306" s="47"/>
      <c r="QL306" s="47"/>
      <c r="QM306" s="47"/>
      <c r="QN306" s="47"/>
      <c r="QO306" s="47"/>
      <c r="QP306" s="47"/>
      <c r="QQ306" s="47"/>
      <c r="QR306" s="47"/>
      <c r="QS306" s="47"/>
      <c r="QT306" s="47"/>
      <c r="QU306" s="47"/>
      <c r="QV306" s="47"/>
      <c r="QW306" s="47"/>
      <c r="QX306" s="47"/>
      <c r="QY306" s="47"/>
      <c r="QZ306" s="47"/>
      <c r="RA306" s="47"/>
      <c r="RB306" s="47"/>
      <c r="RC306" s="47"/>
      <c r="RD306" s="47"/>
      <c r="RE306" s="47"/>
      <c r="RF306" s="47"/>
      <c r="RG306" s="47"/>
      <c r="RH306" s="47"/>
      <c r="RI306" s="47"/>
      <c r="RJ306" s="47"/>
      <c r="RK306" s="47"/>
      <c r="RL306" s="47"/>
      <c r="RM306" s="47"/>
      <c r="RN306" s="47"/>
      <c r="RO306" s="68"/>
      <c r="RP306" s="68"/>
      <c r="RQ306" s="68"/>
      <c r="RR306" s="68"/>
      <c r="RS306" s="68"/>
      <c r="RT306" s="68"/>
      <c r="RU306" s="68"/>
      <c r="RV306" s="68"/>
      <c r="RW306" s="68"/>
      <c r="RX306" s="68"/>
      <c r="RY306" s="68"/>
      <c r="RZ306" s="68"/>
      <c r="SA306" s="68"/>
      <c r="SB306" s="68"/>
      <c r="SC306" s="68"/>
      <c r="SD306" s="68"/>
      <c r="SE306" s="68"/>
      <c r="SF306" s="68"/>
      <c r="SG306" s="68"/>
      <c r="SH306" s="68"/>
      <c r="SI306" s="68"/>
      <c r="SJ306" s="68"/>
      <c r="SK306" s="47"/>
      <c r="SL306" s="47"/>
      <c r="SM306" s="47"/>
      <c r="SN306" s="48"/>
      <c r="SO306" s="48"/>
      <c r="SP306" s="48"/>
      <c r="SQ306" s="48"/>
      <c r="SR306" s="48"/>
      <c r="SS306" s="48"/>
      <c r="ST306" s="48"/>
      <c r="SU306" s="48"/>
      <c r="SV306" s="48"/>
      <c r="SW306" s="48"/>
      <c r="SX306" s="48"/>
      <c r="SY306" s="48"/>
      <c r="SZ306" s="48"/>
      <c r="TA306" s="48"/>
      <c r="TB306" s="48"/>
      <c r="TC306" s="48"/>
      <c r="TD306" s="48"/>
      <c r="TE306" s="48"/>
      <c r="TF306" s="48"/>
      <c r="TG306" s="48"/>
      <c r="TH306" s="48"/>
      <c r="TI306" s="48"/>
      <c r="TJ306" s="48"/>
      <c r="TK306" s="48"/>
      <c r="TL306" s="47"/>
      <c r="TM306" s="47"/>
      <c r="TN306" s="47"/>
      <c r="TO306" s="47"/>
      <c r="TP306" s="47"/>
      <c r="TQ306" s="47"/>
      <c r="TR306" s="47"/>
      <c r="TS306" s="47"/>
      <c r="TT306" s="47"/>
      <c r="TU306" s="47"/>
      <c r="TV306" s="47"/>
      <c r="TW306" s="47"/>
      <c r="TX306" s="47"/>
      <c r="TY306" s="47"/>
      <c r="TZ306" s="47"/>
      <c r="UA306" s="47"/>
      <c r="UB306" s="47"/>
      <c r="UC306" s="47"/>
      <c r="UD306" s="47"/>
      <c r="UE306" s="47"/>
      <c r="UF306" s="47"/>
      <c r="UG306" s="47"/>
      <c r="UH306" s="47"/>
      <c r="UI306" s="47"/>
      <c r="UJ306" s="47"/>
      <c r="UK306" s="47"/>
      <c r="UL306" s="47"/>
      <c r="UM306" s="47"/>
      <c r="UN306" s="47"/>
      <c r="UO306" s="47"/>
      <c r="UP306" s="47"/>
      <c r="UQ306" s="47"/>
      <c r="UR306" s="47"/>
      <c r="US306" s="47"/>
      <c r="UT306" s="47"/>
      <c r="UU306" s="47"/>
      <c r="UV306" s="47"/>
      <c r="UW306" s="47"/>
      <c r="UX306" s="47"/>
      <c r="UY306" s="47"/>
      <c r="UZ306" s="47"/>
      <c r="VA306" s="47"/>
      <c r="VB306" s="47"/>
      <c r="VC306" s="47"/>
      <c r="VD306" s="47"/>
      <c r="VE306" s="47"/>
      <c r="VF306" s="47"/>
      <c r="VG306" s="47"/>
      <c r="VH306" s="47"/>
      <c r="VI306" s="47"/>
      <c r="VJ306" s="47"/>
      <c r="VK306" s="47"/>
      <c r="VL306" s="47"/>
      <c r="VM306" s="47"/>
      <c r="VN306" s="47"/>
      <c r="VO306" s="47"/>
      <c r="VP306" s="47"/>
      <c r="VQ306" s="47"/>
      <c r="VR306" s="47"/>
      <c r="VS306" s="47"/>
      <c r="VT306" s="47"/>
      <c r="VU306" s="47"/>
      <c r="VV306" s="47"/>
      <c r="VW306" s="47"/>
      <c r="VX306" s="47"/>
      <c r="VY306" s="47"/>
      <c r="VZ306" s="47"/>
      <c r="WA306" s="47"/>
      <c r="WB306" s="47"/>
      <c r="WC306" s="47"/>
      <c r="WD306" s="47"/>
      <c r="WE306" s="47"/>
      <c r="WF306" s="47"/>
      <c r="WG306" s="47"/>
      <c r="WH306" s="47"/>
      <c r="WI306" s="47"/>
      <c r="WJ306" s="47"/>
      <c r="WK306" s="47"/>
      <c r="WL306" s="47"/>
      <c r="WM306" s="47"/>
      <c r="WN306" s="47"/>
      <c r="WO306" s="47"/>
      <c r="WP306" s="47"/>
      <c r="WQ306" s="47"/>
      <c r="WR306" s="47"/>
      <c r="WS306" s="47"/>
      <c r="WT306" s="47"/>
      <c r="WU306" s="47"/>
      <c r="WV306" s="47"/>
      <c r="WW306" s="47"/>
      <c r="WX306" s="47"/>
      <c r="WY306" s="47"/>
      <c r="WZ306" s="47"/>
      <c r="XA306" s="47"/>
      <c r="XB306" s="47"/>
      <c r="XC306" s="47"/>
      <c r="XD306" s="47"/>
      <c r="XE306" s="47"/>
      <c r="XF306" s="47"/>
      <c r="XG306" s="47"/>
      <c r="XH306" s="47"/>
      <c r="XI306" s="47"/>
      <c r="XJ306" s="47"/>
      <c r="XK306" s="47"/>
      <c r="XL306" s="47"/>
      <c r="XM306" s="47"/>
      <c r="XN306" s="47"/>
      <c r="XO306" s="47"/>
      <c r="XP306" s="47"/>
      <c r="XQ306" s="47"/>
      <c r="XR306" s="47"/>
      <c r="XS306" s="47"/>
      <c r="XT306" s="47"/>
      <c r="XU306" s="47"/>
      <c r="XV306" s="47"/>
      <c r="XW306" s="47"/>
      <c r="XX306" s="47"/>
      <c r="XY306" s="47"/>
      <c r="XZ306" s="47"/>
      <c r="YA306" s="47"/>
      <c r="YB306" s="47"/>
      <c r="YC306" s="47"/>
      <c r="YD306" s="47"/>
      <c r="YE306" s="47"/>
      <c r="YF306" s="47"/>
      <c r="YG306" s="47"/>
      <c r="YH306" s="47"/>
      <c r="YI306" s="47"/>
      <c r="YJ306" s="47"/>
      <c r="YK306" s="47"/>
      <c r="YL306" s="47"/>
      <c r="YM306" s="47"/>
      <c r="YN306" s="47"/>
      <c r="YO306" s="47"/>
      <c r="YP306" s="47"/>
      <c r="YQ306" s="47"/>
      <c r="YR306" s="47"/>
      <c r="YS306" s="47"/>
      <c r="YT306" s="47"/>
      <c r="YU306" s="47"/>
      <c r="YV306" s="47"/>
      <c r="YW306" s="47"/>
      <c r="YX306" s="47"/>
      <c r="YY306" s="47"/>
      <c r="YZ306" s="47"/>
      <c r="ZA306" s="47"/>
      <c r="ZB306" s="47"/>
      <c r="ZC306" s="47"/>
      <c r="ZD306" s="47"/>
      <c r="ZE306" s="47"/>
      <c r="ZF306" s="47"/>
      <c r="ZG306" s="47"/>
      <c r="ZH306" s="47"/>
      <c r="ZI306" s="47"/>
      <c r="ZJ306" s="47"/>
      <c r="ZK306" s="47"/>
      <c r="ZL306" s="47"/>
      <c r="ZM306" s="47"/>
      <c r="ZN306" s="47"/>
      <c r="ZO306" s="47"/>
      <c r="ZP306" s="47"/>
      <c r="ZQ306" s="47"/>
      <c r="ZR306" s="47"/>
      <c r="ZS306" s="47"/>
      <c r="ZT306" s="47"/>
      <c r="ZU306" s="47"/>
      <c r="ZV306" s="47"/>
      <c r="ZW306" s="47"/>
      <c r="ZX306" s="47"/>
      <c r="ZY306" s="47"/>
      <c r="ZZ306" s="47"/>
      <c r="AAA306" s="47"/>
      <c r="AAB306" s="47"/>
      <c r="AAC306" s="47"/>
      <c r="AAD306" s="47"/>
      <c r="AAE306" s="47"/>
      <c r="AAF306" s="47"/>
      <c r="AAG306" s="47"/>
      <c r="AAH306" s="47"/>
      <c r="AAI306" s="47"/>
      <c r="AAJ306" s="47"/>
      <c r="AAK306" s="47"/>
      <c r="AAL306" s="47"/>
      <c r="AAM306" s="47"/>
      <c r="AAN306" s="47"/>
      <c r="AAO306" s="47"/>
      <c r="AAP306" s="47"/>
      <c r="AAQ306" s="47"/>
      <c r="AAR306" s="47"/>
      <c r="AAS306" s="47"/>
      <c r="AAT306" s="47"/>
      <c r="AAU306" s="47"/>
      <c r="AAV306" s="47"/>
      <c r="AAW306" s="47"/>
      <c r="AAX306" s="47"/>
      <c r="AAY306" s="47"/>
      <c r="AAZ306" s="47"/>
      <c r="ABA306" s="47"/>
      <c r="ABB306" s="47"/>
      <c r="ABC306" s="47"/>
      <c r="ABD306" s="47"/>
      <c r="ABE306" s="47"/>
      <c r="ABF306" s="47"/>
      <c r="ABG306" s="47"/>
      <c r="ABH306" s="47"/>
      <c r="ABI306" s="47"/>
      <c r="ABJ306" s="47"/>
      <c r="ABK306" s="47"/>
      <c r="ABL306" s="47"/>
      <c r="ABM306" s="47"/>
      <c r="ABN306" s="47"/>
      <c r="ABO306" s="47"/>
      <c r="ABP306" s="47"/>
      <c r="ABQ306" s="47"/>
      <c r="ABR306" s="47"/>
      <c r="ABS306" s="47"/>
      <c r="ABT306" s="47"/>
      <c r="ABU306" s="47"/>
      <c r="ABV306" s="47"/>
      <c r="ABW306" s="47"/>
      <c r="ABX306" s="47"/>
      <c r="ABY306" s="47"/>
      <c r="ABZ306" s="47"/>
      <c r="ACA306" s="47"/>
      <c r="ACB306" s="47"/>
      <c r="ACC306" s="47"/>
      <c r="ACD306" s="47"/>
      <c r="ACE306" s="47"/>
      <c r="ACF306" s="47"/>
      <c r="ACG306" s="47"/>
      <c r="ACH306" s="47"/>
      <c r="ACI306" s="47"/>
      <c r="ACJ306" s="47"/>
      <c r="ACK306" s="47"/>
      <c r="ACL306" s="47"/>
      <c r="ACM306" s="47"/>
      <c r="ACN306" s="47"/>
      <c r="ACO306" s="47"/>
      <c r="ACP306" s="47"/>
      <c r="ACQ306" s="47"/>
      <c r="ACR306" s="47"/>
      <c r="ACS306" s="47"/>
      <c r="ACT306" s="47"/>
      <c r="ACU306" s="47"/>
      <c r="ACV306" s="47"/>
      <c r="ACW306" s="47"/>
      <c r="ACX306" s="47"/>
      <c r="ACY306" s="47"/>
      <c r="ACZ306" s="47"/>
      <c r="ADA306" s="47"/>
      <c r="ADB306" s="47"/>
      <c r="ADC306" s="47"/>
      <c r="ADD306" s="47"/>
      <c r="ADE306" s="47"/>
      <c r="ADF306" s="47"/>
      <c r="ADG306" s="47"/>
      <c r="ADH306" s="47"/>
      <c r="ADI306" s="47"/>
      <c r="ADJ306" s="47"/>
      <c r="ADK306" s="47"/>
      <c r="ADL306" s="47"/>
      <c r="ADM306" s="47"/>
      <c r="ADN306" s="47"/>
      <c r="ADO306" s="47"/>
      <c r="ADP306" s="47"/>
      <c r="ADQ306" s="47"/>
      <c r="ADR306" s="47"/>
      <c r="ADS306" s="47"/>
      <c r="ADT306" s="47"/>
      <c r="ADU306" s="47"/>
      <c r="ADV306" s="47"/>
      <c r="ADW306" s="47"/>
      <c r="ADX306" s="47"/>
      <c r="ADY306" s="47"/>
      <c r="ADZ306" s="47"/>
      <c r="AEA306" s="47"/>
      <c r="AEB306" s="47"/>
      <c r="AEC306" s="47"/>
      <c r="AED306" s="47"/>
      <c r="AEE306" s="47"/>
      <c r="AEF306" s="47"/>
      <c r="AEG306" s="47"/>
      <c r="AEH306" s="47"/>
      <c r="AEI306" s="47"/>
      <c r="AEJ306" s="47"/>
      <c r="AEK306" s="47"/>
      <c r="AEL306" s="47"/>
      <c r="AEM306" s="47"/>
      <c r="AEN306" s="47"/>
      <c r="AEO306" s="47"/>
      <c r="AEP306" s="47"/>
      <c r="AEQ306" s="47"/>
      <c r="AER306" s="47"/>
      <c r="AES306" s="47"/>
      <c r="AET306" s="47"/>
      <c r="AEU306" s="47"/>
      <c r="AEV306" s="47"/>
      <c r="AEW306" s="47"/>
      <c r="AEX306" s="47"/>
      <c r="AEY306" s="47"/>
      <c r="AEZ306" s="47"/>
      <c r="AFA306" s="47"/>
      <c r="AFB306" s="47"/>
      <c r="AFC306" s="47"/>
      <c r="AFD306" s="47"/>
      <c r="AFE306" s="47"/>
      <c r="AFF306" s="47"/>
      <c r="AFG306" s="47"/>
      <c r="AFH306" s="47"/>
      <c r="AFI306" s="47"/>
      <c r="AFJ306" s="47"/>
      <c r="AFK306" s="47"/>
      <c r="AFL306" s="47"/>
      <c r="AFM306" s="47"/>
      <c r="AFN306" s="47"/>
      <c r="AFO306" s="47"/>
      <c r="AFP306" s="47"/>
      <c r="AFQ306" s="47"/>
      <c r="AFR306" s="47"/>
      <c r="AFS306" s="47"/>
      <c r="AFT306" s="47"/>
      <c r="AFU306" s="47"/>
      <c r="AFV306" s="47"/>
      <c r="AFW306" s="47"/>
      <c r="AFX306" s="47"/>
      <c r="AFY306" s="47"/>
      <c r="AFZ306" s="47"/>
      <c r="AGA306" s="47"/>
      <c r="AGB306" s="47"/>
      <c r="AGC306" s="47"/>
      <c r="AGD306" s="47"/>
      <c r="AGE306" s="47"/>
      <c r="AGF306" s="47"/>
      <c r="AGG306" s="47"/>
      <c r="AGH306" s="47"/>
      <c r="AGI306" s="47"/>
      <c r="AGJ306" s="47"/>
      <c r="AGK306" s="47"/>
      <c r="AGL306" s="47"/>
      <c r="AGM306" s="47"/>
      <c r="AGN306" s="47"/>
      <c r="AGO306" s="47"/>
      <c r="AGP306" s="47"/>
      <c r="AGQ306" s="47"/>
      <c r="AGR306" s="47"/>
      <c r="AGS306" s="47"/>
      <c r="AGT306" s="47"/>
      <c r="AGU306" s="47"/>
      <c r="AGV306" s="47"/>
      <c r="AGW306" s="47"/>
      <c r="AGX306" s="47"/>
      <c r="AGY306" s="47"/>
      <c r="AGZ306" s="47"/>
      <c r="AHA306" s="47"/>
      <c r="AHB306" s="47"/>
      <c r="AHC306" s="47"/>
      <c r="AHD306" s="47"/>
      <c r="AHE306" s="47"/>
      <c r="AHF306" s="47"/>
      <c r="AHG306" s="47"/>
      <c r="AHH306" s="47"/>
      <c r="AHI306" s="47"/>
      <c r="AHJ306" s="47"/>
      <c r="AHK306" s="47"/>
      <c r="AHL306" s="47"/>
      <c r="AHM306" s="47"/>
      <c r="AHN306" s="47"/>
      <c r="AHO306" s="47"/>
      <c r="AHP306" s="47"/>
      <c r="AHQ306" s="47"/>
      <c r="AHR306" s="47"/>
      <c r="AHS306" s="47"/>
      <c r="AHT306" s="47"/>
      <c r="AHU306" s="47"/>
      <c r="AHV306" s="47"/>
      <c r="AHW306" s="47"/>
      <c r="AHX306" s="47"/>
      <c r="AHY306" s="47"/>
      <c r="AHZ306" s="47"/>
      <c r="AIA306" s="47"/>
      <c r="AIB306" s="47"/>
      <c r="AIC306" s="47"/>
      <c r="AID306" s="47"/>
      <c r="AIE306" s="47"/>
      <c r="AIF306" s="47"/>
      <c r="AIG306" s="47"/>
      <c r="AIH306" s="47"/>
      <c r="AII306" s="47"/>
      <c r="AIJ306" s="47"/>
      <c r="AIK306" s="47"/>
      <c r="AIL306" s="47"/>
      <c r="AIM306" s="47"/>
      <c r="AIN306" s="47"/>
      <c r="AIO306" s="47"/>
      <c r="AIP306" s="47"/>
      <c r="AIQ306" s="47"/>
      <c r="AIR306" s="47"/>
      <c r="AIS306" s="47"/>
      <c r="AIT306" s="47"/>
      <c r="AIU306" s="47"/>
      <c r="AIV306" s="47"/>
      <c r="AIW306" s="47"/>
      <c r="AIX306" s="47"/>
      <c r="AIY306" s="47"/>
      <c r="AIZ306" s="47"/>
      <c r="AJA306" s="47"/>
      <c r="AJB306" s="47"/>
      <c r="AJC306" s="47"/>
      <c r="AJD306" s="47"/>
      <c r="AJE306" s="47"/>
      <c r="AJF306" s="47"/>
      <c r="AJG306" s="47"/>
      <c r="AJH306" s="47"/>
      <c r="AJI306" s="47"/>
      <c r="AJJ306" s="47"/>
      <c r="AJK306" s="47"/>
      <c r="AJL306" s="47"/>
      <c r="AJM306" s="47"/>
      <c r="AJN306" s="47"/>
      <c r="AJO306" s="47"/>
      <c r="AJP306" s="47"/>
      <c r="AJQ306" s="47"/>
      <c r="AJR306" s="47"/>
      <c r="AJS306" s="47"/>
      <c r="AJT306" s="47"/>
      <c r="AJU306" s="47"/>
      <c r="AJV306" s="47"/>
      <c r="AJW306" s="47"/>
      <c r="AJX306" s="47"/>
      <c r="AJY306" s="47"/>
      <c r="AJZ306" s="47"/>
      <c r="AKA306" s="47"/>
      <c r="AKB306" s="47"/>
      <c r="AKC306" s="47"/>
      <c r="AKD306" s="47"/>
      <c r="AKE306" s="47"/>
      <c r="AKF306" s="47"/>
      <c r="AKG306" s="47"/>
      <c r="AKH306" s="47"/>
      <c r="AKI306" s="47"/>
      <c r="AKJ306" s="47"/>
      <c r="AKK306" s="47"/>
      <c r="AKL306" s="47"/>
      <c r="AKM306" s="47"/>
      <c r="AKN306" s="47"/>
      <c r="AKO306" s="47"/>
      <c r="AKP306" s="47"/>
      <c r="AKQ306" s="47"/>
      <c r="AKR306" s="47"/>
      <c r="AKS306" s="47"/>
      <c r="AKT306" s="47"/>
      <c r="AKU306" s="47"/>
      <c r="AKV306" s="47"/>
      <c r="AKW306" s="47"/>
      <c r="AKX306" s="47"/>
      <c r="AKY306" s="47"/>
      <c r="AKZ306" s="47"/>
      <c r="ALA306" s="47"/>
      <c r="ALB306" s="47"/>
      <c r="ALC306" s="47"/>
      <c r="ALD306" s="47"/>
      <c r="ALE306" s="47"/>
      <c r="ALF306" s="47"/>
      <c r="ALG306" s="47"/>
      <c r="ALH306" s="47"/>
      <c r="ALI306" s="47"/>
      <c r="ALJ306" s="47"/>
      <c r="ALK306" s="47"/>
      <c r="ALL306" s="47"/>
      <c r="ALM306" s="47"/>
      <c r="ALN306" s="47"/>
      <c r="ALO306" s="47"/>
      <c r="ALP306" s="47"/>
      <c r="ALQ306" s="47"/>
      <c r="ALR306" s="47"/>
      <c r="ALS306" s="47"/>
      <c r="ALT306" s="47"/>
      <c r="ALU306" s="47"/>
      <c r="ALV306" s="47"/>
      <c r="ALW306" s="47"/>
      <c r="ALX306" s="47"/>
    </row>
    <row r="307" spans="3:1012" s="35" customFormat="1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DS307" s="47"/>
      <c r="DT307" s="47"/>
      <c r="DU307" s="47"/>
      <c r="DV307" s="47"/>
      <c r="DW307" s="47"/>
      <c r="DX307" s="47"/>
      <c r="DY307" s="47"/>
      <c r="DZ307" s="47"/>
      <c r="EA307" s="47"/>
      <c r="EB307" s="47"/>
      <c r="EC307" s="47"/>
      <c r="ED307" s="47"/>
      <c r="EE307" s="47"/>
      <c r="EF307" s="47"/>
      <c r="EG307" s="47"/>
      <c r="EH307" s="47"/>
      <c r="EI307" s="47"/>
      <c r="EJ307" s="47"/>
      <c r="EK307" s="47"/>
      <c r="EL307" s="47"/>
      <c r="EM307" s="47"/>
      <c r="EN307" s="47"/>
      <c r="EO307" s="47"/>
      <c r="EP307" s="47"/>
      <c r="EQ307" s="47"/>
      <c r="ER307" s="47"/>
      <c r="ES307" s="47"/>
      <c r="ET307" s="47"/>
      <c r="EU307" s="47"/>
      <c r="EV307" s="47"/>
      <c r="EW307" s="47"/>
      <c r="EX307" s="47"/>
      <c r="EY307" s="47"/>
      <c r="EZ307" s="47"/>
      <c r="FA307" s="47"/>
      <c r="FB307" s="47"/>
      <c r="FC307" s="47"/>
      <c r="FD307" s="47"/>
      <c r="FE307" s="47"/>
      <c r="FF307" s="47"/>
      <c r="FG307" s="47"/>
      <c r="FH307" s="47"/>
      <c r="FI307" s="47"/>
      <c r="FJ307" s="47"/>
      <c r="FK307" s="47"/>
      <c r="FL307" s="47"/>
      <c r="FM307" s="47"/>
      <c r="FN307" s="47"/>
      <c r="FO307" s="47"/>
      <c r="FP307" s="47"/>
      <c r="FQ307" s="47"/>
      <c r="FR307" s="47"/>
      <c r="FS307" s="47"/>
      <c r="FT307" s="47"/>
      <c r="FU307" s="47"/>
      <c r="FV307" s="47"/>
      <c r="FW307" s="47"/>
      <c r="FX307" s="47"/>
      <c r="FY307" s="47"/>
      <c r="FZ307" s="47"/>
      <c r="GA307" s="47"/>
      <c r="GB307" s="47"/>
      <c r="GC307" s="47"/>
      <c r="GD307" s="47"/>
      <c r="GE307" s="47"/>
      <c r="GF307" s="47"/>
      <c r="GG307" s="47"/>
      <c r="GH307" s="47"/>
      <c r="GI307" s="47"/>
      <c r="GJ307" s="47"/>
      <c r="GK307" s="47"/>
      <c r="GL307" s="47"/>
      <c r="GM307" s="47"/>
      <c r="GN307" s="47"/>
      <c r="GO307" s="47"/>
      <c r="GP307" s="47"/>
      <c r="GQ307" s="47"/>
      <c r="GR307" s="47"/>
      <c r="GS307" s="47"/>
      <c r="GT307" s="47"/>
      <c r="GU307" s="47"/>
      <c r="GV307" s="47"/>
      <c r="GW307" s="47"/>
      <c r="GX307" s="47"/>
      <c r="GY307" s="47"/>
      <c r="GZ307" s="47"/>
      <c r="HA307" s="47"/>
      <c r="HB307" s="47"/>
      <c r="HC307" s="47"/>
      <c r="HD307" s="47"/>
      <c r="HE307" s="47"/>
      <c r="HF307" s="47"/>
      <c r="HG307" s="47"/>
      <c r="HH307" s="47"/>
      <c r="HI307" s="47"/>
      <c r="HJ307" s="47"/>
      <c r="HK307" s="47"/>
      <c r="HL307" s="47"/>
      <c r="HM307" s="47"/>
      <c r="HN307" s="47"/>
      <c r="HO307" s="47"/>
      <c r="HP307" s="47"/>
      <c r="HQ307" s="47"/>
      <c r="HR307" s="47"/>
      <c r="HS307" s="47"/>
      <c r="HT307" s="47"/>
      <c r="HU307" s="47"/>
      <c r="HV307" s="47"/>
      <c r="HW307" s="47"/>
      <c r="HX307" s="47"/>
      <c r="HY307" s="47"/>
      <c r="HZ307" s="47"/>
      <c r="IA307" s="47"/>
      <c r="IB307" s="47"/>
      <c r="IC307" s="47"/>
      <c r="ID307" s="47"/>
      <c r="IE307" s="47"/>
      <c r="IF307" s="47"/>
      <c r="IG307" s="47"/>
      <c r="IH307" s="47"/>
      <c r="II307" s="47"/>
      <c r="IJ307" s="47"/>
      <c r="IK307" s="47"/>
      <c r="IL307" s="47"/>
      <c r="IM307" s="47"/>
      <c r="IN307" s="47"/>
      <c r="IO307" s="47"/>
      <c r="IP307" s="47"/>
      <c r="IQ307" s="47"/>
      <c r="IR307" s="47"/>
      <c r="IS307" s="47"/>
      <c r="IT307" s="47"/>
      <c r="IU307" s="47"/>
      <c r="IV307" s="47"/>
      <c r="IW307" s="47"/>
      <c r="IX307" s="47"/>
      <c r="IY307" s="47"/>
      <c r="IZ307" s="47"/>
      <c r="JA307" s="47"/>
      <c r="JB307" s="47"/>
      <c r="JC307" s="47"/>
      <c r="JD307" s="47"/>
      <c r="JE307" s="47"/>
      <c r="JF307" s="47"/>
      <c r="JG307" s="47"/>
      <c r="JH307" s="47"/>
      <c r="JI307" s="47"/>
      <c r="JJ307" s="47"/>
      <c r="JK307" s="47"/>
      <c r="JL307" s="47"/>
      <c r="JM307" s="47"/>
      <c r="JN307" s="47"/>
      <c r="JO307" s="47"/>
      <c r="JP307" s="47"/>
      <c r="JQ307" s="47"/>
      <c r="JR307" s="47"/>
      <c r="JS307" s="47"/>
      <c r="JT307" s="47"/>
      <c r="JU307" s="47"/>
      <c r="JV307" s="47"/>
      <c r="JW307" s="47"/>
      <c r="JX307" s="47"/>
      <c r="JY307" s="47"/>
      <c r="JZ307" s="47"/>
      <c r="KA307" s="47"/>
      <c r="KB307" s="47"/>
      <c r="KC307" s="47"/>
      <c r="KD307" s="47"/>
      <c r="KE307" s="47"/>
      <c r="KF307" s="47"/>
      <c r="KG307" s="47"/>
      <c r="KH307" s="47"/>
      <c r="KI307" s="47"/>
      <c r="KJ307" s="47"/>
      <c r="KK307" s="47"/>
      <c r="KL307" s="47"/>
      <c r="KM307" s="47"/>
      <c r="KN307" s="47"/>
      <c r="KO307" s="47"/>
      <c r="KP307" s="47"/>
      <c r="KQ307" s="47"/>
      <c r="KR307" s="47"/>
      <c r="KS307" s="47"/>
      <c r="KT307" s="47"/>
      <c r="KU307" s="47"/>
      <c r="KV307" s="47"/>
      <c r="KW307" s="47"/>
      <c r="KX307" s="47"/>
      <c r="KY307" s="47"/>
      <c r="KZ307" s="47"/>
      <c r="LA307" s="47"/>
      <c r="LB307" s="47"/>
      <c r="LC307" s="47"/>
      <c r="LD307" s="47"/>
      <c r="LE307" s="47"/>
      <c r="LF307" s="47"/>
      <c r="LG307" s="47"/>
      <c r="LH307" s="47"/>
      <c r="LI307" s="47"/>
      <c r="LJ307" s="47"/>
      <c r="LK307" s="47"/>
      <c r="LL307" s="47"/>
      <c r="LM307" s="47"/>
      <c r="LN307" s="47"/>
      <c r="LO307" s="47"/>
      <c r="LP307" s="47"/>
      <c r="LQ307" s="47"/>
      <c r="LR307" s="47"/>
      <c r="LS307" s="47"/>
      <c r="LT307" s="47"/>
      <c r="LU307" s="47"/>
      <c r="LV307" s="47"/>
      <c r="LW307" s="47"/>
      <c r="LX307" s="47"/>
      <c r="LY307" s="47"/>
      <c r="LZ307" s="47"/>
      <c r="MA307" s="47"/>
      <c r="MB307" s="47"/>
      <c r="MC307" s="47"/>
      <c r="MD307" s="47"/>
      <c r="ME307" s="47"/>
      <c r="MF307" s="47"/>
      <c r="MG307" s="47"/>
      <c r="MH307" s="47"/>
      <c r="MI307" s="47"/>
      <c r="MJ307" s="47"/>
      <c r="MK307" s="47"/>
      <c r="ML307" s="47"/>
      <c r="MM307" s="47"/>
      <c r="MN307" s="47"/>
      <c r="MO307" s="47"/>
      <c r="MP307" s="47"/>
      <c r="MQ307" s="47"/>
      <c r="MR307" s="47"/>
      <c r="MS307" s="47"/>
      <c r="MT307" s="47"/>
      <c r="MU307" s="47"/>
      <c r="MV307" s="47"/>
      <c r="MW307" s="47"/>
      <c r="MX307" s="47"/>
      <c r="MY307" s="47"/>
      <c r="MZ307" s="47"/>
      <c r="NA307" s="47"/>
      <c r="NB307" s="47"/>
      <c r="NC307" s="47"/>
      <c r="ND307" s="47"/>
      <c r="NE307" s="47"/>
      <c r="NF307" s="47"/>
      <c r="NG307" s="47"/>
      <c r="NH307" s="47"/>
      <c r="NI307" s="47"/>
      <c r="NJ307" s="47"/>
      <c r="NK307" s="47"/>
      <c r="NL307" s="47"/>
      <c r="NM307" s="47"/>
      <c r="NN307" s="47"/>
      <c r="NO307" s="47"/>
      <c r="NP307" s="47"/>
      <c r="NQ307" s="47"/>
      <c r="NR307" s="47"/>
      <c r="NS307" s="47"/>
      <c r="NT307" s="47"/>
      <c r="NU307" s="47"/>
      <c r="NV307" s="47"/>
      <c r="NW307" s="47"/>
      <c r="NX307" s="47"/>
      <c r="NY307" s="47"/>
      <c r="NZ307" s="47"/>
      <c r="OA307" s="47"/>
      <c r="OB307" s="47"/>
      <c r="OC307" s="47"/>
      <c r="OD307" s="47"/>
      <c r="OE307" s="47"/>
      <c r="OF307" s="47"/>
      <c r="OG307" s="47"/>
      <c r="OH307" s="47"/>
      <c r="OI307" s="47"/>
      <c r="OJ307" s="47"/>
      <c r="OK307" s="47"/>
      <c r="OL307" s="47"/>
      <c r="OM307" s="47"/>
      <c r="ON307" s="47"/>
      <c r="OO307" s="47"/>
      <c r="OP307" s="47"/>
      <c r="OQ307" s="47"/>
      <c r="OR307" s="47"/>
      <c r="OS307" s="47"/>
      <c r="OT307" s="47"/>
      <c r="OU307" s="47"/>
      <c r="OV307" s="47"/>
      <c r="OW307" s="47"/>
      <c r="OX307" s="47"/>
      <c r="OY307" s="47"/>
      <c r="OZ307" s="47"/>
      <c r="PA307" s="47"/>
      <c r="PB307" s="47"/>
      <c r="PC307" s="47"/>
      <c r="PD307" s="47"/>
      <c r="PE307" s="47"/>
      <c r="PF307" s="47"/>
      <c r="PG307" s="47"/>
      <c r="PH307" s="47"/>
      <c r="PI307" s="47"/>
      <c r="PJ307" s="47"/>
      <c r="PK307" s="47"/>
      <c r="PL307" s="47"/>
      <c r="PM307" s="47"/>
      <c r="PN307" s="47"/>
      <c r="PO307" s="47"/>
      <c r="PP307" s="47"/>
      <c r="PQ307" s="47"/>
      <c r="PR307" s="47"/>
      <c r="PS307" s="47"/>
      <c r="PT307" s="47"/>
      <c r="PU307" s="47"/>
      <c r="PV307" s="47"/>
      <c r="PW307" s="47"/>
      <c r="PX307" s="47"/>
      <c r="PY307" s="47"/>
      <c r="PZ307" s="47"/>
      <c r="QA307" s="47"/>
      <c r="QB307" s="47"/>
      <c r="QC307" s="47"/>
      <c r="QD307" s="47"/>
      <c r="QE307" s="47"/>
      <c r="QF307" s="47"/>
      <c r="QG307" s="47"/>
      <c r="QH307" s="47"/>
      <c r="QI307" s="47"/>
      <c r="QJ307" s="47"/>
      <c r="QK307" s="47"/>
      <c r="QL307" s="47"/>
      <c r="QM307" s="47"/>
      <c r="QN307" s="47"/>
      <c r="QO307" s="47"/>
      <c r="QP307" s="47"/>
      <c r="QQ307" s="47"/>
      <c r="QR307" s="47"/>
      <c r="QS307" s="47"/>
      <c r="QT307" s="47"/>
      <c r="QU307" s="47"/>
      <c r="QV307" s="47"/>
      <c r="QW307" s="47"/>
      <c r="QX307" s="47"/>
      <c r="QY307" s="47"/>
      <c r="QZ307" s="47"/>
      <c r="RA307" s="47"/>
      <c r="RB307" s="47"/>
      <c r="RC307" s="47"/>
      <c r="RD307" s="47"/>
      <c r="RE307" s="47"/>
      <c r="RF307" s="47"/>
      <c r="RG307" s="47"/>
      <c r="RH307" s="47"/>
      <c r="RI307" s="47"/>
      <c r="RJ307" s="47"/>
      <c r="RK307" s="47"/>
      <c r="RL307" s="47"/>
      <c r="RM307" s="47"/>
      <c r="RN307" s="47"/>
      <c r="RO307" s="68"/>
      <c r="RP307" s="68"/>
      <c r="RQ307" s="68"/>
      <c r="RR307" s="68"/>
      <c r="RS307" s="68"/>
      <c r="RT307" s="68"/>
      <c r="RU307" s="68"/>
      <c r="RV307" s="68"/>
      <c r="RW307" s="68"/>
      <c r="RX307" s="68"/>
      <c r="RY307" s="68"/>
      <c r="RZ307" s="68"/>
      <c r="SA307" s="68"/>
      <c r="SB307" s="68"/>
      <c r="SC307" s="68"/>
      <c r="SD307" s="68"/>
      <c r="SE307" s="68"/>
      <c r="SF307" s="68"/>
      <c r="SG307" s="68"/>
      <c r="SH307" s="68"/>
      <c r="SI307" s="68"/>
      <c r="SJ307" s="68"/>
      <c r="SK307" s="47"/>
      <c r="SL307" s="47"/>
      <c r="SM307" s="47"/>
      <c r="SN307" s="48"/>
      <c r="SO307" s="48"/>
      <c r="SP307" s="48"/>
      <c r="SQ307" s="48"/>
      <c r="SR307" s="48"/>
      <c r="SS307" s="48"/>
      <c r="ST307" s="48"/>
      <c r="SU307" s="48"/>
      <c r="SV307" s="48"/>
      <c r="SW307" s="48"/>
      <c r="SX307" s="48"/>
      <c r="SY307" s="48"/>
      <c r="SZ307" s="48"/>
      <c r="TA307" s="48"/>
      <c r="TB307" s="48"/>
      <c r="TC307" s="48"/>
      <c r="TD307" s="48"/>
      <c r="TE307" s="48"/>
      <c r="TF307" s="48"/>
      <c r="TG307" s="48"/>
      <c r="TH307" s="48"/>
      <c r="TI307" s="48"/>
      <c r="TJ307" s="48"/>
      <c r="TK307" s="48"/>
      <c r="TL307" s="47"/>
      <c r="TM307" s="47"/>
      <c r="TN307" s="47"/>
      <c r="TO307" s="47"/>
      <c r="TP307" s="47"/>
      <c r="TQ307" s="47"/>
      <c r="TR307" s="47"/>
      <c r="TS307" s="47"/>
      <c r="TT307" s="47"/>
      <c r="TU307" s="47"/>
      <c r="TV307" s="47"/>
      <c r="TW307" s="47"/>
      <c r="TX307" s="47"/>
      <c r="TY307" s="47"/>
      <c r="TZ307" s="47"/>
      <c r="UA307" s="47"/>
      <c r="UB307" s="47"/>
      <c r="UC307" s="47"/>
      <c r="UD307" s="47"/>
      <c r="UE307" s="47"/>
      <c r="UF307" s="47"/>
      <c r="UG307" s="47"/>
      <c r="UH307" s="47"/>
      <c r="UI307" s="47"/>
      <c r="UJ307" s="47"/>
      <c r="UK307" s="47"/>
      <c r="UL307" s="47"/>
      <c r="UM307" s="47"/>
      <c r="UN307" s="47"/>
      <c r="UO307" s="47"/>
      <c r="UP307" s="47"/>
      <c r="UQ307" s="47"/>
      <c r="UR307" s="47"/>
      <c r="US307" s="47"/>
      <c r="UT307" s="47"/>
      <c r="UU307" s="47"/>
      <c r="UV307" s="47"/>
      <c r="UW307" s="47"/>
      <c r="UX307" s="47"/>
      <c r="UY307" s="47"/>
      <c r="UZ307" s="47"/>
      <c r="VA307" s="47"/>
      <c r="VB307" s="47"/>
      <c r="VC307" s="47"/>
      <c r="VD307" s="47"/>
      <c r="VE307" s="47"/>
      <c r="VF307" s="47"/>
      <c r="VG307" s="47"/>
      <c r="VH307" s="47"/>
      <c r="VI307" s="47"/>
      <c r="VJ307" s="47"/>
      <c r="VK307" s="47"/>
      <c r="VL307" s="47"/>
      <c r="VM307" s="47"/>
      <c r="VN307" s="47"/>
      <c r="VO307" s="47"/>
      <c r="VP307" s="47"/>
      <c r="VQ307" s="47"/>
      <c r="VR307" s="47"/>
      <c r="VS307" s="47"/>
      <c r="VT307" s="47"/>
      <c r="VU307" s="47"/>
      <c r="VV307" s="47"/>
      <c r="VW307" s="47"/>
      <c r="VX307" s="47"/>
      <c r="VY307" s="47"/>
      <c r="VZ307" s="47"/>
      <c r="WA307" s="47"/>
      <c r="WB307" s="47"/>
      <c r="WC307" s="47"/>
      <c r="WD307" s="47"/>
      <c r="WE307" s="47"/>
      <c r="WF307" s="47"/>
      <c r="WG307" s="47"/>
      <c r="WH307" s="47"/>
      <c r="WI307" s="47"/>
      <c r="WJ307" s="47"/>
      <c r="WK307" s="47"/>
      <c r="WL307" s="47"/>
      <c r="WM307" s="47"/>
      <c r="WN307" s="47"/>
      <c r="WO307" s="47"/>
      <c r="WP307" s="47"/>
      <c r="WQ307" s="47"/>
      <c r="WR307" s="47"/>
      <c r="WS307" s="47"/>
      <c r="WT307" s="47"/>
      <c r="WU307" s="47"/>
      <c r="WV307" s="47"/>
      <c r="WW307" s="47"/>
      <c r="WX307" s="47"/>
      <c r="WY307" s="47"/>
      <c r="WZ307" s="47"/>
      <c r="XA307" s="47"/>
      <c r="XB307" s="47"/>
      <c r="XC307" s="47"/>
      <c r="XD307" s="47"/>
      <c r="XE307" s="47"/>
      <c r="XF307" s="47"/>
      <c r="XG307" s="47"/>
      <c r="XH307" s="47"/>
      <c r="XI307" s="47"/>
      <c r="XJ307" s="47"/>
      <c r="XK307" s="47"/>
      <c r="XL307" s="47"/>
      <c r="XM307" s="47"/>
      <c r="XN307" s="47"/>
      <c r="XO307" s="47"/>
      <c r="XP307" s="47"/>
      <c r="XQ307" s="47"/>
      <c r="XR307" s="47"/>
      <c r="XS307" s="47"/>
      <c r="XT307" s="47"/>
      <c r="XU307" s="47"/>
      <c r="XV307" s="47"/>
      <c r="XW307" s="47"/>
      <c r="XX307" s="47"/>
      <c r="XY307" s="47"/>
      <c r="XZ307" s="47"/>
      <c r="YA307" s="47"/>
      <c r="YB307" s="47"/>
      <c r="YC307" s="47"/>
      <c r="YD307" s="47"/>
      <c r="YE307" s="47"/>
      <c r="YF307" s="47"/>
      <c r="YG307" s="47"/>
      <c r="YH307" s="47"/>
      <c r="YI307" s="47"/>
      <c r="YJ307" s="47"/>
      <c r="YK307" s="47"/>
      <c r="YL307" s="47"/>
      <c r="YM307" s="47"/>
      <c r="YN307" s="47"/>
      <c r="YO307" s="47"/>
      <c r="YP307" s="47"/>
      <c r="YQ307" s="47"/>
      <c r="YR307" s="47"/>
      <c r="YS307" s="47"/>
      <c r="YT307" s="47"/>
      <c r="YU307" s="47"/>
      <c r="YV307" s="47"/>
      <c r="YW307" s="47"/>
      <c r="YX307" s="47"/>
      <c r="YY307" s="47"/>
      <c r="YZ307" s="47"/>
      <c r="ZA307" s="47"/>
      <c r="ZB307" s="47"/>
      <c r="ZC307" s="47"/>
      <c r="ZD307" s="47"/>
      <c r="ZE307" s="47"/>
      <c r="ZF307" s="47"/>
      <c r="ZG307" s="47"/>
      <c r="ZH307" s="47"/>
      <c r="ZI307" s="47"/>
      <c r="ZJ307" s="47"/>
      <c r="ZK307" s="47"/>
      <c r="ZL307" s="47"/>
      <c r="ZM307" s="47"/>
      <c r="ZN307" s="47"/>
      <c r="ZO307" s="47"/>
      <c r="ZP307" s="47"/>
      <c r="ZQ307" s="47"/>
      <c r="ZR307" s="47"/>
      <c r="ZS307" s="47"/>
      <c r="ZT307" s="47"/>
      <c r="ZU307" s="47"/>
      <c r="ZV307" s="47"/>
      <c r="ZW307" s="47"/>
      <c r="ZX307" s="47"/>
      <c r="ZY307" s="47"/>
      <c r="ZZ307" s="47"/>
      <c r="AAA307" s="47"/>
      <c r="AAB307" s="47"/>
      <c r="AAC307" s="47"/>
      <c r="AAD307" s="47"/>
      <c r="AAE307" s="47"/>
      <c r="AAF307" s="47"/>
      <c r="AAG307" s="47"/>
      <c r="AAH307" s="47"/>
      <c r="AAI307" s="47"/>
      <c r="AAJ307" s="47"/>
      <c r="AAK307" s="47"/>
      <c r="AAL307" s="47"/>
      <c r="AAM307" s="47"/>
      <c r="AAN307" s="47"/>
      <c r="AAO307" s="47"/>
      <c r="AAP307" s="47"/>
      <c r="AAQ307" s="47"/>
      <c r="AAR307" s="47"/>
      <c r="AAS307" s="47"/>
      <c r="AAT307" s="47"/>
      <c r="AAU307" s="47"/>
      <c r="AAV307" s="47"/>
      <c r="AAW307" s="47"/>
      <c r="AAX307" s="47"/>
      <c r="AAY307" s="47"/>
      <c r="AAZ307" s="47"/>
      <c r="ABA307" s="47"/>
      <c r="ABB307" s="47"/>
      <c r="ABC307" s="47"/>
      <c r="ABD307" s="47"/>
      <c r="ABE307" s="47"/>
      <c r="ABF307" s="47"/>
      <c r="ABG307" s="47"/>
      <c r="ABH307" s="47"/>
      <c r="ABI307" s="47"/>
      <c r="ABJ307" s="47"/>
      <c r="ABK307" s="47"/>
      <c r="ABL307" s="47"/>
      <c r="ABM307" s="47"/>
      <c r="ABN307" s="47"/>
      <c r="ABO307" s="47"/>
      <c r="ABP307" s="47"/>
      <c r="ABQ307" s="47"/>
      <c r="ABR307" s="47"/>
      <c r="ABS307" s="47"/>
      <c r="ABT307" s="47"/>
      <c r="ABU307" s="47"/>
      <c r="ABV307" s="47"/>
      <c r="ABW307" s="47"/>
      <c r="ABX307" s="47"/>
      <c r="ABY307" s="47"/>
      <c r="ABZ307" s="47"/>
      <c r="ACA307" s="47"/>
      <c r="ACB307" s="47"/>
      <c r="ACC307" s="47"/>
      <c r="ACD307" s="47"/>
      <c r="ACE307" s="47"/>
      <c r="ACF307" s="47"/>
      <c r="ACG307" s="47"/>
      <c r="ACH307" s="47"/>
      <c r="ACI307" s="47"/>
      <c r="ACJ307" s="47"/>
      <c r="ACK307" s="47"/>
      <c r="ACL307" s="47"/>
      <c r="ACM307" s="47"/>
      <c r="ACN307" s="47"/>
      <c r="ACO307" s="47"/>
      <c r="ACP307" s="47"/>
      <c r="ACQ307" s="47"/>
      <c r="ACR307" s="47"/>
      <c r="ACS307" s="47"/>
      <c r="ACT307" s="47"/>
      <c r="ACU307" s="47"/>
      <c r="ACV307" s="47"/>
      <c r="ACW307" s="47"/>
      <c r="ACX307" s="47"/>
      <c r="ACY307" s="47"/>
      <c r="ACZ307" s="47"/>
      <c r="ADA307" s="47"/>
      <c r="ADB307" s="47"/>
      <c r="ADC307" s="47"/>
      <c r="ADD307" s="47"/>
      <c r="ADE307" s="47"/>
      <c r="ADF307" s="47"/>
      <c r="ADG307" s="47"/>
      <c r="ADH307" s="47"/>
      <c r="ADI307" s="47"/>
      <c r="ADJ307" s="47"/>
      <c r="ADK307" s="47"/>
      <c r="ADL307" s="47"/>
      <c r="ADM307" s="47"/>
      <c r="ADN307" s="47"/>
      <c r="ADO307" s="47"/>
      <c r="ADP307" s="47"/>
      <c r="ADQ307" s="47"/>
      <c r="ADR307" s="47"/>
      <c r="ADS307" s="47"/>
      <c r="ADT307" s="47"/>
      <c r="ADU307" s="47"/>
      <c r="ADV307" s="47"/>
      <c r="ADW307" s="47"/>
      <c r="ADX307" s="47"/>
      <c r="ADY307" s="47"/>
      <c r="ADZ307" s="47"/>
      <c r="AEA307" s="47"/>
      <c r="AEB307" s="47"/>
      <c r="AEC307" s="47"/>
      <c r="AED307" s="47"/>
      <c r="AEE307" s="47"/>
      <c r="AEF307" s="47"/>
      <c r="AEG307" s="47"/>
      <c r="AEH307" s="47"/>
      <c r="AEI307" s="47"/>
      <c r="AEJ307" s="47"/>
      <c r="AEK307" s="47"/>
      <c r="AEL307" s="47"/>
      <c r="AEM307" s="47"/>
      <c r="AEN307" s="47"/>
      <c r="AEO307" s="47"/>
      <c r="AEP307" s="47"/>
      <c r="AEQ307" s="47"/>
      <c r="AER307" s="47"/>
      <c r="AES307" s="47"/>
      <c r="AET307" s="47"/>
      <c r="AEU307" s="47"/>
      <c r="AEV307" s="47"/>
      <c r="AEW307" s="47"/>
      <c r="AEX307" s="47"/>
      <c r="AEY307" s="47"/>
      <c r="AEZ307" s="47"/>
      <c r="AFA307" s="47"/>
      <c r="AFB307" s="47"/>
      <c r="AFC307" s="47"/>
      <c r="AFD307" s="47"/>
      <c r="AFE307" s="47"/>
      <c r="AFF307" s="47"/>
      <c r="AFG307" s="47"/>
      <c r="AFH307" s="47"/>
      <c r="AFI307" s="47"/>
      <c r="AFJ307" s="47"/>
      <c r="AFK307" s="47"/>
      <c r="AFL307" s="47"/>
      <c r="AFM307" s="47"/>
      <c r="AFN307" s="47"/>
      <c r="AFO307" s="47"/>
      <c r="AFP307" s="47"/>
      <c r="AFQ307" s="47"/>
      <c r="AFR307" s="47"/>
      <c r="AFS307" s="47"/>
      <c r="AFT307" s="47"/>
      <c r="AFU307" s="47"/>
      <c r="AFV307" s="47"/>
      <c r="AFW307" s="47"/>
      <c r="AFX307" s="47"/>
      <c r="AFY307" s="47"/>
      <c r="AFZ307" s="47"/>
      <c r="AGA307" s="47"/>
      <c r="AGB307" s="47"/>
      <c r="AGC307" s="47"/>
      <c r="AGD307" s="47"/>
      <c r="AGE307" s="47"/>
      <c r="AGF307" s="47"/>
      <c r="AGG307" s="47"/>
      <c r="AGH307" s="47"/>
      <c r="AGI307" s="47"/>
      <c r="AGJ307" s="47"/>
      <c r="AGK307" s="47"/>
      <c r="AGL307" s="47"/>
      <c r="AGM307" s="47"/>
      <c r="AGN307" s="47"/>
      <c r="AGO307" s="47"/>
      <c r="AGP307" s="47"/>
      <c r="AGQ307" s="47"/>
      <c r="AGR307" s="47"/>
      <c r="AGS307" s="47"/>
      <c r="AGT307" s="47"/>
      <c r="AGU307" s="47"/>
      <c r="AGV307" s="47"/>
      <c r="AGW307" s="47"/>
      <c r="AGX307" s="47"/>
      <c r="AGY307" s="47"/>
      <c r="AGZ307" s="47"/>
      <c r="AHA307" s="47"/>
      <c r="AHB307" s="47"/>
      <c r="AHC307" s="47"/>
      <c r="AHD307" s="47"/>
      <c r="AHE307" s="47"/>
      <c r="AHF307" s="47"/>
      <c r="AHG307" s="47"/>
      <c r="AHH307" s="47"/>
      <c r="AHI307" s="47"/>
      <c r="AHJ307" s="47"/>
      <c r="AHK307" s="47"/>
      <c r="AHL307" s="47"/>
      <c r="AHM307" s="47"/>
      <c r="AHN307" s="47"/>
      <c r="AHO307" s="47"/>
      <c r="AHP307" s="47"/>
      <c r="AHQ307" s="47"/>
      <c r="AHR307" s="47"/>
      <c r="AHS307" s="47"/>
      <c r="AHT307" s="47"/>
      <c r="AHU307" s="47"/>
      <c r="AHV307" s="47"/>
      <c r="AHW307" s="47"/>
      <c r="AHX307" s="47"/>
      <c r="AHY307" s="47"/>
      <c r="AHZ307" s="47"/>
      <c r="AIA307" s="47"/>
      <c r="AIB307" s="47"/>
      <c r="AIC307" s="47"/>
      <c r="AID307" s="47"/>
      <c r="AIE307" s="47"/>
      <c r="AIF307" s="47"/>
      <c r="AIG307" s="47"/>
      <c r="AIH307" s="47"/>
      <c r="AII307" s="47"/>
      <c r="AIJ307" s="47"/>
      <c r="AIK307" s="47"/>
      <c r="AIL307" s="47"/>
      <c r="AIM307" s="47"/>
      <c r="AIN307" s="47"/>
      <c r="AIO307" s="47"/>
      <c r="AIP307" s="47"/>
      <c r="AIQ307" s="47"/>
      <c r="AIR307" s="47"/>
      <c r="AIS307" s="47"/>
      <c r="AIT307" s="47"/>
      <c r="AIU307" s="47"/>
      <c r="AIV307" s="47"/>
      <c r="AIW307" s="47"/>
      <c r="AIX307" s="47"/>
      <c r="AIY307" s="47"/>
      <c r="AIZ307" s="47"/>
      <c r="AJA307" s="47"/>
      <c r="AJB307" s="47"/>
      <c r="AJC307" s="47"/>
      <c r="AJD307" s="47"/>
      <c r="AJE307" s="47"/>
      <c r="AJF307" s="47"/>
      <c r="AJG307" s="47"/>
      <c r="AJH307" s="47"/>
      <c r="AJI307" s="47"/>
      <c r="AJJ307" s="47"/>
      <c r="AJK307" s="47"/>
      <c r="AJL307" s="47"/>
      <c r="AJM307" s="47"/>
      <c r="AJN307" s="47"/>
      <c r="AJO307" s="47"/>
      <c r="AJP307" s="47"/>
      <c r="AJQ307" s="47"/>
      <c r="AJR307" s="47"/>
      <c r="AJS307" s="47"/>
      <c r="AJT307" s="47"/>
      <c r="AJU307" s="47"/>
      <c r="AJV307" s="47"/>
      <c r="AJW307" s="47"/>
      <c r="AJX307" s="47"/>
      <c r="AJY307" s="47"/>
      <c r="AJZ307" s="47"/>
      <c r="AKA307" s="47"/>
      <c r="AKB307" s="47"/>
      <c r="AKC307" s="47"/>
      <c r="AKD307" s="47"/>
      <c r="AKE307" s="47"/>
      <c r="AKF307" s="47"/>
      <c r="AKG307" s="47"/>
      <c r="AKH307" s="47"/>
      <c r="AKI307" s="47"/>
      <c r="AKJ307" s="47"/>
      <c r="AKK307" s="47"/>
      <c r="AKL307" s="47"/>
      <c r="AKM307" s="47"/>
      <c r="AKN307" s="47"/>
      <c r="AKO307" s="47"/>
      <c r="AKP307" s="47"/>
      <c r="AKQ307" s="47"/>
      <c r="AKR307" s="47"/>
      <c r="AKS307" s="47"/>
      <c r="AKT307" s="47"/>
      <c r="AKU307" s="47"/>
      <c r="AKV307" s="47"/>
      <c r="AKW307" s="47"/>
      <c r="AKX307" s="47"/>
      <c r="AKY307" s="47"/>
      <c r="AKZ307" s="47"/>
      <c r="ALA307" s="47"/>
      <c r="ALB307" s="47"/>
      <c r="ALC307" s="47"/>
      <c r="ALD307" s="47"/>
      <c r="ALE307" s="47"/>
      <c r="ALF307" s="47"/>
      <c r="ALG307" s="47"/>
      <c r="ALH307" s="47"/>
      <c r="ALI307" s="47"/>
      <c r="ALJ307" s="47"/>
      <c r="ALK307" s="47"/>
      <c r="ALL307" s="47"/>
      <c r="ALM307" s="47"/>
      <c r="ALN307" s="47"/>
      <c r="ALO307" s="47"/>
      <c r="ALP307" s="47"/>
      <c r="ALQ307" s="47"/>
      <c r="ALR307" s="47"/>
      <c r="ALS307" s="47"/>
      <c r="ALT307" s="47"/>
      <c r="ALU307" s="47"/>
      <c r="ALV307" s="47"/>
      <c r="ALW307" s="47"/>
      <c r="ALX307" s="47"/>
    </row>
    <row r="308" spans="3:1012" s="35" customFormat="1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DS308" s="47"/>
      <c r="DT308" s="47"/>
      <c r="DU308" s="47"/>
      <c r="DV308" s="47"/>
      <c r="DW308" s="47"/>
      <c r="DX308" s="47"/>
      <c r="DY308" s="47"/>
      <c r="DZ308" s="47"/>
      <c r="EA308" s="47"/>
      <c r="EB308" s="47"/>
      <c r="EC308" s="47"/>
      <c r="ED308" s="47"/>
      <c r="EE308" s="47"/>
      <c r="EF308" s="47"/>
      <c r="EG308" s="47"/>
      <c r="EH308" s="47"/>
      <c r="EI308" s="47"/>
      <c r="EJ308" s="47"/>
      <c r="EK308" s="47"/>
      <c r="EL308" s="47"/>
      <c r="EM308" s="47"/>
      <c r="EN308" s="47"/>
      <c r="EO308" s="47"/>
      <c r="EP308" s="47"/>
      <c r="EQ308" s="47"/>
      <c r="ER308" s="47"/>
      <c r="ES308" s="47"/>
      <c r="ET308" s="47"/>
      <c r="EU308" s="47"/>
      <c r="EV308" s="47"/>
      <c r="EW308" s="47"/>
      <c r="EX308" s="47"/>
      <c r="EY308" s="47"/>
      <c r="EZ308" s="47"/>
      <c r="FA308" s="47"/>
      <c r="FB308" s="47"/>
      <c r="FC308" s="47"/>
      <c r="FD308" s="47"/>
      <c r="FE308" s="47"/>
      <c r="FF308" s="47"/>
      <c r="FG308" s="47"/>
      <c r="FH308" s="47"/>
      <c r="FI308" s="47"/>
      <c r="FJ308" s="47"/>
      <c r="FK308" s="47"/>
      <c r="FL308" s="47"/>
      <c r="FM308" s="47"/>
      <c r="FN308" s="47"/>
      <c r="FO308" s="47"/>
      <c r="FP308" s="47"/>
      <c r="FQ308" s="47"/>
      <c r="FR308" s="47"/>
      <c r="FS308" s="47"/>
      <c r="FT308" s="47"/>
      <c r="FU308" s="47"/>
      <c r="FV308" s="47"/>
      <c r="FW308" s="47"/>
      <c r="FX308" s="47"/>
      <c r="FY308" s="47"/>
      <c r="FZ308" s="47"/>
      <c r="GA308" s="47"/>
      <c r="GB308" s="47"/>
      <c r="GC308" s="47"/>
      <c r="GD308" s="47"/>
      <c r="GE308" s="47"/>
      <c r="GF308" s="47"/>
      <c r="GG308" s="47"/>
      <c r="GH308" s="47"/>
      <c r="GI308" s="47"/>
      <c r="GJ308" s="47"/>
      <c r="GK308" s="47"/>
      <c r="GL308" s="47"/>
      <c r="GM308" s="47"/>
      <c r="GN308" s="47"/>
      <c r="GO308" s="47"/>
      <c r="GP308" s="47"/>
      <c r="GQ308" s="47"/>
      <c r="GR308" s="47"/>
      <c r="GS308" s="47"/>
      <c r="GT308" s="47"/>
      <c r="GU308" s="47"/>
      <c r="GV308" s="47"/>
      <c r="GW308" s="47"/>
      <c r="GX308" s="47"/>
      <c r="GY308" s="47"/>
      <c r="GZ308" s="47"/>
      <c r="HA308" s="47"/>
      <c r="HB308" s="47"/>
      <c r="HC308" s="47"/>
      <c r="HD308" s="47"/>
      <c r="HE308" s="47"/>
      <c r="HF308" s="47"/>
      <c r="HG308" s="47"/>
      <c r="HH308" s="47"/>
      <c r="HI308" s="47"/>
      <c r="HJ308" s="47"/>
      <c r="HK308" s="47"/>
      <c r="HL308" s="47"/>
      <c r="HM308" s="47"/>
      <c r="HN308" s="47"/>
      <c r="HO308" s="47"/>
      <c r="HP308" s="47"/>
      <c r="HQ308" s="47"/>
      <c r="HR308" s="47"/>
      <c r="HS308" s="47"/>
      <c r="HT308" s="47"/>
      <c r="HU308" s="47"/>
      <c r="HV308" s="47"/>
      <c r="HW308" s="47"/>
      <c r="HX308" s="47"/>
      <c r="HY308" s="47"/>
      <c r="HZ308" s="47"/>
      <c r="IA308" s="47"/>
      <c r="IB308" s="47"/>
      <c r="IC308" s="47"/>
      <c r="ID308" s="47"/>
      <c r="IE308" s="47"/>
      <c r="IF308" s="47"/>
      <c r="IG308" s="47"/>
      <c r="IH308" s="47"/>
      <c r="II308" s="47"/>
      <c r="IJ308" s="47"/>
      <c r="IK308" s="47"/>
      <c r="IL308" s="47"/>
      <c r="IM308" s="47"/>
      <c r="IN308" s="47"/>
      <c r="IO308" s="47"/>
      <c r="IP308" s="47"/>
      <c r="IQ308" s="47"/>
      <c r="IR308" s="47"/>
      <c r="IS308" s="47"/>
      <c r="IT308" s="47"/>
      <c r="IU308" s="47"/>
      <c r="IV308" s="47"/>
      <c r="IW308" s="47"/>
      <c r="IX308" s="47"/>
      <c r="IY308" s="47"/>
      <c r="IZ308" s="47"/>
      <c r="JA308" s="47"/>
      <c r="JB308" s="47"/>
      <c r="JC308" s="47"/>
      <c r="JD308" s="47"/>
      <c r="JE308" s="47"/>
      <c r="JF308" s="47"/>
      <c r="JG308" s="47"/>
      <c r="JH308" s="47"/>
      <c r="JI308" s="47"/>
      <c r="JJ308" s="47"/>
      <c r="JK308" s="47"/>
      <c r="JL308" s="47"/>
      <c r="JM308" s="47"/>
      <c r="JN308" s="47"/>
      <c r="JO308" s="47"/>
      <c r="JP308" s="47"/>
      <c r="JQ308" s="47"/>
      <c r="JR308" s="47"/>
      <c r="JS308" s="47"/>
      <c r="JT308" s="47"/>
      <c r="JU308" s="47"/>
      <c r="JV308" s="47"/>
      <c r="JW308" s="47"/>
      <c r="JX308" s="47"/>
      <c r="JY308" s="47"/>
      <c r="JZ308" s="47"/>
      <c r="KA308" s="47"/>
      <c r="KB308" s="47"/>
      <c r="KC308" s="47"/>
      <c r="KD308" s="47"/>
      <c r="KE308" s="47"/>
      <c r="KF308" s="47"/>
      <c r="KG308" s="47"/>
      <c r="KH308" s="47"/>
      <c r="KI308" s="47"/>
      <c r="KJ308" s="47"/>
      <c r="KK308" s="47"/>
      <c r="KL308" s="47"/>
      <c r="KM308" s="47"/>
      <c r="KN308" s="47"/>
      <c r="KO308" s="47"/>
      <c r="KP308" s="47"/>
      <c r="KQ308" s="47"/>
      <c r="KR308" s="47"/>
      <c r="KS308" s="47"/>
      <c r="KT308" s="47"/>
      <c r="KU308" s="47"/>
      <c r="KV308" s="47"/>
      <c r="KW308" s="47"/>
      <c r="KX308" s="47"/>
      <c r="KY308" s="47"/>
      <c r="KZ308" s="47"/>
      <c r="LA308" s="47"/>
      <c r="LB308" s="47"/>
      <c r="LC308" s="47"/>
      <c r="LD308" s="47"/>
      <c r="LE308" s="47"/>
      <c r="LF308" s="47"/>
      <c r="LG308" s="47"/>
      <c r="LH308" s="47"/>
      <c r="LI308" s="47"/>
      <c r="LJ308" s="47"/>
      <c r="LK308" s="47"/>
      <c r="LL308" s="47"/>
      <c r="LM308" s="47"/>
      <c r="LN308" s="47"/>
      <c r="LO308" s="47"/>
      <c r="LP308" s="47"/>
      <c r="LQ308" s="47"/>
      <c r="LR308" s="47"/>
      <c r="LS308" s="47"/>
      <c r="LT308" s="47"/>
      <c r="LU308" s="47"/>
      <c r="LV308" s="47"/>
      <c r="LW308" s="47"/>
      <c r="LX308" s="47"/>
      <c r="LY308" s="47"/>
      <c r="LZ308" s="47"/>
      <c r="MA308" s="47"/>
      <c r="MB308" s="47"/>
      <c r="MC308" s="47"/>
      <c r="MD308" s="47"/>
      <c r="ME308" s="47"/>
      <c r="MF308" s="47"/>
      <c r="MG308" s="47"/>
      <c r="MH308" s="47"/>
      <c r="MI308" s="47"/>
      <c r="MJ308" s="47"/>
      <c r="MK308" s="47"/>
      <c r="ML308" s="47"/>
      <c r="MM308" s="47"/>
      <c r="MN308" s="47"/>
      <c r="MO308" s="47"/>
      <c r="MP308" s="47"/>
      <c r="MQ308" s="47"/>
      <c r="MR308" s="47"/>
      <c r="MS308" s="47"/>
      <c r="MT308" s="47"/>
      <c r="MU308" s="47"/>
      <c r="MV308" s="47"/>
      <c r="MW308" s="47"/>
      <c r="MX308" s="47"/>
      <c r="MY308" s="47"/>
      <c r="MZ308" s="47"/>
      <c r="NA308" s="47"/>
      <c r="NB308" s="47"/>
      <c r="NC308" s="47"/>
      <c r="ND308" s="47"/>
      <c r="NE308" s="47"/>
      <c r="NF308" s="47"/>
      <c r="NG308" s="47"/>
      <c r="NH308" s="47"/>
      <c r="NI308" s="47"/>
      <c r="NJ308" s="47"/>
      <c r="NK308" s="47"/>
      <c r="NL308" s="47"/>
      <c r="NM308" s="47"/>
      <c r="NN308" s="47"/>
      <c r="NO308" s="47"/>
      <c r="NP308" s="47"/>
      <c r="NQ308" s="47"/>
      <c r="NR308" s="47"/>
      <c r="NS308" s="47"/>
      <c r="NT308" s="47"/>
      <c r="NU308" s="47"/>
      <c r="NV308" s="47"/>
      <c r="NW308" s="47"/>
      <c r="NX308" s="47"/>
      <c r="NY308" s="47"/>
      <c r="NZ308" s="47"/>
      <c r="OA308" s="47"/>
      <c r="OB308" s="47"/>
      <c r="OC308" s="47"/>
      <c r="OD308" s="47"/>
      <c r="OE308" s="47"/>
      <c r="OF308" s="47"/>
      <c r="OG308" s="47"/>
      <c r="OH308" s="47"/>
      <c r="OI308" s="47"/>
      <c r="OJ308" s="47"/>
      <c r="OK308" s="47"/>
      <c r="OL308" s="47"/>
      <c r="OM308" s="47"/>
      <c r="ON308" s="47"/>
      <c r="OO308" s="47"/>
      <c r="OP308" s="47"/>
      <c r="OQ308" s="47"/>
      <c r="OR308" s="47"/>
      <c r="OS308" s="47"/>
      <c r="OT308" s="47"/>
      <c r="OU308" s="47"/>
      <c r="OV308" s="47"/>
      <c r="OW308" s="47"/>
      <c r="OX308" s="47"/>
      <c r="OY308" s="47"/>
      <c r="OZ308" s="47"/>
      <c r="PA308" s="47"/>
      <c r="PB308" s="47"/>
      <c r="PC308" s="47"/>
      <c r="PD308" s="47"/>
      <c r="PE308" s="47"/>
      <c r="PF308" s="47"/>
      <c r="PG308" s="47"/>
      <c r="PH308" s="47"/>
      <c r="PI308" s="47"/>
      <c r="PJ308" s="47"/>
      <c r="PK308" s="47"/>
      <c r="PL308" s="47"/>
      <c r="PM308" s="47"/>
      <c r="PN308" s="47"/>
      <c r="PO308" s="47"/>
      <c r="PP308" s="47"/>
      <c r="PQ308" s="47"/>
      <c r="PR308" s="47"/>
      <c r="PS308" s="47"/>
      <c r="PT308" s="47"/>
      <c r="PU308" s="47"/>
      <c r="PV308" s="47"/>
      <c r="PW308" s="47"/>
      <c r="PX308" s="47"/>
      <c r="PY308" s="47"/>
      <c r="PZ308" s="47"/>
      <c r="QA308" s="47"/>
      <c r="QB308" s="47"/>
      <c r="QC308" s="47"/>
      <c r="QD308" s="47"/>
      <c r="QE308" s="47"/>
      <c r="QF308" s="47"/>
      <c r="QG308" s="47"/>
      <c r="QH308" s="47"/>
      <c r="QI308" s="47"/>
      <c r="QJ308" s="47"/>
      <c r="QK308" s="47"/>
      <c r="QL308" s="47"/>
      <c r="QM308" s="47"/>
      <c r="QN308" s="47"/>
      <c r="QO308" s="47"/>
      <c r="QP308" s="47"/>
      <c r="QQ308" s="47"/>
      <c r="QR308" s="47"/>
      <c r="QS308" s="47"/>
      <c r="QT308" s="47"/>
      <c r="QU308" s="47"/>
      <c r="QV308" s="47"/>
      <c r="QW308" s="47"/>
      <c r="QX308" s="47"/>
      <c r="QY308" s="47"/>
      <c r="QZ308" s="47"/>
      <c r="RA308" s="47"/>
      <c r="RB308" s="47"/>
      <c r="RC308" s="47"/>
      <c r="RD308" s="47"/>
      <c r="RE308" s="47"/>
      <c r="RF308" s="47"/>
      <c r="RG308" s="47"/>
      <c r="RH308" s="47"/>
      <c r="RI308" s="47"/>
      <c r="RJ308" s="47"/>
      <c r="RK308" s="47"/>
      <c r="RL308" s="47"/>
      <c r="RM308" s="47"/>
      <c r="RN308" s="47"/>
      <c r="RO308" s="68"/>
      <c r="RP308" s="68"/>
      <c r="RQ308" s="68"/>
      <c r="RR308" s="68"/>
      <c r="RS308" s="68"/>
      <c r="RT308" s="68"/>
      <c r="RU308" s="68"/>
      <c r="RV308" s="68"/>
      <c r="RW308" s="68"/>
      <c r="RX308" s="68"/>
      <c r="RY308" s="68"/>
      <c r="RZ308" s="68"/>
      <c r="SA308" s="68"/>
      <c r="SB308" s="68"/>
      <c r="SC308" s="68"/>
      <c r="SD308" s="68"/>
      <c r="SE308" s="68"/>
      <c r="SF308" s="68"/>
      <c r="SG308" s="68"/>
      <c r="SH308" s="68"/>
      <c r="SI308" s="68"/>
      <c r="SJ308" s="68"/>
      <c r="SK308" s="47"/>
      <c r="SL308" s="47"/>
      <c r="SM308" s="47"/>
      <c r="SN308" s="48"/>
      <c r="SO308" s="48"/>
      <c r="SP308" s="48"/>
      <c r="SQ308" s="48"/>
      <c r="SR308" s="48"/>
      <c r="SS308" s="48"/>
      <c r="ST308" s="48"/>
      <c r="SU308" s="48"/>
      <c r="SV308" s="48"/>
      <c r="SW308" s="48"/>
      <c r="SX308" s="48"/>
      <c r="SY308" s="48"/>
      <c r="SZ308" s="48"/>
      <c r="TA308" s="48"/>
      <c r="TB308" s="48"/>
      <c r="TC308" s="48"/>
      <c r="TD308" s="48"/>
      <c r="TE308" s="48"/>
      <c r="TF308" s="48"/>
      <c r="TG308" s="48"/>
      <c r="TH308" s="48"/>
      <c r="TI308" s="48"/>
      <c r="TJ308" s="48"/>
      <c r="TK308" s="48"/>
      <c r="TL308" s="47"/>
      <c r="TM308" s="47"/>
      <c r="TN308" s="47"/>
      <c r="TO308" s="47"/>
      <c r="TP308" s="47"/>
      <c r="TQ308" s="47"/>
      <c r="TR308" s="47"/>
      <c r="TS308" s="47"/>
      <c r="TT308" s="47"/>
      <c r="TU308" s="47"/>
      <c r="TV308" s="47"/>
      <c r="TW308" s="47"/>
      <c r="TX308" s="47"/>
      <c r="TY308" s="47"/>
      <c r="TZ308" s="47"/>
      <c r="UA308" s="47"/>
      <c r="UB308" s="47"/>
      <c r="UC308" s="47"/>
      <c r="UD308" s="47"/>
      <c r="UE308" s="47"/>
      <c r="UF308" s="47"/>
      <c r="UG308" s="47"/>
      <c r="UH308" s="47"/>
      <c r="UI308" s="47"/>
      <c r="UJ308" s="47"/>
      <c r="UK308" s="47"/>
      <c r="UL308" s="47"/>
      <c r="UM308" s="47"/>
      <c r="UN308" s="47"/>
      <c r="UO308" s="47"/>
      <c r="UP308" s="47"/>
      <c r="UQ308" s="47"/>
      <c r="UR308" s="47"/>
      <c r="US308" s="47"/>
      <c r="UT308" s="47"/>
      <c r="UU308" s="47"/>
      <c r="UV308" s="47"/>
      <c r="UW308" s="47"/>
      <c r="UX308" s="47"/>
      <c r="UY308" s="47"/>
      <c r="UZ308" s="47"/>
      <c r="VA308" s="47"/>
      <c r="VB308" s="47"/>
      <c r="VC308" s="47"/>
      <c r="VD308" s="47"/>
      <c r="VE308" s="47"/>
      <c r="VF308" s="47"/>
      <c r="VG308" s="47"/>
      <c r="VH308" s="47"/>
      <c r="VI308" s="47"/>
      <c r="VJ308" s="47"/>
      <c r="VK308" s="47"/>
      <c r="VL308" s="47"/>
      <c r="VM308" s="47"/>
      <c r="VN308" s="47"/>
      <c r="VO308" s="47"/>
      <c r="VP308" s="47"/>
      <c r="VQ308" s="47"/>
      <c r="VR308" s="47"/>
      <c r="VS308" s="47"/>
      <c r="VT308" s="47"/>
      <c r="VU308" s="47"/>
      <c r="VV308" s="47"/>
      <c r="VW308" s="47"/>
      <c r="VX308" s="47"/>
      <c r="VY308" s="47"/>
      <c r="VZ308" s="47"/>
      <c r="WA308" s="47"/>
      <c r="WB308" s="47"/>
      <c r="WC308" s="47"/>
      <c r="WD308" s="47"/>
      <c r="WE308" s="47"/>
      <c r="WF308" s="47"/>
      <c r="WG308" s="47"/>
      <c r="WH308" s="47"/>
      <c r="WI308" s="47"/>
      <c r="WJ308" s="47"/>
      <c r="WK308" s="47"/>
      <c r="WL308" s="47"/>
      <c r="WM308" s="47"/>
      <c r="WN308" s="47"/>
      <c r="WO308" s="47"/>
      <c r="WP308" s="47"/>
      <c r="WQ308" s="47"/>
      <c r="WR308" s="47"/>
      <c r="WS308" s="47"/>
      <c r="WT308" s="47"/>
      <c r="WU308" s="47"/>
      <c r="WV308" s="47"/>
      <c r="WW308" s="47"/>
      <c r="WX308" s="47"/>
      <c r="WY308" s="47"/>
      <c r="WZ308" s="47"/>
      <c r="XA308" s="47"/>
      <c r="XB308" s="47"/>
      <c r="XC308" s="47"/>
      <c r="XD308" s="47"/>
      <c r="XE308" s="47"/>
      <c r="XF308" s="47"/>
      <c r="XG308" s="47"/>
      <c r="XH308" s="47"/>
      <c r="XI308" s="47"/>
      <c r="XJ308" s="47"/>
      <c r="XK308" s="47"/>
      <c r="XL308" s="47"/>
      <c r="XM308" s="47"/>
      <c r="XN308" s="47"/>
      <c r="XO308" s="47"/>
      <c r="XP308" s="47"/>
      <c r="XQ308" s="47"/>
      <c r="XR308" s="47"/>
      <c r="XS308" s="47"/>
      <c r="XT308" s="47"/>
      <c r="XU308" s="47"/>
      <c r="XV308" s="47"/>
      <c r="XW308" s="47"/>
      <c r="XX308" s="47"/>
      <c r="XY308" s="47"/>
      <c r="XZ308" s="47"/>
      <c r="YA308" s="47"/>
      <c r="YB308" s="47"/>
      <c r="YC308" s="47"/>
      <c r="YD308" s="47"/>
      <c r="YE308" s="47"/>
      <c r="YF308" s="47"/>
      <c r="YG308" s="47"/>
      <c r="YH308" s="47"/>
      <c r="YI308" s="47"/>
      <c r="YJ308" s="47"/>
      <c r="YK308" s="47"/>
      <c r="YL308" s="47"/>
      <c r="YM308" s="47"/>
      <c r="YN308" s="47"/>
      <c r="YO308" s="47"/>
      <c r="YP308" s="47"/>
      <c r="YQ308" s="47"/>
      <c r="YR308" s="47"/>
      <c r="YS308" s="47"/>
      <c r="YT308" s="47"/>
      <c r="YU308" s="47"/>
      <c r="YV308" s="47"/>
      <c r="YW308" s="47"/>
      <c r="YX308" s="47"/>
      <c r="YY308" s="47"/>
      <c r="YZ308" s="47"/>
      <c r="ZA308" s="47"/>
      <c r="ZB308" s="47"/>
      <c r="ZC308" s="47"/>
      <c r="ZD308" s="47"/>
      <c r="ZE308" s="47"/>
      <c r="ZF308" s="47"/>
      <c r="ZG308" s="47"/>
      <c r="ZH308" s="47"/>
      <c r="ZI308" s="47"/>
      <c r="ZJ308" s="47"/>
      <c r="ZK308" s="47"/>
      <c r="ZL308" s="47"/>
      <c r="ZM308" s="47"/>
      <c r="ZN308" s="47"/>
      <c r="ZO308" s="47"/>
      <c r="ZP308" s="47"/>
      <c r="ZQ308" s="47"/>
      <c r="ZR308" s="47"/>
      <c r="ZS308" s="47"/>
      <c r="ZT308" s="47"/>
      <c r="ZU308" s="47"/>
      <c r="ZV308" s="47"/>
      <c r="ZW308" s="47"/>
      <c r="ZX308" s="47"/>
      <c r="ZY308" s="47"/>
      <c r="ZZ308" s="47"/>
      <c r="AAA308" s="47"/>
      <c r="AAB308" s="47"/>
      <c r="AAC308" s="47"/>
      <c r="AAD308" s="47"/>
      <c r="AAE308" s="47"/>
      <c r="AAF308" s="47"/>
      <c r="AAG308" s="47"/>
      <c r="AAH308" s="47"/>
      <c r="AAI308" s="47"/>
      <c r="AAJ308" s="47"/>
      <c r="AAK308" s="47"/>
      <c r="AAL308" s="47"/>
      <c r="AAM308" s="47"/>
      <c r="AAN308" s="47"/>
      <c r="AAO308" s="47"/>
      <c r="AAP308" s="47"/>
      <c r="AAQ308" s="47"/>
      <c r="AAR308" s="47"/>
      <c r="AAS308" s="47"/>
      <c r="AAT308" s="47"/>
      <c r="AAU308" s="47"/>
      <c r="AAV308" s="47"/>
      <c r="AAW308" s="47"/>
      <c r="AAX308" s="47"/>
      <c r="AAY308" s="47"/>
      <c r="AAZ308" s="47"/>
      <c r="ABA308" s="47"/>
      <c r="ABB308" s="47"/>
      <c r="ABC308" s="47"/>
      <c r="ABD308" s="47"/>
      <c r="ABE308" s="47"/>
      <c r="ABF308" s="47"/>
      <c r="ABG308" s="47"/>
      <c r="ABH308" s="47"/>
      <c r="ABI308" s="47"/>
      <c r="ABJ308" s="47"/>
      <c r="ABK308" s="47"/>
      <c r="ABL308" s="47"/>
      <c r="ABM308" s="47"/>
      <c r="ABN308" s="47"/>
      <c r="ABO308" s="47"/>
      <c r="ABP308" s="47"/>
      <c r="ABQ308" s="47"/>
      <c r="ABR308" s="47"/>
      <c r="ABS308" s="47"/>
      <c r="ABT308" s="47"/>
      <c r="ABU308" s="47"/>
      <c r="ABV308" s="47"/>
      <c r="ABW308" s="47"/>
      <c r="ABX308" s="47"/>
      <c r="ABY308" s="47"/>
      <c r="ABZ308" s="47"/>
      <c r="ACA308" s="47"/>
      <c r="ACB308" s="47"/>
      <c r="ACC308" s="47"/>
      <c r="ACD308" s="47"/>
      <c r="ACE308" s="47"/>
      <c r="ACF308" s="47"/>
      <c r="ACG308" s="47"/>
      <c r="ACH308" s="47"/>
      <c r="ACI308" s="47"/>
      <c r="ACJ308" s="47"/>
      <c r="ACK308" s="47"/>
      <c r="ACL308" s="47"/>
      <c r="ACM308" s="47"/>
      <c r="ACN308" s="47"/>
      <c r="ACO308" s="47"/>
      <c r="ACP308" s="47"/>
      <c r="ACQ308" s="47"/>
      <c r="ACR308" s="47"/>
      <c r="ACS308" s="47"/>
      <c r="ACT308" s="47"/>
      <c r="ACU308" s="47"/>
      <c r="ACV308" s="47"/>
      <c r="ACW308" s="47"/>
      <c r="ACX308" s="47"/>
      <c r="ACY308" s="47"/>
      <c r="ACZ308" s="47"/>
      <c r="ADA308" s="47"/>
      <c r="ADB308" s="47"/>
      <c r="ADC308" s="47"/>
      <c r="ADD308" s="47"/>
      <c r="ADE308" s="47"/>
      <c r="ADF308" s="47"/>
      <c r="ADG308" s="47"/>
      <c r="ADH308" s="47"/>
      <c r="ADI308" s="47"/>
      <c r="ADJ308" s="47"/>
      <c r="ADK308" s="47"/>
      <c r="ADL308" s="47"/>
      <c r="ADM308" s="47"/>
      <c r="ADN308" s="47"/>
      <c r="ADO308" s="47"/>
      <c r="ADP308" s="47"/>
      <c r="ADQ308" s="47"/>
      <c r="ADR308" s="47"/>
      <c r="ADS308" s="47"/>
      <c r="ADT308" s="47"/>
      <c r="ADU308" s="47"/>
      <c r="ADV308" s="47"/>
      <c r="ADW308" s="47"/>
      <c r="ADX308" s="47"/>
      <c r="ADY308" s="47"/>
      <c r="ADZ308" s="47"/>
      <c r="AEA308" s="47"/>
      <c r="AEB308" s="47"/>
      <c r="AEC308" s="47"/>
      <c r="AED308" s="47"/>
      <c r="AEE308" s="47"/>
      <c r="AEF308" s="47"/>
      <c r="AEG308" s="47"/>
      <c r="AEH308" s="47"/>
      <c r="AEI308" s="47"/>
      <c r="AEJ308" s="47"/>
      <c r="AEK308" s="47"/>
      <c r="AEL308" s="47"/>
      <c r="AEM308" s="47"/>
      <c r="AEN308" s="47"/>
      <c r="AEO308" s="47"/>
      <c r="AEP308" s="47"/>
      <c r="AEQ308" s="47"/>
      <c r="AER308" s="47"/>
      <c r="AES308" s="47"/>
      <c r="AET308" s="47"/>
      <c r="AEU308" s="47"/>
      <c r="AEV308" s="47"/>
      <c r="AEW308" s="47"/>
      <c r="AEX308" s="47"/>
      <c r="AEY308" s="47"/>
      <c r="AEZ308" s="47"/>
      <c r="AFA308" s="47"/>
      <c r="AFB308" s="47"/>
      <c r="AFC308" s="47"/>
      <c r="AFD308" s="47"/>
      <c r="AFE308" s="47"/>
      <c r="AFF308" s="47"/>
      <c r="AFG308" s="47"/>
      <c r="AFH308" s="47"/>
      <c r="AFI308" s="47"/>
      <c r="AFJ308" s="47"/>
      <c r="AFK308" s="47"/>
      <c r="AFL308" s="47"/>
      <c r="AFM308" s="47"/>
      <c r="AFN308" s="47"/>
      <c r="AFO308" s="47"/>
      <c r="AFP308" s="47"/>
      <c r="AFQ308" s="47"/>
      <c r="AFR308" s="47"/>
      <c r="AFS308" s="47"/>
      <c r="AFT308" s="47"/>
      <c r="AFU308" s="47"/>
      <c r="AFV308" s="47"/>
      <c r="AFW308" s="47"/>
      <c r="AFX308" s="47"/>
      <c r="AFY308" s="47"/>
      <c r="AFZ308" s="47"/>
      <c r="AGA308" s="47"/>
      <c r="AGB308" s="47"/>
      <c r="AGC308" s="47"/>
      <c r="AGD308" s="47"/>
      <c r="AGE308" s="47"/>
      <c r="AGF308" s="47"/>
      <c r="AGG308" s="47"/>
      <c r="AGH308" s="47"/>
      <c r="AGI308" s="47"/>
      <c r="AGJ308" s="47"/>
      <c r="AGK308" s="47"/>
      <c r="AGL308" s="47"/>
      <c r="AGM308" s="47"/>
      <c r="AGN308" s="47"/>
      <c r="AGO308" s="47"/>
      <c r="AGP308" s="47"/>
      <c r="AGQ308" s="47"/>
      <c r="AGR308" s="47"/>
      <c r="AGS308" s="47"/>
      <c r="AGT308" s="47"/>
      <c r="AGU308" s="47"/>
      <c r="AGV308" s="47"/>
      <c r="AGW308" s="47"/>
      <c r="AGX308" s="47"/>
      <c r="AGY308" s="47"/>
      <c r="AGZ308" s="47"/>
      <c r="AHA308" s="47"/>
      <c r="AHB308" s="47"/>
      <c r="AHC308" s="47"/>
      <c r="AHD308" s="47"/>
      <c r="AHE308" s="47"/>
      <c r="AHF308" s="47"/>
      <c r="AHG308" s="47"/>
      <c r="AHH308" s="47"/>
      <c r="AHI308" s="47"/>
      <c r="AHJ308" s="47"/>
      <c r="AHK308" s="47"/>
      <c r="AHL308" s="47"/>
      <c r="AHM308" s="47"/>
      <c r="AHN308" s="47"/>
      <c r="AHO308" s="47"/>
      <c r="AHP308" s="47"/>
      <c r="AHQ308" s="47"/>
      <c r="AHR308" s="47"/>
      <c r="AHS308" s="47"/>
      <c r="AHT308" s="47"/>
      <c r="AHU308" s="47"/>
      <c r="AHV308" s="47"/>
      <c r="AHW308" s="47"/>
      <c r="AHX308" s="47"/>
      <c r="AHY308" s="47"/>
      <c r="AHZ308" s="47"/>
      <c r="AIA308" s="47"/>
      <c r="AIB308" s="47"/>
      <c r="AIC308" s="47"/>
      <c r="AID308" s="47"/>
      <c r="AIE308" s="47"/>
      <c r="AIF308" s="47"/>
      <c r="AIG308" s="47"/>
      <c r="AIH308" s="47"/>
      <c r="AII308" s="47"/>
      <c r="AIJ308" s="47"/>
      <c r="AIK308" s="47"/>
      <c r="AIL308" s="47"/>
      <c r="AIM308" s="47"/>
      <c r="AIN308" s="47"/>
      <c r="AIO308" s="47"/>
      <c r="AIP308" s="47"/>
      <c r="AIQ308" s="47"/>
      <c r="AIR308" s="47"/>
      <c r="AIS308" s="47"/>
      <c r="AIT308" s="47"/>
      <c r="AIU308" s="47"/>
      <c r="AIV308" s="47"/>
      <c r="AIW308" s="47"/>
      <c r="AIX308" s="47"/>
      <c r="AIY308" s="47"/>
      <c r="AIZ308" s="47"/>
      <c r="AJA308" s="47"/>
      <c r="AJB308" s="47"/>
      <c r="AJC308" s="47"/>
      <c r="AJD308" s="47"/>
      <c r="AJE308" s="47"/>
      <c r="AJF308" s="47"/>
      <c r="AJG308" s="47"/>
      <c r="AJH308" s="47"/>
      <c r="AJI308" s="47"/>
      <c r="AJJ308" s="47"/>
      <c r="AJK308" s="47"/>
      <c r="AJL308" s="47"/>
      <c r="AJM308" s="47"/>
      <c r="AJN308" s="47"/>
      <c r="AJO308" s="47"/>
      <c r="AJP308" s="47"/>
      <c r="AJQ308" s="47"/>
      <c r="AJR308" s="47"/>
      <c r="AJS308" s="47"/>
      <c r="AJT308" s="47"/>
      <c r="AJU308" s="47"/>
      <c r="AJV308" s="47"/>
      <c r="AJW308" s="47"/>
      <c r="AJX308" s="47"/>
      <c r="AJY308" s="47"/>
      <c r="AJZ308" s="47"/>
      <c r="AKA308" s="47"/>
      <c r="AKB308" s="47"/>
      <c r="AKC308" s="47"/>
      <c r="AKD308" s="47"/>
      <c r="AKE308" s="47"/>
      <c r="AKF308" s="47"/>
      <c r="AKG308" s="47"/>
      <c r="AKH308" s="47"/>
      <c r="AKI308" s="47"/>
      <c r="AKJ308" s="47"/>
      <c r="AKK308" s="47"/>
      <c r="AKL308" s="47"/>
      <c r="AKM308" s="47"/>
      <c r="AKN308" s="47"/>
      <c r="AKO308" s="47"/>
      <c r="AKP308" s="47"/>
      <c r="AKQ308" s="47"/>
      <c r="AKR308" s="47"/>
      <c r="AKS308" s="47"/>
      <c r="AKT308" s="47"/>
      <c r="AKU308" s="47"/>
      <c r="AKV308" s="47"/>
      <c r="AKW308" s="47"/>
      <c r="AKX308" s="47"/>
      <c r="AKY308" s="47"/>
      <c r="AKZ308" s="47"/>
      <c r="ALA308" s="47"/>
      <c r="ALB308" s="47"/>
      <c r="ALC308" s="47"/>
      <c r="ALD308" s="47"/>
      <c r="ALE308" s="47"/>
      <c r="ALF308" s="47"/>
      <c r="ALG308" s="47"/>
      <c r="ALH308" s="47"/>
      <c r="ALI308" s="47"/>
      <c r="ALJ308" s="47"/>
      <c r="ALK308" s="47"/>
      <c r="ALL308" s="47"/>
      <c r="ALM308" s="47"/>
      <c r="ALN308" s="47"/>
      <c r="ALO308" s="47"/>
      <c r="ALP308" s="47"/>
      <c r="ALQ308" s="47"/>
      <c r="ALR308" s="47"/>
      <c r="ALS308" s="47"/>
      <c r="ALT308" s="47"/>
      <c r="ALU308" s="47"/>
      <c r="ALV308" s="47"/>
      <c r="ALW308" s="47"/>
      <c r="ALX308" s="47"/>
    </row>
    <row r="309" spans="3:1012" s="35" customFormat="1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DS309" s="47"/>
      <c r="DT309" s="47"/>
      <c r="DU309" s="47"/>
      <c r="DV309" s="47"/>
      <c r="DW309" s="47"/>
      <c r="DX309" s="47"/>
      <c r="DY309" s="47"/>
      <c r="DZ309" s="47"/>
      <c r="EA309" s="47"/>
      <c r="EB309" s="47"/>
      <c r="EC309" s="47"/>
      <c r="ED309" s="47"/>
      <c r="EE309" s="47"/>
      <c r="EF309" s="47"/>
      <c r="EG309" s="47"/>
      <c r="EH309" s="47"/>
      <c r="EI309" s="47"/>
      <c r="EJ309" s="47"/>
      <c r="EK309" s="47"/>
      <c r="EL309" s="47"/>
      <c r="EM309" s="47"/>
      <c r="EN309" s="47"/>
      <c r="EO309" s="47"/>
      <c r="EP309" s="47"/>
      <c r="EQ309" s="47"/>
      <c r="ER309" s="47"/>
      <c r="ES309" s="47"/>
      <c r="ET309" s="47"/>
      <c r="EU309" s="47"/>
      <c r="EV309" s="47"/>
      <c r="EW309" s="47"/>
      <c r="EX309" s="47"/>
      <c r="EY309" s="47"/>
      <c r="EZ309" s="47"/>
      <c r="FA309" s="47"/>
      <c r="FB309" s="47"/>
      <c r="FC309" s="47"/>
      <c r="FD309" s="47"/>
      <c r="FE309" s="47"/>
      <c r="FF309" s="47"/>
      <c r="FG309" s="47"/>
      <c r="FH309" s="47"/>
      <c r="FI309" s="47"/>
      <c r="FJ309" s="47"/>
      <c r="FK309" s="47"/>
      <c r="FL309" s="47"/>
      <c r="FM309" s="47"/>
      <c r="FN309" s="47"/>
      <c r="FO309" s="47"/>
      <c r="FP309" s="47"/>
      <c r="FQ309" s="47"/>
      <c r="FR309" s="47"/>
      <c r="FS309" s="47"/>
      <c r="FT309" s="47"/>
      <c r="FU309" s="47"/>
      <c r="FV309" s="47"/>
      <c r="FW309" s="47"/>
      <c r="FX309" s="47"/>
      <c r="FY309" s="47"/>
      <c r="FZ309" s="47"/>
      <c r="GA309" s="47"/>
      <c r="GB309" s="47"/>
      <c r="GC309" s="47"/>
      <c r="GD309" s="47"/>
      <c r="GE309" s="47"/>
      <c r="GF309" s="47"/>
      <c r="GG309" s="47"/>
      <c r="GH309" s="47"/>
      <c r="GI309" s="47"/>
      <c r="GJ309" s="47"/>
      <c r="GK309" s="47"/>
      <c r="GL309" s="47"/>
      <c r="GM309" s="47"/>
      <c r="GN309" s="47"/>
      <c r="GO309" s="47"/>
      <c r="GP309" s="47"/>
      <c r="GQ309" s="47"/>
      <c r="GR309" s="47"/>
      <c r="GS309" s="47"/>
      <c r="GT309" s="47"/>
      <c r="GU309" s="47"/>
      <c r="GV309" s="47"/>
      <c r="GW309" s="47"/>
      <c r="GX309" s="47"/>
      <c r="GY309" s="47"/>
      <c r="GZ309" s="47"/>
      <c r="HA309" s="47"/>
      <c r="HB309" s="47"/>
      <c r="HC309" s="47"/>
      <c r="HD309" s="47"/>
      <c r="HE309" s="47"/>
      <c r="HF309" s="47"/>
      <c r="HG309" s="47"/>
      <c r="HH309" s="47"/>
      <c r="HI309" s="47"/>
      <c r="HJ309" s="47"/>
      <c r="HK309" s="47"/>
      <c r="HL309" s="47"/>
      <c r="HM309" s="47"/>
      <c r="HN309" s="47"/>
      <c r="HO309" s="47"/>
      <c r="HP309" s="47"/>
      <c r="HQ309" s="47"/>
      <c r="HR309" s="47"/>
      <c r="HS309" s="47"/>
      <c r="HT309" s="47"/>
      <c r="HU309" s="47"/>
      <c r="HV309" s="47"/>
      <c r="HW309" s="47"/>
      <c r="HX309" s="47"/>
      <c r="HY309" s="47"/>
      <c r="HZ309" s="47"/>
      <c r="IA309" s="47"/>
      <c r="IB309" s="47"/>
      <c r="IC309" s="47"/>
      <c r="ID309" s="47"/>
      <c r="IE309" s="47"/>
      <c r="IF309" s="47"/>
      <c r="IG309" s="47"/>
      <c r="IH309" s="47"/>
      <c r="II309" s="47"/>
      <c r="IJ309" s="47"/>
      <c r="IK309" s="47"/>
      <c r="IL309" s="47"/>
      <c r="IM309" s="47"/>
      <c r="IN309" s="47"/>
      <c r="IO309" s="47"/>
      <c r="IP309" s="47"/>
      <c r="IQ309" s="47"/>
      <c r="IR309" s="47"/>
      <c r="IS309" s="47"/>
      <c r="IT309" s="47"/>
      <c r="IU309" s="47"/>
      <c r="IV309" s="47"/>
      <c r="IW309" s="47"/>
      <c r="IX309" s="47"/>
      <c r="IY309" s="47"/>
      <c r="IZ309" s="47"/>
      <c r="JA309" s="47"/>
      <c r="JB309" s="47"/>
      <c r="JC309" s="47"/>
      <c r="JD309" s="47"/>
      <c r="JE309" s="47"/>
      <c r="JF309" s="47"/>
      <c r="JG309" s="47"/>
      <c r="JH309" s="47"/>
      <c r="JI309" s="47"/>
      <c r="JJ309" s="47"/>
      <c r="JK309" s="47"/>
      <c r="JL309" s="47"/>
      <c r="JM309" s="47"/>
      <c r="JN309" s="47"/>
      <c r="JO309" s="47"/>
      <c r="JP309" s="47"/>
      <c r="JQ309" s="47"/>
      <c r="JR309" s="47"/>
      <c r="JS309" s="47"/>
      <c r="JT309" s="47"/>
      <c r="JU309" s="47"/>
      <c r="JV309" s="47"/>
      <c r="JW309" s="47"/>
      <c r="JX309" s="47"/>
      <c r="JY309" s="47"/>
      <c r="JZ309" s="47"/>
      <c r="KA309" s="47"/>
      <c r="KB309" s="47"/>
      <c r="KC309" s="47"/>
      <c r="KD309" s="47"/>
      <c r="KE309" s="47"/>
      <c r="KF309" s="47"/>
      <c r="KG309" s="47"/>
      <c r="KH309" s="47"/>
      <c r="KI309" s="47"/>
      <c r="KJ309" s="47"/>
      <c r="KK309" s="47"/>
      <c r="KL309" s="47"/>
      <c r="KM309" s="47"/>
      <c r="KN309" s="47"/>
      <c r="KO309" s="47"/>
      <c r="KP309" s="47"/>
      <c r="KQ309" s="47"/>
      <c r="KR309" s="47"/>
      <c r="KS309" s="47"/>
      <c r="KT309" s="47"/>
      <c r="KU309" s="47"/>
      <c r="KV309" s="47"/>
      <c r="KW309" s="47"/>
      <c r="KX309" s="47"/>
      <c r="KY309" s="47"/>
      <c r="KZ309" s="47"/>
      <c r="LA309" s="47"/>
      <c r="LB309" s="47"/>
      <c r="LC309" s="47"/>
      <c r="LD309" s="47"/>
      <c r="LE309" s="47"/>
      <c r="LF309" s="47"/>
      <c r="LG309" s="47"/>
      <c r="LH309" s="47"/>
      <c r="LI309" s="47"/>
      <c r="LJ309" s="47"/>
      <c r="LK309" s="47"/>
      <c r="LL309" s="47"/>
      <c r="LM309" s="47"/>
      <c r="LN309" s="47"/>
      <c r="LO309" s="47"/>
      <c r="LP309" s="47"/>
      <c r="LQ309" s="47"/>
      <c r="LR309" s="47"/>
      <c r="LS309" s="47"/>
      <c r="LT309" s="47"/>
      <c r="LU309" s="47"/>
      <c r="LV309" s="47"/>
      <c r="LW309" s="47"/>
      <c r="LX309" s="47"/>
      <c r="LY309" s="47"/>
      <c r="LZ309" s="47"/>
      <c r="MA309" s="47"/>
      <c r="MB309" s="47"/>
      <c r="MC309" s="47"/>
      <c r="MD309" s="47"/>
      <c r="ME309" s="47"/>
      <c r="MF309" s="47"/>
      <c r="MG309" s="47"/>
      <c r="MH309" s="47"/>
      <c r="MI309" s="47"/>
      <c r="MJ309" s="47"/>
      <c r="MK309" s="47"/>
      <c r="ML309" s="47"/>
      <c r="MM309" s="47"/>
      <c r="MN309" s="47"/>
      <c r="MO309" s="47"/>
      <c r="MP309" s="47"/>
      <c r="MQ309" s="47"/>
      <c r="MR309" s="47"/>
      <c r="MS309" s="47"/>
      <c r="MT309" s="47"/>
      <c r="MU309" s="47"/>
      <c r="MV309" s="47"/>
      <c r="MW309" s="47"/>
      <c r="MX309" s="47"/>
      <c r="MY309" s="47"/>
      <c r="MZ309" s="47"/>
      <c r="NA309" s="47"/>
      <c r="NB309" s="47"/>
      <c r="NC309" s="47"/>
      <c r="ND309" s="47"/>
      <c r="NE309" s="47"/>
      <c r="NF309" s="47"/>
      <c r="NG309" s="47"/>
      <c r="NH309" s="47"/>
      <c r="NI309" s="47"/>
      <c r="NJ309" s="47"/>
      <c r="NK309" s="47"/>
      <c r="NL309" s="47"/>
      <c r="NM309" s="47"/>
      <c r="NN309" s="47"/>
      <c r="NO309" s="47"/>
      <c r="NP309" s="47"/>
      <c r="NQ309" s="47"/>
      <c r="NR309" s="47"/>
      <c r="NS309" s="47"/>
      <c r="NT309" s="47"/>
      <c r="NU309" s="47"/>
      <c r="NV309" s="47"/>
      <c r="NW309" s="47"/>
      <c r="NX309" s="47"/>
      <c r="NY309" s="47"/>
      <c r="NZ309" s="47"/>
      <c r="OA309" s="47"/>
      <c r="OB309" s="47"/>
      <c r="OC309" s="47"/>
      <c r="OD309" s="47"/>
      <c r="OE309" s="47"/>
      <c r="OF309" s="47"/>
      <c r="OG309" s="47"/>
      <c r="OH309" s="47"/>
      <c r="OI309" s="47"/>
      <c r="OJ309" s="47"/>
      <c r="OK309" s="47"/>
      <c r="OL309" s="47"/>
      <c r="OM309" s="47"/>
      <c r="ON309" s="47"/>
      <c r="OO309" s="47"/>
      <c r="OP309" s="47"/>
      <c r="OQ309" s="47"/>
      <c r="OR309" s="47"/>
      <c r="OS309" s="47"/>
      <c r="OT309" s="47"/>
      <c r="OU309" s="47"/>
      <c r="OV309" s="47"/>
      <c r="OW309" s="47"/>
      <c r="OX309" s="47"/>
      <c r="OY309" s="47"/>
      <c r="OZ309" s="47"/>
      <c r="PA309" s="47"/>
      <c r="PB309" s="47"/>
      <c r="PC309" s="47"/>
      <c r="PD309" s="47"/>
      <c r="PE309" s="47"/>
      <c r="PF309" s="47"/>
      <c r="PG309" s="47"/>
      <c r="PH309" s="47"/>
      <c r="PI309" s="47"/>
      <c r="PJ309" s="47"/>
      <c r="PK309" s="47"/>
      <c r="PL309" s="47"/>
      <c r="PM309" s="47"/>
      <c r="PN309" s="47"/>
      <c r="PO309" s="47"/>
      <c r="PP309" s="47"/>
      <c r="PQ309" s="47"/>
      <c r="PR309" s="47"/>
      <c r="PS309" s="47"/>
      <c r="PT309" s="47"/>
      <c r="PU309" s="47"/>
      <c r="PV309" s="47"/>
      <c r="PW309" s="47"/>
      <c r="PX309" s="47"/>
      <c r="PY309" s="47"/>
      <c r="PZ309" s="47"/>
      <c r="QA309" s="47"/>
      <c r="QB309" s="47"/>
      <c r="QC309" s="47"/>
      <c r="QD309" s="47"/>
      <c r="QE309" s="47"/>
      <c r="QF309" s="47"/>
      <c r="QG309" s="47"/>
      <c r="QH309" s="47"/>
      <c r="QI309" s="47"/>
      <c r="QJ309" s="47"/>
      <c r="QK309" s="47"/>
      <c r="QL309" s="47"/>
      <c r="QM309" s="47"/>
      <c r="QN309" s="47"/>
      <c r="QO309" s="47"/>
      <c r="QP309" s="47"/>
      <c r="QQ309" s="47"/>
      <c r="QR309" s="47"/>
      <c r="QS309" s="47"/>
      <c r="QT309" s="47"/>
      <c r="QU309" s="47"/>
      <c r="QV309" s="47"/>
      <c r="QW309" s="47"/>
      <c r="QX309" s="47"/>
      <c r="QY309" s="47"/>
      <c r="QZ309" s="47"/>
      <c r="RA309" s="47"/>
      <c r="RB309" s="47"/>
      <c r="RC309" s="47"/>
      <c r="RD309" s="47"/>
      <c r="RE309" s="47"/>
      <c r="RF309" s="47"/>
      <c r="RG309" s="47"/>
      <c r="RH309" s="47"/>
      <c r="RI309" s="47"/>
      <c r="RJ309" s="47"/>
      <c r="RK309" s="47"/>
      <c r="RL309" s="47"/>
      <c r="RM309" s="47"/>
      <c r="RN309" s="47"/>
      <c r="RO309" s="68"/>
      <c r="RP309" s="68"/>
      <c r="RQ309" s="68"/>
      <c r="RR309" s="68"/>
      <c r="RS309" s="68"/>
      <c r="RT309" s="68"/>
      <c r="RU309" s="68"/>
      <c r="RV309" s="68"/>
      <c r="RW309" s="68"/>
      <c r="RX309" s="68"/>
      <c r="RY309" s="68"/>
      <c r="RZ309" s="68"/>
      <c r="SA309" s="68"/>
      <c r="SB309" s="68"/>
      <c r="SC309" s="68"/>
      <c r="SD309" s="68"/>
      <c r="SE309" s="68"/>
      <c r="SF309" s="68"/>
      <c r="SG309" s="68"/>
      <c r="SH309" s="68"/>
      <c r="SI309" s="68"/>
      <c r="SJ309" s="68"/>
      <c r="SK309" s="47"/>
      <c r="SL309" s="47"/>
      <c r="SM309" s="47"/>
      <c r="SN309" s="48"/>
      <c r="SO309" s="48"/>
      <c r="SP309" s="48"/>
      <c r="SQ309" s="48"/>
      <c r="SR309" s="48"/>
      <c r="SS309" s="48"/>
      <c r="ST309" s="48"/>
      <c r="SU309" s="48"/>
      <c r="SV309" s="48"/>
      <c r="SW309" s="48"/>
      <c r="SX309" s="48"/>
      <c r="SY309" s="48"/>
      <c r="SZ309" s="48"/>
      <c r="TA309" s="48"/>
      <c r="TB309" s="48"/>
      <c r="TC309" s="48"/>
      <c r="TD309" s="48"/>
      <c r="TE309" s="48"/>
      <c r="TF309" s="48"/>
      <c r="TG309" s="48"/>
      <c r="TH309" s="48"/>
      <c r="TI309" s="48"/>
      <c r="TJ309" s="48"/>
      <c r="TK309" s="48"/>
      <c r="TL309" s="47"/>
      <c r="TM309" s="47"/>
      <c r="TN309" s="47"/>
      <c r="TO309" s="47"/>
      <c r="TP309" s="47"/>
      <c r="TQ309" s="47"/>
      <c r="TR309" s="47"/>
      <c r="TS309" s="47"/>
      <c r="TT309" s="47"/>
      <c r="TU309" s="47"/>
      <c r="TV309" s="47"/>
      <c r="TW309" s="47"/>
      <c r="TX309" s="47"/>
      <c r="TY309" s="47"/>
      <c r="TZ309" s="47"/>
      <c r="UA309" s="47"/>
      <c r="UB309" s="47"/>
      <c r="UC309" s="47"/>
      <c r="UD309" s="47"/>
      <c r="UE309" s="47"/>
      <c r="UF309" s="47"/>
      <c r="UG309" s="47"/>
      <c r="UH309" s="47"/>
      <c r="UI309" s="47"/>
      <c r="UJ309" s="47"/>
      <c r="UK309" s="47"/>
      <c r="UL309" s="47"/>
      <c r="UM309" s="47"/>
      <c r="UN309" s="47"/>
      <c r="UO309" s="47"/>
      <c r="UP309" s="47"/>
      <c r="UQ309" s="47"/>
      <c r="UR309" s="47"/>
      <c r="US309" s="47"/>
      <c r="UT309" s="47"/>
      <c r="UU309" s="47"/>
      <c r="UV309" s="47"/>
      <c r="UW309" s="47"/>
      <c r="UX309" s="47"/>
      <c r="UY309" s="47"/>
      <c r="UZ309" s="47"/>
      <c r="VA309" s="47"/>
      <c r="VB309" s="47"/>
      <c r="VC309" s="47"/>
      <c r="VD309" s="47"/>
      <c r="VE309" s="47"/>
      <c r="VF309" s="47"/>
      <c r="VG309" s="47"/>
      <c r="VH309" s="47"/>
      <c r="VI309" s="47"/>
      <c r="VJ309" s="47"/>
      <c r="VK309" s="47"/>
      <c r="VL309" s="47"/>
      <c r="VM309" s="47"/>
      <c r="VN309" s="47"/>
      <c r="VO309" s="47"/>
      <c r="VP309" s="47"/>
      <c r="VQ309" s="47"/>
      <c r="VR309" s="47"/>
      <c r="VS309" s="47"/>
      <c r="VT309" s="47"/>
      <c r="VU309" s="47"/>
      <c r="VV309" s="47"/>
      <c r="VW309" s="47"/>
      <c r="VX309" s="47"/>
      <c r="VY309" s="47"/>
      <c r="VZ309" s="47"/>
      <c r="WA309" s="47"/>
      <c r="WB309" s="47"/>
      <c r="WC309" s="47"/>
      <c r="WD309" s="47"/>
      <c r="WE309" s="47"/>
      <c r="WF309" s="47"/>
      <c r="WG309" s="47"/>
      <c r="WH309" s="47"/>
      <c r="WI309" s="47"/>
      <c r="WJ309" s="47"/>
      <c r="WK309" s="47"/>
      <c r="WL309" s="47"/>
      <c r="WM309" s="47"/>
      <c r="WN309" s="47"/>
      <c r="WO309" s="47"/>
      <c r="WP309" s="47"/>
      <c r="WQ309" s="47"/>
      <c r="WR309" s="47"/>
      <c r="WS309" s="47"/>
      <c r="WT309" s="47"/>
      <c r="WU309" s="47"/>
      <c r="WV309" s="47"/>
      <c r="WW309" s="47"/>
      <c r="WX309" s="47"/>
      <c r="WY309" s="47"/>
      <c r="WZ309" s="47"/>
      <c r="XA309" s="47"/>
      <c r="XB309" s="47"/>
      <c r="XC309" s="47"/>
      <c r="XD309" s="47"/>
      <c r="XE309" s="47"/>
      <c r="XF309" s="47"/>
      <c r="XG309" s="47"/>
      <c r="XH309" s="47"/>
      <c r="XI309" s="47"/>
      <c r="XJ309" s="47"/>
      <c r="XK309" s="47"/>
      <c r="XL309" s="47"/>
      <c r="XM309" s="47"/>
      <c r="XN309" s="47"/>
      <c r="XO309" s="47"/>
      <c r="XP309" s="47"/>
      <c r="XQ309" s="47"/>
      <c r="XR309" s="47"/>
      <c r="XS309" s="47"/>
      <c r="XT309" s="47"/>
      <c r="XU309" s="47"/>
      <c r="XV309" s="47"/>
      <c r="XW309" s="47"/>
      <c r="XX309" s="47"/>
      <c r="XY309" s="47"/>
      <c r="XZ309" s="47"/>
      <c r="YA309" s="47"/>
      <c r="YB309" s="47"/>
      <c r="YC309" s="47"/>
      <c r="YD309" s="47"/>
      <c r="YE309" s="47"/>
      <c r="YF309" s="47"/>
      <c r="YG309" s="47"/>
      <c r="YH309" s="47"/>
      <c r="YI309" s="47"/>
      <c r="YJ309" s="47"/>
      <c r="YK309" s="47"/>
      <c r="YL309" s="47"/>
      <c r="YM309" s="47"/>
      <c r="YN309" s="47"/>
      <c r="YO309" s="47"/>
      <c r="YP309" s="47"/>
      <c r="YQ309" s="47"/>
      <c r="YR309" s="47"/>
      <c r="YS309" s="47"/>
      <c r="YT309" s="47"/>
      <c r="YU309" s="47"/>
      <c r="YV309" s="47"/>
      <c r="YW309" s="47"/>
      <c r="YX309" s="47"/>
      <c r="YY309" s="47"/>
      <c r="YZ309" s="47"/>
      <c r="ZA309" s="47"/>
      <c r="ZB309" s="47"/>
      <c r="ZC309" s="47"/>
      <c r="ZD309" s="47"/>
      <c r="ZE309" s="47"/>
      <c r="ZF309" s="47"/>
      <c r="ZG309" s="47"/>
      <c r="ZH309" s="47"/>
      <c r="ZI309" s="47"/>
      <c r="ZJ309" s="47"/>
      <c r="ZK309" s="47"/>
      <c r="ZL309" s="47"/>
      <c r="ZM309" s="47"/>
      <c r="ZN309" s="47"/>
      <c r="ZO309" s="47"/>
      <c r="ZP309" s="47"/>
      <c r="ZQ309" s="47"/>
      <c r="ZR309" s="47"/>
      <c r="ZS309" s="47"/>
      <c r="ZT309" s="47"/>
      <c r="ZU309" s="47"/>
      <c r="ZV309" s="47"/>
      <c r="ZW309" s="47"/>
      <c r="ZX309" s="47"/>
      <c r="ZY309" s="47"/>
      <c r="ZZ309" s="47"/>
      <c r="AAA309" s="47"/>
      <c r="AAB309" s="47"/>
      <c r="AAC309" s="47"/>
      <c r="AAD309" s="47"/>
      <c r="AAE309" s="47"/>
      <c r="AAF309" s="47"/>
      <c r="AAG309" s="47"/>
      <c r="AAH309" s="47"/>
      <c r="AAI309" s="47"/>
      <c r="AAJ309" s="47"/>
      <c r="AAK309" s="47"/>
      <c r="AAL309" s="47"/>
      <c r="AAM309" s="47"/>
      <c r="AAN309" s="47"/>
      <c r="AAO309" s="47"/>
      <c r="AAP309" s="47"/>
      <c r="AAQ309" s="47"/>
      <c r="AAR309" s="47"/>
      <c r="AAS309" s="47"/>
      <c r="AAT309" s="47"/>
      <c r="AAU309" s="47"/>
      <c r="AAV309" s="47"/>
      <c r="AAW309" s="47"/>
      <c r="AAX309" s="47"/>
      <c r="AAY309" s="47"/>
      <c r="AAZ309" s="47"/>
      <c r="ABA309" s="47"/>
      <c r="ABB309" s="47"/>
      <c r="ABC309" s="47"/>
      <c r="ABD309" s="47"/>
      <c r="ABE309" s="47"/>
      <c r="ABF309" s="47"/>
      <c r="ABG309" s="47"/>
      <c r="ABH309" s="47"/>
      <c r="ABI309" s="47"/>
      <c r="ABJ309" s="47"/>
      <c r="ABK309" s="47"/>
      <c r="ABL309" s="47"/>
      <c r="ABM309" s="47"/>
      <c r="ABN309" s="47"/>
      <c r="ABO309" s="47"/>
      <c r="ABP309" s="47"/>
      <c r="ABQ309" s="47"/>
      <c r="ABR309" s="47"/>
      <c r="ABS309" s="47"/>
      <c r="ABT309" s="47"/>
      <c r="ABU309" s="47"/>
      <c r="ABV309" s="47"/>
      <c r="ABW309" s="47"/>
      <c r="ABX309" s="47"/>
      <c r="ABY309" s="47"/>
      <c r="ABZ309" s="47"/>
      <c r="ACA309" s="47"/>
      <c r="ACB309" s="47"/>
      <c r="ACC309" s="47"/>
      <c r="ACD309" s="47"/>
      <c r="ACE309" s="47"/>
      <c r="ACF309" s="47"/>
      <c r="ACG309" s="47"/>
      <c r="ACH309" s="47"/>
      <c r="ACI309" s="47"/>
      <c r="ACJ309" s="47"/>
      <c r="ACK309" s="47"/>
      <c r="ACL309" s="47"/>
      <c r="ACM309" s="47"/>
      <c r="ACN309" s="47"/>
      <c r="ACO309" s="47"/>
      <c r="ACP309" s="47"/>
      <c r="ACQ309" s="47"/>
      <c r="ACR309" s="47"/>
      <c r="ACS309" s="47"/>
      <c r="ACT309" s="47"/>
      <c r="ACU309" s="47"/>
      <c r="ACV309" s="47"/>
      <c r="ACW309" s="47"/>
      <c r="ACX309" s="47"/>
      <c r="ACY309" s="47"/>
      <c r="ACZ309" s="47"/>
      <c r="ADA309" s="47"/>
      <c r="ADB309" s="47"/>
      <c r="ADC309" s="47"/>
      <c r="ADD309" s="47"/>
      <c r="ADE309" s="47"/>
      <c r="ADF309" s="47"/>
      <c r="ADG309" s="47"/>
      <c r="ADH309" s="47"/>
      <c r="ADI309" s="47"/>
      <c r="ADJ309" s="47"/>
      <c r="ADK309" s="47"/>
      <c r="ADL309" s="47"/>
      <c r="ADM309" s="47"/>
      <c r="ADN309" s="47"/>
      <c r="ADO309" s="47"/>
      <c r="ADP309" s="47"/>
      <c r="ADQ309" s="47"/>
      <c r="ADR309" s="47"/>
      <c r="ADS309" s="47"/>
      <c r="ADT309" s="47"/>
      <c r="ADU309" s="47"/>
      <c r="ADV309" s="47"/>
      <c r="ADW309" s="47"/>
      <c r="ADX309" s="47"/>
      <c r="ADY309" s="47"/>
      <c r="ADZ309" s="47"/>
      <c r="AEA309" s="47"/>
      <c r="AEB309" s="47"/>
      <c r="AEC309" s="47"/>
      <c r="AED309" s="47"/>
      <c r="AEE309" s="47"/>
      <c r="AEF309" s="47"/>
      <c r="AEG309" s="47"/>
      <c r="AEH309" s="47"/>
      <c r="AEI309" s="47"/>
      <c r="AEJ309" s="47"/>
      <c r="AEK309" s="47"/>
      <c r="AEL309" s="47"/>
      <c r="AEM309" s="47"/>
      <c r="AEN309" s="47"/>
      <c r="AEO309" s="47"/>
      <c r="AEP309" s="47"/>
      <c r="AEQ309" s="47"/>
      <c r="AER309" s="47"/>
      <c r="AES309" s="47"/>
      <c r="AET309" s="47"/>
      <c r="AEU309" s="47"/>
      <c r="AEV309" s="47"/>
      <c r="AEW309" s="47"/>
      <c r="AEX309" s="47"/>
      <c r="AEY309" s="47"/>
      <c r="AEZ309" s="47"/>
      <c r="AFA309" s="47"/>
      <c r="AFB309" s="47"/>
      <c r="AFC309" s="47"/>
      <c r="AFD309" s="47"/>
      <c r="AFE309" s="47"/>
      <c r="AFF309" s="47"/>
      <c r="AFG309" s="47"/>
      <c r="AFH309" s="47"/>
      <c r="AFI309" s="47"/>
      <c r="AFJ309" s="47"/>
      <c r="AFK309" s="47"/>
      <c r="AFL309" s="47"/>
      <c r="AFM309" s="47"/>
      <c r="AFN309" s="47"/>
      <c r="AFO309" s="47"/>
      <c r="AFP309" s="47"/>
      <c r="AFQ309" s="47"/>
      <c r="AFR309" s="47"/>
      <c r="AFS309" s="47"/>
      <c r="AFT309" s="47"/>
      <c r="AFU309" s="47"/>
      <c r="AFV309" s="47"/>
      <c r="AFW309" s="47"/>
      <c r="AFX309" s="47"/>
      <c r="AFY309" s="47"/>
      <c r="AFZ309" s="47"/>
      <c r="AGA309" s="47"/>
      <c r="AGB309" s="47"/>
      <c r="AGC309" s="47"/>
      <c r="AGD309" s="47"/>
      <c r="AGE309" s="47"/>
      <c r="AGF309" s="47"/>
      <c r="AGG309" s="47"/>
      <c r="AGH309" s="47"/>
      <c r="AGI309" s="47"/>
      <c r="AGJ309" s="47"/>
      <c r="AGK309" s="47"/>
      <c r="AGL309" s="47"/>
      <c r="AGM309" s="47"/>
      <c r="AGN309" s="47"/>
      <c r="AGO309" s="47"/>
      <c r="AGP309" s="47"/>
      <c r="AGQ309" s="47"/>
      <c r="AGR309" s="47"/>
      <c r="AGS309" s="47"/>
      <c r="AGT309" s="47"/>
      <c r="AGU309" s="47"/>
      <c r="AGV309" s="47"/>
      <c r="AGW309" s="47"/>
      <c r="AGX309" s="47"/>
      <c r="AGY309" s="47"/>
      <c r="AGZ309" s="47"/>
      <c r="AHA309" s="47"/>
      <c r="AHB309" s="47"/>
      <c r="AHC309" s="47"/>
      <c r="AHD309" s="47"/>
      <c r="AHE309" s="47"/>
      <c r="AHF309" s="47"/>
      <c r="AHG309" s="47"/>
      <c r="AHH309" s="47"/>
      <c r="AHI309" s="47"/>
      <c r="AHJ309" s="47"/>
      <c r="AHK309" s="47"/>
      <c r="AHL309" s="47"/>
      <c r="AHM309" s="47"/>
      <c r="AHN309" s="47"/>
      <c r="AHO309" s="47"/>
      <c r="AHP309" s="47"/>
      <c r="AHQ309" s="47"/>
      <c r="AHR309" s="47"/>
      <c r="AHS309" s="47"/>
      <c r="AHT309" s="47"/>
      <c r="AHU309" s="47"/>
      <c r="AHV309" s="47"/>
      <c r="AHW309" s="47"/>
      <c r="AHX309" s="47"/>
      <c r="AHY309" s="47"/>
      <c r="AHZ309" s="47"/>
      <c r="AIA309" s="47"/>
      <c r="AIB309" s="47"/>
      <c r="AIC309" s="47"/>
      <c r="AID309" s="47"/>
      <c r="AIE309" s="47"/>
      <c r="AIF309" s="47"/>
      <c r="AIG309" s="47"/>
      <c r="AIH309" s="47"/>
      <c r="AII309" s="47"/>
      <c r="AIJ309" s="47"/>
      <c r="AIK309" s="47"/>
      <c r="AIL309" s="47"/>
      <c r="AIM309" s="47"/>
      <c r="AIN309" s="47"/>
      <c r="AIO309" s="47"/>
      <c r="AIP309" s="47"/>
      <c r="AIQ309" s="47"/>
      <c r="AIR309" s="47"/>
      <c r="AIS309" s="47"/>
      <c r="AIT309" s="47"/>
      <c r="AIU309" s="47"/>
      <c r="AIV309" s="47"/>
      <c r="AIW309" s="47"/>
      <c r="AIX309" s="47"/>
      <c r="AIY309" s="47"/>
      <c r="AIZ309" s="47"/>
      <c r="AJA309" s="47"/>
      <c r="AJB309" s="47"/>
      <c r="AJC309" s="47"/>
      <c r="AJD309" s="47"/>
      <c r="AJE309" s="47"/>
      <c r="AJF309" s="47"/>
      <c r="AJG309" s="47"/>
      <c r="AJH309" s="47"/>
      <c r="AJI309" s="47"/>
      <c r="AJJ309" s="47"/>
      <c r="AJK309" s="47"/>
      <c r="AJL309" s="47"/>
      <c r="AJM309" s="47"/>
      <c r="AJN309" s="47"/>
      <c r="AJO309" s="47"/>
      <c r="AJP309" s="47"/>
      <c r="AJQ309" s="47"/>
      <c r="AJR309" s="47"/>
      <c r="AJS309" s="47"/>
      <c r="AJT309" s="47"/>
      <c r="AJU309" s="47"/>
      <c r="AJV309" s="47"/>
      <c r="AJW309" s="47"/>
      <c r="AJX309" s="47"/>
      <c r="AJY309" s="47"/>
      <c r="AJZ309" s="47"/>
      <c r="AKA309" s="47"/>
      <c r="AKB309" s="47"/>
      <c r="AKC309" s="47"/>
      <c r="AKD309" s="47"/>
      <c r="AKE309" s="47"/>
      <c r="AKF309" s="47"/>
      <c r="AKG309" s="47"/>
      <c r="AKH309" s="47"/>
      <c r="AKI309" s="47"/>
      <c r="AKJ309" s="47"/>
      <c r="AKK309" s="47"/>
      <c r="AKL309" s="47"/>
      <c r="AKM309" s="47"/>
      <c r="AKN309" s="47"/>
      <c r="AKO309" s="47"/>
      <c r="AKP309" s="47"/>
      <c r="AKQ309" s="47"/>
      <c r="AKR309" s="47"/>
      <c r="AKS309" s="47"/>
      <c r="AKT309" s="47"/>
      <c r="AKU309" s="47"/>
      <c r="AKV309" s="47"/>
      <c r="AKW309" s="47"/>
      <c r="AKX309" s="47"/>
      <c r="AKY309" s="47"/>
      <c r="AKZ309" s="47"/>
      <c r="ALA309" s="47"/>
      <c r="ALB309" s="47"/>
      <c r="ALC309" s="47"/>
      <c r="ALD309" s="47"/>
      <c r="ALE309" s="47"/>
      <c r="ALF309" s="47"/>
      <c r="ALG309" s="47"/>
      <c r="ALH309" s="47"/>
      <c r="ALI309" s="47"/>
      <c r="ALJ309" s="47"/>
      <c r="ALK309" s="47"/>
      <c r="ALL309" s="47"/>
      <c r="ALM309" s="47"/>
      <c r="ALN309" s="47"/>
      <c r="ALO309" s="47"/>
      <c r="ALP309" s="47"/>
      <c r="ALQ309" s="47"/>
      <c r="ALR309" s="47"/>
      <c r="ALS309" s="47"/>
      <c r="ALT309" s="47"/>
      <c r="ALU309" s="47"/>
      <c r="ALV309" s="47"/>
      <c r="ALW309" s="47"/>
      <c r="ALX309" s="47"/>
    </row>
    <row r="310" spans="3:1012" s="35" customFormat="1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DS310" s="47"/>
      <c r="DT310" s="47"/>
      <c r="DU310" s="47"/>
      <c r="DV310" s="47"/>
      <c r="DW310" s="47"/>
      <c r="DX310" s="47"/>
      <c r="DY310" s="47"/>
      <c r="DZ310" s="47"/>
      <c r="EA310" s="47"/>
      <c r="EB310" s="47"/>
      <c r="EC310" s="47"/>
      <c r="ED310" s="47"/>
      <c r="EE310" s="47"/>
      <c r="EF310" s="47"/>
      <c r="EG310" s="47"/>
      <c r="EH310" s="47"/>
      <c r="EI310" s="47"/>
      <c r="EJ310" s="47"/>
      <c r="EK310" s="47"/>
      <c r="EL310" s="47"/>
      <c r="EM310" s="47"/>
      <c r="EN310" s="47"/>
      <c r="EO310" s="47"/>
      <c r="EP310" s="47"/>
      <c r="EQ310" s="47"/>
      <c r="ER310" s="47"/>
      <c r="ES310" s="47"/>
      <c r="ET310" s="47"/>
      <c r="EU310" s="47"/>
      <c r="EV310" s="47"/>
      <c r="EW310" s="47"/>
      <c r="EX310" s="47"/>
      <c r="EY310" s="47"/>
      <c r="EZ310" s="47"/>
      <c r="FA310" s="47"/>
      <c r="FB310" s="47"/>
      <c r="FC310" s="47"/>
      <c r="FD310" s="47"/>
      <c r="FE310" s="47"/>
      <c r="FF310" s="47"/>
      <c r="FG310" s="47"/>
      <c r="FH310" s="47"/>
      <c r="FI310" s="47"/>
      <c r="FJ310" s="47"/>
      <c r="FK310" s="47"/>
      <c r="FL310" s="47"/>
      <c r="FM310" s="47"/>
      <c r="FN310" s="47"/>
      <c r="FO310" s="47"/>
      <c r="FP310" s="47"/>
      <c r="FQ310" s="47"/>
      <c r="FR310" s="47"/>
      <c r="FS310" s="47"/>
      <c r="FT310" s="47"/>
      <c r="FU310" s="47"/>
      <c r="FV310" s="47"/>
      <c r="FW310" s="47"/>
      <c r="FX310" s="47"/>
      <c r="FY310" s="47"/>
      <c r="FZ310" s="47"/>
      <c r="GA310" s="47"/>
      <c r="GB310" s="47"/>
      <c r="GC310" s="47"/>
      <c r="GD310" s="47"/>
      <c r="GE310" s="47"/>
      <c r="GF310" s="47"/>
      <c r="GG310" s="47"/>
      <c r="GH310" s="47"/>
      <c r="GI310" s="47"/>
      <c r="GJ310" s="47"/>
      <c r="GK310" s="47"/>
      <c r="GL310" s="47"/>
      <c r="GM310" s="47"/>
      <c r="GN310" s="47"/>
      <c r="GO310" s="47"/>
      <c r="GP310" s="47"/>
      <c r="GQ310" s="47"/>
      <c r="GR310" s="47"/>
      <c r="GS310" s="47"/>
      <c r="GT310" s="47"/>
      <c r="GU310" s="47"/>
      <c r="GV310" s="47"/>
      <c r="GW310" s="47"/>
      <c r="GX310" s="47"/>
      <c r="GY310" s="47"/>
      <c r="GZ310" s="47"/>
      <c r="HA310" s="47"/>
      <c r="HB310" s="47"/>
      <c r="HC310" s="47"/>
      <c r="HD310" s="47"/>
      <c r="HE310" s="47"/>
      <c r="HF310" s="47"/>
      <c r="HG310" s="47"/>
      <c r="HH310" s="47"/>
      <c r="HI310" s="47"/>
      <c r="HJ310" s="47"/>
      <c r="HK310" s="47"/>
      <c r="HL310" s="47"/>
      <c r="HM310" s="47"/>
      <c r="HN310" s="47"/>
      <c r="HO310" s="47"/>
      <c r="HP310" s="47"/>
      <c r="HQ310" s="47"/>
      <c r="HR310" s="47"/>
      <c r="HS310" s="47"/>
      <c r="HT310" s="47"/>
      <c r="HU310" s="47"/>
      <c r="HV310" s="47"/>
      <c r="HW310" s="47"/>
      <c r="HX310" s="47"/>
      <c r="HY310" s="47"/>
      <c r="HZ310" s="47"/>
      <c r="IA310" s="47"/>
      <c r="IB310" s="47"/>
      <c r="IC310" s="47"/>
      <c r="ID310" s="47"/>
      <c r="IE310" s="47"/>
      <c r="IF310" s="47"/>
      <c r="IG310" s="47"/>
      <c r="IH310" s="47"/>
      <c r="II310" s="47"/>
      <c r="IJ310" s="47"/>
      <c r="IK310" s="47"/>
      <c r="IL310" s="47"/>
      <c r="IM310" s="47"/>
      <c r="IN310" s="47"/>
      <c r="IO310" s="47"/>
      <c r="IP310" s="47"/>
      <c r="IQ310" s="47"/>
      <c r="IR310" s="47"/>
      <c r="IS310" s="47"/>
      <c r="IT310" s="47"/>
      <c r="IU310" s="47"/>
      <c r="IV310" s="47"/>
      <c r="IW310" s="47"/>
      <c r="IX310" s="47"/>
      <c r="IY310" s="47"/>
      <c r="IZ310" s="47"/>
      <c r="JA310" s="47"/>
      <c r="JB310" s="47"/>
      <c r="JC310" s="47"/>
      <c r="JD310" s="47"/>
      <c r="JE310" s="47"/>
      <c r="JF310" s="47"/>
      <c r="JG310" s="47"/>
      <c r="JH310" s="47"/>
      <c r="JI310" s="47"/>
      <c r="JJ310" s="47"/>
      <c r="JK310" s="47"/>
      <c r="JL310" s="47"/>
      <c r="JM310" s="47"/>
      <c r="JN310" s="47"/>
      <c r="JO310" s="47"/>
      <c r="JP310" s="47"/>
      <c r="JQ310" s="47"/>
      <c r="JR310" s="47"/>
      <c r="JS310" s="47"/>
      <c r="JT310" s="47"/>
      <c r="JU310" s="47"/>
      <c r="JV310" s="47"/>
      <c r="JW310" s="47"/>
      <c r="JX310" s="47"/>
      <c r="JY310" s="47"/>
      <c r="JZ310" s="47"/>
      <c r="KA310" s="47"/>
      <c r="KB310" s="47"/>
      <c r="KC310" s="47"/>
      <c r="KD310" s="47"/>
      <c r="KE310" s="47"/>
      <c r="KF310" s="47"/>
      <c r="KG310" s="47"/>
      <c r="KH310" s="47"/>
      <c r="KI310" s="47"/>
      <c r="KJ310" s="47"/>
      <c r="KK310" s="47"/>
      <c r="KL310" s="47"/>
      <c r="KM310" s="47"/>
      <c r="KN310" s="47"/>
      <c r="KO310" s="47"/>
      <c r="KP310" s="47"/>
      <c r="KQ310" s="47"/>
      <c r="KR310" s="47"/>
      <c r="KS310" s="47"/>
      <c r="KT310" s="47"/>
      <c r="KU310" s="47"/>
      <c r="KV310" s="47"/>
      <c r="KW310" s="47"/>
      <c r="KX310" s="47"/>
      <c r="KY310" s="47"/>
      <c r="KZ310" s="47"/>
      <c r="LA310" s="47"/>
      <c r="LB310" s="47"/>
      <c r="LC310" s="47"/>
      <c r="LD310" s="47"/>
      <c r="LE310" s="47"/>
      <c r="LF310" s="47"/>
      <c r="LG310" s="47"/>
      <c r="LH310" s="47"/>
      <c r="LI310" s="47"/>
      <c r="LJ310" s="47"/>
      <c r="LK310" s="47"/>
      <c r="LL310" s="47"/>
      <c r="LM310" s="47"/>
      <c r="LN310" s="47"/>
      <c r="LO310" s="47"/>
      <c r="LP310" s="47"/>
      <c r="LQ310" s="47"/>
      <c r="LR310" s="47"/>
      <c r="LS310" s="47"/>
      <c r="LT310" s="47"/>
      <c r="LU310" s="47"/>
      <c r="LV310" s="47"/>
      <c r="LW310" s="47"/>
      <c r="LX310" s="47"/>
      <c r="LY310" s="47"/>
      <c r="LZ310" s="47"/>
      <c r="MA310" s="47"/>
      <c r="MB310" s="47"/>
      <c r="MC310" s="47"/>
      <c r="MD310" s="47"/>
      <c r="ME310" s="47"/>
      <c r="MF310" s="47"/>
      <c r="MG310" s="47"/>
      <c r="MH310" s="47"/>
      <c r="MI310" s="47"/>
      <c r="MJ310" s="47"/>
      <c r="MK310" s="47"/>
      <c r="ML310" s="47"/>
      <c r="MM310" s="47"/>
      <c r="MN310" s="47"/>
      <c r="MO310" s="47"/>
      <c r="MP310" s="47"/>
      <c r="MQ310" s="47"/>
      <c r="MR310" s="47"/>
      <c r="MS310" s="47"/>
      <c r="MT310" s="47"/>
      <c r="MU310" s="47"/>
      <c r="MV310" s="47"/>
      <c r="MW310" s="47"/>
      <c r="MX310" s="47"/>
      <c r="MY310" s="47"/>
      <c r="MZ310" s="47"/>
      <c r="NA310" s="47"/>
      <c r="NB310" s="47"/>
      <c r="NC310" s="47"/>
      <c r="ND310" s="47"/>
      <c r="NE310" s="47"/>
      <c r="NF310" s="47"/>
      <c r="NG310" s="47"/>
      <c r="NH310" s="47"/>
      <c r="NI310" s="47"/>
      <c r="NJ310" s="47"/>
      <c r="NK310" s="47"/>
      <c r="NL310" s="47"/>
      <c r="NM310" s="47"/>
      <c r="NN310" s="47"/>
      <c r="NO310" s="47"/>
      <c r="NP310" s="47"/>
      <c r="NQ310" s="47"/>
      <c r="NR310" s="47"/>
      <c r="NS310" s="47"/>
      <c r="NT310" s="47"/>
      <c r="NU310" s="47"/>
      <c r="NV310" s="47"/>
      <c r="NW310" s="47"/>
      <c r="NX310" s="47"/>
      <c r="NY310" s="47"/>
      <c r="NZ310" s="47"/>
      <c r="OA310" s="47"/>
      <c r="OB310" s="47"/>
      <c r="OC310" s="47"/>
      <c r="OD310" s="47"/>
      <c r="OE310" s="47"/>
      <c r="OF310" s="47"/>
      <c r="OG310" s="47"/>
      <c r="OH310" s="47"/>
      <c r="OI310" s="47"/>
      <c r="OJ310" s="47"/>
      <c r="OK310" s="47"/>
      <c r="OL310" s="47"/>
      <c r="OM310" s="47"/>
      <c r="ON310" s="47"/>
      <c r="OO310" s="47"/>
      <c r="OP310" s="47"/>
      <c r="OQ310" s="47"/>
      <c r="OR310" s="47"/>
      <c r="OS310" s="47"/>
      <c r="OT310" s="47"/>
      <c r="OU310" s="47"/>
      <c r="OV310" s="47"/>
      <c r="OW310" s="47"/>
      <c r="OX310" s="47"/>
      <c r="OY310" s="47"/>
      <c r="OZ310" s="47"/>
      <c r="PA310" s="47"/>
      <c r="PB310" s="47"/>
      <c r="PC310" s="47"/>
      <c r="PD310" s="47"/>
      <c r="PE310" s="47"/>
      <c r="PF310" s="47"/>
      <c r="PG310" s="47"/>
      <c r="PH310" s="47"/>
      <c r="PI310" s="47"/>
      <c r="PJ310" s="47"/>
      <c r="PK310" s="47"/>
      <c r="PL310" s="47"/>
      <c r="PM310" s="47"/>
      <c r="PN310" s="47"/>
      <c r="PO310" s="47"/>
      <c r="PP310" s="47"/>
      <c r="PQ310" s="47"/>
      <c r="PR310" s="47"/>
      <c r="PS310" s="47"/>
      <c r="PT310" s="47"/>
      <c r="PU310" s="47"/>
      <c r="PV310" s="47"/>
      <c r="PW310" s="47"/>
      <c r="PX310" s="47"/>
      <c r="PY310" s="47"/>
      <c r="PZ310" s="47"/>
      <c r="QA310" s="47"/>
      <c r="QB310" s="47"/>
      <c r="QC310" s="47"/>
      <c r="QD310" s="47"/>
      <c r="QE310" s="47"/>
      <c r="QF310" s="47"/>
      <c r="QG310" s="47"/>
      <c r="QH310" s="47"/>
      <c r="QI310" s="47"/>
      <c r="QJ310" s="47"/>
      <c r="QK310" s="47"/>
      <c r="QL310" s="47"/>
      <c r="QM310" s="47"/>
      <c r="QN310" s="47"/>
      <c r="QO310" s="47"/>
      <c r="QP310" s="47"/>
      <c r="QQ310" s="47"/>
      <c r="QR310" s="47"/>
      <c r="QS310" s="47"/>
      <c r="QT310" s="47"/>
      <c r="QU310" s="47"/>
      <c r="QV310" s="47"/>
      <c r="QW310" s="47"/>
      <c r="QX310" s="47"/>
      <c r="QY310" s="47"/>
      <c r="QZ310" s="47"/>
      <c r="RA310" s="47"/>
      <c r="RB310" s="47"/>
      <c r="RC310" s="47"/>
      <c r="RD310" s="47"/>
      <c r="RE310" s="47"/>
      <c r="RF310" s="47"/>
      <c r="RG310" s="47"/>
      <c r="RH310" s="47"/>
      <c r="RI310" s="47"/>
      <c r="RJ310" s="47"/>
      <c r="RK310" s="47"/>
      <c r="RL310" s="47"/>
      <c r="RM310" s="47"/>
      <c r="RN310" s="47"/>
      <c r="RO310" s="68"/>
      <c r="RP310" s="68"/>
      <c r="RQ310" s="68"/>
      <c r="RR310" s="68"/>
      <c r="RS310" s="68"/>
      <c r="RT310" s="68"/>
      <c r="RU310" s="68"/>
      <c r="RV310" s="68"/>
      <c r="RW310" s="68"/>
      <c r="RX310" s="68"/>
      <c r="RY310" s="68"/>
      <c r="RZ310" s="68"/>
      <c r="SA310" s="68"/>
      <c r="SB310" s="68"/>
      <c r="SC310" s="68"/>
      <c r="SD310" s="68"/>
      <c r="SE310" s="68"/>
      <c r="SF310" s="68"/>
      <c r="SG310" s="68"/>
      <c r="SH310" s="68"/>
      <c r="SI310" s="68"/>
      <c r="SJ310" s="68"/>
      <c r="SK310" s="47"/>
      <c r="SL310" s="47"/>
      <c r="SM310" s="47"/>
      <c r="SN310" s="48"/>
      <c r="SO310" s="48"/>
      <c r="SP310" s="48"/>
      <c r="SQ310" s="48"/>
      <c r="SR310" s="48"/>
      <c r="SS310" s="48"/>
      <c r="ST310" s="48"/>
      <c r="SU310" s="48"/>
      <c r="SV310" s="48"/>
      <c r="SW310" s="48"/>
      <c r="SX310" s="48"/>
      <c r="SY310" s="48"/>
      <c r="SZ310" s="48"/>
      <c r="TA310" s="48"/>
      <c r="TB310" s="48"/>
      <c r="TC310" s="48"/>
      <c r="TD310" s="48"/>
      <c r="TE310" s="48"/>
      <c r="TF310" s="48"/>
      <c r="TG310" s="48"/>
      <c r="TH310" s="48"/>
      <c r="TI310" s="48"/>
      <c r="TJ310" s="48"/>
      <c r="TK310" s="48"/>
      <c r="TL310" s="47"/>
      <c r="TM310" s="47"/>
      <c r="TN310" s="47"/>
      <c r="TO310" s="47"/>
      <c r="TP310" s="47"/>
      <c r="TQ310" s="47"/>
      <c r="TR310" s="47"/>
      <c r="TS310" s="47"/>
      <c r="TT310" s="47"/>
      <c r="TU310" s="47"/>
      <c r="TV310" s="47"/>
      <c r="TW310" s="47"/>
      <c r="TX310" s="47"/>
      <c r="TY310" s="47"/>
      <c r="TZ310" s="47"/>
      <c r="UA310" s="47"/>
      <c r="UB310" s="47"/>
      <c r="UC310" s="47"/>
      <c r="UD310" s="47"/>
      <c r="UE310" s="47"/>
      <c r="UF310" s="47"/>
      <c r="UG310" s="47"/>
      <c r="UH310" s="47"/>
      <c r="UI310" s="47"/>
      <c r="UJ310" s="47"/>
      <c r="UK310" s="47"/>
      <c r="UL310" s="47"/>
      <c r="UM310" s="47"/>
      <c r="UN310" s="47"/>
      <c r="UO310" s="47"/>
      <c r="UP310" s="47"/>
      <c r="UQ310" s="47"/>
      <c r="UR310" s="47"/>
      <c r="US310" s="47"/>
      <c r="UT310" s="47"/>
      <c r="UU310" s="47"/>
      <c r="UV310" s="47"/>
      <c r="UW310" s="47"/>
      <c r="UX310" s="47"/>
      <c r="UY310" s="47"/>
      <c r="UZ310" s="47"/>
      <c r="VA310" s="47"/>
      <c r="VB310" s="47"/>
      <c r="VC310" s="47"/>
      <c r="VD310" s="47"/>
      <c r="VE310" s="47"/>
      <c r="VF310" s="47"/>
      <c r="VG310" s="47"/>
      <c r="VH310" s="47"/>
      <c r="VI310" s="47"/>
      <c r="VJ310" s="47"/>
      <c r="VK310" s="47"/>
      <c r="VL310" s="47"/>
      <c r="VM310" s="47"/>
      <c r="VN310" s="47"/>
      <c r="VO310" s="47"/>
      <c r="VP310" s="47"/>
      <c r="VQ310" s="47"/>
      <c r="VR310" s="47"/>
      <c r="VS310" s="47"/>
      <c r="VT310" s="47"/>
      <c r="VU310" s="47"/>
      <c r="VV310" s="47"/>
      <c r="VW310" s="47"/>
      <c r="VX310" s="47"/>
      <c r="VY310" s="47"/>
      <c r="VZ310" s="47"/>
      <c r="WA310" s="47"/>
      <c r="WB310" s="47"/>
      <c r="WC310" s="47"/>
      <c r="WD310" s="47"/>
      <c r="WE310" s="47"/>
      <c r="WF310" s="47"/>
      <c r="WG310" s="47"/>
      <c r="WH310" s="47"/>
      <c r="WI310" s="47"/>
      <c r="WJ310" s="47"/>
      <c r="WK310" s="47"/>
      <c r="WL310" s="47"/>
      <c r="WM310" s="47"/>
      <c r="WN310" s="47"/>
      <c r="WO310" s="47"/>
      <c r="WP310" s="47"/>
      <c r="WQ310" s="47"/>
      <c r="WR310" s="47"/>
      <c r="WS310" s="47"/>
      <c r="WT310" s="47"/>
      <c r="WU310" s="47"/>
      <c r="WV310" s="47"/>
      <c r="WW310" s="47"/>
      <c r="WX310" s="47"/>
      <c r="WY310" s="47"/>
      <c r="WZ310" s="47"/>
      <c r="XA310" s="47"/>
      <c r="XB310" s="47"/>
      <c r="XC310" s="47"/>
      <c r="XD310" s="47"/>
      <c r="XE310" s="47"/>
      <c r="XF310" s="47"/>
      <c r="XG310" s="47"/>
      <c r="XH310" s="47"/>
      <c r="XI310" s="47"/>
      <c r="XJ310" s="47"/>
      <c r="XK310" s="47"/>
      <c r="XL310" s="47"/>
      <c r="XM310" s="47"/>
      <c r="XN310" s="47"/>
      <c r="XO310" s="47"/>
      <c r="XP310" s="47"/>
      <c r="XQ310" s="47"/>
      <c r="XR310" s="47"/>
      <c r="XS310" s="47"/>
      <c r="XT310" s="47"/>
      <c r="XU310" s="47"/>
      <c r="XV310" s="47"/>
      <c r="XW310" s="47"/>
      <c r="XX310" s="47"/>
      <c r="XY310" s="47"/>
      <c r="XZ310" s="47"/>
      <c r="YA310" s="47"/>
      <c r="YB310" s="47"/>
      <c r="YC310" s="47"/>
      <c r="YD310" s="47"/>
      <c r="YE310" s="47"/>
      <c r="YF310" s="47"/>
      <c r="YG310" s="47"/>
      <c r="YH310" s="47"/>
      <c r="YI310" s="47"/>
      <c r="YJ310" s="47"/>
      <c r="YK310" s="47"/>
      <c r="YL310" s="47"/>
      <c r="YM310" s="47"/>
      <c r="YN310" s="47"/>
      <c r="YO310" s="47"/>
      <c r="YP310" s="47"/>
      <c r="YQ310" s="47"/>
      <c r="YR310" s="47"/>
      <c r="YS310" s="47"/>
      <c r="YT310" s="47"/>
      <c r="YU310" s="47"/>
      <c r="YV310" s="47"/>
      <c r="YW310" s="47"/>
      <c r="YX310" s="47"/>
      <c r="YY310" s="47"/>
      <c r="YZ310" s="47"/>
      <c r="ZA310" s="47"/>
      <c r="ZB310" s="47"/>
      <c r="ZC310" s="47"/>
      <c r="ZD310" s="47"/>
      <c r="ZE310" s="47"/>
      <c r="ZF310" s="47"/>
      <c r="ZG310" s="47"/>
      <c r="ZH310" s="47"/>
      <c r="ZI310" s="47"/>
      <c r="ZJ310" s="47"/>
      <c r="ZK310" s="47"/>
      <c r="ZL310" s="47"/>
      <c r="ZM310" s="47"/>
      <c r="ZN310" s="47"/>
      <c r="ZO310" s="47"/>
      <c r="ZP310" s="47"/>
      <c r="ZQ310" s="47"/>
      <c r="ZR310" s="47"/>
      <c r="ZS310" s="47"/>
      <c r="ZT310" s="47"/>
      <c r="ZU310" s="47"/>
      <c r="ZV310" s="47"/>
      <c r="ZW310" s="47"/>
      <c r="ZX310" s="47"/>
      <c r="ZY310" s="47"/>
      <c r="ZZ310" s="47"/>
      <c r="AAA310" s="47"/>
      <c r="AAB310" s="47"/>
      <c r="AAC310" s="47"/>
      <c r="AAD310" s="47"/>
      <c r="AAE310" s="47"/>
      <c r="AAF310" s="47"/>
      <c r="AAG310" s="47"/>
      <c r="AAH310" s="47"/>
      <c r="AAI310" s="47"/>
      <c r="AAJ310" s="47"/>
      <c r="AAK310" s="47"/>
      <c r="AAL310" s="47"/>
      <c r="AAM310" s="47"/>
      <c r="AAN310" s="47"/>
      <c r="AAO310" s="47"/>
      <c r="AAP310" s="47"/>
      <c r="AAQ310" s="47"/>
      <c r="AAR310" s="47"/>
      <c r="AAS310" s="47"/>
      <c r="AAT310" s="47"/>
      <c r="AAU310" s="47"/>
      <c r="AAV310" s="47"/>
      <c r="AAW310" s="47"/>
      <c r="AAX310" s="47"/>
      <c r="AAY310" s="47"/>
      <c r="AAZ310" s="47"/>
      <c r="ABA310" s="47"/>
      <c r="ABB310" s="47"/>
      <c r="ABC310" s="47"/>
      <c r="ABD310" s="47"/>
      <c r="ABE310" s="47"/>
      <c r="ABF310" s="47"/>
      <c r="ABG310" s="47"/>
      <c r="ABH310" s="47"/>
      <c r="ABI310" s="47"/>
      <c r="ABJ310" s="47"/>
      <c r="ABK310" s="47"/>
      <c r="ABL310" s="47"/>
      <c r="ABM310" s="47"/>
      <c r="ABN310" s="47"/>
      <c r="ABO310" s="47"/>
      <c r="ABP310" s="47"/>
      <c r="ABQ310" s="47"/>
      <c r="ABR310" s="47"/>
      <c r="ABS310" s="47"/>
      <c r="ABT310" s="47"/>
      <c r="ABU310" s="47"/>
      <c r="ABV310" s="47"/>
      <c r="ABW310" s="47"/>
      <c r="ABX310" s="47"/>
      <c r="ABY310" s="47"/>
      <c r="ABZ310" s="47"/>
      <c r="ACA310" s="47"/>
      <c r="ACB310" s="47"/>
      <c r="ACC310" s="47"/>
      <c r="ACD310" s="47"/>
      <c r="ACE310" s="47"/>
      <c r="ACF310" s="47"/>
      <c r="ACG310" s="47"/>
      <c r="ACH310" s="47"/>
      <c r="ACI310" s="47"/>
      <c r="ACJ310" s="47"/>
      <c r="ACK310" s="47"/>
      <c r="ACL310" s="47"/>
      <c r="ACM310" s="47"/>
      <c r="ACN310" s="47"/>
      <c r="ACO310" s="47"/>
      <c r="ACP310" s="47"/>
      <c r="ACQ310" s="47"/>
      <c r="ACR310" s="47"/>
      <c r="ACS310" s="47"/>
      <c r="ACT310" s="47"/>
      <c r="ACU310" s="47"/>
      <c r="ACV310" s="47"/>
      <c r="ACW310" s="47"/>
      <c r="ACX310" s="47"/>
      <c r="ACY310" s="47"/>
      <c r="ACZ310" s="47"/>
      <c r="ADA310" s="47"/>
      <c r="ADB310" s="47"/>
      <c r="ADC310" s="47"/>
      <c r="ADD310" s="47"/>
      <c r="ADE310" s="47"/>
      <c r="ADF310" s="47"/>
      <c r="ADG310" s="47"/>
      <c r="ADH310" s="47"/>
      <c r="ADI310" s="47"/>
      <c r="ADJ310" s="47"/>
      <c r="ADK310" s="47"/>
      <c r="ADL310" s="47"/>
      <c r="ADM310" s="47"/>
      <c r="ADN310" s="47"/>
      <c r="ADO310" s="47"/>
      <c r="ADP310" s="47"/>
      <c r="ADQ310" s="47"/>
      <c r="ADR310" s="47"/>
      <c r="ADS310" s="47"/>
      <c r="ADT310" s="47"/>
      <c r="ADU310" s="47"/>
      <c r="ADV310" s="47"/>
      <c r="ADW310" s="47"/>
      <c r="ADX310" s="47"/>
      <c r="ADY310" s="47"/>
      <c r="ADZ310" s="47"/>
      <c r="AEA310" s="47"/>
      <c r="AEB310" s="47"/>
      <c r="AEC310" s="47"/>
      <c r="AED310" s="47"/>
      <c r="AEE310" s="47"/>
      <c r="AEF310" s="47"/>
      <c r="AEG310" s="47"/>
      <c r="AEH310" s="47"/>
      <c r="AEI310" s="47"/>
      <c r="AEJ310" s="47"/>
      <c r="AEK310" s="47"/>
      <c r="AEL310" s="47"/>
      <c r="AEM310" s="47"/>
      <c r="AEN310" s="47"/>
      <c r="AEO310" s="47"/>
      <c r="AEP310" s="47"/>
      <c r="AEQ310" s="47"/>
      <c r="AER310" s="47"/>
      <c r="AES310" s="47"/>
      <c r="AET310" s="47"/>
      <c r="AEU310" s="47"/>
      <c r="AEV310" s="47"/>
      <c r="AEW310" s="47"/>
      <c r="AEX310" s="47"/>
      <c r="AEY310" s="47"/>
      <c r="AEZ310" s="47"/>
      <c r="AFA310" s="47"/>
      <c r="AFB310" s="47"/>
      <c r="AFC310" s="47"/>
      <c r="AFD310" s="47"/>
      <c r="AFE310" s="47"/>
      <c r="AFF310" s="47"/>
      <c r="AFG310" s="47"/>
      <c r="AFH310" s="47"/>
      <c r="AFI310" s="47"/>
      <c r="AFJ310" s="47"/>
      <c r="AFK310" s="47"/>
      <c r="AFL310" s="47"/>
      <c r="AFM310" s="47"/>
      <c r="AFN310" s="47"/>
      <c r="AFO310" s="47"/>
      <c r="AFP310" s="47"/>
      <c r="AFQ310" s="47"/>
      <c r="AFR310" s="47"/>
      <c r="AFS310" s="47"/>
      <c r="AFT310" s="47"/>
      <c r="AFU310" s="47"/>
      <c r="AFV310" s="47"/>
      <c r="AFW310" s="47"/>
      <c r="AFX310" s="47"/>
      <c r="AFY310" s="47"/>
      <c r="AFZ310" s="47"/>
      <c r="AGA310" s="47"/>
      <c r="AGB310" s="47"/>
      <c r="AGC310" s="47"/>
      <c r="AGD310" s="47"/>
      <c r="AGE310" s="47"/>
      <c r="AGF310" s="47"/>
      <c r="AGG310" s="47"/>
      <c r="AGH310" s="47"/>
      <c r="AGI310" s="47"/>
      <c r="AGJ310" s="47"/>
      <c r="AGK310" s="47"/>
      <c r="AGL310" s="47"/>
      <c r="AGM310" s="47"/>
      <c r="AGN310" s="47"/>
      <c r="AGO310" s="47"/>
      <c r="AGP310" s="47"/>
      <c r="AGQ310" s="47"/>
      <c r="AGR310" s="47"/>
      <c r="AGS310" s="47"/>
      <c r="AGT310" s="47"/>
      <c r="AGU310" s="47"/>
      <c r="AGV310" s="47"/>
      <c r="AGW310" s="47"/>
      <c r="AGX310" s="47"/>
      <c r="AGY310" s="47"/>
      <c r="AGZ310" s="47"/>
      <c r="AHA310" s="47"/>
      <c r="AHB310" s="47"/>
      <c r="AHC310" s="47"/>
      <c r="AHD310" s="47"/>
      <c r="AHE310" s="47"/>
      <c r="AHF310" s="47"/>
      <c r="AHG310" s="47"/>
      <c r="AHH310" s="47"/>
      <c r="AHI310" s="47"/>
      <c r="AHJ310" s="47"/>
      <c r="AHK310" s="47"/>
      <c r="AHL310" s="47"/>
      <c r="AHM310" s="47"/>
      <c r="AHN310" s="47"/>
      <c r="AHO310" s="47"/>
      <c r="AHP310" s="47"/>
      <c r="AHQ310" s="47"/>
      <c r="AHR310" s="47"/>
      <c r="AHS310" s="47"/>
      <c r="AHT310" s="47"/>
      <c r="AHU310" s="47"/>
      <c r="AHV310" s="47"/>
      <c r="AHW310" s="47"/>
      <c r="AHX310" s="47"/>
      <c r="AHY310" s="47"/>
      <c r="AHZ310" s="47"/>
      <c r="AIA310" s="47"/>
      <c r="AIB310" s="47"/>
      <c r="AIC310" s="47"/>
      <c r="AID310" s="47"/>
      <c r="AIE310" s="47"/>
      <c r="AIF310" s="47"/>
      <c r="AIG310" s="47"/>
      <c r="AIH310" s="47"/>
      <c r="AII310" s="47"/>
      <c r="AIJ310" s="47"/>
      <c r="AIK310" s="47"/>
      <c r="AIL310" s="47"/>
      <c r="AIM310" s="47"/>
      <c r="AIN310" s="47"/>
      <c r="AIO310" s="47"/>
      <c r="AIP310" s="47"/>
      <c r="AIQ310" s="47"/>
      <c r="AIR310" s="47"/>
      <c r="AIS310" s="47"/>
      <c r="AIT310" s="47"/>
      <c r="AIU310" s="47"/>
      <c r="AIV310" s="47"/>
      <c r="AIW310" s="47"/>
      <c r="AIX310" s="47"/>
      <c r="AIY310" s="47"/>
      <c r="AIZ310" s="47"/>
      <c r="AJA310" s="47"/>
      <c r="AJB310" s="47"/>
      <c r="AJC310" s="47"/>
      <c r="AJD310" s="47"/>
      <c r="AJE310" s="47"/>
      <c r="AJF310" s="47"/>
      <c r="AJG310" s="47"/>
      <c r="AJH310" s="47"/>
      <c r="AJI310" s="47"/>
      <c r="AJJ310" s="47"/>
      <c r="AJK310" s="47"/>
      <c r="AJL310" s="47"/>
      <c r="AJM310" s="47"/>
      <c r="AJN310" s="47"/>
      <c r="AJO310" s="47"/>
      <c r="AJP310" s="47"/>
      <c r="AJQ310" s="47"/>
      <c r="AJR310" s="47"/>
      <c r="AJS310" s="47"/>
      <c r="AJT310" s="47"/>
      <c r="AJU310" s="47"/>
      <c r="AJV310" s="47"/>
      <c r="AJW310" s="47"/>
      <c r="AJX310" s="47"/>
      <c r="AJY310" s="47"/>
      <c r="AJZ310" s="47"/>
      <c r="AKA310" s="47"/>
      <c r="AKB310" s="47"/>
      <c r="AKC310" s="47"/>
      <c r="AKD310" s="47"/>
      <c r="AKE310" s="47"/>
      <c r="AKF310" s="47"/>
      <c r="AKG310" s="47"/>
      <c r="AKH310" s="47"/>
      <c r="AKI310" s="47"/>
      <c r="AKJ310" s="47"/>
      <c r="AKK310" s="47"/>
      <c r="AKL310" s="47"/>
      <c r="AKM310" s="47"/>
      <c r="AKN310" s="47"/>
      <c r="AKO310" s="47"/>
      <c r="AKP310" s="47"/>
      <c r="AKQ310" s="47"/>
      <c r="AKR310" s="47"/>
      <c r="AKS310" s="47"/>
      <c r="AKT310" s="47"/>
      <c r="AKU310" s="47"/>
      <c r="AKV310" s="47"/>
      <c r="AKW310" s="47"/>
      <c r="AKX310" s="47"/>
      <c r="AKY310" s="47"/>
      <c r="AKZ310" s="47"/>
      <c r="ALA310" s="47"/>
      <c r="ALB310" s="47"/>
      <c r="ALC310" s="47"/>
      <c r="ALD310" s="47"/>
      <c r="ALE310" s="47"/>
      <c r="ALF310" s="47"/>
      <c r="ALG310" s="47"/>
      <c r="ALH310" s="47"/>
      <c r="ALI310" s="47"/>
      <c r="ALJ310" s="47"/>
      <c r="ALK310" s="47"/>
      <c r="ALL310" s="47"/>
      <c r="ALM310" s="47"/>
      <c r="ALN310" s="47"/>
      <c r="ALO310" s="47"/>
      <c r="ALP310" s="47"/>
      <c r="ALQ310" s="47"/>
      <c r="ALR310" s="47"/>
      <c r="ALS310" s="47"/>
      <c r="ALT310" s="47"/>
      <c r="ALU310" s="47"/>
      <c r="ALV310" s="47"/>
      <c r="ALW310" s="47"/>
      <c r="ALX310" s="47"/>
    </row>
    <row r="311" spans="3:1012" s="35" customFormat="1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DS311" s="47"/>
      <c r="DT311" s="47"/>
      <c r="DU311" s="47"/>
      <c r="DV311" s="47"/>
      <c r="DW311" s="47"/>
      <c r="DX311" s="47"/>
      <c r="DY311" s="47"/>
      <c r="DZ311" s="47"/>
      <c r="EA311" s="47"/>
      <c r="EB311" s="47"/>
      <c r="EC311" s="47"/>
      <c r="ED311" s="47"/>
      <c r="EE311" s="47"/>
      <c r="EF311" s="47"/>
      <c r="EG311" s="47"/>
      <c r="EH311" s="47"/>
      <c r="EI311" s="47"/>
      <c r="EJ311" s="47"/>
      <c r="EK311" s="47"/>
      <c r="EL311" s="47"/>
      <c r="EM311" s="47"/>
      <c r="EN311" s="47"/>
      <c r="EO311" s="47"/>
      <c r="EP311" s="47"/>
      <c r="EQ311" s="47"/>
      <c r="ER311" s="47"/>
      <c r="ES311" s="47"/>
      <c r="ET311" s="47"/>
      <c r="EU311" s="47"/>
      <c r="EV311" s="47"/>
      <c r="EW311" s="47"/>
      <c r="EX311" s="47"/>
      <c r="EY311" s="47"/>
      <c r="EZ311" s="47"/>
      <c r="FA311" s="47"/>
      <c r="FB311" s="47"/>
      <c r="FC311" s="47"/>
      <c r="FD311" s="47"/>
      <c r="FE311" s="47"/>
      <c r="FF311" s="47"/>
      <c r="FG311" s="47"/>
      <c r="FH311" s="47"/>
      <c r="FI311" s="47"/>
      <c r="FJ311" s="47"/>
      <c r="FK311" s="47"/>
      <c r="FL311" s="47"/>
      <c r="FM311" s="47"/>
      <c r="FN311" s="47"/>
      <c r="FO311" s="47"/>
      <c r="FP311" s="47"/>
      <c r="FQ311" s="47"/>
      <c r="FR311" s="47"/>
      <c r="FS311" s="47"/>
      <c r="FT311" s="47"/>
      <c r="FU311" s="47"/>
      <c r="FV311" s="47"/>
      <c r="FW311" s="47"/>
      <c r="FX311" s="47"/>
      <c r="FY311" s="47"/>
      <c r="FZ311" s="47"/>
      <c r="GA311" s="47"/>
      <c r="GB311" s="47"/>
      <c r="GC311" s="47"/>
      <c r="GD311" s="47"/>
      <c r="GE311" s="47"/>
      <c r="GF311" s="47"/>
      <c r="GG311" s="47"/>
      <c r="GH311" s="47"/>
      <c r="GI311" s="47"/>
      <c r="GJ311" s="47"/>
      <c r="GK311" s="47"/>
      <c r="GL311" s="47"/>
      <c r="GM311" s="47"/>
      <c r="GN311" s="47"/>
      <c r="GO311" s="47"/>
      <c r="GP311" s="47"/>
      <c r="GQ311" s="47"/>
      <c r="GR311" s="47"/>
      <c r="GS311" s="47"/>
      <c r="GT311" s="47"/>
      <c r="GU311" s="47"/>
      <c r="GV311" s="47"/>
      <c r="GW311" s="47"/>
      <c r="GX311" s="47"/>
      <c r="GY311" s="47"/>
      <c r="GZ311" s="47"/>
      <c r="HA311" s="47"/>
      <c r="HB311" s="47"/>
      <c r="HC311" s="47"/>
      <c r="HD311" s="47"/>
      <c r="HE311" s="47"/>
      <c r="HF311" s="47"/>
      <c r="HG311" s="47"/>
      <c r="HH311" s="47"/>
      <c r="HI311" s="47"/>
      <c r="HJ311" s="47"/>
      <c r="HK311" s="47"/>
      <c r="HL311" s="47"/>
      <c r="HM311" s="47"/>
      <c r="HN311" s="47"/>
      <c r="HO311" s="47"/>
      <c r="HP311" s="47"/>
      <c r="HQ311" s="47"/>
      <c r="HR311" s="47"/>
      <c r="HS311" s="47"/>
      <c r="HT311" s="47"/>
      <c r="HU311" s="47"/>
      <c r="HV311" s="47"/>
      <c r="HW311" s="47"/>
      <c r="HX311" s="47"/>
      <c r="HY311" s="47"/>
      <c r="HZ311" s="47"/>
      <c r="IA311" s="47"/>
      <c r="IB311" s="47"/>
      <c r="IC311" s="47"/>
      <c r="ID311" s="47"/>
      <c r="IE311" s="47"/>
      <c r="IF311" s="47"/>
      <c r="IG311" s="47"/>
      <c r="IH311" s="47"/>
      <c r="II311" s="47"/>
      <c r="IJ311" s="47"/>
      <c r="IK311" s="47"/>
      <c r="IL311" s="47"/>
      <c r="IM311" s="47"/>
      <c r="IN311" s="47"/>
      <c r="IO311" s="47"/>
      <c r="IP311" s="47"/>
      <c r="IQ311" s="47"/>
      <c r="IR311" s="47"/>
      <c r="IS311" s="47"/>
      <c r="IT311" s="47"/>
      <c r="IU311" s="47"/>
      <c r="IV311" s="47"/>
      <c r="IW311" s="47"/>
      <c r="IX311" s="47"/>
      <c r="IY311" s="47"/>
      <c r="IZ311" s="47"/>
      <c r="JA311" s="47"/>
      <c r="JB311" s="47"/>
      <c r="JC311" s="47"/>
      <c r="JD311" s="47"/>
      <c r="JE311" s="47"/>
      <c r="JF311" s="47"/>
      <c r="JG311" s="47"/>
      <c r="JH311" s="47"/>
      <c r="JI311" s="47"/>
      <c r="JJ311" s="47"/>
      <c r="JK311" s="47"/>
      <c r="JL311" s="47"/>
      <c r="JM311" s="47"/>
      <c r="JN311" s="47"/>
      <c r="JO311" s="47"/>
      <c r="JP311" s="47"/>
      <c r="JQ311" s="47"/>
      <c r="JR311" s="47"/>
      <c r="JS311" s="47"/>
      <c r="JT311" s="47"/>
      <c r="JU311" s="47"/>
      <c r="JV311" s="47"/>
      <c r="JW311" s="47"/>
      <c r="JX311" s="47"/>
      <c r="JY311" s="47"/>
      <c r="JZ311" s="47"/>
      <c r="KA311" s="47"/>
      <c r="KB311" s="47"/>
      <c r="KC311" s="47"/>
      <c r="KD311" s="47"/>
      <c r="KE311" s="47"/>
      <c r="KF311" s="47"/>
      <c r="KG311" s="47"/>
      <c r="KH311" s="47"/>
      <c r="KI311" s="47"/>
      <c r="KJ311" s="47"/>
      <c r="KK311" s="47"/>
      <c r="KL311" s="47"/>
      <c r="KM311" s="47"/>
      <c r="KN311" s="47"/>
      <c r="KO311" s="47"/>
      <c r="KP311" s="47"/>
      <c r="KQ311" s="47"/>
      <c r="KR311" s="47"/>
      <c r="KS311" s="47"/>
      <c r="KT311" s="47"/>
      <c r="KU311" s="47"/>
      <c r="KV311" s="47"/>
      <c r="KW311" s="47"/>
      <c r="KX311" s="47"/>
      <c r="KY311" s="47"/>
      <c r="KZ311" s="47"/>
      <c r="LA311" s="47"/>
      <c r="LB311" s="47"/>
      <c r="LC311" s="47"/>
      <c r="LD311" s="47"/>
      <c r="LE311" s="47"/>
      <c r="LF311" s="47"/>
      <c r="LG311" s="47"/>
      <c r="LH311" s="47"/>
      <c r="LI311" s="47"/>
      <c r="LJ311" s="47"/>
      <c r="LK311" s="47"/>
      <c r="LL311" s="47"/>
      <c r="LM311" s="47"/>
      <c r="LN311" s="47"/>
      <c r="LO311" s="47"/>
      <c r="LP311" s="47"/>
      <c r="LQ311" s="47"/>
      <c r="LR311" s="47"/>
      <c r="LS311" s="47"/>
      <c r="LT311" s="47"/>
      <c r="LU311" s="47"/>
      <c r="LV311" s="47"/>
      <c r="LW311" s="47"/>
      <c r="LX311" s="47"/>
      <c r="LY311" s="47"/>
      <c r="LZ311" s="47"/>
      <c r="MA311" s="47"/>
      <c r="MB311" s="47"/>
      <c r="MC311" s="47"/>
      <c r="MD311" s="47"/>
      <c r="ME311" s="47"/>
      <c r="MF311" s="47"/>
      <c r="MG311" s="47"/>
      <c r="MH311" s="47"/>
      <c r="MI311" s="47"/>
      <c r="MJ311" s="47"/>
      <c r="MK311" s="47"/>
      <c r="ML311" s="47"/>
      <c r="MM311" s="47"/>
      <c r="MN311" s="47"/>
      <c r="MO311" s="47"/>
      <c r="MP311" s="47"/>
      <c r="MQ311" s="47"/>
      <c r="MR311" s="47"/>
      <c r="MS311" s="47"/>
      <c r="MT311" s="47"/>
      <c r="MU311" s="47"/>
      <c r="MV311" s="47"/>
      <c r="MW311" s="47"/>
      <c r="MX311" s="47"/>
      <c r="MY311" s="47"/>
      <c r="MZ311" s="47"/>
      <c r="NA311" s="47"/>
      <c r="NB311" s="47"/>
      <c r="NC311" s="47"/>
      <c r="ND311" s="47"/>
      <c r="NE311" s="47"/>
      <c r="NF311" s="47"/>
      <c r="NG311" s="47"/>
      <c r="NH311" s="47"/>
      <c r="NI311" s="47"/>
      <c r="NJ311" s="47"/>
      <c r="NK311" s="47"/>
      <c r="NL311" s="47"/>
      <c r="NM311" s="47"/>
      <c r="NN311" s="47"/>
      <c r="NO311" s="47"/>
      <c r="NP311" s="47"/>
      <c r="NQ311" s="47"/>
      <c r="NR311" s="47"/>
      <c r="NS311" s="47"/>
      <c r="NT311" s="47"/>
      <c r="NU311" s="47"/>
      <c r="NV311" s="47"/>
      <c r="NW311" s="47"/>
      <c r="NX311" s="47"/>
      <c r="NY311" s="47"/>
      <c r="NZ311" s="47"/>
      <c r="OA311" s="47"/>
      <c r="OB311" s="47"/>
      <c r="OC311" s="47"/>
      <c r="OD311" s="47"/>
      <c r="OE311" s="47"/>
      <c r="OF311" s="47"/>
      <c r="OG311" s="47"/>
      <c r="OH311" s="47"/>
      <c r="OI311" s="47"/>
      <c r="OJ311" s="47"/>
      <c r="OK311" s="47"/>
      <c r="OL311" s="47"/>
      <c r="OM311" s="47"/>
      <c r="ON311" s="47"/>
      <c r="OO311" s="47"/>
      <c r="OP311" s="47"/>
      <c r="OQ311" s="47"/>
      <c r="OR311" s="47"/>
      <c r="OS311" s="47"/>
      <c r="OT311" s="47"/>
      <c r="OU311" s="47"/>
      <c r="OV311" s="47"/>
      <c r="OW311" s="47"/>
      <c r="OX311" s="47"/>
      <c r="OY311" s="47"/>
      <c r="OZ311" s="47"/>
      <c r="PA311" s="47"/>
      <c r="PB311" s="47"/>
      <c r="PC311" s="47"/>
      <c r="PD311" s="47"/>
      <c r="PE311" s="47"/>
      <c r="PF311" s="47"/>
      <c r="PG311" s="47"/>
      <c r="PH311" s="47"/>
      <c r="PI311" s="47"/>
      <c r="PJ311" s="47"/>
      <c r="PK311" s="47"/>
      <c r="PL311" s="47"/>
      <c r="PM311" s="47"/>
      <c r="PN311" s="47"/>
      <c r="PO311" s="47"/>
      <c r="PP311" s="47"/>
      <c r="PQ311" s="47"/>
      <c r="PR311" s="47"/>
      <c r="PS311" s="47"/>
      <c r="PT311" s="47"/>
      <c r="PU311" s="47"/>
      <c r="PV311" s="47"/>
      <c r="PW311" s="47"/>
      <c r="PX311" s="47"/>
      <c r="PY311" s="47"/>
      <c r="PZ311" s="47"/>
      <c r="QA311" s="47"/>
      <c r="QB311" s="47"/>
      <c r="QC311" s="47"/>
      <c r="QD311" s="47"/>
      <c r="QE311" s="47"/>
      <c r="QF311" s="47"/>
      <c r="QG311" s="47"/>
      <c r="QH311" s="47"/>
      <c r="QI311" s="47"/>
      <c r="QJ311" s="47"/>
      <c r="QK311" s="47"/>
      <c r="QL311" s="47"/>
      <c r="QM311" s="47"/>
      <c r="QN311" s="47"/>
      <c r="QO311" s="47"/>
      <c r="QP311" s="47"/>
      <c r="QQ311" s="47"/>
      <c r="QR311" s="47"/>
      <c r="QS311" s="47"/>
      <c r="QT311" s="47"/>
      <c r="QU311" s="47"/>
      <c r="QV311" s="47"/>
      <c r="QW311" s="47"/>
      <c r="QX311" s="47"/>
      <c r="QY311" s="47"/>
      <c r="QZ311" s="47"/>
      <c r="RA311" s="47"/>
      <c r="RB311" s="47"/>
      <c r="RC311" s="47"/>
      <c r="RD311" s="47"/>
      <c r="RE311" s="47"/>
      <c r="RF311" s="47"/>
      <c r="RG311" s="47"/>
      <c r="RH311" s="47"/>
      <c r="RI311" s="47"/>
      <c r="RJ311" s="47"/>
      <c r="RK311" s="47"/>
      <c r="RL311" s="47"/>
      <c r="RM311" s="47"/>
      <c r="RN311" s="47"/>
      <c r="RO311" s="68"/>
      <c r="RP311" s="68"/>
      <c r="RQ311" s="68"/>
      <c r="RR311" s="68"/>
      <c r="RS311" s="68"/>
      <c r="RT311" s="68"/>
      <c r="RU311" s="68"/>
      <c r="RV311" s="68"/>
      <c r="RW311" s="68"/>
      <c r="RX311" s="68"/>
      <c r="RY311" s="68"/>
      <c r="RZ311" s="68"/>
      <c r="SA311" s="68"/>
      <c r="SB311" s="68"/>
      <c r="SC311" s="68"/>
      <c r="SD311" s="68"/>
      <c r="SE311" s="68"/>
      <c r="SF311" s="68"/>
      <c r="SG311" s="68"/>
      <c r="SH311" s="68"/>
      <c r="SI311" s="68"/>
      <c r="SJ311" s="68"/>
      <c r="SK311" s="47"/>
      <c r="SL311" s="47"/>
      <c r="SM311" s="47"/>
      <c r="SN311" s="48"/>
      <c r="SO311" s="48"/>
      <c r="SP311" s="48"/>
      <c r="SQ311" s="48"/>
      <c r="SR311" s="48"/>
      <c r="SS311" s="48"/>
      <c r="ST311" s="48"/>
      <c r="SU311" s="48"/>
      <c r="SV311" s="48"/>
      <c r="SW311" s="48"/>
      <c r="SX311" s="48"/>
      <c r="SY311" s="48"/>
      <c r="SZ311" s="48"/>
      <c r="TA311" s="48"/>
      <c r="TB311" s="48"/>
      <c r="TC311" s="48"/>
      <c r="TD311" s="48"/>
      <c r="TE311" s="48"/>
      <c r="TF311" s="48"/>
      <c r="TG311" s="48"/>
      <c r="TH311" s="48"/>
      <c r="TI311" s="48"/>
      <c r="TJ311" s="48"/>
      <c r="TK311" s="48"/>
      <c r="TL311" s="47"/>
      <c r="TM311" s="47"/>
      <c r="TN311" s="47"/>
      <c r="TO311" s="47"/>
      <c r="TP311" s="47"/>
      <c r="TQ311" s="47"/>
      <c r="TR311" s="47"/>
      <c r="TS311" s="47"/>
      <c r="TT311" s="47"/>
      <c r="TU311" s="47"/>
      <c r="TV311" s="47"/>
      <c r="TW311" s="47"/>
      <c r="TX311" s="47"/>
      <c r="TY311" s="47"/>
      <c r="TZ311" s="47"/>
      <c r="UA311" s="47"/>
      <c r="UB311" s="47"/>
      <c r="UC311" s="47"/>
      <c r="UD311" s="47"/>
      <c r="UE311" s="47"/>
      <c r="UF311" s="47"/>
      <c r="UG311" s="47"/>
      <c r="UH311" s="47"/>
      <c r="UI311" s="47"/>
      <c r="UJ311" s="47"/>
      <c r="UK311" s="47"/>
      <c r="UL311" s="47"/>
      <c r="UM311" s="47"/>
      <c r="UN311" s="47"/>
      <c r="UO311" s="47"/>
      <c r="UP311" s="47"/>
      <c r="UQ311" s="47"/>
      <c r="UR311" s="47"/>
      <c r="US311" s="47"/>
      <c r="UT311" s="47"/>
      <c r="UU311" s="47"/>
      <c r="UV311" s="47"/>
      <c r="UW311" s="47"/>
      <c r="UX311" s="47"/>
      <c r="UY311" s="47"/>
      <c r="UZ311" s="47"/>
      <c r="VA311" s="47"/>
      <c r="VB311" s="47"/>
      <c r="VC311" s="47"/>
      <c r="VD311" s="47"/>
      <c r="VE311" s="47"/>
      <c r="VF311" s="47"/>
      <c r="VG311" s="47"/>
      <c r="VH311" s="47"/>
      <c r="VI311" s="47"/>
      <c r="VJ311" s="47"/>
      <c r="VK311" s="47"/>
      <c r="VL311" s="47"/>
      <c r="VM311" s="47"/>
      <c r="VN311" s="47"/>
      <c r="VO311" s="47"/>
      <c r="VP311" s="47"/>
      <c r="VQ311" s="47"/>
      <c r="VR311" s="47"/>
      <c r="VS311" s="47"/>
      <c r="VT311" s="47"/>
      <c r="VU311" s="47"/>
      <c r="VV311" s="47"/>
      <c r="VW311" s="47"/>
      <c r="VX311" s="47"/>
      <c r="VY311" s="47"/>
      <c r="VZ311" s="47"/>
      <c r="WA311" s="47"/>
      <c r="WB311" s="47"/>
      <c r="WC311" s="47"/>
      <c r="WD311" s="47"/>
      <c r="WE311" s="47"/>
      <c r="WF311" s="47"/>
      <c r="WG311" s="47"/>
      <c r="WH311" s="47"/>
      <c r="WI311" s="47"/>
      <c r="WJ311" s="47"/>
      <c r="WK311" s="47"/>
      <c r="WL311" s="47"/>
      <c r="WM311" s="47"/>
      <c r="WN311" s="47"/>
      <c r="WO311" s="47"/>
      <c r="WP311" s="47"/>
      <c r="WQ311" s="47"/>
      <c r="WR311" s="47"/>
      <c r="WS311" s="47"/>
      <c r="WT311" s="47"/>
      <c r="WU311" s="47"/>
      <c r="WV311" s="47"/>
      <c r="WW311" s="47"/>
      <c r="WX311" s="47"/>
      <c r="WY311" s="47"/>
      <c r="WZ311" s="47"/>
      <c r="XA311" s="47"/>
      <c r="XB311" s="47"/>
      <c r="XC311" s="47"/>
      <c r="XD311" s="47"/>
      <c r="XE311" s="47"/>
      <c r="XF311" s="47"/>
      <c r="XG311" s="47"/>
      <c r="XH311" s="47"/>
      <c r="XI311" s="47"/>
      <c r="XJ311" s="47"/>
      <c r="XK311" s="47"/>
      <c r="XL311" s="47"/>
      <c r="XM311" s="47"/>
      <c r="XN311" s="47"/>
      <c r="XO311" s="47"/>
      <c r="XP311" s="47"/>
      <c r="XQ311" s="47"/>
      <c r="XR311" s="47"/>
      <c r="XS311" s="47"/>
      <c r="XT311" s="47"/>
      <c r="XU311" s="47"/>
      <c r="XV311" s="47"/>
      <c r="XW311" s="47"/>
      <c r="XX311" s="47"/>
      <c r="XY311" s="47"/>
      <c r="XZ311" s="47"/>
      <c r="YA311" s="47"/>
      <c r="YB311" s="47"/>
      <c r="YC311" s="47"/>
      <c r="YD311" s="47"/>
      <c r="YE311" s="47"/>
      <c r="YF311" s="47"/>
      <c r="YG311" s="47"/>
      <c r="YH311" s="47"/>
      <c r="YI311" s="47"/>
      <c r="YJ311" s="47"/>
      <c r="YK311" s="47"/>
      <c r="YL311" s="47"/>
      <c r="YM311" s="47"/>
      <c r="YN311" s="47"/>
      <c r="YO311" s="47"/>
      <c r="YP311" s="47"/>
      <c r="YQ311" s="47"/>
      <c r="YR311" s="47"/>
      <c r="YS311" s="47"/>
      <c r="YT311" s="47"/>
      <c r="YU311" s="47"/>
      <c r="YV311" s="47"/>
      <c r="YW311" s="47"/>
      <c r="YX311" s="47"/>
      <c r="YY311" s="47"/>
      <c r="YZ311" s="47"/>
      <c r="ZA311" s="47"/>
      <c r="ZB311" s="47"/>
      <c r="ZC311" s="47"/>
      <c r="ZD311" s="47"/>
      <c r="ZE311" s="47"/>
      <c r="ZF311" s="47"/>
      <c r="ZG311" s="47"/>
      <c r="ZH311" s="47"/>
      <c r="ZI311" s="47"/>
      <c r="ZJ311" s="47"/>
      <c r="ZK311" s="47"/>
      <c r="ZL311" s="47"/>
      <c r="ZM311" s="47"/>
      <c r="ZN311" s="47"/>
      <c r="ZO311" s="47"/>
      <c r="ZP311" s="47"/>
      <c r="ZQ311" s="47"/>
      <c r="ZR311" s="47"/>
      <c r="ZS311" s="47"/>
      <c r="ZT311" s="47"/>
      <c r="ZU311" s="47"/>
      <c r="ZV311" s="47"/>
      <c r="ZW311" s="47"/>
      <c r="ZX311" s="47"/>
      <c r="ZY311" s="47"/>
      <c r="ZZ311" s="47"/>
      <c r="AAA311" s="47"/>
      <c r="AAB311" s="47"/>
      <c r="AAC311" s="47"/>
      <c r="AAD311" s="47"/>
      <c r="AAE311" s="47"/>
      <c r="AAF311" s="47"/>
      <c r="AAG311" s="47"/>
      <c r="AAH311" s="47"/>
      <c r="AAI311" s="47"/>
      <c r="AAJ311" s="47"/>
      <c r="AAK311" s="47"/>
      <c r="AAL311" s="47"/>
      <c r="AAM311" s="47"/>
      <c r="AAN311" s="47"/>
      <c r="AAO311" s="47"/>
      <c r="AAP311" s="47"/>
      <c r="AAQ311" s="47"/>
      <c r="AAR311" s="47"/>
      <c r="AAS311" s="47"/>
      <c r="AAT311" s="47"/>
      <c r="AAU311" s="47"/>
      <c r="AAV311" s="47"/>
      <c r="AAW311" s="47"/>
      <c r="AAX311" s="47"/>
      <c r="AAY311" s="47"/>
      <c r="AAZ311" s="47"/>
      <c r="ABA311" s="47"/>
      <c r="ABB311" s="47"/>
      <c r="ABC311" s="47"/>
      <c r="ABD311" s="47"/>
      <c r="ABE311" s="47"/>
      <c r="ABF311" s="47"/>
      <c r="ABG311" s="47"/>
      <c r="ABH311" s="47"/>
      <c r="ABI311" s="47"/>
      <c r="ABJ311" s="47"/>
      <c r="ABK311" s="47"/>
      <c r="ABL311" s="47"/>
      <c r="ABM311" s="47"/>
      <c r="ABN311" s="47"/>
      <c r="ABO311" s="47"/>
      <c r="ABP311" s="47"/>
      <c r="ABQ311" s="47"/>
      <c r="ABR311" s="47"/>
      <c r="ABS311" s="47"/>
      <c r="ABT311" s="47"/>
      <c r="ABU311" s="47"/>
      <c r="ABV311" s="47"/>
      <c r="ABW311" s="47"/>
      <c r="ABX311" s="47"/>
      <c r="ABY311" s="47"/>
      <c r="ABZ311" s="47"/>
      <c r="ACA311" s="47"/>
      <c r="ACB311" s="47"/>
      <c r="ACC311" s="47"/>
      <c r="ACD311" s="47"/>
      <c r="ACE311" s="47"/>
      <c r="ACF311" s="47"/>
      <c r="ACG311" s="47"/>
      <c r="ACH311" s="47"/>
      <c r="ACI311" s="47"/>
      <c r="ACJ311" s="47"/>
      <c r="ACK311" s="47"/>
      <c r="ACL311" s="47"/>
      <c r="ACM311" s="47"/>
      <c r="ACN311" s="47"/>
      <c r="ACO311" s="47"/>
      <c r="ACP311" s="47"/>
      <c r="ACQ311" s="47"/>
      <c r="ACR311" s="47"/>
      <c r="ACS311" s="47"/>
      <c r="ACT311" s="47"/>
      <c r="ACU311" s="47"/>
      <c r="ACV311" s="47"/>
      <c r="ACW311" s="47"/>
      <c r="ACX311" s="47"/>
      <c r="ACY311" s="47"/>
      <c r="ACZ311" s="47"/>
      <c r="ADA311" s="47"/>
      <c r="ADB311" s="47"/>
      <c r="ADC311" s="47"/>
      <c r="ADD311" s="47"/>
      <c r="ADE311" s="47"/>
      <c r="ADF311" s="47"/>
      <c r="ADG311" s="47"/>
      <c r="ADH311" s="47"/>
      <c r="ADI311" s="47"/>
      <c r="ADJ311" s="47"/>
      <c r="ADK311" s="47"/>
      <c r="ADL311" s="47"/>
      <c r="ADM311" s="47"/>
      <c r="ADN311" s="47"/>
      <c r="ADO311" s="47"/>
      <c r="ADP311" s="47"/>
      <c r="ADQ311" s="47"/>
      <c r="ADR311" s="47"/>
      <c r="ADS311" s="47"/>
      <c r="ADT311" s="47"/>
      <c r="ADU311" s="47"/>
      <c r="ADV311" s="47"/>
      <c r="ADW311" s="47"/>
      <c r="ADX311" s="47"/>
      <c r="ADY311" s="47"/>
      <c r="ADZ311" s="47"/>
      <c r="AEA311" s="47"/>
      <c r="AEB311" s="47"/>
      <c r="AEC311" s="47"/>
      <c r="AED311" s="47"/>
      <c r="AEE311" s="47"/>
      <c r="AEF311" s="47"/>
      <c r="AEG311" s="47"/>
      <c r="AEH311" s="47"/>
      <c r="AEI311" s="47"/>
      <c r="AEJ311" s="47"/>
      <c r="AEK311" s="47"/>
      <c r="AEL311" s="47"/>
      <c r="AEM311" s="47"/>
      <c r="AEN311" s="47"/>
      <c r="AEO311" s="47"/>
      <c r="AEP311" s="47"/>
      <c r="AEQ311" s="47"/>
      <c r="AER311" s="47"/>
      <c r="AES311" s="47"/>
      <c r="AET311" s="47"/>
      <c r="AEU311" s="47"/>
      <c r="AEV311" s="47"/>
      <c r="AEW311" s="47"/>
      <c r="AEX311" s="47"/>
      <c r="AEY311" s="47"/>
      <c r="AEZ311" s="47"/>
      <c r="AFA311" s="47"/>
      <c r="AFB311" s="47"/>
      <c r="AFC311" s="47"/>
      <c r="AFD311" s="47"/>
      <c r="AFE311" s="47"/>
      <c r="AFF311" s="47"/>
      <c r="AFG311" s="47"/>
      <c r="AFH311" s="47"/>
      <c r="AFI311" s="47"/>
      <c r="AFJ311" s="47"/>
      <c r="AFK311" s="47"/>
      <c r="AFL311" s="47"/>
      <c r="AFM311" s="47"/>
      <c r="AFN311" s="47"/>
      <c r="AFO311" s="47"/>
      <c r="AFP311" s="47"/>
      <c r="AFQ311" s="47"/>
      <c r="AFR311" s="47"/>
      <c r="AFS311" s="47"/>
      <c r="AFT311" s="47"/>
      <c r="AFU311" s="47"/>
      <c r="AFV311" s="47"/>
      <c r="AFW311" s="47"/>
      <c r="AFX311" s="47"/>
      <c r="AFY311" s="47"/>
      <c r="AFZ311" s="47"/>
      <c r="AGA311" s="47"/>
      <c r="AGB311" s="47"/>
      <c r="AGC311" s="47"/>
      <c r="AGD311" s="47"/>
      <c r="AGE311" s="47"/>
      <c r="AGF311" s="47"/>
      <c r="AGG311" s="47"/>
      <c r="AGH311" s="47"/>
      <c r="AGI311" s="47"/>
      <c r="AGJ311" s="47"/>
      <c r="AGK311" s="47"/>
      <c r="AGL311" s="47"/>
      <c r="AGM311" s="47"/>
      <c r="AGN311" s="47"/>
      <c r="AGO311" s="47"/>
      <c r="AGP311" s="47"/>
      <c r="AGQ311" s="47"/>
      <c r="AGR311" s="47"/>
      <c r="AGS311" s="47"/>
      <c r="AGT311" s="47"/>
      <c r="AGU311" s="47"/>
      <c r="AGV311" s="47"/>
      <c r="AGW311" s="47"/>
      <c r="AGX311" s="47"/>
      <c r="AGY311" s="47"/>
      <c r="AGZ311" s="47"/>
      <c r="AHA311" s="47"/>
      <c r="AHB311" s="47"/>
      <c r="AHC311" s="47"/>
      <c r="AHD311" s="47"/>
      <c r="AHE311" s="47"/>
      <c r="AHF311" s="47"/>
      <c r="AHG311" s="47"/>
      <c r="AHH311" s="47"/>
      <c r="AHI311" s="47"/>
      <c r="AHJ311" s="47"/>
      <c r="AHK311" s="47"/>
      <c r="AHL311" s="47"/>
      <c r="AHM311" s="47"/>
      <c r="AHN311" s="47"/>
      <c r="AHO311" s="47"/>
      <c r="AHP311" s="47"/>
      <c r="AHQ311" s="47"/>
      <c r="AHR311" s="47"/>
      <c r="AHS311" s="47"/>
      <c r="AHT311" s="47"/>
      <c r="AHU311" s="47"/>
      <c r="AHV311" s="47"/>
      <c r="AHW311" s="47"/>
      <c r="AHX311" s="47"/>
      <c r="AHY311" s="47"/>
      <c r="AHZ311" s="47"/>
      <c r="AIA311" s="47"/>
      <c r="AIB311" s="47"/>
      <c r="AIC311" s="47"/>
      <c r="AID311" s="47"/>
      <c r="AIE311" s="47"/>
      <c r="AIF311" s="47"/>
      <c r="AIG311" s="47"/>
      <c r="AIH311" s="47"/>
      <c r="AII311" s="47"/>
      <c r="AIJ311" s="47"/>
      <c r="AIK311" s="47"/>
      <c r="AIL311" s="47"/>
      <c r="AIM311" s="47"/>
      <c r="AIN311" s="47"/>
      <c r="AIO311" s="47"/>
      <c r="AIP311" s="47"/>
      <c r="AIQ311" s="47"/>
      <c r="AIR311" s="47"/>
      <c r="AIS311" s="47"/>
      <c r="AIT311" s="47"/>
      <c r="AIU311" s="47"/>
      <c r="AIV311" s="47"/>
      <c r="AIW311" s="47"/>
      <c r="AIX311" s="47"/>
      <c r="AIY311" s="47"/>
      <c r="AIZ311" s="47"/>
      <c r="AJA311" s="47"/>
      <c r="AJB311" s="47"/>
      <c r="AJC311" s="47"/>
      <c r="AJD311" s="47"/>
      <c r="AJE311" s="47"/>
      <c r="AJF311" s="47"/>
      <c r="AJG311" s="47"/>
      <c r="AJH311" s="47"/>
      <c r="AJI311" s="47"/>
      <c r="AJJ311" s="47"/>
      <c r="AJK311" s="47"/>
      <c r="AJL311" s="47"/>
      <c r="AJM311" s="47"/>
      <c r="AJN311" s="47"/>
      <c r="AJO311" s="47"/>
      <c r="AJP311" s="47"/>
      <c r="AJQ311" s="47"/>
      <c r="AJR311" s="47"/>
      <c r="AJS311" s="47"/>
      <c r="AJT311" s="47"/>
      <c r="AJU311" s="47"/>
      <c r="AJV311" s="47"/>
      <c r="AJW311" s="47"/>
      <c r="AJX311" s="47"/>
      <c r="AJY311" s="47"/>
      <c r="AJZ311" s="47"/>
      <c r="AKA311" s="47"/>
      <c r="AKB311" s="47"/>
      <c r="AKC311" s="47"/>
      <c r="AKD311" s="47"/>
      <c r="AKE311" s="47"/>
      <c r="AKF311" s="47"/>
      <c r="AKG311" s="47"/>
      <c r="AKH311" s="47"/>
      <c r="AKI311" s="47"/>
      <c r="AKJ311" s="47"/>
      <c r="AKK311" s="47"/>
      <c r="AKL311" s="47"/>
      <c r="AKM311" s="47"/>
      <c r="AKN311" s="47"/>
      <c r="AKO311" s="47"/>
      <c r="AKP311" s="47"/>
      <c r="AKQ311" s="47"/>
      <c r="AKR311" s="47"/>
      <c r="AKS311" s="47"/>
      <c r="AKT311" s="47"/>
      <c r="AKU311" s="47"/>
      <c r="AKV311" s="47"/>
      <c r="AKW311" s="47"/>
      <c r="AKX311" s="47"/>
      <c r="AKY311" s="47"/>
      <c r="AKZ311" s="47"/>
      <c r="ALA311" s="47"/>
      <c r="ALB311" s="47"/>
      <c r="ALC311" s="47"/>
      <c r="ALD311" s="47"/>
      <c r="ALE311" s="47"/>
      <c r="ALF311" s="47"/>
      <c r="ALG311" s="47"/>
      <c r="ALH311" s="47"/>
      <c r="ALI311" s="47"/>
      <c r="ALJ311" s="47"/>
      <c r="ALK311" s="47"/>
      <c r="ALL311" s="47"/>
      <c r="ALM311" s="47"/>
      <c r="ALN311" s="47"/>
      <c r="ALO311" s="47"/>
      <c r="ALP311" s="47"/>
      <c r="ALQ311" s="47"/>
      <c r="ALR311" s="47"/>
      <c r="ALS311" s="47"/>
      <c r="ALT311" s="47"/>
      <c r="ALU311" s="47"/>
      <c r="ALV311" s="47"/>
      <c r="ALW311" s="47"/>
      <c r="ALX311" s="47"/>
    </row>
    <row r="312" spans="3:1012" s="35" customFormat="1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DS312" s="47"/>
      <c r="DT312" s="47"/>
      <c r="DU312" s="47"/>
      <c r="DV312" s="47"/>
      <c r="DW312" s="47"/>
      <c r="DX312" s="47"/>
      <c r="DY312" s="47"/>
      <c r="DZ312" s="47"/>
      <c r="EA312" s="47"/>
      <c r="EB312" s="47"/>
      <c r="EC312" s="47"/>
      <c r="ED312" s="47"/>
      <c r="EE312" s="47"/>
      <c r="EF312" s="47"/>
      <c r="EG312" s="47"/>
      <c r="EH312" s="47"/>
      <c r="EI312" s="47"/>
      <c r="EJ312" s="47"/>
      <c r="EK312" s="47"/>
      <c r="EL312" s="47"/>
      <c r="EM312" s="47"/>
      <c r="EN312" s="47"/>
      <c r="EO312" s="47"/>
      <c r="EP312" s="47"/>
      <c r="EQ312" s="47"/>
      <c r="ER312" s="47"/>
      <c r="ES312" s="47"/>
      <c r="ET312" s="47"/>
      <c r="EU312" s="47"/>
      <c r="EV312" s="47"/>
      <c r="EW312" s="47"/>
      <c r="EX312" s="47"/>
      <c r="EY312" s="47"/>
      <c r="EZ312" s="47"/>
      <c r="FA312" s="47"/>
      <c r="FB312" s="47"/>
      <c r="FC312" s="47"/>
      <c r="FD312" s="47"/>
      <c r="FE312" s="47"/>
      <c r="FF312" s="47"/>
      <c r="FG312" s="47"/>
      <c r="FH312" s="47"/>
      <c r="FI312" s="47"/>
      <c r="FJ312" s="47"/>
      <c r="FK312" s="47"/>
      <c r="FL312" s="47"/>
      <c r="FM312" s="47"/>
      <c r="FN312" s="47"/>
      <c r="FO312" s="47"/>
      <c r="FP312" s="47"/>
      <c r="FQ312" s="47"/>
      <c r="FR312" s="47"/>
      <c r="FS312" s="47"/>
      <c r="FT312" s="47"/>
      <c r="FU312" s="47"/>
      <c r="FV312" s="47"/>
      <c r="FW312" s="47"/>
      <c r="FX312" s="47"/>
      <c r="FY312" s="47"/>
      <c r="FZ312" s="47"/>
      <c r="GA312" s="47"/>
      <c r="GB312" s="47"/>
      <c r="GC312" s="47"/>
      <c r="GD312" s="47"/>
      <c r="GE312" s="47"/>
      <c r="GF312" s="47"/>
      <c r="GG312" s="47"/>
      <c r="GH312" s="47"/>
      <c r="GI312" s="47"/>
      <c r="GJ312" s="47"/>
      <c r="GK312" s="47"/>
      <c r="GL312" s="47"/>
      <c r="GM312" s="47"/>
      <c r="GN312" s="47"/>
      <c r="GO312" s="47"/>
      <c r="GP312" s="47"/>
      <c r="GQ312" s="47"/>
      <c r="GR312" s="47"/>
      <c r="GS312" s="47"/>
      <c r="GT312" s="47"/>
      <c r="GU312" s="47"/>
      <c r="GV312" s="47"/>
      <c r="GW312" s="47"/>
      <c r="GX312" s="47"/>
      <c r="GY312" s="47"/>
      <c r="GZ312" s="47"/>
      <c r="HA312" s="47"/>
      <c r="HB312" s="47"/>
      <c r="HC312" s="47"/>
      <c r="HD312" s="47"/>
      <c r="HE312" s="47"/>
      <c r="HF312" s="47"/>
      <c r="HG312" s="47"/>
      <c r="HH312" s="47"/>
      <c r="HI312" s="47"/>
      <c r="HJ312" s="47"/>
      <c r="HK312" s="47"/>
      <c r="HL312" s="47"/>
      <c r="HM312" s="47"/>
      <c r="HN312" s="47"/>
      <c r="HO312" s="47"/>
      <c r="HP312" s="47"/>
      <c r="HQ312" s="47"/>
      <c r="HR312" s="47"/>
      <c r="HS312" s="47"/>
      <c r="HT312" s="47"/>
      <c r="HU312" s="47"/>
      <c r="HV312" s="47"/>
      <c r="HW312" s="47"/>
      <c r="HX312" s="47"/>
      <c r="HY312" s="47"/>
      <c r="HZ312" s="47"/>
      <c r="IA312" s="47"/>
      <c r="IB312" s="47"/>
      <c r="IC312" s="47"/>
      <c r="ID312" s="47"/>
      <c r="IE312" s="47"/>
      <c r="IF312" s="47"/>
      <c r="IG312" s="47"/>
      <c r="IH312" s="47"/>
      <c r="II312" s="47"/>
      <c r="IJ312" s="47"/>
      <c r="IK312" s="47"/>
      <c r="IL312" s="47"/>
      <c r="IM312" s="47"/>
      <c r="IN312" s="47"/>
      <c r="IO312" s="47"/>
      <c r="IP312" s="47"/>
      <c r="IQ312" s="47"/>
      <c r="IR312" s="47"/>
      <c r="IS312" s="47"/>
      <c r="IT312" s="47"/>
      <c r="IU312" s="47"/>
      <c r="IV312" s="47"/>
      <c r="IW312" s="47"/>
      <c r="IX312" s="47"/>
      <c r="IY312" s="47"/>
      <c r="IZ312" s="47"/>
      <c r="JA312" s="47"/>
      <c r="JB312" s="47"/>
      <c r="JC312" s="47"/>
      <c r="JD312" s="47"/>
      <c r="JE312" s="47"/>
      <c r="JF312" s="47"/>
      <c r="JG312" s="47"/>
      <c r="JH312" s="47"/>
      <c r="JI312" s="47"/>
      <c r="JJ312" s="47"/>
      <c r="JK312" s="47"/>
      <c r="JL312" s="47"/>
      <c r="JM312" s="47"/>
      <c r="JN312" s="47"/>
      <c r="JO312" s="47"/>
      <c r="JP312" s="47"/>
      <c r="JQ312" s="47"/>
      <c r="JR312" s="47"/>
      <c r="JS312" s="47"/>
      <c r="JT312" s="47"/>
      <c r="JU312" s="47"/>
      <c r="JV312" s="47"/>
      <c r="JW312" s="47"/>
      <c r="JX312" s="47"/>
      <c r="JY312" s="47"/>
      <c r="JZ312" s="47"/>
      <c r="KA312" s="47"/>
      <c r="KB312" s="47"/>
      <c r="KC312" s="47"/>
      <c r="KD312" s="47"/>
      <c r="KE312" s="47"/>
      <c r="KF312" s="47"/>
      <c r="KG312" s="47"/>
      <c r="KH312" s="47"/>
      <c r="KI312" s="47"/>
      <c r="KJ312" s="47"/>
      <c r="KK312" s="47"/>
      <c r="KL312" s="47"/>
      <c r="KM312" s="47"/>
      <c r="KN312" s="47"/>
      <c r="KO312" s="47"/>
      <c r="KP312" s="47"/>
      <c r="KQ312" s="47"/>
      <c r="KR312" s="47"/>
      <c r="KS312" s="47"/>
      <c r="KT312" s="47"/>
      <c r="KU312" s="47"/>
      <c r="KV312" s="47"/>
      <c r="KW312" s="47"/>
      <c r="KX312" s="47"/>
      <c r="KY312" s="47"/>
      <c r="KZ312" s="47"/>
      <c r="LA312" s="47"/>
      <c r="LB312" s="47"/>
      <c r="LC312" s="47"/>
      <c r="LD312" s="47"/>
      <c r="LE312" s="47"/>
      <c r="LF312" s="47"/>
      <c r="LG312" s="47"/>
      <c r="LH312" s="47"/>
      <c r="LI312" s="47"/>
      <c r="LJ312" s="47"/>
      <c r="LK312" s="47"/>
      <c r="LL312" s="47"/>
      <c r="LM312" s="47"/>
      <c r="LN312" s="47"/>
      <c r="LO312" s="47"/>
      <c r="LP312" s="47"/>
      <c r="LQ312" s="47"/>
      <c r="LR312" s="47"/>
      <c r="LS312" s="47"/>
      <c r="LT312" s="47"/>
      <c r="LU312" s="47"/>
      <c r="LV312" s="47"/>
      <c r="LW312" s="47"/>
      <c r="LX312" s="47"/>
      <c r="LY312" s="47"/>
      <c r="LZ312" s="47"/>
      <c r="MA312" s="47"/>
      <c r="MB312" s="47"/>
      <c r="MC312" s="47"/>
      <c r="MD312" s="47"/>
      <c r="ME312" s="47"/>
      <c r="MF312" s="47"/>
      <c r="MG312" s="47"/>
      <c r="MH312" s="47"/>
      <c r="MI312" s="47"/>
      <c r="MJ312" s="47"/>
      <c r="MK312" s="47"/>
      <c r="ML312" s="47"/>
      <c r="MM312" s="47"/>
      <c r="MN312" s="47"/>
      <c r="MO312" s="47"/>
      <c r="MP312" s="47"/>
      <c r="MQ312" s="47"/>
      <c r="MR312" s="47"/>
      <c r="MS312" s="47"/>
      <c r="MT312" s="47"/>
      <c r="MU312" s="47"/>
      <c r="MV312" s="47"/>
      <c r="MW312" s="47"/>
      <c r="MX312" s="47"/>
      <c r="MY312" s="47"/>
      <c r="MZ312" s="47"/>
      <c r="NA312" s="47"/>
      <c r="NB312" s="47"/>
      <c r="NC312" s="47"/>
      <c r="ND312" s="47"/>
      <c r="NE312" s="47"/>
      <c r="NF312" s="47"/>
      <c r="NG312" s="47"/>
      <c r="NH312" s="47"/>
      <c r="NI312" s="47"/>
      <c r="NJ312" s="47"/>
      <c r="NK312" s="47"/>
      <c r="NL312" s="47"/>
      <c r="NM312" s="47"/>
      <c r="NN312" s="47"/>
      <c r="NO312" s="47"/>
      <c r="NP312" s="47"/>
      <c r="NQ312" s="47"/>
      <c r="NR312" s="47"/>
      <c r="NS312" s="47"/>
      <c r="NT312" s="47"/>
      <c r="NU312" s="47"/>
      <c r="NV312" s="47"/>
      <c r="NW312" s="47"/>
      <c r="NX312" s="47"/>
      <c r="NY312" s="47"/>
      <c r="NZ312" s="47"/>
      <c r="OA312" s="47"/>
      <c r="OB312" s="47"/>
      <c r="OC312" s="47"/>
      <c r="OD312" s="47"/>
      <c r="OE312" s="47"/>
      <c r="OF312" s="47"/>
      <c r="OG312" s="47"/>
      <c r="OH312" s="47"/>
      <c r="OI312" s="47"/>
      <c r="OJ312" s="47"/>
      <c r="OK312" s="47"/>
      <c r="OL312" s="47"/>
      <c r="OM312" s="47"/>
      <c r="ON312" s="47"/>
      <c r="OO312" s="47"/>
      <c r="OP312" s="47"/>
      <c r="OQ312" s="47"/>
      <c r="OR312" s="47"/>
      <c r="OS312" s="47"/>
      <c r="OT312" s="47"/>
      <c r="OU312" s="47"/>
      <c r="OV312" s="47"/>
      <c r="OW312" s="47"/>
      <c r="OX312" s="47"/>
      <c r="OY312" s="47"/>
      <c r="OZ312" s="47"/>
      <c r="PA312" s="47"/>
      <c r="PB312" s="47"/>
      <c r="PC312" s="47"/>
      <c r="PD312" s="47"/>
      <c r="PE312" s="47"/>
      <c r="PF312" s="47"/>
      <c r="PG312" s="47"/>
      <c r="PH312" s="47"/>
      <c r="PI312" s="47"/>
      <c r="PJ312" s="47"/>
      <c r="PK312" s="47"/>
      <c r="PL312" s="47"/>
      <c r="PM312" s="47"/>
      <c r="PN312" s="47"/>
      <c r="PO312" s="47"/>
      <c r="PP312" s="47"/>
      <c r="PQ312" s="47"/>
      <c r="PR312" s="47"/>
      <c r="PS312" s="47"/>
      <c r="PT312" s="47"/>
      <c r="PU312" s="47"/>
      <c r="PV312" s="47"/>
      <c r="PW312" s="47"/>
      <c r="PX312" s="47"/>
      <c r="PY312" s="47"/>
      <c r="PZ312" s="47"/>
      <c r="QA312" s="47"/>
      <c r="QB312" s="47"/>
      <c r="QC312" s="47"/>
      <c r="QD312" s="47"/>
      <c r="QE312" s="47"/>
      <c r="QF312" s="47"/>
      <c r="QG312" s="47"/>
      <c r="QH312" s="47"/>
      <c r="QI312" s="47"/>
      <c r="QJ312" s="47"/>
      <c r="QK312" s="47"/>
      <c r="QL312" s="47"/>
      <c r="QM312" s="47"/>
      <c r="QN312" s="47"/>
      <c r="QO312" s="47"/>
      <c r="QP312" s="47"/>
      <c r="QQ312" s="47"/>
      <c r="QR312" s="47"/>
      <c r="QS312" s="47"/>
      <c r="QT312" s="47"/>
      <c r="QU312" s="47"/>
      <c r="QV312" s="47"/>
      <c r="QW312" s="47"/>
      <c r="QX312" s="47"/>
      <c r="QY312" s="47"/>
      <c r="QZ312" s="47"/>
      <c r="RA312" s="47"/>
      <c r="RB312" s="47"/>
      <c r="RC312" s="47"/>
      <c r="RD312" s="47"/>
      <c r="RE312" s="47"/>
      <c r="RF312" s="47"/>
      <c r="RG312" s="47"/>
      <c r="RH312" s="47"/>
      <c r="RI312" s="47"/>
      <c r="RJ312" s="47"/>
      <c r="RK312" s="47"/>
      <c r="RL312" s="47"/>
      <c r="RM312" s="47"/>
      <c r="RN312" s="47"/>
      <c r="RO312" s="68"/>
      <c r="RP312" s="68"/>
      <c r="RQ312" s="68"/>
      <c r="RR312" s="68"/>
      <c r="RS312" s="68"/>
      <c r="RT312" s="68"/>
      <c r="RU312" s="68"/>
      <c r="RV312" s="68"/>
      <c r="RW312" s="68"/>
      <c r="RX312" s="68"/>
      <c r="RY312" s="68"/>
      <c r="RZ312" s="68"/>
      <c r="SA312" s="68"/>
      <c r="SB312" s="68"/>
      <c r="SC312" s="68"/>
      <c r="SD312" s="68"/>
      <c r="SE312" s="68"/>
      <c r="SF312" s="68"/>
      <c r="SG312" s="68"/>
      <c r="SH312" s="68"/>
      <c r="SI312" s="68"/>
      <c r="SJ312" s="68"/>
      <c r="SK312" s="47"/>
      <c r="SL312" s="47"/>
      <c r="SM312" s="47"/>
      <c r="SN312" s="48"/>
      <c r="SO312" s="48"/>
      <c r="SP312" s="48"/>
      <c r="SQ312" s="48"/>
      <c r="SR312" s="48"/>
      <c r="SS312" s="48"/>
      <c r="ST312" s="48"/>
      <c r="SU312" s="48"/>
      <c r="SV312" s="48"/>
      <c r="SW312" s="48"/>
      <c r="SX312" s="48"/>
      <c r="SY312" s="48"/>
      <c r="SZ312" s="48"/>
      <c r="TA312" s="48"/>
      <c r="TB312" s="48"/>
      <c r="TC312" s="48"/>
      <c r="TD312" s="48"/>
      <c r="TE312" s="48"/>
      <c r="TF312" s="48"/>
      <c r="TG312" s="48"/>
      <c r="TH312" s="48"/>
      <c r="TI312" s="48"/>
      <c r="TJ312" s="48"/>
      <c r="TK312" s="48"/>
      <c r="TL312" s="47"/>
      <c r="TM312" s="47"/>
      <c r="TN312" s="47"/>
      <c r="TO312" s="47"/>
      <c r="TP312" s="47"/>
      <c r="TQ312" s="47"/>
      <c r="TR312" s="47"/>
      <c r="TS312" s="47"/>
      <c r="TT312" s="47"/>
      <c r="TU312" s="47"/>
      <c r="TV312" s="47"/>
      <c r="TW312" s="47"/>
      <c r="TX312" s="47"/>
      <c r="TY312" s="47"/>
      <c r="TZ312" s="47"/>
      <c r="UA312" s="47"/>
      <c r="UB312" s="47"/>
      <c r="UC312" s="47"/>
      <c r="UD312" s="47"/>
      <c r="UE312" s="47"/>
      <c r="UF312" s="47"/>
      <c r="UG312" s="47"/>
      <c r="UH312" s="47"/>
      <c r="UI312" s="47"/>
      <c r="UJ312" s="47"/>
      <c r="UK312" s="47"/>
      <c r="UL312" s="47"/>
      <c r="UM312" s="47"/>
      <c r="UN312" s="47"/>
      <c r="UO312" s="47"/>
      <c r="UP312" s="47"/>
      <c r="UQ312" s="47"/>
      <c r="UR312" s="47"/>
      <c r="US312" s="47"/>
      <c r="UT312" s="47"/>
      <c r="UU312" s="47"/>
      <c r="UV312" s="47"/>
      <c r="UW312" s="47"/>
      <c r="UX312" s="47"/>
      <c r="UY312" s="47"/>
      <c r="UZ312" s="47"/>
      <c r="VA312" s="47"/>
      <c r="VB312" s="47"/>
      <c r="VC312" s="47"/>
      <c r="VD312" s="47"/>
      <c r="VE312" s="47"/>
      <c r="VF312" s="47"/>
      <c r="VG312" s="47"/>
      <c r="VH312" s="47"/>
      <c r="VI312" s="47"/>
      <c r="VJ312" s="47"/>
      <c r="VK312" s="47"/>
      <c r="VL312" s="47"/>
      <c r="VM312" s="47"/>
      <c r="VN312" s="47"/>
      <c r="VO312" s="47"/>
      <c r="VP312" s="47"/>
      <c r="VQ312" s="47"/>
      <c r="VR312" s="47"/>
      <c r="VS312" s="47"/>
      <c r="VT312" s="47"/>
      <c r="VU312" s="47"/>
      <c r="VV312" s="47"/>
      <c r="VW312" s="47"/>
      <c r="VX312" s="47"/>
      <c r="VY312" s="47"/>
      <c r="VZ312" s="47"/>
      <c r="WA312" s="47"/>
      <c r="WB312" s="47"/>
      <c r="WC312" s="47"/>
      <c r="WD312" s="47"/>
      <c r="WE312" s="47"/>
      <c r="WF312" s="47"/>
      <c r="WG312" s="47"/>
      <c r="WH312" s="47"/>
      <c r="WI312" s="47"/>
      <c r="WJ312" s="47"/>
      <c r="WK312" s="47"/>
      <c r="WL312" s="47"/>
      <c r="WM312" s="47"/>
      <c r="WN312" s="47"/>
      <c r="WO312" s="47"/>
      <c r="WP312" s="47"/>
      <c r="WQ312" s="47"/>
      <c r="WR312" s="47"/>
      <c r="WS312" s="47"/>
      <c r="WT312" s="47"/>
      <c r="WU312" s="47"/>
      <c r="WV312" s="47"/>
      <c r="WW312" s="47"/>
      <c r="WX312" s="47"/>
      <c r="WY312" s="47"/>
      <c r="WZ312" s="47"/>
      <c r="XA312" s="47"/>
      <c r="XB312" s="47"/>
      <c r="XC312" s="47"/>
      <c r="XD312" s="47"/>
      <c r="XE312" s="47"/>
      <c r="XF312" s="47"/>
      <c r="XG312" s="47"/>
      <c r="XH312" s="47"/>
      <c r="XI312" s="47"/>
      <c r="XJ312" s="47"/>
      <c r="XK312" s="47"/>
      <c r="XL312" s="47"/>
      <c r="XM312" s="47"/>
      <c r="XN312" s="47"/>
      <c r="XO312" s="47"/>
      <c r="XP312" s="47"/>
      <c r="XQ312" s="47"/>
      <c r="XR312" s="47"/>
      <c r="XS312" s="47"/>
      <c r="XT312" s="47"/>
      <c r="XU312" s="47"/>
      <c r="XV312" s="47"/>
      <c r="XW312" s="47"/>
      <c r="XX312" s="47"/>
      <c r="XY312" s="47"/>
      <c r="XZ312" s="47"/>
      <c r="YA312" s="47"/>
      <c r="YB312" s="47"/>
      <c r="YC312" s="47"/>
      <c r="YD312" s="47"/>
      <c r="YE312" s="47"/>
      <c r="YF312" s="47"/>
      <c r="YG312" s="47"/>
      <c r="YH312" s="47"/>
      <c r="YI312" s="47"/>
      <c r="YJ312" s="47"/>
      <c r="YK312" s="47"/>
      <c r="YL312" s="47"/>
      <c r="YM312" s="47"/>
      <c r="YN312" s="47"/>
      <c r="YO312" s="47"/>
      <c r="YP312" s="47"/>
      <c r="YQ312" s="47"/>
      <c r="YR312" s="47"/>
      <c r="YS312" s="47"/>
      <c r="YT312" s="47"/>
      <c r="YU312" s="47"/>
      <c r="YV312" s="47"/>
      <c r="YW312" s="47"/>
      <c r="YX312" s="47"/>
      <c r="YY312" s="47"/>
      <c r="YZ312" s="47"/>
      <c r="ZA312" s="47"/>
      <c r="ZB312" s="47"/>
      <c r="ZC312" s="47"/>
      <c r="ZD312" s="47"/>
      <c r="ZE312" s="47"/>
      <c r="ZF312" s="47"/>
      <c r="ZG312" s="47"/>
      <c r="ZH312" s="47"/>
      <c r="ZI312" s="47"/>
      <c r="ZJ312" s="47"/>
      <c r="ZK312" s="47"/>
      <c r="ZL312" s="47"/>
      <c r="ZM312" s="47"/>
      <c r="ZN312" s="47"/>
      <c r="ZO312" s="47"/>
      <c r="ZP312" s="47"/>
      <c r="ZQ312" s="47"/>
      <c r="ZR312" s="47"/>
      <c r="ZS312" s="47"/>
      <c r="ZT312" s="47"/>
      <c r="ZU312" s="47"/>
      <c r="ZV312" s="47"/>
      <c r="ZW312" s="47"/>
      <c r="ZX312" s="47"/>
      <c r="ZY312" s="47"/>
      <c r="ZZ312" s="47"/>
      <c r="AAA312" s="47"/>
      <c r="AAB312" s="47"/>
      <c r="AAC312" s="47"/>
      <c r="AAD312" s="47"/>
      <c r="AAE312" s="47"/>
      <c r="AAF312" s="47"/>
      <c r="AAG312" s="47"/>
      <c r="AAH312" s="47"/>
      <c r="AAI312" s="47"/>
      <c r="AAJ312" s="47"/>
      <c r="AAK312" s="47"/>
      <c r="AAL312" s="47"/>
      <c r="AAM312" s="47"/>
      <c r="AAN312" s="47"/>
      <c r="AAO312" s="47"/>
      <c r="AAP312" s="47"/>
      <c r="AAQ312" s="47"/>
      <c r="AAR312" s="47"/>
      <c r="AAS312" s="47"/>
      <c r="AAT312" s="47"/>
      <c r="AAU312" s="47"/>
      <c r="AAV312" s="47"/>
      <c r="AAW312" s="47"/>
      <c r="AAX312" s="47"/>
      <c r="AAY312" s="47"/>
      <c r="AAZ312" s="47"/>
      <c r="ABA312" s="47"/>
      <c r="ABB312" s="47"/>
      <c r="ABC312" s="47"/>
      <c r="ABD312" s="47"/>
      <c r="ABE312" s="47"/>
      <c r="ABF312" s="47"/>
      <c r="ABG312" s="47"/>
      <c r="ABH312" s="47"/>
      <c r="ABI312" s="47"/>
      <c r="ABJ312" s="47"/>
      <c r="ABK312" s="47"/>
      <c r="ABL312" s="47"/>
      <c r="ABM312" s="47"/>
      <c r="ABN312" s="47"/>
      <c r="ABO312" s="47"/>
      <c r="ABP312" s="47"/>
      <c r="ABQ312" s="47"/>
      <c r="ABR312" s="47"/>
      <c r="ABS312" s="47"/>
      <c r="ABT312" s="47"/>
      <c r="ABU312" s="47"/>
      <c r="ABV312" s="47"/>
      <c r="ABW312" s="47"/>
      <c r="ABX312" s="47"/>
      <c r="ABY312" s="47"/>
      <c r="ABZ312" s="47"/>
      <c r="ACA312" s="47"/>
      <c r="ACB312" s="47"/>
      <c r="ACC312" s="47"/>
      <c r="ACD312" s="47"/>
      <c r="ACE312" s="47"/>
      <c r="ACF312" s="47"/>
      <c r="ACG312" s="47"/>
      <c r="ACH312" s="47"/>
      <c r="ACI312" s="47"/>
      <c r="ACJ312" s="47"/>
      <c r="ACK312" s="47"/>
      <c r="ACL312" s="47"/>
      <c r="ACM312" s="47"/>
      <c r="ACN312" s="47"/>
      <c r="ACO312" s="47"/>
      <c r="ACP312" s="47"/>
      <c r="ACQ312" s="47"/>
      <c r="ACR312" s="47"/>
      <c r="ACS312" s="47"/>
      <c r="ACT312" s="47"/>
      <c r="ACU312" s="47"/>
      <c r="ACV312" s="47"/>
      <c r="ACW312" s="47"/>
      <c r="ACX312" s="47"/>
      <c r="ACY312" s="47"/>
      <c r="ACZ312" s="47"/>
      <c r="ADA312" s="47"/>
      <c r="ADB312" s="47"/>
      <c r="ADC312" s="47"/>
      <c r="ADD312" s="47"/>
      <c r="ADE312" s="47"/>
      <c r="ADF312" s="47"/>
      <c r="ADG312" s="47"/>
      <c r="ADH312" s="47"/>
      <c r="ADI312" s="47"/>
      <c r="ADJ312" s="47"/>
      <c r="ADK312" s="47"/>
      <c r="ADL312" s="47"/>
      <c r="ADM312" s="47"/>
      <c r="ADN312" s="47"/>
      <c r="ADO312" s="47"/>
      <c r="ADP312" s="47"/>
      <c r="ADQ312" s="47"/>
      <c r="ADR312" s="47"/>
      <c r="ADS312" s="47"/>
      <c r="ADT312" s="47"/>
      <c r="ADU312" s="47"/>
      <c r="ADV312" s="47"/>
      <c r="ADW312" s="47"/>
      <c r="ADX312" s="47"/>
      <c r="ADY312" s="47"/>
      <c r="ADZ312" s="47"/>
      <c r="AEA312" s="47"/>
      <c r="AEB312" s="47"/>
      <c r="AEC312" s="47"/>
      <c r="AED312" s="47"/>
      <c r="AEE312" s="47"/>
      <c r="AEF312" s="47"/>
      <c r="AEG312" s="47"/>
      <c r="AEH312" s="47"/>
      <c r="AEI312" s="47"/>
      <c r="AEJ312" s="47"/>
      <c r="AEK312" s="47"/>
      <c r="AEL312" s="47"/>
      <c r="AEM312" s="47"/>
      <c r="AEN312" s="47"/>
      <c r="AEO312" s="47"/>
      <c r="AEP312" s="47"/>
      <c r="AEQ312" s="47"/>
      <c r="AER312" s="47"/>
      <c r="AES312" s="47"/>
      <c r="AET312" s="47"/>
      <c r="AEU312" s="47"/>
      <c r="AEV312" s="47"/>
      <c r="AEW312" s="47"/>
      <c r="AEX312" s="47"/>
      <c r="AEY312" s="47"/>
      <c r="AEZ312" s="47"/>
      <c r="AFA312" s="47"/>
      <c r="AFB312" s="47"/>
      <c r="AFC312" s="47"/>
      <c r="AFD312" s="47"/>
      <c r="AFE312" s="47"/>
      <c r="AFF312" s="47"/>
      <c r="AFG312" s="47"/>
      <c r="AFH312" s="47"/>
      <c r="AFI312" s="47"/>
      <c r="AFJ312" s="47"/>
      <c r="AFK312" s="47"/>
      <c r="AFL312" s="47"/>
      <c r="AFM312" s="47"/>
      <c r="AFN312" s="47"/>
      <c r="AFO312" s="47"/>
      <c r="AFP312" s="47"/>
      <c r="AFQ312" s="47"/>
      <c r="AFR312" s="47"/>
      <c r="AFS312" s="47"/>
      <c r="AFT312" s="47"/>
      <c r="AFU312" s="47"/>
      <c r="AFV312" s="47"/>
      <c r="AFW312" s="47"/>
      <c r="AFX312" s="47"/>
      <c r="AFY312" s="47"/>
      <c r="AFZ312" s="47"/>
      <c r="AGA312" s="47"/>
      <c r="AGB312" s="47"/>
      <c r="AGC312" s="47"/>
      <c r="AGD312" s="47"/>
      <c r="AGE312" s="47"/>
      <c r="AGF312" s="47"/>
      <c r="AGG312" s="47"/>
      <c r="AGH312" s="47"/>
      <c r="AGI312" s="47"/>
      <c r="AGJ312" s="47"/>
      <c r="AGK312" s="47"/>
      <c r="AGL312" s="47"/>
      <c r="AGM312" s="47"/>
      <c r="AGN312" s="47"/>
      <c r="AGO312" s="47"/>
      <c r="AGP312" s="47"/>
      <c r="AGQ312" s="47"/>
      <c r="AGR312" s="47"/>
      <c r="AGS312" s="47"/>
      <c r="AGT312" s="47"/>
      <c r="AGU312" s="47"/>
      <c r="AGV312" s="47"/>
      <c r="AGW312" s="47"/>
      <c r="AGX312" s="47"/>
      <c r="AGY312" s="47"/>
      <c r="AGZ312" s="47"/>
      <c r="AHA312" s="47"/>
      <c r="AHB312" s="47"/>
      <c r="AHC312" s="47"/>
      <c r="AHD312" s="47"/>
      <c r="AHE312" s="47"/>
      <c r="AHF312" s="47"/>
      <c r="AHG312" s="47"/>
      <c r="AHH312" s="47"/>
      <c r="AHI312" s="47"/>
      <c r="AHJ312" s="47"/>
      <c r="AHK312" s="47"/>
      <c r="AHL312" s="47"/>
      <c r="AHM312" s="47"/>
      <c r="AHN312" s="47"/>
      <c r="AHO312" s="47"/>
      <c r="AHP312" s="47"/>
      <c r="AHQ312" s="47"/>
      <c r="AHR312" s="47"/>
      <c r="AHS312" s="47"/>
      <c r="AHT312" s="47"/>
      <c r="AHU312" s="47"/>
      <c r="AHV312" s="47"/>
      <c r="AHW312" s="47"/>
      <c r="AHX312" s="47"/>
      <c r="AHY312" s="47"/>
      <c r="AHZ312" s="47"/>
      <c r="AIA312" s="47"/>
      <c r="AIB312" s="47"/>
      <c r="AIC312" s="47"/>
      <c r="AID312" s="47"/>
      <c r="AIE312" s="47"/>
      <c r="AIF312" s="47"/>
      <c r="AIG312" s="47"/>
      <c r="AIH312" s="47"/>
      <c r="AII312" s="47"/>
      <c r="AIJ312" s="47"/>
      <c r="AIK312" s="47"/>
      <c r="AIL312" s="47"/>
      <c r="AIM312" s="47"/>
      <c r="AIN312" s="47"/>
      <c r="AIO312" s="47"/>
      <c r="AIP312" s="47"/>
      <c r="AIQ312" s="47"/>
      <c r="AIR312" s="47"/>
      <c r="AIS312" s="47"/>
      <c r="AIT312" s="47"/>
      <c r="AIU312" s="47"/>
      <c r="AIV312" s="47"/>
      <c r="AIW312" s="47"/>
      <c r="AIX312" s="47"/>
      <c r="AIY312" s="47"/>
      <c r="AIZ312" s="47"/>
      <c r="AJA312" s="47"/>
      <c r="AJB312" s="47"/>
      <c r="AJC312" s="47"/>
      <c r="AJD312" s="47"/>
      <c r="AJE312" s="47"/>
      <c r="AJF312" s="47"/>
      <c r="AJG312" s="47"/>
      <c r="AJH312" s="47"/>
      <c r="AJI312" s="47"/>
      <c r="AJJ312" s="47"/>
      <c r="AJK312" s="47"/>
      <c r="AJL312" s="47"/>
      <c r="AJM312" s="47"/>
      <c r="AJN312" s="47"/>
      <c r="AJO312" s="47"/>
      <c r="AJP312" s="47"/>
      <c r="AJQ312" s="47"/>
      <c r="AJR312" s="47"/>
      <c r="AJS312" s="47"/>
      <c r="AJT312" s="47"/>
      <c r="AJU312" s="47"/>
      <c r="AJV312" s="47"/>
      <c r="AJW312" s="47"/>
      <c r="AJX312" s="47"/>
      <c r="AJY312" s="47"/>
      <c r="AJZ312" s="47"/>
      <c r="AKA312" s="47"/>
      <c r="AKB312" s="47"/>
      <c r="AKC312" s="47"/>
      <c r="AKD312" s="47"/>
      <c r="AKE312" s="47"/>
      <c r="AKF312" s="47"/>
      <c r="AKG312" s="47"/>
      <c r="AKH312" s="47"/>
      <c r="AKI312" s="47"/>
      <c r="AKJ312" s="47"/>
      <c r="AKK312" s="47"/>
      <c r="AKL312" s="47"/>
      <c r="AKM312" s="47"/>
      <c r="AKN312" s="47"/>
      <c r="AKO312" s="47"/>
      <c r="AKP312" s="47"/>
      <c r="AKQ312" s="47"/>
      <c r="AKR312" s="47"/>
      <c r="AKS312" s="47"/>
      <c r="AKT312" s="47"/>
      <c r="AKU312" s="47"/>
      <c r="AKV312" s="47"/>
      <c r="AKW312" s="47"/>
      <c r="AKX312" s="47"/>
      <c r="AKY312" s="47"/>
      <c r="AKZ312" s="47"/>
      <c r="ALA312" s="47"/>
      <c r="ALB312" s="47"/>
      <c r="ALC312" s="47"/>
      <c r="ALD312" s="47"/>
      <c r="ALE312" s="47"/>
      <c r="ALF312" s="47"/>
      <c r="ALG312" s="47"/>
      <c r="ALH312" s="47"/>
      <c r="ALI312" s="47"/>
      <c r="ALJ312" s="47"/>
      <c r="ALK312" s="47"/>
      <c r="ALL312" s="47"/>
      <c r="ALM312" s="47"/>
      <c r="ALN312" s="47"/>
      <c r="ALO312" s="47"/>
      <c r="ALP312" s="47"/>
      <c r="ALQ312" s="47"/>
      <c r="ALR312" s="47"/>
      <c r="ALS312" s="47"/>
      <c r="ALT312" s="47"/>
      <c r="ALU312" s="47"/>
      <c r="ALV312" s="47"/>
      <c r="ALW312" s="47"/>
      <c r="ALX312" s="47"/>
    </row>
    <row r="313" spans="3:1012" s="35" customFormat="1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DS313" s="47"/>
      <c r="DT313" s="47"/>
      <c r="DU313" s="47"/>
      <c r="DV313" s="47"/>
      <c r="DW313" s="47"/>
      <c r="DX313" s="47"/>
      <c r="DY313" s="47"/>
      <c r="DZ313" s="47"/>
      <c r="EA313" s="47"/>
      <c r="EB313" s="47"/>
      <c r="EC313" s="47"/>
      <c r="ED313" s="47"/>
      <c r="EE313" s="47"/>
      <c r="EF313" s="47"/>
      <c r="EG313" s="47"/>
      <c r="EH313" s="47"/>
      <c r="EI313" s="47"/>
      <c r="EJ313" s="47"/>
      <c r="EK313" s="47"/>
      <c r="EL313" s="47"/>
      <c r="EM313" s="47"/>
      <c r="EN313" s="47"/>
      <c r="EO313" s="47"/>
      <c r="EP313" s="47"/>
      <c r="EQ313" s="47"/>
      <c r="ER313" s="47"/>
      <c r="ES313" s="47"/>
      <c r="ET313" s="47"/>
      <c r="EU313" s="47"/>
      <c r="EV313" s="47"/>
      <c r="EW313" s="47"/>
      <c r="EX313" s="47"/>
      <c r="EY313" s="47"/>
      <c r="EZ313" s="47"/>
      <c r="FA313" s="47"/>
      <c r="FB313" s="47"/>
      <c r="FC313" s="47"/>
      <c r="FD313" s="47"/>
      <c r="FE313" s="47"/>
      <c r="FF313" s="47"/>
      <c r="FG313" s="47"/>
      <c r="FH313" s="47"/>
      <c r="FI313" s="47"/>
      <c r="FJ313" s="47"/>
      <c r="FK313" s="47"/>
      <c r="FL313" s="47"/>
      <c r="FM313" s="47"/>
      <c r="FN313" s="47"/>
      <c r="FO313" s="47"/>
      <c r="FP313" s="47"/>
      <c r="FQ313" s="47"/>
      <c r="FR313" s="47"/>
      <c r="FS313" s="47"/>
      <c r="FT313" s="47"/>
      <c r="FU313" s="47"/>
      <c r="FV313" s="47"/>
      <c r="FW313" s="47"/>
      <c r="FX313" s="47"/>
      <c r="FY313" s="47"/>
      <c r="FZ313" s="47"/>
      <c r="GA313" s="47"/>
      <c r="GB313" s="47"/>
      <c r="GC313" s="47"/>
      <c r="GD313" s="47"/>
      <c r="GE313" s="47"/>
      <c r="GF313" s="47"/>
      <c r="GG313" s="47"/>
      <c r="GH313" s="47"/>
      <c r="GI313" s="47"/>
      <c r="GJ313" s="47"/>
      <c r="GK313" s="47"/>
      <c r="GL313" s="47"/>
      <c r="GM313" s="47"/>
      <c r="GN313" s="47"/>
      <c r="GO313" s="47"/>
      <c r="GP313" s="47"/>
      <c r="GQ313" s="47"/>
      <c r="GR313" s="47"/>
      <c r="GS313" s="47"/>
      <c r="GT313" s="47"/>
      <c r="GU313" s="47"/>
      <c r="GV313" s="47"/>
      <c r="GW313" s="47"/>
      <c r="GX313" s="47"/>
      <c r="GY313" s="47"/>
      <c r="GZ313" s="47"/>
      <c r="HA313" s="47"/>
      <c r="HB313" s="47"/>
      <c r="HC313" s="47"/>
      <c r="HD313" s="47"/>
      <c r="HE313" s="47"/>
      <c r="HF313" s="47"/>
      <c r="HG313" s="47"/>
      <c r="HH313" s="47"/>
      <c r="HI313" s="47"/>
      <c r="HJ313" s="47"/>
      <c r="HK313" s="47"/>
      <c r="HL313" s="47"/>
      <c r="HM313" s="47"/>
      <c r="HN313" s="47"/>
      <c r="HO313" s="47"/>
      <c r="HP313" s="47"/>
      <c r="HQ313" s="47"/>
      <c r="HR313" s="47"/>
      <c r="HS313" s="47"/>
      <c r="HT313" s="47"/>
      <c r="HU313" s="47"/>
      <c r="HV313" s="47"/>
      <c r="HW313" s="47"/>
      <c r="HX313" s="47"/>
      <c r="HY313" s="47"/>
      <c r="HZ313" s="47"/>
      <c r="IA313" s="47"/>
      <c r="IB313" s="47"/>
      <c r="IC313" s="47"/>
      <c r="ID313" s="47"/>
      <c r="IE313" s="47"/>
      <c r="IF313" s="47"/>
      <c r="IG313" s="47"/>
      <c r="IH313" s="47"/>
      <c r="II313" s="47"/>
      <c r="IJ313" s="47"/>
      <c r="IK313" s="47"/>
      <c r="IL313" s="47"/>
      <c r="IM313" s="47"/>
      <c r="IN313" s="47"/>
      <c r="IO313" s="47"/>
      <c r="IP313" s="47"/>
      <c r="IQ313" s="47"/>
      <c r="IR313" s="47"/>
      <c r="IS313" s="47"/>
      <c r="IT313" s="47"/>
      <c r="IU313" s="47"/>
      <c r="IV313" s="47"/>
      <c r="IW313" s="47"/>
      <c r="IX313" s="47"/>
      <c r="IY313" s="47"/>
      <c r="IZ313" s="47"/>
      <c r="JA313" s="47"/>
      <c r="JB313" s="47"/>
      <c r="JC313" s="47"/>
      <c r="JD313" s="47"/>
      <c r="JE313" s="47"/>
      <c r="JF313" s="47"/>
      <c r="JG313" s="47"/>
      <c r="JH313" s="47"/>
      <c r="JI313" s="47"/>
      <c r="JJ313" s="47"/>
      <c r="JK313" s="47"/>
      <c r="JL313" s="47"/>
      <c r="JM313" s="47"/>
      <c r="JN313" s="47"/>
      <c r="JO313" s="47"/>
      <c r="JP313" s="47"/>
      <c r="JQ313" s="47"/>
      <c r="JR313" s="47"/>
      <c r="JS313" s="47"/>
      <c r="JT313" s="47"/>
      <c r="JU313" s="47"/>
      <c r="JV313" s="47"/>
      <c r="JW313" s="47"/>
      <c r="JX313" s="47"/>
      <c r="JY313" s="47"/>
      <c r="JZ313" s="47"/>
      <c r="KA313" s="47"/>
      <c r="KB313" s="47"/>
      <c r="KC313" s="47"/>
      <c r="KD313" s="47"/>
      <c r="KE313" s="47"/>
      <c r="KF313" s="47"/>
      <c r="KG313" s="47"/>
      <c r="KH313" s="47"/>
      <c r="KI313" s="47"/>
      <c r="KJ313" s="47"/>
      <c r="KK313" s="47"/>
      <c r="KL313" s="47"/>
      <c r="KM313" s="47"/>
      <c r="KN313" s="47"/>
      <c r="KO313" s="47"/>
      <c r="KP313" s="47"/>
      <c r="KQ313" s="47"/>
      <c r="KR313" s="47"/>
      <c r="KS313" s="47"/>
      <c r="KT313" s="47"/>
      <c r="KU313" s="47"/>
      <c r="KV313" s="47"/>
      <c r="KW313" s="47"/>
      <c r="KX313" s="47"/>
      <c r="KY313" s="47"/>
      <c r="KZ313" s="47"/>
      <c r="LA313" s="47"/>
      <c r="LB313" s="47"/>
      <c r="LC313" s="47"/>
      <c r="LD313" s="47"/>
      <c r="LE313" s="47"/>
      <c r="LF313" s="47"/>
      <c r="LG313" s="47"/>
      <c r="LH313" s="47"/>
      <c r="LI313" s="47"/>
      <c r="LJ313" s="47"/>
      <c r="LK313" s="47"/>
      <c r="LL313" s="47"/>
      <c r="LM313" s="47"/>
      <c r="LN313" s="47"/>
      <c r="LO313" s="47"/>
      <c r="LP313" s="47"/>
      <c r="LQ313" s="47"/>
      <c r="LR313" s="47"/>
      <c r="LS313" s="47"/>
      <c r="LT313" s="47"/>
      <c r="LU313" s="47"/>
      <c r="LV313" s="47"/>
      <c r="LW313" s="47"/>
      <c r="LX313" s="47"/>
      <c r="LY313" s="47"/>
      <c r="LZ313" s="47"/>
      <c r="MA313" s="47"/>
      <c r="MB313" s="47"/>
      <c r="MC313" s="47"/>
      <c r="MD313" s="47"/>
      <c r="ME313" s="47"/>
      <c r="MF313" s="47"/>
      <c r="MG313" s="47"/>
      <c r="MH313" s="47"/>
      <c r="MI313" s="47"/>
      <c r="MJ313" s="47"/>
      <c r="MK313" s="47"/>
      <c r="ML313" s="47"/>
      <c r="MM313" s="47"/>
      <c r="MN313" s="47"/>
      <c r="MO313" s="47"/>
      <c r="MP313" s="47"/>
      <c r="MQ313" s="47"/>
      <c r="MR313" s="47"/>
      <c r="MS313" s="47"/>
      <c r="MT313" s="47"/>
      <c r="MU313" s="47"/>
      <c r="MV313" s="47"/>
      <c r="MW313" s="47"/>
      <c r="MX313" s="47"/>
      <c r="MY313" s="47"/>
      <c r="MZ313" s="47"/>
      <c r="NA313" s="47"/>
      <c r="NB313" s="47"/>
      <c r="NC313" s="47"/>
      <c r="ND313" s="47"/>
      <c r="NE313" s="47"/>
      <c r="NF313" s="47"/>
      <c r="NG313" s="47"/>
      <c r="NH313" s="47"/>
      <c r="NI313" s="47"/>
      <c r="NJ313" s="47"/>
      <c r="NK313" s="47"/>
      <c r="NL313" s="47"/>
      <c r="NM313" s="47"/>
      <c r="NN313" s="47"/>
      <c r="NO313" s="47"/>
      <c r="NP313" s="47"/>
      <c r="NQ313" s="47"/>
      <c r="NR313" s="47"/>
      <c r="NS313" s="47"/>
      <c r="NT313" s="47"/>
      <c r="NU313" s="47"/>
      <c r="NV313" s="47"/>
      <c r="NW313" s="47"/>
      <c r="NX313" s="47"/>
      <c r="NY313" s="47"/>
      <c r="NZ313" s="47"/>
      <c r="OA313" s="47"/>
      <c r="OB313" s="47"/>
      <c r="OC313" s="47"/>
      <c r="OD313" s="47"/>
      <c r="OE313" s="47"/>
      <c r="OF313" s="47"/>
      <c r="OG313" s="47"/>
      <c r="OH313" s="47"/>
      <c r="OI313" s="47"/>
      <c r="OJ313" s="47"/>
      <c r="OK313" s="47"/>
      <c r="OL313" s="47"/>
      <c r="OM313" s="47"/>
      <c r="ON313" s="47"/>
      <c r="OO313" s="47"/>
      <c r="OP313" s="47"/>
      <c r="OQ313" s="47"/>
      <c r="OR313" s="47"/>
      <c r="OS313" s="47"/>
      <c r="OT313" s="47"/>
      <c r="OU313" s="47"/>
      <c r="OV313" s="47"/>
      <c r="OW313" s="47"/>
      <c r="OX313" s="47"/>
      <c r="OY313" s="47"/>
      <c r="OZ313" s="47"/>
      <c r="PA313" s="47"/>
      <c r="PB313" s="47"/>
      <c r="PC313" s="47"/>
      <c r="PD313" s="47"/>
      <c r="PE313" s="47"/>
      <c r="PF313" s="47"/>
      <c r="PG313" s="47"/>
      <c r="PH313" s="47"/>
      <c r="PI313" s="47"/>
      <c r="PJ313" s="47"/>
      <c r="PK313" s="47"/>
      <c r="PL313" s="47"/>
      <c r="PM313" s="47"/>
      <c r="PN313" s="47"/>
      <c r="PO313" s="47"/>
      <c r="PP313" s="47"/>
      <c r="PQ313" s="47"/>
      <c r="PR313" s="47"/>
      <c r="PS313" s="47"/>
      <c r="PT313" s="47"/>
      <c r="PU313" s="47"/>
      <c r="PV313" s="47"/>
      <c r="PW313" s="47"/>
      <c r="PX313" s="47"/>
      <c r="PY313" s="47"/>
      <c r="PZ313" s="47"/>
      <c r="QA313" s="47"/>
      <c r="QB313" s="47"/>
      <c r="QC313" s="47"/>
      <c r="QD313" s="47"/>
      <c r="QE313" s="47"/>
      <c r="QF313" s="47"/>
      <c r="QG313" s="47"/>
      <c r="QH313" s="47"/>
      <c r="QI313" s="47"/>
      <c r="QJ313" s="47"/>
      <c r="QK313" s="47"/>
      <c r="QL313" s="47"/>
      <c r="QM313" s="47"/>
      <c r="QN313" s="47"/>
      <c r="QO313" s="47"/>
      <c r="QP313" s="47"/>
      <c r="QQ313" s="47"/>
      <c r="QR313" s="47"/>
      <c r="QS313" s="47"/>
      <c r="QT313" s="47"/>
      <c r="QU313" s="47"/>
      <c r="QV313" s="47"/>
      <c r="QW313" s="47"/>
      <c r="QX313" s="47"/>
      <c r="QY313" s="47"/>
      <c r="QZ313" s="47"/>
      <c r="RA313" s="47"/>
      <c r="RB313" s="47"/>
      <c r="RC313" s="47"/>
      <c r="RD313" s="47"/>
      <c r="RE313" s="47"/>
      <c r="RF313" s="47"/>
      <c r="RG313" s="47"/>
      <c r="RH313" s="47"/>
      <c r="RI313" s="47"/>
      <c r="RJ313" s="47"/>
      <c r="RK313" s="47"/>
      <c r="RL313" s="47"/>
      <c r="RM313" s="47"/>
      <c r="RN313" s="47"/>
      <c r="RO313" s="68"/>
      <c r="RP313" s="68"/>
      <c r="RQ313" s="68"/>
      <c r="RR313" s="68"/>
      <c r="RS313" s="68"/>
      <c r="RT313" s="68"/>
      <c r="RU313" s="68"/>
      <c r="RV313" s="68"/>
      <c r="RW313" s="68"/>
      <c r="RX313" s="68"/>
      <c r="RY313" s="68"/>
      <c r="RZ313" s="68"/>
      <c r="SA313" s="68"/>
      <c r="SB313" s="68"/>
      <c r="SC313" s="68"/>
      <c r="SD313" s="68"/>
      <c r="SE313" s="68"/>
      <c r="SF313" s="68"/>
      <c r="SG313" s="68"/>
      <c r="SH313" s="68"/>
      <c r="SI313" s="68"/>
      <c r="SJ313" s="68"/>
      <c r="SK313" s="47"/>
      <c r="SL313" s="47"/>
      <c r="SM313" s="47"/>
      <c r="SN313" s="48"/>
      <c r="SO313" s="48"/>
      <c r="SP313" s="48"/>
      <c r="SQ313" s="48"/>
      <c r="SR313" s="48"/>
      <c r="SS313" s="48"/>
      <c r="ST313" s="48"/>
      <c r="SU313" s="48"/>
      <c r="SV313" s="48"/>
      <c r="SW313" s="48"/>
      <c r="SX313" s="48"/>
      <c r="SY313" s="48"/>
      <c r="SZ313" s="48"/>
      <c r="TA313" s="48"/>
      <c r="TB313" s="48"/>
      <c r="TC313" s="48"/>
      <c r="TD313" s="48"/>
      <c r="TE313" s="48"/>
      <c r="TF313" s="48"/>
      <c r="TG313" s="48"/>
      <c r="TH313" s="48"/>
      <c r="TI313" s="48"/>
      <c r="TJ313" s="48"/>
      <c r="TK313" s="48"/>
      <c r="TL313" s="47"/>
      <c r="TM313" s="47"/>
      <c r="TN313" s="47"/>
      <c r="TO313" s="47"/>
      <c r="TP313" s="47"/>
      <c r="TQ313" s="47"/>
      <c r="TR313" s="47"/>
      <c r="TS313" s="47"/>
      <c r="TT313" s="47"/>
      <c r="TU313" s="47"/>
      <c r="TV313" s="47"/>
      <c r="TW313" s="47"/>
      <c r="TX313" s="47"/>
      <c r="TY313" s="47"/>
      <c r="TZ313" s="47"/>
      <c r="UA313" s="47"/>
      <c r="UB313" s="47"/>
      <c r="UC313" s="47"/>
      <c r="UD313" s="47"/>
      <c r="UE313" s="47"/>
      <c r="UF313" s="47"/>
      <c r="UG313" s="47"/>
      <c r="UH313" s="47"/>
      <c r="UI313" s="47"/>
      <c r="UJ313" s="47"/>
      <c r="UK313" s="47"/>
      <c r="UL313" s="47"/>
      <c r="UM313" s="47"/>
      <c r="UN313" s="47"/>
      <c r="UO313" s="47"/>
      <c r="UP313" s="47"/>
      <c r="UQ313" s="47"/>
      <c r="UR313" s="47"/>
      <c r="US313" s="47"/>
      <c r="UT313" s="47"/>
      <c r="UU313" s="47"/>
      <c r="UV313" s="47"/>
      <c r="UW313" s="47"/>
      <c r="UX313" s="47"/>
      <c r="UY313" s="47"/>
      <c r="UZ313" s="47"/>
      <c r="VA313" s="47"/>
      <c r="VB313" s="47"/>
      <c r="VC313" s="47"/>
      <c r="VD313" s="47"/>
      <c r="VE313" s="47"/>
      <c r="VF313" s="47"/>
      <c r="VG313" s="47"/>
      <c r="VH313" s="47"/>
      <c r="VI313" s="47"/>
      <c r="VJ313" s="47"/>
      <c r="VK313" s="47"/>
      <c r="VL313" s="47"/>
      <c r="VM313" s="47"/>
      <c r="VN313" s="47"/>
      <c r="VO313" s="47"/>
      <c r="VP313" s="47"/>
      <c r="VQ313" s="47"/>
      <c r="VR313" s="47"/>
      <c r="VS313" s="47"/>
      <c r="VT313" s="47"/>
      <c r="VU313" s="47"/>
      <c r="VV313" s="47"/>
      <c r="VW313" s="47"/>
      <c r="VX313" s="47"/>
      <c r="VY313" s="47"/>
      <c r="VZ313" s="47"/>
      <c r="WA313" s="47"/>
      <c r="WB313" s="47"/>
      <c r="WC313" s="47"/>
      <c r="WD313" s="47"/>
      <c r="WE313" s="47"/>
      <c r="WF313" s="47"/>
      <c r="WG313" s="47"/>
      <c r="WH313" s="47"/>
      <c r="WI313" s="47"/>
      <c r="WJ313" s="47"/>
      <c r="WK313" s="47"/>
      <c r="WL313" s="47"/>
      <c r="WM313" s="47"/>
      <c r="WN313" s="47"/>
      <c r="WO313" s="47"/>
      <c r="WP313" s="47"/>
      <c r="WQ313" s="47"/>
      <c r="WR313" s="47"/>
      <c r="WS313" s="47"/>
      <c r="WT313" s="47"/>
      <c r="WU313" s="47"/>
      <c r="WV313" s="47"/>
      <c r="WW313" s="47"/>
      <c r="WX313" s="47"/>
      <c r="WY313" s="47"/>
      <c r="WZ313" s="47"/>
      <c r="XA313" s="47"/>
      <c r="XB313" s="47"/>
      <c r="XC313" s="47"/>
      <c r="XD313" s="47"/>
      <c r="XE313" s="47"/>
      <c r="XF313" s="47"/>
      <c r="XG313" s="47"/>
      <c r="XH313" s="47"/>
      <c r="XI313" s="47"/>
      <c r="XJ313" s="47"/>
      <c r="XK313" s="47"/>
      <c r="XL313" s="47"/>
      <c r="XM313" s="47"/>
      <c r="XN313" s="47"/>
      <c r="XO313" s="47"/>
      <c r="XP313" s="47"/>
      <c r="XQ313" s="47"/>
      <c r="XR313" s="47"/>
      <c r="XS313" s="47"/>
      <c r="XT313" s="47"/>
      <c r="XU313" s="47"/>
      <c r="XV313" s="47"/>
      <c r="XW313" s="47"/>
      <c r="XX313" s="47"/>
      <c r="XY313" s="47"/>
      <c r="XZ313" s="47"/>
      <c r="YA313" s="47"/>
      <c r="YB313" s="47"/>
      <c r="YC313" s="47"/>
      <c r="YD313" s="47"/>
      <c r="YE313" s="47"/>
      <c r="YF313" s="47"/>
      <c r="YG313" s="47"/>
      <c r="YH313" s="47"/>
      <c r="YI313" s="47"/>
      <c r="YJ313" s="47"/>
      <c r="YK313" s="47"/>
      <c r="YL313" s="47"/>
      <c r="YM313" s="47"/>
      <c r="YN313" s="47"/>
      <c r="YO313" s="47"/>
      <c r="YP313" s="47"/>
      <c r="YQ313" s="47"/>
      <c r="YR313" s="47"/>
      <c r="YS313" s="47"/>
      <c r="YT313" s="47"/>
      <c r="YU313" s="47"/>
      <c r="YV313" s="47"/>
      <c r="YW313" s="47"/>
      <c r="YX313" s="47"/>
      <c r="YY313" s="47"/>
      <c r="YZ313" s="47"/>
      <c r="ZA313" s="47"/>
      <c r="ZB313" s="47"/>
      <c r="ZC313" s="47"/>
      <c r="ZD313" s="47"/>
      <c r="ZE313" s="47"/>
      <c r="ZF313" s="47"/>
      <c r="ZG313" s="47"/>
      <c r="ZH313" s="47"/>
      <c r="ZI313" s="47"/>
      <c r="ZJ313" s="47"/>
      <c r="ZK313" s="47"/>
      <c r="ZL313" s="47"/>
      <c r="ZM313" s="47"/>
      <c r="ZN313" s="47"/>
      <c r="ZO313" s="47"/>
      <c r="ZP313" s="47"/>
      <c r="ZQ313" s="47"/>
      <c r="ZR313" s="47"/>
      <c r="ZS313" s="47"/>
      <c r="ZT313" s="47"/>
      <c r="ZU313" s="47"/>
      <c r="ZV313" s="47"/>
      <c r="ZW313" s="47"/>
      <c r="ZX313" s="47"/>
      <c r="ZY313" s="47"/>
      <c r="ZZ313" s="47"/>
      <c r="AAA313" s="47"/>
      <c r="AAB313" s="47"/>
      <c r="AAC313" s="47"/>
      <c r="AAD313" s="47"/>
      <c r="AAE313" s="47"/>
      <c r="AAF313" s="47"/>
      <c r="AAG313" s="47"/>
      <c r="AAH313" s="47"/>
      <c r="AAI313" s="47"/>
      <c r="AAJ313" s="47"/>
      <c r="AAK313" s="47"/>
      <c r="AAL313" s="47"/>
      <c r="AAM313" s="47"/>
      <c r="AAN313" s="47"/>
      <c r="AAO313" s="47"/>
      <c r="AAP313" s="47"/>
      <c r="AAQ313" s="47"/>
      <c r="AAR313" s="47"/>
      <c r="AAS313" s="47"/>
      <c r="AAT313" s="47"/>
      <c r="AAU313" s="47"/>
      <c r="AAV313" s="47"/>
      <c r="AAW313" s="47"/>
      <c r="AAX313" s="47"/>
      <c r="AAY313" s="47"/>
      <c r="AAZ313" s="47"/>
      <c r="ABA313" s="47"/>
      <c r="ABB313" s="47"/>
      <c r="ABC313" s="47"/>
      <c r="ABD313" s="47"/>
      <c r="ABE313" s="47"/>
      <c r="ABF313" s="47"/>
      <c r="ABG313" s="47"/>
      <c r="ABH313" s="47"/>
      <c r="ABI313" s="47"/>
      <c r="ABJ313" s="47"/>
      <c r="ABK313" s="47"/>
      <c r="ABL313" s="47"/>
      <c r="ABM313" s="47"/>
      <c r="ABN313" s="47"/>
      <c r="ABO313" s="47"/>
      <c r="ABP313" s="47"/>
      <c r="ABQ313" s="47"/>
      <c r="ABR313" s="47"/>
      <c r="ABS313" s="47"/>
      <c r="ABT313" s="47"/>
      <c r="ABU313" s="47"/>
      <c r="ABV313" s="47"/>
      <c r="ABW313" s="47"/>
      <c r="ABX313" s="47"/>
      <c r="ABY313" s="47"/>
      <c r="ABZ313" s="47"/>
      <c r="ACA313" s="47"/>
      <c r="ACB313" s="47"/>
      <c r="ACC313" s="47"/>
      <c r="ACD313" s="47"/>
      <c r="ACE313" s="47"/>
      <c r="ACF313" s="47"/>
      <c r="ACG313" s="47"/>
      <c r="ACH313" s="47"/>
      <c r="ACI313" s="47"/>
      <c r="ACJ313" s="47"/>
      <c r="ACK313" s="47"/>
      <c r="ACL313" s="47"/>
      <c r="ACM313" s="47"/>
      <c r="ACN313" s="47"/>
      <c r="ACO313" s="47"/>
      <c r="ACP313" s="47"/>
      <c r="ACQ313" s="47"/>
      <c r="ACR313" s="47"/>
      <c r="ACS313" s="47"/>
      <c r="ACT313" s="47"/>
      <c r="ACU313" s="47"/>
      <c r="ACV313" s="47"/>
      <c r="ACW313" s="47"/>
      <c r="ACX313" s="47"/>
      <c r="ACY313" s="47"/>
      <c r="ACZ313" s="47"/>
      <c r="ADA313" s="47"/>
      <c r="ADB313" s="47"/>
      <c r="ADC313" s="47"/>
      <c r="ADD313" s="47"/>
      <c r="ADE313" s="47"/>
      <c r="ADF313" s="47"/>
      <c r="ADG313" s="47"/>
      <c r="ADH313" s="47"/>
      <c r="ADI313" s="47"/>
      <c r="ADJ313" s="47"/>
      <c r="ADK313" s="47"/>
      <c r="ADL313" s="47"/>
      <c r="ADM313" s="47"/>
      <c r="ADN313" s="47"/>
      <c r="ADO313" s="47"/>
      <c r="ADP313" s="47"/>
      <c r="ADQ313" s="47"/>
      <c r="ADR313" s="47"/>
      <c r="ADS313" s="47"/>
      <c r="ADT313" s="47"/>
      <c r="ADU313" s="47"/>
      <c r="ADV313" s="47"/>
      <c r="ADW313" s="47"/>
      <c r="ADX313" s="47"/>
      <c r="ADY313" s="47"/>
      <c r="ADZ313" s="47"/>
      <c r="AEA313" s="47"/>
      <c r="AEB313" s="47"/>
      <c r="AEC313" s="47"/>
      <c r="AED313" s="47"/>
      <c r="AEE313" s="47"/>
      <c r="AEF313" s="47"/>
      <c r="AEG313" s="47"/>
      <c r="AEH313" s="47"/>
      <c r="AEI313" s="47"/>
      <c r="AEJ313" s="47"/>
      <c r="AEK313" s="47"/>
      <c r="AEL313" s="47"/>
      <c r="AEM313" s="47"/>
      <c r="AEN313" s="47"/>
      <c r="AEO313" s="47"/>
      <c r="AEP313" s="47"/>
      <c r="AEQ313" s="47"/>
      <c r="AER313" s="47"/>
      <c r="AES313" s="47"/>
      <c r="AET313" s="47"/>
      <c r="AEU313" s="47"/>
      <c r="AEV313" s="47"/>
      <c r="AEW313" s="47"/>
      <c r="AEX313" s="47"/>
      <c r="AEY313" s="47"/>
      <c r="AEZ313" s="47"/>
      <c r="AFA313" s="47"/>
      <c r="AFB313" s="47"/>
      <c r="AFC313" s="47"/>
      <c r="AFD313" s="47"/>
      <c r="AFE313" s="47"/>
      <c r="AFF313" s="47"/>
      <c r="AFG313" s="47"/>
      <c r="AFH313" s="47"/>
      <c r="AFI313" s="47"/>
      <c r="AFJ313" s="47"/>
      <c r="AFK313" s="47"/>
      <c r="AFL313" s="47"/>
      <c r="AFM313" s="47"/>
      <c r="AFN313" s="47"/>
      <c r="AFO313" s="47"/>
      <c r="AFP313" s="47"/>
      <c r="AFQ313" s="47"/>
      <c r="AFR313" s="47"/>
      <c r="AFS313" s="47"/>
      <c r="AFT313" s="47"/>
      <c r="AFU313" s="47"/>
      <c r="AFV313" s="47"/>
      <c r="AFW313" s="47"/>
      <c r="AFX313" s="47"/>
      <c r="AFY313" s="47"/>
      <c r="AFZ313" s="47"/>
      <c r="AGA313" s="47"/>
      <c r="AGB313" s="47"/>
      <c r="AGC313" s="47"/>
      <c r="AGD313" s="47"/>
      <c r="AGE313" s="47"/>
      <c r="AGF313" s="47"/>
      <c r="AGG313" s="47"/>
      <c r="AGH313" s="47"/>
      <c r="AGI313" s="47"/>
      <c r="AGJ313" s="47"/>
      <c r="AGK313" s="47"/>
      <c r="AGL313" s="47"/>
      <c r="AGM313" s="47"/>
      <c r="AGN313" s="47"/>
      <c r="AGO313" s="47"/>
      <c r="AGP313" s="47"/>
      <c r="AGQ313" s="47"/>
      <c r="AGR313" s="47"/>
      <c r="AGS313" s="47"/>
      <c r="AGT313" s="47"/>
      <c r="AGU313" s="47"/>
      <c r="AGV313" s="47"/>
      <c r="AGW313" s="47"/>
      <c r="AGX313" s="47"/>
      <c r="AGY313" s="47"/>
      <c r="AGZ313" s="47"/>
      <c r="AHA313" s="47"/>
      <c r="AHB313" s="47"/>
      <c r="AHC313" s="47"/>
      <c r="AHD313" s="47"/>
      <c r="AHE313" s="47"/>
      <c r="AHF313" s="47"/>
      <c r="AHG313" s="47"/>
      <c r="AHH313" s="47"/>
      <c r="AHI313" s="47"/>
      <c r="AHJ313" s="47"/>
      <c r="AHK313" s="47"/>
      <c r="AHL313" s="47"/>
      <c r="AHM313" s="47"/>
      <c r="AHN313" s="47"/>
      <c r="AHO313" s="47"/>
      <c r="AHP313" s="47"/>
      <c r="AHQ313" s="47"/>
      <c r="AHR313" s="47"/>
      <c r="AHS313" s="47"/>
      <c r="AHT313" s="47"/>
      <c r="AHU313" s="47"/>
      <c r="AHV313" s="47"/>
      <c r="AHW313" s="47"/>
      <c r="AHX313" s="47"/>
      <c r="AHY313" s="47"/>
      <c r="AHZ313" s="47"/>
      <c r="AIA313" s="47"/>
      <c r="AIB313" s="47"/>
      <c r="AIC313" s="47"/>
      <c r="AID313" s="47"/>
      <c r="AIE313" s="47"/>
      <c r="AIF313" s="47"/>
      <c r="AIG313" s="47"/>
      <c r="AIH313" s="47"/>
      <c r="AII313" s="47"/>
      <c r="AIJ313" s="47"/>
      <c r="AIK313" s="47"/>
      <c r="AIL313" s="47"/>
      <c r="AIM313" s="47"/>
      <c r="AIN313" s="47"/>
      <c r="AIO313" s="47"/>
      <c r="AIP313" s="47"/>
      <c r="AIQ313" s="47"/>
      <c r="AIR313" s="47"/>
      <c r="AIS313" s="47"/>
      <c r="AIT313" s="47"/>
      <c r="AIU313" s="47"/>
      <c r="AIV313" s="47"/>
      <c r="AIW313" s="47"/>
      <c r="AIX313" s="47"/>
      <c r="AIY313" s="47"/>
      <c r="AIZ313" s="47"/>
      <c r="AJA313" s="47"/>
      <c r="AJB313" s="47"/>
      <c r="AJC313" s="47"/>
      <c r="AJD313" s="47"/>
      <c r="AJE313" s="47"/>
      <c r="AJF313" s="47"/>
      <c r="AJG313" s="47"/>
      <c r="AJH313" s="47"/>
      <c r="AJI313" s="47"/>
      <c r="AJJ313" s="47"/>
      <c r="AJK313" s="47"/>
      <c r="AJL313" s="47"/>
      <c r="AJM313" s="47"/>
      <c r="AJN313" s="47"/>
      <c r="AJO313" s="47"/>
      <c r="AJP313" s="47"/>
      <c r="AJQ313" s="47"/>
      <c r="AJR313" s="47"/>
      <c r="AJS313" s="47"/>
      <c r="AJT313" s="47"/>
      <c r="AJU313" s="47"/>
      <c r="AJV313" s="47"/>
      <c r="AJW313" s="47"/>
      <c r="AJX313" s="47"/>
      <c r="AJY313" s="47"/>
      <c r="AJZ313" s="47"/>
      <c r="AKA313" s="47"/>
      <c r="AKB313" s="47"/>
      <c r="AKC313" s="47"/>
      <c r="AKD313" s="47"/>
      <c r="AKE313" s="47"/>
      <c r="AKF313" s="47"/>
      <c r="AKG313" s="47"/>
      <c r="AKH313" s="47"/>
      <c r="AKI313" s="47"/>
      <c r="AKJ313" s="47"/>
      <c r="AKK313" s="47"/>
      <c r="AKL313" s="47"/>
      <c r="AKM313" s="47"/>
      <c r="AKN313" s="47"/>
      <c r="AKO313" s="47"/>
      <c r="AKP313" s="47"/>
      <c r="AKQ313" s="47"/>
      <c r="AKR313" s="47"/>
      <c r="AKS313" s="47"/>
      <c r="AKT313" s="47"/>
      <c r="AKU313" s="47"/>
      <c r="AKV313" s="47"/>
      <c r="AKW313" s="47"/>
      <c r="AKX313" s="47"/>
      <c r="AKY313" s="47"/>
      <c r="AKZ313" s="47"/>
      <c r="ALA313" s="47"/>
      <c r="ALB313" s="47"/>
      <c r="ALC313" s="47"/>
      <c r="ALD313" s="47"/>
      <c r="ALE313" s="47"/>
      <c r="ALF313" s="47"/>
      <c r="ALG313" s="47"/>
      <c r="ALH313" s="47"/>
      <c r="ALI313" s="47"/>
      <c r="ALJ313" s="47"/>
      <c r="ALK313" s="47"/>
      <c r="ALL313" s="47"/>
      <c r="ALM313" s="47"/>
      <c r="ALN313" s="47"/>
      <c r="ALO313" s="47"/>
      <c r="ALP313" s="47"/>
      <c r="ALQ313" s="47"/>
      <c r="ALR313" s="47"/>
      <c r="ALS313" s="47"/>
      <c r="ALT313" s="47"/>
      <c r="ALU313" s="47"/>
      <c r="ALV313" s="47"/>
      <c r="ALW313" s="47"/>
      <c r="ALX313" s="47"/>
    </row>
    <row r="314" spans="3:1012" s="35" customFormat="1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DS314" s="47"/>
      <c r="DT314" s="47"/>
      <c r="DU314" s="47"/>
      <c r="DV314" s="47"/>
      <c r="DW314" s="47"/>
      <c r="DX314" s="47"/>
      <c r="DY314" s="47"/>
      <c r="DZ314" s="47"/>
      <c r="EA314" s="47"/>
      <c r="EB314" s="47"/>
      <c r="EC314" s="47"/>
      <c r="ED314" s="47"/>
      <c r="EE314" s="47"/>
      <c r="EF314" s="47"/>
      <c r="EG314" s="47"/>
      <c r="EH314" s="47"/>
      <c r="EI314" s="47"/>
      <c r="EJ314" s="47"/>
      <c r="EK314" s="47"/>
      <c r="EL314" s="47"/>
      <c r="EM314" s="47"/>
      <c r="EN314" s="47"/>
      <c r="EO314" s="47"/>
      <c r="EP314" s="47"/>
      <c r="EQ314" s="47"/>
      <c r="ER314" s="47"/>
      <c r="ES314" s="47"/>
      <c r="ET314" s="47"/>
      <c r="EU314" s="47"/>
      <c r="EV314" s="47"/>
      <c r="EW314" s="47"/>
      <c r="EX314" s="47"/>
      <c r="EY314" s="47"/>
      <c r="EZ314" s="47"/>
      <c r="FA314" s="47"/>
      <c r="FB314" s="47"/>
      <c r="FC314" s="47"/>
      <c r="FD314" s="47"/>
      <c r="FE314" s="47"/>
      <c r="FF314" s="47"/>
      <c r="FG314" s="47"/>
      <c r="FH314" s="47"/>
      <c r="FI314" s="47"/>
      <c r="FJ314" s="47"/>
      <c r="FK314" s="47"/>
      <c r="FL314" s="47"/>
      <c r="FM314" s="47"/>
      <c r="FN314" s="47"/>
      <c r="FO314" s="47"/>
      <c r="FP314" s="47"/>
      <c r="FQ314" s="47"/>
      <c r="FR314" s="47"/>
      <c r="FS314" s="47"/>
      <c r="FT314" s="47"/>
      <c r="FU314" s="47"/>
      <c r="FV314" s="47"/>
      <c r="FW314" s="47"/>
      <c r="FX314" s="47"/>
      <c r="FY314" s="47"/>
      <c r="FZ314" s="47"/>
      <c r="GA314" s="47"/>
      <c r="GB314" s="47"/>
      <c r="GC314" s="47"/>
      <c r="GD314" s="47"/>
      <c r="GE314" s="47"/>
      <c r="GF314" s="47"/>
      <c r="GG314" s="47"/>
      <c r="GH314" s="47"/>
      <c r="GI314" s="47"/>
      <c r="GJ314" s="47"/>
      <c r="GK314" s="47"/>
      <c r="GL314" s="47"/>
      <c r="GM314" s="47"/>
      <c r="GN314" s="47"/>
      <c r="GO314" s="47"/>
      <c r="GP314" s="47"/>
      <c r="GQ314" s="47"/>
      <c r="GR314" s="47"/>
      <c r="GS314" s="47"/>
      <c r="GT314" s="47"/>
      <c r="GU314" s="47"/>
      <c r="GV314" s="47"/>
      <c r="GW314" s="47"/>
      <c r="GX314" s="47"/>
      <c r="GY314" s="47"/>
      <c r="GZ314" s="47"/>
      <c r="HA314" s="47"/>
      <c r="HB314" s="47"/>
      <c r="HC314" s="47"/>
      <c r="HD314" s="47"/>
      <c r="HE314" s="47"/>
      <c r="HF314" s="47"/>
      <c r="HG314" s="47"/>
      <c r="HH314" s="47"/>
      <c r="HI314" s="47"/>
      <c r="HJ314" s="47"/>
      <c r="HK314" s="47"/>
      <c r="HL314" s="47"/>
      <c r="HM314" s="47"/>
      <c r="HN314" s="47"/>
      <c r="HO314" s="47"/>
      <c r="HP314" s="47"/>
      <c r="HQ314" s="47"/>
      <c r="HR314" s="47"/>
      <c r="HS314" s="47"/>
      <c r="HT314" s="47"/>
      <c r="HU314" s="47"/>
      <c r="HV314" s="47"/>
      <c r="HW314" s="47"/>
      <c r="HX314" s="47"/>
      <c r="HY314" s="47"/>
      <c r="HZ314" s="47"/>
      <c r="IA314" s="47"/>
      <c r="IB314" s="47"/>
      <c r="IC314" s="47"/>
      <c r="ID314" s="47"/>
      <c r="IE314" s="47"/>
      <c r="IF314" s="47"/>
      <c r="IG314" s="47"/>
      <c r="IH314" s="47"/>
      <c r="II314" s="47"/>
      <c r="IJ314" s="47"/>
      <c r="IK314" s="47"/>
      <c r="IL314" s="47"/>
      <c r="IM314" s="47"/>
      <c r="IN314" s="47"/>
      <c r="IO314" s="47"/>
      <c r="IP314" s="47"/>
      <c r="IQ314" s="47"/>
      <c r="IR314" s="47"/>
      <c r="IS314" s="47"/>
      <c r="IT314" s="47"/>
      <c r="IU314" s="47"/>
      <c r="IV314" s="47"/>
      <c r="IW314" s="47"/>
      <c r="IX314" s="47"/>
      <c r="IY314" s="47"/>
      <c r="IZ314" s="47"/>
      <c r="JA314" s="47"/>
      <c r="JB314" s="47"/>
      <c r="JC314" s="47"/>
      <c r="JD314" s="47"/>
      <c r="JE314" s="47"/>
      <c r="JF314" s="47"/>
      <c r="JG314" s="47"/>
      <c r="JH314" s="47"/>
      <c r="JI314" s="47"/>
      <c r="JJ314" s="47"/>
      <c r="JK314" s="47"/>
      <c r="JL314" s="47"/>
      <c r="JM314" s="47"/>
      <c r="JN314" s="47"/>
      <c r="JO314" s="47"/>
      <c r="JP314" s="47"/>
      <c r="JQ314" s="47"/>
      <c r="JR314" s="47"/>
      <c r="JS314" s="47"/>
      <c r="JT314" s="47"/>
      <c r="JU314" s="47"/>
      <c r="JV314" s="47"/>
      <c r="JW314" s="47"/>
      <c r="JX314" s="47"/>
      <c r="JY314" s="47"/>
      <c r="JZ314" s="47"/>
      <c r="KA314" s="47"/>
      <c r="KB314" s="47"/>
      <c r="KC314" s="47"/>
      <c r="KD314" s="47"/>
      <c r="KE314" s="47"/>
      <c r="KF314" s="47"/>
      <c r="KG314" s="47"/>
      <c r="KH314" s="47"/>
      <c r="KI314" s="47"/>
      <c r="KJ314" s="47"/>
      <c r="KK314" s="47"/>
      <c r="KL314" s="47"/>
      <c r="KM314" s="47"/>
      <c r="KN314" s="47"/>
      <c r="KO314" s="47"/>
      <c r="KP314" s="47"/>
      <c r="KQ314" s="47"/>
      <c r="KR314" s="47"/>
      <c r="KS314" s="47"/>
      <c r="KT314" s="47"/>
      <c r="KU314" s="47"/>
      <c r="KV314" s="47"/>
      <c r="KW314" s="47"/>
      <c r="KX314" s="47"/>
      <c r="KY314" s="47"/>
      <c r="KZ314" s="47"/>
      <c r="LA314" s="47"/>
      <c r="LB314" s="47"/>
      <c r="LC314" s="47"/>
      <c r="LD314" s="47"/>
      <c r="LE314" s="47"/>
      <c r="LF314" s="47"/>
      <c r="LG314" s="47"/>
      <c r="LH314" s="47"/>
      <c r="LI314" s="47"/>
      <c r="LJ314" s="47"/>
      <c r="LK314" s="47"/>
      <c r="LL314" s="47"/>
      <c r="LM314" s="47"/>
      <c r="LN314" s="47"/>
      <c r="LO314" s="47"/>
      <c r="LP314" s="47"/>
      <c r="LQ314" s="47"/>
      <c r="LR314" s="47"/>
      <c r="LS314" s="47"/>
      <c r="LT314" s="47"/>
      <c r="LU314" s="47"/>
      <c r="LV314" s="47"/>
      <c r="LW314" s="47"/>
      <c r="LX314" s="47"/>
      <c r="LY314" s="47"/>
      <c r="LZ314" s="47"/>
      <c r="MA314" s="47"/>
      <c r="MB314" s="47"/>
      <c r="MC314" s="47"/>
      <c r="MD314" s="47"/>
      <c r="ME314" s="47"/>
      <c r="MF314" s="47"/>
      <c r="MG314" s="47"/>
      <c r="MH314" s="47"/>
      <c r="MI314" s="47"/>
      <c r="MJ314" s="47"/>
      <c r="MK314" s="47"/>
      <c r="ML314" s="47"/>
      <c r="MM314" s="47"/>
      <c r="MN314" s="47"/>
      <c r="MO314" s="47"/>
      <c r="MP314" s="47"/>
      <c r="MQ314" s="47"/>
      <c r="MR314" s="47"/>
      <c r="MS314" s="47"/>
      <c r="MT314" s="47"/>
      <c r="MU314" s="47"/>
      <c r="MV314" s="47"/>
      <c r="MW314" s="47"/>
      <c r="MX314" s="47"/>
      <c r="MY314" s="47"/>
      <c r="MZ314" s="47"/>
      <c r="NA314" s="47"/>
      <c r="NB314" s="47"/>
      <c r="NC314" s="47"/>
      <c r="ND314" s="47"/>
      <c r="NE314" s="47"/>
      <c r="NF314" s="47"/>
      <c r="NG314" s="47"/>
      <c r="NH314" s="47"/>
      <c r="NI314" s="47"/>
      <c r="NJ314" s="47"/>
      <c r="NK314" s="47"/>
      <c r="NL314" s="47"/>
      <c r="NM314" s="47"/>
      <c r="NN314" s="47"/>
      <c r="NO314" s="47"/>
      <c r="NP314" s="47"/>
      <c r="NQ314" s="47"/>
      <c r="NR314" s="47"/>
      <c r="NS314" s="47"/>
      <c r="NT314" s="47"/>
      <c r="NU314" s="47"/>
      <c r="NV314" s="47"/>
      <c r="NW314" s="47"/>
      <c r="NX314" s="47"/>
      <c r="NY314" s="47"/>
      <c r="NZ314" s="47"/>
      <c r="OA314" s="47"/>
      <c r="OB314" s="47"/>
      <c r="OC314" s="47"/>
      <c r="OD314" s="47"/>
      <c r="OE314" s="47"/>
      <c r="OF314" s="47"/>
      <c r="OG314" s="47"/>
      <c r="OH314" s="47"/>
      <c r="OI314" s="47"/>
      <c r="OJ314" s="47"/>
      <c r="OK314" s="47"/>
      <c r="OL314" s="47"/>
      <c r="OM314" s="47"/>
      <c r="ON314" s="47"/>
      <c r="OO314" s="47"/>
      <c r="OP314" s="47"/>
      <c r="OQ314" s="47"/>
      <c r="OR314" s="47"/>
      <c r="OS314" s="47"/>
      <c r="OT314" s="47"/>
      <c r="OU314" s="47"/>
      <c r="OV314" s="47"/>
      <c r="OW314" s="47"/>
      <c r="OX314" s="47"/>
      <c r="OY314" s="47"/>
      <c r="OZ314" s="47"/>
      <c r="PA314" s="47"/>
      <c r="PB314" s="47"/>
      <c r="PC314" s="47"/>
      <c r="PD314" s="47"/>
      <c r="PE314" s="47"/>
      <c r="PF314" s="47"/>
      <c r="PG314" s="47"/>
      <c r="PH314" s="47"/>
      <c r="PI314" s="47"/>
      <c r="PJ314" s="47"/>
      <c r="PK314" s="47"/>
      <c r="PL314" s="47"/>
      <c r="PM314" s="47"/>
      <c r="PN314" s="47"/>
      <c r="PO314" s="47"/>
      <c r="PP314" s="47"/>
      <c r="PQ314" s="47"/>
      <c r="PR314" s="47"/>
      <c r="PS314" s="47"/>
      <c r="PT314" s="47"/>
      <c r="PU314" s="47"/>
      <c r="PV314" s="47"/>
      <c r="PW314" s="47"/>
      <c r="PX314" s="47"/>
      <c r="PY314" s="47"/>
      <c r="PZ314" s="47"/>
      <c r="QA314" s="47"/>
      <c r="QB314" s="47"/>
      <c r="QC314" s="47"/>
      <c r="QD314" s="47"/>
      <c r="QE314" s="47"/>
      <c r="QF314" s="47"/>
      <c r="QG314" s="47"/>
      <c r="QH314" s="47"/>
      <c r="QI314" s="47"/>
      <c r="QJ314" s="47"/>
      <c r="QK314" s="47"/>
      <c r="QL314" s="47"/>
      <c r="QM314" s="47"/>
      <c r="QN314" s="47"/>
      <c r="QO314" s="47"/>
      <c r="QP314" s="47"/>
      <c r="QQ314" s="47"/>
      <c r="QR314" s="47"/>
      <c r="QS314" s="47"/>
      <c r="QT314" s="47"/>
      <c r="QU314" s="47"/>
      <c r="QV314" s="47"/>
      <c r="QW314" s="47"/>
      <c r="QX314" s="47"/>
      <c r="QY314" s="47"/>
      <c r="QZ314" s="47"/>
      <c r="RA314" s="47"/>
      <c r="RB314" s="47"/>
      <c r="RC314" s="47"/>
      <c r="RD314" s="47"/>
      <c r="RE314" s="47"/>
      <c r="RF314" s="47"/>
      <c r="RG314" s="47"/>
      <c r="RH314" s="47"/>
      <c r="RI314" s="47"/>
      <c r="RJ314" s="47"/>
      <c r="RK314" s="47"/>
      <c r="RL314" s="47"/>
      <c r="RM314" s="47"/>
      <c r="RN314" s="47"/>
      <c r="RO314" s="68"/>
      <c r="RP314" s="68"/>
      <c r="RQ314" s="68"/>
      <c r="RR314" s="68"/>
      <c r="RS314" s="68"/>
      <c r="RT314" s="68"/>
      <c r="RU314" s="68"/>
      <c r="RV314" s="68"/>
      <c r="RW314" s="68"/>
      <c r="RX314" s="68"/>
      <c r="RY314" s="68"/>
      <c r="RZ314" s="68"/>
      <c r="SA314" s="68"/>
      <c r="SB314" s="68"/>
      <c r="SC314" s="68"/>
      <c r="SD314" s="68"/>
      <c r="SE314" s="68"/>
      <c r="SF314" s="68"/>
      <c r="SG314" s="68"/>
      <c r="SH314" s="68"/>
      <c r="SI314" s="68"/>
      <c r="SJ314" s="68"/>
      <c r="SK314" s="47"/>
      <c r="SL314" s="47"/>
      <c r="SM314" s="47"/>
      <c r="SN314" s="48"/>
      <c r="SO314" s="48"/>
      <c r="SP314" s="48"/>
      <c r="SQ314" s="48"/>
      <c r="SR314" s="48"/>
      <c r="SS314" s="48"/>
      <c r="ST314" s="48"/>
      <c r="SU314" s="48"/>
      <c r="SV314" s="48"/>
      <c r="SW314" s="48"/>
      <c r="SX314" s="48"/>
      <c r="SY314" s="48"/>
      <c r="SZ314" s="48"/>
      <c r="TA314" s="48"/>
      <c r="TB314" s="48"/>
      <c r="TC314" s="48"/>
      <c r="TD314" s="48"/>
      <c r="TE314" s="48"/>
      <c r="TF314" s="48"/>
      <c r="TG314" s="48"/>
      <c r="TH314" s="48"/>
      <c r="TI314" s="48"/>
      <c r="TJ314" s="48"/>
      <c r="TK314" s="48"/>
      <c r="TL314" s="47"/>
      <c r="TM314" s="47"/>
      <c r="TN314" s="47"/>
      <c r="TO314" s="47"/>
      <c r="TP314" s="47"/>
      <c r="TQ314" s="47"/>
      <c r="TR314" s="47"/>
      <c r="TS314" s="47"/>
      <c r="TT314" s="47"/>
      <c r="TU314" s="47"/>
      <c r="TV314" s="47"/>
      <c r="TW314" s="47"/>
      <c r="TX314" s="47"/>
      <c r="TY314" s="47"/>
      <c r="TZ314" s="47"/>
      <c r="UA314" s="47"/>
      <c r="UB314" s="47"/>
      <c r="UC314" s="47"/>
      <c r="UD314" s="47"/>
      <c r="UE314" s="47"/>
      <c r="UF314" s="47"/>
      <c r="UG314" s="47"/>
      <c r="UH314" s="47"/>
      <c r="UI314" s="47"/>
      <c r="UJ314" s="47"/>
      <c r="UK314" s="47"/>
      <c r="UL314" s="47"/>
      <c r="UM314" s="47"/>
      <c r="UN314" s="47"/>
      <c r="UO314" s="47"/>
      <c r="UP314" s="47"/>
      <c r="UQ314" s="47"/>
      <c r="UR314" s="47"/>
      <c r="US314" s="47"/>
      <c r="UT314" s="47"/>
      <c r="UU314" s="47"/>
      <c r="UV314" s="47"/>
      <c r="UW314" s="47"/>
      <c r="UX314" s="47"/>
      <c r="UY314" s="47"/>
      <c r="UZ314" s="47"/>
      <c r="VA314" s="47"/>
      <c r="VB314" s="47"/>
      <c r="VC314" s="47"/>
      <c r="VD314" s="47"/>
      <c r="VE314" s="47"/>
      <c r="VF314" s="47"/>
      <c r="VG314" s="47"/>
      <c r="VH314" s="47"/>
      <c r="VI314" s="47"/>
      <c r="VJ314" s="47"/>
      <c r="VK314" s="47"/>
      <c r="VL314" s="47"/>
      <c r="VM314" s="47"/>
      <c r="VN314" s="47"/>
      <c r="VO314" s="47"/>
      <c r="VP314" s="47"/>
      <c r="VQ314" s="47"/>
      <c r="VR314" s="47"/>
      <c r="VS314" s="47"/>
      <c r="VT314" s="47"/>
      <c r="VU314" s="47"/>
      <c r="VV314" s="47"/>
      <c r="VW314" s="47"/>
      <c r="VX314" s="47"/>
      <c r="VY314" s="47"/>
      <c r="VZ314" s="47"/>
      <c r="WA314" s="47"/>
      <c r="WB314" s="47"/>
      <c r="WC314" s="47"/>
      <c r="WD314" s="47"/>
      <c r="WE314" s="47"/>
      <c r="WF314" s="47"/>
      <c r="WG314" s="47"/>
      <c r="WH314" s="47"/>
      <c r="WI314" s="47"/>
      <c r="WJ314" s="47"/>
      <c r="WK314" s="47"/>
      <c r="WL314" s="47"/>
      <c r="WM314" s="47"/>
      <c r="WN314" s="47"/>
      <c r="WO314" s="47"/>
      <c r="WP314" s="47"/>
      <c r="WQ314" s="47"/>
      <c r="WR314" s="47"/>
      <c r="WS314" s="47"/>
      <c r="WT314" s="47"/>
      <c r="WU314" s="47"/>
      <c r="WV314" s="47"/>
      <c r="WW314" s="47"/>
      <c r="WX314" s="47"/>
      <c r="WY314" s="47"/>
      <c r="WZ314" s="47"/>
      <c r="XA314" s="47"/>
      <c r="XB314" s="47"/>
      <c r="XC314" s="47"/>
      <c r="XD314" s="47"/>
      <c r="XE314" s="47"/>
      <c r="XF314" s="47"/>
      <c r="XG314" s="47"/>
      <c r="XH314" s="47"/>
      <c r="XI314" s="47"/>
      <c r="XJ314" s="47"/>
      <c r="XK314" s="47"/>
      <c r="XL314" s="47"/>
      <c r="XM314" s="47"/>
      <c r="XN314" s="47"/>
      <c r="XO314" s="47"/>
      <c r="XP314" s="47"/>
      <c r="XQ314" s="47"/>
      <c r="XR314" s="47"/>
      <c r="XS314" s="47"/>
      <c r="XT314" s="47"/>
      <c r="XU314" s="47"/>
      <c r="XV314" s="47"/>
      <c r="XW314" s="47"/>
      <c r="XX314" s="47"/>
      <c r="XY314" s="47"/>
      <c r="XZ314" s="47"/>
      <c r="YA314" s="47"/>
      <c r="YB314" s="47"/>
      <c r="YC314" s="47"/>
      <c r="YD314" s="47"/>
      <c r="YE314" s="47"/>
      <c r="YF314" s="47"/>
      <c r="YG314" s="47"/>
      <c r="YH314" s="47"/>
      <c r="YI314" s="47"/>
      <c r="YJ314" s="47"/>
      <c r="YK314" s="47"/>
      <c r="YL314" s="47"/>
      <c r="YM314" s="47"/>
      <c r="YN314" s="47"/>
      <c r="YO314" s="47"/>
      <c r="YP314" s="47"/>
      <c r="YQ314" s="47"/>
      <c r="YR314" s="47"/>
      <c r="YS314" s="47"/>
      <c r="YT314" s="47"/>
      <c r="YU314" s="47"/>
      <c r="YV314" s="47"/>
      <c r="YW314" s="47"/>
      <c r="YX314" s="47"/>
      <c r="YY314" s="47"/>
      <c r="YZ314" s="47"/>
      <c r="ZA314" s="47"/>
      <c r="ZB314" s="47"/>
      <c r="ZC314" s="47"/>
      <c r="ZD314" s="47"/>
      <c r="ZE314" s="47"/>
      <c r="ZF314" s="47"/>
      <c r="ZG314" s="47"/>
      <c r="ZH314" s="47"/>
      <c r="ZI314" s="47"/>
      <c r="ZJ314" s="47"/>
      <c r="ZK314" s="47"/>
      <c r="ZL314" s="47"/>
      <c r="ZM314" s="47"/>
      <c r="ZN314" s="47"/>
      <c r="ZO314" s="47"/>
      <c r="ZP314" s="47"/>
      <c r="ZQ314" s="47"/>
      <c r="ZR314" s="47"/>
      <c r="ZS314" s="47"/>
      <c r="ZT314" s="47"/>
      <c r="ZU314" s="47"/>
      <c r="ZV314" s="47"/>
      <c r="ZW314" s="47"/>
      <c r="ZX314" s="47"/>
      <c r="ZY314" s="47"/>
      <c r="ZZ314" s="47"/>
      <c r="AAA314" s="47"/>
      <c r="AAB314" s="47"/>
      <c r="AAC314" s="47"/>
      <c r="AAD314" s="47"/>
      <c r="AAE314" s="47"/>
      <c r="AAF314" s="47"/>
      <c r="AAG314" s="47"/>
      <c r="AAH314" s="47"/>
      <c r="AAI314" s="47"/>
      <c r="AAJ314" s="47"/>
      <c r="AAK314" s="47"/>
      <c r="AAL314" s="47"/>
      <c r="AAM314" s="47"/>
      <c r="AAN314" s="47"/>
      <c r="AAO314" s="47"/>
      <c r="AAP314" s="47"/>
      <c r="AAQ314" s="47"/>
      <c r="AAR314" s="47"/>
      <c r="AAS314" s="47"/>
      <c r="AAT314" s="47"/>
      <c r="AAU314" s="47"/>
      <c r="AAV314" s="47"/>
      <c r="AAW314" s="47"/>
      <c r="AAX314" s="47"/>
      <c r="AAY314" s="47"/>
      <c r="AAZ314" s="47"/>
      <c r="ABA314" s="47"/>
      <c r="ABB314" s="47"/>
      <c r="ABC314" s="47"/>
      <c r="ABD314" s="47"/>
      <c r="ABE314" s="47"/>
      <c r="ABF314" s="47"/>
      <c r="ABG314" s="47"/>
      <c r="ABH314" s="47"/>
      <c r="ABI314" s="47"/>
      <c r="ABJ314" s="47"/>
      <c r="ABK314" s="47"/>
      <c r="ABL314" s="47"/>
      <c r="ABM314" s="47"/>
      <c r="ABN314" s="47"/>
      <c r="ABO314" s="47"/>
      <c r="ABP314" s="47"/>
      <c r="ABQ314" s="47"/>
      <c r="ABR314" s="47"/>
      <c r="ABS314" s="47"/>
      <c r="ABT314" s="47"/>
      <c r="ABU314" s="47"/>
      <c r="ABV314" s="47"/>
      <c r="ABW314" s="47"/>
      <c r="ABX314" s="47"/>
      <c r="ABY314" s="47"/>
      <c r="ABZ314" s="47"/>
      <c r="ACA314" s="47"/>
      <c r="ACB314" s="47"/>
      <c r="ACC314" s="47"/>
      <c r="ACD314" s="47"/>
      <c r="ACE314" s="47"/>
      <c r="ACF314" s="47"/>
      <c r="ACG314" s="47"/>
      <c r="ACH314" s="47"/>
      <c r="ACI314" s="47"/>
      <c r="ACJ314" s="47"/>
      <c r="ACK314" s="47"/>
      <c r="ACL314" s="47"/>
      <c r="ACM314" s="47"/>
      <c r="ACN314" s="47"/>
      <c r="ACO314" s="47"/>
      <c r="ACP314" s="47"/>
      <c r="ACQ314" s="47"/>
      <c r="ACR314" s="47"/>
      <c r="ACS314" s="47"/>
      <c r="ACT314" s="47"/>
      <c r="ACU314" s="47"/>
      <c r="ACV314" s="47"/>
      <c r="ACW314" s="47"/>
      <c r="ACX314" s="47"/>
      <c r="ACY314" s="47"/>
      <c r="ACZ314" s="47"/>
      <c r="ADA314" s="47"/>
      <c r="ADB314" s="47"/>
      <c r="ADC314" s="47"/>
      <c r="ADD314" s="47"/>
      <c r="ADE314" s="47"/>
      <c r="ADF314" s="47"/>
      <c r="ADG314" s="47"/>
      <c r="ADH314" s="47"/>
      <c r="ADI314" s="47"/>
      <c r="ADJ314" s="47"/>
      <c r="ADK314" s="47"/>
      <c r="ADL314" s="47"/>
      <c r="ADM314" s="47"/>
      <c r="ADN314" s="47"/>
      <c r="ADO314" s="47"/>
      <c r="ADP314" s="47"/>
      <c r="ADQ314" s="47"/>
      <c r="ADR314" s="47"/>
      <c r="ADS314" s="47"/>
      <c r="ADT314" s="47"/>
      <c r="ADU314" s="47"/>
      <c r="ADV314" s="47"/>
      <c r="ADW314" s="47"/>
      <c r="ADX314" s="47"/>
      <c r="ADY314" s="47"/>
      <c r="ADZ314" s="47"/>
      <c r="AEA314" s="47"/>
      <c r="AEB314" s="47"/>
      <c r="AEC314" s="47"/>
      <c r="AED314" s="47"/>
      <c r="AEE314" s="47"/>
      <c r="AEF314" s="47"/>
      <c r="AEG314" s="47"/>
      <c r="AEH314" s="47"/>
      <c r="AEI314" s="47"/>
      <c r="AEJ314" s="47"/>
      <c r="AEK314" s="47"/>
      <c r="AEL314" s="47"/>
      <c r="AEM314" s="47"/>
      <c r="AEN314" s="47"/>
      <c r="AEO314" s="47"/>
      <c r="AEP314" s="47"/>
      <c r="AEQ314" s="47"/>
      <c r="AER314" s="47"/>
      <c r="AES314" s="47"/>
      <c r="AET314" s="47"/>
      <c r="AEU314" s="47"/>
      <c r="AEV314" s="47"/>
      <c r="AEW314" s="47"/>
      <c r="AEX314" s="47"/>
      <c r="AEY314" s="47"/>
      <c r="AEZ314" s="47"/>
      <c r="AFA314" s="47"/>
      <c r="AFB314" s="47"/>
      <c r="AFC314" s="47"/>
      <c r="AFD314" s="47"/>
      <c r="AFE314" s="47"/>
      <c r="AFF314" s="47"/>
      <c r="AFG314" s="47"/>
      <c r="AFH314" s="47"/>
      <c r="AFI314" s="47"/>
      <c r="AFJ314" s="47"/>
      <c r="AFK314" s="47"/>
      <c r="AFL314" s="47"/>
      <c r="AFM314" s="47"/>
      <c r="AFN314" s="47"/>
      <c r="AFO314" s="47"/>
      <c r="AFP314" s="47"/>
      <c r="AFQ314" s="47"/>
      <c r="AFR314" s="47"/>
      <c r="AFS314" s="47"/>
      <c r="AFT314" s="47"/>
      <c r="AFU314" s="47"/>
      <c r="AFV314" s="47"/>
      <c r="AFW314" s="47"/>
      <c r="AFX314" s="47"/>
      <c r="AFY314" s="47"/>
      <c r="AFZ314" s="47"/>
      <c r="AGA314" s="47"/>
      <c r="AGB314" s="47"/>
      <c r="AGC314" s="47"/>
      <c r="AGD314" s="47"/>
      <c r="AGE314" s="47"/>
      <c r="AGF314" s="47"/>
      <c r="AGG314" s="47"/>
      <c r="AGH314" s="47"/>
      <c r="AGI314" s="47"/>
      <c r="AGJ314" s="47"/>
      <c r="AGK314" s="47"/>
      <c r="AGL314" s="47"/>
      <c r="AGM314" s="47"/>
      <c r="AGN314" s="47"/>
      <c r="AGO314" s="47"/>
      <c r="AGP314" s="47"/>
      <c r="AGQ314" s="47"/>
      <c r="AGR314" s="47"/>
      <c r="AGS314" s="47"/>
      <c r="AGT314" s="47"/>
      <c r="AGU314" s="47"/>
      <c r="AGV314" s="47"/>
      <c r="AGW314" s="47"/>
      <c r="AGX314" s="47"/>
      <c r="AGY314" s="47"/>
      <c r="AGZ314" s="47"/>
      <c r="AHA314" s="47"/>
      <c r="AHB314" s="47"/>
      <c r="AHC314" s="47"/>
      <c r="AHD314" s="47"/>
      <c r="AHE314" s="47"/>
      <c r="AHF314" s="47"/>
      <c r="AHG314" s="47"/>
      <c r="AHH314" s="47"/>
      <c r="AHI314" s="47"/>
      <c r="AHJ314" s="47"/>
      <c r="AHK314" s="47"/>
      <c r="AHL314" s="47"/>
      <c r="AHM314" s="47"/>
      <c r="AHN314" s="47"/>
      <c r="AHO314" s="47"/>
      <c r="AHP314" s="47"/>
      <c r="AHQ314" s="47"/>
      <c r="AHR314" s="47"/>
      <c r="AHS314" s="47"/>
      <c r="AHT314" s="47"/>
      <c r="AHU314" s="47"/>
      <c r="AHV314" s="47"/>
      <c r="AHW314" s="47"/>
      <c r="AHX314" s="47"/>
      <c r="AHY314" s="47"/>
      <c r="AHZ314" s="47"/>
      <c r="AIA314" s="47"/>
      <c r="AIB314" s="47"/>
      <c r="AIC314" s="47"/>
      <c r="AID314" s="47"/>
      <c r="AIE314" s="47"/>
      <c r="AIF314" s="47"/>
      <c r="AIG314" s="47"/>
      <c r="AIH314" s="47"/>
      <c r="AII314" s="47"/>
      <c r="AIJ314" s="47"/>
      <c r="AIK314" s="47"/>
      <c r="AIL314" s="47"/>
      <c r="AIM314" s="47"/>
      <c r="AIN314" s="47"/>
      <c r="AIO314" s="47"/>
      <c r="AIP314" s="47"/>
      <c r="AIQ314" s="47"/>
      <c r="AIR314" s="47"/>
      <c r="AIS314" s="47"/>
      <c r="AIT314" s="47"/>
      <c r="AIU314" s="47"/>
      <c r="AIV314" s="47"/>
      <c r="AIW314" s="47"/>
      <c r="AIX314" s="47"/>
      <c r="AIY314" s="47"/>
      <c r="AIZ314" s="47"/>
      <c r="AJA314" s="47"/>
      <c r="AJB314" s="47"/>
      <c r="AJC314" s="47"/>
      <c r="AJD314" s="47"/>
      <c r="AJE314" s="47"/>
      <c r="AJF314" s="47"/>
      <c r="AJG314" s="47"/>
      <c r="AJH314" s="47"/>
      <c r="AJI314" s="47"/>
      <c r="AJJ314" s="47"/>
      <c r="AJK314" s="47"/>
      <c r="AJL314" s="47"/>
      <c r="AJM314" s="47"/>
      <c r="AJN314" s="47"/>
      <c r="AJO314" s="47"/>
      <c r="AJP314" s="47"/>
      <c r="AJQ314" s="47"/>
      <c r="AJR314" s="47"/>
      <c r="AJS314" s="47"/>
      <c r="AJT314" s="47"/>
      <c r="AJU314" s="47"/>
      <c r="AJV314" s="47"/>
      <c r="AJW314" s="47"/>
      <c r="AJX314" s="47"/>
      <c r="AJY314" s="47"/>
      <c r="AJZ314" s="47"/>
      <c r="AKA314" s="47"/>
      <c r="AKB314" s="47"/>
      <c r="AKC314" s="47"/>
      <c r="AKD314" s="47"/>
      <c r="AKE314" s="47"/>
      <c r="AKF314" s="47"/>
      <c r="AKG314" s="47"/>
      <c r="AKH314" s="47"/>
      <c r="AKI314" s="47"/>
      <c r="AKJ314" s="47"/>
      <c r="AKK314" s="47"/>
      <c r="AKL314" s="47"/>
      <c r="AKM314" s="47"/>
      <c r="AKN314" s="47"/>
      <c r="AKO314" s="47"/>
      <c r="AKP314" s="47"/>
      <c r="AKQ314" s="47"/>
      <c r="AKR314" s="47"/>
      <c r="AKS314" s="47"/>
      <c r="AKT314" s="47"/>
      <c r="AKU314" s="47"/>
      <c r="AKV314" s="47"/>
      <c r="AKW314" s="47"/>
      <c r="AKX314" s="47"/>
      <c r="AKY314" s="47"/>
      <c r="AKZ314" s="47"/>
      <c r="ALA314" s="47"/>
      <c r="ALB314" s="47"/>
      <c r="ALC314" s="47"/>
      <c r="ALD314" s="47"/>
      <c r="ALE314" s="47"/>
      <c r="ALF314" s="47"/>
      <c r="ALG314" s="47"/>
      <c r="ALH314" s="47"/>
      <c r="ALI314" s="47"/>
      <c r="ALJ314" s="47"/>
      <c r="ALK314" s="47"/>
      <c r="ALL314" s="47"/>
      <c r="ALM314" s="47"/>
      <c r="ALN314" s="47"/>
      <c r="ALO314" s="47"/>
      <c r="ALP314" s="47"/>
      <c r="ALQ314" s="47"/>
      <c r="ALR314" s="47"/>
      <c r="ALS314" s="47"/>
      <c r="ALT314" s="47"/>
      <c r="ALU314" s="47"/>
      <c r="ALV314" s="47"/>
      <c r="ALW314" s="47"/>
      <c r="ALX314" s="47"/>
    </row>
    <row r="315" spans="3:1012" s="35" customFormat="1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DS315" s="47"/>
      <c r="DT315" s="47"/>
      <c r="DU315" s="47"/>
      <c r="DV315" s="47"/>
      <c r="DW315" s="47"/>
      <c r="DX315" s="47"/>
      <c r="DY315" s="47"/>
      <c r="DZ315" s="47"/>
      <c r="EA315" s="47"/>
      <c r="EB315" s="47"/>
      <c r="EC315" s="47"/>
      <c r="ED315" s="47"/>
      <c r="EE315" s="47"/>
      <c r="EF315" s="47"/>
      <c r="EG315" s="47"/>
      <c r="EH315" s="47"/>
      <c r="EI315" s="47"/>
      <c r="EJ315" s="47"/>
      <c r="EK315" s="47"/>
      <c r="EL315" s="47"/>
      <c r="EM315" s="47"/>
      <c r="EN315" s="47"/>
      <c r="EO315" s="47"/>
      <c r="EP315" s="47"/>
      <c r="EQ315" s="47"/>
      <c r="ER315" s="47"/>
      <c r="ES315" s="47"/>
      <c r="ET315" s="47"/>
      <c r="EU315" s="47"/>
      <c r="EV315" s="47"/>
      <c r="EW315" s="47"/>
      <c r="EX315" s="47"/>
      <c r="EY315" s="47"/>
      <c r="EZ315" s="47"/>
      <c r="FA315" s="47"/>
      <c r="FB315" s="47"/>
      <c r="FC315" s="47"/>
      <c r="FD315" s="47"/>
      <c r="FE315" s="47"/>
      <c r="FF315" s="47"/>
      <c r="FG315" s="47"/>
      <c r="FH315" s="47"/>
      <c r="FI315" s="47"/>
      <c r="FJ315" s="47"/>
      <c r="FK315" s="47"/>
      <c r="FL315" s="47"/>
      <c r="FM315" s="47"/>
      <c r="FN315" s="47"/>
      <c r="FO315" s="47"/>
      <c r="FP315" s="47"/>
      <c r="FQ315" s="47"/>
      <c r="FR315" s="47"/>
      <c r="FS315" s="47"/>
      <c r="FT315" s="47"/>
      <c r="FU315" s="47"/>
      <c r="FV315" s="47"/>
      <c r="FW315" s="47"/>
      <c r="FX315" s="47"/>
      <c r="FY315" s="47"/>
      <c r="FZ315" s="47"/>
      <c r="GA315" s="47"/>
      <c r="GB315" s="47"/>
      <c r="GC315" s="47"/>
      <c r="GD315" s="47"/>
      <c r="GE315" s="47"/>
      <c r="GF315" s="47"/>
      <c r="GG315" s="47"/>
      <c r="GH315" s="47"/>
      <c r="GI315" s="47"/>
      <c r="GJ315" s="47"/>
      <c r="GK315" s="47"/>
      <c r="GL315" s="47"/>
      <c r="GM315" s="47"/>
      <c r="GN315" s="47"/>
      <c r="GO315" s="47"/>
      <c r="GP315" s="47"/>
      <c r="GQ315" s="47"/>
      <c r="GR315" s="47"/>
      <c r="GS315" s="47"/>
      <c r="GT315" s="47"/>
      <c r="GU315" s="47"/>
      <c r="GV315" s="47"/>
      <c r="GW315" s="47"/>
      <c r="GX315" s="47"/>
      <c r="GY315" s="47"/>
      <c r="GZ315" s="47"/>
      <c r="HA315" s="47"/>
      <c r="HB315" s="47"/>
      <c r="HC315" s="47"/>
      <c r="HD315" s="47"/>
      <c r="HE315" s="47"/>
      <c r="HF315" s="47"/>
      <c r="HG315" s="47"/>
      <c r="HH315" s="47"/>
      <c r="HI315" s="47"/>
      <c r="HJ315" s="47"/>
      <c r="HK315" s="47"/>
      <c r="HL315" s="47"/>
      <c r="HM315" s="47"/>
      <c r="HN315" s="47"/>
      <c r="HO315" s="47"/>
      <c r="HP315" s="47"/>
      <c r="HQ315" s="47"/>
      <c r="HR315" s="47"/>
      <c r="HS315" s="47"/>
      <c r="HT315" s="47"/>
      <c r="HU315" s="47"/>
      <c r="HV315" s="47"/>
      <c r="HW315" s="47"/>
      <c r="HX315" s="47"/>
      <c r="HY315" s="47"/>
      <c r="HZ315" s="47"/>
      <c r="IA315" s="47"/>
      <c r="IB315" s="47"/>
      <c r="IC315" s="47"/>
      <c r="ID315" s="47"/>
      <c r="IE315" s="47"/>
      <c r="IF315" s="47"/>
      <c r="IG315" s="47"/>
      <c r="IH315" s="47"/>
      <c r="II315" s="47"/>
      <c r="IJ315" s="47"/>
      <c r="IK315" s="47"/>
      <c r="IL315" s="47"/>
      <c r="IM315" s="47"/>
      <c r="IN315" s="47"/>
      <c r="IO315" s="47"/>
      <c r="IP315" s="47"/>
      <c r="IQ315" s="47"/>
      <c r="IR315" s="47"/>
      <c r="IS315" s="47"/>
      <c r="IT315" s="47"/>
      <c r="IU315" s="47"/>
      <c r="IV315" s="47"/>
      <c r="IW315" s="47"/>
      <c r="IX315" s="47"/>
      <c r="IY315" s="47"/>
      <c r="IZ315" s="47"/>
      <c r="JA315" s="47"/>
      <c r="JB315" s="47"/>
      <c r="JC315" s="47"/>
      <c r="JD315" s="47"/>
      <c r="JE315" s="47"/>
      <c r="JF315" s="47"/>
      <c r="JG315" s="47"/>
      <c r="JH315" s="47"/>
      <c r="JI315" s="47"/>
      <c r="JJ315" s="47"/>
      <c r="JK315" s="47"/>
      <c r="JL315" s="47"/>
      <c r="JM315" s="47"/>
      <c r="JN315" s="47"/>
      <c r="JO315" s="47"/>
      <c r="JP315" s="47"/>
      <c r="JQ315" s="47"/>
      <c r="JR315" s="47"/>
      <c r="JS315" s="47"/>
      <c r="JT315" s="47"/>
      <c r="JU315" s="47"/>
      <c r="JV315" s="47"/>
      <c r="JW315" s="47"/>
      <c r="JX315" s="47"/>
      <c r="JY315" s="47"/>
      <c r="JZ315" s="47"/>
      <c r="KA315" s="47"/>
      <c r="KB315" s="47"/>
      <c r="KC315" s="47"/>
      <c r="KD315" s="47"/>
      <c r="KE315" s="47"/>
      <c r="KF315" s="47"/>
      <c r="KG315" s="47"/>
      <c r="KH315" s="47"/>
      <c r="KI315" s="47"/>
      <c r="KJ315" s="47"/>
      <c r="KK315" s="47"/>
      <c r="KL315" s="47"/>
      <c r="KM315" s="47"/>
      <c r="KN315" s="47"/>
      <c r="KO315" s="47"/>
      <c r="KP315" s="47"/>
      <c r="KQ315" s="47"/>
      <c r="KR315" s="47"/>
      <c r="KS315" s="47"/>
      <c r="KT315" s="47"/>
      <c r="KU315" s="47"/>
      <c r="KV315" s="47"/>
      <c r="KW315" s="47"/>
      <c r="KX315" s="47"/>
      <c r="KY315" s="47"/>
      <c r="KZ315" s="47"/>
      <c r="LA315" s="47"/>
      <c r="LB315" s="47"/>
      <c r="LC315" s="47"/>
      <c r="LD315" s="47"/>
      <c r="LE315" s="47"/>
      <c r="LF315" s="47"/>
      <c r="LG315" s="47"/>
      <c r="LH315" s="47"/>
      <c r="LI315" s="47"/>
      <c r="LJ315" s="47"/>
      <c r="LK315" s="47"/>
      <c r="LL315" s="47"/>
      <c r="LM315" s="47"/>
      <c r="LN315" s="47"/>
      <c r="LO315" s="47"/>
      <c r="LP315" s="47"/>
      <c r="LQ315" s="47"/>
      <c r="LR315" s="47"/>
      <c r="LS315" s="47"/>
      <c r="LT315" s="47"/>
      <c r="LU315" s="47"/>
      <c r="LV315" s="47"/>
      <c r="LW315" s="47"/>
      <c r="LX315" s="47"/>
      <c r="LY315" s="47"/>
      <c r="LZ315" s="47"/>
      <c r="MA315" s="47"/>
      <c r="MB315" s="47"/>
      <c r="MC315" s="47"/>
      <c r="MD315" s="47"/>
      <c r="ME315" s="47"/>
      <c r="MF315" s="47"/>
      <c r="MG315" s="47"/>
      <c r="MH315" s="47"/>
      <c r="MI315" s="47"/>
      <c r="MJ315" s="47"/>
      <c r="MK315" s="47"/>
      <c r="ML315" s="47"/>
      <c r="MM315" s="47"/>
      <c r="MN315" s="47"/>
      <c r="MO315" s="47"/>
      <c r="MP315" s="47"/>
      <c r="MQ315" s="47"/>
      <c r="MR315" s="47"/>
      <c r="MS315" s="47"/>
      <c r="MT315" s="47"/>
      <c r="MU315" s="47"/>
      <c r="MV315" s="47"/>
      <c r="MW315" s="47"/>
      <c r="MX315" s="47"/>
      <c r="MY315" s="47"/>
      <c r="MZ315" s="47"/>
      <c r="NA315" s="47"/>
      <c r="NB315" s="47"/>
      <c r="NC315" s="47"/>
      <c r="ND315" s="47"/>
      <c r="NE315" s="47"/>
      <c r="NF315" s="47"/>
      <c r="NG315" s="47"/>
      <c r="NH315" s="47"/>
      <c r="NI315" s="47"/>
      <c r="NJ315" s="47"/>
      <c r="NK315" s="47"/>
      <c r="NL315" s="47"/>
      <c r="NM315" s="47"/>
      <c r="NN315" s="47"/>
      <c r="NO315" s="47"/>
      <c r="NP315" s="47"/>
      <c r="NQ315" s="47"/>
      <c r="NR315" s="47"/>
      <c r="NS315" s="47"/>
      <c r="NT315" s="47"/>
      <c r="NU315" s="47"/>
      <c r="NV315" s="47"/>
      <c r="NW315" s="47"/>
      <c r="NX315" s="47"/>
      <c r="NY315" s="47"/>
      <c r="NZ315" s="47"/>
      <c r="OA315" s="47"/>
      <c r="OB315" s="47"/>
      <c r="OC315" s="47"/>
      <c r="OD315" s="47"/>
      <c r="OE315" s="47"/>
      <c r="OF315" s="47"/>
      <c r="OG315" s="47"/>
      <c r="OH315" s="47"/>
      <c r="OI315" s="47"/>
      <c r="OJ315" s="47"/>
      <c r="OK315" s="47"/>
      <c r="OL315" s="47"/>
      <c r="OM315" s="47"/>
      <c r="ON315" s="47"/>
      <c r="OO315" s="47"/>
      <c r="OP315" s="47"/>
      <c r="OQ315" s="47"/>
      <c r="OR315" s="47"/>
      <c r="OS315" s="47"/>
      <c r="OT315" s="47"/>
      <c r="OU315" s="47"/>
      <c r="OV315" s="47"/>
      <c r="OW315" s="47"/>
      <c r="OX315" s="47"/>
      <c r="OY315" s="47"/>
      <c r="OZ315" s="47"/>
      <c r="PA315" s="47"/>
      <c r="PB315" s="47"/>
      <c r="PC315" s="47"/>
      <c r="PD315" s="47"/>
      <c r="PE315" s="47"/>
      <c r="PF315" s="47"/>
      <c r="PG315" s="47"/>
      <c r="PH315" s="47"/>
      <c r="PI315" s="47"/>
      <c r="PJ315" s="47"/>
      <c r="PK315" s="47"/>
      <c r="PL315" s="47"/>
      <c r="PM315" s="47"/>
      <c r="PN315" s="47"/>
      <c r="PO315" s="47"/>
      <c r="PP315" s="47"/>
      <c r="PQ315" s="47"/>
      <c r="PR315" s="47"/>
      <c r="PS315" s="47"/>
      <c r="PT315" s="47"/>
      <c r="PU315" s="47"/>
      <c r="PV315" s="47"/>
      <c r="PW315" s="47"/>
      <c r="PX315" s="47"/>
      <c r="PY315" s="47"/>
      <c r="PZ315" s="47"/>
      <c r="QA315" s="47"/>
      <c r="QB315" s="47"/>
      <c r="QC315" s="47"/>
      <c r="QD315" s="47"/>
      <c r="QE315" s="47"/>
      <c r="QF315" s="47"/>
      <c r="QG315" s="47"/>
      <c r="QH315" s="47"/>
      <c r="QI315" s="47"/>
      <c r="QJ315" s="47"/>
      <c r="QK315" s="47"/>
      <c r="QL315" s="47"/>
      <c r="QM315" s="47"/>
      <c r="QN315" s="47"/>
      <c r="QO315" s="47"/>
      <c r="QP315" s="47"/>
      <c r="QQ315" s="47"/>
      <c r="QR315" s="47"/>
      <c r="QS315" s="47"/>
      <c r="QT315" s="47"/>
      <c r="QU315" s="47"/>
      <c r="QV315" s="47"/>
      <c r="QW315" s="47"/>
      <c r="QX315" s="47"/>
      <c r="QY315" s="47"/>
      <c r="QZ315" s="47"/>
      <c r="RA315" s="47"/>
      <c r="RB315" s="47"/>
      <c r="RC315" s="47"/>
      <c r="RD315" s="47"/>
      <c r="RE315" s="47"/>
      <c r="RF315" s="47"/>
      <c r="RG315" s="47"/>
      <c r="RH315" s="47"/>
      <c r="RI315" s="47"/>
      <c r="RJ315" s="47"/>
      <c r="RK315" s="47"/>
      <c r="RL315" s="47"/>
      <c r="RM315" s="47"/>
      <c r="RN315" s="47"/>
      <c r="RO315" s="68"/>
      <c r="RP315" s="68"/>
      <c r="RQ315" s="68"/>
      <c r="RR315" s="68"/>
      <c r="RS315" s="68"/>
      <c r="RT315" s="68"/>
      <c r="RU315" s="68"/>
      <c r="RV315" s="68"/>
      <c r="RW315" s="68"/>
      <c r="RX315" s="68"/>
      <c r="RY315" s="68"/>
      <c r="RZ315" s="68"/>
      <c r="SA315" s="68"/>
      <c r="SB315" s="68"/>
      <c r="SC315" s="68"/>
      <c r="SD315" s="68"/>
      <c r="SE315" s="68"/>
      <c r="SF315" s="68"/>
      <c r="SG315" s="68"/>
      <c r="SH315" s="68"/>
      <c r="SI315" s="68"/>
      <c r="SJ315" s="68"/>
      <c r="SK315" s="47"/>
      <c r="SL315" s="47"/>
      <c r="SM315" s="47"/>
      <c r="SN315" s="48"/>
      <c r="SO315" s="48"/>
      <c r="SP315" s="48"/>
      <c r="SQ315" s="48"/>
      <c r="SR315" s="48"/>
      <c r="SS315" s="48"/>
      <c r="ST315" s="48"/>
      <c r="SU315" s="48"/>
      <c r="SV315" s="48"/>
      <c r="SW315" s="48"/>
      <c r="SX315" s="48"/>
      <c r="SY315" s="48"/>
      <c r="SZ315" s="48"/>
      <c r="TA315" s="48"/>
      <c r="TB315" s="48"/>
      <c r="TC315" s="48"/>
      <c r="TD315" s="48"/>
      <c r="TE315" s="48"/>
      <c r="TF315" s="48"/>
      <c r="TG315" s="48"/>
      <c r="TH315" s="48"/>
      <c r="TI315" s="48"/>
      <c r="TJ315" s="48"/>
      <c r="TK315" s="48"/>
      <c r="TL315" s="47"/>
      <c r="TM315" s="47"/>
      <c r="TN315" s="47"/>
      <c r="TO315" s="47"/>
      <c r="TP315" s="47"/>
      <c r="TQ315" s="47"/>
      <c r="TR315" s="47"/>
      <c r="TS315" s="47"/>
      <c r="TT315" s="47"/>
      <c r="TU315" s="47"/>
      <c r="TV315" s="47"/>
      <c r="TW315" s="47"/>
      <c r="TX315" s="47"/>
      <c r="TY315" s="47"/>
      <c r="TZ315" s="47"/>
      <c r="UA315" s="47"/>
      <c r="UB315" s="47"/>
      <c r="UC315" s="47"/>
      <c r="UD315" s="47"/>
      <c r="UE315" s="47"/>
      <c r="UF315" s="47"/>
      <c r="UG315" s="47"/>
      <c r="UH315" s="47"/>
      <c r="UI315" s="47"/>
      <c r="UJ315" s="47"/>
      <c r="UK315" s="47"/>
      <c r="UL315" s="47"/>
      <c r="UM315" s="47"/>
      <c r="UN315" s="47"/>
      <c r="UO315" s="47"/>
      <c r="UP315" s="47"/>
      <c r="UQ315" s="47"/>
      <c r="UR315" s="47"/>
      <c r="US315" s="47"/>
      <c r="UT315" s="47"/>
      <c r="UU315" s="47"/>
      <c r="UV315" s="47"/>
      <c r="UW315" s="47"/>
      <c r="UX315" s="47"/>
      <c r="UY315" s="47"/>
      <c r="UZ315" s="47"/>
      <c r="VA315" s="47"/>
      <c r="VB315" s="47"/>
      <c r="VC315" s="47"/>
      <c r="VD315" s="47"/>
      <c r="VE315" s="47"/>
      <c r="VF315" s="47"/>
      <c r="VG315" s="47"/>
      <c r="VH315" s="47"/>
      <c r="VI315" s="47"/>
      <c r="VJ315" s="47"/>
      <c r="VK315" s="47"/>
      <c r="VL315" s="47"/>
      <c r="VM315" s="47"/>
      <c r="VN315" s="47"/>
      <c r="VO315" s="47"/>
      <c r="VP315" s="47"/>
      <c r="VQ315" s="47"/>
      <c r="VR315" s="47"/>
      <c r="VS315" s="47"/>
      <c r="VT315" s="47"/>
      <c r="VU315" s="47"/>
      <c r="VV315" s="47"/>
      <c r="VW315" s="47"/>
      <c r="VX315" s="47"/>
      <c r="VY315" s="47"/>
      <c r="VZ315" s="47"/>
      <c r="WA315" s="47"/>
      <c r="WB315" s="47"/>
      <c r="WC315" s="47"/>
      <c r="WD315" s="47"/>
      <c r="WE315" s="47"/>
      <c r="WF315" s="47"/>
      <c r="WG315" s="47"/>
      <c r="WH315" s="47"/>
      <c r="WI315" s="47"/>
      <c r="WJ315" s="47"/>
      <c r="WK315" s="47"/>
      <c r="WL315" s="47"/>
      <c r="WM315" s="47"/>
      <c r="WN315" s="47"/>
      <c r="WO315" s="47"/>
      <c r="WP315" s="47"/>
      <c r="WQ315" s="47"/>
      <c r="WR315" s="47"/>
      <c r="WS315" s="47"/>
      <c r="WT315" s="47"/>
      <c r="WU315" s="47"/>
      <c r="WV315" s="47"/>
      <c r="WW315" s="47"/>
      <c r="WX315" s="47"/>
      <c r="WY315" s="47"/>
      <c r="WZ315" s="47"/>
      <c r="XA315" s="47"/>
      <c r="XB315" s="47"/>
      <c r="XC315" s="47"/>
      <c r="XD315" s="47"/>
      <c r="XE315" s="47"/>
      <c r="XF315" s="47"/>
      <c r="XG315" s="47"/>
      <c r="XH315" s="47"/>
      <c r="XI315" s="47"/>
      <c r="XJ315" s="47"/>
      <c r="XK315" s="47"/>
      <c r="XL315" s="47"/>
      <c r="XM315" s="47"/>
      <c r="XN315" s="47"/>
      <c r="XO315" s="47"/>
      <c r="XP315" s="47"/>
      <c r="XQ315" s="47"/>
      <c r="XR315" s="47"/>
      <c r="XS315" s="47"/>
      <c r="XT315" s="47"/>
      <c r="XU315" s="47"/>
      <c r="XV315" s="47"/>
      <c r="XW315" s="47"/>
      <c r="XX315" s="47"/>
      <c r="XY315" s="47"/>
      <c r="XZ315" s="47"/>
      <c r="YA315" s="47"/>
      <c r="YB315" s="47"/>
      <c r="YC315" s="47"/>
      <c r="YD315" s="47"/>
      <c r="YE315" s="47"/>
      <c r="YF315" s="47"/>
      <c r="YG315" s="47"/>
      <c r="YH315" s="47"/>
      <c r="YI315" s="47"/>
      <c r="YJ315" s="47"/>
      <c r="YK315" s="47"/>
      <c r="YL315" s="47"/>
      <c r="YM315" s="47"/>
      <c r="YN315" s="47"/>
      <c r="YO315" s="47"/>
      <c r="YP315" s="47"/>
      <c r="YQ315" s="47"/>
      <c r="YR315" s="47"/>
      <c r="YS315" s="47"/>
      <c r="YT315" s="47"/>
      <c r="YU315" s="47"/>
      <c r="YV315" s="47"/>
      <c r="YW315" s="47"/>
      <c r="YX315" s="47"/>
      <c r="YY315" s="47"/>
      <c r="YZ315" s="47"/>
      <c r="ZA315" s="47"/>
      <c r="ZB315" s="47"/>
      <c r="ZC315" s="47"/>
      <c r="ZD315" s="47"/>
      <c r="ZE315" s="47"/>
      <c r="ZF315" s="47"/>
      <c r="ZG315" s="47"/>
      <c r="ZH315" s="47"/>
      <c r="ZI315" s="47"/>
      <c r="ZJ315" s="47"/>
      <c r="ZK315" s="47"/>
      <c r="ZL315" s="47"/>
      <c r="ZM315" s="47"/>
      <c r="ZN315" s="47"/>
      <c r="ZO315" s="47"/>
      <c r="ZP315" s="47"/>
      <c r="ZQ315" s="47"/>
      <c r="ZR315" s="47"/>
      <c r="ZS315" s="47"/>
      <c r="ZT315" s="47"/>
      <c r="ZU315" s="47"/>
      <c r="ZV315" s="47"/>
      <c r="ZW315" s="47"/>
      <c r="ZX315" s="47"/>
      <c r="ZY315" s="47"/>
      <c r="ZZ315" s="47"/>
      <c r="AAA315" s="47"/>
      <c r="AAB315" s="47"/>
      <c r="AAC315" s="47"/>
      <c r="AAD315" s="47"/>
      <c r="AAE315" s="47"/>
      <c r="AAF315" s="47"/>
      <c r="AAG315" s="47"/>
      <c r="AAH315" s="47"/>
      <c r="AAI315" s="47"/>
      <c r="AAJ315" s="47"/>
      <c r="AAK315" s="47"/>
      <c r="AAL315" s="47"/>
      <c r="AAM315" s="47"/>
      <c r="AAN315" s="47"/>
      <c r="AAO315" s="47"/>
      <c r="AAP315" s="47"/>
      <c r="AAQ315" s="47"/>
      <c r="AAR315" s="47"/>
      <c r="AAS315" s="47"/>
      <c r="AAT315" s="47"/>
      <c r="AAU315" s="47"/>
      <c r="AAV315" s="47"/>
      <c r="AAW315" s="47"/>
      <c r="AAX315" s="47"/>
      <c r="AAY315" s="47"/>
      <c r="AAZ315" s="47"/>
      <c r="ABA315" s="47"/>
      <c r="ABB315" s="47"/>
      <c r="ABC315" s="47"/>
      <c r="ABD315" s="47"/>
      <c r="ABE315" s="47"/>
      <c r="ABF315" s="47"/>
      <c r="ABG315" s="47"/>
      <c r="ABH315" s="47"/>
      <c r="ABI315" s="47"/>
      <c r="ABJ315" s="47"/>
      <c r="ABK315" s="47"/>
      <c r="ABL315" s="47"/>
      <c r="ABM315" s="47"/>
      <c r="ABN315" s="47"/>
      <c r="ABO315" s="47"/>
      <c r="ABP315" s="47"/>
      <c r="ABQ315" s="47"/>
      <c r="ABR315" s="47"/>
      <c r="ABS315" s="47"/>
      <c r="ABT315" s="47"/>
      <c r="ABU315" s="47"/>
      <c r="ABV315" s="47"/>
      <c r="ABW315" s="47"/>
      <c r="ABX315" s="47"/>
      <c r="ABY315" s="47"/>
      <c r="ABZ315" s="47"/>
      <c r="ACA315" s="47"/>
      <c r="ACB315" s="47"/>
      <c r="ACC315" s="47"/>
      <c r="ACD315" s="47"/>
      <c r="ACE315" s="47"/>
      <c r="ACF315" s="47"/>
      <c r="ACG315" s="47"/>
      <c r="ACH315" s="47"/>
      <c r="ACI315" s="47"/>
      <c r="ACJ315" s="47"/>
      <c r="ACK315" s="47"/>
      <c r="ACL315" s="47"/>
      <c r="ACM315" s="47"/>
      <c r="ACN315" s="47"/>
      <c r="ACO315" s="47"/>
      <c r="ACP315" s="47"/>
      <c r="ACQ315" s="47"/>
      <c r="ACR315" s="47"/>
      <c r="ACS315" s="47"/>
      <c r="ACT315" s="47"/>
      <c r="ACU315" s="47"/>
      <c r="ACV315" s="47"/>
      <c r="ACW315" s="47"/>
      <c r="ACX315" s="47"/>
      <c r="ACY315" s="47"/>
      <c r="ACZ315" s="47"/>
      <c r="ADA315" s="47"/>
      <c r="ADB315" s="47"/>
      <c r="ADC315" s="47"/>
      <c r="ADD315" s="47"/>
      <c r="ADE315" s="47"/>
      <c r="ADF315" s="47"/>
      <c r="ADG315" s="47"/>
      <c r="ADH315" s="47"/>
      <c r="ADI315" s="47"/>
      <c r="ADJ315" s="47"/>
      <c r="ADK315" s="47"/>
      <c r="ADL315" s="47"/>
      <c r="ADM315" s="47"/>
      <c r="ADN315" s="47"/>
      <c r="ADO315" s="47"/>
      <c r="ADP315" s="47"/>
      <c r="ADQ315" s="47"/>
      <c r="ADR315" s="47"/>
      <c r="ADS315" s="47"/>
      <c r="ADT315" s="47"/>
      <c r="ADU315" s="47"/>
      <c r="ADV315" s="47"/>
      <c r="ADW315" s="47"/>
      <c r="ADX315" s="47"/>
      <c r="ADY315" s="47"/>
      <c r="ADZ315" s="47"/>
      <c r="AEA315" s="47"/>
      <c r="AEB315" s="47"/>
      <c r="AEC315" s="47"/>
      <c r="AED315" s="47"/>
      <c r="AEE315" s="47"/>
      <c r="AEF315" s="47"/>
      <c r="AEG315" s="47"/>
      <c r="AEH315" s="47"/>
      <c r="AEI315" s="47"/>
      <c r="AEJ315" s="47"/>
      <c r="AEK315" s="47"/>
      <c r="AEL315" s="47"/>
      <c r="AEM315" s="47"/>
      <c r="AEN315" s="47"/>
      <c r="AEO315" s="47"/>
      <c r="AEP315" s="47"/>
      <c r="AEQ315" s="47"/>
      <c r="AER315" s="47"/>
      <c r="AES315" s="47"/>
      <c r="AET315" s="47"/>
      <c r="AEU315" s="47"/>
      <c r="AEV315" s="47"/>
      <c r="AEW315" s="47"/>
      <c r="AEX315" s="47"/>
      <c r="AEY315" s="47"/>
      <c r="AEZ315" s="47"/>
      <c r="AFA315" s="47"/>
      <c r="AFB315" s="47"/>
      <c r="AFC315" s="47"/>
      <c r="AFD315" s="47"/>
      <c r="AFE315" s="47"/>
      <c r="AFF315" s="47"/>
      <c r="AFG315" s="47"/>
      <c r="AFH315" s="47"/>
      <c r="AFI315" s="47"/>
      <c r="AFJ315" s="47"/>
      <c r="AFK315" s="47"/>
      <c r="AFL315" s="47"/>
      <c r="AFM315" s="47"/>
      <c r="AFN315" s="47"/>
      <c r="AFO315" s="47"/>
      <c r="AFP315" s="47"/>
      <c r="AFQ315" s="47"/>
      <c r="AFR315" s="47"/>
      <c r="AFS315" s="47"/>
      <c r="AFT315" s="47"/>
      <c r="AFU315" s="47"/>
      <c r="AFV315" s="47"/>
      <c r="AFW315" s="47"/>
      <c r="AFX315" s="47"/>
      <c r="AFY315" s="47"/>
      <c r="AFZ315" s="47"/>
      <c r="AGA315" s="47"/>
      <c r="AGB315" s="47"/>
      <c r="AGC315" s="47"/>
      <c r="AGD315" s="47"/>
      <c r="AGE315" s="47"/>
      <c r="AGF315" s="47"/>
      <c r="AGG315" s="47"/>
      <c r="AGH315" s="47"/>
      <c r="AGI315" s="47"/>
      <c r="AGJ315" s="47"/>
      <c r="AGK315" s="47"/>
      <c r="AGL315" s="47"/>
      <c r="AGM315" s="47"/>
      <c r="AGN315" s="47"/>
      <c r="AGO315" s="47"/>
      <c r="AGP315" s="47"/>
      <c r="AGQ315" s="47"/>
      <c r="AGR315" s="47"/>
      <c r="AGS315" s="47"/>
      <c r="AGT315" s="47"/>
      <c r="AGU315" s="47"/>
      <c r="AGV315" s="47"/>
      <c r="AGW315" s="47"/>
      <c r="AGX315" s="47"/>
      <c r="AGY315" s="47"/>
      <c r="AGZ315" s="47"/>
      <c r="AHA315" s="47"/>
      <c r="AHB315" s="47"/>
      <c r="AHC315" s="47"/>
      <c r="AHD315" s="47"/>
      <c r="AHE315" s="47"/>
      <c r="AHF315" s="47"/>
      <c r="AHG315" s="47"/>
      <c r="AHH315" s="47"/>
      <c r="AHI315" s="47"/>
      <c r="AHJ315" s="47"/>
      <c r="AHK315" s="47"/>
      <c r="AHL315" s="47"/>
      <c r="AHM315" s="47"/>
      <c r="AHN315" s="47"/>
      <c r="AHO315" s="47"/>
      <c r="AHP315" s="47"/>
      <c r="AHQ315" s="47"/>
      <c r="AHR315" s="47"/>
      <c r="AHS315" s="47"/>
      <c r="AHT315" s="47"/>
      <c r="AHU315" s="47"/>
      <c r="AHV315" s="47"/>
      <c r="AHW315" s="47"/>
      <c r="AHX315" s="47"/>
      <c r="AHY315" s="47"/>
      <c r="AHZ315" s="47"/>
      <c r="AIA315" s="47"/>
      <c r="AIB315" s="47"/>
      <c r="AIC315" s="47"/>
      <c r="AID315" s="47"/>
      <c r="AIE315" s="47"/>
      <c r="AIF315" s="47"/>
      <c r="AIG315" s="47"/>
      <c r="AIH315" s="47"/>
      <c r="AII315" s="47"/>
      <c r="AIJ315" s="47"/>
      <c r="AIK315" s="47"/>
      <c r="AIL315" s="47"/>
      <c r="AIM315" s="47"/>
      <c r="AIN315" s="47"/>
      <c r="AIO315" s="47"/>
      <c r="AIP315" s="47"/>
      <c r="AIQ315" s="47"/>
      <c r="AIR315" s="47"/>
      <c r="AIS315" s="47"/>
      <c r="AIT315" s="47"/>
      <c r="AIU315" s="47"/>
      <c r="AIV315" s="47"/>
      <c r="AIW315" s="47"/>
      <c r="AIX315" s="47"/>
      <c r="AIY315" s="47"/>
      <c r="AIZ315" s="47"/>
      <c r="AJA315" s="47"/>
      <c r="AJB315" s="47"/>
      <c r="AJC315" s="47"/>
      <c r="AJD315" s="47"/>
      <c r="AJE315" s="47"/>
      <c r="AJF315" s="47"/>
      <c r="AJG315" s="47"/>
      <c r="AJH315" s="47"/>
      <c r="AJI315" s="47"/>
      <c r="AJJ315" s="47"/>
      <c r="AJK315" s="47"/>
      <c r="AJL315" s="47"/>
      <c r="AJM315" s="47"/>
      <c r="AJN315" s="47"/>
      <c r="AJO315" s="47"/>
      <c r="AJP315" s="47"/>
      <c r="AJQ315" s="47"/>
      <c r="AJR315" s="47"/>
      <c r="AJS315" s="47"/>
      <c r="AJT315" s="47"/>
      <c r="AJU315" s="47"/>
      <c r="AJV315" s="47"/>
      <c r="AJW315" s="47"/>
      <c r="AJX315" s="47"/>
      <c r="AJY315" s="47"/>
      <c r="AJZ315" s="47"/>
      <c r="AKA315" s="47"/>
      <c r="AKB315" s="47"/>
      <c r="AKC315" s="47"/>
      <c r="AKD315" s="47"/>
      <c r="AKE315" s="47"/>
      <c r="AKF315" s="47"/>
      <c r="AKG315" s="47"/>
      <c r="AKH315" s="47"/>
      <c r="AKI315" s="47"/>
      <c r="AKJ315" s="47"/>
      <c r="AKK315" s="47"/>
      <c r="AKL315" s="47"/>
      <c r="AKM315" s="47"/>
      <c r="AKN315" s="47"/>
      <c r="AKO315" s="47"/>
      <c r="AKP315" s="47"/>
      <c r="AKQ315" s="47"/>
      <c r="AKR315" s="47"/>
      <c r="AKS315" s="47"/>
      <c r="AKT315" s="47"/>
      <c r="AKU315" s="47"/>
      <c r="AKV315" s="47"/>
      <c r="AKW315" s="47"/>
      <c r="AKX315" s="47"/>
      <c r="AKY315" s="47"/>
      <c r="AKZ315" s="47"/>
      <c r="ALA315" s="47"/>
      <c r="ALB315" s="47"/>
      <c r="ALC315" s="47"/>
      <c r="ALD315" s="47"/>
      <c r="ALE315" s="47"/>
      <c r="ALF315" s="47"/>
      <c r="ALG315" s="47"/>
      <c r="ALH315" s="47"/>
      <c r="ALI315" s="47"/>
      <c r="ALJ315" s="47"/>
      <c r="ALK315" s="47"/>
      <c r="ALL315" s="47"/>
      <c r="ALM315" s="47"/>
      <c r="ALN315" s="47"/>
      <c r="ALO315" s="47"/>
      <c r="ALP315" s="47"/>
      <c r="ALQ315" s="47"/>
      <c r="ALR315" s="47"/>
      <c r="ALS315" s="47"/>
      <c r="ALT315" s="47"/>
      <c r="ALU315" s="47"/>
      <c r="ALV315" s="47"/>
      <c r="ALW315" s="47"/>
      <c r="ALX315" s="47"/>
    </row>
    <row r="316" spans="3:1012" s="35" customFormat="1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DS316" s="47"/>
      <c r="DT316" s="47"/>
      <c r="DU316" s="47"/>
      <c r="DV316" s="47"/>
      <c r="DW316" s="47"/>
      <c r="DX316" s="47"/>
      <c r="DY316" s="47"/>
      <c r="DZ316" s="47"/>
      <c r="EA316" s="47"/>
      <c r="EB316" s="47"/>
      <c r="EC316" s="47"/>
      <c r="ED316" s="47"/>
      <c r="EE316" s="47"/>
      <c r="EF316" s="47"/>
      <c r="EG316" s="47"/>
      <c r="EH316" s="47"/>
      <c r="EI316" s="47"/>
      <c r="EJ316" s="47"/>
      <c r="EK316" s="47"/>
      <c r="EL316" s="47"/>
      <c r="EM316" s="47"/>
      <c r="EN316" s="47"/>
      <c r="EO316" s="47"/>
      <c r="EP316" s="47"/>
      <c r="EQ316" s="47"/>
      <c r="ER316" s="47"/>
      <c r="ES316" s="47"/>
      <c r="ET316" s="47"/>
      <c r="EU316" s="47"/>
      <c r="EV316" s="47"/>
      <c r="EW316" s="47"/>
      <c r="EX316" s="47"/>
      <c r="EY316" s="47"/>
      <c r="EZ316" s="47"/>
      <c r="FA316" s="47"/>
      <c r="FB316" s="47"/>
      <c r="FC316" s="47"/>
      <c r="FD316" s="47"/>
      <c r="FE316" s="47"/>
      <c r="FF316" s="47"/>
      <c r="FG316" s="47"/>
      <c r="FH316" s="47"/>
      <c r="FI316" s="47"/>
      <c r="FJ316" s="47"/>
      <c r="FK316" s="47"/>
      <c r="FL316" s="47"/>
      <c r="FM316" s="47"/>
      <c r="FN316" s="47"/>
      <c r="FO316" s="47"/>
      <c r="FP316" s="47"/>
      <c r="FQ316" s="47"/>
      <c r="FR316" s="47"/>
      <c r="FS316" s="47"/>
      <c r="FT316" s="47"/>
      <c r="FU316" s="47"/>
      <c r="FV316" s="47"/>
      <c r="FW316" s="47"/>
      <c r="FX316" s="47"/>
      <c r="FY316" s="47"/>
      <c r="FZ316" s="47"/>
      <c r="GA316" s="47"/>
      <c r="GB316" s="47"/>
      <c r="GC316" s="47"/>
      <c r="GD316" s="47"/>
      <c r="GE316" s="47"/>
      <c r="GF316" s="47"/>
      <c r="GG316" s="47"/>
      <c r="GH316" s="47"/>
      <c r="GI316" s="47"/>
      <c r="GJ316" s="47"/>
      <c r="GK316" s="47"/>
      <c r="GL316" s="47"/>
      <c r="GM316" s="47"/>
      <c r="GN316" s="47"/>
      <c r="GO316" s="47"/>
      <c r="GP316" s="47"/>
      <c r="GQ316" s="47"/>
      <c r="GR316" s="47"/>
      <c r="GS316" s="47"/>
      <c r="GT316" s="47"/>
      <c r="GU316" s="47"/>
      <c r="GV316" s="47"/>
      <c r="GW316" s="47"/>
      <c r="GX316" s="47"/>
      <c r="GY316" s="47"/>
      <c r="GZ316" s="47"/>
      <c r="HA316" s="47"/>
      <c r="HB316" s="47"/>
      <c r="HC316" s="47"/>
      <c r="HD316" s="47"/>
      <c r="HE316" s="47"/>
      <c r="HF316" s="47"/>
      <c r="HG316" s="47"/>
      <c r="HH316" s="47"/>
      <c r="HI316" s="47"/>
      <c r="HJ316" s="47"/>
      <c r="HK316" s="47"/>
      <c r="HL316" s="47"/>
      <c r="HM316" s="47"/>
      <c r="HN316" s="47"/>
      <c r="HO316" s="47"/>
      <c r="HP316" s="47"/>
      <c r="HQ316" s="47"/>
      <c r="HR316" s="47"/>
      <c r="HS316" s="47"/>
      <c r="HT316" s="47"/>
      <c r="HU316" s="47"/>
      <c r="HV316" s="47"/>
      <c r="HW316" s="47"/>
      <c r="HX316" s="47"/>
      <c r="HY316" s="47"/>
      <c r="HZ316" s="47"/>
      <c r="IA316" s="47"/>
      <c r="IB316" s="47"/>
      <c r="IC316" s="47"/>
      <c r="ID316" s="47"/>
      <c r="IE316" s="47"/>
      <c r="IF316" s="47"/>
      <c r="IG316" s="47"/>
      <c r="IH316" s="47"/>
      <c r="II316" s="47"/>
      <c r="IJ316" s="47"/>
      <c r="IK316" s="47"/>
      <c r="IL316" s="47"/>
      <c r="IM316" s="47"/>
      <c r="IN316" s="47"/>
      <c r="IO316" s="47"/>
      <c r="IP316" s="47"/>
      <c r="IQ316" s="47"/>
      <c r="IR316" s="47"/>
      <c r="IS316" s="47"/>
      <c r="IT316" s="47"/>
      <c r="IU316" s="47"/>
      <c r="IV316" s="47"/>
      <c r="IW316" s="47"/>
      <c r="IX316" s="47"/>
      <c r="IY316" s="47"/>
      <c r="IZ316" s="47"/>
      <c r="JA316" s="47"/>
      <c r="JB316" s="47"/>
      <c r="JC316" s="47"/>
      <c r="JD316" s="47"/>
      <c r="JE316" s="47"/>
      <c r="JF316" s="47"/>
      <c r="JG316" s="47"/>
      <c r="JH316" s="47"/>
      <c r="JI316" s="47"/>
      <c r="JJ316" s="47"/>
      <c r="JK316" s="47"/>
      <c r="JL316" s="47"/>
      <c r="JM316" s="47"/>
      <c r="JN316" s="47"/>
      <c r="JO316" s="47"/>
      <c r="JP316" s="47"/>
      <c r="JQ316" s="47"/>
      <c r="JR316" s="47"/>
      <c r="JS316" s="47"/>
      <c r="JT316" s="47"/>
      <c r="JU316" s="47"/>
      <c r="JV316" s="47"/>
      <c r="JW316" s="47"/>
      <c r="JX316" s="47"/>
      <c r="JY316" s="47"/>
      <c r="JZ316" s="47"/>
      <c r="KA316" s="47"/>
      <c r="KB316" s="47"/>
      <c r="KC316" s="47"/>
      <c r="KD316" s="47"/>
      <c r="KE316" s="47"/>
      <c r="KF316" s="47"/>
      <c r="KG316" s="47"/>
      <c r="KH316" s="47"/>
      <c r="KI316" s="47"/>
      <c r="KJ316" s="47"/>
      <c r="KK316" s="47"/>
      <c r="KL316" s="47"/>
      <c r="KM316" s="47"/>
      <c r="KN316" s="47"/>
      <c r="KO316" s="47"/>
      <c r="KP316" s="47"/>
      <c r="KQ316" s="47"/>
      <c r="KR316" s="47"/>
      <c r="KS316" s="47"/>
      <c r="KT316" s="47"/>
      <c r="KU316" s="47"/>
      <c r="KV316" s="47"/>
      <c r="KW316" s="47"/>
      <c r="KX316" s="47"/>
      <c r="KY316" s="47"/>
      <c r="KZ316" s="47"/>
      <c r="LA316" s="47"/>
      <c r="LB316" s="47"/>
      <c r="LC316" s="47"/>
      <c r="LD316" s="47"/>
      <c r="LE316" s="47"/>
      <c r="LF316" s="47"/>
      <c r="LG316" s="47"/>
      <c r="LH316" s="47"/>
      <c r="LI316" s="47"/>
      <c r="LJ316" s="47"/>
      <c r="LK316" s="47"/>
      <c r="LL316" s="47"/>
      <c r="LM316" s="47"/>
      <c r="LN316" s="47"/>
      <c r="LO316" s="47"/>
      <c r="LP316" s="47"/>
      <c r="LQ316" s="47"/>
      <c r="LR316" s="47"/>
      <c r="LS316" s="47"/>
      <c r="LT316" s="47"/>
      <c r="LU316" s="47"/>
      <c r="LV316" s="47"/>
      <c r="LW316" s="47"/>
      <c r="LX316" s="47"/>
      <c r="LY316" s="47"/>
      <c r="LZ316" s="47"/>
      <c r="MA316" s="47"/>
      <c r="MB316" s="47"/>
      <c r="MC316" s="47"/>
      <c r="MD316" s="47"/>
      <c r="ME316" s="47"/>
      <c r="MF316" s="47"/>
      <c r="MG316" s="47"/>
      <c r="MH316" s="47"/>
      <c r="MI316" s="47"/>
      <c r="MJ316" s="47"/>
      <c r="MK316" s="47"/>
      <c r="ML316" s="47"/>
      <c r="MM316" s="47"/>
      <c r="MN316" s="47"/>
      <c r="MO316" s="47"/>
      <c r="MP316" s="47"/>
      <c r="MQ316" s="47"/>
      <c r="MR316" s="47"/>
      <c r="MS316" s="47"/>
      <c r="MT316" s="47"/>
      <c r="MU316" s="47"/>
      <c r="MV316" s="47"/>
      <c r="MW316" s="47"/>
      <c r="MX316" s="47"/>
      <c r="MY316" s="47"/>
      <c r="MZ316" s="47"/>
      <c r="NA316" s="47"/>
      <c r="NB316" s="47"/>
      <c r="NC316" s="47"/>
      <c r="ND316" s="47"/>
      <c r="NE316" s="47"/>
      <c r="NF316" s="47"/>
      <c r="NG316" s="47"/>
      <c r="NH316" s="47"/>
      <c r="NI316" s="47"/>
      <c r="NJ316" s="47"/>
      <c r="NK316" s="47"/>
      <c r="NL316" s="47"/>
      <c r="NM316" s="47"/>
      <c r="NN316" s="47"/>
      <c r="NO316" s="47"/>
      <c r="NP316" s="47"/>
      <c r="NQ316" s="47"/>
      <c r="NR316" s="47"/>
      <c r="NS316" s="47"/>
      <c r="NT316" s="47"/>
      <c r="NU316" s="47"/>
      <c r="NV316" s="47"/>
      <c r="NW316" s="47"/>
      <c r="NX316" s="47"/>
      <c r="NY316" s="47"/>
      <c r="NZ316" s="47"/>
      <c r="OA316" s="47"/>
      <c r="OB316" s="47"/>
      <c r="OC316" s="47"/>
      <c r="OD316" s="47"/>
      <c r="OE316" s="47"/>
      <c r="OF316" s="47"/>
      <c r="OG316" s="47"/>
      <c r="OH316" s="47"/>
      <c r="OI316" s="47"/>
      <c r="OJ316" s="47"/>
      <c r="OK316" s="47"/>
      <c r="OL316" s="47"/>
      <c r="OM316" s="47"/>
      <c r="ON316" s="47"/>
      <c r="OO316" s="47"/>
      <c r="OP316" s="47"/>
      <c r="OQ316" s="47"/>
      <c r="OR316" s="47"/>
      <c r="OS316" s="47"/>
      <c r="OT316" s="47"/>
      <c r="OU316" s="47"/>
      <c r="OV316" s="47"/>
      <c r="OW316" s="47"/>
      <c r="OX316" s="47"/>
      <c r="OY316" s="47"/>
      <c r="OZ316" s="47"/>
      <c r="PA316" s="47"/>
      <c r="PB316" s="47"/>
      <c r="PC316" s="47"/>
      <c r="PD316" s="47"/>
      <c r="PE316" s="47"/>
      <c r="PF316" s="47"/>
      <c r="PG316" s="47"/>
      <c r="PH316" s="47"/>
      <c r="PI316" s="47"/>
      <c r="PJ316" s="47"/>
      <c r="PK316" s="47"/>
      <c r="PL316" s="47"/>
      <c r="PM316" s="47"/>
      <c r="PN316" s="47"/>
      <c r="PO316" s="47"/>
      <c r="PP316" s="47"/>
      <c r="PQ316" s="47"/>
      <c r="PR316" s="47"/>
      <c r="PS316" s="47"/>
      <c r="PT316" s="47"/>
      <c r="PU316" s="47"/>
      <c r="PV316" s="47"/>
      <c r="PW316" s="47"/>
      <c r="PX316" s="47"/>
      <c r="PY316" s="47"/>
      <c r="PZ316" s="47"/>
      <c r="QA316" s="47"/>
      <c r="QB316" s="47"/>
      <c r="QC316" s="47"/>
      <c r="QD316" s="47"/>
      <c r="QE316" s="47"/>
      <c r="QF316" s="47"/>
      <c r="QG316" s="47"/>
      <c r="QH316" s="47"/>
      <c r="QI316" s="47"/>
      <c r="QJ316" s="47"/>
      <c r="QK316" s="47"/>
      <c r="QL316" s="47"/>
      <c r="QM316" s="47"/>
      <c r="QN316" s="47"/>
      <c r="QO316" s="47"/>
      <c r="QP316" s="47"/>
      <c r="QQ316" s="47"/>
      <c r="QR316" s="47"/>
      <c r="QS316" s="47"/>
      <c r="QT316" s="47"/>
      <c r="QU316" s="47"/>
      <c r="QV316" s="47"/>
      <c r="QW316" s="47"/>
      <c r="QX316" s="47"/>
      <c r="QY316" s="47"/>
      <c r="QZ316" s="47"/>
      <c r="RA316" s="47"/>
      <c r="RB316" s="47"/>
      <c r="RC316" s="47"/>
      <c r="RD316" s="47"/>
      <c r="RE316" s="47"/>
      <c r="RF316" s="47"/>
      <c r="RG316" s="47"/>
      <c r="RH316" s="47"/>
      <c r="RI316" s="47"/>
      <c r="RJ316" s="47"/>
      <c r="RK316" s="47"/>
      <c r="RL316" s="47"/>
      <c r="RM316" s="47"/>
      <c r="RN316" s="47"/>
      <c r="RO316" s="68"/>
      <c r="RP316" s="68"/>
      <c r="RQ316" s="68"/>
      <c r="RR316" s="68"/>
      <c r="RS316" s="68"/>
      <c r="RT316" s="68"/>
      <c r="RU316" s="68"/>
      <c r="RV316" s="68"/>
      <c r="RW316" s="68"/>
      <c r="RX316" s="68"/>
      <c r="RY316" s="68"/>
      <c r="RZ316" s="68"/>
      <c r="SA316" s="68"/>
      <c r="SB316" s="68"/>
      <c r="SC316" s="68"/>
      <c r="SD316" s="68"/>
      <c r="SE316" s="68"/>
      <c r="SF316" s="68"/>
      <c r="SG316" s="68"/>
      <c r="SH316" s="68"/>
      <c r="SI316" s="68"/>
      <c r="SJ316" s="68"/>
      <c r="SK316" s="47"/>
      <c r="SL316" s="47"/>
      <c r="SM316" s="47"/>
      <c r="SN316" s="48"/>
      <c r="SO316" s="48"/>
      <c r="SP316" s="48"/>
      <c r="SQ316" s="48"/>
      <c r="SR316" s="48"/>
      <c r="SS316" s="48"/>
      <c r="ST316" s="48"/>
      <c r="SU316" s="48"/>
      <c r="SV316" s="48"/>
      <c r="SW316" s="48"/>
      <c r="SX316" s="48"/>
      <c r="SY316" s="48"/>
      <c r="SZ316" s="48"/>
      <c r="TA316" s="48"/>
      <c r="TB316" s="48"/>
      <c r="TC316" s="48"/>
      <c r="TD316" s="48"/>
      <c r="TE316" s="48"/>
      <c r="TF316" s="48"/>
      <c r="TG316" s="48"/>
      <c r="TH316" s="48"/>
      <c r="TI316" s="48"/>
      <c r="TJ316" s="48"/>
      <c r="TK316" s="48"/>
      <c r="TL316" s="47"/>
      <c r="TM316" s="47"/>
      <c r="TN316" s="47"/>
      <c r="TO316" s="47"/>
      <c r="TP316" s="47"/>
      <c r="TQ316" s="47"/>
      <c r="TR316" s="47"/>
      <c r="TS316" s="47"/>
      <c r="TT316" s="47"/>
      <c r="TU316" s="47"/>
      <c r="TV316" s="47"/>
      <c r="TW316" s="47"/>
      <c r="TX316" s="47"/>
      <c r="TY316" s="47"/>
      <c r="TZ316" s="47"/>
      <c r="UA316" s="47"/>
      <c r="UB316" s="47"/>
      <c r="UC316" s="47"/>
      <c r="UD316" s="47"/>
      <c r="UE316" s="47"/>
      <c r="UF316" s="47"/>
      <c r="UG316" s="47"/>
      <c r="UH316" s="47"/>
      <c r="UI316" s="47"/>
      <c r="UJ316" s="47"/>
      <c r="UK316" s="47"/>
      <c r="UL316" s="47"/>
      <c r="UM316" s="47"/>
      <c r="UN316" s="47"/>
      <c r="UO316" s="47"/>
      <c r="UP316" s="47"/>
      <c r="UQ316" s="47"/>
      <c r="UR316" s="47"/>
      <c r="US316" s="47"/>
      <c r="UT316" s="47"/>
      <c r="UU316" s="47"/>
      <c r="UV316" s="47"/>
      <c r="UW316" s="47"/>
      <c r="UX316" s="47"/>
      <c r="UY316" s="47"/>
      <c r="UZ316" s="47"/>
      <c r="VA316" s="47"/>
      <c r="VB316" s="47"/>
      <c r="VC316" s="47"/>
      <c r="VD316" s="47"/>
      <c r="VE316" s="47"/>
      <c r="VF316" s="47"/>
      <c r="VG316" s="47"/>
      <c r="VH316" s="47"/>
      <c r="VI316" s="47"/>
      <c r="VJ316" s="47"/>
      <c r="VK316" s="47"/>
      <c r="VL316" s="47"/>
      <c r="VM316" s="47"/>
      <c r="VN316" s="47"/>
      <c r="VO316" s="47"/>
      <c r="VP316" s="47"/>
      <c r="VQ316" s="47"/>
      <c r="VR316" s="47"/>
      <c r="VS316" s="47"/>
      <c r="VT316" s="47"/>
      <c r="VU316" s="47"/>
      <c r="VV316" s="47"/>
      <c r="VW316" s="47"/>
      <c r="VX316" s="47"/>
      <c r="VY316" s="47"/>
      <c r="VZ316" s="47"/>
      <c r="WA316" s="47"/>
      <c r="WB316" s="47"/>
      <c r="WC316" s="47"/>
      <c r="WD316" s="47"/>
      <c r="WE316" s="47"/>
      <c r="WF316" s="47"/>
      <c r="WG316" s="47"/>
      <c r="WH316" s="47"/>
      <c r="WI316" s="47"/>
      <c r="WJ316" s="47"/>
      <c r="WK316" s="47"/>
      <c r="WL316" s="47"/>
      <c r="WM316" s="47"/>
      <c r="WN316" s="47"/>
      <c r="WO316" s="47"/>
      <c r="WP316" s="47"/>
      <c r="WQ316" s="47"/>
      <c r="WR316" s="47"/>
      <c r="WS316" s="47"/>
      <c r="WT316" s="47"/>
      <c r="WU316" s="47"/>
      <c r="WV316" s="47"/>
      <c r="WW316" s="47"/>
      <c r="WX316" s="47"/>
      <c r="WY316" s="47"/>
      <c r="WZ316" s="47"/>
      <c r="XA316" s="47"/>
      <c r="XB316" s="47"/>
      <c r="XC316" s="47"/>
      <c r="XD316" s="47"/>
      <c r="XE316" s="47"/>
      <c r="XF316" s="47"/>
      <c r="XG316" s="47"/>
      <c r="XH316" s="47"/>
      <c r="XI316" s="47"/>
      <c r="XJ316" s="47"/>
      <c r="XK316" s="47"/>
      <c r="XL316" s="47"/>
      <c r="XM316" s="47"/>
      <c r="XN316" s="47"/>
      <c r="XO316" s="47"/>
      <c r="XP316" s="47"/>
      <c r="XQ316" s="47"/>
      <c r="XR316" s="47"/>
      <c r="XS316" s="47"/>
      <c r="XT316" s="47"/>
      <c r="XU316" s="47"/>
      <c r="XV316" s="47"/>
      <c r="XW316" s="47"/>
      <c r="XX316" s="47"/>
      <c r="XY316" s="47"/>
      <c r="XZ316" s="47"/>
      <c r="YA316" s="47"/>
      <c r="YB316" s="47"/>
      <c r="YC316" s="47"/>
      <c r="YD316" s="47"/>
      <c r="YE316" s="47"/>
      <c r="YF316" s="47"/>
      <c r="YG316" s="47"/>
      <c r="YH316" s="47"/>
      <c r="YI316" s="47"/>
      <c r="YJ316" s="47"/>
      <c r="YK316" s="47"/>
      <c r="YL316" s="47"/>
      <c r="YM316" s="47"/>
      <c r="YN316" s="47"/>
      <c r="YO316" s="47"/>
      <c r="YP316" s="47"/>
      <c r="YQ316" s="47"/>
      <c r="YR316" s="47"/>
      <c r="YS316" s="47"/>
      <c r="YT316" s="47"/>
      <c r="YU316" s="47"/>
      <c r="YV316" s="47"/>
      <c r="YW316" s="47"/>
      <c r="YX316" s="47"/>
      <c r="YY316" s="47"/>
      <c r="YZ316" s="47"/>
      <c r="ZA316" s="47"/>
      <c r="ZB316" s="47"/>
      <c r="ZC316" s="47"/>
      <c r="ZD316" s="47"/>
      <c r="ZE316" s="47"/>
      <c r="ZF316" s="47"/>
      <c r="ZG316" s="47"/>
      <c r="ZH316" s="47"/>
      <c r="ZI316" s="47"/>
      <c r="ZJ316" s="47"/>
      <c r="ZK316" s="47"/>
      <c r="ZL316" s="47"/>
      <c r="ZM316" s="47"/>
      <c r="ZN316" s="47"/>
      <c r="ZO316" s="47"/>
      <c r="ZP316" s="47"/>
      <c r="ZQ316" s="47"/>
      <c r="ZR316" s="47"/>
      <c r="ZS316" s="47"/>
      <c r="ZT316" s="47"/>
      <c r="ZU316" s="47"/>
      <c r="ZV316" s="47"/>
      <c r="ZW316" s="47"/>
      <c r="ZX316" s="47"/>
      <c r="ZY316" s="47"/>
      <c r="ZZ316" s="47"/>
      <c r="AAA316" s="47"/>
      <c r="AAB316" s="47"/>
      <c r="AAC316" s="47"/>
      <c r="AAD316" s="47"/>
      <c r="AAE316" s="47"/>
      <c r="AAF316" s="47"/>
      <c r="AAG316" s="47"/>
      <c r="AAH316" s="47"/>
      <c r="AAI316" s="47"/>
      <c r="AAJ316" s="47"/>
      <c r="AAK316" s="47"/>
      <c r="AAL316" s="47"/>
      <c r="AAM316" s="47"/>
      <c r="AAN316" s="47"/>
      <c r="AAO316" s="47"/>
      <c r="AAP316" s="47"/>
      <c r="AAQ316" s="47"/>
      <c r="AAR316" s="47"/>
      <c r="AAS316" s="47"/>
      <c r="AAT316" s="47"/>
      <c r="AAU316" s="47"/>
      <c r="AAV316" s="47"/>
      <c r="AAW316" s="47"/>
      <c r="AAX316" s="47"/>
      <c r="AAY316" s="47"/>
      <c r="AAZ316" s="47"/>
      <c r="ABA316" s="47"/>
      <c r="ABB316" s="47"/>
      <c r="ABC316" s="47"/>
      <c r="ABD316" s="47"/>
      <c r="ABE316" s="47"/>
      <c r="ABF316" s="47"/>
      <c r="ABG316" s="47"/>
      <c r="ABH316" s="47"/>
      <c r="ABI316" s="47"/>
      <c r="ABJ316" s="47"/>
      <c r="ABK316" s="47"/>
      <c r="ABL316" s="47"/>
      <c r="ABM316" s="47"/>
      <c r="ABN316" s="47"/>
      <c r="ABO316" s="47"/>
      <c r="ABP316" s="47"/>
      <c r="ABQ316" s="47"/>
      <c r="ABR316" s="47"/>
      <c r="ABS316" s="47"/>
      <c r="ABT316" s="47"/>
      <c r="ABU316" s="47"/>
      <c r="ABV316" s="47"/>
      <c r="ABW316" s="47"/>
      <c r="ABX316" s="47"/>
      <c r="ABY316" s="47"/>
      <c r="ABZ316" s="47"/>
      <c r="ACA316" s="47"/>
      <c r="ACB316" s="47"/>
      <c r="ACC316" s="47"/>
      <c r="ACD316" s="47"/>
      <c r="ACE316" s="47"/>
      <c r="ACF316" s="47"/>
      <c r="ACG316" s="47"/>
      <c r="ACH316" s="47"/>
      <c r="ACI316" s="47"/>
      <c r="ACJ316" s="47"/>
      <c r="ACK316" s="47"/>
      <c r="ACL316" s="47"/>
      <c r="ACM316" s="47"/>
      <c r="ACN316" s="47"/>
      <c r="ACO316" s="47"/>
      <c r="ACP316" s="47"/>
      <c r="ACQ316" s="47"/>
      <c r="ACR316" s="47"/>
      <c r="ACS316" s="47"/>
      <c r="ACT316" s="47"/>
      <c r="ACU316" s="47"/>
      <c r="ACV316" s="47"/>
      <c r="ACW316" s="47"/>
      <c r="ACX316" s="47"/>
      <c r="ACY316" s="47"/>
      <c r="ACZ316" s="47"/>
      <c r="ADA316" s="47"/>
      <c r="ADB316" s="47"/>
      <c r="ADC316" s="47"/>
      <c r="ADD316" s="47"/>
      <c r="ADE316" s="47"/>
      <c r="ADF316" s="47"/>
      <c r="ADG316" s="47"/>
      <c r="ADH316" s="47"/>
      <c r="ADI316" s="47"/>
      <c r="ADJ316" s="47"/>
      <c r="ADK316" s="47"/>
      <c r="ADL316" s="47"/>
      <c r="ADM316" s="47"/>
      <c r="ADN316" s="47"/>
      <c r="ADO316" s="47"/>
      <c r="ADP316" s="47"/>
      <c r="ADQ316" s="47"/>
      <c r="ADR316" s="47"/>
      <c r="ADS316" s="47"/>
      <c r="ADT316" s="47"/>
      <c r="ADU316" s="47"/>
      <c r="ADV316" s="47"/>
      <c r="ADW316" s="47"/>
      <c r="ADX316" s="47"/>
      <c r="ADY316" s="47"/>
      <c r="ADZ316" s="47"/>
      <c r="AEA316" s="47"/>
      <c r="AEB316" s="47"/>
      <c r="AEC316" s="47"/>
      <c r="AED316" s="47"/>
      <c r="AEE316" s="47"/>
      <c r="AEF316" s="47"/>
      <c r="AEG316" s="47"/>
      <c r="AEH316" s="47"/>
      <c r="AEI316" s="47"/>
      <c r="AEJ316" s="47"/>
      <c r="AEK316" s="47"/>
      <c r="AEL316" s="47"/>
      <c r="AEM316" s="47"/>
      <c r="AEN316" s="47"/>
      <c r="AEO316" s="47"/>
      <c r="AEP316" s="47"/>
      <c r="AEQ316" s="47"/>
      <c r="AER316" s="47"/>
      <c r="AES316" s="47"/>
      <c r="AET316" s="47"/>
      <c r="AEU316" s="47"/>
      <c r="AEV316" s="47"/>
      <c r="AEW316" s="47"/>
      <c r="AEX316" s="47"/>
      <c r="AEY316" s="47"/>
      <c r="AEZ316" s="47"/>
      <c r="AFA316" s="47"/>
      <c r="AFB316" s="47"/>
      <c r="AFC316" s="47"/>
      <c r="AFD316" s="47"/>
      <c r="AFE316" s="47"/>
      <c r="AFF316" s="47"/>
      <c r="AFG316" s="47"/>
      <c r="AFH316" s="47"/>
      <c r="AFI316" s="47"/>
      <c r="AFJ316" s="47"/>
      <c r="AFK316" s="47"/>
      <c r="AFL316" s="47"/>
      <c r="AFM316" s="47"/>
      <c r="AFN316" s="47"/>
      <c r="AFO316" s="47"/>
      <c r="AFP316" s="47"/>
      <c r="AFQ316" s="47"/>
      <c r="AFR316" s="47"/>
      <c r="AFS316" s="47"/>
      <c r="AFT316" s="47"/>
      <c r="AFU316" s="47"/>
      <c r="AFV316" s="47"/>
      <c r="AFW316" s="47"/>
      <c r="AFX316" s="47"/>
      <c r="AFY316" s="47"/>
      <c r="AFZ316" s="47"/>
      <c r="AGA316" s="47"/>
      <c r="AGB316" s="47"/>
      <c r="AGC316" s="47"/>
      <c r="AGD316" s="47"/>
      <c r="AGE316" s="47"/>
      <c r="AGF316" s="47"/>
      <c r="AGG316" s="47"/>
      <c r="AGH316" s="47"/>
      <c r="AGI316" s="47"/>
      <c r="AGJ316" s="47"/>
      <c r="AGK316" s="47"/>
      <c r="AGL316" s="47"/>
      <c r="AGM316" s="47"/>
      <c r="AGN316" s="47"/>
      <c r="AGO316" s="47"/>
      <c r="AGP316" s="47"/>
      <c r="AGQ316" s="47"/>
      <c r="AGR316" s="47"/>
      <c r="AGS316" s="47"/>
      <c r="AGT316" s="47"/>
      <c r="AGU316" s="47"/>
      <c r="AGV316" s="47"/>
      <c r="AGW316" s="47"/>
      <c r="AGX316" s="47"/>
      <c r="AGY316" s="47"/>
      <c r="AGZ316" s="47"/>
      <c r="AHA316" s="47"/>
      <c r="AHB316" s="47"/>
      <c r="AHC316" s="47"/>
      <c r="AHD316" s="47"/>
      <c r="AHE316" s="47"/>
      <c r="AHF316" s="47"/>
      <c r="AHG316" s="47"/>
      <c r="AHH316" s="47"/>
      <c r="AHI316" s="47"/>
      <c r="AHJ316" s="47"/>
      <c r="AHK316" s="47"/>
      <c r="AHL316" s="47"/>
      <c r="AHM316" s="47"/>
      <c r="AHN316" s="47"/>
      <c r="AHO316" s="47"/>
      <c r="AHP316" s="47"/>
      <c r="AHQ316" s="47"/>
      <c r="AHR316" s="47"/>
      <c r="AHS316" s="47"/>
      <c r="AHT316" s="47"/>
      <c r="AHU316" s="47"/>
      <c r="AHV316" s="47"/>
      <c r="AHW316" s="47"/>
      <c r="AHX316" s="47"/>
      <c r="AHY316" s="47"/>
      <c r="AHZ316" s="47"/>
      <c r="AIA316" s="47"/>
      <c r="AIB316" s="47"/>
      <c r="AIC316" s="47"/>
      <c r="AID316" s="47"/>
      <c r="AIE316" s="47"/>
      <c r="AIF316" s="47"/>
      <c r="AIG316" s="47"/>
      <c r="AIH316" s="47"/>
      <c r="AII316" s="47"/>
      <c r="AIJ316" s="47"/>
      <c r="AIK316" s="47"/>
      <c r="AIL316" s="47"/>
      <c r="AIM316" s="47"/>
      <c r="AIN316" s="47"/>
      <c r="AIO316" s="47"/>
      <c r="AIP316" s="47"/>
      <c r="AIQ316" s="47"/>
      <c r="AIR316" s="47"/>
      <c r="AIS316" s="47"/>
      <c r="AIT316" s="47"/>
      <c r="AIU316" s="47"/>
      <c r="AIV316" s="47"/>
      <c r="AIW316" s="47"/>
      <c r="AIX316" s="47"/>
      <c r="AIY316" s="47"/>
      <c r="AIZ316" s="47"/>
      <c r="AJA316" s="47"/>
      <c r="AJB316" s="47"/>
      <c r="AJC316" s="47"/>
      <c r="AJD316" s="47"/>
      <c r="AJE316" s="47"/>
      <c r="AJF316" s="47"/>
      <c r="AJG316" s="47"/>
      <c r="AJH316" s="47"/>
      <c r="AJI316" s="47"/>
      <c r="AJJ316" s="47"/>
      <c r="AJK316" s="47"/>
      <c r="AJL316" s="47"/>
      <c r="AJM316" s="47"/>
      <c r="AJN316" s="47"/>
      <c r="AJO316" s="47"/>
      <c r="AJP316" s="47"/>
      <c r="AJQ316" s="47"/>
      <c r="AJR316" s="47"/>
      <c r="AJS316" s="47"/>
      <c r="AJT316" s="47"/>
      <c r="AJU316" s="47"/>
      <c r="AJV316" s="47"/>
      <c r="AJW316" s="47"/>
      <c r="AJX316" s="47"/>
      <c r="AJY316" s="47"/>
      <c r="AJZ316" s="47"/>
      <c r="AKA316" s="47"/>
      <c r="AKB316" s="47"/>
      <c r="AKC316" s="47"/>
      <c r="AKD316" s="47"/>
      <c r="AKE316" s="47"/>
      <c r="AKF316" s="47"/>
      <c r="AKG316" s="47"/>
      <c r="AKH316" s="47"/>
      <c r="AKI316" s="47"/>
      <c r="AKJ316" s="47"/>
      <c r="AKK316" s="47"/>
      <c r="AKL316" s="47"/>
      <c r="AKM316" s="47"/>
      <c r="AKN316" s="47"/>
      <c r="AKO316" s="47"/>
      <c r="AKP316" s="47"/>
      <c r="AKQ316" s="47"/>
      <c r="AKR316" s="47"/>
      <c r="AKS316" s="47"/>
      <c r="AKT316" s="47"/>
      <c r="AKU316" s="47"/>
      <c r="AKV316" s="47"/>
      <c r="AKW316" s="47"/>
      <c r="AKX316" s="47"/>
      <c r="AKY316" s="47"/>
      <c r="AKZ316" s="47"/>
      <c r="ALA316" s="47"/>
      <c r="ALB316" s="47"/>
      <c r="ALC316" s="47"/>
      <c r="ALD316" s="47"/>
      <c r="ALE316" s="47"/>
      <c r="ALF316" s="47"/>
      <c r="ALG316" s="47"/>
      <c r="ALH316" s="47"/>
      <c r="ALI316" s="47"/>
      <c r="ALJ316" s="47"/>
      <c r="ALK316" s="47"/>
      <c r="ALL316" s="47"/>
      <c r="ALM316" s="47"/>
      <c r="ALN316" s="47"/>
      <c r="ALO316" s="47"/>
      <c r="ALP316" s="47"/>
      <c r="ALQ316" s="47"/>
      <c r="ALR316" s="47"/>
      <c r="ALS316" s="47"/>
      <c r="ALT316" s="47"/>
      <c r="ALU316" s="47"/>
      <c r="ALV316" s="47"/>
      <c r="ALW316" s="47"/>
      <c r="ALX316" s="47"/>
    </row>
    <row r="317" spans="3:1012" s="35" customFormat="1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DS317" s="47"/>
      <c r="DT317" s="47"/>
      <c r="DU317" s="47"/>
      <c r="DV317" s="47"/>
      <c r="DW317" s="47"/>
      <c r="DX317" s="47"/>
      <c r="DY317" s="47"/>
      <c r="DZ317" s="47"/>
      <c r="EA317" s="47"/>
      <c r="EB317" s="47"/>
      <c r="EC317" s="47"/>
      <c r="ED317" s="47"/>
      <c r="EE317" s="47"/>
      <c r="EF317" s="47"/>
      <c r="EG317" s="47"/>
      <c r="EH317" s="47"/>
      <c r="EI317" s="47"/>
      <c r="EJ317" s="47"/>
      <c r="EK317" s="47"/>
      <c r="EL317" s="47"/>
      <c r="EM317" s="47"/>
      <c r="EN317" s="47"/>
      <c r="EO317" s="47"/>
      <c r="EP317" s="47"/>
      <c r="EQ317" s="47"/>
      <c r="ER317" s="47"/>
      <c r="ES317" s="47"/>
      <c r="ET317" s="47"/>
      <c r="EU317" s="47"/>
      <c r="EV317" s="47"/>
      <c r="EW317" s="47"/>
      <c r="EX317" s="47"/>
      <c r="EY317" s="47"/>
      <c r="EZ317" s="47"/>
      <c r="FA317" s="47"/>
      <c r="FB317" s="47"/>
      <c r="FC317" s="47"/>
      <c r="FD317" s="47"/>
      <c r="FE317" s="47"/>
      <c r="FF317" s="47"/>
      <c r="FG317" s="47"/>
      <c r="FH317" s="47"/>
      <c r="FI317" s="47"/>
      <c r="FJ317" s="47"/>
      <c r="FK317" s="47"/>
      <c r="FL317" s="47"/>
      <c r="FM317" s="47"/>
      <c r="FN317" s="47"/>
      <c r="FO317" s="47"/>
      <c r="FP317" s="47"/>
      <c r="FQ317" s="47"/>
      <c r="FR317" s="47"/>
      <c r="FS317" s="47"/>
      <c r="FT317" s="47"/>
      <c r="FU317" s="47"/>
      <c r="FV317" s="47"/>
      <c r="FW317" s="47"/>
      <c r="FX317" s="47"/>
      <c r="FY317" s="47"/>
      <c r="FZ317" s="47"/>
      <c r="GA317" s="47"/>
      <c r="GB317" s="47"/>
      <c r="GC317" s="47"/>
      <c r="GD317" s="47"/>
      <c r="GE317" s="47"/>
      <c r="GF317" s="47"/>
      <c r="GG317" s="47"/>
      <c r="GH317" s="47"/>
      <c r="GI317" s="47"/>
      <c r="GJ317" s="47"/>
      <c r="GK317" s="47"/>
      <c r="GL317" s="47"/>
      <c r="GM317" s="47"/>
      <c r="GN317" s="47"/>
      <c r="GO317" s="47"/>
      <c r="GP317" s="47"/>
      <c r="GQ317" s="47"/>
      <c r="GR317" s="47"/>
      <c r="GS317" s="47"/>
      <c r="GT317" s="47"/>
      <c r="GU317" s="47"/>
      <c r="GV317" s="47"/>
      <c r="GW317" s="47"/>
      <c r="GX317" s="47"/>
      <c r="GY317" s="47"/>
      <c r="GZ317" s="47"/>
      <c r="HA317" s="47"/>
      <c r="HB317" s="47"/>
      <c r="HC317" s="47"/>
      <c r="HD317" s="47"/>
      <c r="HE317" s="47"/>
      <c r="HF317" s="47"/>
      <c r="HG317" s="47"/>
      <c r="HH317" s="47"/>
      <c r="HI317" s="47"/>
      <c r="HJ317" s="47"/>
      <c r="HK317" s="47"/>
      <c r="HL317" s="47"/>
      <c r="HM317" s="47"/>
      <c r="HN317" s="47"/>
      <c r="HO317" s="47"/>
      <c r="HP317" s="47"/>
      <c r="HQ317" s="47"/>
      <c r="HR317" s="47"/>
      <c r="HS317" s="47"/>
      <c r="HT317" s="47"/>
      <c r="HU317" s="47"/>
      <c r="HV317" s="47"/>
      <c r="HW317" s="47"/>
      <c r="HX317" s="47"/>
      <c r="HY317" s="47"/>
      <c r="HZ317" s="47"/>
      <c r="IA317" s="47"/>
      <c r="IB317" s="47"/>
      <c r="IC317" s="47"/>
      <c r="ID317" s="47"/>
      <c r="IE317" s="47"/>
      <c r="IF317" s="47"/>
      <c r="IG317" s="47"/>
      <c r="IH317" s="47"/>
      <c r="II317" s="47"/>
      <c r="IJ317" s="47"/>
      <c r="IK317" s="47"/>
      <c r="IL317" s="47"/>
      <c r="IM317" s="47"/>
      <c r="IN317" s="47"/>
      <c r="IO317" s="47"/>
      <c r="IP317" s="47"/>
      <c r="IQ317" s="47"/>
      <c r="IR317" s="47"/>
      <c r="IS317" s="47"/>
      <c r="IT317" s="47"/>
      <c r="IU317" s="47"/>
      <c r="IV317" s="47"/>
      <c r="IW317" s="47"/>
      <c r="IX317" s="47"/>
      <c r="IY317" s="47"/>
      <c r="IZ317" s="47"/>
      <c r="JA317" s="47"/>
      <c r="JB317" s="47"/>
      <c r="JC317" s="47"/>
      <c r="JD317" s="47"/>
      <c r="JE317" s="47"/>
      <c r="JF317" s="47"/>
      <c r="JG317" s="47"/>
      <c r="JH317" s="47"/>
      <c r="JI317" s="47"/>
      <c r="JJ317" s="47"/>
      <c r="JK317" s="47"/>
      <c r="JL317" s="47"/>
      <c r="JM317" s="47"/>
      <c r="JN317" s="47"/>
      <c r="JO317" s="47"/>
      <c r="JP317" s="47"/>
      <c r="JQ317" s="47"/>
      <c r="JR317" s="47"/>
      <c r="JS317" s="47"/>
      <c r="JT317" s="47"/>
      <c r="JU317" s="47"/>
      <c r="JV317" s="47"/>
      <c r="JW317" s="47"/>
      <c r="JX317" s="47"/>
      <c r="JY317" s="47"/>
      <c r="JZ317" s="47"/>
      <c r="KA317" s="47"/>
      <c r="KB317" s="47"/>
      <c r="KC317" s="47"/>
      <c r="KD317" s="47"/>
      <c r="KE317" s="47"/>
      <c r="KF317" s="47"/>
      <c r="KG317" s="47"/>
      <c r="KH317" s="47"/>
      <c r="KI317" s="47"/>
      <c r="KJ317" s="47"/>
      <c r="KK317" s="47"/>
      <c r="KL317" s="47"/>
      <c r="KM317" s="47"/>
      <c r="KN317" s="47"/>
      <c r="KO317" s="47"/>
      <c r="KP317" s="47"/>
      <c r="KQ317" s="47"/>
      <c r="KR317" s="47"/>
      <c r="KS317" s="47"/>
      <c r="KT317" s="47"/>
      <c r="KU317" s="47"/>
      <c r="KV317" s="47"/>
      <c r="KW317" s="47"/>
      <c r="KX317" s="47"/>
      <c r="KY317" s="47"/>
      <c r="KZ317" s="47"/>
      <c r="LA317" s="47"/>
      <c r="LB317" s="47"/>
      <c r="LC317" s="47"/>
      <c r="LD317" s="47"/>
      <c r="LE317" s="47"/>
      <c r="LF317" s="47"/>
      <c r="LG317" s="47"/>
      <c r="LH317" s="47"/>
      <c r="LI317" s="47"/>
      <c r="LJ317" s="47"/>
      <c r="LK317" s="47"/>
      <c r="LL317" s="47"/>
      <c r="LM317" s="47"/>
      <c r="LN317" s="47"/>
      <c r="LO317" s="47"/>
      <c r="LP317" s="47"/>
      <c r="LQ317" s="47"/>
      <c r="LR317" s="47"/>
      <c r="LS317" s="47"/>
      <c r="LT317" s="47"/>
      <c r="LU317" s="47"/>
      <c r="LV317" s="47"/>
      <c r="LW317" s="47"/>
      <c r="LX317" s="47"/>
      <c r="LY317" s="47"/>
      <c r="LZ317" s="47"/>
      <c r="MA317" s="47"/>
      <c r="MB317" s="47"/>
      <c r="MC317" s="47"/>
      <c r="MD317" s="47"/>
      <c r="ME317" s="47"/>
      <c r="MF317" s="47"/>
      <c r="MG317" s="47"/>
      <c r="MH317" s="47"/>
      <c r="MI317" s="47"/>
      <c r="MJ317" s="47"/>
      <c r="MK317" s="47"/>
      <c r="ML317" s="47"/>
      <c r="MM317" s="47"/>
      <c r="MN317" s="47"/>
      <c r="MO317" s="47"/>
      <c r="MP317" s="47"/>
      <c r="MQ317" s="47"/>
      <c r="MR317" s="47"/>
      <c r="MS317" s="47"/>
      <c r="MT317" s="47"/>
      <c r="MU317" s="47"/>
      <c r="MV317" s="47"/>
      <c r="MW317" s="47"/>
      <c r="MX317" s="47"/>
      <c r="MY317" s="47"/>
      <c r="MZ317" s="47"/>
      <c r="NA317" s="47"/>
      <c r="NB317" s="47"/>
      <c r="NC317" s="47"/>
      <c r="ND317" s="47"/>
      <c r="NE317" s="47"/>
      <c r="NF317" s="47"/>
      <c r="NG317" s="47"/>
      <c r="NH317" s="47"/>
      <c r="NI317" s="47"/>
      <c r="NJ317" s="47"/>
      <c r="NK317" s="47"/>
      <c r="NL317" s="47"/>
      <c r="NM317" s="47"/>
      <c r="NN317" s="47"/>
      <c r="NO317" s="47"/>
      <c r="NP317" s="47"/>
      <c r="NQ317" s="47"/>
      <c r="NR317" s="47"/>
      <c r="NS317" s="47"/>
      <c r="NT317" s="47"/>
      <c r="NU317" s="47"/>
      <c r="NV317" s="47"/>
      <c r="NW317" s="47"/>
      <c r="NX317" s="47"/>
      <c r="NY317" s="47"/>
      <c r="NZ317" s="47"/>
      <c r="OA317" s="47"/>
      <c r="OB317" s="47"/>
      <c r="OC317" s="47"/>
      <c r="OD317" s="47"/>
      <c r="OE317" s="47"/>
      <c r="OF317" s="47"/>
      <c r="OG317" s="47"/>
      <c r="OH317" s="47"/>
      <c r="OI317" s="47"/>
      <c r="OJ317" s="47"/>
      <c r="OK317" s="47"/>
      <c r="OL317" s="47"/>
      <c r="OM317" s="47"/>
      <c r="ON317" s="47"/>
      <c r="OO317" s="47"/>
      <c r="OP317" s="47"/>
      <c r="OQ317" s="47"/>
      <c r="OR317" s="47"/>
      <c r="OS317" s="47"/>
      <c r="OT317" s="47"/>
      <c r="OU317" s="47"/>
      <c r="OV317" s="47"/>
      <c r="OW317" s="47"/>
      <c r="OX317" s="47"/>
      <c r="OY317" s="47"/>
      <c r="OZ317" s="47"/>
      <c r="PA317" s="47"/>
      <c r="PB317" s="47"/>
      <c r="PC317" s="47"/>
      <c r="PD317" s="47"/>
      <c r="PE317" s="47"/>
      <c r="PF317" s="47"/>
      <c r="PG317" s="47"/>
      <c r="PH317" s="47"/>
      <c r="PI317" s="47"/>
      <c r="PJ317" s="47"/>
      <c r="PK317" s="47"/>
      <c r="PL317" s="47"/>
      <c r="PM317" s="47"/>
      <c r="PN317" s="47"/>
      <c r="PO317" s="47"/>
      <c r="PP317" s="47"/>
      <c r="PQ317" s="47"/>
      <c r="PR317" s="47"/>
      <c r="PS317" s="47"/>
      <c r="PT317" s="47"/>
      <c r="PU317" s="47"/>
      <c r="PV317" s="47"/>
      <c r="PW317" s="47"/>
      <c r="PX317" s="47"/>
      <c r="PY317" s="47"/>
      <c r="PZ317" s="47"/>
      <c r="QA317" s="47"/>
      <c r="QB317" s="47"/>
      <c r="QC317" s="47"/>
      <c r="QD317" s="47"/>
      <c r="QE317" s="47"/>
      <c r="QF317" s="47"/>
      <c r="QG317" s="47"/>
      <c r="QH317" s="47"/>
      <c r="QI317" s="47"/>
      <c r="QJ317" s="47"/>
      <c r="QK317" s="47"/>
      <c r="QL317" s="47"/>
      <c r="QM317" s="47"/>
      <c r="QN317" s="47"/>
      <c r="QO317" s="47"/>
      <c r="QP317" s="47"/>
      <c r="QQ317" s="47"/>
      <c r="QR317" s="47"/>
      <c r="QS317" s="47"/>
      <c r="QT317" s="47"/>
      <c r="QU317" s="47"/>
      <c r="QV317" s="47"/>
      <c r="QW317" s="47"/>
      <c r="QX317" s="47"/>
      <c r="QY317" s="47"/>
      <c r="QZ317" s="47"/>
      <c r="RA317" s="47"/>
      <c r="RB317" s="47"/>
      <c r="RC317" s="47"/>
      <c r="RD317" s="47"/>
      <c r="RE317" s="47"/>
      <c r="RF317" s="47"/>
      <c r="RG317" s="47"/>
      <c r="RH317" s="47"/>
      <c r="RI317" s="47"/>
      <c r="RJ317" s="47"/>
      <c r="RK317" s="47"/>
      <c r="RL317" s="47"/>
      <c r="RM317" s="47"/>
      <c r="RN317" s="47"/>
      <c r="RO317" s="68"/>
      <c r="RP317" s="68"/>
      <c r="RQ317" s="68"/>
      <c r="RR317" s="68"/>
      <c r="RS317" s="68"/>
      <c r="RT317" s="68"/>
      <c r="RU317" s="68"/>
      <c r="RV317" s="68"/>
      <c r="RW317" s="68"/>
      <c r="RX317" s="68"/>
      <c r="RY317" s="68"/>
      <c r="RZ317" s="68"/>
      <c r="SA317" s="68"/>
      <c r="SB317" s="68"/>
      <c r="SC317" s="68"/>
      <c r="SD317" s="68"/>
      <c r="SE317" s="68"/>
      <c r="SF317" s="68"/>
      <c r="SG317" s="68"/>
      <c r="SH317" s="68"/>
      <c r="SI317" s="68"/>
      <c r="SJ317" s="68"/>
      <c r="SK317" s="47"/>
      <c r="SL317" s="47"/>
      <c r="SM317" s="47"/>
      <c r="SN317" s="48"/>
      <c r="SO317" s="48"/>
      <c r="SP317" s="48"/>
      <c r="SQ317" s="48"/>
      <c r="SR317" s="48"/>
      <c r="SS317" s="48"/>
      <c r="ST317" s="48"/>
      <c r="SU317" s="48"/>
      <c r="SV317" s="48"/>
      <c r="SW317" s="48"/>
      <c r="SX317" s="48"/>
      <c r="SY317" s="48"/>
      <c r="SZ317" s="48"/>
      <c r="TA317" s="48"/>
      <c r="TB317" s="48"/>
      <c r="TC317" s="48"/>
      <c r="TD317" s="48"/>
      <c r="TE317" s="48"/>
      <c r="TF317" s="48"/>
      <c r="TG317" s="48"/>
      <c r="TH317" s="48"/>
      <c r="TI317" s="48"/>
      <c r="TJ317" s="48"/>
      <c r="TK317" s="48"/>
      <c r="TL317" s="47"/>
      <c r="TM317" s="47"/>
      <c r="TN317" s="47"/>
      <c r="TO317" s="47"/>
      <c r="TP317" s="47"/>
      <c r="TQ317" s="47"/>
      <c r="TR317" s="47"/>
      <c r="TS317" s="47"/>
      <c r="TT317" s="47"/>
      <c r="TU317" s="47"/>
      <c r="TV317" s="47"/>
      <c r="TW317" s="47"/>
      <c r="TX317" s="47"/>
      <c r="TY317" s="47"/>
      <c r="TZ317" s="47"/>
      <c r="UA317" s="47"/>
      <c r="UB317" s="47"/>
      <c r="UC317" s="47"/>
      <c r="UD317" s="47"/>
      <c r="UE317" s="47"/>
      <c r="UF317" s="47"/>
      <c r="UG317" s="47"/>
      <c r="UH317" s="47"/>
      <c r="UI317" s="47"/>
      <c r="UJ317" s="47"/>
      <c r="UK317" s="47"/>
      <c r="UL317" s="47"/>
      <c r="UM317" s="47"/>
      <c r="UN317" s="47"/>
      <c r="UO317" s="47"/>
      <c r="UP317" s="47"/>
      <c r="UQ317" s="47"/>
      <c r="UR317" s="47"/>
      <c r="US317" s="47"/>
      <c r="UT317" s="47"/>
      <c r="UU317" s="47"/>
      <c r="UV317" s="47"/>
      <c r="UW317" s="47"/>
      <c r="UX317" s="47"/>
      <c r="UY317" s="47"/>
      <c r="UZ317" s="47"/>
      <c r="VA317" s="47"/>
      <c r="VB317" s="47"/>
      <c r="VC317" s="47"/>
      <c r="VD317" s="47"/>
      <c r="VE317" s="47"/>
      <c r="VF317" s="47"/>
      <c r="VG317" s="47"/>
      <c r="VH317" s="47"/>
      <c r="VI317" s="47"/>
      <c r="VJ317" s="47"/>
      <c r="VK317" s="47"/>
      <c r="VL317" s="47"/>
      <c r="VM317" s="47"/>
      <c r="VN317" s="47"/>
      <c r="VO317" s="47"/>
      <c r="VP317" s="47"/>
      <c r="VQ317" s="47"/>
      <c r="VR317" s="47"/>
      <c r="VS317" s="47"/>
      <c r="VT317" s="47"/>
      <c r="VU317" s="47"/>
      <c r="VV317" s="47"/>
      <c r="VW317" s="47"/>
      <c r="VX317" s="47"/>
      <c r="VY317" s="47"/>
      <c r="VZ317" s="47"/>
      <c r="WA317" s="47"/>
      <c r="WB317" s="47"/>
      <c r="WC317" s="47"/>
      <c r="WD317" s="47"/>
      <c r="WE317" s="47"/>
      <c r="WF317" s="47"/>
      <c r="WG317" s="47"/>
      <c r="WH317" s="47"/>
      <c r="WI317" s="47"/>
      <c r="WJ317" s="47"/>
      <c r="WK317" s="47"/>
      <c r="WL317" s="47"/>
      <c r="WM317" s="47"/>
      <c r="WN317" s="47"/>
      <c r="WO317" s="47"/>
      <c r="WP317" s="47"/>
      <c r="WQ317" s="47"/>
      <c r="WR317" s="47"/>
      <c r="WS317" s="47"/>
      <c r="WT317" s="47"/>
      <c r="WU317" s="47"/>
      <c r="WV317" s="47"/>
      <c r="WW317" s="47"/>
      <c r="WX317" s="47"/>
      <c r="WY317" s="47"/>
      <c r="WZ317" s="47"/>
      <c r="XA317" s="47"/>
      <c r="XB317" s="47"/>
      <c r="XC317" s="47"/>
      <c r="XD317" s="47"/>
      <c r="XE317" s="47"/>
      <c r="XF317" s="47"/>
      <c r="XG317" s="47"/>
      <c r="XH317" s="47"/>
      <c r="XI317" s="47"/>
      <c r="XJ317" s="47"/>
      <c r="XK317" s="47"/>
      <c r="XL317" s="47"/>
      <c r="XM317" s="47"/>
      <c r="XN317" s="47"/>
      <c r="XO317" s="47"/>
      <c r="XP317" s="47"/>
      <c r="XQ317" s="47"/>
      <c r="XR317" s="47"/>
      <c r="XS317" s="47"/>
      <c r="XT317" s="47"/>
      <c r="XU317" s="47"/>
      <c r="XV317" s="47"/>
      <c r="XW317" s="47"/>
      <c r="XX317" s="47"/>
      <c r="XY317" s="47"/>
      <c r="XZ317" s="47"/>
      <c r="YA317" s="47"/>
      <c r="YB317" s="47"/>
      <c r="YC317" s="47"/>
      <c r="YD317" s="47"/>
      <c r="YE317" s="47"/>
      <c r="YF317" s="47"/>
      <c r="YG317" s="47"/>
      <c r="YH317" s="47"/>
      <c r="YI317" s="47"/>
      <c r="YJ317" s="47"/>
      <c r="YK317" s="47"/>
      <c r="YL317" s="47"/>
      <c r="YM317" s="47"/>
      <c r="YN317" s="47"/>
      <c r="YO317" s="47"/>
      <c r="YP317" s="47"/>
      <c r="YQ317" s="47"/>
      <c r="YR317" s="47"/>
      <c r="YS317" s="47"/>
      <c r="YT317" s="47"/>
      <c r="YU317" s="47"/>
      <c r="YV317" s="47"/>
      <c r="YW317" s="47"/>
      <c r="YX317" s="47"/>
      <c r="YY317" s="47"/>
      <c r="YZ317" s="47"/>
      <c r="ZA317" s="47"/>
      <c r="ZB317" s="47"/>
      <c r="ZC317" s="47"/>
      <c r="ZD317" s="47"/>
      <c r="ZE317" s="47"/>
      <c r="ZF317" s="47"/>
      <c r="ZG317" s="47"/>
      <c r="ZH317" s="47"/>
      <c r="ZI317" s="47"/>
      <c r="ZJ317" s="47"/>
      <c r="ZK317" s="47"/>
      <c r="ZL317" s="47"/>
      <c r="ZM317" s="47"/>
      <c r="ZN317" s="47"/>
      <c r="ZO317" s="47"/>
      <c r="ZP317" s="47"/>
      <c r="ZQ317" s="47"/>
      <c r="ZR317" s="47"/>
      <c r="ZS317" s="47"/>
      <c r="ZT317" s="47"/>
      <c r="ZU317" s="47"/>
      <c r="ZV317" s="47"/>
      <c r="ZW317" s="47"/>
      <c r="ZX317" s="47"/>
      <c r="ZY317" s="47"/>
      <c r="ZZ317" s="47"/>
      <c r="AAA317" s="47"/>
      <c r="AAB317" s="47"/>
      <c r="AAC317" s="47"/>
      <c r="AAD317" s="47"/>
      <c r="AAE317" s="47"/>
      <c r="AAF317" s="47"/>
      <c r="AAG317" s="47"/>
      <c r="AAH317" s="47"/>
      <c r="AAI317" s="47"/>
      <c r="AAJ317" s="47"/>
      <c r="AAK317" s="47"/>
      <c r="AAL317" s="47"/>
      <c r="AAM317" s="47"/>
      <c r="AAN317" s="47"/>
      <c r="AAO317" s="47"/>
      <c r="AAP317" s="47"/>
      <c r="AAQ317" s="47"/>
      <c r="AAR317" s="47"/>
      <c r="AAS317" s="47"/>
      <c r="AAT317" s="47"/>
      <c r="AAU317" s="47"/>
      <c r="AAV317" s="47"/>
      <c r="AAW317" s="47"/>
      <c r="AAX317" s="47"/>
      <c r="AAY317" s="47"/>
      <c r="AAZ317" s="47"/>
      <c r="ABA317" s="47"/>
      <c r="ABB317" s="47"/>
      <c r="ABC317" s="47"/>
      <c r="ABD317" s="47"/>
      <c r="ABE317" s="47"/>
      <c r="ABF317" s="47"/>
      <c r="ABG317" s="47"/>
      <c r="ABH317" s="47"/>
      <c r="ABI317" s="47"/>
      <c r="ABJ317" s="47"/>
      <c r="ABK317" s="47"/>
      <c r="ABL317" s="47"/>
      <c r="ABM317" s="47"/>
      <c r="ABN317" s="47"/>
      <c r="ABO317" s="47"/>
      <c r="ABP317" s="47"/>
      <c r="ABQ317" s="47"/>
      <c r="ABR317" s="47"/>
      <c r="ABS317" s="47"/>
      <c r="ABT317" s="47"/>
      <c r="ABU317" s="47"/>
      <c r="ABV317" s="47"/>
      <c r="ABW317" s="47"/>
      <c r="ABX317" s="47"/>
      <c r="ABY317" s="47"/>
      <c r="ABZ317" s="47"/>
      <c r="ACA317" s="47"/>
      <c r="ACB317" s="47"/>
      <c r="ACC317" s="47"/>
      <c r="ACD317" s="47"/>
      <c r="ACE317" s="47"/>
      <c r="ACF317" s="47"/>
      <c r="ACG317" s="47"/>
      <c r="ACH317" s="47"/>
      <c r="ACI317" s="47"/>
      <c r="ACJ317" s="47"/>
      <c r="ACK317" s="47"/>
      <c r="ACL317" s="47"/>
      <c r="ACM317" s="47"/>
      <c r="ACN317" s="47"/>
      <c r="ACO317" s="47"/>
      <c r="ACP317" s="47"/>
      <c r="ACQ317" s="47"/>
      <c r="ACR317" s="47"/>
      <c r="ACS317" s="47"/>
      <c r="ACT317" s="47"/>
      <c r="ACU317" s="47"/>
      <c r="ACV317" s="47"/>
      <c r="ACW317" s="47"/>
      <c r="ACX317" s="47"/>
      <c r="ACY317" s="47"/>
      <c r="ACZ317" s="47"/>
      <c r="ADA317" s="47"/>
      <c r="ADB317" s="47"/>
      <c r="ADC317" s="47"/>
      <c r="ADD317" s="47"/>
      <c r="ADE317" s="47"/>
      <c r="ADF317" s="47"/>
      <c r="ADG317" s="47"/>
      <c r="ADH317" s="47"/>
      <c r="ADI317" s="47"/>
      <c r="ADJ317" s="47"/>
      <c r="ADK317" s="47"/>
      <c r="ADL317" s="47"/>
      <c r="ADM317" s="47"/>
      <c r="ADN317" s="47"/>
      <c r="ADO317" s="47"/>
      <c r="ADP317" s="47"/>
      <c r="ADQ317" s="47"/>
      <c r="ADR317" s="47"/>
      <c r="ADS317" s="47"/>
      <c r="ADT317" s="47"/>
      <c r="ADU317" s="47"/>
      <c r="ADV317" s="47"/>
      <c r="ADW317" s="47"/>
      <c r="ADX317" s="47"/>
      <c r="ADY317" s="47"/>
      <c r="ADZ317" s="47"/>
      <c r="AEA317" s="47"/>
      <c r="AEB317" s="47"/>
      <c r="AEC317" s="47"/>
      <c r="AED317" s="47"/>
      <c r="AEE317" s="47"/>
      <c r="AEF317" s="47"/>
      <c r="AEG317" s="47"/>
      <c r="AEH317" s="47"/>
      <c r="AEI317" s="47"/>
      <c r="AEJ317" s="47"/>
      <c r="AEK317" s="47"/>
      <c r="AEL317" s="47"/>
      <c r="AEM317" s="47"/>
      <c r="AEN317" s="47"/>
      <c r="AEO317" s="47"/>
      <c r="AEP317" s="47"/>
      <c r="AEQ317" s="47"/>
      <c r="AER317" s="47"/>
      <c r="AES317" s="47"/>
      <c r="AET317" s="47"/>
      <c r="AEU317" s="47"/>
      <c r="AEV317" s="47"/>
      <c r="AEW317" s="47"/>
      <c r="AEX317" s="47"/>
      <c r="AEY317" s="47"/>
      <c r="AEZ317" s="47"/>
      <c r="AFA317" s="47"/>
      <c r="AFB317" s="47"/>
      <c r="AFC317" s="47"/>
      <c r="AFD317" s="47"/>
      <c r="AFE317" s="47"/>
      <c r="AFF317" s="47"/>
      <c r="AFG317" s="47"/>
      <c r="AFH317" s="47"/>
      <c r="AFI317" s="47"/>
      <c r="AFJ317" s="47"/>
      <c r="AFK317" s="47"/>
      <c r="AFL317" s="47"/>
      <c r="AFM317" s="47"/>
      <c r="AFN317" s="47"/>
      <c r="AFO317" s="47"/>
      <c r="AFP317" s="47"/>
      <c r="AFQ317" s="47"/>
      <c r="AFR317" s="47"/>
      <c r="AFS317" s="47"/>
      <c r="AFT317" s="47"/>
      <c r="AFU317" s="47"/>
      <c r="AFV317" s="47"/>
      <c r="AFW317" s="47"/>
      <c r="AFX317" s="47"/>
      <c r="AFY317" s="47"/>
      <c r="AFZ317" s="47"/>
      <c r="AGA317" s="47"/>
      <c r="AGB317" s="47"/>
      <c r="AGC317" s="47"/>
      <c r="AGD317" s="47"/>
      <c r="AGE317" s="47"/>
      <c r="AGF317" s="47"/>
      <c r="AGG317" s="47"/>
      <c r="AGH317" s="47"/>
      <c r="AGI317" s="47"/>
      <c r="AGJ317" s="47"/>
      <c r="AGK317" s="47"/>
      <c r="AGL317" s="47"/>
      <c r="AGM317" s="47"/>
      <c r="AGN317" s="47"/>
      <c r="AGO317" s="47"/>
      <c r="AGP317" s="47"/>
      <c r="AGQ317" s="47"/>
      <c r="AGR317" s="47"/>
      <c r="AGS317" s="47"/>
      <c r="AGT317" s="47"/>
      <c r="AGU317" s="47"/>
      <c r="AGV317" s="47"/>
      <c r="AGW317" s="47"/>
      <c r="AGX317" s="47"/>
      <c r="AGY317" s="47"/>
      <c r="AGZ317" s="47"/>
      <c r="AHA317" s="47"/>
      <c r="AHB317" s="47"/>
      <c r="AHC317" s="47"/>
      <c r="AHD317" s="47"/>
      <c r="AHE317" s="47"/>
      <c r="AHF317" s="47"/>
      <c r="AHG317" s="47"/>
      <c r="AHH317" s="47"/>
      <c r="AHI317" s="47"/>
      <c r="AHJ317" s="47"/>
      <c r="AHK317" s="47"/>
      <c r="AHL317" s="47"/>
      <c r="AHM317" s="47"/>
      <c r="AHN317" s="47"/>
      <c r="AHO317" s="47"/>
      <c r="AHP317" s="47"/>
      <c r="AHQ317" s="47"/>
      <c r="AHR317" s="47"/>
      <c r="AHS317" s="47"/>
      <c r="AHT317" s="47"/>
      <c r="AHU317" s="47"/>
      <c r="AHV317" s="47"/>
      <c r="AHW317" s="47"/>
      <c r="AHX317" s="47"/>
      <c r="AHY317" s="47"/>
      <c r="AHZ317" s="47"/>
      <c r="AIA317" s="47"/>
      <c r="AIB317" s="47"/>
      <c r="AIC317" s="47"/>
      <c r="AID317" s="47"/>
      <c r="AIE317" s="47"/>
      <c r="AIF317" s="47"/>
      <c r="AIG317" s="47"/>
      <c r="AIH317" s="47"/>
      <c r="AII317" s="47"/>
      <c r="AIJ317" s="47"/>
      <c r="AIK317" s="47"/>
      <c r="AIL317" s="47"/>
      <c r="AIM317" s="47"/>
      <c r="AIN317" s="47"/>
      <c r="AIO317" s="47"/>
      <c r="AIP317" s="47"/>
      <c r="AIQ317" s="47"/>
      <c r="AIR317" s="47"/>
      <c r="AIS317" s="47"/>
      <c r="AIT317" s="47"/>
      <c r="AIU317" s="47"/>
      <c r="AIV317" s="47"/>
      <c r="AIW317" s="47"/>
      <c r="AIX317" s="47"/>
      <c r="AIY317" s="47"/>
      <c r="AIZ317" s="47"/>
      <c r="AJA317" s="47"/>
      <c r="AJB317" s="47"/>
      <c r="AJC317" s="47"/>
      <c r="AJD317" s="47"/>
      <c r="AJE317" s="47"/>
      <c r="AJF317" s="47"/>
      <c r="AJG317" s="47"/>
      <c r="AJH317" s="47"/>
      <c r="AJI317" s="47"/>
      <c r="AJJ317" s="47"/>
      <c r="AJK317" s="47"/>
      <c r="AJL317" s="47"/>
      <c r="AJM317" s="47"/>
      <c r="AJN317" s="47"/>
      <c r="AJO317" s="47"/>
      <c r="AJP317" s="47"/>
      <c r="AJQ317" s="47"/>
      <c r="AJR317" s="47"/>
      <c r="AJS317" s="47"/>
      <c r="AJT317" s="47"/>
      <c r="AJU317" s="47"/>
      <c r="AJV317" s="47"/>
      <c r="AJW317" s="47"/>
      <c r="AJX317" s="47"/>
      <c r="AJY317" s="47"/>
      <c r="AJZ317" s="47"/>
      <c r="AKA317" s="47"/>
      <c r="AKB317" s="47"/>
      <c r="AKC317" s="47"/>
      <c r="AKD317" s="47"/>
      <c r="AKE317" s="47"/>
      <c r="AKF317" s="47"/>
      <c r="AKG317" s="47"/>
      <c r="AKH317" s="47"/>
      <c r="AKI317" s="47"/>
      <c r="AKJ317" s="47"/>
      <c r="AKK317" s="47"/>
      <c r="AKL317" s="47"/>
      <c r="AKM317" s="47"/>
      <c r="AKN317" s="47"/>
      <c r="AKO317" s="47"/>
      <c r="AKP317" s="47"/>
      <c r="AKQ317" s="47"/>
      <c r="AKR317" s="47"/>
      <c r="AKS317" s="47"/>
      <c r="AKT317" s="47"/>
      <c r="AKU317" s="47"/>
      <c r="AKV317" s="47"/>
      <c r="AKW317" s="47"/>
      <c r="AKX317" s="47"/>
      <c r="AKY317" s="47"/>
      <c r="AKZ317" s="47"/>
      <c r="ALA317" s="47"/>
      <c r="ALB317" s="47"/>
      <c r="ALC317" s="47"/>
      <c r="ALD317" s="47"/>
      <c r="ALE317" s="47"/>
      <c r="ALF317" s="47"/>
      <c r="ALG317" s="47"/>
      <c r="ALH317" s="47"/>
      <c r="ALI317" s="47"/>
      <c r="ALJ317" s="47"/>
      <c r="ALK317" s="47"/>
      <c r="ALL317" s="47"/>
      <c r="ALM317" s="47"/>
      <c r="ALN317" s="47"/>
      <c r="ALO317" s="47"/>
      <c r="ALP317" s="47"/>
      <c r="ALQ317" s="47"/>
      <c r="ALR317" s="47"/>
      <c r="ALS317" s="47"/>
      <c r="ALT317" s="47"/>
      <c r="ALU317" s="47"/>
      <c r="ALV317" s="47"/>
      <c r="ALW317" s="47"/>
      <c r="ALX317" s="47"/>
    </row>
    <row r="318" spans="3:1012" s="35" customFormat="1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DS318" s="47"/>
      <c r="DT318" s="47"/>
      <c r="DU318" s="47"/>
      <c r="DV318" s="47"/>
      <c r="DW318" s="47"/>
      <c r="DX318" s="47"/>
      <c r="DY318" s="47"/>
      <c r="DZ318" s="47"/>
      <c r="EA318" s="47"/>
      <c r="EB318" s="47"/>
      <c r="EC318" s="47"/>
      <c r="ED318" s="47"/>
      <c r="EE318" s="47"/>
      <c r="EF318" s="47"/>
      <c r="EG318" s="47"/>
      <c r="EH318" s="47"/>
      <c r="EI318" s="47"/>
      <c r="EJ318" s="47"/>
      <c r="EK318" s="47"/>
      <c r="EL318" s="47"/>
      <c r="EM318" s="47"/>
      <c r="EN318" s="47"/>
      <c r="EO318" s="47"/>
      <c r="EP318" s="47"/>
      <c r="EQ318" s="47"/>
      <c r="ER318" s="47"/>
      <c r="ES318" s="47"/>
      <c r="ET318" s="47"/>
      <c r="EU318" s="47"/>
      <c r="EV318" s="47"/>
      <c r="EW318" s="47"/>
      <c r="EX318" s="47"/>
      <c r="EY318" s="47"/>
      <c r="EZ318" s="47"/>
      <c r="FA318" s="47"/>
      <c r="FB318" s="47"/>
      <c r="FC318" s="47"/>
      <c r="FD318" s="47"/>
      <c r="FE318" s="47"/>
      <c r="FF318" s="47"/>
      <c r="FG318" s="47"/>
      <c r="FH318" s="47"/>
      <c r="FI318" s="47"/>
      <c r="FJ318" s="47"/>
      <c r="FK318" s="47"/>
      <c r="FL318" s="47"/>
      <c r="FM318" s="47"/>
      <c r="FN318" s="47"/>
      <c r="FO318" s="47"/>
      <c r="FP318" s="47"/>
      <c r="FQ318" s="47"/>
      <c r="FR318" s="47"/>
      <c r="FS318" s="47"/>
      <c r="FT318" s="47"/>
      <c r="FU318" s="47"/>
      <c r="FV318" s="47"/>
      <c r="FW318" s="47"/>
      <c r="FX318" s="47"/>
      <c r="FY318" s="47"/>
      <c r="FZ318" s="47"/>
      <c r="GA318" s="47"/>
      <c r="GB318" s="47"/>
      <c r="GC318" s="47"/>
      <c r="GD318" s="47"/>
      <c r="GE318" s="47"/>
      <c r="GF318" s="47"/>
      <c r="GG318" s="47"/>
      <c r="GH318" s="47"/>
      <c r="GI318" s="47"/>
      <c r="GJ318" s="47"/>
      <c r="GK318" s="47"/>
      <c r="GL318" s="47"/>
      <c r="GM318" s="47"/>
      <c r="GN318" s="47"/>
      <c r="GO318" s="47"/>
      <c r="GP318" s="47"/>
      <c r="GQ318" s="47"/>
      <c r="GR318" s="47"/>
      <c r="GS318" s="47"/>
      <c r="GT318" s="47"/>
      <c r="GU318" s="47"/>
      <c r="GV318" s="47"/>
      <c r="GW318" s="47"/>
      <c r="GX318" s="47"/>
      <c r="GY318" s="47"/>
      <c r="GZ318" s="47"/>
      <c r="HA318" s="47"/>
      <c r="HB318" s="47"/>
      <c r="HC318" s="47"/>
      <c r="HD318" s="47"/>
      <c r="HE318" s="47"/>
      <c r="HF318" s="47"/>
      <c r="HG318" s="47"/>
      <c r="HH318" s="47"/>
      <c r="HI318" s="47"/>
      <c r="HJ318" s="47"/>
      <c r="HK318" s="47"/>
      <c r="HL318" s="47"/>
      <c r="HM318" s="47"/>
      <c r="HN318" s="47"/>
      <c r="HO318" s="47"/>
      <c r="HP318" s="47"/>
      <c r="HQ318" s="47"/>
      <c r="HR318" s="47"/>
      <c r="HS318" s="47"/>
      <c r="HT318" s="47"/>
      <c r="HU318" s="47"/>
      <c r="HV318" s="47"/>
      <c r="HW318" s="47"/>
      <c r="HX318" s="47"/>
      <c r="HY318" s="47"/>
      <c r="HZ318" s="47"/>
      <c r="IA318" s="47"/>
      <c r="IB318" s="47"/>
      <c r="IC318" s="47"/>
      <c r="ID318" s="47"/>
      <c r="IE318" s="47"/>
      <c r="IF318" s="47"/>
      <c r="IG318" s="47"/>
      <c r="IH318" s="47"/>
      <c r="II318" s="47"/>
      <c r="IJ318" s="47"/>
      <c r="IK318" s="47"/>
      <c r="IL318" s="47"/>
      <c r="IM318" s="47"/>
      <c r="IN318" s="47"/>
      <c r="IO318" s="47"/>
      <c r="IP318" s="47"/>
      <c r="IQ318" s="47"/>
      <c r="IR318" s="47"/>
      <c r="IS318" s="47"/>
      <c r="IT318" s="47"/>
      <c r="IU318" s="47"/>
      <c r="IV318" s="47"/>
      <c r="IW318" s="47"/>
      <c r="IX318" s="47"/>
      <c r="IY318" s="47"/>
      <c r="IZ318" s="47"/>
      <c r="JA318" s="47"/>
      <c r="JB318" s="47"/>
      <c r="JC318" s="47"/>
      <c r="JD318" s="47"/>
      <c r="JE318" s="47"/>
      <c r="JF318" s="47"/>
      <c r="JG318" s="47"/>
      <c r="JH318" s="47"/>
      <c r="JI318" s="47"/>
      <c r="JJ318" s="47"/>
      <c r="JK318" s="47"/>
      <c r="JL318" s="47"/>
      <c r="JM318" s="47"/>
      <c r="JN318" s="47"/>
      <c r="JO318" s="47"/>
      <c r="JP318" s="47"/>
      <c r="JQ318" s="47"/>
      <c r="JR318" s="47"/>
      <c r="JS318" s="47"/>
      <c r="JT318" s="47"/>
      <c r="JU318" s="47"/>
      <c r="JV318" s="47"/>
      <c r="JW318" s="47"/>
      <c r="JX318" s="47"/>
      <c r="JY318" s="47"/>
      <c r="JZ318" s="47"/>
      <c r="KA318" s="47"/>
      <c r="KB318" s="47"/>
      <c r="KC318" s="47"/>
      <c r="KD318" s="47"/>
      <c r="KE318" s="47"/>
      <c r="KF318" s="47"/>
      <c r="KG318" s="47"/>
      <c r="KH318" s="47"/>
      <c r="KI318" s="47"/>
      <c r="KJ318" s="47"/>
      <c r="KK318" s="47"/>
      <c r="KL318" s="47"/>
      <c r="KM318" s="47"/>
      <c r="KN318" s="47"/>
      <c r="KO318" s="47"/>
      <c r="KP318" s="47"/>
      <c r="KQ318" s="47"/>
      <c r="KR318" s="47"/>
      <c r="KS318" s="47"/>
      <c r="KT318" s="47"/>
      <c r="KU318" s="47"/>
      <c r="KV318" s="47"/>
      <c r="KW318" s="47"/>
      <c r="KX318" s="47"/>
      <c r="KY318" s="47"/>
      <c r="KZ318" s="47"/>
      <c r="LA318" s="47"/>
      <c r="LB318" s="47"/>
      <c r="LC318" s="47"/>
      <c r="LD318" s="47"/>
      <c r="LE318" s="47"/>
      <c r="LF318" s="47"/>
      <c r="LG318" s="47"/>
      <c r="LH318" s="47"/>
      <c r="LI318" s="47"/>
      <c r="LJ318" s="47"/>
      <c r="LK318" s="47"/>
      <c r="LL318" s="47"/>
      <c r="LM318" s="47"/>
      <c r="LN318" s="47"/>
      <c r="LO318" s="47"/>
      <c r="LP318" s="47"/>
      <c r="LQ318" s="47"/>
      <c r="LR318" s="47"/>
      <c r="LS318" s="47"/>
      <c r="LT318" s="47"/>
      <c r="LU318" s="47"/>
      <c r="LV318" s="47"/>
      <c r="LW318" s="47"/>
      <c r="LX318" s="47"/>
      <c r="LY318" s="47"/>
      <c r="LZ318" s="47"/>
      <c r="MA318" s="47"/>
      <c r="MB318" s="47"/>
      <c r="MC318" s="47"/>
      <c r="MD318" s="47"/>
      <c r="ME318" s="47"/>
      <c r="MF318" s="47"/>
      <c r="MG318" s="47"/>
      <c r="MH318" s="47"/>
      <c r="MI318" s="47"/>
      <c r="MJ318" s="47"/>
      <c r="MK318" s="47"/>
      <c r="ML318" s="47"/>
      <c r="MM318" s="47"/>
      <c r="MN318" s="47"/>
      <c r="MO318" s="47"/>
      <c r="MP318" s="47"/>
      <c r="MQ318" s="47"/>
      <c r="MR318" s="47"/>
      <c r="MS318" s="47"/>
      <c r="MT318" s="47"/>
      <c r="MU318" s="47"/>
      <c r="MV318" s="47"/>
      <c r="MW318" s="47"/>
      <c r="MX318" s="47"/>
      <c r="MY318" s="47"/>
      <c r="MZ318" s="47"/>
      <c r="NA318" s="47"/>
      <c r="NB318" s="47"/>
      <c r="NC318" s="47"/>
      <c r="ND318" s="47"/>
      <c r="NE318" s="47"/>
      <c r="NF318" s="47"/>
      <c r="NG318" s="47"/>
      <c r="NH318" s="47"/>
      <c r="NI318" s="47"/>
      <c r="NJ318" s="47"/>
      <c r="NK318" s="47"/>
      <c r="NL318" s="47"/>
      <c r="NM318" s="47"/>
      <c r="NN318" s="47"/>
      <c r="NO318" s="47"/>
      <c r="NP318" s="47"/>
      <c r="NQ318" s="47"/>
      <c r="NR318" s="47"/>
      <c r="NS318" s="47"/>
      <c r="NT318" s="47"/>
      <c r="NU318" s="47"/>
      <c r="NV318" s="47"/>
      <c r="NW318" s="47"/>
      <c r="NX318" s="47"/>
      <c r="NY318" s="47"/>
      <c r="NZ318" s="47"/>
      <c r="OA318" s="47"/>
      <c r="OB318" s="47"/>
      <c r="OC318" s="47"/>
      <c r="OD318" s="47"/>
      <c r="OE318" s="47"/>
      <c r="OF318" s="47"/>
      <c r="OG318" s="47"/>
      <c r="OH318" s="47"/>
      <c r="OI318" s="47"/>
      <c r="OJ318" s="47"/>
      <c r="OK318" s="47"/>
      <c r="OL318" s="47"/>
      <c r="OM318" s="47"/>
      <c r="ON318" s="47"/>
      <c r="OO318" s="47"/>
      <c r="OP318" s="47"/>
      <c r="OQ318" s="47"/>
      <c r="OR318" s="47"/>
      <c r="OS318" s="47"/>
      <c r="OT318" s="47"/>
      <c r="OU318" s="47"/>
      <c r="OV318" s="47"/>
      <c r="OW318" s="47"/>
      <c r="OX318" s="47"/>
      <c r="OY318" s="47"/>
      <c r="OZ318" s="47"/>
      <c r="PA318" s="47"/>
      <c r="PB318" s="47"/>
      <c r="PC318" s="47"/>
      <c r="PD318" s="47"/>
      <c r="PE318" s="47"/>
      <c r="PF318" s="47"/>
      <c r="PG318" s="47"/>
      <c r="PH318" s="47"/>
      <c r="PI318" s="47"/>
      <c r="PJ318" s="47"/>
      <c r="PK318" s="47"/>
      <c r="PL318" s="47"/>
      <c r="PM318" s="47"/>
      <c r="PN318" s="47"/>
      <c r="PO318" s="47"/>
      <c r="PP318" s="47"/>
      <c r="PQ318" s="47"/>
      <c r="PR318" s="47"/>
      <c r="PS318" s="47"/>
      <c r="PT318" s="47"/>
      <c r="PU318" s="47"/>
      <c r="PV318" s="47"/>
      <c r="PW318" s="47"/>
      <c r="PX318" s="47"/>
      <c r="PY318" s="47"/>
      <c r="PZ318" s="47"/>
      <c r="QA318" s="47"/>
      <c r="QB318" s="47"/>
      <c r="QC318" s="47"/>
      <c r="QD318" s="47"/>
      <c r="QE318" s="47"/>
      <c r="QF318" s="47"/>
      <c r="QG318" s="47"/>
      <c r="QH318" s="47"/>
      <c r="QI318" s="47"/>
      <c r="QJ318" s="47"/>
      <c r="QK318" s="47"/>
      <c r="QL318" s="47"/>
      <c r="QM318" s="47"/>
      <c r="QN318" s="47"/>
      <c r="QO318" s="47"/>
      <c r="QP318" s="47"/>
      <c r="QQ318" s="47"/>
      <c r="QR318" s="47"/>
      <c r="QS318" s="47"/>
      <c r="QT318" s="47"/>
      <c r="QU318" s="47"/>
      <c r="QV318" s="47"/>
      <c r="QW318" s="47"/>
      <c r="QX318" s="47"/>
      <c r="QY318" s="47"/>
      <c r="QZ318" s="47"/>
      <c r="RA318" s="47"/>
      <c r="RB318" s="47"/>
      <c r="RC318" s="47"/>
      <c r="RD318" s="47"/>
      <c r="RE318" s="47"/>
      <c r="RF318" s="47"/>
      <c r="RG318" s="47"/>
      <c r="RH318" s="47"/>
      <c r="RI318" s="47"/>
      <c r="RJ318" s="47"/>
      <c r="RK318" s="47"/>
      <c r="RL318" s="47"/>
      <c r="RM318" s="47"/>
      <c r="RN318" s="47"/>
      <c r="RO318" s="68"/>
      <c r="RP318" s="68"/>
      <c r="RQ318" s="68"/>
      <c r="RR318" s="68"/>
      <c r="RS318" s="68"/>
      <c r="RT318" s="68"/>
      <c r="RU318" s="68"/>
      <c r="RV318" s="68"/>
      <c r="RW318" s="68"/>
      <c r="RX318" s="68"/>
      <c r="RY318" s="68"/>
      <c r="RZ318" s="68"/>
      <c r="SA318" s="68"/>
      <c r="SB318" s="68"/>
      <c r="SC318" s="68"/>
      <c r="SD318" s="68"/>
      <c r="SE318" s="68"/>
      <c r="SF318" s="68"/>
      <c r="SG318" s="68"/>
      <c r="SH318" s="68"/>
      <c r="SI318" s="68"/>
      <c r="SJ318" s="68"/>
      <c r="SK318" s="47"/>
      <c r="SL318" s="47"/>
      <c r="SM318" s="47"/>
      <c r="SN318" s="48"/>
      <c r="SO318" s="48"/>
      <c r="SP318" s="48"/>
      <c r="SQ318" s="48"/>
      <c r="SR318" s="48"/>
      <c r="SS318" s="48"/>
      <c r="ST318" s="48"/>
      <c r="SU318" s="48"/>
      <c r="SV318" s="48"/>
      <c r="SW318" s="48"/>
      <c r="SX318" s="48"/>
      <c r="SY318" s="48"/>
      <c r="SZ318" s="48"/>
      <c r="TA318" s="48"/>
      <c r="TB318" s="48"/>
      <c r="TC318" s="48"/>
      <c r="TD318" s="48"/>
      <c r="TE318" s="48"/>
      <c r="TF318" s="48"/>
      <c r="TG318" s="48"/>
      <c r="TH318" s="48"/>
      <c r="TI318" s="48"/>
      <c r="TJ318" s="48"/>
      <c r="TK318" s="48"/>
      <c r="TL318" s="47"/>
      <c r="TM318" s="47"/>
      <c r="TN318" s="47"/>
      <c r="TO318" s="47"/>
      <c r="TP318" s="47"/>
      <c r="TQ318" s="47"/>
      <c r="TR318" s="47"/>
      <c r="TS318" s="47"/>
      <c r="TT318" s="47"/>
      <c r="TU318" s="47"/>
      <c r="TV318" s="47"/>
      <c r="TW318" s="47"/>
      <c r="TX318" s="47"/>
      <c r="TY318" s="47"/>
      <c r="TZ318" s="47"/>
      <c r="UA318" s="47"/>
      <c r="UB318" s="47"/>
      <c r="UC318" s="47"/>
      <c r="UD318" s="47"/>
      <c r="UE318" s="47"/>
      <c r="UF318" s="47"/>
      <c r="UG318" s="47"/>
      <c r="UH318" s="47"/>
      <c r="UI318" s="47"/>
      <c r="UJ318" s="47"/>
      <c r="UK318" s="47"/>
      <c r="UL318" s="47"/>
      <c r="UM318" s="47"/>
      <c r="UN318" s="47"/>
      <c r="UO318" s="47"/>
      <c r="UP318" s="47"/>
      <c r="UQ318" s="47"/>
      <c r="UR318" s="47"/>
      <c r="US318" s="47"/>
      <c r="UT318" s="47"/>
      <c r="UU318" s="47"/>
      <c r="UV318" s="47"/>
      <c r="UW318" s="47"/>
      <c r="UX318" s="47"/>
      <c r="UY318" s="47"/>
      <c r="UZ318" s="47"/>
      <c r="VA318" s="47"/>
      <c r="VB318" s="47"/>
      <c r="VC318" s="47"/>
      <c r="VD318" s="47"/>
      <c r="VE318" s="47"/>
      <c r="VF318" s="47"/>
      <c r="VG318" s="47"/>
      <c r="VH318" s="47"/>
      <c r="VI318" s="47"/>
      <c r="VJ318" s="47"/>
      <c r="VK318" s="47"/>
      <c r="VL318" s="47"/>
      <c r="VM318" s="47"/>
      <c r="VN318" s="47"/>
      <c r="VO318" s="47"/>
      <c r="VP318" s="47"/>
      <c r="VQ318" s="47"/>
      <c r="VR318" s="47"/>
      <c r="VS318" s="47"/>
      <c r="VT318" s="47"/>
      <c r="VU318" s="47"/>
      <c r="VV318" s="47"/>
      <c r="VW318" s="47"/>
      <c r="VX318" s="47"/>
      <c r="VY318" s="47"/>
      <c r="VZ318" s="47"/>
      <c r="WA318" s="47"/>
      <c r="WB318" s="47"/>
      <c r="WC318" s="47"/>
      <c r="WD318" s="47"/>
      <c r="WE318" s="47"/>
      <c r="WF318" s="47"/>
      <c r="WG318" s="47"/>
      <c r="WH318" s="47"/>
      <c r="WI318" s="47"/>
      <c r="WJ318" s="47"/>
      <c r="WK318" s="47"/>
      <c r="WL318" s="47"/>
      <c r="WM318" s="47"/>
      <c r="WN318" s="47"/>
      <c r="WO318" s="47"/>
      <c r="WP318" s="47"/>
      <c r="WQ318" s="47"/>
      <c r="WR318" s="47"/>
      <c r="WS318" s="47"/>
      <c r="WT318" s="47"/>
      <c r="WU318" s="47"/>
      <c r="WV318" s="47"/>
      <c r="WW318" s="47"/>
      <c r="WX318" s="47"/>
      <c r="WY318" s="47"/>
      <c r="WZ318" s="47"/>
      <c r="XA318" s="47"/>
      <c r="XB318" s="47"/>
      <c r="XC318" s="47"/>
      <c r="XD318" s="47"/>
      <c r="XE318" s="47"/>
      <c r="XF318" s="47"/>
      <c r="XG318" s="47"/>
      <c r="XH318" s="47"/>
      <c r="XI318" s="47"/>
      <c r="XJ318" s="47"/>
      <c r="XK318" s="47"/>
      <c r="XL318" s="47"/>
      <c r="XM318" s="47"/>
      <c r="XN318" s="47"/>
      <c r="XO318" s="47"/>
      <c r="XP318" s="47"/>
      <c r="XQ318" s="47"/>
      <c r="XR318" s="47"/>
      <c r="XS318" s="47"/>
      <c r="XT318" s="47"/>
      <c r="XU318" s="47"/>
      <c r="XV318" s="47"/>
      <c r="XW318" s="47"/>
      <c r="XX318" s="47"/>
      <c r="XY318" s="47"/>
      <c r="XZ318" s="47"/>
      <c r="YA318" s="47"/>
      <c r="YB318" s="47"/>
      <c r="YC318" s="47"/>
      <c r="YD318" s="47"/>
      <c r="YE318" s="47"/>
      <c r="YF318" s="47"/>
      <c r="YG318" s="47"/>
      <c r="YH318" s="47"/>
      <c r="YI318" s="47"/>
      <c r="YJ318" s="47"/>
      <c r="YK318" s="47"/>
      <c r="YL318" s="47"/>
      <c r="YM318" s="47"/>
      <c r="YN318" s="47"/>
      <c r="YO318" s="47"/>
      <c r="YP318" s="47"/>
      <c r="YQ318" s="47"/>
      <c r="YR318" s="47"/>
      <c r="YS318" s="47"/>
      <c r="YT318" s="47"/>
      <c r="YU318" s="47"/>
      <c r="YV318" s="47"/>
      <c r="YW318" s="47"/>
      <c r="YX318" s="47"/>
      <c r="YY318" s="47"/>
      <c r="YZ318" s="47"/>
      <c r="ZA318" s="47"/>
      <c r="ZB318" s="47"/>
      <c r="ZC318" s="47"/>
      <c r="ZD318" s="47"/>
      <c r="ZE318" s="47"/>
      <c r="ZF318" s="47"/>
      <c r="ZG318" s="47"/>
      <c r="ZH318" s="47"/>
      <c r="ZI318" s="47"/>
      <c r="ZJ318" s="47"/>
      <c r="ZK318" s="47"/>
      <c r="ZL318" s="47"/>
      <c r="ZM318" s="47"/>
      <c r="ZN318" s="47"/>
      <c r="ZO318" s="47"/>
      <c r="ZP318" s="47"/>
      <c r="ZQ318" s="47"/>
      <c r="ZR318" s="47"/>
      <c r="ZS318" s="47"/>
      <c r="ZT318" s="47"/>
      <c r="ZU318" s="47"/>
      <c r="ZV318" s="47"/>
      <c r="ZW318" s="47"/>
      <c r="ZX318" s="47"/>
      <c r="ZY318" s="47"/>
      <c r="ZZ318" s="47"/>
      <c r="AAA318" s="47"/>
      <c r="AAB318" s="47"/>
      <c r="AAC318" s="47"/>
      <c r="AAD318" s="47"/>
      <c r="AAE318" s="47"/>
      <c r="AAF318" s="47"/>
      <c r="AAG318" s="47"/>
      <c r="AAH318" s="47"/>
      <c r="AAI318" s="47"/>
      <c r="AAJ318" s="47"/>
      <c r="AAK318" s="47"/>
      <c r="AAL318" s="47"/>
      <c r="AAM318" s="47"/>
      <c r="AAN318" s="47"/>
      <c r="AAO318" s="47"/>
      <c r="AAP318" s="47"/>
      <c r="AAQ318" s="47"/>
      <c r="AAR318" s="47"/>
      <c r="AAS318" s="47"/>
      <c r="AAT318" s="47"/>
      <c r="AAU318" s="47"/>
      <c r="AAV318" s="47"/>
      <c r="AAW318" s="47"/>
      <c r="AAX318" s="47"/>
      <c r="AAY318" s="47"/>
      <c r="AAZ318" s="47"/>
      <c r="ABA318" s="47"/>
      <c r="ABB318" s="47"/>
      <c r="ABC318" s="47"/>
      <c r="ABD318" s="47"/>
      <c r="ABE318" s="47"/>
      <c r="ABF318" s="47"/>
      <c r="ABG318" s="47"/>
      <c r="ABH318" s="47"/>
      <c r="ABI318" s="47"/>
      <c r="ABJ318" s="47"/>
      <c r="ABK318" s="47"/>
      <c r="ABL318" s="47"/>
      <c r="ABM318" s="47"/>
      <c r="ABN318" s="47"/>
      <c r="ABO318" s="47"/>
      <c r="ABP318" s="47"/>
      <c r="ABQ318" s="47"/>
      <c r="ABR318" s="47"/>
      <c r="ABS318" s="47"/>
      <c r="ABT318" s="47"/>
      <c r="ABU318" s="47"/>
      <c r="ABV318" s="47"/>
      <c r="ABW318" s="47"/>
      <c r="ABX318" s="47"/>
      <c r="ABY318" s="47"/>
      <c r="ABZ318" s="47"/>
      <c r="ACA318" s="47"/>
      <c r="ACB318" s="47"/>
      <c r="ACC318" s="47"/>
      <c r="ACD318" s="47"/>
      <c r="ACE318" s="47"/>
      <c r="ACF318" s="47"/>
      <c r="ACG318" s="47"/>
      <c r="ACH318" s="47"/>
      <c r="ACI318" s="47"/>
      <c r="ACJ318" s="47"/>
      <c r="ACK318" s="47"/>
      <c r="ACL318" s="47"/>
      <c r="ACM318" s="47"/>
      <c r="ACN318" s="47"/>
      <c r="ACO318" s="47"/>
      <c r="ACP318" s="47"/>
      <c r="ACQ318" s="47"/>
      <c r="ACR318" s="47"/>
      <c r="ACS318" s="47"/>
      <c r="ACT318" s="47"/>
      <c r="ACU318" s="47"/>
      <c r="ACV318" s="47"/>
      <c r="ACW318" s="47"/>
      <c r="ACX318" s="47"/>
      <c r="ACY318" s="47"/>
      <c r="ACZ318" s="47"/>
      <c r="ADA318" s="47"/>
      <c r="ADB318" s="47"/>
      <c r="ADC318" s="47"/>
      <c r="ADD318" s="47"/>
      <c r="ADE318" s="47"/>
      <c r="ADF318" s="47"/>
      <c r="ADG318" s="47"/>
      <c r="ADH318" s="47"/>
      <c r="ADI318" s="47"/>
      <c r="ADJ318" s="47"/>
      <c r="ADK318" s="47"/>
      <c r="ADL318" s="47"/>
      <c r="ADM318" s="47"/>
      <c r="ADN318" s="47"/>
      <c r="ADO318" s="47"/>
      <c r="ADP318" s="47"/>
      <c r="ADQ318" s="47"/>
      <c r="ADR318" s="47"/>
      <c r="ADS318" s="47"/>
      <c r="ADT318" s="47"/>
      <c r="ADU318" s="47"/>
      <c r="ADV318" s="47"/>
      <c r="ADW318" s="47"/>
      <c r="ADX318" s="47"/>
      <c r="ADY318" s="47"/>
      <c r="ADZ318" s="47"/>
      <c r="AEA318" s="47"/>
      <c r="AEB318" s="47"/>
      <c r="AEC318" s="47"/>
      <c r="AED318" s="47"/>
      <c r="AEE318" s="47"/>
      <c r="AEF318" s="47"/>
      <c r="AEG318" s="47"/>
      <c r="AEH318" s="47"/>
      <c r="AEI318" s="47"/>
      <c r="AEJ318" s="47"/>
      <c r="AEK318" s="47"/>
      <c r="AEL318" s="47"/>
      <c r="AEM318" s="47"/>
      <c r="AEN318" s="47"/>
      <c r="AEO318" s="47"/>
      <c r="AEP318" s="47"/>
      <c r="AEQ318" s="47"/>
      <c r="AER318" s="47"/>
      <c r="AES318" s="47"/>
      <c r="AET318" s="47"/>
      <c r="AEU318" s="47"/>
      <c r="AEV318" s="47"/>
      <c r="AEW318" s="47"/>
      <c r="AEX318" s="47"/>
      <c r="AEY318" s="47"/>
      <c r="AEZ318" s="47"/>
      <c r="AFA318" s="47"/>
      <c r="AFB318" s="47"/>
      <c r="AFC318" s="47"/>
      <c r="AFD318" s="47"/>
      <c r="AFE318" s="47"/>
      <c r="AFF318" s="47"/>
      <c r="AFG318" s="47"/>
      <c r="AFH318" s="47"/>
      <c r="AFI318" s="47"/>
      <c r="AFJ318" s="47"/>
      <c r="AFK318" s="47"/>
      <c r="AFL318" s="47"/>
      <c r="AFM318" s="47"/>
      <c r="AFN318" s="47"/>
      <c r="AFO318" s="47"/>
      <c r="AFP318" s="47"/>
      <c r="AFQ318" s="47"/>
      <c r="AFR318" s="47"/>
      <c r="AFS318" s="47"/>
      <c r="AFT318" s="47"/>
      <c r="AFU318" s="47"/>
      <c r="AFV318" s="47"/>
      <c r="AFW318" s="47"/>
      <c r="AFX318" s="47"/>
      <c r="AFY318" s="47"/>
      <c r="AFZ318" s="47"/>
      <c r="AGA318" s="47"/>
      <c r="AGB318" s="47"/>
      <c r="AGC318" s="47"/>
      <c r="AGD318" s="47"/>
      <c r="AGE318" s="47"/>
      <c r="AGF318" s="47"/>
      <c r="AGG318" s="47"/>
      <c r="AGH318" s="47"/>
      <c r="AGI318" s="47"/>
      <c r="AGJ318" s="47"/>
      <c r="AGK318" s="47"/>
      <c r="AGL318" s="47"/>
      <c r="AGM318" s="47"/>
      <c r="AGN318" s="47"/>
      <c r="AGO318" s="47"/>
      <c r="AGP318" s="47"/>
      <c r="AGQ318" s="47"/>
      <c r="AGR318" s="47"/>
      <c r="AGS318" s="47"/>
      <c r="AGT318" s="47"/>
      <c r="AGU318" s="47"/>
      <c r="AGV318" s="47"/>
      <c r="AGW318" s="47"/>
      <c r="AGX318" s="47"/>
      <c r="AGY318" s="47"/>
      <c r="AGZ318" s="47"/>
      <c r="AHA318" s="47"/>
      <c r="AHB318" s="47"/>
      <c r="AHC318" s="47"/>
      <c r="AHD318" s="47"/>
      <c r="AHE318" s="47"/>
      <c r="AHF318" s="47"/>
      <c r="AHG318" s="47"/>
      <c r="AHH318" s="47"/>
      <c r="AHI318" s="47"/>
      <c r="AHJ318" s="47"/>
      <c r="AHK318" s="47"/>
      <c r="AHL318" s="47"/>
      <c r="AHM318" s="47"/>
      <c r="AHN318" s="47"/>
      <c r="AHO318" s="47"/>
      <c r="AHP318" s="47"/>
      <c r="AHQ318" s="47"/>
      <c r="AHR318" s="47"/>
      <c r="AHS318" s="47"/>
      <c r="AHT318" s="47"/>
      <c r="AHU318" s="47"/>
      <c r="AHV318" s="47"/>
      <c r="AHW318" s="47"/>
      <c r="AHX318" s="47"/>
      <c r="AHY318" s="47"/>
      <c r="AHZ318" s="47"/>
      <c r="AIA318" s="47"/>
      <c r="AIB318" s="47"/>
      <c r="AIC318" s="47"/>
      <c r="AID318" s="47"/>
      <c r="AIE318" s="47"/>
      <c r="AIF318" s="47"/>
      <c r="AIG318" s="47"/>
      <c r="AIH318" s="47"/>
      <c r="AII318" s="47"/>
      <c r="AIJ318" s="47"/>
      <c r="AIK318" s="47"/>
      <c r="AIL318" s="47"/>
      <c r="AIM318" s="47"/>
      <c r="AIN318" s="47"/>
      <c r="AIO318" s="47"/>
      <c r="AIP318" s="47"/>
      <c r="AIQ318" s="47"/>
      <c r="AIR318" s="47"/>
      <c r="AIS318" s="47"/>
      <c r="AIT318" s="47"/>
      <c r="AIU318" s="47"/>
      <c r="AIV318" s="47"/>
      <c r="AIW318" s="47"/>
      <c r="AIX318" s="47"/>
      <c r="AIY318" s="47"/>
      <c r="AIZ318" s="47"/>
      <c r="AJA318" s="47"/>
      <c r="AJB318" s="47"/>
      <c r="AJC318" s="47"/>
      <c r="AJD318" s="47"/>
      <c r="AJE318" s="47"/>
      <c r="AJF318" s="47"/>
      <c r="AJG318" s="47"/>
      <c r="AJH318" s="47"/>
      <c r="AJI318" s="47"/>
      <c r="AJJ318" s="47"/>
      <c r="AJK318" s="47"/>
      <c r="AJL318" s="47"/>
      <c r="AJM318" s="47"/>
      <c r="AJN318" s="47"/>
      <c r="AJO318" s="47"/>
      <c r="AJP318" s="47"/>
      <c r="AJQ318" s="47"/>
      <c r="AJR318" s="47"/>
      <c r="AJS318" s="47"/>
      <c r="AJT318" s="47"/>
      <c r="AJU318" s="47"/>
      <c r="AJV318" s="47"/>
      <c r="AJW318" s="47"/>
      <c r="AJX318" s="47"/>
      <c r="AJY318" s="47"/>
      <c r="AJZ318" s="47"/>
      <c r="AKA318" s="47"/>
      <c r="AKB318" s="47"/>
      <c r="AKC318" s="47"/>
      <c r="AKD318" s="47"/>
      <c r="AKE318" s="47"/>
      <c r="AKF318" s="47"/>
      <c r="AKG318" s="47"/>
      <c r="AKH318" s="47"/>
      <c r="AKI318" s="47"/>
      <c r="AKJ318" s="47"/>
      <c r="AKK318" s="47"/>
      <c r="AKL318" s="47"/>
      <c r="AKM318" s="47"/>
      <c r="AKN318" s="47"/>
      <c r="AKO318" s="47"/>
      <c r="AKP318" s="47"/>
      <c r="AKQ318" s="47"/>
      <c r="AKR318" s="47"/>
      <c r="AKS318" s="47"/>
      <c r="AKT318" s="47"/>
      <c r="AKU318" s="47"/>
      <c r="AKV318" s="47"/>
      <c r="AKW318" s="47"/>
      <c r="AKX318" s="47"/>
      <c r="AKY318" s="47"/>
      <c r="AKZ318" s="47"/>
      <c r="ALA318" s="47"/>
      <c r="ALB318" s="47"/>
      <c r="ALC318" s="47"/>
      <c r="ALD318" s="47"/>
      <c r="ALE318" s="47"/>
      <c r="ALF318" s="47"/>
      <c r="ALG318" s="47"/>
      <c r="ALH318" s="47"/>
      <c r="ALI318" s="47"/>
      <c r="ALJ318" s="47"/>
      <c r="ALK318" s="47"/>
      <c r="ALL318" s="47"/>
      <c r="ALM318" s="47"/>
      <c r="ALN318" s="47"/>
      <c r="ALO318" s="47"/>
      <c r="ALP318" s="47"/>
      <c r="ALQ318" s="47"/>
      <c r="ALR318" s="47"/>
      <c r="ALS318" s="47"/>
      <c r="ALT318" s="47"/>
      <c r="ALU318" s="47"/>
      <c r="ALV318" s="47"/>
      <c r="ALW318" s="47"/>
      <c r="ALX318" s="47"/>
    </row>
    <row r="319" spans="3:1012" s="35" customFormat="1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DS319" s="47"/>
      <c r="DT319" s="47"/>
      <c r="DU319" s="47"/>
      <c r="DV319" s="47"/>
      <c r="DW319" s="47"/>
      <c r="DX319" s="47"/>
      <c r="DY319" s="47"/>
      <c r="DZ319" s="47"/>
      <c r="EA319" s="47"/>
      <c r="EB319" s="47"/>
      <c r="EC319" s="47"/>
      <c r="ED319" s="47"/>
      <c r="EE319" s="47"/>
      <c r="EF319" s="47"/>
      <c r="EG319" s="47"/>
      <c r="EH319" s="47"/>
      <c r="EI319" s="47"/>
      <c r="EJ319" s="47"/>
      <c r="EK319" s="47"/>
      <c r="EL319" s="47"/>
      <c r="EM319" s="47"/>
      <c r="EN319" s="47"/>
      <c r="EO319" s="47"/>
      <c r="EP319" s="47"/>
      <c r="EQ319" s="47"/>
      <c r="ER319" s="47"/>
      <c r="ES319" s="47"/>
      <c r="ET319" s="47"/>
      <c r="EU319" s="47"/>
      <c r="EV319" s="47"/>
      <c r="EW319" s="47"/>
      <c r="EX319" s="47"/>
      <c r="EY319" s="47"/>
      <c r="EZ319" s="47"/>
      <c r="FA319" s="47"/>
      <c r="FB319" s="47"/>
      <c r="FC319" s="47"/>
      <c r="FD319" s="47"/>
      <c r="FE319" s="47"/>
      <c r="FF319" s="47"/>
      <c r="FG319" s="47"/>
      <c r="FH319" s="47"/>
      <c r="FI319" s="47"/>
      <c r="FJ319" s="47"/>
      <c r="FK319" s="47"/>
      <c r="FL319" s="47"/>
      <c r="FM319" s="47"/>
      <c r="FN319" s="47"/>
      <c r="FO319" s="47"/>
      <c r="FP319" s="47"/>
      <c r="FQ319" s="47"/>
      <c r="FR319" s="47"/>
      <c r="FS319" s="47"/>
      <c r="FT319" s="47"/>
      <c r="FU319" s="47"/>
      <c r="FV319" s="47"/>
      <c r="FW319" s="47"/>
      <c r="FX319" s="47"/>
      <c r="FY319" s="47"/>
      <c r="FZ319" s="47"/>
      <c r="GA319" s="47"/>
      <c r="GB319" s="47"/>
      <c r="GC319" s="47"/>
      <c r="GD319" s="47"/>
      <c r="GE319" s="47"/>
      <c r="GF319" s="47"/>
      <c r="GG319" s="47"/>
      <c r="GH319" s="47"/>
      <c r="GI319" s="47"/>
      <c r="GJ319" s="47"/>
      <c r="GK319" s="47"/>
      <c r="GL319" s="47"/>
      <c r="GM319" s="47"/>
      <c r="GN319" s="47"/>
      <c r="GO319" s="47"/>
      <c r="GP319" s="47"/>
      <c r="GQ319" s="47"/>
      <c r="GR319" s="47"/>
      <c r="GS319" s="47"/>
      <c r="GT319" s="47"/>
      <c r="GU319" s="47"/>
      <c r="GV319" s="47"/>
      <c r="GW319" s="47"/>
      <c r="GX319" s="47"/>
      <c r="GY319" s="47"/>
      <c r="GZ319" s="47"/>
      <c r="HA319" s="47"/>
      <c r="HB319" s="47"/>
      <c r="HC319" s="47"/>
      <c r="HD319" s="47"/>
      <c r="HE319" s="47"/>
      <c r="HF319" s="47"/>
      <c r="HG319" s="47"/>
      <c r="HH319" s="47"/>
      <c r="HI319" s="47"/>
      <c r="HJ319" s="47"/>
      <c r="HK319" s="47"/>
      <c r="HL319" s="47"/>
      <c r="HM319" s="47"/>
      <c r="HN319" s="47"/>
      <c r="HO319" s="47"/>
      <c r="HP319" s="47"/>
      <c r="HQ319" s="47"/>
      <c r="HR319" s="47"/>
      <c r="HS319" s="47"/>
      <c r="HT319" s="47"/>
      <c r="HU319" s="47"/>
      <c r="HV319" s="47"/>
      <c r="HW319" s="47"/>
      <c r="HX319" s="47"/>
      <c r="HY319" s="47"/>
      <c r="HZ319" s="47"/>
      <c r="IA319" s="47"/>
      <c r="IB319" s="47"/>
      <c r="IC319" s="47"/>
      <c r="ID319" s="47"/>
      <c r="IE319" s="47"/>
      <c r="IF319" s="47"/>
      <c r="IG319" s="47"/>
      <c r="IH319" s="47"/>
      <c r="II319" s="47"/>
      <c r="IJ319" s="47"/>
      <c r="IK319" s="47"/>
      <c r="IL319" s="47"/>
      <c r="IM319" s="47"/>
      <c r="IN319" s="47"/>
      <c r="IO319" s="47"/>
      <c r="IP319" s="47"/>
      <c r="IQ319" s="47"/>
      <c r="IR319" s="47"/>
      <c r="IS319" s="47"/>
      <c r="IT319" s="47"/>
      <c r="IU319" s="47"/>
      <c r="IV319" s="47"/>
      <c r="IW319" s="47"/>
      <c r="IX319" s="47"/>
      <c r="IY319" s="47"/>
      <c r="IZ319" s="47"/>
      <c r="JA319" s="47"/>
      <c r="JB319" s="47"/>
      <c r="JC319" s="47"/>
      <c r="JD319" s="47"/>
      <c r="JE319" s="47"/>
      <c r="JF319" s="47"/>
      <c r="JG319" s="47"/>
      <c r="JH319" s="47"/>
      <c r="JI319" s="47"/>
      <c r="JJ319" s="47"/>
      <c r="JK319" s="47"/>
      <c r="JL319" s="47"/>
      <c r="JM319" s="47"/>
      <c r="JN319" s="47"/>
      <c r="JO319" s="47"/>
      <c r="JP319" s="47"/>
      <c r="JQ319" s="47"/>
      <c r="JR319" s="47"/>
      <c r="JS319" s="47"/>
      <c r="JT319" s="47"/>
      <c r="JU319" s="47"/>
      <c r="JV319" s="47"/>
      <c r="JW319" s="47"/>
      <c r="JX319" s="47"/>
      <c r="JY319" s="47"/>
      <c r="JZ319" s="47"/>
      <c r="KA319" s="47"/>
      <c r="KB319" s="47"/>
      <c r="KC319" s="47"/>
      <c r="KD319" s="47"/>
      <c r="KE319" s="47"/>
      <c r="KF319" s="47"/>
      <c r="KG319" s="47"/>
      <c r="KH319" s="47"/>
      <c r="KI319" s="47"/>
      <c r="KJ319" s="47"/>
      <c r="KK319" s="47"/>
      <c r="KL319" s="47"/>
      <c r="KM319" s="47"/>
      <c r="KN319" s="47"/>
      <c r="KO319" s="47"/>
      <c r="KP319" s="47"/>
      <c r="KQ319" s="47"/>
      <c r="KR319" s="47"/>
      <c r="KS319" s="47"/>
      <c r="KT319" s="47"/>
      <c r="KU319" s="47"/>
      <c r="KV319" s="47"/>
      <c r="KW319" s="47"/>
      <c r="KX319" s="47"/>
      <c r="KY319" s="47"/>
      <c r="KZ319" s="47"/>
      <c r="LA319" s="47"/>
      <c r="LB319" s="47"/>
      <c r="LC319" s="47"/>
      <c r="LD319" s="47"/>
      <c r="LE319" s="47"/>
      <c r="LF319" s="47"/>
      <c r="LG319" s="47"/>
      <c r="LH319" s="47"/>
      <c r="LI319" s="47"/>
      <c r="LJ319" s="47"/>
      <c r="LK319" s="47"/>
      <c r="LL319" s="47"/>
      <c r="LM319" s="47"/>
      <c r="LN319" s="47"/>
      <c r="LO319" s="47"/>
      <c r="LP319" s="47"/>
      <c r="LQ319" s="47"/>
      <c r="LR319" s="47"/>
      <c r="LS319" s="47"/>
      <c r="LT319" s="47"/>
      <c r="LU319" s="47"/>
      <c r="LV319" s="47"/>
      <c r="LW319" s="47"/>
      <c r="LX319" s="47"/>
      <c r="LY319" s="47"/>
      <c r="LZ319" s="47"/>
      <c r="MA319" s="47"/>
      <c r="MB319" s="47"/>
      <c r="MC319" s="47"/>
      <c r="MD319" s="47"/>
      <c r="ME319" s="47"/>
      <c r="MF319" s="47"/>
      <c r="MG319" s="47"/>
      <c r="MH319" s="47"/>
      <c r="MI319" s="47"/>
      <c r="MJ319" s="47"/>
      <c r="MK319" s="47"/>
      <c r="ML319" s="47"/>
      <c r="MM319" s="47"/>
      <c r="MN319" s="47"/>
      <c r="MO319" s="47"/>
      <c r="MP319" s="47"/>
      <c r="MQ319" s="47"/>
      <c r="MR319" s="47"/>
      <c r="MS319" s="47"/>
      <c r="MT319" s="47"/>
      <c r="MU319" s="47"/>
      <c r="MV319" s="47"/>
      <c r="MW319" s="47"/>
      <c r="MX319" s="47"/>
      <c r="MY319" s="47"/>
      <c r="MZ319" s="47"/>
      <c r="NA319" s="47"/>
      <c r="NB319" s="47"/>
      <c r="NC319" s="47"/>
      <c r="ND319" s="47"/>
      <c r="NE319" s="47"/>
      <c r="NF319" s="47"/>
      <c r="NG319" s="47"/>
      <c r="NH319" s="47"/>
      <c r="NI319" s="47"/>
      <c r="NJ319" s="47"/>
      <c r="NK319" s="47"/>
      <c r="NL319" s="47"/>
      <c r="NM319" s="47"/>
      <c r="NN319" s="47"/>
      <c r="NO319" s="47"/>
      <c r="NP319" s="47"/>
      <c r="NQ319" s="47"/>
      <c r="NR319" s="47"/>
      <c r="NS319" s="47"/>
      <c r="NT319" s="47"/>
      <c r="NU319" s="47"/>
      <c r="NV319" s="47"/>
      <c r="NW319" s="47"/>
      <c r="NX319" s="47"/>
      <c r="NY319" s="47"/>
      <c r="NZ319" s="47"/>
      <c r="OA319" s="47"/>
      <c r="OB319" s="47"/>
      <c r="OC319" s="47"/>
      <c r="OD319" s="47"/>
      <c r="OE319" s="47"/>
      <c r="OF319" s="47"/>
      <c r="OG319" s="47"/>
      <c r="OH319" s="47"/>
      <c r="OI319" s="47"/>
      <c r="OJ319" s="47"/>
      <c r="OK319" s="47"/>
      <c r="OL319" s="47"/>
      <c r="OM319" s="47"/>
      <c r="ON319" s="47"/>
      <c r="OO319" s="47"/>
      <c r="OP319" s="47"/>
      <c r="OQ319" s="47"/>
      <c r="OR319" s="47"/>
      <c r="OS319" s="47"/>
      <c r="OT319" s="47"/>
      <c r="OU319" s="47"/>
      <c r="OV319" s="47"/>
      <c r="OW319" s="47"/>
      <c r="OX319" s="47"/>
      <c r="OY319" s="47"/>
      <c r="OZ319" s="47"/>
      <c r="PA319" s="47"/>
      <c r="PB319" s="47"/>
      <c r="PC319" s="47"/>
      <c r="PD319" s="47"/>
      <c r="PE319" s="47"/>
      <c r="PF319" s="47"/>
      <c r="PG319" s="47"/>
      <c r="PH319" s="47"/>
      <c r="PI319" s="47"/>
      <c r="PJ319" s="47"/>
      <c r="PK319" s="47"/>
      <c r="PL319" s="47"/>
      <c r="PM319" s="47"/>
      <c r="PN319" s="47"/>
      <c r="PO319" s="47"/>
      <c r="PP319" s="47"/>
      <c r="PQ319" s="47"/>
      <c r="PR319" s="47"/>
      <c r="PS319" s="47"/>
      <c r="PT319" s="47"/>
      <c r="PU319" s="47"/>
      <c r="PV319" s="47"/>
      <c r="PW319" s="47"/>
      <c r="PX319" s="47"/>
      <c r="PY319" s="47"/>
      <c r="PZ319" s="47"/>
      <c r="QA319" s="47"/>
      <c r="QB319" s="47"/>
      <c r="QC319" s="47"/>
      <c r="QD319" s="47"/>
      <c r="QE319" s="47"/>
      <c r="QF319" s="47"/>
      <c r="QG319" s="47"/>
      <c r="QH319" s="47"/>
      <c r="QI319" s="47"/>
      <c r="QJ319" s="47"/>
      <c r="QK319" s="47"/>
      <c r="QL319" s="47"/>
      <c r="QM319" s="47"/>
      <c r="QN319" s="47"/>
      <c r="QO319" s="47"/>
      <c r="QP319" s="47"/>
      <c r="QQ319" s="47"/>
      <c r="QR319" s="47"/>
      <c r="QS319" s="47"/>
      <c r="QT319" s="47"/>
      <c r="QU319" s="47"/>
      <c r="QV319" s="47"/>
      <c r="QW319" s="47"/>
      <c r="QX319" s="47"/>
      <c r="QY319" s="47"/>
      <c r="QZ319" s="47"/>
      <c r="RA319" s="47"/>
      <c r="RB319" s="47"/>
      <c r="RC319" s="47"/>
      <c r="RD319" s="47"/>
      <c r="RE319" s="47"/>
      <c r="RF319" s="47"/>
      <c r="RG319" s="47"/>
      <c r="RH319" s="47"/>
      <c r="RI319" s="47"/>
      <c r="RJ319" s="47"/>
      <c r="RK319" s="47"/>
      <c r="RL319" s="47"/>
      <c r="RM319" s="47"/>
      <c r="RN319" s="47"/>
      <c r="RO319" s="68"/>
      <c r="RP319" s="68"/>
      <c r="RQ319" s="68"/>
      <c r="RR319" s="68"/>
      <c r="RS319" s="68"/>
      <c r="RT319" s="68"/>
      <c r="RU319" s="68"/>
      <c r="RV319" s="68"/>
      <c r="RW319" s="68"/>
      <c r="RX319" s="68"/>
      <c r="RY319" s="68"/>
      <c r="RZ319" s="68"/>
      <c r="SA319" s="68"/>
      <c r="SB319" s="68"/>
      <c r="SC319" s="68"/>
      <c r="SD319" s="68"/>
      <c r="SE319" s="68"/>
      <c r="SF319" s="68"/>
      <c r="SG319" s="68"/>
      <c r="SH319" s="68"/>
      <c r="SI319" s="68"/>
      <c r="SJ319" s="68"/>
      <c r="SK319" s="47"/>
      <c r="SL319" s="47"/>
      <c r="SM319" s="47"/>
      <c r="SN319" s="48"/>
      <c r="SO319" s="48"/>
      <c r="SP319" s="48"/>
      <c r="SQ319" s="48"/>
      <c r="SR319" s="48"/>
      <c r="SS319" s="48"/>
      <c r="ST319" s="48"/>
      <c r="SU319" s="48"/>
      <c r="SV319" s="48"/>
      <c r="SW319" s="48"/>
      <c r="SX319" s="48"/>
      <c r="SY319" s="48"/>
      <c r="SZ319" s="48"/>
      <c r="TA319" s="48"/>
      <c r="TB319" s="48"/>
      <c r="TC319" s="48"/>
      <c r="TD319" s="48"/>
      <c r="TE319" s="48"/>
      <c r="TF319" s="48"/>
      <c r="TG319" s="48"/>
      <c r="TH319" s="48"/>
      <c r="TI319" s="48"/>
      <c r="TJ319" s="48"/>
      <c r="TK319" s="48"/>
      <c r="TL319" s="47"/>
      <c r="TM319" s="47"/>
      <c r="TN319" s="47"/>
      <c r="TO319" s="47"/>
      <c r="TP319" s="47"/>
      <c r="TQ319" s="47"/>
      <c r="TR319" s="47"/>
      <c r="TS319" s="47"/>
      <c r="TT319" s="47"/>
      <c r="TU319" s="47"/>
      <c r="TV319" s="47"/>
      <c r="TW319" s="47"/>
      <c r="TX319" s="47"/>
      <c r="TY319" s="47"/>
      <c r="TZ319" s="47"/>
      <c r="UA319" s="47"/>
      <c r="UB319" s="47"/>
      <c r="UC319" s="47"/>
      <c r="UD319" s="47"/>
      <c r="UE319" s="47"/>
      <c r="UF319" s="47"/>
      <c r="UG319" s="47"/>
      <c r="UH319" s="47"/>
      <c r="UI319" s="47"/>
      <c r="UJ319" s="47"/>
      <c r="UK319" s="47"/>
      <c r="UL319" s="47"/>
      <c r="UM319" s="47"/>
      <c r="UN319" s="47"/>
      <c r="UO319" s="47"/>
      <c r="UP319" s="47"/>
      <c r="UQ319" s="47"/>
      <c r="UR319" s="47"/>
      <c r="US319" s="47"/>
      <c r="UT319" s="47"/>
      <c r="UU319" s="47"/>
      <c r="UV319" s="47"/>
      <c r="UW319" s="47"/>
      <c r="UX319" s="47"/>
      <c r="UY319" s="47"/>
      <c r="UZ319" s="47"/>
      <c r="VA319" s="47"/>
      <c r="VB319" s="47"/>
      <c r="VC319" s="47"/>
      <c r="VD319" s="47"/>
      <c r="VE319" s="47"/>
      <c r="VF319" s="47"/>
      <c r="VG319" s="47"/>
      <c r="VH319" s="47"/>
      <c r="VI319" s="47"/>
      <c r="VJ319" s="47"/>
      <c r="VK319" s="47"/>
      <c r="VL319" s="47"/>
      <c r="VM319" s="47"/>
      <c r="VN319" s="47"/>
      <c r="VO319" s="47"/>
      <c r="VP319" s="47"/>
      <c r="VQ319" s="47"/>
      <c r="VR319" s="47"/>
      <c r="VS319" s="47"/>
      <c r="VT319" s="47"/>
      <c r="VU319" s="47"/>
      <c r="VV319" s="47"/>
      <c r="VW319" s="47"/>
      <c r="VX319" s="47"/>
      <c r="VY319" s="47"/>
      <c r="VZ319" s="47"/>
      <c r="WA319" s="47"/>
      <c r="WB319" s="47"/>
      <c r="WC319" s="47"/>
      <c r="WD319" s="47"/>
      <c r="WE319" s="47"/>
      <c r="WF319" s="47"/>
      <c r="WG319" s="47"/>
      <c r="WH319" s="47"/>
      <c r="WI319" s="47"/>
      <c r="WJ319" s="47"/>
      <c r="WK319" s="47"/>
      <c r="WL319" s="47"/>
      <c r="WM319" s="47"/>
      <c r="WN319" s="47"/>
      <c r="WO319" s="47"/>
      <c r="WP319" s="47"/>
      <c r="WQ319" s="47"/>
      <c r="WR319" s="47"/>
      <c r="WS319" s="47"/>
      <c r="WT319" s="47"/>
      <c r="WU319" s="47"/>
      <c r="WV319" s="47"/>
      <c r="WW319" s="47"/>
      <c r="WX319" s="47"/>
      <c r="WY319" s="47"/>
      <c r="WZ319" s="47"/>
      <c r="XA319" s="47"/>
      <c r="XB319" s="47"/>
      <c r="XC319" s="47"/>
      <c r="XD319" s="47"/>
      <c r="XE319" s="47"/>
      <c r="XF319" s="47"/>
      <c r="XG319" s="47"/>
      <c r="XH319" s="47"/>
      <c r="XI319" s="47"/>
      <c r="XJ319" s="47"/>
      <c r="XK319" s="47"/>
      <c r="XL319" s="47"/>
      <c r="XM319" s="47"/>
      <c r="XN319" s="47"/>
      <c r="XO319" s="47"/>
      <c r="XP319" s="47"/>
      <c r="XQ319" s="47"/>
      <c r="XR319" s="47"/>
      <c r="XS319" s="47"/>
      <c r="XT319" s="47"/>
      <c r="XU319" s="47"/>
      <c r="XV319" s="47"/>
      <c r="XW319" s="47"/>
      <c r="XX319" s="47"/>
      <c r="XY319" s="47"/>
      <c r="XZ319" s="47"/>
      <c r="YA319" s="47"/>
      <c r="YB319" s="47"/>
      <c r="YC319" s="47"/>
      <c r="YD319" s="47"/>
      <c r="YE319" s="47"/>
      <c r="YF319" s="47"/>
      <c r="YG319" s="47"/>
      <c r="YH319" s="47"/>
      <c r="YI319" s="47"/>
      <c r="YJ319" s="47"/>
      <c r="YK319" s="47"/>
      <c r="YL319" s="47"/>
      <c r="YM319" s="47"/>
      <c r="YN319" s="47"/>
      <c r="YO319" s="47"/>
      <c r="YP319" s="47"/>
      <c r="YQ319" s="47"/>
      <c r="YR319" s="47"/>
      <c r="YS319" s="47"/>
      <c r="YT319" s="47"/>
      <c r="YU319" s="47"/>
      <c r="YV319" s="47"/>
      <c r="YW319" s="47"/>
      <c r="YX319" s="47"/>
      <c r="YY319" s="47"/>
      <c r="YZ319" s="47"/>
      <c r="ZA319" s="47"/>
      <c r="ZB319" s="47"/>
      <c r="ZC319" s="47"/>
      <c r="ZD319" s="47"/>
      <c r="ZE319" s="47"/>
      <c r="ZF319" s="47"/>
      <c r="ZG319" s="47"/>
      <c r="ZH319" s="47"/>
      <c r="ZI319" s="47"/>
      <c r="ZJ319" s="47"/>
      <c r="ZK319" s="47"/>
      <c r="ZL319" s="47"/>
      <c r="ZM319" s="47"/>
      <c r="ZN319" s="47"/>
      <c r="ZO319" s="47"/>
      <c r="ZP319" s="47"/>
      <c r="ZQ319" s="47"/>
      <c r="ZR319" s="47"/>
      <c r="ZS319" s="47"/>
      <c r="ZT319" s="47"/>
      <c r="ZU319" s="47"/>
      <c r="ZV319" s="47"/>
      <c r="ZW319" s="47"/>
      <c r="ZX319" s="47"/>
      <c r="ZY319" s="47"/>
      <c r="ZZ319" s="47"/>
      <c r="AAA319" s="47"/>
      <c r="AAB319" s="47"/>
      <c r="AAC319" s="47"/>
      <c r="AAD319" s="47"/>
      <c r="AAE319" s="47"/>
      <c r="AAF319" s="47"/>
      <c r="AAG319" s="47"/>
      <c r="AAH319" s="47"/>
      <c r="AAI319" s="47"/>
      <c r="AAJ319" s="47"/>
      <c r="AAK319" s="47"/>
      <c r="AAL319" s="47"/>
      <c r="AAM319" s="47"/>
      <c r="AAN319" s="47"/>
      <c r="AAO319" s="47"/>
      <c r="AAP319" s="47"/>
      <c r="AAQ319" s="47"/>
      <c r="AAR319" s="47"/>
      <c r="AAS319" s="47"/>
      <c r="AAT319" s="47"/>
      <c r="AAU319" s="47"/>
      <c r="AAV319" s="47"/>
      <c r="AAW319" s="47"/>
      <c r="AAX319" s="47"/>
      <c r="AAY319" s="47"/>
      <c r="AAZ319" s="47"/>
      <c r="ABA319" s="47"/>
      <c r="ABB319" s="47"/>
      <c r="ABC319" s="47"/>
      <c r="ABD319" s="47"/>
      <c r="ABE319" s="47"/>
      <c r="ABF319" s="47"/>
      <c r="ABG319" s="47"/>
      <c r="ABH319" s="47"/>
      <c r="ABI319" s="47"/>
      <c r="ABJ319" s="47"/>
      <c r="ABK319" s="47"/>
      <c r="ABL319" s="47"/>
      <c r="ABM319" s="47"/>
      <c r="ABN319" s="47"/>
      <c r="ABO319" s="47"/>
      <c r="ABP319" s="47"/>
      <c r="ABQ319" s="47"/>
      <c r="ABR319" s="47"/>
      <c r="ABS319" s="47"/>
      <c r="ABT319" s="47"/>
      <c r="ABU319" s="47"/>
      <c r="ABV319" s="47"/>
      <c r="ABW319" s="47"/>
      <c r="ABX319" s="47"/>
      <c r="ABY319" s="47"/>
      <c r="ABZ319" s="47"/>
      <c r="ACA319" s="47"/>
      <c r="ACB319" s="47"/>
      <c r="ACC319" s="47"/>
      <c r="ACD319" s="47"/>
      <c r="ACE319" s="47"/>
      <c r="ACF319" s="47"/>
      <c r="ACG319" s="47"/>
      <c r="ACH319" s="47"/>
      <c r="ACI319" s="47"/>
      <c r="ACJ319" s="47"/>
      <c r="ACK319" s="47"/>
      <c r="ACL319" s="47"/>
      <c r="ACM319" s="47"/>
      <c r="ACN319" s="47"/>
      <c r="ACO319" s="47"/>
      <c r="ACP319" s="47"/>
      <c r="ACQ319" s="47"/>
      <c r="ACR319" s="47"/>
      <c r="ACS319" s="47"/>
      <c r="ACT319" s="47"/>
      <c r="ACU319" s="47"/>
      <c r="ACV319" s="47"/>
      <c r="ACW319" s="47"/>
      <c r="ACX319" s="47"/>
      <c r="ACY319" s="47"/>
      <c r="ACZ319" s="47"/>
      <c r="ADA319" s="47"/>
      <c r="ADB319" s="47"/>
      <c r="ADC319" s="47"/>
      <c r="ADD319" s="47"/>
      <c r="ADE319" s="47"/>
      <c r="ADF319" s="47"/>
      <c r="ADG319" s="47"/>
      <c r="ADH319" s="47"/>
      <c r="ADI319" s="47"/>
      <c r="ADJ319" s="47"/>
      <c r="ADK319" s="47"/>
      <c r="ADL319" s="47"/>
      <c r="ADM319" s="47"/>
      <c r="ADN319" s="47"/>
      <c r="ADO319" s="47"/>
      <c r="ADP319" s="47"/>
      <c r="ADQ319" s="47"/>
      <c r="ADR319" s="47"/>
      <c r="ADS319" s="47"/>
      <c r="ADT319" s="47"/>
      <c r="ADU319" s="47"/>
      <c r="ADV319" s="47"/>
      <c r="ADW319" s="47"/>
      <c r="ADX319" s="47"/>
      <c r="ADY319" s="47"/>
      <c r="ADZ319" s="47"/>
      <c r="AEA319" s="47"/>
      <c r="AEB319" s="47"/>
      <c r="AEC319" s="47"/>
      <c r="AED319" s="47"/>
      <c r="AEE319" s="47"/>
      <c r="AEF319" s="47"/>
      <c r="AEG319" s="47"/>
      <c r="AEH319" s="47"/>
      <c r="AEI319" s="47"/>
      <c r="AEJ319" s="47"/>
      <c r="AEK319" s="47"/>
      <c r="AEL319" s="47"/>
      <c r="AEM319" s="47"/>
      <c r="AEN319" s="47"/>
      <c r="AEO319" s="47"/>
      <c r="AEP319" s="47"/>
      <c r="AEQ319" s="47"/>
      <c r="AER319" s="47"/>
      <c r="AES319" s="47"/>
      <c r="AET319" s="47"/>
      <c r="AEU319" s="47"/>
      <c r="AEV319" s="47"/>
      <c r="AEW319" s="47"/>
      <c r="AEX319" s="47"/>
      <c r="AEY319" s="47"/>
      <c r="AEZ319" s="47"/>
      <c r="AFA319" s="47"/>
      <c r="AFB319" s="47"/>
      <c r="AFC319" s="47"/>
      <c r="AFD319" s="47"/>
      <c r="AFE319" s="47"/>
      <c r="AFF319" s="47"/>
      <c r="AFG319" s="47"/>
      <c r="AFH319" s="47"/>
      <c r="AFI319" s="47"/>
      <c r="AFJ319" s="47"/>
      <c r="AFK319" s="47"/>
      <c r="AFL319" s="47"/>
      <c r="AFM319" s="47"/>
      <c r="AFN319" s="47"/>
      <c r="AFO319" s="47"/>
      <c r="AFP319" s="47"/>
      <c r="AFQ319" s="47"/>
      <c r="AFR319" s="47"/>
      <c r="AFS319" s="47"/>
      <c r="AFT319" s="47"/>
      <c r="AFU319" s="47"/>
      <c r="AFV319" s="47"/>
      <c r="AFW319" s="47"/>
      <c r="AFX319" s="47"/>
      <c r="AFY319" s="47"/>
      <c r="AFZ319" s="47"/>
      <c r="AGA319" s="47"/>
      <c r="AGB319" s="47"/>
      <c r="AGC319" s="47"/>
      <c r="AGD319" s="47"/>
      <c r="AGE319" s="47"/>
      <c r="AGF319" s="47"/>
      <c r="AGG319" s="47"/>
      <c r="AGH319" s="47"/>
      <c r="AGI319" s="47"/>
      <c r="AGJ319" s="47"/>
      <c r="AGK319" s="47"/>
      <c r="AGL319" s="47"/>
      <c r="AGM319" s="47"/>
      <c r="AGN319" s="47"/>
      <c r="AGO319" s="47"/>
      <c r="AGP319" s="47"/>
      <c r="AGQ319" s="47"/>
      <c r="AGR319" s="47"/>
      <c r="AGS319" s="47"/>
      <c r="AGT319" s="47"/>
      <c r="AGU319" s="47"/>
      <c r="AGV319" s="47"/>
      <c r="AGW319" s="47"/>
      <c r="AGX319" s="47"/>
      <c r="AGY319" s="47"/>
      <c r="AGZ319" s="47"/>
      <c r="AHA319" s="47"/>
      <c r="AHB319" s="47"/>
      <c r="AHC319" s="47"/>
      <c r="AHD319" s="47"/>
      <c r="AHE319" s="47"/>
      <c r="AHF319" s="47"/>
      <c r="AHG319" s="47"/>
      <c r="AHH319" s="47"/>
      <c r="AHI319" s="47"/>
      <c r="AHJ319" s="47"/>
      <c r="AHK319" s="47"/>
      <c r="AHL319" s="47"/>
      <c r="AHM319" s="47"/>
      <c r="AHN319" s="47"/>
      <c r="AHO319" s="47"/>
      <c r="AHP319" s="47"/>
      <c r="AHQ319" s="47"/>
      <c r="AHR319" s="47"/>
      <c r="AHS319" s="47"/>
      <c r="AHT319" s="47"/>
      <c r="AHU319" s="47"/>
      <c r="AHV319" s="47"/>
      <c r="AHW319" s="47"/>
      <c r="AHX319" s="47"/>
      <c r="AHY319" s="47"/>
      <c r="AHZ319" s="47"/>
      <c r="AIA319" s="47"/>
      <c r="AIB319" s="47"/>
      <c r="AIC319" s="47"/>
      <c r="AID319" s="47"/>
      <c r="AIE319" s="47"/>
      <c r="AIF319" s="47"/>
      <c r="AIG319" s="47"/>
      <c r="AIH319" s="47"/>
      <c r="AII319" s="47"/>
      <c r="AIJ319" s="47"/>
      <c r="AIK319" s="47"/>
      <c r="AIL319" s="47"/>
      <c r="AIM319" s="47"/>
      <c r="AIN319" s="47"/>
      <c r="AIO319" s="47"/>
      <c r="AIP319" s="47"/>
      <c r="AIQ319" s="47"/>
      <c r="AIR319" s="47"/>
      <c r="AIS319" s="47"/>
      <c r="AIT319" s="47"/>
      <c r="AIU319" s="47"/>
      <c r="AIV319" s="47"/>
      <c r="AIW319" s="47"/>
      <c r="AIX319" s="47"/>
      <c r="AIY319" s="47"/>
      <c r="AIZ319" s="47"/>
      <c r="AJA319" s="47"/>
      <c r="AJB319" s="47"/>
      <c r="AJC319" s="47"/>
      <c r="AJD319" s="47"/>
      <c r="AJE319" s="47"/>
      <c r="AJF319" s="47"/>
      <c r="AJG319" s="47"/>
      <c r="AJH319" s="47"/>
      <c r="AJI319" s="47"/>
      <c r="AJJ319" s="47"/>
      <c r="AJK319" s="47"/>
      <c r="AJL319" s="47"/>
      <c r="AJM319" s="47"/>
      <c r="AJN319" s="47"/>
      <c r="AJO319" s="47"/>
      <c r="AJP319" s="47"/>
      <c r="AJQ319" s="47"/>
      <c r="AJR319" s="47"/>
      <c r="AJS319" s="47"/>
      <c r="AJT319" s="47"/>
      <c r="AJU319" s="47"/>
      <c r="AJV319" s="47"/>
      <c r="AJW319" s="47"/>
      <c r="AJX319" s="47"/>
      <c r="AJY319" s="47"/>
      <c r="AJZ319" s="47"/>
      <c r="AKA319" s="47"/>
      <c r="AKB319" s="47"/>
      <c r="AKC319" s="47"/>
      <c r="AKD319" s="47"/>
      <c r="AKE319" s="47"/>
      <c r="AKF319" s="47"/>
      <c r="AKG319" s="47"/>
      <c r="AKH319" s="47"/>
      <c r="AKI319" s="47"/>
      <c r="AKJ319" s="47"/>
      <c r="AKK319" s="47"/>
      <c r="AKL319" s="47"/>
      <c r="AKM319" s="47"/>
      <c r="AKN319" s="47"/>
      <c r="AKO319" s="47"/>
      <c r="AKP319" s="47"/>
      <c r="AKQ319" s="47"/>
      <c r="AKR319" s="47"/>
      <c r="AKS319" s="47"/>
      <c r="AKT319" s="47"/>
      <c r="AKU319" s="47"/>
      <c r="AKV319" s="47"/>
      <c r="AKW319" s="47"/>
      <c r="AKX319" s="47"/>
      <c r="AKY319" s="47"/>
      <c r="AKZ319" s="47"/>
      <c r="ALA319" s="47"/>
      <c r="ALB319" s="47"/>
      <c r="ALC319" s="47"/>
      <c r="ALD319" s="47"/>
      <c r="ALE319" s="47"/>
      <c r="ALF319" s="47"/>
      <c r="ALG319" s="47"/>
      <c r="ALH319" s="47"/>
      <c r="ALI319" s="47"/>
      <c r="ALJ319" s="47"/>
      <c r="ALK319" s="47"/>
      <c r="ALL319" s="47"/>
      <c r="ALM319" s="47"/>
      <c r="ALN319" s="47"/>
      <c r="ALO319" s="47"/>
      <c r="ALP319" s="47"/>
      <c r="ALQ319" s="47"/>
      <c r="ALR319" s="47"/>
      <c r="ALS319" s="47"/>
      <c r="ALT319" s="47"/>
      <c r="ALU319" s="47"/>
      <c r="ALV319" s="47"/>
      <c r="ALW319" s="47"/>
      <c r="ALX319" s="47"/>
    </row>
    <row r="320" spans="3:1012" s="35" customFormat="1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DS320" s="47"/>
      <c r="DT320" s="47"/>
      <c r="DU320" s="47"/>
      <c r="DV320" s="47"/>
      <c r="DW320" s="47"/>
      <c r="DX320" s="47"/>
      <c r="DY320" s="47"/>
      <c r="DZ320" s="47"/>
      <c r="EA320" s="47"/>
      <c r="EB320" s="47"/>
      <c r="EC320" s="47"/>
      <c r="ED320" s="47"/>
      <c r="EE320" s="47"/>
      <c r="EF320" s="47"/>
      <c r="EG320" s="47"/>
      <c r="EH320" s="47"/>
      <c r="EI320" s="47"/>
      <c r="EJ320" s="47"/>
      <c r="EK320" s="47"/>
      <c r="EL320" s="47"/>
      <c r="EM320" s="47"/>
      <c r="EN320" s="47"/>
      <c r="EO320" s="47"/>
      <c r="EP320" s="47"/>
      <c r="EQ320" s="47"/>
      <c r="ER320" s="47"/>
      <c r="ES320" s="47"/>
      <c r="ET320" s="47"/>
      <c r="EU320" s="47"/>
      <c r="EV320" s="47"/>
      <c r="EW320" s="47"/>
      <c r="EX320" s="47"/>
      <c r="EY320" s="47"/>
      <c r="EZ320" s="47"/>
      <c r="FA320" s="47"/>
      <c r="FB320" s="47"/>
      <c r="FC320" s="47"/>
      <c r="FD320" s="47"/>
      <c r="FE320" s="47"/>
      <c r="FF320" s="47"/>
      <c r="FG320" s="47"/>
      <c r="FH320" s="47"/>
      <c r="FI320" s="47"/>
      <c r="FJ320" s="47"/>
      <c r="FK320" s="47"/>
      <c r="FL320" s="47"/>
      <c r="FM320" s="47"/>
      <c r="FN320" s="47"/>
      <c r="FO320" s="47"/>
      <c r="FP320" s="47"/>
      <c r="FQ320" s="47"/>
      <c r="FR320" s="47"/>
      <c r="FS320" s="47"/>
      <c r="FT320" s="47"/>
      <c r="FU320" s="47"/>
      <c r="FV320" s="47"/>
      <c r="FW320" s="47"/>
      <c r="FX320" s="47"/>
      <c r="FY320" s="47"/>
      <c r="FZ320" s="47"/>
      <c r="GA320" s="47"/>
      <c r="GB320" s="47"/>
      <c r="GC320" s="47"/>
      <c r="GD320" s="47"/>
      <c r="GE320" s="47"/>
      <c r="GF320" s="47"/>
      <c r="GG320" s="47"/>
      <c r="GH320" s="47"/>
      <c r="GI320" s="47"/>
      <c r="GJ320" s="47"/>
      <c r="GK320" s="47"/>
      <c r="GL320" s="47"/>
      <c r="GM320" s="47"/>
      <c r="GN320" s="47"/>
      <c r="GO320" s="47"/>
      <c r="GP320" s="47"/>
      <c r="GQ320" s="47"/>
      <c r="GR320" s="47"/>
      <c r="GS320" s="47"/>
      <c r="GT320" s="47"/>
      <c r="GU320" s="47"/>
      <c r="GV320" s="47"/>
      <c r="GW320" s="47"/>
      <c r="GX320" s="47"/>
      <c r="GY320" s="47"/>
      <c r="GZ320" s="47"/>
      <c r="HA320" s="47"/>
      <c r="HB320" s="47"/>
      <c r="HC320" s="47"/>
      <c r="HD320" s="47"/>
      <c r="HE320" s="47"/>
      <c r="HF320" s="47"/>
      <c r="HG320" s="47"/>
      <c r="HH320" s="47"/>
      <c r="HI320" s="47"/>
      <c r="HJ320" s="47"/>
      <c r="HK320" s="47"/>
      <c r="HL320" s="47"/>
      <c r="HM320" s="47"/>
      <c r="HN320" s="47"/>
      <c r="HO320" s="47"/>
      <c r="HP320" s="47"/>
      <c r="HQ320" s="47"/>
      <c r="HR320" s="47"/>
      <c r="HS320" s="47"/>
      <c r="HT320" s="47"/>
      <c r="HU320" s="47"/>
      <c r="HV320" s="47"/>
      <c r="HW320" s="47"/>
      <c r="HX320" s="47"/>
      <c r="HY320" s="47"/>
      <c r="HZ320" s="47"/>
      <c r="IA320" s="47"/>
      <c r="IB320" s="47"/>
      <c r="IC320" s="47"/>
      <c r="ID320" s="47"/>
      <c r="IE320" s="47"/>
      <c r="IF320" s="47"/>
      <c r="IG320" s="47"/>
      <c r="IH320" s="47"/>
      <c r="II320" s="47"/>
      <c r="IJ320" s="47"/>
      <c r="IK320" s="47"/>
      <c r="IL320" s="47"/>
      <c r="IM320" s="47"/>
      <c r="IN320" s="47"/>
      <c r="IO320" s="47"/>
      <c r="IP320" s="47"/>
      <c r="IQ320" s="47"/>
      <c r="IR320" s="47"/>
      <c r="IS320" s="47"/>
      <c r="IT320" s="47"/>
      <c r="IU320" s="47"/>
      <c r="IV320" s="47"/>
      <c r="IW320" s="47"/>
      <c r="IX320" s="47"/>
      <c r="IY320" s="47"/>
      <c r="IZ320" s="47"/>
      <c r="JA320" s="47"/>
      <c r="JB320" s="47"/>
      <c r="JC320" s="47"/>
      <c r="JD320" s="47"/>
      <c r="JE320" s="47"/>
      <c r="JF320" s="47"/>
      <c r="JG320" s="47"/>
      <c r="JH320" s="47"/>
      <c r="JI320" s="47"/>
      <c r="JJ320" s="47"/>
      <c r="JK320" s="47"/>
      <c r="JL320" s="47"/>
      <c r="JM320" s="47"/>
      <c r="JN320" s="47"/>
      <c r="JO320" s="47"/>
      <c r="JP320" s="47"/>
      <c r="JQ320" s="47"/>
      <c r="JR320" s="47"/>
      <c r="JS320" s="47"/>
      <c r="JT320" s="47"/>
      <c r="JU320" s="47"/>
      <c r="JV320" s="47"/>
      <c r="JW320" s="47"/>
      <c r="JX320" s="47"/>
      <c r="JY320" s="47"/>
      <c r="JZ320" s="47"/>
      <c r="KA320" s="47"/>
      <c r="KB320" s="47"/>
      <c r="KC320" s="47"/>
      <c r="KD320" s="47"/>
      <c r="KE320" s="47"/>
      <c r="KF320" s="47"/>
      <c r="KG320" s="47"/>
      <c r="KH320" s="47"/>
      <c r="KI320" s="47"/>
      <c r="KJ320" s="47"/>
      <c r="KK320" s="47"/>
      <c r="KL320" s="47"/>
      <c r="KM320" s="47"/>
      <c r="KN320" s="47"/>
      <c r="KO320" s="47"/>
      <c r="KP320" s="47"/>
      <c r="KQ320" s="47"/>
      <c r="KR320" s="47"/>
      <c r="KS320" s="47"/>
      <c r="KT320" s="47"/>
      <c r="KU320" s="47"/>
      <c r="KV320" s="47"/>
      <c r="KW320" s="47"/>
      <c r="KX320" s="47"/>
      <c r="KY320" s="47"/>
      <c r="KZ320" s="47"/>
      <c r="LA320" s="47"/>
      <c r="LB320" s="47"/>
      <c r="LC320" s="47"/>
      <c r="LD320" s="47"/>
      <c r="LE320" s="47"/>
      <c r="LF320" s="47"/>
      <c r="LG320" s="47"/>
      <c r="LH320" s="47"/>
      <c r="LI320" s="47"/>
      <c r="LJ320" s="47"/>
      <c r="LK320" s="47"/>
      <c r="LL320" s="47"/>
      <c r="LM320" s="47"/>
      <c r="LN320" s="47"/>
      <c r="LO320" s="47"/>
      <c r="LP320" s="47"/>
      <c r="LQ320" s="47"/>
      <c r="LR320" s="47"/>
      <c r="LS320" s="47"/>
      <c r="LT320" s="47"/>
      <c r="LU320" s="47"/>
      <c r="LV320" s="47"/>
      <c r="LW320" s="47"/>
      <c r="LX320" s="47"/>
      <c r="LY320" s="47"/>
      <c r="LZ320" s="47"/>
      <c r="MA320" s="47"/>
      <c r="MB320" s="47"/>
      <c r="MC320" s="47"/>
      <c r="MD320" s="47"/>
      <c r="ME320" s="47"/>
      <c r="MF320" s="47"/>
      <c r="MG320" s="47"/>
      <c r="MH320" s="47"/>
      <c r="MI320" s="47"/>
      <c r="MJ320" s="47"/>
      <c r="MK320" s="47"/>
      <c r="ML320" s="47"/>
      <c r="MM320" s="47"/>
      <c r="MN320" s="47"/>
      <c r="MO320" s="47"/>
      <c r="MP320" s="47"/>
      <c r="MQ320" s="47"/>
      <c r="MR320" s="47"/>
      <c r="MS320" s="47"/>
      <c r="MT320" s="47"/>
      <c r="MU320" s="47"/>
      <c r="MV320" s="47"/>
      <c r="MW320" s="47"/>
      <c r="MX320" s="47"/>
      <c r="MY320" s="47"/>
      <c r="MZ320" s="47"/>
      <c r="NA320" s="47"/>
      <c r="NB320" s="47"/>
      <c r="NC320" s="47"/>
      <c r="ND320" s="47"/>
      <c r="NE320" s="47"/>
      <c r="NF320" s="47"/>
      <c r="NG320" s="47"/>
      <c r="NH320" s="47"/>
      <c r="NI320" s="47"/>
      <c r="NJ320" s="47"/>
      <c r="NK320" s="47"/>
      <c r="NL320" s="47"/>
      <c r="NM320" s="47"/>
      <c r="NN320" s="47"/>
      <c r="NO320" s="47"/>
      <c r="NP320" s="47"/>
      <c r="NQ320" s="47"/>
      <c r="NR320" s="47"/>
      <c r="NS320" s="47"/>
      <c r="NT320" s="47"/>
      <c r="NU320" s="47"/>
      <c r="NV320" s="47"/>
      <c r="NW320" s="47"/>
      <c r="NX320" s="47"/>
      <c r="NY320" s="47"/>
      <c r="NZ320" s="47"/>
      <c r="OA320" s="47"/>
      <c r="OB320" s="47"/>
      <c r="OC320" s="47"/>
      <c r="OD320" s="47"/>
      <c r="OE320" s="47"/>
      <c r="OF320" s="47"/>
      <c r="OG320" s="47"/>
      <c r="OH320" s="47"/>
      <c r="OI320" s="47"/>
      <c r="OJ320" s="47"/>
      <c r="OK320" s="47"/>
      <c r="OL320" s="47"/>
      <c r="OM320" s="47"/>
      <c r="ON320" s="47"/>
      <c r="OO320" s="47"/>
      <c r="OP320" s="47"/>
      <c r="OQ320" s="47"/>
      <c r="OR320" s="47"/>
      <c r="OS320" s="47"/>
      <c r="OT320" s="47"/>
      <c r="OU320" s="47"/>
      <c r="OV320" s="47"/>
      <c r="OW320" s="47"/>
      <c r="OX320" s="47"/>
      <c r="OY320" s="47"/>
      <c r="OZ320" s="47"/>
      <c r="PA320" s="47"/>
      <c r="PB320" s="47"/>
      <c r="PC320" s="47"/>
      <c r="PD320" s="47"/>
      <c r="PE320" s="47"/>
      <c r="PF320" s="47"/>
      <c r="PG320" s="47"/>
      <c r="PH320" s="47"/>
      <c r="PI320" s="47"/>
      <c r="PJ320" s="47"/>
      <c r="PK320" s="47"/>
      <c r="PL320" s="47"/>
      <c r="PM320" s="47"/>
      <c r="PN320" s="47"/>
      <c r="PO320" s="47"/>
      <c r="PP320" s="47"/>
      <c r="PQ320" s="47"/>
      <c r="PR320" s="47"/>
      <c r="PS320" s="47"/>
      <c r="PT320" s="47"/>
      <c r="PU320" s="47"/>
      <c r="PV320" s="47"/>
      <c r="PW320" s="47"/>
      <c r="PX320" s="47"/>
      <c r="PY320" s="47"/>
      <c r="PZ320" s="47"/>
      <c r="QA320" s="47"/>
      <c r="QB320" s="47"/>
      <c r="QC320" s="47"/>
      <c r="QD320" s="47"/>
      <c r="QE320" s="47"/>
      <c r="QF320" s="47"/>
      <c r="QG320" s="47"/>
      <c r="QH320" s="47"/>
      <c r="QI320" s="47"/>
      <c r="QJ320" s="47"/>
      <c r="QK320" s="47"/>
      <c r="QL320" s="47"/>
      <c r="QM320" s="47"/>
      <c r="QN320" s="47"/>
      <c r="QO320" s="47"/>
      <c r="QP320" s="47"/>
      <c r="QQ320" s="47"/>
      <c r="QR320" s="47"/>
      <c r="QS320" s="47"/>
      <c r="QT320" s="47"/>
      <c r="QU320" s="47"/>
      <c r="QV320" s="47"/>
      <c r="QW320" s="47"/>
      <c r="QX320" s="47"/>
      <c r="QY320" s="47"/>
      <c r="QZ320" s="47"/>
      <c r="RA320" s="47"/>
      <c r="RB320" s="47"/>
      <c r="RC320" s="47"/>
      <c r="RD320" s="47"/>
      <c r="RE320" s="47"/>
      <c r="RF320" s="47"/>
      <c r="RG320" s="47"/>
      <c r="RH320" s="47"/>
      <c r="RI320" s="47"/>
      <c r="RJ320" s="47"/>
      <c r="RK320" s="47"/>
      <c r="RL320" s="47"/>
      <c r="RM320" s="47"/>
      <c r="RN320" s="47"/>
      <c r="RO320" s="68"/>
      <c r="RP320" s="68"/>
      <c r="RQ320" s="68"/>
      <c r="RR320" s="68"/>
      <c r="RS320" s="68"/>
      <c r="RT320" s="68"/>
      <c r="RU320" s="68"/>
      <c r="RV320" s="68"/>
      <c r="RW320" s="68"/>
      <c r="RX320" s="68"/>
      <c r="RY320" s="68"/>
      <c r="RZ320" s="68"/>
      <c r="SA320" s="68"/>
      <c r="SB320" s="68"/>
      <c r="SC320" s="68"/>
      <c r="SD320" s="68"/>
      <c r="SE320" s="68"/>
      <c r="SF320" s="68"/>
      <c r="SG320" s="68"/>
      <c r="SH320" s="68"/>
      <c r="SI320" s="68"/>
      <c r="SJ320" s="68"/>
      <c r="SK320" s="47"/>
      <c r="SL320" s="47"/>
      <c r="SM320" s="47"/>
      <c r="SN320" s="48"/>
      <c r="SO320" s="48"/>
      <c r="SP320" s="48"/>
      <c r="SQ320" s="48"/>
      <c r="SR320" s="48"/>
      <c r="SS320" s="48"/>
      <c r="ST320" s="48"/>
      <c r="SU320" s="48"/>
      <c r="SV320" s="48"/>
      <c r="SW320" s="48"/>
      <c r="SX320" s="48"/>
      <c r="SY320" s="48"/>
      <c r="SZ320" s="48"/>
      <c r="TA320" s="48"/>
      <c r="TB320" s="48"/>
      <c r="TC320" s="48"/>
      <c r="TD320" s="48"/>
      <c r="TE320" s="48"/>
      <c r="TF320" s="48"/>
      <c r="TG320" s="48"/>
      <c r="TH320" s="48"/>
      <c r="TI320" s="48"/>
      <c r="TJ320" s="48"/>
      <c r="TK320" s="48"/>
      <c r="TL320" s="47"/>
      <c r="TM320" s="47"/>
      <c r="TN320" s="47"/>
      <c r="TO320" s="47"/>
      <c r="TP320" s="47"/>
      <c r="TQ320" s="47"/>
      <c r="TR320" s="47"/>
      <c r="TS320" s="47"/>
      <c r="TT320" s="47"/>
      <c r="TU320" s="47"/>
      <c r="TV320" s="47"/>
      <c r="TW320" s="47"/>
      <c r="TX320" s="47"/>
      <c r="TY320" s="47"/>
      <c r="TZ320" s="47"/>
      <c r="UA320" s="47"/>
      <c r="UB320" s="47"/>
      <c r="UC320" s="47"/>
      <c r="UD320" s="47"/>
      <c r="UE320" s="47"/>
      <c r="UF320" s="47"/>
      <c r="UG320" s="47"/>
      <c r="UH320" s="47"/>
      <c r="UI320" s="47"/>
      <c r="UJ320" s="47"/>
      <c r="UK320" s="47"/>
      <c r="UL320" s="47"/>
      <c r="UM320" s="47"/>
      <c r="UN320" s="47"/>
      <c r="UO320" s="47"/>
      <c r="UP320" s="47"/>
      <c r="UQ320" s="47"/>
      <c r="UR320" s="47"/>
      <c r="US320" s="47"/>
      <c r="UT320" s="47"/>
      <c r="UU320" s="47"/>
      <c r="UV320" s="47"/>
      <c r="UW320" s="47"/>
      <c r="UX320" s="47"/>
      <c r="UY320" s="47"/>
      <c r="UZ320" s="47"/>
      <c r="VA320" s="47"/>
      <c r="VB320" s="47"/>
      <c r="VC320" s="47"/>
      <c r="VD320" s="47"/>
      <c r="VE320" s="47"/>
      <c r="VF320" s="47"/>
      <c r="VG320" s="47"/>
      <c r="VH320" s="47"/>
      <c r="VI320" s="47"/>
      <c r="VJ320" s="47"/>
      <c r="VK320" s="47"/>
      <c r="VL320" s="47"/>
      <c r="VM320" s="47"/>
      <c r="VN320" s="47"/>
      <c r="VO320" s="47"/>
      <c r="VP320" s="47"/>
      <c r="VQ320" s="47"/>
      <c r="VR320" s="47"/>
      <c r="VS320" s="47"/>
      <c r="VT320" s="47"/>
      <c r="VU320" s="47"/>
      <c r="VV320" s="47"/>
      <c r="VW320" s="47"/>
      <c r="VX320" s="47"/>
      <c r="VY320" s="47"/>
      <c r="VZ320" s="47"/>
      <c r="WA320" s="47"/>
      <c r="WB320" s="47"/>
      <c r="WC320" s="47"/>
      <c r="WD320" s="47"/>
      <c r="WE320" s="47"/>
      <c r="WF320" s="47"/>
      <c r="WG320" s="47"/>
      <c r="WH320" s="47"/>
      <c r="WI320" s="47"/>
      <c r="WJ320" s="47"/>
      <c r="WK320" s="47"/>
      <c r="WL320" s="47"/>
      <c r="WM320" s="47"/>
      <c r="WN320" s="47"/>
      <c r="WO320" s="47"/>
      <c r="WP320" s="47"/>
      <c r="WQ320" s="47"/>
      <c r="WR320" s="47"/>
      <c r="WS320" s="47"/>
      <c r="WT320" s="47"/>
      <c r="WU320" s="47"/>
      <c r="WV320" s="47"/>
      <c r="WW320" s="47"/>
      <c r="WX320" s="47"/>
      <c r="WY320" s="47"/>
      <c r="WZ320" s="47"/>
      <c r="XA320" s="47"/>
      <c r="XB320" s="47"/>
      <c r="XC320" s="47"/>
      <c r="XD320" s="47"/>
      <c r="XE320" s="47"/>
      <c r="XF320" s="47"/>
      <c r="XG320" s="47"/>
      <c r="XH320" s="47"/>
      <c r="XI320" s="47"/>
      <c r="XJ320" s="47"/>
      <c r="XK320" s="47"/>
      <c r="XL320" s="47"/>
      <c r="XM320" s="47"/>
      <c r="XN320" s="47"/>
      <c r="XO320" s="47"/>
      <c r="XP320" s="47"/>
      <c r="XQ320" s="47"/>
      <c r="XR320" s="47"/>
      <c r="XS320" s="47"/>
      <c r="XT320" s="47"/>
      <c r="XU320" s="47"/>
      <c r="XV320" s="47"/>
      <c r="XW320" s="47"/>
      <c r="XX320" s="47"/>
      <c r="XY320" s="47"/>
      <c r="XZ320" s="47"/>
      <c r="YA320" s="47"/>
      <c r="YB320" s="47"/>
      <c r="YC320" s="47"/>
      <c r="YD320" s="47"/>
      <c r="YE320" s="47"/>
      <c r="YF320" s="47"/>
      <c r="YG320" s="47"/>
      <c r="YH320" s="47"/>
      <c r="YI320" s="47"/>
      <c r="YJ320" s="47"/>
      <c r="YK320" s="47"/>
      <c r="YL320" s="47"/>
      <c r="YM320" s="47"/>
      <c r="YN320" s="47"/>
      <c r="YO320" s="47"/>
      <c r="YP320" s="47"/>
      <c r="YQ320" s="47"/>
      <c r="YR320" s="47"/>
      <c r="YS320" s="47"/>
      <c r="YT320" s="47"/>
      <c r="YU320" s="47"/>
      <c r="YV320" s="47"/>
      <c r="YW320" s="47"/>
      <c r="YX320" s="47"/>
      <c r="YY320" s="47"/>
      <c r="YZ320" s="47"/>
      <c r="ZA320" s="47"/>
      <c r="ZB320" s="47"/>
      <c r="ZC320" s="47"/>
      <c r="ZD320" s="47"/>
      <c r="ZE320" s="47"/>
      <c r="ZF320" s="47"/>
      <c r="ZG320" s="47"/>
      <c r="ZH320" s="47"/>
      <c r="ZI320" s="47"/>
      <c r="ZJ320" s="47"/>
      <c r="ZK320" s="47"/>
      <c r="ZL320" s="47"/>
      <c r="ZM320" s="47"/>
      <c r="ZN320" s="47"/>
      <c r="ZO320" s="47"/>
      <c r="ZP320" s="47"/>
      <c r="ZQ320" s="47"/>
      <c r="ZR320" s="47"/>
      <c r="ZS320" s="47"/>
      <c r="ZT320" s="47"/>
      <c r="ZU320" s="47"/>
      <c r="ZV320" s="47"/>
      <c r="ZW320" s="47"/>
      <c r="ZX320" s="47"/>
      <c r="ZY320" s="47"/>
      <c r="ZZ320" s="47"/>
      <c r="AAA320" s="47"/>
      <c r="AAB320" s="47"/>
      <c r="AAC320" s="47"/>
      <c r="AAD320" s="47"/>
      <c r="AAE320" s="47"/>
      <c r="AAF320" s="47"/>
      <c r="AAG320" s="47"/>
      <c r="AAH320" s="47"/>
      <c r="AAI320" s="47"/>
      <c r="AAJ320" s="47"/>
      <c r="AAK320" s="47"/>
      <c r="AAL320" s="47"/>
      <c r="AAM320" s="47"/>
      <c r="AAN320" s="47"/>
      <c r="AAO320" s="47"/>
      <c r="AAP320" s="47"/>
      <c r="AAQ320" s="47"/>
      <c r="AAR320" s="47"/>
      <c r="AAS320" s="47"/>
      <c r="AAT320" s="47"/>
      <c r="AAU320" s="47"/>
      <c r="AAV320" s="47"/>
      <c r="AAW320" s="47"/>
      <c r="AAX320" s="47"/>
      <c r="AAY320" s="47"/>
      <c r="AAZ320" s="47"/>
      <c r="ABA320" s="47"/>
      <c r="ABB320" s="47"/>
      <c r="ABC320" s="47"/>
      <c r="ABD320" s="47"/>
      <c r="ABE320" s="47"/>
      <c r="ABF320" s="47"/>
      <c r="ABG320" s="47"/>
      <c r="ABH320" s="47"/>
      <c r="ABI320" s="47"/>
      <c r="ABJ320" s="47"/>
      <c r="ABK320" s="47"/>
      <c r="ABL320" s="47"/>
      <c r="ABM320" s="47"/>
      <c r="ABN320" s="47"/>
      <c r="ABO320" s="47"/>
      <c r="ABP320" s="47"/>
      <c r="ABQ320" s="47"/>
      <c r="ABR320" s="47"/>
      <c r="ABS320" s="47"/>
      <c r="ABT320" s="47"/>
      <c r="ABU320" s="47"/>
      <c r="ABV320" s="47"/>
      <c r="ABW320" s="47"/>
      <c r="ABX320" s="47"/>
      <c r="ABY320" s="47"/>
      <c r="ABZ320" s="47"/>
      <c r="ACA320" s="47"/>
      <c r="ACB320" s="47"/>
      <c r="ACC320" s="47"/>
      <c r="ACD320" s="47"/>
      <c r="ACE320" s="47"/>
      <c r="ACF320" s="47"/>
      <c r="ACG320" s="47"/>
      <c r="ACH320" s="47"/>
      <c r="ACI320" s="47"/>
      <c r="ACJ320" s="47"/>
      <c r="ACK320" s="47"/>
      <c r="ACL320" s="47"/>
      <c r="ACM320" s="47"/>
      <c r="ACN320" s="47"/>
      <c r="ACO320" s="47"/>
      <c r="ACP320" s="47"/>
      <c r="ACQ320" s="47"/>
      <c r="ACR320" s="47"/>
      <c r="ACS320" s="47"/>
      <c r="ACT320" s="47"/>
      <c r="ACU320" s="47"/>
      <c r="ACV320" s="47"/>
      <c r="ACW320" s="47"/>
      <c r="ACX320" s="47"/>
      <c r="ACY320" s="47"/>
      <c r="ACZ320" s="47"/>
      <c r="ADA320" s="47"/>
      <c r="ADB320" s="47"/>
      <c r="ADC320" s="47"/>
      <c r="ADD320" s="47"/>
      <c r="ADE320" s="47"/>
      <c r="ADF320" s="47"/>
      <c r="ADG320" s="47"/>
      <c r="ADH320" s="47"/>
      <c r="ADI320" s="47"/>
      <c r="ADJ320" s="47"/>
      <c r="ADK320" s="47"/>
      <c r="ADL320" s="47"/>
      <c r="ADM320" s="47"/>
      <c r="ADN320" s="47"/>
      <c r="ADO320" s="47"/>
      <c r="ADP320" s="47"/>
      <c r="ADQ320" s="47"/>
      <c r="ADR320" s="47"/>
      <c r="ADS320" s="47"/>
      <c r="ADT320" s="47"/>
      <c r="ADU320" s="47"/>
      <c r="ADV320" s="47"/>
      <c r="ADW320" s="47"/>
      <c r="ADX320" s="47"/>
      <c r="ADY320" s="47"/>
      <c r="ADZ320" s="47"/>
      <c r="AEA320" s="47"/>
      <c r="AEB320" s="47"/>
      <c r="AEC320" s="47"/>
      <c r="AED320" s="47"/>
      <c r="AEE320" s="47"/>
      <c r="AEF320" s="47"/>
      <c r="AEG320" s="47"/>
      <c r="AEH320" s="47"/>
      <c r="AEI320" s="47"/>
      <c r="AEJ320" s="47"/>
      <c r="AEK320" s="47"/>
      <c r="AEL320" s="47"/>
      <c r="AEM320" s="47"/>
      <c r="AEN320" s="47"/>
      <c r="AEO320" s="47"/>
      <c r="AEP320" s="47"/>
      <c r="AEQ320" s="47"/>
      <c r="AER320" s="47"/>
      <c r="AES320" s="47"/>
      <c r="AET320" s="47"/>
      <c r="AEU320" s="47"/>
      <c r="AEV320" s="47"/>
      <c r="AEW320" s="47"/>
      <c r="AEX320" s="47"/>
      <c r="AEY320" s="47"/>
      <c r="AEZ320" s="47"/>
      <c r="AFA320" s="47"/>
      <c r="AFB320" s="47"/>
      <c r="AFC320" s="47"/>
      <c r="AFD320" s="47"/>
      <c r="AFE320" s="47"/>
      <c r="AFF320" s="47"/>
      <c r="AFG320" s="47"/>
      <c r="AFH320" s="47"/>
      <c r="AFI320" s="47"/>
      <c r="AFJ320" s="47"/>
      <c r="AFK320" s="47"/>
      <c r="AFL320" s="47"/>
      <c r="AFM320" s="47"/>
      <c r="AFN320" s="47"/>
      <c r="AFO320" s="47"/>
      <c r="AFP320" s="47"/>
      <c r="AFQ320" s="47"/>
      <c r="AFR320" s="47"/>
      <c r="AFS320" s="47"/>
      <c r="AFT320" s="47"/>
      <c r="AFU320" s="47"/>
      <c r="AFV320" s="47"/>
      <c r="AFW320" s="47"/>
      <c r="AFX320" s="47"/>
      <c r="AFY320" s="47"/>
      <c r="AFZ320" s="47"/>
      <c r="AGA320" s="47"/>
      <c r="AGB320" s="47"/>
      <c r="AGC320" s="47"/>
      <c r="AGD320" s="47"/>
      <c r="AGE320" s="47"/>
      <c r="AGF320" s="47"/>
      <c r="AGG320" s="47"/>
      <c r="AGH320" s="47"/>
      <c r="AGI320" s="47"/>
      <c r="AGJ320" s="47"/>
      <c r="AGK320" s="47"/>
      <c r="AGL320" s="47"/>
      <c r="AGM320" s="47"/>
      <c r="AGN320" s="47"/>
      <c r="AGO320" s="47"/>
      <c r="AGP320" s="47"/>
      <c r="AGQ320" s="47"/>
      <c r="AGR320" s="47"/>
      <c r="AGS320" s="47"/>
      <c r="AGT320" s="47"/>
      <c r="AGU320" s="47"/>
      <c r="AGV320" s="47"/>
      <c r="AGW320" s="47"/>
      <c r="AGX320" s="47"/>
      <c r="AGY320" s="47"/>
      <c r="AGZ320" s="47"/>
      <c r="AHA320" s="47"/>
      <c r="AHB320" s="47"/>
      <c r="AHC320" s="47"/>
      <c r="AHD320" s="47"/>
      <c r="AHE320" s="47"/>
      <c r="AHF320" s="47"/>
      <c r="AHG320" s="47"/>
      <c r="AHH320" s="47"/>
      <c r="AHI320" s="47"/>
      <c r="AHJ320" s="47"/>
      <c r="AHK320" s="47"/>
      <c r="AHL320" s="47"/>
      <c r="AHM320" s="47"/>
      <c r="AHN320" s="47"/>
      <c r="AHO320" s="47"/>
      <c r="AHP320" s="47"/>
      <c r="AHQ320" s="47"/>
      <c r="AHR320" s="47"/>
      <c r="AHS320" s="47"/>
      <c r="AHT320" s="47"/>
      <c r="AHU320" s="47"/>
      <c r="AHV320" s="47"/>
      <c r="AHW320" s="47"/>
      <c r="AHX320" s="47"/>
      <c r="AHY320" s="47"/>
      <c r="AHZ320" s="47"/>
      <c r="AIA320" s="47"/>
      <c r="AIB320" s="47"/>
      <c r="AIC320" s="47"/>
      <c r="AID320" s="47"/>
      <c r="AIE320" s="47"/>
      <c r="AIF320" s="47"/>
      <c r="AIG320" s="47"/>
      <c r="AIH320" s="47"/>
      <c r="AII320" s="47"/>
      <c r="AIJ320" s="47"/>
      <c r="AIK320" s="47"/>
      <c r="AIL320" s="47"/>
      <c r="AIM320" s="47"/>
      <c r="AIN320" s="47"/>
      <c r="AIO320" s="47"/>
      <c r="AIP320" s="47"/>
      <c r="AIQ320" s="47"/>
      <c r="AIR320" s="47"/>
      <c r="AIS320" s="47"/>
      <c r="AIT320" s="47"/>
      <c r="AIU320" s="47"/>
      <c r="AIV320" s="47"/>
      <c r="AIW320" s="47"/>
      <c r="AIX320" s="47"/>
      <c r="AIY320" s="47"/>
      <c r="AIZ320" s="47"/>
      <c r="AJA320" s="47"/>
      <c r="AJB320" s="47"/>
      <c r="AJC320" s="47"/>
      <c r="AJD320" s="47"/>
      <c r="AJE320" s="47"/>
      <c r="AJF320" s="47"/>
      <c r="AJG320" s="47"/>
      <c r="AJH320" s="47"/>
      <c r="AJI320" s="47"/>
      <c r="AJJ320" s="47"/>
      <c r="AJK320" s="47"/>
      <c r="AJL320" s="47"/>
      <c r="AJM320" s="47"/>
      <c r="AJN320" s="47"/>
      <c r="AJO320" s="47"/>
      <c r="AJP320" s="47"/>
      <c r="AJQ320" s="47"/>
      <c r="AJR320" s="47"/>
      <c r="AJS320" s="47"/>
      <c r="AJT320" s="47"/>
      <c r="AJU320" s="47"/>
      <c r="AJV320" s="47"/>
      <c r="AJW320" s="47"/>
      <c r="AJX320" s="47"/>
      <c r="AJY320" s="47"/>
      <c r="AJZ320" s="47"/>
      <c r="AKA320" s="47"/>
      <c r="AKB320" s="47"/>
      <c r="AKC320" s="47"/>
      <c r="AKD320" s="47"/>
      <c r="AKE320" s="47"/>
      <c r="AKF320" s="47"/>
      <c r="AKG320" s="47"/>
      <c r="AKH320" s="47"/>
      <c r="AKI320" s="47"/>
      <c r="AKJ320" s="47"/>
      <c r="AKK320" s="47"/>
      <c r="AKL320" s="47"/>
      <c r="AKM320" s="47"/>
      <c r="AKN320" s="47"/>
      <c r="AKO320" s="47"/>
      <c r="AKP320" s="47"/>
      <c r="AKQ320" s="47"/>
      <c r="AKR320" s="47"/>
      <c r="AKS320" s="47"/>
      <c r="AKT320" s="47"/>
      <c r="AKU320" s="47"/>
      <c r="AKV320" s="47"/>
      <c r="AKW320" s="47"/>
      <c r="AKX320" s="47"/>
      <c r="AKY320" s="47"/>
      <c r="AKZ320" s="47"/>
      <c r="ALA320" s="47"/>
      <c r="ALB320" s="47"/>
      <c r="ALC320" s="47"/>
      <c r="ALD320" s="47"/>
      <c r="ALE320" s="47"/>
      <c r="ALF320" s="47"/>
      <c r="ALG320" s="47"/>
      <c r="ALH320" s="47"/>
      <c r="ALI320" s="47"/>
      <c r="ALJ320" s="47"/>
      <c r="ALK320" s="47"/>
      <c r="ALL320" s="47"/>
      <c r="ALM320" s="47"/>
      <c r="ALN320" s="47"/>
      <c r="ALO320" s="47"/>
      <c r="ALP320" s="47"/>
      <c r="ALQ320" s="47"/>
      <c r="ALR320" s="47"/>
      <c r="ALS320" s="47"/>
      <c r="ALT320" s="47"/>
      <c r="ALU320" s="47"/>
      <c r="ALV320" s="47"/>
      <c r="ALW320" s="47"/>
      <c r="ALX320" s="47"/>
    </row>
    <row r="321" spans="3:1012" s="35" customFormat="1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DS321" s="47"/>
      <c r="DT321" s="47"/>
      <c r="DU321" s="47"/>
      <c r="DV321" s="47"/>
      <c r="DW321" s="47"/>
      <c r="DX321" s="47"/>
      <c r="DY321" s="47"/>
      <c r="DZ321" s="47"/>
      <c r="EA321" s="47"/>
      <c r="EB321" s="47"/>
      <c r="EC321" s="47"/>
      <c r="ED321" s="47"/>
      <c r="EE321" s="47"/>
      <c r="EF321" s="47"/>
      <c r="EG321" s="47"/>
      <c r="EH321" s="47"/>
      <c r="EI321" s="47"/>
      <c r="EJ321" s="47"/>
      <c r="EK321" s="47"/>
      <c r="EL321" s="47"/>
      <c r="EM321" s="47"/>
      <c r="EN321" s="47"/>
      <c r="EO321" s="47"/>
      <c r="EP321" s="47"/>
      <c r="EQ321" s="47"/>
      <c r="ER321" s="47"/>
      <c r="ES321" s="47"/>
      <c r="ET321" s="47"/>
      <c r="EU321" s="47"/>
      <c r="EV321" s="47"/>
      <c r="EW321" s="47"/>
      <c r="EX321" s="47"/>
      <c r="EY321" s="47"/>
      <c r="EZ321" s="47"/>
      <c r="FA321" s="47"/>
      <c r="FB321" s="47"/>
      <c r="FC321" s="47"/>
      <c r="FD321" s="47"/>
      <c r="FE321" s="47"/>
      <c r="FF321" s="47"/>
      <c r="FG321" s="47"/>
      <c r="FH321" s="47"/>
      <c r="FI321" s="47"/>
      <c r="FJ321" s="47"/>
      <c r="FK321" s="47"/>
      <c r="FL321" s="47"/>
      <c r="FM321" s="47"/>
      <c r="FN321" s="47"/>
      <c r="FO321" s="47"/>
      <c r="FP321" s="47"/>
      <c r="FQ321" s="47"/>
      <c r="FR321" s="47"/>
      <c r="FS321" s="47"/>
      <c r="FT321" s="47"/>
      <c r="FU321" s="47"/>
      <c r="FV321" s="47"/>
      <c r="FW321" s="47"/>
      <c r="FX321" s="47"/>
      <c r="FY321" s="47"/>
      <c r="FZ321" s="47"/>
      <c r="GA321" s="47"/>
      <c r="GB321" s="47"/>
      <c r="GC321" s="47"/>
      <c r="GD321" s="47"/>
      <c r="GE321" s="47"/>
      <c r="GF321" s="47"/>
      <c r="GG321" s="47"/>
      <c r="GH321" s="47"/>
      <c r="GI321" s="47"/>
      <c r="GJ321" s="47"/>
      <c r="GK321" s="47"/>
      <c r="GL321" s="47"/>
      <c r="GM321" s="47"/>
      <c r="GN321" s="47"/>
      <c r="GO321" s="47"/>
      <c r="GP321" s="47"/>
      <c r="GQ321" s="47"/>
      <c r="GR321" s="47"/>
      <c r="GS321" s="47"/>
      <c r="GT321" s="47"/>
      <c r="GU321" s="47"/>
      <c r="GV321" s="47"/>
      <c r="GW321" s="47"/>
      <c r="GX321" s="47"/>
      <c r="GY321" s="47"/>
      <c r="GZ321" s="47"/>
      <c r="HA321" s="47"/>
      <c r="HB321" s="47"/>
      <c r="HC321" s="47"/>
      <c r="HD321" s="47"/>
      <c r="HE321" s="47"/>
      <c r="HF321" s="47"/>
      <c r="HG321" s="47"/>
      <c r="HH321" s="47"/>
      <c r="HI321" s="47"/>
      <c r="HJ321" s="47"/>
      <c r="HK321" s="47"/>
      <c r="HL321" s="47"/>
      <c r="HM321" s="47"/>
      <c r="HN321" s="47"/>
      <c r="HO321" s="47"/>
      <c r="HP321" s="47"/>
      <c r="HQ321" s="47"/>
      <c r="HR321" s="47"/>
      <c r="HS321" s="47"/>
      <c r="HT321" s="47"/>
      <c r="HU321" s="47"/>
      <c r="HV321" s="47"/>
      <c r="HW321" s="47"/>
      <c r="HX321" s="47"/>
      <c r="HY321" s="47"/>
      <c r="HZ321" s="47"/>
      <c r="IA321" s="47"/>
      <c r="IB321" s="47"/>
      <c r="IC321" s="47"/>
      <c r="ID321" s="47"/>
      <c r="IE321" s="47"/>
      <c r="IF321" s="47"/>
      <c r="IG321" s="47"/>
      <c r="IH321" s="47"/>
      <c r="II321" s="47"/>
      <c r="IJ321" s="47"/>
      <c r="IK321" s="47"/>
      <c r="IL321" s="47"/>
      <c r="IM321" s="47"/>
      <c r="IN321" s="47"/>
      <c r="IO321" s="47"/>
      <c r="IP321" s="47"/>
      <c r="IQ321" s="47"/>
      <c r="IR321" s="47"/>
      <c r="IS321" s="47"/>
      <c r="IT321" s="47"/>
      <c r="IU321" s="47"/>
      <c r="IV321" s="47"/>
      <c r="IW321" s="47"/>
      <c r="IX321" s="47"/>
      <c r="IY321" s="47"/>
      <c r="IZ321" s="47"/>
      <c r="JA321" s="47"/>
      <c r="JB321" s="47"/>
      <c r="JC321" s="47"/>
      <c r="JD321" s="47"/>
      <c r="JE321" s="47"/>
      <c r="JF321" s="47"/>
      <c r="JG321" s="47"/>
      <c r="JH321" s="47"/>
      <c r="JI321" s="47"/>
      <c r="JJ321" s="47"/>
      <c r="JK321" s="47"/>
      <c r="JL321" s="47"/>
      <c r="JM321" s="47"/>
      <c r="JN321" s="47"/>
      <c r="JO321" s="47"/>
      <c r="JP321" s="47"/>
      <c r="JQ321" s="47"/>
      <c r="JR321" s="47"/>
      <c r="JS321" s="47"/>
      <c r="JT321" s="47"/>
      <c r="JU321" s="47"/>
      <c r="JV321" s="47"/>
      <c r="JW321" s="47"/>
      <c r="JX321" s="47"/>
      <c r="JY321" s="47"/>
      <c r="JZ321" s="47"/>
      <c r="KA321" s="47"/>
      <c r="KB321" s="47"/>
      <c r="KC321" s="47"/>
      <c r="KD321" s="47"/>
      <c r="KE321" s="47"/>
      <c r="KF321" s="47"/>
      <c r="KG321" s="47"/>
      <c r="KH321" s="47"/>
      <c r="KI321" s="47"/>
      <c r="KJ321" s="47"/>
      <c r="KK321" s="47"/>
      <c r="KL321" s="47"/>
      <c r="KM321" s="47"/>
      <c r="KN321" s="47"/>
      <c r="KO321" s="47"/>
      <c r="KP321" s="47"/>
      <c r="KQ321" s="47"/>
      <c r="KR321" s="47"/>
      <c r="KS321" s="47"/>
      <c r="KT321" s="47"/>
      <c r="KU321" s="47"/>
      <c r="KV321" s="47"/>
      <c r="KW321" s="47"/>
      <c r="KX321" s="47"/>
      <c r="KY321" s="47"/>
      <c r="KZ321" s="47"/>
      <c r="LA321" s="47"/>
      <c r="LB321" s="47"/>
      <c r="LC321" s="47"/>
      <c r="LD321" s="47"/>
      <c r="LE321" s="47"/>
      <c r="LF321" s="47"/>
      <c r="LG321" s="47"/>
      <c r="LH321" s="47"/>
      <c r="LI321" s="47"/>
      <c r="LJ321" s="47"/>
      <c r="LK321" s="47"/>
      <c r="LL321" s="47"/>
      <c r="LM321" s="47"/>
      <c r="LN321" s="47"/>
      <c r="LO321" s="47"/>
      <c r="LP321" s="47"/>
      <c r="LQ321" s="47"/>
      <c r="LR321" s="47"/>
      <c r="LS321" s="47"/>
      <c r="LT321" s="47"/>
      <c r="LU321" s="47"/>
      <c r="LV321" s="47"/>
      <c r="LW321" s="47"/>
      <c r="LX321" s="47"/>
      <c r="LY321" s="47"/>
      <c r="LZ321" s="47"/>
      <c r="MA321" s="47"/>
      <c r="MB321" s="47"/>
      <c r="MC321" s="47"/>
      <c r="MD321" s="47"/>
      <c r="ME321" s="47"/>
      <c r="MF321" s="47"/>
      <c r="MG321" s="47"/>
      <c r="MH321" s="47"/>
      <c r="MI321" s="47"/>
      <c r="MJ321" s="47"/>
      <c r="MK321" s="47"/>
      <c r="ML321" s="47"/>
      <c r="MM321" s="47"/>
      <c r="MN321" s="47"/>
      <c r="MO321" s="47"/>
      <c r="MP321" s="47"/>
      <c r="MQ321" s="47"/>
      <c r="MR321" s="47"/>
      <c r="MS321" s="47"/>
      <c r="MT321" s="47"/>
      <c r="MU321" s="47"/>
      <c r="MV321" s="47"/>
      <c r="MW321" s="47"/>
      <c r="MX321" s="47"/>
      <c r="MY321" s="47"/>
      <c r="MZ321" s="47"/>
      <c r="NA321" s="47"/>
      <c r="NB321" s="47"/>
      <c r="NC321" s="47"/>
      <c r="ND321" s="47"/>
      <c r="NE321" s="47"/>
      <c r="NF321" s="47"/>
      <c r="NG321" s="47"/>
      <c r="NH321" s="47"/>
      <c r="NI321" s="47"/>
      <c r="NJ321" s="47"/>
      <c r="NK321" s="47"/>
      <c r="NL321" s="47"/>
      <c r="NM321" s="47"/>
      <c r="NN321" s="47"/>
      <c r="NO321" s="47"/>
      <c r="NP321" s="47"/>
      <c r="NQ321" s="47"/>
      <c r="NR321" s="47"/>
      <c r="NS321" s="47"/>
      <c r="NT321" s="47"/>
      <c r="NU321" s="47"/>
      <c r="NV321" s="47"/>
      <c r="NW321" s="47"/>
      <c r="NX321" s="47"/>
      <c r="NY321" s="47"/>
      <c r="NZ321" s="47"/>
      <c r="OA321" s="47"/>
      <c r="OB321" s="47"/>
      <c r="OC321" s="47"/>
      <c r="OD321" s="47"/>
      <c r="OE321" s="47"/>
      <c r="OF321" s="47"/>
      <c r="OG321" s="47"/>
      <c r="OH321" s="47"/>
      <c r="OI321" s="47"/>
      <c r="OJ321" s="47"/>
      <c r="OK321" s="47"/>
      <c r="OL321" s="47"/>
      <c r="OM321" s="47"/>
      <c r="ON321" s="47"/>
      <c r="OO321" s="47"/>
      <c r="OP321" s="47"/>
      <c r="OQ321" s="47"/>
      <c r="OR321" s="47"/>
      <c r="OS321" s="47"/>
      <c r="OT321" s="47"/>
      <c r="OU321" s="47"/>
      <c r="OV321" s="47"/>
      <c r="OW321" s="47"/>
      <c r="OX321" s="47"/>
      <c r="OY321" s="47"/>
      <c r="OZ321" s="47"/>
      <c r="PA321" s="47"/>
      <c r="PB321" s="47"/>
      <c r="PC321" s="47"/>
      <c r="PD321" s="47"/>
      <c r="PE321" s="47"/>
      <c r="PF321" s="47"/>
      <c r="PG321" s="47"/>
      <c r="PH321" s="47"/>
      <c r="PI321" s="47"/>
      <c r="PJ321" s="47"/>
      <c r="PK321" s="47"/>
      <c r="PL321" s="47"/>
      <c r="PM321" s="47"/>
      <c r="PN321" s="47"/>
      <c r="PO321" s="47"/>
      <c r="PP321" s="47"/>
      <c r="PQ321" s="47"/>
      <c r="PR321" s="47"/>
      <c r="PS321" s="47"/>
      <c r="PT321" s="47"/>
      <c r="PU321" s="47"/>
      <c r="PV321" s="47"/>
      <c r="PW321" s="47"/>
      <c r="PX321" s="47"/>
      <c r="PY321" s="47"/>
      <c r="PZ321" s="47"/>
      <c r="QA321" s="47"/>
      <c r="QB321" s="47"/>
      <c r="QC321" s="47"/>
      <c r="QD321" s="47"/>
      <c r="QE321" s="47"/>
      <c r="QF321" s="47"/>
      <c r="QG321" s="47"/>
      <c r="QH321" s="47"/>
      <c r="QI321" s="47"/>
      <c r="QJ321" s="47"/>
      <c r="QK321" s="47"/>
      <c r="QL321" s="47"/>
      <c r="QM321" s="47"/>
      <c r="QN321" s="47"/>
      <c r="QO321" s="47"/>
      <c r="QP321" s="47"/>
      <c r="QQ321" s="47"/>
      <c r="QR321" s="47"/>
      <c r="QS321" s="47"/>
      <c r="QT321" s="47"/>
      <c r="QU321" s="47"/>
      <c r="QV321" s="47"/>
      <c r="QW321" s="47"/>
      <c r="QX321" s="47"/>
      <c r="QY321" s="47"/>
      <c r="QZ321" s="47"/>
      <c r="RA321" s="47"/>
      <c r="RB321" s="47"/>
      <c r="RC321" s="47"/>
      <c r="RD321" s="47"/>
      <c r="RE321" s="47"/>
      <c r="RF321" s="47"/>
      <c r="RG321" s="47"/>
      <c r="RH321" s="47"/>
      <c r="RI321" s="47"/>
      <c r="RJ321" s="47"/>
      <c r="RK321" s="47"/>
      <c r="RL321" s="47"/>
      <c r="RM321" s="47"/>
      <c r="RN321" s="47"/>
      <c r="RO321" s="68"/>
      <c r="RP321" s="68"/>
      <c r="RQ321" s="68"/>
      <c r="RR321" s="68"/>
      <c r="RS321" s="68"/>
      <c r="RT321" s="68"/>
      <c r="RU321" s="68"/>
      <c r="RV321" s="68"/>
      <c r="RW321" s="68"/>
      <c r="RX321" s="68"/>
      <c r="RY321" s="68"/>
      <c r="RZ321" s="68"/>
      <c r="SA321" s="68"/>
      <c r="SB321" s="68"/>
      <c r="SC321" s="68"/>
      <c r="SD321" s="68"/>
      <c r="SE321" s="68"/>
      <c r="SF321" s="68"/>
      <c r="SG321" s="68"/>
      <c r="SH321" s="68"/>
      <c r="SI321" s="68"/>
      <c r="SJ321" s="68"/>
      <c r="SK321" s="47"/>
      <c r="SL321" s="47"/>
      <c r="SM321" s="47"/>
      <c r="SN321" s="48"/>
      <c r="SO321" s="48"/>
      <c r="SP321" s="48"/>
      <c r="SQ321" s="48"/>
      <c r="SR321" s="48"/>
      <c r="SS321" s="48"/>
      <c r="ST321" s="48"/>
      <c r="SU321" s="48"/>
      <c r="SV321" s="48"/>
      <c r="SW321" s="48"/>
      <c r="SX321" s="48"/>
      <c r="SY321" s="48"/>
      <c r="SZ321" s="48"/>
      <c r="TA321" s="48"/>
      <c r="TB321" s="48"/>
      <c r="TC321" s="48"/>
      <c r="TD321" s="48"/>
      <c r="TE321" s="48"/>
      <c r="TF321" s="48"/>
      <c r="TG321" s="48"/>
      <c r="TH321" s="48"/>
      <c r="TI321" s="48"/>
      <c r="TJ321" s="48"/>
      <c r="TK321" s="48"/>
      <c r="TL321" s="47"/>
      <c r="TM321" s="47"/>
      <c r="TN321" s="47"/>
      <c r="TO321" s="47"/>
      <c r="TP321" s="47"/>
      <c r="TQ321" s="47"/>
      <c r="TR321" s="47"/>
      <c r="TS321" s="47"/>
      <c r="TT321" s="47"/>
      <c r="TU321" s="47"/>
      <c r="TV321" s="47"/>
      <c r="TW321" s="47"/>
      <c r="TX321" s="47"/>
      <c r="TY321" s="47"/>
      <c r="TZ321" s="47"/>
      <c r="UA321" s="47"/>
      <c r="UB321" s="47"/>
      <c r="UC321" s="47"/>
      <c r="UD321" s="47"/>
      <c r="UE321" s="47"/>
      <c r="UF321" s="47"/>
      <c r="UG321" s="47"/>
      <c r="UH321" s="47"/>
      <c r="UI321" s="47"/>
      <c r="UJ321" s="47"/>
      <c r="UK321" s="47"/>
      <c r="UL321" s="47"/>
      <c r="UM321" s="47"/>
      <c r="UN321" s="47"/>
      <c r="UO321" s="47"/>
      <c r="UP321" s="47"/>
      <c r="UQ321" s="47"/>
      <c r="UR321" s="47"/>
      <c r="US321" s="47"/>
      <c r="UT321" s="47"/>
      <c r="UU321" s="47"/>
      <c r="UV321" s="47"/>
      <c r="UW321" s="47"/>
      <c r="UX321" s="47"/>
      <c r="UY321" s="47"/>
      <c r="UZ321" s="47"/>
      <c r="VA321" s="47"/>
      <c r="VB321" s="47"/>
      <c r="VC321" s="47"/>
      <c r="VD321" s="47"/>
      <c r="VE321" s="47"/>
      <c r="VF321" s="47"/>
      <c r="VG321" s="47"/>
      <c r="VH321" s="47"/>
      <c r="VI321" s="47"/>
      <c r="VJ321" s="47"/>
      <c r="VK321" s="47"/>
      <c r="VL321" s="47"/>
      <c r="VM321" s="47"/>
      <c r="VN321" s="47"/>
      <c r="VO321" s="47"/>
      <c r="VP321" s="47"/>
      <c r="VQ321" s="47"/>
      <c r="VR321" s="47"/>
      <c r="VS321" s="47"/>
      <c r="VT321" s="47"/>
      <c r="VU321" s="47"/>
      <c r="VV321" s="47"/>
      <c r="VW321" s="47"/>
      <c r="VX321" s="47"/>
      <c r="VY321" s="47"/>
      <c r="VZ321" s="47"/>
      <c r="WA321" s="47"/>
      <c r="WB321" s="47"/>
      <c r="WC321" s="47"/>
      <c r="WD321" s="47"/>
      <c r="WE321" s="47"/>
      <c r="WF321" s="47"/>
      <c r="WG321" s="47"/>
      <c r="WH321" s="47"/>
      <c r="WI321" s="47"/>
      <c r="WJ321" s="47"/>
      <c r="WK321" s="47"/>
      <c r="WL321" s="47"/>
      <c r="WM321" s="47"/>
      <c r="WN321" s="47"/>
      <c r="WO321" s="47"/>
      <c r="WP321" s="47"/>
      <c r="WQ321" s="47"/>
      <c r="WR321" s="47"/>
      <c r="WS321" s="47"/>
      <c r="WT321" s="47"/>
      <c r="WU321" s="47"/>
      <c r="WV321" s="47"/>
      <c r="WW321" s="47"/>
      <c r="WX321" s="47"/>
      <c r="WY321" s="47"/>
      <c r="WZ321" s="47"/>
      <c r="XA321" s="47"/>
      <c r="XB321" s="47"/>
      <c r="XC321" s="47"/>
      <c r="XD321" s="47"/>
      <c r="XE321" s="47"/>
      <c r="XF321" s="47"/>
      <c r="XG321" s="47"/>
      <c r="XH321" s="47"/>
      <c r="XI321" s="47"/>
      <c r="XJ321" s="47"/>
      <c r="XK321" s="47"/>
      <c r="XL321" s="47"/>
      <c r="XM321" s="47"/>
      <c r="XN321" s="47"/>
      <c r="XO321" s="47"/>
      <c r="XP321" s="47"/>
      <c r="XQ321" s="47"/>
      <c r="XR321" s="47"/>
      <c r="XS321" s="47"/>
      <c r="XT321" s="47"/>
      <c r="XU321" s="47"/>
      <c r="XV321" s="47"/>
      <c r="XW321" s="47"/>
      <c r="XX321" s="47"/>
      <c r="XY321" s="47"/>
      <c r="XZ321" s="47"/>
      <c r="YA321" s="47"/>
      <c r="YB321" s="47"/>
      <c r="YC321" s="47"/>
      <c r="YD321" s="47"/>
      <c r="YE321" s="47"/>
      <c r="YF321" s="47"/>
      <c r="YG321" s="47"/>
      <c r="YH321" s="47"/>
      <c r="YI321" s="47"/>
      <c r="YJ321" s="47"/>
      <c r="YK321" s="47"/>
      <c r="YL321" s="47"/>
      <c r="YM321" s="47"/>
      <c r="YN321" s="47"/>
      <c r="YO321" s="47"/>
      <c r="YP321" s="47"/>
      <c r="YQ321" s="47"/>
      <c r="YR321" s="47"/>
      <c r="YS321" s="47"/>
      <c r="YT321" s="47"/>
      <c r="YU321" s="47"/>
      <c r="YV321" s="47"/>
      <c r="YW321" s="47"/>
      <c r="YX321" s="47"/>
      <c r="YY321" s="47"/>
      <c r="YZ321" s="47"/>
      <c r="ZA321" s="47"/>
      <c r="ZB321" s="47"/>
      <c r="ZC321" s="47"/>
      <c r="ZD321" s="47"/>
      <c r="ZE321" s="47"/>
      <c r="ZF321" s="47"/>
      <c r="ZG321" s="47"/>
      <c r="ZH321" s="47"/>
      <c r="ZI321" s="47"/>
      <c r="ZJ321" s="47"/>
      <c r="ZK321" s="47"/>
      <c r="ZL321" s="47"/>
      <c r="ZM321" s="47"/>
      <c r="ZN321" s="47"/>
      <c r="ZO321" s="47"/>
      <c r="ZP321" s="47"/>
      <c r="ZQ321" s="47"/>
      <c r="ZR321" s="47"/>
      <c r="ZS321" s="47"/>
      <c r="ZT321" s="47"/>
      <c r="ZU321" s="47"/>
      <c r="ZV321" s="47"/>
      <c r="ZW321" s="47"/>
      <c r="ZX321" s="47"/>
      <c r="ZY321" s="47"/>
      <c r="ZZ321" s="47"/>
      <c r="AAA321" s="47"/>
      <c r="AAB321" s="47"/>
      <c r="AAC321" s="47"/>
      <c r="AAD321" s="47"/>
      <c r="AAE321" s="47"/>
      <c r="AAF321" s="47"/>
      <c r="AAG321" s="47"/>
      <c r="AAH321" s="47"/>
      <c r="AAI321" s="47"/>
      <c r="AAJ321" s="47"/>
      <c r="AAK321" s="47"/>
      <c r="AAL321" s="47"/>
      <c r="AAM321" s="47"/>
      <c r="AAN321" s="47"/>
      <c r="AAO321" s="47"/>
      <c r="AAP321" s="47"/>
      <c r="AAQ321" s="47"/>
      <c r="AAR321" s="47"/>
      <c r="AAS321" s="47"/>
      <c r="AAT321" s="47"/>
      <c r="AAU321" s="47"/>
      <c r="AAV321" s="47"/>
      <c r="AAW321" s="47"/>
      <c r="AAX321" s="47"/>
      <c r="AAY321" s="47"/>
      <c r="AAZ321" s="47"/>
      <c r="ABA321" s="47"/>
      <c r="ABB321" s="47"/>
      <c r="ABC321" s="47"/>
      <c r="ABD321" s="47"/>
      <c r="ABE321" s="47"/>
      <c r="ABF321" s="47"/>
      <c r="ABG321" s="47"/>
      <c r="ABH321" s="47"/>
      <c r="ABI321" s="47"/>
      <c r="ABJ321" s="47"/>
      <c r="ABK321" s="47"/>
      <c r="ABL321" s="47"/>
      <c r="ABM321" s="47"/>
      <c r="ABN321" s="47"/>
      <c r="ABO321" s="47"/>
      <c r="ABP321" s="47"/>
      <c r="ABQ321" s="47"/>
      <c r="ABR321" s="47"/>
      <c r="ABS321" s="47"/>
      <c r="ABT321" s="47"/>
      <c r="ABU321" s="47"/>
      <c r="ABV321" s="47"/>
      <c r="ABW321" s="47"/>
      <c r="ABX321" s="47"/>
      <c r="ABY321" s="47"/>
      <c r="ABZ321" s="47"/>
      <c r="ACA321" s="47"/>
      <c r="ACB321" s="47"/>
      <c r="ACC321" s="47"/>
      <c r="ACD321" s="47"/>
      <c r="ACE321" s="47"/>
      <c r="ACF321" s="47"/>
      <c r="ACG321" s="47"/>
      <c r="ACH321" s="47"/>
      <c r="ACI321" s="47"/>
      <c r="ACJ321" s="47"/>
      <c r="ACK321" s="47"/>
      <c r="ACL321" s="47"/>
      <c r="ACM321" s="47"/>
      <c r="ACN321" s="47"/>
      <c r="ACO321" s="47"/>
      <c r="ACP321" s="47"/>
      <c r="ACQ321" s="47"/>
      <c r="ACR321" s="47"/>
      <c r="ACS321" s="47"/>
      <c r="ACT321" s="47"/>
      <c r="ACU321" s="47"/>
      <c r="ACV321" s="47"/>
      <c r="ACW321" s="47"/>
      <c r="ACX321" s="47"/>
      <c r="ACY321" s="47"/>
      <c r="ACZ321" s="47"/>
      <c r="ADA321" s="47"/>
      <c r="ADB321" s="47"/>
      <c r="ADC321" s="47"/>
      <c r="ADD321" s="47"/>
      <c r="ADE321" s="47"/>
      <c r="ADF321" s="47"/>
      <c r="ADG321" s="47"/>
      <c r="ADH321" s="47"/>
      <c r="ADI321" s="47"/>
      <c r="ADJ321" s="47"/>
      <c r="ADK321" s="47"/>
      <c r="ADL321" s="47"/>
      <c r="ADM321" s="47"/>
      <c r="ADN321" s="47"/>
      <c r="ADO321" s="47"/>
      <c r="ADP321" s="47"/>
      <c r="ADQ321" s="47"/>
      <c r="ADR321" s="47"/>
      <c r="ADS321" s="47"/>
      <c r="ADT321" s="47"/>
      <c r="ADU321" s="47"/>
      <c r="ADV321" s="47"/>
      <c r="ADW321" s="47"/>
      <c r="ADX321" s="47"/>
      <c r="ADY321" s="47"/>
      <c r="ADZ321" s="47"/>
      <c r="AEA321" s="47"/>
      <c r="AEB321" s="47"/>
      <c r="AEC321" s="47"/>
      <c r="AED321" s="47"/>
      <c r="AEE321" s="47"/>
      <c r="AEF321" s="47"/>
      <c r="AEG321" s="47"/>
      <c r="AEH321" s="47"/>
      <c r="AEI321" s="47"/>
      <c r="AEJ321" s="47"/>
      <c r="AEK321" s="47"/>
      <c r="AEL321" s="47"/>
      <c r="AEM321" s="47"/>
      <c r="AEN321" s="47"/>
      <c r="AEO321" s="47"/>
      <c r="AEP321" s="47"/>
      <c r="AEQ321" s="47"/>
      <c r="AER321" s="47"/>
      <c r="AES321" s="47"/>
      <c r="AET321" s="47"/>
      <c r="AEU321" s="47"/>
      <c r="AEV321" s="47"/>
      <c r="AEW321" s="47"/>
      <c r="AEX321" s="47"/>
      <c r="AEY321" s="47"/>
      <c r="AEZ321" s="47"/>
      <c r="AFA321" s="47"/>
      <c r="AFB321" s="47"/>
      <c r="AFC321" s="47"/>
      <c r="AFD321" s="47"/>
      <c r="AFE321" s="47"/>
      <c r="AFF321" s="47"/>
      <c r="AFG321" s="47"/>
      <c r="AFH321" s="47"/>
      <c r="AFI321" s="47"/>
      <c r="AFJ321" s="47"/>
      <c r="AFK321" s="47"/>
      <c r="AFL321" s="47"/>
      <c r="AFM321" s="47"/>
      <c r="AFN321" s="47"/>
      <c r="AFO321" s="47"/>
      <c r="AFP321" s="47"/>
      <c r="AFQ321" s="47"/>
      <c r="AFR321" s="47"/>
      <c r="AFS321" s="47"/>
      <c r="AFT321" s="47"/>
      <c r="AFU321" s="47"/>
      <c r="AFV321" s="47"/>
      <c r="AFW321" s="47"/>
      <c r="AFX321" s="47"/>
      <c r="AFY321" s="47"/>
      <c r="AFZ321" s="47"/>
      <c r="AGA321" s="47"/>
      <c r="AGB321" s="47"/>
      <c r="AGC321" s="47"/>
      <c r="AGD321" s="47"/>
      <c r="AGE321" s="47"/>
      <c r="AGF321" s="47"/>
      <c r="AGG321" s="47"/>
      <c r="AGH321" s="47"/>
      <c r="AGI321" s="47"/>
      <c r="AGJ321" s="47"/>
      <c r="AGK321" s="47"/>
      <c r="AGL321" s="47"/>
      <c r="AGM321" s="47"/>
      <c r="AGN321" s="47"/>
      <c r="AGO321" s="47"/>
      <c r="AGP321" s="47"/>
      <c r="AGQ321" s="47"/>
      <c r="AGR321" s="47"/>
      <c r="AGS321" s="47"/>
      <c r="AGT321" s="47"/>
      <c r="AGU321" s="47"/>
      <c r="AGV321" s="47"/>
      <c r="AGW321" s="47"/>
      <c r="AGX321" s="47"/>
      <c r="AGY321" s="47"/>
      <c r="AGZ321" s="47"/>
      <c r="AHA321" s="47"/>
      <c r="AHB321" s="47"/>
      <c r="AHC321" s="47"/>
      <c r="AHD321" s="47"/>
      <c r="AHE321" s="47"/>
      <c r="AHF321" s="47"/>
      <c r="AHG321" s="47"/>
      <c r="AHH321" s="47"/>
      <c r="AHI321" s="47"/>
      <c r="AHJ321" s="47"/>
      <c r="AHK321" s="47"/>
      <c r="AHL321" s="47"/>
      <c r="AHM321" s="47"/>
      <c r="AHN321" s="47"/>
      <c r="AHO321" s="47"/>
      <c r="AHP321" s="47"/>
      <c r="AHQ321" s="47"/>
      <c r="AHR321" s="47"/>
      <c r="AHS321" s="47"/>
      <c r="AHT321" s="47"/>
      <c r="AHU321" s="47"/>
      <c r="AHV321" s="47"/>
      <c r="AHW321" s="47"/>
      <c r="AHX321" s="47"/>
      <c r="AHY321" s="47"/>
      <c r="AHZ321" s="47"/>
      <c r="AIA321" s="47"/>
      <c r="AIB321" s="47"/>
      <c r="AIC321" s="47"/>
      <c r="AID321" s="47"/>
      <c r="AIE321" s="47"/>
      <c r="AIF321" s="47"/>
      <c r="AIG321" s="47"/>
      <c r="AIH321" s="47"/>
      <c r="AII321" s="47"/>
      <c r="AIJ321" s="47"/>
      <c r="AIK321" s="47"/>
      <c r="AIL321" s="47"/>
      <c r="AIM321" s="47"/>
      <c r="AIN321" s="47"/>
      <c r="AIO321" s="47"/>
      <c r="AIP321" s="47"/>
      <c r="AIQ321" s="47"/>
      <c r="AIR321" s="47"/>
      <c r="AIS321" s="47"/>
      <c r="AIT321" s="47"/>
      <c r="AIU321" s="47"/>
      <c r="AIV321" s="47"/>
      <c r="AIW321" s="47"/>
      <c r="AIX321" s="47"/>
      <c r="AIY321" s="47"/>
      <c r="AIZ321" s="47"/>
      <c r="AJA321" s="47"/>
      <c r="AJB321" s="47"/>
      <c r="AJC321" s="47"/>
      <c r="AJD321" s="47"/>
      <c r="AJE321" s="47"/>
      <c r="AJF321" s="47"/>
      <c r="AJG321" s="47"/>
      <c r="AJH321" s="47"/>
      <c r="AJI321" s="47"/>
      <c r="AJJ321" s="47"/>
      <c r="AJK321" s="47"/>
      <c r="AJL321" s="47"/>
      <c r="AJM321" s="47"/>
      <c r="AJN321" s="47"/>
      <c r="AJO321" s="47"/>
      <c r="AJP321" s="47"/>
      <c r="AJQ321" s="47"/>
      <c r="AJR321" s="47"/>
      <c r="AJS321" s="47"/>
      <c r="AJT321" s="47"/>
      <c r="AJU321" s="47"/>
      <c r="AJV321" s="47"/>
      <c r="AJW321" s="47"/>
      <c r="AJX321" s="47"/>
      <c r="AJY321" s="47"/>
      <c r="AJZ321" s="47"/>
      <c r="AKA321" s="47"/>
      <c r="AKB321" s="47"/>
      <c r="AKC321" s="47"/>
      <c r="AKD321" s="47"/>
      <c r="AKE321" s="47"/>
      <c r="AKF321" s="47"/>
      <c r="AKG321" s="47"/>
      <c r="AKH321" s="47"/>
      <c r="AKI321" s="47"/>
      <c r="AKJ321" s="47"/>
      <c r="AKK321" s="47"/>
      <c r="AKL321" s="47"/>
      <c r="AKM321" s="47"/>
      <c r="AKN321" s="47"/>
      <c r="AKO321" s="47"/>
      <c r="AKP321" s="47"/>
      <c r="AKQ321" s="47"/>
      <c r="AKR321" s="47"/>
      <c r="AKS321" s="47"/>
      <c r="AKT321" s="47"/>
      <c r="AKU321" s="47"/>
      <c r="AKV321" s="47"/>
      <c r="AKW321" s="47"/>
      <c r="AKX321" s="47"/>
      <c r="AKY321" s="47"/>
      <c r="AKZ321" s="47"/>
      <c r="ALA321" s="47"/>
      <c r="ALB321" s="47"/>
      <c r="ALC321" s="47"/>
      <c r="ALD321" s="47"/>
      <c r="ALE321" s="47"/>
      <c r="ALF321" s="47"/>
      <c r="ALG321" s="47"/>
      <c r="ALH321" s="47"/>
      <c r="ALI321" s="47"/>
      <c r="ALJ321" s="47"/>
      <c r="ALK321" s="47"/>
      <c r="ALL321" s="47"/>
      <c r="ALM321" s="47"/>
      <c r="ALN321" s="47"/>
      <c r="ALO321" s="47"/>
      <c r="ALP321" s="47"/>
      <c r="ALQ321" s="47"/>
      <c r="ALR321" s="47"/>
      <c r="ALS321" s="47"/>
      <c r="ALT321" s="47"/>
      <c r="ALU321" s="47"/>
      <c r="ALV321" s="47"/>
      <c r="ALW321" s="47"/>
      <c r="ALX321" s="47"/>
    </row>
    <row r="322" spans="3:1012" s="35" customFormat="1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DS322" s="47"/>
      <c r="DT322" s="47"/>
      <c r="DU322" s="47"/>
      <c r="DV322" s="47"/>
      <c r="DW322" s="47"/>
      <c r="DX322" s="47"/>
      <c r="DY322" s="47"/>
      <c r="DZ322" s="47"/>
      <c r="EA322" s="47"/>
      <c r="EB322" s="47"/>
      <c r="EC322" s="47"/>
      <c r="ED322" s="47"/>
      <c r="EE322" s="47"/>
      <c r="EF322" s="47"/>
      <c r="EG322" s="47"/>
      <c r="EH322" s="47"/>
      <c r="EI322" s="47"/>
      <c r="EJ322" s="47"/>
      <c r="EK322" s="47"/>
      <c r="EL322" s="47"/>
      <c r="EM322" s="47"/>
      <c r="EN322" s="47"/>
      <c r="EO322" s="47"/>
      <c r="EP322" s="47"/>
      <c r="EQ322" s="47"/>
      <c r="ER322" s="47"/>
      <c r="ES322" s="47"/>
      <c r="ET322" s="47"/>
      <c r="EU322" s="47"/>
      <c r="EV322" s="47"/>
      <c r="EW322" s="47"/>
      <c r="EX322" s="47"/>
      <c r="EY322" s="47"/>
      <c r="EZ322" s="47"/>
      <c r="FA322" s="47"/>
      <c r="FB322" s="47"/>
      <c r="FC322" s="47"/>
      <c r="FD322" s="47"/>
      <c r="FE322" s="47"/>
      <c r="FF322" s="47"/>
      <c r="FG322" s="47"/>
      <c r="FH322" s="47"/>
      <c r="FI322" s="47"/>
      <c r="FJ322" s="47"/>
      <c r="FK322" s="47"/>
      <c r="FL322" s="47"/>
      <c r="FM322" s="47"/>
      <c r="FN322" s="47"/>
      <c r="FO322" s="47"/>
      <c r="FP322" s="47"/>
      <c r="FQ322" s="47"/>
      <c r="FR322" s="47"/>
      <c r="FS322" s="47"/>
      <c r="FT322" s="47"/>
      <c r="FU322" s="47"/>
      <c r="FV322" s="47"/>
      <c r="FW322" s="47"/>
      <c r="FX322" s="47"/>
      <c r="FY322" s="47"/>
      <c r="FZ322" s="47"/>
      <c r="GA322" s="47"/>
      <c r="GB322" s="47"/>
      <c r="GC322" s="47"/>
      <c r="GD322" s="47"/>
      <c r="GE322" s="47"/>
      <c r="GF322" s="47"/>
      <c r="GG322" s="47"/>
      <c r="GH322" s="47"/>
      <c r="GI322" s="47"/>
      <c r="GJ322" s="47"/>
      <c r="GK322" s="47"/>
      <c r="GL322" s="47"/>
      <c r="GM322" s="47"/>
      <c r="GN322" s="47"/>
      <c r="GO322" s="47"/>
      <c r="GP322" s="47"/>
      <c r="GQ322" s="47"/>
      <c r="GR322" s="47"/>
      <c r="GS322" s="47"/>
      <c r="GT322" s="47"/>
      <c r="GU322" s="47"/>
      <c r="GV322" s="47"/>
      <c r="GW322" s="47"/>
      <c r="GX322" s="47"/>
      <c r="GY322" s="47"/>
      <c r="GZ322" s="47"/>
      <c r="HA322" s="47"/>
      <c r="HB322" s="47"/>
      <c r="HC322" s="47"/>
      <c r="HD322" s="47"/>
      <c r="HE322" s="47"/>
      <c r="HF322" s="47"/>
      <c r="HG322" s="47"/>
      <c r="HH322" s="47"/>
      <c r="HI322" s="47"/>
      <c r="HJ322" s="47"/>
      <c r="HK322" s="47"/>
      <c r="HL322" s="47"/>
      <c r="HM322" s="47"/>
      <c r="HN322" s="47"/>
      <c r="HO322" s="47"/>
      <c r="HP322" s="47"/>
      <c r="HQ322" s="47"/>
      <c r="HR322" s="47"/>
      <c r="HS322" s="47"/>
      <c r="HT322" s="47"/>
      <c r="HU322" s="47"/>
      <c r="HV322" s="47"/>
      <c r="HW322" s="47"/>
      <c r="HX322" s="47"/>
      <c r="HY322" s="47"/>
      <c r="HZ322" s="47"/>
      <c r="IA322" s="47"/>
      <c r="IB322" s="47"/>
      <c r="IC322" s="47"/>
      <c r="ID322" s="47"/>
      <c r="IE322" s="47"/>
      <c r="IF322" s="47"/>
      <c r="IG322" s="47"/>
      <c r="IH322" s="47"/>
      <c r="II322" s="47"/>
      <c r="IJ322" s="47"/>
      <c r="IK322" s="47"/>
      <c r="IL322" s="47"/>
      <c r="IM322" s="47"/>
      <c r="IN322" s="47"/>
      <c r="IO322" s="47"/>
      <c r="IP322" s="47"/>
      <c r="IQ322" s="47"/>
      <c r="IR322" s="47"/>
      <c r="IS322" s="47"/>
      <c r="IT322" s="47"/>
      <c r="IU322" s="47"/>
      <c r="IV322" s="47"/>
      <c r="IW322" s="47"/>
      <c r="IX322" s="47"/>
      <c r="IY322" s="47"/>
      <c r="IZ322" s="47"/>
      <c r="JA322" s="47"/>
      <c r="JB322" s="47"/>
      <c r="JC322" s="47"/>
      <c r="JD322" s="47"/>
      <c r="JE322" s="47"/>
      <c r="JF322" s="47"/>
      <c r="JG322" s="47"/>
      <c r="JH322" s="47"/>
      <c r="JI322" s="47"/>
      <c r="JJ322" s="47"/>
      <c r="JK322" s="47"/>
      <c r="JL322" s="47"/>
      <c r="JM322" s="47"/>
      <c r="JN322" s="47"/>
      <c r="JO322" s="47"/>
      <c r="JP322" s="47"/>
      <c r="JQ322" s="47"/>
      <c r="JR322" s="47"/>
      <c r="JS322" s="47"/>
      <c r="JT322" s="47"/>
      <c r="JU322" s="47"/>
      <c r="JV322" s="47"/>
      <c r="JW322" s="47"/>
      <c r="JX322" s="47"/>
      <c r="JY322" s="47"/>
      <c r="JZ322" s="47"/>
      <c r="KA322" s="47"/>
      <c r="KB322" s="47"/>
      <c r="KC322" s="47"/>
      <c r="KD322" s="47"/>
      <c r="KE322" s="47"/>
      <c r="KF322" s="47"/>
      <c r="KG322" s="47"/>
      <c r="KH322" s="47"/>
      <c r="KI322" s="47"/>
      <c r="KJ322" s="47"/>
      <c r="KK322" s="47"/>
      <c r="KL322" s="47"/>
      <c r="KM322" s="47"/>
      <c r="KN322" s="47"/>
      <c r="KO322" s="47"/>
      <c r="KP322" s="47"/>
      <c r="KQ322" s="47"/>
      <c r="KR322" s="47"/>
      <c r="KS322" s="47"/>
      <c r="KT322" s="47"/>
      <c r="KU322" s="47"/>
      <c r="KV322" s="47"/>
      <c r="KW322" s="47"/>
      <c r="KX322" s="47"/>
      <c r="KY322" s="47"/>
      <c r="KZ322" s="47"/>
      <c r="LA322" s="47"/>
      <c r="LB322" s="47"/>
      <c r="LC322" s="47"/>
      <c r="LD322" s="47"/>
      <c r="LE322" s="47"/>
      <c r="LF322" s="47"/>
      <c r="LG322" s="47"/>
      <c r="LH322" s="47"/>
      <c r="LI322" s="47"/>
      <c r="LJ322" s="47"/>
      <c r="LK322" s="47"/>
      <c r="LL322" s="47"/>
      <c r="LM322" s="47"/>
      <c r="LN322" s="47"/>
      <c r="LO322" s="47"/>
      <c r="LP322" s="47"/>
      <c r="LQ322" s="47"/>
      <c r="LR322" s="47"/>
      <c r="LS322" s="47"/>
      <c r="LT322" s="47"/>
      <c r="LU322" s="47"/>
      <c r="LV322" s="47"/>
      <c r="LW322" s="47"/>
      <c r="LX322" s="47"/>
      <c r="LY322" s="47"/>
      <c r="LZ322" s="47"/>
      <c r="MA322" s="47"/>
      <c r="MB322" s="47"/>
      <c r="MC322" s="47"/>
      <c r="MD322" s="47"/>
      <c r="ME322" s="47"/>
      <c r="MF322" s="47"/>
      <c r="MG322" s="47"/>
      <c r="MH322" s="47"/>
      <c r="MI322" s="47"/>
      <c r="MJ322" s="47"/>
      <c r="MK322" s="47"/>
      <c r="ML322" s="47"/>
      <c r="MM322" s="47"/>
      <c r="MN322" s="47"/>
      <c r="MO322" s="47"/>
      <c r="MP322" s="47"/>
      <c r="MQ322" s="47"/>
      <c r="MR322" s="47"/>
      <c r="MS322" s="47"/>
      <c r="MT322" s="47"/>
      <c r="MU322" s="47"/>
      <c r="MV322" s="47"/>
      <c r="MW322" s="47"/>
      <c r="MX322" s="47"/>
      <c r="MY322" s="47"/>
      <c r="MZ322" s="47"/>
      <c r="NA322" s="47"/>
      <c r="NB322" s="47"/>
      <c r="NC322" s="47"/>
      <c r="ND322" s="47"/>
      <c r="NE322" s="47"/>
      <c r="NF322" s="47"/>
      <c r="NG322" s="47"/>
      <c r="NH322" s="47"/>
      <c r="NI322" s="47"/>
      <c r="NJ322" s="47"/>
      <c r="NK322" s="47"/>
      <c r="NL322" s="47"/>
      <c r="NM322" s="47"/>
      <c r="NN322" s="47"/>
      <c r="NO322" s="47"/>
      <c r="NP322" s="47"/>
      <c r="NQ322" s="47"/>
      <c r="NR322" s="47"/>
      <c r="NS322" s="47"/>
      <c r="NT322" s="47"/>
      <c r="NU322" s="47"/>
      <c r="NV322" s="47"/>
      <c r="NW322" s="47"/>
      <c r="NX322" s="47"/>
      <c r="NY322" s="47"/>
      <c r="NZ322" s="47"/>
      <c r="OA322" s="47"/>
      <c r="OB322" s="47"/>
      <c r="OC322" s="47"/>
      <c r="OD322" s="47"/>
      <c r="OE322" s="47"/>
      <c r="OF322" s="47"/>
      <c r="OG322" s="47"/>
      <c r="OH322" s="47"/>
      <c r="OI322" s="47"/>
      <c r="OJ322" s="47"/>
      <c r="OK322" s="47"/>
      <c r="OL322" s="47"/>
      <c r="OM322" s="47"/>
      <c r="ON322" s="47"/>
      <c r="OO322" s="47"/>
      <c r="OP322" s="47"/>
      <c r="OQ322" s="47"/>
      <c r="OR322" s="47"/>
      <c r="OS322" s="47"/>
      <c r="OT322" s="47"/>
      <c r="OU322" s="47"/>
      <c r="OV322" s="47"/>
      <c r="OW322" s="47"/>
      <c r="OX322" s="47"/>
      <c r="OY322" s="47"/>
      <c r="OZ322" s="47"/>
      <c r="PA322" s="47"/>
      <c r="PB322" s="47"/>
      <c r="PC322" s="47"/>
      <c r="PD322" s="47"/>
      <c r="PE322" s="47"/>
      <c r="PF322" s="47"/>
      <c r="PG322" s="47"/>
      <c r="PH322" s="47"/>
      <c r="PI322" s="47"/>
      <c r="PJ322" s="47"/>
      <c r="PK322" s="47"/>
      <c r="PL322" s="47"/>
      <c r="PM322" s="47"/>
      <c r="PN322" s="47"/>
      <c r="PO322" s="47"/>
      <c r="PP322" s="47"/>
      <c r="PQ322" s="47"/>
      <c r="PR322" s="47"/>
      <c r="PS322" s="47"/>
      <c r="PT322" s="47"/>
      <c r="PU322" s="47"/>
      <c r="PV322" s="47"/>
      <c r="PW322" s="47"/>
      <c r="PX322" s="47"/>
      <c r="PY322" s="47"/>
      <c r="PZ322" s="47"/>
      <c r="QA322" s="47"/>
      <c r="QB322" s="47"/>
      <c r="QC322" s="47"/>
      <c r="QD322" s="47"/>
      <c r="QE322" s="47"/>
      <c r="QF322" s="47"/>
      <c r="QG322" s="47"/>
      <c r="QH322" s="47"/>
      <c r="QI322" s="47"/>
      <c r="QJ322" s="47"/>
      <c r="QK322" s="47"/>
      <c r="QL322" s="47"/>
      <c r="QM322" s="47"/>
      <c r="QN322" s="47"/>
      <c r="QO322" s="47"/>
      <c r="QP322" s="47"/>
      <c r="QQ322" s="47"/>
      <c r="QR322" s="47"/>
      <c r="QS322" s="47"/>
      <c r="QT322" s="47"/>
      <c r="QU322" s="47"/>
      <c r="QV322" s="47"/>
      <c r="QW322" s="47"/>
      <c r="QX322" s="47"/>
      <c r="QY322" s="47"/>
      <c r="QZ322" s="47"/>
      <c r="RA322" s="47"/>
      <c r="RB322" s="47"/>
      <c r="RC322" s="47"/>
      <c r="RD322" s="47"/>
      <c r="RE322" s="47"/>
      <c r="RF322" s="47"/>
      <c r="RG322" s="47"/>
      <c r="RH322" s="47"/>
      <c r="RI322" s="47"/>
      <c r="RJ322" s="47"/>
      <c r="RK322" s="47"/>
      <c r="RL322" s="47"/>
      <c r="RM322" s="47"/>
      <c r="RN322" s="47"/>
      <c r="RO322" s="68"/>
      <c r="RP322" s="68"/>
      <c r="RQ322" s="68"/>
      <c r="RR322" s="68"/>
      <c r="RS322" s="68"/>
      <c r="RT322" s="68"/>
      <c r="RU322" s="68"/>
      <c r="RV322" s="68"/>
      <c r="RW322" s="68"/>
      <c r="RX322" s="68"/>
      <c r="RY322" s="68"/>
      <c r="RZ322" s="68"/>
      <c r="SA322" s="68"/>
      <c r="SB322" s="68"/>
      <c r="SC322" s="68"/>
      <c r="SD322" s="68"/>
      <c r="SE322" s="68"/>
      <c r="SF322" s="68"/>
      <c r="SG322" s="68"/>
      <c r="SH322" s="68"/>
      <c r="SI322" s="68"/>
      <c r="SJ322" s="68"/>
      <c r="SK322" s="47"/>
      <c r="SL322" s="47"/>
      <c r="SM322" s="47"/>
      <c r="SN322" s="48"/>
      <c r="SO322" s="48"/>
      <c r="SP322" s="48"/>
      <c r="SQ322" s="48"/>
      <c r="SR322" s="48"/>
      <c r="SS322" s="48"/>
      <c r="ST322" s="48"/>
      <c r="SU322" s="48"/>
      <c r="SV322" s="48"/>
      <c r="SW322" s="48"/>
      <c r="SX322" s="48"/>
      <c r="SY322" s="48"/>
      <c r="SZ322" s="48"/>
      <c r="TA322" s="48"/>
      <c r="TB322" s="48"/>
      <c r="TC322" s="48"/>
      <c r="TD322" s="48"/>
      <c r="TE322" s="48"/>
      <c r="TF322" s="48"/>
      <c r="TG322" s="48"/>
      <c r="TH322" s="48"/>
      <c r="TI322" s="48"/>
      <c r="TJ322" s="48"/>
      <c r="TK322" s="48"/>
      <c r="TL322" s="47"/>
      <c r="TM322" s="47"/>
      <c r="TN322" s="47"/>
      <c r="TO322" s="47"/>
      <c r="TP322" s="47"/>
      <c r="TQ322" s="47"/>
      <c r="TR322" s="47"/>
      <c r="TS322" s="47"/>
      <c r="TT322" s="47"/>
      <c r="TU322" s="47"/>
      <c r="TV322" s="47"/>
      <c r="TW322" s="47"/>
      <c r="TX322" s="47"/>
      <c r="TY322" s="47"/>
      <c r="TZ322" s="47"/>
      <c r="UA322" s="47"/>
      <c r="UB322" s="47"/>
      <c r="UC322" s="47"/>
      <c r="UD322" s="47"/>
      <c r="UE322" s="47"/>
      <c r="UF322" s="47"/>
      <c r="UG322" s="47"/>
      <c r="UH322" s="47"/>
      <c r="UI322" s="47"/>
      <c r="UJ322" s="47"/>
      <c r="UK322" s="47"/>
      <c r="UL322" s="47"/>
      <c r="UM322" s="47"/>
      <c r="UN322" s="47"/>
      <c r="UO322" s="47"/>
      <c r="UP322" s="47"/>
      <c r="UQ322" s="47"/>
      <c r="UR322" s="47"/>
      <c r="US322" s="47"/>
      <c r="UT322" s="47"/>
      <c r="UU322" s="47"/>
      <c r="UV322" s="47"/>
      <c r="UW322" s="47"/>
      <c r="UX322" s="47"/>
      <c r="UY322" s="47"/>
      <c r="UZ322" s="47"/>
      <c r="VA322" s="47"/>
      <c r="VB322" s="47"/>
      <c r="VC322" s="47"/>
      <c r="VD322" s="47"/>
      <c r="VE322" s="47"/>
      <c r="VF322" s="47"/>
      <c r="VG322" s="47"/>
      <c r="VH322" s="47"/>
      <c r="VI322" s="47"/>
      <c r="VJ322" s="47"/>
      <c r="VK322" s="47"/>
      <c r="VL322" s="47"/>
      <c r="VM322" s="47"/>
      <c r="VN322" s="47"/>
      <c r="VO322" s="47"/>
      <c r="VP322" s="47"/>
      <c r="VQ322" s="47"/>
      <c r="VR322" s="47"/>
      <c r="VS322" s="47"/>
      <c r="VT322" s="47"/>
      <c r="VU322" s="47"/>
      <c r="VV322" s="47"/>
      <c r="VW322" s="47"/>
      <c r="VX322" s="47"/>
      <c r="VY322" s="47"/>
      <c r="VZ322" s="47"/>
      <c r="WA322" s="47"/>
      <c r="WB322" s="47"/>
      <c r="WC322" s="47"/>
      <c r="WD322" s="47"/>
      <c r="WE322" s="47"/>
      <c r="WF322" s="47"/>
      <c r="WG322" s="47"/>
      <c r="WH322" s="47"/>
      <c r="WI322" s="47"/>
      <c r="WJ322" s="47"/>
      <c r="WK322" s="47"/>
      <c r="WL322" s="47"/>
      <c r="WM322" s="47"/>
      <c r="WN322" s="47"/>
      <c r="WO322" s="47"/>
      <c r="WP322" s="47"/>
      <c r="WQ322" s="47"/>
      <c r="WR322" s="47"/>
      <c r="WS322" s="47"/>
      <c r="WT322" s="47"/>
      <c r="WU322" s="47"/>
      <c r="WV322" s="47"/>
      <c r="WW322" s="47"/>
      <c r="WX322" s="47"/>
      <c r="WY322" s="47"/>
      <c r="WZ322" s="47"/>
      <c r="XA322" s="47"/>
      <c r="XB322" s="47"/>
      <c r="XC322" s="47"/>
      <c r="XD322" s="47"/>
      <c r="XE322" s="47"/>
      <c r="XF322" s="47"/>
      <c r="XG322" s="47"/>
      <c r="XH322" s="47"/>
      <c r="XI322" s="47"/>
      <c r="XJ322" s="47"/>
      <c r="XK322" s="47"/>
      <c r="XL322" s="47"/>
      <c r="XM322" s="47"/>
      <c r="XN322" s="47"/>
      <c r="XO322" s="47"/>
      <c r="XP322" s="47"/>
      <c r="XQ322" s="47"/>
      <c r="XR322" s="47"/>
      <c r="XS322" s="47"/>
      <c r="XT322" s="47"/>
      <c r="XU322" s="47"/>
      <c r="XV322" s="47"/>
      <c r="XW322" s="47"/>
      <c r="XX322" s="47"/>
      <c r="XY322" s="47"/>
      <c r="XZ322" s="47"/>
      <c r="YA322" s="47"/>
      <c r="YB322" s="47"/>
      <c r="YC322" s="47"/>
      <c r="YD322" s="47"/>
      <c r="YE322" s="47"/>
      <c r="YF322" s="47"/>
      <c r="YG322" s="47"/>
      <c r="YH322" s="47"/>
      <c r="YI322" s="47"/>
      <c r="YJ322" s="47"/>
      <c r="YK322" s="47"/>
      <c r="YL322" s="47"/>
      <c r="YM322" s="47"/>
      <c r="YN322" s="47"/>
      <c r="YO322" s="47"/>
      <c r="YP322" s="47"/>
      <c r="YQ322" s="47"/>
      <c r="YR322" s="47"/>
      <c r="YS322" s="47"/>
      <c r="YT322" s="47"/>
      <c r="YU322" s="47"/>
      <c r="YV322" s="47"/>
      <c r="YW322" s="47"/>
      <c r="YX322" s="47"/>
      <c r="YY322" s="47"/>
      <c r="YZ322" s="47"/>
      <c r="ZA322" s="47"/>
      <c r="ZB322" s="47"/>
      <c r="ZC322" s="47"/>
      <c r="ZD322" s="47"/>
      <c r="ZE322" s="47"/>
      <c r="ZF322" s="47"/>
      <c r="ZG322" s="47"/>
      <c r="ZH322" s="47"/>
      <c r="ZI322" s="47"/>
      <c r="ZJ322" s="47"/>
      <c r="ZK322" s="47"/>
      <c r="ZL322" s="47"/>
      <c r="ZM322" s="47"/>
      <c r="ZN322" s="47"/>
      <c r="ZO322" s="47"/>
      <c r="ZP322" s="47"/>
      <c r="ZQ322" s="47"/>
      <c r="ZR322" s="47"/>
      <c r="ZS322" s="47"/>
      <c r="ZT322" s="47"/>
      <c r="ZU322" s="47"/>
      <c r="ZV322" s="47"/>
      <c r="ZW322" s="47"/>
      <c r="ZX322" s="47"/>
      <c r="ZY322" s="47"/>
      <c r="ZZ322" s="47"/>
      <c r="AAA322" s="47"/>
      <c r="AAB322" s="47"/>
      <c r="AAC322" s="47"/>
      <c r="AAD322" s="47"/>
      <c r="AAE322" s="47"/>
      <c r="AAF322" s="47"/>
      <c r="AAG322" s="47"/>
      <c r="AAH322" s="47"/>
      <c r="AAI322" s="47"/>
      <c r="AAJ322" s="47"/>
      <c r="AAK322" s="47"/>
      <c r="AAL322" s="47"/>
      <c r="AAM322" s="47"/>
      <c r="AAN322" s="47"/>
      <c r="AAO322" s="47"/>
      <c r="AAP322" s="47"/>
      <c r="AAQ322" s="47"/>
      <c r="AAR322" s="47"/>
      <c r="AAS322" s="47"/>
      <c r="AAT322" s="47"/>
      <c r="AAU322" s="47"/>
      <c r="AAV322" s="47"/>
      <c r="AAW322" s="47"/>
      <c r="AAX322" s="47"/>
      <c r="AAY322" s="47"/>
      <c r="AAZ322" s="47"/>
      <c r="ABA322" s="47"/>
      <c r="ABB322" s="47"/>
      <c r="ABC322" s="47"/>
      <c r="ABD322" s="47"/>
      <c r="ABE322" s="47"/>
      <c r="ABF322" s="47"/>
      <c r="ABG322" s="47"/>
      <c r="ABH322" s="47"/>
      <c r="ABI322" s="47"/>
      <c r="ABJ322" s="47"/>
      <c r="ABK322" s="47"/>
      <c r="ABL322" s="47"/>
      <c r="ABM322" s="47"/>
      <c r="ABN322" s="47"/>
      <c r="ABO322" s="47"/>
      <c r="ABP322" s="47"/>
      <c r="ABQ322" s="47"/>
      <c r="ABR322" s="47"/>
      <c r="ABS322" s="47"/>
      <c r="ABT322" s="47"/>
      <c r="ABU322" s="47"/>
      <c r="ABV322" s="47"/>
      <c r="ABW322" s="47"/>
      <c r="ABX322" s="47"/>
      <c r="ABY322" s="47"/>
      <c r="ABZ322" s="47"/>
      <c r="ACA322" s="47"/>
      <c r="ACB322" s="47"/>
      <c r="ACC322" s="47"/>
      <c r="ACD322" s="47"/>
      <c r="ACE322" s="47"/>
      <c r="ACF322" s="47"/>
      <c r="ACG322" s="47"/>
      <c r="ACH322" s="47"/>
      <c r="ACI322" s="47"/>
      <c r="ACJ322" s="47"/>
      <c r="ACK322" s="47"/>
      <c r="ACL322" s="47"/>
      <c r="ACM322" s="47"/>
      <c r="ACN322" s="47"/>
      <c r="ACO322" s="47"/>
      <c r="ACP322" s="47"/>
      <c r="ACQ322" s="47"/>
      <c r="ACR322" s="47"/>
      <c r="ACS322" s="47"/>
      <c r="ACT322" s="47"/>
      <c r="ACU322" s="47"/>
      <c r="ACV322" s="47"/>
      <c r="ACW322" s="47"/>
      <c r="ACX322" s="47"/>
      <c r="ACY322" s="47"/>
      <c r="ACZ322" s="47"/>
      <c r="ADA322" s="47"/>
      <c r="ADB322" s="47"/>
      <c r="ADC322" s="47"/>
      <c r="ADD322" s="47"/>
      <c r="ADE322" s="47"/>
      <c r="ADF322" s="47"/>
      <c r="ADG322" s="47"/>
      <c r="ADH322" s="47"/>
      <c r="ADI322" s="47"/>
      <c r="ADJ322" s="47"/>
      <c r="ADK322" s="47"/>
      <c r="ADL322" s="47"/>
      <c r="ADM322" s="47"/>
      <c r="ADN322" s="47"/>
      <c r="ADO322" s="47"/>
      <c r="ADP322" s="47"/>
      <c r="ADQ322" s="47"/>
      <c r="ADR322" s="47"/>
      <c r="ADS322" s="47"/>
      <c r="ADT322" s="47"/>
      <c r="ADU322" s="47"/>
      <c r="ADV322" s="47"/>
      <c r="ADW322" s="47"/>
      <c r="ADX322" s="47"/>
      <c r="ADY322" s="47"/>
      <c r="ADZ322" s="47"/>
      <c r="AEA322" s="47"/>
      <c r="AEB322" s="47"/>
      <c r="AEC322" s="47"/>
      <c r="AED322" s="47"/>
      <c r="AEE322" s="47"/>
      <c r="AEF322" s="47"/>
      <c r="AEG322" s="47"/>
      <c r="AEH322" s="47"/>
      <c r="AEI322" s="47"/>
      <c r="AEJ322" s="47"/>
      <c r="AEK322" s="47"/>
      <c r="AEL322" s="47"/>
      <c r="AEM322" s="47"/>
      <c r="AEN322" s="47"/>
      <c r="AEO322" s="47"/>
      <c r="AEP322" s="47"/>
      <c r="AEQ322" s="47"/>
      <c r="AER322" s="47"/>
      <c r="AES322" s="47"/>
      <c r="AET322" s="47"/>
      <c r="AEU322" s="47"/>
      <c r="AEV322" s="47"/>
      <c r="AEW322" s="47"/>
      <c r="AEX322" s="47"/>
      <c r="AEY322" s="47"/>
      <c r="AEZ322" s="47"/>
      <c r="AFA322" s="47"/>
      <c r="AFB322" s="47"/>
      <c r="AFC322" s="47"/>
      <c r="AFD322" s="47"/>
      <c r="AFE322" s="47"/>
      <c r="AFF322" s="47"/>
      <c r="AFG322" s="47"/>
      <c r="AFH322" s="47"/>
      <c r="AFI322" s="47"/>
      <c r="AFJ322" s="47"/>
      <c r="AFK322" s="47"/>
      <c r="AFL322" s="47"/>
      <c r="AFM322" s="47"/>
      <c r="AFN322" s="47"/>
      <c r="AFO322" s="47"/>
      <c r="AFP322" s="47"/>
      <c r="AFQ322" s="47"/>
      <c r="AFR322" s="47"/>
      <c r="AFS322" s="47"/>
      <c r="AFT322" s="47"/>
      <c r="AFU322" s="47"/>
      <c r="AFV322" s="47"/>
      <c r="AFW322" s="47"/>
      <c r="AFX322" s="47"/>
      <c r="AFY322" s="47"/>
      <c r="AFZ322" s="47"/>
      <c r="AGA322" s="47"/>
      <c r="AGB322" s="47"/>
      <c r="AGC322" s="47"/>
      <c r="AGD322" s="47"/>
      <c r="AGE322" s="47"/>
      <c r="AGF322" s="47"/>
      <c r="AGG322" s="47"/>
      <c r="AGH322" s="47"/>
      <c r="AGI322" s="47"/>
      <c r="AGJ322" s="47"/>
      <c r="AGK322" s="47"/>
      <c r="AGL322" s="47"/>
      <c r="AGM322" s="47"/>
      <c r="AGN322" s="47"/>
      <c r="AGO322" s="47"/>
      <c r="AGP322" s="47"/>
      <c r="AGQ322" s="47"/>
      <c r="AGR322" s="47"/>
      <c r="AGS322" s="47"/>
      <c r="AGT322" s="47"/>
      <c r="AGU322" s="47"/>
      <c r="AGV322" s="47"/>
      <c r="AGW322" s="47"/>
      <c r="AGX322" s="47"/>
      <c r="AGY322" s="47"/>
      <c r="AGZ322" s="47"/>
      <c r="AHA322" s="47"/>
      <c r="AHB322" s="47"/>
      <c r="AHC322" s="47"/>
      <c r="AHD322" s="47"/>
      <c r="AHE322" s="47"/>
      <c r="AHF322" s="47"/>
      <c r="AHG322" s="47"/>
      <c r="AHH322" s="47"/>
      <c r="AHI322" s="47"/>
      <c r="AHJ322" s="47"/>
      <c r="AHK322" s="47"/>
      <c r="AHL322" s="47"/>
      <c r="AHM322" s="47"/>
      <c r="AHN322" s="47"/>
      <c r="AHO322" s="47"/>
      <c r="AHP322" s="47"/>
      <c r="AHQ322" s="47"/>
      <c r="AHR322" s="47"/>
      <c r="AHS322" s="47"/>
      <c r="AHT322" s="47"/>
      <c r="AHU322" s="47"/>
      <c r="AHV322" s="47"/>
      <c r="AHW322" s="47"/>
      <c r="AHX322" s="47"/>
      <c r="AHY322" s="47"/>
      <c r="AHZ322" s="47"/>
      <c r="AIA322" s="47"/>
      <c r="AIB322" s="47"/>
      <c r="AIC322" s="47"/>
      <c r="AID322" s="47"/>
      <c r="AIE322" s="47"/>
      <c r="AIF322" s="47"/>
      <c r="AIG322" s="47"/>
      <c r="AIH322" s="47"/>
      <c r="AII322" s="47"/>
      <c r="AIJ322" s="47"/>
      <c r="AIK322" s="47"/>
      <c r="AIL322" s="47"/>
      <c r="AIM322" s="47"/>
      <c r="AIN322" s="47"/>
      <c r="AIO322" s="47"/>
      <c r="AIP322" s="47"/>
      <c r="AIQ322" s="47"/>
      <c r="AIR322" s="47"/>
      <c r="AIS322" s="47"/>
      <c r="AIT322" s="47"/>
      <c r="AIU322" s="47"/>
      <c r="AIV322" s="47"/>
      <c r="AIW322" s="47"/>
      <c r="AIX322" s="47"/>
      <c r="AIY322" s="47"/>
      <c r="AIZ322" s="47"/>
      <c r="AJA322" s="47"/>
      <c r="AJB322" s="47"/>
      <c r="AJC322" s="47"/>
      <c r="AJD322" s="47"/>
      <c r="AJE322" s="47"/>
      <c r="AJF322" s="47"/>
      <c r="AJG322" s="47"/>
      <c r="AJH322" s="47"/>
      <c r="AJI322" s="47"/>
      <c r="AJJ322" s="47"/>
      <c r="AJK322" s="47"/>
      <c r="AJL322" s="47"/>
      <c r="AJM322" s="47"/>
      <c r="AJN322" s="47"/>
      <c r="AJO322" s="47"/>
      <c r="AJP322" s="47"/>
      <c r="AJQ322" s="47"/>
      <c r="AJR322" s="47"/>
      <c r="AJS322" s="47"/>
      <c r="AJT322" s="47"/>
      <c r="AJU322" s="47"/>
      <c r="AJV322" s="47"/>
      <c r="AJW322" s="47"/>
      <c r="AJX322" s="47"/>
      <c r="AJY322" s="47"/>
      <c r="AJZ322" s="47"/>
      <c r="AKA322" s="47"/>
      <c r="AKB322" s="47"/>
      <c r="AKC322" s="47"/>
      <c r="AKD322" s="47"/>
      <c r="AKE322" s="47"/>
      <c r="AKF322" s="47"/>
      <c r="AKG322" s="47"/>
      <c r="AKH322" s="47"/>
      <c r="AKI322" s="47"/>
      <c r="AKJ322" s="47"/>
      <c r="AKK322" s="47"/>
      <c r="AKL322" s="47"/>
      <c r="AKM322" s="47"/>
      <c r="AKN322" s="47"/>
      <c r="AKO322" s="47"/>
      <c r="AKP322" s="47"/>
      <c r="AKQ322" s="47"/>
      <c r="AKR322" s="47"/>
      <c r="AKS322" s="47"/>
      <c r="AKT322" s="47"/>
      <c r="AKU322" s="47"/>
      <c r="AKV322" s="47"/>
      <c r="AKW322" s="47"/>
      <c r="AKX322" s="47"/>
      <c r="AKY322" s="47"/>
      <c r="AKZ322" s="47"/>
      <c r="ALA322" s="47"/>
      <c r="ALB322" s="47"/>
      <c r="ALC322" s="47"/>
      <c r="ALD322" s="47"/>
      <c r="ALE322" s="47"/>
      <c r="ALF322" s="47"/>
      <c r="ALG322" s="47"/>
      <c r="ALH322" s="47"/>
      <c r="ALI322" s="47"/>
      <c r="ALJ322" s="47"/>
      <c r="ALK322" s="47"/>
      <c r="ALL322" s="47"/>
      <c r="ALM322" s="47"/>
      <c r="ALN322" s="47"/>
      <c r="ALO322" s="47"/>
      <c r="ALP322" s="47"/>
      <c r="ALQ322" s="47"/>
      <c r="ALR322" s="47"/>
      <c r="ALS322" s="47"/>
      <c r="ALT322" s="47"/>
      <c r="ALU322" s="47"/>
      <c r="ALV322" s="47"/>
      <c r="ALW322" s="47"/>
      <c r="ALX322" s="47"/>
    </row>
    <row r="323" spans="3:1012" s="35" customFormat="1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DS323" s="47"/>
      <c r="DT323" s="47"/>
      <c r="DU323" s="47"/>
      <c r="DV323" s="47"/>
      <c r="DW323" s="47"/>
      <c r="DX323" s="47"/>
      <c r="DY323" s="47"/>
      <c r="DZ323" s="47"/>
      <c r="EA323" s="47"/>
      <c r="EB323" s="47"/>
      <c r="EC323" s="47"/>
      <c r="ED323" s="47"/>
      <c r="EE323" s="47"/>
      <c r="EF323" s="47"/>
      <c r="EG323" s="47"/>
      <c r="EH323" s="47"/>
      <c r="EI323" s="47"/>
      <c r="EJ323" s="47"/>
      <c r="EK323" s="47"/>
      <c r="EL323" s="47"/>
      <c r="EM323" s="47"/>
      <c r="EN323" s="47"/>
      <c r="EO323" s="47"/>
      <c r="EP323" s="47"/>
      <c r="EQ323" s="47"/>
      <c r="ER323" s="47"/>
      <c r="ES323" s="47"/>
      <c r="ET323" s="47"/>
      <c r="EU323" s="47"/>
      <c r="EV323" s="47"/>
      <c r="EW323" s="47"/>
      <c r="EX323" s="47"/>
      <c r="EY323" s="47"/>
      <c r="EZ323" s="47"/>
      <c r="FA323" s="47"/>
      <c r="FB323" s="47"/>
      <c r="FC323" s="47"/>
      <c r="FD323" s="47"/>
      <c r="FE323" s="47"/>
      <c r="FF323" s="47"/>
      <c r="FG323" s="47"/>
      <c r="FH323" s="47"/>
      <c r="FI323" s="47"/>
      <c r="FJ323" s="47"/>
      <c r="FK323" s="47"/>
      <c r="FL323" s="47"/>
      <c r="FM323" s="47"/>
      <c r="FN323" s="47"/>
      <c r="FO323" s="47"/>
      <c r="FP323" s="47"/>
      <c r="FQ323" s="47"/>
      <c r="FR323" s="47"/>
      <c r="FS323" s="47"/>
      <c r="FT323" s="47"/>
      <c r="FU323" s="47"/>
      <c r="FV323" s="47"/>
      <c r="FW323" s="47"/>
      <c r="FX323" s="47"/>
      <c r="FY323" s="47"/>
      <c r="FZ323" s="47"/>
      <c r="GA323" s="47"/>
      <c r="GB323" s="47"/>
      <c r="GC323" s="47"/>
      <c r="GD323" s="47"/>
      <c r="GE323" s="47"/>
      <c r="GF323" s="47"/>
      <c r="GG323" s="47"/>
      <c r="GH323" s="47"/>
      <c r="GI323" s="47"/>
      <c r="GJ323" s="47"/>
      <c r="GK323" s="47"/>
      <c r="GL323" s="47"/>
      <c r="GM323" s="47"/>
      <c r="GN323" s="47"/>
      <c r="GO323" s="47"/>
      <c r="GP323" s="47"/>
      <c r="GQ323" s="47"/>
      <c r="GR323" s="47"/>
      <c r="GS323" s="47"/>
      <c r="GT323" s="47"/>
      <c r="GU323" s="47"/>
      <c r="GV323" s="47"/>
      <c r="GW323" s="47"/>
      <c r="GX323" s="47"/>
      <c r="GY323" s="47"/>
      <c r="GZ323" s="47"/>
      <c r="HA323" s="47"/>
      <c r="HB323" s="47"/>
      <c r="HC323" s="47"/>
      <c r="HD323" s="47"/>
      <c r="HE323" s="47"/>
      <c r="HF323" s="47"/>
      <c r="HG323" s="47"/>
      <c r="HH323" s="47"/>
      <c r="HI323" s="47"/>
      <c r="HJ323" s="47"/>
      <c r="HK323" s="47"/>
      <c r="HL323" s="47"/>
      <c r="HM323" s="47"/>
      <c r="HN323" s="47"/>
      <c r="HO323" s="47"/>
      <c r="HP323" s="47"/>
      <c r="HQ323" s="47"/>
      <c r="HR323" s="47"/>
      <c r="HS323" s="47"/>
      <c r="HT323" s="47"/>
      <c r="HU323" s="47"/>
      <c r="HV323" s="47"/>
      <c r="HW323" s="47"/>
      <c r="HX323" s="47"/>
      <c r="HY323" s="47"/>
      <c r="HZ323" s="47"/>
      <c r="IA323" s="47"/>
      <c r="IB323" s="47"/>
      <c r="IC323" s="47"/>
      <c r="ID323" s="47"/>
      <c r="IE323" s="47"/>
      <c r="IF323" s="47"/>
      <c r="IG323" s="47"/>
      <c r="IH323" s="47"/>
      <c r="II323" s="47"/>
      <c r="IJ323" s="47"/>
      <c r="IK323" s="47"/>
      <c r="IL323" s="47"/>
      <c r="IM323" s="47"/>
      <c r="IN323" s="47"/>
      <c r="IO323" s="47"/>
      <c r="IP323" s="47"/>
      <c r="IQ323" s="47"/>
      <c r="IR323" s="47"/>
      <c r="IS323" s="47"/>
      <c r="IT323" s="47"/>
      <c r="IU323" s="47"/>
      <c r="IV323" s="47"/>
      <c r="IW323" s="47"/>
      <c r="IX323" s="47"/>
      <c r="IY323" s="47"/>
      <c r="IZ323" s="47"/>
      <c r="JA323" s="47"/>
      <c r="JB323" s="47"/>
      <c r="JC323" s="47"/>
      <c r="JD323" s="47"/>
      <c r="JE323" s="47"/>
      <c r="JF323" s="47"/>
      <c r="JG323" s="47"/>
      <c r="JH323" s="47"/>
      <c r="JI323" s="47"/>
      <c r="JJ323" s="47"/>
      <c r="JK323" s="47"/>
      <c r="JL323" s="47"/>
      <c r="JM323" s="47"/>
      <c r="JN323" s="47"/>
      <c r="JO323" s="47"/>
      <c r="JP323" s="47"/>
      <c r="JQ323" s="47"/>
      <c r="JR323" s="47"/>
      <c r="JS323" s="47"/>
      <c r="JT323" s="47"/>
      <c r="JU323" s="47"/>
      <c r="JV323" s="47"/>
      <c r="JW323" s="47"/>
      <c r="JX323" s="47"/>
      <c r="JY323" s="47"/>
      <c r="JZ323" s="47"/>
      <c r="KA323" s="47"/>
      <c r="KB323" s="47"/>
      <c r="KC323" s="47"/>
      <c r="KD323" s="47"/>
      <c r="KE323" s="47"/>
      <c r="KF323" s="47"/>
      <c r="KG323" s="47"/>
      <c r="KH323" s="47"/>
      <c r="KI323" s="47"/>
      <c r="KJ323" s="47"/>
      <c r="KK323" s="47"/>
      <c r="KL323" s="47"/>
      <c r="KM323" s="47"/>
      <c r="KN323" s="47"/>
      <c r="KO323" s="47"/>
      <c r="KP323" s="47"/>
      <c r="KQ323" s="47"/>
      <c r="KR323" s="47"/>
      <c r="KS323" s="47"/>
      <c r="KT323" s="47"/>
      <c r="KU323" s="47"/>
      <c r="KV323" s="47"/>
      <c r="KW323" s="47"/>
      <c r="KX323" s="47"/>
      <c r="KY323" s="47"/>
      <c r="KZ323" s="47"/>
      <c r="LA323" s="47"/>
      <c r="LB323" s="47"/>
      <c r="LC323" s="47"/>
      <c r="LD323" s="47"/>
      <c r="LE323" s="47"/>
      <c r="LF323" s="47"/>
      <c r="LG323" s="47"/>
      <c r="LH323" s="47"/>
      <c r="LI323" s="47"/>
      <c r="LJ323" s="47"/>
      <c r="LK323" s="47"/>
      <c r="LL323" s="47"/>
      <c r="LM323" s="47"/>
      <c r="LN323" s="47"/>
      <c r="LO323" s="47"/>
      <c r="LP323" s="47"/>
      <c r="LQ323" s="47"/>
      <c r="LR323" s="47"/>
      <c r="LS323" s="47"/>
      <c r="LT323" s="47"/>
      <c r="LU323" s="47"/>
      <c r="LV323" s="47"/>
      <c r="LW323" s="47"/>
      <c r="LX323" s="47"/>
      <c r="LY323" s="47"/>
      <c r="LZ323" s="47"/>
      <c r="MA323" s="47"/>
      <c r="MB323" s="47"/>
      <c r="MC323" s="47"/>
      <c r="MD323" s="47"/>
      <c r="ME323" s="47"/>
      <c r="MF323" s="47"/>
      <c r="MG323" s="47"/>
      <c r="MH323" s="47"/>
      <c r="MI323" s="47"/>
      <c r="MJ323" s="47"/>
      <c r="MK323" s="47"/>
      <c r="ML323" s="47"/>
      <c r="MM323" s="47"/>
      <c r="MN323" s="47"/>
      <c r="MO323" s="47"/>
      <c r="MP323" s="47"/>
      <c r="MQ323" s="47"/>
      <c r="MR323" s="47"/>
      <c r="MS323" s="47"/>
      <c r="MT323" s="47"/>
      <c r="MU323" s="47"/>
      <c r="MV323" s="47"/>
      <c r="MW323" s="47"/>
      <c r="MX323" s="47"/>
      <c r="MY323" s="47"/>
      <c r="MZ323" s="47"/>
      <c r="NA323" s="47"/>
      <c r="NB323" s="47"/>
      <c r="NC323" s="47"/>
      <c r="ND323" s="47"/>
      <c r="NE323" s="47"/>
      <c r="NF323" s="47"/>
      <c r="NG323" s="47"/>
      <c r="NH323" s="47"/>
      <c r="NI323" s="47"/>
      <c r="NJ323" s="47"/>
      <c r="NK323" s="47"/>
      <c r="NL323" s="47"/>
      <c r="NM323" s="47"/>
      <c r="NN323" s="47"/>
      <c r="NO323" s="47"/>
      <c r="NP323" s="47"/>
      <c r="NQ323" s="47"/>
      <c r="NR323" s="47"/>
      <c r="NS323" s="47"/>
      <c r="NT323" s="47"/>
      <c r="NU323" s="47"/>
      <c r="NV323" s="47"/>
      <c r="NW323" s="47"/>
      <c r="NX323" s="47"/>
      <c r="NY323" s="47"/>
      <c r="NZ323" s="47"/>
      <c r="OA323" s="47"/>
      <c r="OB323" s="47"/>
      <c r="OC323" s="47"/>
      <c r="OD323" s="47"/>
      <c r="OE323" s="47"/>
      <c r="OF323" s="47"/>
      <c r="OG323" s="47"/>
      <c r="OH323" s="47"/>
      <c r="OI323" s="47"/>
      <c r="OJ323" s="47"/>
      <c r="OK323" s="47"/>
      <c r="OL323" s="47"/>
      <c r="OM323" s="47"/>
      <c r="ON323" s="47"/>
      <c r="OO323" s="47"/>
      <c r="OP323" s="47"/>
      <c r="OQ323" s="47"/>
      <c r="OR323" s="47"/>
      <c r="OS323" s="47"/>
      <c r="OT323" s="47"/>
      <c r="OU323" s="47"/>
      <c r="OV323" s="47"/>
      <c r="OW323" s="47"/>
      <c r="OX323" s="47"/>
      <c r="OY323" s="47"/>
      <c r="OZ323" s="47"/>
      <c r="PA323" s="47"/>
      <c r="PB323" s="47"/>
      <c r="PC323" s="47"/>
      <c r="PD323" s="47"/>
      <c r="PE323" s="47"/>
      <c r="PF323" s="47"/>
      <c r="PG323" s="47"/>
      <c r="PH323" s="47"/>
      <c r="PI323" s="47"/>
      <c r="PJ323" s="47"/>
      <c r="PK323" s="47"/>
      <c r="PL323" s="47"/>
      <c r="PM323" s="47"/>
      <c r="PN323" s="47"/>
      <c r="PO323" s="47"/>
      <c r="PP323" s="47"/>
      <c r="PQ323" s="47"/>
      <c r="PR323" s="47"/>
      <c r="PS323" s="47"/>
      <c r="PT323" s="47"/>
      <c r="PU323" s="47"/>
      <c r="PV323" s="47"/>
      <c r="PW323" s="47"/>
      <c r="PX323" s="47"/>
      <c r="PY323" s="47"/>
      <c r="PZ323" s="47"/>
      <c r="QA323" s="47"/>
      <c r="QB323" s="47"/>
      <c r="QC323" s="47"/>
      <c r="QD323" s="47"/>
      <c r="QE323" s="47"/>
      <c r="QF323" s="47"/>
      <c r="QG323" s="47"/>
      <c r="QH323" s="47"/>
      <c r="QI323" s="47"/>
      <c r="QJ323" s="47"/>
      <c r="QK323" s="47"/>
      <c r="QL323" s="47"/>
      <c r="QM323" s="47"/>
      <c r="QN323" s="47"/>
      <c r="QO323" s="47"/>
      <c r="QP323" s="47"/>
      <c r="QQ323" s="47"/>
      <c r="QR323" s="47"/>
      <c r="QS323" s="47"/>
      <c r="QT323" s="47"/>
      <c r="QU323" s="47"/>
      <c r="QV323" s="47"/>
      <c r="QW323" s="47"/>
      <c r="QX323" s="47"/>
      <c r="QY323" s="47"/>
      <c r="QZ323" s="47"/>
      <c r="RA323" s="47"/>
      <c r="RB323" s="47"/>
      <c r="RC323" s="47"/>
      <c r="RD323" s="47"/>
      <c r="RE323" s="47"/>
      <c r="RF323" s="47"/>
      <c r="RG323" s="47"/>
      <c r="RH323" s="47"/>
      <c r="RI323" s="47"/>
      <c r="RJ323" s="47"/>
      <c r="RK323" s="47"/>
      <c r="RL323" s="47"/>
      <c r="RM323" s="47"/>
      <c r="RN323" s="47"/>
      <c r="RO323" s="68"/>
      <c r="RP323" s="68"/>
      <c r="RQ323" s="68"/>
      <c r="RR323" s="68"/>
      <c r="RS323" s="68"/>
      <c r="RT323" s="68"/>
      <c r="RU323" s="68"/>
      <c r="RV323" s="68"/>
      <c r="RW323" s="68"/>
      <c r="RX323" s="68"/>
      <c r="RY323" s="68"/>
      <c r="RZ323" s="68"/>
      <c r="SA323" s="68"/>
      <c r="SB323" s="68"/>
      <c r="SC323" s="68"/>
      <c r="SD323" s="68"/>
      <c r="SE323" s="68"/>
      <c r="SF323" s="68"/>
      <c r="SG323" s="68"/>
      <c r="SH323" s="68"/>
      <c r="SI323" s="68"/>
      <c r="SJ323" s="68"/>
      <c r="SK323" s="47"/>
      <c r="SL323" s="47"/>
      <c r="SM323" s="47"/>
      <c r="SN323" s="48"/>
      <c r="SO323" s="48"/>
      <c r="SP323" s="48"/>
      <c r="SQ323" s="48"/>
      <c r="SR323" s="48"/>
      <c r="SS323" s="48"/>
      <c r="ST323" s="48"/>
      <c r="SU323" s="48"/>
      <c r="SV323" s="48"/>
      <c r="SW323" s="48"/>
      <c r="SX323" s="48"/>
      <c r="SY323" s="48"/>
      <c r="SZ323" s="48"/>
      <c r="TA323" s="48"/>
      <c r="TB323" s="48"/>
      <c r="TC323" s="48"/>
      <c r="TD323" s="48"/>
      <c r="TE323" s="48"/>
      <c r="TF323" s="48"/>
      <c r="TG323" s="48"/>
      <c r="TH323" s="48"/>
      <c r="TI323" s="48"/>
      <c r="TJ323" s="48"/>
      <c r="TK323" s="48"/>
      <c r="TL323" s="47"/>
      <c r="TM323" s="47"/>
      <c r="TN323" s="47"/>
      <c r="TO323" s="47"/>
      <c r="TP323" s="47"/>
      <c r="TQ323" s="47"/>
      <c r="TR323" s="47"/>
      <c r="TS323" s="47"/>
      <c r="TT323" s="47"/>
      <c r="TU323" s="47"/>
      <c r="TV323" s="47"/>
      <c r="TW323" s="47"/>
      <c r="TX323" s="47"/>
      <c r="TY323" s="47"/>
      <c r="TZ323" s="47"/>
      <c r="UA323" s="47"/>
      <c r="UB323" s="47"/>
      <c r="UC323" s="47"/>
      <c r="UD323" s="47"/>
      <c r="UE323" s="47"/>
      <c r="UF323" s="47"/>
      <c r="UG323" s="47"/>
      <c r="UH323" s="47"/>
      <c r="UI323" s="47"/>
      <c r="UJ323" s="47"/>
      <c r="UK323" s="47"/>
      <c r="UL323" s="47"/>
      <c r="UM323" s="47"/>
      <c r="UN323" s="47"/>
      <c r="UO323" s="47"/>
      <c r="UP323" s="47"/>
      <c r="UQ323" s="47"/>
      <c r="UR323" s="47"/>
      <c r="US323" s="47"/>
      <c r="UT323" s="47"/>
      <c r="UU323" s="47"/>
      <c r="UV323" s="47"/>
      <c r="UW323" s="47"/>
      <c r="UX323" s="47"/>
      <c r="UY323" s="47"/>
      <c r="UZ323" s="47"/>
      <c r="VA323" s="47"/>
      <c r="VB323" s="47"/>
      <c r="VC323" s="47"/>
      <c r="VD323" s="47"/>
      <c r="VE323" s="47"/>
      <c r="VF323" s="47"/>
      <c r="VG323" s="47"/>
      <c r="VH323" s="47"/>
      <c r="VI323" s="47"/>
      <c r="VJ323" s="47"/>
      <c r="VK323" s="47"/>
      <c r="VL323" s="47"/>
      <c r="VM323" s="47"/>
      <c r="VN323" s="47"/>
      <c r="VO323" s="47"/>
      <c r="VP323" s="47"/>
      <c r="VQ323" s="47"/>
      <c r="VR323" s="47"/>
      <c r="VS323" s="47"/>
      <c r="VT323" s="47"/>
      <c r="VU323" s="47"/>
      <c r="VV323" s="47"/>
      <c r="VW323" s="47"/>
      <c r="VX323" s="47"/>
      <c r="VY323" s="47"/>
      <c r="VZ323" s="47"/>
      <c r="WA323" s="47"/>
      <c r="WB323" s="47"/>
      <c r="WC323" s="47"/>
      <c r="WD323" s="47"/>
      <c r="WE323" s="47"/>
      <c r="WF323" s="47"/>
      <c r="WG323" s="47"/>
      <c r="WH323" s="47"/>
      <c r="WI323" s="47"/>
      <c r="WJ323" s="47"/>
      <c r="WK323" s="47"/>
      <c r="WL323" s="47"/>
      <c r="WM323" s="47"/>
      <c r="WN323" s="47"/>
      <c r="WO323" s="47"/>
      <c r="WP323" s="47"/>
      <c r="WQ323" s="47"/>
      <c r="WR323" s="47"/>
      <c r="WS323" s="47"/>
      <c r="WT323" s="47"/>
      <c r="WU323" s="47"/>
      <c r="WV323" s="47"/>
      <c r="WW323" s="47"/>
      <c r="WX323" s="47"/>
      <c r="WY323" s="47"/>
      <c r="WZ323" s="47"/>
      <c r="XA323" s="47"/>
      <c r="XB323" s="47"/>
      <c r="XC323" s="47"/>
      <c r="XD323" s="47"/>
      <c r="XE323" s="47"/>
      <c r="XF323" s="47"/>
      <c r="XG323" s="47"/>
      <c r="XH323" s="47"/>
      <c r="XI323" s="47"/>
      <c r="XJ323" s="47"/>
      <c r="XK323" s="47"/>
      <c r="XL323" s="47"/>
      <c r="XM323" s="47"/>
      <c r="XN323" s="47"/>
      <c r="XO323" s="47"/>
      <c r="XP323" s="47"/>
      <c r="XQ323" s="47"/>
      <c r="XR323" s="47"/>
      <c r="XS323" s="47"/>
      <c r="XT323" s="47"/>
      <c r="XU323" s="47"/>
      <c r="XV323" s="47"/>
      <c r="XW323" s="47"/>
      <c r="XX323" s="47"/>
      <c r="XY323" s="47"/>
      <c r="XZ323" s="47"/>
      <c r="YA323" s="47"/>
      <c r="YB323" s="47"/>
      <c r="YC323" s="47"/>
      <c r="YD323" s="47"/>
      <c r="YE323" s="47"/>
      <c r="YF323" s="47"/>
      <c r="YG323" s="47"/>
      <c r="YH323" s="47"/>
      <c r="YI323" s="47"/>
      <c r="YJ323" s="47"/>
      <c r="YK323" s="47"/>
      <c r="YL323" s="47"/>
      <c r="YM323" s="47"/>
      <c r="YN323" s="47"/>
      <c r="YO323" s="47"/>
      <c r="YP323" s="47"/>
      <c r="YQ323" s="47"/>
      <c r="YR323" s="47"/>
      <c r="YS323" s="47"/>
      <c r="YT323" s="47"/>
      <c r="YU323" s="47"/>
      <c r="YV323" s="47"/>
      <c r="YW323" s="47"/>
      <c r="YX323" s="47"/>
      <c r="YY323" s="47"/>
      <c r="YZ323" s="47"/>
      <c r="ZA323" s="47"/>
      <c r="ZB323" s="47"/>
      <c r="ZC323" s="47"/>
      <c r="ZD323" s="47"/>
      <c r="ZE323" s="47"/>
      <c r="ZF323" s="47"/>
      <c r="ZG323" s="47"/>
      <c r="ZH323" s="47"/>
      <c r="ZI323" s="47"/>
      <c r="ZJ323" s="47"/>
      <c r="ZK323" s="47"/>
      <c r="ZL323" s="47"/>
      <c r="ZM323" s="47"/>
      <c r="ZN323" s="47"/>
      <c r="ZO323" s="47"/>
      <c r="ZP323" s="47"/>
      <c r="ZQ323" s="47"/>
      <c r="ZR323" s="47"/>
      <c r="ZS323" s="47"/>
      <c r="ZT323" s="47"/>
      <c r="ZU323" s="47"/>
      <c r="ZV323" s="47"/>
      <c r="ZW323" s="47"/>
      <c r="ZX323" s="47"/>
      <c r="ZY323" s="47"/>
      <c r="ZZ323" s="47"/>
      <c r="AAA323" s="47"/>
      <c r="AAB323" s="47"/>
      <c r="AAC323" s="47"/>
      <c r="AAD323" s="47"/>
      <c r="AAE323" s="47"/>
      <c r="AAF323" s="47"/>
      <c r="AAG323" s="47"/>
      <c r="AAH323" s="47"/>
      <c r="AAI323" s="47"/>
      <c r="AAJ323" s="47"/>
      <c r="AAK323" s="47"/>
      <c r="AAL323" s="47"/>
      <c r="AAM323" s="47"/>
      <c r="AAN323" s="47"/>
      <c r="AAO323" s="47"/>
      <c r="AAP323" s="47"/>
      <c r="AAQ323" s="47"/>
      <c r="AAR323" s="47"/>
      <c r="AAS323" s="47"/>
      <c r="AAT323" s="47"/>
      <c r="AAU323" s="47"/>
      <c r="AAV323" s="47"/>
      <c r="AAW323" s="47"/>
      <c r="AAX323" s="47"/>
      <c r="AAY323" s="47"/>
      <c r="AAZ323" s="47"/>
      <c r="ABA323" s="47"/>
      <c r="ABB323" s="47"/>
      <c r="ABC323" s="47"/>
      <c r="ABD323" s="47"/>
      <c r="ABE323" s="47"/>
      <c r="ABF323" s="47"/>
      <c r="ABG323" s="47"/>
      <c r="ABH323" s="47"/>
      <c r="ABI323" s="47"/>
      <c r="ABJ323" s="47"/>
      <c r="ABK323" s="47"/>
      <c r="ABL323" s="47"/>
      <c r="ABM323" s="47"/>
      <c r="ABN323" s="47"/>
      <c r="ABO323" s="47"/>
      <c r="ABP323" s="47"/>
      <c r="ABQ323" s="47"/>
      <c r="ABR323" s="47"/>
      <c r="ABS323" s="47"/>
      <c r="ABT323" s="47"/>
      <c r="ABU323" s="47"/>
      <c r="ABV323" s="47"/>
      <c r="ABW323" s="47"/>
      <c r="ABX323" s="47"/>
      <c r="ABY323" s="47"/>
      <c r="ABZ323" s="47"/>
      <c r="ACA323" s="47"/>
      <c r="ACB323" s="47"/>
      <c r="ACC323" s="47"/>
      <c r="ACD323" s="47"/>
      <c r="ACE323" s="47"/>
      <c r="ACF323" s="47"/>
      <c r="ACG323" s="47"/>
      <c r="ACH323" s="47"/>
      <c r="ACI323" s="47"/>
      <c r="ACJ323" s="47"/>
      <c r="ACK323" s="47"/>
      <c r="ACL323" s="47"/>
      <c r="ACM323" s="47"/>
      <c r="ACN323" s="47"/>
      <c r="ACO323" s="47"/>
      <c r="ACP323" s="47"/>
      <c r="ACQ323" s="47"/>
      <c r="ACR323" s="47"/>
      <c r="ACS323" s="47"/>
      <c r="ACT323" s="47"/>
      <c r="ACU323" s="47"/>
      <c r="ACV323" s="47"/>
      <c r="ACW323" s="47"/>
      <c r="ACX323" s="47"/>
      <c r="ACY323" s="47"/>
      <c r="ACZ323" s="47"/>
      <c r="ADA323" s="47"/>
      <c r="ADB323" s="47"/>
      <c r="ADC323" s="47"/>
      <c r="ADD323" s="47"/>
      <c r="ADE323" s="47"/>
      <c r="ADF323" s="47"/>
      <c r="ADG323" s="47"/>
      <c r="ADH323" s="47"/>
      <c r="ADI323" s="47"/>
      <c r="ADJ323" s="47"/>
      <c r="ADK323" s="47"/>
      <c r="ADL323" s="47"/>
      <c r="ADM323" s="47"/>
      <c r="ADN323" s="47"/>
      <c r="ADO323" s="47"/>
      <c r="ADP323" s="47"/>
      <c r="ADQ323" s="47"/>
      <c r="ADR323" s="47"/>
      <c r="ADS323" s="47"/>
      <c r="ADT323" s="47"/>
      <c r="ADU323" s="47"/>
      <c r="ADV323" s="47"/>
      <c r="ADW323" s="47"/>
      <c r="ADX323" s="47"/>
      <c r="ADY323" s="47"/>
      <c r="ADZ323" s="47"/>
      <c r="AEA323" s="47"/>
      <c r="AEB323" s="47"/>
      <c r="AEC323" s="47"/>
      <c r="AED323" s="47"/>
      <c r="AEE323" s="47"/>
      <c r="AEF323" s="47"/>
      <c r="AEG323" s="47"/>
      <c r="AEH323" s="47"/>
      <c r="AEI323" s="47"/>
      <c r="AEJ323" s="47"/>
      <c r="AEK323" s="47"/>
      <c r="AEL323" s="47"/>
      <c r="AEM323" s="47"/>
      <c r="AEN323" s="47"/>
      <c r="AEO323" s="47"/>
      <c r="AEP323" s="47"/>
      <c r="AEQ323" s="47"/>
      <c r="AER323" s="47"/>
      <c r="AES323" s="47"/>
      <c r="AET323" s="47"/>
      <c r="AEU323" s="47"/>
      <c r="AEV323" s="47"/>
      <c r="AEW323" s="47"/>
      <c r="AEX323" s="47"/>
      <c r="AEY323" s="47"/>
      <c r="AEZ323" s="47"/>
      <c r="AFA323" s="47"/>
      <c r="AFB323" s="47"/>
      <c r="AFC323" s="47"/>
      <c r="AFD323" s="47"/>
      <c r="AFE323" s="47"/>
      <c r="AFF323" s="47"/>
      <c r="AFG323" s="47"/>
      <c r="AFH323" s="47"/>
      <c r="AFI323" s="47"/>
      <c r="AFJ323" s="47"/>
      <c r="AFK323" s="47"/>
      <c r="AFL323" s="47"/>
      <c r="AFM323" s="47"/>
      <c r="AFN323" s="47"/>
      <c r="AFO323" s="47"/>
      <c r="AFP323" s="47"/>
      <c r="AFQ323" s="47"/>
      <c r="AFR323" s="47"/>
      <c r="AFS323" s="47"/>
      <c r="AFT323" s="47"/>
      <c r="AFU323" s="47"/>
      <c r="AFV323" s="47"/>
      <c r="AFW323" s="47"/>
      <c r="AFX323" s="47"/>
      <c r="AFY323" s="47"/>
      <c r="AFZ323" s="47"/>
      <c r="AGA323" s="47"/>
      <c r="AGB323" s="47"/>
      <c r="AGC323" s="47"/>
      <c r="AGD323" s="47"/>
      <c r="AGE323" s="47"/>
      <c r="AGF323" s="47"/>
      <c r="AGG323" s="47"/>
      <c r="AGH323" s="47"/>
      <c r="AGI323" s="47"/>
      <c r="AGJ323" s="47"/>
      <c r="AGK323" s="47"/>
      <c r="AGL323" s="47"/>
      <c r="AGM323" s="47"/>
      <c r="AGN323" s="47"/>
      <c r="AGO323" s="47"/>
      <c r="AGP323" s="47"/>
      <c r="AGQ323" s="47"/>
      <c r="AGR323" s="47"/>
      <c r="AGS323" s="47"/>
      <c r="AGT323" s="47"/>
      <c r="AGU323" s="47"/>
      <c r="AGV323" s="47"/>
      <c r="AGW323" s="47"/>
      <c r="AGX323" s="47"/>
      <c r="AGY323" s="47"/>
      <c r="AGZ323" s="47"/>
      <c r="AHA323" s="47"/>
      <c r="AHB323" s="47"/>
      <c r="AHC323" s="47"/>
      <c r="AHD323" s="47"/>
      <c r="AHE323" s="47"/>
      <c r="AHF323" s="47"/>
      <c r="AHG323" s="47"/>
      <c r="AHH323" s="47"/>
      <c r="AHI323" s="47"/>
      <c r="AHJ323" s="47"/>
      <c r="AHK323" s="47"/>
      <c r="AHL323" s="47"/>
      <c r="AHM323" s="47"/>
      <c r="AHN323" s="47"/>
      <c r="AHO323" s="47"/>
      <c r="AHP323" s="47"/>
      <c r="AHQ323" s="47"/>
      <c r="AHR323" s="47"/>
      <c r="AHS323" s="47"/>
      <c r="AHT323" s="47"/>
      <c r="AHU323" s="47"/>
      <c r="AHV323" s="47"/>
      <c r="AHW323" s="47"/>
      <c r="AHX323" s="47"/>
      <c r="AHY323" s="47"/>
      <c r="AHZ323" s="47"/>
      <c r="AIA323" s="47"/>
      <c r="AIB323" s="47"/>
      <c r="AIC323" s="47"/>
      <c r="AID323" s="47"/>
      <c r="AIE323" s="47"/>
      <c r="AIF323" s="47"/>
      <c r="AIG323" s="47"/>
      <c r="AIH323" s="47"/>
      <c r="AII323" s="47"/>
      <c r="AIJ323" s="47"/>
      <c r="AIK323" s="47"/>
      <c r="AIL323" s="47"/>
      <c r="AIM323" s="47"/>
      <c r="AIN323" s="47"/>
      <c r="AIO323" s="47"/>
      <c r="AIP323" s="47"/>
      <c r="AIQ323" s="47"/>
      <c r="AIR323" s="47"/>
      <c r="AIS323" s="47"/>
      <c r="AIT323" s="47"/>
      <c r="AIU323" s="47"/>
      <c r="AIV323" s="47"/>
      <c r="AIW323" s="47"/>
      <c r="AIX323" s="47"/>
      <c r="AIY323" s="47"/>
      <c r="AIZ323" s="47"/>
      <c r="AJA323" s="47"/>
      <c r="AJB323" s="47"/>
      <c r="AJC323" s="47"/>
      <c r="AJD323" s="47"/>
      <c r="AJE323" s="47"/>
      <c r="AJF323" s="47"/>
      <c r="AJG323" s="47"/>
      <c r="AJH323" s="47"/>
      <c r="AJI323" s="47"/>
      <c r="AJJ323" s="47"/>
      <c r="AJK323" s="47"/>
      <c r="AJL323" s="47"/>
      <c r="AJM323" s="47"/>
      <c r="AJN323" s="47"/>
      <c r="AJO323" s="47"/>
      <c r="AJP323" s="47"/>
      <c r="AJQ323" s="47"/>
      <c r="AJR323" s="47"/>
      <c r="AJS323" s="47"/>
      <c r="AJT323" s="47"/>
      <c r="AJU323" s="47"/>
      <c r="AJV323" s="47"/>
      <c r="AJW323" s="47"/>
      <c r="AJX323" s="47"/>
      <c r="AJY323" s="47"/>
      <c r="AJZ323" s="47"/>
      <c r="AKA323" s="47"/>
      <c r="AKB323" s="47"/>
      <c r="AKC323" s="47"/>
      <c r="AKD323" s="47"/>
      <c r="AKE323" s="47"/>
      <c r="AKF323" s="47"/>
      <c r="AKG323" s="47"/>
      <c r="AKH323" s="47"/>
      <c r="AKI323" s="47"/>
      <c r="AKJ323" s="47"/>
      <c r="AKK323" s="47"/>
      <c r="AKL323" s="47"/>
      <c r="AKM323" s="47"/>
      <c r="AKN323" s="47"/>
      <c r="AKO323" s="47"/>
      <c r="AKP323" s="47"/>
      <c r="AKQ323" s="47"/>
      <c r="AKR323" s="47"/>
      <c r="AKS323" s="47"/>
      <c r="AKT323" s="47"/>
      <c r="AKU323" s="47"/>
      <c r="AKV323" s="47"/>
      <c r="AKW323" s="47"/>
      <c r="AKX323" s="47"/>
      <c r="AKY323" s="47"/>
      <c r="AKZ323" s="47"/>
      <c r="ALA323" s="47"/>
      <c r="ALB323" s="47"/>
      <c r="ALC323" s="47"/>
      <c r="ALD323" s="47"/>
      <c r="ALE323" s="47"/>
      <c r="ALF323" s="47"/>
      <c r="ALG323" s="47"/>
      <c r="ALH323" s="47"/>
      <c r="ALI323" s="47"/>
      <c r="ALJ323" s="47"/>
      <c r="ALK323" s="47"/>
      <c r="ALL323" s="47"/>
      <c r="ALM323" s="47"/>
      <c r="ALN323" s="47"/>
      <c r="ALO323" s="47"/>
      <c r="ALP323" s="47"/>
      <c r="ALQ323" s="47"/>
      <c r="ALR323" s="47"/>
      <c r="ALS323" s="47"/>
      <c r="ALT323" s="47"/>
      <c r="ALU323" s="47"/>
      <c r="ALV323" s="47"/>
      <c r="ALW323" s="47"/>
      <c r="ALX323" s="47"/>
    </row>
    <row r="324" spans="3:1012" s="35" customFormat="1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DS324" s="47"/>
      <c r="DT324" s="47"/>
      <c r="DU324" s="47"/>
      <c r="DV324" s="47"/>
      <c r="DW324" s="47"/>
      <c r="DX324" s="47"/>
      <c r="DY324" s="47"/>
      <c r="DZ324" s="47"/>
      <c r="EA324" s="47"/>
      <c r="EB324" s="47"/>
      <c r="EC324" s="47"/>
      <c r="ED324" s="47"/>
      <c r="EE324" s="47"/>
      <c r="EF324" s="47"/>
      <c r="EG324" s="47"/>
      <c r="EH324" s="47"/>
      <c r="EI324" s="47"/>
      <c r="EJ324" s="47"/>
      <c r="EK324" s="47"/>
      <c r="EL324" s="47"/>
      <c r="EM324" s="47"/>
      <c r="EN324" s="47"/>
      <c r="EO324" s="47"/>
      <c r="EP324" s="47"/>
      <c r="EQ324" s="47"/>
      <c r="ER324" s="47"/>
      <c r="ES324" s="47"/>
      <c r="ET324" s="47"/>
      <c r="EU324" s="47"/>
      <c r="EV324" s="47"/>
      <c r="EW324" s="47"/>
      <c r="EX324" s="47"/>
      <c r="EY324" s="47"/>
      <c r="EZ324" s="47"/>
      <c r="FA324" s="47"/>
      <c r="FB324" s="47"/>
      <c r="FC324" s="47"/>
      <c r="FD324" s="47"/>
      <c r="FE324" s="47"/>
      <c r="FF324" s="47"/>
      <c r="FG324" s="47"/>
      <c r="FH324" s="47"/>
      <c r="FI324" s="47"/>
      <c r="FJ324" s="47"/>
      <c r="FK324" s="47"/>
      <c r="FL324" s="47"/>
      <c r="FM324" s="47"/>
      <c r="FN324" s="47"/>
      <c r="FO324" s="47"/>
      <c r="FP324" s="47"/>
      <c r="FQ324" s="47"/>
      <c r="FR324" s="47"/>
      <c r="FS324" s="47"/>
      <c r="FT324" s="47"/>
      <c r="FU324" s="47"/>
      <c r="FV324" s="47"/>
      <c r="FW324" s="47"/>
      <c r="FX324" s="47"/>
      <c r="FY324" s="47"/>
      <c r="FZ324" s="47"/>
      <c r="GA324" s="47"/>
      <c r="GB324" s="47"/>
      <c r="GC324" s="47"/>
      <c r="GD324" s="47"/>
      <c r="GE324" s="47"/>
      <c r="GF324" s="47"/>
      <c r="GG324" s="47"/>
      <c r="GH324" s="47"/>
      <c r="GI324" s="47"/>
      <c r="GJ324" s="47"/>
      <c r="GK324" s="47"/>
      <c r="GL324" s="47"/>
      <c r="GM324" s="47"/>
      <c r="GN324" s="47"/>
      <c r="GO324" s="47"/>
      <c r="GP324" s="47"/>
      <c r="GQ324" s="47"/>
      <c r="GR324" s="47"/>
      <c r="GS324" s="47"/>
      <c r="GT324" s="47"/>
      <c r="GU324" s="47"/>
      <c r="GV324" s="47"/>
      <c r="GW324" s="47"/>
      <c r="GX324" s="47"/>
      <c r="GY324" s="47"/>
      <c r="GZ324" s="47"/>
      <c r="HA324" s="47"/>
      <c r="HB324" s="47"/>
      <c r="HC324" s="47"/>
      <c r="HD324" s="47"/>
      <c r="HE324" s="47"/>
      <c r="HF324" s="47"/>
      <c r="HG324" s="47"/>
      <c r="HH324" s="47"/>
      <c r="HI324" s="47"/>
      <c r="HJ324" s="47"/>
      <c r="HK324" s="47"/>
      <c r="HL324" s="47"/>
      <c r="HM324" s="47"/>
      <c r="HN324" s="47"/>
      <c r="HO324" s="47"/>
      <c r="HP324" s="47"/>
      <c r="HQ324" s="47"/>
      <c r="HR324" s="47"/>
      <c r="HS324" s="47"/>
      <c r="HT324" s="47"/>
      <c r="HU324" s="47"/>
      <c r="HV324" s="47"/>
      <c r="HW324" s="47"/>
      <c r="HX324" s="47"/>
      <c r="HY324" s="47"/>
      <c r="HZ324" s="47"/>
      <c r="IA324" s="47"/>
      <c r="IB324" s="47"/>
      <c r="IC324" s="47"/>
      <c r="ID324" s="47"/>
      <c r="IE324" s="47"/>
      <c r="IF324" s="47"/>
      <c r="IG324" s="47"/>
      <c r="IH324" s="47"/>
      <c r="II324" s="47"/>
      <c r="IJ324" s="47"/>
      <c r="IK324" s="47"/>
      <c r="IL324" s="47"/>
      <c r="IM324" s="47"/>
      <c r="IN324" s="47"/>
      <c r="IO324" s="47"/>
      <c r="IP324" s="47"/>
      <c r="IQ324" s="47"/>
      <c r="IR324" s="47"/>
      <c r="IS324" s="47"/>
      <c r="IT324" s="47"/>
      <c r="IU324" s="47"/>
      <c r="IV324" s="47"/>
      <c r="IW324" s="47"/>
      <c r="IX324" s="47"/>
      <c r="IY324" s="47"/>
      <c r="IZ324" s="47"/>
      <c r="JA324" s="47"/>
      <c r="JB324" s="47"/>
      <c r="JC324" s="47"/>
      <c r="JD324" s="47"/>
      <c r="JE324" s="47"/>
      <c r="JF324" s="47"/>
      <c r="JG324" s="47"/>
      <c r="JH324" s="47"/>
      <c r="JI324" s="47"/>
      <c r="JJ324" s="47"/>
      <c r="JK324" s="47"/>
      <c r="JL324" s="47"/>
      <c r="JM324" s="47"/>
      <c r="JN324" s="47"/>
      <c r="JO324" s="47"/>
      <c r="JP324" s="47"/>
      <c r="JQ324" s="47"/>
      <c r="JR324" s="47"/>
      <c r="JS324" s="47"/>
      <c r="JT324" s="47"/>
      <c r="JU324" s="47"/>
      <c r="JV324" s="47"/>
      <c r="JW324" s="47"/>
      <c r="JX324" s="47"/>
      <c r="JY324" s="47"/>
      <c r="JZ324" s="47"/>
      <c r="KA324" s="47"/>
      <c r="KB324" s="47"/>
      <c r="KC324" s="47"/>
      <c r="KD324" s="47"/>
      <c r="KE324" s="47"/>
      <c r="KF324" s="47"/>
      <c r="KG324" s="47"/>
      <c r="KH324" s="47"/>
      <c r="KI324" s="47"/>
      <c r="KJ324" s="47"/>
      <c r="KK324" s="47"/>
      <c r="KL324" s="47"/>
      <c r="KM324" s="47"/>
      <c r="KN324" s="47"/>
      <c r="KO324" s="47"/>
      <c r="KP324" s="47"/>
      <c r="KQ324" s="47"/>
      <c r="KR324" s="47"/>
      <c r="KS324" s="47"/>
      <c r="KT324" s="47"/>
      <c r="KU324" s="47"/>
      <c r="KV324" s="47"/>
      <c r="KW324" s="47"/>
      <c r="KX324" s="47"/>
      <c r="KY324" s="47"/>
      <c r="KZ324" s="47"/>
      <c r="LA324" s="47"/>
      <c r="LB324" s="47"/>
      <c r="LC324" s="47"/>
      <c r="LD324" s="47"/>
      <c r="LE324" s="47"/>
      <c r="LF324" s="47"/>
      <c r="LG324" s="47"/>
      <c r="LH324" s="47"/>
      <c r="LI324" s="47"/>
      <c r="LJ324" s="47"/>
      <c r="LK324" s="47"/>
      <c r="LL324" s="47"/>
      <c r="LM324" s="47"/>
      <c r="LN324" s="47"/>
      <c r="LO324" s="47"/>
      <c r="LP324" s="47"/>
      <c r="LQ324" s="47"/>
      <c r="LR324" s="47"/>
      <c r="LS324" s="47"/>
      <c r="LT324" s="47"/>
      <c r="LU324" s="47"/>
      <c r="LV324" s="47"/>
      <c r="LW324" s="47"/>
      <c r="LX324" s="47"/>
      <c r="LY324" s="47"/>
      <c r="LZ324" s="47"/>
      <c r="MA324" s="47"/>
      <c r="MB324" s="47"/>
      <c r="MC324" s="47"/>
      <c r="MD324" s="47"/>
      <c r="ME324" s="47"/>
      <c r="MF324" s="47"/>
      <c r="MG324" s="47"/>
      <c r="MH324" s="47"/>
      <c r="MI324" s="47"/>
      <c r="MJ324" s="47"/>
      <c r="MK324" s="47"/>
      <c r="ML324" s="47"/>
      <c r="MM324" s="47"/>
      <c r="MN324" s="47"/>
      <c r="MO324" s="47"/>
      <c r="MP324" s="47"/>
      <c r="MQ324" s="47"/>
      <c r="MR324" s="47"/>
      <c r="MS324" s="47"/>
      <c r="MT324" s="47"/>
      <c r="MU324" s="47"/>
      <c r="MV324" s="47"/>
      <c r="MW324" s="47"/>
      <c r="MX324" s="47"/>
      <c r="MY324" s="47"/>
      <c r="MZ324" s="47"/>
      <c r="NA324" s="47"/>
      <c r="NB324" s="47"/>
      <c r="NC324" s="47"/>
      <c r="ND324" s="47"/>
      <c r="NE324" s="47"/>
      <c r="NF324" s="47"/>
      <c r="NG324" s="47"/>
      <c r="NH324" s="47"/>
      <c r="NI324" s="47"/>
      <c r="NJ324" s="47"/>
      <c r="NK324" s="47"/>
      <c r="NL324" s="47"/>
      <c r="NM324" s="47"/>
      <c r="NN324" s="47"/>
      <c r="NO324" s="47"/>
      <c r="NP324" s="47"/>
      <c r="NQ324" s="47"/>
      <c r="NR324" s="47"/>
      <c r="NS324" s="47"/>
      <c r="NT324" s="47"/>
      <c r="NU324" s="47"/>
      <c r="NV324" s="47"/>
      <c r="NW324" s="47"/>
      <c r="NX324" s="47"/>
      <c r="NY324" s="47"/>
      <c r="NZ324" s="47"/>
      <c r="OA324" s="47"/>
      <c r="OB324" s="47"/>
      <c r="OC324" s="47"/>
      <c r="OD324" s="47"/>
      <c r="OE324" s="47"/>
      <c r="OF324" s="47"/>
      <c r="OG324" s="47"/>
      <c r="OH324" s="47"/>
      <c r="OI324" s="47"/>
      <c r="OJ324" s="47"/>
      <c r="OK324" s="47"/>
      <c r="OL324" s="47"/>
      <c r="OM324" s="47"/>
      <c r="ON324" s="47"/>
      <c r="OO324" s="47"/>
      <c r="OP324" s="47"/>
      <c r="OQ324" s="47"/>
      <c r="OR324" s="47"/>
      <c r="OS324" s="47"/>
      <c r="OT324" s="47"/>
      <c r="OU324" s="47"/>
      <c r="OV324" s="47"/>
      <c r="OW324" s="47"/>
      <c r="OX324" s="47"/>
      <c r="OY324" s="47"/>
      <c r="OZ324" s="47"/>
      <c r="PA324" s="47"/>
      <c r="PB324" s="47"/>
      <c r="PC324" s="47"/>
      <c r="PD324" s="47"/>
      <c r="PE324" s="47"/>
      <c r="PF324" s="47"/>
      <c r="PG324" s="47"/>
      <c r="PH324" s="47"/>
      <c r="PI324" s="47"/>
      <c r="PJ324" s="47"/>
      <c r="PK324" s="47"/>
      <c r="PL324" s="47"/>
      <c r="PM324" s="47"/>
      <c r="PN324" s="47"/>
      <c r="PO324" s="47"/>
      <c r="PP324" s="47"/>
      <c r="PQ324" s="47"/>
      <c r="PR324" s="47"/>
      <c r="PS324" s="47"/>
      <c r="PT324" s="47"/>
      <c r="PU324" s="47"/>
      <c r="PV324" s="47"/>
      <c r="PW324" s="47"/>
      <c r="PX324" s="47"/>
      <c r="PY324" s="47"/>
      <c r="PZ324" s="47"/>
      <c r="QA324" s="47"/>
      <c r="QB324" s="47"/>
      <c r="QC324" s="47"/>
      <c r="QD324" s="47"/>
      <c r="QE324" s="47"/>
      <c r="QF324" s="47"/>
      <c r="QG324" s="47"/>
      <c r="QH324" s="47"/>
      <c r="QI324" s="47"/>
      <c r="QJ324" s="47"/>
      <c r="QK324" s="47"/>
      <c r="QL324" s="47"/>
      <c r="QM324" s="47"/>
      <c r="QN324" s="47"/>
      <c r="QO324" s="47"/>
      <c r="QP324" s="47"/>
      <c r="QQ324" s="47"/>
      <c r="QR324" s="47"/>
      <c r="QS324" s="47"/>
      <c r="QT324" s="47"/>
      <c r="QU324" s="47"/>
      <c r="QV324" s="47"/>
      <c r="QW324" s="47"/>
      <c r="QX324" s="47"/>
      <c r="QY324" s="47"/>
      <c r="QZ324" s="47"/>
      <c r="RA324" s="47"/>
      <c r="RB324" s="47"/>
      <c r="RC324" s="47"/>
      <c r="RD324" s="47"/>
      <c r="RE324" s="47"/>
      <c r="RF324" s="47"/>
      <c r="RG324" s="47"/>
      <c r="RH324" s="47"/>
      <c r="RI324" s="47"/>
      <c r="RJ324" s="47"/>
      <c r="RK324" s="47"/>
      <c r="RL324" s="47"/>
      <c r="RM324" s="47"/>
      <c r="RN324" s="47"/>
      <c r="RO324" s="68"/>
      <c r="RP324" s="68"/>
      <c r="RQ324" s="68"/>
      <c r="RR324" s="68"/>
      <c r="RS324" s="68"/>
      <c r="RT324" s="68"/>
      <c r="RU324" s="68"/>
      <c r="RV324" s="68"/>
      <c r="RW324" s="68"/>
      <c r="RX324" s="68"/>
      <c r="RY324" s="68"/>
      <c r="RZ324" s="68"/>
      <c r="SA324" s="68"/>
      <c r="SB324" s="68"/>
      <c r="SC324" s="68"/>
      <c r="SD324" s="68"/>
      <c r="SE324" s="68"/>
      <c r="SF324" s="68"/>
      <c r="SG324" s="68"/>
      <c r="SH324" s="68"/>
      <c r="SI324" s="68"/>
      <c r="SJ324" s="68"/>
      <c r="SK324" s="47"/>
      <c r="SL324" s="47"/>
      <c r="SM324" s="47"/>
      <c r="SN324" s="48"/>
      <c r="SO324" s="48"/>
      <c r="SP324" s="48"/>
      <c r="SQ324" s="48"/>
      <c r="SR324" s="48"/>
      <c r="SS324" s="48"/>
      <c r="ST324" s="48"/>
      <c r="SU324" s="48"/>
      <c r="SV324" s="48"/>
      <c r="SW324" s="48"/>
      <c r="SX324" s="48"/>
      <c r="SY324" s="48"/>
      <c r="SZ324" s="48"/>
      <c r="TA324" s="48"/>
      <c r="TB324" s="48"/>
      <c r="TC324" s="48"/>
      <c r="TD324" s="48"/>
      <c r="TE324" s="48"/>
      <c r="TF324" s="48"/>
      <c r="TG324" s="48"/>
      <c r="TH324" s="48"/>
      <c r="TI324" s="48"/>
      <c r="TJ324" s="48"/>
      <c r="TK324" s="48"/>
      <c r="TL324" s="47"/>
      <c r="TM324" s="47"/>
      <c r="TN324" s="47"/>
      <c r="TO324" s="47"/>
      <c r="TP324" s="47"/>
      <c r="TQ324" s="47"/>
      <c r="TR324" s="47"/>
      <c r="TS324" s="47"/>
      <c r="TT324" s="47"/>
      <c r="TU324" s="47"/>
      <c r="TV324" s="47"/>
      <c r="TW324" s="47"/>
      <c r="TX324" s="47"/>
      <c r="TY324" s="47"/>
      <c r="TZ324" s="47"/>
      <c r="UA324" s="47"/>
      <c r="UB324" s="47"/>
      <c r="UC324" s="47"/>
      <c r="UD324" s="47"/>
      <c r="UE324" s="47"/>
      <c r="UF324" s="47"/>
      <c r="UG324" s="47"/>
      <c r="UH324" s="47"/>
      <c r="UI324" s="47"/>
      <c r="UJ324" s="47"/>
      <c r="UK324" s="47"/>
      <c r="UL324" s="47"/>
      <c r="UM324" s="47"/>
      <c r="UN324" s="47"/>
      <c r="UO324" s="47"/>
      <c r="UP324" s="47"/>
      <c r="UQ324" s="47"/>
      <c r="UR324" s="47"/>
      <c r="US324" s="47"/>
      <c r="UT324" s="47"/>
      <c r="UU324" s="47"/>
      <c r="UV324" s="47"/>
      <c r="UW324" s="47"/>
      <c r="UX324" s="47"/>
      <c r="UY324" s="47"/>
      <c r="UZ324" s="47"/>
      <c r="VA324" s="47"/>
      <c r="VB324" s="47"/>
      <c r="VC324" s="47"/>
      <c r="VD324" s="47"/>
      <c r="VE324" s="47"/>
      <c r="VF324" s="47"/>
      <c r="VG324" s="47"/>
      <c r="VH324" s="47"/>
      <c r="VI324" s="47"/>
      <c r="VJ324" s="47"/>
      <c r="VK324" s="47"/>
      <c r="VL324" s="47"/>
      <c r="VM324" s="47"/>
      <c r="VN324" s="47"/>
      <c r="VO324" s="47"/>
      <c r="VP324" s="47"/>
      <c r="VQ324" s="47"/>
      <c r="VR324" s="47"/>
      <c r="VS324" s="47"/>
      <c r="VT324" s="47"/>
      <c r="VU324" s="47"/>
      <c r="VV324" s="47"/>
      <c r="VW324" s="47"/>
      <c r="VX324" s="47"/>
      <c r="VY324" s="47"/>
      <c r="VZ324" s="47"/>
      <c r="WA324" s="47"/>
      <c r="WB324" s="47"/>
      <c r="WC324" s="47"/>
      <c r="WD324" s="47"/>
      <c r="WE324" s="47"/>
      <c r="WF324" s="47"/>
      <c r="WG324" s="47"/>
      <c r="WH324" s="47"/>
      <c r="WI324" s="47"/>
      <c r="WJ324" s="47"/>
      <c r="WK324" s="47"/>
      <c r="WL324" s="47"/>
      <c r="WM324" s="47"/>
      <c r="WN324" s="47"/>
      <c r="WO324" s="47"/>
      <c r="WP324" s="47"/>
      <c r="WQ324" s="47"/>
      <c r="WR324" s="47"/>
      <c r="WS324" s="47"/>
      <c r="WT324" s="47"/>
      <c r="WU324" s="47"/>
      <c r="WV324" s="47"/>
      <c r="WW324" s="47"/>
      <c r="WX324" s="47"/>
      <c r="WY324" s="47"/>
      <c r="WZ324" s="47"/>
      <c r="XA324" s="47"/>
      <c r="XB324" s="47"/>
      <c r="XC324" s="47"/>
      <c r="XD324" s="47"/>
      <c r="XE324" s="47"/>
      <c r="XF324" s="47"/>
      <c r="XG324" s="47"/>
      <c r="XH324" s="47"/>
      <c r="XI324" s="47"/>
      <c r="XJ324" s="47"/>
      <c r="XK324" s="47"/>
      <c r="XL324" s="47"/>
      <c r="XM324" s="47"/>
      <c r="XN324" s="47"/>
      <c r="XO324" s="47"/>
      <c r="XP324" s="47"/>
      <c r="XQ324" s="47"/>
      <c r="XR324" s="47"/>
      <c r="XS324" s="47"/>
      <c r="XT324" s="47"/>
      <c r="XU324" s="47"/>
      <c r="XV324" s="47"/>
      <c r="XW324" s="47"/>
      <c r="XX324" s="47"/>
      <c r="XY324" s="47"/>
      <c r="XZ324" s="47"/>
      <c r="YA324" s="47"/>
      <c r="YB324" s="47"/>
      <c r="YC324" s="47"/>
      <c r="YD324" s="47"/>
      <c r="YE324" s="47"/>
      <c r="YF324" s="47"/>
      <c r="YG324" s="47"/>
      <c r="YH324" s="47"/>
      <c r="YI324" s="47"/>
      <c r="YJ324" s="47"/>
      <c r="YK324" s="47"/>
      <c r="YL324" s="47"/>
      <c r="YM324" s="47"/>
      <c r="YN324" s="47"/>
      <c r="YO324" s="47"/>
      <c r="YP324" s="47"/>
      <c r="YQ324" s="47"/>
      <c r="YR324" s="47"/>
      <c r="YS324" s="47"/>
      <c r="YT324" s="47"/>
      <c r="YU324" s="47"/>
      <c r="YV324" s="47"/>
      <c r="YW324" s="47"/>
      <c r="YX324" s="47"/>
      <c r="YY324" s="47"/>
      <c r="YZ324" s="47"/>
      <c r="ZA324" s="47"/>
      <c r="ZB324" s="47"/>
      <c r="ZC324" s="47"/>
      <c r="ZD324" s="47"/>
      <c r="ZE324" s="47"/>
      <c r="ZF324" s="47"/>
      <c r="ZG324" s="47"/>
      <c r="ZH324" s="47"/>
      <c r="ZI324" s="47"/>
      <c r="ZJ324" s="47"/>
      <c r="ZK324" s="47"/>
      <c r="ZL324" s="47"/>
      <c r="ZM324" s="47"/>
      <c r="ZN324" s="47"/>
      <c r="ZO324" s="47"/>
      <c r="ZP324" s="47"/>
      <c r="ZQ324" s="47"/>
      <c r="ZR324" s="47"/>
      <c r="ZS324" s="47"/>
      <c r="ZT324" s="47"/>
      <c r="ZU324" s="47"/>
      <c r="ZV324" s="47"/>
      <c r="ZW324" s="47"/>
      <c r="ZX324" s="47"/>
      <c r="ZY324" s="47"/>
      <c r="ZZ324" s="47"/>
      <c r="AAA324" s="47"/>
      <c r="AAB324" s="47"/>
      <c r="AAC324" s="47"/>
      <c r="AAD324" s="47"/>
      <c r="AAE324" s="47"/>
      <c r="AAF324" s="47"/>
      <c r="AAG324" s="47"/>
      <c r="AAH324" s="47"/>
      <c r="AAI324" s="47"/>
      <c r="AAJ324" s="47"/>
      <c r="AAK324" s="47"/>
      <c r="AAL324" s="47"/>
      <c r="AAM324" s="47"/>
      <c r="AAN324" s="47"/>
      <c r="AAO324" s="47"/>
      <c r="AAP324" s="47"/>
      <c r="AAQ324" s="47"/>
      <c r="AAR324" s="47"/>
      <c r="AAS324" s="47"/>
      <c r="AAT324" s="47"/>
      <c r="AAU324" s="47"/>
      <c r="AAV324" s="47"/>
      <c r="AAW324" s="47"/>
      <c r="AAX324" s="47"/>
      <c r="AAY324" s="47"/>
      <c r="AAZ324" s="47"/>
      <c r="ABA324" s="47"/>
      <c r="ABB324" s="47"/>
      <c r="ABC324" s="47"/>
      <c r="ABD324" s="47"/>
      <c r="ABE324" s="47"/>
      <c r="ABF324" s="47"/>
      <c r="ABG324" s="47"/>
      <c r="ABH324" s="47"/>
      <c r="ABI324" s="47"/>
      <c r="ABJ324" s="47"/>
      <c r="ABK324" s="47"/>
      <c r="ABL324" s="47"/>
      <c r="ABM324" s="47"/>
      <c r="ABN324" s="47"/>
      <c r="ABO324" s="47"/>
      <c r="ABP324" s="47"/>
      <c r="ABQ324" s="47"/>
      <c r="ABR324" s="47"/>
      <c r="ABS324" s="47"/>
      <c r="ABT324" s="47"/>
      <c r="ABU324" s="47"/>
      <c r="ABV324" s="47"/>
      <c r="ABW324" s="47"/>
      <c r="ABX324" s="47"/>
      <c r="ABY324" s="47"/>
      <c r="ABZ324" s="47"/>
      <c r="ACA324" s="47"/>
      <c r="ACB324" s="47"/>
      <c r="ACC324" s="47"/>
      <c r="ACD324" s="47"/>
      <c r="ACE324" s="47"/>
      <c r="ACF324" s="47"/>
      <c r="ACG324" s="47"/>
      <c r="ACH324" s="47"/>
      <c r="ACI324" s="47"/>
      <c r="ACJ324" s="47"/>
      <c r="ACK324" s="47"/>
      <c r="ACL324" s="47"/>
      <c r="ACM324" s="47"/>
      <c r="ACN324" s="47"/>
      <c r="ACO324" s="47"/>
      <c r="ACP324" s="47"/>
      <c r="ACQ324" s="47"/>
      <c r="ACR324" s="47"/>
      <c r="ACS324" s="47"/>
      <c r="ACT324" s="47"/>
      <c r="ACU324" s="47"/>
      <c r="ACV324" s="47"/>
      <c r="ACW324" s="47"/>
      <c r="ACX324" s="47"/>
      <c r="ACY324" s="47"/>
      <c r="ACZ324" s="47"/>
      <c r="ADA324" s="47"/>
      <c r="ADB324" s="47"/>
      <c r="ADC324" s="47"/>
      <c r="ADD324" s="47"/>
      <c r="ADE324" s="47"/>
      <c r="ADF324" s="47"/>
      <c r="ADG324" s="47"/>
      <c r="ADH324" s="47"/>
      <c r="ADI324" s="47"/>
      <c r="ADJ324" s="47"/>
      <c r="ADK324" s="47"/>
      <c r="ADL324" s="47"/>
      <c r="ADM324" s="47"/>
      <c r="ADN324" s="47"/>
      <c r="ADO324" s="47"/>
      <c r="ADP324" s="47"/>
      <c r="ADQ324" s="47"/>
      <c r="ADR324" s="47"/>
      <c r="ADS324" s="47"/>
      <c r="ADT324" s="47"/>
      <c r="ADU324" s="47"/>
      <c r="ADV324" s="47"/>
      <c r="ADW324" s="47"/>
      <c r="ADX324" s="47"/>
      <c r="ADY324" s="47"/>
      <c r="ADZ324" s="47"/>
      <c r="AEA324" s="47"/>
      <c r="AEB324" s="47"/>
      <c r="AEC324" s="47"/>
      <c r="AED324" s="47"/>
      <c r="AEE324" s="47"/>
      <c r="AEF324" s="47"/>
      <c r="AEG324" s="47"/>
      <c r="AEH324" s="47"/>
      <c r="AEI324" s="47"/>
      <c r="AEJ324" s="47"/>
      <c r="AEK324" s="47"/>
      <c r="AEL324" s="47"/>
      <c r="AEM324" s="47"/>
      <c r="AEN324" s="47"/>
      <c r="AEO324" s="47"/>
      <c r="AEP324" s="47"/>
      <c r="AEQ324" s="47"/>
      <c r="AER324" s="47"/>
      <c r="AES324" s="47"/>
      <c r="AET324" s="47"/>
      <c r="AEU324" s="47"/>
      <c r="AEV324" s="47"/>
      <c r="AEW324" s="47"/>
      <c r="AEX324" s="47"/>
      <c r="AEY324" s="47"/>
      <c r="AEZ324" s="47"/>
      <c r="AFA324" s="47"/>
      <c r="AFB324" s="47"/>
      <c r="AFC324" s="47"/>
      <c r="AFD324" s="47"/>
      <c r="AFE324" s="47"/>
      <c r="AFF324" s="47"/>
      <c r="AFG324" s="47"/>
      <c r="AFH324" s="47"/>
      <c r="AFI324" s="47"/>
      <c r="AFJ324" s="47"/>
      <c r="AFK324" s="47"/>
      <c r="AFL324" s="47"/>
      <c r="AFM324" s="47"/>
      <c r="AFN324" s="47"/>
      <c r="AFO324" s="47"/>
      <c r="AFP324" s="47"/>
      <c r="AFQ324" s="47"/>
      <c r="AFR324" s="47"/>
      <c r="AFS324" s="47"/>
      <c r="AFT324" s="47"/>
      <c r="AFU324" s="47"/>
      <c r="AFV324" s="47"/>
      <c r="AFW324" s="47"/>
      <c r="AFX324" s="47"/>
      <c r="AFY324" s="47"/>
      <c r="AFZ324" s="47"/>
      <c r="AGA324" s="47"/>
      <c r="AGB324" s="47"/>
      <c r="AGC324" s="47"/>
      <c r="AGD324" s="47"/>
      <c r="AGE324" s="47"/>
      <c r="AGF324" s="47"/>
      <c r="AGG324" s="47"/>
      <c r="AGH324" s="47"/>
      <c r="AGI324" s="47"/>
      <c r="AGJ324" s="47"/>
      <c r="AGK324" s="47"/>
      <c r="AGL324" s="47"/>
      <c r="AGM324" s="47"/>
      <c r="AGN324" s="47"/>
      <c r="AGO324" s="47"/>
      <c r="AGP324" s="47"/>
      <c r="AGQ324" s="47"/>
      <c r="AGR324" s="47"/>
      <c r="AGS324" s="47"/>
      <c r="AGT324" s="47"/>
      <c r="AGU324" s="47"/>
      <c r="AGV324" s="47"/>
      <c r="AGW324" s="47"/>
      <c r="AGX324" s="47"/>
      <c r="AGY324" s="47"/>
      <c r="AGZ324" s="47"/>
      <c r="AHA324" s="47"/>
      <c r="AHB324" s="47"/>
      <c r="AHC324" s="47"/>
      <c r="AHD324" s="47"/>
      <c r="AHE324" s="47"/>
      <c r="AHF324" s="47"/>
      <c r="AHG324" s="47"/>
      <c r="AHH324" s="47"/>
      <c r="AHI324" s="47"/>
      <c r="AHJ324" s="47"/>
      <c r="AHK324" s="47"/>
      <c r="AHL324" s="47"/>
      <c r="AHM324" s="47"/>
      <c r="AHN324" s="47"/>
      <c r="AHO324" s="47"/>
      <c r="AHP324" s="47"/>
      <c r="AHQ324" s="47"/>
      <c r="AHR324" s="47"/>
      <c r="AHS324" s="47"/>
      <c r="AHT324" s="47"/>
      <c r="AHU324" s="47"/>
      <c r="AHV324" s="47"/>
      <c r="AHW324" s="47"/>
      <c r="AHX324" s="47"/>
      <c r="AHY324" s="47"/>
      <c r="AHZ324" s="47"/>
      <c r="AIA324" s="47"/>
      <c r="AIB324" s="47"/>
      <c r="AIC324" s="47"/>
      <c r="AID324" s="47"/>
      <c r="AIE324" s="47"/>
      <c r="AIF324" s="47"/>
      <c r="AIG324" s="47"/>
      <c r="AIH324" s="47"/>
      <c r="AII324" s="47"/>
      <c r="AIJ324" s="47"/>
      <c r="AIK324" s="47"/>
      <c r="AIL324" s="47"/>
      <c r="AIM324" s="47"/>
      <c r="AIN324" s="47"/>
      <c r="AIO324" s="47"/>
      <c r="AIP324" s="47"/>
      <c r="AIQ324" s="47"/>
      <c r="AIR324" s="47"/>
      <c r="AIS324" s="47"/>
      <c r="AIT324" s="47"/>
      <c r="AIU324" s="47"/>
      <c r="AIV324" s="47"/>
      <c r="AIW324" s="47"/>
      <c r="AIX324" s="47"/>
      <c r="AIY324" s="47"/>
      <c r="AIZ324" s="47"/>
      <c r="AJA324" s="47"/>
      <c r="AJB324" s="47"/>
      <c r="AJC324" s="47"/>
      <c r="AJD324" s="47"/>
      <c r="AJE324" s="47"/>
      <c r="AJF324" s="47"/>
      <c r="AJG324" s="47"/>
      <c r="AJH324" s="47"/>
      <c r="AJI324" s="47"/>
      <c r="AJJ324" s="47"/>
      <c r="AJK324" s="47"/>
      <c r="AJL324" s="47"/>
      <c r="AJM324" s="47"/>
      <c r="AJN324" s="47"/>
      <c r="AJO324" s="47"/>
      <c r="AJP324" s="47"/>
      <c r="AJQ324" s="47"/>
      <c r="AJR324" s="47"/>
      <c r="AJS324" s="47"/>
      <c r="AJT324" s="47"/>
      <c r="AJU324" s="47"/>
      <c r="AJV324" s="47"/>
      <c r="AJW324" s="47"/>
      <c r="AJX324" s="47"/>
      <c r="AJY324" s="47"/>
      <c r="AJZ324" s="47"/>
      <c r="AKA324" s="47"/>
      <c r="AKB324" s="47"/>
      <c r="AKC324" s="47"/>
      <c r="AKD324" s="47"/>
      <c r="AKE324" s="47"/>
      <c r="AKF324" s="47"/>
      <c r="AKG324" s="47"/>
      <c r="AKH324" s="47"/>
      <c r="AKI324" s="47"/>
      <c r="AKJ324" s="47"/>
      <c r="AKK324" s="47"/>
      <c r="AKL324" s="47"/>
      <c r="AKM324" s="47"/>
      <c r="AKN324" s="47"/>
      <c r="AKO324" s="47"/>
      <c r="AKP324" s="47"/>
      <c r="AKQ324" s="47"/>
      <c r="AKR324" s="47"/>
      <c r="AKS324" s="47"/>
      <c r="AKT324" s="47"/>
      <c r="AKU324" s="47"/>
      <c r="AKV324" s="47"/>
      <c r="AKW324" s="47"/>
      <c r="AKX324" s="47"/>
      <c r="AKY324" s="47"/>
      <c r="AKZ324" s="47"/>
      <c r="ALA324" s="47"/>
      <c r="ALB324" s="47"/>
      <c r="ALC324" s="47"/>
      <c r="ALD324" s="47"/>
      <c r="ALE324" s="47"/>
      <c r="ALF324" s="47"/>
      <c r="ALG324" s="47"/>
      <c r="ALH324" s="47"/>
      <c r="ALI324" s="47"/>
      <c r="ALJ324" s="47"/>
      <c r="ALK324" s="47"/>
      <c r="ALL324" s="47"/>
      <c r="ALM324" s="47"/>
      <c r="ALN324" s="47"/>
      <c r="ALO324" s="47"/>
      <c r="ALP324" s="47"/>
      <c r="ALQ324" s="47"/>
      <c r="ALR324" s="47"/>
      <c r="ALS324" s="47"/>
      <c r="ALT324" s="47"/>
      <c r="ALU324" s="47"/>
      <c r="ALV324" s="47"/>
      <c r="ALW324" s="47"/>
      <c r="ALX324" s="47"/>
    </row>
    <row r="325" spans="3:1012" s="35" customFormat="1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DS325" s="47"/>
      <c r="DT325" s="47"/>
      <c r="DU325" s="47"/>
      <c r="DV325" s="47"/>
      <c r="DW325" s="47"/>
      <c r="DX325" s="47"/>
      <c r="DY325" s="47"/>
      <c r="DZ325" s="47"/>
      <c r="EA325" s="47"/>
      <c r="EB325" s="47"/>
      <c r="EC325" s="47"/>
      <c r="ED325" s="47"/>
      <c r="EE325" s="47"/>
      <c r="EF325" s="47"/>
      <c r="EG325" s="47"/>
      <c r="EH325" s="47"/>
      <c r="EI325" s="47"/>
      <c r="EJ325" s="47"/>
      <c r="EK325" s="47"/>
      <c r="EL325" s="47"/>
      <c r="EM325" s="47"/>
      <c r="EN325" s="47"/>
      <c r="EO325" s="47"/>
      <c r="EP325" s="47"/>
      <c r="EQ325" s="47"/>
      <c r="ER325" s="47"/>
      <c r="ES325" s="47"/>
      <c r="ET325" s="47"/>
      <c r="EU325" s="47"/>
      <c r="EV325" s="47"/>
      <c r="EW325" s="47"/>
      <c r="EX325" s="47"/>
      <c r="EY325" s="47"/>
      <c r="EZ325" s="47"/>
      <c r="FA325" s="47"/>
      <c r="FB325" s="47"/>
      <c r="FC325" s="47"/>
      <c r="FD325" s="47"/>
      <c r="FE325" s="47"/>
      <c r="FF325" s="47"/>
      <c r="FG325" s="47"/>
      <c r="FH325" s="47"/>
      <c r="FI325" s="47"/>
      <c r="FJ325" s="47"/>
      <c r="FK325" s="47"/>
      <c r="FL325" s="47"/>
      <c r="FM325" s="47"/>
      <c r="FN325" s="47"/>
      <c r="FO325" s="47"/>
      <c r="FP325" s="47"/>
      <c r="FQ325" s="47"/>
      <c r="FR325" s="47"/>
      <c r="FS325" s="47"/>
      <c r="FT325" s="47"/>
      <c r="FU325" s="47"/>
      <c r="FV325" s="47"/>
      <c r="FW325" s="47"/>
      <c r="FX325" s="47"/>
      <c r="FY325" s="47"/>
      <c r="FZ325" s="47"/>
      <c r="GA325" s="47"/>
      <c r="GB325" s="47"/>
      <c r="GC325" s="47"/>
      <c r="GD325" s="47"/>
      <c r="GE325" s="47"/>
      <c r="GF325" s="47"/>
      <c r="GG325" s="47"/>
      <c r="GH325" s="47"/>
      <c r="GI325" s="47"/>
      <c r="GJ325" s="47"/>
      <c r="GK325" s="47"/>
      <c r="GL325" s="47"/>
      <c r="GM325" s="47"/>
      <c r="GN325" s="47"/>
      <c r="GO325" s="47"/>
      <c r="GP325" s="47"/>
      <c r="GQ325" s="47"/>
      <c r="GR325" s="47"/>
      <c r="GS325" s="47"/>
      <c r="GT325" s="47"/>
      <c r="GU325" s="47"/>
      <c r="GV325" s="47"/>
      <c r="GW325" s="47"/>
      <c r="GX325" s="47"/>
      <c r="GY325" s="47"/>
      <c r="GZ325" s="47"/>
      <c r="HA325" s="47"/>
      <c r="HB325" s="47"/>
      <c r="HC325" s="47"/>
      <c r="HD325" s="47"/>
      <c r="HE325" s="47"/>
      <c r="HF325" s="47"/>
      <c r="HG325" s="47"/>
      <c r="HH325" s="47"/>
      <c r="HI325" s="47"/>
      <c r="HJ325" s="47"/>
      <c r="HK325" s="47"/>
      <c r="HL325" s="47"/>
      <c r="HM325" s="47"/>
      <c r="HN325" s="47"/>
      <c r="HO325" s="47"/>
      <c r="HP325" s="47"/>
      <c r="HQ325" s="47"/>
      <c r="HR325" s="47"/>
      <c r="HS325" s="47"/>
      <c r="HT325" s="47"/>
      <c r="HU325" s="47"/>
      <c r="HV325" s="47"/>
      <c r="HW325" s="47"/>
      <c r="HX325" s="47"/>
      <c r="HY325" s="47"/>
      <c r="HZ325" s="47"/>
      <c r="IA325" s="47"/>
      <c r="IB325" s="47"/>
      <c r="IC325" s="47"/>
      <c r="ID325" s="47"/>
      <c r="IE325" s="47"/>
      <c r="IF325" s="47"/>
      <c r="IG325" s="47"/>
      <c r="IH325" s="47"/>
      <c r="II325" s="47"/>
      <c r="IJ325" s="47"/>
      <c r="IK325" s="47"/>
      <c r="IL325" s="47"/>
      <c r="IM325" s="47"/>
      <c r="IN325" s="47"/>
      <c r="IO325" s="47"/>
      <c r="IP325" s="47"/>
      <c r="IQ325" s="47"/>
      <c r="IR325" s="47"/>
      <c r="IS325" s="47"/>
      <c r="IT325" s="47"/>
      <c r="IU325" s="47"/>
      <c r="IV325" s="47"/>
      <c r="IW325" s="47"/>
      <c r="IX325" s="47"/>
      <c r="IY325" s="47"/>
      <c r="IZ325" s="47"/>
      <c r="JA325" s="47"/>
      <c r="JB325" s="47"/>
      <c r="JC325" s="47"/>
      <c r="JD325" s="47"/>
      <c r="JE325" s="47"/>
      <c r="JF325" s="47"/>
      <c r="JG325" s="47"/>
      <c r="JH325" s="47"/>
      <c r="JI325" s="47"/>
      <c r="JJ325" s="47"/>
      <c r="JK325" s="47"/>
      <c r="JL325" s="47"/>
      <c r="JM325" s="47"/>
      <c r="JN325" s="47"/>
      <c r="JO325" s="47"/>
      <c r="JP325" s="47"/>
      <c r="JQ325" s="47"/>
      <c r="JR325" s="47"/>
      <c r="JS325" s="47"/>
      <c r="JT325" s="47"/>
      <c r="JU325" s="47"/>
      <c r="JV325" s="47"/>
      <c r="JW325" s="47"/>
      <c r="JX325" s="47"/>
      <c r="JY325" s="47"/>
      <c r="JZ325" s="47"/>
      <c r="KA325" s="47"/>
      <c r="KB325" s="47"/>
      <c r="KC325" s="47"/>
      <c r="KD325" s="47"/>
      <c r="KE325" s="47"/>
      <c r="KF325" s="47"/>
      <c r="KG325" s="47"/>
      <c r="KH325" s="47"/>
      <c r="KI325" s="47"/>
      <c r="KJ325" s="47"/>
      <c r="KK325" s="47"/>
      <c r="KL325" s="47"/>
      <c r="KM325" s="47"/>
      <c r="KN325" s="47"/>
      <c r="KO325" s="47"/>
      <c r="KP325" s="47"/>
      <c r="KQ325" s="47"/>
      <c r="KR325" s="47"/>
      <c r="KS325" s="47"/>
      <c r="KT325" s="47"/>
      <c r="KU325" s="47"/>
      <c r="KV325" s="47"/>
      <c r="KW325" s="47"/>
      <c r="KX325" s="47"/>
      <c r="KY325" s="47"/>
      <c r="KZ325" s="47"/>
      <c r="LA325" s="47"/>
      <c r="LB325" s="47"/>
      <c r="LC325" s="47"/>
      <c r="LD325" s="47"/>
      <c r="LE325" s="47"/>
      <c r="LF325" s="47"/>
      <c r="LG325" s="47"/>
      <c r="LH325" s="47"/>
      <c r="LI325" s="47"/>
      <c r="LJ325" s="47"/>
      <c r="LK325" s="47"/>
      <c r="LL325" s="47"/>
      <c r="LM325" s="47"/>
      <c r="LN325" s="47"/>
      <c r="LO325" s="47"/>
      <c r="LP325" s="47"/>
      <c r="LQ325" s="47"/>
      <c r="LR325" s="47"/>
      <c r="LS325" s="47"/>
      <c r="LT325" s="47"/>
      <c r="LU325" s="47"/>
      <c r="LV325" s="47"/>
      <c r="LW325" s="47"/>
      <c r="LX325" s="47"/>
      <c r="LY325" s="47"/>
      <c r="LZ325" s="47"/>
      <c r="MA325" s="47"/>
      <c r="MB325" s="47"/>
      <c r="MC325" s="47"/>
      <c r="MD325" s="47"/>
      <c r="ME325" s="47"/>
      <c r="MF325" s="47"/>
      <c r="MG325" s="47"/>
      <c r="MH325" s="47"/>
      <c r="MI325" s="47"/>
      <c r="MJ325" s="47"/>
      <c r="MK325" s="47"/>
      <c r="ML325" s="47"/>
      <c r="MM325" s="47"/>
      <c r="MN325" s="47"/>
      <c r="MO325" s="47"/>
      <c r="MP325" s="47"/>
      <c r="MQ325" s="47"/>
      <c r="MR325" s="47"/>
      <c r="MS325" s="47"/>
      <c r="MT325" s="47"/>
      <c r="MU325" s="47"/>
      <c r="MV325" s="47"/>
      <c r="MW325" s="47"/>
      <c r="MX325" s="47"/>
      <c r="MY325" s="47"/>
      <c r="MZ325" s="47"/>
      <c r="NA325" s="47"/>
      <c r="NB325" s="47"/>
      <c r="NC325" s="47"/>
      <c r="ND325" s="47"/>
      <c r="NE325" s="47"/>
      <c r="NF325" s="47"/>
      <c r="NG325" s="47"/>
      <c r="NH325" s="47"/>
      <c r="NI325" s="47"/>
      <c r="NJ325" s="47"/>
      <c r="NK325" s="47"/>
      <c r="NL325" s="47"/>
      <c r="NM325" s="47"/>
      <c r="NN325" s="47"/>
      <c r="NO325" s="47"/>
      <c r="NP325" s="47"/>
      <c r="NQ325" s="47"/>
      <c r="NR325" s="47"/>
      <c r="NS325" s="47"/>
      <c r="NT325" s="47"/>
      <c r="NU325" s="47"/>
      <c r="NV325" s="47"/>
      <c r="NW325" s="47"/>
      <c r="NX325" s="47"/>
      <c r="NY325" s="47"/>
      <c r="NZ325" s="47"/>
      <c r="OA325" s="47"/>
      <c r="OB325" s="47"/>
      <c r="OC325" s="47"/>
      <c r="OD325" s="47"/>
      <c r="OE325" s="47"/>
      <c r="OF325" s="47"/>
      <c r="OG325" s="47"/>
      <c r="OH325" s="47"/>
      <c r="OI325" s="47"/>
      <c r="OJ325" s="47"/>
      <c r="OK325" s="47"/>
      <c r="OL325" s="47"/>
      <c r="OM325" s="47"/>
      <c r="ON325" s="47"/>
      <c r="OO325" s="47"/>
      <c r="OP325" s="47"/>
      <c r="OQ325" s="47"/>
      <c r="OR325" s="47"/>
      <c r="OS325" s="47"/>
      <c r="OT325" s="47"/>
      <c r="OU325" s="47"/>
      <c r="OV325" s="47"/>
      <c r="OW325" s="47"/>
      <c r="OX325" s="47"/>
      <c r="OY325" s="47"/>
      <c r="OZ325" s="47"/>
      <c r="PA325" s="47"/>
      <c r="PB325" s="47"/>
      <c r="PC325" s="47"/>
      <c r="PD325" s="47"/>
      <c r="PE325" s="47"/>
      <c r="PF325" s="47"/>
      <c r="PG325" s="47"/>
      <c r="PH325" s="47"/>
      <c r="PI325" s="47"/>
      <c r="PJ325" s="47"/>
      <c r="PK325" s="47"/>
      <c r="PL325" s="47"/>
      <c r="PM325" s="47"/>
      <c r="PN325" s="47"/>
      <c r="PO325" s="47"/>
      <c r="PP325" s="47"/>
      <c r="PQ325" s="47"/>
      <c r="PR325" s="47"/>
      <c r="PS325" s="47"/>
      <c r="PT325" s="47"/>
      <c r="PU325" s="47"/>
      <c r="PV325" s="47"/>
      <c r="PW325" s="47"/>
      <c r="PX325" s="47"/>
      <c r="PY325" s="47"/>
      <c r="PZ325" s="47"/>
      <c r="QA325" s="47"/>
      <c r="QB325" s="47"/>
      <c r="QC325" s="47"/>
      <c r="QD325" s="47"/>
      <c r="QE325" s="47"/>
      <c r="QF325" s="47"/>
      <c r="QG325" s="47"/>
      <c r="QH325" s="47"/>
      <c r="QI325" s="47"/>
      <c r="QJ325" s="47"/>
      <c r="QK325" s="47"/>
      <c r="QL325" s="47"/>
      <c r="QM325" s="47"/>
      <c r="QN325" s="47"/>
      <c r="QO325" s="47"/>
      <c r="QP325" s="47"/>
      <c r="QQ325" s="47"/>
      <c r="QR325" s="47"/>
      <c r="QS325" s="47"/>
      <c r="QT325" s="47"/>
      <c r="QU325" s="47"/>
      <c r="QV325" s="47"/>
      <c r="QW325" s="47"/>
      <c r="QX325" s="47"/>
      <c r="QY325" s="47"/>
      <c r="QZ325" s="47"/>
      <c r="RA325" s="47"/>
      <c r="RB325" s="47"/>
      <c r="RC325" s="47"/>
      <c r="RD325" s="47"/>
      <c r="RE325" s="47"/>
      <c r="RF325" s="47"/>
      <c r="RG325" s="47"/>
      <c r="RH325" s="47"/>
      <c r="RI325" s="47"/>
      <c r="RJ325" s="47"/>
      <c r="RK325" s="47"/>
      <c r="RL325" s="47"/>
      <c r="RM325" s="47"/>
      <c r="RN325" s="47"/>
      <c r="RO325" s="68"/>
      <c r="RP325" s="68"/>
      <c r="RQ325" s="68"/>
      <c r="RR325" s="68"/>
      <c r="RS325" s="68"/>
      <c r="RT325" s="68"/>
      <c r="RU325" s="68"/>
      <c r="RV325" s="68"/>
      <c r="RW325" s="68"/>
      <c r="RX325" s="68"/>
      <c r="RY325" s="68"/>
      <c r="RZ325" s="68"/>
      <c r="SA325" s="68"/>
      <c r="SB325" s="68"/>
      <c r="SC325" s="68"/>
      <c r="SD325" s="68"/>
      <c r="SE325" s="68"/>
      <c r="SF325" s="68"/>
      <c r="SG325" s="68"/>
      <c r="SH325" s="68"/>
      <c r="SI325" s="68"/>
      <c r="SJ325" s="68"/>
      <c r="SK325" s="47"/>
      <c r="SL325" s="47"/>
      <c r="SM325" s="47"/>
      <c r="SN325" s="48"/>
      <c r="SO325" s="48"/>
      <c r="SP325" s="48"/>
      <c r="SQ325" s="48"/>
      <c r="SR325" s="48"/>
      <c r="SS325" s="48"/>
      <c r="ST325" s="48"/>
      <c r="SU325" s="48"/>
      <c r="SV325" s="48"/>
      <c r="SW325" s="48"/>
      <c r="SX325" s="48"/>
      <c r="SY325" s="48"/>
      <c r="SZ325" s="48"/>
      <c r="TA325" s="48"/>
      <c r="TB325" s="48"/>
      <c r="TC325" s="48"/>
      <c r="TD325" s="48"/>
      <c r="TE325" s="48"/>
      <c r="TF325" s="48"/>
      <c r="TG325" s="48"/>
      <c r="TH325" s="48"/>
      <c r="TI325" s="48"/>
      <c r="TJ325" s="48"/>
      <c r="TK325" s="48"/>
      <c r="TL325" s="47"/>
      <c r="TM325" s="47"/>
      <c r="TN325" s="47"/>
      <c r="TO325" s="47"/>
      <c r="TP325" s="47"/>
      <c r="TQ325" s="47"/>
      <c r="TR325" s="47"/>
      <c r="TS325" s="47"/>
      <c r="TT325" s="47"/>
      <c r="TU325" s="47"/>
      <c r="TV325" s="47"/>
      <c r="TW325" s="47"/>
      <c r="TX325" s="47"/>
      <c r="TY325" s="47"/>
      <c r="TZ325" s="47"/>
      <c r="UA325" s="47"/>
      <c r="UB325" s="47"/>
      <c r="UC325" s="47"/>
      <c r="UD325" s="47"/>
      <c r="UE325" s="47"/>
      <c r="UF325" s="47"/>
      <c r="UG325" s="47"/>
      <c r="UH325" s="47"/>
      <c r="UI325" s="47"/>
      <c r="UJ325" s="47"/>
      <c r="UK325" s="47"/>
      <c r="UL325" s="47"/>
      <c r="UM325" s="47"/>
      <c r="UN325" s="47"/>
      <c r="UO325" s="47"/>
      <c r="UP325" s="47"/>
      <c r="UQ325" s="47"/>
      <c r="UR325" s="47"/>
      <c r="US325" s="47"/>
      <c r="UT325" s="47"/>
      <c r="UU325" s="47"/>
      <c r="UV325" s="47"/>
      <c r="UW325" s="47"/>
      <c r="UX325" s="47"/>
      <c r="UY325" s="47"/>
      <c r="UZ325" s="47"/>
      <c r="VA325" s="47"/>
      <c r="VB325" s="47"/>
      <c r="VC325" s="47"/>
      <c r="VD325" s="47"/>
      <c r="VE325" s="47"/>
      <c r="VF325" s="47"/>
      <c r="VG325" s="47"/>
      <c r="VH325" s="47"/>
      <c r="VI325" s="47"/>
      <c r="VJ325" s="47"/>
      <c r="VK325" s="47"/>
      <c r="VL325" s="47"/>
      <c r="VM325" s="47"/>
      <c r="VN325" s="47"/>
      <c r="VO325" s="47"/>
      <c r="VP325" s="47"/>
      <c r="VQ325" s="47"/>
      <c r="VR325" s="47"/>
      <c r="VS325" s="47"/>
      <c r="VT325" s="47"/>
      <c r="VU325" s="47"/>
      <c r="VV325" s="47"/>
      <c r="VW325" s="47"/>
      <c r="VX325" s="47"/>
      <c r="VY325" s="47"/>
      <c r="VZ325" s="47"/>
      <c r="WA325" s="47"/>
      <c r="WB325" s="47"/>
      <c r="WC325" s="47"/>
      <c r="WD325" s="47"/>
      <c r="WE325" s="47"/>
      <c r="WF325" s="47"/>
      <c r="WG325" s="47"/>
      <c r="WH325" s="47"/>
      <c r="WI325" s="47"/>
      <c r="WJ325" s="47"/>
      <c r="WK325" s="47"/>
      <c r="WL325" s="47"/>
      <c r="WM325" s="47"/>
      <c r="WN325" s="47"/>
      <c r="WO325" s="47"/>
      <c r="WP325" s="47"/>
      <c r="WQ325" s="47"/>
      <c r="WR325" s="47"/>
      <c r="WS325" s="47"/>
      <c r="WT325" s="47"/>
      <c r="WU325" s="47"/>
      <c r="WV325" s="47"/>
      <c r="WW325" s="47"/>
      <c r="WX325" s="47"/>
      <c r="WY325" s="47"/>
      <c r="WZ325" s="47"/>
      <c r="XA325" s="47"/>
      <c r="XB325" s="47"/>
      <c r="XC325" s="47"/>
      <c r="XD325" s="47"/>
      <c r="XE325" s="47"/>
      <c r="XF325" s="47"/>
      <c r="XG325" s="47"/>
      <c r="XH325" s="47"/>
      <c r="XI325" s="47"/>
      <c r="XJ325" s="47"/>
      <c r="XK325" s="47"/>
      <c r="XL325" s="47"/>
      <c r="XM325" s="47"/>
      <c r="XN325" s="47"/>
      <c r="XO325" s="47"/>
      <c r="XP325" s="47"/>
      <c r="XQ325" s="47"/>
      <c r="XR325" s="47"/>
      <c r="XS325" s="47"/>
      <c r="XT325" s="47"/>
      <c r="XU325" s="47"/>
      <c r="XV325" s="47"/>
      <c r="XW325" s="47"/>
      <c r="XX325" s="47"/>
      <c r="XY325" s="47"/>
      <c r="XZ325" s="47"/>
      <c r="YA325" s="47"/>
      <c r="YB325" s="47"/>
      <c r="YC325" s="47"/>
      <c r="YD325" s="47"/>
      <c r="YE325" s="47"/>
      <c r="YF325" s="47"/>
      <c r="YG325" s="47"/>
      <c r="YH325" s="47"/>
      <c r="YI325" s="47"/>
      <c r="YJ325" s="47"/>
      <c r="YK325" s="47"/>
      <c r="YL325" s="47"/>
      <c r="YM325" s="47"/>
      <c r="YN325" s="47"/>
      <c r="YO325" s="47"/>
      <c r="YP325" s="47"/>
      <c r="YQ325" s="47"/>
      <c r="YR325" s="47"/>
      <c r="YS325" s="47"/>
      <c r="YT325" s="47"/>
      <c r="YU325" s="47"/>
      <c r="YV325" s="47"/>
      <c r="YW325" s="47"/>
      <c r="YX325" s="47"/>
      <c r="YY325" s="47"/>
      <c r="YZ325" s="47"/>
      <c r="ZA325" s="47"/>
      <c r="ZB325" s="47"/>
      <c r="ZC325" s="47"/>
      <c r="ZD325" s="47"/>
      <c r="ZE325" s="47"/>
      <c r="ZF325" s="47"/>
      <c r="ZG325" s="47"/>
      <c r="ZH325" s="47"/>
      <c r="ZI325" s="47"/>
      <c r="ZJ325" s="47"/>
      <c r="ZK325" s="47"/>
      <c r="ZL325" s="47"/>
      <c r="ZM325" s="47"/>
      <c r="ZN325" s="47"/>
      <c r="ZO325" s="47"/>
      <c r="ZP325" s="47"/>
      <c r="ZQ325" s="47"/>
      <c r="ZR325" s="47"/>
      <c r="ZS325" s="47"/>
      <c r="ZT325" s="47"/>
      <c r="ZU325" s="47"/>
      <c r="ZV325" s="47"/>
      <c r="ZW325" s="47"/>
      <c r="ZX325" s="47"/>
      <c r="ZY325" s="47"/>
      <c r="ZZ325" s="47"/>
      <c r="AAA325" s="47"/>
      <c r="AAB325" s="47"/>
      <c r="AAC325" s="47"/>
      <c r="AAD325" s="47"/>
      <c r="AAE325" s="47"/>
      <c r="AAF325" s="47"/>
      <c r="AAG325" s="47"/>
      <c r="AAH325" s="47"/>
      <c r="AAI325" s="47"/>
      <c r="AAJ325" s="47"/>
      <c r="AAK325" s="47"/>
      <c r="AAL325" s="47"/>
      <c r="AAM325" s="47"/>
      <c r="AAN325" s="47"/>
      <c r="AAO325" s="47"/>
      <c r="AAP325" s="47"/>
      <c r="AAQ325" s="47"/>
      <c r="AAR325" s="47"/>
      <c r="AAS325" s="47"/>
      <c r="AAT325" s="47"/>
      <c r="AAU325" s="47"/>
      <c r="AAV325" s="47"/>
      <c r="AAW325" s="47"/>
      <c r="AAX325" s="47"/>
      <c r="AAY325" s="47"/>
      <c r="AAZ325" s="47"/>
      <c r="ABA325" s="47"/>
      <c r="ABB325" s="47"/>
      <c r="ABC325" s="47"/>
      <c r="ABD325" s="47"/>
      <c r="ABE325" s="47"/>
      <c r="ABF325" s="47"/>
      <c r="ABG325" s="47"/>
      <c r="ABH325" s="47"/>
      <c r="ABI325" s="47"/>
      <c r="ABJ325" s="47"/>
      <c r="ABK325" s="47"/>
      <c r="ABL325" s="47"/>
      <c r="ABM325" s="47"/>
      <c r="ABN325" s="47"/>
      <c r="ABO325" s="47"/>
      <c r="ABP325" s="47"/>
      <c r="ABQ325" s="47"/>
      <c r="ABR325" s="47"/>
      <c r="ABS325" s="47"/>
      <c r="ABT325" s="47"/>
      <c r="ABU325" s="47"/>
      <c r="ABV325" s="47"/>
      <c r="ABW325" s="47"/>
      <c r="ABX325" s="47"/>
      <c r="ABY325" s="47"/>
      <c r="ABZ325" s="47"/>
      <c r="ACA325" s="47"/>
      <c r="ACB325" s="47"/>
      <c r="ACC325" s="47"/>
      <c r="ACD325" s="47"/>
      <c r="ACE325" s="47"/>
      <c r="ACF325" s="47"/>
      <c r="ACG325" s="47"/>
      <c r="ACH325" s="47"/>
      <c r="ACI325" s="47"/>
      <c r="ACJ325" s="47"/>
      <c r="ACK325" s="47"/>
      <c r="ACL325" s="47"/>
      <c r="ACM325" s="47"/>
      <c r="ACN325" s="47"/>
      <c r="ACO325" s="47"/>
      <c r="ACP325" s="47"/>
      <c r="ACQ325" s="47"/>
      <c r="ACR325" s="47"/>
      <c r="ACS325" s="47"/>
      <c r="ACT325" s="47"/>
      <c r="ACU325" s="47"/>
      <c r="ACV325" s="47"/>
      <c r="ACW325" s="47"/>
      <c r="ACX325" s="47"/>
      <c r="ACY325" s="47"/>
      <c r="ACZ325" s="47"/>
      <c r="ADA325" s="47"/>
      <c r="ADB325" s="47"/>
      <c r="ADC325" s="47"/>
      <c r="ADD325" s="47"/>
      <c r="ADE325" s="47"/>
      <c r="ADF325" s="47"/>
      <c r="ADG325" s="47"/>
      <c r="ADH325" s="47"/>
      <c r="ADI325" s="47"/>
      <c r="ADJ325" s="47"/>
      <c r="ADK325" s="47"/>
      <c r="ADL325" s="47"/>
      <c r="ADM325" s="47"/>
      <c r="ADN325" s="47"/>
      <c r="ADO325" s="47"/>
      <c r="ADP325" s="47"/>
      <c r="ADQ325" s="47"/>
      <c r="ADR325" s="47"/>
      <c r="ADS325" s="47"/>
      <c r="ADT325" s="47"/>
      <c r="ADU325" s="47"/>
      <c r="ADV325" s="47"/>
      <c r="ADW325" s="47"/>
      <c r="ADX325" s="47"/>
      <c r="ADY325" s="47"/>
      <c r="ADZ325" s="47"/>
      <c r="AEA325" s="47"/>
      <c r="AEB325" s="47"/>
      <c r="AEC325" s="47"/>
      <c r="AED325" s="47"/>
      <c r="AEE325" s="47"/>
      <c r="AEF325" s="47"/>
      <c r="AEG325" s="47"/>
      <c r="AEH325" s="47"/>
      <c r="AEI325" s="47"/>
      <c r="AEJ325" s="47"/>
      <c r="AEK325" s="47"/>
      <c r="AEL325" s="47"/>
      <c r="AEM325" s="47"/>
      <c r="AEN325" s="47"/>
      <c r="AEO325" s="47"/>
      <c r="AEP325" s="47"/>
      <c r="AEQ325" s="47"/>
      <c r="AER325" s="47"/>
      <c r="AES325" s="47"/>
      <c r="AET325" s="47"/>
      <c r="AEU325" s="47"/>
      <c r="AEV325" s="47"/>
      <c r="AEW325" s="47"/>
      <c r="AEX325" s="47"/>
      <c r="AEY325" s="47"/>
      <c r="AEZ325" s="47"/>
      <c r="AFA325" s="47"/>
      <c r="AFB325" s="47"/>
      <c r="AFC325" s="47"/>
      <c r="AFD325" s="47"/>
      <c r="AFE325" s="47"/>
      <c r="AFF325" s="47"/>
      <c r="AFG325" s="47"/>
      <c r="AFH325" s="47"/>
      <c r="AFI325" s="47"/>
      <c r="AFJ325" s="47"/>
      <c r="AFK325" s="47"/>
      <c r="AFL325" s="47"/>
      <c r="AFM325" s="47"/>
      <c r="AFN325" s="47"/>
      <c r="AFO325" s="47"/>
      <c r="AFP325" s="47"/>
      <c r="AFQ325" s="47"/>
      <c r="AFR325" s="47"/>
      <c r="AFS325" s="47"/>
      <c r="AFT325" s="47"/>
      <c r="AFU325" s="47"/>
      <c r="AFV325" s="47"/>
      <c r="AFW325" s="47"/>
      <c r="AFX325" s="47"/>
      <c r="AFY325" s="47"/>
      <c r="AFZ325" s="47"/>
      <c r="AGA325" s="47"/>
      <c r="AGB325" s="47"/>
      <c r="AGC325" s="47"/>
      <c r="AGD325" s="47"/>
      <c r="AGE325" s="47"/>
      <c r="AGF325" s="47"/>
      <c r="AGG325" s="47"/>
      <c r="AGH325" s="47"/>
      <c r="AGI325" s="47"/>
      <c r="AGJ325" s="47"/>
      <c r="AGK325" s="47"/>
      <c r="AGL325" s="47"/>
      <c r="AGM325" s="47"/>
      <c r="AGN325" s="47"/>
      <c r="AGO325" s="47"/>
      <c r="AGP325" s="47"/>
      <c r="AGQ325" s="47"/>
      <c r="AGR325" s="47"/>
      <c r="AGS325" s="47"/>
      <c r="AGT325" s="47"/>
      <c r="AGU325" s="47"/>
      <c r="AGV325" s="47"/>
      <c r="AGW325" s="47"/>
      <c r="AGX325" s="47"/>
      <c r="AGY325" s="47"/>
      <c r="AGZ325" s="47"/>
      <c r="AHA325" s="47"/>
      <c r="AHB325" s="47"/>
      <c r="AHC325" s="47"/>
      <c r="AHD325" s="47"/>
      <c r="AHE325" s="47"/>
      <c r="AHF325" s="47"/>
      <c r="AHG325" s="47"/>
      <c r="AHH325" s="47"/>
      <c r="AHI325" s="47"/>
      <c r="AHJ325" s="47"/>
      <c r="AHK325" s="47"/>
      <c r="AHL325" s="47"/>
      <c r="AHM325" s="47"/>
      <c r="AHN325" s="47"/>
      <c r="AHO325" s="47"/>
      <c r="AHP325" s="47"/>
      <c r="AHQ325" s="47"/>
      <c r="AHR325" s="47"/>
      <c r="AHS325" s="47"/>
      <c r="AHT325" s="47"/>
      <c r="AHU325" s="47"/>
      <c r="AHV325" s="47"/>
      <c r="AHW325" s="47"/>
      <c r="AHX325" s="47"/>
      <c r="AHY325" s="47"/>
      <c r="AHZ325" s="47"/>
      <c r="AIA325" s="47"/>
      <c r="AIB325" s="47"/>
      <c r="AIC325" s="47"/>
      <c r="AID325" s="47"/>
      <c r="AIE325" s="47"/>
      <c r="AIF325" s="47"/>
      <c r="AIG325" s="47"/>
      <c r="AIH325" s="47"/>
      <c r="AII325" s="47"/>
      <c r="AIJ325" s="47"/>
      <c r="AIK325" s="47"/>
      <c r="AIL325" s="47"/>
      <c r="AIM325" s="47"/>
      <c r="AIN325" s="47"/>
      <c r="AIO325" s="47"/>
      <c r="AIP325" s="47"/>
      <c r="AIQ325" s="47"/>
      <c r="AIR325" s="47"/>
      <c r="AIS325" s="47"/>
      <c r="AIT325" s="47"/>
      <c r="AIU325" s="47"/>
      <c r="AIV325" s="47"/>
      <c r="AIW325" s="47"/>
      <c r="AIX325" s="47"/>
      <c r="AIY325" s="47"/>
      <c r="AIZ325" s="47"/>
      <c r="AJA325" s="47"/>
      <c r="AJB325" s="47"/>
      <c r="AJC325" s="47"/>
      <c r="AJD325" s="47"/>
      <c r="AJE325" s="47"/>
      <c r="AJF325" s="47"/>
      <c r="AJG325" s="47"/>
      <c r="AJH325" s="47"/>
      <c r="AJI325" s="47"/>
      <c r="AJJ325" s="47"/>
      <c r="AJK325" s="47"/>
      <c r="AJL325" s="47"/>
      <c r="AJM325" s="47"/>
      <c r="AJN325" s="47"/>
      <c r="AJO325" s="47"/>
      <c r="AJP325" s="47"/>
      <c r="AJQ325" s="47"/>
      <c r="AJR325" s="47"/>
      <c r="AJS325" s="47"/>
      <c r="AJT325" s="47"/>
      <c r="AJU325" s="47"/>
      <c r="AJV325" s="47"/>
      <c r="AJW325" s="47"/>
      <c r="AJX325" s="47"/>
      <c r="AJY325" s="47"/>
      <c r="AJZ325" s="47"/>
      <c r="AKA325" s="47"/>
      <c r="AKB325" s="47"/>
      <c r="AKC325" s="47"/>
      <c r="AKD325" s="47"/>
      <c r="AKE325" s="47"/>
      <c r="AKF325" s="47"/>
      <c r="AKG325" s="47"/>
      <c r="AKH325" s="47"/>
      <c r="AKI325" s="47"/>
      <c r="AKJ325" s="47"/>
      <c r="AKK325" s="47"/>
      <c r="AKL325" s="47"/>
      <c r="AKM325" s="47"/>
      <c r="AKN325" s="47"/>
      <c r="AKO325" s="47"/>
      <c r="AKP325" s="47"/>
      <c r="AKQ325" s="47"/>
      <c r="AKR325" s="47"/>
      <c r="AKS325" s="47"/>
      <c r="AKT325" s="47"/>
      <c r="AKU325" s="47"/>
      <c r="AKV325" s="47"/>
      <c r="AKW325" s="47"/>
      <c r="AKX325" s="47"/>
      <c r="AKY325" s="47"/>
      <c r="AKZ325" s="47"/>
      <c r="ALA325" s="47"/>
      <c r="ALB325" s="47"/>
      <c r="ALC325" s="47"/>
      <c r="ALD325" s="47"/>
      <c r="ALE325" s="47"/>
      <c r="ALF325" s="47"/>
      <c r="ALG325" s="47"/>
      <c r="ALH325" s="47"/>
      <c r="ALI325" s="47"/>
      <c r="ALJ325" s="47"/>
      <c r="ALK325" s="47"/>
      <c r="ALL325" s="47"/>
      <c r="ALM325" s="47"/>
      <c r="ALN325" s="47"/>
      <c r="ALO325" s="47"/>
      <c r="ALP325" s="47"/>
      <c r="ALQ325" s="47"/>
      <c r="ALR325" s="47"/>
      <c r="ALS325" s="47"/>
      <c r="ALT325" s="47"/>
      <c r="ALU325" s="47"/>
      <c r="ALV325" s="47"/>
      <c r="ALW325" s="47"/>
      <c r="ALX325" s="47"/>
    </row>
    <row r="326" spans="3:1012" s="35" customFormat="1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DS326" s="47"/>
      <c r="DT326" s="47"/>
      <c r="DU326" s="47"/>
      <c r="DV326" s="47"/>
      <c r="DW326" s="47"/>
      <c r="DX326" s="47"/>
      <c r="DY326" s="47"/>
      <c r="DZ326" s="47"/>
      <c r="EA326" s="47"/>
      <c r="EB326" s="47"/>
      <c r="EC326" s="47"/>
      <c r="ED326" s="47"/>
      <c r="EE326" s="47"/>
      <c r="EF326" s="47"/>
      <c r="EG326" s="47"/>
      <c r="EH326" s="47"/>
      <c r="EI326" s="47"/>
      <c r="EJ326" s="47"/>
      <c r="EK326" s="47"/>
      <c r="EL326" s="47"/>
      <c r="EM326" s="47"/>
      <c r="EN326" s="47"/>
      <c r="EO326" s="47"/>
      <c r="EP326" s="47"/>
      <c r="EQ326" s="47"/>
      <c r="ER326" s="47"/>
      <c r="ES326" s="47"/>
      <c r="ET326" s="47"/>
      <c r="EU326" s="47"/>
      <c r="EV326" s="47"/>
      <c r="EW326" s="47"/>
      <c r="EX326" s="47"/>
      <c r="EY326" s="47"/>
      <c r="EZ326" s="47"/>
      <c r="FA326" s="47"/>
      <c r="FB326" s="47"/>
      <c r="FC326" s="47"/>
      <c r="FD326" s="47"/>
      <c r="FE326" s="47"/>
      <c r="FF326" s="47"/>
      <c r="FG326" s="47"/>
      <c r="FH326" s="47"/>
      <c r="FI326" s="47"/>
      <c r="FJ326" s="47"/>
      <c r="FK326" s="47"/>
      <c r="FL326" s="47"/>
      <c r="FM326" s="47"/>
      <c r="FN326" s="47"/>
      <c r="FO326" s="47"/>
      <c r="FP326" s="47"/>
      <c r="FQ326" s="47"/>
      <c r="FR326" s="47"/>
      <c r="FS326" s="47"/>
      <c r="FT326" s="47"/>
      <c r="FU326" s="47"/>
      <c r="FV326" s="47"/>
      <c r="FW326" s="47"/>
      <c r="FX326" s="47"/>
      <c r="FY326" s="47"/>
      <c r="FZ326" s="47"/>
      <c r="GA326" s="47"/>
      <c r="GB326" s="47"/>
      <c r="GC326" s="47"/>
      <c r="GD326" s="47"/>
      <c r="GE326" s="47"/>
      <c r="GF326" s="47"/>
      <c r="GG326" s="47"/>
      <c r="GH326" s="47"/>
      <c r="GI326" s="47"/>
      <c r="GJ326" s="47"/>
      <c r="GK326" s="47"/>
      <c r="GL326" s="47"/>
      <c r="GM326" s="47"/>
      <c r="GN326" s="47"/>
      <c r="GO326" s="47"/>
      <c r="GP326" s="47"/>
      <c r="GQ326" s="47"/>
      <c r="GR326" s="47"/>
      <c r="GS326" s="47"/>
      <c r="GT326" s="47"/>
      <c r="GU326" s="47"/>
      <c r="GV326" s="47"/>
      <c r="GW326" s="47"/>
      <c r="GX326" s="47"/>
      <c r="GY326" s="47"/>
      <c r="GZ326" s="47"/>
      <c r="HA326" s="47"/>
      <c r="HB326" s="47"/>
      <c r="HC326" s="47"/>
      <c r="HD326" s="47"/>
      <c r="HE326" s="47"/>
      <c r="HF326" s="47"/>
      <c r="HG326" s="47"/>
      <c r="HH326" s="47"/>
      <c r="HI326" s="47"/>
      <c r="HJ326" s="47"/>
      <c r="HK326" s="47"/>
      <c r="HL326" s="47"/>
      <c r="HM326" s="47"/>
      <c r="HN326" s="47"/>
      <c r="HO326" s="47"/>
      <c r="HP326" s="47"/>
      <c r="HQ326" s="47"/>
      <c r="HR326" s="47"/>
      <c r="HS326" s="47"/>
      <c r="HT326" s="47"/>
      <c r="HU326" s="47"/>
      <c r="HV326" s="47"/>
      <c r="HW326" s="47"/>
      <c r="HX326" s="47"/>
      <c r="HY326" s="47"/>
      <c r="HZ326" s="47"/>
      <c r="IA326" s="47"/>
      <c r="IB326" s="47"/>
      <c r="IC326" s="47"/>
      <c r="ID326" s="47"/>
      <c r="IE326" s="47"/>
      <c r="IF326" s="47"/>
      <c r="IG326" s="47"/>
      <c r="IH326" s="47"/>
      <c r="II326" s="47"/>
      <c r="IJ326" s="47"/>
      <c r="IK326" s="47"/>
      <c r="IL326" s="47"/>
      <c r="IM326" s="47"/>
      <c r="IN326" s="47"/>
      <c r="IO326" s="47"/>
      <c r="IP326" s="47"/>
      <c r="IQ326" s="47"/>
      <c r="IR326" s="47"/>
      <c r="IS326" s="47"/>
      <c r="IT326" s="47"/>
      <c r="IU326" s="47"/>
      <c r="IV326" s="47"/>
      <c r="IW326" s="47"/>
      <c r="IX326" s="47"/>
      <c r="IY326" s="47"/>
      <c r="IZ326" s="47"/>
      <c r="JA326" s="47"/>
      <c r="JB326" s="47"/>
      <c r="JC326" s="47"/>
      <c r="JD326" s="47"/>
      <c r="JE326" s="47"/>
      <c r="JF326" s="47"/>
      <c r="JG326" s="47"/>
      <c r="JH326" s="47"/>
      <c r="JI326" s="47"/>
      <c r="JJ326" s="47"/>
      <c r="JK326" s="47"/>
      <c r="JL326" s="47"/>
      <c r="JM326" s="47"/>
      <c r="JN326" s="47"/>
      <c r="JO326" s="47"/>
      <c r="JP326" s="47"/>
      <c r="JQ326" s="47"/>
      <c r="JR326" s="47"/>
      <c r="JS326" s="47"/>
      <c r="JT326" s="47"/>
      <c r="JU326" s="47"/>
      <c r="JV326" s="47"/>
      <c r="JW326" s="47"/>
      <c r="JX326" s="47"/>
      <c r="JY326" s="47"/>
      <c r="JZ326" s="47"/>
      <c r="KA326" s="47"/>
      <c r="KB326" s="47"/>
      <c r="KC326" s="47"/>
      <c r="KD326" s="47"/>
      <c r="KE326" s="47"/>
      <c r="KF326" s="47"/>
      <c r="KG326" s="47"/>
      <c r="KH326" s="47"/>
      <c r="KI326" s="47"/>
      <c r="KJ326" s="47"/>
      <c r="KK326" s="47"/>
      <c r="KL326" s="47"/>
      <c r="KM326" s="47"/>
      <c r="KN326" s="47"/>
      <c r="KO326" s="47"/>
      <c r="KP326" s="47"/>
      <c r="KQ326" s="47"/>
      <c r="KR326" s="47"/>
      <c r="KS326" s="47"/>
      <c r="KT326" s="47"/>
      <c r="KU326" s="47"/>
      <c r="KV326" s="47"/>
      <c r="KW326" s="47"/>
      <c r="KX326" s="47"/>
      <c r="KY326" s="47"/>
      <c r="KZ326" s="47"/>
      <c r="LA326" s="47"/>
      <c r="LB326" s="47"/>
      <c r="LC326" s="47"/>
      <c r="LD326" s="47"/>
      <c r="LE326" s="47"/>
      <c r="LF326" s="47"/>
      <c r="LG326" s="47"/>
      <c r="LH326" s="47"/>
      <c r="LI326" s="47"/>
      <c r="LJ326" s="47"/>
      <c r="LK326" s="47"/>
      <c r="LL326" s="47"/>
      <c r="LM326" s="47"/>
      <c r="LN326" s="47"/>
      <c r="LO326" s="47"/>
      <c r="LP326" s="47"/>
      <c r="LQ326" s="47"/>
      <c r="LR326" s="47"/>
      <c r="LS326" s="47"/>
      <c r="LT326" s="47"/>
      <c r="LU326" s="47"/>
      <c r="LV326" s="47"/>
      <c r="LW326" s="47"/>
      <c r="LX326" s="47"/>
      <c r="LY326" s="47"/>
      <c r="LZ326" s="47"/>
      <c r="MA326" s="47"/>
      <c r="MB326" s="47"/>
      <c r="MC326" s="47"/>
      <c r="MD326" s="47"/>
      <c r="ME326" s="47"/>
      <c r="MF326" s="47"/>
      <c r="MG326" s="47"/>
      <c r="MH326" s="47"/>
      <c r="MI326" s="47"/>
      <c r="MJ326" s="47"/>
      <c r="MK326" s="47"/>
      <c r="ML326" s="47"/>
      <c r="MM326" s="47"/>
      <c r="MN326" s="47"/>
      <c r="MO326" s="47"/>
      <c r="MP326" s="47"/>
      <c r="MQ326" s="47"/>
      <c r="MR326" s="47"/>
      <c r="MS326" s="47"/>
      <c r="MT326" s="47"/>
      <c r="MU326" s="47"/>
      <c r="MV326" s="47"/>
      <c r="MW326" s="47"/>
      <c r="MX326" s="47"/>
      <c r="MY326" s="47"/>
      <c r="MZ326" s="47"/>
      <c r="NA326" s="47"/>
      <c r="NB326" s="47"/>
      <c r="NC326" s="47"/>
      <c r="ND326" s="47"/>
      <c r="NE326" s="47"/>
      <c r="NF326" s="47"/>
      <c r="NG326" s="47"/>
      <c r="NH326" s="47"/>
      <c r="NI326" s="47"/>
      <c r="NJ326" s="47"/>
      <c r="NK326" s="47"/>
      <c r="NL326" s="47"/>
      <c r="NM326" s="47"/>
      <c r="NN326" s="47"/>
      <c r="NO326" s="47"/>
      <c r="NP326" s="47"/>
      <c r="NQ326" s="47"/>
      <c r="NR326" s="47"/>
      <c r="NS326" s="47"/>
      <c r="NT326" s="47"/>
      <c r="NU326" s="47"/>
      <c r="NV326" s="47"/>
      <c r="NW326" s="47"/>
      <c r="NX326" s="47"/>
      <c r="NY326" s="47"/>
      <c r="NZ326" s="47"/>
      <c r="OA326" s="47"/>
      <c r="OB326" s="47"/>
      <c r="OC326" s="47"/>
      <c r="OD326" s="47"/>
      <c r="OE326" s="47"/>
      <c r="OF326" s="47"/>
      <c r="OG326" s="47"/>
      <c r="OH326" s="47"/>
      <c r="OI326" s="47"/>
      <c r="OJ326" s="47"/>
      <c r="OK326" s="47"/>
      <c r="OL326" s="47"/>
      <c r="OM326" s="47"/>
      <c r="ON326" s="47"/>
      <c r="OO326" s="47"/>
      <c r="OP326" s="47"/>
      <c r="OQ326" s="47"/>
      <c r="OR326" s="47"/>
      <c r="OS326" s="47"/>
      <c r="OT326" s="47"/>
      <c r="OU326" s="47"/>
      <c r="OV326" s="47"/>
      <c r="OW326" s="47"/>
      <c r="OX326" s="47"/>
      <c r="OY326" s="47"/>
      <c r="OZ326" s="47"/>
      <c r="PA326" s="47"/>
      <c r="PB326" s="47"/>
      <c r="PC326" s="47"/>
      <c r="PD326" s="47"/>
      <c r="PE326" s="47"/>
      <c r="PF326" s="47"/>
      <c r="PG326" s="47"/>
      <c r="PH326" s="47"/>
      <c r="PI326" s="47"/>
      <c r="PJ326" s="47"/>
      <c r="PK326" s="47"/>
      <c r="PL326" s="47"/>
      <c r="PM326" s="47"/>
      <c r="PN326" s="47"/>
      <c r="PO326" s="47"/>
      <c r="PP326" s="47"/>
      <c r="PQ326" s="47"/>
      <c r="PR326" s="47"/>
      <c r="PS326" s="47"/>
      <c r="PT326" s="47"/>
      <c r="PU326" s="47"/>
      <c r="PV326" s="47"/>
      <c r="PW326" s="47"/>
      <c r="PX326" s="47"/>
      <c r="PY326" s="47"/>
      <c r="PZ326" s="47"/>
      <c r="QA326" s="47"/>
      <c r="QB326" s="47"/>
      <c r="QC326" s="47"/>
      <c r="QD326" s="47"/>
      <c r="QE326" s="47"/>
      <c r="QF326" s="47"/>
      <c r="QG326" s="47"/>
      <c r="QH326" s="47"/>
      <c r="QI326" s="47"/>
      <c r="QJ326" s="47"/>
      <c r="QK326" s="47"/>
      <c r="QL326" s="47"/>
      <c r="QM326" s="47"/>
      <c r="QN326" s="47"/>
      <c r="QO326" s="47"/>
      <c r="QP326" s="47"/>
      <c r="QQ326" s="47"/>
      <c r="QR326" s="47"/>
      <c r="QS326" s="47"/>
      <c r="QT326" s="47"/>
      <c r="QU326" s="47"/>
      <c r="QV326" s="47"/>
      <c r="QW326" s="47"/>
      <c r="QX326" s="47"/>
      <c r="QY326" s="47"/>
      <c r="QZ326" s="47"/>
      <c r="RA326" s="47"/>
      <c r="RB326" s="47"/>
      <c r="RC326" s="47"/>
      <c r="RD326" s="47"/>
      <c r="RE326" s="47"/>
      <c r="RF326" s="47"/>
      <c r="RG326" s="47"/>
      <c r="RH326" s="47"/>
      <c r="RI326" s="47"/>
      <c r="RJ326" s="47"/>
      <c r="RK326" s="47"/>
      <c r="RL326" s="47"/>
      <c r="RM326" s="47"/>
      <c r="RN326" s="47"/>
      <c r="RO326" s="68"/>
      <c r="RP326" s="68"/>
      <c r="RQ326" s="68"/>
      <c r="RR326" s="68"/>
      <c r="RS326" s="68"/>
      <c r="RT326" s="68"/>
      <c r="RU326" s="68"/>
      <c r="RV326" s="68"/>
      <c r="RW326" s="68"/>
      <c r="RX326" s="68"/>
      <c r="RY326" s="68"/>
      <c r="RZ326" s="68"/>
      <c r="SA326" s="68"/>
      <c r="SB326" s="68"/>
      <c r="SC326" s="68"/>
      <c r="SD326" s="68"/>
      <c r="SE326" s="68"/>
      <c r="SF326" s="68"/>
      <c r="SG326" s="68"/>
      <c r="SH326" s="68"/>
      <c r="SI326" s="68"/>
      <c r="SJ326" s="68"/>
      <c r="SK326" s="47"/>
      <c r="SL326" s="47"/>
      <c r="SM326" s="47"/>
      <c r="SN326" s="48"/>
      <c r="SO326" s="48"/>
      <c r="SP326" s="48"/>
      <c r="SQ326" s="48"/>
      <c r="SR326" s="48"/>
      <c r="SS326" s="48"/>
      <c r="ST326" s="48"/>
      <c r="SU326" s="48"/>
      <c r="SV326" s="48"/>
      <c r="SW326" s="48"/>
      <c r="SX326" s="48"/>
      <c r="SY326" s="48"/>
      <c r="SZ326" s="48"/>
      <c r="TA326" s="48"/>
      <c r="TB326" s="48"/>
      <c r="TC326" s="48"/>
      <c r="TD326" s="48"/>
      <c r="TE326" s="48"/>
      <c r="TF326" s="48"/>
      <c r="TG326" s="48"/>
      <c r="TH326" s="48"/>
      <c r="TI326" s="48"/>
      <c r="TJ326" s="48"/>
      <c r="TK326" s="48"/>
      <c r="TL326" s="47"/>
      <c r="TM326" s="47"/>
      <c r="TN326" s="47"/>
      <c r="TO326" s="47"/>
      <c r="TP326" s="47"/>
      <c r="TQ326" s="47"/>
      <c r="TR326" s="47"/>
      <c r="TS326" s="47"/>
      <c r="TT326" s="47"/>
      <c r="TU326" s="47"/>
      <c r="TV326" s="47"/>
      <c r="TW326" s="47"/>
      <c r="TX326" s="47"/>
      <c r="TY326" s="47"/>
      <c r="TZ326" s="47"/>
      <c r="UA326" s="47"/>
      <c r="UB326" s="47"/>
      <c r="UC326" s="47"/>
      <c r="UD326" s="47"/>
      <c r="UE326" s="47"/>
      <c r="UF326" s="47"/>
      <c r="UG326" s="47"/>
      <c r="UH326" s="47"/>
      <c r="UI326" s="47"/>
      <c r="UJ326" s="47"/>
      <c r="UK326" s="47"/>
      <c r="UL326" s="47"/>
      <c r="UM326" s="47"/>
      <c r="UN326" s="47"/>
      <c r="UO326" s="47"/>
      <c r="UP326" s="47"/>
      <c r="UQ326" s="47"/>
      <c r="UR326" s="47"/>
      <c r="US326" s="47"/>
      <c r="UT326" s="47"/>
      <c r="UU326" s="47"/>
      <c r="UV326" s="47"/>
      <c r="UW326" s="47"/>
      <c r="UX326" s="47"/>
      <c r="UY326" s="47"/>
      <c r="UZ326" s="47"/>
      <c r="VA326" s="47"/>
      <c r="VB326" s="47"/>
      <c r="VC326" s="47"/>
      <c r="VD326" s="47"/>
      <c r="VE326" s="47"/>
      <c r="VF326" s="47"/>
      <c r="VG326" s="47"/>
      <c r="VH326" s="47"/>
      <c r="VI326" s="47"/>
      <c r="VJ326" s="47"/>
      <c r="VK326" s="47"/>
      <c r="VL326" s="47"/>
      <c r="VM326" s="47"/>
      <c r="VN326" s="47"/>
      <c r="VO326" s="47"/>
      <c r="VP326" s="47"/>
      <c r="VQ326" s="47"/>
      <c r="VR326" s="47"/>
      <c r="VS326" s="47"/>
      <c r="VT326" s="47"/>
      <c r="VU326" s="47"/>
      <c r="VV326" s="47"/>
      <c r="VW326" s="47"/>
      <c r="VX326" s="47"/>
      <c r="VY326" s="47"/>
      <c r="VZ326" s="47"/>
      <c r="WA326" s="47"/>
      <c r="WB326" s="47"/>
      <c r="WC326" s="47"/>
      <c r="WD326" s="47"/>
      <c r="WE326" s="47"/>
      <c r="WF326" s="47"/>
      <c r="WG326" s="47"/>
      <c r="WH326" s="47"/>
      <c r="WI326" s="47"/>
      <c r="WJ326" s="47"/>
      <c r="WK326" s="47"/>
      <c r="WL326" s="47"/>
      <c r="WM326" s="47"/>
      <c r="WN326" s="47"/>
      <c r="WO326" s="47"/>
      <c r="WP326" s="47"/>
      <c r="WQ326" s="47"/>
      <c r="WR326" s="47"/>
      <c r="WS326" s="47"/>
      <c r="WT326" s="47"/>
      <c r="WU326" s="47"/>
      <c r="WV326" s="47"/>
      <c r="WW326" s="47"/>
      <c r="WX326" s="47"/>
      <c r="WY326" s="47"/>
      <c r="WZ326" s="47"/>
      <c r="XA326" s="47"/>
      <c r="XB326" s="47"/>
      <c r="XC326" s="47"/>
      <c r="XD326" s="47"/>
      <c r="XE326" s="47"/>
      <c r="XF326" s="47"/>
      <c r="XG326" s="47"/>
      <c r="XH326" s="47"/>
      <c r="XI326" s="47"/>
      <c r="XJ326" s="47"/>
      <c r="XK326" s="47"/>
      <c r="XL326" s="47"/>
      <c r="XM326" s="47"/>
      <c r="XN326" s="47"/>
      <c r="XO326" s="47"/>
      <c r="XP326" s="47"/>
      <c r="XQ326" s="47"/>
      <c r="XR326" s="47"/>
      <c r="XS326" s="47"/>
      <c r="XT326" s="47"/>
      <c r="XU326" s="47"/>
      <c r="XV326" s="47"/>
      <c r="XW326" s="47"/>
      <c r="XX326" s="47"/>
      <c r="XY326" s="47"/>
      <c r="XZ326" s="47"/>
      <c r="YA326" s="47"/>
      <c r="YB326" s="47"/>
      <c r="YC326" s="47"/>
      <c r="YD326" s="47"/>
      <c r="YE326" s="47"/>
      <c r="YF326" s="47"/>
      <c r="YG326" s="47"/>
      <c r="YH326" s="47"/>
      <c r="YI326" s="47"/>
      <c r="YJ326" s="47"/>
      <c r="YK326" s="47"/>
      <c r="YL326" s="47"/>
      <c r="YM326" s="47"/>
      <c r="YN326" s="47"/>
      <c r="YO326" s="47"/>
      <c r="YP326" s="47"/>
      <c r="YQ326" s="47"/>
      <c r="YR326" s="47"/>
      <c r="YS326" s="47"/>
      <c r="YT326" s="47"/>
      <c r="YU326" s="47"/>
      <c r="YV326" s="47"/>
      <c r="YW326" s="47"/>
      <c r="YX326" s="47"/>
      <c r="YY326" s="47"/>
      <c r="YZ326" s="47"/>
      <c r="ZA326" s="47"/>
      <c r="ZB326" s="47"/>
      <c r="ZC326" s="47"/>
      <c r="ZD326" s="47"/>
      <c r="ZE326" s="47"/>
      <c r="ZF326" s="47"/>
      <c r="ZG326" s="47"/>
      <c r="ZH326" s="47"/>
      <c r="ZI326" s="47"/>
      <c r="ZJ326" s="47"/>
      <c r="ZK326" s="47"/>
      <c r="ZL326" s="47"/>
      <c r="ZM326" s="47"/>
      <c r="ZN326" s="47"/>
      <c r="ZO326" s="47"/>
      <c r="ZP326" s="47"/>
      <c r="ZQ326" s="47"/>
      <c r="ZR326" s="47"/>
      <c r="ZS326" s="47"/>
      <c r="ZT326" s="47"/>
      <c r="ZU326" s="47"/>
      <c r="ZV326" s="47"/>
      <c r="ZW326" s="47"/>
      <c r="ZX326" s="47"/>
      <c r="ZY326" s="47"/>
      <c r="ZZ326" s="47"/>
      <c r="AAA326" s="47"/>
      <c r="AAB326" s="47"/>
      <c r="AAC326" s="47"/>
      <c r="AAD326" s="47"/>
      <c r="AAE326" s="47"/>
      <c r="AAF326" s="47"/>
      <c r="AAG326" s="47"/>
      <c r="AAH326" s="47"/>
      <c r="AAI326" s="47"/>
      <c r="AAJ326" s="47"/>
      <c r="AAK326" s="47"/>
      <c r="AAL326" s="47"/>
      <c r="AAM326" s="47"/>
      <c r="AAN326" s="47"/>
      <c r="AAO326" s="47"/>
      <c r="AAP326" s="47"/>
      <c r="AAQ326" s="47"/>
      <c r="AAR326" s="47"/>
      <c r="AAS326" s="47"/>
      <c r="AAT326" s="47"/>
      <c r="AAU326" s="47"/>
      <c r="AAV326" s="47"/>
      <c r="AAW326" s="47"/>
      <c r="AAX326" s="47"/>
      <c r="AAY326" s="47"/>
      <c r="AAZ326" s="47"/>
      <c r="ABA326" s="47"/>
      <c r="ABB326" s="47"/>
      <c r="ABC326" s="47"/>
      <c r="ABD326" s="47"/>
      <c r="ABE326" s="47"/>
      <c r="ABF326" s="47"/>
      <c r="ABG326" s="47"/>
      <c r="ABH326" s="47"/>
      <c r="ABI326" s="47"/>
      <c r="ABJ326" s="47"/>
      <c r="ABK326" s="47"/>
      <c r="ABL326" s="47"/>
      <c r="ABM326" s="47"/>
      <c r="ABN326" s="47"/>
      <c r="ABO326" s="47"/>
      <c r="ABP326" s="47"/>
      <c r="ABQ326" s="47"/>
      <c r="ABR326" s="47"/>
      <c r="ABS326" s="47"/>
      <c r="ABT326" s="47"/>
      <c r="ABU326" s="47"/>
      <c r="ABV326" s="47"/>
      <c r="ABW326" s="47"/>
      <c r="ABX326" s="47"/>
      <c r="ABY326" s="47"/>
      <c r="ABZ326" s="47"/>
      <c r="ACA326" s="47"/>
      <c r="ACB326" s="47"/>
      <c r="ACC326" s="47"/>
      <c r="ACD326" s="47"/>
      <c r="ACE326" s="47"/>
      <c r="ACF326" s="47"/>
      <c r="ACG326" s="47"/>
      <c r="ACH326" s="47"/>
      <c r="ACI326" s="47"/>
      <c r="ACJ326" s="47"/>
      <c r="ACK326" s="47"/>
      <c r="ACL326" s="47"/>
      <c r="ACM326" s="47"/>
      <c r="ACN326" s="47"/>
      <c r="ACO326" s="47"/>
      <c r="ACP326" s="47"/>
      <c r="ACQ326" s="47"/>
      <c r="ACR326" s="47"/>
      <c r="ACS326" s="47"/>
      <c r="ACT326" s="47"/>
      <c r="ACU326" s="47"/>
      <c r="ACV326" s="47"/>
      <c r="ACW326" s="47"/>
      <c r="ACX326" s="47"/>
      <c r="ACY326" s="47"/>
      <c r="ACZ326" s="47"/>
      <c r="ADA326" s="47"/>
      <c r="ADB326" s="47"/>
      <c r="ADC326" s="47"/>
      <c r="ADD326" s="47"/>
      <c r="ADE326" s="47"/>
      <c r="ADF326" s="47"/>
      <c r="ADG326" s="47"/>
      <c r="ADH326" s="47"/>
      <c r="ADI326" s="47"/>
      <c r="ADJ326" s="47"/>
      <c r="ADK326" s="47"/>
      <c r="ADL326" s="47"/>
      <c r="ADM326" s="47"/>
      <c r="ADN326" s="47"/>
      <c r="ADO326" s="47"/>
      <c r="ADP326" s="47"/>
      <c r="ADQ326" s="47"/>
      <c r="ADR326" s="47"/>
      <c r="ADS326" s="47"/>
      <c r="ADT326" s="47"/>
      <c r="ADU326" s="47"/>
      <c r="ADV326" s="47"/>
      <c r="ADW326" s="47"/>
      <c r="ADX326" s="47"/>
      <c r="ADY326" s="47"/>
      <c r="ADZ326" s="47"/>
      <c r="AEA326" s="47"/>
      <c r="AEB326" s="47"/>
      <c r="AEC326" s="47"/>
      <c r="AED326" s="47"/>
      <c r="AEE326" s="47"/>
      <c r="AEF326" s="47"/>
      <c r="AEG326" s="47"/>
      <c r="AEH326" s="47"/>
      <c r="AEI326" s="47"/>
      <c r="AEJ326" s="47"/>
      <c r="AEK326" s="47"/>
      <c r="AEL326" s="47"/>
      <c r="AEM326" s="47"/>
      <c r="AEN326" s="47"/>
      <c r="AEO326" s="47"/>
      <c r="AEP326" s="47"/>
      <c r="AEQ326" s="47"/>
      <c r="AER326" s="47"/>
      <c r="AES326" s="47"/>
      <c r="AET326" s="47"/>
      <c r="AEU326" s="47"/>
      <c r="AEV326" s="47"/>
      <c r="AEW326" s="47"/>
      <c r="AEX326" s="47"/>
      <c r="AEY326" s="47"/>
      <c r="AEZ326" s="47"/>
      <c r="AFA326" s="47"/>
      <c r="AFB326" s="47"/>
      <c r="AFC326" s="47"/>
      <c r="AFD326" s="47"/>
      <c r="AFE326" s="47"/>
      <c r="AFF326" s="47"/>
      <c r="AFG326" s="47"/>
      <c r="AFH326" s="47"/>
      <c r="AFI326" s="47"/>
      <c r="AFJ326" s="47"/>
      <c r="AFK326" s="47"/>
      <c r="AFL326" s="47"/>
      <c r="AFM326" s="47"/>
      <c r="AFN326" s="47"/>
      <c r="AFO326" s="47"/>
      <c r="AFP326" s="47"/>
      <c r="AFQ326" s="47"/>
      <c r="AFR326" s="47"/>
      <c r="AFS326" s="47"/>
      <c r="AFT326" s="47"/>
      <c r="AFU326" s="47"/>
      <c r="AFV326" s="47"/>
      <c r="AFW326" s="47"/>
      <c r="AFX326" s="47"/>
      <c r="AFY326" s="47"/>
      <c r="AFZ326" s="47"/>
      <c r="AGA326" s="47"/>
      <c r="AGB326" s="47"/>
      <c r="AGC326" s="47"/>
      <c r="AGD326" s="47"/>
      <c r="AGE326" s="47"/>
      <c r="AGF326" s="47"/>
      <c r="AGG326" s="47"/>
      <c r="AGH326" s="47"/>
      <c r="AGI326" s="47"/>
      <c r="AGJ326" s="47"/>
      <c r="AGK326" s="47"/>
      <c r="AGL326" s="47"/>
      <c r="AGM326" s="47"/>
      <c r="AGN326" s="47"/>
      <c r="AGO326" s="47"/>
      <c r="AGP326" s="47"/>
      <c r="AGQ326" s="47"/>
      <c r="AGR326" s="47"/>
      <c r="AGS326" s="47"/>
      <c r="AGT326" s="47"/>
      <c r="AGU326" s="47"/>
      <c r="AGV326" s="47"/>
      <c r="AGW326" s="47"/>
      <c r="AGX326" s="47"/>
      <c r="AGY326" s="47"/>
      <c r="AGZ326" s="47"/>
      <c r="AHA326" s="47"/>
      <c r="AHB326" s="47"/>
      <c r="AHC326" s="47"/>
      <c r="AHD326" s="47"/>
      <c r="AHE326" s="47"/>
      <c r="AHF326" s="47"/>
      <c r="AHG326" s="47"/>
      <c r="AHH326" s="47"/>
      <c r="AHI326" s="47"/>
      <c r="AHJ326" s="47"/>
      <c r="AHK326" s="47"/>
      <c r="AHL326" s="47"/>
      <c r="AHM326" s="47"/>
      <c r="AHN326" s="47"/>
      <c r="AHO326" s="47"/>
      <c r="AHP326" s="47"/>
      <c r="AHQ326" s="47"/>
      <c r="AHR326" s="47"/>
      <c r="AHS326" s="47"/>
      <c r="AHT326" s="47"/>
      <c r="AHU326" s="47"/>
      <c r="AHV326" s="47"/>
      <c r="AHW326" s="47"/>
      <c r="AHX326" s="47"/>
      <c r="AHY326" s="47"/>
      <c r="AHZ326" s="47"/>
      <c r="AIA326" s="47"/>
      <c r="AIB326" s="47"/>
      <c r="AIC326" s="47"/>
      <c r="AID326" s="47"/>
      <c r="AIE326" s="47"/>
      <c r="AIF326" s="47"/>
      <c r="AIG326" s="47"/>
      <c r="AIH326" s="47"/>
      <c r="AII326" s="47"/>
      <c r="AIJ326" s="47"/>
      <c r="AIK326" s="47"/>
      <c r="AIL326" s="47"/>
      <c r="AIM326" s="47"/>
      <c r="AIN326" s="47"/>
      <c r="AIO326" s="47"/>
      <c r="AIP326" s="47"/>
      <c r="AIQ326" s="47"/>
      <c r="AIR326" s="47"/>
      <c r="AIS326" s="47"/>
      <c r="AIT326" s="47"/>
      <c r="AIU326" s="47"/>
      <c r="AIV326" s="47"/>
      <c r="AIW326" s="47"/>
      <c r="AIX326" s="47"/>
      <c r="AIY326" s="47"/>
      <c r="AIZ326" s="47"/>
      <c r="AJA326" s="47"/>
      <c r="AJB326" s="47"/>
      <c r="AJC326" s="47"/>
      <c r="AJD326" s="47"/>
      <c r="AJE326" s="47"/>
      <c r="AJF326" s="47"/>
      <c r="AJG326" s="47"/>
      <c r="AJH326" s="47"/>
      <c r="AJI326" s="47"/>
      <c r="AJJ326" s="47"/>
      <c r="AJK326" s="47"/>
      <c r="AJL326" s="47"/>
      <c r="AJM326" s="47"/>
      <c r="AJN326" s="47"/>
      <c r="AJO326" s="47"/>
      <c r="AJP326" s="47"/>
      <c r="AJQ326" s="47"/>
      <c r="AJR326" s="47"/>
      <c r="AJS326" s="47"/>
      <c r="AJT326" s="47"/>
      <c r="AJU326" s="47"/>
      <c r="AJV326" s="47"/>
      <c r="AJW326" s="47"/>
      <c r="AJX326" s="47"/>
      <c r="AJY326" s="47"/>
      <c r="AJZ326" s="47"/>
      <c r="AKA326" s="47"/>
      <c r="AKB326" s="47"/>
      <c r="AKC326" s="47"/>
      <c r="AKD326" s="47"/>
      <c r="AKE326" s="47"/>
      <c r="AKF326" s="47"/>
      <c r="AKG326" s="47"/>
      <c r="AKH326" s="47"/>
      <c r="AKI326" s="47"/>
      <c r="AKJ326" s="47"/>
      <c r="AKK326" s="47"/>
      <c r="AKL326" s="47"/>
      <c r="AKM326" s="47"/>
      <c r="AKN326" s="47"/>
      <c r="AKO326" s="47"/>
      <c r="AKP326" s="47"/>
      <c r="AKQ326" s="47"/>
      <c r="AKR326" s="47"/>
      <c r="AKS326" s="47"/>
      <c r="AKT326" s="47"/>
      <c r="AKU326" s="47"/>
      <c r="AKV326" s="47"/>
      <c r="AKW326" s="47"/>
      <c r="AKX326" s="47"/>
      <c r="AKY326" s="47"/>
      <c r="AKZ326" s="47"/>
      <c r="ALA326" s="47"/>
      <c r="ALB326" s="47"/>
      <c r="ALC326" s="47"/>
      <c r="ALD326" s="47"/>
      <c r="ALE326" s="47"/>
      <c r="ALF326" s="47"/>
      <c r="ALG326" s="47"/>
      <c r="ALH326" s="47"/>
      <c r="ALI326" s="47"/>
      <c r="ALJ326" s="47"/>
      <c r="ALK326" s="47"/>
      <c r="ALL326" s="47"/>
      <c r="ALM326" s="47"/>
      <c r="ALN326" s="47"/>
      <c r="ALO326" s="47"/>
      <c r="ALP326" s="47"/>
      <c r="ALQ326" s="47"/>
      <c r="ALR326" s="47"/>
      <c r="ALS326" s="47"/>
      <c r="ALT326" s="47"/>
      <c r="ALU326" s="47"/>
      <c r="ALV326" s="47"/>
      <c r="ALW326" s="47"/>
      <c r="ALX326" s="47"/>
    </row>
    <row r="327" spans="3:1012" s="35" customFormat="1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DS327" s="47"/>
      <c r="DT327" s="47"/>
      <c r="DU327" s="47"/>
      <c r="DV327" s="47"/>
      <c r="DW327" s="47"/>
      <c r="DX327" s="47"/>
      <c r="DY327" s="47"/>
      <c r="DZ327" s="47"/>
      <c r="EA327" s="47"/>
      <c r="EB327" s="47"/>
      <c r="EC327" s="47"/>
      <c r="ED327" s="47"/>
      <c r="EE327" s="47"/>
      <c r="EF327" s="47"/>
      <c r="EG327" s="47"/>
      <c r="EH327" s="47"/>
      <c r="EI327" s="47"/>
      <c r="EJ327" s="47"/>
      <c r="EK327" s="47"/>
      <c r="EL327" s="47"/>
      <c r="EM327" s="47"/>
      <c r="EN327" s="47"/>
      <c r="EO327" s="47"/>
      <c r="EP327" s="47"/>
      <c r="EQ327" s="47"/>
      <c r="ER327" s="47"/>
      <c r="ES327" s="47"/>
      <c r="ET327" s="47"/>
      <c r="EU327" s="47"/>
      <c r="EV327" s="47"/>
      <c r="EW327" s="47"/>
      <c r="EX327" s="47"/>
      <c r="EY327" s="47"/>
      <c r="EZ327" s="47"/>
      <c r="FA327" s="47"/>
      <c r="FB327" s="47"/>
      <c r="FC327" s="47"/>
      <c r="FD327" s="47"/>
      <c r="FE327" s="47"/>
      <c r="FF327" s="47"/>
      <c r="FG327" s="47"/>
      <c r="FH327" s="47"/>
      <c r="FI327" s="47"/>
      <c r="FJ327" s="47"/>
      <c r="FK327" s="47"/>
      <c r="FL327" s="47"/>
      <c r="FM327" s="47"/>
      <c r="FN327" s="47"/>
      <c r="FO327" s="47"/>
      <c r="FP327" s="47"/>
      <c r="FQ327" s="47"/>
      <c r="FR327" s="47"/>
      <c r="FS327" s="47"/>
      <c r="FT327" s="47"/>
      <c r="FU327" s="47"/>
      <c r="FV327" s="47"/>
      <c r="FW327" s="47"/>
      <c r="FX327" s="47"/>
      <c r="FY327" s="47"/>
      <c r="FZ327" s="47"/>
      <c r="GA327" s="47"/>
      <c r="GB327" s="47"/>
      <c r="GC327" s="47"/>
      <c r="GD327" s="47"/>
      <c r="GE327" s="47"/>
      <c r="GF327" s="47"/>
      <c r="GG327" s="47"/>
      <c r="GH327" s="47"/>
      <c r="GI327" s="47"/>
      <c r="GJ327" s="47"/>
      <c r="GK327" s="47"/>
      <c r="GL327" s="47"/>
      <c r="GM327" s="47"/>
      <c r="GN327" s="47"/>
      <c r="GO327" s="47"/>
      <c r="GP327" s="47"/>
      <c r="GQ327" s="47"/>
      <c r="GR327" s="47"/>
      <c r="GS327" s="47"/>
      <c r="GT327" s="47"/>
      <c r="GU327" s="47"/>
      <c r="GV327" s="47"/>
      <c r="GW327" s="47"/>
      <c r="GX327" s="47"/>
      <c r="GY327" s="47"/>
      <c r="GZ327" s="47"/>
      <c r="HA327" s="47"/>
      <c r="HB327" s="47"/>
      <c r="HC327" s="47"/>
      <c r="HD327" s="47"/>
      <c r="HE327" s="47"/>
      <c r="HF327" s="47"/>
      <c r="HG327" s="47"/>
      <c r="HH327" s="47"/>
      <c r="HI327" s="47"/>
      <c r="HJ327" s="47"/>
      <c r="HK327" s="47"/>
      <c r="HL327" s="47"/>
      <c r="HM327" s="47"/>
      <c r="HN327" s="47"/>
      <c r="HO327" s="47"/>
      <c r="HP327" s="47"/>
      <c r="HQ327" s="47"/>
      <c r="HR327" s="47"/>
      <c r="HS327" s="47"/>
      <c r="HT327" s="47"/>
      <c r="HU327" s="47"/>
      <c r="HV327" s="47"/>
      <c r="HW327" s="47"/>
      <c r="HX327" s="47"/>
      <c r="HY327" s="47"/>
      <c r="HZ327" s="47"/>
      <c r="IA327" s="47"/>
      <c r="IB327" s="47"/>
      <c r="IC327" s="47"/>
      <c r="ID327" s="47"/>
      <c r="IE327" s="47"/>
      <c r="IF327" s="47"/>
      <c r="IG327" s="47"/>
      <c r="IH327" s="47"/>
      <c r="II327" s="47"/>
      <c r="IJ327" s="47"/>
      <c r="IK327" s="47"/>
      <c r="IL327" s="47"/>
      <c r="IM327" s="47"/>
      <c r="IN327" s="47"/>
      <c r="IO327" s="47"/>
      <c r="IP327" s="47"/>
      <c r="IQ327" s="47"/>
      <c r="IR327" s="47"/>
      <c r="IS327" s="47"/>
      <c r="IT327" s="47"/>
      <c r="IU327" s="47"/>
      <c r="IV327" s="47"/>
      <c r="IW327" s="47"/>
      <c r="IX327" s="47"/>
      <c r="IY327" s="47"/>
      <c r="IZ327" s="47"/>
      <c r="JA327" s="47"/>
      <c r="JB327" s="47"/>
      <c r="JC327" s="47"/>
      <c r="JD327" s="47"/>
      <c r="JE327" s="47"/>
      <c r="JF327" s="47"/>
      <c r="JG327" s="47"/>
      <c r="JH327" s="47"/>
      <c r="JI327" s="47"/>
      <c r="JJ327" s="47"/>
      <c r="JK327" s="47"/>
      <c r="JL327" s="47"/>
      <c r="JM327" s="47"/>
      <c r="JN327" s="47"/>
      <c r="JO327" s="47"/>
      <c r="JP327" s="47"/>
      <c r="JQ327" s="47"/>
      <c r="JR327" s="47"/>
      <c r="JS327" s="47"/>
      <c r="JT327" s="47"/>
      <c r="JU327" s="47"/>
      <c r="JV327" s="47"/>
      <c r="JW327" s="47"/>
      <c r="JX327" s="47"/>
      <c r="JY327" s="47"/>
      <c r="JZ327" s="47"/>
      <c r="KA327" s="47"/>
      <c r="KB327" s="47"/>
      <c r="KC327" s="47"/>
      <c r="KD327" s="47"/>
      <c r="KE327" s="47"/>
      <c r="KF327" s="47"/>
      <c r="KG327" s="47"/>
      <c r="KH327" s="47"/>
      <c r="KI327" s="47"/>
      <c r="KJ327" s="47"/>
      <c r="KK327" s="47"/>
      <c r="KL327" s="47"/>
      <c r="KM327" s="47"/>
      <c r="KN327" s="47"/>
      <c r="KO327" s="47"/>
      <c r="KP327" s="47"/>
      <c r="KQ327" s="47"/>
      <c r="KR327" s="47"/>
      <c r="KS327" s="47"/>
      <c r="KT327" s="47"/>
      <c r="KU327" s="47"/>
      <c r="KV327" s="47"/>
      <c r="KW327" s="47"/>
      <c r="KX327" s="47"/>
      <c r="KY327" s="47"/>
      <c r="KZ327" s="47"/>
      <c r="LA327" s="47"/>
      <c r="LB327" s="47"/>
      <c r="LC327" s="47"/>
      <c r="LD327" s="47"/>
      <c r="LE327" s="47"/>
      <c r="LF327" s="47"/>
      <c r="LG327" s="47"/>
      <c r="LH327" s="47"/>
      <c r="LI327" s="47"/>
      <c r="LJ327" s="47"/>
      <c r="LK327" s="47"/>
      <c r="LL327" s="47"/>
      <c r="LM327" s="47"/>
      <c r="LN327" s="47"/>
      <c r="LO327" s="47"/>
      <c r="LP327" s="47"/>
      <c r="LQ327" s="47"/>
      <c r="LR327" s="47"/>
      <c r="LS327" s="47"/>
      <c r="LT327" s="47"/>
      <c r="LU327" s="47"/>
      <c r="LV327" s="47"/>
      <c r="LW327" s="47"/>
      <c r="LX327" s="47"/>
      <c r="LY327" s="47"/>
      <c r="LZ327" s="47"/>
      <c r="MA327" s="47"/>
      <c r="MB327" s="47"/>
      <c r="MC327" s="47"/>
      <c r="MD327" s="47"/>
      <c r="ME327" s="47"/>
      <c r="MF327" s="47"/>
      <c r="MG327" s="47"/>
      <c r="MH327" s="47"/>
      <c r="MI327" s="47"/>
      <c r="MJ327" s="47"/>
      <c r="MK327" s="47"/>
      <c r="ML327" s="47"/>
      <c r="MM327" s="47"/>
      <c r="MN327" s="47"/>
      <c r="MO327" s="47"/>
      <c r="MP327" s="47"/>
      <c r="MQ327" s="47"/>
      <c r="MR327" s="47"/>
      <c r="MS327" s="47"/>
      <c r="MT327" s="47"/>
      <c r="MU327" s="47"/>
      <c r="MV327" s="47"/>
      <c r="MW327" s="47"/>
      <c r="MX327" s="47"/>
      <c r="MY327" s="47"/>
      <c r="MZ327" s="47"/>
      <c r="NA327" s="47"/>
      <c r="NB327" s="47"/>
      <c r="NC327" s="47"/>
      <c r="ND327" s="47"/>
      <c r="NE327" s="47"/>
      <c r="NF327" s="47"/>
      <c r="NG327" s="47"/>
      <c r="NH327" s="47"/>
      <c r="NI327" s="47"/>
      <c r="NJ327" s="47"/>
      <c r="NK327" s="47"/>
      <c r="NL327" s="47"/>
      <c r="NM327" s="47"/>
      <c r="NN327" s="47"/>
      <c r="NO327" s="47"/>
      <c r="NP327" s="47"/>
      <c r="NQ327" s="47"/>
      <c r="NR327" s="47"/>
      <c r="NS327" s="47"/>
      <c r="NT327" s="47"/>
      <c r="NU327" s="47"/>
      <c r="NV327" s="47"/>
      <c r="NW327" s="47"/>
      <c r="NX327" s="47"/>
      <c r="NY327" s="47"/>
      <c r="NZ327" s="47"/>
      <c r="OA327" s="47"/>
      <c r="OB327" s="47"/>
      <c r="OC327" s="47"/>
      <c r="OD327" s="47"/>
      <c r="OE327" s="47"/>
      <c r="OF327" s="47"/>
      <c r="OG327" s="47"/>
      <c r="OH327" s="47"/>
      <c r="OI327" s="47"/>
      <c r="OJ327" s="47"/>
      <c r="OK327" s="47"/>
      <c r="OL327" s="47"/>
      <c r="OM327" s="47"/>
      <c r="ON327" s="47"/>
      <c r="OO327" s="47"/>
      <c r="OP327" s="47"/>
      <c r="OQ327" s="47"/>
      <c r="OR327" s="47"/>
      <c r="OS327" s="47"/>
      <c r="OT327" s="47"/>
      <c r="OU327" s="47"/>
      <c r="OV327" s="47"/>
      <c r="OW327" s="47"/>
      <c r="OX327" s="47"/>
      <c r="OY327" s="47"/>
      <c r="OZ327" s="47"/>
      <c r="PA327" s="47"/>
      <c r="PB327" s="47"/>
      <c r="PC327" s="47"/>
      <c r="PD327" s="47"/>
      <c r="PE327" s="47"/>
      <c r="PF327" s="47"/>
      <c r="PG327" s="47"/>
      <c r="PH327" s="47"/>
      <c r="PI327" s="47"/>
      <c r="PJ327" s="47"/>
      <c r="PK327" s="47"/>
      <c r="PL327" s="47"/>
      <c r="PM327" s="47"/>
      <c r="PN327" s="47"/>
      <c r="PO327" s="47"/>
      <c r="PP327" s="47"/>
      <c r="PQ327" s="47"/>
      <c r="PR327" s="47"/>
      <c r="PS327" s="47"/>
      <c r="PT327" s="47"/>
      <c r="PU327" s="47"/>
      <c r="PV327" s="47"/>
      <c r="PW327" s="47"/>
      <c r="PX327" s="47"/>
      <c r="PY327" s="47"/>
      <c r="PZ327" s="47"/>
      <c r="QA327" s="47"/>
      <c r="QB327" s="47"/>
      <c r="QC327" s="47"/>
      <c r="QD327" s="47"/>
      <c r="QE327" s="47"/>
      <c r="QF327" s="47"/>
      <c r="QG327" s="47"/>
      <c r="QH327" s="47"/>
      <c r="QI327" s="47"/>
      <c r="QJ327" s="47"/>
      <c r="QK327" s="47"/>
      <c r="QL327" s="47"/>
      <c r="QM327" s="47"/>
      <c r="QN327" s="47"/>
      <c r="QO327" s="47"/>
      <c r="QP327" s="47"/>
      <c r="QQ327" s="47"/>
      <c r="QR327" s="47"/>
      <c r="QS327" s="47"/>
      <c r="QT327" s="47"/>
      <c r="QU327" s="47"/>
      <c r="QV327" s="47"/>
      <c r="QW327" s="47"/>
      <c r="QX327" s="47"/>
      <c r="QY327" s="47"/>
      <c r="QZ327" s="47"/>
      <c r="RA327" s="47"/>
      <c r="RB327" s="47"/>
      <c r="RC327" s="47"/>
      <c r="RD327" s="47"/>
      <c r="RE327" s="47"/>
      <c r="RF327" s="47"/>
      <c r="RG327" s="47"/>
      <c r="RH327" s="47"/>
      <c r="RI327" s="47"/>
      <c r="RJ327" s="47"/>
      <c r="RK327" s="47"/>
      <c r="RL327" s="47"/>
      <c r="RM327" s="47"/>
      <c r="RN327" s="47"/>
      <c r="RO327" s="68"/>
      <c r="RP327" s="68"/>
      <c r="RQ327" s="68"/>
      <c r="RR327" s="68"/>
      <c r="RS327" s="68"/>
      <c r="RT327" s="68"/>
      <c r="RU327" s="68"/>
      <c r="RV327" s="68"/>
      <c r="RW327" s="68"/>
      <c r="RX327" s="68"/>
      <c r="RY327" s="68"/>
      <c r="RZ327" s="68"/>
      <c r="SA327" s="68"/>
      <c r="SB327" s="68"/>
      <c r="SC327" s="68"/>
      <c r="SD327" s="68"/>
      <c r="SE327" s="68"/>
      <c r="SF327" s="68"/>
      <c r="SG327" s="68"/>
      <c r="SH327" s="68"/>
      <c r="SI327" s="68"/>
      <c r="SJ327" s="68"/>
      <c r="SK327" s="47"/>
      <c r="SL327" s="47"/>
      <c r="SM327" s="47"/>
      <c r="SN327" s="48"/>
      <c r="SO327" s="48"/>
      <c r="SP327" s="48"/>
      <c r="SQ327" s="48"/>
      <c r="SR327" s="48"/>
      <c r="SS327" s="48"/>
      <c r="ST327" s="48"/>
      <c r="SU327" s="48"/>
      <c r="SV327" s="48"/>
      <c r="SW327" s="48"/>
      <c r="SX327" s="48"/>
      <c r="SY327" s="48"/>
      <c r="SZ327" s="48"/>
      <c r="TA327" s="48"/>
      <c r="TB327" s="48"/>
      <c r="TC327" s="48"/>
      <c r="TD327" s="48"/>
      <c r="TE327" s="48"/>
      <c r="TF327" s="48"/>
      <c r="TG327" s="48"/>
      <c r="TH327" s="48"/>
      <c r="TI327" s="48"/>
      <c r="TJ327" s="48"/>
      <c r="TK327" s="48"/>
      <c r="TL327" s="47"/>
      <c r="TM327" s="47"/>
      <c r="TN327" s="47"/>
      <c r="TO327" s="47"/>
      <c r="TP327" s="47"/>
      <c r="TQ327" s="47"/>
      <c r="TR327" s="47"/>
      <c r="TS327" s="47"/>
      <c r="TT327" s="47"/>
      <c r="TU327" s="47"/>
      <c r="TV327" s="47"/>
      <c r="TW327" s="47"/>
      <c r="TX327" s="47"/>
      <c r="TY327" s="47"/>
      <c r="TZ327" s="47"/>
      <c r="UA327" s="47"/>
      <c r="UB327" s="47"/>
      <c r="UC327" s="47"/>
      <c r="UD327" s="47"/>
      <c r="UE327" s="47"/>
      <c r="UF327" s="47"/>
      <c r="UG327" s="47"/>
      <c r="UH327" s="47"/>
      <c r="UI327" s="47"/>
      <c r="UJ327" s="47"/>
      <c r="UK327" s="47"/>
      <c r="UL327" s="47"/>
      <c r="UM327" s="47"/>
      <c r="UN327" s="47"/>
      <c r="UO327" s="47"/>
      <c r="UP327" s="47"/>
      <c r="UQ327" s="47"/>
      <c r="UR327" s="47"/>
      <c r="US327" s="47"/>
      <c r="UT327" s="47"/>
      <c r="UU327" s="47"/>
      <c r="UV327" s="47"/>
      <c r="UW327" s="47"/>
      <c r="UX327" s="47"/>
      <c r="UY327" s="47"/>
      <c r="UZ327" s="47"/>
      <c r="VA327" s="47"/>
      <c r="VB327" s="47"/>
      <c r="VC327" s="47"/>
      <c r="VD327" s="47"/>
      <c r="VE327" s="47"/>
      <c r="VF327" s="47"/>
      <c r="VG327" s="47"/>
      <c r="VH327" s="47"/>
      <c r="VI327" s="47"/>
      <c r="VJ327" s="47"/>
      <c r="VK327" s="47"/>
      <c r="VL327" s="47"/>
      <c r="VM327" s="47"/>
      <c r="VN327" s="47"/>
      <c r="VO327" s="47"/>
      <c r="VP327" s="47"/>
      <c r="VQ327" s="47"/>
      <c r="VR327" s="47"/>
      <c r="VS327" s="47"/>
      <c r="VT327" s="47"/>
      <c r="VU327" s="47"/>
      <c r="VV327" s="47"/>
      <c r="VW327" s="47"/>
      <c r="VX327" s="47"/>
      <c r="VY327" s="47"/>
      <c r="VZ327" s="47"/>
      <c r="WA327" s="47"/>
      <c r="WB327" s="47"/>
      <c r="WC327" s="47"/>
      <c r="WD327" s="47"/>
      <c r="WE327" s="47"/>
      <c r="WF327" s="47"/>
      <c r="WG327" s="47"/>
      <c r="WH327" s="47"/>
      <c r="WI327" s="47"/>
      <c r="WJ327" s="47"/>
      <c r="WK327" s="47"/>
      <c r="WL327" s="47"/>
      <c r="WM327" s="47"/>
      <c r="WN327" s="47"/>
      <c r="WO327" s="47"/>
      <c r="WP327" s="47"/>
      <c r="WQ327" s="47"/>
      <c r="WR327" s="47"/>
      <c r="WS327" s="47"/>
      <c r="WT327" s="47"/>
      <c r="WU327" s="47"/>
      <c r="WV327" s="47"/>
      <c r="WW327" s="47"/>
      <c r="WX327" s="47"/>
      <c r="WY327" s="47"/>
      <c r="WZ327" s="47"/>
      <c r="XA327" s="47"/>
      <c r="XB327" s="47"/>
      <c r="XC327" s="47"/>
      <c r="XD327" s="47"/>
      <c r="XE327" s="47"/>
      <c r="XF327" s="47"/>
      <c r="XG327" s="47"/>
      <c r="XH327" s="47"/>
      <c r="XI327" s="47"/>
      <c r="XJ327" s="47"/>
      <c r="XK327" s="47"/>
      <c r="XL327" s="47"/>
      <c r="XM327" s="47"/>
      <c r="XN327" s="47"/>
      <c r="XO327" s="47"/>
      <c r="XP327" s="47"/>
      <c r="XQ327" s="47"/>
      <c r="XR327" s="47"/>
      <c r="XS327" s="47"/>
      <c r="XT327" s="47"/>
      <c r="XU327" s="47"/>
      <c r="XV327" s="47"/>
      <c r="XW327" s="47"/>
      <c r="XX327" s="47"/>
      <c r="XY327" s="47"/>
      <c r="XZ327" s="47"/>
      <c r="YA327" s="47"/>
      <c r="YB327" s="47"/>
      <c r="YC327" s="47"/>
      <c r="YD327" s="47"/>
      <c r="YE327" s="47"/>
      <c r="YF327" s="47"/>
      <c r="YG327" s="47"/>
      <c r="YH327" s="47"/>
      <c r="YI327" s="47"/>
      <c r="YJ327" s="47"/>
      <c r="YK327" s="47"/>
      <c r="YL327" s="47"/>
      <c r="YM327" s="47"/>
      <c r="YN327" s="47"/>
      <c r="YO327" s="47"/>
      <c r="YP327" s="47"/>
      <c r="YQ327" s="47"/>
      <c r="YR327" s="47"/>
      <c r="YS327" s="47"/>
      <c r="YT327" s="47"/>
      <c r="YU327" s="47"/>
      <c r="YV327" s="47"/>
      <c r="YW327" s="47"/>
      <c r="YX327" s="47"/>
      <c r="YY327" s="47"/>
      <c r="YZ327" s="47"/>
      <c r="ZA327" s="47"/>
      <c r="ZB327" s="47"/>
      <c r="ZC327" s="47"/>
      <c r="ZD327" s="47"/>
      <c r="ZE327" s="47"/>
      <c r="ZF327" s="47"/>
      <c r="ZG327" s="47"/>
      <c r="ZH327" s="47"/>
      <c r="ZI327" s="47"/>
      <c r="ZJ327" s="47"/>
      <c r="ZK327" s="47"/>
      <c r="ZL327" s="47"/>
      <c r="ZM327" s="47"/>
      <c r="ZN327" s="47"/>
      <c r="ZO327" s="47"/>
      <c r="ZP327" s="47"/>
      <c r="ZQ327" s="47"/>
      <c r="ZR327" s="47"/>
      <c r="ZS327" s="47"/>
      <c r="ZT327" s="47"/>
      <c r="ZU327" s="47"/>
      <c r="ZV327" s="47"/>
      <c r="ZW327" s="47"/>
      <c r="ZX327" s="47"/>
      <c r="ZY327" s="47"/>
      <c r="ZZ327" s="47"/>
      <c r="AAA327" s="47"/>
      <c r="AAB327" s="47"/>
      <c r="AAC327" s="47"/>
      <c r="AAD327" s="47"/>
      <c r="AAE327" s="47"/>
      <c r="AAF327" s="47"/>
      <c r="AAG327" s="47"/>
      <c r="AAH327" s="47"/>
      <c r="AAI327" s="47"/>
      <c r="AAJ327" s="47"/>
      <c r="AAK327" s="47"/>
      <c r="AAL327" s="47"/>
      <c r="AAM327" s="47"/>
      <c r="AAN327" s="47"/>
      <c r="AAO327" s="47"/>
      <c r="AAP327" s="47"/>
      <c r="AAQ327" s="47"/>
      <c r="AAR327" s="47"/>
      <c r="AAS327" s="47"/>
      <c r="AAT327" s="47"/>
      <c r="AAU327" s="47"/>
      <c r="AAV327" s="47"/>
      <c r="AAW327" s="47"/>
      <c r="AAX327" s="47"/>
      <c r="AAY327" s="47"/>
      <c r="AAZ327" s="47"/>
      <c r="ABA327" s="47"/>
      <c r="ABB327" s="47"/>
      <c r="ABC327" s="47"/>
      <c r="ABD327" s="47"/>
      <c r="ABE327" s="47"/>
      <c r="ABF327" s="47"/>
      <c r="ABG327" s="47"/>
      <c r="ABH327" s="47"/>
      <c r="ABI327" s="47"/>
      <c r="ABJ327" s="47"/>
      <c r="ABK327" s="47"/>
      <c r="ABL327" s="47"/>
      <c r="ABM327" s="47"/>
      <c r="ABN327" s="47"/>
      <c r="ABO327" s="47"/>
      <c r="ABP327" s="47"/>
      <c r="ABQ327" s="47"/>
      <c r="ABR327" s="47"/>
      <c r="ABS327" s="47"/>
      <c r="ABT327" s="47"/>
      <c r="ABU327" s="47"/>
      <c r="ABV327" s="47"/>
      <c r="ABW327" s="47"/>
      <c r="ABX327" s="47"/>
      <c r="ABY327" s="47"/>
      <c r="ABZ327" s="47"/>
      <c r="ACA327" s="47"/>
      <c r="ACB327" s="47"/>
      <c r="ACC327" s="47"/>
      <c r="ACD327" s="47"/>
      <c r="ACE327" s="47"/>
      <c r="ACF327" s="47"/>
      <c r="ACG327" s="47"/>
      <c r="ACH327" s="47"/>
      <c r="ACI327" s="47"/>
      <c r="ACJ327" s="47"/>
      <c r="ACK327" s="47"/>
      <c r="ACL327" s="47"/>
      <c r="ACM327" s="47"/>
      <c r="ACN327" s="47"/>
      <c r="ACO327" s="47"/>
      <c r="ACP327" s="47"/>
      <c r="ACQ327" s="47"/>
      <c r="ACR327" s="47"/>
      <c r="ACS327" s="47"/>
      <c r="ACT327" s="47"/>
      <c r="ACU327" s="47"/>
      <c r="ACV327" s="47"/>
      <c r="ACW327" s="47"/>
      <c r="ACX327" s="47"/>
      <c r="ACY327" s="47"/>
      <c r="ACZ327" s="47"/>
      <c r="ADA327" s="47"/>
      <c r="ADB327" s="47"/>
      <c r="ADC327" s="47"/>
      <c r="ADD327" s="47"/>
      <c r="ADE327" s="47"/>
      <c r="ADF327" s="47"/>
      <c r="ADG327" s="47"/>
      <c r="ADH327" s="47"/>
      <c r="ADI327" s="47"/>
      <c r="ADJ327" s="47"/>
      <c r="ADK327" s="47"/>
      <c r="ADL327" s="47"/>
      <c r="ADM327" s="47"/>
      <c r="ADN327" s="47"/>
      <c r="ADO327" s="47"/>
      <c r="ADP327" s="47"/>
      <c r="ADQ327" s="47"/>
      <c r="ADR327" s="47"/>
      <c r="ADS327" s="47"/>
      <c r="ADT327" s="47"/>
      <c r="ADU327" s="47"/>
      <c r="ADV327" s="47"/>
      <c r="ADW327" s="47"/>
      <c r="ADX327" s="47"/>
      <c r="ADY327" s="47"/>
      <c r="ADZ327" s="47"/>
      <c r="AEA327" s="47"/>
      <c r="AEB327" s="47"/>
      <c r="AEC327" s="47"/>
      <c r="AED327" s="47"/>
      <c r="AEE327" s="47"/>
      <c r="AEF327" s="47"/>
      <c r="AEG327" s="47"/>
      <c r="AEH327" s="47"/>
      <c r="AEI327" s="47"/>
      <c r="AEJ327" s="47"/>
      <c r="AEK327" s="47"/>
      <c r="AEL327" s="47"/>
      <c r="AEM327" s="47"/>
      <c r="AEN327" s="47"/>
      <c r="AEO327" s="47"/>
      <c r="AEP327" s="47"/>
      <c r="AEQ327" s="47"/>
      <c r="AER327" s="47"/>
      <c r="AES327" s="47"/>
      <c r="AET327" s="47"/>
      <c r="AEU327" s="47"/>
      <c r="AEV327" s="47"/>
      <c r="AEW327" s="47"/>
      <c r="AEX327" s="47"/>
      <c r="AEY327" s="47"/>
      <c r="AEZ327" s="47"/>
      <c r="AFA327" s="47"/>
      <c r="AFB327" s="47"/>
      <c r="AFC327" s="47"/>
      <c r="AFD327" s="47"/>
      <c r="AFE327" s="47"/>
      <c r="AFF327" s="47"/>
      <c r="AFG327" s="47"/>
      <c r="AFH327" s="47"/>
      <c r="AFI327" s="47"/>
      <c r="AFJ327" s="47"/>
      <c r="AFK327" s="47"/>
      <c r="AFL327" s="47"/>
      <c r="AFM327" s="47"/>
      <c r="AFN327" s="47"/>
      <c r="AFO327" s="47"/>
      <c r="AFP327" s="47"/>
      <c r="AFQ327" s="47"/>
      <c r="AFR327" s="47"/>
      <c r="AFS327" s="47"/>
      <c r="AFT327" s="47"/>
      <c r="AFU327" s="47"/>
      <c r="AFV327" s="47"/>
      <c r="AFW327" s="47"/>
      <c r="AFX327" s="47"/>
      <c r="AFY327" s="47"/>
      <c r="AFZ327" s="47"/>
      <c r="AGA327" s="47"/>
      <c r="AGB327" s="47"/>
      <c r="AGC327" s="47"/>
      <c r="AGD327" s="47"/>
      <c r="AGE327" s="47"/>
      <c r="AGF327" s="47"/>
      <c r="AGG327" s="47"/>
      <c r="AGH327" s="47"/>
      <c r="AGI327" s="47"/>
      <c r="AGJ327" s="47"/>
      <c r="AGK327" s="47"/>
      <c r="AGL327" s="47"/>
      <c r="AGM327" s="47"/>
      <c r="AGN327" s="47"/>
      <c r="AGO327" s="47"/>
      <c r="AGP327" s="47"/>
      <c r="AGQ327" s="47"/>
      <c r="AGR327" s="47"/>
      <c r="AGS327" s="47"/>
      <c r="AGT327" s="47"/>
      <c r="AGU327" s="47"/>
      <c r="AGV327" s="47"/>
      <c r="AGW327" s="47"/>
      <c r="AGX327" s="47"/>
      <c r="AGY327" s="47"/>
      <c r="AGZ327" s="47"/>
      <c r="AHA327" s="47"/>
      <c r="AHB327" s="47"/>
      <c r="AHC327" s="47"/>
      <c r="AHD327" s="47"/>
      <c r="AHE327" s="47"/>
      <c r="AHF327" s="47"/>
      <c r="AHG327" s="47"/>
      <c r="AHH327" s="47"/>
      <c r="AHI327" s="47"/>
      <c r="AHJ327" s="47"/>
      <c r="AHK327" s="47"/>
      <c r="AHL327" s="47"/>
      <c r="AHM327" s="47"/>
      <c r="AHN327" s="47"/>
      <c r="AHO327" s="47"/>
      <c r="AHP327" s="47"/>
      <c r="AHQ327" s="47"/>
      <c r="AHR327" s="47"/>
      <c r="AHS327" s="47"/>
      <c r="AHT327" s="47"/>
      <c r="AHU327" s="47"/>
      <c r="AHV327" s="47"/>
      <c r="AHW327" s="47"/>
      <c r="AHX327" s="47"/>
      <c r="AHY327" s="47"/>
      <c r="AHZ327" s="47"/>
      <c r="AIA327" s="47"/>
      <c r="AIB327" s="47"/>
      <c r="AIC327" s="47"/>
      <c r="AID327" s="47"/>
      <c r="AIE327" s="47"/>
      <c r="AIF327" s="47"/>
      <c r="AIG327" s="47"/>
      <c r="AIH327" s="47"/>
      <c r="AII327" s="47"/>
      <c r="AIJ327" s="47"/>
      <c r="AIK327" s="47"/>
      <c r="AIL327" s="47"/>
      <c r="AIM327" s="47"/>
      <c r="AIN327" s="47"/>
      <c r="AIO327" s="47"/>
      <c r="AIP327" s="47"/>
      <c r="AIQ327" s="47"/>
      <c r="AIR327" s="47"/>
      <c r="AIS327" s="47"/>
      <c r="AIT327" s="47"/>
      <c r="AIU327" s="47"/>
      <c r="AIV327" s="47"/>
      <c r="AIW327" s="47"/>
      <c r="AIX327" s="47"/>
      <c r="AIY327" s="47"/>
      <c r="AIZ327" s="47"/>
      <c r="AJA327" s="47"/>
      <c r="AJB327" s="47"/>
      <c r="AJC327" s="47"/>
      <c r="AJD327" s="47"/>
      <c r="AJE327" s="47"/>
      <c r="AJF327" s="47"/>
      <c r="AJG327" s="47"/>
      <c r="AJH327" s="47"/>
      <c r="AJI327" s="47"/>
      <c r="AJJ327" s="47"/>
      <c r="AJK327" s="47"/>
      <c r="AJL327" s="47"/>
      <c r="AJM327" s="47"/>
      <c r="AJN327" s="47"/>
      <c r="AJO327" s="47"/>
      <c r="AJP327" s="47"/>
      <c r="AJQ327" s="47"/>
      <c r="AJR327" s="47"/>
      <c r="AJS327" s="47"/>
      <c r="AJT327" s="47"/>
      <c r="AJU327" s="47"/>
      <c r="AJV327" s="47"/>
      <c r="AJW327" s="47"/>
      <c r="AJX327" s="47"/>
      <c r="AJY327" s="47"/>
      <c r="AJZ327" s="47"/>
      <c r="AKA327" s="47"/>
      <c r="AKB327" s="47"/>
      <c r="AKC327" s="47"/>
      <c r="AKD327" s="47"/>
      <c r="AKE327" s="47"/>
      <c r="AKF327" s="47"/>
      <c r="AKG327" s="47"/>
      <c r="AKH327" s="47"/>
      <c r="AKI327" s="47"/>
      <c r="AKJ327" s="47"/>
      <c r="AKK327" s="47"/>
      <c r="AKL327" s="47"/>
      <c r="AKM327" s="47"/>
      <c r="AKN327" s="47"/>
      <c r="AKO327" s="47"/>
      <c r="AKP327" s="47"/>
      <c r="AKQ327" s="47"/>
      <c r="AKR327" s="47"/>
      <c r="AKS327" s="47"/>
      <c r="AKT327" s="47"/>
      <c r="AKU327" s="47"/>
      <c r="AKV327" s="47"/>
      <c r="AKW327" s="47"/>
      <c r="AKX327" s="47"/>
      <c r="AKY327" s="47"/>
      <c r="AKZ327" s="47"/>
      <c r="ALA327" s="47"/>
      <c r="ALB327" s="47"/>
      <c r="ALC327" s="47"/>
      <c r="ALD327" s="47"/>
      <c r="ALE327" s="47"/>
      <c r="ALF327" s="47"/>
      <c r="ALG327" s="47"/>
      <c r="ALH327" s="47"/>
      <c r="ALI327" s="47"/>
      <c r="ALJ327" s="47"/>
      <c r="ALK327" s="47"/>
      <c r="ALL327" s="47"/>
      <c r="ALM327" s="47"/>
      <c r="ALN327" s="47"/>
      <c r="ALO327" s="47"/>
      <c r="ALP327" s="47"/>
      <c r="ALQ327" s="47"/>
      <c r="ALR327" s="47"/>
      <c r="ALS327" s="47"/>
      <c r="ALT327" s="47"/>
      <c r="ALU327" s="47"/>
      <c r="ALV327" s="47"/>
      <c r="ALW327" s="47"/>
      <c r="ALX327" s="47"/>
    </row>
    <row r="328" spans="3:1012" s="35" customFormat="1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DS328" s="47"/>
      <c r="DT328" s="47"/>
      <c r="DU328" s="47"/>
      <c r="DV328" s="47"/>
      <c r="DW328" s="47"/>
      <c r="DX328" s="47"/>
      <c r="DY328" s="47"/>
      <c r="DZ328" s="47"/>
      <c r="EA328" s="47"/>
      <c r="EB328" s="47"/>
      <c r="EC328" s="47"/>
      <c r="ED328" s="47"/>
      <c r="EE328" s="47"/>
      <c r="EF328" s="47"/>
      <c r="EG328" s="47"/>
      <c r="EH328" s="47"/>
      <c r="EI328" s="47"/>
      <c r="EJ328" s="47"/>
      <c r="EK328" s="47"/>
      <c r="EL328" s="47"/>
      <c r="EM328" s="47"/>
      <c r="EN328" s="47"/>
      <c r="EO328" s="47"/>
      <c r="EP328" s="47"/>
      <c r="EQ328" s="47"/>
      <c r="ER328" s="47"/>
      <c r="ES328" s="47"/>
      <c r="ET328" s="47"/>
      <c r="EU328" s="47"/>
      <c r="EV328" s="47"/>
      <c r="EW328" s="47"/>
      <c r="EX328" s="47"/>
      <c r="EY328" s="47"/>
      <c r="EZ328" s="47"/>
      <c r="FA328" s="47"/>
      <c r="FB328" s="47"/>
      <c r="FC328" s="47"/>
      <c r="FD328" s="47"/>
      <c r="FE328" s="47"/>
      <c r="FF328" s="47"/>
      <c r="FG328" s="47"/>
      <c r="FH328" s="47"/>
      <c r="FI328" s="47"/>
      <c r="FJ328" s="47"/>
      <c r="FK328" s="47"/>
      <c r="FL328" s="47"/>
      <c r="FM328" s="47"/>
      <c r="FN328" s="47"/>
      <c r="FO328" s="47"/>
      <c r="FP328" s="47"/>
      <c r="FQ328" s="47"/>
      <c r="FR328" s="47"/>
      <c r="FS328" s="47"/>
      <c r="FT328" s="47"/>
      <c r="FU328" s="47"/>
      <c r="FV328" s="47"/>
      <c r="FW328" s="47"/>
      <c r="FX328" s="47"/>
      <c r="FY328" s="47"/>
      <c r="FZ328" s="47"/>
      <c r="GA328" s="47"/>
      <c r="GB328" s="47"/>
      <c r="GC328" s="47"/>
      <c r="GD328" s="47"/>
      <c r="GE328" s="47"/>
      <c r="GF328" s="47"/>
      <c r="GG328" s="47"/>
      <c r="GH328" s="47"/>
      <c r="GI328" s="47"/>
      <c r="GJ328" s="47"/>
      <c r="GK328" s="47"/>
      <c r="GL328" s="47"/>
      <c r="GM328" s="47"/>
      <c r="GN328" s="47"/>
      <c r="GO328" s="47"/>
      <c r="GP328" s="47"/>
      <c r="GQ328" s="47"/>
      <c r="GR328" s="47"/>
      <c r="GS328" s="47"/>
      <c r="GT328" s="47"/>
      <c r="GU328" s="47"/>
      <c r="GV328" s="47"/>
      <c r="GW328" s="47"/>
      <c r="GX328" s="47"/>
      <c r="GY328" s="47"/>
      <c r="GZ328" s="47"/>
      <c r="HA328" s="47"/>
      <c r="HB328" s="47"/>
      <c r="HC328" s="47"/>
      <c r="HD328" s="47"/>
      <c r="HE328" s="47"/>
      <c r="HF328" s="47"/>
      <c r="HG328" s="47"/>
      <c r="HH328" s="47"/>
      <c r="HI328" s="47"/>
      <c r="HJ328" s="47"/>
      <c r="HK328" s="47"/>
      <c r="HL328" s="47"/>
      <c r="HM328" s="47"/>
      <c r="HN328" s="47"/>
      <c r="HO328" s="47"/>
      <c r="HP328" s="47"/>
      <c r="HQ328" s="47"/>
      <c r="HR328" s="47"/>
      <c r="HS328" s="47"/>
      <c r="HT328" s="47"/>
      <c r="HU328" s="47"/>
      <c r="HV328" s="47"/>
      <c r="HW328" s="47"/>
      <c r="HX328" s="47"/>
      <c r="HY328" s="47"/>
      <c r="HZ328" s="47"/>
      <c r="IA328" s="47"/>
      <c r="IB328" s="47"/>
      <c r="IC328" s="47"/>
      <c r="ID328" s="47"/>
      <c r="IE328" s="47"/>
      <c r="IF328" s="47"/>
      <c r="IG328" s="47"/>
      <c r="IH328" s="47"/>
      <c r="II328" s="47"/>
      <c r="IJ328" s="47"/>
      <c r="IK328" s="47"/>
      <c r="IL328" s="47"/>
      <c r="IM328" s="47"/>
      <c r="IN328" s="47"/>
      <c r="IO328" s="47"/>
      <c r="IP328" s="47"/>
      <c r="IQ328" s="47"/>
      <c r="IR328" s="47"/>
      <c r="IS328" s="47"/>
      <c r="IT328" s="47"/>
      <c r="IU328" s="47"/>
      <c r="IV328" s="47"/>
      <c r="IW328" s="47"/>
      <c r="IX328" s="47"/>
      <c r="IY328" s="47"/>
      <c r="IZ328" s="47"/>
      <c r="JA328" s="47"/>
      <c r="JB328" s="47"/>
      <c r="JC328" s="47"/>
      <c r="JD328" s="47"/>
      <c r="JE328" s="47"/>
      <c r="JF328" s="47"/>
      <c r="JG328" s="47"/>
      <c r="JH328" s="47"/>
      <c r="JI328" s="47"/>
      <c r="JJ328" s="47"/>
      <c r="JK328" s="47"/>
      <c r="JL328" s="47"/>
      <c r="JM328" s="47"/>
      <c r="JN328" s="47"/>
      <c r="JO328" s="47"/>
      <c r="JP328" s="47"/>
      <c r="JQ328" s="47"/>
      <c r="JR328" s="47"/>
      <c r="JS328" s="47"/>
      <c r="JT328" s="47"/>
      <c r="JU328" s="47"/>
      <c r="JV328" s="47"/>
      <c r="JW328" s="47"/>
      <c r="JX328" s="47"/>
      <c r="JY328" s="47"/>
      <c r="JZ328" s="47"/>
      <c r="KA328" s="47"/>
      <c r="KB328" s="47"/>
      <c r="KC328" s="47"/>
      <c r="KD328" s="47"/>
      <c r="KE328" s="47"/>
      <c r="KF328" s="47"/>
      <c r="KG328" s="47"/>
      <c r="KH328" s="47"/>
      <c r="KI328" s="47"/>
      <c r="KJ328" s="47"/>
      <c r="KK328" s="47"/>
      <c r="KL328" s="47"/>
      <c r="KM328" s="47"/>
      <c r="KN328" s="47"/>
      <c r="KO328" s="47"/>
      <c r="KP328" s="47"/>
      <c r="KQ328" s="47"/>
      <c r="KR328" s="47"/>
      <c r="KS328" s="47"/>
      <c r="KT328" s="47"/>
      <c r="KU328" s="47"/>
      <c r="KV328" s="47"/>
      <c r="KW328" s="47"/>
      <c r="KX328" s="47"/>
      <c r="KY328" s="47"/>
      <c r="KZ328" s="47"/>
      <c r="LA328" s="47"/>
      <c r="LB328" s="47"/>
      <c r="LC328" s="47"/>
      <c r="LD328" s="47"/>
      <c r="LE328" s="47"/>
      <c r="LF328" s="47"/>
      <c r="LG328" s="47"/>
      <c r="LH328" s="47"/>
      <c r="LI328" s="47"/>
      <c r="LJ328" s="47"/>
      <c r="LK328" s="47"/>
      <c r="LL328" s="47"/>
      <c r="LM328" s="47"/>
      <c r="LN328" s="47"/>
      <c r="LO328" s="47"/>
      <c r="LP328" s="47"/>
      <c r="LQ328" s="47"/>
      <c r="LR328" s="47"/>
      <c r="LS328" s="47"/>
      <c r="LT328" s="47"/>
      <c r="LU328" s="47"/>
      <c r="LV328" s="47"/>
      <c r="LW328" s="47"/>
      <c r="LX328" s="47"/>
      <c r="LY328" s="47"/>
      <c r="LZ328" s="47"/>
      <c r="MA328" s="47"/>
      <c r="MB328" s="47"/>
      <c r="MC328" s="47"/>
      <c r="MD328" s="47"/>
      <c r="ME328" s="47"/>
      <c r="MF328" s="47"/>
      <c r="MG328" s="47"/>
      <c r="MH328" s="47"/>
      <c r="MI328" s="47"/>
      <c r="MJ328" s="47"/>
      <c r="MK328" s="47"/>
      <c r="ML328" s="47"/>
      <c r="MM328" s="47"/>
      <c r="MN328" s="47"/>
      <c r="MO328" s="47"/>
      <c r="MP328" s="47"/>
      <c r="MQ328" s="47"/>
      <c r="MR328" s="47"/>
      <c r="MS328" s="47"/>
      <c r="MT328" s="47"/>
      <c r="MU328" s="47"/>
      <c r="MV328" s="47"/>
      <c r="MW328" s="47"/>
      <c r="MX328" s="47"/>
      <c r="MY328" s="47"/>
      <c r="MZ328" s="47"/>
      <c r="NA328" s="47"/>
      <c r="NB328" s="47"/>
      <c r="NC328" s="47"/>
      <c r="ND328" s="47"/>
      <c r="NE328" s="47"/>
      <c r="NF328" s="47"/>
      <c r="NG328" s="47"/>
      <c r="NH328" s="47"/>
      <c r="NI328" s="47"/>
      <c r="NJ328" s="47"/>
      <c r="NK328" s="47"/>
      <c r="NL328" s="47"/>
      <c r="NM328" s="47"/>
      <c r="NN328" s="47"/>
      <c r="NO328" s="47"/>
      <c r="NP328" s="47"/>
      <c r="NQ328" s="47"/>
      <c r="NR328" s="47"/>
      <c r="NS328" s="47"/>
      <c r="NT328" s="47"/>
      <c r="NU328" s="47"/>
      <c r="NV328" s="47"/>
      <c r="NW328" s="47"/>
      <c r="NX328" s="47"/>
      <c r="NY328" s="47"/>
      <c r="NZ328" s="47"/>
      <c r="OA328" s="47"/>
      <c r="OB328" s="47"/>
      <c r="OC328" s="47"/>
      <c r="OD328" s="47"/>
      <c r="OE328" s="47"/>
      <c r="OF328" s="47"/>
      <c r="OG328" s="47"/>
      <c r="OH328" s="47"/>
      <c r="OI328" s="47"/>
      <c r="OJ328" s="47"/>
      <c r="OK328" s="47"/>
      <c r="OL328" s="47"/>
      <c r="OM328" s="47"/>
      <c r="ON328" s="47"/>
      <c r="OO328" s="47"/>
      <c r="OP328" s="47"/>
      <c r="OQ328" s="47"/>
      <c r="OR328" s="47"/>
      <c r="OS328" s="47"/>
      <c r="OT328" s="47"/>
      <c r="OU328" s="47"/>
      <c r="OV328" s="47"/>
      <c r="OW328" s="47"/>
      <c r="OX328" s="47"/>
      <c r="OY328" s="47"/>
      <c r="OZ328" s="47"/>
      <c r="PA328" s="47"/>
      <c r="PB328" s="47"/>
      <c r="PC328" s="47"/>
      <c r="PD328" s="47"/>
      <c r="PE328" s="47"/>
      <c r="PF328" s="47"/>
      <c r="PG328" s="47"/>
      <c r="PH328" s="47"/>
      <c r="PI328" s="47"/>
      <c r="PJ328" s="47"/>
      <c r="PK328" s="47"/>
      <c r="PL328" s="47"/>
      <c r="PM328" s="47"/>
      <c r="PN328" s="47"/>
      <c r="PO328" s="47"/>
      <c r="PP328" s="47"/>
      <c r="PQ328" s="47"/>
      <c r="PR328" s="47"/>
      <c r="PS328" s="47"/>
      <c r="PT328" s="47"/>
      <c r="PU328" s="47"/>
      <c r="PV328" s="47"/>
      <c r="PW328" s="47"/>
      <c r="PX328" s="47"/>
      <c r="PY328" s="47"/>
      <c r="PZ328" s="47"/>
      <c r="QA328" s="47"/>
      <c r="QB328" s="47"/>
      <c r="QC328" s="47"/>
      <c r="QD328" s="47"/>
      <c r="QE328" s="47"/>
      <c r="QF328" s="47"/>
      <c r="QG328" s="47"/>
      <c r="QH328" s="47"/>
      <c r="QI328" s="47"/>
      <c r="QJ328" s="47"/>
      <c r="QK328" s="47"/>
      <c r="QL328" s="47"/>
      <c r="QM328" s="47"/>
      <c r="QN328" s="47"/>
      <c r="QO328" s="47"/>
      <c r="QP328" s="47"/>
      <c r="QQ328" s="47"/>
      <c r="QR328" s="47"/>
      <c r="QS328" s="47"/>
      <c r="QT328" s="47"/>
      <c r="QU328" s="47"/>
      <c r="QV328" s="47"/>
      <c r="QW328" s="47"/>
      <c r="QX328" s="47"/>
      <c r="QY328" s="47"/>
      <c r="QZ328" s="47"/>
      <c r="RA328" s="47"/>
      <c r="RB328" s="47"/>
      <c r="RC328" s="47"/>
      <c r="RD328" s="47"/>
      <c r="RE328" s="47"/>
      <c r="RF328" s="47"/>
      <c r="RG328" s="47"/>
      <c r="RH328" s="47"/>
      <c r="RI328" s="47"/>
      <c r="RJ328" s="47"/>
      <c r="RK328" s="47"/>
      <c r="RL328" s="47"/>
      <c r="RM328" s="47"/>
      <c r="RN328" s="47"/>
      <c r="RO328" s="68"/>
      <c r="RP328" s="68"/>
      <c r="RQ328" s="68"/>
      <c r="RR328" s="68"/>
      <c r="RS328" s="68"/>
      <c r="RT328" s="68"/>
      <c r="RU328" s="68"/>
      <c r="RV328" s="68"/>
      <c r="RW328" s="68"/>
      <c r="RX328" s="68"/>
      <c r="RY328" s="68"/>
      <c r="RZ328" s="68"/>
      <c r="SA328" s="68"/>
      <c r="SB328" s="68"/>
      <c r="SC328" s="68"/>
      <c r="SD328" s="68"/>
      <c r="SE328" s="68"/>
      <c r="SF328" s="68"/>
      <c r="SG328" s="68"/>
      <c r="SH328" s="68"/>
      <c r="SI328" s="68"/>
      <c r="SJ328" s="68"/>
      <c r="SK328" s="47"/>
      <c r="SL328" s="47"/>
      <c r="SM328" s="47"/>
      <c r="SN328" s="48"/>
      <c r="SO328" s="48"/>
      <c r="SP328" s="48"/>
      <c r="SQ328" s="48"/>
      <c r="SR328" s="48"/>
      <c r="SS328" s="48"/>
      <c r="ST328" s="48"/>
      <c r="SU328" s="48"/>
      <c r="SV328" s="48"/>
      <c r="SW328" s="48"/>
      <c r="SX328" s="48"/>
      <c r="SY328" s="48"/>
      <c r="SZ328" s="48"/>
      <c r="TA328" s="48"/>
      <c r="TB328" s="48"/>
      <c r="TC328" s="48"/>
      <c r="TD328" s="48"/>
      <c r="TE328" s="48"/>
      <c r="TF328" s="48"/>
      <c r="TG328" s="48"/>
      <c r="TH328" s="48"/>
      <c r="TI328" s="48"/>
      <c r="TJ328" s="48"/>
      <c r="TK328" s="48"/>
      <c r="TL328" s="47"/>
      <c r="TM328" s="47"/>
      <c r="TN328" s="47"/>
      <c r="TO328" s="47"/>
      <c r="TP328" s="47"/>
      <c r="TQ328" s="47"/>
      <c r="TR328" s="47"/>
      <c r="TS328" s="47"/>
      <c r="TT328" s="47"/>
      <c r="TU328" s="47"/>
      <c r="TV328" s="47"/>
      <c r="TW328" s="47"/>
      <c r="TX328" s="47"/>
      <c r="TY328" s="47"/>
      <c r="TZ328" s="47"/>
      <c r="UA328" s="47"/>
      <c r="UB328" s="47"/>
      <c r="UC328" s="47"/>
      <c r="UD328" s="47"/>
      <c r="UE328" s="47"/>
      <c r="UF328" s="47"/>
      <c r="UG328" s="47"/>
      <c r="UH328" s="47"/>
      <c r="UI328" s="47"/>
      <c r="UJ328" s="47"/>
      <c r="UK328" s="47"/>
      <c r="UL328" s="47"/>
      <c r="UM328" s="47"/>
      <c r="UN328" s="47"/>
      <c r="UO328" s="47"/>
      <c r="UP328" s="47"/>
      <c r="UQ328" s="47"/>
      <c r="UR328" s="47"/>
      <c r="US328" s="47"/>
      <c r="UT328" s="47"/>
      <c r="UU328" s="47"/>
      <c r="UV328" s="47"/>
      <c r="UW328" s="47"/>
      <c r="UX328" s="47"/>
      <c r="UY328" s="47"/>
      <c r="UZ328" s="47"/>
      <c r="VA328" s="47"/>
      <c r="VB328" s="47"/>
      <c r="VC328" s="47"/>
      <c r="VD328" s="47"/>
      <c r="VE328" s="47"/>
      <c r="VF328" s="47"/>
      <c r="VG328" s="47"/>
      <c r="VH328" s="47"/>
      <c r="VI328" s="47"/>
      <c r="VJ328" s="47"/>
      <c r="VK328" s="47"/>
      <c r="VL328" s="47"/>
      <c r="VM328" s="47"/>
      <c r="VN328" s="47"/>
      <c r="VO328" s="47"/>
      <c r="VP328" s="47"/>
      <c r="VQ328" s="47"/>
      <c r="VR328" s="47"/>
      <c r="VS328" s="47"/>
      <c r="VT328" s="47"/>
      <c r="VU328" s="47"/>
      <c r="VV328" s="47"/>
      <c r="VW328" s="47"/>
      <c r="VX328" s="47"/>
      <c r="VY328" s="47"/>
      <c r="VZ328" s="47"/>
      <c r="WA328" s="47"/>
      <c r="WB328" s="47"/>
      <c r="WC328" s="47"/>
      <c r="WD328" s="47"/>
      <c r="WE328" s="47"/>
      <c r="WF328" s="47"/>
      <c r="WG328" s="47"/>
      <c r="WH328" s="47"/>
      <c r="WI328" s="47"/>
      <c r="WJ328" s="47"/>
      <c r="WK328" s="47"/>
      <c r="WL328" s="47"/>
      <c r="WM328" s="47"/>
      <c r="WN328" s="47"/>
      <c r="WO328" s="47"/>
      <c r="WP328" s="47"/>
      <c r="WQ328" s="47"/>
      <c r="WR328" s="47"/>
      <c r="WS328" s="47"/>
      <c r="WT328" s="47"/>
      <c r="WU328" s="47"/>
      <c r="WV328" s="47"/>
      <c r="WW328" s="47"/>
      <c r="WX328" s="47"/>
      <c r="WY328" s="47"/>
      <c r="WZ328" s="47"/>
      <c r="XA328" s="47"/>
      <c r="XB328" s="47"/>
      <c r="XC328" s="47"/>
      <c r="XD328" s="47"/>
      <c r="XE328" s="47"/>
      <c r="XF328" s="47"/>
      <c r="XG328" s="47"/>
      <c r="XH328" s="47"/>
      <c r="XI328" s="47"/>
      <c r="XJ328" s="47"/>
      <c r="XK328" s="47"/>
      <c r="XL328" s="47"/>
      <c r="XM328" s="47"/>
      <c r="XN328" s="47"/>
      <c r="XO328" s="47"/>
      <c r="XP328" s="47"/>
      <c r="XQ328" s="47"/>
      <c r="XR328" s="47"/>
      <c r="XS328" s="47"/>
      <c r="XT328" s="47"/>
      <c r="XU328" s="47"/>
      <c r="XV328" s="47"/>
      <c r="XW328" s="47"/>
      <c r="XX328" s="47"/>
      <c r="XY328" s="47"/>
      <c r="XZ328" s="47"/>
      <c r="YA328" s="47"/>
      <c r="YB328" s="47"/>
      <c r="YC328" s="47"/>
      <c r="YD328" s="47"/>
      <c r="YE328" s="47"/>
      <c r="YF328" s="47"/>
      <c r="YG328" s="47"/>
      <c r="YH328" s="47"/>
      <c r="YI328" s="47"/>
      <c r="YJ328" s="47"/>
      <c r="YK328" s="47"/>
      <c r="YL328" s="47"/>
      <c r="YM328" s="47"/>
      <c r="YN328" s="47"/>
      <c r="YO328" s="47"/>
      <c r="YP328" s="47"/>
      <c r="YQ328" s="47"/>
      <c r="YR328" s="47"/>
      <c r="YS328" s="47"/>
      <c r="YT328" s="47"/>
      <c r="YU328" s="47"/>
      <c r="YV328" s="47"/>
      <c r="YW328" s="47"/>
      <c r="YX328" s="47"/>
      <c r="YY328" s="47"/>
      <c r="YZ328" s="47"/>
      <c r="ZA328" s="47"/>
      <c r="ZB328" s="47"/>
      <c r="ZC328" s="47"/>
      <c r="ZD328" s="47"/>
      <c r="ZE328" s="47"/>
      <c r="ZF328" s="47"/>
      <c r="ZG328" s="47"/>
      <c r="ZH328" s="47"/>
      <c r="ZI328" s="47"/>
      <c r="ZJ328" s="47"/>
      <c r="ZK328" s="47"/>
      <c r="ZL328" s="47"/>
      <c r="ZM328" s="47"/>
      <c r="ZN328" s="47"/>
      <c r="ZO328" s="47"/>
      <c r="ZP328" s="47"/>
      <c r="ZQ328" s="47"/>
      <c r="ZR328" s="47"/>
      <c r="ZS328" s="47"/>
      <c r="ZT328" s="47"/>
      <c r="ZU328" s="47"/>
      <c r="ZV328" s="47"/>
      <c r="ZW328" s="47"/>
      <c r="ZX328" s="47"/>
      <c r="ZY328" s="47"/>
      <c r="ZZ328" s="47"/>
      <c r="AAA328" s="47"/>
      <c r="AAB328" s="47"/>
      <c r="AAC328" s="47"/>
      <c r="AAD328" s="47"/>
      <c r="AAE328" s="47"/>
      <c r="AAF328" s="47"/>
      <c r="AAG328" s="47"/>
      <c r="AAH328" s="47"/>
      <c r="AAI328" s="47"/>
      <c r="AAJ328" s="47"/>
      <c r="AAK328" s="47"/>
      <c r="AAL328" s="47"/>
      <c r="AAM328" s="47"/>
      <c r="AAN328" s="47"/>
      <c r="AAO328" s="47"/>
      <c r="AAP328" s="47"/>
      <c r="AAQ328" s="47"/>
      <c r="AAR328" s="47"/>
      <c r="AAS328" s="47"/>
      <c r="AAT328" s="47"/>
      <c r="AAU328" s="47"/>
      <c r="AAV328" s="47"/>
      <c r="AAW328" s="47"/>
      <c r="AAX328" s="47"/>
      <c r="AAY328" s="47"/>
      <c r="AAZ328" s="47"/>
      <c r="ABA328" s="47"/>
      <c r="ABB328" s="47"/>
      <c r="ABC328" s="47"/>
      <c r="ABD328" s="47"/>
      <c r="ABE328" s="47"/>
      <c r="ABF328" s="47"/>
      <c r="ABG328" s="47"/>
      <c r="ABH328" s="47"/>
      <c r="ABI328" s="47"/>
      <c r="ABJ328" s="47"/>
      <c r="ABK328" s="47"/>
      <c r="ABL328" s="47"/>
      <c r="ABM328" s="47"/>
      <c r="ABN328" s="47"/>
      <c r="ABO328" s="47"/>
      <c r="ABP328" s="47"/>
      <c r="ABQ328" s="47"/>
      <c r="ABR328" s="47"/>
      <c r="ABS328" s="47"/>
      <c r="ABT328" s="47"/>
      <c r="ABU328" s="47"/>
      <c r="ABV328" s="47"/>
      <c r="ABW328" s="47"/>
      <c r="ABX328" s="47"/>
      <c r="ABY328" s="47"/>
      <c r="ABZ328" s="47"/>
      <c r="ACA328" s="47"/>
      <c r="ACB328" s="47"/>
      <c r="ACC328" s="47"/>
      <c r="ACD328" s="47"/>
      <c r="ACE328" s="47"/>
      <c r="ACF328" s="47"/>
      <c r="ACG328" s="47"/>
      <c r="ACH328" s="47"/>
      <c r="ACI328" s="47"/>
      <c r="ACJ328" s="47"/>
      <c r="ACK328" s="47"/>
      <c r="ACL328" s="47"/>
      <c r="ACM328" s="47"/>
      <c r="ACN328" s="47"/>
      <c r="ACO328" s="47"/>
      <c r="ACP328" s="47"/>
      <c r="ACQ328" s="47"/>
      <c r="ACR328" s="47"/>
      <c r="ACS328" s="47"/>
      <c r="ACT328" s="47"/>
      <c r="ACU328" s="47"/>
      <c r="ACV328" s="47"/>
      <c r="ACW328" s="47"/>
      <c r="ACX328" s="47"/>
      <c r="ACY328" s="47"/>
      <c r="ACZ328" s="47"/>
      <c r="ADA328" s="47"/>
      <c r="ADB328" s="47"/>
      <c r="ADC328" s="47"/>
      <c r="ADD328" s="47"/>
      <c r="ADE328" s="47"/>
      <c r="ADF328" s="47"/>
      <c r="ADG328" s="47"/>
      <c r="ADH328" s="47"/>
      <c r="ADI328" s="47"/>
      <c r="ADJ328" s="47"/>
      <c r="ADK328" s="47"/>
      <c r="ADL328" s="47"/>
      <c r="ADM328" s="47"/>
      <c r="ADN328" s="47"/>
      <c r="ADO328" s="47"/>
      <c r="ADP328" s="47"/>
      <c r="ADQ328" s="47"/>
      <c r="ADR328" s="47"/>
      <c r="ADS328" s="47"/>
      <c r="ADT328" s="47"/>
      <c r="ADU328" s="47"/>
      <c r="ADV328" s="47"/>
      <c r="ADW328" s="47"/>
      <c r="ADX328" s="47"/>
      <c r="ADY328" s="47"/>
      <c r="ADZ328" s="47"/>
      <c r="AEA328" s="47"/>
      <c r="AEB328" s="47"/>
      <c r="AEC328" s="47"/>
      <c r="AED328" s="47"/>
      <c r="AEE328" s="47"/>
      <c r="AEF328" s="47"/>
      <c r="AEG328" s="47"/>
      <c r="AEH328" s="47"/>
      <c r="AEI328" s="47"/>
      <c r="AEJ328" s="47"/>
      <c r="AEK328" s="47"/>
      <c r="AEL328" s="47"/>
      <c r="AEM328" s="47"/>
      <c r="AEN328" s="47"/>
      <c r="AEO328" s="47"/>
      <c r="AEP328" s="47"/>
      <c r="AEQ328" s="47"/>
      <c r="AER328" s="47"/>
      <c r="AES328" s="47"/>
      <c r="AET328" s="47"/>
      <c r="AEU328" s="47"/>
      <c r="AEV328" s="47"/>
      <c r="AEW328" s="47"/>
      <c r="AEX328" s="47"/>
      <c r="AEY328" s="47"/>
      <c r="AEZ328" s="47"/>
      <c r="AFA328" s="47"/>
      <c r="AFB328" s="47"/>
      <c r="AFC328" s="47"/>
      <c r="AFD328" s="47"/>
      <c r="AFE328" s="47"/>
      <c r="AFF328" s="47"/>
      <c r="AFG328" s="47"/>
      <c r="AFH328" s="47"/>
      <c r="AFI328" s="47"/>
      <c r="AFJ328" s="47"/>
      <c r="AFK328" s="47"/>
      <c r="AFL328" s="47"/>
      <c r="AFM328" s="47"/>
      <c r="AFN328" s="47"/>
      <c r="AFO328" s="47"/>
      <c r="AFP328" s="47"/>
      <c r="AFQ328" s="47"/>
      <c r="AFR328" s="47"/>
      <c r="AFS328" s="47"/>
      <c r="AFT328" s="47"/>
      <c r="AFU328" s="47"/>
      <c r="AFV328" s="47"/>
      <c r="AFW328" s="47"/>
      <c r="AFX328" s="47"/>
      <c r="AFY328" s="47"/>
      <c r="AFZ328" s="47"/>
      <c r="AGA328" s="47"/>
      <c r="AGB328" s="47"/>
      <c r="AGC328" s="47"/>
      <c r="AGD328" s="47"/>
      <c r="AGE328" s="47"/>
      <c r="AGF328" s="47"/>
      <c r="AGG328" s="47"/>
      <c r="AGH328" s="47"/>
      <c r="AGI328" s="47"/>
      <c r="AGJ328" s="47"/>
      <c r="AGK328" s="47"/>
      <c r="AGL328" s="47"/>
      <c r="AGM328" s="47"/>
      <c r="AGN328" s="47"/>
      <c r="AGO328" s="47"/>
      <c r="AGP328" s="47"/>
      <c r="AGQ328" s="47"/>
      <c r="AGR328" s="47"/>
      <c r="AGS328" s="47"/>
      <c r="AGT328" s="47"/>
      <c r="AGU328" s="47"/>
      <c r="AGV328" s="47"/>
      <c r="AGW328" s="47"/>
      <c r="AGX328" s="47"/>
      <c r="AGY328" s="47"/>
      <c r="AGZ328" s="47"/>
      <c r="AHA328" s="47"/>
      <c r="AHB328" s="47"/>
      <c r="AHC328" s="47"/>
      <c r="AHD328" s="47"/>
      <c r="AHE328" s="47"/>
      <c r="AHF328" s="47"/>
      <c r="AHG328" s="47"/>
      <c r="AHH328" s="47"/>
      <c r="AHI328" s="47"/>
      <c r="AHJ328" s="47"/>
      <c r="AHK328" s="47"/>
      <c r="AHL328" s="47"/>
      <c r="AHM328" s="47"/>
      <c r="AHN328" s="47"/>
      <c r="AHO328" s="47"/>
      <c r="AHP328" s="47"/>
      <c r="AHQ328" s="47"/>
      <c r="AHR328" s="47"/>
      <c r="AHS328" s="47"/>
      <c r="AHT328" s="47"/>
      <c r="AHU328" s="47"/>
      <c r="AHV328" s="47"/>
      <c r="AHW328" s="47"/>
      <c r="AHX328" s="47"/>
      <c r="AHY328" s="47"/>
      <c r="AHZ328" s="47"/>
      <c r="AIA328" s="47"/>
      <c r="AIB328" s="47"/>
      <c r="AIC328" s="47"/>
      <c r="AID328" s="47"/>
      <c r="AIE328" s="47"/>
      <c r="AIF328" s="47"/>
      <c r="AIG328" s="47"/>
      <c r="AIH328" s="47"/>
      <c r="AII328" s="47"/>
      <c r="AIJ328" s="47"/>
      <c r="AIK328" s="47"/>
      <c r="AIL328" s="47"/>
      <c r="AIM328" s="47"/>
      <c r="AIN328" s="47"/>
      <c r="AIO328" s="47"/>
      <c r="AIP328" s="47"/>
      <c r="AIQ328" s="47"/>
      <c r="AIR328" s="47"/>
      <c r="AIS328" s="47"/>
      <c r="AIT328" s="47"/>
      <c r="AIU328" s="47"/>
      <c r="AIV328" s="47"/>
      <c r="AIW328" s="47"/>
      <c r="AIX328" s="47"/>
      <c r="AIY328" s="47"/>
      <c r="AIZ328" s="47"/>
      <c r="AJA328" s="47"/>
      <c r="AJB328" s="47"/>
      <c r="AJC328" s="47"/>
      <c r="AJD328" s="47"/>
      <c r="AJE328" s="47"/>
      <c r="AJF328" s="47"/>
      <c r="AJG328" s="47"/>
      <c r="AJH328" s="47"/>
      <c r="AJI328" s="47"/>
      <c r="AJJ328" s="47"/>
      <c r="AJK328" s="47"/>
      <c r="AJL328" s="47"/>
      <c r="AJM328" s="47"/>
      <c r="AJN328" s="47"/>
      <c r="AJO328" s="47"/>
      <c r="AJP328" s="47"/>
      <c r="AJQ328" s="47"/>
      <c r="AJR328" s="47"/>
      <c r="AJS328" s="47"/>
      <c r="AJT328" s="47"/>
      <c r="AJU328" s="47"/>
      <c r="AJV328" s="47"/>
      <c r="AJW328" s="47"/>
      <c r="AJX328" s="47"/>
      <c r="AJY328" s="47"/>
      <c r="AJZ328" s="47"/>
      <c r="AKA328" s="47"/>
      <c r="AKB328" s="47"/>
      <c r="AKC328" s="47"/>
      <c r="AKD328" s="47"/>
      <c r="AKE328" s="47"/>
      <c r="AKF328" s="47"/>
      <c r="AKG328" s="47"/>
      <c r="AKH328" s="47"/>
      <c r="AKI328" s="47"/>
      <c r="AKJ328" s="47"/>
      <c r="AKK328" s="47"/>
      <c r="AKL328" s="47"/>
      <c r="AKM328" s="47"/>
      <c r="AKN328" s="47"/>
      <c r="AKO328" s="47"/>
      <c r="AKP328" s="47"/>
      <c r="AKQ328" s="47"/>
      <c r="AKR328" s="47"/>
      <c r="AKS328" s="47"/>
      <c r="AKT328" s="47"/>
      <c r="AKU328" s="47"/>
      <c r="AKV328" s="47"/>
      <c r="AKW328" s="47"/>
      <c r="AKX328" s="47"/>
      <c r="AKY328" s="47"/>
      <c r="AKZ328" s="47"/>
      <c r="ALA328" s="47"/>
      <c r="ALB328" s="47"/>
      <c r="ALC328" s="47"/>
      <c r="ALD328" s="47"/>
      <c r="ALE328" s="47"/>
      <c r="ALF328" s="47"/>
      <c r="ALG328" s="47"/>
      <c r="ALH328" s="47"/>
      <c r="ALI328" s="47"/>
      <c r="ALJ328" s="47"/>
      <c r="ALK328" s="47"/>
      <c r="ALL328" s="47"/>
      <c r="ALM328" s="47"/>
      <c r="ALN328" s="47"/>
      <c r="ALO328" s="47"/>
      <c r="ALP328" s="47"/>
      <c r="ALQ328" s="47"/>
      <c r="ALR328" s="47"/>
      <c r="ALS328" s="47"/>
      <c r="ALT328" s="47"/>
      <c r="ALU328" s="47"/>
      <c r="ALV328" s="47"/>
      <c r="ALW328" s="47"/>
      <c r="ALX328" s="47"/>
    </row>
    <row r="329" spans="3:1012" s="35" customFormat="1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DS329" s="47"/>
      <c r="DT329" s="47"/>
      <c r="DU329" s="47"/>
      <c r="DV329" s="47"/>
      <c r="DW329" s="47"/>
      <c r="DX329" s="47"/>
      <c r="DY329" s="47"/>
      <c r="DZ329" s="47"/>
      <c r="EA329" s="47"/>
      <c r="EB329" s="47"/>
      <c r="EC329" s="47"/>
      <c r="ED329" s="47"/>
      <c r="EE329" s="47"/>
      <c r="EF329" s="47"/>
      <c r="EG329" s="47"/>
      <c r="EH329" s="47"/>
      <c r="EI329" s="47"/>
      <c r="EJ329" s="47"/>
      <c r="EK329" s="47"/>
      <c r="EL329" s="47"/>
      <c r="EM329" s="47"/>
      <c r="EN329" s="47"/>
      <c r="EO329" s="47"/>
      <c r="EP329" s="47"/>
      <c r="EQ329" s="47"/>
      <c r="ER329" s="47"/>
      <c r="ES329" s="47"/>
      <c r="ET329" s="47"/>
      <c r="EU329" s="47"/>
      <c r="EV329" s="47"/>
      <c r="EW329" s="47"/>
      <c r="EX329" s="47"/>
      <c r="EY329" s="47"/>
      <c r="EZ329" s="47"/>
      <c r="FA329" s="47"/>
      <c r="FB329" s="47"/>
      <c r="FC329" s="47"/>
      <c r="FD329" s="47"/>
      <c r="FE329" s="47"/>
      <c r="FF329" s="47"/>
      <c r="FG329" s="47"/>
      <c r="FH329" s="47"/>
      <c r="FI329" s="47"/>
      <c r="FJ329" s="47"/>
      <c r="FK329" s="47"/>
      <c r="FL329" s="47"/>
      <c r="FM329" s="47"/>
      <c r="FN329" s="47"/>
      <c r="FO329" s="47"/>
      <c r="FP329" s="47"/>
      <c r="FQ329" s="47"/>
      <c r="FR329" s="47"/>
      <c r="FS329" s="47"/>
      <c r="FT329" s="47"/>
      <c r="FU329" s="47"/>
      <c r="FV329" s="47"/>
      <c r="FW329" s="47"/>
      <c r="FX329" s="47"/>
      <c r="FY329" s="47"/>
      <c r="FZ329" s="47"/>
      <c r="GA329" s="47"/>
      <c r="GB329" s="47"/>
      <c r="GC329" s="47"/>
      <c r="GD329" s="47"/>
      <c r="GE329" s="47"/>
      <c r="GF329" s="47"/>
      <c r="GG329" s="47"/>
      <c r="GH329" s="47"/>
      <c r="GI329" s="47"/>
      <c r="GJ329" s="47"/>
      <c r="GK329" s="47"/>
      <c r="GL329" s="47"/>
      <c r="GM329" s="47"/>
      <c r="GN329" s="47"/>
      <c r="GO329" s="47"/>
      <c r="GP329" s="47"/>
      <c r="GQ329" s="47"/>
      <c r="GR329" s="47"/>
      <c r="GS329" s="47"/>
      <c r="GT329" s="47"/>
      <c r="GU329" s="47"/>
      <c r="GV329" s="47"/>
      <c r="GW329" s="47"/>
      <c r="GX329" s="47"/>
      <c r="GY329" s="47"/>
      <c r="GZ329" s="47"/>
      <c r="HA329" s="47"/>
      <c r="HB329" s="47"/>
      <c r="HC329" s="47"/>
      <c r="HD329" s="47"/>
      <c r="HE329" s="47"/>
      <c r="HF329" s="47"/>
      <c r="HG329" s="47"/>
      <c r="HH329" s="47"/>
      <c r="HI329" s="47"/>
      <c r="HJ329" s="47"/>
      <c r="HK329" s="47"/>
      <c r="HL329" s="47"/>
      <c r="HM329" s="47"/>
      <c r="HN329" s="47"/>
      <c r="HO329" s="47"/>
      <c r="HP329" s="47"/>
      <c r="HQ329" s="47"/>
      <c r="HR329" s="47"/>
      <c r="HS329" s="47"/>
      <c r="HT329" s="47"/>
      <c r="HU329" s="47"/>
      <c r="HV329" s="47"/>
      <c r="HW329" s="47"/>
      <c r="HX329" s="47"/>
      <c r="HY329" s="47"/>
      <c r="HZ329" s="47"/>
      <c r="IA329" s="47"/>
      <c r="IB329" s="47"/>
      <c r="IC329" s="47"/>
      <c r="ID329" s="47"/>
      <c r="IE329" s="47"/>
      <c r="IF329" s="47"/>
      <c r="IG329" s="47"/>
      <c r="IH329" s="47"/>
      <c r="II329" s="47"/>
      <c r="IJ329" s="47"/>
      <c r="IK329" s="47"/>
      <c r="IL329" s="47"/>
      <c r="IM329" s="47"/>
      <c r="IN329" s="47"/>
      <c r="IO329" s="47"/>
      <c r="IP329" s="47"/>
      <c r="IQ329" s="47"/>
      <c r="IR329" s="47"/>
      <c r="IS329" s="47"/>
      <c r="IT329" s="47"/>
      <c r="IU329" s="47"/>
      <c r="IV329" s="47"/>
      <c r="IW329" s="47"/>
      <c r="IX329" s="47"/>
      <c r="IY329" s="47"/>
      <c r="IZ329" s="47"/>
      <c r="JA329" s="47"/>
      <c r="JB329" s="47"/>
      <c r="JC329" s="47"/>
      <c r="JD329" s="47"/>
      <c r="JE329" s="47"/>
      <c r="JF329" s="47"/>
      <c r="JG329" s="47"/>
      <c r="JH329" s="47"/>
      <c r="JI329" s="47"/>
      <c r="JJ329" s="47"/>
      <c r="JK329" s="47"/>
      <c r="JL329" s="47"/>
      <c r="JM329" s="47"/>
      <c r="JN329" s="47"/>
      <c r="JO329" s="47"/>
      <c r="JP329" s="47"/>
      <c r="JQ329" s="47"/>
      <c r="JR329" s="47"/>
      <c r="JS329" s="47"/>
      <c r="JT329" s="47"/>
      <c r="JU329" s="47"/>
      <c r="JV329" s="47"/>
      <c r="JW329" s="47"/>
      <c r="JX329" s="47"/>
      <c r="JY329" s="47"/>
      <c r="JZ329" s="47"/>
      <c r="KA329" s="47"/>
      <c r="KB329" s="47"/>
      <c r="KC329" s="47"/>
      <c r="KD329" s="47"/>
      <c r="KE329" s="47"/>
      <c r="KF329" s="47"/>
      <c r="KG329" s="47"/>
      <c r="KH329" s="47"/>
      <c r="KI329" s="47"/>
      <c r="KJ329" s="47"/>
      <c r="KK329" s="47"/>
      <c r="KL329" s="47"/>
      <c r="KM329" s="47"/>
      <c r="KN329" s="47"/>
      <c r="KO329" s="47"/>
      <c r="KP329" s="47"/>
      <c r="KQ329" s="47"/>
      <c r="KR329" s="47"/>
      <c r="KS329" s="47"/>
      <c r="KT329" s="47"/>
      <c r="KU329" s="47"/>
      <c r="KV329" s="47"/>
      <c r="KW329" s="47"/>
      <c r="KX329" s="47"/>
      <c r="KY329" s="47"/>
      <c r="KZ329" s="47"/>
      <c r="LA329" s="47"/>
      <c r="LB329" s="47"/>
      <c r="LC329" s="47"/>
      <c r="LD329" s="47"/>
      <c r="LE329" s="47"/>
      <c r="LF329" s="47"/>
      <c r="LG329" s="47"/>
      <c r="LH329" s="47"/>
      <c r="LI329" s="47"/>
      <c r="LJ329" s="47"/>
      <c r="LK329" s="47"/>
      <c r="LL329" s="47"/>
      <c r="LM329" s="47"/>
      <c r="LN329" s="47"/>
      <c r="LO329" s="47"/>
      <c r="LP329" s="47"/>
      <c r="LQ329" s="47"/>
      <c r="LR329" s="47"/>
      <c r="LS329" s="47"/>
      <c r="LT329" s="47"/>
      <c r="LU329" s="47"/>
      <c r="LV329" s="47"/>
      <c r="LW329" s="47"/>
      <c r="LX329" s="47"/>
      <c r="LY329" s="47"/>
      <c r="LZ329" s="47"/>
      <c r="MA329" s="47"/>
      <c r="MB329" s="47"/>
      <c r="MC329" s="47"/>
      <c r="MD329" s="47"/>
      <c r="ME329" s="47"/>
      <c r="MF329" s="47"/>
      <c r="MG329" s="47"/>
      <c r="MH329" s="47"/>
      <c r="MI329" s="47"/>
      <c r="MJ329" s="47"/>
      <c r="MK329" s="47"/>
      <c r="ML329" s="47"/>
      <c r="MM329" s="47"/>
      <c r="MN329" s="47"/>
      <c r="MO329" s="47"/>
      <c r="MP329" s="47"/>
      <c r="MQ329" s="47"/>
      <c r="MR329" s="47"/>
      <c r="MS329" s="47"/>
      <c r="MT329" s="47"/>
      <c r="MU329" s="47"/>
      <c r="MV329" s="47"/>
      <c r="MW329" s="47"/>
      <c r="MX329" s="47"/>
      <c r="MY329" s="47"/>
      <c r="MZ329" s="47"/>
      <c r="NA329" s="47"/>
      <c r="NB329" s="47"/>
      <c r="NC329" s="47"/>
      <c r="ND329" s="47"/>
      <c r="NE329" s="47"/>
      <c r="NF329" s="47"/>
      <c r="NG329" s="47"/>
      <c r="NH329" s="47"/>
      <c r="NI329" s="47"/>
      <c r="NJ329" s="47"/>
      <c r="NK329" s="47"/>
      <c r="NL329" s="47"/>
      <c r="NM329" s="47"/>
      <c r="NN329" s="47"/>
      <c r="NO329" s="47"/>
      <c r="NP329" s="47"/>
      <c r="NQ329" s="47"/>
      <c r="NR329" s="47"/>
      <c r="NS329" s="47"/>
      <c r="NT329" s="47"/>
      <c r="NU329" s="47"/>
      <c r="NV329" s="47"/>
      <c r="NW329" s="47"/>
      <c r="NX329" s="47"/>
      <c r="NY329" s="47"/>
      <c r="NZ329" s="47"/>
      <c r="OA329" s="47"/>
      <c r="OB329" s="47"/>
      <c r="OC329" s="47"/>
      <c r="OD329" s="47"/>
      <c r="OE329" s="47"/>
      <c r="OF329" s="47"/>
      <c r="OG329" s="47"/>
      <c r="OH329" s="47"/>
      <c r="OI329" s="47"/>
      <c r="OJ329" s="47"/>
      <c r="OK329" s="47"/>
      <c r="OL329" s="47"/>
      <c r="OM329" s="47"/>
      <c r="ON329" s="47"/>
      <c r="OO329" s="47"/>
      <c r="OP329" s="47"/>
      <c r="OQ329" s="47"/>
      <c r="OR329" s="47"/>
      <c r="OS329" s="47"/>
      <c r="OT329" s="47"/>
      <c r="OU329" s="47"/>
      <c r="OV329" s="47"/>
      <c r="OW329" s="47"/>
      <c r="OX329" s="47"/>
      <c r="OY329" s="47"/>
      <c r="OZ329" s="47"/>
      <c r="PA329" s="47"/>
      <c r="PB329" s="47"/>
      <c r="PC329" s="47"/>
      <c r="PD329" s="47"/>
      <c r="PE329" s="47"/>
      <c r="PF329" s="47"/>
      <c r="PG329" s="47"/>
      <c r="PH329" s="47"/>
      <c r="PI329" s="47"/>
      <c r="PJ329" s="47"/>
      <c r="PK329" s="47"/>
      <c r="PL329" s="47"/>
      <c r="PM329" s="47"/>
      <c r="PN329" s="47"/>
      <c r="PO329" s="47"/>
      <c r="PP329" s="47"/>
      <c r="PQ329" s="47"/>
      <c r="PR329" s="47"/>
      <c r="PS329" s="47"/>
      <c r="PT329" s="47"/>
      <c r="PU329" s="47"/>
      <c r="PV329" s="47"/>
      <c r="PW329" s="47"/>
      <c r="PX329" s="47"/>
      <c r="PY329" s="47"/>
      <c r="PZ329" s="47"/>
      <c r="QA329" s="47"/>
      <c r="QB329" s="47"/>
      <c r="QC329" s="47"/>
      <c r="QD329" s="47"/>
      <c r="QE329" s="47"/>
      <c r="QF329" s="47"/>
      <c r="QG329" s="47"/>
      <c r="QH329" s="47"/>
      <c r="QI329" s="47"/>
      <c r="QJ329" s="47"/>
      <c r="QK329" s="47"/>
      <c r="QL329" s="47"/>
      <c r="QM329" s="47"/>
      <c r="QN329" s="47"/>
      <c r="QO329" s="47"/>
      <c r="QP329" s="47"/>
      <c r="QQ329" s="47"/>
      <c r="QR329" s="47"/>
      <c r="QS329" s="47"/>
      <c r="QT329" s="47"/>
      <c r="QU329" s="47"/>
      <c r="QV329" s="47"/>
      <c r="QW329" s="47"/>
      <c r="QX329" s="47"/>
      <c r="QY329" s="47"/>
      <c r="QZ329" s="47"/>
      <c r="RA329" s="47"/>
      <c r="RB329" s="47"/>
      <c r="RC329" s="47"/>
      <c r="RD329" s="47"/>
      <c r="RE329" s="47"/>
      <c r="RF329" s="47"/>
      <c r="RG329" s="47"/>
      <c r="RH329" s="47"/>
      <c r="RI329" s="47"/>
      <c r="RJ329" s="47"/>
      <c r="RK329" s="47"/>
      <c r="RL329" s="47"/>
      <c r="RM329" s="47"/>
      <c r="RN329" s="47"/>
      <c r="RO329" s="68"/>
      <c r="RP329" s="68"/>
      <c r="RQ329" s="68"/>
      <c r="RR329" s="68"/>
      <c r="RS329" s="68"/>
      <c r="RT329" s="68"/>
      <c r="RU329" s="68"/>
      <c r="RV329" s="68"/>
      <c r="RW329" s="68"/>
      <c r="RX329" s="68"/>
      <c r="RY329" s="68"/>
      <c r="RZ329" s="68"/>
      <c r="SA329" s="68"/>
      <c r="SB329" s="68"/>
      <c r="SC329" s="68"/>
      <c r="SD329" s="68"/>
      <c r="SE329" s="68"/>
      <c r="SF329" s="68"/>
      <c r="SG329" s="68"/>
      <c r="SH329" s="68"/>
      <c r="SI329" s="68"/>
      <c r="SJ329" s="68"/>
      <c r="SK329" s="47"/>
      <c r="SL329" s="47"/>
      <c r="SM329" s="47"/>
      <c r="SN329" s="48"/>
      <c r="SO329" s="48"/>
      <c r="SP329" s="48"/>
      <c r="SQ329" s="48"/>
      <c r="SR329" s="48"/>
      <c r="SS329" s="48"/>
      <c r="ST329" s="48"/>
      <c r="SU329" s="48"/>
      <c r="SV329" s="48"/>
      <c r="SW329" s="48"/>
      <c r="SX329" s="48"/>
      <c r="SY329" s="48"/>
      <c r="SZ329" s="48"/>
      <c r="TA329" s="48"/>
      <c r="TB329" s="48"/>
      <c r="TC329" s="48"/>
      <c r="TD329" s="48"/>
      <c r="TE329" s="48"/>
      <c r="TF329" s="48"/>
      <c r="TG329" s="48"/>
      <c r="TH329" s="48"/>
      <c r="TI329" s="48"/>
      <c r="TJ329" s="48"/>
      <c r="TK329" s="48"/>
      <c r="TL329" s="47"/>
      <c r="TM329" s="47"/>
      <c r="TN329" s="47"/>
      <c r="TO329" s="47"/>
      <c r="TP329" s="47"/>
      <c r="TQ329" s="47"/>
      <c r="TR329" s="47"/>
      <c r="TS329" s="47"/>
      <c r="TT329" s="47"/>
      <c r="TU329" s="47"/>
      <c r="TV329" s="47"/>
      <c r="TW329" s="47"/>
      <c r="TX329" s="47"/>
      <c r="TY329" s="47"/>
      <c r="TZ329" s="47"/>
      <c r="UA329" s="47"/>
      <c r="UB329" s="47"/>
      <c r="UC329" s="47"/>
      <c r="UD329" s="47"/>
      <c r="UE329" s="47"/>
      <c r="UF329" s="47"/>
      <c r="UG329" s="47"/>
      <c r="UH329" s="47"/>
      <c r="UI329" s="47"/>
      <c r="UJ329" s="47"/>
      <c r="UK329" s="47"/>
      <c r="UL329" s="47"/>
      <c r="UM329" s="47"/>
      <c r="UN329" s="47"/>
      <c r="UO329" s="47"/>
      <c r="UP329" s="47"/>
      <c r="UQ329" s="47"/>
      <c r="UR329" s="47"/>
      <c r="US329" s="47"/>
      <c r="UT329" s="47"/>
      <c r="UU329" s="47"/>
      <c r="UV329" s="47"/>
      <c r="UW329" s="47"/>
      <c r="UX329" s="47"/>
      <c r="UY329" s="47"/>
      <c r="UZ329" s="47"/>
      <c r="VA329" s="47"/>
      <c r="VB329" s="47"/>
      <c r="VC329" s="47"/>
      <c r="VD329" s="47"/>
      <c r="VE329" s="47"/>
      <c r="VF329" s="47"/>
      <c r="VG329" s="47"/>
      <c r="VH329" s="47"/>
      <c r="VI329" s="47"/>
      <c r="VJ329" s="47"/>
      <c r="VK329" s="47"/>
      <c r="VL329" s="47"/>
      <c r="VM329" s="47"/>
      <c r="VN329" s="47"/>
      <c r="VO329" s="47"/>
      <c r="VP329" s="47"/>
      <c r="VQ329" s="47"/>
      <c r="VR329" s="47"/>
      <c r="VS329" s="47"/>
      <c r="VT329" s="47"/>
      <c r="VU329" s="47"/>
      <c r="VV329" s="47"/>
      <c r="VW329" s="47"/>
      <c r="VX329" s="47"/>
      <c r="VY329" s="47"/>
      <c r="VZ329" s="47"/>
      <c r="WA329" s="47"/>
      <c r="WB329" s="47"/>
      <c r="WC329" s="47"/>
      <c r="WD329" s="47"/>
      <c r="WE329" s="47"/>
      <c r="WF329" s="47"/>
      <c r="WG329" s="47"/>
      <c r="WH329" s="47"/>
      <c r="WI329" s="47"/>
      <c r="WJ329" s="47"/>
      <c r="WK329" s="47"/>
      <c r="WL329" s="47"/>
      <c r="WM329" s="47"/>
      <c r="WN329" s="47"/>
      <c r="WO329" s="47"/>
      <c r="WP329" s="47"/>
      <c r="WQ329" s="47"/>
      <c r="WR329" s="47"/>
      <c r="WS329" s="47"/>
      <c r="WT329" s="47"/>
      <c r="WU329" s="47"/>
      <c r="WV329" s="47"/>
      <c r="WW329" s="47"/>
      <c r="WX329" s="47"/>
      <c r="WY329" s="47"/>
      <c r="WZ329" s="47"/>
      <c r="XA329" s="47"/>
      <c r="XB329" s="47"/>
      <c r="XC329" s="47"/>
      <c r="XD329" s="47"/>
      <c r="XE329" s="47"/>
      <c r="XF329" s="47"/>
      <c r="XG329" s="47"/>
      <c r="XH329" s="47"/>
      <c r="XI329" s="47"/>
      <c r="XJ329" s="47"/>
      <c r="XK329" s="47"/>
      <c r="XL329" s="47"/>
      <c r="XM329" s="47"/>
      <c r="XN329" s="47"/>
      <c r="XO329" s="47"/>
      <c r="XP329" s="47"/>
      <c r="XQ329" s="47"/>
      <c r="XR329" s="47"/>
      <c r="XS329" s="47"/>
      <c r="XT329" s="47"/>
      <c r="XU329" s="47"/>
      <c r="XV329" s="47"/>
      <c r="XW329" s="47"/>
      <c r="XX329" s="47"/>
      <c r="XY329" s="47"/>
      <c r="XZ329" s="47"/>
      <c r="YA329" s="47"/>
      <c r="YB329" s="47"/>
      <c r="YC329" s="47"/>
      <c r="YD329" s="47"/>
      <c r="YE329" s="47"/>
      <c r="YF329" s="47"/>
      <c r="YG329" s="47"/>
      <c r="YH329" s="47"/>
      <c r="YI329" s="47"/>
      <c r="YJ329" s="47"/>
      <c r="YK329" s="47"/>
      <c r="YL329" s="47"/>
      <c r="YM329" s="47"/>
      <c r="YN329" s="47"/>
      <c r="YO329" s="47"/>
      <c r="YP329" s="47"/>
      <c r="YQ329" s="47"/>
      <c r="YR329" s="47"/>
      <c r="YS329" s="47"/>
      <c r="YT329" s="47"/>
      <c r="YU329" s="47"/>
      <c r="YV329" s="47"/>
      <c r="YW329" s="47"/>
      <c r="YX329" s="47"/>
      <c r="YY329" s="47"/>
      <c r="YZ329" s="47"/>
      <c r="ZA329" s="47"/>
      <c r="ZB329" s="47"/>
      <c r="ZC329" s="47"/>
      <c r="ZD329" s="47"/>
      <c r="ZE329" s="47"/>
      <c r="ZF329" s="47"/>
      <c r="ZG329" s="47"/>
      <c r="ZH329" s="47"/>
      <c r="ZI329" s="47"/>
      <c r="ZJ329" s="47"/>
      <c r="ZK329" s="47"/>
      <c r="ZL329" s="47"/>
      <c r="ZM329" s="47"/>
      <c r="ZN329" s="47"/>
      <c r="ZO329" s="47"/>
      <c r="ZP329" s="47"/>
      <c r="ZQ329" s="47"/>
      <c r="ZR329" s="47"/>
      <c r="ZS329" s="47"/>
      <c r="ZT329" s="47"/>
      <c r="ZU329" s="47"/>
      <c r="ZV329" s="47"/>
      <c r="ZW329" s="47"/>
      <c r="ZX329" s="47"/>
      <c r="ZY329" s="47"/>
      <c r="ZZ329" s="47"/>
      <c r="AAA329" s="47"/>
      <c r="AAB329" s="47"/>
      <c r="AAC329" s="47"/>
      <c r="AAD329" s="47"/>
      <c r="AAE329" s="47"/>
      <c r="AAF329" s="47"/>
      <c r="AAG329" s="47"/>
      <c r="AAH329" s="47"/>
      <c r="AAI329" s="47"/>
      <c r="AAJ329" s="47"/>
      <c r="AAK329" s="47"/>
      <c r="AAL329" s="47"/>
      <c r="AAM329" s="47"/>
      <c r="AAN329" s="47"/>
      <c r="AAO329" s="47"/>
      <c r="AAP329" s="47"/>
      <c r="AAQ329" s="47"/>
      <c r="AAR329" s="47"/>
      <c r="AAS329" s="47"/>
      <c r="AAT329" s="47"/>
      <c r="AAU329" s="47"/>
      <c r="AAV329" s="47"/>
      <c r="AAW329" s="47"/>
      <c r="AAX329" s="47"/>
      <c r="AAY329" s="47"/>
      <c r="AAZ329" s="47"/>
      <c r="ABA329" s="47"/>
      <c r="ABB329" s="47"/>
      <c r="ABC329" s="47"/>
      <c r="ABD329" s="47"/>
      <c r="ABE329" s="47"/>
      <c r="ABF329" s="47"/>
      <c r="ABG329" s="47"/>
      <c r="ABH329" s="47"/>
      <c r="ABI329" s="47"/>
      <c r="ABJ329" s="47"/>
      <c r="ABK329" s="47"/>
      <c r="ABL329" s="47"/>
      <c r="ABM329" s="47"/>
      <c r="ABN329" s="47"/>
      <c r="ABO329" s="47"/>
      <c r="ABP329" s="47"/>
      <c r="ABQ329" s="47"/>
      <c r="ABR329" s="47"/>
      <c r="ABS329" s="47"/>
      <c r="ABT329" s="47"/>
      <c r="ABU329" s="47"/>
      <c r="ABV329" s="47"/>
      <c r="ABW329" s="47"/>
      <c r="ABX329" s="47"/>
      <c r="ABY329" s="47"/>
      <c r="ABZ329" s="47"/>
      <c r="ACA329" s="47"/>
      <c r="ACB329" s="47"/>
      <c r="ACC329" s="47"/>
      <c r="ACD329" s="47"/>
      <c r="ACE329" s="47"/>
      <c r="ACF329" s="47"/>
      <c r="ACG329" s="47"/>
      <c r="ACH329" s="47"/>
      <c r="ACI329" s="47"/>
      <c r="ACJ329" s="47"/>
      <c r="ACK329" s="47"/>
      <c r="ACL329" s="47"/>
      <c r="ACM329" s="47"/>
      <c r="ACN329" s="47"/>
      <c r="ACO329" s="47"/>
      <c r="ACP329" s="47"/>
      <c r="ACQ329" s="47"/>
      <c r="ACR329" s="47"/>
      <c r="ACS329" s="47"/>
      <c r="ACT329" s="47"/>
      <c r="ACU329" s="47"/>
      <c r="ACV329" s="47"/>
      <c r="ACW329" s="47"/>
      <c r="ACX329" s="47"/>
      <c r="ACY329" s="47"/>
      <c r="ACZ329" s="47"/>
      <c r="ADA329" s="47"/>
      <c r="ADB329" s="47"/>
      <c r="ADC329" s="47"/>
      <c r="ADD329" s="47"/>
      <c r="ADE329" s="47"/>
      <c r="ADF329" s="47"/>
      <c r="ADG329" s="47"/>
      <c r="ADH329" s="47"/>
      <c r="ADI329" s="47"/>
      <c r="ADJ329" s="47"/>
      <c r="ADK329" s="47"/>
      <c r="ADL329" s="47"/>
      <c r="ADM329" s="47"/>
      <c r="ADN329" s="47"/>
      <c r="ADO329" s="47"/>
      <c r="ADP329" s="47"/>
      <c r="ADQ329" s="47"/>
      <c r="ADR329" s="47"/>
      <c r="ADS329" s="47"/>
      <c r="ADT329" s="47"/>
      <c r="ADU329" s="47"/>
      <c r="ADV329" s="47"/>
      <c r="ADW329" s="47"/>
      <c r="ADX329" s="47"/>
      <c r="ADY329" s="47"/>
      <c r="ADZ329" s="47"/>
      <c r="AEA329" s="47"/>
      <c r="AEB329" s="47"/>
      <c r="AEC329" s="47"/>
      <c r="AED329" s="47"/>
      <c r="AEE329" s="47"/>
      <c r="AEF329" s="47"/>
      <c r="AEG329" s="47"/>
      <c r="AEH329" s="47"/>
      <c r="AEI329" s="47"/>
      <c r="AEJ329" s="47"/>
      <c r="AEK329" s="47"/>
      <c r="AEL329" s="47"/>
      <c r="AEM329" s="47"/>
      <c r="AEN329" s="47"/>
      <c r="AEO329" s="47"/>
      <c r="AEP329" s="47"/>
      <c r="AEQ329" s="47"/>
      <c r="AER329" s="47"/>
      <c r="AES329" s="47"/>
      <c r="AET329" s="47"/>
      <c r="AEU329" s="47"/>
      <c r="AEV329" s="47"/>
      <c r="AEW329" s="47"/>
      <c r="AEX329" s="47"/>
      <c r="AEY329" s="47"/>
      <c r="AEZ329" s="47"/>
      <c r="AFA329" s="47"/>
      <c r="AFB329" s="47"/>
      <c r="AFC329" s="47"/>
      <c r="AFD329" s="47"/>
      <c r="AFE329" s="47"/>
      <c r="AFF329" s="47"/>
      <c r="AFG329" s="47"/>
      <c r="AFH329" s="47"/>
      <c r="AFI329" s="47"/>
      <c r="AFJ329" s="47"/>
      <c r="AFK329" s="47"/>
      <c r="AFL329" s="47"/>
      <c r="AFM329" s="47"/>
      <c r="AFN329" s="47"/>
      <c r="AFO329" s="47"/>
      <c r="AFP329" s="47"/>
      <c r="AFQ329" s="47"/>
      <c r="AFR329" s="47"/>
      <c r="AFS329" s="47"/>
      <c r="AFT329" s="47"/>
      <c r="AFU329" s="47"/>
      <c r="AFV329" s="47"/>
      <c r="AFW329" s="47"/>
      <c r="AFX329" s="47"/>
      <c r="AFY329" s="47"/>
      <c r="AFZ329" s="47"/>
      <c r="AGA329" s="47"/>
      <c r="AGB329" s="47"/>
      <c r="AGC329" s="47"/>
      <c r="AGD329" s="47"/>
      <c r="AGE329" s="47"/>
      <c r="AGF329" s="47"/>
      <c r="AGG329" s="47"/>
      <c r="AGH329" s="47"/>
      <c r="AGI329" s="47"/>
      <c r="AGJ329" s="47"/>
      <c r="AGK329" s="47"/>
      <c r="AGL329" s="47"/>
      <c r="AGM329" s="47"/>
      <c r="AGN329" s="47"/>
      <c r="AGO329" s="47"/>
      <c r="AGP329" s="47"/>
      <c r="AGQ329" s="47"/>
      <c r="AGR329" s="47"/>
      <c r="AGS329" s="47"/>
      <c r="AGT329" s="47"/>
      <c r="AGU329" s="47"/>
      <c r="AGV329" s="47"/>
      <c r="AGW329" s="47"/>
      <c r="AGX329" s="47"/>
      <c r="AGY329" s="47"/>
      <c r="AGZ329" s="47"/>
      <c r="AHA329" s="47"/>
      <c r="AHB329" s="47"/>
      <c r="AHC329" s="47"/>
      <c r="AHD329" s="47"/>
      <c r="AHE329" s="47"/>
      <c r="AHF329" s="47"/>
      <c r="AHG329" s="47"/>
      <c r="AHH329" s="47"/>
      <c r="AHI329" s="47"/>
      <c r="AHJ329" s="47"/>
      <c r="AHK329" s="47"/>
      <c r="AHL329" s="47"/>
      <c r="AHM329" s="47"/>
      <c r="AHN329" s="47"/>
      <c r="AHO329" s="47"/>
      <c r="AHP329" s="47"/>
      <c r="AHQ329" s="47"/>
      <c r="AHR329" s="47"/>
      <c r="AHS329" s="47"/>
      <c r="AHT329" s="47"/>
      <c r="AHU329" s="47"/>
      <c r="AHV329" s="47"/>
      <c r="AHW329" s="47"/>
      <c r="AHX329" s="47"/>
      <c r="AHY329" s="47"/>
      <c r="AHZ329" s="47"/>
      <c r="AIA329" s="47"/>
      <c r="AIB329" s="47"/>
      <c r="AIC329" s="47"/>
      <c r="AID329" s="47"/>
      <c r="AIE329" s="47"/>
      <c r="AIF329" s="47"/>
      <c r="AIG329" s="47"/>
      <c r="AIH329" s="47"/>
      <c r="AII329" s="47"/>
      <c r="AIJ329" s="47"/>
      <c r="AIK329" s="47"/>
      <c r="AIL329" s="47"/>
      <c r="AIM329" s="47"/>
      <c r="AIN329" s="47"/>
      <c r="AIO329" s="47"/>
      <c r="AIP329" s="47"/>
      <c r="AIQ329" s="47"/>
      <c r="AIR329" s="47"/>
      <c r="AIS329" s="47"/>
      <c r="AIT329" s="47"/>
      <c r="AIU329" s="47"/>
      <c r="AIV329" s="47"/>
      <c r="AIW329" s="47"/>
      <c r="AIX329" s="47"/>
      <c r="AIY329" s="47"/>
      <c r="AIZ329" s="47"/>
      <c r="AJA329" s="47"/>
      <c r="AJB329" s="47"/>
      <c r="AJC329" s="47"/>
      <c r="AJD329" s="47"/>
      <c r="AJE329" s="47"/>
      <c r="AJF329" s="47"/>
      <c r="AJG329" s="47"/>
      <c r="AJH329" s="47"/>
      <c r="AJI329" s="47"/>
      <c r="AJJ329" s="47"/>
      <c r="AJK329" s="47"/>
      <c r="AJL329" s="47"/>
      <c r="AJM329" s="47"/>
      <c r="AJN329" s="47"/>
      <c r="AJO329" s="47"/>
      <c r="AJP329" s="47"/>
      <c r="AJQ329" s="47"/>
      <c r="AJR329" s="47"/>
      <c r="AJS329" s="47"/>
      <c r="AJT329" s="47"/>
      <c r="AJU329" s="47"/>
      <c r="AJV329" s="47"/>
      <c r="AJW329" s="47"/>
      <c r="AJX329" s="47"/>
      <c r="AJY329" s="47"/>
      <c r="AJZ329" s="47"/>
      <c r="AKA329" s="47"/>
      <c r="AKB329" s="47"/>
      <c r="AKC329" s="47"/>
      <c r="AKD329" s="47"/>
      <c r="AKE329" s="47"/>
      <c r="AKF329" s="47"/>
      <c r="AKG329" s="47"/>
      <c r="AKH329" s="47"/>
      <c r="AKI329" s="47"/>
      <c r="AKJ329" s="47"/>
      <c r="AKK329" s="47"/>
      <c r="AKL329" s="47"/>
      <c r="AKM329" s="47"/>
      <c r="AKN329" s="47"/>
      <c r="AKO329" s="47"/>
      <c r="AKP329" s="47"/>
      <c r="AKQ329" s="47"/>
      <c r="AKR329" s="47"/>
      <c r="AKS329" s="47"/>
      <c r="AKT329" s="47"/>
      <c r="AKU329" s="47"/>
      <c r="AKV329" s="47"/>
      <c r="AKW329" s="47"/>
      <c r="AKX329" s="47"/>
      <c r="AKY329" s="47"/>
      <c r="AKZ329" s="47"/>
      <c r="ALA329" s="47"/>
      <c r="ALB329" s="47"/>
      <c r="ALC329" s="47"/>
      <c r="ALD329" s="47"/>
      <c r="ALE329" s="47"/>
      <c r="ALF329" s="47"/>
      <c r="ALG329" s="47"/>
      <c r="ALH329" s="47"/>
      <c r="ALI329" s="47"/>
      <c r="ALJ329" s="47"/>
      <c r="ALK329" s="47"/>
      <c r="ALL329" s="47"/>
      <c r="ALM329" s="47"/>
      <c r="ALN329" s="47"/>
      <c r="ALO329" s="47"/>
      <c r="ALP329" s="47"/>
      <c r="ALQ329" s="47"/>
      <c r="ALR329" s="47"/>
      <c r="ALS329" s="47"/>
      <c r="ALT329" s="47"/>
      <c r="ALU329" s="47"/>
      <c r="ALV329" s="47"/>
      <c r="ALW329" s="47"/>
      <c r="ALX329" s="47"/>
    </row>
    <row r="330" spans="3:1012" s="35" customFormat="1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DS330" s="47"/>
      <c r="DT330" s="47"/>
      <c r="DU330" s="47"/>
      <c r="DV330" s="47"/>
      <c r="DW330" s="47"/>
      <c r="DX330" s="47"/>
      <c r="DY330" s="47"/>
      <c r="DZ330" s="47"/>
      <c r="EA330" s="47"/>
      <c r="EB330" s="47"/>
      <c r="EC330" s="47"/>
      <c r="ED330" s="47"/>
      <c r="EE330" s="47"/>
      <c r="EF330" s="47"/>
      <c r="EG330" s="47"/>
      <c r="EH330" s="47"/>
      <c r="EI330" s="47"/>
      <c r="EJ330" s="47"/>
      <c r="EK330" s="47"/>
      <c r="EL330" s="47"/>
      <c r="EM330" s="47"/>
      <c r="EN330" s="47"/>
      <c r="EO330" s="47"/>
      <c r="EP330" s="47"/>
      <c r="EQ330" s="47"/>
      <c r="ER330" s="47"/>
      <c r="ES330" s="47"/>
      <c r="ET330" s="47"/>
      <c r="EU330" s="47"/>
      <c r="EV330" s="47"/>
      <c r="EW330" s="47"/>
      <c r="EX330" s="47"/>
      <c r="EY330" s="47"/>
      <c r="EZ330" s="47"/>
      <c r="FA330" s="47"/>
      <c r="FB330" s="47"/>
      <c r="FC330" s="47"/>
      <c r="FD330" s="47"/>
      <c r="FE330" s="47"/>
      <c r="FF330" s="47"/>
      <c r="FG330" s="47"/>
      <c r="FH330" s="47"/>
      <c r="FI330" s="47"/>
      <c r="FJ330" s="47"/>
      <c r="FK330" s="47"/>
      <c r="FL330" s="47"/>
      <c r="FM330" s="47"/>
      <c r="FN330" s="47"/>
      <c r="FO330" s="47"/>
      <c r="FP330" s="47"/>
      <c r="FQ330" s="47"/>
      <c r="FR330" s="47"/>
      <c r="FS330" s="47"/>
      <c r="FT330" s="47"/>
      <c r="FU330" s="47"/>
      <c r="FV330" s="47"/>
      <c r="FW330" s="47"/>
      <c r="FX330" s="47"/>
      <c r="FY330" s="47"/>
      <c r="FZ330" s="47"/>
      <c r="GA330" s="47"/>
      <c r="GB330" s="47"/>
      <c r="GC330" s="47"/>
      <c r="GD330" s="47"/>
      <c r="GE330" s="47"/>
      <c r="GF330" s="47"/>
      <c r="GG330" s="47"/>
      <c r="GH330" s="47"/>
      <c r="GI330" s="47"/>
      <c r="GJ330" s="47"/>
      <c r="GK330" s="47"/>
      <c r="GL330" s="47"/>
      <c r="GM330" s="47"/>
      <c r="GN330" s="47"/>
      <c r="GO330" s="47"/>
      <c r="GP330" s="47"/>
      <c r="GQ330" s="47"/>
      <c r="GR330" s="47"/>
      <c r="GS330" s="47"/>
      <c r="GT330" s="47"/>
      <c r="GU330" s="47"/>
      <c r="GV330" s="47"/>
      <c r="GW330" s="47"/>
      <c r="GX330" s="47"/>
      <c r="GY330" s="47"/>
      <c r="GZ330" s="47"/>
      <c r="HA330" s="47"/>
      <c r="HB330" s="47"/>
      <c r="HC330" s="47"/>
      <c r="HD330" s="47"/>
      <c r="HE330" s="47"/>
      <c r="HF330" s="47"/>
      <c r="HG330" s="47"/>
      <c r="HH330" s="47"/>
      <c r="HI330" s="47"/>
      <c r="HJ330" s="47"/>
      <c r="HK330" s="47"/>
      <c r="HL330" s="47"/>
      <c r="HM330" s="47"/>
      <c r="HN330" s="47"/>
      <c r="HO330" s="47"/>
      <c r="HP330" s="47"/>
      <c r="HQ330" s="47"/>
      <c r="HR330" s="47"/>
      <c r="HS330" s="47"/>
      <c r="HT330" s="47"/>
      <c r="HU330" s="47"/>
      <c r="HV330" s="47"/>
      <c r="HW330" s="47"/>
      <c r="HX330" s="47"/>
      <c r="HY330" s="47"/>
      <c r="HZ330" s="47"/>
      <c r="IA330" s="47"/>
      <c r="IB330" s="47"/>
      <c r="IC330" s="47"/>
      <c r="ID330" s="47"/>
      <c r="IE330" s="47"/>
      <c r="IF330" s="47"/>
      <c r="IG330" s="47"/>
      <c r="IH330" s="47"/>
      <c r="II330" s="47"/>
      <c r="IJ330" s="47"/>
      <c r="IK330" s="47"/>
      <c r="IL330" s="47"/>
      <c r="IM330" s="47"/>
      <c r="IN330" s="47"/>
      <c r="IO330" s="47"/>
      <c r="IP330" s="47"/>
      <c r="IQ330" s="47"/>
      <c r="IR330" s="47"/>
      <c r="IS330" s="47"/>
      <c r="IT330" s="47"/>
      <c r="IU330" s="47"/>
      <c r="IV330" s="47"/>
      <c r="IW330" s="47"/>
      <c r="IX330" s="47"/>
      <c r="IY330" s="47"/>
      <c r="IZ330" s="47"/>
      <c r="JA330" s="47"/>
      <c r="JB330" s="47"/>
      <c r="JC330" s="47"/>
      <c r="JD330" s="47"/>
      <c r="JE330" s="47"/>
      <c r="JF330" s="47"/>
      <c r="JG330" s="47"/>
      <c r="JH330" s="47"/>
      <c r="JI330" s="47"/>
      <c r="JJ330" s="47"/>
      <c r="JK330" s="47"/>
      <c r="JL330" s="47"/>
      <c r="JM330" s="47"/>
      <c r="JN330" s="47"/>
      <c r="JO330" s="47"/>
      <c r="JP330" s="47"/>
      <c r="JQ330" s="47"/>
      <c r="JR330" s="47"/>
      <c r="JS330" s="47"/>
      <c r="JT330" s="47"/>
      <c r="JU330" s="47"/>
      <c r="JV330" s="47"/>
      <c r="JW330" s="47"/>
      <c r="JX330" s="47"/>
      <c r="JY330" s="47"/>
      <c r="JZ330" s="47"/>
      <c r="KA330" s="47"/>
      <c r="KB330" s="47"/>
      <c r="KC330" s="47"/>
      <c r="KD330" s="47"/>
      <c r="KE330" s="47"/>
      <c r="KF330" s="47"/>
      <c r="KG330" s="47"/>
      <c r="KH330" s="47"/>
      <c r="KI330" s="47"/>
      <c r="KJ330" s="47"/>
      <c r="KK330" s="47"/>
      <c r="KL330" s="47"/>
      <c r="KM330" s="47"/>
      <c r="KN330" s="47"/>
      <c r="KO330" s="47"/>
      <c r="KP330" s="47"/>
      <c r="KQ330" s="47"/>
      <c r="KR330" s="47"/>
      <c r="KS330" s="47"/>
      <c r="KT330" s="47"/>
      <c r="KU330" s="47"/>
      <c r="KV330" s="47"/>
      <c r="KW330" s="47"/>
      <c r="KX330" s="47"/>
      <c r="KY330" s="47"/>
      <c r="KZ330" s="47"/>
      <c r="LA330" s="47"/>
      <c r="LB330" s="47"/>
      <c r="LC330" s="47"/>
      <c r="LD330" s="47"/>
      <c r="LE330" s="47"/>
      <c r="LF330" s="47"/>
      <c r="LG330" s="47"/>
      <c r="LH330" s="47"/>
      <c r="LI330" s="47"/>
      <c r="LJ330" s="47"/>
      <c r="LK330" s="47"/>
      <c r="LL330" s="47"/>
      <c r="LM330" s="47"/>
      <c r="LN330" s="47"/>
      <c r="LO330" s="47"/>
      <c r="LP330" s="47"/>
      <c r="LQ330" s="47"/>
      <c r="LR330" s="47"/>
      <c r="LS330" s="47"/>
      <c r="LT330" s="47"/>
      <c r="LU330" s="47"/>
      <c r="LV330" s="47"/>
      <c r="LW330" s="47"/>
      <c r="LX330" s="47"/>
      <c r="LY330" s="47"/>
      <c r="LZ330" s="47"/>
      <c r="MA330" s="47"/>
      <c r="MB330" s="47"/>
      <c r="MC330" s="47"/>
      <c r="MD330" s="47"/>
      <c r="ME330" s="47"/>
      <c r="MF330" s="47"/>
      <c r="MG330" s="47"/>
      <c r="MH330" s="47"/>
      <c r="MI330" s="47"/>
      <c r="MJ330" s="47"/>
      <c r="MK330" s="47"/>
      <c r="ML330" s="47"/>
      <c r="MM330" s="47"/>
      <c r="MN330" s="47"/>
      <c r="MO330" s="47"/>
      <c r="MP330" s="47"/>
      <c r="MQ330" s="47"/>
      <c r="MR330" s="47"/>
      <c r="MS330" s="47"/>
      <c r="MT330" s="47"/>
      <c r="MU330" s="47"/>
      <c r="MV330" s="47"/>
      <c r="MW330" s="47"/>
      <c r="MX330" s="47"/>
      <c r="MY330" s="47"/>
      <c r="MZ330" s="47"/>
      <c r="NA330" s="47"/>
      <c r="NB330" s="47"/>
      <c r="NC330" s="47"/>
      <c r="ND330" s="47"/>
      <c r="NE330" s="47"/>
      <c r="NF330" s="47"/>
      <c r="NG330" s="47"/>
      <c r="NH330" s="47"/>
      <c r="NI330" s="47"/>
      <c r="NJ330" s="47"/>
      <c r="NK330" s="47"/>
      <c r="NL330" s="47"/>
      <c r="NM330" s="47"/>
      <c r="NN330" s="47"/>
      <c r="NO330" s="47"/>
      <c r="NP330" s="47"/>
      <c r="NQ330" s="47"/>
      <c r="NR330" s="47"/>
      <c r="NS330" s="47"/>
      <c r="NT330" s="47"/>
      <c r="NU330" s="47"/>
      <c r="NV330" s="47"/>
      <c r="NW330" s="47"/>
      <c r="NX330" s="47"/>
      <c r="NY330" s="47"/>
      <c r="NZ330" s="47"/>
      <c r="OA330" s="47"/>
      <c r="OB330" s="47"/>
      <c r="OC330" s="47"/>
      <c r="OD330" s="47"/>
      <c r="OE330" s="47"/>
      <c r="OF330" s="47"/>
      <c r="OG330" s="47"/>
      <c r="OH330" s="47"/>
      <c r="OI330" s="47"/>
      <c r="OJ330" s="47"/>
      <c r="OK330" s="47"/>
      <c r="OL330" s="47"/>
      <c r="OM330" s="47"/>
      <c r="ON330" s="47"/>
      <c r="OO330" s="47"/>
      <c r="OP330" s="47"/>
      <c r="OQ330" s="47"/>
      <c r="OR330" s="47"/>
      <c r="OS330" s="47"/>
      <c r="OT330" s="47"/>
      <c r="OU330" s="47"/>
      <c r="OV330" s="47"/>
      <c r="OW330" s="47"/>
      <c r="OX330" s="47"/>
      <c r="OY330" s="47"/>
      <c r="OZ330" s="47"/>
      <c r="PA330" s="47"/>
      <c r="PB330" s="47"/>
      <c r="PC330" s="47"/>
      <c r="PD330" s="47"/>
      <c r="PE330" s="47"/>
      <c r="PF330" s="47"/>
      <c r="PG330" s="47"/>
      <c r="PH330" s="47"/>
      <c r="PI330" s="47"/>
      <c r="PJ330" s="47"/>
      <c r="PK330" s="47"/>
      <c r="PL330" s="47"/>
      <c r="PM330" s="47"/>
      <c r="PN330" s="47"/>
      <c r="PO330" s="47"/>
      <c r="PP330" s="47"/>
      <c r="PQ330" s="47"/>
      <c r="PR330" s="47"/>
      <c r="PS330" s="47"/>
      <c r="PT330" s="47"/>
      <c r="PU330" s="47"/>
      <c r="PV330" s="47"/>
      <c r="PW330" s="47"/>
      <c r="PX330" s="47"/>
      <c r="PY330" s="47"/>
      <c r="PZ330" s="47"/>
      <c r="QA330" s="47"/>
      <c r="QB330" s="47"/>
      <c r="QC330" s="47"/>
      <c r="QD330" s="47"/>
      <c r="QE330" s="47"/>
      <c r="QF330" s="47"/>
      <c r="QG330" s="47"/>
      <c r="QH330" s="47"/>
      <c r="QI330" s="47"/>
      <c r="QJ330" s="47"/>
      <c r="QK330" s="47"/>
      <c r="QL330" s="47"/>
      <c r="QM330" s="47"/>
      <c r="QN330" s="47"/>
      <c r="QO330" s="47"/>
      <c r="QP330" s="47"/>
      <c r="QQ330" s="47"/>
      <c r="QR330" s="47"/>
      <c r="QS330" s="47"/>
      <c r="QT330" s="47"/>
      <c r="QU330" s="47"/>
      <c r="QV330" s="47"/>
      <c r="QW330" s="47"/>
      <c r="QX330" s="47"/>
      <c r="QY330" s="47"/>
      <c r="QZ330" s="47"/>
      <c r="RA330" s="47"/>
      <c r="RB330" s="47"/>
      <c r="RC330" s="47"/>
      <c r="RD330" s="47"/>
      <c r="RE330" s="47"/>
      <c r="RF330" s="47"/>
      <c r="RG330" s="47"/>
      <c r="RH330" s="47"/>
      <c r="RI330" s="47"/>
      <c r="RJ330" s="47"/>
      <c r="RK330" s="47"/>
      <c r="RL330" s="47"/>
      <c r="RM330" s="47"/>
      <c r="RN330" s="47"/>
      <c r="RO330" s="68"/>
      <c r="RP330" s="68"/>
      <c r="RQ330" s="68"/>
      <c r="RR330" s="68"/>
      <c r="RS330" s="68"/>
      <c r="RT330" s="68"/>
      <c r="RU330" s="68"/>
      <c r="RV330" s="68"/>
      <c r="RW330" s="68"/>
      <c r="RX330" s="68"/>
      <c r="RY330" s="68"/>
      <c r="RZ330" s="68"/>
      <c r="SA330" s="68"/>
      <c r="SB330" s="68"/>
      <c r="SC330" s="68"/>
      <c r="SD330" s="68"/>
      <c r="SE330" s="68"/>
      <c r="SF330" s="68"/>
      <c r="SG330" s="68"/>
      <c r="SH330" s="68"/>
      <c r="SI330" s="68"/>
      <c r="SJ330" s="68"/>
      <c r="SK330" s="47"/>
      <c r="SL330" s="47"/>
      <c r="SM330" s="47"/>
      <c r="SN330" s="48"/>
      <c r="SO330" s="48"/>
      <c r="SP330" s="48"/>
      <c r="SQ330" s="48"/>
      <c r="SR330" s="48"/>
      <c r="SS330" s="48"/>
      <c r="ST330" s="48"/>
      <c r="SU330" s="48"/>
      <c r="SV330" s="48"/>
      <c r="SW330" s="48"/>
      <c r="SX330" s="48"/>
      <c r="SY330" s="48"/>
      <c r="SZ330" s="48"/>
      <c r="TA330" s="48"/>
      <c r="TB330" s="48"/>
      <c r="TC330" s="48"/>
      <c r="TD330" s="48"/>
      <c r="TE330" s="48"/>
      <c r="TF330" s="48"/>
      <c r="TG330" s="48"/>
      <c r="TH330" s="48"/>
      <c r="TI330" s="48"/>
      <c r="TJ330" s="48"/>
      <c r="TK330" s="48"/>
      <c r="TL330" s="47"/>
      <c r="TM330" s="47"/>
      <c r="TN330" s="47"/>
      <c r="TO330" s="47"/>
      <c r="TP330" s="47"/>
      <c r="TQ330" s="47"/>
      <c r="TR330" s="47"/>
      <c r="TS330" s="47"/>
      <c r="TT330" s="47"/>
      <c r="TU330" s="47"/>
      <c r="TV330" s="47"/>
      <c r="TW330" s="47"/>
      <c r="TX330" s="47"/>
      <c r="TY330" s="47"/>
      <c r="TZ330" s="47"/>
      <c r="UA330" s="47"/>
      <c r="UB330" s="47"/>
      <c r="UC330" s="47"/>
      <c r="UD330" s="47"/>
      <c r="UE330" s="47"/>
      <c r="UF330" s="47"/>
      <c r="UG330" s="47"/>
      <c r="UH330" s="47"/>
      <c r="UI330" s="47"/>
      <c r="UJ330" s="47"/>
      <c r="UK330" s="47"/>
      <c r="UL330" s="47"/>
      <c r="UM330" s="47"/>
      <c r="UN330" s="47"/>
      <c r="UO330" s="47"/>
      <c r="UP330" s="47"/>
      <c r="UQ330" s="47"/>
      <c r="UR330" s="47"/>
      <c r="US330" s="47"/>
      <c r="UT330" s="47"/>
      <c r="UU330" s="47"/>
      <c r="UV330" s="47"/>
      <c r="UW330" s="47"/>
      <c r="UX330" s="47"/>
      <c r="UY330" s="47"/>
      <c r="UZ330" s="47"/>
      <c r="VA330" s="47"/>
      <c r="VB330" s="47"/>
      <c r="VC330" s="47"/>
      <c r="VD330" s="47"/>
      <c r="VE330" s="47"/>
      <c r="VF330" s="47"/>
      <c r="VG330" s="47"/>
      <c r="VH330" s="47"/>
      <c r="VI330" s="47"/>
      <c r="VJ330" s="47"/>
      <c r="VK330" s="47"/>
      <c r="VL330" s="47"/>
      <c r="VM330" s="47"/>
      <c r="VN330" s="47"/>
      <c r="VO330" s="47"/>
      <c r="VP330" s="47"/>
      <c r="VQ330" s="47"/>
      <c r="VR330" s="47"/>
      <c r="VS330" s="47"/>
      <c r="VT330" s="47"/>
      <c r="VU330" s="47"/>
      <c r="VV330" s="47"/>
      <c r="VW330" s="47"/>
      <c r="VX330" s="47"/>
      <c r="VY330" s="47"/>
      <c r="VZ330" s="47"/>
      <c r="WA330" s="47"/>
      <c r="WB330" s="47"/>
      <c r="WC330" s="47"/>
      <c r="WD330" s="47"/>
      <c r="WE330" s="47"/>
      <c r="WF330" s="47"/>
      <c r="WG330" s="47"/>
      <c r="WH330" s="47"/>
      <c r="WI330" s="47"/>
      <c r="WJ330" s="47"/>
      <c r="WK330" s="47"/>
      <c r="WL330" s="47"/>
      <c r="WM330" s="47"/>
      <c r="WN330" s="47"/>
      <c r="WO330" s="47"/>
      <c r="WP330" s="47"/>
      <c r="WQ330" s="47"/>
      <c r="WR330" s="47"/>
      <c r="WS330" s="47"/>
      <c r="WT330" s="47"/>
      <c r="WU330" s="47"/>
      <c r="WV330" s="47"/>
      <c r="WW330" s="47"/>
      <c r="WX330" s="47"/>
      <c r="WY330" s="47"/>
      <c r="WZ330" s="47"/>
      <c r="XA330" s="47"/>
      <c r="XB330" s="47"/>
      <c r="XC330" s="47"/>
      <c r="XD330" s="47"/>
      <c r="XE330" s="47"/>
      <c r="XF330" s="47"/>
      <c r="XG330" s="47"/>
      <c r="XH330" s="47"/>
      <c r="XI330" s="47"/>
      <c r="XJ330" s="47"/>
      <c r="XK330" s="47"/>
      <c r="XL330" s="47"/>
      <c r="XM330" s="47"/>
      <c r="XN330" s="47"/>
      <c r="XO330" s="47"/>
      <c r="XP330" s="47"/>
      <c r="XQ330" s="47"/>
      <c r="XR330" s="47"/>
      <c r="XS330" s="47"/>
      <c r="XT330" s="47"/>
      <c r="XU330" s="47"/>
      <c r="XV330" s="47"/>
      <c r="XW330" s="47"/>
      <c r="XX330" s="47"/>
      <c r="XY330" s="47"/>
      <c r="XZ330" s="47"/>
      <c r="YA330" s="47"/>
      <c r="YB330" s="47"/>
      <c r="YC330" s="47"/>
      <c r="YD330" s="47"/>
      <c r="YE330" s="47"/>
      <c r="YF330" s="47"/>
      <c r="YG330" s="47"/>
      <c r="YH330" s="47"/>
      <c r="YI330" s="47"/>
      <c r="YJ330" s="47"/>
      <c r="YK330" s="47"/>
      <c r="YL330" s="47"/>
      <c r="YM330" s="47"/>
      <c r="YN330" s="47"/>
      <c r="YO330" s="47"/>
      <c r="YP330" s="47"/>
      <c r="YQ330" s="47"/>
      <c r="YR330" s="47"/>
      <c r="YS330" s="47"/>
      <c r="YT330" s="47"/>
      <c r="YU330" s="47"/>
      <c r="YV330" s="47"/>
      <c r="YW330" s="47"/>
      <c r="YX330" s="47"/>
      <c r="YY330" s="47"/>
      <c r="YZ330" s="47"/>
      <c r="ZA330" s="47"/>
      <c r="ZB330" s="47"/>
      <c r="ZC330" s="47"/>
      <c r="ZD330" s="47"/>
      <c r="ZE330" s="47"/>
      <c r="ZF330" s="47"/>
      <c r="ZG330" s="47"/>
      <c r="ZH330" s="47"/>
      <c r="ZI330" s="47"/>
      <c r="ZJ330" s="47"/>
      <c r="ZK330" s="47"/>
      <c r="ZL330" s="47"/>
      <c r="ZM330" s="47"/>
      <c r="ZN330" s="47"/>
      <c r="ZO330" s="47"/>
      <c r="ZP330" s="47"/>
      <c r="ZQ330" s="47"/>
      <c r="ZR330" s="47"/>
      <c r="ZS330" s="47"/>
      <c r="ZT330" s="47"/>
      <c r="ZU330" s="47"/>
      <c r="ZV330" s="47"/>
      <c r="ZW330" s="47"/>
      <c r="ZX330" s="47"/>
      <c r="ZY330" s="47"/>
      <c r="ZZ330" s="47"/>
      <c r="AAA330" s="47"/>
      <c r="AAB330" s="47"/>
      <c r="AAC330" s="47"/>
      <c r="AAD330" s="47"/>
      <c r="AAE330" s="47"/>
      <c r="AAF330" s="47"/>
      <c r="AAG330" s="47"/>
      <c r="AAH330" s="47"/>
      <c r="AAI330" s="47"/>
      <c r="AAJ330" s="47"/>
      <c r="AAK330" s="47"/>
      <c r="AAL330" s="47"/>
      <c r="AAM330" s="47"/>
      <c r="AAN330" s="47"/>
      <c r="AAO330" s="47"/>
      <c r="AAP330" s="47"/>
      <c r="AAQ330" s="47"/>
      <c r="AAR330" s="47"/>
      <c r="AAS330" s="47"/>
      <c r="AAT330" s="47"/>
      <c r="AAU330" s="47"/>
      <c r="AAV330" s="47"/>
      <c r="AAW330" s="47"/>
      <c r="AAX330" s="47"/>
      <c r="AAY330" s="47"/>
      <c r="AAZ330" s="47"/>
      <c r="ABA330" s="47"/>
      <c r="ABB330" s="47"/>
      <c r="ABC330" s="47"/>
      <c r="ABD330" s="47"/>
      <c r="ABE330" s="47"/>
      <c r="ABF330" s="47"/>
      <c r="ABG330" s="47"/>
      <c r="ABH330" s="47"/>
      <c r="ABI330" s="47"/>
      <c r="ABJ330" s="47"/>
      <c r="ABK330" s="47"/>
      <c r="ABL330" s="47"/>
      <c r="ABM330" s="47"/>
      <c r="ABN330" s="47"/>
      <c r="ABO330" s="47"/>
      <c r="ABP330" s="47"/>
      <c r="ABQ330" s="47"/>
      <c r="ABR330" s="47"/>
      <c r="ABS330" s="47"/>
      <c r="ABT330" s="47"/>
      <c r="ABU330" s="47"/>
      <c r="ABV330" s="47"/>
      <c r="ABW330" s="47"/>
      <c r="ABX330" s="47"/>
      <c r="ABY330" s="47"/>
      <c r="ABZ330" s="47"/>
      <c r="ACA330" s="47"/>
      <c r="ACB330" s="47"/>
      <c r="ACC330" s="47"/>
      <c r="ACD330" s="47"/>
      <c r="ACE330" s="47"/>
      <c r="ACF330" s="47"/>
      <c r="ACG330" s="47"/>
      <c r="ACH330" s="47"/>
      <c r="ACI330" s="47"/>
      <c r="ACJ330" s="47"/>
      <c r="ACK330" s="47"/>
      <c r="ACL330" s="47"/>
      <c r="ACM330" s="47"/>
      <c r="ACN330" s="47"/>
      <c r="ACO330" s="47"/>
      <c r="ACP330" s="47"/>
      <c r="ACQ330" s="47"/>
      <c r="ACR330" s="47"/>
      <c r="ACS330" s="47"/>
      <c r="ACT330" s="47"/>
      <c r="ACU330" s="47"/>
      <c r="ACV330" s="47"/>
      <c r="ACW330" s="47"/>
      <c r="ACX330" s="47"/>
      <c r="ACY330" s="47"/>
      <c r="ACZ330" s="47"/>
      <c r="ADA330" s="47"/>
      <c r="ADB330" s="47"/>
      <c r="ADC330" s="47"/>
      <c r="ADD330" s="47"/>
      <c r="ADE330" s="47"/>
      <c r="ADF330" s="47"/>
      <c r="ADG330" s="47"/>
      <c r="ADH330" s="47"/>
      <c r="ADI330" s="47"/>
      <c r="ADJ330" s="47"/>
      <c r="ADK330" s="47"/>
      <c r="ADL330" s="47"/>
      <c r="ADM330" s="47"/>
      <c r="ADN330" s="47"/>
      <c r="ADO330" s="47"/>
      <c r="ADP330" s="47"/>
      <c r="ADQ330" s="47"/>
      <c r="ADR330" s="47"/>
      <c r="ADS330" s="47"/>
      <c r="ADT330" s="47"/>
      <c r="ADU330" s="47"/>
      <c r="ADV330" s="47"/>
      <c r="ADW330" s="47"/>
      <c r="ADX330" s="47"/>
      <c r="ADY330" s="47"/>
      <c r="ADZ330" s="47"/>
      <c r="AEA330" s="47"/>
      <c r="AEB330" s="47"/>
      <c r="AEC330" s="47"/>
      <c r="AED330" s="47"/>
      <c r="AEE330" s="47"/>
      <c r="AEF330" s="47"/>
      <c r="AEG330" s="47"/>
      <c r="AEH330" s="47"/>
      <c r="AEI330" s="47"/>
      <c r="AEJ330" s="47"/>
      <c r="AEK330" s="47"/>
      <c r="AEL330" s="47"/>
      <c r="AEM330" s="47"/>
      <c r="AEN330" s="47"/>
      <c r="AEO330" s="47"/>
      <c r="AEP330" s="47"/>
      <c r="AEQ330" s="47"/>
      <c r="AER330" s="47"/>
      <c r="AES330" s="47"/>
      <c r="AET330" s="47"/>
      <c r="AEU330" s="47"/>
      <c r="AEV330" s="47"/>
      <c r="AEW330" s="47"/>
      <c r="AEX330" s="47"/>
      <c r="AEY330" s="47"/>
      <c r="AEZ330" s="47"/>
      <c r="AFA330" s="47"/>
      <c r="AFB330" s="47"/>
      <c r="AFC330" s="47"/>
      <c r="AFD330" s="47"/>
      <c r="AFE330" s="47"/>
      <c r="AFF330" s="47"/>
      <c r="AFG330" s="47"/>
      <c r="AFH330" s="47"/>
      <c r="AFI330" s="47"/>
      <c r="AFJ330" s="47"/>
      <c r="AFK330" s="47"/>
      <c r="AFL330" s="47"/>
      <c r="AFM330" s="47"/>
      <c r="AFN330" s="47"/>
      <c r="AFO330" s="47"/>
      <c r="AFP330" s="47"/>
      <c r="AFQ330" s="47"/>
      <c r="AFR330" s="47"/>
      <c r="AFS330" s="47"/>
      <c r="AFT330" s="47"/>
      <c r="AFU330" s="47"/>
      <c r="AFV330" s="47"/>
      <c r="AFW330" s="47"/>
      <c r="AFX330" s="47"/>
      <c r="AFY330" s="47"/>
      <c r="AFZ330" s="47"/>
      <c r="AGA330" s="47"/>
      <c r="AGB330" s="47"/>
      <c r="AGC330" s="47"/>
      <c r="AGD330" s="47"/>
      <c r="AGE330" s="47"/>
      <c r="AGF330" s="47"/>
      <c r="AGG330" s="47"/>
      <c r="AGH330" s="47"/>
      <c r="AGI330" s="47"/>
      <c r="AGJ330" s="47"/>
      <c r="AGK330" s="47"/>
      <c r="AGL330" s="47"/>
      <c r="AGM330" s="47"/>
      <c r="AGN330" s="47"/>
      <c r="AGO330" s="47"/>
      <c r="AGP330" s="47"/>
      <c r="AGQ330" s="47"/>
      <c r="AGR330" s="47"/>
      <c r="AGS330" s="47"/>
      <c r="AGT330" s="47"/>
      <c r="AGU330" s="47"/>
      <c r="AGV330" s="47"/>
      <c r="AGW330" s="47"/>
      <c r="AGX330" s="47"/>
      <c r="AGY330" s="47"/>
      <c r="AGZ330" s="47"/>
      <c r="AHA330" s="47"/>
      <c r="AHB330" s="47"/>
      <c r="AHC330" s="47"/>
      <c r="AHD330" s="47"/>
      <c r="AHE330" s="47"/>
      <c r="AHF330" s="47"/>
      <c r="AHG330" s="47"/>
      <c r="AHH330" s="47"/>
      <c r="AHI330" s="47"/>
      <c r="AHJ330" s="47"/>
      <c r="AHK330" s="47"/>
      <c r="AHL330" s="47"/>
      <c r="AHM330" s="47"/>
      <c r="AHN330" s="47"/>
      <c r="AHO330" s="47"/>
      <c r="AHP330" s="47"/>
      <c r="AHQ330" s="47"/>
      <c r="AHR330" s="47"/>
      <c r="AHS330" s="47"/>
      <c r="AHT330" s="47"/>
      <c r="AHU330" s="47"/>
      <c r="AHV330" s="47"/>
      <c r="AHW330" s="47"/>
      <c r="AHX330" s="47"/>
      <c r="AHY330" s="47"/>
      <c r="AHZ330" s="47"/>
      <c r="AIA330" s="47"/>
      <c r="AIB330" s="47"/>
      <c r="AIC330" s="47"/>
      <c r="AID330" s="47"/>
      <c r="AIE330" s="47"/>
      <c r="AIF330" s="47"/>
      <c r="AIG330" s="47"/>
      <c r="AIH330" s="47"/>
      <c r="AII330" s="47"/>
      <c r="AIJ330" s="47"/>
      <c r="AIK330" s="47"/>
      <c r="AIL330" s="47"/>
      <c r="AIM330" s="47"/>
      <c r="AIN330" s="47"/>
      <c r="AIO330" s="47"/>
      <c r="AIP330" s="47"/>
      <c r="AIQ330" s="47"/>
      <c r="AIR330" s="47"/>
      <c r="AIS330" s="47"/>
      <c r="AIT330" s="47"/>
      <c r="AIU330" s="47"/>
      <c r="AIV330" s="47"/>
      <c r="AIW330" s="47"/>
      <c r="AIX330" s="47"/>
      <c r="AIY330" s="47"/>
      <c r="AIZ330" s="47"/>
      <c r="AJA330" s="47"/>
      <c r="AJB330" s="47"/>
      <c r="AJC330" s="47"/>
      <c r="AJD330" s="47"/>
      <c r="AJE330" s="47"/>
      <c r="AJF330" s="47"/>
      <c r="AJG330" s="47"/>
      <c r="AJH330" s="47"/>
      <c r="AJI330" s="47"/>
      <c r="AJJ330" s="47"/>
      <c r="AJK330" s="47"/>
      <c r="AJL330" s="47"/>
      <c r="AJM330" s="47"/>
      <c r="AJN330" s="47"/>
      <c r="AJO330" s="47"/>
      <c r="AJP330" s="47"/>
      <c r="AJQ330" s="47"/>
      <c r="AJR330" s="47"/>
      <c r="AJS330" s="47"/>
      <c r="AJT330" s="47"/>
      <c r="AJU330" s="47"/>
      <c r="AJV330" s="47"/>
      <c r="AJW330" s="47"/>
      <c r="AJX330" s="47"/>
      <c r="AJY330" s="47"/>
      <c r="AJZ330" s="47"/>
      <c r="AKA330" s="47"/>
      <c r="AKB330" s="47"/>
      <c r="AKC330" s="47"/>
      <c r="AKD330" s="47"/>
      <c r="AKE330" s="47"/>
      <c r="AKF330" s="47"/>
      <c r="AKG330" s="47"/>
      <c r="AKH330" s="47"/>
      <c r="AKI330" s="47"/>
      <c r="AKJ330" s="47"/>
      <c r="AKK330" s="47"/>
      <c r="AKL330" s="47"/>
      <c r="AKM330" s="47"/>
      <c r="AKN330" s="47"/>
      <c r="AKO330" s="47"/>
      <c r="AKP330" s="47"/>
      <c r="AKQ330" s="47"/>
      <c r="AKR330" s="47"/>
      <c r="AKS330" s="47"/>
      <c r="AKT330" s="47"/>
      <c r="AKU330" s="47"/>
      <c r="AKV330" s="47"/>
      <c r="AKW330" s="47"/>
      <c r="AKX330" s="47"/>
      <c r="AKY330" s="47"/>
      <c r="AKZ330" s="47"/>
      <c r="ALA330" s="47"/>
      <c r="ALB330" s="47"/>
      <c r="ALC330" s="47"/>
      <c r="ALD330" s="47"/>
      <c r="ALE330" s="47"/>
      <c r="ALF330" s="47"/>
      <c r="ALG330" s="47"/>
      <c r="ALH330" s="47"/>
      <c r="ALI330" s="47"/>
      <c r="ALJ330" s="47"/>
      <c r="ALK330" s="47"/>
      <c r="ALL330" s="47"/>
      <c r="ALM330" s="47"/>
      <c r="ALN330" s="47"/>
      <c r="ALO330" s="47"/>
      <c r="ALP330" s="47"/>
      <c r="ALQ330" s="47"/>
      <c r="ALR330" s="47"/>
      <c r="ALS330" s="47"/>
      <c r="ALT330" s="47"/>
      <c r="ALU330" s="47"/>
      <c r="ALV330" s="47"/>
      <c r="ALW330" s="47"/>
      <c r="ALX330" s="47"/>
    </row>
    <row r="331" spans="3:1012" s="35" customFormat="1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DS331" s="47"/>
      <c r="DT331" s="47"/>
      <c r="DU331" s="47"/>
      <c r="DV331" s="47"/>
      <c r="DW331" s="47"/>
      <c r="DX331" s="47"/>
      <c r="DY331" s="47"/>
      <c r="DZ331" s="47"/>
      <c r="EA331" s="47"/>
      <c r="EB331" s="47"/>
      <c r="EC331" s="47"/>
      <c r="ED331" s="47"/>
      <c r="EE331" s="47"/>
      <c r="EF331" s="47"/>
      <c r="EG331" s="47"/>
      <c r="EH331" s="47"/>
      <c r="EI331" s="47"/>
      <c r="EJ331" s="47"/>
      <c r="EK331" s="47"/>
      <c r="EL331" s="47"/>
      <c r="EM331" s="47"/>
      <c r="EN331" s="47"/>
      <c r="EO331" s="47"/>
      <c r="EP331" s="47"/>
      <c r="EQ331" s="47"/>
      <c r="ER331" s="47"/>
      <c r="ES331" s="47"/>
      <c r="ET331" s="47"/>
      <c r="EU331" s="47"/>
      <c r="EV331" s="47"/>
      <c r="EW331" s="47"/>
      <c r="EX331" s="47"/>
      <c r="EY331" s="47"/>
      <c r="EZ331" s="47"/>
      <c r="FA331" s="47"/>
      <c r="FB331" s="47"/>
      <c r="FC331" s="47"/>
      <c r="FD331" s="47"/>
      <c r="FE331" s="47"/>
      <c r="FF331" s="47"/>
      <c r="FG331" s="47"/>
      <c r="FH331" s="47"/>
      <c r="FI331" s="47"/>
      <c r="FJ331" s="47"/>
      <c r="FK331" s="47"/>
      <c r="FL331" s="47"/>
      <c r="FM331" s="47"/>
      <c r="FN331" s="47"/>
      <c r="FO331" s="47"/>
      <c r="FP331" s="47"/>
      <c r="FQ331" s="47"/>
      <c r="FR331" s="47"/>
      <c r="FS331" s="47"/>
      <c r="FT331" s="47"/>
      <c r="FU331" s="47"/>
      <c r="FV331" s="47"/>
      <c r="FW331" s="47"/>
      <c r="FX331" s="47"/>
      <c r="FY331" s="47"/>
      <c r="FZ331" s="47"/>
      <c r="GA331" s="47"/>
      <c r="GB331" s="47"/>
      <c r="GC331" s="47"/>
      <c r="GD331" s="47"/>
      <c r="GE331" s="47"/>
      <c r="GF331" s="47"/>
      <c r="GG331" s="47"/>
      <c r="GH331" s="47"/>
      <c r="GI331" s="47"/>
      <c r="GJ331" s="47"/>
      <c r="GK331" s="47"/>
      <c r="GL331" s="47"/>
      <c r="GM331" s="47"/>
      <c r="GN331" s="47"/>
      <c r="GO331" s="47"/>
      <c r="GP331" s="47"/>
      <c r="GQ331" s="47"/>
      <c r="GR331" s="47"/>
      <c r="GS331" s="47"/>
      <c r="GT331" s="47"/>
      <c r="GU331" s="47"/>
      <c r="GV331" s="47"/>
      <c r="GW331" s="47"/>
      <c r="GX331" s="47"/>
      <c r="GY331" s="47"/>
      <c r="GZ331" s="47"/>
      <c r="HA331" s="47"/>
      <c r="HB331" s="47"/>
      <c r="HC331" s="47"/>
      <c r="HD331" s="47"/>
      <c r="HE331" s="47"/>
      <c r="HF331" s="47"/>
      <c r="HG331" s="47"/>
      <c r="HH331" s="47"/>
      <c r="HI331" s="47"/>
      <c r="HJ331" s="47"/>
      <c r="HK331" s="47"/>
      <c r="HL331" s="47"/>
      <c r="HM331" s="47"/>
      <c r="HN331" s="47"/>
      <c r="HO331" s="47"/>
      <c r="HP331" s="47"/>
      <c r="HQ331" s="47"/>
      <c r="HR331" s="47"/>
      <c r="HS331" s="47"/>
      <c r="HT331" s="47"/>
      <c r="HU331" s="47"/>
      <c r="HV331" s="47"/>
      <c r="HW331" s="47"/>
      <c r="HX331" s="47"/>
      <c r="HY331" s="47"/>
      <c r="HZ331" s="47"/>
      <c r="IA331" s="47"/>
      <c r="IB331" s="47"/>
      <c r="IC331" s="47"/>
      <c r="ID331" s="47"/>
      <c r="IE331" s="47"/>
      <c r="IF331" s="47"/>
      <c r="IG331" s="47"/>
      <c r="IH331" s="47"/>
      <c r="II331" s="47"/>
      <c r="IJ331" s="47"/>
      <c r="IK331" s="47"/>
      <c r="IL331" s="47"/>
      <c r="IM331" s="47"/>
      <c r="IN331" s="47"/>
      <c r="IO331" s="47"/>
      <c r="IP331" s="47"/>
      <c r="IQ331" s="47"/>
      <c r="IR331" s="47"/>
      <c r="IS331" s="47"/>
      <c r="IT331" s="47"/>
      <c r="IU331" s="47"/>
      <c r="IV331" s="47"/>
      <c r="IW331" s="47"/>
      <c r="IX331" s="47"/>
      <c r="IY331" s="47"/>
      <c r="IZ331" s="47"/>
      <c r="JA331" s="47"/>
      <c r="JB331" s="47"/>
      <c r="JC331" s="47"/>
      <c r="JD331" s="47"/>
      <c r="JE331" s="47"/>
      <c r="JF331" s="47"/>
      <c r="JG331" s="47"/>
      <c r="JH331" s="47"/>
      <c r="JI331" s="47"/>
      <c r="JJ331" s="47"/>
      <c r="JK331" s="47"/>
      <c r="JL331" s="47"/>
      <c r="JM331" s="47"/>
      <c r="JN331" s="47"/>
      <c r="JO331" s="47"/>
      <c r="JP331" s="47"/>
      <c r="JQ331" s="47"/>
      <c r="JR331" s="47"/>
      <c r="JS331" s="47"/>
      <c r="JT331" s="47"/>
      <c r="JU331" s="47"/>
      <c r="JV331" s="47"/>
      <c r="JW331" s="47"/>
      <c r="JX331" s="47"/>
      <c r="JY331" s="47"/>
      <c r="JZ331" s="47"/>
      <c r="KA331" s="47"/>
      <c r="KB331" s="47"/>
      <c r="KC331" s="47"/>
      <c r="KD331" s="47"/>
      <c r="KE331" s="47"/>
      <c r="KF331" s="47"/>
      <c r="KG331" s="47"/>
      <c r="KH331" s="47"/>
      <c r="KI331" s="47"/>
      <c r="KJ331" s="47"/>
      <c r="KK331" s="47"/>
      <c r="KL331" s="47"/>
      <c r="KM331" s="47"/>
      <c r="KN331" s="47"/>
      <c r="KO331" s="47"/>
      <c r="KP331" s="47"/>
      <c r="KQ331" s="47"/>
      <c r="KR331" s="47"/>
      <c r="KS331" s="47"/>
      <c r="KT331" s="47"/>
      <c r="KU331" s="47"/>
      <c r="KV331" s="47"/>
      <c r="KW331" s="47"/>
      <c r="KX331" s="47"/>
      <c r="KY331" s="47"/>
      <c r="KZ331" s="47"/>
      <c r="LA331" s="47"/>
      <c r="LB331" s="47"/>
      <c r="LC331" s="47"/>
      <c r="LD331" s="47"/>
      <c r="LE331" s="47"/>
      <c r="LF331" s="47"/>
      <c r="LG331" s="47"/>
      <c r="LH331" s="47"/>
      <c r="LI331" s="47"/>
      <c r="LJ331" s="47"/>
      <c r="LK331" s="47"/>
      <c r="LL331" s="47"/>
      <c r="LM331" s="47"/>
      <c r="LN331" s="47"/>
      <c r="LO331" s="47"/>
      <c r="LP331" s="47"/>
      <c r="LQ331" s="47"/>
      <c r="LR331" s="47"/>
      <c r="LS331" s="47"/>
      <c r="LT331" s="47"/>
      <c r="LU331" s="47"/>
      <c r="LV331" s="47"/>
      <c r="LW331" s="47"/>
      <c r="LX331" s="47"/>
      <c r="LY331" s="47"/>
      <c r="LZ331" s="47"/>
      <c r="MA331" s="47"/>
      <c r="MB331" s="47"/>
      <c r="MC331" s="47"/>
      <c r="MD331" s="47"/>
      <c r="ME331" s="47"/>
      <c r="MF331" s="47"/>
      <c r="MG331" s="47"/>
      <c r="MH331" s="47"/>
      <c r="MI331" s="47"/>
      <c r="MJ331" s="47"/>
      <c r="MK331" s="47"/>
      <c r="ML331" s="47"/>
      <c r="MM331" s="47"/>
      <c r="MN331" s="47"/>
      <c r="MO331" s="47"/>
      <c r="MP331" s="47"/>
      <c r="MQ331" s="47"/>
      <c r="MR331" s="47"/>
      <c r="MS331" s="47"/>
      <c r="MT331" s="47"/>
      <c r="MU331" s="47"/>
      <c r="MV331" s="47"/>
      <c r="MW331" s="47"/>
      <c r="MX331" s="47"/>
      <c r="MY331" s="47"/>
      <c r="MZ331" s="47"/>
      <c r="NA331" s="47"/>
      <c r="NB331" s="47"/>
      <c r="NC331" s="47"/>
      <c r="ND331" s="47"/>
      <c r="NE331" s="47"/>
      <c r="NF331" s="47"/>
      <c r="NG331" s="47"/>
      <c r="NH331" s="47"/>
      <c r="NI331" s="47"/>
      <c r="NJ331" s="47"/>
      <c r="NK331" s="47"/>
      <c r="NL331" s="47"/>
      <c r="NM331" s="47"/>
      <c r="NN331" s="47"/>
      <c r="NO331" s="47"/>
      <c r="NP331" s="47"/>
      <c r="NQ331" s="47"/>
      <c r="NR331" s="47"/>
      <c r="NS331" s="47"/>
      <c r="NT331" s="47"/>
      <c r="NU331" s="47"/>
      <c r="NV331" s="47"/>
      <c r="NW331" s="47"/>
      <c r="NX331" s="47"/>
      <c r="NY331" s="47"/>
      <c r="NZ331" s="47"/>
      <c r="OA331" s="47"/>
      <c r="OB331" s="47"/>
      <c r="OC331" s="47"/>
      <c r="OD331" s="47"/>
      <c r="OE331" s="47"/>
      <c r="OF331" s="47"/>
      <c r="OG331" s="47"/>
      <c r="OH331" s="47"/>
      <c r="OI331" s="47"/>
      <c r="OJ331" s="47"/>
      <c r="OK331" s="47"/>
      <c r="OL331" s="47"/>
      <c r="OM331" s="47"/>
      <c r="ON331" s="47"/>
      <c r="OO331" s="47"/>
      <c r="OP331" s="47"/>
      <c r="OQ331" s="47"/>
      <c r="OR331" s="47"/>
      <c r="OS331" s="47"/>
      <c r="OT331" s="47"/>
      <c r="OU331" s="47"/>
      <c r="OV331" s="47"/>
      <c r="OW331" s="47"/>
      <c r="OX331" s="47"/>
      <c r="OY331" s="47"/>
      <c r="OZ331" s="47"/>
      <c r="PA331" s="47"/>
      <c r="PB331" s="47"/>
      <c r="PC331" s="47"/>
      <c r="PD331" s="47"/>
      <c r="PE331" s="47"/>
      <c r="PF331" s="47"/>
      <c r="PG331" s="47"/>
      <c r="PH331" s="47"/>
      <c r="PI331" s="47"/>
      <c r="PJ331" s="47"/>
      <c r="PK331" s="47"/>
      <c r="PL331" s="47"/>
      <c r="PM331" s="47"/>
      <c r="PN331" s="47"/>
      <c r="PO331" s="47"/>
      <c r="PP331" s="47"/>
      <c r="PQ331" s="47"/>
      <c r="PR331" s="47"/>
      <c r="PS331" s="47"/>
      <c r="PT331" s="47"/>
      <c r="PU331" s="47"/>
      <c r="PV331" s="47"/>
      <c r="PW331" s="47"/>
      <c r="PX331" s="47"/>
      <c r="PY331" s="47"/>
      <c r="PZ331" s="47"/>
      <c r="QA331" s="47"/>
      <c r="QB331" s="47"/>
      <c r="QC331" s="47"/>
      <c r="QD331" s="47"/>
      <c r="QE331" s="47"/>
      <c r="QF331" s="47"/>
      <c r="QG331" s="47"/>
      <c r="QH331" s="47"/>
      <c r="QI331" s="47"/>
      <c r="QJ331" s="47"/>
      <c r="QK331" s="47"/>
      <c r="QL331" s="47"/>
      <c r="QM331" s="47"/>
      <c r="QN331" s="47"/>
      <c r="QO331" s="47"/>
      <c r="QP331" s="47"/>
      <c r="QQ331" s="47"/>
      <c r="QR331" s="47"/>
      <c r="QS331" s="47"/>
      <c r="QT331" s="47"/>
      <c r="QU331" s="47"/>
      <c r="QV331" s="47"/>
      <c r="QW331" s="47"/>
      <c r="QX331" s="47"/>
      <c r="QY331" s="47"/>
      <c r="QZ331" s="47"/>
      <c r="RA331" s="47"/>
      <c r="RB331" s="47"/>
      <c r="RC331" s="47"/>
      <c r="RD331" s="47"/>
      <c r="RE331" s="47"/>
      <c r="RF331" s="47"/>
      <c r="RG331" s="47"/>
      <c r="RH331" s="47"/>
      <c r="RI331" s="47"/>
      <c r="RJ331" s="47"/>
      <c r="RK331" s="47"/>
      <c r="RL331" s="47"/>
      <c r="RM331" s="47"/>
      <c r="RN331" s="47"/>
      <c r="RO331" s="68"/>
      <c r="RP331" s="68"/>
      <c r="RQ331" s="68"/>
      <c r="RR331" s="68"/>
      <c r="RS331" s="68"/>
      <c r="RT331" s="68"/>
      <c r="RU331" s="68"/>
      <c r="RV331" s="68"/>
      <c r="RW331" s="68"/>
      <c r="RX331" s="68"/>
      <c r="RY331" s="68"/>
      <c r="RZ331" s="68"/>
      <c r="SA331" s="68"/>
      <c r="SB331" s="68"/>
      <c r="SC331" s="68"/>
      <c r="SD331" s="68"/>
      <c r="SE331" s="68"/>
      <c r="SF331" s="68"/>
      <c r="SG331" s="68"/>
      <c r="SH331" s="68"/>
      <c r="SI331" s="68"/>
      <c r="SJ331" s="68"/>
      <c r="SK331" s="47"/>
      <c r="SL331" s="47"/>
      <c r="SM331" s="47"/>
      <c r="SN331" s="48"/>
      <c r="SO331" s="48"/>
      <c r="SP331" s="48"/>
      <c r="SQ331" s="48"/>
      <c r="SR331" s="48"/>
      <c r="SS331" s="48"/>
      <c r="ST331" s="48"/>
      <c r="SU331" s="48"/>
      <c r="SV331" s="48"/>
      <c r="SW331" s="48"/>
      <c r="SX331" s="48"/>
      <c r="SY331" s="48"/>
      <c r="SZ331" s="48"/>
      <c r="TA331" s="48"/>
      <c r="TB331" s="48"/>
      <c r="TC331" s="48"/>
      <c r="TD331" s="48"/>
      <c r="TE331" s="48"/>
      <c r="TF331" s="48"/>
      <c r="TG331" s="48"/>
      <c r="TH331" s="48"/>
      <c r="TI331" s="48"/>
      <c r="TJ331" s="48"/>
      <c r="TK331" s="48"/>
      <c r="TL331" s="47"/>
      <c r="TM331" s="47"/>
      <c r="TN331" s="47"/>
      <c r="TO331" s="47"/>
      <c r="TP331" s="47"/>
      <c r="TQ331" s="47"/>
      <c r="TR331" s="47"/>
      <c r="TS331" s="47"/>
      <c r="TT331" s="47"/>
      <c r="TU331" s="47"/>
      <c r="TV331" s="47"/>
      <c r="TW331" s="47"/>
      <c r="TX331" s="47"/>
      <c r="TY331" s="47"/>
      <c r="TZ331" s="47"/>
      <c r="UA331" s="47"/>
      <c r="UB331" s="47"/>
      <c r="UC331" s="47"/>
      <c r="UD331" s="47"/>
      <c r="UE331" s="47"/>
      <c r="UF331" s="47"/>
      <c r="UG331" s="47"/>
      <c r="UH331" s="47"/>
      <c r="UI331" s="47"/>
      <c r="UJ331" s="47"/>
      <c r="UK331" s="47"/>
      <c r="UL331" s="47"/>
      <c r="UM331" s="47"/>
      <c r="UN331" s="47"/>
      <c r="UO331" s="47"/>
      <c r="UP331" s="47"/>
      <c r="UQ331" s="47"/>
      <c r="UR331" s="47"/>
      <c r="US331" s="47"/>
      <c r="UT331" s="47"/>
      <c r="UU331" s="47"/>
      <c r="UV331" s="47"/>
      <c r="UW331" s="47"/>
      <c r="UX331" s="47"/>
      <c r="UY331" s="47"/>
      <c r="UZ331" s="47"/>
      <c r="VA331" s="47"/>
      <c r="VB331" s="47"/>
      <c r="VC331" s="47"/>
      <c r="VD331" s="47"/>
      <c r="VE331" s="47"/>
      <c r="VF331" s="47"/>
      <c r="VG331" s="47"/>
      <c r="VH331" s="47"/>
      <c r="VI331" s="47"/>
      <c r="VJ331" s="47"/>
      <c r="VK331" s="47"/>
      <c r="VL331" s="47"/>
      <c r="VM331" s="47"/>
      <c r="VN331" s="47"/>
      <c r="VO331" s="47"/>
      <c r="VP331" s="47"/>
      <c r="VQ331" s="47"/>
      <c r="VR331" s="47"/>
      <c r="VS331" s="47"/>
      <c r="VT331" s="47"/>
      <c r="VU331" s="47"/>
      <c r="VV331" s="47"/>
      <c r="VW331" s="47"/>
      <c r="VX331" s="47"/>
      <c r="VY331" s="47"/>
      <c r="VZ331" s="47"/>
      <c r="WA331" s="47"/>
      <c r="WB331" s="47"/>
      <c r="WC331" s="47"/>
      <c r="WD331" s="47"/>
      <c r="WE331" s="47"/>
      <c r="WF331" s="47"/>
      <c r="WG331" s="47"/>
      <c r="WH331" s="47"/>
      <c r="WI331" s="47"/>
      <c r="WJ331" s="47"/>
      <c r="WK331" s="47"/>
      <c r="WL331" s="47"/>
      <c r="WM331" s="47"/>
      <c r="WN331" s="47"/>
      <c r="WO331" s="47"/>
      <c r="WP331" s="47"/>
      <c r="WQ331" s="47"/>
      <c r="WR331" s="47"/>
      <c r="WS331" s="47"/>
      <c r="WT331" s="47"/>
      <c r="WU331" s="47"/>
      <c r="WV331" s="47"/>
      <c r="WW331" s="47"/>
      <c r="WX331" s="47"/>
      <c r="WY331" s="47"/>
      <c r="WZ331" s="47"/>
      <c r="XA331" s="47"/>
      <c r="XB331" s="47"/>
      <c r="XC331" s="47"/>
      <c r="XD331" s="47"/>
      <c r="XE331" s="47"/>
      <c r="XF331" s="47"/>
      <c r="XG331" s="47"/>
      <c r="XH331" s="47"/>
      <c r="XI331" s="47"/>
      <c r="XJ331" s="47"/>
      <c r="XK331" s="47"/>
      <c r="XL331" s="47"/>
      <c r="XM331" s="47"/>
      <c r="XN331" s="47"/>
      <c r="XO331" s="47"/>
      <c r="XP331" s="47"/>
      <c r="XQ331" s="47"/>
      <c r="XR331" s="47"/>
      <c r="XS331" s="47"/>
      <c r="XT331" s="47"/>
      <c r="XU331" s="47"/>
      <c r="XV331" s="47"/>
      <c r="XW331" s="47"/>
      <c r="XX331" s="47"/>
      <c r="XY331" s="47"/>
      <c r="XZ331" s="47"/>
      <c r="YA331" s="47"/>
      <c r="YB331" s="47"/>
      <c r="YC331" s="47"/>
      <c r="YD331" s="47"/>
      <c r="YE331" s="47"/>
      <c r="YF331" s="47"/>
      <c r="YG331" s="47"/>
      <c r="YH331" s="47"/>
      <c r="YI331" s="47"/>
      <c r="YJ331" s="47"/>
      <c r="YK331" s="47"/>
      <c r="YL331" s="47"/>
      <c r="YM331" s="47"/>
      <c r="YN331" s="47"/>
      <c r="YO331" s="47"/>
      <c r="YP331" s="47"/>
      <c r="YQ331" s="47"/>
      <c r="YR331" s="47"/>
      <c r="YS331" s="47"/>
      <c r="YT331" s="47"/>
      <c r="YU331" s="47"/>
      <c r="YV331" s="47"/>
      <c r="YW331" s="47"/>
      <c r="YX331" s="47"/>
      <c r="YY331" s="47"/>
      <c r="YZ331" s="47"/>
      <c r="ZA331" s="47"/>
      <c r="ZB331" s="47"/>
      <c r="ZC331" s="47"/>
      <c r="ZD331" s="47"/>
      <c r="ZE331" s="47"/>
      <c r="ZF331" s="47"/>
      <c r="ZG331" s="47"/>
      <c r="ZH331" s="47"/>
      <c r="ZI331" s="47"/>
      <c r="ZJ331" s="47"/>
      <c r="ZK331" s="47"/>
      <c r="ZL331" s="47"/>
      <c r="ZM331" s="47"/>
      <c r="ZN331" s="47"/>
      <c r="ZO331" s="47"/>
      <c r="ZP331" s="47"/>
      <c r="ZQ331" s="47"/>
      <c r="ZR331" s="47"/>
      <c r="ZS331" s="47"/>
      <c r="ZT331" s="47"/>
      <c r="ZU331" s="47"/>
      <c r="ZV331" s="47"/>
      <c r="ZW331" s="47"/>
      <c r="ZX331" s="47"/>
      <c r="ZY331" s="47"/>
      <c r="ZZ331" s="47"/>
      <c r="AAA331" s="47"/>
      <c r="AAB331" s="47"/>
      <c r="AAC331" s="47"/>
      <c r="AAD331" s="47"/>
      <c r="AAE331" s="47"/>
      <c r="AAF331" s="47"/>
      <c r="AAG331" s="47"/>
      <c r="AAH331" s="47"/>
      <c r="AAI331" s="47"/>
      <c r="AAJ331" s="47"/>
      <c r="AAK331" s="47"/>
      <c r="AAL331" s="47"/>
      <c r="AAM331" s="47"/>
      <c r="AAN331" s="47"/>
      <c r="AAO331" s="47"/>
      <c r="AAP331" s="47"/>
      <c r="AAQ331" s="47"/>
      <c r="AAR331" s="47"/>
      <c r="AAS331" s="47"/>
      <c r="AAT331" s="47"/>
      <c r="AAU331" s="47"/>
      <c r="AAV331" s="47"/>
      <c r="AAW331" s="47"/>
      <c r="AAX331" s="47"/>
      <c r="AAY331" s="47"/>
      <c r="AAZ331" s="47"/>
      <c r="ABA331" s="47"/>
      <c r="ABB331" s="47"/>
      <c r="ABC331" s="47"/>
      <c r="ABD331" s="47"/>
      <c r="ABE331" s="47"/>
      <c r="ABF331" s="47"/>
      <c r="ABG331" s="47"/>
      <c r="ABH331" s="47"/>
      <c r="ABI331" s="47"/>
      <c r="ABJ331" s="47"/>
      <c r="ABK331" s="47"/>
      <c r="ABL331" s="47"/>
      <c r="ABM331" s="47"/>
      <c r="ABN331" s="47"/>
      <c r="ABO331" s="47"/>
      <c r="ABP331" s="47"/>
      <c r="ABQ331" s="47"/>
      <c r="ABR331" s="47"/>
      <c r="ABS331" s="47"/>
      <c r="ABT331" s="47"/>
      <c r="ABU331" s="47"/>
      <c r="ABV331" s="47"/>
      <c r="ABW331" s="47"/>
      <c r="ABX331" s="47"/>
      <c r="ABY331" s="47"/>
      <c r="ABZ331" s="47"/>
      <c r="ACA331" s="47"/>
      <c r="ACB331" s="47"/>
      <c r="ACC331" s="47"/>
      <c r="ACD331" s="47"/>
      <c r="ACE331" s="47"/>
      <c r="ACF331" s="47"/>
      <c r="ACG331" s="47"/>
      <c r="ACH331" s="47"/>
      <c r="ACI331" s="47"/>
      <c r="ACJ331" s="47"/>
      <c r="ACK331" s="47"/>
      <c r="ACL331" s="47"/>
      <c r="ACM331" s="47"/>
      <c r="ACN331" s="47"/>
      <c r="ACO331" s="47"/>
      <c r="ACP331" s="47"/>
      <c r="ACQ331" s="47"/>
      <c r="ACR331" s="47"/>
      <c r="ACS331" s="47"/>
      <c r="ACT331" s="47"/>
      <c r="ACU331" s="47"/>
      <c r="ACV331" s="47"/>
      <c r="ACW331" s="47"/>
      <c r="ACX331" s="47"/>
      <c r="ACY331" s="47"/>
      <c r="ACZ331" s="47"/>
      <c r="ADA331" s="47"/>
      <c r="ADB331" s="47"/>
      <c r="ADC331" s="47"/>
      <c r="ADD331" s="47"/>
      <c r="ADE331" s="47"/>
      <c r="ADF331" s="47"/>
      <c r="ADG331" s="47"/>
      <c r="ADH331" s="47"/>
      <c r="ADI331" s="47"/>
      <c r="ADJ331" s="47"/>
      <c r="ADK331" s="47"/>
      <c r="ADL331" s="47"/>
      <c r="ADM331" s="47"/>
      <c r="ADN331" s="47"/>
      <c r="ADO331" s="47"/>
      <c r="ADP331" s="47"/>
      <c r="ADQ331" s="47"/>
      <c r="ADR331" s="47"/>
      <c r="ADS331" s="47"/>
      <c r="ADT331" s="47"/>
      <c r="ADU331" s="47"/>
      <c r="ADV331" s="47"/>
      <c r="ADW331" s="47"/>
      <c r="ADX331" s="47"/>
      <c r="ADY331" s="47"/>
      <c r="ADZ331" s="47"/>
      <c r="AEA331" s="47"/>
      <c r="AEB331" s="47"/>
      <c r="AEC331" s="47"/>
      <c r="AED331" s="47"/>
      <c r="AEE331" s="47"/>
      <c r="AEF331" s="47"/>
      <c r="AEG331" s="47"/>
      <c r="AEH331" s="47"/>
      <c r="AEI331" s="47"/>
      <c r="AEJ331" s="47"/>
      <c r="AEK331" s="47"/>
      <c r="AEL331" s="47"/>
      <c r="AEM331" s="47"/>
      <c r="AEN331" s="47"/>
      <c r="AEO331" s="47"/>
      <c r="AEP331" s="47"/>
      <c r="AEQ331" s="47"/>
      <c r="AER331" s="47"/>
      <c r="AES331" s="47"/>
      <c r="AET331" s="47"/>
      <c r="AEU331" s="47"/>
      <c r="AEV331" s="47"/>
      <c r="AEW331" s="47"/>
      <c r="AEX331" s="47"/>
      <c r="AEY331" s="47"/>
      <c r="AEZ331" s="47"/>
      <c r="AFA331" s="47"/>
      <c r="AFB331" s="47"/>
      <c r="AFC331" s="47"/>
      <c r="AFD331" s="47"/>
      <c r="AFE331" s="47"/>
      <c r="AFF331" s="47"/>
      <c r="AFG331" s="47"/>
      <c r="AFH331" s="47"/>
      <c r="AFI331" s="47"/>
      <c r="AFJ331" s="47"/>
      <c r="AFK331" s="47"/>
      <c r="AFL331" s="47"/>
      <c r="AFM331" s="47"/>
      <c r="AFN331" s="47"/>
      <c r="AFO331" s="47"/>
      <c r="AFP331" s="47"/>
      <c r="AFQ331" s="47"/>
      <c r="AFR331" s="47"/>
      <c r="AFS331" s="47"/>
      <c r="AFT331" s="47"/>
      <c r="AFU331" s="47"/>
      <c r="AFV331" s="47"/>
      <c r="AFW331" s="47"/>
      <c r="AFX331" s="47"/>
      <c r="AFY331" s="47"/>
      <c r="AFZ331" s="47"/>
      <c r="AGA331" s="47"/>
      <c r="AGB331" s="47"/>
      <c r="AGC331" s="47"/>
      <c r="AGD331" s="47"/>
      <c r="AGE331" s="47"/>
      <c r="AGF331" s="47"/>
      <c r="AGG331" s="47"/>
      <c r="AGH331" s="47"/>
      <c r="AGI331" s="47"/>
      <c r="AGJ331" s="47"/>
      <c r="AGK331" s="47"/>
      <c r="AGL331" s="47"/>
      <c r="AGM331" s="47"/>
      <c r="AGN331" s="47"/>
      <c r="AGO331" s="47"/>
      <c r="AGP331" s="47"/>
      <c r="AGQ331" s="47"/>
      <c r="AGR331" s="47"/>
      <c r="AGS331" s="47"/>
      <c r="AGT331" s="47"/>
      <c r="AGU331" s="47"/>
      <c r="AGV331" s="47"/>
      <c r="AGW331" s="47"/>
      <c r="AGX331" s="47"/>
      <c r="AGY331" s="47"/>
      <c r="AGZ331" s="47"/>
      <c r="AHA331" s="47"/>
      <c r="AHB331" s="47"/>
      <c r="AHC331" s="47"/>
      <c r="AHD331" s="47"/>
      <c r="AHE331" s="47"/>
      <c r="AHF331" s="47"/>
      <c r="AHG331" s="47"/>
      <c r="AHH331" s="47"/>
      <c r="AHI331" s="47"/>
      <c r="AHJ331" s="47"/>
      <c r="AHK331" s="47"/>
      <c r="AHL331" s="47"/>
      <c r="AHM331" s="47"/>
      <c r="AHN331" s="47"/>
      <c r="AHO331" s="47"/>
      <c r="AHP331" s="47"/>
      <c r="AHQ331" s="47"/>
      <c r="AHR331" s="47"/>
      <c r="AHS331" s="47"/>
      <c r="AHT331" s="47"/>
      <c r="AHU331" s="47"/>
      <c r="AHV331" s="47"/>
      <c r="AHW331" s="47"/>
      <c r="AHX331" s="47"/>
      <c r="AHY331" s="47"/>
      <c r="AHZ331" s="47"/>
      <c r="AIA331" s="47"/>
      <c r="AIB331" s="47"/>
      <c r="AIC331" s="47"/>
      <c r="AID331" s="47"/>
      <c r="AIE331" s="47"/>
      <c r="AIF331" s="47"/>
      <c r="AIG331" s="47"/>
      <c r="AIH331" s="47"/>
      <c r="AII331" s="47"/>
      <c r="AIJ331" s="47"/>
      <c r="AIK331" s="47"/>
      <c r="AIL331" s="47"/>
      <c r="AIM331" s="47"/>
      <c r="AIN331" s="47"/>
      <c r="AIO331" s="47"/>
      <c r="AIP331" s="47"/>
      <c r="AIQ331" s="47"/>
      <c r="AIR331" s="47"/>
      <c r="AIS331" s="47"/>
      <c r="AIT331" s="47"/>
      <c r="AIU331" s="47"/>
      <c r="AIV331" s="47"/>
      <c r="AIW331" s="47"/>
      <c r="AIX331" s="47"/>
      <c r="AIY331" s="47"/>
      <c r="AIZ331" s="47"/>
      <c r="AJA331" s="47"/>
      <c r="AJB331" s="47"/>
      <c r="AJC331" s="47"/>
      <c r="AJD331" s="47"/>
      <c r="AJE331" s="47"/>
      <c r="AJF331" s="47"/>
      <c r="AJG331" s="47"/>
      <c r="AJH331" s="47"/>
      <c r="AJI331" s="47"/>
      <c r="AJJ331" s="47"/>
      <c r="AJK331" s="47"/>
      <c r="AJL331" s="47"/>
      <c r="AJM331" s="47"/>
      <c r="AJN331" s="47"/>
      <c r="AJO331" s="47"/>
      <c r="AJP331" s="47"/>
      <c r="AJQ331" s="47"/>
      <c r="AJR331" s="47"/>
      <c r="AJS331" s="47"/>
      <c r="AJT331" s="47"/>
      <c r="AJU331" s="47"/>
      <c r="AJV331" s="47"/>
      <c r="AJW331" s="47"/>
      <c r="AJX331" s="47"/>
      <c r="AJY331" s="47"/>
      <c r="AJZ331" s="47"/>
      <c r="AKA331" s="47"/>
      <c r="AKB331" s="47"/>
      <c r="AKC331" s="47"/>
      <c r="AKD331" s="47"/>
      <c r="AKE331" s="47"/>
      <c r="AKF331" s="47"/>
      <c r="AKG331" s="47"/>
      <c r="AKH331" s="47"/>
      <c r="AKI331" s="47"/>
      <c r="AKJ331" s="47"/>
      <c r="AKK331" s="47"/>
      <c r="AKL331" s="47"/>
      <c r="AKM331" s="47"/>
      <c r="AKN331" s="47"/>
      <c r="AKO331" s="47"/>
      <c r="AKP331" s="47"/>
      <c r="AKQ331" s="47"/>
      <c r="AKR331" s="47"/>
      <c r="AKS331" s="47"/>
      <c r="AKT331" s="47"/>
      <c r="AKU331" s="47"/>
      <c r="AKV331" s="47"/>
      <c r="AKW331" s="47"/>
      <c r="AKX331" s="47"/>
      <c r="AKY331" s="47"/>
      <c r="AKZ331" s="47"/>
      <c r="ALA331" s="47"/>
      <c r="ALB331" s="47"/>
      <c r="ALC331" s="47"/>
      <c r="ALD331" s="47"/>
      <c r="ALE331" s="47"/>
      <c r="ALF331" s="47"/>
      <c r="ALG331" s="47"/>
      <c r="ALH331" s="47"/>
      <c r="ALI331" s="47"/>
      <c r="ALJ331" s="47"/>
      <c r="ALK331" s="47"/>
      <c r="ALL331" s="47"/>
      <c r="ALM331" s="47"/>
      <c r="ALN331" s="47"/>
      <c r="ALO331" s="47"/>
      <c r="ALP331" s="47"/>
      <c r="ALQ331" s="47"/>
      <c r="ALR331" s="47"/>
      <c r="ALS331" s="47"/>
      <c r="ALT331" s="47"/>
      <c r="ALU331" s="47"/>
      <c r="ALV331" s="47"/>
      <c r="ALW331" s="47"/>
      <c r="ALX331" s="47"/>
    </row>
    <row r="332" spans="3:1012" s="35" customFormat="1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DS332" s="47"/>
      <c r="DT332" s="47"/>
      <c r="DU332" s="47"/>
      <c r="DV332" s="47"/>
      <c r="DW332" s="47"/>
      <c r="DX332" s="47"/>
      <c r="DY332" s="47"/>
      <c r="DZ332" s="47"/>
      <c r="EA332" s="47"/>
      <c r="EB332" s="47"/>
      <c r="EC332" s="47"/>
      <c r="ED332" s="47"/>
      <c r="EE332" s="47"/>
      <c r="EF332" s="47"/>
      <c r="EG332" s="47"/>
      <c r="EH332" s="47"/>
      <c r="EI332" s="47"/>
      <c r="EJ332" s="47"/>
      <c r="EK332" s="47"/>
      <c r="EL332" s="47"/>
      <c r="EM332" s="47"/>
      <c r="EN332" s="47"/>
      <c r="EO332" s="47"/>
      <c r="EP332" s="47"/>
      <c r="EQ332" s="47"/>
      <c r="ER332" s="47"/>
      <c r="ES332" s="47"/>
      <c r="ET332" s="47"/>
      <c r="EU332" s="47"/>
      <c r="EV332" s="47"/>
      <c r="EW332" s="47"/>
      <c r="EX332" s="47"/>
      <c r="EY332" s="47"/>
      <c r="EZ332" s="47"/>
      <c r="FA332" s="47"/>
      <c r="FB332" s="47"/>
      <c r="FC332" s="47"/>
      <c r="FD332" s="47"/>
      <c r="FE332" s="47"/>
      <c r="FF332" s="47"/>
      <c r="FG332" s="47"/>
      <c r="FH332" s="47"/>
      <c r="FI332" s="47"/>
      <c r="FJ332" s="47"/>
      <c r="FK332" s="47"/>
      <c r="FL332" s="47"/>
      <c r="FM332" s="47"/>
      <c r="FN332" s="47"/>
      <c r="FO332" s="47"/>
      <c r="FP332" s="47"/>
      <c r="FQ332" s="47"/>
      <c r="FR332" s="47"/>
      <c r="FS332" s="47"/>
      <c r="FT332" s="47"/>
      <c r="FU332" s="47"/>
      <c r="FV332" s="47"/>
      <c r="FW332" s="47"/>
      <c r="FX332" s="47"/>
      <c r="FY332" s="47"/>
      <c r="FZ332" s="47"/>
      <c r="GA332" s="47"/>
      <c r="GB332" s="47"/>
      <c r="GC332" s="47"/>
      <c r="GD332" s="47"/>
      <c r="GE332" s="47"/>
      <c r="GF332" s="47"/>
      <c r="GG332" s="47"/>
      <c r="GH332" s="47"/>
      <c r="GI332" s="47"/>
      <c r="GJ332" s="47"/>
      <c r="GK332" s="47"/>
      <c r="GL332" s="47"/>
      <c r="GM332" s="47"/>
      <c r="GN332" s="47"/>
      <c r="GO332" s="47"/>
      <c r="GP332" s="47"/>
      <c r="GQ332" s="47"/>
      <c r="GR332" s="47"/>
      <c r="GS332" s="47"/>
      <c r="GT332" s="47"/>
      <c r="GU332" s="47"/>
      <c r="GV332" s="47"/>
      <c r="GW332" s="47"/>
      <c r="GX332" s="47"/>
      <c r="GY332" s="47"/>
      <c r="GZ332" s="47"/>
      <c r="HA332" s="47"/>
      <c r="HB332" s="47"/>
      <c r="HC332" s="47"/>
      <c r="HD332" s="47"/>
      <c r="HE332" s="47"/>
      <c r="HF332" s="47"/>
      <c r="HG332" s="47"/>
      <c r="HH332" s="47"/>
      <c r="HI332" s="47"/>
      <c r="HJ332" s="47"/>
      <c r="HK332" s="47"/>
      <c r="HL332" s="47"/>
      <c r="HM332" s="47"/>
      <c r="HN332" s="47"/>
      <c r="HO332" s="47"/>
      <c r="HP332" s="47"/>
      <c r="HQ332" s="47"/>
      <c r="HR332" s="47"/>
      <c r="HS332" s="47"/>
      <c r="HT332" s="47"/>
      <c r="HU332" s="47"/>
      <c r="HV332" s="47"/>
      <c r="HW332" s="47"/>
      <c r="HX332" s="47"/>
      <c r="HY332" s="47"/>
      <c r="HZ332" s="47"/>
      <c r="IA332" s="47"/>
      <c r="IB332" s="47"/>
      <c r="IC332" s="47"/>
      <c r="ID332" s="47"/>
      <c r="IE332" s="47"/>
      <c r="IF332" s="47"/>
      <c r="IG332" s="47"/>
      <c r="IH332" s="47"/>
      <c r="II332" s="47"/>
      <c r="IJ332" s="47"/>
      <c r="IK332" s="47"/>
      <c r="IL332" s="47"/>
      <c r="IM332" s="47"/>
      <c r="IN332" s="47"/>
      <c r="IO332" s="47"/>
      <c r="IP332" s="47"/>
      <c r="IQ332" s="47"/>
      <c r="IR332" s="47"/>
      <c r="IS332" s="47"/>
      <c r="IT332" s="47"/>
      <c r="IU332" s="47"/>
      <c r="IV332" s="47"/>
      <c r="IW332" s="47"/>
      <c r="IX332" s="47"/>
      <c r="IY332" s="47"/>
      <c r="IZ332" s="47"/>
      <c r="JA332" s="47"/>
      <c r="JB332" s="47"/>
      <c r="JC332" s="47"/>
      <c r="JD332" s="47"/>
      <c r="JE332" s="47"/>
      <c r="JF332" s="47"/>
      <c r="JG332" s="47"/>
      <c r="JH332" s="47"/>
      <c r="JI332" s="47"/>
      <c r="JJ332" s="47"/>
      <c r="JK332" s="47"/>
      <c r="JL332" s="47"/>
      <c r="JM332" s="47"/>
      <c r="JN332" s="47"/>
      <c r="JO332" s="47"/>
      <c r="JP332" s="47"/>
      <c r="JQ332" s="47"/>
      <c r="JR332" s="47"/>
      <c r="JS332" s="47"/>
      <c r="JT332" s="47"/>
      <c r="JU332" s="47"/>
      <c r="JV332" s="47"/>
      <c r="JW332" s="47"/>
      <c r="JX332" s="47"/>
      <c r="JY332" s="47"/>
      <c r="JZ332" s="47"/>
      <c r="KA332" s="47"/>
      <c r="KB332" s="47"/>
      <c r="KC332" s="47"/>
      <c r="KD332" s="47"/>
      <c r="KE332" s="47"/>
      <c r="KF332" s="47"/>
      <c r="KG332" s="47"/>
      <c r="KH332" s="47"/>
      <c r="KI332" s="47"/>
      <c r="KJ332" s="47"/>
      <c r="KK332" s="47"/>
      <c r="KL332" s="47"/>
      <c r="KM332" s="47"/>
      <c r="KN332" s="47"/>
      <c r="KO332" s="47"/>
      <c r="KP332" s="47"/>
      <c r="KQ332" s="47"/>
      <c r="KR332" s="47"/>
      <c r="KS332" s="47"/>
      <c r="KT332" s="47"/>
      <c r="KU332" s="47"/>
      <c r="KV332" s="47"/>
      <c r="KW332" s="47"/>
      <c r="KX332" s="47"/>
      <c r="KY332" s="47"/>
      <c r="KZ332" s="47"/>
      <c r="LA332" s="47"/>
      <c r="LB332" s="47"/>
      <c r="LC332" s="47"/>
      <c r="LD332" s="47"/>
      <c r="LE332" s="47"/>
      <c r="LF332" s="47"/>
      <c r="LG332" s="47"/>
      <c r="LH332" s="47"/>
      <c r="LI332" s="47"/>
      <c r="LJ332" s="47"/>
      <c r="LK332" s="47"/>
      <c r="LL332" s="47"/>
      <c r="LM332" s="47"/>
      <c r="LN332" s="47"/>
      <c r="LO332" s="47"/>
      <c r="LP332" s="47"/>
      <c r="LQ332" s="47"/>
      <c r="LR332" s="47"/>
      <c r="LS332" s="47"/>
      <c r="LT332" s="47"/>
      <c r="LU332" s="47"/>
      <c r="LV332" s="47"/>
      <c r="LW332" s="47"/>
      <c r="LX332" s="47"/>
      <c r="LY332" s="47"/>
      <c r="LZ332" s="47"/>
      <c r="MA332" s="47"/>
      <c r="MB332" s="47"/>
      <c r="MC332" s="47"/>
      <c r="MD332" s="47"/>
      <c r="ME332" s="47"/>
      <c r="MF332" s="47"/>
      <c r="MG332" s="47"/>
      <c r="MH332" s="47"/>
      <c r="MI332" s="47"/>
      <c r="MJ332" s="47"/>
      <c r="MK332" s="47"/>
      <c r="ML332" s="47"/>
      <c r="MM332" s="47"/>
      <c r="MN332" s="47"/>
      <c r="MO332" s="47"/>
      <c r="MP332" s="47"/>
      <c r="MQ332" s="47"/>
      <c r="MR332" s="47"/>
      <c r="MS332" s="47"/>
      <c r="MT332" s="47"/>
      <c r="MU332" s="47"/>
      <c r="MV332" s="47"/>
      <c r="MW332" s="47"/>
      <c r="MX332" s="47"/>
      <c r="MY332" s="47"/>
      <c r="MZ332" s="47"/>
      <c r="NA332" s="47"/>
      <c r="NB332" s="47"/>
      <c r="NC332" s="47"/>
      <c r="ND332" s="47"/>
      <c r="NE332" s="47"/>
      <c r="NF332" s="47"/>
      <c r="NG332" s="47"/>
      <c r="NH332" s="47"/>
      <c r="NI332" s="47"/>
      <c r="NJ332" s="47"/>
      <c r="NK332" s="47"/>
      <c r="NL332" s="47"/>
      <c r="NM332" s="47"/>
      <c r="NN332" s="47"/>
      <c r="NO332" s="47"/>
      <c r="NP332" s="47"/>
      <c r="NQ332" s="47"/>
      <c r="NR332" s="47"/>
      <c r="NS332" s="47"/>
      <c r="NT332" s="47"/>
      <c r="NU332" s="47"/>
      <c r="NV332" s="47"/>
      <c r="NW332" s="47"/>
      <c r="NX332" s="47"/>
      <c r="NY332" s="47"/>
      <c r="NZ332" s="47"/>
      <c r="OA332" s="47"/>
      <c r="OB332" s="47"/>
      <c r="OC332" s="47"/>
      <c r="OD332" s="47"/>
      <c r="OE332" s="47"/>
      <c r="OF332" s="47"/>
      <c r="OG332" s="47"/>
      <c r="OH332" s="47"/>
      <c r="OI332" s="47"/>
      <c r="OJ332" s="47"/>
      <c r="OK332" s="47"/>
      <c r="OL332" s="47"/>
      <c r="OM332" s="47"/>
      <c r="ON332" s="47"/>
      <c r="OO332" s="47"/>
      <c r="OP332" s="47"/>
      <c r="OQ332" s="47"/>
      <c r="OR332" s="47"/>
      <c r="OS332" s="47"/>
      <c r="OT332" s="47"/>
      <c r="OU332" s="47"/>
      <c r="OV332" s="47"/>
      <c r="OW332" s="47"/>
      <c r="OX332" s="47"/>
      <c r="OY332" s="47"/>
      <c r="OZ332" s="47"/>
      <c r="PA332" s="47"/>
      <c r="PB332" s="47"/>
      <c r="PC332" s="47"/>
      <c r="PD332" s="47"/>
      <c r="PE332" s="47"/>
      <c r="PF332" s="47"/>
      <c r="PG332" s="47"/>
      <c r="PH332" s="47"/>
      <c r="PI332" s="47"/>
      <c r="PJ332" s="47"/>
      <c r="PK332" s="47"/>
      <c r="PL332" s="47"/>
      <c r="PM332" s="47"/>
      <c r="PN332" s="47"/>
      <c r="PO332" s="47"/>
      <c r="PP332" s="47"/>
      <c r="PQ332" s="47"/>
      <c r="PR332" s="47"/>
      <c r="PS332" s="47"/>
      <c r="PT332" s="47"/>
      <c r="PU332" s="47"/>
      <c r="PV332" s="47"/>
      <c r="PW332" s="47"/>
      <c r="PX332" s="47"/>
      <c r="PY332" s="47"/>
      <c r="PZ332" s="47"/>
      <c r="QA332" s="47"/>
      <c r="QB332" s="47"/>
      <c r="QC332" s="47"/>
      <c r="QD332" s="47"/>
      <c r="QE332" s="47"/>
      <c r="QF332" s="47"/>
      <c r="QG332" s="47"/>
      <c r="QH332" s="47"/>
      <c r="QI332" s="47"/>
      <c r="QJ332" s="47"/>
      <c r="QK332" s="47"/>
      <c r="QL332" s="47"/>
      <c r="QM332" s="47"/>
      <c r="QN332" s="47"/>
      <c r="QO332" s="47"/>
      <c r="QP332" s="47"/>
      <c r="QQ332" s="47"/>
      <c r="QR332" s="47"/>
      <c r="QS332" s="47"/>
      <c r="QT332" s="47"/>
      <c r="QU332" s="47"/>
      <c r="QV332" s="47"/>
      <c r="QW332" s="47"/>
      <c r="QX332" s="47"/>
      <c r="QY332" s="47"/>
      <c r="QZ332" s="47"/>
      <c r="RA332" s="47"/>
      <c r="RB332" s="47"/>
      <c r="RC332" s="47"/>
      <c r="RD332" s="47"/>
      <c r="RE332" s="47"/>
      <c r="RF332" s="47"/>
      <c r="RG332" s="47"/>
      <c r="RH332" s="47"/>
      <c r="RI332" s="47"/>
      <c r="RJ332" s="47"/>
      <c r="RK332" s="47"/>
      <c r="RL332" s="47"/>
      <c r="RM332" s="47"/>
      <c r="RN332" s="47"/>
      <c r="RO332" s="68"/>
      <c r="RP332" s="68"/>
      <c r="RQ332" s="68"/>
      <c r="RR332" s="68"/>
      <c r="RS332" s="68"/>
      <c r="RT332" s="68"/>
      <c r="RU332" s="68"/>
      <c r="RV332" s="68"/>
      <c r="RW332" s="68"/>
      <c r="RX332" s="68"/>
      <c r="RY332" s="68"/>
      <c r="RZ332" s="68"/>
      <c r="SA332" s="68"/>
      <c r="SB332" s="68"/>
      <c r="SC332" s="68"/>
      <c r="SD332" s="68"/>
      <c r="SE332" s="68"/>
      <c r="SF332" s="68"/>
      <c r="SG332" s="68"/>
      <c r="SH332" s="68"/>
      <c r="SI332" s="68"/>
      <c r="SJ332" s="68"/>
      <c r="SK332" s="47"/>
      <c r="SL332" s="47"/>
      <c r="SM332" s="47"/>
      <c r="SN332" s="48"/>
      <c r="SO332" s="48"/>
      <c r="SP332" s="48"/>
      <c r="SQ332" s="48"/>
      <c r="SR332" s="48"/>
      <c r="SS332" s="48"/>
      <c r="ST332" s="48"/>
      <c r="SU332" s="48"/>
      <c r="SV332" s="48"/>
      <c r="SW332" s="48"/>
      <c r="SX332" s="48"/>
      <c r="SY332" s="48"/>
      <c r="SZ332" s="48"/>
      <c r="TA332" s="48"/>
      <c r="TB332" s="48"/>
      <c r="TC332" s="48"/>
      <c r="TD332" s="48"/>
      <c r="TE332" s="48"/>
      <c r="TF332" s="48"/>
      <c r="TG332" s="48"/>
      <c r="TH332" s="48"/>
      <c r="TI332" s="48"/>
      <c r="TJ332" s="48"/>
      <c r="TK332" s="48"/>
      <c r="TL332" s="47"/>
      <c r="TM332" s="47"/>
      <c r="TN332" s="47"/>
      <c r="TO332" s="47"/>
      <c r="TP332" s="47"/>
      <c r="TQ332" s="47"/>
      <c r="TR332" s="47"/>
      <c r="TS332" s="47"/>
      <c r="TT332" s="47"/>
      <c r="TU332" s="47"/>
      <c r="TV332" s="47"/>
      <c r="TW332" s="47"/>
      <c r="TX332" s="47"/>
      <c r="TY332" s="47"/>
      <c r="TZ332" s="47"/>
      <c r="UA332" s="47"/>
      <c r="UB332" s="47"/>
      <c r="UC332" s="47"/>
      <c r="UD332" s="47"/>
      <c r="UE332" s="47"/>
      <c r="UF332" s="47"/>
      <c r="UG332" s="47"/>
      <c r="UH332" s="47"/>
      <c r="UI332" s="47"/>
      <c r="UJ332" s="47"/>
      <c r="UK332" s="47"/>
      <c r="UL332" s="47"/>
      <c r="UM332" s="47"/>
      <c r="UN332" s="47"/>
      <c r="UO332" s="47"/>
      <c r="UP332" s="47"/>
      <c r="UQ332" s="47"/>
      <c r="UR332" s="47"/>
      <c r="US332" s="47"/>
      <c r="UT332" s="47"/>
      <c r="UU332" s="47"/>
      <c r="UV332" s="47"/>
      <c r="UW332" s="47"/>
      <c r="UX332" s="47"/>
      <c r="UY332" s="47"/>
      <c r="UZ332" s="47"/>
      <c r="VA332" s="47"/>
      <c r="VB332" s="47"/>
      <c r="VC332" s="47"/>
      <c r="VD332" s="47"/>
      <c r="VE332" s="47"/>
      <c r="VF332" s="47"/>
      <c r="VG332" s="47"/>
      <c r="VH332" s="47"/>
      <c r="VI332" s="47"/>
      <c r="VJ332" s="47"/>
      <c r="VK332" s="47"/>
      <c r="VL332" s="47"/>
      <c r="VM332" s="47"/>
      <c r="VN332" s="47"/>
      <c r="VO332" s="47"/>
      <c r="VP332" s="47"/>
      <c r="VQ332" s="47"/>
      <c r="VR332" s="47"/>
      <c r="VS332" s="47"/>
      <c r="VT332" s="47"/>
      <c r="VU332" s="47"/>
      <c r="VV332" s="47"/>
      <c r="VW332" s="47"/>
      <c r="VX332" s="47"/>
      <c r="VY332" s="47"/>
      <c r="VZ332" s="47"/>
      <c r="WA332" s="47"/>
      <c r="WB332" s="47"/>
      <c r="WC332" s="47"/>
      <c r="WD332" s="47"/>
      <c r="WE332" s="47"/>
      <c r="WF332" s="47"/>
      <c r="WG332" s="47"/>
      <c r="WH332" s="47"/>
      <c r="WI332" s="47"/>
      <c r="WJ332" s="47"/>
      <c r="WK332" s="47"/>
      <c r="WL332" s="47"/>
      <c r="WM332" s="47"/>
      <c r="WN332" s="47"/>
      <c r="WO332" s="47"/>
      <c r="WP332" s="47"/>
      <c r="WQ332" s="47"/>
      <c r="WR332" s="47"/>
      <c r="WS332" s="47"/>
      <c r="WT332" s="47"/>
      <c r="WU332" s="47"/>
      <c r="WV332" s="47"/>
      <c r="WW332" s="47"/>
      <c r="WX332" s="47"/>
      <c r="WY332" s="47"/>
      <c r="WZ332" s="47"/>
      <c r="XA332" s="47"/>
      <c r="XB332" s="47"/>
      <c r="XC332" s="47"/>
      <c r="XD332" s="47"/>
      <c r="XE332" s="47"/>
      <c r="XF332" s="47"/>
      <c r="XG332" s="47"/>
      <c r="XH332" s="47"/>
      <c r="XI332" s="47"/>
      <c r="XJ332" s="47"/>
      <c r="XK332" s="47"/>
      <c r="XL332" s="47"/>
      <c r="XM332" s="47"/>
      <c r="XN332" s="47"/>
      <c r="XO332" s="47"/>
      <c r="XP332" s="47"/>
      <c r="XQ332" s="47"/>
      <c r="XR332" s="47"/>
      <c r="XS332" s="47"/>
      <c r="XT332" s="47"/>
      <c r="XU332" s="47"/>
      <c r="XV332" s="47"/>
      <c r="XW332" s="47"/>
      <c r="XX332" s="47"/>
      <c r="XY332" s="47"/>
      <c r="XZ332" s="47"/>
      <c r="YA332" s="47"/>
      <c r="YB332" s="47"/>
      <c r="YC332" s="47"/>
      <c r="YD332" s="47"/>
      <c r="YE332" s="47"/>
      <c r="YF332" s="47"/>
      <c r="YG332" s="47"/>
      <c r="YH332" s="47"/>
      <c r="YI332" s="47"/>
      <c r="YJ332" s="47"/>
      <c r="YK332" s="47"/>
      <c r="YL332" s="47"/>
      <c r="YM332" s="47"/>
      <c r="YN332" s="47"/>
      <c r="YO332" s="47"/>
      <c r="YP332" s="47"/>
      <c r="YQ332" s="47"/>
      <c r="YR332" s="47"/>
      <c r="YS332" s="47"/>
      <c r="YT332" s="47"/>
      <c r="YU332" s="47"/>
      <c r="YV332" s="47"/>
      <c r="YW332" s="47"/>
      <c r="YX332" s="47"/>
      <c r="YY332" s="47"/>
      <c r="YZ332" s="47"/>
      <c r="ZA332" s="47"/>
      <c r="ZB332" s="47"/>
      <c r="ZC332" s="47"/>
      <c r="ZD332" s="47"/>
      <c r="ZE332" s="47"/>
      <c r="ZF332" s="47"/>
      <c r="ZG332" s="47"/>
      <c r="ZH332" s="47"/>
      <c r="ZI332" s="47"/>
      <c r="ZJ332" s="47"/>
      <c r="ZK332" s="47"/>
      <c r="ZL332" s="47"/>
      <c r="ZM332" s="47"/>
      <c r="ZN332" s="47"/>
      <c r="ZO332" s="47"/>
      <c r="ZP332" s="47"/>
      <c r="ZQ332" s="47"/>
      <c r="ZR332" s="47"/>
      <c r="ZS332" s="47"/>
      <c r="ZT332" s="47"/>
      <c r="ZU332" s="47"/>
      <c r="ZV332" s="47"/>
      <c r="ZW332" s="47"/>
      <c r="ZX332" s="47"/>
      <c r="ZY332" s="47"/>
      <c r="ZZ332" s="47"/>
      <c r="AAA332" s="47"/>
      <c r="AAB332" s="47"/>
      <c r="AAC332" s="47"/>
      <c r="AAD332" s="47"/>
      <c r="AAE332" s="47"/>
      <c r="AAF332" s="47"/>
      <c r="AAG332" s="47"/>
      <c r="AAH332" s="47"/>
      <c r="AAI332" s="47"/>
      <c r="AAJ332" s="47"/>
      <c r="AAK332" s="47"/>
      <c r="AAL332" s="47"/>
      <c r="AAM332" s="47"/>
      <c r="AAN332" s="47"/>
      <c r="AAO332" s="47"/>
      <c r="AAP332" s="47"/>
      <c r="AAQ332" s="47"/>
      <c r="AAR332" s="47"/>
      <c r="AAS332" s="47"/>
      <c r="AAT332" s="47"/>
      <c r="AAU332" s="47"/>
      <c r="AAV332" s="47"/>
      <c r="AAW332" s="47"/>
      <c r="AAX332" s="47"/>
      <c r="AAY332" s="47"/>
      <c r="AAZ332" s="47"/>
      <c r="ABA332" s="47"/>
      <c r="ABB332" s="47"/>
      <c r="ABC332" s="47"/>
      <c r="ABD332" s="47"/>
      <c r="ABE332" s="47"/>
      <c r="ABF332" s="47"/>
      <c r="ABG332" s="47"/>
      <c r="ABH332" s="47"/>
      <c r="ABI332" s="47"/>
      <c r="ABJ332" s="47"/>
      <c r="ABK332" s="47"/>
      <c r="ABL332" s="47"/>
      <c r="ABM332" s="47"/>
      <c r="ABN332" s="47"/>
      <c r="ABO332" s="47"/>
      <c r="ABP332" s="47"/>
      <c r="ABQ332" s="47"/>
      <c r="ABR332" s="47"/>
      <c r="ABS332" s="47"/>
      <c r="ABT332" s="47"/>
      <c r="ABU332" s="47"/>
      <c r="ABV332" s="47"/>
      <c r="ABW332" s="47"/>
      <c r="ABX332" s="47"/>
      <c r="ABY332" s="47"/>
      <c r="ABZ332" s="47"/>
      <c r="ACA332" s="47"/>
      <c r="ACB332" s="47"/>
      <c r="ACC332" s="47"/>
      <c r="ACD332" s="47"/>
      <c r="ACE332" s="47"/>
      <c r="ACF332" s="47"/>
      <c r="ACG332" s="47"/>
      <c r="ACH332" s="47"/>
      <c r="ACI332" s="47"/>
      <c r="ACJ332" s="47"/>
      <c r="ACK332" s="47"/>
      <c r="ACL332" s="47"/>
      <c r="ACM332" s="47"/>
      <c r="ACN332" s="47"/>
      <c r="ACO332" s="47"/>
      <c r="ACP332" s="47"/>
      <c r="ACQ332" s="47"/>
      <c r="ACR332" s="47"/>
      <c r="ACS332" s="47"/>
      <c r="ACT332" s="47"/>
      <c r="ACU332" s="47"/>
      <c r="ACV332" s="47"/>
      <c r="ACW332" s="47"/>
      <c r="ACX332" s="47"/>
      <c r="ACY332" s="47"/>
      <c r="ACZ332" s="47"/>
      <c r="ADA332" s="47"/>
      <c r="ADB332" s="47"/>
      <c r="ADC332" s="47"/>
      <c r="ADD332" s="47"/>
      <c r="ADE332" s="47"/>
      <c r="ADF332" s="47"/>
      <c r="ADG332" s="47"/>
      <c r="ADH332" s="47"/>
      <c r="ADI332" s="47"/>
      <c r="ADJ332" s="47"/>
      <c r="ADK332" s="47"/>
      <c r="ADL332" s="47"/>
      <c r="ADM332" s="47"/>
      <c r="ADN332" s="47"/>
      <c r="ADO332" s="47"/>
      <c r="ADP332" s="47"/>
      <c r="ADQ332" s="47"/>
      <c r="ADR332" s="47"/>
      <c r="ADS332" s="47"/>
      <c r="ADT332" s="47"/>
      <c r="ADU332" s="47"/>
      <c r="ADV332" s="47"/>
      <c r="ADW332" s="47"/>
      <c r="ADX332" s="47"/>
      <c r="ADY332" s="47"/>
      <c r="ADZ332" s="47"/>
      <c r="AEA332" s="47"/>
      <c r="AEB332" s="47"/>
      <c r="AEC332" s="47"/>
      <c r="AED332" s="47"/>
      <c r="AEE332" s="47"/>
      <c r="AEF332" s="47"/>
      <c r="AEG332" s="47"/>
      <c r="AEH332" s="47"/>
      <c r="AEI332" s="47"/>
      <c r="AEJ332" s="47"/>
      <c r="AEK332" s="47"/>
      <c r="AEL332" s="47"/>
      <c r="AEM332" s="47"/>
      <c r="AEN332" s="47"/>
      <c r="AEO332" s="47"/>
      <c r="AEP332" s="47"/>
      <c r="AEQ332" s="47"/>
      <c r="AER332" s="47"/>
      <c r="AES332" s="47"/>
      <c r="AET332" s="47"/>
      <c r="AEU332" s="47"/>
      <c r="AEV332" s="47"/>
      <c r="AEW332" s="47"/>
      <c r="AEX332" s="47"/>
      <c r="AEY332" s="47"/>
      <c r="AEZ332" s="47"/>
      <c r="AFA332" s="47"/>
      <c r="AFB332" s="47"/>
      <c r="AFC332" s="47"/>
      <c r="AFD332" s="47"/>
      <c r="AFE332" s="47"/>
      <c r="AFF332" s="47"/>
      <c r="AFG332" s="47"/>
      <c r="AFH332" s="47"/>
      <c r="AFI332" s="47"/>
      <c r="AFJ332" s="47"/>
      <c r="AFK332" s="47"/>
      <c r="AFL332" s="47"/>
      <c r="AFM332" s="47"/>
      <c r="AFN332" s="47"/>
      <c r="AFO332" s="47"/>
      <c r="AFP332" s="47"/>
      <c r="AFQ332" s="47"/>
      <c r="AFR332" s="47"/>
      <c r="AFS332" s="47"/>
      <c r="AFT332" s="47"/>
      <c r="AFU332" s="47"/>
      <c r="AFV332" s="47"/>
      <c r="AFW332" s="47"/>
      <c r="AFX332" s="47"/>
      <c r="AFY332" s="47"/>
      <c r="AFZ332" s="47"/>
      <c r="AGA332" s="47"/>
      <c r="AGB332" s="47"/>
      <c r="AGC332" s="47"/>
      <c r="AGD332" s="47"/>
      <c r="AGE332" s="47"/>
      <c r="AGF332" s="47"/>
      <c r="AGG332" s="47"/>
      <c r="AGH332" s="47"/>
      <c r="AGI332" s="47"/>
      <c r="AGJ332" s="47"/>
      <c r="AGK332" s="47"/>
      <c r="AGL332" s="47"/>
      <c r="AGM332" s="47"/>
      <c r="AGN332" s="47"/>
      <c r="AGO332" s="47"/>
      <c r="AGP332" s="47"/>
      <c r="AGQ332" s="47"/>
      <c r="AGR332" s="47"/>
      <c r="AGS332" s="47"/>
      <c r="AGT332" s="47"/>
      <c r="AGU332" s="47"/>
      <c r="AGV332" s="47"/>
      <c r="AGW332" s="47"/>
      <c r="AGX332" s="47"/>
      <c r="AGY332" s="47"/>
      <c r="AGZ332" s="47"/>
      <c r="AHA332" s="47"/>
      <c r="AHB332" s="47"/>
      <c r="AHC332" s="47"/>
      <c r="AHD332" s="47"/>
      <c r="AHE332" s="47"/>
      <c r="AHF332" s="47"/>
      <c r="AHG332" s="47"/>
      <c r="AHH332" s="47"/>
      <c r="AHI332" s="47"/>
      <c r="AHJ332" s="47"/>
      <c r="AHK332" s="47"/>
      <c r="AHL332" s="47"/>
      <c r="AHM332" s="47"/>
      <c r="AHN332" s="47"/>
      <c r="AHO332" s="47"/>
      <c r="AHP332" s="47"/>
      <c r="AHQ332" s="47"/>
      <c r="AHR332" s="47"/>
      <c r="AHS332" s="47"/>
      <c r="AHT332" s="47"/>
      <c r="AHU332" s="47"/>
      <c r="AHV332" s="47"/>
      <c r="AHW332" s="47"/>
      <c r="AHX332" s="47"/>
      <c r="AHY332" s="47"/>
      <c r="AHZ332" s="47"/>
      <c r="AIA332" s="47"/>
      <c r="AIB332" s="47"/>
      <c r="AIC332" s="47"/>
      <c r="AID332" s="47"/>
      <c r="AIE332" s="47"/>
      <c r="AIF332" s="47"/>
      <c r="AIG332" s="47"/>
      <c r="AIH332" s="47"/>
      <c r="AII332" s="47"/>
      <c r="AIJ332" s="47"/>
      <c r="AIK332" s="47"/>
      <c r="AIL332" s="47"/>
      <c r="AIM332" s="47"/>
      <c r="AIN332" s="47"/>
      <c r="AIO332" s="47"/>
      <c r="AIP332" s="47"/>
      <c r="AIQ332" s="47"/>
      <c r="AIR332" s="47"/>
      <c r="AIS332" s="47"/>
      <c r="AIT332" s="47"/>
      <c r="AIU332" s="47"/>
      <c r="AIV332" s="47"/>
      <c r="AIW332" s="47"/>
      <c r="AIX332" s="47"/>
      <c r="AIY332" s="47"/>
      <c r="AIZ332" s="47"/>
      <c r="AJA332" s="47"/>
      <c r="AJB332" s="47"/>
      <c r="AJC332" s="47"/>
      <c r="AJD332" s="47"/>
      <c r="AJE332" s="47"/>
      <c r="AJF332" s="47"/>
      <c r="AJG332" s="47"/>
      <c r="AJH332" s="47"/>
      <c r="AJI332" s="47"/>
      <c r="AJJ332" s="47"/>
      <c r="AJK332" s="47"/>
      <c r="AJL332" s="47"/>
      <c r="AJM332" s="47"/>
      <c r="AJN332" s="47"/>
      <c r="AJO332" s="47"/>
      <c r="AJP332" s="47"/>
      <c r="AJQ332" s="47"/>
      <c r="AJR332" s="47"/>
      <c r="AJS332" s="47"/>
      <c r="AJT332" s="47"/>
      <c r="AJU332" s="47"/>
      <c r="AJV332" s="47"/>
      <c r="AJW332" s="47"/>
      <c r="AJX332" s="47"/>
      <c r="AJY332" s="47"/>
      <c r="AJZ332" s="47"/>
      <c r="AKA332" s="47"/>
      <c r="AKB332" s="47"/>
      <c r="AKC332" s="47"/>
      <c r="AKD332" s="47"/>
      <c r="AKE332" s="47"/>
      <c r="AKF332" s="47"/>
      <c r="AKG332" s="47"/>
      <c r="AKH332" s="47"/>
      <c r="AKI332" s="47"/>
      <c r="AKJ332" s="47"/>
      <c r="AKK332" s="47"/>
      <c r="AKL332" s="47"/>
      <c r="AKM332" s="47"/>
      <c r="AKN332" s="47"/>
      <c r="AKO332" s="47"/>
      <c r="AKP332" s="47"/>
      <c r="AKQ332" s="47"/>
      <c r="AKR332" s="47"/>
      <c r="AKS332" s="47"/>
      <c r="AKT332" s="47"/>
      <c r="AKU332" s="47"/>
      <c r="AKV332" s="47"/>
      <c r="AKW332" s="47"/>
      <c r="AKX332" s="47"/>
      <c r="AKY332" s="47"/>
      <c r="AKZ332" s="47"/>
      <c r="ALA332" s="47"/>
      <c r="ALB332" s="47"/>
      <c r="ALC332" s="47"/>
      <c r="ALD332" s="47"/>
      <c r="ALE332" s="47"/>
      <c r="ALF332" s="47"/>
      <c r="ALG332" s="47"/>
      <c r="ALH332" s="47"/>
      <c r="ALI332" s="47"/>
      <c r="ALJ332" s="47"/>
      <c r="ALK332" s="47"/>
      <c r="ALL332" s="47"/>
      <c r="ALM332" s="47"/>
      <c r="ALN332" s="47"/>
      <c r="ALO332" s="47"/>
      <c r="ALP332" s="47"/>
      <c r="ALQ332" s="47"/>
      <c r="ALR332" s="47"/>
      <c r="ALS332" s="47"/>
      <c r="ALT332" s="47"/>
      <c r="ALU332" s="47"/>
      <c r="ALV332" s="47"/>
      <c r="ALW332" s="47"/>
      <c r="ALX332" s="47"/>
    </row>
    <row r="333" spans="3:1012" s="35" customFormat="1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DS333" s="47"/>
      <c r="DT333" s="47"/>
      <c r="DU333" s="47"/>
      <c r="DV333" s="47"/>
      <c r="DW333" s="47"/>
      <c r="DX333" s="47"/>
      <c r="DY333" s="47"/>
      <c r="DZ333" s="47"/>
      <c r="EA333" s="47"/>
      <c r="EB333" s="47"/>
      <c r="EC333" s="47"/>
      <c r="ED333" s="47"/>
      <c r="EE333" s="47"/>
      <c r="EF333" s="47"/>
      <c r="EG333" s="47"/>
      <c r="EH333" s="47"/>
      <c r="EI333" s="47"/>
      <c r="EJ333" s="47"/>
      <c r="EK333" s="47"/>
      <c r="EL333" s="47"/>
      <c r="EM333" s="47"/>
      <c r="EN333" s="47"/>
      <c r="EO333" s="47"/>
      <c r="EP333" s="47"/>
      <c r="EQ333" s="47"/>
      <c r="ER333" s="47"/>
      <c r="ES333" s="47"/>
      <c r="ET333" s="47"/>
      <c r="EU333" s="47"/>
      <c r="EV333" s="47"/>
      <c r="EW333" s="47"/>
      <c r="EX333" s="47"/>
      <c r="EY333" s="47"/>
      <c r="EZ333" s="47"/>
      <c r="FA333" s="47"/>
      <c r="FB333" s="47"/>
      <c r="FC333" s="47"/>
      <c r="FD333" s="47"/>
      <c r="FE333" s="47"/>
      <c r="FF333" s="47"/>
      <c r="FG333" s="47"/>
      <c r="FH333" s="47"/>
      <c r="FI333" s="47"/>
      <c r="FJ333" s="47"/>
      <c r="FK333" s="47"/>
      <c r="FL333" s="47"/>
      <c r="FM333" s="47"/>
      <c r="FN333" s="47"/>
      <c r="FO333" s="47"/>
      <c r="FP333" s="47"/>
      <c r="FQ333" s="47"/>
      <c r="FR333" s="47"/>
      <c r="FS333" s="47"/>
      <c r="FT333" s="47"/>
      <c r="FU333" s="47"/>
      <c r="FV333" s="47"/>
      <c r="FW333" s="47"/>
      <c r="FX333" s="47"/>
      <c r="FY333" s="47"/>
      <c r="FZ333" s="47"/>
      <c r="GA333" s="47"/>
      <c r="GB333" s="47"/>
      <c r="GC333" s="47"/>
      <c r="GD333" s="47"/>
      <c r="GE333" s="47"/>
      <c r="GF333" s="47"/>
      <c r="GG333" s="47"/>
      <c r="GH333" s="47"/>
      <c r="GI333" s="47"/>
      <c r="GJ333" s="47"/>
      <c r="GK333" s="47"/>
      <c r="GL333" s="47"/>
      <c r="GM333" s="47"/>
      <c r="GN333" s="47"/>
      <c r="GO333" s="47"/>
      <c r="GP333" s="47"/>
      <c r="GQ333" s="47"/>
      <c r="GR333" s="47"/>
      <c r="GS333" s="47"/>
      <c r="GT333" s="47"/>
      <c r="GU333" s="47"/>
      <c r="GV333" s="47"/>
      <c r="GW333" s="47"/>
      <c r="GX333" s="47"/>
      <c r="GY333" s="47"/>
      <c r="GZ333" s="47"/>
      <c r="HA333" s="47"/>
      <c r="HB333" s="47"/>
      <c r="HC333" s="47"/>
      <c r="HD333" s="47"/>
      <c r="HE333" s="47"/>
      <c r="HF333" s="47"/>
      <c r="HG333" s="47"/>
      <c r="HH333" s="47"/>
      <c r="HI333" s="47"/>
      <c r="HJ333" s="47"/>
      <c r="HK333" s="47"/>
      <c r="HL333" s="47"/>
      <c r="HM333" s="47"/>
      <c r="HN333" s="47"/>
      <c r="HO333" s="47"/>
      <c r="HP333" s="47"/>
      <c r="HQ333" s="47"/>
      <c r="HR333" s="47"/>
      <c r="HS333" s="47"/>
      <c r="HT333" s="47"/>
      <c r="HU333" s="47"/>
      <c r="HV333" s="47"/>
      <c r="HW333" s="47"/>
      <c r="HX333" s="47"/>
      <c r="HY333" s="47"/>
      <c r="HZ333" s="47"/>
      <c r="IA333" s="47"/>
      <c r="IB333" s="47"/>
      <c r="IC333" s="47"/>
      <c r="ID333" s="47"/>
      <c r="IE333" s="47"/>
      <c r="IF333" s="47"/>
      <c r="IG333" s="47"/>
      <c r="IH333" s="47"/>
      <c r="II333" s="47"/>
      <c r="IJ333" s="47"/>
      <c r="IK333" s="47"/>
      <c r="IL333" s="47"/>
      <c r="IM333" s="47"/>
      <c r="IN333" s="47"/>
      <c r="IO333" s="47"/>
      <c r="IP333" s="47"/>
      <c r="IQ333" s="47"/>
      <c r="IR333" s="47"/>
      <c r="IS333" s="47"/>
      <c r="IT333" s="47"/>
      <c r="IU333" s="47"/>
      <c r="IV333" s="47"/>
      <c r="IW333" s="47"/>
      <c r="IX333" s="47"/>
      <c r="IY333" s="47"/>
      <c r="IZ333" s="47"/>
      <c r="JA333" s="47"/>
      <c r="JB333" s="47"/>
      <c r="JC333" s="47"/>
      <c r="JD333" s="47"/>
      <c r="JE333" s="47"/>
      <c r="JF333" s="47"/>
      <c r="JG333" s="47"/>
      <c r="JH333" s="47"/>
      <c r="JI333" s="47"/>
      <c r="JJ333" s="47"/>
      <c r="JK333" s="47"/>
      <c r="JL333" s="47"/>
      <c r="JM333" s="47"/>
      <c r="JN333" s="47"/>
      <c r="JO333" s="47"/>
      <c r="JP333" s="47"/>
      <c r="JQ333" s="47"/>
      <c r="JR333" s="47"/>
      <c r="JS333" s="47"/>
      <c r="JT333" s="47"/>
      <c r="JU333" s="47"/>
      <c r="JV333" s="47"/>
      <c r="JW333" s="47"/>
      <c r="JX333" s="47"/>
      <c r="JY333" s="47"/>
      <c r="JZ333" s="47"/>
      <c r="KA333" s="47"/>
      <c r="KB333" s="47"/>
      <c r="KC333" s="47"/>
      <c r="KD333" s="47"/>
      <c r="KE333" s="47"/>
      <c r="KF333" s="47"/>
      <c r="KG333" s="47"/>
      <c r="KH333" s="47"/>
      <c r="KI333" s="47"/>
      <c r="KJ333" s="47"/>
      <c r="KK333" s="47"/>
      <c r="KL333" s="47"/>
      <c r="KM333" s="47"/>
      <c r="KN333" s="47"/>
      <c r="KO333" s="47"/>
      <c r="KP333" s="47"/>
      <c r="KQ333" s="47"/>
      <c r="KR333" s="47"/>
      <c r="KS333" s="47"/>
      <c r="KT333" s="47"/>
      <c r="KU333" s="47"/>
      <c r="KV333" s="47"/>
      <c r="KW333" s="47"/>
      <c r="KX333" s="47"/>
      <c r="KY333" s="47"/>
      <c r="KZ333" s="47"/>
      <c r="LA333" s="47"/>
      <c r="LB333" s="47"/>
      <c r="LC333" s="47"/>
      <c r="LD333" s="47"/>
      <c r="LE333" s="47"/>
      <c r="LF333" s="47"/>
      <c r="LG333" s="47"/>
      <c r="LH333" s="47"/>
      <c r="LI333" s="47"/>
      <c r="LJ333" s="47"/>
      <c r="LK333" s="47"/>
      <c r="LL333" s="47"/>
      <c r="LM333" s="47"/>
      <c r="LN333" s="47"/>
      <c r="LO333" s="47"/>
      <c r="LP333" s="47"/>
      <c r="LQ333" s="47"/>
      <c r="LR333" s="47"/>
      <c r="LS333" s="47"/>
      <c r="LT333" s="47"/>
      <c r="LU333" s="47"/>
      <c r="LV333" s="47"/>
      <c r="LW333" s="47"/>
      <c r="LX333" s="47"/>
      <c r="LY333" s="47"/>
      <c r="LZ333" s="47"/>
      <c r="MA333" s="47"/>
      <c r="MB333" s="47"/>
      <c r="MC333" s="47"/>
      <c r="MD333" s="47"/>
      <c r="ME333" s="47"/>
      <c r="MF333" s="47"/>
      <c r="MG333" s="47"/>
      <c r="MH333" s="47"/>
      <c r="MI333" s="47"/>
      <c r="MJ333" s="47"/>
      <c r="MK333" s="47"/>
      <c r="ML333" s="47"/>
      <c r="MM333" s="47"/>
      <c r="MN333" s="47"/>
      <c r="MO333" s="47"/>
      <c r="MP333" s="47"/>
      <c r="MQ333" s="47"/>
      <c r="MR333" s="47"/>
      <c r="MS333" s="47"/>
      <c r="MT333" s="47"/>
      <c r="MU333" s="47"/>
      <c r="MV333" s="47"/>
      <c r="MW333" s="47"/>
      <c r="MX333" s="47"/>
      <c r="MY333" s="47"/>
      <c r="MZ333" s="47"/>
      <c r="NA333" s="47"/>
      <c r="NB333" s="47"/>
      <c r="NC333" s="47"/>
      <c r="ND333" s="47"/>
      <c r="NE333" s="47"/>
      <c r="NF333" s="47"/>
      <c r="NG333" s="47"/>
      <c r="NH333" s="47"/>
      <c r="NI333" s="47"/>
      <c r="NJ333" s="47"/>
      <c r="NK333" s="47"/>
      <c r="NL333" s="47"/>
      <c r="NM333" s="47"/>
      <c r="NN333" s="47"/>
      <c r="NO333" s="47"/>
      <c r="NP333" s="47"/>
      <c r="NQ333" s="47"/>
      <c r="NR333" s="47"/>
      <c r="NS333" s="47"/>
      <c r="NT333" s="47"/>
      <c r="NU333" s="47"/>
      <c r="NV333" s="47"/>
      <c r="NW333" s="47"/>
      <c r="NX333" s="47"/>
      <c r="NY333" s="47"/>
      <c r="NZ333" s="47"/>
      <c r="OA333" s="47"/>
      <c r="OB333" s="47"/>
      <c r="OC333" s="47"/>
      <c r="OD333" s="47"/>
      <c r="OE333" s="47"/>
      <c r="OF333" s="47"/>
      <c r="OG333" s="47"/>
      <c r="OH333" s="47"/>
      <c r="OI333" s="47"/>
      <c r="OJ333" s="47"/>
      <c r="OK333" s="47"/>
      <c r="OL333" s="47"/>
      <c r="OM333" s="47"/>
      <c r="ON333" s="47"/>
      <c r="OO333" s="47"/>
      <c r="OP333" s="47"/>
      <c r="OQ333" s="47"/>
      <c r="OR333" s="47"/>
      <c r="OS333" s="47"/>
      <c r="OT333" s="47"/>
      <c r="OU333" s="47"/>
      <c r="OV333" s="47"/>
      <c r="OW333" s="47"/>
      <c r="OX333" s="47"/>
      <c r="OY333" s="47"/>
      <c r="OZ333" s="47"/>
      <c r="PA333" s="47"/>
      <c r="PB333" s="47"/>
      <c r="PC333" s="47"/>
      <c r="PD333" s="47"/>
      <c r="PE333" s="47"/>
      <c r="PF333" s="47"/>
      <c r="PG333" s="47"/>
      <c r="PH333" s="47"/>
      <c r="PI333" s="47"/>
      <c r="PJ333" s="47"/>
      <c r="PK333" s="47"/>
      <c r="PL333" s="47"/>
      <c r="PM333" s="47"/>
      <c r="PN333" s="47"/>
      <c r="PO333" s="47"/>
      <c r="PP333" s="47"/>
      <c r="PQ333" s="47"/>
      <c r="PR333" s="47"/>
      <c r="PS333" s="47"/>
      <c r="PT333" s="47"/>
      <c r="PU333" s="47"/>
      <c r="PV333" s="47"/>
      <c r="PW333" s="47"/>
      <c r="PX333" s="47"/>
      <c r="PY333" s="47"/>
      <c r="PZ333" s="47"/>
      <c r="QA333" s="47"/>
      <c r="QB333" s="47"/>
      <c r="QC333" s="47"/>
      <c r="QD333" s="47"/>
      <c r="QE333" s="47"/>
      <c r="QF333" s="47"/>
      <c r="QG333" s="47"/>
      <c r="QH333" s="47"/>
      <c r="QI333" s="47"/>
      <c r="QJ333" s="47"/>
      <c r="QK333" s="47"/>
      <c r="QL333" s="47"/>
      <c r="QM333" s="47"/>
      <c r="QN333" s="47"/>
      <c r="QO333" s="47"/>
      <c r="QP333" s="47"/>
      <c r="QQ333" s="47"/>
      <c r="QR333" s="47"/>
      <c r="QS333" s="47"/>
      <c r="QT333" s="47"/>
      <c r="QU333" s="47"/>
      <c r="QV333" s="47"/>
      <c r="QW333" s="47"/>
      <c r="QX333" s="47"/>
      <c r="QY333" s="47"/>
      <c r="QZ333" s="47"/>
      <c r="RA333" s="47"/>
      <c r="RB333" s="47"/>
      <c r="RC333" s="47"/>
      <c r="RD333" s="47"/>
      <c r="RE333" s="47"/>
      <c r="RF333" s="47"/>
      <c r="RG333" s="47"/>
      <c r="RH333" s="47"/>
      <c r="RI333" s="47"/>
      <c r="RJ333" s="47"/>
      <c r="RK333" s="47"/>
      <c r="RL333" s="47"/>
      <c r="RM333" s="47"/>
      <c r="RN333" s="47"/>
      <c r="RO333" s="68"/>
      <c r="RP333" s="68"/>
      <c r="RQ333" s="68"/>
      <c r="RR333" s="68"/>
      <c r="RS333" s="68"/>
      <c r="RT333" s="68"/>
      <c r="RU333" s="68"/>
      <c r="RV333" s="68"/>
      <c r="RW333" s="68"/>
      <c r="RX333" s="68"/>
      <c r="RY333" s="68"/>
      <c r="RZ333" s="68"/>
      <c r="SA333" s="68"/>
      <c r="SB333" s="68"/>
      <c r="SC333" s="68"/>
      <c r="SD333" s="68"/>
      <c r="SE333" s="68"/>
      <c r="SF333" s="68"/>
      <c r="SG333" s="68"/>
      <c r="SH333" s="68"/>
      <c r="SI333" s="68"/>
      <c r="SJ333" s="68"/>
      <c r="SK333" s="47"/>
      <c r="SL333" s="47"/>
      <c r="SM333" s="47"/>
      <c r="SN333" s="48"/>
      <c r="SO333" s="48"/>
      <c r="SP333" s="48"/>
      <c r="SQ333" s="48"/>
      <c r="SR333" s="48"/>
      <c r="SS333" s="48"/>
      <c r="ST333" s="48"/>
      <c r="SU333" s="48"/>
      <c r="SV333" s="48"/>
      <c r="SW333" s="48"/>
      <c r="SX333" s="48"/>
      <c r="SY333" s="48"/>
      <c r="SZ333" s="48"/>
      <c r="TA333" s="48"/>
      <c r="TB333" s="48"/>
      <c r="TC333" s="48"/>
      <c r="TD333" s="48"/>
      <c r="TE333" s="48"/>
      <c r="TF333" s="48"/>
      <c r="TG333" s="48"/>
      <c r="TH333" s="48"/>
      <c r="TI333" s="48"/>
      <c r="TJ333" s="48"/>
      <c r="TK333" s="48"/>
      <c r="TL333" s="47"/>
      <c r="TM333" s="47"/>
      <c r="TN333" s="47"/>
      <c r="TO333" s="47"/>
      <c r="TP333" s="47"/>
      <c r="TQ333" s="47"/>
      <c r="TR333" s="47"/>
      <c r="TS333" s="47"/>
      <c r="TT333" s="47"/>
      <c r="TU333" s="47"/>
      <c r="TV333" s="47"/>
      <c r="TW333" s="47"/>
      <c r="TX333" s="47"/>
      <c r="TY333" s="47"/>
      <c r="TZ333" s="47"/>
      <c r="UA333" s="47"/>
      <c r="UB333" s="47"/>
      <c r="UC333" s="47"/>
      <c r="UD333" s="47"/>
      <c r="UE333" s="47"/>
      <c r="UF333" s="47"/>
      <c r="UG333" s="47"/>
      <c r="UH333" s="47"/>
      <c r="UI333" s="47"/>
      <c r="UJ333" s="47"/>
      <c r="UK333" s="47"/>
      <c r="UL333" s="47"/>
      <c r="UM333" s="47"/>
      <c r="UN333" s="47"/>
      <c r="UO333" s="47"/>
      <c r="UP333" s="47"/>
      <c r="UQ333" s="47"/>
      <c r="UR333" s="47"/>
      <c r="US333" s="47"/>
      <c r="UT333" s="47"/>
      <c r="UU333" s="47"/>
      <c r="UV333" s="47"/>
      <c r="UW333" s="47"/>
      <c r="UX333" s="47"/>
      <c r="UY333" s="47"/>
      <c r="UZ333" s="47"/>
      <c r="VA333" s="47"/>
      <c r="VB333" s="47"/>
      <c r="VC333" s="47"/>
      <c r="VD333" s="47"/>
      <c r="VE333" s="47"/>
      <c r="VF333" s="47"/>
      <c r="VG333" s="47"/>
      <c r="VH333" s="47"/>
      <c r="VI333" s="47"/>
      <c r="VJ333" s="47"/>
      <c r="VK333" s="47"/>
      <c r="VL333" s="47"/>
      <c r="VM333" s="47"/>
      <c r="VN333" s="47"/>
      <c r="VO333" s="47"/>
      <c r="VP333" s="47"/>
      <c r="VQ333" s="47"/>
      <c r="VR333" s="47"/>
      <c r="VS333" s="47"/>
      <c r="VT333" s="47"/>
      <c r="VU333" s="47"/>
      <c r="VV333" s="47"/>
      <c r="VW333" s="47"/>
      <c r="VX333" s="47"/>
      <c r="VY333" s="47"/>
      <c r="VZ333" s="47"/>
      <c r="WA333" s="47"/>
      <c r="WB333" s="47"/>
      <c r="WC333" s="47"/>
      <c r="WD333" s="47"/>
      <c r="WE333" s="47"/>
      <c r="WF333" s="47"/>
      <c r="WG333" s="47"/>
      <c r="WH333" s="47"/>
      <c r="WI333" s="47"/>
      <c r="WJ333" s="47"/>
      <c r="WK333" s="47"/>
      <c r="WL333" s="47"/>
      <c r="WM333" s="47"/>
      <c r="WN333" s="47"/>
      <c r="WO333" s="47"/>
      <c r="WP333" s="47"/>
      <c r="WQ333" s="47"/>
      <c r="WR333" s="47"/>
      <c r="WS333" s="47"/>
      <c r="WT333" s="47"/>
      <c r="WU333" s="47"/>
      <c r="WV333" s="47"/>
      <c r="WW333" s="47"/>
      <c r="WX333" s="47"/>
      <c r="WY333" s="47"/>
      <c r="WZ333" s="47"/>
      <c r="XA333" s="47"/>
      <c r="XB333" s="47"/>
      <c r="XC333" s="47"/>
      <c r="XD333" s="47"/>
      <c r="XE333" s="47"/>
      <c r="XF333" s="47"/>
      <c r="XG333" s="47"/>
      <c r="XH333" s="47"/>
      <c r="XI333" s="47"/>
      <c r="XJ333" s="47"/>
      <c r="XK333" s="47"/>
      <c r="XL333" s="47"/>
      <c r="XM333" s="47"/>
      <c r="XN333" s="47"/>
      <c r="XO333" s="47"/>
      <c r="XP333" s="47"/>
      <c r="XQ333" s="47"/>
      <c r="XR333" s="47"/>
      <c r="XS333" s="47"/>
      <c r="XT333" s="47"/>
      <c r="XU333" s="47"/>
      <c r="XV333" s="47"/>
      <c r="XW333" s="47"/>
      <c r="XX333" s="47"/>
      <c r="XY333" s="47"/>
      <c r="XZ333" s="47"/>
      <c r="YA333" s="47"/>
      <c r="YB333" s="47"/>
      <c r="YC333" s="47"/>
      <c r="YD333" s="47"/>
      <c r="YE333" s="47"/>
      <c r="YF333" s="47"/>
      <c r="YG333" s="47"/>
      <c r="YH333" s="47"/>
      <c r="YI333" s="47"/>
      <c r="YJ333" s="47"/>
      <c r="YK333" s="47"/>
      <c r="YL333" s="47"/>
      <c r="YM333" s="47"/>
      <c r="YN333" s="47"/>
      <c r="YO333" s="47"/>
      <c r="YP333" s="47"/>
      <c r="YQ333" s="47"/>
      <c r="YR333" s="47"/>
      <c r="YS333" s="47"/>
      <c r="YT333" s="47"/>
      <c r="YU333" s="47"/>
      <c r="YV333" s="47"/>
      <c r="YW333" s="47"/>
      <c r="YX333" s="47"/>
      <c r="YY333" s="47"/>
      <c r="YZ333" s="47"/>
      <c r="ZA333" s="47"/>
      <c r="ZB333" s="47"/>
      <c r="ZC333" s="47"/>
      <c r="ZD333" s="47"/>
      <c r="ZE333" s="47"/>
      <c r="ZF333" s="47"/>
      <c r="ZG333" s="47"/>
      <c r="ZH333" s="47"/>
      <c r="ZI333" s="47"/>
      <c r="ZJ333" s="47"/>
      <c r="ZK333" s="47"/>
      <c r="ZL333" s="47"/>
      <c r="ZM333" s="47"/>
      <c r="ZN333" s="47"/>
      <c r="ZO333" s="47"/>
      <c r="ZP333" s="47"/>
      <c r="ZQ333" s="47"/>
      <c r="ZR333" s="47"/>
      <c r="ZS333" s="47"/>
      <c r="ZT333" s="47"/>
      <c r="ZU333" s="47"/>
      <c r="ZV333" s="47"/>
      <c r="ZW333" s="47"/>
      <c r="ZX333" s="47"/>
      <c r="ZY333" s="47"/>
      <c r="ZZ333" s="47"/>
      <c r="AAA333" s="47"/>
      <c r="AAB333" s="47"/>
      <c r="AAC333" s="47"/>
      <c r="AAD333" s="47"/>
      <c r="AAE333" s="47"/>
      <c r="AAF333" s="47"/>
      <c r="AAG333" s="47"/>
      <c r="AAH333" s="47"/>
      <c r="AAI333" s="47"/>
      <c r="AAJ333" s="47"/>
      <c r="AAK333" s="47"/>
      <c r="AAL333" s="47"/>
      <c r="AAM333" s="47"/>
      <c r="AAN333" s="47"/>
      <c r="AAO333" s="47"/>
      <c r="AAP333" s="47"/>
      <c r="AAQ333" s="47"/>
      <c r="AAR333" s="47"/>
      <c r="AAS333" s="47"/>
      <c r="AAT333" s="47"/>
      <c r="AAU333" s="47"/>
      <c r="AAV333" s="47"/>
      <c r="AAW333" s="47"/>
      <c r="AAX333" s="47"/>
      <c r="AAY333" s="47"/>
      <c r="AAZ333" s="47"/>
      <c r="ABA333" s="47"/>
      <c r="ABB333" s="47"/>
      <c r="ABC333" s="47"/>
      <c r="ABD333" s="47"/>
      <c r="ABE333" s="47"/>
      <c r="ABF333" s="47"/>
      <c r="ABG333" s="47"/>
      <c r="ABH333" s="47"/>
      <c r="ABI333" s="47"/>
      <c r="ABJ333" s="47"/>
      <c r="ABK333" s="47"/>
      <c r="ABL333" s="47"/>
      <c r="ABM333" s="47"/>
      <c r="ABN333" s="47"/>
      <c r="ABO333" s="47"/>
      <c r="ABP333" s="47"/>
      <c r="ABQ333" s="47"/>
      <c r="ABR333" s="47"/>
      <c r="ABS333" s="47"/>
      <c r="ABT333" s="47"/>
      <c r="ABU333" s="47"/>
      <c r="ABV333" s="47"/>
      <c r="ABW333" s="47"/>
      <c r="ABX333" s="47"/>
      <c r="ABY333" s="47"/>
      <c r="ABZ333" s="47"/>
      <c r="ACA333" s="47"/>
      <c r="ACB333" s="47"/>
      <c r="ACC333" s="47"/>
      <c r="ACD333" s="47"/>
      <c r="ACE333" s="47"/>
      <c r="ACF333" s="47"/>
      <c r="ACG333" s="47"/>
      <c r="ACH333" s="47"/>
      <c r="ACI333" s="47"/>
      <c r="ACJ333" s="47"/>
      <c r="ACK333" s="47"/>
      <c r="ACL333" s="47"/>
      <c r="ACM333" s="47"/>
      <c r="ACN333" s="47"/>
      <c r="ACO333" s="47"/>
      <c r="ACP333" s="47"/>
      <c r="ACQ333" s="47"/>
      <c r="ACR333" s="47"/>
      <c r="ACS333" s="47"/>
      <c r="ACT333" s="47"/>
      <c r="ACU333" s="47"/>
      <c r="ACV333" s="47"/>
      <c r="ACW333" s="47"/>
      <c r="ACX333" s="47"/>
      <c r="ACY333" s="47"/>
      <c r="ACZ333" s="47"/>
      <c r="ADA333" s="47"/>
      <c r="ADB333" s="47"/>
      <c r="ADC333" s="47"/>
      <c r="ADD333" s="47"/>
      <c r="ADE333" s="47"/>
      <c r="ADF333" s="47"/>
      <c r="ADG333" s="47"/>
      <c r="ADH333" s="47"/>
      <c r="ADI333" s="47"/>
      <c r="ADJ333" s="47"/>
      <c r="ADK333" s="47"/>
      <c r="ADL333" s="47"/>
      <c r="ADM333" s="47"/>
      <c r="ADN333" s="47"/>
      <c r="ADO333" s="47"/>
      <c r="ADP333" s="47"/>
      <c r="ADQ333" s="47"/>
      <c r="ADR333" s="47"/>
      <c r="ADS333" s="47"/>
      <c r="ADT333" s="47"/>
      <c r="ADU333" s="47"/>
      <c r="ADV333" s="47"/>
      <c r="ADW333" s="47"/>
      <c r="ADX333" s="47"/>
      <c r="ADY333" s="47"/>
      <c r="ADZ333" s="47"/>
      <c r="AEA333" s="47"/>
      <c r="AEB333" s="47"/>
      <c r="AEC333" s="47"/>
      <c r="AED333" s="47"/>
      <c r="AEE333" s="47"/>
      <c r="AEF333" s="47"/>
      <c r="AEG333" s="47"/>
      <c r="AEH333" s="47"/>
      <c r="AEI333" s="47"/>
      <c r="AEJ333" s="47"/>
      <c r="AEK333" s="47"/>
      <c r="AEL333" s="47"/>
      <c r="AEM333" s="47"/>
      <c r="AEN333" s="47"/>
      <c r="AEO333" s="47"/>
      <c r="AEP333" s="47"/>
      <c r="AEQ333" s="47"/>
      <c r="AER333" s="47"/>
      <c r="AES333" s="47"/>
      <c r="AET333" s="47"/>
      <c r="AEU333" s="47"/>
      <c r="AEV333" s="47"/>
      <c r="AEW333" s="47"/>
      <c r="AEX333" s="47"/>
      <c r="AEY333" s="47"/>
      <c r="AEZ333" s="47"/>
      <c r="AFA333" s="47"/>
      <c r="AFB333" s="47"/>
      <c r="AFC333" s="47"/>
      <c r="AFD333" s="47"/>
      <c r="AFE333" s="47"/>
      <c r="AFF333" s="47"/>
      <c r="AFG333" s="47"/>
      <c r="AFH333" s="47"/>
      <c r="AFI333" s="47"/>
      <c r="AFJ333" s="47"/>
      <c r="AFK333" s="47"/>
      <c r="AFL333" s="47"/>
      <c r="AFM333" s="47"/>
      <c r="AFN333" s="47"/>
      <c r="AFO333" s="47"/>
      <c r="AFP333" s="47"/>
      <c r="AFQ333" s="47"/>
      <c r="AFR333" s="47"/>
      <c r="AFS333" s="47"/>
      <c r="AFT333" s="47"/>
      <c r="AFU333" s="47"/>
      <c r="AFV333" s="47"/>
      <c r="AFW333" s="47"/>
      <c r="AFX333" s="47"/>
      <c r="AFY333" s="47"/>
      <c r="AFZ333" s="47"/>
      <c r="AGA333" s="47"/>
      <c r="AGB333" s="47"/>
      <c r="AGC333" s="47"/>
      <c r="AGD333" s="47"/>
      <c r="AGE333" s="47"/>
      <c r="AGF333" s="47"/>
      <c r="AGG333" s="47"/>
      <c r="AGH333" s="47"/>
      <c r="AGI333" s="47"/>
      <c r="AGJ333" s="47"/>
      <c r="AGK333" s="47"/>
      <c r="AGL333" s="47"/>
      <c r="AGM333" s="47"/>
      <c r="AGN333" s="47"/>
      <c r="AGO333" s="47"/>
      <c r="AGP333" s="47"/>
      <c r="AGQ333" s="47"/>
      <c r="AGR333" s="47"/>
      <c r="AGS333" s="47"/>
      <c r="AGT333" s="47"/>
      <c r="AGU333" s="47"/>
      <c r="AGV333" s="47"/>
      <c r="AGW333" s="47"/>
      <c r="AGX333" s="47"/>
      <c r="AGY333" s="47"/>
      <c r="AGZ333" s="47"/>
      <c r="AHA333" s="47"/>
      <c r="AHB333" s="47"/>
      <c r="AHC333" s="47"/>
      <c r="AHD333" s="47"/>
      <c r="AHE333" s="47"/>
      <c r="AHF333" s="47"/>
      <c r="AHG333" s="47"/>
      <c r="AHH333" s="47"/>
      <c r="AHI333" s="47"/>
      <c r="AHJ333" s="47"/>
      <c r="AHK333" s="47"/>
      <c r="AHL333" s="47"/>
      <c r="AHM333" s="47"/>
      <c r="AHN333" s="47"/>
      <c r="AHO333" s="47"/>
      <c r="AHP333" s="47"/>
      <c r="AHQ333" s="47"/>
      <c r="AHR333" s="47"/>
      <c r="AHS333" s="47"/>
      <c r="AHT333" s="47"/>
      <c r="AHU333" s="47"/>
      <c r="AHV333" s="47"/>
      <c r="AHW333" s="47"/>
      <c r="AHX333" s="47"/>
      <c r="AHY333" s="47"/>
      <c r="AHZ333" s="47"/>
      <c r="AIA333" s="47"/>
      <c r="AIB333" s="47"/>
      <c r="AIC333" s="47"/>
      <c r="AID333" s="47"/>
      <c r="AIE333" s="47"/>
      <c r="AIF333" s="47"/>
      <c r="AIG333" s="47"/>
      <c r="AIH333" s="47"/>
      <c r="AII333" s="47"/>
      <c r="AIJ333" s="47"/>
      <c r="AIK333" s="47"/>
      <c r="AIL333" s="47"/>
      <c r="AIM333" s="47"/>
      <c r="AIN333" s="47"/>
      <c r="AIO333" s="47"/>
      <c r="AIP333" s="47"/>
      <c r="AIQ333" s="47"/>
      <c r="AIR333" s="47"/>
      <c r="AIS333" s="47"/>
      <c r="AIT333" s="47"/>
      <c r="AIU333" s="47"/>
      <c r="AIV333" s="47"/>
      <c r="AIW333" s="47"/>
      <c r="AIX333" s="47"/>
      <c r="AIY333" s="47"/>
      <c r="AIZ333" s="47"/>
      <c r="AJA333" s="47"/>
      <c r="AJB333" s="47"/>
      <c r="AJC333" s="47"/>
      <c r="AJD333" s="47"/>
      <c r="AJE333" s="47"/>
      <c r="AJF333" s="47"/>
      <c r="AJG333" s="47"/>
      <c r="AJH333" s="47"/>
      <c r="AJI333" s="47"/>
      <c r="AJJ333" s="47"/>
      <c r="AJK333" s="47"/>
      <c r="AJL333" s="47"/>
      <c r="AJM333" s="47"/>
      <c r="AJN333" s="47"/>
      <c r="AJO333" s="47"/>
      <c r="AJP333" s="47"/>
      <c r="AJQ333" s="47"/>
      <c r="AJR333" s="47"/>
      <c r="AJS333" s="47"/>
      <c r="AJT333" s="47"/>
      <c r="AJU333" s="47"/>
      <c r="AJV333" s="47"/>
      <c r="AJW333" s="47"/>
      <c r="AJX333" s="47"/>
      <c r="AJY333" s="47"/>
      <c r="AJZ333" s="47"/>
      <c r="AKA333" s="47"/>
      <c r="AKB333" s="47"/>
      <c r="AKC333" s="47"/>
      <c r="AKD333" s="47"/>
      <c r="AKE333" s="47"/>
      <c r="AKF333" s="47"/>
      <c r="AKG333" s="47"/>
      <c r="AKH333" s="47"/>
      <c r="AKI333" s="47"/>
      <c r="AKJ333" s="47"/>
      <c r="AKK333" s="47"/>
      <c r="AKL333" s="47"/>
      <c r="AKM333" s="47"/>
      <c r="AKN333" s="47"/>
      <c r="AKO333" s="47"/>
      <c r="AKP333" s="47"/>
      <c r="AKQ333" s="47"/>
      <c r="AKR333" s="47"/>
      <c r="AKS333" s="47"/>
      <c r="AKT333" s="47"/>
      <c r="AKU333" s="47"/>
      <c r="AKV333" s="47"/>
      <c r="AKW333" s="47"/>
      <c r="AKX333" s="47"/>
      <c r="AKY333" s="47"/>
      <c r="AKZ333" s="47"/>
      <c r="ALA333" s="47"/>
      <c r="ALB333" s="47"/>
      <c r="ALC333" s="47"/>
      <c r="ALD333" s="47"/>
      <c r="ALE333" s="47"/>
      <c r="ALF333" s="47"/>
      <c r="ALG333" s="47"/>
      <c r="ALH333" s="47"/>
      <c r="ALI333" s="47"/>
      <c r="ALJ333" s="47"/>
      <c r="ALK333" s="47"/>
      <c r="ALL333" s="47"/>
      <c r="ALM333" s="47"/>
      <c r="ALN333" s="47"/>
      <c r="ALO333" s="47"/>
      <c r="ALP333" s="47"/>
      <c r="ALQ333" s="47"/>
      <c r="ALR333" s="47"/>
      <c r="ALS333" s="47"/>
      <c r="ALT333" s="47"/>
      <c r="ALU333" s="47"/>
      <c r="ALV333" s="47"/>
      <c r="ALW333" s="47"/>
      <c r="ALX333" s="47"/>
    </row>
    <row r="334" spans="3:1012" s="35" customFormat="1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DS334" s="47"/>
      <c r="DT334" s="47"/>
      <c r="DU334" s="47"/>
      <c r="DV334" s="47"/>
      <c r="DW334" s="47"/>
      <c r="DX334" s="47"/>
      <c r="DY334" s="47"/>
      <c r="DZ334" s="47"/>
      <c r="EA334" s="47"/>
      <c r="EB334" s="47"/>
      <c r="EC334" s="47"/>
      <c r="ED334" s="47"/>
      <c r="EE334" s="47"/>
      <c r="EF334" s="47"/>
      <c r="EG334" s="47"/>
      <c r="EH334" s="47"/>
      <c r="EI334" s="47"/>
      <c r="EJ334" s="47"/>
      <c r="EK334" s="47"/>
      <c r="EL334" s="47"/>
      <c r="EM334" s="47"/>
      <c r="EN334" s="47"/>
      <c r="EO334" s="47"/>
      <c r="EP334" s="47"/>
      <c r="EQ334" s="47"/>
      <c r="ER334" s="47"/>
      <c r="ES334" s="47"/>
      <c r="ET334" s="47"/>
      <c r="EU334" s="47"/>
      <c r="EV334" s="47"/>
      <c r="EW334" s="47"/>
      <c r="EX334" s="47"/>
      <c r="EY334" s="47"/>
      <c r="EZ334" s="47"/>
      <c r="FA334" s="47"/>
      <c r="FB334" s="47"/>
      <c r="FC334" s="47"/>
      <c r="FD334" s="47"/>
      <c r="FE334" s="47"/>
      <c r="FF334" s="47"/>
      <c r="FG334" s="47"/>
      <c r="FH334" s="47"/>
      <c r="FI334" s="47"/>
      <c r="FJ334" s="47"/>
      <c r="FK334" s="47"/>
      <c r="FL334" s="47"/>
      <c r="FM334" s="47"/>
      <c r="FN334" s="47"/>
      <c r="FO334" s="47"/>
      <c r="FP334" s="47"/>
      <c r="FQ334" s="47"/>
      <c r="FR334" s="47"/>
      <c r="FS334" s="47"/>
      <c r="FT334" s="47"/>
      <c r="FU334" s="47"/>
      <c r="FV334" s="47"/>
      <c r="FW334" s="47"/>
      <c r="FX334" s="47"/>
      <c r="FY334" s="47"/>
      <c r="FZ334" s="47"/>
      <c r="GA334" s="47"/>
      <c r="GB334" s="47"/>
      <c r="GC334" s="47"/>
      <c r="GD334" s="47"/>
      <c r="GE334" s="47"/>
      <c r="GF334" s="47"/>
      <c r="GG334" s="47"/>
      <c r="GH334" s="47"/>
      <c r="GI334" s="47"/>
      <c r="GJ334" s="47"/>
      <c r="GK334" s="47"/>
      <c r="GL334" s="47"/>
      <c r="GM334" s="47"/>
      <c r="GN334" s="47"/>
      <c r="GO334" s="47"/>
      <c r="GP334" s="47"/>
      <c r="GQ334" s="47"/>
      <c r="GR334" s="47"/>
      <c r="GS334" s="47"/>
      <c r="GT334" s="47"/>
      <c r="GU334" s="47"/>
      <c r="GV334" s="47"/>
      <c r="GW334" s="47"/>
      <c r="GX334" s="47"/>
      <c r="GY334" s="47"/>
      <c r="GZ334" s="47"/>
      <c r="HA334" s="47"/>
      <c r="HB334" s="47"/>
      <c r="HC334" s="47"/>
      <c r="HD334" s="47"/>
      <c r="HE334" s="47"/>
      <c r="HF334" s="47"/>
      <c r="HG334" s="47"/>
      <c r="HH334" s="47"/>
      <c r="HI334" s="47"/>
      <c r="HJ334" s="47"/>
      <c r="HK334" s="47"/>
      <c r="HL334" s="47"/>
      <c r="HM334" s="47"/>
      <c r="HN334" s="47"/>
      <c r="HO334" s="47"/>
      <c r="HP334" s="47"/>
      <c r="HQ334" s="47"/>
      <c r="HR334" s="47"/>
      <c r="HS334" s="47"/>
      <c r="HT334" s="47"/>
      <c r="HU334" s="47"/>
      <c r="HV334" s="47"/>
      <c r="HW334" s="47"/>
      <c r="HX334" s="47"/>
      <c r="HY334" s="47"/>
      <c r="HZ334" s="47"/>
      <c r="IA334" s="47"/>
      <c r="IB334" s="47"/>
      <c r="IC334" s="47"/>
      <c r="ID334" s="47"/>
      <c r="IE334" s="47"/>
      <c r="IF334" s="47"/>
      <c r="IG334" s="47"/>
      <c r="IH334" s="47"/>
      <c r="II334" s="47"/>
      <c r="IJ334" s="47"/>
      <c r="IK334" s="47"/>
      <c r="IL334" s="47"/>
      <c r="IM334" s="47"/>
      <c r="IN334" s="47"/>
      <c r="IO334" s="47"/>
      <c r="IP334" s="47"/>
      <c r="IQ334" s="47"/>
      <c r="IR334" s="47"/>
      <c r="IS334" s="47"/>
      <c r="IT334" s="47"/>
      <c r="IU334" s="47"/>
      <c r="IV334" s="47"/>
      <c r="IW334" s="47"/>
      <c r="IX334" s="47"/>
      <c r="IY334" s="47"/>
      <c r="IZ334" s="47"/>
      <c r="JA334" s="47"/>
      <c r="JB334" s="47"/>
      <c r="JC334" s="47"/>
      <c r="JD334" s="47"/>
      <c r="JE334" s="47"/>
      <c r="JF334" s="47"/>
      <c r="JG334" s="47"/>
      <c r="JH334" s="47"/>
      <c r="JI334" s="47"/>
      <c r="JJ334" s="47"/>
      <c r="JK334" s="47"/>
      <c r="JL334" s="47"/>
      <c r="JM334" s="47"/>
      <c r="JN334" s="47"/>
      <c r="JO334" s="47"/>
      <c r="JP334" s="47"/>
      <c r="JQ334" s="47"/>
      <c r="JR334" s="47"/>
      <c r="JS334" s="47"/>
      <c r="JT334" s="47"/>
      <c r="JU334" s="47"/>
      <c r="JV334" s="47"/>
      <c r="JW334" s="47"/>
      <c r="JX334" s="47"/>
      <c r="JY334" s="47"/>
      <c r="JZ334" s="47"/>
      <c r="KA334" s="47"/>
      <c r="KB334" s="47"/>
      <c r="KC334" s="47"/>
      <c r="KD334" s="47"/>
      <c r="KE334" s="47"/>
      <c r="KF334" s="47"/>
      <c r="KG334" s="47"/>
      <c r="KH334" s="47"/>
      <c r="KI334" s="47"/>
      <c r="KJ334" s="47"/>
      <c r="KK334" s="47"/>
      <c r="KL334" s="47"/>
      <c r="KM334" s="47"/>
      <c r="KN334" s="47"/>
      <c r="KO334" s="47"/>
      <c r="KP334" s="47"/>
      <c r="KQ334" s="47"/>
      <c r="KR334" s="47"/>
      <c r="KS334" s="47"/>
      <c r="KT334" s="47"/>
      <c r="KU334" s="47"/>
      <c r="KV334" s="47"/>
      <c r="KW334" s="47"/>
      <c r="KX334" s="47"/>
      <c r="KY334" s="47"/>
      <c r="KZ334" s="47"/>
      <c r="LA334" s="47"/>
      <c r="LB334" s="47"/>
      <c r="LC334" s="47"/>
      <c r="LD334" s="47"/>
      <c r="LE334" s="47"/>
      <c r="LF334" s="47"/>
      <c r="LG334" s="47"/>
      <c r="LH334" s="47"/>
      <c r="LI334" s="47"/>
      <c r="LJ334" s="47"/>
      <c r="LK334" s="47"/>
      <c r="LL334" s="47"/>
      <c r="LM334" s="47"/>
      <c r="LN334" s="47"/>
      <c r="LO334" s="47"/>
      <c r="LP334" s="47"/>
      <c r="LQ334" s="47"/>
      <c r="LR334" s="47"/>
      <c r="LS334" s="47"/>
      <c r="LT334" s="47"/>
      <c r="LU334" s="47"/>
      <c r="LV334" s="47"/>
      <c r="LW334" s="47"/>
      <c r="LX334" s="47"/>
      <c r="LY334" s="47"/>
      <c r="LZ334" s="47"/>
      <c r="MA334" s="47"/>
      <c r="MB334" s="47"/>
      <c r="MC334" s="47"/>
      <c r="MD334" s="47"/>
      <c r="ME334" s="47"/>
      <c r="MF334" s="47"/>
      <c r="MG334" s="47"/>
      <c r="MH334" s="47"/>
      <c r="MI334" s="47"/>
      <c r="MJ334" s="47"/>
      <c r="MK334" s="47"/>
      <c r="ML334" s="47"/>
      <c r="MM334" s="47"/>
      <c r="MN334" s="47"/>
      <c r="MO334" s="47"/>
      <c r="MP334" s="47"/>
      <c r="MQ334" s="47"/>
      <c r="MR334" s="47"/>
      <c r="MS334" s="47"/>
      <c r="MT334" s="47"/>
      <c r="MU334" s="47"/>
      <c r="MV334" s="47"/>
      <c r="MW334" s="47"/>
      <c r="MX334" s="47"/>
      <c r="MY334" s="47"/>
      <c r="MZ334" s="47"/>
      <c r="NA334" s="47"/>
      <c r="NB334" s="47"/>
      <c r="NC334" s="47"/>
      <c r="ND334" s="47"/>
      <c r="NE334" s="47"/>
      <c r="NF334" s="47"/>
      <c r="NG334" s="47"/>
      <c r="NH334" s="47"/>
      <c r="NI334" s="47"/>
      <c r="NJ334" s="47"/>
      <c r="NK334" s="47"/>
      <c r="NL334" s="47"/>
      <c r="NM334" s="47"/>
      <c r="NN334" s="47"/>
      <c r="NO334" s="47"/>
      <c r="NP334" s="47"/>
      <c r="NQ334" s="47"/>
      <c r="NR334" s="47"/>
      <c r="NS334" s="47"/>
      <c r="NT334" s="47"/>
      <c r="NU334" s="47"/>
      <c r="NV334" s="47"/>
      <c r="NW334" s="47"/>
      <c r="NX334" s="47"/>
      <c r="NY334" s="47"/>
      <c r="NZ334" s="47"/>
      <c r="OA334" s="47"/>
      <c r="OB334" s="47"/>
      <c r="OC334" s="47"/>
      <c r="OD334" s="47"/>
      <c r="OE334" s="47"/>
      <c r="OF334" s="47"/>
      <c r="OG334" s="47"/>
      <c r="OH334" s="47"/>
      <c r="OI334" s="47"/>
      <c r="OJ334" s="47"/>
      <c r="OK334" s="47"/>
      <c r="OL334" s="47"/>
      <c r="OM334" s="47"/>
      <c r="ON334" s="47"/>
      <c r="OO334" s="47"/>
      <c r="OP334" s="47"/>
      <c r="OQ334" s="47"/>
      <c r="OR334" s="47"/>
      <c r="OS334" s="47"/>
      <c r="OT334" s="47"/>
      <c r="OU334" s="47"/>
      <c r="OV334" s="47"/>
      <c r="OW334" s="47"/>
      <c r="OX334" s="47"/>
      <c r="OY334" s="47"/>
      <c r="OZ334" s="47"/>
      <c r="PA334" s="47"/>
      <c r="PB334" s="47"/>
      <c r="PC334" s="47"/>
      <c r="PD334" s="47"/>
      <c r="PE334" s="47"/>
      <c r="PF334" s="47"/>
      <c r="PG334" s="47"/>
      <c r="PH334" s="47"/>
      <c r="PI334" s="47"/>
      <c r="PJ334" s="47"/>
      <c r="PK334" s="47"/>
      <c r="PL334" s="47"/>
      <c r="PM334" s="47"/>
      <c r="PN334" s="47"/>
      <c r="PO334" s="47"/>
      <c r="PP334" s="47"/>
      <c r="PQ334" s="47"/>
      <c r="PR334" s="47"/>
      <c r="PS334" s="47"/>
      <c r="PT334" s="47"/>
      <c r="PU334" s="47"/>
      <c r="PV334" s="47"/>
      <c r="PW334" s="47"/>
      <c r="PX334" s="47"/>
      <c r="PY334" s="47"/>
      <c r="PZ334" s="47"/>
      <c r="QA334" s="47"/>
      <c r="QB334" s="47"/>
      <c r="QC334" s="47"/>
      <c r="QD334" s="47"/>
      <c r="QE334" s="47"/>
      <c r="QF334" s="47"/>
      <c r="QG334" s="47"/>
      <c r="QH334" s="47"/>
      <c r="QI334" s="47"/>
      <c r="QJ334" s="47"/>
      <c r="QK334" s="47"/>
      <c r="QL334" s="47"/>
      <c r="QM334" s="47"/>
      <c r="QN334" s="47"/>
      <c r="QO334" s="47"/>
      <c r="QP334" s="47"/>
      <c r="QQ334" s="47"/>
      <c r="QR334" s="47"/>
      <c r="QS334" s="47"/>
      <c r="QT334" s="47"/>
      <c r="QU334" s="47"/>
      <c r="QV334" s="47"/>
      <c r="QW334" s="47"/>
      <c r="QX334" s="47"/>
      <c r="QY334" s="47"/>
      <c r="QZ334" s="47"/>
      <c r="RA334" s="47"/>
      <c r="RB334" s="47"/>
      <c r="RC334" s="47"/>
      <c r="RD334" s="47"/>
      <c r="RE334" s="47"/>
      <c r="RF334" s="47"/>
      <c r="RG334" s="47"/>
      <c r="RH334" s="47"/>
      <c r="RI334" s="47"/>
      <c r="RJ334" s="47"/>
      <c r="RK334" s="47"/>
      <c r="RL334" s="47"/>
      <c r="RM334" s="47"/>
      <c r="RN334" s="47"/>
      <c r="RO334" s="68"/>
      <c r="RP334" s="68"/>
      <c r="RQ334" s="68"/>
      <c r="RR334" s="68"/>
      <c r="RS334" s="68"/>
      <c r="RT334" s="68"/>
      <c r="RU334" s="68"/>
      <c r="RV334" s="68"/>
      <c r="RW334" s="68"/>
      <c r="RX334" s="68"/>
      <c r="RY334" s="68"/>
      <c r="RZ334" s="68"/>
      <c r="SA334" s="68"/>
      <c r="SB334" s="68"/>
      <c r="SC334" s="68"/>
      <c r="SD334" s="68"/>
      <c r="SE334" s="68"/>
      <c r="SF334" s="68"/>
      <c r="SG334" s="68"/>
      <c r="SH334" s="68"/>
      <c r="SI334" s="68"/>
      <c r="SJ334" s="68"/>
      <c r="SK334" s="47"/>
      <c r="SL334" s="47"/>
      <c r="SM334" s="47"/>
      <c r="SN334" s="48"/>
      <c r="SO334" s="48"/>
      <c r="SP334" s="48"/>
      <c r="SQ334" s="48"/>
      <c r="SR334" s="48"/>
      <c r="SS334" s="48"/>
      <c r="ST334" s="48"/>
      <c r="SU334" s="48"/>
      <c r="SV334" s="48"/>
      <c r="SW334" s="48"/>
      <c r="SX334" s="48"/>
      <c r="SY334" s="48"/>
      <c r="SZ334" s="48"/>
      <c r="TA334" s="48"/>
      <c r="TB334" s="48"/>
      <c r="TC334" s="48"/>
      <c r="TD334" s="48"/>
      <c r="TE334" s="48"/>
      <c r="TF334" s="48"/>
      <c r="TG334" s="48"/>
      <c r="TH334" s="48"/>
      <c r="TI334" s="48"/>
      <c r="TJ334" s="48"/>
      <c r="TK334" s="48"/>
      <c r="TL334" s="47"/>
      <c r="TM334" s="47"/>
      <c r="TN334" s="47"/>
      <c r="TO334" s="47"/>
      <c r="TP334" s="47"/>
      <c r="TQ334" s="47"/>
      <c r="TR334" s="47"/>
      <c r="TS334" s="47"/>
      <c r="TT334" s="47"/>
      <c r="TU334" s="47"/>
      <c r="TV334" s="47"/>
      <c r="TW334" s="47"/>
      <c r="TX334" s="47"/>
      <c r="TY334" s="47"/>
      <c r="TZ334" s="47"/>
      <c r="UA334" s="47"/>
      <c r="UB334" s="47"/>
      <c r="UC334" s="47"/>
      <c r="UD334" s="47"/>
      <c r="UE334" s="47"/>
      <c r="UF334" s="47"/>
      <c r="UG334" s="47"/>
      <c r="UH334" s="47"/>
      <c r="UI334" s="47"/>
      <c r="UJ334" s="47"/>
      <c r="UK334" s="47"/>
      <c r="UL334" s="47"/>
      <c r="UM334" s="47"/>
      <c r="UN334" s="47"/>
      <c r="UO334" s="47"/>
      <c r="UP334" s="47"/>
      <c r="UQ334" s="47"/>
      <c r="UR334" s="47"/>
      <c r="US334" s="47"/>
      <c r="UT334" s="47"/>
      <c r="UU334" s="47"/>
      <c r="UV334" s="47"/>
      <c r="UW334" s="47"/>
      <c r="UX334" s="47"/>
      <c r="UY334" s="47"/>
      <c r="UZ334" s="47"/>
      <c r="VA334" s="47"/>
      <c r="VB334" s="47"/>
      <c r="VC334" s="47"/>
      <c r="VD334" s="47"/>
      <c r="VE334" s="47"/>
      <c r="VF334" s="47"/>
      <c r="VG334" s="47"/>
      <c r="VH334" s="47"/>
      <c r="VI334" s="47"/>
      <c r="VJ334" s="47"/>
      <c r="VK334" s="47"/>
      <c r="VL334" s="47"/>
      <c r="VM334" s="47"/>
      <c r="VN334" s="47"/>
      <c r="VO334" s="47"/>
      <c r="VP334" s="47"/>
      <c r="VQ334" s="47"/>
      <c r="VR334" s="47"/>
      <c r="VS334" s="47"/>
      <c r="VT334" s="47"/>
      <c r="VU334" s="47"/>
      <c r="VV334" s="47"/>
      <c r="VW334" s="47"/>
      <c r="VX334" s="47"/>
      <c r="VY334" s="47"/>
      <c r="VZ334" s="47"/>
      <c r="WA334" s="47"/>
      <c r="WB334" s="47"/>
      <c r="WC334" s="47"/>
      <c r="WD334" s="47"/>
      <c r="WE334" s="47"/>
      <c r="WF334" s="47"/>
      <c r="WG334" s="47"/>
      <c r="WH334" s="47"/>
      <c r="WI334" s="47"/>
      <c r="WJ334" s="47"/>
      <c r="WK334" s="47"/>
      <c r="WL334" s="47"/>
      <c r="WM334" s="47"/>
      <c r="WN334" s="47"/>
      <c r="WO334" s="47"/>
      <c r="WP334" s="47"/>
      <c r="WQ334" s="47"/>
      <c r="WR334" s="47"/>
      <c r="WS334" s="47"/>
      <c r="WT334" s="47"/>
      <c r="WU334" s="47"/>
      <c r="WV334" s="47"/>
      <c r="WW334" s="47"/>
      <c r="WX334" s="47"/>
      <c r="WY334" s="47"/>
      <c r="WZ334" s="47"/>
      <c r="XA334" s="47"/>
      <c r="XB334" s="47"/>
      <c r="XC334" s="47"/>
      <c r="XD334" s="47"/>
      <c r="XE334" s="47"/>
      <c r="XF334" s="47"/>
      <c r="XG334" s="47"/>
      <c r="XH334" s="47"/>
      <c r="XI334" s="47"/>
      <c r="XJ334" s="47"/>
      <c r="XK334" s="47"/>
      <c r="XL334" s="47"/>
      <c r="XM334" s="47"/>
      <c r="XN334" s="47"/>
      <c r="XO334" s="47"/>
      <c r="XP334" s="47"/>
      <c r="XQ334" s="47"/>
      <c r="XR334" s="47"/>
      <c r="XS334" s="47"/>
      <c r="XT334" s="47"/>
      <c r="XU334" s="47"/>
      <c r="XV334" s="47"/>
      <c r="XW334" s="47"/>
      <c r="XX334" s="47"/>
      <c r="XY334" s="47"/>
      <c r="XZ334" s="47"/>
      <c r="YA334" s="47"/>
      <c r="YB334" s="47"/>
      <c r="YC334" s="47"/>
      <c r="YD334" s="47"/>
      <c r="YE334" s="47"/>
      <c r="YF334" s="47"/>
      <c r="YG334" s="47"/>
      <c r="YH334" s="47"/>
      <c r="YI334" s="47"/>
      <c r="YJ334" s="47"/>
      <c r="YK334" s="47"/>
      <c r="YL334" s="47"/>
      <c r="YM334" s="47"/>
      <c r="YN334" s="47"/>
      <c r="YO334" s="47"/>
      <c r="YP334" s="47"/>
      <c r="YQ334" s="47"/>
      <c r="YR334" s="47"/>
      <c r="YS334" s="47"/>
      <c r="YT334" s="47"/>
      <c r="YU334" s="47"/>
      <c r="YV334" s="47"/>
      <c r="YW334" s="47"/>
      <c r="YX334" s="47"/>
      <c r="YY334" s="47"/>
      <c r="YZ334" s="47"/>
      <c r="ZA334" s="47"/>
      <c r="ZB334" s="47"/>
      <c r="ZC334" s="47"/>
      <c r="ZD334" s="47"/>
      <c r="ZE334" s="47"/>
      <c r="ZF334" s="47"/>
      <c r="ZG334" s="47"/>
      <c r="ZH334" s="47"/>
      <c r="ZI334" s="47"/>
      <c r="ZJ334" s="47"/>
      <c r="ZK334" s="47"/>
      <c r="ZL334" s="47"/>
      <c r="ZM334" s="47"/>
      <c r="ZN334" s="47"/>
      <c r="ZO334" s="47"/>
      <c r="ZP334" s="47"/>
      <c r="ZQ334" s="47"/>
      <c r="ZR334" s="47"/>
      <c r="ZS334" s="47"/>
      <c r="ZT334" s="47"/>
      <c r="ZU334" s="47"/>
      <c r="ZV334" s="47"/>
      <c r="ZW334" s="47"/>
      <c r="ZX334" s="47"/>
      <c r="ZY334" s="47"/>
      <c r="ZZ334" s="47"/>
      <c r="AAA334" s="47"/>
      <c r="AAB334" s="47"/>
      <c r="AAC334" s="47"/>
      <c r="AAD334" s="47"/>
      <c r="AAE334" s="47"/>
      <c r="AAF334" s="47"/>
      <c r="AAG334" s="47"/>
      <c r="AAH334" s="47"/>
      <c r="AAI334" s="47"/>
      <c r="AAJ334" s="47"/>
      <c r="AAK334" s="47"/>
      <c r="AAL334" s="47"/>
      <c r="AAM334" s="47"/>
      <c r="AAN334" s="47"/>
      <c r="AAO334" s="47"/>
      <c r="AAP334" s="47"/>
      <c r="AAQ334" s="47"/>
      <c r="AAR334" s="47"/>
      <c r="AAS334" s="47"/>
      <c r="AAT334" s="47"/>
      <c r="AAU334" s="47"/>
      <c r="AAV334" s="47"/>
      <c r="AAW334" s="47"/>
      <c r="AAX334" s="47"/>
      <c r="AAY334" s="47"/>
      <c r="AAZ334" s="47"/>
      <c r="ABA334" s="47"/>
      <c r="ABB334" s="47"/>
      <c r="ABC334" s="47"/>
      <c r="ABD334" s="47"/>
      <c r="ABE334" s="47"/>
      <c r="ABF334" s="47"/>
      <c r="ABG334" s="47"/>
      <c r="ABH334" s="47"/>
      <c r="ABI334" s="47"/>
      <c r="ABJ334" s="47"/>
      <c r="ABK334" s="47"/>
      <c r="ABL334" s="47"/>
      <c r="ABM334" s="47"/>
      <c r="ABN334" s="47"/>
      <c r="ABO334" s="47"/>
      <c r="ABP334" s="47"/>
      <c r="ABQ334" s="47"/>
      <c r="ABR334" s="47"/>
      <c r="ABS334" s="47"/>
      <c r="ABT334" s="47"/>
      <c r="ABU334" s="47"/>
      <c r="ABV334" s="47"/>
      <c r="ABW334" s="47"/>
      <c r="ABX334" s="47"/>
      <c r="ABY334" s="47"/>
      <c r="ABZ334" s="47"/>
      <c r="ACA334" s="47"/>
      <c r="ACB334" s="47"/>
      <c r="ACC334" s="47"/>
      <c r="ACD334" s="47"/>
      <c r="ACE334" s="47"/>
      <c r="ACF334" s="47"/>
      <c r="ACG334" s="47"/>
      <c r="ACH334" s="47"/>
      <c r="ACI334" s="47"/>
      <c r="ACJ334" s="47"/>
      <c r="ACK334" s="47"/>
      <c r="ACL334" s="47"/>
      <c r="ACM334" s="47"/>
      <c r="ACN334" s="47"/>
      <c r="ACO334" s="47"/>
      <c r="ACP334" s="47"/>
      <c r="ACQ334" s="47"/>
      <c r="ACR334" s="47"/>
      <c r="ACS334" s="47"/>
      <c r="ACT334" s="47"/>
      <c r="ACU334" s="47"/>
      <c r="ACV334" s="47"/>
      <c r="ACW334" s="47"/>
      <c r="ACX334" s="47"/>
      <c r="ACY334" s="47"/>
      <c r="ACZ334" s="47"/>
      <c r="ADA334" s="47"/>
      <c r="ADB334" s="47"/>
      <c r="ADC334" s="47"/>
      <c r="ADD334" s="47"/>
      <c r="ADE334" s="47"/>
      <c r="ADF334" s="47"/>
      <c r="ADG334" s="47"/>
      <c r="ADH334" s="47"/>
      <c r="ADI334" s="47"/>
      <c r="ADJ334" s="47"/>
      <c r="ADK334" s="47"/>
      <c r="ADL334" s="47"/>
      <c r="ADM334" s="47"/>
      <c r="ADN334" s="47"/>
      <c r="ADO334" s="47"/>
      <c r="ADP334" s="47"/>
      <c r="ADQ334" s="47"/>
      <c r="ADR334" s="47"/>
      <c r="ADS334" s="47"/>
      <c r="ADT334" s="47"/>
      <c r="ADU334" s="47"/>
      <c r="ADV334" s="47"/>
      <c r="ADW334" s="47"/>
      <c r="ADX334" s="47"/>
      <c r="ADY334" s="47"/>
      <c r="ADZ334" s="47"/>
      <c r="AEA334" s="47"/>
      <c r="AEB334" s="47"/>
      <c r="AEC334" s="47"/>
      <c r="AED334" s="47"/>
      <c r="AEE334" s="47"/>
      <c r="AEF334" s="47"/>
      <c r="AEG334" s="47"/>
      <c r="AEH334" s="47"/>
      <c r="AEI334" s="47"/>
      <c r="AEJ334" s="47"/>
      <c r="AEK334" s="47"/>
      <c r="AEL334" s="47"/>
      <c r="AEM334" s="47"/>
      <c r="AEN334" s="47"/>
      <c r="AEO334" s="47"/>
      <c r="AEP334" s="47"/>
      <c r="AEQ334" s="47"/>
      <c r="AER334" s="47"/>
      <c r="AES334" s="47"/>
      <c r="AET334" s="47"/>
      <c r="AEU334" s="47"/>
      <c r="AEV334" s="47"/>
      <c r="AEW334" s="47"/>
      <c r="AEX334" s="47"/>
      <c r="AEY334" s="47"/>
      <c r="AEZ334" s="47"/>
      <c r="AFA334" s="47"/>
      <c r="AFB334" s="47"/>
      <c r="AFC334" s="47"/>
      <c r="AFD334" s="47"/>
      <c r="AFE334" s="47"/>
      <c r="AFF334" s="47"/>
      <c r="AFG334" s="47"/>
      <c r="AFH334" s="47"/>
      <c r="AFI334" s="47"/>
      <c r="AFJ334" s="47"/>
      <c r="AFK334" s="47"/>
      <c r="AFL334" s="47"/>
      <c r="AFM334" s="47"/>
      <c r="AFN334" s="47"/>
      <c r="AFO334" s="47"/>
      <c r="AFP334" s="47"/>
      <c r="AFQ334" s="47"/>
      <c r="AFR334" s="47"/>
      <c r="AFS334" s="47"/>
      <c r="AFT334" s="47"/>
      <c r="AFU334" s="47"/>
      <c r="AFV334" s="47"/>
      <c r="AFW334" s="47"/>
      <c r="AFX334" s="47"/>
      <c r="AFY334" s="47"/>
      <c r="AFZ334" s="47"/>
      <c r="AGA334" s="47"/>
      <c r="AGB334" s="47"/>
      <c r="AGC334" s="47"/>
      <c r="AGD334" s="47"/>
      <c r="AGE334" s="47"/>
      <c r="AGF334" s="47"/>
      <c r="AGG334" s="47"/>
      <c r="AGH334" s="47"/>
      <c r="AGI334" s="47"/>
      <c r="AGJ334" s="47"/>
      <c r="AGK334" s="47"/>
      <c r="AGL334" s="47"/>
      <c r="AGM334" s="47"/>
      <c r="AGN334" s="47"/>
      <c r="AGO334" s="47"/>
      <c r="AGP334" s="47"/>
      <c r="AGQ334" s="47"/>
      <c r="AGR334" s="47"/>
      <c r="AGS334" s="47"/>
      <c r="AGT334" s="47"/>
      <c r="AGU334" s="47"/>
      <c r="AGV334" s="47"/>
      <c r="AGW334" s="47"/>
      <c r="AGX334" s="47"/>
      <c r="AGY334" s="47"/>
      <c r="AGZ334" s="47"/>
      <c r="AHA334" s="47"/>
      <c r="AHB334" s="47"/>
      <c r="AHC334" s="47"/>
      <c r="AHD334" s="47"/>
      <c r="AHE334" s="47"/>
      <c r="AHF334" s="47"/>
      <c r="AHG334" s="47"/>
      <c r="AHH334" s="47"/>
      <c r="AHI334" s="47"/>
      <c r="AHJ334" s="47"/>
      <c r="AHK334" s="47"/>
      <c r="AHL334" s="47"/>
      <c r="AHM334" s="47"/>
      <c r="AHN334" s="47"/>
      <c r="AHO334" s="47"/>
      <c r="AHP334" s="47"/>
      <c r="AHQ334" s="47"/>
      <c r="AHR334" s="47"/>
      <c r="AHS334" s="47"/>
      <c r="AHT334" s="47"/>
      <c r="AHU334" s="47"/>
      <c r="AHV334" s="47"/>
      <c r="AHW334" s="47"/>
      <c r="AHX334" s="47"/>
      <c r="AHY334" s="47"/>
      <c r="AHZ334" s="47"/>
      <c r="AIA334" s="47"/>
      <c r="AIB334" s="47"/>
      <c r="AIC334" s="47"/>
      <c r="AID334" s="47"/>
      <c r="AIE334" s="47"/>
      <c r="AIF334" s="47"/>
      <c r="AIG334" s="47"/>
      <c r="AIH334" s="47"/>
      <c r="AII334" s="47"/>
      <c r="AIJ334" s="47"/>
      <c r="AIK334" s="47"/>
      <c r="AIL334" s="47"/>
      <c r="AIM334" s="47"/>
      <c r="AIN334" s="47"/>
      <c r="AIO334" s="47"/>
      <c r="AIP334" s="47"/>
      <c r="AIQ334" s="47"/>
      <c r="AIR334" s="47"/>
      <c r="AIS334" s="47"/>
      <c r="AIT334" s="47"/>
      <c r="AIU334" s="47"/>
      <c r="AIV334" s="47"/>
      <c r="AIW334" s="47"/>
      <c r="AIX334" s="47"/>
      <c r="AIY334" s="47"/>
      <c r="AIZ334" s="47"/>
      <c r="AJA334" s="47"/>
      <c r="AJB334" s="47"/>
      <c r="AJC334" s="47"/>
      <c r="AJD334" s="47"/>
      <c r="AJE334" s="47"/>
      <c r="AJF334" s="47"/>
      <c r="AJG334" s="47"/>
      <c r="AJH334" s="47"/>
      <c r="AJI334" s="47"/>
      <c r="AJJ334" s="47"/>
      <c r="AJK334" s="47"/>
      <c r="AJL334" s="47"/>
      <c r="AJM334" s="47"/>
      <c r="AJN334" s="47"/>
      <c r="AJO334" s="47"/>
      <c r="AJP334" s="47"/>
      <c r="AJQ334" s="47"/>
      <c r="AJR334" s="47"/>
      <c r="AJS334" s="47"/>
      <c r="AJT334" s="47"/>
      <c r="AJU334" s="47"/>
      <c r="AJV334" s="47"/>
      <c r="AJW334" s="47"/>
      <c r="AJX334" s="47"/>
      <c r="AJY334" s="47"/>
      <c r="AJZ334" s="47"/>
      <c r="AKA334" s="47"/>
      <c r="AKB334" s="47"/>
      <c r="AKC334" s="47"/>
      <c r="AKD334" s="47"/>
      <c r="AKE334" s="47"/>
      <c r="AKF334" s="47"/>
      <c r="AKG334" s="47"/>
      <c r="AKH334" s="47"/>
      <c r="AKI334" s="47"/>
      <c r="AKJ334" s="47"/>
      <c r="AKK334" s="47"/>
      <c r="AKL334" s="47"/>
      <c r="AKM334" s="47"/>
      <c r="AKN334" s="47"/>
      <c r="AKO334" s="47"/>
      <c r="AKP334" s="47"/>
      <c r="AKQ334" s="47"/>
      <c r="AKR334" s="47"/>
      <c r="AKS334" s="47"/>
      <c r="AKT334" s="47"/>
      <c r="AKU334" s="47"/>
      <c r="AKV334" s="47"/>
      <c r="AKW334" s="47"/>
      <c r="AKX334" s="47"/>
      <c r="AKY334" s="47"/>
      <c r="AKZ334" s="47"/>
      <c r="ALA334" s="47"/>
      <c r="ALB334" s="47"/>
      <c r="ALC334" s="47"/>
      <c r="ALD334" s="47"/>
      <c r="ALE334" s="47"/>
      <c r="ALF334" s="47"/>
      <c r="ALG334" s="47"/>
      <c r="ALH334" s="47"/>
      <c r="ALI334" s="47"/>
      <c r="ALJ334" s="47"/>
      <c r="ALK334" s="47"/>
      <c r="ALL334" s="47"/>
      <c r="ALM334" s="47"/>
      <c r="ALN334" s="47"/>
      <c r="ALO334" s="47"/>
      <c r="ALP334" s="47"/>
      <c r="ALQ334" s="47"/>
      <c r="ALR334" s="47"/>
      <c r="ALS334" s="47"/>
      <c r="ALT334" s="47"/>
      <c r="ALU334" s="47"/>
      <c r="ALV334" s="47"/>
      <c r="ALW334" s="47"/>
      <c r="ALX334" s="47"/>
    </row>
    <row r="335" spans="3:1012" s="35" customFormat="1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DS335" s="47"/>
      <c r="DT335" s="47"/>
      <c r="DU335" s="47"/>
      <c r="DV335" s="47"/>
      <c r="DW335" s="47"/>
      <c r="DX335" s="47"/>
      <c r="DY335" s="47"/>
      <c r="DZ335" s="47"/>
      <c r="EA335" s="47"/>
      <c r="EB335" s="47"/>
      <c r="EC335" s="47"/>
      <c r="ED335" s="47"/>
      <c r="EE335" s="47"/>
      <c r="EF335" s="47"/>
      <c r="EG335" s="47"/>
      <c r="EH335" s="47"/>
      <c r="EI335" s="47"/>
      <c r="EJ335" s="47"/>
      <c r="EK335" s="47"/>
      <c r="EL335" s="47"/>
      <c r="EM335" s="47"/>
      <c r="EN335" s="47"/>
      <c r="EO335" s="47"/>
      <c r="EP335" s="47"/>
      <c r="EQ335" s="47"/>
      <c r="ER335" s="47"/>
      <c r="ES335" s="47"/>
      <c r="ET335" s="47"/>
      <c r="EU335" s="47"/>
      <c r="EV335" s="47"/>
      <c r="EW335" s="47"/>
      <c r="EX335" s="47"/>
      <c r="EY335" s="47"/>
      <c r="EZ335" s="47"/>
      <c r="FA335" s="47"/>
      <c r="FB335" s="47"/>
      <c r="FC335" s="47"/>
      <c r="FD335" s="47"/>
      <c r="FE335" s="47"/>
      <c r="FF335" s="47"/>
      <c r="FG335" s="47"/>
      <c r="FH335" s="47"/>
      <c r="FI335" s="47"/>
      <c r="FJ335" s="47"/>
      <c r="FK335" s="47"/>
      <c r="FL335" s="47"/>
      <c r="FM335" s="47"/>
      <c r="FN335" s="47"/>
      <c r="FO335" s="47"/>
      <c r="FP335" s="47"/>
      <c r="FQ335" s="47"/>
      <c r="FR335" s="47"/>
      <c r="FS335" s="47"/>
      <c r="FT335" s="47"/>
      <c r="FU335" s="47"/>
      <c r="FV335" s="47"/>
      <c r="FW335" s="47"/>
      <c r="FX335" s="47"/>
      <c r="FY335" s="47"/>
      <c r="FZ335" s="47"/>
      <c r="GA335" s="47"/>
      <c r="GB335" s="47"/>
      <c r="GC335" s="47"/>
      <c r="GD335" s="47"/>
      <c r="GE335" s="47"/>
      <c r="GF335" s="47"/>
      <c r="GG335" s="47"/>
      <c r="GH335" s="47"/>
      <c r="GI335" s="47"/>
      <c r="GJ335" s="47"/>
      <c r="GK335" s="47"/>
      <c r="GL335" s="47"/>
      <c r="GM335" s="47"/>
      <c r="GN335" s="47"/>
      <c r="GO335" s="47"/>
      <c r="GP335" s="47"/>
      <c r="GQ335" s="47"/>
      <c r="GR335" s="47"/>
      <c r="GS335" s="47"/>
      <c r="GT335" s="47"/>
      <c r="GU335" s="47"/>
      <c r="GV335" s="47"/>
      <c r="GW335" s="47"/>
      <c r="GX335" s="47"/>
      <c r="GY335" s="47"/>
      <c r="GZ335" s="47"/>
      <c r="HA335" s="47"/>
      <c r="HB335" s="47"/>
      <c r="HC335" s="47"/>
      <c r="HD335" s="47"/>
      <c r="HE335" s="47"/>
      <c r="HF335" s="47"/>
      <c r="HG335" s="47"/>
      <c r="HH335" s="47"/>
      <c r="HI335" s="47"/>
      <c r="HJ335" s="47"/>
      <c r="HK335" s="47"/>
      <c r="HL335" s="47"/>
      <c r="HM335" s="47"/>
      <c r="HN335" s="47"/>
      <c r="HO335" s="47"/>
      <c r="HP335" s="47"/>
      <c r="HQ335" s="47"/>
      <c r="HR335" s="47"/>
      <c r="HS335" s="47"/>
      <c r="HT335" s="47"/>
      <c r="HU335" s="47"/>
      <c r="HV335" s="47"/>
      <c r="HW335" s="47"/>
      <c r="HX335" s="47"/>
      <c r="HY335" s="47"/>
      <c r="HZ335" s="47"/>
      <c r="IA335" s="47"/>
      <c r="IB335" s="47"/>
      <c r="IC335" s="47"/>
      <c r="ID335" s="47"/>
      <c r="IE335" s="47"/>
      <c r="IF335" s="47"/>
      <c r="IG335" s="47"/>
      <c r="IH335" s="47"/>
      <c r="II335" s="47"/>
      <c r="IJ335" s="47"/>
      <c r="IK335" s="47"/>
      <c r="IL335" s="47"/>
      <c r="IM335" s="47"/>
      <c r="IN335" s="47"/>
      <c r="IO335" s="47"/>
      <c r="IP335" s="47"/>
      <c r="IQ335" s="47"/>
      <c r="IR335" s="47"/>
      <c r="IS335" s="47"/>
      <c r="IT335" s="47"/>
      <c r="IU335" s="47"/>
      <c r="IV335" s="47"/>
      <c r="IW335" s="47"/>
      <c r="IX335" s="47"/>
      <c r="IY335" s="47"/>
      <c r="IZ335" s="47"/>
      <c r="JA335" s="47"/>
      <c r="JB335" s="47"/>
      <c r="JC335" s="47"/>
      <c r="JD335" s="47"/>
      <c r="JE335" s="47"/>
      <c r="JF335" s="47"/>
      <c r="JG335" s="47"/>
      <c r="JH335" s="47"/>
      <c r="JI335" s="47"/>
      <c r="JJ335" s="47"/>
      <c r="JK335" s="47"/>
      <c r="JL335" s="47"/>
      <c r="JM335" s="47"/>
      <c r="JN335" s="47"/>
      <c r="JO335" s="47"/>
      <c r="JP335" s="47"/>
      <c r="JQ335" s="47"/>
      <c r="JR335" s="47"/>
      <c r="JS335" s="47"/>
      <c r="JT335" s="47"/>
      <c r="JU335" s="47"/>
      <c r="JV335" s="47"/>
      <c r="JW335" s="47"/>
      <c r="JX335" s="47"/>
      <c r="JY335" s="47"/>
      <c r="JZ335" s="47"/>
      <c r="KA335" s="47"/>
      <c r="KB335" s="47"/>
      <c r="KC335" s="47"/>
      <c r="KD335" s="47"/>
      <c r="KE335" s="47"/>
      <c r="KF335" s="47"/>
      <c r="KG335" s="47"/>
      <c r="KH335" s="47"/>
      <c r="KI335" s="47"/>
      <c r="KJ335" s="47"/>
      <c r="KK335" s="47"/>
      <c r="KL335" s="47"/>
      <c r="KM335" s="47"/>
      <c r="KN335" s="47"/>
      <c r="KO335" s="47"/>
      <c r="KP335" s="47"/>
      <c r="KQ335" s="47"/>
      <c r="KR335" s="47"/>
      <c r="KS335" s="47"/>
      <c r="KT335" s="47"/>
      <c r="KU335" s="47"/>
      <c r="KV335" s="47"/>
      <c r="KW335" s="47"/>
      <c r="KX335" s="47"/>
      <c r="KY335" s="47"/>
      <c r="KZ335" s="47"/>
      <c r="LA335" s="47"/>
      <c r="LB335" s="47"/>
      <c r="LC335" s="47"/>
      <c r="LD335" s="47"/>
      <c r="LE335" s="47"/>
      <c r="LF335" s="47"/>
      <c r="LG335" s="47"/>
      <c r="LH335" s="47"/>
      <c r="LI335" s="47"/>
      <c r="LJ335" s="47"/>
      <c r="LK335" s="47"/>
      <c r="LL335" s="47"/>
      <c r="LM335" s="47"/>
      <c r="LN335" s="47"/>
      <c r="LO335" s="47"/>
      <c r="LP335" s="47"/>
      <c r="LQ335" s="47"/>
      <c r="LR335" s="47"/>
      <c r="LS335" s="47"/>
      <c r="LT335" s="47"/>
      <c r="LU335" s="47"/>
      <c r="LV335" s="47"/>
      <c r="LW335" s="47"/>
      <c r="LX335" s="47"/>
      <c r="LY335" s="47"/>
      <c r="LZ335" s="47"/>
      <c r="MA335" s="47"/>
      <c r="MB335" s="47"/>
      <c r="MC335" s="47"/>
      <c r="MD335" s="47"/>
      <c r="ME335" s="47"/>
      <c r="MF335" s="47"/>
      <c r="MG335" s="47"/>
      <c r="MH335" s="47"/>
      <c r="MI335" s="47"/>
      <c r="MJ335" s="47"/>
      <c r="MK335" s="47"/>
      <c r="ML335" s="47"/>
      <c r="MM335" s="47"/>
      <c r="MN335" s="47"/>
      <c r="MO335" s="47"/>
      <c r="MP335" s="47"/>
      <c r="MQ335" s="47"/>
      <c r="MR335" s="47"/>
      <c r="MS335" s="47"/>
      <c r="MT335" s="47"/>
      <c r="MU335" s="47"/>
      <c r="MV335" s="47"/>
      <c r="MW335" s="47"/>
      <c r="MX335" s="47"/>
      <c r="MY335" s="47"/>
      <c r="MZ335" s="47"/>
      <c r="NA335" s="47"/>
      <c r="NB335" s="47"/>
      <c r="NC335" s="47"/>
      <c r="ND335" s="47"/>
      <c r="NE335" s="47"/>
      <c r="NF335" s="47"/>
      <c r="NG335" s="47"/>
      <c r="NH335" s="47"/>
      <c r="NI335" s="47"/>
      <c r="NJ335" s="47"/>
      <c r="NK335" s="47"/>
      <c r="NL335" s="47"/>
      <c r="NM335" s="47"/>
      <c r="NN335" s="47"/>
      <c r="NO335" s="47"/>
      <c r="NP335" s="47"/>
      <c r="NQ335" s="47"/>
      <c r="NR335" s="47"/>
      <c r="NS335" s="47"/>
      <c r="NT335" s="47"/>
      <c r="NU335" s="47"/>
      <c r="NV335" s="47"/>
      <c r="NW335" s="47"/>
      <c r="NX335" s="47"/>
      <c r="NY335" s="47"/>
      <c r="NZ335" s="47"/>
      <c r="OA335" s="47"/>
      <c r="OB335" s="47"/>
      <c r="OC335" s="47"/>
      <c r="OD335" s="47"/>
      <c r="OE335" s="47"/>
      <c r="OF335" s="47"/>
      <c r="OG335" s="47"/>
      <c r="OH335" s="47"/>
      <c r="OI335" s="47"/>
      <c r="OJ335" s="47"/>
      <c r="OK335" s="47"/>
      <c r="OL335" s="47"/>
      <c r="OM335" s="47"/>
      <c r="ON335" s="47"/>
      <c r="OO335" s="47"/>
      <c r="OP335" s="47"/>
      <c r="OQ335" s="47"/>
      <c r="OR335" s="47"/>
      <c r="OS335" s="47"/>
      <c r="OT335" s="47"/>
      <c r="OU335" s="47"/>
      <c r="OV335" s="47"/>
      <c r="OW335" s="47"/>
      <c r="OX335" s="47"/>
      <c r="OY335" s="47"/>
      <c r="OZ335" s="47"/>
      <c r="PA335" s="47"/>
      <c r="PB335" s="47"/>
      <c r="PC335" s="47"/>
      <c r="PD335" s="47"/>
      <c r="PE335" s="47"/>
      <c r="PF335" s="47"/>
      <c r="PG335" s="47"/>
      <c r="PH335" s="47"/>
      <c r="PI335" s="47"/>
      <c r="PJ335" s="47"/>
      <c r="PK335" s="47"/>
      <c r="PL335" s="47"/>
      <c r="PM335" s="47"/>
      <c r="PN335" s="47"/>
      <c r="PO335" s="47"/>
      <c r="PP335" s="47"/>
      <c r="PQ335" s="47"/>
      <c r="PR335" s="47"/>
      <c r="PS335" s="47"/>
      <c r="PT335" s="47"/>
      <c r="PU335" s="47"/>
      <c r="PV335" s="47"/>
      <c r="PW335" s="47"/>
      <c r="PX335" s="47"/>
      <c r="PY335" s="47"/>
      <c r="PZ335" s="47"/>
      <c r="QA335" s="47"/>
      <c r="QB335" s="47"/>
      <c r="QC335" s="47"/>
      <c r="QD335" s="47"/>
      <c r="QE335" s="47"/>
      <c r="QF335" s="47"/>
      <c r="QG335" s="47"/>
      <c r="QH335" s="47"/>
      <c r="QI335" s="47"/>
      <c r="QJ335" s="47"/>
      <c r="QK335" s="47"/>
      <c r="QL335" s="47"/>
      <c r="QM335" s="47"/>
      <c r="QN335" s="47"/>
      <c r="QO335" s="47"/>
      <c r="QP335" s="47"/>
      <c r="QQ335" s="47"/>
      <c r="QR335" s="47"/>
      <c r="QS335" s="47"/>
      <c r="QT335" s="47"/>
      <c r="QU335" s="47"/>
      <c r="QV335" s="47"/>
      <c r="QW335" s="47"/>
      <c r="QX335" s="47"/>
      <c r="QY335" s="47"/>
      <c r="QZ335" s="47"/>
      <c r="RA335" s="47"/>
      <c r="RB335" s="47"/>
      <c r="RC335" s="47"/>
      <c r="RD335" s="47"/>
      <c r="RE335" s="47"/>
      <c r="RF335" s="47"/>
      <c r="RG335" s="47"/>
      <c r="RH335" s="47"/>
      <c r="RI335" s="47"/>
      <c r="RJ335" s="47"/>
      <c r="RK335" s="47"/>
      <c r="RL335" s="47"/>
      <c r="RM335" s="47"/>
      <c r="RN335" s="47"/>
      <c r="RO335" s="68"/>
      <c r="RP335" s="68"/>
      <c r="RQ335" s="68"/>
      <c r="RR335" s="68"/>
      <c r="RS335" s="68"/>
      <c r="RT335" s="68"/>
      <c r="RU335" s="68"/>
      <c r="RV335" s="68"/>
      <c r="RW335" s="68"/>
      <c r="RX335" s="68"/>
      <c r="RY335" s="68"/>
      <c r="RZ335" s="68"/>
      <c r="SA335" s="68"/>
      <c r="SB335" s="68"/>
      <c r="SC335" s="68"/>
      <c r="SD335" s="68"/>
      <c r="SE335" s="68"/>
      <c r="SF335" s="68"/>
      <c r="SG335" s="68"/>
      <c r="SH335" s="68"/>
      <c r="SI335" s="68"/>
      <c r="SJ335" s="68"/>
      <c r="SK335" s="47"/>
      <c r="SL335" s="47"/>
      <c r="SM335" s="47"/>
      <c r="SN335" s="48"/>
      <c r="SO335" s="48"/>
      <c r="SP335" s="48"/>
      <c r="SQ335" s="48"/>
      <c r="SR335" s="48"/>
      <c r="SS335" s="48"/>
      <c r="ST335" s="48"/>
      <c r="SU335" s="48"/>
      <c r="SV335" s="48"/>
      <c r="SW335" s="48"/>
      <c r="SX335" s="48"/>
      <c r="SY335" s="48"/>
      <c r="SZ335" s="48"/>
      <c r="TA335" s="48"/>
      <c r="TB335" s="48"/>
      <c r="TC335" s="48"/>
      <c r="TD335" s="48"/>
      <c r="TE335" s="48"/>
      <c r="TF335" s="48"/>
      <c r="TG335" s="48"/>
      <c r="TH335" s="48"/>
      <c r="TI335" s="48"/>
      <c r="TJ335" s="48"/>
      <c r="TK335" s="48"/>
      <c r="TL335" s="47"/>
      <c r="TM335" s="47"/>
      <c r="TN335" s="47"/>
      <c r="TO335" s="47"/>
      <c r="TP335" s="47"/>
      <c r="TQ335" s="47"/>
      <c r="TR335" s="47"/>
      <c r="TS335" s="47"/>
      <c r="TT335" s="47"/>
      <c r="TU335" s="47"/>
      <c r="TV335" s="47"/>
      <c r="TW335" s="47"/>
      <c r="TX335" s="47"/>
      <c r="TY335" s="47"/>
      <c r="TZ335" s="47"/>
      <c r="UA335" s="47"/>
      <c r="UB335" s="47"/>
      <c r="UC335" s="47"/>
      <c r="UD335" s="47"/>
      <c r="UE335" s="47"/>
      <c r="UF335" s="47"/>
      <c r="UG335" s="47"/>
      <c r="UH335" s="47"/>
      <c r="UI335" s="47"/>
      <c r="UJ335" s="47"/>
      <c r="UK335" s="47"/>
      <c r="UL335" s="47"/>
      <c r="UM335" s="47"/>
      <c r="UN335" s="47"/>
      <c r="UO335" s="47"/>
      <c r="UP335" s="47"/>
      <c r="UQ335" s="47"/>
      <c r="UR335" s="47"/>
      <c r="US335" s="47"/>
      <c r="UT335" s="47"/>
      <c r="UU335" s="47"/>
      <c r="UV335" s="47"/>
      <c r="UW335" s="47"/>
      <c r="UX335" s="47"/>
      <c r="UY335" s="47"/>
      <c r="UZ335" s="47"/>
      <c r="VA335" s="47"/>
      <c r="VB335" s="47"/>
      <c r="VC335" s="47"/>
      <c r="VD335" s="47"/>
      <c r="VE335" s="47"/>
      <c r="VF335" s="47"/>
      <c r="VG335" s="47"/>
      <c r="VH335" s="47"/>
      <c r="VI335" s="47"/>
      <c r="VJ335" s="47"/>
      <c r="VK335" s="47"/>
      <c r="VL335" s="47"/>
      <c r="VM335" s="47"/>
      <c r="VN335" s="47"/>
      <c r="VO335" s="47"/>
      <c r="VP335" s="47"/>
      <c r="VQ335" s="47"/>
      <c r="VR335" s="47"/>
      <c r="VS335" s="47"/>
      <c r="VT335" s="47"/>
      <c r="VU335" s="47"/>
      <c r="VV335" s="47"/>
      <c r="VW335" s="47"/>
      <c r="VX335" s="47"/>
      <c r="VY335" s="47"/>
      <c r="VZ335" s="47"/>
      <c r="WA335" s="47"/>
      <c r="WB335" s="47"/>
      <c r="WC335" s="47"/>
      <c r="WD335" s="47"/>
      <c r="WE335" s="47"/>
      <c r="WF335" s="47"/>
      <c r="WG335" s="47"/>
      <c r="WH335" s="47"/>
      <c r="WI335" s="47"/>
      <c r="WJ335" s="47"/>
      <c r="WK335" s="47"/>
      <c r="WL335" s="47"/>
      <c r="WM335" s="47"/>
      <c r="WN335" s="47"/>
      <c r="WO335" s="47"/>
      <c r="WP335" s="47"/>
      <c r="WQ335" s="47"/>
      <c r="WR335" s="47"/>
      <c r="WS335" s="47"/>
      <c r="WT335" s="47"/>
      <c r="WU335" s="47"/>
      <c r="WV335" s="47"/>
      <c r="WW335" s="47"/>
      <c r="WX335" s="47"/>
      <c r="WY335" s="47"/>
      <c r="WZ335" s="47"/>
      <c r="XA335" s="47"/>
      <c r="XB335" s="47"/>
      <c r="XC335" s="47"/>
      <c r="XD335" s="47"/>
      <c r="XE335" s="47"/>
      <c r="XF335" s="47"/>
      <c r="XG335" s="47"/>
      <c r="XH335" s="47"/>
      <c r="XI335" s="47"/>
      <c r="XJ335" s="47"/>
      <c r="XK335" s="47"/>
      <c r="XL335" s="47"/>
      <c r="XM335" s="47"/>
      <c r="XN335" s="47"/>
      <c r="XO335" s="47"/>
      <c r="XP335" s="47"/>
      <c r="XQ335" s="47"/>
      <c r="XR335" s="47"/>
      <c r="XS335" s="47"/>
      <c r="XT335" s="47"/>
      <c r="XU335" s="47"/>
      <c r="XV335" s="47"/>
      <c r="XW335" s="47"/>
      <c r="XX335" s="47"/>
      <c r="XY335" s="47"/>
      <c r="XZ335" s="47"/>
      <c r="YA335" s="47"/>
      <c r="YB335" s="47"/>
      <c r="YC335" s="47"/>
      <c r="YD335" s="47"/>
      <c r="YE335" s="47"/>
      <c r="YF335" s="47"/>
      <c r="YG335" s="47"/>
      <c r="YH335" s="47"/>
      <c r="YI335" s="47"/>
      <c r="YJ335" s="47"/>
      <c r="YK335" s="47"/>
      <c r="YL335" s="47"/>
      <c r="YM335" s="47"/>
      <c r="YN335" s="47"/>
      <c r="YO335" s="47"/>
      <c r="YP335" s="47"/>
      <c r="YQ335" s="47"/>
      <c r="YR335" s="47"/>
      <c r="YS335" s="47"/>
      <c r="YT335" s="47"/>
      <c r="YU335" s="47"/>
      <c r="YV335" s="47"/>
      <c r="YW335" s="47"/>
      <c r="YX335" s="47"/>
      <c r="YY335" s="47"/>
      <c r="YZ335" s="47"/>
      <c r="ZA335" s="47"/>
      <c r="ZB335" s="47"/>
      <c r="ZC335" s="47"/>
      <c r="ZD335" s="47"/>
      <c r="ZE335" s="47"/>
      <c r="ZF335" s="47"/>
      <c r="ZG335" s="47"/>
      <c r="ZH335" s="47"/>
      <c r="ZI335" s="47"/>
      <c r="ZJ335" s="47"/>
      <c r="ZK335" s="47"/>
      <c r="ZL335" s="47"/>
      <c r="ZM335" s="47"/>
      <c r="ZN335" s="47"/>
      <c r="ZO335" s="47"/>
      <c r="ZP335" s="47"/>
      <c r="ZQ335" s="47"/>
      <c r="ZR335" s="47"/>
      <c r="ZS335" s="47"/>
      <c r="ZT335" s="47"/>
      <c r="ZU335" s="47"/>
      <c r="ZV335" s="47"/>
      <c r="ZW335" s="47"/>
      <c r="ZX335" s="47"/>
      <c r="ZY335" s="47"/>
      <c r="ZZ335" s="47"/>
      <c r="AAA335" s="47"/>
      <c r="AAB335" s="47"/>
      <c r="AAC335" s="47"/>
      <c r="AAD335" s="47"/>
      <c r="AAE335" s="47"/>
      <c r="AAF335" s="47"/>
      <c r="AAG335" s="47"/>
      <c r="AAH335" s="47"/>
      <c r="AAI335" s="47"/>
      <c r="AAJ335" s="47"/>
      <c r="AAK335" s="47"/>
      <c r="AAL335" s="47"/>
      <c r="AAM335" s="47"/>
      <c r="AAN335" s="47"/>
      <c r="AAO335" s="47"/>
      <c r="AAP335" s="47"/>
      <c r="AAQ335" s="47"/>
      <c r="AAR335" s="47"/>
      <c r="AAS335" s="47"/>
      <c r="AAT335" s="47"/>
      <c r="AAU335" s="47"/>
      <c r="AAV335" s="47"/>
      <c r="AAW335" s="47"/>
      <c r="AAX335" s="47"/>
      <c r="AAY335" s="47"/>
      <c r="AAZ335" s="47"/>
      <c r="ABA335" s="47"/>
      <c r="ABB335" s="47"/>
      <c r="ABC335" s="47"/>
      <c r="ABD335" s="47"/>
      <c r="ABE335" s="47"/>
      <c r="ABF335" s="47"/>
      <c r="ABG335" s="47"/>
      <c r="ABH335" s="47"/>
      <c r="ABI335" s="47"/>
      <c r="ABJ335" s="47"/>
      <c r="ABK335" s="47"/>
      <c r="ABL335" s="47"/>
      <c r="ABM335" s="47"/>
      <c r="ABN335" s="47"/>
      <c r="ABO335" s="47"/>
      <c r="ABP335" s="47"/>
      <c r="ABQ335" s="47"/>
      <c r="ABR335" s="47"/>
      <c r="ABS335" s="47"/>
      <c r="ABT335" s="47"/>
      <c r="ABU335" s="47"/>
      <c r="ABV335" s="47"/>
      <c r="ABW335" s="47"/>
      <c r="ABX335" s="47"/>
      <c r="ABY335" s="47"/>
      <c r="ABZ335" s="47"/>
      <c r="ACA335" s="47"/>
      <c r="ACB335" s="47"/>
      <c r="ACC335" s="47"/>
      <c r="ACD335" s="47"/>
      <c r="ACE335" s="47"/>
      <c r="ACF335" s="47"/>
      <c r="ACG335" s="47"/>
      <c r="ACH335" s="47"/>
      <c r="ACI335" s="47"/>
      <c r="ACJ335" s="47"/>
      <c r="ACK335" s="47"/>
      <c r="ACL335" s="47"/>
      <c r="ACM335" s="47"/>
      <c r="ACN335" s="47"/>
      <c r="ACO335" s="47"/>
      <c r="ACP335" s="47"/>
      <c r="ACQ335" s="47"/>
      <c r="ACR335" s="47"/>
      <c r="ACS335" s="47"/>
      <c r="ACT335" s="47"/>
      <c r="ACU335" s="47"/>
      <c r="ACV335" s="47"/>
      <c r="ACW335" s="47"/>
      <c r="ACX335" s="47"/>
      <c r="ACY335" s="47"/>
      <c r="ACZ335" s="47"/>
      <c r="ADA335" s="47"/>
      <c r="ADB335" s="47"/>
      <c r="ADC335" s="47"/>
      <c r="ADD335" s="47"/>
      <c r="ADE335" s="47"/>
      <c r="ADF335" s="47"/>
      <c r="ADG335" s="47"/>
      <c r="ADH335" s="47"/>
      <c r="ADI335" s="47"/>
      <c r="ADJ335" s="47"/>
      <c r="ADK335" s="47"/>
      <c r="ADL335" s="47"/>
      <c r="ADM335" s="47"/>
      <c r="ADN335" s="47"/>
      <c r="ADO335" s="47"/>
      <c r="ADP335" s="47"/>
      <c r="ADQ335" s="47"/>
      <c r="ADR335" s="47"/>
      <c r="ADS335" s="47"/>
      <c r="ADT335" s="47"/>
      <c r="ADU335" s="47"/>
      <c r="ADV335" s="47"/>
      <c r="ADW335" s="47"/>
      <c r="ADX335" s="47"/>
      <c r="ADY335" s="47"/>
      <c r="ADZ335" s="47"/>
      <c r="AEA335" s="47"/>
      <c r="AEB335" s="47"/>
      <c r="AEC335" s="47"/>
      <c r="AED335" s="47"/>
      <c r="AEE335" s="47"/>
      <c r="AEF335" s="47"/>
      <c r="AEG335" s="47"/>
      <c r="AEH335" s="47"/>
      <c r="AEI335" s="47"/>
      <c r="AEJ335" s="47"/>
      <c r="AEK335" s="47"/>
      <c r="AEL335" s="47"/>
      <c r="AEM335" s="47"/>
      <c r="AEN335" s="47"/>
      <c r="AEO335" s="47"/>
      <c r="AEP335" s="47"/>
      <c r="AEQ335" s="47"/>
      <c r="AER335" s="47"/>
      <c r="AES335" s="47"/>
      <c r="AET335" s="47"/>
      <c r="AEU335" s="47"/>
      <c r="AEV335" s="47"/>
      <c r="AEW335" s="47"/>
      <c r="AEX335" s="47"/>
      <c r="AEY335" s="47"/>
      <c r="AEZ335" s="47"/>
      <c r="AFA335" s="47"/>
      <c r="AFB335" s="47"/>
      <c r="AFC335" s="47"/>
      <c r="AFD335" s="47"/>
      <c r="AFE335" s="47"/>
      <c r="AFF335" s="47"/>
      <c r="AFG335" s="47"/>
      <c r="AFH335" s="47"/>
      <c r="AFI335" s="47"/>
      <c r="AFJ335" s="47"/>
      <c r="AFK335" s="47"/>
      <c r="AFL335" s="47"/>
      <c r="AFM335" s="47"/>
      <c r="AFN335" s="47"/>
      <c r="AFO335" s="47"/>
      <c r="AFP335" s="47"/>
      <c r="AFQ335" s="47"/>
      <c r="AFR335" s="47"/>
      <c r="AFS335" s="47"/>
      <c r="AFT335" s="47"/>
      <c r="AFU335" s="47"/>
      <c r="AFV335" s="47"/>
      <c r="AFW335" s="47"/>
      <c r="AFX335" s="47"/>
      <c r="AFY335" s="47"/>
      <c r="AFZ335" s="47"/>
      <c r="AGA335" s="47"/>
      <c r="AGB335" s="47"/>
      <c r="AGC335" s="47"/>
      <c r="AGD335" s="47"/>
      <c r="AGE335" s="47"/>
      <c r="AGF335" s="47"/>
      <c r="AGG335" s="47"/>
      <c r="AGH335" s="47"/>
      <c r="AGI335" s="47"/>
      <c r="AGJ335" s="47"/>
      <c r="AGK335" s="47"/>
      <c r="AGL335" s="47"/>
      <c r="AGM335" s="47"/>
      <c r="AGN335" s="47"/>
      <c r="AGO335" s="47"/>
      <c r="AGP335" s="47"/>
      <c r="AGQ335" s="47"/>
      <c r="AGR335" s="47"/>
      <c r="AGS335" s="47"/>
      <c r="AGT335" s="47"/>
      <c r="AGU335" s="47"/>
      <c r="AGV335" s="47"/>
      <c r="AGW335" s="47"/>
      <c r="AGX335" s="47"/>
      <c r="AGY335" s="47"/>
      <c r="AGZ335" s="47"/>
      <c r="AHA335" s="47"/>
      <c r="AHB335" s="47"/>
      <c r="AHC335" s="47"/>
      <c r="AHD335" s="47"/>
      <c r="AHE335" s="47"/>
      <c r="AHF335" s="47"/>
      <c r="AHG335" s="47"/>
      <c r="AHH335" s="47"/>
      <c r="AHI335" s="47"/>
      <c r="AHJ335" s="47"/>
      <c r="AHK335" s="47"/>
      <c r="AHL335" s="47"/>
      <c r="AHM335" s="47"/>
      <c r="AHN335" s="47"/>
      <c r="AHO335" s="47"/>
      <c r="AHP335" s="47"/>
      <c r="AHQ335" s="47"/>
      <c r="AHR335" s="47"/>
      <c r="AHS335" s="47"/>
      <c r="AHT335" s="47"/>
      <c r="AHU335" s="47"/>
      <c r="AHV335" s="47"/>
      <c r="AHW335" s="47"/>
      <c r="AHX335" s="47"/>
      <c r="AHY335" s="47"/>
      <c r="AHZ335" s="47"/>
      <c r="AIA335" s="47"/>
      <c r="AIB335" s="47"/>
      <c r="AIC335" s="47"/>
      <c r="AID335" s="47"/>
      <c r="AIE335" s="47"/>
      <c r="AIF335" s="47"/>
      <c r="AIG335" s="47"/>
      <c r="AIH335" s="47"/>
      <c r="AII335" s="47"/>
      <c r="AIJ335" s="47"/>
      <c r="AIK335" s="47"/>
      <c r="AIL335" s="47"/>
      <c r="AIM335" s="47"/>
      <c r="AIN335" s="47"/>
      <c r="AIO335" s="47"/>
      <c r="AIP335" s="47"/>
      <c r="AIQ335" s="47"/>
      <c r="AIR335" s="47"/>
      <c r="AIS335" s="47"/>
      <c r="AIT335" s="47"/>
      <c r="AIU335" s="47"/>
      <c r="AIV335" s="47"/>
      <c r="AIW335" s="47"/>
      <c r="AIX335" s="47"/>
      <c r="AIY335" s="47"/>
      <c r="AIZ335" s="47"/>
      <c r="AJA335" s="47"/>
      <c r="AJB335" s="47"/>
      <c r="AJC335" s="47"/>
      <c r="AJD335" s="47"/>
      <c r="AJE335" s="47"/>
      <c r="AJF335" s="47"/>
      <c r="AJG335" s="47"/>
      <c r="AJH335" s="47"/>
      <c r="AJI335" s="47"/>
      <c r="AJJ335" s="47"/>
      <c r="AJK335" s="47"/>
      <c r="AJL335" s="47"/>
      <c r="AJM335" s="47"/>
      <c r="AJN335" s="47"/>
      <c r="AJO335" s="47"/>
      <c r="AJP335" s="47"/>
      <c r="AJQ335" s="47"/>
      <c r="AJR335" s="47"/>
      <c r="AJS335" s="47"/>
      <c r="AJT335" s="47"/>
      <c r="AJU335" s="47"/>
      <c r="AJV335" s="47"/>
      <c r="AJW335" s="47"/>
      <c r="AJX335" s="47"/>
      <c r="AJY335" s="47"/>
      <c r="AJZ335" s="47"/>
      <c r="AKA335" s="47"/>
      <c r="AKB335" s="47"/>
      <c r="AKC335" s="47"/>
      <c r="AKD335" s="47"/>
      <c r="AKE335" s="47"/>
      <c r="AKF335" s="47"/>
      <c r="AKG335" s="47"/>
      <c r="AKH335" s="47"/>
      <c r="AKI335" s="47"/>
      <c r="AKJ335" s="47"/>
      <c r="AKK335" s="47"/>
      <c r="AKL335" s="47"/>
      <c r="AKM335" s="47"/>
      <c r="AKN335" s="47"/>
      <c r="AKO335" s="47"/>
      <c r="AKP335" s="47"/>
      <c r="AKQ335" s="47"/>
      <c r="AKR335" s="47"/>
      <c r="AKS335" s="47"/>
      <c r="AKT335" s="47"/>
      <c r="AKU335" s="47"/>
      <c r="AKV335" s="47"/>
      <c r="AKW335" s="47"/>
      <c r="AKX335" s="47"/>
      <c r="AKY335" s="47"/>
      <c r="AKZ335" s="47"/>
      <c r="ALA335" s="47"/>
      <c r="ALB335" s="47"/>
      <c r="ALC335" s="47"/>
      <c r="ALD335" s="47"/>
      <c r="ALE335" s="47"/>
      <c r="ALF335" s="47"/>
      <c r="ALG335" s="47"/>
      <c r="ALH335" s="47"/>
      <c r="ALI335" s="47"/>
      <c r="ALJ335" s="47"/>
      <c r="ALK335" s="47"/>
      <c r="ALL335" s="47"/>
      <c r="ALM335" s="47"/>
      <c r="ALN335" s="47"/>
      <c r="ALO335" s="47"/>
      <c r="ALP335" s="47"/>
      <c r="ALQ335" s="47"/>
      <c r="ALR335" s="47"/>
      <c r="ALS335" s="47"/>
      <c r="ALT335" s="47"/>
      <c r="ALU335" s="47"/>
      <c r="ALV335" s="47"/>
      <c r="ALW335" s="47"/>
      <c r="ALX335" s="47"/>
    </row>
    <row r="336" spans="3:1012" s="35" customFormat="1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DS336" s="47"/>
      <c r="DT336" s="47"/>
      <c r="DU336" s="47"/>
      <c r="DV336" s="47"/>
      <c r="DW336" s="47"/>
      <c r="DX336" s="47"/>
      <c r="DY336" s="47"/>
      <c r="DZ336" s="47"/>
      <c r="EA336" s="47"/>
      <c r="EB336" s="47"/>
      <c r="EC336" s="47"/>
      <c r="ED336" s="47"/>
      <c r="EE336" s="47"/>
      <c r="EF336" s="47"/>
      <c r="EG336" s="47"/>
      <c r="EH336" s="47"/>
      <c r="EI336" s="47"/>
      <c r="EJ336" s="47"/>
      <c r="EK336" s="47"/>
      <c r="EL336" s="47"/>
      <c r="EM336" s="47"/>
      <c r="EN336" s="47"/>
      <c r="EO336" s="47"/>
      <c r="EP336" s="47"/>
      <c r="EQ336" s="47"/>
      <c r="ER336" s="47"/>
      <c r="ES336" s="47"/>
      <c r="ET336" s="47"/>
      <c r="EU336" s="47"/>
      <c r="EV336" s="47"/>
      <c r="EW336" s="47"/>
      <c r="EX336" s="47"/>
      <c r="EY336" s="47"/>
      <c r="EZ336" s="47"/>
      <c r="FA336" s="47"/>
      <c r="FB336" s="47"/>
      <c r="FC336" s="47"/>
      <c r="FD336" s="47"/>
      <c r="FE336" s="47"/>
      <c r="FF336" s="47"/>
      <c r="FG336" s="47"/>
      <c r="FH336" s="47"/>
      <c r="FI336" s="47"/>
      <c r="FJ336" s="47"/>
      <c r="FK336" s="47"/>
      <c r="FL336" s="47"/>
      <c r="FM336" s="47"/>
      <c r="FN336" s="47"/>
      <c r="FO336" s="47"/>
      <c r="FP336" s="47"/>
      <c r="FQ336" s="47"/>
      <c r="FR336" s="47"/>
      <c r="FS336" s="47"/>
      <c r="FT336" s="47"/>
      <c r="FU336" s="47"/>
      <c r="FV336" s="47"/>
      <c r="FW336" s="47"/>
      <c r="FX336" s="47"/>
      <c r="FY336" s="47"/>
      <c r="FZ336" s="47"/>
      <c r="GA336" s="47"/>
      <c r="GB336" s="47"/>
      <c r="GC336" s="47"/>
      <c r="GD336" s="47"/>
      <c r="GE336" s="47"/>
      <c r="GF336" s="47"/>
      <c r="GG336" s="47"/>
      <c r="GH336" s="47"/>
      <c r="GI336" s="47"/>
      <c r="GJ336" s="47"/>
      <c r="GK336" s="47"/>
      <c r="GL336" s="47"/>
      <c r="GM336" s="47"/>
      <c r="GN336" s="47"/>
      <c r="GO336" s="47"/>
      <c r="GP336" s="47"/>
      <c r="GQ336" s="47"/>
      <c r="GR336" s="47"/>
      <c r="GS336" s="47"/>
      <c r="GT336" s="47"/>
      <c r="GU336" s="47"/>
      <c r="GV336" s="47"/>
      <c r="GW336" s="47"/>
      <c r="GX336" s="47"/>
      <c r="GY336" s="47"/>
      <c r="GZ336" s="47"/>
      <c r="HA336" s="47"/>
      <c r="HB336" s="47"/>
      <c r="HC336" s="47"/>
      <c r="HD336" s="47"/>
      <c r="HE336" s="47"/>
      <c r="HF336" s="47"/>
      <c r="HG336" s="47"/>
      <c r="HH336" s="47"/>
      <c r="HI336" s="47"/>
      <c r="HJ336" s="47"/>
      <c r="HK336" s="47"/>
      <c r="HL336" s="47"/>
      <c r="HM336" s="47"/>
      <c r="HN336" s="47"/>
      <c r="HO336" s="47"/>
      <c r="HP336" s="47"/>
      <c r="HQ336" s="47"/>
      <c r="HR336" s="47"/>
      <c r="HS336" s="47"/>
      <c r="HT336" s="47"/>
      <c r="HU336" s="47"/>
      <c r="HV336" s="47"/>
      <c r="HW336" s="47"/>
      <c r="HX336" s="47"/>
      <c r="HY336" s="47"/>
      <c r="HZ336" s="47"/>
      <c r="IA336" s="47"/>
      <c r="IB336" s="47"/>
      <c r="IC336" s="47"/>
      <c r="ID336" s="47"/>
      <c r="IE336" s="47"/>
      <c r="IF336" s="47"/>
      <c r="IG336" s="47"/>
      <c r="IH336" s="47"/>
      <c r="II336" s="47"/>
      <c r="IJ336" s="47"/>
      <c r="IK336" s="47"/>
      <c r="IL336" s="47"/>
      <c r="IM336" s="47"/>
      <c r="IN336" s="47"/>
      <c r="IO336" s="47"/>
      <c r="IP336" s="47"/>
      <c r="IQ336" s="47"/>
      <c r="IR336" s="47"/>
      <c r="IS336" s="47"/>
      <c r="IT336" s="47"/>
      <c r="IU336" s="47"/>
      <c r="IV336" s="47"/>
      <c r="IW336" s="47"/>
      <c r="IX336" s="47"/>
      <c r="IY336" s="47"/>
      <c r="IZ336" s="47"/>
      <c r="JA336" s="47"/>
      <c r="JB336" s="47"/>
      <c r="JC336" s="47"/>
      <c r="JD336" s="47"/>
      <c r="JE336" s="47"/>
      <c r="JF336" s="47"/>
      <c r="JG336" s="47"/>
      <c r="JH336" s="47"/>
      <c r="JI336" s="47"/>
      <c r="JJ336" s="47"/>
      <c r="JK336" s="47"/>
      <c r="JL336" s="47"/>
      <c r="JM336" s="47"/>
      <c r="JN336" s="47"/>
      <c r="JO336" s="47"/>
      <c r="JP336" s="47"/>
      <c r="JQ336" s="47"/>
      <c r="JR336" s="47"/>
      <c r="JS336" s="47"/>
      <c r="JT336" s="47"/>
      <c r="JU336" s="47"/>
      <c r="JV336" s="47"/>
      <c r="JW336" s="47"/>
      <c r="JX336" s="47"/>
      <c r="JY336" s="47"/>
      <c r="JZ336" s="47"/>
      <c r="KA336" s="47"/>
      <c r="KB336" s="47"/>
      <c r="KC336" s="47"/>
      <c r="KD336" s="47"/>
      <c r="KE336" s="47"/>
      <c r="KF336" s="47"/>
      <c r="KG336" s="47"/>
      <c r="KH336" s="47"/>
      <c r="KI336" s="47"/>
      <c r="KJ336" s="47"/>
      <c r="KK336" s="47"/>
      <c r="KL336" s="47"/>
      <c r="KM336" s="47"/>
      <c r="KN336" s="47"/>
      <c r="KO336" s="47"/>
      <c r="KP336" s="47"/>
      <c r="KQ336" s="47"/>
      <c r="KR336" s="47"/>
      <c r="KS336" s="47"/>
      <c r="KT336" s="47"/>
      <c r="KU336" s="47"/>
      <c r="KV336" s="47"/>
      <c r="KW336" s="47"/>
      <c r="KX336" s="47"/>
      <c r="KY336" s="47"/>
      <c r="KZ336" s="47"/>
      <c r="LA336" s="47"/>
      <c r="LB336" s="47"/>
      <c r="LC336" s="47"/>
      <c r="LD336" s="47"/>
      <c r="LE336" s="47"/>
      <c r="LF336" s="47"/>
      <c r="LG336" s="47"/>
      <c r="LH336" s="47"/>
      <c r="LI336" s="47"/>
      <c r="LJ336" s="47"/>
      <c r="LK336" s="47"/>
      <c r="LL336" s="47"/>
      <c r="LM336" s="47"/>
      <c r="LN336" s="47"/>
      <c r="LO336" s="47"/>
      <c r="LP336" s="47"/>
      <c r="LQ336" s="47"/>
      <c r="LR336" s="47"/>
      <c r="LS336" s="47"/>
      <c r="LT336" s="47"/>
      <c r="LU336" s="47"/>
      <c r="LV336" s="47"/>
      <c r="LW336" s="47"/>
      <c r="LX336" s="47"/>
      <c r="LY336" s="47"/>
      <c r="LZ336" s="47"/>
      <c r="MA336" s="47"/>
      <c r="MB336" s="47"/>
      <c r="MC336" s="47"/>
      <c r="MD336" s="47"/>
      <c r="ME336" s="47"/>
      <c r="MF336" s="47"/>
      <c r="MG336" s="47"/>
      <c r="MH336" s="47"/>
      <c r="MI336" s="47"/>
      <c r="MJ336" s="47"/>
      <c r="MK336" s="47"/>
      <c r="ML336" s="47"/>
      <c r="MM336" s="47"/>
      <c r="MN336" s="47"/>
      <c r="MO336" s="47"/>
      <c r="MP336" s="47"/>
      <c r="MQ336" s="47"/>
      <c r="MR336" s="47"/>
      <c r="MS336" s="47"/>
      <c r="MT336" s="47"/>
      <c r="MU336" s="47"/>
      <c r="MV336" s="47"/>
      <c r="MW336" s="47"/>
      <c r="MX336" s="47"/>
      <c r="MY336" s="47"/>
      <c r="MZ336" s="47"/>
      <c r="NA336" s="47"/>
      <c r="NB336" s="47"/>
      <c r="NC336" s="47"/>
      <c r="ND336" s="47"/>
      <c r="NE336" s="47"/>
      <c r="NF336" s="47"/>
      <c r="NG336" s="47"/>
      <c r="NH336" s="47"/>
      <c r="NI336" s="47"/>
      <c r="NJ336" s="47"/>
      <c r="NK336" s="47"/>
      <c r="NL336" s="47"/>
      <c r="NM336" s="47"/>
      <c r="NN336" s="47"/>
      <c r="NO336" s="47"/>
      <c r="NP336" s="47"/>
      <c r="NQ336" s="47"/>
      <c r="NR336" s="47"/>
      <c r="NS336" s="47"/>
      <c r="NT336" s="47"/>
      <c r="NU336" s="47"/>
      <c r="NV336" s="47"/>
      <c r="NW336" s="47"/>
      <c r="NX336" s="47"/>
      <c r="NY336" s="47"/>
      <c r="NZ336" s="47"/>
      <c r="OA336" s="47"/>
      <c r="OB336" s="47"/>
      <c r="OC336" s="47"/>
      <c r="OD336" s="47"/>
      <c r="OE336" s="47"/>
      <c r="OF336" s="47"/>
      <c r="OG336" s="47"/>
      <c r="OH336" s="47"/>
      <c r="OI336" s="47"/>
      <c r="OJ336" s="47"/>
      <c r="OK336" s="47"/>
      <c r="OL336" s="47"/>
      <c r="OM336" s="47"/>
      <c r="ON336" s="47"/>
      <c r="OO336" s="47"/>
      <c r="OP336" s="47"/>
      <c r="OQ336" s="47"/>
      <c r="OR336" s="47"/>
      <c r="OS336" s="47"/>
      <c r="OT336" s="47"/>
      <c r="OU336" s="47"/>
      <c r="OV336" s="47"/>
      <c r="OW336" s="47"/>
      <c r="OX336" s="47"/>
      <c r="OY336" s="47"/>
      <c r="OZ336" s="47"/>
      <c r="PA336" s="47"/>
      <c r="PB336" s="47"/>
      <c r="PC336" s="47"/>
      <c r="PD336" s="47"/>
      <c r="PE336" s="47"/>
      <c r="PF336" s="47"/>
      <c r="PG336" s="47"/>
      <c r="PH336" s="47"/>
      <c r="PI336" s="47"/>
      <c r="PJ336" s="47"/>
      <c r="PK336" s="47"/>
      <c r="PL336" s="47"/>
      <c r="PM336" s="47"/>
      <c r="PN336" s="47"/>
      <c r="PO336" s="47"/>
      <c r="PP336" s="47"/>
      <c r="PQ336" s="47"/>
      <c r="PR336" s="47"/>
      <c r="PS336" s="47"/>
      <c r="PT336" s="47"/>
      <c r="PU336" s="47"/>
      <c r="PV336" s="47"/>
      <c r="PW336" s="47"/>
      <c r="PX336" s="47"/>
      <c r="PY336" s="47"/>
      <c r="PZ336" s="47"/>
      <c r="QA336" s="47"/>
      <c r="QB336" s="47"/>
      <c r="QC336" s="47"/>
      <c r="QD336" s="47"/>
      <c r="QE336" s="47"/>
      <c r="QF336" s="47"/>
      <c r="QG336" s="47"/>
      <c r="QH336" s="47"/>
      <c r="QI336" s="47"/>
      <c r="QJ336" s="47"/>
      <c r="QK336" s="47"/>
      <c r="QL336" s="47"/>
      <c r="QM336" s="47"/>
      <c r="QN336" s="47"/>
      <c r="QO336" s="47"/>
      <c r="QP336" s="47"/>
      <c r="QQ336" s="47"/>
      <c r="QR336" s="47"/>
      <c r="QS336" s="47"/>
      <c r="QT336" s="47"/>
      <c r="QU336" s="47"/>
      <c r="QV336" s="47"/>
      <c r="QW336" s="47"/>
      <c r="QX336" s="47"/>
      <c r="QY336" s="47"/>
      <c r="QZ336" s="47"/>
      <c r="RA336" s="47"/>
      <c r="RB336" s="47"/>
      <c r="RC336" s="47"/>
      <c r="RD336" s="47"/>
      <c r="RE336" s="47"/>
      <c r="RF336" s="47"/>
      <c r="RG336" s="47"/>
      <c r="RH336" s="47"/>
      <c r="RI336" s="47"/>
      <c r="RJ336" s="47"/>
      <c r="RK336" s="47"/>
      <c r="RL336" s="47"/>
      <c r="RM336" s="47"/>
      <c r="RN336" s="47"/>
      <c r="RO336" s="68"/>
      <c r="RP336" s="68"/>
      <c r="RQ336" s="68"/>
      <c r="RR336" s="68"/>
      <c r="RS336" s="68"/>
      <c r="RT336" s="68"/>
      <c r="RU336" s="68"/>
      <c r="RV336" s="68"/>
      <c r="RW336" s="68"/>
      <c r="RX336" s="68"/>
      <c r="RY336" s="68"/>
      <c r="RZ336" s="68"/>
      <c r="SA336" s="68"/>
      <c r="SB336" s="68"/>
      <c r="SC336" s="68"/>
      <c r="SD336" s="68"/>
      <c r="SE336" s="68"/>
      <c r="SF336" s="68"/>
      <c r="SG336" s="68"/>
      <c r="SH336" s="68"/>
      <c r="SI336" s="68"/>
      <c r="SJ336" s="68"/>
      <c r="SK336" s="47"/>
      <c r="SL336" s="47"/>
      <c r="SM336" s="47"/>
      <c r="SN336" s="48"/>
      <c r="SO336" s="48"/>
      <c r="SP336" s="48"/>
      <c r="SQ336" s="48"/>
      <c r="SR336" s="48"/>
      <c r="SS336" s="48"/>
      <c r="ST336" s="48"/>
      <c r="SU336" s="48"/>
      <c r="SV336" s="48"/>
      <c r="SW336" s="48"/>
      <c r="SX336" s="48"/>
      <c r="SY336" s="48"/>
      <c r="SZ336" s="48"/>
      <c r="TA336" s="48"/>
      <c r="TB336" s="48"/>
      <c r="TC336" s="48"/>
      <c r="TD336" s="48"/>
      <c r="TE336" s="48"/>
      <c r="TF336" s="48"/>
      <c r="TG336" s="48"/>
      <c r="TH336" s="48"/>
      <c r="TI336" s="48"/>
      <c r="TJ336" s="48"/>
      <c r="TK336" s="48"/>
      <c r="TL336" s="47"/>
      <c r="TM336" s="47"/>
      <c r="TN336" s="47"/>
      <c r="TO336" s="47"/>
      <c r="TP336" s="47"/>
      <c r="TQ336" s="47"/>
      <c r="TR336" s="47"/>
      <c r="TS336" s="47"/>
      <c r="TT336" s="47"/>
      <c r="TU336" s="47"/>
      <c r="TV336" s="47"/>
      <c r="TW336" s="47"/>
      <c r="TX336" s="47"/>
      <c r="TY336" s="47"/>
      <c r="TZ336" s="47"/>
      <c r="UA336" s="47"/>
      <c r="UB336" s="47"/>
      <c r="UC336" s="47"/>
      <c r="UD336" s="47"/>
      <c r="UE336" s="47"/>
      <c r="UF336" s="47"/>
      <c r="UG336" s="47"/>
      <c r="UH336" s="47"/>
      <c r="UI336" s="47"/>
      <c r="UJ336" s="47"/>
      <c r="UK336" s="47"/>
      <c r="UL336" s="47"/>
      <c r="UM336" s="47"/>
      <c r="UN336" s="47"/>
      <c r="UO336" s="47"/>
      <c r="UP336" s="47"/>
      <c r="UQ336" s="47"/>
      <c r="UR336" s="47"/>
      <c r="US336" s="47"/>
      <c r="UT336" s="47"/>
      <c r="UU336" s="47"/>
      <c r="UV336" s="47"/>
      <c r="UW336" s="47"/>
      <c r="UX336" s="47"/>
      <c r="UY336" s="47"/>
      <c r="UZ336" s="47"/>
      <c r="VA336" s="47"/>
      <c r="VB336" s="47"/>
      <c r="VC336" s="47"/>
      <c r="VD336" s="47"/>
      <c r="VE336" s="47"/>
      <c r="VF336" s="47"/>
      <c r="VG336" s="47"/>
      <c r="VH336" s="47"/>
      <c r="VI336" s="47"/>
      <c r="VJ336" s="47"/>
      <c r="VK336" s="47"/>
      <c r="VL336" s="47"/>
      <c r="VM336" s="47"/>
      <c r="VN336" s="47"/>
      <c r="VO336" s="47"/>
      <c r="VP336" s="47"/>
      <c r="VQ336" s="47"/>
      <c r="VR336" s="47"/>
      <c r="VS336" s="47"/>
      <c r="VT336" s="47"/>
      <c r="VU336" s="47"/>
      <c r="VV336" s="47"/>
      <c r="VW336" s="47"/>
      <c r="VX336" s="47"/>
      <c r="VY336" s="47"/>
      <c r="VZ336" s="47"/>
      <c r="WA336" s="47"/>
      <c r="WB336" s="47"/>
      <c r="WC336" s="47"/>
      <c r="WD336" s="47"/>
      <c r="WE336" s="47"/>
      <c r="WF336" s="47"/>
      <c r="WG336" s="47"/>
      <c r="WH336" s="47"/>
      <c r="WI336" s="47"/>
      <c r="WJ336" s="47"/>
      <c r="WK336" s="47"/>
      <c r="WL336" s="47"/>
      <c r="WM336" s="47"/>
      <c r="WN336" s="47"/>
      <c r="WO336" s="47"/>
      <c r="WP336" s="47"/>
      <c r="WQ336" s="47"/>
      <c r="WR336" s="47"/>
      <c r="WS336" s="47"/>
      <c r="WT336" s="47"/>
      <c r="WU336" s="47"/>
      <c r="WV336" s="47"/>
      <c r="WW336" s="47"/>
      <c r="WX336" s="47"/>
      <c r="WY336" s="47"/>
      <c r="WZ336" s="47"/>
      <c r="XA336" s="47"/>
      <c r="XB336" s="47"/>
      <c r="XC336" s="47"/>
      <c r="XD336" s="47"/>
      <c r="XE336" s="47"/>
      <c r="XF336" s="47"/>
      <c r="XG336" s="47"/>
      <c r="XH336" s="47"/>
      <c r="XI336" s="47"/>
      <c r="XJ336" s="47"/>
      <c r="XK336" s="47"/>
      <c r="XL336" s="47"/>
      <c r="XM336" s="47"/>
      <c r="XN336" s="47"/>
      <c r="XO336" s="47"/>
      <c r="XP336" s="47"/>
      <c r="XQ336" s="47"/>
      <c r="XR336" s="47"/>
      <c r="XS336" s="47"/>
      <c r="XT336" s="47"/>
      <c r="XU336" s="47"/>
      <c r="XV336" s="47"/>
      <c r="XW336" s="47"/>
      <c r="XX336" s="47"/>
      <c r="XY336" s="47"/>
      <c r="XZ336" s="47"/>
      <c r="YA336" s="47"/>
      <c r="YB336" s="47"/>
      <c r="YC336" s="47"/>
      <c r="YD336" s="47"/>
      <c r="YE336" s="47"/>
      <c r="YF336" s="47"/>
      <c r="YG336" s="47"/>
      <c r="YH336" s="47"/>
      <c r="YI336" s="47"/>
      <c r="YJ336" s="47"/>
      <c r="YK336" s="47"/>
      <c r="YL336" s="47"/>
      <c r="YM336" s="47"/>
      <c r="YN336" s="47"/>
      <c r="YO336" s="47"/>
      <c r="YP336" s="47"/>
      <c r="YQ336" s="47"/>
      <c r="YR336" s="47"/>
      <c r="YS336" s="47"/>
      <c r="YT336" s="47"/>
      <c r="YU336" s="47"/>
      <c r="YV336" s="47"/>
      <c r="YW336" s="47"/>
      <c r="YX336" s="47"/>
      <c r="YY336" s="47"/>
      <c r="YZ336" s="47"/>
      <c r="ZA336" s="47"/>
      <c r="ZB336" s="47"/>
      <c r="ZC336" s="47"/>
      <c r="ZD336" s="47"/>
      <c r="ZE336" s="47"/>
      <c r="ZF336" s="47"/>
      <c r="ZG336" s="47"/>
      <c r="ZH336" s="47"/>
      <c r="ZI336" s="47"/>
      <c r="ZJ336" s="47"/>
      <c r="ZK336" s="47"/>
      <c r="ZL336" s="47"/>
      <c r="ZM336" s="47"/>
      <c r="ZN336" s="47"/>
      <c r="ZO336" s="47"/>
      <c r="ZP336" s="47"/>
      <c r="ZQ336" s="47"/>
      <c r="ZR336" s="47"/>
      <c r="ZS336" s="47"/>
      <c r="ZT336" s="47"/>
      <c r="ZU336" s="47"/>
      <c r="ZV336" s="47"/>
      <c r="ZW336" s="47"/>
      <c r="ZX336" s="47"/>
      <c r="ZY336" s="47"/>
      <c r="ZZ336" s="47"/>
      <c r="AAA336" s="47"/>
      <c r="AAB336" s="47"/>
      <c r="AAC336" s="47"/>
      <c r="AAD336" s="47"/>
      <c r="AAE336" s="47"/>
      <c r="AAF336" s="47"/>
      <c r="AAG336" s="47"/>
      <c r="AAH336" s="47"/>
      <c r="AAI336" s="47"/>
      <c r="AAJ336" s="47"/>
      <c r="AAK336" s="47"/>
      <c r="AAL336" s="47"/>
      <c r="AAM336" s="47"/>
      <c r="AAN336" s="47"/>
      <c r="AAO336" s="47"/>
      <c r="AAP336" s="47"/>
      <c r="AAQ336" s="47"/>
      <c r="AAR336" s="47"/>
      <c r="AAS336" s="47"/>
      <c r="AAT336" s="47"/>
      <c r="AAU336" s="47"/>
      <c r="AAV336" s="47"/>
      <c r="AAW336" s="47"/>
      <c r="AAX336" s="47"/>
      <c r="AAY336" s="47"/>
      <c r="AAZ336" s="47"/>
      <c r="ABA336" s="47"/>
      <c r="ABB336" s="47"/>
      <c r="ABC336" s="47"/>
      <c r="ABD336" s="47"/>
      <c r="ABE336" s="47"/>
      <c r="ABF336" s="47"/>
      <c r="ABG336" s="47"/>
      <c r="ABH336" s="47"/>
      <c r="ABI336" s="47"/>
      <c r="ABJ336" s="47"/>
      <c r="ABK336" s="47"/>
      <c r="ABL336" s="47"/>
      <c r="ABM336" s="47"/>
      <c r="ABN336" s="47"/>
      <c r="ABO336" s="47"/>
      <c r="ABP336" s="47"/>
      <c r="ABQ336" s="47"/>
      <c r="ABR336" s="47"/>
      <c r="ABS336" s="47"/>
      <c r="ABT336" s="47"/>
      <c r="ABU336" s="47"/>
      <c r="ABV336" s="47"/>
      <c r="ABW336" s="47"/>
      <c r="ABX336" s="47"/>
      <c r="ABY336" s="47"/>
      <c r="ABZ336" s="47"/>
      <c r="ACA336" s="47"/>
      <c r="ACB336" s="47"/>
      <c r="ACC336" s="47"/>
      <c r="ACD336" s="47"/>
      <c r="ACE336" s="47"/>
      <c r="ACF336" s="47"/>
      <c r="ACG336" s="47"/>
      <c r="ACH336" s="47"/>
      <c r="ACI336" s="47"/>
      <c r="ACJ336" s="47"/>
      <c r="ACK336" s="47"/>
      <c r="ACL336" s="47"/>
      <c r="ACM336" s="47"/>
      <c r="ACN336" s="47"/>
      <c r="ACO336" s="47"/>
      <c r="ACP336" s="47"/>
      <c r="ACQ336" s="47"/>
      <c r="ACR336" s="47"/>
      <c r="ACS336" s="47"/>
      <c r="ACT336" s="47"/>
      <c r="ACU336" s="47"/>
      <c r="ACV336" s="47"/>
      <c r="ACW336" s="47"/>
      <c r="ACX336" s="47"/>
      <c r="ACY336" s="47"/>
      <c r="ACZ336" s="47"/>
      <c r="ADA336" s="47"/>
      <c r="ADB336" s="47"/>
      <c r="ADC336" s="47"/>
      <c r="ADD336" s="47"/>
      <c r="ADE336" s="47"/>
      <c r="ADF336" s="47"/>
      <c r="ADG336" s="47"/>
      <c r="ADH336" s="47"/>
      <c r="ADI336" s="47"/>
      <c r="ADJ336" s="47"/>
      <c r="ADK336" s="47"/>
      <c r="ADL336" s="47"/>
      <c r="ADM336" s="47"/>
      <c r="ADN336" s="47"/>
      <c r="ADO336" s="47"/>
      <c r="ADP336" s="47"/>
      <c r="ADQ336" s="47"/>
      <c r="ADR336" s="47"/>
      <c r="ADS336" s="47"/>
      <c r="ADT336" s="47"/>
      <c r="ADU336" s="47"/>
      <c r="ADV336" s="47"/>
      <c r="ADW336" s="47"/>
      <c r="ADX336" s="47"/>
      <c r="ADY336" s="47"/>
      <c r="ADZ336" s="47"/>
      <c r="AEA336" s="47"/>
      <c r="AEB336" s="47"/>
      <c r="AEC336" s="47"/>
      <c r="AED336" s="47"/>
      <c r="AEE336" s="47"/>
      <c r="AEF336" s="47"/>
      <c r="AEG336" s="47"/>
      <c r="AEH336" s="47"/>
      <c r="AEI336" s="47"/>
      <c r="AEJ336" s="47"/>
      <c r="AEK336" s="47"/>
      <c r="AEL336" s="47"/>
      <c r="AEM336" s="47"/>
      <c r="AEN336" s="47"/>
      <c r="AEO336" s="47"/>
      <c r="AEP336" s="47"/>
      <c r="AEQ336" s="47"/>
      <c r="AER336" s="47"/>
      <c r="AES336" s="47"/>
      <c r="AET336" s="47"/>
      <c r="AEU336" s="47"/>
      <c r="AEV336" s="47"/>
      <c r="AEW336" s="47"/>
      <c r="AEX336" s="47"/>
      <c r="AEY336" s="47"/>
      <c r="AEZ336" s="47"/>
      <c r="AFA336" s="47"/>
      <c r="AFB336" s="47"/>
      <c r="AFC336" s="47"/>
      <c r="AFD336" s="47"/>
      <c r="AFE336" s="47"/>
      <c r="AFF336" s="47"/>
      <c r="AFG336" s="47"/>
      <c r="AFH336" s="47"/>
      <c r="AFI336" s="47"/>
      <c r="AFJ336" s="47"/>
      <c r="AFK336" s="47"/>
      <c r="AFL336" s="47"/>
      <c r="AFM336" s="47"/>
      <c r="AFN336" s="47"/>
      <c r="AFO336" s="47"/>
      <c r="AFP336" s="47"/>
      <c r="AFQ336" s="47"/>
      <c r="AFR336" s="47"/>
      <c r="AFS336" s="47"/>
      <c r="AFT336" s="47"/>
      <c r="AFU336" s="47"/>
      <c r="AFV336" s="47"/>
      <c r="AFW336" s="47"/>
      <c r="AFX336" s="47"/>
      <c r="AFY336" s="47"/>
      <c r="AFZ336" s="47"/>
      <c r="AGA336" s="47"/>
      <c r="AGB336" s="47"/>
      <c r="AGC336" s="47"/>
      <c r="AGD336" s="47"/>
      <c r="AGE336" s="47"/>
      <c r="AGF336" s="47"/>
      <c r="AGG336" s="47"/>
      <c r="AGH336" s="47"/>
      <c r="AGI336" s="47"/>
      <c r="AGJ336" s="47"/>
      <c r="AGK336" s="47"/>
      <c r="AGL336" s="47"/>
      <c r="AGM336" s="47"/>
      <c r="AGN336" s="47"/>
      <c r="AGO336" s="47"/>
      <c r="AGP336" s="47"/>
      <c r="AGQ336" s="47"/>
      <c r="AGR336" s="47"/>
      <c r="AGS336" s="47"/>
      <c r="AGT336" s="47"/>
      <c r="AGU336" s="47"/>
      <c r="AGV336" s="47"/>
      <c r="AGW336" s="47"/>
      <c r="AGX336" s="47"/>
      <c r="AGY336" s="47"/>
      <c r="AGZ336" s="47"/>
      <c r="AHA336" s="47"/>
      <c r="AHB336" s="47"/>
      <c r="AHC336" s="47"/>
      <c r="AHD336" s="47"/>
      <c r="AHE336" s="47"/>
      <c r="AHF336" s="47"/>
      <c r="AHG336" s="47"/>
      <c r="AHH336" s="47"/>
      <c r="AHI336" s="47"/>
      <c r="AHJ336" s="47"/>
      <c r="AHK336" s="47"/>
      <c r="AHL336" s="47"/>
      <c r="AHM336" s="47"/>
      <c r="AHN336" s="47"/>
      <c r="AHO336" s="47"/>
      <c r="AHP336" s="47"/>
      <c r="AHQ336" s="47"/>
      <c r="AHR336" s="47"/>
      <c r="AHS336" s="47"/>
      <c r="AHT336" s="47"/>
      <c r="AHU336" s="47"/>
      <c r="AHV336" s="47"/>
      <c r="AHW336" s="47"/>
      <c r="AHX336" s="47"/>
      <c r="AHY336" s="47"/>
      <c r="AHZ336" s="47"/>
      <c r="AIA336" s="47"/>
      <c r="AIB336" s="47"/>
      <c r="AIC336" s="47"/>
      <c r="AID336" s="47"/>
      <c r="AIE336" s="47"/>
      <c r="AIF336" s="47"/>
      <c r="AIG336" s="47"/>
      <c r="AIH336" s="47"/>
      <c r="AII336" s="47"/>
      <c r="AIJ336" s="47"/>
      <c r="AIK336" s="47"/>
      <c r="AIL336" s="47"/>
      <c r="AIM336" s="47"/>
      <c r="AIN336" s="47"/>
      <c r="AIO336" s="47"/>
      <c r="AIP336" s="47"/>
      <c r="AIQ336" s="47"/>
      <c r="AIR336" s="47"/>
      <c r="AIS336" s="47"/>
      <c r="AIT336" s="47"/>
      <c r="AIU336" s="47"/>
      <c r="AIV336" s="47"/>
      <c r="AIW336" s="47"/>
      <c r="AIX336" s="47"/>
      <c r="AIY336" s="47"/>
      <c r="AIZ336" s="47"/>
      <c r="AJA336" s="47"/>
      <c r="AJB336" s="47"/>
      <c r="AJC336" s="47"/>
      <c r="AJD336" s="47"/>
      <c r="AJE336" s="47"/>
      <c r="AJF336" s="47"/>
      <c r="AJG336" s="47"/>
      <c r="AJH336" s="47"/>
      <c r="AJI336" s="47"/>
      <c r="AJJ336" s="47"/>
      <c r="AJK336" s="47"/>
      <c r="AJL336" s="47"/>
      <c r="AJM336" s="47"/>
      <c r="AJN336" s="47"/>
      <c r="AJO336" s="47"/>
      <c r="AJP336" s="47"/>
      <c r="AJQ336" s="47"/>
      <c r="AJR336" s="47"/>
      <c r="AJS336" s="47"/>
      <c r="AJT336" s="47"/>
      <c r="AJU336" s="47"/>
      <c r="AJV336" s="47"/>
      <c r="AJW336" s="47"/>
      <c r="AJX336" s="47"/>
      <c r="AJY336" s="47"/>
      <c r="AJZ336" s="47"/>
      <c r="AKA336" s="47"/>
      <c r="AKB336" s="47"/>
      <c r="AKC336" s="47"/>
      <c r="AKD336" s="47"/>
      <c r="AKE336" s="47"/>
      <c r="AKF336" s="47"/>
      <c r="AKG336" s="47"/>
      <c r="AKH336" s="47"/>
      <c r="AKI336" s="47"/>
      <c r="AKJ336" s="47"/>
      <c r="AKK336" s="47"/>
      <c r="AKL336" s="47"/>
      <c r="AKM336" s="47"/>
      <c r="AKN336" s="47"/>
      <c r="AKO336" s="47"/>
      <c r="AKP336" s="47"/>
      <c r="AKQ336" s="47"/>
      <c r="AKR336" s="47"/>
      <c r="AKS336" s="47"/>
      <c r="AKT336" s="47"/>
      <c r="AKU336" s="47"/>
      <c r="AKV336" s="47"/>
      <c r="AKW336" s="47"/>
      <c r="AKX336" s="47"/>
      <c r="AKY336" s="47"/>
      <c r="AKZ336" s="47"/>
      <c r="ALA336" s="47"/>
      <c r="ALB336" s="47"/>
      <c r="ALC336" s="47"/>
      <c r="ALD336" s="47"/>
      <c r="ALE336" s="47"/>
      <c r="ALF336" s="47"/>
      <c r="ALG336" s="47"/>
      <c r="ALH336" s="47"/>
      <c r="ALI336" s="47"/>
      <c r="ALJ336" s="47"/>
      <c r="ALK336" s="47"/>
      <c r="ALL336" s="47"/>
      <c r="ALM336" s="47"/>
      <c r="ALN336" s="47"/>
      <c r="ALO336" s="47"/>
      <c r="ALP336" s="47"/>
      <c r="ALQ336" s="47"/>
      <c r="ALR336" s="47"/>
      <c r="ALS336" s="47"/>
      <c r="ALT336" s="47"/>
      <c r="ALU336" s="47"/>
      <c r="ALV336" s="47"/>
      <c r="ALW336" s="47"/>
      <c r="ALX336" s="47"/>
    </row>
    <row r="337" spans="3:1012" s="35" customFormat="1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DS337" s="47"/>
      <c r="DT337" s="47"/>
      <c r="DU337" s="47"/>
      <c r="DV337" s="47"/>
      <c r="DW337" s="47"/>
      <c r="DX337" s="47"/>
      <c r="DY337" s="47"/>
      <c r="DZ337" s="47"/>
      <c r="EA337" s="47"/>
      <c r="EB337" s="47"/>
      <c r="EC337" s="47"/>
      <c r="ED337" s="47"/>
      <c r="EE337" s="47"/>
      <c r="EF337" s="47"/>
      <c r="EG337" s="47"/>
      <c r="EH337" s="47"/>
      <c r="EI337" s="47"/>
      <c r="EJ337" s="47"/>
      <c r="EK337" s="47"/>
      <c r="EL337" s="47"/>
      <c r="EM337" s="47"/>
      <c r="EN337" s="47"/>
      <c r="EO337" s="47"/>
      <c r="EP337" s="47"/>
      <c r="EQ337" s="47"/>
      <c r="ER337" s="47"/>
      <c r="ES337" s="47"/>
      <c r="ET337" s="47"/>
      <c r="EU337" s="47"/>
      <c r="EV337" s="47"/>
      <c r="EW337" s="47"/>
      <c r="EX337" s="47"/>
      <c r="EY337" s="47"/>
      <c r="EZ337" s="47"/>
      <c r="FA337" s="47"/>
      <c r="FB337" s="47"/>
      <c r="FC337" s="47"/>
      <c r="FD337" s="47"/>
      <c r="FE337" s="47"/>
      <c r="FF337" s="47"/>
      <c r="FG337" s="47"/>
      <c r="FH337" s="47"/>
      <c r="FI337" s="47"/>
      <c r="FJ337" s="47"/>
      <c r="FK337" s="47"/>
      <c r="FL337" s="47"/>
      <c r="FM337" s="47"/>
      <c r="FN337" s="47"/>
      <c r="FO337" s="47"/>
      <c r="FP337" s="47"/>
      <c r="FQ337" s="47"/>
      <c r="FR337" s="47"/>
      <c r="FS337" s="47"/>
      <c r="FT337" s="47"/>
      <c r="FU337" s="47"/>
      <c r="FV337" s="47"/>
      <c r="FW337" s="47"/>
      <c r="FX337" s="47"/>
      <c r="FY337" s="47"/>
      <c r="FZ337" s="47"/>
      <c r="GA337" s="47"/>
      <c r="GB337" s="47"/>
      <c r="GC337" s="47"/>
      <c r="GD337" s="47"/>
      <c r="GE337" s="47"/>
      <c r="GF337" s="47"/>
      <c r="GG337" s="47"/>
      <c r="GH337" s="47"/>
      <c r="GI337" s="47"/>
      <c r="GJ337" s="47"/>
      <c r="GK337" s="47"/>
      <c r="GL337" s="47"/>
      <c r="GM337" s="47"/>
      <c r="GN337" s="47"/>
      <c r="GO337" s="47"/>
      <c r="GP337" s="47"/>
      <c r="GQ337" s="47"/>
      <c r="GR337" s="47"/>
      <c r="GS337" s="47"/>
      <c r="GT337" s="47"/>
      <c r="GU337" s="47"/>
      <c r="GV337" s="47"/>
      <c r="GW337" s="47"/>
      <c r="GX337" s="47"/>
      <c r="GY337" s="47"/>
      <c r="GZ337" s="47"/>
      <c r="HA337" s="47"/>
      <c r="HB337" s="47"/>
      <c r="HC337" s="47"/>
      <c r="HD337" s="47"/>
      <c r="HE337" s="47"/>
      <c r="HF337" s="47"/>
      <c r="HG337" s="47"/>
      <c r="HH337" s="47"/>
      <c r="HI337" s="47"/>
      <c r="HJ337" s="47"/>
      <c r="HK337" s="47"/>
      <c r="HL337" s="47"/>
      <c r="HM337" s="47"/>
      <c r="HN337" s="47"/>
      <c r="HO337" s="47"/>
      <c r="HP337" s="47"/>
      <c r="HQ337" s="47"/>
      <c r="HR337" s="47"/>
      <c r="HS337" s="47"/>
      <c r="HT337" s="47"/>
      <c r="HU337" s="47"/>
      <c r="HV337" s="47"/>
      <c r="HW337" s="47"/>
      <c r="HX337" s="47"/>
      <c r="HY337" s="47"/>
      <c r="HZ337" s="47"/>
      <c r="IA337" s="47"/>
      <c r="IB337" s="47"/>
      <c r="IC337" s="47"/>
      <c r="ID337" s="47"/>
      <c r="IE337" s="47"/>
      <c r="IF337" s="47"/>
      <c r="IG337" s="47"/>
      <c r="IH337" s="47"/>
      <c r="II337" s="47"/>
      <c r="IJ337" s="47"/>
      <c r="IK337" s="47"/>
      <c r="IL337" s="47"/>
      <c r="IM337" s="47"/>
      <c r="IN337" s="47"/>
      <c r="IO337" s="47"/>
      <c r="IP337" s="47"/>
      <c r="IQ337" s="47"/>
      <c r="IR337" s="47"/>
      <c r="IS337" s="47"/>
      <c r="IT337" s="47"/>
      <c r="IU337" s="47"/>
      <c r="IV337" s="47"/>
      <c r="IW337" s="47"/>
      <c r="IX337" s="47"/>
      <c r="IY337" s="47"/>
      <c r="IZ337" s="47"/>
      <c r="JA337" s="47"/>
      <c r="JB337" s="47"/>
      <c r="JC337" s="47"/>
      <c r="JD337" s="47"/>
      <c r="JE337" s="47"/>
      <c r="JF337" s="47"/>
      <c r="JG337" s="47"/>
      <c r="JH337" s="47"/>
      <c r="JI337" s="47"/>
      <c r="JJ337" s="47"/>
      <c r="JK337" s="47"/>
      <c r="JL337" s="47"/>
      <c r="JM337" s="47"/>
      <c r="JN337" s="47"/>
      <c r="JO337" s="47"/>
      <c r="JP337" s="47"/>
      <c r="JQ337" s="47"/>
      <c r="JR337" s="47"/>
      <c r="JS337" s="47"/>
      <c r="JT337" s="47"/>
      <c r="JU337" s="47"/>
      <c r="JV337" s="47"/>
      <c r="JW337" s="47"/>
      <c r="JX337" s="47"/>
      <c r="JY337" s="47"/>
      <c r="JZ337" s="47"/>
      <c r="KA337" s="47"/>
      <c r="KB337" s="47"/>
      <c r="KC337" s="47"/>
      <c r="KD337" s="47"/>
      <c r="KE337" s="47"/>
      <c r="KF337" s="47"/>
      <c r="KG337" s="47"/>
      <c r="KH337" s="47"/>
      <c r="KI337" s="47"/>
      <c r="KJ337" s="47"/>
      <c r="KK337" s="47"/>
      <c r="KL337" s="47"/>
      <c r="KM337" s="47"/>
      <c r="KN337" s="47"/>
      <c r="KO337" s="47"/>
      <c r="KP337" s="47"/>
      <c r="KQ337" s="47"/>
      <c r="KR337" s="47"/>
      <c r="KS337" s="47"/>
      <c r="KT337" s="47"/>
      <c r="KU337" s="47"/>
      <c r="KV337" s="47"/>
      <c r="KW337" s="47"/>
      <c r="KX337" s="47"/>
      <c r="KY337" s="47"/>
      <c r="KZ337" s="47"/>
      <c r="LA337" s="47"/>
      <c r="LB337" s="47"/>
      <c r="LC337" s="47"/>
      <c r="LD337" s="47"/>
      <c r="LE337" s="47"/>
      <c r="LF337" s="47"/>
      <c r="LG337" s="47"/>
      <c r="LH337" s="47"/>
      <c r="LI337" s="47"/>
      <c r="LJ337" s="47"/>
      <c r="LK337" s="47"/>
      <c r="LL337" s="47"/>
      <c r="LM337" s="47"/>
      <c r="LN337" s="47"/>
      <c r="LO337" s="47"/>
      <c r="LP337" s="47"/>
      <c r="LQ337" s="47"/>
      <c r="LR337" s="47"/>
      <c r="LS337" s="47"/>
      <c r="LT337" s="47"/>
      <c r="LU337" s="47"/>
      <c r="LV337" s="47"/>
      <c r="LW337" s="47"/>
      <c r="LX337" s="47"/>
      <c r="LY337" s="47"/>
      <c r="LZ337" s="47"/>
      <c r="MA337" s="47"/>
      <c r="MB337" s="47"/>
      <c r="MC337" s="47"/>
      <c r="MD337" s="47"/>
      <c r="ME337" s="47"/>
      <c r="MF337" s="47"/>
      <c r="MG337" s="47"/>
      <c r="MH337" s="47"/>
      <c r="MI337" s="47"/>
      <c r="MJ337" s="47"/>
      <c r="MK337" s="47"/>
      <c r="ML337" s="47"/>
      <c r="MM337" s="47"/>
      <c r="MN337" s="47"/>
      <c r="MO337" s="47"/>
      <c r="MP337" s="47"/>
      <c r="MQ337" s="47"/>
      <c r="MR337" s="47"/>
      <c r="MS337" s="47"/>
      <c r="MT337" s="47"/>
      <c r="MU337" s="47"/>
      <c r="MV337" s="47"/>
      <c r="MW337" s="47"/>
      <c r="MX337" s="47"/>
      <c r="MY337" s="47"/>
      <c r="MZ337" s="47"/>
      <c r="NA337" s="47"/>
      <c r="NB337" s="47"/>
      <c r="NC337" s="47"/>
      <c r="ND337" s="47"/>
      <c r="NE337" s="47"/>
      <c r="NF337" s="47"/>
      <c r="NG337" s="47"/>
      <c r="NH337" s="47"/>
      <c r="NI337" s="47"/>
      <c r="NJ337" s="47"/>
      <c r="NK337" s="47"/>
      <c r="NL337" s="47"/>
      <c r="NM337" s="47"/>
      <c r="NN337" s="47"/>
      <c r="NO337" s="47"/>
      <c r="NP337" s="47"/>
      <c r="NQ337" s="47"/>
      <c r="NR337" s="47"/>
      <c r="NS337" s="47"/>
      <c r="NT337" s="47"/>
      <c r="NU337" s="47"/>
      <c r="NV337" s="47"/>
      <c r="NW337" s="47"/>
      <c r="NX337" s="47"/>
      <c r="NY337" s="47"/>
      <c r="NZ337" s="47"/>
      <c r="OA337" s="47"/>
      <c r="OB337" s="47"/>
      <c r="OC337" s="47"/>
      <c r="OD337" s="47"/>
      <c r="OE337" s="47"/>
      <c r="OF337" s="47"/>
      <c r="OG337" s="47"/>
      <c r="OH337" s="47"/>
      <c r="OI337" s="47"/>
      <c r="OJ337" s="47"/>
      <c r="OK337" s="47"/>
      <c r="OL337" s="47"/>
      <c r="OM337" s="47"/>
      <c r="ON337" s="47"/>
      <c r="OO337" s="47"/>
      <c r="OP337" s="47"/>
      <c r="OQ337" s="47"/>
      <c r="OR337" s="47"/>
      <c r="OS337" s="47"/>
      <c r="OT337" s="47"/>
      <c r="OU337" s="47"/>
      <c r="OV337" s="47"/>
      <c r="OW337" s="47"/>
      <c r="OX337" s="47"/>
      <c r="OY337" s="47"/>
      <c r="OZ337" s="47"/>
      <c r="PA337" s="47"/>
      <c r="PB337" s="47"/>
      <c r="PC337" s="47"/>
      <c r="PD337" s="47"/>
      <c r="PE337" s="47"/>
      <c r="PF337" s="47"/>
      <c r="PG337" s="47"/>
      <c r="PH337" s="47"/>
      <c r="PI337" s="47"/>
      <c r="PJ337" s="47"/>
      <c r="PK337" s="47"/>
      <c r="PL337" s="47"/>
      <c r="PM337" s="47"/>
      <c r="PN337" s="47"/>
      <c r="PO337" s="47"/>
      <c r="PP337" s="47"/>
      <c r="PQ337" s="47"/>
      <c r="PR337" s="47"/>
      <c r="PS337" s="47"/>
      <c r="PT337" s="47"/>
      <c r="PU337" s="47"/>
      <c r="PV337" s="47"/>
      <c r="PW337" s="47"/>
      <c r="PX337" s="47"/>
      <c r="PY337" s="47"/>
      <c r="PZ337" s="47"/>
      <c r="QA337" s="47"/>
      <c r="QB337" s="47"/>
      <c r="QC337" s="47"/>
      <c r="QD337" s="47"/>
      <c r="QE337" s="47"/>
      <c r="QF337" s="47"/>
      <c r="QG337" s="47"/>
      <c r="QH337" s="47"/>
      <c r="QI337" s="47"/>
      <c r="QJ337" s="47"/>
      <c r="QK337" s="47"/>
      <c r="QL337" s="47"/>
      <c r="QM337" s="47"/>
      <c r="QN337" s="47"/>
      <c r="QO337" s="47"/>
      <c r="QP337" s="47"/>
      <c r="QQ337" s="47"/>
      <c r="QR337" s="47"/>
      <c r="QS337" s="47"/>
      <c r="QT337" s="47"/>
      <c r="QU337" s="47"/>
      <c r="QV337" s="47"/>
      <c r="QW337" s="47"/>
      <c r="QX337" s="47"/>
      <c r="QY337" s="47"/>
      <c r="QZ337" s="47"/>
      <c r="RA337" s="47"/>
      <c r="RB337" s="47"/>
      <c r="RC337" s="47"/>
      <c r="RD337" s="47"/>
      <c r="RE337" s="47"/>
      <c r="RF337" s="47"/>
      <c r="RG337" s="47"/>
      <c r="RH337" s="47"/>
      <c r="RI337" s="47"/>
      <c r="RJ337" s="47"/>
      <c r="RK337" s="47"/>
      <c r="RL337" s="47"/>
      <c r="RM337" s="47"/>
      <c r="RN337" s="47"/>
      <c r="RO337" s="68"/>
      <c r="RP337" s="68"/>
      <c r="RQ337" s="68"/>
      <c r="RR337" s="68"/>
      <c r="RS337" s="68"/>
      <c r="RT337" s="68"/>
      <c r="RU337" s="68"/>
      <c r="RV337" s="68"/>
      <c r="RW337" s="68"/>
      <c r="RX337" s="68"/>
      <c r="RY337" s="68"/>
      <c r="RZ337" s="68"/>
      <c r="SA337" s="68"/>
      <c r="SB337" s="68"/>
      <c r="SC337" s="68"/>
      <c r="SD337" s="68"/>
      <c r="SE337" s="68"/>
      <c r="SF337" s="68"/>
      <c r="SG337" s="68"/>
      <c r="SH337" s="68"/>
      <c r="SI337" s="68"/>
      <c r="SJ337" s="68"/>
      <c r="SK337" s="47"/>
      <c r="SL337" s="47"/>
      <c r="SM337" s="47"/>
      <c r="SN337" s="48"/>
      <c r="SO337" s="48"/>
      <c r="SP337" s="48"/>
      <c r="SQ337" s="48"/>
      <c r="SR337" s="48"/>
      <c r="SS337" s="48"/>
      <c r="ST337" s="48"/>
      <c r="SU337" s="48"/>
      <c r="SV337" s="48"/>
      <c r="SW337" s="48"/>
      <c r="SX337" s="48"/>
      <c r="SY337" s="48"/>
      <c r="SZ337" s="48"/>
      <c r="TA337" s="48"/>
      <c r="TB337" s="48"/>
      <c r="TC337" s="48"/>
      <c r="TD337" s="48"/>
      <c r="TE337" s="48"/>
      <c r="TF337" s="48"/>
      <c r="TG337" s="48"/>
      <c r="TH337" s="48"/>
      <c r="TI337" s="48"/>
      <c r="TJ337" s="48"/>
      <c r="TK337" s="48"/>
      <c r="TL337" s="47"/>
      <c r="TM337" s="47"/>
      <c r="TN337" s="47"/>
      <c r="TO337" s="47"/>
      <c r="TP337" s="47"/>
      <c r="TQ337" s="47"/>
      <c r="TR337" s="47"/>
      <c r="TS337" s="47"/>
      <c r="TT337" s="47"/>
      <c r="TU337" s="47"/>
      <c r="TV337" s="47"/>
      <c r="TW337" s="47"/>
      <c r="TX337" s="47"/>
      <c r="TY337" s="47"/>
      <c r="TZ337" s="47"/>
      <c r="UA337" s="47"/>
      <c r="UB337" s="47"/>
      <c r="UC337" s="47"/>
      <c r="UD337" s="47"/>
      <c r="UE337" s="47"/>
      <c r="UF337" s="47"/>
      <c r="UG337" s="47"/>
      <c r="UH337" s="47"/>
      <c r="UI337" s="47"/>
      <c r="UJ337" s="47"/>
      <c r="UK337" s="47"/>
      <c r="UL337" s="47"/>
      <c r="UM337" s="47"/>
      <c r="UN337" s="47"/>
      <c r="UO337" s="47"/>
      <c r="UP337" s="47"/>
      <c r="UQ337" s="47"/>
      <c r="UR337" s="47"/>
      <c r="US337" s="47"/>
      <c r="UT337" s="47"/>
      <c r="UU337" s="47"/>
      <c r="UV337" s="47"/>
      <c r="UW337" s="47"/>
      <c r="UX337" s="47"/>
      <c r="UY337" s="47"/>
      <c r="UZ337" s="47"/>
      <c r="VA337" s="47"/>
      <c r="VB337" s="47"/>
      <c r="VC337" s="47"/>
      <c r="VD337" s="47"/>
      <c r="VE337" s="47"/>
      <c r="VF337" s="47"/>
      <c r="VG337" s="47"/>
      <c r="VH337" s="47"/>
      <c r="VI337" s="47"/>
      <c r="VJ337" s="47"/>
      <c r="VK337" s="47"/>
      <c r="VL337" s="47"/>
      <c r="VM337" s="47"/>
      <c r="VN337" s="47"/>
      <c r="VO337" s="47"/>
      <c r="VP337" s="47"/>
      <c r="VQ337" s="47"/>
      <c r="VR337" s="47"/>
      <c r="VS337" s="47"/>
      <c r="VT337" s="47"/>
      <c r="VU337" s="47"/>
      <c r="VV337" s="47"/>
      <c r="VW337" s="47"/>
      <c r="VX337" s="47"/>
      <c r="VY337" s="47"/>
      <c r="VZ337" s="47"/>
      <c r="WA337" s="47"/>
      <c r="WB337" s="47"/>
      <c r="WC337" s="47"/>
      <c r="WD337" s="47"/>
      <c r="WE337" s="47"/>
      <c r="WF337" s="47"/>
      <c r="WG337" s="47"/>
      <c r="WH337" s="47"/>
      <c r="WI337" s="47"/>
      <c r="WJ337" s="47"/>
      <c r="WK337" s="47"/>
      <c r="WL337" s="47"/>
      <c r="WM337" s="47"/>
      <c r="WN337" s="47"/>
      <c r="WO337" s="47"/>
      <c r="WP337" s="47"/>
      <c r="WQ337" s="47"/>
      <c r="WR337" s="47"/>
      <c r="WS337" s="47"/>
      <c r="WT337" s="47"/>
      <c r="WU337" s="47"/>
      <c r="WV337" s="47"/>
      <c r="WW337" s="47"/>
      <c r="WX337" s="47"/>
      <c r="WY337" s="47"/>
      <c r="WZ337" s="47"/>
      <c r="XA337" s="47"/>
      <c r="XB337" s="47"/>
      <c r="XC337" s="47"/>
      <c r="XD337" s="47"/>
      <c r="XE337" s="47"/>
      <c r="XF337" s="47"/>
      <c r="XG337" s="47"/>
      <c r="XH337" s="47"/>
      <c r="XI337" s="47"/>
      <c r="XJ337" s="47"/>
      <c r="XK337" s="47"/>
      <c r="XL337" s="47"/>
      <c r="XM337" s="47"/>
      <c r="XN337" s="47"/>
      <c r="XO337" s="47"/>
      <c r="XP337" s="47"/>
      <c r="XQ337" s="47"/>
      <c r="XR337" s="47"/>
      <c r="XS337" s="47"/>
      <c r="XT337" s="47"/>
      <c r="XU337" s="47"/>
      <c r="XV337" s="47"/>
      <c r="XW337" s="47"/>
      <c r="XX337" s="47"/>
      <c r="XY337" s="47"/>
      <c r="XZ337" s="47"/>
      <c r="YA337" s="47"/>
      <c r="YB337" s="47"/>
      <c r="YC337" s="47"/>
      <c r="YD337" s="47"/>
      <c r="YE337" s="47"/>
      <c r="YF337" s="47"/>
      <c r="YG337" s="47"/>
      <c r="YH337" s="47"/>
      <c r="YI337" s="47"/>
      <c r="YJ337" s="47"/>
      <c r="YK337" s="47"/>
      <c r="YL337" s="47"/>
      <c r="YM337" s="47"/>
      <c r="YN337" s="47"/>
      <c r="YO337" s="47"/>
      <c r="YP337" s="47"/>
      <c r="YQ337" s="47"/>
      <c r="YR337" s="47"/>
      <c r="YS337" s="47"/>
      <c r="YT337" s="47"/>
      <c r="YU337" s="47"/>
      <c r="YV337" s="47"/>
      <c r="YW337" s="47"/>
      <c r="YX337" s="47"/>
      <c r="YY337" s="47"/>
      <c r="YZ337" s="47"/>
      <c r="ZA337" s="47"/>
      <c r="ZB337" s="47"/>
      <c r="ZC337" s="47"/>
      <c r="ZD337" s="47"/>
      <c r="ZE337" s="47"/>
      <c r="ZF337" s="47"/>
      <c r="ZG337" s="47"/>
      <c r="ZH337" s="47"/>
      <c r="ZI337" s="47"/>
      <c r="ZJ337" s="47"/>
      <c r="ZK337" s="47"/>
      <c r="ZL337" s="47"/>
      <c r="ZM337" s="47"/>
      <c r="ZN337" s="47"/>
      <c r="ZO337" s="47"/>
      <c r="ZP337" s="47"/>
      <c r="ZQ337" s="47"/>
      <c r="ZR337" s="47"/>
      <c r="ZS337" s="47"/>
      <c r="ZT337" s="47"/>
      <c r="ZU337" s="47"/>
      <c r="ZV337" s="47"/>
      <c r="ZW337" s="47"/>
      <c r="ZX337" s="47"/>
      <c r="ZY337" s="47"/>
      <c r="ZZ337" s="47"/>
      <c r="AAA337" s="47"/>
      <c r="AAB337" s="47"/>
      <c r="AAC337" s="47"/>
      <c r="AAD337" s="47"/>
      <c r="AAE337" s="47"/>
      <c r="AAF337" s="47"/>
      <c r="AAG337" s="47"/>
      <c r="AAH337" s="47"/>
      <c r="AAI337" s="47"/>
      <c r="AAJ337" s="47"/>
      <c r="AAK337" s="47"/>
      <c r="AAL337" s="47"/>
      <c r="AAM337" s="47"/>
      <c r="AAN337" s="47"/>
      <c r="AAO337" s="47"/>
      <c r="AAP337" s="47"/>
      <c r="AAQ337" s="47"/>
      <c r="AAR337" s="47"/>
      <c r="AAS337" s="47"/>
      <c r="AAT337" s="47"/>
      <c r="AAU337" s="47"/>
      <c r="AAV337" s="47"/>
      <c r="AAW337" s="47"/>
      <c r="AAX337" s="47"/>
      <c r="AAY337" s="47"/>
      <c r="AAZ337" s="47"/>
      <c r="ABA337" s="47"/>
      <c r="ABB337" s="47"/>
      <c r="ABC337" s="47"/>
      <c r="ABD337" s="47"/>
      <c r="ABE337" s="47"/>
      <c r="ABF337" s="47"/>
      <c r="ABG337" s="47"/>
      <c r="ABH337" s="47"/>
      <c r="ABI337" s="47"/>
      <c r="ABJ337" s="47"/>
      <c r="ABK337" s="47"/>
      <c r="ABL337" s="47"/>
      <c r="ABM337" s="47"/>
      <c r="ABN337" s="47"/>
      <c r="ABO337" s="47"/>
      <c r="ABP337" s="47"/>
      <c r="ABQ337" s="47"/>
      <c r="ABR337" s="47"/>
      <c r="ABS337" s="47"/>
      <c r="ABT337" s="47"/>
      <c r="ABU337" s="47"/>
      <c r="ABV337" s="47"/>
      <c r="ABW337" s="47"/>
      <c r="ABX337" s="47"/>
      <c r="ABY337" s="47"/>
      <c r="ABZ337" s="47"/>
      <c r="ACA337" s="47"/>
      <c r="ACB337" s="47"/>
      <c r="ACC337" s="47"/>
      <c r="ACD337" s="47"/>
      <c r="ACE337" s="47"/>
      <c r="ACF337" s="47"/>
      <c r="ACG337" s="47"/>
      <c r="ACH337" s="47"/>
      <c r="ACI337" s="47"/>
      <c r="ACJ337" s="47"/>
      <c r="ACK337" s="47"/>
      <c r="ACL337" s="47"/>
      <c r="ACM337" s="47"/>
      <c r="ACN337" s="47"/>
      <c r="ACO337" s="47"/>
      <c r="ACP337" s="47"/>
      <c r="ACQ337" s="47"/>
      <c r="ACR337" s="47"/>
      <c r="ACS337" s="47"/>
      <c r="ACT337" s="47"/>
      <c r="ACU337" s="47"/>
      <c r="ACV337" s="47"/>
      <c r="ACW337" s="47"/>
      <c r="ACX337" s="47"/>
      <c r="ACY337" s="47"/>
      <c r="ACZ337" s="47"/>
      <c r="ADA337" s="47"/>
      <c r="ADB337" s="47"/>
      <c r="ADC337" s="47"/>
      <c r="ADD337" s="47"/>
      <c r="ADE337" s="47"/>
      <c r="ADF337" s="47"/>
      <c r="ADG337" s="47"/>
      <c r="ADH337" s="47"/>
      <c r="ADI337" s="47"/>
      <c r="ADJ337" s="47"/>
      <c r="ADK337" s="47"/>
      <c r="ADL337" s="47"/>
      <c r="ADM337" s="47"/>
      <c r="ADN337" s="47"/>
      <c r="ADO337" s="47"/>
      <c r="ADP337" s="47"/>
      <c r="ADQ337" s="47"/>
      <c r="ADR337" s="47"/>
      <c r="ADS337" s="47"/>
      <c r="ADT337" s="47"/>
      <c r="ADU337" s="47"/>
      <c r="ADV337" s="47"/>
      <c r="ADW337" s="47"/>
      <c r="ADX337" s="47"/>
      <c r="ADY337" s="47"/>
      <c r="ADZ337" s="47"/>
      <c r="AEA337" s="47"/>
      <c r="AEB337" s="47"/>
      <c r="AEC337" s="47"/>
      <c r="AED337" s="47"/>
      <c r="AEE337" s="47"/>
      <c r="AEF337" s="47"/>
      <c r="AEG337" s="47"/>
      <c r="AEH337" s="47"/>
      <c r="AEI337" s="47"/>
      <c r="AEJ337" s="47"/>
      <c r="AEK337" s="47"/>
      <c r="AEL337" s="47"/>
      <c r="AEM337" s="47"/>
      <c r="AEN337" s="47"/>
      <c r="AEO337" s="47"/>
      <c r="AEP337" s="47"/>
      <c r="AEQ337" s="47"/>
      <c r="AER337" s="47"/>
      <c r="AES337" s="47"/>
      <c r="AET337" s="47"/>
      <c r="AEU337" s="47"/>
      <c r="AEV337" s="47"/>
      <c r="AEW337" s="47"/>
      <c r="AEX337" s="47"/>
      <c r="AEY337" s="47"/>
      <c r="AEZ337" s="47"/>
      <c r="AFA337" s="47"/>
      <c r="AFB337" s="47"/>
      <c r="AFC337" s="47"/>
      <c r="AFD337" s="47"/>
      <c r="AFE337" s="47"/>
      <c r="AFF337" s="47"/>
      <c r="AFG337" s="47"/>
      <c r="AFH337" s="47"/>
      <c r="AFI337" s="47"/>
      <c r="AFJ337" s="47"/>
      <c r="AFK337" s="47"/>
      <c r="AFL337" s="47"/>
      <c r="AFM337" s="47"/>
      <c r="AFN337" s="47"/>
      <c r="AFO337" s="47"/>
      <c r="AFP337" s="47"/>
      <c r="AFQ337" s="47"/>
      <c r="AFR337" s="47"/>
      <c r="AFS337" s="47"/>
      <c r="AFT337" s="47"/>
      <c r="AFU337" s="47"/>
      <c r="AFV337" s="47"/>
      <c r="AFW337" s="47"/>
      <c r="AFX337" s="47"/>
      <c r="AFY337" s="47"/>
      <c r="AFZ337" s="47"/>
      <c r="AGA337" s="47"/>
      <c r="AGB337" s="47"/>
      <c r="AGC337" s="47"/>
      <c r="AGD337" s="47"/>
      <c r="AGE337" s="47"/>
      <c r="AGF337" s="47"/>
      <c r="AGG337" s="47"/>
      <c r="AGH337" s="47"/>
      <c r="AGI337" s="47"/>
      <c r="AGJ337" s="47"/>
      <c r="AGK337" s="47"/>
      <c r="AGL337" s="47"/>
      <c r="AGM337" s="47"/>
      <c r="AGN337" s="47"/>
      <c r="AGO337" s="47"/>
      <c r="AGP337" s="47"/>
      <c r="AGQ337" s="47"/>
      <c r="AGR337" s="47"/>
      <c r="AGS337" s="47"/>
      <c r="AGT337" s="47"/>
      <c r="AGU337" s="47"/>
      <c r="AGV337" s="47"/>
      <c r="AGW337" s="47"/>
      <c r="AGX337" s="47"/>
      <c r="AGY337" s="47"/>
      <c r="AGZ337" s="47"/>
      <c r="AHA337" s="47"/>
      <c r="AHB337" s="47"/>
      <c r="AHC337" s="47"/>
      <c r="AHD337" s="47"/>
      <c r="AHE337" s="47"/>
      <c r="AHF337" s="47"/>
      <c r="AHG337" s="47"/>
      <c r="AHH337" s="47"/>
      <c r="AHI337" s="47"/>
      <c r="AHJ337" s="47"/>
      <c r="AHK337" s="47"/>
      <c r="AHL337" s="47"/>
      <c r="AHM337" s="47"/>
      <c r="AHN337" s="47"/>
      <c r="AHO337" s="47"/>
      <c r="AHP337" s="47"/>
      <c r="AHQ337" s="47"/>
      <c r="AHR337" s="47"/>
      <c r="AHS337" s="47"/>
      <c r="AHT337" s="47"/>
      <c r="AHU337" s="47"/>
      <c r="AHV337" s="47"/>
      <c r="AHW337" s="47"/>
      <c r="AHX337" s="47"/>
      <c r="AHY337" s="47"/>
      <c r="AHZ337" s="47"/>
      <c r="AIA337" s="47"/>
      <c r="AIB337" s="47"/>
      <c r="AIC337" s="47"/>
      <c r="AID337" s="47"/>
      <c r="AIE337" s="47"/>
      <c r="AIF337" s="47"/>
      <c r="AIG337" s="47"/>
      <c r="AIH337" s="47"/>
      <c r="AII337" s="47"/>
      <c r="AIJ337" s="47"/>
      <c r="AIK337" s="47"/>
      <c r="AIL337" s="47"/>
      <c r="AIM337" s="47"/>
      <c r="AIN337" s="47"/>
      <c r="AIO337" s="47"/>
      <c r="AIP337" s="47"/>
      <c r="AIQ337" s="47"/>
      <c r="AIR337" s="47"/>
      <c r="AIS337" s="47"/>
      <c r="AIT337" s="47"/>
      <c r="AIU337" s="47"/>
      <c r="AIV337" s="47"/>
      <c r="AIW337" s="47"/>
      <c r="AIX337" s="47"/>
      <c r="AIY337" s="47"/>
      <c r="AIZ337" s="47"/>
      <c r="AJA337" s="47"/>
      <c r="AJB337" s="47"/>
      <c r="AJC337" s="47"/>
      <c r="AJD337" s="47"/>
      <c r="AJE337" s="47"/>
      <c r="AJF337" s="47"/>
      <c r="AJG337" s="47"/>
      <c r="AJH337" s="47"/>
      <c r="AJI337" s="47"/>
      <c r="AJJ337" s="47"/>
      <c r="AJK337" s="47"/>
      <c r="AJL337" s="47"/>
      <c r="AJM337" s="47"/>
      <c r="AJN337" s="47"/>
      <c r="AJO337" s="47"/>
      <c r="AJP337" s="47"/>
      <c r="AJQ337" s="47"/>
      <c r="AJR337" s="47"/>
      <c r="AJS337" s="47"/>
      <c r="AJT337" s="47"/>
      <c r="AJU337" s="47"/>
      <c r="AJV337" s="47"/>
      <c r="AJW337" s="47"/>
      <c r="AJX337" s="47"/>
      <c r="AJY337" s="47"/>
      <c r="AJZ337" s="47"/>
      <c r="AKA337" s="47"/>
      <c r="AKB337" s="47"/>
      <c r="AKC337" s="47"/>
      <c r="AKD337" s="47"/>
      <c r="AKE337" s="47"/>
      <c r="AKF337" s="47"/>
      <c r="AKG337" s="47"/>
      <c r="AKH337" s="47"/>
      <c r="AKI337" s="47"/>
      <c r="AKJ337" s="47"/>
      <c r="AKK337" s="47"/>
      <c r="AKL337" s="47"/>
      <c r="AKM337" s="47"/>
      <c r="AKN337" s="47"/>
      <c r="AKO337" s="47"/>
      <c r="AKP337" s="47"/>
      <c r="AKQ337" s="47"/>
      <c r="AKR337" s="47"/>
      <c r="AKS337" s="47"/>
      <c r="AKT337" s="47"/>
      <c r="AKU337" s="47"/>
      <c r="AKV337" s="47"/>
      <c r="AKW337" s="47"/>
      <c r="AKX337" s="47"/>
      <c r="AKY337" s="47"/>
      <c r="AKZ337" s="47"/>
      <c r="ALA337" s="47"/>
      <c r="ALB337" s="47"/>
      <c r="ALC337" s="47"/>
      <c r="ALD337" s="47"/>
      <c r="ALE337" s="47"/>
      <c r="ALF337" s="47"/>
      <c r="ALG337" s="47"/>
      <c r="ALH337" s="47"/>
      <c r="ALI337" s="47"/>
      <c r="ALJ337" s="47"/>
      <c r="ALK337" s="47"/>
      <c r="ALL337" s="47"/>
      <c r="ALM337" s="47"/>
      <c r="ALN337" s="47"/>
      <c r="ALO337" s="47"/>
      <c r="ALP337" s="47"/>
      <c r="ALQ337" s="47"/>
      <c r="ALR337" s="47"/>
      <c r="ALS337" s="47"/>
      <c r="ALT337" s="47"/>
      <c r="ALU337" s="47"/>
      <c r="ALV337" s="47"/>
      <c r="ALW337" s="47"/>
      <c r="ALX337" s="47"/>
    </row>
    <row r="338" spans="3:1012" s="35" customFormat="1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DS338" s="47"/>
      <c r="DT338" s="47"/>
      <c r="DU338" s="47"/>
      <c r="DV338" s="47"/>
      <c r="DW338" s="47"/>
      <c r="DX338" s="47"/>
      <c r="DY338" s="47"/>
      <c r="DZ338" s="47"/>
      <c r="EA338" s="47"/>
      <c r="EB338" s="47"/>
      <c r="EC338" s="47"/>
      <c r="ED338" s="47"/>
      <c r="EE338" s="47"/>
      <c r="EF338" s="47"/>
      <c r="EG338" s="47"/>
      <c r="EH338" s="47"/>
      <c r="EI338" s="47"/>
      <c r="EJ338" s="47"/>
      <c r="EK338" s="47"/>
      <c r="EL338" s="47"/>
      <c r="EM338" s="47"/>
      <c r="EN338" s="47"/>
      <c r="EO338" s="47"/>
      <c r="EP338" s="47"/>
      <c r="EQ338" s="47"/>
      <c r="ER338" s="47"/>
      <c r="ES338" s="47"/>
      <c r="ET338" s="47"/>
      <c r="EU338" s="47"/>
      <c r="EV338" s="47"/>
      <c r="EW338" s="47"/>
      <c r="EX338" s="47"/>
      <c r="EY338" s="47"/>
      <c r="EZ338" s="47"/>
      <c r="FA338" s="47"/>
      <c r="FB338" s="47"/>
      <c r="FC338" s="47"/>
      <c r="FD338" s="47"/>
      <c r="FE338" s="47"/>
      <c r="FF338" s="47"/>
      <c r="FG338" s="47"/>
      <c r="FH338" s="47"/>
      <c r="FI338" s="47"/>
      <c r="FJ338" s="47"/>
      <c r="FK338" s="47"/>
      <c r="FL338" s="47"/>
      <c r="FM338" s="47"/>
      <c r="FN338" s="47"/>
      <c r="FO338" s="47"/>
      <c r="FP338" s="47"/>
      <c r="FQ338" s="47"/>
      <c r="FR338" s="47"/>
      <c r="FS338" s="47"/>
      <c r="FT338" s="47"/>
      <c r="FU338" s="47"/>
      <c r="FV338" s="47"/>
      <c r="FW338" s="47"/>
      <c r="FX338" s="47"/>
      <c r="FY338" s="47"/>
      <c r="FZ338" s="47"/>
      <c r="GA338" s="47"/>
      <c r="GB338" s="47"/>
      <c r="GC338" s="47"/>
      <c r="GD338" s="47"/>
      <c r="GE338" s="47"/>
      <c r="GF338" s="47"/>
      <c r="GG338" s="47"/>
      <c r="GH338" s="47"/>
      <c r="GI338" s="47"/>
      <c r="GJ338" s="47"/>
      <c r="GK338" s="47"/>
      <c r="GL338" s="47"/>
      <c r="GM338" s="47"/>
      <c r="GN338" s="47"/>
      <c r="GO338" s="47"/>
      <c r="GP338" s="47"/>
      <c r="GQ338" s="47"/>
      <c r="GR338" s="47"/>
      <c r="GS338" s="47"/>
      <c r="GT338" s="47"/>
      <c r="GU338" s="47"/>
      <c r="GV338" s="47"/>
      <c r="GW338" s="47"/>
      <c r="GX338" s="47"/>
      <c r="GY338" s="47"/>
      <c r="GZ338" s="47"/>
      <c r="HA338" s="47"/>
      <c r="HB338" s="47"/>
      <c r="HC338" s="47"/>
      <c r="HD338" s="47"/>
      <c r="HE338" s="47"/>
      <c r="HF338" s="47"/>
      <c r="HG338" s="47"/>
      <c r="HH338" s="47"/>
      <c r="HI338" s="47"/>
      <c r="HJ338" s="47"/>
      <c r="HK338" s="47"/>
      <c r="HL338" s="47"/>
      <c r="HM338" s="47"/>
      <c r="HN338" s="47"/>
      <c r="HO338" s="47"/>
      <c r="HP338" s="47"/>
      <c r="HQ338" s="47"/>
      <c r="HR338" s="47"/>
      <c r="HS338" s="47"/>
      <c r="HT338" s="47"/>
      <c r="HU338" s="47"/>
      <c r="HV338" s="47"/>
      <c r="HW338" s="47"/>
      <c r="HX338" s="47"/>
      <c r="HY338" s="47"/>
      <c r="HZ338" s="47"/>
      <c r="IA338" s="47"/>
      <c r="IB338" s="47"/>
      <c r="IC338" s="47"/>
      <c r="ID338" s="47"/>
      <c r="IE338" s="47"/>
      <c r="IF338" s="47"/>
      <c r="IG338" s="47"/>
      <c r="IH338" s="47"/>
      <c r="II338" s="47"/>
      <c r="IJ338" s="47"/>
      <c r="IK338" s="47"/>
      <c r="IL338" s="47"/>
      <c r="IM338" s="47"/>
      <c r="IN338" s="47"/>
      <c r="IO338" s="47"/>
      <c r="IP338" s="47"/>
      <c r="IQ338" s="47"/>
      <c r="IR338" s="47"/>
      <c r="IS338" s="47"/>
      <c r="IT338" s="47"/>
      <c r="IU338" s="47"/>
      <c r="IV338" s="47"/>
      <c r="IW338" s="47"/>
      <c r="IX338" s="47"/>
      <c r="IY338" s="47"/>
      <c r="IZ338" s="47"/>
      <c r="JA338" s="47"/>
      <c r="JB338" s="47"/>
      <c r="JC338" s="47"/>
      <c r="JD338" s="47"/>
      <c r="JE338" s="47"/>
      <c r="JF338" s="47"/>
      <c r="JG338" s="47"/>
      <c r="JH338" s="47"/>
      <c r="JI338" s="47"/>
      <c r="JJ338" s="47"/>
      <c r="JK338" s="47"/>
      <c r="JL338" s="47"/>
      <c r="JM338" s="47"/>
      <c r="JN338" s="47"/>
      <c r="JO338" s="47"/>
      <c r="JP338" s="47"/>
      <c r="JQ338" s="47"/>
      <c r="JR338" s="47"/>
      <c r="JS338" s="47"/>
      <c r="JT338" s="47"/>
      <c r="JU338" s="47"/>
      <c r="JV338" s="47"/>
      <c r="JW338" s="47"/>
      <c r="JX338" s="47"/>
      <c r="JY338" s="47"/>
      <c r="JZ338" s="47"/>
      <c r="KA338" s="47"/>
      <c r="KB338" s="47"/>
      <c r="KC338" s="47"/>
      <c r="KD338" s="47"/>
      <c r="KE338" s="47"/>
      <c r="KF338" s="47"/>
      <c r="KG338" s="47"/>
      <c r="KH338" s="47"/>
      <c r="KI338" s="47"/>
      <c r="KJ338" s="47"/>
      <c r="KK338" s="47"/>
      <c r="KL338" s="47"/>
      <c r="KM338" s="47"/>
      <c r="KN338" s="47"/>
      <c r="KO338" s="47"/>
      <c r="KP338" s="47"/>
      <c r="KQ338" s="47"/>
      <c r="KR338" s="47"/>
      <c r="KS338" s="47"/>
      <c r="KT338" s="47"/>
      <c r="KU338" s="47"/>
      <c r="KV338" s="47"/>
      <c r="KW338" s="47"/>
      <c r="KX338" s="47"/>
      <c r="KY338" s="47"/>
      <c r="KZ338" s="47"/>
      <c r="LA338" s="47"/>
      <c r="LB338" s="47"/>
      <c r="LC338" s="47"/>
      <c r="LD338" s="47"/>
      <c r="LE338" s="47"/>
      <c r="LF338" s="47"/>
      <c r="LG338" s="47"/>
      <c r="LH338" s="47"/>
      <c r="LI338" s="47"/>
      <c r="LJ338" s="47"/>
      <c r="LK338" s="47"/>
      <c r="LL338" s="47"/>
      <c r="LM338" s="47"/>
      <c r="LN338" s="47"/>
      <c r="LO338" s="47"/>
      <c r="LP338" s="47"/>
      <c r="LQ338" s="47"/>
      <c r="LR338" s="47"/>
      <c r="LS338" s="47"/>
      <c r="LT338" s="47"/>
      <c r="LU338" s="47"/>
      <c r="LV338" s="47"/>
      <c r="LW338" s="47"/>
      <c r="LX338" s="47"/>
      <c r="LY338" s="47"/>
      <c r="LZ338" s="47"/>
      <c r="MA338" s="47"/>
      <c r="MB338" s="47"/>
      <c r="MC338" s="47"/>
      <c r="MD338" s="47"/>
      <c r="ME338" s="47"/>
      <c r="MF338" s="47"/>
      <c r="MG338" s="47"/>
      <c r="MH338" s="47"/>
      <c r="MI338" s="47"/>
      <c r="MJ338" s="47"/>
      <c r="MK338" s="47"/>
      <c r="ML338" s="47"/>
      <c r="MM338" s="47"/>
      <c r="MN338" s="47"/>
      <c r="MO338" s="47"/>
      <c r="MP338" s="47"/>
      <c r="MQ338" s="47"/>
      <c r="MR338" s="47"/>
      <c r="MS338" s="47"/>
      <c r="MT338" s="47"/>
      <c r="MU338" s="47"/>
      <c r="MV338" s="47"/>
      <c r="MW338" s="47"/>
      <c r="MX338" s="47"/>
      <c r="MY338" s="47"/>
      <c r="MZ338" s="47"/>
      <c r="NA338" s="47"/>
      <c r="NB338" s="47"/>
      <c r="NC338" s="47"/>
      <c r="ND338" s="47"/>
      <c r="NE338" s="47"/>
      <c r="NF338" s="47"/>
      <c r="NG338" s="47"/>
      <c r="NH338" s="47"/>
      <c r="NI338" s="47"/>
      <c r="NJ338" s="47"/>
      <c r="NK338" s="47"/>
      <c r="NL338" s="47"/>
      <c r="NM338" s="47"/>
      <c r="NN338" s="47"/>
      <c r="NO338" s="47"/>
      <c r="NP338" s="47"/>
      <c r="NQ338" s="47"/>
      <c r="NR338" s="47"/>
      <c r="NS338" s="47"/>
      <c r="NT338" s="47"/>
      <c r="NU338" s="47"/>
      <c r="NV338" s="47"/>
      <c r="NW338" s="47"/>
      <c r="NX338" s="47"/>
      <c r="NY338" s="47"/>
      <c r="NZ338" s="47"/>
      <c r="OA338" s="47"/>
      <c r="OB338" s="47"/>
      <c r="OC338" s="47"/>
      <c r="OD338" s="47"/>
      <c r="OE338" s="47"/>
      <c r="OF338" s="47"/>
      <c r="OG338" s="47"/>
      <c r="OH338" s="47"/>
      <c r="OI338" s="47"/>
      <c r="OJ338" s="47"/>
      <c r="OK338" s="47"/>
      <c r="OL338" s="47"/>
      <c r="OM338" s="47"/>
      <c r="ON338" s="47"/>
      <c r="OO338" s="47"/>
      <c r="OP338" s="47"/>
      <c r="OQ338" s="47"/>
      <c r="OR338" s="47"/>
      <c r="OS338" s="47"/>
      <c r="OT338" s="47"/>
      <c r="OU338" s="47"/>
      <c r="OV338" s="47"/>
      <c r="OW338" s="47"/>
      <c r="OX338" s="47"/>
      <c r="OY338" s="47"/>
      <c r="OZ338" s="47"/>
      <c r="PA338" s="47"/>
      <c r="PB338" s="47"/>
      <c r="PC338" s="47"/>
      <c r="PD338" s="47"/>
      <c r="PE338" s="47"/>
      <c r="PF338" s="47"/>
      <c r="PG338" s="47"/>
      <c r="PH338" s="47"/>
      <c r="PI338" s="47"/>
      <c r="PJ338" s="47"/>
      <c r="PK338" s="47"/>
      <c r="PL338" s="47"/>
      <c r="PM338" s="47"/>
      <c r="PN338" s="47"/>
      <c r="PO338" s="47"/>
      <c r="PP338" s="47"/>
      <c r="PQ338" s="47"/>
      <c r="PR338" s="47"/>
      <c r="PS338" s="47"/>
      <c r="PT338" s="47"/>
      <c r="PU338" s="47"/>
      <c r="PV338" s="47"/>
      <c r="PW338" s="47"/>
      <c r="PX338" s="47"/>
      <c r="PY338" s="47"/>
      <c r="PZ338" s="47"/>
      <c r="QA338" s="47"/>
      <c r="QB338" s="47"/>
      <c r="QC338" s="47"/>
      <c r="QD338" s="47"/>
      <c r="QE338" s="47"/>
      <c r="QF338" s="47"/>
      <c r="QG338" s="47"/>
      <c r="QH338" s="47"/>
      <c r="QI338" s="47"/>
      <c r="QJ338" s="47"/>
      <c r="QK338" s="47"/>
      <c r="QL338" s="47"/>
      <c r="QM338" s="47"/>
      <c r="QN338" s="47"/>
      <c r="QO338" s="47"/>
      <c r="QP338" s="47"/>
      <c r="QQ338" s="47"/>
      <c r="QR338" s="47"/>
      <c r="QS338" s="47"/>
      <c r="QT338" s="47"/>
      <c r="QU338" s="47"/>
      <c r="QV338" s="47"/>
      <c r="QW338" s="47"/>
      <c r="QX338" s="47"/>
      <c r="QY338" s="47"/>
      <c r="QZ338" s="47"/>
      <c r="RA338" s="47"/>
      <c r="RB338" s="47"/>
      <c r="RC338" s="47"/>
      <c r="RD338" s="47"/>
      <c r="RE338" s="47"/>
      <c r="RF338" s="47"/>
      <c r="RG338" s="47"/>
      <c r="RH338" s="47"/>
      <c r="RI338" s="47"/>
      <c r="RJ338" s="47"/>
      <c r="RK338" s="47"/>
      <c r="RL338" s="47"/>
      <c r="RM338" s="47"/>
      <c r="RN338" s="47"/>
      <c r="RO338" s="68"/>
      <c r="RP338" s="68"/>
      <c r="RQ338" s="68"/>
      <c r="RR338" s="68"/>
      <c r="RS338" s="68"/>
      <c r="RT338" s="68"/>
      <c r="RU338" s="68"/>
      <c r="RV338" s="68"/>
      <c r="RW338" s="68"/>
      <c r="RX338" s="68"/>
      <c r="RY338" s="68"/>
      <c r="RZ338" s="68"/>
      <c r="SA338" s="68"/>
      <c r="SB338" s="68"/>
      <c r="SC338" s="68"/>
      <c r="SD338" s="68"/>
      <c r="SE338" s="68"/>
      <c r="SF338" s="68"/>
      <c r="SG338" s="68"/>
      <c r="SH338" s="68"/>
      <c r="SI338" s="68"/>
      <c r="SJ338" s="68"/>
      <c r="SK338" s="47"/>
      <c r="SL338" s="47"/>
      <c r="SM338" s="47"/>
      <c r="SN338" s="48"/>
      <c r="SO338" s="48"/>
      <c r="SP338" s="48"/>
      <c r="SQ338" s="48"/>
      <c r="SR338" s="48"/>
      <c r="SS338" s="48"/>
      <c r="ST338" s="48"/>
      <c r="SU338" s="48"/>
      <c r="SV338" s="48"/>
      <c r="SW338" s="48"/>
      <c r="SX338" s="48"/>
      <c r="SY338" s="48"/>
      <c r="SZ338" s="48"/>
      <c r="TA338" s="48"/>
      <c r="TB338" s="48"/>
      <c r="TC338" s="48"/>
      <c r="TD338" s="48"/>
      <c r="TE338" s="48"/>
      <c r="TF338" s="48"/>
      <c r="TG338" s="48"/>
      <c r="TH338" s="48"/>
      <c r="TI338" s="48"/>
      <c r="TJ338" s="48"/>
      <c r="TK338" s="48"/>
      <c r="TL338" s="47"/>
      <c r="TM338" s="47"/>
      <c r="TN338" s="47"/>
      <c r="TO338" s="47"/>
      <c r="TP338" s="47"/>
      <c r="TQ338" s="47"/>
      <c r="TR338" s="47"/>
      <c r="TS338" s="47"/>
      <c r="TT338" s="47"/>
      <c r="TU338" s="47"/>
      <c r="TV338" s="47"/>
      <c r="TW338" s="47"/>
      <c r="TX338" s="47"/>
      <c r="TY338" s="47"/>
      <c r="TZ338" s="47"/>
      <c r="UA338" s="47"/>
      <c r="UB338" s="47"/>
      <c r="UC338" s="47"/>
      <c r="UD338" s="47"/>
      <c r="UE338" s="47"/>
      <c r="UF338" s="47"/>
      <c r="UG338" s="47"/>
      <c r="UH338" s="47"/>
      <c r="UI338" s="47"/>
      <c r="UJ338" s="47"/>
      <c r="UK338" s="47"/>
      <c r="UL338" s="47"/>
      <c r="UM338" s="47"/>
      <c r="UN338" s="47"/>
      <c r="UO338" s="47"/>
      <c r="UP338" s="47"/>
      <c r="UQ338" s="47"/>
      <c r="UR338" s="47"/>
      <c r="US338" s="47"/>
      <c r="UT338" s="47"/>
      <c r="UU338" s="47"/>
      <c r="UV338" s="47"/>
      <c r="UW338" s="47"/>
      <c r="UX338" s="47"/>
      <c r="UY338" s="47"/>
      <c r="UZ338" s="47"/>
      <c r="VA338" s="47"/>
      <c r="VB338" s="47"/>
      <c r="VC338" s="47"/>
      <c r="VD338" s="47"/>
      <c r="VE338" s="47"/>
      <c r="VF338" s="47"/>
      <c r="VG338" s="47"/>
      <c r="VH338" s="47"/>
      <c r="VI338" s="47"/>
      <c r="VJ338" s="47"/>
      <c r="VK338" s="47"/>
      <c r="VL338" s="47"/>
      <c r="VM338" s="47"/>
      <c r="VN338" s="47"/>
      <c r="VO338" s="47"/>
      <c r="VP338" s="47"/>
      <c r="VQ338" s="47"/>
      <c r="VR338" s="47"/>
      <c r="VS338" s="47"/>
      <c r="VT338" s="47"/>
      <c r="VU338" s="47"/>
      <c r="VV338" s="47"/>
      <c r="VW338" s="47"/>
      <c r="VX338" s="47"/>
      <c r="VY338" s="47"/>
      <c r="VZ338" s="47"/>
      <c r="WA338" s="47"/>
      <c r="WB338" s="47"/>
      <c r="WC338" s="47"/>
      <c r="WD338" s="47"/>
      <c r="WE338" s="47"/>
      <c r="WF338" s="47"/>
      <c r="WG338" s="47"/>
      <c r="WH338" s="47"/>
      <c r="WI338" s="47"/>
      <c r="WJ338" s="47"/>
      <c r="WK338" s="47"/>
      <c r="WL338" s="47"/>
      <c r="WM338" s="47"/>
      <c r="WN338" s="47"/>
      <c r="WO338" s="47"/>
      <c r="WP338" s="47"/>
      <c r="WQ338" s="47"/>
      <c r="WR338" s="47"/>
      <c r="WS338" s="47"/>
      <c r="WT338" s="47"/>
      <c r="WU338" s="47"/>
      <c r="WV338" s="47"/>
      <c r="WW338" s="47"/>
      <c r="WX338" s="47"/>
      <c r="WY338" s="47"/>
      <c r="WZ338" s="47"/>
      <c r="XA338" s="47"/>
      <c r="XB338" s="47"/>
      <c r="XC338" s="47"/>
      <c r="XD338" s="47"/>
      <c r="XE338" s="47"/>
      <c r="XF338" s="47"/>
      <c r="XG338" s="47"/>
      <c r="XH338" s="47"/>
      <c r="XI338" s="47"/>
      <c r="XJ338" s="47"/>
      <c r="XK338" s="47"/>
      <c r="XL338" s="47"/>
      <c r="XM338" s="47"/>
      <c r="XN338" s="47"/>
      <c r="XO338" s="47"/>
      <c r="XP338" s="47"/>
      <c r="XQ338" s="47"/>
      <c r="XR338" s="47"/>
      <c r="XS338" s="47"/>
      <c r="XT338" s="47"/>
      <c r="XU338" s="47"/>
      <c r="XV338" s="47"/>
      <c r="XW338" s="47"/>
      <c r="XX338" s="47"/>
      <c r="XY338" s="47"/>
      <c r="XZ338" s="47"/>
      <c r="YA338" s="47"/>
      <c r="YB338" s="47"/>
      <c r="YC338" s="47"/>
      <c r="YD338" s="47"/>
      <c r="YE338" s="47"/>
      <c r="YF338" s="47"/>
      <c r="YG338" s="47"/>
      <c r="YH338" s="47"/>
      <c r="YI338" s="47"/>
      <c r="YJ338" s="47"/>
      <c r="YK338" s="47"/>
      <c r="YL338" s="47"/>
      <c r="YM338" s="47"/>
      <c r="YN338" s="47"/>
      <c r="YO338" s="47"/>
      <c r="YP338" s="47"/>
      <c r="YQ338" s="47"/>
      <c r="YR338" s="47"/>
      <c r="YS338" s="47"/>
      <c r="YT338" s="47"/>
      <c r="YU338" s="47"/>
      <c r="YV338" s="47"/>
      <c r="YW338" s="47"/>
      <c r="YX338" s="47"/>
      <c r="YY338" s="47"/>
      <c r="YZ338" s="47"/>
      <c r="ZA338" s="47"/>
      <c r="ZB338" s="47"/>
      <c r="ZC338" s="47"/>
      <c r="ZD338" s="47"/>
      <c r="ZE338" s="47"/>
      <c r="ZF338" s="47"/>
      <c r="ZG338" s="47"/>
      <c r="ZH338" s="47"/>
      <c r="ZI338" s="47"/>
      <c r="ZJ338" s="47"/>
      <c r="ZK338" s="47"/>
      <c r="ZL338" s="47"/>
      <c r="ZM338" s="47"/>
      <c r="ZN338" s="47"/>
      <c r="ZO338" s="47"/>
      <c r="ZP338" s="47"/>
      <c r="ZQ338" s="47"/>
      <c r="ZR338" s="47"/>
      <c r="ZS338" s="47"/>
      <c r="ZT338" s="47"/>
      <c r="ZU338" s="47"/>
      <c r="ZV338" s="47"/>
      <c r="ZW338" s="47"/>
      <c r="ZX338" s="47"/>
      <c r="ZY338" s="47"/>
      <c r="ZZ338" s="47"/>
      <c r="AAA338" s="47"/>
      <c r="AAB338" s="47"/>
      <c r="AAC338" s="47"/>
      <c r="AAD338" s="47"/>
      <c r="AAE338" s="47"/>
      <c r="AAF338" s="47"/>
      <c r="AAG338" s="47"/>
      <c r="AAH338" s="47"/>
      <c r="AAI338" s="47"/>
      <c r="AAJ338" s="47"/>
      <c r="AAK338" s="47"/>
      <c r="AAL338" s="47"/>
      <c r="AAM338" s="47"/>
      <c r="AAN338" s="47"/>
      <c r="AAO338" s="47"/>
      <c r="AAP338" s="47"/>
      <c r="AAQ338" s="47"/>
      <c r="AAR338" s="47"/>
      <c r="AAS338" s="47"/>
      <c r="AAT338" s="47"/>
      <c r="AAU338" s="47"/>
      <c r="AAV338" s="47"/>
      <c r="AAW338" s="47"/>
      <c r="AAX338" s="47"/>
      <c r="AAY338" s="47"/>
      <c r="AAZ338" s="47"/>
      <c r="ABA338" s="47"/>
      <c r="ABB338" s="47"/>
      <c r="ABC338" s="47"/>
      <c r="ABD338" s="47"/>
      <c r="ABE338" s="47"/>
      <c r="ABF338" s="47"/>
      <c r="ABG338" s="47"/>
      <c r="ABH338" s="47"/>
      <c r="ABI338" s="47"/>
      <c r="ABJ338" s="47"/>
      <c r="ABK338" s="47"/>
      <c r="ABL338" s="47"/>
      <c r="ABM338" s="47"/>
      <c r="ABN338" s="47"/>
      <c r="ABO338" s="47"/>
      <c r="ABP338" s="47"/>
      <c r="ABQ338" s="47"/>
      <c r="ABR338" s="47"/>
      <c r="ABS338" s="47"/>
      <c r="ABT338" s="47"/>
      <c r="ABU338" s="47"/>
      <c r="ABV338" s="47"/>
      <c r="ABW338" s="47"/>
      <c r="ABX338" s="47"/>
      <c r="ABY338" s="47"/>
      <c r="ABZ338" s="47"/>
      <c r="ACA338" s="47"/>
      <c r="ACB338" s="47"/>
      <c r="ACC338" s="47"/>
      <c r="ACD338" s="47"/>
      <c r="ACE338" s="47"/>
      <c r="ACF338" s="47"/>
      <c r="ACG338" s="47"/>
      <c r="ACH338" s="47"/>
      <c r="ACI338" s="47"/>
      <c r="ACJ338" s="47"/>
      <c r="ACK338" s="47"/>
      <c r="ACL338" s="47"/>
      <c r="ACM338" s="47"/>
      <c r="ACN338" s="47"/>
      <c r="ACO338" s="47"/>
      <c r="ACP338" s="47"/>
      <c r="ACQ338" s="47"/>
      <c r="ACR338" s="47"/>
      <c r="ACS338" s="47"/>
      <c r="ACT338" s="47"/>
      <c r="ACU338" s="47"/>
      <c r="ACV338" s="47"/>
      <c r="ACW338" s="47"/>
      <c r="ACX338" s="47"/>
      <c r="ACY338" s="47"/>
      <c r="ACZ338" s="47"/>
      <c r="ADA338" s="47"/>
      <c r="ADB338" s="47"/>
      <c r="ADC338" s="47"/>
      <c r="ADD338" s="47"/>
      <c r="ADE338" s="47"/>
      <c r="ADF338" s="47"/>
      <c r="ADG338" s="47"/>
      <c r="ADH338" s="47"/>
      <c r="ADI338" s="47"/>
      <c r="ADJ338" s="47"/>
      <c r="ADK338" s="47"/>
      <c r="ADL338" s="47"/>
      <c r="ADM338" s="47"/>
      <c r="ADN338" s="47"/>
      <c r="ADO338" s="47"/>
      <c r="ADP338" s="47"/>
      <c r="ADQ338" s="47"/>
      <c r="ADR338" s="47"/>
      <c r="ADS338" s="47"/>
      <c r="ADT338" s="47"/>
      <c r="ADU338" s="47"/>
      <c r="ADV338" s="47"/>
      <c r="ADW338" s="47"/>
      <c r="ADX338" s="47"/>
      <c r="ADY338" s="47"/>
      <c r="ADZ338" s="47"/>
      <c r="AEA338" s="47"/>
      <c r="AEB338" s="47"/>
      <c r="AEC338" s="47"/>
      <c r="AED338" s="47"/>
      <c r="AEE338" s="47"/>
      <c r="AEF338" s="47"/>
      <c r="AEG338" s="47"/>
      <c r="AEH338" s="47"/>
      <c r="AEI338" s="47"/>
      <c r="AEJ338" s="47"/>
      <c r="AEK338" s="47"/>
      <c r="AEL338" s="47"/>
      <c r="AEM338" s="47"/>
      <c r="AEN338" s="47"/>
      <c r="AEO338" s="47"/>
      <c r="AEP338" s="47"/>
      <c r="AEQ338" s="47"/>
      <c r="AER338" s="47"/>
      <c r="AES338" s="47"/>
      <c r="AET338" s="47"/>
      <c r="AEU338" s="47"/>
      <c r="AEV338" s="47"/>
      <c r="AEW338" s="47"/>
      <c r="AEX338" s="47"/>
      <c r="AEY338" s="47"/>
      <c r="AEZ338" s="47"/>
      <c r="AFA338" s="47"/>
      <c r="AFB338" s="47"/>
      <c r="AFC338" s="47"/>
      <c r="AFD338" s="47"/>
      <c r="AFE338" s="47"/>
      <c r="AFF338" s="47"/>
      <c r="AFG338" s="47"/>
      <c r="AFH338" s="47"/>
      <c r="AFI338" s="47"/>
      <c r="AFJ338" s="47"/>
      <c r="AFK338" s="47"/>
      <c r="AFL338" s="47"/>
      <c r="AFM338" s="47"/>
      <c r="AFN338" s="47"/>
      <c r="AFO338" s="47"/>
      <c r="AFP338" s="47"/>
      <c r="AFQ338" s="47"/>
      <c r="AFR338" s="47"/>
      <c r="AFS338" s="47"/>
      <c r="AFT338" s="47"/>
      <c r="AFU338" s="47"/>
      <c r="AFV338" s="47"/>
      <c r="AFW338" s="47"/>
      <c r="AFX338" s="47"/>
      <c r="AFY338" s="47"/>
      <c r="AFZ338" s="47"/>
      <c r="AGA338" s="47"/>
      <c r="AGB338" s="47"/>
      <c r="AGC338" s="47"/>
      <c r="AGD338" s="47"/>
      <c r="AGE338" s="47"/>
      <c r="AGF338" s="47"/>
      <c r="AGG338" s="47"/>
      <c r="AGH338" s="47"/>
      <c r="AGI338" s="47"/>
      <c r="AGJ338" s="47"/>
      <c r="AGK338" s="47"/>
      <c r="AGL338" s="47"/>
      <c r="AGM338" s="47"/>
      <c r="AGN338" s="47"/>
      <c r="AGO338" s="47"/>
      <c r="AGP338" s="47"/>
      <c r="AGQ338" s="47"/>
      <c r="AGR338" s="47"/>
      <c r="AGS338" s="47"/>
      <c r="AGT338" s="47"/>
      <c r="AGU338" s="47"/>
      <c r="AGV338" s="47"/>
      <c r="AGW338" s="47"/>
      <c r="AGX338" s="47"/>
      <c r="AGY338" s="47"/>
      <c r="AGZ338" s="47"/>
      <c r="AHA338" s="47"/>
      <c r="AHB338" s="47"/>
      <c r="AHC338" s="47"/>
      <c r="AHD338" s="47"/>
      <c r="AHE338" s="47"/>
      <c r="AHF338" s="47"/>
      <c r="AHG338" s="47"/>
      <c r="AHH338" s="47"/>
      <c r="AHI338" s="47"/>
      <c r="AHJ338" s="47"/>
      <c r="AHK338" s="47"/>
      <c r="AHL338" s="47"/>
      <c r="AHM338" s="47"/>
      <c r="AHN338" s="47"/>
      <c r="AHO338" s="47"/>
      <c r="AHP338" s="47"/>
      <c r="AHQ338" s="47"/>
      <c r="AHR338" s="47"/>
      <c r="AHS338" s="47"/>
      <c r="AHT338" s="47"/>
      <c r="AHU338" s="47"/>
      <c r="AHV338" s="47"/>
      <c r="AHW338" s="47"/>
      <c r="AHX338" s="47"/>
      <c r="AHY338" s="47"/>
      <c r="AHZ338" s="47"/>
      <c r="AIA338" s="47"/>
      <c r="AIB338" s="47"/>
      <c r="AIC338" s="47"/>
      <c r="AID338" s="47"/>
      <c r="AIE338" s="47"/>
      <c r="AIF338" s="47"/>
      <c r="AIG338" s="47"/>
      <c r="AIH338" s="47"/>
      <c r="AII338" s="47"/>
      <c r="AIJ338" s="47"/>
      <c r="AIK338" s="47"/>
      <c r="AIL338" s="47"/>
      <c r="AIM338" s="47"/>
      <c r="AIN338" s="47"/>
      <c r="AIO338" s="47"/>
      <c r="AIP338" s="47"/>
      <c r="AIQ338" s="47"/>
      <c r="AIR338" s="47"/>
      <c r="AIS338" s="47"/>
      <c r="AIT338" s="47"/>
      <c r="AIU338" s="47"/>
      <c r="AIV338" s="47"/>
      <c r="AIW338" s="47"/>
      <c r="AIX338" s="47"/>
      <c r="AIY338" s="47"/>
      <c r="AIZ338" s="47"/>
      <c r="AJA338" s="47"/>
      <c r="AJB338" s="47"/>
      <c r="AJC338" s="47"/>
      <c r="AJD338" s="47"/>
      <c r="AJE338" s="47"/>
      <c r="AJF338" s="47"/>
      <c r="AJG338" s="47"/>
      <c r="AJH338" s="47"/>
      <c r="AJI338" s="47"/>
      <c r="AJJ338" s="47"/>
      <c r="AJK338" s="47"/>
      <c r="AJL338" s="47"/>
      <c r="AJM338" s="47"/>
      <c r="AJN338" s="47"/>
      <c r="AJO338" s="47"/>
      <c r="AJP338" s="47"/>
      <c r="AJQ338" s="47"/>
      <c r="AJR338" s="47"/>
      <c r="AJS338" s="47"/>
      <c r="AJT338" s="47"/>
      <c r="AJU338" s="47"/>
      <c r="AJV338" s="47"/>
      <c r="AJW338" s="47"/>
      <c r="AJX338" s="47"/>
      <c r="AJY338" s="47"/>
      <c r="AJZ338" s="47"/>
      <c r="AKA338" s="47"/>
      <c r="AKB338" s="47"/>
      <c r="AKC338" s="47"/>
      <c r="AKD338" s="47"/>
      <c r="AKE338" s="47"/>
      <c r="AKF338" s="47"/>
      <c r="AKG338" s="47"/>
      <c r="AKH338" s="47"/>
      <c r="AKI338" s="47"/>
      <c r="AKJ338" s="47"/>
      <c r="AKK338" s="47"/>
      <c r="AKL338" s="47"/>
      <c r="AKM338" s="47"/>
      <c r="AKN338" s="47"/>
      <c r="AKO338" s="47"/>
      <c r="AKP338" s="47"/>
      <c r="AKQ338" s="47"/>
      <c r="AKR338" s="47"/>
      <c r="AKS338" s="47"/>
      <c r="AKT338" s="47"/>
      <c r="AKU338" s="47"/>
      <c r="AKV338" s="47"/>
      <c r="AKW338" s="47"/>
      <c r="AKX338" s="47"/>
      <c r="AKY338" s="47"/>
      <c r="AKZ338" s="47"/>
      <c r="ALA338" s="47"/>
      <c r="ALB338" s="47"/>
      <c r="ALC338" s="47"/>
      <c r="ALD338" s="47"/>
      <c r="ALE338" s="47"/>
      <c r="ALF338" s="47"/>
      <c r="ALG338" s="47"/>
      <c r="ALH338" s="47"/>
      <c r="ALI338" s="47"/>
      <c r="ALJ338" s="47"/>
      <c r="ALK338" s="47"/>
      <c r="ALL338" s="47"/>
      <c r="ALM338" s="47"/>
      <c r="ALN338" s="47"/>
      <c r="ALO338" s="47"/>
      <c r="ALP338" s="47"/>
      <c r="ALQ338" s="47"/>
      <c r="ALR338" s="47"/>
      <c r="ALS338" s="47"/>
      <c r="ALT338" s="47"/>
      <c r="ALU338" s="47"/>
      <c r="ALV338" s="47"/>
      <c r="ALW338" s="47"/>
      <c r="ALX338" s="47"/>
    </row>
    <row r="339" spans="3:1012" s="35" customFormat="1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DS339" s="47"/>
      <c r="DT339" s="47"/>
      <c r="DU339" s="47"/>
      <c r="DV339" s="47"/>
      <c r="DW339" s="47"/>
      <c r="DX339" s="47"/>
      <c r="DY339" s="47"/>
      <c r="DZ339" s="47"/>
      <c r="EA339" s="47"/>
      <c r="EB339" s="47"/>
      <c r="EC339" s="47"/>
      <c r="ED339" s="47"/>
      <c r="EE339" s="47"/>
      <c r="EF339" s="47"/>
      <c r="EG339" s="47"/>
      <c r="EH339" s="47"/>
      <c r="EI339" s="47"/>
      <c r="EJ339" s="47"/>
      <c r="EK339" s="47"/>
      <c r="EL339" s="47"/>
      <c r="EM339" s="47"/>
      <c r="EN339" s="47"/>
      <c r="EO339" s="47"/>
      <c r="EP339" s="47"/>
      <c r="EQ339" s="47"/>
      <c r="ER339" s="47"/>
      <c r="ES339" s="47"/>
      <c r="ET339" s="47"/>
      <c r="EU339" s="47"/>
      <c r="EV339" s="47"/>
      <c r="EW339" s="47"/>
      <c r="EX339" s="47"/>
      <c r="EY339" s="47"/>
      <c r="EZ339" s="47"/>
      <c r="FA339" s="47"/>
      <c r="FB339" s="47"/>
      <c r="FC339" s="47"/>
      <c r="FD339" s="47"/>
      <c r="FE339" s="47"/>
      <c r="FF339" s="47"/>
      <c r="FG339" s="47"/>
      <c r="FH339" s="47"/>
      <c r="FI339" s="47"/>
      <c r="FJ339" s="47"/>
      <c r="FK339" s="47"/>
      <c r="FL339" s="47"/>
      <c r="FM339" s="47"/>
      <c r="FN339" s="47"/>
      <c r="FO339" s="47"/>
      <c r="FP339" s="47"/>
      <c r="FQ339" s="47"/>
      <c r="FR339" s="47"/>
      <c r="FS339" s="47"/>
      <c r="FT339" s="47"/>
      <c r="FU339" s="47"/>
      <c r="FV339" s="47"/>
      <c r="FW339" s="47"/>
      <c r="FX339" s="47"/>
      <c r="FY339" s="47"/>
      <c r="FZ339" s="47"/>
      <c r="GA339" s="47"/>
      <c r="GB339" s="47"/>
      <c r="GC339" s="47"/>
      <c r="GD339" s="47"/>
      <c r="GE339" s="47"/>
      <c r="GF339" s="47"/>
      <c r="GG339" s="47"/>
      <c r="GH339" s="47"/>
      <c r="GI339" s="47"/>
      <c r="GJ339" s="47"/>
      <c r="GK339" s="47"/>
      <c r="GL339" s="47"/>
      <c r="GM339" s="47"/>
      <c r="GN339" s="47"/>
      <c r="GO339" s="47"/>
      <c r="GP339" s="47"/>
      <c r="GQ339" s="47"/>
      <c r="GR339" s="47"/>
      <c r="GS339" s="47"/>
      <c r="GT339" s="47"/>
      <c r="GU339" s="47"/>
      <c r="GV339" s="47"/>
      <c r="GW339" s="47"/>
      <c r="GX339" s="47"/>
      <c r="GY339" s="47"/>
      <c r="GZ339" s="47"/>
      <c r="HA339" s="47"/>
      <c r="HB339" s="47"/>
      <c r="HC339" s="47"/>
      <c r="HD339" s="47"/>
      <c r="HE339" s="47"/>
      <c r="HF339" s="47"/>
      <c r="HG339" s="47"/>
      <c r="HH339" s="47"/>
      <c r="HI339" s="47"/>
      <c r="HJ339" s="47"/>
      <c r="HK339" s="47"/>
      <c r="HL339" s="47"/>
      <c r="HM339" s="47"/>
      <c r="HN339" s="47"/>
      <c r="HO339" s="47"/>
      <c r="HP339" s="47"/>
      <c r="HQ339" s="47"/>
      <c r="HR339" s="47"/>
      <c r="HS339" s="47"/>
      <c r="HT339" s="47"/>
      <c r="HU339" s="47"/>
      <c r="HV339" s="47"/>
      <c r="HW339" s="47"/>
      <c r="HX339" s="47"/>
      <c r="HY339" s="47"/>
      <c r="HZ339" s="47"/>
      <c r="IA339" s="47"/>
      <c r="IB339" s="47"/>
      <c r="IC339" s="47"/>
      <c r="ID339" s="47"/>
      <c r="IE339" s="47"/>
      <c r="IF339" s="47"/>
      <c r="IG339" s="47"/>
      <c r="IH339" s="47"/>
      <c r="II339" s="47"/>
      <c r="IJ339" s="47"/>
      <c r="IK339" s="47"/>
      <c r="IL339" s="47"/>
      <c r="IM339" s="47"/>
      <c r="IN339" s="47"/>
      <c r="IO339" s="47"/>
      <c r="IP339" s="47"/>
      <c r="IQ339" s="47"/>
      <c r="IR339" s="47"/>
      <c r="IS339" s="47"/>
      <c r="IT339" s="47"/>
      <c r="IU339" s="47"/>
      <c r="IV339" s="47"/>
      <c r="IW339" s="47"/>
      <c r="IX339" s="47"/>
      <c r="IY339" s="47"/>
      <c r="IZ339" s="47"/>
      <c r="JA339" s="47"/>
      <c r="JB339" s="47"/>
      <c r="JC339" s="47"/>
      <c r="JD339" s="47"/>
      <c r="JE339" s="47"/>
      <c r="JF339" s="47"/>
      <c r="JG339" s="47"/>
      <c r="JH339" s="47"/>
      <c r="JI339" s="47"/>
      <c r="JJ339" s="47"/>
      <c r="JK339" s="47"/>
      <c r="JL339" s="47"/>
      <c r="JM339" s="47"/>
      <c r="JN339" s="47"/>
      <c r="JO339" s="47"/>
      <c r="JP339" s="47"/>
      <c r="JQ339" s="47"/>
      <c r="JR339" s="47"/>
      <c r="JS339" s="47"/>
      <c r="JT339" s="47"/>
      <c r="JU339" s="47"/>
      <c r="JV339" s="47"/>
      <c r="JW339" s="47"/>
      <c r="JX339" s="47"/>
      <c r="JY339" s="47"/>
      <c r="JZ339" s="47"/>
      <c r="KA339" s="47"/>
      <c r="KB339" s="47"/>
      <c r="KC339" s="47"/>
      <c r="KD339" s="47"/>
      <c r="KE339" s="47"/>
      <c r="KF339" s="47"/>
      <c r="KG339" s="47"/>
      <c r="KH339" s="47"/>
      <c r="KI339" s="47"/>
      <c r="KJ339" s="47"/>
      <c r="KK339" s="47"/>
      <c r="KL339" s="47"/>
      <c r="KM339" s="47"/>
      <c r="KN339" s="47"/>
      <c r="KO339" s="47"/>
      <c r="KP339" s="47"/>
      <c r="KQ339" s="47"/>
      <c r="KR339" s="47"/>
      <c r="KS339" s="47"/>
      <c r="KT339" s="47"/>
      <c r="KU339" s="47"/>
      <c r="KV339" s="47"/>
      <c r="KW339" s="47"/>
      <c r="KX339" s="47"/>
      <c r="KY339" s="47"/>
      <c r="KZ339" s="47"/>
      <c r="LA339" s="47"/>
      <c r="LB339" s="47"/>
      <c r="LC339" s="47"/>
      <c r="LD339" s="47"/>
      <c r="LE339" s="47"/>
      <c r="LF339" s="47"/>
      <c r="LG339" s="47"/>
      <c r="LH339" s="47"/>
      <c r="LI339" s="47"/>
      <c r="LJ339" s="47"/>
      <c r="LK339" s="47"/>
      <c r="LL339" s="47"/>
      <c r="LM339" s="47"/>
      <c r="LN339" s="47"/>
      <c r="LO339" s="47"/>
      <c r="LP339" s="47"/>
      <c r="LQ339" s="47"/>
      <c r="LR339" s="47"/>
      <c r="LS339" s="47"/>
      <c r="LT339" s="47"/>
      <c r="LU339" s="47"/>
      <c r="LV339" s="47"/>
      <c r="LW339" s="47"/>
      <c r="LX339" s="47"/>
      <c r="LY339" s="47"/>
      <c r="LZ339" s="47"/>
      <c r="MA339" s="47"/>
      <c r="MB339" s="47"/>
      <c r="MC339" s="47"/>
      <c r="MD339" s="47"/>
      <c r="ME339" s="47"/>
      <c r="MF339" s="47"/>
      <c r="MG339" s="47"/>
      <c r="MH339" s="47"/>
      <c r="MI339" s="47"/>
      <c r="MJ339" s="47"/>
      <c r="MK339" s="47"/>
      <c r="ML339" s="47"/>
      <c r="MM339" s="47"/>
      <c r="MN339" s="47"/>
      <c r="MO339" s="47"/>
      <c r="MP339" s="47"/>
      <c r="MQ339" s="47"/>
      <c r="MR339" s="47"/>
      <c r="MS339" s="47"/>
      <c r="MT339" s="47"/>
      <c r="MU339" s="47"/>
      <c r="MV339" s="47"/>
      <c r="MW339" s="47"/>
      <c r="MX339" s="47"/>
      <c r="MY339" s="47"/>
      <c r="MZ339" s="47"/>
      <c r="NA339" s="47"/>
      <c r="NB339" s="47"/>
      <c r="NC339" s="47"/>
      <c r="ND339" s="47"/>
      <c r="NE339" s="47"/>
      <c r="NF339" s="47"/>
      <c r="NG339" s="47"/>
      <c r="NH339" s="47"/>
      <c r="NI339" s="47"/>
      <c r="NJ339" s="47"/>
      <c r="NK339" s="47"/>
      <c r="NL339" s="47"/>
      <c r="NM339" s="47"/>
      <c r="NN339" s="47"/>
      <c r="NO339" s="47"/>
      <c r="NP339" s="47"/>
      <c r="NQ339" s="47"/>
      <c r="NR339" s="47"/>
      <c r="NS339" s="47"/>
      <c r="NT339" s="47"/>
      <c r="NU339" s="47"/>
      <c r="NV339" s="47"/>
      <c r="NW339" s="47"/>
      <c r="NX339" s="47"/>
      <c r="NY339" s="47"/>
      <c r="NZ339" s="47"/>
      <c r="OA339" s="47"/>
      <c r="OB339" s="47"/>
      <c r="OC339" s="47"/>
      <c r="OD339" s="47"/>
      <c r="OE339" s="47"/>
      <c r="OF339" s="47"/>
      <c r="OG339" s="47"/>
      <c r="OH339" s="47"/>
      <c r="OI339" s="47"/>
      <c r="OJ339" s="47"/>
      <c r="OK339" s="47"/>
      <c r="OL339" s="47"/>
      <c r="OM339" s="47"/>
      <c r="ON339" s="47"/>
      <c r="OO339" s="47"/>
      <c r="OP339" s="47"/>
      <c r="OQ339" s="47"/>
      <c r="OR339" s="47"/>
      <c r="OS339" s="47"/>
      <c r="OT339" s="47"/>
      <c r="OU339" s="47"/>
      <c r="OV339" s="47"/>
      <c r="OW339" s="47"/>
      <c r="OX339" s="47"/>
      <c r="OY339" s="47"/>
      <c r="OZ339" s="47"/>
      <c r="PA339" s="47"/>
      <c r="PB339" s="47"/>
      <c r="PC339" s="47"/>
      <c r="PD339" s="47"/>
      <c r="PE339" s="47"/>
      <c r="PF339" s="47"/>
      <c r="PG339" s="47"/>
      <c r="PH339" s="47"/>
      <c r="PI339" s="47"/>
      <c r="PJ339" s="47"/>
      <c r="PK339" s="47"/>
      <c r="PL339" s="47"/>
      <c r="PM339" s="47"/>
      <c r="PN339" s="47"/>
      <c r="PO339" s="47"/>
      <c r="PP339" s="47"/>
      <c r="PQ339" s="47"/>
      <c r="PR339" s="47"/>
      <c r="PS339" s="47"/>
      <c r="PT339" s="47"/>
      <c r="PU339" s="47"/>
      <c r="PV339" s="47"/>
      <c r="PW339" s="47"/>
      <c r="PX339" s="47"/>
      <c r="PY339" s="47"/>
      <c r="PZ339" s="47"/>
      <c r="QA339" s="47"/>
      <c r="QB339" s="47"/>
      <c r="QC339" s="47"/>
      <c r="QD339" s="47"/>
      <c r="QE339" s="47"/>
      <c r="QF339" s="47"/>
      <c r="QG339" s="47"/>
      <c r="QH339" s="47"/>
      <c r="QI339" s="47"/>
      <c r="QJ339" s="47"/>
      <c r="QK339" s="47"/>
      <c r="QL339" s="47"/>
      <c r="QM339" s="47"/>
      <c r="QN339" s="47"/>
      <c r="QO339" s="47"/>
      <c r="QP339" s="47"/>
      <c r="QQ339" s="47"/>
      <c r="QR339" s="47"/>
      <c r="QS339" s="47"/>
      <c r="QT339" s="47"/>
      <c r="QU339" s="47"/>
      <c r="QV339" s="47"/>
      <c r="QW339" s="47"/>
      <c r="QX339" s="47"/>
      <c r="QY339" s="47"/>
      <c r="QZ339" s="47"/>
      <c r="RA339" s="47"/>
      <c r="RB339" s="47"/>
      <c r="RC339" s="47"/>
      <c r="RD339" s="47"/>
      <c r="RE339" s="47"/>
      <c r="RF339" s="47"/>
      <c r="RG339" s="47"/>
      <c r="RH339" s="47"/>
      <c r="RI339" s="47"/>
      <c r="RJ339" s="47"/>
      <c r="RK339" s="47"/>
      <c r="RL339" s="47"/>
      <c r="RM339" s="47"/>
      <c r="RN339" s="47"/>
      <c r="RO339" s="68"/>
      <c r="RP339" s="68"/>
      <c r="RQ339" s="68"/>
      <c r="RR339" s="68"/>
      <c r="RS339" s="68"/>
      <c r="RT339" s="68"/>
      <c r="RU339" s="68"/>
      <c r="RV339" s="68"/>
      <c r="RW339" s="68"/>
      <c r="RX339" s="68"/>
      <c r="RY339" s="68"/>
      <c r="RZ339" s="68"/>
      <c r="SA339" s="68"/>
      <c r="SB339" s="68"/>
      <c r="SC339" s="68"/>
      <c r="SD339" s="68"/>
      <c r="SE339" s="68"/>
      <c r="SF339" s="68"/>
      <c r="SG339" s="68"/>
      <c r="SH339" s="68"/>
      <c r="SI339" s="68"/>
      <c r="SJ339" s="68"/>
      <c r="SK339" s="47"/>
      <c r="SL339" s="47"/>
      <c r="SM339" s="47"/>
      <c r="SN339" s="48"/>
      <c r="SO339" s="48"/>
      <c r="SP339" s="48"/>
      <c r="SQ339" s="48"/>
      <c r="SR339" s="48"/>
      <c r="SS339" s="48"/>
      <c r="ST339" s="48"/>
      <c r="SU339" s="48"/>
      <c r="SV339" s="48"/>
      <c r="SW339" s="48"/>
      <c r="SX339" s="48"/>
      <c r="SY339" s="48"/>
      <c r="SZ339" s="48"/>
      <c r="TA339" s="48"/>
      <c r="TB339" s="48"/>
      <c r="TC339" s="48"/>
      <c r="TD339" s="48"/>
      <c r="TE339" s="48"/>
      <c r="TF339" s="48"/>
      <c r="TG339" s="48"/>
      <c r="TH339" s="48"/>
      <c r="TI339" s="48"/>
      <c r="TJ339" s="48"/>
      <c r="TK339" s="48"/>
      <c r="TL339" s="47"/>
      <c r="TM339" s="47"/>
      <c r="TN339" s="47"/>
      <c r="TO339" s="47"/>
      <c r="TP339" s="47"/>
      <c r="TQ339" s="47"/>
      <c r="TR339" s="47"/>
      <c r="TS339" s="47"/>
      <c r="TT339" s="47"/>
      <c r="TU339" s="47"/>
      <c r="TV339" s="47"/>
      <c r="TW339" s="47"/>
      <c r="TX339" s="47"/>
      <c r="TY339" s="47"/>
      <c r="TZ339" s="47"/>
      <c r="UA339" s="47"/>
      <c r="UB339" s="47"/>
      <c r="UC339" s="47"/>
      <c r="UD339" s="47"/>
      <c r="UE339" s="47"/>
      <c r="UF339" s="47"/>
      <c r="UG339" s="47"/>
      <c r="UH339" s="47"/>
      <c r="UI339" s="47"/>
      <c r="UJ339" s="47"/>
      <c r="UK339" s="47"/>
      <c r="UL339" s="47"/>
      <c r="UM339" s="47"/>
      <c r="UN339" s="47"/>
      <c r="UO339" s="47"/>
      <c r="UP339" s="47"/>
      <c r="UQ339" s="47"/>
      <c r="UR339" s="47"/>
      <c r="US339" s="47"/>
      <c r="UT339" s="47"/>
      <c r="UU339" s="47"/>
      <c r="UV339" s="47"/>
      <c r="UW339" s="47"/>
      <c r="UX339" s="47"/>
      <c r="UY339" s="47"/>
      <c r="UZ339" s="47"/>
      <c r="VA339" s="47"/>
      <c r="VB339" s="47"/>
      <c r="VC339" s="47"/>
      <c r="VD339" s="47"/>
      <c r="VE339" s="47"/>
      <c r="VF339" s="47"/>
      <c r="VG339" s="47"/>
      <c r="VH339" s="47"/>
      <c r="VI339" s="47"/>
      <c r="VJ339" s="47"/>
      <c r="VK339" s="47"/>
      <c r="VL339" s="47"/>
      <c r="VM339" s="47"/>
      <c r="VN339" s="47"/>
      <c r="VO339" s="47"/>
      <c r="VP339" s="47"/>
      <c r="VQ339" s="47"/>
      <c r="VR339" s="47"/>
      <c r="VS339" s="47"/>
      <c r="VT339" s="47"/>
      <c r="VU339" s="47"/>
      <c r="VV339" s="47"/>
      <c r="VW339" s="47"/>
      <c r="VX339" s="47"/>
      <c r="VY339" s="47"/>
      <c r="VZ339" s="47"/>
      <c r="WA339" s="47"/>
      <c r="WB339" s="47"/>
      <c r="WC339" s="47"/>
      <c r="WD339" s="47"/>
      <c r="WE339" s="47"/>
      <c r="WF339" s="47"/>
      <c r="WG339" s="47"/>
      <c r="WH339" s="47"/>
      <c r="WI339" s="47"/>
      <c r="WJ339" s="47"/>
      <c r="WK339" s="47"/>
      <c r="WL339" s="47"/>
      <c r="WM339" s="47"/>
      <c r="WN339" s="47"/>
      <c r="WO339" s="47"/>
      <c r="WP339" s="47"/>
      <c r="WQ339" s="47"/>
      <c r="WR339" s="47"/>
      <c r="WS339" s="47"/>
      <c r="WT339" s="47"/>
      <c r="WU339" s="47"/>
      <c r="WV339" s="47"/>
      <c r="WW339" s="47"/>
      <c r="WX339" s="47"/>
      <c r="WY339" s="47"/>
      <c r="WZ339" s="47"/>
      <c r="XA339" s="47"/>
      <c r="XB339" s="47"/>
      <c r="XC339" s="47"/>
      <c r="XD339" s="47"/>
      <c r="XE339" s="47"/>
      <c r="XF339" s="47"/>
      <c r="XG339" s="47"/>
      <c r="XH339" s="47"/>
      <c r="XI339" s="47"/>
      <c r="XJ339" s="47"/>
      <c r="XK339" s="47"/>
      <c r="XL339" s="47"/>
      <c r="XM339" s="47"/>
      <c r="XN339" s="47"/>
      <c r="XO339" s="47"/>
      <c r="XP339" s="47"/>
      <c r="XQ339" s="47"/>
      <c r="XR339" s="47"/>
      <c r="XS339" s="47"/>
      <c r="XT339" s="47"/>
      <c r="XU339" s="47"/>
      <c r="XV339" s="47"/>
      <c r="XW339" s="47"/>
      <c r="XX339" s="47"/>
      <c r="XY339" s="47"/>
      <c r="XZ339" s="47"/>
      <c r="YA339" s="47"/>
      <c r="YB339" s="47"/>
      <c r="YC339" s="47"/>
      <c r="YD339" s="47"/>
      <c r="YE339" s="47"/>
      <c r="YF339" s="47"/>
      <c r="YG339" s="47"/>
      <c r="YH339" s="47"/>
      <c r="YI339" s="47"/>
      <c r="YJ339" s="47"/>
      <c r="YK339" s="47"/>
      <c r="YL339" s="47"/>
      <c r="YM339" s="47"/>
      <c r="YN339" s="47"/>
      <c r="YO339" s="47"/>
      <c r="YP339" s="47"/>
      <c r="YQ339" s="47"/>
      <c r="YR339" s="47"/>
      <c r="YS339" s="47"/>
      <c r="YT339" s="47"/>
      <c r="YU339" s="47"/>
      <c r="YV339" s="47"/>
      <c r="YW339" s="47"/>
      <c r="YX339" s="47"/>
      <c r="YY339" s="47"/>
      <c r="YZ339" s="47"/>
      <c r="ZA339" s="47"/>
      <c r="ZB339" s="47"/>
      <c r="ZC339" s="47"/>
      <c r="ZD339" s="47"/>
      <c r="ZE339" s="47"/>
      <c r="ZF339" s="47"/>
      <c r="ZG339" s="47"/>
      <c r="ZH339" s="47"/>
      <c r="ZI339" s="47"/>
      <c r="ZJ339" s="47"/>
      <c r="ZK339" s="47"/>
      <c r="ZL339" s="47"/>
      <c r="ZM339" s="47"/>
      <c r="ZN339" s="47"/>
      <c r="ZO339" s="47"/>
      <c r="ZP339" s="47"/>
      <c r="ZQ339" s="47"/>
      <c r="ZR339" s="47"/>
      <c r="ZS339" s="47"/>
      <c r="ZT339" s="47"/>
      <c r="ZU339" s="47"/>
      <c r="ZV339" s="47"/>
      <c r="ZW339" s="47"/>
      <c r="ZX339" s="47"/>
      <c r="ZY339" s="47"/>
      <c r="ZZ339" s="47"/>
      <c r="AAA339" s="47"/>
      <c r="AAB339" s="47"/>
      <c r="AAC339" s="47"/>
      <c r="AAD339" s="47"/>
      <c r="AAE339" s="47"/>
      <c r="AAF339" s="47"/>
      <c r="AAG339" s="47"/>
      <c r="AAH339" s="47"/>
      <c r="AAI339" s="47"/>
      <c r="AAJ339" s="47"/>
      <c r="AAK339" s="47"/>
      <c r="AAL339" s="47"/>
      <c r="AAM339" s="47"/>
      <c r="AAN339" s="47"/>
      <c r="AAO339" s="47"/>
      <c r="AAP339" s="47"/>
      <c r="AAQ339" s="47"/>
      <c r="AAR339" s="47"/>
      <c r="AAS339" s="47"/>
      <c r="AAT339" s="47"/>
      <c r="AAU339" s="47"/>
      <c r="AAV339" s="47"/>
      <c r="AAW339" s="47"/>
      <c r="AAX339" s="47"/>
      <c r="AAY339" s="47"/>
      <c r="AAZ339" s="47"/>
      <c r="ABA339" s="47"/>
      <c r="ABB339" s="47"/>
      <c r="ABC339" s="47"/>
      <c r="ABD339" s="47"/>
      <c r="ABE339" s="47"/>
      <c r="ABF339" s="47"/>
      <c r="ABG339" s="47"/>
      <c r="ABH339" s="47"/>
      <c r="ABI339" s="47"/>
      <c r="ABJ339" s="47"/>
      <c r="ABK339" s="47"/>
      <c r="ABL339" s="47"/>
      <c r="ABM339" s="47"/>
      <c r="ABN339" s="47"/>
      <c r="ABO339" s="47"/>
      <c r="ABP339" s="47"/>
      <c r="ABQ339" s="47"/>
      <c r="ABR339" s="47"/>
      <c r="ABS339" s="47"/>
      <c r="ABT339" s="47"/>
      <c r="ABU339" s="47"/>
      <c r="ABV339" s="47"/>
      <c r="ABW339" s="47"/>
      <c r="ABX339" s="47"/>
      <c r="ABY339" s="47"/>
      <c r="ABZ339" s="47"/>
      <c r="ACA339" s="47"/>
      <c r="ACB339" s="47"/>
      <c r="ACC339" s="47"/>
      <c r="ACD339" s="47"/>
      <c r="ACE339" s="47"/>
      <c r="ACF339" s="47"/>
      <c r="ACG339" s="47"/>
      <c r="ACH339" s="47"/>
      <c r="ACI339" s="47"/>
      <c r="ACJ339" s="47"/>
      <c r="ACK339" s="47"/>
      <c r="ACL339" s="47"/>
      <c r="ACM339" s="47"/>
      <c r="ACN339" s="47"/>
      <c r="ACO339" s="47"/>
      <c r="ACP339" s="47"/>
      <c r="ACQ339" s="47"/>
      <c r="ACR339" s="47"/>
      <c r="ACS339" s="47"/>
      <c r="ACT339" s="47"/>
      <c r="ACU339" s="47"/>
      <c r="ACV339" s="47"/>
      <c r="ACW339" s="47"/>
      <c r="ACX339" s="47"/>
      <c r="ACY339" s="47"/>
      <c r="ACZ339" s="47"/>
      <c r="ADA339" s="47"/>
      <c r="ADB339" s="47"/>
      <c r="ADC339" s="47"/>
      <c r="ADD339" s="47"/>
      <c r="ADE339" s="47"/>
      <c r="ADF339" s="47"/>
      <c r="ADG339" s="47"/>
      <c r="ADH339" s="47"/>
      <c r="ADI339" s="47"/>
      <c r="ADJ339" s="47"/>
      <c r="ADK339" s="47"/>
      <c r="ADL339" s="47"/>
      <c r="ADM339" s="47"/>
      <c r="ADN339" s="47"/>
      <c r="ADO339" s="47"/>
      <c r="ADP339" s="47"/>
      <c r="ADQ339" s="47"/>
      <c r="ADR339" s="47"/>
      <c r="ADS339" s="47"/>
      <c r="ADT339" s="47"/>
      <c r="ADU339" s="47"/>
      <c r="ADV339" s="47"/>
      <c r="ADW339" s="47"/>
      <c r="ADX339" s="47"/>
      <c r="ADY339" s="47"/>
      <c r="ADZ339" s="47"/>
      <c r="AEA339" s="47"/>
      <c r="AEB339" s="47"/>
      <c r="AEC339" s="47"/>
      <c r="AED339" s="47"/>
      <c r="AEE339" s="47"/>
      <c r="AEF339" s="47"/>
      <c r="AEG339" s="47"/>
      <c r="AEH339" s="47"/>
      <c r="AEI339" s="47"/>
      <c r="AEJ339" s="47"/>
      <c r="AEK339" s="47"/>
      <c r="AEL339" s="47"/>
      <c r="AEM339" s="47"/>
      <c r="AEN339" s="47"/>
      <c r="AEO339" s="47"/>
      <c r="AEP339" s="47"/>
      <c r="AEQ339" s="47"/>
      <c r="AER339" s="47"/>
      <c r="AES339" s="47"/>
      <c r="AET339" s="47"/>
      <c r="AEU339" s="47"/>
      <c r="AEV339" s="47"/>
      <c r="AEW339" s="47"/>
      <c r="AEX339" s="47"/>
      <c r="AEY339" s="47"/>
      <c r="AEZ339" s="47"/>
      <c r="AFA339" s="47"/>
      <c r="AFB339" s="47"/>
      <c r="AFC339" s="47"/>
      <c r="AFD339" s="47"/>
      <c r="AFE339" s="47"/>
      <c r="AFF339" s="47"/>
      <c r="AFG339" s="47"/>
      <c r="AFH339" s="47"/>
      <c r="AFI339" s="47"/>
      <c r="AFJ339" s="47"/>
      <c r="AFK339" s="47"/>
      <c r="AFL339" s="47"/>
      <c r="AFM339" s="47"/>
      <c r="AFN339" s="47"/>
      <c r="AFO339" s="47"/>
      <c r="AFP339" s="47"/>
      <c r="AFQ339" s="47"/>
      <c r="AFR339" s="47"/>
      <c r="AFS339" s="47"/>
      <c r="AFT339" s="47"/>
      <c r="AFU339" s="47"/>
      <c r="AFV339" s="47"/>
      <c r="AFW339" s="47"/>
      <c r="AFX339" s="47"/>
      <c r="AFY339" s="47"/>
      <c r="AFZ339" s="47"/>
      <c r="AGA339" s="47"/>
      <c r="AGB339" s="47"/>
      <c r="AGC339" s="47"/>
      <c r="AGD339" s="47"/>
      <c r="AGE339" s="47"/>
      <c r="AGF339" s="47"/>
      <c r="AGG339" s="47"/>
      <c r="AGH339" s="47"/>
      <c r="AGI339" s="47"/>
      <c r="AGJ339" s="47"/>
      <c r="AGK339" s="47"/>
      <c r="AGL339" s="47"/>
      <c r="AGM339" s="47"/>
      <c r="AGN339" s="47"/>
      <c r="AGO339" s="47"/>
      <c r="AGP339" s="47"/>
      <c r="AGQ339" s="47"/>
      <c r="AGR339" s="47"/>
      <c r="AGS339" s="47"/>
      <c r="AGT339" s="47"/>
      <c r="AGU339" s="47"/>
      <c r="AGV339" s="47"/>
      <c r="AGW339" s="47"/>
      <c r="AGX339" s="47"/>
      <c r="AGY339" s="47"/>
      <c r="AGZ339" s="47"/>
      <c r="AHA339" s="47"/>
      <c r="AHB339" s="47"/>
      <c r="AHC339" s="47"/>
      <c r="AHD339" s="47"/>
      <c r="AHE339" s="47"/>
      <c r="AHF339" s="47"/>
      <c r="AHG339" s="47"/>
      <c r="AHH339" s="47"/>
      <c r="AHI339" s="47"/>
      <c r="AHJ339" s="47"/>
      <c r="AHK339" s="47"/>
      <c r="AHL339" s="47"/>
      <c r="AHM339" s="47"/>
      <c r="AHN339" s="47"/>
      <c r="AHO339" s="47"/>
      <c r="AHP339" s="47"/>
      <c r="AHQ339" s="47"/>
      <c r="AHR339" s="47"/>
      <c r="AHS339" s="47"/>
      <c r="AHT339" s="47"/>
      <c r="AHU339" s="47"/>
      <c r="AHV339" s="47"/>
      <c r="AHW339" s="47"/>
      <c r="AHX339" s="47"/>
      <c r="AHY339" s="47"/>
      <c r="AHZ339" s="47"/>
      <c r="AIA339" s="47"/>
      <c r="AIB339" s="47"/>
      <c r="AIC339" s="47"/>
      <c r="AID339" s="47"/>
      <c r="AIE339" s="47"/>
      <c r="AIF339" s="47"/>
      <c r="AIG339" s="47"/>
      <c r="AIH339" s="47"/>
      <c r="AII339" s="47"/>
      <c r="AIJ339" s="47"/>
      <c r="AIK339" s="47"/>
      <c r="AIL339" s="47"/>
      <c r="AIM339" s="47"/>
      <c r="AIN339" s="47"/>
      <c r="AIO339" s="47"/>
      <c r="AIP339" s="47"/>
      <c r="AIQ339" s="47"/>
      <c r="AIR339" s="47"/>
      <c r="AIS339" s="47"/>
      <c r="AIT339" s="47"/>
      <c r="AIU339" s="47"/>
      <c r="AIV339" s="47"/>
      <c r="AIW339" s="47"/>
      <c r="AIX339" s="47"/>
      <c r="AIY339" s="47"/>
      <c r="AIZ339" s="47"/>
      <c r="AJA339" s="47"/>
      <c r="AJB339" s="47"/>
      <c r="AJC339" s="47"/>
      <c r="AJD339" s="47"/>
      <c r="AJE339" s="47"/>
      <c r="AJF339" s="47"/>
      <c r="AJG339" s="47"/>
      <c r="AJH339" s="47"/>
      <c r="AJI339" s="47"/>
      <c r="AJJ339" s="47"/>
      <c r="AJK339" s="47"/>
      <c r="AJL339" s="47"/>
      <c r="AJM339" s="47"/>
      <c r="AJN339" s="47"/>
      <c r="AJO339" s="47"/>
      <c r="AJP339" s="47"/>
      <c r="AJQ339" s="47"/>
      <c r="AJR339" s="47"/>
      <c r="AJS339" s="47"/>
      <c r="AJT339" s="47"/>
      <c r="AJU339" s="47"/>
      <c r="AJV339" s="47"/>
      <c r="AJW339" s="47"/>
      <c r="AJX339" s="47"/>
      <c r="AJY339" s="47"/>
      <c r="AJZ339" s="47"/>
      <c r="AKA339" s="47"/>
      <c r="AKB339" s="47"/>
      <c r="AKC339" s="47"/>
      <c r="AKD339" s="47"/>
      <c r="AKE339" s="47"/>
      <c r="AKF339" s="47"/>
      <c r="AKG339" s="47"/>
      <c r="AKH339" s="47"/>
      <c r="AKI339" s="47"/>
      <c r="AKJ339" s="47"/>
      <c r="AKK339" s="47"/>
      <c r="AKL339" s="47"/>
      <c r="AKM339" s="47"/>
      <c r="AKN339" s="47"/>
      <c r="AKO339" s="47"/>
      <c r="AKP339" s="47"/>
      <c r="AKQ339" s="47"/>
      <c r="AKR339" s="47"/>
      <c r="AKS339" s="47"/>
      <c r="AKT339" s="47"/>
      <c r="AKU339" s="47"/>
      <c r="AKV339" s="47"/>
      <c r="AKW339" s="47"/>
      <c r="AKX339" s="47"/>
      <c r="AKY339" s="47"/>
      <c r="AKZ339" s="47"/>
      <c r="ALA339" s="47"/>
      <c r="ALB339" s="47"/>
      <c r="ALC339" s="47"/>
      <c r="ALD339" s="47"/>
      <c r="ALE339" s="47"/>
      <c r="ALF339" s="47"/>
      <c r="ALG339" s="47"/>
      <c r="ALH339" s="47"/>
      <c r="ALI339" s="47"/>
      <c r="ALJ339" s="47"/>
      <c r="ALK339" s="47"/>
      <c r="ALL339" s="47"/>
      <c r="ALM339" s="47"/>
      <c r="ALN339" s="47"/>
      <c r="ALO339" s="47"/>
      <c r="ALP339" s="47"/>
      <c r="ALQ339" s="47"/>
      <c r="ALR339" s="47"/>
      <c r="ALS339" s="47"/>
      <c r="ALT339" s="47"/>
      <c r="ALU339" s="47"/>
      <c r="ALV339" s="47"/>
      <c r="ALW339" s="47"/>
      <c r="ALX339" s="47"/>
    </row>
    <row r="340" spans="3:1012" s="35" customFormat="1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DS340" s="47"/>
      <c r="DT340" s="47"/>
      <c r="DU340" s="47"/>
      <c r="DV340" s="47"/>
      <c r="DW340" s="47"/>
      <c r="DX340" s="47"/>
      <c r="DY340" s="47"/>
      <c r="DZ340" s="47"/>
      <c r="EA340" s="47"/>
      <c r="EB340" s="47"/>
      <c r="EC340" s="47"/>
      <c r="ED340" s="47"/>
      <c r="EE340" s="47"/>
      <c r="EF340" s="47"/>
      <c r="EG340" s="47"/>
      <c r="EH340" s="47"/>
      <c r="EI340" s="47"/>
      <c r="EJ340" s="47"/>
      <c r="EK340" s="47"/>
      <c r="EL340" s="47"/>
      <c r="EM340" s="47"/>
      <c r="EN340" s="47"/>
      <c r="EO340" s="47"/>
      <c r="EP340" s="47"/>
      <c r="EQ340" s="47"/>
      <c r="ER340" s="47"/>
      <c r="ES340" s="47"/>
      <c r="ET340" s="47"/>
      <c r="EU340" s="47"/>
      <c r="EV340" s="47"/>
      <c r="EW340" s="47"/>
      <c r="EX340" s="47"/>
      <c r="EY340" s="47"/>
      <c r="EZ340" s="47"/>
      <c r="FA340" s="47"/>
      <c r="FB340" s="47"/>
      <c r="FC340" s="47"/>
      <c r="FD340" s="47"/>
      <c r="FE340" s="47"/>
      <c r="FF340" s="47"/>
      <c r="FG340" s="47"/>
      <c r="FH340" s="47"/>
      <c r="FI340" s="47"/>
      <c r="FJ340" s="47"/>
      <c r="FK340" s="47"/>
      <c r="FL340" s="47"/>
      <c r="FM340" s="47"/>
      <c r="FN340" s="47"/>
      <c r="FO340" s="47"/>
      <c r="FP340" s="47"/>
      <c r="FQ340" s="47"/>
      <c r="FR340" s="47"/>
      <c r="FS340" s="47"/>
      <c r="FT340" s="47"/>
      <c r="FU340" s="47"/>
      <c r="FV340" s="47"/>
      <c r="FW340" s="47"/>
      <c r="FX340" s="47"/>
      <c r="FY340" s="47"/>
      <c r="FZ340" s="47"/>
      <c r="GA340" s="47"/>
      <c r="GB340" s="47"/>
      <c r="GC340" s="47"/>
      <c r="GD340" s="47"/>
      <c r="GE340" s="47"/>
      <c r="GF340" s="47"/>
      <c r="GG340" s="47"/>
      <c r="GH340" s="47"/>
      <c r="GI340" s="47"/>
      <c r="GJ340" s="47"/>
      <c r="GK340" s="47"/>
      <c r="GL340" s="47"/>
      <c r="GM340" s="47"/>
      <c r="GN340" s="47"/>
      <c r="GO340" s="47"/>
      <c r="GP340" s="47"/>
      <c r="GQ340" s="47"/>
      <c r="GR340" s="47"/>
      <c r="GS340" s="47"/>
      <c r="GT340" s="47"/>
      <c r="GU340" s="47"/>
      <c r="GV340" s="47"/>
      <c r="GW340" s="47"/>
      <c r="GX340" s="47"/>
      <c r="GY340" s="47"/>
      <c r="GZ340" s="47"/>
      <c r="HA340" s="47"/>
      <c r="HB340" s="47"/>
      <c r="HC340" s="47"/>
      <c r="HD340" s="47"/>
      <c r="HE340" s="47"/>
      <c r="HF340" s="47"/>
      <c r="HG340" s="47"/>
      <c r="HH340" s="47"/>
      <c r="HI340" s="47"/>
      <c r="HJ340" s="47"/>
      <c r="HK340" s="47"/>
      <c r="HL340" s="47"/>
      <c r="HM340" s="47"/>
      <c r="HN340" s="47"/>
      <c r="HO340" s="47"/>
      <c r="HP340" s="47"/>
      <c r="HQ340" s="47"/>
      <c r="HR340" s="47"/>
      <c r="HS340" s="47"/>
      <c r="HT340" s="47"/>
      <c r="HU340" s="47"/>
      <c r="HV340" s="47"/>
      <c r="HW340" s="47"/>
      <c r="HX340" s="47"/>
      <c r="HY340" s="47"/>
      <c r="HZ340" s="47"/>
      <c r="IA340" s="47"/>
      <c r="IB340" s="47"/>
      <c r="IC340" s="47"/>
      <c r="ID340" s="47"/>
      <c r="IE340" s="47"/>
      <c r="IF340" s="47"/>
      <c r="IG340" s="47"/>
      <c r="IH340" s="47"/>
      <c r="II340" s="47"/>
      <c r="IJ340" s="47"/>
      <c r="IK340" s="47"/>
      <c r="IL340" s="47"/>
      <c r="IM340" s="47"/>
      <c r="IN340" s="47"/>
      <c r="IO340" s="47"/>
      <c r="IP340" s="47"/>
      <c r="IQ340" s="47"/>
      <c r="IR340" s="47"/>
      <c r="IS340" s="47"/>
      <c r="IT340" s="47"/>
      <c r="IU340" s="47"/>
      <c r="IV340" s="47"/>
      <c r="IW340" s="47"/>
      <c r="IX340" s="47"/>
      <c r="IY340" s="47"/>
      <c r="IZ340" s="47"/>
      <c r="JA340" s="47"/>
      <c r="JB340" s="47"/>
      <c r="JC340" s="47"/>
      <c r="JD340" s="47"/>
      <c r="JE340" s="47"/>
      <c r="JF340" s="47"/>
      <c r="JG340" s="47"/>
      <c r="JH340" s="47"/>
      <c r="JI340" s="47"/>
      <c r="JJ340" s="47"/>
      <c r="JK340" s="47"/>
      <c r="JL340" s="47"/>
      <c r="JM340" s="47"/>
      <c r="JN340" s="47"/>
      <c r="JO340" s="47"/>
      <c r="JP340" s="47"/>
      <c r="JQ340" s="47"/>
      <c r="JR340" s="47"/>
      <c r="JS340" s="47"/>
      <c r="JT340" s="47"/>
      <c r="JU340" s="47"/>
      <c r="JV340" s="47"/>
      <c r="JW340" s="47"/>
      <c r="JX340" s="47"/>
      <c r="JY340" s="47"/>
      <c r="JZ340" s="47"/>
      <c r="KA340" s="47"/>
      <c r="KB340" s="47"/>
      <c r="KC340" s="47"/>
      <c r="KD340" s="47"/>
      <c r="KE340" s="47"/>
      <c r="KF340" s="47"/>
      <c r="KG340" s="47"/>
      <c r="KH340" s="47"/>
      <c r="KI340" s="47"/>
      <c r="KJ340" s="47"/>
      <c r="KK340" s="47"/>
      <c r="KL340" s="47"/>
      <c r="KM340" s="47"/>
      <c r="KN340" s="47"/>
      <c r="KO340" s="47"/>
      <c r="KP340" s="47"/>
      <c r="KQ340" s="47"/>
      <c r="KR340" s="47"/>
      <c r="KS340" s="47"/>
      <c r="KT340" s="47"/>
      <c r="KU340" s="47"/>
      <c r="KV340" s="47"/>
      <c r="KW340" s="47"/>
      <c r="KX340" s="47"/>
      <c r="KY340" s="47"/>
      <c r="KZ340" s="47"/>
      <c r="LA340" s="47"/>
      <c r="LB340" s="47"/>
      <c r="LC340" s="47"/>
      <c r="LD340" s="47"/>
      <c r="LE340" s="47"/>
      <c r="LF340" s="47"/>
      <c r="LG340" s="47"/>
      <c r="LH340" s="47"/>
      <c r="LI340" s="47"/>
      <c r="LJ340" s="47"/>
      <c r="LK340" s="47"/>
      <c r="LL340" s="47"/>
      <c r="LM340" s="47"/>
      <c r="LN340" s="47"/>
      <c r="LO340" s="47"/>
      <c r="LP340" s="47"/>
      <c r="LQ340" s="47"/>
      <c r="LR340" s="47"/>
      <c r="LS340" s="47"/>
      <c r="LT340" s="47"/>
      <c r="LU340" s="47"/>
      <c r="LV340" s="47"/>
      <c r="LW340" s="47"/>
      <c r="LX340" s="47"/>
      <c r="LY340" s="47"/>
      <c r="LZ340" s="47"/>
      <c r="MA340" s="47"/>
      <c r="MB340" s="47"/>
      <c r="MC340" s="47"/>
      <c r="MD340" s="47"/>
      <c r="ME340" s="47"/>
      <c r="MF340" s="47"/>
      <c r="MG340" s="47"/>
      <c r="MH340" s="47"/>
      <c r="MI340" s="47"/>
      <c r="MJ340" s="47"/>
      <c r="MK340" s="47"/>
      <c r="ML340" s="47"/>
      <c r="MM340" s="47"/>
      <c r="MN340" s="47"/>
      <c r="MO340" s="47"/>
      <c r="MP340" s="47"/>
      <c r="MQ340" s="47"/>
      <c r="MR340" s="47"/>
      <c r="MS340" s="47"/>
      <c r="MT340" s="47"/>
      <c r="MU340" s="47"/>
      <c r="MV340" s="47"/>
      <c r="MW340" s="47"/>
      <c r="MX340" s="47"/>
      <c r="MY340" s="47"/>
      <c r="MZ340" s="47"/>
      <c r="NA340" s="47"/>
      <c r="NB340" s="47"/>
      <c r="NC340" s="47"/>
      <c r="ND340" s="47"/>
      <c r="NE340" s="47"/>
      <c r="NF340" s="47"/>
      <c r="NG340" s="47"/>
      <c r="NH340" s="47"/>
      <c r="NI340" s="47"/>
      <c r="NJ340" s="47"/>
      <c r="NK340" s="47"/>
      <c r="NL340" s="47"/>
      <c r="NM340" s="47"/>
      <c r="NN340" s="47"/>
      <c r="NO340" s="47"/>
      <c r="NP340" s="47"/>
      <c r="NQ340" s="47"/>
      <c r="NR340" s="47"/>
      <c r="NS340" s="47"/>
      <c r="NT340" s="47"/>
      <c r="NU340" s="47"/>
      <c r="NV340" s="47"/>
      <c r="NW340" s="47"/>
      <c r="NX340" s="47"/>
      <c r="NY340" s="47"/>
      <c r="NZ340" s="47"/>
      <c r="OA340" s="47"/>
      <c r="OB340" s="47"/>
      <c r="OC340" s="47"/>
      <c r="OD340" s="47"/>
      <c r="OE340" s="47"/>
      <c r="OF340" s="47"/>
      <c r="OG340" s="47"/>
      <c r="OH340" s="47"/>
      <c r="OI340" s="47"/>
      <c r="OJ340" s="47"/>
      <c r="OK340" s="47"/>
      <c r="OL340" s="47"/>
      <c r="OM340" s="47"/>
      <c r="ON340" s="47"/>
      <c r="OO340" s="47"/>
      <c r="OP340" s="47"/>
      <c r="OQ340" s="47"/>
      <c r="OR340" s="47"/>
      <c r="OS340" s="47"/>
      <c r="OT340" s="47"/>
      <c r="OU340" s="47"/>
      <c r="OV340" s="47"/>
      <c r="OW340" s="47"/>
      <c r="OX340" s="47"/>
      <c r="OY340" s="47"/>
      <c r="OZ340" s="47"/>
      <c r="PA340" s="47"/>
      <c r="PB340" s="47"/>
      <c r="PC340" s="47"/>
      <c r="PD340" s="47"/>
      <c r="PE340" s="47"/>
      <c r="PF340" s="47"/>
      <c r="PG340" s="47"/>
      <c r="PH340" s="47"/>
      <c r="PI340" s="47"/>
      <c r="PJ340" s="47"/>
      <c r="PK340" s="47"/>
      <c r="PL340" s="47"/>
      <c r="PM340" s="47"/>
      <c r="PN340" s="47"/>
      <c r="PO340" s="47"/>
      <c r="PP340" s="47"/>
      <c r="PQ340" s="47"/>
      <c r="PR340" s="47"/>
      <c r="PS340" s="47"/>
      <c r="PT340" s="47"/>
      <c r="PU340" s="47"/>
      <c r="PV340" s="47"/>
      <c r="PW340" s="47"/>
      <c r="PX340" s="47"/>
      <c r="PY340" s="47"/>
      <c r="PZ340" s="47"/>
      <c r="QA340" s="47"/>
      <c r="QB340" s="47"/>
      <c r="QC340" s="47"/>
      <c r="QD340" s="47"/>
      <c r="QE340" s="47"/>
      <c r="QF340" s="47"/>
      <c r="QG340" s="47"/>
      <c r="QH340" s="47"/>
      <c r="QI340" s="47"/>
      <c r="QJ340" s="47"/>
      <c r="QK340" s="47"/>
      <c r="QL340" s="47"/>
      <c r="QM340" s="47"/>
      <c r="QN340" s="47"/>
      <c r="QO340" s="47"/>
      <c r="QP340" s="47"/>
      <c r="QQ340" s="47"/>
      <c r="QR340" s="47"/>
      <c r="QS340" s="47"/>
      <c r="QT340" s="47"/>
      <c r="QU340" s="47"/>
      <c r="QV340" s="47"/>
      <c r="QW340" s="47"/>
      <c r="QX340" s="47"/>
      <c r="QY340" s="47"/>
      <c r="QZ340" s="47"/>
      <c r="RA340" s="47"/>
      <c r="RB340" s="47"/>
      <c r="RC340" s="47"/>
      <c r="RD340" s="47"/>
      <c r="RE340" s="47"/>
      <c r="RF340" s="47"/>
      <c r="RG340" s="47"/>
      <c r="RH340" s="47"/>
      <c r="RI340" s="47"/>
      <c r="RJ340" s="47"/>
      <c r="RK340" s="47"/>
      <c r="RL340" s="47"/>
      <c r="RM340" s="47"/>
      <c r="RN340" s="47"/>
      <c r="RO340" s="68"/>
      <c r="RP340" s="68"/>
      <c r="RQ340" s="68"/>
      <c r="RR340" s="68"/>
      <c r="RS340" s="68"/>
      <c r="RT340" s="68"/>
      <c r="RU340" s="68"/>
      <c r="RV340" s="68"/>
      <c r="RW340" s="68"/>
      <c r="RX340" s="68"/>
      <c r="RY340" s="68"/>
      <c r="RZ340" s="68"/>
      <c r="SA340" s="68"/>
      <c r="SB340" s="68"/>
      <c r="SC340" s="68"/>
      <c r="SD340" s="68"/>
      <c r="SE340" s="68"/>
      <c r="SF340" s="68"/>
      <c r="SG340" s="68"/>
      <c r="SH340" s="68"/>
      <c r="SI340" s="68"/>
      <c r="SJ340" s="68"/>
      <c r="SK340" s="47"/>
      <c r="SL340" s="47"/>
      <c r="SM340" s="47"/>
      <c r="SN340" s="48"/>
      <c r="SO340" s="48"/>
      <c r="SP340" s="48"/>
      <c r="SQ340" s="48"/>
      <c r="SR340" s="48"/>
      <c r="SS340" s="48"/>
      <c r="ST340" s="48"/>
      <c r="SU340" s="48"/>
      <c r="SV340" s="48"/>
      <c r="SW340" s="48"/>
      <c r="SX340" s="48"/>
      <c r="SY340" s="48"/>
      <c r="SZ340" s="48"/>
      <c r="TA340" s="48"/>
      <c r="TB340" s="48"/>
      <c r="TC340" s="48"/>
      <c r="TD340" s="48"/>
      <c r="TE340" s="48"/>
      <c r="TF340" s="48"/>
      <c r="TG340" s="48"/>
      <c r="TH340" s="48"/>
      <c r="TI340" s="48"/>
      <c r="TJ340" s="48"/>
      <c r="TK340" s="48"/>
      <c r="TL340" s="47"/>
      <c r="TM340" s="47"/>
      <c r="TN340" s="47"/>
      <c r="TO340" s="47"/>
      <c r="TP340" s="47"/>
      <c r="TQ340" s="47"/>
      <c r="TR340" s="47"/>
      <c r="TS340" s="47"/>
      <c r="TT340" s="47"/>
      <c r="TU340" s="47"/>
      <c r="TV340" s="47"/>
      <c r="TW340" s="47"/>
      <c r="TX340" s="47"/>
      <c r="TY340" s="47"/>
      <c r="TZ340" s="47"/>
      <c r="UA340" s="47"/>
      <c r="UB340" s="47"/>
      <c r="UC340" s="47"/>
      <c r="UD340" s="47"/>
      <c r="UE340" s="47"/>
      <c r="UF340" s="47"/>
      <c r="UG340" s="47"/>
      <c r="UH340" s="47"/>
      <c r="UI340" s="47"/>
      <c r="UJ340" s="47"/>
      <c r="UK340" s="47"/>
      <c r="UL340" s="47"/>
      <c r="UM340" s="47"/>
      <c r="UN340" s="47"/>
      <c r="UO340" s="47"/>
      <c r="UP340" s="47"/>
      <c r="UQ340" s="47"/>
      <c r="UR340" s="47"/>
      <c r="US340" s="47"/>
      <c r="UT340" s="47"/>
      <c r="UU340" s="47"/>
      <c r="UV340" s="47"/>
      <c r="UW340" s="47"/>
      <c r="UX340" s="47"/>
      <c r="UY340" s="47"/>
      <c r="UZ340" s="47"/>
      <c r="VA340" s="47"/>
      <c r="VB340" s="47"/>
      <c r="VC340" s="47"/>
      <c r="VD340" s="47"/>
      <c r="VE340" s="47"/>
      <c r="VF340" s="47"/>
      <c r="VG340" s="47"/>
      <c r="VH340" s="47"/>
      <c r="VI340" s="47"/>
      <c r="VJ340" s="47"/>
      <c r="VK340" s="47"/>
      <c r="VL340" s="47"/>
      <c r="VM340" s="47"/>
      <c r="VN340" s="47"/>
      <c r="VO340" s="47"/>
      <c r="VP340" s="47"/>
      <c r="VQ340" s="47"/>
      <c r="VR340" s="47"/>
      <c r="VS340" s="47"/>
      <c r="VT340" s="47"/>
      <c r="VU340" s="47"/>
      <c r="VV340" s="47"/>
      <c r="VW340" s="47"/>
      <c r="VX340" s="47"/>
      <c r="VY340" s="47"/>
      <c r="VZ340" s="47"/>
      <c r="WA340" s="47"/>
      <c r="WB340" s="47"/>
      <c r="WC340" s="47"/>
      <c r="WD340" s="47"/>
      <c r="WE340" s="47"/>
      <c r="WF340" s="47"/>
      <c r="WG340" s="47"/>
      <c r="WH340" s="47"/>
      <c r="WI340" s="47"/>
      <c r="WJ340" s="47"/>
      <c r="WK340" s="47"/>
      <c r="WL340" s="47"/>
      <c r="WM340" s="47"/>
      <c r="WN340" s="47"/>
      <c r="WO340" s="47"/>
      <c r="WP340" s="47"/>
      <c r="WQ340" s="47"/>
      <c r="WR340" s="47"/>
      <c r="WS340" s="47"/>
      <c r="WT340" s="47"/>
      <c r="WU340" s="47"/>
      <c r="WV340" s="47"/>
      <c r="WW340" s="47"/>
      <c r="WX340" s="47"/>
      <c r="WY340" s="47"/>
      <c r="WZ340" s="47"/>
      <c r="XA340" s="47"/>
      <c r="XB340" s="47"/>
      <c r="XC340" s="47"/>
      <c r="XD340" s="47"/>
      <c r="XE340" s="47"/>
      <c r="XF340" s="47"/>
      <c r="XG340" s="47"/>
      <c r="XH340" s="47"/>
      <c r="XI340" s="47"/>
      <c r="XJ340" s="47"/>
      <c r="XK340" s="47"/>
      <c r="XL340" s="47"/>
      <c r="XM340" s="47"/>
      <c r="XN340" s="47"/>
      <c r="XO340" s="47"/>
      <c r="XP340" s="47"/>
      <c r="XQ340" s="47"/>
      <c r="XR340" s="47"/>
      <c r="XS340" s="47"/>
      <c r="XT340" s="47"/>
      <c r="XU340" s="47"/>
      <c r="XV340" s="47"/>
      <c r="XW340" s="47"/>
      <c r="XX340" s="47"/>
      <c r="XY340" s="47"/>
      <c r="XZ340" s="47"/>
      <c r="YA340" s="47"/>
      <c r="YB340" s="47"/>
      <c r="YC340" s="47"/>
      <c r="YD340" s="47"/>
      <c r="YE340" s="47"/>
      <c r="YF340" s="47"/>
      <c r="YG340" s="47"/>
      <c r="YH340" s="47"/>
      <c r="YI340" s="47"/>
      <c r="YJ340" s="47"/>
      <c r="YK340" s="47"/>
      <c r="YL340" s="47"/>
      <c r="YM340" s="47"/>
      <c r="YN340" s="47"/>
      <c r="YO340" s="47"/>
      <c r="YP340" s="47"/>
      <c r="YQ340" s="47"/>
      <c r="YR340" s="47"/>
      <c r="YS340" s="47"/>
      <c r="YT340" s="47"/>
      <c r="YU340" s="47"/>
      <c r="YV340" s="47"/>
      <c r="YW340" s="47"/>
      <c r="YX340" s="47"/>
      <c r="YY340" s="47"/>
      <c r="YZ340" s="47"/>
      <c r="ZA340" s="47"/>
      <c r="ZB340" s="47"/>
      <c r="ZC340" s="47"/>
      <c r="ZD340" s="47"/>
      <c r="ZE340" s="47"/>
      <c r="ZF340" s="47"/>
      <c r="ZG340" s="47"/>
      <c r="ZH340" s="47"/>
      <c r="ZI340" s="47"/>
      <c r="ZJ340" s="47"/>
      <c r="ZK340" s="47"/>
      <c r="ZL340" s="47"/>
      <c r="ZM340" s="47"/>
      <c r="ZN340" s="47"/>
      <c r="ZO340" s="47"/>
      <c r="ZP340" s="47"/>
      <c r="ZQ340" s="47"/>
      <c r="ZR340" s="47"/>
      <c r="ZS340" s="47"/>
      <c r="ZT340" s="47"/>
      <c r="ZU340" s="47"/>
      <c r="ZV340" s="47"/>
      <c r="ZW340" s="47"/>
      <c r="ZX340" s="47"/>
      <c r="ZY340" s="47"/>
      <c r="ZZ340" s="47"/>
      <c r="AAA340" s="47"/>
      <c r="AAB340" s="47"/>
      <c r="AAC340" s="47"/>
      <c r="AAD340" s="47"/>
      <c r="AAE340" s="47"/>
      <c r="AAF340" s="47"/>
      <c r="AAG340" s="47"/>
      <c r="AAH340" s="47"/>
      <c r="AAI340" s="47"/>
      <c r="AAJ340" s="47"/>
      <c r="AAK340" s="47"/>
      <c r="AAL340" s="47"/>
      <c r="AAM340" s="47"/>
      <c r="AAN340" s="47"/>
      <c r="AAO340" s="47"/>
      <c r="AAP340" s="47"/>
      <c r="AAQ340" s="47"/>
      <c r="AAR340" s="47"/>
      <c r="AAS340" s="47"/>
      <c r="AAT340" s="47"/>
      <c r="AAU340" s="47"/>
      <c r="AAV340" s="47"/>
      <c r="AAW340" s="47"/>
      <c r="AAX340" s="47"/>
      <c r="AAY340" s="47"/>
      <c r="AAZ340" s="47"/>
      <c r="ABA340" s="47"/>
      <c r="ABB340" s="47"/>
      <c r="ABC340" s="47"/>
      <c r="ABD340" s="47"/>
      <c r="ABE340" s="47"/>
      <c r="ABF340" s="47"/>
      <c r="ABG340" s="47"/>
      <c r="ABH340" s="47"/>
      <c r="ABI340" s="47"/>
      <c r="ABJ340" s="47"/>
      <c r="ABK340" s="47"/>
      <c r="ABL340" s="47"/>
      <c r="ABM340" s="47"/>
      <c r="ABN340" s="47"/>
      <c r="ABO340" s="47"/>
      <c r="ABP340" s="47"/>
      <c r="ABQ340" s="47"/>
      <c r="ABR340" s="47"/>
      <c r="ABS340" s="47"/>
      <c r="ABT340" s="47"/>
      <c r="ABU340" s="47"/>
      <c r="ABV340" s="47"/>
      <c r="ABW340" s="47"/>
      <c r="ABX340" s="47"/>
      <c r="ABY340" s="47"/>
      <c r="ABZ340" s="47"/>
      <c r="ACA340" s="47"/>
      <c r="ACB340" s="47"/>
      <c r="ACC340" s="47"/>
      <c r="ACD340" s="47"/>
      <c r="ACE340" s="47"/>
      <c r="ACF340" s="47"/>
      <c r="ACG340" s="47"/>
      <c r="ACH340" s="47"/>
      <c r="ACI340" s="47"/>
      <c r="ACJ340" s="47"/>
      <c r="ACK340" s="47"/>
      <c r="ACL340" s="47"/>
      <c r="ACM340" s="47"/>
      <c r="ACN340" s="47"/>
      <c r="ACO340" s="47"/>
      <c r="ACP340" s="47"/>
      <c r="ACQ340" s="47"/>
      <c r="ACR340" s="47"/>
      <c r="ACS340" s="47"/>
      <c r="ACT340" s="47"/>
      <c r="ACU340" s="47"/>
      <c r="ACV340" s="47"/>
      <c r="ACW340" s="47"/>
      <c r="ACX340" s="47"/>
      <c r="ACY340" s="47"/>
      <c r="ACZ340" s="47"/>
      <c r="ADA340" s="47"/>
      <c r="ADB340" s="47"/>
      <c r="ADC340" s="47"/>
      <c r="ADD340" s="47"/>
      <c r="ADE340" s="47"/>
      <c r="ADF340" s="47"/>
      <c r="ADG340" s="47"/>
      <c r="ADH340" s="47"/>
      <c r="ADI340" s="47"/>
      <c r="ADJ340" s="47"/>
      <c r="ADK340" s="47"/>
      <c r="ADL340" s="47"/>
      <c r="ADM340" s="47"/>
      <c r="ADN340" s="47"/>
      <c r="ADO340" s="47"/>
      <c r="ADP340" s="47"/>
      <c r="ADQ340" s="47"/>
      <c r="ADR340" s="47"/>
      <c r="ADS340" s="47"/>
      <c r="ADT340" s="47"/>
      <c r="ADU340" s="47"/>
      <c r="ADV340" s="47"/>
      <c r="ADW340" s="47"/>
      <c r="ADX340" s="47"/>
      <c r="ADY340" s="47"/>
      <c r="ADZ340" s="47"/>
      <c r="AEA340" s="47"/>
      <c r="AEB340" s="47"/>
      <c r="AEC340" s="47"/>
      <c r="AED340" s="47"/>
      <c r="AEE340" s="47"/>
      <c r="AEF340" s="47"/>
      <c r="AEG340" s="47"/>
      <c r="AEH340" s="47"/>
      <c r="AEI340" s="47"/>
      <c r="AEJ340" s="47"/>
      <c r="AEK340" s="47"/>
      <c r="AEL340" s="47"/>
      <c r="AEM340" s="47"/>
      <c r="AEN340" s="47"/>
      <c r="AEO340" s="47"/>
      <c r="AEP340" s="47"/>
      <c r="AEQ340" s="47"/>
      <c r="AER340" s="47"/>
      <c r="AES340" s="47"/>
      <c r="AET340" s="47"/>
      <c r="AEU340" s="47"/>
      <c r="AEV340" s="47"/>
      <c r="AEW340" s="47"/>
      <c r="AEX340" s="47"/>
      <c r="AEY340" s="47"/>
      <c r="AEZ340" s="47"/>
      <c r="AFA340" s="47"/>
      <c r="AFB340" s="47"/>
      <c r="AFC340" s="47"/>
      <c r="AFD340" s="47"/>
      <c r="AFE340" s="47"/>
      <c r="AFF340" s="47"/>
      <c r="AFG340" s="47"/>
      <c r="AFH340" s="47"/>
      <c r="AFI340" s="47"/>
      <c r="AFJ340" s="47"/>
      <c r="AFK340" s="47"/>
      <c r="AFL340" s="47"/>
      <c r="AFM340" s="47"/>
      <c r="AFN340" s="47"/>
      <c r="AFO340" s="47"/>
      <c r="AFP340" s="47"/>
      <c r="AFQ340" s="47"/>
      <c r="AFR340" s="47"/>
      <c r="AFS340" s="47"/>
      <c r="AFT340" s="47"/>
      <c r="AFU340" s="47"/>
      <c r="AFV340" s="47"/>
      <c r="AFW340" s="47"/>
      <c r="AFX340" s="47"/>
      <c r="AFY340" s="47"/>
      <c r="AFZ340" s="47"/>
      <c r="AGA340" s="47"/>
      <c r="AGB340" s="47"/>
      <c r="AGC340" s="47"/>
      <c r="AGD340" s="47"/>
      <c r="AGE340" s="47"/>
      <c r="AGF340" s="47"/>
      <c r="AGG340" s="47"/>
      <c r="AGH340" s="47"/>
      <c r="AGI340" s="47"/>
      <c r="AGJ340" s="47"/>
      <c r="AGK340" s="47"/>
      <c r="AGL340" s="47"/>
      <c r="AGM340" s="47"/>
      <c r="AGN340" s="47"/>
      <c r="AGO340" s="47"/>
      <c r="AGP340" s="47"/>
      <c r="AGQ340" s="47"/>
      <c r="AGR340" s="47"/>
      <c r="AGS340" s="47"/>
      <c r="AGT340" s="47"/>
      <c r="AGU340" s="47"/>
      <c r="AGV340" s="47"/>
      <c r="AGW340" s="47"/>
      <c r="AGX340" s="47"/>
      <c r="AGY340" s="47"/>
      <c r="AGZ340" s="47"/>
      <c r="AHA340" s="47"/>
      <c r="AHB340" s="47"/>
      <c r="AHC340" s="47"/>
      <c r="AHD340" s="47"/>
      <c r="AHE340" s="47"/>
      <c r="AHF340" s="47"/>
      <c r="AHG340" s="47"/>
      <c r="AHH340" s="47"/>
      <c r="AHI340" s="47"/>
      <c r="AHJ340" s="47"/>
      <c r="AHK340" s="47"/>
      <c r="AHL340" s="47"/>
      <c r="AHM340" s="47"/>
      <c r="AHN340" s="47"/>
      <c r="AHO340" s="47"/>
      <c r="AHP340" s="47"/>
      <c r="AHQ340" s="47"/>
      <c r="AHR340" s="47"/>
      <c r="AHS340" s="47"/>
      <c r="AHT340" s="47"/>
      <c r="AHU340" s="47"/>
      <c r="AHV340" s="47"/>
      <c r="AHW340" s="47"/>
      <c r="AHX340" s="47"/>
      <c r="AHY340" s="47"/>
      <c r="AHZ340" s="47"/>
      <c r="AIA340" s="47"/>
      <c r="AIB340" s="47"/>
      <c r="AIC340" s="47"/>
      <c r="AID340" s="47"/>
      <c r="AIE340" s="47"/>
      <c r="AIF340" s="47"/>
      <c r="AIG340" s="47"/>
      <c r="AIH340" s="47"/>
      <c r="AII340" s="47"/>
      <c r="AIJ340" s="47"/>
      <c r="AIK340" s="47"/>
      <c r="AIL340" s="47"/>
      <c r="AIM340" s="47"/>
      <c r="AIN340" s="47"/>
      <c r="AIO340" s="47"/>
      <c r="AIP340" s="47"/>
      <c r="AIQ340" s="47"/>
      <c r="AIR340" s="47"/>
      <c r="AIS340" s="47"/>
      <c r="AIT340" s="47"/>
      <c r="AIU340" s="47"/>
      <c r="AIV340" s="47"/>
      <c r="AIW340" s="47"/>
      <c r="AIX340" s="47"/>
      <c r="AIY340" s="47"/>
      <c r="AIZ340" s="47"/>
      <c r="AJA340" s="47"/>
      <c r="AJB340" s="47"/>
      <c r="AJC340" s="47"/>
      <c r="AJD340" s="47"/>
      <c r="AJE340" s="47"/>
      <c r="AJF340" s="47"/>
      <c r="AJG340" s="47"/>
      <c r="AJH340" s="47"/>
      <c r="AJI340" s="47"/>
      <c r="AJJ340" s="47"/>
      <c r="AJK340" s="47"/>
      <c r="AJL340" s="47"/>
      <c r="AJM340" s="47"/>
      <c r="AJN340" s="47"/>
      <c r="AJO340" s="47"/>
      <c r="AJP340" s="47"/>
      <c r="AJQ340" s="47"/>
      <c r="AJR340" s="47"/>
      <c r="AJS340" s="47"/>
      <c r="AJT340" s="47"/>
      <c r="AJU340" s="47"/>
      <c r="AJV340" s="47"/>
      <c r="AJW340" s="47"/>
      <c r="AJX340" s="47"/>
      <c r="AJY340" s="47"/>
      <c r="AJZ340" s="47"/>
      <c r="AKA340" s="47"/>
      <c r="AKB340" s="47"/>
      <c r="AKC340" s="47"/>
      <c r="AKD340" s="47"/>
      <c r="AKE340" s="47"/>
      <c r="AKF340" s="47"/>
      <c r="AKG340" s="47"/>
      <c r="AKH340" s="47"/>
      <c r="AKI340" s="47"/>
      <c r="AKJ340" s="47"/>
      <c r="AKK340" s="47"/>
      <c r="AKL340" s="47"/>
      <c r="AKM340" s="47"/>
      <c r="AKN340" s="47"/>
      <c r="AKO340" s="47"/>
      <c r="AKP340" s="47"/>
      <c r="AKQ340" s="47"/>
      <c r="AKR340" s="47"/>
      <c r="AKS340" s="47"/>
      <c r="AKT340" s="47"/>
      <c r="AKU340" s="47"/>
      <c r="AKV340" s="47"/>
      <c r="AKW340" s="47"/>
      <c r="AKX340" s="47"/>
      <c r="AKY340" s="47"/>
      <c r="AKZ340" s="47"/>
      <c r="ALA340" s="47"/>
      <c r="ALB340" s="47"/>
      <c r="ALC340" s="47"/>
      <c r="ALD340" s="47"/>
      <c r="ALE340" s="47"/>
      <c r="ALF340" s="47"/>
      <c r="ALG340" s="47"/>
      <c r="ALH340" s="47"/>
      <c r="ALI340" s="47"/>
      <c r="ALJ340" s="47"/>
      <c r="ALK340" s="47"/>
      <c r="ALL340" s="47"/>
      <c r="ALM340" s="47"/>
      <c r="ALN340" s="47"/>
      <c r="ALO340" s="47"/>
      <c r="ALP340" s="47"/>
      <c r="ALQ340" s="47"/>
      <c r="ALR340" s="47"/>
      <c r="ALS340" s="47"/>
      <c r="ALT340" s="47"/>
      <c r="ALU340" s="47"/>
      <c r="ALV340" s="47"/>
      <c r="ALW340" s="47"/>
      <c r="ALX340" s="47"/>
    </row>
    <row r="341" spans="3:1012" s="35" customFormat="1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DS341" s="47"/>
      <c r="DT341" s="47"/>
      <c r="DU341" s="47"/>
      <c r="DV341" s="47"/>
      <c r="DW341" s="47"/>
      <c r="DX341" s="47"/>
      <c r="DY341" s="47"/>
      <c r="DZ341" s="47"/>
      <c r="EA341" s="47"/>
      <c r="EB341" s="47"/>
      <c r="EC341" s="47"/>
      <c r="ED341" s="47"/>
      <c r="EE341" s="47"/>
      <c r="EF341" s="47"/>
      <c r="EG341" s="47"/>
      <c r="EH341" s="47"/>
      <c r="EI341" s="47"/>
      <c r="EJ341" s="47"/>
      <c r="EK341" s="47"/>
      <c r="EL341" s="47"/>
      <c r="EM341" s="47"/>
      <c r="EN341" s="47"/>
      <c r="EO341" s="47"/>
      <c r="EP341" s="47"/>
      <c r="EQ341" s="47"/>
      <c r="ER341" s="47"/>
      <c r="ES341" s="47"/>
      <c r="ET341" s="47"/>
      <c r="EU341" s="47"/>
      <c r="EV341" s="47"/>
      <c r="EW341" s="47"/>
      <c r="EX341" s="47"/>
      <c r="EY341" s="47"/>
      <c r="EZ341" s="47"/>
      <c r="FA341" s="47"/>
      <c r="FB341" s="47"/>
      <c r="FC341" s="47"/>
      <c r="FD341" s="47"/>
      <c r="FE341" s="47"/>
      <c r="FF341" s="47"/>
      <c r="FG341" s="47"/>
      <c r="FH341" s="47"/>
      <c r="FI341" s="47"/>
      <c r="FJ341" s="47"/>
      <c r="FK341" s="47"/>
      <c r="FL341" s="47"/>
      <c r="FM341" s="47"/>
      <c r="FN341" s="47"/>
      <c r="FO341" s="47"/>
      <c r="FP341" s="47"/>
      <c r="FQ341" s="47"/>
      <c r="FR341" s="47"/>
      <c r="FS341" s="47"/>
      <c r="FT341" s="47"/>
      <c r="FU341" s="47"/>
      <c r="FV341" s="47"/>
      <c r="FW341" s="47"/>
      <c r="FX341" s="47"/>
      <c r="FY341" s="47"/>
      <c r="FZ341" s="47"/>
      <c r="GA341" s="47"/>
      <c r="GB341" s="47"/>
      <c r="GC341" s="47"/>
      <c r="GD341" s="47"/>
      <c r="GE341" s="47"/>
      <c r="GF341" s="47"/>
      <c r="GG341" s="47"/>
      <c r="GH341" s="47"/>
      <c r="GI341" s="47"/>
      <c r="GJ341" s="47"/>
      <c r="GK341" s="47"/>
      <c r="GL341" s="47"/>
      <c r="GM341" s="47"/>
      <c r="GN341" s="47"/>
      <c r="GO341" s="47"/>
      <c r="GP341" s="47"/>
      <c r="GQ341" s="47"/>
      <c r="GR341" s="47"/>
      <c r="GS341" s="47"/>
      <c r="GT341" s="47"/>
      <c r="GU341" s="47"/>
      <c r="GV341" s="47"/>
      <c r="GW341" s="47"/>
      <c r="GX341" s="47"/>
      <c r="GY341" s="47"/>
      <c r="GZ341" s="47"/>
      <c r="HA341" s="47"/>
      <c r="HB341" s="47"/>
      <c r="HC341" s="47"/>
      <c r="HD341" s="47"/>
      <c r="HE341" s="47"/>
      <c r="HF341" s="47"/>
      <c r="HG341" s="47"/>
      <c r="HH341" s="47"/>
      <c r="HI341" s="47"/>
      <c r="HJ341" s="47"/>
      <c r="HK341" s="47"/>
      <c r="HL341" s="47"/>
      <c r="HM341" s="47"/>
      <c r="HN341" s="47"/>
      <c r="HO341" s="47"/>
      <c r="HP341" s="47"/>
      <c r="HQ341" s="47"/>
      <c r="HR341" s="47"/>
      <c r="HS341" s="47"/>
      <c r="HT341" s="47"/>
      <c r="HU341" s="47"/>
      <c r="HV341" s="47"/>
      <c r="HW341" s="47"/>
      <c r="HX341" s="47"/>
      <c r="HY341" s="47"/>
      <c r="HZ341" s="47"/>
      <c r="IA341" s="47"/>
      <c r="IB341" s="47"/>
      <c r="IC341" s="47"/>
      <c r="ID341" s="47"/>
      <c r="IE341" s="47"/>
      <c r="IF341" s="47"/>
      <c r="IG341" s="47"/>
      <c r="IH341" s="47"/>
      <c r="II341" s="47"/>
      <c r="IJ341" s="47"/>
      <c r="IK341" s="47"/>
      <c r="IL341" s="47"/>
      <c r="IM341" s="47"/>
      <c r="IN341" s="47"/>
      <c r="IO341" s="47"/>
      <c r="IP341" s="47"/>
      <c r="IQ341" s="47"/>
      <c r="IR341" s="47"/>
      <c r="IS341" s="47"/>
      <c r="IT341" s="47"/>
      <c r="IU341" s="47"/>
      <c r="IV341" s="47"/>
      <c r="IW341" s="47"/>
      <c r="IX341" s="47"/>
      <c r="IY341" s="47"/>
      <c r="IZ341" s="47"/>
      <c r="JA341" s="47"/>
      <c r="JB341" s="47"/>
      <c r="JC341" s="47"/>
      <c r="JD341" s="47"/>
      <c r="JE341" s="47"/>
      <c r="JF341" s="47"/>
      <c r="JG341" s="47"/>
      <c r="JH341" s="47"/>
      <c r="JI341" s="47"/>
      <c r="JJ341" s="47"/>
      <c r="JK341" s="47"/>
      <c r="JL341" s="47"/>
      <c r="JM341" s="47"/>
      <c r="JN341" s="47"/>
      <c r="JO341" s="47"/>
      <c r="JP341" s="47"/>
      <c r="JQ341" s="47"/>
      <c r="JR341" s="47"/>
      <c r="JS341" s="47"/>
      <c r="JT341" s="47"/>
      <c r="JU341" s="47"/>
      <c r="JV341" s="47"/>
      <c r="JW341" s="47"/>
      <c r="JX341" s="47"/>
      <c r="JY341" s="47"/>
      <c r="JZ341" s="47"/>
      <c r="KA341" s="47"/>
      <c r="KB341" s="47"/>
      <c r="KC341" s="47"/>
      <c r="KD341" s="47"/>
      <c r="KE341" s="47"/>
      <c r="KF341" s="47"/>
      <c r="KG341" s="47"/>
      <c r="KH341" s="47"/>
      <c r="KI341" s="47"/>
      <c r="KJ341" s="47"/>
      <c r="KK341" s="47"/>
      <c r="KL341" s="47"/>
      <c r="KM341" s="47"/>
      <c r="KN341" s="47"/>
      <c r="KO341" s="47"/>
      <c r="KP341" s="47"/>
      <c r="KQ341" s="47"/>
      <c r="KR341" s="47"/>
      <c r="KS341" s="47"/>
      <c r="KT341" s="47"/>
      <c r="KU341" s="47"/>
      <c r="KV341" s="47"/>
      <c r="KW341" s="47"/>
      <c r="KX341" s="47"/>
      <c r="KY341" s="47"/>
      <c r="KZ341" s="47"/>
      <c r="LA341" s="47"/>
      <c r="LB341" s="47"/>
      <c r="LC341" s="47"/>
      <c r="LD341" s="47"/>
      <c r="LE341" s="47"/>
      <c r="LF341" s="47"/>
      <c r="LG341" s="47"/>
      <c r="LH341" s="47"/>
      <c r="LI341" s="47"/>
      <c r="LJ341" s="47"/>
      <c r="LK341" s="47"/>
      <c r="LL341" s="47"/>
      <c r="LM341" s="47"/>
      <c r="LN341" s="47"/>
      <c r="LO341" s="47"/>
      <c r="LP341" s="47"/>
      <c r="LQ341" s="47"/>
      <c r="LR341" s="47"/>
      <c r="LS341" s="47"/>
      <c r="LT341" s="47"/>
      <c r="LU341" s="47"/>
      <c r="LV341" s="47"/>
      <c r="LW341" s="47"/>
      <c r="LX341" s="47"/>
      <c r="LY341" s="47"/>
      <c r="LZ341" s="47"/>
      <c r="MA341" s="47"/>
      <c r="MB341" s="47"/>
      <c r="MC341" s="47"/>
      <c r="MD341" s="47"/>
      <c r="ME341" s="47"/>
      <c r="MF341" s="47"/>
      <c r="MG341" s="47"/>
      <c r="MH341" s="47"/>
      <c r="MI341" s="47"/>
      <c r="MJ341" s="47"/>
      <c r="MK341" s="47"/>
      <c r="ML341" s="47"/>
      <c r="MM341" s="47"/>
      <c r="MN341" s="47"/>
      <c r="MO341" s="47"/>
      <c r="MP341" s="47"/>
      <c r="MQ341" s="47"/>
      <c r="MR341" s="47"/>
      <c r="MS341" s="47"/>
      <c r="MT341" s="47"/>
      <c r="MU341" s="47"/>
      <c r="MV341" s="47"/>
      <c r="MW341" s="47"/>
      <c r="MX341" s="47"/>
      <c r="MY341" s="47"/>
      <c r="MZ341" s="47"/>
      <c r="NA341" s="47"/>
      <c r="NB341" s="47"/>
      <c r="NC341" s="47"/>
      <c r="ND341" s="47"/>
      <c r="NE341" s="47"/>
      <c r="NF341" s="47"/>
      <c r="NG341" s="47"/>
      <c r="NH341" s="47"/>
      <c r="NI341" s="47"/>
      <c r="NJ341" s="47"/>
      <c r="NK341" s="47"/>
      <c r="NL341" s="47"/>
      <c r="NM341" s="47"/>
      <c r="NN341" s="47"/>
      <c r="NO341" s="47"/>
      <c r="NP341" s="47"/>
      <c r="NQ341" s="47"/>
      <c r="NR341" s="47"/>
      <c r="NS341" s="47"/>
      <c r="NT341" s="47"/>
      <c r="NU341" s="47"/>
      <c r="NV341" s="47"/>
      <c r="NW341" s="47"/>
      <c r="NX341" s="47"/>
      <c r="NY341" s="47"/>
      <c r="NZ341" s="47"/>
      <c r="OA341" s="47"/>
      <c r="OB341" s="47"/>
      <c r="OC341" s="47"/>
      <c r="OD341" s="47"/>
      <c r="OE341" s="47"/>
      <c r="OF341" s="47"/>
      <c r="OG341" s="47"/>
      <c r="OH341" s="47"/>
      <c r="OI341" s="47"/>
      <c r="OJ341" s="47"/>
      <c r="OK341" s="47"/>
      <c r="OL341" s="47"/>
      <c r="OM341" s="47"/>
      <c r="ON341" s="47"/>
      <c r="OO341" s="47"/>
      <c r="OP341" s="47"/>
      <c r="OQ341" s="47"/>
      <c r="OR341" s="47"/>
      <c r="OS341" s="47"/>
      <c r="OT341" s="47"/>
      <c r="OU341" s="47"/>
      <c r="OV341" s="47"/>
      <c r="OW341" s="47"/>
      <c r="OX341" s="47"/>
      <c r="OY341" s="47"/>
      <c r="OZ341" s="47"/>
      <c r="PA341" s="47"/>
      <c r="PB341" s="47"/>
      <c r="PC341" s="47"/>
      <c r="PD341" s="47"/>
      <c r="PE341" s="47"/>
      <c r="PF341" s="47"/>
      <c r="PG341" s="47"/>
      <c r="PH341" s="47"/>
      <c r="PI341" s="47"/>
      <c r="PJ341" s="47"/>
      <c r="PK341" s="47"/>
      <c r="PL341" s="47"/>
      <c r="PM341" s="47"/>
      <c r="PN341" s="47"/>
      <c r="PO341" s="47"/>
      <c r="PP341" s="47"/>
      <c r="PQ341" s="47"/>
      <c r="PR341" s="47"/>
      <c r="PS341" s="47"/>
      <c r="PT341" s="47"/>
      <c r="PU341" s="47"/>
      <c r="PV341" s="47"/>
      <c r="PW341" s="47"/>
      <c r="PX341" s="47"/>
      <c r="PY341" s="47"/>
      <c r="PZ341" s="47"/>
      <c r="QA341" s="47"/>
      <c r="QB341" s="47"/>
      <c r="QC341" s="47"/>
      <c r="QD341" s="47"/>
      <c r="QE341" s="47"/>
      <c r="QF341" s="47"/>
      <c r="QG341" s="47"/>
      <c r="QH341" s="47"/>
      <c r="QI341" s="47"/>
      <c r="QJ341" s="47"/>
      <c r="QK341" s="47"/>
      <c r="QL341" s="47"/>
      <c r="QM341" s="47"/>
      <c r="QN341" s="47"/>
      <c r="QO341" s="47"/>
      <c r="QP341" s="47"/>
      <c r="QQ341" s="47"/>
      <c r="QR341" s="47"/>
      <c r="QS341" s="47"/>
      <c r="QT341" s="47"/>
      <c r="QU341" s="47"/>
      <c r="QV341" s="47"/>
      <c r="QW341" s="47"/>
      <c r="QX341" s="47"/>
      <c r="QY341" s="47"/>
      <c r="QZ341" s="47"/>
      <c r="RA341" s="47"/>
      <c r="RB341" s="47"/>
      <c r="RC341" s="47"/>
      <c r="RD341" s="47"/>
      <c r="RE341" s="47"/>
      <c r="RF341" s="47"/>
      <c r="RG341" s="47"/>
      <c r="RH341" s="47"/>
      <c r="RI341" s="47"/>
      <c r="RJ341" s="47"/>
      <c r="RK341" s="47"/>
      <c r="RL341" s="47"/>
      <c r="RM341" s="47"/>
      <c r="RN341" s="47"/>
      <c r="RO341" s="68"/>
      <c r="RP341" s="68"/>
      <c r="RQ341" s="68"/>
      <c r="RR341" s="68"/>
      <c r="RS341" s="68"/>
      <c r="RT341" s="68"/>
      <c r="RU341" s="68"/>
      <c r="RV341" s="68"/>
      <c r="RW341" s="68"/>
      <c r="RX341" s="68"/>
      <c r="RY341" s="68"/>
      <c r="RZ341" s="68"/>
      <c r="SA341" s="68"/>
      <c r="SB341" s="68"/>
      <c r="SC341" s="68"/>
      <c r="SD341" s="68"/>
      <c r="SE341" s="68"/>
      <c r="SF341" s="68"/>
      <c r="SG341" s="68"/>
      <c r="SH341" s="68"/>
      <c r="SI341" s="68"/>
      <c r="SJ341" s="68"/>
      <c r="SK341" s="47"/>
      <c r="SL341" s="47"/>
      <c r="SM341" s="47"/>
      <c r="SN341" s="48"/>
      <c r="SO341" s="48"/>
      <c r="SP341" s="48"/>
      <c r="SQ341" s="48"/>
      <c r="SR341" s="48"/>
      <c r="SS341" s="48"/>
      <c r="ST341" s="48"/>
      <c r="SU341" s="48"/>
      <c r="SV341" s="48"/>
      <c r="SW341" s="48"/>
      <c r="SX341" s="48"/>
      <c r="SY341" s="48"/>
      <c r="SZ341" s="48"/>
      <c r="TA341" s="48"/>
      <c r="TB341" s="48"/>
      <c r="TC341" s="48"/>
      <c r="TD341" s="48"/>
      <c r="TE341" s="48"/>
      <c r="TF341" s="48"/>
      <c r="TG341" s="48"/>
      <c r="TH341" s="48"/>
      <c r="TI341" s="48"/>
      <c r="TJ341" s="48"/>
      <c r="TK341" s="48"/>
      <c r="TL341" s="47"/>
      <c r="TM341" s="47"/>
      <c r="TN341" s="47"/>
      <c r="TO341" s="47"/>
      <c r="TP341" s="47"/>
      <c r="TQ341" s="47"/>
      <c r="TR341" s="47"/>
      <c r="TS341" s="47"/>
      <c r="TT341" s="47"/>
      <c r="TU341" s="47"/>
      <c r="TV341" s="47"/>
      <c r="TW341" s="47"/>
      <c r="TX341" s="47"/>
      <c r="TY341" s="47"/>
      <c r="TZ341" s="47"/>
      <c r="UA341" s="47"/>
      <c r="UB341" s="47"/>
      <c r="UC341" s="47"/>
      <c r="UD341" s="47"/>
      <c r="UE341" s="47"/>
      <c r="UF341" s="47"/>
      <c r="UG341" s="47"/>
      <c r="UH341" s="47"/>
      <c r="UI341" s="47"/>
      <c r="UJ341" s="47"/>
      <c r="UK341" s="47"/>
      <c r="UL341" s="47"/>
      <c r="UM341" s="47"/>
      <c r="UN341" s="47"/>
      <c r="UO341" s="47"/>
      <c r="UP341" s="47"/>
      <c r="UQ341" s="47"/>
      <c r="UR341" s="47"/>
      <c r="US341" s="47"/>
      <c r="UT341" s="47"/>
      <c r="UU341" s="47"/>
      <c r="UV341" s="47"/>
      <c r="UW341" s="47"/>
      <c r="UX341" s="47"/>
      <c r="UY341" s="47"/>
      <c r="UZ341" s="47"/>
      <c r="VA341" s="47"/>
      <c r="VB341" s="47"/>
      <c r="VC341" s="47"/>
      <c r="VD341" s="47"/>
      <c r="VE341" s="47"/>
      <c r="VF341" s="47"/>
      <c r="VG341" s="47"/>
      <c r="VH341" s="47"/>
      <c r="VI341" s="47"/>
      <c r="VJ341" s="47"/>
      <c r="VK341" s="47"/>
      <c r="VL341" s="47"/>
      <c r="VM341" s="47"/>
      <c r="VN341" s="47"/>
      <c r="VO341" s="47"/>
      <c r="VP341" s="47"/>
      <c r="VQ341" s="47"/>
      <c r="VR341" s="47"/>
      <c r="VS341" s="47"/>
      <c r="VT341" s="47"/>
      <c r="VU341" s="47"/>
      <c r="VV341" s="47"/>
      <c r="VW341" s="47"/>
      <c r="VX341" s="47"/>
      <c r="VY341" s="47"/>
      <c r="VZ341" s="47"/>
      <c r="WA341" s="47"/>
      <c r="WB341" s="47"/>
      <c r="WC341" s="47"/>
      <c r="WD341" s="47"/>
      <c r="WE341" s="47"/>
      <c r="WF341" s="47"/>
      <c r="WG341" s="47"/>
      <c r="WH341" s="47"/>
      <c r="WI341" s="47"/>
      <c r="WJ341" s="47"/>
      <c r="WK341" s="47"/>
      <c r="WL341" s="47"/>
      <c r="WM341" s="47"/>
      <c r="WN341" s="47"/>
      <c r="WO341" s="47"/>
      <c r="WP341" s="47"/>
      <c r="WQ341" s="47"/>
      <c r="WR341" s="47"/>
      <c r="WS341" s="47"/>
      <c r="WT341" s="47"/>
      <c r="WU341" s="47"/>
      <c r="WV341" s="47"/>
      <c r="WW341" s="47"/>
      <c r="WX341" s="47"/>
      <c r="WY341" s="47"/>
      <c r="WZ341" s="47"/>
      <c r="XA341" s="47"/>
      <c r="XB341" s="47"/>
      <c r="XC341" s="47"/>
      <c r="XD341" s="47"/>
      <c r="XE341" s="47"/>
      <c r="XF341" s="47"/>
      <c r="XG341" s="47"/>
      <c r="XH341" s="47"/>
      <c r="XI341" s="47"/>
      <c r="XJ341" s="47"/>
      <c r="XK341" s="47"/>
      <c r="XL341" s="47"/>
      <c r="XM341" s="47"/>
      <c r="XN341" s="47"/>
      <c r="XO341" s="47"/>
      <c r="XP341" s="47"/>
      <c r="XQ341" s="47"/>
      <c r="XR341" s="47"/>
      <c r="XS341" s="47"/>
      <c r="XT341" s="47"/>
      <c r="XU341" s="47"/>
      <c r="XV341" s="47"/>
      <c r="XW341" s="47"/>
      <c r="XX341" s="47"/>
      <c r="XY341" s="47"/>
      <c r="XZ341" s="47"/>
      <c r="YA341" s="47"/>
      <c r="YB341" s="47"/>
      <c r="YC341" s="47"/>
      <c r="YD341" s="47"/>
      <c r="YE341" s="47"/>
      <c r="YF341" s="47"/>
      <c r="YG341" s="47"/>
      <c r="YH341" s="47"/>
      <c r="YI341" s="47"/>
      <c r="YJ341" s="47"/>
      <c r="YK341" s="47"/>
      <c r="YL341" s="47"/>
      <c r="YM341" s="47"/>
      <c r="YN341" s="47"/>
      <c r="YO341" s="47"/>
      <c r="YP341" s="47"/>
      <c r="YQ341" s="47"/>
      <c r="YR341" s="47"/>
      <c r="YS341" s="47"/>
      <c r="YT341" s="47"/>
      <c r="YU341" s="47"/>
      <c r="YV341" s="47"/>
      <c r="YW341" s="47"/>
      <c r="YX341" s="47"/>
      <c r="YY341" s="47"/>
      <c r="YZ341" s="47"/>
      <c r="ZA341" s="47"/>
      <c r="ZB341" s="47"/>
      <c r="ZC341" s="47"/>
      <c r="ZD341" s="47"/>
      <c r="ZE341" s="47"/>
      <c r="ZF341" s="47"/>
      <c r="ZG341" s="47"/>
      <c r="ZH341" s="47"/>
      <c r="ZI341" s="47"/>
      <c r="ZJ341" s="47"/>
      <c r="ZK341" s="47"/>
      <c r="ZL341" s="47"/>
      <c r="ZM341" s="47"/>
      <c r="ZN341" s="47"/>
      <c r="ZO341" s="47"/>
      <c r="ZP341" s="47"/>
      <c r="ZQ341" s="47"/>
      <c r="ZR341" s="47"/>
      <c r="ZS341" s="47"/>
      <c r="ZT341" s="47"/>
      <c r="ZU341" s="47"/>
      <c r="ZV341" s="47"/>
      <c r="ZW341" s="47"/>
      <c r="ZX341" s="47"/>
      <c r="ZY341" s="47"/>
      <c r="ZZ341" s="47"/>
      <c r="AAA341" s="47"/>
      <c r="AAB341" s="47"/>
      <c r="AAC341" s="47"/>
      <c r="AAD341" s="47"/>
      <c r="AAE341" s="47"/>
      <c r="AAF341" s="47"/>
      <c r="AAG341" s="47"/>
      <c r="AAH341" s="47"/>
      <c r="AAI341" s="47"/>
      <c r="AAJ341" s="47"/>
      <c r="AAK341" s="47"/>
      <c r="AAL341" s="47"/>
      <c r="AAM341" s="47"/>
      <c r="AAN341" s="47"/>
      <c r="AAO341" s="47"/>
      <c r="AAP341" s="47"/>
      <c r="AAQ341" s="47"/>
      <c r="AAR341" s="47"/>
      <c r="AAS341" s="47"/>
      <c r="AAT341" s="47"/>
      <c r="AAU341" s="47"/>
      <c r="AAV341" s="47"/>
      <c r="AAW341" s="47"/>
      <c r="AAX341" s="47"/>
      <c r="AAY341" s="47"/>
      <c r="AAZ341" s="47"/>
      <c r="ABA341" s="47"/>
      <c r="ABB341" s="47"/>
      <c r="ABC341" s="47"/>
      <c r="ABD341" s="47"/>
      <c r="ABE341" s="47"/>
      <c r="ABF341" s="47"/>
      <c r="ABG341" s="47"/>
      <c r="ABH341" s="47"/>
      <c r="ABI341" s="47"/>
      <c r="ABJ341" s="47"/>
      <c r="ABK341" s="47"/>
      <c r="ABL341" s="47"/>
      <c r="ABM341" s="47"/>
      <c r="ABN341" s="47"/>
      <c r="ABO341" s="47"/>
      <c r="ABP341" s="47"/>
      <c r="ABQ341" s="47"/>
      <c r="ABR341" s="47"/>
      <c r="ABS341" s="47"/>
      <c r="ABT341" s="47"/>
      <c r="ABU341" s="47"/>
      <c r="ABV341" s="47"/>
      <c r="ABW341" s="47"/>
      <c r="ABX341" s="47"/>
      <c r="ABY341" s="47"/>
      <c r="ABZ341" s="47"/>
      <c r="ACA341" s="47"/>
      <c r="ACB341" s="47"/>
      <c r="ACC341" s="47"/>
      <c r="ACD341" s="47"/>
      <c r="ACE341" s="47"/>
      <c r="ACF341" s="47"/>
      <c r="ACG341" s="47"/>
      <c r="ACH341" s="47"/>
      <c r="ACI341" s="47"/>
      <c r="ACJ341" s="47"/>
      <c r="ACK341" s="47"/>
      <c r="ACL341" s="47"/>
      <c r="ACM341" s="47"/>
      <c r="ACN341" s="47"/>
      <c r="ACO341" s="47"/>
      <c r="ACP341" s="47"/>
      <c r="ACQ341" s="47"/>
      <c r="ACR341" s="47"/>
      <c r="ACS341" s="47"/>
      <c r="ACT341" s="47"/>
      <c r="ACU341" s="47"/>
      <c r="ACV341" s="47"/>
      <c r="ACW341" s="47"/>
      <c r="ACX341" s="47"/>
      <c r="ACY341" s="47"/>
      <c r="ACZ341" s="47"/>
      <c r="ADA341" s="47"/>
      <c r="ADB341" s="47"/>
      <c r="ADC341" s="47"/>
      <c r="ADD341" s="47"/>
      <c r="ADE341" s="47"/>
      <c r="ADF341" s="47"/>
      <c r="ADG341" s="47"/>
      <c r="ADH341" s="47"/>
      <c r="ADI341" s="47"/>
      <c r="ADJ341" s="47"/>
      <c r="ADK341" s="47"/>
      <c r="ADL341" s="47"/>
      <c r="ADM341" s="47"/>
      <c r="ADN341" s="47"/>
      <c r="ADO341" s="47"/>
      <c r="ADP341" s="47"/>
      <c r="ADQ341" s="47"/>
      <c r="ADR341" s="47"/>
      <c r="ADS341" s="47"/>
      <c r="ADT341" s="47"/>
      <c r="ADU341" s="47"/>
      <c r="ADV341" s="47"/>
      <c r="ADW341" s="47"/>
      <c r="ADX341" s="47"/>
      <c r="ADY341" s="47"/>
      <c r="ADZ341" s="47"/>
      <c r="AEA341" s="47"/>
      <c r="AEB341" s="47"/>
      <c r="AEC341" s="47"/>
      <c r="AED341" s="47"/>
      <c r="AEE341" s="47"/>
      <c r="AEF341" s="47"/>
      <c r="AEG341" s="47"/>
      <c r="AEH341" s="47"/>
      <c r="AEI341" s="47"/>
      <c r="AEJ341" s="47"/>
      <c r="AEK341" s="47"/>
      <c r="AEL341" s="47"/>
      <c r="AEM341" s="47"/>
      <c r="AEN341" s="47"/>
      <c r="AEO341" s="47"/>
      <c r="AEP341" s="47"/>
      <c r="AEQ341" s="47"/>
      <c r="AER341" s="47"/>
      <c r="AES341" s="47"/>
      <c r="AET341" s="47"/>
      <c r="AEU341" s="47"/>
      <c r="AEV341" s="47"/>
      <c r="AEW341" s="47"/>
      <c r="AEX341" s="47"/>
      <c r="AEY341" s="47"/>
      <c r="AEZ341" s="47"/>
      <c r="AFA341" s="47"/>
      <c r="AFB341" s="47"/>
      <c r="AFC341" s="47"/>
      <c r="AFD341" s="47"/>
      <c r="AFE341" s="47"/>
      <c r="AFF341" s="47"/>
      <c r="AFG341" s="47"/>
      <c r="AFH341" s="47"/>
      <c r="AFI341" s="47"/>
      <c r="AFJ341" s="47"/>
      <c r="AFK341" s="47"/>
      <c r="AFL341" s="47"/>
      <c r="AFM341" s="47"/>
      <c r="AFN341" s="47"/>
      <c r="AFO341" s="47"/>
      <c r="AFP341" s="47"/>
      <c r="AFQ341" s="47"/>
      <c r="AFR341" s="47"/>
      <c r="AFS341" s="47"/>
      <c r="AFT341" s="47"/>
      <c r="AFU341" s="47"/>
      <c r="AFV341" s="47"/>
      <c r="AFW341" s="47"/>
      <c r="AFX341" s="47"/>
      <c r="AFY341" s="47"/>
      <c r="AFZ341" s="47"/>
      <c r="AGA341" s="47"/>
      <c r="AGB341" s="47"/>
      <c r="AGC341" s="47"/>
      <c r="AGD341" s="47"/>
      <c r="AGE341" s="47"/>
      <c r="AGF341" s="47"/>
      <c r="AGG341" s="47"/>
      <c r="AGH341" s="47"/>
      <c r="AGI341" s="47"/>
      <c r="AGJ341" s="47"/>
      <c r="AGK341" s="47"/>
      <c r="AGL341" s="47"/>
      <c r="AGM341" s="47"/>
      <c r="AGN341" s="47"/>
      <c r="AGO341" s="47"/>
      <c r="AGP341" s="47"/>
      <c r="AGQ341" s="47"/>
      <c r="AGR341" s="47"/>
      <c r="AGS341" s="47"/>
      <c r="AGT341" s="47"/>
      <c r="AGU341" s="47"/>
      <c r="AGV341" s="47"/>
      <c r="AGW341" s="47"/>
      <c r="AGX341" s="47"/>
      <c r="AGY341" s="47"/>
      <c r="AGZ341" s="47"/>
      <c r="AHA341" s="47"/>
      <c r="AHB341" s="47"/>
      <c r="AHC341" s="47"/>
      <c r="AHD341" s="47"/>
      <c r="AHE341" s="47"/>
      <c r="AHF341" s="47"/>
      <c r="AHG341" s="47"/>
      <c r="AHH341" s="47"/>
      <c r="AHI341" s="47"/>
      <c r="AHJ341" s="47"/>
      <c r="AHK341" s="47"/>
      <c r="AHL341" s="47"/>
      <c r="AHM341" s="47"/>
      <c r="AHN341" s="47"/>
      <c r="AHO341" s="47"/>
      <c r="AHP341" s="47"/>
      <c r="AHQ341" s="47"/>
      <c r="AHR341" s="47"/>
      <c r="AHS341" s="47"/>
      <c r="AHT341" s="47"/>
      <c r="AHU341" s="47"/>
      <c r="AHV341" s="47"/>
      <c r="AHW341" s="47"/>
      <c r="AHX341" s="47"/>
      <c r="AHY341" s="47"/>
      <c r="AHZ341" s="47"/>
      <c r="AIA341" s="47"/>
      <c r="AIB341" s="47"/>
      <c r="AIC341" s="47"/>
      <c r="AID341" s="47"/>
      <c r="AIE341" s="47"/>
      <c r="AIF341" s="47"/>
      <c r="AIG341" s="47"/>
      <c r="AIH341" s="47"/>
      <c r="AII341" s="47"/>
      <c r="AIJ341" s="47"/>
      <c r="AIK341" s="47"/>
      <c r="AIL341" s="47"/>
      <c r="AIM341" s="47"/>
      <c r="AIN341" s="47"/>
      <c r="AIO341" s="47"/>
      <c r="AIP341" s="47"/>
      <c r="AIQ341" s="47"/>
      <c r="AIR341" s="47"/>
      <c r="AIS341" s="47"/>
      <c r="AIT341" s="47"/>
      <c r="AIU341" s="47"/>
      <c r="AIV341" s="47"/>
      <c r="AIW341" s="47"/>
      <c r="AIX341" s="47"/>
      <c r="AIY341" s="47"/>
      <c r="AIZ341" s="47"/>
      <c r="AJA341" s="47"/>
      <c r="AJB341" s="47"/>
      <c r="AJC341" s="47"/>
      <c r="AJD341" s="47"/>
      <c r="AJE341" s="47"/>
      <c r="AJF341" s="47"/>
      <c r="AJG341" s="47"/>
      <c r="AJH341" s="47"/>
      <c r="AJI341" s="47"/>
      <c r="AJJ341" s="47"/>
      <c r="AJK341" s="47"/>
      <c r="AJL341" s="47"/>
      <c r="AJM341" s="47"/>
      <c r="AJN341" s="47"/>
      <c r="AJO341" s="47"/>
      <c r="AJP341" s="47"/>
      <c r="AJQ341" s="47"/>
      <c r="AJR341" s="47"/>
      <c r="AJS341" s="47"/>
      <c r="AJT341" s="47"/>
      <c r="AJU341" s="47"/>
      <c r="AJV341" s="47"/>
      <c r="AJW341" s="47"/>
      <c r="AJX341" s="47"/>
      <c r="AJY341" s="47"/>
      <c r="AJZ341" s="47"/>
      <c r="AKA341" s="47"/>
      <c r="AKB341" s="47"/>
      <c r="AKC341" s="47"/>
      <c r="AKD341" s="47"/>
      <c r="AKE341" s="47"/>
      <c r="AKF341" s="47"/>
      <c r="AKG341" s="47"/>
      <c r="AKH341" s="47"/>
      <c r="AKI341" s="47"/>
      <c r="AKJ341" s="47"/>
      <c r="AKK341" s="47"/>
      <c r="AKL341" s="47"/>
      <c r="AKM341" s="47"/>
      <c r="AKN341" s="47"/>
      <c r="AKO341" s="47"/>
      <c r="AKP341" s="47"/>
      <c r="AKQ341" s="47"/>
      <c r="AKR341" s="47"/>
      <c r="AKS341" s="47"/>
      <c r="AKT341" s="47"/>
      <c r="AKU341" s="47"/>
      <c r="AKV341" s="47"/>
      <c r="AKW341" s="47"/>
      <c r="AKX341" s="47"/>
      <c r="AKY341" s="47"/>
      <c r="AKZ341" s="47"/>
      <c r="ALA341" s="47"/>
      <c r="ALB341" s="47"/>
      <c r="ALC341" s="47"/>
      <c r="ALD341" s="47"/>
      <c r="ALE341" s="47"/>
      <c r="ALF341" s="47"/>
      <c r="ALG341" s="47"/>
      <c r="ALH341" s="47"/>
      <c r="ALI341" s="47"/>
      <c r="ALJ341" s="47"/>
      <c r="ALK341" s="47"/>
      <c r="ALL341" s="47"/>
      <c r="ALM341" s="47"/>
      <c r="ALN341" s="47"/>
      <c r="ALO341" s="47"/>
      <c r="ALP341" s="47"/>
      <c r="ALQ341" s="47"/>
      <c r="ALR341" s="47"/>
      <c r="ALS341" s="47"/>
      <c r="ALT341" s="47"/>
      <c r="ALU341" s="47"/>
      <c r="ALV341" s="47"/>
      <c r="ALW341" s="47"/>
      <c r="ALX341" s="47"/>
    </row>
    <row r="342" spans="3:1012" s="35" customFormat="1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DS342" s="47"/>
      <c r="DT342" s="47"/>
      <c r="DU342" s="47"/>
      <c r="DV342" s="47"/>
      <c r="DW342" s="47"/>
      <c r="DX342" s="47"/>
      <c r="DY342" s="47"/>
      <c r="DZ342" s="47"/>
      <c r="EA342" s="47"/>
      <c r="EB342" s="47"/>
      <c r="EC342" s="47"/>
      <c r="ED342" s="47"/>
      <c r="EE342" s="47"/>
      <c r="EF342" s="47"/>
      <c r="EG342" s="47"/>
      <c r="EH342" s="47"/>
      <c r="EI342" s="47"/>
      <c r="EJ342" s="47"/>
      <c r="EK342" s="47"/>
      <c r="EL342" s="47"/>
      <c r="EM342" s="47"/>
      <c r="EN342" s="47"/>
      <c r="EO342" s="47"/>
      <c r="EP342" s="47"/>
      <c r="EQ342" s="47"/>
      <c r="ER342" s="47"/>
      <c r="ES342" s="47"/>
      <c r="ET342" s="47"/>
      <c r="EU342" s="47"/>
      <c r="EV342" s="47"/>
      <c r="EW342" s="47"/>
      <c r="EX342" s="47"/>
      <c r="EY342" s="47"/>
      <c r="EZ342" s="47"/>
      <c r="FA342" s="47"/>
      <c r="FB342" s="47"/>
      <c r="FC342" s="47"/>
      <c r="FD342" s="47"/>
      <c r="FE342" s="47"/>
      <c r="FF342" s="47"/>
      <c r="FG342" s="47"/>
      <c r="FH342" s="47"/>
      <c r="FI342" s="47"/>
      <c r="FJ342" s="47"/>
      <c r="FK342" s="47"/>
      <c r="FL342" s="47"/>
      <c r="FM342" s="47"/>
      <c r="FN342" s="47"/>
      <c r="FO342" s="47"/>
      <c r="FP342" s="47"/>
      <c r="FQ342" s="47"/>
      <c r="FR342" s="47"/>
      <c r="FS342" s="47"/>
      <c r="FT342" s="47"/>
      <c r="FU342" s="47"/>
      <c r="FV342" s="47"/>
      <c r="FW342" s="47"/>
      <c r="FX342" s="47"/>
      <c r="FY342" s="47"/>
      <c r="FZ342" s="47"/>
      <c r="GA342" s="47"/>
      <c r="GB342" s="47"/>
      <c r="GC342" s="47"/>
      <c r="GD342" s="47"/>
      <c r="GE342" s="47"/>
      <c r="GF342" s="47"/>
      <c r="GG342" s="47"/>
      <c r="GH342" s="47"/>
      <c r="GI342" s="47"/>
      <c r="GJ342" s="47"/>
      <c r="GK342" s="47"/>
      <c r="GL342" s="47"/>
      <c r="GM342" s="47"/>
      <c r="GN342" s="47"/>
      <c r="GO342" s="47"/>
      <c r="GP342" s="47"/>
      <c r="GQ342" s="47"/>
      <c r="GR342" s="47"/>
      <c r="GS342" s="47"/>
      <c r="GT342" s="47"/>
      <c r="GU342" s="47"/>
      <c r="GV342" s="47"/>
      <c r="GW342" s="47"/>
      <c r="GX342" s="47"/>
      <c r="GY342" s="47"/>
      <c r="GZ342" s="47"/>
      <c r="HA342" s="47"/>
      <c r="HB342" s="47"/>
      <c r="HC342" s="47"/>
      <c r="HD342" s="47"/>
      <c r="HE342" s="47"/>
      <c r="HF342" s="47"/>
      <c r="HG342" s="47"/>
      <c r="HH342" s="47"/>
      <c r="HI342" s="47"/>
      <c r="HJ342" s="47"/>
      <c r="HK342" s="47"/>
      <c r="HL342" s="47"/>
      <c r="HM342" s="47"/>
      <c r="HN342" s="47"/>
      <c r="HO342" s="47"/>
      <c r="HP342" s="47"/>
      <c r="HQ342" s="47"/>
      <c r="HR342" s="47"/>
      <c r="HS342" s="47"/>
      <c r="HT342" s="47"/>
      <c r="HU342" s="47"/>
      <c r="HV342" s="47"/>
      <c r="HW342" s="47"/>
      <c r="HX342" s="47"/>
      <c r="HY342" s="47"/>
      <c r="HZ342" s="47"/>
      <c r="IA342" s="47"/>
      <c r="IB342" s="47"/>
      <c r="IC342" s="47"/>
      <c r="ID342" s="47"/>
      <c r="IE342" s="47"/>
      <c r="IF342" s="47"/>
      <c r="IG342" s="47"/>
      <c r="IH342" s="47"/>
      <c r="II342" s="47"/>
      <c r="IJ342" s="47"/>
      <c r="IK342" s="47"/>
      <c r="IL342" s="47"/>
      <c r="IM342" s="47"/>
      <c r="IN342" s="47"/>
      <c r="IO342" s="47"/>
      <c r="IP342" s="47"/>
      <c r="IQ342" s="47"/>
      <c r="IR342" s="47"/>
      <c r="IS342" s="47"/>
      <c r="IT342" s="47"/>
      <c r="IU342" s="47"/>
      <c r="IV342" s="47"/>
      <c r="IW342" s="47"/>
      <c r="IX342" s="47"/>
      <c r="IY342" s="47"/>
      <c r="IZ342" s="47"/>
      <c r="JA342" s="47"/>
      <c r="JB342" s="47"/>
      <c r="JC342" s="47"/>
      <c r="JD342" s="47"/>
      <c r="JE342" s="47"/>
      <c r="JF342" s="47"/>
      <c r="JG342" s="47"/>
      <c r="JH342" s="47"/>
      <c r="JI342" s="47"/>
      <c r="JJ342" s="47"/>
      <c r="JK342" s="47"/>
      <c r="JL342" s="47"/>
      <c r="JM342" s="47"/>
      <c r="JN342" s="47"/>
      <c r="JO342" s="47"/>
      <c r="JP342" s="47"/>
      <c r="JQ342" s="47"/>
      <c r="JR342" s="47"/>
      <c r="JS342" s="47"/>
      <c r="JT342" s="47"/>
      <c r="JU342" s="47"/>
      <c r="JV342" s="47"/>
      <c r="JW342" s="47"/>
      <c r="JX342" s="47"/>
      <c r="JY342" s="47"/>
      <c r="JZ342" s="47"/>
      <c r="KA342" s="47"/>
      <c r="KB342" s="47"/>
      <c r="KC342" s="47"/>
      <c r="KD342" s="47"/>
      <c r="KE342" s="47"/>
      <c r="KF342" s="47"/>
      <c r="KG342" s="47"/>
      <c r="KH342" s="47"/>
      <c r="KI342" s="47"/>
      <c r="KJ342" s="47"/>
      <c r="KK342" s="47"/>
      <c r="KL342" s="47"/>
      <c r="KM342" s="47"/>
      <c r="KN342" s="47"/>
      <c r="KO342" s="47"/>
      <c r="KP342" s="47"/>
      <c r="KQ342" s="47"/>
      <c r="KR342" s="47"/>
      <c r="KS342" s="47"/>
      <c r="KT342" s="47"/>
      <c r="KU342" s="47"/>
      <c r="KV342" s="47"/>
      <c r="KW342" s="47"/>
      <c r="KX342" s="47"/>
      <c r="KY342" s="47"/>
      <c r="KZ342" s="47"/>
      <c r="LA342" s="47"/>
      <c r="LB342" s="47"/>
      <c r="LC342" s="47"/>
      <c r="LD342" s="47"/>
      <c r="LE342" s="47"/>
      <c r="LF342" s="47"/>
      <c r="LG342" s="47"/>
      <c r="LH342" s="47"/>
      <c r="LI342" s="47"/>
      <c r="LJ342" s="47"/>
      <c r="LK342" s="47"/>
      <c r="LL342" s="47"/>
      <c r="LM342" s="47"/>
      <c r="LN342" s="47"/>
      <c r="LO342" s="47"/>
      <c r="LP342" s="47"/>
      <c r="LQ342" s="47"/>
      <c r="LR342" s="47"/>
      <c r="LS342" s="47"/>
      <c r="LT342" s="47"/>
      <c r="LU342" s="47"/>
      <c r="LV342" s="47"/>
      <c r="LW342" s="47"/>
      <c r="LX342" s="47"/>
      <c r="LY342" s="47"/>
      <c r="LZ342" s="47"/>
      <c r="MA342" s="47"/>
      <c r="MB342" s="47"/>
      <c r="MC342" s="47"/>
      <c r="MD342" s="47"/>
      <c r="ME342" s="47"/>
      <c r="MF342" s="47"/>
      <c r="MG342" s="47"/>
      <c r="MH342" s="47"/>
      <c r="MI342" s="47"/>
      <c r="MJ342" s="47"/>
      <c r="MK342" s="47"/>
      <c r="ML342" s="47"/>
      <c r="MM342" s="47"/>
      <c r="MN342" s="47"/>
      <c r="MO342" s="47"/>
      <c r="MP342" s="47"/>
      <c r="MQ342" s="47"/>
      <c r="MR342" s="47"/>
      <c r="MS342" s="47"/>
      <c r="MT342" s="47"/>
      <c r="MU342" s="47"/>
      <c r="MV342" s="47"/>
      <c r="MW342" s="47"/>
      <c r="MX342" s="47"/>
      <c r="MY342" s="47"/>
      <c r="MZ342" s="47"/>
      <c r="NA342" s="47"/>
      <c r="NB342" s="47"/>
      <c r="NC342" s="47"/>
      <c r="ND342" s="47"/>
      <c r="NE342" s="47"/>
      <c r="NF342" s="47"/>
      <c r="NG342" s="47"/>
      <c r="NH342" s="47"/>
      <c r="NI342" s="47"/>
      <c r="NJ342" s="47"/>
      <c r="NK342" s="47"/>
      <c r="NL342" s="47"/>
      <c r="NM342" s="47"/>
      <c r="NN342" s="47"/>
      <c r="NO342" s="47"/>
      <c r="NP342" s="47"/>
      <c r="NQ342" s="47"/>
      <c r="NR342" s="47"/>
      <c r="NS342" s="47"/>
      <c r="NT342" s="47"/>
      <c r="NU342" s="47"/>
      <c r="NV342" s="47"/>
      <c r="NW342" s="47"/>
      <c r="NX342" s="47"/>
      <c r="NY342" s="47"/>
      <c r="NZ342" s="47"/>
      <c r="OA342" s="47"/>
      <c r="OB342" s="47"/>
      <c r="OC342" s="47"/>
      <c r="OD342" s="47"/>
      <c r="OE342" s="47"/>
      <c r="OF342" s="47"/>
      <c r="OG342" s="47"/>
      <c r="OH342" s="47"/>
      <c r="OI342" s="47"/>
      <c r="OJ342" s="47"/>
      <c r="OK342" s="47"/>
      <c r="OL342" s="47"/>
      <c r="OM342" s="47"/>
      <c r="ON342" s="47"/>
      <c r="OO342" s="47"/>
      <c r="OP342" s="47"/>
      <c r="OQ342" s="47"/>
      <c r="OR342" s="47"/>
      <c r="OS342" s="47"/>
      <c r="OT342" s="47"/>
      <c r="OU342" s="47"/>
      <c r="OV342" s="47"/>
      <c r="OW342" s="47"/>
      <c r="OX342" s="47"/>
      <c r="OY342" s="47"/>
      <c r="OZ342" s="47"/>
      <c r="PA342" s="47"/>
      <c r="PB342" s="47"/>
      <c r="PC342" s="47"/>
      <c r="PD342" s="47"/>
      <c r="PE342" s="47"/>
      <c r="PF342" s="47"/>
      <c r="PG342" s="47"/>
      <c r="PH342" s="47"/>
      <c r="PI342" s="47"/>
      <c r="PJ342" s="47"/>
      <c r="PK342" s="47"/>
      <c r="PL342" s="47"/>
      <c r="PM342" s="47"/>
      <c r="PN342" s="47"/>
      <c r="PO342" s="47"/>
      <c r="PP342" s="47"/>
      <c r="PQ342" s="47"/>
      <c r="PR342" s="47"/>
      <c r="PS342" s="47"/>
      <c r="PT342" s="47"/>
      <c r="PU342" s="47"/>
      <c r="PV342" s="47"/>
      <c r="PW342" s="47"/>
      <c r="PX342" s="47"/>
      <c r="PY342" s="47"/>
      <c r="PZ342" s="47"/>
      <c r="QA342" s="47"/>
      <c r="QB342" s="47"/>
      <c r="QC342" s="47"/>
      <c r="QD342" s="47"/>
      <c r="QE342" s="47"/>
      <c r="QF342" s="47"/>
      <c r="QG342" s="47"/>
      <c r="QH342" s="47"/>
      <c r="QI342" s="47"/>
      <c r="QJ342" s="47"/>
      <c r="QK342" s="47"/>
      <c r="QL342" s="47"/>
      <c r="QM342" s="47"/>
      <c r="QN342" s="47"/>
      <c r="QO342" s="47"/>
      <c r="QP342" s="47"/>
      <c r="QQ342" s="47"/>
      <c r="QR342" s="47"/>
      <c r="QS342" s="47"/>
      <c r="QT342" s="47"/>
      <c r="QU342" s="47"/>
      <c r="QV342" s="47"/>
      <c r="QW342" s="47"/>
      <c r="QX342" s="47"/>
      <c r="QY342" s="47"/>
      <c r="QZ342" s="47"/>
      <c r="RA342" s="47"/>
      <c r="RB342" s="47"/>
      <c r="RC342" s="47"/>
      <c r="RD342" s="47"/>
      <c r="RE342" s="47"/>
      <c r="RF342" s="47"/>
      <c r="RG342" s="47"/>
      <c r="RH342" s="47"/>
      <c r="RI342" s="47"/>
      <c r="RJ342" s="47"/>
      <c r="RK342" s="47"/>
      <c r="RL342" s="47"/>
      <c r="RM342" s="47"/>
      <c r="RN342" s="47"/>
      <c r="RO342" s="68"/>
      <c r="RP342" s="68"/>
      <c r="RQ342" s="68"/>
      <c r="RR342" s="68"/>
      <c r="RS342" s="68"/>
      <c r="RT342" s="68"/>
      <c r="RU342" s="68"/>
      <c r="RV342" s="68"/>
      <c r="RW342" s="68"/>
      <c r="RX342" s="68"/>
      <c r="RY342" s="68"/>
      <c r="RZ342" s="68"/>
      <c r="SA342" s="68"/>
      <c r="SB342" s="68"/>
      <c r="SC342" s="68"/>
      <c r="SD342" s="68"/>
      <c r="SE342" s="68"/>
      <c r="SF342" s="68"/>
      <c r="SG342" s="68"/>
      <c r="SH342" s="68"/>
      <c r="SI342" s="68"/>
      <c r="SJ342" s="68"/>
      <c r="SK342" s="47"/>
      <c r="SL342" s="47"/>
      <c r="SM342" s="47"/>
      <c r="SN342" s="48"/>
      <c r="SO342" s="48"/>
      <c r="SP342" s="48"/>
      <c r="SQ342" s="48"/>
      <c r="SR342" s="48"/>
      <c r="SS342" s="48"/>
      <c r="ST342" s="48"/>
      <c r="SU342" s="48"/>
      <c r="SV342" s="48"/>
      <c r="SW342" s="48"/>
      <c r="SX342" s="48"/>
      <c r="SY342" s="48"/>
      <c r="SZ342" s="48"/>
      <c r="TA342" s="48"/>
      <c r="TB342" s="48"/>
      <c r="TC342" s="48"/>
      <c r="TD342" s="48"/>
      <c r="TE342" s="48"/>
      <c r="TF342" s="48"/>
      <c r="TG342" s="48"/>
      <c r="TH342" s="48"/>
      <c r="TI342" s="48"/>
      <c r="TJ342" s="48"/>
      <c r="TK342" s="48"/>
      <c r="TL342" s="47"/>
      <c r="TM342" s="47"/>
      <c r="TN342" s="47"/>
      <c r="TO342" s="47"/>
      <c r="TP342" s="47"/>
      <c r="TQ342" s="47"/>
      <c r="TR342" s="47"/>
      <c r="TS342" s="47"/>
      <c r="TT342" s="47"/>
      <c r="TU342" s="47"/>
      <c r="TV342" s="47"/>
      <c r="TW342" s="47"/>
      <c r="TX342" s="47"/>
      <c r="TY342" s="47"/>
      <c r="TZ342" s="47"/>
      <c r="UA342" s="47"/>
      <c r="UB342" s="47"/>
      <c r="UC342" s="47"/>
      <c r="UD342" s="47"/>
      <c r="UE342" s="47"/>
      <c r="UF342" s="47"/>
      <c r="UG342" s="47"/>
      <c r="UH342" s="47"/>
      <c r="UI342" s="47"/>
      <c r="UJ342" s="47"/>
      <c r="UK342" s="47"/>
      <c r="UL342" s="47"/>
      <c r="UM342" s="47"/>
      <c r="UN342" s="47"/>
      <c r="UO342" s="47"/>
      <c r="UP342" s="47"/>
      <c r="UQ342" s="47"/>
      <c r="UR342" s="47"/>
      <c r="US342" s="47"/>
      <c r="UT342" s="47"/>
      <c r="UU342" s="47"/>
      <c r="UV342" s="47"/>
      <c r="UW342" s="47"/>
      <c r="UX342" s="47"/>
      <c r="UY342" s="47"/>
      <c r="UZ342" s="47"/>
      <c r="VA342" s="47"/>
      <c r="VB342" s="47"/>
      <c r="VC342" s="47"/>
      <c r="VD342" s="47"/>
      <c r="VE342" s="47"/>
      <c r="VF342" s="47"/>
      <c r="VG342" s="47"/>
      <c r="VH342" s="47"/>
      <c r="VI342" s="47"/>
      <c r="VJ342" s="47"/>
      <c r="VK342" s="47"/>
      <c r="VL342" s="47"/>
      <c r="VM342" s="47"/>
      <c r="VN342" s="47"/>
      <c r="VO342" s="47"/>
      <c r="VP342" s="47"/>
      <c r="VQ342" s="47"/>
      <c r="VR342" s="47"/>
      <c r="VS342" s="47"/>
      <c r="VT342" s="47"/>
      <c r="VU342" s="47"/>
      <c r="VV342" s="47"/>
      <c r="VW342" s="47"/>
      <c r="VX342" s="47"/>
      <c r="VY342" s="47"/>
      <c r="VZ342" s="47"/>
      <c r="WA342" s="47"/>
      <c r="WB342" s="47"/>
      <c r="WC342" s="47"/>
      <c r="WD342" s="47"/>
      <c r="WE342" s="47"/>
      <c r="WF342" s="47"/>
      <c r="WG342" s="47"/>
      <c r="WH342" s="47"/>
      <c r="WI342" s="47"/>
      <c r="WJ342" s="47"/>
      <c r="WK342" s="47"/>
      <c r="WL342" s="47"/>
      <c r="WM342" s="47"/>
      <c r="WN342" s="47"/>
      <c r="WO342" s="47"/>
      <c r="WP342" s="47"/>
      <c r="WQ342" s="47"/>
      <c r="WR342" s="47"/>
      <c r="WS342" s="47"/>
      <c r="WT342" s="47"/>
      <c r="WU342" s="47"/>
      <c r="WV342" s="47"/>
      <c r="WW342" s="47"/>
      <c r="WX342" s="47"/>
      <c r="WY342" s="47"/>
      <c r="WZ342" s="47"/>
      <c r="XA342" s="47"/>
      <c r="XB342" s="47"/>
      <c r="XC342" s="47"/>
      <c r="XD342" s="47"/>
      <c r="XE342" s="47"/>
      <c r="XF342" s="47"/>
      <c r="XG342" s="47"/>
      <c r="XH342" s="47"/>
      <c r="XI342" s="47"/>
      <c r="XJ342" s="47"/>
      <c r="XK342" s="47"/>
      <c r="XL342" s="47"/>
      <c r="XM342" s="47"/>
      <c r="XN342" s="47"/>
      <c r="XO342" s="47"/>
      <c r="XP342" s="47"/>
      <c r="XQ342" s="47"/>
      <c r="XR342" s="47"/>
      <c r="XS342" s="47"/>
      <c r="XT342" s="47"/>
      <c r="XU342" s="47"/>
      <c r="XV342" s="47"/>
      <c r="XW342" s="47"/>
      <c r="XX342" s="47"/>
      <c r="XY342" s="47"/>
      <c r="XZ342" s="47"/>
      <c r="YA342" s="47"/>
      <c r="YB342" s="47"/>
      <c r="YC342" s="47"/>
      <c r="YD342" s="47"/>
      <c r="YE342" s="47"/>
      <c r="YF342" s="47"/>
      <c r="YG342" s="47"/>
      <c r="YH342" s="47"/>
      <c r="YI342" s="47"/>
      <c r="YJ342" s="47"/>
      <c r="YK342" s="47"/>
      <c r="YL342" s="47"/>
      <c r="YM342" s="47"/>
      <c r="YN342" s="47"/>
      <c r="YO342" s="47"/>
      <c r="YP342" s="47"/>
      <c r="YQ342" s="47"/>
      <c r="YR342" s="47"/>
      <c r="YS342" s="47"/>
      <c r="YT342" s="47"/>
      <c r="YU342" s="47"/>
      <c r="YV342" s="47"/>
      <c r="YW342" s="47"/>
      <c r="YX342" s="47"/>
      <c r="YY342" s="47"/>
      <c r="YZ342" s="47"/>
      <c r="ZA342" s="47"/>
      <c r="ZB342" s="47"/>
      <c r="ZC342" s="47"/>
      <c r="ZD342" s="47"/>
      <c r="ZE342" s="47"/>
      <c r="ZF342" s="47"/>
      <c r="ZG342" s="47"/>
      <c r="ZH342" s="47"/>
      <c r="ZI342" s="47"/>
      <c r="ZJ342" s="47"/>
      <c r="ZK342" s="47"/>
      <c r="ZL342" s="47"/>
      <c r="ZM342" s="47"/>
      <c r="ZN342" s="47"/>
      <c r="ZO342" s="47"/>
      <c r="ZP342" s="47"/>
      <c r="ZQ342" s="47"/>
      <c r="ZR342" s="47"/>
      <c r="ZS342" s="47"/>
      <c r="ZT342" s="47"/>
      <c r="ZU342" s="47"/>
      <c r="ZV342" s="47"/>
      <c r="ZW342" s="47"/>
      <c r="ZX342" s="47"/>
      <c r="ZY342" s="47"/>
      <c r="ZZ342" s="47"/>
      <c r="AAA342" s="47"/>
      <c r="AAB342" s="47"/>
      <c r="AAC342" s="47"/>
      <c r="AAD342" s="47"/>
      <c r="AAE342" s="47"/>
      <c r="AAF342" s="47"/>
      <c r="AAG342" s="47"/>
      <c r="AAH342" s="47"/>
      <c r="AAI342" s="47"/>
      <c r="AAJ342" s="47"/>
      <c r="AAK342" s="47"/>
      <c r="AAL342" s="47"/>
      <c r="AAM342" s="47"/>
      <c r="AAN342" s="47"/>
      <c r="AAO342" s="47"/>
      <c r="AAP342" s="47"/>
      <c r="AAQ342" s="47"/>
      <c r="AAR342" s="47"/>
      <c r="AAS342" s="47"/>
      <c r="AAT342" s="47"/>
      <c r="AAU342" s="47"/>
      <c r="AAV342" s="47"/>
      <c r="AAW342" s="47"/>
      <c r="AAX342" s="47"/>
      <c r="AAY342" s="47"/>
      <c r="AAZ342" s="47"/>
      <c r="ABA342" s="47"/>
      <c r="ABB342" s="47"/>
      <c r="ABC342" s="47"/>
      <c r="ABD342" s="47"/>
      <c r="ABE342" s="47"/>
      <c r="ABF342" s="47"/>
      <c r="ABG342" s="47"/>
      <c r="ABH342" s="47"/>
      <c r="ABI342" s="47"/>
      <c r="ABJ342" s="47"/>
      <c r="ABK342" s="47"/>
      <c r="ABL342" s="47"/>
      <c r="ABM342" s="47"/>
      <c r="ABN342" s="47"/>
      <c r="ABO342" s="47"/>
      <c r="ABP342" s="47"/>
      <c r="ABQ342" s="47"/>
      <c r="ABR342" s="47"/>
      <c r="ABS342" s="47"/>
      <c r="ABT342" s="47"/>
      <c r="ABU342" s="47"/>
      <c r="ABV342" s="47"/>
      <c r="ABW342" s="47"/>
      <c r="ABX342" s="47"/>
      <c r="ABY342" s="47"/>
      <c r="ABZ342" s="47"/>
      <c r="ACA342" s="47"/>
      <c r="ACB342" s="47"/>
      <c r="ACC342" s="47"/>
      <c r="ACD342" s="47"/>
      <c r="ACE342" s="47"/>
      <c r="ACF342" s="47"/>
      <c r="ACG342" s="47"/>
      <c r="ACH342" s="47"/>
      <c r="ACI342" s="47"/>
      <c r="ACJ342" s="47"/>
      <c r="ACK342" s="47"/>
      <c r="ACL342" s="47"/>
      <c r="ACM342" s="47"/>
      <c r="ACN342" s="47"/>
      <c r="ACO342" s="47"/>
      <c r="ACP342" s="47"/>
      <c r="ACQ342" s="47"/>
      <c r="ACR342" s="47"/>
      <c r="ACS342" s="47"/>
      <c r="ACT342" s="47"/>
      <c r="ACU342" s="47"/>
      <c r="ACV342" s="47"/>
      <c r="ACW342" s="47"/>
      <c r="ACX342" s="47"/>
      <c r="ACY342" s="47"/>
      <c r="ACZ342" s="47"/>
      <c r="ADA342" s="47"/>
      <c r="ADB342" s="47"/>
      <c r="ADC342" s="47"/>
      <c r="ADD342" s="47"/>
      <c r="ADE342" s="47"/>
      <c r="ADF342" s="47"/>
      <c r="ADG342" s="47"/>
      <c r="ADH342" s="47"/>
      <c r="ADI342" s="47"/>
      <c r="ADJ342" s="47"/>
      <c r="ADK342" s="47"/>
      <c r="ADL342" s="47"/>
      <c r="ADM342" s="47"/>
      <c r="ADN342" s="47"/>
      <c r="ADO342" s="47"/>
      <c r="ADP342" s="47"/>
      <c r="ADQ342" s="47"/>
      <c r="ADR342" s="47"/>
      <c r="ADS342" s="47"/>
      <c r="ADT342" s="47"/>
      <c r="ADU342" s="47"/>
      <c r="ADV342" s="47"/>
      <c r="ADW342" s="47"/>
      <c r="ADX342" s="47"/>
      <c r="ADY342" s="47"/>
      <c r="ADZ342" s="47"/>
      <c r="AEA342" s="47"/>
      <c r="AEB342" s="47"/>
      <c r="AEC342" s="47"/>
      <c r="AED342" s="47"/>
      <c r="AEE342" s="47"/>
      <c r="AEF342" s="47"/>
      <c r="AEG342" s="47"/>
      <c r="AEH342" s="47"/>
      <c r="AEI342" s="47"/>
      <c r="AEJ342" s="47"/>
      <c r="AEK342" s="47"/>
      <c r="AEL342" s="47"/>
      <c r="AEM342" s="47"/>
      <c r="AEN342" s="47"/>
      <c r="AEO342" s="47"/>
      <c r="AEP342" s="47"/>
      <c r="AEQ342" s="47"/>
      <c r="AER342" s="47"/>
      <c r="AES342" s="47"/>
      <c r="AET342" s="47"/>
      <c r="AEU342" s="47"/>
      <c r="AEV342" s="47"/>
      <c r="AEW342" s="47"/>
      <c r="AEX342" s="47"/>
      <c r="AEY342" s="47"/>
      <c r="AEZ342" s="47"/>
      <c r="AFA342" s="47"/>
      <c r="AFB342" s="47"/>
      <c r="AFC342" s="47"/>
      <c r="AFD342" s="47"/>
      <c r="AFE342" s="47"/>
      <c r="AFF342" s="47"/>
      <c r="AFG342" s="47"/>
      <c r="AFH342" s="47"/>
      <c r="AFI342" s="47"/>
      <c r="AFJ342" s="47"/>
      <c r="AFK342" s="47"/>
      <c r="AFL342" s="47"/>
      <c r="AFM342" s="47"/>
      <c r="AFN342" s="47"/>
      <c r="AFO342" s="47"/>
      <c r="AFP342" s="47"/>
      <c r="AFQ342" s="47"/>
      <c r="AFR342" s="47"/>
      <c r="AFS342" s="47"/>
      <c r="AFT342" s="47"/>
      <c r="AFU342" s="47"/>
      <c r="AFV342" s="47"/>
      <c r="AFW342" s="47"/>
      <c r="AFX342" s="47"/>
      <c r="AFY342" s="47"/>
      <c r="AFZ342" s="47"/>
      <c r="AGA342" s="47"/>
      <c r="AGB342" s="47"/>
      <c r="AGC342" s="47"/>
      <c r="AGD342" s="47"/>
      <c r="AGE342" s="47"/>
      <c r="AGF342" s="47"/>
      <c r="AGG342" s="47"/>
      <c r="AGH342" s="47"/>
      <c r="AGI342" s="47"/>
      <c r="AGJ342" s="47"/>
      <c r="AGK342" s="47"/>
      <c r="AGL342" s="47"/>
      <c r="AGM342" s="47"/>
      <c r="AGN342" s="47"/>
      <c r="AGO342" s="47"/>
      <c r="AGP342" s="47"/>
      <c r="AGQ342" s="47"/>
      <c r="AGR342" s="47"/>
      <c r="AGS342" s="47"/>
      <c r="AGT342" s="47"/>
      <c r="AGU342" s="47"/>
      <c r="AGV342" s="47"/>
      <c r="AGW342" s="47"/>
      <c r="AGX342" s="47"/>
      <c r="AGY342" s="47"/>
      <c r="AGZ342" s="47"/>
      <c r="AHA342" s="47"/>
      <c r="AHB342" s="47"/>
      <c r="AHC342" s="47"/>
      <c r="AHD342" s="47"/>
      <c r="AHE342" s="47"/>
      <c r="AHF342" s="47"/>
      <c r="AHG342" s="47"/>
      <c r="AHH342" s="47"/>
      <c r="AHI342" s="47"/>
      <c r="AHJ342" s="47"/>
      <c r="AHK342" s="47"/>
      <c r="AHL342" s="47"/>
      <c r="AHM342" s="47"/>
      <c r="AHN342" s="47"/>
      <c r="AHO342" s="47"/>
      <c r="AHP342" s="47"/>
      <c r="AHQ342" s="47"/>
      <c r="AHR342" s="47"/>
      <c r="AHS342" s="47"/>
      <c r="AHT342" s="47"/>
      <c r="AHU342" s="47"/>
      <c r="AHV342" s="47"/>
      <c r="AHW342" s="47"/>
      <c r="AHX342" s="47"/>
      <c r="AHY342" s="47"/>
      <c r="AHZ342" s="47"/>
      <c r="AIA342" s="47"/>
      <c r="AIB342" s="47"/>
      <c r="AIC342" s="47"/>
      <c r="AID342" s="47"/>
      <c r="AIE342" s="47"/>
      <c r="AIF342" s="47"/>
      <c r="AIG342" s="47"/>
      <c r="AIH342" s="47"/>
      <c r="AII342" s="47"/>
      <c r="AIJ342" s="47"/>
      <c r="AIK342" s="47"/>
      <c r="AIL342" s="47"/>
      <c r="AIM342" s="47"/>
      <c r="AIN342" s="47"/>
      <c r="AIO342" s="47"/>
      <c r="AIP342" s="47"/>
      <c r="AIQ342" s="47"/>
      <c r="AIR342" s="47"/>
      <c r="AIS342" s="47"/>
      <c r="AIT342" s="47"/>
      <c r="AIU342" s="47"/>
      <c r="AIV342" s="47"/>
      <c r="AIW342" s="47"/>
      <c r="AIX342" s="47"/>
      <c r="AIY342" s="47"/>
      <c r="AIZ342" s="47"/>
      <c r="AJA342" s="47"/>
      <c r="AJB342" s="47"/>
      <c r="AJC342" s="47"/>
      <c r="AJD342" s="47"/>
      <c r="AJE342" s="47"/>
      <c r="AJF342" s="47"/>
      <c r="AJG342" s="47"/>
      <c r="AJH342" s="47"/>
      <c r="AJI342" s="47"/>
      <c r="AJJ342" s="47"/>
      <c r="AJK342" s="47"/>
      <c r="AJL342" s="47"/>
      <c r="AJM342" s="47"/>
      <c r="AJN342" s="47"/>
      <c r="AJO342" s="47"/>
      <c r="AJP342" s="47"/>
      <c r="AJQ342" s="47"/>
      <c r="AJR342" s="47"/>
      <c r="AJS342" s="47"/>
      <c r="AJT342" s="47"/>
      <c r="AJU342" s="47"/>
      <c r="AJV342" s="47"/>
      <c r="AJW342" s="47"/>
      <c r="AJX342" s="47"/>
      <c r="AJY342" s="47"/>
      <c r="AJZ342" s="47"/>
      <c r="AKA342" s="47"/>
      <c r="AKB342" s="47"/>
      <c r="AKC342" s="47"/>
      <c r="AKD342" s="47"/>
      <c r="AKE342" s="47"/>
      <c r="AKF342" s="47"/>
      <c r="AKG342" s="47"/>
      <c r="AKH342" s="47"/>
      <c r="AKI342" s="47"/>
      <c r="AKJ342" s="47"/>
      <c r="AKK342" s="47"/>
      <c r="AKL342" s="47"/>
      <c r="AKM342" s="47"/>
      <c r="AKN342" s="47"/>
      <c r="AKO342" s="47"/>
      <c r="AKP342" s="47"/>
      <c r="AKQ342" s="47"/>
      <c r="AKR342" s="47"/>
      <c r="AKS342" s="47"/>
      <c r="AKT342" s="47"/>
      <c r="AKU342" s="47"/>
      <c r="AKV342" s="47"/>
      <c r="AKW342" s="47"/>
      <c r="AKX342" s="47"/>
      <c r="AKY342" s="47"/>
      <c r="AKZ342" s="47"/>
      <c r="ALA342" s="47"/>
      <c r="ALB342" s="47"/>
      <c r="ALC342" s="47"/>
      <c r="ALD342" s="47"/>
      <c r="ALE342" s="47"/>
      <c r="ALF342" s="47"/>
      <c r="ALG342" s="47"/>
      <c r="ALH342" s="47"/>
      <c r="ALI342" s="47"/>
      <c r="ALJ342" s="47"/>
      <c r="ALK342" s="47"/>
      <c r="ALL342" s="47"/>
      <c r="ALM342" s="47"/>
      <c r="ALN342" s="47"/>
      <c r="ALO342" s="47"/>
      <c r="ALP342" s="47"/>
      <c r="ALQ342" s="47"/>
      <c r="ALR342" s="47"/>
      <c r="ALS342" s="47"/>
      <c r="ALT342" s="47"/>
      <c r="ALU342" s="47"/>
      <c r="ALV342" s="47"/>
      <c r="ALW342" s="47"/>
      <c r="ALX342" s="47"/>
    </row>
    <row r="343" spans="3:1012" s="35" customFormat="1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DS343" s="47"/>
      <c r="DT343" s="47"/>
      <c r="DU343" s="47"/>
      <c r="DV343" s="47"/>
      <c r="DW343" s="47"/>
      <c r="DX343" s="47"/>
      <c r="DY343" s="47"/>
      <c r="DZ343" s="47"/>
      <c r="EA343" s="47"/>
      <c r="EB343" s="47"/>
      <c r="EC343" s="47"/>
      <c r="ED343" s="47"/>
      <c r="EE343" s="47"/>
      <c r="EF343" s="47"/>
      <c r="EG343" s="47"/>
      <c r="EH343" s="47"/>
      <c r="EI343" s="47"/>
      <c r="EJ343" s="47"/>
      <c r="EK343" s="47"/>
      <c r="EL343" s="47"/>
      <c r="EM343" s="47"/>
      <c r="EN343" s="47"/>
      <c r="EO343" s="47"/>
      <c r="EP343" s="47"/>
      <c r="EQ343" s="47"/>
      <c r="ER343" s="47"/>
      <c r="ES343" s="47"/>
      <c r="ET343" s="47"/>
      <c r="EU343" s="47"/>
      <c r="EV343" s="47"/>
      <c r="EW343" s="47"/>
      <c r="EX343" s="47"/>
      <c r="EY343" s="47"/>
      <c r="EZ343" s="47"/>
      <c r="FA343" s="47"/>
      <c r="FB343" s="47"/>
      <c r="FC343" s="47"/>
      <c r="FD343" s="47"/>
      <c r="FE343" s="47"/>
      <c r="FF343" s="47"/>
      <c r="FG343" s="47"/>
      <c r="FH343" s="47"/>
      <c r="FI343" s="47"/>
      <c r="FJ343" s="47"/>
      <c r="FK343" s="47"/>
      <c r="FL343" s="47"/>
      <c r="FM343" s="47"/>
      <c r="FN343" s="47"/>
      <c r="FO343" s="47"/>
      <c r="FP343" s="47"/>
      <c r="FQ343" s="47"/>
      <c r="FR343" s="47"/>
      <c r="FS343" s="47"/>
      <c r="FT343" s="47"/>
      <c r="FU343" s="47"/>
      <c r="FV343" s="47"/>
      <c r="FW343" s="47"/>
      <c r="FX343" s="47"/>
      <c r="FY343" s="47"/>
      <c r="FZ343" s="47"/>
      <c r="GA343" s="47"/>
      <c r="GB343" s="47"/>
      <c r="GC343" s="47"/>
      <c r="GD343" s="47"/>
      <c r="GE343" s="47"/>
      <c r="GF343" s="47"/>
      <c r="GG343" s="47"/>
      <c r="GH343" s="47"/>
      <c r="GI343" s="47"/>
      <c r="GJ343" s="47"/>
      <c r="GK343" s="47"/>
      <c r="GL343" s="47"/>
      <c r="GM343" s="47"/>
      <c r="GN343" s="47"/>
      <c r="GO343" s="47"/>
      <c r="GP343" s="47"/>
      <c r="GQ343" s="47"/>
      <c r="GR343" s="47"/>
      <c r="GS343" s="47"/>
      <c r="GT343" s="47"/>
      <c r="GU343" s="47"/>
      <c r="GV343" s="47"/>
      <c r="GW343" s="47"/>
      <c r="GX343" s="47"/>
      <c r="GY343" s="47"/>
      <c r="GZ343" s="47"/>
      <c r="HA343" s="47"/>
      <c r="HB343" s="47"/>
      <c r="HC343" s="47"/>
      <c r="HD343" s="47"/>
      <c r="HE343" s="47"/>
      <c r="HF343" s="47"/>
      <c r="HG343" s="47"/>
      <c r="HH343" s="47"/>
      <c r="HI343" s="47"/>
      <c r="HJ343" s="47"/>
      <c r="HK343" s="47"/>
      <c r="HL343" s="47"/>
      <c r="HM343" s="47"/>
      <c r="HN343" s="47"/>
      <c r="HO343" s="47"/>
      <c r="HP343" s="47"/>
      <c r="HQ343" s="47"/>
      <c r="HR343" s="47"/>
      <c r="HS343" s="47"/>
      <c r="HT343" s="47"/>
      <c r="HU343" s="47"/>
      <c r="HV343" s="47"/>
      <c r="HW343" s="47"/>
      <c r="HX343" s="47"/>
      <c r="HY343" s="47"/>
      <c r="HZ343" s="47"/>
      <c r="IA343" s="47"/>
      <c r="IB343" s="47"/>
      <c r="IC343" s="47"/>
      <c r="ID343" s="47"/>
      <c r="IE343" s="47"/>
      <c r="IF343" s="47"/>
      <c r="IG343" s="47"/>
      <c r="IH343" s="47"/>
      <c r="II343" s="47"/>
      <c r="IJ343" s="47"/>
      <c r="IK343" s="47"/>
      <c r="IL343" s="47"/>
      <c r="IM343" s="47"/>
      <c r="IN343" s="47"/>
      <c r="IO343" s="47"/>
      <c r="IP343" s="47"/>
      <c r="IQ343" s="47"/>
      <c r="IR343" s="47"/>
      <c r="IS343" s="47"/>
      <c r="IT343" s="47"/>
      <c r="IU343" s="47"/>
      <c r="IV343" s="47"/>
      <c r="IW343" s="47"/>
      <c r="IX343" s="47"/>
      <c r="IY343" s="47"/>
      <c r="IZ343" s="47"/>
      <c r="JA343" s="47"/>
      <c r="JB343" s="47"/>
      <c r="JC343" s="47"/>
      <c r="JD343" s="47"/>
      <c r="JE343" s="47"/>
      <c r="JF343" s="47"/>
      <c r="JG343" s="47"/>
      <c r="JH343" s="47"/>
      <c r="JI343" s="47"/>
      <c r="JJ343" s="47"/>
      <c r="JK343" s="47"/>
      <c r="JL343" s="47"/>
      <c r="JM343" s="47"/>
      <c r="JN343" s="47"/>
      <c r="JO343" s="47"/>
      <c r="JP343" s="47"/>
      <c r="JQ343" s="47"/>
      <c r="JR343" s="47"/>
      <c r="JS343" s="47"/>
      <c r="JT343" s="47"/>
      <c r="JU343" s="47"/>
      <c r="JV343" s="47"/>
      <c r="JW343" s="47"/>
      <c r="JX343" s="47"/>
      <c r="JY343" s="47"/>
      <c r="JZ343" s="47"/>
      <c r="KA343" s="47"/>
      <c r="KB343" s="47"/>
      <c r="KC343" s="47"/>
      <c r="KD343" s="47"/>
      <c r="KE343" s="47"/>
      <c r="KF343" s="47"/>
      <c r="KG343" s="47"/>
      <c r="KH343" s="47"/>
      <c r="KI343" s="47"/>
      <c r="KJ343" s="47"/>
      <c r="KK343" s="47"/>
      <c r="KL343" s="47"/>
      <c r="KM343" s="47"/>
      <c r="KN343" s="47"/>
      <c r="KO343" s="47"/>
      <c r="KP343" s="47"/>
      <c r="KQ343" s="47"/>
      <c r="KR343" s="47"/>
      <c r="KS343" s="47"/>
      <c r="KT343" s="47"/>
      <c r="KU343" s="47"/>
      <c r="KV343" s="47"/>
      <c r="KW343" s="47"/>
      <c r="KX343" s="47"/>
      <c r="KY343" s="47"/>
      <c r="KZ343" s="47"/>
      <c r="LA343" s="47"/>
      <c r="LB343" s="47"/>
      <c r="LC343" s="47"/>
      <c r="LD343" s="47"/>
      <c r="LE343" s="47"/>
      <c r="LF343" s="47"/>
      <c r="LG343" s="47"/>
      <c r="LH343" s="47"/>
      <c r="LI343" s="47"/>
      <c r="LJ343" s="47"/>
      <c r="LK343" s="47"/>
      <c r="LL343" s="47"/>
      <c r="LM343" s="47"/>
      <c r="LN343" s="47"/>
      <c r="LO343" s="47"/>
      <c r="LP343" s="47"/>
      <c r="LQ343" s="47"/>
      <c r="LR343" s="47"/>
      <c r="LS343" s="47"/>
      <c r="LT343" s="47"/>
      <c r="LU343" s="47"/>
      <c r="LV343" s="47"/>
      <c r="LW343" s="47"/>
      <c r="LX343" s="47"/>
      <c r="LY343" s="47"/>
      <c r="LZ343" s="47"/>
      <c r="MA343" s="47"/>
      <c r="MB343" s="47"/>
      <c r="MC343" s="47"/>
      <c r="MD343" s="47"/>
      <c r="ME343" s="47"/>
      <c r="MF343" s="47"/>
      <c r="MG343" s="47"/>
      <c r="MH343" s="47"/>
      <c r="MI343" s="47"/>
      <c r="MJ343" s="47"/>
      <c r="MK343" s="47"/>
      <c r="ML343" s="47"/>
      <c r="MM343" s="47"/>
      <c r="MN343" s="47"/>
      <c r="MO343" s="47"/>
      <c r="MP343" s="47"/>
      <c r="MQ343" s="47"/>
      <c r="MR343" s="47"/>
      <c r="MS343" s="47"/>
      <c r="MT343" s="47"/>
      <c r="MU343" s="47"/>
      <c r="MV343" s="47"/>
      <c r="MW343" s="47"/>
      <c r="MX343" s="47"/>
      <c r="MY343" s="47"/>
      <c r="MZ343" s="47"/>
      <c r="NA343" s="47"/>
      <c r="NB343" s="47"/>
      <c r="NC343" s="47"/>
      <c r="ND343" s="47"/>
      <c r="NE343" s="47"/>
      <c r="NF343" s="47"/>
      <c r="NG343" s="47"/>
      <c r="NH343" s="47"/>
      <c r="NI343" s="47"/>
      <c r="NJ343" s="47"/>
      <c r="NK343" s="47"/>
      <c r="NL343" s="47"/>
      <c r="NM343" s="47"/>
      <c r="NN343" s="47"/>
      <c r="NO343" s="47"/>
      <c r="NP343" s="47"/>
      <c r="NQ343" s="47"/>
      <c r="NR343" s="47"/>
      <c r="NS343" s="47"/>
      <c r="NT343" s="47"/>
      <c r="NU343" s="47"/>
      <c r="NV343" s="47"/>
      <c r="NW343" s="47"/>
      <c r="NX343" s="47"/>
      <c r="NY343" s="47"/>
      <c r="NZ343" s="47"/>
      <c r="OA343" s="47"/>
      <c r="OB343" s="47"/>
      <c r="OC343" s="47"/>
      <c r="OD343" s="47"/>
      <c r="OE343" s="47"/>
      <c r="OF343" s="47"/>
      <c r="OG343" s="47"/>
      <c r="OH343" s="47"/>
      <c r="OI343" s="47"/>
      <c r="OJ343" s="47"/>
      <c r="OK343" s="47"/>
      <c r="OL343" s="47"/>
      <c r="OM343" s="47"/>
      <c r="ON343" s="47"/>
      <c r="OO343" s="47"/>
      <c r="OP343" s="47"/>
      <c r="OQ343" s="47"/>
      <c r="OR343" s="47"/>
      <c r="OS343" s="47"/>
      <c r="OT343" s="47"/>
      <c r="OU343" s="47"/>
      <c r="OV343" s="47"/>
      <c r="OW343" s="47"/>
      <c r="OX343" s="47"/>
      <c r="OY343" s="47"/>
      <c r="OZ343" s="47"/>
      <c r="PA343" s="47"/>
      <c r="PB343" s="47"/>
      <c r="PC343" s="47"/>
      <c r="PD343" s="47"/>
      <c r="PE343" s="47"/>
      <c r="PF343" s="47"/>
      <c r="PG343" s="47"/>
      <c r="PH343" s="47"/>
      <c r="PI343" s="47"/>
      <c r="PJ343" s="47"/>
      <c r="PK343" s="47"/>
      <c r="PL343" s="47"/>
      <c r="PM343" s="47"/>
      <c r="PN343" s="47"/>
      <c r="PO343" s="47"/>
      <c r="PP343" s="47"/>
      <c r="PQ343" s="47"/>
      <c r="PR343" s="47"/>
      <c r="PS343" s="47"/>
      <c r="PT343" s="47"/>
      <c r="PU343" s="47"/>
      <c r="PV343" s="47"/>
      <c r="PW343" s="47"/>
      <c r="PX343" s="47"/>
      <c r="PY343" s="47"/>
      <c r="PZ343" s="47"/>
      <c r="QA343" s="47"/>
      <c r="QB343" s="47"/>
      <c r="QC343" s="47"/>
      <c r="QD343" s="47"/>
      <c r="QE343" s="47"/>
      <c r="QF343" s="47"/>
      <c r="QG343" s="47"/>
      <c r="QH343" s="47"/>
      <c r="QI343" s="47"/>
      <c r="QJ343" s="47"/>
      <c r="QK343" s="47"/>
      <c r="QL343" s="47"/>
      <c r="QM343" s="47"/>
      <c r="QN343" s="47"/>
      <c r="QO343" s="47"/>
      <c r="QP343" s="47"/>
      <c r="QQ343" s="47"/>
      <c r="QR343" s="47"/>
      <c r="QS343" s="47"/>
      <c r="QT343" s="47"/>
      <c r="QU343" s="47"/>
      <c r="QV343" s="47"/>
      <c r="QW343" s="47"/>
      <c r="QX343" s="47"/>
      <c r="QY343" s="47"/>
      <c r="QZ343" s="47"/>
      <c r="RA343" s="47"/>
      <c r="RB343" s="47"/>
      <c r="RC343" s="47"/>
      <c r="RD343" s="47"/>
      <c r="RE343" s="47"/>
      <c r="RF343" s="47"/>
      <c r="RG343" s="47"/>
      <c r="RH343" s="47"/>
      <c r="RI343" s="47"/>
      <c r="RJ343" s="47"/>
      <c r="RK343" s="47"/>
      <c r="RL343" s="47"/>
      <c r="RM343" s="47"/>
      <c r="RN343" s="47"/>
      <c r="RO343" s="68"/>
      <c r="RP343" s="68"/>
      <c r="RQ343" s="68"/>
      <c r="RR343" s="68"/>
      <c r="RS343" s="68"/>
      <c r="RT343" s="68"/>
      <c r="RU343" s="68"/>
      <c r="RV343" s="68"/>
      <c r="RW343" s="68"/>
      <c r="RX343" s="68"/>
      <c r="RY343" s="68"/>
      <c r="RZ343" s="68"/>
      <c r="SA343" s="68"/>
      <c r="SB343" s="68"/>
      <c r="SC343" s="68"/>
      <c r="SD343" s="68"/>
      <c r="SE343" s="68"/>
      <c r="SF343" s="68"/>
      <c r="SG343" s="68"/>
      <c r="SH343" s="68"/>
      <c r="SI343" s="68"/>
      <c r="SJ343" s="68"/>
      <c r="SK343" s="47"/>
      <c r="SL343" s="47"/>
      <c r="SM343" s="47"/>
      <c r="SN343" s="48"/>
      <c r="SO343" s="48"/>
      <c r="SP343" s="48"/>
      <c r="SQ343" s="48"/>
      <c r="SR343" s="48"/>
      <c r="SS343" s="48"/>
      <c r="ST343" s="48"/>
      <c r="SU343" s="48"/>
      <c r="SV343" s="48"/>
      <c r="SW343" s="48"/>
      <c r="SX343" s="48"/>
      <c r="SY343" s="48"/>
      <c r="SZ343" s="48"/>
      <c r="TA343" s="48"/>
      <c r="TB343" s="48"/>
      <c r="TC343" s="48"/>
      <c r="TD343" s="48"/>
      <c r="TE343" s="48"/>
      <c r="TF343" s="48"/>
      <c r="TG343" s="48"/>
      <c r="TH343" s="48"/>
      <c r="TI343" s="48"/>
      <c r="TJ343" s="48"/>
      <c r="TK343" s="48"/>
      <c r="TL343" s="47"/>
      <c r="TM343" s="47"/>
      <c r="TN343" s="47"/>
      <c r="TO343" s="47"/>
      <c r="TP343" s="47"/>
      <c r="TQ343" s="47"/>
      <c r="TR343" s="47"/>
      <c r="TS343" s="47"/>
      <c r="TT343" s="47"/>
      <c r="TU343" s="47"/>
      <c r="TV343" s="47"/>
      <c r="TW343" s="47"/>
      <c r="TX343" s="47"/>
      <c r="TY343" s="47"/>
      <c r="TZ343" s="47"/>
      <c r="UA343" s="47"/>
      <c r="UB343" s="47"/>
      <c r="UC343" s="47"/>
      <c r="UD343" s="47"/>
      <c r="UE343" s="47"/>
      <c r="UF343" s="47"/>
      <c r="UG343" s="47"/>
      <c r="UH343" s="47"/>
      <c r="UI343" s="47"/>
      <c r="UJ343" s="47"/>
      <c r="UK343" s="47"/>
      <c r="UL343" s="47"/>
      <c r="UM343" s="47"/>
      <c r="UN343" s="47"/>
      <c r="UO343" s="47"/>
      <c r="UP343" s="47"/>
      <c r="UQ343" s="47"/>
      <c r="UR343" s="47"/>
      <c r="US343" s="47"/>
      <c r="UT343" s="47"/>
      <c r="UU343" s="47"/>
      <c r="UV343" s="47"/>
      <c r="UW343" s="47"/>
      <c r="UX343" s="47"/>
      <c r="UY343" s="47"/>
      <c r="UZ343" s="47"/>
      <c r="VA343" s="47"/>
      <c r="VB343" s="47"/>
      <c r="VC343" s="47"/>
      <c r="VD343" s="47"/>
      <c r="VE343" s="47"/>
      <c r="VF343" s="47"/>
      <c r="VG343" s="47"/>
      <c r="VH343" s="47"/>
      <c r="VI343" s="47"/>
      <c r="VJ343" s="47"/>
      <c r="VK343" s="47"/>
      <c r="VL343" s="47"/>
      <c r="VM343" s="47"/>
      <c r="VN343" s="47"/>
      <c r="VO343" s="47"/>
      <c r="VP343" s="47"/>
      <c r="VQ343" s="47"/>
      <c r="VR343" s="47"/>
      <c r="VS343" s="47"/>
      <c r="VT343" s="47"/>
      <c r="VU343" s="47"/>
      <c r="VV343" s="47"/>
      <c r="VW343" s="47"/>
      <c r="VX343" s="47"/>
      <c r="VY343" s="47"/>
      <c r="VZ343" s="47"/>
      <c r="WA343" s="47"/>
      <c r="WB343" s="47"/>
      <c r="WC343" s="47"/>
      <c r="WD343" s="47"/>
      <c r="WE343" s="47"/>
      <c r="WF343" s="47"/>
      <c r="WG343" s="47"/>
      <c r="WH343" s="47"/>
      <c r="WI343" s="47"/>
      <c r="WJ343" s="47"/>
      <c r="WK343" s="47"/>
      <c r="WL343" s="47"/>
      <c r="WM343" s="47"/>
      <c r="WN343" s="47"/>
      <c r="WO343" s="47"/>
      <c r="WP343" s="47"/>
      <c r="WQ343" s="47"/>
      <c r="WR343" s="47"/>
      <c r="WS343" s="47"/>
      <c r="WT343" s="47"/>
      <c r="WU343" s="47"/>
      <c r="WV343" s="47"/>
      <c r="WW343" s="47"/>
      <c r="WX343" s="47"/>
      <c r="WY343" s="47"/>
      <c r="WZ343" s="47"/>
      <c r="XA343" s="47"/>
      <c r="XB343" s="47"/>
      <c r="XC343" s="47"/>
      <c r="XD343" s="47"/>
      <c r="XE343" s="47"/>
      <c r="XF343" s="47"/>
      <c r="XG343" s="47"/>
      <c r="XH343" s="47"/>
      <c r="XI343" s="47"/>
      <c r="XJ343" s="47"/>
      <c r="XK343" s="47"/>
      <c r="XL343" s="47"/>
      <c r="XM343" s="47"/>
      <c r="XN343" s="47"/>
      <c r="XO343" s="47"/>
      <c r="XP343" s="47"/>
      <c r="XQ343" s="47"/>
      <c r="XR343" s="47"/>
      <c r="XS343" s="47"/>
      <c r="XT343" s="47"/>
      <c r="XU343" s="47"/>
      <c r="XV343" s="47"/>
      <c r="XW343" s="47"/>
      <c r="XX343" s="47"/>
      <c r="XY343" s="47"/>
      <c r="XZ343" s="47"/>
      <c r="YA343" s="47"/>
      <c r="YB343" s="47"/>
      <c r="YC343" s="47"/>
      <c r="YD343" s="47"/>
      <c r="YE343" s="47"/>
      <c r="YF343" s="47"/>
      <c r="YG343" s="47"/>
      <c r="YH343" s="47"/>
      <c r="YI343" s="47"/>
      <c r="YJ343" s="47"/>
      <c r="YK343" s="47"/>
      <c r="YL343" s="47"/>
      <c r="YM343" s="47"/>
      <c r="YN343" s="47"/>
      <c r="YO343" s="47"/>
      <c r="YP343" s="47"/>
      <c r="YQ343" s="47"/>
      <c r="YR343" s="47"/>
      <c r="YS343" s="47"/>
      <c r="YT343" s="47"/>
      <c r="YU343" s="47"/>
      <c r="YV343" s="47"/>
      <c r="YW343" s="47"/>
      <c r="YX343" s="47"/>
      <c r="YY343" s="47"/>
      <c r="YZ343" s="47"/>
      <c r="ZA343" s="47"/>
      <c r="ZB343" s="47"/>
      <c r="ZC343" s="47"/>
      <c r="ZD343" s="47"/>
      <c r="ZE343" s="47"/>
      <c r="ZF343" s="47"/>
      <c r="ZG343" s="47"/>
      <c r="ZH343" s="47"/>
      <c r="ZI343" s="47"/>
      <c r="ZJ343" s="47"/>
      <c r="ZK343" s="47"/>
      <c r="ZL343" s="47"/>
      <c r="ZM343" s="47"/>
      <c r="ZN343" s="47"/>
      <c r="ZO343" s="47"/>
      <c r="ZP343" s="47"/>
      <c r="ZQ343" s="47"/>
      <c r="ZR343" s="47"/>
      <c r="ZS343" s="47"/>
      <c r="ZT343" s="47"/>
      <c r="ZU343" s="47"/>
      <c r="ZV343" s="47"/>
      <c r="ZW343" s="47"/>
      <c r="ZX343" s="47"/>
      <c r="ZY343" s="47"/>
      <c r="ZZ343" s="47"/>
      <c r="AAA343" s="47"/>
      <c r="AAB343" s="47"/>
      <c r="AAC343" s="47"/>
      <c r="AAD343" s="47"/>
      <c r="AAE343" s="47"/>
      <c r="AAF343" s="47"/>
      <c r="AAG343" s="47"/>
      <c r="AAH343" s="47"/>
      <c r="AAI343" s="47"/>
      <c r="AAJ343" s="47"/>
      <c r="AAK343" s="47"/>
      <c r="AAL343" s="47"/>
      <c r="AAM343" s="47"/>
      <c r="AAN343" s="47"/>
      <c r="AAO343" s="47"/>
      <c r="AAP343" s="47"/>
      <c r="AAQ343" s="47"/>
      <c r="AAR343" s="47"/>
      <c r="AAS343" s="47"/>
      <c r="AAT343" s="47"/>
      <c r="AAU343" s="47"/>
      <c r="AAV343" s="47"/>
      <c r="AAW343" s="47"/>
      <c r="AAX343" s="47"/>
      <c r="AAY343" s="47"/>
      <c r="AAZ343" s="47"/>
      <c r="ABA343" s="47"/>
      <c r="ABB343" s="47"/>
      <c r="ABC343" s="47"/>
      <c r="ABD343" s="47"/>
      <c r="ABE343" s="47"/>
      <c r="ABF343" s="47"/>
      <c r="ABG343" s="47"/>
      <c r="ABH343" s="47"/>
      <c r="ABI343" s="47"/>
      <c r="ABJ343" s="47"/>
      <c r="ABK343" s="47"/>
      <c r="ABL343" s="47"/>
      <c r="ABM343" s="47"/>
      <c r="ABN343" s="47"/>
      <c r="ABO343" s="47"/>
      <c r="ABP343" s="47"/>
      <c r="ABQ343" s="47"/>
      <c r="ABR343" s="47"/>
      <c r="ABS343" s="47"/>
      <c r="ABT343" s="47"/>
      <c r="ABU343" s="47"/>
      <c r="ABV343" s="47"/>
      <c r="ABW343" s="47"/>
      <c r="ABX343" s="47"/>
      <c r="ABY343" s="47"/>
      <c r="ABZ343" s="47"/>
      <c r="ACA343" s="47"/>
      <c r="ACB343" s="47"/>
      <c r="ACC343" s="47"/>
      <c r="ACD343" s="47"/>
      <c r="ACE343" s="47"/>
      <c r="ACF343" s="47"/>
      <c r="ACG343" s="47"/>
      <c r="ACH343" s="47"/>
      <c r="ACI343" s="47"/>
      <c r="ACJ343" s="47"/>
      <c r="ACK343" s="47"/>
      <c r="ACL343" s="47"/>
      <c r="ACM343" s="47"/>
      <c r="ACN343" s="47"/>
      <c r="ACO343" s="47"/>
      <c r="ACP343" s="47"/>
      <c r="ACQ343" s="47"/>
      <c r="ACR343" s="47"/>
      <c r="ACS343" s="47"/>
      <c r="ACT343" s="47"/>
      <c r="ACU343" s="47"/>
      <c r="ACV343" s="47"/>
      <c r="ACW343" s="47"/>
      <c r="ACX343" s="47"/>
      <c r="ACY343" s="47"/>
      <c r="ACZ343" s="47"/>
      <c r="ADA343" s="47"/>
      <c r="ADB343" s="47"/>
      <c r="ADC343" s="47"/>
      <c r="ADD343" s="47"/>
      <c r="ADE343" s="47"/>
      <c r="ADF343" s="47"/>
      <c r="ADG343" s="47"/>
      <c r="ADH343" s="47"/>
      <c r="ADI343" s="47"/>
      <c r="ADJ343" s="47"/>
      <c r="ADK343" s="47"/>
      <c r="ADL343" s="47"/>
      <c r="ADM343" s="47"/>
      <c r="ADN343" s="47"/>
      <c r="ADO343" s="47"/>
      <c r="ADP343" s="47"/>
      <c r="ADQ343" s="47"/>
      <c r="ADR343" s="47"/>
      <c r="ADS343" s="47"/>
      <c r="ADT343" s="47"/>
      <c r="ADU343" s="47"/>
      <c r="ADV343" s="47"/>
      <c r="ADW343" s="47"/>
      <c r="ADX343" s="47"/>
      <c r="ADY343" s="47"/>
      <c r="ADZ343" s="47"/>
      <c r="AEA343" s="47"/>
      <c r="AEB343" s="47"/>
      <c r="AEC343" s="47"/>
      <c r="AED343" s="47"/>
      <c r="AEE343" s="47"/>
      <c r="AEF343" s="47"/>
      <c r="AEG343" s="47"/>
      <c r="AEH343" s="47"/>
      <c r="AEI343" s="47"/>
      <c r="AEJ343" s="47"/>
      <c r="AEK343" s="47"/>
      <c r="AEL343" s="47"/>
      <c r="AEM343" s="47"/>
      <c r="AEN343" s="47"/>
      <c r="AEO343" s="47"/>
      <c r="AEP343" s="47"/>
      <c r="AEQ343" s="47"/>
      <c r="AER343" s="47"/>
      <c r="AES343" s="47"/>
      <c r="AET343" s="47"/>
      <c r="AEU343" s="47"/>
      <c r="AEV343" s="47"/>
      <c r="AEW343" s="47"/>
      <c r="AEX343" s="47"/>
      <c r="AEY343" s="47"/>
      <c r="AEZ343" s="47"/>
      <c r="AFA343" s="47"/>
      <c r="AFB343" s="47"/>
      <c r="AFC343" s="47"/>
      <c r="AFD343" s="47"/>
      <c r="AFE343" s="47"/>
      <c r="AFF343" s="47"/>
      <c r="AFG343" s="47"/>
      <c r="AFH343" s="47"/>
      <c r="AFI343" s="47"/>
      <c r="AFJ343" s="47"/>
      <c r="AFK343" s="47"/>
      <c r="AFL343" s="47"/>
      <c r="AFM343" s="47"/>
      <c r="AFN343" s="47"/>
      <c r="AFO343" s="47"/>
      <c r="AFP343" s="47"/>
      <c r="AFQ343" s="47"/>
      <c r="AFR343" s="47"/>
      <c r="AFS343" s="47"/>
      <c r="AFT343" s="47"/>
      <c r="AFU343" s="47"/>
      <c r="AFV343" s="47"/>
      <c r="AFW343" s="47"/>
      <c r="AFX343" s="47"/>
      <c r="AFY343" s="47"/>
      <c r="AFZ343" s="47"/>
      <c r="AGA343" s="47"/>
      <c r="AGB343" s="47"/>
      <c r="AGC343" s="47"/>
      <c r="AGD343" s="47"/>
      <c r="AGE343" s="47"/>
      <c r="AGF343" s="47"/>
      <c r="AGG343" s="47"/>
      <c r="AGH343" s="47"/>
      <c r="AGI343" s="47"/>
      <c r="AGJ343" s="47"/>
      <c r="AGK343" s="47"/>
      <c r="AGL343" s="47"/>
      <c r="AGM343" s="47"/>
      <c r="AGN343" s="47"/>
      <c r="AGO343" s="47"/>
      <c r="AGP343" s="47"/>
      <c r="AGQ343" s="47"/>
      <c r="AGR343" s="47"/>
      <c r="AGS343" s="47"/>
      <c r="AGT343" s="47"/>
      <c r="AGU343" s="47"/>
      <c r="AGV343" s="47"/>
      <c r="AGW343" s="47"/>
      <c r="AGX343" s="47"/>
      <c r="AGY343" s="47"/>
      <c r="AGZ343" s="47"/>
      <c r="AHA343" s="47"/>
      <c r="AHB343" s="47"/>
      <c r="AHC343" s="47"/>
      <c r="AHD343" s="47"/>
      <c r="AHE343" s="47"/>
      <c r="AHF343" s="47"/>
      <c r="AHG343" s="47"/>
      <c r="AHH343" s="47"/>
      <c r="AHI343" s="47"/>
      <c r="AHJ343" s="47"/>
      <c r="AHK343" s="47"/>
      <c r="AHL343" s="47"/>
      <c r="AHM343" s="47"/>
      <c r="AHN343" s="47"/>
      <c r="AHO343" s="47"/>
      <c r="AHP343" s="47"/>
      <c r="AHQ343" s="47"/>
      <c r="AHR343" s="47"/>
      <c r="AHS343" s="47"/>
      <c r="AHT343" s="47"/>
      <c r="AHU343" s="47"/>
      <c r="AHV343" s="47"/>
      <c r="AHW343" s="47"/>
      <c r="AHX343" s="47"/>
      <c r="AHY343" s="47"/>
      <c r="AHZ343" s="47"/>
      <c r="AIA343" s="47"/>
      <c r="AIB343" s="47"/>
      <c r="AIC343" s="47"/>
      <c r="AID343" s="47"/>
      <c r="AIE343" s="47"/>
      <c r="AIF343" s="47"/>
      <c r="AIG343" s="47"/>
      <c r="AIH343" s="47"/>
      <c r="AII343" s="47"/>
      <c r="AIJ343" s="47"/>
      <c r="AIK343" s="47"/>
      <c r="AIL343" s="47"/>
      <c r="AIM343" s="47"/>
      <c r="AIN343" s="47"/>
      <c r="AIO343" s="47"/>
      <c r="AIP343" s="47"/>
      <c r="AIQ343" s="47"/>
      <c r="AIR343" s="47"/>
      <c r="AIS343" s="47"/>
      <c r="AIT343" s="47"/>
      <c r="AIU343" s="47"/>
      <c r="AIV343" s="47"/>
      <c r="AIW343" s="47"/>
      <c r="AIX343" s="47"/>
      <c r="AIY343" s="47"/>
      <c r="AIZ343" s="47"/>
      <c r="AJA343" s="47"/>
      <c r="AJB343" s="47"/>
      <c r="AJC343" s="47"/>
      <c r="AJD343" s="47"/>
      <c r="AJE343" s="47"/>
      <c r="AJF343" s="47"/>
      <c r="AJG343" s="47"/>
      <c r="AJH343" s="47"/>
      <c r="AJI343" s="47"/>
      <c r="AJJ343" s="47"/>
      <c r="AJK343" s="47"/>
      <c r="AJL343" s="47"/>
      <c r="AJM343" s="47"/>
      <c r="AJN343" s="47"/>
      <c r="AJO343" s="47"/>
      <c r="AJP343" s="47"/>
      <c r="AJQ343" s="47"/>
      <c r="AJR343" s="47"/>
      <c r="AJS343" s="47"/>
      <c r="AJT343" s="47"/>
      <c r="AJU343" s="47"/>
      <c r="AJV343" s="47"/>
      <c r="AJW343" s="47"/>
      <c r="AJX343" s="47"/>
      <c r="AJY343" s="47"/>
      <c r="AJZ343" s="47"/>
      <c r="AKA343" s="47"/>
      <c r="AKB343" s="47"/>
      <c r="AKC343" s="47"/>
      <c r="AKD343" s="47"/>
      <c r="AKE343" s="47"/>
      <c r="AKF343" s="47"/>
      <c r="AKG343" s="47"/>
      <c r="AKH343" s="47"/>
      <c r="AKI343" s="47"/>
      <c r="AKJ343" s="47"/>
      <c r="AKK343" s="47"/>
      <c r="AKL343" s="47"/>
      <c r="AKM343" s="47"/>
      <c r="AKN343" s="47"/>
      <c r="AKO343" s="47"/>
      <c r="AKP343" s="47"/>
      <c r="AKQ343" s="47"/>
      <c r="AKR343" s="47"/>
      <c r="AKS343" s="47"/>
      <c r="AKT343" s="47"/>
      <c r="AKU343" s="47"/>
      <c r="AKV343" s="47"/>
      <c r="AKW343" s="47"/>
      <c r="AKX343" s="47"/>
      <c r="AKY343" s="47"/>
      <c r="AKZ343" s="47"/>
      <c r="ALA343" s="47"/>
      <c r="ALB343" s="47"/>
      <c r="ALC343" s="47"/>
      <c r="ALD343" s="47"/>
      <c r="ALE343" s="47"/>
      <c r="ALF343" s="47"/>
      <c r="ALG343" s="47"/>
      <c r="ALH343" s="47"/>
      <c r="ALI343" s="47"/>
      <c r="ALJ343" s="47"/>
      <c r="ALK343" s="47"/>
      <c r="ALL343" s="47"/>
      <c r="ALM343" s="47"/>
      <c r="ALN343" s="47"/>
      <c r="ALO343" s="47"/>
      <c r="ALP343" s="47"/>
      <c r="ALQ343" s="47"/>
      <c r="ALR343" s="47"/>
      <c r="ALS343" s="47"/>
      <c r="ALT343" s="47"/>
      <c r="ALU343" s="47"/>
      <c r="ALV343" s="47"/>
      <c r="ALW343" s="47"/>
      <c r="ALX343" s="47"/>
    </row>
    <row r="344" spans="3:1012" s="35" customFormat="1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DS344" s="47"/>
      <c r="DT344" s="47"/>
      <c r="DU344" s="47"/>
      <c r="DV344" s="47"/>
      <c r="DW344" s="47"/>
      <c r="DX344" s="47"/>
      <c r="DY344" s="47"/>
      <c r="DZ344" s="47"/>
      <c r="EA344" s="47"/>
      <c r="EB344" s="47"/>
      <c r="EC344" s="47"/>
      <c r="ED344" s="47"/>
      <c r="EE344" s="47"/>
      <c r="EF344" s="47"/>
      <c r="EG344" s="47"/>
      <c r="EH344" s="47"/>
      <c r="EI344" s="47"/>
      <c r="EJ344" s="47"/>
      <c r="EK344" s="47"/>
      <c r="EL344" s="47"/>
      <c r="EM344" s="47"/>
      <c r="EN344" s="47"/>
      <c r="EO344" s="47"/>
      <c r="EP344" s="47"/>
      <c r="EQ344" s="47"/>
      <c r="ER344" s="47"/>
      <c r="ES344" s="47"/>
      <c r="ET344" s="47"/>
      <c r="EU344" s="47"/>
      <c r="EV344" s="47"/>
      <c r="EW344" s="47"/>
      <c r="EX344" s="47"/>
      <c r="EY344" s="47"/>
      <c r="EZ344" s="47"/>
      <c r="FA344" s="47"/>
      <c r="FB344" s="47"/>
      <c r="FC344" s="47"/>
      <c r="FD344" s="47"/>
      <c r="FE344" s="47"/>
      <c r="FF344" s="47"/>
      <c r="FG344" s="47"/>
      <c r="FH344" s="47"/>
      <c r="FI344" s="47"/>
      <c r="FJ344" s="47"/>
      <c r="FK344" s="47"/>
      <c r="FL344" s="47"/>
      <c r="FM344" s="47"/>
      <c r="FN344" s="47"/>
      <c r="FO344" s="47"/>
      <c r="FP344" s="47"/>
      <c r="FQ344" s="47"/>
      <c r="FR344" s="47"/>
      <c r="FS344" s="47"/>
      <c r="FT344" s="47"/>
      <c r="FU344" s="47"/>
      <c r="FV344" s="47"/>
      <c r="FW344" s="47"/>
      <c r="FX344" s="47"/>
      <c r="FY344" s="47"/>
      <c r="FZ344" s="47"/>
      <c r="GA344" s="47"/>
      <c r="GB344" s="47"/>
      <c r="GC344" s="47"/>
      <c r="GD344" s="47"/>
      <c r="GE344" s="47"/>
      <c r="GF344" s="47"/>
      <c r="GG344" s="47"/>
      <c r="GH344" s="47"/>
      <c r="GI344" s="47"/>
      <c r="GJ344" s="47"/>
      <c r="GK344" s="47"/>
      <c r="GL344" s="47"/>
      <c r="GM344" s="47"/>
      <c r="GN344" s="47"/>
      <c r="GO344" s="47"/>
      <c r="GP344" s="47"/>
      <c r="GQ344" s="47"/>
      <c r="GR344" s="47"/>
      <c r="GS344" s="47"/>
      <c r="GT344" s="47"/>
      <c r="GU344" s="47"/>
      <c r="GV344" s="47"/>
      <c r="GW344" s="47"/>
      <c r="GX344" s="47"/>
      <c r="GY344" s="47"/>
      <c r="GZ344" s="47"/>
      <c r="HA344" s="47"/>
      <c r="HB344" s="47"/>
      <c r="HC344" s="47"/>
      <c r="HD344" s="47"/>
      <c r="HE344" s="47"/>
      <c r="HF344" s="47"/>
      <c r="HG344" s="47"/>
      <c r="HH344" s="47"/>
      <c r="HI344" s="47"/>
      <c r="HJ344" s="47"/>
      <c r="HK344" s="47"/>
      <c r="HL344" s="47"/>
      <c r="HM344" s="47"/>
      <c r="HN344" s="47"/>
      <c r="HO344" s="47"/>
      <c r="HP344" s="47"/>
      <c r="HQ344" s="47"/>
      <c r="HR344" s="47"/>
      <c r="HS344" s="47"/>
      <c r="HT344" s="47"/>
      <c r="HU344" s="47"/>
      <c r="HV344" s="47"/>
      <c r="HW344" s="47"/>
      <c r="HX344" s="47"/>
      <c r="HY344" s="47"/>
      <c r="HZ344" s="47"/>
      <c r="IA344" s="47"/>
      <c r="IB344" s="47"/>
      <c r="IC344" s="47"/>
      <c r="ID344" s="47"/>
      <c r="IE344" s="47"/>
      <c r="IF344" s="47"/>
      <c r="IG344" s="47"/>
      <c r="IH344" s="47"/>
      <c r="II344" s="47"/>
      <c r="IJ344" s="47"/>
      <c r="IK344" s="47"/>
      <c r="IL344" s="47"/>
      <c r="IM344" s="47"/>
      <c r="IN344" s="47"/>
      <c r="IO344" s="47"/>
      <c r="IP344" s="47"/>
      <c r="IQ344" s="47"/>
      <c r="IR344" s="47"/>
      <c r="IS344" s="47"/>
      <c r="IT344" s="47"/>
      <c r="IU344" s="47"/>
      <c r="IV344" s="47"/>
      <c r="IW344" s="47"/>
      <c r="IX344" s="47"/>
      <c r="IY344" s="47"/>
      <c r="IZ344" s="47"/>
      <c r="JA344" s="47"/>
      <c r="JB344" s="47"/>
      <c r="JC344" s="47"/>
      <c r="JD344" s="47"/>
      <c r="JE344" s="47"/>
      <c r="JF344" s="47"/>
      <c r="JG344" s="47"/>
      <c r="JH344" s="47"/>
      <c r="JI344" s="47"/>
      <c r="JJ344" s="47"/>
      <c r="JK344" s="47"/>
      <c r="JL344" s="47"/>
      <c r="JM344" s="47"/>
      <c r="JN344" s="47"/>
      <c r="JO344" s="47"/>
      <c r="JP344" s="47"/>
      <c r="JQ344" s="47"/>
      <c r="JR344" s="47"/>
      <c r="JS344" s="47"/>
      <c r="JT344" s="47"/>
      <c r="JU344" s="47"/>
      <c r="JV344" s="47"/>
      <c r="JW344" s="47"/>
      <c r="JX344" s="47"/>
      <c r="JY344" s="47"/>
      <c r="JZ344" s="47"/>
      <c r="KA344" s="47"/>
      <c r="KB344" s="47"/>
      <c r="KC344" s="47"/>
      <c r="KD344" s="47"/>
      <c r="KE344" s="47"/>
      <c r="KF344" s="47"/>
      <c r="KG344" s="47"/>
      <c r="KH344" s="47"/>
      <c r="KI344" s="47"/>
      <c r="KJ344" s="47"/>
      <c r="KK344" s="47"/>
      <c r="KL344" s="47"/>
      <c r="KM344" s="47"/>
      <c r="KN344" s="47"/>
      <c r="KO344" s="47"/>
      <c r="KP344" s="47"/>
      <c r="KQ344" s="47"/>
      <c r="KR344" s="47"/>
      <c r="KS344" s="47"/>
      <c r="KT344" s="47"/>
      <c r="KU344" s="47"/>
      <c r="KV344" s="47"/>
      <c r="KW344" s="47"/>
      <c r="KX344" s="47"/>
      <c r="KY344" s="47"/>
      <c r="KZ344" s="47"/>
      <c r="LA344" s="47"/>
      <c r="LB344" s="47"/>
      <c r="LC344" s="47"/>
      <c r="LD344" s="47"/>
      <c r="LE344" s="47"/>
      <c r="LF344" s="47"/>
      <c r="LG344" s="47"/>
      <c r="LH344" s="47"/>
      <c r="LI344" s="47"/>
      <c r="LJ344" s="47"/>
      <c r="LK344" s="47"/>
      <c r="LL344" s="47"/>
      <c r="LM344" s="47"/>
      <c r="LN344" s="47"/>
      <c r="LO344" s="47"/>
      <c r="LP344" s="47"/>
      <c r="LQ344" s="47"/>
      <c r="LR344" s="47"/>
      <c r="LS344" s="47"/>
      <c r="LT344" s="47"/>
      <c r="LU344" s="47"/>
      <c r="LV344" s="47"/>
      <c r="LW344" s="47"/>
      <c r="LX344" s="47"/>
      <c r="LY344" s="47"/>
      <c r="LZ344" s="47"/>
      <c r="MA344" s="47"/>
      <c r="MB344" s="47"/>
      <c r="MC344" s="47"/>
      <c r="MD344" s="47"/>
      <c r="ME344" s="47"/>
      <c r="MF344" s="47"/>
      <c r="MG344" s="47"/>
      <c r="MH344" s="47"/>
      <c r="MI344" s="47"/>
      <c r="MJ344" s="47"/>
      <c r="MK344" s="47"/>
      <c r="ML344" s="47"/>
      <c r="MM344" s="47"/>
      <c r="MN344" s="47"/>
      <c r="MO344" s="47"/>
      <c r="MP344" s="47"/>
      <c r="MQ344" s="47"/>
      <c r="MR344" s="47"/>
      <c r="MS344" s="47"/>
      <c r="MT344" s="47"/>
      <c r="MU344" s="47"/>
      <c r="MV344" s="47"/>
      <c r="MW344" s="47"/>
      <c r="MX344" s="47"/>
      <c r="MY344" s="47"/>
      <c r="MZ344" s="47"/>
      <c r="NA344" s="47"/>
      <c r="NB344" s="47"/>
      <c r="NC344" s="47"/>
      <c r="ND344" s="47"/>
      <c r="NE344" s="47"/>
      <c r="NF344" s="47"/>
      <c r="NG344" s="47"/>
      <c r="NH344" s="47"/>
      <c r="NI344" s="47"/>
      <c r="NJ344" s="47"/>
      <c r="NK344" s="47"/>
      <c r="NL344" s="47"/>
      <c r="NM344" s="47"/>
      <c r="NN344" s="47"/>
      <c r="NO344" s="47"/>
      <c r="NP344" s="47"/>
      <c r="NQ344" s="47"/>
      <c r="NR344" s="47"/>
      <c r="NS344" s="47"/>
      <c r="NT344" s="47"/>
      <c r="NU344" s="47"/>
      <c r="NV344" s="47"/>
      <c r="NW344" s="47"/>
      <c r="NX344" s="47"/>
      <c r="NY344" s="47"/>
      <c r="NZ344" s="47"/>
      <c r="OA344" s="47"/>
      <c r="OB344" s="47"/>
      <c r="OC344" s="47"/>
      <c r="OD344" s="47"/>
      <c r="OE344" s="47"/>
      <c r="OF344" s="47"/>
      <c r="OG344" s="47"/>
      <c r="OH344" s="47"/>
      <c r="OI344" s="47"/>
      <c r="OJ344" s="47"/>
      <c r="OK344" s="47"/>
      <c r="OL344" s="47"/>
      <c r="OM344" s="47"/>
      <c r="ON344" s="47"/>
      <c r="OO344" s="47"/>
      <c r="OP344" s="47"/>
      <c r="OQ344" s="47"/>
      <c r="OR344" s="47"/>
      <c r="OS344" s="47"/>
      <c r="OT344" s="47"/>
      <c r="OU344" s="47"/>
      <c r="OV344" s="47"/>
      <c r="OW344" s="47"/>
      <c r="OX344" s="47"/>
      <c r="OY344" s="47"/>
      <c r="OZ344" s="47"/>
      <c r="PA344" s="47"/>
      <c r="PB344" s="47"/>
      <c r="PC344" s="47"/>
      <c r="PD344" s="47"/>
      <c r="PE344" s="47"/>
      <c r="PF344" s="47"/>
      <c r="PG344" s="47"/>
      <c r="PH344" s="47"/>
      <c r="PI344" s="47"/>
      <c r="PJ344" s="47"/>
      <c r="PK344" s="47"/>
      <c r="PL344" s="47"/>
      <c r="PM344" s="47"/>
      <c r="PN344" s="47"/>
      <c r="PO344" s="47"/>
      <c r="PP344" s="47"/>
      <c r="PQ344" s="47"/>
      <c r="PR344" s="47"/>
      <c r="PS344" s="47"/>
      <c r="PT344" s="47"/>
      <c r="PU344" s="47"/>
      <c r="PV344" s="47"/>
      <c r="PW344" s="47"/>
      <c r="PX344" s="47"/>
      <c r="PY344" s="47"/>
      <c r="PZ344" s="47"/>
      <c r="QA344" s="47"/>
      <c r="QB344" s="47"/>
      <c r="QC344" s="47"/>
      <c r="QD344" s="47"/>
      <c r="QE344" s="47"/>
      <c r="QF344" s="47"/>
      <c r="QG344" s="47"/>
      <c r="QH344" s="47"/>
      <c r="QI344" s="47"/>
      <c r="QJ344" s="47"/>
      <c r="QK344" s="47"/>
      <c r="QL344" s="47"/>
      <c r="QM344" s="47"/>
      <c r="QN344" s="47"/>
      <c r="QO344" s="47"/>
      <c r="QP344" s="47"/>
      <c r="QQ344" s="47"/>
      <c r="QR344" s="47"/>
      <c r="QS344" s="47"/>
      <c r="QT344" s="47"/>
      <c r="QU344" s="47"/>
      <c r="QV344" s="47"/>
      <c r="QW344" s="47"/>
      <c r="QX344" s="47"/>
      <c r="QY344" s="47"/>
      <c r="QZ344" s="47"/>
      <c r="RA344" s="47"/>
      <c r="RB344" s="47"/>
      <c r="RC344" s="47"/>
      <c r="RD344" s="47"/>
      <c r="RE344" s="47"/>
      <c r="RF344" s="47"/>
      <c r="RG344" s="47"/>
      <c r="RH344" s="47"/>
      <c r="RI344" s="47"/>
      <c r="RJ344" s="47"/>
      <c r="RK344" s="47"/>
      <c r="RL344" s="47"/>
      <c r="RM344" s="47"/>
      <c r="RN344" s="47"/>
      <c r="RO344" s="68"/>
      <c r="RP344" s="68"/>
      <c r="RQ344" s="68"/>
      <c r="RR344" s="68"/>
      <c r="RS344" s="68"/>
      <c r="RT344" s="68"/>
      <c r="RU344" s="68"/>
      <c r="RV344" s="68"/>
      <c r="RW344" s="68"/>
      <c r="RX344" s="68"/>
      <c r="RY344" s="68"/>
      <c r="RZ344" s="68"/>
      <c r="SA344" s="68"/>
      <c r="SB344" s="68"/>
      <c r="SC344" s="68"/>
      <c r="SD344" s="68"/>
      <c r="SE344" s="68"/>
      <c r="SF344" s="68"/>
      <c r="SG344" s="68"/>
      <c r="SH344" s="68"/>
      <c r="SI344" s="68"/>
      <c r="SJ344" s="68"/>
      <c r="SK344" s="47"/>
      <c r="SL344" s="47"/>
      <c r="SM344" s="47"/>
      <c r="SN344" s="48"/>
      <c r="SO344" s="48"/>
      <c r="SP344" s="48"/>
      <c r="SQ344" s="48"/>
      <c r="SR344" s="48"/>
      <c r="SS344" s="48"/>
      <c r="ST344" s="48"/>
      <c r="SU344" s="48"/>
      <c r="SV344" s="48"/>
      <c r="SW344" s="48"/>
      <c r="SX344" s="48"/>
      <c r="SY344" s="48"/>
      <c r="SZ344" s="48"/>
      <c r="TA344" s="48"/>
      <c r="TB344" s="48"/>
      <c r="TC344" s="48"/>
      <c r="TD344" s="48"/>
      <c r="TE344" s="48"/>
      <c r="TF344" s="48"/>
      <c r="TG344" s="48"/>
      <c r="TH344" s="48"/>
      <c r="TI344" s="48"/>
      <c r="TJ344" s="48"/>
      <c r="TK344" s="48"/>
      <c r="TL344" s="47"/>
      <c r="TM344" s="47"/>
      <c r="TN344" s="47"/>
      <c r="TO344" s="47"/>
      <c r="TP344" s="47"/>
      <c r="TQ344" s="47"/>
      <c r="TR344" s="47"/>
      <c r="TS344" s="47"/>
      <c r="TT344" s="47"/>
      <c r="TU344" s="47"/>
      <c r="TV344" s="47"/>
      <c r="TW344" s="47"/>
      <c r="TX344" s="47"/>
      <c r="TY344" s="47"/>
      <c r="TZ344" s="47"/>
      <c r="UA344" s="47"/>
      <c r="UB344" s="47"/>
      <c r="UC344" s="47"/>
      <c r="UD344" s="47"/>
      <c r="UE344" s="47"/>
      <c r="UF344" s="47"/>
      <c r="UG344" s="47"/>
      <c r="UH344" s="47"/>
      <c r="UI344" s="47"/>
      <c r="UJ344" s="47"/>
      <c r="UK344" s="47"/>
      <c r="UL344" s="47"/>
      <c r="UM344" s="47"/>
      <c r="UN344" s="47"/>
      <c r="UO344" s="47"/>
      <c r="UP344" s="47"/>
      <c r="UQ344" s="47"/>
      <c r="UR344" s="47"/>
      <c r="US344" s="47"/>
      <c r="UT344" s="47"/>
      <c r="UU344" s="47"/>
      <c r="UV344" s="47"/>
      <c r="UW344" s="47"/>
      <c r="UX344" s="47"/>
      <c r="UY344" s="47"/>
      <c r="UZ344" s="47"/>
      <c r="VA344" s="47"/>
      <c r="VB344" s="47"/>
      <c r="VC344" s="47"/>
      <c r="VD344" s="47"/>
      <c r="VE344" s="47"/>
      <c r="VF344" s="47"/>
      <c r="VG344" s="47"/>
      <c r="VH344" s="47"/>
      <c r="VI344" s="47"/>
      <c r="VJ344" s="47"/>
      <c r="VK344" s="47"/>
      <c r="VL344" s="47"/>
      <c r="VM344" s="47"/>
      <c r="VN344" s="47"/>
      <c r="VO344" s="47"/>
      <c r="VP344" s="47"/>
      <c r="VQ344" s="47"/>
      <c r="VR344" s="47"/>
      <c r="VS344" s="47"/>
      <c r="VT344" s="47"/>
      <c r="VU344" s="47"/>
      <c r="VV344" s="47"/>
      <c r="VW344" s="47"/>
      <c r="VX344" s="47"/>
      <c r="VY344" s="47"/>
      <c r="VZ344" s="47"/>
      <c r="WA344" s="47"/>
      <c r="WB344" s="47"/>
      <c r="WC344" s="47"/>
      <c r="WD344" s="47"/>
      <c r="WE344" s="47"/>
      <c r="WF344" s="47"/>
      <c r="WG344" s="47"/>
      <c r="WH344" s="47"/>
      <c r="WI344" s="47"/>
      <c r="WJ344" s="47"/>
      <c r="WK344" s="47"/>
      <c r="WL344" s="47"/>
      <c r="WM344" s="47"/>
      <c r="WN344" s="47"/>
      <c r="WO344" s="47"/>
      <c r="WP344" s="47"/>
      <c r="WQ344" s="47"/>
      <c r="WR344" s="47"/>
      <c r="WS344" s="47"/>
      <c r="WT344" s="47"/>
      <c r="WU344" s="47"/>
      <c r="WV344" s="47"/>
      <c r="WW344" s="47"/>
      <c r="WX344" s="47"/>
      <c r="WY344" s="47"/>
      <c r="WZ344" s="47"/>
      <c r="XA344" s="47"/>
      <c r="XB344" s="47"/>
      <c r="XC344" s="47"/>
      <c r="XD344" s="47"/>
      <c r="XE344" s="47"/>
      <c r="XF344" s="47"/>
      <c r="XG344" s="47"/>
      <c r="XH344" s="47"/>
      <c r="XI344" s="47"/>
      <c r="XJ344" s="47"/>
      <c r="XK344" s="47"/>
      <c r="XL344" s="47"/>
      <c r="XM344" s="47"/>
      <c r="XN344" s="47"/>
      <c r="XO344" s="47"/>
      <c r="XP344" s="47"/>
      <c r="XQ344" s="47"/>
      <c r="XR344" s="47"/>
      <c r="XS344" s="47"/>
      <c r="XT344" s="47"/>
      <c r="XU344" s="47"/>
      <c r="XV344" s="47"/>
      <c r="XW344" s="47"/>
      <c r="XX344" s="47"/>
      <c r="XY344" s="47"/>
      <c r="XZ344" s="47"/>
      <c r="YA344" s="47"/>
      <c r="YB344" s="47"/>
      <c r="YC344" s="47"/>
      <c r="YD344" s="47"/>
      <c r="YE344" s="47"/>
      <c r="YF344" s="47"/>
      <c r="YG344" s="47"/>
      <c r="YH344" s="47"/>
      <c r="YI344" s="47"/>
      <c r="YJ344" s="47"/>
      <c r="YK344" s="47"/>
      <c r="YL344" s="47"/>
      <c r="YM344" s="47"/>
      <c r="YN344" s="47"/>
      <c r="YO344" s="47"/>
      <c r="YP344" s="47"/>
      <c r="YQ344" s="47"/>
      <c r="YR344" s="47"/>
      <c r="YS344" s="47"/>
      <c r="YT344" s="47"/>
      <c r="YU344" s="47"/>
      <c r="YV344" s="47"/>
      <c r="YW344" s="47"/>
      <c r="YX344" s="47"/>
      <c r="YY344" s="47"/>
      <c r="YZ344" s="47"/>
      <c r="ZA344" s="47"/>
      <c r="ZB344" s="47"/>
      <c r="ZC344" s="47"/>
      <c r="ZD344" s="47"/>
      <c r="ZE344" s="47"/>
      <c r="ZF344" s="47"/>
      <c r="ZG344" s="47"/>
      <c r="ZH344" s="47"/>
      <c r="ZI344" s="47"/>
      <c r="ZJ344" s="47"/>
      <c r="ZK344" s="47"/>
      <c r="ZL344" s="47"/>
      <c r="ZM344" s="47"/>
      <c r="ZN344" s="47"/>
      <c r="ZO344" s="47"/>
      <c r="ZP344" s="47"/>
      <c r="ZQ344" s="47"/>
      <c r="ZR344" s="47"/>
      <c r="ZS344" s="47"/>
      <c r="ZT344" s="47"/>
      <c r="ZU344" s="47"/>
      <c r="ZV344" s="47"/>
      <c r="ZW344" s="47"/>
      <c r="ZX344" s="47"/>
      <c r="ZY344" s="47"/>
      <c r="ZZ344" s="47"/>
      <c r="AAA344" s="47"/>
      <c r="AAB344" s="47"/>
      <c r="AAC344" s="47"/>
      <c r="AAD344" s="47"/>
      <c r="AAE344" s="47"/>
      <c r="AAF344" s="47"/>
      <c r="AAG344" s="47"/>
      <c r="AAH344" s="47"/>
      <c r="AAI344" s="47"/>
      <c r="AAJ344" s="47"/>
      <c r="AAK344" s="47"/>
      <c r="AAL344" s="47"/>
      <c r="AAM344" s="47"/>
      <c r="AAN344" s="47"/>
      <c r="AAO344" s="47"/>
      <c r="AAP344" s="47"/>
      <c r="AAQ344" s="47"/>
      <c r="AAR344" s="47"/>
      <c r="AAS344" s="47"/>
      <c r="AAT344" s="47"/>
      <c r="AAU344" s="47"/>
      <c r="AAV344" s="47"/>
      <c r="AAW344" s="47"/>
      <c r="AAX344" s="47"/>
      <c r="AAY344" s="47"/>
      <c r="AAZ344" s="47"/>
      <c r="ABA344" s="47"/>
      <c r="ABB344" s="47"/>
      <c r="ABC344" s="47"/>
      <c r="ABD344" s="47"/>
      <c r="ABE344" s="47"/>
      <c r="ABF344" s="47"/>
      <c r="ABG344" s="47"/>
      <c r="ABH344" s="47"/>
      <c r="ABI344" s="47"/>
      <c r="ABJ344" s="47"/>
      <c r="ABK344" s="47"/>
      <c r="ABL344" s="47"/>
      <c r="ABM344" s="47"/>
      <c r="ABN344" s="47"/>
      <c r="ABO344" s="47"/>
      <c r="ABP344" s="47"/>
      <c r="ABQ344" s="47"/>
      <c r="ABR344" s="47"/>
      <c r="ABS344" s="47"/>
      <c r="ABT344" s="47"/>
      <c r="ABU344" s="47"/>
      <c r="ABV344" s="47"/>
      <c r="ABW344" s="47"/>
      <c r="ABX344" s="47"/>
      <c r="ABY344" s="47"/>
      <c r="ABZ344" s="47"/>
      <c r="ACA344" s="47"/>
      <c r="ACB344" s="47"/>
      <c r="ACC344" s="47"/>
      <c r="ACD344" s="47"/>
      <c r="ACE344" s="47"/>
      <c r="ACF344" s="47"/>
      <c r="ACG344" s="47"/>
      <c r="ACH344" s="47"/>
      <c r="ACI344" s="47"/>
      <c r="ACJ344" s="47"/>
      <c r="ACK344" s="47"/>
      <c r="ACL344" s="47"/>
      <c r="ACM344" s="47"/>
      <c r="ACN344" s="47"/>
      <c r="ACO344" s="47"/>
      <c r="ACP344" s="47"/>
      <c r="ACQ344" s="47"/>
      <c r="ACR344" s="47"/>
      <c r="ACS344" s="47"/>
      <c r="ACT344" s="47"/>
      <c r="ACU344" s="47"/>
      <c r="ACV344" s="47"/>
      <c r="ACW344" s="47"/>
      <c r="ACX344" s="47"/>
      <c r="ACY344" s="47"/>
      <c r="ACZ344" s="47"/>
      <c r="ADA344" s="47"/>
      <c r="ADB344" s="47"/>
      <c r="ADC344" s="47"/>
      <c r="ADD344" s="47"/>
      <c r="ADE344" s="47"/>
      <c r="ADF344" s="47"/>
      <c r="ADG344" s="47"/>
      <c r="ADH344" s="47"/>
      <c r="ADI344" s="47"/>
      <c r="ADJ344" s="47"/>
      <c r="ADK344" s="47"/>
      <c r="ADL344" s="47"/>
      <c r="ADM344" s="47"/>
      <c r="ADN344" s="47"/>
      <c r="ADO344" s="47"/>
      <c r="ADP344" s="47"/>
      <c r="ADQ344" s="47"/>
      <c r="ADR344" s="47"/>
      <c r="ADS344" s="47"/>
      <c r="ADT344" s="47"/>
      <c r="ADU344" s="47"/>
      <c r="ADV344" s="47"/>
      <c r="ADW344" s="47"/>
      <c r="ADX344" s="47"/>
      <c r="ADY344" s="47"/>
      <c r="ADZ344" s="47"/>
      <c r="AEA344" s="47"/>
      <c r="AEB344" s="47"/>
      <c r="AEC344" s="47"/>
      <c r="AED344" s="47"/>
      <c r="AEE344" s="47"/>
      <c r="AEF344" s="47"/>
      <c r="AEG344" s="47"/>
      <c r="AEH344" s="47"/>
      <c r="AEI344" s="47"/>
      <c r="AEJ344" s="47"/>
      <c r="AEK344" s="47"/>
      <c r="AEL344" s="47"/>
      <c r="AEM344" s="47"/>
      <c r="AEN344" s="47"/>
      <c r="AEO344" s="47"/>
      <c r="AEP344" s="47"/>
      <c r="AEQ344" s="47"/>
      <c r="AER344" s="47"/>
      <c r="AES344" s="47"/>
      <c r="AET344" s="47"/>
      <c r="AEU344" s="47"/>
      <c r="AEV344" s="47"/>
      <c r="AEW344" s="47"/>
      <c r="AEX344" s="47"/>
      <c r="AEY344" s="47"/>
      <c r="AEZ344" s="47"/>
      <c r="AFA344" s="47"/>
      <c r="AFB344" s="47"/>
      <c r="AFC344" s="47"/>
      <c r="AFD344" s="47"/>
      <c r="AFE344" s="47"/>
      <c r="AFF344" s="47"/>
      <c r="AFG344" s="47"/>
      <c r="AFH344" s="47"/>
      <c r="AFI344" s="47"/>
      <c r="AFJ344" s="47"/>
      <c r="AFK344" s="47"/>
      <c r="AFL344" s="47"/>
      <c r="AFM344" s="47"/>
      <c r="AFN344" s="47"/>
      <c r="AFO344" s="47"/>
      <c r="AFP344" s="47"/>
      <c r="AFQ344" s="47"/>
      <c r="AFR344" s="47"/>
      <c r="AFS344" s="47"/>
      <c r="AFT344" s="47"/>
      <c r="AFU344" s="47"/>
      <c r="AFV344" s="47"/>
      <c r="AFW344" s="47"/>
      <c r="AFX344" s="47"/>
      <c r="AFY344" s="47"/>
      <c r="AFZ344" s="47"/>
      <c r="AGA344" s="47"/>
      <c r="AGB344" s="47"/>
      <c r="AGC344" s="47"/>
      <c r="AGD344" s="47"/>
      <c r="AGE344" s="47"/>
      <c r="AGF344" s="47"/>
      <c r="AGG344" s="47"/>
      <c r="AGH344" s="47"/>
      <c r="AGI344" s="47"/>
      <c r="AGJ344" s="47"/>
      <c r="AGK344" s="47"/>
      <c r="AGL344" s="47"/>
      <c r="AGM344" s="47"/>
      <c r="AGN344" s="47"/>
      <c r="AGO344" s="47"/>
      <c r="AGP344" s="47"/>
      <c r="AGQ344" s="47"/>
      <c r="AGR344" s="47"/>
      <c r="AGS344" s="47"/>
      <c r="AGT344" s="47"/>
      <c r="AGU344" s="47"/>
      <c r="AGV344" s="47"/>
      <c r="AGW344" s="47"/>
      <c r="AGX344" s="47"/>
      <c r="AGY344" s="47"/>
      <c r="AGZ344" s="47"/>
      <c r="AHA344" s="47"/>
      <c r="AHB344" s="47"/>
      <c r="AHC344" s="47"/>
      <c r="AHD344" s="47"/>
      <c r="AHE344" s="47"/>
      <c r="AHF344" s="47"/>
      <c r="AHG344" s="47"/>
      <c r="AHH344" s="47"/>
      <c r="AHI344" s="47"/>
      <c r="AHJ344" s="47"/>
      <c r="AHK344" s="47"/>
      <c r="AHL344" s="47"/>
      <c r="AHM344" s="47"/>
      <c r="AHN344" s="47"/>
      <c r="AHO344" s="47"/>
      <c r="AHP344" s="47"/>
      <c r="AHQ344" s="47"/>
      <c r="AHR344" s="47"/>
      <c r="AHS344" s="47"/>
      <c r="AHT344" s="47"/>
      <c r="AHU344" s="47"/>
      <c r="AHV344" s="47"/>
      <c r="AHW344" s="47"/>
      <c r="AHX344" s="47"/>
      <c r="AHY344" s="47"/>
      <c r="AHZ344" s="47"/>
      <c r="AIA344" s="47"/>
      <c r="AIB344" s="47"/>
      <c r="AIC344" s="47"/>
      <c r="AID344" s="47"/>
      <c r="AIE344" s="47"/>
      <c r="AIF344" s="47"/>
      <c r="AIG344" s="47"/>
      <c r="AIH344" s="47"/>
      <c r="AII344" s="47"/>
      <c r="AIJ344" s="47"/>
      <c r="AIK344" s="47"/>
      <c r="AIL344" s="47"/>
      <c r="AIM344" s="47"/>
      <c r="AIN344" s="47"/>
      <c r="AIO344" s="47"/>
      <c r="AIP344" s="47"/>
      <c r="AIQ344" s="47"/>
      <c r="AIR344" s="47"/>
      <c r="AIS344" s="47"/>
      <c r="AIT344" s="47"/>
      <c r="AIU344" s="47"/>
      <c r="AIV344" s="47"/>
      <c r="AIW344" s="47"/>
      <c r="AIX344" s="47"/>
      <c r="AIY344" s="47"/>
      <c r="AIZ344" s="47"/>
      <c r="AJA344" s="47"/>
      <c r="AJB344" s="47"/>
      <c r="AJC344" s="47"/>
      <c r="AJD344" s="47"/>
      <c r="AJE344" s="47"/>
      <c r="AJF344" s="47"/>
      <c r="AJG344" s="47"/>
      <c r="AJH344" s="47"/>
      <c r="AJI344" s="47"/>
      <c r="AJJ344" s="47"/>
      <c r="AJK344" s="47"/>
      <c r="AJL344" s="47"/>
      <c r="AJM344" s="47"/>
      <c r="AJN344" s="47"/>
      <c r="AJO344" s="47"/>
      <c r="AJP344" s="47"/>
      <c r="AJQ344" s="47"/>
      <c r="AJR344" s="47"/>
      <c r="AJS344" s="47"/>
      <c r="AJT344" s="47"/>
      <c r="AJU344" s="47"/>
      <c r="AJV344" s="47"/>
      <c r="AJW344" s="47"/>
      <c r="AJX344" s="47"/>
      <c r="AJY344" s="47"/>
      <c r="AJZ344" s="47"/>
      <c r="AKA344" s="47"/>
      <c r="AKB344" s="47"/>
      <c r="AKC344" s="47"/>
      <c r="AKD344" s="47"/>
      <c r="AKE344" s="47"/>
      <c r="AKF344" s="47"/>
      <c r="AKG344" s="47"/>
      <c r="AKH344" s="47"/>
      <c r="AKI344" s="47"/>
      <c r="AKJ344" s="47"/>
      <c r="AKK344" s="47"/>
      <c r="AKL344" s="47"/>
      <c r="AKM344" s="47"/>
      <c r="AKN344" s="47"/>
      <c r="AKO344" s="47"/>
      <c r="AKP344" s="47"/>
      <c r="AKQ344" s="47"/>
      <c r="AKR344" s="47"/>
      <c r="AKS344" s="47"/>
      <c r="AKT344" s="47"/>
      <c r="AKU344" s="47"/>
      <c r="AKV344" s="47"/>
      <c r="AKW344" s="47"/>
      <c r="AKX344" s="47"/>
      <c r="AKY344" s="47"/>
      <c r="AKZ344" s="47"/>
      <c r="ALA344" s="47"/>
      <c r="ALB344" s="47"/>
      <c r="ALC344" s="47"/>
      <c r="ALD344" s="47"/>
      <c r="ALE344" s="47"/>
      <c r="ALF344" s="47"/>
      <c r="ALG344" s="47"/>
      <c r="ALH344" s="47"/>
      <c r="ALI344" s="47"/>
      <c r="ALJ344" s="47"/>
      <c r="ALK344" s="47"/>
      <c r="ALL344" s="47"/>
      <c r="ALM344" s="47"/>
      <c r="ALN344" s="47"/>
      <c r="ALO344" s="47"/>
      <c r="ALP344" s="47"/>
      <c r="ALQ344" s="47"/>
      <c r="ALR344" s="47"/>
      <c r="ALS344" s="47"/>
      <c r="ALT344" s="47"/>
      <c r="ALU344" s="47"/>
      <c r="ALV344" s="47"/>
      <c r="ALW344" s="47"/>
      <c r="ALX344" s="47"/>
    </row>
    <row r="345" spans="3:1012" s="35" customFormat="1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DS345" s="47"/>
      <c r="DT345" s="47"/>
      <c r="DU345" s="47"/>
      <c r="DV345" s="47"/>
      <c r="DW345" s="47"/>
      <c r="DX345" s="47"/>
      <c r="DY345" s="47"/>
      <c r="DZ345" s="47"/>
      <c r="EA345" s="47"/>
      <c r="EB345" s="47"/>
      <c r="EC345" s="47"/>
      <c r="ED345" s="47"/>
      <c r="EE345" s="47"/>
      <c r="EF345" s="47"/>
      <c r="EG345" s="47"/>
      <c r="EH345" s="47"/>
      <c r="EI345" s="47"/>
      <c r="EJ345" s="47"/>
      <c r="EK345" s="47"/>
      <c r="EL345" s="47"/>
      <c r="EM345" s="47"/>
      <c r="EN345" s="47"/>
      <c r="EO345" s="47"/>
      <c r="EP345" s="47"/>
      <c r="EQ345" s="47"/>
      <c r="ER345" s="47"/>
      <c r="ES345" s="47"/>
      <c r="ET345" s="47"/>
      <c r="EU345" s="47"/>
      <c r="EV345" s="47"/>
      <c r="EW345" s="47"/>
      <c r="EX345" s="47"/>
      <c r="EY345" s="47"/>
      <c r="EZ345" s="47"/>
      <c r="FA345" s="47"/>
      <c r="FB345" s="47"/>
      <c r="FC345" s="47"/>
      <c r="FD345" s="47"/>
      <c r="FE345" s="47"/>
      <c r="FF345" s="47"/>
      <c r="FG345" s="47"/>
      <c r="FH345" s="47"/>
      <c r="FI345" s="47"/>
      <c r="FJ345" s="47"/>
      <c r="FK345" s="47"/>
      <c r="FL345" s="47"/>
      <c r="FM345" s="47"/>
      <c r="FN345" s="47"/>
      <c r="FO345" s="47"/>
      <c r="FP345" s="47"/>
      <c r="FQ345" s="47"/>
      <c r="FR345" s="47"/>
      <c r="FS345" s="47"/>
      <c r="FT345" s="47"/>
      <c r="FU345" s="47"/>
      <c r="FV345" s="47"/>
      <c r="FW345" s="47"/>
      <c r="FX345" s="47"/>
      <c r="FY345" s="47"/>
      <c r="FZ345" s="47"/>
      <c r="GA345" s="47"/>
      <c r="GB345" s="47"/>
      <c r="GC345" s="47"/>
      <c r="GD345" s="47"/>
      <c r="GE345" s="47"/>
      <c r="GF345" s="47"/>
      <c r="GG345" s="47"/>
      <c r="GH345" s="47"/>
      <c r="GI345" s="47"/>
      <c r="GJ345" s="47"/>
      <c r="GK345" s="47"/>
      <c r="GL345" s="47"/>
      <c r="GM345" s="47"/>
      <c r="GN345" s="47"/>
      <c r="GO345" s="47"/>
      <c r="GP345" s="47"/>
      <c r="GQ345" s="47"/>
      <c r="GR345" s="47"/>
      <c r="GS345" s="47"/>
      <c r="GT345" s="47"/>
      <c r="GU345" s="47"/>
      <c r="GV345" s="47"/>
      <c r="GW345" s="47"/>
      <c r="GX345" s="47"/>
      <c r="GY345" s="47"/>
      <c r="GZ345" s="47"/>
      <c r="HA345" s="47"/>
      <c r="HB345" s="47"/>
      <c r="HC345" s="47"/>
      <c r="HD345" s="47"/>
      <c r="HE345" s="47"/>
      <c r="HF345" s="47"/>
      <c r="HG345" s="47"/>
      <c r="HH345" s="47"/>
      <c r="HI345" s="47"/>
      <c r="HJ345" s="47"/>
      <c r="HK345" s="47"/>
      <c r="HL345" s="47"/>
      <c r="HM345" s="47"/>
      <c r="HN345" s="47"/>
      <c r="HO345" s="47"/>
      <c r="HP345" s="47"/>
      <c r="HQ345" s="47"/>
      <c r="HR345" s="47"/>
      <c r="HS345" s="47"/>
      <c r="HT345" s="47"/>
      <c r="HU345" s="47"/>
      <c r="HV345" s="47"/>
      <c r="HW345" s="47"/>
      <c r="HX345" s="47"/>
      <c r="HY345" s="47"/>
      <c r="HZ345" s="47"/>
      <c r="IA345" s="47"/>
      <c r="IB345" s="47"/>
      <c r="IC345" s="47"/>
      <c r="ID345" s="47"/>
      <c r="IE345" s="47"/>
      <c r="IF345" s="47"/>
      <c r="IG345" s="47"/>
      <c r="IH345" s="47"/>
      <c r="II345" s="47"/>
      <c r="IJ345" s="47"/>
      <c r="IK345" s="47"/>
      <c r="IL345" s="47"/>
      <c r="IM345" s="47"/>
      <c r="IN345" s="47"/>
      <c r="IO345" s="47"/>
      <c r="IP345" s="47"/>
      <c r="IQ345" s="47"/>
      <c r="IR345" s="47"/>
      <c r="IS345" s="47"/>
      <c r="IT345" s="47"/>
      <c r="IU345" s="47"/>
      <c r="IV345" s="47"/>
      <c r="IW345" s="47"/>
      <c r="IX345" s="47"/>
      <c r="IY345" s="47"/>
      <c r="IZ345" s="47"/>
      <c r="JA345" s="47"/>
      <c r="JB345" s="47"/>
      <c r="JC345" s="47"/>
      <c r="JD345" s="47"/>
      <c r="JE345" s="47"/>
      <c r="JF345" s="47"/>
      <c r="JG345" s="47"/>
      <c r="JH345" s="47"/>
      <c r="JI345" s="47"/>
      <c r="JJ345" s="47"/>
      <c r="JK345" s="47"/>
      <c r="JL345" s="47"/>
      <c r="JM345" s="47"/>
      <c r="JN345" s="47"/>
      <c r="JO345" s="47"/>
      <c r="JP345" s="47"/>
      <c r="JQ345" s="47"/>
      <c r="JR345" s="47"/>
      <c r="JS345" s="47"/>
      <c r="JT345" s="47"/>
      <c r="JU345" s="47"/>
      <c r="JV345" s="47"/>
      <c r="JW345" s="47"/>
      <c r="JX345" s="47"/>
      <c r="JY345" s="47"/>
      <c r="JZ345" s="47"/>
      <c r="KA345" s="47"/>
      <c r="KB345" s="47"/>
      <c r="KC345" s="47"/>
      <c r="KD345" s="47"/>
      <c r="KE345" s="47"/>
      <c r="KF345" s="47"/>
      <c r="KG345" s="47"/>
      <c r="KH345" s="47"/>
      <c r="KI345" s="47"/>
      <c r="KJ345" s="47"/>
      <c r="KK345" s="47"/>
      <c r="KL345" s="47"/>
      <c r="KM345" s="47"/>
      <c r="KN345" s="47"/>
      <c r="KO345" s="47"/>
      <c r="KP345" s="47"/>
      <c r="KQ345" s="47"/>
      <c r="KR345" s="47"/>
      <c r="KS345" s="47"/>
      <c r="KT345" s="47"/>
      <c r="KU345" s="47"/>
      <c r="KV345" s="47"/>
      <c r="KW345" s="47"/>
      <c r="KX345" s="47"/>
      <c r="KY345" s="47"/>
      <c r="KZ345" s="47"/>
      <c r="LA345" s="47"/>
      <c r="LB345" s="47"/>
      <c r="LC345" s="47"/>
      <c r="LD345" s="47"/>
      <c r="LE345" s="47"/>
      <c r="LF345" s="47"/>
      <c r="LG345" s="47"/>
      <c r="LH345" s="47"/>
      <c r="LI345" s="47"/>
      <c r="LJ345" s="47"/>
      <c r="LK345" s="47"/>
      <c r="LL345" s="47"/>
      <c r="LM345" s="47"/>
      <c r="LN345" s="47"/>
      <c r="LO345" s="47"/>
      <c r="LP345" s="47"/>
      <c r="LQ345" s="47"/>
      <c r="LR345" s="47"/>
      <c r="LS345" s="47"/>
      <c r="LT345" s="47"/>
      <c r="LU345" s="47"/>
      <c r="LV345" s="47"/>
      <c r="LW345" s="47"/>
      <c r="LX345" s="47"/>
      <c r="LY345" s="47"/>
      <c r="LZ345" s="47"/>
      <c r="MA345" s="47"/>
      <c r="MB345" s="47"/>
      <c r="MC345" s="47"/>
      <c r="MD345" s="47"/>
      <c r="ME345" s="47"/>
      <c r="MF345" s="47"/>
      <c r="MG345" s="47"/>
      <c r="MH345" s="47"/>
      <c r="MI345" s="47"/>
      <c r="MJ345" s="47"/>
      <c r="MK345" s="47"/>
      <c r="ML345" s="47"/>
      <c r="MM345" s="47"/>
      <c r="MN345" s="47"/>
      <c r="MO345" s="47"/>
      <c r="MP345" s="47"/>
      <c r="MQ345" s="47"/>
      <c r="MR345" s="47"/>
      <c r="MS345" s="47"/>
      <c r="MT345" s="47"/>
      <c r="MU345" s="47"/>
      <c r="MV345" s="47"/>
      <c r="MW345" s="47"/>
      <c r="MX345" s="47"/>
      <c r="MY345" s="47"/>
      <c r="MZ345" s="47"/>
      <c r="NA345" s="47"/>
      <c r="NB345" s="47"/>
      <c r="NC345" s="47"/>
      <c r="ND345" s="47"/>
      <c r="NE345" s="47"/>
      <c r="NF345" s="47"/>
      <c r="NG345" s="47"/>
      <c r="NH345" s="47"/>
      <c r="NI345" s="47"/>
      <c r="NJ345" s="47"/>
      <c r="NK345" s="47"/>
      <c r="NL345" s="47"/>
      <c r="NM345" s="47"/>
      <c r="NN345" s="47"/>
      <c r="NO345" s="47"/>
      <c r="NP345" s="47"/>
      <c r="NQ345" s="47"/>
      <c r="NR345" s="47"/>
      <c r="NS345" s="47"/>
      <c r="NT345" s="47"/>
      <c r="NU345" s="47"/>
      <c r="NV345" s="47"/>
      <c r="NW345" s="47"/>
      <c r="NX345" s="47"/>
      <c r="NY345" s="47"/>
      <c r="NZ345" s="47"/>
      <c r="OA345" s="47"/>
      <c r="OB345" s="47"/>
      <c r="OC345" s="47"/>
      <c r="OD345" s="47"/>
      <c r="OE345" s="47"/>
      <c r="OF345" s="47"/>
      <c r="OG345" s="47"/>
      <c r="OH345" s="47"/>
      <c r="OI345" s="47"/>
      <c r="OJ345" s="47"/>
      <c r="OK345" s="47"/>
      <c r="OL345" s="47"/>
      <c r="OM345" s="47"/>
      <c r="ON345" s="47"/>
      <c r="OO345" s="47"/>
      <c r="OP345" s="47"/>
      <c r="OQ345" s="47"/>
      <c r="OR345" s="47"/>
      <c r="OS345" s="47"/>
      <c r="OT345" s="47"/>
      <c r="OU345" s="47"/>
      <c r="OV345" s="47"/>
      <c r="OW345" s="47"/>
      <c r="OX345" s="47"/>
      <c r="OY345" s="47"/>
      <c r="OZ345" s="47"/>
      <c r="PA345" s="47"/>
      <c r="PB345" s="47"/>
      <c r="PC345" s="47"/>
      <c r="PD345" s="47"/>
      <c r="PE345" s="47"/>
      <c r="PF345" s="47"/>
      <c r="PG345" s="47"/>
      <c r="PH345" s="47"/>
      <c r="PI345" s="47"/>
      <c r="PJ345" s="47"/>
      <c r="PK345" s="47"/>
      <c r="PL345" s="47"/>
      <c r="PM345" s="47"/>
      <c r="PN345" s="47"/>
      <c r="PO345" s="47"/>
      <c r="PP345" s="47"/>
      <c r="PQ345" s="47"/>
      <c r="PR345" s="47"/>
      <c r="PS345" s="47"/>
      <c r="PT345" s="47"/>
      <c r="PU345" s="47"/>
      <c r="PV345" s="47"/>
      <c r="PW345" s="47"/>
      <c r="PX345" s="47"/>
      <c r="PY345" s="47"/>
      <c r="PZ345" s="47"/>
      <c r="QA345" s="47"/>
      <c r="QB345" s="47"/>
      <c r="QC345" s="47"/>
      <c r="QD345" s="47"/>
      <c r="QE345" s="47"/>
      <c r="QF345" s="47"/>
      <c r="QG345" s="47"/>
      <c r="QH345" s="47"/>
      <c r="QI345" s="47"/>
      <c r="QJ345" s="47"/>
      <c r="QK345" s="47"/>
      <c r="QL345" s="47"/>
      <c r="QM345" s="47"/>
      <c r="QN345" s="47"/>
      <c r="QO345" s="47"/>
      <c r="QP345" s="47"/>
      <c r="QQ345" s="47"/>
      <c r="QR345" s="47"/>
      <c r="QS345" s="47"/>
      <c r="QT345" s="47"/>
      <c r="QU345" s="47"/>
      <c r="QV345" s="47"/>
      <c r="QW345" s="47"/>
      <c r="QX345" s="47"/>
      <c r="QY345" s="47"/>
      <c r="QZ345" s="47"/>
      <c r="RA345" s="47"/>
      <c r="RB345" s="47"/>
      <c r="RC345" s="47"/>
      <c r="RD345" s="47"/>
      <c r="RE345" s="47"/>
      <c r="RF345" s="47"/>
      <c r="RG345" s="47"/>
      <c r="RH345" s="47"/>
      <c r="RI345" s="47"/>
      <c r="RJ345" s="47"/>
      <c r="RK345" s="47"/>
      <c r="RL345" s="47"/>
      <c r="RM345" s="47"/>
      <c r="RN345" s="47"/>
      <c r="RO345" s="68"/>
      <c r="RP345" s="68"/>
      <c r="RQ345" s="68"/>
      <c r="RR345" s="68"/>
      <c r="RS345" s="68"/>
      <c r="RT345" s="68"/>
      <c r="RU345" s="68"/>
      <c r="RV345" s="68"/>
      <c r="RW345" s="68"/>
      <c r="RX345" s="68"/>
      <c r="RY345" s="68"/>
      <c r="RZ345" s="68"/>
      <c r="SA345" s="68"/>
      <c r="SB345" s="68"/>
      <c r="SC345" s="68"/>
      <c r="SD345" s="68"/>
      <c r="SE345" s="68"/>
      <c r="SF345" s="68"/>
      <c r="SG345" s="68"/>
      <c r="SH345" s="68"/>
      <c r="SI345" s="68"/>
      <c r="SJ345" s="68"/>
      <c r="SK345" s="47"/>
      <c r="SL345" s="47"/>
      <c r="SM345" s="47"/>
      <c r="SN345" s="48"/>
      <c r="SO345" s="48"/>
      <c r="SP345" s="48"/>
      <c r="SQ345" s="48"/>
      <c r="SR345" s="48"/>
      <c r="SS345" s="48"/>
      <c r="ST345" s="48"/>
      <c r="SU345" s="48"/>
      <c r="SV345" s="48"/>
      <c r="SW345" s="48"/>
      <c r="SX345" s="48"/>
      <c r="SY345" s="48"/>
      <c r="SZ345" s="48"/>
      <c r="TA345" s="48"/>
      <c r="TB345" s="48"/>
      <c r="TC345" s="48"/>
      <c r="TD345" s="48"/>
      <c r="TE345" s="48"/>
      <c r="TF345" s="48"/>
      <c r="TG345" s="48"/>
      <c r="TH345" s="48"/>
      <c r="TI345" s="48"/>
      <c r="TJ345" s="48"/>
      <c r="TK345" s="48"/>
      <c r="TL345" s="47"/>
      <c r="TM345" s="47"/>
      <c r="TN345" s="47"/>
      <c r="TO345" s="47"/>
      <c r="TP345" s="47"/>
      <c r="TQ345" s="47"/>
      <c r="TR345" s="47"/>
      <c r="TS345" s="47"/>
      <c r="TT345" s="47"/>
      <c r="TU345" s="47"/>
      <c r="TV345" s="47"/>
      <c r="TW345" s="47"/>
      <c r="TX345" s="47"/>
      <c r="TY345" s="47"/>
      <c r="TZ345" s="47"/>
      <c r="UA345" s="47"/>
      <c r="UB345" s="47"/>
      <c r="UC345" s="47"/>
      <c r="UD345" s="47"/>
      <c r="UE345" s="47"/>
      <c r="UF345" s="47"/>
      <c r="UG345" s="47"/>
      <c r="UH345" s="47"/>
      <c r="UI345" s="47"/>
      <c r="UJ345" s="47"/>
      <c r="UK345" s="47"/>
      <c r="UL345" s="47"/>
      <c r="UM345" s="47"/>
      <c r="UN345" s="47"/>
      <c r="UO345" s="47"/>
      <c r="UP345" s="47"/>
      <c r="UQ345" s="47"/>
      <c r="UR345" s="47"/>
      <c r="US345" s="47"/>
      <c r="UT345" s="47"/>
      <c r="UU345" s="47"/>
      <c r="UV345" s="47"/>
      <c r="UW345" s="47"/>
      <c r="UX345" s="47"/>
      <c r="UY345" s="47"/>
      <c r="UZ345" s="47"/>
      <c r="VA345" s="47"/>
      <c r="VB345" s="47"/>
      <c r="VC345" s="47"/>
      <c r="VD345" s="47"/>
      <c r="VE345" s="47"/>
      <c r="VF345" s="47"/>
      <c r="VG345" s="47"/>
      <c r="VH345" s="47"/>
      <c r="VI345" s="47"/>
      <c r="VJ345" s="47"/>
      <c r="VK345" s="47"/>
      <c r="VL345" s="47"/>
      <c r="VM345" s="47"/>
      <c r="VN345" s="47"/>
      <c r="VO345" s="47"/>
      <c r="VP345" s="47"/>
      <c r="VQ345" s="47"/>
      <c r="VR345" s="47"/>
      <c r="VS345" s="47"/>
      <c r="VT345" s="47"/>
      <c r="VU345" s="47"/>
      <c r="VV345" s="47"/>
      <c r="VW345" s="47"/>
      <c r="VX345" s="47"/>
      <c r="VY345" s="47"/>
      <c r="VZ345" s="47"/>
      <c r="WA345" s="47"/>
      <c r="WB345" s="47"/>
      <c r="WC345" s="47"/>
      <c r="WD345" s="47"/>
      <c r="WE345" s="47"/>
      <c r="WF345" s="47"/>
      <c r="WG345" s="47"/>
      <c r="WH345" s="47"/>
      <c r="WI345" s="47"/>
      <c r="WJ345" s="47"/>
      <c r="WK345" s="47"/>
      <c r="WL345" s="47"/>
      <c r="WM345" s="47"/>
      <c r="WN345" s="47"/>
      <c r="WO345" s="47"/>
      <c r="WP345" s="47"/>
      <c r="WQ345" s="47"/>
      <c r="WR345" s="47"/>
      <c r="WS345" s="47"/>
      <c r="WT345" s="47"/>
      <c r="WU345" s="47"/>
      <c r="WV345" s="47"/>
      <c r="WW345" s="47"/>
      <c r="WX345" s="47"/>
      <c r="WY345" s="47"/>
      <c r="WZ345" s="47"/>
      <c r="XA345" s="47"/>
      <c r="XB345" s="47"/>
      <c r="XC345" s="47"/>
      <c r="XD345" s="47"/>
      <c r="XE345" s="47"/>
      <c r="XF345" s="47"/>
      <c r="XG345" s="47"/>
      <c r="XH345" s="47"/>
      <c r="XI345" s="47"/>
      <c r="XJ345" s="47"/>
      <c r="XK345" s="47"/>
      <c r="XL345" s="47"/>
      <c r="XM345" s="47"/>
      <c r="XN345" s="47"/>
      <c r="XO345" s="47"/>
      <c r="XP345" s="47"/>
      <c r="XQ345" s="47"/>
      <c r="XR345" s="47"/>
      <c r="XS345" s="47"/>
      <c r="XT345" s="47"/>
      <c r="XU345" s="47"/>
      <c r="XV345" s="47"/>
      <c r="XW345" s="47"/>
      <c r="XX345" s="47"/>
      <c r="XY345" s="47"/>
      <c r="XZ345" s="47"/>
      <c r="YA345" s="47"/>
      <c r="YB345" s="47"/>
      <c r="YC345" s="47"/>
      <c r="YD345" s="47"/>
      <c r="YE345" s="47"/>
      <c r="YF345" s="47"/>
      <c r="YG345" s="47"/>
      <c r="YH345" s="47"/>
      <c r="YI345" s="47"/>
      <c r="YJ345" s="47"/>
      <c r="YK345" s="47"/>
      <c r="YL345" s="47"/>
      <c r="YM345" s="47"/>
      <c r="YN345" s="47"/>
      <c r="YO345" s="47"/>
      <c r="YP345" s="47"/>
      <c r="YQ345" s="47"/>
      <c r="YR345" s="47"/>
      <c r="YS345" s="47"/>
      <c r="YT345" s="47"/>
      <c r="YU345" s="47"/>
      <c r="YV345" s="47"/>
      <c r="YW345" s="47"/>
      <c r="YX345" s="47"/>
      <c r="YY345" s="47"/>
      <c r="YZ345" s="47"/>
      <c r="ZA345" s="47"/>
      <c r="ZB345" s="47"/>
      <c r="ZC345" s="47"/>
      <c r="ZD345" s="47"/>
      <c r="ZE345" s="47"/>
      <c r="ZF345" s="47"/>
      <c r="ZG345" s="47"/>
      <c r="ZH345" s="47"/>
      <c r="ZI345" s="47"/>
      <c r="ZJ345" s="47"/>
      <c r="ZK345" s="47"/>
      <c r="ZL345" s="47"/>
      <c r="ZM345" s="47"/>
      <c r="ZN345" s="47"/>
      <c r="ZO345" s="47"/>
      <c r="ZP345" s="47"/>
      <c r="ZQ345" s="47"/>
      <c r="ZR345" s="47"/>
      <c r="ZS345" s="47"/>
      <c r="ZT345" s="47"/>
      <c r="ZU345" s="47"/>
      <c r="ZV345" s="47"/>
      <c r="ZW345" s="47"/>
      <c r="ZX345" s="47"/>
      <c r="ZY345" s="47"/>
      <c r="ZZ345" s="47"/>
      <c r="AAA345" s="47"/>
      <c r="AAB345" s="47"/>
      <c r="AAC345" s="47"/>
      <c r="AAD345" s="47"/>
      <c r="AAE345" s="47"/>
      <c r="AAF345" s="47"/>
      <c r="AAG345" s="47"/>
      <c r="AAH345" s="47"/>
      <c r="AAI345" s="47"/>
      <c r="AAJ345" s="47"/>
      <c r="AAK345" s="47"/>
      <c r="AAL345" s="47"/>
      <c r="AAM345" s="47"/>
      <c r="AAN345" s="47"/>
      <c r="AAO345" s="47"/>
      <c r="AAP345" s="47"/>
      <c r="AAQ345" s="47"/>
      <c r="AAR345" s="47"/>
      <c r="AAS345" s="47"/>
      <c r="AAT345" s="47"/>
      <c r="AAU345" s="47"/>
      <c r="AAV345" s="47"/>
      <c r="AAW345" s="47"/>
      <c r="AAX345" s="47"/>
      <c r="AAY345" s="47"/>
      <c r="AAZ345" s="47"/>
      <c r="ABA345" s="47"/>
      <c r="ABB345" s="47"/>
      <c r="ABC345" s="47"/>
      <c r="ABD345" s="47"/>
      <c r="ABE345" s="47"/>
      <c r="ABF345" s="47"/>
      <c r="ABG345" s="47"/>
      <c r="ABH345" s="47"/>
      <c r="ABI345" s="47"/>
      <c r="ABJ345" s="47"/>
      <c r="ABK345" s="47"/>
      <c r="ABL345" s="47"/>
      <c r="ABM345" s="47"/>
      <c r="ABN345" s="47"/>
      <c r="ABO345" s="47"/>
      <c r="ABP345" s="47"/>
      <c r="ABQ345" s="47"/>
      <c r="ABR345" s="47"/>
      <c r="ABS345" s="47"/>
      <c r="ABT345" s="47"/>
      <c r="ABU345" s="47"/>
      <c r="ABV345" s="47"/>
      <c r="ABW345" s="47"/>
      <c r="ABX345" s="47"/>
      <c r="ABY345" s="47"/>
      <c r="ABZ345" s="47"/>
      <c r="ACA345" s="47"/>
      <c r="ACB345" s="47"/>
      <c r="ACC345" s="47"/>
      <c r="ACD345" s="47"/>
      <c r="ACE345" s="47"/>
      <c r="ACF345" s="47"/>
      <c r="ACG345" s="47"/>
      <c r="ACH345" s="47"/>
      <c r="ACI345" s="47"/>
      <c r="ACJ345" s="47"/>
      <c r="ACK345" s="47"/>
      <c r="ACL345" s="47"/>
      <c r="ACM345" s="47"/>
      <c r="ACN345" s="47"/>
      <c r="ACO345" s="47"/>
      <c r="ACP345" s="47"/>
      <c r="ACQ345" s="47"/>
      <c r="ACR345" s="47"/>
      <c r="ACS345" s="47"/>
      <c r="ACT345" s="47"/>
      <c r="ACU345" s="47"/>
      <c r="ACV345" s="47"/>
      <c r="ACW345" s="47"/>
      <c r="ACX345" s="47"/>
      <c r="ACY345" s="47"/>
      <c r="ACZ345" s="47"/>
      <c r="ADA345" s="47"/>
      <c r="ADB345" s="47"/>
      <c r="ADC345" s="47"/>
      <c r="ADD345" s="47"/>
      <c r="ADE345" s="47"/>
      <c r="ADF345" s="47"/>
      <c r="ADG345" s="47"/>
      <c r="ADH345" s="47"/>
      <c r="ADI345" s="47"/>
      <c r="ADJ345" s="47"/>
      <c r="ADK345" s="47"/>
      <c r="ADL345" s="47"/>
      <c r="ADM345" s="47"/>
      <c r="ADN345" s="47"/>
      <c r="ADO345" s="47"/>
      <c r="ADP345" s="47"/>
      <c r="ADQ345" s="47"/>
      <c r="ADR345" s="47"/>
      <c r="ADS345" s="47"/>
      <c r="ADT345" s="47"/>
      <c r="ADU345" s="47"/>
      <c r="ADV345" s="47"/>
      <c r="ADW345" s="47"/>
      <c r="ADX345" s="47"/>
      <c r="ADY345" s="47"/>
      <c r="ADZ345" s="47"/>
      <c r="AEA345" s="47"/>
      <c r="AEB345" s="47"/>
      <c r="AEC345" s="47"/>
      <c r="AED345" s="47"/>
      <c r="AEE345" s="47"/>
      <c r="AEF345" s="47"/>
      <c r="AEG345" s="47"/>
      <c r="AEH345" s="47"/>
      <c r="AEI345" s="47"/>
      <c r="AEJ345" s="47"/>
      <c r="AEK345" s="47"/>
      <c r="AEL345" s="47"/>
      <c r="AEM345" s="47"/>
      <c r="AEN345" s="47"/>
      <c r="AEO345" s="47"/>
      <c r="AEP345" s="47"/>
      <c r="AEQ345" s="47"/>
      <c r="AER345" s="47"/>
      <c r="AES345" s="47"/>
      <c r="AET345" s="47"/>
      <c r="AEU345" s="47"/>
      <c r="AEV345" s="47"/>
      <c r="AEW345" s="47"/>
      <c r="AEX345" s="47"/>
      <c r="AEY345" s="47"/>
      <c r="AEZ345" s="47"/>
      <c r="AFA345" s="47"/>
      <c r="AFB345" s="47"/>
      <c r="AFC345" s="47"/>
      <c r="AFD345" s="47"/>
      <c r="AFE345" s="47"/>
      <c r="AFF345" s="47"/>
      <c r="AFG345" s="47"/>
      <c r="AFH345" s="47"/>
      <c r="AFI345" s="47"/>
      <c r="AFJ345" s="47"/>
      <c r="AFK345" s="47"/>
      <c r="AFL345" s="47"/>
      <c r="AFM345" s="47"/>
      <c r="AFN345" s="47"/>
      <c r="AFO345" s="47"/>
      <c r="AFP345" s="47"/>
      <c r="AFQ345" s="47"/>
      <c r="AFR345" s="47"/>
      <c r="AFS345" s="47"/>
      <c r="AFT345" s="47"/>
      <c r="AFU345" s="47"/>
      <c r="AFV345" s="47"/>
      <c r="AFW345" s="47"/>
      <c r="AFX345" s="47"/>
      <c r="AFY345" s="47"/>
      <c r="AFZ345" s="47"/>
      <c r="AGA345" s="47"/>
      <c r="AGB345" s="47"/>
      <c r="AGC345" s="47"/>
      <c r="AGD345" s="47"/>
      <c r="AGE345" s="47"/>
      <c r="AGF345" s="47"/>
      <c r="AGG345" s="47"/>
      <c r="AGH345" s="47"/>
      <c r="AGI345" s="47"/>
      <c r="AGJ345" s="47"/>
      <c r="AGK345" s="47"/>
      <c r="AGL345" s="47"/>
      <c r="AGM345" s="47"/>
      <c r="AGN345" s="47"/>
      <c r="AGO345" s="47"/>
      <c r="AGP345" s="47"/>
      <c r="AGQ345" s="47"/>
      <c r="AGR345" s="47"/>
      <c r="AGS345" s="47"/>
      <c r="AGT345" s="47"/>
      <c r="AGU345" s="47"/>
      <c r="AGV345" s="47"/>
      <c r="AGW345" s="47"/>
      <c r="AGX345" s="47"/>
      <c r="AGY345" s="47"/>
      <c r="AGZ345" s="47"/>
      <c r="AHA345" s="47"/>
      <c r="AHB345" s="47"/>
      <c r="AHC345" s="47"/>
      <c r="AHD345" s="47"/>
      <c r="AHE345" s="47"/>
      <c r="AHF345" s="47"/>
      <c r="AHG345" s="47"/>
      <c r="AHH345" s="47"/>
      <c r="AHI345" s="47"/>
      <c r="AHJ345" s="47"/>
      <c r="AHK345" s="47"/>
      <c r="AHL345" s="47"/>
      <c r="AHM345" s="47"/>
      <c r="AHN345" s="47"/>
      <c r="AHO345" s="47"/>
      <c r="AHP345" s="47"/>
      <c r="AHQ345" s="47"/>
      <c r="AHR345" s="47"/>
      <c r="AHS345" s="47"/>
      <c r="AHT345" s="47"/>
      <c r="AHU345" s="47"/>
      <c r="AHV345" s="47"/>
      <c r="AHW345" s="47"/>
      <c r="AHX345" s="47"/>
      <c r="AHY345" s="47"/>
      <c r="AHZ345" s="47"/>
      <c r="AIA345" s="47"/>
      <c r="AIB345" s="47"/>
      <c r="AIC345" s="47"/>
      <c r="AID345" s="47"/>
      <c r="AIE345" s="47"/>
      <c r="AIF345" s="47"/>
      <c r="AIG345" s="47"/>
      <c r="AIH345" s="47"/>
      <c r="AII345" s="47"/>
      <c r="AIJ345" s="47"/>
      <c r="AIK345" s="47"/>
      <c r="AIL345" s="47"/>
      <c r="AIM345" s="47"/>
      <c r="AIN345" s="47"/>
      <c r="AIO345" s="47"/>
      <c r="AIP345" s="47"/>
      <c r="AIQ345" s="47"/>
      <c r="AIR345" s="47"/>
      <c r="AIS345" s="47"/>
      <c r="AIT345" s="47"/>
      <c r="AIU345" s="47"/>
      <c r="AIV345" s="47"/>
      <c r="AIW345" s="47"/>
      <c r="AIX345" s="47"/>
      <c r="AIY345" s="47"/>
      <c r="AIZ345" s="47"/>
      <c r="AJA345" s="47"/>
      <c r="AJB345" s="47"/>
      <c r="AJC345" s="47"/>
      <c r="AJD345" s="47"/>
      <c r="AJE345" s="47"/>
      <c r="AJF345" s="47"/>
      <c r="AJG345" s="47"/>
      <c r="AJH345" s="47"/>
      <c r="AJI345" s="47"/>
      <c r="AJJ345" s="47"/>
      <c r="AJK345" s="47"/>
      <c r="AJL345" s="47"/>
      <c r="AJM345" s="47"/>
      <c r="AJN345" s="47"/>
      <c r="AJO345" s="47"/>
      <c r="AJP345" s="47"/>
      <c r="AJQ345" s="47"/>
      <c r="AJR345" s="47"/>
      <c r="AJS345" s="47"/>
      <c r="AJT345" s="47"/>
      <c r="AJU345" s="47"/>
      <c r="AJV345" s="47"/>
      <c r="AJW345" s="47"/>
      <c r="AJX345" s="47"/>
      <c r="AJY345" s="47"/>
      <c r="AJZ345" s="47"/>
      <c r="AKA345" s="47"/>
      <c r="AKB345" s="47"/>
      <c r="AKC345" s="47"/>
      <c r="AKD345" s="47"/>
      <c r="AKE345" s="47"/>
      <c r="AKF345" s="47"/>
      <c r="AKG345" s="47"/>
      <c r="AKH345" s="47"/>
      <c r="AKI345" s="47"/>
      <c r="AKJ345" s="47"/>
      <c r="AKK345" s="47"/>
      <c r="AKL345" s="47"/>
      <c r="AKM345" s="47"/>
      <c r="AKN345" s="47"/>
      <c r="AKO345" s="47"/>
      <c r="AKP345" s="47"/>
      <c r="AKQ345" s="47"/>
      <c r="AKR345" s="47"/>
      <c r="AKS345" s="47"/>
      <c r="AKT345" s="47"/>
      <c r="AKU345" s="47"/>
      <c r="AKV345" s="47"/>
      <c r="AKW345" s="47"/>
      <c r="AKX345" s="47"/>
      <c r="AKY345" s="47"/>
      <c r="AKZ345" s="47"/>
      <c r="ALA345" s="47"/>
      <c r="ALB345" s="47"/>
      <c r="ALC345" s="47"/>
      <c r="ALD345" s="47"/>
      <c r="ALE345" s="47"/>
      <c r="ALF345" s="47"/>
      <c r="ALG345" s="47"/>
      <c r="ALH345" s="47"/>
      <c r="ALI345" s="47"/>
      <c r="ALJ345" s="47"/>
      <c r="ALK345" s="47"/>
      <c r="ALL345" s="47"/>
      <c r="ALM345" s="47"/>
      <c r="ALN345" s="47"/>
      <c r="ALO345" s="47"/>
      <c r="ALP345" s="47"/>
      <c r="ALQ345" s="47"/>
      <c r="ALR345" s="47"/>
      <c r="ALS345" s="47"/>
      <c r="ALT345" s="47"/>
      <c r="ALU345" s="47"/>
      <c r="ALV345" s="47"/>
      <c r="ALW345" s="47"/>
      <c r="ALX345" s="47"/>
    </row>
    <row r="346" spans="3:1012" s="35" customFormat="1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DS346" s="47"/>
      <c r="DT346" s="47"/>
      <c r="DU346" s="47"/>
      <c r="DV346" s="47"/>
      <c r="DW346" s="47"/>
      <c r="DX346" s="47"/>
      <c r="DY346" s="47"/>
      <c r="DZ346" s="47"/>
      <c r="EA346" s="47"/>
      <c r="EB346" s="47"/>
      <c r="EC346" s="47"/>
      <c r="ED346" s="47"/>
      <c r="EE346" s="47"/>
      <c r="EF346" s="47"/>
      <c r="EG346" s="47"/>
      <c r="EH346" s="47"/>
      <c r="EI346" s="47"/>
      <c r="EJ346" s="47"/>
      <c r="EK346" s="47"/>
      <c r="EL346" s="47"/>
      <c r="EM346" s="47"/>
      <c r="EN346" s="47"/>
      <c r="EO346" s="47"/>
      <c r="EP346" s="47"/>
      <c r="EQ346" s="47"/>
      <c r="ER346" s="47"/>
      <c r="ES346" s="47"/>
      <c r="ET346" s="47"/>
      <c r="EU346" s="47"/>
      <c r="EV346" s="47"/>
      <c r="EW346" s="47"/>
      <c r="EX346" s="47"/>
      <c r="EY346" s="47"/>
      <c r="EZ346" s="47"/>
      <c r="FA346" s="47"/>
      <c r="FB346" s="47"/>
      <c r="FC346" s="47"/>
      <c r="FD346" s="47"/>
      <c r="FE346" s="47"/>
      <c r="FF346" s="47"/>
      <c r="FG346" s="47"/>
      <c r="FH346" s="47"/>
      <c r="FI346" s="47"/>
      <c r="FJ346" s="47"/>
      <c r="FK346" s="47"/>
      <c r="FL346" s="47"/>
      <c r="FM346" s="47"/>
      <c r="FN346" s="47"/>
      <c r="FO346" s="47"/>
      <c r="FP346" s="47"/>
      <c r="FQ346" s="47"/>
      <c r="FR346" s="47"/>
      <c r="FS346" s="47"/>
      <c r="FT346" s="47"/>
      <c r="FU346" s="47"/>
      <c r="FV346" s="47"/>
      <c r="FW346" s="47"/>
      <c r="FX346" s="47"/>
      <c r="FY346" s="47"/>
      <c r="FZ346" s="47"/>
      <c r="GA346" s="47"/>
      <c r="GB346" s="47"/>
      <c r="GC346" s="47"/>
      <c r="GD346" s="47"/>
      <c r="GE346" s="47"/>
      <c r="GF346" s="47"/>
      <c r="GG346" s="47"/>
      <c r="GH346" s="47"/>
      <c r="GI346" s="47"/>
      <c r="GJ346" s="47"/>
      <c r="GK346" s="47"/>
      <c r="GL346" s="47"/>
      <c r="GM346" s="47"/>
      <c r="GN346" s="47"/>
      <c r="GO346" s="47"/>
      <c r="GP346" s="47"/>
      <c r="GQ346" s="47"/>
      <c r="GR346" s="47"/>
      <c r="GS346" s="47"/>
      <c r="GT346" s="47"/>
      <c r="GU346" s="47"/>
      <c r="GV346" s="47"/>
      <c r="GW346" s="47"/>
      <c r="GX346" s="47"/>
      <c r="GY346" s="47"/>
      <c r="GZ346" s="47"/>
      <c r="HA346" s="47"/>
      <c r="HB346" s="47"/>
      <c r="HC346" s="47"/>
      <c r="HD346" s="47"/>
      <c r="HE346" s="47"/>
      <c r="HF346" s="47"/>
      <c r="HG346" s="47"/>
      <c r="HH346" s="47"/>
      <c r="HI346" s="47"/>
      <c r="HJ346" s="47"/>
      <c r="HK346" s="47"/>
      <c r="HL346" s="47"/>
      <c r="HM346" s="47"/>
      <c r="HN346" s="47"/>
      <c r="HO346" s="47"/>
      <c r="HP346" s="47"/>
      <c r="HQ346" s="47"/>
      <c r="HR346" s="47"/>
      <c r="HS346" s="47"/>
      <c r="HT346" s="47"/>
      <c r="HU346" s="47"/>
      <c r="HV346" s="47"/>
      <c r="HW346" s="47"/>
      <c r="HX346" s="47"/>
      <c r="HY346" s="47"/>
      <c r="HZ346" s="47"/>
      <c r="IA346" s="47"/>
      <c r="IB346" s="47"/>
      <c r="IC346" s="47"/>
      <c r="ID346" s="47"/>
      <c r="IE346" s="47"/>
      <c r="IF346" s="47"/>
      <c r="IG346" s="47"/>
      <c r="IH346" s="47"/>
      <c r="II346" s="47"/>
      <c r="IJ346" s="47"/>
      <c r="IK346" s="47"/>
      <c r="IL346" s="47"/>
      <c r="IM346" s="47"/>
      <c r="IN346" s="47"/>
      <c r="IO346" s="47"/>
      <c r="IP346" s="47"/>
      <c r="IQ346" s="47"/>
      <c r="IR346" s="47"/>
      <c r="IS346" s="47"/>
      <c r="IT346" s="47"/>
      <c r="IU346" s="47"/>
      <c r="IV346" s="47"/>
      <c r="IW346" s="47"/>
      <c r="IX346" s="47"/>
      <c r="IY346" s="47"/>
      <c r="IZ346" s="47"/>
      <c r="JA346" s="47"/>
      <c r="JB346" s="47"/>
      <c r="JC346" s="47"/>
      <c r="JD346" s="47"/>
      <c r="JE346" s="47"/>
      <c r="JF346" s="47"/>
      <c r="JG346" s="47"/>
      <c r="JH346" s="47"/>
      <c r="JI346" s="47"/>
      <c r="JJ346" s="47"/>
      <c r="JK346" s="47"/>
      <c r="JL346" s="47"/>
      <c r="JM346" s="47"/>
      <c r="JN346" s="47"/>
      <c r="JO346" s="47"/>
      <c r="JP346" s="47"/>
      <c r="JQ346" s="47"/>
      <c r="JR346" s="47"/>
      <c r="JS346" s="47"/>
      <c r="JT346" s="47"/>
      <c r="JU346" s="47"/>
      <c r="JV346" s="47"/>
      <c r="JW346" s="47"/>
      <c r="JX346" s="47"/>
      <c r="JY346" s="47"/>
      <c r="JZ346" s="47"/>
      <c r="KA346" s="47"/>
      <c r="KB346" s="47"/>
      <c r="KC346" s="47"/>
      <c r="KD346" s="47"/>
      <c r="KE346" s="47"/>
      <c r="KF346" s="47"/>
      <c r="KG346" s="47"/>
      <c r="KH346" s="47"/>
      <c r="KI346" s="47"/>
      <c r="KJ346" s="47"/>
      <c r="KK346" s="47"/>
      <c r="KL346" s="47"/>
      <c r="KM346" s="47"/>
      <c r="KN346" s="47"/>
      <c r="KO346" s="47"/>
      <c r="KP346" s="47"/>
      <c r="KQ346" s="47"/>
      <c r="KR346" s="47"/>
      <c r="KS346" s="47"/>
      <c r="KT346" s="47"/>
      <c r="KU346" s="47"/>
      <c r="KV346" s="47"/>
      <c r="KW346" s="47"/>
      <c r="KX346" s="47"/>
      <c r="KY346" s="47"/>
      <c r="KZ346" s="47"/>
      <c r="LA346" s="47"/>
      <c r="LB346" s="47"/>
      <c r="LC346" s="47"/>
      <c r="LD346" s="47"/>
      <c r="LE346" s="47"/>
      <c r="LF346" s="47"/>
      <c r="LG346" s="47"/>
      <c r="LH346" s="47"/>
      <c r="LI346" s="47"/>
      <c r="LJ346" s="47"/>
      <c r="LK346" s="47"/>
      <c r="LL346" s="47"/>
      <c r="LM346" s="47"/>
      <c r="LN346" s="47"/>
      <c r="LO346" s="47"/>
      <c r="LP346" s="47"/>
      <c r="LQ346" s="47"/>
      <c r="LR346" s="47"/>
      <c r="LS346" s="47"/>
      <c r="LT346" s="47"/>
      <c r="LU346" s="47"/>
      <c r="LV346" s="47"/>
      <c r="LW346" s="47"/>
      <c r="LX346" s="47"/>
      <c r="LY346" s="47"/>
      <c r="LZ346" s="47"/>
      <c r="MA346" s="47"/>
      <c r="MB346" s="47"/>
      <c r="MC346" s="47"/>
      <c r="MD346" s="47"/>
      <c r="ME346" s="47"/>
      <c r="MF346" s="47"/>
      <c r="MG346" s="47"/>
      <c r="MH346" s="47"/>
      <c r="MI346" s="47"/>
      <c r="MJ346" s="47"/>
      <c r="MK346" s="47"/>
      <c r="ML346" s="47"/>
      <c r="MM346" s="47"/>
      <c r="MN346" s="47"/>
      <c r="MO346" s="47"/>
      <c r="MP346" s="47"/>
      <c r="MQ346" s="47"/>
      <c r="MR346" s="47"/>
      <c r="MS346" s="47"/>
      <c r="MT346" s="47"/>
      <c r="MU346" s="47"/>
      <c r="MV346" s="47"/>
      <c r="MW346" s="47"/>
      <c r="MX346" s="47"/>
      <c r="MY346" s="47"/>
      <c r="MZ346" s="47"/>
      <c r="NA346" s="47"/>
      <c r="NB346" s="47"/>
      <c r="NC346" s="47"/>
      <c r="ND346" s="47"/>
      <c r="NE346" s="47"/>
      <c r="NF346" s="47"/>
      <c r="NG346" s="47"/>
      <c r="NH346" s="47"/>
      <c r="NI346" s="47"/>
      <c r="NJ346" s="47"/>
      <c r="NK346" s="47"/>
      <c r="NL346" s="47"/>
      <c r="NM346" s="47"/>
      <c r="NN346" s="47"/>
      <c r="NO346" s="47"/>
      <c r="NP346" s="47"/>
      <c r="NQ346" s="47"/>
      <c r="NR346" s="47"/>
      <c r="NS346" s="47"/>
      <c r="NT346" s="47"/>
      <c r="NU346" s="47"/>
      <c r="NV346" s="47"/>
      <c r="NW346" s="47"/>
      <c r="NX346" s="47"/>
      <c r="NY346" s="47"/>
      <c r="NZ346" s="47"/>
      <c r="OA346" s="47"/>
      <c r="OB346" s="47"/>
      <c r="OC346" s="47"/>
      <c r="OD346" s="47"/>
      <c r="OE346" s="47"/>
      <c r="OF346" s="47"/>
      <c r="OG346" s="47"/>
      <c r="OH346" s="47"/>
      <c r="OI346" s="47"/>
      <c r="OJ346" s="47"/>
      <c r="OK346" s="47"/>
      <c r="OL346" s="47"/>
      <c r="OM346" s="47"/>
      <c r="ON346" s="47"/>
      <c r="OO346" s="47"/>
      <c r="OP346" s="47"/>
      <c r="OQ346" s="47"/>
      <c r="OR346" s="47"/>
      <c r="OS346" s="47"/>
      <c r="OT346" s="47"/>
      <c r="OU346" s="47"/>
      <c r="OV346" s="47"/>
      <c r="OW346" s="47"/>
      <c r="OX346" s="47"/>
      <c r="OY346" s="47"/>
      <c r="OZ346" s="47"/>
      <c r="PA346" s="47"/>
      <c r="PB346" s="47"/>
      <c r="PC346" s="47"/>
      <c r="PD346" s="47"/>
      <c r="PE346" s="47"/>
      <c r="PF346" s="47"/>
      <c r="PG346" s="47"/>
      <c r="PH346" s="47"/>
      <c r="PI346" s="47"/>
      <c r="PJ346" s="47"/>
      <c r="PK346" s="47"/>
      <c r="PL346" s="47"/>
      <c r="PM346" s="47"/>
      <c r="PN346" s="47"/>
      <c r="PO346" s="47"/>
      <c r="PP346" s="47"/>
      <c r="PQ346" s="47"/>
      <c r="PR346" s="47"/>
      <c r="PS346" s="47"/>
      <c r="PT346" s="47"/>
      <c r="PU346" s="47"/>
      <c r="PV346" s="47"/>
      <c r="PW346" s="47"/>
      <c r="PX346" s="47"/>
      <c r="PY346" s="47"/>
      <c r="PZ346" s="47"/>
      <c r="QA346" s="47"/>
      <c r="QB346" s="47"/>
      <c r="QC346" s="47"/>
      <c r="QD346" s="47"/>
      <c r="QE346" s="47"/>
      <c r="QF346" s="47"/>
      <c r="QG346" s="47"/>
      <c r="QH346" s="47"/>
      <c r="QI346" s="47"/>
      <c r="QJ346" s="47"/>
      <c r="QK346" s="47"/>
      <c r="QL346" s="47"/>
      <c r="QM346" s="47"/>
      <c r="QN346" s="47"/>
      <c r="QO346" s="47"/>
      <c r="QP346" s="47"/>
      <c r="QQ346" s="47"/>
      <c r="QR346" s="47"/>
      <c r="QS346" s="47"/>
      <c r="QT346" s="47"/>
      <c r="QU346" s="47"/>
      <c r="QV346" s="47"/>
      <c r="QW346" s="47"/>
      <c r="QX346" s="47"/>
      <c r="QY346" s="47"/>
      <c r="QZ346" s="47"/>
      <c r="RA346" s="47"/>
      <c r="RB346" s="47"/>
      <c r="RC346" s="47"/>
      <c r="RD346" s="47"/>
      <c r="RE346" s="47"/>
      <c r="RF346" s="47"/>
      <c r="RG346" s="47"/>
      <c r="RH346" s="47"/>
      <c r="RI346" s="47"/>
      <c r="RJ346" s="47"/>
      <c r="RK346" s="47"/>
      <c r="RL346" s="47"/>
      <c r="RM346" s="47"/>
      <c r="RN346" s="47"/>
      <c r="RO346" s="68"/>
      <c r="RP346" s="68"/>
      <c r="RQ346" s="68"/>
      <c r="RR346" s="68"/>
      <c r="RS346" s="68"/>
      <c r="RT346" s="68"/>
      <c r="RU346" s="68"/>
      <c r="RV346" s="68"/>
      <c r="RW346" s="68"/>
      <c r="RX346" s="68"/>
      <c r="RY346" s="68"/>
      <c r="RZ346" s="68"/>
      <c r="SA346" s="68"/>
      <c r="SB346" s="68"/>
      <c r="SC346" s="68"/>
      <c r="SD346" s="68"/>
      <c r="SE346" s="68"/>
      <c r="SF346" s="68"/>
      <c r="SG346" s="68"/>
      <c r="SH346" s="68"/>
      <c r="SI346" s="68"/>
      <c r="SJ346" s="68"/>
      <c r="SK346" s="47"/>
      <c r="SL346" s="47"/>
      <c r="SM346" s="47"/>
      <c r="SN346" s="48"/>
      <c r="SO346" s="48"/>
      <c r="SP346" s="48"/>
      <c r="SQ346" s="48"/>
      <c r="SR346" s="48"/>
      <c r="SS346" s="48"/>
      <c r="ST346" s="48"/>
      <c r="SU346" s="48"/>
      <c r="SV346" s="48"/>
      <c r="SW346" s="48"/>
      <c r="SX346" s="48"/>
      <c r="SY346" s="48"/>
      <c r="SZ346" s="48"/>
      <c r="TA346" s="48"/>
      <c r="TB346" s="48"/>
      <c r="TC346" s="48"/>
      <c r="TD346" s="48"/>
      <c r="TE346" s="48"/>
      <c r="TF346" s="48"/>
      <c r="TG346" s="48"/>
      <c r="TH346" s="48"/>
      <c r="TI346" s="48"/>
      <c r="TJ346" s="48"/>
      <c r="TK346" s="48"/>
      <c r="TL346" s="47"/>
      <c r="TM346" s="47"/>
      <c r="TN346" s="47"/>
      <c r="TO346" s="47"/>
      <c r="TP346" s="47"/>
      <c r="TQ346" s="47"/>
      <c r="TR346" s="47"/>
      <c r="TS346" s="47"/>
      <c r="TT346" s="47"/>
      <c r="TU346" s="47"/>
      <c r="TV346" s="47"/>
      <c r="TW346" s="47"/>
      <c r="TX346" s="47"/>
      <c r="TY346" s="47"/>
      <c r="TZ346" s="47"/>
      <c r="UA346" s="47"/>
      <c r="UB346" s="47"/>
      <c r="UC346" s="47"/>
      <c r="UD346" s="47"/>
      <c r="UE346" s="47"/>
      <c r="UF346" s="47"/>
      <c r="UG346" s="47"/>
      <c r="UH346" s="47"/>
      <c r="UI346" s="47"/>
      <c r="UJ346" s="47"/>
      <c r="UK346" s="47"/>
      <c r="UL346" s="47"/>
      <c r="UM346" s="47"/>
      <c r="UN346" s="47"/>
      <c r="UO346" s="47"/>
      <c r="UP346" s="47"/>
      <c r="UQ346" s="47"/>
      <c r="UR346" s="47"/>
      <c r="US346" s="47"/>
      <c r="UT346" s="47"/>
      <c r="UU346" s="47"/>
      <c r="UV346" s="47"/>
      <c r="UW346" s="47"/>
      <c r="UX346" s="47"/>
      <c r="UY346" s="47"/>
      <c r="UZ346" s="47"/>
      <c r="VA346" s="47"/>
      <c r="VB346" s="47"/>
      <c r="VC346" s="47"/>
      <c r="VD346" s="47"/>
      <c r="VE346" s="47"/>
      <c r="VF346" s="47"/>
      <c r="VG346" s="47"/>
      <c r="VH346" s="47"/>
      <c r="VI346" s="47"/>
      <c r="VJ346" s="47"/>
      <c r="VK346" s="47"/>
      <c r="VL346" s="47"/>
      <c r="VM346" s="47"/>
      <c r="VN346" s="47"/>
      <c r="VO346" s="47"/>
      <c r="VP346" s="47"/>
      <c r="VQ346" s="47"/>
      <c r="VR346" s="47"/>
      <c r="VS346" s="47"/>
      <c r="VT346" s="47"/>
      <c r="VU346" s="47"/>
      <c r="VV346" s="47"/>
      <c r="VW346" s="47"/>
      <c r="VX346" s="47"/>
      <c r="VY346" s="47"/>
      <c r="VZ346" s="47"/>
      <c r="WA346" s="47"/>
      <c r="WB346" s="47"/>
      <c r="WC346" s="47"/>
      <c r="WD346" s="47"/>
      <c r="WE346" s="47"/>
      <c r="WF346" s="47"/>
      <c r="WG346" s="47"/>
      <c r="WH346" s="47"/>
      <c r="WI346" s="47"/>
      <c r="WJ346" s="47"/>
      <c r="WK346" s="47"/>
      <c r="WL346" s="47"/>
      <c r="WM346" s="47"/>
      <c r="WN346" s="47"/>
      <c r="WO346" s="47"/>
      <c r="WP346" s="47"/>
      <c r="WQ346" s="47"/>
      <c r="WR346" s="47"/>
      <c r="WS346" s="47"/>
      <c r="WT346" s="47"/>
      <c r="WU346" s="47"/>
      <c r="WV346" s="47"/>
      <c r="WW346" s="47"/>
      <c r="WX346" s="47"/>
      <c r="WY346" s="47"/>
      <c r="WZ346" s="47"/>
      <c r="XA346" s="47"/>
      <c r="XB346" s="47"/>
      <c r="XC346" s="47"/>
      <c r="XD346" s="47"/>
      <c r="XE346" s="47"/>
      <c r="XF346" s="47"/>
      <c r="XG346" s="47"/>
      <c r="XH346" s="47"/>
      <c r="XI346" s="47"/>
      <c r="XJ346" s="47"/>
      <c r="XK346" s="47"/>
      <c r="XL346" s="47"/>
      <c r="XM346" s="47"/>
      <c r="XN346" s="47"/>
      <c r="XO346" s="47"/>
      <c r="XP346" s="47"/>
      <c r="XQ346" s="47"/>
      <c r="XR346" s="47"/>
      <c r="XS346" s="47"/>
      <c r="XT346" s="47"/>
      <c r="XU346" s="47"/>
      <c r="XV346" s="47"/>
      <c r="XW346" s="47"/>
      <c r="XX346" s="47"/>
      <c r="XY346" s="47"/>
      <c r="XZ346" s="47"/>
      <c r="YA346" s="47"/>
      <c r="YB346" s="47"/>
      <c r="YC346" s="47"/>
      <c r="YD346" s="47"/>
      <c r="YE346" s="47"/>
      <c r="YF346" s="47"/>
      <c r="YG346" s="47"/>
      <c r="YH346" s="47"/>
      <c r="YI346" s="47"/>
      <c r="YJ346" s="47"/>
      <c r="YK346" s="47"/>
      <c r="YL346" s="47"/>
      <c r="YM346" s="47"/>
      <c r="YN346" s="47"/>
      <c r="YO346" s="47"/>
      <c r="YP346" s="47"/>
      <c r="YQ346" s="47"/>
      <c r="YR346" s="47"/>
      <c r="YS346" s="47"/>
      <c r="YT346" s="47"/>
      <c r="YU346" s="47"/>
      <c r="YV346" s="47"/>
      <c r="YW346" s="47"/>
      <c r="YX346" s="47"/>
      <c r="YY346" s="47"/>
      <c r="YZ346" s="47"/>
      <c r="ZA346" s="47"/>
      <c r="ZB346" s="47"/>
      <c r="ZC346" s="47"/>
      <c r="ZD346" s="47"/>
      <c r="ZE346" s="47"/>
      <c r="ZF346" s="47"/>
      <c r="ZG346" s="47"/>
      <c r="ZH346" s="47"/>
      <c r="ZI346" s="47"/>
      <c r="ZJ346" s="47"/>
      <c r="ZK346" s="47"/>
      <c r="ZL346" s="47"/>
      <c r="ZM346" s="47"/>
      <c r="ZN346" s="47"/>
      <c r="ZO346" s="47"/>
      <c r="ZP346" s="47"/>
      <c r="ZQ346" s="47"/>
      <c r="ZR346" s="47"/>
      <c r="ZS346" s="47"/>
      <c r="ZT346" s="47"/>
      <c r="ZU346" s="47"/>
      <c r="ZV346" s="47"/>
      <c r="ZW346" s="47"/>
      <c r="ZX346" s="47"/>
      <c r="ZY346" s="47"/>
      <c r="ZZ346" s="47"/>
      <c r="AAA346" s="47"/>
      <c r="AAB346" s="47"/>
      <c r="AAC346" s="47"/>
      <c r="AAD346" s="47"/>
      <c r="AAE346" s="47"/>
      <c r="AAF346" s="47"/>
      <c r="AAG346" s="47"/>
      <c r="AAH346" s="47"/>
      <c r="AAI346" s="47"/>
      <c r="AAJ346" s="47"/>
      <c r="AAK346" s="47"/>
      <c r="AAL346" s="47"/>
      <c r="AAM346" s="47"/>
      <c r="AAN346" s="47"/>
      <c r="AAO346" s="47"/>
      <c r="AAP346" s="47"/>
      <c r="AAQ346" s="47"/>
      <c r="AAR346" s="47"/>
      <c r="AAS346" s="47"/>
      <c r="AAT346" s="47"/>
      <c r="AAU346" s="47"/>
      <c r="AAV346" s="47"/>
      <c r="AAW346" s="47"/>
      <c r="AAX346" s="47"/>
      <c r="AAY346" s="47"/>
      <c r="AAZ346" s="47"/>
      <c r="ABA346" s="47"/>
      <c r="ABB346" s="47"/>
      <c r="ABC346" s="47"/>
      <c r="ABD346" s="47"/>
      <c r="ABE346" s="47"/>
      <c r="ABF346" s="47"/>
      <c r="ABG346" s="47"/>
      <c r="ABH346" s="47"/>
      <c r="ABI346" s="47"/>
      <c r="ABJ346" s="47"/>
      <c r="ABK346" s="47"/>
      <c r="ABL346" s="47"/>
      <c r="ABM346" s="47"/>
      <c r="ABN346" s="47"/>
      <c r="ABO346" s="47"/>
      <c r="ABP346" s="47"/>
      <c r="ABQ346" s="47"/>
      <c r="ABR346" s="47"/>
      <c r="ABS346" s="47"/>
      <c r="ABT346" s="47"/>
      <c r="ABU346" s="47"/>
      <c r="ABV346" s="47"/>
      <c r="ABW346" s="47"/>
      <c r="ABX346" s="47"/>
      <c r="ABY346" s="47"/>
      <c r="ABZ346" s="47"/>
      <c r="ACA346" s="47"/>
      <c r="ACB346" s="47"/>
      <c r="ACC346" s="47"/>
      <c r="ACD346" s="47"/>
      <c r="ACE346" s="47"/>
      <c r="ACF346" s="47"/>
      <c r="ACG346" s="47"/>
      <c r="ACH346" s="47"/>
      <c r="ACI346" s="47"/>
      <c r="ACJ346" s="47"/>
      <c r="ACK346" s="47"/>
      <c r="ACL346" s="47"/>
      <c r="ACM346" s="47"/>
      <c r="ACN346" s="47"/>
      <c r="ACO346" s="47"/>
      <c r="ACP346" s="47"/>
      <c r="ACQ346" s="47"/>
      <c r="ACR346" s="47"/>
      <c r="ACS346" s="47"/>
      <c r="ACT346" s="47"/>
      <c r="ACU346" s="47"/>
      <c r="ACV346" s="47"/>
      <c r="ACW346" s="47"/>
      <c r="ACX346" s="47"/>
      <c r="ACY346" s="47"/>
      <c r="ACZ346" s="47"/>
      <c r="ADA346" s="47"/>
      <c r="ADB346" s="47"/>
      <c r="ADC346" s="47"/>
      <c r="ADD346" s="47"/>
      <c r="ADE346" s="47"/>
      <c r="ADF346" s="47"/>
      <c r="ADG346" s="47"/>
      <c r="ADH346" s="47"/>
      <c r="ADI346" s="47"/>
      <c r="ADJ346" s="47"/>
      <c r="ADK346" s="47"/>
      <c r="ADL346" s="47"/>
      <c r="ADM346" s="47"/>
      <c r="ADN346" s="47"/>
      <c r="ADO346" s="47"/>
      <c r="ADP346" s="47"/>
      <c r="ADQ346" s="47"/>
      <c r="ADR346" s="47"/>
      <c r="ADS346" s="47"/>
      <c r="ADT346" s="47"/>
      <c r="ADU346" s="47"/>
      <c r="ADV346" s="47"/>
      <c r="ADW346" s="47"/>
      <c r="ADX346" s="47"/>
      <c r="ADY346" s="47"/>
      <c r="ADZ346" s="47"/>
      <c r="AEA346" s="47"/>
      <c r="AEB346" s="47"/>
      <c r="AEC346" s="47"/>
      <c r="AED346" s="47"/>
      <c r="AEE346" s="47"/>
      <c r="AEF346" s="47"/>
      <c r="AEG346" s="47"/>
      <c r="AEH346" s="47"/>
      <c r="AEI346" s="47"/>
      <c r="AEJ346" s="47"/>
      <c r="AEK346" s="47"/>
      <c r="AEL346" s="47"/>
      <c r="AEM346" s="47"/>
      <c r="AEN346" s="47"/>
      <c r="AEO346" s="47"/>
      <c r="AEP346" s="47"/>
      <c r="AEQ346" s="47"/>
      <c r="AER346" s="47"/>
      <c r="AES346" s="47"/>
      <c r="AET346" s="47"/>
      <c r="AEU346" s="47"/>
      <c r="AEV346" s="47"/>
      <c r="AEW346" s="47"/>
      <c r="AEX346" s="47"/>
      <c r="AEY346" s="47"/>
      <c r="AEZ346" s="47"/>
      <c r="AFA346" s="47"/>
      <c r="AFB346" s="47"/>
      <c r="AFC346" s="47"/>
      <c r="AFD346" s="47"/>
      <c r="AFE346" s="47"/>
      <c r="AFF346" s="47"/>
      <c r="AFG346" s="47"/>
      <c r="AFH346" s="47"/>
      <c r="AFI346" s="47"/>
      <c r="AFJ346" s="47"/>
      <c r="AFK346" s="47"/>
      <c r="AFL346" s="47"/>
      <c r="AFM346" s="47"/>
      <c r="AFN346" s="47"/>
      <c r="AFO346" s="47"/>
      <c r="AFP346" s="47"/>
      <c r="AFQ346" s="47"/>
      <c r="AFR346" s="47"/>
      <c r="AFS346" s="47"/>
      <c r="AFT346" s="47"/>
      <c r="AFU346" s="47"/>
      <c r="AFV346" s="47"/>
      <c r="AFW346" s="47"/>
      <c r="AFX346" s="47"/>
      <c r="AFY346" s="47"/>
      <c r="AFZ346" s="47"/>
      <c r="AGA346" s="47"/>
      <c r="AGB346" s="47"/>
      <c r="AGC346" s="47"/>
      <c r="AGD346" s="47"/>
      <c r="AGE346" s="47"/>
      <c r="AGF346" s="47"/>
      <c r="AGG346" s="47"/>
      <c r="AGH346" s="47"/>
      <c r="AGI346" s="47"/>
      <c r="AGJ346" s="47"/>
      <c r="AGK346" s="47"/>
      <c r="AGL346" s="47"/>
      <c r="AGM346" s="47"/>
      <c r="AGN346" s="47"/>
      <c r="AGO346" s="47"/>
      <c r="AGP346" s="47"/>
      <c r="AGQ346" s="47"/>
      <c r="AGR346" s="47"/>
      <c r="AGS346" s="47"/>
      <c r="AGT346" s="47"/>
      <c r="AGU346" s="47"/>
      <c r="AGV346" s="47"/>
      <c r="AGW346" s="47"/>
      <c r="AGX346" s="47"/>
      <c r="AGY346" s="47"/>
      <c r="AGZ346" s="47"/>
      <c r="AHA346" s="47"/>
      <c r="AHB346" s="47"/>
      <c r="AHC346" s="47"/>
      <c r="AHD346" s="47"/>
      <c r="AHE346" s="47"/>
      <c r="AHF346" s="47"/>
      <c r="AHG346" s="47"/>
      <c r="AHH346" s="47"/>
      <c r="AHI346" s="47"/>
      <c r="AHJ346" s="47"/>
      <c r="AHK346" s="47"/>
      <c r="AHL346" s="47"/>
      <c r="AHM346" s="47"/>
      <c r="AHN346" s="47"/>
      <c r="AHO346" s="47"/>
      <c r="AHP346" s="47"/>
      <c r="AHQ346" s="47"/>
      <c r="AHR346" s="47"/>
      <c r="AHS346" s="47"/>
      <c r="AHT346" s="47"/>
      <c r="AHU346" s="47"/>
      <c r="AHV346" s="47"/>
      <c r="AHW346" s="47"/>
      <c r="AHX346" s="47"/>
      <c r="AHY346" s="47"/>
      <c r="AHZ346" s="47"/>
      <c r="AIA346" s="47"/>
      <c r="AIB346" s="47"/>
      <c r="AIC346" s="47"/>
      <c r="AID346" s="47"/>
      <c r="AIE346" s="47"/>
      <c r="AIF346" s="47"/>
      <c r="AIG346" s="47"/>
      <c r="AIH346" s="47"/>
      <c r="AII346" s="47"/>
      <c r="AIJ346" s="47"/>
      <c r="AIK346" s="47"/>
      <c r="AIL346" s="47"/>
      <c r="AIM346" s="47"/>
      <c r="AIN346" s="47"/>
      <c r="AIO346" s="47"/>
      <c r="AIP346" s="47"/>
      <c r="AIQ346" s="47"/>
      <c r="AIR346" s="47"/>
      <c r="AIS346" s="47"/>
      <c r="AIT346" s="47"/>
      <c r="AIU346" s="47"/>
      <c r="AIV346" s="47"/>
      <c r="AIW346" s="47"/>
      <c r="AIX346" s="47"/>
      <c r="AIY346" s="47"/>
      <c r="AIZ346" s="47"/>
      <c r="AJA346" s="47"/>
      <c r="AJB346" s="47"/>
      <c r="AJC346" s="47"/>
      <c r="AJD346" s="47"/>
      <c r="AJE346" s="47"/>
      <c r="AJF346" s="47"/>
      <c r="AJG346" s="47"/>
      <c r="AJH346" s="47"/>
      <c r="AJI346" s="47"/>
      <c r="AJJ346" s="47"/>
      <c r="AJK346" s="47"/>
      <c r="AJL346" s="47"/>
      <c r="AJM346" s="47"/>
      <c r="AJN346" s="47"/>
      <c r="AJO346" s="47"/>
      <c r="AJP346" s="47"/>
      <c r="AJQ346" s="47"/>
      <c r="AJR346" s="47"/>
      <c r="AJS346" s="47"/>
      <c r="AJT346" s="47"/>
      <c r="AJU346" s="47"/>
      <c r="AJV346" s="47"/>
      <c r="AJW346" s="47"/>
      <c r="AJX346" s="47"/>
      <c r="AJY346" s="47"/>
      <c r="AJZ346" s="47"/>
      <c r="AKA346" s="47"/>
      <c r="AKB346" s="47"/>
      <c r="AKC346" s="47"/>
      <c r="AKD346" s="47"/>
      <c r="AKE346" s="47"/>
      <c r="AKF346" s="47"/>
      <c r="AKG346" s="47"/>
      <c r="AKH346" s="47"/>
      <c r="AKI346" s="47"/>
      <c r="AKJ346" s="47"/>
      <c r="AKK346" s="47"/>
      <c r="AKL346" s="47"/>
      <c r="AKM346" s="47"/>
      <c r="AKN346" s="47"/>
      <c r="AKO346" s="47"/>
      <c r="AKP346" s="47"/>
      <c r="AKQ346" s="47"/>
      <c r="AKR346" s="47"/>
      <c r="AKS346" s="47"/>
      <c r="AKT346" s="47"/>
      <c r="AKU346" s="47"/>
      <c r="AKV346" s="47"/>
      <c r="AKW346" s="47"/>
      <c r="AKX346" s="47"/>
      <c r="AKY346" s="47"/>
      <c r="AKZ346" s="47"/>
      <c r="ALA346" s="47"/>
      <c r="ALB346" s="47"/>
      <c r="ALC346" s="47"/>
      <c r="ALD346" s="47"/>
      <c r="ALE346" s="47"/>
      <c r="ALF346" s="47"/>
      <c r="ALG346" s="47"/>
      <c r="ALH346" s="47"/>
      <c r="ALI346" s="47"/>
      <c r="ALJ346" s="47"/>
      <c r="ALK346" s="47"/>
      <c r="ALL346" s="47"/>
      <c r="ALM346" s="47"/>
      <c r="ALN346" s="47"/>
      <c r="ALO346" s="47"/>
      <c r="ALP346" s="47"/>
      <c r="ALQ346" s="47"/>
      <c r="ALR346" s="47"/>
      <c r="ALS346" s="47"/>
      <c r="ALT346" s="47"/>
      <c r="ALU346" s="47"/>
      <c r="ALV346" s="47"/>
      <c r="ALW346" s="47"/>
      <c r="ALX346" s="47"/>
    </row>
    <row r="347" spans="3:1012" s="35" customFormat="1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DS347" s="47"/>
      <c r="DT347" s="47"/>
      <c r="DU347" s="47"/>
      <c r="DV347" s="47"/>
      <c r="DW347" s="47"/>
      <c r="DX347" s="47"/>
      <c r="DY347" s="47"/>
      <c r="DZ347" s="47"/>
      <c r="EA347" s="47"/>
      <c r="EB347" s="47"/>
      <c r="EC347" s="47"/>
      <c r="ED347" s="47"/>
      <c r="EE347" s="47"/>
      <c r="EF347" s="47"/>
      <c r="EG347" s="47"/>
      <c r="EH347" s="47"/>
      <c r="EI347" s="47"/>
      <c r="EJ347" s="47"/>
      <c r="EK347" s="47"/>
      <c r="EL347" s="47"/>
      <c r="EM347" s="47"/>
      <c r="EN347" s="47"/>
      <c r="EO347" s="47"/>
      <c r="EP347" s="47"/>
      <c r="EQ347" s="47"/>
      <c r="ER347" s="47"/>
      <c r="ES347" s="47"/>
      <c r="ET347" s="47"/>
      <c r="EU347" s="47"/>
      <c r="EV347" s="47"/>
      <c r="EW347" s="47"/>
      <c r="EX347" s="47"/>
      <c r="EY347" s="47"/>
      <c r="EZ347" s="47"/>
      <c r="FA347" s="47"/>
      <c r="FB347" s="47"/>
      <c r="FC347" s="47"/>
      <c r="FD347" s="47"/>
      <c r="FE347" s="47"/>
      <c r="FF347" s="47"/>
      <c r="FG347" s="47"/>
      <c r="FH347" s="47"/>
      <c r="FI347" s="47"/>
      <c r="FJ347" s="47"/>
      <c r="FK347" s="47"/>
      <c r="FL347" s="47"/>
      <c r="FM347" s="47"/>
      <c r="FN347" s="47"/>
      <c r="FO347" s="47"/>
      <c r="FP347" s="47"/>
      <c r="FQ347" s="47"/>
      <c r="FR347" s="47"/>
      <c r="FS347" s="47"/>
      <c r="FT347" s="47"/>
      <c r="FU347" s="47"/>
      <c r="FV347" s="47"/>
      <c r="FW347" s="47"/>
      <c r="FX347" s="47"/>
      <c r="FY347" s="47"/>
      <c r="FZ347" s="47"/>
      <c r="GA347" s="47"/>
      <c r="GB347" s="47"/>
      <c r="GC347" s="47"/>
      <c r="GD347" s="47"/>
      <c r="GE347" s="47"/>
      <c r="GF347" s="47"/>
      <c r="GG347" s="47"/>
      <c r="GH347" s="47"/>
      <c r="GI347" s="47"/>
      <c r="GJ347" s="47"/>
      <c r="GK347" s="47"/>
      <c r="GL347" s="47"/>
      <c r="GM347" s="47"/>
      <c r="GN347" s="47"/>
      <c r="GO347" s="47"/>
      <c r="GP347" s="47"/>
      <c r="GQ347" s="47"/>
      <c r="GR347" s="47"/>
      <c r="GS347" s="47"/>
      <c r="GT347" s="47"/>
      <c r="GU347" s="47"/>
      <c r="GV347" s="47"/>
      <c r="GW347" s="47"/>
      <c r="GX347" s="47"/>
      <c r="GY347" s="47"/>
      <c r="GZ347" s="47"/>
      <c r="HA347" s="47"/>
      <c r="HB347" s="47"/>
      <c r="HC347" s="47"/>
      <c r="HD347" s="47"/>
      <c r="HE347" s="47"/>
      <c r="HF347" s="47"/>
      <c r="HG347" s="47"/>
      <c r="HH347" s="47"/>
      <c r="HI347" s="47"/>
      <c r="HJ347" s="47"/>
      <c r="HK347" s="47"/>
      <c r="HL347" s="47"/>
      <c r="HM347" s="47"/>
      <c r="HN347" s="47"/>
      <c r="HO347" s="47"/>
      <c r="HP347" s="47"/>
      <c r="HQ347" s="47"/>
      <c r="HR347" s="47"/>
      <c r="HS347" s="47"/>
      <c r="HT347" s="47"/>
      <c r="HU347" s="47"/>
      <c r="HV347" s="47"/>
      <c r="HW347" s="47"/>
      <c r="HX347" s="47"/>
      <c r="HY347" s="47"/>
      <c r="HZ347" s="47"/>
      <c r="IA347" s="47"/>
      <c r="IB347" s="47"/>
      <c r="IC347" s="47"/>
      <c r="ID347" s="47"/>
      <c r="IE347" s="47"/>
      <c r="IF347" s="47"/>
      <c r="IG347" s="47"/>
      <c r="IH347" s="47"/>
      <c r="II347" s="47"/>
      <c r="IJ347" s="47"/>
      <c r="IK347" s="47"/>
      <c r="IL347" s="47"/>
      <c r="IM347" s="47"/>
      <c r="IN347" s="47"/>
      <c r="IO347" s="47"/>
      <c r="IP347" s="47"/>
      <c r="IQ347" s="47"/>
      <c r="IR347" s="47"/>
      <c r="IS347" s="47"/>
      <c r="IT347" s="47"/>
      <c r="IU347" s="47"/>
      <c r="IV347" s="47"/>
      <c r="IW347" s="47"/>
      <c r="IX347" s="47"/>
      <c r="IY347" s="47"/>
      <c r="IZ347" s="47"/>
      <c r="JA347" s="47"/>
      <c r="JB347" s="47"/>
      <c r="JC347" s="47"/>
      <c r="JD347" s="47"/>
      <c r="JE347" s="47"/>
      <c r="JF347" s="47"/>
      <c r="JG347" s="47"/>
      <c r="JH347" s="47"/>
      <c r="JI347" s="47"/>
      <c r="JJ347" s="47"/>
      <c r="JK347" s="47"/>
      <c r="JL347" s="47"/>
      <c r="JM347" s="47"/>
      <c r="JN347" s="47"/>
      <c r="JO347" s="47"/>
      <c r="JP347" s="47"/>
      <c r="JQ347" s="47"/>
      <c r="JR347" s="47"/>
      <c r="JS347" s="47"/>
      <c r="JT347" s="47"/>
      <c r="JU347" s="47"/>
      <c r="JV347" s="47"/>
      <c r="JW347" s="47"/>
      <c r="JX347" s="47"/>
      <c r="JY347" s="47"/>
      <c r="JZ347" s="47"/>
      <c r="KA347" s="47"/>
      <c r="KB347" s="47"/>
      <c r="KC347" s="47"/>
      <c r="KD347" s="47"/>
      <c r="KE347" s="47"/>
      <c r="KF347" s="47"/>
      <c r="KG347" s="47"/>
      <c r="KH347" s="47"/>
      <c r="KI347" s="47"/>
      <c r="KJ347" s="47"/>
      <c r="KK347" s="47"/>
      <c r="KL347" s="47"/>
      <c r="KM347" s="47"/>
      <c r="KN347" s="47"/>
      <c r="KO347" s="47"/>
      <c r="KP347" s="47"/>
      <c r="KQ347" s="47"/>
      <c r="KR347" s="47"/>
      <c r="KS347" s="47"/>
      <c r="KT347" s="47"/>
      <c r="KU347" s="47"/>
      <c r="KV347" s="47"/>
      <c r="KW347" s="47"/>
      <c r="KX347" s="47"/>
      <c r="KY347" s="47"/>
      <c r="KZ347" s="47"/>
      <c r="LA347" s="47"/>
      <c r="LB347" s="47"/>
      <c r="LC347" s="47"/>
      <c r="LD347" s="47"/>
      <c r="LE347" s="47"/>
      <c r="LF347" s="47"/>
      <c r="LG347" s="47"/>
      <c r="LH347" s="47"/>
      <c r="LI347" s="47"/>
      <c r="LJ347" s="47"/>
      <c r="LK347" s="47"/>
      <c r="LL347" s="47"/>
      <c r="LM347" s="47"/>
      <c r="LN347" s="47"/>
      <c r="LO347" s="47"/>
      <c r="LP347" s="47"/>
      <c r="LQ347" s="47"/>
      <c r="LR347" s="47"/>
      <c r="LS347" s="47"/>
      <c r="LT347" s="47"/>
      <c r="LU347" s="47"/>
      <c r="LV347" s="47"/>
      <c r="LW347" s="47"/>
      <c r="LX347" s="47"/>
      <c r="LY347" s="47"/>
      <c r="LZ347" s="47"/>
      <c r="MA347" s="47"/>
      <c r="MB347" s="47"/>
      <c r="MC347" s="47"/>
      <c r="MD347" s="47"/>
      <c r="ME347" s="47"/>
      <c r="MF347" s="47"/>
      <c r="MG347" s="47"/>
      <c r="MH347" s="47"/>
      <c r="MI347" s="47"/>
      <c r="MJ347" s="47"/>
      <c r="MK347" s="47"/>
      <c r="ML347" s="47"/>
      <c r="MM347" s="47"/>
      <c r="MN347" s="47"/>
      <c r="MO347" s="47"/>
      <c r="MP347" s="47"/>
      <c r="MQ347" s="47"/>
      <c r="MR347" s="47"/>
      <c r="MS347" s="47"/>
      <c r="MT347" s="47"/>
      <c r="MU347" s="47"/>
      <c r="MV347" s="47"/>
      <c r="MW347" s="47"/>
      <c r="MX347" s="47"/>
      <c r="MY347" s="47"/>
      <c r="MZ347" s="47"/>
      <c r="NA347" s="47"/>
      <c r="NB347" s="47"/>
      <c r="NC347" s="47"/>
      <c r="ND347" s="47"/>
      <c r="NE347" s="47"/>
      <c r="NF347" s="47"/>
      <c r="NG347" s="47"/>
      <c r="NH347" s="47"/>
      <c r="NI347" s="47"/>
      <c r="NJ347" s="47"/>
      <c r="NK347" s="47"/>
      <c r="NL347" s="47"/>
      <c r="NM347" s="47"/>
      <c r="NN347" s="47"/>
      <c r="NO347" s="47"/>
      <c r="NP347" s="47"/>
      <c r="NQ347" s="47"/>
      <c r="NR347" s="47"/>
      <c r="NS347" s="47"/>
      <c r="NT347" s="47"/>
      <c r="NU347" s="47"/>
      <c r="NV347" s="47"/>
      <c r="NW347" s="47"/>
      <c r="NX347" s="47"/>
      <c r="NY347" s="47"/>
      <c r="NZ347" s="47"/>
      <c r="OA347" s="47"/>
      <c r="OB347" s="47"/>
      <c r="OC347" s="47"/>
      <c r="OD347" s="47"/>
      <c r="OE347" s="47"/>
      <c r="OF347" s="47"/>
      <c r="OG347" s="47"/>
      <c r="OH347" s="47"/>
      <c r="OI347" s="47"/>
      <c r="OJ347" s="47"/>
      <c r="OK347" s="47"/>
      <c r="OL347" s="47"/>
      <c r="OM347" s="47"/>
      <c r="ON347" s="47"/>
      <c r="OO347" s="47"/>
      <c r="OP347" s="47"/>
      <c r="OQ347" s="47"/>
      <c r="OR347" s="47"/>
      <c r="OS347" s="47"/>
      <c r="OT347" s="47"/>
      <c r="OU347" s="47"/>
      <c r="OV347" s="47"/>
      <c r="OW347" s="47"/>
      <c r="OX347" s="47"/>
      <c r="OY347" s="47"/>
      <c r="OZ347" s="47"/>
      <c r="PA347" s="47"/>
      <c r="PB347" s="47"/>
      <c r="PC347" s="47"/>
      <c r="PD347" s="47"/>
      <c r="PE347" s="47"/>
      <c r="PF347" s="47"/>
      <c r="PG347" s="47"/>
      <c r="PH347" s="47"/>
      <c r="PI347" s="47"/>
      <c r="PJ347" s="47"/>
      <c r="PK347" s="47"/>
      <c r="PL347" s="47"/>
      <c r="PM347" s="47"/>
      <c r="PN347" s="47"/>
      <c r="PO347" s="47"/>
      <c r="PP347" s="47"/>
      <c r="PQ347" s="47"/>
      <c r="PR347" s="47"/>
      <c r="PS347" s="47"/>
      <c r="PT347" s="47"/>
      <c r="PU347" s="47"/>
      <c r="PV347" s="47"/>
      <c r="PW347" s="47"/>
      <c r="PX347" s="47"/>
      <c r="PY347" s="47"/>
      <c r="PZ347" s="47"/>
      <c r="QA347" s="47"/>
      <c r="QB347" s="47"/>
      <c r="QC347" s="47"/>
      <c r="QD347" s="47"/>
      <c r="QE347" s="47"/>
      <c r="QF347" s="47"/>
      <c r="QG347" s="47"/>
      <c r="QH347" s="47"/>
      <c r="QI347" s="47"/>
      <c r="QJ347" s="47"/>
      <c r="QK347" s="47"/>
      <c r="QL347" s="47"/>
      <c r="QM347" s="47"/>
      <c r="QN347" s="47"/>
      <c r="QO347" s="47"/>
      <c r="QP347" s="47"/>
      <c r="QQ347" s="47"/>
      <c r="QR347" s="47"/>
      <c r="QS347" s="47"/>
      <c r="QT347" s="47"/>
      <c r="QU347" s="47"/>
      <c r="QV347" s="47"/>
      <c r="QW347" s="47"/>
      <c r="QX347" s="47"/>
      <c r="QY347" s="47"/>
      <c r="QZ347" s="47"/>
      <c r="RA347" s="47"/>
      <c r="RB347" s="47"/>
      <c r="RC347" s="47"/>
      <c r="RD347" s="47"/>
      <c r="RE347" s="47"/>
      <c r="RF347" s="47"/>
      <c r="RG347" s="47"/>
      <c r="RH347" s="47"/>
      <c r="RI347" s="47"/>
      <c r="RJ347" s="47"/>
      <c r="RK347" s="47"/>
      <c r="RL347" s="47"/>
      <c r="RM347" s="47"/>
      <c r="RN347" s="47"/>
      <c r="RO347" s="68"/>
      <c r="RP347" s="68"/>
      <c r="RQ347" s="68"/>
      <c r="RR347" s="68"/>
      <c r="RS347" s="68"/>
      <c r="RT347" s="68"/>
      <c r="RU347" s="68"/>
      <c r="RV347" s="68"/>
      <c r="RW347" s="68"/>
      <c r="RX347" s="68"/>
      <c r="RY347" s="68"/>
      <c r="RZ347" s="68"/>
      <c r="SA347" s="68"/>
      <c r="SB347" s="68"/>
      <c r="SC347" s="68"/>
      <c r="SD347" s="68"/>
      <c r="SE347" s="68"/>
      <c r="SF347" s="68"/>
      <c r="SG347" s="68"/>
      <c r="SH347" s="68"/>
      <c r="SI347" s="68"/>
      <c r="SJ347" s="68"/>
      <c r="SK347" s="47"/>
      <c r="SL347" s="47"/>
      <c r="SM347" s="47"/>
      <c r="SN347" s="48"/>
      <c r="SO347" s="48"/>
      <c r="SP347" s="48"/>
      <c r="SQ347" s="48"/>
      <c r="SR347" s="48"/>
      <c r="SS347" s="48"/>
      <c r="ST347" s="48"/>
      <c r="SU347" s="48"/>
      <c r="SV347" s="48"/>
      <c r="SW347" s="48"/>
      <c r="SX347" s="48"/>
      <c r="SY347" s="48"/>
      <c r="SZ347" s="48"/>
      <c r="TA347" s="48"/>
      <c r="TB347" s="48"/>
      <c r="TC347" s="48"/>
      <c r="TD347" s="48"/>
      <c r="TE347" s="48"/>
      <c r="TF347" s="48"/>
      <c r="TG347" s="48"/>
      <c r="TH347" s="48"/>
      <c r="TI347" s="48"/>
      <c r="TJ347" s="48"/>
      <c r="TK347" s="48"/>
      <c r="TL347" s="47"/>
      <c r="TM347" s="47"/>
      <c r="TN347" s="47"/>
      <c r="TO347" s="47"/>
      <c r="TP347" s="47"/>
      <c r="TQ347" s="47"/>
      <c r="TR347" s="47"/>
      <c r="TS347" s="47"/>
      <c r="TT347" s="47"/>
      <c r="TU347" s="47"/>
      <c r="TV347" s="47"/>
      <c r="TW347" s="47"/>
      <c r="TX347" s="47"/>
      <c r="TY347" s="47"/>
      <c r="TZ347" s="47"/>
      <c r="UA347" s="47"/>
      <c r="UB347" s="47"/>
      <c r="UC347" s="47"/>
      <c r="UD347" s="47"/>
      <c r="UE347" s="47"/>
      <c r="UF347" s="47"/>
      <c r="UG347" s="47"/>
      <c r="UH347" s="47"/>
      <c r="UI347" s="47"/>
      <c r="UJ347" s="47"/>
      <c r="UK347" s="47"/>
      <c r="UL347" s="47"/>
      <c r="UM347" s="47"/>
      <c r="UN347" s="47"/>
      <c r="UO347" s="47"/>
      <c r="UP347" s="47"/>
      <c r="UQ347" s="47"/>
      <c r="UR347" s="47"/>
      <c r="US347" s="47"/>
      <c r="UT347" s="47"/>
      <c r="UU347" s="47"/>
      <c r="UV347" s="47"/>
      <c r="UW347" s="47"/>
      <c r="UX347" s="47"/>
      <c r="UY347" s="47"/>
      <c r="UZ347" s="47"/>
      <c r="VA347" s="47"/>
      <c r="VB347" s="47"/>
      <c r="VC347" s="47"/>
      <c r="VD347" s="47"/>
      <c r="VE347" s="47"/>
      <c r="VF347" s="47"/>
      <c r="VG347" s="47"/>
      <c r="VH347" s="47"/>
      <c r="VI347" s="47"/>
      <c r="VJ347" s="47"/>
      <c r="VK347" s="47"/>
      <c r="VL347" s="47"/>
      <c r="VM347" s="47"/>
      <c r="VN347" s="47"/>
      <c r="VO347" s="47"/>
      <c r="VP347" s="47"/>
      <c r="VQ347" s="47"/>
      <c r="VR347" s="47"/>
      <c r="VS347" s="47"/>
      <c r="VT347" s="47"/>
      <c r="VU347" s="47"/>
      <c r="VV347" s="47"/>
      <c r="VW347" s="47"/>
      <c r="VX347" s="47"/>
      <c r="VY347" s="47"/>
      <c r="VZ347" s="47"/>
      <c r="WA347" s="47"/>
      <c r="WB347" s="47"/>
      <c r="WC347" s="47"/>
      <c r="WD347" s="47"/>
      <c r="WE347" s="47"/>
      <c r="WF347" s="47"/>
      <c r="WG347" s="47"/>
      <c r="WH347" s="47"/>
      <c r="WI347" s="47"/>
      <c r="WJ347" s="47"/>
      <c r="WK347" s="47"/>
      <c r="WL347" s="47"/>
      <c r="WM347" s="47"/>
      <c r="WN347" s="47"/>
      <c r="WO347" s="47"/>
      <c r="WP347" s="47"/>
      <c r="WQ347" s="47"/>
      <c r="WR347" s="47"/>
      <c r="WS347" s="47"/>
      <c r="WT347" s="47"/>
      <c r="WU347" s="47"/>
      <c r="WV347" s="47"/>
      <c r="WW347" s="47"/>
      <c r="WX347" s="47"/>
      <c r="WY347" s="47"/>
      <c r="WZ347" s="47"/>
      <c r="XA347" s="47"/>
      <c r="XB347" s="47"/>
      <c r="XC347" s="47"/>
      <c r="XD347" s="47"/>
      <c r="XE347" s="47"/>
      <c r="XF347" s="47"/>
      <c r="XG347" s="47"/>
      <c r="XH347" s="47"/>
      <c r="XI347" s="47"/>
      <c r="XJ347" s="47"/>
      <c r="XK347" s="47"/>
      <c r="XL347" s="47"/>
      <c r="XM347" s="47"/>
      <c r="XN347" s="47"/>
      <c r="XO347" s="47"/>
      <c r="XP347" s="47"/>
      <c r="XQ347" s="47"/>
      <c r="XR347" s="47"/>
      <c r="XS347" s="47"/>
      <c r="XT347" s="47"/>
      <c r="XU347" s="47"/>
      <c r="XV347" s="47"/>
      <c r="XW347" s="47"/>
      <c r="XX347" s="47"/>
      <c r="XY347" s="47"/>
      <c r="XZ347" s="47"/>
      <c r="YA347" s="47"/>
      <c r="YB347" s="47"/>
      <c r="YC347" s="47"/>
      <c r="YD347" s="47"/>
      <c r="YE347" s="47"/>
      <c r="YF347" s="47"/>
      <c r="YG347" s="47"/>
      <c r="YH347" s="47"/>
      <c r="YI347" s="47"/>
      <c r="YJ347" s="47"/>
      <c r="YK347" s="47"/>
      <c r="YL347" s="47"/>
      <c r="YM347" s="47"/>
      <c r="YN347" s="47"/>
      <c r="YO347" s="47"/>
      <c r="YP347" s="47"/>
      <c r="YQ347" s="47"/>
      <c r="YR347" s="47"/>
      <c r="YS347" s="47"/>
      <c r="YT347" s="47"/>
      <c r="YU347" s="47"/>
      <c r="YV347" s="47"/>
      <c r="YW347" s="47"/>
      <c r="YX347" s="47"/>
      <c r="YY347" s="47"/>
      <c r="YZ347" s="47"/>
      <c r="ZA347" s="47"/>
      <c r="ZB347" s="47"/>
      <c r="ZC347" s="47"/>
      <c r="ZD347" s="47"/>
      <c r="ZE347" s="47"/>
      <c r="ZF347" s="47"/>
      <c r="ZG347" s="47"/>
      <c r="ZH347" s="47"/>
      <c r="ZI347" s="47"/>
      <c r="ZJ347" s="47"/>
      <c r="ZK347" s="47"/>
      <c r="ZL347" s="47"/>
      <c r="ZM347" s="47"/>
      <c r="ZN347" s="47"/>
      <c r="ZO347" s="47"/>
      <c r="ZP347" s="47"/>
      <c r="ZQ347" s="47"/>
      <c r="ZR347" s="47"/>
      <c r="ZS347" s="47"/>
      <c r="ZT347" s="47"/>
      <c r="ZU347" s="47"/>
      <c r="ZV347" s="47"/>
      <c r="ZW347" s="47"/>
      <c r="ZX347" s="47"/>
      <c r="ZY347" s="47"/>
      <c r="ZZ347" s="47"/>
      <c r="AAA347" s="47"/>
      <c r="AAB347" s="47"/>
      <c r="AAC347" s="47"/>
      <c r="AAD347" s="47"/>
      <c r="AAE347" s="47"/>
      <c r="AAF347" s="47"/>
      <c r="AAG347" s="47"/>
      <c r="AAH347" s="47"/>
      <c r="AAI347" s="47"/>
      <c r="AAJ347" s="47"/>
      <c r="AAK347" s="47"/>
      <c r="AAL347" s="47"/>
      <c r="AAM347" s="47"/>
      <c r="AAN347" s="47"/>
      <c r="AAO347" s="47"/>
      <c r="AAP347" s="47"/>
      <c r="AAQ347" s="47"/>
      <c r="AAR347" s="47"/>
      <c r="AAS347" s="47"/>
      <c r="AAT347" s="47"/>
      <c r="AAU347" s="47"/>
      <c r="AAV347" s="47"/>
      <c r="AAW347" s="47"/>
      <c r="AAX347" s="47"/>
      <c r="AAY347" s="47"/>
      <c r="AAZ347" s="47"/>
      <c r="ABA347" s="47"/>
      <c r="ABB347" s="47"/>
      <c r="ABC347" s="47"/>
      <c r="ABD347" s="47"/>
      <c r="ABE347" s="47"/>
      <c r="ABF347" s="47"/>
      <c r="ABG347" s="47"/>
      <c r="ABH347" s="47"/>
      <c r="ABI347" s="47"/>
      <c r="ABJ347" s="47"/>
      <c r="ABK347" s="47"/>
      <c r="ABL347" s="47"/>
      <c r="ABM347" s="47"/>
      <c r="ABN347" s="47"/>
      <c r="ABO347" s="47"/>
      <c r="ABP347" s="47"/>
      <c r="ABQ347" s="47"/>
      <c r="ABR347" s="47"/>
      <c r="ABS347" s="47"/>
      <c r="ABT347" s="47"/>
      <c r="ABU347" s="47"/>
      <c r="ABV347" s="47"/>
      <c r="ABW347" s="47"/>
      <c r="ABX347" s="47"/>
      <c r="ABY347" s="47"/>
      <c r="ABZ347" s="47"/>
      <c r="ACA347" s="47"/>
      <c r="ACB347" s="47"/>
      <c r="ACC347" s="47"/>
      <c r="ACD347" s="47"/>
      <c r="ACE347" s="47"/>
      <c r="ACF347" s="47"/>
      <c r="ACG347" s="47"/>
      <c r="ACH347" s="47"/>
      <c r="ACI347" s="47"/>
      <c r="ACJ347" s="47"/>
      <c r="ACK347" s="47"/>
      <c r="ACL347" s="47"/>
      <c r="ACM347" s="47"/>
      <c r="ACN347" s="47"/>
      <c r="ACO347" s="47"/>
      <c r="ACP347" s="47"/>
      <c r="ACQ347" s="47"/>
      <c r="ACR347" s="47"/>
      <c r="ACS347" s="47"/>
      <c r="ACT347" s="47"/>
      <c r="ACU347" s="47"/>
      <c r="ACV347" s="47"/>
      <c r="ACW347" s="47"/>
      <c r="ACX347" s="47"/>
      <c r="ACY347" s="47"/>
      <c r="ACZ347" s="47"/>
      <c r="ADA347" s="47"/>
      <c r="ADB347" s="47"/>
      <c r="ADC347" s="47"/>
      <c r="ADD347" s="47"/>
      <c r="ADE347" s="47"/>
      <c r="ADF347" s="47"/>
      <c r="ADG347" s="47"/>
      <c r="ADH347" s="47"/>
      <c r="ADI347" s="47"/>
      <c r="ADJ347" s="47"/>
      <c r="ADK347" s="47"/>
      <c r="ADL347" s="47"/>
      <c r="ADM347" s="47"/>
      <c r="ADN347" s="47"/>
      <c r="ADO347" s="47"/>
      <c r="ADP347" s="47"/>
      <c r="ADQ347" s="47"/>
      <c r="ADR347" s="47"/>
      <c r="ADS347" s="47"/>
      <c r="ADT347" s="47"/>
      <c r="ADU347" s="47"/>
      <c r="ADV347" s="47"/>
      <c r="ADW347" s="47"/>
      <c r="ADX347" s="47"/>
      <c r="ADY347" s="47"/>
      <c r="ADZ347" s="47"/>
      <c r="AEA347" s="47"/>
      <c r="AEB347" s="47"/>
      <c r="AEC347" s="47"/>
      <c r="AED347" s="47"/>
      <c r="AEE347" s="47"/>
      <c r="AEF347" s="47"/>
      <c r="AEG347" s="47"/>
      <c r="AEH347" s="47"/>
      <c r="AEI347" s="47"/>
      <c r="AEJ347" s="47"/>
      <c r="AEK347" s="47"/>
      <c r="AEL347" s="47"/>
      <c r="AEM347" s="47"/>
      <c r="AEN347" s="47"/>
      <c r="AEO347" s="47"/>
      <c r="AEP347" s="47"/>
      <c r="AEQ347" s="47"/>
      <c r="AER347" s="47"/>
      <c r="AES347" s="47"/>
      <c r="AET347" s="47"/>
      <c r="AEU347" s="47"/>
      <c r="AEV347" s="47"/>
      <c r="AEW347" s="47"/>
      <c r="AEX347" s="47"/>
      <c r="AEY347" s="47"/>
      <c r="AEZ347" s="47"/>
      <c r="AFA347" s="47"/>
      <c r="AFB347" s="47"/>
      <c r="AFC347" s="47"/>
      <c r="AFD347" s="47"/>
      <c r="AFE347" s="47"/>
      <c r="AFF347" s="47"/>
      <c r="AFG347" s="47"/>
      <c r="AFH347" s="47"/>
      <c r="AFI347" s="47"/>
      <c r="AFJ347" s="47"/>
      <c r="AFK347" s="47"/>
      <c r="AFL347" s="47"/>
      <c r="AFM347" s="47"/>
      <c r="AFN347" s="47"/>
      <c r="AFO347" s="47"/>
      <c r="AFP347" s="47"/>
      <c r="AFQ347" s="47"/>
      <c r="AFR347" s="47"/>
      <c r="AFS347" s="47"/>
      <c r="AFT347" s="47"/>
      <c r="AFU347" s="47"/>
      <c r="AFV347" s="47"/>
      <c r="AFW347" s="47"/>
      <c r="AFX347" s="47"/>
      <c r="AFY347" s="47"/>
      <c r="AFZ347" s="47"/>
      <c r="AGA347" s="47"/>
      <c r="AGB347" s="47"/>
      <c r="AGC347" s="47"/>
      <c r="AGD347" s="47"/>
      <c r="AGE347" s="47"/>
      <c r="AGF347" s="47"/>
      <c r="AGG347" s="47"/>
      <c r="AGH347" s="47"/>
      <c r="AGI347" s="47"/>
      <c r="AGJ347" s="47"/>
      <c r="AGK347" s="47"/>
      <c r="AGL347" s="47"/>
      <c r="AGM347" s="47"/>
      <c r="AGN347" s="47"/>
      <c r="AGO347" s="47"/>
      <c r="AGP347" s="47"/>
      <c r="AGQ347" s="47"/>
      <c r="AGR347" s="47"/>
      <c r="AGS347" s="47"/>
      <c r="AGT347" s="47"/>
      <c r="AGU347" s="47"/>
      <c r="AGV347" s="47"/>
      <c r="AGW347" s="47"/>
      <c r="AGX347" s="47"/>
      <c r="AGY347" s="47"/>
      <c r="AGZ347" s="47"/>
      <c r="AHA347" s="47"/>
      <c r="AHB347" s="47"/>
      <c r="AHC347" s="47"/>
      <c r="AHD347" s="47"/>
      <c r="AHE347" s="47"/>
      <c r="AHF347" s="47"/>
      <c r="AHG347" s="47"/>
      <c r="AHH347" s="47"/>
      <c r="AHI347" s="47"/>
      <c r="AHJ347" s="47"/>
      <c r="AHK347" s="47"/>
      <c r="AHL347" s="47"/>
      <c r="AHM347" s="47"/>
      <c r="AHN347" s="47"/>
      <c r="AHO347" s="47"/>
      <c r="AHP347" s="47"/>
      <c r="AHQ347" s="47"/>
      <c r="AHR347" s="47"/>
      <c r="AHS347" s="47"/>
      <c r="AHT347" s="47"/>
      <c r="AHU347" s="47"/>
      <c r="AHV347" s="47"/>
      <c r="AHW347" s="47"/>
      <c r="AHX347" s="47"/>
      <c r="AHY347" s="47"/>
      <c r="AHZ347" s="47"/>
      <c r="AIA347" s="47"/>
      <c r="AIB347" s="47"/>
      <c r="AIC347" s="47"/>
      <c r="AID347" s="47"/>
      <c r="AIE347" s="47"/>
      <c r="AIF347" s="47"/>
      <c r="AIG347" s="47"/>
      <c r="AIH347" s="47"/>
      <c r="AII347" s="47"/>
      <c r="AIJ347" s="47"/>
      <c r="AIK347" s="47"/>
      <c r="AIL347" s="47"/>
      <c r="AIM347" s="47"/>
      <c r="AIN347" s="47"/>
      <c r="AIO347" s="47"/>
      <c r="AIP347" s="47"/>
      <c r="AIQ347" s="47"/>
      <c r="AIR347" s="47"/>
      <c r="AIS347" s="47"/>
      <c r="AIT347" s="47"/>
      <c r="AIU347" s="47"/>
      <c r="AIV347" s="47"/>
      <c r="AIW347" s="47"/>
      <c r="AIX347" s="47"/>
      <c r="AIY347" s="47"/>
      <c r="AIZ347" s="47"/>
      <c r="AJA347" s="47"/>
      <c r="AJB347" s="47"/>
      <c r="AJC347" s="47"/>
      <c r="AJD347" s="47"/>
      <c r="AJE347" s="47"/>
      <c r="AJF347" s="47"/>
      <c r="AJG347" s="47"/>
      <c r="AJH347" s="47"/>
      <c r="AJI347" s="47"/>
      <c r="AJJ347" s="47"/>
      <c r="AJK347" s="47"/>
      <c r="AJL347" s="47"/>
      <c r="AJM347" s="47"/>
      <c r="AJN347" s="47"/>
      <c r="AJO347" s="47"/>
      <c r="AJP347" s="47"/>
      <c r="AJQ347" s="47"/>
      <c r="AJR347" s="47"/>
      <c r="AJS347" s="47"/>
      <c r="AJT347" s="47"/>
      <c r="AJU347" s="47"/>
      <c r="AJV347" s="47"/>
      <c r="AJW347" s="47"/>
      <c r="AJX347" s="47"/>
      <c r="AJY347" s="47"/>
      <c r="AJZ347" s="47"/>
      <c r="AKA347" s="47"/>
      <c r="AKB347" s="47"/>
      <c r="AKC347" s="47"/>
      <c r="AKD347" s="47"/>
      <c r="AKE347" s="47"/>
      <c r="AKF347" s="47"/>
      <c r="AKG347" s="47"/>
      <c r="AKH347" s="47"/>
      <c r="AKI347" s="47"/>
      <c r="AKJ347" s="47"/>
      <c r="AKK347" s="47"/>
      <c r="AKL347" s="47"/>
      <c r="AKM347" s="47"/>
      <c r="AKN347" s="47"/>
      <c r="AKO347" s="47"/>
      <c r="AKP347" s="47"/>
      <c r="AKQ347" s="47"/>
      <c r="AKR347" s="47"/>
      <c r="AKS347" s="47"/>
      <c r="AKT347" s="47"/>
      <c r="AKU347" s="47"/>
      <c r="AKV347" s="47"/>
      <c r="AKW347" s="47"/>
      <c r="AKX347" s="47"/>
      <c r="AKY347" s="47"/>
      <c r="AKZ347" s="47"/>
      <c r="ALA347" s="47"/>
      <c r="ALB347" s="47"/>
      <c r="ALC347" s="47"/>
      <c r="ALD347" s="47"/>
      <c r="ALE347" s="47"/>
      <c r="ALF347" s="47"/>
      <c r="ALG347" s="47"/>
      <c r="ALH347" s="47"/>
      <c r="ALI347" s="47"/>
      <c r="ALJ347" s="47"/>
      <c r="ALK347" s="47"/>
      <c r="ALL347" s="47"/>
      <c r="ALM347" s="47"/>
      <c r="ALN347" s="47"/>
      <c r="ALO347" s="47"/>
      <c r="ALP347" s="47"/>
      <c r="ALQ347" s="47"/>
      <c r="ALR347" s="47"/>
      <c r="ALS347" s="47"/>
      <c r="ALT347" s="47"/>
      <c r="ALU347" s="47"/>
      <c r="ALV347" s="47"/>
      <c r="ALW347" s="47"/>
      <c r="ALX347" s="47"/>
    </row>
    <row r="348" spans="3:1012" s="35" customFormat="1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DS348" s="47"/>
      <c r="DT348" s="47"/>
      <c r="DU348" s="47"/>
      <c r="DV348" s="47"/>
      <c r="DW348" s="47"/>
      <c r="DX348" s="47"/>
      <c r="DY348" s="47"/>
      <c r="DZ348" s="47"/>
      <c r="EA348" s="47"/>
      <c r="EB348" s="47"/>
      <c r="EC348" s="47"/>
      <c r="ED348" s="47"/>
      <c r="EE348" s="47"/>
      <c r="EF348" s="47"/>
      <c r="EG348" s="47"/>
      <c r="EH348" s="47"/>
      <c r="EI348" s="47"/>
      <c r="EJ348" s="47"/>
      <c r="EK348" s="47"/>
      <c r="EL348" s="47"/>
      <c r="EM348" s="47"/>
      <c r="EN348" s="47"/>
      <c r="EO348" s="47"/>
      <c r="EP348" s="47"/>
      <c r="EQ348" s="47"/>
      <c r="ER348" s="47"/>
      <c r="ES348" s="47"/>
      <c r="ET348" s="47"/>
      <c r="EU348" s="47"/>
      <c r="EV348" s="47"/>
      <c r="EW348" s="47"/>
      <c r="EX348" s="47"/>
      <c r="EY348" s="47"/>
      <c r="EZ348" s="47"/>
      <c r="FA348" s="47"/>
      <c r="FB348" s="47"/>
      <c r="FC348" s="47"/>
      <c r="FD348" s="47"/>
      <c r="FE348" s="47"/>
      <c r="FF348" s="47"/>
      <c r="FG348" s="47"/>
      <c r="FH348" s="47"/>
      <c r="FI348" s="47"/>
      <c r="FJ348" s="47"/>
      <c r="FK348" s="47"/>
      <c r="FL348" s="47"/>
      <c r="FM348" s="47"/>
      <c r="FN348" s="47"/>
      <c r="FO348" s="47"/>
      <c r="FP348" s="47"/>
      <c r="FQ348" s="47"/>
      <c r="FR348" s="47"/>
      <c r="FS348" s="47"/>
      <c r="FT348" s="47"/>
      <c r="FU348" s="47"/>
      <c r="FV348" s="47"/>
      <c r="FW348" s="47"/>
      <c r="FX348" s="47"/>
      <c r="FY348" s="47"/>
      <c r="FZ348" s="47"/>
      <c r="GA348" s="47"/>
      <c r="GB348" s="47"/>
      <c r="GC348" s="47"/>
      <c r="GD348" s="47"/>
      <c r="GE348" s="47"/>
      <c r="GF348" s="47"/>
      <c r="GG348" s="47"/>
      <c r="GH348" s="47"/>
      <c r="GI348" s="47"/>
      <c r="GJ348" s="47"/>
      <c r="GK348" s="47"/>
      <c r="GL348" s="47"/>
      <c r="GM348" s="47"/>
      <c r="GN348" s="47"/>
      <c r="GO348" s="47"/>
      <c r="GP348" s="47"/>
      <c r="GQ348" s="47"/>
      <c r="GR348" s="47"/>
      <c r="GS348" s="47"/>
      <c r="GT348" s="47"/>
      <c r="GU348" s="47"/>
      <c r="GV348" s="47"/>
      <c r="GW348" s="47"/>
      <c r="GX348" s="47"/>
      <c r="GY348" s="47"/>
      <c r="GZ348" s="47"/>
      <c r="HA348" s="47"/>
      <c r="HB348" s="47"/>
      <c r="HC348" s="47"/>
      <c r="HD348" s="47"/>
      <c r="HE348" s="47"/>
      <c r="HF348" s="47"/>
      <c r="HG348" s="47"/>
      <c r="HH348" s="47"/>
      <c r="HI348" s="47"/>
      <c r="HJ348" s="47"/>
      <c r="HK348" s="47"/>
      <c r="HL348" s="47"/>
      <c r="HM348" s="47"/>
      <c r="HN348" s="47"/>
      <c r="HO348" s="47"/>
      <c r="HP348" s="47"/>
      <c r="HQ348" s="47"/>
      <c r="HR348" s="47"/>
      <c r="HS348" s="47"/>
      <c r="HT348" s="47"/>
      <c r="HU348" s="47"/>
      <c r="HV348" s="47"/>
      <c r="HW348" s="47"/>
      <c r="HX348" s="47"/>
      <c r="HY348" s="47"/>
      <c r="HZ348" s="47"/>
      <c r="IA348" s="47"/>
      <c r="IB348" s="47"/>
      <c r="IC348" s="47"/>
      <c r="ID348" s="47"/>
      <c r="IE348" s="47"/>
      <c r="IF348" s="47"/>
      <c r="IG348" s="47"/>
      <c r="IH348" s="47"/>
      <c r="II348" s="47"/>
      <c r="IJ348" s="47"/>
      <c r="IK348" s="47"/>
      <c r="IL348" s="47"/>
      <c r="IM348" s="47"/>
      <c r="IN348" s="47"/>
      <c r="IO348" s="47"/>
      <c r="IP348" s="47"/>
      <c r="IQ348" s="47"/>
      <c r="IR348" s="47"/>
      <c r="IS348" s="47"/>
      <c r="IT348" s="47"/>
      <c r="IU348" s="47"/>
      <c r="IV348" s="47"/>
      <c r="IW348" s="47"/>
      <c r="IX348" s="47"/>
      <c r="IY348" s="47"/>
      <c r="IZ348" s="47"/>
      <c r="JA348" s="47"/>
      <c r="JB348" s="47"/>
      <c r="JC348" s="47"/>
      <c r="JD348" s="47"/>
      <c r="JE348" s="47"/>
      <c r="JF348" s="47"/>
      <c r="JG348" s="47"/>
      <c r="JH348" s="47"/>
      <c r="JI348" s="47"/>
      <c r="JJ348" s="47"/>
      <c r="JK348" s="47"/>
      <c r="JL348" s="47"/>
      <c r="JM348" s="47"/>
      <c r="JN348" s="47"/>
      <c r="JO348" s="47"/>
      <c r="JP348" s="47"/>
      <c r="JQ348" s="47"/>
      <c r="JR348" s="47"/>
      <c r="JS348" s="47"/>
      <c r="JT348" s="47"/>
      <c r="JU348" s="47"/>
      <c r="JV348" s="47"/>
      <c r="JW348" s="47"/>
      <c r="JX348" s="47"/>
      <c r="JY348" s="47"/>
      <c r="JZ348" s="47"/>
      <c r="KA348" s="47"/>
      <c r="KB348" s="47"/>
      <c r="KC348" s="47"/>
      <c r="KD348" s="47"/>
      <c r="KE348" s="47"/>
      <c r="KF348" s="47"/>
      <c r="KG348" s="47"/>
      <c r="KH348" s="47"/>
      <c r="KI348" s="47"/>
      <c r="KJ348" s="47"/>
      <c r="KK348" s="47"/>
      <c r="KL348" s="47"/>
      <c r="KM348" s="47"/>
      <c r="KN348" s="47"/>
      <c r="KO348" s="47"/>
      <c r="KP348" s="47"/>
      <c r="KQ348" s="47"/>
      <c r="KR348" s="47"/>
      <c r="KS348" s="47"/>
      <c r="KT348" s="47"/>
      <c r="KU348" s="47"/>
      <c r="KV348" s="47"/>
      <c r="KW348" s="47"/>
      <c r="KX348" s="47"/>
      <c r="KY348" s="47"/>
      <c r="KZ348" s="47"/>
      <c r="LA348" s="47"/>
      <c r="LB348" s="47"/>
      <c r="LC348" s="47"/>
      <c r="LD348" s="47"/>
      <c r="LE348" s="47"/>
      <c r="LF348" s="47"/>
      <c r="LG348" s="47"/>
      <c r="LH348" s="47"/>
      <c r="LI348" s="47"/>
      <c r="LJ348" s="47"/>
      <c r="LK348" s="47"/>
      <c r="LL348" s="47"/>
      <c r="LM348" s="47"/>
      <c r="LN348" s="47"/>
      <c r="LO348" s="47"/>
      <c r="LP348" s="47"/>
      <c r="LQ348" s="47"/>
      <c r="LR348" s="47"/>
      <c r="LS348" s="47"/>
      <c r="LT348" s="47"/>
      <c r="LU348" s="47"/>
      <c r="LV348" s="47"/>
      <c r="LW348" s="47"/>
      <c r="LX348" s="47"/>
      <c r="LY348" s="47"/>
      <c r="LZ348" s="47"/>
      <c r="MA348" s="47"/>
      <c r="MB348" s="47"/>
      <c r="MC348" s="47"/>
      <c r="MD348" s="47"/>
      <c r="ME348" s="47"/>
      <c r="MF348" s="47"/>
      <c r="MG348" s="47"/>
      <c r="MH348" s="47"/>
      <c r="MI348" s="47"/>
      <c r="MJ348" s="47"/>
      <c r="MK348" s="47"/>
      <c r="ML348" s="47"/>
      <c r="MM348" s="47"/>
      <c r="MN348" s="47"/>
      <c r="MO348" s="47"/>
      <c r="MP348" s="47"/>
      <c r="MQ348" s="47"/>
      <c r="MR348" s="47"/>
      <c r="MS348" s="47"/>
      <c r="MT348" s="47"/>
      <c r="MU348" s="47"/>
      <c r="MV348" s="47"/>
      <c r="MW348" s="47"/>
      <c r="MX348" s="47"/>
      <c r="MY348" s="47"/>
      <c r="MZ348" s="47"/>
      <c r="NA348" s="47"/>
      <c r="NB348" s="47"/>
      <c r="NC348" s="47"/>
      <c r="ND348" s="47"/>
      <c r="NE348" s="47"/>
      <c r="NF348" s="47"/>
      <c r="NG348" s="47"/>
      <c r="NH348" s="47"/>
      <c r="NI348" s="47"/>
      <c r="NJ348" s="47"/>
      <c r="NK348" s="47"/>
      <c r="NL348" s="47"/>
      <c r="NM348" s="47"/>
      <c r="NN348" s="47"/>
      <c r="NO348" s="47"/>
      <c r="NP348" s="47"/>
      <c r="NQ348" s="47"/>
      <c r="NR348" s="47"/>
      <c r="NS348" s="47"/>
      <c r="NT348" s="47"/>
      <c r="NU348" s="47"/>
      <c r="NV348" s="47"/>
      <c r="NW348" s="47"/>
      <c r="NX348" s="47"/>
      <c r="NY348" s="47"/>
      <c r="NZ348" s="47"/>
      <c r="OA348" s="47"/>
      <c r="OB348" s="47"/>
      <c r="OC348" s="47"/>
      <c r="OD348" s="47"/>
      <c r="OE348" s="47"/>
      <c r="OF348" s="47"/>
      <c r="OG348" s="47"/>
      <c r="OH348" s="47"/>
      <c r="OI348" s="47"/>
      <c r="OJ348" s="47"/>
      <c r="OK348" s="47"/>
      <c r="OL348" s="47"/>
      <c r="OM348" s="47"/>
      <c r="ON348" s="47"/>
      <c r="OO348" s="47"/>
      <c r="OP348" s="47"/>
      <c r="OQ348" s="47"/>
      <c r="OR348" s="47"/>
      <c r="OS348" s="47"/>
      <c r="OT348" s="47"/>
      <c r="OU348" s="47"/>
      <c r="OV348" s="47"/>
      <c r="OW348" s="47"/>
      <c r="OX348" s="47"/>
      <c r="OY348" s="47"/>
      <c r="OZ348" s="47"/>
      <c r="PA348" s="47"/>
      <c r="PB348" s="47"/>
      <c r="PC348" s="47"/>
      <c r="PD348" s="47"/>
      <c r="PE348" s="47"/>
      <c r="PF348" s="47"/>
      <c r="PG348" s="47"/>
      <c r="PH348" s="47"/>
      <c r="PI348" s="47"/>
      <c r="PJ348" s="47"/>
      <c r="PK348" s="47"/>
      <c r="PL348" s="47"/>
      <c r="PM348" s="47"/>
      <c r="PN348" s="47"/>
      <c r="PO348" s="47"/>
      <c r="PP348" s="47"/>
      <c r="PQ348" s="47"/>
      <c r="PR348" s="47"/>
      <c r="PS348" s="47"/>
      <c r="PT348" s="47"/>
      <c r="PU348" s="47"/>
      <c r="PV348" s="47"/>
      <c r="PW348" s="47"/>
      <c r="PX348" s="47"/>
      <c r="PY348" s="47"/>
      <c r="PZ348" s="47"/>
      <c r="QA348" s="47"/>
      <c r="QB348" s="47"/>
      <c r="QC348" s="47"/>
      <c r="QD348" s="47"/>
      <c r="QE348" s="47"/>
      <c r="QF348" s="47"/>
      <c r="QG348" s="47"/>
      <c r="QH348" s="47"/>
      <c r="QI348" s="47"/>
      <c r="QJ348" s="47"/>
      <c r="QK348" s="47"/>
      <c r="QL348" s="47"/>
      <c r="QM348" s="47"/>
      <c r="QN348" s="47"/>
      <c r="QO348" s="47"/>
      <c r="QP348" s="47"/>
      <c r="QQ348" s="47"/>
      <c r="QR348" s="47"/>
      <c r="QS348" s="47"/>
      <c r="QT348" s="47"/>
      <c r="QU348" s="47"/>
      <c r="QV348" s="47"/>
      <c r="QW348" s="47"/>
      <c r="QX348" s="47"/>
      <c r="QY348" s="47"/>
      <c r="QZ348" s="47"/>
      <c r="RA348" s="47"/>
      <c r="RB348" s="47"/>
      <c r="RC348" s="47"/>
      <c r="RD348" s="47"/>
      <c r="RE348" s="47"/>
      <c r="RF348" s="47"/>
      <c r="RG348" s="47"/>
      <c r="RH348" s="47"/>
      <c r="RI348" s="47"/>
      <c r="RJ348" s="47"/>
      <c r="RK348" s="47"/>
      <c r="RL348" s="47"/>
      <c r="RM348" s="47"/>
      <c r="RN348" s="47"/>
      <c r="RO348" s="68"/>
      <c r="RP348" s="68"/>
      <c r="RQ348" s="68"/>
      <c r="RR348" s="68"/>
      <c r="RS348" s="68"/>
      <c r="RT348" s="68"/>
      <c r="RU348" s="68"/>
      <c r="RV348" s="68"/>
      <c r="RW348" s="68"/>
      <c r="RX348" s="68"/>
      <c r="RY348" s="68"/>
      <c r="RZ348" s="68"/>
      <c r="SA348" s="68"/>
      <c r="SB348" s="68"/>
      <c r="SC348" s="68"/>
      <c r="SD348" s="68"/>
      <c r="SE348" s="68"/>
      <c r="SF348" s="68"/>
      <c r="SG348" s="68"/>
      <c r="SH348" s="68"/>
      <c r="SI348" s="68"/>
      <c r="SJ348" s="68"/>
      <c r="SK348" s="47"/>
      <c r="SL348" s="47"/>
      <c r="SM348" s="47"/>
      <c r="SN348" s="48"/>
      <c r="SO348" s="48"/>
      <c r="SP348" s="48"/>
      <c r="SQ348" s="48"/>
      <c r="SR348" s="48"/>
      <c r="SS348" s="48"/>
      <c r="ST348" s="48"/>
      <c r="SU348" s="48"/>
      <c r="SV348" s="48"/>
      <c r="SW348" s="48"/>
      <c r="SX348" s="48"/>
      <c r="SY348" s="48"/>
      <c r="SZ348" s="48"/>
      <c r="TA348" s="48"/>
      <c r="TB348" s="48"/>
      <c r="TC348" s="48"/>
      <c r="TD348" s="48"/>
      <c r="TE348" s="48"/>
      <c r="TF348" s="48"/>
      <c r="TG348" s="48"/>
      <c r="TH348" s="48"/>
      <c r="TI348" s="48"/>
      <c r="TJ348" s="48"/>
      <c r="TK348" s="48"/>
      <c r="TL348" s="47"/>
      <c r="TM348" s="47"/>
      <c r="TN348" s="47"/>
      <c r="TO348" s="47"/>
      <c r="TP348" s="47"/>
      <c r="TQ348" s="47"/>
      <c r="TR348" s="47"/>
      <c r="TS348" s="47"/>
      <c r="TT348" s="47"/>
      <c r="TU348" s="47"/>
      <c r="TV348" s="47"/>
      <c r="TW348" s="47"/>
      <c r="TX348" s="47"/>
      <c r="TY348" s="47"/>
      <c r="TZ348" s="47"/>
      <c r="UA348" s="47"/>
      <c r="UB348" s="47"/>
      <c r="UC348" s="47"/>
      <c r="UD348" s="47"/>
      <c r="UE348" s="47"/>
      <c r="UF348" s="47"/>
      <c r="UG348" s="47"/>
      <c r="UH348" s="47"/>
      <c r="UI348" s="47"/>
      <c r="UJ348" s="47"/>
      <c r="UK348" s="47"/>
      <c r="UL348" s="47"/>
      <c r="UM348" s="47"/>
      <c r="UN348" s="47"/>
      <c r="UO348" s="47"/>
      <c r="UP348" s="47"/>
      <c r="UQ348" s="47"/>
      <c r="UR348" s="47"/>
      <c r="US348" s="47"/>
      <c r="UT348" s="47"/>
      <c r="UU348" s="47"/>
      <c r="UV348" s="47"/>
      <c r="UW348" s="47"/>
      <c r="UX348" s="47"/>
      <c r="UY348" s="47"/>
      <c r="UZ348" s="47"/>
      <c r="VA348" s="47"/>
      <c r="VB348" s="47"/>
      <c r="VC348" s="47"/>
      <c r="VD348" s="47"/>
      <c r="VE348" s="47"/>
      <c r="VF348" s="47"/>
      <c r="VG348" s="47"/>
      <c r="VH348" s="47"/>
      <c r="VI348" s="47"/>
      <c r="VJ348" s="47"/>
      <c r="VK348" s="47"/>
      <c r="VL348" s="47"/>
      <c r="VM348" s="47"/>
      <c r="VN348" s="47"/>
      <c r="VO348" s="47"/>
      <c r="VP348" s="47"/>
      <c r="VQ348" s="47"/>
      <c r="VR348" s="47"/>
      <c r="VS348" s="47"/>
      <c r="VT348" s="47"/>
      <c r="VU348" s="47"/>
      <c r="VV348" s="47"/>
      <c r="VW348" s="47"/>
      <c r="VX348" s="47"/>
      <c r="VY348" s="47"/>
      <c r="VZ348" s="47"/>
      <c r="WA348" s="47"/>
      <c r="WB348" s="47"/>
      <c r="WC348" s="47"/>
      <c r="WD348" s="47"/>
      <c r="WE348" s="47"/>
      <c r="WF348" s="47"/>
      <c r="WG348" s="47"/>
      <c r="WH348" s="47"/>
      <c r="WI348" s="47"/>
      <c r="WJ348" s="47"/>
      <c r="WK348" s="47"/>
      <c r="WL348" s="47"/>
      <c r="WM348" s="47"/>
      <c r="WN348" s="47"/>
      <c r="WO348" s="47"/>
      <c r="WP348" s="47"/>
      <c r="WQ348" s="47"/>
      <c r="WR348" s="47"/>
      <c r="WS348" s="47"/>
      <c r="WT348" s="47"/>
      <c r="WU348" s="47"/>
      <c r="WV348" s="47"/>
      <c r="WW348" s="47"/>
      <c r="WX348" s="47"/>
      <c r="WY348" s="47"/>
      <c r="WZ348" s="47"/>
      <c r="XA348" s="47"/>
      <c r="XB348" s="47"/>
      <c r="XC348" s="47"/>
      <c r="XD348" s="47"/>
      <c r="XE348" s="47"/>
      <c r="XF348" s="47"/>
      <c r="XG348" s="47"/>
      <c r="XH348" s="47"/>
      <c r="XI348" s="47"/>
      <c r="XJ348" s="47"/>
      <c r="XK348" s="47"/>
      <c r="XL348" s="47"/>
      <c r="XM348" s="47"/>
      <c r="XN348" s="47"/>
      <c r="XO348" s="47"/>
      <c r="XP348" s="47"/>
      <c r="XQ348" s="47"/>
      <c r="XR348" s="47"/>
      <c r="XS348" s="47"/>
      <c r="XT348" s="47"/>
      <c r="XU348" s="47"/>
      <c r="XV348" s="47"/>
      <c r="XW348" s="47"/>
      <c r="XX348" s="47"/>
      <c r="XY348" s="47"/>
      <c r="XZ348" s="47"/>
      <c r="YA348" s="47"/>
      <c r="YB348" s="47"/>
      <c r="YC348" s="47"/>
      <c r="YD348" s="47"/>
      <c r="YE348" s="47"/>
      <c r="YF348" s="47"/>
      <c r="YG348" s="47"/>
      <c r="YH348" s="47"/>
      <c r="YI348" s="47"/>
      <c r="YJ348" s="47"/>
      <c r="YK348" s="47"/>
      <c r="YL348" s="47"/>
      <c r="YM348" s="47"/>
      <c r="YN348" s="47"/>
      <c r="YO348" s="47"/>
      <c r="YP348" s="47"/>
      <c r="YQ348" s="47"/>
      <c r="YR348" s="47"/>
      <c r="YS348" s="47"/>
      <c r="YT348" s="47"/>
      <c r="YU348" s="47"/>
      <c r="YV348" s="47"/>
      <c r="YW348" s="47"/>
      <c r="YX348" s="47"/>
      <c r="YY348" s="47"/>
      <c r="YZ348" s="47"/>
      <c r="ZA348" s="47"/>
      <c r="ZB348" s="47"/>
      <c r="ZC348" s="47"/>
      <c r="ZD348" s="47"/>
      <c r="ZE348" s="47"/>
      <c r="ZF348" s="47"/>
      <c r="ZG348" s="47"/>
      <c r="ZH348" s="47"/>
      <c r="ZI348" s="47"/>
      <c r="ZJ348" s="47"/>
      <c r="ZK348" s="47"/>
      <c r="ZL348" s="47"/>
      <c r="ZM348" s="47"/>
      <c r="ZN348" s="47"/>
      <c r="ZO348" s="47"/>
      <c r="ZP348" s="47"/>
      <c r="ZQ348" s="47"/>
      <c r="ZR348" s="47"/>
      <c r="ZS348" s="47"/>
      <c r="ZT348" s="47"/>
      <c r="ZU348" s="47"/>
      <c r="ZV348" s="47"/>
      <c r="ZW348" s="47"/>
      <c r="ZX348" s="47"/>
      <c r="ZY348" s="47"/>
      <c r="ZZ348" s="47"/>
      <c r="AAA348" s="47"/>
      <c r="AAB348" s="47"/>
      <c r="AAC348" s="47"/>
      <c r="AAD348" s="47"/>
      <c r="AAE348" s="47"/>
      <c r="AAF348" s="47"/>
      <c r="AAG348" s="47"/>
      <c r="AAH348" s="47"/>
      <c r="AAI348" s="47"/>
      <c r="AAJ348" s="47"/>
      <c r="AAK348" s="47"/>
      <c r="AAL348" s="47"/>
      <c r="AAM348" s="47"/>
      <c r="AAN348" s="47"/>
      <c r="AAO348" s="47"/>
      <c r="AAP348" s="47"/>
      <c r="AAQ348" s="47"/>
      <c r="AAR348" s="47"/>
      <c r="AAS348" s="47"/>
      <c r="AAT348" s="47"/>
      <c r="AAU348" s="47"/>
      <c r="AAV348" s="47"/>
      <c r="AAW348" s="47"/>
      <c r="AAX348" s="47"/>
      <c r="AAY348" s="47"/>
      <c r="AAZ348" s="47"/>
      <c r="ABA348" s="47"/>
      <c r="ABB348" s="47"/>
      <c r="ABC348" s="47"/>
      <c r="ABD348" s="47"/>
      <c r="ABE348" s="47"/>
      <c r="ABF348" s="47"/>
      <c r="ABG348" s="47"/>
      <c r="ABH348" s="47"/>
      <c r="ABI348" s="47"/>
      <c r="ABJ348" s="47"/>
      <c r="ABK348" s="47"/>
      <c r="ABL348" s="47"/>
      <c r="ABM348" s="47"/>
      <c r="ABN348" s="47"/>
      <c r="ABO348" s="47"/>
      <c r="ABP348" s="47"/>
      <c r="ABQ348" s="47"/>
      <c r="ABR348" s="47"/>
      <c r="ABS348" s="47"/>
      <c r="ABT348" s="47"/>
      <c r="ABU348" s="47"/>
      <c r="ABV348" s="47"/>
      <c r="ABW348" s="47"/>
      <c r="ABX348" s="47"/>
      <c r="ABY348" s="47"/>
      <c r="ABZ348" s="47"/>
      <c r="ACA348" s="47"/>
      <c r="ACB348" s="47"/>
      <c r="ACC348" s="47"/>
      <c r="ACD348" s="47"/>
      <c r="ACE348" s="47"/>
      <c r="ACF348" s="47"/>
      <c r="ACG348" s="47"/>
      <c r="ACH348" s="47"/>
      <c r="ACI348" s="47"/>
      <c r="ACJ348" s="47"/>
      <c r="ACK348" s="47"/>
      <c r="ACL348" s="47"/>
      <c r="ACM348" s="47"/>
      <c r="ACN348" s="47"/>
      <c r="ACO348" s="47"/>
      <c r="ACP348" s="47"/>
      <c r="ACQ348" s="47"/>
      <c r="ACR348" s="47"/>
      <c r="ACS348" s="47"/>
      <c r="ACT348" s="47"/>
      <c r="ACU348" s="47"/>
      <c r="ACV348" s="47"/>
      <c r="ACW348" s="47"/>
      <c r="ACX348" s="47"/>
      <c r="ACY348" s="47"/>
      <c r="ACZ348" s="47"/>
      <c r="ADA348" s="47"/>
      <c r="ADB348" s="47"/>
      <c r="ADC348" s="47"/>
      <c r="ADD348" s="47"/>
      <c r="ADE348" s="47"/>
      <c r="ADF348" s="47"/>
      <c r="ADG348" s="47"/>
      <c r="ADH348" s="47"/>
      <c r="ADI348" s="47"/>
      <c r="ADJ348" s="47"/>
      <c r="ADK348" s="47"/>
      <c r="ADL348" s="47"/>
      <c r="ADM348" s="47"/>
      <c r="ADN348" s="47"/>
      <c r="ADO348" s="47"/>
      <c r="ADP348" s="47"/>
      <c r="ADQ348" s="47"/>
      <c r="ADR348" s="47"/>
      <c r="ADS348" s="47"/>
      <c r="ADT348" s="47"/>
      <c r="ADU348" s="47"/>
      <c r="ADV348" s="47"/>
      <c r="ADW348" s="47"/>
      <c r="ADX348" s="47"/>
      <c r="ADY348" s="47"/>
      <c r="ADZ348" s="47"/>
      <c r="AEA348" s="47"/>
      <c r="AEB348" s="47"/>
      <c r="AEC348" s="47"/>
      <c r="AED348" s="47"/>
      <c r="AEE348" s="47"/>
      <c r="AEF348" s="47"/>
      <c r="AEG348" s="47"/>
      <c r="AEH348" s="47"/>
      <c r="AEI348" s="47"/>
      <c r="AEJ348" s="47"/>
      <c r="AEK348" s="47"/>
      <c r="AEL348" s="47"/>
      <c r="AEM348" s="47"/>
      <c r="AEN348" s="47"/>
      <c r="AEO348" s="47"/>
      <c r="AEP348" s="47"/>
      <c r="AEQ348" s="47"/>
      <c r="AER348" s="47"/>
      <c r="AES348" s="47"/>
      <c r="AET348" s="47"/>
      <c r="AEU348" s="47"/>
      <c r="AEV348" s="47"/>
      <c r="AEW348" s="47"/>
      <c r="AEX348" s="47"/>
      <c r="AEY348" s="47"/>
      <c r="AEZ348" s="47"/>
      <c r="AFA348" s="47"/>
      <c r="AFB348" s="47"/>
      <c r="AFC348" s="47"/>
      <c r="AFD348" s="47"/>
      <c r="AFE348" s="47"/>
      <c r="AFF348" s="47"/>
      <c r="AFG348" s="47"/>
      <c r="AFH348" s="47"/>
      <c r="AFI348" s="47"/>
      <c r="AFJ348" s="47"/>
      <c r="AFK348" s="47"/>
      <c r="AFL348" s="47"/>
      <c r="AFM348" s="47"/>
      <c r="AFN348" s="47"/>
      <c r="AFO348" s="47"/>
      <c r="AFP348" s="47"/>
      <c r="AFQ348" s="47"/>
      <c r="AFR348" s="47"/>
      <c r="AFS348" s="47"/>
      <c r="AFT348" s="47"/>
      <c r="AFU348" s="47"/>
      <c r="AFV348" s="47"/>
      <c r="AFW348" s="47"/>
      <c r="AFX348" s="47"/>
      <c r="AFY348" s="47"/>
      <c r="AFZ348" s="47"/>
      <c r="AGA348" s="47"/>
      <c r="AGB348" s="47"/>
      <c r="AGC348" s="47"/>
      <c r="AGD348" s="47"/>
      <c r="AGE348" s="47"/>
      <c r="AGF348" s="47"/>
      <c r="AGG348" s="47"/>
      <c r="AGH348" s="47"/>
      <c r="AGI348" s="47"/>
      <c r="AGJ348" s="47"/>
      <c r="AGK348" s="47"/>
      <c r="AGL348" s="47"/>
      <c r="AGM348" s="47"/>
      <c r="AGN348" s="47"/>
      <c r="AGO348" s="47"/>
      <c r="AGP348" s="47"/>
      <c r="AGQ348" s="47"/>
      <c r="AGR348" s="47"/>
      <c r="AGS348" s="47"/>
      <c r="AGT348" s="47"/>
      <c r="AGU348" s="47"/>
      <c r="AGV348" s="47"/>
      <c r="AGW348" s="47"/>
      <c r="AGX348" s="47"/>
      <c r="AGY348" s="47"/>
      <c r="AGZ348" s="47"/>
      <c r="AHA348" s="47"/>
      <c r="AHB348" s="47"/>
      <c r="AHC348" s="47"/>
      <c r="AHD348" s="47"/>
      <c r="AHE348" s="47"/>
      <c r="AHF348" s="47"/>
      <c r="AHG348" s="47"/>
      <c r="AHH348" s="47"/>
      <c r="AHI348" s="47"/>
      <c r="AHJ348" s="47"/>
      <c r="AHK348" s="47"/>
      <c r="AHL348" s="47"/>
      <c r="AHM348" s="47"/>
      <c r="AHN348" s="47"/>
      <c r="AHO348" s="47"/>
      <c r="AHP348" s="47"/>
      <c r="AHQ348" s="47"/>
      <c r="AHR348" s="47"/>
      <c r="AHS348" s="47"/>
      <c r="AHT348" s="47"/>
      <c r="AHU348" s="47"/>
      <c r="AHV348" s="47"/>
      <c r="AHW348" s="47"/>
      <c r="AHX348" s="47"/>
      <c r="AHY348" s="47"/>
      <c r="AHZ348" s="47"/>
      <c r="AIA348" s="47"/>
      <c r="AIB348" s="47"/>
      <c r="AIC348" s="47"/>
      <c r="AID348" s="47"/>
      <c r="AIE348" s="47"/>
      <c r="AIF348" s="47"/>
      <c r="AIG348" s="47"/>
      <c r="AIH348" s="47"/>
      <c r="AII348" s="47"/>
      <c r="AIJ348" s="47"/>
      <c r="AIK348" s="47"/>
      <c r="AIL348" s="47"/>
      <c r="AIM348" s="47"/>
      <c r="AIN348" s="47"/>
      <c r="AIO348" s="47"/>
      <c r="AIP348" s="47"/>
      <c r="AIQ348" s="47"/>
      <c r="AIR348" s="47"/>
      <c r="AIS348" s="47"/>
      <c r="AIT348" s="47"/>
      <c r="AIU348" s="47"/>
      <c r="AIV348" s="47"/>
      <c r="AIW348" s="47"/>
      <c r="AIX348" s="47"/>
      <c r="AIY348" s="47"/>
      <c r="AIZ348" s="47"/>
      <c r="AJA348" s="47"/>
      <c r="AJB348" s="47"/>
      <c r="AJC348" s="47"/>
      <c r="AJD348" s="47"/>
      <c r="AJE348" s="47"/>
      <c r="AJF348" s="47"/>
      <c r="AJG348" s="47"/>
      <c r="AJH348" s="47"/>
      <c r="AJI348" s="47"/>
      <c r="AJJ348" s="47"/>
      <c r="AJK348" s="47"/>
      <c r="AJL348" s="47"/>
      <c r="AJM348" s="47"/>
      <c r="AJN348" s="47"/>
      <c r="AJO348" s="47"/>
      <c r="AJP348" s="47"/>
      <c r="AJQ348" s="47"/>
      <c r="AJR348" s="47"/>
      <c r="AJS348" s="47"/>
      <c r="AJT348" s="47"/>
      <c r="AJU348" s="47"/>
      <c r="AJV348" s="47"/>
      <c r="AJW348" s="47"/>
      <c r="AJX348" s="47"/>
      <c r="AJY348" s="47"/>
      <c r="AJZ348" s="47"/>
      <c r="AKA348" s="47"/>
      <c r="AKB348" s="47"/>
      <c r="AKC348" s="47"/>
      <c r="AKD348" s="47"/>
      <c r="AKE348" s="47"/>
      <c r="AKF348" s="47"/>
      <c r="AKG348" s="47"/>
      <c r="AKH348" s="47"/>
      <c r="AKI348" s="47"/>
      <c r="AKJ348" s="47"/>
      <c r="AKK348" s="47"/>
      <c r="AKL348" s="47"/>
      <c r="AKM348" s="47"/>
      <c r="AKN348" s="47"/>
      <c r="AKO348" s="47"/>
      <c r="AKP348" s="47"/>
      <c r="AKQ348" s="47"/>
      <c r="AKR348" s="47"/>
      <c r="AKS348" s="47"/>
      <c r="AKT348" s="47"/>
      <c r="AKU348" s="47"/>
      <c r="AKV348" s="47"/>
      <c r="AKW348" s="47"/>
      <c r="AKX348" s="47"/>
      <c r="AKY348" s="47"/>
      <c r="AKZ348" s="47"/>
      <c r="ALA348" s="47"/>
      <c r="ALB348" s="47"/>
      <c r="ALC348" s="47"/>
      <c r="ALD348" s="47"/>
      <c r="ALE348" s="47"/>
      <c r="ALF348" s="47"/>
      <c r="ALG348" s="47"/>
      <c r="ALH348" s="47"/>
      <c r="ALI348" s="47"/>
      <c r="ALJ348" s="47"/>
      <c r="ALK348" s="47"/>
      <c r="ALL348" s="47"/>
      <c r="ALM348" s="47"/>
      <c r="ALN348" s="47"/>
      <c r="ALO348" s="47"/>
      <c r="ALP348" s="47"/>
      <c r="ALQ348" s="47"/>
      <c r="ALR348" s="47"/>
      <c r="ALS348" s="47"/>
      <c r="ALT348" s="47"/>
      <c r="ALU348" s="47"/>
      <c r="ALV348" s="47"/>
      <c r="ALW348" s="47"/>
      <c r="ALX348" s="47"/>
    </row>
    <row r="349" spans="3:1012" s="35" customFormat="1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DS349" s="47"/>
      <c r="DT349" s="47"/>
      <c r="DU349" s="47"/>
      <c r="DV349" s="47"/>
      <c r="DW349" s="47"/>
      <c r="DX349" s="47"/>
      <c r="DY349" s="47"/>
      <c r="DZ349" s="47"/>
      <c r="EA349" s="47"/>
      <c r="EB349" s="47"/>
      <c r="EC349" s="47"/>
      <c r="ED349" s="47"/>
      <c r="EE349" s="47"/>
      <c r="EF349" s="47"/>
      <c r="EG349" s="47"/>
      <c r="EH349" s="47"/>
      <c r="EI349" s="47"/>
      <c r="EJ349" s="47"/>
      <c r="EK349" s="47"/>
      <c r="EL349" s="47"/>
      <c r="EM349" s="47"/>
      <c r="EN349" s="47"/>
      <c r="EO349" s="47"/>
      <c r="EP349" s="47"/>
      <c r="EQ349" s="47"/>
      <c r="ER349" s="47"/>
      <c r="ES349" s="47"/>
      <c r="ET349" s="47"/>
      <c r="EU349" s="47"/>
      <c r="EV349" s="47"/>
      <c r="EW349" s="47"/>
      <c r="EX349" s="47"/>
      <c r="EY349" s="47"/>
      <c r="EZ349" s="47"/>
      <c r="FA349" s="47"/>
      <c r="FB349" s="47"/>
      <c r="FC349" s="47"/>
      <c r="FD349" s="47"/>
      <c r="FE349" s="47"/>
      <c r="FF349" s="47"/>
      <c r="FG349" s="47"/>
      <c r="FH349" s="47"/>
      <c r="FI349" s="47"/>
      <c r="FJ349" s="47"/>
      <c r="FK349" s="47"/>
      <c r="FL349" s="47"/>
      <c r="FM349" s="47"/>
      <c r="FN349" s="47"/>
      <c r="FO349" s="47"/>
      <c r="FP349" s="47"/>
      <c r="FQ349" s="47"/>
      <c r="FR349" s="47"/>
      <c r="FS349" s="47"/>
      <c r="FT349" s="47"/>
      <c r="FU349" s="47"/>
      <c r="FV349" s="47"/>
      <c r="FW349" s="47"/>
      <c r="FX349" s="47"/>
      <c r="FY349" s="47"/>
      <c r="FZ349" s="47"/>
      <c r="GA349" s="47"/>
      <c r="GB349" s="47"/>
      <c r="GC349" s="47"/>
      <c r="GD349" s="47"/>
      <c r="GE349" s="47"/>
      <c r="GF349" s="47"/>
      <c r="GG349" s="47"/>
      <c r="GH349" s="47"/>
      <c r="GI349" s="47"/>
      <c r="GJ349" s="47"/>
      <c r="GK349" s="47"/>
      <c r="GL349" s="47"/>
      <c r="GM349" s="47"/>
      <c r="GN349" s="47"/>
      <c r="GO349" s="47"/>
      <c r="GP349" s="47"/>
      <c r="GQ349" s="47"/>
      <c r="GR349" s="47"/>
      <c r="GS349" s="47"/>
      <c r="GT349" s="47"/>
      <c r="GU349" s="47"/>
      <c r="GV349" s="47"/>
      <c r="GW349" s="47"/>
      <c r="GX349" s="47"/>
      <c r="GY349" s="47"/>
      <c r="GZ349" s="47"/>
      <c r="HA349" s="47"/>
      <c r="HB349" s="47"/>
      <c r="HC349" s="47"/>
      <c r="HD349" s="47"/>
      <c r="HE349" s="47"/>
      <c r="HF349" s="47"/>
      <c r="HG349" s="47"/>
      <c r="HH349" s="47"/>
      <c r="HI349" s="47"/>
      <c r="HJ349" s="47"/>
      <c r="HK349" s="47"/>
      <c r="HL349" s="47"/>
      <c r="HM349" s="47"/>
      <c r="HN349" s="47"/>
      <c r="HO349" s="47"/>
      <c r="HP349" s="47"/>
      <c r="HQ349" s="47"/>
      <c r="HR349" s="47"/>
      <c r="HS349" s="47"/>
      <c r="HT349" s="47"/>
      <c r="HU349" s="47"/>
      <c r="HV349" s="47"/>
      <c r="HW349" s="47"/>
      <c r="HX349" s="47"/>
      <c r="HY349" s="47"/>
      <c r="HZ349" s="47"/>
      <c r="IA349" s="47"/>
      <c r="IB349" s="47"/>
      <c r="IC349" s="47"/>
      <c r="ID349" s="47"/>
      <c r="IE349" s="47"/>
      <c r="IF349" s="47"/>
      <c r="IG349" s="47"/>
      <c r="IH349" s="47"/>
      <c r="II349" s="47"/>
      <c r="IJ349" s="47"/>
      <c r="IK349" s="47"/>
      <c r="IL349" s="47"/>
      <c r="IM349" s="47"/>
      <c r="IN349" s="47"/>
      <c r="IO349" s="47"/>
      <c r="IP349" s="47"/>
      <c r="IQ349" s="47"/>
      <c r="IR349" s="47"/>
      <c r="IS349" s="47"/>
      <c r="IT349" s="47"/>
      <c r="IU349" s="47"/>
      <c r="IV349" s="47"/>
      <c r="IW349" s="47"/>
      <c r="IX349" s="47"/>
      <c r="IY349" s="47"/>
      <c r="IZ349" s="47"/>
      <c r="JA349" s="47"/>
      <c r="JB349" s="47"/>
      <c r="JC349" s="47"/>
      <c r="JD349" s="47"/>
      <c r="JE349" s="47"/>
      <c r="JF349" s="47"/>
      <c r="JG349" s="47"/>
      <c r="JH349" s="47"/>
      <c r="JI349" s="47"/>
      <c r="JJ349" s="47"/>
      <c r="JK349" s="47"/>
      <c r="JL349" s="47"/>
      <c r="JM349" s="47"/>
      <c r="JN349" s="47"/>
      <c r="JO349" s="47"/>
      <c r="JP349" s="47"/>
      <c r="JQ349" s="47"/>
      <c r="JR349" s="47"/>
      <c r="JS349" s="47"/>
      <c r="JT349" s="47"/>
      <c r="JU349" s="47"/>
      <c r="JV349" s="47"/>
      <c r="JW349" s="47"/>
      <c r="JX349" s="47"/>
      <c r="JY349" s="47"/>
      <c r="JZ349" s="47"/>
      <c r="KA349" s="47"/>
      <c r="KB349" s="47"/>
      <c r="KC349" s="47"/>
      <c r="KD349" s="47"/>
      <c r="KE349" s="47"/>
      <c r="KF349" s="47"/>
      <c r="KG349" s="47"/>
      <c r="KH349" s="47"/>
      <c r="KI349" s="47"/>
      <c r="KJ349" s="47"/>
      <c r="KK349" s="47"/>
      <c r="KL349" s="47"/>
      <c r="KM349" s="47"/>
      <c r="KN349" s="47"/>
      <c r="KO349" s="47"/>
      <c r="KP349" s="47"/>
      <c r="KQ349" s="47"/>
      <c r="KR349" s="47"/>
      <c r="KS349" s="47"/>
      <c r="KT349" s="47"/>
      <c r="KU349" s="47"/>
      <c r="KV349" s="47"/>
      <c r="KW349" s="47"/>
      <c r="KX349" s="47"/>
      <c r="KY349" s="47"/>
      <c r="KZ349" s="47"/>
      <c r="LA349" s="47"/>
      <c r="LB349" s="47"/>
      <c r="LC349" s="47"/>
      <c r="LD349" s="47"/>
      <c r="LE349" s="47"/>
      <c r="LF349" s="47"/>
      <c r="LG349" s="47"/>
      <c r="LH349" s="47"/>
      <c r="LI349" s="47"/>
      <c r="LJ349" s="47"/>
      <c r="LK349" s="47"/>
      <c r="LL349" s="47"/>
      <c r="LM349" s="47"/>
      <c r="LN349" s="47"/>
      <c r="LO349" s="47"/>
      <c r="LP349" s="47"/>
      <c r="LQ349" s="47"/>
      <c r="LR349" s="47"/>
      <c r="LS349" s="47"/>
      <c r="LT349" s="47"/>
      <c r="LU349" s="47"/>
      <c r="LV349" s="47"/>
      <c r="LW349" s="47"/>
      <c r="LX349" s="47"/>
      <c r="LY349" s="47"/>
      <c r="LZ349" s="47"/>
      <c r="MA349" s="47"/>
      <c r="MB349" s="47"/>
      <c r="MC349" s="47"/>
      <c r="MD349" s="47"/>
      <c r="ME349" s="47"/>
      <c r="MF349" s="47"/>
      <c r="MG349" s="47"/>
      <c r="MH349" s="47"/>
      <c r="MI349" s="47"/>
      <c r="MJ349" s="47"/>
      <c r="MK349" s="47"/>
      <c r="ML349" s="47"/>
      <c r="MM349" s="47"/>
      <c r="MN349" s="47"/>
      <c r="MO349" s="47"/>
      <c r="MP349" s="47"/>
      <c r="MQ349" s="47"/>
      <c r="MR349" s="47"/>
      <c r="MS349" s="47"/>
      <c r="MT349" s="47"/>
      <c r="MU349" s="47"/>
      <c r="MV349" s="47"/>
      <c r="MW349" s="47"/>
      <c r="MX349" s="47"/>
      <c r="MY349" s="47"/>
      <c r="MZ349" s="47"/>
      <c r="NA349" s="47"/>
      <c r="NB349" s="47"/>
      <c r="NC349" s="47"/>
      <c r="ND349" s="47"/>
      <c r="NE349" s="47"/>
      <c r="NF349" s="47"/>
      <c r="NG349" s="47"/>
      <c r="NH349" s="47"/>
      <c r="NI349" s="47"/>
      <c r="NJ349" s="47"/>
      <c r="NK349" s="47"/>
      <c r="NL349" s="47"/>
      <c r="NM349" s="47"/>
      <c r="NN349" s="47"/>
      <c r="NO349" s="47"/>
      <c r="NP349" s="47"/>
      <c r="NQ349" s="47"/>
      <c r="NR349" s="47"/>
      <c r="NS349" s="47"/>
      <c r="NT349" s="47"/>
      <c r="NU349" s="47"/>
      <c r="NV349" s="47"/>
      <c r="NW349" s="47"/>
      <c r="NX349" s="47"/>
      <c r="NY349" s="47"/>
      <c r="NZ349" s="47"/>
      <c r="OA349" s="47"/>
      <c r="OB349" s="47"/>
      <c r="OC349" s="47"/>
      <c r="OD349" s="47"/>
      <c r="OE349" s="47"/>
      <c r="OF349" s="47"/>
      <c r="OG349" s="47"/>
      <c r="OH349" s="47"/>
      <c r="OI349" s="47"/>
      <c r="OJ349" s="47"/>
      <c r="OK349" s="47"/>
      <c r="OL349" s="47"/>
      <c r="OM349" s="47"/>
      <c r="ON349" s="47"/>
      <c r="OO349" s="47"/>
      <c r="OP349" s="47"/>
      <c r="OQ349" s="47"/>
      <c r="OR349" s="47"/>
      <c r="OS349" s="47"/>
      <c r="OT349" s="47"/>
      <c r="OU349" s="47"/>
      <c r="OV349" s="47"/>
      <c r="OW349" s="47"/>
      <c r="OX349" s="47"/>
      <c r="OY349" s="47"/>
      <c r="OZ349" s="47"/>
      <c r="PA349" s="47"/>
      <c r="PB349" s="47"/>
      <c r="PC349" s="47"/>
      <c r="PD349" s="47"/>
      <c r="PE349" s="47"/>
      <c r="PF349" s="47"/>
      <c r="PG349" s="47"/>
      <c r="PH349" s="47"/>
      <c r="PI349" s="47"/>
      <c r="PJ349" s="47"/>
      <c r="PK349" s="47"/>
      <c r="PL349" s="47"/>
      <c r="PM349" s="47"/>
      <c r="PN349" s="47"/>
      <c r="PO349" s="47"/>
      <c r="PP349" s="47"/>
      <c r="PQ349" s="47"/>
      <c r="PR349" s="47"/>
      <c r="PS349" s="47"/>
      <c r="PT349" s="47"/>
      <c r="PU349" s="47"/>
      <c r="PV349" s="47"/>
      <c r="PW349" s="47"/>
      <c r="PX349" s="47"/>
      <c r="PY349" s="47"/>
      <c r="PZ349" s="47"/>
      <c r="QA349" s="47"/>
      <c r="QB349" s="47"/>
      <c r="QC349" s="47"/>
      <c r="QD349" s="47"/>
      <c r="QE349" s="47"/>
      <c r="QF349" s="47"/>
      <c r="QG349" s="47"/>
      <c r="QH349" s="47"/>
      <c r="QI349" s="47"/>
      <c r="QJ349" s="47"/>
      <c r="QK349" s="47"/>
      <c r="QL349" s="47"/>
      <c r="QM349" s="47"/>
      <c r="QN349" s="47"/>
      <c r="QO349" s="47"/>
      <c r="QP349" s="47"/>
      <c r="QQ349" s="47"/>
      <c r="QR349" s="47"/>
      <c r="QS349" s="47"/>
      <c r="QT349" s="47"/>
      <c r="QU349" s="47"/>
      <c r="QV349" s="47"/>
      <c r="QW349" s="47"/>
      <c r="QX349" s="47"/>
      <c r="QY349" s="47"/>
      <c r="QZ349" s="47"/>
      <c r="RA349" s="47"/>
      <c r="RB349" s="47"/>
      <c r="RC349" s="47"/>
      <c r="RD349" s="47"/>
      <c r="RE349" s="47"/>
      <c r="RF349" s="47"/>
      <c r="RG349" s="47"/>
      <c r="RH349" s="47"/>
      <c r="RI349" s="47"/>
      <c r="RJ349" s="47"/>
      <c r="RK349" s="47"/>
      <c r="RL349" s="47"/>
      <c r="RM349" s="47"/>
      <c r="RN349" s="47"/>
      <c r="RO349" s="68"/>
      <c r="RP349" s="68"/>
      <c r="RQ349" s="68"/>
      <c r="RR349" s="68"/>
      <c r="RS349" s="68"/>
      <c r="RT349" s="68"/>
      <c r="RU349" s="68"/>
      <c r="RV349" s="68"/>
      <c r="RW349" s="68"/>
      <c r="RX349" s="68"/>
      <c r="RY349" s="68"/>
      <c r="RZ349" s="68"/>
      <c r="SA349" s="68"/>
      <c r="SB349" s="68"/>
      <c r="SC349" s="68"/>
      <c r="SD349" s="68"/>
      <c r="SE349" s="68"/>
      <c r="SF349" s="68"/>
      <c r="SG349" s="68"/>
      <c r="SH349" s="68"/>
      <c r="SI349" s="68"/>
      <c r="SJ349" s="68"/>
      <c r="SK349" s="47"/>
      <c r="SL349" s="47"/>
      <c r="SM349" s="47"/>
      <c r="SN349" s="48"/>
      <c r="SO349" s="48"/>
      <c r="SP349" s="48"/>
      <c r="SQ349" s="48"/>
      <c r="SR349" s="48"/>
      <c r="SS349" s="48"/>
      <c r="ST349" s="48"/>
      <c r="SU349" s="48"/>
      <c r="SV349" s="48"/>
      <c r="SW349" s="48"/>
      <c r="SX349" s="48"/>
      <c r="SY349" s="48"/>
      <c r="SZ349" s="48"/>
      <c r="TA349" s="48"/>
      <c r="TB349" s="48"/>
      <c r="TC349" s="48"/>
      <c r="TD349" s="48"/>
      <c r="TE349" s="48"/>
      <c r="TF349" s="48"/>
      <c r="TG349" s="48"/>
      <c r="TH349" s="48"/>
      <c r="TI349" s="48"/>
      <c r="TJ349" s="48"/>
      <c r="TK349" s="48"/>
      <c r="TL349" s="47"/>
      <c r="TM349" s="47"/>
      <c r="TN349" s="47"/>
      <c r="TO349" s="47"/>
      <c r="TP349" s="47"/>
      <c r="TQ349" s="47"/>
      <c r="TR349" s="47"/>
      <c r="TS349" s="47"/>
      <c r="TT349" s="47"/>
      <c r="TU349" s="47"/>
      <c r="TV349" s="47"/>
      <c r="TW349" s="47"/>
      <c r="TX349" s="47"/>
      <c r="TY349" s="47"/>
      <c r="TZ349" s="47"/>
      <c r="UA349" s="47"/>
      <c r="UB349" s="47"/>
      <c r="UC349" s="47"/>
      <c r="UD349" s="47"/>
      <c r="UE349" s="47"/>
      <c r="UF349" s="47"/>
      <c r="UG349" s="47"/>
      <c r="UH349" s="47"/>
      <c r="UI349" s="47"/>
      <c r="UJ349" s="47"/>
      <c r="UK349" s="47"/>
      <c r="UL349" s="47"/>
      <c r="UM349" s="47"/>
      <c r="UN349" s="47"/>
      <c r="UO349" s="47"/>
      <c r="UP349" s="47"/>
      <c r="UQ349" s="47"/>
      <c r="UR349" s="47"/>
      <c r="US349" s="47"/>
      <c r="UT349" s="47"/>
      <c r="UU349" s="47"/>
      <c r="UV349" s="47"/>
      <c r="UW349" s="47"/>
      <c r="UX349" s="47"/>
      <c r="UY349" s="47"/>
      <c r="UZ349" s="47"/>
      <c r="VA349" s="47"/>
      <c r="VB349" s="47"/>
      <c r="VC349" s="47"/>
      <c r="VD349" s="47"/>
      <c r="VE349" s="47"/>
      <c r="VF349" s="47"/>
      <c r="VG349" s="47"/>
      <c r="VH349" s="47"/>
      <c r="VI349" s="47"/>
      <c r="VJ349" s="47"/>
      <c r="VK349" s="47"/>
      <c r="VL349" s="47"/>
      <c r="VM349" s="47"/>
      <c r="VN349" s="47"/>
      <c r="VO349" s="47"/>
      <c r="VP349" s="47"/>
      <c r="VQ349" s="47"/>
      <c r="VR349" s="47"/>
      <c r="VS349" s="47"/>
      <c r="VT349" s="47"/>
      <c r="VU349" s="47"/>
      <c r="VV349" s="47"/>
      <c r="VW349" s="47"/>
      <c r="VX349" s="47"/>
      <c r="VY349" s="47"/>
      <c r="VZ349" s="47"/>
      <c r="WA349" s="47"/>
      <c r="WB349" s="47"/>
      <c r="WC349" s="47"/>
      <c r="WD349" s="47"/>
      <c r="WE349" s="47"/>
      <c r="WF349" s="47"/>
      <c r="WG349" s="47"/>
      <c r="WH349" s="47"/>
      <c r="WI349" s="47"/>
      <c r="WJ349" s="47"/>
      <c r="WK349" s="47"/>
      <c r="WL349" s="47"/>
      <c r="WM349" s="47"/>
      <c r="WN349" s="47"/>
      <c r="WO349" s="47"/>
      <c r="WP349" s="47"/>
      <c r="WQ349" s="47"/>
      <c r="WR349" s="47"/>
      <c r="WS349" s="47"/>
      <c r="WT349" s="47"/>
      <c r="WU349" s="47"/>
      <c r="WV349" s="47"/>
      <c r="WW349" s="47"/>
      <c r="WX349" s="47"/>
      <c r="WY349" s="47"/>
      <c r="WZ349" s="47"/>
      <c r="XA349" s="47"/>
      <c r="XB349" s="47"/>
      <c r="XC349" s="47"/>
      <c r="XD349" s="47"/>
      <c r="XE349" s="47"/>
      <c r="XF349" s="47"/>
      <c r="XG349" s="47"/>
      <c r="XH349" s="47"/>
      <c r="XI349" s="47"/>
      <c r="XJ349" s="47"/>
      <c r="XK349" s="47"/>
      <c r="XL349" s="47"/>
      <c r="XM349" s="47"/>
      <c r="XN349" s="47"/>
      <c r="XO349" s="47"/>
      <c r="XP349" s="47"/>
      <c r="XQ349" s="47"/>
      <c r="XR349" s="47"/>
      <c r="XS349" s="47"/>
      <c r="XT349" s="47"/>
      <c r="XU349" s="47"/>
      <c r="XV349" s="47"/>
      <c r="XW349" s="47"/>
      <c r="XX349" s="47"/>
      <c r="XY349" s="47"/>
      <c r="XZ349" s="47"/>
      <c r="YA349" s="47"/>
      <c r="YB349" s="47"/>
      <c r="YC349" s="47"/>
      <c r="YD349" s="47"/>
      <c r="YE349" s="47"/>
      <c r="YF349" s="47"/>
      <c r="YG349" s="47"/>
      <c r="YH349" s="47"/>
      <c r="YI349" s="47"/>
      <c r="YJ349" s="47"/>
      <c r="YK349" s="47"/>
      <c r="YL349" s="47"/>
      <c r="YM349" s="47"/>
      <c r="YN349" s="47"/>
      <c r="YO349" s="47"/>
      <c r="YP349" s="47"/>
      <c r="YQ349" s="47"/>
      <c r="YR349" s="47"/>
      <c r="YS349" s="47"/>
      <c r="YT349" s="47"/>
      <c r="YU349" s="47"/>
      <c r="YV349" s="47"/>
      <c r="YW349" s="47"/>
      <c r="YX349" s="47"/>
      <c r="YY349" s="47"/>
      <c r="YZ349" s="47"/>
      <c r="ZA349" s="47"/>
      <c r="ZB349" s="47"/>
      <c r="ZC349" s="47"/>
      <c r="ZD349" s="47"/>
      <c r="ZE349" s="47"/>
      <c r="ZF349" s="47"/>
      <c r="ZG349" s="47"/>
      <c r="ZH349" s="47"/>
      <c r="ZI349" s="47"/>
      <c r="ZJ349" s="47"/>
      <c r="ZK349" s="47"/>
      <c r="ZL349" s="47"/>
      <c r="ZM349" s="47"/>
      <c r="ZN349" s="47"/>
      <c r="ZO349" s="47"/>
      <c r="ZP349" s="47"/>
      <c r="ZQ349" s="47"/>
      <c r="ZR349" s="47"/>
      <c r="ZS349" s="47"/>
      <c r="ZT349" s="47"/>
      <c r="ZU349" s="47"/>
      <c r="ZV349" s="47"/>
      <c r="ZW349" s="47"/>
      <c r="ZX349" s="47"/>
      <c r="ZY349" s="47"/>
      <c r="ZZ349" s="47"/>
      <c r="AAA349" s="47"/>
      <c r="AAB349" s="47"/>
      <c r="AAC349" s="47"/>
      <c r="AAD349" s="47"/>
      <c r="AAE349" s="47"/>
      <c r="AAF349" s="47"/>
      <c r="AAG349" s="47"/>
      <c r="AAH349" s="47"/>
      <c r="AAI349" s="47"/>
      <c r="AAJ349" s="47"/>
      <c r="AAK349" s="47"/>
      <c r="AAL349" s="47"/>
      <c r="AAM349" s="47"/>
      <c r="AAN349" s="47"/>
      <c r="AAO349" s="47"/>
      <c r="AAP349" s="47"/>
      <c r="AAQ349" s="47"/>
      <c r="AAR349" s="47"/>
      <c r="AAS349" s="47"/>
      <c r="AAT349" s="47"/>
      <c r="AAU349" s="47"/>
      <c r="AAV349" s="47"/>
      <c r="AAW349" s="47"/>
      <c r="AAX349" s="47"/>
      <c r="AAY349" s="47"/>
      <c r="AAZ349" s="47"/>
      <c r="ABA349" s="47"/>
      <c r="ABB349" s="47"/>
      <c r="ABC349" s="47"/>
      <c r="ABD349" s="47"/>
      <c r="ABE349" s="47"/>
      <c r="ABF349" s="47"/>
      <c r="ABG349" s="47"/>
      <c r="ABH349" s="47"/>
      <c r="ABI349" s="47"/>
      <c r="ABJ349" s="47"/>
      <c r="ABK349" s="47"/>
      <c r="ABL349" s="47"/>
      <c r="ABM349" s="47"/>
      <c r="ABN349" s="47"/>
      <c r="ABO349" s="47"/>
      <c r="ABP349" s="47"/>
      <c r="ABQ349" s="47"/>
      <c r="ABR349" s="47"/>
      <c r="ABS349" s="47"/>
      <c r="ABT349" s="47"/>
      <c r="ABU349" s="47"/>
      <c r="ABV349" s="47"/>
      <c r="ABW349" s="47"/>
      <c r="ABX349" s="47"/>
      <c r="ABY349" s="47"/>
      <c r="ABZ349" s="47"/>
      <c r="ACA349" s="47"/>
      <c r="ACB349" s="47"/>
      <c r="ACC349" s="47"/>
      <c r="ACD349" s="47"/>
      <c r="ACE349" s="47"/>
      <c r="ACF349" s="47"/>
      <c r="ACG349" s="47"/>
      <c r="ACH349" s="47"/>
      <c r="ACI349" s="47"/>
      <c r="ACJ349" s="47"/>
      <c r="ACK349" s="47"/>
      <c r="ACL349" s="47"/>
      <c r="ACM349" s="47"/>
      <c r="ACN349" s="47"/>
      <c r="ACO349" s="47"/>
      <c r="ACP349" s="47"/>
      <c r="ACQ349" s="47"/>
      <c r="ACR349" s="47"/>
      <c r="ACS349" s="47"/>
      <c r="ACT349" s="47"/>
      <c r="ACU349" s="47"/>
      <c r="ACV349" s="47"/>
      <c r="ACW349" s="47"/>
      <c r="ACX349" s="47"/>
      <c r="ACY349" s="47"/>
      <c r="ACZ349" s="47"/>
      <c r="ADA349" s="47"/>
      <c r="ADB349" s="47"/>
      <c r="ADC349" s="47"/>
      <c r="ADD349" s="47"/>
      <c r="ADE349" s="47"/>
      <c r="ADF349" s="47"/>
      <c r="ADG349" s="47"/>
      <c r="ADH349" s="47"/>
      <c r="ADI349" s="47"/>
      <c r="ADJ349" s="47"/>
      <c r="ADK349" s="47"/>
      <c r="ADL349" s="47"/>
      <c r="ADM349" s="47"/>
      <c r="ADN349" s="47"/>
      <c r="ADO349" s="47"/>
      <c r="ADP349" s="47"/>
      <c r="ADQ349" s="47"/>
      <c r="ADR349" s="47"/>
      <c r="ADS349" s="47"/>
      <c r="ADT349" s="47"/>
      <c r="ADU349" s="47"/>
      <c r="ADV349" s="47"/>
      <c r="ADW349" s="47"/>
      <c r="ADX349" s="47"/>
      <c r="ADY349" s="47"/>
      <c r="ADZ349" s="47"/>
      <c r="AEA349" s="47"/>
      <c r="AEB349" s="47"/>
      <c r="AEC349" s="47"/>
      <c r="AED349" s="47"/>
      <c r="AEE349" s="47"/>
      <c r="AEF349" s="47"/>
      <c r="AEG349" s="47"/>
      <c r="AEH349" s="47"/>
      <c r="AEI349" s="47"/>
      <c r="AEJ349" s="47"/>
      <c r="AEK349" s="47"/>
      <c r="AEL349" s="47"/>
      <c r="AEM349" s="47"/>
      <c r="AEN349" s="47"/>
      <c r="AEO349" s="47"/>
      <c r="AEP349" s="47"/>
      <c r="AEQ349" s="47"/>
      <c r="AER349" s="47"/>
      <c r="AES349" s="47"/>
      <c r="AET349" s="47"/>
      <c r="AEU349" s="47"/>
      <c r="AEV349" s="47"/>
      <c r="AEW349" s="47"/>
      <c r="AEX349" s="47"/>
      <c r="AEY349" s="47"/>
      <c r="AEZ349" s="47"/>
      <c r="AFA349" s="47"/>
      <c r="AFB349" s="47"/>
      <c r="AFC349" s="47"/>
      <c r="AFD349" s="47"/>
      <c r="AFE349" s="47"/>
      <c r="AFF349" s="47"/>
      <c r="AFG349" s="47"/>
      <c r="AFH349" s="47"/>
      <c r="AFI349" s="47"/>
      <c r="AFJ349" s="47"/>
      <c r="AFK349" s="47"/>
      <c r="AFL349" s="47"/>
      <c r="AFM349" s="47"/>
      <c r="AFN349" s="47"/>
      <c r="AFO349" s="47"/>
      <c r="AFP349" s="47"/>
      <c r="AFQ349" s="47"/>
      <c r="AFR349" s="47"/>
      <c r="AFS349" s="47"/>
      <c r="AFT349" s="47"/>
      <c r="AFU349" s="47"/>
      <c r="AFV349" s="47"/>
      <c r="AFW349" s="47"/>
      <c r="AFX349" s="47"/>
      <c r="AFY349" s="47"/>
      <c r="AFZ349" s="47"/>
      <c r="AGA349" s="47"/>
      <c r="AGB349" s="47"/>
      <c r="AGC349" s="47"/>
      <c r="AGD349" s="47"/>
      <c r="AGE349" s="47"/>
      <c r="AGF349" s="47"/>
      <c r="AGG349" s="47"/>
      <c r="AGH349" s="47"/>
      <c r="AGI349" s="47"/>
      <c r="AGJ349" s="47"/>
      <c r="AGK349" s="47"/>
      <c r="AGL349" s="47"/>
      <c r="AGM349" s="47"/>
      <c r="AGN349" s="47"/>
      <c r="AGO349" s="47"/>
      <c r="AGP349" s="47"/>
      <c r="AGQ349" s="47"/>
      <c r="AGR349" s="47"/>
      <c r="AGS349" s="47"/>
      <c r="AGT349" s="47"/>
      <c r="AGU349" s="47"/>
      <c r="AGV349" s="47"/>
      <c r="AGW349" s="47"/>
      <c r="AGX349" s="47"/>
      <c r="AGY349" s="47"/>
      <c r="AGZ349" s="47"/>
      <c r="AHA349" s="47"/>
      <c r="AHB349" s="47"/>
      <c r="AHC349" s="47"/>
      <c r="AHD349" s="47"/>
      <c r="AHE349" s="47"/>
      <c r="AHF349" s="47"/>
      <c r="AHG349" s="47"/>
      <c r="AHH349" s="47"/>
      <c r="AHI349" s="47"/>
      <c r="AHJ349" s="47"/>
      <c r="AHK349" s="47"/>
      <c r="AHL349" s="47"/>
      <c r="AHM349" s="47"/>
      <c r="AHN349" s="47"/>
      <c r="AHO349" s="47"/>
      <c r="AHP349" s="47"/>
      <c r="AHQ349" s="47"/>
      <c r="AHR349" s="47"/>
      <c r="AHS349" s="47"/>
      <c r="AHT349" s="47"/>
      <c r="AHU349" s="47"/>
      <c r="AHV349" s="47"/>
      <c r="AHW349" s="47"/>
      <c r="AHX349" s="47"/>
      <c r="AHY349" s="47"/>
      <c r="AHZ349" s="47"/>
      <c r="AIA349" s="47"/>
      <c r="AIB349" s="47"/>
      <c r="AIC349" s="47"/>
      <c r="AID349" s="47"/>
      <c r="AIE349" s="47"/>
      <c r="AIF349" s="47"/>
      <c r="AIG349" s="47"/>
      <c r="AIH349" s="47"/>
      <c r="AII349" s="47"/>
      <c r="AIJ349" s="47"/>
      <c r="AIK349" s="47"/>
      <c r="AIL349" s="47"/>
      <c r="AIM349" s="47"/>
      <c r="AIN349" s="47"/>
      <c r="AIO349" s="47"/>
      <c r="AIP349" s="47"/>
      <c r="AIQ349" s="47"/>
      <c r="AIR349" s="47"/>
      <c r="AIS349" s="47"/>
      <c r="AIT349" s="47"/>
      <c r="AIU349" s="47"/>
      <c r="AIV349" s="47"/>
      <c r="AIW349" s="47"/>
      <c r="AIX349" s="47"/>
      <c r="AIY349" s="47"/>
      <c r="AIZ349" s="47"/>
      <c r="AJA349" s="47"/>
      <c r="AJB349" s="47"/>
      <c r="AJC349" s="47"/>
      <c r="AJD349" s="47"/>
      <c r="AJE349" s="47"/>
      <c r="AJF349" s="47"/>
      <c r="AJG349" s="47"/>
      <c r="AJH349" s="47"/>
      <c r="AJI349" s="47"/>
      <c r="AJJ349" s="47"/>
      <c r="AJK349" s="47"/>
      <c r="AJL349" s="47"/>
      <c r="AJM349" s="47"/>
      <c r="AJN349" s="47"/>
      <c r="AJO349" s="47"/>
      <c r="AJP349" s="47"/>
      <c r="AJQ349" s="47"/>
      <c r="AJR349" s="47"/>
      <c r="AJS349" s="47"/>
      <c r="AJT349" s="47"/>
      <c r="AJU349" s="47"/>
      <c r="AJV349" s="47"/>
      <c r="AJW349" s="47"/>
      <c r="AJX349" s="47"/>
      <c r="AJY349" s="47"/>
      <c r="AJZ349" s="47"/>
      <c r="AKA349" s="47"/>
      <c r="AKB349" s="47"/>
      <c r="AKC349" s="47"/>
      <c r="AKD349" s="47"/>
      <c r="AKE349" s="47"/>
      <c r="AKF349" s="47"/>
      <c r="AKG349" s="47"/>
      <c r="AKH349" s="47"/>
      <c r="AKI349" s="47"/>
      <c r="AKJ349" s="47"/>
      <c r="AKK349" s="47"/>
      <c r="AKL349" s="47"/>
      <c r="AKM349" s="47"/>
      <c r="AKN349" s="47"/>
      <c r="AKO349" s="47"/>
      <c r="AKP349" s="47"/>
      <c r="AKQ349" s="47"/>
      <c r="AKR349" s="47"/>
      <c r="AKS349" s="47"/>
      <c r="AKT349" s="47"/>
      <c r="AKU349" s="47"/>
      <c r="AKV349" s="47"/>
      <c r="AKW349" s="47"/>
      <c r="AKX349" s="47"/>
      <c r="AKY349" s="47"/>
      <c r="AKZ349" s="47"/>
      <c r="ALA349" s="47"/>
      <c r="ALB349" s="47"/>
      <c r="ALC349" s="47"/>
      <c r="ALD349" s="47"/>
      <c r="ALE349" s="47"/>
      <c r="ALF349" s="47"/>
      <c r="ALG349" s="47"/>
      <c r="ALH349" s="47"/>
      <c r="ALI349" s="47"/>
      <c r="ALJ349" s="47"/>
      <c r="ALK349" s="47"/>
      <c r="ALL349" s="47"/>
      <c r="ALM349" s="47"/>
      <c r="ALN349" s="47"/>
      <c r="ALO349" s="47"/>
      <c r="ALP349" s="47"/>
      <c r="ALQ349" s="47"/>
      <c r="ALR349" s="47"/>
      <c r="ALS349" s="47"/>
      <c r="ALT349" s="47"/>
      <c r="ALU349" s="47"/>
      <c r="ALV349" s="47"/>
      <c r="ALW349" s="47"/>
      <c r="ALX349" s="47"/>
    </row>
    <row r="350" spans="3:1012" s="35" customFormat="1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DS350" s="47"/>
      <c r="DT350" s="47"/>
      <c r="DU350" s="47"/>
      <c r="DV350" s="47"/>
      <c r="DW350" s="47"/>
      <c r="DX350" s="47"/>
      <c r="DY350" s="47"/>
      <c r="DZ350" s="47"/>
      <c r="EA350" s="47"/>
      <c r="EB350" s="47"/>
      <c r="EC350" s="47"/>
      <c r="ED350" s="47"/>
      <c r="EE350" s="47"/>
      <c r="EF350" s="47"/>
      <c r="EG350" s="47"/>
      <c r="EH350" s="47"/>
      <c r="EI350" s="47"/>
      <c r="EJ350" s="47"/>
      <c r="EK350" s="47"/>
      <c r="EL350" s="47"/>
      <c r="EM350" s="47"/>
      <c r="EN350" s="47"/>
      <c r="EO350" s="47"/>
      <c r="EP350" s="47"/>
      <c r="EQ350" s="47"/>
      <c r="ER350" s="47"/>
      <c r="ES350" s="47"/>
      <c r="ET350" s="47"/>
      <c r="EU350" s="47"/>
      <c r="EV350" s="47"/>
      <c r="EW350" s="47"/>
      <c r="EX350" s="47"/>
      <c r="EY350" s="47"/>
      <c r="EZ350" s="47"/>
      <c r="FA350" s="47"/>
      <c r="FB350" s="47"/>
      <c r="FC350" s="47"/>
      <c r="FD350" s="47"/>
      <c r="FE350" s="47"/>
      <c r="FF350" s="47"/>
      <c r="FG350" s="47"/>
      <c r="FH350" s="47"/>
      <c r="FI350" s="47"/>
      <c r="FJ350" s="47"/>
      <c r="FK350" s="47"/>
      <c r="FL350" s="47"/>
      <c r="FM350" s="47"/>
      <c r="FN350" s="47"/>
      <c r="FO350" s="47"/>
      <c r="FP350" s="47"/>
      <c r="FQ350" s="47"/>
      <c r="FR350" s="47"/>
      <c r="FS350" s="47"/>
      <c r="FT350" s="47"/>
      <c r="FU350" s="47"/>
      <c r="FV350" s="47"/>
      <c r="FW350" s="47"/>
      <c r="FX350" s="47"/>
      <c r="FY350" s="47"/>
      <c r="FZ350" s="47"/>
      <c r="GA350" s="47"/>
      <c r="GB350" s="47"/>
      <c r="GC350" s="47"/>
      <c r="GD350" s="47"/>
      <c r="GE350" s="47"/>
      <c r="GF350" s="47"/>
      <c r="GG350" s="47"/>
      <c r="GH350" s="47"/>
      <c r="GI350" s="47"/>
      <c r="GJ350" s="47"/>
      <c r="GK350" s="47"/>
      <c r="GL350" s="47"/>
      <c r="GM350" s="47"/>
      <c r="GN350" s="47"/>
      <c r="GO350" s="47"/>
      <c r="GP350" s="47"/>
      <c r="GQ350" s="47"/>
      <c r="GR350" s="47"/>
      <c r="GS350" s="47"/>
      <c r="GT350" s="47"/>
      <c r="GU350" s="47"/>
      <c r="GV350" s="47"/>
      <c r="GW350" s="47"/>
      <c r="GX350" s="47"/>
      <c r="GY350" s="47"/>
      <c r="GZ350" s="47"/>
      <c r="HA350" s="47"/>
      <c r="HB350" s="47"/>
      <c r="HC350" s="47"/>
      <c r="HD350" s="47"/>
      <c r="HE350" s="47"/>
      <c r="HF350" s="47"/>
      <c r="HG350" s="47"/>
      <c r="HH350" s="47"/>
      <c r="HI350" s="47"/>
      <c r="HJ350" s="47"/>
      <c r="HK350" s="47"/>
      <c r="HL350" s="47"/>
      <c r="HM350" s="47"/>
      <c r="HN350" s="47"/>
      <c r="HO350" s="47"/>
      <c r="HP350" s="47"/>
      <c r="HQ350" s="47"/>
      <c r="HR350" s="47"/>
      <c r="HS350" s="47"/>
      <c r="HT350" s="47"/>
      <c r="HU350" s="47"/>
      <c r="HV350" s="47"/>
      <c r="HW350" s="47"/>
      <c r="HX350" s="47"/>
      <c r="HY350" s="47"/>
      <c r="HZ350" s="47"/>
      <c r="IA350" s="47"/>
      <c r="IB350" s="47"/>
      <c r="IC350" s="47"/>
      <c r="ID350" s="47"/>
      <c r="IE350" s="47"/>
      <c r="IF350" s="47"/>
      <c r="IG350" s="47"/>
      <c r="IH350" s="47"/>
      <c r="II350" s="47"/>
      <c r="IJ350" s="47"/>
      <c r="IK350" s="47"/>
      <c r="IL350" s="47"/>
      <c r="IM350" s="47"/>
      <c r="IN350" s="47"/>
      <c r="IO350" s="47"/>
      <c r="IP350" s="47"/>
      <c r="IQ350" s="47"/>
      <c r="IR350" s="47"/>
      <c r="IS350" s="47"/>
      <c r="IT350" s="47"/>
      <c r="IU350" s="47"/>
      <c r="IV350" s="47"/>
      <c r="IW350" s="47"/>
      <c r="IX350" s="47"/>
      <c r="IY350" s="47"/>
      <c r="IZ350" s="47"/>
      <c r="JA350" s="47"/>
      <c r="JB350" s="47"/>
      <c r="JC350" s="47"/>
      <c r="JD350" s="47"/>
      <c r="JE350" s="47"/>
      <c r="JF350" s="47"/>
      <c r="JG350" s="47"/>
      <c r="JH350" s="47"/>
      <c r="JI350" s="47"/>
      <c r="JJ350" s="47"/>
      <c r="JK350" s="47"/>
      <c r="JL350" s="47"/>
      <c r="JM350" s="47"/>
      <c r="JN350" s="47"/>
      <c r="JO350" s="47"/>
      <c r="JP350" s="47"/>
      <c r="JQ350" s="47"/>
      <c r="JR350" s="47"/>
      <c r="JS350" s="47"/>
      <c r="JT350" s="47"/>
      <c r="JU350" s="47"/>
      <c r="JV350" s="47"/>
      <c r="JW350" s="47"/>
      <c r="JX350" s="47"/>
      <c r="JY350" s="47"/>
      <c r="JZ350" s="47"/>
      <c r="KA350" s="47"/>
      <c r="KB350" s="47"/>
      <c r="KC350" s="47"/>
      <c r="KD350" s="47"/>
      <c r="KE350" s="47"/>
      <c r="KF350" s="47"/>
      <c r="KG350" s="47"/>
      <c r="KH350" s="47"/>
      <c r="KI350" s="47"/>
      <c r="KJ350" s="47"/>
      <c r="KK350" s="47"/>
      <c r="KL350" s="47"/>
      <c r="KM350" s="47"/>
      <c r="KN350" s="47"/>
      <c r="KO350" s="47"/>
      <c r="KP350" s="47"/>
      <c r="KQ350" s="47"/>
      <c r="KR350" s="47"/>
      <c r="KS350" s="47"/>
      <c r="KT350" s="47"/>
      <c r="KU350" s="47"/>
      <c r="KV350" s="47"/>
      <c r="KW350" s="47"/>
      <c r="KX350" s="47"/>
      <c r="KY350" s="47"/>
      <c r="KZ350" s="47"/>
      <c r="LA350" s="47"/>
      <c r="LB350" s="47"/>
      <c r="LC350" s="47"/>
      <c r="LD350" s="47"/>
      <c r="LE350" s="47"/>
      <c r="LF350" s="47"/>
      <c r="LG350" s="47"/>
      <c r="LH350" s="47"/>
      <c r="LI350" s="47"/>
      <c r="LJ350" s="47"/>
      <c r="LK350" s="47"/>
      <c r="LL350" s="47"/>
      <c r="LM350" s="47"/>
      <c r="LN350" s="47"/>
      <c r="LO350" s="47"/>
      <c r="LP350" s="47"/>
      <c r="LQ350" s="47"/>
      <c r="LR350" s="47"/>
      <c r="LS350" s="47"/>
      <c r="LT350" s="47"/>
      <c r="LU350" s="47"/>
      <c r="LV350" s="47"/>
      <c r="LW350" s="47"/>
      <c r="LX350" s="47"/>
      <c r="LY350" s="47"/>
      <c r="LZ350" s="47"/>
      <c r="MA350" s="47"/>
      <c r="MB350" s="47"/>
      <c r="MC350" s="47"/>
      <c r="MD350" s="47"/>
      <c r="ME350" s="47"/>
      <c r="MF350" s="47"/>
      <c r="MG350" s="47"/>
      <c r="MH350" s="47"/>
      <c r="MI350" s="47"/>
      <c r="MJ350" s="47"/>
      <c r="MK350" s="47"/>
      <c r="ML350" s="47"/>
      <c r="MM350" s="47"/>
      <c r="MN350" s="47"/>
      <c r="MO350" s="47"/>
      <c r="MP350" s="47"/>
      <c r="MQ350" s="47"/>
      <c r="MR350" s="47"/>
      <c r="MS350" s="47"/>
      <c r="MT350" s="47"/>
      <c r="MU350" s="47"/>
      <c r="MV350" s="47"/>
      <c r="MW350" s="47"/>
      <c r="MX350" s="47"/>
      <c r="MY350" s="47"/>
      <c r="MZ350" s="47"/>
      <c r="NA350" s="47"/>
      <c r="NB350" s="47"/>
      <c r="NC350" s="47"/>
      <c r="ND350" s="47"/>
      <c r="NE350" s="47"/>
      <c r="NF350" s="47"/>
      <c r="NG350" s="47"/>
      <c r="NH350" s="47"/>
      <c r="NI350" s="47"/>
      <c r="NJ350" s="47"/>
      <c r="NK350" s="47"/>
      <c r="NL350" s="47"/>
      <c r="NM350" s="47"/>
      <c r="NN350" s="47"/>
      <c r="NO350" s="47"/>
      <c r="NP350" s="47"/>
      <c r="NQ350" s="47"/>
      <c r="NR350" s="47"/>
      <c r="NS350" s="47"/>
      <c r="NT350" s="47"/>
      <c r="NU350" s="47"/>
      <c r="NV350" s="47"/>
      <c r="NW350" s="47"/>
      <c r="NX350" s="47"/>
      <c r="NY350" s="47"/>
      <c r="NZ350" s="47"/>
      <c r="OA350" s="47"/>
      <c r="OB350" s="47"/>
      <c r="OC350" s="47"/>
      <c r="OD350" s="47"/>
      <c r="OE350" s="47"/>
      <c r="OF350" s="47"/>
      <c r="OG350" s="47"/>
      <c r="OH350" s="47"/>
      <c r="OI350" s="47"/>
      <c r="OJ350" s="47"/>
      <c r="OK350" s="47"/>
      <c r="OL350" s="47"/>
      <c r="OM350" s="47"/>
      <c r="ON350" s="47"/>
      <c r="OO350" s="47"/>
      <c r="OP350" s="47"/>
      <c r="OQ350" s="47"/>
      <c r="OR350" s="47"/>
      <c r="OS350" s="47"/>
      <c r="OT350" s="47"/>
      <c r="OU350" s="47"/>
      <c r="OV350" s="47"/>
      <c r="OW350" s="47"/>
      <c r="OX350" s="47"/>
      <c r="OY350" s="47"/>
      <c r="OZ350" s="47"/>
      <c r="PA350" s="47"/>
      <c r="PB350" s="47"/>
      <c r="PC350" s="47"/>
      <c r="PD350" s="47"/>
      <c r="PE350" s="47"/>
      <c r="PF350" s="47"/>
      <c r="PG350" s="47"/>
      <c r="PH350" s="47"/>
      <c r="PI350" s="47"/>
      <c r="PJ350" s="47"/>
      <c r="PK350" s="47"/>
      <c r="PL350" s="47"/>
      <c r="PM350" s="47"/>
      <c r="PN350" s="47"/>
      <c r="PO350" s="47"/>
      <c r="PP350" s="47"/>
      <c r="PQ350" s="47"/>
      <c r="PR350" s="47"/>
      <c r="PS350" s="47"/>
      <c r="PT350" s="47"/>
      <c r="PU350" s="47"/>
      <c r="PV350" s="47"/>
      <c r="PW350" s="47"/>
      <c r="PX350" s="47"/>
      <c r="PY350" s="47"/>
      <c r="PZ350" s="47"/>
      <c r="QA350" s="47"/>
      <c r="QB350" s="47"/>
      <c r="QC350" s="47"/>
      <c r="QD350" s="47"/>
      <c r="QE350" s="47"/>
      <c r="QF350" s="47"/>
      <c r="QG350" s="47"/>
      <c r="QH350" s="47"/>
      <c r="QI350" s="47"/>
      <c r="QJ350" s="47"/>
      <c r="QK350" s="47"/>
      <c r="QL350" s="47"/>
      <c r="QM350" s="47"/>
      <c r="QN350" s="47"/>
      <c r="QO350" s="47"/>
      <c r="QP350" s="47"/>
      <c r="QQ350" s="47"/>
      <c r="QR350" s="47"/>
      <c r="QS350" s="47"/>
      <c r="QT350" s="47"/>
      <c r="QU350" s="47"/>
      <c r="QV350" s="47"/>
      <c r="QW350" s="47"/>
      <c r="QX350" s="47"/>
      <c r="QY350" s="47"/>
      <c r="QZ350" s="47"/>
      <c r="RA350" s="47"/>
      <c r="RB350" s="47"/>
      <c r="RC350" s="47"/>
      <c r="RD350" s="47"/>
      <c r="RE350" s="47"/>
      <c r="RF350" s="47"/>
      <c r="RG350" s="47"/>
      <c r="RH350" s="47"/>
      <c r="RI350" s="47"/>
      <c r="RJ350" s="47"/>
      <c r="RK350" s="47"/>
      <c r="RL350" s="47"/>
      <c r="RM350" s="47"/>
      <c r="RN350" s="47"/>
      <c r="RO350" s="68"/>
      <c r="RP350" s="68"/>
      <c r="RQ350" s="68"/>
      <c r="RR350" s="68"/>
      <c r="RS350" s="68"/>
      <c r="RT350" s="68"/>
      <c r="RU350" s="68"/>
      <c r="RV350" s="68"/>
      <c r="RW350" s="68"/>
      <c r="RX350" s="68"/>
      <c r="RY350" s="68"/>
      <c r="RZ350" s="68"/>
      <c r="SA350" s="68"/>
      <c r="SB350" s="68"/>
      <c r="SC350" s="68"/>
      <c r="SD350" s="68"/>
      <c r="SE350" s="68"/>
      <c r="SF350" s="68"/>
      <c r="SG350" s="68"/>
      <c r="SH350" s="68"/>
      <c r="SI350" s="68"/>
      <c r="SJ350" s="68"/>
      <c r="SK350" s="47"/>
      <c r="SL350" s="47"/>
      <c r="SM350" s="47"/>
      <c r="SN350" s="48"/>
      <c r="SO350" s="48"/>
      <c r="SP350" s="48"/>
      <c r="SQ350" s="48"/>
      <c r="SR350" s="48"/>
      <c r="SS350" s="48"/>
      <c r="ST350" s="48"/>
      <c r="SU350" s="48"/>
      <c r="SV350" s="48"/>
      <c r="SW350" s="48"/>
      <c r="SX350" s="48"/>
      <c r="SY350" s="48"/>
      <c r="SZ350" s="48"/>
      <c r="TA350" s="48"/>
      <c r="TB350" s="48"/>
      <c r="TC350" s="48"/>
      <c r="TD350" s="48"/>
      <c r="TE350" s="48"/>
      <c r="TF350" s="48"/>
      <c r="TG350" s="48"/>
      <c r="TH350" s="48"/>
      <c r="TI350" s="48"/>
      <c r="TJ350" s="48"/>
      <c r="TK350" s="48"/>
      <c r="TL350" s="47"/>
      <c r="TM350" s="47"/>
      <c r="TN350" s="47"/>
      <c r="TO350" s="47"/>
      <c r="TP350" s="47"/>
      <c r="TQ350" s="47"/>
      <c r="TR350" s="47"/>
      <c r="TS350" s="47"/>
      <c r="TT350" s="47"/>
      <c r="TU350" s="47"/>
      <c r="TV350" s="47"/>
      <c r="TW350" s="47"/>
      <c r="TX350" s="47"/>
      <c r="TY350" s="47"/>
      <c r="TZ350" s="47"/>
      <c r="UA350" s="47"/>
      <c r="UB350" s="47"/>
      <c r="UC350" s="47"/>
      <c r="UD350" s="47"/>
      <c r="UE350" s="47"/>
      <c r="UF350" s="47"/>
      <c r="UG350" s="47"/>
      <c r="UH350" s="47"/>
      <c r="UI350" s="47"/>
      <c r="UJ350" s="47"/>
      <c r="UK350" s="47"/>
      <c r="UL350" s="47"/>
      <c r="UM350" s="47"/>
      <c r="UN350" s="47"/>
      <c r="UO350" s="47"/>
      <c r="UP350" s="47"/>
      <c r="UQ350" s="47"/>
      <c r="UR350" s="47"/>
      <c r="US350" s="47"/>
      <c r="UT350" s="47"/>
      <c r="UU350" s="47"/>
      <c r="UV350" s="47"/>
      <c r="UW350" s="47"/>
      <c r="UX350" s="47"/>
      <c r="UY350" s="47"/>
      <c r="UZ350" s="47"/>
      <c r="VA350" s="47"/>
      <c r="VB350" s="47"/>
      <c r="VC350" s="47"/>
      <c r="VD350" s="47"/>
      <c r="VE350" s="47"/>
      <c r="VF350" s="47"/>
      <c r="VG350" s="47"/>
      <c r="VH350" s="47"/>
      <c r="VI350" s="47"/>
      <c r="VJ350" s="47"/>
      <c r="VK350" s="47"/>
      <c r="VL350" s="47"/>
      <c r="VM350" s="47"/>
      <c r="VN350" s="47"/>
      <c r="VO350" s="47"/>
      <c r="VP350" s="47"/>
      <c r="VQ350" s="47"/>
      <c r="VR350" s="47"/>
      <c r="VS350" s="47"/>
      <c r="VT350" s="47"/>
      <c r="VU350" s="47"/>
      <c r="VV350" s="47"/>
      <c r="VW350" s="47"/>
      <c r="VX350" s="47"/>
      <c r="VY350" s="47"/>
      <c r="VZ350" s="47"/>
      <c r="WA350" s="47"/>
      <c r="WB350" s="47"/>
      <c r="WC350" s="47"/>
      <c r="WD350" s="47"/>
      <c r="WE350" s="47"/>
      <c r="WF350" s="47"/>
      <c r="WG350" s="47"/>
      <c r="WH350" s="47"/>
      <c r="WI350" s="47"/>
      <c r="WJ350" s="47"/>
      <c r="WK350" s="47"/>
      <c r="WL350" s="47"/>
      <c r="WM350" s="47"/>
      <c r="WN350" s="47"/>
      <c r="WO350" s="47"/>
      <c r="WP350" s="47"/>
      <c r="WQ350" s="47"/>
      <c r="WR350" s="47"/>
      <c r="WS350" s="47"/>
      <c r="WT350" s="47"/>
      <c r="WU350" s="47"/>
      <c r="WV350" s="47"/>
      <c r="WW350" s="47"/>
      <c r="WX350" s="47"/>
      <c r="WY350" s="47"/>
      <c r="WZ350" s="47"/>
      <c r="XA350" s="47"/>
      <c r="XB350" s="47"/>
      <c r="XC350" s="47"/>
      <c r="XD350" s="47"/>
      <c r="XE350" s="47"/>
      <c r="XF350" s="47"/>
      <c r="XG350" s="47"/>
      <c r="XH350" s="47"/>
      <c r="XI350" s="47"/>
      <c r="XJ350" s="47"/>
      <c r="XK350" s="47"/>
      <c r="XL350" s="47"/>
      <c r="XM350" s="47"/>
      <c r="XN350" s="47"/>
      <c r="XO350" s="47"/>
      <c r="XP350" s="47"/>
      <c r="XQ350" s="47"/>
      <c r="XR350" s="47"/>
      <c r="XS350" s="47"/>
      <c r="XT350" s="47"/>
      <c r="XU350" s="47"/>
      <c r="XV350" s="47"/>
      <c r="XW350" s="47"/>
      <c r="XX350" s="47"/>
      <c r="XY350" s="47"/>
      <c r="XZ350" s="47"/>
      <c r="YA350" s="47"/>
      <c r="YB350" s="47"/>
      <c r="YC350" s="47"/>
      <c r="YD350" s="47"/>
      <c r="YE350" s="47"/>
      <c r="YF350" s="47"/>
      <c r="YG350" s="47"/>
      <c r="YH350" s="47"/>
      <c r="YI350" s="47"/>
      <c r="YJ350" s="47"/>
      <c r="YK350" s="47"/>
      <c r="YL350" s="47"/>
      <c r="YM350" s="47"/>
      <c r="YN350" s="47"/>
      <c r="YO350" s="47"/>
      <c r="YP350" s="47"/>
      <c r="YQ350" s="47"/>
      <c r="YR350" s="47"/>
      <c r="YS350" s="47"/>
      <c r="YT350" s="47"/>
      <c r="YU350" s="47"/>
      <c r="YV350" s="47"/>
      <c r="YW350" s="47"/>
      <c r="YX350" s="47"/>
      <c r="YY350" s="47"/>
      <c r="YZ350" s="47"/>
      <c r="ZA350" s="47"/>
      <c r="ZB350" s="47"/>
      <c r="ZC350" s="47"/>
      <c r="ZD350" s="47"/>
      <c r="ZE350" s="47"/>
      <c r="ZF350" s="47"/>
      <c r="ZG350" s="47"/>
      <c r="ZH350" s="47"/>
      <c r="ZI350" s="47"/>
      <c r="ZJ350" s="47"/>
      <c r="ZK350" s="47"/>
      <c r="ZL350" s="47"/>
      <c r="ZM350" s="47"/>
      <c r="ZN350" s="47"/>
      <c r="ZO350" s="47"/>
      <c r="ZP350" s="47"/>
      <c r="ZQ350" s="47"/>
      <c r="ZR350" s="47"/>
      <c r="ZS350" s="47"/>
      <c r="ZT350" s="47"/>
      <c r="ZU350" s="47"/>
      <c r="ZV350" s="47"/>
      <c r="ZW350" s="47"/>
      <c r="ZX350" s="47"/>
      <c r="ZY350" s="47"/>
      <c r="ZZ350" s="47"/>
      <c r="AAA350" s="47"/>
      <c r="AAB350" s="47"/>
      <c r="AAC350" s="47"/>
      <c r="AAD350" s="47"/>
      <c r="AAE350" s="47"/>
      <c r="AAF350" s="47"/>
      <c r="AAG350" s="47"/>
      <c r="AAH350" s="47"/>
      <c r="AAI350" s="47"/>
      <c r="AAJ350" s="47"/>
      <c r="AAK350" s="47"/>
      <c r="AAL350" s="47"/>
      <c r="AAM350" s="47"/>
      <c r="AAN350" s="47"/>
      <c r="AAO350" s="47"/>
      <c r="AAP350" s="47"/>
      <c r="AAQ350" s="47"/>
      <c r="AAR350" s="47"/>
      <c r="AAS350" s="47"/>
      <c r="AAT350" s="47"/>
      <c r="AAU350" s="47"/>
      <c r="AAV350" s="47"/>
      <c r="AAW350" s="47"/>
      <c r="AAX350" s="47"/>
      <c r="AAY350" s="47"/>
      <c r="AAZ350" s="47"/>
      <c r="ABA350" s="47"/>
      <c r="ABB350" s="47"/>
      <c r="ABC350" s="47"/>
      <c r="ABD350" s="47"/>
      <c r="ABE350" s="47"/>
      <c r="ABF350" s="47"/>
      <c r="ABG350" s="47"/>
      <c r="ABH350" s="47"/>
      <c r="ABI350" s="47"/>
      <c r="ABJ350" s="47"/>
      <c r="ABK350" s="47"/>
      <c r="ABL350" s="47"/>
      <c r="ABM350" s="47"/>
      <c r="ABN350" s="47"/>
      <c r="ABO350" s="47"/>
      <c r="ABP350" s="47"/>
      <c r="ABQ350" s="47"/>
      <c r="ABR350" s="47"/>
      <c r="ABS350" s="47"/>
      <c r="ABT350" s="47"/>
      <c r="ABU350" s="47"/>
      <c r="ABV350" s="47"/>
      <c r="ABW350" s="47"/>
      <c r="ABX350" s="47"/>
      <c r="ABY350" s="47"/>
      <c r="ABZ350" s="47"/>
      <c r="ACA350" s="47"/>
      <c r="ACB350" s="47"/>
      <c r="ACC350" s="47"/>
      <c r="ACD350" s="47"/>
      <c r="ACE350" s="47"/>
      <c r="ACF350" s="47"/>
      <c r="ACG350" s="47"/>
      <c r="ACH350" s="47"/>
      <c r="ACI350" s="47"/>
      <c r="ACJ350" s="47"/>
      <c r="ACK350" s="47"/>
      <c r="ACL350" s="47"/>
      <c r="ACM350" s="47"/>
      <c r="ACN350" s="47"/>
      <c r="ACO350" s="47"/>
      <c r="ACP350" s="47"/>
      <c r="ACQ350" s="47"/>
      <c r="ACR350" s="47"/>
      <c r="ACS350" s="47"/>
      <c r="ACT350" s="47"/>
      <c r="ACU350" s="47"/>
      <c r="ACV350" s="47"/>
      <c r="ACW350" s="47"/>
      <c r="ACX350" s="47"/>
      <c r="ACY350" s="47"/>
      <c r="ACZ350" s="47"/>
      <c r="ADA350" s="47"/>
      <c r="ADB350" s="47"/>
      <c r="ADC350" s="47"/>
      <c r="ADD350" s="47"/>
      <c r="ADE350" s="47"/>
      <c r="ADF350" s="47"/>
      <c r="ADG350" s="47"/>
      <c r="ADH350" s="47"/>
      <c r="ADI350" s="47"/>
      <c r="ADJ350" s="47"/>
      <c r="ADK350" s="47"/>
      <c r="ADL350" s="47"/>
      <c r="ADM350" s="47"/>
      <c r="ADN350" s="47"/>
      <c r="ADO350" s="47"/>
      <c r="ADP350" s="47"/>
      <c r="ADQ350" s="47"/>
      <c r="ADR350" s="47"/>
      <c r="ADS350" s="47"/>
      <c r="ADT350" s="47"/>
      <c r="ADU350" s="47"/>
      <c r="ADV350" s="47"/>
      <c r="ADW350" s="47"/>
      <c r="ADX350" s="47"/>
      <c r="ADY350" s="47"/>
      <c r="ADZ350" s="47"/>
      <c r="AEA350" s="47"/>
      <c r="AEB350" s="47"/>
      <c r="AEC350" s="47"/>
      <c r="AED350" s="47"/>
      <c r="AEE350" s="47"/>
      <c r="AEF350" s="47"/>
      <c r="AEG350" s="47"/>
      <c r="AEH350" s="47"/>
      <c r="AEI350" s="47"/>
      <c r="AEJ350" s="47"/>
      <c r="AEK350" s="47"/>
      <c r="AEL350" s="47"/>
      <c r="AEM350" s="47"/>
      <c r="AEN350" s="47"/>
      <c r="AEO350" s="47"/>
      <c r="AEP350" s="47"/>
      <c r="AEQ350" s="47"/>
      <c r="AER350" s="47"/>
      <c r="AES350" s="47"/>
      <c r="AET350" s="47"/>
      <c r="AEU350" s="47"/>
      <c r="AEV350" s="47"/>
      <c r="AEW350" s="47"/>
      <c r="AEX350" s="47"/>
      <c r="AEY350" s="47"/>
      <c r="AEZ350" s="47"/>
      <c r="AFA350" s="47"/>
      <c r="AFB350" s="47"/>
      <c r="AFC350" s="47"/>
      <c r="AFD350" s="47"/>
      <c r="AFE350" s="47"/>
      <c r="AFF350" s="47"/>
      <c r="AFG350" s="47"/>
      <c r="AFH350" s="47"/>
      <c r="AFI350" s="47"/>
      <c r="AFJ350" s="47"/>
      <c r="AFK350" s="47"/>
      <c r="AFL350" s="47"/>
      <c r="AFM350" s="47"/>
      <c r="AFN350" s="47"/>
      <c r="AFO350" s="47"/>
      <c r="AFP350" s="47"/>
      <c r="AFQ350" s="47"/>
      <c r="AFR350" s="47"/>
      <c r="AFS350" s="47"/>
      <c r="AFT350" s="47"/>
      <c r="AFU350" s="47"/>
      <c r="AFV350" s="47"/>
      <c r="AFW350" s="47"/>
      <c r="AFX350" s="47"/>
      <c r="AFY350" s="47"/>
      <c r="AFZ350" s="47"/>
      <c r="AGA350" s="47"/>
      <c r="AGB350" s="47"/>
      <c r="AGC350" s="47"/>
      <c r="AGD350" s="47"/>
      <c r="AGE350" s="47"/>
      <c r="AGF350" s="47"/>
      <c r="AGG350" s="47"/>
      <c r="AGH350" s="47"/>
      <c r="AGI350" s="47"/>
      <c r="AGJ350" s="47"/>
      <c r="AGK350" s="47"/>
      <c r="AGL350" s="47"/>
      <c r="AGM350" s="47"/>
      <c r="AGN350" s="47"/>
      <c r="AGO350" s="47"/>
      <c r="AGP350" s="47"/>
      <c r="AGQ350" s="47"/>
      <c r="AGR350" s="47"/>
      <c r="AGS350" s="47"/>
      <c r="AGT350" s="47"/>
      <c r="AGU350" s="47"/>
      <c r="AGV350" s="47"/>
      <c r="AGW350" s="47"/>
      <c r="AGX350" s="47"/>
      <c r="AGY350" s="47"/>
      <c r="AGZ350" s="47"/>
      <c r="AHA350" s="47"/>
      <c r="AHB350" s="47"/>
      <c r="AHC350" s="47"/>
      <c r="AHD350" s="47"/>
      <c r="AHE350" s="47"/>
      <c r="AHF350" s="47"/>
      <c r="AHG350" s="47"/>
      <c r="AHH350" s="47"/>
      <c r="AHI350" s="47"/>
      <c r="AHJ350" s="47"/>
      <c r="AHK350" s="47"/>
      <c r="AHL350" s="47"/>
      <c r="AHM350" s="47"/>
      <c r="AHN350" s="47"/>
      <c r="AHO350" s="47"/>
      <c r="AHP350" s="47"/>
      <c r="AHQ350" s="47"/>
      <c r="AHR350" s="47"/>
      <c r="AHS350" s="47"/>
      <c r="AHT350" s="47"/>
      <c r="AHU350" s="47"/>
      <c r="AHV350" s="47"/>
      <c r="AHW350" s="47"/>
      <c r="AHX350" s="47"/>
      <c r="AHY350" s="47"/>
      <c r="AHZ350" s="47"/>
      <c r="AIA350" s="47"/>
      <c r="AIB350" s="47"/>
      <c r="AIC350" s="47"/>
      <c r="AID350" s="47"/>
      <c r="AIE350" s="47"/>
      <c r="AIF350" s="47"/>
      <c r="AIG350" s="47"/>
      <c r="AIH350" s="47"/>
      <c r="AII350" s="47"/>
      <c r="AIJ350" s="47"/>
      <c r="AIK350" s="47"/>
      <c r="AIL350" s="47"/>
      <c r="AIM350" s="47"/>
      <c r="AIN350" s="47"/>
      <c r="AIO350" s="47"/>
      <c r="AIP350" s="47"/>
      <c r="AIQ350" s="47"/>
      <c r="AIR350" s="47"/>
      <c r="AIS350" s="47"/>
      <c r="AIT350" s="47"/>
      <c r="AIU350" s="47"/>
      <c r="AIV350" s="47"/>
      <c r="AIW350" s="47"/>
      <c r="AIX350" s="47"/>
      <c r="AIY350" s="47"/>
      <c r="AIZ350" s="47"/>
      <c r="AJA350" s="47"/>
      <c r="AJB350" s="47"/>
      <c r="AJC350" s="47"/>
      <c r="AJD350" s="47"/>
      <c r="AJE350" s="47"/>
      <c r="AJF350" s="47"/>
      <c r="AJG350" s="47"/>
      <c r="AJH350" s="47"/>
      <c r="AJI350" s="47"/>
      <c r="AJJ350" s="47"/>
      <c r="AJK350" s="47"/>
      <c r="AJL350" s="47"/>
      <c r="AJM350" s="47"/>
      <c r="AJN350" s="47"/>
      <c r="AJO350" s="47"/>
      <c r="AJP350" s="47"/>
      <c r="AJQ350" s="47"/>
      <c r="AJR350" s="47"/>
      <c r="AJS350" s="47"/>
      <c r="AJT350" s="47"/>
      <c r="AJU350" s="47"/>
      <c r="AJV350" s="47"/>
      <c r="AJW350" s="47"/>
      <c r="AJX350" s="47"/>
      <c r="AJY350" s="47"/>
      <c r="AJZ350" s="47"/>
      <c r="AKA350" s="47"/>
      <c r="AKB350" s="47"/>
      <c r="AKC350" s="47"/>
      <c r="AKD350" s="47"/>
      <c r="AKE350" s="47"/>
      <c r="AKF350" s="47"/>
      <c r="AKG350" s="47"/>
      <c r="AKH350" s="47"/>
      <c r="AKI350" s="47"/>
      <c r="AKJ350" s="47"/>
      <c r="AKK350" s="47"/>
      <c r="AKL350" s="47"/>
      <c r="AKM350" s="47"/>
      <c r="AKN350" s="47"/>
      <c r="AKO350" s="47"/>
      <c r="AKP350" s="47"/>
      <c r="AKQ350" s="47"/>
      <c r="AKR350" s="47"/>
      <c r="AKS350" s="47"/>
      <c r="AKT350" s="47"/>
      <c r="AKU350" s="47"/>
      <c r="AKV350" s="47"/>
      <c r="AKW350" s="47"/>
      <c r="AKX350" s="47"/>
      <c r="AKY350" s="47"/>
      <c r="AKZ350" s="47"/>
      <c r="ALA350" s="47"/>
      <c r="ALB350" s="47"/>
      <c r="ALC350" s="47"/>
      <c r="ALD350" s="47"/>
      <c r="ALE350" s="47"/>
      <c r="ALF350" s="47"/>
      <c r="ALG350" s="47"/>
      <c r="ALH350" s="47"/>
      <c r="ALI350" s="47"/>
      <c r="ALJ350" s="47"/>
      <c r="ALK350" s="47"/>
      <c r="ALL350" s="47"/>
      <c r="ALM350" s="47"/>
      <c r="ALN350" s="47"/>
      <c r="ALO350" s="47"/>
      <c r="ALP350" s="47"/>
      <c r="ALQ350" s="47"/>
      <c r="ALR350" s="47"/>
      <c r="ALS350" s="47"/>
      <c r="ALT350" s="47"/>
      <c r="ALU350" s="47"/>
      <c r="ALV350" s="47"/>
      <c r="ALW350" s="47"/>
      <c r="ALX350" s="47"/>
    </row>
    <row r="351" spans="3:1012" s="35" customFormat="1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DS351" s="47"/>
      <c r="DT351" s="47"/>
      <c r="DU351" s="47"/>
      <c r="DV351" s="47"/>
      <c r="DW351" s="47"/>
      <c r="DX351" s="47"/>
      <c r="DY351" s="47"/>
      <c r="DZ351" s="47"/>
      <c r="EA351" s="47"/>
      <c r="EB351" s="47"/>
      <c r="EC351" s="47"/>
      <c r="ED351" s="47"/>
      <c r="EE351" s="47"/>
      <c r="EF351" s="47"/>
      <c r="EG351" s="47"/>
      <c r="EH351" s="47"/>
      <c r="EI351" s="47"/>
      <c r="EJ351" s="47"/>
      <c r="EK351" s="47"/>
      <c r="EL351" s="47"/>
      <c r="EM351" s="47"/>
      <c r="EN351" s="47"/>
      <c r="EO351" s="47"/>
      <c r="EP351" s="47"/>
      <c r="EQ351" s="47"/>
      <c r="ER351" s="47"/>
      <c r="ES351" s="47"/>
      <c r="ET351" s="47"/>
      <c r="EU351" s="47"/>
      <c r="EV351" s="47"/>
      <c r="EW351" s="47"/>
      <c r="EX351" s="47"/>
      <c r="EY351" s="47"/>
      <c r="EZ351" s="47"/>
      <c r="FA351" s="47"/>
      <c r="FB351" s="47"/>
      <c r="FC351" s="47"/>
      <c r="FD351" s="47"/>
      <c r="FE351" s="47"/>
      <c r="FF351" s="47"/>
      <c r="FG351" s="47"/>
      <c r="FH351" s="47"/>
      <c r="FI351" s="47"/>
      <c r="FJ351" s="47"/>
      <c r="FK351" s="47"/>
      <c r="FL351" s="47"/>
      <c r="FM351" s="47"/>
      <c r="FN351" s="47"/>
      <c r="FO351" s="47"/>
      <c r="FP351" s="47"/>
      <c r="FQ351" s="47"/>
      <c r="FR351" s="47"/>
      <c r="FS351" s="47"/>
      <c r="FT351" s="47"/>
      <c r="FU351" s="47"/>
      <c r="FV351" s="47"/>
      <c r="FW351" s="47"/>
      <c r="FX351" s="47"/>
      <c r="FY351" s="47"/>
      <c r="FZ351" s="47"/>
      <c r="GA351" s="47"/>
      <c r="GB351" s="47"/>
      <c r="GC351" s="47"/>
      <c r="GD351" s="47"/>
      <c r="GE351" s="47"/>
      <c r="GF351" s="47"/>
      <c r="GG351" s="47"/>
      <c r="GH351" s="47"/>
      <c r="GI351" s="47"/>
      <c r="GJ351" s="47"/>
      <c r="GK351" s="47"/>
      <c r="GL351" s="47"/>
      <c r="GM351" s="47"/>
      <c r="GN351" s="47"/>
      <c r="GO351" s="47"/>
      <c r="GP351" s="47"/>
      <c r="GQ351" s="47"/>
      <c r="GR351" s="47"/>
      <c r="GS351" s="47"/>
      <c r="GT351" s="47"/>
      <c r="GU351" s="47"/>
      <c r="GV351" s="47"/>
      <c r="GW351" s="47"/>
      <c r="GX351" s="47"/>
      <c r="GY351" s="47"/>
      <c r="GZ351" s="47"/>
      <c r="HA351" s="47"/>
      <c r="HB351" s="47"/>
      <c r="HC351" s="47"/>
      <c r="HD351" s="47"/>
      <c r="HE351" s="47"/>
      <c r="HF351" s="47"/>
      <c r="HG351" s="47"/>
      <c r="HH351" s="47"/>
      <c r="HI351" s="47"/>
      <c r="HJ351" s="47"/>
      <c r="HK351" s="47"/>
      <c r="HL351" s="47"/>
      <c r="HM351" s="47"/>
      <c r="HN351" s="47"/>
      <c r="HO351" s="47"/>
      <c r="HP351" s="47"/>
      <c r="HQ351" s="47"/>
      <c r="HR351" s="47"/>
      <c r="HS351" s="47"/>
      <c r="HT351" s="47"/>
      <c r="HU351" s="47"/>
      <c r="HV351" s="47"/>
      <c r="HW351" s="47"/>
      <c r="HX351" s="47"/>
      <c r="HY351" s="47"/>
      <c r="HZ351" s="47"/>
      <c r="IA351" s="47"/>
      <c r="IB351" s="47"/>
      <c r="IC351" s="47"/>
      <c r="ID351" s="47"/>
      <c r="IE351" s="47"/>
      <c r="IF351" s="47"/>
      <c r="IG351" s="47"/>
      <c r="IH351" s="47"/>
      <c r="II351" s="47"/>
      <c r="IJ351" s="47"/>
      <c r="IK351" s="47"/>
      <c r="IL351" s="47"/>
      <c r="IM351" s="47"/>
      <c r="IN351" s="47"/>
      <c r="IO351" s="47"/>
      <c r="IP351" s="47"/>
      <c r="IQ351" s="47"/>
      <c r="IR351" s="47"/>
      <c r="IS351" s="47"/>
      <c r="IT351" s="47"/>
      <c r="IU351" s="47"/>
      <c r="IV351" s="47"/>
      <c r="IW351" s="47"/>
      <c r="IX351" s="47"/>
      <c r="IY351" s="47"/>
      <c r="IZ351" s="47"/>
      <c r="JA351" s="47"/>
      <c r="JB351" s="47"/>
      <c r="JC351" s="47"/>
      <c r="JD351" s="47"/>
      <c r="JE351" s="47"/>
      <c r="JF351" s="47"/>
      <c r="JG351" s="47"/>
      <c r="JH351" s="47"/>
      <c r="JI351" s="47"/>
      <c r="JJ351" s="47"/>
      <c r="JK351" s="47"/>
      <c r="JL351" s="47"/>
      <c r="JM351" s="47"/>
      <c r="JN351" s="47"/>
      <c r="JO351" s="47"/>
      <c r="JP351" s="47"/>
      <c r="JQ351" s="47"/>
      <c r="JR351" s="47"/>
      <c r="JS351" s="47"/>
      <c r="JT351" s="47"/>
      <c r="JU351" s="47"/>
      <c r="JV351" s="47"/>
      <c r="JW351" s="47"/>
      <c r="JX351" s="47"/>
      <c r="JY351" s="47"/>
      <c r="JZ351" s="47"/>
      <c r="KA351" s="47"/>
      <c r="KB351" s="47"/>
      <c r="KC351" s="47"/>
      <c r="KD351" s="47"/>
      <c r="KE351" s="47"/>
      <c r="KF351" s="47"/>
      <c r="KG351" s="47"/>
      <c r="KH351" s="47"/>
      <c r="KI351" s="47"/>
      <c r="KJ351" s="47"/>
      <c r="KK351" s="47"/>
      <c r="KL351" s="47"/>
      <c r="KM351" s="47"/>
      <c r="KN351" s="47"/>
      <c r="KO351" s="47"/>
      <c r="KP351" s="47"/>
      <c r="KQ351" s="47"/>
      <c r="KR351" s="47"/>
      <c r="KS351" s="47"/>
      <c r="KT351" s="47"/>
      <c r="KU351" s="47"/>
      <c r="KV351" s="47"/>
      <c r="KW351" s="47"/>
      <c r="KX351" s="47"/>
      <c r="KY351" s="47"/>
      <c r="KZ351" s="47"/>
      <c r="LA351" s="47"/>
      <c r="LB351" s="47"/>
      <c r="LC351" s="47"/>
      <c r="LD351" s="47"/>
      <c r="LE351" s="47"/>
      <c r="LF351" s="47"/>
      <c r="LG351" s="47"/>
      <c r="LH351" s="47"/>
      <c r="LI351" s="47"/>
      <c r="LJ351" s="47"/>
      <c r="LK351" s="47"/>
      <c r="LL351" s="47"/>
      <c r="LM351" s="47"/>
      <c r="LN351" s="47"/>
      <c r="LO351" s="47"/>
      <c r="LP351" s="47"/>
      <c r="LQ351" s="47"/>
      <c r="LR351" s="47"/>
      <c r="LS351" s="47"/>
      <c r="LT351" s="47"/>
      <c r="LU351" s="47"/>
      <c r="LV351" s="47"/>
      <c r="LW351" s="47"/>
      <c r="LX351" s="47"/>
      <c r="LY351" s="47"/>
      <c r="LZ351" s="47"/>
      <c r="MA351" s="47"/>
      <c r="MB351" s="47"/>
      <c r="MC351" s="47"/>
      <c r="MD351" s="47"/>
      <c r="ME351" s="47"/>
      <c r="MF351" s="47"/>
      <c r="MG351" s="47"/>
      <c r="MH351" s="47"/>
      <c r="MI351" s="47"/>
      <c r="MJ351" s="47"/>
      <c r="MK351" s="47"/>
      <c r="ML351" s="47"/>
      <c r="MM351" s="47"/>
      <c r="MN351" s="47"/>
      <c r="MO351" s="47"/>
      <c r="MP351" s="47"/>
      <c r="MQ351" s="47"/>
      <c r="MR351" s="47"/>
      <c r="MS351" s="47"/>
      <c r="MT351" s="47"/>
      <c r="MU351" s="47"/>
      <c r="MV351" s="47"/>
      <c r="MW351" s="47"/>
      <c r="MX351" s="47"/>
      <c r="MY351" s="47"/>
      <c r="MZ351" s="47"/>
      <c r="NA351" s="47"/>
      <c r="NB351" s="47"/>
      <c r="NC351" s="47"/>
      <c r="ND351" s="47"/>
      <c r="NE351" s="47"/>
      <c r="NF351" s="47"/>
      <c r="NG351" s="47"/>
      <c r="NH351" s="47"/>
      <c r="NI351" s="47"/>
      <c r="NJ351" s="47"/>
      <c r="NK351" s="47"/>
      <c r="NL351" s="47"/>
      <c r="NM351" s="47"/>
      <c r="NN351" s="47"/>
      <c r="NO351" s="47"/>
      <c r="NP351" s="47"/>
      <c r="NQ351" s="47"/>
      <c r="NR351" s="47"/>
      <c r="NS351" s="47"/>
      <c r="NT351" s="47"/>
      <c r="NU351" s="47"/>
      <c r="NV351" s="47"/>
      <c r="NW351" s="47"/>
      <c r="NX351" s="47"/>
      <c r="NY351" s="47"/>
      <c r="NZ351" s="47"/>
      <c r="OA351" s="47"/>
      <c r="OB351" s="47"/>
      <c r="OC351" s="47"/>
      <c r="OD351" s="47"/>
      <c r="OE351" s="47"/>
      <c r="OF351" s="47"/>
      <c r="OG351" s="47"/>
      <c r="OH351" s="47"/>
      <c r="OI351" s="47"/>
      <c r="OJ351" s="47"/>
      <c r="OK351" s="47"/>
      <c r="OL351" s="47"/>
      <c r="OM351" s="47"/>
      <c r="ON351" s="47"/>
      <c r="OO351" s="47"/>
      <c r="OP351" s="47"/>
      <c r="OQ351" s="47"/>
      <c r="OR351" s="47"/>
      <c r="OS351" s="47"/>
      <c r="OT351" s="47"/>
      <c r="OU351" s="47"/>
      <c r="OV351" s="47"/>
      <c r="OW351" s="47"/>
      <c r="OX351" s="47"/>
      <c r="OY351" s="47"/>
      <c r="OZ351" s="47"/>
      <c r="PA351" s="47"/>
      <c r="PB351" s="47"/>
      <c r="PC351" s="47"/>
      <c r="PD351" s="47"/>
      <c r="PE351" s="47"/>
      <c r="PF351" s="47"/>
      <c r="PG351" s="47"/>
      <c r="PH351" s="47"/>
      <c r="PI351" s="47"/>
      <c r="PJ351" s="47"/>
      <c r="PK351" s="47"/>
      <c r="PL351" s="47"/>
      <c r="PM351" s="47"/>
      <c r="PN351" s="47"/>
      <c r="PO351" s="47"/>
      <c r="PP351" s="47"/>
      <c r="PQ351" s="47"/>
      <c r="PR351" s="47"/>
      <c r="PS351" s="47"/>
      <c r="PT351" s="47"/>
      <c r="PU351" s="47"/>
      <c r="PV351" s="47"/>
      <c r="PW351" s="47"/>
      <c r="PX351" s="47"/>
      <c r="PY351" s="47"/>
      <c r="PZ351" s="47"/>
      <c r="QA351" s="47"/>
      <c r="QB351" s="47"/>
      <c r="QC351" s="47"/>
      <c r="QD351" s="47"/>
      <c r="QE351" s="47"/>
      <c r="QF351" s="47"/>
      <c r="QG351" s="47"/>
      <c r="QH351" s="47"/>
      <c r="QI351" s="47"/>
      <c r="QJ351" s="47"/>
      <c r="QK351" s="47"/>
      <c r="QL351" s="47"/>
      <c r="QM351" s="47"/>
      <c r="QN351" s="47"/>
      <c r="QO351" s="47"/>
      <c r="QP351" s="47"/>
      <c r="QQ351" s="47"/>
      <c r="QR351" s="47"/>
      <c r="QS351" s="47"/>
      <c r="QT351" s="47"/>
      <c r="QU351" s="47"/>
      <c r="QV351" s="47"/>
      <c r="QW351" s="47"/>
      <c r="QX351" s="47"/>
      <c r="QY351" s="47"/>
      <c r="QZ351" s="47"/>
      <c r="RA351" s="47"/>
      <c r="RB351" s="47"/>
      <c r="RC351" s="47"/>
      <c r="RD351" s="47"/>
      <c r="RE351" s="47"/>
      <c r="RF351" s="47"/>
      <c r="RG351" s="47"/>
      <c r="RH351" s="47"/>
      <c r="RI351" s="47"/>
      <c r="RJ351" s="47"/>
      <c r="RK351" s="47"/>
      <c r="RL351" s="47"/>
      <c r="RM351" s="47"/>
      <c r="RN351" s="47"/>
      <c r="RO351" s="68"/>
      <c r="RP351" s="68"/>
      <c r="RQ351" s="68"/>
      <c r="RR351" s="68"/>
      <c r="RS351" s="68"/>
      <c r="RT351" s="68"/>
      <c r="RU351" s="68"/>
      <c r="RV351" s="68"/>
      <c r="RW351" s="68"/>
      <c r="RX351" s="68"/>
      <c r="RY351" s="68"/>
      <c r="RZ351" s="68"/>
      <c r="SA351" s="68"/>
      <c r="SB351" s="68"/>
      <c r="SC351" s="68"/>
      <c r="SD351" s="68"/>
      <c r="SE351" s="68"/>
      <c r="SF351" s="68"/>
      <c r="SG351" s="68"/>
      <c r="SH351" s="68"/>
      <c r="SI351" s="68"/>
      <c r="SJ351" s="68"/>
      <c r="SK351" s="47"/>
      <c r="SL351" s="47"/>
      <c r="SM351" s="47"/>
      <c r="SN351" s="48"/>
      <c r="SO351" s="48"/>
      <c r="SP351" s="48"/>
      <c r="SQ351" s="48"/>
      <c r="SR351" s="48"/>
      <c r="SS351" s="48"/>
      <c r="ST351" s="48"/>
      <c r="SU351" s="48"/>
      <c r="SV351" s="48"/>
      <c r="SW351" s="48"/>
      <c r="SX351" s="48"/>
      <c r="SY351" s="48"/>
      <c r="SZ351" s="48"/>
      <c r="TA351" s="48"/>
      <c r="TB351" s="48"/>
      <c r="TC351" s="48"/>
      <c r="TD351" s="48"/>
      <c r="TE351" s="48"/>
      <c r="TF351" s="48"/>
      <c r="TG351" s="48"/>
      <c r="TH351" s="48"/>
      <c r="TI351" s="48"/>
      <c r="TJ351" s="48"/>
      <c r="TK351" s="48"/>
      <c r="TL351" s="47"/>
      <c r="TM351" s="47"/>
      <c r="TN351" s="47"/>
      <c r="TO351" s="47"/>
      <c r="TP351" s="47"/>
      <c r="TQ351" s="47"/>
      <c r="TR351" s="47"/>
      <c r="TS351" s="47"/>
      <c r="TT351" s="47"/>
      <c r="TU351" s="47"/>
      <c r="TV351" s="47"/>
      <c r="TW351" s="47"/>
      <c r="TX351" s="47"/>
      <c r="TY351" s="47"/>
      <c r="TZ351" s="47"/>
      <c r="UA351" s="47"/>
      <c r="UB351" s="47"/>
      <c r="UC351" s="47"/>
      <c r="UD351" s="47"/>
      <c r="UE351" s="47"/>
      <c r="UF351" s="47"/>
      <c r="UG351" s="47"/>
      <c r="UH351" s="47"/>
      <c r="UI351" s="47"/>
      <c r="UJ351" s="47"/>
      <c r="UK351" s="47"/>
      <c r="UL351" s="47"/>
      <c r="UM351" s="47"/>
      <c r="UN351" s="47"/>
      <c r="UO351" s="47"/>
      <c r="UP351" s="47"/>
      <c r="UQ351" s="47"/>
      <c r="UR351" s="47"/>
      <c r="US351" s="47"/>
      <c r="UT351" s="47"/>
      <c r="UU351" s="47"/>
      <c r="UV351" s="47"/>
      <c r="UW351" s="47"/>
      <c r="UX351" s="47"/>
      <c r="UY351" s="47"/>
      <c r="UZ351" s="47"/>
      <c r="VA351" s="47"/>
      <c r="VB351" s="47"/>
      <c r="VC351" s="47"/>
      <c r="VD351" s="47"/>
      <c r="VE351" s="47"/>
      <c r="VF351" s="47"/>
      <c r="VG351" s="47"/>
      <c r="VH351" s="47"/>
      <c r="VI351" s="47"/>
      <c r="VJ351" s="47"/>
      <c r="VK351" s="47"/>
      <c r="VL351" s="47"/>
      <c r="VM351" s="47"/>
      <c r="VN351" s="47"/>
      <c r="VO351" s="47"/>
      <c r="VP351" s="47"/>
      <c r="VQ351" s="47"/>
      <c r="VR351" s="47"/>
      <c r="VS351" s="47"/>
      <c r="VT351" s="47"/>
      <c r="VU351" s="47"/>
      <c r="VV351" s="47"/>
      <c r="VW351" s="47"/>
      <c r="VX351" s="47"/>
      <c r="VY351" s="47"/>
      <c r="VZ351" s="47"/>
      <c r="WA351" s="47"/>
      <c r="WB351" s="47"/>
      <c r="WC351" s="47"/>
      <c r="WD351" s="47"/>
      <c r="WE351" s="47"/>
      <c r="WF351" s="47"/>
      <c r="WG351" s="47"/>
      <c r="WH351" s="47"/>
      <c r="WI351" s="47"/>
      <c r="WJ351" s="47"/>
      <c r="WK351" s="47"/>
      <c r="WL351" s="47"/>
      <c r="WM351" s="47"/>
      <c r="WN351" s="47"/>
      <c r="WO351" s="47"/>
      <c r="WP351" s="47"/>
      <c r="WQ351" s="47"/>
      <c r="WR351" s="47"/>
      <c r="WS351" s="47"/>
      <c r="WT351" s="47"/>
      <c r="WU351" s="47"/>
      <c r="WV351" s="47"/>
      <c r="WW351" s="47"/>
      <c r="WX351" s="47"/>
      <c r="WY351" s="47"/>
      <c r="WZ351" s="47"/>
      <c r="XA351" s="47"/>
      <c r="XB351" s="47"/>
      <c r="XC351" s="47"/>
      <c r="XD351" s="47"/>
      <c r="XE351" s="47"/>
      <c r="XF351" s="47"/>
      <c r="XG351" s="47"/>
      <c r="XH351" s="47"/>
      <c r="XI351" s="47"/>
      <c r="XJ351" s="47"/>
      <c r="XK351" s="47"/>
      <c r="XL351" s="47"/>
      <c r="XM351" s="47"/>
      <c r="XN351" s="47"/>
      <c r="XO351" s="47"/>
      <c r="XP351" s="47"/>
      <c r="XQ351" s="47"/>
      <c r="XR351" s="47"/>
      <c r="XS351" s="47"/>
      <c r="XT351" s="47"/>
      <c r="XU351" s="47"/>
      <c r="XV351" s="47"/>
      <c r="XW351" s="47"/>
      <c r="XX351" s="47"/>
      <c r="XY351" s="47"/>
      <c r="XZ351" s="47"/>
      <c r="YA351" s="47"/>
      <c r="YB351" s="47"/>
      <c r="YC351" s="47"/>
      <c r="YD351" s="47"/>
      <c r="YE351" s="47"/>
      <c r="YF351" s="47"/>
      <c r="YG351" s="47"/>
      <c r="YH351" s="47"/>
      <c r="YI351" s="47"/>
      <c r="YJ351" s="47"/>
      <c r="YK351" s="47"/>
      <c r="YL351" s="47"/>
      <c r="YM351" s="47"/>
      <c r="YN351" s="47"/>
      <c r="YO351" s="47"/>
      <c r="YP351" s="47"/>
      <c r="YQ351" s="47"/>
      <c r="YR351" s="47"/>
      <c r="YS351" s="47"/>
      <c r="YT351" s="47"/>
      <c r="YU351" s="47"/>
      <c r="YV351" s="47"/>
      <c r="YW351" s="47"/>
      <c r="YX351" s="47"/>
      <c r="YY351" s="47"/>
      <c r="YZ351" s="47"/>
      <c r="ZA351" s="47"/>
      <c r="ZB351" s="47"/>
      <c r="ZC351" s="47"/>
      <c r="ZD351" s="47"/>
      <c r="ZE351" s="47"/>
      <c r="ZF351" s="47"/>
      <c r="ZG351" s="47"/>
      <c r="ZH351" s="47"/>
      <c r="ZI351" s="47"/>
      <c r="ZJ351" s="47"/>
      <c r="ZK351" s="47"/>
      <c r="ZL351" s="47"/>
      <c r="ZM351" s="47"/>
      <c r="ZN351" s="47"/>
      <c r="ZO351" s="47"/>
      <c r="ZP351" s="47"/>
      <c r="ZQ351" s="47"/>
      <c r="ZR351" s="47"/>
      <c r="ZS351" s="47"/>
      <c r="ZT351" s="47"/>
      <c r="ZU351" s="47"/>
      <c r="ZV351" s="47"/>
      <c r="ZW351" s="47"/>
      <c r="ZX351" s="47"/>
      <c r="ZY351" s="47"/>
      <c r="ZZ351" s="47"/>
      <c r="AAA351" s="47"/>
      <c r="AAB351" s="47"/>
      <c r="AAC351" s="47"/>
      <c r="AAD351" s="47"/>
      <c r="AAE351" s="47"/>
      <c r="AAF351" s="47"/>
      <c r="AAG351" s="47"/>
      <c r="AAH351" s="47"/>
      <c r="AAI351" s="47"/>
      <c r="AAJ351" s="47"/>
      <c r="AAK351" s="47"/>
      <c r="AAL351" s="47"/>
      <c r="AAM351" s="47"/>
      <c r="AAN351" s="47"/>
      <c r="AAO351" s="47"/>
      <c r="AAP351" s="47"/>
      <c r="AAQ351" s="47"/>
      <c r="AAR351" s="47"/>
      <c r="AAS351" s="47"/>
      <c r="AAT351" s="47"/>
      <c r="AAU351" s="47"/>
      <c r="AAV351" s="47"/>
      <c r="AAW351" s="47"/>
      <c r="AAX351" s="47"/>
      <c r="AAY351" s="47"/>
      <c r="AAZ351" s="47"/>
      <c r="ABA351" s="47"/>
      <c r="ABB351" s="47"/>
      <c r="ABC351" s="47"/>
      <c r="ABD351" s="47"/>
      <c r="ABE351" s="47"/>
      <c r="ABF351" s="47"/>
      <c r="ABG351" s="47"/>
      <c r="ABH351" s="47"/>
      <c r="ABI351" s="47"/>
      <c r="ABJ351" s="47"/>
      <c r="ABK351" s="47"/>
      <c r="ABL351" s="47"/>
      <c r="ABM351" s="47"/>
      <c r="ABN351" s="47"/>
      <c r="ABO351" s="47"/>
      <c r="ABP351" s="47"/>
      <c r="ABQ351" s="47"/>
      <c r="ABR351" s="47"/>
      <c r="ABS351" s="47"/>
      <c r="ABT351" s="47"/>
      <c r="ABU351" s="47"/>
      <c r="ABV351" s="47"/>
      <c r="ABW351" s="47"/>
      <c r="ABX351" s="47"/>
      <c r="ABY351" s="47"/>
      <c r="ABZ351" s="47"/>
      <c r="ACA351" s="47"/>
      <c r="ACB351" s="47"/>
      <c r="ACC351" s="47"/>
      <c r="ACD351" s="47"/>
      <c r="ACE351" s="47"/>
      <c r="ACF351" s="47"/>
      <c r="ACG351" s="47"/>
      <c r="ACH351" s="47"/>
      <c r="ACI351" s="47"/>
      <c r="ACJ351" s="47"/>
      <c r="ACK351" s="47"/>
      <c r="ACL351" s="47"/>
      <c r="ACM351" s="47"/>
      <c r="ACN351" s="47"/>
      <c r="ACO351" s="47"/>
      <c r="ACP351" s="47"/>
      <c r="ACQ351" s="47"/>
      <c r="ACR351" s="47"/>
      <c r="ACS351" s="47"/>
      <c r="ACT351" s="47"/>
      <c r="ACU351" s="47"/>
      <c r="ACV351" s="47"/>
      <c r="ACW351" s="47"/>
      <c r="ACX351" s="47"/>
      <c r="ACY351" s="47"/>
      <c r="ACZ351" s="47"/>
      <c r="ADA351" s="47"/>
      <c r="ADB351" s="47"/>
      <c r="ADC351" s="47"/>
      <c r="ADD351" s="47"/>
      <c r="ADE351" s="47"/>
      <c r="ADF351" s="47"/>
      <c r="ADG351" s="47"/>
      <c r="ADH351" s="47"/>
      <c r="ADI351" s="47"/>
      <c r="ADJ351" s="47"/>
      <c r="ADK351" s="47"/>
      <c r="ADL351" s="47"/>
      <c r="ADM351" s="47"/>
      <c r="ADN351" s="47"/>
      <c r="ADO351" s="47"/>
      <c r="ADP351" s="47"/>
      <c r="ADQ351" s="47"/>
      <c r="ADR351" s="47"/>
      <c r="ADS351" s="47"/>
      <c r="ADT351" s="47"/>
      <c r="ADU351" s="47"/>
      <c r="ADV351" s="47"/>
      <c r="ADW351" s="47"/>
      <c r="ADX351" s="47"/>
      <c r="ADY351" s="47"/>
      <c r="ADZ351" s="47"/>
      <c r="AEA351" s="47"/>
      <c r="AEB351" s="47"/>
      <c r="AEC351" s="47"/>
      <c r="AED351" s="47"/>
      <c r="AEE351" s="47"/>
      <c r="AEF351" s="47"/>
      <c r="AEG351" s="47"/>
      <c r="AEH351" s="47"/>
      <c r="AEI351" s="47"/>
      <c r="AEJ351" s="47"/>
      <c r="AEK351" s="47"/>
      <c r="AEL351" s="47"/>
      <c r="AEM351" s="47"/>
      <c r="AEN351" s="47"/>
      <c r="AEO351" s="47"/>
      <c r="AEP351" s="47"/>
      <c r="AEQ351" s="47"/>
      <c r="AER351" s="47"/>
      <c r="AES351" s="47"/>
      <c r="AET351" s="47"/>
      <c r="AEU351" s="47"/>
      <c r="AEV351" s="47"/>
      <c r="AEW351" s="47"/>
      <c r="AEX351" s="47"/>
      <c r="AEY351" s="47"/>
      <c r="AEZ351" s="47"/>
      <c r="AFA351" s="47"/>
      <c r="AFB351" s="47"/>
      <c r="AFC351" s="47"/>
      <c r="AFD351" s="47"/>
      <c r="AFE351" s="47"/>
      <c r="AFF351" s="47"/>
      <c r="AFG351" s="47"/>
      <c r="AFH351" s="47"/>
      <c r="AFI351" s="47"/>
      <c r="AFJ351" s="47"/>
      <c r="AFK351" s="47"/>
      <c r="AFL351" s="47"/>
      <c r="AFM351" s="47"/>
      <c r="AFN351" s="47"/>
      <c r="AFO351" s="47"/>
      <c r="AFP351" s="47"/>
      <c r="AFQ351" s="47"/>
      <c r="AFR351" s="47"/>
      <c r="AFS351" s="47"/>
      <c r="AFT351" s="47"/>
      <c r="AFU351" s="47"/>
      <c r="AFV351" s="47"/>
      <c r="AFW351" s="47"/>
      <c r="AFX351" s="47"/>
      <c r="AFY351" s="47"/>
      <c r="AFZ351" s="47"/>
      <c r="AGA351" s="47"/>
      <c r="AGB351" s="47"/>
      <c r="AGC351" s="47"/>
      <c r="AGD351" s="47"/>
      <c r="AGE351" s="47"/>
      <c r="AGF351" s="47"/>
      <c r="AGG351" s="47"/>
      <c r="AGH351" s="47"/>
      <c r="AGI351" s="47"/>
      <c r="AGJ351" s="47"/>
      <c r="AGK351" s="47"/>
      <c r="AGL351" s="47"/>
      <c r="AGM351" s="47"/>
      <c r="AGN351" s="47"/>
      <c r="AGO351" s="47"/>
      <c r="AGP351" s="47"/>
      <c r="AGQ351" s="47"/>
      <c r="AGR351" s="47"/>
      <c r="AGS351" s="47"/>
      <c r="AGT351" s="47"/>
      <c r="AGU351" s="47"/>
      <c r="AGV351" s="47"/>
      <c r="AGW351" s="47"/>
      <c r="AGX351" s="47"/>
      <c r="AGY351" s="47"/>
      <c r="AGZ351" s="47"/>
      <c r="AHA351" s="47"/>
      <c r="AHB351" s="47"/>
      <c r="AHC351" s="47"/>
      <c r="AHD351" s="47"/>
      <c r="AHE351" s="47"/>
      <c r="AHF351" s="47"/>
      <c r="AHG351" s="47"/>
      <c r="AHH351" s="47"/>
      <c r="AHI351" s="47"/>
      <c r="AHJ351" s="47"/>
      <c r="AHK351" s="47"/>
      <c r="AHL351" s="47"/>
      <c r="AHM351" s="47"/>
      <c r="AHN351" s="47"/>
      <c r="AHO351" s="47"/>
      <c r="AHP351" s="47"/>
      <c r="AHQ351" s="47"/>
      <c r="AHR351" s="47"/>
      <c r="AHS351" s="47"/>
      <c r="AHT351" s="47"/>
      <c r="AHU351" s="47"/>
      <c r="AHV351" s="47"/>
      <c r="AHW351" s="47"/>
      <c r="AHX351" s="47"/>
      <c r="AHY351" s="47"/>
      <c r="AHZ351" s="47"/>
      <c r="AIA351" s="47"/>
      <c r="AIB351" s="47"/>
      <c r="AIC351" s="47"/>
      <c r="AID351" s="47"/>
      <c r="AIE351" s="47"/>
      <c r="AIF351" s="47"/>
      <c r="AIG351" s="47"/>
      <c r="AIH351" s="47"/>
      <c r="AII351" s="47"/>
      <c r="AIJ351" s="47"/>
      <c r="AIK351" s="47"/>
      <c r="AIL351" s="47"/>
      <c r="AIM351" s="47"/>
      <c r="AIN351" s="47"/>
      <c r="AIO351" s="47"/>
      <c r="AIP351" s="47"/>
      <c r="AIQ351" s="47"/>
      <c r="AIR351" s="47"/>
      <c r="AIS351" s="47"/>
      <c r="AIT351" s="47"/>
      <c r="AIU351" s="47"/>
      <c r="AIV351" s="47"/>
      <c r="AIW351" s="47"/>
      <c r="AIX351" s="47"/>
      <c r="AIY351" s="47"/>
      <c r="AIZ351" s="47"/>
      <c r="AJA351" s="47"/>
      <c r="AJB351" s="47"/>
      <c r="AJC351" s="47"/>
      <c r="AJD351" s="47"/>
      <c r="AJE351" s="47"/>
      <c r="AJF351" s="47"/>
      <c r="AJG351" s="47"/>
      <c r="AJH351" s="47"/>
      <c r="AJI351" s="47"/>
      <c r="AJJ351" s="47"/>
      <c r="AJK351" s="47"/>
      <c r="AJL351" s="47"/>
      <c r="AJM351" s="47"/>
      <c r="AJN351" s="47"/>
      <c r="AJO351" s="47"/>
      <c r="AJP351" s="47"/>
      <c r="AJQ351" s="47"/>
      <c r="AJR351" s="47"/>
      <c r="AJS351" s="47"/>
      <c r="AJT351" s="47"/>
      <c r="AJU351" s="47"/>
      <c r="AJV351" s="47"/>
      <c r="AJW351" s="47"/>
      <c r="AJX351" s="47"/>
      <c r="AJY351" s="47"/>
      <c r="AJZ351" s="47"/>
      <c r="AKA351" s="47"/>
      <c r="AKB351" s="47"/>
      <c r="AKC351" s="47"/>
      <c r="AKD351" s="47"/>
      <c r="AKE351" s="47"/>
      <c r="AKF351" s="47"/>
      <c r="AKG351" s="47"/>
      <c r="AKH351" s="47"/>
      <c r="AKI351" s="47"/>
      <c r="AKJ351" s="47"/>
      <c r="AKK351" s="47"/>
      <c r="AKL351" s="47"/>
      <c r="AKM351" s="47"/>
      <c r="AKN351" s="47"/>
      <c r="AKO351" s="47"/>
      <c r="AKP351" s="47"/>
      <c r="AKQ351" s="47"/>
      <c r="AKR351" s="47"/>
      <c r="AKS351" s="47"/>
      <c r="AKT351" s="47"/>
      <c r="AKU351" s="47"/>
      <c r="AKV351" s="47"/>
      <c r="AKW351" s="47"/>
      <c r="AKX351" s="47"/>
      <c r="AKY351" s="47"/>
      <c r="AKZ351" s="47"/>
      <c r="ALA351" s="47"/>
      <c r="ALB351" s="47"/>
      <c r="ALC351" s="47"/>
      <c r="ALD351" s="47"/>
      <c r="ALE351" s="47"/>
      <c r="ALF351" s="47"/>
      <c r="ALG351" s="47"/>
      <c r="ALH351" s="47"/>
      <c r="ALI351" s="47"/>
      <c r="ALJ351" s="47"/>
      <c r="ALK351" s="47"/>
      <c r="ALL351" s="47"/>
      <c r="ALM351" s="47"/>
      <c r="ALN351" s="47"/>
      <c r="ALO351" s="47"/>
      <c r="ALP351" s="47"/>
      <c r="ALQ351" s="47"/>
      <c r="ALR351" s="47"/>
      <c r="ALS351" s="47"/>
      <c r="ALT351" s="47"/>
      <c r="ALU351" s="47"/>
      <c r="ALV351" s="47"/>
      <c r="ALW351" s="47"/>
      <c r="ALX351" s="47"/>
    </row>
    <row r="352" spans="3:1012" s="35" customFormat="1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DS352" s="47"/>
      <c r="DT352" s="47"/>
      <c r="DU352" s="47"/>
      <c r="DV352" s="47"/>
      <c r="DW352" s="47"/>
      <c r="DX352" s="47"/>
      <c r="DY352" s="47"/>
      <c r="DZ352" s="47"/>
      <c r="EA352" s="47"/>
      <c r="EB352" s="47"/>
      <c r="EC352" s="47"/>
      <c r="ED352" s="47"/>
      <c r="EE352" s="47"/>
      <c r="EF352" s="47"/>
      <c r="EG352" s="47"/>
      <c r="EH352" s="47"/>
      <c r="EI352" s="47"/>
      <c r="EJ352" s="47"/>
      <c r="EK352" s="47"/>
      <c r="EL352" s="47"/>
      <c r="EM352" s="47"/>
      <c r="EN352" s="47"/>
      <c r="EO352" s="47"/>
      <c r="EP352" s="47"/>
      <c r="EQ352" s="47"/>
      <c r="ER352" s="47"/>
      <c r="ES352" s="47"/>
      <c r="ET352" s="47"/>
      <c r="EU352" s="47"/>
      <c r="EV352" s="47"/>
      <c r="EW352" s="47"/>
      <c r="EX352" s="47"/>
      <c r="EY352" s="47"/>
      <c r="EZ352" s="47"/>
      <c r="FA352" s="47"/>
      <c r="FB352" s="47"/>
      <c r="FC352" s="47"/>
      <c r="FD352" s="47"/>
      <c r="FE352" s="47"/>
      <c r="FF352" s="47"/>
      <c r="FG352" s="47"/>
      <c r="FH352" s="47"/>
      <c r="FI352" s="47"/>
      <c r="FJ352" s="47"/>
      <c r="FK352" s="47"/>
      <c r="FL352" s="47"/>
      <c r="FM352" s="47"/>
      <c r="FN352" s="47"/>
      <c r="FO352" s="47"/>
      <c r="FP352" s="47"/>
      <c r="FQ352" s="47"/>
      <c r="FR352" s="47"/>
      <c r="FS352" s="47"/>
      <c r="FT352" s="47"/>
      <c r="FU352" s="47"/>
      <c r="FV352" s="47"/>
      <c r="FW352" s="47"/>
      <c r="FX352" s="47"/>
      <c r="FY352" s="47"/>
      <c r="FZ352" s="47"/>
      <c r="GA352" s="47"/>
      <c r="GB352" s="47"/>
      <c r="GC352" s="47"/>
      <c r="GD352" s="47"/>
      <c r="GE352" s="47"/>
      <c r="GF352" s="47"/>
      <c r="GG352" s="47"/>
      <c r="GH352" s="47"/>
      <c r="GI352" s="47"/>
      <c r="GJ352" s="47"/>
      <c r="GK352" s="47"/>
      <c r="GL352" s="47"/>
      <c r="GM352" s="47"/>
      <c r="GN352" s="47"/>
      <c r="GO352" s="47"/>
      <c r="GP352" s="47"/>
      <c r="GQ352" s="47"/>
      <c r="GR352" s="47"/>
      <c r="GS352" s="47"/>
      <c r="GT352" s="47"/>
      <c r="GU352" s="47"/>
      <c r="GV352" s="47"/>
      <c r="GW352" s="47"/>
      <c r="GX352" s="47"/>
      <c r="GY352" s="47"/>
      <c r="GZ352" s="47"/>
      <c r="HA352" s="47"/>
      <c r="HB352" s="47"/>
      <c r="HC352" s="47"/>
      <c r="HD352" s="47"/>
      <c r="HE352" s="47"/>
      <c r="HF352" s="47"/>
      <c r="HG352" s="47"/>
      <c r="HH352" s="47"/>
      <c r="HI352" s="47"/>
      <c r="HJ352" s="47"/>
      <c r="HK352" s="47"/>
      <c r="HL352" s="47"/>
      <c r="HM352" s="47"/>
      <c r="HN352" s="47"/>
      <c r="HO352" s="47"/>
      <c r="HP352" s="47"/>
      <c r="HQ352" s="47"/>
      <c r="HR352" s="47"/>
      <c r="HS352" s="47"/>
      <c r="HT352" s="47"/>
      <c r="HU352" s="47"/>
      <c r="HV352" s="47"/>
      <c r="HW352" s="47"/>
      <c r="HX352" s="47"/>
      <c r="HY352" s="47"/>
      <c r="HZ352" s="47"/>
      <c r="IA352" s="47"/>
      <c r="IB352" s="47"/>
      <c r="IC352" s="47"/>
      <c r="ID352" s="47"/>
      <c r="IE352" s="47"/>
      <c r="IF352" s="47"/>
      <c r="IG352" s="47"/>
      <c r="IH352" s="47"/>
      <c r="II352" s="47"/>
      <c r="IJ352" s="47"/>
      <c r="IK352" s="47"/>
      <c r="IL352" s="47"/>
      <c r="IM352" s="47"/>
      <c r="IN352" s="47"/>
      <c r="IO352" s="47"/>
      <c r="IP352" s="47"/>
      <c r="IQ352" s="47"/>
      <c r="IR352" s="47"/>
      <c r="IS352" s="47"/>
      <c r="IT352" s="47"/>
      <c r="IU352" s="47"/>
      <c r="IV352" s="47"/>
      <c r="IW352" s="47"/>
      <c r="IX352" s="47"/>
      <c r="IY352" s="47"/>
      <c r="IZ352" s="47"/>
      <c r="JA352" s="47"/>
      <c r="JB352" s="47"/>
      <c r="JC352" s="47"/>
      <c r="JD352" s="47"/>
      <c r="JE352" s="47"/>
      <c r="JF352" s="47"/>
      <c r="JG352" s="47"/>
      <c r="JH352" s="47"/>
      <c r="JI352" s="47"/>
      <c r="JJ352" s="47"/>
      <c r="JK352" s="47"/>
      <c r="JL352" s="47"/>
      <c r="JM352" s="47"/>
      <c r="JN352" s="47"/>
      <c r="JO352" s="47"/>
      <c r="JP352" s="47"/>
      <c r="JQ352" s="47"/>
      <c r="JR352" s="47"/>
      <c r="JS352" s="47"/>
      <c r="JT352" s="47"/>
      <c r="JU352" s="47"/>
      <c r="JV352" s="47"/>
      <c r="JW352" s="47"/>
      <c r="JX352" s="47"/>
      <c r="JY352" s="47"/>
      <c r="JZ352" s="47"/>
      <c r="KA352" s="47"/>
      <c r="KB352" s="47"/>
      <c r="KC352" s="47"/>
      <c r="KD352" s="47"/>
      <c r="KE352" s="47"/>
      <c r="KF352" s="47"/>
      <c r="KG352" s="47"/>
      <c r="KH352" s="47"/>
      <c r="KI352" s="47"/>
      <c r="KJ352" s="47"/>
      <c r="KK352" s="47"/>
      <c r="KL352" s="47"/>
      <c r="KM352" s="47"/>
      <c r="KN352" s="47"/>
      <c r="KO352" s="47"/>
      <c r="KP352" s="47"/>
      <c r="KQ352" s="47"/>
      <c r="KR352" s="47"/>
      <c r="KS352" s="47"/>
      <c r="KT352" s="47"/>
      <c r="KU352" s="47"/>
      <c r="KV352" s="47"/>
      <c r="KW352" s="47"/>
      <c r="KX352" s="47"/>
      <c r="KY352" s="47"/>
      <c r="KZ352" s="47"/>
      <c r="LA352" s="47"/>
      <c r="LB352" s="47"/>
      <c r="LC352" s="47"/>
      <c r="LD352" s="47"/>
      <c r="LE352" s="47"/>
      <c r="LF352" s="47"/>
      <c r="LG352" s="47"/>
      <c r="LH352" s="47"/>
      <c r="LI352" s="47"/>
      <c r="LJ352" s="47"/>
      <c r="LK352" s="47"/>
      <c r="LL352" s="47"/>
      <c r="LM352" s="47"/>
      <c r="LN352" s="47"/>
      <c r="LO352" s="47"/>
      <c r="LP352" s="47"/>
      <c r="LQ352" s="47"/>
      <c r="LR352" s="47"/>
      <c r="LS352" s="47"/>
      <c r="LT352" s="47"/>
      <c r="LU352" s="47"/>
      <c r="LV352" s="47"/>
      <c r="LW352" s="47"/>
      <c r="LX352" s="47"/>
      <c r="LY352" s="47"/>
      <c r="LZ352" s="47"/>
      <c r="MA352" s="47"/>
      <c r="MB352" s="47"/>
      <c r="MC352" s="47"/>
      <c r="MD352" s="47"/>
      <c r="ME352" s="47"/>
      <c r="MF352" s="47"/>
      <c r="MG352" s="47"/>
      <c r="MH352" s="47"/>
      <c r="MI352" s="47"/>
      <c r="MJ352" s="47"/>
      <c r="MK352" s="47"/>
      <c r="ML352" s="47"/>
      <c r="MM352" s="47"/>
      <c r="MN352" s="47"/>
      <c r="MO352" s="47"/>
      <c r="MP352" s="47"/>
      <c r="MQ352" s="47"/>
      <c r="MR352" s="47"/>
      <c r="MS352" s="47"/>
      <c r="MT352" s="47"/>
      <c r="MU352" s="47"/>
      <c r="MV352" s="47"/>
      <c r="MW352" s="47"/>
      <c r="MX352" s="47"/>
      <c r="MY352" s="47"/>
      <c r="MZ352" s="47"/>
      <c r="NA352" s="47"/>
      <c r="NB352" s="47"/>
      <c r="NC352" s="47"/>
      <c r="ND352" s="47"/>
      <c r="NE352" s="47"/>
      <c r="NF352" s="47"/>
      <c r="NG352" s="47"/>
      <c r="NH352" s="47"/>
      <c r="NI352" s="47"/>
      <c r="NJ352" s="47"/>
      <c r="NK352" s="47"/>
      <c r="NL352" s="47"/>
      <c r="NM352" s="47"/>
      <c r="NN352" s="47"/>
      <c r="NO352" s="47"/>
      <c r="NP352" s="47"/>
      <c r="NQ352" s="47"/>
      <c r="NR352" s="47"/>
      <c r="NS352" s="47"/>
      <c r="NT352" s="47"/>
      <c r="NU352" s="47"/>
      <c r="NV352" s="47"/>
      <c r="NW352" s="47"/>
      <c r="NX352" s="47"/>
      <c r="NY352" s="47"/>
      <c r="NZ352" s="47"/>
      <c r="OA352" s="47"/>
      <c r="OB352" s="47"/>
      <c r="OC352" s="47"/>
      <c r="OD352" s="47"/>
      <c r="OE352" s="47"/>
      <c r="OF352" s="47"/>
      <c r="OG352" s="47"/>
      <c r="OH352" s="47"/>
      <c r="OI352" s="47"/>
      <c r="OJ352" s="47"/>
      <c r="OK352" s="47"/>
      <c r="OL352" s="47"/>
      <c r="OM352" s="47"/>
      <c r="ON352" s="47"/>
      <c r="OO352" s="47"/>
      <c r="OP352" s="47"/>
      <c r="OQ352" s="47"/>
      <c r="OR352" s="47"/>
      <c r="OS352" s="47"/>
      <c r="OT352" s="47"/>
      <c r="OU352" s="47"/>
      <c r="OV352" s="47"/>
      <c r="OW352" s="47"/>
      <c r="OX352" s="47"/>
      <c r="OY352" s="47"/>
      <c r="OZ352" s="47"/>
      <c r="PA352" s="47"/>
      <c r="PB352" s="47"/>
      <c r="PC352" s="47"/>
      <c r="PD352" s="47"/>
      <c r="PE352" s="47"/>
      <c r="PF352" s="47"/>
      <c r="PG352" s="47"/>
      <c r="PH352" s="47"/>
      <c r="PI352" s="47"/>
      <c r="PJ352" s="47"/>
      <c r="PK352" s="47"/>
      <c r="PL352" s="47"/>
      <c r="PM352" s="47"/>
      <c r="PN352" s="47"/>
      <c r="PO352" s="47"/>
      <c r="PP352" s="47"/>
      <c r="PQ352" s="47"/>
      <c r="PR352" s="47"/>
      <c r="PS352" s="47"/>
      <c r="PT352" s="47"/>
      <c r="PU352" s="47"/>
      <c r="PV352" s="47"/>
      <c r="PW352" s="47"/>
      <c r="PX352" s="47"/>
      <c r="PY352" s="47"/>
      <c r="PZ352" s="47"/>
      <c r="QA352" s="47"/>
      <c r="QB352" s="47"/>
      <c r="QC352" s="47"/>
      <c r="QD352" s="47"/>
      <c r="QE352" s="47"/>
      <c r="QF352" s="47"/>
      <c r="QG352" s="47"/>
      <c r="QH352" s="47"/>
      <c r="QI352" s="47"/>
      <c r="QJ352" s="47"/>
      <c r="QK352" s="47"/>
      <c r="QL352" s="47"/>
      <c r="QM352" s="47"/>
      <c r="QN352" s="47"/>
      <c r="QO352" s="47"/>
      <c r="QP352" s="47"/>
      <c r="QQ352" s="47"/>
      <c r="QR352" s="47"/>
      <c r="QS352" s="47"/>
      <c r="QT352" s="47"/>
      <c r="QU352" s="47"/>
      <c r="QV352" s="47"/>
      <c r="QW352" s="47"/>
      <c r="QX352" s="47"/>
      <c r="QY352" s="47"/>
      <c r="QZ352" s="47"/>
      <c r="RA352" s="47"/>
      <c r="RB352" s="47"/>
      <c r="RC352" s="47"/>
      <c r="RD352" s="47"/>
      <c r="RE352" s="47"/>
      <c r="RF352" s="47"/>
      <c r="RG352" s="47"/>
      <c r="RH352" s="47"/>
      <c r="RI352" s="47"/>
      <c r="RJ352" s="47"/>
      <c r="RK352" s="47"/>
      <c r="RL352" s="47"/>
      <c r="RM352" s="47"/>
      <c r="RN352" s="47"/>
      <c r="RO352" s="68"/>
      <c r="RP352" s="68"/>
      <c r="RQ352" s="68"/>
      <c r="RR352" s="68"/>
      <c r="RS352" s="68"/>
      <c r="RT352" s="68"/>
      <c r="RU352" s="68"/>
      <c r="RV352" s="68"/>
      <c r="RW352" s="68"/>
      <c r="RX352" s="68"/>
      <c r="RY352" s="68"/>
      <c r="RZ352" s="68"/>
      <c r="SA352" s="68"/>
      <c r="SB352" s="68"/>
      <c r="SC352" s="68"/>
      <c r="SD352" s="68"/>
      <c r="SE352" s="68"/>
      <c r="SF352" s="68"/>
      <c r="SG352" s="68"/>
      <c r="SH352" s="68"/>
      <c r="SI352" s="68"/>
      <c r="SJ352" s="68"/>
      <c r="SK352" s="47"/>
      <c r="SL352" s="47"/>
      <c r="SM352" s="47"/>
      <c r="SN352" s="48"/>
      <c r="SO352" s="48"/>
      <c r="SP352" s="48"/>
      <c r="SQ352" s="48"/>
      <c r="SR352" s="48"/>
      <c r="SS352" s="48"/>
      <c r="ST352" s="48"/>
      <c r="SU352" s="48"/>
      <c r="SV352" s="48"/>
      <c r="SW352" s="48"/>
      <c r="SX352" s="48"/>
      <c r="SY352" s="48"/>
      <c r="SZ352" s="48"/>
      <c r="TA352" s="48"/>
      <c r="TB352" s="48"/>
      <c r="TC352" s="48"/>
      <c r="TD352" s="48"/>
      <c r="TE352" s="48"/>
      <c r="TF352" s="48"/>
      <c r="TG352" s="48"/>
      <c r="TH352" s="48"/>
      <c r="TI352" s="48"/>
      <c r="TJ352" s="48"/>
      <c r="TK352" s="48"/>
      <c r="TL352" s="47"/>
      <c r="TM352" s="47"/>
      <c r="TN352" s="47"/>
      <c r="TO352" s="47"/>
      <c r="TP352" s="47"/>
      <c r="TQ352" s="47"/>
      <c r="TR352" s="47"/>
      <c r="TS352" s="47"/>
      <c r="TT352" s="47"/>
      <c r="TU352" s="47"/>
      <c r="TV352" s="47"/>
      <c r="TW352" s="47"/>
      <c r="TX352" s="47"/>
      <c r="TY352" s="47"/>
      <c r="TZ352" s="47"/>
      <c r="UA352" s="47"/>
      <c r="UB352" s="47"/>
      <c r="UC352" s="47"/>
      <c r="UD352" s="47"/>
      <c r="UE352" s="47"/>
      <c r="UF352" s="47"/>
      <c r="UG352" s="47"/>
      <c r="UH352" s="47"/>
      <c r="UI352" s="47"/>
      <c r="UJ352" s="47"/>
      <c r="UK352" s="47"/>
      <c r="UL352" s="47"/>
      <c r="UM352" s="47"/>
      <c r="UN352" s="47"/>
      <c r="UO352" s="47"/>
      <c r="UP352" s="47"/>
      <c r="UQ352" s="47"/>
      <c r="UR352" s="47"/>
      <c r="US352" s="47"/>
      <c r="UT352" s="47"/>
      <c r="UU352" s="47"/>
      <c r="UV352" s="47"/>
      <c r="UW352" s="47"/>
      <c r="UX352" s="47"/>
      <c r="UY352" s="47"/>
      <c r="UZ352" s="47"/>
      <c r="VA352" s="47"/>
      <c r="VB352" s="47"/>
      <c r="VC352" s="47"/>
      <c r="VD352" s="47"/>
      <c r="VE352" s="47"/>
      <c r="VF352" s="47"/>
      <c r="VG352" s="47"/>
      <c r="VH352" s="47"/>
      <c r="VI352" s="47"/>
      <c r="VJ352" s="47"/>
      <c r="VK352" s="47"/>
      <c r="VL352" s="47"/>
      <c r="VM352" s="47"/>
      <c r="VN352" s="47"/>
      <c r="VO352" s="47"/>
      <c r="VP352" s="47"/>
      <c r="VQ352" s="47"/>
      <c r="VR352" s="47"/>
      <c r="VS352" s="47"/>
      <c r="VT352" s="47"/>
      <c r="VU352" s="47"/>
      <c r="VV352" s="47"/>
      <c r="VW352" s="47"/>
      <c r="VX352" s="47"/>
      <c r="VY352" s="47"/>
      <c r="VZ352" s="47"/>
      <c r="WA352" s="47"/>
      <c r="WB352" s="47"/>
      <c r="WC352" s="47"/>
      <c r="WD352" s="47"/>
      <c r="WE352" s="47"/>
      <c r="WF352" s="47"/>
      <c r="WG352" s="47"/>
      <c r="WH352" s="47"/>
      <c r="WI352" s="47"/>
      <c r="WJ352" s="47"/>
      <c r="WK352" s="47"/>
      <c r="WL352" s="47"/>
      <c r="WM352" s="47"/>
      <c r="WN352" s="47"/>
      <c r="WO352" s="47"/>
      <c r="WP352" s="47"/>
      <c r="WQ352" s="47"/>
      <c r="WR352" s="47"/>
      <c r="WS352" s="47"/>
      <c r="WT352" s="47"/>
      <c r="WU352" s="47"/>
      <c r="WV352" s="47"/>
      <c r="WW352" s="47"/>
      <c r="WX352" s="47"/>
      <c r="WY352" s="47"/>
      <c r="WZ352" s="47"/>
      <c r="XA352" s="47"/>
      <c r="XB352" s="47"/>
      <c r="XC352" s="47"/>
      <c r="XD352" s="47"/>
      <c r="XE352" s="47"/>
      <c r="XF352" s="47"/>
      <c r="XG352" s="47"/>
      <c r="XH352" s="47"/>
      <c r="XI352" s="47"/>
      <c r="XJ352" s="47"/>
      <c r="XK352" s="47"/>
      <c r="XL352" s="47"/>
      <c r="XM352" s="47"/>
      <c r="XN352" s="47"/>
      <c r="XO352" s="47"/>
      <c r="XP352" s="47"/>
      <c r="XQ352" s="47"/>
      <c r="XR352" s="47"/>
      <c r="XS352" s="47"/>
      <c r="XT352" s="47"/>
      <c r="XU352" s="47"/>
      <c r="XV352" s="47"/>
      <c r="XW352" s="47"/>
      <c r="XX352" s="47"/>
      <c r="XY352" s="47"/>
      <c r="XZ352" s="47"/>
      <c r="YA352" s="47"/>
      <c r="YB352" s="47"/>
      <c r="YC352" s="47"/>
      <c r="YD352" s="47"/>
      <c r="YE352" s="47"/>
      <c r="YF352" s="47"/>
      <c r="YG352" s="47"/>
      <c r="YH352" s="47"/>
      <c r="YI352" s="47"/>
      <c r="YJ352" s="47"/>
      <c r="YK352" s="47"/>
      <c r="YL352" s="47"/>
      <c r="YM352" s="47"/>
      <c r="YN352" s="47"/>
      <c r="YO352" s="47"/>
      <c r="YP352" s="47"/>
      <c r="YQ352" s="47"/>
      <c r="YR352" s="47"/>
      <c r="YS352" s="47"/>
      <c r="YT352" s="47"/>
      <c r="YU352" s="47"/>
      <c r="YV352" s="47"/>
      <c r="YW352" s="47"/>
      <c r="YX352" s="47"/>
      <c r="YY352" s="47"/>
      <c r="YZ352" s="47"/>
      <c r="ZA352" s="47"/>
      <c r="ZB352" s="47"/>
      <c r="ZC352" s="47"/>
      <c r="ZD352" s="47"/>
      <c r="ZE352" s="47"/>
      <c r="ZF352" s="47"/>
      <c r="ZG352" s="47"/>
      <c r="ZH352" s="47"/>
      <c r="ZI352" s="47"/>
      <c r="ZJ352" s="47"/>
      <c r="ZK352" s="47"/>
      <c r="ZL352" s="47"/>
      <c r="ZM352" s="47"/>
      <c r="ZN352" s="47"/>
      <c r="ZO352" s="47"/>
      <c r="ZP352" s="47"/>
      <c r="ZQ352" s="47"/>
      <c r="ZR352" s="47"/>
      <c r="ZS352" s="47"/>
      <c r="ZT352" s="47"/>
      <c r="ZU352" s="47"/>
      <c r="ZV352" s="47"/>
      <c r="ZW352" s="47"/>
      <c r="ZX352" s="47"/>
      <c r="ZY352" s="47"/>
      <c r="ZZ352" s="47"/>
      <c r="AAA352" s="47"/>
      <c r="AAB352" s="47"/>
      <c r="AAC352" s="47"/>
      <c r="AAD352" s="47"/>
      <c r="AAE352" s="47"/>
      <c r="AAF352" s="47"/>
      <c r="AAG352" s="47"/>
      <c r="AAH352" s="47"/>
      <c r="AAI352" s="47"/>
      <c r="AAJ352" s="47"/>
      <c r="AAK352" s="47"/>
      <c r="AAL352" s="47"/>
      <c r="AAM352" s="47"/>
      <c r="AAN352" s="47"/>
      <c r="AAO352" s="47"/>
      <c r="AAP352" s="47"/>
      <c r="AAQ352" s="47"/>
      <c r="AAR352" s="47"/>
      <c r="AAS352" s="47"/>
      <c r="AAT352" s="47"/>
      <c r="AAU352" s="47"/>
      <c r="AAV352" s="47"/>
      <c r="AAW352" s="47"/>
      <c r="AAX352" s="47"/>
      <c r="AAY352" s="47"/>
      <c r="AAZ352" s="47"/>
      <c r="ABA352" s="47"/>
      <c r="ABB352" s="47"/>
      <c r="ABC352" s="47"/>
      <c r="ABD352" s="47"/>
      <c r="ABE352" s="47"/>
      <c r="ABF352" s="47"/>
      <c r="ABG352" s="47"/>
      <c r="ABH352" s="47"/>
      <c r="ABI352" s="47"/>
      <c r="ABJ352" s="47"/>
      <c r="ABK352" s="47"/>
      <c r="ABL352" s="47"/>
      <c r="ABM352" s="47"/>
      <c r="ABN352" s="47"/>
      <c r="ABO352" s="47"/>
      <c r="ABP352" s="47"/>
      <c r="ABQ352" s="47"/>
      <c r="ABR352" s="47"/>
      <c r="ABS352" s="47"/>
      <c r="ABT352" s="47"/>
      <c r="ABU352" s="47"/>
      <c r="ABV352" s="47"/>
      <c r="ABW352" s="47"/>
      <c r="ABX352" s="47"/>
      <c r="ABY352" s="47"/>
      <c r="ABZ352" s="47"/>
      <c r="ACA352" s="47"/>
      <c r="ACB352" s="47"/>
      <c r="ACC352" s="47"/>
      <c r="ACD352" s="47"/>
      <c r="ACE352" s="47"/>
      <c r="ACF352" s="47"/>
      <c r="ACG352" s="47"/>
      <c r="ACH352" s="47"/>
      <c r="ACI352" s="47"/>
      <c r="ACJ352" s="47"/>
      <c r="ACK352" s="47"/>
      <c r="ACL352" s="47"/>
      <c r="ACM352" s="47"/>
      <c r="ACN352" s="47"/>
      <c r="ACO352" s="47"/>
      <c r="ACP352" s="47"/>
      <c r="ACQ352" s="47"/>
      <c r="ACR352" s="47"/>
      <c r="ACS352" s="47"/>
      <c r="ACT352" s="47"/>
      <c r="ACU352" s="47"/>
      <c r="ACV352" s="47"/>
      <c r="ACW352" s="47"/>
      <c r="ACX352" s="47"/>
      <c r="ACY352" s="47"/>
      <c r="ACZ352" s="47"/>
      <c r="ADA352" s="47"/>
      <c r="ADB352" s="47"/>
      <c r="ADC352" s="47"/>
      <c r="ADD352" s="47"/>
      <c r="ADE352" s="47"/>
      <c r="ADF352" s="47"/>
      <c r="ADG352" s="47"/>
      <c r="ADH352" s="47"/>
      <c r="ADI352" s="47"/>
      <c r="ADJ352" s="47"/>
      <c r="ADK352" s="47"/>
      <c r="ADL352" s="47"/>
      <c r="ADM352" s="47"/>
      <c r="ADN352" s="47"/>
      <c r="ADO352" s="47"/>
      <c r="ADP352" s="47"/>
      <c r="ADQ352" s="47"/>
      <c r="ADR352" s="47"/>
      <c r="ADS352" s="47"/>
      <c r="ADT352" s="47"/>
      <c r="ADU352" s="47"/>
      <c r="ADV352" s="47"/>
      <c r="ADW352" s="47"/>
      <c r="ADX352" s="47"/>
      <c r="ADY352" s="47"/>
      <c r="ADZ352" s="47"/>
      <c r="AEA352" s="47"/>
      <c r="AEB352" s="47"/>
      <c r="AEC352" s="47"/>
      <c r="AED352" s="47"/>
      <c r="AEE352" s="47"/>
      <c r="AEF352" s="47"/>
      <c r="AEG352" s="47"/>
      <c r="AEH352" s="47"/>
      <c r="AEI352" s="47"/>
      <c r="AEJ352" s="47"/>
      <c r="AEK352" s="47"/>
      <c r="AEL352" s="47"/>
      <c r="AEM352" s="47"/>
      <c r="AEN352" s="47"/>
      <c r="AEO352" s="47"/>
      <c r="AEP352" s="47"/>
      <c r="AEQ352" s="47"/>
      <c r="AER352" s="47"/>
      <c r="AES352" s="47"/>
      <c r="AET352" s="47"/>
      <c r="AEU352" s="47"/>
      <c r="AEV352" s="47"/>
      <c r="AEW352" s="47"/>
      <c r="AEX352" s="47"/>
      <c r="AEY352" s="47"/>
      <c r="AEZ352" s="47"/>
      <c r="AFA352" s="47"/>
      <c r="AFB352" s="47"/>
      <c r="AFC352" s="47"/>
      <c r="AFD352" s="47"/>
      <c r="AFE352" s="47"/>
      <c r="AFF352" s="47"/>
      <c r="AFG352" s="47"/>
      <c r="AFH352" s="47"/>
      <c r="AFI352" s="47"/>
      <c r="AFJ352" s="47"/>
      <c r="AFK352" s="47"/>
      <c r="AFL352" s="47"/>
      <c r="AFM352" s="47"/>
      <c r="AFN352" s="47"/>
      <c r="AFO352" s="47"/>
      <c r="AFP352" s="47"/>
      <c r="AFQ352" s="47"/>
      <c r="AFR352" s="47"/>
      <c r="AFS352" s="47"/>
      <c r="AFT352" s="47"/>
      <c r="AFU352" s="47"/>
      <c r="AFV352" s="47"/>
      <c r="AFW352" s="47"/>
      <c r="AFX352" s="47"/>
      <c r="AFY352" s="47"/>
      <c r="AFZ352" s="47"/>
      <c r="AGA352" s="47"/>
      <c r="AGB352" s="47"/>
      <c r="AGC352" s="47"/>
      <c r="AGD352" s="47"/>
      <c r="AGE352" s="47"/>
      <c r="AGF352" s="47"/>
      <c r="AGG352" s="47"/>
      <c r="AGH352" s="47"/>
      <c r="AGI352" s="47"/>
      <c r="AGJ352" s="47"/>
      <c r="AGK352" s="47"/>
      <c r="AGL352" s="47"/>
      <c r="AGM352" s="47"/>
      <c r="AGN352" s="47"/>
      <c r="AGO352" s="47"/>
      <c r="AGP352" s="47"/>
      <c r="AGQ352" s="47"/>
      <c r="AGR352" s="47"/>
      <c r="AGS352" s="47"/>
      <c r="AGT352" s="47"/>
      <c r="AGU352" s="47"/>
      <c r="AGV352" s="47"/>
      <c r="AGW352" s="47"/>
      <c r="AGX352" s="47"/>
      <c r="AGY352" s="47"/>
      <c r="AGZ352" s="47"/>
      <c r="AHA352" s="47"/>
      <c r="AHB352" s="47"/>
      <c r="AHC352" s="47"/>
      <c r="AHD352" s="47"/>
      <c r="AHE352" s="47"/>
      <c r="AHF352" s="47"/>
      <c r="AHG352" s="47"/>
      <c r="AHH352" s="47"/>
      <c r="AHI352" s="47"/>
      <c r="AHJ352" s="47"/>
      <c r="AHK352" s="47"/>
      <c r="AHL352" s="47"/>
      <c r="AHM352" s="47"/>
      <c r="AHN352" s="47"/>
      <c r="AHO352" s="47"/>
      <c r="AHP352" s="47"/>
      <c r="AHQ352" s="47"/>
      <c r="AHR352" s="47"/>
      <c r="AHS352" s="47"/>
      <c r="AHT352" s="47"/>
      <c r="AHU352" s="47"/>
      <c r="AHV352" s="47"/>
      <c r="AHW352" s="47"/>
      <c r="AHX352" s="47"/>
      <c r="AHY352" s="47"/>
      <c r="AHZ352" s="47"/>
      <c r="AIA352" s="47"/>
      <c r="AIB352" s="47"/>
      <c r="AIC352" s="47"/>
      <c r="AID352" s="47"/>
      <c r="AIE352" s="47"/>
      <c r="AIF352" s="47"/>
      <c r="AIG352" s="47"/>
      <c r="AIH352" s="47"/>
      <c r="AII352" s="47"/>
      <c r="AIJ352" s="47"/>
      <c r="AIK352" s="47"/>
      <c r="AIL352" s="47"/>
      <c r="AIM352" s="47"/>
      <c r="AIN352" s="47"/>
      <c r="AIO352" s="47"/>
      <c r="AIP352" s="47"/>
      <c r="AIQ352" s="47"/>
      <c r="AIR352" s="47"/>
      <c r="AIS352" s="47"/>
      <c r="AIT352" s="47"/>
      <c r="AIU352" s="47"/>
      <c r="AIV352" s="47"/>
      <c r="AIW352" s="47"/>
      <c r="AIX352" s="47"/>
      <c r="AIY352" s="47"/>
      <c r="AIZ352" s="47"/>
      <c r="AJA352" s="47"/>
      <c r="AJB352" s="47"/>
      <c r="AJC352" s="47"/>
      <c r="AJD352" s="47"/>
      <c r="AJE352" s="47"/>
      <c r="AJF352" s="47"/>
      <c r="AJG352" s="47"/>
      <c r="AJH352" s="47"/>
      <c r="AJI352" s="47"/>
      <c r="AJJ352" s="47"/>
      <c r="AJK352" s="47"/>
      <c r="AJL352" s="47"/>
      <c r="AJM352" s="47"/>
      <c r="AJN352" s="47"/>
      <c r="AJO352" s="47"/>
      <c r="AJP352" s="47"/>
      <c r="AJQ352" s="47"/>
      <c r="AJR352" s="47"/>
      <c r="AJS352" s="47"/>
      <c r="AJT352" s="47"/>
      <c r="AJU352" s="47"/>
      <c r="AJV352" s="47"/>
      <c r="AJW352" s="47"/>
      <c r="AJX352" s="47"/>
      <c r="AJY352" s="47"/>
      <c r="AJZ352" s="47"/>
      <c r="AKA352" s="47"/>
      <c r="AKB352" s="47"/>
      <c r="AKC352" s="47"/>
      <c r="AKD352" s="47"/>
      <c r="AKE352" s="47"/>
      <c r="AKF352" s="47"/>
      <c r="AKG352" s="47"/>
      <c r="AKH352" s="47"/>
      <c r="AKI352" s="47"/>
      <c r="AKJ352" s="47"/>
      <c r="AKK352" s="47"/>
      <c r="AKL352" s="47"/>
      <c r="AKM352" s="47"/>
      <c r="AKN352" s="47"/>
      <c r="AKO352" s="47"/>
      <c r="AKP352" s="47"/>
      <c r="AKQ352" s="47"/>
      <c r="AKR352" s="47"/>
      <c r="AKS352" s="47"/>
      <c r="AKT352" s="47"/>
      <c r="AKU352" s="47"/>
      <c r="AKV352" s="47"/>
      <c r="AKW352" s="47"/>
      <c r="AKX352" s="47"/>
      <c r="AKY352" s="47"/>
      <c r="AKZ352" s="47"/>
      <c r="ALA352" s="47"/>
      <c r="ALB352" s="47"/>
      <c r="ALC352" s="47"/>
      <c r="ALD352" s="47"/>
      <c r="ALE352" s="47"/>
      <c r="ALF352" s="47"/>
      <c r="ALG352" s="47"/>
      <c r="ALH352" s="47"/>
      <c r="ALI352" s="47"/>
      <c r="ALJ352" s="47"/>
      <c r="ALK352" s="47"/>
      <c r="ALL352" s="47"/>
      <c r="ALM352" s="47"/>
      <c r="ALN352" s="47"/>
      <c r="ALO352" s="47"/>
      <c r="ALP352" s="47"/>
      <c r="ALQ352" s="47"/>
      <c r="ALR352" s="47"/>
      <c r="ALS352" s="47"/>
      <c r="ALT352" s="47"/>
      <c r="ALU352" s="47"/>
      <c r="ALV352" s="47"/>
      <c r="ALW352" s="47"/>
      <c r="ALX352" s="47"/>
    </row>
    <row r="353" spans="3:1012" s="35" customFormat="1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DS353" s="47"/>
      <c r="DT353" s="47"/>
      <c r="DU353" s="47"/>
      <c r="DV353" s="47"/>
      <c r="DW353" s="47"/>
      <c r="DX353" s="47"/>
      <c r="DY353" s="47"/>
      <c r="DZ353" s="47"/>
      <c r="EA353" s="47"/>
      <c r="EB353" s="47"/>
      <c r="EC353" s="47"/>
      <c r="ED353" s="47"/>
      <c r="EE353" s="47"/>
      <c r="EF353" s="47"/>
      <c r="EG353" s="47"/>
      <c r="EH353" s="47"/>
      <c r="EI353" s="47"/>
      <c r="EJ353" s="47"/>
      <c r="EK353" s="47"/>
      <c r="EL353" s="47"/>
      <c r="EM353" s="47"/>
      <c r="EN353" s="47"/>
      <c r="EO353" s="47"/>
      <c r="EP353" s="47"/>
      <c r="EQ353" s="47"/>
      <c r="ER353" s="47"/>
      <c r="ES353" s="47"/>
      <c r="ET353" s="47"/>
      <c r="EU353" s="47"/>
      <c r="EV353" s="47"/>
      <c r="EW353" s="47"/>
      <c r="EX353" s="47"/>
      <c r="EY353" s="47"/>
      <c r="EZ353" s="47"/>
      <c r="FA353" s="47"/>
      <c r="FB353" s="47"/>
      <c r="FC353" s="47"/>
      <c r="FD353" s="47"/>
      <c r="FE353" s="47"/>
      <c r="FF353" s="47"/>
      <c r="FG353" s="47"/>
      <c r="FH353" s="47"/>
      <c r="FI353" s="47"/>
      <c r="FJ353" s="47"/>
      <c r="FK353" s="47"/>
      <c r="FL353" s="47"/>
      <c r="FM353" s="47"/>
      <c r="FN353" s="47"/>
      <c r="FO353" s="47"/>
      <c r="FP353" s="47"/>
      <c r="FQ353" s="47"/>
      <c r="FR353" s="47"/>
      <c r="FS353" s="47"/>
      <c r="FT353" s="47"/>
      <c r="FU353" s="47"/>
      <c r="FV353" s="47"/>
      <c r="FW353" s="47"/>
      <c r="FX353" s="47"/>
      <c r="FY353" s="47"/>
      <c r="FZ353" s="47"/>
      <c r="GA353" s="47"/>
      <c r="GB353" s="47"/>
      <c r="GC353" s="47"/>
      <c r="GD353" s="47"/>
      <c r="GE353" s="47"/>
      <c r="GF353" s="47"/>
      <c r="GG353" s="47"/>
      <c r="GH353" s="47"/>
      <c r="GI353" s="47"/>
      <c r="GJ353" s="47"/>
      <c r="GK353" s="47"/>
      <c r="GL353" s="47"/>
      <c r="GM353" s="47"/>
      <c r="GN353" s="47"/>
      <c r="GO353" s="47"/>
      <c r="GP353" s="47"/>
      <c r="GQ353" s="47"/>
      <c r="GR353" s="47"/>
      <c r="GS353" s="47"/>
      <c r="GT353" s="47"/>
      <c r="GU353" s="47"/>
      <c r="GV353" s="47"/>
      <c r="GW353" s="47"/>
      <c r="GX353" s="47"/>
      <c r="GY353" s="47"/>
      <c r="GZ353" s="47"/>
      <c r="HA353" s="47"/>
      <c r="HB353" s="47"/>
      <c r="HC353" s="47"/>
      <c r="HD353" s="47"/>
      <c r="HE353" s="47"/>
      <c r="HF353" s="47"/>
      <c r="HG353" s="47"/>
      <c r="HH353" s="47"/>
      <c r="HI353" s="47"/>
      <c r="HJ353" s="47"/>
      <c r="HK353" s="47"/>
      <c r="HL353" s="47"/>
      <c r="HM353" s="47"/>
      <c r="HN353" s="47"/>
      <c r="HO353" s="47"/>
      <c r="HP353" s="47"/>
      <c r="HQ353" s="47"/>
      <c r="HR353" s="47"/>
      <c r="HS353" s="47"/>
      <c r="HT353" s="47"/>
      <c r="HU353" s="47"/>
      <c r="HV353" s="47"/>
      <c r="HW353" s="47"/>
      <c r="HX353" s="47"/>
      <c r="HY353" s="47"/>
      <c r="HZ353" s="47"/>
      <c r="IA353" s="47"/>
      <c r="IB353" s="47"/>
      <c r="IC353" s="47"/>
      <c r="ID353" s="47"/>
      <c r="IE353" s="47"/>
      <c r="IF353" s="47"/>
      <c r="IG353" s="47"/>
      <c r="IH353" s="47"/>
      <c r="II353" s="47"/>
      <c r="IJ353" s="47"/>
      <c r="IK353" s="47"/>
      <c r="IL353" s="47"/>
      <c r="IM353" s="47"/>
      <c r="IN353" s="47"/>
      <c r="IO353" s="47"/>
      <c r="IP353" s="47"/>
      <c r="IQ353" s="47"/>
      <c r="IR353" s="47"/>
      <c r="IS353" s="47"/>
      <c r="IT353" s="47"/>
      <c r="IU353" s="47"/>
      <c r="IV353" s="47"/>
      <c r="IW353" s="47"/>
      <c r="IX353" s="47"/>
      <c r="IY353" s="47"/>
      <c r="IZ353" s="47"/>
      <c r="JA353" s="47"/>
      <c r="JB353" s="47"/>
      <c r="JC353" s="47"/>
      <c r="JD353" s="47"/>
      <c r="JE353" s="47"/>
      <c r="JF353" s="47"/>
      <c r="JG353" s="47"/>
      <c r="JH353" s="47"/>
      <c r="JI353" s="47"/>
      <c r="JJ353" s="47"/>
      <c r="JK353" s="47"/>
      <c r="JL353" s="47"/>
      <c r="JM353" s="47"/>
      <c r="JN353" s="47"/>
      <c r="JO353" s="47"/>
      <c r="JP353" s="47"/>
      <c r="JQ353" s="47"/>
      <c r="JR353" s="47"/>
      <c r="JS353" s="47"/>
      <c r="JT353" s="47"/>
      <c r="JU353" s="47"/>
      <c r="JV353" s="47"/>
      <c r="JW353" s="47"/>
      <c r="JX353" s="47"/>
      <c r="JY353" s="47"/>
      <c r="JZ353" s="47"/>
      <c r="KA353" s="47"/>
      <c r="KB353" s="47"/>
      <c r="KC353" s="47"/>
      <c r="KD353" s="47"/>
      <c r="KE353" s="47"/>
      <c r="KF353" s="47"/>
      <c r="KG353" s="47"/>
      <c r="KH353" s="47"/>
      <c r="KI353" s="47"/>
      <c r="KJ353" s="47"/>
      <c r="KK353" s="47"/>
      <c r="KL353" s="47"/>
      <c r="KM353" s="47"/>
      <c r="KN353" s="47"/>
      <c r="KO353" s="47"/>
      <c r="KP353" s="47"/>
      <c r="KQ353" s="47"/>
      <c r="KR353" s="47"/>
      <c r="KS353" s="47"/>
      <c r="KT353" s="47"/>
      <c r="KU353" s="47"/>
      <c r="KV353" s="47"/>
      <c r="KW353" s="47"/>
      <c r="KX353" s="47"/>
      <c r="KY353" s="47"/>
      <c r="KZ353" s="47"/>
      <c r="LA353" s="47"/>
      <c r="LB353" s="47"/>
      <c r="LC353" s="47"/>
      <c r="LD353" s="47"/>
      <c r="LE353" s="47"/>
      <c r="LF353" s="47"/>
      <c r="LG353" s="47"/>
      <c r="LH353" s="47"/>
      <c r="LI353" s="47"/>
      <c r="LJ353" s="47"/>
      <c r="LK353" s="47"/>
      <c r="LL353" s="47"/>
      <c r="LM353" s="47"/>
      <c r="LN353" s="47"/>
      <c r="LO353" s="47"/>
      <c r="LP353" s="47"/>
      <c r="LQ353" s="47"/>
      <c r="LR353" s="47"/>
      <c r="LS353" s="47"/>
      <c r="LT353" s="47"/>
      <c r="LU353" s="47"/>
      <c r="LV353" s="47"/>
      <c r="LW353" s="47"/>
      <c r="LX353" s="47"/>
      <c r="LY353" s="47"/>
      <c r="LZ353" s="47"/>
      <c r="MA353" s="47"/>
      <c r="MB353" s="47"/>
      <c r="MC353" s="47"/>
      <c r="MD353" s="47"/>
      <c r="ME353" s="47"/>
      <c r="MF353" s="47"/>
      <c r="MG353" s="47"/>
      <c r="MH353" s="47"/>
      <c r="MI353" s="47"/>
      <c r="MJ353" s="47"/>
      <c r="MK353" s="47"/>
      <c r="ML353" s="47"/>
      <c r="MM353" s="47"/>
      <c r="MN353" s="47"/>
      <c r="MO353" s="47"/>
      <c r="MP353" s="47"/>
      <c r="MQ353" s="47"/>
      <c r="MR353" s="47"/>
      <c r="MS353" s="47"/>
      <c r="MT353" s="47"/>
      <c r="MU353" s="47"/>
      <c r="MV353" s="47"/>
      <c r="MW353" s="47"/>
      <c r="MX353" s="47"/>
      <c r="MY353" s="47"/>
      <c r="MZ353" s="47"/>
      <c r="NA353" s="47"/>
      <c r="NB353" s="47"/>
      <c r="NC353" s="47"/>
      <c r="ND353" s="47"/>
      <c r="NE353" s="47"/>
      <c r="NF353" s="47"/>
      <c r="NG353" s="47"/>
      <c r="NH353" s="47"/>
      <c r="NI353" s="47"/>
      <c r="NJ353" s="47"/>
      <c r="NK353" s="47"/>
      <c r="NL353" s="47"/>
      <c r="NM353" s="47"/>
      <c r="NN353" s="47"/>
      <c r="NO353" s="47"/>
      <c r="NP353" s="47"/>
      <c r="NQ353" s="47"/>
      <c r="NR353" s="47"/>
      <c r="NS353" s="47"/>
      <c r="NT353" s="47"/>
      <c r="NU353" s="47"/>
      <c r="NV353" s="47"/>
      <c r="NW353" s="47"/>
      <c r="NX353" s="47"/>
      <c r="NY353" s="47"/>
      <c r="NZ353" s="47"/>
      <c r="OA353" s="47"/>
      <c r="OB353" s="47"/>
      <c r="OC353" s="47"/>
      <c r="OD353" s="47"/>
      <c r="OE353" s="47"/>
      <c r="OF353" s="47"/>
      <c r="OG353" s="47"/>
      <c r="OH353" s="47"/>
      <c r="OI353" s="47"/>
      <c r="OJ353" s="47"/>
      <c r="OK353" s="47"/>
      <c r="OL353" s="47"/>
      <c r="OM353" s="47"/>
      <c r="ON353" s="47"/>
      <c r="OO353" s="47"/>
      <c r="OP353" s="47"/>
      <c r="OQ353" s="47"/>
      <c r="OR353" s="47"/>
      <c r="OS353" s="47"/>
      <c r="OT353" s="47"/>
      <c r="OU353" s="47"/>
      <c r="OV353" s="47"/>
      <c r="OW353" s="47"/>
      <c r="OX353" s="47"/>
      <c r="OY353" s="47"/>
      <c r="OZ353" s="47"/>
      <c r="PA353" s="47"/>
      <c r="PB353" s="47"/>
      <c r="PC353" s="47"/>
      <c r="PD353" s="47"/>
      <c r="PE353" s="47"/>
      <c r="PF353" s="47"/>
      <c r="PG353" s="47"/>
      <c r="PH353" s="47"/>
      <c r="PI353" s="47"/>
      <c r="PJ353" s="47"/>
      <c r="PK353" s="47"/>
      <c r="PL353" s="47"/>
      <c r="PM353" s="47"/>
      <c r="PN353" s="47"/>
      <c r="PO353" s="47"/>
      <c r="PP353" s="47"/>
      <c r="PQ353" s="47"/>
      <c r="PR353" s="47"/>
      <c r="PS353" s="47"/>
      <c r="PT353" s="47"/>
      <c r="PU353" s="47"/>
      <c r="PV353" s="47"/>
      <c r="PW353" s="47"/>
      <c r="PX353" s="47"/>
      <c r="PY353" s="47"/>
      <c r="PZ353" s="47"/>
      <c r="QA353" s="47"/>
      <c r="QB353" s="47"/>
      <c r="QC353" s="47"/>
      <c r="QD353" s="47"/>
      <c r="QE353" s="47"/>
      <c r="QF353" s="47"/>
      <c r="QG353" s="47"/>
      <c r="QH353" s="47"/>
      <c r="QI353" s="47"/>
      <c r="QJ353" s="47"/>
      <c r="QK353" s="47"/>
      <c r="QL353" s="47"/>
      <c r="QM353" s="47"/>
      <c r="QN353" s="47"/>
      <c r="QO353" s="47"/>
      <c r="QP353" s="47"/>
      <c r="QQ353" s="47"/>
      <c r="QR353" s="47"/>
      <c r="QS353" s="47"/>
      <c r="QT353" s="47"/>
      <c r="QU353" s="47"/>
      <c r="QV353" s="47"/>
      <c r="QW353" s="47"/>
      <c r="QX353" s="47"/>
      <c r="QY353" s="47"/>
      <c r="QZ353" s="47"/>
      <c r="RA353" s="47"/>
      <c r="RB353" s="47"/>
      <c r="RC353" s="47"/>
      <c r="RD353" s="47"/>
      <c r="RE353" s="47"/>
      <c r="RF353" s="47"/>
      <c r="RG353" s="47"/>
      <c r="RH353" s="47"/>
      <c r="RI353" s="47"/>
      <c r="RJ353" s="47"/>
      <c r="RK353" s="47"/>
      <c r="RL353" s="47"/>
      <c r="RM353" s="47"/>
      <c r="RN353" s="47"/>
      <c r="RO353" s="68"/>
      <c r="RP353" s="68"/>
      <c r="RQ353" s="68"/>
      <c r="RR353" s="68"/>
      <c r="RS353" s="68"/>
      <c r="RT353" s="68"/>
      <c r="RU353" s="68"/>
      <c r="RV353" s="68"/>
      <c r="RW353" s="68"/>
      <c r="RX353" s="68"/>
      <c r="RY353" s="68"/>
      <c r="RZ353" s="68"/>
      <c r="SA353" s="68"/>
      <c r="SB353" s="68"/>
      <c r="SC353" s="68"/>
      <c r="SD353" s="68"/>
      <c r="SE353" s="68"/>
      <c r="SF353" s="68"/>
      <c r="SG353" s="68"/>
      <c r="SH353" s="68"/>
      <c r="SI353" s="68"/>
      <c r="SJ353" s="68"/>
      <c r="SK353" s="47"/>
      <c r="SL353" s="47"/>
      <c r="SM353" s="47"/>
      <c r="SN353" s="48"/>
      <c r="SO353" s="48"/>
      <c r="SP353" s="48"/>
      <c r="SQ353" s="48"/>
      <c r="SR353" s="48"/>
      <c r="SS353" s="48"/>
      <c r="ST353" s="48"/>
      <c r="SU353" s="48"/>
      <c r="SV353" s="48"/>
      <c r="SW353" s="48"/>
      <c r="SX353" s="48"/>
      <c r="SY353" s="48"/>
      <c r="SZ353" s="48"/>
      <c r="TA353" s="48"/>
      <c r="TB353" s="48"/>
      <c r="TC353" s="48"/>
      <c r="TD353" s="48"/>
      <c r="TE353" s="48"/>
      <c r="TF353" s="48"/>
      <c r="TG353" s="48"/>
      <c r="TH353" s="48"/>
      <c r="TI353" s="48"/>
      <c r="TJ353" s="48"/>
      <c r="TK353" s="48"/>
      <c r="TL353" s="47"/>
      <c r="TM353" s="47"/>
      <c r="TN353" s="47"/>
      <c r="TO353" s="47"/>
      <c r="TP353" s="47"/>
      <c r="TQ353" s="47"/>
      <c r="TR353" s="47"/>
      <c r="TS353" s="47"/>
      <c r="TT353" s="47"/>
      <c r="TU353" s="47"/>
      <c r="TV353" s="47"/>
      <c r="TW353" s="47"/>
      <c r="TX353" s="47"/>
      <c r="TY353" s="47"/>
      <c r="TZ353" s="47"/>
      <c r="UA353" s="47"/>
      <c r="UB353" s="47"/>
      <c r="UC353" s="47"/>
      <c r="UD353" s="47"/>
      <c r="UE353" s="47"/>
      <c r="UF353" s="47"/>
      <c r="UG353" s="47"/>
      <c r="UH353" s="47"/>
      <c r="UI353" s="47"/>
      <c r="UJ353" s="47"/>
      <c r="UK353" s="47"/>
      <c r="UL353" s="47"/>
      <c r="UM353" s="47"/>
      <c r="UN353" s="47"/>
      <c r="UO353" s="47"/>
      <c r="UP353" s="47"/>
      <c r="UQ353" s="47"/>
      <c r="UR353" s="47"/>
      <c r="US353" s="47"/>
      <c r="UT353" s="47"/>
      <c r="UU353" s="47"/>
      <c r="UV353" s="47"/>
      <c r="UW353" s="47"/>
      <c r="UX353" s="47"/>
      <c r="UY353" s="47"/>
      <c r="UZ353" s="47"/>
      <c r="VA353" s="47"/>
      <c r="VB353" s="47"/>
      <c r="VC353" s="47"/>
      <c r="VD353" s="47"/>
      <c r="VE353" s="47"/>
      <c r="VF353" s="47"/>
      <c r="VG353" s="47"/>
      <c r="VH353" s="47"/>
      <c r="VI353" s="47"/>
      <c r="VJ353" s="47"/>
      <c r="VK353" s="47"/>
      <c r="VL353" s="47"/>
      <c r="VM353" s="47"/>
      <c r="VN353" s="47"/>
      <c r="VO353" s="47"/>
      <c r="VP353" s="47"/>
      <c r="VQ353" s="47"/>
      <c r="VR353" s="47"/>
      <c r="VS353" s="47"/>
      <c r="VT353" s="47"/>
      <c r="VU353" s="47"/>
      <c r="VV353" s="47"/>
      <c r="VW353" s="47"/>
      <c r="VX353" s="47"/>
      <c r="VY353" s="47"/>
      <c r="VZ353" s="47"/>
      <c r="WA353" s="47"/>
      <c r="WB353" s="47"/>
      <c r="WC353" s="47"/>
      <c r="WD353" s="47"/>
      <c r="WE353" s="47"/>
      <c r="WF353" s="47"/>
      <c r="WG353" s="47"/>
      <c r="WH353" s="47"/>
      <c r="WI353" s="47"/>
      <c r="WJ353" s="47"/>
      <c r="WK353" s="47"/>
      <c r="WL353" s="47"/>
      <c r="WM353" s="47"/>
      <c r="WN353" s="47"/>
      <c r="WO353" s="47"/>
      <c r="WP353" s="47"/>
      <c r="WQ353" s="47"/>
      <c r="WR353" s="47"/>
      <c r="WS353" s="47"/>
      <c r="WT353" s="47"/>
      <c r="WU353" s="47"/>
      <c r="WV353" s="47"/>
      <c r="WW353" s="47"/>
      <c r="WX353" s="47"/>
      <c r="WY353" s="47"/>
      <c r="WZ353" s="47"/>
      <c r="XA353" s="47"/>
      <c r="XB353" s="47"/>
      <c r="XC353" s="47"/>
      <c r="XD353" s="47"/>
      <c r="XE353" s="47"/>
      <c r="XF353" s="47"/>
      <c r="XG353" s="47"/>
      <c r="XH353" s="47"/>
      <c r="XI353" s="47"/>
      <c r="XJ353" s="47"/>
      <c r="XK353" s="47"/>
      <c r="XL353" s="47"/>
      <c r="XM353" s="47"/>
      <c r="XN353" s="47"/>
      <c r="XO353" s="47"/>
      <c r="XP353" s="47"/>
      <c r="XQ353" s="47"/>
      <c r="XR353" s="47"/>
      <c r="XS353" s="47"/>
      <c r="XT353" s="47"/>
      <c r="XU353" s="47"/>
      <c r="XV353" s="47"/>
      <c r="XW353" s="47"/>
      <c r="XX353" s="47"/>
      <c r="XY353" s="47"/>
      <c r="XZ353" s="47"/>
      <c r="YA353" s="47"/>
      <c r="YB353" s="47"/>
      <c r="YC353" s="47"/>
      <c r="YD353" s="47"/>
      <c r="YE353" s="47"/>
      <c r="YF353" s="47"/>
      <c r="YG353" s="47"/>
      <c r="YH353" s="47"/>
      <c r="YI353" s="47"/>
      <c r="YJ353" s="47"/>
      <c r="YK353" s="47"/>
      <c r="YL353" s="47"/>
      <c r="YM353" s="47"/>
      <c r="YN353" s="47"/>
      <c r="YO353" s="47"/>
      <c r="YP353" s="47"/>
      <c r="YQ353" s="47"/>
      <c r="YR353" s="47"/>
      <c r="YS353" s="47"/>
      <c r="YT353" s="47"/>
      <c r="YU353" s="47"/>
      <c r="YV353" s="47"/>
      <c r="YW353" s="47"/>
      <c r="YX353" s="47"/>
      <c r="YY353" s="47"/>
      <c r="YZ353" s="47"/>
      <c r="ZA353" s="47"/>
      <c r="ZB353" s="47"/>
      <c r="ZC353" s="47"/>
      <c r="ZD353" s="47"/>
      <c r="ZE353" s="47"/>
      <c r="ZF353" s="47"/>
      <c r="ZG353" s="47"/>
      <c r="ZH353" s="47"/>
      <c r="ZI353" s="47"/>
      <c r="ZJ353" s="47"/>
      <c r="ZK353" s="47"/>
      <c r="ZL353" s="47"/>
      <c r="ZM353" s="47"/>
      <c r="ZN353" s="47"/>
      <c r="ZO353" s="47"/>
      <c r="ZP353" s="47"/>
      <c r="ZQ353" s="47"/>
      <c r="ZR353" s="47"/>
      <c r="ZS353" s="47"/>
      <c r="ZT353" s="47"/>
      <c r="ZU353" s="47"/>
      <c r="ZV353" s="47"/>
      <c r="ZW353" s="47"/>
      <c r="ZX353" s="47"/>
      <c r="ZY353" s="47"/>
      <c r="ZZ353" s="47"/>
      <c r="AAA353" s="47"/>
      <c r="AAB353" s="47"/>
      <c r="AAC353" s="47"/>
      <c r="AAD353" s="47"/>
      <c r="AAE353" s="47"/>
      <c r="AAF353" s="47"/>
      <c r="AAG353" s="47"/>
      <c r="AAH353" s="47"/>
      <c r="AAI353" s="47"/>
      <c r="AAJ353" s="47"/>
      <c r="AAK353" s="47"/>
      <c r="AAL353" s="47"/>
      <c r="AAM353" s="47"/>
      <c r="AAN353" s="47"/>
      <c r="AAO353" s="47"/>
      <c r="AAP353" s="47"/>
      <c r="AAQ353" s="47"/>
      <c r="AAR353" s="47"/>
      <c r="AAS353" s="47"/>
      <c r="AAT353" s="47"/>
      <c r="AAU353" s="47"/>
      <c r="AAV353" s="47"/>
      <c r="AAW353" s="47"/>
      <c r="AAX353" s="47"/>
      <c r="AAY353" s="47"/>
      <c r="AAZ353" s="47"/>
      <c r="ABA353" s="47"/>
      <c r="ABB353" s="47"/>
      <c r="ABC353" s="47"/>
      <c r="ABD353" s="47"/>
      <c r="ABE353" s="47"/>
      <c r="ABF353" s="47"/>
      <c r="ABG353" s="47"/>
      <c r="ABH353" s="47"/>
      <c r="ABI353" s="47"/>
      <c r="ABJ353" s="47"/>
      <c r="ABK353" s="47"/>
      <c r="ABL353" s="47"/>
      <c r="ABM353" s="47"/>
      <c r="ABN353" s="47"/>
      <c r="ABO353" s="47"/>
      <c r="ABP353" s="47"/>
      <c r="ABQ353" s="47"/>
      <c r="ABR353" s="47"/>
      <c r="ABS353" s="47"/>
      <c r="ABT353" s="47"/>
      <c r="ABU353" s="47"/>
      <c r="ABV353" s="47"/>
      <c r="ABW353" s="47"/>
      <c r="ABX353" s="47"/>
      <c r="ABY353" s="47"/>
      <c r="ABZ353" s="47"/>
      <c r="ACA353" s="47"/>
      <c r="ACB353" s="47"/>
      <c r="ACC353" s="47"/>
      <c r="ACD353" s="47"/>
      <c r="ACE353" s="47"/>
      <c r="ACF353" s="47"/>
      <c r="ACG353" s="47"/>
      <c r="ACH353" s="47"/>
      <c r="ACI353" s="47"/>
      <c r="ACJ353" s="47"/>
      <c r="ACK353" s="47"/>
      <c r="ACL353" s="47"/>
      <c r="ACM353" s="47"/>
      <c r="ACN353" s="47"/>
      <c r="ACO353" s="47"/>
      <c r="ACP353" s="47"/>
      <c r="ACQ353" s="47"/>
      <c r="ACR353" s="47"/>
      <c r="ACS353" s="47"/>
      <c r="ACT353" s="47"/>
      <c r="ACU353" s="47"/>
      <c r="ACV353" s="47"/>
      <c r="ACW353" s="47"/>
      <c r="ACX353" s="47"/>
      <c r="ACY353" s="47"/>
      <c r="ACZ353" s="47"/>
      <c r="ADA353" s="47"/>
      <c r="ADB353" s="47"/>
      <c r="ADC353" s="47"/>
      <c r="ADD353" s="47"/>
      <c r="ADE353" s="47"/>
      <c r="ADF353" s="47"/>
      <c r="ADG353" s="47"/>
      <c r="ADH353" s="47"/>
      <c r="ADI353" s="47"/>
      <c r="ADJ353" s="47"/>
      <c r="ADK353" s="47"/>
      <c r="ADL353" s="47"/>
      <c r="ADM353" s="47"/>
      <c r="ADN353" s="47"/>
      <c r="ADO353" s="47"/>
      <c r="ADP353" s="47"/>
      <c r="ADQ353" s="47"/>
      <c r="ADR353" s="47"/>
      <c r="ADS353" s="47"/>
      <c r="ADT353" s="47"/>
      <c r="ADU353" s="47"/>
      <c r="ADV353" s="47"/>
      <c r="ADW353" s="47"/>
      <c r="ADX353" s="47"/>
      <c r="ADY353" s="47"/>
      <c r="ADZ353" s="47"/>
      <c r="AEA353" s="47"/>
      <c r="AEB353" s="47"/>
      <c r="AEC353" s="47"/>
      <c r="AED353" s="47"/>
      <c r="AEE353" s="47"/>
      <c r="AEF353" s="47"/>
      <c r="AEG353" s="47"/>
      <c r="AEH353" s="47"/>
      <c r="AEI353" s="47"/>
      <c r="AEJ353" s="47"/>
      <c r="AEK353" s="47"/>
      <c r="AEL353" s="47"/>
      <c r="AEM353" s="47"/>
      <c r="AEN353" s="47"/>
      <c r="AEO353" s="47"/>
      <c r="AEP353" s="47"/>
      <c r="AEQ353" s="47"/>
      <c r="AER353" s="47"/>
      <c r="AES353" s="47"/>
      <c r="AET353" s="47"/>
      <c r="AEU353" s="47"/>
      <c r="AEV353" s="47"/>
      <c r="AEW353" s="47"/>
      <c r="AEX353" s="47"/>
      <c r="AEY353" s="47"/>
      <c r="AEZ353" s="47"/>
      <c r="AFA353" s="47"/>
      <c r="AFB353" s="47"/>
      <c r="AFC353" s="47"/>
      <c r="AFD353" s="47"/>
      <c r="AFE353" s="47"/>
      <c r="AFF353" s="47"/>
      <c r="AFG353" s="47"/>
      <c r="AFH353" s="47"/>
      <c r="AFI353" s="47"/>
      <c r="AFJ353" s="47"/>
      <c r="AFK353" s="47"/>
      <c r="AFL353" s="47"/>
      <c r="AFM353" s="47"/>
      <c r="AFN353" s="47"/>
      <c r="AFO353" s="47"/>
      <c r="AFP353" s="47"/>
      <c r="AFQ353" s="47"/>
      <c r="AFR353" s="47"/>
      <c r="AFS353" s="47"/>
      <c r="AFT353" s="47"/>
      <c r="AFU353" s="47"/>
      <c r="AFV353" s="47"/>
      <c r="AFW353" s="47"/>
      <c r="AFX353" s="47"/>
      <c r="AFY353" s="47"/>
      <c r="AFZ353" s="47"/>
      <c r="AGA353" s="47"/>
      <c r="AGB353" s="47"/>
      <c r="AGC353" s="47"/>
      <c r="AGD353" s="47"/>
      <c r="AGE353" s="47"/>
      <c r="AGF353" s="47"/>
      <c r="AGG353" s="47"/>
      <c r="AGH353" s="47"/>
      <c r="AGI353" s="47"/>
      <c r="AGJ353" s="47"/>
      <c r="AGK353" s="47"/>
      <c r="AGL353" s="47"/>
      <c r="AGM353" s="47"/>
      <c r="AGN353" s="47"/>
      <c r="AGO353" s="47"/>
      <c r="AGP353" s="47"/>
      <c r="AGQ353" s="47"/>
      <c r="AGR353" s="47"/>
      <c r="AGS353" s="47"/>
      <c r="AGT353" s="47"/>
      <c r="AGU353" s="47"/>
      <c r="AGV353" s="47"/>
      <c r="AGW353" s="47"/>
      <c r="AGX353" s="47"/>
      <c r="AGY353" s="47"/>
      <c r="AGZ353" s="47"/>
      <c r="AHA353" s="47"/>
      <c r="AHB353" s="47"/>
      <c r="AHC353" s="47"/>
      <c r="AHD353" s="47"/>
      <c r="AHE353" s="47"/>
      <c r="AHF353" s="47"/>
      <c r="AHG353" s="47"/>
      <c r="AHH353" s="47"/>
      <c r="AHI353" s="47"/>
      <c r="AHJ353" s="47"/>
      <c r="AHK353" s="47"/>
      <c r="AHL353" s="47"/>
      <c r="AHM353" s="47"/>
      <c r="AHN353" s="47"/>
      <c r="AHO353" s="47"/>
      <c r="AHP353" s="47"/>
      <c r="AHQ353" s="47"/>
      <c r="AHR353" s="47"/>
      <c r="AHS353" s="47"/>
      <c r="AHT353" s="47"/>
      <c r="AHU353" s="47"/>
      <c r="AHV353" s="47"/>
      <c r="AHW353" s="47"/>
      <c r="AHX353" s="47"/>
      <c r="AHY353" s="47"/>
      <c r="AHZ353" s="47"/>
      <c r="AIA353" s="47"/>
      <c r="AIB353" s="47"/>
      <c r="AIC353" s="47"/>
      <c r="AID353" s="47"/>
      <c r="AIE353" s="47"/>
      <c r="AIF353" s="47"/>
      <c r="AIG353" s="47"/>
      <c r="AIH353" s="47"/>
      <c r="AII353" s="47"/>
      <c r="AIJ353" s="47"/>
      <c r="AIK353" s="47"/>
      <c r="AIL353" s="47"/>
      <c r="AIM353" s="47"/>
      <c r="AIN353" s="47"/>
      <c r="AIO353" s="47"/>
      <c r="AIP353" s="47"/>
      <c r="AIQ353" s="47"/>
      <c r="AIR353" s="47"/>
      <c r="AIS353" s="47"/>
      <c r="AIT353" s="47"/>
      <c r="AIU353" s="47"/>
      <c r="AIV353" s="47"/>
      <c r="AIW353" s="47"/>
      <c r="AIX353" s="47"/>
      <c r="AIY353" s="47"/>
      <c r="AIZ353" s="47"/>
      <c r="AJA353" s="47"/>
      <c r="AJB353" s="47"/>
      <c r="AJC353" s="47"/>
      <c r="AJD353" s="47"/>
      <c r="AJE353" s="47"/>
      <c r="AJF353" s="47"/>
      <c r="AJG353" s="47"/>
      <c r="AJH353" s="47"/>
      <c r="AJI353" s="47"/>
      <c r="AJJ353" s="47"/>
      <c r="AJK353" s="47"/>
      <c r="AJL353" s="47"/>
      <c r="AJM353" s="47"/>
      <c r="AJN353" s="47"/>
      <c r="AJO353" s="47"/>
      <c r="AJP353" s="47"/>
      <c r="AJQ353" s="47"/>
      <c r="AJR353" s="47"/>
      <c r="AJS353" s="47"/>
      <c r="AJT353" s="47"/>
      <c r="AJU353" s="47"/>
      <c r="AJV353" s="47"/>
      <c r="AJW353" s="47"/>
      <c r="AJX353" s="47"/>
      <c r="AJY353" s="47"/>
      <c r="AJZ353" s="47"/>
      <c r="AKA353" s="47"/>
      <c r="AKB353" s="47"/>
      <c r="AKC353" s="47"/>
      <c r="AKD353" s="47"/>
      <c r="AKE353" s="47"/>
      <c r="AKF353" s="47"/>
      <c r="AKG353" s="47"/>
      <c r="AKH353" s="47"/>
      <c r="AKI353" s="47"/>
      <c r="AKJ353" s="47"/>
      <c r="AKK353" s="47"/>
      <c r="AKL353" s="47"/>
      <c r="AKM353" s="47"/>
      <c r="AKN353" s="47"/>
      <c r="AKO353" s="47"/>
      <c r="AKP353" s="47"/>
      <c r="AKQ353" s="47"/>
      <c r="AKR353" s="47"/>
      <c r="AKS353" s="47"/>
      <c r="AKT353" s="47"/>
      <c r="AKU353" s="47"/>
      <c r="AKV353" s="47"/>
      <c r="AKW353" s="47"/>
      <c r="AKX353" s="47"/>
      <c r="AKY353" s="47"/>
      <c r="AKZ353" s="47"/>
      <c r="ALA353" s="47"/>
      <c r="ALB353" s="47"/>
      <c r="ALC353" s="47"/>
      <c r="ALD353" s="47"/>
      <c r="ALE353" s="47"/>
      <c r="ALF353" s="47"/>
      <c r="ALG353" s="47"/>
      <c r="ALH353" s="47"/>
      <c r="ALI353" s="47"/>
      <c r="ALJ353" s="47"/>
      <c r="ALK353" s="47"/>
      <c r="ALL353" s="47"/>
      <c r="ALM353" s="47"/>
      <c r="ALN353" s="47"/>
      <c r="ALO353" s="47"/>
      <c r="ALP353" s="47"/>
      <c r="ALQ353" s="47"/>
      <c r="ALR353" s="47"/>
      <c r="ALS353" s="47"/>
      <c r="ALT353" s="47"/>
      <c r="ALU353" s="47"/>
      <c r="ALV353" s="47"/>
      <c r="ALW353" s="47"/>
      <c r="ALX353" s="47"/>
    </row>
    <row r="354" spans="3:1012" s="35" customFormat="1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DS354" s="47"/>
      <c r="DT354" s="47"/>
      <c r="DU354" s="47"/>
      <c r="DV354" s="47"/>
      <c r="DW354" s="47"/>
      <c r="DX354" s="47"/>
      <c r="DY354" s="47"/>
      <c r="DZ354" s="47"/>
      <c r="EA354" s="47"/>
      <c r="EB354" s="47"/>
      <c r="EC354" s="47"/>
      <c r="ED354" s="47"/>
      <c r="EE354" s="47"/>
      <c r="EF354" s="47"/>
      <c r="EG354" s="47"/>
      <c r="EH354" s="47"/>
      <c r="EI354" s="47"/>
      <c r="EJ354" s="47"/>
      <c r="EK354" s="47"/>
      <c r="EL354" s="47"/>
      <c r="EM354" s="47"/>
      <c r="EN354" s="47"/>
      <c r="EO354" s="47"/>
      <c r="EP354" s="47"/>
      <c r="EQ354" s="47"/>
      <c r="ER354" s="47"/>
      <c r="ES354" s="47"/>
      <c r="ET354" s="47"/>
      <c r="EU354" s="47"/>
      <c r="EV354" s="47"/>
      <c r="EW354" s="47"/>
      <c r="EX354" s="47"/>
      <c r="EY354" s="47"/>
      <c r="EZ354" s="47"/>
      <c r="FA354" s="47"/>
      <c r="FB354" s="47"/>
      <c r="FC354" s="47"/>
      <c r="FD354" s="47"/>
      <c r="FE354" s="47"/>
      <c r="FF354" s="47"/>
      <c r="FG354" s="47"/>
      <c r="FH354" s="47"/>
      <c r="FI354" s="47"/>
      <c r="FJ354" s="47"/>
      <c r="FK354" s="47"/>
      <c r="FL354" s="47"/>
      <c r="FM354" s="47"/>
      <c r="FN354" s="47"/>
      <c r="FO354" s="47"/>
      <c r="FP354" s="47"/>
      <c r="FQ354" s="47"/>
      <c r="FR354" s="47"/>
      <c r="FS354" s="47"/>
      <c r="FT354" s="47"/>
      <c r="FU354" s="47"/>
      <c r="FV354" s="47"/>
      <c r="FW354" s="47"/>
      <c r="FX354" s="47"/>
      <c r="FY354" s="47"/>
      <c r="FZ354" s="47"/>
      <c r="GA354" s="47"/>
      <c r="GB354" s="47"/>
      <c r="GC354" s="47"/>
      <c r="GD354" s="47"/>
      <c r="GE354" s="47"/>
      <c r="GF354" s="47"/>
      <c r="GG354" s="47"/>
      <c r="GH354" s="47"/>
      <c r="GI354" s="47"/>
      <c r="GJ354" s="47"/>
      <c r="GK354" s="47"/>
      <c r="GL354" s="47"/>
      <c r="GM354" s="47"/>
      <c r="GN354" s="47"/>
      <c r="GO354" s="47"/>
      <c r="GP354" s="47"/>
      <c r="GQ354" s="47"/>
      <c r="GR354" s="47"/>
      <c r="GS354" s="47"/>
      <c r="GT354" s="47"/>
      <c r="GU354" s="47"/>
      <c r="GV354" s="47"/>
      <c r="GW354" s="47"/>
      <c r="GX354" s="47"/>
      <c r="GY354" s="47"/>
      <c r="GZ354" s="47"/>
      <c r="HA354" s="47"/>
      <c r="HB354" s="47"/>
      <c r="HC354" s="47"/>
      <c r="HD354" s="47"/>
      <c r="HE354" s="47"/>
      <c r="HF354" s="47"/>
      <c r="HG354" s="47"/>
      <c r="HH354" s="47"/>
      <c r="HI354" s="47"/>
      <c r="HJ354" s="47"/>
      <c r="HK354" s="47"/>
      <c r="HL354" s="47"/>
      <c r="HM354" s="47"/>
      <c r="HN354" s="47"/>
      <c r="HO354" s="47"/>
      <c r="HP354" s="47"/>
      <c r="HQ354" s="47"/>
      <c r="HR354" s="47"/>
      <c r="HS354" s="47"/>
      <c r="HT354" s="47"/>
      <c r="HU354" s="47"/>
      <c r="HV354" s="47"/>
      <c r="HW354" s="47"/>
      <c r="HX354" s="47"/>
      <c r="HY354" s="47"/>
      <c r="HZ354" s="47"/>
      <c r="IA354" s="47"/>
      <c r="IB354" s="47"/>
      <c r="IC354" s="47"/>
      <c r="ID354" s="47"/>
      <c r="IE354" s="47"/>
      <c r="IF354" s="47"/>
      <c r="IG354" s="47"/>
      <c r="IH354" s="47"/>
      <c r="II354" s="47"/>
      <c r="IJ354" s="47"/>
      <c r="IK354" s="47"/>
      <c r="IL354" s="47"/>
      <c r="IM354" s="47"/>
      <c r="IN354" s="47"/>
      <c r="IO354" s="47"/>
      <c r="IP354" s="47"/>
      <c r="IQ354" s="47"/>
      <c r="IR354" s="47"/>
      <c r="IS354" s="47"/>
      <c r="IT354" s="47"/>
      <c r="IU354" s="47"/>
      <c r="IV354" s="47"/>
      <c r="IW354" s="47"/>
      <c r="IX354" s="47"/>
      <c r="IY354" s="47"/>
      <c r="IZ354" s="47"/>
      <c r="JA354" s="47"/>
      <c r="JB354" s="47"/>
      <c r="JC354" s="47"/>
      <c r="JD354" s="47"/>
      <c r="JE354" s="47"/>
      <c r="JF354" s="47"/>
      <c r="JG354" s="47"/>
      <c r="JH354" s="47"/>
      <c r="JI354" s="47"/>
      <c r="JJ354" s="47"/>
      <c r="JK354" s="47"/>
      <c r="JL354" s="47"/>
      <c r="JM354" s="47"/>
      <c r="JN354" s="47"/>
      <c r="JO354" s="47"/>
      <c r="JP354" s="47"/>
      <c r="JQ354" s="47"/>
      <c r="JR354" s="47"/>
      <c r="JS354" s="47"/>
      <c r="JT354" s="47"/>
      <c r="JU354" s="47"/>
      <c r="JV354" s="47"/>
      <c r="JW354" s="47"/>
      <c r="JX354" s="47"/>
      <c r="JY354" s="47"/>
      <c r="JZ354" s="47"/>
      <c r="KA354" s="47"/>
      <c r="KB354" s="47"/>
      <c r="KC354" s="47"/>
      <c r="KD354" s="47"/>
      <c r="KE354" s="47"/>
      <c r="KF354" s="47"/>
      <c r="KG354" s="47"/>
      <c r="KH354" s="47"/>
      <c r="KI354" s="47"/>
      <c r="KJ354" s="47"/>
      <c r="KK354" s="47"/>
      <c r="KL354" s="47"/>
      <c r="KM354" s="47"/>
      <c r="KN354" s="47"/>
      <c r="KO354" s="47"/>
      <c r="KP354" s="47"/>
      <c r="KQ354" s="47"/>
      <c r="KR354" s="47"/>
      <c r="KS354" s="47"/>
      <c r="KT354" s="47"/>
      <c r="KU354" s="47"/>
      <c r="KV354" s="47"/>
      <c r="KW354" s="47"/>
      <c r="KX354" s="47"/>
      <c r="KY354" s="47"/>
      <c r="KZ354" s="47"/>
      <c r="LA354" s="47"/>
      <c r="LB354" s="47"/>
      <c r="LC354" s="47"/>
      <c r="LD354" s="47"/>
      <c r="LE354" s="47"/>
      <c r="LF354" s="47"/>
      <c r="LG354" s="47"/>
      <c r="LH354" s="47"/>
      <c r="LI354" s="47"/>
      <c r="LJ354" s="47"/>
      <c r="LK354" s="47"/>
      <c r="LL354" s="47"/>
      <c r="LM354" s="47"/>
      <c r="LN354" s="47"/>
      <c r="LO354" s="47"/>
      <c r="LP354" s="47"/>
      <c r="LQ354" s="47"/>
      <c r="LR354" s="47"/>
      <c r="LS354" s="47"/>
      <c r="LT354" s="47"/>
      <c r="LU354" s="47"/>
      <c r="LV354" s="47"/>
      <c r="LW354" s="47"/>
      <c r="LX354" s="47"/>
      <c r="LY354" s="47"/>
      <c r="LZ354" s="47"/>
      <c r="MA354" s="47"/>
      <c r="MB354" s="47"/>
      <c r="MC354" s="47"/>
      <c r="MD354" s="47"/>
      <c r="ME354" s="47"/>
      <c r="MF354" s="47"/>
      <c r="MG354" s="47"/>
      <c r="MH354" s="47"/>
      <c r="MI354" s="47"/>
      <c r="MJ354" s="47"/>
      <c r="MK354" s="47"/>
      <c r="ML354" s="47"/>
      <c r="MM354" s="47"/>
      <c r="MN354" s="47"/>
      <c r="MO354" s="47"/>
      <c r="MP354" s="47"/>
      <c r="MQ354" s="47"/>
      <c r="MR354" s="47"/>
      <c r="MS354" s="47"/>
      <c r="MT354" s="47"/>
      <c r="MU354" s="47"/>
      <c r="MV354" s="47"/>
      <c r="MW354" s="47"/>
      <c r="MX354" s="47"/>
      <c r="MY354" s="47"/>
      <c r="MZ354" s="47"/>
      <c r="NA354" s="47"/>
      <c r="NB354" s="47"/>
      <c r="NC354" s="47"/>
      <c r="ND354" s="47"/>
      <c r="NE354" s="47"/>
      <c r="NF354" s="47"/>
      <c r="NG354" s="47"/>
      <c r="NH354" s="47"/>
      <c r="NI354" s="47"/>
      <c r="NJ354" s="47"/>
      <c r="NK354" s="47"/>
      <c r="NL354" s="47"/>
      <c r="NM354" s="47"/>
      <c r="NN354" s="47"/>
      <c r="NO354" s="47"/>
      <c r="NP354" s="47"/>
      <c r="NQ354" s="47"/>
      <c r="NR354" s="47"/>
      <c r="NS354" s="47"/>
      <c r="NT354" s="47"/>
      <c r="NU354" s="47"/>
      <c r="NV354" s="47"/>
      <c r="NW354" s="47"/>
      <c r="NX354" s="47"/>
      <c r="NY354" s="47"/>
      <c r="NZ354" s="47"/>
      <c r="OA354" s="47"/>
      <c r="OB354" s="47"/>
      <c r="OC354" s="47"/>
      <c r="OD354" s="47"/>
      <c r="OE354" s="47"/>
      <c r="OF354" s="47"/>
      <c r="OG354" s="47"/>
      <c r="OH354" s="47"/>
      <c r="OI354" s="47"/>
      <c r="OJ354" s="47"/>
      <c r="OK354" s="47"/>
      <c r="OL354" s="47"/>
      <c r="OM354" s="47"/>
      <c r="ON354" s="47"/>
      <c r="OO354" s="47"/>
      <c r="OP354" s="47"/>
      <c r="OQ354" s="47"/>
      <c r="OR354" s="47"/>
      <c r="OS354" s="47"/>
      <c r="OT354" s="47"/>
      <c r="OU354" s="47"/>
      <c r="OV354" s="47"/>
      <c r="OW354" s="47"/>
      <c r="OX354" s="47"/>
      <c r="OY354" s="47"/>
      <c r="OZ354" s="47"/>
      <c r="PA354" s="47"/>
      <c r="PB354" s="47"/>
      <c r="PC354" s="47"/>
      <c r="PD354" s="47"/>
      <c r="PE354" s="47"/>
      <c r="PF354" s="47"/>
      <c r="PG354" s="47"/>
      <c r="PH354" s="47"/>
      <c r="PI354" s="47"/>
      <c r="PJ354" s="47"/>
      <c r="PK354" s="47"/>
      <c r="PL354" s="47"/>
      <c r="PM354" s="47"/>
      <c r="PN354" s="47"/>
      <c r="PO354" s="47"/>
      <c r="PP354" s="47"/>
      <c r="PQ354" s="47"/>
      <c r="PR354" s="47"/>
      <c r="PS354" s="47"/>
      <c r="PT354" s="47"/>
      <c r="PU354" s="47"/>
      <c r="PV354" s="47"/>
      <c r="PW354" s="47"/>
      <c r="PX354" s="47"/>
      <c r="PY354" s="47"/>
      <c r="PZ354" s="47"/>
      <c r="QA354" s="47"/>
      <c r="QB354" s="47"/>
      <c r="QC354" s="47"/>
      <c r="QD354" s="47"/>
      <c r="QE354" s="47"/>
      <c r="QF354" s="47"/>
      <c r="QG354" s="47"/>
      <c r="QH354" s="47"/>
      <c r="QI354" s="47"/>
      <c r="QJ354" s="47"/>
      <c r="QK354" s="47"/>
      <c r="QL354" s="47"/>
      <c r="QM354" s="47"/>
      <c r="QN354" s="47"/>
      <c r="QO354" s="47"/>
      <c r="QP354" s="47"/>
      <c r="QQ354" s="47"/>
      <c r="QR354" s="47"/>
      <c r="QS354" s="47"/>
      <c r="QT354" s="47"/>
      <c r="QU354" s="47"/>
      <c r="QV354" s="47"/>
      <c r="QW354" s="47"/>
      <c r="QX354" s="47"/>
      <c r="QY354" s="47"/>
      <c r="QZ354" s="47"/>
      <c r="RA354" s="47"/>
      <c r="RB354" s="47"/>
      <c r="RC354" s="47"/>
      <c r="RD354" s="47"/>
      <c r="RE354" s="47"/>
      <c r="RF354" s="47"/>
      <c r="RG354" s="47"/>
      <c r="RH354" s="47"/>
      <c r="RI354" s="47"/>
      <c r="RJ354" s="47"/>
      <c r="RK354" s="47"/>
      <c r="RL354" s="47"/>
      <c r="RM354" s="47"/>
      <c r="RN354" s="47"/>
      <c r="RO354" s="68"/>
      <c r="RP354" s="68"/>
      <c r="RQ354" s="68"/>
      <c r="RR354" s="68"/>
      <c r="RS354" s="68"/>
      <c r="RT354" s="68"/>
      <c r="RU354" s="68"/>
      <c r="RV354" s="68"/>
      <c r="RW354" s="68"/>
      <c r="RX354" s="68"/>
      <c r="RY354" s="68"/>
      <c r="RZ354" s="68"/>
      <c r="SA354" s="68"/>
      <c r="SB354" s="68"/>
      <c r="SC354" s="68"/>
      <c r="SD354" s="68"/>
      <c r="SE354" s="68"/>
      <c r="SF354" s="68"/>
      <c r="SG354" s="68"/>
      <c r="SH354" s="68"/>
      <c r="SI354" s="68"/>
      <c r="SJ354" s="68"/>
      <c r="SK354" s="47"/>
      <c r="SL354" s="47"/>
      <c r="SM354" s="47"/>
      <c r="SN354" s="48"/>
      <c r="SO354" s="48"/>
      <c r="SP354" s="48"/>
      <c r="SQ354" s="48"/>
      <c r="SR354" s="48"/>
      <c r="SS354" s="48"/>
      <c r="ST354" s="48"/>
      <c r="SU354" s="48"/>
      <c r="SV354" s="48"/>
      <c r="SW354" s="48"/>
      <c r="SX354" s="48"/>
      <c r="SY354" s="48"/>
      <c r="SZ354" s="48"/>
      <c r="TA354" s="48"/>
      <c r="TB354" s="48"/>
      <c r="TC354" s="48"/>
      <c r="TD354" s="48"/>
      <c r="TE354" s="48"/>
      <c r="TF354" s="48"/>
      <c r="TG354" s="48"/>
      <c r="TH354" s="48"/>
      <c r="TI354" s="48"/>
      <c r="TJ354" s="48"/>
      <c r="TK354" s="48"/>
      <c r="TL354" s="47"/>
      <c r="TM354" s="47"/>
      <c r="TN354" s="47"/>
      <c r="TO354" s="47"/>
      <c r="TP354" s="47"/>
      <c r="TQ354" s="47"/>
      <c r="TR354" s="47"/>
      <c r="TS354" s="47"/>
      <c r="TT354" s="47"/>
      <c r="TU354" s="47"/>
      <c r="TV354" s="47"/>
      <c r="TW354" s="47"/>
      <c r="TX354" s="47"/>
      <c r="TY354" s="47"/>
      <c r="TZ354" s="47"/>
      <c r="UA354" s="47"/>
      <c r="UB354" s="47"/>
      <c r="UC354" s="47"/>
      <c r="UD354" s="47"/>
      <c r="UE354" s="47"/>
      <c r="UF354" s="47"/>
      <c r="UG354" s="47"/>
      <c r="UH354" s="47"/>
      <c r="UI354" s="47"/>
      <c r="UJ354" s="47"/>
      <c r="UK354" s="47"/>
      <c r="UL354" s="47"/>
      <c r="UM354" s="47"/>
      <c r="UN354" s="47"/>
      <c r="UO354" s="47"/>
      <c r="UP354" s="47"/>
      <c r="UQ354" s="47"/>
      <c r="UR354" s="47"/>
      <c r="US354" s="47"/>
      <c r="UT354" s="47"/>
      <c r="UU354" s="47"/>
      <c r="UV354" s="47"/>
      <c r="UW354" s="47"/>
      <c r="UX354" s="47"/>
      <c r="UY354" s="47"/>
      <c r="UZ354" s="47"/>
      <c r="VA354" s="47"/>
      <c r="VB354" s="47"/>
      <c r="VC354" s="47"/>
      <c r="VD354" s="47"/>
      <c r="VE354" s="47"/>
      <c r="VF354" s="47"/>
      <c r="VG354" s="47"/>
      <c r="VH354" s="47"/>
      <c r="VI354" s="47"/>
      <c r="VJ354" s="47"/>
      <c r="VK354" s="47"/>
      <c r="VL354" s="47"/>
      <c r="VM354" s="47"/>
      <c r="VN354" s="47"/>
      <c r="VO354" s="47"/>
      <c r="VP354" s="47"/>
      <c r="VQ354" s="47"/>
      <c r="VR354" s="47"/>
      <c r="VS354" s="47"/>
      <c r="VT354" s="47"/>
      <c r="VU354" s="47"/>
      <c r="VV354" s="47"/>
      <c r="VW354" s="47"/>
      <c r="VX354" s="47"/>
      <c r="VY354" s="47"/>
      <c r="VZ354" s="47"/>
      <c r="WA354" s="47"/>
      <c r="WB354" s="47"/>
      <c r="WC354" s="47"/>
      <c r="WD354" s="47"/>
      <c r="WE354" s="47"/>
      <c r="WF354" s="47"/>
      <c r="WG354" s="47"/>
      <c r="WH354" s="47"/>
      <c r="WI354" s="47"/>
      <c r="WJ354" s="47"/>
      <c r="WK354" s="47"/>
      <c r="WL354" s="47"/>
      <c r="WM354" s="47"/>
      <c r="WN354" s="47"/>
      <c r="WO354" s="47"/>
      <c r="WP354" s="47"/>
      <c r="WQ354" s="47"/>
      <c r="WR354" s="47"/>
      <c r="WS354" s="47"/>
      <c r="WT354" s="47"/>
      <c r="WU354" s="47"/>
      <c r="WV354" s="47"/>
      <c r="WW354" s="47"/>
      <c r="WX354" s="47"/>
      <c r="WY354" s="47"/>
      <c r="WZ354" s="47"/>
      <c r="XA354" s="47"/>
      <c r="XB354" s="47"/>
      <c r="XC354" s="47"/>
      <c r="XD354" s="47"/>
      <c r="XE354" s="47"/>
      <c r="XF354" s="47"/>
      <c r="XG354" s="47"/>
      <c r="XH354" s="47"/>
      <c r="XI354" s="47"/>
      <c r="XJ354" s="47"/>
      <c r="XK354" s="47"/>
      <c r="XL354" s="47"/>
      <c r="XM354" s="47"/>
      <c r="XN354" s="47"/>
      <c r="XO354" s="47"/>
      <c r="XP354" s="47"/>
      <c r="XQ354" s="47"/>
      <c r="XR354" s="47"/>
      <c r="XS354" s="47"/>
      <c r="XT354" s="47"/>
      <c r="XU354" s="47"/>
      <c r="XV354" s="47"/>
      <c r="XW354" s="47"/>
      <c r="XX354" s="47"/>
      <c r="XY354" s="47"/>
      <c r="XZ354" s="47"/>
      <c r="YA354" s="47"/>
      <c r="YB354" s="47"/>
      <c r="YC354" s="47"/>
      <c r="YD354" s="47"/>
      <c r="YE354" s="47"/>
      <c r="YF354" s="47"/>
      <c r="YG354" s="47"/>
      <c r="YH354" s="47"/>
      <c r="YI354" s="47"/>
      <c r="YJ354" s="47"/>
      <c r="YK354" s="47"/>
      <c r="YL354" s="47"/>
      <c r="YM354" s="47"/>
      <c r="YN354" s="47"/>
      <c r="YO354" s="47"/>
      <c r="YP354" s="47"/>
      <c r="YQ354" s="47"/>
      <c r="YR354" s="47"/>
      <c r="YS354" s="47"/>
      <c r="YT354" s="47"/>
      <c r="YU354" s="47"/>
      <c r="YV354" s="47"/>
      <c r="YW354" s="47"/>
      <c r="YX354" s="47"/>
      <c r="YY354" s="47"/>
      <c r="YZ354" s="47"/>
      <c r="ZA354" s="47"/>
      <c r="ZB354" s="47"/>
      <c r="ZC354" s="47"/>
      <c r="ZD354" s="47"/>
      <c r="ZE354" s="47"/>
      <c r="ZF354" s="47"/>
      <c r="ZG354" s="47"/>
      <c r="ZH354" s="47"/>
      <c r="ZI354" s="47"/>
      <c r="ZJ354" s="47"/>
      <c r="ZK354" s="47"/>
      <c r="ZL354" s="47"/>
      <c r="ZM354" s="47"/>
      <c r="ZN354" s="47"/>
      <c r="ZO354" s="47"/>
      <c r="ZP354" s="47"/>
      <c r="ZQ354" s="47"/>
      <c r="ZR354" s="47"/>
      <c r="ZS354" s="47"/>
      <c r="ZT354" s="47"/>
      <c r="ZU354" s="47"/>
      <c r="ZV354" s="47"/>
      <c r="ZW354" s="47"/>
      <c r="ZX354" s="47"/>
      <c r="ZY354" s="47"/>
      <c r="ZZ354" s="47"/>
      <c r="AAA354" s="47"/>
      <c r="AAB354" s="47"/>
      <c r="AAC354" s="47"/>
      <c r="AAD354" s="47"/>
      <c r="AAE354" s="47"/>
      <c r="AAF354" s="47"/>
      <c r="AAG354" s="47"/>
      <c r="AAH354" s="47"/>
      <c r="AAI354" s="47"/>
      <c r="AAJ354" s="47"/>
      <c r="AAK354" s="47"/>
      <c r="AAL354" s="47"/>
      <c r="AAM354" s="47"/>
      <c r="AAN354" s="47"/>
      <c r="AAO354" s="47"/>
      <c r="AAP354" s="47"/>
      <c r="AAQ354" s="47"/>
      <c r="AAR354" s="47"/>
      <c r="AAS354" s="47"/>
      <c r="AAT354" s="47"/>
      <c r="AAU354" s="47"/>
      <c r="AAV354" s="47"/>
      <c r="AAW354" s="47"/>
      <c r="AAX354" s="47"/>
      <c r="AAY354" s="47"/>
      <c r="AAZ354" s="47"/>
      <c r="ABA354" s="47"/>
      <c r="ABB354" s="47"/>
      <c r="ABC354" s="47"/>
      <c r="ABD354" s="47"/>
      <c r="ABE354" s="47"/>
      <c r="ABF354" s="47"/>
      <c r="ABG354" s="47"/>
      <c r="ABH354" s="47"/>
      <c r="ABI354" s="47"/>
      <c r="ABJ354" s="47"/>
      <c r="ABK354" s="47"/>
      <c r="ABL354" s="47"/>
      <c r="ABM354" s="47"/>
      <c r="ABN354" s="47"/>
      <c r="ABO354" s="47"/>
      <c r="ABP354" s="47"/>
      <c r="ABQ354" s="47"/>
      <c r="ABR354" s="47"/>
      <c r="ABS354" s="47"/>
      <c r="ABT354" s="47"/>
      <c r="ABU354" s="47"/>
      <c r="ABV354" s="47"/>
      <c r="ABW354" s="47"/>
      <c r="ABX354" s="47"/>
      <c r="ABY354" s="47"/>
      <c r="ABZ354" s="47"/>
      <c r="ACA354" s="47"/>
      <c r="ACB354" s="47"/>
      <c r="ACC354" s="47"/>
      <c r="ACD354" s="47"/>
      <c r="ACE354" s="47"/>
      <c r="ACF354" s="47"/>
      <c r="ACG354" s="47"/>
      <c r="ACH354" s="47"/>
      <c r="ACI354" s="47"/>
      <c r="ACJ354" s="47"/>
      <c r="ACK354" s="47"/>
      <c r="ACL354" s="47"/>
      <c r="ACM354" s="47"/>
      <c r="ACN354" s="47"/>
      <c r="ACO354" s="47"/>
      <c r="ACP354" s="47"/>
      <c r="ACQ354" s="47"/>
      <c r="ACR354" s="47"/>
      <c r="ACS354" s="47"/>
      <c r="ACT354" s="47"/>
      <c r="ACU354" s="47"/>
      <c r="ACV354" s="47"/>
      <c r="ACW354" s="47"/>
      <c r="ACX354" s="47"/>
      <c r="ACY354" s="47"/>
      <c r="ACZ354" s="47"/>
      <c r="ADA354" s="47"/>
      <c r="ADB354" s="47"/>
      <c r="ADC354" s="47"/>
      <c r="ADD354" s="47"/>
      <c r="ADE354" s="47"/>
      <c r="ADF354" s="47"/>
      <c r="ADG354" s="47"/>
      <c r="ADH354" s="47"/>
      <c r="ADI354" s="47"/>
      <c r="ADJ354" s="47"/>
      <c r="ADK354" s="47"/>
      <c r="ADL354" s="47"/>
      <c r="ADM354" s="47"/>
      <c r="ADN354" s="47"/>
      <c r="ADO354" s="47"/>
      <c r="ADP354" s="47"/>
      <c r="ADQ354" s="47"/>
      <c r="ADR354" s="47"/>
      <c r="ADS354" s="47"/>
      <c r="ADT354" s="47"/>
      <c r="ADU354" s="47"/>
      <c r="ADV354" s="47"/>
      <c r="ADW354" s="47"/>
      <c r="ADX354" s="47"/>
      <c r="ADY354" s="47"/>
      <c r="ADZ354" s="47"/>
      <c r="AEA354" s="47"/>
      <c r="AEB354" s="47"/>
      <c r="AEC354" s="47"/>
      <c r="AED354" s="47"/>
      <c r="AEE354" s="47"/>
      <c r="AEF354" s="47"/>
      <c r="AEG354" s="47"/>
      <c r="AEH354" s="47"/>
      <c r="AEI354" s="47"/>
      <c r="AEJ354" s="47"/>
      <c r="AEK354" s="47"/>
      <c r="AEL354" s="47"/>
      <c r="AEM354" s="47"/>
      <c r="AEN354" s="47"/>
      <c r="AEO354" s="47"/>
      <c r="AEP354" s="47"/>
      <c r="AEQ354" s="47"/>
      <c r="AER354" s="47"/>
      <c r="AES354" s="47"/>
      <c r="AET354" s="47"/>
      <c r="AEU354" s="47"/>
      <c r="AEV354" s="47"/>
      <c r="AEW354" s="47"/>
      <c r="AEX354" s="47"/>
      <c r="AEY354" s="47"/>
      <c r="AEZ354" s="47"/>
      <c r="AFA354" s="47"/>
      <c r="AFB354" s="47"/>
      <c r="AFC354" s="47"/>
      <c r="AFD354" s="47"/>
      <c r="AFE354" s="47"/>
      <c r="AFF354" s="47"/>
      <c r="AFG354" s="47"/>
      <c r="AFH354" s="47"/>
      <c r="AFI354" s="47"/>
      <c r="AFJ354" s="47"/>
      <c r="AFK354" s="47"/>
      <c r="AFL354" s="47"/>
      <c r="AFM354" s="47"/>
      <c r="AFN354" s="47"/>
      <c r="AFO354" s="47"/>
      <c r="AFP354" s="47"/>
      <c r="AFQ354" s="47"/>
      <c r="AFR354" s="47"/>
      <c r="AFS354" s="47"/>
      <c r="AFT354" s="47"/>
      <c r="AFU354" s="47"/>
      <c r="AFV354" s="47"/>
      <c r="AFW354" s="47"/>
      <c r="AFX354" s="47"/>
      <c r="AFY354" s="47"/>
      <c r="AFZ354" s="47"/>
      <c r="AGA354" s="47"/>
      <c r="AGB354" s="47"/>
      <c r="AGC354" s="47"/>
      <c r="AGD354" s="47"/>
      <c r="AGE354" s="47"/>
      <c r="AGF354" s="47"/>
      <c r="AGG354" s="47"/>
      <c r="AGH354" s="47"/>
      <c r="AGI354" s="47"/>
      <c r="AGJ354" s="47"/>
      <c r="AGK354" s="47"/>
      <c r="AGL354" s="47"/>
      <c r="AGM354" s="47"/>
      <c r="AGN354" s="47"/>
      <c r="AGO354" s="47"/>
      <c r="AGP354" s="47"/>
      <c r="AGQ354" s="47"/>
      <c r="AGR354" s="47"/>
      <c r="AGS354" s="47"/>
      <c r="AGT354" s="47"/>
      <c r="AGU354" s="47"/>
      <c r="AGV354" s="47"/>
      <c r="AGW354" s="47"/>
      <c r="AGX354" s="47"/>
      <c r="AGY354" s="47"/>
      <c r="AGZ354" s="47"/>
      <c r="AHA354" s="47"/>
      <c r="AHB354" s="47"/>
      <c r="AHC354" s="47"/>
      <c r="AHD354" s="47"/>
      <c r="AHE354" s="47"/>
      <c r="AHF354" s="47"/>
      <c r="AHG354" s="47"/>
      <c r="AHH354" s="47"/>
      <c r="AHI354" s="47"/>
      <c r="AHJ354" s="47"/>
      <c r="AHK354" s="47"/>
      <c r="AHL354" s="47"/>
      <c r="AHM354" s="47"/>
      <c r="AHN354" s="47"/>
      <c r="AHO354" s="47"/>
      <c r="AHP354" s="47"/>
      <c r="AHQ354" s="47"/>
      <c r="AHR354" s="47"/>
      <c r="AHS354" s="47"/>
      <c r="AHT354" s="47"/>
      <c r="AHU354" s="47"/>
      <c r="AHV354" s="47"/>
      <c r="AHW354" s="47"/>
      <c r="AHX354" s="47"/>
      <c r="AHY354" s="47"/>
      <c r="AHZ354" s="47"/>
      <c r="AIA354" s="47"/>
      <c r="AIB354" s="47"/>
      <c r="AIC354" s="47"/>
      <c r="AID354" s="47"/>
      <c r="AIE354" s="47"/>
      <c r="AIF354" s="47"/>
      <c r="AIG354" s="47"/>
      <c r="AIH354" s="47"/>
      <c r="AII354" s="47"/>
      <c r="AIJ354" s="47"/>
      <c r="AIK354" s="47"/>
      <c r="AIL354" s="47"/>
      <c r="AIM354" s="47"/>
      <c r="AIN354" s="47"/>
      <c r="AIO354" s="47"/>
      <c r="AIP354" s="47"/>
      <c r="AIQ354" s="47"/>
      <c r="AIR354" s="47"/>
      <c r="AIS354" s="47"/>
      <c r="AIT354" s="47"/>
      <c r="AIU354" s="47"/>
      <c r="AIV354" s="47"/>
      <c r="AIW354" s="47"/>
      <c r="AIX354" s="47"/>
      <c r="AIY354" s="47"/>
      <c r="AIZ354" s="47"/>
      <c r="AJA354" s="47"/>
      <c r="AJB354" s="47"/>
      <c r="AJC354" s="47"/>
      <c r="AJD354" s="47"/>
      <c r="AJE354" s="47"/>
      <c r="AJF354" s="47"/>
      <c r="AJG354" s="47"/>
      <c r="AJH354" s="47"/>
      <c r="AJI354" s="47"/>
      <c r="AJJ354" s="47"/>
      <c r="AJK354" s="47"/>
      <c r="AJL354" s="47"/>
      <c r="AJM354" s="47"/>
      <c r="AJN354" s="47"/>
      <c r="AJO354" s="47"/>
      <c r="AJP354" s="47"/>
      <c r="AJQ354" s="47"/>
      <c r="AJR354" s="47"/>
      <c r="AJS354" s="47"/>
      <c r="AJT354" s="47"/>
      <c r="AJU354" s="47"/>
      <c r="AJV354" s="47"/>
      <c r="AJW354" s="47"/>
      <c r="AJX354" s="47"/>
      <c r="AJY354" s="47"/>
      <c r="AJZ354" s="47"/>
      <c r="AKA354" s="47"/>
      <c r="AKB354" s="47"/>
      <c r="AKC354" s="47"/>
      <c r="AKD354" s="47"/>
      <c r="AKE354" s="47"/>
      <c r="AKF354" s="47"/>
      <c r="AKG354" s="47"/>
      <c r="AKH354" s="47"/>
      <c r="AKI354" s="47"/>
      <c r="AKJ354" s="47"/>
      <c r="AKK354" s="47"/>
      <c r="AKL354" s="47"/>
      <c r="AKM354" s="47"/>
      <c r="AKN354" s="47"/>
      <c r="AKO354" s="47"/>
      <c r="AKP354" s="47"/>
      <c r="AKQ354" s="47"/>
      <c r="AKR354" s="47"/>
      <c r="AKS354" s="47"/>
      <c r="AKT354" s="47"/>
      <c r="AKU354" s="47"/>
      <c r="AKV354" s="47"/>
      <c r="AKW354" s="47"/>
      <c r="AKX354" s="47"/>
      <c r="AKY354" s="47"/>
      <c r="AKZ354" s="47"/>
      <c r="ALA354" s="47"/>
      <c r="ALB354" s="47"/>
      <c r="ALC354" s="47"/>
      <c r="ALD354" s="47"/>
      <c r="ALE354" s="47"/>
      <c r="ALF354" s="47"/>
      <c r="ALG354" s="47"/>
      <c r="ALH354" s="47"/>
      <c r="ALI354" s="47"/>
      <c r="ALJ354" s="47"/>
      <c r="ALK354" s="47"/>
      <c r="ALL354" s="47"/>
      <c r="ALM354" s="47"/>
      <c r="ALN354" s="47"/>
      <c r="ALO354" s="47"/>
      <c r="ALP354" s="47"/>
      <c r="ALQ354" s="47"/>
      <c r="ALR354" s="47"/>
      <c r="ALS354" s="47"/>
      <c r="ALT354" s="47"/>
      <c r="ALU354" s="47"/>
      <c r="ALV354" s="47"/>
      <c r="ALW354" s="47"/>
      <c r="ALX354" s="47"/>
    </row>
    <row r="355" spans="3:1012" s="35" customFormat="1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DS355" s="47"/>
      <c r="DT355" s="47"/>
      <c r="DU355" s="47"/>
      <c r="DV355" s="47"/>
      <c r="DW355" s="47"/>
      <c r="DX355" s="47"/>
      <c r="DY355" s="47"/>
      <c r="DZ355" s="47"/>
      <c r="EA355" s="47"/>
      <c r="EB355" s="47"/>
      <c r="EC355" s="47"/>
      <c r="ED355" s="47"/>
      <c r="EE355" s="47"/>
      <c r="EF355" s="47"/>
      <c r="EG355" s="47"/>
      <c r="EH355" s="47"/>
      <c r="EI355" s="47"/>
      <c r="EJ355" s="47"/>
      <c r="EK355" s="47"/>
      <c r="EL355" s="47"/>
      <c r="EM355" s="47"/>
      <c r="EN355" s="47"/>
      <c r="EO355" s="47"/>
      <c r="EP355" s="47"/>
      <c r="EQ355" s="47"/>
      <c r="ER355" s="47"/>
      <c r="ES355" s="47"/>
      <c r="ET355" s="47"/>
      <c r="EU355" s="47"/>
      <c r="EV355" s="47"/>
      <c r="EW355" s="47"/>
      <c r="EX355" s="47"/>
      <c r="EY355" s="47"/>
      <c r="EZ355" s="47"/>
      <c r="FA355" s="47"/>
      <c r="FB355" s="47"/>
      <c r="FC355" s="47"/>
      <c r="FD355" s="47"/>
      <c r="FE355" s="47"/>
      <c r="FF355" s="47"/>
      <c r="FG355" s="47"/>
      <c r="FH355" s="47"/>
      <c r="FI355" s="47"/>
      <c r="FJ355" s="47"/>
      <c r="FK355" s="47"/>
      <c r="FL355" s="47"/>
      <c r="FM355" s="47"/>
      <c r="FN355" s="47"/>
      <c r="FO355" s="47"/>
      <c r="FP355" s="47"/>
      <c r="FQ355" s="47"/>
      <c r="FR355" s="47"/>
      <c r="FS355" s="47"/>
      <c r="FT355" s="47"/>
      <c r="FU355" s="47"/>
      <c r="FV355" s="47"/>
      <c r="FW355" s="47"/>
      <c r="FX355" s="47"/>
      <c r="FY355" s="47"/>
      <c r="FZ355" s="47"/>
      <c r="GA355" s="47"/>
      <c r="GB355" s="47"/>
      <c r="GC355" s="47"/>
      <c r="GD355" s="47"/>
      <c r="GE355" s="47"/>
      <c r="GF355" s="47"/>
      <c r="GG355" s="47"/>
      <c r="GH355" s="47"/>
      <c r="GI355" s="47"/>
      <c r="GJ355" s="47"/>
      <c r="GK355" s="47"/>
      <c r="GL355" s="47"/>
      <c r="GM355" s="47"/>
      <c r="GN355" s="47"/>
      <c r="GO355" s="47"/>
      <c r="GP355" s="47"/>
      <c r="GQ355" s="47"/>
      <c r="GR355" s="47"/>
      <c r="GS355" s="47"/>
      <c r="GT355" s="47"/>
      <c r="GU355" s="47"/>
      <c r="GV355" s="47"/>
      <c r="GW355" s="47"/>
      <c r="GX355" s="47"/>
      <c r="GY355" s="47"/>
      <c r="GZ355" s="47"/>
      <c r="HA355" s="47"/>
      <c r="HB355" s="47"/>
      <c r="HC355" s="47"/>
      <c r="HD355" s="47"/>
      <c r="HE355" s="47"/>
      <c r="HF355" s="47"/>
      <c r="HG355" s="47"/>
      <c r="HH355" s="47"/>
      <c r="HI355" s="47"/>
      <c r="HJ355" s="47"/>
      <c r="HK355" s="47"/>
      <c r="HL355" s="47"/>
      <c r="HM355" s="47"/>
      <c r="HN355" s="47"/>
      <c r="HO355" s="47"/>
      <c r="HP355" s="47"/>
      <c r="HQ355" s="47"/>
      <c r="HR355" s="47"/>
      <c r="HS355" s="47"/>
      <c r="HT355" s="47"/>
      <c r="HU355" s="47"/>
      <c r="HV355" s="47"/>
      <c r="HW355" s="47"/>
      <c r="HX355" s="47"/>
      <c r="HY355" s="47"/>
      <c r="HZ355" s="47"/>
      <c r="IA355" s="47"/>
      <c r="IB355" s="47"/>
      <c r="IC355" s="47"/>
      <c r="ID355" s="47"/>
      <c r="IE355" s="47"/>
      <c r="IF355" s="47"/>
      <c r="IG355" s="47"/>
      <c r="IH355" s="47"/>
      <c r="II355" s="47"/>
      <c r="IJ355" s="47"/>
      <c r="IK355" s="47"/>
      <c r="IL355" s="47"/>
      <c r="IM355" s="47"/>
      <c r="IN355" s="47"/>
      <c r="IO355" s="47"/>
      <c r="IP355" s="47"/>
      <c r="IQ355" s="47"/>
      <c r="IR355" s="47"/>
      <c r="IS355" s="47"/>
      <c r="IT355" s="47"/>
      <c r="IU355" s="47"/>
      <c r="IV355" s="47"/>
      <c r="IW355" s="47"/>
      <c r="IX355" s="47"/>
      <c r="IY355" s="47"/>
      <c r="IZ355" s="47"/>
      <c r="JA355" s="47"/>
      <c r="JB355" s="47"/>
      <c r="JC355" s="47"/>
      <c r="JD355" s="47"/>
      <c r="JE355" s="47"/>
      <c r="JF355" s="47"/>
      <c r="JG355" s="47"/>
      <c r="JH355" s="47"/>
      <c r="JI355" s="47"/>
      <c r="JJ355" s="47"/>
      <c r="JK355" s="47"/>
      <c r="JL355" s="47"/>
      <c r="JM355" s="47"/>
      <c r="JN355" s="47"/>
      <c r="JO355" s="47"/>
      <c r="JP355" s="47"/>
      <c r="JQ355" s="47"/>
      <c r="JR355" s="47"/>
      <c r="JS355" s="47"/>
      <c r="JT355" s="47"/>
      <c r="JU355" s="47"/>
      <c r="JV355" s="47"/>
      <c r="JW355" s="47"/>
      <c r="JX355" s="47"/>
      <c r="JY355" s="47"/>
      <c r="JZ355" s="47"/>
      <c r="KA355" s="47"/>
      <c r="KB355" s="47"/>
      <c r="KC355" s="47"/>
      <c r="KD355" s="47"/>
      <c r="KE355" s="47"/>
      <c r="KF355" s="47"/>
      <c r="KG355" s="47"/>
      <c r="KH355" s="47"/>
      <c r="KI355" s="47"/>
      <c r="KJ355" s="47"/>
      <c r="KK355" s="47"/>
      <c r="KL355" s="47"/>
      <c r="KM355" s="47"/>
      <c r="KN355" s="47"/>
      <c r="KO355" s="47"/>
      <c r="KP355" s="47"/>
      <c r="KQ355" s="47"/>
      <c r="KR355" s="47"/>
      <c r="KS355" s="47"/>
      <c r="KT355" s="47"/>
      <c r="KU355" s="47"/>
      <c r="KV355" s="47"/>
      <c r="KW355" s="47"/>
      <c r="KX355" s="47"/>
      <c r="KY355" s="47"/>
      <c r="KZ355" s="47"/>
      <c r="LA355" s="47"/>
      <c r="LB355" s="47"/>
      <c r="LC355" s="47"/>
      <c r="LD355" s="47"/>
      <c r="LE355" s="47"/>
      <c r="LF355" s="47"/>
      <c r="LG355" s="47"/>
      <c r="LH355" s="47"/>
      <c r="LI355" s="47"/>
      <c r="LJ355" s="47"/>
      <c r="LK355" s="47"/>
      <c r="LL355" s="47"/>
      <c r="LM355" s="47"/>
      <c r="LN355" s="47"/>
      <c r="LO355" s="47"/>
      <c r="LP355" s="47"/>
      <c r="LQ355" s="47"/>
      <c r="LR355" s="47"/>
      <c r="LS355" s="47"/>
      <c r="LT355" s="47"/>
      <c r="LU355" s="47"/>
      <c r="LV355" s="47"/>
      <c r="LW355" s="47"/>
      <c r="LX355" s="47"/>
      <c r="LY355" s="47"/>
      <c r="LZ355" s="47"/>
      <c r="MA355" s="47"/>
      <c r="MB355" s="47"/>
      <c r="MC355" s="47"/>
      <c r="MD355" s="47"/>
      <c r="ME355" s="47"/>
      <c r="MF355" s="47"/>
      <c r="MG355" s="47"/>
      <c r="MH355" s="47"/>
      <c r="MI355" s="47"/>
      <c r="MJ355" s="47"/>
      <c r="MK355" s="47"/>
      <c r="ML355" s="47"/>
      <c r="MM355" s="47"/>
      <c r="MN355" s="47"/>
      <c r="MO355" s="47"/>
      <c r="MP355" s="47"/>
      <c r="MQ355" s="47"/>
      <c r="MR355" s="47"/>
      <c r="MS355" s="47"/>
      <c r="MT355" s="47"/>
      <c r="MU355" s="47"/>
      <c r="MV355" s="47"/>
      <c r="MW355" s="47"/>
      <c r="MX355" s="47"/>
      <c r="MY355" s="47"/>
      <c r="MZ355" s="47"/>
      <c r="NA355" s="47"/>
      <c r="NB355" s="47"/>
      <c r="NC355" s="47"/>
      <c r="ND355" s="47"/>
      <c r="NE355" s="47"/>
      <c r="NF355" s="47"/>
      <c r="NG355" s="47"/>
      <c r="NH355" s="47"/>
      <c r="NI355" s="47"/>
      <c r="NJ355" s="47"/>
      <c r="NK355" s="47"/>
      <c r="NL355" s="47"/>
      <c r="NM355" s="47"/>
      <c r="NN355" s="47"/>
      <c r="NO355" s="47"/>
      <c r="NP355" s="47"/>
      <c r="NQ355" s="47"/>
      <c r="NR355" s="47"/>
      <c r="NS355" s="47"/>
      <c r="NT355" s="47"/>
      <c r="NU355" s="47"/>
      <c r="NV355" s="47"/>
      <c r="NW355" s="47"/>
      <c r="NX355" s="47"/>
      <c r="NY355" s="47"/>
      <c r="NZ355" s="47"/>
      <c r="OA355" s="47"/>
      <c r="OB355" s="47"/>
      <c r="OC355" s="47"/>
      <c r="OD355" s="47"/>
      <c r="OE355" s="47"/>
      <c r="OF355" s="47"/>
      <c r="OG355" s="47"/>
      <c r="OH355" s="47"/>
      <c r="OI355" s="47"/>
      <c r="OJ355" s="47"/>
      <c r="OK355" s="47"/>
      <c r="OL355" s="47"/>
      <c r="OM355" s="47"/>
      <c r="ON355" s="47"/>
      <c r="OO355" s="47"/>
      <c r="OP355" s="47"/>
      <c r="OQ355" s="47"/>
      <c r="OR355" s="47"/>
      <c r="OS355" s="47"/>
      <c r="OT355" s="47"/>
      <c r="OU355" s="47"/>
      <c r="OV355" s="47"/>
      <c r="OW355" s="47"/>
      <c r="OX355" s="47"/>
      <c r="OY355" s="47"/>
      <c r="OZ355" s="47"/>
      <c r="PA355" s="47"/>
      <c r="PB355" s="47"/>
      <c r="PC355" s="47"/>
      <c r="PD355" s="47"/>
      <c r="PE355" s="47"/>
      <c r="PF355" s="47"/>
      <c r="PG355" s="47"/>
      <c r="PH355" s="47"/>
      <c r="PI355" s="47"/>
      <c r="PJ355" s="47"/>
      <c r="PK355" s="47"/>
      <c r="PL355" s="47"/>
      <c r="PM355" s="47"/>
      <c r="PN355" s="47"/>
      <c r="PO355" s="47"/>
      <c r="PP355" s="47"/>
      <c r="PQ355" s="47"/>
      <c r="PR355" s="47"/>
      <c r="PS355" s="47"/>
      <c r="PT355" s="47"/>
      <c r="PU355" s="47"/>
      <c r="PV355" s="47"/>
      <c r="PW355" s="47"/>
      <c r="PX355" s="47"/>
      <c r="PY355" s="47"/>
      <c r="PZ355" s="47"/>
      <c r="QA355" s="47"/>
      <c r="QB355" s="47"/>
      <c r="QC355" s="47"/>
      <c r="QD355" s="47"/>
      <c r="QE355" s="47"/>
      <c r="QF355" s="47"/>
      <c r="QG355" s="47"/>
      <c r="QH355" s="47"/>
      <c r="QI355" s="47"/>
      <c r="QJ355" s="47"/>
      <c r="QK355" s="47"/>
      <c r="QL355" s="47"/>
      <c r="QM355" s="47"/>
      <c r="QN355" s="47"/>
      <c r="QO355" s="47"/>
      <c r="QP355" s="47"/>
      <c r="QQ355" s="47"/>
      <c r="QR355" s="47"/>
      <c r="QS355" s="47"/>
      <c r="QT355" s="47"/>
      <c r="QU355" s="47"/>
      <c r="QV355" s="47"/>
      <c r="QW355" s="47"/>
      <c r="QX355" s="47"/>
      <c r="QY355" s="47"/>
      <c r="QZ355" s="47"/>
      <c r="RA355" s="47"/>
      <c r="RB355" s="47"/>
      <c r="RC355" s="47"/>
      <c r="RD355" s="47"/>
      <c r="RE355" s="47"/>
      <c r="RF355" s="47"/>
      <c r="RG355" s="47"/>
      <c r="RH355" s="47"/>
      <c r="RI355" s="47"/>
      <c r="RJ355" s="47"/>
      <c r="RK355" s="47"/>
      <c r="RL355" s="47"/>
      <c r="RM355" s="47"/>
      <c r="RN355" s="47"/>
      <c r="RO355" s="68"/>
      <c r="RP355" s="68"/>
      <c r="RQ355" s="68"/>
      <c r="RR355" s="68"/>
      <c r="RS355" s="68"/>
      <c r="RT355" s="68"/>
      <c r="RU355" s="68"/>
      <c r="RV355" s="68"/>
      <c r="RW355" s="68"/>
      <c r="RX355" s="68"/>
      <c r="RY355" s="68"/>
      <c r="RZ355" s="68"/>
      <c r="SA355" s="68"/>
      <c r="SB355" s="68"/>
      <c r="SC355" s="68"/>
      <c r="SD355" s="68"/>
      <c r="SE355" s="68"/>
      <c r="SF355" s="68"/>
      <c r="SG355" s="68"/>
      <c r="SH355" s="68"/>
      <c r="SI355" s="68"/>
      <c r="SJ355" s="68"/>
      <c r="SK355" s="47"/>
      <c r="SL355" s="47"/>
      <c r="SM355" s="47"/>
      <c r="SN355" s="48"/>
      <c r="SO355" s="48"/>
      <c r="SP355" s="48"/>
      <c r="SQ355" s="48"/>
      <c r="SR355" s="48"/>
      <c r="SS355" s="48"/>
      <c r="ST355" s="48"/>
      <c r="SU355" s="48"/>
      <c r="SV355" s="48"/>
      <c r="SW355" s="48"/>
      <c r="SX355" s="48"/>
      <c r="SY355" s="48"/>
      <c r="SZ355" s="48"/>
      <c r="TA355" s="48"/>
      <c r="TB355" s="48"/>
      <c r="TC355" s="48"/>
      <c r="TD355" s="48"/>
      <c r="TE355" s="48"/>
      <c r="TF355" s="48"/>
      <c r="TG355" s="48"/>
      <c r="TH355" s="48"/>
      <c r="TI355" s="48"/>
      <c r="TJ355" s="48"/>
      <c r="TK355" s="48"/>
      <c r="TL355" s="47"/>
      <c r="TM355" s="47"/>
      <c r="TN355" s="47"/>
      <c r="TO355" s="47"/>
      <c r="TP355" s="47"/>
      <c r="TQ355" s="47"/>
      <c r="TR355" s="47"/>
      <c r="TS355" s="47"/>
      <c r="TT355" s="47"/>
      <c r="TU355" s="47"/>
      <c r="TV355" s="47"/>
      <c r="TW355" s="47"/>
      <c r="TX355" s="47"/>
      <c r="TY355" s="47"/>
      <c r="TZ355" s="47"/>
      <c r="UA355" s="47"/>
      <c r="UB355" s="47"/>
      <c r="UC355" s="47"/>
      <c r="UD355" s="47"/>
      <c r="UE355" s="47"/>
      <c r="UF355" s="47"/>
      <c r="UG355" s="47"/>
      <c r="UH355" s="47"/>
      <c r="UI355" s="47"/>
      <c r="UJ355" s="47"/>
      <c r="UK355" s="47"/>
      <c r="UL355" s="47"/>
      <c r="UM355" s="47"/>
      <c r="UN355" s="47"/>
      <c r="UO355" s="47"/>
      <c r="UP355" s="47"/>
      <c r="UQ355" s="47"/>
      <c r="UR355" s="47"/>
      <c r="US355" s="47"/>
      <c r="UT355" s="47"/>
      <c r="UU355" s="47"/>
      <c r="UV355" s="47"/>
      <c r="UW355" s="47"/>
      <c r="UX355" s="47"/>
      <c r="UY355" s="47"/>
      <c r="UZ355" s="47"/>
      <c r="VA355" s="47"/>
      <c r="VB355" s="47"/>
      <c r="VC355" s="47"/>
      <c r="VD355" s="47"/>
      <c r="VE355" s="47"/>
      <c r="VF355" s="47"/>
      <c r="VG355" s="47"/>
      <c r="VH355" s="47"/>
      <c r="VI355" s="47"/>
      <c r="VJ355" s="47"/>
      <c r="VK355" s="47"/>
      <c r="VL355" s="47"/>
      <c r="VM355" s="47"/>
      <c r="VN355" s="47"/>
      <c r="VO355" s="47"/>
      <c r="VP355" s="47"/>
      <c r="VQ355" s="47"/>
      <c r="VR355" s="47"/>
      <c r="VS355" s="47"/>
      <c r="VT355" s="47"/>
      <c r="VU355" s="47"/>
      <c r="VV355" s="47"/>
      <c r="VW355" s="47"/>
      <c r="VX355" s="47"/>
      <c r="VY355" s="47"/>
      <c r="VZ355" s="47"/>
      <c r="WA355" s="47"/>
      <c r="WB355" s="47"/>
      <c r="WC355" s="47"/>
      <c r="WD355" s="47"/>
      <c r="WE355" s="47"/>
      <c r="WF355" s="47"/>
      <c r="WG355" s="47"/>
      <c r="WH355" s="47"/>
      <c r="WI355" s="47"/>
      <c r="WJ355" s="47"/>
      <c r="WK355" s="47"/>
      <c r="WL355" s="47"/>
      <c r="WM355" s="47"/>
      <c r="WN355" s="47"/>
      <c r="WO355" s="47"/>
      <c r="WP355" s="47"/>
      <c r="WQ355" s="47"/>
      <c r="WR355" s="47"/>
      <c r="WS355" s="47"/>
      <c r="WT355" s="47"/>
      <c r="WU355" s="47"/>
      <c r="WV355" s="47"/>
      <c r="WW355" s="47"/>
      <c r="WX355" s="47"/>
      <c r="WY355" s="47"/>
      <c r="WZ355" s="47"/>
      <c r="XA355" s="47"/>
      <c r="XB355" s="47"/>
      <c r="XC355" s="47"/>
      <c r="XD355" s="47"/>
      <c r="XE355" s="47"/>
      <c r="XF355" s="47"/>
      <c r="XG355" s="47"/>
      <c r="XH355" s="47"/>
      <c r="XI355" s="47"/>
      <c r="XJ355" s="47"/>
      <c r="XK355" s="47"/>
      <c r="XL355" s="47"/>
      <c r="XM355" s="47"/>
      <c r="XN355" s="47"/>
      <c r="XO355" s="47"/>
      <c r="XP355" s="47"/>
      <c r="XQ355" s="47"/>
      <c r="XR355" s="47"/>
      <c r="XS355" s="47"/>
      <c r="XT355" s="47"/>
      <c r="XU355" s="47"/>
      <c r="XV355" s="47"/>
      <c r="XW355" s="47"/>
      <c r="XX355" s="47"/>
      <c r="XY355" s="47"/>
      <c r="XZ355" s="47"/>
      <c r="YA355" s="47"/>
      <c r="YB355" s="47"/>
      <c r="YC355" s="47"/>
      <c r="YD355" s="47"/>
      <c r="YE355" s="47"/>
      <c r="YF355" s="47"/>
      <c r="YG355" s="47"/>
      <c r="YH355" s="47"/>
      <c r="YI355" s="47"/>
      <c r="YJ355" s="47"/>
      <c r="YK355" s="47"/>
      <c r="YL355" s="47"/>
      <c r="YM355" s="47"/>
      <c r="YN355" s="47"/>
      <c r="YO355" s="47"/>
      <c r="YP355" s="47"/>
      <c r="YQ355" s="47"/>
      <c r="YR355" s="47"/>
      <c r="YS355" s="47"/>
      <c r="YT355" s="47"/>
      <c r="YU355" s="47"/>
      <c r="YV355" s="47"/>
      <c r="YW355" s="47"/>
      <c r="YX355" s="47"/>
      <c r="YY355" s="47"/>
      <c r="YZ355" s="47"/>
      <c r="ZA355" s="47"/>
      <c r="ZB355" s="47"/>
      <c r="ZC355" s="47"/>
      <c r="ZD355" s="47"/>
      <c r="ZE355" s="47"/>
      <c r="ZF355" s="47"/>
      <c r="ZG355" s="47"/>
      <c r="ZH355" s="47"/>
      <c r="ZI355" s="47"/>
      <c r="ZJ355" s="47"/>
      <c r="ZK355" s="47"/>
      <c r="ZL355" s="47"/>
      <c r="ZM355" s="47"/>
      <c r="ZN355" s="47"/>
      <c r="ZO355" s="47"/>
      <c r="ZP355" s="47"/>
      <c r="ZQ355" s="47"/>
      <c r="ZR355" s="47"/>
      <c r="ZS355" s="47"/>
      <c r="ZT355" s="47"/>
      <c r="ZU355" s="47"/>
      <c r="ZV355" s="47"/>
      <c r="ZW355" s="47"/>
      <c r="ZX355" s="47"/>
      <c r="ZY355" s="47"/>
      <c r="ZZ355" s="47"/>
      <c r="AAA355" s="47"/>
      <c r="AAB355" s="47"/>
      <c r="AAC355" s="47"/>
      <c r="AAD355" s="47"/>
      <c r="AAE355" s="47"/>
      <c r="AAF355" s="47"/>
      <c r="AAG355" s="47"/>
      <c r="AAH355" s="47"/>
      <c r="AAI355" s="47"/>
      <c r="AAJ355" s="47"/>
      <c r="AAK355" s="47"/>
      <c r="AAL355" s="47"/>
      <c r="AAM355" s="47"/>
      <c r="AAN355" s="47"/>
      <c r="AAO355" s="47"/>
      <c r="AAP355" s="47"/>
      <c r="AAQ355" s="47"/>
      <c r="AAR355" s="47"/>
      <c r="AAS355" s="47"/>
      <c r="AAT355" s="47"/>
      <c r="AAU355" s="47"/>
      <c r="AAV355" s="47"/>
      <c r="AAW355" s="47"/>
      <c r="AAX355" s="47"/>
      <c r="AAY355" s="47"/>
      <c r="AAZ355" s="47"/>
      <c r="ABA355" s="47"/>
      <c r="ABB355" s="47"/>
      <c r="ABC355" s="47"/>
      <c r="ABD355" s="47"/>
      <c r="ABE355" s="47"/>
      <c r="ABF355" s="47"/>
      <c r="ABG355" s="47"/>
      <c r="ABH355" s="47"/>
      <c r="ABI355" s="47"/>
      <c r="ABJ355" s="47"/>
      <c r="ABK355" s="47"/>
      <c r="ABL355" s="47"/>
      <c r="ABM355" s="47"/>
      <c r="ABN355" s="47"/>
      <c r="ABO355" s="47"/>
      <c r="ABP355" s="47"/>
      <c r="ABQ355" s="47"/>
      <c r="ABR355" s="47"/>
      <c r="ABS355" s="47"/>
      <c r="ABT355" s="47"/>
      <c r="ABU355" s="47"/>
      <c r="ABV355" s="47"/>
      <c r="ABW355" s="47"/>
      <c r="ABX355" s="47"/>
      <c r="ABY355" s="47"/>
      <c r="ABZ355" s="47"/>
      <c r="ACA355" s="47"/>
      <c r="ACB355" s="47"/>
      <c r="ACC355" s="47"/>
      <c r="ACD355" s="47"/>
      <c r="ACE355" s="47"/>
      <c r="ACF355" s="47"/>
      <c r="ACG355" s="47"/>
      <c r="ACH355" s="47"/>
      <c r="ACI355" s="47"/>
      <c r="ACJ355" s="47"/>
      <c r="ACK355" s="47"/>
      <c r="ACL355" s="47"/>
      <c r="ACM355" s="47"/>
      <c r="ACN355" s="47"/>
      <c r="ACO355" s="47"/>
      <c r="ACP355" s="47"/>
      <c r="ACQ355" s="47"/>
      <c r="ACR355" s="47"/>
      <c r="ACS355" s="47"/>
      <c r="ACT355" s="47"/>
      <c r="ACU355" s="47"/>
      <c r="ACV355" s="47"/>
      <c r="ACW355" s="47"/>
      <c r="ACX355" s="47"/>
      <c r="ACY355" s="47"/>
      <c r="ACZ355" s="47"/>
      <c r="ADA355" s="47"/>
      <c r="ADB355" s="47"/>
      <c r="ADC355" s="47"/>
      <c r="ADD355" s="47"/>
      <c r="ADE355" s="47"/>
      <c r="ADF355" s="47"/>
      <c r="ADG355" s="47"/>
      <c r="ADH355" s="47"/>
      <c r="ADI355" s="47"/>
      <c r="ADJ355" s="47"/>
      <c r="ADK355" s="47"/>
      <c r="ADL355" s="47"/>
      <c r="ADM355" s="47"/>
      <c r="ADN355" s="47"/>
      <c r="ADO355" s="47"/>
      <c r="ADP355" s="47"/>
      <c r="ADQ355" s="47"/>
      <c r="ADR355" s="47"/>
      <c r="ADS355" s="47"/>
      <c r="ADT355" s="47"/>
      <c r="ADU355" s="47"/>
      <c r="ADV355" s="47"/>
      <c r="ADW355" s="47"/>
      <c r="ADX355" s="47"/>
      <c r="ADY355" s="47"/>
      <c r="ADZ355" s="47"/>
      <c r="AEA355" s="47"/>
      <c r="AEB355" s="47"/>
      <c r="AEC355" s="47"/>
      <c r="AED355" s="47"/>
      <c r="AEE355" s="47"/>
      <c r="AEF355" s="47"/>
      <c r="AEG355" s="47"/>
      <c r="AEH355" s="47"/>
      <c r="AEI355" s="47"/>
      <c r="AEJ355" s="47"/>
      <c r="AEK355" s="47"/>
      <c r="AEL355" s="47"/>
      <c r="AEM355" s="47"/>
      <c r="AEN355" s="47"/>
      <c r="AEO355" s="47"/>
      <c r="AEP355" s="47"/>
      <c r="AEQ355" s="47"/>
      <c r="AER355" s="47"/>
      <c r="AES355" s="47"/>
      <c r="AET355" s="47"/>
      <c r="AEU355" s="47"/>
      <c r="AEV355" s="47"/>
      <c r="AEW355" s="47"/>
      <c r="AEX355" s="47"/>
      <c r="AEY355" s="47"/>
      <c r="AEZ355" s="47"/>
      <c r="AFA355" s="47"/>
      <c r="AFB355" s="47"/>
      <c r="AFC355" s="47"/>
      <c r="AFD355" s="47"/>
      <c r="AFE355" s="47"/>
      <c r="AFF355" s="47"/>
      <c r="AFG355" s="47"/>
      <c r="AFH355" s="47"/>
      <c r="AFI355" s="47"/>
      <c r="AFJ355" s="47"/>
      <c r="AFK355" s="47"/>
      <c r="AFL355" s="47"/>
      <c r="AFM355" s="47"/>
      <c r="AFN355" s="47"/>
      <c r="AFO355" s="47"/>
      <c r="AFP355" s="47"/>
      <c r="AFQ355" s="47"/>
      <c r="AFR355" s="47"/>
      <c r="AFS355" s="47"/>
      <c r="AFT355" s="47"/>
      <c r="AFU355" s="47"/>
      <c r="AFV355" s="47"/>
      <c r="AFW355" s="47"/>
      <c r="AFX355" s="47"/>
      <c r="AFY355" s="47"/>
      <c r="AFZ355" s="47"/>
      <c r="AGA355" s="47"/>
      <c r="AGB355" s="47"/>
      <c r="AGC355" s="47"/>
      <c r="AGD355" s="47"/>
      <c r="AGE355" s="47"/>
      <c r="AGF355" s="47"/>
      <c r="AGG355" s="47"/>
      <c r="AGH355" s="47"/>
      <c r="AGI355" s="47"/>
      <c r="AGJ355" s="47"/>
      <c r="AGK355" s="47"/>
      <c r="AGL355" s="47"/>
      <c r="AGM355" s="47"/>
      <c r="AGN355" s="47"/>
      <c r="AGO355" s="47"/>
      <c r="AGP355" s="47"/>
      <c r="AGQ355" s="47"/>
      <c r="AGR355" s="47"/>
      <c r="AGS355" s="47"/>
      <c r="AGT355" s="47"/>
      <c r="AGU355" s="47"/>
      <c r="AGV355" s="47"/>
      <c r="AGW355" s="47"/>
      <c r="AGX355" s="47"/>
      <c r="AGY355" s="47"/>
      <c r="AGZ355" s="47"/>
      <c r="AHA355" s="47"/>
      <c r="AHB355" s="47"/>
      <c r="AHC355" s="47"/>
      <c r="AHD355" s="47"/>
      <c r="AHE355" s="47"/>
      <c r="AHF355" s="47"/>
      <c r="AHG355" s="47"/>
      <c r="AHH355" s="47"/>
      <c r="AHI355" s="47"/>
      <c r="AHJ355" s="47"/>
      <c r="AHK355" s="47"/>
      <c r="AHL355" s="47"/>
      <c r="AHM355" s="47"/>
      <c r="AHN355" s="47"/>
      <c r="AHO355" s="47"/>
      <c r="AHP355" s="47"/>
      <c r="AHQ355" s="47"/>
      <c r="AHR355" s="47"/>
      <c r="AHS355" s="47"/>
      <c r="AHT355" s="47"/>
      <c r="AHU355" s="47"/>
      <c r="AHV355" s="47"/>
      <c r="AHW355" s="47"/>
      <c r="AHX355" s="47"/>
      <c r="AHY355" s="47"/>
      <c r="AHZ355" s="47"/>
      <c r="AIA355" s="47"/>
      <c r="AIB355" s="47"/>
      <c r="AIC355" s="47"/>
      <c r="AID355" s="47"/>
      <c r="AIE355" s="47"/>
      <c r="AIF355" s="47"/>
      <c r="AIG355" s="47"/>
      <c r="AIH355" s="47"/>
      <c r="AII355" s="47"/>
      <c r="AIJ355" s="47"/>
      <c r="AIK355" s="47"/>
      <c r="AIL355" s="47"/>
      <c r="AIM355" s="47"/>
      <c r="AIN355" s="47"/>
      <c r="AIO355" s="47"/>
      <c r="AIP355" s="47"/>
      <c r="AIQ355" s="47"/>
      <c r="AIR355" s="47"/>
      <c r="AIS355" s="47"/>
      <c r="AIT355" s="47"/>
      <c r="AIU355" s="47"/>
      <c r="AIV355" s="47"/>
      <c r="AIW355" s="47"/>
      <c r="AIX355" s="47"/>
      <c r="AIY355" s="47"/>
      <c r="AIZ355" s="47"/>
      <c r="AJA355" s="47"/>
      <c r="AJB355" s="47"/>
      <c r="AJC355" s="47"/>
      <c r="AJD355" s="47"/>
      <c r="AJE355" s="47"/>
      <c r="AJF355" s="47"/>
      <c r="AJG355" s="47"/>
      <c r="AJH355" s="47"/>
      <c r="AJI355" s="47"/>
      <c r="AJJ355" s="47"/>
      <c r="AJK355" s="47"/>
      <c r="AJL355" s="47"/>
      <c r="AJM355" s="47"/>
      <c r="AJN355" s="47"/>
      <c r="AJO355" s="47"/>
      <c r="AJP355" s="47"/>
      <c r="AJQ355" s="47"/>
      <c r="AJR355" s="47"/>
      <c r="AJS355" s="47"/>
      <c r="AJT355" s="47"/>
      <c r="AJU355" s="47"/>
      <c r="AJV355" s="47"/>
      <c r="AJW355" s="47"/>
      <c r="AJX355" s="47"/>
      <c r="AJY355" s="47"/>
      <c r="AJZ355" s="47"/>
      <c r="AKA355" s="47"/>
      <c r="AKB355" s="47"/>
      <c r="AKC355" s="47"/>
      <c r="AKD355" s="47"/>
      <c r="AKE355" s="47"/>
      <c r="AKF355" s="47"/>
      <c r="AKG355" s="47"/>
      <c r="AKH355" s="47"/>
      <c r="AKI355" s="47"/>
      <c r="AKJ355" s="47"/>
      <c r="AKK355" s="47"/>
      <c r="AKL355" s="47"/>
      <c r="AKM355" s="47"/>
      <c r="AKN355" s="47"/>
      <c r="AKO355" s="47"/>
      <c r="AKP355" s="47"/>
      <c r="AKQ355" s="47"/>
      <c r="AKR355" s="47"/>
      <c r="AKS355" s="47"/>
      <c r="AKT355" s="47"/>
      <c r="AKU355" s="47"/>
      <c r="AKV355" s="47"/>
      <c r="AKW355" s="47"/>
      <c r="AKX355" s="47"/>
      <c r="AKY355" s="47"/>
      <c r="AKZ355" s="47"/>
      <c r="ALA355" s="47"/>
      <c r="ALB355" s="47"/>
      <c r="ALC355" s="47"/>
      <c r="ALD355" s="47"/>
      <c r="ALE355" s="47"/>
      <c r="ALF355" s="47"/>
      <c r="ALG355" s="47"/>
      <c r="ALH355" s="47"/>
      <c r="ALI355" s="47"/>
      <c r="ALJ355" s="47"/>
      <c r="ALK355" s="47"/>
      <c r="ALL355" s="47"/>
      <c r="ALM355" s="47"/>
      <c r="ALN355" s="47"/>
      <c r="ALO355" s="47"/>
      <c r="ALP355" s="47"/>
      <c r="ALQ355" s="47"/>
      <c r="ALR355" s="47"/>
      <c r="ALS355" s="47"/>
      <c r="ALT355" s="47"/>
      <c r="ALU355" s="47"/>
      <c r="ALV355" s="47"/>
      <c r="ALW355" s="47"/>
      <c r="ALX355" s="47"/>
    </row>
    <row r="356" spans="3:1012" s="35" customFormat="1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DS356" s="47"/>
      <c r="DT356" s="47"/>
      <c r="DU356" s="47"/>
      <c r="DV356" s="47"/>
      <c r="DW356" s="47"/>
      <c r="DX356" s="47"/>
      <c r="DY356" s="47"/>
      <c r="DZ356" s="47"/>
      <c r="EA356" s="47"/>
      <c r="EB356" s="47"/>
      <c r="EC356" s="47"/>
      <c r="ED356" s="47"/>
      <c r="EE356" s="47"/>
      <c r="EF356" s="47"/>
      <c r="EG356" s="47"/>
      <c r="EH356" s="47"/>
      <c r="EI356" s="47"/>
      <c r="EJ356" s="47"/>
      <c r="EK356" s="47"/>
      <c r="EL356" s="47"/>
      <c r="EM356" s="47"/>
      <c r="EN356" s="47"/>
      <c r="EO356" s="47"/>
      <c r="EP356" s="47"/>
      <c r="EQ356" s="47"/>
      <c r="ER356" s="47"/>
      <c r="ES356" s="47"/>
      <c r="ET356" s="47"/>
      <c r="EU356" s="47"/>
      <c r="EV356" s="47"/>
      <c r="EW356" s="47"/>
      <c r="EX356" s="47"/>
      <c r="EY356" s="47"/>
      <c r="EZ356" s="47"/>
      <c r="FA356" s="47"/>
      <c r="FB356" s="47"/>
      <c r="FC356" s="47"/>
      <c r="FD356" s="47"/>
      <c r="FE356" s="47"/>
      <c r="FF356" s="47"/>
      <c r="FG356" s="47"/>
      <c r="FH356" s="47"/>
      <c r="FI356" s="47"/>
      <c r="FJ356" s="47"/>
      <c r="FK356" s="47"/>
      <c r="FL356" s="47"/>
      <c r="FM356" s="47"/>
      <c r="FN356" s="47"/>
      <c r="FO356" s="47"/>
      <c r="FP356" s="47"/>
      <c r="FQ356" s="47"/>
      <c r="FR356" s="47"/>
      <c r="FS356" s="47"/>
      <c r="FT356" s="47"/>
      <c r="FU356" s="47"/>
      <c r="FV356" s="47"/>
      <c r="FW356" s="47"/>
      <c r="FX356" s="47"/>
      <c r="FY356" s="47"/>
      <c r="FZ356" s="47"/>
      <c r="GA356" s="47"/>
      <c r="GB356" s="47"/>
      <c r="GC356" s="47"/>
      <c r="GD356" s="47"/>
      <c r="GE356" s="47"/>
      <c r="GF356" s="47"/>
      <c r="GG356" s="47"/>
      <c r="GH356" s="47"/>
      <c r="GI356" s="47"/>
      <c r="GJ356" s="47"/>
      <c r="GK356" s="47"/>
      <c r="GL356" s="47"/>
      <c r="GM356" s="47"/>
      <c r="GN356" s="47"/>
      <c r="GO356" s="47"/>
      <c r="GP356" s="47"/>
      <c r="GQ356" s="47"/>
      <c r="GR356" s="47"/>
      <c r="GS356" s="47"/>
      <c r="GT356" s="47"/>
      <c r="GU356" s="47"/>
      <c r="GV356" s="47"/>
      <c r="GW356" s="47"/>
      <c r="GX356" s="47"/>
      <c r="GY356" s="47"/>
      <c r="GZ356" s="47"/>
      <c r="HA356" s="47"/>
      <c r="HB356" s="47"/>
      <c r="HC356" s="47"/>
      <c r="HD356" s="47"/>
      <c r="HE356" s="47"/>
      <c r="HF356" s="47"/>
      <c r="HG356" s="47"/>
      <c r="HH356" s="47"/>
      <c r="HI356" s="47"/>
      <c r="HJ356" s="47"/>
      <c r="HK356" s="47"/>
      <c r="HL356" s="47"/>
      <c r="HM356" s="47"/>
      <c r="HN356" s="47"/>
      <c r="HO356" s="47"/>
      <c r="HP356" s="47"/>
      <c r="HQ356" s="47"/>
      <c r="HR356" s="47"/>
      <c r="HS356" s="47"/>
      <c r="HT356" s="47"/>
      <c r="HU356" s="47"/>
      <c r="HV356" s="47"/>
      <c r="HW356" s="47"/>
      <c r="HX356" s="47"/>
      <c r="HY356" s="47"/>
      <c r="HZ356" s="47"/>
      <c r="IA356" s="47"/>
      <c r="IB356" s="47"/>
      <c r="IC356" s="47"/>
      <c r="ID356" s="47"/>
      <c r="IE356" s="47"/>
      <c r="IF356" s="47"/>
      <c r="IG356" s="47"/>
      <c r="IH356" s="47"/>
      <c r="II356" s="47"/>
      <c r="IJ356" s="47"/>
      <c r="IK356" s="47"/>
      <c r="IL356" s="47"/>
      <c r="IM356" s="47"/>
      <c r="IN356" s="47"/>
      <c r="IO356" s="47"/>
      <c r="IP356" s="47"/>
      <c r="IQ356" s="47"/>
      <c r="IR356" s="47"/>
      <c r="IS356" s="47"/>
      <c r="IT356" s="47"/>
      <c r="IU356" s="47"/>
      <c r="IV356" s="47"/>
      <c r="IW356" s="47"/>
      <c r="IX356" s="47"/>
      <c r="IY356" s="47"/>
      <c r="IZ356" s="47"/>
      <c r="JA356" s="47"/>
      <c r="JB356" s="47"/>
      <c r="JC356" s="47"/>
      <c r="JD356" s="47"/>
      <c r="JE356" s="47"/>
      <c r="JF356" s="47"/>
      <c r="JG356" s="47"/>
      <c r="JH356" s="47"/>
      <c r="JI356" s="47"/>
      <c r="JJ356" s="47"/>
      <c r="JK356" s="47"/>
      <c r="JL356" s="47"/>
      <c r="JM356" s="47"/>
      <c r="JN356" s="47"/>
      <c r="JO356" s="47"/>
      <c r="JP356" s="47"/>
      <c r="JQ356" s="47"/>
      <c r="JR356" s="47"/>
      <c r="JS356" s="47"/>
      <c r="JT356" s="47"/>
      <c r="JU356" s="47"/>
      <c r="JV356" s="47"/>
      <c r="JW356" s="47"/>
      <c r="JX356" s="47"/>
      <c r="JY356" s="47"/>
      <c r="JZ356" s="47"/>
      <c r="KA356" s="47"/>
      <c r="KB356" s="47"/>
      <c r="KC356" s="47"/>
      <c r="KD356" s="47"/>
      <c r="KE356" s="47"/>
      <c r="KF356" s="47"/>
      <c r="KG356" s="47"/>
      <c r="KH356" s="47"/>
      <c r="KI356" s="47"/>
      <c r="KJ356" s="47"/>
      <c r="KK356" s="47"/>
      <c r="KL356" s="47"/>
      <c r="KM356" s="47"/>
      <c r="KN356" s="47"/>
      <c r="KO356" s="47"/>
      <c r="KP356" s="47"/>
      <c r="KQ356" s="47"/>
      <c r="KR356" s="47"/>
      <c r="KS356" s="47"/>
      <c r="KT356" s="47"/>
      <c r="KU356" s="47"/>
      <c r="KV356" s="47"/>
      <c r="KW356" s="47"/>
      <c r="KX356" s="47"/>
      <c r="KY356" s="47"/>
      <c r="KZ356" s="47"/>
      <c r="LA356" s="47"/>
      <c r="LB356" s="47"/>
      <c r="LC356" s="47"/>
      <c r="LD356" s="47"/>
      <c r="LE356" s="47"/>
      <c r="LF356" s="47"/>
      <c r="LG356" s="47"/>
      <c r="LH356" s="47"/>
      <c r="LI356" s="47"/>
      <c r="LJ356" s="47"/>
      <c r="LK356" s="47"/>
      <c r="LL356" s="47"/>
      <c r="LM356" s="47"/>
      <c r="LN356" s="47"/>
      <c r="LO356" s="47"/>
      <c r="LP356" s="47"/>
      <c r="LQ356" s="47"/>
      <c r="LR356" s="47"/>
      <c r="LS356" s="47"/>
      <c r="LT356" s="47"/>
      <c r="LU356" s="47"/>
      <c r="LV356" s="47"/>
      <c r="LW356" s="47"/>
      <c r="LX356" s="47"/>
      <c r="LY356" s="47"/>
      <c r="LZ356" s="47"/>
      <c r="MA356" s="47"/>
      <c r="MB356" s="47"/>
      <c r="MC356" s="47"/>
      <c r="MD356" s="47"/>
      <c r="ME356" s="47"/>
      <c r="MF356" s="47"/>
      <c r="MG356" s="47"/>
      <c r="MH356" s="47"/>
      <c r="MI356" s="47"/>
      <c r="MJ356" s="47"/>
      <c r="MK356" s="47"/>
      <c r="ML356" s="47"/>
      <c r="MM356" s="47"/>
      <c r="MN356" s="47"/>
      <c r="MO356" s="47"/>
      <c r="MP356" s="47"/>
      <c r="MQ356" s="47"/>
      <c r="MR356" s="47"/>
      <c r="MS356" s="47"/>
      <c r="MT356" s="47"/>
      <c r="MU356" s="47"/>
      <c r="MV356" s="47"/>
      <c r="MW356" s="47"/>
      <c r="MX356" s="47"/>
      <c r="MY356" s="47"/>
      <c r="MZ356" s="47"/>
      <c r="NA356" s="47"/>
      <c r="NB356" s="47"/>
      <c r="NC356" s="47"/>
      <c r="ND356" s="47"/>
      <c r="NE356" s="47"/>
      <c r="NF356" s="47"/>
      <c r="NG356" s="47"/>
      <c r="NH356" s="47"/>
      <c r="NI356" s="47"/>
      <c r="NJ356" s="47"/>
      <c r="NK356" s="47"/>
      <c r="NL356" s="47"/>
      <c r="NM356" s="47"/>
      <c r="NN356" s="47"/>
      <c r="NO356" s="47"/>
      <c r="NP356" s="47"/>
      <c r="NQ356" s="47"/>
      <c r="NR356" s="47"/>
      <c r="NS356" s="47"/>
      <c r="NT356" s="47"/>
      <c r="NU356" s="47"/>
      <c r="NV356" s="47"/>
      <c r="NW356" s="47"/>
      <c r="NX356" s="47"/>
      <c r="NY356" s="47"/>
      <c r="NZ356" s="47"/>
      <c r="OA356" s="47"/>
      <c r="OB356" s="47"/>
      <c r="OC356" s="47"/>
      <c r="OD356" s="47"/>
      <c r="OE356" s="47"/>
      <c r="OF356" s="47"/>
      <c r="OG356" s="47"/>
      <c r="OH356" s="47"/>
      <c r="OI356" s="47"/>
      <c r="OJ356" s="47"/>
      <c r="OK356" s="47"/>
      <c r="OL356" s="47"/>
      <c r="OM356" s="47"/>
      <c r="ON356" s="47"/>
      <c r="OO356" s="47"/>
      <c r="OP356" s="47"/>
      <c r="OQ356" s="47"/>
      <c r="OR356" s="47"/>
      <c r="OS356" s="47"/>
      <c r="OT356" s="47"/>
      <c r="OU356" s="47"/>
      <c r="OV356" s="47"/>
      <c r="OW356" s="47"/>
      <c r="OX356" s="47"/>
      <c r="OY356" s="47"/>
      <c r="OZ356" s="47"/>
      <c r="PA356" s="47"/>
      <c r="PB356" s="47"/>
      <c r="PC356" s="47"/>
      <c r="PD356" s="47"/>
      <c r="PE356" s="47"/>
      <c r="PF356" s="47"/>
      <c r="PG356" s="47"/>
      <c r="PH356" s="47"/>
      <c r="PI356" s="47"/>
      <c r="PJ356" s="47"/>
      <c r="PK356" s="47"/>
      <c r="PL356" s="47"/>
      <c r="PM356" s="47"/>
      <c r="PN356" s="47"/>
      <c r="PO356" s="47"/>
      <c r="PP356" s="47"/>
      <c r="PQ356" s="47"/>
      <c r="PR356" s="47"/>
      <c r="PS356" s="47"/>
      <c r="PT356" s="47"/>
      <c r="PU356" s="47"/>
      <c r="PV356" s="47"/>
      <c r="PW356" s="47"/>
      <c r="PX356" s="47"/>
      <c r="PY356" s="47"/>
      <c r="PZ356" s="47"/>
      <c r="QA356" s="47"/>
      <c r="QB356" s="47"/>
      <c r="QC356" s="47"/>
      <c r="QD356" s="47"/>
      <c r="QE356" s="47"/>
      <c r="QF356" s="47"/>
      <c r="QG356" s="47"/>
      <c r="QH356" s="47"/>
      <c r="QI356" s="47"/>
      <c r="QJ356" s="47"/>
      <c r="QK356" s="47"/>
      <c r="QL356" s="47"/>
      <c r="QM356" s="47"/>
      <c r="QN356" s="47"/>
      <c r="QO356" s="47"/>
      <c r="QP356" s="47"/>
      <c r="QQ356" s="47"/>
      <c r="QR356" s="47"/>
      <c r="QS356" s="47"/>
      <c r="QT356" s="47"/>
      <c r="QU356" s="47"/>
      <c r="QV356" s="47"/>
      <c r="QW356" s="47"/>
      <c r="QX356" s="47"/>
      <c r="QY356" s="47"/>
      <c r="QZ356" s="47"/>
      <c r="RA356" s="47"/>
      <c r="RB356" s="47"/>
      <c r="RC356" s="47"/>
      <c r="RD356" s="47"/>
      <c r="RE356" s="47"/>
      <c r="RF356" s="47"/>
      <c r="RG356" s="47"/>
      <c r="RH356" s="47"/>
      <c r="RI356" s="47"/>
      <c r="RJ356" s="47"/>
      <c r="RK356" s="47"/>
      <c r="RL356" s="47"/>
      <c r="RM356" s="47"/>
      <c r="RN356" s="47"/>
      <c r="RO356" s="68"/>
      <c r="RP356" s="68"/>
      <c r="RQ356" s="68"/>
      <c r="RR356" s="68"/>
      <c r="RS356" s="68"/>
      <c r="RT356" s="68"/>
      <c r="RU356" s="68"/>
      <c r="RV356" s="68"/>
      <c r="RW356" s="68"/>
      <c r="RX356" s="68"/>
      <c r="RY356" s="68"/>
      <c r="RZ356" s="68"/>
      <c r="SA356" s="68"/>
      <c r="SB356" s="68"/>
      <c r="SC356" s="68"/>
      <c r="SD356" s="68"/>
      <c r="SE356" s="68"/>
      <c r="SF356" s="68"/>
      <c r="SG356" s="68"/>
      <c r="SH356" s="68"/>
      <c r="SI356" s="68"/>
      <c r="SJ356" s="68"/>
      <c r="SK356" s="47"/>
      <c r="SL356" s="47"/>
      <c r="SM356" s="47"/>
      <c r="SN356" s="48"/>
      <c r="SO356" s="48"/>
      <c r="SP356" s="48"/>
      <c r="SQ356" s="48"/>
      <c r="SR356" s="48"/>
      <c r="SS356" s="48"/>
      <c r="ST356" s="48"/>
      <c r="SU356" s="48"/>
      <c r="SV356" s="48"/>
      <c r="SW356" s="48"/>
      <c r="SX356" s="48"/>
      <c r="SY356" s="48"/>
      <c r="SZ356" s="48"/>
      <c r="TA356" s="48"/>
      <c r="TB356" s="48"/>
      <c r="TC356" s="48"/>
      <c r="TD356" s="48"/>
      <c r="TE356" s="48"/>
      <c r="TF356" s="48"/>
      <c r="TG356" s="48"/>
      <c r="TH356" s="48"/>
      <c r="TI356" s="48"/>
      <c r="TJ356" s="48"/>
      <c r="TK356" s="48"/>
      <c r="TL356" s="47"/>
      <c r="TM356" s="47"/>
      <c r="TN356" s="47"/>
      <c r="TO356" s="47"/>
      <c r="TP356" s="47"/>
      <c r="TQ356" s="47"/>
      <c r="TR356" s="47"/>
      <c r="TS356" s="47"/>
      <c r="TT356" s="47"/>
      <c r="TU356" s="47"/>
      <c r="TV356" s="47"/>
      <c r="TW356" s="47"/>
      <c r="TX356" s="47"/>
      <c r="TY356" s="47"/>
      <c r="TZ356" s="47"/>
      <c r="UA356" s="47"/>
      <c r="UB356" s="47"/>
      <c r="UC356" s="47"/>
      <c r="UD356" s="47"/>
      <c r="UE356" s="47"/>
      <c r="UF356" s="47"/>
      <c r="UG356" s="47"/>
      <c r="UH356" s="47"/>
      <c r="UI356" s="47"/>
      <c r="UJ356" s="47"/>
      <c r="UK356" s="47"/>
      <c r="UL356" s="47"/>
      <c r="UM356" s="47"/>
      <c r="UN356" s="47"/>
      <c r="UO356" s="47"/>
      <c r="UP356" s="47"/>
      <c r="UQ356" s="47"/>
      <c r="UR356" s="47"/>
      <c r="US356" s="47"/>
      <c r="UT356" s="47"/>
      <c r="UU356" s="47"/>
      <c r="UV356" s="47"/>
      <c r="UW356" s="47"/>
      <c r="UX356" s="47"/>
      <c r="UY356" s="47"/>
      <c r="UZ356" s="47"/>
      <c r="VA356" s="47"/>
      <c r="VB356" s="47"/>
      <c r="VC356" s="47"/>
      <c r="VD356" s="47"/>
      <c r="VE356" s="47"/>
      <c r="VF356" s="47"/>
      <c r="VG356" s="47"/>
      <c r="VH356" s="47"/>
      <c r="VI356" s="47"/>
      <c r="VJ356" s="47"/>
      <c r="VK356" s="47"/>
      <c r="VL356" s="47"/>
      <c r="VM356" s="47"/>
      <c r="VN356" s="47"/>
      <c r="VO356" s="47"/>
      <c r="VP356" s="47"/>
      <c r="VQ356" s="47"/>
      <c r="VR356" s="47"/>
      <c r="VS356" s="47"/>
      <c r="VT356" s="47"/>
      <c r="VU356" s="47"/>
      <c r="VV356" s="47"/>
      <c r="VW356" s="47"/>
      <c r="VX356" s="47"/>
      <c r="VY356" s="47"/>
      <c r="VZ356" s="47"/>
      <c r="WA356" s="47"/>
      <c r="WB356" s="47"/>
      <c r="WC356" s="47"/>
      <c r="WD356" s="47"/>
      <c r="WE356" s="47"/>
      <c r="WF356" s="47"/>
      <c r="WG356" s="47"/>
      <c r="WH356" s="47"/>
      <c r="WI356" s="47"/>
      <c r="WJ356" s="47"/>
      <c r="WK356" s="47"/>
      <c r="WL356" s="47"/>
      <c r="WM356" s="47"/>
      <c r="WN356" s="47"/>
      <c r="WO356" s="47"/>
      <c r="WP356" s="47"/>
      <c r="WQ356" s="47"/>
      <c r="WR356" s="47"/>
      <c r="WS356" s="47"/>
      <c r="WT356" s="47"/>
      <c r="WU356" s="47"/>
      <c r="WV356" s="47"/>
      <c r="WW356" s="47"/>
      <c r="WX356" s="47"/>
      <c r="WY356" s="47"/>
      <c r="WZ356" s="47"/>
      <c r="XA356" s="47"/>
      <c r="XB356" s="47"/>
      <c r="XC356" s="47"/>
      <c r="XD356" s="47"/>
      <c r="XE356" s="47"/>
      <c r="XF356" s="47"/>
      <c r="XG356" s="47"/>
      <c r="XH356" s="47"/>
      <c r="XI356" s="47"/>
      <c r="XJ356" s="47"/>
      <c r="XK356" s="47"/>
      <c r="XL356" s="47"/>
      <c r="XM356" s="47"/>
      <c r="XN356" s="47"/>
      <c r="XO356" s="47"/>
      <c r="XP356" s="47"/>
      <c r="XQ356" s="47"/>
      <c r="XR356" s="47"/>
      <c r="XS356" s="47"/>
      <c r="XT356" s="47"/>
      <c r="XU356" s="47"/>
      <c r="XV356" s="47"/>
      <c r="XW356" s="47"/>
      <c r="XX356" s="47"/>
      <c r="XY356" s="47"/>
      <c r="XZ356" s="47"/>
      <c r="YA356" s="47"/>
      <c r="YB356" s="47"/>
      <c r="YC356" s="47"/>
      <c r="YD356" s="47"/>
      <c r="YE356" s="47"/>
      <c r="YF356" s="47"/>
      <c r="YG356" s="47"/>
      <c r="YH356" s="47"/>
      <c r="YI356" s="47"/>
      <c r="YJ356" s="47"/>
      <c r="YK356" s="47"/>
      <c r="YL356" s="47"/>
      <c r="YM356" s="47"/>
      <c r="YN356" s="47"/>
      <c r="YO356" s="47"/>
      <c r="YP356" s="47"/>
      <c r="YQ356" s="47"/>
      <c r="YR356" s="47"/>
      <c r="YS356" s="47"/>
      <c r="YT356" s="47"/>
      <c r="YU356" s="47"/>
      <c r="YV356" s="47"/>
      <c r="YW356" s="47"/>
      <c r="YX356" s="47"/>
      <c r="YY356" s="47"/>
      <c r="YZ356" s="47"/>
      <c r="ZA356" s="47"/>
      <c r="ZB356" s="47"/>
      <c r="ZC356" s="47"/>
      <c r="ZD356" s="47"/>
      <c r="ZE356" s="47"/>
      <c r="ZF356" s="47"/>
      <c r="ZG356" s="47"/>
      <c r="ZH356" s="47"/>
      <c r="ZI356" s="47"/>
      <c r="ZJ356" s="47"/>
      <c r="ZK356" s="47"/>
      <c r="ZL356" s="47"/>
      <c r="ZM356" s="47"/>
      <c r="ZN356" s="47"/>
      <c r="ZO356" s="47"/>
      <c r="ZP356" s="47"/>
      <c r="ZQ356" s="47"/>
      <c r="ZR356" s="47"/>
      <c r="ZS356" s="47"/>
      <c r="ZT356" s="47"/>
      <c r="ZU356" s="47"/>
      <c r="ZV356" s="47"/>
      <c r="ZW356" s="47"/>
      <c r="ZX356" s="47"/>
      <c r="ZY356" s="47"/>
      <c r="ZZ356" s="47"/>
      <c r="AAA356" s="47"/>
      <c r="AAB356" s="47"/>
      <c r="AAC356" s="47"/>
      <c r="AAD356" s="47"/>
      <c r="AAE356" s="47"/>
      <c r="AAF356" s="47"/>
      <c r="AAG356" s="47"/>
      <c r="AAH356" s="47"/>
      <c r="AAI356" s="47"/>
      <c r="AAJ356" s="47"/>
      <c r="AAK356" s="47"/>
      <c r="AAL356" s="47"/>
      <c r="AAM356" s="47"/>
      <c r="AAN356" s="47"/>
      <c r="AAO356" s="47"/>
      <c r="AAP356" s="47"/>
      <c r="AAQ356" s="47"/>
      <c r="AAR356" s="47"/>
      <c r="AAS356" s="47"/>
      <c r="AAT356" s="47"/>
      <c r="AAU356" s="47"/>
      <c r="AAV356" s="47"/>
      <c r="AAW356" s="47"/>
      <c r="AAX356" s="47"/>
      <c r="AAY356" s="47"/>
      <c r="AAZ356" s="47"/>
      <c r="ABA356" s="47"/>
      <c r="ABB356" s="47"/>
      <c r="ABC356" s="47"/>
      <c r="ABD356" s="47"/>
      <c r="ABE356" s="47"/>
      <c r="ABF356" s="47"/>
      <c r="ABG356" s="47"/>
      <c r="ABH356" s="47"/>
      <c r="ABI356" s="47"/>
      <c r="ABJ356" s="47"/>
      <c r="ABK356" s="47"/>
      <c r="ABL356" s="47"/>
      <c r="ABM356" s="47"/>
      <c r="ABN356" s="47"/>
      <c r="ABO356" s="47"/>
      <c r="ABP356" s="47"/>
      <c r="ABQ356" s="47"/>
      <c r="ABR356" s="47"/>
      <c r="ABS356" s="47"/>
      <c r="ABT356" s="47"/>
      <c r="ABU356" s="47"/>
      <c r="ABV356" s="47"/>
      <c r="ABW356" s="47"/>
      <c r="ABX356" s="47"/>
      <c r="ABY356" s="47"/>
      <c r="ABZ356" s="47"/>
      <c r="ACA356" s="47"/>
      <c r="ACB356" s="47"/>
      <c r="ACC356" s="47"/>
      <c r="ACD356" s="47"/>
      <c r="ACE356" s="47"/>
      <c r="ACF356" s="47"/>
      <c r="ACG356" s="47"/>
      <c r="ACH356" s="47"/>
      <c r="ACI356" s="47"/>
      <c r="ACJ356" s="47"/>
      <c r="ACK356" s="47"/>
      <c r="ACL356" s="47"/>
      <c r="ACM356" s="47"/>
      <c r="ACN356" s="47"/>
      <c r="ACO356" s="47"/>
      <c r="ACP356" s="47"/>
      <c r="ACQ356" s="47"/>
      <c r="ACR356" s="47"/>
      <c r="ACS356" s="47"/>
      <c r="ACT356" s="47"/>
      <c r="ACU356" s="47"/>
      <c r="ACV356" s="47"/>
      <c r="ACW356" s="47"/>
      <c r="ACX356" s="47"/>
      <c r="ACY356" s="47"/>
      <c r="ACZ356" s="47"/>
      <c r="ADA356" s="47"/>
      <c r="ADB356" s="47"/>
      <c r="ADC356" s="47"/>
      <c r="ADD356" s="47"/>
      <c r="ADE356" s="47"/>
      <c r="ADF356" s="47"/>
      <c r="ADG356" s="47"/>
      <c r="ADH356" s="47"/>
      <c r="ADI356" s="47"/>
      <c r="ADJ356" s="47"/>
      <c r="ADK356" s="47"/>
      <c r="ADL356" s="47"/>
      <c r="ADM356" s="47"/>
      <c r="ADN356" s="47"/>
      <c r="ADO356" s="47"/>
      <c r="ADP356" s="47"/>
      <c r="ADQ356" s="47"/>
      <c r="ADR356" s="47"/>
      <c r="ADS356" s="47"/>
      <c r="ADT356" s="47"/>
      <c r="ADU356" s="47"/>
      <c r="ADV356" s="47"/>
      <c r="ADW356" s="47"/>
      <c r="ADX356" s="47"/>
      <c r="ADY356" s="47"/>
      <c r="ADZ356" s="47"/>
      <c r="AEA356" s="47"/>
      <c r="AEB356" s="47"/>
      <c r="AEC356" s="47"/>
      <c r="AED356" s="47"/>
      <c r="AEE356" s="47"/>
      <c r="AEF356" s="47"/>
      <c r="AEG356" s="47"/>
      <c r="AEH356" s="47"/>
      <c r="AEI356" s="47"/>
      <c r="AEJ356" s="47"/>
      <c r="AEK356" s="47"/>
      <c r="AEL356" s="47"/>
      <c r="AEM356" s="47"/>
      <c r="AEN356" s="47"/>
      <c r="AEO356" s="47"/>
      <c r="AEP356" s="47"/>
      <c r="AEQ356" s="47"/>
      <c r="AER356" s="47"/>
      <c r="AES356" s="47"/>
      <c r="AET356" s="47"/>
      <c r="AEU356" s="47"/>
      <c r="AEV356" s="47"/>
      <c r="AEW356" s="47"/>
      <c r="AEX356" s="47"/>
      <c r="AEY356" s="47"/>
      <c r="AEZ356" s="47"/>
      <c r="AFA356" s="47"/>
      <c r="AFB356" s="47"/>
      <c r="AFC356" s="47"/>
      <c r="AFD356" s="47"/>
      <c r="AFE356" s="47"/>
      <c r="AFF356" s="47"/>
      <c r="AFG356" s="47"/>
      <c r="AFH356" s="47"/>
      <c r="AFI356" s="47"/>
      <c r="AFJ356" s="47"/>
      <c r="AFK356" s="47"/>
      <c r="AFL356" s="47"/>
      <c r="AFM356" s="47"/>
      <c r="AFN356" s="47"/>
      <c r="AFO356" s="47"/>
      <c r="AFP356" s="47"/>
      <c r="AFQ356" s="47"/>
      <c r="AFR356" s="47"/>
      <c r="AFS356" s="47"/>
      <c r="AFT356" s="47"/>
      <c r="AFU356" s="47"/>
      <c r="AFV356" s="47"/>
      <c r="AFW356" s="47"/>
      <c r="AFX356" s="47"/>
      <c r="AFY356" s="47"/>
      <c r="AFZ356" s="47"/>
      <c r="AGA356" s="47"/>
      <c r="AGB356" s="47"/>
      <c r="AGC356" s="47"/>
      <c r="AGD356" s="47"/>
      <c r="AGE356" s="47"/>
      <c r="AGF356" s="47"/>
      <c r="AGG356" s="47"/>
      <c r="AGH356" s="47"/>
      <c r="AGI356" s="47"/>
      <c r="AGJ356" s="47"/>
      <c r="AGK356" s="47"/>
      <c r="AGL356" s="47"/>
      <c r="AGM356" s="47"/>
      <c r="AGN356" s="47"/>
      <c r="AGO356" s="47"/>
      <c r="AGP356" s="47"/>
      <c r="AGQ356" s="47"/>
      <c r="AGR356" s="47"/>
      <c r="AGS356" s="47"/>
      <c r="AGT356" s="47"/>
      <c r="AGU356" s="47"/>
      <c r="AGV356" s="47"/>
      <c r="AGW356" s="47"/>
      <c r="AGX356" s="47"/>
      <c r="AGY356" s="47"/>
      <c r="AGZ356" s="47"/>
      <c r="AHA356" s="47"/>
      <c r="AHB356" s="47"/>
      <c r="AHC356" s="47"/>
      <c r="AHD356" s="47"/>
      <c r="AHE356" s="47"/>
      <c r="AHF356" s="47"/>
      <c r="AHG356" s="47"/>
      <c r="AHH356" s="47"/>
      <c r="AHI356" s="47"/>
      <c r="AHJ356" s="47"/>
      <c r="AHK356" s="47"/>
      <c r="AHL356" s="47"/>
      <c r="AHM356" s="47"/>
      <c r="AHN356" s="47"/>
      <c r="AHO356" s="47"/>
      <c r="AHP356" s="47"/>
      <c r="AHQ356" s="47"/>
      <c r="AHR356" s="47"/>
      <c r="AHS356" s="47"/>
      <c r="AHT356" s="47"/>
      <c r="AHU356" s="47"/>
      <c r="AHV356" s="47"/>
      <c r="AHW356" s="47"/>
      <c r="AHX356" s="47"/>
      <c r="AHY356" s="47"/>
      <c r="AHZ356" s="47"/>
      <c r="AIA356" s="47"/>
      <c r="AIB356" s="47"/>
      <c r="AIC356" s="47"/>
      <c r="AID356" s="47"/>
      <c r="AIE356" s="47"/>
      <c r="AIF356" s="47"/>
      <c r="AIG356" s="47"/>
      <c r="AIH356" s="47"/>
      <c r="AII356" s="47"/>
      <c r="AIJ356" s="47"/>
      <c r="AIK356" s="47"/>
      <c r="AIL356" s="47"/>
      <c r="AIM356" s="47"/>
      <c r="AIN356" s="47"/>
      <c r="AIO356" s="47"/>
      <c r="AIP356" s="47"/>
      <c r="AIQ356" s="47"/>
      <c r="AIR356" s="47"/>
      <c r="AIS356" s="47"/>
      <c r="AIT356" s="47"/>
      <c r="AIU356" s="47"/>
      <c r="AIV356" s="47"/>
      <c r="AIW356" s="47"/>
      <c r="AIX356" s="47"/>
      <c r="AIY356" s="47"/>
      <c r="AIZ356" s="47"/>
      <c r="AJA356" s="47"/>
      <c r="AJB356" s="47"/>
      <c r="AJC356" s="47"/>
      <c r="AJD356" s="47"/>
      <c r="AJE356" s="47"/>
      <c r="AJF356" s="47"/>
      <c r="AJG356" s="47"/>
      <c r="AJH356" s="47"/>
      <c r="AJI356" s="47"/>
      <c r="AJJ356" s="47"/>
      <c r="AJK356" s="47"/>
      <c r="AJL356" s="47"/>
      <c r="AJM356" s="47"/>
      <c r="AJN356" s="47"/>
      <c r="AJO356" s="47"/>
      <c r="AJP356" s="47"/>
      <c r="AJQ356" s="47"/>
      <c r="AJR356" s="47"/>
      <c r="AJS356" s="47"/>
      <c r="AJT356" s="47"/>
      <c r="AJU356" s="47"/>
      <c r="AJV356" s="47"/>
      <c r="AJW356" s="47"/>
      <c r="AJX356" s="47"/>
      <c r="AJY356" s="47"/>
      <c r="AJZ356" s="47"/>
      <c r="AKA356" s="47"/>
      <c r="AKB356" s="47"/>
      <c r="AKC356" s="47"/>
      <c r="AKD356" s="47"/>
      <c r="AKE356" s="47"/>
      <c r="AKF356" s="47"/>
      <c r="AKG356" s="47"/>
      <c r="AKH356" s="47"/>
      <c r="AKI356" s="47"/>
      <c r="AKJ356" s="47"/>
      <c r="AKK356" s="47"/>
      <c r="AKL356" s="47"/>
      <c r="AKM356" s="47"/>
      <c r="AKN356" s="47"/>
      <c r="AKO356" s="47"/>
      <c r="AKP356" s="47"/>
      <c r="AKQ356" s="47"/>
      <c r="AKR356" s="47"/>
      <c r="AKS356" s="47"/>
      <c r="AKT356" s="47"/>
      <c r="AKU356" s="47"/>
      <c r="AKV356" s="47"/>
      <c r="AKW356" s="47"/>
      <c r="AKX356" s="47"/>
      <c r="AKY356" s="47"/>
      <c r="AKZ356" s="47"/>
      <c r="ALA356" s="47"/>
      <c r="ALB356" s="47"/>
      <c r="ALC356" s="47"/>
      <c r="ALD356" s="47"/>
      <c r="ALE356" s="47"/>
      <c r="ALF356" s="47"/>
      <c r="ALG356" s="47"/>
      <c r="ALH356" s="47"/>
      <c r="ALI356" s="47"/>
      <c r="ALJ356" s="47"/>
      <c r="ALK356" s="47"/>
      <c r="ALL356" s="47"/>
      <c r="ALM356" s="47"/>
      <c r="ALN356" s="47"/>
      <c r="ALO356" s="47"/>
      <c r="ALP356" s="47"/>
      <c r="ALQ356" s="47"/>
      <c r="ALR356" s="47"/>
      <c r="ALS356" s="47"/>
      <c r="ALT356" s="47"/>
      <c r="ALU356" s="47"/>
      <c r="ALV356" s="47"/>
      <c r="ALW356" s="47"/>
      <c r="ALX356" s="47"/>
    </row>
    <row r="357" spans="3:1012" s="35" customFormat="1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DS357" s="47"/>
      <c r="DT357" s="47"/>
      <c r="DU357" s="47"/>
      <c r="DV357" s="47"/>
      <c r="DW357" s="47"/>
      <c r="DX357" s="47"/>
      <c r="DY357" s="47"/>
      <c r="DZ357" s="47"/>
      <c r="EA357" s="47"/>
      <c r="EB357" s="47"/>
      <c r="EC357" s="47"/>
      <c r="ED357" s="47"/>
      <c r="EE357" s="47"/>
      <c r="EF357" s="47"/>
      <c r="EG357" s="47"/>
      <c r="EH357" s="47"/>
      <c r="EI357" s="47"/>
      <c r="EJ357" s="47"/>
      <c r="EK357" s="47"/>
      <c r="EL357" s="47"/>
      <c r="EM357" s="47"/>
      <c r="EN357" s="47"/>
      <c r="EO357" s="47"/>
      <c r="EP357" s="47"/>
      <c r="EQ357" s="47"/>
      <c r="ER357" s="47"/>
      <c r="ES357" s="47"/>
      <c r="ET357" s="47"/>
      <c r="EU357" s="47"/>
      <c r="EV357" s="47"/>
      <c r="EW357" s="47"/>
      <c r="EX357" s="47"/>
      <c r="EY357" s="47"/>
      <c r="EZ357" s="47"/>
      <c r="FA357" s="47"/>
      <c r="FB357" s="47"/>
      <c r="FC357" s="47"/>
      <c r="FD357" s="47"/>
      <c r="FE357" s="47"/>
      <c r="FF357" s="47"/>
      <c r="FG357" s="47"/>
      <c r="FH357" s="47"/>
      <c r="FI357" s="47"/>
      <c r="FJ357" s="47"/>
      <c r="FK357" s="47"/>
      <c r="FL357" s="47"/>
      <c r="FM357" s="47"/>
      <c r="FN357" s="47"/>
      <c r="FO357" s="47"/>
      <c r="FP357" s="47"/>
      <c r="FQ357" s="47"/>
      <c r="FR357" s="47"/>
      <c r="FS357" s="47"/>
      <c r="FT357" s="47"/>
      <c r="FU357" s="47"/>
      <c r="FV357" s="47"/>
      <c r="FW357" s="47"/>
      <c r="FX357" s="47"/>
      <c r="FY357" s="47"/>
      <c r="FZ357" s="47"/>
      <c r="GA357" s="47"/>
      <c r="GB357" s="47"/>
      <c r="GC357" s="47"/>
      <c r="GD357" s="47"/>
      <c r="GE357" s="47"/>
      <c r="GF357" s="47"/>
      <c r="GG357" s="47"/>
      <c r="GH357" s="47"/>
      <c r="GI357" s="47"/>
      <c r="GJ357" s="47"/>
      <c r="GK357" s="47"/>
      <c r="GL357" s="47"/>
      <c r="GM357" s="47"/>
      <c r="GN357" s="47"/>
      <c r="GO357" s="47"/>
      <c r="GP357" s="47"/>
      <c r="GQ357" s="47"/>
      <c r="GR357" s="47"/>
      <c r="GS357" s="47"/>
      <c r="GT357" s="47"/>
      <c r="GU357" s="47"/>
      <c r="GV357" s="47"/>
      <c r="GW357" s="47"/>
      <c r="GX357" s="47"/>
      <c r="GY357" s="47"/>
      <c r="GZ357" s="47"/>
      <c r="HA357" s="47"/>
      <c r="HB357" s="47"/>
      <c r="HC357" s="47"/>
      <c r="HD357" s="47"/>
      <c r="HE357" s="47"/>
      <c r="HF357" s="47"/>
      <c r="HG357" s="47"/>
      <c r="HH357" s="47"/>
      <c r="HI357" s="47"/>
      <c r="HJ357" s="47"/>
      <c r="HK357" s="47"/>
      <c r="HL357" s="47"/>
      <c r="HM357" s="47"/>
      <c r="HN357" s="47"/>
      <c r="HO357" s="47"/>
      <c r="HP357" s="47"/>
      <c r="HQ357" s="47"/>
      <c r="HR357" s="47"/>
      <c r="HS357" s="47"/>
      <c r="HT357" s="47"/>
      <c r="HU357" s="47"/>
      <c r="HV357" s="47"/>
      <c r="HW357" s="47"/>
      <c r="HX357" s="47"/>
      <c r="HY357" s="47"/>
      <c r="HZ357" s="47"/>
      <c r="IA357" s="47"/>
      <c r="IB357" s="47"/>
      <c r="IC357" s="47"/>
      <c r="ID357" s="47"/>
      <c r="IE357" s="47"/>
      <c r="IF357" s="47"/>
      <c r="IG357" s="47"/>
      <c r="IH357" s="47"/>
      <c r="II357" s="47"/>
      <c r="IJ357" s="47"/>
      <c r="IK357" s="47"/>
      <c r="IL357" s="47"/>
      <c r="IM357" s="47"/>
      <c r="IN357" s="47"/>
      <c r="IO357" s="47"/>
      <c r="IP357" s="47"/>
      <c r="IQ357" s="47"/>
      <c r="IR357" s="47"/>
      <c r="IS357" s="47"/>
      <c r="IT357" s="47"/>
      <c r="IU357" s="47"/>
      <c r="IV357" s="47"/>
      <c r="IW357" s="47"/>
      <c r="IX357" s="47"/>
      <c r="IY357" s="47"/>
      <c r="IZ357" s="47"/>
      <c r="JA357" s="47"/>
      <c r="JB357" s="47"/>
      <c r="JC357" s="47"/>
      <c r="JD357" s="47"/>
      <c r="JE357" s="47"/>
      <c r="JF357" s="47"/>
      <c r="JG357" s="47"/>
      <c r="JH357" s="47"/>
      <c r="JI357" s="47"/>
      <c r="JJ357" s="47"/>
      <c r="JK357" s="47"/>
      <c r="JL357" s="47"/>
      <c r="JM357" s="47"/>
      <c r="JN357" s="47"/>
      <c r="JO357" s="47"/>
      <c r="JP357" s="47"/>
      <c r="JQ357" s="47"/>
      <c r="JR357" s="47"/>
      <c r="JS357" s="47"/>
      <c r="JT357" s="47"/>
      <c r="JU357" s="47"/>
      <c r="JV357" s="47"/>
      <c r="JW357" s="47"/>
      <c r="JX357" s="47"/>
      <c r="JY357" s="47"/>
      <c r="JZ357" s="47"/>
      <c r="KA357" s="47"/>
      <c r="KB357" s="47"/>
      <c r="KC357" s="47"/>
      <c r="KD357" s="47"/>
      <c r="KE357" s="47"/>
      <c r="KF357" s="47"/>
      <c r="KG357" s="47"/>
      <c r="KH357" s="47"/>
      <c r="KI357" s="47"/>
      <c r="KJ357" s="47"/>
      <c r="KK357" s="47"/>
      <c r="KL357" s="47"/>
      <c r="KM357" s="47"/>
      <c r="KN357" s="47"/>
      <c r="KO357" s="47"/>
      <c r="KP357" s="47"/>
      <c r="KQ357" s="47"/>
      <c r="KR357" s="47"/>
      <c r="KS357" s="47"/>
      <c r="KT357" s="47"/>
      <c r="KU357" s="47"/>
      <c r="KV357" s="47"/>
      <c r="KW357" s="47"/>
      <c r="KX357" s="47"/>
      <c r="KY357" s="47"/>
      <c r="KZ357" s="47"/>
      <c r="LA357" s="47"/>
      <c r="LB357" s="47"/>
      <c r="LC357" s="47"/>
      <c r="LD357" s="47"/>
      <c r="LE357" s="47"/>
      <c r="LF357" s="47"/>
      <c r="LG357" s="47"/>
      <c r="LH357" s="47"/>
      <c r="LI357" s="47"/>
      <c r="LJ357" s="47"/>
      <c r="LK357" s="47"/>
      <c r="LL357" s="47"/>
      <c r="LM357" s="47"/>
      <c r="LN357" s="47"/>
      <c r="LO357" s="47"/>
      <c r="LP357" s="47"/>
      <c r="LQ357" s="47"/>
      <c r="LR357" s="47"/>
      <c r="LS357" s="47"/>
      <c r="LT357" s="47"/>
      <c r="LU357" s="47"/>
      <c r="LV357" s="47"/>
      <c r="LW357" s="47"/>
      <c r="LX357" s="47"/>
      <c r="LY357" s="47"/>
      <c r="LZ357" s="47"/>
      <c r="MA357" s="47"/>
      <c r="MB357" s="47"/>
      <c r="MC357" s="47"/>
      <c r="MD357" s="47"/>
      <c r="ME357" s="47"/>
      <c r="MF357" s="47"/>
      <c r="MG357" s="47"/>
      <c r="MH357" s="47"/>
      <c r="MI357" s="47"/>
      <c r="MJ357" s="47"/>
      <c r="MK357" s="47"/>
      <c r="ML357" s="47"/>
      <c r="MM357" s="47"/>
      <c r="MN357" s="47"/>
      <c r="MO357" s="47"/>
      <c r="MP357" s="47"/>
      <c r="MQ357" s="47"/>
      <c r="MR357" s="47"/>
      <c r="MS357" s="47"/>
      <c r="MT357" s="47"/>
      <c r="MU357" s="47"/>
      <c r="MV357" s="47"/>
      <c r="MW357" s="47"/>
      <c r="MX357" s="47"/>
      <c r="MY357" s="47"/>
      <c r="MZ357" s="47"/>
      <c r="NA357" s="47"/>
      <c r="NB357" s="47"/>
      <c r="NC357" s="47"/>
      <c r="ND357" s="47"/>
      <c r="NE357" s="47"/>
      <c r="NF357" s="47"/>
      <c r="NG357" s="47"/>
      <c r="NH357" s="47"/>
      <c r="NI357" s="47"/>
      <c r="NJ357" s="47"/>
      <c r="NK357" s="47"/>
      <c r="NL357" s="47"/>
      <c r="NM357" s="47"/>
      <c r="NN357" s="47"/>
      <c r="NO357" s="47"/>
      <c r="NP357" s="47"/>
      <c r="NQ357" s="47"/>
      <c r="NR357" s="47"/>
      <c r="NS357" s="47"/>
      <c r="NT357" s="47"/>
      <c r="NU357" s="47"/>
      <c r="NV357" s="47"/>
      <c r="NW357" s="47"/>
      <c r="NX357" s="47"/>
      <c r="NY357" s="47"/>
      <c r="NZ357" s="47"/>
      <c r="OA357" s="47"/>
      <c r="OB357" s="47"/>
      <c r="OC357" s="47"/>
      <c r="OD357" s="47"/>
      <c r="OE357" s="47"/>
      <c r="OF357" s="47"/>
      <c r="OG357" s="47"/>
      <c r="OH357" s="47"/>
      <c r="OI357" s="47"/>
      <c r="OJ357" s="47"/>
      <c r="OK357" s="47"/>
      <c r="OL357" s="47"/>
      <c r="OM357" s="47"/>
      <c r="ON357" s="47"/>
      <c r="OO357" s="47"/>
      <c r="OP357" s="47"/>
      <c r="OQ357" s="47"/>
      <c r="OR357" s="47"/>
      <c r="OS357" s="47"/>
      <c r="OT357" s="47"/>
      <c r="OU357" s="47"/>
      <c r="OV357" s="47"/>
      <c r="OW357" s="47"/>
      <c r="OX357" s="47"/>
      <c r="OY357" s="47"/>
      <c r="OZ357" s="47"/>
      <c r="PA357" s="47"/>
      <c r="PB357" s="47"/>
      <c r="PC357" s="47"/>
      <c r="PD357" s="47"/>
      <c r="PE357" s="47"/>
      <c r="PF357" s="47"/>
      <c r="PG357" s="47"/>
      <c r="PH357" s="47"/>
      <c r="PI357" s="47"/>
      <c r="PJ357" s="47"/>
      <c r="PK357" s="47"/>
      <c r="PL357" s="47"/>
      <c r="PM357" s="47"/>
      <c r="PN357" s="47"/>
      <c r="PO357" s="47"/>
      <c r="PP357" s="47"/>
      <c r="PQ357" s="47"/>
      <c r="PR357" s="47"/>
      <c r="PS357" s="47"/>
      <c r="PT357" s="47"/>
      <c r="PU357" s="47"/>
      <c r="PV357" s="47"/>
      <c r="PW357" s="47"/>
      <c r="PX357" s="47"/>
      <c r="PY357" s="47"/>
      <c r="PZ357" s="47"/>
      <c r="QA357" s="47"/>
      <c r="QB357" s="47"/>
      <c r="QC357" s="47"/>
      <c r="QD357" s="47"/>
      <c r="QE357" s="47"/>
      <c r="QF357" s="47"/>
      <c r="QG357" s="47"/>
      <c r="QH357" s="47"/>
      <c r="QI357" s="47"/>
      <c r="QJ357" s="47"/>
      <c r="QK357" s="47"/>
      <c r="QL357" s="47"/>
      <c r="QM357" s="47"/>
      <c r="QN357" s="47"/>
      <c r="QO357" s="47"/>
      <c r="QP357" s="47"/>
      <c r="QQ357" s="47"/>
      <c r="QR357" s="47"/>
      <c r="QS357" s="47"/>
      <c r="QT357" s="47"/>
      <c r="QU357" s="47"/>
      <c r="QV357" s="47"/>
      <c r="QW357" s="47"/>
      <c r="QX357" s="47"/>
      <c r="QY357" s="47"/>
      <c r="QZ357" s="47"/>
      <c r="RA357" s="47"/>
      <c r="RB357" s="47"/>
      <c r="RC357" s="47"/>
      <c r="RD357" s="47"/>
      <c r="RE357" s="47"/>
      <c r="RF357" s="47"/>
      <c r="RG357" s="47"/>
      <c r="RH357" s="47"/>
      <c r="RI357" s="47"/>
      <c r="RJ357" s="47"/>
      <c r="RK357" s="47"/>
      <c r="RL357" s="47"/>
      <c r="RM357" s="47"/>
      <c r="RN357" s="47"/>
      <c r="RO357" s="68"/>
      <c r="RP357" s="68"/>
      <c r="RQ357" s="68"/>
      <c r="RR357" s="68"/>
      <c r="RS357" s="68"/>
      <c r="RT357" s="68"/>
      <c r="RU357" s="68"/>
      <c r="RV357" s="68"/>
      <c r="RW357" s="68"/>
      <c r="RX357" s="68"/>
      <c r="RY357" s="68"/>
      <c r="RZ357" s="68"/>
      <c r="SA357" s="68"/>
      <c r="SB357" s="68"/>
      <c r="SC357" s="68"/>
      <c r="SD357" s="68"/>
      <c r="SE357" s="68"/>
      <c r="SF357" s="68"/>
      <c r="SG357" s="68"/>
      <c r="SH357" s="68"/>
      <c r="SI357" s="68"/>
      <c r="SJ357" s="68"/>
      <c r="SK357" s="47"/>
      <c r="SL357" s="47"/>
      <c r="SM357" s="47"/>
      <c r="SN357" s="48"/>
      <c r="SO357" s="48"/>
      <c r="SP357" s="48"/>
      <c r="SQ357" s="48"/>
      <c r="SR357" s="48"/>
      <c r="SS357" s="48"/>
      <c r="ST357" s="48"/>
      <c r="SU357" s="48"/>
      <c r="SV357" s="48"/>
      <c r="SW357" s="48"/>
      <c r="SX357" s="48"/>
      <c r="SY357" s="48"/>
      <c r="SZ357" s="48"/>
      <c r="TA357" s="48"/>
      <c r="TB357" s="48"/>
      <c r="TC357" s="48"/>
      <c r="TD357" s="48"/>
      <c r="TE357" s="48"/>
      <c r="TF357" s="48"/>
      <c r="TG357" s="48"/>
      <c r="TH357" s="48"/>
      <c r="TI357" s="48"/>
      <c r="TJ357" s="48"/>
      <c r="TK357" s="48"/>
      <c r="TL357" s="47"/>
      <c r="TM357" s="47"/>
      <c r="TN357" s="47"/>
      <c r="TO357" s="47"/>
      <c r="TP357" s="47"/>
      <c r="TQ357" s="47"/>
      <c r="TR357" s="47"/>
      <c r="TS357" s="47"/>
      <c r="TT357" s="47"/>
      <c r="TU357" s="47"/>
      <c r="TV357" s="47"/>
      <c r="TW357" s="47"/>
      <c r="TX357" s="47"/>
      <c r="TY357" s="47"/>
      <c r="TZ357" s="47"/>
      <c r="UA357" s="47"/>
      <c r="UB357" s="47"/>
      <c r="UC357" s="47"/>
      <c r="UD357" s="47"/>
      <c r="UE357" s="47"/>
      <c r="UF357" s="47"/>
      <c r="UG357" s="47"/>
      <c r="UH357" s="47"/>
      <c r="UI357" s="47"/>
      <c r="UJ357" s="47"/>
      <c r="UK357" s="47"/>
      <c r="UL357" s="47"/>
      <c r="UM357" s="47"/>
      <c r="UN357" s="47"/>
      <c r="UO357" s="47"/>
      <c r="UP357" s="47"/>
      <c r="UQ357" s="47"/>
      <c r="UR357" s="47"/>
      <c r="US357" s="47"/>
      <c r="UT357" s="47"/>
      <c r="UU357" s="47"/>
      <c r="UV357" s="47"/>
      <c r="UW357" s="47"/>
      <c r="UX357" s="47"/>
      <c r="UY357" s="47"/>
      <c r="UZ357" s="47"/>
      <c r="VA357" s="47"/>
      <c r="VB357" s="47"/>
      <c r="VC357" s="47"/>
      <c r="VD357" s="47"/>
      <c r="VE357" s="47"/>
      <c r="VF357" s="47"/>
      <c r="VG357" s="47"/>
      <c r="VH357" s="47"/>
      <c r="VI357" s="47"/>
      <c r="VJ357" s="47"/>
      <c r="VK357" s="47"/>
      <c r="VL357" s="47"/>
      <c r="VM357" s="47"/>
      <c r="VN357" s="47"/>
      <c r="VO357" s="47"/>
      <c r="VP357" s="47"/>
      <c r="VQ357" s="47"/>
      <c r="VR357" s="47"/>
      <c r="VS357" s="47"/>
      <c r="VT357" s="47"/>
      <c r="VU357" s="47"/>
      <c r="VV357" s="47"/>
      <c r="VW357" s="47"/>
      <c r="VX357" s="47"/>
      <c r="VY357" s="47"/>
      <c r="VZ357" s="47"/>
      <c r="WA357" s="47"/>
      <c r="WB357" s="47"/>
      <c r="WC357" s="47"/>
      <c r="WD357" s="47"/>
      <c r="WE357" s="47"/>
      <c r="WF357" s="47"/>
      <c r="WG357" s="47"/>
      <c r="WH357" s="47"/>
      <c r="WI357" s="47"/>
      <c r="WJ357" s="47"/>
      <c r="WK357" s="47"/>
      <c r="WL357" s="47"/>
      <c r="WM357" s="47"/>
      <c r="WN357" s="47"/>
      <c r="WO357" s="47"/>
      <c r="WP357" s="47"/>
      <c r="WQ357" s="47"/>
      <c r="WR357" s="47"/>
      <c r="WS357" s="47"/>
      <c r="WT357" s="47"/>
      <c r="WU357" s="47"/>
      <c r="WV357" s="47"/>
      <c r="WW357" s="47"/>
      <c r="WX357" s="47"/>
      <c r="WY357" s="47"/>
      <c r="WZ357" s="47"/>
      <c r="XA357" s="47"/>
      <c r="XB357" s="47"/>
      <c r="XC357" s="47"/>
      <c r="XD357" s="47"/>
      <c r="XE357" s="47"/>
      <c r="XF357" s="47"/>
      <c r="XG357" s="47"/>
      <c r="XH357" s="47"/>
      <c r="XI357" s="47"/>
      <c r="XJ357" s="47"/>
      <c r="XK357" s="47"/>
      <c r="XL357" s="47"/>
      <c r="XM357" s="47"/>
      <c r="XN357" s="47"/>
      <c r="XO357" s="47"/>
      <c r="XP357" s="47"/>
      <c r="XQ357" s="47"/>
      <c r="XR357" s="47"/>
      <c r="XS357" s="47"/>
      <c r="XT357" s="47"/>
      <c r="XU357" s="47"/>
      <c r="XV357" s="47"/>
      <c r="XW357" s="47"/>
      <c r="XX357" s="47"/>
      <c r="XY357" s="47"/>
      <c r="XZ357" s="47"/>
      <c r="YA357" s="47"/>
      <c r="YB357" s="47"/>
      <c r="YC357" s="47"/>
      <c r="YD357" s="47"/>
      <c r="YE357" s="47"/>
      <c r="YF357" s="47"/>
      <c r="YG357" s="47"/>
      <c r="YH357" s="47"/>
      <c r="YI357" s="47"/>
      <c r="YJ357" s="47"/>
      <c r="YK357" s="47"/>
      <c r="YL357" s="47"/>
      <c r="YM357" s="47"/>
      <c r="YN357" s="47"/>
      <c r="YO357" s="47"/>
      <c r="YP357" s="47"/>
      <c r="YQ357" s="47"/>
      <c r="YR357" s="47"/>
      <c r="YS357" s="47"/>
      <c r="YT357" s="47"/>
      <c r="YU357" s="47"/>
      <c r="YV357" s="47"/>
      <c r="YW357" s="47"/>
      <c r="YX357" s="47"/>
      <c r="YY357" s="47"/>
      <c r="YZ357" s="47"/>
      <c r="ZA357" s="47"/>
      <c r="ZB357" s="47"/>
      <c r="ZC357" s="47"/>
      <c r="ZD357" s="47"/>
      <c r="ZE357" s="47"/>
      <c r="ZF357" s="47"/>
      <c r="ZG357" s="47"/>
      <c r="ZH357" s="47"/>
      <c r="ZI357" s="47"/>
      <c r="ZJ357" s="47"/>
      <c r="ZK357" s="47"/>
      <c r="ZL357" s="47"/>
      <c r="ZM357" s="47"/>
      <c r="ZN357" s="47"/>
      <c r="ZO357" s="47"/>
      <c r="ZP357" s="47"/>
      <c r="ZQ357" s="47"/>
      <c r="ZR357" s="47"/>
      <c r="ZS357" s="47"/>
      <c r="ZT357" s="47"/>
      <c r="ZU357" s="47"/>
      <c r="ZV357" s="47"/>
      <c r="ZW357" s="47"/>
      <c r="ZX357" s="47"/>
      <c r="ZY357" s="47"/>
      <c r="ZZ357" s="47"/>
      <c r="AAA357" s="47"/>
      <c r="AAB357" s="47"/>
      <c r="AAC357" s="47"/>
      <c r="AAD357" s="47"/>
      <c r="AAE357" s="47"/>
      <c r="AAF357" s="47"/>
      <c r="AAG357" s="47"/>
      <c r="AAH357" s="47"/>
      <c r="AAI357" s="47"/>
      <c r="AAJ357" s="47"/>
      <c r="AAK357" s="47"/>
      <c r="AAL357" s="47"/>
      <c r="AAM357" s="47"/>
      <c r="AAN357" s="47"/>
      <c r="AAO357" s="47"/>
      <c r="AAP357" s="47"/>
      <c r="AAQ357" s="47"/>
      <c r="AAR357" s="47"/>
      <c r="AAS357" s="47"/>
      <c r="AAT357" s="47"/>
      <c r="AAU357" s="47"/>
      <c r="AAV357" s="47"/>
      <c r="AAW357" s="47"/>
      <c r="AAX357" s="47"/>
      <c r="AAY357" s="47"/>
      <c r="AAZ357" s="47"/>
      <c r="ABA357" s="47"/>
      <c r="ABB357" s="47"/>
      <c r="ABC357" s="47"/>
      <c r="ABD357" s="47"/>
      <c r="ABE357" s="47"/>
      <c r="ABF357" s="47"/>
      <c r="ABG357" s="47"/>
      <c r="ABH357" s="47"/>
      <c r="ABI357" s="47"/>
      <c r="ABJ357" s="47"/>
      <c r="ABK357" s="47"/>
      <c r="ABL357" s="47"/>
      <c r="ABM357" s="47"/>
      <c r="ABN357" s="47"/>
      <c r="ABO357" s="47"/>
      <c r="ABP357" s="47"/>
      <c r="ABQ357" s="47"/>
      <c r="ABR357" s="47"/>
      <c r="ABS357" s="47"/>
      <c r="ABT357" s="47"/>
      <c r="ABU357" s="47"/>
      <c r="ABV357" s="47"/>
      <c r="ABW357" s="47"/>
      <c r="ABX357" s="47"/>
      <c r="ABY357" s="47"/>
      <c r="ABZ357" s="47"/>
      <c r="ACA357" s="47"/>
      <c r="ACB357" s="47"/>
      <c r="ACC357" s="47"/>
      <c r="ACD357" s="47"/>
      <c r="ACE357" s="47"/>
      <c r="ACF357" s="47"/>
      <c r="ACG357" s="47"/>
      <c r="ACH357" s="47"/>
      <c r="ACI357" s="47"/>
      <c r="ACJ357" s="47"/>
      <c r="ACK357" s="47"/>
      <c r="ACL357" s="47"/>
      <c r="ACM357" s="47"/>
      <c r="ACN357" s="47"/>
      <c r="ACO357" s="47"/>
      <c r="ACP357" s="47"/>
      <c r="ACQ357" s="47"/>
      <c r="ACR357" s="47"/>
      <c r="ACS357" s="47"/>
      <c r="ACT357" s="47"/>
      <c r="ACU357" s="47"/>
      <c r="ACV357" s="47"/>
      <c r="ACW357" s="47"/>
      <c r="ACX357" s="47"/>
      <c r="ACY357" s="47"/>
      <c r="ACZ357" s="47"/>
      <c r="ADA357" s="47"/>
      <c r="ADB357" s="47"/>
      <c r="ADC357" s="47"/>
      <c r="ADD357" s="47"/>
      <c r="ADE357" s="47"/>
      <c r="ADF357" s="47"/>
      <c r="ADG357" s="47"/>
      <c r="ADH357" s="47"/>
      <c r="ADI357" s="47"/>
      <c r="ADJ357" s="47"/>
      <c r="ADK357" s="47"/>
      <c r="ADL357" s="47"/>
      <c r="ADM357" s="47"/>
      <c r="ADN357" s="47"/>
      <c r="ADO357" s="47"/>
      <c r="ADP357" s="47"/>
      <c r="ADQ357" s="47"/>
      <c r="ADR357" s="47"/>
      <c r="ADS357" s="47"/>
      <c r="ADT357" s="47"/>
      <c r="ADU357" s="47"/>
      <c r="ADV357" s="47"/>
      <c r="ADW357" s="47"/>
      <c r="ADX357" s="47"/>
      <c r="ADY357" s="47"/>
      <c r="ADZ357" s="47"/>
      <c r="AEA357" s="47"/>
      <c r="AEB357" s="47"/>
      <c r="AEC357" s="47"/>
      <c r="AED357" s="47"/>
      <c r="AEE357" s="47"/>
      <c r="AEF357" s="47"/>
      <c r="AEG357" s="47"/>
      <c r="AEH357" s="47"/>
      <c r="AEI357" s="47"/>
      <c r="AEJ357" s="47"/>
      <c r="AEK357" s="47"/>
      <c r="AEL357" s="47"/>
      <c r="AEM357" s="47"/>
      <c r="AEN357" s="47"/>
      <c r="AEO357" s="47"/>
      <c r="AEP357" s="47"/>
      <c r="AEQ357" s="47"/>
      <c r="AER357" s="47"/>
      <c r="AES357" s="47"/>
      <c r="AET357" s="47"/>
      <c r="AEU357" s="47"/>
      <c r="AEV357" s="47"/>
      <c r="AEW357" s="47"/>
      <c r="AEX357" s="47"/>
      <c r="AEY357" s="47"/>
      <c r="AEZ357" s="47"/>
      <c r="AFA357" s="47"/>
      <c r="AFB357" s="47"/>
      <c r="AFC357" s="47"/>
      <c r="AFD357" s="47"/>
      <c r="AFE357" s="47"/>
      <c r="AFF357" s="47"/>
      <c r="AFG357" s="47"/>
      <c r="AFH357" s="47"/>
      <c r="AFI357" s="47"/>
      <c r="AFJ357" s="47"/>
      <c r="AFK357" s="47"/>
      <c r="AFL357" s="47"/>
      <c r="AFM357" s="47"/>
      <c r="AFN357" s="47"/>
      <c r="AFO357" s="47"/>
      <c r="AFP357" s="47"/>
      <c r="AFQ357" s="47"/>
      <c r="AFR357" s="47"/>
      <c r="AFS357" s="47"/>
      <c r="AFT357" s="47"/>
      <c r="AFU357" s="47"/>
      <c r="AFV357" s="47"/>
      <c r="AFW357" s="47"/>
      <c r="AFX357" s="47"/>
      <c r="AFY357" s="47"/>
      <c r="AFZ357" s="47"/>
      <c r="AGA357" s="47"/>
      <c r="AGB357" s="47"/>
      <c r="AGC357" s="47"/>
      <c r="AGD357" s="47"/>
      <c r="AGE357" s="47"/>
      <c r="AGF357" s="47"/>
      <c r="AGG357" s="47"/>
      <c r="AGH357" s="47"/>
      <c r="AGI357" s="47"/>
      <c r="AGJ357" s="47"/>
      <c r="AGK357" s="47"/>
      <c r="AGL357" s="47"/>
      <c r="AGM357" s="47"/>
      <c r="AGN357" s="47"/>
      <c r="AGO357" s="47"/>
      <c r="AGP357" s="47"/>
      <c r="AGQ357" s="47"/>
      <c r="AGR357" s="47"/>
      <c r="AGS357" s="47"/>
      <c r="AGT357" s="47"/>
      <c r="AGU357" s="47"/>
      <c r="AGV357" s="47"/>
      <c r="AGW357" s="47"/>
      <c r="AGX357" s="47"/>
      <c r="AGY357" s="47"/>
      <c r="AGZ357" s="47"/>
      <c r="AHA357" s="47"/>
      <c r="AHB357" s="47"/>
      <c r="AHC357" s="47"/>
      <c r="AHD357" s="47"/>
      <c r="AHE357" s="47"/>
      <c r="AHF357" s="47"/>
      <c r="AHG357" s="47"/>
      <c r="AHH357" s="47"/>
      <c r="AHI357" s="47"/>
      <c r="AHJ357" s="47"/>
      <c r="AHK357" s="47"/>
      <c r="AHL357" s="47"/>
      <c r="AHM357" s="47"/>
      <c r="AHN357" s="47"/>
      <c r="AHO357" s="47"/>
      <c r="AHP357" s="47"/>
      <c r="AHQ357" s="47"/>
      <c r="AHR357" s="47"/>
      <c r="AHS357" s="47"/>
      <c r="AHT357" s="47"/>
      <c r="AHU357" s="47"/>
      <c r="AHV357" s="47"/>
      <c r="AHW357" s="47"/>
      <c r="AHX357" s="47"/>
      <c r="AHY357" s="47"/>
      <c r="AHZ357" s="47"/>
      <c r="AIA357" s="47"/>
      <c r="AIB357" s="47"/>
      <c r="AIC357" s="47"/>
      <c r="AID357" s="47"/>
      <c r="AIE357" s="47"/>
      <c r="AIF357" s="47"/>
      <c r="AIG357" s="47"/>
      <c r="AIH357" s="47"/>
      <c r="AII357" s="47"/>
      <c r="AIJ357" s="47"/>
      <c r="AIK357" s="47"/>
      <c r="AIL357" s="47"/>
      <c r="AIM357" s="47"/>
      <c r="AIN357" s="47"/>
      <c r="AIO357" s="47"/>
      <c r="AIP357" s="47"/>
      <c r="AIQ357" s="47"/>
      <c r="AIR357" s="47"/>
      <c r="AIS357" s="47"/>
      <c r="AIT357" s="47"/>
      <c r="AIU357" s="47"/>
      <c r="AIV357" s="47"/>
      <c r="AIW357" s="47"/>
      <c r="AIX357" s="47"/>
      <c r="AIY357" s="47"/>
      <c r="AIZ357" s="47"/>
      <c r="AJA357" s="47"/>
      <c r="AJB357" s="47"/>
      <c r="AJC357" s="47"/>
      <c r="AJD357" s="47"/>
      <c r="AJE357" s="47"/>
      <c r="AJF357" s="47"/>
      <c r="AJG357" s="47"/>
      <c r="AJH357" s="47"/>
      <c r="AJI357" s="47"/>
      <c r="AJJ357" s="47"/>
      <c r="AJK357" s="47"/>
      <c r="AJL357" s="47"/>
      <c r="AJM357" s="47"/>
      <c r="AJN357" s="47"/>
      <c r="AJO357" s="47"/>
      <c r="AJP357" s="47"/>
      <c r="AJQ357" s="47"/>
      <c r="AJR357" s="47"/>
      <c r="AJS357" s="47"/>
      <c r="AJT357" s="47"/>
      <c r="AJU357" s="47"/>
      <c r="AJV357" s="47"/>
      <c r="AJW357" s="47"/>
      <c r="AJX357" s="47"/>
      <c r="AJY357" s="47"/>
      <c r="AJZ357" s="47"/>
      <c r="AKA357" s="47"/>
      <c r="AKB357" s="47"/>
      <c r="AKC357" s="47"/>
      <c r="AKD357" s="47"/>
      <c r="AKE357" s="47"/>
      <c r="AKF357" s="47"/>
      <c r="AKG357" s="47"/>
      <c r="AKH357" s="47"/>
      <c r="AKI357" s="47"/>
      <c r="AKJ357" s="47"/>
      <c r="AKK357" s="47"/>
      <c r="AKL357" s="47"/>
      <c r="AKM357" s="47"/>
      <c r="AKN357" s="47"/>
      <c r="AKO357" s="47"/>
      <c r="AKP357" s="47"/>
      <c r="AKQ357" s="47"/>
      <c r="AKR357" s="47"/>
      <c r="AKS357" s="47"/>
      <c r="AKT357" s="47"/>
      <c r="AKU357" s="47"/>
      <c r="AKV357" s="47"/>
      <c r="AKW357" s="47"/>
      <c r="AKX357" s="47"/>
      <c r="AKY357" s="47"/>
      <c r="AKZ357" s="47"/>
      <c r="ALA357" s="47"/>
      <c r="ALB357" s="47"/>
      <c r="ALC357" s="47"/>
      <c r="ALD357" s="47"/>
      <c r="ALE357" s="47"/>
      <c r="ALF357" s="47"/>
      <c r="ALG357" s="47"/>
      <c r="ALH357" s="47"/>
      <c r="ALI357" s="47"/>
      <c r="ALJ357" s="47"/>
      <c r="ALK357" s="47"/>
      <c r="ALL357" s="47"/>
      <c r="ALM357" s="47"/>
      <c r="ALN357" s="47"/>
      <c r="ALO357" s="47"/>
      <c r="ALP357" s="47"/>
      <c r="ALQ357" s="47"/>
      <c r="ALR357" s="47"/>
      <c r="ALS357" s="47"/>
      <c r="ALT357" s="47"/>
      <c r="ALU357" s="47"/>
      <c r="ALV357" s="47"/>
      <c r="ALW357" s="47"/>
      <c r="ALX357" s="47"/>
    </row>
    <row r="358" spans="3:1012" s="35" customFormat="1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DS358" s="47"/>
      <c r="DT358" s="47"/>
      <c r="DU358" s="47"/>
      <c r="DV358" s="47"/>
      <c r="DW358" s="47"/>
      <c r="DX358" s="47"/>
      <c r="DY358" s="47"/>
      <c r="DZ358" s="47"/>
      <c r="EA358" s="47"/>
      <c r="EB358" s="47"/>
      <c r="EC358" s="47"/>
      <c r="ED358" s="47"/>
      <c r="EE358" s="47"/>
      <c r="EF358" s="47"/>
      <c r="EG358" s="47"/>
      <c r="EH358" s="47"/>
      <c r="EI358" s="47"/>
      <c r="EJ358" s="47"/>
      <c r="EK358" s="47"/>
      <c r="EL358" s="47"/>
      <c r="EM358" s="47"/>
      <c r="EN358" s="47"/>
      <c r="EO358" s="47"/>
      <c r="EP358" s="47"/>
      <c r="EQ358" s="47"/>
      <c r="ER358" s="47"/>
      <c r="ES358" s="47"/>
      <c r="ET358" s="47"/>
      <c r="EU358" s="47"/>
      <c r="EV358" s="47"/>
      <c r="EW358" s="47"/>
      <c r="EX358" s="47"/>
      <c r="EY358" s="47"/>
      <c r="EZ358" s="47"/>
      <c r="FA358" s="47"/>
      <c r="FB358" s="47"/>
      <c r="FC358" s="47"/>
      <c r="FD358" s="47"/>
      <c r="FE358" s="47"/>
      <c r="FF358" s="47"/>
      <c r="FG358" s="47"/>
      <c r="FH358" s="47"/>
      <c r="FI358" s="47"/>
      <c r="FJ358" s="47"/>
      <c r="FK358" s="47"/>
      <c r="FL358" s="47"/>
      <c r="FM358" s="47"/>
      <c r="FN358" s="47"/>
      <c r="FO358" s="47"/>
      <c r="FP358" s="47"/>
      <c r="FQ358" s="47"/>
      <c r="FR358" s="47"/>
      <c r="FS358" s="47"/>
      <c r="FT358" s="47"/>
      <c r="FU358" s="47"/>
      <c r="FV358" s="47"/>
      <c r="FW358" s="47"/>
      <c r="FX358" s="47"/>
      <c r="FY358" s="47"/>
      <c r="FZ358" s="47"/>
      <c r="GA358" s="47"/>
      <c r="GB358" s="47"/>
      <c r="GC358" s="47"/>
      <c r="GD358" s="47"/>
      <c r="GE358" s="47"/>
      <c r="GF358" s="47"/>
      <c r="GG358" s="47"/>
      <c r="GH358" s="47"/>
      <c r="GI358" s="47"/>
      <c r="GJ358" s="47"/>
      <c r="GK358" s="47"/>
      <c r="GL358" s="47"/>
      <c r="GM358" s="47"/>
      <c r="GN358" s="47"/>
      <c r="GO358" s="47"/>
      <c r="GP358" s="47"/>
      <c r="GQ358" s="47"/>
      <c r="GR358" s="47"/>
      <c r="GS358" s="47"/>
      <c r="GT358" s="47"/>
      <c r="GU358" s="47"/>
      <c r="GV358" s="47"/>
      <c r="GW358" s="47"/>
      <c r="GX358" s="47"/>
      <c r="GY358" s="47"/>
      <c r="GZ358" s="47"/>
      <c r="HA358" s="47"/>
      <c r="HB358" s="47"/>
      <c r="HC358" s="47"/>
      <c r="HD358" s="47"/>
      <c r="HE358" s="47"/>
      <c r="HF358" s="47"/>
      <c r="HG358" s="47"/>
      <c r="HH358" s="47"/>
      <c r="HI358" s="47"/>
      <c r="HJ358" s="47"/>
      <c r="HK358" s="47"/>
      <c r="HL358" s="47"/>
      <c r="HM358" s="47"/>
      <c r="HN358" s="47"/>
      <c r="HO358" s="47"/>
      <c r="HP358" s="47"/>
      <c r="HQ358" s="47"/>
      <c r="HR358" s="47"/>
      <c r="HS358" s="47"/>
      <c r="HT358" s="47"/>
      <c r="HU358" s="47"/>
      <c r="HV358" s="47"/>
      <c r="HW358" s="47"/>
      <c r="HX358" s="47"/>
      <c r="HY358" s="47"/>
      <c r="HZ358" s="47"/>
      <c r="IA358" s="47"/>
      <c r="IB358" s="47"/>
      <c r="IC358" s="47"/>
      <c r="ID358" s="47"/>
      <c r="IE358" s="47"/>
      <c r="IF358" s="47"/>
      <c r="IG358" s="47"/>
      <c r="IH358" s="47"/>
      <c r="II358" s="47"/>
      <c r="IJ358" s="47"/>
      <c r="IK358" s="47"/>
      <c r="IL358" s="47"/>
      <c r="IM358" s="47"/>
      <c r="IN358" s="47"/>
      <c r="IO358" s="47"/>
      <c r="IP358" s="47"/>
      <c r="IQ358" s="47"/>
      <c r="IR358" s="47"/>
      <c r="IS358" s="47"/>
      <c r="IT358" s="47"/>
      <c r="IU358" s="47"/>
      <c r="IV358" s="47"/>
      <c r="IW358" s="47"/>
      <c r="IX358" s="47"/>
      <c r="IY358" s="47"/>
      <c r="IZ358" s="47"/>
      <c r="JA358" s="47"/>
      <c r="JB358" s="47"/>
      <c r="JC358" s="47"/>
      <c r="JD358" s="47"/>
      <c r="JE358" s="47"/>
      <c r="JF358" s="47"/>
      <c r="JG358" s="47"/>
      <c r="JH358" s="47"/>
      <c r="JI358" s="47"/>
      <c r="JJ358" s="47"/>
      <c r="JK358" s="47"/>
      <c r="JL358" s="47"/>
      <c r="JM358" s="47"/>
      <c r="JN358" s="47"/>
      <c r="JO358" s="47"/>
      <c r="JP358" s="47"/>
      <c r="JQ358" s="47"/>
      <c r="JR358" s="47"/>
      <c r="JS358" s="47"/>
      <c r="JT358" s="47"/>
      <c r="JU358" s="47"/>
      <c r="JV358" s="47"/>
      <c r="JW358" s="47"/>
      <c r="JX358" s="47"/>
      <c r="JY358" s="47"/>
      <c r="JZ358" s="47"/>
      <c r="KA358" s="47"/>
      <c r="KB358" s="47"/>
      <c r="KC358" s="47"/>
      <c r="KD358" s="47"/>
      <c r="KE358" s="47"/>
      <c r="KF358" s="47"/>
      <c r="KG358" s="47"/>
      <c r="KH358" s="47"/>
      <c r="KI358" s="47"/>
      <c r="KJ358" s="47"/>
      <c r="KK358" s="47"/>
      <c r="KL358" s="47"/>
      <c r="KM358" s="47"/>
      <c r="KN358" s="47"/>
      <c r="KO358" s="47"/>
      <c r="KP358" s="47"/>
      <c r="KQ358" s="47"/>
      <c r="KR358" s="47"/>
      <c r="KS358" s="47"/>
      <c r="KT358" s="47"/>
      <c r="KU358" s="47"/>
      <c r="KV358" s="47"/>
      <c r="KW358" s="47"/>
      <c r="KX358" s="47"/>
      <c r="KY358" s="47"/>
      <c r="KZ358" s="47"/>
      <c r="LA358" s="47"/>
      <c r="LB358" s="47"/>
      <c r="LC358" s="47"/>
      <c r="LD358" s="47"/>
      <c r="LE358" s="47"/>
      <c r="LF358" s="47"/>
      <c r="LG358" s="47"/>
      <c r="LH358" s="47"/>
      <c r="LI358" s="47"/>
      <c r="LJ358" s="47"/>
      <c r="LK358" s="47"/>
      <c r="LL358" s="47"/>
      <c r="LM358" s="47"/>
      <c r="LN358" s="47"/>
      <c r="LO358" s="47"/>
      <c r="LP358" s="47"/>
      <c r="LQ358" s="47"/>
      <c r="LR358" s="47"/>
      <c r="LS358" s="47"/>
      <c r="LT358" s="47"/>
      <c r="LU358" s="47"/>
      <c r="LV358" s="47"/>
      <c r="LW358" s="47"/>
      <c r="LX358" s="47"/>
      <c r="LY358" s="47"/>
      <c r="LZ358" s="47"/>
      <c r="MA358" s="47"/>
      <c r="MB358" s="47"/>
      <c r="MC358" s="47"/>
      <c r="MD358" s="47"/>
      <c r="ME358" s="47"/>
      <c r="MF358" s="47"/>
      <c r="MG358" s="47"/>
      <c r="MH358" s="47"/>
      <c r="MI358" s="47"/>
      <c r="MJ358" s="47"/>
      <c r="MK358" s="47"/>
      <c r="ML358" s="47"/>
      <c r="MM358" s="47"/>
      <c r="MN358" s="47"/>
      <c r="MO358" s="47"/>
      <c r="MP358" s="47"/>
      <c r="MQ358" s="47"/>
      <c r="MR358" s="47"/>
      <c r="MS358" s="47"/>
      <c r="MT358" s="47"/>
      <c r="MU358" s="47"/>
      <c r="MV358" s="47"/>
      <c r="MW358" s="47"/>
      <c r="MX358" s="47"/>
      <c r="MY358" s="47"/>
      <c r="MZ358" s="47"/>
      <c r="NA358" s="47"/>
      <c r="NB358" s="47"/>
      <c r="NC358" s="47"/>
      <c r="ND358" s="47"/>
      <c r="NE358" s="47"/>
      <c r="NF358" s="47"/>
      <c r="NG358" s="47"/>
      <c r="NH358" s="47"/>
      <c r="NI358" s="47"/>
      <c r="NJ358" s="47"/>
      <c r="NK358" s="47"/>
      <c r="NL358" s="47"/>
      <c r="NM358" s="47"/>
      <c r="NN358" s="47"/>
      <c r="NO358" s="47"/>
      <c r="NP358" s="47"/>
      <c r="NQ358" s="47"/>
      <c r="NR358" s="47"/>
      <c r="NS358" s="47"/>
      <c r="NT358" s="47"/>
      <c r="NU358" s="47"/>
      <c r="NV358" s="47"/>
      <c r="NW358" s="47"/>
      <c r="NX358" s="47"/>
      <c r="NY358" s="47"/>
      <c r="NZ358" s="47"/>
      <c r="OA358" s="47"/>
      <c r="OB358" s="47"/>
      <c r="OC358" s="47"/>
      <c r="OD358" s="47"/>
      <c r="OE358" s="47"/>
      <c r="OF358" s="47"/>
      <c r="OG358" s="47"/>
      <c r="OH358" s="47"/>
      <c r="OI358" s="47"/>
      <c r="OJ358" s="47"/>
      <c r="OK358" s="47"/>
      <c r="OL358" s="47"/>
      <c r="OM358" s="47"/>
      <c r="ON358" s="47"/>
      <c r="OO358" s="47"/>
      <c r="OP358" s="47"/>
      <c r="OQ358" s="47"/>
      <c r="OR358" s="47"/>
      <c r="OS358" s="47"/>
      <c r="OT358" s="47"/>
      <c r="OU358" s="47"/>
      <c r="OV358" s="47"/>
      <c r="OW358" s="47"/>
      <c r="OX358" s="47"/>
      <c r="OY358" s="47"/>
      <c r="OZ358" s="47"/>
      <c r="PA358" s="47"/>
      <c r="PB358" s="47"/>
      <c r="PC358" s="47"/>
      <c r="PD358" s="47"/>
      <c r="PE358" s="47"/>
      <c r="PF358" s="47"/>
      <c r="PG358" s="47"/>
      <c r="PH358" s="47"/>
      <c r="PI358" s="47"/>
      <c r="PJ358" s="47"/>
      <c r="PK358" s="47"/>
      <c r="PL358" s="47"/>
      <c r="PM358" s="47"/>
      <c r="PN358" s="47"/>
      <c r="PO358" s="47"/>
      <c r="PP358" s="47"/>
      <c r="PQ358" s="47"/>
      <c r="PR358" s="47"/>
      <c r="PS358" s="47"/>
      <c r="PT358" s="47"/>
      <c r="PU358" s="47"/>
      <c r="PV358" s="47"/>
      <c r="PW358" s="47"/>
      <c r="PX358" s="47"/>
      <c r="PY358" s="47"/>
      <c r="PZ358" s="47"/>
      <c r="QA358" s="47"/>
      <c r="QB358" s="47"/>
      <c r="QC358" s="47"/>
      <c r="QD358" s="47"/>
      <c r="QE358" s="47"/>
      <c r="QF358" s="47"/>
      <c r="QG358" s="47"/>
      <c r="QH358" s="47"/>
      <c r="QI358" s="47"/>
      <c r="QJ358" s="47"/>
      <c r="QK358" s="47"/>
      <c r="QL358" s="47"/>
      <c r="QM358" s="47"/>
      <c r="QN358" s="47"/>
      <c r="QO358" s="47"/>
      <c r="QP358" s="47"/>
      <c r="QQ358" s="47"/>
      <c r="QR358" s="47"/>
      <c r="QS358" s="47"/>
      <c r="QT358" s="47"/>
      <c r="QU358" s="47"/>
      <c r="QV358" s="47"/>
      <c r="QW358" s="47"/>
      <c r="QX358" s="47"/>
      <c r="QY358" s="47"/>
      <c r="QZ358" s="47"/>
      <c r="RA358" s="47"/>
      <c r="RB358" s="47"/>
      <c r="RC358" s="47"/>
      <c r="RD358" s="47"/>
      <c r="RE358" s="47"/>
      <c r="RF358" s="47"/>
      <c r="RG358" s="47"/>
      <c r="RH358" s="47"/>
      <c r="RI358" s="47"/>
      <c r="RJ358" s="47"/>
      <c r="RK358" s="47"/>
      <c r="RL358" s="47"/>
      <c r="RM358" s="47"/>
      <c r="RN358" s="47"/>
      <c r="RO358" s="68"/>
      <c r="RP358" s="68"/>
      <c r="RQ358" s="68"/>
      <c r="RR358" s="68"/>
      <c r="RS358" s="68"/>
      <c r="RT358" s="68"/>
      <c r="RU358" s="68"/>
      <c r="RV358" s="68"/>
      <c r="RW358" s="68"/>
      <c r="RX358" s="68"/>
      <c r="RY358" s="68"/>
      <c r="RZ358" s="68"/>
      <c r="SA358" s="68"/>
      <c r="SB358" s="68"/>
      <c r="SC358" s="68"/>
      <c r="SD358" s="68"/>
      <c r="SE358" s="68"/>
      <c r="SF358" s="68"/>
      <c r="SG358" s="68"/>
      <c r="SH358" s="68"/>
      <c r="SI358" s="68"/>
      <c r="SJ358" s="68"/>
      <c r="SK358" s="47"/>
      <c r="SL358" s="47"/>
      <c r="SM358" s="47"/>
      <c r="SN358" s="48"/>
      <c r="SO358" s="48"/>
      <c r="SP358" s="48"/>
      <c r="SQ358" s="48"/>
      <c r="SR358" s="48"/>
      <c r="SS358" s="48"/>
      <c r="ST358" s="48"/>
      <c r="SU358" s="48"/>
      <c r="SV358" s="48"/>
      <c r="SW358" s="48"/>
      <c r="SX358" s="48"/>
      <c r="SY358" s="48"/>
      <c r="SZ358" s="48"/>
      <c r="TA358" s="48"/>
      <c r="TB358" s="48"/>
      <c r="TC358" s="48"/>
      <c r="TD358" s="48"/>
      <c r="TE358" s="48"/>
      <c r="TF358" s="48"/>
      <c r="TG358" s="48"/>
      <c r="TH358" s="48"/>
      <c r="TI358" s="48"/>
      <c r="TJ358" s="48"/>
      <c r="TK358" s="48"/>
      <c r="TL358" s="47"/>
      <c r="TM358" s="47"/>
      <c r="TN358" s="47"/>
      <c r="TO358" s="47"/>
      <c r="TP358" s="47"/>
      <c r="TQ358" s="47"/>
      <c r="TR358" s="47"/>
      <c r="TS358" s="47"/>
      <c r="TT358" s="47"/>
      <c r="TU358" s="47"/>
      <c r="TV358" s="47"/>
      <c r="TW358" s="47"/>
      <c r="TX358" s="47"/>
      <c r="TY358" s="47"/>
      <c r="TZ358" s="47"/>
      <c r="UA358" s="47"/>
      <c r="UB358" s="47"/>
      <c r="UC358" s="47"/>
      <c r="UD358" s="47"/>
      <c r="UE358" s="47"/>
      <c r="UF358" s="47"/>
      <c r="UG358" s="47"/>
      <c r="UH358" s="47"/>
      <c r="UI358" s="47"/>
      <c r="UJ358" s="47"/>
      <c r="UK358" s="47"/>
      <c r="UL358" s="47"/>
      <c r="UM358" s="47"/>
      <c r="UN358" s="47"/>
      <c r="UO358" s="47"/>
      <c r="UP358" s="47"/>
      <c r="UQ358" s="47"/>
      <c r="UR358" s="47"/>
      <c r="US358" s="47"/>
      <c r="UT358" s="47"/>
      <c r="UU358" s="47"/>
      <c r="UV358" s="47"/>
      <c r="UW358" s="47"/>
      <c r="UX358" s="47"/>
      <c r="UY358" s="47"/>
      <c r="UZ358" s="47"/>
      <c r="VA358" s="47"/>
      <c r="VB358" s="47"/>
      <c r="VC358" s="47"/>
      <c r="VD358" s="47"/>
      <c r="VE358" s="47"/>
      <c r="VF358" s="47"/>
      <c r="VG358" s="47"/>
      <c r="VH358" s="47"/>
      <c r="VI358" s="47"/>
      <c r="VJ358" s="47"/>
      <c r="VK358" s="47"/>
      <c r="VL358" s="47"/>
      <c r="VM358" s="47"/>
      <c r="VN358" s="47"/>
      <c r="VO358" s="47"/>
      <c r="VP358" s="47"/>
      <c r="VQ358" s="47"/>
      <c r="VR358" s="47"/>
      <c r="VS358" s="47"/>
      <c r="VT358" s="47"/>
      <c r="VU358" s="47"/>
      <c r="VV358" s="47"/>
      <c r="VW358" s="47"/>
      <c r="VX358" s="47"/>
      <c r="VY358" s="47"/>
      <c r="VZ358" s="47"/>
      <c r="WA358" s="47"/>
      <c r="WB358" s="47"/>
      <c r="WC358" s="47"/>
      <c r="WD358" s="47"/>
      <c r="WE358" s="47"/>
      <c r="WF358" s="47"/>
      <c r="WG358" s="47"/>
      <c r="WH358" s="47"/>
      <c r="WI358" s="47"/>
      <c r="WJ358" s="47"/>
      <c r="WK358" s="47"/>
      <c r="WL358" s="47"/>
      <c r="WM358" s="47"/>
      <c r="WN358" s="47"/>
      <c r="WO358" s="47"/>
      <c r="WP358" s="47"/>
      <c r="WQ358" s="47"/>
      <c r="WR358" s="47"/>
      <c r="WS358" s="47"/>
      <c r="WT358" s="47"/>
      <c r="WU358" s="47"/>
      <c r="WV358" s="47"/>
      <c r="WW358" s="47"/>
      <c r="WX358" s="47"/>
      <c r="WY358" s="47"/>
      <c r="WZ358" s="47"/>
      <c r="XA358" s="47"/>
      <c r="XB358" s="47"/>
      <c r="XC358" s="47"/>
      <c r="XD358" s="47"/>
      <c r="XE358" s="47"/>
      <c r="XF358" s="47"/>
      <c r="XG358" s="47"/>
      <c r="XH358" s="47"/>
      <c r="XI358" s="47"/>
      <c r="XJ358" s="47"/>
      <c r="XK358" s="47"/>
      <c r="XL358" s="47"/>
      <c r="XM358" s="47"/>
      <c r="XN358" s="47"/>
      <c r="XO358" s="47"/>
      <c r="XP358" s="47"/>
      <c r="XQ358" s="47"/>
      <c r="XR358" s="47"/>
      <c r="XS358" s="47"/>
      <c r="XT358" s="47"/>
      <c r="XU358" s="47"/>
      <c r="XV358" s="47"/>
      <c r="XW358" s="47"/>
      <c r="XX358" s="47"/>
      <c r="XY358" s="47"/>
      <c r="XZ358" s="47"/>
      <c r="YA358" s="47"/>
      <c r="YB358" s="47"/>
      <c r="YC358" s="47"/>
      <c r="YD358" s="47"/>
      <c r="YE358" s="47"/>
      <c r="YF358" s="47"/>
      <c r="YG358" s="47"/>
      <c r="YH358" s="47"/>
      <c r="YI358" s="47"/>
      <c r="YJ358" s="47"/>
      <c r="YK358" s="47"/>
      <c r="YL358" s="47"/>
      <c r="YM358" s="47"/>
      <c r="YN358" s="47"/>
      <c r="YO358" s="47"/>
      <c r="YP358" s="47"/>
      <c r="YQ358" s="47"/>
      <c r="YR358" s="47"/>
      <c r="YS358" s="47"/>
      <c r="YT358" s="47"/>
      <c r="YU358" s="47"/>
      <c r="YV358" s="47"/>
      <c r="YW358" s="47"/>
      <c r="YX358" s="47"/>
      <c r="YY358" s="47"/>
      <c r="YZ358" s="47"/>
      <c r="ZA358" s="47"/>
      <c r="ZB358" s="47"/>
      <c r="ZC358" s="47"/>
      <c r="ZD358" s="47"/>
      <c r="ZE358" s="47"/>
      <c r="ZF358" s="47"/>
      <c r="ZG358" s="47"/>
      <c r="ZH358" s="47"/>
      <c r="ZI358" s="47"/>
      <c r="ZJ358" s="47"/>
      <c r="ZK358" s="47"/>
      <c r="ZL358" s="47"/>
      <c r="ZM358" s="47"/>
      <c r="ZN358" s="47"/>
      <c r="ZO358" s="47"/>
      <c r="ZP358" s="47"/>
      <c r="ZQ358" s="47"/>
      <c r="ZR358" s="47"/>
      <c r="ZS358" s="47"/>
      <c r="ZT358" s="47"/>
      <c r="ZU358" s="47"/>
      <c r="ZV358" s="47"/>
      <c r="ZW358" s="47"/>
      <c r="ZX358" s="47"/>
      <c r="ZY358" s="47"/>
      <c r="ZZ358" s="47"/>
      <c r="AAA358" s="47"/>
      <c r="AAB358" s="47"/>
      <c r="AAC358" s="47"/>
      <c r="AAD358" s="47"/>
      <c r="AAE358" s="47"/>
      <c r="AAF358" s="47"/>
      <c r="AAG358" s="47"/>
      <c r="AAH358" s="47"/>
      <c r="AAI358" s="47"/>
      <c r="AAJ358" s="47"/>
      <c r="AAK358" s="47"/>
      <c r="AAL358" s="47"/>
      <c r="AAM358" s="47"/>
      <c r="AAN358" s="47"/>
      <c r="AAO358" s="47"/>
      <c r="AAP358" s="47"/>
      <c r="AAQ358" s="47"/>
      <c r="AAR358" s="47"/>
      <c r="AAS358" s="47"/>
      <c r="AAT358" s="47"/>
      <c r="AAU358" s="47"/>
      <c r="AAV358" s="47"/>
      <c r="AAW358" s="47"/>
      <c r="AAX358" s="47"/>
      <c r="AAY358" s="47"/>
      <c r="AAZ358" s="47"/>
      <c r="ABA358" s="47"/>
      <c r="ABB358" s="47"/>
      <c r="ABC358" s="47"/>
      <c r="ABD358" s="47"/>
      <c r="ABE358" s="47"/>
      <c r="ABF358" s="47"/>
      <c r="ABG358" s="47"/>
      <c r="ABH358" s="47"/>
      <c r="ABI358" s="47"/>
      <c r="ABJ358" s="47"/>
      <c r="ABK358" s="47"/>
      <c r="ABL358" s="47"/>
      <c r="ABM358" s="47"/>
      <c r="ABN358" s="47"/>
      <c r="ABO358" s="47"/>
      <c r="ABP358" s="47"/>
      <c r="ABQ358" s="47"/>
      <c r="ABR358" s="47"/>
      <c r="ABS358" s="47"/>
      <c r="ABT358" s="47"/>
      <c r="ABU358" s="47"/>
      <c r="ABV358" s="47"/>
      <c r="ABW358" s="47"/>
      <c r="ABX358" s="47"/>
      <c r="ABY358" s="47"/>
      <c r="ABZ358" s="47"/>
      <c r="ACA358" s="47"/>
      <c r="ACB358" s="47"/>
      <c r="ACC358" s="47"/>
      <c r="ACD358" s="47"/>
      <c r="ACE358" s="47"/>
      <c r="ACF358" s="47"/>
      <c r="ACG358" s="47"/>
      <c r="ACH358" s="47"/>
      <c r="ACI358" s="47"/>
      <c r="ACJ358" s="47"/>
      <c r="ACK358" s="47"/>
      <c r="ACL358" s="47"/>
      <c r="ACM358" s="47"/>
      <c r="ACN358" s="47"/>
      <c r="ACO358" s="47"/>
      <c r="ACP358" s="47"/>
      <c r="ACQ358" s="47"/>
      <c r="ACR358" s="47"/>
      <c r="ACS358" s="47"/>
      <c r="ACT358" s="47"/>
      <c r="ACU358" s="47"/>
      <c r="ACV358" s="47"/>
      <c r="ACW358" s="47"/>
      <c r="ACX358" s="47"/>
      <c r="ACY358" s="47"/>
      <c r="ACZ358" s="47"/>
      <c r="ADA358" s="47"/>
      <c r="ADB358" s="47"/>
      <c r="ADC358" s="47"/>
      <c r="ADD358" s="47"/>
      <c r="ADE358" s="47"/>
      <c r="ADF358" s="47"/>
      <c r="ADG358" s="47"/>
      <c r="ADH358" s="47"/>
      <c r="ADI358" s="47"/>
      <c r="ADJ358" s="47"/>
      <c r="ADK358" s="47"/>
      <c r="ADL358" s="47"/>
      <c r="ADM358" s="47"/>
      <c r="ADN358" s="47"/>
      <c r="ADO358" s="47"/>
      <c r="ADP358" s="47"/>
      <c r="ADQ358" s="47"/>
      <c r="ADR358" s="47"/>
      <c r="ADS358" s="47"/>
      <c r="ADT358" s="47"/>
      <c r="ADU358" s="47"/>
      <c r="ADV358" s="47"/>
      <c r="ADW358" s="47"/>
      <c r="ADX358" s="47"/>
      <c r="ADY358" s="47"/>
      <c r="ADZ358" s="47"/>
      <c r="AEA358" s="47"/>
      <c r="AEB358" s="47"/>
      <c r="AEC358" s="47"/>
      <c r="AED358" s="47"/>
      <c r="AEE358" s="47"/>
      <c r="AEF358" s="47"/>
      <c r="AEG358" s="47"/>
      <c r="AEH358" s="47"/>
      <c r="AEI358" s="47"/>
      <c r="AEJ358" s="47"/>
      <c r="AEK358" s="47"/>
      <c r="AEL358" s="47"/>
      <c r="AEM358" s="47"/>
      <c r="AEN358" s="47"/>
      <c r="AEO358" s="47"/>
      <c r="AEP358" s="47"/>
      <c r="AEQ358" s="47"/>
      <c r="AER358" s="47"/>
      <c r="AES358" s="47"/>
      <c r="AET358" s="47"/>
      <c r="AEU358" s="47"/>
      <c r="AEV358" s="47"/>
      <c r="AEW358" s="47"/>
      <c r="AEX358" s="47"/>
      <c r="AEY358" s="47"/>
      <c r="AEZ358" s="47"/>
      <c r="AFA358" s="47"/>
      <c r="AFB358" s="47"/>
      <c r="AFC358" s="47"/>
      <c r="AFD358" s="47"/>
      <c r="AFE358" s="47"/>
      <c r="AFF358" s="47"/>
      <c r="AFG358" s="47"/>
      <c r="AFH358" s="47"/>
      <c r="AFI358" s="47"/>
      <c r="AFJ358" s="47"/>
      <c r="AFK358" s="47"/>
      <c r="AFL358" s="47"/>
      <c r="AFM358" s="47"/>
      <c r="AFN358" s="47"/>
      <c r="AFO358" s="47"/>
      <c r="AFP358" s="47"/>
      <c r="AFQ358" s="47"/>
      <c r="AFR358" s="47"/>
      <c r="AFS358" s="47"/>
      <c r="AFT358" s="47"/>
      <c r="AFU358" s="47"/>
      <c r="AFV358" s="47"/>
      <c r="AFW358" s="47"/>
      <c r="AFX358" s="47"/>
      <c r="AFY358" s="47"/>
      <c r="AFZ358" s="47"/>
      <c r="AGA358" s="47"/>
      <c r="AGB358" s="47"/>
      <c r="AGC358" s="47"/>
      <c r="AGD358" s="47"/>
      <c r="AGE358" s="47"/>
      <c r="AGF358" s="47"/>
      <c r="AGG358" s="47"/>
      <c r="AGH358" s="47"/>
      <c r="AGI358" s="47"/>
      <c r="AGJ358" s="47"/>
      <c r="AGK358" s="47"/>
      <c r="AGL358" s="47"/>
      <c r="AGM358" s="47"/>
      <c r="AGN358" s="47"/>
      <c r="AGO358" s="47"/>
      <c r="AGP358" s="47"/>
      <c r="AGQ358" s="47"/>
      <c r="AGR358" s="47"/>
      <c r="AGS358" s="47"/>
      <c r="AGT358" s="47"/>
      <c r="AGU358" s="47"/>
      <c r="AGV358" s="47"/>
      <c r="AGW358" s="47"/>
      <c r="AGX358" s="47"/>
      <c r="AGY358" s="47"/>
      <c r="AGZ358" s="47"/>
      <c r="AHA358" s="47"/>
      <c r="AHB358" s="47"/>
      <c r="AHC358" s="47"/>
      <c r="AHD358" s="47"/>
      <c r="AHE358" s="47"/>
      <c r="AHF358" s="47"/>
      <c r="AHG358" s="47"/>
      <c r="AHH358" s="47"/>
      <c r="AHI358" s="47"/>
      <c r="AHJ358" s="47"/>
      <c r="AHK358" s="47"/>
      <c r="AHL358" s="47"/>
      <c r="AHM358" s="47"/>
      <c r="AHN358" s="47"/>
      <c r="AHO358" s="47"/>
      <c r="AHP358" s="47"/>
      <c r="AHQ358" s="47"/>
      <c r="AHR358" s="47"/>
      <c r="AHS358" s="47"/>
      <c r="AHT358" s="47"/>
      <c r="AHU358" s="47"/>
      <c r="AHV358" s="47"/>
      <c r="AHW358" s="47"/>
      <c r="AHX358" s="47"/>
      <c r="AHY358" s="47"/>
      <c r="AHZ358" s="47"/>
      <c r="AIA358" s="47"/>
      <c r="AIB358" s="47"/>
      <c r="AIC358" s="47"/>
      <c r="AID358" s="47"/>
      <c r="AIE358" s="47"/>
      <c r="AIF358" s="47"/>
      <c r="AIG358" s="47"/>
      <c r="AIH358" s="47"/>
      <c r="AII358" s="47"/>
      <c r="AIJ358" s="47"/>
      <c r="AIK358" s="47"/>
      <c r="AIL358" s="47"/>
      <c r="AIM358" s="47"/>
      <c r="AIN358" s="47"/>
      <c r="AIO358" s="47"/>
      <c r="AIP358" s="47"/>
      <c r="AIQ358" s="47"/>
      <c r="AIR358" s="47"/>
      <c r="AIS358" s="47"/>
      <c r="AIT358" s="47"/>
      <c r="AIU358" s="47"/>
      <c r="AIV358" s="47"/>
      <c r="AIW358" s="47"/>
      <c r="AIX358" s="47"/>
      <c r="AIY358" s="47"/>
      <c r="AIZ358" s="47"/>
      <c r="AJA358" s="47"/>
      <c r="AJB358" s="47"/>
      <c r="AJC358" s="47"/>
      <c r="AJD358" s="47"/>
      <c r="AJE358" s="47"/>
      <c r="AJF358" s="47"/>
      <c r="AJG358" s="47"/>
      <c r="AJH358" s="47"/>
      <c r="AJI358" s="47"/>
      <c r="AJJ358" s="47"/>
      <c r="AJK358" s="47"/>
      <c r="AJL358" s="47"/>
      <c r="AJM358" s="47"/>
      <c r="AJN358" s="47"/>
      <c r="AJO358" s="47"/>
      <c r="AJP358" s="47"/>
      <c r="AJQ358" s="47"/>
      <c r="AJR358" s="47"/>
      <c r="AJS358" s="47"/>
      <c r="AJT358" s="47"/>
      <c r="AJU358" s="47"/>
      <c r="AJV358" s="47"/>
      <c r="AJW358" s="47"/>
      <c r="AJX358" s="47"/>
      <c r="AJY358" s="47"/>
      <c r="AJZ358" s="47"/>
      <c r="AKA358" s="47"/>
      <c r="AKB358" s="47"/>
      <c r="AKC358" s="47"/>
      <c r="AKD358" s="47"/>
      <c r="AKE358" s="47"/>
      <c r="AKF358" s="47"/>
      <c r="AKG358" s="47"/>
      <c r="AKH358" s="47"/>
      <c r="AKI358" s="47"/>
      <c r="AKJ358" s="47"/>
      <c r="AKK358" s="47"/>
      <c r="AKL358" s="47"/>
      <c r="AKM358" s="47"/>
      <c r="AKN358" s="47"/>
      <c r="AKO358" s="47"/>
      <c r="AKP358" s="47"/>
      <c r="AKQ358" s="47"/>
      <c r="AKR358" s="47"/>
      <c r="AKS358" s="47"/>
      <c r="AKT358" s="47"/>
      <c r="AKU358" s="47"/>
      <c r="AKV358" s="47"/>
      <c r="AKW358" s="47"/>
      <c r="AKX358" s="47"/>
      <c r="AKY358" s="47"/>
      <c r="AKZ358" s="47"/>
      <c r="ALA358" s="47"/>
      <c r="ALB358" s="47"/>
      <c r="ALC358" s="47"/>
      <c r="ALD358" s="47"/>
      <c r="ALE358" s="47"/>
      <c r="ALF358" s="47"/>
      <c r="ALG358" s="47"/>
      <c r="ALH358" s="47"/>
      <c r="ALI358" s="47"/>
      <c r="ALJ358" s="47"/>
      <c r="ALK358" s="47"/>
      <c r="ALL358" s="47"/>
      <c r="ALM358" s="47"/>
      <c r="ALN358" s="47"/>
      <c r="ALO358" s="47"/>
      <c r="ALP358" s="47"/>
      <c r="ALQ358" s="47"/>
      <c r="ALR358" s="47"/>
      <c r="ALS358" s="47"/>
      <c r="ALT358" s="47"/>
      <c r="ALU358" s="47"/>
      <c r="ALV358" s="47"/>
      <c r="ALW358" s="47"/>
      <c r="ALX358" s="47"/>
    </row>
    <row r="359" spans="3:1012" s="35" customFormat="1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DS359" s="47"/>
      <c r="DT359" s="47"/>
      <c r="DU359" s="47"/>
      <c r="DV359" s="47"/>
      <c r="DW359" s="47"/>
      <c r="DX359" s="47"/>
      <c r="DY359" s="47"/>
      <c r="DZ359" s="47"/>
      <c r="EA359" s="47"/>
      <c r="EB359" s="47"/>
      <c r="EC359" s="47"/>
      <c r="ED359" s="47"/>
      <c r="EE359" s="47"/>
      <c r="EF359" s="47"/>
      <c r="EG359" s="47"/>
      <c r="EH359" s="47"/>
      <c r="EI359" s="47"/>
      <c r="EJ359" s="47"/>
      <c r="EK359" s="47"/>
      <c r="EL359" s="47"/>
      <c r="EM359" s="47"/>
      <c r="EN359" s="47"/>
      <c r="EO359" s="47"/>
      <c r="EP359" s="47"/>
      <c r="EQ359" s="47"/>
      <c r="ER359" s="47"/>
      <c r="ES359" s="47"/>
      <c r="ET359" s="47"/>
      <c r="EU359" s="47"/>
      <c r="EV359" s="47"/>
      <c r="EW359" s="47"/>
      <c r="EX359" s="47"/>
      <c r="EY359" s="47"/>
      <c r="EZ359" s="47"/>
      <c r="FA359" s="47"/>
      <c r="FB359" s="47"/>
      <c r="FC359" s="47"/>
      <c r="FD359" s="47"/>
      <c r="FE359" s="47"/>
      <c r="FF359" s="47"/>
      <c r="FG359" s="47"/>
      <c r="FH359" s="47"/>
      <c r="FI359" s="47"/>
      <c r="FJ359" s="47"/>
      <c r="FK359" s="47"/>
      <c r="FL359" s="47"/>
      <c r="FM359" s="47"/>
      <c r="FN359" s="47"/>
      <c r="FO359" s="47"/>
      <c r="FP359" s="47"/>
      <c r="FQ359" s="47"/>
      <c r="FR359" s="47"/>
      <c r="FS359" s="47"/>
      <c r="FT359" s="47"/>
      <c r="FU359" s="47"/>
      <c r="FV359" s="47"/>
      <c r="FW359" s="47"/>
      <c r="FX359" s="47"/>
      <c r="FY359" s="47"/>
      <c r="FZ359" s="47"/>
      <c r="GA359" s="47"/>
      <c r="GB359" s="47"/>
      <c r="GC359" s="47"/>
      <c r="GD359" s="47"/>
      <c r="GE359" s="47"/>
      <c r="GF359" s="47"/>
      <c r="GG359" s="47"/>
      <c r="GH359" s="47"/>
      <c r="GI359" s="47"/>
      <c r="GJ359" s="47"/>
      <c r="GK359" s="47"/>
      <c r="GL359" s="47"/>
      <c r="GM359" s="47"/>
      <c r="GN359" s="47"/>
      <c r="GO359" s="47"/>
      <c r="GP359" s="47"/>
      <c r="GQ359" s="47"/>
      <c r="GR359" s="47"/>
      <c r="GS359" s="47"/>
      <c r="GT359" s="47"/>
      <c r="GU359" s="47"/>
      <c r="GV359" s="47"/>
      <c r="GW359" s="47"/>
      <c r="GX359" s="47"/>
      <c r="GY359" s="47"/>
      <c r="GZ359" s="47"/>
      <c r="HA359" s="47"/>
      <c r="HB359" s="47"/>
      <c r="HC359" s="47"/>
      <c r="HD359" s="47"/>
      <c r="HE359" s="47"/>
      <c r="HF359" s="47"/>
      <c r="HG359" s="47"/>
      <c r="HH359" s="47"/>
      <c r="HI359" s="47"/>
      <c r="HJ359" s="47"/>
      <c r="HK359" s="47"/>
      <c r="HL359" s="47"/>
      <c r="HM359" s="47"/>
      <c r="HN359" s="47"/>
      <c r="HO359" s="47"/>
      <c r="HP359" s="47"/>
      <c r="HQ359" s="47"/>
      <c r="HR359" s="47"/>
      <c r="HS359" s="47"/>
      <c r="HT359" s="47"/>
      <c r="HU359" s="47"/>
      <c r="HV359" s="47"/>
      <c r="HW359" s="47"/>
      <c r="HX359" s="47"/>
      <c r="HY359" s="47"/>
      <c r="HZ359" s="47"/>
      <c r="IA359" s="47"/>
      <c r="IB359" s="47"/>
      <c r="IC359" s="47"/>
      <c r="ID359" s="47"/>
      <c r="IE359" s="47"/>
      <c r="IF359" s="47"/>
      <c r="IG359" s="47"/>
      <c r="IH359" s="47"/>
      <c r="II359" s="47"/>
      <c r="IJ359" s="47"/>
      <c r="IK359" s="47"/>
      <c r="IL359" s="47"/>
      <c r="IM359" s="47"/>
      <c r="IN359" s="47"/>
      <c r="IO359" s="47"/>
      <c r="IP359" s="47"/>
      <c r="IQ359" s="47"/>
      <c r="IR359" s="47"/>
      <c r="IS359" s="47"/>
      <c r="IT359" s="47"/>
      <c r="IU359" s="47"/>
      <c r="IV359" s="47"/>
      <c r="IW359" s="47"/>
      <c r="IX359" s="47"/>
      <c r="IY359" s="47"/>
      <c r="IZ359" s="47"/>
      <c r="JA359" s="47"/>
      <c r="JB359" s="47"/>
      <c r="JC359" s="47"/>
      <c r="JD359" s="47"/>
      <c r="JE359" s="47"/>
      <c r="JF359" s="47"/>
      <c r="JG359" s="47"/>
      <c r="JH359" s="47"/>
      <c r="JI359" s="47"/>
      <c r="JJ359" s="47"/>
      <c r="JK359" s="47"/>
      <c r="JL359" s="47"/>
      <c r="JM359" s="47"/>
      <c r="JN359" s="47"/>
      <c r="JO359" s="47"/>
      <c r="JP359" s="47"/>
      <c r="JQ359" s="47"/>
      <c r="JR359" s="47"/>
      <c r="JS359" s="47"/>
      <c r="JT359" s="47"/>
      <c r="JU359" s="47"/>
      <c r="JV359" s="47"/>
      <c r="JW359" s="47"/>
      <c r="JX359" s="47"/>
      <c r="JY359" s="47"/>
      <c r="JZ359" s="47"/>
      <c r="KA359" s="47"/>
      <c r="KB359" s="47"/>
      <c r="KC359" s="47"/>
      <c r="KD359" s="47"/>
      <c r="KE359" s="47"/>
      <c r="KF359" s="47"/>
      <c r="KG359" s="47"/>
      <c r="KH359" s="47"/>
      <c r="KI359" s="47"/>
      <c r="KJ359" s="47"/>
      <c r="KK359" s="47"/>
      <c r="KL359" s="47"/>
      <c r="KM359" s="47"/>
      <c r="KN359" s="47"/>
      <c r="KO359" s="47"/>
      <c r="KP359" s="47"/>
      <c r="KQ359" s="47"/>
      <c r="KR359" s="47"/>
      <c r="KS359" s="47"/>
      <c r="KT359" s="47"/>
      <c r="KU359" s="47"/>
      <c r="KV359" s="47"/>
      <c r="KW359" s="47"/>
      <c r="KX359" s="47"/>
      <c r="KY359" s="47"/>
      <c r="KZ359" s="47"/>
      <c r="LA359" s="47"/>
      <c r="LB359" s="47"/>
      <c r="LC359" s="47"/>
      <c r="LD359" s="47"/>
      <c r="LE359" s="47"/>
      <c r="LF359" s="47"/>
      <c r="LG359" s="47"/>
      <c r="LH359" s="47"/>
      <c r="LI359" s="47"/>
      <c r="LJ359" s="47"/>
      <c r="LK359" s="47"/>
      <c r="LL359" s="47"/>
      <c r="LM359" s="47"/>
      <c r="LN359" s="47"/>
      <c r="LO359" s="47"/>
      <c r="LP359" s="47"/>
      <c r="LQ359" s="47"/>
      <c r="LR359" s="47"/>
      <c r="LS359" s="47"/>
      <c r="LT359" s="47"/>
      <c r="LU359" s="47"/>
      <c r="LV359" s="47"/>
      <c r="LW359" s="47"/>
      <c r="LX359" s="47"/>
      <c r="LY359" s="47"/>
      <c r="LZ359" s="47"/>
      <c r="MA359" s="47"/>
      <c r="MB359" s="47"/>
      <c r="MC359" s="47"/>
      <c r="MD359" s="47"/>
      <c r="ME359" s="47"/>
      <c r="MF359" s="47"/>
      <c r="MG359" s="47"/>
      <c r="MH359" s="47"/>
      <c r="MI359" s="47"/>
      <c r="MJ359" s="47"/>
      <c r="MK359" s="47"/>
      <c r="ML359" s="47"/>
      <c r="MM359" s="47"/>
      <c r="MN359" s="47"/>
      <c r="MO359" s="47"/>
      <c r="MP359" s="47"/>
      <c r="MQ359" s="47"/>
      <c r="MR359" s="47"/>
      <c r="MS359" s="47"/>
      <c r="MT359" s="47"/>
      <c r="MU359" s="47"/>
      <c r="MV359" s="47"/>
      <c r="MW359" s="47"/>
      <c r="MX359" s="47"/>
      <c r="MY359" s="47"/>
      <c r="MZ359" s="47"/>
      <c r="NA359" s="47"/>
      <c r="NB359" s="47"/>
      <c r="NC359" s="47"/>
      <c r="ND359" s="47"/>
      <c r="NE359" s="47"/>
      <c r="NF359" s="47"/>
      <c r="NG359" s="47"/>
      <c r="NH359" s="47"/>
      <c r="NI359" s="47"/>
      <c r="NJ359" s="47"/>
      <c r="NK359" s="47"/>
      <c r="NL359" s="47"/>
      <c r="NM359" s="47"/>
      <c r="NN359" s="47"/>
      <c r="NO359" s="47"/>
      <c r="NP359" s="47"/>
      <c r="NQ359" s="47"/>
      <c r="NR359" s="47"/>
      <c r="NS359" s="47"/>
      <c r="NT359" s="47"/>
      <c r="NU359" s="47"/>
      <c r="NV359" s="47"/>
      <c r="NW359" s="47"/>
      <c r="NX359" s="47"/>
      <c r="NY359" s="47"/>
      <c r="NZ359" s="47"/>
      <c r="OA359" s="47"/>
      <c r="OB359" s="47"/>
      <c r="OC359" s="47"/>
      <c r="OD359" s="47"/>
      <c r="OE359" s="47"/>
      <c r="OF359" s="47"/>
      <c r="OG359" s="47"/>
      <c r="OH359" s="47"/>
      <c r="OI359" s="47"/>
      <c r="OJ359" s="47"/>
      <c r="OK359" s="47"/>
      <c r="OL359" s="47"/>
      <c r="OM359" s="47"/>
      <c r="ON359" s="47"/>
      <c r="OO359" s="47"/>
      <c r="OP359" s="47"/>
      <c r="OQ359" s="47"/>
      <c r="OR359" s="47"/>
      <c r="OS359" s="47"/>
      <c r="OT359" s="47"/>
      <c r="OU359" s="47"/>
      <c r="OV359" s="47"/>
      <c r="OW359" s="47"/>
      <c r="OX359" s="47"/>
      <c r="OY359" s="47"/>
      <c r="OZ359" s="47"/>
      <c r="PA359" s="47"/>
      <c r="PB359" s="47"/>
      <c r="PC359" s="47"/>
      <c r="PD359" s="47"/>
      <c r="PE359" s="47"/>
      <c r="PF359" s="47"/>
      <c r="PG359" s="47"/>
      <c r="PH359" s="47"/>
      <c r="PI359" s="47"/>
      <c r="PJ359" s="47"/>
      <c r="PK359" s="47"/>
      <c r="PL359" s="47"/>
      <c r="PM359" s="47"/>
      <c r="PN359" s="47"/>
      <c r="PO359" s="47"/>
      <c r="PP359" s="47"/>
      <c r="PQ359" s="47"/>
      <c r="PR359" s="47"/>
      <c r="PS359" s="47"/>
      <c r="PT359" s="47"/>
      <c r="PU359" s="47"/>
      <c r="PV359" s="47"/>
      <c r="PW359" s="47"/>
      <c r="PX359" s="47"/>
      <c r="PY359" s="47"/>
      <c r="PZ359" s="47"/>
      <c r="QA359" s="47"/>
      <c r="QB359" s="47"/>
      <c r="QC359" s="47"/>
      <c r="QD359" s="47"/>
      <c r="QE359" s="47"/>
      <c r="QF359" s="47"/>
      <c r="QG359" s="47"/>
      <c r="QH359" s="47"/>
      <c r="QI359" s="47"/>
      <c r="QJ359" s="47"/>
      <c r="QK359" s="47"/>
      <c r="QL359" s="47"/>
      <c r="QM359" s="47"/>
      <c r="QN359" s="47"/>
      <c r="QO359" s="47"/>
      <c r="QP359" s="47"/>
      <c r="QQ359" s="47"/>
      <c r="QR359" s="47"/>
      <c r="QS359" s="47"/>
      <c r="QT359" s="47"/>
      <c r="QU359" s="47"/>
      <c r="QV359" s="47"/>
      <c r="QW359" s="47"/>
      <c r="QX359" s="47"/>
      <c r="QY359" s="47"/>
      <c r="QZ359" s="47"/>
      <c r="RA359" s="47"/>
      <c r="RB359" s="47"/>
      <c r="RC359" s="47"/>
      <c r="RD359" s="47"/>
      <c r="RE359" s="47"/>
      <c r="RF359" s="47"/>
      <c r="RG359" s="47"/>
      <c r="RH359" s="47"/>
      <c r="RI359" s="47"/>
      <c r="RJ359" s="47"/>
      <c r="RK359" s="47"/>
      <c r="RL359" s="47"/>
      <c r="RM359" s="47"/>
      <c r="RN359" s="47"/>
      <c r="RO359" s="68"/>
      <c r="RP359" s="68"/>
      <c r="RQ359" s="68"/>
      <c r="RR359" s="68"/>
      <c r="RS359" s="68"/>
      <c r="RT359" s="68"/>
      <c r="RU359" s="68"/>
      <c r="RV359" s="68"/>
      <c r="RW359" s="68"/>
      <c r="RX359" s="68"/>
      <c r="RY359" s="68"/>
      <c r="RZ359" s="68"/>
      <c r="SA359" s="68"/>
      <c r="SB359" s="68"/>
      <c r="SC359" s="68"/>
      <c r="SD359" s="68"/>
      <c r="SE359" s="68"/>
      <c r="SF359" s="68"/>
      <c r="SG359" s="68"/>
      <c r="SH359" s="68"/>
      <c r="SI359" s="68"/>
      <c r="SJ359" s="68"/>
      <c r="SK359" s="47"/>
      <c r="SL359" s="47"/>
      <c r="SM359" s="47"/>
      <c r="SN359" s="48"/>
      <c r="SO359" s="48"/>
      <c r="SP359" s="48"/>
      <c r="SQ359" s="48"/>
      <c r="SR359" s="48"/>
      <c r="SS359" s="48"/>
      <c r="ST359" s="48"/>
      <c r="SU359" s="48"/>
      <c r="SV359" s="48"/>
      <c r="SW359" s="48"/>
      <c r="SX359" s="48"/>
      <c r="SY359" s="48"/>
      <c r="SZ359" s="48"/>
      <c r="TA359" s="48"/>
      <c r="TB359" s="48"/>
      <c r="TC359" s="48"/>
      <c r="TD359" s="48"/>
      <c r="TE359" s="48"/>
      <c r="TF359" s="48"/>
      <c r="TG359" s="48"/>
      <c r="TH359" s="48"/>
      <c r="TI359" s="48"/>
      <c r="TJ359" s="48"/>
      <c r="TK359" s="48"/>
      <c r="TL359" s="47"/>
      <c r="TM359" s="47"/>
      <c r="TN359" s="47"/>
      <c r="TO359" s="47"/>
      <c r="TP359" s="47"/>
      <c r="TQ359" s="47"/>
      <c r="TR359" s="47"/>
      <c r="TS359" s="47"/>
      <c r="TT359" s="47"/>
      <c r="TU359" s="47"/>
      <c r="TV359" s="47"/>
      <c r="TW359" s="47"/>
      <c r="TX359" s="47"/>
      <c r="TY359" s="47"/>
      <c r="TZ359" s="47"/>
      <c r="UA359" s="47"/>
      <c r="UB359" s="47"/>
      <c r="UC359" s="47"/>
      <c r="UD359" s="47"/>
      <c r="UE359" s="47"/>
      <c r="UF359" s="47"/>
      <c r="UG359" s="47"/>
      <c r="UH359" s="47"/>
      <c r="UI359" s="47"/>
      <c r="UJ359" s="47"/>
      <c r="UK359" s="47"/>
      <c r="UL359" s="47"/>
      <c r="UM359" s="47"/>
      <c r="UN359" s="47"/>
      <c r="UO359" s="47"/>
      <c r="UP359" s="47"/>
      <c r="UQ359" s="47"/>
      <c r="UR359" s="47"/>
      <c r="US359" s="47"/>
      <c r="UT359" s="47"/>
      <c r="UU359" s="47"/>
      <c r="UV359" s="47"/>
      <c r="UW359" s="47"/>
      <c r="UX359" s="47"/>
      <c r="UY359" s="47"/>
      <c r="UZ359" s="47"/>
      <c r="VA359" s="47"/>
      <c r="VB359" s="47"/>
      <c r="VC359" s="47"/>
      <c r="VD359" s="47"/>
      <c r="VE359" s="47"/>
      <c r="VF359" s="47"/>
      <c r="VG359" s="47"/>
      <c r="VH359" s="47"/>
      <c r="VI359" s="47"/>
      <c r="VJ359" s="47"/>
      <c r="VK359" s="47"/>
      <c r="VL359" s="47"/>
      <c r="VM359" s="47"/>
      <c r="VN359" s="47"/>
      <c r="VO359" s="47"/>
      <c r="VP359" s="47"/>
      <c r="VQ359" s="47"/>
      <c r="VR359" s="47"/>
      <c r="VS359" s="47"/>
      <c r="VT359" s="47"/>
      <c r="VU359" s="47"/>
      <c r="VV359" s="47"/>
      <c r="VW359" s="47"/>
      <c r="VX359" s="47"/>
      <c r="VY359" s="47"/>
      <c r="VZ359" s="47"/>
      <c r="WA359" s="47"/>
      <c r="WB359" s="47"/>
      <c r="WC359" s="47"/>
      <c r="WD359" s="47"/>
      <c r="WE359" s="47"/>
      <c r="WF359" s="47"/>
      <c r="WG359" s="47"/>
      <c r="WH359" s="47"/>
      <c r="WI359" s="47"/>
      <c r="WJ359" s="47"/>
      <c r="WK359" s="47"/>
      <c r="WL359" s="47"/>
      <c r="WM359" s="47"/>
      <c r="WN359" s="47"/>
      <c r="WO359" s="47"/>
      <c r="WP359" s="47"/>
      <c r="WQ359" s="47"/>
      <c r="WR359" s="47"/>
      <c r="WS359" s="47"/>
      <c r="WT359" s="47"/>
      <c r="WU359" s="47"/>
      <c r="WV359" s="47"/>
      <c r="WW359" s="47"/>
      <c r="WX359" s="47"/>
      <c r="WY359" s="47"/>
      <c r="WZ359" s="47"/>
      <c r="XA359" s="47"/>
      <c r="XB359" s="47"/>
      <c r="XC359" s="47"/>
      <c r="XD359" s="47"/>
      <c r="XE359" s="47"/>
      <c r="XF359" s="47"/>
      <c r="XG359" s="47"/>
      <c r="XH359" s="47"/>
      <c r="XI359" s="47"/>
      <c r="XJ359" s="47"/>
      <c r="XK359" s="47"/>
      <c r="XL359" s="47"/>
      <c r="XM359" s="47"/>
      <c r="XN359" s="47"/>
      <c r="XO359" s="47"/>
      <c r="XP359" s="47"/>
      <c r="XQ359" s="47"/>
      <c r="XR359" s="47"/>
      <c r="XS359" s="47"/>
      <c r="XT359" s="47"/>
      <c r="XU359" s="47"/>
      <c r="XV359" s="47"/>
      <c r="XW359" s="47"/>
      <c r="XX359" s="47"/>
      <c r="XY359" s="47"/>
      <c r="XZ359" s="47"/>
      <c r="YA359" s="47"/>
      <c r="YB359" s="47"/>
      <c r="YC359" s="47"/>
      <c r="YD359" s="47"/>
      <c r="YE359" s="47"/>
      <c r="YF359" s="47"/>
      <c r="YG359" s="47"/>
      <c r="YH359" s="47"/>
      <c r="YI359" s="47"/>
      <c r="YJ359" s="47"/>
      <c r="YK359" s="47"/>
      <c r="YL359" s="47"/>
      <c r="YM359" s="47"/>
      <c r="YN359" s="47"/>
      <c r="YO359" s="47"/>
      <c r="YP359" s="47"/>
      <c r="YQ359" s="47"/>
      <c r="YR359" s="47"/>
      <c r="YS359" s="47"/>
      <c r="YT359" s="47"/>
      <c r="YU359" s="47"/>
      <c r="YV359" s="47"/>
      <c r="YW359" s="47"/>
      <c r="YX359" s="47"/>
      <c r="YY359" s="47"/>
      <c r="YZ359" s="47"/>
      <c r="ZA359" s="47"/>
      <c r="ZB359" s="47"/>
      <c r="ZC359" s="47"/>
      <c r="ZD359" s="47"/>
      <c r="ZE359" s="47"/>
      <c r="ZF359" s="47"/>
      <c r="ZG359" s="47"/>
      <c r="ZH359" s="47"/>
      <c r="ZI359" s="47"/>
      <c r="ZJ359" s="47"/>
      <c r="ZK359" s="47"/>
      <c r="ZL359" s="47"/>
      <c r="ZM359" s="47"/>
      <c r="ZN359" s="47"/>
      <c r="ZO359" s="47"/>
      <c r="ZP359" s="47"/>
      <c r="ZQ359" s="47"/>
      <c r="ZR359" s="47"/>
      <c r="ZS359" s="47"/>
      <c r="ZT359" s="47"/>
      <c r="ZU359" s="47"/>
      <c r="ZV359" s="47"/>
      <c r="ZW359" s="47"/>
      <c r="ZX359" s="47"/>
      <c r="ZY359" s="47"/>
      <c r="ZZ359" s="47"/>
      <c r="AAA359" s="47"/>
      <c r="AAB359" s="47"/>
      <c r="AAC359" s="47"/>
      <c r="AAD359" s="47"/>
      <c r="AAE359" s="47"/>
      <c r="AAF359" s="47"/>
      <c r="AAG359" s="47"/>
      <c r="AAH359" s="47"/>
      <c r="AAI359" s="47"/>
      <c r="AAJ359" s="47"/>
      <c r="AAK359" s="47"/>
      <c r="AAL359" s="47"/>
      <c r="AAM359" s="47"/>
      <c r="AAN359" s="47"/>
      <c r="AAO359" s="47"/>
      <c r="AAP359" s="47"/>
      <c r="AAQ359" s="47"/>
      <c r="AAR359" s="47"/>
      <c r="AAS359" s="47"/>
      <c r="AAT359" s="47"/>
      <c r="AAU359" s="47"/>
      <c r="AAV359" s="47"/>
      <c r="AAW359" s="47"/>
      <c r="AAX359" s="47"/>
      <c r="AAY359" s="47"/>
      <c r="AAZ359" s="47"/>
      <c r="ABA359" s="47"/>
      <c r="ABB359" s="47"/>
      <c r="ABC359" s="47"/>
      <c r="ABD359" s="47"/>
      <c r="ABE359" s="47"/>
      <c r="ABF359" s="47"/>
      <c r="ABG359" s="47"/>
      <c r="ABH359" s="47"/>
      <c r="ABI359" s="47"/>
      <c r="ABJ359" s="47"/>
      <c r="ABK359" s="47"/>
      <c r="ABL359" s="47"/>
      <c r="ABM359" s="47"/>
      <c r="ABN359" s="47"/>
      <c r="ABO359" s="47"/>
      <c r="ABP359" s="47"/>
      <c r="ABQ359" s="47"/>
      <c r="ABR359" s="47"/>
      <c r="ABS359" s="47"/>
      <c r="ABT359" s="47"/>
      <c r="ABU359" s="47"/>
      <c r="ABV359" s="47"/>
      <c r="ABW359" s="47"/>
      <c r="ABX359" s="47"/>
      <c r="ABY359" s="47"/>
      <c r="ABZ359" s="47"/>
      <c r="ACA359" s="47"/>
      <c r="ACB359" s="47"/>
      <c r="ACC359" s="47"/>
      <c r="ACD359" s="47"/>
      <c r="ACE359" s="47"/>
      <c r="ACF359" s="47"/>
      <c r="ACG359" s="47"/>
      <c r="ACH359" s="47"/>
      <c r="ACI359" s="47"/>
      <c r="ACJ359" s="47"/>
      <c r="ACK359" s="47"/>
      <c r="ACL359" s="47"/>
      <c r="ACM359" s="47"/>
      <c r="ACN359" s="47"/>
      <c r="ACO359" s="47"/>
      <c r="ACP359" s="47"/>
      <c r="ACQ359" s="47"/>
      <c r="ACR359" s="47"/>
      <c r="ACS359" s="47"/>
      <c r="ACT359" s="47"/>
      <c r="ACU359" s="47"/>
      <c r="ACV359" s="47"/>
      <c r="ACW359" s="47"/>
      <c r="ACX359" s="47"/>
      <c r="ACY359" s="47"/>
      <c r="ACZ359" s="47"/>
      <c r="ADA359" s="47"/>
      <c r="ADB359" s="47"/>
      <c r="ADC359" s="47"/>
      <c r="ADD359" s="47"/>
      <c r="ADE359" s="47"/>
      <c r="ADF359" s="47"/>
      <c r="ADG359" s="47"/>
      <c r="ADH359" s="47"/>
      <c r="ADI359" s="47"/>
      <c r="ADJ359" s="47"/>
      <c r="ADK359" s="47"/>
      <c r="ADL359" s="47"/>
      <c r="ADM359" s="47"/>
      <c r="ADN359" s="47"/>
      <c r="ADO359" s="47"/>
      <c r="ADP359" s="47"/>
      <c r="ADQ359" s="47"/>
      <c r="ADR359" s="47"/>
      <c r="ADS359" s="47"/>
      <c r="ADT359" s="47"/>
      <c r="ADU359" s="47"/>
      <c r="ADV359" s="47"/>
      <c r="ADW359" s="47"/>
      <c r="ADX359" s="47"/>
      <c r="ADY359" s="47"/>
      <c r="ADZ359" s="47"/>
      <c r="AEA359" s="47"/>
      <c r="AEB359" s="47"/>
      <c r="AEC359" s="47"/>
      <c r="AED359" s="47"/>
      <c r="AEE359" s="47"/>
      <c r="AEF359" s="47"/>
      <c r="AEG359" s="47"/>
      <c r="AEH359" s="47"/>
      <c r="AEI359" s="47"/>
      <c r="AEJ359" s="47"/>
      <c r="AEK359" s="47"/>
      <c r="AEL359" s="47"/>
      <c r="AEM359" s="47"/>
      <c r="AEN359" s="47"/>
      <c r="AEO359" s="47"/>
      <c r="AEP359" s="47"/>
      <c r="AEQ359" s="47"/>
      <c r="AER359" s="47"/>
      <c r="AES359" s="47"/>
      <c r="AET359" s="47"/>
      <c r="AEU359" s="47"/>
      <c r="AEV359" s="47"/>
      <c r="AEW359" s="47"/>
      <c r="AEX359" s="47"/>
      <c r="AEY359" s="47"/>
      <c r="AEZ359" s="47"/>
      <c r="AFA359" s="47"/>
      <c r="AFB359" s="47"/>
      <c r="AFC359" s="47"/>
      <c r="AFD359" s="47"/>
      <c r="AFE359" s="47"/>
      <c r="AFF359" s="47"/>
      <c r="AFG359" s="47"/>
      <c r="AFH359" s="47"/>
      <c r="AFI359" s="47"/>
      <c r="AFJ359" s="47"/>
      <c r="AFK359" s="47"/>
      <c r="AFL359" s="47"/>
      <c r="AFM359" s="47"/>
      <c r="AFN359" s="47"/>
      <c r="AFO359" s="47"/>
      <c r="AFP359" s="47"/>
      <c r="AFQ359" s="47"/>
      <c r="AFR359" s="47"/>
      <c r="AFS359" s="47"/>
      <c r="AFT359" s="47"/>
      <c r="AFU359" s="47"/>
      <c r="AFV359" s="47"/>
      <c r="AFW359" s="47"/>
      <c r="AFX359" s="47"/>
      <c r="AFY359" s="47"/>
      <c r="AFZ359" s="47"/>
      <c r="AGA359" s="47"/>
      <c r="AGB359" s="47"/>
      <c r="AGC359" s="47"/>
      <c r="AGD359" s="47"/>
      <c r="AGE359" s="47"/>
      <c r="AGF359" s="47"/>
      <c r="AGG359" s="47"/>
      <c r="AGH359" s="47"/>
      <c r="AGI359" s="47"/>
      <c r="AGJ359" s="47"/>
      <c r="AGK359" s="47"/>
      <c r="AGL359" s="47"/>
      <c r="AGM359" s="47"/>
      <c r="AGN359" s="47"/>
      <c r="AGO359" s="47"/>
      <c r="AGP359" s="47"/>
      <c r="AGQ359" s="47"/>
      <c r="AGR359" s="47"/>
      <c r="AGS359" s="47"/>
      <c r="AGT359" s="47"/>
      <c r="AGU359" s="47"/>
      <c r="AGV359" s="47"/>
      <c r="AGW359" s="47"/>
      <c r="AGX359" s="47"/>
      <c r="AGY359" s="47"/>
      <c r="AGZ359" s="47"/>
      <c r="AHA359" s="47"/>
      <c r="AHB359" s="47"/>
      <c r="AHC359" s="47"/>
      <c r="AHD359" s="47"/>
      <c r="AHE359" s="47"/>
      <c r="AHF359" s="47"/>
      <c r="AHG359" s="47"/>
      <c r="AHH359" s="47"/>
      <c r="AHI359" s="47"/>
      <c r="AHJ359" s="47"/>
      <c r="AHK359" s="47"/>
      <c r="AHL359" s="47"/>
      <c r="AHM359" s="47"/>
      <c r="AHN359" s="47"/>
      <c r="AHO359" s="47"/>
      <c r="AHP359" s="47"/>
      <c r="AHQ359" s="47"/>
      <c r="AHR359" s="47"/>
      <c r="AHS359" s="47"/>
      <c r="AHT359" s="47"/>
      <c r="AHU359" s="47"/>
      <c r="AHV359" s="47"/>
      <c r="AHW359" s="47"/>
      <c r="AHX359" s="47"/>
      <c r="AHY359" s="47"/>
      <c r="AHZ359" s="47"/>
      <c r="AIA359" s="47"/>
      <c r="AIB359" s="47"/>
      <c r="AIC359" s="47"/>
      <c r="AID359" s="47"/>
      <c r="AIE359" s="47"/>
      <c r="AIF359" s="47"/>
      <c r="AIG359" s="47"/>
      <c r="AIH359" s="47"/>
      <c r="AII359" s="47"/>
      <c r="AIJ359" s="47"/>
      <c r="AIK359" s="47"/>
      <c r="AIL359" s="47"/>
      <c r="AIM359" s="47"/>
      <c r="AIN359" s="47"/>
      <c r="AIO359" s="47"/>
      <c r="AIP359" s="47"/>
      <c r="AIQ359" s="47"/>
      <c r="AIR359" s="47"/>
      <c r="AIS359" s="47"/>
      <c r="AIT359" s="47"/>
      <c r="AIU359" s="47"/>
      <c r="AIV359" s="47"/>
      <c r="AIW359" s="47"/>
      <c r="AIX359" s="47"/>
      <c r="AIY359" s="47"/>
      <c r="AIZ359" s="47"/>
      <c r="AJA359" s="47"/>
      <c r="AJB359" s="47"/>
      <c r="AJC359" s="47"/>
      <c r="AJD359" s="47"/>
      <c r="AJE359" s="47"/>
      <c r="AJF359" s="47"/>
      <c r="AJG359" s="47"/>
      <c r="AJH359" s="47"/>
      <c r="AJI359" s="47"/>
      <c r="AJJ359" s="47"/>
      <c r="AJK359" s="47"/>
      <c r="AJL359" s="47"/>
      <c r="AJM359" s="47"/>
      <c r="AJN359" s="47"/>
      <c r="AJO359" s="47"/>
      <c r="AJP359" s="47"/>
      <c r="AJQ359" s="47"/>
      <c r="AJR359" s="47"/>
      <c r="AJS359" s="47"/>
      <c r="AJT359" s="47"/>
      <c r="AJU359" s="47"/>
      <c r="AJV359" s="47"/>
      <c r="AJW359" s="47"/>
      <c r="AJX359" s="47"/>
      <c r="AJY359" s="47"/>
      <c r="AJZ359" s="47"/>
      <c r="AKA359" s="47"/>
      <c r="AKB359" s="47"/>
      <c r="AKC359" s="47"/>
      <c r="AKD359" s="47"/>
      <c r="AKE359" s="47"/>
      <c r="AKF359" s="47"/>
      <c r="AKG359" s="47"/>
      <c r="AKH359" s="47"/>
      <c r="AKI359" s="47"/>
      <c r="AKJ359" s="47"/>
      <c r="AKK359" s="47"/>
      <c r="AKL359" s="47"/>
      <c r="AKM359" s="47"/>
      <c r="AKN359" s="47"/>
      <c r="AKO359" s="47"/>
      <c r="AKP359" s="47"/>
      <c r="AKQ359" s="47"/>
      <c r="AKR359" s="47"/>
      <c r="AKS359" s="47"/>
      <c r="AKT359" s="47"/>
      <c r="AKU359" s="47"/>
      <c r="AKV359" s="47"/>
      <c r="AKW359" s="47"/>
      <c r="AKX359" s="47"/>
      <c r="AKY359" s="47"/>
      <c r="AKZ359" s="47"/>
      <c r="ALA359" s="47"/>
      <c r="ALB359" s="47"/>
      <c r="ALC359" s="47"/>
      <c r="ALD359" s="47"/>
      <c r="ALE359" s="47"/>
      <c r="ALF359" s="47"/>
      <c r="ALG359" s="47"/>
      <c r="ALH359" s="47"/>
      <c r="ALI359" s="47"/>
      <c r="ALJ359" s="47"/>
      <c r="ALK359" s="47"/>
      <c r="ALL359" s="47"/>
      <c r="ALM359" s="47"/>
      <c r="ALN359" s="47"/>
      <c r="ALO359" s="47"/>
      <c r="ALP359" s="47"/>
      <c r="ALQ359" s="47"/>
      <c r="ALR359" s="47"/>
      <c r="ALS359" s="47"/>
      <c r="ALT359" s="47"/>
      <c r="ALU359" s="47"/>
      <c r="ALV359" s="47"/>
      <c r="ALW359" s="47"/>
      <c r="ALX359" s="47"/>
    </row>
    <row r="360" spans="3:1012" s="35" customFormat="1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DS360" s="47"/>
      <c r="DT360" s="47"/>
      <c r="DU360" s="47"/>
      <c r="DV360" s="47"/>
      <c r="DW360" s="47"/>
      <c r="DX360" s="47"/>
      <c r="DY360" s="47"/>
      <c r="DZ360" s="47"/>
      <c r="EA360" s="47"/>
      <c r="EB360" s="47"/>
      <c r="EC360" s="47"/>
      <c r="ED360" s="47"/>
      <c r="EE360" s="47"/>
      <c r="EF360" s="47"/>
      <c r="EG360" s="47"/>
      <c r="EH360" s="47"/>
      <c r="EI360" s="47"/>
      <c r="EJ360" s="47"/>
      <c r="EK360" s="47"/>
      <c r="EL360" s="47"/>
      <c r="EM360" s="47"/>
      <c r="EN360" s="47"/>
      <c r="EO360" s="47"/>
      <c r="EP360" s="47"/>
      <c r="EQ360" s="47"/>
      <c r="ER360" s="47"/>
      <c r="ES360" s="47"/>
      <c r="ET360" s="47"/>
      <c r="EU360" s="47"/>
      <c r="EV360" s="47"/>
      <c r="EW360" s="47"/>
      <c r="EX360" s="47"/>
      <c r="EY360" s="47"/>
      <c r="EZ360" s="47"/>
      <c r="FA360" s="47"/>
      <c r="FB360" s="47"/>
      <c r="FC360" s="47"/>
      <c r="FD360" s="47"/>
      <c r="FE360" s="47"/>
      <c r="FF360" s="47"/>
      <c r="FG360" s="47"/>
      <c r="FH360" s="47"/>
      <c r="FI360" s="47"/>
      <c r="FJ360" s="47"/>
      <c r="FK360" s="47"/>
      <c r="FL360" s="47"/>
      <c r="FM360" s="47"/>
      <c r="FN360" s="47"/>
      <c r="FO360" s="47"/>
      <c r="FP360" s="47"/>
      <c r="FQ360" s="47"/>
      <c r="FR360" s="47"/>
      <c r="FS360" s="47"/>
      <c r="FT360" s="47"/>
      <c r="FU360" s="47"/>
      <c r="FV360" s="47"/>
      <c r="FW360" s="47"/>
      <c r="FX360" s="47"/>
      <c r="FY360" s="47"/>
      <c r="FZ360" s="47"/>
      <c r="GA360" s="47"/>
      <c r="GB360" s="47"/>
      <c r="GC360" s="47"/>
      <c r="GD360" s="47"/>
      <c r="GE360" s="47"/>
      <c r="GF360" s="47"/>
      <c r="GG360" s="47"/>
      <c r="GH360" s="47"/>
      <c r="GI360" s="47"/>
      <c r="GJ360" s="47"/>
      <c r="GK360" s="47"/>
      <c r="GL360" s="47"/>
      <c r="GM360" s="47"/>
      <c r="GN360" s="47"/>
      <c r="GO360" s="47"/>
      <c r="GP360" s="47"/>
      <c r="GQ360" s="47"/>
      <c r="GR360" s="47"/>
      <c r="GS360" s="47"/>
      <c r="GT360" s="47"/>
      <c r="GU360" s="47"/>
      <c r="GV360" s="47"/>
      <c r="GW360" s="47"/>
      <c r="GX360" s="47"/>
      <c r="GY360" s="47"/>
      <c r="GZ360" s="47"/>
      <c r="HA360" s="47"/>
      <c r="HB360" s="47"/>
      <c r="HC360" s="47"/>
      <c r="HD360" s="47"/>
      <c r="HE360" s="47"/>
      <c r="HF360" s="47"/>
      <c r="HG360" s="47"/>
      <c r="HH360" s="47"/>
      <c r="HI360" s="47"/>
      <c r="HJ360" s="47"/>
      <c r="HK360" s="47"/>
      <c r="HL360" s="47"/>
      <c r="HM360" s="47"/>
      <c r="HN360" s="47"/>
      <c r="HO360" s="47"/>
      <c r="HP360" s="47"/>
      <c r="HQ360" s="47"/>
      <c r="HR360" s="47"/>
      <c r="HS360" s="47"/>
      <c r="HT360" s="47"/>
      <c r="HU360" s="47"/>
      <c r="HV360" s="47"/>
      <c r="HW360" s="47"/>
      <c r="HX360" s="47"/>
      <c r="HY360" s="47"/>
      <c r="HZ360" s="47"/>
      <c r="IA360" s="47"/>
      <c r="IB360" s="47"/>
      <c r="IC360" s="47"/>
      <c r="ID360" s="47"/>
      <c r="IE360" s="47"/>
      <c r="IF360" s="47"/>
      <c r="IG360" s="47"/>
      <c r="IH360" s="47"/>
      <c r="II360" s="47"/>
      <c r="IJ360" s="47"/>
      <c r="IK360" s="47"/>
      <c r="IL360" s="47"/>
      <c r="IM360" s="47"/>
      <c r="IN360" s="47"/>
      <c r="IO360" s="47"/>
      <c r="IP360" s="47"/>
      <c r="IQ360" s="47"/>
      <c r="IR360" s="47"/>
      <c r="IS360" s="47"/>
      <c r="IT360" s="47"/>
      <c r="IU360" s="47"/>
      <c r="IV360" s="47"/>
      <c r="IW360" s="47"/>
      <c r="IX360" s="47"/>
      <c r="IY360" s="47"/>
      <c r="IZ360" s="47"/>
      <c r="JA360" s="47"/>
      <c r="JB360" s="47"/>
      <c r="JC360" s="47"/>
      <c r="JD360" s="47"/>
      <c r="JE360" s="47"/>
      <c r="JF360" s="47"/>
      <c r="JG360" s="47"/>
      <c r="JH360" s="47"/>
      <c r="JI360" s="47"/>
      <c r="JJ360" s="47"/>
      <c r="JK360" s="47"/>
      <c r="JL360" s="47"/>
      <c r="JM360" s="47"/>
      <c r="JN360" s="47"/>
      <c r="JO360" s="47"/>
      <c r="JP360" s="47"/>
      <c r="JQ360" s="47"/>
      <c r="JR360" s="47"/>
      <c r="JS360" s="47"/>
      <c r="JT360" s="47"/>
      <c r="JU360" s="47"/>
      <c r="JV360" s="47"/>
      <c r="JW360" s="47"/>
      <c r="JX360" s="47"/>
      <c r="JY360" s="47"/>
      <c r="JZ360" s="47"/>
      <c r="KA360" s="47"/>
      <c r="KB360" s="47"/>
      <c r="KC360" s="47"/>
      <c r="KD360" s="47"/>
      <c r="KE360" s="47"/>
      <c r="KF360" s="47"/>
      <c r="KG360" s="47"/>
      <c r="KH360" s="47"/>
      <c r="KI360" s="47"/>
      <c r="KJ360" s="47"/>
      <c r="KK360" s="47"/>
      <c r="KL360" s="47"/>
      <c r="KM360" s="47"/>
      <c r="KN360" s="47"/>
      <c r="KO360" s="47"/>
      <c r="KP360" s="47"/>
      <c r="KQ360" s="47"/>
      <c r="KR360" s="47"/>
      <c r="KS360" s="47"/>
      <c r="KT360" s="47"/>
      <c r="KU360" s="47"/>
      <c r="KV360" s="47"/>
      <c r="KW360" s="47"/>
      <c r="KX360" s="47"/>
      <c r="KY360" s="47"/>
      <c r="KZ360" s="47"/>
      <c r="LA360" s="47"/>
      <c r="LB360" s="47"/>
      <c r="LC360" s="47"/>
      <c r="LD360" s="47"/>
      <c r="LE360" s="47"/>
      <c r="LF360" s="47"/>
      <c r="LG360" s="47"/>
      <c r="LH360" s="47"/>
      <c r="LI360" s="47"/>
      <c r="LJ360" s="47"/>
      <c r="LK360" s="47"/>
      <c r="LL360" s="47"/>
      <c r="LM360" s="47"/>
      <c r="LN360" s="47"/>
      <c r="LO360" s="47"/>
      <c r="LP360" s="47"/>
      <c r="LQ360" s="47"/>
      <c r="LR360" s="47"/>
      <c r="LS360" s="47"/>
      <c r="LT360" s="47"/>
      <c r="LU360" s="47"/>
      <c r="LV360" s="47"/>
      <c r="LW360" s="47"/>
      <c r="LX360" s="47"/>
      <c r="LY360" s="47"/>
      <c r="LZ360" s="47"/>
      <c r="MA360" s="47"/>
      <c r="MB360" s="47"/>
      <c r="MC360" s="47"/>
      <c r="MD360" s="47"/>
      <c r="ME360" s="47"/>
      <c r="MF360" s="47"/>
      <c r="MG360" s="47"/>
      <c r="MH360" s="47"/>
      <c r="MI360" s="47"/>
      <c r="MJ360" s="47"/>
      <c r="MK360" s="47"/>
      <c r="ML360" s="47"/>
      <c r="MM360" s="47"/>
      <c r="MN360" s="47"/>
      <c r="MO360" s="47"/>
      <c r="MP360" s="47"/>
      <c r="MQ360" s="47"/>
      <c r="MR360" s="47"/>
      <c r="MS360" s="47"/>
      <c r="MT360" s="47"/>
      <c r="MU360" s="47"/>
      <c r="MV360" s="47"/>
      <c r="MW360" s="47"/>
      <c r="MX360" s="47"/>
      <c r="MY360" s="47"/>
      <c r="MZ360" s="47"/>
      <c r="NA360" s="47"/>
      <c r="NB360" s="47"/>
      <c r="NC360" s="47"/>
      <c r="ND360" s="47"/>
      <c r="NE360" s="47"/>
      <c r="NF360" s="47"/>
      <c r="NG360" s="47"/>
      <c r="NH360" s="47"/>
      <c r="NI360" s="47"/>
      <c r="NJ360" s="47"/>
      <c r="NK360" s="47"/>
      <c r="NL360" s="47"/>
      <c r="NM360" s="47"/>
      <c r="NN360" s="47"/>
      <c r="NO360" s="47"/>
      <c r="NP360" s="47"/>
      <c r="NQ360" s="47"/>
      <c r="NR360" s="47"/>
      <c r="NS360" s="47"/>
      <c r="NT360" s="47"/>
      <c r="NU360" s="47"/>
      <c r="NV360" s="47"/>
      <c r="NW360" s="47"/>
      <c r="NX360" s="47"/>
      <c r="NY360" s="47"/>
      <c r="NZ360" s="47"/>
      <c r="OA360" s="47"/>
      <c r="OB360" s="47"/>
      <c r="OC360" s="47"/>
      <c r="OD360" s="47"/>
      <c r="OE360" s="47"/>
      <c r="OF360" s="47"/>
      <c r="OG360" s="47"/>
      <c r="OH360" s="47"/>
      <c r="OI360" s="47"/>
      <c r="OJ360" s="47"/>
      <c r="OK360" s="47"/>
      <c r="OL360" s="47"/>
      <c r="OM360" s="47"/>
      <c r="ON360" s="47"/>
      <c r="OO360" s="47"/>
      <c r="OP360" s="47"/>
      <c r="OQ360" s="47"/>
      <c r="OR360" s="47"/>
      <c r="OS360" s="47"/>
      <c r="OT360" s="47"/>
      <c r="OU360" s="47"/>
      <c r="OV360" s="47"/>
      <c r="OW360" s="47"/>
      <c r="OX360" s="47"/>
      <c r="OY360" s="47"/>
      <c r="OZ360" s="47"/>
      <c r="PA360" s="47"/>
      <c r="PB360" s="47"/>
      <c r="PC360" s="47"/>
      <c r="PD360" s="47"/>
      <c r="PE360" s="47"/>
      <c r="PF360" s="47"/>
      <c r="PG360" s="47"/>
      <c r="PH360" s="47"/>
      <c r="PI360" s="47"/>
      <c r="PJ360" s="47"/>
      <c r="PK360" s="47"/>
      <c r="PL360" s="47"/>
      <c r="PM360" s="47"/>
      <c r="PN360" s="47"/>
      <c r="PO360" s="47"/>
      <c r="PP360" s="47"/>
      <c r="PQ360" s="47"/>
      <c r="PR360" s="47"/>
      <c r="PS360" s="47"/>
      <c r="PT360" s="47"/>
      <c r="PU360" s="47"/>
      <c r="PV360" s="47"/>
      <c r="PW360" s="47"/>
      <c r="PX360" s="47"/>
      <c r="PY360" s="47"/>
      <c r="PZ360" s="47"/>
      <c r="QA360" s="47"/>
      <c r="QB360" s="47"/>
      <c r="QC360" s="47"/>
      <c r="QD360" s="47"/>
      <c r="QE360" s="47"/>
      <c r="QF360" s="47"/>
      <c r="QG360" s="47"/>
      <c r="QH360" s="47"/>
      <c r="QI360" s="47"/>
      <c r="QJ360" s="47"/>
      <c r="QK360" s="47"/>
      <c r="QL360" s="47"/>
      <c r="QM360" s="47"/>
      <c r="QN360" s="47"/>
      <c r="QO360" s="47"/>
      <c r="QP360" s="47"/>
      <c r="QQ360" s="47"/>
      <c r="QR360" s="47"/>
      <c r="QS360" s="47"/>
      <c r="QT360" s="47"/>
      <c r="QU360" s="47"/>
      <c r="QV360" s="47"/>
      <c r="QW360" s="47"/>
      <c r="QX360" s="47"/>
      <c r="QY360" s="47"/>
      <c r="QZ360" s="47"/>
      <c r="RA360" s="47"/>
      <c r="RB360" s="47"/>
      <c r="RC360" s="47"/>
      <c r="RD360" s="47"/>
      <c r="RE360" s="47"/>
      <c r="RF360" s="47"/>
      <c r="RG360" s="47"/>
      <c r="RH360" s="47"/>
      <c r="RI360" s="47"/>
      <c r="RJ360" s="47"/>
      <c r="RK360" s="47"/>
      <c r="RL360" s="47"/>
      <c r="RM360" s="47"/>
      <c r="RN360" s="47"/>
      <c r="RO360" s="68"/>
      <c r="RP360" s="68"/>
      <c r="RQ360" s="68"/>
      <c r="RR360" s="68"/>
      <c r="RS360" s="68"/>
      <c r="RT360" s="68"/>
      <c r="RU360" s="68"/>
      <c r="RV360" s="68"/>
      <c r="RW360" s="68"/>
      <c r="RX360" s="68"/>
      <c r="RY360" s="68"/>
      <c r="RZ360" s="68"/>
      <c r="SA360" s="68"/>
      <c r="SB360" s="68"/>
      <c r="SC360" s="68"/>
      <c r="SD360" s="68"/>
      <c r="SE360" s="68"/>
      <c r="SF360" s="68"/>
      <c r="SG360" s="68"/>
      <c r="SH360" s="68"/>
      <c r="SI360" s="68"/>
      <c r="SJ360" s="68"/>
      <c r="SK360" s="47"/>
      <c r="SL360" s="47"/>
      <c r="SM360" s="47"/>
      <c r="SN360" s="48"/>
      <c r="SO360" s="48"/>
      <c r="SP360" s="48"/>
      <c r="SQ360" s="48"/>
      <c r="SR360" s="48"/>
      <c r="SS360" s="48"/>
      <c r="ST360" s="48"/>
      <c r="SU360" s="48"/>
      <c r="SV360" s="48"/>
      <c r="SW360" s="48"/>
      <c r="SX360" s="48"/>
      <c r="SY360" s="48"/>
      <c r="SZ360" s="48"/>
      <c r="TA360" s="48"/>
      <c r="TB360" s="48"/>
      <c r="TC360" s="48"/>
      <c r="TD360" s="48"/>
      <c r="TE360" s="48"/>
      <c r="TF360" s="48"/>
      <c r="TG360" s="48"/>
      <c r="TH360" s="48"/>
      <c r="TI360" s="48"/>
      <c r="TJ360" s="48"/>
      <c r="TK360" s="48"/>
      <c r="TL360" s="47"/>
      <c r="TM360" s="47"/>
      <c r="TN360" s="47"/>
      <c r="TO360" s="47"/>
      <c r="TP360" s="47"/>
      <c r="TQ360" s="47"/>
      <c r="TR360" s="47"/>
      <c r="TS360" s="47"/>
      <c r="TT360" s="47"/>
      <c r="TU360" s="47"/>
      <c r="TV360" s="47"/>
      <c r="TW360" s="47"/>
      <c r="TX360" s="47"/>
      <c r="TY360" s="47"/>
      <c r="TZ360" s="47"/>
      <c r="UA360" s="47"/>
      <c r="UB360" s="47"/>
      <c r="UC360" s="47"/>
      <c r="UD360" s="47"/>
      <c r="UE360" s="47"/>
      <c r="UF360" s="47"/>
      <c r="UG360" s="47"/>
      <c r="UH360" s="47"/>
      <c r="UI360" s="47"/>
      <c r="UJ360" s="47"/>
      <c r="UK360" s="47"/>
      <c r="UL360" s="47"/>
      <c r="UM360" s="47"/>
      <c r="UN360" s="47"/>
      <c r="UO360" s="47"/>
      <c r="UP360" s="47"/>
      <c r="UQ360" s="47"/>
      <c r="UR360" s="47"/>
      <c r="US360" s="47"/>
      <c r="UT360" s="47"/>
      <c r="UU360" s="47"/>
      <c r="UV360" s="47"/>
      <c r="UW360" s="47"/>
      <c r="UX360" s="47"/>
      <c r="UY360" s="47"/>
      <c r="UZ360" s="47"/>
      <c r="VA360" s="47"/>
      <c r="VB360" s="47"/>
      <c r="VC360" s="47"/>
      <c r="VD360" s="47"/>
      <c r="VE360" s="47"/>
      <c r="VF360" s="47"/>
      <c r="VG360" s="47"/>
      <c r="VH360" s="47"/>
      <c r="VI360" s="47"/>
      <c r="VJ360" s="47"/>
      <c r="VK360" s="47"/>
      <c r="VL360" s="47"/>
      <c r="VM360" s="47"/>
      <c r="VN360" s="47"/>
      <c r="VO360" s="47"/>
      <c r="VP360" s="47"/>
      <c r="VQ360" s="47"/>
      <c r="VR360" s="47"/>
      <c r="VS360" s="47"/>
      <c r="VT360" s="47"/>
      <c r="VU360" s="47"/>
      <c r="VV360" s="47"/>
      <c r="VW360" s="47"/>
      <c r="VX360" s="47"/>
      <c r="VY360" s="47"/>
      <c r="VZ360" s="47"/>
      <c r="WA360" s="47"/>
      <c r="WB360" s="47"/>
      <c r="WC360" s="47"/>
      <c r="WD360" s="47"/>
      <c r="WE360" s="47"/>
      <c r="WF360" s="47"/>
      <c r="WG360" s="47"/>
      <c r="WH360" s="47"/>
      <c r="WI360" s="47"/>
      <c r="WJ360" s="47"/>
      <c r="WK360" s="47"/>
      <c r="WL360" s="47"/>
      <c r="WM360" s="47"/>
      <c r="WN360" s="47"/>
      <c r="WO360" s="47"/>
      <c r="WP360" s="47"/>
      <c r="WQ360" s="47"/>
      <c r="WR360" s="47"/>
      <c r="WS360" s="47"/>
      <c r="WT360" s="47"/>
      <c r="WU360" s="47"/>
      <c r="WV360" s="47"/>
      <c r="WW360" s="47"/>
      <c r="WX360" s="47"/>
      <c r="WY360" s="47"/>
      <c r="WZ360" s="47"/>
      <c r="XA360" s="47"/>
      <c r="XB360" s="47"/>
      <c r="XC360" s="47"/>
      <c r="XD360" s="47"/>
      <c r="XE360" s="47"/>
      <c r="XF360" s="47"/>
      <c r="XG360" s="47"/>
      <c r="XH360" s="47"/>
      <c r="XI360" s="47"/>
      <c r="XJ360" s="47"/>
      <c r="XK360" s="47"/>
      <c r="XL360" s="47"/>
      <c r="XM360" s="47"/>
      <c r="XN360" s="47"/>
      <c r="XO360" s="47"/>
      <c r="XP360" s="47"/>
      <c r="XQ360" s="47"/>
      <c r="XR360" s="47"/>
      <c r="XS360" s="47"/>
      <c r="XT360" s="47"/>
      <c r="XU360" s="47"/>
      <c r="XV360" s="47"/>
      <c r="XW360" s="47"/>
      <c r="XX360" s="47"/>
      <c r="XY360" s="47"/>
      <c r="XZ360" s="47"/>
      <c r="YA360" s="47"/>
      <c r="YB360" s="47"/>
      <c r="YC360" s="47"/>
      <c r="YD360" s="47"/>
      <c r="YE360" s="47"/>
      <c r="YF360" s="47"/>
      <c r="YG360" s="47"/>
      <c r="YH360" s="47"/>
      <c r="YI360" s="47"/>
      <c r="YJ360" s="47"/>
      <c r="YK360" s="47"/>
      <c r="YL360" s="47"/>
      <c r="YM360" s="47"/>
      <c r="YN360" s="47"/>
      <c r="YO360" s="47"/>
      <c r="YP360" s="47"/>
      <c r="YQ360" s="47"/>
      <c r="YR360" s="47"/>
      <c r="YS360" s="47"/>
      <c r="YT360" s="47"/>
      <c r="YU360" s="47"/>
      <c r="YV360" s="47"/>
      <c r="YW360" s="47"/>
      <c r="YX360" s="47"/>
      <c r="YY360" s="47"/>
      <c r="YZ360" s="47"/>
      <c r="ZA360" s="47"/>
      <c r="ZB360" s="47"/>
      <c r="ZC360" s="47"/>
      <c r="ZD360" s="47"/>
      <c r="ZE360" s="47"/>
      <c r="ZF360" s="47"/>
      <c r="ZG360" s="47"/>
      <c r="ZH360" s="47"/>
      <c r="ZI360" s="47"/>
      <c r="ZJ360" s="47"/>
      <c r="ZK360" s="47"/>
      <c r="ZL360" s="47"/>
      <c r="ZM360" s="47"/>
      <c r="ZN360" s="47"/>
      <c r="ZO360" s="47"/>
      <c r="ZP360" s="47"/>
      <c r="ZQ360" s="47"/>
      <c r="ZR360" s="47"/>
      <c r="ZS360" s="47"/>
      <c r="ZT360" s="47"/>
      <c r="ZU360" s="47"/>
      <c r="ZV360" s="47"/>
      <c r="ZW360" s="47"/>
      <c r="ZX360" s="47"/>
      <c r="ZY360" s="47"/>
      <c r="ZZ360" s="47"/>
      <c r="AAA360" s="47"/>
      <c r="AAB360" s="47"/>
      <c r="AAC360" s="47"/>
      <c r="AAD360" s="47"/>
      <c r="AAE360" s="47"/>
      <c r="AAF360" s="47"/>
      <c r="AAG360" s="47"/>
      <c r="AAH360" s="47"/>
      <c r="AAI360" s="47"/>
      <c r="AAJ360" s="47"/>
      <c r="AAK360" s="47"/>
      <c r="AAL360" s="47"/>
      <c r="AAM360" s="47"/>
      <c r="AAN360" s="47"/>
      <c r="AAO360" s="47"/>
      <c r="AAP360" s="47"/>
      <c r="AAQ360" s="47"/>
      <c r="AAR360" s="47"/>
      <c r="AAS360" s="47"/>
      <c r="AAT360" s="47"/>
      <c r="AAU360" s="47"/>
      <c r="AAV360" s="47"/>
      <c r="AAW360" s="47"/>
      <c r="AAX360" s="47"/>
      <c r="AAY360" s="47"/>
      <c r="AAZ360" s="47"/>
      <c r="ABA360" s="47"/>
      <c r="ABB360" s="47"/>
      <c r="ABC360" s="47"/>
      <c r="ABD360" s="47"/>
      <c r="ABE360" s="47"/>
      <c r="ABF360" s="47"/>
      <c r="ABG360" s="47"/>
      <c r="ABH360" s="47"/>
      <c r="ABI360" s="47"/>
      <c r="ABJ360" s="47"/>
      <c r="ABK360" s="47"/>
      <c r="ABL360" s="47"/>
      <c r="ABM360" s="47"/>
      <c r="ABN360" s="47"/>
      <c r="ABO360" s="47"/>
      <c r="ABP360" s="47"/>
      <c r="ABQ360" s="47"/>
      <c r="ABR360" s="47"/>
      <c r="ABS360" s="47"/>
      <c r="ABT360" s="47"/>
      <c r="ABU360" s="47"/>
      <c r="ABV360" s="47"/>
      <c r="ABW360" s="47"/>
      <c r="ABX360" s="47"/>
      <c r="ABY360" s="47"/>
      <c r="ABZ360" s="47"/>
      <c r="ACA360" s="47"/>
      <c r="ACB360" s="47"/>
      <c r="ACC360" s="47"/>
      <c r="ACD360" s="47"/>
      <c r="ACE360" s="47"/>
      <c r="ACF360" s="47"/>
      <c r="ACG360" s="47"/>
      <c r="ACH360" s="47"/>
      <c r="ACI360" s="47"/>
      <c r="ACJ360" s="47"/>
      <c r="ACK360" s="47"/>
      <c r="ACL360" s="47"/>
      <c r="ACM360" s="47"/>
      <c r="ACN360" s="47"/>
      <c r="ACO360" s="47"/>
      <c r="ACP360" s="47"/>
      <c r="ACQ360" s="47"/>
      <c r="ACR360" s="47"/>
      <c r="ACS360" s="47"/>
      <c r="ACT360" s="47"/>
      <c r="ACU360" s="47"/>
      <c r="ACV360" s="47"/>
      <c r="ACW360" s="47"/>
      <c r="ACX360" s="47"/>
      <c r="ACY360" s="47"/>
      <c r="ACZ360" s="47"/>
      <c r="ADA360" s="47"/>
      <c r="ADB360" s="47"/>
      <c r="ADC360" s="47"/>
      <c r="ADD360" s="47"/>
      <c r="ADE360" s="47"/>
      <c r="ADF360" s="47"/>
      <c r="ADG360" s="47"/>
      <c r="ADH360" s="47"/>
      <c r="ADI360" s="47"/>
      <c r="ADJ360" s="47"/>
      <c r="ADK360" s="47"/>
      <c r="ADL360" s="47"/>
      <c r="ADM360" s="47"/>
      <c r="ADN360" s="47"/>
      <c r="ADO360" s="47"/>
      <c r="ADP360" s="47"/>
      <c r="ADQ360" s="47"/>
      <c r="ADR360" s="47"/>
      <c r="ADS360" s="47"/>
      <c r="ADT360" s="47"/>
      <c r="ADU360" s="47"/>
      <c r="ADV360" s="47"/>
      <c r="ADW360" s="47"/>
      <c r="ADX360" s="47"/>
      <c r="ADY360" s="47"/>
      <c r="ADZ360" s="47"/>
      <c r="AEA360" s="47"/>
      <c r="AEB360" s="47"/>
      <c r="AEC360" s="47"/>
      <c r="AED360" s="47"/>
      <c r="AEE360" s="47"/>
      <c r="AEF360" s="47"/>
      <c r="AEG360" s="47"/>
      <c r="AEH360" s="47"/>
      <c r="AEI360" s="47"/>
      <c r="AEJ360" s="47"/>
      <c r="AEK360" s="47"/>
      <c r="AEL360" s="47"/>
      <c r="AEM360" s="47"/>
      <c r="AEN360" s="47"/>
      <c r="AEO360" s="47"/>
      <c r="AEP360" s="47"/>
      <c r="AEQ360" s="47"/>
      <c r="AER360" s="47"/>
      <c r="AES360" s="47"/>
      <c r="AET360" s="47"/>
      <c r="AEU360" s="47"/>
      <c r="AEV360" s="47"/>
      <c r="AEW360" s="47"/>
      <c r="AEX360" s="47"/>
      <c r="AEY360" s="47"/>
      <c r="AEZ360" s="47"/>
      <c r="AFA360" s="47"/>
      <c r="AFB360" s="47"/>
      <c r="AFC360" s="47"/>
      <c r="AFD360" s="47"/>
      <c r="AFE360" s="47"/>
      <c r="AFF360" s="47"/>
      <c r="AFG360" s="47"/>
      <c r="AFH360" s="47"/>
      <c r="AFI360" s="47"/>
      <c r="AFJ360" s="47"/>
      <c r="AFK360" s="47"/>
      <c r="AFL360" s="47"/>
      <c r="AFM360" s="47"/>
      <c r="AFN360" s="47"/>
      <c r="AFO360" s="47"/>
      <c r="AFP360" s="47"/>
      <c r="AFQ360" s="47"/>
      <c r="AFR360" s="47"/>
      <c r="AFS360" s="47"/>
      <c r="AFT360" s="47"/>
      <c r="AFU360" s="47"/>
      <c r="AFV360" s="47"/>
      <c r="AFW360" s="47"/>
      <c r="AFX360" s="47"/>
      <c r="AFY360" s="47"/>
      <c r="AFZ360" s="47"/>
      <c r="AGA360" s="47"/>
      <c r="AGB360" s="47"/>
      <c r="AGC360" s="47"/>
      <c r="AGD360" s="47"/>
      <c r="AGE360" s="47"/>
      <c r="AGF360" s="47"/>
      <c r="AGG360" s="47"/>
      <c r="AGH360" s="47"/>
      <c r="AGI360" s="47"/>
      <c r="AGJ360" s="47"/>
      <c r="AGK360" s="47"/>
      <c r="AGL360" s="47"/>
      <c r="AGM360" s="47"/>
      <c r="AGN360" s="47"/>
      <c r="AGO360" s="47"/>
      <c r="AGP360" s="47"/>
      <c r="AGQ360" s="47"/>
      <c r="AGR360" s="47"/>
      <c r="AGS360" s="47"/>
      <c r="AGT360" s="47"/>
      <c r="AGU360" s="47"/>
      <c r="AGV360" s="47"/>
      <c r="AGW360" s="47"/>
      <c r="AGX360" s="47"/>
      <c r="AGY360" s="47"/>
      <c r="AGZ360" s="47"/>
      <c r="AHA360" s="47"/>
      <c r="AHB360" s="47"/>
      <c r="AHC360" s="47"/>
      <c r="AHD360" s="47"/>
      <c r="AHE360" s="47"/>
      <c r="AHF360" s="47"/>
      <c r="AHG360" s="47"/>
      <c r="AHH360" s="47"/>
      <c r="AHI360" s="47"/>
      <c r="AHJ360" s="47"/>
      <c r="AHK360" s="47"/>
      <c r="AHL360" s="47"/>
      <c r="AHM360" s="47"/>
      <c r="AHN360" s="47"/>
      <c r="AHO360" s="47"/>
      <c r="AHP360" s="47"/>
      <c r="AHQ360" s="47"/>
      <c r="AHR360" s="47"/>
      <c r="AHS360" s="47"/>
      <c r="AHT360" s="47"/>
      <c r="AHU360" s="47"/>
      <c r="AHV360" s="47"/>
      <c r="AHW360" s="47"/>
      <c r="AHX360" s="47"/>
      <c r="AHY360" s="47"/>
      <c r="AHZ360" s="47"/>
      <c r="AIA360" s="47"/>
      <c r="AIB360" s="47"/>
      <c r="AIC360" s="47"/>
      <c r="AID360" s="47"/>
      <c r="AIE360" s="47"/>
      <c r="AIF360" s="47"/>
      <c r="AIG360" s="47"/>
      <c r="AIH360" s="47"/>
      <c r="AII360" s="47"/>
      <c r="AIJ360" s="47"/>
      <c r="AIK360" s="47"/>
      <c r="AIL360" s="47"/>
      <c r="AIM360" s="47"/>
      <c r="AIN360" s="47"/>
      <c r="AIO360" s="47"/>
      <c r="AIP360" s="47"/>
      <c r="AIQ360" s="47"/>
      <c r="AIR360" s="47"/>
      <c r="AIS360" s="47"/>
      <c r="AIT360" s="47"/>
      <c r="AIU360" s="47"/>
      <c r="AIV360" s="47"/>
      <c r="AIW360" s="47"/>
      <c r="AIX360" s="47"/>
      <c r="AIY360" s="47"/>
      <c r="AIZ360" s="47"/>
      <c r="AJA360" s="47"/>
      <c r="AJB360" s="47"/>
      <c r="AJC360" s="47"/>
      <c r="AJD360" s="47"/>
      <c r="AJE360" s="47"/>
      <c r="AJF360" s="47"/>
      <c r="AJG360" s="47"/>
      <c r="AJH360" s="47"/>
      <c r="AJI360" s="47"/>
      <c r="AJJ360" s="47"/>
      <c r="AJK360" s="47"/>
      <c r="AJL360" s="47"/>
      <c r="AJM360" s="47"/>
      <c r="AJN360" s="47"/>
      <c r="AJO360" s="47"/>
      <c r="AJP360" s="47"/>
      <c r="AJQ360" s="47"/>
      <c r="AJR360" s="47"/>
      <c r="AJS360" s="47"/>
      <c r="AJT360" s="47"/>
      <c r="AJU360" s="47"/>
      <c r="AJV360" s="47"/>
      <c r="AJW360" s="47"/>
      <c r="AJX360" s="47"/>
      <c r="AJY360" s="47"/>
      <c r="AJZ360" s="47"/>
      <c r="AKA360" s="47"/>
      <c r="AKB360" s="47"/>
      <c r="AKC360" s="47"/>
      <c r="AKD360" s="47"/>
      <c r="AKE360" s="47"/>
      <c r="AKF360" s="47"/>
      <c r="AKG360" s="47"/>
      <c r="AKH360" s="47"/>
      <c r="AKI360" s="47"/>
      <c r="AKJ360" s="47"/>
      <c r="AKK360" s="47"/>
      <c r="AKL360" s="47"/>
      <c r="AKM360" s="47"/>
      <c r="AKN360" s="47"/>
      <c r="AKO360" s="47"/>
      <c r="AKP360" s="47"/>
      <c r="AKQ360" s="47"/>
      <c r="AKR360" s="47"/>
      <c r="AKS360" s="47"/>
      <c r="AKT360" s="47"/>
      <c r="AKU360" s="47"/>
      <c r="AKV360" s="47"/>
      <c r="AKW360" s="47"/>
      <c r="AKX360" s="47"/>
      <c r="AKY360" s="47"/>
      <c r="AKZ360" s="47"/>
      <c r="ALA360" s="47"/>
      <c r="ALB360" s="47"/>
      <c r="ALC360" s="47"/>
      <c r="ALD360" s="47"/>
      <c r="ALE360" s="47"/>
      <c r="ALF360" s="47"/>
      <c r="ALG360" s="47"/>
      <c r="ALH360" s="47"/>
      <c r="ALI360" s="47"/>
      <c r="ALJ360" s="47"/>
      <c r="ALK360" s="47"/>
      <c r="ALL360" s="47"/>
      <c r="ALM360" s="47"/>
      <c r="ALN360" s="47"/>
      <c r="ALO360" s="47"/>
      <c r="ALP360" s="47"/>
      <c r="ALQ360" s="47"/>
      <c r="ALR360" s="47"/>
      <c r="ALS360" s="47"/>
      <c r="ALT360" s="47"/>
      <c r="ALU360" s="47"/>
      <c r="ALV360" s="47"/>
      <c r="ALW360" s="47"/>
      <c r="ALX360" s="47"/>
    </row>
    <row r="361" spans="3:1012" s="35" customFormat="1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DS361" s="47"/>
      <c r="DT361" s="47"/>
      <c r="DU361" s="47"/>
      <c r="DV361" s="47"/>
      <c r="DW361" s="47"/>
      <c r="DX361" s="47"/>
      <c r="DY361" s="47"/>
      <c r="DZ361" s="47"/>
      <c r="EA361" s="47"/>
      <c r="EB361" s="47"/>
      <c r="EC361" s="47"/>
      <c r="ED361" s="47"/>
      <c r="EE361" s="47"/>
      <c r="EF361" s="47"/>
      <c r="EG361" s="47"/>
      <c r="EH361" s="47"/>
      <c r="EI361" s="47"/>
      <c r="EJ361" s="47"/>
      <c r="EK361" s="47"/>
      <c r="EL361" s="47"/>
      <c r="EM361" s="47"/>
      <c r="EN361" s="47"/>
      <c r="EO361" s="47"/>
      <c r="EP361" s="47"/>
      <c r="EQ361" s="47"/>
      <c r="ER361" s="47"/>
      <c r="ES361" s="47"/>
      <c r="ET361" s="47"/>
      <c r="EU361" s="47"/>
      <c r="EV361" s="47"/>
      <c r="EW361" s="47"/>
      <c r="EX361" s="47"/>
      <c r="EY361" s="47"/>
      <c r="EZ361" s="47"/>
      <c r="FA361" s="47"/>
      <c r="FB361" s="47"/>
      <c r="FC361" s="47"/>
      <c r="FD361" s="47"/>
      <c r="FE361" s="47"/>
      <c r="FF361" s="47"/>
      <c r="FG361" s="47"/>
      <c r="FH361" s="47"/>
      <c r="FI361" s="47"/>
      <c r="FJ361" s="47"/>
      <c r="FK361" s="47"/>
      <c r="FL361" s="47"/>
      <c r="FM361" s="47"/>
      <c r="FN361" s="47"/>
      <c r="FO361" s="47"/>
      <c r="FP361" s="47"/>
      <c r="FQ361" s="47"/>
      <c r="FR361" s="47"/>
      <c r="FS361" s="47"/>
      <c r="FT361" s="47"/>
      <c r="FU361" s="47"/>
      <c r="FV361" s="47"/>
      <c r="FW361" s="47"/>
      <c r="FX361" s="47"/>
      <c r="FY361" s="47"/>
      <c r="FZ361" s="47"/>
      <c r="GA361" s="47"/>
      <c r="GB361" s="47"/>
      <c r="GC361" s="47"/>
      <c r="GD361" s="47"/>
      <c r="GE361" s="47"/>
      <c r="GF361" s="47"/>
      <c r="GG361" s="47"/>
      <c r="GH361" s="47"/>
      <c r="GI361" s="47"/>
      <c r="GJ361" s="47"/>
      <c r="GK361" s="47"/>
      <c r="GL361" s="47"/>
      <c r="GM361" s="47"/>
      <c r="GN361" s="47"/>
      <c r="GO361" s="47"/>
      <c r="GP361" s="47"/>
      <c r="GQ361" s="47"/>
      <c r="GR361" s="47"/>
      <c r="GS361" s="47"/>
      <c r="GT361" s="47"/>
      <c r="GU361" s="47"/>
      <c r="GV361" s="47"/>
      <c r="GW361" s="47"/>
      <c r="GX361" s="47"/>
      <c r="GY361" s="47"/>
      <c r="GZ361" s="47"/>
      <c r="HA361" s="47"/>
      <c r="HB361" s="47"/>
      <c r="HC361" s="47"/>
      <c r="HD361" s="47"/>
      <c r="HE361" s="47"/>
      <c r="HF361" s="47"/>
      <c r="HG361" s="47"/>
      <c r="HH361" s="47"/>
      <c r="HI361" s="47"/>
      <c r="HJ361" s="47"/>
      <c r="HK361" s="47"/>
      <c r="HL361" s="47"/>
      <c r="HM361" s="47"/>
      <c r="HN361" s="47"/>
      <c r="HO361" s="47"/>
      <c r="HP361" s="47"/>
      <c r="HQ361" s="47"/>
      <c r="HR361" s="47"/>
      <c r="HS361" s="47"/>
      <c r="HT361" s="47"/>
      <c r="HU361" s="47"/>
      <c r="HV361" s="47"/>
      <c r="HW361" s="47"/>
      <c r="HX361" s="47"/>
      <c r="HY361" s="47"/>
      <c r="HZ361" s="47"/>
      <c r="IA361" s="47"/>
      <c r="IB361" s="47"/>
      <c r="IC361" s="47"/>
      <c r="ID361" s="47"/>
      <c r="IE361" s="47"/>
      <c r="IF361" s="47"/>
      <c r="IG361" s="47"/>
      <c r="IH361" s="47"/>
      <c r="II361" s="47"/>
      <c r="IJ361" s="47"/>
      <c r="IK361" s="47"/>
      <c r="IL361" s="47"/>
      <c r="IM361" s="47"/>
      <c r="IN361" s="47"/>
      <c r="IO361" s="47"/>
      <c r="IP361" s="47"/>
      <c r="IQ361" s="47"/>
      <c r="IR361" s="47"/>
      <c r="IS361" s="47"/>
      <c r="IT361" s="47"/>
      <c r="IU361" s="47"/>
      <c r="IV361" s="47"/>
      <c r="IW361" s="47"/>
      <c r="IX361" s="47"/>
      <c r="IY361" s="47"/>
      <c r="IZ361" s="47"/>
      <c r="JA361" s="47"/>
      <c r="JB361" s="47"/>
      <c r="JC361" s="47"/>
      <c r="JD361" s="47"/>
      <c r="JE361" s="47"/>
      <c r="JF361" s="47"/>
      <c r="JG361" s="47"/>
      <c r="JH361" s="47"/>
      <c r="JI361" s="47"/>
      <c r="JJ361" s="47"/>
      <c r="JK361" s="47"/>
      <c r="JL361" s="47"/>
      <c r="JM361" s="47"/>
      <c r="JN361" s="47"/>
      <c r="JO361" s="47"/>
      <c r="JP361" s="47"/>
      <c r="JQ361" s="47"/>
      <c r="JR361" s="47"/>
      <c r="JS361" s="47"/>
      <c r="JT361" s="47"/>
      <c r="JU361" s="47"/>
      <c r="JV361" s="47"/>
      <c r="JW361" s="47"/>
      <c r="JX361" s="47"/>
      <c r="JY361" s="47"/>
      <c r="JZ361" s="47"/>
      <c r="KA361" s="47"/>
      <c r="KB361" s="47"/>
      <c r="KC361" s="47"/>
      <c r="KD361" s="47"/>
      <c r="KE361" s="47"/>
      <c r="KF361" s="47"/>
      <c r="KG361" s="47"/>
      <c r="KH361" s="47"/>
      <c r="KI361" s="47"/>
      <c r="KJ361" s="47"/>
      <c r="KK361" s="47"/>
      <c r="KL361" s="47"/>
      <c r="KM361" s="47"/>
      <c r="KN361" s="47"/>
      <c r="KO361" s="47"/>
      <c r="KP361" s="47"/>
      <c r="KQ361" s="47"/>
      <c r="KR361" s="47"/>
      <c r="KS361" s="47"/>
      <c r="KT361" s="47"/>
      <c r="KU361" s="47"/>
      <c r="KV361" s="47"/>
      <c r="KW361" s="47"/>
      <c r="KX361" s="47"/>
      <c r="KY361" s="47"/>
      <c r="KZ361" s="47"/>
      <c r="LA361" s="47"/>
      <c r="LB361" s="47"/>
      <c r="LC361" s="47"/>
      <c r="LD361" s="47"/>
      <c r="LE361" s="47"/>
      <c r="LF361" s="47"/>
      <c r="LG361" s="47"/>
      <c r="LH361" s="47"/>
      <c r="LI361" s="47"/>
      <c r="LJ361" s="47"/>
      <c r="LK361" s="47"/>
      <c r="LL361" s="47"/>
      <c r="LM361" s="47"/>
      <c r="LN361" s="47"/>
      <c r="LO361" s="47"/>
      <c r="LP361" s="47"/>
      <c r="LQ361" s="47"/>
      <c r="LR361" s="47"/>
      <c r="LS361" s="47"/>
      <c r="LT361" s="47"/>
      <c r="LU361" s="47"/>
      <c r="LV361" s="47"/>
      <c r="LW361" s="47"/>
      <c r="LX361" s="47"/>
      <c r="LY361" s="47"/>
      <c r="LZ361" s="47"/>
      <c r="MA361" s="47"/>
      <c r="MB361" s="47"/>
      <c r="MC361" s="47"/>
      <c r="MD361" s="47"/>
      <c r="ME361" s="47"/>
      <c r="MF361" s="47"/>
      <c r="MG361" s="47"/>
      <c r="MH361" s="47"/>
      <c r="MI361" s="47"/>
      <c r="MJ361" s="47"/>
      <c r="MK361" s="47"/>
      <c r="ML361" s="47"/>
      <c r="MM361" s="47"/>
      <c r="MN361" s="47"/>
      <c r="MO361" s="47"/>
      <c r="MP361" s="47"/>
      <c r="MQ361" s="47"/>
      <c r="MR361" s="47"/>
      <c r="MS361" s="47"/>
      <c r="MT361" s="47"/>
      <c r="MU361" s="47"/>
      <c r="MV361" s="47"/>
      <c r="MW361" s="47"/>
      <c r="MX361" s="47"/>
      <c r="MY361" s="47"/>
      <c r="MZ361" s="47"/>
      <c r="NA361" s="47"/>
      <c r="NB361" s="47"/>
      <c r="NC361" s="47"/>
      <c r="ND361" s="47"/>
      <c r="NE361" s="47"/>
      <c r="NF361" s="47"/>
      <c r="NG361" s="47"/>
      <c r="NH361" s="47"/>
      <c r="NI361" s="47"/>
      <c r="NJ361" s="47"/>
      <c r="NK361" s="47"/>
      <c r="NL361" s="47"/>
      <c r="NM361" s="47"/>
      <c r="NN361" s="47"/>
      <c r="NO361" s="47"/>
      <c r="NP361" s="47"/>
      <c r="NQ361" s="47"/>
      <c r="NR361" s="47"/>
      <c r="NS361" s="47"/>
      <c r="NT361" s="47"/>
      <c r="NU361" s="47"/>
      <c r="NV361" s="47"/>
      <c r="NW361" s="47"/>
      <c r="NX361" s="47"/>
      <c r="NY361" s="47"/>
      <c r="NZ361" s="47"/>
      <c r="OA361" s="47"/>
      <c r="OB361" s="47"/>
      <c r="OC361" s="47"/>
      <c r="OD361" s="47"/>
      <c r="OE361" s="47"/>
      <c r="OF361" s="47"/>
      <c r="OG361" s="47"/>
      <c r="OH361" s="47"/>
      <c r="OI361" s="47"/>
      <c r="OJ361" s="47"/>
      <c r="OK361" s="47"/>
      <c r="OL361" s="47"/>
      <c r="OM361" s="47"/>
      <c r="ON361" s="47"/>
      <c r="OO361" s="47"/>
      <c r="OP361" s="47"/>
      <c r="OQ361" s="47"/>
      <c r="OR361" s="47"/>
      <c r="OS361" s="47"/>
      <c r="OT361" s="47"/>
      <c r="OU361" s="47"/>
      <c r="OV361" s="47"/>
      <c r="OW361" s="47"/>
      <c r="OX361" s="47"/>
      <c r="OY361" s="47"/>
      <c r="OZ361" s="47"/>
      <c r="PA361" s="47"/>
      <c r="PB361" s="47"/>
      <c r="PC361" s="47"/>
      <c r="PD361" s="47"/>
      <c r="PE361" s="47"/>
      <c r="PF361" s="47"/>
      <c r="PG361" s="47"/>
      <c r="PH361" s="47"/>
      <c r="PI361" s="47"/>
      <c r="PJ361" s="47"/>
      <c r="PK361" s="47"/>
      <c r="PL361" s="47"/>
      <c r="PM361" s="47"/>
      <c r="PN361" s="47"/>
      <c r="PO361" s="47"/>
      <c r="PP361" s="47"/>
      <c r="PQ361" s="47"/>
      <c r="PR361" s="47"/>
      <c r="PS361" s="47"/>
      <c r="PT361" s="47"/>
      <c r="PU361" s="47"/>
      <c r="PV361" s="47"/>
      <c r="PW361" s="47"/>
      <c r="PX361" s="47"/>
      <c r="PY361" s="47"/>
      <c r="PZ361" s="47"/>
      <c r="QA361" s="47"/>
      <c r="QB361" s="47"/>
      <c r="QC361" s="47"/>
      <c r="QD361" s="47"/>
      <c r="QE361" s="47"/>
      <c r="QF361" s="47"/>
      <c r="QG361" s="47"/>
      <c r="QH361" s="47"/>
      <c r="QI361" s="47"/>
      <c r="QJ361" s="47"/>
      <c r="QK361" s="47"/>
      <c r="QL361" s="47"/>
      <c r="QM361" s="47"/>
      <c r="QN361" s="47"/>
      <c r="QO361" s="47"/>
      <c r="QP361" s="47"/>
      <c r="QQ361" s="47"/>
      <c r="QR361" s="47"/>
      <c r="QS361" s="47"/>
      <c r="QT361" s="47"/>
      <c r="QU361" s="47"/>
      <c r="QV361" s="47"/>
      <c r="QW361" s="47"/>
      <c r="QX361" s="47"/>
      <c r="QY361" s="47"/>
      <c r="QZ361" s="47"/>
      <c r="RA361" s="47"/>
      <c r="RB361" s="47"/>
      <c r="RC361" s="47"/>
      <c r="RD361" s="47"/>
      <c r="RE361" s="47"/>
      <c r="RF361" s="47"/>
      <c r="RG361" s="47"/>
      <c r="RH361" s="47"/>
      <c r="RI361" s="47"/>
      <c r="RJ361" s="47"/>
      <c r="RK361" s="47"/>
      <c r="RL361" s="47"/>
      <c r="RM361" s="47"/>
      <c r="RN361" s="47"/>
      <c r="RO361" s="68"/>
      <c r="RP361" s="68"/>
      <c r="RQ361" s="68"/>
      <c r="RR361" s="68"/>
      <c r="RS361" s="68"/>
      <c r="RT361" s="68"/>
      <c r="RU361" s="68"/>
      <c r="RV361" s="68"/>
      <c r="RW361" s="68"/>
      <c r="RX361" s="68"/>
      <c r="RY361" s="68"/>
      <c r="RZ361" s="68"/>
      <c r="SA361" s="68"/>
      <c r="SB361" s="68"/>
      <c r="SC361" s="68"/>
      <c r="SD361" s="68"/>
      <c r="SE361" s="68"/>
      <c r="SF361" s="68"/>
      <c r="SG361" s="68"/>
      <c r="SH361" s="68"/>
      <c r="SI361" s="68"/>
      <c r="SJ361" s="68"/>
      <c r="SK361" s="47"/>
      <c r="SL361" s="47"/>
      <c r="SM361" s="47"/>
      <c r="SN361" s="48"/>
      <c r="SO361" s="48"/>
      <c r="SP361" s="48"/>
      <c r="SQ361" s="48"/>
      <c r="SR361" s="48"/>
      <c r="SS361" s="48"/>
      <c r="ST361" s="48"/>
      <c r="SU361" s="48"/>
      <c r="SV361" s="48"/>
      <c r="SW361" s="48"/>
      <c r="SX361" s="48"/>
      <c r="SY361" s="48"/>
      <c r="SZ361" s="48"/>
      <c r="TA361" s="48"/>
      <c r="TB361" s="48"/>
      <c r="TC361" s="48"/>
      <c r="TD361" s="48"/>
      <c r="TE361" s="48"/>
      <c r="TF361" s="48"/>
      <c r="TG361" s="48"/>
      <c r="TH361" s="48"/>
      <c r="TI361" s="48"/>
      <c r="TJ361" s="48"/>
      <c r="TK361" s="48"/>
      <c r="TL361" s="47"/>
      <c r="TM361" s="47"/>
      <c r="TN361" s="47"/>
      <c r="TO361" s="47"/>
      <c r="TP361" s="47"/>
      <c r="TQ361" s="47"/>
      <c r="TR361" s="47"/>
      <c r="TS361" s="47"/>
      <c r="TT361" s="47"/>
      <c r="TU361" s="47"/>
      <c r="TV361" s="47"/>
      <c r="TW361" s="47"/>
      <c r="TX361" s="47"/>
      <c r="TY361" s="47"/>
      <c r="TZ361" s="47"/>
      <c r="UA361" s="47"/>
      <c r="UB361" s="47"/>
      <c r="UC361" s="47"/>
      <c r="UD361" s="47"/>
      <c r="UE361" s="47"/>
      <c r="UF361" s="47"/>
      <c r="UG361" s="47"/>
      <c r="UH361" s="47"/>
      <c r="UI361" s="47"/>
      <c r="UJ361" s="47"/>
      <c r="UK361" s="47"/>
      <c r="UL361" s="47"/>
      <c r="UM361" s="47"/>
      <c r="UN361" s="47"/>
      <c r="UO361" s="47"/>
      <c r="UP361" s="47"/>
      <c r="UQ361" s="47"/>
      <c r="UR361" s="47"/>
      <c r="US361" s="47"/>
      <c r="UT361" s="47"/>
      <c r="UU361" s="47"/>
      <c r="UV361" s="47"/>
      <c r="UW361" s="47"/>
      <c r="UX361" s="47"/>
      <c r="UY361" s="47"/>
      <c r="UZ361" s="47"/>
      <c r="VA361" s="47"/>
      <c r="VB361" s="47"/>
      <c r="VC361" s="47"/>
      <c r="VD361" s="47"/>
      <c r="VE361" s="47"/>
      <c r="VF361" s="47"/>
      <c r="VG361" s="47"/>
      <c r="VH361" s="47"/>
      <c r="VI361" s="47"/>
      <c r="VJ361" s="47"/>
      <c r="VK361" s="47"/>
      <c r="VL361" s="47"/>
      <c r="VM361" s="47"/>
      <c r="VN361" s="47"/>
      <c r="VO361" s="47"/>
      <c r="VP361" s="47"/>
      <c r="VQ361" s="47"/>
      <c r="VR361" s="47"/>
      <c r="VS361" s="47"/>
      <c r="VT361" s="47"/>
      <c r="VU361" s="47"/>
      <c r="VV361" s="47"/>
      <c r="VW361" s="47"/>
      <c r="VX361" s="47"/>
      <c r="VY361" s="47"/>
      <c r="VZ361" s="47"/>
      <c r="WA361" s="47"/>
      <c r="WB361" s="47"/>
      <c r="WC361" s="47"/>
      <c r="WD361" s="47"/>
      <c r="WE361" s="47"/>
      <c r="WF361" s="47"/>
      <c r="WG361" s="47"/>
      <c r="WH361" s="47"/>
      <c r="WI361" s="47"/>
      <c r="WJ361" s="47"/>
      <c r="WK361" s="47"/>
      <c r="WL361" s="47"/>
      <c r="WM361" s="47"/>
      <c r="WN361" s="47"/>
      <c r="WO361" s="47"/>
      <c r="WP361" s="47"/>
      <c r="WQ361" s="47"/>
      <c r="WR361" s="47"/>
      <c r="WS361" s="47"/>
      <c r="WT361" s="47"/>
      <c r="WU361" s="47"/>
      <c r="WV361" s="47"/>
      <c r="WW361" s="47"/>
      <c r="WX361" s="47"/>
      <c r="WY361" s="47"/>
      <c r="WZ361" s="47"/>
      <c r="XA361" s="47"/>
      <c r="XB361" s="47"/>
      <c r="XC361" s="47"/>
      <c r="XD361" s="47"/>
      <c r="XE361" s="47"/>
      <c r="XF361" s="47"/>
      <c r="XG361" s="47"/>
      <c r="XH361" s="47"/>
      <c r="XI361" s="47"/>
      <c r="XJ361" s="47"/>
      <c r="XK361" s="47"/>
      <c r="XL361" s="47"/>
      <c r="XM361" s="47"/>
      <c r="XN361" s="47"/>
      <c r="XO361" s="47"/>
      <c r="XP361" s="47"/>
      <c r="XQ361" s="47"/>
      <c r="XR361" s="47"/>
      <c r="XS361" s="47"/>
      <c r="XT361" s="47"/>
      <c r="XU361" s="47"/>
      <c r="XV361" s="47"/>
      <c r="XW361" s="47"/>
      <c r="XX361" s="47"/>
      <c r="XY361" s="47"/>
      <c r="XZ361" s="47"/>
      <c r="YA361" s="47"/>
      <c r="YB361" s="47"/>
      <c r="YC361" s="47"/>
      <c r="YD361" s="47"/>
      <c r="YE361" s="47"/>
      <c r="YF361" s="47"/>
      <c r="YG361" s="47"/>
      <c r="YH361" s="47"/>
      <c r="YI361" s="47"/>
      <c r="YJ361" s="47"/>
      <c r="YK361" s="47"/>
      <c r="YL361" s="47"/>
      <c r="YM361" s="47"/>
      <c r="YN361" s="47"/>
      <c r="YO361" s="47"/>
      <c r="YP361" s="47"/>
      <c r="YQ361" s="47"/>
      <c r="YR361" s="47"/>
      <c r="YS361" s="47"/>
      <c r="YT361" s="47"/>
      <c r="YU361" s="47"/>
      <c r="YV361" s="47"/>
      <c r="YW361" s="47"/>
      <c r="YX361" s="47"/>
      <c r="YY361" s="47"/>
      <c r="YZ361" s="47"/>
      <c r="ZA361" s="47"/>
      <c r="ZB361" s="47"/>
      <c r="ZC361" s="47"/>
      <c r="ZD361" s="47"/>
      <c r="ZE361" s="47"/>
      <c r="ZF361" s="47"/>
      <c r="ZG361" s="47"/>
      <c r="ZH361" s="47"/>
      <c r="ZI361" s="47"/>
      <c r="ZJ361" s="47"/>
      <c r="ZK361" s="47"/>
      <c r="ZL361" s="47"/>
      <c r="ZM361" s="47"/>
      <c r="ZN361" s="47"/>
      <c r="ZO361" s="47"/>
      <c r="ZP361" s="47"/>
      <c r="ZQ361" s="47"/>
      <c r="ZR361" s="47"/>
      <c r="ZS361" s="47"/>
      <c r="ZT361" s="47"/>
      <c r="ZU361" s="47"/>
      <c r="ZV361" s="47"/>
      <c r="ZW361" s="47"/>
      <c r="ZX361" s="47"/>
      <c r="ZY361" s="47"/>
      <c r="ZZ361" s="47"/>
      <c r="AAA361" s="47"/>
      <c r="AAB361" s="47"/>
      <c r="AAC361" s="47"/>
      <c r="AAD361" s="47"/>
      <c r="AAE361" s="47"/>
      <c r="AAF361" s="47"/>
      <c r="AAG361" s="47"/>
      <c r="AAH361" s="47"/>
      <c r="AAI361" s="47"/>
      <c r="AAJ361" s="47"/>
      <c r="AAK361" s="47"/>
      <c r="AAL361" s="47"/>
      <c r="AAM361" s="47"/>
      <c r="AAN361" s="47"/>
      <c r="AAO361" s="47"/>
      <c r="AAP361" s="47"/>
      <c r="AAQ361" s="47"/>
      <c r="AAR361" s="47"/>
      <c r="AAS361" s="47"/>
      <c r="AAT361" s="47"/>
      <c r="AAU361" s="47"/>
      <c r="AAV361" s="47"/>
      <c r="AAW361" s="47"/>
      <c r="AAX361" s="47"/>
      <c r="AAY361" s="47"/>
      <c r="AAZ361" s="47"/>
      <c r="ABA361" s="47"/>
      <c r="ABB361" s="47"/>
      <c r="ABC361" s="47"/>
      <c r="ABD361" s="47"/>
      <c r="ABE361" s="47"/>
      <c r="ABF361" s="47"/>
      <c r="ABG361" s="47"/>
      <c r="ABH361" s="47"/>
      <c r="ABI361" s="47"/>
      <c r="ABJ361" s="47"/>
      <c r="ABK361" s="47"/>
      <c r="ABL361" s="47"/>
      <c r="ABM361" s="47"/>
      <c r="ABN361" s="47"/>
      <c r="ABO361" s="47"/>
      <c r="ABP361" s="47"/>
      <c r="ABQ361" s="47"/>
      <c r="ABR361" s="47"/>
      <c r="ABS361" s="47"/>
      <c r="ABT361" s="47"/>
      <c r="ABU361" s="47"/>
      <c r="ABV361" s="47"/>
      <c r="ABW361" s="47"/>
      <c r="ABX361" s="47"/>
      <c r="ABY361" s="47"/>
      <c r="ABZ361" s="47"/>
      <c r="ACA361" s="47"/>
      <c r="ACB361" s="47"/>
      <c r="ACC361" s="47"/>
      <c r="ACD361" s="47"/>
      <c r="ACE361" s="47"/>
      <c r="ACF361" s="47"/>
      <c r="ACG361" s="47"/>
      <c r="ACH361" s="47"/>
      <c r="ACI361" s="47"/>
      <c r="ACJ361" s="47"/>
      <c r="ACK361" s="47"/>
      <c r="ACL361" s="47"/>
      <c r="ACM361" s="47"/>
      <c r="ACN361" s="47"/>
      <c r="ACO361" s="47"/>
      <c r="ACP361" s="47"/>
      <c r="ACQ361" s="47"/>
      <c r="ACR361" s="47"/>
      <c r="ACS361" s="47"/>
      <c r="ACT361" s="47"/>
      <c r="ACU361" s="47"/>
      <c r="ACV361" s="47"/>
      <c r="ACW361" s="47"/>
      <c r="ACX361" s="47"/>
      <c r="ACY361" s="47"/>
      <c r="ACZ361" s="47"/>
      <c r="ADA361" s="47"/>
      <c r="ADB361" s="47"/>
      <c r="ADC361" s="47"/>
      <c r="ADD361" s="47"/>
      <c r="ADE361" s="47"/>
      <c r="ADF361" s="47"/>
      <c r="ADG361" s="47"/>
      <c r="ADH361" s="47"/>
      <c r="ADI361" s="47"/>
      <c r="ADJ361" s="47"/>
      <c r="ADK361" s="47"/>
      <c r="ADL361" s="47"/>
      <c r="ADM361" s="47"/>
      <c r="ADN361" s="47"/>
      <c r="ADO361" s="47"/>
      <c r="ADP361" s="47"/>
      <c r="ADQ361" s="47"/>
      <c r="ADR361" s="47"/>
      <c r="ADS361" s="47"/>
      <c r="ADT361" s="47"/>
      <c r="ADU361" s="47"/>
      <c r="ADV361" s="47"/>
      <c r="ADW361" s="47"/>
      <c r="ADX361" s="47"/>
      <c r="ADY361" s="47"/>
      <c r="ADZ361" s="47"/>
      <c r="AEA361" s="47"/>
      <c r="AEB361" s="47"/>
      <c r="AEC361" s="47"/>
      <c r="AED361" s="47"/>
      <c r="AEE361" s="47"/>
      <c r="AEF361" s="47"/>
      <c r="AEG361" s="47"/>
      <c r="AEH361" s="47"/>
      <c r="AEI361" s="47"/>
      <c r="AEJ361" s="47"/>
      <c r="AEK361" s="47"/>
      <c r="AEL361" s="47"/>
      <c r="AEM361" s="47"/>
      <c r="AEN361" s="47"/>
      <c r="AEO361" s="47"/>
      <c r="AEP361" s="47"/>
      <c r="AEQ361" s="47"/>
      <c r="AER361" s="47"/>
      <c r="AES361" s="47"/>
      <c r="AET361" s="47"/>
      <c r="AEU361" s="47"/>
      <c r="AEV361" s="47"/>
      <c r="AEW361" s="47"/>
      <c r="AEX361" s="47"/>
      <c r="AEY361" s="47"/>
      <c r="AEZ361" s="47"/>
      <c r="AFA361" s="47"/>
      <c r="AFB361" s="47"/>
      <c r="AFC361" s="47"/>
      <c r="AFD361" s="47"/>
      <c r="AFE361" s="47"/>
      <c r="AFF361" s="47"/>
      <c r="AFG361" s="47"/>
      <c r="AFH361" s="47"/>
      <c r="AFI361" s="47"/>
      <c r="AFJ361" s="47"/>
      <c r="AFK361" s="47"/>
      <c r="AFL361" s="47"/>
      <c r="AFM361" s="47"/>
      <c r="AFN361" s="47"/>
      <c r="AFO361" s="47"/>
      <c r="AFP361" s="47"/>
      <c r="AFQ361" s="47"/>
      <c r="AFR361" s="47"/>
      <c r="AFS361" s="47"/>
      <c r="AFT361" s="47"/>
      <c r="AFU361" s="47"/>
      <c r="AFV361" s="47"/>
      <c r="AFW361" s="47"/>
      <c r="AFX361" s="47"/>
      <c r="AFY361" s="47"/>
      <c r="AFZ361" s="47"/>
      <c r="AGA361" s="47"/>
      <c r="AGB361" s="47"/>
      <c r="AGC361" s="47"/>
      <c r="AGD361" s="47"/>
      <c r="AGE361" s="47"/>
      <c r="AGF361" s="47"/>
      <c r="AGG361" s="47"/>
      <c r="AGH361" s="47"/>
      <c r="AGI361" s="47"/>
      <c r="AGJ361" s="47"/>
      <c r="AGK361" s="47"/>
      <c r="AGL361" s="47"/>
      <c r="AGM361" s="47"/>
      <c r="AGN361" s="47"/>
      <c r="AGO361" s="47"/>
      <c r="AGP361" s="47"/>
      <c r="AGQ361" s="47"/>
      <c r="AGR361" s="47"/>
      <c r="AGS361" s="47"/>
      <c r="AGT361" s="47"/>
      <c r="AGU361" s="47"/>
      <c r="AGV361" s="47"/>
      <c r="AGW361" s="47"/>
      <c r="AGX361" s="47"/>
      <c r="AGY361" s="47"/>
      <c r="AGZ361" s="47"/>
      <c r="AHA361" s="47"/>
      <c r="AHB361" s="47"/>
      <c r="AHC361" s="47"/>
      <c r="AHD361" s="47"/>
      <c r="AHE361" s="47"/>
      <c r="AHF361" s="47"/>
      <c r="AHG361" s="47"/>
      <c r="AHH361" s="47"/>
      <c r="AHI361" s="47"/>
      <c r="AHJ361" s="47"/>
      <c r="AHK361" s="47"/>
      <c r="AHL361" s="47"/>
      <c r="AHM361" s="47"/>
      <c r="AHN361" s="47"/>
      <c r="AHO361" s="47"/>
      <c r="AHP361" s="47"/>
      <c r="AHQ361" s="47"/>
      <c r="AHR361" s="47"/>
      <c r="AHS361" s="47"/>
      <c r="AHT361" s="47"/>
      <c r="AHU361" s="47"/>
      <c r="AHV361" s="47"/>
      <c r="AHW361" s="47"/>
      <c r="AHX361" s="47"/>
      <c r="AHY361" s="47"/>
      <c r="AHZ361" s="47"/>
      <c r="AIA361" s="47"/>
      <c r="AIB361" s="47"/>
      <c r="AIC361" s="47"/>
      <c r="AID361" s="47"/>
      <c r="AIE361" s="47"/>
      <c r="AIF361" s="47"/>
      <c r="AIG361" s="47"/>
      <c r="AIH361" s="47"/>
      <c r="AII361" s="47"/>
      <c r="AIJ361" s="47"/>
      <c r="AIK361" s="47"/>
      <c r="AIL361" s="47"/>
      <c r="AIM361" s="47"/>
      <c r="AIN361" s="47"/>
      <c r="AIO361" s="47"/>
      <c r="AIP361" s="47"/>
      <c r="AIQ361" s="47"/>
      <c r="AIR361" s="47"/>
      <c r="AIS361" s="47"/>
      <c r="AIT361" s="47"/>
      <c r="AIU361" s="47"/>
      <c r="AIV361" s="47"/>
      <c r="AIW361" s="47"/>
      <c r="AIX361" s="47"/>
      <c r="AIY361" s="47"/>
      <c r="AIZ361" s="47"/>
      <c r="AJA361" s="47"/>
      <c r="AJB361" s="47"/>
      <c r="AJC361" s="47"/>
      <c r="AJD361" s="47"/>
      <c r="AJE361" s="47"/>
      <c r="AJF361" s="47"/>
      <c r="AJG361" s="47"/>
      <c r="AJH361" s="47"/>
      <c r="AJI361" s="47"/>
      <c r="AJJ361" s="47"/>
      <c r="AJK361" s="47"/>
      <c r="AJL361" s="47"/>
      <c r="AJM361" s="47"/>
      <c r="AJN361" s="47"/>
      <c r="AJO361" s="47"/>
      <c r="AJP361" s="47"/>
      <c r="AJQ361" s="47"/>
      <c r="AJR361" s="47"/>
      <c r="AJS361" s="47"/>
      <c r="AJT361" s="47"/>
      <c r="AJU361" s="47"/>
      <c r="AJV361" s="47"/>
      <c r="AJW361" s="47"/>
      <c r="AJX361" s="47"/>
      <c r="AJY361" s="47"/>
      <c r="AJZ361" s="47"/>
      <c r="AKA361" s="47"/>
      <c r="AKB361" s="47"/>
      <c r="AKC361" s="47"/>
      <c r="AKD361" s="47"/>
      <c r="AKE361" s="47"/>
      <c r="AKF361" s="47"/>
      <c r="AKG361" s="47"/>
      <c r="AKH361" s="47"/>
      <c r="AKI361" s="47"/>
      <c r="AKJ361" s="47"/>
      <c r="AKK361" s="47"/>
      <c r="AKL361" s="47"/>
      <c r="AKM361" s="47"/>
      <c r="AKN361" s="47"/>
      <c r="AKO361" s="47"/>
      <c r="AKP361" s="47"/>
      <c r="AKQ361" s="47"/>
      <c r="AKR361" s="47"/>
      <c r="AKS361" s="47"/>
      <c r="AKT361" s="47"/>
      <c r="AKU361" s="47"/>
      <c r="AKV361" s="47"/>
      <c r="AKW361" s="47"/>
      <c r="AKX361" s="47"/>
      <c r="AKY361" s="47"/>
      <c r="AKZ361" s="47"/>
      <c r="ALA361" s="47"/>
      <c r="ALB361" s="47"/>
      <c r="ALC361" s="47"/>
      <c r="ALD361" s="47"/>
      <c r="ALE361" s="47"/>
      <c r="ALF361" s="47"/>
      <c r="ALG361" s="47"/>
      <c r="ALH361" s="47"/>
      <c r="ALI361" s="47"/>
      <c r="ALJ361" s="47"/>
      <c r="ALK361" s="47"/>
      <c r="ALL361" s="47"/>
      <c r="ALM361" s="47"/>
      <c r="ALN361" s="47"/>
      <c r="ALO361" s="47"/>
      <c r="ALP361" s="47"/>
      <c r="ALQ361" s="47"/>
      <c r="ALR361" s="47"/>
      <c r="ALS361" s="47"/>
      <c r="ALT361" s="47"/>
      <c r="ALU361" s="47"/>
      <c r="ALV361" s="47"/>
      <c r="ALW361" s="47"/>
      <c r="ALX361" s="47"/>
    </row>
    <row r="362" spans="3:1012" s="35" customFormat="1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DS362" s="47"/>
      <c r="DT362" s="47"/>
      <c r="DU362" s="47"/>
      <c r="DV362" s="47"/>
      <c r="DW362" s="47"/>
      <c r="DX362" s="47"/>
      <c r="DY362" s="47"/>
      <c r="DZ362" s="47"/>
      <c r="EA362" s="47"/>
      <c r="EB362" s="47"/>
      <c r="EC362" s="47"/>
      <c r="ED362" s="47"/>
      <c r="EE362" s="47"/>
      <c r="EF362" s="47"/>
      <c r="EG362" s="47"/>
      <c r="EH362" s="47"/>
      <c r="EI362" s="47"/>
      <c r="EJ362" s="47"/>
      <c r="EK362" s="47"/>
      <c r="EL362" s="47"/>
      <c r="EM362" s="47"/>
      <c r="EN362" s="47"/>
      <c r="EO362" s="47"/>
      <c r="EP362" s="47"/>
      <c r="EQ362" s="47"/>
      <c r="ER362" s="47"/>
      <c r="ES362" s="47"/>
      <c r="ET362" s="47"/>
      <c r="EU362" s="47"/>
      <c r="EV362" s="47"/>
      <c r="EW362" s="47"/>
      <c r="EX362" s="47"/>
      <c r="EY362" s="47"/>
      <c r="EZ362" s="47"/>
      <c r="FA362" s="47"/>
      <c r="FB362" s="47"/>
      <c r="FC362" s="47"/>
      <c r="FD362" s="47"/>
      <c r="FE362" s="47"/>
      <c r="FF362" s="47"/>
      <c r="FG362" s="47"/>
      <c r="FH362" s="47"/>
      <c r="FI362" s="47"/>
      <c r="FJ362" s="47"/>
      <c r="FK362" s="47"/>
      <c r="FL362" s="47"/>
      <c r="FM362" s="47"/>
      <c r="FN362" s="47"/>
      <c r="FO362" s="47"/>
      <c r="FP362" s="47"/>
      <c r="FQ362" s="47"/>
      <c r="FR362" s="47"/>
      <c r="FS362" s="47"/>
      <c r="FT362" s="47"/>
      <c r="FU362" s="47"/>
      <c r="FV362" s="47"/>
      <c r="FW362" s="47"/>
      <c r="FX362" s="47"/>
      <c r="FY362" s="47"/>
      <c r="FZ362" s="47"/>
      <c r="GA362" s="47"/>
      <c r="GB362" s="47"/>
      <c r="GC362" s="47"/>
      <c r="GD362" s="47"/>
      <c r="GE362" s="47"/>
      <c r="GF362" s="47"/>
      <c r="GG362" s="47"/>
      <c r="GH362" s="47"/>
      <c r="GI362" s="47"/>
      <c r="GJ362" s="47"/>
      <c r="GK362" s="47"/>
      <c r="GL362" s="47"/>
      <c r="GM362" s="47"/>
      <c r="GN362" s="47"/>
      <c r="GO362" s="47"/>
      <c r="GP362" s="47"/>
      <c r="GQ362" s="47"/>
      <c r="GR362" s="47"/>
      <c r="GS362" s="47"/>
      <c r="GT362" s="47"/>
      <c r="GU362" s="47"/>
      <c r="GV362" s="47"/>
      <c r="GW362" s="47"/>
      <c r="GX362" s="47"/>
      <c r="GY362" s="47"/>
      <c r="GZ362" s="47"/>
      <c r="HA362" s="47"/>
      <c r="HB362" s="47"/>
      <c r="HC362" s="47"/>
      <c r="HD362" s="47"/>
      <c r="HE362" s="47"/>
      <c r="HF362" s="47"/>
      <c r="HG362" s="47"/>
      <c r="HH362" s="47"/>
      <c r="HI362" s="47"/>
      <c r="HJ362" s="47"/>
      <c r="HK362" s="47"/>
      <c r="HL362" s="47"/>
      <c r="HM362" s="47"/>
      <c r="HN362" s="47"/>
      <c r="HO362" s="47"/>
      <c r="HP362" s="47"/>
      <c r="HQ362" s="47"/>
      <c r="HR362" s="47"/>
      <c r="HS362" s="47"/>
      <c r="HT362" s="47"/>
      <c r="HU362" s="47"/>
      <c r="HV362" s="47"/>
      <c r="HW362" s="47"/>
      <c r="HX362" s="47"/>
      <c r="HY362" s="47"/>
      <c r="HZ362" s="47"/>
      <c r="IA362" s="47"/>
      <c r="IB362" s="47"/>
      <c r="IC362" s="47"/>
      <c r="ID362" s="47"/>
      <c r="IE362" s="47"/>
      <c r="IF362" s="47"/>
      <c r="IG362" s="47"/>
      <c r="IH362" s="47"/>
      <c r="II362" s="47"/>
      <c r="IJ362" s="47"/>
      <c r="IK362" s="47"/>
      <c r="IL362" s="47"/>
      <c r="IM362" s="47"/>
      <c r="IN362" s="47"/>
      <c r="IO362" s="47"/>
      <c r="IP362" s="47"/>
      <c r="IQ362" s="47"/>
      <c r="IR362" s="47"/>
      <c r="IS362" s="47"/>
      <c r="IT362" s="47"/>
      <c r="IU362" s="47"/>
      <c r="IV362" s="47"/>
      <c r="IW362" s="47"/>
      <c r="IX362" s="47"/>
      <c r="IY362" s="47"/>
      <c r="IZ362" s="47"/>
      <c r="JA362" s="47"/>
      <c r="JB362" s="47"/>
      <c r="JC362" s="47"/>
      <c r="JD362" s="47"/>
      <c r="JE362" s="47"/>
      <c r="JF362" s="47"/>
      <c r="JG362" s="47"/>
      <c r="JH362" s="47"/>
      <c r="JI362" s="47"/>
      <c r="JJ362" s="47"/>
      <c r="JK362" s="47"/>
      <c r="JL362" s="47"/>
      <c r="JM362" s="47"/>
      <c r="JN362" s="47"/>
      <c r="JO362" s="47"/>
      <c r="JP362" s="47"/>
      <c r="JQ362" s="47"/>
      <c r="JR362" s="47"/>
      <c r="JS362" s="47"/>
      <c r="JT362" s="47"/>
      <c r="JU362" s="47"/>
      <c r="JV362" s="47"/>
      <c r="JW362" s="47"/>
      <c r="JX362" s="47"/>
      <c r="JY362" s="47"/>
      <c r="JZ362" s="47"/>
      <c r="KA362" s="47"/>
      <c r="KB362" s="47"/>
      <c r="KC362" s="47"/>
      <c r="KD362" s="47"/>
      <c r="KE362" s="47"/>
      <c r="KF362" s="47"/>
      <c r="KG362" s="47"/>
      <c r="KH362" s="47"/>
      <c r="KI362" s="47"/>
      <c r="KJ362" s="47"/>
      <c r="KK362" s="47"/>
      <c r="KL362" s="47"/>
      <c r="KM362" s="47"/>
      <c r="KN362" s="47"/>
      <c r="KO362" s="47"/>
      <c r="KP362" s="47"/>
      <c r="KQ362" s="47"/>
      <c r="KR362" s="47"/>
      <c r="KS362" s="47"/>
      <c r="KT362" s="47"/>
      <c r="KU362" s="47"/>
      <c r="KV362" s="47"/>
      <c r="KW362" s="47"/>
      <c r="KX362" s="47"/>
      <c r="KY362" s="47"/>
      <c r="KZ362" s="47"/>
      <c r="LA362" s="47"/>
      <c r="LB362" s="47"/>
      <c r="LC362" s="47"/>
      <c r="LD362" s="47"/>
      <c r="LE362" s="47"/>
      <c r="LF362" s="47"/>
      <c r="LG362" s="47"/>
      <c r="LH362" s="47"/>
      <c r="LI362" s="47"/>
      <c r="LJ362" s="47"/>
      <c r="LK362" s="47"/>
      <c r="LL362" s="47"/>
      <c r="LM362" s="47"/>
      <c r="LN362" s="47"/>
      <c r="LO362" s="47"/>
      <c r="LP362" s="47"/>
      <c r="LQ362" s="47"/>
      <c r="LR362" s="47"/>
      <c r="LS362" s="47"/>
      <c r="LT362" s="47"/>
      <c r="LU362" s="47"/>
      <c r="LV362" s="47"/>
      <c r="LW362" s="47"/>
      <c r="LX362" s="47"/>
      <c r="LY362" s="47"/>
      <c r="LZ362" s="47"/>
      <c r="MA362" s="47"/>
      <c r="MB362" s="47"/>
      <c r="MC362" s="47"/>
      <c r="MD362" s="47"/>
      <c r="ME362" s="47"/>
      <c r="MF362" s="47"/>
      <c r="MG362" s="47"/>
      <c r="MH362" s="47"/>
      <c r="MI362" s="47"/>
      <c r="MJ362" s="47"/>
      <c r="MK362" s="47"/>
      <c r="ML362" s="47"/>
      <c r="MM362" s="47"/>
      <c r="MN362" s="47"/>
      <c r="MO362" s="47"/>
      <c r="MP362" s="47"/>
      <c r="MQ362" s="47"/>
      <c r="MR362" s="47"/>
      <c r="MS362" s="47"/>
      <c r="MT362" s="47"/>
      <c r="MU362" s="47"/>
      <c r="MV362" s="47"/>
      <c r="MW362" s="47"/>
      <c r="MX362" s="47"/>
      <c r="MY362" s="47"/>
      <c r="MZ362" s="47"/>
      <c r="NA362" s="47"/>
      <c r="NB362" s="47"/>
      <c r="NC362" s="47"/>
      <c r="ND362" s="47"/>
      <c r="NE362" s="47"/>
      <c r="NF362" s="47"/>
      <c r="NG362" s="47"/>
      <c r="NH362" s="47"/>
      <c r="NI362" s="47"/>
      <c r="NJ362" s="47"/>
      <c r="NK362" s="47"/>
      <c r="NL362" s="47"/>
      <c r="NM362" s="47"/>
      <c r="NN362" s="47"/>
      <c r="NO362" s="47"/>
      <c r="NP362" s="47"/>
      <c r="NQ362" s="47"/>
      <c r="NR362" s="47"/>
      <c r="NS362" s="47"/>
      <c r="NT362" s="47"/>
      <c r="NU362" s="47"/>
      <c r="NV362" s="47"/>
      <c r="NW362" s="47"/>
      <c r="NX362" s="47"/>
      <c r="NY362" s="47"/>
      <c r="NZ362" s="47"/>
      <c r="OA362" s="47"/>
      <c r="OB362" s="47"/>
      <c r="OC362" s="47"/>
      <c r="OD362" s="47"/>
      <c r="OE362" s="47"/>
      <c r="OF362" s="47"/>
      <c r="OG362" s="47"/>
      <c r="OH362" s="47"/>
      <c r="OI362" s="47"/>
      <c r="OJ362" s="47"/>
      <c r="OK362" s="47"/>
      <c r="OL362" s="47"/>
      <c r="OM362" s="47"/>
      <c r="ON362" s="47"/>
      <c r="OO362" s="47"/>
      <c r="OP362" s="47"/>
      <c r="OQ362" s="47"/>
      <c r="OR362" s="47"/>
      <c r="OS362" s="47"/>
      <c r="OT362" s="47"/>
      <c r="OU362" s="47"/>
      <c r="OV362" s="47"/>
      <c r="OW362" s="47"/>
      <c r="OX362" s="47"/>
      <c r="OY362" s="47"/>
      <c r="OZ362" s="47"/>
      <c r="PA362" s="47"/>
      <c r="PB362" s="47"/>
      <c r="PC362" s="47"/>
      <c r="PD362" s="47"/>
      <c r="PE362" s="47"/>
      <c r="PF362" s="47"/>
      <c r="PG362" s="47"/>
      <c r="PH362" s="47"/>
      <c r="PI362" s="47"/>
      <c r="PJ362" s="47"/>
      <c r="PK362" s="47"/>
      <c r="PL362" s="47"/>
      <c r="PM362" s="47"/>
      <c r="PN362" s="47"/>
      <c r="PO362" s="47"/>
      <c r="PP362" s="47"/>
      <c r="PQ362" s="47"/>
      <c r="PR362" s="47"/>
      <c r="PS362" s="47"/>
      <c r="PT362" s="47"/>
      <c r="PU362" s="47"/>
      <c r="PV362" s="47"/>
      <c r="PW362" s="47"/>
      <c r="PX362" s="47"/>
      <c r="PY362" s="47"/>
      <c r="PZ362" s="47"/>
      <c r="QA362" s="47"/>
      <c r="QB362" s="47"/>
      <c r="QC362" s="47"/>
      <c r="QD362" s="47"/>
      <c r="QE362" s="47"/>
      <c r="QF362" s="47"/>
      <c r="QG362" s="47"/>
      <c r="QH362" s="47"/>
      <c r="QI362" s="47"/>
      <c r="QJ362" s="47"/>
      <c r="QK362" s="47"/>
      <c r="QL362" s="47"/>
      <c r="QM362" s="47"/>
      <c r="QN362" s="47"/>
      <c r="QO362" s="47"/>
      <c r="QP362" s="47"/>
      <c r="QQ362" s="47"/>
      <c r="QR362" s="47"/>
      <c r="QS362" s="47"/>
      <c r="QT362" s="47"/>
      <c r="QU362" s="47"/>
      <c r="QV362" s="47"/>
      <c r="QW362" s="47"/>
      <c r="QX362" s="47"/>
      <c r="QY362" s="47"/>
      <c r="QZ362" s="47"/>
      <c r="RA362" s="47"/>
      <c r="RB362" s="47"/>
      <c r="RC362" s="47"/>
      <c r="RD362" s="47"/>
      <c r="RE362" s="47"/>
      <c r="RF362" s="47"/>
      <c r="RG362" s="47"/>
      <c r="RH362" s="47"/>
      <c r="RI362" s="47"/>
      <c r="RJ362" s="47"/>
      <c r="RK362" s="47"/>
      <c r="RL362" s="47"/>
      <c r="RM362" s="47"/>
      <c r="RN362" s="47"/>
      <c r="RO362" s="68"/>
      <c r="RP362" s="68"/>
      <c r="RQ362" s="68"/>
      <c r="RR362" s="68"/>
      <c r="RS362" s="68"/>
      <c r="RT362" s="68"/>
      <c r="RU362" s="68"/>
      <c r="RV362" s="68"/>
      <c r="RW362" s="68"/>
      <c r="RX362" s="68"/>
      <c r="RY362" s="68"/>
      <c r="RZ362" s="68"/>
      <c r="SA362" s="68"/>
      <c r="SB362" s="68"/>
      <c r="SC362" s="68"/>
      <c r="SD362" s="68"/>
      <c r="SE362" s="68"/>
      <c r="SF362" s="68"/>
      <c r="SG362" s="68"/>
      <c r="SH362" s="68"/>
      <c r="SI362" s="68"/>
      <c r="SJ362" s="68"/>
      <c r="SK362" s="47"/>
      <c r="SL362" s="47"/>
      <c r="SM362" s="47"/>
      <c r="SN362" s="48"/>
      <c r="SO362" s="48"/>
      <c r="SP362" s="48"/>
      <c r="SQ362" s="48"/>
      <c r="SR362" s="48"/>
      <c r="SS362" s="48"/>
      <c r="ST362" s="48"/>
      <c r="SU362" s="48"/>
      <c r="SV362" s="48"/>
      <c r="SW362" s="48"/>
      <c r="SX362" s="48"/>
      <c r="SY362" s="48"/>
      <c r="SZ362" s="48"/>
      <c r="TA362" s="48"/>
      <c r="TB362" s="48"/>
      <c r="TC362" s="48"/>
      <c r="TD362" s="48"/>
      <c r="TE362" s="48"/>
      <c r="TF362" s="48"/>
      <c r="TG362" s="48"/>
      <c r="TH362" s="48"/>
      <c r="TI362" s="48"/>
      <c r="TJ362" s="48"/>
      <c r="TK362" s="48"/>
      <c r="TL362" s="47"/>
      <c r="TM362" s="47"/>
      <c r="TN362" s="47"/>
      <c r="TO362" s="47"/>
      <c r="TP362" s="47"/>
      <c r="TQ362" s="47"/>
      <c r="TR362" s="47"/>
      <c r="TS362" s="47"/>
      <c r="TT362" s="47"/>
      <c r="TU362" s="47"/>
      <c r="TV362" s="47"/>
      <c r="TW362" s="47"/>
      <c r="TX362" s="47"/>
      <c r="TY362" s="47"/>
      <c r="TZ362" s="47"/>
      <c r="UA362" s="47"/>
      <c r="UB362" s="47"/>
      <c r="UC362" s="47"/>
      <c r="UD362" s="47"/>
      <c r="UE362" s="47"/>
      <c r="UF362" s="47"/>
      <c r="UG362" s="47"/>
      <c r="UH362" s="47"/>
      <c r="UI362" s="47"/>
      <c r="UJ362" s="47"/>
      <c r="UK362" s="47"/>
      <c r="UL362" s="47"/>
      <c r="UM362" s="47"/>
      <c r="UN362" s="47"/>
      <c r="UO362" s="47"/>
      <c r="UP362" s="47"/>
      <c r="UQ362" s="47"/>
      <c r="UR362" s="47"/>
      <c r="US362" s="47"/>
      <c r="UT362" s="47"/>
      <c r="UU362" s="47"/>
      <c r="UV362" s="47"/>
      <c r="UW362" s="47"/>
      <c r="UX362" s="47"/>
      <c r="UY362" s="47"/>
      <c r="UZ362" s="47"/>
      <c r="VA362" s="47"/>
      <c r="VB362" s="47"/>
      <c r="VC362" s="47"/>
      <c r="VD362" s="47"/>
      <c r="VE362" s="47"/>
      <c r="VF362" s="47"/>
      <c r="VG362" s="47"/>
      <c r="VH362" s="47"/>
      <c r="VI362" s="47"/>
      <c r="VJ362" s="47"/>
      <c r="VK362" s="47"/>
      <c r="VL362" s="47"/>
      <c r="VM362" s="47"/>
      <c r="VN362" s="47"/>
      <c r="VO362" s="47"/>
      <c r="VP362" s="47"/>
      <c r="VQ362" s="47"/>
      <c r="VR362" s="47"/>
      <c r="VS362" s="47"/>
      <c r="VT362" s="47"/>
      <c r="VU362" s="47"/>
      <c r="VV362" s="47"/>
      <c r="VW362" s="47"/>
      <c r="VX362" s="47"/>
      <c r="VY362" s="47"/>
      <c r="VZ362" s="47"/>
      <c r="WA362" s="47"/>
      <c r="WB362" s="47"/>
      <c r="WC362" s="47"/>
      <c r="WD362" s="47"/>
      <c r="WE362" s="47"/>
      <c r="WF362" s="47"/>
      <c r="WG362" s="47"/>
      <c r="WH362" s="47"/>
      <c r="WI362" s="47"/>
      <c r="WJ362" s="47"/>
      <c r="WK362" s="47"/>
      <c r="WL362" s="47"/>
      <c r="WM362" s="47"/>
      <c r="WN362" s="47"/>
      <c r="WO362" s="47"/>
      <c r="WP362" s="47"/>
      <c r="WQ362" s="47"/>
      <c r="WR362" s="47"/>
      <c r="WS362" s="47"/>
      <c r="WT362" s="47"/>
      <c r="WU362" s="47"/>
      <c r="WV362" s="47"/>
      <c r="WW362" s="47"/>
      <c r="WX362" s="47"/>
      <c r="WY362" s="47"/>
      <c r="WZ362" s="47"/>
      <c r="XA362" s="47"/>
      <c r="XB362" s="47"/>
      <c r="XC362" s="47"/>
      <c r="XD362" s="47"/>
      <c r="XE362" s="47"/>
      <c r="XF362" s="47"/>
      <c r="XG362" s="47"/>
      <c r="XH362" s="47"/>
      <c r="XI362" s="47"/>
      <c r="XJ362" s="47"/>
      <c r="XK362" s="47"/>
      <c r="XL362" s="47"/>
      <c r="XM362" s="47"/>
      <c r="XN362" s="47"/>
      <c r="XO362" s="47"/>
      <c r="XP362" s="47"/>
      <c r="XQ362" s="47"/>
      <c r="XR362" s="47"/>
      <c r="XS362" s="47"/>
      <c r="XT362" s="47"/>
      <c r="XU362" s="47"/>
      <c r="XV362" s="47"/>
      <c r="XW362" s="47"/>
      <c r="XX362" s="47"/>
      <c r="XY362" s="47"/>
      <c r="XZ362" s="47"/>
      <c r="YA362" s="47"/>
      <c r="YB362" s="47"/>
      <c r="YC362" s="47"/>
      <c r="YD362" s="47"/>
      <c r="YE362" s="47"/>
      <c r="YF362" s="47"/>
      <c r="YG362" s="47"/>
      <c r="YH362" s="47"/>
      <c r="YI362" s="47"/>
      <c r="YJ362" s="47"/>
      <c r="YK362" s="47"/>
      <c r="YL362" s="47"/>
      <c r="YM362" s="47"/>
      <c r="YN362" s="47"/>
      <c r="YO362" s="47"/>
      <c r="YP362" s="47"/>
      <c r="YQ362" s="47"/>
      <c r="YR362" s="47"/>
      <c r="YS362" s="47"/>
      <c r="YT362" s="47"/>
      <c r="YU362" s="47"/>
      <c r="YV362" s="47"/>
      <c r="YW362" s="47"/>
      <c r="YX362" s="47"/>
      <c r="YY362" s="47"/>
      <c r="YZ362" s="47"/>
      <c r="ZA362" s="47"/>
      <c r="ZB362" s="47"/>
      <c r="ZC362" s="47"/>
      <c r="ZD362" s="47"/>
      <c r="ZE362" s="47"/>
      <c r="ZF362" s="47"/>
      <c r="ZG362" s="47"/>
      <c r="ZH362" s="47"/>
      <c r="ZI362" s="47"/>
      <c r="ZJ362" s="47"/>
      <c r="ZK362" s="47"/>
      <c r="ZL362" s="47"/>
      <c r="ZM362" s="47"/>
      <c r="ZN362" s="47"/>
      <c r="ZO362" s="47"/>
      <c r="ZP362" s="47"/>
      <c r="ZQ362" s="47"/>
      <c r="ZR362" s="47"/>
      <c r="ZS362" s="47"/>
      <c r="ZT362" s="47"/>
      <c r="ZU362" s="47"/>
      <c r="ZV362" s="47"/>
      <c r="ZW362" s="47"/>
      <c r="ZX362" s="47"/>
      <c r="ZY362" s="47"/>
      <c r="ZZ362" s="47"/>
      <c r="AAA362" s="47"/>
      <c r="AAB362" s="47"/>
      <c r="AAC362" s="47"/>
      <c r="AAD362" s="47"/>
      <c r="AAE362" s="47"/>
      <c r="AAF362" s="47"/>
      <c r="AAG362" s="47"/>
      <c r="AAH362" s="47"/>
      <c r="AAI362" s="47"/>
      <c r="AAJ362" s="47"/>
      <c r="AAK362" s="47"/>
      <c r="AAL362" s="47"/>
      <c r="AAM362" s="47"/>
      <c r="AAN362" s="47"/>
      <c r="AAO362" s="47"/>
      <c r="AAP362" s="47"/>
      <c r="AAQ362" s="47"/>
      <c r="AAR362" s="47"/>
      <c r="AAS362" s="47"/>
      <c r="AAT362" s="47"/>
      <c r="AAU362" s="47"/>
      <c r="AAV362" s="47"/>
      <c r="AAW362" s="47"/>
      <c r="AAX362" s="47"/>
      <c r="AAY362" s="47"/>
      <c r="AAZ362" s="47"/>
      <c r="ABA362" s="47"/>
      <c r="ABB362" s="47"/>
      <c r="ABC362" s="47"/>
      <c r="ABD362" s="47"/>
      <c r="ABE362" s="47"/>
      <c r="ABF362" s="47"/>
      <c r="ABG362" s="47"/>
      <c r="ABH362" s="47"/>
      <c r="ABI362" s="47"/>
      <c r="ABJ362" s="47"/>
      <c r="ABK362" s="47"/>
      <c r="ABL362" s="47"/>
      <c r="ABM362" s="47"/>
      <c r="ABN362" s="47"/>
      <c r="ABO362" s="47"/>
      <c r="ABP362" s="47"/>
      <c r="ABQ362" s="47"/>
      <c r="ABR362" s="47"/>
      <c r="ABS362" s="47"/>
      <c r="ABT362" s="47"/>
      <c r="ABU362" s="47"/>
      <c r="ABV362" s="47"/>
      <c r="ABW362" s="47"/>
      <c r="ABX362" s="47"/>
      <c r="ABY362" s="47"/>
      <c r="ABZ362" s="47"/>
      <c r="ACA362" s="47"/>
      <c r="ACB362" s="47"/>
      <c r="ACC362" s="47"/>
      <c r="ACD362" s="47"/>
      <c r="ACE362" s="47"/>
      <c r="ACF362" s="47"/>
      <c r="ACG362" s="47"/>
      <c r="ACH362" s="47"/>
      <c r="ACI362" s="47"/>
      <c r="ACJ362" s="47"/>
      <c r="ACK362" s="47"/>
      <c r="ACL362" s="47"/>
      <c r="ACM362" s="47"/>
      <c r="ACN362" s="47"/>
      <c r="ACO362" s="47"/>
      <c r="ACP362" s="47"/>
      <c r="ACQ362" s="47"/>
      <c r="ACR362" s="47"/>
      <c r="ACS362" s="47"/>
      <c r="ACT362" s="47"/>
      <c r="ACU362" s="47"/>
      <c r="ACV362" s="47"/>
      <c r="ACW362" s="47"/>
      <c r="ACX362" s="47"/>
      <c r="ACY362" s="47"/>
      <c r="ACZ362" s="47"/>
      <c r="ADA362" s="47"/>
      <c r="ADB362" s="47"/>
      <c r="ADC362" s="47"/>
      <c r="ADD362" s="47"/>
      <c r="ADE362" s="47"/>
      <c r="ADF362" s="47"/>
      <c r="ADG362" s="47"/>
      <c r="ADH362" s="47"/>
      <c r="ADI362" s="47"/>
      <c r="ADJ362" s="47"/>
      <c r="ADK362" s="47"/>
      <c r="ADL362" s="47"/>
      <c r="ADM362" s="47"/>
      <c r="ADN362" s="47"/>
      <c r="ADO362" s="47"/>
      <c r="ADP362" s="47"/>
      <c r="ADQ362" s="47"/>
      <c r="ADR362" s="47"/>
      <c r="ADS362" s="47"/>
      <c r="ADT362" s="47"/>
      <c r="ADU362" s="47"/>
      <c r="ADV362" s="47"/>
      <c r="ADW362" s="47"/>
      <c r="ADX362" s="47"/>
      <c r="ADY362" s="47"/>
      <c r="ADZ362" s="47"/>
      <c r="AEA362" s="47"/>
      <c r="AEB362" s="47"/>
      <c r="AEC362" s="47"/>
      <c r="AED362" s="47"/>
      <c r="AEE362" s="47"/>
      <c r="AEF362" s="47"/>
      <c r="AEG362" s="47"/>
      <c r="AEH362" s="47"/>
      <c r="AEI362" s="47"/>
      <c r="AEJ362" s="47"/>
      <c r="AEK362" s="47"/>
      <c r="AEL362" s="47"/>
      <c r="AEM362" s="47"/>
      <c r="AEN362" s="47"/>
      <c r="AEO362" s="47"/>
      <c r="AEP362" s="47"/>
      <c r="AEQ362" s="47"/>
      <c r="AER362" s="47"/>
      <c r="AES362" s="47"/>
      <c r="AET362" s="47"/>
      <c r="AEU362" s="47"/>
      <c r="AEV362" s="47"/>
      <c r="AEW362" s="47"/>
      <c r="AEX362" s="47"/>
      <c r="AEY362" s="47"/>
      <c r="AEZ362" s="47"/>
      <c r="AFA362" s="47"/>
      <c r="AFB362" s="47"/>
      <c r="AFC362" s="47"/>
      <c r="AFD362" s="47"/>
      <c r="AFE362" s="47"/>
      <c r="AFF362" s="47"/>
      <c r="AFG362" s="47"/>
      <c r="AFH362" s="47"/>
      <c r="AFI362" s="47"/>
      <c r="AFJ362" s="47"/>
      <c r="AFK362" s="47"/>
      <c r="AFL362" s="47"/>
      <c r="AFM362" s="47"/>
      <c r="AFN362" s="47"/>
      <c r="AFO362" s="47"/>
      <c r="AFP362" s="47"/>
      <c r="AFQ362" s="47"/>
      <c r="AFR362" s="47"/>
      <c r="AFS362" s="47"/>
      <c r="AFT362" s="47"/>
      <c r="AFU362" s="47"/>
      <c r="AFV362" s="47"/>
      <c r="AFW362" s="47"/>
      <c r="AFX362" s="47"/>
      <c r="AFY362" s="47"/>
      <c r="AFZ362" s="47"/>
      <c r="AGA362" s="47"/>
      <c r="AGB362" s="47"/>
      <c r="AGC362" s="47"/>
      <c r="AGD362" s="47"/>
      <c r="AGE362" s="47"/>
      <c r="AGF362" s="47"/>
      <c r="AGG362" s="47"/>
      <c r="AGH362" s="47"/>
      <c r="AGI362" s="47"/>
      <c r="AGJ362" s="47"/>
      <c r="AGK362" s="47"/>
      <c r="AGL362" s="47"/>
      <c r="AGM362" s="47"/>
      <c r="AGN362" s="47"/>
      <c r="AGO362" s="47"/>
      <c r="AGP362" s="47"/>
      <c r="AGQ362" s="47"/>
      <c r="AGR362" s="47"/>
      <c r="AGS362" s="47"/>
      <c r="AGT362" s="47"/>
      <c r="AGU362" s="47"/>
      <c r="AGV362" s="47"/>
      <c r="AGW362" s="47"/>
      <c r="AGX362" s="47"/>
      <c r="AGY362" s="47"/>
      <c r="AGZ362" s="47"/>
      <c r="AHA362" s="47"/>
      <c r="AHB362" s="47"/>
      <c r="AHC362" s="47"/>
      <c r="AHD362" s="47"/>
      <c r="AHE362" s="47"/>
      <c r="AHF362" s="47"/>
      <c r="AHG362" s="47"/>
      <c r="AHH362" s="47"/>
      <c r="AHI362" s="47"/>
      <c r="AHJ362" s="47"/>
      <c r="AHK362" s="47"/>
      <c r="AHL362" s="47"/>
      <c r="AHM362" s="47"/>
      <c r="AHN362" s="47"/>
      <c r="AHO362" s="47"/>
      <c r="AHP362" s="47"/>
      <c r="AHQ362" s="47"/>
      <c r="AHR362" s="47"/>
      <c r="AHS362" s="47"/>
      <c r="AHT362" s="47"/>
      <c r="AHU362" s="47"/>
      <c r="AHV362" s="47"/>
      <c r="AHW362" s="47"/>
      <c r="AHX362" s="47"/>
      <c r="AHY362" s="47"/>
      <c r="AHZ362" s="47"/>
      <c r="AIA362" s="47"/>
      <c r="AIB362" s="47"/>
      <c r="AIC362" s="47"/>
      <c r="AID362" s="47"/>
      <c r="AIE362" s="47"/>
      <c r="AIF362" s="47"/>
      <c r="AIG362" s="47"/>
      <c r="AIH362" s="47"/>
      <c r="AII362" s="47"/>
      <c r="AIJ362" s="47"/>
      <c r="AIK362" s="47"/>
      <c r="AIL362" s="47"/>
      <c r="AIM362" s="47"/>
      <c r="AIN362" s="47"/>
      <c r="AIO362" s="47"/>
      <c r="AIP362" s="47"/>
      <c r="AIQ362" s="47"/>
      <c r="AIR362" s="47"/>
      <c r="AIS362" s="47"/>
      <c r="AIT362" s="47"/>
      <c r="AIU362" s="47"/>
      <c r="AIV362" s="47"/>
      <c r="AIW362" s="47"/>
      <c r="AIX362" s="47"/>
      <c r="AIY362" s="47"/>
      <c r="AIZ362" s="47"/>
      <c r="AJA362" s="47"/>
      <c r="AJB362" s="47"/>
      <c r="AJC362" s="47"/>
      <c r="AJD362" s="47"/>
      <c r="AJE362" s="47"/>
      <c r="AJF362" s="47"/>
      <c r="AJG362" s="47"/>
      <c r="AJH362" s="47"/>
      <c r="AJI362" s="47"/>
      <c r="AJJ362" s="47"/>
      <c r="AJK362" s="47"/>
      <c r="AJL362" s="47"/>
      <c r="AJM362" s="47"/>
      <c r="AJN362" s="47"/>
      <c r="AJO362" s="47"/>
      <c r="AJP362" s="47"/>
      <c r="AJQ362" s="47"/>
      <c r="AJR362" s="47"/>
      <c r="AJS362" s="47"/>
      <c r="AJT362" s="47"/>
      <c r="AJU362" s="47"/>
      <c r="AJV362" s="47"/>
      <c r="AJW362" s="47"/>
      <c r="AJX362" s="47"/>
      <c r="AJY362" s="47"/>
      <c r="AJZ362" s="47"/>
      <c r="AKA362" s="47"/>
      <c r="AKB362" s="47"/>
      <c r="AKC362" s="47"/>
      <c r="AKD362" s="47"/>
      <c r="AKE362" s="47"/>
      <c r="AKF362" s="47"/>
      <c r="AKG362" s="47"/>
      <c r="AKH362" s="47"/>
      <c r="AKI362" s="47"/>
      <c r="AKJ362" s="47"/>
      <c r="AKK362" s="47"/>
      <c r="AKL362" s="47"/>
      <c r="AKM362" s="47"/>
      <c r="AKN362" s="47"/>
      <c r="AKO362" s="47"/>
      <c r="AKP362" s="47"/>
      <c r="AKQ362" s="47"/>
      <c r="AKR362" s="47"/>
      <c r="AKS362" s="47"/>
      <c r="AKT362" s="47"/>
      <c r="AKU362" s="47"/>
      <c r="AKV362" s="47"/>
      <c r="AKW362" s="47"/>
      <c r="AKX362" s="47"/>
      <c r="AKY362" s="47"/>
      <c r="AKZ362" s="47"/>
      <c r="ALA362" s="47"/>
      <c r="ALB362" s="47"/>
      <c r="ALC362" s="47"/>
      <c r="ALD362" s="47"/>
      <c r="ALE362" s="47"/>
      <c r="ALF362" s="47"/>
      <c r="ALG362" s="47"/>
      <c r="ALH362" s="47"/>
      <c r="ALI362" s="47"/>
      <c r="ALJ362" s="47"/>
      <c r="ALK362" s="47"/>
      <c r="ALL362" s="47"/>
      <c r="ALM362" s="47"/>
      <c r="ALN362" s="47"/>
      <c r="ALO362" s="47"/>
      <c r="ALP362" s="47"/>
      <c r="ALQ362" s="47"/>
      <c r="ALR362" s="47"/>
      <c r="ALS362" s="47"/>
      <c r="ALT362" s="47"/>
      <c r="ALU362" s="47"/>
      <c r="ALV362" s="47"/>
      <c r="ALW362" s="47"/>
      <c r="ALX362" s="47"/>
    </row>
    <row r="363" spans="3:1012" s="35" customFormat="1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DS363" s="47"/>
      <c r="DT363" s="47"/>
      <c r="DU363" s="47"/>
      <c r="DV363" s="47"/>
      <c r="DW363" s="47"/>
      <c r="DX363" s="47"/>
      <c r="DY363" s="47"/>
      <c r="DZ363" s="47"/>
      <c r="EA363" s="47"/>
      <c r="EB363" s="47"/>
      <c r="EC363" s="47"/>
      <c r="ED363" s="47"/>
      <c r="EE363" s="47"/>
      <c r="EF363" s="47"/>
      <c r="EG363" s="47"/>
      <c r="EH363" s="47"/>
      <c r="EI363" s="47"/>
      <c r="EJ363" s="47"/>
      <c r="EK363" s="47"/>
      <c r="EL363" s="47"/>
      <c r="EM363" s="47"/>
      <c r="EN363" s="47"/>
      <c r="EO363" s="47"/>
      <c r="EP363" s="47"/>
      <c r="EQ363" s="47"/>
      <c r="ER363" s="47"/>
      <c r="ES363" s="47"/>
      <c r="ET363" s="47"/>
      <c r="EU363" s="47"/>
      <c r="EV363" s="47"/>
      <c r="EW363" s="47"/>
      <c r="EX363" s="47"/>
      <c r="EY363" s="47"/>
      <c r="EZ363" s="47"/>
      <c r="FA363" s="47"/>
      <c r="FB363" s="47"/>
      <c r="FC363" s="47"/>
      <c r="FD363" s="47"/>
      <c r="FE363" s="47"/>
      <c r="FF363" s="47"/>
      <c r="FG363" s="47"/>
      <c r="FH363" s="47"/>
      <c r="FI363" s="47"/>
      <c r="FJ363" s="47"/>
      <c r="FK363" s="47"/>
      <c r="FL363" s="47"/>
      <c r="FM363" s="47"/>
      <c r="FN363" s="47"/>
      <c r="FO363" s="47"/>
      <c r="FP363" s="47"/>
      <c r="FQ363" s="47"/>
      <c r="FR363" s="47"/>
      <c r="FS363" s="47"/>
      <c r="FT363" s="47"/>
      <c r="FU363" s="47"/>
      <c r="FV363" s="47"/>
      <c r="FW363" s="47"/>
      <c r="FX363" s="47"/>
      <c r="FY363" s="47"/>
      <c r="FZ363" s="47"/>
      <c r="GA363" s="47"/>
      <c r="GB363" s="47"/>
      <c r="GC363" s="47"/>
      <c r="GD363" s="47"/>
      <c r="GE363" s="47"/>
      <c r="GF363" s="47"/>
      <c r="GG363" s="47"/>
      <c r="GH363" s="47"/>
      <c r="GI363" s="47"/>
      <c r="GJ363" s="47"/>
      <c r="GK363" s="47"/>
      <c r="GL363" s="47"/>
      <c r="GM363" s="47"/>
      <c r="GN363" s="47"/>
      <c r="GO363" s="47"/>
      <c r="GP363" s="47"/>
      <c r="GQ363" s="47"/>
      <c r="GR363" s="47"/>
      <c r="GS363" s="47"/>
      <c r="GT363" s="47"/>
      <c r="GU363" s="47"/>
      <c r="GV363" s="47"/>
      <c r="GW363" s="47"/>
      <c r="GX363" s="47"/>
      <c r="GY363" s="47"/>
      <c r="GZ363" s="47"/>
      <c r="HA363" s="47"/>
      <c r="HB363" s="47"/>
      <c r="HC363" s="47"/>
      <c r="HD363" s="47"/>
      <c r="HE363" s="47"/>
      <c r="HF363" s="47"/>
      <c r="HG363" s="47"/>
      <c r="HH363" s="47"/>
      <c r="HI363" s="47"/>
      <c r="HJ363" s="47"/>
      <c r="HK363" s="47"/>
      <c r="HL363" s="47"/>
      <c r="HM363" s="47"/>
      <c r="HN363" s="47"/>
      <c r="HO363" s="47"/>
      <c r="HP363" s="47"/>
      <c r="HQ363" s="47"/>
      <c r="HR363" s="47"/>
      <c r="HS363" s="47"/>
      <c r="HT363" s="47"/>
      <c r="HU363" s="47"/>
      <c r="HV363" s="47"/>
      <c r="HW363" s="47"/>
      <c r="HX363" s="47"/>
      <c r="HY363" s="47"/>
      <c r="HZ363" s="47"/>
      <c r="IA363" s="47"/>
      <c r="IB363" s="47"/>
      <c r="IC363" s="47"/>
      <c r="ID363" s="47"/>
      <c r="IE363" s="47"/>
      <c r="IF363" s="47"/>
      <c r="IG363" s="47"/>
      <c r="IH363" s="47"/>
      <c r="II363" s="47"/>
      <c r="IJ363" s="47"/>
      <c r="IK363" s="47"/>
      <c r="IL363" s="47"/>
      <c r="IM363" s="47"/>
      <c r="IN363" s="47"/>
      <c r="IO363" s="47"/>
      <c r="IP363" s="47"/>
      <c r="IQ363" s="47"/>
      <c r="IR363" s="47"/>
      <c r="IS363" s="47"/>
      <c r="IT363" s="47"/>
      <c r="IU363" s="47"/>
      <c r="IV363" s="47"/>
      <c r="IW363" s="47"/>
      <c r="IX363" s="47"/>
      <c r="IY363" s="47"/>
      <c r="IZ363" s="47"/>
      <c r="JA363" s="47"/>
      <c r="JB363" s="47"/>
      <c r="JC363" s="47"/>
      <c r="JD363" s="47"/>
      <c r="JE363" s="47"/>
      <c r="JF363" s="47"/>
      <c r="JG363" s="47"/>
      <c r="JH363" s="47"/>
      <c r="JI363" s="47"/>
      <c r="JJ363" s="47"/>
      <c r="JK363" s="47"/>
      <c r="JL363" s="47"/>
      <c r="JM363" s="47"/>
      <c r="JN363" s="47"/>
      <c r="JO363" s="47"/>
      <c r="JP363" s="47"/>
      <c r="JQ363" s="47"/>
      <c r="JR363" s="47"/>
      <c r="JS363" s="47"/>
      <c r="JT363" s="47"/>
      <c r="JU363" s="47"/>
      <c r="JV363" s="47"/>
      <c r="JW363" s="47"/>
      <c r="JX363" s="47"/>
      <c r="JY363" s="47"/>
      <c r="JZ363" s="47"/>
      <c r="KA363" s="47"/>
      <c r="KB363" s="47"/>
      <c r="KC363" s="47"/>
      <c r="KD363" s="47"/>
      <c r="KE363" s="47"/>
      <c r="KF363" s="47"/>
      <c r="KG363" s="47"/>
      <c r="KH363" s="47"/>
      <c r="KI363" s="47"/>
      <c r="KJ363" s="47"/>
      <c r="KK363" s="47"/>
      <c r="KL363" s="47"/>
      <c r="KM363" s="47"/>
      <c r="KN363" s="47"/>
      <c r="KO363" s="47"/>
      <c r="KP363" s="47"/>
      <c r="KQ363" s="47"/>
      <c r="KR363" s="47"/>
      <c r="KS363" s="47"/>
      <c r="KT363" s="47"/>
      <c r="KU363" s="47"/>
      <c r="KV363" s="47"/>
      <c r="KW363" s="47"/>
      <c r="KX363" s="47"/>
      <c r="KY363" s="47"/>
      <c r="KZ363" s="47"/>
      <c r="LA363" s="47"/>
      <c r="LB363" s="47"/>
      <c r="LC363" s="47"/>
      <c r="LD363" s="47"/>
      <c r="LE363" s="47"/>
      <c r="LF363" s="47"/>
      <c r="LG363" s="47"/>
      <c r="LH363" s="47"/>
      <c r="LI363" s="47"/>
      <c r="LJ363" s="47"/>
      <c r="LK363" s="47"/>
      <c r="LL363" s="47"/>
      <c r="LM363" s="47"/>
      <c r="LN363" s="47"/>
      <c r="LO363" s="47"/>
      <c r="LP363" s="47"/>
      <c r="LQ363" s="47"/>
      <c r="LR363" s="47"/>
      <c r="LS363" s="47"/>
      <c r="LT363" s="47"/>
      <c r="LU363" s="47"/>
      <c r="LV363" s="47"/>
      <c r="LW363" s="47"/>
      <c r="LX363" s="47"/>
      <c r="LY363" s="47"/>
      <c r="LZ363" s="47"/>
      <c r="MA363" s="47"/>
      <c r="MB363" s="47"/>
      <c r="MC363" s="47"/>
      <c r="MD363" s="47"/>
      <c r="ME363" s="47"/>
      <c r="MF363" s="47"/>
      <c r="MG363" s="47"/>
      <c r="MH363" s="47"/>
      <c r="MI363" s="47"/>
      <c r="MJ363" s="47"/>
      <c r="MK363" s="47"/>
      <c r="ML363" s="47"/>
      <c r="MM363" s="47"/>
      <c r="MN363" s="47"/>
      <c r="MO363" s="47"/>
      <c r="MP363" s="47"/>
      <c r="MQ363" s="47"/>
      <c r="MR363" s="47"/>
      <c r="MS363" s="47"/>
      <c r="MT363" s="47"/>
      <c r="MU363" s="47"/>
      <c r="MV363" s="47"/>
      <c r="MW363" s="47"/>
      <c r="MX363" s="47"/>
      <c r="MY363" s="47"/>
      <c r="MZ363" s="47"/>
      <c r="NA363" s="47"/>
      <c r="NB363" s="47"/>
      <c r="NC363" s="47"/>
      <c r="ND363" s="47"/>
      <c r="NE363" s="47"/>
      <c r="NF363" s="47"/>
      <c r="NG363" s="47"/>
      <c r="NH363" s="47"/>
      <c r="NI363" s="47"/>
      <c r="NJ363" s="47"/>
      <c r="NK363" s="47"/>
      <c r="NL363" s="47"/>
      <c r="NM363" s="47"/>
      <c r="NN363" s="47"/>
      <c r="NO363" s="47"/>
      <c r="NP363" s="47"/>
      <c r="NQ363" s="47"/>
      <c r="NR363" s="47"/>
      <c r="NS363" s="47"/>
      <c r="NT363" s="47"/>
      <c r="NU363" s="47"/>
      <c r="NV363" s="47"/>
      <c r="NW363" s="47"/>
      <c r="NX363" s="47"/>
      <c r="NY363" s="47"/>
      <c r="NZ363" s="47"/>
      <c r="OA363" s="47"/>
      <c r="OB363" s="47"/>
      <c r="OC363" s="47"/>
      <c r="OD363" s="47"/>
      <c r="OE363" s="47"/>
      <c r="OF363" s="47"/>
      <c r="OG363" s="47"/>
      <c r="OH363" s="47"/>
      <c r="OI363" s="47"/>
      <c r="OJ363" s="47"/>
      <c r="OK363" s="47"/>
      <c r="OL363" s="47"/>
      <c r="OM363" s="47"/>
      <c r="ON363" s="47"/>
      <c r="OO363" s="47"/>
      <c r="OP363" s="47"/>
      <c r="OQ363" s="47"/>
      <c r="OR363" s="47"/>
      <c r="OS363" s="47"/>
      <c r="OT363" s="47"/>
      <c r="OU363" s="47"/>
      <c r="OV363" s="47"/>
      <c r="OW363" s="47"/>
      <c r="OX363" s="47"/>
      <c r="OY363" s="47"/>
      <c r="OZ363" s="47"/>
      <c r="PA363" s="47"/>
      <c r="PB363" s="47"/>
      <c r="PC363" s="47"/>
      <c r="PD363" s="47"/>
      <c r="PE363" s="47"/>
      <c r="PF363" s="47"/>
      <c r="PG363" s="47"/>
      <c r="PH363" s="47"/>
      <c r="PI363" s="47"/>
      <c r="PJ363" s="47"/>
      <c r="PK363" s="47"/>
      <c r="PL363" s="47"/>
      <c r="PM363" s="47"/>
      <c r="PN363" s="47"/>
      <c r="PO363" s="47"/>
      <c r="PP363" s="47"/>
      <c r="PQ363" s="47"/>
      <c r="PR363" s="47"/>
      <c r="PS363" s="47"/>
      <c r="PT363" s="47"/>
      <c r="PU363" s="47"/>
      <c r="PV363" s="47"/>
      <c r="PW363" s="47"/>
      <c r="PX363" s="47"/>
      <c r="PY363" s="47"/>
      <c r="PZ363" s="47"/>
      <c r="QA363" s="47"/>
      <c r="QB363" s="47"/>
      <c r="QC363" s="47"/>
      <c r="QD363" s="47"/>
      <c r="QE363" s="47"/>
      <c r="QF363" s="47"/>
      <c r="QG363" s="47"/>
      <c r="QH363" s="47"/>
      <c r="QI363" s="47"/>
      <c r="QJ363" s="47"/>
      <c r="QK363" s="47"/>
      <c r="QL363" s="47"/>
      <c r="QM363" s="47"/>
      <c r="QN363" s="47"/>
      <c r="QO363" s="47"/>
      <c r="QP363" s="47"/>
      <c r="QQ363" s="47"/>
      <c r="QR363" s="47"/>
      <c r="QS363" s="47"/>
      <c r="QT363" s="47"/>
      <c r="QU363" s="47"/>
      <c r="QV363" s="47"/>
      <c r="QW363" s="47"/>
      <c r="QX363" s="47"/>
      <c r="QY363" s="47"/>
      <c r="QZ363" s="47"/>
      <c r="RA363" s="47"/>
      <c r="RB363" s="47"/>
      <c r="RC363" s="47"/>
      <c r="RD363" s="47"/>
      <c r="RE363" s="47"/>
      <c r="RF363" s="47"/>
      <c r="RG363" s="47"/>
      <c r="RH363" s="47"/>
      <c r="RI363" s="47"/>
      <c r="RJ363" s="47"/>
      <c r="RK363" s="47"/>
      <c r="RL363" s="47"/>
      <c r="RM363" s="47"/>
      <c r="RN363" s="47"/>
      <c r="RO363" s="68"/>
      <c r="RP363" s="68"/>
      <c r="RQ363" s="68"/>
      <c r="RR363" s="68"/>
      <c r="RS363" s="68"/>
      <c r="RT363" s="68"/>
      <c r="RU363" s="68"/>
      <c r="RV363" s="68"/>
      <c r="RW363" s="68"/>
      <c r="RX363" s="68"/>
      <c r="RY363" s="68"/>
      <c r="RZ363" s="68"/>
      <c r="SA363" s="68"/>
      <c r="SB363" s="68"/>
      <c r="SC363" s="68"/>
      <c r="SD363" s="68"/>
      <c r="SE363" s="68"/>
      <c r="SF363" s="68"/>
      <c r="SG363" s="68"/>
      <c r="SH363" s="68"/>
      <c r="SI363" s="68"/>
      <c r="SJ363" s="68"/>
      <c r="SK363" s="47"/>
      <c r="SL363" s="47"/>
      <c r="SM363" s="47"/>
      <c r="SN363" s="48"/>
      <c r="SO363" s="48"/>
      <c r="SP363" s="48"/>
      <c r="SQ363" s="48"/>
      <c r="SR363" s="48"/>
      <c r="SS363" s="48"/>
      <c r="ST363" s="48"/>
      <c r="SU363" s="48"/>
      <c r="SV363" s="48"/>
      <c r="SW363" s="48"/>
      <c r="SX363" s="48"/>
      <c r="SY363" s="48"/>
      <c r="SZ363" s="48"/>
      <c r="TA363" s="48"/>
      <c r="TB363" s="48"/>
      <c r="TC363" s="48"/>
      <c r="TD363" s="48"/>
      <c r="TE363" s="48"/>
      <c r="TF363" s="48"/>
      <c r="TG363" s="48"/>
      <c r="TH363" s="48"/>
      <c r="TI363" s="48"/>
      <c r="TJ363" s="48"/>
      <c r="TK363" s="48"/>
      <c r="TL363" s="47"/>
      <c r="TM363" s="47"/>
      <c r="TN363" s="47"/>
      <c r="TO363" s="47"/>
      <c r="TP363" s="47"/>
      <c r="TQ363" s="47"/>
      <c r="TR363" s="47"/>
      <c r="TS363" s="47"/>
      <c r="TT363" s="47"/>
      <c r="TU363" s="47"/>
      <c r="TV363" s="47"/>
      <c r="TW363" s="47"/>
      <c r="TX363" s="47"/>
      <c r="TY363" s="47"/>
      <c r="TZ363" s="47"/>
      <c r="UA363" s="47"/>
      <c r="UB363" s="47"/>
      <c r="UC363" s="47"/>
      <c r="UD363" s="47"/>
      <c r="UE363" s="47"/>
      <c r="UF363" s="47"/>
      <c r="UG363" s="47"/>
      <c r="UH363" s="47"/>
      <c r="UI363" s="47"/>
      <c r="UJ363" s="47"/>
      <c r="UK363" s="47"/>
      <c r="UL363" s="47"/>
      <c r="UM363" s="47"/>
      <c r="UN363" s="47"/>
      <c r="UO363" s="47"/>
      <c r="UP363" s="47"/>
      <c r="UQ363" s="47"/>
      <c r="UR363" s="47"/>
      <c r="US363" s="47"/>
      <c r="UT363" s="47"/>
      <c r="UU363" s="47"/>
      <c r="UV363" s="47"/>
      <c r="UW363" s="47"/>
      <c r="UX363" s="47"/>
      <c r="UY363" s="47"/>
      <c r="UZ363" s="47"/>
      <c r="VA363" s="47"/>
      <c r="VB363" s="47"/>
      <c r="VC363" s="47"/>
      <c r="VD363" s="47"/>
      <c r="VE363" s="47"/>
      <c r="VF363" s="47"/>
      <c r="VG363" s="47"/>
      <c r="VH363" s="47"/>
      <c r="VI363" s="47"/>
      <c r="VJ363" s="47"/>
      <c r="VK363" s="47"/>
      <c r="VL363" s="47"/>
      <c r="VM363" s="47"/>
      <c r="VN363" s="47"/>
      <c r="VO363" s="47"/>
      <c r="VP363" s="47"/>
      <c r="VQ363" s="47"/>
      <c r="VR363" s="47"/>
      <c r="VS363" s="47"/>
      <c r="VT363" s="47"/>
      <c r="VU363" s="47"/>
      <c r="VV363" s="47"/>
      <c r="VW363" s="47"/>
      <c r="VX363" s="47"/>
      <c r="VY363" s="47"/>
      <c r="VZ363" s="47"/>
      <c r="WA363" s="47"/>
      <c r="WB363" s="47"/>
      <c r="WC363" s="47"/>
      <c r="WD363" s="47"/>
      <c r="WE363" s="47"/>
      <c r="WF363" s="47"/>
      <c r="WG363" s="47"/>
      <c r="WH363" s="47"/>
      <c r="WI363" s="47"/>
      <c r="WJ363" s="47"/>
      <c r="WK363" s="47"/>
      <c r="WL363" s="47"/>
      <c r="WM363" s="47"/>
      <c r="WN363" s="47"/>
      <c r="WO363" s="47"/>
      <c r="WP363" s="47"/>
      <c r="WQ363" s="47"/>
      <c r="WR363" s="47"/>
      <c r="WS363" s="47"/>
      <c r="WT363" s="47"/>
      <c r="WU363" s="47"/>
      <c r="WV363" s="47"/>
      <c r="WW363" s="47"/>
      <c r="WX363" s="47"/>
      <c r="WY363" s="47"/>
      <c r="WZ363" s="47"/>
      <c r="XA363" s="47"/>
      <c r="XB363" s="47"/>
      <c r="XC363" s="47"/>
      <c r="XD363" s="47"/>
      <c r="XE363" s="47"/>
      <c r="XF363" s="47"/>
      <c r="XG363" s="47"/>
      <c r="XH363" s="47"/>
      <c r="XI363" s="47"/>
      <c r="XJ363" s="47"/>
      <c r="XK363" s="47"/>
      <c r="XL363" s="47"/>
      <c r="XM363" s="47"/>
      <c r="XN363" s="47"/>
      <c r="XO363" s="47"/>
      <c r="XP363" s="47"/>
      <c r="XQ363" s="47"/>
      <c r="XR363" s="47"/>
      <c r="XS363" s="47"/>
      <c r="XT363" s="47"/>
      <c r="XU363" s="47"/>
      <c r="XV363" s="47"/>
      <c r="XW363" s="47"/>
      <c r="XX363" s="47"/>
      <c r="XY363" s="47"/>
      <c r="XZ363" s="47"/>
      <c r="YA363" s="47"/>
      <c r="YB363" s="47"/>
      <c r="YC363" s="47"/>
      <c r="YD363" s="47"/>
      <c r="YE363" s="47"/>
      <c r="YF363" s="47"/>
      <c r="YG363" s="47"/>
      <c r="YH363" s="47"/>
      <c r="YI363" s="47"/>
      <c r="YJ363" s="47"/>
      <c r="YK363" s="47"/>
      <c r="YL363" s="47"/>
      <c r="YM363" s="47"/>
      <c r="YN363" s="47"/>
      <c r="YO363" s="47"/>
      <c r="YP363" s="47"/>
      <c r="YQ363" s="47"/>
      <c r="YR363" s="47"/>
      <c r="YS363" s="47"/>
      <c r="YT363" s="47"/>
      <c r="YU363" s="47"/>
      <c r="YV363" s="47"/>
      <c r="YW363" s="47"/>
      <c r="YX363" s="47"/>
      <c r="YY363" s="47"/>
      <c r="YZ363" s="47"/>
      <c r="ZA363" s="47"/>
      <c r="ZB363" s="47"/>
      <c r="ZC363" s="47"/>
      <c r="ZD363" s="47"/>
      <c r="ZE363" s="47"/>
      <c r="ZF363" s="47"/>
      <c r="ZG363" s="47"/>
      <c r="ZH363" s="47"/>
      <c r="ZI363" s="47"/>
      <c r="ZJ363" s="47"/>
      <c r="ZK363" s="47"/>
      <c r="ZL363" s="47"/>
      <c r="ZM363" s="47"/>
      <c r="ZN363" s="47"/>
      <c r="ZO363" s="47"/>
      <c r="ZP363" s="47"/>
      <c r="ZQ363" s="47"/>
      <c r="ZR363" s="47"/>
      <c r="ZS363" s="47"/>
      <c r="ZT363" s="47"/>
      <c r="ZU363" s="47"/>
      <c r="ZV363" s="47"/>
      <c r="ZW363" s="47"/>
      <c r="ZX363" s="47"/>
      <c r="ZY363" s="47"/>
      <c r="ZZ363" s="47"/>
      <c r="AAA363" s="47"/>
      <c r="AAB363" s="47"/>
      <c r="AAC363" s="47"/>
      <c r="AAD363" s="47"/>
      <c r="AAE363" s="47"/>
      <c r="AAF363" s="47"/>
      <c r="AAG363" s="47"/>
      <c r="AAH363" s="47"/>
      <c r="AAI363" s="47"/>
      <c r="AAJ363" s="47"/>
      <c r="AAK363" s="47"/>
      <c r="AAL363" s="47"/>
      <c r="AAM363" s="47"/>
      <c r="AAN363" s="47"/>
      <c r="AAO363" s="47"/>
      <c r="AAP363" s="47"/>
      <c r="AAQ363" s="47"/>
      <c r="AAR363" s="47"/>
      <c r="AAS363" s="47"/>
      <c r="AAT363" s="47"/>
      <c r="AAU363" s="47"/>
      <c r="AAV363" s="47"/>
      <c r="AAW363" s="47"/>
      <c r="AAX363" s="47"/>
      <c r="AAY363" s="47"/>
      <c r="AAZ363" s="47"/>
      <c r="ABA363" s="47"/>
      <c r="ABB363" s="47"/>
      <c r="ABC363" s="47"/>
      <c r="ABD363" s="47"/>
      <c r="ABE363" s="47"/>
      <c r="ABF363" s="47"/>
      <c r="ABG363" s="47"/>
      <c r="ABH363" s="47"/>
      <c r="ABI363" s="47"/>
      <c r="ABJ363" s="47"/>
      <c r="ABK363" s="47"/>
      <c r="ABL363" s="47"/>
      <c r="ABM363" s="47"/>
      <c r="ABN363" s="47"/>
      <c r="ABO363" s="47"/>
      <c r="ABP363" s="47"/>
      <c r="ABQ363" s="47"/>
      <c r="ABR363" s="47"/>
      <c r="ABS363" s="47"/>
      <c r="ABT363" s="47"/>
      <c r="ABU363" s="47"/>
      <c r="ABV363" s="47"/>
      <c r="ABW363" s="47"/>
      <c r="ABX363" s="47"/>
      <c r="ABY363" s="47"/>
      <c r="ABZ363" s="47"/>
      <c r="ACA363" s="47"/>
      <c r="ACB363" s="47"/>
      <c r="ACC363" s="47"/>
      <c r="ACD363" s="47"/>
      <c r="ACE363" s="47"/>
      <c r="ACF363" s="47"/>
      <c r="ACG363" s="47"/>
      <c r="ACH363" s="47"/>
      <c r="ACI363" s="47"/>
      <c r="ACJ363" s="47"/>
      <c r="ACK363" s="47"/>
      <c r="ACL363" s="47"/>
      <c r="ACM363" s="47"/>
      <c r="ACN363" s="47"/>
      <c r="ACO363" s="47"/>
      <c r="ACP363" s="47"/>
      <c r="ACQ363" s="47"/>
      <c r="ACR363" s="47"/>
      <c r="ACS363" s="47"/>
      <c r="ACT363" s="47"/>
      <c r="ACU363" s="47"/>
      <c r="ACV363" s="47"/>
      <c r="ACW363" s="47"/>
      <c r="ACX363" s="47"/>
      <c r="ACY363" s="47"/>
      <c r="ACZ363" s="47"/>
      <c r="ADA363" s="47"/>
      <c r="ADB363" s="47"/>
      <c r="ADC363" s="47"/>
      <c r="ADD363" s="47"/>
      <c r="ADE363" s="47"/>
      <c r="ADF363" s="47"/>
      <c r="ADG363" s="47"/>
      <c r="ADH363" s="47"/>
      <c r="ADI363" s="47"/>
      <c r="ADJ363" s="47"/>
      <c r="ADK363" s="47"/>
      <c r="ADL363" s="47"/>
      <c r="ADM363" s="47"/>
      <c r="ADN363" s="47"/>
      <c r="ADO363" s="47"/>
      <c r="ADP363" s="47"/>
      <c r="ADQ363" s="47"/>
      <c r="ADR363" s="47"/>
      <c r="ADS363" s="47"/>
      <c r="ADT363" s="47"/>
      <c r="ADU363" s="47"/>
      <c r="ADV363" s="47"/>
      <c r="ADW363" s="47"/>
      <c r="ADX363" s="47"/>
      <c r="ADY363" s="47"/>
      <c r="ADZ363" s="47"/>
      <c r="AEA363" s="47"/>
      <c r="AEB363" s="47"/>
      <c r="AEC363" s="47"/>
      <c r="AED363" s="47"/>
      <c r="AEE363" s="47"/>
      <c r="AEF363" s="47"/>
      <c r="AEG363" s="47"/>
      <c r="AEH363" s="47"/>
      <c r="AEI363" s="47"/>
      <c r="AEJ363" s="47"/>
      <c r="AEK363" s="47"/>
      <c r="AEL363" s="47"/>
      <c r="AEM363" s="47"/>
      <c r="AEN363" s="47"/>
      <c r="AEO363" s="47"/>
      <c r="AEP363" s="47"/>
      <c r="AEQ363" s="47"/>
      <c r="AER363" s="47"/>
      <c r="AES363" s="47"/>
      <c r="AET363" s="47"/>
      <c r="AEU363" s="47"/>
      <c r="AEV363" s="47"/>
      <c r="AEW363" s="47"/>
      <c r="AEX363" s="47"/>
      <c r="AEY363" s="47"/>
      <c r="AEZ363" s="47"/>
      <c r="AFA363" s="47"/>
      <c r="AFB363" s="47"/>
      <c r="AFC363" s="47"/>
      <c r="AFD363" s="47"/>
      <c r="AFE363" s="47"/>
      <c r="AFF363" s="47"/>
      <c r="AFG363" s="47"/>
      <c r="AFH363" s="47"/>
      <c r="AFI363" s="47"/>
      <c r="AFJ363" s="47"/>
      <c r="AFK363" s="47"/>
      <c r="AFL363" s="47"/>
      <c r="AFM363" s="47"/>
      <c r="AFN363" s="47"/>
      <c r="AFO363" s="47"/>
      <c r="AFP363" s="47"/>
      <c r="AFQ363" s="47"/>
      <c r="AFR363" s="47"/>
      <c r="AFS363" s="47"/>
      <c r="AFT363" s="47"/>
      <c r="AFU363" s="47"/>
      <c r="AFV363" s="47"/>
      <c r="AFW363" s="47"/>
      <c r="AFX363" s="47"/>
      <c r="AFY363" s="47"/>
      <c r="AFZ363" s="47"/>
      <c r="AGA363" s="47"/>
      <c r="AGB363" s="47"/>
      <c r="AGC363" s="47"/>
      <c r="AGD363" s="47"/>
      <c r="AGE363" s="47"/>
      <c r="AGF363" s="47"/>
      <c r="AGG363" s="47"/>
      <c r="AGH363" s="47"/>
      <c r="AGI363" s="47"/>
      <c r="AGJ363" s="47"/>
      <c r="AGK363" s="47"/>
      <c r="AGL363" s="47"/>
      <c r="AGM363" s="47"/>
      <c r="AGN363" s="47"/>
      <c r="AGO363" s="47"/>
      <c r="AGP363" s="47"/>
      <c r="AGQ363" s="47"/>
      <c r="AGR363" s="47"/>
      <c r="AGS363" s="47"/>
      <c r="AGT363" s="47"/>
      <c r="AGU363" s="47"/>
      <c r="AGV363" s="47"/>
      <c r="AGW363" s="47"/>
      <c r="AGX363" s="47"/>
      <c r="AGY363" s="47"/>
      <c r="AGZ363" s="47"/>
      <c r="AHA363" s="47"/>
      <c r="AHB363" s="47"/>
      <c r="AHC363" s="47"/>
      <c r="AHD363" s="47"/>
      <c r="AHE363" s="47"/>
      <c r="AHF363" s="47"/>
      <c r="AHG363" s="47"/>
      <c r="AHH363" s="47"/>
      <c r="AHI363" s="47"/>
      <c r="AHJ363" s="47"/>
      <c r="AHK363" s="47"/>
      <c r="AHL363" s="47"/>
      <c r="AHM363" s="47"/>
      <c r="AHN363" s="47"/>
      <c r="AHO363" s="47"/>
      <c r="AHP363" s="47"/>
      <c r="AHQ363" s="47"/>
      <c r="AHR363" s="47"/>
      <c r="AHS363" s="47"/>
      <c r="AHT363" s="47"/>
      <c r="AHU363" s="47"/>
      <c r="AHV363" s="47"/>
      <c r="AHW363" s="47"/>
      <c r="AHX363" s="47"/>
      <c r="AHY363" s="47"/>
      <c r="AHZ363" s="47"/>
      <c r="AIA363" s="47"/>
      <c r="AIB363" s="47"/>
      <c r="AIC363" s="47"/>
      <c r="AID363" s="47"/>
      <c r="AIE363" s="47"/>
      <c r="AIF363" s="47"/>
      <c r="AIG363" s="47"/>
      <c r="AIH363" s="47"/>
      <c r="AII363" s="47"/>
      <c r="AIJ363" s="47"/>
      <c r="AIK363" s="47"/>
      <c r="AIL363" s="47"/>
      <c r="AIM363" s="47"/>
      <c r="AIN363" s="47"/>
      <c r="AIO363" s="47"/>
      <c r="AIP363" s="47"/>
      <c r="AIQ363" s="47"/>
      <c r="AIR363" s="47"/>
      <c r="AIS363" s="47"/>
      <c r="AIT363" s="47"/>
      <c r="AIU363" s="47"/>
      <c r="AIV363" s="47"/>
      <c r="AIW363" s="47"/>
      <c r="AIX363" s="47"/>
      <c r="AIY363" s="47"/>
      <c r="AIZ363" s="47"/>
      <c r="AJA363" s="47"/>
      <c r="AJB363" s="47"/>
      <c r="AJC363" s="47"/>
      <c r="AJD363" s="47"/>
      <c r="AJE363" s="47"/>
      <c r="AJF363" s="47"/>
      <c r="AJG363" s="47"/>
      <c r="AJH363" s="47"/>
      <c r="AJI363" s="47"/>
      <c r="AJJ363" s="47"/>
      <c r="AJK363" s="47"/>
      <c r="AJL363" s="47"/>
      <c r="AJM363" s="47"/>
      <c r="AJN363" s="47"/>
      <c r="AJO363" s="47"/>
      <c r="AJP363" s="47"/>
      <c r="AJQ363" s="47"/>
      <c r="AJR363" s="47"/>
      <c r="AJS363" s="47"/>
      <c r="AJT363" s="47"/>
      <c r="AJU363" s="47"/>
      <c r="AJV363" s="47"/>
      <c r="AJW363" s="47"/>
      <c r="AJX363" s="47"/>
      <c r="AJY363" s="47"/>
      <c r="AJZ363" s="47"/>
      <c r="AKA363" s="47"/>
      <c r="AKB363" s="47"/>
      <c r="AKC363" s="47"/>
      <c r="AKD363" s="47"/>
      <c r="AKE363" s="47"/>
      <c r="AKF363" s="47"/>
      <c r="AKG363" s="47"/>
      <c r="AKH363" s="47"/>
      <c r="AKI363" s="47"/>
      <c r="AKJ363" s="47"/>
      <c r="AKK363" s="47"/>
      <c r="AKL363" s="47"/>
      <c r="AKM363" s="47"/>
      <c r="AKN363" s="47"/>
      <c r="AKO363" s="47"/>
      <c r="AKP363" s="47"/>
      <c r="AKQ363" s="47"/>
      <c r="AKR363" s="47"/>
      <c r="AKS363" s="47"/>
      <c r="AKT363" s="47"/>
      <c r="AKU363" s="47"/>
      <c r="AKV363" s="47"/>
      <c r="AKW363" s="47"/>
      <c r="AKX363" s="47"/>
      <c r="AKY363" s="47"/>
      <c r="AKZ363" s="47"/>
      <c r="ALA363" s="47"/>
      <c r="ALB363" s="47"/>
      <c r="ALC363" s="47"/>
      <c r="ALD363" s="47"/>
      <c r="ALE363" s="47"/>
      <c r="ALF363" s="47"/>
      <c r="ALG363" s="47"/>
      <c r="ALH363" s="47"/>
      <c r="ALI363" s="47"/>
      <c r="ALJ363" s="47"/>
      <c r="ALK363" s="47"/>
      <c r="ALL363" s="47"/>
      <c r="ALM363" s="47"/>
      <c r="ALN363" s="47"/>
      <c r="ALO363" s="47"/>
      <c r="ALP363" s="47"/>
      <c r="ALQ363" s="47"/>
      <c r="ALR363" s="47"/>
      <c r="ALS363" s="47"/>
      <c r="ALT363" s="47"/>
      <c r="ALU363" s="47"/>
      <c r="ALV363" s="47"/>
      <c r="ALW363" s="47"/>
      <c r="ALX363" s="47"/>
    </row>
    <row r="364" spans="3:1012" s="35" customFormat="1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DS364" s="47"/>
      <c r="DT364" s="47"/>
      <c r="DU364" s="47"/>
      <c r="DV364" s="47"/>
      <c r="DW364" s="47"/>
      <c r="DX364" s="47"/>
      <c r="DY364" s="47"/>
      <c r="DZ364" s="47"/>
      <c r="EA364" s="47"/>
      <c r="EB364" s="47"/>
      <c r="EC364" s="47"/>
      <c r="ED364" s="47"/>
      <c r="EE364" s="47"/>
      <c r="EF364" s="47"/>
      <c r="EG364" s="47"/>
      <c r="EH364" s="47"/>
      <c r="EI364" s="47"/>
      <c r="EJ364" s="47"/>
      <c r="EK364" s="47"/>
      <c r="EL364" s="47"/>
      <c r="EM364" s="47"/>
      <c r="EN364" s="47"/>
      <c r="EO364" s="47"/>
      <c r="EP364" s="47"/>
      <c r="EQ364" s="47"/>
      <c r="ER364" s="47"/>
      <c r="ES364" s="47"/>
      <c r="ET364" s="47"/>
      <c r="EU364" s="47"/>
      <c r="EV364" s="47"/>
      <c r="EW364" s="47"/>
      <c r="EX364" s="47"/>
      <c r="EY364" s="47"/>
      <c r="EZ364" s="47"/>
      <c r="FA364" s="47"/>
      <c r="FB364" s="47"/>
      <c r="FC364" s="47"/>
      <c r="FD364" s="47"/>
      <c r="FE364" s="47"/>
      <c r="FF364" s="47"/>
      <c r="FG364" s="47"/>
      <c r="FH364" s="47"/>
      <c r="FI364" s="47"/>
      <c r="FJ364" s="47"/>
      <c r="FK364" s="47"/>
      <c r="FL364" s="47"/>
      <c r="FM364" s="47"/>
      <c r="FN364" s="47"/>
      <c r="FO364" s="47"/>
      <c r="FP364" s="47"/>
      <c r="FQ364" s="47"/>
      <c r="FR364" s="47"/>
      <c r="FS364" s="47"/>
      <c r="FT364" s="47"/>
      <c r="FU364" s="47"/>
      <c r="FV364" s="47"/>
      <c r="FW364" s="47"/>
      <c r="FX364" s="47"/>
      <c r="FY364" s="47"/>
      <c r="FZ364" s="47"/>
      <c r="GA364" s="47"/>
      <c r="GB364" s="47"/>
      <c r="GC364" s="47"/>
      <c r="GD364" s="47"/>
      <c r="GE364" s="47"/>
      <c r="GF364" s="47"/>
      <c r="GG364" s="47"/>
      <c r="GH364" s="47"/>
      <c r="GI364" s="47"/>
      <c r="GJ364" s="47"/>
      <c r="GK364" s="47"/>
      <c r="GL364" s="47"/>
      <c r="GM364" s="47"/>
      <c r="GN364" s="47"/>
      <c r="GO364" s="47"/>
      <c r="GP364" s="47"/>
      <c r="GQ364" s="47"/>
      <c r="GR364" s="47"/>
      <c r="GS364" s="47"/>
      <c r="GT364" s="47"/>
      <c r="GU364" s="47"/>
      <c r="GV364" s="47"/>
      <c r="GW364" s="47"/>
      <c r="GX364" s="47"/>
      <c r="GY364" s="47"/>
      <c r="GZ364" s="47"/>
      <c r="HA364" s="47"/>
      <c r="HB364" s="47"/>
      <c r="HC364" s="47"/>
      <c r="HD364" s="47"/>
      <c r="HE364" s="47"/>
      <c r="HF364" s="47"/>
      <c r="HG364" s="47"/>
      <c r="HH364" s="47"/>
      <c r="HI364" s="47"/>
      <c r="HJ364" s="47"/>
      <c r="HK364" s="47"/>
      <c r="HL364" s="47"/>
      <c r="HM364" s="47"/>
      <c r="HN364" s="47"/>
      <c r="HO364" s="47"/>
      <c r="HP364" s="47"/>
      <c r="HQ364" s="47"/>
      <c r="HR364" s="47"/>
      <c r="HS364" s="47"/>
      <c r="HT364" s="47"/>
      <c r="HU364" s="47"/>
      <c r="HV364" s="47"/>
      <c r="HW364" s="47"/>
      <c r="HX364" s="47"/>
      <c r="HY364" s="47"/>
      <c r="HZ364" s="47"/>
      <c r="IA364" s="47"/>
      <c r="IB364" s="47"/>
      <c r="IC364" s="47"/>
      <c r="ID364" s="47"/>
      <c r="IE364" s="47"/>
      <c r="IF364" s="47"/>
      <c r="IG364" s="47"/>
      <c r="IH364" s="47"/>
      <c r="II364" s="47"/>
      <c r="IJ364" s="47"/>
      <c r="IK364" s="47"/>
      <c r="IL364" s="47"/>
      <c r="IM364" s="47"/>
      <c r="IN364" s="47"/>
      <c r="IO364" s="47"/>
      <c r="IP364" s="47"/>
      <c r="IQ364" s="47"/>
      <c r="IR364" s="47"/>
      <c r="IS364" s="47"/>
      <c r="IT364" s="47"/>
      <c r="IU364" s="47"/>
      <c r="IV364" s="47"/>
      <c r="IW364" s="47"/>
      <c r="IX364" s="47"/>
      <c r="IY364" s="47"/>
      <c r="IZ364" s="47"/>
      <c r="JA364" s="47"/>
      <c r="JB364" s="47"/>
      <c r="JC364" s="47"/>
      <c r="JD364" s="47"/>
      <c r="JE364" s="47"/>
      <c r="JF364" s="47"/>
      <c r="JG364" s="47"/>
      <c r="JH364" s="47"/>
      <c r="JI364" s="47"/>
      <c r="JJ364" s="47"/>
      <c r="JK364" s="47"/>
      <c r="JL364" s="47"/>
      <c r="JM364" s="47"/>
      <c r="JN364" s="47"/>
      <c r="JO364" s="47"/>
      <c r="JP364" s="47"/>
      <c r="JQ364" s="47"/>
      <c r="JR364" s="47"/>
      <c r="JS364" s="47"/>
      <c r="JT364" s="47"/>
      <c r="JU364" s="47"/>
      <c r="JV364" s="47"/>
      <c r="JW364" s="47"/>
      <c r="JX364" s="47"/>
      <c r="JY364" s="47"/>
      <c r="JZ364" s="47"/>
      <c r="KA364" s="47"/>
      <c r="KB364" s="47"/>
      <c r="KC364" s="47"/>
      <c r="KD364" s="47"/>
      <c r="KE364" s="47"/>
      <c r="KF364" s="47"/>
      <c r="KG364" s="47"/>
      <c r="KH364" s="47"/>
      <c r="KI364" s="47"/>
      <c r="KJ364" s="47"/>
      <c r="KK364" s="47"/>
      <c r="KL364" s="47"/>
      <c r="KM364" s="47"/>
      <c r="KN364" s="47"/>
      <c r="KO364" s="47"/>
      <c r="KP364" s="47"/>
      <c r="KQ364" s="47"/>
      <c r="KR364" s="47"/>
      <c r="KS364" s="47"/>
      <c r="KT364" s="47"/>
      <c r="KU364" s="47"/>
      <c r="KV364" s="47"/>
      <c r="KW364" s="47"/>
      <c r="KX364" s="47"/>
      <c r="KY364" s="47"/>
      <c r="KZ364" s="47"/>
      <c r="LA364" s="47"/>
      <c r="LB364" s="47"/>
      <c r="LC364" s="47"/>
      <c r="LD364" s="47"/>
      <c r="LE364" s="47"/>
      <c r="LF364" s="47"/>
      <c r="LG364" s="47"/>
      <c r="LH364" s="47"/>
      <c r="LI364" s="47"/>
      <c r="LJ364" s="47"/>
      <c r="LK364" s="47"/>
      <c r="LL364" s="47"/>
      <c r="LM364" s="47"/>
      <c r="LN364" s="47"/>
      <c r="LO364" s="47"/>
      <c r="LP364" s="47"/>
      <c r="LQ364" s="47"/>
      <c r="LR364" s="47"/>
      <c r="LS364" s="47"/>
      <c r="LT364" s="47"/>
      <c r="LU364" s="47"/>
      <c r="LV364" s="47"/>
      <c r="LW364" s="47"/>
      <c r="LX364" s="47"/>
      <c r="LY364" s="47"/>
      <c r="LZ364" s="47"/>
      <c r="MA364" s="47"/>
      <c r="MB364" s="47"/>
      <c r="MC364" s="47"/>
      <c r="MD364" s="47"/>
      <c r="ME364" s="47"/>
      <c r="MF364" s="47"/>
      <c r="MG364" s="47"/>
      <c r="MH364" s="47"/>
      <c r="MI364" s="47"/>
      <c r="MJ364" s="47"/>
      <c r="MK364" s="47"/>
      <c r="ML364" s="47"/>
      <c r="MM364" s="47"/>
      <c r="MN364" s="47"/>
      <c r="MO364" s="47"/>
      <c r="MP364" s="47"/>
      <c r="MQ364" s="47"/>
      <c r="MR364" s="47"/>
      <c r="MS364" s="47"/>
      <c r="MT364" s="47"/>
      <c r="MU364" s="47"/>
      <c r="MV364" s="47"/>
      <c r="MW364" s="47"/>
      <c r="MX364" s="47"/>
      <c r="MY364" s="47"/>
      <c r="MZ364" s="47"/>
      <c r="NA364" s="47"/>
      <c r="NB364" s="47"/>
      <c r="NC364" s="47"/>
      <c r="ND364" s="47"/>
      <c r="NE364" s="47"/>
      <c r="NF364" s="47"/>
      <c r="NG364" s="47"/>
      <c r="NH364" s="47"/>
      <c r="NI364" s="47"/>
      <c r="NJ364" s="47"/>
      <c r="NK364" s="47"/>
      <c r="NL364" s="47"/>
      <c r="NM364" s="47"/>
      <c r="NN364" s="47"/>
      <c r="NO364" s="47"/>
      <c r="NP364" s="47"/>
      <c r="NQ364" s="47"/>
      <c r="NR364" s="47"/>
      <c r="NS364" s="47"/>
      <c r="NT364" s="47"/>
      <c r="NU364" s="47"/>
      <c r="NV364" s="47"/>
      <c r="NW364" s="47"/>
      <c r="NX364" s="47"/>
      <c r="NY364" s="47"/>
      <c r="NZ364" s="47"/>
      <c r="OA364" s="47"/>
      <c r="OB364" s="47"/>
      <c r="OC364" s="47"/>
      <c r="OD364" s="47"/>
      <c r="OE364" s="47"/>
      <c r="OF364" s="47"/>
      <c r="OG364" s="47"/>
      <c r="OH364" s="47"/>
      <c r="OI364" s="47"/>
      <c r="OJ364" s="47"/>
      <c r="OK364" s="47"/>
      <c r="OL364" s="47"/>
      <c r="OM364" s="47"/>
      <c r="ON364" s="47"/>
      <c r="OO364" s="47"/>
      <c r="OP364" s="47"/>
      <c r="OQ364" s="47"/>
      <c r="OR364" s="47"/>
      <c r="OS364" s="47"/>
      <c r="OT364" s="47"/>
      <c r="OU364" s="47"/>
      <c r="OV364" s="47"/>
      <c r="OW364" s="47"/>
      <c r="OX364" s="47"/>
      <c r="OY364" s="47"/>
      <c r="OZ364" s="47"/>
      <c r="PA364" s="47"/>
      <c r="PB364" s="47"/>
      <c r="PC364" s="47"/>
      <c r="PD364" s="47"/>
      <c r="PE364" s="47"/>
      <c r="PF364" s="47"/>
      <c r="PG364" s="47"/>
      <c r="PH364" s="47"/>
      <c r="PI364" s="47"/>
      <c r="PJ364" s="47"/>
      <c r="PK364" s="47"/>
      <c r="PL364" s="47"/>
      <c r="PM364" s="47"/>
      <c r="PN364" s="47"/>
      <c r="PO364" s="47"/>
      <c r="PP364" s="47"/>
      <c r="PQ364" s="47"/>
      <c r="PR364" s="47"/>
      <c r="PS364" s="47"/>
      <c r="PT364" s="47"/>
      <c r="PU364" s="47"/>
      <c r="PV364" s="47"/>
      <c r="PW364" s="47"/>
      <c r="PX364" s="47"/>
      <c r="PY364" s="47"/>
      <c r="PZ364" s="47"/>
      <c r="QA364" s="47"/>
      <c r="QB364" s="47"/>
      <c r="QC364" s="47"/>
      <c r="QD364" s="47"/>
      <c r="QE364" s="47"/>
      <c r="QF364" s="47"/>
      <c r="QG364" s="47"/>
      <c r="QH364" s="47"/>
      <c r="QI364" s="47"/>
      <c r="QJ364" s="47"/>
      <c r="QK364" s="47"/>
      <c r="QL364" s="47"/>
      <c r="QM364" s="47"/>
      <c r="QN364" s="47"/>
      <c r="QO364" s="47"/>
      <c r="QP364" s="47"/>
      <c r="QQ364" s="47"/>
      <c r="QR364" s="47"/>
      <c r="QS364" s="47"/>
      <c r="QT364" s="47"/>
      <c r="QU364" s="47"/>
      <c r="QV364" s="47"/>
      <c r="QW364" s="47"/>
      <c r="QX364" s="47"/>
      <c r="QY364" s="47"/>
      <c r="QZ364" s="47"/>
      <c r="RA364" s="47"/>
      <c r="RB364" s="47"/>
      <c r="RC364" s="47"/>
      <c r="RD364" s="47"/>
      <c r="RE364" s="47"/>
      <c r="RF364" s="47"/>
      <c r="RG364" s="47"/>
      <c r="RH364" s="47"/>
      <c r="RI364" s="47"/>
      <c r="RJ364" s="47"/>
      <c r="RK364" s="47"/>
      <c r="RL364" s="47"/>
      <c r="RM364" s="47"/>
      <c r="RN364" s="47"/>
      <c r="RO364" s="68"/>
      <c r="RP364" s="68"/>
      <c r="RQ364" s="68"/>
      <c r="RR364" s="68"/>
      <c r="RS364" s="68"/>
      <c r="RT364" s="68"/>
      <c r="RU364" s="68"/>
      <c r="RV364" s="68"/>
      <c r="RW364" s="68"/>
      <c r="RX364" s="68"/>
      <c r="RY364" s="68"/>
      <c r="RZ364" s="68"/>
      <c r="SA364" s="68"/>
      <c r="SB364" s="68"/>
      <c r="SC364" s="68"/>
      <c r="SD364" s="68"/>
      <c r="SE364" s="68"/>
      <c r="SF364" s="68"/>
      <c r="SG364" s="68"/>
      <c r="SH364" s="68"/>
      <c r="SI364" s="68"/>
      <c r="SJ364" s="68"/>
      <c r="SK364" s="47"/>
      <c r="SL364" s="47"/>
      <c r="SM364" s="47"/>
      <c r="SN364" s="48"/>
      <c r="SO364" s="48"/>
      <c r="SP364" s="48"/>
      <c r="SQ364" s="48"/>
      <c r="SR364" s="48"/>
      <c r="SS364" s="48"/>
      <c r="ST364" s="48"/>
      <c r="SU364" s="48"/>
      <c r="SV364" s="48"/>
      <c r="SW364" s="48"/>
      <c r="SX364" s="48"/>
      <c r="SY364" s="48"/>
      <c r="SZ364" s="48"/>
      <c r="TA364" s="48"/>
      <c r="TB364" s="48"/>
      <c r="TC364" s="48"/>
      <c r="TD364" s="48"/>
      <c r="TE364" s="48"/>
      <c r="TF364" s="48"/>
      <c r="TG364" s="48"/>
      <c r="TH364" s="48"/>
      <c r="TI364" s="48"/>
      <c r="TJ364" s="48"/>
      <c r="TK364" s="48"/>
      <c r="TL364" s="47"/>
      <c r="TM364" s="47"/>
      <c r="TN364" s="47"/>
      <c r="TO364" s="47"/>
      <c r="TP364" s="47"/>
      <c r="TQ364" s="47"/>
      <c r="TR364" s="47"/>
      <c r="TS364" s="47"/>
      <c r="TT364" s="47"/>
      <c r="TU364" s="47"/>
      <c r="TV364" s="47"/>
      <c r="TW364" s="47"/>
      <c r="TX364" s="47"/>
      <c r="TY364" s="47"/>
      <c r="TZ364" s="47"/>
      <c r="UA364" s="47"/>
      <c r="UB364" s="47"/>
      <c r="UC364" s="47"/>
      <c r="UD364" s="47"/>
      <c r="UE364" s="47"/>
      <c r="UF364" s="47"/>
      <c r="UG364" s="47"/>
      <c r="UH364" s="47"/>
      <c r="UI364" s="47"/>
      <c r="UJ364" s="47"/>
      <c r="UK364" s="47"/>
      <c r="UL364" s="47"/>
      <c r="UM364" s="47"/>
      <c r="UN364" s="47"/>
      <c r="UO364" s="47"/>
      <c r="UP364" s="47"/>
      <c r="UQ364" s="47"/>
      <c r="UR364" s="47"/>
      <c r="US364" s="47"/>
      <c r="UT364" s="47"/>
      <c r="UU364" s="47"/>
      <c r="UV364" s="47"/>
      <c r="UW364" s="47"/>
      <c r="UX364" s="47"/>
      <c r="UY364" s="47"/>
      <c r="UZ364" s="47"/>
      <c r="VA364" s="47"/>
      <c r="VB364" s="47"/>
      <c r="VC364" s="47"/>
      <c r="VD364" s="47"/>
      <c r="VE364" s="47"/>
      <c r="VF364" s="47"/>
      <c r="VG364" s="47"/>
      <c r="VH364" s="47"/>
      <c r="VI364" s="47"/>
      <c r="VJ364" s="47"/>
      <c r="VK364" s="47"/>
      <c r="VL364" s="47"/>
      <c r="VM364" s="47"/>
      <c r="VN364" s="47"/>
      <c r="VO364" s="47"/>
      <c r="VP364" s="47"/>
      <c r="VQ364" s="47"/>
      <c r="VR364" s="47"/>
      <c r="VS364" s="47"/>
      <c r="VT364" s="47"/>
      <c r="VU364" s="47"/>
      <c r="VV364" s="47"/>
      <c r="VW364" s="47"/>
      <c r="VX364" s="47"/>
      <c r="VY364" s="47"/>
      <c r="VZ364" s="47"/>
      <c r="WA364" s="47"/>
      <c r="WB364" s="47"/>
      <c r="WC364" s="47"/>
      <c r="WD364" s="47"/>
      <c r="WE364" s="47"/>
      <c r="WF364" s="47"/>
      <c r="WG364" s="47"/>
      <c r="WH364" s="47"/>
      <c r="WI364" s="47"/>
      <c r="WJ364" s="47"/>
      <c r="WK364" s="47"/>
      <c r="WL364" s="47"/>
      <c r="WM364" s="47"/>
      <c r="WN364" s="47"/>
      <c r="WO364" s="47"/>
      <c r="WP364" s="47"/>
      <c r="WQ364" s="47"/>
      <c r="WR364" s="47"/>
      <c r="WS364" s="47"/>
      <c r="WT364" s="47"/>
      <c r="WU364" s="47"/>
      <c r="WV364" s="47"/>
      <c r="WW364" s="47"/>
      <c r="WX364" s="47"/>
      <c r="WY364" s="47"/>
      <c r="WZ364" s="47"/>
      <c r="XA364" s="47"/>
      <c r="XB364" s="47"/>
      <c r="XC364" s="47"/>
      <c r="XD364" s="47"/>
      <c r="XE364" s="47"/>
      <c r="XF364" s="47"/>
      <c r="XG364" s="47"/>
      <c r="XH364" s="47"/>
      <c r="XI364" s="47"/>
      <c r="XJ364" s="47"/>
      <c r="XK364" s="47"/>
      <c r="XL364" s="47"/>
      <c r="XM364" s="47"/>
      <c r="XN364" s="47"/>
      <c r="XO364" s="47"/>
      <c r="XP364" s="47"/>
      <c r="XQ364" s="47"/>
      <c r="XR364" s="47"/>
      <c r="XS364" s="47"/>
      <c r="XT364" s="47"/>
      <c r="XU364" s="47"/>
      <c r="XV364" s="47"/>
      <c r="XW364" s="47"/>
      <c r="XX364" s="47"/>
      <c r="XY364" s="47"/>
      <c r="XZ364" s="47"/>
      <c r="YA364" s="47"/>
      <c r="YB364" s="47"/>
      <c r="YC364" s="47"/>
      <c r="YD364" s="47"/>
      <c r="YE364" s="47"/>
      <c r="YF364" s="47"/>
      <c r="YG364" s="47"/>
      <c r="YH364" s="47"/>
      <c r="YI364" s="47"/>
      <c r="YJ364" s="47"/>
      <c r="YK364" s="47"/>
      <c r="YL364" s="47"/>
      <c r="YM364" s="47"/>
      <c r="YN364" s="47"/>
      <c r="YO364" s="47"/>
      <c r="YP364" s="47"/>
      <c r="YQ364" s="47"/>
      <c r="YR364" s="47"/>
      <c r="YS364" s="47"/>
      <c r="YT364" s="47"/>
      <c r="YU364" s="47"/>
      <c r="YV364" s="47"/>
      <c r="YW364" s="47"/>
      <c r="YX364" s="47"/>
      <c r="YY364" s="47"/>
      <c r="YZ364" s="47"/>
      <c r="ZA364" s="47"/>
      <c r="ZB364" s="47"/>
      <c r="ZC364" s="47"/>
      <c r="ZD364" s="47"/>
      <c r="ZE364" s="47"/>
      <c r="ZF364" s="47"/>
      <c r="ZG364" s="47"/>
      <c r="ZH364" s="47"/>
      <c r="ZI364" s="47"/>
      <c r="ZJ364" s="47"/>
      <c r="ZK364" s="47"/>
      <c r="ZL364" s="47"/>
      <c r="ZM364" s="47"/>
      <c r="ZN364" s="47"/>
      <c r="ZO364" s="47"/>
      <c r="ZP364" s="47"/>
      <c r="ZQ364" s="47"/>
      <c r="ZR364" s="47"/>
      <c r="ZS364" s="47"/>
      <c r="ZT364" s="47"/>
      <c r="ZU364" s="47"/>
      <c r="ZV364" s="47"/>
      <c r="ZW364" s="47"/>
      <c r="ZX364" s="47"/>
      <c r="ZY364" s="47"/>
      <c r="ZZ364" s="47"/>
      <c r="AAA364" s="47"/>
      <c r="AAB364" s="47"/>
      <c r="AAC364" s="47"/>
      <c r="AAD364" s="47"/>
      <c r="AAE364" s="47"/>
      <c r="AAF364" s="47"/>
      <c r="AAG364" s="47"/>
      <c r="AAH364" s="47"/>
      <c r="AAI364" s="47"/>
      <c r="AAJ364" s="47"/>
      <c r="AAK364" s="47"/>
      <c r="AAL364" s="47"/>
      <c r="AAM364" s="47"/>
      <c r="AAN364" s="47"/>
      <c r="AAO364" s="47"/>
      <c r="AAP364" s="47"/>
      <c r="AAQ364" s="47"/>
      <c r="AAR364" s="47"/>
      <c r="AAS364" s="47"/>
      <c r="AAT364" s="47"/>
      <c r="AAU364" s="47"/>
      <c r="AAV364" s="47"/>
      <c r="AAW364" s="47"/>
      <c r="AAX364" s="47"/>
      <c r="AAY364" s="47"/>
      <c r="AAZ364" s="47"/>
      <c r="ABA364" s="47"/>
      <c r="ABB364" s="47"/>
      <c r="ABC364" s="47"/>
      <c r="ABD364" s="47"/>
      <c r="ABE364" s="47"/>
      <c r="ABF364" s="47"/>
      <c r="ABG364" s="47"/>
      <c r="ABH364" s="47"/>
      <c r="ABI364" s="47"/>
      <c r="ABJ364" s="47"/>
      <c r="ABK364" s="47"/>
      <c r="ABL364" s="47"/>
      <c r="ABM364" s="47"/>
      <c r="ABN364" s="47"/>
      <c r="ABO364" s="47"/>
      <c r="ABP364" s="47"/>
      <c r="ABQ364" s="47"/>
      <c r="ABR364" s="47"/>
      <c r="ABS364" s="47"/>
      <c r="ABT364" s="47"/>
      <c r="ABU364" s="47"/>
      <c r="ABV364" s="47"/>
      <c r="ABW364" s="47"/>
      <c r="ABX364" s="47"/>
      <c r="ABY364" s="47"/>
      <c r="ABZ364" s="47"/>
      <c r="ACA364" s="47"/>
      <c r="ACB364" s="47"/>
      <c r="ACC364" s="47"/>
      <c r="ACD364" s="47"/>
      <c r="ACE364" s="47"/>
      <c r="ACF364" s="47"/>
      <c r="ACG364" s="47"/>
      <c r="ACH364" s="47"/>
      <c r="ACI364" s="47"/>
      <c r="ACJ364" s="47"/>
      <c r="ACK364" s="47"/>
      <c r="ACL364" s="47"/>
      <c r="ACM364" s="47"/>
      <c r="ACN364" s="47"/>
      <c r="ACO364" s="47"/>
      <c r="ACP364" s="47"/>
      <c r="ACQ364" s="47"/>
      <c r="ACR364" s="47"/>
      <c r="ACS364" s="47"/>
      <c r="ACT364" s="47"/>
      <c r="ACU364" s="47"/>
      <c r="ACV364" s="47"/>
      <c r="ACW364" s="47"/>
      <c r="ACX364" s="47"/>
      <c r="ACY364" s="47"/>
      <c r="ACZ364" s="47"/>
      <c r="ADA364" s="47"/>
      <c r="ADB364" s="47"/>
      <c r="ADC364" s="47"/>
      <c r="ADD364" s="47"/>
      <c r="ADE364" s="47"/>
      <c r="ADF364" s="47"/>
      <c r="ADG364" s="47"/>
      <c r="ADH364" s="47"/>
      <c r="ADI364" s="47"/>
      <c r="ADJ364" s="47"/>
      <c r="ADK364" s="47"/>
      <c r="ADL364" s="47"/>
      <c r="ADM364" s="47"/>
      <c r="ADN364" s="47"/>
      <c r="ADO364" s="47"/>
      <c r="ADP364" s="47"/>
      <c r="ADQ364" s="47"/>
      <c r="ADR364" s="47"/>
      <c r="ADS364" s="47"/>
      <c r="ADT364" s="47"/>
      <c r="ADU364" s="47"/>
      <c r="ADV364" s="47"/>
      <c r="ADW364" s="47"/>
      <c r="ADX364" s="47"/>
      <c r="ADY364" s="47"/>
      <c r="ADZ364" s="47"/>
      <c r="AEA364" s="47"/>
      <c r="AEB364" s="47"/>
      <c r="AEC364" s="47"/>
      <c r="AED364" s="47"/>
      <c r="AEE364" s="47"/>
      <c r="AEF364" s="47"/>
      <c r="AEG364" s="47"/>
      <c r="AEH364" s="47"/>
      <c r="AEI364" s="47"/>
      <c r="AEJ364" s="47"/>
      <c r="AEK364" s="47"/>
      <c r="AEL364" s="47"/>
      <c r="AEM364" s="47"/>
      <c r="AEN364" s="47"/>
      <c r="AEO364" s="47"/>
      <c r="AEP364" s="47"/>
      <c r="AEQ364" s="47"/>
      <c r="AER364" s="47"/>
      <c r="AES364" s="47"/>
      <c r="AET364" s="47"/>
      <c r="AEU364" s="47"/>
      <c r="AEV364" s="47"/>
      <c r="AEW364" s="47"/>
      <c r="AEX364" s="47"/>
      <c r="AEY364" s="47"/>
      <c r="AEZ364" s="47"/>
      <c r="AFA364" s="47"/>
      <c r="AFB364" s="47"/>
      <c r="AFC364" s="47"/>
      <c r="AFD364" s="47"/>
      <c r="AFE364" s="47"/>
      <c r="AFF364" s="47"/>
      <c r="AFG364" s="47"/>
      <c r="AFH364" s="47"/>
      <c r="AFI364" s="47"/>
      <c r="AFJ364" s="47"/>
      <c r="AFK364" s="47"/>
      <c r="AFL364" s="47"/>
      <c r="AFM364" s="47"/>
      <c r="AFN364" s="47"/>
      <c r="AFO364" s="47"/>
      <c r="AFP364" s="47"/>
      <c r="AFQ364" s="47"/>
      <c r="AFR364" s="47"/>
      <c r="AFS364" s="47"/>
      <c r="AFT364" s="47"/>
      <c r="AFU364" s="47"/>
      <c r="AFV364" s="47"/>
      <c r="AFW364" s="47"/>
      <c r="AFX364" s="47"/>
      <c r="AFY364" s="47"/>
      <c r="AFZ364" s="47"/>
      <c r="AGA364" s="47"/>
      <c r="AGB364" s="47"/>
      <c r="AGC364" s="47"/>
      <c r="AGD364" s="47"/>
      <c r="AGE364" s="47"/>
      <c r="AGF364" s="47"/>
      <c r="AGG364" s="47"/>
      <c r="AGH364" s="47"/>
      <c r="AGI364" s="47"/>
      <c r="AGJ364" s="47"/>
      <c r="AGK364" s="47"/>
      <c r="AGL364" s="47"/>
      <c r="AGM364" s="47"/>
      <c r="AGN364" s="47"/>
      <c r="AGO364" s="47"/>
      <c r="AGP364" s="47"/>
      <c r="AGQ364" s="47"/>
      <c r="AGR364" s="47"/>
      <c r="AGS364" s="47"/>
      <c r="AGT364" s="47"/>
      <c r="AGU364" s="47"/>
      <c r="AGV364" s="47"/>
      <c r="AGW364" s="47"/>
      <c r="AGX364" s="47"/>
      <c r="AGY364" s="47"/>
      <c r="AGZ364" s="47"/>
      <c r="AHA364" s="47"/>
      <c r="AHB364" s="47"/>
      <c r="AHC364" s="47"/>
      <c r="AHD364" s="47"/>
      <c r="AHE364" s="47"/>
      <c r="AHF364" s="47"/>
      <c r="AHG364" s="47"/>
      <c r="AHH364" s="47"/>
      <c r="AHI364" s="47"/>
      <c r="AHJ364" s="47"/>
      <c r="AHK364" s="47"/>
      <c r="AHL364" s="47"/>
      <c r="AHM364" s="47"/>
      <c r="AHN364" s="47"/>
      <c r="AHO364" s="47"/>
      <c r="AHP364" s="47"/>
      <c r="AHQ364" s="47"/>
      <c r="AHR364" s="47"/>
      <c r="AHS364" s="47"/>
      <c r="AHT364" s="47"/>
      <c r="AHU364" s="47"/>
      <c r="AHV364" s="47"/>
      <c r="AHW364" s="47"/>
      <c r="AHX364" s="47"/>
      <c r="AHY364" s="47"/>
      <c r="AHZ364" s="47"/>
      <c r="AIA364" s="47"/>
      <c r="AIB364" s="47"/>
      <c r="AIC364" s="47"/>
      <c r="AID364" s="47"/>
      <c r="AIE364" s="47"/>
      <c r="AIF364" s="47"/>
      <c r="AIG364" s="47"/>
      <c r="AIH364" s="47"/>
      <c r="AII364" s="47"/>
      <c r="AIJ364" s="47"/>
      <c r="AIK364" s="47"/>
      <c r="AIL364" s="47"/>
      <c r="AIM364" s="47"/>
      <c r="AIN364" s="47"/>
      <c r="AIO364" s="47"/>
      <c r="AIP364" s="47"/>
      <c r="AIQ364" s="47"/>
      <c r="AIR364" s="47"/>
      <c r="AIS364" s="47"/>
      <c r="AIT364" s="47"/>
      <c r="AIU364" s="47"/>
      <c r="AIV364" s="47"/>
      <c r="AIW364" s="47"/>
      <c r="AIX364" s="47"/>
      <c r="AIY364" s="47"/>
      <c r="AIZ364" s="47"/>
      <c r="AJA364" s="47"/>
      <c r="AJB364" s="47"/>
      <c r="AJC364" s="47"/>
      <c r="AJD364" s="47"/>
      <c r="AJE364" s="47"/>
      <c r="AJF364" s="47"/>
      <c r="AJG364" s="47"/>
      <c r="AJH364" s="47"/>
      <c r="AJI364" s="47"/>
      <c r="AJJ364" s="47"/>
      <c r="AJK364" s="47"/>
      <c r="AJL364" s="47"/>
      <c r="AJM364" s="47"/>
      <c r="AJN364" s="47"/>
      <c r="AJO364" s="47"/>
      <c r="AJP364" s="47"/>
      <c r="AJQ364" s="47"/>
      <c r="AJR364" s="47"/>
      <c r="AJS364" s="47"/>
      <c r="AJT364" s="47"/>
      <c r="AJU364" s="47"/>
      <c r="AJV364" s="47"/>
      <c r="AJW364" s="47"/>
      <c r="AJX364" s="47"/>
      <c r="AJY364" s="47"/>
      <c r="AJZ364" s="47"/>
      <c r="AKA364" s="47"/>
      <c r="AKB364" s="47"/>
      <c r="AKC364" s="47"/>
      <c r="AKD364" s="47"/>
      <c r="AKE364" s="47"/>
      <c r="AKF364" s="47"/>
      <c r="AKG364" s="47"/>
      <c r="AKH364" s="47"/>
      <c r="AKI364" s="47"/>
      <c r="AKJ364" s="47"/>
      <c r="AKK364" s="47"/>
      <c r="AKL364" s="47"/>
      <c r="AKM364" s="47"/>
      <c r="AKN364" s="47"/>
      <c r="AKO364" s="47"/>
      <c r="AKP364" s="47"/>
      <c r="AKQ364" s="47"/>
      <c r="AKR364" s="47"/>
      <c r="AKS364" s="47"/>
      <c r="AKT364" s="47"/>
      <c r="AKU364" s="47"/>
      <c r="AKV364" s="47"/>
      <c r="AKW364" s="47"/>
      <c r="AKX364" s="47"/>
      <c r="AKY364" s="47"/>
      <c r="AKZ364" s="47"/>
      <c r="ALA364" s="47"/>
      <c r="ALB364" s="47"/>
      <c r="ALC364" s="47"/>
      <c r="ALD364" s="47"/>
      <c r="ALE364" s="47"/>
      <c r="ALF364" s="47"/>
      <c r="ALG364" s="47"/>
      <c r="ALH364" s="47"/>
      <c r="ALI364" s="47"/>
      <c r="ALJ364" s="47"/>
      <c r="ALK364" s="47"/>
      <c r="ALL364" s="47"/>
      <c r="ALM364" s="47"/>
      <c r="ALN364" s="47"/>
      <c r="ALO364" s="47"/>
      <c r="ALP364" s="47"/>
      <c r="ALQ364" s="47"/>
      <c r="ALR364" s="47"/>
      <c r="ALS364" s="47"/>
      <c r="ALT364" s="47"/>
      <c r="ALU364" s="47"/>
      <c r="ALV364" s="47"/>
      <c r="ALW364" s="47"/>
      <c r="ALX364" s="47"/>
    </row>
    <row r="365" spans="3:1012" s="35" customFormat="1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DS365" s="47"/>
      <c r="DT365" s="47"/>
      <c r="DU365" s="47"/>
      <c r="DV365" s="47"/>
      <c r="DW365" s="47"/>
      <c r="DX365" s="47"/>
      <c r="DY365" s="47"/>
      <c r="DZ365" s="47"/>
      <c r="EA365" s="47"/>
      <c r="EB365" s="47"/>
      <c r="EC365" s="47"/>
      <c r="ED365" s="47"/>
      <c r="EE365" s="47"/>
      <c r="EF365" s="47"/>
      <c r="EG365" s="47"/>
      <c r="EH365" s="47"/>
      <c r="EI365" s="47"/>
      <c r="EJ365" s="47"/>
      <c r="EK365" s="47"/>
      <c r="EL365" s="47"/>
      <c r="EM365" s="47"/>
      <c r="EN365" s="47"/>
      <c r="EO365" s="47"/>
      <c r="EP365" s="47"/>
      <c r="EQ365" s="47"/>
      <c r="ER365" s="47"/>
      <c r="ES365" s="47"/>
      <c r="ET365" s="47"/>
      <c r="EU365" s="47"/>
      <c r="EV365" s="47"/>
      <c r="EW365" s="47"/>
      <c r="EX365" s="47"/>
      <c r="EY365" s="47"/>
      <c r="EZ365" s="47"/>
      <c r="FA365" s="47"/>
      <c r="FB365" s="47"/>
      <c r="FC365" s="47"/>
      <c r="FD365" s="47"/>
      <c r="FE365" s="47"/>
      <c r="FF365" s="47"/>
      <c r="FG365" s="47"/>
      <c r="FH365" s="47"/>
      <c r="FI365" s="47"/>
      <c r="FJ365" s="47"/>
      <c r="FK365" s="47"/>
      <c r="FL365" s="47"/>
      <c r="FM365" s="47"/>
      <c r="FN365" s="47"/>
      <c r="FO365" s="47"/>
      <c r="FP365" s="47"/>
      <c r="FQ365" s="47"/>
      <c r="FR365" s="47"/>
      <c r="FS365" s="47"/>
      <c r="FT365" s="47"/>
      <c r="FU365" s="47"/>
      <c r="FV365" s="47"/>
      <c r="FW365" s="47"/>
      <c r="FX365" s="47"/>
      <c r="FY365" s="47"/>
      <c r="FZ365" s="47"/>
      <c r="GA365" s="47"/>
      <c r="GB365" s="47"/>
      <c r="GC365" s="47"/>
      <c r="GD365" s="47"/>
      <c r="GE365" s="47"/>
      <c r="GF365" s="47"/>
      <c r="GG365" s="47"/>
      <c r="GH365" s="47"/>
      <c r="GI365" s="47"/>
      <c r="GJ365" s="47"/>
      <c r="GK365" s="47"/>
      <c r="GL365" s="47"/>
      <c r="GM365" s="47"/>
      <c r="GN365" s="47"/>
      <c r="GO365" s="47"/>
      <c r="GP365" s="47"/>
      <c r="GQ365" s="47"/>
      <c r="GR365" s="47"/>
      <c r="GS365" s="47"/>
      <c r="GT365" s="47"/>
      <c r="GU365" s="47"/>
      <c r="GV365" s="47"/>
      <c r="GW365" s="47"/>
      <c r="GX365" s="47"/>
      <c r="GY365" s="47"/>
      <c r="GZ365" s="47"/>
      <c r="HA365" s="47"/>
      <c r="HB365" s="47"/>
      <c r="HC365" s="47"/>
      <c r="HD365" s="47"/>
      <c r="HE365" s="47"/>
      <c r="HF365" s="47"/>
      <c r="HG365" s="47"/>
      <c r="HH365" s="47"/>
      <c r="HI365" s="47"/>
      <c r="HJ365" s="47"/>
      <c r="HK365" s="47"/>
      <c r="HL365" s="47"/>
      <c r="HM365" s="47"/>
      <c r="HN365" s="47"/>
      <c r="HO365" s="47"/>
      <c r="HP365" s="47"/>
      <c r="HQ365" s="47"/>
      <c r="HR365" s="47"/>
      <c r="HS365" s="47"/>
      <c r="HT365" s="47"/>
      <c r="HU365" s="47"/>
      <c r="HV365" s="47"/>
      <c r="HW365" s="47"/>
      <c r="HX365" s="47"/>
      <c r="HY365" s="47"/>
      <c r="HZ365" s="47"/>
      <c r="IA365" s="47"/>
      <c r="IB365" s="47"/>
      <c r="IC365" s="47"/>
      <c r="ID365" s="47"/>
      <c r="IE365" s="47"/>
      <c r="IF365" s="47"/>
      <c r="IG365" s="47"/>
      <c r="IH365" s="47"/>
      <c r="II365" s="47"/>
      <c r="IJ365" s="47"/>
      <c r="IK365" s="47"/>
      <c r="IL365" s="47"/>
      <c r="IM365" s="47"/>
      <c r="IN365" s="47"/>
      <c r="IO365" s="47"/>
      <c r="IP365" s="47"/>
      <c r="IQ365" s="47"/>
      <c r="IR365" s="47"/>
      <c r="IS365" s="47"/>
      <c r="IT365" s="47"/>
      <c r="IU365" s="47"/>
      <c r="IV365" s="47"/>
      <c r="IW365" s="47"/>
      <c r="IX365" s="47"/>
      <c r="IY365" s="47"/>
      <c r="IZ365" s="47"/>
      <c r="JA365" s="47"/>
      <c r="JB365" s="47"/>
      <c r="JC365" s="47"/>
      <c r="JD365" s="47"/>
      <c r="JE365" s="47"/>
      <c r="JF365" s="47"/>
      <c r="JG365" s="47"/>
      <c r="JH365" s="47"/>
      <c r="JI365" s="47"/>
      <c r="JJ365" s="47"/>
      <c r="JK365" s="47"/>
      <c r="JL365" s="47"/>
      <c r="JM365" s="47"/>
      <c r="JN365" s="47"/>
      <c r="JO365" s="47"/>
      <c r="JP365" s="47"/>
      <c r="JQ365" s="47"/>
      <c r="JR365" s="47"/>
      <c r="JS365" s="47"/>
      <c r="JT365" s="47"/>
      <c r="JU365" s="47"/>
      <c r="JV365" s="47"/>
      <c r="JW365" s="47"/>
      <c r="JX365" s="47"/>
      <c r="JY365" s="47"/>
      <c r="JZ365" s="47"/>
      <c r="KA365" s="47"/>
      <c r="KB365" s="47"/>
      <c r="KC365" s="47"/>
      <c r="KD365" s="47"/>
      <c r="KE365" s="47"/>
      <c r="KF365" s="47"/>
      <c r="KG365" s="47"/>
      <c r="KH365" s="47"/>
      <c r="KI365" s="47"/>
      <c r="KJ365" s="47"/>
      <c r="KK365" s="47"/>
      <c r="KL365" s="47"/>
      <c r="KM365" s="47"/>
      <c r="KN365" s="47"/>
      <c r="KO365" s="47"/>
      <c r="KP365" s="47"/>
      <c r="KQ365" s="47"/>
      <c r="KR365" s="47"/>
      <c r="KS365" s="47"/>
      <c r="KT365" s="47"/>
      <c r="KU365" s="47"/>
      <c r="KV365" s="47"/>
      <c r="KW365" s="47"/>
      <c r="KX365" s="47"/>
      <c r="KY365" s="47"/>
      <c r="KZ365" s="47"/>
      <c r="LA365" s="47"/>
      <c r="LB365" s="47"/>
      <c r="LC365" s="47"/>
      <c r="LD365" s="47"/>
      <c r="LE365" s="47"/>
      <c r="LF365" s="47"/>
      <c r="LG365" s="47"/>
      <c r="LH365" s="47"/>
      <c r="LI365" s="47"/>
      <c r="LJ365" s="47"/>
      <c r="LK365" s="47"/>
      <c r="LL365" s="47"/>
      <c r="LM365" s="47"/>
      <c r="LN365" s="47"/>
      <c r="LO365" s="47"/>
      <c r="LP365" s="47"/>
      <c r="LQ365" s="47"/>
      <c r="LR365" s="47"/>
      <c r="LS365" s="47"/>
      <c r="LT365" s="47"/>
      <c r="LU365" s="47"/>
      <c r="LV365" s="47"/>
      <c r="LW365" s="47"/>
      <c r="LX365" s="47"/>
      <c r="LY365" s="47"/>
      <c r="LZ365" s="47"/>
      <c r="MA365" s="47"/>
      <c r="MB365" s="47"/>
      <c r="MC365" s="47"/>
      <c r="MD365" s="47"/>
      <c r="ME365" s="47"/>
      <c r="MF365" s="47"/>
      <c r="MG365" s="47"/>
      <c r="MH365" s="47"/>
      <c r="MI365" s="47"/>
      <c r="MJ365" s="47"/>
      <c r="MK365" s="47"/>
      <c r="ML365" s="47"/>
      <c r="MM365" s="47"/>
      <c r="MN365" s="47"/>
      <c r="MO365" s="47"/>
      <c r="MP365" s="47"/>
      <c r="MQ365" s="47"/>
      <c r="MR365" s="47"/>
      <c r="MS365" s="47"/>
      <c r="MT365" s="47"/>
      <c r="MU365" s="47"/>
      <c r="MV365" s="47"/>
      <c r="MW365" s="47"/>
      <c r="MX365" s="47"/>
      <c r="MY365" s="47"/>
      <c r="MZ365" s="47"/>
      <c r="NA365" s="47"/>
      <c r="NB365" s="47"/>
      <c r="NC365" s="47"/>
      <c r="ND365" s="47"/>
      <c r="NE365" s="47"/>
      <c r="NF365" s="47"/>
      <c r="NG365" s="47"/>
      <c r="NH365" s="47"/>
      <c r="NI365" s="47"/>
      <c r="NJ365" s="47"/>
      <c r="NK365" s="47"/>
      <c r="NL365" s="47"/>
      <c r="NM365" s="47"/>
      <c r="NN365" s="47"/>
      <c r="NO365" s="47"/>
      <c r="NP365" s="47"/>
      <c r="NQ365" s="47"/>
      <c r="NR365" s="47"/>
      <c r="NS365" s="47"/>
      <c r="NT365" s="47"/>
      <c r="NU365" s="47"/>
      <c r="NV365" s="47"/>
      <c r="NW365" s="47"/>
      <c r="NX365" s="47"/>
      <c r="NY365" s="47"/>
      <c r="NZ365" s="47"/>
      <c r="OA365" s="47"/>
      <c r="OB365" s="47"/>
      <c r="OC365" s="47"/>
      <c r="OD365" s="47"/>
      <c r="OE365" s="47"/>
      <c r="OF365" s="47"/>
      <c r="OG365" s="47"/>
      <c r="OH365" s="47"/>
      <c r="OI365" s="47"/>
      <c r="OJ365" s="47"/>
      <c r="OK365" s="47"/>
      <c r="OL365" s="47"/>
      <c r="OM365" s="47"/>
      <c r="ON365" s="47"/>
      <c r="OO365" s="47"/>
      <c r="OP365" s="47"/>
      <c r="OQ365" s="47"/>
      <c r="OR365" s="47"/>
      <c r="OS365" s="47"/>
      <c r="OT365" s="47"/>
      <c r="OU365" s="47"/>
      <c r="OV365" s="47"/>
      <c r="OW365" s="47"/>
      <c r="OX365" s="47"/>
      <c r="OY365" s="47"/>
      <c r="OZ365" s="47"/>
      <c r="PA365" s="47"/>
      <c r="PB365" s="47"/>
      <c r="PC365" s="47"/>
      <c r="PD365" s="47"/>
      <c r="PE365" s="47"/>
      <c r="PF365" s="47"/>
      <c r="PG365" s="47"/>
      <c r="PH365" s="47"/>
      <c r="PI365" s="47"/>
      <c r="PJ365" s="47"/>
      <c r="PK365" s="47"/>
      <c r="PL365" s="47"/>
      <c r="PM365" s="47"/>
      <c r="PN365" s="47"/>
      <c r="PO365" s="47"/>
      <c r="PP365" s="47"/>
      <c r="PQ365" s="47"/>
      <c r="PR365" s="47"/>
      <c r="PS365" s="47"/>
      <c r="PT365" s="47"/>
      <c r="PU365" s="47"/>
      <c r="PV365" s="47"/>
      <c r="PW365" s="47"/>
      <c r="PX365" s="47"/>
      <c r="PY365" s="47"/>
      <c r="PZ365" s="47"/>
      <c r="QA365" s="47"/>
      <c r="QB365" s="47"/>
      <c r="QC365" s="47"/>
      <c r="QD365" s="47"/>
      <c r="QE365" s="47"/>
      <c r="QF365" s="47"/>
      <c r="QG365" s="47"/>
      <c r="QH365" s="47"/>
      <c r="QI365" s="47"/>
      <c r="QJ365" s="47"/>
      <c r="QK365" s="47"/>
      <c r="QL365" s="47"/>
      <c r="QM365" s="47"/>
      <c r="QN365" s="47"/>
      <c r="QO365" s="47"/>
      <c r="QP365" s="47"/>
      <c r="QQ365" s="47"/>
      <c r="QR365" s="47"/>
      <c r="QS365" s="47"/>
      <c r="QT365" s="47"/>
      <c r="QU365" s="47"/>
      <c r="QV365" s="47"/>
      <c r="QW365" s="47"/>
      <c r="QX365" s="47"/>
      <c r="QY365" s="47"/>
      <c r="QZ365" s="47"/>
      <c r="RA365" s="47"/>
      <c r="RB365" s="47"/>
      <c r="RC365" s="47"/>
      <c r="RD365" s="47"/>
      <c r="RE365" s="47"/>
      <c r="RF365" s="47"/>
      <c r="RG365" s="47"/>
      <c r="RH365" s="47"/>
      <c r="RI365" s="47"/>
      <c r="RJ365" s="47"/>
      <c r="RK365" s="47"/>
      <c r="RL365" s="47"/>
      <c r="RM365" s="47"/>
      <c r="RN365" s="47"/>
      <c r="RO365" s="68"/>
      <c r="RP365" s="68"/>
      <c r="RQ365" s="68"/>
      <c r="RR365" s="68"/>
      <c r="RS365" s="68"/>
      <c r="RT365" s="68"/>
      <c r="RU365" s="68"/>
      <c r="RV365" s="68"/>
      <c r="RW365" s="68"/>
      <c r="RX365" s="68"/>
      <c r="RY365" s="68"/>
      <c r="RZ365" s="68"/>
      <c r="SA365" s="68"/>
      <c r="SB365" s="68"/>
      <c r="SC365" s="68"/>
      <c r="SD365" s="68"/>
      <c r="SE365" s="68"/>
      <c r="SF365" s="68"/>
      <c r="SG365" s="68"/>
      <c r="SH365" s="68"/>
      <c r="SI365" s="68"/>
      <c r="SJ365" s="68"/>
      <c r="SK365" s="47"/>
      <c r="SL365" s="47"/>
      <c r="SM365" s="47"/>
      <c r="SN365" s="48"/>
      <c r="SO365" s="48"/>
      <c r="SP365" s="48"/>
      <c r="SQ365" s="48"/>
      <c r="SR365" s="48"/>
      <c r="SS365" s="48"/>
      <c r="ST365" s="48"/>
      <c r="SU365" s="48"/>
      <c r="SV365" s="48"/>
      <c r="SW365" s="48"/>
      <c r="SX365" s="48"/>
      <c r="SY365" s="48"/>
      <c r="SZ365" s="48"/>
      <c r="TA365" s="48"/>
      <c r="TB365" s="48"/>
      <c r="TC365" s="48"/>
      <c r="TD365" s="48"/>
      <c r="TE365" s="48"/>
      <c r="TF365" s="48"/>
      <c r="TG365" s="48"/>
      <c r="TH365" s="48"/>
      <c r="TI365" s="48"/>
      <c r="TJ365" s="48"/>
      <c r="TK365" s="48"/>
      <c r="TL365" s="47"/>
      <c r="TM365" s="47"/>
      <c r="TN365" s="47"/>
      <c r="TO365" s="47"/>
      <c r="TP365" s="47"/>
      <c r="TQ365" s="47"/>
      <c r="TR365" s="47"/>
      <c r="TS365" s="47"/>
      <c r="TT365" s="47"/>
      <c r="TU365" s="47"/>
      <c r="TV365" s="47"/>
      <c r="TW365" s="47"/>
      <c r="TX365" s="47"/>
      <c r="TY365" s="47"/>
      <c r="TZ365" s="47"/>
      <c r="UA365" s="47"/>
      <c r="UB365" s="47"/>
      <c r="UC365" s="47"/>
      <c r="UD365" s="47"/>
      <c r="UE365" s="47"/>
      <c r="UF365" s="47"/>
      <c r="UG365" s="47"/>
      <c r="UH365" s="47"/>
      <c r="UI365" s="47"/>
      <c r="UJ365" s="47"/>
      <c r="UK365" s="47"/>
      <c r="UL365" s="47"/>
      <c r="UM365" s="47"/>
      <c r="UN365" s="47"/>
      <c r="UO365" s="47"/>
      <c r="UP365" s="47"/>
      <c r="UQ365" s="47"/>
      <c r="UR365" s="47"/>
      <c r="US365" s="47"/>
      <c r="UT365" s="47"/>
      <c r="UU365" s="47"/>
      <c r="UV365" s="47"/>
      <c r="UW365" s="47"/>
      <c r="UX365" s="47"/>
      <c r="UY365" s="47"/>
      <c r="UZ365" s="47"/>
      <c r="VA365" s="47"/>
      <c r="VB365" s="47"/>
      <c r="VC365" s="47"/>
      <c r="VD365" s="47"/>
      <c r="VE365" s="47"/>
      <c r="VF365" s="47"/>
      <c r="VG365" s="47"/>
      <c r="VH365" s="47"/>
      <c r="VI365" s="47"/>
      <c r="VJ365" s="47"/>
      <c r="VK365" s="47"/>
      <c r="VL365" s="47"/>
      <c r="VM365" s="47"/>
      <c r="VN365" s="47"/>
      <c r="VO365" s="47"/>
      <c r="VP365" s="47"/>
      <c r="VQ365" s="47"/>
      <c r="VR365" s="47"/>
      <c r="VS365" s="47"/>
      <c r="VT365" s="47"/>
      <c r="VU365" s="47"/>
      <c r="VV365" s="47"/>
      <c r="VW365" s="47"/>
      <c r="VX365" s="47"/>
      <c r="VY365" s="47"/>
      <c r="VZ365" s="47"/>
      <c r="WA365" s="47"/>
      <c r="WB365" s="47"/>
      <c r="WC365" s="47"/>
      <c r="WD365" s="47"/>
      <c r="WE365" s="47"/>
      <c r="WF365" s="47"/>
      <c r="WG365" s="47"/>
      <c r="WH365" s="47"/>
      <c r="WI365" s="47"/>
      <c r="WJ365" s="47"/>
      <c r="WK365" s="47"/>
      <c r="WL365" s="47"/>
      <c r="WM365" s="47"/>
      <c r="WN365" s="47"/>
      <c r="WO365" s="47"/>
      <c r="WP365" s="47"/>
      <c r="WQ365" s="47"/>
      <c r="WR365" s="47"/>
      <c r="WS365" s="47"/>
      <c r="WT365" s="47"/>
      <c r="WU365" s="47"/>
      <c r="WV365" s="47"/>
      <c r="WW365" s="47"/>
      <c r="WX365" s="47"/>
      <c r="WY365" s="47"/>
      <c r="WZ365" s="47"/>
      <c r="XA365" s="47"/>
      <c r="XB365" s="47"/>
      <c r="XC365" s="47"/>
      <c r="XD365" s="47"/>
      <c r="XE365" s="47"/>
      <c r="XF365" s="47"/>
      <c r="XG365" s="47"/>
      <c r="XH365" s="47"/>
      <c r="XI365" s="47"/>
      <c r="XJ365" s="47"/>
      <c r="XK365" s="47"/>
      <c r="XL365" s="47"/>
      <c r="XM365" s="47"/>
      <c r="XN365" s="47"/>
      <c r="XO365" s="47"/>
      <c r="XP365" s="47"/>
      <c r="XQ365" s="47"/>
      <c r="XR365" s="47"/>
      <c r="XS365" s="47"/>
      <c r="XT365" s="47"/>
      <c r="XU365" s="47"/>
      <c r="XV365" s="47"/>
      <c r="XW365" s="47"/>
      <c r="XX365" s="47"/>
      <c r="XY365" s="47"/>
      <c r="XZ365" s="47"/>
      <c r="YA365" s="47"/>
      <c r="YB365" s="47"/>
      <c r="YC365" s="47"/>
      <c r="YD365" s="47"/>
      <c r="YE365" s="47"/>
      <c r="YF365" s="47"/>
      <c r="YG365" s="47"/>
      <c r="YH365" s="47"/>
      <c r="YI365" s="47"/>
      <c r="YJ365" s="47"/>
      <c r="YK365" s="47"/>
      <c r="YL365" s="47"/>
      <c r="YM365" s="47"/>
      <c r="YN365" s="47"/>
      <c r="YO365" s="47"/>
      <c r="YP365" s="47"/>
      <c r="YQ365" s="47"/>
      <c r="YR365" s="47"/>
      <c r="YS365" s="47"/>
      <c r="YT365" s="47"/>
      <c r="YU365" s="47"/>
      <c r="YV365" s="47"/>
      <c r="YW365" s="47"/>
      <c r="YX365" s="47"/>
      <c r="YY365" s="47"/>
      <c r="YZ365" s="47"/>
      <c r="ZA365" s="47"/>
      <c r="ZB365" s="47"/>
      <c r="ZC365" s="47"/>
      <c r="ZD365" s="47"/>
      <c r="ZE365" s="47"/>
      <c r="ZF365" s="47"/>
      <c r="ZG365" s="47"/>
      <c r="ZH365" s="47"/>
      <c r="ZI365" s="47"/>
      <c r="ZJ365" s="47"/>
      <c r="ZK365" s="47"/>
      <c r="ZL365" s="47"/>
      <c r="ZM365" s="47"/>
      <c r="ZN365" s="47"/>
      <c r="ZO365" s="47"/>
      <c r="ZP365" s="47"/>
      <c r="ZQ365" s="47"/>
      <c r="ZR365" s="47"/>
      <c r="ZS365" s="47"/>
      <c r="ZT365" s="47"/>
      <c r="ZU365" s="47"/>
      <c r="ZV365" s="47"/>
      <c r="ZW365" s="47"/>
      <c r="ZX365" s="47"/>
      <c r="ZY365" s="47"/>
      <c r="ZZ365" s="47"/>
      <c r="AAA365" s="47"/>
      <c r="AAB365" s="47"/>
      <c r="AAC365" s="47"/>
      <c r="AAD365" s="47"/>
      <c r="AAE365" s="47"/>
      <c r="AAF365" s="47"/>
      <c r="AAG365" s="47"/>
      <c r="AAH365" s="47"/>
      <c r="AAI365" s="47"/>
      <c r="AAJ365" s="47"/>
      <c r="AAK365" s="47"/>
      <c r="AAL365" s="47"/>
      <c r="AAM365" s="47"/>
      <c r="AAN365" s="47"/>
      <c r="AAO365" s="47"/>
      <c r="AAP365" s="47"/>
      <c r="AAQ365" s="47"/>
      <c r="AAR365" s="47"/>
      <c r="AAS365" s="47"/>
      <c r="AAT365" s="47"/>
      <c r="AAU365" s="47"/>
      <c r="AAV365" s="47"/>
      <c r="AAW365" s="47"/>
      <c r="AAX365" s="47"/>
      <c r="AAY365" s="47"/>
      <c r="AAZ365" s="47"/>
      <c r="ABA365" s="47"/>
      <c r="ABB365" s="47"/>
      <c r="ABC365" s="47"/>
      <c r="ABD365" s="47"/>
      <c r="ABE365" s="47"/>
      <c r="ABF365" s="47"/>
      <c r="ABG365" s="47"/>
      <c r="ABH365" s="47"/>
      <c r="ABI365" s="47"/>
      <c r="ABJ365" s="47"/>
      <c r="ABK365" s="47"/>
      <c r="ABL365" s="47"/>
      <c r="ABM365" s="47"/>
      <c r="ABN365" s="47"/>
      <c r="ABO365" s="47"/>
      <c r="ABP365" s="47"/>
      <c r="ABQ365" s="47"/>
      <c r="ABR365" s="47"/>
      <c r="ABS365" s="47"/>
      <c r="ABT365" s="47"/>
      <c r="ABU365" s="47"/>
      <c r="ABV365" s="47"/>
      <c r="ABW365" s="47"/>
      <c r="ABX365" s="47"/>
      <c r="ABY365" s="47"/>
      <c r="ABZ365" s="47"/>
      <c r="ACA365" s="47"/>
      <c r="ACB365" s="47"/>
      <c r="ACC365" s="47"/>
      <c r="ACD365" s="47"/>
      <c r="ACE365" s="47"/>
      <c r="ACF365" s="47"/>
      <c r="ACG365" s="47"/>
      <c r="ACH365" s="47"/>
      <c r="ACI365" s="47"/>
      <c r="ACJ365" s="47"/>
      <c r="ACK365" s="47"/>
      <c r="ACL365" s="47"/>
      <c r="ACM365" s="47"/>
      <c r="ACN365" s="47"/>
      <c r="ACO365" s="47"/>
      <c r="ACP365" s="47"/>
      <c r="ACQ365" s="47"/>
      <c r="ACR365" s="47"/>
      <c r="ACS365" s="47"/>
      <c r="ACT365" s="47"/>
      <c r="ACU365" s="47"/>
      <c r="ACV365" s="47"/>
      <c r="ACW365" s="47"/>
      <c r="ACX365" s="47"/>
      <c r="ACY365" s="47"/>
      <c r="ACZ365" s="47"/>
      <c r="ADA365" s="47"/>
      <c r="ADB365" s="47"/>
      <c r="ADC365" s="47"/>
      <c r="ADD365" s="47"/>
      <c r="ADE365" s="47"/>
      <c r="ADF365" s="47"/>
      <c r="ADG365" s="47"/>
      <c r="ADH365" s="47"/>
      <c r="ADI365" s="47"/>
      <c r="ADJ365" s="47"/>
      <c r="ADK365" s="47"/>
      <c r="ADL365" s="47"/>
      <c r="ADM365" s="47"/>
      <c r="ADN365" s="47"/>
      <c r="ADO365" s="47"/>
      <c r="ADP365" s="47"/>
      <c r="ADQ365" s="47"/>
      <c r="ADR365" s="47"/>
      <c r="ADS365" s="47"/>
      <c r="ADT365" s="47"/>
      <c r="ADU365" s="47"/>
      <c r="ADV365" s="47"/>
      <c r="ADW365" s="47"/>
      <c r="ADX365" s="47"/>
      <c r="ADY365" s="47"/>
      <c r="ADZ365" s="47"/>
      <c r="AEA365" s="47"/>
      <c r="AEB365" s="47"/>
      <c r="AEC365" s="47"/>
      <c r="AED365" s="47"/>
      <c r="AEE365" s="47"/>
      <c r="AEF365" s="47"/>
      <c r="AEG365" s="47"/>
      <c r="AEH365" s="47"/>
      <c r="AEI365" s="47"/>
      <c r="AEJ365" s="47"/>
      <c r="AEK365" s="47"/>
      <c r="AEL365" s="47"/>
      <c r="AEM365" s="47"/>
      <c r="AEN365" s="47"/>
      <c r="AEO365" s="47"/>
      <c r="AEP365" s="47"/>
      <c r="AEQ365" s="47"/>
      <c r="AER365" s="47"/>
      <c r="AES365" s="47"/>
      <c r="AET365" s="47"/>
      <c r="AEU365" s="47"/>
      <c r="AEV365" s="47"/>
      <c r="AEW365" s="47"/>
      <c r="AEX365" s="47"/>
      <c r="AEY365" s="47"/>
      <c r="AEZ365" s="47"/>
      <c r="AFA365" s="47"/>
      <c r="AFB365" s="47"/>
      <c r="AFC365" s="47"/>
      <c r="AFD365" s="47"/>
      <c r="AFE365" s="47"/>
      <c r="AFF365" s="47"/>
      <c r="AFG365" s="47"/>
      <c r="AFH365" s="47"/>
      <c r="AFI365" s="47"/>
      <c r="AFJ365" s="47"/>
      <c r="AFK365" s="47"/>
      <c r="AFL365" s="47"/>
      <c r="AFM365" s="47"/>
      <c r="AFN365" s="47"/>
      <c r="AFO365" s="47"/>
      <c r="AFP365" s="47"/>
      <c r="AFQ365" s="47"/>
      <c r="AFR365" s="47"/>
      <c r="AFS365" s="47"/>
      <c r="AFT365" s="47"/>
      <c r="AFU365" s="47"/>
      <c r="AFV365" s="47"/>
      <c r="AFW365" s="47"/>
      <c r="AFX365" s="47"/>
      <c r="AFY365" s="47"/>
      <c r="AFZ365" s="47"/>
      <c r="AGA365" s="47"/>
      <c r="AGB365" s="47"/>
      <c r="AGC365" s="47"/>
      <c r="AGD365" s="47"/>
      <c r="AGE365" s="47"/>
      <c r="AGF365" s="47"/>
      <c r="AGG365" s="47"/>
      <c r="AGH365" s="47"/>
      <c r="AGI365" s="47"/>
      <c r="AGJ365" s="47"/>
      <c r="AGK365" s="47"/>
      <c r="AGL365" s="47"/>
      <c r="AGM365" s="47"/>
      <c r="AGN365" s="47"/>
      <c r="AGO365" s="47"/>
      <c r="AGP365" s="47"/>
      <c r="AGQ365" s="47"/>
      <c r="AGR365" s="47"/>
      <c r="AGS365" s="47"/>
      <c r="AGT365" s="47"/>
      <c r="AGU365" s="47"/>
      <c r="AGV365" s="47"/>
      <c r="AGW365" s="47"/>
      <c r="AGX365" s="47"/>
      <c r="AGY365" s="47"/>
      <c r="AGZ365" s="47"/>
      <c r="AHA365" s="47"/>
      <c r="AHB365" s="47"/>
      <c r="AHC365" s="47"/>
      <c r="AHD365" s="47"/>
      <c r="AHE365" s="47"/>
      <c r="AHF365" s="47"/>
      <c r="AHG365" s="47"/>
      <c r="AHH365" s="47"/>
      <c r="AHI365" s="47"/>
      <c r="AHJ365" s="47"/>
      <c r="AHK365" s="47"/>
      <c r="AHL365" s="47"/>
      <c r="AHM365" s="47"/>
      <c r="AHN365" s="47"/>
      <c r="AHO365" s="47"/>
      <c r="AHP365" s="47"/>
      <c r="AHQ365" s="47"/>
      <c r="AHR365" s="47"/>
      <c r="AHS365" s="47"/>
      <c r="AHT365" s="47"/>
      <c r="AHU365" s="47"/>
      <c r="AHV365" s="47"/>
      <c r="AHW365" s="47"/>
      <c r="AHX365" s="47"/>
      <c r="AHY365" s="47"/>
      <c r="AHZ365" s="47"/>
      <c r="AIA365" s="47"/>
      <c r="AIB365" s="47"/>
      <c r="AIC365" s="47"/>
      <c r="AID365" s="47"/>
      <c r="AIE365" s="47"/>
      <c r="AIF365" s="47"/>
      <c r="AIG365" s="47"/>
      <c r="AIH365" s="47"/>
      <c r="AII365" s="47"/>
      <c r="AIJ365" s="47"/>
      <c r="AIK365" s="47"/>
      <c r="AIL365" s="47"/>
      <c r="AIM365" s="47"/>
      <c r="AIN365" s="47"/>
      <c r="AIO365" s="47"/>
      <c r="AIP365" s="47"/>
      <c r="AIQ365" s="47"/>
      <c r="AIR365" s="47"/>
      <c r="AIS365" s="47"/>
      <c r="AIT365" s="47"/>
      <c r="AIU365" s="47"/>
      <c r="AIV365" s="47"/>
      <c r="AIW365" s="47"/>
      <c r="AIX365" s="47"/>
      <c r="AIY365" s="47"/>
      <c r="AIZ365" s="47"/>
      <c r="AJA365" s="47"/>
      <c r="AJB365" s="47"/>
      <c r="AJC365" s="47"/>
      <c r="AJD365" s="47"/>
      <c r="AJE365" s="47"/>
      <c r="AJF365" s="47"/>
      <c r="AJG365" s="47"/>
      <c r="AJH365" s="47"/>
      <c r="AJI365" s="47"/>
      <c r="AJJ365" s="47"/>
      <c r="AJK365" s="47"/>
      <c r="AJL365" s="47"/>
      <c r="AJM365" s="47"/>
      <c r="AJN365" s="47"/>
      <c r="AJO365" s="47"/>
      <c r="AJP365" s="47"/>
      <c r="AJQ365" s="47"/>
      <c r="AJR365" s="47"/>
      <c r="AJS365" s="47"/>
      <c r="AJT365" s="47"/>
      <c r="AJU365" s="47"/>
      <c r="AJV365" s="47"/>
      <c r="AJW365" s="47"/>
      <c r="AJX365" s="47"/>
      <c r="AJY365" s="47"/>
      <c r="AJZ365" s="47"/>
      <c r="AKA365" s="47"/>
      <c r="AKB365" s="47"/>
      <c r="AKC365" s="47"/>
      <c r="AKD365" s="47"/>
      <c r="AKE365" s="47"/>
      <c r="AKF365" s="47"/>
      <c r="AKG365" s="47"/>
      <c r="AKH365" s="47"/>
      <c r="AKI365" s="47"/>
      <c r="AKJ365" s="47"/>
      <c r="AKK365" s="47"/>
      <c r="AKL365" s="47"/>
      <c r="AKM365" s="47"/>
      <c r="AKN365" s="47"/>
      <c r="AKO365" s="47"/>
      <c r="AKP365" s="47"/>
      <c r="AKQ365" s="47"/>
      <c r="AKR365" s="47"/>
      <c r="AKS365" s="47"/>
      <c r="AKT365" s="47"/>
      <c r="AKU365" s="47"/>
      <c r="AKV365" s="47"/>
      <c r="AKW365" s="47"/>
      <c r="AKX365" s="47"/>
      <c r="AKY365" s="47"/>
      <c r="AKZ365" s="47"/>
      <c r="ALA365" s="47"/>
      <c r="ALB365" s="47"/>
      <c r="ALC365" s="47"/>
      <c r="ALD365" s="47"/>
      <c r="ALE365" s="47"/>
      <c r="ALF365" s="47"/>
      <c r="ALG365" s="47"/>
      <c r="ALH365" s="47"/>
      <c r="ALI365" s="47"/>
      <c r="ALJ365" s="47"/>
      <c r="ALK365" s="47"/>
      <c r="ALL365" s="47"/>
      <c r="ALM365" s="47"/>
      <c r="ALN365" s="47"/>
      <c r="ALO365" s="47"/>
      <c r="ALP365" s="47"/>
      <c r="ALQ365" s="47"/>
      <c r="ALR365" s="47"/>
      <c r="ALS365" s="47"/>
      <c r="ALT365" s="47"/>
      <c r="ALU365" s="47"/>
      <c r="ALV365" s="47"/>
      <c r="ALW365" s="47"/>
      <c r="ALX365" s="47"/>
    </row>
    <row r="366" spans="3:1012" s="35" customFormat="1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DS366" s="47"/>
      <c r="DT366" s="47"/>
      <c r="DU366" s="47"/>
      <c r="DV366" s="47"/>
      <c r="DW366" s="47"/>
      <c r="DX366" s="47"/>
      <c r="DY366" s="47"/>
      <c r="DZ366" s="47"/>
      <c r="EA366" s="47"/>
      <c r="EB366" s="47"/>
      <c r="EC366" s="47"/>
      <c r="ED366" s="47"/>
      <c r="EE366" s="47"/>
      <c r="EF366" s="47"/>
      <c r="EG366" s="47"/>
      <c r="EH366" s="47"/>
      <c r="EI366" s="47"/>
      <c r="EJ366" s="47"/>
      <c r="EK366" s="47"/>
      <c r="EL366" s="47"/>
      <c r="EM366" s="47"/>
      <c r="EN366" s="47"/>
      <c r="EO366" s="47"/>
      <c r="EP366" s="47"/>
      <c r="EQ366" s="47"/>
      <c r="ER366" s="47"/>
      <c r="ES366" s="47"/>
      <c r="ET366" s="47"/>
      <c r="EU366" s="47"/>
      <c r="EV366" s="47"/>
      <c r="EW366" s="47"/>
      <c r="EX366" s="47"/>
      <c r="EY366" s="47"/>
      <c r="EZ366" s="47"/>
      <c r="FA366" s="47"/>
      <c r="FB366" s="47"/>
      <c r="FC366" s="47"/>
      <c r="FD366" s="47"/>
      <c r="FE366" s="47"/>
      <c r="FF366" s="47"/>
      <c r="FG366" s="47"/>
      <c r="FH366" s="47"/>
      <c r="FI366" s="47"/>
      <c r="FJ366" s="47"/>
      <c r="FK366" s="47"/>
      <c r="FL366" s="47"/>
      <c r="FM366" s="47"/>
      <c r="FN366" s="47"/>
      <c r="FO366" s="47"/>
      <c r="FP366" s="47"/>
      <c r="FQ366" s="47"/>
      <c r="FR366" s="47"/>
      <c r="FS366" s="47"/>
      <c r="FT366" s="47"/>
      <c r="FU366" s="47"/>
      <c r="FV366" s="47"/>
      <c r="FW366" s="47"/>
      <c r="FX366" s="47"/>
      <c r="FY366" s="47"/>
      <c r="FZ366" s="47"/>
      <c r="GA366" s="47"/>
      <c r="GB366" s="47"/>
      <c r="GC366" s="47"/>
      <c r="GD366" s="47"/>
      <c r="GE366" s="47"/>
      <c r="GF366" s="47"/>
      <c r="GG366" s="47"/>
      <c r="GH366" s="47"/>
      <c r="GI366" s="47"/>
      <c r="GJ366" s="47"/>
      <c r="GK366" s="47"/>
      <c r="GL366" s="47"/>
      <c r="GM366" s="47"/>
      <c r="GN366" s="47"/>
      <c r="GO366" s="47"/>
      <c r="GP366" s="47"/>
      <c r="GQ366" s="47"/>
      <c r="GR366" s="47"/>
      <c r="GS366" s="47"/>
      <c r="GT366" s="47"/>
      <c r="GU366" s="47"/>
      <c r="GV366" s="47"/>
      <c r="GW366" s="47"/>
      <c r="GX366" s="47"/>
      <c r="GY366" s="47"/>
      <c r="GZ366" s="47"/>
      <c r="HA366" s="47"/>
      <c r="HB366" s="47"/>
      <c r="HC366" s="47"/>
      <c r="HD366" s="47"/>
      <c r="HE366" s="47"/>
      <c r="HF366" s="47"/>
      <c r="HG366" s="47"/>
      <c r="HH366" s="47"/>
      <c r="HI366" s="47"/>
      <c r="HJ366" s="47"/>
      <c r="HK366" s="47"/>
      <c r="HL366" s="47"/>
      <c r="HM366" s="47"/>
      <c r="HN366" s="47"/>
      <c r="HO366" s="47"/>
      <c r="HP366" s="47"/>
      <c r="HQ366" s="47"/>
      <c r="HR366" s="47"/>
      <c r="HS366" s="47"/>
      <c r="HT366" s="47"/>
      <c r="HU366" s="47"/>
      <c r="HV366" s="47"/>
      <c r="HW366" s="47"/>
      <c r="HX366" s="47"/>
      <c r="HY366" s="47"/>
      <c r="HZ366" s="47"/>
      <c r="IA366" s="47"/>
      <c r="IB366" s="47"/>
      <c r="IC366" s="47"/>
      <c r="ID366" s="47"/>
      <c r="IE366" s="47"/>
      <c r="IF366" s="47"/>
      <c r="IG366" s="47"/>
      <c r="IH366" s="47"/>
      <c r="II366" s="47"/>
      <c r="IJ366" s="47"/>
      <c r="IK366" s="47"/>
      <c r="IL366" s="47"/>
      <c r="IM366" s="47"/>
      <c r="IN366" s="47"/>
      <c r="IO366" s="47"/>
      <c r="IP366" s="47"/>
      <c r="IQ366" s="47"/>
      <c r="IR366" s="47"/>
      <c r="IS366" s="47"/>
      <c r="IT366" s="47"/>
      <c r="IU366" s="47"/>
      <c r="IV366" s="47"/>
      <c r="IW366" s="47"/>
      <c r="IX366" s="47"/>
      <c r="IY366" s="47"/>
      <c r="IZ366" s="47"/>
      <c r="JA366" s="47"/>
      <c r="JB366" s="47"/>
      <c r="JC366" s="47"/>
      <c r="JD366" s="47"/>
      <c r="JE366" s="47"/>
      <c r="JF366" s="47"/>
      <c r="JG366" s="47"/>
      <c r="JH366" s="47"/>
      <c r="JI366" s="47"/>
      <c r="JJ366" s="47"/>
      <c r="JK366" s="47"/>
      <c r="JL366" s="47"/>
      <c r="JM366" s="47"/>
      <c r="JN366" s="47"/>
      <c r="JO366" s="47"/>
      <c r="JP366" s="47"/>
      <c r="JQ366" s="47"/>
      <c r="JR366" s="47"/>
      <c r="JS366" s="47"/>
      <c r="JT366" s="47"/>
      <c r="JU366" s="47"/>
      <c r="JV366" s="47"/>
      <c r="JW366" s="47"/>
      <c r="JX366" s="47"/>
      <c r="JY366" s="47"/>
      <c r="JZ366" s="47"/>
      <c r="KA366" s="47"/>
      <c r="KB366" s="47"/>
      <c r="KC366" s="47"/>
      <c r="KD366" s="47"/>
      <c r="KE366" s="47"/>
      <c r="KF366" s="47"/>
      <c r="KG366" s="47"/>
      <c r="KH366" s="47"/>
      <c r="KI366" s="47"/>
      <c r="KJ366" s="47"/>
      <c r="KK366" s="47"/>
      <c r="KL366" s="47"/>
      <c r="KM366" s="47"/>
      <c r="KN366" s="47"/>
      <c r="KO366" s="47"/>
      <c r="KP366" s="47"/>
      <c r="KQ366" s="47"/>
      <c r="KR366" s="47"/>
      <c r="KS366" s="47"/>
      <c r="KT366" s="47"/>
      <c r="KU366" s="47"/>
      <c r="KV366" s="47"/>
      <c r="KW366" s="47"/>
      <c r="KX366" s="47"/>
      <c r="KY366" s="47"/>
      <c r="KZ366" s="47"/>
      <c r="LA366" s="47"/>
      <c r="LB366" s="47"/>
      <c r="LC366" s="47"/>
      <c r="LD366" s="47"/>
      <c r="LE366" s="47"/>
      <c r="LF366" s="47"/>
      <c r="LG366" s="47"/>
      <c r="LH366" s="47"/>
      <c r="LI366" s="47"/>
      <c r="LJ366" s="47"/>
      <c r="LK366" s="47"/>
      <c r="LL366" s="47"/>
      <c r="LM366" s="47"/>
      <c r="LN366" s="47"/>
      <c r="LO366" s="47"/>
      <c r="LP366" s="47"/>
      <c r="LQ366" s="47"/>
      <c r="LR366" s="47"/>
      <c r="LS366" s="47"/>
      <c r="LT366" s="47"/>
      <c r="LU366" s="47"/>
      <c r="LV366" s="47"/>
      <c r="LW366" s="47"/>
      <c r="LX366" s="47"/>
      <c r="LY366" s="47"/>
      <c r="LZ366" s="47"/>
      <c r="MA366" s="47"/>
      <c r="MB366" s="47"/>
      <c r="MC366" s="47"/>
      <c r="MD366" s="47"/>
      <c r="ME366" s="47"/>
      <c r="MF366" s="47"/>
      <c r="MG366" s="47"/>
      <c r="MH366" s="47"/>
      <c r="MI366" s="47"/>
      <c r="MJ366" s="47"/>
      <c r="MK366" s="47"/>
      <c r="ML366" s="47"/>
      <c r="MM366" s="47"/>
      <c r="MN366" s="47"/>
      <c r="MO366" s="47"/>
      <c r="MP366" s="47"/>
      <c r="MQ366" s="47"/>
      <c r="MR366" s="47"/>
      <c r="MS366" s="47"/>
      <c r="MT366" s="47"/>
      <c r="MU366" s="47"/>
      <c r="MV366" s="47"/>
      <c r="MW366" s="47"/>
      <c r="MX366" s="47"/>
      <c r="MY366" s="47"/>
      <c r="MZ366" s="47"/>
      <c r="NA366" s="47"/>
      <c r="NB366" s="47"/>
      <c r="NC366" s="47"/>
      <c r="ND366" s="47"/>
      <c r="NE366" s="47"/>
      <c r="NF366" s="47"/>
      <c r="NG366" s="47"/>
      <c r="NH366" s="47"/>
      <c r="NI366" s="47"/>
      <c r="NJ366" s="47"/>
      <c r="NK366" s="47"/>
      <c r="NL366" s="47"/>
      <c r="NM366" s="47"/>
      <c r="NN366" s="47"/>
      <c r="NO366" s="47"/>
      <c r="NP366" s="47"/>
      <c r="NQ366" s="47"/>
      <c r="NR366" s="47"/>
      <c r="NS366" s="47"/>
      <c r="NT366" s="47"/>
      <c r="NU366" s="47"/>
      <c r="NV366" s="47"/>
      <c r="NW366" s="47"/>
      <c r="NX366" s="47"/>
      <c r="NY366" s="47"/>
      <c r="NZ366" s="47"/>
      <c r="OA366" s="47"/>
      <c r="OB366" s="47"/>
      <c r="OC366" s="47"/>
      <c r="OD366" s="47"/>
      <c r="OE366" s="47"/>
      <c r="OF366" s="47"/>
      <c r="OG366" s="47"/>
      <c r="OH366" s="47"/>
      <c r="OI366" s="47"/>
      <c r="OJ366" s="47"/>
      <c r="OK366" s="47"/>
      <c r="OL366" s="47"/>
      <c r="OM366" s="47"/>
      <c r="ON366" s="47"/>
      <c r="OO366" s="47"/>
      <c r="OP366" s="47"/>
      <c r="OQ366" s="47"/>
      <c r="OR366" s="47"/>
      <c r="OS366" s="47"/>
      <c r="OT366" s="47"/>
      <c r="OU366" s="47"/>
      <c r="OV366" s="47"/>
      <c r="OW366" s="47"/>
      <c r="OX366" s="47"/>
      <c r="OY366" s="47"/>
      <c r="OZ366" s="47"/>
      <c r="PA366" s="47"/>
      <c r="PB366" s="47"/>
      <c r="PC366" s="47"/>
      <c r="PD366" s="47"/>
      <c r="PE366" s="47"/>
      <c r="PF366" s="47"/>
      <c r="PG366" s="47"/>
      <c r="PH366" s="47"/>
      <c r="PI366" s="47"/>
      <c r="PJ366" s="47"/>
      <c r="PK366" s="47"/>
      <c r="PL366" s="47"/>
      <c r="PM366" s="47"/>
      <c r="PN366" s="47"/>
      <c r="PO366" s="47"/>
      <c r="PP366" s="47"/>
      <c r="PQ366" s="47"/>
      <c r="PR366" s="47"/>
      <c r="PS366" s="47"/>
      <c r="PT366" s="47"/>
      <c r="PU366" s="47"/>
      <c r="PV366" s="47"/>
      <c r="PW366" s="47"/>
      <c r="PX366" s="47"/>
      <c r="PY366" s="47"/>
      <c r="PZ366" s="47"/>
      <c r="QA366" s="47"/>
      <c r="QB366" s="47"/>
      <c r="QC366" s="47"/>
      <c r="QD366" s="47"/>
      <c r="QE366" s="47"/>
      <c r="QF366" s="47"/>
      <c r="QG366" s="47"/>
      <c r="QH366" s="47"/>
      <c r="QI366" s="47"/>
      <c r="QJ366" s="47"/>
      <c r="QK366" s="47"/>
      <c r="QL366" s="47"/>
      <c r="QM366" s="47"/>
      <c r="QN366" s="47"/>
      <c r="QO366" s="47"/>
      <c r="QP366" s="47"/>
      <c r="QQ366" s="47"/>
      <c r="QR366" s="47"/>
      <c r="QS366" s="47"/>
      <c r="QT366" s="47"/>
      <c r="QU366" s="47"/>
      <c r="QV366" s="47"/>
      <c r="QW366" s="47"/>
      <c r="QX366" s="47"/>
      <c r="QY366" s="47"/>
      <c r="QZ366" s="47"/>
      <c r="RA366" s="47"/>
      <c r="RB366" s="47"/>
      <c r="RC366" s="47"/>
      <c r="RD366" s="47"/>
      <c r="RE366" s="47"/>
      <c r="RF366" s="47"/>
      <c r="RG366" s="47"/>
      <c r="RH366" s="47"/>
      <c r="RI366" s="47"/>
      <c r="RJ366" s="47"/>
      <c r="RK366" s="47"/>
      <c r="RL366" s="47"/>
      <c r="RM366" s="47"/>
      <c r="RN366" s="47"/>
      <c r="RO366" s="68"/>
      <c r="RP366" s="68"/>
      <c r="RQ366" s="68"/>
      <c r="RR366" s="68"/>
      <c r="RS366" s="68"/>
      <c r="RT366" s="68"/>
      <c r="RU366" s="68"/>
      <c r="RV366" s="68"/>
      <c r="RW366" s="68"/>
      <c r="RX366" s="68"/>
      <c r="RY366" s="68"/>
      <c r="RZ366" s="68"/>
      <c r="SA366" s="68"/>
      <c r="SB366" s="68"/>
      <c r="SC366" s="68"/>
      <c r="SD366" s="68"/>
      <c r="SE366" s="68"/>
      <c r="SF366" s="68"/>
      <c r="SG366" s="68"/>
      <c r="SH366" s="68"/>
      <c r="SI366" s="68"/>
      <c r="SJ366" s="68"/>
      <c r="SK366" s="47"/>
      <c r="SL366" s="47"/>
      <c r="SM366" s="47"/>
      <c r="SN366" s="48"/>
      <c r="SO366" s="48"/>
      <c r="SP366" s="48"/>
      <c r="SQ366" s="48"/>
      <c r="SR366" s="48"/>
      <c r="SS366" s="48"/>
      <c r="ST366" s="48"/>
      <c r="SU366" s="48"/>
      <c r="SV366" s="48"/>
      <c r="SW366" s="48"/>
      <c r="SX366" s="48"/>
      <c r="SY366" s="48"/>
      <c r="SZ366" s="48"/>
      <c r="TA366" s="48"/>
      <c r="TB366" s="48"/>
      <c r="TC366" s="48"/>
      <c r="TD366" s="48"/>
      <c r="TE366" s="48"/>
      <c r="TF366" s="48"/>
      <c r="TG366" s="48"/>
      <c r="TH366" s="48"/>
      <c r="TI366" s="48"/>
      <c r="TJ366" s="48"/>
      <c r="TK366" s="48"/>
      <c r="TL366" s="47"/>
      <c r="TM366" s="47"/>
      <c r="TN366" s="47"/>
      <c r="TO366" s="47"/>
      <c r="TP366" s="47"/>
      <c r="TQ366" s="47"/>
      <c r="TR366" s="47"/>
      <c r="TS366" s="47"/>
      <c r="TT366" s="47"/>
      <c r="TU366" s="47"/>
      <c r="TV366" s="47"/>
      <c r="TW366" s="47"/>
      <c r="TX366" s="47"/>
      <c r="TY366" s="47"/>
      <c r="TZ366" s="47"/>
      <c r="UA366" s="47"/>
      <c r="UB366" s="47"/>
      <c r="UC366" s="47"/>
      <c r="UD366" s="47"/>
      <c r="UE366" s="47"/>
      <c r="UF366" s="47"/>
      <c r="UG366" s="47"/>
      <c r="UH366" s="47"/>
      <c r="UI366" s="47"/>
      <c r="UJ366" s="47"/>
      <c r="UK366" s="47"/>
      <c r="UL366" s="47"/>
      <c r="UM366" s="47"/>
      <c r="UN366" s="47"/>
      <c r="UO366" s="47"/>
      <c r="UP366" s="47"/>
      <c r="UQ366" s="47"/>
      <c r="UR366" s="47"/>
      <c r="US366" s="47"/>
      <c r="UT366" s="47"/>
      <c r="UU366" s="47"/>
      <c r="UV366" s="47"/>
      <c r="UW366" s="47"/>
      <c r="UX366" s="47"/>
      <c r="UY366" s="47"/>
      <c r="UZ366" s="47"/>
      <c r="VA366" s="47"/>
      <c r="VB366" s="47"/>
      <c r="VC366" s="47"/>
      <c r="VD366" s="47"/>
      <c r="VE366" s="47"/>
      <c r="VF366" s="47"/>
      <c r="VG366" s="47"/>
      <c r="VH366" s="47"/>
      <c r="VI366" s="47"/>
      <c r="VJ366" s="47"/>
      <c r="VK366" s="47"/>
      <c r="VL366" s="47"/>
      <c r="VM366" s="47"/>
      <c r="VN366" s="47"/>
      <c r="VO366" s="47"/>
      <c r="VP366" s="47"/>
      <c r="VQ366" s="47"/>
      <c r="VR366" s="47"/>
      <c r="VS366" s="47"/>
      <c r="VT366" s="47"/>
      <c r="VU366" s="47"/>
      <c r="VV366" s="47"/>
      <c r="VW366" s="47"/>
      <c r="VX366" s="47"/>
      <c r="VY366" s="47"/>
      <c r="VZ366" s="47"/>
      <c r="WA366" s="47"/>
      <c r="WB366" s="47"/>
      <c r="WC366" s="47"/>
      <c r="WD366" s="47"/>
      <c r="WE366" s="47"/>
      <c r="WF366" s="47"/>
      <c r="WG366" s="47"/>
      <c r="WH366" s="47"/>
      <c r="WI366" s="47"/>
      <c r="WJ366" s="47"/>
      <c r="WK366" s="47"/>
      <c r="WL366" s="47"/>
      <c r="WM366" s="47"/>
      <c r="WN366" s="47"/>
      <c r="WO366" s="47"/>
      <c r="WP366" s="47"/>
      <c r="WQ366" s="47"/>
      <c r="WR366" s="47"/>
      <c r="WS366" s="47"/>
      <c r="WT366" s="47"/>
      <c r="WU366" s="47"/>
      <c r="WV366" s="47"/>
      <c r="WW366" s="47"/>
      <c r="WX366" s="47"/>
      <c r="WY366" s="47"/>
      <c r="WZ366" s="47"/>
      <c r="XA366" s="47"/>
      <c r="XB366" s="47"/>
      <c r="XC366" s="47"/>
      <c r="XD366" s="47"/>
      <c r="XE366" s="47"/>
      <c r="XF366" s="47"/>
      <c r="XG366" s="47"/>
      <c r="XH366" s="47"/>
      <c r="XI366" s="47"/>
      <c r="XJ366" s="47"/>
      <c r="XK366" s="47"/>
      <c r="XL366" s="47"/>
      <c r="XM366" s="47"/>
      <c r="XN366" s="47"/>
      <c r="XO366" s="47"/>
      <c r="XP366" s="47"/>
      <c r="XQ366" s="47"/>
      <c r="XR366" s="47"/>
      <c r="XS366" s="47"/>
      <c r="XT366" s="47"/>
      <c r="XU366" s="47"/>
      <c r="XV366" s="47"/>
      <c r="XW366" s="47"/>
      <c r="XX366" s="47"/>
      <c r="XY366" s="47"/>
      <c r="XZ366" s="47"/>
      <c r="YA366" s="47"/>
      <c r="YB366" s="47"/>
      <c r="YC366" s="47"/>
      <c r="YD366" s="47"/>
      <c r="YE366" s="47"/>
      <c r="YF366" s="47"/>
      <c r="YG366" s="47"/>
      <c r="YH366" s="47"/>
      <c r="YI366" s="47"/>
      <c r="YJ366" s="47"/>
      <c r="YK366" s="47"/>
      <c r="YL366" s="47"/>
      <c r="YM366" s="47"/>
      <c r="YN366" s="47"/>
      <c r="YO366" s="47"/>
      <c r="YP366" s="47"/>
      <c r="YQ366" s="47"/>
      <c r="YR366" s="47"/>
      <c r="YS366" s="47"/>
      <c r="YT366" s="47"/>
      <c r="YU366" s="47"/>
      <c r="YV366" s="47"/>
      <c r="YW366" s="47"/>
      <c r="YX366" s="47"/>
      <c r="YY366" s="47"/>
      <c r="YZ366" s="47"/>
      <c r="ZA366" s="47"/>
      <c r="ZB366" s="47"/>
      <c r="ZC366" s="47"/>
      <c r="ZD366" s="47"/>
      <c r="ZE366" s="47"/>
      <c r="ZF366" s="47"/>
      <c r="ZG366" s="47"/>
      <c r="ZH366" s="47"/>
      <c r="ZI366" s="47"/>
      <c r="ZJ366" s="47"/>
      <c r="ZK366" s="47"/>
      <c r="ZL366" s="47"/>
      <c r="ZM366" s="47"/>
      <c r="ZN366" s="47"/>
      <c r="ZO366" s="47"/>
      <c r="ZP366" s="47"/>
      <c r="ZQ366" s="47"/>
      <c r="ZR366" s="47"/>
      <c r="ZS366" s="47"/>
      <c r="ZT366" s="47"/>
      <c r="ZU366" s="47"/>
      <c r="ZV366" s="47"/>
      <c r="ZW366" s="47"/>
      <c r="ZX366" s="47"/>
      <c r="ZY366" s="47"/>
      <c r="ZZ366" s="47"/>
      <c r="AAA366" s="47"/>
      <c r="AAB366" s="47"/>
      <c r="AAC366" s="47"/>
      <c r="AAD366" s="47"/>
      <c r="AAE366" s="47"/>
      <c r="AAF366" s="47"/>
      <c r="AAG366" s="47"/>
      <c r="AAH366" s="47"/>
      <c r="AAI366" s="47"/>
      <c r="AAJ366" s="47"/>
      <c r="AAK366" s="47"/>
      <c r="AAL366" s="47"/>
      <c r="AAM366" s="47"/>
      <c r="AAN366" s="47"/>
      <c r="AAO366" s="47"/>
      <c r="AAP366" s="47"/>
      <c r="AAQ366" s="47"/>
      <c r="AAR366" s="47"/>
      <c r="AAS366" s="47"/>
      <c r="AAT366" s="47"/>
      <c r="AAU366" s="47"/>
      <c r="AAV366" s="47"/>
      <c r="AAW366" s="47"/>
      <c r="AAX366" s="47"/>
      <c r="AAY366" s="47"/>
      <c r="AAZ366" s="47"/>
      <c r="ABA366" s="47"/>
      <c r="ABB366" s="47"/>
      <c r="ABC366" s="47"/>
      <c r="ABD366" s="47"/>
      <c r="ABE366" s="47"/>
      <c r="ABF366" s="47"/>
      <c r="ABG366" s="47"/>
      <c r="ABH366" s="47"/>
      <c r="ABI366" s="47"/>
      <c r="ABJ366" s="47"/>
      <c r="ABK366" s="47"/>
      <c r="ABL366" s="47"/>
      <c r="ABM366" s="47"/>
      <c r="ABN366" s="47"/>
      <c r="ABO366" s="47"/>
      <c r="ABP366" s="47"/>
      <c r="ABQ366" s="47"/>
      <c r="ABR366" s="47"/>
      <c r="ABS366" s="47"/>
      <c r="ABT366" s="47"/>
      <c r="ABU366" s="47"/>
      <c r="ABV366" s="47"/>
      <c r="ABW366" s="47"/>
      <c r="ABX366" s="47"/>
      <c r="ABY366" s="47"/>
      <c r="ABZ366" s="47"/>
      <c r="ACA366" s="47"/>
      <c r="ACB366" s="47"/>
      <c r="ACC366" s="47"/>
      <c r="ACD366" s="47"/>
      <c r="ACE366" s="47"/>
      <c r="ACF366" s="47"/>
      <c r="ACG366" s="47"/>
      <c r="ACH366" s="47"/>
      <c r="ACI366" s="47"/>
      <c r="ACJ366" s="47"/>
      <c r="ACK366" s="47"/>
      <c r="ACL366" s="47"/>
      <c r="ACM366" s="47"/>
      <c r="ACN366" s="47"/>
      <c r="ACO366" s="47"/>
      <c r="ACP366" s="47"/>
      <c r="ACQ366" s="47"/>
      <c r="ACR366" s="47"/>
      <c r="ACS366" s="47"/>
      <c r="ACT366" s="47"/>
      <c r="ACU366" s="47"/>
      <c r="ACV366" s="47"/>
      <c r="ACW366" s="47"/>
      <c r="ACX366" s="47"/>
      <c r="ACY366" s="47"/>
      <c r="ACZ366" s="47"/>
      <c r="ADA366" s="47"/>
      <c r="ADB366" s="47"/>
      <c r="ADC366" s="47"/>
      <c r="ADD366" s="47"/>
      <c r="ADE366" s="47"/>
      <c r="ADF366" s="47"/>
      <c r="ADG366" s="47"/>
      <c r="ADH366" s="47"/>
      <c r="ADI366" s="47"/>
      <c r="ADJ366" s="47"/>
      <c r="ADK366" s="47"/>
      <c r="ADL366" s="47"/>
      <c r="ADM366" s="47"/>
      <c r="ADN366" s="47"/>
      <c r="ADO366" s="47"/>
      <c r="ADP366" s="47"/>
      <c r="ADQ366" s="47"/>
      <c r="ADR366" s="47"/>
      <c r="ADS366" s="47"/>
      <c r="ADT366" s="47"/>
      <c r="ADU366" s="47"/>
      <c r="ADV366" s="47"/>
      <c r="ADW366" s="47"/>
      <c r="ADX366" s="47"/>
      <c r="ADY366" s="47"/>
      <c r="ADZ366" s="47"/>
      <c r="AEA366" s="47"/>
      <c r="AEB366" s="47"/>
      <c r="AEC366" s="47"/>
      <c r="AED366" s="47"/>
      <c r="AEE366" s="47"/>
      <c r="AEF366" s="47"/>
      <c r="AEG366" s="47"/>
      <c r="AEH366" s="47"/>
      <c r="AEI366" s="47"/>
      <c r="AEJ366" s="47"/>
      <c r="AEK366" s="47"/>
      <c r="AEL366" s="47"/>
      <c r="AEM366" s="47"/>
      <c r="AEN366" s="47"/>
      <c r="AEO366" s="47"/>
      <c r="AEP366" s="47"/>
      <c r="AEQ366" s="47"/>
      <c r="AER366" s="47"/>
      <c r="AES366" s="47"/>
      <c r="AET366" s="47"/>
      <c r="AEU366" s="47"/>
      <c r="AEV366" s="47"/>
      <c r="AEW366" s="47"/>
      <c r="AEX366" s="47"/>
      <c r="AEY366" s="47"/>
      <c r="AEZ366" s="47"/>
      <c r="AFA366" s="47"/>
      <c r="AFB366" s="47"/>
      <c r="AFC366" s="47"/>
      <c r="AFD366" s="47"/>
      <c r="AFE366" s="47"/>
      <c r="AFF366" s="47"/>
      <c r="AFG366" s="47"/>
      <c r="AFH366" s="47"/>
      <c r="AFI366" s="47"/>
      <c r="AFJ366" s="47"/>
      <c r="AFK366" s="47"/>
      <c r="AFL366" s="47"/>
      <c r="AFM366" s="47"/>
      <c r="AFN366" s="47"/>
      <c r="AFO366" s="47"/>
      <c r="AFP366" s="47"/>
      <c r="AFQ366" s="47"/>
      <c r="AFR366" s="47"/>
      <c r="AFS366" s="47"/>
      <c r="AFT366" s="47"/>
      <c r="AFU366" s="47"/>
      <c r="AFV366" s="47"/>
      <c r="AFW366" s="47"/>
      <c r="AFX366" s="47"/>
      <c r="AFY366" s="47"/>
      <c r="AFZ366" s="47"/>
      <c r="AGA366" s="47"/>
      <c r="AGB366" s="47"/>
      <c r="AGC366" s="47"/>
      <c r="AGD366" s="47"/>
      <c r="AGE366" s="47"/>
      <c r="AGF366" s="47"/>
      <c r="AGG366" s="47"/>
      <c r="AGH366" s="47"/>
      <c r="AGI366" s="47"/>
      <c r="AGJ366" s="47"/>
      <c r="AGK366" s="47"/>
      <c r="AGL366" s="47"/>
      <c r="AGM366" s="47"/>
      <c r="AGN366" s="47"/>
      <c r="AGO366" s="47"/>
      <c r="AGP366" s="47"/>
      <c r="AGQ366" s="47"/>
      <c r="AGR366" s="47"/>
      <c r="AGS366" s="47"/>
      <c r="AGT366" s="47"/>
      <c r="AGU366" s="47"/>
      <c r="AGV366" s="47"/>
      <c r="AGW366" s="47"/>
      <c r="AGX366" s="47"/>
      <c r="AGY366" s="47"/>
      <c r="AGZ366" s="47"/>
      <c r="AHA366" s="47"/>
      <c r="AHB366" s="47"/>
      <c r="AHC366" s="47"/>
      <c r="AHD366" s="47"/>
      <c r="AHE366" s="47"/>
      <c r="AHF366" s="47"/>
      <c r="AHG366" s="47"/>
      <c r="AHH366" s="47"/>
      <c r="AHI366" s="47"/>
      <c r="AHJ366" s="47"/>
      <c r="AHK366" s="47"/>
      <c r="AHL366" s="47"/>
      <c r="AHM366" s="47"/>
      <c r="AHN366" s="47"/>
      <c r="AHO366" s="47"/>
      <c r="AHP366" s="47"/>
      <c r="AHQ366" s="47"/>
      <c r="AHR366" s="47"/>
      <c r="AHS366" s="47"/>
      <c r="AHT366" s="47"/>
      <c r="AHU366" s="47"/>
      <c r="AHV366" s="47"/>
      <c r="AHW366" s="47"/>
      <c r="AHX366" s="47"/>
      <c r="AHY366" s="47"/>
      <c r="AHZ366" s="47"/>
      <c r="AIA366" s="47"/>
      <c r="AIB366" s="47"/>
      <c r="AIC366" s="47"/>
      <c r="AID366" s="47"/>
      <c r="AIE366" s="47"/>
      <c r="AIF366" s="47"/>
      <c r="AIG366" s="47"/>
      <c r="AIH366" s="47"/>
      <c r="AII366" s="47"/>
      <c r="AIJ366" s="47"/>
      <c r="AIK366" s="47"/>
      <c r="AIL366" s="47"/>
      <c r="AIM366" s="47"/>
      <c r="AIN366" s="47"/>
      <c r="AIO366" s="47"/>
      <c r="AIP366" s="47"/>
      <c r="AIQ366" s="47"/>
      <c r="AIR366" s="47"/>
      <c r="AIS366" s="47"/>
      <c r="AIT366" s="47"/>
      <c r="AIU366" s="47"/>
      <c r="AIV366" s="47"/>
      <c r="AIW366" s="47"/>
      <c r="AIX366" s="47"/>
      <c r="AIY366" s="47"/>
      <c r="AIZ366" s="47"/>
      <c r="AJA366" s="47"/>
      <c r="AJB366" s="47"/>
      <c r="AJC366" s="47"/>
      <c r="AJD366" s="47"/>
      <c r="AJE366" s="47"/>
      <c r="AJF366" s="47"/>
      <c r="AJG366" s="47"/>
      <c r="AJH366" s="47"/>
      <c r="AJI366" s="47"/>
      <c r="AJJ366" s="47"/>
      <c r="AJK366" s="47"/>
      <c r="AJL366" s="47"/>
      <c r="AJM366" s="47"/>
      <c r="AJN366" s="47"/>
      <c r="AJO366" s="47"/>
      <c r="AJP366" s="47"/>
      <c r="AJQ366" s="47"/>
      <c r="AJR366" s="47"/>
      <c r="AJS366" s="47"/>
      <c r="AJT366" s="47"/>
      <c r="AJU366" s="47"/>
      <c r="AJV366" s="47"/>
      <c r="AJW366" s="47"/>
      <c r="AJX366" s="47"/>
      <c r="AJY366" s="47"/>
      <c r="AJZ366" s="47"/>
      <c r="AKA366" s="47"/>
      <c r="AKB366" s="47"/>
      <c r="AKC366" s="47"/>
      <c r="AKD366" s="47"/>
      <c r="AKE366" s="47"/>
      <c r="AKF366" s="47"/>
      <c r="AKG366" s="47"/>
      <c r="AKH366" s="47"/>
      <c r="AKI366" s="47"/>
      <c r="AKJ366" s="47"/>
      <c r="AKK366" s="47"/>
      <c r="AKL366" s="47"/>
      <c r="AKM366" s="47"/>
      <c r="AKN366" s="47"/>
      <c r="AKO366" s="47"/>
      <c r="AKP366" s="47"/>
      <c r="AKQ366" s="47"/>
      <c r="AKR366" s="47"/>
      <c r="AKS366" s="47"/>
      <c r="AKT366" s="47"/>
      <c r="AKU366" s="47"/>
      <c r="AKV366" s="47"/>
      <c r="AKW366" s="47"/>
      <c r="AKX366" s="47"/>
      <c r="AKY366" s="47"/>
      <c r="AKZ366" s="47"/>
      <c r="ALA366" s="47"/>
      <c r="ALB366" s="47"/>
      <c r="ALC366" s="47"/>
      <c r="ALD366" s="47"/>
      <c r="ALE366" s="47"/>
      <c r="ALF366" s="47"/>
      <c r="ALG366" s="47"/>
      <c r="ALH366" s="47"/>
      <c r="ALI366" s="47"/>
      <c r="ALJ366" s="47"/>
      <c r="ALK366" s="47"/>
      <c r="ALL366" s="47"/>
      <c r="ALM366" s="47"/>
      <c r="ALN366" s="47"/>
      <c r="ALO366" s="47"/>
      <c r="ALP366" s="47"/>
      <c r="ALQ366" s="47"/>
      <c r="ALR366" s="47"/>
      <c r="ALS366" s="47"/>
      <c r="ALT366" s="47"/>
      <c r="ALU366" s="47"/>
      <c r="ALV366" s="47"/>
      <c r="ALW366" s="47"/>
      <c r="ALX366" s="47"/>
    </row>
    <row r="367" spans="3:1012" s="35" customFormat="1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DS367" s="47"/>
      <c r="DT367" s="47"/>
      <c r="DU367" s="47"/>
      <c r="DV367" s="47"/>
      <c r="DW367" s="47"/>
      <c r="DX367" s="47"/>
      <c r="DY367" s="47"/>
      <c r="DZ367" s="47"/>
      <c r="EA367" s="47"/>
      <c r="EB367" s="47"/>
      <c r="EC367" s="47"/>
      <c r="ED367" s="47"/>
      <c r="EE367" s="47"/>
      <c r="EF367" s="47"/>
      <c r="EG367" s="47"/>
      <c r="EH367" s="47"/>
      <c r="EI367" s="47"/>
      <c r="EJ367" s="47"/>
      <c r="EK367" s="47"/>
      <c r="EL367" s="47"/>
      <c r="EM367" s="47"/>
      <c r="EN367" s="47"/>
      <c r="EO367" s="47"/>
      <c r="EP367" s="47"/>
      <c r="EQ367" s="47"/>
      <c r="ER367" s="47"/>
      <c r="ES367" s="47"/>
      <c r="ET367" s="47"/>
      <c r="EU367" s="47"/>
      <c r="EV367" s="47"/>
      <c r="EW367" s="47"/>
      <c r="EX367" s="47"/>
      <c r="EY367" s="47"/>
      <c r="EZ367" s="47"/>
      <c r="FA367" s="47"/>
      <c r="FB367" s="47"/>
      <c r="FC367" s="47"/>
      <c r="FD367" s="47"/>
      <c r="FE367" s="47"/>
      <c r="FF367" s="47"/>
      <c r="FG367" s="47"/>
      <c r="FH367" s="47"/>
      <c r="FI367" s="47"/>
      <c r="FJ367" s="47"/>
      <c r="FK367" s="47"/>
      <c r="FL367" s="47"/>
      <c r="FM367" s="47"/>
      <c r="FN367" s="47"/>
      <c r="FO367" s="47"/>
      <c r="FP367" s="47"/>
      <c r="FQ367" s="47"/>
      <c r="FR367" s="47"/>
      <c r="FS367" s="47"/>
      <c r="FT367" s="47"/>
      <c r="FU367" s="47"/>
      <c r="FV367" s="47"/>
      <c r="FW367" s="47"/>
      <c r="FX367" s="47"/>
      <c r="FY367" s="47"/>
      <c r="FZ367" s="47"/>
      <c r="GA367" s="47"/>
      <c r="GB367" s="47"/>
      <c r="GC367" s="47"/>
      <c r="GD367" s="47"/>
      <c r="GE367" s="47"/>
      <c r="GF367" s="47"/>
      <c r="GG367" s="47"/>
      <c r="GH367" s="47"/>
      <c r="GI367" s="47"/>
      <c r="GJ367" s="47"/>
      <c r="GK367" s="47"/>
      <c r="GL367" s="47"/>
      <c r="GM367" s="47"/>
      <c r="GN367" s="47"/>
      <c r="GO367" s="47"/>
      <c r="GP367" s="47"/>
      <c r="GQ367" s="47"/>
      <c r="GR367" s="47"/>
      <c r="GS367" s="47"/>
      <c r="GT367" s="47"/>
      <c r="GU367" s="47"/>
      <c r="GV367" s="47"/>
      <c r="GW367" s="47"/>
      <c r="GX367" s="47"/>
      <c r="GY367" s="47"/>
      <c r="GZ367" s="47"/>
      <c r="HA367" s="47"/>
      <c r="HB367" s="47"/>
      <c r="HC367" s="47"/>
      <c r="HD367" s="47"/>
      <c r="HE367" s="47"/>
      <c r="HF367" s="47"/>
      <c r="HG367" s="47"/>
      <c r="HH367" s="47"/>
      <c r="HI367" s="47"/>
      <c r="HJ367" s="47"/>
      <c r="HK367" s="47"/>
      <c r="HL367" s="47"/>
      <c r="HM367" s="47"/>
      <c r="HN367" s="47"/>
      <c r="HO367" s="47"/>
      <c r="HP367" s="47"/>
      <c r="HQ367" s="47"/>
      <c r="HR367" s="47"/>
      <c r="HS367" s="47"/>
      <c r="HT367" s="47"/>
      <c r="HU367" s="47"/>
      <c r="HV367" s="47"/>
      <c r="HW367" s="47"/>
      <c r="HX367" s="47"/>
      <c r="HY367" s="47"/>
      <c r="HZ367" s="47"/>
      <c r="IA367" s="47"/>
      <c r="IB367" s="47"/>
      <c r="IC367" s="47"/>
      <c r="ID367" s="47"/>
      <c r="IE367" s="47"/>
      <c r="IF367" s="47"/>
      <c r="IG367" s="47"/>
      <c r="IH367" s="47"/>
      <c r="II367" s="47"/>
      <c r="IJ367" s="47"/>
      <c r="IK367" s="47"/>
      <c r="IL367" s="47"/>
      <c r="IM367" s="47"/>
      <c r="IN367" s="47"/>
      <c r="IO367" s="47"/>
      <c r="IP367" s="47"/>
      <c r="IQ367" s="47"/>
      <c r="IR367" s="47"/>
      <c r="IS367" s="47"/>
      <c r="IT367" s="47"/>
      <c r="IU367" s="47"/>
      <c r="IV367" s="47"/>
      <c r="IW367" s="47"/>
      <c r="IX367" s="47"/>
      <c r="IY367" s="47"/>
      <c r="IZ367" s="47"/>
      <c r="JA367" s="47"/>
      <c r="JB367" s="47"/>
      <c r="JC367" s="47"/>
      <c r="JD367" s="47"/>
      <c r="JE367" s="47"/>
      <c r="JF367" s="47"/>
      <c r="JG367" s="47"/>
      <c r="JH367" s="47"/>
      <c r="JI367" s="47"/>
      <c r="JJ367" s="47"/>
      <c r="JK367" s="47"/>
      <c r="JL367" s="47"/>
      <c r="JM367" s="47"/>
      <c r="JN367" s="47"/>
      <c r="JO367" s="47"/>
      <c r="JP367" s="47"/>
      <c r="JQ367" s="47"/>
      <c r="JR367" s="47"/>
      <c r="JS367" s="47"/>
      <c r="JT367" s="47"/>
      <c r="JU367" s="47"/>
      <c r="JV367" s="47"/>
      <c r="JW367" s="47"/>
      <c r="JX367" s="47"/>
      <c r="JY367" s="47"/>
      <c r="JZ367" s="47"/>
      <c r="KA367" s="47"/>
      <c r="KB367" s="47"/>
      <c r="KC367" s="47"/>
      <c r="KD367" s="47"/>
      <c r="KE367" s="47"/>
      <c r="KF367" s="47"/>
      <c r="KG367" s="47"/>
      <c r="KH367" s="47"/>
      <c r="KI367" s="47"/>
      <c r="KJ367" s="47"/>
      <c r="KK367" s="47"/>
      <c r="KL367" s="47"/>
      <c r="KM367" s="47"/>
      <c r="KN367" s="47"/>
      <c r="KO367" s="47"/>
      <c r="KP367" s="47"/>
      <c r="KQ367" s="47"/>
      <c r="KR367" s="47"/>
      <c r="KS367" s="47"/>
      <c r="KT367" s="47"/>
      <c r="KU367" s="47"/>
      <c r="KV367" s="47"/>
      <c r="KW367" s="47"/>
      <c r="KX367" s="47"/>
      <c r="KY367" s="47"/>
      <c r="KZ367" s="47"/>
      <c r="LA367" s="47"/>
      <c r="LB367" s="47"/>
      <c r="LC367" s="47"/>
      <c r="LD367" s="47"/>
      <c r="LE367" s="47"/>
      <c r="LF367" s="47"/>
      <c r="LG367" s="47"/>
      <c r="LH367" s="47"/>
      <c r="LI367" s="47"/>
      <c r="LJ367" s="47"/>
      <c r="LK367" s="47"/>
      <c r="LL367" s="47"/>
      <c r="LM367" s="47"/>
      <c r="LN367" s="47"/>
      <c r="LO367" s="47"/>
      <c r="LP367" s="47"/>
      <c r="LQ367" s="47"/>
      <c r="LR367" s="47"/>
      <c r="LS367" s="47"/>
      <c r="LT367" s="47"/>
      <c r="LU367" s="47"/>
      <c r="LV367" s="47"/>
      <c r="LW367" s="47"/>
      <c r="LX367" s="47"/>
      <c r="LY367" s="47"/>
      <c r="LZ367" s="47"/>
      <c r="MA367" s="47"/>
      <c r="MB367" s="47"/>
      <c r="MC367" s="47"/>
      <c r="MD367" s="47"/>
      <c r="ME367" s="47"/>
      <c r="MF367" s="47"/>
      <c r="MG367" s="47"/>
      <c r="MH367" s="47"/>
      <c r="MI367" s="47"/>
      <c r="MJ367" s="47"/>
      <c r="MK367" s="47"/>
      <c r="ML367" s="47"/>
      <c r="MM367" s="47"/>
      <c r="MN367" s="47"/>
      <c r="MO367" s="47"/>
      <c r="MP367" s="47"/>
      <c r="MQ367" s="47"/>
      <c r="MR367" s="47"/>
      <c r="MS367" s="47"/>
      <c r="MT367" s="47"/>
      <c r="MU367" s="47"/>
      <c r="MV367" s="47"/>
      <c r="MW367" s="47"/>
      <c r="MX367" s="47"/>
      <c r="MY367" s="47"/>
      <c r="MZ367" s="47"/>
      <c r="NA367" s="47"/>
      <c r="NB367" s="47"/>
      <c r="NC367" s="47"/>
      <c r="ND367" s="47"/>
      <c r="NE367" s="47"/>
      <c r="NF367" s="47"/>
      <c r="NG367" s="47"/>
      <c r="NH367" s="47"/>
      <c r="NI367" s="47"/>
      <c r="NJ367" s="47"/>
      <c r="NK367" s="47"/>
      <c r="NL367" s="47"/>
      <c r="NM367" s="47"/>
      <c r="NN367" s="47"/>
      <c r="NO367" s="47"/>
      <c r="NP367" s="47"/>
      <c r="NQ367" s="47"/>
      <c r="NR367" s="47"/>
      <c r="NS367" s="47"/>
      <c r="NT367" s="47"/>
      <c r="NU367" s="47"/>
      <c r="NV367" s="47"/>
      <c r="NW367" s="47"/>
      <c r="NX367" s="47"/>
      <c r="NY367" s="47"/>
      <c r="NZ367" s="47"/>
      <c r="OA367" s="47"/>
      <c r="OB367" s="47"/>
      <c r="OC367" s="47"/>
      <c r="OD367" s="47"/>
      <c r="OE367" s="47"/>
      <c r="OF367" s="47"/>
      <c r="OG367" s="47"/>
      <c r="OH367" s="47"/>
      <c r="OI367" s="47"/>
      <c r="OJ367" s="47"/>
      <c r="OK367" s="47"/>
      <c r="OL367" s="47"/>
      <c r="OM367" s="47"/>
      <c r="ON367" s="47"/>
      <c r="OO367" s="47"/>
      <c r="OP367" s="47"/>
      <c r="OQ367" s="47"/>
      <c r="OR367" s="47"/>
      <c r="OS367" s="47"/>
      <c r="OT367" s="47"/>
      <c r="OU367" s="47"/>
      <c r="OV367" s="47"/>
      <c r="OW367" s="47"/>
      <c r="OX367" s="47"/>
      <c r="OY367" s="47"/>
      <c r="OZ367" s="47"/>
      <c r="PA367" s="47"/>
      <c r="PB367" s="47"/>
      <c r="PC367" s="47"/>
      <c r="PD367" s="47"/>
      <c r="PE367" s="47"/>
      <c r="PF367" s="47"/>
      <c r="PG367" s="47"/>
      <c r="PH367" s="47"/>
      <c r="PI367" s="47"/>
      <c r="PJ367" s="47"/>
      <c r="PK367" s="47"/>
      <c r="PL367" s="47"/>
      <c r="PM367" s="47"/>
      <c r="PN367" s="47"/>
      <c r="PO367" s="47"/>
      <c r="PP367" s="47"/>
      <c r="PQ367" s="47"/>
      <c r="PR367" s="47"/>
      <c r="PS367" s="47"/>
      <c r="PT367" s="47"/>
      <c r="PU367" s="47"/>
      <c r="PV367" s="47"/>
      <c r="PW367" s="47"/>
      <c r="PX367" s="47"/>
      <c r="PY367" s="47"/>
      <c r="PZ367" s="47"/>
      <c r="QA367" s="47"/>
      <c r="QB367" s="47"/>
      <c r="QC367" s="47"/>
      <c r="QD367" s="47"/>
      <c r="QE367" s="47"/>
      <c r="QF367" s="47"/>
      <c r="QG367" s="47"/>
      <c r="QH367" s="47"/>
      <c r="QI367" s="47"/>
      <c r="QJ367" s="47"/>
      <c r="QK367" s="47"/>
      <c r="QL367" s="47"/>
      <c r="QM367" s="47"/>
      <c r="QN367" s="47"/>
      <c r="QO367" s="47"/>
      <c r="QP367" s="47"/>
      <c r="QQ367" s="47"/>
      <c r="QR367" s="47"/>
      <c r="QS367" s="47"/>
      <c r="QT367" s="47"/>
      <c r="QU367" s="47"/>
      <c r="QV367" s="47"/>
      <c r="QW367" s="47"/>
      <c r="QX367" s="47"/>
      <c r="QY367" s="47"/>
      <c r="QZ367" s="47"/>
      <c r="RA367" s="47"/>
      <c r="RB367" s="47"/>
      <c r="RC367" s="47"/>
      <c r="RD367" s="47"/>
      <c r="RE367" s="47"/>
      <c r="RF367" s="47"/>
      <c r="RG367" s="47"/>
      <c r="RH367" s="47"/>
      <c r="RI367" s="47"/>
      <c r="RJ367" s="47"/>
      <c r="RK367" s="47"/>
      <c r="RL367" s="47"/>
      <c r="RM367" s="47"/>
      <c r="RN367" s="47"/>
      <c r="RO367" s="68"/>
      <c r="RP367" s="68"/>
      <c r="RQ367" s="68"/>
      <c r="RR367" s="68"/>
      <c r="RS367" s="68"/>
      <c r="RT367" s="68"/>
      <c r="RU367" s="68"/>
      <c r="RV367" s="68"/>
      <c r="RW367" s="68"/>
      <c r="RX367" s="68"/>
      <c r="RY367" s="68"/>
      <c r="RZ367" s="68"/>
      <c r="SA367" s="68"/>
      <c r="SB367" s="68"/>
      <c r="SC367" s="68"/>
      <c r="SD367" s="68"/>
      <c r="SE367" s="68"/>
      <c r="SF367" s="68"/>
      <c r="SG367" s="68"/>
      <c r="SH367" s="68"/>
      <c r="SI367" s="68"/>
      <c r="SJ367" s="68"/>
      <c r="SK367" s="47"/>
      <c r="SL367" s="47"/>
      <c r="SM367" s="47"/>
      <c r="SN367" s="48"/>
      <c r="SO367" s="48"/>
      <c r="SP367" s="48"/>
      <c r="SQ367" s="48"/>
      <c r="SR367" s="48"/>
      <c r="SS367" s="48"/>
      <c r="ST367" s="48"/>
      <c r="SU367" s="48"/>
      <c r="SV367" s="48"/>
      <c r="SW367" s="48"/>
      <c r="SX367" s="48"/>
      <c r="SY367" s="48"/>
      <c r="SZ367" s="48"/>
      <c r="TA367" s="48"/>
      <c r="TB367" s="48"/>
      <c r="TC367" s="48"/>
      <c r="TD367" s="48"/>
      <c r="TE367" s="48"/>
      <c r="TF367" s="48"/>
      <c r="TG367" s="48"/>
      <c r="TH367" s="48"/>
      <c r="TI367" s="48"/>
      <c r="TJ367" s="48"/>
      <c r="TK367" s="48"/>
      <c r="TL367" s="47"/>
      <c r="TM367" s="47"/>
      <c r="TN367" s="47"/>
      <c r="TO367" s="47"/>
      <c r="TP367" s="47"/>
      <c r="TQ367" s="47"/>
      <c r="TR367" s="47"/>
      <c r="TS367" s="47"/>
      <c r="TT367" s="47"/>
      <c r="TU367" s="47"/>
      <c r="TV367" s="47"/>
      <c r="TW367" s="47"/>
      <c r="TX367" s="47"/>
      <c r="TY367" s="47"/>
      <c r="TZ367" s="47"/>
      <c r="UA367" s="47"/>
      <c r="UB367" s="47"/>
      <c r="UC367" s="47"/>
      <c r="UD367" s="47"/>
      <c r="UE367" s="47"/>
      <c r="UF367" s="47"/>
      <c r="UG367" s="47"/>
      <c r="UH367" s="47"/>
      <c r="UI367" s="47"/>
      <c r="UJ367" s="47"/>
      <c r="UK367" s="47"/>
      <c r="UL367" s="47"/>
      <c r="UM367" s="47"/>
      <c r="UN367" s="47"/>
      <c r="UO367" s="47"/>
      <c r="UP367" s="47"/>
      <c r="UQ367" s="47"/>
      <c r="UR367" s="47"/>
      <c r="US367" s="47"/>
      <c r="UT367" s="47"/>
      <c r="UU367" s="47"/>
      <c r="UV367" s="47"/>
      <c r="UW367" s="47"/>
      <c r="UX367" s="47"/>
      <c r="UY367" s="47"/>
      <c r="UZ367" s="47"/>
      <c r="VA367" s="47"/>
      <c r="VB367" s="47"/>
      <c r="VC367" s="47"/>
      <c r="VD367" s="47"/>
      <c r="VE367" s="47"/>
      <c r="VF367" s="47"/>
      <c r="VG367" s="47"/>
      <c r="VH367" s="47"/>
      <c r="VI367" s="47"/>
      <c r="VJ367" s="47"/>
      <c r="VK367" s="47"/>
      <c r="VL367" s="47"/>
      <c r="VM367" s="47"/>
      <c r="VN367" s="47"/>
      <c r="VO367" s="47"/>
      <c r="VP367" s="47"/>
      <c r="VQ367" s="47"/>
      <c r="VR367" s="47"/>
      <c r="VS367" s="47"/>
      <c r="VT367" s="47"/>
      <c r="VU367" s="47"/>
      <c r="VV367" s="47"/>
      <c r="VW367" s="47"/>
      <c r="VX367" s="47"/>
      <c r="VY367" s="47"/>
      <c r="VZ367" s="47"/>
      <c r="WA367" s="47"/>
      <c r="WB367" s="47"/>
      <c r="WC367" s="47"/>
      <c r="WD367" s="47"/>
      <c r="WE367" s="47"/>
      <c r="WF367" s="47"/>
      <c r="WG367" s="47"/>
      <c r="WH367" s="47"/>
      <c r="WI367" s="47"/>
      <c r="WJ367" s="47"/>
      <c r="WK367" s="47"/>
      <c r="WL367" s="47"/>
      <c r="WM367" s="47"/>
      <c r="WN367" s="47"/>
      <c r="WO367" s="47"/>
      <c r="WP367" s="47"/>
      <c r="WQ367" s="47"/>
      <c r="WR367" s="47"/>
      <c r="WS367" s="47"/>
      <c r="WT367" s="47"/>
      <c r="WU367" s="47"/>
      <c r="WV367" s="47"/>
      <c r="WW367" s="47"/>
      <c r="WX367" s="47"/>
      <c r="WY367" s="47"/>
      <c r="WZ367" s="47"/>
      <c r="XA367" s="47"/>
      <c r="XB367" s="47"/>
      <c r="XC367" s="47"/>
      <c r="XD367" s="47"/>
      <c r="XE367" s="47"/>
      <c r="XF367" s="47"/>
      <c r="XG367" s="47"/>
      <c r="XH367" s="47"/>
      <c r="XI367" s="47"/>
      <c r="XJ367" s="47"/>
      <c r="XK367" s="47"/>
      <c r="XL367" s="47"/>
      <c r="XM367" s="47"/>
      <c r="XN367" s="47"/>
      <c r="XO367" s="47"/>
      <c r="XP367" s="47"/>
      <c r="XQ367" s="47"/>
      <c r="XR367" s="47"/>
      <c r="XS367" s="47"/>
      <c r="XT367" s="47"/>
      <c r="XU367" s="47"/>
      <c r="XV367" s="47"/>
      <c r="XW367" s="47"/>
      <c r="XX367" s="47"/>
      <c r="XY367" s="47"/>
      <c r="XZ367" s="47"/>
      <c r="YA367" s="47"/>
      <c r="YB367" s="47"/>
      <c r="YC367" s="47"/>
      <c r="YD367" s="47"/>
      <c r="YE367" s="47"/>
      <c r="YF367" s="47"/>
      <c r="YG367" s="47"/>
      <c r="YH367" s="47"/>
      <c r="YI367" s="47"/>
      <c r="YJ367" s="47"/>
      <c r="YK367" s="47"/>
      <c r="YL367" s="47"/>
      <c r="YM367" s="47"/>
      <c r="YN367" s="47"/>
      <c r="YO367" s="47"/>
      <c r="YP367" s="47"/>
      <c r="YQ367" s="47"/>
      <c r="YR367" s="47"/>
      <c r="YS367" s="47"/>
      <c r="YT367" s="47"/>
      <c r="YU367" s="47"/>
      <c r="YV367" s="47"/>
      <c r="YW367" s="47"/>
      <c r="YX367" s="47"/>
      <c r="YY367" s="47"/>
      <c r="YZ367" s="47"/>
      <c r="ZA367" s="47"/>
      <c r="ZB367" s="47"/>
      <c r="ZC367" s="47"/>
      <c r="ZD367" s="47"/>
      <c r="ZE367" s="47"/>
      <c r="ZF367" s="47"/>
      <c r="ZG367" s="47"/>
      <c r="ZH367" s="47"/>
      <c r="ZI367" s="47"/>
      <c r="ZJ367" s="47"/>
      <c r="ZK367" s="47"/>
      <c r="ZL367" s="47"/>
      <c r="ZM367" s="47"/>
      <c r="ZN367" s="47"/>
      <c r="ZO367" s="47"/>
      <c r="ZP367" s="47"/>
      <c r="ZQ367" s="47"/>
      <c r="ZR367" s="47"/>
      <c r="ZS367" s="47"/>
      <c r="ZT367" s="47"/>
      <c r="ZU367" s="47"/>
      <c r="ZV367" s="47"/>
      <c r="ZW367" s="47"/>
      <c r="ZX367" s="47"/>
      <c r="ZY367" s="47"/>
      <c r="ZZ367" s="47"/>
      <c r="AAA367" s="47"/>
      <c r="AAB367" s="47"/>
      <c r="AAC367" s="47"/>
      <c r="AAD367" s="47"/>
      <c r="AAE367" s="47"/>
      <c r="AAF367" s="47"/>
      <c r="AAG367" s="47"/>
      <c r="AAH367" s="47"/>
      <c r="AAI367" s="47"/>
      <c r="AAJ367" s="47"/>
      <c r="AAK367" s="47"/>
      <c r="AAL367" s="47"/>
      <c r="AAM367" s="47"/>
      <c r="AAN367" s="47"/>
      <c r="AAO367" s="47"/>
      <c r="AAP367" s="47"/>
      <c r="AAQ367" s="47"/>
      <c r="AAR367" s="47"/>
      <c r="AAS367" s="47"/>
      <c r="AAT367" s="47"/>
      <c r="AAU367" s="47"/>
      <c r="AAV367" s="47"/>
      <c r="AAW367" s="47"/>
      <c r="AAX367" s="47"/>
      <c r="AAY367" s="47"/>
      <c r="AAZ367" s="47"/>
      <c r="ABA367" s="47"/>
      <c r="ABB367" s="47"/>
      <c r="ABC367" s="47"/>
      <c r="ABD367" s="47"/>
      <c r="ABE367" s="47"/>
      <c r="ABF367" s="47"/>
      <c r="ABG367" s="47"/>
      <c r="ABH367" s="47"/>
      <c r="ABI367" s="47"/>
      <c r="ABJ367" s="47"/>
      <c r="ABK367" s="47"/>
      <c r="ABL367" s="47"/>
      <c r="ABM367" s="47"/>
      <c r="ABN367" s="47"/>
      <c r="ABO367" s="47"/>
      <c r="ABP367" s="47"/>
      <c r="ABQ367" s="47"/>
      <c r="ABR367" s="47"/>
      <c r="ABS367" s="47"/>
      <c r="ABT367" s="47"/>
      <c r="ABU367" s="47"/>
      <c r="ABV367" s="47"/>
      <c r="ABW367" s="47"/>
      <c r="ABX367" s="47"/>
      <c r="ABY367" s="47"/>
      <c r="ABZ367" s="47"/>
      <c r="ACA367" s="47"/>
      <c r="ACB367" s="47"/>
      <c r="ACC367" s="47"/>
      <c r="ACD367" s="47"/>
      <c r="ACE367" s="47"/>
      <c r="ACF367" s="47"/>
      <c r="ACG367" s="47"/>
      <c r="ACH367" s="47"/>
      <c r="ACI367" s="47"/>
      <c r="ACJ367" s="47"/>
      <c r="ACK367" s="47"/>
      <c r="ACL367" s="47"/>
      <c r="ACM367" s="47"/>
      <c r="ACN367" s="47"/>
      <c r="ACO367" s="47"/>
      <c r="ACP367" s="47"/>
      <c r="ACQ367" s="47"/>
      <c r="ACR367" s="47"/>
      <c r="ACS367" s="47"/>
      <c r="ACT367" s="47"/>
      <c r="ACU367" s="47"/>
      <c r="ACV367" s="47"/>
      <c r="ACW367" s="47"/>
      <c r="ACX367" s="47"/>
      <c r="ACY367" s="47"/>
      <c r="ACZ367" s="47"/>
      <c r="ADA367" s="47"/>
      <c r="ADB367" s="47"/>
      <c r="ADC367" s="47"/>
      <c r="ADD367" s="47"/>
      <c r="ADE367" s="47"/>
      <c r="ADF367" s="47"/>
      <c r="ADG367" s="47"/>
      <c r="ADH367" s="47"/>
      <c r="ADI367" s="47"/>
      <c r="ADJ367" s="47"/>
      <c r="ADK367" s="47"/>
      <c r="ADL367" s="47"/>
      <c r="ADM367" s="47"/>
      <c r="ADN367" s="47"/>
      <c r="ADO367" s="47"/>
      <c r="ADP367" s="47"/>
      <c r="ADQ367" s="47"/>
      <c r="ADR367" s="47"/>
      <c r="ADS367" s="47"/>
      <c r="ADT367" s="47"/>
      <c r="ADU367" s="47"/>
      <c r="ADV367" s="47"/>
      <c r="ADW367" s="47"/>
      <c r="ADX367" s="47"/>
      <c r="ADY367" s="47"/>
      <c r="ADZ367" s="47"/>
      <c r="AEA367" s="47"/>
      <c r="AEB367" s="47"/>
      <c r="AEC367" s="47"/>
      <c r="AED367" s="47"/>
      <c r="AEE367" s="47"/>
      <c r="AEF367" s="47"/>
      <c r="AEG367" s="47"/>
      <c r="AEH367" s="47"/>
      <c r="AEI367" s="47"/>
      <c r="AEJ367" s="47"/>
      <c r="AEK367" s="47"/>
      <c r="AEL367" s="47"/>
      <c r="AEM367" s="47"/>
      <c r="AEN367" s="47"/>
      <c r="AEO367" s="47"/>
      <c r="AEP367" s="47"/>
      <c r="AEQ367" s="47"/>
      <c r="AER367" s="47"/>
      <c r="AES367" s="47"/>
      <c r="AET367" s="47"/>
      <c r="AEU367" s="47"/>
      <c r="AEV367" s="47"/>
      <c r="AEW367" s="47"/>
      <c r="AEX367" s="47"/>
      <c r="AEY367" s="47"/>
      <c r="AEZ367" s="47"/>
      <c r="AFA367" s="47"/>
      <c r="AFB367" s="47"/>
      <c r="AFC367" s="47"/>
      <c r="AFD367" s="47"/>
      <c r="AFE367" s="47"/>
      <c r="AFF367" s="47"/>
      <c r="AFG367" s="47"/>
      <c r="AFH367" s="47"/>
      <c r="AFI367" s="47"/>
      <c r="AFJ367" s="47"/>
      <c r="AFK367" s="47"/>
      <c r="AFL367" s="47"/>
      <c r="AFM367" s="47"/>
      <c r="AFN367" s="47"/>
      <c r="AFO367" s="47"/>
      <c r="AFP367" s="47"/>
      <c r="AFQ367" s="47"/>
      <c r="AFR367" s="47"/>
      <c r="AFS367" s="47"/>
      <c r="AFT367" s="47"/>
      <c r="AFU367" s="47"/>
      <c r="AFV367" s="47"/>
      <c r="AFW367" s="47"/>
      <c r="AFX367" s="47"/>
      <c r="AFY367" s="47"/>
      <c r="AFZ367" s="47"/>
      <c r="AGA367" s="47"/>
      <c r="AGB367" s="47"/>
      <c r="AGC367" s="47"/>
      <c r="AGD367" s="47"/>
      <c r="AGE367" s="47"/>
      <c r="AGF367" s="47"/>
      <c r="AGG367" s="47"/>
      <c r="AGH367" s="47"/>
      <c r="AGI367" s="47"/>
      <c r="AGJ367" s="47"/>
      <c r="AGK367" s="47"/>
      <c r="AGL367" s="47"/>
      <c r="AGM367" s="47"/>
      <c r="AGN367" s="47"/>
      <c r="AGO367" s="47"/>
      <c r="AGP367" s="47"/>
      <c r="AGQ367" s="47"/>
      <c r="AGR367" s="47"/>
      <c r="AGS367" s="47"/>
      <c r="AGT367" s="47"/>
      <c r="AGU367" s="47"/>
      <c r="AGV367" s="47"/>
      <c r="AGW367" s="47"/>
      <c r="AGX367" s="47"/>
      <c r="AGY367" s="47"/>
      <c r="AGZ367" s="47"/>
      <c r="AHA367" s="47"/>
      <c r="AHB367" s="47"/>
      <c r="AHC367" s="47"/>
      <c r="AHD367" s="47"/>
      <c r="AHE367" s="47"/>
      <c r="AHF367" s="47"/>
      <c r="AHG367" s="47"/>
      <c r="AHH367" s="47"/>
      <c r="AHI367" s="47"/>
      <c r="AHJ367" s="47"/>
      <c r="AHK367" s="47"/>
      <c r="AHL367" s="47"/>
      <c r="AHM367" s="47"/>
      <c r="AHN367" s="47"/>
      <c r="AHO367" s="47"/>
      <c r="AHP367" s="47"/>
      <c r="AHQ367" s="47"/>
      <c r="AHR367" s="47"/>
      <c r="AHS367" s="47"/>
      <c r="AHT367" s="47"/>
      <c r="AHU367" s="47"/>
      <c r="AHV367" s="47"/>
      <c r="AHW367" s="47"/>
      <c r="AHX367" s="47"/>
      <c r="AHY367" s="47"/>
      <c r="AHZ367" s="47"/>
      <c r="AIA367" s="47"/>
      <c r="AIB367" s="47"/>
      <c r="AIC367" s="47"/>
      <c r="AID367" s="47"/>
      <c r="AIE367" s="47"/>
      <c r="AIF367" s="47"/>
      <c r="AIG367" s="47"/>
      <c r="AIH367" s="47"/>
      <c r="AII367" s="47"/>
      <c r="AIJ367" s="47"/>
      <c r="AIK367" s="47"/>
      <c r="AIL367" s="47"/>
      <c r="AIM367" s="47"/>
      <c r="AIN367" s="47"/>
      <c r="AIO367" s="47"/>
      <c r="AIP367" s="47"/>
      <c r="AIQ367" s="47"/>
      <c r="AIR367" s="47"/>
      <c r="AIS367" s="47"/>
      <c r="AIT367" s="47"/>
      <c r="AIU367" s="47"/>
      <c r="AIV367" s="47"/>
      <c r="AIW367" s="47"/>
      <c r="AIX367" s="47"/>
      <c r="AIY367" s="47"/>
      <c r="AIZ367" s="47"/>
      <c r="AJA367" s="47"/>
      <c r="AJB367" s="47"/>
      <c r="AJC367" s="47"/>
      <c r="AJD367" s="47"/>
      <c r="AJE367" s="47"/>
      <c r="AJF367" s="47"/>
      <c r="AJG367" s="47"/>
      <c r="AJH367" s="47"/>
      <c r="AJI367" s="47"/>
      <c r="AJJ367" s="47"/>
      <c r="AJK367" s="47"/>
      <c r="AJL367" s="47"/>
      <c r="AJM367" s="47"/>
      <c r="AJN367" s="47"/>
      <c r="AJO367" s="47"/>
      <c r="AJP367" s="47"/>
      <c r="AJQ367" s="47"/>
      <c r="AJR367" s="47"/>
      <c r="AJS367" s="47"/>
      <c r="AJT367" s="47"/>
      <c r="AJU367" s="47"/>
      <c r="AJV367" s="47"/>
      <c r="AJW367" s="47"/>
      <c r="AJX367" s="47"/>
      <c r="AJY367" s="47"/>
      <c r="AJZ367" s="47"/>
      <c r="AKA367" s="47"/>
      <c r="AKB367" s="47"/>
      <c r="AKC367" s="47"/>
      <c r="AKD367" s="47"/>
      <c r="AKE367" s="47"/>
      <c r="AKF367" s="47"/>
      <c r="AKG367" s="47"/>
      <c r="AKH367" s="47"/>
      <c r="AKI367" s="47"/>
      <c r="AKJ367" s="47"/>
      <c r="AKK367" s="47"/>
      <c r="AKL367" s="47"/>
      <c r="AKM367" s="47"/>
      <c r="AKN367" s="47"/>
      <c r="AKO367" s="47"/>
      <c r="AKP367" s="47"/>
      <c r="AKQ367" s="47"/>
      <c r="AKR367" s="47"/>
      <c r="AKS367" s="47"/>
      <c r="AKT367" s="47"/>
      <c r="AKU367" s="47"/>
      <c r="AKV367" s="47"/>
      <c r="AKW367" s="47"/>
      <c r="AKX367" s="47"/>
      <c r="AKY367" s="47"/>
      <c r="AKZ367" s="47"/>
      <c r="ALA367" s="47"/>
      <c r="ALB367" s="47"/>
      <c r="ALC367" s="47"/>
      <c r="ALD367" s="47"/>
      <c r="ALE367" s="47"/>
      <c r="ALF367" s="47"/>
      <c r="ALG367" s="47"/>
      <c r="ALH367" s="47"/>
      <c r="ALI367" s="47"/>
      <c r="ALJ367" s="47"/>
      <c r="ALK367" s="47"/>
      <c r="ALL367" s="47"/>
      <c r="ALM367" s="47"/>
      <c r="ALN367" s="47"/>
      <c r="ALO367" s="47"/>
      <c r="ALP367" s="47"/>
      <c r="ALQ367" s="47"/>
      <c r="ALR367" s="47"/>
      <c r="ALS367" s="47"/>
      <c r="ALT367" s="47"/>
      <c r="ALU367" s="47"/>
      <c r="ALV367" s="47"/>
      <c r="ALW367" s="47"/>
      <c r="ALX367" s="47"/>
    </row>
    <row r="368" spans="3:1012" s="35" customFormat="1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DS368" s="47"/>
      <c r="DT368" s="47"/>
      <c r="DU368" s="47"/>
      <c r="DV368" s="47"/>
      <c r="DW368" s="47"/>
      <c r="DX368" s="47"/>
      <c r="DY368" s="47"/>
      <c r="DZ368" s="47"/>
      <c r="EA368" s="47"/>
      <c r="EB368" s="47"/>
      <c r="EC368" s="47"/>
      <c r="ED368" s="47"/>
      <c r="EE368" s="47"/>
      <c r="EF368" s="47"/>
      <c r="EG368" s="47"/>
      <c r="EH368" s="47"/>
      <c r="EI368" s="47"/>
      <c r="EJ368" s="47"/>
      <c r="EK368" s="47"/>
      <c r="EL368" s="47"/>
      <c r="EM368" s="47"/>
      <c r="EN368" s="47"/>
      <c r="EO368" s="47"/>
      <c r="EP368" s="47"/>
      <c r="EQ368" s="47"/>
      <c r="ER368" s="47"/>
      <c r="ES368" s="47"/>
      <c r="ET368" s="47"/>
      <c r="EU368" s="47"/>
      <c r="EV368" s="47"/>
      <c r="EW368" s="47"/>
      <c r="EX368" s="47"/>
      <c r="EY368" s="47"/>
      <c r="EZ368" s="47"/>
      <c r="FA368" s="47"/>
      <c r="FB368" s="47"/>
      <c r="FC368" s="47"/>
      <c r="FD368" s="47"/>
      <c r="FE368" s="47"/>
      <c r="FF368" s="47"/>
      <c r="FG368" s="47"/>
      <c r="FH368" s="47"/>
      <c r="FI368" s="47"/>
      <c r="FJ368" s="47"/>
      <c r="FK368" s="47"/>
      <c r="FL368" s="47"/>
      <c r="FM368" s="47"/>
      <c r="FN368" s="47"/>
      <c r="FO368" s="47"/>
      <c r="FP368" s="47"/>
      <c r="FQ368" s="47"/>
      <c r="FR368" s="47"/>
      <c r="FS368" s="47"/>
      <c r="FT368" s="47"/>
      <c r="FU368" s="47"/>
      <c r="FV368" s="47"/>
      <c r="FW368" s="47"/>
      <c r="FX368" s="47"/>
      <c r="FY368" s="47"/>
      <c r="FZ368" s="47"/>
      <c r="GA368" s="47"/>
      <c r="GB368" s="47"/>
      <c r="GC368" s="47"/>
      <c r="GD368" s="47"/>
      <c r="GE368" s="47"/>
      <c r="GF368" s="47"/>
      <c r="GG368" s="47"/>
      <c r="GH368" s="47"/>
      <c r="GI368" s="47"/>
      <c r="GJ368" s="47"/>
      <c r="GK368" s="47"/>
      <c r="GL368" s="47"/>
      <c r="GM368" s="47"/>
      <c r="GN368" s="47"/>
      <c r="GO368" s="47"/>
      <c r="GP368" s="47"/>
      <c r="GQ368" s="47"/>
      <c r="GR368" s="47"/>
      <c r="GS368" s="47"/>
      <c r="GT368" s="47"/>
      <c r="GU368" s="47"/>
      <c r="GV368" s="47"/>
      <c r="GW368" s="47"/>
      <c r="GX368" s="47"/>
      <c r="GY368" s="47"/>
      <c r="GZ368" s="47"/>
      <c r="HA368" s="47"/>
      <c r="HB368" s="47"/>
      <c r="HC368" s="47"/>
      <c r="HD368" s="47"/>
      <c r="HE368" s="47"/>
      <c r="HF368" s="47"/>
      <c r="HG368" s="47"/>
      <c r="HH368" s="47"/>
      <c r="HI368" s="47"/>
      <c r="HJ368" s="47"/>
      <c r="HK368" s="47"/>
      <c r="HL368" s="47"/>
      <c r="HM368" s="47"/>
      <c r="HN368" s="47"/>
      <c r="HO368" s="47"/>
      <c r="HP368" s="47"/>
      <c r="HQ368" s="47"/>
      <c r="HR368" s="47"/>
      <c r="HS368" s="47"/>
      <c r="HT368" s="47"/>
      <c r="HU368" s="47"/>
      <c r="HV368" s="47"/>
      <c r="HW368" s="47"/>
      <c r="HX368" s="47"/>
      <c r="HY368" s="47"/>
      <c r="HZ368" s="47"/>
      <c r="IA368" s="47"/>
      <c r="IB368" s="47"/>
      <c r="IC368" s="47"/>
      <c r="ID368" s="47"/>
      <c r="IE368" s="47"/>
      <c r="IF368" s="47"/>
      <c r="IG368" s="47"/>
      <c r="IH368" s="47"/>
      <c r="II368" s="47"/>
      <c r="IJ368" s="47"/>
      <c r="IK368" s="47"/>
      <c r="IL368" s="47"/>
      <c r="IM368" s="47"/>
      <c r="IN368" s="47"/>
      <c r="IO368" s="47"/>
      <c r="IP368" s="47"/>
      <c r="IQ368" s="47"/>
      <c r="IR368" s="47"/>
      <c r="IS368" s="47"/>
      <c r="IT368" s="47"/>
      <c r="IU368" s="47"/>
      <c r="IV368" s="47"/>
      <c r="IW368" s="47"/>
      <c r="IX368" s="47"/>
      <c r="IY368" s="47"/>
      <c r="IZ368" s="47"/>
      <c r="JA368" s="47"/>
      <c r="JB368" s="47"/>
      <c r="JC368" s="47"/>
      <c r="JD368" s="47"/>
      <c r="JE368" s="47"/>
      <c r="JF368" s="47"/>
      <c r="JG368" s="47"/>
      <c r="JH368" s="47"/>
      <c r="JI368" s="47"/>
      <c r="JJ368" s="47"/>
      <c r="JK368" s="47"/>
      <c r="JL368" s="47"/>
      <c r="JM368" s="47"/>
      <c r="JN368" s="47"/>
      <c r="JO368" s="47"/>
      <c r="JP368" s="47"/>
      <c r="JQ368" s="47"/>
      <c r="JR368" s="47"/>
      <c r="JS368" s="47"/>
      <c r="JT368" s="47"/>
      <c r="JU368" s="47"/>
      <c r="JV368" s="47"/>
      <c r="JW368" s="47"/>
      <c r="JX368" s="47"/>
      <c r="JY368" s="47"/>
      <c r="JZ368" s="47"/>
      <c r="KA368" s="47"/>
      <c r="KB368" s="47"/>
      <c r="KC368" s="47"/>
      <c r="KD368" s="47"/>
      <c r="KE368" s="47"/>
      <c r="KF368" s="47"/>
      <c r="KG368" s="47"/>
      <c r="KH368" s="47"/>
      <c r="KI368" s="47"/>
      <c r="KJ368" s="47"/>
      <c r="KK368" s="47"/>
      <c r="KL368" s="47"/>
      <c r="KM368" s="47"/>
      <c r="KN368" s="47"/>
      <c r="KO368" s="47"/>
      <c r="KP368" s="47"/>
      <c r="KQ368" s="47"/>
      <c r="KR368" s="47"/>
      <c r="KS368" s="47"/>
      <c r="KT368" s="47"/>
      <c r="KU368" s="47"/>
      <c r="KV368" s="47"/>
      <c r="KW368" s="47"/>
      <c r="KX368" s="47"/>
      <c r="KY368" s="47"/>
      <c r="KZ368" s="47"/>
      <c r="LA368" s="47"/>
      <c r="LB368" s="47"/>
      <c r="LC368" s="47"/>
      <c r="LD368" s="47"/>
      <c r="LE368" s="47"/>
      <c r="LF368" s="47"/>
      <c r="LG368" s="47"/>
      <c r="LH368" s="47"/>
      <c r="LI368" s="47"/>
      <c r="LJ368" s="47"/>
      <c r="LK368" s="47"/>
      <c r="LL368" s="47"/>
      <c r="LM368" s="47"/>
      <c r="LN368" s="47"/>
      <c r="LO368" s="47"/>
      <c r="LP368" s="47"/>
      <c r="LQ368" s="47"/>
      <c r="LR368" s="47"/>
      <c r="LS368" s="47"/>
      <c r="LT368" s="47"/>
      <c r="LU368" s="47"/>
      <c r="LV368" s="47"/>
      <c r="LW368" s="47"/>
      <c r="LX368" s="47"/>
      <c r="LY368" s="47"/>
      <c r="LZ368" s="47"/>
      <c r="MA368" s="47"/>
      <c r="MB368" s="47"/>
      <c r="MC368" s="47"/>
      <c r="MD368" s="47"/>
      <c r="ME368" s="47"/>
      <c r="MF368" s="47"/>
      <c r="MG368" s="47"/>
      <c r="MH368" s="47"/>
      <c r="MI368" s="47"/>
      <c r="MJ368" s="47"/>
      <c r="MK368" s="47"/>
      <c r="ML368" s="47"/>
      <c r="MM368" s="47"/>
      <c r="MN368" s="47"/>
      <c r="MO368" s="47"/>
      <c r="MP368" s="47"/>
      <c r="MQ368" s="47"/>
      <c r="MR368" s="47"/>
      <c r="MS368" s="47"/>
      <c r="MT368" s="47"/>
      <c r="MU368" s="47"/>
      <c r="MV368" s="47"/>
      <c r="MW368" s="47"/>
      <c r="MX368" s="47"/>
      <c r="MY368" s="47"/>
      <c r="MZ368" s="47"/>
      <c r="NA368" s="47"/>
      <c r="NB368" s="47"/>
      <c r="NC368" s="47"/>
      <c r="ND368" s="47"/>
      <c r="NE368" s="47"/>
      <c r="NF368" s="47"/>
      <c r="NG368" s="47"/>
      <c r="NH368" s="47"/>
      <c r="NI368" s="47"/>
      <c r="NJ368" s="47"/>
      <c r="NK368" s="47"/>
      <c r="NL368" s="47"/>
      <c r="NM368" s="47"/>
      <c r="NN368" s="47"/>
      <c r="NO368" s="47"/>
      <c r="NP368" s="47"/>
      <c r="NQ368" s="47"/>
      <c r="NR368" s="47"/>
      <c r="NS368" s="47"/>
      <c r="NT368" s="47"/>
      <c r="NU368" s="47"/>
      <c r="NV368" s="47"/>
      <c r="NW368" s="47"/>
      <c r="NX368" s="47"/>
      <c r="NY368" s="47"/>
      <c r="NZ368" s="47"/>
      <c r="OA368" s="47"/>
      <c r="OB368" s="47"/>
      <c r="OC368" s="47"/>
      <c r="OD368" s="47"/>
      <c r="OE368" s="47"/>
      <c r="OF368" s="47"/>
      <c r="OG368" s="47"/>
      <c r="OH368" s="47"/>
      <c r="OI368" s="47"/>
      <c r="OJ368" s="47"/>
      <c r="OK368" s="47"/>
      <c r="OL368" s="47"/>
      <c r="OM368" s="47"/>
      <c r="ON368" s="47"/>
      <c r="OO368" s="47"/>
      <c r="OP368" s="47"/>
      <c r="OQ368" s="47"/>
      <c r="OR368" s="47"/>
      <c r="OS368" s="47"/>
      <c r="OT368" s="47"/>
      <c r="OU368" s="47"/>
      <c r="OV368" s="47"/>
      <c r="OW368" s="47"/>
      <c r="OX368" s="47"/>
      <c r="OY368" s="47"/>
      <c r="OZ368" s="47"/>
      <c r="PA368" s="47"/>
      <c r="PB368" s="47"/>
      <c r="PC368" s="47"/>
      <c r="PD368" s="47"/>
      <c r="PE368" s="47"/>
      <c r="PF368" s="47"/>
      <c r="PG368" s="47"/>
      <c r="PH368" s="47"/>
      <c r="PI368" s="47"/>
      <c r="PJ368" s="47"/>
      <c r="PK368" s="47"/>
      <c r="PL368" s="47"/>
      <c r="PM368" s="47"/>
      <c r="PN368" s="47"/>
      <c r="PO368" s="47"/>
      <c r="PP368" s="47"/>
      <c r="PQ368" s="47"/>
      <c r="PR368" s="47"/>
      <c r="PS368" s="47"/>
      <c r="PT368" s="47"/>
      <c r="PU368" s="47"/>
      <c r="PV368" s="47"/>
      <c r="PW368" s="47"/>
      <c r="PX368" s="47"/>
      <c r="PY368" s="47"/>
      <c r="PZ368" s="47"/>
      <c r="QA368" s="47"/>
      <c r="QB368" s="47"/>
      <c r="QC368" s="47"/>
      <c r="QD368" s="47"/>
      <c r="QE368" s="47"/>
      <c r="QF368" s="47"/>
      <c r="QG368" s="47"/>
      <c r="QH368" s="47"/>
      <c r="QI368" s="47"/>
      <c r="QJ368" s="47"/>
      <c r="QK368" s="47"/>
      <c r="QL368" s="47"/>
      <c r="QM368" s="47"/>
      <c r="QN368" s="47"/>
      <c r="QO368" s="47"/>
      <c r="QP368" s="47"/>
      <c r="QQ368" s="47"/>
      <c r="QR368" s="47"/>
      <c r="QS368" s="47"/>
      <c r="QT368" s="47"/>
      <c r="QU368" s="47"/>
      <c r="QV368" s="47"/>
      <c r="QW368" s="47"/>
      <c r="QX368" s="47"/>
      <c r="QY368" s="47"/>
      <c r="QZ368" s="47"/>
      <c r="RA368" s="47"/>
      <c r="RB368" s="47"/>
      <c r="RC368" s="47"/>
      <c r="RD368" s="47"/>
      <c r="RE368" s="47"/>
      <c r="RF368" s="47"/>
      <c r="RG368" s="47"/>
      <c r="RH368" s="47"/>
      <c r="RI368" s="47"/>
      <c r="RJ368" s="47"/>
      <c r="RK368" s="47"/>
      <c r="RL368" s="47"/>
      <c r="RM368" s="47"/>
      <c r="RN368" s="47"/>
      <c r="RO368" s="68"/>
      <c r="RP368" s="68"/>
      <c r="RQ368" s="68"/>
      <c r="RR368" s="68"/>
      <c r="RS368" s="68"/>
      <c r="RT368" s="68"/>
      <c r="RU368" s="68"/>
      <c r="RV368" s="68"/>
      <c r="RW368" s="68"/>
      <c r="RX368" s="68"/>
      <c r="RY368" s="68"/>
      <c r="RZ368" s="68"/>
      <c r="SA368" s="68"/>
      <c r="SB368" s="68"/>
      <c r="SC368" s="68"/>
      <c r="SD368" s="68"/>
      <c r="SE368" s="68"/>
      <c r="SF368" s="68"/>
      <c r="SG368" s="68"/>
      <c r="SH368" s="68"/>
      <c r="SI368" s="68"/>
      <c r="SJ368" s="68"/>
      <c r="SK368" s="47"/>
      <c r="SL368" s="47"/>
      <c r="SM368" s="47"/>
      <c r="SN368" s="48"/>
      <c r="SO368" s="48"/>
      <c r="SP368" s="48"/>
      <c r="SQ368" s="48"/>
      <c r="SR368" s="48"/>
      <c r="SS368" s="48"/>
      <c r="ST368" s="48"/>
      <c r="SU368" s="48"/>
      <c r="SV368" s="48"/>
      <c r="SW368" s="48"/>
      <c r="SX368" s="48"/>
      <c r="SY368" s="48"/>
      <c r="SZ368" s="48"/>
      <c r="TA368" s="48"/>
      <c r="TB368" s="48"/>
      <c r="TC368" s="48"/>
      <c r="TD368" s="48"/>
      <c r="TE368" s="48"/>
      <c r="TF368" s="48"/>
      <c r="TG368" s="48"/>
      <c r="TH368" s="48"/>
      <c r="TI368" s="48"/>
      <c r="TJ368" s="48"/>
      <c r="TK368" s="48"/>
      <c r="TL368" s="47"/>
      <c r="TM368" s="47"/>
      <c r="TN368" s="47"/>
      <c r="TO368" s="47"/>
      <c r="TP368" s="47"/>
      <c r="TQ368" s="47"/>
      <c r="TR368" s="47"/>
      <c r="TS368" s="47"/>
      <c r="TT368" s="47"/>
      <c r="TU368" s="47"/>
      <c r="TV368" s="47"/>
      <c r="TW368" s="47"/>
      <c r="TX368" s="47"/>
      <c r="TY368" s="47"/>
      <c r="TZ368" s="47"/>
      <c r="UA368" s="47"/>
      <c r="UB368" s="47"/>
      <c r="UC368" s="47"/>
      <c r="UD368" s="47"/>
      <c r="UE368" s="47"/>
      <c r="UF368" s="47"/>
      <c r="UG368" s="47"/>
      <c r="UH368" s="47"/>
      <c r="UI368" s="47"/>
      <c r="UJ368" s="47"/>
      <c r="UK368" s="47"/>
      <c r="UL368" s="47"/>
      <c r="UM368" s="47"/>
      <c r="UN368" s="47"/>
      <c r="UO368" s="47"/>
      <c r="UP368" s="47"/>
      <c r="UQ368" s="47"/>
      <c r="UR368" s="47"/>
      <c r="US368" s="47"/>
      <c r="UT368" s="47"/>
      <c r="UU368" s="47"/>
      <c r="UV368" s="47"/>
      <c r="UW368" s="47"/>
      <c r="UX368" s="47"/>
      <c r="UY368" s="47"/>
      <c r="UZ368" s="47"/>
      <c r="VA368" s="47"/>
      <c r="VB368" s="47"/>
      <c r="VC368" s="47"/>
      <c r="VD368" s="47"/>
      <c r="VE368" s="47"/>
      <c r="VF368" s="47"/>
      <c r="VG368" s="47"/>
      <c r="VH368" s="47"/>
      <c r="VI368" s="47"/>
      <c r="VJ368" s="47"/>
      <c r="VK368" s="47"/>
      <c r="VL368" s="47"/>
      <c r="VM368" s="47"/>
      <c r="VN368" s="47"/>
      <c r="VO368" s="47"/>
      <c r="VP368" s="47"/>
      <c r="VQ368" s="47"/>
      <c r="VR368" s="47"/>
      <c r="VS368" s="47"/>
      <c r="VT368" s="47"/>
      <c r="VU368" s="47"/>
      <c r="VV368" s="47"/>
      <c r="VW368" s="47"/>
      <c r="VX368" s="47"/>
      <c r="VY368" s="47"/>
      <c r="VZ368" s="47"/>
      <c r="WA368" s="47"/>
      <c r="WB368" s="47"/>
      <c r="WC368" s="47"/>
      <c r="WD368" s="47"/>
      <c r="WE368" s="47"/>
      <c r="WF368" s="47"/>
      <c r="WG368" s="47"/>
      <c r="WH368" s="47"/>
      <c r="WI368" s="47"/>
      <c r="WJ368" s="47"/>
      <c r="WK368" s="47"/>
      <c r="WL368" s="47"/>
      <c r="WM368" s="47"/>
      <c r="WN368" s="47"/>
      <c r="WO368" s="47"/>
      <c r="WP368" s="47"/>
      <c r="WQ368" s="47"/>
      <c r="WR368" s="47"/>
      <c r="WS368" s="47"/>
      <c r="WT368" s="47"/>
      <c r="WU368" s="47"/>
      <c r="WV368" s="47"/>
      <c r="WW368" s="47"/>
      <c r="WX368" s="47"/>
      <c r="WY368" s="47"/>
      <c r="WZ368" s="47"/>
      <c r="XA368" s="47"/>
      <c r="XB368" s="47"/>
      <c r="XC368" s="47"/>
      <c r="XD368" s="47"/>
      <c r="XE368" s="47"/>
      <c r="XF368" s="47"/>
      <c r="XG368" s="47"/>
      <c r="XH368" s="47"/>
      <c r="XI368" s="47"/>
      <c r="XJ368" s="47"/>
      <c r="XK368" s="47"/>
      <c r="XL368" s="47"/>
      <c r="XM368" s="47"/>
      <c r="XN368" s="47"/>
      <c r="XO368" s="47"/>
      <c r="XP368" s="47"/>
      <c r="XQ368" s="47"/>
      <c r="XR368" s="47"/>
      <c r="XS368" s="47"/>
      <c r="XT368" s="47"/>
      <c r="XU368" s="47"/>
      <c r="XV368" s="47"/>
      <c r="XW368" s="47"/>
      <c r="XX368" s="47"/>
      <c r="XY368" s="47"/>
      <c r="XZ368" s="47"/>
      <c r="YA368" s="47"/>
      <c r="YB368" s="47"/>
      <c r="YC368" s="47"/>
      <c r="YD368" s="47"/>
      <c r="YE368" s="47"/>
      <c r="YF368" s="47"/>
      <c r="YG368" s="47"/>
      <c r="YH368" s="47"/>
      <c r="YI368" s="47"/>
      <c r="YJ368" s="47"/>
      <c r="YK368" s="47"/>
      <c r="YL368" s="47"/>
      <c r="YM368" s="47"/>
      <c r="YN368" s="47"/>
      <c r="YO368" s="47"/>
      <c r="YP368" s="47"/>
      <c r="YQ368" s="47"/>
      <c r="YR368" s="47"/>
      <c r="YS368" s="47"/>
      <c r="YT368" s="47"/>
      <c r="YU368" s="47"/>
      <c r="YV368" s="47"/>
      <c r="YW368" s="47"/>
      <c r="YX368" s="47"/>
      <c r="YY368" s="47"/>
      <c r="YZ368" s="47"/>
      <c r="ZA368" s="47"/>
      <c r="ZB368" s="47"/>
      <c r="ZC368" s="47"/>
      <c r="ZD368" s="47"/>
      <c r="ZE368" s="47"/>
      <c r="ZF368" s="47"/>
      <c r="ZG368" s="47"/>
      <c r="ZH368" s="47"/>
      <c r="ZI368" s="47"/>
      <c r="ZJ368" s="47"/>
      <c r="ZK368" s="47"/>
      <c r="ZL368" s="47"/>
      <c r="ZM368" s="47"/>
      <c r="ZN368" s="47"/>
      <c r="ZO368" s="47"/>
      <c r="ZP368" s="47"/>
      <c r="ZQ368" s="47"/>
      <c r="ZR368" s="47"/>
      <c r="ZS368" s="47"/>
      <c r="ZT368" s="47"/>
      <c r="ZU368" s="47"/>
      <c r="ZV368" s="47"/>
      <c r="ZW368" s="47"/>
      <c r="ZX368" s="47"/>
      <c r="ZY368" s="47"/>
      <c r="ZZ368" s="47"/>
      <c r="AAA368" s="47"/>
      <c r="AAB368" s="47"/>
      <c r="AAC368" s="47"/>
      <c r="AAD368" s="47"/>
      <c r="AAE368" s="47"/>
      <c r="AAF368" s="47"/>
      <c r="AAG368" s="47"/>
      <c r="AAH368" s="47"/>
      <c r="AAI368" s="47"/>
      <c r="AAJ368" s="47"/>
      <c r="AAK368" s="47"/>
      <c r="AAL368" s="47"/>
      <c r="AAM368" s="47"/>
      <c r="AAN368" s="47"/>
      <c r="AAO368" s="47"/>
      <c r="AAP368" s="47"/>
      <c r="AAQ368" s="47"/>
      <c r="AAR368" s="47"/>
      <c r="AAS368" s="47"/>
      <c r="AAT368" s="47"/>
      <c r="AAU368" s="47"/>
      <c r="AAV368" s="47"/>
      <c r="AAW368" s="47"/>
      <c r="AAX368" s="47"/>
      <c r="AAY368" s="47"/>
      <c r="AAZ368" s="47"/>
      <c r="ABA368" s="47"/>
      <c r="ABB368" s="47"/>
      <c r="ABC368" s="47"/>
      <c r="ABD368" s="47"/>
      <c r="ABE368" s="47"/>
      <c r="ABF368" s="47"/>
      <c r="ABG368" s="47"/>
      <c r="ABH368" s="47"/>
      <c r="ABI368" s="47"/>
      <c r="ABJ368" s="47"/>
      <c r="ABK368" s="47"/>
      <c r="ABL368" s="47"/>
      <c r="ABM368" s="47"/>
      <c r="ABN368" s="47"/>
      <c r="ABO368" s="47"/>
      <c r="ABP368" s="47"/>
      <c r="ABQ368" s="47"/>
      <c r="ABR368" s="47"/>
      <c r="ABS368" s="47"/>
      <c r="ABT368" s="47"/>
      <c r="ABU368" s="47"/>
      <c r="ABV368" s="47"/>
      <c r="ABW368" s="47"/>
      <c r="ABX368" s="47"/>
      <c r="ABY368" s="47"/>
      <c r="ABZ368" s="47"/>
      <c r="ACA368" s="47"/>
      <c r="ACB368" s="47"/>
      <c r="ACC368" s="47"/>
      <c r="ACD368" s="47"/>
      <c r="ACE368" s="47"/>
      <c r="ACF368" s="47"/>
      <c r="ACG368" s="47"/>
      <c r="ACH368" s="47"/>
      <c r="ACI368" s="47"/>
      <c r="ACJ368" s="47"/>
      <c r="ACK368" s="47"/>
      <c r="ACL368" s="47"/>
      <c r="ACM368" s="47"/>
      <c r="ACN368" s="47"/>
      <c r="ACO368" s="47"/>
      <c r="ACP368" s="47"/>
      <c r="ACQ368" s="47"/>
      <c r="ACR368" s="47"/>
      <c r="ACS368" s="47"/>
      <c r="ACT368" s="47"/>
      <c r="ACU368" s="47"/>
      <c r="ACV368" s="47"/>
      <c r="ACW368" s="47"/>
      <c r="ACX368" s="47"/>
      <c r="ACY368" s="47"/>
      <c r="ACZ368" s="47"/>
      <c r="ADA368" s="47"/>
      <c r="ADB368" s="47"/>
      <c r="ADC368" s="47"/>
      <c r="ADD368" s="47"/>
      <c r="ADE368" s="47"/>
      <c r="ADF368" s="47"/>
      <c r="ADG368" s="47"/>
      <c r="ADH368" s="47"/>
      <c r="ADI368" s="47"/>
      <c r="ADJ368" s="47"/>
      <c r="ADK368" s="47"/>
      <c r="ADL368" s="47"/>
      <c r="ADM368" s="47"/>
      <c r="ADN368" s="47"/>
      <c r="ADO368" s="47"/>
      <c r="ADP368" s="47"/>
      <c r="ADQ368" s="47"/>
      <c r="ADR368" s="47"/>
      <c r="ADS368" s="47"/>
      <c r="ADT368" s="47"/>
      <c r="ADU368" s="47"/>
      <c r="ADV368" s="47"/>
      <c r="ADW368" s="47"/>
      <c r="ADX368" s="47"/>
      <c r="ADY368" s="47"/>
      <c r="ADZ368" s="47"/>
      <c r="AEA368" s="47"/>
      <c r="AEB368" s="47"/>
      <c r="AEC368" s="47"/>
      <c r="AED368" s="47"/>
      <c r="AEE368" s="47"/>
      <c r="AEF368" s="47"/>
      <c r="AEG368" s="47"/>
      <c r="AEH368" s="47"/>
      <c r="AEI368" s="47"/>
      <c r="AEJ368" s="47"/>
      <c r="AEK368" s="47"/>
      <c r="AEL368" s="47"/>
      <c r="AEM368" s="47"/>
      <c r="AEN368" s="47"/>
      <c r="AEO368" s="47"/>
      <c r="AEP368" s="47"/>
      <c r="AEQ368" s="47"/>
      <c r="AER368" s="47"/>
      <c r="AES368" s="47"/>
      <c r="AET368" s="47"/>
      <c r="AEU368" s="47"/>
      <c r="AEV368" s="47"/>
      <c r="AEW368" s="47"/>
      <c r="AEX368" s="47"/>
      <c r="AEY368" s="47"/>
      <c r="AEZ368" s="47"/>
      <c r="AFA368" s="47"/>
      <c r="AFB368" s="47"/>
      <c r="AFC368" s="47"/>
      <c r="AFD368" s="47"/>
      <c r="AFE368" s="47"/>
      <c r="AFF368" s="47"/>
      <c r="AFG368" s="47"/>
      <c r="AFH368" s="47"/>
      <c r="AFI368" s="47"/>
      <c r="AFJ368" s="47"/>
      <c r="AFK368" s="47"/>
      <c r="AFL368" s="47"/>
      <c r="AFM368" s="47"/>
      <c r="AFN368" s="47"/>
      <c r="AFO368" s="47"/>
      <c r="AFP368" s="47"/>
      <c r="AFQ368" s="47"/>
      <c r="AFR368" s="47"/>
      <c r="AFS368" s="47"/>
      <c r="AFT368" s="47"/>
      <c r="AFU368" s="47"/>
      <c r="AFV368" s="47"/>
      <c r="AFW368" s="47"/>
      <c r="AFX368" s="47"/>
      <c r="AFY368" s="47"/>
      <c r="AFZ368" s="47"/>
      <c r="AGA368" s="47"/>
      <c r="AGB368" s="47"/>
      <c r="AGC368" s="47"/>
      <c r="AGD368" s="47"/>
      <c r="AGE368" s="47"/>
      <c r="AGF368" s="47"/>
      <c r="AGG368" s="47"/>
      <c r="AGH368" s="47"/>
      <c r="AGI368" s="47"/>
      <c r="AGJ368" s="47"/>
      <c r="AGK368" s="47"/>
      <c r="AGL368" s="47"/>
      <c r="AGM368" s="47"/>
      <c r="AGN368" s="47"/>
      <c r="AGO368" s="47"/>
      <c r="AGP368" s="47"/>
      <c r="AGQ368" s="47"/>
      <c r="AGR368" s="47"/>
      <c r="AGS368" s="47"/>
      <c r="AGT368" s="47"/>
      <c r="AGU368" s="47"/>
      <c r="AGV368" s="47"/>
      <c r="AGW368" s="47"/>
      <c r="AGX368" s="47"/>
      <c r="AGY368" s="47"/>
      <c r="AGZ368" s="47"/>
      <c r="AHA368" s="47"/>
      <c r="AHB368" s="47"/>
      <c r="AHC368" s="47"/>
      <c r="AHD368" s="47"/>
      <c r="AHE368" s="47"/>
      <c r="AHF368" s="47"/>
      <c r="AHG368" s="47"/>
      <c r="AHH368" s="47"/>
      <c r="AHI368" s="47"/>
      <c r="AHJ368" s="47"/>
      <c r="AHK368" s="47"/>
      <c r="AHL368" s="47"/>
      <c r="AHM368" s="47"/>
      <c r="AHN368" s="47"/>
      <c r="AHO368" s="47"/>
      <c r="AHP368" s="47"/>
      <c r="AHQ368" s="47"/>
      <c r="AHR368" s="47"/>
      <c r="AHS368" s="47"/>
      <c r="AHT368" s="47"/>
      <c r="AHU368" s="47"/>
      <c r="AHV368" s="47"/>
      <c r="AHW368" s="47"/>
      <c r="AHX368" s="47"/>
      <c r="AHY368" s="47"/>
      <c r="AHZ368" s="47"/>
      <c r="AIA368" s="47"/>
      <c r="AIB368" s="47"/>
      <c r="AIC368" s="47"/>
      <c r="AID368" s="47"/>
      <c r="AIE368" s="47"/>
      <c r="AIF368" s="47"/>
      <c r="AIG368" s="47"/>
      <c r="AIH368" s="47"/>
      <c r="AII368" s="47"/>
      <c r="AIJ368" s="47"/>
      <c r="AIK368" s="47"/>
      <c r="AIL368" s="47"/>
      <c r="AIM368" s="47"/>
      <c r="AIN368" s="47"/>
      <c r="AIO368" s="47"/>
      <c r="AIP368" s="47"/>
      <c r="AIQ368" s="47"/>
      <c r="AIR368" s="47"/>
      <c r="AIS368" s="47"/>
      <c r="AIT368" s="47"/>
      <c r="AIU368" s="47"/>
      <c r="AIV368" s="47"/>
      <c r="AIW368" s="47"/>
      <c r="AIX368" s="47"/>
      <c r="AIY368" s="47"/>
      <c r="AIZ368" s="47"/>
      <c r="AJA368" s="47"/>
      <c r="AJB368" s="47"/>
      <c r="AJC368" s="47"/>
      <c r="AJD368" s="47"/>
      <c r="AJE368" s="47"/>
      <c r="AJF368" s="47"/>
      <c r="AJG368" s="47"/>
      <c r="AJH368" s="47"/>
      <c r="AJI368" s="47"/>
      <c r="AJJ368" s="47"/>
      <c r="AJK368" s="47"/>
      <c r="AJL368" s="47"/>
      <c r="AJM368" s="47"/>
      <c r="AJN368" s="47"/>
      <c r="AJO368" s="47"/>
      <c r="AJP368" s="47"/>
      <c r="AJQ368" s="47"/>
      <c r="AJR368" s="47"/>
      <c r="AJS368" s="47"/>
      <c r="AJT368" s="47"/>
      <c r="AJU368" s="47"/>
      <c r="AJV368" s="47"/>
      <c r="AJW368" s="47"/>
      <c r="AJX368" s="47"/>
      <c r="AJY368" s="47"/>
      <c r="AJZ368" s="47"/>
      <c r="AKA368" s="47"/>
      <c r="AKB368" s="47"/>
      <c r="AKC368" s="47"/>
      <c r="AKD368" s="47"/>
      <c r="AKE368" s="47"/>
      <c r="AKF368" s="47"/>
      <c r="AKG368" s="47"/>
      <c r="AKH368" s="47"/>
      <c r="AKI368" s="47"/>
      <c r="AKJ368" s="47"/>
      <c r="AKK368" s="47"/>
      <c r="AKL368" s="47"/>
      <c r="AKM368" s="47"/>
      <c r="AKN368" s="47"/>
      <c r="AKO368" s="47"/>
      <c r="AKP368" s="47"/>
      <c r="AKQ368" s="47"/>
      <c r="AKR368" s="47"/>
      <c r="AKS368" s="47"/>
      <c r="AKT368" s="47"/>
      <c r="AKU368" s="47"/>
      <c r="AKV368" s="47"/>
      <c r="AKW368" s="47"/>
      <c r="AKX368" s="47"/>
      <c r="AKY368" s="47"/>
      <c r="AKZ368" s="47"/>
      <c r="ALA368" s="47"/>
      <c r="ALB368" s="47"/>
      <c r="ALC368" s="47"/>
      <c r="ALD368" s="47"/>
      <c r="ALE368" s="47"/>
      <c r="ALF368" s="47"/>
      <c r="ALG368" s="47"/>
      <c r="ALH368" s="47"/>
      <c r="ALI368" s="47"/>
      <c r="ALJ368" s="47"/>
      <c r="ALK368" s="47"/>
      <c r="ALL368" s="47"/>
      <c r="ALM368" s="47"/>
      <c r="ALN368" s="47"/>
      <c r="ALO368" s="47"/>
      <c r="ALP368" s="47"/>
      <c r="ALQ368" s="47"/>
      <c r="ALR368" s="47"/>
      <c r="ALS368" s="47"/>
      <c r="ALT368" s="47"/>
      <c r="ALU368" s="47"/>
      <c r="ALV368" s="47"/>
      <c r="ALW368" s="47"/>
      <c r="ALX368" s="47"/>
    </row>
    <row r="369" spans="3:1012" s="35" customFormat="1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DS369" s="47"/>
      <c r="DT369" s="47"/>
      <c r="DU369" s="47"/>
      <c r="DV369" s="47"/>
      <c r="DW369" s="47"/>
      <c r="DX369" s="47"/>
      <c r="DY369" s="47"/>
      <c r="DZ369" s="47"/>
      <c r="EA369" s="47"/>
      <c r="EB369" s="47"/>
      <c r="EC369" s="47"/>
      <c r="ED369" s="47"/>
      <c r="EE369" s="47"/>
      <c r="EF369" s="47"/>
      <c r="EG369" s="47"/>
      <c r="EH369" s="47"/>
      <c r="EI369" s="47"/>
      <c r="EJ369" s="47"/>
      <c r="EK369" s="47"/>
      <c r="EL369" s="47"/>
      <c r="EM369" s="47"/>
      <c r="EN369" s="47"/>
      <c r="EO369" s="47"/>
      <c r="EP369" s="47"/>
      <c r="EQ369" s="47"/>
      <c r="ER369" s="47"/>
      <c r="ES369" s="47"/>
      <c r="ET369" s="47"/>
      <c r="EU369" s="47"/>
      <c r="EV369" s="47"/>
      <c r="EW369" s="47"/>
      <c r="EX369" s="47"/>
      <c r="EY369" s="47"/>
      <c r="EZ369" s="47"/>
      <c r="FA369" s="47"/>
      <c r="FB369" s="47"/>
      <c r="FC369" s="47"/>
      <c r="FD369" s="47"/>
      <c r="FE369" s="47"/>
      <c r="FF369" s="47"/>
      <c r="FG369" s="47"/>
      <c r="FH369" s="47"/>
      <c r="FI369" s="47"/>
      <c r="FJ369" s="47"/>
      <c r="FK369" s="47"/>
      <c r="FL369" s="47"/>
      <c r="FM369" s="47"/>
      <c r="FN369" s="47"/>
      <c r="FO369" s="47"/>
      <c r="FP369" s="47"/>
      <c r="FQ369" s="47"/>
      <c r="FR369" s="47"/>
      <c r="FS369" s="47"/>
      <c r="FT369" s="47"/>
      <c r="FU369" s="47"/>
      <c r="FV369" s="47"/>
      <c r="FW369" s="47"/>
      <c r="FX369" s="47"/>
      <c r="FY369" s="47"/>
      <c r="FZ369" s="47"/>
      <c r="GA369" s="47"/>
      <c r="GB369" s="47"/>
      <c r="GC369" s="47"/>
      <c r="GD369" s="47"/>
      <c r="GE369" s="47"/>
      <c r="GF369" s="47"/>
      <c r="GG369" s="47"/>
      <c r="GH369" s="47"/>
      <c r="GI369" s="47"/>
      <c r="GJ369" s="47"/>
      <c r="GK369" s="47"/>
      <c r="GL369" s="47"/>
      <c r="GM369" s="47"/>
      <c r="GN369" s="47"/>
      <c r="GO369" s="47"/>
      <c r="GP369" s="47"/>
      <c r="GQ369" s="47"/>
      <c r="GR369" s="47"/>
      <c r="GS369" s="47"/>
      <c r="GT369" s="47"/>
      <c r="GU369" s="47"/>
      <c r="GV369" s="47"/>
      <c r="GW369" s="47"/>
      <c r="GX369" s="47"/>
      <c r="GY369" s="47"/>
      <c r="GZ369" s="47"/>
      <c r="HA369" s="47"/>
      <c r="HB369" s="47"/>
      <c r="HC369" s="47"/>
      <c r="HD369" s="47"/>
      <c r="HE369" s="47"/>
      <c r="HF369" s="47"/>
      <c r="HG369" s="47"/>
      <c r="HH369" s="47"/>
      <c r="HI369" s="47"/>
      <c r="HJ369" s="47"/>
      <c r="HK369" s="47"/>
      <c r="HL369" s="47"/>
      <c r="HM369" s="47"/>
      <c r="HN369" s="47"/>
      <c r="HO369" s="47"/>
      <c r="HP369" s="47"/>
      <c r="HQ369" s="47"/>
      <c r="HR369" s="47"/>
      <c r="HS369" s="47"/>
      <c r="HT369" s="47"/>
      <c r="HU369" s="47"/>
      <c r="HV369" s="47"/>
      <c r="HW369" s="47"/>
      <c r="HX369" s="47"/>
      <c r="HY369" s="47"/>
      <c r="HZ369" s="47"/>
      <c r="IA369" s="47"/>
      <c r="IB369" s="47"/>
      <c r="IC369" s="47"/>
      <c r="ID369" s="47"/>
      <c r="IE369" s="47"/>
      <c r="IF369" s="47"/>
      <c r="IG369" s="47"/>
      <c r="IH369" s="47"/>
      <c r="II369" s="47"/>
      <c r="IJ369" s="47"/>
      <c r="IK369" s="47"/>
      <c r="IL369" s="47"/>
      <c r="IM369" s="47"/>
      <c r="IN369" s="47"/>
      <c r="IO369" s="47"/>
      <c r="IP369" s="47"/>
      <c r="IQ369" s="47"/>
      <c r="IR369" s="47"/>
      <c r="IS369" s="47"/>
      <c r="IT369" s="47"/>
      <c r="IU369" s="47"/>
      <c r="IV369" s="47"/>
      <c r="IW369" s="47"/>
      <c r="IX369" s="47"/>
      <c r="IY369" s="47"/>
      <c r="IZ369" s="47"/>
      <c r="JA369" s="47"/>
      <c r="JB369" s="47"/>
      <c r="JC369" s="47"/>
      <c r="JD369" s="47"/>
      <c r="JE369" s="47"/>
      <c r="JF369" s="47"/>
      <c r="JG369" s="47"/>
      <c r="JH369" s="47"/>
      <c r="JI369" s="47"/>
      <c r="JJ369" s="47"/>
      <c r="JK369" s="47"/>
      <c r="JL369" s="47"/>
      <c r="JM369" s="47"/>
      <c r="JN369" s="47"/>
      <c r="JO369" s="47"/>
      <c r="JP369" s="47"/>
      <c r="JQ369" s="47"/>
      <c r="JR369" s="47"/>
      <c r="JS369" s="47"/>
      <c r="JT369" s="47"/>
      <c r="JU369" s="47"/>
      <c r="JV369" s="47"/>
      <c r="JW369" s="47"/>
      <c r="JX369" s="47"/>
      <c r="JY369" s="47"/>
      <c r="JZ369" s="47"/>
      <c r="KA369" s="47"/>
      <c r="KB369" s="47"/>
      <c r="KC369" s="47"/>
      <c r="KD369" s="47"/>
      <c r="KE369" s="47"/>
      <c r="KF369" s="47"/>
      <c r="KG369" s="47"/>
      <c r="KH369" s="47"/>
      <c r="KI369" s="47"/>
      <c r="KJ369" s="47"/>
      <c r="KK369" s="47"/>
      <c r="KL369" s="47"/>
      <c r="KM369" s="47"/>
      <c r="KN369" s="47"/>
      <c r="KO369" s="47"/>
      <c r="KP369" s="47"/>
      <c r="KQ369" s="47"/>
      <c r="KR369" s="47"/>
      <c r="KS369" s="47"/>
      <c r="KT369" s="47"/>
      <c r="KU369" s="47"/>
      <c r="KV369" s="47"/>
      <c r="KW369" s="47"/>
      <c r="KX369" s="47"/>
      <c r="KY369" s="47"/>
      <c r="KZ369" s="47"/>
      <c r="LA369" s="47"/>
      <c r="LB369" s="47"/>
      <c r="LC369" s="47"/>
      <c r="LD369" s="47"/>
      <c r="LE369" s="47"/>
      <c r="LF369" s="47"/>
      <c r="LG369" s="47"/>
      <c r="LH369" s="47"/>
      <c r="LI369" s="47"/>
      <c r="LJ369" s="47"/>
      <c r="LK369" s="47"/>
      <c r="LL369" s="47"/>
      <c r="LM369" s="47"/>
      <c r="LN369" s="47"/>
      <c r="LO369" s="47"/>
      <c r="LP369" s="47"/>
      <c r="LQ369" s="47"/>
      <c r="LR369" s="47"/>
      <c r="LS369" s="47"/>
      <c r="LT369" s="47"/>
      <c r="LU369" s="47"/>
      <c r="LV369" s="47"/>
      <c r="LW369" s="47"/>
      <c r="LX369" s="47"/>
      <c r="LY369" s="47"/>
      <c r="LZ369" s="47"/>
      <c r="MA369" s="47"/>
      <c r="MB369" s="47"/>
      <c r="MC369" s="47"/>
      <c r="MD369" s="47"/>
      <c r="ME369" s="47"/>
      <c r="MF369" s="47"/>
      <c r="MG369" s="47"/>
      <c r="MH369" s="47"/>
      <c r="MI369" s="47"/>
      <c r="MJ369" s="47"/>
      <c r="MK369" s="47"/>
      <c r="ML369" s="47"/>
      <c r="MM369" s="47"/>
      <c r="MN369" s="47"/>
      <c r="MO369" s="47"/>
      <c r="MP369" s="47"/>
      <c r="MQ369" s="47"/>
      <c r="MR369" s="47"/>
      <c r="MS369" s="47"/>
      <c r="MT369" s="47"/>
      <c r="MU369" s="47"/>
      <c r="MV369" s="47"/>
      <c r="MW369" s="47"/>
      <c r="MX369" s="47"/>
      <c r="MY369" s="47"/>
      <c r="MZ369" s="47"/>
      <c r="NA369" s="47"/>
      <c r="NB369" s="47"/>
      <c r="NC369" s="47"/>
      <c r="ND369" s="47"/>
      <c r="NE369" s="47"/>
      <c r="NF369" s="47"/>
      <c r="NG369" s="47"/>
      <c r="NH369" s="47"/>
      <c r="NI369" s="47"/>
      <c r="NJ369" s="47"/>
      <c r="NK369" s="47"/>
      <c r="NL369" s="47"/>
      <c r="NM369" s="47"/>
      <c r="NN369" s="47"/>
      <c r="NO369" s="47"/>
      <c r="NP369" s="47"/>
      <c r="NQ369" s="47"/>
      <c r="NR369" s="47"/>
      <c r="NS369" s="47"/>
      <c r="NT369" s="47"/>
      <c r="NU369" s="47"/>
      <c r="NV369" s="47"/>
      <c r="NW369" s="47"/>
      <c r="NX369" s="47"/>
      <c r="NY369" s="47"/>
      <c r="NZ369" s="47"/>
      <c r="OA369" s="47"/>
      <c r="OB369" s="47"/>
      <c r="OC369" s="47"/>
      <c r="OD369" s="47"/>
      <c r="OE369" s="47"/>
      <c r="OF369" s="47"/>
      <c r="OG369" s="47"/>
      <c r="OH369" s="47"/>
      <c r="OI369" s="47"/>
      <c r="OJ369" s="47"/>
      <c r="OK369" s="47"/>
      <c r="OL369" s="47"/>
      <c r="OM369" s="47"/>
      <c r="ON369" s="47"/>
      <c r="OO369" s="47"/>
      <c r="OP369" s="47"/>
      <c r="OQ369" s="47"/>
      <c r="OR369" s="47"/>
      <c r="OS369" s="47"/>
      <c r="OT369" s="47"/>
      <c r="OU369" s="47"/>
      <c r="OV369" s="47"/>
      <c r="OW369" s="47"/>
      <c r="OX369" s="47"/>
      <c r="OY369" s="47"/>
      <c r="OZ369" s="47"/>
      <c r="PA369" s="47"/>
      <c r="PB369" s="47"/>
      <c r="PC369" s="47"/>
      <c r="PD369" s="47"/>
      <c r="PE369" s="47"/>
      <c r="PF369" s="47"/>
      <c r="PG369" s="47"/>
      <c r="PH369" s="47"/>
      <c r="PI369" s="47"/>
      <c r="PJ369" s="47"/>
      <c r="PK369" s="47"/>
      <c r="PL369" s="47"/>
      <c r="PM369" s="47"/>
      <c r="PN369" s="47"/>
      <c r="PO369" s="47"/>
      <c r="PP369" s="47"/>
      <c r="PQ369" s="47"/>
      <c r="PR369" s="47"/>
      <c r="PS369" s="47"/>
      <c r="PT369" s="47"/>
      <c r="PU369" s="47"/>
      <c r="PV369" s="47"/>
      <c r="PW369" s="47"/>
      <c r="PX369" s="47"/>
      <c r="PY369" s="47"/>
      <c r="PZ369" s="47"/>
      <c r="QA369" s="47"/>
      <c r="QB369" s="47"/>
      <c r="QC369" s="47"/>
      <c r="QD369" s="47"/>
      <c r="QE369" s="47"/>
      <c r="QF369" s="47"/>
      <c r="QG369" s="47"/>
      <c r="QH369" s="47"/>
      <c r="QI369" s="47"/>
      <c r="QJ369" s="47"/>
      <c r="QK369" s="47"/>
      <c r="QL369" s="47"/>
      <c r="QM369" s="47"/>
      <c r="QN369" s="47"/>
      <c r="QO369" s="47"/>
      <c r="QP369" s="47"/>
      <c r="QQ369" s="47"/>
      <c r="QR369" s="47"/>
      <c r="QS369" s="47"/>
      <c r="QT369" s="47"/>
      <c r="QU369" s="47"/>
      <c r="QV369" s="47"/>
      <c r="QW369" s="47"/>
      <c r="QX369" s="47"/>
      <c r="QY369" s="47"/>
      <c r="QZ369" s="47"/>
      <c r="RA369" s="47"/>
      <c r="RB369" s="47"/>
      <c r="RC369" s="47"/>
      <c r="RD369" s="47"/>
      <c r="RE369" s="47"/>
      <c r="RF369" s="47"/>
      <c r="RG369" s="47"/>
      <c r="RH369" s="47"/>
      <c r="RI369" s="47"/>
      <c r="RJ369" s="47"/>
      <c r="RK369" s="47"/>
      <c r="RL369" s="47"/>
      <c r="RM369" s="47"/>
      <c r="RN369" s="47"/>
      <c r="RO369" s="68"/>
      <c r="RP369" s="68"/>
      <c r="RQ369" s="68"/>
      <c r="RR369" s="68"/>
      <c r="RS369" s="68"/>
      <c r="RT369" s="68"/>
      <c r="RU369" s="68"/>
      <c r="RV369" s="68"/>
      <c r="RW369" s="68"/>
      <c r="RX369" s="68"/>
      <c r="RY369" s="68"/>
      <c r="RZ369" s="68"/>
      <c r="SA369" s="68"/>
      <c r="SB369" s="68"/>
      <c r="SC369" s="68"/>
      <c r="SD369" s="68"/>
      <c r="SE369" s="68"/>
      <c r="SF369" s="68"/>
      <c r="SG369" s="68"/>
      <c r="SH369" s="68"/>
      <c r="SI369" s="68"/>
      <c r="SJ369" s="68"/>
      <c r="SK369" s="47"/>
      <c r="SL369" s="47"/>
      <c r="SM369" s="47"/>
      <c r="SN369" s="48"/>
      <c r="SO369" s="48"/>
      <c r="SP369" s="48"/>
      <c r="SQ369" s="48"/>
      <c r="SR369" s="48"/>
      <c r="SS369" s="48"/>
      <c r="ST369" s="48"/>
      <c r="SU369" s="48"/>
      <c r="SV369" s="48"/>
      <c r="SW369" s="48"/>
      <c r="SX369" s="48"/>
      <c r="SY369" s="48"/>
      <c r="SZ369" s="48"/>
      <c r="TA369" s="48"/>
      <c r="TB369" s="48"/>
      <c r="TC369" s="48"/>
      <c r="TD369" s="48"/>
      <c r="TE369" s="48"/>
      <c r="TF369" s="48"/>
      <c r="TG369" s="48"/>
      <c r="TH369" s="48"/>
      <c r="TI369" s="48"/>
      <c r="TJ369" s="48"/>
      <c r="TK369" s="48"/>
      <c r="TL369" s="47"/>
      <c r="TM369" s="47"/>
      <c r="TN369" s="47"/>
      <c r="TO369" s="47"/>
      <c r="TP369" s="47"/>
      <c r="TQ369" s="47"/>
      <c r="TR369" s="47"/>
      <c r="TS369" s="47"/>
      <c r="TT369" s="47"/>
      <c r="TU369" s="47"/>
      <c r="TV369" s="47"/>
      <c r="TW369" s="47"/>
      <c r="TX369" s="47"/>
      <c r="TY369" s="47"/>
      <c r="TZ369" s="47"/>
      <c r="UA369" s="47"/>
      <c r="UB369" s="47"/>
      <c r="UC369" s="47"/>
      <c r="UD369" s="47"/>
      <c r="UE369" s="47"/>
      <c r="UF369" s="47"/>
      <c r="UG369" s="47"/>
      <c r="UH369" s="47"/>
      <c r="UI369" s="47"/>
      <c r="UJ369" s="47"/>
      <c r="UK369" s="47"/>
      <c r="UL369" s="47"/>
      <c r="UM369" s="47"/>
      <c r="UN369" s="47"/>
      <c r="UO369" s="47"/>
      <c r="UP369" s="47"/>
      <c r="UQ369" s="47"/>
      <c r="UR369" s="47"/>
      <c r="US369" s="47"/>
      <c r="UT369" s="47"/>
      <c r="UU369" s="47"/>
      <c r="UV369" s="47"/>
      <c r="UW369" s="47"/>
      <c r="UX369" s="47"/>
      <c r="UY369" s="47"/>
      <c r="UZ369" s="47"/>
      <c r="VA369" s="47"/>
      <c r="VB369" s="47"/>
      <c r="VC369" s="47"/>
      <c r="VD369" s="47"/>
      <c r="VE369" s="47"/>
      <c r="VF369" s="47"/>
      <c r="VG369" s="47"/>
      <c r="VH369" s="47"/>
      <c r="VI369" s="47"/>
      <c r="VJ369" s="47"/>
      <c r="VK369" s="47"/>
      <c r="VL369" s="47"/>
      <c r="VM369" s="47"/>
      <c r="VN369" s="47"/>
      <c r="VO369" s="47"/>
      <c r="VP369" s="47"/>
      <c r="VQ369" s="47"/>
      <c r="VR369" s="47"/>
      <c r="VS369" s="47"/>
      <c r="VT369" s="47"/>
      <c r="VU369" s="47"/>
      <c r="VV369" s="47"/>
      <c r="VW369" s="47"/>
      <c r="VX369" s="47"/>
      <c r="VY369" s="47"/>
      <c r="VZ369" s="47"/>
      <c r="WA369" s="47"/>
      <c r="WB369" s="47"/>
      <c r="WC369" s="47"/>
      <c r="WD369" s="47"/>
      <c r="WE369" s="47"/>
      <c r="WF369" s="47"/>
      <c r="WG369" s="47"/>
      <c r="WH369" s="47"/>
      <c r="WI369" s="47"/>
      <c r="WJ369" s="47"/>
      <c r="WK369" s="47"/>
      <c r="WL369" s="47"/>
      <c r="WM369" s="47"/>
      <c r="WN369" s="47"/>
      <c r="WO369" s="47"/>
      <c r="WP369" s="47"/>
      <c r="WQ369" s="47"/>
      <c r="WR369" s="47"/>
      <c r="WS369" s="47"/>
      <c r="WT369" s="47"/>
      <c r="WU369" s="47"/>
      <c r="WV369" s="47"/>
      <c r="WW369" s="47"/>
      <c r="WX369" s="47"/>
      <c r="WY369" s="47"/>
      <c r="WZ369" s="47"/>
      <c r="XA369" s="47"/>
      <c r="XB369" s="47"/>
      <c r="XC369" s="47"/>
      <c r="XD369" s="47"/>
      <c r="XE369" s="47"/>
      <c r="XF369" s="47"/>
      <c r="XG369" s="47"/>
      <c r="XH369" s="47"/>
      <c r="XI369" s="47"/>
      <c r="XJ369" s="47"/>
      <c r="XK369" s="47"/>
      <c r="XL369" s="47"/>
      <c r="XM369" s="47"/>
      <c r="XN369" s="47"/>
      <c r="XO369" s="47"/>
      <c r="XP369" s="47"/>
      <c r="XQ369" s="47"/>
      <c r="XR369" s="47"/>
      <c r="XS369" s="47"/>
      <c r="XT369" s="47"/>
      <c r="XU369" s="47"/>
      <c r="XV369" s="47"/>
      <c r="XW369" s="47"/>
      <c r="XX369" s="47"/>
      <c r="XY369" s="47"/>
      <c r="XZ369" s="47"/>
      <c r="YA369" s="47"/>
      <c r="YB369" s="47"/>
      <c r="YC369" s="47"/>
      <c r="YD369" s="47"/>
      <c r="YE369" s="47"/>
      <c r="YF369" s="47"/>
      <c r="YG369" s="47"/>
      <c r="YH369" s="47"/>
      <c r="YI369" s="47"/>
      <c r="YJ369" s="47"/>
      <c r="YK369" s="47"/>
      <c r="YL369" s="47"/>
      <c r="YM369" s="47"/>
      <c r="YN369" s="47"/>
      <c r="YO369" s="47"/>
      <c r="YP369" s="47"/>
      <c r="YQ369" s="47"/>
      <c r="YR369" s="47"/>
      <c r="YS369" s="47"/>
      <c r="YT369" s="47"/>
      <c r="YU369" s="47"/>
      <c r="YV369" s="47"/>
      <c r="YW369" s="47"/>
      <c r="YX369" s="47"/>
      <c r="YY369" s="47"/>
      <c r="YZ369" s="47"/>
      <c r="ZA369" s="47"/>
      <c r="ZB369" s="47"/>
      <c r="ZC369" s="47"/>
      <c r="ZD369" s="47"/>
      <c r="ZE369" s="47"/>
      <c r="ZF369" s="47"/>
      <c r="ZG369" s="47"/>
      <c r="ZH369" s="47"/>
      <c r="ZI369" s="47"/>
      <c r="ZJ369" s="47"/>
      <c r="ZK369" s="47"/>
      <c r="ZL369" s="47"/>
      <c r="ZM369" s="47"/>
      <c r="ZN369" s="47"/>
      <c r="ZO369" s="47"/>
      <c r="ZP369" s="47"/>
      <c r="ZQ369" s="47"/>
      <c r="ZR369" s="47"/>
      <c r="ZS369" s="47"/>
      <c r="ZT369" s="47"/>
      <c r="ZU369" s="47"/>
      <c r="ZV369" s="47"/>
      <c r="ZW369" s="47"/>
      <c r="ZX369" s="47"/>
      <c r="ZY369" s="47"/>
      <c r="ZZ369" s="47"/>
      <c r="AAA369" s="47"/>
      <c r="AAB369" s="47"/>
      <c r="AAC369" s="47"/>
      <c r="AAD369" s="47"/>
      <c r="AAE369" s="47"/>
      <c r="AAF369" s="47"/>
      <c r="AAG369" s="47"/>
      <c r="AAH369" s="47"/>
      <c r="AAI369" s="47"/>
      <c r="AAJ369" s="47"/>
      <c r="AAK369" s="47"/>
      <c r="AAL369" s="47"/>
      <c r="AAM369" s="47"/>
      <c r="AAN369" s="47"/>
      <c r="AAO369" s="47"/>
      <c r="AAP369" s="47"/>
      <c r="AAQ369" s="47"/>
      <c r="AAR369" s="47"/>
      <c r="AAS369" s="47"/>
      <c r="AAT369" s="47"/>
      <c r="AAU369" s="47"/>
      <c r="AAV369" s="47"/>
      <c r="AAW369" s="47"/>
      <c r="AAX369" s="47"/>
      <c r="AAY369" s="47"/>
      <c r="AAZ369" s="47"/>
      <c r="ABA369" s="47"/>
      <c r="ABB369" s="47"/>
      <c r="ABC369" s="47"/>
      <c r="ABD369" s="47"/>
      <c r="ABE369" s="47"/>
      <c r="ABF369" s="47"/>
      <c r="ABG369" s="47"/>
      <c r="ABH369" s="47"/>
      <c r="ABI369" s="47"/>
      <c r="ABJ369" s="47"/>
      <c r="ABK369" s="47"/>
      <c r="ABL369" s="47"/>
      <c r="ABM369" s="47"/>
      <c r="ABN369" s="47"/>
      <c r="ABO369" s="47"/>
      <c r="ABP369" s="47"/>
      <c r="ABQ369" s="47"/>
      <c r="ABR369" s="47"/>
      <c r="ABS369" s="47"/>
      <c r="ABT369" s="47"/>
      <c r="ABU369" s="47"/>
      <c r="ABV369" s="47"/>
      <c r="ABW369" s="47"/>
      <c r="ABX369" s="47"/>
      <c r="ABY369" s="47"/>
      <c r="ABZ369" s="47"/>
      <c r="ACA369" s="47"/>
      <c r="ACB369" s="47"/>
      <c r="ACC369" s="47"/>
      <c r="ACD369" s="47"/>
      <c r="ACE369" s="47"/>
      <c r="ACF369" s="47"/>
      <c r="ACG369" s="47"/>
      <c r="ACH369" s="47"/>
      <c r="ACI369" s="47"/>
      <c r="ACJ369" s="47"/>
      <c r="ACK369" s="47"/>
      <c r="ACL369" s="47"/>
      <c r="ACM369" s="47"/>
      <c r="ACN369" s="47"/>
      <c r="ACO369" s="47"/>
      <c r="ACP369" s="47"/>
      <c r="ACQ369" s="47"/>
      <c r="ACR369" s="47"/>
      <c r="ACS369" s="47"/>
      <c r="ACT369" s="47"/>
      <c r="ACU369" s="47"/>
      <c r="ACV369" s="47"/>
      <c r="ACW369" s="47"/>
      <c r="ACX369" s="47"/>
      <c r="ACY369" s="47"/>
      <c r="ACZ369" s="47"/>
      <c r="ADA369" s="47"/>
      <c r="ADB369" s="47"/>
      <c r="ADC369" s="47"/>
      <c r="ADD369" s="47"/>
      <c r="ADE369" s="47"/>
      <c r="ADF369" s="47"/>
      <c r="ADG369" s="47"/>
      <c r="ADH369" s="47"/>
      <c r="ADI369" s="47"/>
      <c r="ADJ369" s="47"/>
      <c r="ADK369" s="47"/>
      <c r="ADL369" s="47"/>
      <c r="ADM369" s="47"/>
      <c r="ADN369" s="47"/>
      <c r="ADO369" s="47"/>
      <c r="ADP369" s="47"/>
      <c r="ADQ369" s="47"/>
      <c r="ADR369" s="47"/>
      <c r="ADS369" s="47"/>
      <c r="ADT369" s="47"/>
      <c r="ADU369" s="47"/>
      <c r="ADV369" s="47"/>
      <c r="ADW369" s="47"/>
      <c r="ADX369" s="47"/>
      <c r="ADY369" s="47"/>
      <c r="ADZ369" s="47"/>
      <c r="AEA369" s="47"/>
      <c r="AEB369" s="47"/>
      <c r="AEC369" s="47"/>
      <c r="AED369" s="47"/>
      <c r="AEE369" s="47"/>
      <c r="AEF369" s="47"/>
      <c r="AEG369" s="47"/>
      <c r="AEH369" s="47"/>
      <c r="AEI369" s="47"/>
      <c r="AEJ369" s="47"/>
      <c r="AEK369" s="47"/>
      <c r="AEL369" s="47"/>
      <c r="AEM369" s="47"/>
      <c r="AEN369" s="47"/>
      <c r="AEO369" s="47"/>
      <c r="AEP369" s="47"/>
      <c r="AEQ369" s="47"/>
      <c r="AER369" s="47"/>
      <c r="AES369" s="47"/>
      <c r="AET369" s="47"/>
      <c r="AEU369" s="47"/>
      <c r="AEV369" s="47"/>
      <c r="AEW369" s="47"/>
      <c r="AEX369" s="47"/>
      <c r="AEY369" s="47"/>
      <c r="AEZ369" s="47"/>
      <c r="AFA369" s="47"/>
      <c r="AFB369" s="47"/>
      <c r="AFC369" s="47"/>
      <c r="AFD369" s="47"/>
      <c r="AFE369" s="47"/>
      <c r="AFF369" s="47"/>
      <c r="AFG369" s="47"/>
      <c r="AFH369" s="47"/>
      <c r="AFI369" s="47"/>
      <c r="AFJ369" s="47"/>
      <c r="AFK369" s="47"/>
      <c r="AFL369" s="47"/>
      <c r="AFM369" s="47"/>
      <c r="AFN369" s="47"/>
      <c r="AFO369" s="47"/>
      <c r="AFP369" s="47"/>
      <c r="AFQ369" s="47"/>
      <c r="AFR369" s="47"/>
      <c r="AFS369" s="47"/>
      <c r="AFT369" s="47"/>
      <c r="AFU369" s="47"/>
      <c r="AFV369" s="47"/>
      <c r="AFW369" s="47"/>
      <c r="AFX369" s="47"/>
      <c r="AFY369" s="47"/>
      <c r="AFZ369" s="47"/>
      <c r="AGA369" s="47"/>
      <c r="AGB369" s="47"/>
      <c r="AGC369" s="47"/>
      <c r="AGD369" s="47"/>
      <c r="AGE369" s="47"/>
      <c r="AGF369" s="47"/>
      <c r="AGG369" s="47"/>
      <c r="AGH369" s="47"/>
      <c r="AGI369" s="47"/>
      <c r="AGJ369" s="47"/>
      <c r="AGK369" s="47"/>
      <c r="AGL369" s="47"/>
      <c r="AGM369" s="47"/>
      <c r="AGN369" s="47"/>
      <c r="AGO369" s="47"/>
      <c r="AGP369" s="47"/>
      <c r="AGQ369" s="47"/>
      <c r="AGR369" s="47"/>
      <c r="AGS369" s="47"/>
      <c r="AGT369" s="47"/>
      <c r="AGU369" s="47"/>
      <c r="AGV369" s="47"/>
      <c r="AGW369" s="47"/>
      <c r="AGX369" s="47"/>
      <c r="AGY369" s="47"/>
      <c r="AGZ369" s="47"/>
      <c r="AHA369" s="47"/>
      <c r="AHB369" s="47"/>
      <c r="AHC369" s="47"/>
      <c r="AHD369" s="47"/>
      <c r="AHE369" s="47"/>
      <c r="AHF369" s="47"/>
      <c r="AHG369" s="47"/>
      <c r="AHH369" s="47"/>
      <c r="AHI369" s="47"/>
      <c r="AHJ369" s="47"/>
      <c r="AHK369" s="47"/>
      <c r="AHL369" s="47"/>
      <c r="AHM369" s="47"/>
      <c r="AHN369" s="47"/>
      <c r="AHO369" s="47"/>
      <c r="AHP369" s="47"/>
      <c r="AHQ369" s="47"/>
      <c r="AHR369" s="47"/>
      <c r="AHS369" s="47"/>
      <c r="AHT369" s="47"/>
      <c r="AHU369" s="47"/>
      <c r="AHV369" s="47"/>
      <c r="AHW369" s="47"/>
      <c r="AHX369" s="47"/>
      <c r="AHY369" s="47"/>
      <c r="AHZ369" s="47"/>
      <c r="AIA369" s="47"/>
      <c r="AIB369" s="47"/>
      <c r="AIC369" s="47"/>
      <c r="AID369" s="47"/>
      <c r="AIE369" s="47"/>
      <c r="AIF369" s="47"/>
      <c r="AIG369" s="47"/>
      <c r="AIH369" s="47"/>
      <c r="AII369" s="47"/>
      <c r="AIJ369" s="47"/>
      <c r="AIK369" s="47"/>
      <c r="AIL369" s="47"/>
      <c r="AIM369" s="47"/>
      <c r="AIN369" s="47"/>
      <c r="AIO369" s="47"/>
      <c r="AIP369" s="47"/>
      <c r="AIQ369" s="47"/>
      <c r="AIR369" s="47"/>
      <c r="AIS369" s="47"/>
      <c r="AIT369" s="47"/>
      <c r="AIU369" s="47"/>
      <c r="AIV369" s="47"/>
      <c r="AIW369" s="47"/>
      <c r="AIX369" s="47"/>
      <c r="AIY369" s="47"/>
      <c r="AIZ369" s="47"/>
      <c r="AJA369" s="47"/>
      <c r="AJB369" s="47"/>
      <c r="AJC369" s="47"/>
      <c r="AJD369" s="47"/>
      <c r="AJE369" s="47"/>
      <c r="AJF369" s="47"/>
      <c r="AJG369" s="47"/>
      <c r="AJH369" s="47"/>
      <c r="AJI369" s="47"/>
      <c r="AJJ369" s="47"/>
      <c r="AJK369" s="47"/>
      <c r="AJL369" s="47"/>
      <c r="AJM369" s="47"/>
      <c r="AJN369" s="47"/>
      <c r="AJO369" s="47"/>
      <c r="AJP369" s="47"/>
      <c r="AJQ369" s="47"/>
      <c r="AJR369" s="47"/>
      <c r="AJS369" s="47"/>
      <c r="AJT369" s="47"/>
      <c r="AJU369" s="47"/>
      <c r="AJV369" s="47"/>
      <c r="AJW369" s="47"/>
      <c r="AJX369" s="47"/>
      <c r="AJY369" s="47"/>
      <c r="AJZ369" s="47"/>
      <c r="AKA369" s="47"/>
      <c r="AKB369" s="47"/>
      <c r="AKC369" s="47"/>
      <c r="AKD369" s="47"/>
      <c r="AKE369" s="47"/>
      <c r="AKF369" s="47"/>
      <c r="AKG369" s="47"/>
      <c r="AKH369" s="47"/>
      <c r="AKI369" s="47"/>
      <c r="AKJ369" s="47"/>
      <c r="AKK369" s="47"/>
      <c r="AKL369" s="47"/>
      <c r="AKM369" s="47"/>
      <c r="AKN369" s="47"/>
      <c r="AKO369" s="47"/>
      <c r="AKP369" s="47"/>
      <c r="AKQ369" s="47"/>
      <c r="AKR369" s="47"/>
      <c r="AKS369" s="47"/>
      <c r="AKT369" s="47"/>
      <c r="AKU369" s="47"/>
      <c r="AKV369" s="47"/>
      <c r="AKW369" s="47"/>
      <c r="AKX369" s="47"/>
      <c r="AKY369" s="47"/>
      <c r="AKZ369" s="47"/>
      <c r="ALA369" s="47"/>
      <c r="ALB369" s="47"/>
      <c r="ALC369" s="47"/>
      <c r="ALD369" s="47"/>
      <c r="ALE369" s="47"/>
      <c r="ALF369" s="47"/>
      <c r="ALG369" s="47"/>
      <c r="ALH369" s="47"/>
      <c r="ALI369" s="47"/>
      <c r="ALJ369" s="47"/>
      <c r="ALK369" s="47"/>
      <c r="ALL369" s="47"/>
      <c r="ALM369" s="47"/>
      <c r="ALN369" s="47"/>
      <c r="ALO369" s="47"/>
      <c r="ALP369" s="47"/>
      <c r="ALQ369" s="47"/>
      <c r="ALR369" s="47"/>
      <c r="ALS369" s="47"/>
      <c r="ALT369" s="47"/>
      <c r="ALU369" s="47"/>
      <c r="ALV369" s="47"/>
      <c r="ALW369" s="47"/>
      <c r="ALX369" s="47"/>
    </row>
    <row r="370" spans="3:1012" s="35" customFormat="1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DS370" s="47"/>
      <c r="DT370" s="47"/>
      <c r="DU370" s="47"/>
      <c r="DV370" s="47"/>
      <c r="DW370" s="47"/>
      <c r="DX370" s="47"/>
      <c r="DY370" s="47"/>
      <c r="DZ370" s="47"/>
      <c r="EA370" s="47"/>
      <c r="EB370" s="47"/>
      <c r="EC370" s="47"/>
      <c r="ED370" s="47"/>
      <c r="EE370" s="47"/>
      <c r="EF370" s="47"/>
      <c r="EG370" s="47"/>
      <c r="EH370" s="47"/>
      <c r="EI370" s="47"/>
      <c r="EJ370" s="47"/>
      <c r="EK370" s="47"/>
      <c r="EL370" s="47"/>
      <c r="EM370" s="47"/>
      <c r="EN370" s="47"/>
      <c r="EO370" s="47"/>
      <c r="EP370" s="47"/>
      <c r="EQ370" s="47"/>
      <c r="ER370" s="47"/>
      <c r="ES370" s="47"/>
      <c r="ET370" s="47"/>
      <c r="EU370" s="47"/>
      <c r="EV370" s="47"/>
      <c r="EW370" s="47"/>
      <c r="EX370" s="47"/>
      <c r="EY370" s="47"/>
      <c r="EZ370" s="47"/>
      <c r="FA370" s="47"/>
      <c r="FB370" s="47"/>
      <c r="FC370" s="47"/>
      <c r="FD370" s="47"/>
      <c r="FE370" s="47"/>
      <c r="FF370" s="47"/>
      <c r="FG370" s="47"/>
      <c r="FH370" s="47"/>
      <c r="FI370" s="47"/>
      <c r="FJ370" s="47"/>
      <c r="FK370" s="47"/>
      <c r="FL370" s="47"/>
      <c r="FM370" s="47"/>
      <c r="FN370" s="47"/>
      <c r="FO370" s="47"/>
      <c r="FP370" s="47"/>
      <c r="FQ370" s="47"/>
      <c r="FR370" s="47"/>
      <c r="FS370" s="47"/>
      <c r="FT370" s="47"/>
      <c r="FU370" s="47"/>
      <c r="FV370" s="47"/>
      <c r="FW370" s="47"/>
      <c r="FX370" s="47"/>
      <c r="FY370" s="47"/>
      <c r="FZ370" s="47"/>
      <c r="GA370" s="47"/>
      <c r="GB370" s="47"/>
      <c r="GC370" s="47"/>
      <c r="GD370" s="47"/>
      <c r="GE370" s="47"/>
      <c r="GF370" s="47"/>
      <c r="GG370" s="47"/>
      <c r="GH370" s="47"/>
      <c r="GI370" s="47"/>
      <c r="GJ370" s="47"/>
      <c r="GK370" s="47"/>
      <c r="GL370" s="47"/>
      <c r="GM370" s="47"/>
      <c r="GN370" s="47"/>
      <c r="GO370" s="47"/>
      <c r="GP370" s="47"/>
      <c r="GQ370" s="47"/>
      <c r="GR370" s="47"/>
      <c r="GS370" s="47"/>
      <c r="GT370" s="47"/>
      <c r="GU370" s="47"/>
      <c r="GV370" s="47"/>
      <c r="GW370" s="47"/>
      <c r="GX370" s="47"/>
      <c r="GY370" s="47"/>
      <c r="GZ370" s="47"/>
      <c r="HA370" s="47"/>
      <c r="HB370" s="47"/>
      <c r="HC370" s="47"/>
      <c r="HD370" s="47"/>
      <c r="HE370" s="47"/>
      <c r="HF370" s="47"/>
      <c r="HG370" s="47"/>
      <c r="HH370" s="47"/>
      <c r="HI370" s="47"/>
      <c r="HJ370" s="47"/>
      <c r="HK370" s="47"/>
      <c r="HL370" s="47"/>
      <c r="HM370" s="47"/>
      <c r="HN370" s="47"/>
      <c r="HO370" s="47"/>
      <c r="HP370" s="47"/>
      <c r="HQ370" s="47"/>
      <c r="HR370" s="47"/>
      <c r="HS370" s="47"/>
      <c r="HT370" s="47"/>
      <c r="HU370" s="47"/>
      <c r="HV370" s="47"/>
      <c r="HW370" s="47"/>
      <c r="HX370" s="47"/>
      <c r="HY370" s="47"/>
      <c r="HZ370" s="47"/>
      <c r="IA370" s="47"/>
      <c r="IB370" s="47"/>
      <c r="IC370" s="47"/>
      <c r="ID370" s="47"/>
      <c r="IE370" s="47"/>
      <c r="IF370" s="47"/>
      <c r="IG370" s="47"/>
      <c r="IH370" s="47"/>
      <c r="II370" s="47"/>
      <c r="IJ370" s="47"/>
      <c r="IK370" s="47"/>
      <c r="IL370" s="47"/>
      <c r="IM370" s="47"/>
      <c r="IN370" s="47"/>
      <c r="IO370" s="47"/>
      <c r="IP370" s="47"/>
      <c r="IQ370" s="47"/>
      <c r="IR370" s="47"/>
      <c r="IS370" s="47"/>
      <c r="IT370" s="47"/>
      <c r="IU370" s="47"/>
      <c r="IV370" s="47"/>
      <c r="IW370" s="47"/>
      <c r="IX370" s="47"/>
      <c r="IY370" s="47"/>
      <c r="IZ370" s="47"/>
      <c r="JA370" s="47"/>
      <c r="JB370" s="47"/>
      <c r="JC370" s="47"/>
      <c r="JD370" s="47"/>
      <c r="JE370" s="47"/>
      <c r="JF370" s="47"/>
      <c r="JG370" s="47"/>
      <c r="JH370" s="47"/>
      <c r="JI370" s="47"/>
      <c r="JJ370" s="47"/>
      <c r="JK370" s="47"/>
      <c r="JL370" s="47"/>
      <c r="JM370" s="47"/>
      <c r="JN370" s="47"/>
      <c r="JO370" s="47"/>
      <c r="JP370" s="47"/>
      <c r="JQ370" s="47"/>
      <c r="JR370" s="47"/>
      <c r="JS370" s="47"/>
      <c r="JT370" s="47"/>
      <c r="JU370" s="47"/>
      <c r="JV370" s="47"/>
      <c r="JW370" s="47"/>
      <c r="JX370" s="47"/>
      <c r="JY370" s="47"/>
      <c r="JZ370" s="47"/>
      <c r="KA370" s="47"/>
      <c r="KB370" s="47"/>
      <c r="KC370" s="47"/>
      <c r="KD370" s="47"/>
      <c r="KE370" s="47"/>
      <c r="KF370" s="47"/>
      <c r="KG370" s="47"/>
      <c r="KH370" s="47"/>
      <c r="KI370" s="47"/>
      <c r="KJ370" s="47"/>
      <c r="KK370" s="47"/>
      <c r="KL370" s="47"/>
      <c r="KM370" s="47"/>
      <c r="KN370" s="47"/>
      <c r="KO370" s="47"/>
      <c r="KP370" s="47"/>
      <c r="KQ370" s="47"/>
      <c r="KR370" s="47"/>
      <c r="KS370" s="47"/>
      <c r="KT370" s="47"/>
      <c r="KU370" s="47"/>
      <c r="KV370" s="47"/>
      <c r="KW370" s="47"/>
      <c r="KX370" s="47"/>
      <c r="KY370" s="47"/>
      <c r="KZ370" s="47"/>
      <c r="LA370" s="47"/>
      <c r="LB370" s="47"/>
      <c r="LC370" s="47"/>
      <c r="LD370" s="47"/>
      <c r="LE370" s="47"/>
      <c r="LF370" s="47"/>
      <c r="LG370" s="47"/>
      <c r="LH370" s="47"/>
      <c r="LI370" s="47"/>
      <c r="LJ370" s="47"/>
      <c r="LK370" s="47"/>
      <c r="LL370" s="47"/>
      <c r="LM370" s="47"/>
      <c r="LN370" s="47"/>
      <c r="LO370" s="47"/>
      <c r="LP370" s="47"/>
      <c r="LQ370" s="47"/>
      <c r="LR370" s="47"/>
      <c r="LS370" s="47"/>
      <c r="LT370" s="47"/>
      <c r="LU370" s="47"/>
      <c r="LV370" s="47"/>
      <c r="LW370" s="47"/>
      <c r="LX370" s="47"/>
      <c r="LY370" s="47"/>
      <c r="LZ370" s="47"/>
      <c r="MA370" s="47"/>
      <c r="MB370" s="47"/>
      <c r="MC370" s="47"/>
      <c r="MD370" s="47"/>
      <c r="ME370" s="47"/>
      <c r="MF370" s="47"/>
      <c r="MG370" s="47"/>
      <c r="MH370" s="47"/>
      <c r="MI370" s="47"/>
      <c r="MJ370" s="47"/>
      <c r="MK370" s="47"/>
      <c r="ML370" s="47"/>
      <c r="MM370" s="47"/>
      <c r="MN370" s="47"/>
      <c r="MO370" s="47"/>
      <c r="MP370" s="47"/>
      <c r="MQ370" s="47"/>
      <c r="MR370" s="47"/>
      <c r="MS370" s="47"/>
      <c r="MT370" s="47"/>
      <c r="MU370" s="47"/>
      <c r="MV370" s="47"/>
      <c r="MW370" s="47"/>
      <c r="MX370" s="47"/>
      <c r="MY370" s="47"/>
      <c r="MZ370" s="47"/>
      <c r="NA370" s="47"/>
      <c r="NB370" s="47"/>
      <c r="NC370" s="47"/>
      <c r="ND370" s="47"/>
      <c r="NE370" s="47"/>
      <c r="NF370" s="47"/>
      <c r="NG370" s="47"/>
      <c r="NH370" s="47"/>
      <c r="NI370" s="47"/>
      <c r="NJ370" s="47"/>
      <c r="NK370" s="47"/>
      <c r="NL370" s="47"/>
      <c r="NM370" s="47"/>
      <c r="NN370" s="47"/>
      <c r="NO370" s="47"/>
      <c r="NP370" s="47"/>
      <c r="NQ370" s="47"/>
      <c r="NR370" s="47"/>
      <c r="NS370" s="47"/>
      <c r="NT370" s="47"/>
      <c r="NU370" s="47"/>
      <c r="NV370" s="47"/>
      <c r="NW370" s="47"/>
      <c r="NX370" s="47"/>
      <c r="NY370" s="47"/>
      <c r="NZ370" s="47"/>
      <c r="OA370" s="47"/>
      <c r="OB370" s="47"/>
      <c r="OC370" s="47"/>
      <c r="OD370" s="47"/>
      <c r="OE370" s="47"/>
      <c r="OF370" s="47"/>
      <c r="OG370" s="47"/>
      <c r="OH370" s="47"/>
      <c r="OI370" s="47"/>
      <c r="OJ370" s="47"/>
      <c r="OK370" s="47"/>
      <c r="OL370" s="47"/>
      <c r="OM370" s="47"/>
      <c r="ON370" s="47"/>
      <c r="OO370" s="47"/>
      <c r="OP370" s="47"/>
      <c r="OQ370" s="47"/>
      <c r="OR370" s="47"/>
      <c r="OS370" s="47"/>
      <c r="OT370" s="47"/>
      <c r="OU370" s="47"/>
      <c r="OV370" s="47"/>
      <c r="OW370" s="47"/>
      <c r="OX370" s="47"/>
      <c r="OY370" s="47"/>
      <c r="OZ370" s="47"/>
      <c r="PA370" s="47"/>
      <c r="PB370" s="47"/>
      <c r="PC370" s="47"/>
      <c r="PD370" s="47"/>
      <c r="PE370" s="47"/>
      <c r="PF370" s="47"/>
      <c r="PG370" s="47"/>
      <c r="PH370" s="47"/>
      <c r="PI370" s="47"/>
      <c r="PJ370" s="47"/>
      <c r="PK370" s="47"/>
      <c r="PL370" s="47"/>
      <c r="PM370" s="47"/>
      <c r="PN370" s="47"/>
      <c r="PO370" s="47"/>
      <c r="PP370" s="47"/>
      <c r="PQ370" s="47"/>
      <c r="PR370" s="47"/>
      <c r="PS370" s="47"/>
      <c r="PT370" s="47"/>
      <c r="PU370" s="47"/>
      <c r="PV370" s="47"/>
      <c r="PW370" s="47"/>
      <c r="PX370" s="47"/>
      <c r="PY370" s="47"/>
      <c r="PZ370" s="47"/>
      <c r="QA370" s="47"/>
      <c r="QB370" s="47"/>
      <c r="QC370" s="47"/>
      <c r="QD370" s="47"/>
      <c r="QE370" s="47"/>
      <c r="QF370" s="47"/>
      <c r="QG370" s="47"/>
      <c r="QH370" s="47"/>
      <c r="QI370" s="47"/>
      <c r="QJ370" s="47"/>
      <c r="QK370" s="47"/>
      <c r="QL370" s="47"/>
      <c r="QM370" s="47"/>
      <c r="QN370" s="47"/>
      <c r="QO370" s="47"/>
      <c r="QP370" s="47"/>
      <c r="QQ370" s="47"/>
      <c r="QR370" s="47"/>
      <c r="QS370" s="47"/>
      <c r="QT370" s="47"/>
      <c r="QU370" s="47"/>
      <c r="QV370" s="47"/>
      <c r="QW370" s="47"/>
      <c r="QX370" s="47"/>
      <c r="QY370" s="47"/>
      <c r="QZ370" s="47"/>
      <c r="RA370" s="47"/>
      <c r="RB370" s="47"/>
      <c r="RC370" s="47"/>
      <c r="RD370" s="47"/>
      <c r="RE370" s="47"/>
      <c r="RF370" s="47"/>
      <c r="RG370" s="47"/>
      <c r="RH370" s="47"/>
      <c r="RI370" s="47"/>
      <c r="RJ370" s="47"/>
      <c r="RK370" s="47"/>
      <c r="RL370" s="47"/>
      <c r="RM370" s="47"/>
      <c r="RN370" s="47"/>
      <c r="RO370" s="68"/>
      <c r="RP370" s="68"/>
      <c r="RQ370" s="68"/>
      <c r="RR370" s="68"/>
      <c r="RS370" s="68"/>
      <c r="RT370" s="68"/>
      <c r="RU370" s="68"/>
      <c r="RV370" s="68"/>
      <c r="RW370" s="68"/>
      <c r="RX370" s="68"/>
      <c r="RY370" s="68"/>
      <c r="RZ370" s="68"/>
      <c r="SA370" s="68"/>
      <c r="SB370" s="68"/>
      <c r="SC370" s="68"/>
      <c r="SD370" s="68"/>
      <c r="SE370" s="68"/>
      <c r="SF370" s="68"/>
      <c r="SG370" s="68"/>
      <c r="SH370" s="68"/>
      <c r="SI370" s="68"/>
      <c r="SJ370" s="68"/>
      <c r="SK370" s="47"/>
      <c r="SL370" s="47"/>
      <c r="SM370" s="47"/>
      <c r="SN370" s="48"/>
      <c r="SO370" s="48"/>
      <c r="SP370" s="48"/>
      <c r="SQ370" s="48"/>
      <c r="SR370" s="48"/>
      <c r="SS370" s="48"/>
      <c r="ST370" s="48"/>
      <c r="SU370" s="48"/>
      <c r="SV370" s="48"/>
      <c r="SW370" s="48"/>
      <c r="SX370" s="48"/>
      <c r="SY370" s="48"/>
      <c r="SZ370" s="48"/>
      <c r="TA370" s="48"/>
      <c r="TB370" s="48"/>
      <c r="TC370" s="48"/>
      <c r="TD370" s="48"/>
      <c r="TE370" s="48"/>
      <c r="TF370" s="48"/>
      <c r="TG370" s="48"/>
      <c r="TH370" s="48"/>
      <c r="TI370" s="48"/>
      <c r="TJ370" s="48"/>
      <c r="TK370" s="48"/>
      <c r="TL370" s="47"/>
      <c r="TM370" s="47"/>
      <c r="TN370" s="47"/>
      <c r="TO370" s="47"/>
      <c r="TP370" s="47"/>
      <c r="TQ370" s="47"/>
      <c r="TR370" s="47"/>
      <c r="TS370" s="47"/>
      <c r="TT370" s="47"/>
      <c r="TU370" s="47"/>
      <c r="TV370" s="47"/>
      <c r="TW370" s="47"/>
      <c r="TX370" s="47"/>
      <c r="TY370" s="47"/>
      <c r="TZ370" s="47"/>
      <c r="UA370" s="47"/>
      <c r="UB370" s="47"/>
      <c r="UC370" s="47"/>
      <c r="UD370" s="47"/>
      <c r="UE370" s="47"/>
      <c r="UF370" s="47"/>
      <c r="UG370" s="47"/>
      <c r="UH370" s="47"/>
      <c r="UI370" s="47"/>
      <c r="UJ370" s="47"/>
      <c r="UK370" s="47"/>
      <c r="UL370" s="47"/>
      <c r="UM370" s="47"/>
      <c r="UN370" s="47"/>
      <c r="UO370" s="47"/>
      <c r="UP370" s="47"/>
      <c r="UQ370" s="47"/>
      <c r="UR370" s="47"/>
      <c r="US370" s="47"/>
      <c r="UT370" s="47"/>
      <c r="UU370" s="47"/>
      <c r="UV370" s="47"/>
      <c r="UW370" s="47"/>
      <c r="UX370" s="47"/>
      <c r="UY370" s="47"/>
      <c r="UZ370" s="47"/>
      <c r="VA370" s="47"/>
      <c r="VB370" s="47"/>
      <c r="VC370" s="47"/>
      <c r="VD370" s="47"/>
      <c r="VE370" s="47"/>
      <c r="VF370" s="47"/>
      <c r="VG370" s="47"/>
      <c r="VH370" s="47"/>
      <c r="VI370" s="47"/>
      <c r="VJ370" s="47"/>
      <c r="VK370" s="47"/>
      <c r="VL370" s="47"/>
      <c r="VM370" s="47"/>
      <c r="VN370" s="47"/>
      <c r="VO370" s="47"/>
      <c r="VP370" s="47"/>
      <c r="VQ370" s="47"/>
      <c r="VR370" s="47"/>
      <c r="VS370" s="47"/>
      <c r="VT370" s="47"/>
      <c r="VU370" s="47"/>
      <c r="VV370" s="47"/>
      <c r="VW370" s="47"/>
      <c r="VX370" s="47"/>
      <c r="VY370" s="47"/>
      <c r="VZ370" s="47"/>
      <c r="WA370" s="47"/>
      <c r="WB370" s="47"/>
      <c r="WC370" s="47"/>
      <c r="WD370" s="47"/>
      <c r="WE370" s="47"/>
      <c r="WF370" s="47"/>
      <c r="WG370" s="47"/>
      <c r="WH370" s="47"/>
      <c r="WI370" s="47"/>
      <c r="WJ370" s="47"/>
      <c r="WK370" s="47"/>
      <c r="WL370" s="47"/>
      <c r="WM370" s="47"/>
      <c r="WN370" s="47"/>
      <c r="WO370" s="47"/>
      <c r="WP370" s="47"/>
      <c r="WQ370" s="47"/>
      <c r="WR370" s="47"/>
      <c r="WS370" s="47"/>
      <c r="WT370" s="47"/>
      <c r="WU370" s="47"/>
      <c r="WV370" s="47"/>
      <c r="WW370" s="47"/>
      <c r="WX370" s="47"/>
      <c r="WY370" s="47"/>
      <c r="WZ370" s="47"/>
      <c r="XA370" s="47"/>
      <c r="XB370" s="47"/>
      <c r="XC370" s="47"/>
      <c r="XD370" s="47"/>
      <c r="XE370" s="47"/>
      <c r="XF370" s="47"/>
      <c r="XG370" s="47"/>
      <c r="XH370" s="47"/>
      <c r="XI370" s="47"/>
      <c r="XJ370" s="47"/>
      <c r="XK370" s="47"/>
      <c r="XL370" s="47"/>
      <c r="XM370" s="47"/>
      <c r="XN370" s="47"/>
      <c r="XO370" s="47"/>
      <c r="XP370" s="47"/>
      <c r="XQ370" s="47"/>
      <c r="XR370" s="47"/>
      <c r="XS370" s="47"/>
      <c r="XT370" s="47"/>
      <c r="XU370" s="47"/>
      <c r="XV370" s="47"/>
      <c r="XW370" s="47"/>
      <c r="XX370" s="47"/>
      <c r="XY370" s="47"/>
      <c r="XZ370" s="47"/>
      <c r="YA370" s="47"/>
      <c r="YB370" s="47"/>
      <c r="YC370" s="47"/>
      <c r="YD370" s="47"/>
      <c r="YE370" s="47"/>
      <c r="YF370" s="47"/>
      <c r="YG370" s="47"/>
      <c r="YH370" s="47"/>
      <c r="YI370" s="47"/>
      <c r="YJ370" s="47"/>
      <c r="YK370" s="47"/>
      <c r="YL370" s="47"/>
      <c r="YM370" s="47"/>
      <c r="YN370" s="47"/>
      <c r="YO370" s="47"/>
      <c r="YP370" s="47"/>
      <c r="YQ370" s="47"/>
      <c r="YR370" s="47"/>
      <c r="YS370" s="47"/>
      <c r="YT370" s="47"/>
      <c r="YU370" s="47"/>
      <c r="YV370" s="47"/>
      <c r="YW370" s="47"/>
      <c r="YX370" s="47"/>
      <c r="YY370" s="47"/>
      <c r="YZ370" s="47"/>
      <c r="ZA370" s="47"/>
      <c r="ZB370" s="47"/>
      <c r="ZC370" s="47"/>
      <c r="ZD370" s="47"/>
      <c r="ZE370" s="47"/>
      <c r="ZF370" s="47"/>
      <c r="ZG370" s="47"/>
      <c r="ZH370" s="47"/>
      <c r="ZI370" s="47"/>
      <c r="ZJ370" s="47"/>
      <c r="ZK370" s="47"/>
      <c r="ZL370" s="47"/>
      <c r="ZM370" s="47"/>
      <c r="ZN370" s="47"/>
      <c r="ZO370" s="47"/>
      <c r="ZP370" s="47"/>
      <c r="ZQ370" s="47"/>
      <c r="ZR370" s="47"/>
      <c r="ZS370" s="47"/>
      <c r="ZT370" s="47"/>
      <c r="ZU370" s="47"/>
      <c r="ZV370" s="47"/>
      <c r="ZW370" s="47"/>
      <c r="ZX370" s="47"/>
      <c r="ZY370" s="47"/>
      <c r="ZZ370" s="47"/>
      <c r="AAA370" s="47"/>
      <c r="AAB370" s="47"/>
      <c r="AAC370" s="47"/>
      <c r="AAD370" s="47"/>
      <c r="AAE370" s="47"/>
      <c r="AAF370" s="47"/>
      <c r="AAG370" s="47"/>
      <c r="AAH370" s="47"/>
      <c r="AAI370" s="47"/>
      <c r="AAJ370" s="47"/>
      <c r="AAK370" s="47"/>
      <c r="AAL370" s="47"/>
      <c r="AAM370" s="47"/>
      <c r="AAN370" s="47"/>
      <c r="AAO370" s="47"/>
      <c r="AAP370" s="47"/>
      <c r="AAQ370" s="47"/>
      <c r="AAR370" s="47"/>
      <c r="AAS370" s="47"/>
      <c r="AAT370" s="47"/>
      <c r="AAU370" s="47"/>
      <c r="AAV370" s="47"/>
      <c r="AAW370" s="47"/>
      <c r="AAX370" s="47"/>
      <c r="AAY370" s="47"/>
      <c r="AAZ370" s="47"/>
      <c r="ABA370" s="47"/>
      <c r="ABB370" s="47"/>
      <c r="ABC370" s="47"/>
      <c r="ABD370" s="47"/>
      <c r="ABE370" s="47"/>
      <c r="ABF370" s="47"/>
      <c r="ABG370" s="47"/>
      <c r="ABH370" s="47"/>
      <c r="ABI370" s="47"/>
      <c r="ABJ370" s="47"/>
      <c r="ABK370" s="47"/>
      <c r="ABL370" s="47"/>
      <c r="ABM370" s="47"/>
      <c r="ABN370" s="47"/>
      <c r="ABO370" s="47"/>
      <c r="ABP370" s="47"/>
      <c r="ABQ370" s="47"/>
      <c r="ABR370" s="47"/>
      <c r="ABS370" s="47"/>
      <c r="ABT370" s="47"/>
      <c r="ABU370" s="47"/>
      <c r="ABV370" s="47"/>
      <c r="ABW370" s="47"/>
      <c r="ABX370" s="47"/>
      <c r="ABY370" s="47"/>
      <c r="ABZ370" s="47"/>
      <c r="ACA370" s="47"/>
      <c r="ACB370" s="47"/>
      <c r="ACC370" s="47"/>
      <c r="ACD370" s="47"/>
      <c r="ACE370" s="47"/>
      <c r="ACF370" s="47"/>
      <c r="ACG370" s="47"/>
      <c r="ACH370" s="47"/>
      <c r="ACI370" s="47"/>
      <c r="ACJ370" s="47"/>
      <c r="ACK370" s="47"/>
      <c r="ACL370" s="47"/>
      <c r="ACM370" s="47"/>
      <c r="ACN370" s="47"/>
      <c r="ACO370" s="47"/>
      <c r="ACP370" s="47"/>
      <c r="ACQ370" s="47"/>
      <c r="ACR370" s="47"/>
      <c r="ACS370" s="47"/>
      <c r="ACT370" s="47"/>
      <c r="ACU370" s="47"/>
      <c r="ACV370" s="47"/>
      <c r="ACW370" s="47"/>
      <c r="ACX370" s="47"/>
      <c r="ACY370" s="47"/>
      <c r="ACZ370" s="47"/>
      <c r="ADA370" s="47"/>
      <c r="ADB370" s="47"/>
      <c r="ADC370" s="47"/>
      <c r="ADD370" s="47"/>
      <c r="ADE370" s="47"/>
      <c r="ADF370" s="47"/>
      <c r="ADG370" s="47"/>
      <c r="ADH370" s="47"/>
      <c r="ADI370" s="47"/>
      <c r="ADJ370" s="47"/>
      <c r="ADK370" s="47"/>
      <c r="ADL370" s="47"/>
      <c r="ADM370" s="47"/>
      <c r="ADN370" s="47"/>
      <c r="ADO370" s="47"/>
      <c r="ADP370" s="47"/>
      <c r="ADQ370" s="47"/>
      <c r="ADR370" s="47"/>
      <c r="ADS370" s="47"/>
      <c r="ADT370" s="47"/>
      <c r="ADU370" s="47"/>
      <c r="ADV370" s="47"/>
      <c r="ADW370" s="47"/>
      <c r="ADX370" s="47"/>
      <c r="ADY370" s="47"/>
      <c r="ADZ370" s="47"/>
      <c r="AEA370" s="47"/>
      <c r="AEB370" s="47"/>
      <c r="AEC370" s="47"/>
      <c r="AED370" s="47"/>
      <c r="AEE370" s="47"/>
      <c r="AEF370" s="47"/>
      <c r="AEG370" s="47"/>
      <c r="AEH370" s="47"/>
      <c r="AEI370" s="47"/>
      <c r="AEJ370" s="47"/>
      <c r="AEK370" s="47"/>
      <c r="AEL370" s="47"/>
      <c r="AEM370" s="47"/>
      <c r="AEN370" s="47"/>
      <c r="AEO370" s="47"/>
      <c r="AEP370" s="47"/>
      <c r="AEQ370" s="47"/>
      <c r="AER370" s="47"/>
      <c r="AES370" s="47"/>
      <c r="AET370" s="47"/>
      <c r="AEU370" s="47"/>
      <c r="AEV370" s="47"/>
      <c r="AEW370" s="47"/>
      <c r="AEX370" s="47"/>
      <c r="AEY370" s="47"/>
      <c r="AEZ370" s="47"/>
      <c r="AFA370" s="47"/>
      <c r="AFB370" s="47"/>
      <c r="AFC370" s="47"/>
      <c r="AFD370" s="47"/>
      <c r="AFE370" s="47"/>
      <c r="AFF370" s="47"/>
      <c r="AFG370" s="47"/>
      <c r="AFH370" s="47"/>
      <c r="AFI370" s="47"/>
      <c r="AFJ370" s="47"/>
      <c r="AFK370" s="47"/>
      <c r="AFL370" s="47"/>
      <c r="AFM370" s="47"/>
      <c r="AFN370" s="47"/>
      <c r="AFO370" s="47"/>
      <c r="AFP370" s="47"/>
      <c r="AFQ370" s="47"/>
      <c r="AFR370" s="47"/>
      <c r="AFS370" s="47"/>
      <c r="AFT370" s="47"/>
      <c r="AFU370" s="47"/>
      <c r="AFV370" s="47"/>
      <c r="AFW370" s="47"/>
      <c r="AFX370" s="47"/>
      <c r="AFY370" s="47"/>
      <c r="AFZ370" s="47"/>
      <c r="AGA370" s="47"/>
      <c r="AGB370" s="47"/>
      <c r="AGC370" s="47"/>
      <c r="AGD370" s="47"/>
      <c r="AGE370" s="47"/>
      <c r="AGF370" s="47"/>
      <c r="AGG370" s="47"/>
      <c r="AGH370" s="47"/>
      <c r="AGI370" s="47"/>
      <c r="AGJ370" s="47"/>
      <c r="AGK370" s="47"/>
      <c r="AGL370" s="47"/>
      <c r="AGM370" s="47"/>
      <c r="AGN370" s="47"/>
      <c r="AGO370" s="47"/>
      <c r="AGP370" s="47"/>
      <c r="AGQ370" s="47"/>
      <c r="AGR370" s="47"/>
      <c r="AGS370" s="47"/>
      <c r="AGT370" s="47"/>
      <c r="AGU370" s="47"/>
      <c r="AGV370" s="47"/>
      <c r="AGW370" s="47"/>
      <c r="AGX370" s="47"/>
      <c r="AGY370" s="47"/>
      <c r="AGZ370" s="47"/>
      <c r="AHA370" s="47"/>
      <c r="AHB370" s="47"/>
      <c r="AHC370" s="47"/>
      <c r="AHD370" s="47"/>
      <c r="AHE370" s="47"/>
      <c r="AHF370" s="47"/>
      <c r="AHG370" s="47"/>
      <c r="AHH370" s="47"/>
      <c r="AHI370" s="47"/>
      <c r="AHJ370" s="47"/>
      <c r="AHK370" s="47"/>
      <c r="AHL370" s="47"/>
      <c r="AHM370" s="47"/>
      <c r="AHN370" s="47"/>
      <c r="AHO370" s="47"/>
      <c r="AHP370" s="47"/>
      <c r="AHQ370" s="47"/>
      <c r="AHR370" s="47"/>
      <c r="AHS370" s="47"/>
      <c r="AHT370" s="47"/>
      <c r="AHU370" s="47"/>
      <c r="AHV370" s="47"/>
      <c r="AHW370" s="47"/>
      <c r="AHX370" s="47"/>
      <c r="AHY370" s="47"/>
      <c r="AHZ370" s="47"/>
      <c r="AIA370" s="47"/>
      <c r="AIB370" s="47"/>
      <c r="AIC370" s="47"/>
      <c r="AID370" s="47"/>
      <c r="AIE370" s="47"/>
      <c r="AIF370" s="47"/>
      <c r="AIG370" s="47"/>
      <c r="AIH370" s="47"/>
      <c r="AII370" s="47"/>
      <c r="AIJ370" s="47"/>
      <c r="AIK370" s="47"/>
      <c r="AIL370" s="47"/>
      <c r="AIM370" s="47"/>
      <c r="AIN370" s="47"/>
      <c r="AIO370" s="47"/>
      <c r="AIP370" s="47"/>
      <c r="AIQ370" s="47"/>
      <c r="AIR370" s="47"/>
      <c r="AIS370" s="47"/>
      <c r="AIT370" s="47"/>
      <c r="AIU370" s="47"/>
      <c r="AIV370" s="47"/>
      <c r="AIW370" s="47"/>
      <c r="AIX370" s="47"/>
      <c r="AIY370" s="47"/>
      <c r="AIZ370" s="47"/>
      <c r="AJA370" s="47"/>
      <c r="AJB370" s="47"/>
      <c r="AJC370" s="47"/>
      <c r="AJD370" s="47"/>
      <c r="AJE370" s="47"/>
      <c r="AJF370" s="47"/>
      <c r="AJG370" s="47"/>
      <c r="AJH370" s="47"/>
      <c r="AJI370" s="47"/>
      <c r="AJJ370" s="47"/>
      <c r="AJK370" s="47"/>
      <c r="AJL370" s="47"/>
      <c r="AJM370" s="47"/>
      <c r="AJN370" s="47"/>
      <c r="AJO370" s="47"/>
      <c r="AJP370" s="47"/>
      <c r="AJQ370" s="47"/>
      <c r="AJR370" s="47"/>
      <c r="AJS370" s="47"/>
      <c r="AJT370" s="47"/>
      <c r="AJU370" s="47"/>
      <c r="AJV370" s="47"/>
      <c r="AJW370" s="47"/>
      <c r="AJX370" s="47"/>
      <c r="AJY370" s="47"/>
      <c r="AJZ370" s="47"/>
      <c r="AKA370" s="47"/>
      <c r="AKB370" s="47"/>
      <c r="AKC370" s="47"/>
      <c r="AKD370" s="47"/>
      <c r="AKE370" s="47"/>
      <c r="AKF370" s="47"/>
      <c r="AKG370" s="47"/>
      <c r="AKH370" s="47"/>
      <c r="AKI370" s="47"/>
      <c r="AKJ370" s="47"/>
      <c r="AKK370" s="47"/>
      <c r="AKL370" s="47"/>
      <c r="AKM370" s="47"/>
      <c r="AKN370" s="47"/>
      <c r="AKO370" s="47"/>
      <c r="AKP370" s="47"/>
      <c r="AKQ370" s="47"/>
      <c r="AKR370" s="47"/>
      <c r="AKS370" s="47"/>
      <c r="AKT370" s="47"/>
      <c r="AKU370" s="47"/>
      <c r="AKV370" s="47"/>
      <c r="AKW370" s="47"/>
      <c r="AKX370" s="47"/>
      <c r="AKY370" s="47"/>
      <c r="AKZ370" s="47"/>
      <c r="ALA370" s="47"/>
      <c r="ALB370" s="47"/>
      <c r="ALC370" s="47"/>
      <c r="ALD370" s="47"/>
      <c r="ALE370" s="47"/>
      <c r="ALF370" s="47"/>
      <c r="ALG370" s="47"/>
      <c r="ALH370" s="47"/>
      <c r="ALI370" s="47"/>
      <c r="ALJ370" s="47"/>
      <c r="ALK370" s="47"/>
      <c r="ALL370" s="47"/>
      <c r="ALM370" s="47"/>
      <c r="ALN370" s="47"/>
      <c r="ALO370" s="47"/>
      <c r="ALP370" s="47"/>
      <c r="ALQ370" s="47"/>
      <c r="ALR370" s="47"/>
      <c r="ALS370" s="47"/>
      <c r="ALT370" s="47"/>
      <c r="ALU370" s="47"/>
      <c r="ALV370" s="47"/>
      <c r="ALW370" s="47"/>
      <c r="ALX370" s="47"/>
    </row>
    <row r="371" spans="3:1012" s="35" customFormat="1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DS371" s="47"/>
      <c r="DT371" s="47"/>
      <c r="DU371" s="47"/>
      <c r="DV371" s="47"/>
      <c r="DW371" s="47"/>
      <c r="DX371" s="47"/>
      <c r="DY371" s="47"/>
      <c r="DZ371" s="47"/>
      <c r="EA371" s="47"/>
      <c r="EB371" s="47"/>
      <c r="EC371" s="47"/>
      <c r="ED371" s="47"/>
      <c r="EE371" s="47"/>
      <c r="EF371" s="47"/>
      <c r="EG371" s="47"/>
      <c r="EH371" s="47"/>
      <c r="EI371" s="47"/>
      <c r="EJ371" s="47"/>
      <c r="EK371" s="47"/>
      <c r="EL371" s="47"/>
      <c r="EM371" s="47"/>
      <c r="EN371" s="47"/>
      <c r="EO371" s="47"/>
      <c r="EP371" s="47"/>
      <c r="EQ371" s="47"/>
      <c r="ER371" s="47"/>
      <c r="ES371" s="47"/>
      <c r="ET371" s="47"/>
      <c r="EU371" s="47"/>
      <c r="EV371" s="47"/>
      <c r="EW371" s="47"/>
      <c r="EX371" s="47"/>
      <c r="EY371" s="47"/>
      <c r="EZ371" s="47"/>
      <c r="FA371" s="47"/>
      <c r="FB371" s="47"/>
      <c r="FC371" s="47"/>
      <c r="FD371" s="47"/>
      <c r="FE371" s="47"/>
      <c r="FF371" s="47"/>
      <c r="FG371" s="47"/>
      <c r="FH371" s="47"/>
      <c r="FI371" s="47"/>
      <c r="FJ371" s="47"/>
      <c r="FK371" s="47"/>
      <c r="FL371" s="47"/>
      <c r="FM371" s="47"/>
      <c r="FN371" s="47"/>
      <c r="FO371" s="47"/>
      <c r="FP371" s="47"/>
      <c r="FQ371" s="47"/>
      <c r="FR371" s="47"/>
      <c r="FS371" s="47"/>
      <c r="FT371" s="47"/>
      <c r="FU371" s="47"/>
      <c r="FV371" s="47"/>
      <c r="FW371" s="47"/>
      <c r="FX371" s="47"/>
      <c r="FY371" s="47"/>
      <c r="FZ371" s="47"/>
      <c r="GA371" s="47"/>
      <c r="GB371" s="47"/>
      <c r="GC371" s="47"/>
      <c r="GD371" s="47"/>
      <c r="GE371" s="47"/>
      <c r="GF371" s="47"/>
      <c r="GG371" s="47"/>
      <c r="GH371" s="47"/>
      <c r="GI371" s="47"/>
      <c r="GJ371" s="47"/>
      <c r="GK371" s="47"/>
      <c r="GL371" s="47"/>
      <c r="GM371" s="47"/>
      <c r="GN371" s="47"/>
      <c r="GO371" s="47"/>
      <c r="GP371" s="47"/>
      <c r="GQ371" s="47"/>
      <c r="GR371" s="47"/>
      <c r="GS371" s="47"/>
      <c r="GT371" s="47"/>
      <c r="GU371" s="47"/>
      <c r="GV371" s="47"/>
      <c r="GW371" s="47"/>
      <c r="GX371" s="47"/>
      <c r="GY371" s="47"/>
      <c r="GZ371" s="47"/>
      <c r="HA371" s="47"/>
      <c r="HB371" s="47"/>
      <c r="HC371" s="47"/>
      <c r="HD371" s="47"/>
      <c r="HE371" s="47"/>
      <c r="HF371" s="47"/>
      <c r="HG371" s="47"/>
      <c r="HH371" s="47"/>
      <c r="HI371" s="47"/>
      <c r="HJ371" s="47"/>
      <c r="HK371" s="47"/>
      <c r="HL371" s="47"/>
      <c r="HM371" s="47"/>
      <c r="HN371" s="47"/>
      <c r="HO371" s="47"/>
      <c r="HP371" s="47"/>
      <c r="HQ371" s="47"/>
      <c r="HR371" s="47"/>
      <c r="HS371" s="47"/>
      <c r="HT371" s="47"/>
      <c r="HU371" s="47"/>
      <c r="HV371" s="47"/>
      <c r="HW371" s="47"/>
      <c r="HX371" s="47"/>
      <c r="HY371" s="47"/>
      <c r="HZ371" s="47"/>
      <c r="IA371" s="47"/>
      <c r="IB371" s="47"/>
      <c r="IC371" s="47"/>
      <c r="ID371" s="47"/>
      <c r="IE371" s="47"/>
      <c r="IF371" s="47"/>
      <c r="IG371" s="47"/>
      <c r="IH371" s="47"/>
      <c r="II371" s="47"/>
      <c r="IJ371" s="47"/>
      <c r="IK371" s="47"/>
      <c r="IL371" s="47"/>
      <c r="IM371" s="47"/>
      <c r="IN371" s="47"/>
      <c r="IO371" s="47"/>
      <c r="IP371" s="47"/>
      <c r="IQ371" s="47"/>
      <c r="IR371" s="47"/>
      <c r="IS371" s="47"/>
      <c r="IT371" s="47"/>
      <c r="IU371" s="47"/>
      <c r="IV371" s="47"/>
      <c r="IW371" s="47"/>
      <c r="IX371" s="47"/>
      <c r="IY371" s="47"/>
      <c r="IZ371" s="47"/>
      <c r="JA371" s="47"/>
      <c r="JB371" s="47"/>
      <c r="JC371" s="47"/>
      <c r="JD371" s="47"/>
      <c r="JE371" s="47"/>
      <c r="JF371" s="47"/>
      <c r="JG371" s="47"/>
      <c r="JH371" s="47"/>
      <c r="JI371" s="47"/>
      <c r="JJ371" s="47"/>
      <c r="JK371" s="47"/>
      <c r="JL371" s="47"/>
      <c r="JM371" s="47"/>
      <c r="JN371" s="47"/>
      <c r="JO371" s="47"/>
      <c r="JP371" s="47"/>
      <c r="JQ371" s="47"/>
      <c r="JR371" s="47"/>
      <c r="JS371" s="47"/>
      <c r="JT371" s="47"/>
      <c r="JU371" s="47"/>
      <c r="JV371" s="47"/>
      <c r="JW371" s="47"/>
      <c r="JX371" s="47"/>
      <c r="JY371" s="47"/>
      <c r="JZ371" s="47"/>
      <c r="KA371" s="47"/>
      <c r="KB371" s="47"/>
      <c r="KC371" s="47"/>
      <c r="KD371" s="47"/>
      <c r="KE371" s="47"/>
      <c r="KF371" s="47"/>
      <c r="KG371" s="47"/>
      <c r="KH371" s="47"/>
      <c r="KI371" s="47"/>
      <c r="KJ371" s="47"/>
      <c r="KK371" s="47"/>
      <c r="KL371" s="47"/>
      <c r="KM371" s="47"/>
      <c r="KN371" s="47"/>
      <c r="KO371" s="47"/>
      <c r="KP371" s="47"/>
      <c r="KQ371" s="47"/>
      <c r="KR371" s="47"/>
      <c r="KS371" s="47"/>
      <c r="KT371" s="47"/>
      <c r="KU371" s="47"/>
      <c r="KV371" s="47"/>
      <c r="KW371" s="47"/>
      <c r="KX371" s="47"/>
      <c r="KY371" s="47"/>
      <c r="KZ371" s="47"/>
      <c r="LA371" s="47"/>
      <c r="LB371" s="47"/>
      <c r="LC371" s="47"/>
      <c r="LD371" s="47"/>
      <c r="LE371" s="47"/>
      <c r="LF371" s="47"/>
      <c r="LG371" s="47"/>
      <c r="LH371" s="47"/>
      <c r="LI371" s="47"/>
      <c r="LJ371" s="47"/>
      <c r="LK371" s="47"/>
      <c r="LL371" s="47"/>
      <c r="LM371" s="47"/>
      <c r="LN371" s="47"/>
      <c r="LO371" s="47"/>
      <c r="LP371" s="47"/>
      <c r="LQ371" s="47"/>
      <c r="LR371" s="47"/>
      <c r="LS371" s="47"/>
      <c r="LT371" s="47"/>
      <c r="LU371" s="47"/>
      <c r="LV371" s="47"/>
      <c r="LW371" s="47"/>
      <c r="LX371" s="47"/>
      <c r="LY371" s="47"/>
      <c r="LZ371" s="47"/>
      <c r="MA371" s="47"/>
      <c r="MB371" s="47"/>
      <c r="MC371" s="47"/>
      <c r="MD371" s="47"/>
      <c r="ME371" s="47"/>
      <c r="MF371" s="47"/>
      <c r="MG371" s="47"/>
      <c r="MH371" s="47"/>
      <c r="MI371" s="47"/>
      <c r="MJ371" s="47"/>
      <c r="MK371" s="47"/>
      <c r="ML371" s="47"/>
      <c r="MM371" s="47"/>
      <c r="MN371" s="47"/>
      <c r="MO371" s="47"/>
      <c r="MP371" s="47"/>
      <c r="MQ371" s="47"/>
      <c r="MR371" s="47"/>
      <c r="MS371" s="47"/>
      <c r="MT371" s="47"/>
      <c r="MU371" s="47"/>
      <c r="MV371" s="47"/>
      <c r="MW371" s="47"/>
      <c r="MX371" s="47"/>
      <c r="MY371" s="47"/>
      <c r="MZ371" s="47"/>
      <c r="NA371" s="47"/>
      <c r="NB371" s="47"/>
      <c r="NC371" s="47"/>
      <c r="ND371" s="47"/>
      <c r="NE371" s="47"/>
      <c r="NF371" s="47"/>
      <c r="NG371" s="47"/>
      <c r="NH371" s="47"/>
      <c r="NI371" s="47"/>
      <c r="NJ371" s="47"/>
      <c r="NK371" s="47"/>
      <c r="NL371" s="47"/>
      <c r="NM371" s="47"/>
      <c r="NN371" s="47"/>
      <c r="NO371" s="47"/>
      <c r="NP371" s="47"/>
      <c r="NQ371" s="47"/>
      <c r="NR371" s="47"/>
      <c r="NS371" s="47"/>
      <c r="NT371" s="47"/>
      <c r="NU371" s="47"/>
      <c r="NV371" s="47"/>
      <c r="NW371" s="47"/>
      <c r="NX371" s="47"/>
      <c r="NY371" s="47"/>
      <c r="NZ371" s="47"/>
      <c r="OA371" s="47"/>
      <c r="OB371" s="47"/>
      <c r="OC371" s="47"/>
      <c r="OD371" s="47"/>
      <c r="OE371" s="47"/>
      <c r="OF371" s="47"/>
      <c r="OG371" s="47"/>
      <c r="OH371" s="47"/>
      <c r="OI371" s="47"/>
      <c r="OJ371" s="47"/>
      <c r="OK371" s="47"/>
      <c r="OL371" s="47"/>
      <c r="OM371" s="47"/>
      <c r="ON371" s="47"/>
      <c r="OO371" s="47"/>
      <c r="OP371" s="47"/>
      <c r="OQ371" s="47"/>
      <c r="OR371" s="47"/>
      <c r="OS371" s="47"/>
      <c r="OT371" s="47"/>
      <c r="OU371" s="47"/>
      <c r="OV371" s="47"/>
      <c r="OW371" s="47"/>
      <c r="OX371" s="47"/>
      <c r="OY371" s="47"/>
      <c r="OZ371" s="47"/>
      <c r="PA371" s="47"/>
      <c r="PB371" s="47"/>
      <c r="PC371" s="47"/>
      <c r="PD371" s="47"/>
      <c r="PE371" s="47"/>
      <c r="PF371" s="47"/>
      <c r="PG371" s="47"/>
      <c r="PH371" s="47"/>
      <c r="PI371" s="47"/>
      <c r="PJ371" s="47"/>
      <c r="PK371" s="47"/>
      <c r="PL371" s="47"/>
      <c r="PM371" s="47"/>
      <c r="PN371" s="47"/>
      <c r="PO371" s="47"/>
      <c r="PP371" s="47"/>
      <c r="PQ371" s="47"/>
      <c r="PR371" s="47"/>
      <c r="PS371" s="47"/>
      <c r="PT371" s="47"/>
      <c r="PU371" s="47"/>
      <c r="PV371" s="47"/>
      <c r="PW371" s="47"/>
      <c r="PX371" s="47"/>
      <c r="PY371" s="47"/>
      <c r="PZ371" s="47"/>
      <c r="QA371" s="47"/>
      <c r="QB371" s="47"/>
      <c r="QC371" s="47"/>
      <c r="QD371" s="47"/>
      <c r="QE371" s="47"/>
      <c r="QF371" s="47"/>
      <c r="QG371" s="47"/>
      <c r="QH371" s="47"/>
      <c r="QI371" s="47"/>
      <c r="QJ371" s="47"/>
      <c r="QK371" s="47"/>
      <c r="QL371" s="47"/>
      <c r="QM371" s="47"/>
      <c r="QN371" s="47"/>
      <c r="QO371" s="47"/>
      <c r="QP371" s="47"/>
      <c r="QQ371" s="47"/>
      <c r="QR371" s="47"/>
      <c r="QS371" s="47"/>
      <c r="QT371" s="47"/>
      <c r="QU371" s="47"/>
      <c r="QV371" s="47"/>
      <c r="QW371" s="47"/>
      <c r="QX371" s="47"/>
      <c r="QY371" s="47"/>
      <c r="QZ371" s="47"/>
      <c r="RA371" s="47"/>
      <c r="RB371" s="47"/>
      <c r="RC371" s="47"/>
      <c r="RD371" s="47"/>
      <c r="RE371" s="47"/>
      <c r="RF371" s="47"/>
      <c r="RG371" s="47"/>
      <c r="RH371" s="47"/>
      <c r="RI371" s="47"/>
      <c r="RJ371" s="47"/>
      <c r="RK371" s="47"/>
      <c r="RL371" s="47"/>
      <c r="RM371" s="47"/>
      <c r="RN371" s="47"/>
      <c r="RO371" s="68"/>
      <c r="RP371" s="68"/>
      <c r="RQ371" s="68"/>
      <c r="RR371" s="68"/>
      <c r="RS371" s="68"/>
      <c r="RT371" s="68"/>
      <c r="RU371" s="68"/>
      <c r="RV371" s="68"/>
      <c r="RW371" s="68"/>
      <c r="RX371" s="68"/>
      <c r="RY371" s="68"/>
      <c r="RZ371" s="68"/>
      <c r="SA371" s="68"/>
      <c r="SB371" s="68"/>
      <c r="SC371" s="68"/>
      <c r="SD371" s="68"/>
      <c r="SE371" s="68"/>
      <c r="SF371" s="68"/>
      <c r="SG371" s="68"/>
      <c r="SH371" s="68"/>
      <c r="SI371" s="68"/>
      <c r="SJ371" s="68"/>
      <c r="SK371" s="47"/>
      <c r="SL371" s="47"/>
      <c r="SM371" s="47"/>
      <c r="SN371" s="48"/>
      <c r="SO371" s="48"/>
      <c r="SP371" s="48"/>
      <c r="SQ371" s="48"/>
      <c r="SR371" s="48"/>
      <c r="SS371" s="48"/>
      <c r="ST371" s="48"/>
      <c r="SU371" s="48"/>
      <c r="SV371" s="48"/>
      <c r="SW371" s="48"/>
      <c r="SX371" s="48"/>
      <c r="SY371" s="48"/>
      <c r="SZ371" s="48"/>
      <c r="TA371" s="48"/>
      <c r="TB371" s="48"/>
      <c r="TC371" s="48"/>
      <c r="TD371" s="48"/>
      <c r="TE371" s="48"/>
      <c r="TF371" s="48"/>
      <c r="TG371" s="48"/>
      <c r="TH371" s="48"/>
      <c r="TI371" s="48"/>
      <c r="TJ371" s="48"/>
      <c r="TK371" s="48"/>
      <c r="TL371" s="47"/>
      <c r="TM371" s="47"/>
      <c r="TN371" s="47"/>
      <c r="TO371" s="47"/>
      <c r="TP371" s="47"/>
      <c r="TQ371" s="47"/>
      <c r="TR371" s="47"/>
      <c r="TS371" s="47"/>
      <c r="TT371" s="47"/>
      <c r="TU371" s="47"/>
      <c r="TV371" s="47"/>
      <c r="TW371" s="47"/>
      <c r="TX371" s="47"/>
      <c r="TY371" s="47"/>
      <c r="TZ371" s="47"/>
      <c r="UA371" s="47"/>
      <c r="UB371" s="47"/>
      <c r="UC371" s="47"/>
      <c r="UD371" s="47"/>
      <c r="UE371" s="47"/>
      <c r="UF371" s="47"/>
      <c r="UG371" s="47"/>
      <c r="UH371" s="47"/>
      <c r="UI371" s="47"/>
      <c r="UJ371" s="47"/>
      <c r="UK371" s="47"/>
      <c r="UL371" s="47"/>
      <c r="UM371" s="47"/>
      <c r="UN371" s="47"/>
      <c r="UO371" s="47"/>
      <c r="UP371" s="47"/>
      <c r="UQ371" s="47"/>
      <c r="UR371" s="47"/>
      <c r="US371" s="47"/>
      <c r="UT371" s="47"/>
      <c r="UU371" s="47"/>
      <c r="UV371" s="47"/>
      <c r="UW371" s="47"/>
      <c r="UX371" s="47"/>
      <c r="UY371" s="47"/>
      <c r="UZ371" s="47"/>
      <c r="VA371" s="47"/>
      <c r="VB371" s="47"/>
      <c r="VC371" s="47"/>
      <c r="VD371" s="47"/>
      <c r="VE371" s="47"/>
      <c r="VF371" s="47"/>
      <c r="VG371" s="47"/>
      <c r="VH371" s="47"/>
      <c r="VI371" s="47"/>
      <c r="VJ371" s="47"/>
      <c r="VK371" s="47"/>
      <c r="VL371" s="47"/>
      <c r="VM371" s="47"/>
      <c r="VN371" s="47"/>
      <c r="VO371" s="47"/>
      <c r="VP371" s="47"/>
      <c r="VQ371" s="47"/>
      <c r="VR371" s="47"/>
      <c r="VS371" s="47"/>
      <c r="VT371" s="47"/>
      <c r="VU371" s="47"/>
      <c r="VV371" s="47"/>
      <c r="VW371" s="47"/>
      <c r="VX371" s="47"/>
      <c r="VY371" s="47"/>
      <c r="VZ371" s="47"/>
      <c r="WA371" s="47"/>
      <c r="WB371" s="47"/>
      <c r="WC371" s="47"/>
      <c r="WD371" s="47"/>
      <c r="WE371" s="47"/>
      <c r="WF371" s="47"/>
      <c r="WG371" s="47"/>
      <c r="WH371" s="47"/>
      <c r="WI371" s="47"/>
      <c r="WJ371" s="47"/>
      <c r="WK371" s="47"/>
      <c r="WL371" s="47"/>
      <c r="WM371" s="47"/>
      <c r="WN371" s="47"/>
      <c r="WO371" s="47"/>
      <c r="WP371" s="47"/>
      <c r="WQ371" s="47"/>
      <c r="WR371" s="47"/>
      <c r="WS371" s="47"/>
      <c r="WT371" s="47"/>
      <c r="WU371" s="47"/>
      <c r="WV371" s="47"/>
      <c r="WW371" s="47"/>
      <c r="WX371" s="47"/>
      <c r="WY371" s="47"/>
      <c r="WZ371" s="47"/>
      <c r="XA371" s="47"/>
      <c r="XB371" s="47"/>
      <c r="XC371" s="47"/>
      <c r="XD371" s="47"/>
      <c r="XE371" s="47"/>
      <c r="XF371" s="47"/>
      <c r="XG371" s="47"/>
      <c r="XH371" s="47"/>
      <c r="XI371" s="47"/>
      <c r="XJ371" s="47"/>
      <c r="XK371" s="47"/>
      <c r="XL371" s="47"/>
      <c r="XM371" s="47"/>
      <c r="XN371" s="47"/>
      <c r="XO371" s="47"/>
      <c r="XP371" s="47"/>
      <c r="XQ371" s="47"/>
      <c r="XR371" s="47"/>
      <c r="XS371" s="47"/>
      <c r="XT371" s="47"/>
      <c r="XU371" s="47"/>
      <c r="XV371" s="47"/>
      <c r="XW371" s="47"/>
      <c r="XX371" s="47"/>
      <c r="XY371" s="47"/>
      <c r="XZ371" s="47"/>
      <c r="YA371" s="47"/>
      <c r="YB371" s="47"/>
      <c r="YC371" s="47"/>
      <c r="YD371" s="47"/>
      <c r="YE371" s="47"/>
      <c r="YF371" s="47"/>
      <c r="YG371" s="47"/>
      <c r="YH371" s="47"/>
      <c r="YI371" s="47"/>
      <c r="YJ371" s="47"/>
      <c r="YK371" s="47"/>
      <c r="YL371" s="47"/>
      <c r="YM371" s="47"/>
      <c r="YN371" s="47"/>
      <c r="YO371" s="47"/>
      <c r="YP371" s="47"/>
      <c r="YQ371" s="47"/>
      <c r="YR371" s="47"/>
      <c r="YS371" s="47"/>
      <c r="YT371" s="47"/>
      <c r="YU371" s="47"/>
      <c r="YV371" s="47"/>
      <c r="YW371" s="47"/>
      <c r="YX371" s="47"/>
      <c r="YY371" s="47"/>
      <c r="YZ371" s="47"/>
      <c r="ZA371" s="47"/>
      <c r="ZB371" s="47"/>
      <c r="ZC371" s="47"/>
      <c r="ZD371" s="47"/>
      <c r="ZE371" s="47"/>
      <c r="ZF371" s="47"/>
      <c r="ZG371" s="47"/>
      <c r="ZH371" s="47"/>
      <c r="ZI371" s="47"/>
      <c r="ZJ371" s="47"/>
      <c r="ZK371" s="47"/>
      <c r="ZL371" s="47"/>
      <c r="ZM371" s="47"/>
      <c r="ZN371" s="47"/>
      <c r="ZO371" s="47"/>
      <c r="ZP371" s="47"/>
      <c r="ZQ371" s="47"/>
      <c r="ZR371" s="47"/>
      <c r="ZS371" s="47"/>
      <c r="ZT371" s="47"/>
      <c r="ZU371" s="47"/>
      <c r="ZV371" s="47"/>
      <c r="ZW371" s="47"/>
      <c r="ZX371" s="47"/>
      <c r="ZY371" s="47"/>
      <c r="ZZ371" s="47"/>
      <c r="AAA371" s="47"/>
      <c r="AAB371" s="47"/>
      <c r="AAC371" s="47"/>
      <c r="AAD371" s="47"/>
      <c r="AAE371" s="47"/>
      <c r="AAF371" s="47"/>
      <c r="AAG371" s="47"/>
      <c r="AAH371" s="47"/>
      <c r="AAI371" s="47"/>
      <c r="AAJ371" s="47"/>
      <c r="AAK371" s="47"/>
      <c r="AAL371" s="47"/>
      <c r="AAM371" s="47"/>
      <c r="AAN371" s="47"/>
      <c r="AAO371" s="47"/>
      <c r="AAP371" s="47"/>
      <c r="AAQ371" s="47"/>
      <c r="AAR371" s="47"/>
      <c r="AAS371" s="47"/>
      <c r="AAT371" s="47"/>
      <c r="AAU371" s="47"/>
      <c r="AAV371" s="47"/>
      <c r="AAW371" s="47"/>
      <c r="AAX371" s="47"/>
      <c r="AAY371" s="47"/>
      <c r="AAZ371" s="47"/>
      <c r="ABA371" s="47"/>
      <c r="ABB371" s="47"/>
      <c r="ABC371" s="47"/>
      <c r="ABD371" s="47"/>
      <c r="ABE371" s="47"/>
      <c r="ABF371" s="47"/>
      <c r="ABG371" s="47"/>
      <c r="ABH371" s="47"/>
      <c r="ABI371" s="47"/>
      <c r="ABJ371" s="47"/>
      <c r="ABK371" s="47"/>
      <c r="ABL371" s="47"/>
      <c r="ABM371" s="47"/>
      <c r="ABN371" s="47"/>
      <c r="ABO371" s="47"/>
      <c r="ABP371" s="47"/>
      <c r="ABQ371" s="47"/>
      <c r="ABR371" s="47"/>
      <c r="ABS371" s="47"/>
      <c r="ABT371" s="47"/>
      <c r="ABU371" s="47"/>
      <c r="ABV371" s="47"/>
      <c r="ABW371" s="47"/>
      <c r="ABX371" s="47"/>
      <c r="ABY371" s="47"/>
      <c r="ABZ371" s="47"/>
      <c r="ACA371" s="47"/>
      <c r="ACB371" s="47"/>
      <c r="ACC371" s="47"/>
      <c r="ACD371" s="47"/>
      <c r="ACE371" s="47"/>
      <c r="ACF371" s="47"/>
      <c r="ACG371" s="47"/>
      <c r="ACH371" s="47"/>
      <c r="ACI371" s="47"/>
      <c r="ACJ371" s="47"/>
      <c r="ACK371" s="47"/>
      <c r="ACL371" s="47"/>
      <c r="ACM371" s="47"/>
      <c r="ACN371" s="47"/>
      <c r="ACO371" s="47"/>
      <c r="ACP371" s="47"/>
      <c r="ACQ371" s="47"/>
      <c r="ACR371" s="47"/>
      <c r="ACS371" s="47"/>
      <c r="ACT371" s="47"/>
      <c r="ACU371" s="47"/>
      <c r="ACV371" s="47"/>
      <c r="ACW371" s="47"/>
      <c r="ACX371" s="47"/>
      <c r="ACY371" s="47"/>
      <c r="ACZ371" s="47"/>
      <c r="ADA371" s="47"/>
      <c r="ADB371" s="47"/>
      <c r="ADC371" s="47"/>
      <c r="ADD371" s="47"/>
      <c r="ADE371" s="47"/>
      <c r="ADF371" s="47"/>
      <c r="ADG371" s="47"/>
      <c r="ADH371" s="47"/>
      <c r="ADI371" s="47"/>
      <c r="ADJ371" s="47"/>
      <c r="ADK371" s="47"/>
      <c r="ADL371" s="47"/>
      <c r="ADM371" s="47"/>
      <c r="ADN371" s="47"/>
      <c r="ADO371" s="47"/>
      <c r="ADP371" s="47"/>
      <c r="ADQ371" s="47"/>
      <c r="ADR371" s="47"/>
      <c r="ADS371" s="47"/>
      <c r="ADT371" s="47"/>
      <c r="ADU371" s="47"/>
      <c r="ADV371" s="47"/>
      <c r="ADW371" s="47"/>
      <c r="ADX371" s="47"/>
      <c r="ADY371" s="47"/>
      <c r="ADZ371" s="47"/>
      <c r="AEA371" s="47"/>
      <c r="AEB371" s="47"/>
      <c r="AEC371" s="47"/>
      <c r="AED371" s="47"/>
      <c r="AEE371" s="47"/>
      <c r="AEF371" s="47"/>
      <c r="AEG371" s="47"/>
      <c r="AEH371" s="47"/>
      <c r="AEI371" s="47"/>
      <c r="AEJ371" s="47"/>
      <c r="AEK371" s="47"/>
      <c r="AEL371" s="47"/>
      <c r="AEM371" s="47"/>
      <c r="AEN371" s="47"/>
      <c r="AEO371" s="47"/>
      <c r="AEP371" s="47"/>
      <c r="AEQ371" s="47"/>
      <c r="AER371" s="47"/>
      <c r="AES371" s="47"/>
      <c r="AET371" s="47"/>
      <c r="AEU371" s="47"/>
      <c r="AEV371" s="47"/>
      <c r="AEW371" s="47"/>
      <c r="AEX371" s="47"/>
      <c r="AEY371" s="47"/>
      <c r="AEZ371" s="47"/>
      <c r="AFA371" s="47"/>
      <c r="AFB371" s="47"/>
      <c r="AFC371" s="47"/>
      <c r="AFD371" s="47"/>
      <c r="AFE371" s="47"/>
      <c r="AFF371" s="47"/>
      <c r="AFG371" s="47"/>
      <c r="AFH371" s="47"/>
      <c r="AFI371" s="47"/>
      <c r="AFJ371" s="47"/>
      <c r="AFK371" s="47"/>
      <c r="AFL371" s="47"/>
      <c r="AFM371" s="47"/>
      <c r="AFN371" s="47"/>
      <c r="AFO371" s="47"/>
      <c r="AFP371" s="47"/>
      <c r="AFQ371" s="47"/>
      <c r="AFR371" s="47"/>
      <c r="AFS371" s="47"/>
      <c r="AFT371" s="47"/>
      <c r="AFU371" s="47"/>
      <c r="AFV371" s="47"/>
      <c r="AFW371" s="47"/>
      <c r="AFX371" s="47"/>
      <c r="AFY371" s="47"/>
      <c r="AFZ371" s="47"/>
      <c r="AGA371" s="47"/>
      <c r="AGB371" s="47"/>
      <c r="AGC371" s="47"/>
      <c r="AGD371" s="47"/>
      <c r="AGE371" s="47"/>
      <c r="AGF371" s="47"/>
      <c r="AGG371" s="47"/>
      <c r="AGH371" s="47"/>
      <c r="AGI371" s="47"/>
      <c r="AGJ371" s="47"/>
      <c r="AGK371" s="47"/>
      <c r="AGL371" s="47"/>
      <c r="AGM371" s="47"/>
      <c r="AGN371" s="47"/>
      <c r="AGO371" s="47"/>
      <c r="AGP371" s="47"/>
      <c r="AGQ371" s="47"/>
      <c r="AGR371" s="47"/>
      <c r="AGS371" s="47"/>
      <c r="AGT371" s="47"/>
      <c r="AGU371" s="47"/>
      <c r="AGV371" s="47"/>
      <c r="AGW371" s="47"/>
      <c r="AGX371" s="47"/>
      <c r="AGY371" s="47"/>
      <c r="AGZ371" s="47"/>
      <c r="AHA371" s="47"/>
      <c r="AHB371" s="47"/>
      <c r="AHC371" s="47"/>
      <c r="AHD371" s="47"/>
      <c r="AHE371" s="47"/>
      <c r="AHF371" s="47"/>
      <c r="AHG371" s="47"/>
      <c r="AHH371" s="47"/>
      <c r="AHI371" s="47"/>
      <c r="AHJ371" s="47"/>
      <c r="AHK371" s="47"/>
      <c r="AHL371" s="47"/>
      <c r="AHM371" s="47"/>
      <c r="AHN371" s="47"/>
      <c r="AHO371" s="47"/>
      <c r="AHP371" s="47"/>
      <c r="AHQ371" s="47"/>
      <c r="AHR371" s="47"/>
      <c r="AHS371" s="47"/>
      <c r="AHT371" s="47"/>
      <c r="AHU371" s="47"/>
      <c r="AHV371" s="47"/>
      <c r="AHW371" s="47"/>
      <c r="AHX371" s="47"/>
      <c r="AHY371" s="47"/>
      <c r="AHZ371" s="47"/>
      <c r="AIA371" s="47"/>
      <c r="AIB371" s="47"/>
      <c r="AIC371" s="47"/>
      <c r="AID371" s="47"/>
      <c r="AIE371" s="47"/>
      <c r="AIF371" s="47"/>
      <c r="AIG371" s="47"/>
      <c r="AIH371" s="47"/>
      <c r="AII371" s="47"/>
      <c r="AIJ371" s="47"/>
      <c r="AIK371" s="47"/>
      <c r="AIL371" s="47"/>
      <c r="AIM371" s="47"/>
      <c r="AIN371" s="47"/>
      <c r="AIO371" s="47"/>
      <c r="AIP371" s="47"/>
      <c r="AIQ371" s="47"/>
      <c r="AIR371" s="47"/>
      <c r="AIS371" s="47"/>
      <c r="AIT371" s="47"/>
      <c r="AIU371" s="47"/>
      <c r="AIV371" s="47"/>
      <c r="AIW371" s="47"/>
      <c r="AIX371" s="47"/>
      <c r="AIY371" s="47"/>
      <c r="AIZ371" s="47"/>
      <c r="AJA371" s="47"/>
      <c r="AJB371" s="47"/>
      <c r="AJC371" s="47"/>
      <c r="AJD371" s="47"/>
      <c r="AJE371" s="47"/>
      <c r="AJF371" s="47"/>
      <c r="AJG371" s="47"/>
      <c r="AJH371" s="47"/>
      <c r="AJI371" s="47"/>
      <c r="AJJ371" s="47"/>
      <c r="AJK371" s="47"/>
      <c r="AJL371" s="47"/>
      <c r="AJM371" s="47"/>
      <c r="AJN371" s="47"/>
      <c r="AJO371" s="47"/>
      <c r="AJP371" s="47"/>
      <c r="AJQ371" s="47"/>
      <c r="AJR371" s="47"/>
      <c r="AJS371" s="47"/>
      <c r="AJT371" s="47"/>
      <c r="AJU371" s="47"/>
      <c r="AJV371" s="47"/>
      <c r="AJW371" s="47"/>
      <c r="AJX371" s="47"/>
      <c r="AJY371" s="47"/>
      <c r="AJZ371" s="47"/>
      <c r="AKA371" s="47"/>
      <c r="AKB371" s="47"/>
      <c r="AKC371" s="47"/>
      <c r="AKD371" s="47"/>
      <c r="AKE371" s="47"/>
      <c r="AKF371" s="47"/>
      <c r="AKG371" s="47"/>
      <c r="AKH371" s="47"/>
      <c r="AKI371" s="47"/>
      <c r="AKJ371" s="47"/>
      <c r="AKK371" s="47"/>
      <c r="AKL371" s="47"/>
      <c r="AKM371" s="47"/>
      <c r="AKN371" s="47"/>
      <c r="AKO371" s="47"/>
      <c r="AKP371" s="47"/>
      <c r="AKQ371" s="47"/>
      <c r="AKR371" s="47"/>
      <c r="AKS371" s="47"/>
      <c r="AKT371" s="47"/>
      <c r="AKU371" s="47"/>
      <c r="AKV371" s="47"/>
      <c r="AKW371" s="47"/>
      <c r="AKX371" s="47"/>
      <c r="AKY371" s="47"/>
      <c r="AKZ371" s="47"/>
      <c r="ALA371" s="47"/>
      <c r="ALB371" s="47"/>
      <c r="ALC371" s="47"/>
      <c r="ALD371" s="47"/>
      <c r="ALE371" s="47"/>
      <c r="ALF371" s="47"/>
      <c r="ALG371" s="47"/>
      <c r="ALH371" s="47"/>
      <c r="ALI371" s="47"/>
      <c r="ALJ371" s="47"/>
      <c r="ALK371" s="47"/>
      <c r="ALL371" s="47"/>
      <c r="ALM371" s="47"/>
      <c r="ALN371" s="47"/>
      <c r="ALO371" s="47"/>
      <c r="ALP371" s="47"/>
      <c r="ALQ371" s="47"/>
      <c r="ALR371" s="47"/>
      <c r="ALS371" s="47"/>
      <c r="ALT371" s="47"/>
      <c r="ALU371" s="47"/>
      <c r="ALV371" s="47"/>
      <c r="ALW371" s="47"/>
      <c r="ALX371" s="47"/>
    </row>
    <row r="372" spans="3:1012" s="35" customFormat="1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DS372" s="47"/>
      <c r="DT372" s="47"/>
      <c r="DU372" s="47"/>
      <c r="DV372" s="47"/>
      <c r="DW372" s="47"/>
      <c r="DX372" s="47"/>
      <c r="DY372" s="47"/>
      <c r="DZ372" s="47"/>
      <c r="EA372" s="47"/>
      <c r="EB372" s="47"/>
      <c r="EC372" s="47"/>
      <c r="ED372" s="47"/>
      <c r="EE372" s="47"/>
      <c r="EF372" s="47"/>
      <c r="EG372" s="47"/>
      <c r="EH372" s="47"/>
      <c r="EI372" s="47"/>
      <c r="EJ372" s="47"/>
      <c r="EK372" s="47"/>
      <c r="EL372" s="47"/>
      <c r="EM372" s="47"/>
      <c r="EN372" s="47"/>
      <c r="EO372" s="47"/>
      <c r="EP372" s="47"/>
      <c r="EQ372" s="47"/>
      <c r="ER372" s="47"/>
      <c r="ES372" s="47"/>
      <c r="ET372" s="47"/>
      <c r="EU372" s="47"/>
      <c r="EV372" s="47"/>
      <c r="EW372" s="47"/>
      <c r="EX372" s="47"/>
      <c r="EY372" s="47"/>
      <c r="EZ372" s="47"/>
      <c r="FA372" s="47"/>
      <c r="FB372" s="47"/>
      <c r="FC372" s="47"/>
      <c r="FD372" s="47"/>
      <c r="FE372" s="47"/>
      <c r="FF372" s="47"/>
      <c r="FG372" s="47"/>
      <c r="FH372" s="47"/>
      <c r="FI372" s="47"/>
      <c r="FJ372" s="47"/>
      <c r="FK372" s="47"/>
      <c r="FL372" s="47"/>
      <c r="FM372" s="47"/>
      <c r="FN372" s="47"/>
      <c r="FO372" s="47"/>
      <c r="FP372" s="47"/>
      <c r="FQ372" s="47"/>
      <c r="FR372" s="47"/>
      <c r="FS372" s="47"/>
      <c r="FT372" s="47"/>
      <c r="FU372" s="47"/>
      <c r="FV372" s="47"/>
      <c r="FW372" s="47"/>
      <c r="FX372" s="47"/>
      <c r="FY372" s="47"/>
      <c r="FZ372" s="47"/>
      <c r="GA372" s="47"/>
      <c r="GB372" s="47"/>
      <c r="GC372" s="47"/>
      <c r="GD372" s="47"/>
      <c r="GE372" s="47"/>
      <c r="GF372" s="47"/>
      <c r="GG372" s="47"/>
      <c r="GH372" s="47"/>
      <c r="GI372" s="47"/>
      <c r="GJ372" s="47"/>
      <c r="GK372" s="47"/>
      <c r="GL372" s="47"/>
      <c r="GM372" s="47"/>
      <c r="GN372" s="47"/>
      <c r="GO372" s="47"/>
      <c r="GP372" s="47"/>
      <c r="GQ372" s="47"/>
      <c r="GR372" s="47"/>
      <c r="GS372" s="47"/>
      <c r="GT372" s="47"/>
      <c r="GU372" s="47"/>
      <c r="GV372" s="47"/>
      <c r="GW372" s="47"/>
      <c r="GX372" s="47"/>
      <c r="GY372" s="47"/>
      <c r="GZ372" s="47"/>
      <c r="HA372" s="47"/>
      <c r="HB372" s="47"/>
      <c r="HC372" s="47"/>
      <c r="HD372" s="47"/>
      <c r="HE372" s="47"/>
      <c r="HF372" s="47"/>
      <c r="HG372" s="47"/>
      <c r="HH372" s="47"/>
      <c r="HI372" s="47"/>
      <c r="HJ372" s="47"/>
      <c r="HK372" s="47"/>
      <c r="HL372" s="47"/>
      <c r="HM372" s="47"/>
      <c r="HN372" s="47"/>
      <c r="HO372" s="47"/>
      <c r="HP372" s="47"/>
      <c r="HQ372" s="47"/>
      <c r="HR372" s="47"/>
      <c r="HS372" s="47"/>
      <c r="HT372" s="47"/>
      <c r="HU372" s="47"/>
      <c r="HV372" s="47"/>
      <c r="HW372" s="47"/>
      <c r="HX372" s="47"/>
      <c r="HY372" s="47"/>
      <c r="HZ372" s="47"/>
      <c r="IA372" s="47"/>
      <c r="IB372" s="47"/>
      <c r="IC372" s="47"/>
      <c r="ID372" s="47"/>
      <c r="IE372" s="47"/>
      <c r="IF372" s="47"/>
      <c r="IG372" s="47"/>
      <c r="IH372" s="47"/>
      <c r="II372" s="47"/>
      <c r="IJ372" s="47"/>
      <c r="IK372" s="47"/>
      <c r="IL372" s="47"/>
      <c r="IM372" s="47"/>
      <c r="IN372" s="47"/>
      <c r="IO372" s="47"/>
      <c r="IP372" s="47"/>
      <c r="IQ372" s="47"/>
      <c r="IR372" s="47"/>
      <c r="IS372" s="47"/>
      <c r="IT372" s="47"/>
      <c r="IU372" s="47"/>
      <c r="IV372" s="47"/>
      <c r="IW372" s="47"/>
      <c r="IX372" s="47"/>
      <c r="IY372" s="47"/>
      <c r="IZ372" s="47"/>
      <c r="JA372" s="47"/>
      <c r="JB372" s="47"/>
      <c r="JC372" s="47"/>
      <c r="JD372" s="47"/>
      <c r="JE372" s="47"/>
      <c r="JF372" s="47"/>
      <c r="JG372" s="47"/>
      <c r="JH372" s="47"/>
      <c r="JI372" s="47"/>
      <c r="JJ372" s="47"/>
      <c r="JK372" s="47"/>
      <c r="JL372" s="47"/>
      <c r="JM372" s="47"/>
      <c r="JN372" s="47"/>
      <c r="JO372" s="47"/>
      <c r="JP372" s="47"/>
      <c r="JQ372" s="47"/>
      <c r="JR372" s="47"/>
      <c r="JS372" s="47"/>
      <c r="JT372" s="47"/>
      <c r="JU372" s="47"/>
      <c r="JV372" s="47"/>
      <c r="JW372" s="47"/>
      <c r="JX372" s="47"/>
      <c r="JY372" s="47"/>
      <c r="JZ372" s="47"/>
      <c r="KA372" s="47"/>
      <c r="KB372" s="47"/>
      <c r="KC372" s="47"/>
      <c r="KD372" s="47"/>
      <c r="KE372" s="47"/>
      <c r="KF372" s="47"/>
      <c r="KG372" s="47"/>
      <c r="KH372" s="47"/>
      <c r="KI372" s="47"/>
      <c r="KJ372" s="47"/>
      <c r="KK372" s="47"/>
      <c r="KL372" s="47"/>
      <c r="KM372" s="47"/>
      <c r="KN372" s="47"/>
      <c r="KO372" s="47"/>
      <c r="KP372" s="47"/>
      <c r="KQ372" s="47"/>
      <c r="KR372" s="47"/>
      <c r="KS372" s="47"/>
      <c r="KT372" s="47"/>
      <c r="KU372" s="47"/>
      <c r="KV372" s="47"/>
      <c r="KW372" s="47"/>
      <c r="KX372" s="47"/>
      <c r="KY372" s="47"/>
      <c r="KZ372" s="47"/>
      <c r="LA372" s="47"/>
      <c r="LB372" s="47"/>
      <c r="LC372" s="47"/>
      <c r="LD372" s="47"/>
      <c r="LE372" s="47"/>
      <c r="LF372" s="47"/>
      <c r="LG372" s="47"/>
      <c r="LH372" s="47"/>
      <c r="LI372" s="47"/>
      <c r="LJ372" s="47"/>
      <c r="LK372" s="47"/>
      <c r="LL372" s="47"/>
      <c r="LM372" s="47"/>
      <c r="LN372" s="47"/>
      <c r="LO372" s="47"/>
      <c r="LP372" s="47"/>
      <c r="LQ372" s="47"/>
      <c r="LR372" s="47"/>
      <c r="LS372" s="47"/>
      <c r="LT372" s="47"/>
      <c r="LU372" s="47"/>
      <c r="LV372" s="47"/>
      <c r="LW372" s="47"/>
      <c r="LX372" s="47"/>
      <c r="LY372" s="47"/>
      <c r="LZ372" s="47"/>
      <c r="MA372" s="47"/>
      <c r="MB372" s="47"/>
      <c r="MC372" s="47"/>
      <c r="MD372" s="47"/>
      <c r="ME372" s="47"/>
      <c r="MF372" s="47"/>
      <c r="MG372" s="47"/>
      <c r="MH372" s="47"/>
      <c r="MI372" s="47"/>
      <c r="MJ372" s="47"/>
      <c r="MK372" s="47"/>
      <c r="ML372" s="47"/>
      <c r="MM372" s="47"/>
      <c r="MN372" s="47"/>
      <c r="MO372" s="47"/>
      <c r="MP372" s="47"/>
      <c r="MQ372" s="47"/>
      <c r="MR372" s="47"/>
      <c r="MS372" s="47"/>
      <c r="MT372" s="47"/>
      <c r="MU372" s="47"/>
      <c r="MV372" s="47"/>
      <c r="MW372" s="47"/>
      <c r="MX372" s="47"/>
      <c r="MY372" s="47"/>
      <c r="MZ372" s="47"/>
      <c r="NA372" s="47"/>
      <c r="NB372" s="47"/>
      <c r="NC372" s="47"/>
      <c r="ND372" s="47"/>
      <c r="NE372" s="47"/>
      <c r="NF372" s="47"/>
      <c r="NG372" s="47"/>
      <c r="NH372" s="47"/>
      <c r="NI372" s="47"/>
      <c r="NJ372" s="47"/>
      <c r="NK372" s="47"/>
      <c r="NL372" s="47"/>
      <c r="NM372" s="47"/>
      <c r="NN372" s="47"/>
      <c r="NO372" s="47"/>
      <c r="NP372" s="47"/>
      <c r="NQ372" s="47"/>
      <c r="NR372" s="47"/>
      <c r="NS372" s="47"/>
      <c r="NT372" s="47"/>
      <c r="NU372" s="47"/>
      <c r="NV372" s="47"/>
      <c r="NW372" s="47"/>
      <c r="NX372" s="47"/>
      <c r="NY372" s="47"/>
      <c r="NZ372" s="47"/>
      <c r="OA372" s="47"/>
      <c r="OB372" s="47"/>
      <c r="OC372" s="47"/>
      <c r="OD372" s="47"/>
      <c r="OE372" s="47"/>
      <c r="OF372" s="47"/>
      <c r="OG372" s="47"/>
      <c r="OH372" s="47"/>
      <c r="OI372" s="47"/>
      <c r="OJ372" s="47"/>
      <c r="OK372" s="47"/>
      <c r="OL372" s="47"/>
      <c r="OM372" s="47"/>
      <c r="ON372" s="47"/>
      <c r="OO372" s="47"/>
      <c r="OP372" s="47"/>
      <c r="OQ372" s="47"/>
      <c r="OR372" s="47"/>
      <c r="OS372" s="47"/>
      <c r="OT372" s="47"/>
      <c r="OU372" s="47"/>
      <c r="OV372" s="47"/>
      <c r="OW372" s="47"/>
      <c r="OX372" s="47"/>
      <c r="OY372" s="47"/>
      <c r="OZ372" s="47"/>
      <c r="PA372" s="47"/>
      <c r="PB372" s="47"/>
      <c r="PC372" s="47"/>
      <c r="PD372" s="47"/>
      <c r="PE372" s="47"/>
      <c r="PF372" s="47"/>
      <c r="PG372" s="47"/>
      <c r="PH372" s="47"/>
      <c r="PI372" s="47"/>
      <c r="PJ372" s="47"/>
      <c r="PK372" s="47"/>
      <c r="PL372" s="47"/>
      <c r="PM372" s="47"/>
      <c r="PN372" s="47"/>
      <c r="PO372" s="47"/>
      <c r="PP372" s="47"/>
      <c r="PQ372" s="47"/>
      <c r="PR372" s="47"/>
      <c r="PS372" s="47"/>
      <c r="PT372" s="47"/>
      <c r="PU372" s="47"/>
      <c r="PV372" s="47"/>
      <c r="PW372" s="47"/>
      <c r="PX372" s="47"/>
      <c r="PY372" s="47"/>
      <c r="PZ372" s="47"/>
      <c r="QA372" s="47"/>
      <c r="QB372" s="47"/>
      <c r="QC372" s="47"/>
      <c r="QD372" s="47"/>
      <c r="QE372" s="47"/>
      <c r="QF372" s="47"/>
      <c r="QG372" s="47"/>
      <c r="QH372" s="47"/>
      <c r="QI372" s="47"/>
      <c r="QJ372" s="47"/>
      <c r="QK372" s="47"/>
      <c r="QL372" s="47"/>
      <c r="QM372" s="47"/>
      <c r="QN372" s="47"/>
      <c r="QO372" s="47"/>
      <c r="QP372" s="47"/>
      <c r="QQ372" s="47"/>
      <c r="QR372" s="47"/>
      <c r="QS372" s="47"/>
      <c r="QT372" s="47"/>
      <c r="QU372" s="47"/>
      <c r="QV372" s="47"/>
      <c r="QW372" s="47"/>
      <c r="QX372" s="47"/>
      <c r="QY372" s="47"/>
      <c r="QZ372" s="47"/>
      <c r="RA372" s="47"/>
      <c r="RB372" s="47"/>
      <c r="RC372" s="47"/>
      <c r="RD372" s="47"/>
      <c r="RE372" s="47"/>
      <c r="RF372" s="47"/>
      <c r="RG372" s="47"/>
      <c r="RH372" s="47"/>
      <c r="RI372" s="47"/>
      <c r="RJ372" s="47"/>
      <c r="RK372" s="47"/>
      <c r="RL372" s="47"/>
      <c r="RM372" s="47"/>
      <c r="RN372" s="47"/>
      <c r="RO372" s="68"/>
      <c r="RP372" s="68"/>
      <c r="RQ372" s="68"/>
      <c r="RR372" s="68"/>
      <c r="RS372" s="68"/>
      <c r="RT372" s="68"/>
      <c r="RU372" s="68"/>
      <c r="RV372" s="68"/>
      <c r="RW372" s="68"/>
      <c r="RX372" s="68"/>
      <c r="RY372" s="68"/>
      <c r="RZ372" s="68"/>
      <c r="SA372" s="68"/>
      <c r="SB372" s="68"/>
      <c r="SC372" s="68"/>
      <c r="SD372" s="68"/>
      <c r="SE372" s="68"/>
      <c r="SF372" s="68"/>
      <c r="SG372" s="68"/>
      <c r="SH372" s="68"/>
      <c r="SI372" s="68"/>
      <c r="SJ372" s="68"/>
      <c r="SK372" s="47"/>
      <c r="SL372" s="47"/>
      <c r="SM372" s="47"/>
      <c r="SN372" s="48"/>
      <c r="SO372" s="48"/>
      <c r="SP372" s="48"/>
      <c r="SQ372" s="48"/>
      <c r="SR372" s="48"/>
      <c r="SS372" s="48"/>
      <c r="ST372" s="48"/>
      <c r="SU372" s="48"/>
      <c r="SV372" s="48"/>
      <c r="SW372" s="48"/>
      <c r="SX372" s="48"/>
      <c r="SY372" s="48"/>
      <c r="SZ372" s="48"/>
      <c r="TA372" s="48"/>
      <c r="TB372" s="48"/>
      <c r="TC372" s="48"/>
      <c r="TD372" s="48"/>
      <c r="TE372" s="48"/>
      <c r="TF372" s="48"/>
      <c r="TG372" s="48"/>
      <c r="TH372" s="48"/>
      <c r="TI372" s="48"/>
      <c r="TJ372" s="48"/>
      <c r="TK372" s="48"/>
      <c r="TL372" s="47"/>
      <c r="TM372" s="47"/>
      <c r="TN372" s="47"/>
      <c r="TO372" s="47"/>
      <c r="TP372" s="47"/>
      <c r="TQ372" s="47"/>
      <c r="TR372" s="47"/>
      <c r="TS372" s="47"/>
      <c r="TT372" s="47"/>
      <c r="TU372" s="47"/>
      <c r="TV372" s="47"/>
      <c r="TW372" s="47"/>
      <c r="TX372" s="47"/>
      <c r="TY372" s="47"/>
      <c r="TZ372" s="47"/>
      <c r="UA372" s="47"/>
      <c r="UB372" s="47"/>
      <c r="UC372" s="47"/>
      <c r="UD372" s="47"/>
      <c r="UE372" s="47"/>
      <c r="UF372" s="47"/>
      <c r="UG372" s="47"/>
      <c r="UH372" s="47"/>
      <c r="UI372" s="47"/>
      <c r="UJ372" s="47"/>
      <c r="UK372" s="47"/>
      <c r="UL372" s="47"/>
      <c r="UM372" s="47"/>
      <c r="UN372" s="47"/>
      <c r="UO372" s="47"/>
      <c r="UP372" s="47"/>
      <c r="UQ372" s="47"/>
      <c r="UR372" s="47"/>
      <c r="US372" s="47"/>
      <c r="UT372" s="47"/>
      <c r="UU372" s="47"/>
      <c r="UV372" s="47"/>
      <c r="UW372" s="47"/>
      <c r="UX372" s="47"/>
      <c r="UY372" s="47"/>
      <c r="UZ372" s="47"/>
      <c r="VA372" s="47"/>
      <c r="VB372" s="47"/>
      <c r="VC372" s="47"/>
      <c r="VD372" s="47"/>
      <c r="VE372" s="47"/>
      <c r="VF372" s="47"/>
      <c r="VG372" s="47"/>
      <c r="VH372" s="47"/>
      <c r="VI372" s="47"/>
      <c r="VJ372" s="47"/>
      <c r="VK372" s="47"/>
      <c r="VL372" s="47"/>
      <c r="VM372" s="47"/>
      <c r="VN372" s="47"/>
      <c r="VO372" s="47"/>
      <c r="VP372" s="47"/>
      <c r="VQ372" s="47"/>
      <c r="VR372" s="47"/>
      <c r="VS372" s="47"/>
      <c r="VT372" s="47"/>
      <c r="VU372" s="47"/>
      <c r="VV372" s="47"/>
      <c r="VW372" s="47"/>
      <c r="VX372" s="47"/>
      <c r="VY372" s="47"/>
      <c r="VZ372" s="47"/>
      <c r="WA372" s="47"/>
      <c r="WB372" s="47"/>
      <c r="WC372" s="47"/>
      <c r="WD372" s="47"/>
      <c r="WE372" s="47"/>
      <c r="WF372" s="47"/>
      <c r="WG372" s="47"/>
      <c r="WH372" s="47"/>
      <c r="WI372" s="47"/>
      <c r="WJ372" s="47"/>
      <c r="WK372" s="47"/>
      <c r="WL372" s="47"/>
      <c r="WM372" s="47"/>
      <c r="WN372" s="47"/>
      <c r="WO372" s="47"/>
      <c r="WP372" s="47"/>
      <c r="WQ372" s="47"/>
      <c r="WR372" s="47"/>
      <c r="WS372" s="47"/>
      <c r="WT372" s="47"/>
      <c r="WU372" s="47"/>
      <c r="WV372" s="47"/>
      <c r="WW372" s="47"/>
      <c r="WX372" s="47"/>
      <c r="WY372" s="47"/>
      <c r="WZ372" s="47"/>
      <c r="XA372" s="47"/>
      <c r="XB372" s="47"/>
      <c r="XC372" s="47"/>
      <c r="XD372" s="47"/>
      <c r="XE372" s="47"/>
      <c r="XF372" s="47"/>
      <c r="XG372" s="47"/>
      <c r="XH372" s="47"/>
      <c r="XI372" s="47"/>
      <c r="XJ372" s="47"/>
      <c r="XK372" s="47"/>
      <c r="XL372" s="47"/>
      <c r="XM372" s="47"/>
      <c r="XN372" s="47"/>
      <c r="XO372" s="47"/>
      <c r="XP372" s="47"/>
      <c r="XQ372" s="47"/>
      <c r="XR372" s="47"/>
      <c r="XS372" s="47"/>
      <c r="XT372" s="47"/>
      <c r="XU372" s="47"/>
      <c r="XV372" s="47"/>
      <c r="XW372" s="47"/>
      <c r="XX372" s="47"/>
      <c r="XY372" s="47"/>
      <c r="XZ372" s="47"/>
      <c r="YA372" s="47"/>
      <c r="YB372" s="47"/>
      <c r="YC372" s="47"/>
      <c r="YD372" s="47"/>
      <c r="YE372" s="47"/>
      <c r="YF372" s="47"/>
      <c r="YG372" s="47"/>
      <c r="YH372" s="47"/>
      <c r="YI372" s="47"/>
      <c r="YJ372" s="47"/>
      <c r="YK372" s="47"/>
      <c r="YL372" s="47"/>
      <c r="YM372" s="47"/>
      <c r="YN372" s="47"/>
      <c r="YO372" s="47"/>
      <c r="YP372" s="47"/>
      <c r="YQ372" s="47"/>
      <c r="YR372" s="47"/>
      <c r="YS372" s="47"/>
      <c r="YT372" s="47"/>
      <c r="YU372" s="47"/>
      <c r="YV372" s="47"/>
      <c r="YW372" s="47"/>
      <c r="YX372" s="47"/>
      <c r="YY372" s="47"/>
      <c r="YZ372" s="47"/>
      <c r="ZA372" s="47"/>
      <c r="ZB372" s="47"/>
      <c r="ZC372" s="47"/>
      <c r="ZD372" s="47"/>
      <c r="ZE372" s="47"/>
      <c r="ZF372" s="47"/>
      <c r="ZG372" s="47"/>
      <c r="ZH372" s="47"/>
      <c r="ZI372" s="47"/>
      <c r="ZJ372" s="47"/>
      <c r="ZK372" s="47"/>
      <c r="ZL372" s="47"/>
      <c r="ZM372" s="47"/>
      <c r="ZN372" s="47"/>
      <c r="ZO372" s="47"/>
      <c r="ZP372" s="47"/>
      <c r="ZQ372" s="47"/>
      <c r="ZR372" s="47"/>
      <c r="ZS372" s="47"/>
      <c r="ZT372" s="47"/>
      <c r="ZU372" s="47"/>
      <c r="ZV372" s="47"/>
      <c r="ZW372" s="47"/>
      <c r="ZX372" s="47"/>
      <c r="ZY372" s="47"/>
      <c r="ZZ372" s="47"/>
      <c r="AAA372" s="47"/>
      <c r="AAB372" s="47"/>
      <c r="AAC372" s="47"/>
      <c r="AAD372" s="47"/>
      <c r="AAE372" s="47"/>
      <c r="AAF372" s="47"/>
      <c r="AAG372" s="47"/>
      <c r="AAH372" s="47"/>
      <c r="AAI372" s="47"/>
      <c r="AAJ372" s="47"/>
      <c r="AAK372" s="47"/>
      <c r="AAL372" s="47"/>
      <c r="AAM372" s="47"/>
      <c r="AAN372" s="47"/>
      <c r="AAO372" s="47"/>
      <c r="AAP372" s="47"/>
      <c r="AAQ372" s="47"/>
      <c r="AAR372" s="47"/>
      <c r="AAS372" s="47"/>
      <c r="AAT372" s="47"/>
      <c r="AAU372" s="47"/>
      <c r="AAV372" s="47"/>
      <c r="AAW372" s="47"/>
      <c r="AAX372" s="47"/>
      <c r="AAY372" s="47"/>
      <c r="AAZ372" s="47"/>
      <c r="ABA372" s="47"/>
      <c r="ABB372" s="47"/>
      <c r="ABC372" s="47"/>
      <c r="ABD372" s="47"/>
      <c r="ABE372" s="47"/>
      <c r="ABF372" s="47"/>
      <c r="ABG372" s="47"/>
      <c r="ABH372" s="47"/>
      <c r="ABI372" s="47"/>
      <c r="ABJ372" s="47"/>
      <c r="ABK372" s="47"/>
      <c r="ABL372" s="47"/>
      <c r="ABM372" s="47"/>
      <c r="ABN372" s="47"/>
      <c r="ABO372" s="47"/>
      <c r="ABP372" s="47"/>
      <c r="ABQ372" s="47"/>
      <c r="ABR372" s="47"/>
      <c r="ABS372" s="47"/>
      <c r="ABT372" s="47"/>
      <c r="ABU372" s="47"/>
      <c r="ABV372" s="47"/>
      <c r="ABW372" s="47"/>
      <c r="ABX372" s="47"/>
      <c r="ABY372" s="47"/>
      <c r="ABZ372" s="47"/>
      <c r="ACA372" s="47"/>
      <c r="ACB372" s="47"/>
      <c r="ACC372" s="47"/>
      <c r="ACD372" s="47"/>
      <c r="ACE372" s="47"/>
      <c r="ACF372" s="47"/>
      <c r="ACG372" s="47"/>
      <c r="ACH372" s="47"/>
      <c r="ACI372" s="47"/>
      <c r="ACJ372" s="47"/>
      <c r="ACK372" s="47"/>
      <c r="ACL372" s="47"/>
      <c r="ACM372" s="47"/>
      <c r="ACN372" s="47"/>
      <c r="ACO372" s="47"/>
      <c r="ACP372" s="47"/>
      <c r="ACQ372" s="47"/>
      <c r="ACR372" s="47"/>
      <c r="ACS372" s="47"/>
      <c r="ACT372" s="47"/>
      <c r="ACU372" s="47"/>
      <c r="ACV372" s="47"/>
      <c r="ACW372" s="47"/>
      <c r="ACX372" s="47"/>
      <c r="ACY372" s="47"/>
      <c r="ACZ372" s="47"/>
      <c r="ADA372" s="47"/>
      <c r="ADB372" s="47"/>
      <c r="ADC372" s="47"/>
      <c r="ADD372" s="47"/>
      <c r="ADE372" s="47"/>
      <c r="ADF372" s="47"/>
      <c r="ADG372" s="47"/>
      <c r="ADH372" s="47"/>
      <c r="ADI372" s="47"/>
      <c r="ADJ372" s="47"/>
      <c r="ADK372" s="47"/>
      <c r="ADL372" s="47"/>
      <c r="ADM372" s="47"/>
      <c r="ADN372" s="47"/>
      <c r="ADO372" s="47"/>
      <c r="ADP372" s="47"/>
      <c r="ADQ372" s="47"/>
      <c r="ADR372" s="47"/>
      <c r="ADS372" s="47"/>
      <c r="ADT372" s="47"/>
      <c r="ADU372" s="47"/>
      <c r="ADV372" s="47"/>
      <c r="ADW372" s="47"/>
      <c r="ADX372" s="47"/>
      <c r="ADY372" s="47"/>
      <c r="ADZ372" s="47"/>
      <c r="AEA372" s="47"/>
      <c r="AEB372" s="47"/>
      <c r="AEC372" s="47"/>
      <c r="AED372" s="47"/>
      <c r="AEE372" s="47"/>
      <c r="AEF372" s="47"/>
      <c r="AEG372" s="47"/>
      <c r="AEH372" s="47"/>
      <c r="AEI372" s="47"/>
      <c r="AEJ372" s="47"/>
      <c r="AEK372" s="47"/>
      <c r="AEL372" s="47"/>
      <c r="AEM372" s="47"/>
      <c r="AEN372" s="47"/>
      <c r="AEO372" s="47"/>
      <c r="AEP372" s="47"/>
      <c r="AEQ372" s="47"/>
      <c r="AER372" s="47"/>
      <c r="AES372" s="47"/>
      <c r="AET372" s="47"/>
      <c r="AEU372" s="47"/>
      <c r="AEV372" s="47"/>
      <c r="AEW372" s="47"/>
      <c r="AEX372" s="47"/>
      <c r="AEY372" s="47"/>
      <c r="AEZ372" s="47"/>
      <c r="AFA372" s="47"/>
      <c r="AFB372" s="47"/>
      <c r="AFC372" s="47"/>
      <c r="AFD372" s="47"/>
      <c r="AFE372" s="47"/>
      <c r="AFF372" s="47"/>
      <c r="AFG372" s="47"/>
      <c r="AFH372" s="47"/>
      <c r="AFI372" s="47"/>
      <c r="AFJ372" s="47"/>
      <c r="AFK372" s="47"/>
      <c r="AFL372" s="47"/>
      <c r="AFM372" s="47"/>
      <c r="AFN372" s="47"/>
      <c r="AFO372" s="47"/>
      <c r="AFP372" s="47"/>
      <c r="AFQ372" s="47"/>
      <c r="AFR372" s="47"/>
      <c r="AFS372" s="47"/>
      <c r="AFT372" s="47"/>
      <c r="AFU372" s="47"/>
      <c r="AFV372" s="47"/>
      <c r="AFW372" s="47"/>
      <c r="AFX372" s="47"/>
      <c r="AFY372" s="47"/>
      <c r="AFZ372" s="47"/>
      <c r="AGA372" s="47"/>
      <c r="AGB372" s="47"/>
      <c r="AGC372" s="47"/>
      <c r="AGD372" s="47"/>
      <c r="AGE372" s="47"/>
      <c r="AGF372" s="47"/>
      <c r="AGG372" s="47"/>
      <c r="AGH372" s="47"/>
      <c r="AGI372" s="47"/>
      <c r="AGJ372" s="47"/>
      <c r="AGK372" s="47"/>
      <c r="AGL372" s="47"/>
      <c r="AGM372" s="47"/>
      <c r="AGN372" s="47"/>
      <c r="AGO372" s="47"/>
      <c r="AGP372" s="47"/>
      <c r="AGQ372" s="47"/>
      <c r="AGR372" s="47"/>
      <c r="AGS372" s="47"/>
      <c r="AGT372" s="47"/>
      <c r="AGU372" s="47"/>
      <c r="AGV372" s="47"/>
      <c r="AGW372" s="47"/>
      <c r="AGX372" s="47"/>
      <c r="AGY372" s="47"/>
      <c r="AGZ372" s="47"/>
      <c r="AHA372" s="47"/>
      <c r="AHB372" s="47"/>
      <c r="AHC372" s="47"/>
      <c r="AHD372" s="47"/>
      <c r="AHE372" s="47"/>
      <c r="AHF372" s="47"/>
      <c r="AHG372" s="47"/>
      <c r="AHH372" s="47"/>
      <c r="AHI372" s="47"/>
      <c r="AHJ372" s="47"/>
      <c r="AHK372" s="47"/>
      <c r="AHL372" s="47"/>
      <c r="AHM372" s="47"/>
      <c r="AHN372" s="47"/>
      <c r="AHO372" s="47"/>
      <c r="AHP372" s="47"/>
      <c r="AHQ372" s="47"/>
      <c r="AHR372" s="47"/>
      <c r="AHS372" s="47"/>
      <c r="AHT372" s="47"/>
      <c r="AHU372" s="47"/>
      <c r="AHV372" s="47"/>
      <c r="AHW372" s="47"/>
      <c r="AHX372" s="47"/>
      <c r="AHY372" s="47"/>
      <c r="AHZ372" s="47"/>
      <c r="AIA372" s="47"/>
      <c r="AIB372" s="47"/>
      <c r="AIC372" s="47"/>
      <c r="AID372" s="47"/>
      <c r="AIE372" s="47"/>
      <c r="AIF372" s="47"/>
      <c r="AIG372" s="47"/>
      <c r="AIH372" s="47"/>
      <c r="AII372" s="47"/>
      <c r="AIJ372" s="47"/>
      <c r="AIK372" s="47"/>
      <c r="AIL372" s="47"/>
      <c r="AIM372" s="47"/>
      <c r="AIN372" s="47"/>
      <c r="AIO372" s="47"/>
      <c r="AIP372" s="47"/>
      <c r="AIQ372" s="47"/>
      <c r="AIR372" s="47"/>
      <c r="AIS372" s="47"/>
      <c r="AIT372" s="47"/>
      <c r="AIU372" s="47"/>
      <c r="AIV372" s="47"/>
      <c r="AIW372" s="47"/>
      <c r="AIX372" s="47"/>
      <c r="AIY372" s="47"/>
      <c r="AIZ372" s="47"/>
      <c r="AJA372" s="47"/>
      <c r="AJB372" s="47"/>
      <c r="AJC372" s="47"/>
      <c r="AJD372" s="47"/>
      <c r="AJE372" s="47"/>
      <c r="AJF372" s="47"/>
      <c r="AJG372" s="47"/>
      <c r="AJH372" s="47"/>
      <c r="AJI372" s="47"/>
      <c r="AJJ372" s="47"/>
      <c r="AJK372" s="47"/>
      <c r="AJL372" s="47"/>
      <c r="AJM372" s="47"/>
      <c r="AJN372" s="47"/>
      <c r="AJO372" s="47"/>
      <c r="AJP372" s="47"/>
      <c r="AJQ372" s="47"/>
      <c r="AJR372" s="47"/>
      <c r="AJS372" s="47"/>
      <c r="AJT372" s="47"/>
      <c r="AJU372" s="47"/>
      <c r="AJV372" s="47"/>
      <c r="AJW372" s="47"/>
      <c r="AJX372" s="47"/>
      <c r="AJY372" s="47"/>
      <c r="AJZ372" s="47"/>
      <c r="AKA372" s="47"/>
      <c r="AKB372" s="47"/>
      <c r="AKC372" s="47"/>
      <c r="AKD372" s="47"/>
      <c r="AKE372" s="47"/>
      <c r="AKF372" s="47"/>
      <c r="AKG372" s="47"/>
      <c r="AKH372" s="47"/>
      <c r="AKI372" s="47"/>
      <c r="AKJ372" s="47"/>
      <c r="AKK372" s="47"/>
      <c r="AKL372" s="47"/>
      <c r="AKM372" s="47"/>
      <c r="AKN372" s="47"/>
      <c r="AKO372" s="47"/>
      <c r="AKP372" s="47"/>
      <c r="AKQ372" s="47"/>
      <c r="AKR372" s="47"/>
      <c r="AKS372" s="47"/>
      <c r="AKT372" s="47"/>
      <c r="AKU372" s="47"/>
      <c r="AKV372" s="47"/>
      <c r="AKW372" s="47"/>
      <c r="AKX372" s="47"/>
      <c r="AKY372" s="47"/>
      <c r="AKZ372" s="47"/>
      <c r="ALA372" s="47"/>
      <c r="ALB372" s="47"/>
      <c r="ALC372" s="47"/>
      <c r="ALD372" s="47"/>
      <c r="ALE372" s="47"/>
      <c r="ALF372" s="47"/>
      <c r="ALG372" s="47"/>
      <c r="ALH372" s="47"/>
      <c r="ALI372" s="47"/>
      <c r="ALJ372" s="47"/>
      <c r="ALK372" s="47"/>
      <c r="ALL372" s="47"/>
      <c r="ALM372" s="47"/>
      <c r="ALN372" s="47"/>
      <c r="ALO372" s="47"/>
      <c r="ALP372" s="47"/>
      <c r="ALQ372" s="47"/>
      <c r="ALR372" s="47"/>
      <c r="ALS372" s="47"/>
      <c r="ALT372" s="47"/>
      <c r="ALU372" s="47"/>
      <c r="ALV372" s="47"/>
      <c r="ALW372" s="47"/>
      <c r="ALX372" s="47"/>
    </row>
    <row r="373" spans="3:1012" s="35" customFormat="1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DS373" s="47"/>
      <c r="DT373" s="47"/>
      <c r="DU373" s="47"/>
      <c r="DV373" s="47"/>
      <c r="DW373" s="47"/>
      <c r="DX373" s="47"/>
      <c r="DY373" s="47"/>
      <c r="DZ373" s="47"/>
      <c r="EA373" s="47"/>
      <c r="EB373" s="47"/>
      <c r="EC373" s="47"/>
      <c r="ED373" s="47"/>
      <c r="EE373" s="47"/>
      <c r="EF373" s="47"/>
      <c r="EG373" s="47"/>
      <c r="EH373" s="47"/>
      <c r="EI373" s="47"/>
      <c r="EJ373" s="47"/>
      <c r="EK373" s="47"/>
      <c r="EL373" s="47"/>
      <c r="EM373" s="47"/>
      <c r="EN373" s="47"/>
      <c r="EO373" s="47"/>
      <c r="EP373" s="47"/>
      <c r="EQ373" s="47"/>
      <c r="ER373" s="47"/>
      <c r="ES373" s="47"/>
      <c r="ET373" s="47"/>
      <c r="EU373" s="47"/>
      <c r="EV373" s="47"/>
      <c r="EW373" s="47"/>
      <c r="EX373" s="47"/>
      <c r="EY373" s="47"/>
      <c r="EZ373" s="47"/>
      <c r="FA373" s="47"/>
      <c r="FB373" s="47"/>
      <c r="FC373" s="47"/>
      <c r="FD373" s="47"/>
      <c r="FE373" s="47"/>
      <c r="FF373" s="47"/>
      <c r="FG373" s="47"/>
      <c r="FH373" s="47"/>
      <c r="FI373" s="47"/>
      <c r="FJ373" s="47"/>
      <c r="FK373" s="47"/>
      <c r="FL373" s="47"/>
      <c r="FM373" s="47"/>
      <c r="FN373" s="47"/>
      <c r="FO373" s="47"/>
      <c r="FP373" s="47"/>
      <c r="FQ373" s="47"/>
      <c r="FR373" s="47"/>
      <c r="FS373" s="47"/>
      <c r="FT373" s="47"/>
      <c r="FU373" s="47"/>
      <c r="FV373" s="47"/>
      <c r="FW373" s="47"/>
      <c r="FX373" s="47"/>
      <c r="FY373" s="47"/>
      <c r="FZ373" s="47"/>
      <c r="GA373" s="47"/>
      <c r="GB373" s="47"/>
      <c r="GC373" s="47"/>
      <c r="GD373" s="47"/>
      <c r="GE373" s="47"/>
      <c r="GF373" s="47"/>
      <c r="GG373" s="47"/>
      <c r="GH373" s="47"/>
      <c r="GI373" s="47"/>
      <c r="GJ373" s="47"/>
      <c r="GK373" s="47"/>
      <c r="GL373" s="47"/>
      <c r="GM373" s="47"/>
      <c r="GN373" s="47"/>
      <c r="GO373" s="47"/>
      <c r="GP373" s="47"/>
      <c r="GQ373" s="47"/>
      <c r="GR373" s="47"/>
      <c r="GS373" s="47"/>
      <c r="GT373" s="47"/>
      <c r="GU373" s="47"/>
      <c r="GV373" s="47"/>
      <c r="GW373" s="47"/>
      <c r="GX373" s="47"/>
      <c r="GY373" s="47"/>
      <c r="GZ373" s="47"/>
      <c r="HA373" s="47"/>
      <c r="HB373" s="47"/>
      <c r="HC373" s="47"/>
      <c r="HD373" s="47"/>
      <c r="HE373" s="47"/>
      <c r="HF373" s="47"/>
      <c r="HG373" s="47"/>
      <c r="HH373" s="47"/>
      <c r="HI373" s="47"/>
      <c r="HJ373" s="47"/>
      <c r="HK373" s="47"/>
      <c r="HL373" s="47"/>
      <c r="HM373" s="47"/>
      <c r="HN373" s="47"/>
      <c r="HO373" s="47"/>
      <c r="HP373" s="47"/>
      <c r="HQ373" s="47"/>
      <c r="HR373" s="47"/>
      <c r="HS373" s="47"/>
      <c r="HT373" s="47"/>
      <c r="HU373" s="47"/>
      <c r="HV373" s="47"/>
      <c r="HW373" s="47"/>
      <c r="HX373" s="47"/>
      <c r="HY373" s="47"/>
      <c r="HZ373" s="47"/>
      <c r="IA373" s="47"/>
      <c r="IB373" s="47"/>
      <c r="IC373" s="47"/>
      <c r="ID373" s="47"/>
      <c r="IE373" s="47"/>
      <c r="IF373" s="47"/>
      <c r="IG373" s="47"/>
      <c r="IH373" s="47"/>
      <c r="II373" s="47"/>
      <c r="IJ373" s="47"/>
      <c r="IK373" s="47"/>
      <c r="IL373" s="47"/>
      <c r="IM373" s="47"/>
      <c r="IN373" s="47"/>
      <c r="IO373" s="47"/>
      <c r="IP373" s="47"/>
      <c r="IQ373" s="47"/>
      <c r="IR373" s="47"/>
      <c r="IS373" s="47"/>
      <c r="IT373" s="47"/>
      <c r="IU373" s="47"/>
      <c r="IV373" s="47"/>
      <c r="IW373" s="47"/>
      <c r="IX373" s="47"/>
      <c r="IY373" s="47"/>
      <c r="IZ373" s="47"/>
      <c r="JA373" s="47"/>
      <c r="JB373" s="47"/>
      <c r="JC373" s="47"/>
      <c r="JD373" s="47"/>
      <c r="JE373" s="47"/>
      <c r="JF373" s="47"/>
      <c r="JG373" s="47"/>
      <c r="JH373" s="47"/>
      <c r="JI373" s="47"/>
      <c r="JJ373" s="47"/>
      <c r="JK373" s="47"/>
      <c r="JL373" s="47"/>
      <c r="JM373" s="47"/>
      <c r="JN373" s="47"/>
      <c r="JO373" s="47"/>
      <c r="JP373" s="47"/>
      <c r="JQ373" s="47"/>
      <c r="JR373" s="47"/>
      <c r="JS373" s="47"/>
      <c r="JT373" s="47"/>
      <c r="JU373" s="47"/>
      <c r="JV373" s="47"/>
      <c r="JW373" s="47"/>
      <c r="JX373" s="47"/>
      <c r="JY373" s="47"/>
      <c r="JZ373" s="47"/>
      <c r="KA373" s="47"/>
      <c r="KB373" s="47"/>
      <c r="KC373" s="47"/>
      <c r="KD373" s="47"/>
      <c r="KE373" s="47"/>
      <c r="KF373" s="47"/>
      <c r="KG373" s="47"/>
      <c r="KH373" s="47"/>
      <c r="KI373" s="47"/>
      <c r="KJ373" s="47"/>
      <c r="KK373" s="47"/>
      <c r="KL373" s="47"/>
      <c r="KM373" s="47"/>
      <c r="KN373" s="47"/>
      <c r="KO373" s="47"/>
      <c r="KP373" s="47"/>
      <c r="KQ373" s="47"/>
      <c r="KR373" s="47"/>
      <c r="KS373" s="47"/>
      <c r="KT373" s="47"/>
      <c r="KU373" s="47"/>
      <c r="KV373" s="47"/>
      <c r="KW373" s="47"/>
      <c r="KX373" s="47"/>
      <c r="KY373" s="47"/>
      <c r="KZ373" s="47"/>
      <c r="LA373" s="47"/>
      <c r="LB373" s="47"/>
      <c r="LC373" s="47"/>
      <c r="LD373" s="47"/>
      <c r="LE373" s="47"/>
      <c r="LF373" s="47"/>
      <c r="LG373" s="47"/>
      <c r="LH373" s="47"/>
      <c r="LI373" s="47"/>
      <c r="LJ373" s="47"/>
      <c r="LK373" s="47"/>
      <c r="LL373" s="47"/>
      <c r="LM373" s="47"/>
      <c r="LN373" s="47"/>
      <c r="LO373" s="47"/>
      <c r="LP373" s="47"/>
      <c r="LQ373" s="47"/>
      <c r="LR373" s="47"/>
      <c r="LS373" s="47"/>
      <c r="LT373" s="47"/>
      <c r="LU373" s="47"/>
      <c r="LV373" s="47"/>
      <c r="LW373" s="47"/>
      <c r="LX373" s="47"/>
      <c r="LY373" s="47"/>
      <c r="LZ373" s="47"/>
      <c r="MA373" s="47"/>
      <c r="MB373" s="47"/>
      <c r="MC373" s="47"/>
      <c r="MD373" s="47"/>
      <c r="ME373" s="47"/>
      <c r="MF373" s="47"/>
      <c r="MG373" s="47"/>
      <c r="MH373" s="47"/>
      <c r="MI373" s="47"/>
      <c r="MJ373" s="47"/>
      <c r="MK373" s="47"/>
      <c r="ML373" s="47"/>
      <c r="MM373" s="47"/>
      <c r="MN373" s="47"/>
      <c r="MO373" s="47"/>
      <c r="MP373" s="47"/>
      <c r="MQ373" s="47"/>
      <c r="MR373" s="47"/>
      <c r="MS373" s="47"/>
      <c r="MT373" s="47"/>
      <c r="MU373" s="47"/>
      <c r="MV373" s="47"/>
      <c r="MW373" s="47"/>
      <c r="MX373" s="47"/>
      <c r="MY373" s="47"/>
      <c r="MZ373" s="47"/>
      <c r="NA373" s="47"/>
      <c r="NB373" s="47"/>
      <c r="NC373" s="47"/>
      <c r="ND373" s="47"/>
      <c r="NE373" s="47"/>
      <c r="NF373" s="47"/>
      <c r="NG373" s="47"/>
      <c r="NH373" s="47"/>
      <c r="NI373" s="47"/>
      <c r="NJ373" s="47"/>
      <c r="NK373" s="47"/>
      <c r="NL373" s="47"/>
      <c r="NM373" s="47"/>
      <c r="NN373" s="47"/>
      <c r="NO373" s="47"/>
      <c r="NP373" s="47"/>
      <c r="NQ373" s="47"/>
      <c r="NR373" s="47"/>
      <c r="NS373" s="47"/>
      <c r="NT373" s="47"/>
      <c r="NU373" s="47"/>
      <c r="NV373" s="47"/>
      <c r="NW373" s="47"/>
      <c r="NX373" s="47"/>
      <c r="NY373" s="47"/>
      <c r="NZ373" s="47"/>
      <c r="OA373" s="47"/>
      <c r="OB373" s="47"/>
      <c r="OC373" s="47"/>
      <c r="OD373" s="47"/>
      <c r="OE373" s="47"/>
      <c r="OF373" s="47"/>
      <c r="OG373" s="47"/>
      <c r="OH373" s="47"/>
      <c r="OI373" s="47"/>
      <c r="OJ373" s="47"/>
      <c r="OK373" s="47"/>
      <c r="OL373" s="47"/>
      <c r="OM373" s="47"/>
      <c r="ON373" s="47"/>
      <c r="OO373" s="47"/>
      <c r="OP373" s="47"/>
      <c r="OQ373" s="47"/>
      <c r="OR373" s="47"/>
      <c r="OS373" s="47"/>
      <c r="OT373" s="47"/>
      <c r="OU373" s="47"/>
      <c r="OV373" s="47"/>
      <c r="OW373" s="47"/>
      <c r="OX373" s="47"/>
      <c r="OY373" s="47"/>
      <c r="OZ373" s="47"/>
      <c r="PA373" s="47"/>
      <c r="PB373" s="47"/>
      <c r="PC373" s="47"/>
      <c r="PD373" s="47"/>
      <c r="PE373" s="47"/>
      <c r="PF373" s="47"/>
      <c r="PG373" s="47"/>
      <c r="PH373" s="47"/>
      <c r="PI373" s="47"/>
      <c r="PJ373" s="47"/>
      <c r="PK373" s="47"/>
      <c r="PL373" s="47"/>
      <c r="PM373" s="47"/>
      <c r="PN373" s="47"/>
      <c r="PO373" s="47"/>
      <c r="PP373" s="47"/>
      <c r="PQ373" s="47"/>
      <c r="PR373" s="47"/>
      <c r="PS373" s="47"/>
      <c r="PT373" s="47"/>
      <c r="PU373" s="47"/>
      <c r="PV373" s="47"/>
      <c r="PW373" s="47"/>
      <c r="PX373" s="47"/>
      <c r="PY373" s="47"/>
      <c r="PZ373" s="47"/>
      <c r="QA373" s="47"/>
      <c r="QB373" s="47"/>
      <c r="QC373" s="47"/>
      <c r="QD373" s="47"/>
      <c r="QE373" s="47"/>
      <c r="QF373" s="47"/>
      <c r="QG373" s="47"/>
      <c r="QH373" s="47"/>
      <c r="QI373" s="47"/>
      <c r="QJ373" s="47"/>
      <c r="QK373" s="47"/>
      <c r="QL373" s="47"/>
      <c r="QM373" s="47"/>
      <c r="QN373" s="47"/>
      <c r="QO373" s="47"/>
      <c r="QP373" s="47"/>
      <c r="QQ373" s="47"/>
      <c r="QR373" s="47"/>
      <c r="QS373" s="47"/>
      <c r="QT373" s="47"/>
      <c r="QU373" s="47"/>
      <c r="QV373" s="47"/>
      <c r="QW373" s="47"/>
      <c r="QX373" s="47"/>
      <c r="QY373" s="47"/>
      <c r="QZ373" s="47"/>
      <c r="RA373" s="47"/>
      <c r="RB373" s="47"/>
      <c r="RC373" s="47"/>
      <c r="RD373" s="47"/>
      <c r="RE373" s="47"/>
      <c r="RF373" s="47"/>
      <c r="RG373" s="47"/>
      <c r="RH373" s="47"/>
      <c r="RI373" s="47"/>
      <c r="RJ373" s="47"/>
      <c r="RK373" s="47"/>
      <c r="RL373" s="47"/>
      <c r="RM373" s="47"/>
      <c r="RN373" s="47"/>
      <c r="RO373" s="68"/>
      <c r="RP373" s="68"/>
      <c r="RQ373" s="68"/>
      <c r="RR373" s="68"/>
      <c r="RS373" s="68"/>
      <c r="RT373" s="68"/>
      <c r="RU373" s="68"/>
      <c r="RV373" s="68"/>
      <c r="RW373" s="68"/>
      <c r="RX373" s="68"/>
      <c r="RY373" s="68"/>
      <c r="RZ373" s="68"/>
      <c r="SA373" s="68"/>
      <c r="SB373" s="68"/>
      <c r="SC373" s="68"/>
      <c r="SD373" s="68"/>
      <c r="SE373" s="68"/>
      <c r="SF373" s="68"/>
      <c r="SG373" s="68"/>
      <c r="SH373" s="68"/>
      <c r="SI373" s="68"/>
      <c r="SJ373" s="68"/>
      <c r="SK373" s="47"/>
      <c r="SL373" s="47"/>
      <c r="SM373" s="47"/>
      <c r="SN373" s="48"/>
      <c r="SO373" s="48"/>
      <c r="SP373" s="48"/>
      <c r="SQ373" s="48"/>
      <c r="SR373" s="48"/>
      <c r="SS373" s="48"/>
      <c r="ST373" s="48"/>
      <c r="SU373" s="48"/>
      <c r="SV373" s="48"/>
      <c r="SW373" s="48"/>
      <c r="SX373" s="48"/>
      <c r="SY373" s="48"/>
      <c r="SZ373" s="48"/>
      <c r="TA373" s="48"/>
      <c r="TB373" s="48"/>
      <c r="TC373" s="48"/>
      <c r="TD373" s="48"/>
      <c r="TE373" s="48"/>
      <c r="TF373" s="48"/>
      <c r="TG373" s="48"/>
      <c r="TH373" s="48"/>
      <c r="TI373" s="48"/>
      <c r="TJ373" s="48"/>
      <c r="TK373" s="48"/>
      <c r="TL373" s="47"/>
      <c r="TM373" s="47"/>
      <c r="TN373" s="47"/>
      <c r="TO373" s="47"/>
      <c r="TP373" s="47"/>
      <c r="TQ373" s="47"/>
      <c r="TR373" s="47"/>
      <c r="TS373" s="47"/>
      <c r="TT373" s="47"/>
      <c r="TU373" s="47"/>
      <c r="TV373" s="47"/>
      <c r="TW373" s="47"/>
      <c r="TX373" s="47"/>
      <c r="TY373" s="47"/>
      <c r="TZ373" s="47"/>
      <c r="UA373" s="47"/>
      <c r="UB373" s="47"/>
      <c r="UC373" s="47"/>
      <c r="UD373" s="47"/>
      <c r="UE373" s="47"/>
      <c r="UF373" s="47"/>
      <c r="UG373" s="47"/>
      <c r="UH373" s="47"/>
      <c r="UI373" s="47"/>
      <c r="UJ373" s="47"/>
      <c r="UK373" s="47"/>
      <c r="UL373" s="47"/>
      <c r="UM373" s="47"/>
      <c r="UN373" s="47"/>
      <c r="UO373" s="47"/>
      <c r="UP373" s="47"/>
      <c r="UQ373" s="47"/>
      <c r="UR373" s="47"/>
      <c r="US373" s="47"/>
      <c r="UT373" s="47"/>
      <c r="UU373" s="47"/>
      <c r="UV373" s="47"/>
      <c r="UW373" s="47"/>
      <c r="UX373" s="47"/>
      <c r="UY373" s="47"/>
      <c r="UZ373" s="47"/>
      <c r="VA373" s="47"/>
      <c r="VB373" s="47"/>
      <c r="VC373" s="47"/>
      <c r="VD373" s="47"/>
      <c r="VE373" s="47"/>
      <c r="VF373" s="47"/>
      <c r="VG373" s="47"/>
      <c r="VH373" s="47"/>
      <c r="VI373" s="47"/>
      <c r="VJ373" s="47"/>
      <c r="VK373" s="47"/>
      <c r="VL373" s="47"/>
      <c r="VM373" s="47"/>
      <c r="VN373" s="47"/>
      <c r="VO373" s="47"/>
      <c r="VP373" s="47"/>
      <c r="VQ373" s="47"/>
      <c r="VR373" s="47"/>
      <c r="VS373" s="47"/>
      <c r="VT373" s="47"/>
      <c r="VU373" s="47"/>
      <c r="VV373" s="47"/>
      <c r="VW373" s="47"/>
      <c r="VX373" s="47"/>
      <c r="VY373" s="47"/>
      <c r="VZ373" s="47"/>
      <c r="WA373" s="47"/>
      <c r="WB373" s="47"/>
      <c r="WC373" s="47"/>
      <c r="WD373" s="47"/>
      <c r="WE373" s="47"/>
      <c r="WF373" s="47"/>
      <c r="WG373" s="47"/>
      <c r="WH373" s="47"/>
      <c r="WI373" s="47"/>
      <c r="WJ373" s="47"/>
      <c r="WK373" s="47"/>
      <c r="WL373" s="47"/>
      <c r="WM373" s="47"/>
      <c r="WN373" s="47"/>
      <c r="WO373" s="47"/>
      <c r="WP373" s="47"/>
      <c r="WQ373" s="47"/>
      <c r="WR373" s="47"/>
      <c r="WS373" s="47"/>
      <c r="WT373" s="47"/>
      <c r="WU373" s="47"/>
      <c r="WV373" s="47"/>
      <c r="WW373" s="47"/>
      <c r="WX373" s="47"/>
      <c r="WY373" s="47"/>
      <c r="WZ373" s="47"/>
      <c r="XA373" s="47"/>
      <c r="XB373" s="47"/>
      <c r="XC373" s="47"/>
      <c r="XD373" s="47"/>
      <c r="XE373" s="47"/>
      <c r="XF373" s="47"/>
      <c r="XG373" s="47"/>
      <c r="XH373" s="47"/>
      <c r="XI373" s="47"/>
      <c r="XJ373" s="47"/>
      <c r="XK373" s="47"/>
      <c r="XL373" s="47"/>
      <c r="XM373" s="47"/>
      <c r="XN373" s="47"/>
      <c r="XO373" s="47"/>
      <c r="XP373" s="47"/>
      <c r="XQ373" s="47"/>
      <c r="XR373" s="47"/>
      <c r="XS373" s="47"/>
      <c r="XT373" s="47"/>
      <c r="XU373" s="47"/>
      <c r="XV373" s="47"/>
      <c r="XW373" s="47"/>
      <c r="XX373" s="47"/>
      <c r="XY373" s="47"/>
      <c r="XZ373" s="47"/>
      <c r="YA373" s="47"/>
      <c r="YB373" s="47"/>
      <c r="YC373" s="47"/>
      <c r="YD373" s="47"/>
      <c r="YE373" s="47"/>
      <c r="YF373" s="47"/>
      <c r="YG373" s="47"/>
      <c r="YH373" s="47"/>
      <c r="YI373" s="47"/>
      <c r="YJ373" s="47"/>
      <c r="YK373" s="47"/>
      <c r="YL373" s="47"/>
      <c r="YM373" s="47"/>
      <c r="YN373" s="47"/>
      <c r="YO373" s="47"/>
      <c r="YP373" s="47"/>
      <c r="YQ373" s="47"/>
      <c r="YR373" s="47"/>
      <c r="YS373" s="47"/>
      <c r="YT373" s="47"/>
      <c r="YU373" s="47"/>
      <c r="YV373" s="47"/>
      <c r="YW373" s="47"/>
      <c r="YX373" s="47"/>
      <c r="YY373" s="47"/>
      <c r="YZ373" s="47"/>
      <c r="ZA373" s="47"/>
      <c r="ZB373" s="47"/>
      <c r="ZC373" s="47"/>
      <c r="ZD373" s="47"/>
      <c r="ZE373" s="47"/>
      <c r="ZF373" s="47"/>
      <c r="ZG373" s="47"/>
      <c r="ZH373" s="47"/>
      <c r="ZI373" s="47"/>
      <c r="ZJ373" s="47"/>
      <c r="ZK373" s="47"/>
      <c r="ZL373" s="47"/>
      <c r="ZM373" s="47"/>
      <c r="ZN373" s="47"/>
      <c r="ZO373" s="47"/>
      <c r="ZP373" s="47"/>
      <c r="ZQ373" s="47"/>
      <c r="ZR373" s="47"/>
      <c r="ZS373" s="47"/>
      <c r="ZT373" s="47"/>
      <c r="ZU373" s="47"/>
      <c r="ZV373" s="47"/>
      <c r="ZW373" s="47"/>
      <c r="ZX373" s="47"/>
      <c r="ZY373" s="47"/>
      <c r="ZZ373" s="47"/>
      <c r="AAA373" s="47"/>
      <c r="AAB373" s="47"/>
      <c r="AAC373" s="47"/>
      <c r="AAD373" s="47"/>
      <c r="AAE373" s="47"/>
      <c r="AAF373" s="47"/>
      <c r="AAG373" s="47"/>
      <c r="AAH373" s="47"/>
      <c r="AAI373" s="47"/>
      <c r="AAJ373" s="47"/>
      <c r="AAK373" s="47"/>
      <c r="AAL373" s="47"/>
      <c r="AAM373" s="47"/>
      <c r="AAN373" s="47"/>
      <c r="AAO373" s="47"/>
      <c r="AAP373" s="47"/>
      <c r="AAQ373" s="47"/>
      <c r="AAR373" s="47"/>
      <c r="AAS373" s="47"/>
      <c r="AAT373" s="47"/>
      <c r="AAU373" s="47"/>
      <c r="AAV373" s="47"/>
      <c r="AAW373" s="47"/>
      <c r="AAX373" s="47"/>
      <c r="AAY373" s="47"/>
      <c r="AAZ373" s="47"/>
      <c r="ABA373" s="47"/>
      <c r="ABB373" s="47"/>
      <c r="ABC373" s="47"/>
      <c r="ABD373" s="47"/>
      <c r="ABE373" s="47"/>
      <c r="ABF373" s="47"/>
      <c r="ABG373" s="47"/>
      <c r="ABH373" s="47"/>
      <c r="ABI373" s="47"/>
      <c r="ABJ373" s="47"/>
      <c r="ABK373" s="47"/>
      <c r="ABL373" s="47"/>
      <c r="ABM373" s="47"/>
      <c r="ABN373" s="47"/>
      <c r="ABO373" s="47"/>
      <c r="ABP373" s="47"/>
      <c r="ABQ373" s="47"/>
      <c r="ABR373" s="47"/>
      <c r="ABS373" s="47"/>
      <c r="ABT373" s="47"/>
      <c r="ABU373" s="47"/>
      <c r="ABV373" s="47"/>
      <c r="ABW373" s="47"/>
      <c r="ABX373" s="47"/>
      <c r="ABY373" s="47"/>
      <c r="ABZ373" s="47"/>
      <c r="ACA373" s="47"/>
      <c r="ACB373" s="47"/>
      <c r="ACC373" s="47"/>
      <c r="ACD373" s="47"/>
      <c r="ACE373" s="47"/>
      <c r="ACF373" s="47"/>
      <c r="ACG373" s="47"/>
      <c r="ACH373" s="47"/>
      <c r="ACI373" s="47"/>
      <c r="ACJ373" s="47"/>
      <c r="ACK373" s="47"/>
      <c r="ACL373" s="47"/>
      <c r="ACM373" s="47"/>
      <c r="ACN373" s="47"/>
      <c r="ACO373" s="47"/>
      <c r="ACP373" s="47"/>
      <c r="ACQ373" s="47"/>
      <c r="ACR373" s="47"/>
      <c r="ACS373" s="47"/>
      <c r="ACT373" s="47"/>
      <c r="ACU373" s="47"/>
      <c r="ACV373" s="47"/>
      <c r="ACW373" s="47"/>
      <c r="ACX373" s="47"/>
      <c r="ACY373" s="47"/>
      <c r="ACZ373" s="47"/>
      <c r="ADA373" s="47"/>
      <c r="ADB373" s="47"/>
      <c r="ADC373" s="47"/>
      <c r="ADD373" s="47"/>
      <c r="ADE373" s="47"/>
      <c r="ADF373" s="47"/>
      <c r="ADG373" s="47"/>
      <c r="ADH373" s="47"/>
      <c r="ADI373" s="47"/>
      <c r="ADJ373" s="47"/>
      <c r="ADK373" s="47"/>
      <c r="ADL373" s="47"/>
      <c r="ADM373" s="47"/>
      <c r="ADN373" s="47"/>
      <c r="ADO373" s="47"/>
      <c r="ADP373" s="47"/>
      <c r="ADQ373" s="47"/>
      <c r="ADR373" s="47"/>
      <c r="ADS373" s="47"/>
      <c r="ADT373" s="47"/>
      <c r="ADU373" s="47"/>
      <c r="ADV373" s="47"/>
      <c r="ADW373" s="47"/>
      <c r="ADX373" s="47"/>
      <c r="ADY373" s="47"/>
      <c r="ADZ373" s="47"/>
      <c r="AEA373" s="47"/>
      <c r="AEB373" s="47"/>
      <c r="AEC373" s="47"/>
      <c r="AED373" s="47"/>
      <c r="AEE373" s="47"/>
      <c r="AEF373" s="47"/>
      <c r="AEG373" s="47"/>
      <c r="AEH373" s="47"/>
      <c r="AEI373" s="47"/>
      <c r="AEJ373" s="47"/>
      <c r="AEK373" s="47"/>
      <c r="AEL373" s="47"/>
      <c r="AEM373" s="47"/>
      <c r="AEN373" s="47"/>
      <c r="AEO373" s="47"/>
      <c r="AEP373" s="47"/>
      <c r="AEQ373" s="47"/>
      <c r="AER373" s="47"/>
      <c r="AES373" s="47"/>
      <c r="AET373" s="47"/>
      <c r="AEU373" s="47"/>
      <c r="AEV373" s="47"/>
      <c r="AEW373" s="47"/>
      <c r="AEX373" s="47"/>
      <c r="AEY373" s="47"/>
      <c r="AEZ373" s="47"/>
      <c r="AFA373" s="47"/>
      <c r="AFB373" s="47"/>
      <c r="AFC373" s="47"/>
      <c r="AFD373" s="47"/>
      <c r="AFE373" s="47"/>
      <c r="AFF373" s="47"/>
      <c r="AFG373" s="47"/>
      <c r="AFH373" s="47"/>
      <c r="AFI373" s="47"/>
      <c r="AFJ373" s="47"/>
      <c r="AFK373" s="47"/>
      <c r="AFL373" s="47"/>
      <c r="AFM373" s="47"/>
      <c r="AFN373" s="47"/>
      <c r="AFO373" s="47"/>
      <c r="AFP373" s="47"/>
      <c r="AFQ373" s="47"/>
      <c r="AFR373" s="47"/>
      <c r="AFS373" s="47"/>
      <c r="AFT373" s="47"/>
      <c r="AFU373" s="47"/>
      <c r="AFV373" s="47"/>
      <c r="AFW373" s="47"/>
      <c r="AFX373" s="47"/>
      <c r="AFY373" s="47"/>
      <c r="AFZ373" s="47"/>
      <c r="AGA373" s="47"/>
      <c r="AGB373" s="47"/>
      <c r="AGC373" s="47"/>
      <c r="AGD373" s="47"/>
      <c r="AGE373" s="47"/>
      <c r="AGF373" s="47"/>
      <c r="AGG373" s="47"/>
      <c r="AGH373" s="47"/>
      <c r="AGI373" s="47"/>
      <c r="AGJ373" s="47"/>
      <c r="AGK373" s="47"/>
      <c r="AGL373" s="47"/>
      <c r="AGM373" s="47"/>
      <c r="AGN373" s="47"/>
      <c r="AGO373" s="47"/>
      <c r="AGP373" s="47"/>
      <c r="AGQ373" s="47"/>
      <c r="AGR373" s="47"/>
      <c r="AGS373" s="47"/>
      <c r="AGT373" s="47"/>
      <c r="AGU373" s="47"/>
      <c r="AGV373" s="47"/>
      <c r="AGW373" s="47"/>
      <c r="AGX373" s="47"/>
      <c r="AGY373" s="47"/>
      <c r="AGZ373" s="47"/>
      <c r="AHA373" s="47"/>
      <c r="AHB373" s="47"/>
      <c r="AHC373" s="47"/>
      <c r="AHD373" s="47"/>
      <c r="AHE373" s="47"/>
      <c r="AHF373" s="47"/>
      <c r="AHG373" s="47"/>
      <c r="AHH373" s="47"/>
      <c r="AHI373" s="47"/>
      <c r="AHJ373" s="47"/>
      <c r="AHK373" s="47"/>
      <c r="AHL373" s="47"/>
      <c r="AHM373" s="47"/>
      <c r="AHN373" s="47"/>
      <c r="AHO373" s="47"/>
      <c r="AHP373" s="47"/>
      <c r="AHQ373" s="47"/>
      <c r="AHR373" s="47"/>
      <c r="AHS373" s="47"/>
      <c r="AHT373" s="47"/>
      <c r="AHU373" s="47"/>
      <c r="AHV373" s="47"/>
      <c r="AHW373" s="47"/>
      <c r="AHX373" s="47"/>
      <c r="AHY373" s="47"/>
      <c r="AHZ373" s="47"/>
      <c r="AIA373" s="47"/>
      <c r="AIB373" s="47"/>
      <c r="AIC373" s="47"/>
      <c r="AID373" s="47"/>
      <c r="AIE373" s="47"/>
      <c r="AIF373" s="47"/>
      <c r="AIG373" s="47"/>
      <c r="AIH373" s="47"/>
      <c r="AII373" s="47"/>
      <c r="AIJ373" s="47"/>
      <c r="AIK373" s="47"/>
      <c r="AIL373" s="47"/>
      <c r="AIM373" s="47"/>
      <c r="AIN373" s="47"/>
      <c r="AIO373" s="47"/>
      <c r="AIP373" s="47"/>
      <c r="AIQ373" s="47"/>
      <c r="AIR373" s="47"/>
      <c r="AIS373" s="47"/>
      <c r="AIT373" s="47"/>
      <c r="AIU373" s="47"/>
      <c r="AIV373" s="47"/>
      <c r="AIW373" s="47"/>
      <c r="AIX373" s="47"/>
      <c r="AIY373" s="47"/>
      <c r="AIZ373" s="47"/>
      <c r="AJA373" s="47"/>
      <c r="AJB373" s="47"/>
      <c r="AJC373" s="47"/>
      <c r="AJD373" s="47"/>
      <c r="AJE373" s="47"/>
      <c r="AJF373" s="47"/>
      <c r="AJG373" s="47"/>
      <c r="AJH373" s="47"/>
      <c r="AJI373" s="47"/>
      <c r="AJJ373" s="47"/>
      <c r="AJK373" s="47"/>
      <c r="AJL373" s="47"/>
      <c r="AJM373" s="47"/>
      <c r="AJN373" s="47"/>
      <c r="AJO373" s="47"/>
      <c r="AJP373" s="47"/>
      <c r="AJQ373" s="47"/>
      <c r="AJR373" s="47"/>
      <c r="AJS373" s="47"/>
      <c r="AJT373" s="47"/>
      <c r="AJU373" s="47"/>
      <c r="AJV373" s="47"/>
      <c r="AJW373" s="47"/>
      <c r="AJX373" s="47"/>
      <c r="AJY373" s="47"/>
      <c r="AJZ373" s="47"/>
      <c r="AKA373" s="47"/>
      <c r="AKB373" s="47"/>
      <c r="AKC373" s="47"/>
      <c r="AKD373" s="47"/>
      <c r="AKE373" s="47"/>
      <c r="AKF373" s="47"/>
      <c r="AKG373" s="47"/>
      <c r="AKH373" s="47"/>
      <c r="AKI373" s="47"/>
      <c r="AKJ373" s="47"/>
      <c r="AKK373" s="47"/>
      <c r="AKL373" s="47"/>
      <c r="AKM373" s="47"/>
      <c r="AKN373" s="47"/>
      <c r="AKO373" s="47"/>
      <c r="AKP373" s="47"/>
      <c r="AKQ373" s="47"/>
      <c r="AKR373" s="47"/>
      <c r="AKS373" s="47"/>
      <c r="AKT373" s="47"/>
      <c r="AKU373" s="47"/>
      <c r="AKV373" s="47"/>
      <c r="AKW373" s="47"/>
      <c r="AKX373" s="47"/>
      <c r="AKY373" s="47"/>
      <c r="AKZ373" s="47"/>
      <c r="ALA373" s="47"/>
      <c r="ALB373" s="47"/>
      <c r="ALC373" s="47"/>
      <c r="ALD373" s="47"/>
      <c r="ALE373" s="47"/>
      <c r="ALF373" s="47"/>
      <c r="ALG373" s="47"/>
      <c r="ALH373" s="47"/>
      <c r="ALI373" s="47"/>
      <c r="ALJ373" s="47"/>
      <c r="ALK373" s="47"/>
      <c r="ALL373" s="47"/>
      <c r="ALM373" s="47"/>
      <c r="ALN373" s="47"/>
      <c r="ALO373" s="47"/>
      <c r="ALP373" s="47"/>
      <c r="ALQ373" s="47"/>
      <c r="ALR373" s="47"/>
      <c r="ALS373" s="47"/>
      <c r="ALT373" s="47"/>
      <c r="ALU373" s="47"/>
      <c r="ALV373" s="47"/>
      <c r="ALW373" s="47"/>
      <c r="ALX373" s="47"/>
    </row>
    <row r="374" spans="3:1012" s="35" customFormat="1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DS374" s="47"/>
      <c r="DT374" s="47"/>
      <c r="DU374" s="47"/>
      <c r="DV374" s="47"/>
      <c r="DW374" s="47"/>
      <c r="DX374" s="47"/>
      <c r="DY374" s="47"/>
      <c r="DZ374" s="47"/>
      <c r="EA374" s="47"/>
      <c r="EB374" s="47"/>
      <c r="EC374" s="47"/>
      <c r="ED374" s="47"/>
      <c r="EE374" s="47"/>
      <c r="EF374" s="47"/>
      <c r="EG374" s="47"/>
      <c r="EH374" s="47"/>
      <c r="EI374" s="47"/>
      <c r="EJ374" s="47"/>
      <c r="EK374" s="47"/>
      <c r="EL374" s="47"/>
      <c r="EM374" s="47"/>
      <c r="EN374" s="47"/>
      <c r="EO374" s="47"/>
      <c r="EP374" s="47"/>
      <c r="EQ374" s="47"/>
      <c r="ER374" s="47"/>
      <c r="ES374" s="47"/>
      <c r="ET374" s="47"/>
      <c r="EU374" s="47"/>
      <c r="EV374" s="47"/>
      <c r="EW374" s="47"/>
      <c r="EX374" s="47"/>
      <c r="EY374" s="47"/>
      <c r="EZ374" s="47"/>
      <c r="FA374" s="47"/>
      <c r="FB374" s="47"/>
      <c r="FC374" s="47"/>
      <c r="FD374" s="47"/>
      <c r="FE374" s="47"/>
      <c r="FF374" s="47"/>
      <c r="FG374" s="47"/>
      <c r="FH374" s="47"/>
      <c r="FI374" s="47"/>
      <c r="FJ374" s="47"/>
      <c r="FK374" s="47"/>
      <c r="FL374" s="47"/>
      <c r="FM374" s="47"/>
      <c r="FN374" s="47"/>
      <c r="FO374" s="47"/>
      <c r="FP374" s="47"/>
      <c r="FQ374" s="47"/>
      <c r="FR374" s="47"/>
      <c r="FS374" s="47"/>
      <c r="FT374" s="47"/>
      <c r="FU374" s="47"/>
      <c r="FV374" s="47"/>
      <c r="FW374" s="47"/>
      <c r="FX374" s="47"/>
      <c r="FY374" s="47"/>
      <c r="FZ374" s="47"/>
      <c r="GA374" s="47"/>
      <c r="GB374" s="47"/>
      <c r="GC374" s="47"/>
      <c r="GD374" s="47"/>
      <c r="GE374" s="47"/>
      <c r="GF374" s="47"/>
      <c r="GG374" s="47"/>
      <c r="GH374" s="47"/>
      <c r="GI374" s="47"/>
      <c r="GJ374" s="47"/>
      <c r="GK374" s="47"/>
      <c r="GL374" s="47"/>
      <c r="GM374" s="47"/>
      <c r="GN374" s="47"/>
      <c r="GO374" s="47"/>
      <c r="GP374" s="47"/>
      <c r="GQ374" s="47"/>
      <c r="GR374" s="47"/>
      <c r="GS374" s="47"/>
      <c r="GT374" s="47"/>
      <c r="GU374" s="47"/>
      <c r="GV374" s="47"/>
      <c r="GW374" s="47"/>
      <c r="GX374" s="47"/>
      <c r="GY374" s="47"/>
      <c r="GZ374" s="47"/>
      <c r="HA374" s="47"/>
      <c r="HB374" s="47"/>
      <c r="HC374" s="47"/>
      <c r="HD374" s="47"/>
      <c r="HE374" s="47"/>
      <c r="HF374" s="47"/>
      <c r="HG374" s="47"/>
      <c r="HH374" s="47"/>
      <c r="HI374" s="47"/>
      <c r="HJ374" s="47"/>
      <c r="HK374" s="47"/>
      <c r="HL374" s="47"/>
      <c r="HM374" s="47"/>
      <c r="HN374" s="47"/>
      <c r="HO374" s="47"/>
      <c r="HP374" s="47"/>
      <c r="HQ374" s="47"/>
      <c r="HR374" s="47"/>
      <c r="HS374" s="47"/>
      <c r="HT374" s="47"/>
      <c r="HU374" s="47"/>
      <c r="HV374" s="47"/>
      <c r="HW374" s="47"/>
      <c r="HX374" s="47"/>
      <c r="HY374" s="47"/>
      <c r="HZ374" s="47"/>
      <c r="IA374" s="47"/>
      <c r="IB374" s="47"/>
      <c r="IC374" s="47"/>
      <c r="ID374" s="47"/>
      <c r="IE374" s="47"/>
      <c r="IF374" s="47"/>
      <c r="IG374" s="47"/>
      <c r="IH374" s="47"/>
      <c r="II374" s="47"/>
      <c r="IJ374" s="47"/>
      <c r="IK374" s="47"/>
      <c r="IL374" s="47"/>
      <c r="IM374" s="47"/>
      <c r="IN374" s="47"/>
      <c r="IO374" s="47"/>
      <c r="IP374" s="47"/>
      <c r="IQ374" s="47"/>
      <c r="IR374" s="47"/>
      <c r="IS374" s="47"/>
      <c r="IT374" s="47"/>
      <c r="IU374" s="47"/>
      <c r="IV374" s="47"/>
      <c r="IW374" s="47"/>
      <c r="IX374" s="47"/>
      <c r="IY374" s="47"/>
      <c r="IZ374" s="47"/>
      <c r="JA374" s="47"/>
      <c r="JB374" s="47"/>
      <c r="JC374" s="47"/>
      <c r="JD374" s="47"/>
      <c r="JE374" s="47"/>
      <c r="JF374" s="47"/>
      <c r="JG374" s="47"/>
      <c r="JH374" s="47"/>
      <c r="JI374" s="47"/>
      <c r="JJ374" s="47"/>
      <c r="JK374" s="47"/>
      <c r="JL374" s="47"/>
      <c r="JM374" s="47"/>
      <c r="JN374" s="47"/>
      <c r="JO374" s="47"/>
      <c r="JP374" s="47"/>
      <c r="JQ374" s="47"/>
      <c r="JR374" s="47"/>
      <c r="JS374" s="47"/>
      <c r="JT374" s="47"/>
      <c r="JU374" s="47"/>
      <c r="JV374" s="47"/>
      <c r="JW374" s="47"/>
      <c r="JX374" s="47"/>
      <c r="JY374" s="47"/>
      <c r="JZ374" s="47"/>
      <c r="KA374" s="47"/>
      <c r="KB374" s="47"/>
      <c r="KC374" s="47"/>
      <c r="KD374" s="47"/>
      <c r="KE374" s="47"/>
      <c r="KF374" s="47"/>
      <c r="KG374" s="47"/>
      <c r="KH374" s="47"/>
      <c r="KI374" s="47"/>
      <c r="KJ374" s="47"/>
      <c r="KK374" s="47"/>
      <c r="KL374" s="47"/>
      <c r="KM374" s="47"/>
      <c r="KN374" s="47"/>
      <c r="KO374" s="47"/>
      <c r="KP374" s="47"/>
      <c r="KQ374" s="47"/>
      <c r="KR374" s="47"/>
      <c r="KS374" s="47"/>
      <c r="KT374" s="47"/>
      <c r="KU374" s="47"/>
      <c r="KV374" s="47"/>
      <c r="KW374" s="47"/>
      <c r="KX374" s="47"/>
      <c r="KY374" s="47"/>
      <c r="KZ374" s="47"/>
      <c r="LA374" s="47"/>
      <c r="LB374" s="47"/>
      <c r="LC374" s="47"/>
      <c r="LD374" s="47"/>
      <c r="LE374" s="47"/>
      <c r="LF374" s="47"/>
      <c r="LG374" s="47"/>
      <c r="LH374" s="47"/>
      <c r="LI374" s="47"/>
      <c r="LJ374" s="47"/>
      <c r="LK374" s="47"/>
      <c r="LL374" s="47"/>
      <c r="LM374" s="47"/>
      <c r="LN374" s="47"/>
      <c r="LO374" s="47"/>
      <c r="LP374" s="47"/>
      <c r="LQ374" s="47"/>
      <c r="LR374" s="47"/>
      <c r="LS374" s="47"/>
      <c r="LT374" s="47"/>
      <c r="LU374" s="47"/>
      <c r="LV374" s="47"/>
      <c r="LW374" s="47"/>
      <c r="LX374" s="47"/>
      <c r="LY374" s="47"/>
      <c r="LZ374" s="47"/>
      <c r="MA374" s="47"/>
      <c r="MB374" s="47"/>
      <c r="MC374" s="47"/>
      <c r="MD374" s="47"/>
      <c r="ME374" s="47"/>
      <c r="MF374" s="47"/>
      <c r="MG374" s="47"/>
      <c r="MH374" s="47"/>
      <c r="MI374" s="47"/>
      <c r="MJ374" s="47"/>
      <c r="MK374" s="47"/>
      <c r="ML374" s="47"/>
      <c r="MM374" s="47"/>
      <c r="MN374" s="47"/>
      <c r="MO374" s="47"/>
      <c r="MP374" s="47"/>
      <c r="MQ374" s="47"/>
      <c r="MR374" s="47"/>
      <c r="MS374" s="47"/>
      <c r="MT374" s="47"/>
      <c r="MU374" s="47"/>
      <c r="MV374" s="47"/>
      <c r="MW374" s="47"/>
      <c r="MX374" s="47"/>
      <c r="MY374" s="47"/>
      <c r="MZ374" s="47"/>
      <c r="NA374" s="47"/>
      <c r="NB374" s="47"/>
      <c r="NC374" s="47"/>
      <c r="ND374" s="47"/>
      <c r="NE374" s="47"/>
      <c r="NF374" s="47"/>
      <c r="NG374" s="47"/>
      <c r="NH374" s="47"/>
      <c r="NI374" s="47"/>
      <c r="NJ374" s="47"/>
      <c r="NK374" s="47"/>
      <c r="NL374" s="47"/>
      <c r="NM374" s="47"/>
      <c r="NN374" s="47"/>
      <c r="NO374" s="47"/>
      <c r="NP374" s="47"/>
      <c r="NQ374" s="47"/>
      <c r="NR374" s="47"/>
      <c r="NS374" s="47"/>
      <c r="NT374" s="47"/>
      <c r="NU374" s="47"/>
      <c r="NV374" s="47"/>
      <c r="NW374" s="47"/>
      <c r="NX374" s="47"/>
      <c r="NY374" s="47"/>
      <c r="NZ374" s="47"/>
      <c r="OA374" s="47"/>
      <c r="OB374" s="47"/>
      <c r="OC374" s="47"/>
      <c r="OD374" s="47"/>
      <c r="OE374" s="47"/>
      <c r="OF374" s="47"/>
      <c r="OG374" s="47"/>
      <c r="OH374" s="47"/>
      <c r="OI374" s="47"/>
      <c r="OJ374" s="47"/>
      <c r="OK374" s="47"/>
      <c r="OL374" s="47"/>
      <c r="OM374" s="47"/>
      <c r="ON374" s="47"/>
      <c r="OO374" s="47"/>
      <c r="OP374" s="47"/>
      <c r="OQ374" s="47"/>
      <c r="OR374" s="47"/>
      <c r="OS374" s="47"/>
      <c r="OT374" s="47"/>
      <c r="OU374" s="47"/>
      <c r="OV374" s="47"/>
      <c r="OW374" s="47"/>
      <c r="OX374" s="47"/>
      <c r="OY374" s="47"/>
      <c r="OZ374" s="47"/>
      <c r="PA374" s="47"/>
      <c r="PB374" s="47"/>
      <c r="PC374" s="47"/>
      <c r="PD374" s="47"/>
      <c r="PE374" s="47"/>
      <c r="PF374" s="47"/>
      <c r="PG374" s="47"/>
      <c r="PH374" s="47"/>
      <c r="PI374" s="47"/>
      <c r="PJ374" s="47"/>
      <c r="PK374" s="47"/>
      <c r="PL374" s="47"/>
      <c r="PM374" s="47"/>
      <c r="PN374" s="47"/>
      <c r="PO374" s="47"/>
      <c r="PP374" s="47"/>
      <c r="PQ374" s="47"/>
      <c r="PR374" s="47"/>
      <c r="PS374" s="47"/>
      <c r="PT374" s="47"/>
      <c r="PU374" s="47"/>
      <c r="PV374" s="47"/>
      <c r="PW374" s="47"/>
      <c r="PX374" s="47"/>
      <c r="PY374" s="47"/>
      <c r="PZ374" s="47"/>
      <c r="QA374" s="47"/>
      <c r="QB374" s="47"/>
      <c r="QC374" s="47"/>
      <c r="QD374" s="47"/>
      <c r="QE374" s="47"/>
      <c r="QF374" s="47"/>
      <c r="QG374" s="47"/>
      <c r="QH374" s="47"/>
      <c r="QI374" s="47"/>
      <c r="QJ374" s="47"/>
      <c r="QK374" s="47"/>
      <c r="QL374" s="47"/>
      <c r="QM374" s="47"/>
      <c r="QN374" s="47"/>
      <c r="QO374" s="47"/>
      <c r="QP374" s="47"/>
      <c r="QQ374" s="47"/>
      <c r="QR374" s="47"/>
      <c r="QS374" s="47"/>
      <c r="QT374" s="47"/>
      <c r="QU374" s="47"/>
      <c r="QV374" s="47"/>
      <c r="QW374" s="47"/>
      <c r="QX374" s="47"/>
      <c r="QY374" s="47"/>
      <c r="QZ374" s="47"/>
      <c r="RA374" s="47"/>
      <c r="RB374" s="47"/>
      <c r="RC374" s="47"/>
      <c r="RD374" s="47"/>
      <c r="RE374" s="47"/>
      <c r="RF374" s="47"/>
      <c r="RG374" s="47"/>
      <c r="RH374" s="47"/>
      <c r="RI374" s="47"/>
      <c r="RJ374" s="47"/>
      <c r="RK374" s="47"/>
      <c r="RL374" s="47"/>
      <c r="RM374" s="47"/>
      <c r="RN374" s="47"/>
      <c r="RO374" s="68"/>
      <c r="RP374" s="68"/>
      <c r="RQ374" s="68"/>
      <c r="RR374" s="68"/>
      <c r="RS374" s="68"/>
      <c r="RT374" s="68"/>
      <c r="RU374" s="68"/>
      <c r="RV374" s="68"/>
      <c r="RW374" s="68"/>
      <c r="RX374" s="68"/>
      <c r="RY374" s="68"/>
      <c r="RZ374" s="68"/>
      <c r="SA374" s="68"/>
      <c r="SB374" s="68"/>
      <c r="SC374" s="68"/>
      <c r="SD374" s="68"/>
      <c r="SE374" s="68"/>
      <c r="SF374" s="68"/>
      <c r="SG374" s="68"/>
      <c r="SH374" s="68"/>
      <c r="SI374" s="68"/>
      <c r="SJ374" s="68"/>
      <c r="SK374" s="47"/>
      <c r="SL374" s="47"/>
      <c r="SM374" s="47"/>
      <c r="SN374" s="48"/>
      <c r="SO374" s="48"/>
      <c r="SP374" s="48"/>
      <c r="SQ374" s="48"/>
      <c r="SR374" s="48"/>
      <c r="SS374" s="48"/>
      <c r="ST374" s="48"/>
      <c r="SU374" s="48"/>
      <c r="SV374" s="48"/>
      <c r="SW374" s="48"/>
      <c r="SX374" s="48"/>
      <c r="SY374" s="48"/>
      <c r="SZ374" s="48"/>
      <c r="TA374" s="48"/>
      <c r="TB374" s="48"/>
      <c r="TC374" s="48"/>
      <c r="TD374" s="48"/>
      <c r="TE374" s="48"/>
      <c r="TF374" s="48"/>
      <c r="TG374" s="48"/>
      <c r="TH374" s="48"/>
      <c r="TI374" s="48"/>
      <c r="TJ374" s="48"/>
      <c r="TK374" s="48"/>
      <c r="TL374" s="47"/>
      <c r="TM374" s="47"/>
      <c r="TN374" s="47"/>
      <c r="TO374" s="47"/>
      <c r="TP374" s="47"/>
      <c r="TQ374" s="47"/>
      <c r="TR374" s="47"/>
      <c r="TS374" s="47"/>
      <c r="TT374" s="47"/>
      <c r="TU374" s="47"/>
      <c r="TV374" s="47"/>
      <c r="TW374" s="47"/>
      <c r="TX374" s="47"/>
      <c r="TY374" s="47"/>
      <c r="TZ374" s="47"/>
      <c r="UA374" s="47"/>
      <c r="UB374" s="47"/>
      <c r="UC374" s="47"/>
      <c r="UD374" s="47"/>
      <c r="UE374" s="47"/>
      <c r="UF374" s="47"/>
      <c r="UG374" s="47"/>
      <c r="UH374" s="47"/>
      <c r="UI374" s="47"/>
      <c r="UJ374" s="47"/>
      <c r="UK374" s="47"/>
      <c r="UL374" s="47"/>
      <c r="UM374" s="47"/>
      <c r="UN374" s="47"/>
      <c r="UO374" s="47"/>
      <c r="UP374" s="47"/>
      <c r="UQ374" s="47"/>
      <c r="UR374" s="47"/>
      <c r="US374" s="47"/>
      <c r="UT374" s="47"/>
      <c r="UU374" s="47"/>
      <c r="UV374" s="47"/>
      <c r="UW374" s="47"/>
      <c r="UX374" s="47"/>
      <c r="UY374" s="47"/>
      <c r="UZ374" s="47"/>
      <c r="VA374" s="47"/>
      <c r="VB374" s="47"/>
      <c r="VC374" s="47"/>
      <c r="VD374" s="47"/>
      <c r="VE374" s="47"/>
      <c r="VF374" s="47"/>
      <c r="VG374" s="47"/>
      <c r="VH374" s="47"/>
      <c r="VI374" s="47"/>
      <c r="VJ374" s="47"/>
      <c r="VK374" s="47"/>
      <c r="VL374" s="47"/>
      <c r="VM374" s="47"/>
      <c r="VN374" s="47"/>
      <c r="VO374" s="47"/>
      <c r="VP374" s="47"/>
      <c r="VQ374" s="47"/>
      <c r="VR374" s="47"/>
      <c r="VS374" s="47"/>
      <c r="VT374" s="47"/>
      <c r="VU374" s="47"/>
      <c r="VV374" s="47"/>
      <c r="VW374" s="47"/>
      <c r="VX374" s="47"/>
      <c r="VY374" s="47"/>
      <c r="VZ374" s="47"/>
      <c r="WA374" s="47"/>
      <c r="WB374" s="47"/>
      <c r="WC374" s="47"/>
      <c r="WD374" s="47"/>
      <c r="WE374" s="47"/>
      <c r="WF374" s="47"/>
      <c r="WG374" s="47"/>
      <c r="WH374" s="47"/>
      <c r="WI374" s="47"/>
      <c r="WJ374" s="47"/>
      <c r="WK374" s="47"/>
      <c r="WL374" s="47"/>
      <c r="WM374" s="47"/>
      <c r="WN374" s="47"/>
      <c r="WO374" s="47"/>
      <c r="WP374" s="47"/>
      <c r="WQ374" s="47"/>
      <c r="WR374" s="47"/>
      <c r="WS374" s="47"/>
      <c r="WT374" s="47"/>
      <c r="WU374" s="47"/>
      <c r="WV374" s="47"/>
      <c r="WW374" s="47"/>
      <c r="WX374" s="47"/>
      <c r="WY374" s="47"/>
      <c r="WZ374" s="47"/>
      <c r="XA374" s="47"/>
      <c r="XB374" s="47"/>
      <c r="XC374" s="47"/>
      <c r="XD374" s="47"/>
      <c r="XE374" s="47"/>
      <c r="XF374" s="47"/>
      <c r="XG374" s="47"/>
      <c r="XH374" s="47"/>
      <c r="XI374" s="47"/>
      <c r="XJ374" s="47"/>
      <c r="XK374" s="47"/>
      <c r="XL374" s="47"/>
      <c r="XM374" s="47"/>
      <c r="XN374" s="47"/>
      <c r="XO374" s="47"/>
      <c r="XP374" s="47"/>
      <c r="XQ374" s="47"/>
      <c r="XR374" s="47"/>
      <c r="XS374" s="47"/>
      <c r="XT374" s="47"/>
      <c r="XU374" s="47"/>
      <c r="XV374" s="47"/>
      <c r="XW374" s="47"/>
      <c r="XX374" s="47"/>
      <c r="XY374" s="47"/>
      <c r="XZ374" s="47"/>
      <c r="YA374" s="47"/>
      <c r="YB374" s="47"/>
      <c r="YC374" s="47"/>
      <c r="YD374" s="47"/>
      <c r="YE374" s="47"/>
      <c r="YF374" s="47"/>
      <c r="YG374" s="47"/>
      <c r="YH374" s="47"/>
      <c r="YI374" s="47"/>
      <c r="YJ374" s="47"/>
      <c r="YK374" s="47"/>
      <c r="YL374" s="47"/>
      <c r="YM374" s="47"/>
      <c r="YN374" s="47"/>
      <c r="YO374" s="47"/>
      <c r="YP374" s="47"/>
      <c r="YQ374" s="47"/>
      <c r="YR374" s="47"/>
      <c r="YS374" s="47"/>
      <c r="YT374" s="47"/>
      <c r="YU374" s="47"/>
      <c r="YV374" s="47"/>
      <c r="YW374" s="47"/>
      <c r="YX374" s="47"/>
      <c r="YY374" s="47"/>
      <c r="YZ374" s="47"/>
      <c r="ZA374" s="47"/>
      <c r="ZB374" s="47"/>
      <c r="ZC374" s="47"/>
      <c r="ZD374" s="47"/>
      <c r="ZE374" s="47"/>
      <c r="ZF374" s="47"/>
      <c r="ZG374" s="47"/>
      <c r="ZH374" s="47"/>
      <c r="ZI374" s="47"/>
      <c r="ZJ374" s="47"/>
      <c r="ZK374" s="47"/>
      <c r="ZL374" s="47"/>
      <c r="ZM374" s="47"/>
      <c r="ZN374" s="47"/>
      <c r="ZO374" s="47"/>
      <c r="ZP374" s="47"/>
      <c r="ZQ374" s="47"/>
      <c r="ZR374" s="47"/>
      <c r="ZS374" s="47"/>
      <c r="ZT374" s="47"/>
      <c r="ZU374" s="47"/>
      <c r="ZV374" s="47"/>
      <c r="ZW374" s="47"/>
      <c r="ZX374" s="47"/>
      <c r="ZY374" s="47"/>
      <c r="ZZ374" s="47"/>
      <c r="AAA374" s="47"/>
      <c r="AAB374" s="47"/>
      <c r="AAC374" s="47"/>
      <c r="AAD374" s="47"/>
      <c r="AAE374" s="47"/>
      <c r="AAF374" s="47"/>
      <c r="AAG374" s="47"/>
      <c r="AAH374" s="47"/>
      <c r="AAI374" s="47"/>
      <c r="AAJ374" s="47"/>
      <c r="AAK374" s="47"/>
      <c r="AAL374" s="47"/>
      <c r="AAM374" s="47"/>
      <c r="AAN374" s="47"/>
      <c r="AAO374" s="47"/>
      <c r="AAP374" s="47"/>
      <c r="AAQ374" s="47"/>
      <c r="AAR374" s="47"/>
      <c r="AAS374" s="47"/>
      <c r="AAT374" s="47"/>
      <c r="AAU374" s="47"/>
      <c r="AAV374" s="47"/>
      <c r="AAW374" s="47"/>
      <c r="AAX374" s="47"/>
      <c r="AAY374" s="47"/>
      <c r="AAZ374" s="47"/>
      <c r="ABA374" s="47"/>
      <c r="ABB374" s="47"/>
      <c r="ABC374" s="47"/>
      <c r="ABD374" s="47"/>
      <c r="ABE374" s="47"/>
      <c r="ABF374" s="47"/>
      <c r="ABG374" s="47"/>
      <c r="ABH374" s="47"/>
      <c r="ABI374" s="47"/>
      <c r="ABJ374" s="47"/>
      <c r="ABK374" s="47"/>
      <c r="ABL374" s="47"/>
      <c r="ABM374" s="47"/>
      <c r="ABN374" s="47"/>
      <c r="ABO374" s="47"/>
      <c r="ABP374" s="47"/>
      <c r="ABQ374" s="47"/>
      <c r="ABR374" s="47"/>
      <c r="ABS374" s="47"/>
      <c r="ABT374" s="47"/>
      <c r="ABU374" s="47"/>
      <c r="ABV374" s="47"/>
      <c r="ABW374" s="47"/>
      <c r="ABX374" s="47"/>
      <c r="ABY374" s="47"/>
      <c r="ABZ374" s="47"/>
      <c r="ACA374" s="47"/>
      <c r="ACB374" s="47"/>
      <c r="ACC374" s="47"/>
      <c r="ACD374" s="47"/>
      <c r="ACE374" s="47"/>
      <c r="ACF374" s="47"/>
      <c r="ACG374" s="47"/>
      <c r="ACH374" s="47"/>
      <c r="ACI374" s="47"/>
      <c r="ACJ374" s="47"/>
      <c r="ACK374" s="47"/>
      <c r="ACL374" s="47"/>
      <c r="ACM374" s="47"/>
      <c r="ACN374" s="47"/>
      <c r="ACO374" s="47"/>
      <c r="ACP374" s="47"/>
      <c r="ACQ374" s="47"/>
      <c r="ACR374" s="47"/>
      <c r="ACS374" s="47"/>
      <c r="ACT374" s="47"/>
      <c r="ACU374" s="47"/>
      <c r="ACV374" s="47"/>
      <c r="ACW374" s="47"/>
      <c r="ACX374" s="47"/>
      <c r="ACY374" s="47"/>
      <c r="ACZ374" s="47"/>
      <c r="ADA374" s="47"/>
      <c r="ADB374" s="47"/>
      <c r="ADC374" s="47"/>
      <c r="ADD374" s="47"/>
      <c r="ADE374" s="47"/>
      <c r="ADF374" s="47"/>
      <c r="ADG374" s="47"/>
      <c r="ADH374" s="47"/>
      <c r="ADI374" s="47"/>
      <c r="ADJ374" s="47"/>
      <c r="ADK374" s="47"/>
      <c r="ADL374" s="47"/>
      <c r="ADM374" s="47"/>
      <c r="ADN374" s="47"/>
      <c r="ADO374" s="47"/>
      <c r="ADP374" s="47"/>
      <c r="ADQ374" s="47"/>
      <c r="ADR374" s="47"/>
      <c r="ADS374" s="47"/>
      <c r="ADT374" s="47"/>
      <c r="ADU374" s="47"/>
      <c r="ADV374" s="47"/>
      <c r="ADW374" s="47"/>
      <c r="ADX374" s="47"/>
      <c r="ADY374" s="47"/>
      <c r="ADZ374" s="47"/>
      <c r="AEA374" s="47"/>
      <c r="AEB374" s="47"/>
      <c r="AEC374" s="47"/>
      <c r="AED374" s="47"/>
      <c r="AEE374" s="47"/>
      <c r="AEF374" s="47"/>
      <c r="AEG374" s="47"/>
      <c r="AEH374" s="47"/>
      <c r="AEI374" s="47"/>
      <c r="AEJ374" s="47"/>
      <c r="AEK374" s="47"/>
      <c r="AEL374" s="47"/>
      <c r="AEM374" s="47"/>
      <c r="AEN374" s="47"/>
      <c r="AEO374" s="47"/>
      <c r="AEP374" s="47"/>
      <c r="AEQ374" s="47"/>
      <c r="AER374" s="47"/>
      <c r="AES374" s="47"/>
      <c r="AET374" s="47"/>
      <c r="AEU374" s="47"/>
      <c r="AEV374" s="47"/>
      <c r="AEW374" s="47"/>
      <c r="AEX374" s="47"/>
      <c r="AEY374" s="47"/>
      <c r="AEZ374" s="47"/>
      <c r="AFA374" s="47"/>
      <c r="AFB374" s="47"/>
      <c r="AFC374" s="47"/>
      <c r="AFD374" s="47"/>
      <c r="AFE374" s="47"/>
      <c r="AFF374" s="47"/>
      <c r="AFG374" s="47"/>
      <c r="AFH374" s="47"/>
      <c r="AFI374" s="47"/>
      <c r="AFJ374" s="47"/>
      <c r="AFK374" s="47"/>
      <c r="AFL374" s="47"/>
      <c r="AFM374" s="47"/>
      <c r="AFN374" s="47"/>
      <c r="AFO374" s="47"/>
      <c r="AFP374" s="47"/>
      <c r="AFQ374" s="47"/>
      <c r="AFR374" s="47"/>
      <c r="AFS374" s="47"/>
      <c r="AFT374" s="47"/>
      <c r="AFU374" s="47"/>
      <c r="AFV374" s="47"/>
      <c r="AFW374" s="47"/>
      <c r="AFX374" s="47"/>
      <c r="AFY374" s="47"/>
      <c r="AFZ374" s="47"/>
      <c r="AGA374" s="47"/>
      <c r="AGB374" s="47"/>
      <c r="AGC374" s="47"/>
      <c r="AGD374" s="47"/>
      <c r="AGE374" s="47"/>
      <c r="AGF374" s="47"/>
      <c r="AGG374" s="47"/>
      <c r="AGH374" s="47"/>
      <c r="AGI374" s="47"/>
      <c r="AGJ374" s="47"/>
      <c r="AGK374" s="47"/>
      <c r="AGL374" s="47"/>
      <c r="AGM374" s="47"/>
      <c r="AGN374" s="47"/>
      <c r="AGO374" s="47"/>
      <c r="AGP374" s="47"/>
      <c r="AGQ374" s="47"/>
      <c r="AGR374" s="47"/>
      <c r="AGS374" s="47"/>
      <c r="AGT374" s="47"/>
      <c r="AGU374" s="47"/>
      <c r="AGV374" s="47"/>
      <c r="AGW374" s="47"/>
      <c r="AGX374" s="47"/>
      <c r="AGY374" s="47"/>
      <c r="AGZ374" s="47"/>
      <c r="AHA374" s="47"/>
      <c r="AHB374" s="47"/>
      <c r="AHC374" s="47"/>
      <c r="AHD374" s="47"/>
      <c r="AHE374" s="47"/>
      <c r="AHF374" s="47"/>
      <c r="AHG374" s="47"/>
      <c r="AHH374" s="47"/>
      <c r="AHI374" s="47"/>
      <c r="AHJ374" s="47"/>
      <c r="AHK374" s="47"/>
      <c r="AHL374" s="47"/>
      <c r="AHM374" s="47"/>
      <c r="AHN374" s="47"/>
      <c r="AHO374" s="47"/>
      <c r="AHP374" s="47"/>
      <c r="AHQ374" s="47"/>
      <c r="AHR374" s="47"/>
      <c r="AHS374" s="47"/>
      <c r="AHT374" s="47"/>
      <c r="AHU374" s="47"/>
      <c r="AHV374" s="47"/>
      <c r="AHW374" s="47"/>
      <c r="AHX374" s="47"/>
      <c r="AHY374" s="47"/>
      <c r="AHZ374" s="47"/>
      <c r="AIA374" s="47"/>
      <c r="AIB374" s="47"/>
      <c r="AIC374" s="47"/>
      <c r="AID374" s="47"/>
      <c r="AIE374" s="47"/>
      <c r="AIF374" s="47"/>
      <c r="AIG374" s="47"/>
      <c r="AIH374" s="47"/>
      <c r="AII374" s="47"/>
      <c r="AIJ374" s="47"/>
      <c r="AIK374" s="47"/>
      <c r="AIL374" s="47"/>
      <c r="AIM374" s="47"/>
      <c r="AIN374" s="47"/>
      <c r="AIO374" s="47"/>
      <c r="AIP374" s="47"/>
      <c r="AIQ374" s="47"/>
      <c r="AIR374" s="47"/>
      <c r="AIS374" s="47"/>
      <c r="AIT374" s="47"/>
      <c r="AIU374" s="47"/>
      <c r="AIV374" s="47"/>
      <c r="AIW374" s="47"/>
      <c r="AIX374" s="47"/>
      <c r="AIY374" s="47"/>
      <c r="AIZ374" s="47"/>
      <c r="AJA374" s="47"/>
      <c r="AJB374" s="47"/>
      <c r="AJC374" s="47"/>
      <c r="AJD374" s="47"/>
      <c r="AJE374" s="47"/>
      <c r="AJF374" s="47"/>
      <c r="AJG374" s="47"/>
      <c r="AJH374" s="47"/>
      <c r="AJI374" s="47"/>
      <c r="AJJ374" s="47"/>
      <c r="AJK374" s="47"/>
      <c r="AJL374" s="47"/>
      <c r="AJM374" s="47"/>
      <c r="AJN374" s="47"/>
      <c r="AJO374" s="47"/>
      <c r="AJP374" s="47"/>
      <c r="AJQ374" s="47"/>
      <c r="AJR374" s="47"/>
      <c r="AJS374" s="47"/>
      <c r="AJT374" s="47"/>
      <c r="AJU374" s="47"/>
      <c r="AJV374" s="47"/>
      <c r="AJW374" s="47"/>
      <c r="AJX374" s="47"/>
      <c r="AJY374" s="47"/>
      <c r="AJZ374" s="47"/>
      <c r="AKA374" s="47"/>
      <c r="AKB374" s="47"/>
      <c r="AKC374" s="47"/>
      <c r="AKD374" s="47"/>
      <c r="AKE374" s="47"/>
      <c r="AKF374" s="47"/>
      <c r="AKG374" s="47"/>
      <c r="AKH374" s="47"/>
      <c r="AKI374" s="47"/>
      <c r="AKJ374" s="47"/>
      <c r="AKK374" s="47"/>
      <c r="AKL374" s="47"/>
      <c r="AKM374" s="47"/>
      <c r="AKN374" s="47"/>
      <c r="AKO374" s="47"/>
      <c r="AKP374" s="47"/>
      <c r="AKQ374" s="47"/>
      <c r="AKR374" s="47"/>
      <c r="AKS374" s="47"/>
      <c r="AKT374" s="47"/>
      <c r="AKU374" s="47"/>
      <c r="AKV374" s="47"/>
      <c r="AKW374" s="47"/>
      <c r="AKX374" s="47"/>
      <c r="AKY374" s="47"/>
      <c r="AKZ374" s="47"/>
      <c r="ALA374" s="47"/>
      <c r="ALB374" s="47"/>
      <c r="ALC374" s="47"/>
      <c r="ALD374" s="47"/>
      <c r="ALE374" s="47"/>
      <c r="ALF374" s="47"/>
      <c r="ALG374" s="47"/>
      <c r="ALH374" s="47"/>
      <c r="ALI374" s="47"/>
      <c r="ALJ374" s="47"/>
      <c r="ALK374" s="47"/>
      <c r="ALL374" s="47"/>
      <c r="ALM374" s="47"/>
      <c r="ALN374" s="47"/>
      <c r="ALO374" s="47"/>
      <c r="ALP374" s="47"/>
      <c r="ALQ374" s="47"/>
      <c r="ALR374" s="47"/>
      <c r="ALS374" s="47"/>
      <c r="ALT374" s="47"/>
      <c r="ALU374" s="47"/>
      <c r="ALV374" s="47"/>
      <c r="ALW374" s="47"/>
      <c r="ALX374" s="47"/>
    </row>
    <row r="375" spans="3:1012" s="35" customFormat="1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DS375" s="47"/>
      <c r="DT375" s="47"/>
      <c r="DU375" s="47"/>
      <c r="DV375" s="47"/>
      <c r="DW375" s="47"/>
      <c r="DX375" s="47"/>
      <c r="DY375" s="47"/>
      <c r="DZ375" s="47"/>
      <c r="EA375" s="47"/>
      <c r="EB375" s="47"/>
      <c r="EC375" s="47"/>
      <c r="ED375" s="47"/>
      <c r="EE375" s="47"/>
      <c r="EF375" s="47"/>
      <c r="EG375" s="47"/>
      <c r="EH375" s="47"/>
      <c r="EI375" s="47"/>
      <c r="EJ375" s="47"/>
      <c r="EK375" s="47"/>
      <c r="EL375" s="47"/>
      <c r="EM375" s="47"/>
      <c r="EN375" s="47"/>
      <c r="EO375" s="47"/>
      <c r="EP375" s="47"/>
      <c r="EQ375" s="47"/>
      <c r="ER375" s="47"/>
      <c r="ES375" s="47"/>
      <c r="ET375" s="47"/>
      <c r="EU375" s="47"/>
      <c r="EV375" s="47"/>
      <c r="EW375" s="47"/>
      <c r="EX375" s="47"/>
      <c r="EY375" s="47"/>
      <c r="EZ375" s="47"/>
      <c r="FA375" s="47"/>
      <c r="FB375" s="47"/>
      <c r="FC375" s="47"/>
      <c r="FD375" s="47"/>
      <c r="FE375" s="47"/>
      <c r="FF375" s="47"/>
      <c r="FG375" s="47"/>
      <c r="FH375" s="47"/>
      <c r="FI375" s="47"/>
      <c r="FJ375" s="47"/>
      <c r="FK375" s="47"/>
      <c r="FL375" s="47"/>
      <c r="FM375" s="47"/>
      <c r="FN375" s="47"/>
      <c r="FO375" s="47"/>
      <c r="FP375" s="47"/>
      <c r="FQ375" s="47"/>
      <c r="FR375" s="47"/>
      <c r="FS375" s="47"/>
      <c r="FT375" s="47"/>
      <c r="FU375" s="47"/>
      <c r="FV375" s="47"/>
      <c r="FW375" s="47"/>
      <c r="FX375" s="47"/>
      <c r="FY375" s="47"/>
      <c r="FZ375" s="47"/>
      <c r="GA375" s="47"/>
      <c r="GB375" s="47"/>
      <c r="GC375" s="47"/>
      <c r="GD375" s="47"/>
      <c r="GE375" s="47"/>
      <c r="GF375" s="47"/>
      <c r="GG375" s="47"/>
      <c r="GH375" s="47"/>
      <c r="GI375" s="47"/>
      <c r="GJ375" s="47"/>
      <c r="GK375" s="47"/>
      <c r="GL375" s="47"/>
      <c r="GM375" s="47"/>
      <c r="GN375" s="47"/>
      <c r="GO375" s="47"/>
      <c r="GP375" s="47"/>
      <c r="GQ375" s="47"/>
      <c r="GR375" s="47"/>
      <c r="GS375" s="47"/>
      <c r="GT375" s="47"/>
      <c r="GU375" s="47"/>
      <c r="GV375" s="47"/>
      <c r="GW375" s="47"/>
      <c r="GX375" s="47"/>
      <c r="GY375" s="47"/>
      <c r="GZ375" s="47"/>
      <c r="HA375" s="47"/>
      <c r="HB375" s="47"/>
      <c r="HC375" s="47"/>
      <c r="HD375" s="47"/>
      <c r="HE375" s="47"/>
      <c r="HF375" s="47"/>
      <c r="HG375" s="47"/>
      <c r="HH375" s="47"/>
      <c r="HI375" s="47"/>
      <c r="HJ375" s="47"/>
      <c r="HK375" s="47"/>
      <c r="HL375" s="47"/>
      <c r="HM375" s="47"/>
      <c r="HN375" s="47"/>
      <c r="HO375" s="47"/>
      <c r="HP375" s="47"/>
      <c r="HQ375" s="47"/>
      <c r="HR375" s="47"/>
      <c r="HS375" s="47"/>
      <c r="HT375" s="47"/>
      <c r="HU375" s="47"/>
      <c r="HV375" s="47"/>
      <c r="HW375" s="47"/>
      <c r="HX375" s="47"/>
      <c r="HY375" s="47"/>
      <c r="HZ375" s="47"/>
      <c r="IA375" s="47"/>
      <c r="IB375" s="47"/>
      <c r="IC375" s="47"/>
      <c r="ID375" s="47"/>
      <c r="IE375" s="47"/>
      <c r="IF375" s="47"/>
      <c r="IG375" s="47"/>
      <c r="IH375" s="47"/>
      <c r="II375" s="47"/>
      <c r="IJ375" s="47"/>
      <c r="IK375" s="47"/>
      <c r="IL375" s="47"/>
      <c r="IM375" s="47"/>
      <c r="IN375" s="47"/>
      <c r="IO375" s="47"/>
      <c r="IP375" s="47"/>
      <c r="IQ375" s="47"/>
      <c r="IR375" s="47"/>
      <c r="IS375" s="47"/>
      <c r="IT375" s="47"/>
      <c r="IU375" s="47"/>
      <c r="IV375" s="47"/>
      <c r="IW375" s="47"/>
      <c r="IX375" s="47"/>
      <c r="IY375" s="47"/>
      <c r="IZ375" s="47"/>
      <c r="JA375" s="47"/>
      <c r="JB375" s="47"/>
      <c r="JC375" s="47"/>
      <c r="JD375" s="47"/>
      <c r="JE375" s="47"/>
      <c r="JF375" s="47"/>
      <c r="JG375" s="47"/>
      <c r="JH375" s="47"/>
      <c r="JI375" s="47"/>
      <c r="JJ375" s="47"/>
      <c r="JK375" s="47"/>
      <c r="JL375" s="47"/>
      <c r="JM375" s="47"/>
      <c r="JN375" s="47"/>
      <c r="JO375" s="47"/>
      <c r="JP375" s="47"/>
      <c r="JQ375" s="47"/>
      <c r="JR375" s="47"/>
      <c r="JS375" s="47"/>
      <c r="JT375" s="47"/>
      <c r="JU375" s="47"/>
      <c r="JV375" s="47"/>
      <c r="JW375" s="47"/>
      <c r="JX375" s="47"/>
      <c r="JY375" s="47"/>
      <c r="JZ375" s="47"/>
      <c r="KA375" s="47"/>
      <c r="KB375" s="47"/>
      <c r="KC375" s="47"/>
      <c r="KD375" s="47"/>
      <c r="KE375" s="47"/>
      <c r="KF375" s="47"/>
      <c r="KG375" s="47"/>
      <c r="KH375" s="47"/>
      <c r="KI375" s="47"/>
      <c r="KJ375" s="47"/>
      <c r="KK375" s="47"/>
      <c r="KL375" s="47"/>
      <c r="KM375" s="47"/>
      <c r="KN375" s="47"/>
      <c r="KO375" s="47"/>
      <c r="KP375" s="47"/>
      <c r="KQ375" s="47"/>
      <c r="KR375" s="47"/>
      <c r="KS375" s="47"/>
      <c r="KT375" s="47"/>
      <c r="KU375" s="47"/>
      <c r="KV375" s="47"/>
      <c r="KW375" s="47"/>
      <c r="KX375" s="47"/>
      <c r="KY375" s="47"/>
      <c r="KZ375" s="47"/>
      <c r="LA375" s="47"/>
      <c r="LB375" s="47"/>
      <c r="LC375" s="47"/>
      <c r="LD375" s="47"/>
      <c r="LE375" s="47"/>
      <c r="LF375" s="47"/>
      <c r="LG375" s="47"/>
      <c r="LH375" s="47"/>
      <c r="LI375" s="47"/>
      <c r="LJ375" s="47"/>
      <c r="LK375" s="47"/>
      <c r="LL375" s="47"/>
      <c r="LM375" s="47"/>
      <c r="LN375" s="47"/>
      <c r="LO375" s="47"/>
      <c r="LP375" s="47"/>
      <c r="LQ375" s="47"/>
      <c r="LR375" s="47"/>
      <c r="LS375" s="47"/>
      <c r="LT375" s="47"/>
      <c r="LU375" s="47"/>
      <c r="LV375" s="47"/>
      <c r="LW375" s="47"/>
      <c r="LX375" s="47"/>
      <c r="LY375" s="47"/>
      <c r="LZ375" s="47"/>
      <c r="MA375" s="47"/>
      <c r="MB375" s="47"/>
      <c r="MC375" s="47"/>
      <c r="MD375" s="47"/>
      <c r="ME375" s="47"/>
      <c r="MF375" s="47"/>
      <c r="MG375" s="47"/>
      <c r="MH375" s="47"/>
      <c r="MI375" s="47"/>
      <c r="MJ375" s="47"/>
      <c r="MK375" s="47"/>
      <c r="ML375" s="47"/>
      <c r="MM375" s="47"/>
      <c r="MN375" s="47"/>
      <c r="MO375" s="47"/>
      <c r="MP375" s="47"/>
      <c r="MQ375" s="47"/>
      <c r="MR375" s="47"/>
      <c r="MS375" s="47"/>
      <c r="MT375" s="47"/>
      <c r="MU375" s="47"/>
      <c r="MV375" s="47"/>
      <c r="MW375" s="47"/>
      <c r="MX375" s="47"/>
      <c r="MY375" s="47"/>
      <c r="MZ375" s="47"/>
      <c r="NA375" s="47"/>
      <c r="NB375" s="47"/>
      <c r="NC375" s="47"/>
      <c r="ND375" s="47"/>
      <c r="NE375" s="47"/>
      <c r="NF375" s="47"/>
      <c r="NG375" s="47"/>
      <c r="NH375" s="47"/>
      <c r="NI375" s="47"/>
      <c r="NJ375" s="47"/>
      <c r="NK375" s="47"/>
      <c r="NL375" s="47"/>
      <c r="NM375" s="47"/>
      <c r="NN375" s="47"/>
      <c r="NO375" s="47"/>
      <c r="NP375" s="47"/>
      <c r="NQ375" s="47"/>
      <c r="NR375" s="47"/>
      <c r="NS375" s="47"/>
      <c r="NT375" s="47"/>
      <c r="NU375" s="47"/>
      <c r="NV375" s="47"/>
      <c r="NW375" s="47"/>
      <c r="NX375" s="47"/>
      <c r="NY375" s="47"/>
      <c r="NZ375" s="47"/>
      <c r="OA375" s="47"/>
      <c r="OB375" s="47"/>
      <c r="OC375" s="47"/>
      <c r="OD375" s="47"/>
      <c r="OE375" s="47"/>
      <c r="OF375" s="47"/>
      <c r="OG375" s="47"/>
      <c r="OH375" s="47"/>
      <c r="OI375" s="47"/>
      <c r="OJ375" s="47"/>
      <c r="OK375" s="47"/>
      <c r="OL375" s="47"/>
      <c r="OM375" s="47"/>
      <c r="ON375" s="47"/>
      <c r="OO375" s="47"/>
      <c r="OP375" s="47"/>
      <c r="OQ375" s="47"/>
      <c r="OR375" s="47"/>
      <c r="OS375" s="47"/>
      <c r="OT375" s="47"/>
      <c r="OU375" s="47"/>
      <c r="OV375" s="47"/>
      <c r="OW375" s="47"/>
      <c r="OX375" s="47"/>
      <c r="OY375" s="47"/>
      <c r="OZ375" s="47"/>
      <c r="PA375" s="47"/>
      <c r="PB375" s="47"/>
      <c r="PC375" s="47"/>
      <c r="PD375" s="47"/>
      <c r="PE375" s="47"/>
      <c r="PF375" s="47"/>
      <c r="PG375" s="47"/>
      <c r="PH375" s="47"/>
      <c r="PI375" s="47"/>
      <c r="PJ375" s="47"/>
      <c r="PK375" s="47"/>
      <c r="PL375" s="47"/>
      <c r="PM375" s="47"/>
      <c r="PN375" s="47"/>
      <c r="PO375" s="47"/>
      <c r="PP375" s="47"/>
      <c r="PQ375" s="47"/>
      <c r="PR375" s="47"/>
      <c r="PS375" s="47"/>
      <c r="PT375" s="47"/>
      <c r="PU375" s="47"/>
      <c r="PV375" s="47"/>
      <c r="PW375" s="47"/>
      <c r="PX375" s="47"/>
      <c r="PY375" s="47"/>
      <c r="PZ375" s="47"/>
      <c r="QA375" s="47"/>
      <c r="QB375" s="47"/>
      <c r="QC375" s="47"/>
      <c r="QD375" s="47"/>
      <c r="QE375" s="47"/>
      <c r="QF375" s="47"/>
      <c r="QG375" s="47"/>
      <c r="QH375" s="47"/>
      <c r="QI375" s="47"/>
      <c r="QJ375" s="47"/>
      <c r="QK375" s="47"/>
      <c r="QL375" s="47"/>
      <c r="QM375" s="47"/>
      <c r="QN375" s="47"/>
      <c r="QO375" s="47"/>
      <c r="QP375" s="47"/>
      <c r="QQ375" s="47"/>
      <c r="QR375" s="47"/>
      <c r="QS375" s="47"/>
      <c r="QT375" s="47"/>
      <c r="QU375" s="47"/>
      <c r="QV375" s="47"/>
      <c r="QW375" s="47"/>
      <c r="QX375" s="47"/>
      <c r="QY375" s="47"/>
      <c r="QZ375" s="47"/>
      <c r="RA375" s="47"/>
      <c r="RB375" s="47"/>
      <c r="RC375" s="47"/>
      <c r="RD375" s="47"/>
      <c r="RE375" s="47"/>
      <c r="RF375" s="47"/>
      <c r="RG375" s="47"/>
      <c r="RH375" s="47"/>
      <c r="RI375" s="47"/>
      <c r="RJ375" s="47"/>
      <c r="RK375" s="47"/>
      <c r="RL375" s="47"/>
      <c r="RM375" s="47"/>
      <c r="RN375" s="47"/>
      <c r="RO375" s="68"/>
      <c r="RP375" s="68"/>
      <c r="RQ375" s="68"/>
      <c r="RR375" s="68"/>
      <c r="RS375" s="68"/>
      <c r="RT375" s="68"/>
      <c r="RU375" s="68"/>
      <c r="RV375" s="68"/>
      <c r="RW375" s="68"/>
      <c r="RX375" s="68"/>
      <c r="RY375" s="68"/>
      <c r="RZ375" s="68"/>
      <c r="SA375" s="68"/>
      <c r="SB375" s="68"/>
      <c r="SC375" s="68"/>
      <c r="SD375" s="68"/>
      <c r="SE375" s="68"/>
      <c r="SF375" s="68"/>
      <c r="SG375" s="68"/>
      <c r="SH375" s="68"/>
      <c r="SI375" s="68"/>
      <c r="SJ375" s="68"/>
      <c r="SK375" s="47"/>
      <c r="SL375" s="47"/>
      <c r="SM375" s="47"/>
      <c r="SN375" s="48"/>
      <c r="SO375" s="48"/>
      <c r="SP375" s="48"/>
      <c r="SQ375" s="48"/>
      <c r="SR375" s="48"/>
      <c r="SS375" s="48"/>
      <c r="ST375" s="48"/>
      <c r="SU375" s="48"/>
      <c r="SV375" s="48"/>
      <c r="SW375" s="48"/>
      <c r="SX375" s="48"/>
      <c r="SY375" s="48"/>
      <c r="SZ375" s="48"/>
      <c r="TA375" s="48"/>
      <c r="TB375" s="48"/>
      <c r="TC375" s="48"/>
      <c r="TD375" s="48"/>
      <c r="TE375" s="48"/>
      <c r="TF375" s="48"/>
      <c r="TG375" s="48"/>
      <c r="TH375" s="48"/>
      <c r="TI375" s="48"/>
      <c r="TJ375" s="48"/>
      <c r="TK375" s="48"/>
      <c r="TL375" s="47"/>
      <c r="TM375" s="47"/>
      <c r="TN375" s="47"/>
      <c r="TO375" s="47"/>
      <c r="TP375" s="47"/>
      <c r="TQ375" s="47"/>
      <c r="TR375" s="47"/>
      <c r="TS375" s="47"/>
      <c r="TT375" s="47"/>
      <c r="TU375" s="47"/>
      <c r="TV375" s="47"/>
      <c r="TW375" s="47"/>
      <c r="TX375" s="47"/>
      <c r="TY375" s="47"/>
      <c r="TZ375" s="47"/>
      <c r="UA375" s="47"/>
      <c r="UB375" s="47"/>
      <c r="UC375" s="47"/>
      <c r="UD375" s="47"/>
      <c r="UE375" s="47"/>
      <c r="UF375" s="47"/>
      <c r="UG375" s="47"/>
      <c r="UH375" s="47"/>
      <c r="UI375" s="47"/>
      <c r="UJ375" s="47"/>
      <c r="UK375" s="47"/>
      <c r="UL375" s="47"/>
      <c r="UM375" s="47"/>
      <c r="UN375" s="47"/>
      <c r="UO375" s="47"/>
      <c r="UP375" s="47"/>
      <c r="UQ375" s="47"/>
      <c r="UR375" s="47"/>
      <c r="US375" s="47"/>
      <c r="UT375" s="47"/>
      <c r="UU375" s="47"/>
      <c r="UV375" s="47"/>
      <c r="UW375" s="47"/>
      <c r="UX375" s="47"/>
      <c r="UY375" s="47"/>
      <c r="UZ375" s="47"/>
      <c r="VA375" s="47"/>
      <c r="VB375" s="47"/>
      <c r="VC375" s="47"/>
      <c r="VD375" s="47"/>
      <c r="VE375" s="47"/>
      <c r="VF375" s="47"/>
      <c r="VG375" s="47"/>
      <c r="VH375" s="47"/>
      <c r="VI375" s="47"/>
      <c r="VJ375" s="47"/>
      <c r="VK375" s="47"/>
      <c r="VL375" s="47"/>
      <c r="VM375" s="47"/>
      <c r="VN375" s="47"/>
      <c r="VO375" s="47"/>
      <c r="VP375" s="47"/>
      <c r="VQ375" s="47"/>
      <c r="VR375" s="47"/>
      <c r="VS375" s="47"/>
      <c r="VT375" s="47"/>
      <c r="VU375" s="47"/>
      <c r="VV375" s="47"/>
      <c r="VW375" s="47"/>
      <c r="VX375" s="47"/>
      <c r="VY375" s="47"/>
      <c r="VZ375" s="47"/>
      <c r="WA375" s="47"/>
      <c r="WB375" s="47"/>
      <c r="WC375" s="47"/>
      <c r="WD375" s="47"/>
      <c r="WE375" s="47"/>
      <c r="WF375" s="47"/>
      <c r="WG375" s="47"/>
      <c r="WH375" s="47"/>
      <c r="WI375" s="47"/>
      <c r="WJ375" s="47"/>
      <c r="WK375" s="47"/>
      <c r="WL375" s="47"/>
      <c r="WM375" s="47"/>
      <c r="WN375" s="47"/>
      <c r="WO375" s="47"/>
      <c r="WP375" s="47"/>
      <c r="WQ375" s="47"/>
      <c r="WR375" s="47"/>
      <c r="WS375" s="47"/>
      <c r="WT375" s="47"/>
      <c r="WU375" s="47"/>
      <c r="WV375" s="47"/>
      <c r="WW375" s="47"/>
      <c r="WX375" s="47"/>
      <c r="WY375" s="47"/>
      <c r="WZ375" s="47"/>
      <c r="XA375" s="47"/>
      <c r="XB375" s="47"/>
      <c r="XC375" s="47"/>
      <c r="XD375" s="47"/>
      <c r="XE375" s="47"/>
      <c r="XF375" s="47"/>
      <c r="XG375" s="47"/>
      <c r="XH375" s="47"/>
      <c r="XI375" s="47"/>
      <c r="XJ375" s="47"/>
      <c r="XK375" s="47"/>
      <c r="XL375" s="47"/>
      <c r="XM375" s="47"/>
      <c r="XN375" s="47"/>
      <c r="XO375" s="47"/>
      <c r="XP375" s="47"/>
      <c r="XQ375" s="47"/>
      <c r="XR375" s="47"/>
      <c r="XS375" s="47"/>
      <c r="XT375" s="47"/>
      <c r="XU375" s="47"/>
      <c r="XV375" s="47"/>
      <c r="XW375" s="47"/>
      <c r="XX375" s="47"/>
      <c r="XY375" s="47"/>
      <c r="XZ375" s="47"/>
      <c r="YA375" s="47"/>
      <c r="YB375" s="47"/>
      <c r="YC375" s="47"/>
      <c r="YD375" s="47"/>
      <c r="YE375" s="47"/>
      <c r="YF375" s="47"/>
      <c r="YG375" s="47"/>
      <c r="YH375" s="47"/>
      <c r="YI375" s="47"/>
      <c r="YJ375" s="47"/>
      <c r="YK375" s="47"/>
      <c r="YL375" s="47"/>
      <c r="YM375" s="47"/>
      <c r="YN375" s="47"/>
      <c r="YO375" s="47"/>
      <c r="YP375" s="47"/>
      <c r="YQ375" s="47"/>
      <c r="YR375" s="47"/>
      <c r="YS375" s="47"/>
      <c r="YT375" s="47"/>
      <c r="YU375" s="47"/>
      <c r="YV375" s="47"/>
      <c r="YW375" s="47"/>
      <c r="YX375" s="47"/>
      <c r="YY375" s="47"/>
      <c r="YZ375" s="47"/>
      <c r="ZA375" s="47"/>
      <c r="ZB375" s="47"/>
      <c r="ZC375" s="47"/>
      <c r="ZD375" s="47"/>
      <c r="ZE375" s="47"/>
      <c r="ZF375" s="47"/>
      <c r="ZG375" s="47"/>
      <c r="ZH375" s="47"/>
      <c r="ZI375" s="47"/>
      <c r="ZJ375" s="47"/>
      <c r="ZK375" s="47"/>
      <c r="ZL375" s="47"/>
      <c r="ZM375" s="47"/>
      <c r="ZN375" s="47"/>
      <c r="ZO375" s="47"/>
      <c r="ZP375" s="47"/>
      <c r="ZQ375" s="47"/>
      <c r="ZR375" s="47"/>
      <c r="ZS375" s="47"/>
      <c r="ZT375" s="47"/>
      <c r="ZU375" s="47"/>
      <c r="ZV375" s="47"/>
      <c r="ZW375" s="47"/>
      <c r="ZX375" s="47"/>
      <c r="ZY375" s="47"/>
      <c r="ZZ375" s="47"/>
      <c r="AAA375" s="47"/>
      <c r="AAB375" s="47"/>
      <c r="AAC375" s="47"/>
      <c r="AAD375" s="47"/>
      <c r="AAE375" s="47"/>
      <c r="AAF375" s="47"/>
      <c r="AAG375" s="47"/>
      <c r="AAH375" s="47"/>
      <c r="AAI375" s="47"/>
      <c r="AAJ375" s="47"/>
      <c r="AAK375" s="47"/>
      <c r="AAL375" s="47"/>
      <c r="AAM375" s="47"/>
      <c r="AAN375" s="47"/>
      <c r="AAO375" s="47"/>
      <c r="AAP375" s="47"/>
      <c r="AAQ375" s="47"/>
      <c r="AAR375" s="47"/>
      <c r="AAS375" s="47"/>
      <c r="AAT375" s="47"/>
      <c r="AAU375" s="47"/>
      <c r="AAV375" s="47"/>
      <c r="AAW375" s="47"/>
      <c r="AAX375" s="47"/>
      <c r="AAY375" s="47"/>
      <c r="AAZ375" s="47"/>
      <c r="ABA375" s="47"/>
      <c r="ABB375" s="47"/>
      <c r="ABC375" s="47"/>
      <c r="ABD375" s="47"/>
      <c r="ABE375" s="47"/>
      <c r="ABF375" s="47"/>
      <c r="ABG375" s="47"/>
      <c r="ABH375" s="47"/>
      <c r="ABI375" s="47"/>
      <c r="ABJ375" s="47"/>
      <c r="ABK375" s="47"/>
      <c r="ABL375" s="47"/>
      <c r="ABM375" s="47"/>
      <c r="ABN375" s="47"/>
      <c r="ABO375" s="47"/>
      <c r="ABP375" s="47"/>
      <c r="ABQ375" s="47"/>
      <c r="ABR375" s="47"/>
      <c r="ABS375" s="47"/>
      <c r="ABT375" s="47"/>
      <c r="ABU375" s="47"/>
      <c r="ABV375" s="47"/>
      <c r="ABW375" s="47"/>
      <c r="ABX375" s="47"/>
      <c r="ABY375" s="47"/>
      <c r="ABZ375" s="47"/>
      <c r="ACA375" s="47"/>
      <c r="ACB375" s="47"/>
      <c r="ACC375" s="47"/>
      <c r="ACD375" s="47"/>
      <c r="ACE375" s="47"/>
      <c r="ACF375" s="47"/>
      <c r="ACG375" s="47"/>
      <c r="ACH375" s="47"/>
      <c r="ACI375" s="47"/>
      <c r="ACJ375" s="47"/>
      <c r="ACK375" s="47"/>
      <c r="ACL375" s="47"/>
      <c r="ACM375" s="47"/>
      <c r="ACN375" s="47"/>
      <c r="ACO375" s="47"/>
      <c r="ACP375" s="47"/>
      <c r="ACQ375" s="47"/>
      <c r="ACR375" s="47"/>
      <c r="ACS375" s="47"/>
      <c r="ACT375" s="47"/>
      <c r="ACU375" s="47"/>
      <c r="ACV375" s="47"/>
      <c r="ACW375" s="47"/>
      <c r="ACX375" s="47"/>
      <c r="ACY375" s="47"/>
      <c r="ACZ375" s="47"/>
      <c r="ADA375" s="47"/>
      <c r="ADB375" s="47"/>
      <c r="ADC375" s="47"/>
      <c r="ADD375" s="47"/>
      <c r="ADE375" s="47"/>
      <c r="ADF375" s="47"/>
      <c r="ADG375" s="47"/>
      <c r="ADH375" s="47"/>
      <c r="ADI375" s="47"/>
      <c r="ADJ375" s="47"/>
      <c r="ADK375" s="47"/>
      <c r="ADL375" s="47"/>
      <c r="ADM375" s="47"/>
      <c r="ADN375" s="47"/>
      <c r="ADO375" s="47"/>
      <c r="ADP375" s="47"/>
      <c r="ADQ375" s="47"/>
      <c r="ADR375" s="47"/>
      <c r="ADS375" s="47"/>
      <c r="ADT375" s="47"/>
      <c r="ADU375" s="47"/>
      <c r="ADV375" s="47"/>
      <c r="ADW375" s="47"/>
      <c r="ADX375" s="47"/>
      <c r="ADY375" s="47"/>
      <c r="ADZ375" s="47"/>
      <c r="AEA375" s="47"/>
      <c r="AEB375" s="47"/>
      <c r="AEC375" s="47"/>
      <c r="AED375" s="47"/>
      <c r="AEE375" s="47"/>
      <c r="AEF375" s="47"/>
      <c r="AEG375" s="47"/>
      <c r="AEH375" s="47"/>
      <c r="AEI375" s="47"/>
      <c r="AEJ375" s="47"/>
      <c r="AEK375" s="47"/>
      <c r="AEL375" s="47"/>
      <c r="AEM375" s="47"/>
      <c r="AEN375" s="47"/>
      <c r="AEO375" s="47"/>
      <c r="AEP375" s="47"/>
      <c r="AEQ375" s="47"/>
      <c r="AER375" s="47"/>
      <c r="AES375" s="47"/>
      <c r="AET375" s="47"/>
      <c r="AEU375" s="47"/>
      <c r="AEV375" s="47"/>
      <c r="AEW375" s="47"/>
      <c r="AEX375" s="47"/>
      <c r="AEY375" s="47"/>
      <c r="AEZ375" s="47"/>
      <c r="AFA375" s="47"/>
      <c r="AFB375" s="47"/>
      <c r="AFC375" s="47"/>
      <c r="AFD375" s="47"/>
      <c r="AFE375" s="47"/>
      <c r="AFF375" s="47"/>
      <c r="AFG375" s="47"/>
      <c r="AFH375" s="47"/>
      <c r="AFI375" s="47"/>
      <c r="AFJ375" s="47"/>
      <c r="AFK375" s="47"/>
      <c r="AFL375" s="47"/>
      <c r="AFM375" s="47"/>
      <c r="AFN375" s="47"/>
      <c r="AFO375" s="47"/>
      <c r="AFP375" s="47"/>
      <c r="AFQ375" s="47"/>
      <c r="AFR375" s="47"/>
      <c r="AFS375" s="47"/>
      <c r="AFT375" s="47"/>
      <c r="AFU375" s="47"/>
      <c r="AFV375" s="47"/>
      <c r="AFW375" s="47"/>
      <c r="AFX375" s="47"/>
      <c r="AFY375" s="47"/>
      <c r="AFZ375" s="47"/>
      <c r="AGA375" s="47"/>
      <c r="AGB375" s="47"/>
      <c r="AGC375" s="47"/>
      <c r="AGD375" s="47"/>
      <c r="AGE375" s="47"/>
      <c r="AGF375" s="47"/>
      <c r="AGG375" s="47"/>
      <c r="AGH375" s="47"/>
      <c r="AGI375" s="47"/>
      <c r="AGJ375" s="47"/>
      <c r="AGK375" s="47"/>
      <c r="AGL375" s="47"/>
      <c r="AGM375" s="47"/>
      <c r="AGN375" s="47"/>
      <c r="AGO375" s="47"/>
      <c r="AGP375" s="47"/>
      <c r="AGQ375" s="47"/>
      <c r="AGR375" s="47"/>
      <c r="AGS375" s="47"/>
      <c r="AGT375" s="47"/>
      <c r="AGU375" s="47"/>
      <c r="AGV375" s="47"/>
      <c r="AGW375" s="47"/>
      <c r="AGX375" s="47"/>
      <c r="AGY375" s="47"/>
      <c r="AGZ375" s="47"/>
      <c r="AHA375" s="47"/>
      <c r="AHB375" s="47"/>
      <c r="AHC375" s="47"/>
      <c r="AHD375" s="47"/>
      <c r="AHE375" s="47"/>
      <c r="AHF375" s="47"/>
      <c r="AHG375" s="47"/>
      <c r="AHH375" s="47"/>
      <c r="AHI375" s="47"/>
      <c r="AHJ375" s="47"/>
      <c r="AHK375" s="47"/>
      <c r="AHL375" s="47"/>
      <c r="AHM375" s="47"/>
      <c r="AHN375" s="47"/>
      <c r="AHO375" s="47"/>
      <c r="AHP375" s="47"/>
      <c r="AHQ375" s="47"/>
      <c r="AHR375" s="47"/>
      <c r="AHS375" s="47"/>
      <c r="AHT375" s="47"/>
      <c r="AHU375" s="47"/>
      <c r="AHV375" s="47"/>
      <c r="AHW375" s="47"/>
      <c r="AHX375" s="47"/>
      <c r="AHY375" s="47"/>
      <c r="AHZ375" s="47"/>
      <c r="AIA375" s="47"/>
      <c r="AIB375" s="47"/>
      <c r="AIC375" s="47"/>
      <c r="AID375" s="47"/>
      <c r="AIE375" s="47"/>
      <c r="AIF375" s="47"/>
      <c r="AIG375" s="47"/>
      <c r="AIH375" s="47"/>
      <c r="AII375" s="47"/>
      <c r="AIJ375" s="47"/>
      <c r="AIK375" s="47"/>
      <c r="AIL375" s="47"/>
      <c r="AIM375" s="47"/>
      <c r="AIN375" s="47"/>
      <c r="AIO375" s="47"/>
      <c r="AIP375" s="47"/>
      <c r="AIQ375" s="47"/>
      <c r="AIR375" s="47"/>
      <c r="AIS375" s="47"/>
      <c r="AIT375" s="47"/>
      <c r="AIU375" s="47"/>
      <c r="AIV375" s="47"/>
      <c r="AIW375" s="47"/>
      <c r="AIX375" s="47"/>
      <c r="AIY375" s="47"/>
      <c r="AIZ375" s="47"/>
      <c r="AJA375" s="47"/>
      <c r="AJB375" s="47"/>
      <c r="AJC375" s="47"/>
      <c r="AJD375" s="47"/>
      <c r="AJE375" s="47"/>
      <c r="AJF375" s="47"/>
      <c r="AJG375" s="47"/>
      <c r="AJH375" s="47"/>
      <c r="AJI375" s="47"/>
      <c r="AJJ375" s="47"/>
      <c r="AJK375" s="47"/>
      <c r="AJL375" s="47"/>
      <c r="AJM375" s="47"/>
      <c r="AJN375" s="47"/>
      <c r="AJO375" s="47"/>
      <c r="AJP375" s="47"/>
      <c r="AJQ375" s="47"/>
      <c r="AJR375" s="47"/>
      <c r="AJS375" s="47"/>
      <c r="AJT375" s="47"/>
      <c r="AJU375" s="47"/>
      <c r="AJV375" s="47"/>
      <c r="AJW375" s="47"/>
      <c r="AJX375" s="47"/>
      <c r="AJY375" s="47"/>
      <c r="AJZ375" s="47"/>
      <c r="AKA375" s="47"/>
      <c r="AKB375" s="47"/>
      <c r="AKC375" s="47"/>
      <c r="AKD375" s="47"/>
      <c r="AKE375" s="47"/>
      <c r="AKF375" s="47"/>
      <c r="AKG375" s="47"/>
      <c r="AKH375" s="47"/>
      <c r="AKI375" s="47"/>
      <c r="AKJ375" s="47"/>
      <c r="AKK375" s="47"/>
      <c r="AKL375" s="47"/>
      <c r="AKM375" s="47"/>
      <c r="AKN375" s="47"/>
      <c r="AKO375" s="47"/>
      <c r="AKP375" s="47"/>
      <c r="AKQ375" s="47"/>
      <c r="AKR375" s="47"/>
      <c r="AKS375" s="47"/>
      <c r="AKT375" s="47"/>
      <c r="AKU375" s="47"/>
      <c r="AKV375" s="47"/>
      <c r="AKW375" s="47"/>
      <c r="AKX375" s="47"/>
      <c r="AKY375" s="47"/>
      <c r="AKZ375" s="47"/>
      <c r="ALA375" s="47"/>
      <c r="ALB375" s="47"/>
      <c r="ALC375" s="47"/>
      <c r="ALD375" s="47"/>
      <c r="ALE375" s="47"/>
      <c r="ALF375" s="47"/>
      <c r="ALG375" s="47"/>
      <c r="ALH375" s="47"/>
      <c r="ALI375" s="47"/>
      <c r="ALJ375" s="47"/>
      <c r="ALK375" s="47"/>
      <c r="ALL375" s="47"/>
      <c r="ALM375" s="47"/>
      <c r="ALN375" s="47"/>
      <c r="ALO375" s="47"/>
      <c r="ALP375" s="47"/>
      <c r="ALQ375" s="47"/>
      <c r="ALR375" s="47"/>
      <c r="ALS375" s="47"/>
      <c r="ALT375" s="47"/>
      <c r="ALU375" s="47"/>
      <c r="ALV375" s="47"/>
      <c r="ALW375" s="47"/>
      <c r="ALX375" s="47"/>
    </row>
    <row r="376" spans="3:1012" s="35" customFormat="1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DS376" s="47"/>
      <c r="DT376" s="47"/>
      <c r="DU376" s="47"/>
      <c r="DV376" s="47"/>
      <c r="DW376" s="47"/>
      <c r="DX376" s="47"/>
      <c r="DY376" s="47"/>
      <c r="DZ376" s="47"/>
      <c r="EA376" s="47"/>
      <c r="EB376" s="47"/>
      <c r="EC376" s="47"/>
      <c r="ED376" s="47"/>
      <c r="EE376" s="47"/>
      <c r="EF376" s="47"/>
      <c r="EG376" s="47"/>
      <c r="EH376" s="47"/>
      <c r="EI376" s="47"/>
      <c r="EJ376" s="47"/>
      <c r="EK376" s="47"/>
      <c r="EL376" s="47"/>
      <c r="EM376" s="47"/>
      <c r="EN376" s="47"/>
      <c r="EO376" s="47"/>
      <c r="EP376" s="47"/>
      <c r="EQ376" s="47"/>
      <c r="ER376" s="47"/>
      <c r="ES376" s="47"/>
      <c r="ET376" s="47"/>
      <c r="EU376" s="47"/>
      <c r="EV376" s="47"/>
      <c r="EW376" s="47"/>
      <c r="EX376" s="47"/>
      <c r="EY376" s="47"/>
      <c r="EZ376" s="47"/>
      <c r="FA376" s="47"/>
      <c r="FB376" s="47"/>
      <c r="FC376" s="47"/>
      <c r="FD376" s="47"/>
      <c r="FE376" s="47"/>
      <c r="FF376" s="47"/>
      <c r="FG376" s="47"/>
      <c r="FH376" s="47"/>
      <c r="FI376" s="47"/>
      <c r="FJ376" s="47"/>
      <c r="FK376" s="47"/>
      <c r="FL376" s="47"/>
      <c r="FM376" s="47"/>
      <c r="FN376" s="47"/>
      <c r="FO376" s="47"/>
      <c r="FP376" s="47"/>
      <c r="FQ376" s="47"/>
      <c r="FR376" s="47"/>
      <c r="FS376" s="47"/>
      <c r="FT376" s="47"/>
      <c r="FU376" s="47"/>
      <c r="FV376" s="47"/>
      <c r="FW376" s="47"/>
      <c r="FX376" s="47"/>
      <c r="FY376" s="47"/>
      <c r="FZ376" s="47"/>
      <c r="GA376" s="47"/>
      <c r="GB376" s="47"/>
      <c r="GC376" s="47"/>
      <c r="GD376" s="47"/>
      <c r="GE376" s="47"/>
      <c r="GF376" s="47"/>
      <c r="GG376" s="47"/>
      <c r="GH376" s="47"/>
      <c r="GI376" s="47"/>
      <c r="GJ376" s="47"/>
      <c r="GK376" s="47"/>
      <c r="GL376" s="47"/>
      <c r="GM376" s="47"/>
      <c r="GN376" s="47"/>
      <c r="GO376" s="47"/>
      <c r="GP376" s="47"/>
      <c r="GQ376" s="47"/>
      <c r="GR376" s="47"/>
      <c r="GS376" s="47"/>
      <c r="GT376" s="47"/>
      <c r="GU376" s="47"/>
      <c r="GV376" s="47"/>
      <c r="GW376" s="47"/>
      <c r="GX376" s="47"/>
      <c r="GY376" s="47"/>
      <c r="GZ376" s="47"/>
      <c r="HA376" s="47"/>
      <c r="HB376" s="47"/>
      <c r="HC376" s="47"/>
      <c r="HD376" s="47"/>
      <c r="HE376" s="47"/>
      <c r="HF376" s="47"/>
      <c r="HG376" s="47"/>
      <c r="HH376" s="47"/>
      <c r="HI376" s="47"/>
      <c r="HJ376" s="47"/>
      <c r="HK376" s="47"/>
      <c r="HL376" s="47"/>
      <c r="HM376" s="47"/>
      <c r="HN376" s="47"/>
      <c r="HO376" s="47"/>
      <c r="HP376" s="47"/>
      <c r="HQ376" s="47"/>
      <c r="HR376" s="47"/>
      <c r="HS376" s="47"/>
      <c r="HT376" s="47"/>
      <c r="HU376" s="47"/>
      <c r="HV376" s="47"/>
      <c r="HW376" s="47"/>
      <c r="HX376" s="47"/>
      <c r="HY376" s="47"/>
      <c r="HZ376" s="47"/>
      <c r="IA376" s="47"/>
      <c r="IB376" s="47"/>
      <c r="IC376" s="47"/>
      <c r="ID376" s="47"/>
      <c r="IE376" s="47"/>
      <c r="IF376" s="47"/>
      <c r="IG376" s="47"/>
      <c r="IH376" s="47"/>
      <c r="II376" s="47"/>
      <c r="IJ376" s="47"/>
      <c r="IK376" s="47"/>
      <c r="IL376" s="47"/>
      <c r="IM376" s="47"/>
      <c r="IN376" s="47"/>
      <c r="IO376" s="47"/>
      <c r="IP376" s="47"/>
      <c r="IQ376" s="47"/>
      <c r="IR376" s="47"/>
      <c r="IS376" s="47"/>
      <c r="IT376" s="47"/>
      <c r="IU376" s="47"/>
      <c r="IV376" s="47"/>
      <c r="IW376" s="47"/>
      <c r="IX376" s="47"/>
      <c r="IY376" s="47"/>
      <c r="IZ376" s="47"/>
      <c r="JA376" s="47"/>
      <c r="JB376" s="47"/>
      <c r="JC376" s="47"/>
      <c r="JD376" s="47"/>
      <c r="JE376" s="47"/>
      <c r="JF376" s="47"/>
      <c r="JG376" s="47"/>
      <c r="JH376" s="47"/>
      <c r="JI376" s="47"/>
      <c r="JJ376" s="47"/>
      <c r="JK376" s="47"/>
      <c r="JL376" s="47"/>
      <c r="JM376" s="47"/>
      <c r="JN376" s="47"/>
      <c r="JO376" s="47"/>
      <c r="JP376" s="47"/>
      <c r="JQ376" s="47"/>
      <c r="JR376" s="47"/>
      <c r="JS376" s="47"/>
      <c r="JT376" s="47"/>
      <c r="JU376" s="47"/>
      <c r="JV376" s="47"/>
      <c r="JW376" s="47"/>
      <c r="JX376" s="47"/>
      <c r="JY376" s="47"/>
      <c r="JZ376" s="47"/>
      <c r="KA376" s="47"/>
      <c r="KB376" s="47"/>
      <c r="KC376" s="47"/>
      <c r="KD376" s="47"/>
      <c r="KE376" s="47"/>
      <c r="KF376" s="47"/>
      <c r="KG376" s="47"/>
      <c r="KH376" s="47"/>
      <c r="KI376" s="47"/>
      <c r="KJ376" s="47"/>
      <c r="KK376" s="47"/>
      <c r="KL376" s="47"/>
      <c r="KM376" s="47"/>
      <c r="KN376" s="47"/>
      <c r="KO376" s="47"/>
      <c r="KP376" s="47"/>
      <c r="KQ376" s="47"/>
      <c r="KR376" s="47"/>
      <c r="KS376" s="47"/>
      <c r="KT376" s="47"/>
      <c r="KU376" s="47"/>
      <c r="KV376" s="47"/>
      <c r="KW376" s="47"/>
      <c r="KX376" s="47"/>
      <c r="KY376" s="47"/>
      <c r="KZ376" s="47"/>
      <c r="LA376" s="47"/>
      <c r="LB376" s="47"/>
      <c r="LC376" s="47"/>
      <c r="LD376" s="47"/>
      <c r="LE376" s="47"/>
      <c r="LF376" s="47"/>
      <c r="LG376" s="47"/>
      <c r="LH376" s="47"/>
      <c r="LI376" s="47"/>
      <c r="LJ376" s="47"/>
      <c r="LK376" s="47"/>
      <c r="LL376" s="47"/>
      <c r="LM376" s="47"/>
      <c r="LN376" s="47"/>
      <c r="LO376" s="47"/>
      <c r="LP376" s="47"/>
      <c r="LQ376" s="47"/>
      <c r="LR376" s="47"/>
      <c r="LS376" s="47"/>
      <c r="LT376" s="47"/>
      <c r="LU376" s="47"/>
      <c r="LV376" s="47"/>
      <c r="LW376" s="47"/>
      <c r="LX376" s="47"/>
      <c r="LY376" s="47"/>
      <c r="LZ376" s="47"/>
      <c r="MA376" s="47"/>
      <c r="MB376" s="47"/>
      <c r="MC376" s="47"/>
      <c r="MD376" s="47"/>
      <c r="ME376" s="47"/>
      <c r="MF376" s="47"/>
      <c r="MG376" s="47"/>
      <c r="MH376" s="47"/>
      <c r="MI376" s="47"/>
      <c r="MJ376" s="47"/>
      <c r="MK376" s="47"/>
      <c r="ML376" s="47"/>
      <c r="MM376" s="47"/>
      <c r="MN376" s="47"/>
      <c r="MO376" s="47"/>
      <c r="MP376" s="47"/>
      <c r="MQ376" s="47"/>
      <c r="MR376" s="47"/>
      <c r="MS376" s="47"/>
      <c r="MT376" s="47"/>
      <c r="MU376" s="47"/>
      <c r="MV376" s="47"/>
      <c r="MW376" s="47"/>
      <c r="MX376" s="47"/>
      <c r="MY376" s="47"/>
      <c r="MZ376" s="47"/>
      <c r="NA376" s="47"/>
      <c r="NB376" s="47"/>
      <c r="NC376" s="47"/>
      <c r="ND376" s="47"/>
      <c r="NE376" s="47"/>
      <c r="NF376" s="47"/>
      <c r="NG376" s="47"/>
      <c r="NH376" s="47"/>
      <c r="NI376" s="47"/>
      <c r="NJ376" s="47"/>
      <c r="NK376" s="47"/>
      <c r="NL376" s="47"/>
      <c r="NM376" s="47"/>
      <c r="NN376" s="47"/>
      <c r="NO376" s="47"/>
      <c r="NP376" s="47"/>
      <c r="NQ376" s="47"/>
      <c r="NR376" s="47"/>
      <c r="NS376" s="47"/>
      <c r="NT376" s="47"/>
      <c r="NU376" s="47"/>
      <c r="NV376" s="47"/>
      <c r="NW376" s="47"/>
      <c r="NX376" s="47"/>
      <c r="NY376" s="47"/>
      <c r="NZ376" s="47"/>
      <c r="OA376" s="47"/>
      <c r="OB376" s="47"/>
      <c r="OC376" s="47"/>
      <c r="OD376" s="47"/>
      <c r="OE376" s="47"/>
      <c r="OF376" s="47"/>
      <c r="OG376" s="47"/>
      <c r="OH376" s="47"/>
      <c r="OI376" s="47"/>
      <c r="OJ376" s="47"/>
      <c r="OK376" s="47"/>
      <c r="OL376" s="47"/>
      <c r="OM376" s="47"/>
      <c r="ON376" s="47"/>
      <c r="OO376" s="47"/>
      <c r="OP376" s="47"/>
      <c r="OQ376" s="47"/>
      <c r="OR376" s="47"/>
      <c r="OS376" s="47"/>
      <c r="OT376" s="47"/>
      <c r="OU376" s="47"/>
      <c r="OV376" s="47"/>
      <c r="OW376" s="47"/>
      <c r="OX376" s="47"/>
      <c r="OY376" s="47"/>
      <c r="OZ376" s="47"/>
      <c r="PA376" s="47"/>
      <c r="PB376" s="47"/>
      <c r="PC376" s="47"/>
      <c r="PD376" s="47"/>
      <c r="PE376" s="47"/>
      <c r="PF376" s="47"/>
      <c r="PG376" s="47"/>
      <c r="PH376" s="47"/>
      <c r="PI376" s="47"/>
      <c r="PJ376" s="47"/>
      <c r="PK376" s="47"/>
      <c r="PL376" s="47"/>
      <c r="PM376" s="47"/>
      <c r="PN376" s="47"/>
      <c r="PO376" s="47"/>
      <c r="PP376" s="47"/>
      <c r="PQ376" s="47"/>
      <c r="PR376" s="47"/>
      <c r="PS376" s="47"/>
      <c r="PT376" s="47"/>
      <c r="PU376" s="47"/>
      <c r="PV376" s="47"/>
      <c r="PW376" s="47"/>
      <c r="PX376" s="47"/>
      <c r="PY376" s="47"/>
      <c r="PZ376" s="47"/>
      <c r="QA376" s="47"/>
      <c r="QB376" s="47"/>
      <c r="QC376" s="47"/>
      <c r="QD376" s="47"/>
      <c r="QE376" s="47"/>
      <c r="QF376" s="47"/>
      <c r="QG376" s="47"/>
      <c r="QH376" s="47"/>
      <c r="QI376" s="47"/>
      <c r="QJ376" s="47"/>
      <c r="QK376" s="47"/>
      <c r="QL376" s="47"/>
      <c r="QM376" s="47"/>
      <c r="QN376" s="47"/>
      <c r="QO376" s="47"/>
      <c r="QP376" s="47"/>
      <c r="QQ376" s="47"/>
      <c r="QR376" s="47"/>
      <c r="QS376" s="47"/>
      <c r="QT376" s="47"/>
      <c r="QU376" s="47"/>
      <c r="QV376" s="47"/>
      <c r="QW376" s="47"/>
      <c r="QX376" s="47"/>
      <c r="QY376" s="47"/>
      <c r="QZ376" s="47"/>
      <c r="RA376" s="47"/>
      <c r="RB376" s="47"/>
      <c r="RC376" s="47"/>
      <c r="RD376" s="47"/>
      <c r="RE376" s="47"/>
      <c r="RF376" s="47"/>
      <c r="RG376" s="47"/>
      <c r="RH376" s="47"/>
      <c r="RI376" s="47"/>
      <c r="RJ376" s="47"/>
      <c r="RK376" s="47"/>
      <c r="RL376" s="47"/>
      <c r="RM376" s="47"/>
      <c r="RN376" s="47"/>
      <c r="RO376" s="68"/>
      <c r="RP376" s="68"/>
      <c r="RQ376" s="68"/>
      <c r="RR376" s="68"/>
      <c r="RS376" s="68"/>
      <c r="RT376" s="68"/>
      <c r="RU376" s="68"/>
      <c r="RV376" s="68"/>
      <c r="RW376" s="68"/>
      <c r="RX376" s="68"/>
      <c r="RY376" s="68"/>
      <c r="RZ376" s="68"/>
      <c r="SA376" s="68"/>
      <c r="SB376" s="68"/>
      <c r="SC376" s="68"/>
      <c r="SD376" s="68"/>
      <c r="SE376" s="68"/>
      <c r="SF376" s="68"/>
      <c r="SG376" s="68"/>
      <c r="SH376" s="68"/>
      <c r="SI376" s="68"/>
      <c r="SJ376" s="68"/>
      <c r="SK376" s="47"/>
      <c r="SL376" s="47"/>
      <c r="SM376" s="47"/>
      <c r="SN376" s="48"/>
      <c r="SO376" s="48"/>
      <c r="SP376" s="48"/>
      <c r="SQ376" s="48"/>
      <c r="SR376" s="48"/>
      <c r="SS376" s="48"/>
      <c r="ST376" s="48"/>
      <c r="SU376" s="48"/>
      <c r="SV376" s="48"/>
      <c r="SW376" s="48"/>
      <c r="SX376" s="48"/>
      <c r="SY376" s="48"/>
      <c r="SZ376" s="48"/>
      <c r="TA376" s="48"/>
      <c r="TB376" s="48"/>
      <c r="TC376" s="48"/>
      <c r="TD376" s="48"/>
      <c r="TE376" s="48"/>
      <c r="TF376" s="48"/>
      <c r="TG376" s="48"/>
      <c r="TH376" s="48"/>
      <c r="TI376" s="48"/>
      <c r="TJ376" s="48"/>
      <c r="TK376" s="48"/>
      <c r="TL376" s="47"/>
      <c r="TM376" s="47"/>
      <c r="TN376" s="47"/>
      <c r="TO376" s="47"/>
      <c r="TP376" s="47"/>
      <c r="TQ376" s="47"/>
      <c r="TR376" s="47"/>
      <c r="TS376" s="47"/>
      <c r="TT376" s="47"/>
      <c r="TU376" s="47"/>
      <c r="TV376" s="47"/>
      <c r="TW376" s="47"/>
      <c r="TX376" s="47"/>
      <c r="TY376" s="47"/>
      <c r="TZ376" s="47"/>
      <c r="UA376" s="47"/>
      <c r="UB376" s="47"/>
      <c r="UC376" s="47"/>
      <c r="UD376" s="47"/>
      <c r="UE376" s="47"/>
      <c r="UF376" s="47"/>
      <c r="UG376" s="47"/>
      <c r="UH376" s="47"/>
      <c r="UI376" s="47"/>
      <c r="UJ376" s="47"/>
      <c r="UK376" s="47"/>
      <c r="UL376" s="47"/>
      <c r="UM376" s="47"/>
      <c r="UN376" s="47"/>
      <c r="UO376" s="47"/>
      <c r="UP376" s="47"/>
      <c r="UQ376" s="47"/>
      <c r="UR376" s="47"/>
      <c r="US376" s="47"/>
      <c r="UT376" s="47"/>
      <c r="UU376" s="47"/>
      <c r="UV376" s="47"/>
      <c r="UW376" s="47"/>
      <c r="UX376" s="47"/>
      <c r="UY376" s="47"/>
      <c r="UZ376" s="47"/>
      <c r="VA376" s="47"/>
      <c r="VB376" s="47"/>
      <c r="VC376" s="47"/>
      <c r="VD376" s="47"/>
      <c r="VE376" s="47"/>
      <c r="VF376" s="47"/>
      <c r="VG376" s="47"/>
      <c r="VH376" s="47"/>
      <c r="VI376" s="47"/>
      <c r="VJ376" s="47"/>
      <c r="VK376" s="47"/>
      <c r="VL376" s="47"/>
      <c r="VM376" s="47"/>
      <c r="VN376" s="47"/>
      <c r="VO376" s="47"/>
      <c r="VP376" s="47"/>
      <c r="VQ376" s="47"/>
      <c r="VR376" s="47"/>
      <c r="VS376" s="47"/>
      <c r="VT376" s="47"/>
      <c r="VU376" s="47"/>
      <c r="VV376" s="47"/>
      <c r="VW376" s="47"/>
      <c r="VX376" s="47"/>
      <c r="VY376" s="47"/>
      <c r="VZ376" s="47"/>
      <c r="WA376" s="47"/>
      <c r="WB376" s="47"/>
      <c r="WC376" s="47"/>
      <c r="WD376" s="47"/>
      <c r="WE376" s="47"/>
      <c r="WF376" s="47"/>
      <c r="WG376" s="47"/>
      <c r="WH376" s="47"/>
      <c r="WI376" s="47"/>
      <c r="WJ376" s="47"/>
      <c r="WK376" s="47"/>
      <c r="WL376" s="47"/>
      <c r="WM376" s="47"/>
      <c r="WN376" s="47"/>
      <c r="WO376" s="47"/>
      <c r="WP376" s="47"/>
      <c r="WQ376" s="47"/>
      <c r="WR376" s="47"/>
      <c r="WS376" s="47"/>
      <c r="WT376" s="47"/>
      <c r="WU376" s="47"/>
      <c r="WV376" s="47"/>
      <c r="WW376" s="47"/>
      <c r="WX376" s="47"/>
      <c r="WY376" s="47"/>
      <c r="WZ376" s="47"/>
      <c r="XA376" s="47"/>
      <c r="XB376" s="47"/>
      <c r="XC376" s="47"/>
      <c r="XD376" s="47"/>
      <c r="XE376" s="47"/>
      <c r="XF376" s="47"/>
      <c r="XG376" s="47"/>
      <c r="XH376" s="47"/>
      <c r="XI376" s="47"/>
      <c r="XJ376" s="47"/>
      <c r="XK376" s="47"/>
      <c r="XL376" s="47"/>
      <c r="XM376" s="47"/>
      <c r="XN376" s="47"/>
      <c r="XO376" s="47"/>
      <c r="XP376" s="47"/>
      <c r="XQ376" s="47"/>
      <c r="XR376" s="47"/>
      <c r="XS376" s="47"/>
      <c r="XT376" s="47"/>
      <c r="XU376" s="47"/>
      <c r="XV376" s="47"/>
      <c r="XW376" s="47"/>
      <c r="XX376" s="47"/>
      <c r="XY376" s="47"/>
      <c r="XZ376" s="47"/>
      <c r="YA376" s="47"/>
      <c r="YB376" s="47"/>
      <c r="YC376" s="47"/>
      <c r="YD376" s="47"/>
      <c r="YE376" s="47"/>
      <c r="YF376" s="47"/>
      <c r="YG376" s="47"/>
      <c r="YH376" s="47"/>
      <c r="YI376" s="47"/>
      <c r="YJ376" s="47"/>
      <c r="YK376" s="47"/>
      <c r="YL376" s="47"/>
      <c r="YM376" s="47"/>
      <c r="YN376" s="47"/>
      <c r="YO376" s="47"/>
      <c r="YP376" s="47"/>
      <c r="YQ376" s="47"/>
      <c r="YR376" s="47"/>
      <c r="YS376" s="47"/>
      <c r="YT376" s="47"/>
      <c r="YU376" s="47"/>
      <c r="YV376" s="47"/>
      <c r="YW376" s="47"/>
      <c r="YX376" s="47"/>
      <c r="YY376" s="47"/>
      <c r="YZ376" s="47"/>
      <c r="ZA376" s="47"/>
      <c r="ZB376" s="47"/>
      <c r="ZC376" s="47"/>
      <c r="ZD376" s="47"/>
      <c r="ZE376" s="47"/>
      <c r="ZF376" s="47"/>
      <c r="ZG376" s="47"/>
      <c r="ZH376" s="47"/>
      <c r="ZI376" s="47"/>
      <c r="ZJ376" s="47"/>
      <c r="ZK376" s="47"/>
      <c r="ZL376" s="47"/>
      <c r="ZM376" s="47"/>
      <c r="ZN376" s="47"/>
      <c r="ZO376" s="47"/>
      <c r="ZP376" s="47"/>
      <c r="ZQ376" s="47"/>
      <c r="ZR376" s="47"/>
      <c r="ZS376" s="47"/>
      <c r="ZT376" s="47"/>
      <c r="ZU376" s="47"/>
      <c r="ZV376" s="47"/>
      <c r="ZW376" s="47"/>
      <c r="ZX376" s="47"/>
      <c r="ZY376" s="47"/>
      <c r="ZZ376" s="47"/>
      <c r="AAA376" s="47"/>
      <c r="AAB376" s="47"/>
      <c r="AAC376" s="47"/>
      <c r="AAD376" s="47"/>
      <c r="AAE376" s="47"/>
      <c r="AAF376" s="47"/>
      <c r="AAG376" s="47"/>
      <c r="AAH376" s="47"/>
      <c r="AAI376" s="47"/>
      <c r="AAJ376" s="47"/>
      <c r="AAK376" s="47"/>
      <c r="AAL376" s="47"/>
      <c r="AAM376" s="47"/>
      <c r="AAN376" s="47"/>
      <c r="AAO376" s="47"/>
      <c r="AAP376" s="47"/>
      <c r="AAQ376" s="47"/>
      <c r="AAR376" s="47"/>
      <c r="AAS376" s="47"/>
      <c r="AAT376" s="47"/>
      <c r="AAU376" s="47"/>
      <c r="AAV376" s="47"/>
      <c r="AAW376" s="47"/>
      <c r="AAX376" s="47"/>
      <c r="AAY376" s="47"/>
      <c r="AAZ376" s="47"/>
      <c r="ABA376" s="47"/>
      <c r="ABB376" s="47"/>
      <c r="ABC376" s="47"/>
      <c r="ABD376" s="47"/>
      <c r="ABE376" s="47"/>
      <c r="ABF376" s="47"/>
      <c r="ABG376" s="47"/>
      <c r="ABH376" s="47"/>
      <c r="ABI376" s="47"/>
      <c r="ABJ376" s="47"/>
      <c r="ABK376" s="47"/>
      <c r="ABL376" s="47"/>
      <c r="ABM376" s="47"/>
      <c r="ABN376" s="47"/>
      <c r="ABO376" s="47"/>
      <c r="ABP376" s="47"/>
      <c r="ABQ376" s="47"/>
      <c r="ABR376" s="47"/>
      <c r="ABS376" s="47"/>
      <c r="ABT376" s="47"/>
      <c r="ABU376" s="47"/>
      <c r="ABV376" s="47"/>
      <c r="ABW376" s="47"/>
      <c r="ABX376" s="47"/>
      <c r="ABY376" s="47"/>
      <c r="ABZ376" s="47"/>
      <c r="ACA376" s="47"/>
      <c r="ACB376" s="47"/>
      <c r="ACC376" s="47"/>
      <c r="ACD376" s="47"/>
      <c r="ACE376" s="47"/>
      <c r="ACF376" s="47"/>
      <c r="ACG376" s="47"/>
      <c r="ACH376" s="47"/>
      <c r="ACI376" s="47"/>
      <c r="ACJ376" s="47"/>
      <c r="ACK376" s="47"/>
      <c r="ACL376" s="47"/>
      <c r="ACM376" s="47"/>
      <c r="ACN376" s="47"/>
      <c r="ACO376" s="47"/>
      <c r="ACP376" s="47"/>
      <c r="ACQ376" s="47"/>
      <c r="ACR376" s="47"/>
      <c r="ACS376" s="47"/>
      <c r="ACT376" s="47"/>
      <c r="ACU376" s="47"/>
      <c r="ACV376" s="47"/>
      <c r="ACW376" s="47"/>
      <c r="ACX376" s="47"/>
      <c r="ACY376" s="47"/>
      <c r="ACZ376" s="47"/>
      <c r="ADA376" s="47"/>
      <c r="ADB376" s="47"/>
      <c r="ADC376" s="47"/>
      <c r="ADD376" s="47"/>
      <c r="ADE376" s="47"/>
      <c r="ADF376" s="47"/>
      <c r="ADG376" s="47"/>
      <c r="ADH376" s="47"/>
      <c r="ADI376" s="47"/>
      <c r="ADJ376" s="47"/>
      <c r="ADK376" s="47"/>
      <c r="ADL376" s="47"/>
      <c r="ADM376" s="47"/>
      <c r="ADN376" s="47"/>
      <c r="ADO376" s="47"/>
      <c r="ADP376" s="47"/>
      <c r="ADQ376" s="47"/>
      <c r="ADR376" s="47"/>
      <c r="ADS376" s="47"/>
      <c r="ADT376" s="47"/>
      <c r="ADU376" s="47"/>
      <c r="ADV376" s="47"/>
      <c r="ADW376" s="47"/>
      <c r="ADX376" s="47"/>
      <c r="ADY376" s="47"/>
      <c r="ADZ376" s="47"/>
      <c r="AEA376" s="47"/>
      <c r="AEB376" s="47"/>
      <c r="AEC376" s="47"/>
      <c r="AED376" s="47"/>
      <c r="AEE376" s="47"/>
      <c r="AEF376" s="47"/>
      <c r="AEG376" s="47"/>
      <c r="AEH376" s="47"/>
      <c r="AEI376" s="47"/>
      <c r="AEJ376" s="47"/>
      <c r="AEK376" s="47"/>
      <c r="AEL376" s="47"/>
      <c r="AEM376" s="47"/>
      <c r="AEN376" s="47"/>
      <c r="AEO376" s="47"/>
      <c r="AEP376" s="47"/>
      <c r="AEQ376" s="47"/>
      <c r="AER376" s="47"/>
      <c r="AES376" s="47"/>
      <c r="AET376" s="47"/>
      <c r="AEU376" s="47"/>
      <c r="AEV376" s="47"/>
      <c r="AEW376" s="47"/>
      <c r="AEX376" s="47"/>
      <c r="AEY376" s="47"/>
      <c r="AEZ376" s="47"/>
      <c r="AFA376" s="47"/>
      <c r="AFB376" s="47"/>
      <c r="AFC376" s="47"/>
      <c r="AFD376" s="47"/>
      <c r="AFE376" s="47"/>
      <c r="AFF376" s="47"/>
      <c r="AFG376" s="47"/>
      <c r="AFH376" s="47"/>
      <c r="AFI376" s="47"/>
      <c r="AFJ376" s="47"/>
      <c r="AFK376" s="47"/>
      <c r="AFL376" s="47"/>
      <c r="AFM376" s="47"/>
      <c r="AFN376" s="47"/>
      <c r="AFO376" s="47"/>
      <c r="AFP376" s="47"/>
      <c r="AFQ376" s="47"/>
      <c r="AFR376" s="47"/>
      <c r="AFS376" s="47"/>
      <c r="AFT376" s="47"/>
      <c r="AFU376" s="47"/>
      <c r="AFV376" s="47"/>
      <c r="AFW376" s="47"/>
      <c r="AFX376" s="47"/>
      <c r="AFY376" s="47"/>
      <c r="AFZ376" s="47"/>
      <c r="AGA376" s="47"/>
      <c r="AGB376" s="47"/>
      <c r="AGC376" s="47"/>
      <c r="AGD376" s="47"/>
      <c r="AGE376" s="47"/>
      <c r="AGF376" s="47"/>
      <c r="AGG376" s="47"/>
      <c r="AGH376" s="47"/>
      <c r="AGI376" s="47"/>
      <c r="AGJ376" s="47"/>
      <c r="AGK376" s="47"/>
      <c r="AGL376" s="47"/>
      <c r="AGM376" s="47"/>
      <c r="AGN376" s="47"/>
      <c r="AGO376" s="47"/>
      <c r="AGP376" s="47"/>
      <c r="AGQ376" s="47"/>
      <c r="AGR376" s="47"/>
      <c r="AGS376" s="47"/>
      <c r="AGT376" s="47"/>
      <c r="AGU376" s="47"/>
      <c r="AGV376" s="47"/>
      <c r="AGW376" s="47"/>
      <c r="AGX376" s="47"/>
      <c r="AGY376" s="47"/>
      <c r="AGZ376" s="47"/>
      <c r="AHA376" s="47"/>
      <c r="AHB376" s="47"/>
      <c r="AHC376" s="47"/>
      <c r="AHD376" s="47"/>
      <c r="AHE376" s="47"/>
      <c r="AHF376" s="47"/>
      <c r="AHG376" s="47"/>
      <c r="AHH376" s="47"/>
      <c r="AHI376" s="47"/>
      <c r="AHJ376" s="47"/>
      <c r="AHK376" s="47"/>
      <c r="AHL376" s="47"/>
      <c r="AHM376" s="47"/>
      <c r="AHN376" s="47"/>
      <c r="AHO376" s="47"/>
      <c r="AHP376" s="47"/>
      <c r="AHQ376" s="47"/>
      <c r="AHR376" s="47"/>
      <c r="AHS376" s="47"/>
      <c r="AHT376" s="47"/>
      <c r="AHU376" s="47"/>
      <c r="AHV376" s="47"/>
      <c r="AHW376" s="47"/>
      <c r="AHX376" s="47"/>
      <c r="AHY376" s="47"/>
      <c r="AHZ376" s="47"/>
      <c r="AIA376" s="47"/>
      <c r="AIB376" s="47"/>
      <c r="AIC376" s="47"/>
      <c r="AID376" s="47"/>
      <c r="AIE376" s="47"/>
      <c r="AIF376" s="47"/>
      <c r="AIG376" s="47"/>
      <c r="AIH376" s="47"/>
      <c r="AII376" s="47"/>
      <c r="AIJ376" s="47"/>
      <c r="AIK376" s="47"/>
      <c r="AIL376" s="47"/>
      <c r="AIM376" s="47"/>
      <c r="AIN376" s="47"/>
      <c r="AIO376" s="47"/>
      <c r="AIP376" s="47"/>
      <c r="AIQ376" s="47"/>
      <c r="AIR376" s="47"/>
      <c r="AIS376" s="47"/>
      <c r="AIT376" s="47"/>
      <c r="AIU376" s="47"/>
      <c r="AIV376" s="47"/>
      <c r="AIW376" s="47"/>
      <c r="AIX376" s="47"/>
      <c r="AIY376" s="47"/>
      <c r="AIZ376" s="47"/>
      <c r="AJA376" s="47"/>
      <c r="AJB376" s="47"/>
      <c r="AJC376" s="47"/>
      <c r="AJD376" s="47"/>
      <c r="AJE376" s="47"/>
      <c r="AJF376" s="47"/>
      <c r="AJG376" s="47"/>
      <c r="AJH376" s="47"/>
      <c r="AJI376" s="47"/>
      <c r="AJJ376" s="47"/>
      <c r="AJK376" s="47"/>
      <c r="AJL376" s="47"/>
      <c r="AJM376" s="47"/>
      <c r="AJN376" s="47"/>
      <c r="AJO376" s="47"/>
      <c r="AJP376" s="47"/>
      <c r="AJQ376" s="47"/>
      <c r="AJR376" s="47"/>
      <c r="AJS376" s="47"/>
      <c r="AJT376" s="47"/>
      <c r="AJU376" s="47"/>
      <c r="AJV376" s="47"/>
      <c r="AJW376" s="47"/>
      <c r="AJX376" s="47"/>
      <c r="AJY376" s="47"/>
      <c r="AJZ376" s="47"/>
      <c r="AKA376" s="47"/>
      <c r="AKB376" s="47"/>
      <c r="AKC376" s="47"/>
      <c r="AKD376" s="47"/>
      <c r="AKE376" s="47"/>
      <c r="AKF376" s="47"/>
      <c r="AKG376" s="47"/>
      <c r="AKH376" s="47"/>
      <c r="AKI376" s="47"/>
      <c r="AKJ376" s="47"/>
      <c r="AKK376" s="47"/>
      <c r="AKL376" s="47"/>
      <c r="AKM376" s="47"/>
      <c r="AKN376" s="47"/>
      <c r="AKO376" s="47"/>
      <c r="AKP376" s="47"/>
      <c r="AKQ376" s="47"/>
      <c r="AKR376" s="47"/>
      <c r="AKS376" s="47"/>
      <c r="AKT376" s="47"/>
      <c r="AKU376" s="47"/>
      <c r="AKV376" s="47"/>
      <c r="AKW376" s="47"/>
      <c r="AKX376" s="47"/>
      <c r="AKY376" s="47"/>
      <c r="AKZ376" s="47"/>
      <c r="ALA376" s="47"/>
      <c r="ALB376" s="47"/>
      <c r="ALC376" s="47"/>
      <c r="ALD376" s="47"/>
      <c r="ALE376" s="47"/>
      <c r="ALF376" s="47"/>
      <c r="ALG376" s="47"/>
      <c r="ALH376" s="47"/>
      <c r="ALI376" s="47"/>
      <c r="ALJ376" s="47"/>
      <c r="ALK376" s="47"/>
      <c r="ALL376" s="47"/>
      <c r="ALM376" s="47"/>
      <c r="ALN376" s="47"/>
      <c r="ALO376" s="47"/>
      <c r="ALP376" s="47"/>
      <c r="ALQ376" s="47"/>
      <c r="ALR376" s="47"/>
      <c r="ALS376" s="47"/>
      <c r="ALT376" s="47"/>
      <c r="ALU376" s="47"/>
      <c r="ALV376" s="47"/>
      <c r="ALW376" s="47"/>
      <c r="ALX376" s="47"/>
    </row>
    <row r="377" spans="3:1012" s="35" customFormat="1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DS377" s="47"/>
      <c r="DT377" s="47"/>
      <c r="DU377" s="47"/>
      <c r="DV377" s="47"/>
      <c r="DW377" s="47"/>
      <c r="DX377" s="47"/>
      <c r="DY377" s="47"/>
      <c r="DZ377" s="47"/>
      <c r="EA377" s="47"/>
      <c r="EB377" s="47"/>
      <c r="EC377" s="47"/>
      <c r="ED377" s="47"/>
      <c r="EE377" s="47"/>
      <c r="EF377" s="47"/>
      <c r="EG377" s="47"/>
      <c r="EH377" s="47"/>
      <c r="EI377" s="47"/>
      <c r="EJ377" s="47"/>
      <c r="EK377" s="47"/>
      <c r="EL377" s="47"/>
      <c r="EM377" s="47"/>
      <c r="EN377" s="47"/>
      <c r="EO377" s="47"/>
      <c r="EP377" s="47"/>
      <c r="EQ377" s="47"/>
      <c r="ER377" s="47"/>
      <c r="ES377" s="47"/>
      <c r="ET377" s="47"/>
      <c r="EU377" s="47"/>
      <c r="EV377" s="47"/>
      <c r="EW377" s="47"/>
      <c r="EX377" s="47"/>
      <c r="EY377" s="47"/>
      <c r="EZ377" s="47"/>
      <c r="FA377" s="47"/>
      <c r="FB377" s="47"/>
      <c r="FC377" s="47"/>
      <c r="FD377" s="47"/>
      <c r="FE377" s="47"/>
      <c r="FF377" s="47"/>
      <c r="FG377" s="47"/>
      <c r="FH377" s="47"/>
      <c r="FI377" s="47"/>
      <c r="FJ377" s="47"/>
      <c r="FK377" s="47"/>
      <c r="FL377" s="47"/>
      <c r="FM377" s="47"/>
      <c r="FN377" s="47"/>
      <c r="FO377" s="47"/>
      <c r="FP377" s="47"/>
      <c r="FQ377" s="47"/>
      <c r="FR377" s="47"/>
      <c r="FS377" s="47"/>
      <c r="FT377" s="47"/>
      <c r="FU377" s="47"/>
      <c r="FV377" s="47"/>
      <c r="FW377" s="47"/>
      <c r="FX377" s="47"/>
      <c r="FY377" s="47"/>
      <c r="FZ377" s="47"/>
      <c r="GA377" s="47"/>
      <c r="GB377" s="47"/>
      <c r="GC377" s="47"/>
      <c r="GD377" s="47"/>
      <c r="GE377" s="47"/>
      <c r="GF377" s="47"/>
      <c r="GG377" s="47"/>
      <c r="GH377" s="47"/>
      <c r="GI377" s="47"/>
      <c r="GJ377" s="47"/>
      <c r="GK377" s="47"/>
      <c r="GL377" s="47"/>
      <c r="GM377" s="47"/>
      <c r="GN377" s="47"/>
      <c r="GO377" s="47"/>
      <c r="GP377" s="47"/>
      <c r="GQ377" s="47"/>
      <c r="GR377" s="47"/>
      <c r="GS377" s="47"/>
      <c r="GT377" s="47"/>
      <c r="GU377" s="47"/>
      <c r="GV377" s="47"/>
      <c r="GW377" s="47"/>
      <c r="GX377" s="47"/>
      <c r="GY377" s="47"/>
      <c r="GZ377" s="47"/>
      <c r="HA377" s="47"/>
      <c r="HB377" s="47"/>
      <c r="HC377" s="47"/>
      <c r="HD377" s="47"/>
      <c r="HE377" s="47"/>
      <c r="HF377" s="47"/>
      <c r="HG377" s="47"/>
      <c r="HH377" s="47"/>
      <c r="HI377" s="47"/>
      <c r="HJ377" s="47"/>
      <c r="HK377" s="47"/>
      <c r="HL377" s="47"/>
      <c r="HM377" s="47"/>
      <c r="HN377" s="47"/>
      <c r="HO377" s="47"/>
      <c r="HP377" s="47"/>
      <c r="HQ377" s="47"/>
      <c r="HR377" s="47"/>
      <c r="HS377" s="47"/>
      <c r="HT377" s="47"/>
      <c r="HU377" s="47"/>
      <c r="HV377" s="47"/>
      <c r="HW377" s="47"/>
      <c r="HX377" s="47"/>
      <c r="HY377" s="47"/>
      <c r="HZ377" s="47"/>
      <c r="IA377" s="47"/>
      <c r="IB377" s="47"/>
      <c r="IC377" s="47"/>
      <c r="ID377" s="47"/>
      <c r="IE377" s="47"/>
      <c r="IF377" s="47"/>
      <c r="IG377" s="47"/>
      <c r="IH377" s="47"/>
      <c r="II377" s="47"/>
      <c r="IJ377" s="47"/>
      <c r="IK377" s="47"/>
      <c r="IL377" s="47"/>
      <c r="IM377" s="47"/>
      <c r="IN377" s="47"/>
      <c r="IO377" s="47"/>
      <c r="IP377" s="47"/>
      <c r="IQ377" s="47"/>
      <c r="IR377" s="47"/>
      <c r="IS377" s="47"/>
      <c r="IT377" s="47"/>
      <c r="IU377" s="47"/>
      <c r="IV377" s="47"/>
      <c r="IW377" s="47"/>
      <c r="IX377" s="47"/>
      <c r="IY377" s="47"/>
      <c r="IZ377" s="47"/>
      <c r="JA377" s="47"/>
      <c r="JB377" s="47"/>
      <c r="JC377" s="47"/>
      <c r="JD377" s="47"/>
      <c r="JE377" s="47"/>
      <c r="JF377" s="47"/>
      <c r="JG377" s="47"/>
      <c r="JH377" s="47"/>
      <c r="JI377" s="47"/>
      <c r="JJ377" s="47"/>
      <c r="JK377" s="47"/>
      <c r="JL377" s="47"/>
      <c r="JM377" s="47"/>
      <c r="JN377" s="47"/>
      <c r="JO377" s="47"/>
      <c r="JP377" s="47"/>
      <c r="JQ377" s="47"/>
      <c r="JR377" s="47"/>
      <c r="JS377" s="47"/>
      <c r="JT377" s="47"/>
      <c r="JU377" s="47"/>
      <c r="JV377" s="47"/>
      <c r="JW377" s="47"/>
      <c r="JX377" s="47"/>
      <c r="JY377" s="47"/>
      <c r="JZ377" s="47"/>
      <c r="KA377" s="47"/>
      <c r="KB377" s="47"/>
      <c r="KC377" s="47"/>
      <c r="KD377" s="47"/>
      <c r="KE377" s="47"/>
      <c r="KF377" s="47"/>
      <c r="KG377" s="47"/>
      <c r="KH377" s="47"/>
      <c r="KI377" s="47"/>
      <c r="KJ377" s="47"/>
      <c r="KK377" s="47"/>
      <c r="KL377" s="47"/>
      <c r="KM377" s="47"/>
      <c r="KN377" s="47"/>
      <c r="KO377" s="47"/>
      <c r="KP377" s="47"/>
      <c r="KQ377" s="47"/>
      <c r="KR377" s="47"/>
      <c r="KS377" s="47"/>
      <c r="KT377" s="47"/>
      <c r="KU377" s="47"/>
      <c r="KV377" s="47"/>
      <c r="KW377" s="47"/>
      <c r="KX377" s="47"/>
      <c r="KY377" s="47"/>
      <c r="KZ377" s="47"/>
      <c r="LA377" s="47"/>
      <c r="LB377" s="47"/>
      <c r="LC377" s="47"/>
      <c r="LD377" s="47"/>
      <c r="LE377" s="47"/>
      <c r="LF377" s="47"/>
      <c r="LG377" s="47"/>
      <c r="LH377" s="47"/>
      <c r="LI377" s="47"/>
      <c r="LJ377" s="47"/>
      <c r="LK377" s="47"/>
      <c r="LL377" s="47"/>
      <c r="LM377" s="47"/>
      <c r="LN377" s="47"/>
      <c r="LO377" s="47"/>
      <c r="LP377" s="47"/>
      <c r="LQ377" s="47"/>
      <c r="LR377" s="47"/>
      <c r="LS377" s="47"/>
      <c r="LT377" s="47"/>
      <c r="LU377" s="47"/>
      <c r="LV377" s="47"/>
      <c r="LW377" s="47"/>
      <c r="LX377" s="47"/>
      <c r="LY377" s="47"/>
      <c r="LZ377" s="47"/>
      <c r="MA377" s="47"/>
      <c r="MB377" s="47"/>
      <c r="MC377" s="47"/>
      <c r="MD377" s="47"/>
      <c r="ME377" s="47"/>
      <c r="MF377" s="47"/>
      <c r="MG377" s="47"/>
      <c r="MH377" s="47"/>
      <c r="MI377" s="47"/>
      <c r="MJ377" s="47"/>
      <c r="MK377" s="47"/>
      <c r="ML377" s="47"/>
      <c r="MM377" s="47"/>
      <c r="MN377" s="47"/>
      <c r="MO377" s="47"/>
      <c r="MP377" s="47"/>
      <c r="MQ377" s="47"/>
      <c r="MR377" s="47"/>
      <c r="MS377" s="47"/>
      <c r="MT377" s="47"/>
      <c r="MU377" s="47"/>
      <c r="MV377" s="47"/>
      <c r="MW377" s="47"/>
      <c r="MX377" s="47"/>
      <c r="MY377" s="47"/>
      <c r="MZ377" s="47"/>
      <c r="NA377" s="47"/>
      <c r="NB377" s="47"/>
      <c r="NC377" s="47"/>
      <c r="ND377" s="47"/>
      <c r="NE377" s="47"/>
      <c r="NF377" s="47"/>
      <c r="NG377" s="47"/>
      <c r="NH377" s="47"/>
      <c r="NI377" s="47"/>
      <c r="NJ377" s="47"/>
      <c r="NK377" s="47"/>
      <c r="NL377" s="47"/>
      <c r="NM377" s="47"/>
      <c r="NN377" s="47"/>
      <c r="NO377" s="47"/>
      <c r="NP377" s="47"/>
      <c r="NQ377" s="47"/>
      <c r="NR377" s="47"/>
      <c r="NS377" s="47"/>
      <c r="NT377" s="47"/>
      <c r="NU377" s="47"/>
      <c r="NV377" s="47"/>
      <c r="NW377" s="47"/>
      <c r="NX377" s="47"/>
      <c r="NY377" s="47"/>
      <c r="NZ377" s="47"/>
      <c r="OA377" s="47"/>
      <c r="OB377" s="47"/>
      <c r="OC377" s="47"/>
      <c r="OD377" s="47"/>
      <c r="OE377" s="47"/>
      <c r="OF377" s="47"/>
      <c r="OG377" s="47"/>
      <c r="OH377" s="47"/>
      <c r="OI377" s="47"/>
      <c r="OJ377" s="47"/>
      <c r="OK377" s="47"/>
      <c r="OL377" s="47"/>
      <c r="OM377" s="47"/>
      <c r="ON377" s="47"/>
      <c r="OO377" s="47"/>
      <c r="OP377" s="47"/>
      <c r="OQ377" s="47"/>
      <c r="OR377" s="47"/>
      <c r="OS377" s="47"/>
      <c r="OT377" s="47"/>
      <c r="OU377" s="47"/>
      <c r="OV377" s="47"/>
      <c r="OW377" s="47"/>
      <c r="OX377" s="47"/>
      <c r="OY377" s="47"/>
      <c r="OZ377" s="47"/>
      <c r="PA377" s="47"/>
      <c r="PB377" s="47"/>
      <c r="PC377" s="47"/>
      <c r="PD377" s="47"/>
      <c r="PE377" s="47"/>
      <c r="PF377" s="47"/>
      <c r="PG377" s="47"/>
      <c r="PH377" s="47"/>
      <c r="PI377" s="47"/>
      <c r="PJ377" s="47"/>
      <c r="PK377" s="47"/>
      <c r="PL377" s="47"/>
      <c r="PM377" s="47"/>
      <c r="PN377" s="47"/>
      <c r="PO377" s="47"/>
      <c r="PP377" s="47"/>
      <c r="PQ377" s="47"/>
      <c r="PR377" s="47"/>
      <c r="PS377" s="47"/>
      <c r="PT377" s="47"/>
      <c r="PU377" s="47"/>
      <c r="PV377" s="47"/>
      <c r="PW377" s="47"/>
      <c r="PX377" s="47"/>
      <c r="PY377" s="47"/>
      <c r="PZ377" s="47"/>
      <c r="QA377" s="47"/>
      <c r="QB377" s="47"/>
      <c r="QC377" s="47"/>
      <c r="QD377" s="47"/>
      <c r="QE377" s="47"/>
      <c r="QF377" s="47"/>
      <c r="QG377" s="47"/>
      <c r="QH377" s="47"/>
      <c r="QI377" s="47"/>
      <c r="QJ377" s="47"/>
      <c r="QK377" s="47"/>
      <c r="QL377" s="47"/>
      <c r="QM377" s="47"/>
      <c r="QN377" s="47"/>
      <c r="QO377" s="47"/>
      <c r="QP377" s="47"/>
      <c r="QQ377" s="47"/>
      <c r="QR377" s="47"/>
      <c r="QS377" s="47"/>
      <c r="QT377" s="47"/>
      <c r="QU377" s="47"/>
      <c r="QV377" s="47"/>
      <c r="QW377" s="47"/>
      <c r="QX377" s="47"/>
      <c r="QY377" s="47"/>
      <c r="QZ377" s="47"/>
      <c r="RA377" s="47"/>
      <c r="RB377" s="47"/>
      <c r="RC377" s="47"/>
      <c r="RD377" s="47"/>
      <c r="RE377" s="47"/>
      <c r="RF377" s="47"/>
      <c r="RG377" s="47"/>
      <c r="RH377" s="47"/>
      <c r="RI377" s="47"/>
      <c r="RJ377" s="47"/>
      <c r="RK377" s="47"/>
      <c r="RL377" s="47"/>
      <c r="RM377" s="47"/>
      <c r="RN377" s="47"/>
      <c r="RO377" s="68"/>
      <c r="RP377" s="68"/>
      <c r="RQ377" s="68"/>
      <c r="RR377" s="68"/>
      <c r="RS377" s="68"/>
      <c r="RT377" s="68"/>
      <c r="RU377" s="68"/>
      <c r="RV377" s="68"/>
      <c r="RW377" s="68"/>
      <c r="RX377" s="68"/>
      <c r="RY377" s="68"/>
      <c r="RZ377" s="68"/>
      <c r="SA377" s="68"/>
      <c r="SB377" s="68"/>
      <c r="SC377" s="68"/>
      <c r="SD377" s="68"/>
      <c r="SE377" s="68"/>
      <c r="SF377" s="68"/>
      <c r="SG377" s="68"/>
      <c r="SH377" s="68"/>
      <c r="SI377" s="68"/>
      <c r="SJ377" s="68"/>
      <c r="SK377" s="47"/>
      <c r="SL377" s="47"/>
      <c r="SM377" s="47"/>
      <c r="SN377" s="48"/>
      <c r="SO377" s="48"/>
      <c r="SP377" s="48"/>
      <c r="SQ377" s="48"/>
      <c r="SR377" s="48"/>
      <c r="SS377" s="48"/>
      <c r="ST377" s="48"/>
      <c r="SU377" s="48"/>
      <c r="SV377" s="48"/>
      <c r="SW377" s="48"/>
      <c r="SX377" s="48"/>
      <c r="SY377" s="48"/>
      <c r="SZ377" s="48"/>
      <c r="TA377" s="48"/>
      <c r="TB377" s="48"/>
      <c r="TC377" s="48"/>
      <c r="TD377" s="48"/>
      <c r="TE377" s="48"/>
      <c r="TF377" s="48"/>
      <c r="TG377" s="48"/>
      <c r="TH377" s="48"/>
      <c r="TI377" s="48"/>
      <c r="TJ377" s="48"/>
      <c r="TK377" s="48"/>
      <c r="TL377" s="47"/>
      <c r="TM377" s="47"/>
      <c r="TN377" s="47"/>
      <c r="TO377" s="47"/>
      <c r="TP377" s="47"/>
      <c r="TQ377" s="47"/>
      <c r="TR377" s="47"/>
      <c r="TS377" s="47"/>
      <c r="TT377" s="47"/>
      <c r="TU377" s="47"/>
      <c r="TV377" s="47"/>
      <c r="TW377" s="47"/>
      <c r="TX377" s="47"/>
      <c r="TY377" s="47"/>
      <c r="TZ377" s="47"/>
      <c r="UA377" s="47"/>
      <c r="UB377" s="47"/>
      <c r="UC377" s="47"/>
      <c r="UD377" s="47"/>
      <c r="UE377" s="47"/>
      <c r="UF377" s="47"/>
      <c r="UG377" s="47"/>
      <c r="UH377" s="47"/>
      <c r="UI377" s="47"/>
      <c r="UJ377" s="47"/>
      <c r="UK377" s="47"/>
      <c r="UL377" s="47"/>
      <c r="UM377" s="47"/>
      <c r="UN377" s="47"/>
      <c r="UO377" s="47"/>
      <c r="UP377" s="47"/>
      <c r="UQ377" s="47"/>
      <c r="UR377" s="47"/>
      <c r="US377" s="47"/>
      <c r="UT377" s="47"/>
      <c r="UU377" s="47"/>
      <c r="UV377" s="47"/>
      <c r="UW377" s="47"/>
      <c r="UX377" s="47"/>
      <c r="UY377" s="47"/>
      <c r="UZ377" s="47"/>
      <c r="VA377" s="47"/>
      <c r="VB377" s="47"/>
      <c r="VC377" s="47"/>
      <c r="VD377" s="47"/>
      <c r="VE377" s="47"/>
      <c r="VF377" s="47"/>
      <c r="VG377" s="47"/>
      <c r="VH377" s="47"/>
      <c r="VI377" s="47"/>
      <c r="VJ377" s="47"/>
      <c r="VK377" s="47"/>
      <c r="VL377" s="47"/>
      <c r="VM377" s="47"/>
      <c r="VN377" s="47"/>
      <c r="VO377" s="47"/>
      <c r="VP377" s="47"/>
      <c r="VQ377" s="47"/>
      <c r="VR377" s="47"/>
      <c r="VS377" s="47"/>
      <c r="VT377" s="47"/>
      <c r="VU377" s="47"/>
      <c r="VV377" s="47"/>
      <c r="VW377" s="47"/>
      <c r="VX377" s="47"/>
      <c r="VY377" s="47"/>
      <c r="VZ377" s="47"/>
      <c r="WA377" s="47"/>
      <c r="WB377" s="47"/>
      <c r="WC377" s="47"/>
      <c r="WD377" s="47"/>
      <c r="WE377" s="47"/>
      <c r="WF377" s="47"/>
      <c r="WG377" s="47"/>
      <c r="WH377" s="47"/>
      <c r="WI377" s="47"/>
      <c r="WJ377" s="47"/>
      <c r="WK377" s="47"/>
      <c r="WL377" s="47"/>
      <c r="WM377" s="47"/>
      <c r="WN377" s="47"/>
      <c r="WO377" s="47"/>
      <c r="WP377" s="47"/>
      <c r="WQ377" s="47"/>
      <c r="WR377" s="47"/>
      <c r="WS377" s="47"/>
      <c r="WT377" s="47"/>
      <c r="WU377" s="47"/>
      <c r="WV377" s="47"/>
      <c r="WW377" s="47"/>
      <c r="WX377" s="47"/>
      <c r="WY377" s="47"/>
      <c r="WZ377" s="47"/>
      <c r="XA377" s="47"/>
      <c r="XB377" s="47"/>
      <c r="XC377" s="47"/>
      <c r="XD377" s="47"/>
      <c r="XE377" s="47"/>
      <c r="XF377" s="47"/>
      <c r="XG377" s="47"/>
      <c r="XH377" s="47"/>
      <c r="XI377" s="47"/>
      <c r="XJ377" s="47"/>
      <c r="XK377" s="47"/>
      <c r="XL377" s="47"/>
      <c r="XM377" s="47"/>
      <c r="XN377" s="47"/>
      <c r="XO377" s="47"/>
      <c r="XP377" s="47"/>
      <c r="XQ377" s="47"/>
      <c r="XR377" s="47"/>
      <c r="XS377" s="47"/>
      <c r="XT377" s="47"/>
      <c r="XU377" s="47"/>
      <c r="XV377" s="47"/>
      <c r="XW377" s="47"/>
      <c r="XX377" s="47"/>
      <c r="XY377" s="47"/>
      <c r="XZ377" s="47"/>
      <c r="YA377" s="47"/>
      <c r="YB377" s="47"/>
      <c r="YC377" s="47"/>
      <c r="YD377" s="47"/>
      <c r="YE377" s="47"/>
      <c r="YF377" s="47"/>
      <c r="YG377" s="47"/>
      <c r="YH377" s="47"/>
      <c r="YI377" s="47"/>
      <c r="YJ377" s="47"/>
      <c r="YK377" s="47"/>
      <c r="YL377" s="47"/>
      <c r="YM377" s="47"/>
      <c r="YN377" s="47"/>
      <c r="YO377" s="47"/>
      <c r="YP377" s="47"/>
      <c r="YQ377" s="47"/>
      <c r="YR377" s="47"/>
      <c r="YS377" s="47"/>
      <c r="YT377" s="47"/>
      <c r="YU377" s="47"/>
      <c r="YV377" s="47"/>
      <c r="YW377" s="47"/>
      <c r="YX377" s="47"/>
      <c r="YY377" s="47"/>
      <c r="YZ377" s="47"/>
      <c r="ZA377" s="47"/>
      <c r="ZB377" s="47"/>
      <c r="ZC377" s="47"/>
      <c r="ZD377" s="47"/>
      <c r="ZE377" s="47"/>
      <c r="ZF377" s="47"/>
      <c r="ZG377" s="47"/>
      <c r="ZH377" s="47"/>
      <c r="ZI377" s="47"/>
      <c r="ZJ377" s="47"/>
      <c r="ZK377" s="47"/>
      <c r="ZL377" s="47"/>
      <c r="ZM377" s="47"/>
      <c r="ZN377" s="47"/>
      <c r="ZO377" s="47"/>
      <c r="ZP377" s="47"/>
      <c r="ZQ377" s="47"/>
      <c r="ZR377" s="47"/>
      <c r="ZS377" s="47"/>
      <c r="ZT377" s="47"/>
      <c r="ZU377" s="47"/>
      <c r="ZV377" s="47"/>
      <c r="ZW377" s="47"/>
      <c r="ZX377" s="47"/>
      <c r="ZY377" s="47"/>
      <c r="ZZ377" s="47"/>
      <c r="AAA377" s="47"/>
      <c r="AAB377" s="47"/>
      <c r="AAC377" s="47"/>
      <c r="AAD377" s="47"/>
      <c r="AAE377" s="47"/>
      <c r="AAF377" s="47"/>
      <c r="AAG377" s="47"/>
      <c r="AAH377" s="47"/>
      <c r="AAI377" s="47"/>
      <c r="AAJ377" s="47"/>
      <c r="AAK377" s="47"/>
      <c r="AAL377" s="47"/>
      <c r="AAM377" s="47"/>
      <c r="AAN377" s="47"/>
      <c r="AAO377" s="47"/>
      <c r="AAP377" s="47"/>
      <c r="AAQ377" s="47"/>
      <c r="AAR377" s="47"/>
      <c r="AAS377" s="47"/>
      <c r="AAT377" s="47"/>
      <c r="AAU377" s="47"/>
      <c r="AAV377" s="47"/>
      <c r="AAW377" s="47"/>
      <c r="AAX377" s="47"/>
      <c r="AAY377" s="47"/>
      <c r="AAZ377" s="47"/>
      <c r="ABA377" s="47"/>
      <c r="ABB377" s="47"/>
      <c r="ABC377" s="47"/>
      <c r="ABD377" s="47"/>
      <c r="ABE377" s="47"/>
      <c r="ABF377" s="47"/>
      <c r="ABG377" s="47"/>
      <c r="ABH377" s="47"/>
      <c r="ABI377" s="47"/>
      <c r="ABJ377" s="47"/>
      <c r="ABK377" s="47"/>
      <c r="ABL377" s="47"/>
      <c r="ABM377" s="47"/>
      <c r="ABN377" s="47"/>
      <c r="ABO377" s="47"/>
      <c r="ABP377" s="47"/>
      <c r="ABQ377" s="47"/>
      <c r="ABR377" s="47"/>
      <c r="ABS377" s="47"/>
      <c r="ABT377" s="47"/>
      <c r="ABU377" s="47"/>
      <c r="ABV377" s="47"/>
      <c r="ABW377" s="47"/>
      <c r="ABX377" s="47"/>
      <c r="ABY377" s="47"/>
      <c r="ABZ377" s="47"/>
      <c r="ACA377" s="47"/>
      <c r="ACB377" s="47"/>
      <c r="ACC377" s="47"/>
      <c r="ACD377" s="47"/>
      <c r="ACE377" s="47"/>
      <c r="ACF377" s="47"/>
      <c r="ACG377" s="47"/>
      <c r="ACH377" s="47"/>
      <c r="ACI377" s="47"/>
      <c r="ACJ377" s="47"/>
      <c r="ACK377" s="47"/>
      <c r="ACL377" s="47"/>
      <c r="ACM377" s="47"/>
      <c r="ACN377" s="47"/>
      <c r="ACO377" s="47"/>
      <c r="ACP377" s="47"/>
      <c r="ACQ377" s="47"/>
      <c r="ACR377" s="47"/>
      <c r="ACS377" s="47"/>
      <c r="ACT377" s="47"/>
      <c r="ACU377" s="47"/>
      <c r="ACV377" s="47"/>
      <c r="ACW377" s="47"/>
      <c r="ACX377" s="47"/>
      <c r="ACY377" s="47"/>
      <c r="ACZ377" s="47"/>
      <c r="ADA377" s="47"/>
      <c r="ADB377" s="47"/>
      <c r="ADC377" s="47"/>
      <c r="ADD377" s="47"/>
      <c r="ADE377" s="47"/>
      <c r="ADF377" s="47"/>
      <c r="ADG377" s="47"/>
      <c r="ADH377" s="47"/>
      <c r="ADI377" s="47"/>
      <c r="ADJ377" s="47"/>
      <c r="ADK377" s="47"/>
      <c r="ADL377" s="47"/>
      <c r="ADM377" s="47"/>
      <c r="ADN377" s="47"/>
      <c r="ADO377" s="47"/>
      <c r="ADP377" s="47"/>
      <c r="ADQ377" s="47"/>
      <c r="ADR377" s="47"/>
      <c r="ADS377" s="47"/>
      <c r="ADT377" s="47"/>
      <c r="ADU377" s="47"/>
      <c r="ADV377" s="47"/>
      <c r="ADW377" s="47"/>
      <c r="ADX377" s="47"/>
      <c r="ADY377" s="47"/>
      <c r="ADZ377" s="47"/>
      <c r="AEA377" s="47"/>
      <c r="AEB377" s="47"/>
      <c r="AEC377" s="47"/>
      <c r="AED377" s="47"/>
      <c r="AEE377" s="47"/>
      <c r="AEF377" s="47"/>
      <c r="AEG377" s="47"/>
      <c r="AEH377" s="47"/>
      <c r="AEI377" s="47"/>
      <c r="AEJ377" s="47"/>
      <c r="AEK377" s="47"/>
      <c r="AEL377" s="47"/>
      <c r="AEM377" s="47"/>
      <c r="AEN377" s="47"/>
      <c r="AEO377" s="47"/>
      <c r="AEP377" s="47"/>
      <c r="AEQ377" s="47"/>
      <c r="AER377" s="47"/>
      <c r="AES377" s="47"/>
      <c r="AET377" s="47"/>
      <c r="AEU377" s="47"/>
      <c r="AEV377" s="47"/>
      <c r="AEW377" s="47"/>
      <c r="AEX377" s="47"/>
      <c r="AEY377" s="47"/>
      <c r="AEZ377" s="47"/>
      <c r="AFA377" s="47"/>
      <c r="AFB377" s="47"/>
      <c r="AFC377" s="47"/>
      <c r="AFD377" s="47"/>
      <c r="AFE377" s="47"/>
      <c r="AFF377" s="47"/>
      <c r="AFG377" s="47"/>
      <c r="AFH377" s="47"/>
      <c r="AFI377" s="47"/>
      <c r="AFJ377" s="47"/>
      <c r="AFK377" s="47"/>
      <c r="AFL377" s="47"/>
      <c r="AFM377" s="47"/>
      <c r="AFN377" s="47"/>
      <c r="AFO377" s="47"/>
      <c r="AFP377" s="47"/>
      <c r="AFQ377" s="47"/>
      <c r="AFR377" s="47"/>
      <c r="AFS377" s="47"/>
      <c r="AFT377" s="47"/>
      <c r="AFU377" s="47"/>
      <c r="AFV377" s="47"/>
      <c r="AFW377" s="47"/>
      <c r="AFX377" s="47"/>
      <c r="AFY377" s="47"/>
      <c r="AFZ377" s="47"/>
      <c r="AGA377" s="47"/>
      <c r="AGB377" s="47"/>
      <c r="AGC377" s="47"/>
      <c r="AGD377" s="47"/>
      <c r="AGE377" s="47"/>
      <c r="AGF377" s="47"/>
      <c r="AGG377" s="47"/>
      <c r="AGH377" s="47"/>
      <c r="AGI377" s="47"/>
      <c r="AGJ377" s="47"/>
      <c r="AGK377" s="47"/>
      <c r="AGL377" s="47"/>
      <c r="AGM377" s="47"/>
      <c r="AGN377" s="47"/>
      <c r="AGO377" s="47"/>
      <c r="AGP377" s="47"/>
      <c r="AGQ377" s="47"/>
      <c r="AGR377" s="47"/>
      <c r="AGS377" s="47"/>
      <c r="AGT377" s="47"/>
      <c r="AGU377" s="47"/>
      <c r="AGV377" s="47"/>
      <c r="AGW377" s="47"/>
      <c r="AGX377" s="47"/>
      <c r="AGY377" s="47"/>
      <c r="AGZ377" s="47"/>
      <c r="AHA377" s="47"/>
      <c r="AHB377" s="47"/>
      <c r="AHC377" s="47"/>
      <c r="AHD377" s="47"/>
      <c r="AHE377" s="47"/>
      <c r="AHF377" s="47"/>
      <c r="AHG377" s="47"/>
      <c r="AHH377" s="47"/>
      <c r="AHI377" s="47"/>
      <c r="AHJ377" s="47"/>
      <c r="AHK377" s="47"/>
      <c r="AHL377" s="47"/>
      <c r="AHM377" s="47"/>
      <c r="AHN377" s="47"/>
      <c r="AHO377" s="47"/>
      <c r="AHP377" s="47"/>
      <c r="AHQ377" s="47"/>
      <c r="AHR377" s="47"/>
      <c r="AHS377" s="47"/>
      <c r="AHT377" s="47"/>
      <c r="AHU377" s="47"/>
      <c r="AHV377" s="47"/>
      <c r="AHW377" s="47"/>
      <c r="AHX377" s="47"/>
      <c r="AHY377" s="47"/>
      <c r="AHZ377" s="47"/>
      <c r="AIA377" s="47"/>
      <c r="AIB377" s="47"/>
      <c r="AIC377" s="47"/>
      <c r="AID377" s="47"/>
      <c r="AIE377" s="47"/>
      <c r="AIF377" s="47"/>
      <c r="AIG377" s="47"/>
      <c r="AIH377" s="47"/>
      <c r="AII377" s="47"/>
      <c r="AIJ377" s="47"/>
      <c r="AIK377" s="47"/>
      <c r="AIL377" s="47"/>
      <c r="AIM377" s="47"/>
      <c r="AIN377" s="47"/>
      <c r="AIO377" s="47"/>
      <c r="AIP377" s="47"/>
      <c r="AIQ377" s="47"/>
      <c r="AIR377" s="47"/>
      <c r="AIS377" s="47"/>
      <c r="AIT377" s="47"/>
      <c r="AIU377" s="47"/>
      <c r="AIV377" s="47"/>
      <c r="AIW377" s="47"/>
      <c r="AIX377" s="47"/>
      <c r="AIY377" s="47"/>
      <c r="AIZ377" s="47"/>
      <c r="AJA377" s="47"/>
      <c r="AJB377" s="47"/>
      <c r="AJC377" s="47"/>
      <c r="AJD377" s="47"/>
      <c r="AJE377" s="47"/>
      <c r="AJF377" s="47"/>
      <c r="AJG377" s="47"/>
      <c r="AJH377" s="47"/>
      <c r="AJI377" s="47"/>
      <c r="AJJ377" s="47"/>
      <c r="AJK377" s="47"/>
      <c r="AJL377" s="47"/>
      <c r="AJM377" s="47"/>
      <c r="AJN377" s="47"/>
      <c r="AJO377" s="47"/>
      <c r="AJP377" s="47"/>
      <c r="AJQ377" s="47"/>
      <c r="AJR377" s="47"/>
      <c r="AJS377" s="47"/>
      <c r="AJT377" s="47"/>
      <c r="AJU377" s="47"/>
      <c r="AJV377" s="47"/>
      <c r="AJW377" s="47"/>
      <c r="AJX377" s="47"/>
      <c r="AJY377" s="47"/>
      <c r="AJZ377" s="47"/>
      <c r="AKA377" s="47"/>
      <c r="AKB377" s="47"/>
      <c r="AKC377" s="47"/>
      <c r="AKD377" s="47"/>
      <c r="AKE377" s="47"/>
      <c r="AKF377" s="47"/>
      <c r="AKG377" s="47"/>
      <c r="AKH377" s="47"/>
      <c r="AKI377" s="47"/>
      <c r="AKJ377" s="47"/>
      <c r="AKK377" s="47"/>
      <c r="AKL377" s="47"/>
      <c r="AKM377" s="47"/>
      <c r="AKN377" s="47"/>
      <c r="AKO377" s="47"/>
      <c r="AKP377" s="47"/>
      <c r="AKQ377" s="47"/>
      <c r="AKR377" s="47"/>
      <c r="AKS377" s="47"/>
      <c r="AKT377" s="47"/>
      <c r="AKU377" s="47"/>
      <c r="AKV377" s="47"/>
      <c r="AKW377" s="47"/>
      <c r="AKX377" s="47"/>
      <c r="AKY377" s="47"/>
      <c r="AKZ377" s="47"/>
      <c r="ALA377" s="47"/>
      <c r="ALB377" s="47"/>
      <c r="ALC377" s="47"/>
      <c r="ALD377" s="47"/>
      <c r="ALE377" s="47"/>
      <c r="ALF377" s="47"/>
      <c r="ALG377" s="47"/>
      <c r="ALH377" s="47"/>
      <c r="ALI377" s="47"/>
      <c r="ALJ377" s="47"/>
      <c r="ALK377" s="47"/>
      <c r="ALL377" s="47"/>
      <c r="ALM377" s="47"/>
      <c r="ALN377" s="47"/>
      <c r="ALO377" s="47"/>
      <c r="ALP377" s="47"/>
      <c r="ALQ377" s="47"/>
      <c r="ALR377" s="47"/>
      <c r="ALS377" s="47"/>
      <c r="ALT377" s="47"/>
      <c r="ALU377" s="47"/>
      <c r="ALV377" s="47"/>
      <c r="ALW377" s="47"/>
      <c r="ALX377" s="47"/>
    </row>
    <row r="378" spans="3:1012" s="35" customFormat="1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DS378" s="47"/>
      <c r="DT378" s="47"/>
      <c r="DU378" s="47"/>
      <c r="DV378" s="47"/>
      <c r="DW378" s="47"/>
      <c r="DX378" s="47"/>
      <c r="DY378" s="47"/>
      <c r="DZ378" s="47"/>
      <c r="EA378" s="47"/>
      <c r="EB378" s="47"/>
      <c r="EC378" s="47"/>
      <c r="ED378" s="47"/>
      <c r="EE378" s="47"/>
      <c r="EF378" s="47"/>
      <c r="EG378" s="47"/>
      <c r="EH378" s="47"/>
      <c r="EI378" s="47"/>
      <c r="EJ378" s="47"/>
      <c r="EK378" s="47"/>
      <c r="EL378" s="47"/>
      <c r="EM378" s="47"/>
      <c r="EN378" s="47"/>
      <c r="EO378" s="47"/>
      <c r="EP378" s="47"/>
      <c r="EQ378" s="47"/>
      <c r="ER378" s="47"/>
      <c r="ES378" s="47"/>
      <c r="ET378" s="47"/>
      <c r="EU378" s="47"/>
      <c r="EV378" s="47"/>
      <c r="EW378" s="47"/>
      <c r="EX378" s="47"/>
      <c r="EY378" s="47"/>
      <c r="EZ378" s="47"/>
      <c r="FA378" s="47"/>
      <c r="FB378" s="47"/>
      <c r="FC378" s="47"/>
      <c r="FD378" s="47"/>
      <c r="FE378" s="47"/>
      <c r="FF378" s="47"/>
      <c r="FG378" s="47"/>
      <c r="FH378" s="47"/>
      <c r="FI378" s="47"/>
      <c r="FJ378" s="47"/>
      <c r="FK378" s="47"/>
      <c r="FL378" s="47"/>
      <c r="FM378" s="47"/>
      <c r="FN378" s="47"/>
      <c r="FO378" s="47"/>
      <c r="FP378" s="47"/>
      <c r="FQ378" s="47"/>
      <c r="FR378" s="47"/>
      <c r="FS378" s="47"/>
      <c r="FT378" s="47"/>
      <c r="FU378" s="47"/>
      <c r="FV378" s="47"/>
      <c r="FW378" s="47"/>
      <c r="FX378" s="47"/>
      <c r="FY378" s="47"/>
      <c r="FZ378" s="47"/>
      <c r="GA378" s="47"/>
      <c r="GB378" s="47"/>
      <c r="GC378" s="47"/>
      <c r="GD378" s="47"/>
      <c r="GE378" s="47"/>
      <c r="GF378" s="47"/>
      <c r="GG378" s="47"/>
      <c r="GH378" s="47"/>
      <c r="GI378" s="47"/>
      <c r="GJ378" s="47"/>
      <c r="GK378" s="47"/>
      <c r="GL378" s="47"/>
      <c r="GM378" s="47"/>
      <c r="GN378" s="47"/>
      <c r="GO378" s="47"/>
      <c r="GP378" s="47"/>
      <c r="GQ378" s="47"/>
      <c r="GR378" s="47"/>
      <c r="GS378" s="47"/>
      <c r="GT378" s="47"/>
      <c r="GU378" s="47"/>
      <c r="GV378" s="47"/>
      <c r="GW378" s="47"/>
      <c r="GX378" s="47"/>
      <c r="GY378" s="47"/>
      <c r="GZ378" s="47"/>
      <c r="HA378" s="47"/>
      <c r="HB378" s="47"/>
      <c r="HC378" s="47"/>
      <c r="HD378" s="47"/>
      <c r="HE378" s="47"/>
      <c r="HF378" s="47"/>
      <c r="HG378" s="47"/>
      <c r="HH378" s="47"/>
      <c r="HI378" s="47"/>
      <c r="HJ378" s="47"/>
      <c r="HK378" s="47"/>
      <c r="HL378" s="47"/>
      <c r="HM378" s="47"/>
      <c r="HN378" s="47"/>
      <c r="HO378" s="47"/>
      <c r="HP378" s="47"/>
      <c r="HQ378" s="47"/>
      <c r="HR378" s="47"/>
      <c r="HS378" s="47"/>
      <c r="HT378" s="47"/>
      <c r="HU378" s="47"/>
      <c r="HV378" s="47"/>
      <c r="HW378" s="47"/>
      <c r="HX378" s="47"/>
      <c r="HY378" s="47"/>
      <c r="HZ378" s="47"/>
      <c r="IA378" s="47"/>
      <c r="IB378" s="47"/>
      <c r="IC378" s="47"/>
      <c r="ID378" s="47"/>
      <c r="IE378" s="47"/>
      <c r="IF378" s="47"/>
      <c r="IG378" s="47"/>
      <c r="IH378" s="47"/>
      <c r="II378" s="47"/>
      <c r="IJ378" s="47"/>
      <c r="IK378" s="47"/>
      <c r="IL378" s="47"/>
      <c r="IM378" s="47"/>
      <c r="IN378" s="47"/>
      <c r="IO378" s="47"/>
      <c r="IP378" s="47"/>
      <c r="IQ378" s="47"/>
      <c r="IR378" s="47"/>
      <c r="IS378" s="47"/>
      <c r="IT378" s="47"/>
      <c r="IU378" s="47"/>
      <c r="IV378" s="47"/>
      <c r="IW378" s="47"/>
      <c r="IX378" s="47"/>
      <c r="IY378" s="47"/>
      <c r="IZ378" s="47"/>
      <c r="JA378" s="47"/>
      <c r="JB378" s="47"/>
      <c r="JC378" s="47"/>
      <c r="JD378" s="47"/>
      <c r="JE378" s="47"/>
      <c r="JF378" s="47"/>
      <c r="JG378" s="47"/>
      <c r="JH378" s="47"/>
      <c r="JI378" s="47"/>
      <c r="JJ378" s="47"/>
      <c r="JK378" s="47"/>
      <c r="JL378" s="47"/>
      <c r="JM378" s="47"/>
      <c r="JN378" s="47"/>
      <c r="JO378" s="47"/>
      <c r="JP378" s="47"/>
      <c r="JQ378" s="47"/>
      <c r="JR378" s="47"/>
      <c r="JS378" s="47"/>
      <c r="JT378" s="47"/>
      <c r="JU378" s="47"/>
      <c r="JV378" s="47"/>
      <c r="JW378" s="47"/>
      <c r="JX378" s="47"/>
      <c r="JY378" s="47"/>
      <c r="JZ378" s="47"/>
      <c r="KA378" s="47"/>
      <c r="KB378" s="47"/>
      <c r="KC378" s="47"/>
      <c r="KD378" s="47"/>
      <c r="KE378" s="47"/>
      <c r="KF378" s="47"/>
      <c r="KG378" s="47"/>
      <c r="KH378" s="47"/>
      <c r="KI378" s="47"/>
      <c r="KJ378" s="47"/>
      <c r="KK378" s="47"/>
      <c r="KL378" s="47"/>
      <c r="KM378" s="47"/>
      <c r="KN378" s="47"/>
      <c r="KO378" s="47"/>
      <c r="KP378" s="47"/>
      <c r="KQ378" s="47"/>
      <c r="KR378" s="47"/>
      <c r="KS378" s="47"/>
      <c r="KT378" s="47"/>
      <c r="KU378" s="47"/>
      <c r="KV378" s="47"/>
      <c r="KW378" s="47"/>
      <c r="KX378" s="47"/>
      <c r="KY378" s="47"/>
      <c r="KZ378" s="47"/>
      <c r="LA378" s="47"/>
      <c r="LB378" s="47"/>
      <c r="LC378" s="47"/>
      <c r="LD378" s="47"/>
      <c r="LE378" s="47"/>
      <c r="LF378" s="47"/>
      <c r="LG378" s="47"/>
      <c r="LH378" s="47"/>
      <c r="LI378" s="47"/>
      <c r="LJ378" s="47"/>
      <c r="LK378" s="47"/>
      <c r="LL378" s="47"/>
      <c r="LM378" s="47"/>
      <c r="LN378" s="47"/>
      <c r="LO378" s="47"/>
      <c r="LP378" s="47"/>
      <c r="LQ378" s="47"/>
      <c r="LR378" s="47"/>
      <c r="LS378" s="47"/>
      <c r="LT378" s="47"/>
      <c r="LU378" s="47"/>
      <c r="LV378" s="47"/>
      <c r="LW378" s="47"/>
      <c r="LX378" s="47"/>
      <c r="LY378" s="47"/>
      <c r="LZ378" s="47"/>
      <c r="MA378" s="47"/>
      <c r="MB378" s="47"/>
      <c r="MC378" s="47"/>
      <c r="MD378" s="47"/>
      <c r="ME378" s="47"/>
      <c r="MF378" s="47"/>
      <c r="MG378" s="47"/>
      <c r="MH378" s="47"/>
      <c r="MI378" s="47"/>
      <c r="MJ378" s="47"/>
      <c r="MK378" s="47"/>
      <c r="ML378" s="47"/>
      <c r="MM378" s="47"/>
      <c r="MN378" s="47"/>
      <c r="MO378" s="47"/>
      <c r="MP378" s="47"/>
      <c r="MQ378" s="47"/>
      <c r="MR378" s="47"/>
      <c r="MS378" s="47"/>
      <c r="MT378" s="47"/>
      <c r="MU378" s="47"/>
      <c r="MV378" s="47"/>
      <c r="MW378" s="47"/>
      <c r="MX378" s="47"/>
      <c r="MY378" s="47"/>
      <c r="MZ378" s="47"/>
      <c r="NA378" s="47"/>
      <c r="NB378" s="47"/>
      <c r="NC378" s="47"/>
      <c r="ND378" s="47"/>
      <c r="NE378" s="47"/>
      <c r="NF378" s="47"/>
      <c r="NG378" s="47"/>
      <c r="NH378" s="47"/>
      <c r="NI378" s="47"/>
      <c r="NJ378" s="47"/>
      <c r="NK378" s="47"/>
      <c r="NL378" s="47"/>
      <c r="NM378" s="47"/>
      <c r="NN378" s="47"/>
      <c r="NO378" s="47"/>
      <c r="NP378" s="47"/>
      <c r="NQ378" s="47"/>
      <c r="NR378" s="47"/>
      <c r="NS378" s="47"/>
      <c r="NT378" s="47"/>
      <c r="NU378" s="47"/>
      <c r="NV378" s="47"/>
      <c r="NW378" s="47"/>
      <c r="NX378" s="47"/>
      <c r="NY378" s="47"/>
      <c r="NZ378" s="47"/>
      <c r="OA378" s="47"/>
      <c r="OB378" s="47"/>
      <c r="OC378" s="47"/>
      <c r="OD378" s="47"/>
      <c r="OE378" s="47"/>
      <c r="OF378" s="47"/>
      <c r="OG378" s="47"/>
      <c r="OH378" s="47"/>
      <c r="OI378" s="47"/>
      <c r="OJ378" s="47"/>
      <c r="OK378" s="47"/>
      <c r="OL378" s="47"/>
      <c r="OM378" s="47"/>
      <c r="ON378" s="47"/>
      <c r="OO378" s="47"/>
      <c r="OP378" s="47"/>
      <c r="OQ378" s="47"/>
      <c r="OR378" s="47"/>
      <c r="OS378" s="47"/>
      <c r="OT378" s="47"/>
      <c r="OU378" s="47"/>
      <c r="OV378" s="47"/>
      <c r="OW378" s="47"/>
      <c r="OX378" s="47"/>
      <c r="OY378" s="47"/>
      <c r="OZ378" s="47"/>
      <c r="PA378" s="47"/>
      <c r="PB378" s="47"/>
      <c r="PC378" s="47"/>
      <c r="PD378" s="47"/>
      <c r="PE378" s="47"/>
      <c r="PF378" s="47"/>
      <c r="PG378" s="47"/>
      <c r="PH378" s="47"/>
      <c r="PI378" s="47"/>
      <c r="PJ378" s="47"/>
      <c r="PK378" s="47"/>
      <c r="PL378" s="47"/>
      <c r="PM378" s="47"/>
      <c r="PN378" s="47"/>
      <c r="PO378" s="47"/>
      <c r="PP378" s="47"/>
      <c r="PQ378" s="47"/>
      <c r="PR378" s="47"/>
      <c r="PS378" s="47"/>
      <c r="PT378" s="47"/>
      <c r="PU378" s="47"/>
      <c r="PV378" s="47"/>
      <c r="PW378" s="47"/>
      <c r="PX378" s="47"/>
      <c r="PY378" s="47"/>
      <c r="PZ378" s="47"/>
      <c r="QA378" s="47"/>
      <c r="QB378" s="47"/>
      <c r="QC378" s="47"/>
      <c r="QD378" s="47"/>
      <c r="QE378" s="47"/>
      <c r="QF378" s="47"/>
      <c r="QG378" s="47"/>
      <c r="QH378" s="47"/>
      <c r="QI378" s="47"/>
      <c r="QJ378" s="47"/>
      <c r="QK378" s="47"/>
      <c r="QL378" s="47"/>
      <c r="QM378" s="47"/>
      <c r="QN378" s="47"/>
      <c r="QO378" s="47"/>
      <c r="QP378" s="47"/>
      <c r="QQ378" s="47"/>
      <c r="QR378" s="47"/>
      <c r="QS378" s="47"/>
      <c r="QT378" s="47"/>
      <c r="QU378" s="47"/>
      <c r="QV378" s="47"/>
      <c r="QW378" s="47"/>
      <c r="QX378" s="47"/>
      <c r="QY378" s="47"/>
      <c r="QZ378" s="47"/>
      <c r="RA378" s="47"/>
      <c r="RB378" s="47"/>
      <c r="RC378" s="47"/>
      <c r="RD378" s="47"/>
      <c r="RE378" s="47"/>
      <c r="RF378" s="47"/>
      <c r="RG378" s="47"/>
      <c r="RH378" s="47"/>
      <c r="RI378" s="47"/>
      <c r="RJ378" s="47"/>
      <c r="RK378" s="47"/>
      <c r="RL378" s="47"/>
      <c r="RM378" s="47"/>
      <c r="RN378" s="47"/>
      <c r="RO378" s="68"/>
      <c r="RP378" s="68"/>
      <c r="RQ378" s="68"/>
      <c r="RR378" s="68"/>
      <c r="RS378" s="68"/>
      <c r="RT378" s="68"/>
      <c r="RU378" s="68"/>
      <c r="RV378" s="68"/>
      <c r="RW378" s="68"/>
      <c r="RX378" s="68"/>
      <c r="RY378" s="68"/>
      <c r="RZ378" s="68"/>
      <c r="SA378" s="68"/>
      <c r="SB378" s="68"/>
      <c r="SC378" s="68"/>
      <c r="SD378" s="68"/>
      <c r="SE378" s="68"/>
      <c r="SF378" s="68"/>
      <c r="SG378" s="68"/>
      <c r="SH378" s="68"/>
      <c r="SI378" s="68"/>
      <c r="SJ378" s="68"/>
      <c r="SK378" s="47"/>
      <c r="SL378" s="47"/>
      <c r="SM378" s="47"/>
      <c r="SN378" s="48"/>
      <c r="SO378" s="48"/>
      <c r="SP378" s="48"/>
      <c r="SQ378" s="48"/>
      <c r="SR378" s="48"/>
      <c r="SS378" s="48"/>
      <c r="ST378" s="48"/>
      <c r="SU378" s="48"/>
      <c r="SV378" s="48"/>
      <c r="SW378" s="48"/>
      <c r="SX378" s="48"/>
      <c r="SY378" s="48"/>
      <c r="SZ378" s="48"/>
      <c r="TA378" s="48"/>
      <c r="TB378" s="48"/>
      <c r="TC378" s="48"/>
      <c r="TD378" s="48"/>
      <c r="TE378" s="48"/>
      <c r="TF378" s="48"/>
      <c r="TG378" s="48"/>
      <c r="TH378" s="48"/>
      <c r="TI378" s="48"/>
      <c r="TJ378" s="48"/>
      <c r="TK378" s="48"/>
      <c r="TL378" s="47"/>
      <c r="TM378" s="47"/>
      <c r="TN378" s="47"/>
      <c r="TO378" s="47"/>
      <c r="TP378" s="47"/>
      <c r="TQ378" s="47"/>
      <c r="TR378" s="47"/>
      <c r="TS378" s="47"/>
      <c r="TT378" s="47"/>
      <c r="TU378" s="47"/>
      <c r="TV378" s="47"/>
      <c r="TW378" s="47"/>
      <c r="TX378" s="47"/>
      <c r="TY378" s="47"/>
      <c r="TZ378" s="47"/>
      <c r="UA378" s="47"/>
      <c r="UB378" s="47"/>
      <c r="UC378" s="47"/>
      <c r="UD378" s="47"/>
      <c r="UE378" s="47"/>
      <c r="UF378" s="47"/>
      <c r="UG378" s="47"/>
      <c r="UH378" s="47"/>
      <c r="UI378" s="47"/>
      <c r="UJ378" s="47"/>
      <c r="UK378" s="47"/>
      <c r="UL378" s="47"/>
      <c r="UM378" s="47"/>
      <c r="UN378" s="47"/>
      <c r="UO378" s="47"/>
      <c r="UP378" s="47"/>
      <c r="UQ378" s="47"/>
      <c r="UR378" s="47"/>
      <c r="US378" s="47"/>
      <c r="UT378" s="47"/>
      <c r="UU378" s="47"/>
      <c r="UV378" s="47"/>
      <c r="UW378" s="47"/>
      <c r="UX378" s="47"/>
      <c r="UY378" s="47"/>
      <c r="UZ378" s="47"/>
      <c r="VA378" s="47"/>
      <c r="VB378" s="47"/>
      <c r="VC378" s="47"/>
      <c r="VD378" s="47"/>
      <c r="VE378" s="47"/>
      <c r="VF378" s="47"/>
      <c r="VG378" s="47"/>
      <c r="VH378" s="47"/>
      <c r="VI378" s="47"/>
      <c r="VJ378" s="47"/>
      <c r="VK378" s="47"/>
      <c r="VL378" s="47"/>
      <c r="VM378" s="47"/>
      <c r="VN378" s="47"/>
      <c r="VO378" s="47"/>
      <c r="VP378" s="47"/>
      <c r="VQ378" s="47"/>
      <c r="VR378" s="47"/>
      <c r="VS378" s="47"/>
      <c r="VT378" s="47"/>
      <c r="VU378" s="47"/>
      <c r="VV378" s="47"/>
      <c r="VW378" s="47"/>
      <c r="VX378" s="47"/>
      <c r="VY378" s="47"/>
      <c r="VZ378" s="47"/>
      <c r="WA378" s="47"/>
      <c r="WB378" s="47"/>
      <c r="WC378" s="47"/>
      <c r="WD378" s="47"/>
      <c r="WE378" s="47"/>
      <c r="WF378" s="47"/>
      <c r="WG378" s="47"/>
      <c r="WH378" s="47"/>
      <c r="WI378" s="47"/>
      <c r="WJ378" s="47"/>
      <c r="WK378" s="47"/>
      <c r="WL378" s="47"/>
      <c r="WM378" s="47"/>
      <c r="WN378" s="47"/>
      <c r="WO378" s="47"/>
      <c r="WP378" s="47"/>
      <c r="WQ378" s="47"/>
      <c r="WR378" s="47"/>
      <c r="WS378" s="47"/>
      <c r="WT378" s="47"/>
      <c r="WU378" s="47"/>
      <c r="WV378" s="47"/>
      <c r="WW378" s="47"/>
      <c r="WX378" s="47"/>
      <c r="WY378" s="47"/>
      <c r="WZ378" s="47"/>
      <c r="XA378" s="47"/>
      <c r="XB378" s="47"/>
      <c r="XC378" s="47"/>
      <c r="XD378" s="47"/>
      <c r="XE378" s="47"/>
      <c r="XF378" s="47"/>
      <c r="XG378" s="47"/>
      <c r="XH378" s="47"/>
      <c r="XI378" s="47"/>
      <c r="XJ378" s="47"/>
      <c r="XK378" s="47"/>
      <c r="XL378" s="47"/>
      <c r="XM378" s="47"/>
      <c r="XN378" s="47"/>
      <c r="XO378" s="47"/>
      <c r="XP378" s="47"/>
      <c r="XQ378" s="47"/>
      <c r="XR378" s="47"/>
      <c r="XS378" s="47"/>
      <c r="XT378" s="47"/>
      <c r="XU378" s="47"/>
      <c r="XV378" s="47"/>
      <c r="XW378" s="47"/>
      <c r="XX378" s="47"/>
      <c r="XY378" s="47"/>
      <c r="XZ378" s="47"/>
      <c r="YA378" s="47"/>
      <c r="YB378" s="47"/>
      <c r="YC378" s="47"/>
      <c r="YD378" s="47"/>
      <c r="YE378" s="47"/>
      <c r="YF378" s="47"/>
      <c r="YG378" s="47"/>
      <c r="YH378" s="47"/>
      <c r="YI378" s="47"/>
      <c r="YJ378" s="47"/>
      <c r="YK378" s="47"/>
      <c r="YL378" s="47"/>
      <c r="YM378" s="47"/>
      <c r="YN378" s="47"/>
      <c r="YO378" s="47"/>
      <c r="YP378" s="47"/>
      <c r="YQ378" s="47"/>
      <c r="YR378" s="47"/>
      <c r="YS378" s="47"/>
      <c r="YT378" s="47"/>
      <c r="YU378" s="47"/>
      <c r="YV378" s="47"/>
      <c r="YW378" s="47"/>
      <c r="YX378" s="47"/>
      <c r="YY378" s="47"/>
      <c r="YZ378" s="47"/>
      <c r="ZA378" s="47"/>
      <c r="ZB378" s="47"/>
      <c r="ZC378" s="47"/>
      <c r="ZD378" s="47"/>
      <c r="ZE378" s="47"/>
      <c r="ZF378" s="47"/>
      <c r="ZG378" s="47"/>
      <c r="ZH378" s="47"/>
      <c r="ZI378" s="47"/>
      <c r="ZJ378" s="47"/>
      <c r="ZK378" s="47"/>
      <c r="ZL378" s="47"/>
      <c r="ZM378" s="47"/>
      <c r="ZN378" s="47"/>
      <c r="ZO378" s="47"/>
      <c r="ZP378" s="47"/>
      <c r="ZQ378" s="47"/>
      <c r="ZR378" s="47"/>
      <c r="ZS378" s="47"/>
      <c r="ZT378" s="47"/>
      <c r="ZU378" s="47"/>
      <c r="ZV378" s="47"/>
      <c r="ZW378" s="47"/>
      <c r="ZX378" s="47"/>
      <c r="ZY378" s="47"/>
      <c r="ZZ378" s="47"/>
      <c r="AAA378" s="47"/>
      <c r="AAB378" s="47"/>
      <c r="AAC378" s="47"/>
      <c r="AAD378" s="47"/>
      <c r="AAE378" s="47"/>
      <c r="AAF378" s="47"/>
      <c r="AAG378" s="47"/>
      <c r="AAH378" s="47"/>
      <c r="AAI378" s="47"/>
      <c r="AAJ378" s="47"/>
      <c r="AAK378" s="47"/>
      <c r="AAL378" s="47"/>
      <c r="AAM378" s="47"/>
      <c r="AAN378" s="47"/>
      <c r="AAO378" s="47"/>
      <c r="AAP378" s="47"/>
      <c r="AAQ378" s="47"/>
      <c r="AAR378" s="47"/>
      <c r="AAS378" s="47"/>
      <c r="AAT378" s="47"/>
      <c r="AAU378" s="47"/>
      <c r="AAV378" s="47"/>
      <c r="AAW378" s="47"/>
      <c r="AAX378" s="47"/>
      <c r="AAY378" s="47"/>
      <c r="AAZ378" s="47"/>
      <c r="ABA378" s="47"/>
      <c r="ABB378" s="47"/>
      <c r="ABC378" s="47"/>
      <c r="ABD378" s="47"/>
      <c r="ABE378" s="47"/>
      <c r="ABF378" s="47"/>
      <c r="ABG378" s="47"/>
      <c r="ABH378" s="47"/>
      <c r="ABI378" s="47"/>
      <c r="ABJ378" s="47"/>
      <c r="ABK378" s="47"/>
      <c r="ABL378" s="47"/>
      <c r="ABM378" s="47"/>
      <c r="ABN378" s="47"/>
      <c r="ABO378" s="47"/>
      <c r="ABP378" s="47"/>
      <c r="ABQ378" s="47"/>
      <c r="ABR378" s="47"/>
      <c r="ABS378" s="47"/>
      <c r="ABT378" s="47"/>
      <c r="ABU378" s="47"/>
      <c r="ABV378" s="47"/>
      <c r="ABW378" s="47"/>
      <c r="ABX378" s="47"/>
      <c r="ABY378" s="47"/>
      <c r="ABZ378" s="47"/>
      <c r="ACA378" s="47"/>
      <c r="ACB378" s="47"/>
      <c r="ACC378" s="47"/>
      <c r="ACD378" s="47"/>
      <c r="ACE378" s="47"/>
      <c r="ACF378" s="47"/>
      <c r="ACG378" s="47"/>
      <c r="ACH378" s="47"/>
      <c r="ACI378" s="47"/>
      <c r="ACJ378" s="47"/>
      <c r="ACK378" s="47"/>
      <c r="ACL378" s="47"/>
      <c r="ACM378" s="47"/>
      <c r="ACN378" s="47"/>
      <c r="ACO378" s="47"/>
      <c r="ACP378" s="47"/>
      <c r="ACQ378" s="47"/>
      <c r="ACR378" s="47"/>
      <c r="ACS378" s="47"/>
      <c r="ACT378" s="47"/>
      <c r="ACU378" s="47"/>
      <c r="ACV378" s="47"/>
      <c r="ACW378" s="47"/>
      <c r="ACX378" s="47"/>
      <c r="ACY378" s="47"/>
      <c r="ACZ378" s="47"/>
      <c r="ADA378" s="47"/>
      <c r="ADB378" s="47"/>
      <c r="ADC378" s="47"/>
      <c r="ADD378" s="47"/>
      <c r="ADE378" s="47"/>
      <c r="ADF378" s="47"/>
      <c r="ADG378" s="47"/>
      <c r="ADH378" s="47"/>
      <c r="ADI378" s="47"/>
      <c r="ADJ378" s="47"/>
      <c r="ADK378" s="47"/>
      <c r="ADL378" s="47"/>
      <c r="ADM378" s="47"/>
      <c r="ADN378" s="47"/>
      <c r="ADO378" s="47"/>
      <c r="ADP378" s="47"/>
      <c r="ADQ378" s="47"/>
      <c r="ADR378" s="47"/>
      <c r="ADS378" s="47"/>
      <c r="ADT378" s="47"/>
      <c r="ADU378" s="47"/>
      <c r="ADV378" s="47"/>
      <c r="ADW378" s="47"/>
      <c r="ADX378" s="47"/>
      <c r="ADY378" s="47"/>
      <c r="ADZ378" s="47"/>
      <c r="AEA378" s="47"/>
      <c r="AEB378" s="47"/>
      <c r="AEC378" s="47"/>
      <c r="AED378" s="47"/>
      <c r="AEE378" s="47"/>
      <c r="AEF378" s="47"/>
      <c r="AEG378" s="47"/>
      <c r="AEH378" s="47"/>
      <c r="AEI378" s="47"/>
      <c r="AEJ378" s="47"/>
      <c r="AEK378" s="47"/>
      <c r="AEL378" s="47"/>
      <c r="AEM378" s="47"/>
      <c r="AEN378" s="47"/>
      <c r="AEO378" s="47"/>
      <c r="AEP378" s="47"/>
      <c r="AEQ378" s="47"/>
      <c r="AER378" s="47"/>
      <c r="AES378" s="47"/>
      <c r="AET378" s="47"/>
      <c r="AEU378" s="47"/>
      <c r="AEV378" s="47"/>
      <c r="AEW378" s="47"/>
      <c r="AEX378" s="47"/>
      <c r="AEY378" s="47"/>
      <c r="AEZ378" s="47"/>
      <c r="AFA378" s="47"/>
      <c r="AFB378" s="47"/>
      <c r="AFC378" s="47"/>
      <c r="AFD378" s="47"/>
      <c r="AFE378" s="47"/>
      <c r="AFF378" s="47"/>
      <c r="AFG378" s="47"/>
      <c r="AFH378" s="47"/>
      <c r="AFI378" s="47"/>
      <c r="AFJ378" s="47"/>
      <c r="AFK378" s="47"/>
      <c r="AFL378" s="47"/>
      <c r="AFM378" s="47"/>
      <c r="AFN378" s="47"/>
      <c r="AFO378" s="47"/>
      <c r="AFP378" s="47"/>
      <c r="AFQ378" s="47"/>
      <c r="AFR378" s="47"/>
      <c r="AFS378" s="47"/>
      <c r="AFT378" s="47"/>
      <c r="AFU378" s="47"/>
      <c r="AFV378" s="47"/>
      <c r="AFW378" s="47"/>
      <c r="AFX378" s="47"/>
      <c r="AFY378" s="47"/>
      <c r="AFZ378" s="47"/>
      <c r="AGA378" s="47"/>
      <c r="AGB378" s="47"/>
      <c r="AGC378" s="47"/>
      <c r="AGD378" s="47"/>
      <c r="AGE378" s="47"/>
      <c r="AGF378" s="47"/>
      <c r="AGG378" s="47"/>
      <c r="AGH378" s="47"/>
      <c r="AGI378" s="47"/>
      <c r="AGJ378" s="47"/>
      <c r="AGK378" s="47"/>
      <c r="AGL378" s="47"/>
      <c r="AGM378" s="47"/>
      <c r="AGN378" s="47"/>
      <c r="AGO378" s="47"/>
      <c r="AGP378" s="47"/>
      <c r="AGQ378" s="47"/>
      <c r="AGR378" s="47"/>
      <c r="AGS378" s="47"/>
      <c r="AGT378" s="47"/>
      <c r="AGU378" s="47"/>
      <c r="AGV378" s="47"/>
      <c r="AGW378" s="47"/>
      <c r="AGX378" s="47"/>
      <c r="AGY378" s="47"/>
      <c r="AGZ378" s="47"/>
      <c r="AHA378" s="47"/>
      <c r="AHB378" s="47"/>
      <c r="AHC378" s="47"/>
      <c r="AHD378" s="47"/>
      <c r="AHE378" s="47"/>
      <c r="AHF378" s="47"/>
      <c r="AHG378" s="47"/>
      <c r="AHH378" s="47"/>
      <c r="AHI378" s="47"/>
      <c r="AHJ378" s="47"/>
      <c r="AHK378" s="47"/>
      <c r="AHL378" s="47"/>
      <c r="AHM378" s="47"/>
      <c r="AHN378" s="47"/>
      <c r="AHO378" s="47"/>
      <c r="AHP378" s="47"/>
      <c r="AHQ378" s="47"/>
      <c r="AHR378" s="47"/>
      <c r="AHS378" s="47"/>
      <c r="AHT378" s="47"/>
      <c r="AHU378" s="47"/>
      <c r="AHV378" s="47"/>
      <c r="AHW378" s="47"/>
      <c r="AHX378" s="47"/>
      <c r="AHY378" s="47"/>
      <c r="AHZ378" s="47"/>
      <c r="AIA378" s="47"/>
      <c r="AIB378" s="47"/>
      <c r="AIC378" s="47"/>
      <c r="AID378" s="47"/>
      <c r="AIE378" s="47"/>
      <c r="AIF378" s="47"/>
      <c r="AIG378" s="47"/>
      <c r="AIH378" s="47"/>
      <c r="AII378" s="47"/>
      <c r="AIJ378" s="47"/>
      <c r="AIK378" s="47"/>
      <c r="AIL378" s="47"/>
      <c r="AIM378" s="47"/>
      <c r="AIN378" s="47"/>
      <c r="AIO378" s="47"/>
      <c r="AIP378" s="47"/>
      <c r="AIQ378" s="47"/>
      <c r="AIR378" s="47"/>
      <c r="AIS378" s="47"/>
      <c r="AIT378" s="47"/>
      <c r="AIU378" s="47"/>
      <c r="AIV378" s="47"/>
      <c r="AIW378" s="47"/>
      <c r="AIX378" s="47"/>
      <c r="AIY378" s="47"/>
      <c r="AIZ378" s="47"/>
      <c r="AJA378" s="47"/>
      <c r="AJB378" s="47"/>
      <c r="AJC378" s="47"/>
      <c r="AJD378" s="47"/>
      <c r="AJE378" s="47"/>
      <c r="AJF378" s="47"/>
      <c r="AJG378" s="47"/>
      <c r="AJH378" s="47"/>
      <c r="AJI378" s="47"/>
      <c r="AJJ378" s="47"/>
      <c r="AJK378" s="47"/>
      <c r="AJL378" s="47"/>
      <c r="AJM378" s="47"/>
      <c r="AJN378" s="47"/>
      <c r="AJO378" s="47"/>
      <c r="AJP378" s="47"/>
      <c r="AJQ378" s="47"/>
      <c r="AJR378" s="47"/>
      <c r="AJS378" s="47"/>
      <c r="AJT378" s="47"/>
      <c r="AJU378" s="47"/>
      <c r="AJV378" s="47"/>
      <c r="AJW378" s="47"/>
      <c r="AJX378" s="47"/>
      <c r="AJY378" s="47"/>
      <c r="AJZ378" s="47"/>
      <c r="AKA378" s="47"/>
      <c r="AKB378" s="47"/>
      <c r="AKC378" s="47"/>
      <c r="AKD378" s="47"/>
      <c r="AKE378" s="47"/>
      <c r="AKF378" s="47"/>
      <c r="AKG378" s="47"/>
      <c r="AKH378" s="47"/>
      <c r="AKI378" s="47"/>
      <c r="AKJ378" s="47"/>
      <c r="AKK378" s="47"/>
      <c r="AKL378" s="47"/>
      <c r="AKM378" s="47"/>
      <c r="AKN378" s="47"/>
      <c r="AKO378" s="47"/>
      <c r="AKP378" s="47"/>
      <c r="AKQ378" s="47"/>
      <c r="AKR378" s="47"/>
      <c r="AKS378" s="47"/>
      <c r="AKT378" s="47"/>
      <c r="AKU378" s="47"/>
      <c r="AKV378" s="47"/>
      <c r="AKW378" s="47"/>
      <c r="AKX378" s="47"/>
      <c r="AKY378" s="47"/>
      <c r="AKZ378" s="47"/>
      <c r="ALA378" s="47"/>
      <c r="ALB378" s="47"/>
      <c r="ALC378" s="47"/>
      <c r="ALD378" s="47"/>
      <c r="ALE378" s="47"/>
      <c r="ALF378" s="47"/>
      <c r="ALG378" s="47"/>
      <c r="ALH378" s="47"/>
      <c r="ALI378" s="47"/>
      <c r="ALJ378" s="47"/>
      <c r="ALK378" s="47"/>
      <c r="ALL378" s="47"/>
      <c r="ALM378" s="47"/>
      <c r="ALN378" s="47"/>
      <c r="ALO378" s="47"/>
      <c r="ALP378" s="47"/>
      <c r="ALQ378" s="47"/>
      <c r="ALR378" s="47"/>
      <c r="ALS378" s="47"/>
      <c r="ALT378" s="47"/>
      <c r="ALU378" s="47"/>
      <c r="ALV378" s="47"/>
      <c r="ALW378" s="47"/>
      <c r="ALX378" s="47"/>
    </row>
    <row r="379" spans="3:1012" s="35" customFormat="1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DS379" s="47"/>
      <c r="DT379" s="47"/>
      <c r="DU379" s="47"/>
      <c r="DV379" s="47"/>
      <c r="DW379" s="47"/>
      <c r="DX379" s="47"/>
      <c r="DY379" s="47"/>
      <c r="DZ379" s="47"/>
      <c r="EA379" s="47"/>
      <c r="EB379" s="47"/>
      <c r="EC379" s="47"/>
      <c r="ED379" s="47"/>
      <c r="EE379" s="47"/>
      <c r="EF379" s="47"/>
      <c r="EG379" s="47"/>
      <c r="EH379" s="47"/>
      <c r="EI379" s="47"/>
      <c r="EJ379" s="47"/>
      <c r="EK379" s="47"/>
      <c r="EL379" s="47"/>
      <c r="EM379" s="47"/>
      <c r="EN379" s="47"/>
      <c r="EO379" s="47"/>
      <c r="EP379" s="47"/>
      <c r="EQ379" s="47"/>
      <c r="ER379" s="47"/>
      <c r="ES379" s="47"/>
      <c r="ET379" s="47"/>
      <c r="EU379" s="47"/>
      <c r="EV379" s="47"/>
      <c r="EW379" s="47"/>
      <c r="EX379" s="47"/>
      <c r="EY379" s="47"/>
      <c r="EZ379" s="47"/>
      <c r="FA379" s="47"/>
      <c r="FB379" s="47"/>
      <c r="FC379" s="47"/>
      <c r="FD379" s="47"/>
      <c r="FE379" s="47"/>
      <c r="FF379" s="47"/>
      <c r="FG379" s="47"/>
      <c r="FH379" s="47"/>
      <c r="FI379" s="47"/>
      <c r="FJ379" s="47"/>
      <c r="FK379" s="47"/>
      <c r="FL379" s="47"/>
      <c r="FM379" s="47"/>
      <c r="FN379" s="47"/>
      <c r="FO379" s="47"/>
      <c r="FP379" s="47"/>
      <c r="FQ379" s="47"/>
      <c r="FR379" s="47"/>
      <c r="FS379" s="47"/>
      <c r="FT379" s="47"/>
      <c r="FU379" s="47"/>
      <c r="FV379" s="47"/>
      <c r="FW379" s="47"/>
      <c r="FX379" s="47"/>
      <c r="FY379" s="47"/>
      <c r="FZ379" s="47"/>
      <c r="GA379" s="47"/>
      <c r="GB379" s="47"/>
      <c r="GC379" s="47"/>
      <c r="GD379" s="47"/>
      <c r="GE379" s="47"/>
      <c r="GF379" s="47"/>
      <c r="GG379" s="47"/>
      <c r="GH379" s="47"/>
      <c r="GI379" s="47"/>
      <c r="GJ379" s="47"/>
      <c r="GK379" s="47"/>
      <c r="GL379" s="47"/>
      <c r="GM379" s="47"/>
      <c r="GN379" s="47"/>
      <c r="GO379" s="47"/>
      <c r="GP379" s="47"/>
      <c r="GQ379" s="47"/>
      <c r="GR379" s="47"/>
      <c r="GS379" s="47"/>
      <c r="GT379" s="47"/>
      <c r="GU379" s="47"/>
      <c r="GV379" s="47"/>
      <c r="GW379" s="47"/>
      <c r="GX379" s="47"/>
      <c r="GY379" s="47"/>
      <c r="GZ379" s="47"/>
      <c r="HA379" s="47"/>
      <c r="HB379" s="47"/>
      <c r="HC379" s="47"/>
      <c r="HD379" s="47"/>
      <c r="HE379" s="47"/>
      <c r="HF379" s="47"/>
      <c r="HG379" s="47"/>
      <c r="HH379" s="47"/>
      <c r="HI379" s="47"/>
      <c r="HJ379" s="47"/>
      <c r="HK379" s="47"/>
      <c r="HL379" s="47"/>
      <c r="HM379" s="47"/>
      <c r="HN379" s="47"/>
      <c r="HO379" s="47"/>
      <c r="HP379" s="47"/>
      <c r="HQ379" s="47"/>
      <c r="HR379" s="47"/>
      <c r="HS379" s="47"/>
      <c r="HT379" s="47"/>
      <c r="HU379" s="47"/>
      <c r="HV379" s="47"/>
      <c r="HW379" s="47"/>
      <c r="HX379" s="47"/>
      <c r="HY379" s="47"/>
      <c r="HZ379" s="47"/>
      <c r="IA379" s="47"/>
      <c r="IB379" s="47"/>
      <c r="IC379" s="47"/>
      <c r="ID379" s="47"/>
      <c r="IE379" s="47"/>
      <c r="IF379" s="47"/>
      <c r="IG379" s="47"/>
      <c r="IH379" s="47"/>
      <c r="II379" s="47"/>
      <c r="IJ379" s="47"/>
      <c r="IK379" s="47"/>
      <c r="IL379" s="47"/>
      <c r="IM379" s="47"/>
      <c r="IN379" s="47"/>
      <c r="IO379" s="47"/>
      <c r="IP379" s="47"/>
      <c r="IQ379" s="47"/>
      <c r="IR379" s="47"/>
      <c r="IS379" s="47"/>
      <c r="IT379" s="47"/>
      <c r="IU379" s="47"/>
      <c r="IV379" s="47"/>
      <c r="IW379" s="47"/>
      <c r="IX379" s="47"/>
      <c r="IY379" s="47"/>
      <c r="IZ379" s="47"/>
      <c r="JA379" s="47"/>
      <c r="JB379" s="47"/>
      <c r="JC379" s="47"/>
      <c r="JD379" s="47"/>
      <c r="JE379" s="47"/>
      <c r="JF379" s="47"/>
      <c r="JG379" s="47"/>
      <c r="JH379" s="47"/>
      <c r="JI379" s="47"/>
      <c r="JJ379" s="47"/>
      <c r="JK379" s="47"/>
      <c r="JL379" s="47"/>
      <c r="JM379" s="47"/>
      <c r="JN379" s="47"/>
      <c r="JO379" s="47"/>
      <c r="JP379" s="47"/>
      <c r="JQ379" s="47"/>
      <c r="JR379" s="47"/>
      <c r="JS379" s="47"/>
      <c r="JT379" s="47"/>
      <c r="JU379" s="47"/>
      <c r="JV379" s="47"/>
      <c r="JW379" s="47"/>
      <c r="JX379" s="47"/>
      <c r="JY379" s="47"/>
      <c r="JZ379" s="47"/>
      <c r="KA379" s="47"/>
      <c r="KB379" s="47"/>
      <c r="KC379" s="47"/>
      <c r="KD379" s="47"/>
      <c r="KE379" s="47"/>
      <c r="KF379" s="47"/>
      <c r="KG379" s="47"/>
      <c r="KH379" s="47"/>
      <c r="KI379" s="47"/>
      <c r="KJ379" s="47"/>
      <c r="KK379" s="47"/>
      <c r="KL379" s="47"/>
      <c r="KM379" s="47"/>
      <c r="KN379" s="47"/>
      <c r="KO379" s="47"/>
      <c r="KP379" s="47"/>
      <c r="KQ379" s="47"/>
      <c r="KR379" s="47"/>
      <c r="KS379" s="47"/>
      <c r="KT379" s="47"/>
      <c r="KU379" s="47"/>
      <c r="KV379" s="47"/>
      <c r="KW379" s="47"/>
      <c r="KX379" s="47"/>
      <c r="KY379" s="47"/>
      <c r="KZ379" s="47"/>
      <c r="LA379" s="47"/>
      <c r="LB379" s="47"/>
      <c r="LC379" s="47"/>
      <c r="LD379" s="47"/>
      <c r="LE379" s="47"/>
      <c r="LF379" s="47"/>
      <c r="LG379" s="47"/>
      <c r="LH379" s="47"/>
      <c r="LI379" s="47"/>
      <c r="LJ379" s="47"/>
      <c r="LK379" s="47"/>
      <c r="LL379" s="47"/>
      <c r="LM379" s="47"/>
      <c r="LN379" s="47"/>
      <c r="LO379" s="47"/>
      <c r="LP379" s="47"/>
      <c r="LQ379" s="47"/>
      <c r="LR379" s="47"/>
      <c r="LS379" s="47"/>
      <c r="LT379" s="47"/>
      <c r="LU379" s="47"/>
      <c r="LV379" s="47"/>
      <c r="LW379" s="47"/>
      <c r="LX379" s="47"/>
      <c r="LY379" s="47"/>
      <c r="LZ379" s="47"/>
      <c r="MA379" s="47"/>
      <c r="MB379" s="47"/>
      <c r="MC379" s="47"/>
      <c r="MD379" s="47"/>
      <c r="ME379" s="47"/>
      <c r="MF379" s="47"/>
      <c r="MG379" s="47"/>
      <c r="MH379" s="47"/>
      <c r="MI379" s="47"/>
      <c r="MJ379" s="47"/>
      <c r="MK379" s="47"/>
      <c r="ML379" s="47"/>
      <c r="MM379" s="47"/>
      <c r="MN379" s="47"/>
      <c r="MO379" s="47"/>
      <c r="MP379" s="47"/>
      <c r="MQ379" s="47"/>
      <c r="MR379" s="47"/>
      <c r="MS379" s="47"/>
      <c r="MT379" s="47"/>
      <c r="MU379" s="47"/>
      <c r="MV379" s="47"/>
      <c r="MW379" s="47"/>
      <c r="MX379" s="47"/>
      <c r="MY379" s="47"/>
      <c r="MZ379" s="47"/>
      <c r="NA379" s="47"/>
      <c r="NB379" s="47"/>
      <c r="NC379" s="47"/>
      <c r="ND379" s="47"/>
      <c r="NE379" s="47"/>
      <c r="NF379" s="47"/>
      <c r="NG379" s="47"/>
      <c r="NH379" s="47"/>
      <c r="NI379" s="47"/>
      <c r="NJ379" s="47"/>
      <c r="NK379" s="47"/>
      <c r="NL379" s="47"/>
      <c r="NM379" s="47"/>
      <c r="NN379" s="47"/>
      <c r="NO379" s="47"/>
      <c r="NP379" s="47"/>
      <c r="NQ379" s="47"/>
      <c r="NR379" s="47"/>
      <c r="NS379" s="47"/>
      <c r="NT379" s="47"/>
      <c r="NU379" s="47"/>
      <c r="NV379" s="47"/>
      <c r="NW379" s="47"/>
      <c r="NX379" s="47"/>
      <c r="NY379" s="47"/>
      <c r="NZ379" s="47"/>
      <c r="OA379" s="47"/>
      <c r="OB379" s="47"/>
      <c r="OC379" s="47"/>
      <c r="OD379" s="47"/>
      <c r="OE379" s="47"/>
      <c r="OF379" s="47"/>
      <c r="OG379" s="47"/>
      <c r="OH379" s="47"/>
      <c r="OI379" s="47"/>
      <c r="OJ379" s="47"/>
      <c r="OK379" s="47"/>
      <c r="OL379" s="47"/>
      <c r="OM379" s="47"/>
      <c r="ON379" s="47"/>
      <c r="OO379" s="47"/>
      <c r="OP379" s="47"/>
      <c r="OQ379" s="47"/>
      <c r="OR379" s="47"/>
      <c r="OS379" s="47"/>
      <c r="OT379" s="47"/>
      <c r="OU379" s="47"/>
      <c r="OV379" s="47"/>
      <c r="OW379" s="47"/>
      <c r="OX379" s="47"/>
      <c r="OY379" s="47"/>
      <c r="OZ379" s="47"/>
      <c r="PA379" s="47"/>
      <c r="PB379" s="47"/>
      <c r="PC379" s="47"/>
      <c r="PD379" s="47"/>
      <c r="PE379" s="47"/>
      <c r="PF379" s="47"/>
      <c r="PG379" s="47"/>
      <c r="PH379" s="47"/>
      <c r="PI379" s="47"/>
      <c r="PJ379" s="47"/>
      <c r="PK379" s="47"/>
      <c r="PL379" s="47"/>
      <c r="PM379" s="47"/>
      <c r="PN379" s="47"/>
      <c r="PO379" s="47"/>
      <c r="PP379" s="47"/>
      <c r="PQ379" s="47"/>
      <c r="PR379" s="47"/>
      <c r="PS379" s="47"/>
      <c r="PT379" s="47"/>
      <c r="PU379" s="47"/>
      <c r="PV379" s="47"/>
      <c r="PW379" s="47"/>
      <c r="PX379" s="47"/>
      <c r="PY379" s="47"/>
      <c r="PZ379" s="47"/>
      <c r="QA379" s="47"/>
      <c r="QB379" s="47"/>
      <c r="QC379" s="47"/>
      <c r="QD379" s="47"/>
      <c r="QE379" s="47"/>
      <c r="QF379" s="47"/>
      <c r="QG379" s="47"/>
      <c r="QH379" s="47"/>
      <c r="QI379" s="47"/>
      <c r="QJ379" s="47"/>
      <c r="QK379" s="47"/>
      <c r="QL379" s="47"/>
      <c r="QM379" s="47"/>
      <c r="QN379" s="47"/>
      <c r="QO379" s="47"/>
      <c r="QP379" s="47"/>
      <c r="QQ379" s="47"/>
      <c r="QR379" s="47"/>
      <c r="QS379" s="47"/>
      <c r="QT379" s="47"/>
      <c r="QU379" s="47"/>
      <c r="QV379" s="47"/>
      <c r="QW379" s="47"/>
      <c r="QX379" s="47"/>
      <c r="QY379" s="47"/>
      <c r="QZ379" s="47"/>
      <c r="RA379" s="47"/>
      <c r="RB379" s="47"/>
      <c r="RC379" s="47"/>
      <c r="RD379" s="47"/>
      <c r="RE379" s="47"/>
      <c r="RF379" s="47"/>
      <c r="RG379" s="47"/>
      <c r="RH379" s="47"/>
      <c r="RI379" s="47"/>
      <c r="RJ379" s="47"/>
      <c r="RK379" s="47"/>
      <c r="RL379" s="47"/>
      <c r="RM379" s="47"/>
      <c r="RN379" s="47"/>
      <c r="RO379" s="68"/>
      <c r="RP379" s="68"/>
      <c r="RQ379" s="68"/>
      <c r="RR379" s="68"/>
      <c r="RS379" s="68"/>
      <c r="RT379" s="68"/>
      <c r="RU379" s="68"/>
      <c r="RV379" s="68"/>
      <c r="RW379" s="68"/>
      <c r="RX379" s="68"/>
      <c r="RY379" s="68"/>
      <c r="RZ379" s="68"/>
      <c r="SA379" s="68"/>
      <c r="SB379" s="68"/>
      <c r="SC379" s="68"/>
      <c r="SD379" s="68"/>
      <c r="SE379" s="68"/>
      <c r="SF379" s="68"/>
      <c r="SG379" s="68"/>
      <c r="SH379" s="68"/>
      <c r="SI379" s="68"/>
      <c r="SJ379" s="68"/>
      <c r="SK379" s="47"/>
      <c r="SL379" s="47"/>
      <c r="SM379" s="47"/>
      <c r="SN379" s="48"/>
      <c r="SO379" s="48"/>
      <c r="SP379" s="48"/>
      <c r="SQ379" s="48"/>
      <c r="SR379" s="48"/>
      <c r="SS379" s="48"/>
      <c r="ST379" s="48"/>
      <c r="SU379" s="48"/>
      <c r="SV379" s="48"/>
      <c r="SW379" s="48"/>
      <c r="SX379" s="48"/>
      <c r="SY379" s="48"/>
      <c r="SZ379" s="48"/>
      <c r="TA379" s="48"/>
      <c r="TB379" s="48"/>
      <c r="TC379" s="48"/>
      <c r="TD379" s="48"/>
      <c r="TE379" s="48"/>
      <c r="TF379" s="48"/>
      <c r="TG379" s="48"/>
      <c r="TH379" s="48"/>
      <c r="TI379" s="48"/>
      <c r="TJ379" s="48"/>
      <c r="TK379" s="48"/>
      <c r="TL379" s="47"/>
      <c r="TM379" s="47"/>
      <c r="TN379" s="47"/>
      <c r="TO379" s="47"/>
      <c r="TP379" s="47"/>
      <c r="TQ379" s="47"/>
      <c r="TR379" s="47"/>
      <c r="TS379" s="47"/>
      <c r="TT379" s="47"/>
      <c r="TU379" s="47"/>
      <c r="TV379" s="47"/>
      <c r="TW379" s="47"/>
      <c r="TX379" s="47"/>
      <c r="TY379" s="47"/>
      <c r="TZ379" s="47"/>
      <c r="UA379" s="47"/>
      <c r="UB379" s="47"/>
      <c r="UC379" s="47"/>
      <c r="UD379" s="47"/>
      <c r="UE379" s="47"/>
      <c r="UF379" s="47"/>
      <c r="UG379" s="47"/>
      <c r="UH379" s="47"/>
      <c r="UI379" s="47"/>
      <c r="UJ379" s="47"/>
      <c r="UK379" s="47"/>
      <c r="UL379" s="47"/>
      <c r="UM379" s="47"/>
      <c r="UN379" s="47"/>
      <c r="UO379" s="47"/>
      <c r="UP379" s="47"/>
      <c r="UQ379" s="47"/>
      <c r="UR379" s="47"/>
      <c r="US379" s="47"/>
      <c r="UT379" s="47"/>
      <c r="UU379" s="47"/>
      <c r="UV379" s="47"/>
      <c r="UW379" s="47"/>
      <c r="UX379" s="47"/>
      <c r="UY379" s="47"/>
      <c r="UZ379" s="47"/>
      <c r="VA379" s="47"/>
      <c r="VB379" s="47"/>
      <c r="VC379" s="47"/>
      <c r="VD379" s="47"/>
      <c r="VE379" s="47"/>
      <c r="VF379" s="47"/>
      <c r="VG379" s="47"/>
      <c r="VH379" s="47"/>
      <c r="VI379" s="47"/>
      <c r="VJ379" s="47"/>
      <c r="VK379" s="47"/>
      <c r="VL379" s="47"/>
      <c r="VM379" s="47"/>
      <c r="VN379" s="47"/>
      <c r="VO379" s="47"/>
      <c r="VP379" s="47"/>
      <c r="VQ379" s="47"/>
      <c r="VR379" s="47"/>
      <c r="VS379" s="47"/>
      <c r="VT379" s="47"/>
      <c r="VU379" s="47"/>
      <c r="VV379" s="47"/>
      <c r="VW379" s="47"/>
      <c r="VX379" s="47"/>
      <c r="VY379" s="47"/>
      <c r="VZ379" s="47"/>
      <c r="WA379" s="47"/>
      <c r="WB379" s="47"/>
      <c r="WC379" s="47"/>
      <c r="WD379" s="47"/>
      <c r="WE379" s="47"/>
      <c r="WF379" s="47"/>
      <c r="WG379" s="47"/>
      <c r="WH379" s="47"/>
      <c r="WI379" s="47"/>
      <c r="WJ379" s="47"/>
      <c r="WK379" s="47"/>
      <c r="WL379" s="47"/>
      <c r="WM379" s="47"/>
      <c r="WN379" s="47"/>
      <c r="WO379" s="47"/>
      <c r="WP379" s="47"/>
      <c r="WQ379" s="47"/>
      <c r="WR379" s="47"/>
      <c r="WS379" s="47"/>
      <c r="WT379" s="47"/>
      <c r="WU379" s="47"/>
      <c r="WV379" s="47"/>
      <c r="WW379" s="47"/>
      <c r="WX379" s="47"/>
      <c r="WY379" s="47"/>
      <c r="WZ379" s="47"/>
      <c r="XA379" s="47"/>
      <c r="XB379" s="47"/>
      <c r="XC379" s="47"/>
      <c r="XD379" s="47"/>
      <c r="XE379" s="47"/>
      <c r="XF379" s="47"/>
      <c r="XG379" s="47"/>
      <c r="XH379" s="47"/>
      <c r="XI379" s="47"/>
      <c r="XJ379" s="47"/>
      <c r="XK379" s="47"/>
      <c r="XL379" s="47"/>
      <c r="XM379" s="47"/>
      <c r="XN379" s="47"/>
      <c r="XO379" s="47"/>
      <c r="XP379" s="47"/>
      <c r="XQ379" s="47"/>
      <c r="XR379" s="47"/>
      <c r="XS379" s="47"/>
      <c r="XT379" s="47"/>
      <c r="XU379" s="47"/>
      <c r="XV379" s="47"/>
      <c r="XW379" s="47"/>
      <c r="XX379" s="47"/>
      <c r="XY379" s="47"/>
      <c r="XZ379" s="47"/>
      <c r="YA379" s="47"/>
      <c r="YB379" s="47"/>
      <c r="YC379" s="47"/>
      <c r="YD379" s="47"/>
      <c r="YE379" s="47"/>
      <c r="YF379" s="47"/>
      <c r="YG379" s="47"/>
      <c r="YH379" s="47"/>
      <c r="YI379" s="47"/>
      <c r="YJ379" s="47"/>
      <c r="YK379" s="47"/>
      <c r="YL379" s="47"/>
      <c r="YM379" s="47"/>
      <c r="YN379" s="47"/>
      <c r="YO379" s="47"/>
      <c r="YP379" s="47"/>
      <c r="YQ379" s="47"/>
      <c r="YR379" s="47"/>
      <c r="YS379" s="47"/>
      <c r="YT379" s="47"/>
      <c r="YU379" s="47"/>
      <c r="YV379" s="47"/>
      <c r="YW379" s="47"/>
      <c r="YX379" s="47"/>
      <c r="YY379" s="47"/>
      <c r="YZ379" s="47"/>
      <c r="ZA379" s="47"/>
      <c r="ZB379" s="47"/>
      <c r="ZC379" s="47"/>
      <c r="ZD379" s="47"/>
      <c r="ZE379" s="47"/>
      <c r="ZF379" s="47"/>
      <c r="ZG379" s="47"/>
      <c r="ZH379" s="47"/>
      <c r="ZI379" s="47"/>
      <c r="ZJ379" s="47"/>
      <c r="ZK379" s="47"/>
      <c r="ZL379" s="47"/>
      <c r="ZM379" s="47"/>
      <c r="ZN379" s="47"/>
      <c r="ZO379" s="47"/>
      <c r="ZP379" s="47"/>
      <c r="ZQ379" s="47"/>
      <c r="ZR379" s="47"/>
      <c r="ZS379" s="47"/>
      <c r="ZT379" s="47"/>
      <c r="ZU379" s="47"/>
      <c r="ZV379" s="47"/>
      <c r="ZW379" s="47"/>
      <c r="ZX379" s="47"/>
      <c r="ZY379" s="47"/>
      <c r="ZZ379" s="47"/>
      <c r="AAA379" s="47"/>
      <c r="AAB379" s="47"/>
      <c r="AAC379" s="47"/>
      <c r="AAD379" s="47"/>
      <c r="AAE379" s="47"/>
      <c r="AAF379" s="47"/>
      <c r="AAG379" s="47"/>
      <c r="AAH379" s="47"/>
      <c r="AAI379" s="47"/>
      <c r="AAJ379" s="47"/>
      <c r="AAK379" s="47"/>
      <c r="AAL379" s="47"/>
      <c r="AAM379" s="47"/>
      <c r="AAN379" s="47"/>
      <c r="AAO379" s="47"/>
      <c r="AAP379" s="47"/>
      <c r="AAQ379" s="47"/>
      <c r="AAR379" s="47"/>
      <c r="AAS379" s="47"/>
      <c r="AAT379" s="47"/>
      <c r="AAU379" s="47"/>
      <c r="AAV379" s="47"/>
      <c r="AAW379" s="47"/>
      <c r="AAX379" s="47"/>
      <c r="AAY379" s="47"/>
      <c r="AAZ379" s="47"/>
      <c r="ABA379" s="47"/>
      <c r="ABB379" s="47"/>
      <c r="ABC379" s="47"/>
      <c r="ABD379" s="47"/>
      <c r="ABE379" s="47"/>
      <c r="ABF379" s="47"/>
      <c r="ABG379" s="47"/>
      <c r="ABH379" s="47"/>
      <c r="ABI379" s="47"/>
      <c r="ABJ379" s="47"/>
      <c r="ABK379" s="47"/>
      <c r="ABL379" s="47"/>
      <c r="ABM379" s="47"/>
      <c r="ABN379" s="47"/>
      <c r="ABO379" s="47"/>
      <c r="ABP379" s="47"/>
      <c r="ABQ379" s="47"/>
      <c r="ABR379" s="47"/>
      <c r="ABS379" s="47"/>
      <c r="ABT379" s="47"/>
      <c r="ABU379" s="47"/>
      <c r="ABV379" s="47"/>
      <c r="ABW379" s="47"/>
      <c r="ABX379" s="47"/>
      <c r="ABY379" s="47"/>
      <c r="ABZ379" s="47"/>
      <c r="ACA379" s="47"/>
      <c r="ACB379" s="47"/>
      <c r="ACC379" s="47"/>
      <c r="ACD379" s="47"/>
      <c r="ACE379" s="47"/>
      <c r="ACF379" s="47"/>
      <c r="ACG379" s="47"/>
      <c r="ACH379" s="47"/>
      <c r="ACI379" s="47"/>
      <c r="ACJ379" s="47"/>
      <c r="ACK379" s="47"/>
      <c r="ACL379" s="47"/>
      <c r="ACM379" s="47"/>
      <c r="ACN379" s="47"/>
      <c r="ACO379" s="47"/>
      <c r="ACP379" s="47"/>
      <c r="ACQ379" s="47"/>
      <c r="ACR379" s="47"/>
      <c r="ACS379" s="47"/>
      <c r="ACT379" s="47"/>
      <c r="ACU379" s="47"/>
      <c r="ACV379" s="47"/>
      <c r="ACW379" s="47"/>
      <c r="ACX379" s="47"/>
      <c r="ACY379" s="47"/>
      <c r="ACZ379" s="47"/>
      <c r="ADA379" s="47"/>
      <c r="ADB379" s="47"/>
      <c r="ADC379" s="47"/>
      <c r="ADD379" s="47"/>
      <c r="ADE379" s="47"/>
      <c r="ADF379" s="47"/>
      <c r="ADG379" s="47"/>
      <c r="ADH379" s="47"/>
      <c r="ADI379" s="47"/>
      <c r="ADJ379" s="47"/>
      <c r="ADK379" s="47"/>
      <c r="ADL379" s="47"/>
      <c r="ADM379" s="47"/>
      <c r="ADN379" s="47"/>
      <c r="ADO379" s="47"/>
      <c r="ADP379" s="47"/>
      <c r="ADQ379" s="47"/>
      <c r="ADR379" s="47"/>
      <c r="ADS379" s="47"/>
      <c r="ADT379" s="47"/>
      <c r="ADU379" s="47"/>
      <c r="ADV379" s="47"/>
      <c r="ADW379" s="47"/>
      <c r="ADX379" s="47"/>
      <c r="ADY379" s="47"/>
      <c r="ADZ379" s="47"/>
      <c r="AEA379" s="47"/>
      <c r="AEB379" s="47"/>
      <c r="AEC379" s="47"/>
      <c r="AED379" s="47"/>
      <c r="AEE379" s="47"/>
      <c r="AEF379" s="47"/>
      <c r="AEG379" s="47"/>
      <c r="AEH379" s="47"/>
      <c r="AEI379" s="47"/>
      <c r="AEJ379" s="47"/>
      <c r="AEK379" s="47"/>
      <c r="AEL379" s="47"/>
      <c r="AEM379" s="47"/>
      <c r="AEN379" s="47"/>
      <c r="AEO379" s="47"/>
      <c r="AEP379" s="47"/>
      <c r="AEQ379" s="47"/>
      <c r="AER379" s="47"/>
      <c r="AES379" s="47"/>
      <c r="AET379" s="47"/>
      <c r="AEU379" s="47"/>
      <c r="AEV379" s="47"/>
      <c r="AEW379" s="47"/>
      <c r="AEX379" s="47"/>
      <c r="AEY379" s="47"/>
      <c r="AEZ379" s="47"/>
      <c r="AFA379" s="47"/>
      <c r="AFB379" s="47"/>
      <c r="AFC379" s="47"/>
      <c r="AFD379" s="47"/>
      <c r="AFE379" s="47"/>
      <c r="AFF379" s="47"/>
      <c r="AFG379" s="47"/>
      <c r="AFH379" s="47"/>
      <c r="AFI379" s="47"/>
      <c r="AFJ379" s="47"/>
      <c r="AFK379" s="47"/>
      <c r="AFL379" s="47"/>
      <c r="AFM379" s="47"/>
      <c r="AFN379" s="47"/>
      <c r="AFO379" s="47"/>
      <c r="AFP379" s="47"/>
      <c r="AFQ379" s="47"/>
      <c r="AFR379" s="47"/>
      <c r="AFS379" s="47"/>
      <c r="AFT379" s="47"/>
      <c r="AFU379" s="47"/>
      <c r="AFV379" s="47"/>
      <c r="AFW379" s="47"/>
      <c r="AFX379" s="47"/>
      <c r="AFY379" s="47"/>
      <c r="AFZ379" s="47"/>
      <c r="AGA379" s="47"/>
      <c r="AGB379" s="47"/>
      <c r="AGC379" s="47"/>
      <c r="AGD379" s="47"/>
      <c r="AGE379" s="47"/>
      <c r="AGF379" s="47"/>
      <c r="AGG379" s="47"/>
      <c r="AGH379" s="47"/>
      <c r="AGI379" s="47"/>
      <c r="AGJ379" s="47"/>
      <c r="AGK379" s="47"/>
      <c r="AGL379" s="47"/>
      <c r="AGM379" s="47"/>
      <c r="AGN379" s="47"/>
      <c r="AGO379" s="47"/>
      <c r="AGP379" s="47"/>
      <c r="AGQ379" s="47"/>
      <c r="AGR379" s="47"/>
      <c r="AGS379" s="47"/>
      <c r="AGT379" s="47"/>
      <c r="AGU379" s="47"/>
      <c r="AGV379" s="47"/>
      <c r="AGW379" s="47"/>
      <c r="AGX379" s="47"/>
      <c r="AGY379" s="47"/>
      <c r="AGZ379" s="47"/>
      <c r="AHA379" s="47"/>
      <c r="AHB379" s="47"/>
      <c r="AHC379" s="47"/>
      <c r="AHD379" s="47"/>
      <c r="AHE379" s="47"/>
      <c r="AHF379" s="47"/>
      <c r="AHG379" s="47"/>
      <c r="AHH379" s="47"/>
      <c r="AHI379" s="47"/>
      <c r="AHJ379" s="47"/>
      <c r="AHK379" s="47"/>
      <c r="AHL379" s="47"/>
      <c r="AHM379" s="47"/>
      <c r="AHN379" s="47"/>
      <c r="AHO379" s="47"/>
      <c r="AHP379" s="47"/>
      <c r="AHQ379" s="47"/>
      <c r="AHR379" s="47"/>
      <c r="AHS379" s="47"/>
      <c r="AHT379" s="47"/>
      <c r="AHU379" s="47"/>
      <c r="AHV379" s="47"/>
      <c r="AHW379" s="47"/>
      <c r="AHX379" s="47"/>
      <c r="AHY379" s="47"/>
      <c r="AHZ379" s="47"/>
      <c r="AIA379" s="47"/>
      <c r="AIB379" s="47"/>
      <c r="AIC379" s="47"/>
      <c r="AID379" s="47"/>
      <c r="AIE379" s="47"/>
      <c r="AIF379" s="47"/>
      <c r="AIG379" s="47"/>
      <c r="AIH379" s="47"/>
      <c r="AII379" s="47"/>
      <c r="AIJ379" s="47"/>
      <c r="AIK379" s="47"/>
      <c r="AIL379" s="47"/>
      <c r="AIM379" s="47"/>
      <c r="AIN379" s="47"/>
      <c r="AIO379" s="47"/>
      <c r="AIP379" s="47"/>
      <c r="AIQ379" s="47"/>
      <c r="AIR379" s="47"/>
      <c r="AIS379" s="47"/>
      <c r="AIT379" s="47"/>
      <c r="AIU379" s="47"/>
      <c r="AIV379" s="47"/>
      <c r="AIW379" s="47"/>
      <c r="AIX379" s="47"/>
      <c r="AIY379" s="47"/>
      <c r="AIZ379" s="47"/>
      <c r="AJA379" s="47"/>
      <c r="AJB379" s="47"/>
      <c r="AJC379" s="47"/>
      <c r="AJD379" s="47"/>
      <c r="AJE379" s="47"/>
      <c r="AJF379" s="47"/>
      <c r="AJG379" s="47"/>
      <c r="AJH379" s="47"/>
      <c r="AJI379" s="47"/>
      <c r="AJJ379" s="47"/>
      <c r="AJK379" s="47"/>
      <c r="AJL379" s="47"/>
      <c r="AJM379" s="47"/>
      <c r="AJN379" s="47"/>
      <c r="AJO379" s="47"/>
      <c r="AJP379" s="47"/>
      <c r="AJQ379" s="47"/>
      <c r="AJR379" s="47"/>
      <c r="AJS379" s="47"/>
      <c r="AJT379" s="47"/>
      <c r="AJU379" s="47"/>
      <c r="AJV379" s="47"/>
      <c r="AJW379" s="47"/>
      <c r="AJX379" s="47"/>
      <c r="AJY379" s="47"/>
      <c r="AJZ379" s="47"/>
      <c r="AKA379" s="47"/>
      <c r="AKB379" s="47"/>
      <c r="AKC379" s="47"/>
      <c r="AKD379" s="47"/>
      <c r="AKE379" s="47"/>
      <c r="AKF379" s="47"/>
      <c r="AKG379" s="47"/>
      <c r="AKH379" s="47"/>
      <c r="AKI379" s="47"/>
      <c r="AKJ379" s="47"/>
      <c r="AKK379" s="47"/>
      <c r="AKL379" s="47"/>
      <c r="AKM379" s="47"/>
      <c r="AKN379" s="47"/>
      <c r="AKO379" s="47"/>
      <c r="AKP379" s="47"/>
      <c r="AKQ379" s="47"/>
      <c r="AKR379" s="47"/>
      <c r="AKS379" s="47"/>
      <c r="AKT379" s="47"/>
      <c r="AKU379" s="47"/>
      <c r="AKV379" s="47"/>
      <c r="AKW379" s="47"/>
      <c r="AKX379" s="47"/>
      <c r="AKY379" s="47"/>
      <c r="AKZ379" s="47"/>
      <c r="ALA379" s="47"/>
      <c r="ALB379" s="47"/>
      <c r="ALC379" s="47"/>
      <c r="ALD379" s="47"/>
      <c r="ALE379" s="47"/>
      <c r="ALF379" s="47"/>
      <c r="ALG379" s="47"/>
      <c r="ALH379" s="47"/>
      <c r="ALI379" s="47"/>
      <c r="ALJ379" s="47"/>
      <c r="ALK379" s="47"/>
      <c r="ALL379" s="47"/>
      <c r="ALM379" s="47"/>
      <c r="ALN379" s="47"/>
      <c r="ALO379" s="47"/>
      <c r="ALP379" s="47"/>
      <c r="ALQ379" s="47"/>
      <c r="ALR379" s="47"/>
      <c r="ALS379" s="47"/>
      <c r="ALT379" s="47"/>
      <c r="ALU379" s="47"/>
      <c r="ALV379" s="47"/>
      <c r="ALW379" s="47"/>
      <c r="ALX379" s="47"/>
    </row>
    <row r="380" spans="3:1012" s="35" customFormat="1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DS380" s="47"/>
      <c r="DT380" s="47"/>
      <c r="DU380" s="47"/>
      <c r="DV380" s="47"/>
      <c r="DW380" s="47"/>
      <c r="DX380" s="47"/>
      <c r="DY380" s="47"/>
      <c r="DZ380" s="47"/>
      <c r="EA380" s="47"/>
      <c r="EB380" s="47"/>
      <c r="EC380" s="47"/>
      <c r="ED380" s="47"/>
      <c r="EE380" s="47"/>
      <c r="EF380" s="47"/>
      <c r="EG380" s="47"/>
      <c r="EH380" s="47"/>
      <c r="EI380" s="47"/>
      <c r="EJ380" s="47"/>
      <c r="EK380" s="47"/>
      <c r="EL380" s="47"/>
      <c r="EM380" s="47"/>
      <c r="EN380" s="47"/>
      <c r="EO380" s="47"/>
      <c r="EP380" s="47"/>
      <c r="EQ380" s="47"/>
      <c r="ER380" s="47"/>
      <c r="ES380" s="47"/>
      <c r="ET380" s="47"/>
      <c r="EU380" s="47"/>
      <c r="EV380" s="47"/>
      <c r="EW380" s="47"/>
      <c r="EX380" s="47"/>
      <c r="EY380" s="47"/>
      <c r="EZ380" s="47"/>
      <c r="FA380" s="47"/>
      <c r="FB380" s="47"/>
      <c r="FC380" s="47"/>
      <c r="FD380" s="47"/>
      <c r="FE380" s="47"/>
      <c r="FF380" s="47"/>
      <c r="FG380" s="47"/>
      <c r="FH380" s="47"/>
      <c r="FI380" s="47"/>
      <c r="FJ380" s="47"/>
      <c r="FK380" s="47"/>
      <c r="FL380" s="47"/>
      <c r="FM380" s="47"/>
      <c r="FN380" s="47"/>
      <c r="FO380" s="47"/>
      <c r="FP380" s="47"/>
      <c r="FQ380" s="47"/>
      <c r="FR380" s="47"/>
      <c r="FS380" s="47"/>
      <c r="FT380" s="47"/>
      <c r="FU380" s="47"/>
      <c r="FV380" s="47"/>
      <c r="FW380" s="47"/>
      <c r="FX380" s="47"/>
      <c r="FY380" s="47"/>
      <c r="FZ380" s="47"/>
      <c r="GA380" s="47"/>
      <c r="GB380" s="47"/>
      <c r="GC380" s="47"/>
      <c r="GD380" s="47"/>
      <c r="GE380" s="47"/>
      <c r="GF380" s="47"/>
      <c r="GG380" s="47"/>
      <c r="GH380" s="47"/>
      <c r="GI380" s="47"/>
      <c r="GJ380" s="47"/>
      <c r="GK380" s="47"/>
      <c r="GL380" s="47"/>
      <c r="GM380" s="47"/>
      <c r="GN380" s="47"/>
      <c r="GO380" s="47"/>
      <c r="GP380" s="47"/>
      <c r="GQ380" s="47"/>
      <c r="GR380" s="47"/>
      <c r="GS380" s="47"/>
      <c r="GT380" s="47"/>
      <c r="GU380" s="47"/>
      <c r="GV380" s="47"/>
      <c r="GW380" s="47"/>
      <c r="GX380" s="47"/>
      <c r="GY380" s="47"/>
      <c r="GZ380" s="47"/>
      <c r="HA380" s="47"/>
      <c r="HB380" s="47"/>
      <c r="HC380" s="47"/>
      <c r="HD380" s="47"/>
      <c r="HE380" s="47"/>
      <c r="HF380" s="47"/>
      <c r="HG380" s="47"/>
      <c r="HH380" s="47"/>
      <c r="HI380" s="47"/>
      <c r="HJ380" s="47"/>
      <c r="HK380" s="47"/>
      <c r="HL380" s="47"/>
      <c r="HM380" s="47"/>
      <c r="HN380" s="47"/>
      <c r="HO380" s="47"/>
      <c r="HP380" s="47"/>
      <c r="HQ380" s="47"/>
      <c r="HR380" s="47"/>
      <c r="HS380" s="47"/>
      <c r="HT380" s="47"/>
      <c r="HU380" s="47"/>
      <c r="HV380" s="47"/>
      <c r="HW380" s="47"/>
      <c r="HX380" s="47"/>
      <c r="HY380" s="47"/>
      <c r="HZ380" s="47"/>
      <c r="IA380" s="47"/>
      <c r="IB380" s="47"/>
      <c r="IC380" s="47"/>
      <c r="ID380" s="47"/>
      <c r="IE380" s="47"/>
      <c r="IF380" s="47"/>
      <c r="IG380" s="47"/>
      <c r="IH380" s="47"/>
      <c r="II380" s="47"/>
      <c r="IJ380" s="47"/>
      <c r="IK380" s="47"/>
      <c r="IL380" s="47"/>
      <c r="IM380" s="47"/>
      <c r="IN380" s="47"/>
      <c r="IO380" s="47"/>
      <c r="IP380" s="47"/>
      <c r="IQ380" s="47"/>
      <c r="IR380" s="47"/>
      <c r="IS380" s="47"/>
      <c r="IT380" s="47"/>
      <c r="IU380" s="47"/>
      <c r="IV380" s="47"/>
      <c r="IW380" s="47"/>
      <c r="IX380" s="47"/>
      <c r="IY380" s="47"/>
      <c r="IZ380" s="47"/>
      <c r="JA380" s="47"/>
      <c r="JB380" s="47"/>
      <c r="JC380" s="47"/>
      <c r="JD380" s="47"/>
      <c r="JE380" s="47"/>
      <c r="JF380" s="47"/>
      <c r="JG380" s="47"/>
      <c r="JH380" s="47"/>
      <c r="JI380" s="47"/>
      <c r="JJ380" s="47"/>
      <c r="JK380" s="47"/>
      <c r="JL380" s="47"/>
      <c r="JM380" s="47"/>
      <c r="JN380" s="47"/>
      <c r="JO380" s="47"/>
      <c r="JP380" s="47"/>
      <c r="JQ380" s="47"/>
      <c r="JR380" s="47"/>
      <c r="JS380" s="47"/>
      <c r="JT380" s="47"/>
      <c r="JU380" s="47"/>
      <c r="JV380" s="47"/>
      <c r="JW380" s="47"/>
      <c r="JX380" s="47"/>
      <c r="JY380" s="47"/>
      <c r="JZ380" s="47"/>
      <c r="KA380" s="47"/>
      <c r="KB380" s="47"/>
      <c r="KC380" s="47"/>
      <c r="KD380" s="47"/>
      <c r="KE380" s="47"/>
      <c r="KF380" s="47"/>
      <c r="KG380" s="47"/>
      <c r="KH380" s="47"/>
      <c r="KI380" s="47"/>
      <c r="KJ380" s="47"/>
      <c r="KK380" s="47"/>
      <c r="KL380" s="47"/>
      <c r="KM380" s="47"/>
      <c r="KN380" s="47"/>
      <c r="KO380" s="47"/>
      <c r="KP380" s="47"/>
      <c r="KQ380" s="47"/>
      <c r="KR380" s="47"/>
      <c r="KS380" s="47"/>
      <c r="KT380" s="47"/>
      <c r="KU380" s="47"/>
      <c r="KV380" s="47"/>
      <c r="KW380" s="47"/>
      <c r="KX380" s="47"/>
      <c r="KY380" s="47"/>
      <c r="KZ380" s="47"/>
      <c r="LA380" s="47"/>
      <c r="LB380" s="47"/>
      <c r="LC380" s="47"/>
      <c r="LD380" s="47"/>
      <c r="LE380" s="47"/>
      <c r="LF380" s="47"/>
      <c r="LG380" s="47"/>
      <c r="LH380" s="47"/>
      <c r="LI380" s="47"/>
      <c r="LJ380" s="47"/>
      <c r="LK380" s="47"/>
      <c r="LL380" s="47"/>
      <c r="LM380" s="47"/>
      <c r="LN380" s="47"/>
      <c r="LO380" s="47"/>
      <c r="LP380" s="47"/>
      <c r="LQ380" s="47"/>
      <c r="LR380" s="47"/>
      <c r="LS380" s="47"/>
      <c r="LT380" s="47"/>
      <c r="LU380" s="47"/>
      <c r="LV380" s="47"/>
      <c r="LW380" s="47"/>
      <c r="LX380" s="47"/>
      <c r="LY380" s="47"/>
      <c r="LZ380" s="47"/>
      <c r="MA380" s="47"/>
      <c r="MB380" s="47"/>
      <c r="MC380" s="47"/>
      <c r="MD380" s="47"/>
      <c r="ME380" s="47"/>
      <c r="MF380" s="47"/>
      <c r="MG380" s="47"/>
      <c r="MH380" s="47"/>
      <c r="MI380" s="47"/>
      <c r="MJ380" s="47"/>
      <c r="MK380" s="47"/>
      <c r="ML380" s="47"/>
      <c r="MM380" s="47"/>
      <c r="MN380" s="47"/>
      <c r="MO380" s="47"/>
      <c r="MP380" s="47"/>
      <c r="MQ380" s="47"/>
      <c r="MR380" s="47"/>
      <c r="MS380" s="47"/>
      <c r="MT380" s="47"/>
      <c r="MU380" s="47"/>
      <c r="MV380" s="47"/>
      <c r="MW380" s="47"/>
      <c r="MX380" s="47"/>
      <c r="MY380" s="47"/>
      <c r="MZ380" s="47"/>
      <c r="NA380" s="47"/>
      <c r="NB380" s="47"/>
      <c r="NC380" s="47"/>
      <c r="ND380" s="47"/>
      <c r="NE380" s="47"/>
      <c r="NF380" s="47"/>
      <c r="NG380" s="47"/>
      <c r="NH380" s="47"/>
      <c r="NI380" s="47"/>
      <c r="NJ380" s="47"/>
      <c r="NK380" s="47"/>
      <c r="NL380" s="47"/>
      <c r="NM380" s="47"/>
      <c r="NN380" s="47"/>
      <c r="NO380" s="47"/>
      <c r="NP380" s="47"/>
      <c r="NQ380" s="47"/>
      <c r="NR380" s="47"/>
      <c r="NS380" s="47"/>
      <c r="NT380" s="47"/>
      <c r="NU380" s="47"/>
      <c r="NV380" s="47"/>
      <c r="NW380" s="47"/>
      <c r="NX380" s="47"/>
      <c r="NY380" s="47"/>
      <c r="NZ380" s="47"/>
      <c r="OA380" s="47"/>
      <c r="OB380" s="47"/>
      <c r="OC380" s="47"/>
      <c r="OD380" s="47"/>
      <c r="OE380" s="47"/>
      <c r="OF380" s="47"/>
      <c r="OG380" s="47"/>
      <c r="OH380" s="47"/>
      <c r="OI380" s="47"/>
      <c r="OJ380" s="47"/>
      <c r="OK380" s="47"/>
      <c r="OL380" s="47"/>
      <c r="OM380" s="47"/>
      <c r="ON380" s="47"/>
      <c r="OO380" s="47"/>
      <c r="OP380" s="47"/>
      <c r="OQ380" s="47"/>
      <c r="OR380" s="47"/>
      <c r="OS380" s="47"/>
      <c r="OT380" s="47"/>
      <c r="OU380" s="47"/>
      <c r="OV380" s="47"/>
      <c r="OW380" s="47"/>
      <c r="OX380" s="47"/>
      <c r="OY380" s="47"/>
      <c r="OZ380" s="47"/>
      <c r="PA380" s="47"/>
      <c r="PB380" s="47"/>
      <c r="PC380" s="47"/>
      <c r="PD380" s="47"/>
      <c r="PE380" s="47"/>
      <c r="PF380" s="47"/>
      <c r="PG380" s="47"/>
      <c r="PH380" s="47"/>
      <c r="PI380" s="47"/>
      <c r="PJ380" s="47"/>
      <c r="PK380" s="47"/>
      <c r="PL380" s="47"/>
      <c r="PM380" s="47"/>
      <c r="PN380" s="47"/>
      <c r="PO380" s="47"/>
      <c r="PP380" s="47"/>
      <c r="PQ380" s="47"/>
      <c r="PR380" s="47"/>
      <c r="PS380" s="47"/>
      <c r="PT380" s="47"/>
      <c r="PU380" s="47"/>
      <c r="PV380" s="47"/>
      <c r="PW380" s="47"/>
      <c r="PX380" s="47"/>
      <c r="PY380" s="47"/>
      <c r="PZ380" s="47"/>
      <c r="QA380" s="47"/>
      <c r="QB380" s="47"/>
      <c r="QC380" s="47"/>
      <c r="QD380" s="47"/>
      <c r="QE380" s="47"/>
      <c r="QF380" s="47"/>
      <c r="QG380" s="47"/>
      <c r="QH380" s="47"/>
      <c r="QI380" s="47"/>
      <c r="QJ380" s="47"/>
      <c r="QK380" s="47"/>
      <c r="QL380" s="47"/>
      <c r="QM380" s="47"/>
      <c r="QN380" s="47"/>
      <c r="QO380" s="47"/>
      <c r="QP380" s="47"/>
      <c r="QQ380" s="47"/>
      <c r="QR380" s="47"/>
      <c r="QS380" s="47"/>
      <c r="QT380" s="47"/>
      <c r="QU380" s="47"/>
      <c r="QV380" s="47"/>
      <c r="QW380" s="47"/>
      <c r="QX380" s="47"/>
      <c r="QY380" s="47"/>
      <c r="QZ380" s="47"/>
      <c r="RA380" s="47"/>
      <c r="RB380" s="47"/>
      <c r="RC380" s="47"/>
      <c r="RD380" s="47"/>
      <c r="RE380" s="47"/>
      <c r="RF380" s="47"/>
      <c r="RG380" s="47"/>
      <c r="RH380" s="47"/>
      <c r="RI380" s="47"/>
      <c r="RJ380" s="47"/>
      <c r="RK380" s="47"/>
      <c r="RL380" s="47"/>
      <c r="RM380" s="47"/>
      <c r="RN380" s="47"/>
      <c r="RO380" s="68"/>
      <c r="RP380" s="68"/>
      <c r="RQ380" s="68"/>
      <c r="RR380" s="68"/>
      <c r="RS380" s="68"/>
      <c r="RT380" s="68"/>
      <c r="RU380" s="68"/>
      <c r="RV380" s="68"/>
      <c r="RW380" s="68"/>
      <c r="RX380" s="68"/>
      <c r="RY380" s="68"/>
      <c r="RZ380" s="68"/>
      <c r="SA380" s="68"/>
      <c r="SB380" s="68"/>
      <c r="SC380" s="68"/>
      <c r="SD380" s="68"/>
      <c r="SE380" s="68"/>
      <c r="SF380" s="68"/>
      <c r="SG380" s="68"/>
      <c r="SH380" s="68"/>
      <c r="SI380" s="68"/>
      <c r="SJ380" s="68"/>
      <c r="SK380" s="47"/>
      <c r="SL380" s="47"/>
      <c r="SM380" s="47"/>
      <c r="SN380" s="48"/>
      <c r="SO380" s="48"/>
      <c r="SP380" s="48"/>
      <c r="SQ380" s="48"/>
      <c r="SR380" s="48"/>
      <c r="SS380" s="48"/>
      <c r="ST380" s="48"/>
      <c r="SU380" s="48"/>
      <c r="SV380" s="48"/>
      <c r="SW380" s="48"/>
      <c r="SX380" s="48"/>
      <c r="SY380" s="48"/>
      <c r="SZ380" s="48"/>
      <c r="TA380" s="48"/>
      <c r="TB380" s="48"/>
      <c r="TC380" s="48"/>
      <c r="TD380" s="48"/>
      <c r="TE380" s="48"/>
      <c r="TF380" s="48"/>
      <c r="TG380" s="48"/>
      <c r="TH380" s="48"/>
      <c r="TI380" s="48"/>
      <c r="TJ380" s="48"/>
      <c r="TK380" s="48"/>
      <c r="TL380" s="47"/>
      <c r="TM380" s="47"/>
      <c r="TN380" s="47"/>
      <c r="TO380" s="47"/>
      <c r="TP380" s="47"/>
      <c r="TQ380" s="47"/>
      <c r="TR380" s="47"/>
      <c r="TS380" s="47"/>
      <c r="TT380" s="47"/>
      <c r="TU380" s="47"/>
      <c r="TV380" s="47"/>
      <c r="TW380" s="47"/>
      <c r="TX380" s="47"/>
      <c r="TY380" s="47"/>
      <c r="TZ380" s="47"/>
      <c r="UA380" s="47"/>
      <c r="UB380" s="47"/>
      <c r="UC380" s="47"/>
      <c r="UD380" s="47"/>
      <c r="UE380" s="47"/>
      <c r="UF380" s="47"/>
      <c r="UG380" s="47"/>
      <c r="UH380" s="47"/>
      <c r="UI380" s="47"/>
      <c r="UJ380" s="47"/>
      <c r="UK380" s="47"/>
      <c r="UL380" s="47"/>
      <c r="UM380" s="47"/>
      <c r="UN380" s="47"/>
      <c r="UO380" s="47"/>
      <c r="UP380" s="47"/>
      <c r="UQ380" s="47"/>
      <c r="UR380" s="47"/>
      <c r="US380" s="47"/>
      <c r="UT380" s="47"/>
      <c r="UU380" s="47"/>
      <c r="UV380" s="47"/>
      <c r="UW380" s="47"/>
      <c r="UX380" s="47"/>
      <c r="UY380" s="47"/>
      <c r="UZ380" s="47"/>
      <c r="VA380" s="47"/>
      <c r="VB380" s="47"/>
      <c r="VC380" s="47"/>
      <c r="VD380" s="47"/>
      <c r="VE380" s="47"/>
      <c r="VF380" s="47"/>
      <c r="VG380" s="47"/>
      <c r="VH380" s="47"/>
      <c r="VI380" s="47"/>
      <c r="VJ380" s="47"/>
      <c r="VK380" s="47"/>
      <c r="VL380" s="47"/>
      <c r="VM380" s="47"/>
      <c r="VN380" s="47"/>
      <c r="VO380" s="47"/>
      <c r="VP380" s="47"/>
      <c r="VQ380" s="47"/>
      <c r="VR380" s="47"/>
      <c r="VS380" s="47"/>
      <c r="VT380" s="47"/>
      <c r="VU380" s="47"/>
      <c r="VV380" s="47"/>
      <c r="VW380" s="47"/>
      <c r="VX380" s="47"/>
      <c r="VY380" s="47"/>
      <c r="VZ380" s="47"/>
      <c r="WA380" s="47"/>
      <c r="WB380" s="47"/>
      <c r="WC380" s="47"/>
      <c r="WD380" s="47"/>
      <c r="WE380" s="47"/>
      <c r="WF380" s="47"/>
      <c r="WG380" s="47"/>
      <c r="WH380" s="47"/>
      <c r="WI380" s="47"/>
      <c r="WJ380" s="47"/>
      <c r="WK380" s="47"/>
      <c r="WL380" s="47"/>
      <c r="WM380" s="47"/>
      <c r="WN380" s="47"/>
      <c r="WO380" s="47"/>
      <c r="WP380" s="47"/>
      <c r="WQ380" s="47"/>
      <c r="WR380" s="47"/>
      <c r="WS380" s="47"/>
      <c r="WT380" s="47"/>
      <c r="WU380" s="47"/>
      <c r="WV380" s="47"/>
      <c r="WW380" s="47"/>
      <c r="WX380" s="47"/>
      <c r="WY380" s="47"/>
      <c r="WZ380" s="47"/>
      <c r="XA380" s="47"/>
      <c r="XB380" s="47"/>
      <c r="XC380" s="47"/>
      <c r="XD380" s="47"/>
      <c r="XE380" s="47"/>
      <c r="XF380" s="47"/>
      <c r="XG380" s="47"/>
      <c r="XH380" s="47"/>
      <c r="XI380" s="47"/>
      <c r="XJ380" s="47"/>
      <c r="XK380" s="47"/>
      <c r="XL380" s="47"/>
      <c r="XM380" s="47"/>
      <c r="XN380" s="47"/>
      <c r="XO380" s="47"/>
      <c r="XP380" s="47"/>
      <c r="XQ380" s="47"/>
      <c r="XR380" s="47"/>
      <c r="XS380" s="47"/>
      <c r="XT380" s="47"/>
      <c r="XU380" s="47"/>
      <c r="XV380" s="47"/>
      <c r="XW380" s="47"/>
      <c r="XX380" s="47"/>
      <c r="XY380" s="47"/>
      <c r="XZ380" s="47"/>
      <c r="YA380" s="47"/>
      <c r="YB380" s="47"/>
      <c r="YC380" s="47"/>
      <c r="YD380" s="47"/>
      <c r="YE380" s="47"/>
      <c r="YF380" s="47"/>
      <c r="YG380" s="47"/>
      <c r="YH380" s="47"/>
      <c r="YI380" s="47"/>
      <c r="YJ380" s="47"/>
      <c r="YK380" s="47"/>
      <c r="YL380" s="47"/>
      <c r="YM380" s="47"/>
      <c r="YN380" s="47"/>
      <c r="YO380" s="47"/>
      <c r="YP380" s="47"/>
      <c r="YQ380" s="47"/>
      <c r="YR380" s="47"/>
      <c r="YS380" s="47"/>
      <c r="YT380" s="47"/>
      <c r="YU380" s="47"/>
      <c r="YV380" s="47"/>
      <c r="YW380" s="47"/>
      <c r="YX380" s="47"/>
      <c r="YY380" s="47"/>
      <c r="YZ380" s="47"/>
      <c r="ZA380" s="47"/>
      <c r="ZB380" s="47"/>
      <c r="ZC380" s="47"/>
      <c r="ZD380" s="47"/>
      <c r="ZE380" s="47"/>
      <c r="ZF380" s="47"/>
      <c r="ZG380" s="47"/>
      <c r="ZH380" s="47"/>
      <c r="ZI380" s="47"/>
      <c r="ZJ380" s="47"/>
      <c r="ZK380" s="47"/>
      <c r="ZL380" s="47"/>
      <c r="ZM380" s="47"/>
      <c r="ZN380" s="47"/>
      <c r="ZO380" s="47"/>
      <c r="ZP380" s="47"/>
      <c r="ZQ380" s="47"/>
      <c r="ZR380" s="47"/>
      <c r="ZS380" s="47"/>
      <c r="ZT380" s="47"/>
      <c r="ZU380" s="47"/>
      <c r="ZV380" s="47"/>
      <c r="ZW380" s="47"/>
      <c r="ZX380" s="47"/>
      <c r="ZY380" s="47"/>
      <c r="ZZ380" s="47"/>
      <c r="AAA380" s="47"/>
      <c r="AAB380" s="47"/>
      <c r="AAC380" s="47"/>
      <c r="AAD380" s="47"/>
      <c r="AAE380" s="47"/>
      <c r="AAF380" s="47"/>
      <c r="AAG380" s="47"/>
      <c r="AAH380" s="47"/>
      <c r="AAI380" s="47"/>
      <c r="AAJ380" s="47"/>
      <c r="AAK380" s="47"/>
      <c r="AAL380" s="47"/>
      <c r="AAM380" s="47"/>
      <c r="AAN380" s="47"/>
      <c r="AAO380" s="47"/>
      <c r="AAP380" s="47"/>
      <c r="AAQ380" s="47"/>
      <c r="AAR380" s="47"/>
      <c r="AAS380" s="47"/>
      <c r="AAT380" s="47"/>
      <c r="AAU380" s="47"/>
      <c r="AAV380" s="47"/>
      <c r="AAW380" s="47"/>
      <c r="AAX380" s="47"/>
      <c r="AAY380" s="47"/>
      <c r="AAZ380" s="47"/>
      <c r="ABA380" s="47"/>
      <c r="ABB380" s="47"/>
      <c r="ABC380" s="47"/>
      <c r="ABD380" s="47"/>
      <c r="ABE380" s="47"/>
      <c r="ABF380" s="47"/>
      <c r="ABG380" s="47"/>
      <c r="ABH380" s="47"/>
      <c r="ABI380" s="47"/>
      <c r="ABJ380" s="47"/>
      <c r="ABK380" s="47"/>
      <c r="ABL380" s="47"/>
      <c r="ABM380" s="47"/>
      <c r="ABN380" s="47"/>
      <c r="ABO380" s="47"/>
      <c r="ABP380" s="47"/>
      <c r="ABQ380" s="47"/>
      <c r="ABR380" s="47"/>
      <c r="ABS380" s="47"/>
      <c r="ABT380" s="47"/>
      <c r="ABU380" s="47"/>
      <c r="ABV380" s="47"/>
      <c r="ABW380" s="47"/>
      <c r="ABX380" s="47"/>
      <c r="ABY380" s="47"/>
      <c r="ABZ380" s="47"/>
      <c r="ACA380" s="47"/>
      <c r="ACB380" s="47"/>
      <c r="ACC380" s="47"/>
      <c r="ACD380" s="47"/>
      <c r="ACE380" s="47"/>
      <c r="ACF380" s="47"/>
      <c r="ACG380" s="47"/>
      <c r="ACH380" s="47"/>
      <c r="ACI380" s="47"/>
      <c r="ACJ380" s="47"/>
      <c r="ACK380" s="47"/>
      <c r="ACL380" s="47"/>
      <c r="ACM380" s="47"/>
      <c r="ACN380" s="47"/>
      <c r="ACO380" s="47"/>
      <c r="ACP380" s="47"/>
      <c r="ACQ380" s="47"/>
      <c r="ACR380" s="47"/>
      <c r="ACS380" s="47"/>
      <c r="ACT380" s="47"/>
      <c r="ACU380" s="47"/>
      <c r="ACV380" s="47"/>
      <c r="ACW380" s="47"/>
      <c r="ACX380" s="47"/>
      <c r="ACY380" s="47"/>
      <c r="ACZ380" s="47"/>
      <c r="ADA380" s="47"/>
      <c r="ADB380" s="47"/>
      <c r="ADC380" s="47"/>
      <c r="ADD380" s="47"/>
      <c r="ADE380" s="47"/>
      <c r="ADF380" s="47"/>
      <c r="ADG380" s="47"/>
      <c r="ADH380" s="47"/>
      <c r="ADI380" s="47"/>
      <c r="ADJ380" s="47"/>
      <c r="ADK380" s="47"/>
      <c r="ADL380" s="47"/>
      <c r="ADM380" s="47"/>
      <c r="ADN380" s="47"/>
      <c r="ADO380" s="47"/>
      <c r="ADP380" s="47"/>
      <c r="ADQ380" s="47"/>
      <c r="ADR380" s="47"/>
      <c r="ADS380" s="47"/>
      <c r="ADT380" s="47"/>
      <c r="ADU380" s="47"/>
      <c r="ADV380" s="47"/>
      <c r="ADW380" s="47"/>
      <c r="ADX380" s="47"/>
      <c r="ADY380" s="47"/>
      <c r="ADZ380" s="47"/>
      <c r="AEA380" s="47"/>
      <c r="AEB380" s="47"/>
      <c r="AEC380" s="47"/>
      <c r="AED380" s="47"/>
      <c r="AEE380" s="47"/>
      <c r="AEF380" s="47"/>
      <c r="AEG380" s="47"/>
      <c r="AEH380" s="47"/>
      <c r="AEI380" s="47"/>
      <c r="AEJ380" s="47"/>
      <c r="AEK380" s="47"/>
      <c r="AEL380" s="47"/>
      <c r="AEM380" s="47"/>
      <c r="AEN380" s="47"/>
      <c r="AEO380" s="47"/>
      <c r="AEP380" s="47"/>
      <c r="AEQ380" s="47"/>
      <c r="AER380" s="47"/>
      <c r="AES380" s="47"/>
      <c r="AET380" s="47"/>
      <c r="AEU380" s="47"/>
      <c r="AEV380" s="47"/>
      <c r="AEW380" s="47"/>
      <c r="AEX380" s="47"/>
      <c r="AEY380" s="47"/>
      <c r="AEZ380" s="47"/>
      <c r="AFA380" s="47"/>
      <c r="AFB380" s="47"/>
      <c r="AFC380" s="47"/>
      <c r="AFD380" s="47"/>
      <c r="AFE380" s="47"/>
      <c r="AFF380" s="47"/>
      <c r="AFG380" s="47"/>
      <c r="AFH380" s="47"/>
      <c r="AFI380" s="47"/>
      <c r="AFJ380" s="47"/>
      <c r="AFK380" s="47"/>
      <c r="AFL380" s="47"/>
      <c r="AFM380" s="47"/>
      <c r="AFN380" s="47"/>
      <c r="AFO380" s="47"/>
      <c r="AFP380" s="47"/>
      <c r="AFQ380" s="47"/>
      <c r="AFR380" s="47"/>
      <c r="AFS380" s="47"/>
      <c r="AFT380" s="47"/>
      <c r="AFU380" s="47"/>
      <c r="AFV380" s="47"/>
      <c r="AFW380" s="47"/>
      <c r="AFX380" s="47"/>
      <c r="AFY380" s="47"/>
      <c r="AFZ380" s="47"/>
      <c r="AGA380" s="47"/>
      <c r="AGB380" s="47"/>
      <c r="AGC380" s="47"/>
      <c r="AGD380" s="47"/>
      <c r="AGE380" s="47"/>
      <c r="AGF380" s="47"/>
      <c r="AGG380" s="47"/>
      <c r="AGH380" s="47"/>
      <c r="AGI380" s="47"/>
      <c r="AGJ380" s="47"/>
      <c r="AGK380" s="47"/>
      <c r="AGL380" s="47"/>
      <c r="AGM380" s="47"/>
      <c r="AGN380" s="47"/>
      <c r="AGO380" s="47"/>
      <c r="AGP380" s="47"/>
      <c r="AGQ380" s="47"/>
      <c r="AGR380" s="47"/>
      <c r="AGS380" s="47"/>
      <c r="AGT380" s="47"/>
      <c r="AGU380" s="47"/>
      <c r="AGV380" s="47"/>
      <c r="AGW380" s="47"/>
      <c r="AGX380" s="47"/>
      <c r="AGY380" s="47"/>
      <c r="AGZ380" s="47"/>
      <c r="AHA380" s="47"/>
      <c r="AHB380" s="47"/>
      <c r="AHC380" s="47"/>
      <c r="AHD380" s="47"/>
      <c r="AHE380" s="47"/>
      <c r="AHF380" s="47"/>
      <c r="AHG380" s="47"/>
      <c r="AHH380" s="47"/>
      <c r="AHI380" s="47"/>
      <c r="AHJ380" s="47"/>
      <c r="AHK380" s="47"/>
      <c r="AHL380" s="47"/>
      <c r="AHM380" s="47"/>
      <c r="AHN380" s="47"/>
      <c r="AHO380" s="47"/>
      <c r="AHP380" s="47"/>
      <c r="AHQ380" s="47"/>
      <c r="AHR380" s="47"/>
      <c r="AHS380" s="47"/>
      <c r="AHT380" s="47"/>
      <c r="AHU380" s="47"/>
      <c r="AHV380" s="47"/>
      <c r="AHW380" s="47"/>
      <c r="AHX380" s="47"/>
      <c r="AHY380" s="47"/>
      <c r="AHZ380" s="47"/>
      <c r="AIA380" s="47"/>
      <c r="AIB380" s="47"/>
      <c r="AIC380" s="47"/>
      <c r="AID380" s="47"/>
      <c r="AIE380" s="47"/>
      <c r="AIF380" s="47"/>
      <c r="AIG380" s="47"/>
      <c r="AIH380" s="47"/>
      <c r="AII380" s="47"/>
      <c r="AIJ380" s="47"/>
      <c r="AIK380" s="47"/>
      <c r="AIL380" s="47"/>
      <c r="AIM380" s="47"/>
      <c r="AIN380" s="47"/>
      <c r="AIO380" s="47"/>
      <c r="AIP380" s="47"/>
      <c r="AIQ380" s="47"/>
      <c r="AIR380" s="47"/>
      <c r="AIS380" s="47"/>
      <c r="AIT380" s="47"/>
      <c r="AIU380" s="47"/>
      <c r="AIV380" s="47"/>
      <c r="AIW380" s="47"/>
      <c r="AIX380" s="47"/>
      <c r="AIY380" s="47"/>
      <c r="AIZ380" s="47"/>
      <c r="AJA380" s="47"/>
      <c r="AJB380" s="47"/>
      <c r="AJC380" s="47"/>
      <c r="AJD380" s="47"/>
      <c r="AJE380" s="47"/>
      <c r="AJF380" s="47"/>
      <c r="AJG380" s="47"/>
      <c r="AJH380" s="47"/>
      <c r="AJI380" s="47"/>
      <c r="AJJ380" s="47"/>
      <c r="AJK380" s="47"/>
      <c r="AJL380" s="47"/>
      <c r="AJM380" s="47"/>
      <c r="AJN380" s="47"/>
      <c r="AJO380" s="47"/>
      <c r="AJP380" s="47"/>
      <c r="AJQ380" s="47"/>
      <c r="AJR380" s="47"/>
      <c r="AJS380" s="47"/>
      <c r="AJT380" s="47"/>
      <c r="AJU380" s="47"/>
      <c r="AJV380" s="47"/>
      <c r="AJW380" s="47"/>
      <c r="AJX380" s="47"/>
      <c r="AJY380" s="47"/>
      <c r="AJZ380" s="47"/>
      <c r="AKA380" s="47"/>
      <c r="AKB380" s="47"/>
      <c r="AKC380" s="47"/>
      <c r="AKD380" s="47"/>
      <c r="AKE380" s="47"/>
      <c r="AKF380" s="47"/>
      <c r="AKG380" s="47"/>
      <c r="AKH380" s="47"/>
      <c r="AKI380" s="47"/>
      <c r="AKJ380" s="47"/>
      <c r="AKK380" s="47"/>
      <c r="AKL380" s="47"/>
      <c r="AKM380" s="47"/>
      <c r="AKN380" s="47"/>
      <c r="AKO380" s="47"/>
      <c r="AKP380" s="47"/>
      <c r="AKQ380" s="47"/>
      <c r="AKR380" s="47"/>
      <c r="AKS380" s="47"/>
      <c r="AKT380" s="47"/>
      <c r="AKU380" s="47"/>
      <c r="AKV380" s="47"/>
      <c r="AKW380" s="47"/>
      <c r="AKX380" s="47"/>
      <c r="AKY380" s="47"/>
      <c r="AKZ380" s="47"/>
      <c r="ALA380" s="47"/>
      <c r="ALB380" s="47"/>
      <c r="ALC380" s="47"/>
      <c r="ALD380" s="47"/>
      <c r="ALE380" s="47"/>
      <c r="ALF380" s="47"/>
      <c r="ALG380" s="47"/>
      <c r="ALH380" s="47"/>
      <c r="ALI380" s="47"/>
      <c r="ALJ380" s="47"/>
      <c r="ALK380" s="47"/>
      <c r="ALL380" s="47"/>
      <c r="ALM380" s="47"/>
      <c r="ALN380" s="47"/>
      <c r="ALO380" s="47"/>
      <c r="ALP380" s="47"/>
      <c r="ALQ380" s="47"/>
      <c r="ALR380" s="47"/>
      <c r="ALS380" s="47"/>
      <c r="ALT380" s="47"/>
      <c r="ALU380" s="47"/>
      <c r="ALV380" s="47"/>
      <c r="ALW380" s="47"/>
      <c r="ALX380" s="47"/>
    </row>
    <row r="381" spans="3:1012" s="35" customFormat="1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DS381" s="47"/>
      <c r="DT381" s="47"/>
      <c r="DU381" s="47"/>
      <c r="DV381" s="47"/>
      <c r="DW381" s="47"/>
      <c r="DX381" s="47"/>
      <c r="DY381" s="47"/>
      <c r="DZ381" s="47"/>
      <c r="EA381" s="47"/>
      <c r="EB381" s="47"/>
      <c r="EC381" s="47"/>
      <c r="ED381" s="47"/>
      <c r="EE381" s="47"/>
      <c r="EF381" s="47"/>
      <c r="EG381" s="47"/>
      <c r="EH381" s="47"/>
      <c r="EI381" s="47"/>
      <c r="EJ381" s="47"/>
      <c r="EK381" s="47"/>
      <c r="EL381" s="47"/>
      <c r="EM381" s="47"/>
      <c r="EN381" s="47"/>
      <c r="EO381" s="47"/>
      <c r="EP381" s="47"/>
      <c r="EQ381" s="47"/>
      <c r="ER381" s="47"/>
      <c r="ES381" s="47"/>
      <c r="ET381" s="47"/>
      <c r="EU381" s="47"/>
      <c r="EV381" s="47"/>
      <c r="EW381" s="47"/>
      <c r="EX381" s="47"/>
      <c r="EY381" s="47"/>
      <c r="EZ381" s="47"/>
      <c r="FA381" s="47"/>
      <c r="FB381" s="47"/>
      <c r="FC381" s="47"/>
      <c r="FD381" s="47"/>
      <c r="FE381" s="47"/>
      <c r="FF381" s="47"/>
      <c r="FG381" s="47"/>
      <c r="FH381" s="47"/>
      <c r="FI381" s="47"/>
      <c r="FJ381" s="47"/>
      <c r="FK381" s="47"/>
      <c r="FL381" s="47"/>
      <c r="FM381" s="47"/>
      <c r="FN381" s="47"/>
      <c r="FO381" s="47"/>
      <c r="FP381" s="47"/>
      <c r="FQ381" s="47"/>
      <c r="FR381" s="47"/>
      <c r="FS381" s="47"/>
      <c r="FT381" s="47"/>
      <c r="FU381" s="47"/>
      <c r="FV381" s="47"/>
      <c r="FW381" s="47"/>
      <c r="FX381" s="47"/>
      <c r="FY381" s="47"/>
      <c r="FZ381" s="47"/>
      <c r="GA381" s="47"/>
      <c r="GB381" s="47"/>
      <c r="GC381" s="47"/>
      <c r="GD381" s="47"/>
      <c r="GE381" s="47"/>
      <c r="GF381" s="47"/>
      <c r="GG381" s="47"/>
      <c r="GH381" s="47"/>
      <c r="GI381" s="47"/>
      <c r="GJ381" s="47"/>
      <c r="GK381" s="47"/>
      <c r="GL381" s="47"/>
      <c r="GM381" s="47"/>
      <c r="GN381" s="47"/>
      <c r="GO381" s="47"/>
      <c r="GP381" s="47"/>
      <c r="GQ381" s="47"/>
      <c r="GR381" s="47"/>
      <c r="GS381" s="47"/>
      <c r="GT381" s="47"/>
      <c r="GU381" s="47"/>
      <c r="GV381" s="47"/>
      <c r="GW381" s="47"/>
      <c r="GX381" s="47"/>
      <c r="GY381" s="47"/>
      <c r="GZ381" s="47"/>
      <c r="HA381" s="47"/>
      <c r="HB381" s="47"/>
      <c r="HC381" s="47"/>
      <c r="HD381" s="47"/>
      <c r="HE381" s="47"/>
      <c r="HF381" s="47"/>
      <c r="HG381" s="47"/>
      <c r="HH381" s="47"/>
      <c r="HI381" s="47"/>
      <c r="HJ381" s="47"/>
      <c r="HK381" s="47"/>
      <c r="HL381" s="47"/>
      <c r="HM381" s="47"/>
      <c r="HN381" s="47"/>
      <c r="HO381" s="47"/>
      <c r="HP381" s="47"/>
      <c r="HQ381" s="47"/>
      <c r="HR381" s="47"/>
      <c r="HS381" s="47"/>
      <c r="HT381" s="47"/>
      <c r="HU381" s="47"/>
      <c r="HV381" s="47"/>
      <c r="HW381" s="47"/>
      <c r="HX381" s="47"/>
      <c r="HY381" s="47"/>
      <c r="HZ381" s="47"/>
      <c r="IA381" s="47"/>
      <c r="IB381" s="47"/>
      <c r="IC381" s="47"/>
      <c r="ID381" s="47"/>
      <c r="IE381" s="47"/>
      <c r="IF381" s="47"/>
      <c r="IG381" s="47"/>
      <c r="IH381" s="47"/>
      <c r="II381" s="47"/>
      <c r="IJ381" s="47"/>
      <c r="IK381" s="47"/>
      <c r="IL381" s="47"/>
      <c r="IM381" s="47"/>
      <c r="IN381" s="47"/>
      <c r="IO381" s="47"/>
      <c r="IP381" s="47"/>
      <c r="IQ381" s="47"/>
      <c r="IR381" s="47"/>
      <c r="IS381" s="47"/>
      <c r="IT381" s="47"/>
      <c r="IU381" s="47"/>
      <c r="IV381" s="47"/>
      <c r="IW381" s="47"/>
      <c r="IX381" s="47"/>
      <c r="IY381" s="47"/>
      <c r="IZ381" s="47"/>
      <c r="JA381" s="47"/>
      <c r="JB381" s="47"/>
      <c r="JC381" s="47"/>
      <c r="JD381" s="47"/>
      <c r="JE381" s="47"/>
      <c r="JF381" s="47"/>
      <c r="JG381" s="47"/>
      <c r="JH381" s="47"/>
      <c r="JI381" s="47"/>
      <c r="JJ381" s="47"/>
      <c r="JK381" s="47"/>
      <c r="JL381" s="47"/>
      <c r="JM381" s="47"/>
      <c r="JN381" s="47"/>
      <c r="JO381" s="47"/>
      <c r="JP381" s="47"/>
      <c r="JQ381" s="47"/>
      <c r="JR381" s="47"/>
      <c r="JS381" s="47"/>
      <c r="JT381" s="47"/>
      <c r="JU381" s="47"/>
      <c r="JV381" s="47"/>
      <c r="JW381" s="47"/>
      <c r="JX381" s="47"/>
      <c r="JY381" s="47"/>
      <c r="JZ381" s="47"/>
      <c r="KA381" s="47"/>
      <c r="KB381" s="47"/>
      <c r="KC381" s="47"/>
      <c r="KD381" s="47"/>
      <c r="KE381" s="47"/>
      <c r="KF381" s="47"/>
      <c r="KG381" s="47"/>
      <c r="KH381" s="47"/>
      <c r="KI381" s="47"/>
      <c r="KJ381" s="47"/>
      <c r="KK381" s="47"/>
      <c r="KL381" s="47"/>
      <c r="KM381" s="47"/>
      <c r="KN381" s="47"/>
      <c r="KO381" s="47"/>
      <c r="KP381" s="47"/>
      <c r="KQ381" s="47"/>
      <c r="KR381" s="47"/>
      <c r="KS381" s="47"/>
      <c r="KT381" s="47"/>
      <c r="KU381" s="47"/>
      <c r="KV381" s="47"/>
      <c r="KW381" s="47"/>
      <c r="KX381" s="47"/>
      <c r="KY381" s="47"/>
      <c r="KZ381" s="47"/>
      <c r="LA381" s="47"/>
      <c r="LB381" s="47"/>
      <c r="LC381" s="47"/>
      <c r="LD381" s="47"/>
      <c r="LE381" s="47"/>
      <c r="LF381" s="47"/>
      <c r="LG381" s="47"/>
      <c r="LH381" s="47"/>
      <c r="LI381" s="47"/>
      <c r="LJ381" s="47"/>
      <c r="LK381" s="47"/>
      <c r="LL381" s="47"/>
      <c r="LM381" s="47"/>
      <c r="LN381" s="47"/>
      <c r="LO381" s="47"/>
      <c r="LP381" s="47"/>
      <c r="LQ381" s="47"/>
      <c r="LR381" s="47"/>
      <c r="LS381" s="47"/>
      <c r="LT381" s="47"/>
      <c r="LU381" s="47"/>
      <c r="LV381" s="47"/>
      <c r="LW381" s="47"/>
      <c r="LX381" s="47"/>
      <c r="LY381" s="47"/>
      <c r="LZ381" s="47"/>
      <c r="MA381" s="47"/>
      <c r="MB381" s="47"/>
      <c r="MC381" s="47"/>
      <c r="MD381" s="47"/>
      <c r="ME381" s="47"/>
      <c r="MF381" s="47"/>
      <c r="MG381" s="47"/>
      <c r="MH381" s="47"/>
      <c r="MI381" s="47"/>
      <c r="MJ381" s="47"/>
      <c r="MK381" s="47"/>
      <c r="ML381" s="47"/>
      <c r="MM381" s="47"/>
      <c r="MN381" s="47"/>
      <c r="MO381" s="47"/>
      <c r="MP381" s="47"/>
      <c r="MQ381" s="47"/>
      <c r="MR381" s="47"/>
      <c r="MS381" s="47"/>
      <c r="MT381" s="47"/>
      <c r="MU381" s="47"/>
      <c r="MV381" s="47"/>
      <c r="MW381" s="47"/>
      <c r="MX381" s="47"/>
      <c r="MY381" s="47"/>
      <c r="MZ381" s="47"/>
      <c r="NA381" s="47"/>
      <c r="NB381" s="47"/>
      <c r="NC381" s="47"/>
      <c r="ND381" s="47"/>
      <c r="NE381" s="47"/>
      <c r="NF381" s="47"/>
      <c r="NG381" s="47"/>
      <c r="NH381" s="47"/>
      <c r="NI381" s="47"/>
      <c r="NJ381" s="47"/>
      <c r="NK381" s="47"/>
      <c r="NL381" s="47"/>
      <c r="NM381" s="47"/>
      <c r="NN381" s="47"/>
      <c r="NO381" s="47"/>
      <c r="NP381" s="47"/>
      <c r="NQ381" s="47"/>
      <c r="NR381" s="47"/>
      <c r="NS381" s="47"/>
      <c r="NT381" s="47"/>
      <c r="NU381" s="47"/>
      <c r="NV381" s="47"/>
      <c r="NW381" s="47"/>
      <c r="NX381" s="47"/>
      <c r="NY381" s="47"/>
      <c r="NZ381" s="47"/>
      <c r="OA381" s="47"/>
      <c r="OB381" s="47"/>
      <c r="OC381" s="47"/>
      <c r="OD381" s="47"/>
      <c r="OE381" s="47"/>
      <c r="OF381" s="47"/>
      <c r="OG381" s="47"/>
      <c r="OH381" s="47"/>
      <c r="OI381" s="47"/>
      <c r="OJ381" s="47"/>
      <c r="OK381" s="47"/>
      <c r="OL381" s="47"/>
      <c r="OM381" s="47"/>
      <c r="ON381" s="47"/>
      <c r="OO381" s="47"/>
      <c r="OP381" s="47"/>
      <c r="OQ381" s="47"/>
      <c r="OR381" s="47"/>
      <c r="OS381" s="47"/>
      <c r="OT381" s="47"/>
      <c r="OU381" s="47"/>
      <c r="OV381" s="47"/>
      <c r="OW381" s="47"/>
      <c r="OX381" s="47"/>
      <c r="OY381" s="47"/>
      <c r="OZ381" s="47"/>
      <c r="PA381" s="47"/>
      <c r="PB381" s="47"/>
      <c r="PC381" s="47"/>
      <c r="PD381" s="47"/>
      <c r="PE381" s="47"/>
      <c r="PF381" s="47"/>
      <c r="PG381" s="47"/>
      <c r="PH381" s="47"/>
      <c r="PI381" s="47"/>
      <c r="PJ381" s="47"/>
      <c r="PK381" s="47"/>
      <c r="PL381" s="47"/>
      <c r="PM381" s="47"/>
      <c r="PN381" s="47"/>
      <c r="PO381" s="47"/>
      <c r="PP381" s="47"/>
      <c r="PQ381" s="47"/>
      <c r="PR381" s="47"/>
      <c r="PS381" s="47"/>
      <c r="PT381" s="47"/>
      <c r="PU381" s="47"/>
      <c r="PV381" s="47"/>
      <c r="PW381" s="47"/>
      <c r="PX381" s="47"/>
      <c r="PY381" s="47"/>
      <c r="PZ381" s="47"/>
      <c r="QA381" s="47"/>
      <c r="QB381" s="47"/>
      <c r="QC381" s="47"/>
      <c r="QD381" s="47"/>
      <c r="QE381" s="47"/>
      <c r="QF381" s="47"/>
      <c r="QG381" s="47"/>
      <c r="QH381" s="47"/>
      <c r="QI381" s="47"/>
      <c r="QJ381" s="47"/>
      <c r="QK381" s="47"/>
      <c r="QL381" s="47"/>
      <c r="QM381" s="47"/>
      <c r="QN381" s="47"/>
      <c r="QO381" s="47"/>
      <c r="QP381" s="47"/>
      <c r="QQ381" s="47"/>
      <c r="QR381" s="47"/>
      <c r="QS381" s="47"/>
      <c r="QT381" s="47"/>
      <c r="QU381" s="47"/>
      <c r="QV381" s="47"/>
      <c r="QW381" s="47"/>
      <c r="QX381" s="47"/>
      <c r="QY381" s="47"/>
      <c r="QZ381" s="47"/>
      <c r="RA381" s="47"/>
      <c r="RB381" s="47"/>
      <c r="RC381" s="47"/>
      <c r="RD381" s="47"/>
      <c r="RE381" s="47"/>
      <c r="RF381" s="47"/>
      <c r="RG381" s="47"/>
      <c r="RH381" s="47"/>
      <c r="RI381" s="47"/>
      <c r="RJ381" s="47"/>
      <c r="RK381" s="47"/>
      <c r="RL381" s="47"/>
      <c r="RM381" s="47"/>
      <c r="RN381" s="47"/>
      <c r="RO381" s="68"/>
      <c r="RP381" s="68"/>
      <c r="RQ381" s="68"/>
      <c r="RR381" s="68"/>
      <c r="RS381" s="68"/>
      <c r="RT381" s="68"/>
      <c r="RU381" s="68"/>
      <c r="RV381" s="68"/>
      <c r="RW381" s="68"/>
      <c r="RX381" s="68"/>
      <c r="RY381" s="68"/>
      <c r="RZ381" s="68"/>
      <c r="SA381" s="68"/>
      <c r="SB381" s="68"/>
      <c r="SC381" s="68"/>
      <c r="SD381" s="68"/>
      <c r="SE381" s="68"/>
      <c r="SF381" s="68"/>
      <c r="SG381" s="68"/>
      <c r="SH381" s="68"/>
      <c r="SI381" s="68"/>
      <c r="SJ381" s="68"/>
      <c r="SK381" s="47"/>
      <c r="SL381" s="47"/>
      <c r="SM381" s="47"/>
      <c r="SN381" s="48"/>
      <c r="SO381" s="48"/>
      <c r="SP381" s="48"/>
      <c r="SQ381" s="48"/>
      <c r="SR381" s="48"/>
      <c r="SS381" s="48"/>
      <c r="ST381" s="48"/>
      <c r="SU381" s="48"/>
      <c r="SV381" s="48"/>
      <c r="SW381" s="48"/>
      <c r="SX381" s="48"/>
      <c r="SY381" s="48"/>
      <c r="SZ381" s="48"/>
      <c r="TA381" s="48"/>
      <c r="TB381" s="48"/>
      <c r="TC381" s="48"/>
      <c r="TD381" s="48"/>
      <c r="TE381" s="48"/>
      <c r="TF381" s="48"/>
      <c r="TG381" s="48"/>
      <c r="TH381" s="48"/>
      <c r="TI381" s="48"/>
      <c r="TJ381" s="48"/>
      <c r="TK381" s="48"/>
      <c r="TL381" s="47"/>
      <c r="TM381" s="47"/>
      <c r="TN381" s="47"/>
      <c r="TO381" s="47"/>
      <c r="TP381" s="47"/>
      <c r="TQ381" s="47"/>
      <c r="TR381" s="47"/>
      <c r="TS381" s="47"/>
      <c r="TT381" s="47"/>
      <c r="TU381" s="47"/>
      <c r="TV381" s="47"/>
      <c r="TW381" s="47"/>
      <c r="TX381" s="47"/>
      <c r="TY381" s="47"/>
      <c r="TZ381" s="47"/>
      <c r="UA381" s="47"/>
      <c r="UB381" s="47"/>
      <c r="UC381" s="47"/>
      <c r="UD381" s="47"/>
      <c r="UE381" s="47"/>
      <c r="UF381" s="47"/>
      <c r="UG381" s="47"/>
      <c r="UH381" s="47"/>
      <c r="UI381" s="47"/>
      <c r="UJ381" s="47"/>
      <c r="UK381" s="47"/>
      <c r="UL381" s="47"/>
      <c r="UM381" s="47"/>
      <c r="UN381" s="47"/>
      <c r="UO381" s="47"/>
      <c r="UP381" s="47"/>
      <c r="UQ381" s="47"/>
      <c r="UR381" s="47"/>
      <c r="US381" s="47"/>
      <c r="UT381" s="47"/>
      <c r="UU381" s="47"/>
      <c r="UV381" s="47"/>
      <c r="UW381" s="47"/>
      <c r="UX381" s="47"/>
      <c r="UY381" s="47"/>
      <c r="UZ381" s="47"/>
      <c r="VA381" s="47"/>
      <c r="VB381" s="47"/>
      <c r="VC381" s="47"/>
      <c r="VD381" s="47"/>
      <c r="VE381" s="47"/>
      <c r="VF381" s="47"/>
      <c r="VG381" s="47"/>
      <c r="VH381" s="47"/>
      <c r="VI381" s="47"/>
      <c r="VJ381" s="47"/>
      <c r="VK381" s="47"/>
      <c r="VL381" s="47"/>
      <c r="VM381" s="47"/>
      <c r="VN381" s="47"/>
      <c r="VO381" s="47"/>
      <c r="VP381" s="47"/>
      <c r="VQ381" s="47"/>
      <c r="VR381" s="47"/>
      <c r="VS381" s="47"/>
      <c r="VT381" s="47"/>
      <c r="VU381" s="47"/>
      <c r="VV381" s="47"/>
      <c r="VW381" s="47"/>
      <c r="VX381" s="47"/>
      <c r="VY381" s="47"/>
      <c r="VZ381" s="47"/>
      <c r="WA381" s="47"/>
      <c r="WB381" s="47"/>
      <c r="WC381" s="47"/>
      <c r="WD381" s="47"/>
      <c r="WE381" s="47"/>
      <c r="WF381" s="47"/>
      <c r="WG381" s="47"/>
      <c r="WH381" s="47"/>
      <c r="WI381" s="47"/>
      <c r="WJ381" s="47"/>
      <c r="WK381" s="47"/>
      <c r="WL381" s="47"/>
      <c r="WM381" s="47"/>
      <c r="WN381" s="47"/>
      <c r="WO381" s="47"/>
      <c r="WP381" s="47"/>
      <c r="WQ381" s="47"/>
      <c r="WR381" s="47"/>
      <c r="WS381" s="47"/>
      <c r="WT381" s="47"/>
      <c r="WU381" s="47"/>
      <c r="WV381" s="47"/>
      <c r="WW381" s="47"/>
      <c r="WX381" s="47"/>
      <c r="WY381" s="47"/>
      <c r="WZ381" s="47"/>
      <c r="XA381" s="47"/>
      <c r="XB381" s="47"/>
      <c r="XC381" s="47"/>
      <c r="XD381" s="47"/>
      <c r="XE381" s="47"/>
      <c r="XF381" s="47"/>
      <c r="XG381" s="47"/>
      <c r="XH381" s="47"/>
      <c r="XI381" s="47"/>
      <c r="XJ381" s="47"/>
      <c r="XK381" s="47"/>
      <c r="XL381" s="47"/>
      <c r="XM381" s="47"/>
      <c r="XN381" s="47"/>
      <c r="XO381" s="47"/>
      <c r="XP381" s="47"/>
      <c r="XQ381" s="47"/>
      <c r="XR381" s="47"/>
      <c r="XS381" s="47"/>
      <c r="XT381" s="47"/>
      <c r="XU381" s="47"/>
      <c r="XV381" s="47"/>
      <c r="XW381" s="47"/>
      <c r="XX381" s="47"/>
      <c r="XY381" s="47"/>
      <c r="XZ381" s="47"/>
      <c r="YA381" s="47"/>
      <c r="YB381" s="47"/>
      <c r="YC381" s="47"/>
      <c r="YD381" s="47"/>
      <c r="YE381" s="47"/>
      <c r="YF381" s="47"/>
      <c r="YG381" s="47"/>
      <c r="YH381" s="47"/>
      <c r="YI381" s="47"/>
      <c r="YJ381" s="47"/>
      <c r="YK381" s="47"/>
      <c r="YL381" s="47"/>
      <c r="YM381" s="47"/>
      <c r="YN381" s="47"/>
      <c r="YO381" s="47"/>
      <c r="YP381" s="47"/>
      <c r="YQ381" s="47"/>
      <c r="YR381" s="47"/>
      <c r="YS381" s="47"/>
      <c r="YT381" s="47"/>
      <c r="YU381" s="47"/>
      <c r="YV381" s="47"/>
      <c r="YW381" s="47"/>
      <c r="YX381" s="47"/>
      <c r="YY381" s="47"/>
      <c r="YZ381" s="47"/>
      <c r="ZA381" s="47"/>
      <c r="ZB381" s="47"/>
      <c r="ZC381" s="47"/>
      <c r="ZD381" s="47"/>
      <c r="ZE381" s="47"/>
      <c r="ZF381" s="47"/>
      <c r="ZG381" s="47"/>
      <c r="ZH381" s="47"/>
      <c r="ZI381" s="47"/>
      <c r="ZJ381" s="47"/>
      <c r="ZK381" s="47"/>
      <c r="ZL381" s="47"/>
      <c r="ZM381" s="47"/>
      <c r="ZN381" s="47"/>
      <c r="ZO381" s="47"/>
      <c r="ZP381" s="47"/>
      <c r="ZQ381" s="47"/>
      <c r="ZR381" s="47"/>
      <c r="ZS381" s="47"/>
      <c r="ZT381" s="47"/>
      <c r="ZU381" s="47"/>
      <c r="ZV381" s="47"/>
      <c r="ZW381" s="47"/>
      <c r="ZX381" s="47"/>
      <c r="ZY381" s="47"/>
      <c r="ZZ381" s="47"/>
      <c r="AAA381" s="47"/>
      <c r="AAB381" s="47"/>
      <c r="AAC381" s="47"/>
      <c r="AAD381" s="47"/>
      <c r="AAE381" s="47"/>
      <c r="AAF381" s="47"/>
      <c r="AAG381" s="47"/>
      <c r="AAH381" s="47"/>
      <c r="AAI381" s="47"/>
      <c r="AAJ381" s="47"/>
      <c r="AAK381" s="47"/>
      <c r="AAL381" s="47"/>
      <c r="AAM381" s="47"/>
      <c r="AAN381" s="47"/>
      <c r="AAO381" s="47"/>
      <c r="AAP381" s="47"/>
      <c r="AAQ381" s="47"/>
      <c r="AAR381" s="47"/>
      <c r="AAS381" s="47"/>
      <c r="AAT381" s="47"/>
      <c r="AAU381" s="47"/>
      <c r="AAV381" s="47"/>
      <c r="AAW381" s="47"/>
      <c r="AAX381" s="47"/>
      <c r="AAY381" s="47"/>
      <c r="AAZ381" s="47"/>
      <c r="ABA381" s="47"/>
      <c r="ABB381" s="47"/>
      <c r="ABC381" s="47"/>
      <c r="ABD381" s="47"/>
      <c r="ABE381" s="47"/>
      <c r="ABF381" s="47"/>
      <c r="ABG381" s="47"/>
      <c r="ABH381" s="47"/>
      <c r="ABI381" s="47"/>
      <c r="ABJ381" s="47"/>
      <c r="ABK381" s="47"/>
      <c r="ABL381" s="47"/>
      <c r="ABM381" s="47"/>
      <c r="ABN381" s="47"/>
      <c r="ABO381" s="47"/>
      <c r="ABP381" s="47"/>
      <c r="ABQ381" s="47"/>
      <c r="ABR381" s="47"/>
      <c r="ABS381" s="47"/>
      <c r="ABT381" s="47"/>
      <c r="ABU381" s="47"/>
      <c r="ABV381" s="47"/>
      <c r="ABW381" s="47"/>
      <c r="ABX381" s="47"/>
      <c r="ABY381" s="47"/>
      <c r="ABZ381" s="47"/>
      <c r="ACA381" s="47"/>
      <c r="ACB381" s="47"/>
      <c r="ACC381" s="47"/>
      <c r="ACD381" s="47"/>
      <c r="ACE381" s="47"/>
      <c r="ACF381" s="47"/>
      <c r="ACG381" s="47"/>
      <c r="ACH381" s="47"/>
      <c r="ACI381" s="47"/>
      <c r="ACJ381" s="47"/>
      <c r="ACK381" s="47"/>
      <c r="ACL381" s="47"/>
      <c r="ACM381" s="47"/>
      <c r="ACN381" s="47"/>
      <c r="ACO381" s="47"/>
      <c r="ACP381" s="47"/>
      <c r="ACQ381" s="47"/>
      <c r="ACR381" s="47"/>
      <c r="ACS381" s="47"/>
      <c r="ACT381" s="47"/>
      <c r="ACU381" s="47"/>
      <c r="ACV381" s="47"/>
      <c r="ACW381" s="47"/>
      <c r="ACX381" s="47"/>
      <c r="ACY381" s="47"/>
      <c r="ACZ381" s="47"/>
      <c r="ADA381" s="47"/>
      <c r="ADB381" s="47"/>
      <c r="ADC381" s="47"/>
      <c r="ADD381" s="47"/>
      <c r="ADE381" s="47"/>
      <c r="ADF381" s="47"/>
      <c r="ADG381" s="47"/>
      <c r="ADH381" s="47"/>
      <c r="ADI381" s="47"/>
      <c r="ADJ381" s="47"/>
      <c r="ADK381" s="47"/>
      <c r="ADL381" s="47"/>
      <c r="ADM381" s="47"/>
      <c r="ADN381" s="47"/>
      <c r="ADO381" s="47"/>
      <c r="ADP381" s="47"/>
      <c r="ADQ381" s="47"/>
      <c r="ADR381" s="47"/>
      <c r="ADS381" s="47"/>
      <c r="ADT381" s="47"/>
      <c r="ADU381" s="47"/>
      <c r="ADV381" s="47"/>
      <c r="ADW381" s="47"/>
      <c r="ADX381" s="47"/>
      <c r="ADY381" s="47"/>
      <c r="ADZ381" s="47"/>
      <c r="AEA381" s="47"/>
      <c r="AEB381" s="47"/>
      <c r="AEC381" s="47"/>
      <c r="AED381" s="47"/>
      <c r="AEE381" s="47"/>
      <c r="AEF381" s="47"/>
      <c r="AEG381" s="47"/>
      <c r="AEH381" s="47"/>
      <c r="AEI381" s="47"/>
      <c r="AEJ381" s="47"/>
      <c r="AEK381" s="47"/>
      <c r="AEL381" s="47"/>
      <c r="AEM381" s="47"/>
      <c r="AEN381" s="47"/>
      <c r="AEO381" s="47"/>
      <c r="AEP381" s="47"/>
      <c r="AEQ381" s="47"/>
      <c r="AER381" s="47"/>
      <c r="AES381" s="47"/>
      <c r="AET381" s="47"/>
      <c r="AEU381" s="47"/>
      <c r="AEV381" s="47"/>
      <c r="AEW381" s="47"/>
      <c r="AEX381" s="47"/>
      <c r="AEY381" s="47"/>
      <c r="AEZ381" s="47"/>
      <c r="AFA381" s="47"/>
      <c r="AFB381" s="47"/>
      <c r="AFC381" s="47"/>
      <c r="AFD381" s="47"/>
      <c r="AFE381" s="47"/>
      <c r="AFF381" s="47"/>
      <c r="AFG381" s="47"/>
      <c r="AFH381" s="47"/>
      <c r="AFI381" s="47"/>
      <c r="AFJ381" s="47"/>
      <c r="AFK381" s="47"/>
      <c r="AFL381" s="47"/>
      <c r="AFM381" s="47"/>
      <c r="AFN381" s="47"/>
      <c r="AFO381" s="47"/>
      <c r="AFP381" s="47"/>
      <c r="AFQ381" s="47"/>
      <c r="AFR381" s="47"/>
      <c r="AFS381" s="47"/>
      <c r="AFT381" s="47"/>
      <c r="AFU381" s="47"/>
      <c r="AFV381" s="47"/>
      <c r="AFW381" s="47"/>
      <c r="AFX381" s="47"/>
      <c r="AFY381" s="47"/>
      <c r="AFZ381" s="47"/>
      <c r="AGA381" s="47"/>
      <c r="AGB381" s="47"/>
      <c r="AGC381" s="47"/>
      <c r="AGD381" s="47"/>
      <c r="AGE381" s="47"/>
      <c r="AGF381" s="47"/>
      <c r="AGG381" s="47"/>
      <c r="AGH381" s="47"/>
      <c r="AGI381" s="47"/>
      <c r="AGJ381" s="47"/>
      <c r="AGK381" s="47"/>
      <c r="AGL381" s="47"/>
      <c r="AGM381" s="47"/>
      <c r="AGN381" s="47"/>
      <c r="AGO381" s="47"/>
      <c r="AGP381" s="47"/>
      <c r="AGQ381" s="47"/>
      <c r="AGR381" s="47"/>
      <c r="AGS381" s="47"/>
      <c r="AGT381" s="47"/>
      <c r="AGU381" s="47"/>
      <c r="AGV381" s="47"/>
      <c r="AGW381" s="47"/>
      <c r="AGX381" s="47"/>
      <c r="AGY381" s="47"/>
      <c r="AGZ381" s="47"/>
      <c r="AHA381" s="47"/>
      <c r="AHB381" s="47"/>
      <c r="AHC381" s="47"/>
      <c r="AHD381" s="47"/>
      <c r="AHE381" s="47"/>
      <c r="AHF381" s="47"/>
      <c r="AHG381" s="47"/>
      <c r="AHH381" s="47"/>
      <c r="AHI381" s="47"/>
      <c r="AHJ381" s="47"/>
      <c r="AHK381" s="47"/>
      <c r="AHL381" s="47"/>
      <c r="AHM381" s="47"/>
      <c r="AHN381" s="47"/>
      <c r="AHO381" s="47"/>
      <c r="AHP381" s="47"/>
      <c r="AHQ381" s="47"/>
      <c r="AHR381" s="47"/>
      <c r="AHS381" s="47"/>
      <c r="AHT381" s="47"/>
      <c r="AHU381" s="47"/>
      <c r="AHV381" s="47"/>
      <c r="AHW381" s="47"/>
      <c r="AHX381" s="47"/>
      <c r="AHY381" s="47"/>
      <c r="AHZ381" s="47"/>
      <c r="AIA381" s="47"/>
      <c r="AIB381" s="47"/>
      <c r="AIC381" s="47"/>
      <c r="AID381" s="47"/>
      <c r="AIE381" s="47"/>
      <c r="AIF381" s="47"/>
      <c r="AIG381" s="47"/>
      <c r="AIH381" s="47"/>
      <c r="AII381" s="47"/>
      <c r="AIJ381" s="47"/>
      <c r="AIK381" s="47"/>
      <c r="AIL381" s="47"/>
      <c r="AIM381" s="47"/>
      <c r="AIN381" s="47"/>
      <c r="AIO381" s="47"/>
      <c r="AIP381" s="47"/>
      <c r="AIQ381" s="47"/>
      <c r="AIR381" s="47"/>
      <c r="AIS381" s="47"/>
      <c r="AIT381" s="47"/>
      <c r="AIU381" s="47"/>
      <c r="AIV381" s="47"/>
      <c r="AIW381" s="47"/>
      <c r="AIX381" s="47"/>
      <c r="AIY381" s="47"/>
      <c r="AIZ381" s="47"/>
      <c r="AJA381" s="47"/>
      <c r="AJB381" s="47"/>
      <c r="AJC381" s="47"/>
      <c r="AJD381" s="47"/>
      <c r="AJE381" s="47"/>
      <c r="AJF381" s="47"/>
      <c r="AJG381" s="47"/>
      <c r="AJH381" s="47"/>
      <c r="AJI381" s="47"/>
      <c r="AJJ381" s="47"/>
      <c r="AJK381" s="47"/>
      <c r="AJL381" s="47"/>
      <c r="AJM381" s="47"/>
      <c r="AJN381" s="47"/>
      <c r="AJO381" s="47"/>
      <c r="AJP381" s="47"/>
      <c r="AJQ381" s="47"/>
      <c r="AJR381" s="47"/>
      <c r="AJS381" s="47"/>
      <c r="AJT381" s="47"/>
      <c r="AJU381" s="47"/>
      <c r="AJV381" s="47"/>
      <c r="AJW381" s="47"/>
      <c r="AJX381" s="47"/>
      <c r="AJY381" s="47"/>
      <c r="AJZ381" s="47"/>
      <c r="AKA381" s="47"/>
      <c r="AKB381" s="47"/>
      <c r="AKC381" s="47"/>
      <c r="AKD381" s="47"/>
      <c r="AKE381" s="47"/>
      <c r="AKF381" s="47"/>
      <c r="AKG381" s="47"/>
      <c r="AKH381" s="47"/>
      <c r="AKI381" s="47"/>
      <c r="AKJ381" s="47"/>
      <c r="AKK381" s="47"/>
      <c r="AKL381" s="47"/>
      <c r="AKM381" s="47"/>
      <c r="AKN381" s="47"/>
      <c r="AKO381" s="47"/>
      <c r="AKP381" s="47"/>
      <c r="AKQ381" s="47"/>
      <c r="AKR381" s="47"/>
      <c r="AKS381" s="47"/>
      <c r="AKT381" s="47"/>
      <c r="AKU381" s="47"/>
      <c r="AKV381" s="47"/>
      <c r="AKW381" s="47"/>
      <c r="AKX381" s="47"/>
      <c r="AKY381" s="47"/>
      <c r="AKZ381" s="47"/>
      <c r="ALA381" s="47"/>
      <c r="ALB381" s="47"/>
      <c r="ALC381" s="47"/>
      <c r="ALD381" s="47"/>
      <c r="ALE381" s="47"/>
      <c r="ALF381" s="47"/>
      <c r="ALG381" s="47"/>
      <c r="ALH381" s="47"/>
      <c r="ALI381" s="47"/>
      <c r="ALJ381" s="47"/>
      <c r="ALK381" s="47"/>
      <c r="ALL381" s="47"/>
      <c r="ALM381" s="47"/>
      <c r="ALN381" s="47"/>
      <c r="ALO381" s="47"/>
      <c r="ALP381" s="47"/>
      <c r="ALQ381" s="47"/>
      <c r="ALR381" s="47"/>
      <c r="ALS381" s="47"/>
      <c r="ALT381" s="47"/>
      <c r="ALU381" s="47"/>
      <c r="ALV381" s="47"/>
      <c r="ALW381" s="47"/>
      <c r="ALX381" s="47"/>
    </row>
    <row r="382" spans="3:1012" s="35" customFormat="1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DS382" s="47"/>
      <c r="DT382" s="47"/>
      <c r="DU382" s="47"/>
      <c r="DV382" s="47"/>
      <c r="DW382" s="47"/>
      <c r="DX382" s="47"/>
      <c r="DY382" s="47"/>
      <c r="DZ382" s="47"/>
      <c r="EA382" s="47"/>
      <c r="EB382" s="47"/>
      <c r="EC382" s="47"/>
      <c r="ED382" s="47"/>
      <c r="EE382" s="47"/>
      <c r="EF382" s="47"/>
      <c r="EG382" s="47"/>
      <c r="EH382" s="47"/>
      <c r="EI382" s="47"/>
      <c r="EJ382" s="47"/>
      <c r="EK382" s="47"/>
      <c r="EL382" s="47"/>
      <c r="EM382" s="47"/>
      <c r="EN382" s="47"/>
      <c r="EO382" s="47"/>
      <c r="EP382" s="47"/>
      <c r="EQ382" s="47"/>
      <c r="ER382" s="47"/>
      <c r="ES382" s="47"/>
      <c r="ET382" s="47"/>
      <c r="EU382" s="47"/>
      <c r="EV382" s="47"/>
      <c r="EW382" s="47"/>
      <c r="EX382" s="47"/>
      <c r="EY382" s="47"/>
      <c r="EZ382" s="47"/>
      <c r="FA382" s="47"/>
      <c r="FB382" s="47"/>
      <c r="FC382" s="47"/>
      <c r="FD382" s="47"/>
      <c r="FE382" s="47"/>
      <c r="FF382" s="47"/>
      <c r="FG382" s="47"/>
      <c r="FH382" s="47"/>
      <c r="FI382" s="47"/>
      <c r="FJ382" s="47"/>
      <c r="FK382" s="47"/>
      <c r="FL382" s="47"/>
      <c r="FM382" s="47"/>
      <c r="FN382" s="47"/>
      <c r="FO382" s="47"/>
      <c r="FP382" s="47"/>
      <c r="FQ382" s="47"/>
      <c r="FR382" s="47"/>
      <c r="FS382" s="47"/>
      <c r="FT382" s="47"/>
      <c r="FU382" s="47"/>
      <c r="FV382" s="47"/>
      <c r="FW382" s="47"/>
      <c r="FX382" s="47"/>
      <c r="FY382" s="47"/>
      <c r="FZ382" s="47"/>
      <c r="GA382" s="47"/>
      <c r="GB382" s="47"/>
      <c r="GC382" s="47"/>
      <c r="GD382" s="47"/>
      <c r="GE382" s="47"/>
      <c r="GF382" s="47"/>
      <c r="GG382" s="47"/>
      <c r="GH382" s="47"/>
      <c r="GI382" s="47"/>
      <c r="GJ382" s="47"/>
      <c r="GK382" s="47"/>
      <c r="GL382" s="47"/>
      <c r="GM382" s="47"/>
      <c r="GN382" s="47"/>
      <c r="GO382" s="47"/>
      <c r="GP382" s="47"/>
      <c r="GQ382" s="47"/>
      <c r="GR382" s="47"/>
      <c r="GS382" s="47"/>
      <c r="GT382" s="47"/>
      <c r="GU382" s="47"/>
      <c r="GV382" s="47"/>
      <c r="GW382" s="47"/>
      <c r="GX382" s="47"/>
      <c r="GY382" s="47"/>
      <c r="GZ382" s="47"/>
      <c r="HA382" s="47"/>
      <c r="HB382" s="47"/>
      <c r="HC382" s="47"/>
      <c r="HD382" s="47"/>
      <c r="HE382" s="47"/>
      <c r="HF382" s="47"/>
      <c r="HG382" s="47"/>
      <c r="HH382" s="47"/>
      <c r="HI382" s="47"/>
      <c r="HJ382" s="47"/>
      <c r="HK382" s="47"/>
      <c r="HL382" s="47"/>
      <c r="HM382" s="47"/>
      <c r="HN382" s="47"/>
      <c r="HO382" s="47"/>
      <c r="HP382" s="47"/>
      <c r="HQ382" s="47"/>
      <c r="HR382" s="47"/>
      <c r="HS382" s="47"/>
      <c r="HT382" s="47"/>
      <c r="HU382" s="47"/>
      <c r="HV382" s="47"/>
      <c r="HW382" s="47"/>
      <c r="HX382" s="47"/>
      <c r="HY382" s="47"/>
      <c r="HZ382" s="47"/>
      <c r="IA382" s="47"/>
      <c r="IB382" s="47"/>
      <c r="IC382" s="47"/>
      <c r="ID382" s="47"/>
      <c r="IE382" s="47"/>
      <c r="IF382" s="47"/>
      <c r="IG382" s="47"/>
      <c r="IH382" s="47"/>
      <c r="II382" s="47"/>
      <c r="IJ382" s="47"/>
      <c r="IK382" s="47"/>
      <c r="IL382" s="47"/>
      <c r="IM382" s="47"/>
      <c r="IN382" s="47"/>
      <c r="IO382" s="47"/>
      <c r="IP382" s="47"/>
      <c r="IQ382" s="47"/>
      <c r="IR382" s="47"/>
      <c r="IS382" s="47"/>
      <c r="IT382" s="47"/>
      <c r="IU382" s="47"/>
      <c r="IV382" s="47"/>
      <c r="IW382" s="47"/>
      <c r="IX382" s="47"/>
      <c r="IY382" s="47"/>
      <c r="IZ382" s="47"/>
      <c r="JA382" s="47"/>
      <c r="JB382" s="47"/>
      <c r="JC382" s="47"/>
      <c r="JD382" s="47"/>
      <c r="JE382" s="47"/>
      <c r="JF382" s="47"/>
      <c r="JG382" s="47"/>
      <c r="JH382" s="47"/>
      <c r="JI382" s="47"/>
      <c r="JJ382" s="47"/>
      <c r="JK382" s="47"/>
      <c r="JL382" s="47"/>
      <c r="JM382" s="47"/>
      <c r="JN382" s="47"/>
      <c r="JO382" s="47"/>
      <c r="JP382" s="47"/>
      <c r="JQ382" s="47"/>
      <c r="JR382" s="47"/>
      <c r="JS382" s="47"/>
      <c r="JT382" s="47"/>
      <c r="JU382" s="47"/>
      <c r="JV382" s="47"/>
      <c r="JW382" s="47"/>
      <c r="JX382" s="47"/>
      <c r="JY382" s="47"/>
      <c r="JZ382" s="47"/>
      <c r="KA382" s="47"/>
      <c r="KB382" s="47"/>
      <c r="KC382" s="47"/>
      <c r="KD382" s="47"/>
      <c r="KE382" s="47"/>
      <c r="KF382" s="47"/>
      <c r="KG382" s="47"/>
      <c r="KH382" s="47"/>
      <c r="KI382" s="47"/>
      <c r="KJ382" s="47"/>
      <c r="KK382" s="47"/>
      <c r="KL382" s="47"/>
      <c r="KM382" s="47"/>
      <c r="KN382" s="47"/>
      <c r="KO382" s="47"/>
      <c r="KP382" s="47"/>
      <c r="KQ382" s="47"/>
      <c r="KR382" s="47"/>
      <c r="KS382" s="47"/>
      <c r="KT382" s="47"/>
      <c r="KU382" s="47"/>
      <c r="KV382" s="47"/>
      <c r="KW382" s="47"/>
      <c r="KX382" s="47"/>
      <c r="KY382" s="47"/>
      <c r="KZ382" s="47"/>
      <c r="LA382" s="47"/>
      <c r="LB382" s="47"/>
      <c r="LC382" s="47"/>
      <c r="LD382" s="47"/>
      <c r="LE382" s="47"/>
      <c r="LF382" s="47"/>
      <c r="LG382" s="47"/>
      <c r="LH382" s="47"/>
      <c r="LI382" s="47"/>
      <c r="LJ382" s="47"/>
      <c r="LK382" s="47"/>
      <c r="LL382" s="47"/>
      <c r="LM382" s="47"/>
      <c r="LN382" s="47"/>
      <c r="LO382" s="47"/>
      <c r="LP382" s="47"/>
      <c r="LQ382" s="47"/>
      <c r="LR382" s="47"/>
      <c r="LS382" s="47"/>
      <c r="LT382" s="47"/>
      <c r="LU382" s="47"/>
      <c r="LV382" s="47"/>
      <c r="LW382" s="47"/>
      <c r="LX382" s="47"/>
      <c r="LY382" s="47"/>
      <c r="LZ382" s="47"/>
      <c r="MA382" s="47"/>
      <c r="MB382" s="47"/>
      <c r="MC382" s="47"/>
      <c r="MD382" s="47"/>
      <c r="ME382" s="47"/>
      <c r="MF382" s="47"/>
      <c r="MG382" s="47"/>
      <c r="MH382" s="47"/>
      <c r="MI382" s="47"/>
      <c r="MJ382" s="47"/>
      <c r="MK382" s="47"/>
      <c r="ML382" s="47"/>
      <c r="MM382" s="47"/>
      <c r="MN382" s="47"/>
      <c r="MO382" s="47"/>
      <c r="MP382" s="47"/>
      <c r="MQ382" s="47"/>
      <c r="MR382" s="47"/>
      <c r="MS382" s="47"/>
      <c r="MT382" s="47"/>
      <c r="MU382" s="47"/>
      <c r="MV382" s="47"/>
      <c r="MW382" s="47"/>
      <c r="MX382" s="47"/>
      <c r="MY382" s="47"/>
      <c r="MZ382" s="47"/>
      <c r="NA382" s="47"/>
      <c r="NB382" s="47"/>
      <c r="NC382" s="47"/>
      <c r="ND382" s="47"/>
      <c r="NE382" s="47"/>
      <c r="NF382" s="47"/>
      <c r="NG382" s="47"/>
      <c r="NH382" s="47"/>
      <c r="NI382" s="47"/>
      <c r="NJ382" s="47"/>
      <c r="NK382" s="47"/>
      <c r="NL382" s="47"/>
      <c r="NM382" s="47"/>
      <c r="NN382" s="47"/>
      <c r="NO382" s="47"/>
      <c r="NP382" s="47"/>
      <c r="NQ382" s="47"/>
      <c r="NR382" s="47"/>
      <c r="NS382" s="47"/>
      <c r="NT382" s="47"/>
      <c r="NU382" s="47"/>
      <c r="NV382" s="47"/>
      <c r="NW382" s="47"/>
      <c r="NX382" s="47"/>
      <c r="NY382" s="47"/>
      <c r="NZ382" s="47"/>
      <c r="OA382" s="47"/>
      <c r="OB382" s="47"/>
      <c r="OC382" s="47"/>
      <c r="OD382" s="47"/>
      <c r="OE382" s="47"/>
      <c r="OF382" s="47"/>
      <c r="OG382" s="47"/>
      <c r="OH382" s="47"/>
      <c r="OI382" s="47"/>
      <c r="OJ382" s="47"/>
      <c r="OK382" s="47"/>
      <c r="OL382" s="47"/>
      <c r="OM382" s="47"/>
      <c r="ON382" s="47"/>
      <c r="OO382" s="47"/>
      <c r="OP382" s="47"/>
      <c r="OQ382" s="47"/>
      <c r="OR382" s="47"/>
      <c r="OS382" s="47"/>
      <c r="OT382" s="47"/>
      <c r="OU382" s="47"/>
      <c r="OV382" s="47"/>
      <c r="OW382" s="47"/>
      <c r="OX382" s="47"/>
      <c r="OY382" s="47"/>
      <c r="OZ382" s="47"/>
      <c r="PA382" s="47"/>
      <c r="PB382" s="47"/>
      <c r="PC382" s="47"/>
      <c r="PD382" s="47"/>
      <c r="PE382" s="47"/>
      <c r="PF382" s="47"/>
      <c r="PG382" s="47"/>
      <c r="PH382" s="47"/>
      <c r="PI382" s="47"/>
      <c r="PJ382" s="47"/>
      <c r="PK382" s="47"/>
      <c r="PL382" s="47"/>
      <c r="PM382" s="47"/>
      <c r="PN382" s="47"/>
      <c r="PO382" s="47"/>
      <c r="PP382" s="47"/>
      <c r="PQ382" s="47"/>
      <c r="PR382" s="47"/>
      <c r="PS382" s="47"/>
      <c r="PT382" s="47"/>
      <c r="PU382" s="47"/>
      <c r="PV382" s="47"/>
      <c r="PW382" s="47"/>
      <c r="PX382" s="47"/>
      <c r="PY382" s="47"/>
      <c r="PZ382" s="47"/>
      <c r="QA382" s="47"/>
      <c r="QB382" s="47"/>
      <c r="QC382" s="47"/>
      <c r="QD382" s="47"/>
      <c r="QE382" s="47"/>
      <c r="QF382" s="47"/>
      <c r="QG382" s="47"/>
      <c r="QH382" s="47"/>
      <c r="QI382" s="47"/>
      <c r="QJ382" s="47"/>
      <c r="QK382" s="47"/>
      <c r="QL382" s="47"/>
      <c r="QM382" s="47"/>
      <c r="QN382" s="47"/>
      <c r="QO382" s="47"/>
      <c r="QP382" s="47"/>
      <c r="QQ382" s="47"/>
      <c r="QR382" s="47"/>
      <c r="QS382" s="47"/>
      <c r="QT382" s="47"/>
      <c r="QU382" s="47"/>
      <c r="QV382" s="47"/>
      <c r="QW382" s="47"/>
      <c r="QX382" s="47"/>
      <c r="QY382" s="47"/>
      <c r="QZ382" s="47"/>
      <c r="RA382" s="47"/>
      <c r="RB382" s="47"/>
      <c r="RC382" s="47"/>
      <c r="RD382" s="47"/>
      <c r="RE382" s="47"/>
      <c r="RF382" s="47"/>
      <c r="RG382" s="47"/>
      <c r="RH382" s="47"/>
      <c r="RI382" s="47"/>
      <c r="RJ382" s="47"/>
      <c r="RK382" s="47"/>
      <c r="RL382" s="47"/>
      <c r="RM382" s="47"/>
      <c r="RN382" s="47"/>
      <c r="RO382" s="68"/>
      <c r="RP382" s="68"/>
      <c r="RQ382" s="68"/>
      <c r="RR382" s="68"/>
      <c r="RS382" s="68"/>
      <c r="RT382" s="68"/>
      <c r="RU382" s="68"/>
      <c r="RV382" s="68"/>
      <c r="RW382" s="68"/>
      <c r="RX382" s="68"/>
      <c r="RY382" s="68"/>
      <c r="RZ382" s="68"/>
      <c r="SA382" s="68"/>
      <c r="SB382" s="68"/>
      <c r="SC382" s="68"/>
      <c r="SD382" s="68"/>
      <c r="SE382" s="68"/>
      <c r="SF382" s="68"/>
      <c r="SG382" s="68"/>
      <c r="SH382" s="68"/>
      <c r="SI382" s="68"/>
      <c r="SJ382" s="68"/>
      <c r="SK382" s="47"/>
      <c r="SL382" s="47"/>
      <c r="SM382" s="47"/>
      <c r="SN382" s="48"/>
      <c r="SO382" s="48"/>
      <c r="SP382" s="48"/>
      <c r="SQ382" s="48"/>
      <c r="SR382" s="48"/>
      <c r="SS382" s="48"/>
      <c r="ST382" s="48"/>
      <c r="SU382" s="48"/>
      <c r="SV382" s="48"/>
      <c r="SW382" s="48"/>
      <c r="SX382" s="48"/>
      <c r="SY382" s="48"/>
      <c r="SZ382" s="48"/>
      <c r="TA382" s="48"/>
      <c r="TB382" s="48"/>
      <c r="TC382" s="48"/>
      <c r="TD382" s="48"/>
      <c r="TE382" s="48"/>
      <c r="TF382" s="48"/>
      <c r="TG382" s="48"/>
      <c r="TH382" s="48"/>
      <c r="TI382" s="48"/>
      <c r="TJ382" s="48"/>
      <c r="TK382" s="48"/>
      <c r="TL382" s="47"/>
      <c r="TM382" s="47"/>
      <c r="TN382" s="47"/>
      <c r="TO382" s="47"/>
      <c r="TP382" s="47"/>
      <c r="TQ382" s="47"/>
      <c r="TR382" s="47"/>
      <c r="TS382" s="47"/>
      <c r="TT382" s="47"/>
      <c r="TU382" s="47"/>
      <c r="TV382" s="47"/>
      <c r="TW382" s="47"/>
      <c r="TX382" s="47"/>
      <c r="TY382" s="47"/>
      <c r="TZ382" s="47"/>
      <c r="UA382" s="47"/>
      <c r="UB382" s="47"/>
      <c r="UC382" s="47"/>
      <c r="UD382" s="47"/>
      <c r="UE382" s="47"/>
      <c r="UF382" s="47"/>
      <c r="UG382" s="47"/>
      <c r="UH382" s="47"/>
      <c r="UI382" s="47"/>
      <c r="UJ382" s="47"/>
      <c r="UK382" s="47"/>
      <c r="UL382" s="47"/>
      <c r="UM382" s="47"/>
      <c r="UN382" s="47"/>
      <c r="UO382" s="47"/>
      <c r="UP382" s="47"/>
      <c r="UQ382" s="47"/>
      <c r="UR382" s="47"/>
      <c r="US382" s="47"/>
      <c r="UT382" s="47"/>
      <c r="UU382" s="47"/>
      <c r="UV382" s="47"/>
      <c r="UW382" s="47"/>
      <c r="UX382" s="47"/>
      <c r="UY382" s="47"/>
      <c r="UZ382" s="47"/>
      <c r="VA382" s="47"/>
      <c r="VB382" s="47"/>
      <c r="VC382" s="47"/>
      <c r="VD382" s="47"/>
      <c r="VE382" s="47"/>
      <c r="VF382" s="47"/>
      <c r="VG382" s="47"/>
      <c r="VH382" s="47"/>
      <c r="VI382" s="47"/>
      <c r="VJ382" s="47"/>
      <c r="VK382" s="47"/>
      <c r="VL382" s="47"/>
      <c r="VM382" s="47"/>
      <c r="VN382" s="47"/>
      <c r="VO382" s="47"/>
      <c r="VP382" s="47"/>
      <c r="VQ382" s="47"/>
      <c r="VR382" s="47"/>
      <c r="VS382" s="47"/>
      <c r="VT382" s="47"/>
      <c r="VU382" s="47"/>
      <c r="VV382" s="47"/>
      <c r="VW382" s="47"/>
      <c r="VX382" s="47"/>
      <c r="VY382" s="47"/>
      <c r="VZ382" s="47"/>
      <c r="WA382" s="47"/>
      <c r="WB382" s="47"/>
      <c r="WC382" s="47"/>
      <c r="WD382" s="47"/>
      <c r="WE382" s="47"/>
      <c r="WF382" s="47"/>
      <c r="WG382" s="47"/>
      <c r="WH382" s="47"/>
      <c r="WI382" s="47"/>
      <c r="WJ382" s="47"/>
      <c r="WK382" s="47"/>
      <c r="WL382" s="47"/>
      <c r="WM382" s="47"/>
      <c r="WN382" s="47"/>
      <c r="WO382" s="47"/>
      <c r="WP382" s="47"/>
      <c r="WQ382" s="47"/>
      <c r="WR382" s="47"/>
      <c r="WS382" s="47"/>
      <c r="WT382" s="47"/>
      <c r="WU382" s="47"/>
      <c r="WV382" s="47"/>
      <c r="WW382" s="47"/>
      <c r="WX382" s="47"/>
      <c r="WY382" s="47"/>
      <c r="WZ382" s="47"/>
      <c r="XA382" s="47"/>
      <c r="XB382" s="47"/>
      <c r="XC382" s="47"/>
      <c r="XD382" s="47"/>
      <c r="XE382" s="47"/>
      <c r="XF382" s="47"/>
      <c r="XG382" s="47"/>
      <c r="XH382" s="47"/>
      <c r="XI382" s="47"/>
      <c r="XJ382" s="47"/>
      <c r="XK382" s="47"/>
      <c r="XL382" s="47"/>
      <c r="XM382" s="47"/>
      <c r="XN382" s="47"/>
      <c r="XO382" s="47"/>
      <c r="XP382" s="47"/>
      <c r="XQ382" s="47"/>
      <c r="XR382" s="47"/>
      <c r="XS382" s="47"/>
      <c r="XT382" s="47"/>
      <c r="XU382" s="47"/>
      <c r="XV382" s="47"/>
      <c r="XW382" s="47"/>
      <c r="XX382" s="47"/>
      <c r="XY382" s="47"/>
      <c r="XZ382" s="47"/>
      <c r="YA382" s="47"/>
      <c r="YB382" s="47"/>
      <c r="YC382" s="47"/>
      <c r="YD382" s="47"/>
      <c r="YE382" s="47"/>
      <c r="YF382" s="47"/>
      <c r="YG382" s="47"/>
      <c r="YH382" s="47"/>
      <c r="YI382" s="47"/>
      <c r="YJ382" s="47"/>
      <c r="YK382" s="47"/>
      <c r="YL382" s="47"/>
      <c r="YM382" s="47"/>
      <c r="YN382" s="47"/>
      <c r="YO382" s="47"/>
      <c r="YP382" s="47"/>
      <c r="YQ382" s="47"/>
      <c r="YR382" s="47"/>
      <c r="YS382" s="47"/>
      <c r="YT382" s="47"/>
      <c r="YU382" s="47"/>
      <c r="YV382" s="47"/>
      <c r="YW382" s="47"/>
      <c r="YX382" s="47"/>
      <c r="YY382" s="47"/>
      <c r="YZ382" s="47"/>
      <c r="ZA382" s="47"/>
      <c r="ZB382" s="47"/>
      <c r="ZC382" s="47"/>
      <c r="ZD382" s="47"/>
      <c r="ZE382" s="47"/>
      <c r="ZF382" s="47"/>
      <c r="ZG382" s="47"/>
      <c r="ZH382" s="47"/>
      <c r="ZI382" s="47"/>
      <c r="ZJ382" s="47"/>
      <c r="ZK382" s="47"/>
      <c r="ZL382" s="47"/>
      <c r="ZM382" s="47"/>
      <c r="ZN382" s="47"/>
      <c r="ZO382" s="47"/>
      <c r="ZP382" s="47"/>
      <c r="ZQ382" s="47"/>
      <c r="ZR382" s="47"/>
      <c r="ZS382" s="47"/>
      <c r="ZT382" s="47"/>
      <c r="ZU382" s="47"/>
      <c r="ZV382" s="47"/>
      <c r="ZW382" s="47"/>
      <c r="ZX382" s="47"/>
      <c r="ZY382" s="47"/>
      <c r="ZZ382" s="47"/>
      <c r="AAA382" s="47"/>
      <c r="AAB382" s="47"/>
      <c r="AAC382" s="47"/>
      <c r="AAD382" s="47"/>
      <c r="AAE382" s="47"/>
      <c r="AAF382" s="47"/>
      <c r="AAG382" s="47"/>
      <c r="AAH382" s="47"/>
      <c r="AAI382" s="47"/>
      <c r="AAJ382" s="47"/>
      <c r="AAK382" s="47"/>
      <c r="AAL382" s="47"/>
      <c r="AAM382" s="47"/>
      <c r="AAN382" s="47"/>
      <c r="AAO382" s="47"/>
      <c r="AAP382" s="47"/>
      <c r="AAQ382" s="47"/>
      <c r="AAR382" s="47"/>
      <c r="AAS382" s="47"/>
      <c r="AAT382" s="47"/>
      <c r="AAU382" s="47"/>
      <c r="AAV382" s="47"/>
      <c r="AAW382" s="47"/>
      <c r="AAX382" s="47"/>
      <c r="AAY382" s="47"/>
      <c r="AAZ382" s="47"/>
      <c r="ABA382" s="47"/>
      <c r="ABB382" s="47"/>
      <c r="ABC382" s="47"/>
      <c r="ABD382" s="47"/>
      <c r="ABE382" s="47"/>
      <c r="ABF382" s="47"/>
      <c r="ABG382" s="47"/>
      <c r="ABH382" s="47"/>
      <c r="ABI382" s="47"/>
      <c r="ABJ382" s="47"/>
      <c r="ABK382" s="47"/>
      <c r="ABL382" s="47"/>
      <c r="ABM382" s="47"/>
      <c r="ABN382" s="47"/>
      <c r="ABO382" s="47"/>
      <c r="ABP382" s="47"/>
      <c r="ABQ382" s="47"/>
      <c r="ABR382" s="47"/>
      <c r="ABS382" s="47"/>
      <c r="ABT382" s="47"/>
      <c r="ABU382" s="47"/>
      <c r="ABV382" s="47"/>
      <c r="ABW382" s="47"/>
      <c r="ABX382" s="47"/>
      <c r="ABY382" s="47"/>
      <c r="ABZ382" s="47"/>
      <c r="ACA382" s="47"/>
      <c r="ACB382" s="47"/>
      <c r="ACC382" s="47"/>
      <c r="ACD382" s="47"/>
      <c r="ACE382" s="47"/>
      <c r="ACF382" s="47"/>
      <c r="ACG382" s="47"/>
      <c r="ACH382" s="47"/>
      <c r="ACI382" s="47"/>
      <c r="ACJ382" s="47"/>
      <c r="ACK382" s="47"/>
      <c r="ACL382" s="47"/>
      <c r="ACM382" s="47"/>
      <c r="ACN382" s="47"/>
      <c r="ACO382" s="47"/>
      <c r="ACP382" s="47"/>
      <c r="ACQ382" s="47"/>
      <c r="ACR382" s="47"/>
      <c r="ACS382" s="47"/>
      <c r="ACT382" s="47"/>
      <c r="ACU382" s="47"/>
      <c r="ACV382" s="47"/>
      <c r="ACW382" s="47"/>
      <c r="ACX382" s="47"/>
      <c r="ACY382" s="47"/>
      <c r="ACZ382" s="47"/>
      <c r="ADA382" s="47"/>
      <c r="ADB382" s="47"/>
      <c r="ADC382" s="47"/>
      <c r="ADD382" s="47"/>
      <c r="ADE382" s="47"/>
      <c r="ADF382" s="47"/>
      <c r="ADG382" s="47"/>
      <c r="ADH382" s="47"/>
      <c r="ADI382" s="47"/>
      <c r="ADJ382" s="47"/>
      <c r="ADK382" s="47"/>
      <c r="ADL382" s="47"/>
      <c r="ADM382" s="47"/>
      <c r="ADN382" s="47"/>
      <c r="ADO382" s="47"/>
      <c r="ADP382" s="47"/>
      <c r="ADQ382" s="47"/>
      <c r="ADR382" s="47"/>
      <c r="ADS382" s="47"/>
      <c r="ADT382" s="47"/>
      <c r="ADU382" s="47"/>
      <c r="ADV382" s="47"/>
      <c r="ADW382" s="47"/>
      <c r="ADX382" s="47"/>
      <c r="ADY382" s="47"/>
      <c r="ADZ382" s="47"/>
      <c r="AEA382" s="47"/>
      <c r="AEB382" s="47"/>
      <c r="AEC382" s="47"/>
      <c r="AED382" s="47"/>
      <c r="AEE382" s="47"/>
      <c r="AEF382" s="47"/>
      <c r="AEG382" s="47"/>
      <c r="AEH382" s="47"/>
      <c r="AEI382" s="47"/>
      <c r="AEJ382" s="47"/>
      <c r="AEK382" s="47"/>
      <c r="AEL382" s="47"/>
      <c r="AEM382" s="47"/>
      <c r="AEN382" s="47"/>
      <c r="AEO382" s="47"/>
      <c r="AEP382" s="47"/>
      <c r="AEQ382" s="47"/>
      <c r="AER382" s="47"/>
      <c r="AES382" s="47"/>
      <c r="AET382" s="47"/>
      <c r="AEU382" s="47"/>
      <c r="AEV382" s="47"/>
      <c r="AEW382" s="47"/>
      <c r="AEX382" s="47"/>
      <c r="AEY382" s="47"/>
      <c r="AEZ382" s="47"/>
      <c r="AFA382" s="47"/>
      <c r="AFB382" s="47"/>
      <c r="AFC382" s="47"/>
      <c r="AFD382" s="47"/>
      <c r="AFE382" s="47"/>
      <c r="AFF382" s="47"/>
      <c r="AFG382" s="47"/>
      <c r="AFH382" s="47"/>
      <c r="AFI382" s="47"/>
      <c r="AFJ382" s="47"/>
      <c r="AFK382" s="47"/>
      <c r="AFL382" s="47"/>
      <c r="AFM382" s="47"/>
      <c r="AFN382" s="47"/>
      <c r="AFO382" s="47"/>
      <c r="AFP382" s="47"/>
      <c r="AFQ382" s="47"/>
      <c r="AFR382" s="47"/>
      <c r="AFS382" s="47"/>
      <c r="AFT382" s="47"/>
      <c r="AFU382" s="47"/>
      <c r="AFV382" s="47"/>
      <c r="AFW382" s="47"/>
      <c r="AFX382" s="47"/>
      <c r="AFY382" s="47"/>
      <c r="AFZ382" s="47"/>
      <c r="AGA382" s="47"/>
      <c r="AGB382" s="47"/>
      <c r="AGC382" s="47"/>
      <c r="AGD382" s="47"/>
      <c r="AGE382" s="47"/>
      <c r="AGF382" s="47"/>
      <c r="AGG382" s="47"/>
      <c r="AGH382" s="47"/>
      <c r="AGI382" s="47"/>
      <c r="AGJ382" s="47"/>
      <c r="AGK382" s="47"/>
      <c r="AGL382" s="47"/>
      <c r="AGM382" s="47"/>
      <c r="AGN382" s="47"/>
      <c r="AGO382" s="47"/>
      <c r="AGP382" s="47"/>
      <c r="AGQ382" s="47"/>
      <c r="AGR382" s="47"/>
      <c r="AGS382" s="47"/>
      <c r="AGT382" s="47"/>
      <c r="AGU382" s="47"/>
      <c r="AGV382" s="47"/>
      <c r="AGW382" s="47"/>
      <c r="AGX382" s="47"/>
      <c r="AGY382" s="47"/>
      <c r="AGZ382" s="47"/>
      <c r="AHA382" s="47"/>
      <c r="AHB382" s="47"/>
      <c r="AHC382" s="47"/>
      <c r="AHD382" s="47"/>
      <c r="AHE382" s="47"/>
      <c r="AHF382" s="47"/>
      <c r="AHG382" s="47"/>
      <c r="AHH382" s="47"/>
      <c r="AHI382" s="47"/>
      <c r="AHJ382" s="47"/>
      <c r="AHK382" s="47"/>
      <c r="AHL382" s="47"/>
      <c r="AHM382" s="47"/>
      <c r="AHN382" s="47"/>
      <c r="AHO382" s="47"/>
      <c r="AHP382" s="47"/>
      <c r="AHQ382" s="47"/>
      <c r="AHR382" s="47"/>
      <c r="AHS382" s="47"/>
      <c r="AHT382" s="47"/>
      <c r="AHU382" s="47"/>
      <c r="AHV382" s="47"/>
      <c r="AHW382" s="47"/>
      <c r="AHX382" s="47"/>
      <c r="AHY382" s="47"/>
      <c r="AHZ382" s="47"/>
      <c r="AIA382" s="47"/>
      <c r="AIB382" s="47"/>
      <c r="AIC382" s="47"/>
      <c r="AID382" s="47"/>
      <c r="AIE382" s="47"/>
      <c r="AIF382" s="47"/>
      <c r="AIG382" s="47"/>
      <c r="AIH382" s="47"/>
      <c r="AII382" s="47"/>
      <c r="AIJ382" s="47"/>
      <c r="AIK382" s="47"/>
      <c r="AIL382" s="47"/>
      <c r="AIM382" s="47"/>
      <c r="AIN382" s="47"/>
      <c r="AIO382" s="47"/>
      <c r="AIP382" s="47"/>
      <c r="AIQ382" s="47"/>
      <c r="AIR382" s="47"/>
      <c r="AIS382" s="47"/>
      <c r="AIT382" s="47"/>
      <c r="AIU382" s="47"/>
      <c r="AIV382" s="47"/>
      <c r="AIW382" s="47"/>
      <c r="AIX382" s="47"/>
      <c r="AIY382" s="47"/>
      <c r="AIZ382" s="47"/>
      <c r="AJA382" s="47"/>
      <c r="AJB382" s="47"/>
      <c r="AJC382" s="47"/>
      <c r="AJD382" s="47"/>
      <c r="AJE382" s="47"/>
      <c r="AJF382" s="47"/>
      <c r="AJG382" s="47"/>
      <c r="AJH382" s="47"/>
      <c r="AJI382" s="47"/>
      <c r="AJJ382" s="47"/>
      <c r="AJK382" s="47"/>
      <c r="AJL382" s="47"/>
      <c r="AJM382" s="47"/>
      <c r="AJN382" s="47"/>
      <c r="AJO382" s="47"/>
      <c r="AJP382" s="47"/>
      <c r="AJQ382" s="47"/>
      <c r="AJR382" s="47"/>
      <c r="AJS382" s="47"/>
      <c r="AJT382" s="47"/>
      <c r="AJU382" s="47"/>
      <c r="AJV382" s="47"/>
      <c r="AJW382" s="47"/>
      <c r="AJX382" s="47"/>
      <c r="AJY382" s="47"/>
      <c r="AJZ382" s="47"/>
      <c r="AKA382" s="47"/>
      <c r="AKB382" s="47"/>
      <c r="AKC382" s="47"/>
      <c r="AKD382" s="47"/>
      <c r="AKE382" s="47"/>
      <c r="AKF382" s="47"/>
      <c r="AKG382" s="47"/>
      <c r="AKH382" s="47"/>
      <c r="AKI382" s="47"/>
      <c r="AKJ382" s="47"/>
      <c r="AKK382" s="47"/>
      <c r="AKL382" s="47"/>
      <c r="AKM382" s="47"/>
      <c r="AKN382" s="47"/>
      <c r="AKO382" s="47"/>
      <c r="AKP382" s="47"/>
      <c r="AKQ382" s="47"/>
      <c r="AKR382" s="47"/>
      <c r="AKS382" s="47"/>
      <c r="AKT382" s="47"/>
      <c r="AKU382" s="47"/>
      <c r="AKV382" s="47"/>
      <c r="AKW382" s="47"/>
      <c r="AKX382" s="47"/>
      <c r="AKY382" s="47"/>
      <c r="AKZ382" s="47"/>
      <c r="ALA382" s="47"/>
      <c r="ALB382" s="47"/>
      <c r="ALC382" s="47"/>
      <c r="ALD382" s="47"/>
      <c r="ALE382" s="47"/>
      <c r="ALF382" s="47"/>
      <c r="ALG382" s="47"/>
      <c r="ALH382" s="47"/>
      <c r="ALI382" s="47"/>
      <c r="ALJ382" s="47"/>
      <c r="ALK382" s="47"/>
      <c r="ALL382" s="47"/>
      <c r="ALM382" s="47"/>
      <c r="ALN382" s="47"/>
      <c r="ALO382" s="47"/>
      <c r="ALP382" s="47"/>
      <c r="ALQ382" s="47"/>
      <c r="ALR382" s="47"/>
      <c r="ALS382" s="47"/>
      <c r="ALT382" s="47"/>
      <c r="ALU382" s="47"/>
      <c r="ALV382" s="47"/>
      <c r="ALW382" s="47"/>
      <c r="ALX382" s="47"/>
    </row>
    <row r="383" spans="3:1012" s="35" customFormat="1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DS383" s="47"/>
      <c r="DT383" s="47"/>
      <c r="DU383" s="47"/>
      <c r="DV383" s="47"/>
      <c r="DW383" s="47"/>
      <c r="DX383" s="47"/>
      <c r="DY383" s="47"/>
      <c r="DZ383" s="47"/>
      <c r="EA383" s="47"/>
      <c r="EB383" s="47"/>
      <c r="EC383" s="47"/>
      <c r="ED383" s="47"/>
      <c r="EE383" s="47"/>
      <c r="EF383" s="47"/>
      <c r="EG383" s="47"/>
      <c r="EH383" s="47"/>
      <c r="EI383" s="47"/>
      <c r="EJ383" s="47"/>
      <c r="EK383" s="47"/>
      <c r="EL383" s="47"/>
      <c r="EM383" s="47"/>
      <c r="EN383" s="47"/>
      <c r="EO383" s="47"/>
      <c r="EP383" s="47"/>
      <c r="EQ383" s="47"/>
      <c r="ER383" s="47"/>
      <c r="ES383" s="47"/>
      <c r="ET383" s="47"/>
      <c r="EU383" s="47"/>
      <c r="EV383" s="47"/>
      <c r="EW383" s="47"/>
      <c r="EX383" s="47"/>
      <c r="EY383" s="47"/>
      <c r="EZ383" s="47"/>
      <c r="FA383" s="47"/>
      <c r="FB383" s="47"/>
      <c r="FC383" s="47"/>
      <c r="FD383" s="47"/>
      <c r="FE383" s="47"/>
      <c r="FF383" s="47"/>
      <c r="FG383" s="47"/>
      <c r="FH383" s="47"/>
      <c r="FI383" s="47"/>
      <c r="FJ383" s="47"/>
      <c r="FK383" s="47"/>
      <c r="FL383" s="47"/>
      <c r="FM383" s="47"/>
      <c r="FN383" s="47"/>
      <c r="FO383" s="47"/>
      <c r="FP383" s="47"/>
      <c r="FQ383" s="47"/>
      <c r="FR383" s="47"/>
      <c r="FS383" s="47"/>
      <c r="FT383" s="47"/>
      <c r="FU383" s="47"/>
      <c r="FV383" s="47"/>
      <c r="FW383" s="47"/>
      <c r="FX383" s="47"/>
      <c r="FY383" s="47"/>
      <c r="FZ383" s="47"/>
      <c r="GA383" s="47"/>
      <c r="GB383" s="47"/>
      <c r="GC383" s="47"/>
      <c r="GD383" s="47"/>
      <c r="GE383" s="47"/>
      <c r="GF383" s="47"/>
      <c r="GG383" s="47"/>
      <c r="GH383" s="47"/>
      <c r="GI383" s="47"/>
      <c r="GJ383" s="47"/>
      <c r="GK383" s="47"/>
      <c r="GL383" s="47"/>
      <c r="GM383" s="47"/>
      <c r="GN383" s="47"/>
      <c r="GO383" s="47"/>
      <c r="GP383" s="47"/>
      <c r="GQ383" s="47"/>
      <c r="GR383" s="47"/>
      <c r="GS383" s="47"/>
      <c r="GT383" s="47"/>
      <c r="GU383" s="47"/>
      <c r="GV383" s="47"/>
      <c r="GW383" s="47"/>
      <c r="GX383" s="47"/>
      <c r="GY383" s="47"/>
      <c r="GZ383" s="47"/>
      <c r="HA383" s="47"/>
      <c r="HB383" s="47"/>
      <c r="HC383" s="47"/>
      <c r="HD383" s="47"/>
      <c r="HE383" s="47"/>
      <c r="HF383" s="47"/>
      <c r="HG383" s="47"/>
      <c r="HH383" s="47"/>
      <c r="HI383" s="47"/>
      <c r="HJ383" s="47"/>
      <c r="HK383" s="47"/>
      <c r="HL383" s="47"/>
      <c r="HM383" s="47"/>
      <c r="HN383" s="47"/>
      <c r="HO383" s="47"/>
      <c r="HP383" s="47"/>
      <c r="HQ383" s="47"/>
      <c r="HR383" s="47"/>
      <c r="HS383" s="47"/>
      <c r="HT383" s="47"/>
      <c r="HU383" s="47"/>
      <c r="HV383" s="47"/>
      <c r="HW383" s="47"/>
      <c r="HX383" s="47"/>
      <c r="HY383" s="47"/>
      <c r="HZ383" s="47"/>
      <c r="IA383" s="47"/>
      <c r="IB383" s="47"/>
      <c r="IC383" s="47"/>
      <c r="ID383" s="47"/>
      <c r="IE383" s="47"/>
      <c r="IF383" s="47"/>
      <c r="IG383" s="47"/>
      <c r="IH383" s="47"/>
      <c r="II383" s="47"/>
      <c r="IJ383" s="47"/>
      <c r="IK383" s="47"/>
      <c r="IL383" s="47"/>
      <c r="IM383" s="47"/>
      <c r="IN383" s="47"/>
      <c r="IO383" s="47"/>
      <c r="IP383" s="47"/>
      <c r="IQ383" s="47"/>
      <c r="IR383" s="47"/>
      <c r="IS383" s="47"/>
      <c r="IT383" s="47"/>
      <c r="IU383" s="47"/>
      <c r="IV383" s="47"/>
      <c r="IW383" s="47"/>
      <c r="IX383" s="47"/>
      <c r="IY383" s="47"/>
      <c r="IZ383" s="47"/>
      <c r="JA383" s="47"/>
      <c r="JB383" s="47"/>
      <c r="JC383" s="47"/>
      <c r="JD383" s="47"/>
      <c r="JE383" s="47"/>
      <c r="JF383" s="47"/>
      <c r="JG383" s="47"/>
      <c r="JH383" s="47"/>
      <c r="JI383" s="47"/>
      <c r="JJ383" s="47"/>
      <c r="JK383" s="47"/>
      <c r="JL383" s="47"/>
      <c r="JM383" s="47"/>
      <c r="JN383" s="47"/>
      <c r="JO383" s="47"/>
      <c r="JP383" s="47"/>
      <c r="JQ383" s="47"/>
      <c r="JR383" s="47"/>
      <c r="JS383" s="47"/>
      <c r="JT383" s="47"/>
      <c r="JU383" s="47"/>
      <c r="JV383" s="47"/>
      <c r="JW383" s="47"/>
      <c r="JX383" s="47"/>
      <c r="JY383" s="47"/>
      <c r="JZ383" s="47"/>
      <c r="KA383" s="47"/>
      <c r="KB383" s="47"/>
      <c r="KC383" s="47"/>
      <c r="KD383" s="47"/>
      <c r="KE383" s="47"/>
      <c r="KF383" s="47"/>
      <c r="KG383" s="47"/>
      <c r="KH383" s="47"/>
      <c r="KI383" s="47"/>
      <c r="KJ383" s="47"/>
      <c r="KK383" s="47"/>
      <c r="KL383" s="47"/>
      <c r="KM383" s="47"/>
      <c r="KN383" s="47"/>
      <c r="KO383" s="47"/>
      <c r="KP383" s="47"/>
      <c r="KQ383" s="47"/>
      <c r="KR383" s="47"/>
      <c r="KS383" s="47"/>
      <c r="KT383" s="47"/>
      <c r="KU383" s="47"/>
      <c r="KV383" s="47"/>
      <c r="KW383" s="47"/>
      <c r="KX383" s="47"/>
      <c r="KY383" s="47"/>
      <c r="KZ383" s="47"/>
      <c r="LA383" s="47"/>
      <c r="LB383" s="47"/>
      <c r="LC383" s="47"/>
      <c r="LD383" s="47"/>
      <c r="LE383" s="47"/>
      <c r="LF383" s="47"/>
      <c r="LG383" s="47"/>
      <c r="LH383" s="47"/>
      <c r="LI383" s="47"/>
      <c r="LJ383" s="47"/>
      <c r="LK383" s="47"/>
      <c r="LL383" s="47"/>
      <c r="LM383" s="47"/>
      <c r="LN383" s="47"/>
      <c r="LO383" s="47"/>
      <c r="LP383" s="47"/>
      <c r="LQ383" s="47"/>
      <c r="LR383" s="47"/>
      <c r="LS383" s="47"/>
      <c r="LT383" s="47"/>
      <c r="LU383" s="47"/>
      <c r="LV383" s="47"/>
      <c r="LW383" s="47"/>
      <c r="LX383" s="47"/>
      <c r="LY383" s="47"/>
      <c r="LZ383" s="47"/>
      <c r="MA383" s="47"/>
      <c r="MB383" s="47"/>
      <c r="MC383" s="47"/>
      <c r="MD383" s="47"/>
      <c r="ME383" s="47"/>
      <c r="MF383" s="47"/>
      <c r="MG383" s="47"/>
      <c r="MH383" s="47"/>
      <c r="MI383" s="47"/>
      <c r="MJ383" s="47"/>
      <c r="MK383" s="47"/>
      <c r="ML383" s="47"/>
      <c r="MM383" s="47"/>
      <c r="MN383" s="47"/>
      <c r="MO383" s="47"/>
      <c r="MP383" s="47"/>
      <c r="MQ383" s="47"/>
      <c r="MR383" s="47"/>
      <c r="MS383" s="47"/>
      <c r="MT383" s="47"/>
      <c r="MU383" s="47"/>
      <c r="MV383" s="47"/>
      <c r="MW383" s="47"/>
      <c r="MX383" s="47"/>
      <c r="MY383" s="47"/>
      <c r="MZ383" s="47"/>
      <c r="NA383" s="47"/>
      <c r="NB383" s="47"/>
      <c r="NC383" s="47"/>
      <c r="ND383" s="47"/>
      <c r="NE383" s="47"/>
      <c r="NF383" s="47"/>
      <c r="NG383" s="47"/>
      <c r="NH383" s="47"/>
      <c r="NI383" s="47"/>
      <c r="NJ383" s="47"/>
      <c r="NK383" s="47"/>
      <c r="NL383" s="47"/>
      <c r="NM383" s="47"/>
      <c r="NN383" s="47"/>
      <c r="NO383" s="47"/>
      <c r="NP383" s="47"/>
      <c r="NQ383" s="47"/>
      <c r="NR383" s="47"/>
      <c r="NS383" s="47"/>
      <c r="NT383" s="47"/>
      <c r="NU383" s="47"/>
      <c r="NV383" s="47"/>
      <c r="NW383" s="47"/>
      <c r="NX383" s="47"/>
      <c r="NY383" s="47"/>
      <c r="NZ383" s="47"/>
      <c r="OA383" s="47"/>
      <c r="OB383" s="47"/>
      <c r="OC383" s="47"/>
      <c r="OD383" s="47"/>
      <c r="OE383" s="47"/>
      <c r="OF383" s="47"/>
      <c r="OG383" s="47"/>
      <c r="OH383" s="47"/>
      <c r="OI383" s="47"/>
      <c r="OJ383" s="47"/>
      <c r="OK383" s="47"/>
      <c r="OL383" s="47"/>
      <c r="OM383" s="47"/>
      <c r="ON383" s="47"/>
      <c r="OO383" s="47"/>
      <c r="OP383" s="47"/>
      <c r="OQ383" s="47"/>
      <c r="OR383" s="47"/>
      <c r="OS383" s="47"/>
      <c r="OT383" s="47"/>
      <c r="OU383" s="47"/>
      <c r="OV383" s="47"/>
      <c r="OW383" s="47"/>
      <c r="OX383" s="47"/>
      <c r="OY383" s="47"/>
      <c r="OZ383" s="47"/>
      <c r="PA383" s="47"/>
      <c r="PB383" s="47"/>
      <c r="PC383" s="47"/>
      <c r="PD383" s="47"/>
      <c r="PE383" s="47"/>
      <c r="PF383" s="47"/>
      <c r="PG383" s="47"/>
      <c r="PH383" s="47"/>
      <c r="PI383" s="47"/>
      <c r="PJ383" s="47"/>
      <c r="PK383" s="47"/>
      <c r="PL383" s="47"/>
      <c r="PM383" s="47"/>
      <c r="PN383" s="47"/>
      <c r="PO383" s="47"/>
      <c r="PP383" s="47"/>
      <c r="PQ383" s="47"/>
      <c r="PR383" s="47"/>
      <c r="PS383" s="47"/>
      <c r="PT383" s="47"/>
      <c r="PU383" s="47"/>
      <c r="PV383" s="47"/>
      <c r="PW383" s="47"/>
      <c r="PX383" s="47"/>
      <c r="PY383" s="47"/>
      <c r="PZ383" s="47"/>
      <c r="QA383" s="47"/>
      <c r="QB383" s="47"/>
      <c r="QC383" s="47"/>
      <c r="QD383" s="47"/>
      <c r="QE383" s="47"/>
      <c r="QF383" s="47"/>
      <c r="QG383" s="47"/>
      <c r="QH383" s="47"/>
      <c r="QI383" s="47"/>
      <c r="QJ383" s="47"/>
      <c r="QK383" s="47"/>
      <c r="QL383" s="47"/>
      <c r="QM383" s="47"/>
      <c r="QN383" s="47"/>
      <c r="QO383" s="47"/>
      <c r="QP383" s="47"/>
      <c r="QQ383" s="47"/>
      <c r="QR383" s="47"/>
      <c r="QS383" s="47"/>
      <c r="QT383" s="47"/>
      <c r="QU383" s="47"/>
      <c r="QV383" s="47"/>
      <c r="QW383" s="47"/>
      <c r="QX383" s="47"/>
      <c r="QY383" s="47"/>
      <c r="QZ383" s="47"/>
      <c r="RA383" s="47"/>
      <c r="RB383" s="47"/>
      <c r="RC383" s="47"/>
      <c r="RD383" s="47"/>
      <c r="RE383" s="47"/>
      <c r="RF383" s="47"/>
      <c r="RG383" s="47"/>
      <c r="RH383" s="47"/>
      <c r="RI383" s="47"/>
      <c r="RJ383" s="47"/>
      <c r="RK383" s="47"/>
      <c r="RL383" s="47"/>
      <c r="RM383" s="47"/>
      <c r="RN383" s="47"/>
      <c r="RO383" s="68"/>
      <c r="RP383" s="68"/>
      <c r="RQ383" s="68"/>
      <c r="RR383" s="68"/>
      <c r="RS383" s="68"/>
      <c r="RT383" s="68"/>
      <c r="RU383" s="68"/>
      <c r="RV383" s="68"/>
      <c r="RW383" s="68"/>
      <c r="RX383" s="68"/>
      <c r="RY383" s="68"/>
      <c r="RZ383" s="68"/>
      <c r="SA383" s="68"/>
      <c r="SB383" s="68"/>
      <c r="SC383" s="68"/>
      <c r="SD383" s="68"/>
      <c r="SE383" s="68"/>
      <c r="SF383" s="68"/>
      <c r="SG383" s="68"/>
      <c r="SH383" s="68"/>
      <c r="SI383" s="68"/>
      <c r="SJ383" s="68"/>
      <c r="SK383" s="47"/>
      <c r="SL383" s="47"/>
      <c r="SM383" s="47"/>
      <c r="SN383" s="48"/>
      <c r="SO383" s="48"/>
      <c r="SP383" s="48"/>
      <c r="SQ383" s="48"/>
      <c r="SR383" s="48"/>
      <c r="SS383" s="48"/>
      <c r="ST383" s="48"/>
      <c r="SU383" s="48"/>
      <c r="SV383" s="48"/>
      <c r="SW383" s="48"/>
      <c r="SX383" s="48"/>
      <c r="SY383" s="48"/>
      <c r="SZ383" s="48"/>
      <c r="TA383" s="48"/>
      <c r="TB383" s="48"/>
      <c r="TC383" s="48"/>
      <c r="TD383" s="48"/>
      <c r="TE383" s="48"/>
      <c r="TF383" s="48"/>
      <c r="TG383" s="48"/>
      <c r="TH383" s="48"/>
      <c r="TI383" s="48"/>
      <c r="TJ383" s="48"/>
      <c r="TK383" s="48"/>
      <c r="TL383" s="47"/>
      <c r="TM383" s="47"/>
      <c r="TN383" s="47"/>
      <c r="TO383" s="47"/>
      <c r="TP383" s="47"/>
      <c r="TQ383" s="47"/>
      <c r="TR383" s="47"/>
      <c r="TS383" s="47"/>
      <c r="TT383" s="47"/>
      <c r="TU383" s="47"/>
      <c r="TV383" s="47"/>
      <c r="TW383" s="47"/>
      <c r="TX383" s="47"/>
      <c r="TY383" s="47"/>
      <c r="TZ383" s="47"/>
      <c r="UA383" s="47"/>
      <c r="UB383" s="47"/>
      <c r="UC383" s="47"/>
      <c r="UD383" s="47"/>
      <c r="UE383" s="47"/>
      <c r="UF383" s="47"/>
      <c r="UG383" s="47"/>
      <c r="UH383" s="47"/>
      <c r="UI383" s="47"/>
      <c r="UJ383" s="47"/>
      <c r="UK383" s="47"/>
      <c r="UL383" s="47"/>
      <c r="UM383" s="47"/>
      <c r="UN383" s="47"/>
      <c r="UO383" s="47"/>
      <c r="UP383" s="47"/>
      <c r="UQ383" s="47"/>
      <c r="UR383" s="47"/>
      <c r="US383" s="47"/>
      <c r="UT383" s="47"/>
      <c r="UU383" s="47"/>
      <c r="UV383" s="47"/>
      <c r="UW383" s="47"/>
      <c r="UX383" s="47"/>
      <c r="UY383" s="47"/>
      <c r="UZ383" s="47"/>
      <c r="VA383" s="47"/>
      <c r="VB383" s="47"/>
      <c r="VC383" s="47"/>
      <c r="VD383" s="47"/>
      <c r="VE383" s="47"/>
      <c r="VF383" s="47"/>
      <c r="VG383" s="47"/>
      <c r="VH383" s="47"/>
      <c r="VI383" s="47"/>
      <c r="VJ383" s="47"/>
      <c r="VK383" s="47"/>
      <c r="VL383" s="47"/>
      <c r="VM383" s="47"/>
      <c r="VN383" s="47"/>
      <c r="VO383" s="47"/>
      <c r="VP383" s="47"/>
      <c r="VQ383" s="47"/>
      <c r="VR383" s="47"/>
      <c r="VS383" s="47"/>
      <c r="VT383" s="47"/>
      <c r="VU383" s="47"/>
      <c r="VV383" s="47"/>
      <c r="VW383" s="47"/>
      <c r="VX383" s="47"/>
      <c r="VY383" s="47"/>
      <c r="VZ383" s="47"/>
      <c r="WA383" s="47"/>
      <c r="WB383" s="47"/>
      <c r="WC383" s="47"/>
      <c r="WD383" s="47"/>
      <c r="WE383" s="47"/>
      <c r="WF383" s="47"/>
      <c r="WG383" s="47"/>
      <c r="WH383" s="47"/>
      <c r="WI383" s="47"/>
      <c r="WJ383" s="47"/>
      <c r="WK383" s="47"/>
      <c r="WL383" s="47"/>
      <c r="WM383" s="47"/>
      <c r="WN383" s="47"/>
      <c r="WO383" s="47"/>
      <c r="WP383" s="47"/>
      <c r="WQ383" s="47"/>
      <c r="WR383" s="47"/>
      <c r="WS383" s="47"/>
      <c r="WT383" s="47"/>
      <c r="WU383" s="47"/>
      <c r="WV383" s="47"/>
      <c r="WW383" s="47"/>
      <c r="WX383" s="47"/>
      <c r="WY383" s="47"/>
      <c r="WZ383" s="47"/>
      <c r="XA383" s="47"/>
      <c r="XB383" s="47"/>
      <c r="XC383" s="47"/>
      <c r="XD383" s="47"/>
      <c r="XE383" s="47"/>
      <c r="XF383" s="47"/>
      <c r="XG383" s="47"/>
      <c r="XH383" s="47"/>
      <c r="XI383" s="47"/>
      <c r="XJ383" s="47"/>
      <c r="XK383" s="47"/>
      <c r="XL383" s="47"/>
      <c r="XM383" s="47"/>
      <c r="XN383" s="47"/>
      <c r="XO383" s="47"/>
      <c r="XP383" s="47"/>
      <c r="XQ383" s="47"/>
      <c r="XR383" s="47"/>
      <c r="XS383" s="47"/>
      <c r="XT383" s="47"/>
      <c r="XU383" s="47"/>
      <c r="XV383" s="47"/>
      <c r="XW383" s="47"/>
      <c r="XX383" s="47"/>
      <c r="XY383" s="47"/>
      <c r="XZ383" s="47"/>
      <c r="YA383" s="47"/>
      <c r="YB383" s="47"/>
      <c r="YC383" s="47"/>
      <c r="YD383" s="47"/>
      <c r="YE383" s="47"/>
      <c r="YF383" s="47"/>
      <c r="YG383" s="47"/>
      <c r="YH383" s="47"/>
      <c r="YI383" s="47"/>
      <c r="YJ383" s="47"/>
      <c r="YK383" s="47"/>
      <c r="YL383" s="47"/>
      <c r="YM383" s="47"/>
      <c r="YN383" s="47"/>
      <c r="YO383" s="47"/>
      <c r="YP383" s="47"/>
      <c r="YQ383" s="47"/>
      <c r="YR383" s="47"/>
      <c r="YS383" s="47"/>
      <c r="YT383" s="47"/>
      <c r="YU383" s="47"/>
      <c r="YV383" s="47"/>
      <c r="YW383" s="47"/>
      <c r="YX383" s="47"/>
      <c r="YY383" s="47"/>
      <c r="YZ383" s="47"/>
      <c r="ZA383" s="47"/>
      <c r="ZB383" s="47"/>
      <c r="ZC383" s="47"/>
      <c r="ZD383" s="47"/>
      <c r="ZE383" s="47"/>
      <c r="ZF383" s="47"/>
      <c r="ZG383" s="47"/>
      <c r="ZH383" s="47"/>
      <c r="ZI383" s="47"/>
      <c r="ZJ383" s="47"/>
      <c r="ZK383" s="47"/>
      <c r="ZL383" s="47"/>
      <c r="ZM383" s="47"/>
      <c r="ZN383" s="47"/>
      <c r="ZO383" s="47"/>
      <c r="ZP383" s="47"/>
      <c r="ZQ383" s="47"/>
      <c r="ZR383" s="47"/>
      <c r="ZS383" s="47"/>
      <c r="ZT383" s="47"/>
      <c r="ZU383" s="47"/>
      <c r="ZV383" s="47"/>
      <c r="ZW383" s="47"/>
      <c r="ZX383" s="47"/>
      <c r="ZY383" s="47"/>
      <c r="ZZ383" s="47"/>
      <c r="AAA383" s="47"/>
      <c r="AAB383" s="47"/>
      <c r="AAC383" s="47"/>
      <c r="AAD383" s="47"/>
      <c r="AAE383" s="47"/>
      <c r="AAF383" s="47"/>
      <c r="AAG383" s="47"/>
      <c r="AAH383" s="47"/>
      <c r="AAI383" s="47"/>
      <c r="AAJ383" s="47"/>
      <c r="AAK383" s="47"/>
      <c r="AAL383" s="47"/>
      <c r="AAM383" s="47"/>
      <c r="AAN383" s="47"/>
      <c r="AAO383" s="47"/>
      <c r="AAP383" s="47"/>
      <c r="AAQ383" s="47"/>
      <c r="AAR383" s="47"/>
      <c r="AAS383" s="47"/>
      <c r="AAT383" s="47"/>
      <c r="AAU383" s="47"/>
      <c r="AAV383" s="47"/>
      <c r="AAW383" s="47"/>
      <c r="AAX383" s="47"/>
      <c r="AAY383" s="47"/>
      <c r="AAZ383" s="47"/>
      <c r="ABA383" s="47"/>
      <c r="ABB383" s="47"/>
      <c r="ABC383" s="47"/>
      <c r="ABD383" s="47"/>
      <c r="ABE383" s="47"/>
      <c r="ABF383" s="47"/>
      <c r="ABG383" s="47"/>
      <c r="ABH383" s="47"/>
      <c r="ABI383" s="47"/>
      <c r="ABJ383" s="47"/>
      <c r="ABK383" s="47"/>
      <c r="ABL383" s="47"/>
      <c r="ABM383" s="47"/>
      <c r="ABN383" s="47"/>
      <c r="ABO383" s="47"/>
      <c r="ABP383" s="47"/>
      <c r="ABQ383" s="47"/>
      <c r="ABR383" s="47"/>
      <c r="ABS383" s="47"/>
      <c r="ABT383" s="47"/>
      <c r="ABU383" s="47"/>
      <c r="ABV383" s="47"/>
      <c r="ABW383" s="47"/>
      <c r="ABX383" s="47"/>
      <c r="ABY383" s="47"/>
      <c r="ABZ383" s="47"/>
      <c r="ACA383" s="47"/>
      <c r="ACB383" s="47"/>
      <c r="ACC383" s="47"/>
      <c r="ACD383" s="47"/>
      <c r="ACE383" s="47"/>
      <c r="ACF383" s="47"/>
      <c r="ACG383" s="47"/>
      <c r="ACH383" s="47"/>
      <c r="ACI383" s="47"/>
      <c r="ACJ383" s="47"/>
      <c r="ACK383" s="47"/>
      <c r="ACL383" s="47"/>
      <c r="ACM383" s="47"/>
      <c r="ACN383" s="47"/>
      <c r="ACO383" s="47"/>
      <c r="ACP383" s="47"/>
      <c r="ACQ383" s="47"/>
      <c r="ACR383" s="47"/>
      <c r="ACS383" s="47"/>
      <c r="ACT383" s="47"/>
      <c r="ACU383" s="47"/>
      <c r="ACV383" s="47"/>
      <c r="ACW383" s="47"/>
      <c r="ACX383" s="47"/>
      <c r="ACY383" s="47"/>
      <c r="ACZ383" s="47"/>
      <c r="ADA383" s="47"/>
      <c r="ADB383" s="47"/>
      <c r="ADC383" s="47"/>
      <c r="ADD383" s="47"/>
      <c r="ADE383" s="47"/>
      <c r="ADF383" s="47"/>
      <c r="ADG383" s="47"/>
      <c r="ADH383" s="47"/>
      <c r="ADI383" s="47"/>
      <c r="ADJ383" s="47"/>
      <c r="ADK383" s="47"/>
      <c r="ADL383" s="47"/>
      <c r="ADM383" s="47"/>
      <c r="ADN383" s="47"/>
      <c r="ADO383" s="47"/>
      <c r="ADP383" s="47"/>
      <c r="ADQ383" s="47"/>
      <c r="ADR383" s="47"/>
      <c r="ADS383" s="47"/>
      <c r="ADT383" s="47"/>
      <c r="ADU383" s="47"/>
      <c r="ADV383" s="47"/>
      <c r="ADW383" s="47"/>
      <c r="ADX383" s="47"/>
      <c r="ADY383" s="47"/>
      <c r="ADZ383" s="47"/>
      <c r="AEA383" s="47"/>
      <c r="AEB383" s="47"/>
      <c r="AEC383" s="47"/>
      <c r="AED383" s="47"/>
      <c r="AEE383" s="47"/>
      <c r="AEF383" s="47"/>
      <c r="AEG383" s="47"/>
      <c r="AEH383" s="47"/>
      <c r="AEI383" s="47"/>
      <c r="AEJ383" s="47"/>
      <c r="AEK383" s="47"/>
      <c r="AEL383" s="47"/>
      <c r="AEM383" s="47"/>
      <c r="AEN383" s="47"/>
      <c r="AEO383" s="47"/>
      <c r="AEP383" s="47"/>
      <c r="AEQ383" s="47"/>
      <c r="AER383" s="47"/>
      <c r="AES383" s="47"/>
      <c r="AET383" s="47"/>
      <c r="AEU383" s="47"/>
      <c r="AEV383" s="47"/>
      <c r="AEW383" s="47"/>
      <c r="AEX383" s="47"/>
      <c r="AEY383" s="47"/>
      <c r="AEZ383" s="47"/>
      <c r="AFA383" s="47"/>
      <c r="AFB383" s="47"/>
      <c r="AFC383" s="47"/>
      <c r="AFD383" s="47"/>
      <c r="AFE383" s="47"/>
      <c r="AFF383" s="47"/>
      <c r="AFG383" s="47"/>
      <c r="AFH383" s="47"/>
      <c r="AFI383" s="47"/>
      <c r="AFJ383" s="47"/>
      <c r="AFK383" s="47"/>
      <c r="AFL383" s="47"/>
      <c r="AFM383" s="47"/>
      <c r="AFN383" s="47"/>
      <c r="AFO383" s="47"/>
      <c r="AFP383" s="47"/>
      <c r="AFQ383" s="47"/>
      <c r="AFR383" s="47"/>
      <c r="AFS383" s="47"/>
      <c r="AFT383" s="47"/>
      <c r="AFU383" s="47"/>
      <c r="AFV383" s="47"/>
      <c r="AFW383" s="47"/>
      <c r="AFX383" s="47"/>
      <c r="AFY383" s="47"/>
      <c r="AFZ383" s="47"/>
      <c r="AGA383" s="47"/>
      <c r="AGB383" s="47"/>
      <c r="AGC383" s="47"/>
      <c r="AGD383" s="47"/>
      <c r="AGE383" s="47"/>
      <c r="AGF383" s="47"/>
      <c r="AGG383" s="47"/>
      <c r="AGH383" s="47"/>
      <c r="AGI383" s="47"/>
      <c r="AGJ383" s="47"/>
      <c r="AGK383" s="47"/>
      <c r="AGL383" s="47"/>
      <c r="AGM383" s="47"/>
      <c r="AGN383" s="47"/>
      <c r="AGO383" s="47"/>
      <c r="AGP383" s="47"/>
      <c r="AGQ383" s="47"/>
      <c r="AGR383" s="47"/>
      <c r="AGS383" s="47"/>
      <c r="AGT383" s="47"/>
      <c r="AGU383" s="47"/>
      <c r="AGV383" s="47"/>
      <c r="AGW383" s="47"/>
      <c r="AGX383" s="47"/>
      <c r="AGY383" s="47"/>
      <c r="AGZ383" s="47"/>
      <c r="AHA383" s="47"/>
      <c r="AHB383" s="47"/>
      <c r="AHC383" s="47"/>
      <c r="AHD383" s="47"/>
      <c r="AHE383" s="47"/>
      <c r="AHF383" s="47"/>
      <c r="AHG383" s="47"/>
      <c r="AHH383" s="47"/>
      <c r="AHI383" s="47"/>
      <c r="AHJ383" s="47"/>
      <c r="AHK383" s="47"/>
      <c r="AHL383" s="47"/>
      <c r="AHM383" s="47"/>
      <c r="AHN383" s="47"/>
      <c r="AHO383" s="47"/>
      <c r="AHP383" s="47"/>
      <c r="AHQ383" s="47"/>
      <c r="AHR383" s="47"/>
      <c r="AHS383" s="47"/>
      <c r="AHT383" s="47"/>
      <c r="AHU383" s="47"/>
      <c r="AHV383" s="47"/>
      <c r="AHW383" s="47"/>
      <c r="AHX383" s="47"/>
      <c r="AHY383" s="47"/>
      <c r="AHZ383" s="47"/>
      <c r="AIA383" s="47"/>
      <c r="AIB383" s="47"/>
      <c r="AIC383" s="47"/>
      <c r="AID383" s="47"/>
      <c r="AIE383" s="47"/>
      <c r="AIF383" s="47"/>
      <c r="AIG383" s="47"/>
      <c r="AIH383" s="47"/>
      <c r="AII383" s="47"/>
      <c r="AIJ383" s="47"/>
      <c r="AIK383" s="47"/>
      <c r="AIL383" s="47"/>
      <c r="AIM383" s="47"/>
      <c r="AIN383" s="47"/>
      <c r="AIO383" s="47"/>
      <c r="AIP383" s="47"/>
      <c r="AIQ383" s="47"/>
      <c r="AIR383" s="47"/>
      <c r="AIS383" s="47"/>
      <c r="AIT383" s="47"/>
      <c r="AIU383" s="47"/>
      <c r="AIV383" s="47"/>
      <c r="AIW383" s="47"/>
      <c r="AIX383" s="47"/>
      <c r="AIY383" s="47"/>
      <c r="AIZ383" s="47"/>
      <c r="AJA383" s="47"/>
      <c r="AJB383" s="47"/>
      <c r="AJC383" s="47"/>
      <c r="AJD383" s="47"/>
      <c r="AJE383" s="47"/>
      <c r="AJF383" s="47"/>
      <c r="AJG383" s="47"/>
      <c r="AJH383" s="47"/>
      <c r="AJI383" s="47"/>
      <c r="AJJ383" s="47"/>
      <c r="AJK383" s="47"/>
      <c r="AJL383" s="47"/>
      <c r="AJM383" s="47"/>
      <c r="AJN383" s="47"/>
      <c r="AJO383" s="47"/>
      <c r="AJP383" s="47"/>
      <c r="AJQ383" s="47"/>
      <c r="AJR383" s="47"/>
      <c r="AJS383" s="47"/>
      <c r="AJT383" s="47"/>
      <c r="AJU383" s="47"/>
      <c r="AJV383" s="47"/>
      <c r="AJW383" s="47"/>
      <c r="AJX383" s="47"/>
      <c r="AJY383" s="47"/>
      <c r="AJZ383" s="47"/>
      <c r="AKA383" s="47"/>
      <c r="AKB383" s="47"/>
      <c r="AKC383" s="47"/>
      <c r="AKD383" s="47"/>
      <c r="AKE383" s="47"/>
      <c r="AKF383" s="47"/>
      <c r="AKG383" s="47"/>
      <c r="AKH383" s="47"/>
      <c r="AKI383" s="47"/>
      <c r="AKJ383" s="47"/>
      <c r="AKK383" s="47"/>
      <c r="AKL383" s="47"/>
      <c r="AKM383" s="47"/>
      <c r="AKN383" s="47"/>
      <c r="AKO383" s="47"/>
      <c r="AKP383" s="47"/>
      <c r="AKQ383" s="47"/>
      <c r="AKR383" s="47"/>
      <c r="AKS383" s="47"/>
      <c r="AKT383" s="47"/>
      <c r="AKU383" s="47"/>
      <c r="AKV383" s="47"/>
      <c r="AKW383" s="47"/>
      <c r="AKX383" s="47"/>
      <c r="AKY383" s="47"/>
      <c r="AKZ383" s="47"/>
      <c r="ALA383" s="47"/>
      <c r="ALB383" s="47"/>
      <c r="ALC383" s="47"/>
      <c r="ALD383" s="47"/>
      <c r="ALE383" s="47"/>
      <c r="ALF383" s="47"/>
      <c r="ALG383" s="47"/>
      <c r="ALH383" s="47"/>
      <c r="ALI383" s="47"/>
      <c r="ALJ383" s="47"/>
      <c r="ALK383" s="47"/>
      <c r="ALL383" s="47"/>
      <c r="ALM383" s="47"/>
      <c r="ALN383" s="47"/>
      <c r="ALO383" s="47"/>
      <c r="ALP383" s="47"/>
      <c r="ALQ383" s="47"/>
      <c r="ALR383" s="47"/>
      <c r="ALS383" s="47"/>
      <c r="ALT383" s="47"/>
      <c r="ALU383" s="47"/>
      <c r="ALV383" s="47"/>
      <c r="ALW383" s="47"/>
      <c r="ALX383" s="47"/>
    </row>
    <row r="384" spans="3:1012" s="35" customFormat="1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DS384" s="47"/>
      <c r="DT384" s="47"/>
      <c r="DU384" s="47"/>
      <c r="DV384" s="47"/>
      <c r="DW384" s="47"/>
      <c r="DX384" s="47"/>
      <c r="DY384" s="47"/>
      <c r="DZ384" s="47"/>
      <c r="EA384" s="47"/>
      <c r="EB384" s="47"/>
      <c r="EC384" s="47"/>
      <c r="ED384" s="47"/>
      <c r="EE384" s="47"/>
      <c r="EF384" s="47"/>
      <c r="EG384" s="47"/>
      <c r="EH384" s="47"/>
      <c r="EI384" s="47"/>
      <c r="EJ384" s="47"/>
      <c r="EK384" s="47"/>
      <c r="EL384" s="47"/>
      <c r="EM384" s="47"/>
      <c r="EN384" s="47"/>
      <c r="EO384" s="47"/>
      <c r="EP384" s="47"/>
      <c r="EQ384" s="47"/>
      <c r="ER384" s="47"/>
      <c r="ES384" s="47"/>
      <c r="ET384" s="47"/>
      <c r="EU384" s="47"/>
      <c r="EV384" s="47"/>
      <c r="EW384" s="47"/>
      <c r="EX384" s="47"/>
      <c r="EY384" s="47"/>
      <c r="EZ384" s="47"/>
      <c r="FA384" s="47"/>
      <c r="FB384" s="47"/>
      <c r="FC384" s="47"/>
      <c r="FD384" s="47"/>
      <c r="FE384" s="47"/>
      <c r="FF384" s="47"/>
      <c r="FG384" s="47"/>
      <c r="FH384" s="47"/>
      <c r="FI384" s="47"/>
      <c r="FJ384" s="47"/>
      <c r="FK384" s="47"/>
      <c r="FL384" s="47"/>
      <c r="FM384" s="47"/>
      <c r="FN384" s="47"/>
      <c r="FO384" s="47"/>
      <c r="FP384" s="47"/>
      <c r="FQ384" s="47"/>
      <c r="FR384" s="47"/>
      <c r="FS384" s="47"/>
      <c r="FT384" s="47"/>
      <c r="FU384" s="47"/>
      <c r="FV384" s="47"/>
      <c r="FW384" s="47"/>
      <c r="FX384" s="47"/>
      <c r="FY384" s="47"/>
      <c r="FZ384" s="47"/>
      <c r="GA384" s="47"/>
      <c r="GB384" s="47"/>
      <c r="GC384" s="47"/>
      <c r="GD384" s="47"/>
      <c r="GE384" s="47"/>
      <c r="GF384" s="47"/>
      <c r="GG384" s="47"/>
      <c r="GH384" s="47"/>
      <c r="GI384" s="47"/>
      <c r="GJ384" s="47"/>
      <c r="GK384" s="47"/>
      <c r="GL384" s="47"/>
      <c r="GM384" s="47"/>
      <c r="GN384" s="47"/>
      <c r="GO384" s="47"/>
      <c r="GP384" s="47"/>
      <c r="GQ384" s="47"/>
      <c r="GR384" s="47"/>
      <c r="GS384" s="47"/>
      <c r="GT384" s="47"/>
      <c r="GU384" s="47"/>
      <c r="GV384" s="47"/>
      <c r="GW384" s="47"/>
      <c r="GX384" s="47"/>
      <c r="GY384" s="47"/>
      <c r="GZ384" s="47"/>
      <c r="HA384" s="47"/>
      <c r="HB384" s="47"/>
      <c r="HC384" s="47"/>
      <c r="HD384" s="47"/>
      <c r="HE384" s="47"/>
      <c r="HF384" s="47"/>
      <c r="HG384" s="47"/>
      <c r="HH384" s="47"/>
      <c r="HI384" s="47"/>
      <c r="HJ384" s="47"/>
      <c r="HK384" s="47"/>
      <c r="HL384" s="47"/>
      <c r="HM384" s="47"/>
      <c r="HN384" s="47"/>
      <c r="HO384" s="47"/>
      <c r="HP384" s="47"/>
      <c r="HQ384" s="47"/>
      <c r="HR384" s="47"/>
      <c r="HS384" s="47"/>
      <c r="HT384" s="47"/>
      <c r="HU384" s="47"/>
      <c r="HV384" s="47"/>
      <c r="HW384" s="47"/>
      <c r="HX384" s="47"/>
      <c r="HY384" s="47"/>
      <c r="HZ384" s="47"/>
      <c r="IA384" s="47"/>
      <c r="IB384" s="47"/>
      <c r="IC384" s="47"/>
      <c r="ID384" s="47"/>
      <c r="IE384" s="47"/>
      <c r="IF384" s="47"/>
      <c r="IG384" s="47"/>
      <c r="IH384" s="47"/>
      <c r="II384" s="47"/>
      <c r="IJ384" s="47"/>
      <c r="IK384" s="47"/>
      <c r="IL384" s="47"/>
      <c r="IM384" s="47"/>
      <c r="IN384" s="47"/>
      <c r="IO384" s="47"/>
      <c r="IP384" s="47"/>
      <c r="IQ384" s="47"/>
      <c r="IR384" s="47"/>
      <c r="IS384" s="47"/>
      <c r="IT384" s="47"/>
      <c r="IU384" s="47"/>
      <c r="IV384" s="47"/>
      <c r="IW384" s="47"/>
      <c r="IX384" s="47"/>
      <c r="IY384" s="47"/>
      <c r="IZ384" s="47"/>
      <c r="JA384" s="47"/>
      <c r="JB384" s="47"/>
      <c r="JC384" s="47"/>
      <c r="JD384" s="47"/>
      <c r="JE384" s="47"/>
      <c r="JF384" s="47"/>
      <c r="JG384" s="47"/>
      <c r="JH384" s="47"/>
      <c r="JI384" s="47"/>
      <c r="JJ384" s="47"/>
      <c r="JK384" s="47"/>
      <c r="JL384" s="47"/>
      <c r="JM384" s="47"/>
      <c r="JN384" s="47"/>
      <c r="JO384" s="47"/>
      <c r="JP384" s="47"/>
      <c r="JQ384" s="47"/>
      <c r="JR384" s="47"/>
      <c r="JS384" s="47"/>
      <c r="JT384" s="47"/>
      <c r="JU384" s="47"/>
      <c r="JV384" s="47"/>
      <c r="JW384" s="47"/>
      <c r="JX384" s="47"/>
      <c r="JY384" s="47"/>
      <c r="JZ384" s="47"/>
      <c r="KA384" s="47"/>
      <c r="KB384" s="47"/>
      <c r="KC384" s="47"/>
      <c r="KD384" s="47"/>
      <c r="KE384" s="47"/>
      <c r="KF384" s="47"/>
      <c r="KG384" s="47"/>
      <c r="KH384" s="47"/>
      <c r="KI384" s="47"/>
      <c r="KJ384" s="47"/>
      <c r="KK384" s="47"/>
      <c r="KL384" s="47"/>
      <c r="KM384" s="47"/>
      <c r="KN384" s="47"/>
      <c r="KO384" s="47"/>
      <c r="KP384" s="47"/>
      <c r="KQ384" s="47"/>
      <c r="KR384" s="47"/>
      <c r="KS384" s="47"/>
      <c r="KT384" s="47"/>
      <c r="KU384" s="47"/>
      <c r="KV384" s="47"/>
      <c r="KW384" s="47"/>
      <c r="KX384" s="47"/>
      <c r="KY384" s="47"/>
      <c r="KZ384" s="47"/>
      <c r="LA384" s="47"/>
      <c r="LB384" s="47"/>
      <c r="LC384" s="47"/>
      <c r="LD384" s="47"/>
      <c r="LE384" s="47"/>
      <c r="LF384" s="47"/>
      <c r="LG384" s="47"/>
      <c r="LH384" s="47"/>
      <c r="LI384" s="47"/>
      <c r="LJ384" s="47"/>
      <c r="LK384" s="47"/>
      <c r="LL384" s="47"/>
      <c r="LM384" s="47"/>
      <c r="LN384" s="47"/>
      <c r="LO384" s="47"/>
      <c r="LP384" s="47"/>
      <c r="LQ384" s="47"/>
      <c r="LR384" s="47"/>
      <c r="LS384" s="47"/>
      <c r="LT384" s="47"/>
      <c r="LU384" s="47"/>
      <c r="LV384" s="47"/>
      <c r="LW384" s="47"/>
      <c r="LX384" s="47"/>
      <c r="LY384" s="47"/>
      <c r="LZ384" s="47"/>
      <c r="MA384" s="47"/>
      <c r="MB384" s="47"/>
      <c r="MC384" s="47"/>
      <c r="MD384" s="47"/>
      <c r="ME384" s="47"/>
      <c r="MF384" s="47"/>
      <c r="MG384" s="47"/>
      <c r="MH384" s="47"/>
      <c r="MI384" s="47"/>
      <c r="MJ384" s="47"/>
      <c r="MK384" s="47"/>
      <c r="ML384" s="47"/>
      <c r="MM384" s="47"/>
      <c r="MN384" s="47"/>
      <c r="MO384" s="47"/>
      <c r="MP384" s="47"/>
      <c r="MQ384" s="47"/>
      <c r="MR384" s="47"/>
      <c r="MS384" s="47"/>
      <c r="MT384" s="47"/>
      <c r="MU384" s="47"/>
      <c r="MV384" s="47"/>
      <c r="MW384" s="47"/>
      <c r="MX384" s="47"/>
      <c r="MY384" s="47"/>
      <c r="MZ384" s="47"/>
      <c r="NA384" s="47"/>
      <c r="NB384" s="47"/>
      <c r="NC384" s="47"/>
      <c r="ND384" s="47"/>
      <c r="NE384" s="47"/>
      <c r="NF384" s="47"/>
      <c r="NG384" s="47"/>
      <c r="NH384" s="47"/>
      <c r="NI384" s="47"/>
      <c r="NJ384" s="47"/>
      <c r="NK384" s="47"/>
      <c r="NL384" s="47"/>
      <c r="NM384" s="47"/>
      <c r="NN384" s="47"/>
      <c r="NO384" s="47"/>
      <c r="NP384" s="47"/>
      <c r="NQ384" s="47"/>
      <c r="NR384" s="47"/>
      <c r="NS384" s="47"/>
      <c r="NT384" s="47"/>
      <c r="NU384" s="47"/>
      <c r="NV384" s="47"/>
      <c r="NW384" s="47"/>
      <c r="NX384" s="47"/>
      <c r="NY384" s="47"/>
      <c r="NZ384" s="47"/>
      <c r="OA384" s="47"/>
      <c r="OB384" s="47"/>
      <c r="OC384" s="47"/>
      <c r="OD384" s="47"/>
      <c r="OE384" s="47"/>
      <c r="OF384" s="47"/>
      <c r="OG384" s="47"/>
      <c r="OH384" s="47"/>
      <c r="OI384" s="47"/>
      <c r="OJ384" s="47"/>
      <c r="OK384" s="47"/>
      <c r="OL384" s="47"/>
      <c r="OM384" s="47"/>
      <c r="ON384" s="47"/>
      <c r="OO384" s="47"/>
      <c r="OP384" s="47"/>
      <c r="OQ384" s="47"/>
      <c r="OR384" s="47"/>
      <c r="OS384" s="47"/>
      <c r="OT384" s="47"/>
      <c r="OU384" s="47"/>
      <c r="OV384" s="47"/>
      <c r="OW384" s="47"/>
      <c r="OX384" s="47"/>
      <c r="OY384" s="47"/>
      <c r="OZ384" s="47"/>
      <c r="PA384" s="47"/>
      <c r="PB384" s="47"/>
      <c r="PC384" s="47"/>
      <c r="PD384" s="47"/>
      <c r="PE384" s="47"/>
      <c r="PF384" s="47"/>
      <c r="PG384" s="47"/>
      <c r="PH384" s="47"/>
      <c r="PI384" s="47"/>
      <c r="PJ384" s="47"/>
      <c r="PK384" s="47"/>
      <c r="PL384" s="47"/>
      <c r="PM384" s="47"/>
      <c r="PN384" s="47"/>
      <c r="PO384" s="47"/>
      <c r="PP384" s="47"/>
      <c r="PQ384" s="47"/>
      <c r="PR384" s="47"/>
      <c r="PS384" s="47"/>
      <c r="PT384" s="47"/>
      <c r="PU384" s="47"/>
      <c r="PV384" s="47"/>
      <c r="PW384" s="47"/>
      <c r="PX384" s="47"/>
      <c r="PY384" s="47"/>
      <c r="PZ384" s="47"/>
      <c r="QA384" s="47"/>
      <c r="QB384" s="47"/>
      <c r="QC384" s="47"/>
      <c r="QD384" s="47"/>
      <c r="QE384" s="47"/>
      <c r="QF384" s="47"/>
      <c r="QG384" s="47"/>
      <c r="QH384" s="47"/>
      <c r="QI384" s="47"/>
      <c r="QJ384" s="47"/>
      <c r="QK384" s="47"/>
      <c r="QL384" s="47"/>
      <c r="QM384" s="47"/>
      <c r="QN384" s="47"/>
      <c r="QO384" s="47"/>
      <c r="QP384" s="47"/>
      <c r="QQ384" s="47"/>
      <c r="QR384" s="47"/>
      <c r="QS384" s="47"/>
      <c r="QT384" s="47"/>
      <c r="QU384" s="47"/>
      <c r="QV384" s="47"/>
      <c r="QW384" s="47"/>
      <c r="QX384" s="47"/>
      <c r="QY384" s="47"/>
      <c r="QZ384" s="47"/>
      <c r="RA384" s="47"/>
      <c r="RB384" s="47"/>
      <c r="RC384" s="47"/>
      <c r="RD384" s="47"/>
      <c r="RE384" s="47"/>
      <c r="RF384" s="47"/>
      <c r="RG384" s="47"/>
      <c r="RH384" s="47"/>
      <c r="RI384" s="47"/>
      <c r="RJ384" s="47"/>
      <c r="RK384" s="47"/>
      <c r="RL384" s="47"/>
      <c r="RM384" s="47"/>
      <c r="RN384" s="47"/>
      <c r="RO384" s="68"/>
      <c r="RP384" s="68"/>
      <c r="RQ384" s="68"/>
      <c r="RR384" s="68"/>
      <c r="RS384" s="68"/>
      <c r="RT384" s="68"/>
      <c r="RU384" s="68"/>
      <c r="RV384" s="68"/>
      <c r="RW384" s="68"/>
      <c r="RX384" s="68"/>
      <c r="RY384" s="68"/>
      <c r="RZ384" s="68"/>
      <c r="SA384" s="68"/>
      <c r="SB384" s="68"/>
      <c r="SC384" s="68"/>
      <c r="SD384" s="68"/>
      <c r="SE384" s="68"/>
      <c r="SF384" s="68"/>
      <c r="SG384" s="68"/>
      <c r="SH384" s="68"/>
      <c r="SI384" s="68"/>
      <c r="SJ384" s="68"/>
      <c r="SK384" s="47"/>
      <c r="SL384" s="47"/>
      <c r="SM384" s="47"/>
      <c r="SN384" s="48"/>
      <c r="SO384" s="48"/>
      <c r="SP384" s="48"/>
      <c r="SQ384" s="48"/>
      <c r="SR384" s="48"/>
      <c r="SS384" s="48"/>
      <c r="ST384" s="48"/>
      <c r="SU384" s="48"/>
      <c r="SV384" s="48"/>
      <c r="SW384" s="48"/>
      <c r="SX384" s="48"/>
      <c r="SY384" s="48"/>
      <c r="SZ384" s="48"/>
      <c r="TA384" s="48"/>
      <c r="TB384" s="48"/>
      <c r="TC384" s="48"/>
      <c r="TD384" s="48"/>
      <c r="TE384" s="48"/>
      <c r="TF384" s="48"/>
      <c r="TG384" s="48"/>
      <c r="TH384" s="48"/>
      <c r="TI384" s="48"/>
      <c r="TJ384" s="48"/>
      <c r="TK384" s="48"/>
      <c r="TL384" s="47"/>
      <c r="TM384" s="47"/>
      <c r="TN384" s="47"/>
      <c r="TO384" s="47"/>
      <c r="TP384" s="47"/>
      <c r="TQ384" s="47"/>
      <c r="TR384" s="47"/>
      <c r="TS384" s="47"/>
      <c r="TT384" s="47"/>
      <c r="TU384" s="47"/>
      <c r="TV384" s="47"/>
      <c r="TW384" s="47"/>
      <c r="TX384" s="47"/>
      <c r="TY384" s="47"/>
      <c r="TZ384" s="47"/>
      <c r="UA384" s="47"/>
      <c r="UB384" s="47"/>
      <c r="UC384" s="47"/>
      <c r="UD384" s="47"/>
      <c r="UE384" s="47"/>
      <c r="UF384" s="47"/>
      <c r="UG384" s="47"/>
      <c r="UH384" s="47"/>
      <c r="UI384" s="47"/>
      <c r="UJ384" s="47"/>
      <c r="UK384" s="47"/>
      <c r="UL384" s="47"/>
      <c r="UM384" s="47"/>
      <c r="UN384" s="47"/>
      <c r="UO384" s="47"/>
      <c r="UP384" s="47"/>
      <c r="UQ384" s="47"/>
      <c r="UR384" s="47"/>
      <c r="US384" s="47"/>
      <c r="UT384" s="47"/>
      <c r="UU384" s="47"/>
      <c r="UV384" s="47"/>
      <c r="UW384" s="47"/>
      <c r="UX384" s="47"/>
      <c r="UY384" s="47"/>
      <c r="UZ384" s="47"/>
      <c r="VA384" s="47"/>
      <c r="VB384" s="47"/>
      <c r="VC384" s="47"/>
      <c r="VD384" s="47"/>
      <c r="VE384" s="47"/>
      <c r="VF384" s="47"/>
      <c r="VG384" s="47"/>
      <c r="VH384" s="47"/>
      <c r="VI384" s="47"/>
      <c r="VJ384" s="47"/>
      <c r="VK384" s="47"/>
      <c r="VL384" s="47"/>
      <c r="VM384" s="47"/>
      <c r="VN384" s="47"/>
      <c r="VO384" s="47"/>
      <c r="VP384" s="47"/>
      <c r="VQ384" s="47"/>
      <c r="VR384" s="47"/>
      <c r="VS384" s="47"/>
      <c r="VT384" s="47"/>
      <c r="VU384" s="47"/>
      <c r="VV384" s="47"/>
      <c r="VW384" s="47"/>
      <c r="VX384" s="47"/>
      <c r="VY384" s="47"/>
      <c r="VZ384" s="47"/>
      <c r="WA384" s="47"/>
      <c r="WB384" s="47"/>
      <c r="WC384" s="47"/>
      <c r="WD384" s="47"/>
      <c r="WE384" s="47"/>
      <c r="WF384" s="47"/>
      <c r="WG384" s="47"/>
      <c r="WH384" s="47"/>
      <c r="WI384" s="47"/>
      <c r="WJ384" s="47"/>
      <c r="WK384" s="47"/>
      <c r="WL384" s="47"/>
      <c r="WM384" s="47"/>
      <c r="WN384" s="47"/>
      <c r="WO384" s="47"/>
      <c r="WP384" s="47"/>
      <c r="WQ384" s="47"/>
      <c r="WR384" s="47"/>
      <c r="WS384" s="47"/>
      <c r="WT384" s="47"/>
      <c r="WU384" s="47"/>
      <c r="WV384" s="47"/>
      <c r="WW384" s="47"/>
      <c r="WX384" s="47"/>
      <c r="WY384" s="47"/>
      <c r="WZ384" s="47"/>
      <c r="XA384" s="47"/>
      <c r="XB384" s="47"/>
      <c r="XC384" s="47"/>
      <c r="XD384" s="47"/>
      <c r="XE384" s="47"/>
      <c r="XF384" s="47"/>
      <c r="XG384" s="47"/>
      <c r="XH384" s="47"/>
      <c r="XI384" s="47"/>
      <c r="XJ384" s="47"/>
      <c r="XK384" s="47"/>
      <c r="XL384" s="47"/>
      <c r="XM384" s="47"/>
      <c r="XN384" s="47"/>
      <c r="XO384" s="47"/>
      <c r="XP384" s="47"/>
      <c r="XQ384" s="47"/>
      <c r="XR384" s="47"/>
      <c r="XS384" s="47"/>
      <c r="XT384" s="47"/>
      <c r="XU384" s="47"/>
      <c r="XV384" s="47"/>
      <c r="XW384" s="47"/>
      <c r="XX384" s="47"/>
      <c r="XY384" s="47"/>
      <c r="XZ384" s="47"/>
      <c r="YA384" s="47"/>
      <c r="YB384" s="47"/>
      <c r="YC384" s="47"/>
      <c r="YD384" s="47"/>
      <c r="YE384" s="47"/>
      <c r="YF384" s="47"/>
      <c r="YG384" s="47"/>
      <c r="YH384" s="47"/>
      <c r="YI384" s="47"/>
      <c r="YJ384" s="47"/>
      <c r="YK384" s="47"/>
      <c r="YL384" s="47"/>
      <c r="YM384" s="47"/>
      <c r="YN384" s="47"/>
      <c r="YO384" s="47"/>
      <c r="YP384" s="47"/>
      <c r="YQ384" s="47"/>
      <c r="YR384" s="47"/>
      <c r="YS384" s="47"/>
      <c r="YT384" s="47"/>
      <c r="YU384" s="47"/>
      <c r="YV384" s="47"/>
      <c r="YW384" s="47"/>
      <c r="YX384" s="47"/>
      <c r="YY384" s="47"/>
      <c r="YZ384" s="47"/>
      <c r="ZA384" s="47"/>
      <c r="ZB384" s="47"/>
      <c r="ZC384" s="47"/>
      <c r="ZD384" s="47"/>
      <c r="ZE384" s="47"/>
      <c r="ZF384" s="47"/>
      <c r="ZG384" s="47"/>
      <c r="ZH384" s="47"/>
      <c r="ZI384" s="47"/>
      <c r="ZJ384" s="47"/>
      <c r="ZK384" s="47"/>
      <c r="ZL384" s="47"/>
      <c r="ZM384" s="47"/>
      <c r="ZN384" s="47"/>
      <c r="ZO384" s="47"/>
      <c r="ZP384" s="47"/>
      <c r="ZQ384" s="47"/>
      <c r="ZR384" s="47"/>
      <c r="ZS384" s="47"/>
      <c r="ZT384" s="47"/>
      <c r="ZU384" s="47"/>
      <c r="ZV384" s="47"/>
      <c r="ZW384" s="47"/>
      <c r="ZX384" s="47"/>
      <c r="ZY384" s="47"/>
      <c r="ZZ384" s="47"/>
      <c r="AAA384" s="47"/>
      <c r="AAB384" s="47"/>
      <c r="AAC384" s="47"/>
      <c r="AAD384" s="47"/>
      <c r="AAE384" s="47"/>
      <c r="AAF384" s="47"/>
      <c r="AAG384" s="47"/>
      <c r="AAH384" s="47"/>
      <c r="AAI384" s="47"/>
      <c r="AAJ384" s="47"/>
      <c r="AAK384" s="47"/>
      <c r="AAL384" s="47"/>
      <c r="AAM384" s="47"/>
      <c r="AAN384" s="47"/>
      <c r="AAO384" s="47"/>
      <c r="AAP384" s="47"/>
      <c r="AAQ384" s="47"/>
      <c r="AAR384" s="47"/>
      <c r="AAS384" s="47"/>
      <c r="AAT384" s="47"/>
      <c r="AAU384" s="47"/>
      <c r="AAV384" s="47"/>
      <c r="AAW384" s="47"/>
      <c r="AAX384" s="47"/>
      <c r="AAY384" s="47"/>
      <c r="AAZ384" s="47"/>
      <c r="ABA384" s="47"/>
      <c r="ABB384" s="47"/>
      <c r="ABC384" s="47"/>
      <c r="ABD384" s="47"/>
      <c r="ABE384" s="47"/>
      <c r="ABF384" s="47"/>
      <c r="ABG384" s="47"/>
      <c r="ABH384" s="47"/>
      <c r="ABI384" s="47"/>
      <c r="ABJ384" s="47"/>
      <c r="ABK384" s="47"/>
      <c r="ABL384" s="47"/>
      <c r="ABM384" s="47"/>
      <c r="ABN384" s="47"/>
      <c r="ABO384" s="47"/>
      <c r="ABP384" s="47"/>
      <c r="ABQ384" s="47"/>
      <c r="ABR384" s="47"/>
      <c r="ABS384" s="47"/>
      <c r="ABT384" s="47"/>
      <c r="ABU384" s="47"/>
      <c r="ABV384" s="47"/>
      <c r="ABW384" s="47"/>
      <c r="ABX384" s="47"/>
      <c r="ABY384" s="47"/>
      <c r="ABZ384" s="47"/>
      <c r="ACA384" s="47"/>
      <c r="ACB384" s="47"/>
      <c r="ACC384" s="47"/>
      <c r="ACD384" s="47"/>
      <c r="ACE384" s="47"/>
      <c r="ACF384" s="47"/>
      <c r="ACG384" s="47"/>
      <c r="ACH384" s="47"/>
      <c r="ACI384" s="47"/>
      <c r="ACJ384" s="47"/>
      <c r="ACK384" s="47"/>
      <c r="ACL384" s="47"/>
      <c r="ACM384" s="47"/>
      <c r="ACN384" s="47"/>
      <c r="ACO384" s="47"/>
      <c r="ACP384" s="47"/>
      <c r="ACQ384" s="47"/>
      <c r="ACR384" s="47"/>
      <c r="ACS384" s="47"/>
      <c r="ACT384" s="47"/>
      <c r="ACU384" s="47"/>
      <c r="ACV384" s="47"/>
      <c r="ACW384" s="47"/>
      <c r="ACX384" s="47"/>
      <c r="ACY384" s="47"/>
      <c r="ACZ384" s="47"/>
      <c r="ADA384" s="47"/>
      <c r="ADB384" s="47"/>
      <c r="ADC384" s="47"/>
      <c r="ADD384" s="47"/>
      <c r="ADE384" s="47"/>
      <c r="ADF384" s="47"/>
      <c r="ADG384" s="47"/>
      <c r="ADH384" s="47"/>
      <c r="ADI384" s="47"/>
      <c r="ADJ384" s="47"/>
      <c r="ADK384" s="47"/>
      <c r="ADL384" s="47"/>
      <c r="ADM384" s="47"/>
      <c r="ADN384" s="47"/>
      <c r="ADO384" s="47"/>
      <c r="ADP384" s="47"/>
      <c r="ADQ384" s="47"/>
      <c r="ADR384" s="47"/>
      <c r="ADS384" s="47"/>
      <c r="ADT384" s="47"/>
      <c r="ADU384" s="47"/>
      <c r="ADV384" s="47"/>
      <c r="ADW384" s="47"/>
      <c r="ADX384" s="47"/>
      <c r="ADY384" s="47"/>
      <c r="ADZ384" s="47"/>
      <c r="AEA384" s="47"/>
      <c r="AEB384" s="47"/>
      <c r="AEC384" s="47"/>
      <c r="AED384" s="47"/>
      <c r="AEE384" s="47"/>
      <c r="AEF384" s="47"/>
      <c r="AEG384" s="47"/>
      <c r="AEH384" s="47"/>
      <c r="AEI384" s="47"/>
      <c r="AEJ384" s="47"/>
      <c r="AEK384" s="47"/>
      <c r="AEL384" s="47"/>
      <c r="AEM384" s="47"/>
      <c r="AEN384" s="47"/>
      <c r="AEO384" s="47"/>
      <c r="AEP384" s="47"/>
      <c r="AEQ384" s="47"/>
      <c r="AER384" s="47"/>
      <c r="AES384" s="47"/>
      <c r="AET384" s="47"/>
      <c r="AEU384" s="47"/>
      <c r="AEV384" s="47"/>
      <c r="AEW384" s="47"/>
      <c r="AEX384" s="47"/>
      <c r="AEY384" s="47"/>
      <c r="AEZ384" s="47"/>
      <c r="AFA384" s="47"/>
      <c r="AFB384" s="47"/>
      <c r="AFC384" s="47"/>
      <c r="AFD384" s="47"/>
      <c r="AFE384" s="47"/>
      <c r="AFF384" s="47"/>
      <c r="AFG384" s="47"/>
      <c r="AFH384" s="47"/>
      <c r="AFI384" s="47"/>
      <c r="AFJ384" s="47"/>
      <c r="AFK384" s="47"/>
      <c r="AFL384" s="47"/>
      <c r="AFM384" s="47"/>
      <c r="AFN384" s="47"/>
      <c r="AFO384" s="47"/>
      <c r="AFP384" s="47"/>
      <c r="AFQ384" s="47"/>
      <c r="AFR384" s="47"/>
      <c r="AFS384" s="47"/>
      <c r="AFT384" s="47"/>
      <c r="AFU384" s="47"/>
      <c r="AFV384" s="47"/>
      <c r="AFW384" s="47"/>
      <c r="AFX384" s="47"/>
      <c r="AFY384" s="47"/>
      <c r="AFZ384" s="47"/>
      <c r="AGA384" s="47"/>
      <c r="AGB384" s="47"/>
      <c r="AGC384" s="47"/>
      <c r="AGD384" s="47"/>
      <c r="AGE384" s="47"/>
      <c r="AGF384" s="47"/>
      <c r="AGG384" s="47"/>
      <c r="AGH384" s="47"/>
      <c r="AGI384" s="47"/>
      <c r="AGJ384" s="47"/>
      <c r="AGK384" s="47"/>
      <c r="AGL384" s="47"/>
      <c r="AGM384" s="47"/>
      <c r="AGN384" s="47"/>
      <c r="AGO384" s="47"/>
      <c r="AGP384" s="47"/>
      <c r="AGQ384" s="47"/>
      <c r="AGR384" s="47"/>
      <c r="AGS384" s="47"/>
      <c r="AGT384" s="47"/>
      <c r="AGU384" s="47"/>
      <c r="AGV384" s="47"/>
      <c r="AGW384" s="47"/>
      <c r="AGX384" s="47"/>
      <c r="AGY384" s="47"/>
      <c r="AGZ384" s="47"/>
      <c r="AHA384" s="47"/>
      <c r="AHB384" s="47"/>
      <c r="AHC384" s="47"/>
      <c r="AHD384" s="47"/>
      <c r="AHE384" s="47"/>
      <c r="AHF384" s="47"/>
      <c r="AHG384" s="47"/>
      <c r="AHH384" s="47"/>
      <c r="AHI384" s="47"/>
      <c r="AHJ384" s="47"/>
      <c r="AHK384" s="47"/>
      <c r="AHL384" s="47"/>
      <c r="AHM384" s="47"/>
      <c r="AHN384" s="47"/>
      <c r="AHO384" s="47"/>
      <c r="AHP384" s="47"/>
      <c r="AHQ384" s="47"/>
      <c r="AHR384" s="47"/>
      <c r="AHS384" s="47"/>
      <c r="AHT384" s="47"/>
      <c r="AHU384" s="47"/>
      <c r="AHV384" s="47"/>
      <c r="AHW384" s="47"/>
      <c r="AHX384" s="47"/>
      <c r="AHY384" s="47"/>
      <c r="AHZ384" s="47"/>
      <c r="AIA384" s="47"/>
      <c r="AIB384" s="47"/>
      <c r="AIC384" s="47"/>
      <c r="AID384" s="47"/>
      <c r="AIE384" s="47"/>
      <c r="AIF384" s="47"/>
      <c r="AIG384" s="47"/>
      <c r="AIH384" s="47"/>
      <c r="AII384" s="47"/>
      <c r="AIJ384" s="47"/>
      <c r="AIK384" s="47"/>
      <c r="AIL384" s="47"/>
      <c r="AIM384" s="47"/>
      <c r="AIN384" s="47"/>
      <c r="AIO384" s="47"/>
      <c r="AIP384" s="47"/>
      <c r="AIQ384" s="47"/>
      <c r="AIR384" s="47"/>
      <c r="AIS384" s="47"/>
      <c r="AIT384" s="47"/>
      <c r="AIU384" s="47"/>
      <c r="AIV384" s="47"/>
      <c r="AIW384" s="47"/>
      <c r="AIX384" s="47"/>
      <c r="AIY384" s="47"/>
      <c r="AIZ384" s="47"/>
      <c r="AJA384" s="47"/>
      <c r="AJB384" s="47"/>
      <c r="AJC384" s="47"/>
      <c r="AJD384" s="47"/>
      <c r="AJE384" s="47"/>
      <c r="AJF384" s="47"/>
      <c r="AJG384" s="47"/>
      <c r="AJH384" s="47"/>
      <c r="AJI384" s="47"/>
      <c r="AJJ384" s="47"/>
      <c r="AJK384" s="47"/>
      <c r="AJL384" s="47"/>
      <c r="AJM384" s="47"/>
      <c r="AJN384" s="47"/>
      <c r="AJO384" s="47"/>
      <c r="AJP384" s="47"/>
      <c r="AJQ384" s="47"/>
      <c r="AJR384" s="47"/>
      <c r="AJS384" s="47"/>
      <c r="AJT384" s="47"/>
      <c r="AJU384" s="47"/>
      <c r="AJV384" s="47"/>
      <c r="AJW384" s="47"/>
      <c r="AJX384" s="47"/>
      <c r="AJY384" s="47"/>
      <c r="AJZ384" s="47"/>
      <c r="AKA384" s="47"/>
      <c r="AKB384" s="47"/>
      <c r="AKC384" s="47"/>
      <c r="AKD384" s="47"/>
      <c r="AKE384" s="47"/>
      <c r="AKF384" s="47"/>
      <c r="AKG384" s="47"/>
      <c r="AKH384" s="47"/>
      <c r="AKI384" s="47"/>
      <c r="AKJ384" s="47"/>
      <c r="AKK384" s="47"/>
      <c r="AKL384" s="47"/>
      <c r="AKM384" s="47"/>
      <c r="AKN384" s="47"/>
      <c r="AKO384" s="47"/>
      <c r="AKP384" s="47"/>
      <c r="AKQ384" s="47"/>
      <c r="AKR384" s="47"/>
      <c r="AKS384" s="47"/>
      <c r="AKT384" s="47"/>
      <c r="AKU384" s="47"/>
      <c r="AKV384" s="47"/>
      <c r="AKW384" s="47"/>
      <c r="AKX384" s="47"/>
      <c r="AKY384" s="47"/>
      <c r="AKZ384" s="47"/>
      <c r="ALA384" s="47"/>
      <c r="ALB384" s="47"/>
      <c r="ALC384" s="47"/>
      <c r="ALD384" s="47"/>
      <c r="ALE384" s="47"/>
      <c r="ALF384" s="47"/>
      <c r="ALG384" s="47"/>
      <c r="ALH384" s="47"/>
      <c r="ALI384" s="47"/>
      <c r="ALJ384" s="47"/>
      <c r="ALK384" s="47"/>
      <c r="ALL384" s="47"/>
      <c r="ALM384" s="47"/>
      <c r="ALN384" s="47"/>
      <c r="ALO384" s="47"/>
      <c r="ALP384" s="47"/>
      <c r="ALQ384" s="47"/>
      <c r="ALR384" s="47"/>
      <c r="ALS384" s="47"/>
      <c r="ALT384" s="47"/>
      <c r="ALU384" s="47"/>
      <c r="ALV384" s="47"/>
      <c r="ALW384" s="47"/>
      <c r="ALX384" s="47"/>
    </row>
    <row r="385" spans="3:1012" s="35" customFormat="1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DS385" s="47"/>
      <c r="DT385" s="47"/>
      <c r="DU385" s="47"/>
      <c r="DV385" s="47"/>
      <c r="DW385" s="47"/>
      <c r="DX385" s="47"/>
      <c r="DY385" s="47"/>
      <c r="DZ385" s="47"/>
      <c r="EA385" s="47"/>
      <c r="EB385" s="47"/>
      <c r="EC385" s="47"/>
      <c r="ED385" s="47"/>
      <c r="EE385" s="47"/>
      <c r="EF385" s="47"/>
      <c r="EG385" s="47"/>
      <c r="EH385" s="47"/>
      <c r="EI385" s="47"/>
      <c r="EJ385" s="47"/>
      <c r="EK385" s="47"/>
      <c r="EL385" s="47"/>
      <c r="EM385" s="47"/>
      <c r="EN385" s="47"/>
      <c r="EO385" s="47"/>
      <c r="EP385" s="47"/>
      <c r="EQ385" s="47"/>
      <c r="ER385" s="47"/>
      <c r="ES385" s="47"/>
      <c r="ET385" s="47"/>
      <c r="EU385" s="47"/>
      <c r="EV385" s="47"/>
      <c r="EW385" s="47"/>
      <c r="EX385" s="47"/>
      <c r="EY385" s="47"/>
      <c r="EZ385" s="47"/>
      <c r="FA385" s="47"/>
      <c r="FB385" s="47"/>
      <c r="FC385" s="47"/>
      <c r="FD385" s="47"/>
      <c r="FE385" s="47"/>
      <c r="FF385" s="47"/>
      <c r="FG385" s="47"/>
      <c r="FH385" s="47"/>
      <c r="FI385" s="47"/>
      <c r="FJ385" s="47"/>
      <c r="FK385" s="47"/>
      <c r="FL385" s="47"/>
      <c r="FM385" s="47"/>
      <c r="FN385" s="47"/>
      <c r="FO385" s="47"/>
      <c r="FP385" s="47"/>
      <c r="FQ385" s="47"/>
      <c r="FR385" s="47"/>
      <c r="FS385" s="47"/>
      <c r="FT385" s="47"/>
      <c r="FU385" s="47"/>
      <c r="FV385" s="47"/>
      <c r="FW385" s="47"/>
      <c r="FX385" s="47"/>
      <c r="FY385" s="47"/>
      <c r="FZ385" s="47"/>
      <c r="GA385" s="47"/>
      <c r="GB385" s="47"/>
      <c r="GC385" s="47"/>
      <c r="GD385" s="47"/>
      <c r="GE385" s="47"/>
      <c r="GF385" s="47"/>
      <c r="GG385" s="47"/>
      <c r="GH385" s="47"/>
      <c r="GI385" s="47"/>
      <c r="GJ385" s="47"/>
      <c r="GK385" s="47"/>
      <c r="GL385" s="47"/>
      <c r="GM385" s="47"/>
      <c r="GN385" s="47"/>
      <c r="GO385" s="47"/>
      <c r="GP385" s="47"/>
      <c r="GQ385" s="47"/>
      <c r="GR385" s="47"/>
      <c r="GS385" s="47"/>
      <c r="GT385" s="47"/>
      <c r="GU385" s="47"/>
      <c r="GV385" s="47"/>
      <c r="GW385" s="47"/>
      <c r="GX385" s="47"/>
      <c r="GY385" s="47"/>
      <c r="GZ385" s="47"/>
      <c r="HA385" s="47"/>
      <c r="HB385" s="47"/>
      <c r="HC385" s="47"/>
      <c r="HD385" s="47"/>
      <c r="HE385" s="47"/>
      <c r="HF385" s="47"/>
      <c r="HG385" s="47"/>
      <c r="HH385" s="47"/>
      <c r="HI385" s="47"/>
      <c r="HJ385" s="47"/>
      <c r="HK385" s="47"/>
      <c r="HL385" s="47"/>
      <c r="HM385" s="47"/>
      <c r="HN385" s="47"/>
      <c r="HO385" s="47"/>
      <c r="HP385" s="47"/>
      <c r="HQ385" s="47"/>
      <c r="HR385" s="47"/>
      <c r="HS385" s="47"/>
      <c r="HT385" s="47"/>
      <c r="HU385" s="47"/>
      <c r="HV385" s="47"/>
      <c r="HW385" s="47"/>
      <c r="HX385" s="47"/>
      <c r="HY385" s="47"/>
      <c r="HZ385" s="47"/>
      <c r="IA385" s="47"/>
      <c r="IB385" s="47"/>
      <c r="IC385" s="47"/>
      <c r="ID385" s="47"/>
      <c r="IE385" s="47"/>
      <c r="IF385" s="47"/>
      <c r="IG385" s="47"/>
      <c r="IH385" s="47"/>
      <c r="II385" s="47"/>
      <c r="IJ385" s="47"/>
      <c r="IK385" s="47"/>
      <c r="IL385" s="47"/>
      <c r="IM385" s="47"/>
      <c r="IN385" s="47"/>
      <c r="IO385" s="47"/>
      <c r="IP385" s="47"/>
      <c r="IQ385" s="47"/>
      <c r="IR385" s="47"/>
      <c r="IS385" s="47"/>
      <c r="IT385" s="47"/>
      <c r="IU385" s="47"/>
      <c r="IV385" s="47"/>
      <c r="IW385" s="47"/>
      <c r="IX385" s="47"/>
      <c r="IY385" s="47"/>
      <c r="IZ385" s="47"/>
      <c r="JA385" s="47"/>
      <c r="JB385" s="47"/>
      <c r="JC385" s="47"/>
      <c r="JD385" s="47"/>
      <c r="JE385" s="47"/>
      <c r="JF385" s="47"/>
      <c r="JG385" s="47"/>
      <c r="JH385" s="47"/>
      <c r="JI385" s="47"/>
      <c r="JJ385" s="47"/>
      <c r="JK385" s="47"/>
      <c r="JL385" s="47"/>
      <c r="JM385" s="47"/>
      <c r="JN385" s="47"/>
      <c r="JO385" s="47"/>
      <c r="JP385" s="47"/>
      <c r="JQ385" s="47"/>
      <c r="JR385" s="47"/>
      <c r="JS385" s="47"/>
      <c r="JT385" s="47"/>
      <c r="JU385" s="47"/>
      <c r="JV385" s="47"/>
      <c r="JW385" s="47"/>
      <c r="JX385" s="47"/>
      <c r="JY385" s="47"/>
      <c r="JZ385" s="47"/>
      <c r="KA385" s="47"/>
      <c r="KB385" s="47"/>
      <c r="KC385" s="47"/>
      <c r="KD385" s="47"/>
      <c r="KE385" s="47"/>
      <c r="KF385" s="47"/>
      <c r="KG385" s="47"/>
      <c r="KH385" s="47"/>
      <c r="KI385" s="47"/>
      <c r="KJ385" s="47"/>
      <c r="KK385" s="47"/>
      <c r="KL385" s="47"/>
      <c r="KM385" s="47"/>
      <c r="KN385" s="47"/>
      <c r="KO385" s="47"/>
      <c r="KP385" s="47"/>
      <c r="KQ385" s="47"/>
      <c r="KR385" s="47"/>
      <c r="KS385" s="47"/>
      <c r="KT385" s="47"/>
      <c r="KU385" s="47"/>
      <c r="KV385" s="47"/>
      <c r="KW385" s="47"/>
      <c r="KX385" s="47"/>
      <c r="KY385" s="47"/>
      <c r="KZ385" s="47"/>
      <c r="LA385" s="47"/>
      <c r="LB385" s="47"/>
      <c r="LC385" s="47"/>
      <c r="LD385" s="47"/>
      <c r="LE385" s="47"/>
      <c r="LF385" s="47"/>
      <c r="LG385" s="47"/>
      <c r="LH385" s="47"/>
      <c r="LI385" s="47"/>
      <c r="LJ385" s="47"/>
      <c r="LK385" s="47"/>
      <c r="LL385" s="47"/>
      <c r="LM385" s="47"/>
      <c r="LN385" s="47"/>
      <c r="LO385" s="47"/>
      <c r="LP385" s="47"/>
      <c r="LQ385" s="47"/>
      <c r="LR385" s="47"/>
      <c r="LS385" s="47"/>
      <c r="LT385" s="47"/>
      <c r="LU385" s="47"/>
      <c r="LV385" s="47"/>
      <c r="LW385" s="47"/>
      <c r="LX385" s="47"/>
      <c r="LY385" s="47"/>
      <c r="LZ385" s="47"/>
      <c r="MA385" s="47"/>
      <c r="MB385" s="47"/>
      <c r="MC385" s="47"/>
      <c r="MD385" s="47"/>
      <c r="ME385" s="47"/>
      <c r="MF385" s="47"/>
      <c r="MG385" s="47"/>
      <c r="MH385" s="47"/>
      <c r="MI385" s="47"/>
      <c r="MJ385" s="47"/>
      <c r="MK385" s="47"/>
      <c r="ML385" s="47"/>
      <c r="MM385" s="47"/>
      <c r="MN385" s="47"/>
      <c r="MO385" s="47"/>
      <c r="MP385" s="47"/>
      <c r="MQ385" s="47"/>
      <c r="MR385" s="47"/>
      <c r="MS385" s="47"/>
      <c r="MT385" s="47"/>
      <c r="MU385" s="47"/>
      <c r="MV385" s="47"/>
      <c r="MW385" s="47"/>
      <c r="MX385" s="47"/>
      <c r="MY385" s="47"/>
      <c r="MZ385" s="47"/>
      <c r="NA385" s="47"/>
      <c r="NB385" s="47"/>
      <c r="NC385" s="47"/>
      <c r="ND385" s="47"/>
      <c r="NE385" s="47"/>
      <c r="NF385" s="47"/>
      <c r="NG385" s="47"/>
      <c r="NH385" s="47"/>
      <c r="NI385" s="47"/>
      <c r="NJ385" s="47"/>
      <c r="NK385" s="47"/>
      <c r="NL385" s="47"/>
      <c r="NM385" s="47"/>
      <c r="NN385" s="47"/>
      <c r="NO385" s="47"/>
      <c r="NP385" s="47"/>
      <c r="NQ385" s="47"/>
      <c r="NR385" s="47"/>
      <c r="NS385" s="47"/>
      <c r="NT385" s="47"/>
      <c r="NU385" s="47"/>
      <c r="NV385" s="47"/>
      <c r="NW385" s="47"/>
      <c r="NX385" s="47"/>
      <c r="NY385" s="47"/>
      <c r="NZ385" s="47"/>
      <c r="OA385" s="47"/>
      <c r="OB385" s="47"/>
      <c r="OC385" s="47"/>
      <c r="OD385" s="47"/>
      <c r="OE385" s="47"/>
      <c r="OF385" s="47"/>
      <c r="OG385" s="47"/>
      <c r="OH385" s="47"/>
      <c r="OI385" s="47"/>
      <c r="OJ385" s="47"/>
      <c r="OK385" s="47"/>
      <c r="OL385" s="47"/>
      <c r="OM385" s="47"/>
      <c r="ON385" s="47"/>
      <c r="OO385" s="47"/>
      <c r="OP385" s="47"/>
      <c r="OQ385" s="47"/>
      <c r="OR385" s="47"/>
      <c r="OS385" s="47"/>
      <c r="OT385" s="47"/>
      <c r="OU385" s="47"/>
      <c r="OV385" s="47"/>
      <c r="OW385" s="47"/>
      <c r="OX385" s="47"/>
      <c r="OY385" s="47"/>
      <c r="OZ385" s="47"/>
      <c r="PA385" s="47"/>
      <c r="PB385" s="47"/>
      <c r="PC385" s="47"/>
      <c r="PD385" s="47"/>
      <c r="PE385" s="47"/>
      <c r="PF385" s="47"/>
      <c r="PG385" s="47"/>
      <c r="PH385" s="47"/>
      <c r="PI385" s="47"/>
      <c r="PJ385" s="47"/>
      <c r="PK385" s="47"/>
      <c r="PL385" s="47"/>
      <c r="PM385" s="47"/>
      <c r="PN385" s="47"/>
      <c r="PO385" s="47"/>
      <c r="PP385" s="47"/>
      <c r="PQ385" s="47"/>
      <c r="PR385" s="47"/>
      <c r="PS385" s="47"/>
      <c r="PT385" s="47"/>
      <c r="PU385" s="47"/>
      <c r="PV385" s="47"/>
      <c r="PW385" s="47"/>
      <c r="PX385" s="47"/>
      <c r="PY385" s="47"/>
      <c r="PZ385" s="47"/>
      <c r="QA385" s="47"/>
      <c r="QB385" s="47"/>
      <c r="QC385" s="47"/>
      <c r="QD385" s="47"/>
      <c r="QE385" s="47"/>
      <c r="QF385" s="47"/>
      <c r="QG385" s="47"/>
      <c r="QH385" s="47"/>
      <c r="QI385" s="47"/>
      <c r="QJ385" s="47"/>
      <c r="QK385" s="47"/>
      <c r="QL385" s="47"/>
      <c r="QM385" s="47"/>
      <c r="QN385" s="47"/>
      <c r="QO385" s="47"/>
      <c r="QP385" s="47"/>
      <c r="QQ385" s="47"/>
      <c r="QR385" s="47"/>
      <c r="QS385" s="47"/>
      <c r="QT385" s="47"/>
      <c r="QU385" s="47"/>
      <c r="QV385" s="47"/>
      <c r="QW385" s="47"/>
      <c r="QX385" s="47"/>
      <c r="QY385" s="47"/>
      <c r="QZ385" s="47"/>
      <c r="RA385" s="47"/>
      <c r="RB385" s="47"/>
      <c r="RC385" s="47"/>
      <c r="RD385" s="47"/>
      <c r="RE385" s="47"/>
      <c r="RF385" s="47"/>
      <c r="RG385" s="47"/>
      <c r="RH385" s="47"/>
      <c r="RI385" s="47"/>
      <c r="RJ385" s="47"/>
      <c r="RK385" s="47"/>
      <c r="RL385" s="47"/>
      <c r="RM385" s="47"/>
      <c r="RN385" s="47"/>
      <c r="RO385" s="68"/>
      <c r="RP385" s="68"/>
      <c r="RQ385" s="68"/>
      <c r="RR385" s="68"/>
      <c r="RS385" s="68"/>
      <c r="RT385" s="68"/>
      <c r="RU385" s="68"/>
      <c r="RV385" s="68"/>
      <c r="RW385" s="68"/>
      <c r="RX385" s="68"/>
      <c r="RY385" s="68"/>
      <c r="RZ385" s="68"/>
      <c r="SA385" s="68"/>
      <c r="SB385" s="68"/>
      <c r="SC385" s="68"/>
      <c r="SD385" s="68"/>
      <c r="SE385" s="68"/>
      <c r="SF385" s="68"/>
      <c r="SG385" s="68"/>
      <c r="SH385" s="68"/>
      <c r="SI385" s="68"/>
      <c r="SJ385" s="68"/>
      <c r="SK385" s="47"/>
      <c r="SL385" s="47"/>
      <c r="SM385" s="47"/>
      <c r="SN385" s="48"/>
      <c r="SO385" s="48"/>
      <c r="SP385" s="48"/>
      <c r="SQ385" s="48"/>
      <c r="SR385" s="48"/>
      <c r="SS385" s="48"/>
      <c r="ST385" s="48"/>
      <c r="SU385" s="48"/>
      <c r="SV385" s="48"/>
      <c r="SW385" s="48"/>
      <c r="SX385" s="48"/>
      <c r="SY385" s="48"/>
      <c r="SZ385" s="48"/>
      <c r="TA385" s="48"/>
      <c r="TB385" s="48"/>
      <c r="TC385" s="48"/>
      <c r="TD385" s="48"/>
      <c r="TE385" s="48"/>
      <c r="TF385" s="48"/>
      <c r="TG385" s="48"/>
      <c r="TH385" s="48"/>
      <c r="TI385" s="48"/>
      <c r="TJ385" s="48"/>
      <c r="TK385" s="48"/>
      <c r="TL385" s="47"/>
      <c r="TM385" s="47"/>
      <c r="TN385" s="47"/>
      <c r="TO385" s="47"/>
      <c r="TP385" s="47"/>
      <c r="TQ385" s="47"/>
      <c r="TR385" s="47"/>
      <c r="TS385" s="47"/>
      <c r="TT385" s="47"/>
      <c r="TU385" s="47"/>
      <c r="TV385" s="47"/>
      <c r="TW385" s="47"/>
      <c r="TX385" s="47"/>
      <c r="TY385" s="47"/>
      <c r="TZ385" s="47"/>
      <c r="UA385" s="47"/>
      <c r="UB385" s="47"/>
      <c r="UC385" s="47"/>
      <c r="UD385" s="47"/>
      <c r="UE385" s="47"/>
      <c r="UF385" s="47"/>
      <c r="UG385" s="47"/>
      <c r="UH385" s="47"/>
      <c r="UI385" s="47"/>
      <c r="UJ385" s="47"/>
      <c r="UK385" s="47"/>
      <c r="UL385" s="47"/>
      <c r="UM385" s="47"/>
      <c r="UN385" s="47"/>
      <c r="UO385" s="47"/>
      <c r="UP385" s="47"/>
      <c r="UQ385" s="47"/>
      <c r="UR385" s="47"/>
      <c r="US385" s="47"/>
      <c r="UT385" s="47"/>
      <c r="UU385" s="47"/>
      <c r="UV385" s="47"/>
      <c r="UW385" s="47"/>
      <c r="UX385" s="47"/>
      <c r="UY385" s="47"/>
      <c r="UZ385" s="47"/>
      <c r="VA385" s="47"/>
      <c r="VB385" s="47"/>
      <c r="VC385" s="47"/>
      <c r="VD385" s="47"/>
      <c r="VE385" s="47"/>
      <c r="VF385" s="47"/>
      <c r="VG385" s="47"/>
      <c r="VH385" s="47"/>
      <c r="VI385" s="47"/>
      <c r="VJ385" s="47"/>
      <c r="VK385" s="47"/>
      <c r="VL385" s="47"/>
      <c r="VM385" s="47"/>
      <c r="VN385" s="47"/>
      <c r="VO385" s="47"/>
      <c r="VP385" s="47"/>
      <c r="VQ385" s="47"/>
      <c r="VR385" s="47"/>
      <c r="VS385" s="47"/>
      <c r="VT385" s="47"/>
      <c r="VU385" s="47"/>
      <c r="VV385" s="47"/>
      <c r="VW385" s="47"/>
      <c r="VX385" s="47"/>
      <c r="VY385" s="47"/>
      <c r="VZ385" s="47"/>
      <c r="WA385" s="47"/>
      <c r="WB385" s="47"/>
      <c r="WC385" s="47"/>
      <c r="WD385" s="47"/>
      <c r="WE385" s="47"/>
      <c r="WF385" s="47"/>
      <c r="WG385" s="47"/>
      <c r="WH385" s="47"/>
      <c r="WI385" s="47"/>
      <c r="WJ385" s="47"/>
      <c r="WK385" s="47"/>
      <c r="WL385" s="47"/>
      <c r="WM385" s="47"/>
      <c r="WN385" s="47"/>
      <c r="WO385" s="47"/>
      <c r="WP385" s="47"/>
      <c r="WQ385" s="47"/>
      <c r="WR385" s="47"/>
      <c r="WS385" s="47"/>
      <c r="WT385" s="47"/>
      <c r="WU385" s="47"/>
      <c r="WV385" s="47"/>
      <c r="WW385" s="47"/>
      <c r="WX385" s="47"/>
      <c r="WY385" s="47"/>
      <c r="WZ385" s="47"/>
      <c r="XA385" s="47"/>
      <c r="XB385" s="47"/>
      <c r="XC385" s="47"/>
      <c r="XD385" s="47"/>
      <c r="XE385" s="47"/>
      <c r="XF385" s="47"/>
      <c r="XG385" s="47"/>
      <c r="XH385" s="47"/>
      <c r="XI385" s="47"/>
      <c r="XJ385" s="47"/>
      <c r="XK385" s="47"/>
      <c r="XL385" s="47"/>
      <c r="XM385" s="47"/>
      <c r="XN385" s="47"/>
      <c r="XO385" s="47"/>
      <c r="XP385" s="47"/>
      <c r="XQ385" s="47"/>
      <c r="XR385" s="47"/>
      <c r="XS385" s="47"/>
      <c r="XT385" s="47"/>
      <c r="XU385" s="47"/>
      <c r="XV385" s="47"/>
      <c r="XW385" s="47"/>
      <c r="XX385" s="47"/>
      <c r="XY385" s="47"/>
      <c r="XZ385" s="47"/>
      <c r="YA385" s="47"/>
      <c r="YB385" s="47"/>
      <c r="YC385" s="47"/>
      <c r="YD385" s="47"/>
      <c r="YE385" s="47"/>
      <c r="YF385" s="47"/>
      <c r="YG385" s="47"/>
      <c r="YH385" s="47"/>
      <c r="YI385" s="47"/>
      <c r="YJ385" s="47"/>
      <c r="YK385" s="47"/>
      <c r="YL385" s="47"/>
      <c r="YM385" s="47"/>
      <c r="YN385" s="47"/>
      <c r="YO385" s="47"/>
      <c r="YP385" s="47"/>
      <c r="YQ385" s="47"/>
      <c r="YR385" s="47"/>
      <c r="YS385" s="47"/>
      <c r="YT385" s="47"/>
      <c r="YU385" s="47"/>
      <c r="YV385" s="47"/>
      <c r="YW385" s="47"/>
      <c r="YX385" s="47"/>
      <c r="YY385" s="47"/>
      <c r="YZ385" s="47"/>
      <c r="ZA385" s="47"/>
      <c r="ZB385" s="47"/>
      <c r="ZC385" s="47"/>
      <c r="ZD385" s="47"/>
      <c r="ZE385" s="47"/>
      <c r="ZF385" s="47"/>
      <c r="ZG385" s="47"/>
      <c r="ZH385" s="47"/>
      <c r="ZI385" s="47"/>
      <c r="ZJ385" s="47"/>
      <c r="ZK385" s="47"/>
      <c r="ZL385" s="47"/>
      <c r="ZM385" s="47"/>
      <c r="ZN385" s="47"/>
      <c r="ZO385" s="47"/>
      <c r="ZP385" s="47"/>
      <c r="ZQ385" s="47"/>
      <c r="ZR385" s="47"/>
      <c r="ZS385" s="47"/>
      <c r="ZT385" s="47"/>
      <c r="ZU385" s="47"/>
      <c r="ZV385" s="47"/>
      <c r="ZW385" s="47"/>
      <c r="ZX385" s="47"/>
      <c r="ZY385" s="47"/>
      <c r="ZZ385" s="47"/>
      <c r="AAA385" s="47"/>
      <c r="AAB385" s="47"/>
      <c r="AAC385" s="47"/>
      <c r="AAD385" s="47"/>
      <c r="AAE385" s="47"/>
      <c r="AAF385" s="47"/>
      <c r="AAG385" s="47"/>
      <c r="AAH385" s="47"/>
      <c r="AAI385" s="47"/>
      <c r="AAJ385" s="47"/>
      <c r="AAK385" s="47"/>
      <c r="AAL385" s="47"/>
      <c r="AAM385" s="47"/>
      <c r="AAN385" s="47"/>
      <c r="AAO385" s="47"/>
      <c r="AAP385" s="47"/>
      <c r="AAQ385" s="47"/>
      <c r="AAR385" s="47"/>
      <c r="AAS385" s="47"/>
      <c r="AAT385" s="47"/>
      <c r="AAU385" s="47"/>
      <c r="AAV385" s="47"/>
      <c r="AAW385" s="47"/>
      <c r="AAX385" s="47"/>
      <c r="AAY385" s="47"/>
      <c r="AAZ385" s="47"/>
      <c r="ABA385" s="47"/>
      <c r="ABB385" s="47"/>
      <c r="ABC385" s="47"/>
      <c r="ABD385" s="47"/>
      <c r="ABE385" s="47"/>
      <c r="ABF385" s="47"/>
      <c r="ABG385" s="47"/>
      <c r="ABH385" s="47"/>
      <c r="ABI385" s="47"/>
      <c r="ABJ385" s="47"/>
      <c r="ABK385" s="47"/>
      <c r="ABL385" s="47"/>
      <c r="ABM385" s="47"/>
      <c r="ABN385" s="47"/>
      <c r="ABO385" s="47"/>
      <c r="ABP385" s="47"/>
      <c r="ABQ385" s="47"/>
      <c r="ABR385" s="47"/>
      <c r="ABS385" s="47"/>
      <c r="ABT385" s="47"/>
      <c r="ABU385" s="47"/>
      <c r="ABV385" s="47"/>
      <c r="ABW385" s="47"/>
      <c r="ABX385" s="47"/>
      <c r="ABY385" s="47"/>
      <c r="ABZ385" s="47"/>
      <c r="ACA385" s="47"/>
      <c r="ACB385" s="47"/>
      <c r="ACC385" s="47"/>
      <c r="ACD385" s="47"/>
      <c r="ACE385" s="47"/>
      <c r="ACF385" s="47"/>
      <c r="ACG385" s="47"/>
      <c r="ACH385" s="47"/>
      <c r="ACI385" s="47"/>
      <c r="ACJ385" s="47"/>
      <c r="ACK385" s="47"/>
      <c r="ACL385" s="47"/>
      <c r="ACM385" s="47"/>
      <c r="ACN385" s="47"/>
      <c r="ACO385" s="47"/>
      <c r="ACP385" s="47"/>
      <c r="ACQ385" s="47"/>
      <c r="ACR385" s="47"/>
      <c r="ACS385" s="47"/>
      <c r="ACT385" s="47"/>
      <c r="ACU385" s="47"/>
      <c r="ACV385" s="47"/>
      <c r="ACW385" s="47"/>
      <c r="ACX385" s="47"/>
      <c r="ACY385" s="47"/>
      <c r="ACZ385" s="47"/>
      <c r="ADA385" s="47"/>
      <c r="ADB385" s="47"/>
      <c r="ADC385" s="47"/>
      <c r="ADD385" s="47"/>
      <c r="ADE385" s="47"/>
      <c r="ADF385" s="47"/>
      <c r="ADG385" s="47"/>
      <c r="ADH385" s="47"/>
      <c r="ADI385" s="47"/>
      <c r="ADJ385" s="47"/>
      <c r="ADK385" s="47"/>
      <c r="ADL385" s="47"/>
      <c r="ADM385" s="47"/>
      <c r="ADN385" s="47"/>
      <c r="ADO385" s="47"/>
      <c r="ADP385" s="47"/>
      <c r="ADQ385" s="47"/>
      <c r="ADR385" s="47"/>
      <c r="ADS385" s="47"/>
      <c r="ADT385" s="47"/>
      <c r="ADU385" s="47"/>
      <c r="ADV385" s="47"/>
      <c r="ADW385" s="47"/>
      <c r="ADX385" s="47"/>
      <c r="ADY385" s="47"/>
      <c r="ADZ385" s="47"/>
      <c r="AEA385" s="47"/>
      <c r="AEB385" s="47"/>
      <c r="AEC385" s="47"/>
      <c r="AED385" s="47"/>
      <c r="AEE385" s="47"/>
      <c r="AEF385" s="47"/>
      <c r="AEG385" s="47"/>
      <c r="AEH385" s="47"/>
      <c r="AEI385" s="47"/>
      <c r="AEJ385" s="47"/>
      <c r="AEK385" s="47"/>
      <c r="AEL385" s="47"/>
      <c r="AEM385" s="47"/>
      <c r="AEN385" s="47"/>
      <c r="AEO385" s="47"/>
      <c r="AEP385" s="47"/>
      <c r="AEQ385" s="47"/>
      <c r="AER385" s="47"/>
      <c r="AES385" s="47"/>
      <c r="AET385" s="47"/>
      <c r="AEU385" s="47"/>
      <c r="AEV385" s="47"/>
      <c r="AEW385" s="47"/>
      <c r="AEX385" s="47"/>
      <c r="AEY385" s="47"/>
      <c r="AEZ385" s="47"/>
      <c r="AFA385" s="47"/>
      <c r="AFB385" s="47"/>
      <c r="AFC385" s="47"/>
      <c r="AFD385" s="47"/>
      <c r="AFE385" s="47"/>
      <c r="AFF385" s="47"/>
      <c r="AFG385" s="47"/>
      <c r="AFH385" s="47"/>
      <c r="AFI385" s="47"/>
      <c r="AFJ385" s="47"/>
      <c r="AFK385" s="47"/>
      <c r="AFL385" s="47"/>
      <c r="AFM385" s="47"/>
      <c r="AFN385" s="47"/>
      <c r="AFO385" s="47"/>
      <c r="AFP385" s="47"/>
      <c r="AFQ385" s="47"/>
      <c r="AFR385" s="47"/>
      <c r="AFS385" s="47"/>
      <c r="AFT385" s="47"/>
      <c r="AFU385" s="47"/>
      <c r="AFV385" s="47"/>
      <c r="AFW385" s="47"/>
      <c r="AFX385" s="47"/>
      <c r="AFY385" s="47"/>
      <c r="AFZ385" s="47"/>
      <c r="AGA385" s="47"/>
      <c r="AGB385" s="47"/>
      <c r="AGC385" s="47"/>
      <c r="AGD385" s="47"/>
      <c r="AGE385" s="47"/>
      <c r="AGF385" s="47"/>
      <c r="AGG385" s="47"/>
      <c r="AGH385" s="47"/>
      <c r="AGI385" s="47"/>
      <c r="AGJ385" s="47"/>
      <c r="AGK385" s="47"/>
      <c r="AGL385" s="47"/>
      <c r="AGM385" s="47"/>
      <c r="AGN385" s="47"/>
      <c r="AGO385" s="47"/>
      <c r="AGP385" s="47"/>
      <c r="AGQ385" s="47"/>
      <c r="AGR385" s="47"/>
      <c r="AGS385" s="47"/>
      <c r="AGT385" s="47"/>
      <c r="AGU385" s="47"/>
      <c r="AGV385" s="47"/>
      <c r="AGW385" s="47"/>
      <c r="AGX385" s="47"/>
      <c r="AGY385" s="47"/>
      <c r="AGZ385" s="47"/>
      <c r="AHA385" s="47"/>
      <c r="AHB385" s="47"/>
      <c r="AHC385" s="47"/>
      <c r="AHD385" s="47"/>
      <c r="AHE385" s="47"/>
      <c r="AHF385" s="47"/>
      <c r="AHG385" s="47"/>
      <c r="AHH385" s="47"/>
      <c r="AHI385" s="47"/>
      <c r="AHJ385" s="47"/>
      <c r="AHK385" s="47"/>
      <c r="AHL385" s="47"/>
      <c r="AHM385" s="47"/>
      <c r="AHN385" s="47"/>
      <c r="AHO385" s="47"/>
      <c r="AHP385" s="47"/>
      <c r="AHQ385" s="47"/>
      <c r="AHR385" s="47"/>
      <c r="AHS385" s="47"/>
      <c r="AHT385" s="47"/>
      <c r="AHU385" s="47"/>
      <c r="AHV385" s="47"/>
      <c r="AHW385" s="47"/>
      <c r="AHX385" s="47"/>
      <c r="AHY385" s="47"/>
      <c r="AHZ385" s="47"/>
      <c r="AIA385" s="47"/>
      <c r="AIB385" s="47"/>
      <c r="AIC385" s="47"/>
      <c r="AID385" s="47"/>
      <c r="AIE385" s="47"/>
      <c r="AIF385" s="47"/>
      <c r="AIG385" s="47"/>
      <c r="AIH385" s="47"/>
      <c r="AII385" s="47"/>
      <c r="AIJ385" s="47"/>
      <c r="AIK385" s="47"/>
      <c r="AIL385" s="47"/>
      <c r="AIM385" s="47"/>
      <c r="AIN385" s="47"/>
      <c r="AIO385" s="47"/>
      <c r="AIP385" s="47"/>
      <c r="AIQ385" s="47"/>
      <c r="AIR385" s="47"/>
      <c r="AIS385" s="47"/>
      <c r="AIT385" s="47"/>
      <c r="AIU385" s="47"/>
      <c r="AIV385" s="47"/>
      <c r="AIW385" s="47"/>
      <c r="AIX385" s="47"/>
      <c r="AIY385" s="47"/>
      <c r="AIZ385" s="47"/>
      <c r="AJA385" s="47"/>
      <c r="AJB385" s="47"/>
      <c r="AJC385" s="47"/>
      <c r="AJD385" s="47"/>
      <c r="AJE385" s="47"/>
      <c r="AJF385" s="47"/>
      <c r="AJG385" s="47"/>
      <c r="AJH385" s="47"/>
      <c r="AJI385" s="47"/>
      <c r="AJJ385" s="47"/>
      <c r="AJK385" s="47"/>
      <c r="AJL385" s="47"/>
      <c r="AJM385" s="47"/>
      <c r="AJN385" s="47"/>
      <c r="AJO385" s="47"/>
      <c r="AJP385" s="47"/>
      <c r="AJQ385" s="47"/>
      <c r="AJR385" s="47"/>
      <c r="AJS385" s="47"/>
      <c r="AJT385" s="47"/>
      <c r="AJU385" s="47"/>
      <c r="AJV385" s="47"/>
      <c r="AJW385" s="47"/>
      <c r="AJX385" s="47"/>
      <c r="AJY385" s="47"/>
      <c r="AJZ385" s="47"/>
      <c r="AKA385" s="47"/>
      <c r="AKB385" s="47"/>
      <c r="AKC385" s="47"/>
      <c r="AKD385" s="47"/>
      <c r="AKE385" s="47"/>
      <c r="AKF385" s="47"/>
      <c r="AKG385" s="47"/>
      <c r="AKH385" s="47"/>
      <c r="AKI385" s="47"/>
      <c r="AKJ385" s="47"/>
      <c r="AKK385" s="47"/>
      <c r="AKL385" s="47"/>
      <c r="AKM385" s="47"/>
      <c r="AKN385" s="47"/>
      <c r="AKO385" s="47"/>
      <c r="AKP385" s="47"/>
      <c r="AKQ385" s="47"/>
      <c r="AKR385" s="47"/>
      <c r="AKS385" s="47"/>
      <c r="AKT385" s="47"/>
      <c r="AKU385" s="47"/>
      <c r="AKV385" s="47"/>
      <c r="AKW385" s="47"/>
      <c r="AKX385" s="47"/>
      <c r="AKY385" s="47"/>
      <c r="AKZ385" s="47"/>
      <c r="ALA385" s="47"/>
      <c r="ALB385" s="47"/>
      <c r="ALC385" s="47"/>
      <c r="ALD385" s="47"/>
      <c r="ALE385" s="47"/>
      <c r="ALF385" s="47"/>
      <c r="ALG385" s="47"/>
      <c r="ALH385" s="47"/>
      <c r="ALI385" s="47"/>
      <c r="ALJ385" s="47"/>
      <c r="ALK385" s="47"/>
      <c r="ALL385" s="47"/>
      <c r="ALM385" s="47"/>
      <c r="ALN385" s="47"/>
      <c r="ALO385" s="47"/>
      <c r="ALP385" s="47"/>
      <c r="ALQ385" s="47"/>
      <c r="ALR385" s="47"/>
      <c r="ALS385" s="47"/>
      <c r="ALT385" s="47"/>
      <c r="ALU385" s="47"/>
      <c r="ALV385" s="47"/>
      <c r="ALW385" s="47"/>
      <c r="ALX385" s="47"/>
    </row>
    <row r="386" spans="3:1012" s="35" customFormat="1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DS386" s="47"/>
      <c r="DT386" s="47"/>
      <c r="DU386" s="47"/>
      <c r="DV386" s="47"/>
      <c r="DW386" s="47"/>
      <c r="DX386" s="47"/>
      <c r="DY386" s="47"/>
      <c r="DZ386" s="47"/>
      <c r="EA386" s="47"/>
      <c r="EB386" s="47"/>
      <c r="EC386" s="47"/>
      <c r="ED386" s="47"/>
      <c r="EE386" s="47"/>
      <c r="EF386" s="47"/>
      <c r="EG386" s="47"/>
      <c r="EH386" s="47"/>
      <c r="EI386" s="47"/>
      <c r="EJ386" s="47"/>
      <c r="EK386" s="47"/>
      <c r="EL386" s="47"/>
      <c r="EM386" s="47"/>
      <c r="EN386" s="47"/>
      <c r="EO386" s="47"/>
      <c r="EP386" s="47"/>
      <c r="EQ386" s="47"/>
      <c r="ER386" s="47"/>
      <c r="ES386" s="47"/>
      <c r="ET386" s="47"/>
      <c r="EU386" s="47"/>
      <c r="EV386" s="47"/>
      <c r="EW386" s="47"/>
      <c r="EX386" s="47"/>
      <c r="EY386" s="47"/>
      <c r="EZ386" s="47"/>
      <c r="FA386" s="47"/>
      <c r="FB386" s="47"/>
      <c r="FC386" s="47"/>
      <c r="FD386" s="47"/>
      <c r="FE386" s="47"/>
      <c r="FF386" s="47"/>
      <c r="FG386" s="47"/>
      <c r="FH386" s="47"/>
      <c r="FI386" s="47"/>
      <c r="FJ386" s="47"/>
      <c r="FK386" s="47"/>
      <c r="FL386" s="47"/>
      <c r="FM386" s="47"/>
      <c r="FN386" s="47"/>
      <c r="FO386" s="47"/>
      <c r="FP386" s="47"/>
      <c r="FQ386" s="47"/>
      <c r="FR386" s="47"/>
      <c r="FS386" s="47"/>
      <c r="FT386" s="47"/>
      <c r="FU386" s="47"/>
      <c r="FV386" s="47"/>
      <c r="FW386" s="47"/>
      <c r="FX386" s="47"/>
      <c r="FY386" s="47"/>
      <c r="FZ386" s="47"/>
      <c r="GA386" s="47"/>
      <c r="GB386" s="47"/>
      <c r="GC386" s="47"/>
      <c r="GD386" s="47"/>
      <c r="GE386" s="47"/>
      <c r="GF386" s="47"/>
      <c r="GG386" s="47"/>
      <c r="GH386" s="47"/>
      <c r="GI386" s="47"/>
      <c r="GJ386" s="47"/>
      <c r="GK386" s="47"/>
      <c r="GL386" s="47"/>
      <c r="GM386" s="47"/>
      <c r="GN386" s="47"/>
      <c r="GO386" s="47"/>
      <c r="GP386" s="47"/>
      <c r="GQ386" s="47"/>
      <c r="GR386" s="47"/>
      <c r="GS386" s="47"/>
      <c r="GT386" s="47"/>
      <c r="GU386" s="47"/>
      <c r="GV386" s="47"/>
      <c r="GW386" s="47"/>
      <c r="GX386" s="47"/>
      <c r="GY386" s="47"/>
      <c r="GZ386" s="47"/>
      <c r="HA386" s="47"/>
      <c r="HB386" s="47"/>
      <c r="HC386" s="47"/>
      <c r="HD386" s="47"/>
      <c r="HE386" s="47"/>
      <c r="HF386" s="47"/>
      <c r="HG386" s="47"/>
      <c r="HH386" s="47"/>
      <c r="HI386" s="47"/>
      <c r="HJ386" s="47"/>
      <c r="HK386" s="47"/>
      <c r="HL386" s="47"/>
      <c r="HM386" s="47"/>
      <c r="HN386" s="47"/>
      <c r="HO386" s="47"/>
      <c r="HP386" s="47"/>
      <c r="HQ386" s="47"/>
      <c r="HR386" s="47"/>
      <c r="HS386" s="47"/>
      <c r="HT386" s="47"/>
      <c r="HU386" s="47"/>
      <c r="HV386" s="47"/>
      <c r="HW386" s="47"/>
      <c r="HX386" s="47"/>
      <c r="HY386" s="47"/>
      <c r="HZ386" s="47"/>
      <c r="IA386" s="47"/>
      <c r="IB386" s="47"/>
      <c r="IC386" s="47"/>
      <c r="ID386" s="47"/>
      <c r="IE386" s="47"/>
      <c r="IF386" s="47"/>
      <c r="IG386" s="47"/>
      <c r="IH386" s="47"/>
      <c r="II386" s="47"/>
      <c r="IJ386" s="47"/>
      <c r="IK386" s="47"/>
      <c r="IL386" s="47"/>
      <c r="IM386" s="47"/>
      <c r="IN386" s="47"/>
      <c r="IO386" s="47"/>
      <c r="IP386" s="47"/>
      <c r="IQ386" s="47"/>
      <c r="IR386" s="47"/>
      <c r="IS386" s="47"/>
      <c r="IT386" s="47"/>
      <c r="IU386" s="47"/>
      <c r="IV386" s="47"/>
      <c r="IW386" s="47"/>
      <c r="IX386" s="47"/>
      <c r="IY386" s="47"/>
      <c r="IZ386" s="47"/>
      <c r="JA386" s="47"/>
      <c r="JB386" s="47"/>
      <c r="JC386" s="47"/>
      <c r="JD386" s="47"/>
      <c r="JE386" s="47"/>
      <c r="JF386" s="47"/>
      <c r="JG386" s="47"/>
      <c r="JH386" s="47"/>
      <c r="JI386" s="47"/>
      <c r="JJ386" s="47"/>
      <c r="JK386" s="47"/>
      <c r="JL386" s="47"/>
      <c r="JM386" s="47"/>
      <c r="JN386" s="47"/>
      <c r="JO386" s="47"/>
      <c r="JP386" s="47"/>
      <c r="JQ386" s="47"/>
      <c r="JR386" s="47"/>
      <c r="JS386" s="47"/>
      <c r="JT386" s="47"/>
      <c r="JU386" s="47"/>
      <c r="JV386" s="47"/>
      <c r="JW386" s="47"/>
      <c r="JX386" s="47"/>
      <c r="JY386" s="47"/>
      <c r="JZ386" s="47"/>
      <c r="KA386" s="47"/>
      <c r="KB386" s="47"/>
      <c r="KC386" s="47"/>
      <c r="KD386" s="47"/>
      <c r="KE386" s="47"/>
      <c r="KF386" s="47"/>
      <c r="KG386" s="47"/>
      <c r="KH386" s="47"/>
      <c r="KI386" s="47"/>
      <c r="KJ386" s="47"/>
      <c r="KK386" s="47"/>
      <c r="KL386" s="47"/>
      <c r="KM386" s="47"/>
      <c r="KN386" s="47"/>
      <c r="KO386" s="47"/>
      <c r="KP386" s="47"/>
      <c r="KQ386" s="47"/>
      <c r="KR386" s="47"/>
      <c r="KS386" s="47"/>
      <c r="KT386" s="47"/>
      <c r="KU386" s="47"/>
      <c r="KV386" s="47"/>
      <c r="KW386" s="47"/>
      <c r="KX386" s="47"/>
      <c r="KY386" s="47"/>
      <c r="KZ386" s="47"/>
      <c r="LA386" s="47"/>
      <c r="LB386" s="47"/>
      <c r="LC386" s="47"/>
      <c r="LD386" s="47"/>
      <c r="LE386" s="47"/>
      <c r="LF386" s="47"/>
      <c r="LG386" s="47"/>
      <c r="LH386" s="47"/>
      <c r="LI386" s="47"/>
      <c r="LJ386" s="47"/>
      <c r="LK386" s="47"/>
      <c r="LL386" s="47"/>
      <c r="LM386" s="47"/>
      <c r="LN386" s="47"/>
      <c r="LO386" s="47"/>
      <c r="LP386" s="47"/>
      <c r="LQ386" s="47"/>
      <c r="LR386" s="47"/>
      <c r="LS386" s="47"/>
      <c r="LT386" s="47"/>
      <c r="LU386" s="47"/>
      <c r="LV386" s="47"/>
      <c r="LW386" s="47"/>
      <c r="LX386" s="47"/>
      <c r="LY386" s="47"/>
      <c r="LZ386" s="47"/>
      <c r="MA386" s="47"/>
      <c r="MB386" s="47"/>
      <c r="MC386" s="47"/>
      <c r="MD386" s="47"/>
      <c r="ME386" s="47"/>
      <c r="MF386" s="47"/>
      <c r="MG386" s="47"/>
      <c r="MH386" s="47"/>
      <c r="MI386" s="47"/>
      <c r="MJ386" s="47"/>
      <c r="MK386" s="47"/>
      <c r="ML386" s="47"/>
      <c r="MM386" s="47"/>
      <c r="MN386" s="47"/>
      <c r="MO386" s="47"/>
      <c r="MP386" s="47"/>
      <c r="MQ386" s="47"/>
      <c r="MR386" s="47"/>
      <c r="MS386" s="47"/>
      <c r="MT386" s="47"/>
      <c r="MU386" s="47"/>
      <c r="MV386" s="47"/>
      <c r="MW386" s="47"/>
      <c r="MX386" s="47"/>
      <c r="MY386" s="47"/>
      <c r="MZ386" s="47"/>
      <c r="NA386" s="47"/>
      <c r="NB386" s="47"/>
      <c r="NC386" s="47"/>
      <c r="ND386" s="47"/>
      <c r="NE386" s="47"/>
      <c r="NF386" s="47"/>
      <c r="NG386" s="47"/>
      <c r="NH386" s="47"/>
      <c r="NI386" s="47"/>
      <c r="NJ386" s="47"/>
      <c r="NK386" s="47"/>
      <c r="NL386" s="47"/>
      <c r="NM386" s="47"/>
      <c r="NN386" s="47"/>
      <c r="NO386" s="47"/>
      <c r="NP386" s="47"/>
      <c r="NQ386" s="47"/>
      <c r="NR386" s="47"/>
      <c r="NS386" s="47"/>
      <c r="NT386" s="47"/>
      <c r="NU386" s="47"/>
      <c r="NV386" s="47"/>
      <c r="NW386" s="47"/>
      <c r="NX386" s="47"/>
      <c r="NY386" s="47"/>
      <c r="NZ386" s="47"/>
      <c r="OA386" s="47"/>
      <c r="OB386" s="47"/>
      <c r="OC386" s="47"/>
      <c r="OD386" s="47"/>
      <c r="OE386" s="47"/>
      <c r="OF386" s="47"/>
      <c r="OG386" s="47"/>
      <c r="OH386" s="47"/>
      <c r="OI386" s="47"/>
      <c r="OJ386" s="47"/>
      <c r="OK386" s="47"/>
      <c r="OL386" s="47"/>
      <c r="OM386" s="47"/>
      <c r="ON386" s="47"/>
      <c r="OO386" s="47"/>
      <c r="OP386" s="47"/>
      <c r="OQ386" s="47"/>
      <c r="OR386" s="47"/>
      <c r="OS386" s="47"/>
      <c r="OT386" s="47"/>
      <c r="OU386" s="47"/>
      <c r="OV386" s="47"/>
      <c r="OW386" s="47"/>
      <c r="OX386" s="47"/>
      <c r="OY386" s="47"/>
      <c r="OZ386" s="47"/>
      <c r="PA386" s="47"/>
      <c r="PB386" s="47"/>
      <c r="PC386" s="47"/>
      <c r="PD386" s="47"/>
      <c r="PE386" s="47"/>
      <c r="PF386" s="47"/>
      <c r="PG386" s="47"/>
      <c r="PH386" s="47"/>
      <c r="PI386" s="47"/>
      <c r="PJ386" s="47"/>
      <c r="PK386" s="47"/>
      <c r="PL386" s="47"/>
      <c r="PM386" s="47"/>
      <c r="PN386" s="47"/>
      <c r="PO386" s="47"/>
      <c r="PP386" s="47"/>
      <c r="PQ386" s="47"/>
      <c r="PR386" s="47"/>
      <c r="PS386" s="47"/>
      <c r="PT386" s="47"/>
      <c r="PU386" s="47"/>
      <c r="PV386" s="47"/>
      <c r="PW386" s="47"/>
      <c r="PX386" s="47"/>
      <c r="PY386" s="47"/>
      <c r="PZ386" s="47"/>
      <c r="QA386" s="47"/>
      <c r="QB386" s="47"/>
      <c r="QC386" s="47"/>
      <c r="QD386" s="47"/>
      <c r="QE386" s="47"/>
      <c r="QF386" s="47"/>
      <c r="QG386" s="47"/>
      <c r="QH386" s="47"/>
      <c r="QI386" s="47"/>
      <c r="QJ386" s="47"/>
      <c r="QK386" s="47"/>
      <c r="QL386" s="47"/>
      <c r="QM386" s="47"/>
      <c r="QN386" s="47"/>
      <c r="QO386" s="47"/>
      <c r="QP386" s="47"/>
      <c r="QQ386" s="47"/>
      <c r="QR386" s="47"/>
      <c r="QS386" s="47"/>
      <c r="QT386" s="47"/>
      <c r="QU386" s="47"/>
      <c r="QV386" s="47"/>
      <c r="QW386" s="47"/>
      <c r="QX386" s="47"/>
      <c r="QY386" s="47"/>
      <c r="QZ386" s="47"/>
      <c r="RA386" s="47"/>
      <c r="RB386" s="47"/>
      <c r="RC386" s="47"/>
      <c r="RD386" s="47"/>
      <c r="RE386" s="47"/>
      <c r="RF386" s="47"/>
      <c r="RG386" s="47"/>
      <c r="RH386" s="47"/>
      <c r="RI386" s="47"/>
      <c r="RJ386" s="47"/>
      <c r="RK386" s="47"/>
      <c r="RL386" s="47"/>
      <c r="RM386" s="47"/>
      <c r="RN386" s="47"/>
      <c r="RO386" s="68"/>
      <c r="RP386" s="68"/>
      <c r="RQ386" s="68"/>
      <c r="RR386" s="68"/>
      <c r="RS386" s="68"/>
      <c r="RT386" s="68"/>
      <c r="RU386" s="68"/>
      <c r="RV386" s="68"/>
      <c r="RW386" s="68"/>
      <c r="RX386" s="68"/>
      <c r="RY386" s="68"/>
      <c r="RZ386" s="68"/>
      <c r="SA386" s="68"/>
      <c r="SB386" s="68"/>
      <c r="SC386" s="68"/>
      <c r="SD386" s="68"/>
      <c r="SE386" s="68"/>
      <c r="SF386" s="68"/>
      <c r="SG386" s="68"/>
      <c r="SH386" s="68"/>
      <c r="SI386" s="68"/>
      <c r="SJ386" s="68"/>
      <c r="SK386" s="47"/>
      <c r="SL386" s="47"/>
      <c r="SM386" s="47"/>
      <c r="SN386" s="48"/>
      <c r="SO386" s="48"/>
      <c r="SP386" s="48"/>
      <c r="SQ386" s="48"/>
      <c r="SR386" s="48"/>
      <c r="SS386" s="48"/>
      <c r="ST386" s="48"/>
      <c r="SU386" s="48"/>
      <c r="SV386" s="48"/>
      <c r="SW386" s="48"/>
      <c r="SX386" s="48"/>
      <c r="SY386" s="48"/>
      <c r="SZ386" s="48"/>
      <c r="TA386" s="48"/>
      <c r="TB386" s="48"/>
      <c r="TC386" s="48"/>
      <c r="TD386" s="48"/>
      <c r="TE386" s="48"/>
      <c r="TF386" s="48"/>
      <c r="TG386" s="48"/>
      <c r="TH386" s="48"/>
      <c r="TI386" s="48"/>
      <c r="TJ386" s="48"/>
      <c r="TK386" s="48"/>
      <c r="TL386" s="47"/>
      <c r="TM386" s="47"/>
      <c r="TN386" s="47"/>
      <c r="TO386" s="47"/>
      <c r="TP386" s="47"/>
      <c r="TQ386" s="47"/>
      <c r="TR386" s="47"/>
      <c r="TS386" s="47"/>
      <c r="TT386" s="47"/>
      <c r="TU386" s="47"/>
      <c r="TV386" s="47"/>
      <c r="TW386" s="47"/>
      <c r="TX386" s="47"/>
      <c r="TY386" s="47"/>
      <c r="TZ386" s="47"/>
      <c r="UA386" s="47"/>
      <c r="UB386" s="47"/>
      <c r="UC386" s="47"/>
      <c r="UD386" s="47"/>
      <c r="UE386" s="47"/>
      <c r="UF386" s="47"/>
      <c r="UG386" s="47"/>
      <c r="UH386" s="47"/>
      <c r="UI386" s="47"/>
      <c r="UJ386" s="47"/>
      <c r="UK386" s="47"/>
      <c r="UL386" s="47"/>
      <c r="UM386" s="47"/>
      <c r="UN386" s="47"/>
      <c r="UO386" s="47"/>
      <c r="UP386" s="47"/>
      <c r="UQ386" s="47"/>
      <c r="UR386" s="47"/>
      <c r="US386" s="47"/>
      <c r="UT386" s="47"/>
      <c r="UU386" s="47"/>
      <c r="UV386" s="47"/>
      <c r="UW386" s="47"/>
      <c r="UX386" s="47"/>
      <c r="UY386" s="47"/>
      <c r="UZ386" s="47"/>
      <c r="VA386" s="47"/>
      <c r="VB386" s="47"/>
      <c r="VC386" s="47"/>
      <c r="VD386" s="47"/>
      <c r="VE386" s="47"/>
      <c r="VF386" s="47"/>
      <c r="VG386" s="47"/>
      <c r="VH386" s="47"/>
      <c r="VI386" s="47"/>
      <c r="VJ386" s="47"/>
      <c r="VK386" s="47"/>
      <c r="VL386" s="47"/>
      <c r="VM386" s="47"/>
      <c r="VN386" s="47"/>
      <c r="VO386" s="47"/>
      <c r="VP386" s="47"/>
      <c r="VQ386" s="47"/>
      <c r="VR386" s="47"/>
      <c r="VS386" s="47"/>
      <c r="VT386" s="47"/>
      <c r="VU386" s="47"/>
      <c r="VV386" s="47"/>
      <c r="VW386" s="47"/>
      <c r="VX386" s="47"/>
      <c r="VY386" s="47"/>
      <c r="VZ386" s="47"/>
      <c r="WA386" s="47"/>
      <c r="WB386" s="47"/>
      <c r="WC386" s="47"/>
      <c r="WD386" s="47"/>
      <c r="WE386" s="47"/>
      <c r="WF386" s="47"/>
      <c r="WG386" s="47"/>
      <c r="WH386" s="47"/>
      <c r="WI386" s="47"/>
      <c r="WJ386" s="47"/>
      <c r="WK386" s="47"/>
      <c r="WL386" s="47"/>
      <c r="WM386" s="47"/>
      <c r="WN386" s="47"/>
      <c r="WO386" s="47"/>
      <c r="WP386" s="47"/>
      <c r="WQ386" s="47"/>
      <c r="WR386" s="47"/>
      <c r="WS386" s="47"/>
      <c r="WT386" s="47"/>
      <c r="WU386" s="47"/>
      <c r="WV386" s="47"/>
      <c r="WW386" s="47"/>
      <c r="WX386" s="47"/>
      <c r="WY386" s="47"/>
      <c r="WZ386" s="47"/>
      <c r="XA386" s="47"/>
      <c r="XB386" s="47"/>
      <c r="XC386" s="47"/>
      <c r="XD386" s="47"/>
      <c r="XE386" s="47"/>
      <c r="XF386" s="47"/>
      <c r="XG386" s="47"/>
      <c r="XH386" s="47"/>
      <c r="XI386" s="47"/>
      <c r="XJ386" s="47"/>
      <c r="XK386" s="47"/>
      <c r="XL386" s="47"/>
      <c r="XM386" s="47"/>
      <c r="XN386" s="47"/>
      <c r="XO386" s="47"/>
      <c r="XP386" s="47"/>
      <c r="XQ386" s="47"/>
      <c r="XR386" s="47"/>
      <c r="XS386" s="47"/>
      <c r="XT386" s="47"/>
      <c r="XU386" s="47"/>
      <c r="XV386" s="47"/>
      <c r="XW386" s="47"/>
      <c r="XX386" s="47"/>
      <c r="XY386" s="47"/>
      <c r="XZ386" s="47"/>
      <c r="YA386" s="47"/>
      <c r="YB386" s="47"/>
      <c r="YC386" s="47"/>
      <c r="YD386" s="47"/>
      <c r="YE386" s="47"/>
      <c r="YF386" s="47"/>
      <c r="YG386" s="47"/>
      <c r="YH386" s="47"/>
      <c r="YI386" s="47"/>
      <c r="YJ386" s="47"/>
      <c r="YK386" s="47"/>
      <c r="YL386" s="47"/>
      <c r="YM386" s="47"/>
      <c r="YN386" s="47"/>
      <c r="YO386" s="47"/>
      <c r="YP386" s="47"/>
      <c r="YQ386" s="47"/>
      <c r="YR386" s="47"/>
      <c r="YS386" s="47"/>
      <c r="YT386" s="47"/>
      <c r="YU386" s="47"/>
      <c r="YV386" s="47"/>
      <c r="YW386" s="47"/>
      <c r="YX386" s="47"/>
      <c r="YY386" s="47"/>
      <c r="YZ386" s="47"/>
      <c r="ZA386" s="47"/>
      <c r="ZB386" s="47"/>
      <c r="ZC386" s="47"/>
      <c r="ZD386" s="47"/>
      <c r="ZE386" s="47"/>
      <c r="ZF386" s="47"/>
      <c r="ZG386" s="47"/>
      <c r="ZH386" s="47"/>
      <c r="ZI386" s="47"/>
      <c r="ZJ386" s="47"/>
      <c r="ZK386" s="47"/>
      <c r="ZL386" s="47"/>
      <c r="ZM386" s="47"/>
      <c r="ZN386" s="47"/>
      <c r="ZO386" s="47"/>
      <c r="ZP386" s="47"/>
      <c r="ZQ386" s="47"/>
      <c r="ZR386" s="47"/>
      <c r="ZS386" s="47"/>
      <c r="ZT386" s="47"/>
      <c r="ZU386" s="47"/>
      <c r="ZV386" s="47"/>
      <c r="ZW386" s="47"/>
      <c r="ZX386" s="47"/>
      <c r="ZY386" s="47"/>
      <c r="ZZ386" s="47"/>
      <c r="AAA386" s="47"/>
      <c r="AAB386" s="47"/>
      <c r="AAC386" s="47"/>
      <c r="AAD386" s="47"/>
      <c r="AAE386" s="47"/>
      <c r="AAF386" s="47"/>
      <c r="AAG386" s="47"/>
      <c r="AAH386" s="47"/>
      <c r="AAI386" s="47"/>
      <c r="AAJ386" s="47"/>
      <c r="AAK386" s="47"/>
      <c r="AAL386" s="47"/>
      <c r="AAM386" s="47"/>
      <c r="AAN386" s="47"/>
      <c r="AAO386" s="47"/>
      <c r="AAP386" s="47"/>
      <c r="AAQ386" s="47"/>
      <c r="AAR386" s="47"/>
      <c r="AAS386" s="47"/>
      <c r="AAT386" s="47"/>
      <c r="AAU386" s="47"/>
      <c r="AAV386" s="47"/>
      <c r="AAW386" s="47"/>
      <c r="AAX386" s="47"/>
      <c r="AAY386" s="47"/>
      <c r="AAZ386" s="47"/>
      <c r="ABA386" s="47"/>
      <c r="ABB386" s="47"/>
      <c r="ABC386" s="47"/>
      <c r="ABD386" s="47"/>
      <c r="ABE386" s="47"/>
      <c r="ABF386" s="47"/>
      <c r="ABG386" s="47"/>
      <c r="ABH386" s="47"/>
      <c r="ABI386" s="47"/>
      <c r="ABJ386" s="47"/>
      <c r="ABK386" s="47"/>
      <c r="ABL386" s="47"/>
      <c r="ABM386" s="47"/>
      <c r="ABN386" s="47"/>
      <c r="ABO386" s="47"/>
      <c r="ABP386" s="47"/>
      <c r="ABQ386" s="47"/>
      <c r="ABR386" s="47"/>
      <c r="ABS386" s="47"/>
      <c r="ABT386" s="47"/>
      <c r="ABU386" s="47"/>
      <c r="ABV386" s="47"/>
      <c r="ABW386" s="47"/>
      <c r="ABX386" s="47"/>
      <c r="ABY386" s="47"/>
      <c r="ABZ386" s="47"/>
      <c r="ACA386" s="47"/>
      <c r="ACB386" s="47"/>
      <c r="ACC386" s="47"/>
      <c r="ACD386" s="47"/>
      <c r="ACE386" s="47"/>
      <c r="ACF386" s="47"/>
      <c r="ACG386" s="47"/>
      <c r="ACH386" s="47"/>
      <c r="ACI386" s="47"/>
      <c r="ACJ386" s="47"/>
      <c r="ACK386" s="47"/>
      <c r="ACL386" s="47"/>
      <c r="ACM386" s="47"/>
      <c r="ACN386" s="47"/>
      <c r="ACO386" s="47"/>
      <c r="ACP386" s="47"/>
      <c r="ACQ386" s="47"/>
      <c r="ACR386" s="47"/>
      <c r="ACS386" s="47"/>
      <c r="ACT386" s="47"/>
      <c r="ACU386" s="47"/>
      <c r="ACV386" s="47"/>
      <c r="ACW386" s="47"/>
      <c r="ACX386" s="47"/>
      <c r="ACY386" s="47"/>
      <c r="ACZ386" s="47"/>
      <c r="ADA386" s="47"/>
      <c r="ADB386" s="47"/>
      <c r="ADC386" s="47"/>
      <c r="ADD386" s="47"/>
      <c r="ADE386" s="47"/>
      <c r="ADF386" s="47"/>
      <c r="ADG386" s="47"/>
      <c r="ADH386" s="47"/>
      <c r="ADI386" s="47"/>
      <c r="ADJ386" s="47"/>
      <c r="ADK386" s="47"/>
      <c r="ADL386" s="47"/>
      <c r="ADM386" s="47"/>
      <c r="ADN386" s="47"/>
      <c r="ADO386" s="47"/>
      <c r="ADP386" s="47"/>
      <c r="ADQ386" s="47"/>
      <c r="ADR386" s="47"/>
      <c r="ADS386" s="47"/>
      <c r="ADT386" s="47"/>
      <c r="ADU386" s="47"/>
      <c r="ADV386" s="47"/>
      <c r="ADW386" s="47"/>
      <c r="ADX386" s="47"/>
      <c r="ADY386" s="47"/>
      <c r="ADZ386" s="47"/>
      <c r="AEA386" s="47"/>
      <c r="AEB386" s="47"/>
      <c r="AEC386" s="47"/>
      <c r="AED386" s="47"/>
      <c r="AEE386" s="47"/>
      <c r="AEF386" s="47"/>
      <c r="AEG386" s="47"/>
      <c r="AEH386" s="47"/>
      <c r="AEI386" s="47"/>
      <c r="AEJ386" s="47"/>
      <c r="AEK386" s="47"/>
      <c r="AEL386" s="47"/>
      <c r="AEM386" s="47"/>
      <c r="AEN386" s="47"/>
      <c r="AEO386" s="47"/>
      <c r="AEP386" s="47"/>
      <c r="AEQ386" s="47"/>
      <c r="AER386" s="47"/>
      <c r="AES386" s="47"/>
      <c r="AET386" s="47"/>
      <c r="AEU386" s="47"/>
      <c r="AEV386" s="47"/>
      <c r="AEW386" s="47"/>
      <c r="AEX386" s="47"/>
      <c r="AEY386" s="47"/>
      <c r="AEZ386" s="47"/>
      <c r="AFA386" s="47"/>
      <c r="AFB386" s="47"/>
      <c r="AFC386" s="47"/>
      <c r="AFD386" s="47"/>
      <c r="AFE386" s="47"/>
      <c r="AFF386" s="47"/>
      <c r="AFG386" s="47"/>
      <c r="AFH386" s="47"/>
      <c r="AFI386" s="47"/>
      <c r="AFJ386" s="47"/>
      <c r="AFK386" s="47"/>
      <c r="AFL386" s="47"/>
      <c r="AFM386" s="47"/>
      <c r="AFN386" s="47"/>
      <c r="AFO386" s="47"/>
      <c r="AFP386" s="47"/>
      <c r="AFQ386" s="47"/>
      <c r="AFR386" s="47"/>
      <c r="AFS386" s="47"/>
      <c r="AFT386" s="47"/>
      <c r="AFU386" s="47"/>
      <c r="AFV386" s="47"/>
      <c r="AFW386" s="47"/>
      <c r="AFX386" s="47"/>
      <c r="AFY386" s="47"/>
      <c r="AFZ386" s="47"/>
      <c r="AGA386" s="47"/>
      <c r="AGB386" s="47"/>
      <c r="AGC386" s="47"/>
      <c r="AGD386" s="47"/>
      <c r="AGE386" s="47"/>
      <c r="AGF386" s="47"/>
      <c r="AGG386" s="47"/>
      <c r="AGH386" s="47"/>
      <c r="AGI386" s="47"/>
      <c r="AGJ386" s="47"/>
      <c r="AGK386" s="47"/>
      <c r="AGL386" s="47"/>
      <c r="AGM386" s="47"/>
      <c r="AGN386" s="47"/>
      <c r="AGO386" s="47"/>
      <c r="AGP386" s="47"/>
      <c r="AGQ386" s="47"/>
      <c r="AGR386" s="47"/>
      <c r="AGS386" s="47"/>
      <c r="AGT386" s="47"/>
      <c r="AGU386" s="47"/>
      <c r="AGV386" s="47"/>
      <c r="AGW386" s="47"/>
      <c r="AGX386" s="47"/>
      <c r="AGY386" s="47"/>
      <c r="AGZ386" s="47"/>
      <c r="AHA386" s="47"/>
      <c r="AHB386" s="47"/>
      <c r="AHC386" s="47"/>
      <c r="AHD386" s="47"/>
      <c r="AHE386" s="47"/>
      <c r="AHF386" s="47"/>
      <c r="AHG386" s="47"/>
      <c r="AHH386" s="47"/>
      <c r="AHI386" s="47"/>
      <c r="AHJ386" s="47"/>
      <c r="AHK386" s="47"/>
      <c r="AHL386" s="47"/>
      <c r="AHM386" s="47"/>
      <c r="AHN386" s="47"/>
      <c r="AHO386" s="47"/>
      <c r="AHP386" s="47"/>
      <c r="AHQ386" s="47"/>
      <c r="AHR386" s="47"/>
      <c r="AHS386" s="47"/>
      <c r="AHT386" s="47"/>
      <c r="AHU386" s="47"/>
      <c r="AHV386" s="47"/>
      <c r="AHW386" s="47"/>
      <c r="AHX386" s="47"/>
      <c r="AHY386" s="47"/>
      <c r="AHZ386" s="47"/>
      <c r="AIA386" s="47"/>
      <c r="AIB386" s="47"/>
      <c r="AIC386" s="47"/>
      <c r="AID386" s="47"/>
      <c r="AIE386" s="47"/>
      <c r="AIF386" s="47"/>
      <c r="AIG386" s="47"/>
      <c r="AIH386" s="47"/>
      <c r="AII386" s="47"/>
      <c r="AIJ386" s="47"/>
      <c r="AIK386" s="47"/>
      <c r="AIL386" s="47"/>
      <c r="AIM386" s="47"/>
      <c r="AIN386" s="47"/>
      <c r="AIO386" s="47"/>
      <c r="AIP386" s="47"/>
      <c r="AIQ386" s="47"/>
      <c r="AIR386" s="47"/>
      <c r="AIS386" s="47"/>
      <c r="AIT386" s="47"/>
      <c r="AIU386" s="47"/>
      <c r="AIV386" s="47"/>
      <c r="AIW386" s="47"/>
      <c r="AIX386" s="47"/>
      <c r="AIY386" s="47"/>
      <c r="AIZ386" s="47"/>
      <c r="AJA386" s="47"/>
      <c r="AJB386" s="47"/>
      <c r="AJC386" s="47"/>
      <c r="AJD386" s="47"/>
      <c r="AJE386" s="47"/>
      <c r="AJF386" s="47"/>
      <c r="AJG386" s="47"/>
      <c r="AJH386" s="47"/>
      <c r="AJI386" s="47"/>
      <c r="AJJ386" s="47"/>
      <c r="AJK386" s="47"/>
      <c r="AJL386" s="47"/>
      <c r="AJM386" s="47"/>
      <c r="AJN386" s="47"/>
      <c r="AJO386" s="47"/>
      <c r="AJP386" s="47"/>
      <c r="AJQ386" s="47"/>
      <c r="AJR386" s="47"/>
      <c r="AJS386" s="47"/>
      <c r="AJT386" s="47"/>
      <c r="AJU386" s="47"/>
      <c r="AJV386" s="47"/>
      <c r="AJW386" s="47"/>
      <c r="AJX386" s="47"/>
      <c r="AJY386" s="47"/>
      <c r="AJZ386" s="47"/>
      <c r="AKA386" s="47"/>
      <c r="AKB386" s="47"/>
      <c r="AKC386" s="47"/>
      <c r="AKD386" s="47"/>
      <c r="AKE386" s="47"/>
      <c r="AKF386" s="47"/>
      <c r="AKG386" s="47"/>
      <c r="AKH386" s="47"/>
      <c r="AKI386" s="47"/>
      <c r="AKJ386" s="47"/>
      <c r="AKK386" s="47"/>
      <c r="AKL386" s="47"/>
      <c r="AKM386" s="47"/>
      <c r="AKN386" s="47"/>
      <c r="AKO386" s="47"/>
      <c r="AKP386" s="47"/>
      <c r="AKQ386" s="47"/>
      <c r="AKR386" s="47"/>
      <c r="AKS386" s="47"/>
      <c r="AKT386" s="47"/>
      <c r="AKU386" s="47"/>
      <c r="AKV386" s="47"/>
      <c r="AKW386" s="47"/>
      <c r="AKX386" s="47"/>
      <c r="AKY386" s="47"/>
      <c r="AKZ386" s="47"/>
      <c r="ALA386" s="47"/>
      <c r="ALB386" s="47"/>
      <c r="ALC386" s="47"/>
      <c r="ALD386" s="47"/>
      <c r="ALE386" s="47"/>
      <c r="ALF386" s="47"/>
      <c r="ALG386" s="47"/>
      <c r="ALH386" s="47"/>
      <c r="ALI386" s="47"/>
      <c r="ALJ386" s="47"/>
      <c r="ALK386" s="47"/>
      <c r="ALL386" s="47"/>
      <c r="ALM386" s="47"/>
      <c r="ALN386" s="47"/>
      <c r="ALO386" s="47"/>
      <c r="ALP386" s="47"/>
      <c r="ALQ386" s="47"/>
      <c r="ALR386" s="47"/>
      <c r="ALS386" s="47"/>
      <c r="ALT386" s="47"/>
      <c r="ALU386" s="47"/>
      <c r="ALV386" s="47"/>
      <c r="ALW386" s="47"/>
      <c r="ALX386" s="47"/>
    </row>
    <row r="387" spans="3:1012" s="35" customFormat="1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DS387" s="47"/>
      <c r="DT387" s="47"/>
      <c r="DU387" s="47"/>
      <c r="DV387" s="47"/>
      <c r="DW387" s="47"/>
      <c r="DX387" s="47"/>
      <c r="DY387" s="47"/>
      <c r="DZ387" s="47"/>
      <c r="EA387" s="47"/>
      <c r="EB387" s="47"/>
      <c r="EC387" s="47"/>
      <c r="ED387" s="47"/>
      <c r="EE387" s="47"/>
      <c r="EF387" s="47"/>
      <c r="EG387" s="47"/>
      <c r="EH387" s="47"/>
      <c r="EI387" s="47"/>
      <c r="EJ387" s="47"/>
      <c r="EK387" s="47"/>
      <c r="EL387" s="47"/>
      <c r="EM387" s="47"/>
      <c r="EN387" s="47"/>
      <c r="EO387" s="47"/>
      <c r="EP387" s="47"/>
      <c r="EQ387" s="47"/>
      <c r="ER387" s="47"/>
      <c r="ES387" s="47"/>
      <c r="ET387" s="47"/>
      <c r="EU387" s="47"/>
      <c r="EV387" s="47"/>
      <c r="EW387" s="47"/>
      <c r="EX387" s="47"/>
      <c r="EY387" s="47"/>
      <c r="EZ387" s="47"/>
      <c r="FA387" s="47"/>
      <c r="FB387" s="47"/>
      <c r="FC387" s="47"/>
      <c r="FD387" s="47"/>
      <c r="FE387" s="47"/>
      <c r="FF387" s="47"/>
      <c r="FG387" s="47"/>
      <c r="FH387" s="47"/>
      <c r="FI387" s="47"/>
      <c r="FJ387" s="47"/>
      <c r="FK387" s="47"/>
      <c r="FL387" s="47"/>
      <c r="FM387" s="47"/>
      <c r="FN387" s="47"/>
      <c r="FO387" s="47"/>
      <c r="FP387" s="47"/>
      <c r="FQ387" s="47"/>
      <c r="FR387" s="47"/>
      <c r="FS387" s="47"/>
      <c r="FT387" s="47"/>
      <c r="FU387" s="47"/>
      <c r="FV387" s="47"/>
      <c r="FW387" s="47"/>
      <c r="FX387" s="47"/>
      <c r="FY387" s="47"/>
      <c r="FZ387" s="47"/>
      <c r="GA387" s="47"/>
      <c r="GB387" s="47"/>
      <c r="GC387" s="47"/>
      <c r="GD387" s="47"/>
      <c r="GE387" s="47"/>
      <c r="GF387" s="47"/>
      <c r="GG387" s="47"/>
      <c r="GH387" s="47"/>
      <c r="GI387" s="47"/>
      <c r="GJ387" s="47"/>
      <c r="GK387" s="47"/>
      <c r="GL387" s="47"/>
      <c r="GM387" s="47"/>
      <c r="GN387" s="47"/>
      <c r="GO387" s="47"/>
      <c r="GP387" s="47"/>
      <c r="GQ387" s="47"/>
      <c r="GR387" s="47"/>
      <c r="GS387" s="47"/>
      <c r="GT387" s="47"/>
      <c r="GU387" s="47"/>
      <c r="GV387" s="47"/>
      <c r="GW387" s="47"/>
      <c r="GX387" s="47"/>
      <c r="GY387" s="47"/>
      <c r="GZ387" s="47"/>
      <c r="HA387" s="47"/>
      <c r="HB387" s="47"/>
      <c r="HC387" s="47"/>
      <c r="HD387" s="47"/>
      <c r="HE387" s="47"/>
      <c r="HF387" s="47"/>
      <c r="HG387" s="47"/>
      <c r="HH387" s="47"/>
      <c r="HI387" s="47"/>
      <c r="HJ387" s="47"/>
      <c r="HK387" s="47"/>
      <c r="HL387" s="47"/>
      <c r="HM387" s="47"/>
      <c r="HN387" s="47"/>
      <c r="HO387" s="47"/>
      <c r="HP387" s="47"/>
      <c r="HQ387" s="47"/>
      <c r="HR387" s="47"/>
      <c r="HS387" s="47"/>
      <c r="HT387" s="47"/>
      <c r="HU387" s="47"/>
      <c r="HV387" s="47"/>
      <c r="HW387" s="47"/>
      <c r="HX387" s="47"/>
      <c r="HY387" s="47"/>
      <c r="HZ387" s="47"/>
      <c r="IA387" s="47"/>
      <c r="IB387" s="47"/>
      <c r="IC387" s="47"/>
      <c r="ID387" s="47"/>
      <c r="IE387" s="47"/>
      <c r="IF387" s="47"/>
      <c r="IG387" s="47"/>
      <c r="IH387" s="47"/>
      <c r="II387" s="47"/>
      <c r="IJ387" s="47"/>
      <c r="IK387" s="47"/>
      <c r="IL387" s="47"/>
      <c r="IM387" s="47"/>
      <c r="IN387" s="47"/>
      <c r="IO387" s="47"/>
      <c r="IP387" s="47"/>
      <c r="IQ387" s="47"/>
      <c r="IR387" s="47"/>
      <c r="IS387" s="47"/>
      <c r="IT387" s="47"/>
      <c r="IU387" s="47"/>
      <c r="IV387" s="47"/>
      <c r="IW387" s="47"/>
      <c r="IX387" s="47"/>
      <c r="IY387" s="47"/>
      <c r="IZ387" s="47"/>
      <c r="JA387" s="47"/>
      <c r="JB387" s="47"/>
      <c r="JC387" s="47"/>
      <c r="JD387" s="47"/>
      <c r="JE387" s="47"/>
      <c r="JF387" s="47"/>
      <c r="JG387" s="47"/>
      <c r="JH387" s="47"/>
      <c r="JI387" s="47"/>
      <c r="JJ387" s="47"/>
      <c r="JK387" s="47"/>
      <c r="JL387" s="47"/>
      <c r="JM387" s="47"/>
      <c r="JN387" s="47"/>
      <c r="JO387" s="47"/>
      <c r="JP387" s="47"/>
      <c r="JQ387" s="47"/>
      <c r="JR387" s="47"/>
      <c r="JS387" s="47"/>
      <c r="JT387" s="47"/>
      <c r="JU387" s="47"/>
      <c r="JV387" s="47"/>
      <c r="JW387" s="47"/>
      <c r="JX387" s="47"/>
      <c r="JY387" s="47"/>
      <c r="JZ387" s="47"/>
      <c r="KA387" s="47"/>
      <c r="KB387" s="47"/>
      <c r="KC387" s="47"/>
      <c r="KD387" s="47"/>
      <c r="KE387" s="47"/>
      <c r="KF387" s="47"/>
      <c r="KG387" s="47"/>
      <c r="KH387" s="47"/>
      <c r="KI387" s="47"/>
      <c r="KJ387" s="47"/>
      <c r="KK387" s="47"/>
      <c r="KL387" s="47"/>
      <c r="KM387" s="47"/>
      <c r="KN387" s="47"/>
      <c r="KO387" s="47"/>
      <c r="KP387" s="47"/>
      <c r="KQ387" s="47"/>
      <c r="KR387" s="47"/>
      <c r="KS387" s="47"/>
      <c r="KT387" s="47"/>
      <c r="KU387" s="47"/>
      <c r="KV387" s="47"/>
      <c r="KW387" s="47"/>
      <c r="KX387" s="47"/>
      <c r="KY387" s="47"/>
      <c r="KZ387" s="47"/>
      <c r="LA387" s="47"/>
      <c r="LB387" s="47"/>
      <c r="LC387" s="47"/>
      <c r="LD387" s="47"/>
      <c r="LE387" s="47"/>
      <c r="LF387" s="47"/>
      <c r="LG387" s="47"/>
      <c r="LH387" s="47"/>
      <c r="LI387" s="47"/>
      <c r="LJ387" s="47"/>
      <c r="LK387" s="47"/>
      <c r="LL387" s="47"/>
      <c r="LM387" s="47"/>
      <c r="LN387" s="47"/>
      <c r="LO387" s="47"/>
      <c r="LP387" s="47"/>
      <c r="LQ387" s="47"/>
      <c r="LR387" s="47"/>
      <c r="LS387" s="47"/>
      <c r="LT387" s="47"/>
      <c r="LU387" s="47"/>
      <c r="LV387" s="47"/>
      <c r="LW387" s="47"/>
      <c r="LX387" s="47"/>
      <c r="LY387" s="47"/>
      <c r="LZ387" s="47"/>
      <c r="MA387" s="47"/>
      <c r="MB387" s="47"/>
      <c r="MC387" s="47"/>
      <c r="MD387" s="47"/>
      <c r="ME387" s="47"/>
      <c r="MF387" s="47"/>
      <c r="MG387" s="47"/>
      <c r="MH387" s="47"/>
      <c r="MI387" s="47"/>
      <c r="MJ387" s="47"/>
      <c r="MK387" s="47"/>
      <c r="ML387" s="47"/>
      <c r="MM387" s="47"/>
      <c r="MN387" s="47"/>
      <c r="MO387" s="47"/>
      <c r="MP387" s="47"/>
      <c r="MQ387" s="47"/>
      <c r="MR387" s="47"/>
      <c r="MS387" s="47"/>
      <c r="MT387" s="47"/>
      <c r="MU387" s="47"/>
      <c r="MV387" s="47"/>
      <c r="MW387" s="47"/>
      <c r="MX387" s="47"/>
      <c r="MY387" s="47"/>
      <c r="MZ387" s="47"/>
      <c r="NA387" s="47"/>
      <c r="NB387" s="47"/>
      <c r="NC387" s="47"/>
      <c r="ND387" s="47"/>
      <c r="NE387" s="47"/>
      <c r="NF387" s="47"/>
      <c r="NG387" s="47"/>
      <c r="NH387" s="47"/>
      <c r="NI387" s="47"/>
      <c r="NJ387" s="47"/>
      <c r="NK387" s="47"/>
      <c r="NL387" s="47"/>
      <c r="NM387" s="47"/>
      <c r="NN387" s="47"/>
      <c r="NO387" s="47"/>
      <c r="NP387" s="47"/>
      <c r="NQ387" s="47"/>
      <c r="NR387" s="47"/>
      <c r="NS387" s="47"/>
      <c r="NT387" s="47"/>
      <c r="NU387" s="47"/>
      <c r="NV387" s="47"/>
      <c r="NW387" s="47"/>
      <c r="NX387" s="47"/>
      <c r="NY387" s="47"/>
      <c r="NZ387" s="47"/>
      <c r="OA387" s="47"/>
      <c r="OB387" s="47"/>
      <c r="OC387" s="47"/>
      <c r="OD387" s="47"/>
      <c r="OE387" s="47"/>
      <c r="OF387" s="47"/>
      <c r="OG387" s="47"/>
      <c r="OH387" s="47"/>
      <c r="OI387" s="47"/>
      <c r="OJ387" s="47"/>
      <c r="OK387" s="47"/>
      <c r="OL387" s="47"/>
      <c r="OM387" s="47"/>
      <c r="ON387" s="47"/>
      <c r="OO387" s="47"/>
      <c r="OP387" s="47"/>
      <c r="OQ387" s="47"/>
      <c r="OR387" s="47"/>
      <c r="OS387" s="47"/>
      <c r="OT387" s="47"/>
      <c r="OU387" s="47"/>
      <c r="OV387" s="47"/>
      <c r="OW387" s="47"/>
      <c r="OX387" s="47"/>
      <c r="OY387" s="47"/>
      <c r="OZ387" s="47"/>
      <c r="PA387" s="47"/>
      <c r="PB387" s="47"/>
      <c r="PC387" s="47"/>
      <c r="PD387" s="47"/>
      <c r="PE387" s="47"/>
      <c r="PF387" s="47"/>
      <c r="PG387" s="47"/>
      <c r="PH387" s="47"/>
      <c r="PI387" s="47"/>
      <c r="PJ387" s="47"/>
      <c r="PK387" s="47"/>
      <c r="PL387" s="47"/>
      <c r="PM387" s="47"/>
      <c r="PN387" s="47"/>
      <c r="PO387" s="47"/>
      <c r="PP387" s="47"/>
      <c r="PQ387" s="47"/>
      <c r="PR387" s="47"/>
      <c r="PS387" s="47"/>
      <c r="PT387" s="47"/>
      <c r="PU387" s="47"/>
      <c r="PV387" s="47"/>
      <c r="PW387" s="47"/>
      <c r="PX387" s="47"/>
      <c r="PY387" s="47"/>
      <c r="PZ387" s="47"/>
      <c r="QA387" s="47"/>
      <c r="QB387" s="47"/>
      <c r="QC387" s="47"/>
      <c r="QD387" s="47"/>
      <c r="QE387" s="47"/>
      <c r="QF387" s="47"/>
      <c r="QG387" s="47"/>
      <c r="QH387" s="47"/>
      <c r="QI387" s="47"/>
      <c r="QJ387" s="47"/>
      <c r="QK387" s="47"/>
      <c r="QL387" s="47"/>
      <c r="QM387" s="47"/>
      <c r="QN387" s="47"/>
      <c r="QO387" s="47"/>
      <c r="QP387" s="47"/>
      <c r="QQ387" s="47"/>
      <c r="QR387" s="47"/>
      <c r="QS387" s="47"/>
      <c r="QT387" s="47"/>
      <c r="QU387" s="47"/>
      <c r="QV387" s="47"/>
      <c r="QW387" s="47"/>
      <c r="QX387" s="47"/>
      <c r="QY387" s="47"/>
      <c r="QZ387" s="47"/>
      <c r="RA387" s="47"/>
      <c r="RB387" s="47"/>
      <c r="RC387" s="47"/>
      <c r="RD387" s="47"/>
      <c r="RE387" s="47"/>
      <c r="RF387" s="47"/>
      <c r="RG387" s="47"/>
      <c r="RH387" s="47"/>
      <c r="RI387" s="47"/>
      <c r="RJ387" s="47"/>
      <c r="RK387" s="47"/>
      <c r="RL387" s="47"/>
      <c r="RM387" s="47"/>
      <c r="RN387" s="47"/>
      <c r="RO387" s="68"/>
      <c r="RP387" s="68"/>
      <c r="RQ387" s="68"/>
      <c r="RR387" s="68"/>
      <c r="RS387" s="68"/>
      <c r="RT387" s="68"/>
      <c r="RU387" s="68"/>
      <c r="RV387" s="68"/>
      <c r="RW387" s="68"/>
      <c r="RX387" s="68"/>
      <c r="RY387" s="68"/>
      <c r="RZ387" s="68"/>
      <c r="SA387" s="68"/>
      <c r="SB387" s="68"/>
      <c r="SC387" s="68"/>
      <c r="SD387" s="68"/>
      <c r="SE387" s="68"/>
      <c r="SF387" s="68"/>
      <c r="SG387" s="68"/>
      <c r="SH387" s="68"/>
      <c r="SI387" s="68"/>
      <c r="SJ387" s="68"/>
      <c r="SK387" s="47"/>
      <c r="SL387" s="47"/>
      <c r="SM387" s="47"/>
      <c r="SN387" s="48"/>
      <c r="SO387" s="48"/>
      <c r="SP387" s="48"/>
      <c r="SQ387" s="48"/>
      <c r="SR387" s="48"/>
      <c r="SS387" s="48"/>
      <c r="ST387" s="48"/>
      <c r="SU387" s="48"/>
      <c r="SV387" s="48"/>
      <c r="SW387" s="48"/>
      <c r="SX387" s="48"/>
      <c r="SY387" s="48"/>
      <c r="SZ387" s="48"/>
      <c r="TA387" s="48"/>
      <c r="TB387" s="48"/>
      <c r="TC387" s="48"/>
      <c r="TD387" s="48"/>
      <c r="TE387" s="48"/>
      <c r="TF387" s="48"/>
      <c r="TG387" s="48"/>
      <c r="TH387" s="48"/>
      <c r="TI387" s="48"/>
      <c r="TJ387" s="48"/>
      <c r="TK387" s="48"/>
      <c r="TL387" s="47"/>
      <c r="TM387" s="47"/>
      <c r="TN387" s="47"/>
      <c r="TO387" s="47"/>
      <c r="TP387" s="47"/>
      <c r="TQ387" s="47"/>
      <c r="TR387" s="47"/>
      <c r="TS387" s="47"/>
      <c r="TT387" s="47"/>
      <c r="TU387" s="47"/>
      <c r="TV387" s="47"/>
      <c r="TW387" s="47"/>
      <c r="TX387" s="47"/>
      <c r="TY387" s="47"/>
      <c r="TZ387" s="47"/>
      <c r="UA387" s="47"/>
      <c r="UB387" s="47"/>
      <c r="UC387" s="47"/>
      <c r="UD387" s="47"/>
      <c r="UE387" s="47"/>
      <c r="UF387" s="47"/>
      <c r="UG387" s="47"/>
      <c r="UH387" s="47"/>
      <c r="UI387" s="47"/>
      <c r="UJ387" s="47"/>
      <c r="UK387" s="47"/>
      <c r="UL387" s="47"/>
      <c r="UM387" s="47"/>
      <c r="UN387" s="47"/>
      <c r="UO387" s="47"/>
      <c r="UP387" s="47"/>
      <c r="UQ387" s="47"/>
      <c r="UR387" s="47"/>
      <c r="US387" s="47"/>
      <c r="UT387" s="47"/>
      <c r="UU387" s="47"/>
      <c r="UV387" s="47"/>
      <c r="UW387" s="47"/>
      <c r="UX387" s="47"/>
      <c r="UY387" s="47"/>
      <c r="UZ387" s="47"/>
      <c r="VA387" s="47"/>
      <c r="VB387" s="47"/>
      <c r="VC387" s="47"/>
      <c r="VD387" s="47"/>
      <c r="VE387" s="47"/>
      <c r="VF387" s="47"/>
      <c r="VG387" s="47"/>
      <c r="VH387" s="47"/>
      <c r="VI387" s="47"/>
      <c r="VJ387" s="47"/>
      <c r="VK387" s="47"/>
      <c r="VL387" s="47"/>
      <c r="VM387" s="47"/>
      <c r="VN387" s="47"/>
      <c r="VO387" s="47"/>
      <c r="VP387" s="47"/>
      <c r="VQ387" s="47"/>
      <c r="VR387" s="47"/>
      <c r="VS387" s="47"/>
      <c r="VT387" s="47"/>
      <c r="VU387" s="47"/>
      <c r="VV387" s="47"/>
      <c r="VW387" s="47"/>
      <c r="VX387" s="47"/>
      <c r="VY387" s="47"/>
      <c r="VZ387" s="47"/>
      <c r="WA387" s="47"/>
      <c r="WB387" s="47"/>
      <c r="WC387" s="47"/>
      <c r="WD387" s="47"/>
      <c r="WE387" s="47"/>
      <c r="WF387" s="47"/>
      <c r="WG387" s="47"/>
      <c r="WH387" s="47"/>
      <c r="WI387" s="47"/>
      <c r="WJ387" s="47"/>
      <c r="WK387" s="47"/>
      <c r="WL387" s="47"/>
      <c r="WM387" s="47"/>
      <c r="WN387" s="47"/>
      <c r="WO387" s="47"/>
      <c r="WP387" s="47"/>
      <c r="WQ387" s="47"/>
      <c r="WR387" s="47"/>
      <c r="WS387" s="47"/>
      <c r="WT387" s="47"/>
      <c r="WU387" s="47"/>
      <c r="WV387" s="47"/>
      <c r="WW387" s="47"/>
      <c r="WX387" s="47"/>
      <c r="WY387" s="47"/>
      <c r="WZ387" s="47"/>
      <c r="XA387" s="47"/>
      <c r="XB387" s="47"/>
      <c r="XC387" s="47"/>
      <c r="XD387" s="47"/>
      <c r="XE387" s="47"/>
      <c r="XF387" s="47"/>
      <c r="XG387" s="47"/>
      <c r="XH387" s="47"/>
      <c r="XI387" s="47"/>
      <c r="XJ387" s="47"/>
      <c r="XK387" s="47"/>
      <c r="XL387" s="47"/>
      <c r="XM387" s="47"/>
      <c r="XN387" s="47"/>
      <c r="XO387" s="47"/>
      <c r="XP387" s="47"/>
      <c r="XQ387" s="47"/>
      <c r="XR387" s="47"/>
      <c r="XS387" s="47"/>
      <c r="XT387" s="47"/>
      <c r="XU387" s="47"/>
      <c r="XV387" s="47"/>
      <c r="XW387" s="47"/>
      <c r="XX387" s="47"/>
      <c r="XY387" s="47"/>
      <c r="XZ387" s="47"/>
      <c r="YA387" s="47"/>
      <c r="YB387" s="47"/>
      <c r="YC387" s="47"/>
      <c r="YD387" s="47"/>
      <c r="YE387" s="47"/>
      <c r="YF387" s="47"/>
      <c r="YG387" s="47"/>
      <c r="YH387" s="47"/>
      <c r="YI387" s="47"/>
      <c r="YJ387" s="47"/>
      <c r="YK387" s="47"/>
      <c r="YL387" s="47"/>
      <c r="YM387" s="47"/>
      <c r="YN387" s="47"/>
      <c r="YO387" s="47"/>
      <c r="YP387" s="47"/>
      <c r="YQ387" s="47"/>
      <c r="YR387" s="47"/>
      <c r="YS387" s="47"/>
      <c r="YT387" s="47"/>
      <c r="YU387" s="47"/>
      <c r="YV387" s="47"/>
      <c r="YW387" s="47"/>
      <c r="YX387" s="47"/>
      <c r="YY387" s="47"/>
      <c r="YZ387" s="47"/>
      <c r="ZA387" s="47"/>
      <c r="ZB387" s="47"/>
      <c r="ZC387" s="47"/>
      <c r="ZD387" s="47"/>
      <c r="ZE387" s="47"/>
      <c r="ZF387" s="47"/>
      <c r="ZG387" s="47"/>
      <c r="ZH387" s="47"/>
      <c r="ZI387" s="47"/>
      <c r="ZJ387" s="47"/>
      <c r="ZK387" s="47"/>
      <c r="ZL387" s="47"/>
      <c r="ZM387" s="47"/>
      <c r="ZN387" s="47"/>
      <c r="ZO387" s="47"/>
      <c r="ZP387" s="47"/>
      <c r="ZQ387" s="47"/>
      <c r="ZR387" s="47"/>
      <c r="ZS387" s="47"/>
      <c r="ZT387" s="47"/>
      <c r="ZU387" s="47"/>
      <c r="ZV387" s="47"/>
      <c r="ZW387" s="47"/>
      <c r="ZX387" s="47"/>
      <c r="ZY387" s="47"/>
      <c r="ZZ387" s="47"/>
      <c r="AAA387" s="47"/>
      <c r="AAB387" s="47"/>
      <c r="AAC387" s="47"/>
      <c r="AAD387" s="47"/>
      <c r="AAE387" s="47"/>
      <c r="AAF387" s="47"/>
      <c r="AAG387" s="47"/>
      <c r="AAH387" s="47"/>
      <c r="AAI387" s="47"/>
      <c r="AAJ387" s="47"/>
      <c r="AAK387" s="47"/>
      <c r="AAL387" s="47"/>
      <c r="AAM387" s="47"/>
      <c r="AAN387" s="47"/>
      <c r="AAO387" s="47"/>
      <c r="AAP387" s="47"/>
      <c r="AAQ387" s="47"/>
      <c r="AAR387" s="47"/>
      <c r="AAS387" s="47"/>
      <c r="AAT387" s="47"/>
      <c r="AAU387" s="47"/>
      <c r="AAV387" s="47"/>
      <c r="AAW387" s="47"/>
      <c r="AAX387" s="47"/>
      <c r="AAY387" s="47"/>
      <c r="AAZ387" s="47"/>
      <c r="ABA387" s="47"/>
      <c r="ABB387" s="47"/>
      <c r="ABC387" s="47"/>
      <c r="ABD387" s="47"/>
      <c r="ABE387" s="47"/>
      <c r="ABF387" s="47"/>
      <c r="ABG387" s="47"/>
      <c r="ABH387" s="47"/>
      <c r="ABI387" s="47"/>
      <c r="ABJ387" s="47"/>
      <c r="ABK387" s="47"/>
      <c r="ABL387" s="47"/>
      <c r="ABM387" s="47"/>
      <c r="ABN387" s="47"/>
      <c r="ABO387" s="47"/>
      <c r="ABP387" s="47"/>
      <c r="ABQ387" s="47"/>
      <c r="ABR387" s="47"/>
      <c r="ABS387" s="47"/>
      <c r="ABT387" s="47"/>
      <c r="ABU387" s="47"/>
      <c r="ABV387" s="47"/>
      <c r="ABW387" s="47"/>
      <c r="ABX387" s="47"/>
      <c r="ABY387" s="47"/>
      <c r="ABZ387" s="47"/>
      <c r="ACA387" s="47"/>
      <c r="ACB387" s="47"/>
      <c r="ACC387" s="47"/>
      <c r="ACD387" s="47"/>
      <c r="ACE387" s="47"/>
      <c r="ACF387" s="47"/>
      <c r="ACG387" s="47"/>
      <c r="ACH387" s="47"/>
      <c r="ACI387" s="47"/>
      <c r="ACJ387" s="47"/>
      <c r="ACK387" s="47"/>
      <c r="ACL387" s="47"/>
      <c r="ACM387" s="47"/>
      <c r="ACN387" s="47"/>
      <c r="ACO387" s="47"/>
      <c r="ACP387" s="47"/>
      <c r="ACQ387" s="47"/>
      <c r="ACR387" s="47"/>
      <c r="ACS387" s="47"/>
      <c r="ACT387" s="47"/>
      <c r="ACU387" s="47"/>
      <c r="ACV387" s="47"/>
      <c r="ACW387" s="47"/>
      <c r="ACX387" s="47"/>
      <c r="ACY387" s="47"/>
      <c r="ACZ387" s="47"/>
      <c r="ADA387" s="47"/>
      <c r="ADB387" s="47"/>
      <c r="ADC387" s="47"/>
      <c r="ADD387" s="47"/>
      <c r="ADE387" s="47"/>
      <c r="ADF387" s="47"/>
      <c r="ADG387" s="47"/>
      <c r="ADH387" s="47"/>
      <c r="ADI387" s="47"/>
      <c r="ADJ387" s="47"/>
      <c r="ADK387" s="47"/>
      <c r="ADL387" s="47"/>
      <c r="ADM387" s="47"/>
      <c r="ADN387" s="47"/>
      <c r="ADO387" s="47"/>
      <c r="ADP387" s="47"/>
      <c r="ADQ387" s="47"/>
      <c r="ADR387" s="47"/>
      <c r="ADS387" s="47"/>
      <c r="ADT387" s="47"/>
      <c r="ADU387" s="47"/>
      <c r="ADV387" s="47"/>
      <c r="ADW387" s="47"/>
      <c r="ADX387" s="47"/>
      <c r="ADY387" s="47"/>
      <c r="ADZ387" s="47"/>
      <c r="AEA387" s="47"/>
      <c r="AEB387" s="47"/>
      <c r="AEC387" s="47"/>
      <c r="AED387" s="47"/>
      <c r="AEE387" s="47"/>
      <c r="AEF387" s="47"/>
      <c r="AEG387" s="47"/>
      <c r="AEH387" s="47"/>
      <c r="AEI387" s="47"/>
      <c r="AEJ387" s="47"/>
      <c r="AEK387" s="47"/>
      <c r="AEL387" s="47"/>
      <c r="AEM387" s="47"/>
      <c r="AEN387" s="47"/>
      <c r="AEO387" s="47"/>
      <c r="AEP387" s="47"/>
      <c r="AEQ387" s="47"/>
      <c r="AER387" s="47"/>
      <c r="AES387" s="47"/>
      <c r="AET387" s="47"/>
      <c r="AEU387" s="47"/>
      <c r="AEV387" s="47"/>
      <c r="AEW387" s="47"/>
      <c r="AEX387" s="47"/>
      <c r="AEY387" s="47"/>
      <c r="AEZ387" s="47"/>
      <c r="AFA387" s="47"/>
      <c r="AFB387" s="47"/>
      <c r="AFC387" s="47"/>
      <c r="AFD387" s="47"/>
      <c r="AFE387" s="47"/>
      <c r="AFF387" s="47"/>
      <c r="AFG387" s="47"/>
      <c r="AFH387" s="47"/>
      <c r="AFI387" s="47"/>
      <c r="AFJ387" s="47"/>
      <c r="AFK387" s="47"/>
      <c r="AFL387" s="47"/>
      <c r="AFM387" s="47"/>
      <c r="AFN387" s="47"/>
      <c r="AFO387" s="47"/>
      <c r="AFP387" s="47"/>
      <c r="AFQ387" s="47"/>
      <c r="AFR387" s="47"/>
      <c r="AFS387" s="47"/>
      <c r="AFT387" s="47"/>
      <c r="AFU387" s="47"/>
      <c r="AFV387" s="47"/>
      <c r="AFW387" s="47"/>
      <c r="AFX387" s="47"/>
      <c r="AFY387" s="47"/>
      <c r="AFZ387" s="47"/>
      <c r="AGA387" s="47"/>
      <c r="AGB387" s="47"/>
      <c r="AGC387" s="47"/>
      <c r="AGD387" s="47"/>
      <c r="AGE387" s="47"/>
      <c r="AGF387" s="47"/>
      <c r="AGG387" s="47"/>
      <c r="AGH387" s="47"/>
      <c r="AGI387" s="47"/>
      <c r="AGJ387" s="47"/>
      <c r="AGK387" s="47"/>
      <c r="AGL387" s="47"/>
      <c r="AGM387" s="47"/>
      <c r="AGN387" s="47"/>
      <c r="AGO387" s="47"/>
      <c r="AGP387" s="47"/>
      <c r="AGQ387" s="47"/>
      <c r="AGR387" s="47"/>
      <c r="AGS387" s="47"/>
      <c r="AGT387" s="47"/>
      <c r="AGU387" s="47"/>
      <c r="AGV387" s="47"/>
      <c r="AGW387" s="47"/>
      <c r="AGX387" s="47"/>
      <c r="AGY387" s="47"/>
      <c r="AGZ387" s="47"/>
      <c r="AHA387" s="47"/>
      <c r="AHB387" s="47"/>
      <c r="AHC387" s="47"/>
      <c r="AHD387" s="47"/>
      <c r="AHE387" s="47"/>
      <c r="AHF387" s="47"/>
      <c r="AHG387" s="47"/>
      <c r="AHH387" s="47"/>
      <c r="AHI387" s="47"/>
      <c r="AHJ387" s="47"/>
      <c r="AHK387" s="47"/>
      <c r="AHL387" s="47"/>
      <c r="AHM387" s="47"/>
      <c r="AHN387" s="47"/>
      <c r="AHO387" s="47"/>
      <c r="AHP387" s="47"/>
      <c r="AHQ387" s="47"/>
      <c r="AHR387" s="47"/>
      <c r="AHS387" s="47"/>
      <c r="AHT387" s="47"/>
      <c r="AHU387" s="47"/>
      <c r="AHV387" s="47"/>
      <c r="AHW387" s="47"/>
      <c r="AHX387" s="47"/>
      <c r="AHY387" s="47"/>
      <c r="AHZ387" s="47"/>
      <c r="AIA387" s="47"/>
      <c r="AIB387" s="47"/>
      <c r="AIC387" s="47"/>
      <c r="AID387" s="47"/>
      <c r="AIE387" s="47"/>
      <c r="AIF387" s="47"/>
      <c r="AIG387" s="47"/>
      <c r="AIH387" s="47"/>
      <c r="AII387" s="47"/>
      <c r="AIJ387" s="47"/>
      <c r="AIK387" s="47"/>
      <c r="AIL387" s="47"/>
      <c r="AIM387" s="47"/>
      <c r="AIN387" s="47"/>
      <c r="AIO387" s="47"/>
      <c r="AIP387" s="47"/>
      <c r="AIQ387" s="47"/>
      <c r="AIR387" s="47"/>
      <c r="AIS387" s="47"/>
      <c r="AIT387" s="47"/>
      <c r="AIU387" s="47"/>
      <c r="AIV387" s="47"/>
      <c r="AIW387" s="47"/>
      <c r="AIX387" s="47"/>
      <c r="AIY387" s="47"/>
      <c r="AIZ387" s="47"/>
      <c r="AJA387" s="47"/>
      <c r="AJB387" s="47"/>
      <c r="AJC387" s="47"/>
      <c r="AJD387" s="47"/>
      <c r="AJE387" s="47"/>
      <c r="AJF387" s="47"/>
      <c r="AJG387" s="47"/>
      <c r="AJH387" s="47"/>
      <c r="AJI387" s="47"/>
      <c r="AJJ387" s="47"/>
      <c r="AJK387" s="47"/>
      <c r="AJL387" s="47"/>
      <c r="AJM387" s="47"/>
      <c r="AJN387" s="47"/>
      <c r="AJO387" s="47"/>
      <c r="AJP387" s="47"/>
      <c r="AJQ387" s="47"/>
      <c r="AJR387" s="47"/>
      <c r="AJS387" s="47"/>
      <c r="AJT387" s="47"/>
      <c r="AJU387" s="47"/>
      <c r="AJV387" s="47"/>
      <c r="AJW387" s="47"/>
      <c r="AJX387" s="47"/>
      <c r="AJY387" s="47"/>
      <c r="AJZ387" s="47"/>
      <c r="AKA387" s="47"/>
      <c r="AKB387" s="47"/>
      <c r="AKC387" s="47"/>
      <c r="AKD387" s="47"/>
      <c r="AKE387" s="47"/>
      <c r="AKF387" s="47"/>
      <c r="AKG387" s="47"/>
      <c r="AKH387" s="47"/>
      <c r="AKI387" s="47"/>
      <c r="AKJ387" s="47"/>
      <c r="AKK387" s="47"/>
      <c r="AKL387" s="47"/>
      <c r="AKM387" s="47"/>
      <c r="AKN387" s="47"/>
      <c r="AKO387" s="47"/>
      <c r="AKP387" s="47"/>
      <c r="AKQ387" s="47"/>
      <c r="AKR387" s="47"/>
      <c r="AKS387" s="47"/>
      <c r="AKT387" s="47"/>
      <c r="AKU387" s="47"/>
      <c r="AKV387" s="47"/>
      <c r="AKW387" s="47"/>
      <c r="AKX387" s="47"/>
      <c r="AKY387" s="47"/>
      <c r="AKZ387" s="47"/>
      <c r="ALA387" s="47"/>
      <c r="ALB387" s="47"/>
      <c r="ALC387" s="47"/>
      <c r="ALD387" s="47"/>
      <c r="ALE387" s="47"/>
      <c r="ALF387" s="47"/>
      <c r="ALG387" s="47"/>
      <c r="ALH387" s="47"/>
      <c r="ALI387" s="47"/>
      <c r="ALJ387" s="47"/>
      <c r="ALK387" s="47"/>
      <c r="ALL387" s="47"/>
      <c r="ALM387" s="47"/>
      <c r="ALN387" s="47"/>
      <c r="ALO387" s="47"/>
      <c r="ALP387" s="47"/>
      <c r="ALQ387" s="47"/>
      <c r="ALR387" s="47"/>
      <c r="ALS387" s="47"/>
      <c r="ALT387" s="47"/>
      <c r="ALU387" s="47"/>
      <c r="ALV387" s="47"/>
      <c r="ALW387" s="47"/>
      <c r="ALX387" s="47"/>
    </row>
    <row r="388" spans="3:1012" s="35" customFormat="1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DS388" s="47"/>
      <c r="DT388" s="47"/>
      <c r="DU388" s="47"/>
      <c r="DV388" s="47"/>
      <c r="DW388" s="47"/>
      <c r="DX388" s="47"/>
      <c r="DY388" s="47"/>
      <c r="DZ388" s="47"/>
      <c r="EA388" s="47"/>
      <c r="EB388" s="47"/>
      <c r="EC388" s="47"/>
      <c r="ED388" s="47"/>
      <c r="EE388" s="47"/>
      <c r="EF388" s="47"/>
      <c r="EG388" s="47"/>
      <c r="EH388" s="47"/>
      <c r="EI388" s="47"/>
      <c r="EJ388" s="47"/>
      <c r="EK388" s="47"/>
      <c r="EL388" s="47"/>
      <c r="EM388" s="47"/>
      <c r="EN388" s="47"/>
      <c r="EO388" s="47"/>
      <c r="EP388" s="47"/>
      <c r="EQ388" s="47"/>
      <c r="ER388" s="47"/>
      <c r="ES388" s="47"/>
      <c r="ET388" s="47"/>
      <c r="EU388" s="47"/>
      <c r="EV388" s="47"/>
      <c r="EW388" s="47"/>
      <c r="EX388" s="47"/>
      <c r="EY388" s="47"/>
      <c r="EZ388" s="47"/>
      <c r="FA388" s="47"/>
      <c r="FB388" s="47"/>
      <c r="FC388" s="47"/>
      <c r="FD388" s="47"/>
      <c r="FE388" s="47"/>
      <c r="FF388" s="47"/>
      <c r="FG388" s="47"/>
      <c r="FH388" s="47"/>
      <c r="FI388" s="47"/>
      <c r="FJ388" s="47"/>
      <c r="FK388" s="47"/>
      <c r="FL388" s="47"/>
      <c r="FM388" s="47"/>
      <c r="FN388" s="47"/>
      <c r="FO388" s="47"/>
      <c r="FP388" s="47"/>
      <c r="FQ388" s="47"/>
      <c r="FR388" s="47"/>
      <c r="FS388" s="47"/>
      <c r="FT388" s="47"/>
      <c r="FU388" s="47"/>
      <c r="FV388" s="47"/>
      <c r="FW388" s="47"/>
      <c r="FX388" s="47"/>
      <c r="FY388" s="47"/>
      <c r="FZ388" s="47"/>
      <c r="GA388" s="47"/>
      <c r="GB388" s="47"/>
      <c r="GC388" s="47"/>
      <c r="GD388" s="47"/>
      <c r="GE388" s="47"/>
      <c r="GF388" s="47"/>
      <c r="GG388" s="47"/>
      <c r="GH388" s="47"/>
      <c r="GI388" s="47"/>
      <c r="GJ388" s="47"/>
      <c r="GK388" s="47"/>
      <c r="GL388" s="47"/>
      <c r="GM388" s="47"/>
      <c r="GN388" s="47"/>
      <c r="GO388" s="47"/>
      <c r="GP388" s="47"/>
      <c r="GQ388" s="47"/>
      <c r="GR388" s="47"/>
      <c r="GS388" s="47"/>
      <c r="GT388" s="47"/>
      <c r="GU388" s="47"/>
      <c r="GV388" s="47"/>
      <c r="GW388" s="47"/>
      <c r="GX388" s="47"/>
      <c r="GY388" s="47"/>
      <c r="GZ388" s="47"/>
      <c r="HA388" s="47"/>
      <c r="HB388" s="47"/>
      <c r="HC388" s="47"/>
      <c r="HD388" s="47"/>
      <c r="HE388" s="47"/>
      <c r="HF388" s="47"/>
      <c r="HG388" s="47"/>
      <c r="HH388" s="47"/>
      <c r="HI388" s="47"/>
      <c r="HJ388" s="47"/>
      <c r="HK388" s="47"/>
      <c r="HL388" s="47"/>
      <c r="HM388" s="47"/>
      <c r="HN388" s="47"/>
      <c r="HO388" s="47"/>
      <c r="HP388" s="47"/>
      <c r="HQ388" s="47"/>
      <c r="HR388" s="47"/>
      <c r="HS388" s="47"/>
      <c r="HT388" s="47"/>
      <c r="HU388" s="47"/>
      <c r="HV388" s="47"/>
      <c r="HW388" s="47"/>
      <c r="HX388" s="47"/>
      <c r="HY388" s="47"/>
      <c r="HZ388" s="47"/>
      <c r="IA388" s="47"/>
      <c r="IB388" s="47"/>
      <c r="IC388" s="47"/>
      <c r="ID388" s="47"/>
      <c r="IE388" s="47"/>
      <c r="IF388" s="47"/>
      <c r="IG388" s="47"/>
      <c r="IH388" s="47"/>
      <c r="II388" s="47"/>
      <c r="IJ388" s="47"/>
      <c r="IK388" s="47"/>
      <c r="IL388" s="47"/>
      <c r="IM388" s="47"/>
      <c r="IN388" s="47"/>
      <c r="IO388" s="47"/>
      <c r="IP388" s="47"/>
      <c r="IQ388" s="47"/>
      <c r="IR388" s="47"/>
      <c r="IS388" s="47"/>
      <c r="IT388" s="47"/>
      <c r="IU388" s="47"/>
      <c r="IV388" s="47"/>
      <c r="IW388" s="47"/>
      <c r="IX388" s="47"/>
      <c r="IY388" s="47"/>
      <c r="IZ388" s="47"/>
      <c r="JA388" s="47"/>
      <c r="JB388" s="47"/>
      <c r="JC388" s="47"/>
      <c r="JD388" s="47"/>
      <c r="JE388" s="47"/>
      <c r="JF388" s="47"/>
      <c r="JG388" s="47"/>
      <c r="JH388" s="47"/>
      <c r="JI388" s="47"/>
      <c r="JJ388" s="47"/>
      <c r="JK388" s="47"/>
      <c r="JL388" s="47"/>
      <c r="JM388" s="47"/>
      <c r="JN388" s="47"/>
      <c r="JO388" s="47"/>
      <c r="JP388" s="47"/>
      <c r="JQ388" s="47"/>
      <c r="JR388" s="47"/>
      <c r="JS388" s="47"/>
      <c r="JT388" s="47"/>
      <c r="JU388" s="47"/>
      <c r="JV388" s="47"/>
      <c r="JW388" s="47"/>
      <c r="JX388" s="47"/>
      <c r="JY388" s="47"/>
      <c r="JZ388" s="47"/>
      <c r="KA388" s="47"/>
      <c r="KB388" s="47"/>
      <c r="KC388" s="47"/>
      <c r="KD388" s="47"/>
      <c r="KE388" s="47"/>
      <c r="KF388" s="47"/>
      <c r="KG388" s="47"/>
      <c r="KH388" s="47"/>
      <c r="KI388" s="47"/>
      <c r="KJ388" s="47"/>
      <c r="KK388" s="47"/>
      <c r="KL388" s="47"/>
      <c r="KM388" s="47"/>
      <c r="KN388" s="47"/>
      <c r="KO388" s="47"/>
      <c r="KP388" s="47"/>
      <c r="KQ388" s="47"/>
      <c r="KR388" s="47"/>
      <c r="KS388" s="47"/>
      <c r="KT388" s="47"/>
      <c r="KU388" s="47"/>
      <c r="KV388" s="47"/>
      <c r="KW388" s="47"/>
      <c r="KX388" s="47"/>
      <c r="KY388" s="47"/>
      <c r="KZ388" s="47"/>
      <c r="LA388" s="47"/>
      <c r="LB388" s="47"/>
      <c r="LC388" s="47"/>
      <c r="LD388" s="47"/>
      <c r="LE388" s="47"/>
      <c r="LF388" s="47"/>
      <c r="LG388" s="47"/>
      <c r="LH388" s="47"/>
      <c r="LI388" s="47"/>
      <c r="LJ388" s="47"/>
      <c r="LK388" s="47"/>
      <c r="LL388" s="47"/>
      <c r="LM388" s="47"/>
      <c r="LN388" s="47"/>
      <c r="LO388" s="47"/>
      <c r="LP388" s="47"/>
      <c r="LQ388" s="47"/>
      <c r="LR388" s="47"/>
      <c r="LS388" s="47"/>
      <c r="LT388" s="47"/>
      <c r="LU388" s="47"/>
      <c r="LV388" s="47"/>
      <c r="LW388" s="47"/>
      <c r="LX388" s="47"/>
      <c r="LY388" s="47"/>
      <c r="LZ388" s="47"/>
      <c r="MA388" s="47"/>
      <c r="MB388" s="47"/>
      <c r="MC388" s="47"/>
      <c r="MD388" s="47"/>
      <c r="ME388" s="47"/>
      <c r="MF388" s="47"/>
      <c r="MG388" s="47"/>
      <c r="MH388" s="47"/>
      <c r="MI388" s="47"/>
      <c r="MJ388" s="47"/>
      <c r="MK388" s="47"/>
      <c r="ML388" s="47"/>
      <c r="MM388" s="47"/>
      <c r="MN388" s="47"/>
      <c r="MO388" s="47"/>
      <c r="MP388" s="47"/>
      <c r="MQ388" s="47"/>
      <c r="MR388" s="47"/>
      <c r="MS388" s="47"/>
      <c r="MT388" s="47"/>
      <c r="MU388" s="47"/>
      <c r="MV388" s="47"/>
      <c r="MW388" s="47"/>
      <c r="MX388" s="47"/>
      <c r="MY388" s="47"/>
      <c r="MZ388" s="47"/>
      <c r="NA388" s="47"/>
      <c r="NB388" s="47"/>
      <c r="NC388" s="47"/>
      <c r="ND388" s="47"/>
      <c r="NE388" s="47"/>
      <c r="NF388" s="47"/>
      <c r="NG388" s="47"/>
      <c r="NH388" s="47"/>
      <c r="NI388" s="47"/>
      <c r="NJ388" s="47"/>
      <c r="NK388" s="47"/>
      <c r="NL388" s="47"/>
      <c r="NM388" s="47"/>
      <c r="NN388" s="47"/>
      <c r="NO388" s="47"/>
      <c r="NP388" s="47"/>
      <c r="NQ388" s="47"/>
      <c r="NR388" s="47"/>
      <c r="NS388" s="47"/>
      <c r="NT388" s="47"/>
      <c r="NU388" s="47"/>
      <c r="NV388" s="47"/>
      <c r="NW388" s="47"/>
      <c r="NX388" s="47"/>
      <c r="NY388" s="47"/>
      <c r="NZ388" s="47"/>
      <c r="OA388" s="47"/>
      <c r="OB388" s="47"/>
      <c r="OC388" s="47"/>
      <c r="OD388" s="47"/>
      <c r="OE388" s="47"/>
      <c r="OF388" s="47"/>
      <c r="OG388" s="47"/>
      <c r="OH388" s="47"/>
      <c r="OI388" s="47"/>
      <c r="OJ388" s="47"/>
      <c r="OK388" s="47"/>
      <c r="OL388" s="47"/>
      <c r="OM388" s="47"/>
      <c r="ON388" s="47"/>
      <c r="OO388" s="47"/>
      <c r="OP388" s="47"/>
      <c r="OQ388" s="47"/>
      <c r="OR388" s="47"/>
      <c r="OS388" s="47"/>
      <c r="OT388" s="47"/>
      <c r="OU388" s="47"/>
      <c r="OV388" s="47"/>
      <c r="OW388" s="47"/>
      <c r="OX388" s="47"/>
      <c r="OY388" s="47"/>
      <c r="OZ388" s="47"/>
      <c r="PA388" s="47"/>
      <c r="PB388" s="47"/>
      <c r="PC388" s="47"/>
      <c r="PD388" s="47"/>
      <c r="PE388" s="47"/>
      <c r="PF388" s="47"/>
      <c r="PG388" s="47"/>
      <c r="PH388" s="47"/>
      <c r="PI388" s="47"/>
      <c r="PJ388" s="47"/>
      <c r="PK388" s="47"/>
      <c r="PL388" s="47"/>
      <c r="PM388" s="47"/>
      <c r="PN388" s="47"/>
      <c r="PO388" s="47"/>
      <c r="PP388" s="47"/>
      <c r="PQ388" s="47"/>
      <c r="PR388" s="47"/>
      <c r="PS388" s="47"/>
      <c r="PT388" s="47"/>
      <c r="PU388" s="47"/>
      <c r="PV388" s="47"/>
      <c r="PW388" s="47"/>
      <c r="PX388" s="47"/>
      <c r="PY388" s="47"/>
      <c r="PZ388" s="47"/>
      <c r="QA388" s="47"/>
      <c r="QB388" s="47"/>
      <c r="QC388" s="47"/>
      <c r="QD388" s="47"/>
      <c r="QE388" s="47"/>
      <c r="QF388" s="47"/>
      <c r="QG388" s="47"/>
      <c r="QH388" s="47"/>
      <c r="QI388" s="47"/>
      <c r="QJ388" s="47"/>
      <c r="QK388" s="47"/>
      <c r="QL388" s="47"/>
      <c r="QM388" s="47"/>
      <c r="QN388" s="47"/>
      <c r="QO388" s="47"/>
      <c r="QP388" s="47"/>
      <c r="QQ388" s="47"/>
      <c r="QR388" s="47"/>
      <c r="QS388" s="47"/>
      <c r="QT388" s="47"/>
      <c r="QU388" s="47"/>
      <c r="QV388" s="47"/>
      <c r="QW388" s="47"/>
      <c r="QX388" s="47"/>
      <c r="QY388" s="47"/>
      <c r="QZ388" s="47"/>
      <c r="RA388" s="47"/>
      <c r="RB388" s="47"/>
      <c r="RC388" s="47"/>
      <c r="RD388" s="47"/>
      <c r="RE388" s="47"/>
      <c r="RF388" s="47"/>
      <c r="RG388" s="47"/>
      <c r="RH388" s="47"/>
      <c r="RI388" s="47"/>
      <c r="RJ388" s="47"/>
      <c r="RK388" s="47"/>
      <c r="RL388" s="47"/>
      <c r="RM388" s="47"/>
      <c r="RN388" s="47"/>
      <c r="RO388" s="68"/>
      <c r="RP388" s="68"/>
      <c r="RQ388" s="68"/>
      <c r="RR388" s="68"/>
      <c r="RS388" s="68"/>
      <c r="RT388" s="68"/>
      <c r="RU388" s="68"/>
      <c r="RV388" s="68"/>
      <c r="RW388" s="68"/>
      <c r="RX388" s="68"/>
      <c r="RY388" s="68"/>
      <c r="RZ388" s="68"/>
      <c r="SA388" s="68"/>
      <c r="SB388" s="68"/>
      <c r="SC388" s="68"/>
      <c r="SD388" s="68"/>
      <c r="SE388" s="68"/>
      <c r="SF388" s="68"/>
      <c r="SG388" s="68"/>
      <c r="SH388" s="68"/>
      <c r="SI388" s="68"/>
      <c r="SJ388" s="68"/>
      <c r="SK388" s="47"/>
      <c r="SL388" s="47"/>
      <c r="SM388" s="47"/>
      <c r="SN388" s="48"/>
      <c r="SO388" s="48"/>
      <c r="SP388" s="48"/>
      <c r="SQ388" s="48"/>
      <c r="SR388" s="48"/>
      <c r="SS388" s="48"/>
      <c r="ST388" s="48"/>
      <c r="SU388" s="48"/>
      <c r="SV388" s="48"/>
      <c r="SW388" s="48"/>
      <c r="SX388" s="48"/>
      <c r="SY388" s="48"/>
      <c r="SZ388" s="48"/>
      <c r="TA388" s="48"/>
      <c r="TB388" s="48"/>
      <c r="TC388" s="48"/>
      <c r="TD388" s="48"/>
      <c r="TE388" s="48"/>
      <c r="TF388" s="48"/>
      <c r="TG388" s="48"/>
      <c r="TH388" s="48"/>
      <c r="TI388" s="48"/>
      <c r="TJ388" s="48"/>
      <c r="TK388" s="48"/>
      <c r="TL388" s="47"/>
      <c r="TM388" s="47"/>
      <c r="TN388" s="47"/>
      <c r="TO388" s="47"/>
      <c r="TP388" s="47"/>
      <c r="TQ388" s="47"/>
      <c r="TR388" s="47"/>
      <c r="TS388" s="47"/>
      <c r="TT388" s="47"/>
      <c r="TU388" s="47"/>
      <c r="TV388" s="47"/>
      <c r="TW388" s="47"/>
      <c r="TX388" s="47"/>
      <c r="TY388" s="47"/>
      <c r="TZ388" s="47"/>
      <c r="UA388" s="47"/>
      <c r="UB388" s="47"/>
      <c r="UC388" s="47"/>
      <c r="UD388" s="47"/>
      <c r="UE388" s="47"/>
      <c r="UF388" s="47"/>
      <c r="UG388" s="47"/>
      <c r="UH388" s="47"/>
      <c r="UI388" s="47"/>
      <c r="UJ388" s="47"/>
      <c r="UK388" s="47"/>
      <c r="UL388" s="47"/>
      <c r="UM388" s="47"/>
      <c r="UN388" s="47"/>
      <c r="UO388" s="47"/>
      <c r="UP388" s="47"/>
      <c r="UQ388" s="47"/>
      <c r="UR388" s="47"/>
      <c r="US388" s="47"/>
      <c r="UT388" s="47"/>
      <c r="UU388" s="47"/>
      <c r="UV388" s="47"/>
      <c r="UW388" s="47"/>
      <c r="UX388" s="47"/>
      <c r="UY388" s="47"/>
      <c r="UZ388" s="47"/>
      <c r="VA388" s="47"/>
      <c r="VB388" s="47"/>
      <c r="VC388" s="47"/>
      <c r="VD388" s="47"/>
      <c r="VE388" s="47"/>
      <c r="VF388" s="47"/>
      <c r="VG388" s="47"/>
      <c r="VH388" s="47"/>
      <c r="VI388" s="47"/>
      <c r="VJ388" s="47"/>
      <c r="VK388" s="47"/>
      <c r="VL388" s="47"/>
      <c r="VM388" s="47"/>
      <c r="VN388" s="47"/>
      <c r="VO388" s="47"/>
      <c r="VP388" s="47"/>
      <c r="VQ388" s="47"/>
      <c r="VR388" s="47"/>
      <c r="VS388" s="47"/>
      <c r="VT388" s="47"/>
      <c r="VU388" s="47"/>
      <c r="VV388" s="47"/>
      <c r="VW388" s="47"/>
      <c r="VX388" s="47"/>
      <c r="VY388" s="47"/>
      <c r="VZ388" s="47"/>
      <c r="WA388" s="47"/>
      <c r="WB388" s="47"/>
      <c r="WC388" s="47"/>
      <c r="WD388" s="47"/>
      <c r="WE388" s="47"/>
      <c r="WF388" s="47"/>
      <c r="WG388" s="47"/>
      <c r="WH388" s="47"/>
      <c r="WI388" s="47"/>
      <c r="WJ388" s="47"/>
      <c r="WK388" s="47"/>
      <c r="WL388" s="47"/>
      <c r="WM388" s="47"/>
      <c r="WN388" s="47"/>
      <c r="WO388" s="47"/>
      <c r="WP388" s="47"/>
      <c r="WQ388" s="47"/>
      <c r="WR388" s="47"/>
      <c r="WS388" s="47"/>
      <c r="WT388" s="47"/>
      <c r="WU388" s="47"/>
      <c r="WV388" s="47"/>
      <c r="WW388" s="47"/>
      <c r="WX388" s="47"/>
      <c r="WY388" s="47"/>
      <c r="WZ388" s="47"/>
      <c r="XA388" s="47"/>
      <c r="XB388" s="47"/>
      <c r="XC388" s="47"/>
      <c r="XD388" s="47"/>
      <c r="XE388" s="47"/>
      <c r="XF388" s="47"/>
      <c r="XG388" s="47"/>
      <c r="XH388" s="47"/>
      <c r="XI388" s="47"/>
      <c r="XJ388" s="47"/>
      <c r="XK388" s="47"/>
      <c r="XL388" s="47"/>
      <c r="XM388" s="47"/>
      <c r="XN388" s="47"/>
      <c r="XO388" s="47"/>
      <c r="XP388" s="47"/>
      <c r="XQ388" s="47"/>
      <c r="XR388" s="47"/>
      <c r="XS388" s="47"/>
      <c r="XT388" s="47"/>
      <c r="XU388" s="47"/>
      <c r="XV388" s="47"/>
      <c r="XW388" s="47"/>
      <c r="XX388" s="47"/>
      <c r="XY388" s="47"/>
      <c r="XZ388" s="47"/>
      <c r="YA388" s="47"/>
      <c r="YB388" s="47"/>
      <c r="YC388" s="47"/>
      <c r="YD388" s="47"/>
      <c r="YE388" s="47"/>
      <c r="YF388" s="47"/>
      <c r="YG388" s="47"/>
      <c r="YH388" s="47"/>
      <c r="YI388" s="47"/>
      <c r="YJ388" s="47"/>
      <c r="YK388" s="47"/>
      <c r="YL388" s="47"/>
      <c r="YM388" s="47"/>
      <c r="YN388" s="47"/>
      <c r="YO388" s="47"/>
      <c r="YP388" s="47"/>
      <c r="YQ388" s="47"/>
      <c r="YR388" s="47"/>
      <c r="YS388" s="47"/>
      <c r="YT388" s="47"/>
      <c r="YU388" s="47"/>
      <c r="YV388" s="47"/>
      <c r="YW388" s="47"/>
      <c r="YX388" s="47"/>
      <c r="YY388" s="47"/>
      <c r="YZ388" s="47"/>
      <c r="ZA388" s="47"/>
      <c r="ZB388" s="47"/>
      <c r="ZC388" s="47"/>
      <c r="ZD388" s="47"/>
      <c r="ZE388" s="47"/>
      <c r="ZF388" s="47"/>
      <c r="ZG388" s="47"/>
      <c r="ZH388" s="47"/>
      <c r="ZI388" s="47"/>
      <c r="ZJ388" s="47"/>
      <c r="ZK388" s="47"/>
      <c r="ZL388" s="47"/>
      <c r="ZM388" s="47"/>
      <c r="ZN388" s="47"/>
      <c r="ZO388" s="47"/>
      <c r="ZP388" s="47"/>
      <c r="ZQ388" s="47"/>
      <c r="ZR388" s="47"/>
      <c r="ZS388" s="47"/>
      <c r="ZT388" s="47"/>
      <c r="ZU388" s="47"/>
      <c r="ZV388" s="47"/>
      <c r="ZW388" s="47"/>
      <c r="ZX388" s="47"/>
      <c r="ZY388" s="47"/>
      <c r="ZZ388" s="47"/>
      <c r="AAA388" s="47"/>
      <c r="AAB388" s="47"/>
      <c r="AAC388" s="47"/>
      <c r="AAD388" s="47"/>
      <c r="AAE388" s="47"/>
      <c r="AAF388" s="47"/>
      <c r="AAG388" s="47"/>
      <c r="AAH388" s="47"/>
      <c r="AAI388" s="47"/>
      <c r="AAJ388" s="47"/>
      <c r="AAK388" s="47"/>
      <c r="AAL388" s="47"/>
      <c r="AAM388" s="47"/>
      <c r="AAN388" s="47"/>
      <c r="AAO388" s="47"/>
      <c r="AAP388" s="47"/>
      <c r="AAQ388" s="47"/>
      <c r="AAR388" s="47"/>
      <c r="AAS388" s="47"/>
      <c r="AAT388" s="47"/>
      <c r="AAU388" s="47"/>
      <c r="AAV388" s="47"/>
      <c r="AAW388" s="47"/>
      <c r="AAX388" s="47"/>
      <c r="AAY388" s="47"/>
      <c r="AAZ388" s="47"/>
      <c r="ABA388" s="47"/>
      <c r="ABB388" s="47"/>
      <c r="ABC388" s="47"/>
      <c r="ABD388" s="47"/>
      <c r="ABE388" s="47"/>
      <c r="ABF388" s="47"/>
      <c r="ABG388" s="47"/>
      <c r="ABH388" s="47"/>
      <c r="ABI388" s="47"/>
      <c r="ABJ388" s="47"/>
      <c r="ABK388" s="47"/>
      <c r="ABL388" s="47"/>
      <c r="ABM388" s="47"/>
      <c r="ABN388" s="47"/>
      <c r="ABO388" s="47"/>
      <c r="ABP388" s="47"/>
      <c r="ABQ388" s="47"/>
      <c r="ABR388" s="47"/>
      <c r="ABS388" s="47"/>
      <c r="ABT388" s="47"/>
      <c r="ABU388" s="47"/>
      <c r="ABV388" s="47"/>
      <c r="ABW388" s="47"/>
      <c r="ABX388" s="47"/>
      <c r="ABY388" s="47"/>
      <c r="ABZ388" s="47"/>
      <c r="ACA388" s="47"/>
      <c r="ACB388" s="47"/>
      <c r="ACC388" s="47"/>
      <c r="ACD388" s="47"/>
      <c r="ACE388" s="47"/>
      <c r="ACF388" s="47"/>
      <c r="ACG388" s="47"/>
      <c r="ACH388" s="47"/>
      <c r="ACI388" s="47"/>
      <c r="ACJ388" s="47"/>
      <c r="ACK388" s="47"/>
      <c r="ACL388" s="47"/>
      <c r="ACM388" s="47"/>
      <c r="ACN388" s="47"/>
      <c r="ACO388" s="47"/>
      <c r="ACP388" s="47"/>
      <c r="ACQ388" s="47"/>
      <c r="ACR388" s="47"/>
      <c r="ACS388" s="47"/>
      <c r="ACT388" s="47"/>
      <c r="ACU388" s="47"/>
      <c r="ACV388" s="47"/>
      <c r="ACW388" s="47"/>
      <c r="ACX388" s="47"/>
      <c r="ACY388" s="47"/>
      <c r="ACZ388" s="47"/>
      <c r="ADA388" s="47"/>
      <c r="ADB388" s="47"/>
      <c r="ADC388" s="47"/>
      <c r="ADD388" s="47"/>
      <c r="ADE388" s="47"/>
      <c r="ADF388" s="47"/>
      <c r="ADG388" s="47"/>
      <c r="ADH388" s="47"/>
      <c r="ADI388" s="47"/>
      <c r="ADJ388" s="47"/>
      <c r="ADK388" s="47"/>
      <c r="ADL388" s="47"/>
      <c r="ADM388" s="47"/>
      <c r="ADN388" s="47"/>
      <c r="ADO388" s="47"/>
      <c r="ADP388" s="47"/>
      <c r="ADQ388" s="47"/>
      <c r="ADR388" s="47"/>
      <c r="ADS388" s="47"/>
      <c r="ADT388" s="47"/>
      <c r="ADU388" s="47"/>
      <c r="ADV388" s="47"/>
      <c r="ADW388" s="47"/>
      <c r="ADX388" s="47"/>
      <c r="ADY388" s="47"/>
      <c r="ADZ388" s="47"/>
      <c r="AEA388" s="47"/>
      <c r="AEB388" s="47"/>
      <c r="AEC388" s="47"/>
      <c r="AED388" s="47"/>
      <c r="AEE388" s="47"/>
      <c r="AEF388" s="47"/>
      <c r="AEG388" s="47"/>
      <c r="AEH388" s="47"/>
      <c r="AEI388" s="47"/>
      <c r="AEJ388" s="47"/>
      <c r="AEK388" s="47"/>
      <c r="AEL388" s="47"/>
      <c r="AEM388" s="47"/>
      <c r="AEN388" s="47"/>
      <c r="AEO388" s="47"/>
      <c r="AEP388" s="47"/>
      <c r="AEQ388" s="47"/>
      <c r="AER388" s="47"/>
      <c r="AES388" s="47"/>
      <c r="AET388" s="47"/>
      <c r="AEU388" s="47"/>
      <c r="AEV388" s="47"/>
      <c r="AEW388" s="47"/>
      <c r="AEX388" s="47"/>
      <c r="AEY388" s="47"/>
      <c r="AEZ388" s="47"/>
      <c r="AFA388" s="47"/>
      <c r="AFB388" s="47"/>
      <c r="AFC388" s="47"/>
      <c r="AFD388" s="47"/>
      <c r="AFE388" s="47"/>
      <c r="AFF388" s="47"/>
      <c r="AFG388" s="47"/>
      <c r="AFH388" s="47"/>
      <c r="AFI388" s="47"/>
      <c r="AFJ388" s="47"/>
      <c r="AFK388" s="47"/>
      <c r="AFL388" s="47"/>
      <c r="AFM388" s="47"/>
      <c r="AFN388" s="47"/>
      <c r="AFO388" s="47"/>
      <c r="AFP388" s="47"/>
      <c r="AFQ388" s="47"/>
      <c r="AFR388" s="47"/>
      <c r="AFS388" s="47"/>
      <c r="AFT388" s="47"/>
      <c r="AFU388" s="47"/>
      <c r="AFV388" s="47"/>
      <c r="AFW388" s="47"/>
      <c r="AFX388" s="47"/>
      <c r="AFY388" s="47"/>
      <c r="AFZ388" s="47"/>
      <c r="AGA388" s="47"/>
      <c r="AGB388" s="47"/>
      <c r="AGC388" s="47"/>
      <c r="AGD388" s="47"/>
      <c r="AGE388" s="47"/>
      <c r="AGF388" s="47"/>
      <c r="AGG388" s="47"/>
      <c r="AGH388" s="47"/>
      <c r="AGI388" s="47"/>
      <c r="AGJ388" s="47"/>
      <c r="AGK388" s="47"/>
      <c r="AGL388" s="47"/>
      <c r="AGM388" s="47"/>
      <c r="AGN388" s="47"/>
      <c r="AGO388" s="47"/>
      <c r="AGP388" s="47"/>
      <c r="AGQ388" s="47"/>
      <c r="AGR388" s="47"/>
      <c r="AGS388" s="47"/>
      <c r="AGT388" s="47"/>
      <c r="AGU388" s="47"/>
      <c r="AGV388" s="47"/>
      <c r="AGW388" s="47"/>
      <c r="AGX388" s="47"/>
      <c r="AGY388" s="47"/>
      <c r="AGZ388" s="47"/>
      <c r="AHA388" s="47"/>
      <c r="AHB388" s="47"/>
      <c r="AHC388" s="47"/>
      <c r="AHD388" s="47"/>
      <c r="AHE388" s="47"/>
      <c r="AHF388" s="47"/>
      <c r="AHG388" s="47"/>
      <c r="AHH388" s="47"/>
      <c r="AHI388" s="47"/>
      <c r="AHJ388" s="47"/>
      <c r="AHK388" s="47"/>
      <c r="AHL388" s="47"/>
      <c r="AHM388" s="47"/>
      <c r="AHN388" s="47"/>
      <c r="AHO388" s="47"/>
      <c r="AHP388" s="47"/>
      <c r="AHQ388" s="47"/>
      <c r="AHR388" s="47"/>
      <c r="AHS388" s="47"/>
      <c r="AHT388" s="47"/>
      <c r="AHU388" s="47"/>
      <c r="AHV388" s="47"/>
      <c r="AHW388" s="47"/>
      <c r="AHX388" s="47"/>
      <c r="AHY388" s="47"/>
      <c r="AHZ388" s="47"/>
      <c r="AIA388" s="47"/>
      <c r="AIB388" s="47"/>
      <c r="AIC388" s="47"/>
      <c r="AID388" s="47"/>
      <c r="AIE388" s="47"/>
      <c r="AIF388" s="47"/>
      <c r="AIG388" s="47"/>
      <c r="AIH388" s="47"/>
      <c r="AII388" s="47"/>
      <c r="AIJ388" s="47"/>
      <c r="AIK388" s="47"/>
      <c r="AIL388" s="47"/>
      <c r="AIM388" s="47"/>
      <c r="AIN388" s="47"/>
      <c r="AIO388" s="47"/>
      <c r="AIP388" s="47"/>
      <c r="AIQ388" s="47"/>
      <c r="AIR388" s="47"/>
      <c r="AIS388" s="47"/>
      <c r="AIT388" s="47"/>
      <c r="AIU388" s="47"/>
      <c r="AIV388" s="47"/>
      <c r="AIW388" s="47"/>
      <c r="AIX388" s="47"/>
      <c r="AIY388" s="47"/>
      <c r="AIZ388" s="47"/>
      <c r="AJA388" s="47"/>
      <c r="AJB388" s="47"/>
      <c r="AJC388" s="47"/>
      <c r="AJD388" s="47"/>
      <c r="AJE388" s="47"/>
      <c r="AJF388" s="47"/>
      <c r="AJG388" s="47"/>
      <c r="AJH388" s="47"/>
      <c r="AJI388" s="47"/>
      <c r="AJJ388" s="47"/>
      <c r="AJK388" s="47"/>
      <c r="AJL388" s="47"/>
      <c r="AJM388" s="47"/>
      <c r="AJN388" s="47"/>
      <c r="AJO388" s="47"/>
      <c r="AJP388" s="47"/>
      <c r="AJQ388" s="47"/>
      <c r="AJR388" s="47"/>
      <c r="AJS388" s="47"/>
      <c r="AJT388" s="47"/>
      <c r="AJU388" s="47"/>
      <c r="AJV388" s="47"/>
      <c r="AJW388" s="47"/>
      <c r="AJX388" s="47"/>
      <c r="AJY388" s="47"/>
      <c r="AJZ388" s="47"/>
      <c r="AKA388" s="47"/>
      <c r="AKB388" s="47"/>
      <c r="AKC388" s="47"/>
      <c r="AKD388" s="47"/>
      <c r="AKE388" s="47"/>
      <c r="AKF388" s="47"/>
      <c r="AKG388" s="47"/>
      <c r="AKH388" s="47"/>
      <c r="AKI388" s="47"/>
      <c r="AKJ388" s="47"/>
      <c r="AKK388" s="47"/>
      <c r="AKL388" s="47"/>
      <c r="AKM388" s="47"/>
      <c r="AKN388" s="47"/>
      <c r="AKO388" s="47"/>
      <c r="AKP388" s="47"/>
      <c r="AKQ388" s="47"/>
      <c r="AKR388" s="47"/>
      <c r="AKS388" s="47"/>
      <c r="AKT388" s="47"/>
      <c r="AKU388" s="47"/>
      <c r="AKV388" s="47"/>
      <c r="AKW388" s="47"/>
      <c r="AKX388" s="47"/>
      <c r="AKY388" s="47"/>
      <c r="AKZ388" s="47"/>
      <c r="ALA388" s="47"/>
      <c r="ALB388" s="47"/>
      <c r="ALC388" s="47"/>
      <c r="ALD388" s="47"/>
      <c r="ALE388" s="47"/>
      <c r="ALF388" s="47"/>
      <c r="ALG388" s="47"/>
      <c r="ALH388" s="47"/>
      <c r="ALI388" s="47"/>
      <c r="ALJ388" s="47"/>
      <c r="ALK388" s="47"/>
      <c r="ALL388" s="47"/>
      <c r="ALM388" s="47"/>
      <c r="ALN388" s="47"/>
      <c r="ALO388" s="47"/>
      <c r="ALP388" s="47"/>
      <c r="ALQ388" s="47"/>
      <c r="ALR388" s="47"/>
      <c r="ALS388" s="47"/>
      <c r="ALT388" s="47"/>
      <c r="ALU388" s="47"/>
      <c r="ALV388" s="47"/>
      <c r="ALW388" s="47"/>
      <c r="ALX388" s="47"/>
    </row>
    <row r="389" spans="3:1012" s="35" customFormat="1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DS389" s="47"/>
      <c r="DT389" s="47"/>
      <c r="DU389" s="47"/>
      <c r="DV389" s="47"/>
      <c r="DW389" s="47"/>
      <c r="DX389" s="47"/>
      <c r="DY389" s="47"/>
      <c r="DZ389" s="47"/>
      <c r="EA389" s="47"/>
      <c r="EB389" s="47"/>
      <c r="EC389" s="47"/>
      <c r="ED389" s="47"/>
      <c r="EE389" s="47"/>
      <c r="EF389" s="47"/>
      <c r="EG389" s="47"/>
      <c r="EH389" s="47"/>
      <c r="EI389" s="47"/>
      <c r="EJ389" s="47"/>
      <c r="EK389" s="47"/>
      <c r="EL389" s="47"/>
      <c r="EM389" s="47"/>
      <c r="EN389" s="47"/>
      <c r="EO389" s="47"/>
      <c r="EP389" s="47"/>
      <c r="EQ389" s="47"/>
      <c r="ER389" s="47"/>
      <c r="ES389" s="47"/>
      <c r="ET389" s="47"/>
      <c r="EU389" s="47"/>
      <c r="EV389" s="47"/>
      <c r="EW389" s="47"/>
      <c r="EX389" s="47"/>
      <c r="EY389" s="47"/>
      <c r="EZ389" s="47"/>
      <c r="FA389" s="47"/>
      <c r="FB389" s="47"/>
      <c r="FC389" s="47"/>
      <c r="FD389" s="47"/>
      <c r="FE389" s="47"/>
      <c r="FF389" s="47"/>
      <c r="FG389" s="47"/>
      <c r="FH389" s="47"/>
      <c r="FI389" s="47"/>
      <c r="FJ389" s="47"/>
      <c r="FK389" s="47"/>
      <c r="FL389" s="47"/>
      <c r="FM389" s="47"/>
      <c r="FN389" s="47"/>
      <c r="FO389" s="47"/>
      <c r="FP389" s="47"/>
      <c r="FQ389" s="47"/>
      <c r="FR389" s="47"/>
      <c r="FS389" s="47"/>
      <c r="FT389" s="47"/>
      <c r="FU389" s="47"/>
      <c r="FV389" s="47"/>
      <c r="FW389" s="47"/>
      <c r="FX389" s="47"/>
      <c r="FY389" s="47"/>
      <c r="FZ389" s="47"/>
      <c r="GA389" s="47"/>
      <c r="GB389" s="47"/>
      <c r="GC389" s="47"/>
      <c r="GD389" s="47"/>
      <c r="GE389" s="47"/>
      <c r="GF389" s="47"/>
      <c r="GG389" s="47"/>
      <c r="GH389" s="47"/>
      <c r="GI389" s="47"/>
      <c r="GJ389" s="47"/>
      <c r="GK389" s="47"/>
      <c r="GL389" s="47"/>
      <c r="GM389" s="47"/>
      <c r="GN389" s="47"/>
      <c r="GO389" s="47"/>
      <c r="GP389" s="47"/>
      <c r="GQ389" s="47"/>
      <c r="GR389" s="47"/>
      <c r="GS389" s="47"/>
      <c r="GT389" s="47"/>
      <c r="GU389" s="47"/>
      <c r="GV389" s="47"/>
      <c r="GW389" s="47"/>
      <c r="GX389" s="47"/>
      <c r="GY389" s="47"/>
      <c r="GZ389" s="47"/>
      <c r="HA389" s="47"/>
      <c r="HB389" s="47"/>
      <c r="HC389" s="47"/>
      <c r="HD389" s="47"/>
      <c r="HE389" s="47"/>
      <c r="HF389" s="47"/>
      <c r="HG389" s="47"/>
      <c r="HH389" s="47"/>
      <c r="HI389" s="47"/>
      <c r="HJ389" s="47"/>
      <c r="HK389" s="47"/>
      <c r="HL389" s="47"/>
      <c r="HM389" s="47"/>
      <c r="HN389" s="47"/>
      <c r="HO389" s="47"/>
      <c r="HP389" s="47"/>
      <c r="HQ389" s="47"/>
      <c r="HR389" s="47"/>
      <c r="HS389" s="47"/>
      <c r="HT389" s="47"/>
      <c r="HU389" s="47"/>
      <c r="HV389" s="47"/>
      <c r="HW389" s="47"/>
      <c r="HX389" s="47"/>
      <c r="HY389" s="47"/>
      <c r="HZ389" s="47"/>
      <c r="IA389" s="47"/>
      <c r="IB389" s="47"/>
      <c r="IC389" s="47"/>
      <c r="ID389" s="47"/>
      <c r="IE389" s="47"/>
      <c r="IF389" s="47"/>
      <c r="IG389" s="47"/>
      <c r="IH389" s="47"/>
      <c r="II389" s="47"/>
      <c r="IJ389" s="47"/>
      <c r="IK389" s="47"/>
      <c r="IL389" s="47"/>
      <c r="IM389" s="47"/>
      <c r="IN389" s="47"/>
      <c r="IO389" s="47"/>
      <c r="IP389" s="47"/>
      <c r="IQ389" s="47"/>
      <c r="IR389" s="47"/>
      <c r="IS389" s="47"/>
      <c r="IT389" s="47"/>
      <c r="IU389" s="47"/>
      <c r="IV389" s="47"/>
      <c r="IW389" s="47"/>
      <c r="IX389" s="47"/>
      <c r="IY389" s="47"/>
      <c r="IZ389" s="47"/>
      <c r="JA389" s="47"/>
      <c r="JB389" s="47"/>
      <c r="JC389" s="47"/>
      <c r="JD389" s="47"/>
      <c r="JE389" s="47"/>
      <c r="JF389" s="47"/>
      <c r="JG389" s="47"/>
      <c r="JH389" s="47"/>
      <c r="JI389" s="47"/>
      <c r="JJ389" s="47"/>
      <c r="JK389" s="47"/>
      <c r="JL389" s="47"/>
      <c r="JM389" s="47"/>
      <c r="JN389" s="47"/>
      <c r="JO389" s="47"/>
      <c r="JP389" s="47"/>
      <c r="JQ389" s="47"/>
      <c r="JR389" s="47"/>
      <c r="JS389" s="47"/>
      <c r="JT389" s="47"/>
      <c r="JU389" s="47"/>
      <c r="JV389" s="47"/>
      <c r="JW389" s="47"/>
      <c r="JX389" s="47"/>
      <c r="JY389" s="47"/>
      <c r="JZ389" s="47"/>
      <c r="KA389" s="47"/>
      <c r="KB389" s="47"/>
      <c r="KC389" s="47"/>
      <c r="KD389" s="47"/>
      <c r="KE389" s="47"/>
      <c r="KF389" s="47"/>
      <c r="KG389" s="47"/>
      <c r="KH389" s="47"/>
      <c r="KI389" s="47"/>
      <c r="KJ389" s="47"/>
      <c r="KK389" s="47"/>
      <c r="KL389" s="47"/>
      <c r="KM389" s="47"/>
      <c r="KN389" s="47"/>
      <c r="KO389" s="47"/>
      <c r="KP389" s="47"/>
      <c r="KQ389" s="47"/>
      <c r="KR389" s="47"/>
      <c r="KS389" s="47"/>
      <c r="KT389" s="47"/>
      <c r="KU389" s="47"/>
      <c r="KV389" s="47"/>
      <c r="KW389" s="47"/>
      <c r="KX389" s="47"/>
      <c r="KY389" s="47"/>
      <c r="KZ389" s="47"/>
      <c r="LA389" s="47"/>
      <c r="LB389" s="47"/>
      <c r="LC389" s="47"/>
      <c r="LD389" s="47"/>
      <c r="LE389" s="47"/>
      <c r="LF389" s="47"/>
      <c r="LG389" s="47"/>
      <c r="LH389" s="47"/>
      <c r="LI389" s="47"/>
      <c r="LJ389" s="47"/>
      <c r="LK389" s="47"/>
      <c r="LL389" s="47"/>
      <c r="LM389" s="47"/>
      <c r="LN389" s="47"/>
      <c r="LO389" s="47"/>
      <c r="LP389" s="47"/>
      <c r="LQ389" s="47"/>
      <c r="LR389" s="47"/>
      <c r="LS389" s="47"/>
      <c r="LT389" s="47"/>
      <c r="LU389" s="47"/>
      <c r="LV389" s="47"/>
      <c r="LW389" s="47"/>
      <c r="LX389" s="47"/>
      <c r="LY389" s="47"/>
      <c r="LZ389" s="47"/>
      <c r="MA389" s="47"/>
      <c r="MB389" s="47"/>
      <c r="MC389" s="47"/>
      <c r="MD389" s="47"/>
      <c r="ME389" s="47"/>
      <c r="MF389" s="47"/>
      <c r="MG389" s="47"/>
      <c r="MH389" s="47"/>
      <c r="MI389" s="47"/>
      <c r="MJ389" s="47"/>
      <c r="MK389" s="47"/>
      <c r="ML389" s="47"/>
      <c r="MM389" s="47"/>
      <c r="MN389" s="47"/>
      <c r="MO389" s="47"/>
      <c r="MP389" s="47"/>
      <c r="MQ389" s="47"/>
      <c r="MR389" s="47"/>
      <c r="MS389" s="47"/>
      <c r="MT389" s="47"/>
      <c r="MU389" s="47"/>
      <c r="MV389" s="47"/>
      <c r="MW389" s="47"/>
      <c r="MX389" s="47"/>
      <c r="MY389" s="47"/>
      <c r="MZ389" s="47"/>
      <c r="NA389" s="47"/>
      <c r="NB389" s="47"/>
      <c r="NC389" s="47"/>
      <c r="ND389" s="47"/>
      <c r="NE389" s="47"/>
      <c r="NF389" s="47"/>
      <c r="NG389" s="47"/>
      <c r="NH389" s="47"/>
      <c r="NI389" s="47"/>
      <c r="NJ389" s="47"/>
      <c r="NK389" s="47"/>
      <c r="NL389" s="47"/>
      <c r="NM389" s="47"/>
      <c r="NN389" s="47"/>
      <c r="NO389" s="47"/>
      <c r="NP389" s="47"/>
      <c r="NQ389" s="47"/>
      <c r="NR389" s="47"/>
      <c r="NS389" s="47"/>
      <c r="NT389" s="47"/>
      <c r="NU389" s="47"/>
      <c r="NV389" s="47"/>
      <c r="NW389" s="47"/>
      <c r="NX389" s="47"/>
      <c r="NY389" s="47"/>
      <c r="NZ389" s="47"/>
      <c r="OA389" s="47"/>
      <c r="OB389" s="47"/>
      <c r="OC389" s="47"/>
      <c r="OD389" s="47"/>
      <c r="OE389" s="47"/>
      <c r="OF389" s="47"/>
      <c r="OG389" s="47"/>
      <c r="OH389" s="47"/>
      <c r="OI389" s="47"/>
      <c r="OJ389" s="47"/>
      <c r="OK389" s="47"/>
      <c r="OL389" s="47"/>
      <c r="OM389" s="47"/>
      <c r="ON389" s="47"/>
      <c r="OO389" s="47"/>
      <c r="OP389" s="47"/>
      <c r="OQ389" s="47"/>
      <c r="OR389" s="47"/>
      <c r="OS389" s="47"/>
      <c r="OT389" s="47"/>
      <c r="OU389" s="47"/>
      <c r="OV389" s="47"/>
      <c r="OW389" s="47"/>
      <c r="OX389" s="47"/>
      <c r="OY389" s="47"/>
      <c r="OZ389" s="47"/>
      <c r="PA389" s="47"/>
      <c r="PB389" s="47"/>
      <c r="PC389" s="47"/>
      <c r="PD389" s="47"/>
      <c r="PE389" s="47"/>
      <c r="PF389" s="47"/>
      <c r="PG389" s="47"/>
      <c r="PH389" s="47"/>
      <c r="PI389" s="47"/>
      <c r="PJ389" s="47"/>
      <c r="PK389" s="47"/>
      <c r="PL389" s="47"/>
      <c r="PM389" s="47"/>
      <c r="PN389" s="47"/>
      <c r="PO389" s="47"/>
      <c r="PP389" s="47"/>
      <c r="PQ389" s="47"/>
      <c r="PR389" s="47"/>
      <c r="PS389" s="47"/>
      <c r="PT389" s="47"/>
      <c r="PU389" s="47"/>
      <c r="PV389" s="47"/>
      <c r="PW389" s="47"/>
      <c r="PX389" s="47"/>
      <c r="PY389" s="47"/>
      <c r="PZ389" s="47"/>
      <c r="QA389" s="47"/>
      <c r="QB389" s="47"/>
      <c r="QC389" s="47"/>
      <c r="QD389" s="47"/>
      <c r="QE389" s="47"/>
      <c r="QF389" s="47"/>
      <c r="QG389" s="47"/>
      <c r="QH389" s="47"/>
      <c r="QI389" s="47"/>
      <c r="QJ389" s="47"/>
      <c r="QK389" s="47"/>
      <c r="QL389" s="47"/>
      <c r="QM389" s="47"/>
      <c r="QN389" s="47"/>
      <c r="QO389" s="47"/>
      <c r="QP389" s="47"/>
      <c r="QQ389" s="47"/>
      <c r="QR389" s="47"/>
      <c r="QS389" s="47"/>
      <c r="QT389" s="47"/>
      <c r="QU389" s="47"/>
      <c r="QV389" s="47"/>
      <c r="QW389" s="47"/>
      <c r="QX389" s="47"/>
      <c r="QY389" s="47"/>
      <c r="QZ389" s="47"/>
      <c r="RA389" s="47"/>
      <c r="RB389" s="47"/>
      <c r="RC389" s="47"/>
      <c r="RD389" s="47"/>
      <c r="RE389" s="47"/>
      <c r="RF389" s="47"/>
      <c r="RG389" s="47"/>
      <c r="RH389" s="47"/>
      <c r="RI389" s="47"/>
      <c r="RJ389" s="47"/>
      <c r="RK389" s="47"/>
      <c r="RL389" s="47"/>
      <c r="RM389" s="47"/>
      <c r="RN389" s="47"/>
      <c r="RO389" s="68"/>
      <c r="RP389" s="68"/>
      <c r="RQ389" s="68"/>
      <c r="RR389" s="68"/>
      <c r="RS389" s="68"/>
      <c r="RT389" s="68"/>
      <c r="RU389" s="68"/>
      <c r="RV389" s="68"/>
      <c r="RW389" s="68"/>
      <c r="RX389" s="68"/>
      <c r="RY389" s="68"/>
      <c r="RZ389" s="68"/>
      <c r="SA389" s="68"/>
      <c r="SB389" s="68"/>
      <c r="SC389" s="68"/>
      <c r="SD389" s="68"/>
      <c r="SE389" s="68"/>
      <c r="SF389" s="68"/>
      <c r="SG389" s="68"/>
      <c r="SH389" s="68"/>
      <c r="SI389" s="68"/>
      <c r="SJ389" s="68"/>
      <c r="SK389" s="47"/>
      <c r="SL389" s="47"/>
      <c r="SM389" s="47"/>
      <c r="SN389" s="48"/>
      <c r="SO389" s="48"/>
      <c r="SP389" s="48"/>
      <c r="SQ389" s="48"/>
      <c r="SR389" s="48"/>
      <c r="SS389" s="48"/>
      <c r="ST389" s="48"/>
      <c r="SU389" s="48"/>
      <c r="SV389" s="48"/>
      <c r="SW389" s="48"/>
      <c r="SX389" s="48"/>
      <c r="SY389" s="48"/>
      <c r="SZ389" s="48"/>
      <c r="TA389" s="48"/>
      <c r="TB389" s="48"/>
      <c r="TC389" s="48"/>
      <c r="TD389" s="48"/>
      <c r="TE389" s="48"/>
      <c r="TF389" s="48"/>
      <c r="TG389" s="48"/>
      <c r="TH389" s="48"/>
      <c r="TI389" s="48"/>
      <c r="TJ389" s="48"/>
      <c r="TK389" s="48"/>
      <c r="TL389" s="47"/>
      <c r="TM389" s="47"/>
      <c r="TN389" s="47"/>
      <c r="TO389" s="47"/>
      <c r="TP389" s="47"/>
      <c r="TQ389" s="47"/>
      <c r="TR389" s="47"/>
      <c r="TS389" s="47"/>
      <c r="TT389" s="47"/>
      <c r="TU389" s="47"/>
      <c r="TV389" s="47"/>
      <c r="TW389" s="47"/>
      <c r="TX389" s="47"/>
      <c r="TY389" s="47"/>
      <c r="TZ389" s="47"/>
      <c r="UA389" s="47"/>
      <c r="UB389" s="47"/>
      <c r="UC389" s="47"/>
      <c r="UD389" s="47"/>
      <c r="UE389" s="47"/>
      <c r="UF389" s="47"/>
      <c r="UG389" s="47"/>
      <c r="UH389" s="47"/>
      <c r="UI389" s="47"/>
      <c r="UJ389" s="47"/>
      <c r="UK389" s="47"/>
      <c r="UL389" s="47"/>
      <c r="UM389" s="47"/>
      <c r="UN389" s="47"/>
      <c r="UO389" s="47"/>
      <c r="UP389" s="47"/>
      <c r="UQ389" s="47"/>
      <c r="UR389" s="47"/>
      <c r="US389" s="47"/>
      <c r="UT389" s="47"/>
      <c r="UU389" s="47"/>
      <c r="UV389" s="47"/>
      <c r="UW389" s="47"/>
      <c r="UX389" s="47"/>
      <c r="UY389" s="47"/>
      <c r="UZ389" s="47"/>
      <c r="VA389" s="47"/>
      <c r="VB389" s="47"/>
      <c r="VC389" s="47"/>
      <c r="VD389" s="47"/>
      <c r="VE389" s="47"/>
      <c r="VF389" s="47"/>
      <c r="VG389" s="47"/>
      <c r="VH389" s="47"/>
      <c r="VI389" s="47"/>
      <c r="VJ389" s="47"/>
      <c r="VK389" s="47"/>
      <c r="VL389" s="47"/>
      <c r="VM389" s="47"/>
      <c r="VN389" s="47"/>
      <c r="VO389" s="47"/>
      <c r="VP389" s="47"/>
      <c r="VQ389" s="47"/>
      <c r="VR389" s="47"/>
      <c r="VS389" s="47"/>
      <c r="VT389" s="47"/>
      <c r="VU389" s="47"/>
      <c r="VV389" s="47"/>
      <c r="VW389" s="47"/>
      <c r="VX389" s="47"/>
      <c r="VY389" s="47"/>
      <c r="VZ389" s="47"/>
      <c r="WA389" s="47"/>
      <c r="WB389" s="47"/>
      <c r="WC389" s="47"/>
      <c r="WD389" s="47"/>
      <c r="WE389" s="47"/>
      <c r="WF389" s="47"/>
      <c r="WG389" s="47"/>
      <c r="WH389" s="47"/>
      <c r="WI389" s="47"/>
      <c r="WJ389" s="47"/>
      <c r="WK389" s="47"/>
      <c r="WL389" s="47"/>
      <c r="WM389" s="47"/>
      <c r="WN389" s="47"/>
      <c r="WO389" s="47"/>
      <c r="WP389" s="47"/>
      <c r="WQ389" s="47"/>
      <c r="WR389" s="47"/>
      <c r="WS389" s="47"/>
      <c r="WT389" s="47"/>
      <c r="WU389" s="47"/>
      <c r="WV389" s="47"/>
      <c r="WW389" s="47"/>
      <c r="WX389" s="47"/>
      <c r="WY389" s="47"/>
      <c r="WZ389" s="47"/>
      <c r="XA389" s="47"/>
      <c r="XB389" s="47"/>
      <c r="XC389" s="47"/>
      <c r="XD389" s="47"/>
      <c r="XE389" s="47"/>
      <c r="XF389" s="47"/>
      <c r="XG389" s="47"/>
      <c r="XH389" s="47"/>
      <c r="XI389" s="47"/>
      <c r="XJ389" s="47"/>
      <c r="XK389" s="47"/>
      <c r="XL389" s="47"/>
      <c r="XM389" s="47"/>
      <c r="XN389" s="47"/>
      <c r="XO389" s="47"/>
      <c r="XP389" s="47"/>
      <c r="XQ389" s="47"/>
      <c r="XR389" s="47"/>
      <c r="XS389" s="47"/>
      <c r="XT389" s="47"/>
      <c r="XU389" s="47"/>
      <c r="XV389" s="47"/>
      <c r="XW389" s="47"/>
      <c r="XX389" s="47"/>
      <c r="XY389" s="47"/>
      <c r="XZ389" s="47"/>
      <c r="YA389" s="47"/>
      <c r="YB389" s="47"/>
      <c r="YC389" s="47"/>
      <c r="YD389" s="47"/>
      <c r="YE389" s="47"/>
      <c r="YF389" s="47"/>
      <c r="YG389" s="47"/>
      <c r="YH389" s="47"/>
      <c r="YI389" s="47"/>
      <c r="YJ389" s="47"/>
      <c r="YK389" s="47"/>
      <c r="YL389" s="47"/>
      <c r="YM389" s="47"/>
      <c r="YN389" s="47"/>
      <c r="YO389" s="47"/>
      <c r="YP389" s="47"/>
      <c r="YQ389" s="47"/>
      <c r="YR389" s="47"/>
      <c r="YS389" s="47"/>
      <c r="YT389" s="47"/>
      <c r="YU389" s="47"/>
      <c r="YV389" s="47"/>
      <c r="YW389" s="47"/>
      <c r="YX389" s="47"/>
      <c r="YY389" s="47"/>
      <c r="YZ389" s="47"/>
      <c r="ZA389" s="47"/>
      <c r="ZB389" s="47"/>
      <c r="ZC389" s="47"/>
      <c r="ZD389" s="47"/>
      <c r="ZE389" s="47"/>
      <c r="ZF389" s="47"/>
      <c r="ZG389" s="47"/>
      <c r="ZH389" s="47"/>
      <c r="ZI389" s="47"/>
      <c r="ZJ389" s="47"/>
      <c r="ZK389" s="47"/>
      <c r="ZL389" s="47"/>
      <c r="ZM389" s="47"/>
      <c r="ZN389" s="47"/>
      <c r="ZO389" s="47"/>
      <c r="ZP389" s="47"/>
      <c r="ZQ389" s="47"/>
      <c r="ZR389" s="47"/>
      <c r="ZS389" s="47"/>
      <c r="ZT389" s="47"/>
      <c r="ZU389" s="47"/>
      <c r="ZV389" s="47"/>
      <c r="ZW389" s="47"/>
      <c r="ZX389" s="47"/>
      <c r="ZY389" s="47"/>
      <c r="ZZ389" s="47"/>
      <c r="AAA389" s="47"/>
      <c r="AAB389" s="47"/>
      <c r="AAC389" s="47"/>
      <c r="AAD389" s="47"/>
      <c r="AAE389" s="47"/>
      <c r="AAF389" s="47"/>
      <c r="AAG389" s="47"/>
      <c r="AAH389" s="47"/>
      <c r="AAI389" s="47"/>
      <c r="AAJ389" s="47"/>
      <c r="AAK389" s="47"/>
      <c r="AAL389" s="47"/>
      <c r="AAM389" s="47"/>
      <c r="AAN389" s="47"/>
      <c r="AAO389" s="47"/>
      <c r="AAP389" s="47"/>
      <c r="AAQ389" s="47"/>
      <c r="AAR389" s="47"/>
      <c r="AAS389" s="47"/>
      <c r="AAT389" s="47"/>
      <c r="AAU389" s="47"/>
      <c r="AAV389" s="47"/>
      <c r="AAW389" s="47"/>
      <c r="AAX389" s="47"/>
      <c r="AAY389" s="47"/>
      <c r="AAZ389" s="47"/>
      <c r="ABA389" s="47"/>
      <c r="ABB389" s="47"/>
      <c r="ABC389" s="47"/>
      <c r="ABD389" s="47"/>
      <c r="ABE389" s="47"/>
      <c r="ABF389" s="47"/>
      <c r="ABG389" s="47"/>
      <c r="ABH389" s="47"/>
      <c r="ABI389" s="47"/>
      <c r="ABJ389" s="47"/>
      <c r="ABK389" s="47"/>
      <c r="ABL389" s="47"/>
      <c r="ABM389" s="47"/>
      <c r="ABN389" s="47"/>
      <c r="ABO389" s="47"/>
      <c r="ABP389" s="47"/>
      <c r="ABQ389" s="47"/>
      <c r="ABR389" s="47"/>
      <c r="ABS389" s="47"/>
      <c r="ABT389" s="47"/>
      <c r="ABU389" s="47"/>
      <c r="ABV389" s="47"/>
      <c r="ABW389" s="47"/>
      <c r="ABX389" s="47"/>
      <c r="ABY389" s="47"/>
      <c r="ABZ389" s="47"/>
      <c r="ACA389" s="47"/>
      <c r="ACB389" s="47"/>
      <c r="ACC389" s="47"/>
      <c r="ACD389" s="47"/>
      <c r="ACE389" s="47"/>
      <c r="ACF389" s="47"/>
      <c r="ACG389" s="47"/>
      <c r="ACH389" s="47"/>
      <c r="ACI389" s="47"/>
      <c r="ACJ389" s="47"/>
      <c r="ACK389" s="47"/>
      <c r="ACL389" s="47"/>
      <c r="ACM389" s="47"/>
      <c r="ACN389" s="47"/>
      <c r="ACO389" s="47"/>
      <c r="ACP389" s="47"/>
      <c r="ACQ389" s="47"/>
      <c r="ACR389" s="47"/>
      <c r="ACS389" s="47"/>
      <c r="ACT389" s="47"/>
      <c r="ACU389" s="47"/>
      <c r="ACV389" s="47"/>
      <c r="ACW389" s="47"/>
      <c r="ACX389" s="47"/>
      <c r="ACY389" s="47"/>
      <c r="ACZ389" s="47"/>
      <c r="ADA389" s="47"/>
      <c r="ADB389" s="47"/>
      <c r="ADC389" s="47"/>
      <c r="ADD389" s="47"/>
      <c r="ADE389" s="47"/>
      <c r="ADF389" s="47"/>
      <c r="ADG389" s="47"/>
      <c r="ADH389" s="47"/>
      <c r="ADI389" s="47"/>
      <c r="ADJ389" s="47"/>
      <c r="ADK389" s="47"/>
      <c r="ADL389" s="47"/>
      <c r="ADM389" s="47"/>
      <c r="ADN389" s="47"/>
      <c r="ADO389" s="47"/>
      <c r="ADP389" s="47"/>
      <c r="ADQ389" s="47"/>
      <c r="ADR389" s="47"/>
      <c r="ADS389" s="47"/>
      <c r="ADT389" s="47"/>
      <c r="ADU389" s="47"/>
      <c r="ADV389" s="47"/>
      <c r="ADW389" s="47"/>
      <c r="ADX389" s="47"/>
      <c r="ADY389" s="47"/>
      <c r="ADZ389" s="47"/>
      <c r="AEA389" s="47"/>
      <c r="AEB389" s="47"/>
      <c r="AEC389" s="47"/>
      <c r="AED389" s="47"/>
      <c r="AEE389" s="47"/>
      <c r="AEF389" s="47"/>
      <c r="AEG389" s="47"/>
      <c r="AEH389" s="47"/>
      <c r="AEI389" s="47"/>
      <c r="AEJ389" s="47"/>
      <c r="AEK389" s="47"/>
      <c r="AEL389" s="47"/>
      <c r="AEM389" s="47"/>
      <c r="AEN389" s="47"/>
      <c r="AEO389" s="47"/>
      <c r="AEP389" s="47"/>
      <c r="AEQ389" s="47"/>
      <c r="AER389" s="47"/>
      <c r="AES389" s="47"/>
      <c r="AET389" s="47"/>
      <c r="AEU389" s="47"/>
      <c r="AEV389" s="47"/>
      <c r="AEW389" s="47"/>
      <c r="AEX389" s="47"/>
      <c r="AEY389" s="47"/>
      <c r="AEZ389" s="47"/>
      <c r="AFA389" s="47"/>
      <c r="AFB389" s="47"/>
      <c r="AFC389" s="47"/>
      <c r="AFD389" s="47"/>
      <c r="AFE389" s="47"/>
      <c r="AFF389" s="47"/>
      <c r="AFG389" s="47"/>
      <c r="AFH389" s="47"/>
      <c r="AFI389" s="47"/>
      <c r="AFJ389" s="47"/>
      <c r="AFK389" s="47"/>
      <c r="AFL389" s="47"/>
      <c r="AFM389" s="47"/>
      <c r="AFN389" s="47"/>
      <c r="AFO389" s="47"/>
      <c r="AFP389" s="47"/>
      <c r="AFQ389" s="47"/>
      <c r="AFR389" s="47"/>
      <c r="AFS389" s="47"/>
      <c r="AFT389" s="47"/>
      <c r="AFU389" s="47"/>
      <c r="AFV389" s="47"/>
      <c r="AFW389" s="47"/>
      <c r="AFX389" s="47"/>
      <c r="AFY389" s="47"/>
      <c r="AFZ389" s="47"/>
      <c r="AGA389" s="47"/>
      <c r="AGB389" s="47"/>
      <c r="AGC389" s="47"/>
      <c r="AGD389" s="47"/>
      <c r="AGE389" s="47"/>
      <c r="AGF389" s="47"/>
      <c r="AGG389" s="47"/>
      <c r="AGH389" s="47"/>
      <c r="AGI389" s="47"/>
      <c r="AGJ389" s="47"/>
      <c r="AGK389" s="47"/>
      <c r="AGL389" s="47"/>
      <c r="AGM389" s="47"/>
      <c r="AGN389" s="47"/>
      <c r="AGO389" s="47"/>
      <c r="AGP389" s="47"/>
      <c r="AGQ389" s="47"/>
      <c r="AGR389" s="47"/>
      <c r="AGS389" s="47"/>
      <c r="AGT389" s="47"/>
      <c r="AGU389" s="47"/>
      <c r="AGV389" s="47"/>
      <c r="AGW389" s="47"/>
      <c r="AGX389" s="47"/>
      <c r="AGY389" s="47"/>
      <c r="AGZ389" s="47"/>
      <c r="AHA389" s="47"/>
      <c r="AHB389" s="47"/>
      <c r="AHC389" s="47"/>
      <c r="AHD389" s="47"/>
      <c r="AHE389" s="47"/>
      <c r="AHF389" s="47"/>
      <c r="AHG389" s="47"/>
      <c r="AHH389" s="47"/>
      <c r="AHI389" s="47"/>
      <c r="AHJ389" s="47"/>
      <c r="AHK389" s="47"/>
      <c r="AHL389" s="47"/>
      <c r="AHM389" s="47"/>
      <c r="AHN389" s="47"/>
      <c r="AHO389" s="47"/>
      <c r="AHP389" s="47"/>
      <c r="AHQ389" s="47"/>
      <c r="AHR389" s="47"/>
      <c r="AHS389" s="47"/>
      <c r="AHT389" s="47"/>
      <c r="AHU389" s="47"/>
      <c r="AHV389" s="47"/>
      <c r="AHW389" s="47"/>
      <c r="AHX389" s="47"/>
      <c r="AHY389" s="47"/>
      <c r="AHZ389" s="47"/>
      <c r="AIA389" s="47"/>
      <c r="AIB389" s="47"/>
      <c r="AIC389" s="47"/>
      <c r="AID389" s="47"/>
      <c r="AIE389" s="47"/>
      <c r="AIF389" s="47"/>
      <c r="AIG389" s="47"/>
      <c r="AIH389" s="47"/>
      <c r="AII389" s="47"/>
      <c r="AIJ389" s="47"/>
      <c r="AIK389" s="47"/>
      <c r="AIL389" s="47"/>
      <c r="AIM389" s="47"/>
      <c r="AIN389" s="47"/>
      <c r="AIO389" s="47"/>
      <c r="AIP389" s="47"/>
      <c r="AIQ389" s="47"/>
      <c r="AIR389" s="47"/>
      <c r="AIS389" s="47"/>
      <c r="AIT389" s="47"/>
      <c r="AIU389" s="47"/>
      <c r="AIV389" s="47"/>
      <c r="AIW389" s="47"/>
      <c r="AIX389" s="47"/>
      <c r="AIY389" s="47"/>
      <c r="AIZ389" s="47"/>
      <c r="AJA389" s="47"/>
      <c r="AJB389" s="47"/>
      <c r="AJC389" s="47"/>
      <c r="AJD389" s="47"/>
      <c r="AJE389" s="47"/>
      <c r="AJF389" s="47"/>
      <c r="AJG389" s="47"/>
      <c r="AJH389" s="47"/>
      <c r="AJI389" s="47"/>
      <c r="AJJ389" s="47"/>
      <c r="AJK389" s="47"/>
      <c r="AJL389" s="47"/>
      <c r="AJM389" s="47"/>
      <c r="AJN389" s="47"/>
      <c r="AJO389" s="47"/>
      <c r="AJP389" s="47"/>
      <c r="AJQ389" s="47"/>
      <c r="AJR389" s="47"/>
      <c r="AJS389" s="47"/>
      <c r="AJT389" s="47"/>
      <c r="AJU389" s="47"/>
      <c r="AJV389" s="47"/>
      <c r="AJW389" s="47"/>
      <c r="AJX389" s="47"/>
      <c r="AJY389" s="47"/>
      <c r="AJZ389" s="47"/>
      <c r="AKA389" s="47"/>
      <c r="AKB389" s="47"/>
      <c r="AKC389" s="47"/>
      <c r="AKD389" s="47"/>
      <c r="AKE389" s="47"/>
      <c r="AKF389" s="47"/>
      <c r="AKG389" s="47"/>
      <c r="AKH389" s="47"/>
      <c r="AKI389" s="47"/>
      <c r="AKJ389" s="47"/>
      <c r="AKK389" s="47"/>
      <c r="AKL389" s="47"/>
      <c r="AKM389" s="47"/>
      <c r="AKN389" s="47"/>
      <c r="AKO389" s="47"/>
      <c r="AKP389" s="47"/>
      <c r="AKQ389" s="47"/>
      <c r="AKR389" s="47"/>
      <c r="AKS389" s="47"/>
      <c r="AKT389" s="47"/>
      <c r="AKU389" s="47"/>
      <c r="AKV389" s="47"/>
      <c r="AKW389" s="47"/>
      <c r="AKX389" s="47"/>
      <c r="AKY389" s="47"/>
      <c r="AKZ389" s="47"/>
      <c r="ALA389" s="47"/>
      <c r="ALB389" s="47"/>
      <c r="ALC389" s="47"/>
      <c r="ALD389" s="47"/>
      <c r="ALE389" s="47"/>
      <c r="ALF389" s="47"/>
      <c r="ALG389" s="47"/>
      <c r="ALH389" s="47"/>
      <c r="ALI389" s="47"/>
      <c r="ALJ389" s="47"/>
      <c r="ALK389" s="47"/>
      <c r="ALL389" s="47"/>
      <c r="ALM389" s="47"/>
      <c r="ALN389" s="47"/>
      <c r="ALO389" s="47"/>
      <c r="ALP389" s="47"/>
      <c r="ALQ389" s="47"/>
      <c r="ALR389" s="47"/>
      <c r="ALS389" s="47"/>
      <c r="ALT389" s="47"/>
      <c r="ALU389" s="47"/>
      <c r="ALV389" s="47"/>
      <c r="ALW389" s="47"/>
      <c r="ALX389" s="47"/>
    </row>
    <row r="390" spans="3:1012" s="35" customFormat="1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DS390" s="47"/>
      <c r="DT390" s="47"/>
      <c r="DU390" s="47"/>
      <c r="DV390" s="47"/>
      <c r="DW390" s="47"/>
      <c r="DX390" s="47"/>
      <c r="DY390" s="47"/>
      <c r="DZ390" s="47"/>
      <c r="EA390" s="47"/>
      <c r="EB390" s="47"/>
      <c r="EC390" s="47"/>
      <c r="ED390" s="47"/>
      <c r="EE390" s="47"/>
      <c r="EF390" s="47"/>
      <c r="EG390" s="47"/>
      <c r="EH390" s="47"/>
      <c r="EI390" s="47"/>
      <c r="EJ390" s="47"/>
      <c r="EK390" s="47"/>
      <c r="EL390" s="47"/>
      <c r="EM390" s="47"/>
      <c r="EN390" s="47"/>
      <c r="EO390" s="47"/>
      <c r="EP390" s="47"/>
      <c r="EQ390" s="47"/>
      <c r="ER390" s="47"/>
      <c r="ES390" s="47"/>
      <c r="ET390" s="47"/>
      <c r="EU390" s="47"/>
      <c r="EV390" s="47"/>
      <c r="EW390" s="47"/>
      <c r="EX390" s="47"/>
      <c r="EY390" s="47"/>
      <c r="EZ390" s="47"/>
      <c r="FA390" s="47"/>
      <c r="FB390" s="47"/>
      <c r="FC390" s="47"/>
      <c r="FD390" s="47"/>
      <c r="FE390" s="47"/>
      <c r="FF390" s="47"/>
      <c r="FG390" s="47"/>
      <c r="FH390" s="47"/>
      <c r="FI390" s="47"/>
      <c r="FJ390" s="47"/>
      <c r="FK390" s="47"/>
      <c r="FL390" s="47"/>
      <c r="FM390" s="47"/>
      <c r="FN390" s="47"/>
      <c r="FO390" s="47"/>
      <c r="FP390" s="47"/>
      <c r="FQ390" s="47"/>
      <c r="FR390" s="47"/>
      <c r="FS390" s="47"/>
      <c r="FT390" s="47"/>
      <c r="FU390" s="47"/>
      <c r="FV390" s="47"/>
      <c r="FW390" s="47"/>
      <c r="FX390" s="47"/>
      <c r="FY390" s="47"/>
      <c r="FZ390" s="47"/>
      <c r="GA390" s="47"/>
      <c r="GB390" s="47"/>
      <c r="GC390" s="47"/>
      <c r="GD390" s="47"/>
      <c r="GE390" s="47"/>
      <c r="GF390" s="47"/>
      <c r="GG390" s="47"/>
      <c r="GH390" s="47"/>
      <c r="GI390" s="47"/>
      <c r="GJ390" s="47"/>
      <c r="GK390" s="47"/>
      <c r="GL390" s="47"/>
      <c r="GM390" s="47"/>
      <c r="GN390" s="47"/>
      <c r="GO390" s="47"/>
      <c r="GP390" s="47"/>
      <c r="GQ390" s="47"/>
      <c r="GR390" s="47"/>
      <c r="GS390" s="47"/>
      <c r="GT390" s="47"/>
      <c r="GU390" s="47"/>
      <c r="GV390" s="47"/>
      <c r="GW390" s="47"/>
      <c r="GX390" s="47"/>
      <c r="GY390" s="47"/>
      <c r="GZ390" s="47"/>
      <c r="HA390" s="47"/>
      <c r="HB390" s="47"/>
      <c r="HC390" s="47"/>
      <c r="HD390" s="47"/>
      <c r="HE390" s="47"/>
      <c r="HF390" s="47"/>
      <c r="HG390" s="47"/>
      <c r="HH390" s="47"/>
      <c r="HI390" s="47"/>
      <c r="HJ390" s="47"/>
      <c r="HK390" s="47"/>
      <c r="HL390" s="47"/>
      <c r="HM390" s="47"/>
      <c r="HN390" s="47"/>
      <c r="HO390" s="47"/>
      <c r="HP390" s="47"/>
      <c r="HQ390" s="47"/>
      <c r="HR390" s="47"/>
      <c r="HS390" s="47"/>
      <c r="HT390" s="47"/>
      <c r="HU390" s="47"/>
      <c r="HV390" s="47"/>
      <c r="HW390" s="47"/>
      <c r="HX390" s="47"/>
      <c r="HY390" s="47"/>
      <c r="HZ390" s="47"/>
      <c r="IA390" s="47"/>
      <c r="IB390" s="47"/>
      <c r="IC390" s="47"/>
      <c r="ID390" s="47"/>
      <c r="IE390" s="47"/>
      <c r="IF390" s="47"/>
      <c r="IG390" s="47"/>
      <c r="IH390" s="47"/>
      <c r="II390" s="47"/>
      <c r="IJ390" s="47"/>
      <c r="IK390" s="47"/>
      <c r="IL390" s="47"/>
      <c r="IM390" s="47"/>
      <c r="IN390" s="47"/>
      <c r="IO390" s="47"/>
      <c r="IP390" s="47"/>
      <c r="IQ390" s="47"/>
      <c r="IR390" s="47"/>
      <c r="IS390" s="47"/>
      <c r="IT390" s="47"/>
      <c r="IU390" s="47"/>
      <c r="IV390" s="47"/>
      <c r="IW390" s="47"/>
      <c r="IX390" s="47"/>
      <c r="IY390" s="47"/>
      <c r="IZ390" s="47"/>
      <c r="JA390" s="47"/>
      <c r="JB390" s="47"/>
      <c r="JC390" s="47"/>
      <c r="JD390" s="47"/>
      <c r="JE390" s="47"/>
      <c r="JF390" s="47"/>
      <c r="JG390" s="47"/>
      <c r="JH390" s="47"/>
      <c r="JI390" s="47"/>
      <c r="JJ390" s="47"/>
      <c r="JK390" s="47"/>
      <c r="JL390" s="47"/>
      <c r="JM390" s="47"/>
      <c r="JN390" s="47"/>
      <c r="JO390" s="47"/>
      <c r="JP390" s="47"/>
      <c r="JQ390" s="47"/>
      <c r="JR390" s="47"/>
      <c r="JS390" s="47"/>
      <c r="JT390" s="47"/>
      <c r="JU390" s="47"/>
      <c r="JV390" s="47"/>
      <c r="JW390" s="47"/>
      <c r="JX390" s="47"/>
      <c r="JY390" s="47"/>
      <c r="JZ390" s="47"/>
      <c r="KA390" s="47"/>
      <c r="KB390" s="47"/>
      <c r="KC390" s="47"/>
      <c r="KD390" s="47"/>
      <c r="KE390" s="47"/>
      <c r="KF390" s="47"/>
      <c r="KG390" s="47"/>
      <c r="KH390" s="47"/>
      <c r="KI390" s="47"/>
      <c r="KJ390" s="47"/>
      <c r="KK390" s="47"/>
      <c r="KL390" s="47"/>
      <c r="KM390" s="47"/>
      <c r="KN390" s="47"/>
      <c r="KO390" s="47"/>
      <c r="KP390" s="47"/>
      <c r="KQ390" s="47"/>
      <c r="KR390" s="47"/>
      <c r="KS390" s="47"/>
      <c r="KT390" s="47"/>
      <c r="KU390" s="47"/>
      <c r="KV390" s="47"/>
      <c r="KW390" s="47"/>
      <c r="KX390" s="47"/>
      <c r="KY390" s="47"/>
      <c r="KZ390" s="47"/>
      <c r="LA390" s="47"/>
      <c r="LB390" s="47"/>
      <c r="LC390" s="47"/>
      <c r="LD390" s="47"/>
      <c r="LE390" s="47"/>
      <c r="LF390" s="47"/>
      <c r="LG390" s="47"/>
      <c r="LH390" s="47"/>
      <c r="LI390" s="47"/>
      <c r="LJ390" s="47"/>
      <c r="LK390" s="47"/>
      <c r="LL390" s="47"/>
      <c r="LM390" s="47"/>
      <c r="LN390" s="47"/>
      <c r="LO390" s="47"/>
      <c r="LP390" s="47"/>
      <c r="LQ390" s="47"/>
      <c r="LR390" s="47"/>
      <c r="LS390" s="47"/>
      <c r="LT390" s="47"/>
      <c r="LU390" s="47"/>
      <c r="LV390" s="47"/>
      <c r="LW390" s="47"/>
      <c r="LX390" s="47"/>
      <c r="LY390" s="47"/>
      <c r="LZ390" s="47"/>
      <c r="MA390" s="47"/>
      <c r="MB390" s="47"/>
      <c r="MC390" s="47"/>
      <c r="MD390" s="47"/>
      <c r="ME390" s="47"/>
      <c r="MF390" s="47"/>
      <c r="MG390" s="47"/>
      <c r="MH390" s="47"/>
      <c r="MI390" s="47"/>
      <c r="MJ390" s="47"/>
      <c r="MK390" s="47"/>
      <c r="ML390" s="47"/>
      <c r="MM390" s="47"/>
      <c r="MN390" s="47"/>
      <c r="MO390" s="47"/>
      <c r="MP390" s="47"/>
      <c r="MQ390" s="47"/>
      <c r="MR390" s="47"/>
      <c r="MS390" s="47"/>
      <c r="MT390" s="47"/>
      <c r="MU390" s="47"/>
      <c r="MV390" s="47"/>
      <c r="MW390" s="47"/>
      <c r="MX390" s="47"/>
      <c r="MY390" s="47"/>
      <c r="MZ390" s="47"/>
      <c r="NA390" s="47"/>
      <c r="NB390" s="47"/>
      <c r="NC390" s="47"/>
      <c r="ND390" s="47"/>
      <c r="NE390" s="47"/>
      <c r="NF390" s="47"/>
      <c r="NG390" s="47"/>
      <c r="NH390" s="47"/>
      <c r="NI390" s="47"/>
      <c r="NJ390" s="47"/>
      <c r="NK390" s="47"/>
      <c r="NL390" s="47"/>
      <c r="NM390" s="47"/>
      <c r="NN390" s="47"/>
      <c r="NO390" s="47"/>
      <c r="NP390" s="47"/>
      <c r="NQ390" s="47"/>
      <c r="NR390" s="47"/>
      <c r="NS390" s="47"/>
      <c r="NT390" s="47"/>
      <c r="NU390" s="47"/>
      <c r="NV390" s="47"/>
      <c r="NW390" s="47"/>
      <c r="NX390" s="47"/>
      <c r="NY390" s="47"/>
      <c r="NZ390" s="47"/>
      <c r="OA390" s="47"/>
      <c r="OB390" s="47"/>
      <c r="OC390" s="47"/>
      <c r="OD390" s="47"/>
      <c r="OE390" s="47"/>
      <c r="OF390" s="47"/>
      <c r="OG390" s="47"/>
      <c r="OH390" s="47"/>
      <c r="OI390" s="47"/>
      <c r="OJ390" s="47"/>
      <c r="OK390" s="47"/>
      <c r="OL390" s="47"/>
      <c r="OM390" s="47"/>
      <c r="ON390" s="47"/>
      <c r="OO390" s="47"/>
      <c r="OP390" s="47"/>
      <c r="OQ390" s="47"/>
      <c r="OR390" s="47"/>
      <c r="OS390" s="47"/>
      <c r="OT390" s="47"/>
      <c r="OU390" s="47"/>
      <c r="OV390" s="47"/>
      <c r="OW390" s="47"/>
      <c r="OX390" s="47"/>
      <c r="OY390" s="47"/>
      <c r="OZ390" s="47"/>
      <c r="PA390" s="47"/>
      <c r="PB390" s="47"/>
      <c r="PC390" s="47"/>
      <c r="PD390" s="47"/>
      <c r="PE390" s="47"/>
      <c r="PF390" s="47"/>
      <c r="PG390" s="47"/>
      <c r="PH390" s="47"/>
      <c r="PI390" s="47"/>
      <c r="PJ390" s="47"/>
      <c r="PK390" s="47"/>
      <c r="PL390" s="47"/>
      <c r="PM390" s="47"/>
      <c r="PN390" s="47"/>
      <c r="PO390" s="47"/>
      <c r="PP390" s="47"/>
      <c r="PQ390" s="47"/>
      <c r="PR390" s="47"/>
      <c r="PS390" s="47"/>
      <c r="PT390" s="47"/>
      <c r="PU390" s="47"/>
      <c r="PV390" s="47"/>
      <c r="PW390" s="47"/>
      <c r="PX390" s="47"/>
      <c r="PY390" s="47"/>
      <c r="PZ390" s="47"/>
      <c r="QA390" s="47"/>
      <c r="QB390" s="47"/>
      <c r="QC390" s="47"/>
      <c r="QD390" s="47"/>
      <c r="QE390" s="47"/>
      <c r="QF390" s="47"/>
      <c r="QG390" s="47"/>
      <c r="QH390" s="47"/>
      <c r="QI390" s="47"/>
      <c r="QJ390" s="47"/>
      <c r="QK390" s="47"/>
      <c r="QL390" s="47"/>
      <c r="QM390" s="47"/>
      <c r="QN390" s="47"/>
      <c r="QO390" s="47"/>
      <c r="QP390" s="47"/>
      <c r="QQ390" s="47"/>
      <c r="QR390" s="47"/>
      <c r="QS390" s="47"/>
      <c r="QT390" s="47"/>
      <c r="QU390" s="47"/>
      <c r="QV390" s="47"/>
      <c r="QW390" s="47"/>
      <c r="QX390" s="47"/>
      <c r="QY390" s="47"/>
      <c r="QZ390" s="47"/>
      <c r="RA390" s="47"/>
      <c r="RB390" s="47"/>
      <c r="RC390" s="47"/>
      <c r="RD390" s="47"/>
      <c r="RE390" s="47"/>
      <c r="RF390" s="47"/>
      <c r="RG390" s="47"/>
      <c r="RH390" s="47"/>
      <c r="RI390" s="47"/>
      <c r="RJ390" s="47"/>
      <c r="RK390" s="47"/>
      <c r="RL390" s="47"/>
      <c r="RM390" s="47"/>
      <c r="RN390" s="47"/>
      <c r="RO390" s="68"/>
      <c r="RP390" s="68"/>
      <c r="RQ390" s="68"/>
      <c r="RR390" s="68"/>
      <c r="RS390" s="68"/>
      <c r="RT390" s="68"/>
      <c r="RU390" s="68"/>
      <c r="RV390" s="68"/>
      <c r="RW390" s="68"/>
      <c r="RX390" s="68"/>
      <c r="RY390" s="68"/>
      <c r="RZ390" s="68"/>
      <c r="SA390" s="68"/>
      <c r="SB390" s="68"/>
      <c r="SC390" s="68"/>
      <c r="SD390" s="68"/>
      <c r="SE390" s="68"/>
      <c r="SF390" s="68"/>
      <c r="SG390" s="68"/>
      <c r="SH390" s="68"/>
      <c r="SI390" s="68"/>
      <c r="SJ390" s="68"/>
      <c r="SK390" s="47"/>
      <c r="SL390" s="47"/>
      <c r="SM390" s="47"/>
      <c r="SN390" s="48"/>
      <c r="SO390" s="48"/>
      <c r="SP390" s="48"/>
      <c r="SQ390" s="48"/>
      <c r="SR390" s="48"/>
      <c r="SS390" s="48"/>
      <c r="ST390" s="48"/>
      <c r="SU390" s="48"/>
      <c r="SV390" s="48"/>
      <c r="SW390" s="48"/>
      <c r="SX390" s="48"/>
      <c r="SY390" s="48"/>
      <c r="SZ390" s="48"/>
      <c r="TA390" s="48"/>
      <c r="TB390" s="48"/>
      <c r="TC390" s="48"/>
      <c r="TD390" s="48"/>
      <c r="TE390" s="48"/>
      <c r="TF390" s="48"/>
      <c r="TG390" s="48"/>
      <c r="TH390" s="48"/>
      <c r="TI390" s="48"/>
      <c r="TJ390" s="48"/>
      <c r="TK390" s="48"/>
      <c r="TL390" s="47"/>
      <c r="TM390" s="47"/>
      <c r="TN390" s="47"/>
      <c r="TO390" s="47"/>
      <c r="TP390" s="47"/>
      <c r="TQ390" s="47"/>
      <c r="TR390" s="47"/>
      <c r="TS390" s="47"/>
      <c r="TT390" s="47"/>
      <c r="TU390" s="47"/>
      <c r="TV390" s="47"/>
      <c r="TW390" s="47"/>
      <c r="TX390" s="47"/>
      <c r="TY390" s="47"/>
      <c r="TZ390" s="47"/>
      <c r="UA390" s="47"/>
      <c r="UB390" s="47"/>
      <c r="UC390" s="47"/>
      <c r="UD390" s="47"/>
      <c r="UE390" s="47"/>
      <c r="UF390" s="47"/>
      <c r="UG390" s="47"/>
      <c r="UH390" s="47"/>
      <c r="UI390" s="47"/>
      <c r="UJ390" s="47"/>
      <c r="UK390" s="47"/>
      <c r="UL390" s="47"/>
      <c r="UM390" s="47"/>
      <c r="UN390" s="47"/>
      <c r="UO390" s="47"/>
      <c r="UP390" s="47"/>
      <c r="UQ390" s="47"/>
      <c r="UR390" s="47"/>
      <c r="US390" s="47"/>
      <c r="UT390" s="47"/>
      <c r="UU390" s="47"/>
      <c r="UV390" s="47"/>
      <c r="UW390" s="47"/>
      <c r="UX390" s="47"/>
      <c r="UY390" s="47"/>
      <c r="UZ390" s="47"/>
      <c r="VA390" s="47"/>
      <c r="VB390" s="47"/>
      <c r="VC390" s="47"/>
      <c r="VD390" s="47"/>
      <c r="VE390" s="47"/>
      <c r="VF390" s="47"/>
      <c r="VG390" s="47"/>
      <c r="VH390" s="47"/>
      <c r="VI390" s="47"/>
      <c r="VJ390" s="47"/>
      <c r="VK390" s="47"/>
      <c r="VL390" s="47"/>
      <c r="VM390" s="47"/>
      <c r="VN390" s="47"/>
      <c r="VO390" s="47"/>
      <c r="VP390" s="47"/>
      <c r="VQ390" s="47"/>
      <c r="VR390" s="47"/>
      <c r="VS390" s="47"/>
      <c r="VT390" s="47"/>
      <c r="VU390" s="47"/>
      <c r="VV390" s="47"/>
      <c r="VW390" s="47"/>
      <c r="VX390" s="47"/>
      <c r="VY390" s="47"/>
      <c r="VZ390" s="47"/>
      <c r="WA390" s="47"/>
      <c r="WB390" s="47"/>
      <c r="WC390" s="47"/>
      <c r="WD390" s="47"/>
      <c r="WE390" s="47"/>
      <c r="WF390" s="47"/>
      <c r="WG390" s="47"/>
      <c r="WH390" s="47"/>
      <c r="WI390" s="47"/>
      <c r="WJ390" s="47"/>
      <c r="WK390" s="47"/>
      <c r="WL390" s="47"/>
      <c r="WM390" s="47"/>
      <c r="WN390" s="47"/>
      <c r="WO390" s="47"/>
      <c r="WP390" s="47"/>
      <c r="WQ390" s="47"/>
      <c r="WR390" s="47"/>
      <c r="WS390" s="47"/>
      <c r="WT390" s="47"/>
      <c r="WU390" s="47"/>
      <c r="WV390" s="47"/>
      <c r="WW390" s="47"/>
      <c r="WX390" s="47"/>
      <c r="WY390" s="47"/>
      <c r="WZ390" s="47"/>
      <c r="XA390" s="47"/>
      <c r="XB390" s="47"/>
      <c r="XC390" s="47"/>
      <c r="XD390" s="47"/>
      <c r="XE390" s="47"/>
      <c r="XF390" s="47"/>
      <c r="XG390" s="47"/>
      <c r="XH390" s="47"/>
      <c r="XI390" s="47"/>
      <c r="XJ390" s="47"/>
      <c r="XK390" s="47"/>
      <c r="XL390" s="47"/>
      <c r="XM390" s="47"/>
      <c r="XN390" s="47"/>
      <c r="XO390" s="47"/>
      <c r="XP390" s="47"/>
      <c r="XQ390" s="47"/>
      <c r="XR390" s="47"/>
      <c r="XS390" s="47"/>
      <c r="XT390" s="47"/>
      <c r="XU390" s="47"/>
      <c r="XV390" s="47"/>
      <c r="XW390" s="47"/>
      <c r="XX390" s="47"/>
      <c r="XY390" s="47"/>
      <c r="XZ390" s="47"/>
      <c r="YA390" s="47"/>
      <c r="YB390" s="47"/>
      <c r="YC390" s="47"/>
      <c r="YD390" s="47"/>
      <c r="YE390" s="47"/>
      <c r="YF390" s="47"/>
      <c r="YG390" s="47"/>
      <c r="YH390" s="47"/>
      <c r="YI390" s="47"/>
      <c r="YJ390" s="47"/>
      <c r="YK390" s="47"/>
      <c r="YL390" s="47"/>
      <c r="YM390" s="47"/>
      <c r="YN390" s="47"/>
      <c r="YO390" s="47"/>
      <c r="YP390" s="47"/>
      <c r="YQ390" s="47"/>
      <c r="YR390" s="47"/>
      <c r="YS390" s="47"/>
      <c r="YT390" s="47"/>
      <c r="YU390" s="47"/>
      <c r="YV390" s="47"/>
      <c r="YW390" s="47"/>
      <c r="YX390" s="47"/>
      <c r="YY390" s="47"/>
      <c r="YZ390" s="47"/>
      <c r="ZA390" s="47"/>
      <c r="ZB390" s="47"/>
      <c r="ZC390" s="47"/>
      <c r="ZD390" s="47"/>
      <c r="ZE390" s="47"/>
      <c r="ZF390" s="47"/>
      <c r="ZG390" s="47"/>
      <c r="ZH390" s="47"/>
      <c r="ZI390" s="47"/>
      <c r="ZJ390" s="47"/>
      <c r="ZK390" s="47"/>
      <c r="ZL390" s="47"/>
      <c r="ZM390" s="47"/>
      <c r="ZN390" s="47"/>
      <c r="ZO390" s="47"/>
      <c r="ZP390" s="47"/>
      <c r="ZQ390" s="47"/>
      <c r="ZR390" s="47"/>
      <c r="ZS390" s="47"/>
      <c r="ZT390" s="47"/>
      <c r="ZU390" s="47"/>
      <c r="ZV390" s="47"/>
      <c r="ZW390" s="47"/>
      <c r="ZX390" s="47"/>
      <c r="ZY390" s="47"/>
      <c r="ZZ390" s="47"/>
      <c r="AAA390" s="47"/>
      <c r="AAB390" s="47"/>
      <c r="AAC390" s="47"/>
      <c r="AAD390" s="47"/>
      <c r="AAE390" s="47"/>
      <c r="AAF390" s="47"/>
      <c r="AAG390" s="47"/>
      <c r="AAH390" s="47"/>
      <c r="AAI390" s="47"/>
      <c r="AAJ390" s="47"/>
      <c r="AAK390" s="47"/>
      <c r="AAL390" s="47"/>
      <c r="AAM390" s="47"/>
      <c r="AAN390" s="47"/>
      <c r="AAO390" s="47"/>
      <c r="AAP390" s="47"/>
      <c r="AAQ390" s="47"/>
      <c r="AAR390" s="47"/>
      <c r="AAS390" s="47"/>
      <c r="AAT390" s="47"/>
      <c r="AAU390" s="47"/>
      <c r="AAV390" s="47"/>
      <c r="AAW390" s="47"/>
      <c r="AAX390" s="47"/>
      <c r="AAY390" s="47"/>
      <c r="AAZ390" s="47"/>
      <c r="ABA390" s="47"/>
      <c r="ABB390" s="47"/>
      <c r="ABC390" s="47"/>
      <c r="ABD390" s="47"/>
      <c r="ABE390" s="47"/>
      <c r="ABF390" s="47"/>
      <c r="ABG390" s="47"/>
      <c r="ABH390" s="47"/>
      <c r="ABI390" s="47"/>
      <c r="ABJ390" s="47"/>
      <c r="ABK390" s="47"/>
      <c r="ABL390" s="47"/>
      <c r="ABM390" s="47"/>
      <c r="ABN390" s="47"/>
      <c r="ABO390" s="47"/>
      <c r="ABP390" s="47"/>
      <c r="ABQ390" s="47"/>
      <c r="ABR390" s="47"/>
      <c r="ABS390" s="47"/>
      <c r="ABT390" s="47"/>
      <c r="ABU390" s="47"/>
      <c r="ABV390" s="47"/>
      <c r="ABW390" s="47"/>
      <c r="ABX390" s="47"/>
      <c r="ABY390" s="47"/>
      <c r="ABZ390" s="47"/>
      <c r="ACA390" s="47"/>
      <c r="ACB390" s="47"/>
      <c r="ACC390" s="47"/>
      <c r="ACD390" s="47"/>
      <c r="ACE390" s="47"/>
      <c r="ACF390" s="47"/>
      <c r="ACG390" s="47"/>
      <c r="ACH390" s="47"/>
      <c r="ACI390" s="47"/>
      <c r="ACJ390" s="47"/>
      <c r="ACK390" s="47"/>
      <c r="ACL390" s="47"/>
      <c r="ACM390" s="47"/>
      <c r="ACN390" s="47"/>
      <c r="ACO390" s="47"/>
      <c r="ACP390" s="47"/>
      <c r="ACQ390" s="47"/>
      <c r="ACR390" s="47"/>
      <c r="ACS390" s="47"/>
      <c r="ACT390" s="47"/>
      <c r="ACU390" s="47"/>
      <c r="ACV390" s="47"/>
      <c r="ACW390" s="47"/>
      <c r="ACX390" s="47"/>
      <c r="ACY390" s="47"/>
      <c r="ACZ390" s="47"/>
      <c r="ADA390" s="47"/>
      <c r="ADB390" s="47"/>
      <c r="ADC390" s="47"/>
      <c r="ADD390" s="47"/>
      <c r="ADE390" s="47"/>
      <c r="ADF390" s="47"/>
      <c r="ADG390" s="47"/>
      <c r="ADH390" s="47"/>
      <c r="ADI390" s="47"/>
      <c r="ADJ390" s="47"/>
      <c r="ADK390" s="47"/>
      <c r="ADL390" s="47"/>
      <c r="ADM390" s="47"/>
      <c r="ADN390" s="47"/>
      <c r="ADO390" s="47"/>
      <c r="ADP390" s="47"/>
      <c r="ADQ390" s="47"/>
      <c r="ADR390" s="47"/>
      <c r="ADS390" s="47"/>
      <c r="ADT390" s="47"/>
      <c r="ADU390" s="47"/>
      <c r="ADV390" s="47"/>
      <c r="ADW390" s="47"/>
      <c r="ADX390" s="47"/>
      <c r="ADY390" s="47"/>
      <c r="ADZ390" s="47"/>
      <c r="AEA390" s="47"/>
      <c r="AEB390" s="47"/>
      <c r="AEC390" s="47"/>
      <c r="AED390" s="47"/>
      <c r="AEE390" s="47"/>
      <c r="AEF390" s="47"/>
      <c r="AEG390" s="47"/>
      <c r="AEH390" s="47"/>
      <c r="AEI390" s="47"/>
      <c r="AEJ390" s="47"/>
      <c r="AEK390" s="47"/>
      <c r="AEL390" s="47"/>
      <c r="AEM390" s="47"/>
      <c r="AEN390" s="47"/>
      <c r="AEO390" s="47"/>
      <c r="AEP390" s="47"/>
      <c r="AEQ390" s="47"/>
      <c r="AER390" s="47"/>
      <c r="AES390" s="47"/>
      <c r="AET390" s="47"/>
      <c r="AEU390" s="47"/>
      <c r="AEV390" s="47"/>
      <c r="AEW390" s="47"/>
      <c r="AEX390" s="47"/>
      <c r="AEY390" s="47"/>
      <c r="AEZ390" s="47"/>
      <c r="AFA390" s="47"/>
      <c r="AFB390" s="47"/>
      <c r="AFC390" s="47"/>
      <c r="AFD390" s="47"/>
      <c r="AFE390" s="47"/>
      <c r="AFF390" s="47"/>
      <c r="AFG390" s="47"/>
      <c r="AFH390" s="47"/>
      <c r="AFI390" s="47"/>
      <c r="AFJ390" s="47"/>
      <c r="AFK390" s="47"/>
      <c r="AFL390" s="47"/>
      <c r="AFM390" s="47"/>
      <c r="AFN390" s="47"/>
      <c r="AFO390" s="47"/>
      <c r="AFP390" s="47"/>
      <c r="AFQ390" s="47"/>
      <c r="AFR390" s="47"/>
      <c r="AFS390" s="47"/>
      <c r="AFT390" s="47"/>
      <c r="AFU390" s="47"/>
      <c r="AFV390" s="47"/>
      <c r="AFW390" s="47"/>
      <c r="AFX390" s="47"/>
      <c r="AFY390" s="47"/>
      <c r="AFZ390" s="47"/>
      <c r="AGA390" s="47"/>
      <c r="AGB390" s="47"/>
      <c r="AGC390" s="47"/>
      <c r="AGD390" s="47"/>
      <c r="AGE390" s="47"/>
      <c r="AGF390" s="47"/>
      <c r="AGG390" s="47"/>
      <c r="AGH390" s="47"/>
      <c r="AGI390" s="47"/>
      <c r="AGJ390" s="47"/>
      <c r="AGK390" s="47"/>
      <c r="AGL390" s="47"/>
      <c r="AGM390" s="47"/>
      <c r="AGN390" s="47"/>
      <c r="AGO390" s="47"/>
      <c r="AGP390" s="47"/>
      <c r="AGQ390" s="47"/>
      <c r="AGR390" s="47"/>
      <c r="AGS390" s="47"/>
      <c r="AGT390" s="47"/>
      <c r="AGU390" s="47"/>
      <c r="AGV390" s="47"/>
      <c r="AGW390" s="47"/>
      <c r="AGX390" s="47"/>
      <c r="AGY390" s="47"/>
      <c r="AGZ390" s="47"/>
      <c r="AHA390" s="47"/>
      <c r="AHB390" s="47"/>
      <c r="AHC390" s="47"/>
      <c r="AHD390" s="47"/>
      <c r="AHE390" s="47"/>
      <c r="AHF390" s="47"/>
      <c r="AHG390" s="47"/>
      <c r="AHH390" s="47"/>
      <c r="AHI390" s="47"/>
      <c r="AHJ390" s="47"/>
      <c r="AHK390" s="47"/>
      <c r="AHL390" s="47"/>
      <c r="AHM390" s="47"/>
      <c r="AHN390" s="47"/>
      <c r="AHO390" s="47"/>
      <c r="AHP390" s="47"/>
      <c r="AHQ390" s="47"/>
      <c r="AHR390" s="47"/>
      <c r="AHS390" s="47"/>
      <c r="AHT390" s="47"/>
      <c r="AHU390" s="47"/>
      <c r="AHV390" s="47"/>
      <c r="AHW390" s="47"/>
      <c r="AHX390" s="47"/>
      <c r="AHY390" s="47"/>
      <c r="AHZ390" s="47"/>
      <c r="AIA390" s="47"/>
      <c r="AIB390" s="47"/>
      <c r="AIC390" s="47"/>
      <c r="AID390" s="47"/>
      <c r="AIE390" s="47"/>
      <c r="AIF390" s="47"/>
      <c r="AIG390" s="47"/>
      <c r="AIH390" s="47"/>
      <c r="AII390" s="47"/>
      <c r="AIJ390" s="47"/>
      <c r="AIK390" s="47"/>
      <c r="AIL390" s="47"/>
      <c r="AIM390" s="47"/>
      <c r="AIN390" s="47"/>
      <c r="AIO390" s="47"/>
      <c r="AIP390" s="47"/>
      <c r="AIQ390" s="47"/>
      <c r="AIR390" s="47"/>
      <c r="AIS390" s="47"/>
      <c r="AIT390" s="47"/>
      <c r="AIU390" s="47"/>
      <c r="AIV390" s="47"/>
      <c r="AIW390" s="47"/>
      <c r="AIX390" s="47"/>
      <c r="AIY390" s="47"/>
      <c r="AIZ390" s="47"/>
      <c r="AJA390" s="47"/>
      <c r="AJB390" s="47"/>
      <c r="AJC390" s="47"/>
      <c r="AJD390" s="47"/>
      <c r="AJE390" s="47"/>
      <c r="AJF390" s="47"/>
      <c r="AJG390" s="47"/>
      <c r="AJH390" s="47"/>
      <c r="AJI390" s="47"/>
      <c r="AJJ390" s="47"/>
      <c r="AJK390" s="47"/>
      <c r="AJL390" s="47"/>
      <c r="AJM390" s="47"/>
      <c r="AJN390" s="47"/>
      <c r="AJO390" s="47"/>
      <c r="AJP390" s="47"/>
      <c r="AJQ390" s="47"/>
      <c r="AJR390" s="47"/>
      <c r="AJS390" s="47"/>
      <c r="AJT390" s="47"/>
      <c r="AJU390" s="47"/>
      <c r="AJV390" s="47"/>
      <c r="AJW390" s="47"/>
      <c r="AJX390" s="47"/>
      <c r="AJY390" s="47"/>
      <c r="AJZ390" s="47"/>
      <c r="AKA390" s="47"/>
      <c r="AKB390" s="47"/>
      <c r="AKC390" s="47"/>
      <c r="AKD390" s="47"/>
      <c r="AKE390" s="47"/>
      <c r="AKF390" s="47"/>
      <c r="AKG390" s="47"/>
      <c r="AKH390" s="47"/>
      <c r="AKI390" s="47"/>
      <c r="AKJ390" s="47"/>
      <c r="AKK390" s="47"/>
      <c r="AKL390" s="47"/>
      <c r="AKM390" s="47"/>
      <c r="AKN390" s="47"/>
      <c r="AKO390" s="47"/>
      <c r="AKP390" s="47"/>
      <c r="AKQ390" s="47"/>
      <c r="AKR390" s="47"/>
      <c r="AKS390" s="47"/>
      <c r="AKT390" s="47"/>
      <c r="AKU390" s="47"/>
      <c r="AKV390" s="47"/>
      <c r="AKW390" s="47"/>
      <c r="AKX390" s="47"/>
      <c r="AKY390" s="47"/>
      <c r="AKZ390" s="47"/>
      <c r="ALA390" s="47"/>
      <c r="ALB390" s="47"/>
      <c r="ALC390" s="47"/>
      <c r="ALD390" s="47"/>
      <c r="ALE390" s="47"/>
      <c r="ALF390" s="47"/>
      <c r="ALG390" s="47"/>
      <c r="ALH390" s="47"/>
      <c r="ALI390" s="47"/>
      <c r="ALJ390" s="47"/>
      <c r="ALK390" s="47"/>
      <c r="ALL390" s="47"/>
      <c r="ALM390" s="47"/>
      <c r="ALN390" s="47"/>
      <c r="ALO390" s="47"/>
      <c r="ALP390" s="47"/>
      <c r="ALQ390" s="47"/>
      <c r="ALR390" s="47"/>
      <c r="ALS390" s="47"/>
      <c r="ALT390" s="47"/>
      <c r="ALU390" s="47"/>
      <c r="ALV390" s="47"/>
      <c r="ALW390" s="47"/>
      <c r="ALX390" s="47"/>
    </row>
    <row r="391" spans="3:1012" s="35" customFormat="1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DS391" s="47"/>
      <c r="DT391" s="47"/>
      <c r="DU391" s="47"/>
      <c r="DV391" s="47"/>
      <c r="DW391" s="47"/>
      <c r="DX391" s="47"/>
      <c r="DY391" s="47"/>
      <c r="DZ391" s="47"/>
      <c r="EA391" s="47"/>
      <c r="EB391" s="47"/>
      <c r="EC391" s="47"/>
      <c r="ED391" s="47"/>
      <c r="EE391" s="47"/>
      <c r="EF391" s="47"/>
      <c r="EG391" s="47"/>
      <c r="EH391" s="47"/>
      <c r="EI391" s="47"/>
      <c r="EJ391" s="47"/>
      <c r="EK391" s="47"/>
      <c r="EL391" s="47"/>
      <c r="EM391" s="47"/>
      <c r="EN391" s="47"/>
      <c r="EO391" s="47"/>
      <c r="EP391" s="47"/>
      <c r="EQ391" s="47"/>
      <c r="ER391" s="47"/>
      <c r="ES391" s="47"/>
      <c r="ET391" s="47"/>
      <c r="EU391" s="47"/>
      <c r="EV391" s="47"/>
      <c r="EW391" s="47"/>
      <c r="EX391" s="47"/>
      <c r="EY391" s="47"/>
      <c r="EZ391" s="47"/>
      <c r="FA391" s="47"/>
      <c r="FB391" s="47"/>
      <c r="FC391" s="47"/>
      <c r="FD391" s="47"/>
      <c r="FE391" s="47"/>
      <c r="FF391" s="47"/>
      <c r="FG391" s="47"/>
      <c r="FH391" s="47"/>
      <c r="FI391" s="47"/>
      <c r="FJ391" s="47"/>
      <c r="FK391" s="47"/>
      <c r="FL391" s="47"/>
      <c r="FM391" s="47"/>
      <c r="FN391" s="47"/>
      <c r="FO391" s="47"/>
      <c r="FP391" s="47"/>
      <c r="FQ391" s="47"/>
      <c r="FR391" s="47"/>
      <c r="FS391" s="47"/>
      <c r="FT391" s="47"/>
      <c r="FU391" s="47"/>
      <c r="FV391" s="47"/>
      <c r="FW391" s="47"/>
      <c r="FX391" s="47"/>
      <c r="FY391" s="47"/>
      <c r="FZ391" s="47"/>
      <c r="GA391" s="47"/>
      <c r="GB391" s="47"/>
      <c r="GC391" s="47"/>
      <c r="GD391" s="47"/>
      <c r="GE391" s="47"/>
      <c r="GF391" s="47"/>
      <c r="GG391" s="47"/>
      <c r="GH391" s="47"/>
      <c r="GI391" s="47"/>
      <c r="GJ391" s="47"/>
      <c r="GK391" s="47"/>
      <c r="GL391" s="47"/>
      <c r="GM391" s="47"/>
      <c r="GN391" s="47"/>
      <c r="GO391" s="47"/>
      <c r="GP391" s="47"/>
      <c r="GQ391" s="47"/>
      <c r="GR391" s="47"/>
      <c r="GS391" s="47"/>
      <c r="GT391" s="47"/>
      <c r="GU391" s="47"/>
      <c r="GV391" s="47"/>
      <c r="GW391" s="47"/>
      <c r="GX391" s="47"/>
      <c r="GY391" s="47"/>
      <c r="GZ391" s="47"/>
      <c r="HA391" s="47"/>
      <c r="HB391" s="47"/>
      <c r="HC391" s="47"/>
      <c r="HD391" s="47"/>
      <c r="HE391" s="47"/>
      <c r="HF391" s="47"/>
      <c r="HG391" s="47"/>
      <c r="HH391" s="47"/>
      <c r="HI391" s="47"/>
      <c r="HJ391" s="47"/>
      <c r="HK391" s="47"/>
      <c r="HL391" s="47"/>
      <c r="HM391" s="47"/>
      <c r="HN391" s="47"/>
      <c r="HO391" s="47"/>
      <c r="HP391" s="47"/>
      <c r="HQ391" s="47"/>
      <c r="HR391" s="47"/>
      <c r="HS391" s="47"/>
      <c r="HT391" s="47"/>
      <c r="HU391" s="47"/>
      <c r="HV391" s="47"/>
      <c r="HW391" s="47"/>
      <c r="HX391" s="47"/>
      <c r="HY391" s="47"/>
      <c r="HZ391" s="47"/>
      <c r="IA391" s="47"/>
      <c r="IB391" s="47"/>
      <c r="IC391" s="47"/>
      <c r="ID391" s="47"/>
      <c r="IE391" s="47"/>
      <c r="IF391" s="47"/>
      <c r="IG391" s="47"/>
      <c r="IH391" s="47"/>
      <c r="II391" s="47"/>
      <c r="IJ391" s="47"/>
      <c r="IK391" s="47"/>
      <c r="IL391" s="47"/>
      <c r="IM391" s="47"/>
      <c r="IN391" s="47"/>
      <c r="IO391" s="47"/>
      <c r="IP391" s="47"/>
      <c r="IQ391" s="47"/>
      <c r="IR391" s="47"/>
      <c r="IS391" s="47"/>
      <c r="IT391" s="47"/>
      <c r="IU391" s="47"/>
      <c r="IV391" s="47"/>
      <c r="IW391" s="47"/>
      <c r="IX391" s="47"/>
      <c r="IY391" s="47"/>
      <c r="IZ391" s="47"/>
      <c r="JA391" s="47"/>
      <c r="JB391" s="47"/>
      <c r="JC391" s="47"/>
      <c r="JD391" s="47"/>
      <c r="JE391" s="47"/>
      <c r="JF391" s="47"/>
      <c r="JG391" s="47"/>
      <c r="JH391" s="47"/>
      <c r="JI391" s="47"/>
      <c r="JJ391" s="47"/>
      <c r="JK391" s="47"/>
      <c r="JL391" s="47"/>
      <c r="JM391" s="47"/>
      <c r="JN391" s="47"/>
      <c r="JO391" s="47"/>
      <c r="JP391" s="47"/>
      <c r="JQ391" s="47"/>
      <c r="JR391" s="47"/>
      <c r="JS391" s="47"/>
      <c r="JT391" s="47"/>
      <c r="JU391" s="47"/>
      <c r="JV391" s="47"/>
      <c r="JW391" s="47"/>
      <c r="JX391" s="47"/>
      <c r="JY391" s="47"/>
      <c r="JZ391" s="47"/>
      <c r="KA391" s="47"/>
      <c r="KB391" s="47"/>
      <c r="KC391" s="47"/>
      <c r="KD391" s="47"/>
      <c r="KE391" s="47"/>
      <c r="KF391" s="47"/>
      <c r="KG391" s="47"/>
      <c r="KH391" s="47"/>
      <c r="KI391" s="47"/>
      <c r="KJ391" s="47"/>
      <c r="KK391" s="47"/>
      <c r="KL391" s="47"/>
      <c r="KM391" s="47"/>
      <c r="KN391" s="47"/>
      <c r="KO391" s="47"/>
      <c r="KP391" s="47"/>
      <c r="KQ391" s="47"/>
      <c r="KR391" s="47"/>
      <c r="KS391" s="47"/>
      <c r="KT391" s="47"/>
      <c r="KU391" s="47"/>
      <c r="KV391" s="47"/>
      <c r="KW391" s="47"/>
      <c r="KX391" s="47"/>
      <c r="KY391" s="47"/>
      <c r="KZ391" s="47"/>
      <c r="LA391" s="47"/>
      <c r="LB391" s="47"/>
      <c r="LC391" s="47"/>
      <c r="LD391" s="47"/>
      <c r="LE391" s="47"/>
      <c r="LF391" s="47"/>
      <c r="LG391" s="47"/>
      <c r="LH391" s="47"/>
      <c r="LI391" s="47"/>
      <c r="LJ391" s="47"/>
      <c r="LK391" s="47"/>
      <c r="LL391" s="47"/>
      <c r="LM391" s="47"/>
      <c r="LN391" s="47"/>
      <c r="LO391" s="47"/>
      <c r="LP391" s="47"/>
      <c r="LQ391" s="47"/>
      <c r="LR391" s="47"/>
      <c r="LS391" s="47"/>
      <c r="LT391" s="47"/>
      <c r="LU391" s="47"/>
      <c r="LV391" s="47"/>
      <c r="LW391" s="47"/>
      <c r="LX391" s="47"/>
      <c r="LY391" s="47"/>
      <c r="LZ391" s="47"/>
      <c r="MA391" s="47"/>
      <c r="MB391" s="47"/>
      <c r="MC391" s="47"/>
      <c r="MD391" s="47"/>
      <c r="ME391" s="47"/>
      <c r="MF391" s="47"/>
      <c r="MG391" s="47"/>
      <c r="MH391" s="47"/>
      <c r="MI391" s="47"/>
      <c r="MJ391" s="47"/>
      <c r="MK391" s="47"/>
      <c r="ML391" s="47"/>
      <c r="MM391" s="47"/>
      <c r="MN391" s="47"/>
      <c r="MO391" s="47"/>
      <c r="MP391" s="47"/>
      <c r="MQ391" s="47"/>
      <c r="MR391" s="47"/>
      <c r="MS391" s="47"/>
      <c r="MT391" s="47"/>
      <c r="MU391" s="47"/>
      <c r="MV391" s="47"/>
      <c r="MW391" s="47"/>
      <c r="MX391" s="47"/>
      <c r="MY391" s="47"/>
      <c r="MZ391" s="47"/>
      <c r="NA391" s="47"/>
      <c r="NB391" s="47"/>
      <c r="NC391" s="47"/>
      <c r="ND391" s="47"/>
      <c r="NE391" s="47"/>
      <c r="NF391" s="47"/>
      <c r="NG391" s="47"/>
      <c r="NH391" s="47"/>
      <c r="NI391" s="47"/>
      <c r="NJ391" s="47"/>
      <c r="NK391" s="47"/>
      <c r="NL391" s="47"/>
      <c r="NM391" s="47"/>
      <c r="NN391" s="47"/>
      <c r="NO391" s="47"/>
      <c r="NP391" s="47"/>
      <c r="NQ391" s="47"/>
      <c r="NR391" s="47"/>
      <c r="NS391" s="47"/>
      <c r="NT391" s="47"/>
      <c r="NU391" s="47"/>
      <c r="NV391" s="47"/>
      <c r="NW391" s="47"/>
      <c r="NX391" s="47"/>
      <c r="NY391" s="47"/>
      <c r="NZ391" s="47"/>
      <c r="OA391" s="47"/>
      <c r="OB391" s="47"/>
      <c r="OC391" s="47"/>
      <c r="OD391" s="47"/>
      <c r="OE391" s="47"/>
      <c r="OF391" s="47"/>
      <c r="OG391" s="47"/>
      <c r="OH391" s="47"/>
      <c r="OI391" s="47"/>
      <c r="OJ391" s="47"/>
      <c r="OK391" s="47"/>
      <c r="OL391" s="47"/>
      <c r="OM391" s="47"/>
      <c r="ON391" s="47"/>
      <c r="OO391" s="47"/>
      <c r="OP391" s="47"/>
      <c r="OQ391" s="47"/>
      <c r="OR391" s="47"/>
      <c r="OS391" s="47"/>
      <c r="OT391" s="47"/>
      <c r="OU391" s="47"/>
      <c r="OV391" s="47"/>
      <c r="OW391" s="47"/>
      <c r="OX391" s="47"/>
      <c r="OY391" s="47"/>
      <c r="OZ391" s="47"/>
      <c r="PA391" s="47"/>
      <c r="PB391" s="47"/>
      <c r="PC391" s="47"/>
      <c r="PD391" s="47"/>
      <c r="PE391" s="47"/>
      <c r="PF391" s="47"/>
      <c r="PG391" s="47"/>
      <c r="PH391" s="47"/>
      <c r="PI391" s="47"/>
      <c r="PJ391" s="47"/>
      <c r="PK391" s="47"/>
      <c r="PL391" s="47"/>
      <c r="PM391" s="47"/>
      <c r="PN391" s="47"/>
      <c r="PO391" s="47"/>
      <c r="PP391" s="47"/>
      <c r="PQ391" s="47"/>
      <c r="PR391" s="47"/>
      <c r="PS391" s="47"/>
      <c r="PT391" s="47"/>
      <c r="PU391" s="47"/>
      <c r="PV391" s="47"/>
      <c r="PW391" s="47"/>
      <c r="PX391" s="47"/>
      <c r="PY391" s="47"/>
      <c r="PZ391" s="47"/>
      <c r="QA391" s="47"/>
      <c r="QB391" s="47"/>
      <c r="QC391" s="47"/>
      <c r="QD391" s="47"/>
      <c r="QE391" s="47"/>
      <c r="QF391" s="47"/>
      <c r="QG391" s="47"/>
      <c r="QH391" s="47"/>
      <c r="QI391" s="47"/>
      <c r="QJ391" s="47"/>
      <c r="QK391" s="47"/>
      <c r="QL391" s="47"/>
      <c r="QM391" s="47"/>
      <c r="QN391" s="47"/>
      <c r="QO391" s="47"/>
      <c r="QP391" s="47"/>
      <c r="QQ391" s="47"/>
      <c r="QR391" s="47"/>
      <c r="QS391" s="47"/>
      <c r="QT391" s="47"/>
      <c r="QU391" s="47"/>
      <c r="QV391" s="47"/>
      <c r="QW391" s="47"/>
      <c r="QX391" s="47"/>
      <c r="QY391" s="47"/>
      <c r="QZ391" s="47"/>
      <c r="RA391" s="47"/>
      <c r="RB391" s="47"/>
      <c r="RC391" s="47"/>
      <c r="RD391" s="47"/>
      <c r="RE391" s="47"/>
      <c r="RF391" s="47"/>
      <c r="RG391" s="47"/>
      <c r="RH391" s="47"/>
      <c r="RI391" s="47"/>
      <c r="RJ391" s="47"/>
      <c r="RK391" s="47"/>
      <c r="RL391" s="47"/>
      <c r="RM391" s="47"/>
      <c r="RN391" s="47"/>
      <c r="RO391" s="68"/>
      <c r="RP391" s="68"/>
      <c r="RQ391" s="68"/>
      <c r="RR391" s="68"/>
      <c r="RS391" s="68"/>
      <c r="RT391" s="68"/>
      <c r="RU391" s="68"/>
      <c r="RV391" s="68"/>
      <c r="RW391" s="68"/>
      <c r="RX391" s="68"/>
      <c r="RY391" s="68"/>
      <c r="RZ391" s="68"/>
      <c r="SA391" s="68"/>
      <c r="SB391" s="68"/>
      <c r="SC391" s="68"/>
      <c r="SD391" s="68"/>
      <c r="SE391" s="68"/>
      <c r="SF391" s="68"/>
      <c r="SG391" s="68"/>
      <c r="SH391" s="68"/>
      <c r="SI391" s="68"/>
      <c r="SJ391" s="68"/>
      <c r="SK391" s="47"/>
      <c r="SL391" s="47"/>
      <c r="SM391" s="47"/>
      <c r="SN391" s="48"/>
      <c r="SO391" s="48"/>
      <c r="SP391" s="48"/>
      <c r="SQ391" s="48"/>
      <c r="SR391" s="48"/>
      <c r="SS391" s="48"/>
      <c r="ST391" s="48"/>
      <c r="SU391" s="48"/>
      <c r="SV391" s="48"/>
      <c r="SW391" s="48"/>
      <c r="SX391" s="48"/>
      <c r="SY391" s="48"/>
      <c r="SZ391" s="48"/>
      <c r="TA391" s="48"/>
      <c r="TB391" s="48"/>
      <c r="TC391" s="48"/>
      <c r="TD391" s="48"/>
      <c r="TE391" s="48"/>
      <c r="TF391" s="48"/>
      <c r="TG391" s="48"/>
      <c r="TH391" s="48"/>
      <c r="TI391" s="48"/>
      <c r="TJ391" s="48"/>
      <c r="TK391" s="48"/>
      <c r="TL391" s="47"/>
      <c r="TM391" s="47"/>
      <c r="TN391" s="47"/>
      <c r="TO391" s="47"/>
      <c r="TP391" s="47"/>
      <c r="TQ391" s="47"/>
      <c r="TR391" s="47"/>
      <c r="TS391" s="47"/>
      <c r="TT391" s="47"/>
      <c r="TU391" s="47"/>
      <c r="TV391" s="47"/>
      <c r="TW391" s="47"/>
      <c r="TX391" s="47"/>
      <c r="TY391" s="47"/>
      <c r="TZ391" s="47"/>
      <c r="UA391" s="47"/>
      <c r="UB391" s="47"/>
      <c r="UC391" s="47"/>
      <c r="UD391" s="47"/>
      <c r="UE391" s="47"/>
      <c r="UF391" s="47"/>
      <c r="UG391" s="47"/>
      <c r="UH391" s="47"/>
      <c r="UI391" s="47"/>
      <c r="UJ391" s="47"/>
      <c r="UK391" s="47"/>
      <c r="UL391" s="47"/>
      <c r="UM391" s="47"/>
      <c r="UN391" s="47"/>
      <c r="UO391" s="47"/>
      <c r="UP391" s="47"/>
      <c r="UQ391" s="47"/>
      <c r="UR391" s="47"/>
      <c r="US391" s="47"/>
      <c r="UT391" s="47"/>
      <c r="UU391" s="47"/>
      <c r="UV391" s="47"/>
      <c r="UW391" s="47"/>
      <c r="UX391" s="47"/>
      <c r="UY391" s="47"/>
      <c r="UZ391" s="47"/>
      <c r="VA391" s="47"/>
      <c r="VB391" s="47"/>
      <c r="VC391" s="47"/>
      <c r="VD391" s="47"/>
      <c r="VE391" s="47"/>
      <c r="VF391" s="47"/>
      <c r="VG391" s="47"/>
      <c r="VH391" s="47"/>
      <c r="VI391" s="47"/>
      <c r="VJ391" s="47"/>
      <c r="VK391" s="47"/>
      <c r="VL391" s="47"/>
      <c r="VM391" s="47"/>
      <c r="VN391" s="47"/>
      <c r="VO391" s="47"/>
      <c r="VP391" s="47"/>
      <c r="VQ391" s="47"/>
      <c r="VR391" s="47"/>
      <c r="VS391" s="47"/>
      <c r="VT391" s="47"/>
      <c r="VU391" s="47"/>
      <c r="VV391" s="47"/>
      <c r="VW391" s="47"/>
      <c r="VX391" s="47"/>
      <c r="VY391" s="47"/>
      <c r="VZ391" s="47"/>
      <c r="WA391" s="47"/>
      <c r="WB391" s="47"/>
      <c r="WC391" s="47"/>
      <c r="WD391" s="47"/>
      <c r="WE391" s="47"/>
      <c r="WF391" s="47"/>
      <c r="WG391" s="47"/>
      <c r="WH391" s="47"/>
      <c r="WI391" s="47"/>
      <c r="WJ391" s="47"/>
      <c r="WK391" s="47"/>
      <c r="WL391" s="47"/>
      <c r="WM391" s="47"/>
      <c r="WN391" s="47"/>
      <c r="WO391" s="47"/>
      <c r="WP391" s="47"/>
      <c r="WQ391" s="47"/>
      <c r="WR391" s="47"/>
      <c r="WS391" s="47"/>
      <c r="WT391" s="47"/>
      <c r="WU391" s="47"/>
      <c r="WV391" s="47"/>
      <c r="WW391" s="47"/>
      <c r="WX391" s="47"/>
      <c r="WY391" s="47"/>
      <c r="WZ391" s="47"/>
      <c r="XA391" s="47"/>
      <c r="XB391" s="47"/>
      <c r="XC391" s="47"/>
      <c r="XD391" s="47"/>
      <c r="XE391" s="47"/>
      <c r="XF391" s="47"/>
      <c r="XG391" s="47"/>
      <c r="XH391" s="47"/>
      <c r="XI391" s="47"/>
      <c r="XJ391" s="47"/>
      <c r="XK391" s="47"/>
      <c r="XL391" s="47"/>
      <c r="XM391" s="47"/>
      <c r="XN391" s="47"/>
      <c r="XO391" s="47"/>
      <c r="XP391" s="47"/>
      <c r="XQ391" s="47"/>
      <c r="XR391" s="47"/>
      <c r="XS391" s="47"/>
      <c r="XT391" s="47"/>
      <c r="XU391" s="47"/>
      <c r="XV391" s="47"/>
      <c r="XW391" s="47"/>
      <c r="XX391" s="47"/>
      <c r="XY391" s="47"/>
      <c r="XZ391" s="47"/>
      <c r="YA391" s="47"/>
      <c r="YB391" s="47"/>
      <c r="YC391" s="47"/>
      <c r="YD391" s="47"/>
      <c r="YE391" s="47"/>
      <c r="YF391" s="47"/>
      <c r="YG391" s="47"/>
      <c r="YH391" s="47"/>
      <c r="YI391" s="47"/>
      <c r="YJ391" s="47"/>
      <c r="YK391" s="47"/>
      <c r="YL391" s="47"/>
      <c r="YM391" s="47"/>
      <c r="YN391" s="47"/>
      <c r="YO391" s="47"/>
      <c r="YP391" s="47"/>
      <c r="YQ391" s="47"/>
      <c r="YR391" s="47"/>
      <c r="YS391" s="47"/>
      <c r="YT391" s="47"/>
      <c r="YU391" s="47"/>
      <c r="YV391" s="47"/>
      <c r="YW391" s="47"/>
      <c r="YX391" s="47"/>
      <c r="YY391" s="47"/>
      <c r="YZ391" s="47"/>
      <c r="ZA391" s="47"/>
      <c r="ZB391" s="47"/>
      <c r="ZC391" s="47"/>
      <c r="ZD391" s="47"/>
      <c r="ZE391" s="47"/>
      <c r="ZF391" s="47"/>
      <c r="ZG391" s="47"/>
      <c r="ZH391" s="47"/>
      <c r="ZI391" s="47"/>
      <c r="ZJ391" s="47"/>
      <c r="ZK391" s="47"/>
      <c r="ZL391" s="47"/>
      <c r="ZM391" s="47"/>
      <c r="ZN391" s="47"/>
      <c r="ZO391" s="47"/>
      <c r="ZP391" s="47"/>
      <c r="ZQ391" s="47"/>
      <c r="ZR391" s="47"/>
      <c r="ZS391" s="47"/>
      <c r="ZT391" s="47"/>
      <c r="ZU391" s="47"/>
      <c r="ZV391" s="47"/>
      <c r="ZW391" s="47"/>
      <c r="ZX391" s="47"/>
      <c r="ZY391" s="47"/>
      <c r="ZZ391" s="47"/>
      <c r="AAA391" s="47"/>
      <c r="AAB391" s="47"/>
      <c r="AAC391" s="47"/>
      <c r="AAD391" s="47"/>
      <c r="AAE391" s="47"/>
      <c r="AAF391" s="47"/>
      <c r="AAG391" s="47"/>
      <c r="AAH391" s="47"/>
      <c r="AAI391" s="47"/>
      <c r="AAJ391" s="47"/>
      <c r="AAK391" s="47"/>
      <c r="AAL391" s="47"/>
      <c r="AAM391" s="47"/>
      <c r="AAN391" s="47"/>
      <c r="AAO391" s="47"/>
      <c r="AAP391" s="47"/>
      <c r="AAQ391" s="47"/>
      <c r="AAR391" s="47"/>
      <c r="AAS391" s="47"/>
      <c r="AAT391" s="47"/>
      <c r="AAU391" s="47"/>
      <c r="AAV391" s="47"/>
      <c r="AAW391" s="47"/>
      <c r="AAX391" s="47"/>
      <c r="AAY391" s="47"/>
      <c r="AAZ391" s="47"/>
      <c r="ABA391" s="47"/>
      <c r="ABB391" s="47"/>
      <c r="ABC391" s="47"/>
      <c r="ABD391" s="47"/>
      <c r="ABE391" s="47"/>
      <c r="ABF391" s="47"/>
      <c r="ABG391" s="47"/>
      <c r="ABH391" s="47"/>
      <c r="ABI391" s="47"/>
      <c r="ABJ391" s="47"/>
      <c r="ABK391" s="47"/>
      <c r="ABL391" s="47"/>
      <c r="ABM391" s="47"/>
      <c r="ABN391" s="47"/>
      <c r="ABO391" s="47"/>
      <c r="ABP391" s="47"/>
      <c r="ABQ391" s="47"/>
      <c r="ABR391" s="47"/>
      <c r="ABS391" s="47"/>
      <c r="ABT391" s="47"/>
      <c r="ABU391" s="47"/>
      <c r="ABV391" s="47"/>
      <c r="ABW391" s="47"/>
      <c r="ABX391" s="47"/>
      <c r="ABY391" s="47"/>
      <c r="ABZ391" s="47"/>
      <c r="ACA391" s="47"/>
      <c r="ACB391" s="47"/>
      <c r="ACC391" s="47"/>
      <c r="ACD391" s="47"/>
      <c r="ACE391" s="47"/>
      <c r="ACF391" s="47"/>
      <c r="ACG391" s="47"/>
      <c r="ACH391" s="47"/>
      <c r="ACI391" s="47"/>
      <c r="ACJ391" s="47"/>
      <c r="ACK391" s="47"/>
      <c r="ACL391" s="47"/>
      <c r="ACM391" s="47"/>
      <c r="ACN391" s="47"/>
      <c r="ACO391" s="47"/>
      <c r="ACP391" s="47"/>
      <c r="ACQ391" s="47"/>
      <c r="ACR391" s="47"/>
      <c r="ACS391" s="47"/>
      <c r="ACT391" s="47"/>
      <c r="ACU391" s="47"/>
      <c r="ACV391" s="47"/>
      <c r="ACW391" s="47"/>
      <c r="ACX391" s="47"/>
      <c r="ACY391" s="47"/>
      <c r="ACZ391" s="47"/>
      <c r="ADA391" s="47"/>
      <c r="ADB391" s="47"/>
      <c r="ADC391" s="47"/>
      <c r="ADD391" s="47"/>
      <c r="ADE391" s="47"/>
      <c r="ADF391" s="47"/>
      <c r="ADG391" s="47"/>
      <c r="ADH391" s="47"/>
      <c r="ADI391" s="47"/>
      <c r="ADJ391" s="47"/>
      <c r="ADK391" s="47"/>
      <c r="ADL391" s="47"/>
      <c r="ADM391" s="47"/>
      <c r="ADN391" s="47"/>
      <c r="ADO391" s="47"/>
      <c r="ADP391" s="47"/>
      <c r="ADQ391" s="47"/>
      <c r="ADR391" s="47"/>
      <c r="ADS391" s="47"/>
      <c r="ADT391" s="47"/>
      <c r="ADU391" s="47"/>
      <c r="ADV391" s="47"/>
      <c r="ADW391" s="47"/>
      <c r="ADX391" s="47"/>
      <c r="ADY391" s="47"/>
      <c r="ADZ391" s="47"/>
      <c r="AEA391" s="47"/>
      <c r="AEB391" s="47"/>
      <c r="AEC391" s="47"/>
      <c r="AED391" s="47"/>
      <c r="AEE391" s="47"/>
      <c r="AEF391" s="47"/>
      <c r="AEG391" s="47"/>
      <c r="AEH391" s="47"/>
      <c r="AEI391" s="47"/>
      <c r="AEJ391" s="47"/>
      <c r="AEK391" s="47"/>
      <c r="AEL391" s="47"/>
      <c r="AEM391" s="47"/>
      <c r="AEN391" s="47"/>
      <c r="AEO391" s="47"/>
      <c r="AEP391" s="47"/>
      <c r="AEQ391" s="47"/>
      <c r="AER391" s="47"/>
      <c r="AES391" s="47"/>
      <c r="AET391" s="47"/>
      <c r="AEU391" s="47"/>
      <c r="AEV391" s="47"/>
      <c r="AEW391" s="47"/>
      <c r="AEX391" s="47"/>
      <c r="AEY391" s="47"/>
      <c r="AEZ391" s="47"/>
      <c r="AFA391" s="47"/>
      <c r="AFB391" s="47"/>
      <c r="AFC391" s="47"/>
      <c r="AFD391" s="47"/>
      <c r="AFE391" s="47"/>
      <c r="AFF391" s="47"/>
      <c r="AFG391" s="47"/>
      <c r="AFH391" s="47"/>
      <c r="AFI391" s="47"/>
      <c r="AFJ391" s="47"/>
      <c r="AFK391" s="47"/>
      <c r="AFL391" s="47"/>
      <c r="AFM391" s="47"/>
      <c r="AFN391" s="47"/>
      <c r="AFO391" s="47"/>
      <c r="AFP391" s="47"/>
      <c r="AFQ391" s="47"/>
      <c r="AFR391" s="47"/>
      <c r="AFS391" s="47"/>
      <c r="AFT391" s="47"/>
      <c r="AFU391" s="47"/>
      <c r="AFV391" s="47"/>
      <c r="AFW391" s="47"/>
      <c r="AFX391" s="47"/>
      <c r="AFY391" s="47"/>
      <c r="AFZ391" s="47"/>
      <c r="AGA391" s="47"/>
      <c r="AGB391" s="47"/>
      <c r="AGC391" s="47"/>
      <c r="AGD391" s="47"/>
      <c r="AGE391" s="47"/>
      <c r="AGF391" s="47"/>
      <c r="AGG391" s="47"/>
      <c r="AGH391" s="47"/>
      <c r="AGI391" s="47"/>
      <c r="AGJ391" s="47"/>
      <c r="AGK391" s="47"/>
      <c r="AGL391" s="47"/>
      <c r="AGM391" s="47"/>
      <c r="AGN391" s="47"/>
      <c r="AGO391" s="47"/>
      <c r="AGP391" s="47"/>
      <c r="AGQ391" s="47"/>
      <c r="AGR391" s="47"/>
      <c r="AGS391" s="47"/>
      <c r="AGT391" s="47"/>
      <c r="AGU391" s="47"/>
      <c r="AGV391" s="47"/>
      <c r="AGW391" s="47"/>
      <c r="AGX391" s="47"/>
      <c r="AGY391" s="47"/>
      <c r="AGZ391" s="47"/>
      <c r="AHA391" s="47"/>
      <c r="AHB391" s="47"/>
      <c r="AHC391" s="47"/>
      <c r="AHD391" s="47"/>
      <c r="AHE391" s="47"/>
      <c r="AHF391" s="47"/>
      <c r="AHG391" s="47"/>
      <c r="AHH391" s="47"/>
      <c r="AHI391" s="47"/>
      <c r="AHJ391" s="47"/>
      <c r="AHK391" s="47"/>
      <c r="AHL391" s="47"/>
      <c r="AHM391" s="47"/>
      <c r="AHN391" s="47"/>
      <c r="AHO391" s="47"/>
      <c r="AHP391" s="47"/>
      <c r="AHQ391" s="47"/>
      <c r="AHR391" s="47"/>
      <c r="AHS391" s="47"/>
      <c r="AHT391" s="47"/>
      <c r="AHU391" s="47"/>
      <c r="AHV391" s="47"/>
      <c r="AHW391" s="47"/>
      <c r="AHX391" s="47"/>
      <c r="AHY391" s="47"/>
      <c r="AHZ391" s="47"/>
      <c r="AIA391" s="47"/>
      <c r="AIB391" s="47"/>
      <c r="AIC391" s="47"/>
      <c r="AID391" s="47"/>
      <c r="AIE391" s="47"/>
      <c r="AIF391" s="47"/>
      <c r="AIG391" s="47"/>
      <c r="AIH391" s="47"/>
      <c r="AII391" s="47"/>
      <c r="AIJ391" s="47"/>
      <c r="AIK391" s="47"/>
      <c r="AIL391" s="47"/>
      <c r="AIM391" s="47"/>
      <c r="AIN391" s="47"/>
      <c r="AIO391" s="47"/>
      <c r="AIP391" s="47"/>
      <c r="AIQ391" s="47"/>
      <c r="AIR391" s="47"/>
      <c r="AIS391" s="47"/>
      <c r="AIT391" s="47"/>
      <c r="AIU391" s="47"/>
      <c r="AIV391" s="47"/>
      <c r="AIW391" s="47"/>
      <c r="AIX391" s="47"/>
      <c r="AIY391" s="47"/>
      <c r="AIZ391" s="47"/>
      <c r="AJA391" s="47"/>
      <c r="AJB391" s="47"/>
      <c r="AJC391" s="47"/>
      <c r="AJD391" s="47"/>
      <c r="AJE391" s="47"/>
      <c r="AJF391" s="47"/>
      <c r="AJG391" s="47"/>
      <c r="AJH391" s="47"/>
      <c r="AJI391" s="47"/>
      <c r="AJJ391" s="47"/>
      <c r="AJK391" s="47"/>
      <c r="AJL391" s="47"/>
      <c r="AJM391" s="47"/>
      <c r="AJN391" s="47"/>
      <c r="AJO391" s="47"/>
      <c r="AJP391" s="47"/>
      <c r="AJQ391" s="47"/>
      <c r="AJR391" s="47"/>
      <c r="AJS391" s="47"/>
      <c r="AJT391" s="47"/>
      <c r="AJU391" s="47"/>
      <c r="AJV391" s="47"/>
      <c r="AJW391" s="47"/>
      <c r="AJX391" s="47"/>
      <c r="AJY391" s="47"/>
      <c r="AJZ391" s="47"/>
      <c r="AKA391" s="47"/>
      <c r="AKB391" s="47"/>
      <c r="AKC391" s="47"/>
      <c r="AKD391" s="47"/>
      <c r="AKE391" s="47"/>
      <c r="AKF391" s="47"/>
      <c r="AKG391" s="47"/>
      <c r="AKH391" s="47"/>
      <c r="AKI391" s="47"/>
      <c r="AKJ391" s="47"/>
      <c r="AKK391" s="47"/>
      <c r="AKL391" s="47"/>
      <c r="AKM391" s="47"/>
      <c r="AKN391" s="47"/>
      <c r="AKO391" s="47"/>
      <c r="AKP391" s="47"/>
      <c r="AKQ391" s="47"/>
      <c r="AKR391" s="47"/>
      <c r="AKS391" s="47"/>
      <c r="AKT391" s="47"/>
      <c r="AKU391" s="47"/>
      <c r="AKV391" s="47"/>
      <c r="AKW391" s="47"/>
      <c r="AKX391" s="47"/>
      <c r="AKY391" s="47"/>
      <c r="AKZ391" s="47"/>
      <c r="ALA391" s="47"/>
      <c r="ALB391" s="47"/>
      <c r="ALC391" s="47"/>
      <c r="ALD391" s="47"/>
      <c r="ALE391" s="47"/>
      <c r="ALF391" s="47"/>
      <c r="ALG391" s="47"/>
      <c r="ALH391" s="47"/>
      <c r="ALI391" s="47"/>
      <c r="ALJ391" s="47"/>
      <c r="ALK391" s="47"/>
      <c r="ALL391" s="47"/>
      <c r="ALM391" s="47"/>
      <c r="ALN391" s="47"/>
      <c r="ALO391" s="47"/>
      <c r="ALP391" s="47"/>
      <c r="ALQ391" s="47"/>
      <c r="ALR391" s="47"/>
      <c r="ALS391" s="47"/>
      <c r="ALT391" s="47"/>
      <c r="ALU391" s="47"/>
      <c r="ALV391" s="47"/>
      <c r="ALW391" s="47"/>
      <c r="ALX391" s="47"/>
    </row>
    <row r="392" spans="3:1012" s="35" customFormat="1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DS392" s="47"/>
      <c r="DT392" s="47"/>
      <c r="DU392" s="47"/>
      <c r="DV392" s="47"/>
      <c r="DW392" s="47"/>
      <c r="DX392" s="47"/>
      <c r="DY392" s="47"/>
      <c r="DZ392" s="47"/>
      <c r="EA392" s="47"/>
      <c r="EB392" s="47"/>
      <c r="EC392" s="47"/>
      <c r="ED392" s="47"/>
      <c r="EE392" s="47"/>
      <c r="EF392" s="47"/>
      <c r="EG392" s="47"/>
      <c r="EH392" s="47"/>
      <c r="EI392" s="47"/>
      <c r="EJ392" s="47"/>
      <c r="EK392" s="47"/>
      <c r="EL392" s="47"/>
      <c r="EM392" s="47"/>
      <c r="EN392" s="47"/>
      <c r="EO392" s="47"/>
      <c r="EP392" s="47"/>
      <c r="EQ392" s="47"/>
      <c r="ER392" s="47"/>
      <c r="ES392" s="47"/>
      <c r="ET392" s="47"/>
      <c r="EU392" s="47"/>
      <c r="EV392" s="47"/>
      <c r="EW392" s="47"/>
      <c r="EX392" s="47"/>
      <c r="EY392" s="47"/>
      <c r="EZ392" s="47"/>
      <c r="FA392" s="47"/>
      <c r="FB392" s="47"/>
      <c r="FC392" s="47"/>
      <c r="FD392" s="47"/>
      <c r="FE392" s="47"/>
      <c r="FF392" s="47"/>
      <c r="FG392" s="47"/>
      <c r="FH392" s="47"/>
      <c r="FI392" s="47"/>
      <c r="FJ392" s="47"/>
      <c r="FK392" s="47"/>
      <c r="FL392" s="47"/>
      <c r="FM392" s="47"/>
      <c r="FN392" s="47"/>
      <c r="FO392" s="47"/>
      <c r="FP392" s="47"/>
      <c r="FQ392" s="47"/>
      <c r="FR392" s="47"/>
      <c r="FS392" s="47"/>
      <c r="FT392" s="47"/>
      <c r="FU392" s="47"/>
      <c r="FV392" s="47"/>
      <c r="FW392" s="47"/>
      <c r="FX392" s="47"/>
      <c r="FY392" s="47"/>
      <c r="FZ392" s="47"/>
      <c r="GA392" s="47"/>
      <c r="GB392" s="47"/>
      <c r="GC392" s="47"/>
      <c r="GD392" s="47"/>
      <c r="GE392" s="47"/>
      <c r="GF392" s="47"/>
      <c r="GG392" s="47"/>
      <c r="GH392" s="47"/>
      <c r="GI392" s="47"/>
      <c r="GJ392" s="47"/>
      <c r="GK392" s="47"/>
      <c r="GL392" s="47"/>
      <c r="GM392" s="47"/>
      <c r="GN392" s="47"/>
      <c r="GO392" s="47"/>
      <c r="GP392" s="47"/>
      <c r="GQ392" s="47"/>
      <c r="GR392" s="47"/>
      <c r="GS392" s="47"/>
      <c r="GT392" s="47"/>
      <c r="GU392" s="47"/>
      <c r="GV392" s="47"/>
      <c r="GW392" s="47"/>
      <c r="GX392" s="47"/>
      <c r="GY392" s="47"/>
      <c r="GZ392" s="47"/>
      <c r="HA392" s="47"/>
      <c r="HB392" s="47"/>
      <c r="HC392" s="47"/>
      <c r="HD392" s="47"/>
      <c r="HE392" s="47"/>
      <c r="HF392" s="47"/>
      <c r="HG392" s="47"/>
      <c r="HH392" s="47"/>
      <c r="HI392" s="47"/>
      <c r="HJ392" s="47"/>
      <c r="HK392" s="47"/>
      <c r="HL392" s="47"/>
      <c r="HM392" s="47"/>
      <c r="HN392" s="47"/>
      <c r="HO392" s="47"/>
      <c r="HP392" s="47"/>
      <c r="HQ392" s="47"/>
      <c r="HR392" s="47"/>
      <c r="HS392" s="47"/>
      <c r="HT392" s="47"/>
      <c r="HU392" s="47"/>
      <c r="HV392" s="47"/>
      <c r="HW392" s="47"/>
      <c r="HX392" s="47"/>
      <c r="HY392" s="47"/>
      <c r="HZ392" s="47"/>
      <c r="IA392" s="47"/>
      <c r="IB392" s="47"/>
      <c r="IC392" s="47"/>
      <c r="ID392" s="47"/>
      <c r="IE392" s="47"/>
      <c r="IF392" s="47"/>
      <c r="IG392" s="47"/>
      <c r="IH392" s="47"/>
      <c r="II392" s="47"/>
      <c r="IJ392" s="47"/>
      <c r="IK392" s="47"/>
      <c r="IL392" s="47"/>
      <c r="IM392" s="47"/>
      <c r="IN392" s="47"/>
      <c r="IO392" s="47"/>
      <c r="IP392" s="47"/>
      <c r="IQ392" s="47"/>
      <c r="IR392" s="47"/>
      <c r="IS392" s="47"/>
      <c r="IT392" s="47"/>
      <c r="IU392" s="47"/>
      <c r="IV392" s="47"/>
      <c r="IW392" s="47"/>
      <c r="IX392" s="47"/>
      <c r="IY392" s="47"/>
      <c r="IZ392" s="47"/>
      <c r="JA392" s="47"/>
      <c r="JB392" s="47"/>
      <c r="JC392" s="47"/>
      <c r="JD392" s="47"/>
      <c r="JE392" s="47"/>
      <c r="JF392" s="47"/>
      <c r="JG392" s="47"/>
      <c r="JH392" s="47"/>
      <c r="JI392" s="47"/>
      <c r="JJ392" s="47"/>
      <c r="JK392" s="47"/>
      <c r="JL392" s="47"/>
      <c r="JM392" s="47"/>
      <c r="JN392" s="47"/>
      <c r="JO392" s="47"/>
      <c r="JP392" s="47"/>
      <c r="JQ392" s="47"/>
      <c r="JR392" s="47"/>
      <c r="JS392" s="47"/>
      <c r="JT392" s="47"/>
      <c r="JU392" s="47"/>
      <c r="JV392" s="47"/>
      <c r="JW392" s="47"/>
      <c r="JX392" s="47"/>
      <c r="JY392" s="47"/>
      <c r="JZ392" s="47"/>
      <c r="KA392" s="47"/>
      <c r="KB392" s="47"/>
      <c r="KC392" s="47"/>
      <c r="KD392" s="47"/>
      <c r="KE392" s="47"/>
      <c r="KF392" s="47"/>
      <c r="KG392" s="47"/>
      <c r="KH392" s="47"/>
      <c r="KI392" s="47"/>
      <c r="KJ392" s="47"/>
      <c r="KK392" s="47"/>
      <c r="KL392" s="47"/>
      <c r="KM392" s="47"/>
      <c r="KN392" s="47"/>
      <c r="KO392" s="47"/>
      <c r="KP392" s="47"/>
      <c r="KQ392" s="47"/>
      <c r="KR392" s="47"/>
      <c r="KS392" s="47"/>
      <c r="KT392" s="47"/>
      <c r="KU392" s="47"/>
      <c r="KV392" s="47"/>
      <c r="KW392" s="47"/>
      <c r="KX392" s="47"/>
      <c r="KY392" s="47"/>
      <c r="KZ392" s="47"/>
      <c r="LA392" s="47"/>
      <c r="LB392" s="47"/>
      <c r="LC392" s="47"/>
      <c r="LD392" s="47"/>
      <c r="LE392" s="47"/>
      <c r="LF392" s="47"/>
      <c r="LG392" s="47"/>
      <c r="LH392" s="47"/>
      <c r="LI392" s="47"/>
      <c r="LJ392" s="47"/>
      <c r="LK392" s="47"/>
      <c r="LL392" s="47"/>
      <c r="LM392" s="47"/>
      <c r="LN392" s="47"/>
      <c r="LO392" s="47"/>
      <c r="LP392" s="47"/>
      <c r="LQ392" s="47"/>
      <c r="LR392" s="47"/>
      <c r="LS392" s="47"/>
      <c r="LT392" s="47"/>
      <c r="LU392" s="47"/>
      <c r="LV392" s="47"/>
      <c r="LW392" s="47"/>
      <c r="LX392" s="47"/>
      <c r="LY392" s="47"/>
      <c r="LZ392" s="47"/>
      <c r="MA392" s="47"/>
      <c r="MB392" s="47"/>
      <c r="MC392" s="47"/>
      <c r="MD392" s="47"/>
      <c r="ME392" s="47"/>
      <c r="MF392" s="47"/>
      <c r="MG392" s="47"/>
      <c r="MH392" s="47"/>
      <c r="MI392" s="47"/>
      <c r="MJ392" s="47"/>
      <c r="MK392" s="47"/>
      <c r="ML392" s="47"/>
      <c r="MM392" s="47"/>
      <c r="MN392" s="47"/>
      <c r="MO392" s="47"/>
      <c r="MP392" s="47"/>
      <c r="MQ392" s="47"/>
      <c r="MR392" s="47"/>
      <c r="MS392" s="47"/>
      <c r="MT392" s="47"/>
      <c r="MU392" s="47"/>
      <c r="MV392" s="47"/>
      <c r="MW392" s="47"/>
      <c r="MX392" s="47"/>
      <c r="MY392" s="47"/>
      <c r="MZ392" s="47"/>
      <c r="NA392" s="47"/>
      <c r="NB392" s="47"/>
      <c r="NC392" s="47"/>
      <c r="ND392" s="47"/>
      <c r="NE392" s="47"/>
      <c r="NF392" s="47"/>
      <c r="NG392" s="47"/>
      <c r="NH392" s="47"/>
      <c r="NI392" s="47"/>
      <c r="NJ392" s="47"/>
      <c r="NK392" s="47"/>
      <c r="NL392" s="47"/>
      <c r="NM392" s="47"/>
      <c r="NN392" s="47"/>
      <c r="NO392" s="47"/>
      <c r="NP392" s="47"/>
      <c r="NQ392" s="47"/>
      <c r="NR392" s="47"/>
      <c r="NS392" s="47"/>
      <c r="NT392" s="47"/>
      <c r="NU392" s="47"/>
      <c r="NV392" s="47"/>
      <c r="NW392" s="47"/>
      <c r="NX392" s="47"/>
      <c r="NY392" s="47"/>
      <c r="NZ392" s="47"/>
      <c r="OA392" s="47"/>
      <c r="OB392" s="47"/>
      <c r="OC392" s="47"/>
      <c r="OD392" s="47"/>
      <c r="OE392" s="47"/>
      <c r="OF392" s="47"/>
      <c r="OG392" s="47"/>
      <c r="OH392" s="47"/>
      <c r="OI392" s="47"/>
      <c r="OJ392" s="47"/>
      <c r="OK392" s="47"/>
      <c r="OL392" s="47"/>
      <c r="OM392" s="47"/>
      <c r="ON392" s="47"/>
      <c r="OO392" s="47"/>
      <c r="OP392" s="47"/>
      <c r="OQ392" s="47"/>
      <c r="OR392" s="47"/>
      <c r="OS392" s="47"/>
      <c r="OT392" s="47"/>
      <c r="OU392" s="47"/>
      <c r="OV392" s="47"/>
      <c r="OW392" s="47"/>
      <c r="OX392" s="47"/>
      <c r="OY392" s="47"/>
      <c r="OZ392" s="47"/>
      <c r="PA392" s="47"/>
      <c r="PB392" s="47"/>
      <c r="PC392" s="47"/>
      <c r="PD392" s="47"/>
      <c r="PE392" s="47"/>
      <c r="PF392" s="47"/>
      <c r="PG392" s="47"/>
      <c r="PH392" s="47"/>
      <c r="PI392" s="47"/>
      <c r="PJ392" s="47"/>
      <c r="PK392" s="47"/>
      <c r="PL392" s="47"/>
      <c r="PM392" s="47"/>
      <c r="PN392" s="47"/>
      <c r="PO392" s="47"/>
      <c r="PP392" s="47"/>
      <c r="PQ392" s="47"/>
      <c r="PR392" s="47"/>
      <c r="PS392" s="47"/>
      <c r="PT392" s="47"/>
      <c r="PU392" s="47"/>
      <c r="PV392" s="47"/>
      <c r="PW392" s="47"/>
      <c r="PX392" s="47"/>
      <c r="PY392" s="47"/>
      <c r="PZ392" s="47"/>
      <c r="QA392" s="47"/>
      <c r="QB392" s="47"/>
      <c r="QC392" s="47"/>
      <c r="QD392" s="47"/>
      <c r="QE392" s="47"/>
      <c r="QF392" s="47"/>
      <c r="QG392" s="47"/>
      <c r="QH392" s="47"/>
      <c r="QI392" s="47"/>
      <c r="QJ392" s="47"/>
      <c r="QK392" s="47"/>
      <c r="QL392" s="47"/>
      <c r="QM392" s="47"/>
      <c r="QN392" s="47"/>
      <c r="QO392" s="47"/>
      <c r="QP392" s="47"/>
      <c r="QQ392" s="47"/>
      <c r="QR392" s="47"/>
      <c r="QS392" s="47"/>
      <c r="QT392" s="47"/>
      <c r="QU392" s="47"/>
      <c r="QV392" s="47"/>
      <c r="QW392" s="47"/>
      <c r="QX392" s="47"/>
      <c r="QY392" s="47"/>
      <c r="QZ392" s="47"/>
      <c r="RA392" s="47"/>
      <c r="RB392" s="47"/>
      <c r="RC392" s="47"/>
      <c r="RD392" s="47"/>
      <c r="RE392" s="47"/>
      <c r="RF392" s="47"/>
      <c r="RG392" s="47"/>
      <c r="RH392" s="47"/>
      <c r="RI392" s="47"/>
      <c r="RJ392" s="47"/>
      <c r="RK392" s="47"/>
      <c r="RL392" s="47"/>
      <c r="RM392" s="47"/>
      <c r="RN392" s="47"/>
      <c r="RO392" s="68"/>
      <c r="RP392" s="68"/>
      <c r="RQ392" s="68"/>
      <c r="RR392" s="68"/>
      <c r="RS392" s="68"/>
      <c r="RT392" s="68"/>
      <c r="RU392" s="68"/>
      <c r="RV392" s="68"/>
      <c r="RW392" s="68"/>
      <c r="RX392" s="68"/>
      <c r="RY392" s="68"/>
      <c r="RZ392" s="68"/>
      <c r="SA392" s="68"/>
      <c r="SB392" s="68"/>
      <c r="SC392" s="68"/>
      <c r="SD392" s="68"/>
      <c r="SE392" s="68"/>
      <c r="SF392" s="68"/>
      <c r="SG392" s="68"/>
      <c r="SH392" s="68"/>
      <c r="SI392" s="68"/>
      <c r="SJ392" s="68"/>
      <c r="SK392" s="47"/>
      <c r="SL392" s="47"/>
      <c r="SM392" s="47"/>
      <c r="SN392" s="48"/>
      <c r="SO392" s="48"/>
      <c r="SP392" s="48"/>
      <c r="SQ392" s="48"/>
      <c r="SR392" s="48"/>
      <c r="SS392" s="48"/>
      <c r="ST392" s="48"/>
      <c r="SU392" s="48"/>
      <c r="SV392" s="48"/>
      <c r="SW392" s="48"/>
      <c r="SX392" s="48"/>
      <c r="SY392" s="48"/>
      <c r="SZ392" s="48"/>
      <c r="TA392" s="48"/>
      <c r="TB392" s="48"/>
      <c r="TC392" s="48"/>
      <c r="TD392" s="48"/>
      <c r="TE392" s="48"/>
      <c r="TF392" s="48"/>
      <c r="TG392" s="48"/>
      <c r="TH392" s="48"/>
      <c r="TI392" s="48"/>
      <c r="TJ392" s="48"/>
      <c r="TK392" s="48"/>
      <c r="TL392" s="47"/>
      <c r="TM392" s="47"/>
      <c r="TN392" s="47"/>
      <c r="TO392" s="47"/>
      <c r="TP392" s="47"/>
      <c r="TQ392" s="47"/>
      <c r="TR392" s="47"/>
      <c r="TS392" s="47"/>
      <c r="TT392" s="47"/>
      <c r="TU392" s="47"/>
      <c r="TV392" s="47"/>
      <c r="TW392" s="47"/>
      <c r="TX392" s="47"/>
      <c r="TY392" s="47"/>
      <c r="TZ392" s="47"/>
      <c r="UA392" s="47"/>
      <c r="UB392" s="47"/>
      <c r="UC392" s="47"/>
      <c r="UD392" s="47"/>
      <c r="UE392" s="47"/>
      <c r="UF392" s="47"/>
      <c r="UG392" s="47"/>
      <c r="UH392" s="47"/>
      <c r="UI392" s="47"/>
      <c r="UJ392" s="47"/>
      <c r="UK392" s="47"/>
      <c r="UL392" s="47"/>
      <c r="UM392" s="47"/>
      <c r="UN392" s="47"/>
      <c r="UO392" s="47"/>
      <c r="UP392" s="47"/>
      <c r="UQ392" s="47"/>
      <c r="UR392" s="47"/>
      <c r="US392" s="47"/>
      <c r="UT392" s="47"/>
      <c r="UU392" s="47"/>
      <c r="UV392" s="47"/>
      <c r="UW392" s="47"/>
      <c r="UX392" s="47"/>
      <c r="UY392" s="47"/>
      <c r="UZ392" s="47"/>
      <c r="VA392" s="47"/>
      <c r="VB392" s="47"/>
      <c r="VC392" s="47"/>
      <c r="VD392" s="47"/>
      <c r="VE392" s="47"/>
      <c r="VF392" s="47"/>
      <c r="VG392" s="47"/>
      <c r="VH392" s="47"/>
      <c r="VI392" s="47"/>
      <c r="VJ392" s="47"/>
      <c r="VK392" s="47"/>
      <c r="VL392" s="47"/>
      <c r="VM392" s="47"/>
      <c r="VN392" s="47"/>
      <c r="VO392" s="47"/>
      <c r="VP392" s="47"/>
      <c r="VQ392" s="47"/>
      <c r="VR392" s="47"/>
      <c r="VS392" s="47"/>
      <c r="VT392" s="47"/>
      <c r="VU392" s="47"/>
      <c r="VV392" s="47"/>
      <c r="VW392" s="47"/>
      <c r="VX392" s="47"/>
      <c r="VY392" s="47"/>
      <c r="VZ392" s="47"/>
      <c r="WA392" s="47"/>
      <c r="WB392" s="47"/>
      <c r="WC392" s="47"/>
      <c r="WD392" s="47"/>
      <c r="WE392" s="47"/>
      <c r="WF392" s="47"/>
      <c r="WG392" s="47"/>
      <c r="WH392" s="47"/>
      <c r="WI392" s="47"/>
      <c r="WJ392" s="47"/>
      <c r="WK392" s="47"/>
      <c r="WL392" s="47"/>
      <c r="WM392" s="47"/>
      <c r="WN392" s="47"/>
      <c r="WO392" s="47"/>
      <c r="WP392" s="47"/>
      <c r="WQ392" s="47"/>
      <c r="WR392" s="47"/>
      <c r="WS392" s="47"/>
      <c r="WT392" s="47"/>
      <c r="WU392" s="47"/>
      <c r="WV392" s="47"/>
      <c r="WW392" s="47"/>
      <c r="WX392" s="47"/>
      <c r="WY392" s="47"/>
      <c r="WZ392" s="47"/>
      <c r="XA392" s="47"/>
      <c r="XB392" s="47"/>
      <c r="XC392" s="47"/>
      <c r="XD392" s="47"/>
      <c r="XE392" s="47"/>
      <c r="XF392" s="47"/>
      <c r="XG392" s="47"/>
      <c r="XH392" s="47"/>
      <c r="XI392" s="47"/>
      <c r="XJ392" s="47"/>
      <c r="XK392" s="47"/>
      <c r="XL392" s="47"/>
      <c r="XM392" s="47"/>
      <c r="XN392" s="47"/>
      <c r="XO392" s="47"/>
      <c r="XP392" s="47"/>
      <c r="XQ392" s="47"/>
      <c r="XR392" s="47"/>
      <c r="XS392" s="47"/>
      <c r="XT392" s="47"/>
      <c r="XU392" s="47"/>
      <c r="XV392" s="47"/>
      <c r="XW392" s="47"/>
      <c r="XX392" s="47"/>
      <c r="XY392" s="47"/>
      <c r="XZ392" s="47"/>
      <c r="YA392" s="47"/>
      <c r="YB392" s="47"/>
      <c r="YC392" s="47"/>
      <c r="YD392" s="47"/>
      <c r="YE392" s="47"/>
      <c r="YF392" s="47"/>
      <c r="YG392" s="47"/>
      <c r="YH392" s="47"/>
      <c r="YI392" s="47"/>
      <c r="YJ392" s="47"/>
      <c r="YK392" s="47"/>
      <c r="YL392" s="47"/>
      <c r="YM392" s="47"/>
      <c r="YN392" s="47"/>
      <c r="YO392" s="47"/>
      <c r="YP392" s="47"/>
      <c r="YQ392" s="47"/>
      <c r="YR392" s="47"/>
      <c r="YS392" s="47"/>
      <c r="YT392" s="47"/>
      <c r="YU392" s="47"/>
      <c r="YV392" s="47"/>
      <c r="YW392" s="47"/>
      <c r="YX392" s="47"/>
      <c r="YY392" s="47"/>
      <c r="YZ392" s="47"/>
      <c r="ZA392" s="47"/>
      <c r="ZB392" s="47"/>
      <c r="ZC392" s="47"/>
      <c r="ZD392" s="47"/>
      <c r="ZE392" s="47"/>
      <c r="ZF392" s="47"/>
      <c r="ZG392" s="47"/>
      <c r="ZH392" s="47"/>
      <c r="ZI392" s="47"/>
      <c r="ZJ392" s="47"/>
      <c r="ZK392" s="47"/>
      <c r="ZL392" s="47"/>
      <c r="ZM392" s="47"/>
      <c r="ZN392" s="47"/>
      <c r="ZO392" s="47"/>
      <c r="ZP392" s="47"/>
      <c r="ZQ392" s="47"/>
      <c r="ZR392" s="47"/>
      <c r="ZS392" s="47"/>
      <c r="ZT392" s="47"/>
      <c r="ZU392" s="47"/>
      <c r="ZV392" s="47"/>
      <c r="ZW392" s="47"/>
      <c r="ZX392" s="47"/>
      <c r="ZY392" s="47"/>
      <c r="ZZ392" s="47"/>
      <c r="AAA392" s="47"/>
      <c r="AAB392" s="47"/>
      <c r="AAC392" s="47"/>
      <c r="AAD392" s="47"/>
      <c r="AAE392" s="47"/>
      <c r="AAF392" s="47"/>
      <c r="AAG392" s="47"/>
      <c r="AAH392" s="47"/>
      <c r="AAI392" s="47"/>
      <c r="AAJ392" s="47"/>
      <c r="AAK392" s="47"/>
      <c r="AAL392" s="47"/>
      <c r="AAM392" s="47"/>
      <c r="AAN392" s="47"/>
      <c r="AAO392" s="47"/>
      <c r="AAP392" s="47"/>
      <c r="AAQ392" s="47"/>
      <c r="AAR392" s="47"/>
      <c r="AAS392" s="47"/>
      <c r="AAT392" s="47"/>
      <c r="AAU392" s="47"/>
      <c r="AAV392" s="47"/>
      <c r="AAW392" s="47"/>
      <c r="AAX392" s="47"/>
      <c r="AAY392" s="47"/>
      <c r="AAZ392" s="47"/>
      <c r="ABA392" s="47"/>
      <c r="ABB392" s="47"/>
      <c r="ABC392" s="47"/>
      <c r="ABD392" s="47"/>
      <c r="ABE392" s="47"/>
      <c r="ABF392" s="47"/>
      <c r="ABG392" s="47"/>
      <c r="ABH392" s="47"/>
      <c r="ABI392" s="47"/>
      <c r="ABJ392" s="47"/>
      <c r="ABK392" s="47"/>
      <c r="ABL392" s="47"/>
      <c r="ABM392" s="47"/>
      <c r="ABN392" s="47"/>
      <c r="ABO392" s="47"/>
      <c r="ABP392" s="47"/>
      <c r="ABQ392" s="47"/>
      <c r="ABR392" s="47"/>
      <c r="ABS392" s="47"/>
      <c r="ABT392" s="47"/>
      <c r="ABU392" s="47"/>
      <c r="ABV392" s="47"/>
      <c r="ABW392" s="47"/>
      <c r="ABX392" s="47"/>
      <c r="ABY392" s="47"/>
      <c r="ABZ392" s="47"/>
      <c r="ACA392" s="47"/>
      <c r="ACB392" s="47"/>
      <c r="ACC392" s="47"/>
      <c r="ACD392" s="47"/>
      <c r="ACE392" s="47"/>
      <c r="ACF392" s="47"/>
      <c r="ACG392" s="47"/>
      <c r="ACH392" s="47"/>
      <c r="ACI392" s="47"/>
      <c r="ACJ392" s="47"/>
      <c r="ACK392" s="47"/>
      <c r="ACL392" s="47"/>
      <c r="ACM392" s="47"/>
      <c r="ACN392" s="47"/>
      <c r="ACO392" s="47"/>
      <c r="ACP392" s="47"/>
      <c r="ACQ392" s="47"/>
      <c r="ACR392" s="47"/>
      <c r="ACS392" s="47"/>
      <c r="ACT392" s="47"/>
      <c r="ACU392" s="47"/>
      <c r="ACV392" s="47"/>
      <c r="ACW392" s="47"/>
      <c r="ACX392" s="47"/>
      <c r="ACY392" s="47"/>
      <c r="ACZ392" s="47"/>
      <c r="ADA392" s="47"/>
      <c r="ADB392" s="47"/>
      <c r="ADC392" s="47"/>
      <c r="ADD392" s="47"/>
      <c r="ADE392" s="47"/>
      <c r="ADF392" s="47"/>
      <c r="ADG392" s="47"/>
      <c r="ADH392" s="47"/>
      <c r="ADI392" s="47"/>
      <c r="ADJ392" s="47"/>
      <c r="ADK392" s="47"/>
      <c r="ADL392" s="47"/>
      <c r="ADM392" s="47"/>
      <c r="ADN392" s="47"/>
      <c r="ADO392" s="47"/>
      <c r="ADP392" s="47"/>
      <c r="ADQ392" s="47"/>
      <c r="ADR392" s="47"/>
      <c r="ADS392" s="47"/>
      <c r="ADT392" s="47"/>
      <c r="ADU392" s="47"/>
      <c r="ADV392" s="47"/>
      <c r="ADW392" s="47"/>
      <c r="ADX392" s="47"/>
      <c r="ADY392" s="47"/>
      <c r="ADZ392" s="47"/>
      <c r="AEA392" s="47"/>
      <c r="AEB392" s="47"/>
      <c r="AEC392" s="47"/>
      <c r="AED392" s="47"/>
      <c r="AEE392" s="47"/>
      <c r="AEF392" s="47"/>
      <c r="AEG392" s="47"/>
      <c r="AEH392" s="47"/>
      <c r="AEI392" s="47"/>
      <c r="AEJ392" s="47"/>
      <c r="AEK392" s="47"/>
      <c r="AEL392" s="47"/>
      <c r="AEM392" s="47"/>
      <c r="AEN392" s="47"/>
      <c r="AEO392" s="47"/>
      <c r="AEP392" s="47"/>
      <c r="AEQ392" s="47"/>
      <c r="AER392" s="47"/>
      <c r="AES392" s="47"/>
      <c r="AET392" s="47"/>
      <c r="AEU392" s="47"/>
      <c r="AEV392" s="47"/>
      <c r="AEW392" s="47"/>
      <c r="AEX392" s="47"/>
      <c r="AEY392" s="47"/>
      <c r="AEZ392" s="47"/>
      <c r="AFA392" s="47"/>
      <c r="AFB392" s="47"/>
      <c r="AFC392" s="47"/>
      <c r="AFD392" s="47"/>
      <c r="AFE392" s="47"/>
      <c r="AFF392" s="47"/>
      <c r="AFG392" s="47"/>
      <c r="AFH392" s="47"/>
      <c r="AFI392" s="47"/>
      <c r="AFJ392" s="47"/>
      <c r="AFK392" s="47"/>
      <c r="AFL392" s="47"/>
      <c r="AFM392" s="47"/>
      <c r="AFN392" s="47"/>
      <c r="AFO392" s="47"/>
      <c r="AFP392" s="47"/>
      <c r="AFQ392" s="47"/>
      <c r="AFR392" s="47"/>
      <c r="AFS392" s="47"/>
      <c r="AFT392" s="47"/>
      <c r="AFU392" s="47"/>
      <c r="AFV392" s="47"/>
      <c r="AFW392" s="47"/>
      <c r="AFX392" s="47"/>
      <c r="AFY392" s="47"/>
      <c r="AFZ392" s="47"/>
      <c r="AGA392" s="47"/>
      <c r="AGB392" s="47"/>
      <c r="AGC392" s="47"/>
      <c r="AGD392" s="47"/>
      <c r="AGE392" s="47"/>
      <c r="AGF392" s="47"/>
      <c r="AGG392" s="47"/>
      <c r="AGH392" s="47"/>
      <c r="AGI392" s="47"/>
      <c r="AGJ392" s="47"/>
      <c r="AGK392" s="47"/>
      <c r="AGL392" s="47"/>
      <c r="AGM392" s="47"/>
      <c r="AGN392" s="47"/>
      <c r="AGO392" s="47"/>
      <c r="AGP392" s="47"/>
      <c r="AGQ392" s="47"/>
      <c r="AGR392" s="47"/>
      <c r="AGS392" s="47"/>
      <c r="AGT392" s="47"/>
      <c r="AGU392" s="47"/>
      <c r="AGV392" s="47"/>
      <c r="AGW392" s="47"/>
      <c r="AGX392" s="47"/>
      <c r="AGY392" s="47"/>
      <c r="AGZ392" s="47"/>
      <c r="AHA392" s="47"/>
      <c r="AHB392" s="47"/>
      <c r="AHC392" s="47"/>
      <c r="AHD392" s="47"/>
      <c r="AHE392" s="47"/>
      <c r="AHF392" s="47"/>
      <c r="AHG392" s="47"/>
      <c r="AHH392" s="47"/>
      <c r="AHI392" s="47"/>
      <c r="AHJ392" s="47"/>
      <c r="AHK392" s="47"/>
      <c r="AHL392" s="47"/>
      <c r="AHM392" s="47"/>
      <c r="AHN392" s="47"/>
      <c r="AHO392" s="47"/>
      <c r="AHP392" s="47"/>
      <c r="AHQ392" s="47"/>
      <c r="AHR392" s="47"/>
      <c r="AHS392" s="47"/>
      <c r="AHT392" s="47"/>
      <c r="AHU392" s="47"/>
      <c r="AHV392" s="47"/>
      <c r="AHW392" s="47"/>
      <c r="AHX392" s="47"/>
      <c r="AHY392" s="47"/>
      <c r="AHZ392" s="47"/>
      <c r="AIA392" s="47"/>
      <c r="AIB392" s="47"/>
      <c r="AIC392" s="47"/>
      <c r="AID392" s="47"/>
      <c r="AIE392" s="47"/>
      <c r="AIF392" s="47"/>
      <c r="AIG392" s="47"/>
      <c r="AIH392" s="47"/>
      <c r="AII392" s="47"/>
      <c r="AIJ392" s="47"/>
      <c r="AIK392" s="47"/>
      <c r="AIL392" s="47"/>
      <c r="AIM392" s="47"/>
      <c r="AIN392" s="47"/>
      <c r="AIO392" s="47"/>
      <c r="AIP392" s="47"/>
      <c r="AIQ392" s="47"/>
      <c r="AIR392" s="47"/>
      <c r="AIS392" s="47"/>
      <c r="AIT392" s="47"/>
      <c r="AIU392" s="47"/>
      <c r="AIV392" s="47"/>
      <c r="AIW392" s="47"/>
      <c r="AIX392" s="47"/>
      <c r="AIY392" s="47"/>
      <c r="AIZ392" s="47"/>
      <c r="AJA392" s="47"/>
      <c r="AJB392" s="47"/>
      <c r="AJC392" s="47"/>
      <c r="AJD392" s="47"/>
      <c r="AJE392" s="47"/>
      <c r="AJF392" s="47"/>
      <c r="AJG392" s="47"/>
      <c r="AJH392" s="47"/>
      <c r="AJI392" s="47"/>
      <c r="AJJ392" s="47"/>
      <c r="AJK392" s="47"/>
      <c r="AJL392" s="47"/>
      <c r="AJM392" s="47"/>
      <c r="AJN392" s="47"/>
      <c r="AJO392" s="47"/>
      <c r="AJP392" s="47"/>
      <c r="AJQ392" s="47"/>
      <c r="AJR392" s="47"/>
      <c r="AJS392" s="47"/>
      <c r="AJT392" s="47"/>
      <c r="AJU392" s="47"/>
      <c r="AJV392" s="47"/>
      <c r="AJW392" s="47"/>
      <c r="AJX392" s="47"/>
      <c r="AJY392" s="47"/>
      <c r="AJZ392" s="47"/>
      <c r="AKA392" s="47"/>
      <c r="AKB392" s="47"/>
      <c r="AKC392" s="47"/>
      <c r="AKD392" s="47"/>
      <c r="AKE392" s="47"/>
      <c r="AKF392" s="47"/>
      <c r="AKG392" s="47"/>
      <c r="AKH392" s="47"/>
      <c r="AKI392" s="47"/>
      <c r="AKJ392" s="47"/>
      <c r="AKK392" s="47"/>
      <c r="AKL392" s="47"/>
      <c r="AKM392" s="47"/>
      <c r="AKN392" s="47"/>
      <c r="AKO392" s="47"/>
      <c r="AKP392" s="47"/>
      <c r="AKQ392" s="47"/>
      <c r="AKR392" s="47"/>
      <c r="AKS392" s="47"/>
      <c r="AKT392" s="47"/>
      <c r="AKU392" s="47"/>
      <c r="AKV392" s="47"/>
      <c r="AKW392" s="47"/>
      <c r="AKX392" s="47"/>
      <c r="AKY392" s="47"/>
      <c r="AKZ392" s="47"/>
      <c r="ALA392" s="47"/>
      <c r="ALB392" s="47"/>
      <c r="ALC392" s="47"/>
      <c r="ALD392" s="47"/>
      <c r="ALE392" s="47"/>
      <c r="ALF392" s="47"/>
      <c r="ALG392" s="47"/>
      <c r="ALH392" s="47"/>
      <c r="ALI392" s="47"/>
      <c r="ALJ392" s="47"/>
      <c r="ALK392" s="47"/>
      <c r="ALL392" s="47"/>
      <c r="ALM392" s="47"/>
      <c r="ALN392" s="47"/>
      <c r="ALO392" s="47"/>
      <c r="ALP392" s="47"/>
      <c r="ALQ392" s="47"/>
      <c r="ALR392" s="47"/>
      <c r="ALS392" s="47"/>
      <c r="ALT392" s="47"/>
      <c r="ALU392" s="47"/>
      <c r="ALV392" s="47"/>
      <c r="ALW392" s="47"/>
      <c r="ALX392" s="47"/>
    </row>
    <row r="393" spans="3:1012" s="35" customFormat="1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DS393" s="47"/>
      <c r="DT393" s="47"/>
      <c r="DU393" s="47"/>
      <c r="DV393" s="47"/>
      <c r="DW393" s="47"/>
      <c r="DX393" s="47"/>
      <c r="DY393" s="47"/>
      <c r="DZ393" s="47"/>
      <c r="EA393" s="47"/>
      <c r="EB393" s="47"/>
      <c r="EC393" s="47"/>
      <c r="ED393" s="47"/>
      <c r="EE393" s="47"/>
      <c r="EF393" s="47"/>
      <c r="EG393" s="47"/>
      <c r="EH393" s="47"/>
      <c r="EI393" s="47"/>
      <c r="EJ393" s="47"/>
      <c r="EK393" s="47"/>
      <c r="EL393" s="47"/>
      <c r="EM393" s="47"/>
      <c r="EN393" s="47"/>
      <c r="EO393" s="47"/>
      <c r="EP393" s="47"/>
      <c r="EQ393" s="47"/>
      <c r="ER393" s="47"/>
      <c r="ES393" s="47"/>
      <c r="ET393" s="47"/>
      <c r="EU393" s="47"/>
      <c r="EV393" s="47"/>
      <c r="EW393" s="47"/>
      <c r="EX393" s="47"/>
      <c r="EY393" s="47"/>
      <c r="EZ393" s="47"/>
      <c r="FA393" s="47"/>
      <c r="FB393" s="47"/>
      <c r="FC393" s="47"/>
      <c r="FD393" s="47"/>
      <c r="FE393" s="47"/>
      <c r="FF393" s="47"/>
      <c r="FG393" s="47"/>
      <c r="FH393" s="47"/>
      <c r="FI393" s="47"/>
      <c r="FJ393" s="47"/>
      <c r="FK393" s="47"/>
      <c r="FL393" s="47"/>
      <c r="FM393" s="47"/>
      <c r="FN393" s="47"/>
      <c r="FO393" s="47"/>
      <c r="FP393" s="47"/>
      <c r="FQ393" s="47"/>
      <c r="FR393" s="47"/>
      <c r="FS393" s="47"/>
      <c r="FT393" s="47"/>
      <c r="FU393" s="47"/>
      <c r="FV393" s="47"/>
      <c r="FW393" s="47"/>
      <c r="FX393" s="47"/>
      <c r="FY393" s="47"/>
      <c r="FZ393" s="47"/>
      <c r="GA393" s="47"/>
      <c r="GB393" s="47"/>
      <c r="GC393" s="47"/>
      <c r="GD393" s="47"/>
      <c r="GE393" s="47"/>
      <c r="GF393" s="47"/>
      <c r="GG393" s="47"/>
      <c r="GH393" s="47"/>
      <c r="GI393" s="47"/>
      <c r="GJ393" s="47"/>
      <c r="GK393" s="47"/>
      <c r="GL393" s="47"/>
      <c r="GM393" s="47"/>
      <c r="GN393" s="47"/>
      <c r="GO393" s="47"/>
      <c r="GP393" s="47"/>
      <c r="GQ393" s="47"/>
      <c r="GR393" s="47"/>
      <c r="GS393" s="47"/>
      <c r="GT393" s="47"/>
      <c r="GU393" s="47"/>
      <c r="GV393" s="47"/>
      <c r="GW393" s="47"/>
      <c r="GX393" s="47"/>
      <c r="GY393" s="47"/>
      <c r="GZ393" s="47"/>
      <c r="HA393" s="47"/>
      <c r="HB393" s="47"/>
      <c r="HC393" s="47"/>
      <c r="HD393" s="47"/>
      <c r="HE393" s="47"/>
      <c r="HF393" s="47"/>
      <c r="HG393" s="47"/>
      <c r="HH393" s="47"/>
      <c r="HI393" s="47"/>
      <c r="HJ393" s="47"/>
      <c r="HK393" s="47"/>
      <c r="HL393" s="47"/>
      <c r="HM393" s="47"/>
      <c r="HN393" s="47"/>
      <c r="HO393" s="47"/>
      <c r="HP393" s="47"/>
      <c r="HQ393" s="47"/>
      <c r="HR393" s="47"/>
      <c r="HS393" s="47"/>
      <c r="HT393" s="47"/>
      <c r="HU393" s="47"/>
      <c r="HV393" s="47"/>
      <c r="HW393" s="47"/>
      <c r="HX393" s="47"/>
      <c r="HY393" s="47"/>
      <c r="HZ393" s="47"/>
      <c r="IA393" s="47"/>
      <c r="IB393" s="47"/>
      <c r="IC393" s="47"/>
      <c r="ID393" s="47"/>
      <c r="IE393" s="47"/>
      <c r="IF393" s="47"/>
      <c r="IG393" s="47"/>
      <c r="IH393" s="47"/>
      <c r="II393" s="47"/>
      <c r="IJ393" s="47"/>
      <c r="IK393" s="47"/>
      <c r="IL393" s="47"/>
      <c r="IM393" s="47"/>
      <c r="IN393" s="47"/>
      <c r="IO393" s="47"/>
      <c r="IP393" s="47"/>
      <c r="IQ393" s="47"/>
      <c r="IR393" s="47"/>
      <c r="IS393" s="47"/>
      <c r="IT393" s="47"/>
      <c r="IU393" s="47"/>
      <c r="IV393" s="47"/>
      <c r="IW393" s="47"/>
      <c r="IX393" s="47"/>
      <c r="IY393" s="47"/>
      <c r="IZ393" s="47"/>
      <c r="JA393" s="47"/>
      <c r="JB393" s="47"/>
      <c r="JC393" s="47"/>
      <c r="JD393" s="47"/>
      <c r="JE393" s="47"/>
      <c r="JF393" s="47"/>
      <c r="JG393" s="47"/>
      <c r="JH393" s="47"/>
      <c r="JI393" s="47"/>
      <c r="JJ393" s="47"/>
      <c r="JK393" s="47"/>
      <c r="JL393" s="47"/>
      <c r="JM393" s="47"/>
      <c r="JN393" s="47"/>
      <c r="JO393" s="47"/>
      <c r="JP393" s="47"/>
      <c r="JQ393" s="47"/>
      <c r="JR393" s="47"/>
      <c r="JS393" s="47"/>
      <c r="JT393" s="47"/>
      <c r="JU393" s="47"/>
      <c r="JV393" s="47"/>
      <c r="JW393" s="47"/>
      <c r="JX393" s="47"/>
      <c r="JY393" s="47"/>
      <c r="JZ393" s="47"/>
      <c r="KA393" s="47"/>
      <c r="KB393" s="47"/>
      <c r="KC393" s="47"/>
      <c r="KD393" s="47"/>
      <c r="KE393" s="47"/>
      <c r="KF393" s="47"/>
      <c r="KG393" s="47"/>
      <c r="KH393" s="47"/>
      <c r="KI393" s="47"/>
      <c r="KJ393" s="47"/>
      <c r="KK393" s="47"/>
      <c r="KL393" s="47"/>
      <c r="KM393" s="47"/>
      <c r="KN393" s="47"/>
      <c r="KO393" s="47"/>
      <c r="KP393" s="47"/>
      <c r="KQ393" s="47"/>
      <c r="KR393" s="47"/>
      <c r="KS393" s="47"/>
      <c r="KT393" s="47"/>
      <c r="KU393" s="47"/>
      <c r="KV393" s="47"/>
      <c r="KW393" s="47"/>
      <c r="KX393" s="47"/>
      <c r="KY393" s="47"/>
      <c r="KZ393" s="47"/>
      <c r="LA393" s="47"/>
      <c r="LB393" s="47"/>
      <c r="LC393" s="47"/>
      <c r="LD393" s="47"/>
      <c r="LE393" s="47"/>
      <c r="LF393" s="47"/>
      <c r="LG393" s="47"/>
      <c r="LH393" s="47"/>
      <c r="LI393" s="47"/>
      <c r="LJ393" s="47"/>
      <c r="LK393" s="47"/>
      <c r="LL393" s="47"/>
      <c r="LM393" s="47"/>
      <c r="LN393" s="47"/>
      <c r="LO393" s="47"/>
      <c r="LP393" s="47"/>
      <c r="LQ393" s="47"/>
      <c r="LR393" s="47"/>
      <c r="LS393" s="47"/>
      <c r="LT393" s="47"/>
      <c r="LU393" s="47"/>
      <c r="LV393" s="47"/>
      <c r="LW393" s="47"/>
      <c r="LX393" s="47"/>
      <c r="LY393" s="47"/>
      <c r="LZ393" s="47"/>
      <c r="MA393" s="47"/>
      <c r="MB393" s="47"/>
      <c r="MC393" s="47"/>
      <c r="MD393" s="47"/>
      <c r="ME393" s="47"/>
      <c r="MF393" s="47"/>
      <c r="MG393" s="47"/>
      <c r="MH393" s="47"/>
      <c r="MI393" s="47"/>
      <c r="MJ393" s="47"/>
      <c r="MK393" s="47"/>
      <c r="ML393" s="47"/>
      <c r="MM393" s="47"/>
      <c r="MN393" s="47"/>
      <c r="MO393" s="47"/>
      <c r="MP393" s="47"/>
      <c r="MQ393" s="47"/>
      <c r="MR393" s="47"/>
      <c r="MS393" s="47"/>
      <c r="MT393" s="47"/>
      <c r="MU393" s="47"/>
      <c r="MV393" s="47"/>
      <c r="MW393" s="47"/>
      <c r="MX393" s="47"/>
      <c r="MY393" s="47"/>
      <c r="MZ393" s="47"/>
      <c r="NA393" s="47"/>
      <c r="NB393" s="47"/>
      <c r="NC393" s="47"/>
      <c r="ND393" s="47"/>
      <c r="NE393" s="47"/>
      <c r="NF393" s="47"/>
      <c r="NG393" s="47"/>
      <c r="NH393" s="47"/>
      <c r="NI393" s="47"/>
      <c r="NJ393" s="47"/>
      <c r="NK393" s="47"/>
      <c r="NL393" s="47"/>
      <c r="NM393" s="47"/>
      <c r="NN393" s="47"/>
      <c r="NO393" s="47"/>
      <c r="NP393" s="47"/>
      <c r="NQ393" s="47"/>
      <c r="NR393" s="47"/>
      <c r="NS393" s="47"/>
      <c r="NT393" s="47"/>
      <c r="NU393" s="47"/>
      <c r="NV393" s="47"/>
      <c r="NW393" s="47"/>
      <c r="NX393" s="47"/>
      <c r="NY393" s="47"/>
      <c r="NZ393" s="47"/>
      <c r="OA393" s="47"/>
      <c r="OB393" s="47"/>
      <c r="OC393" s="47"/>
      <c r="OD393" s="47"/>
      <c r="OE393" s="47"/>
      <c r="OF393" s="47"/>
      <c r="OG393" s="47"/>
      <c r="OH393" s="47"/>
      <c r="OI393" s="47"/>
      <c r="OJ393" s="47"/>
      <c r="OK393" s="47"/>
      <c r="OL393" s="47"/>
      <c r="OM393" s="47"/>
      <c r="ON393" s="47"/>
      <c r="OO393" s="47"/>
      <c r="OP393" s="47"/>
      <c r="OQ393" s="47"/>
      <c r="OR393" s="47"/>
      <c r="OS393" s="47"/>
      <c r="OT393" s="47"/>
      <c r="OU393" s="47"/>
      <c r="OV393" s="47"/>
      <c r="OW393" s="47"/>
      <c r="OX393" s="47"/>
      <c r="OY393" s="47"/>
      <c r="OZ393" s="47"/>
      <c r="PA393" s="47"/>
      <c r="PB393" s="47"/>
      <c r="PC393" s="47"/>
      <c r="PD393" s="47"/>
      <c r="PE393" s="47"/>
      <c r="PF393" s="47"/>
      <c r="PG393" s="47"/>
      <c r="PH393" s="47"/>
      <c r="PI393" s="47"/>
      <c r="PJ393" s="47"/>
      <c r="PK393" s="47"/>
      <c r="PL393" s="47"/>
      <c r="PM393" s="47"/>
      <c r="PN393" s="47"/>
      <c r="PO393" s="47"/>
      <c r="PP393" s="47"/>
      <c r="PQ393" s="47"/>
      <c r="PR393" s="47"/>
      <c r="PS393" s="47"/>
      <c r="PT393" s="47"/>
      <c r="PU393" s="47"/>
      <c r="PV393" s="47"/>
      <c r="PW393" s="47"/>
      <c r="PX393" s="47"/>
      <c r="PY393" s="47"/>
      <c r="PZ393" s="47"/>
      <c r="QA393" s="47"/>
      <c r="QB393" s="47"/>
      <c r="QC393" s="47"/>
      <c r="QD393" s="47"/>
      <c r="QE393" s="47"/>
      <c r="QF393" s="47"/>
      <c r="QG393" s="47"/>
      <c r="QH393" s="47"/>
      <c r="QI393" s="47"/>
      <c r="QJ393" s="47"/>
      <c r="QK393" s="47"/>
      <c r="QL393" s="47"/>
      <c r="QM393" s="47"/>
      <c r="QN393" s="47"/>
      <c r="QO393" s="47"/>
      <c r="QP393" s="47"/>
      <c r="QQ393" s="47"/>
      <c r="QR393" s="47"/>
      <c r="QS393" s="47"/>
      <c r="QT393" s="47"/>
      <c r="QU393" s="47"/>
      <c r="QV393" s="47"/>
      <c r="QW393" s="47"/>
      <c r="QX393" s="47"/>
      <c r="QY393" s="47"/>
      <c r="QZ393" s="47"/>
      <c r="RA393" s="47"/>
      <c r="RB393" s="47"/>
      <c r="RC393" s="47"/>
      <c r="RD393" s="47"/>
      <c r="RE393" s="47"/>
      <c r="RF393" s="47"/>
      <c r="RG393" s="47"/>
      <c r="RH393" s="47"/>
      <c r="RI393" s="47"/>
      <c r="RJ393" s="47"/>
      <c r="RK393" s="47"/>
      <c r="RL393" s="47"/>
      <c r="RM393" s="47"/>
      <c r="RN393" s="47"/>
      <c r="RO393" s="68"/>
      <c r="RP393" s="68"/>
      <c r="RQ393" s="68"/>
      <c r="RR393" s="68"/>
      <c r="RS393" s="68"/>
      <c r="RT393" s="68"/>
      <c r="RU393" s="68"/>
      <c r="RV393" s="68"/>
      <c r="RW393" s="68"/>
      <c r="RX393" s="68"/>
      <c r="RY393" s="68"/>
      <c r="RZ393" s="68"/>
      <c r="SA393" s="68"/>
      <c r="SB393" s="68"/>
      <c r="SC393" s="68"/>
      <c r="SD393" s="68"/>
      <c r="SE393" s="68"/>
      <c r="SF393" s="68"/>
      <c r="SG393" s="68"/>
      <c r="SH393" s="68"/>
      <c r="SI393" s="68"/>
      <c r="SJ393" s="68"/>
      <c r="SK393" s="47"/>
      <c r="SL393" s="47"/>
      <c r="SM393" s="47"/>
      <c r="SN393" s="48"/>
      <c r="SO393" s="48"/>
      <c r="SP393" s="48"/>
      <c r="SQ393" s="48"/>
      <c r="SR393" s="48"/>
      <c r="SS393" s="48"/>
      <c r="ST393" s="48"/>
      <c r="SU393" s="48"/>
      <c r="SV393" s="48"/>
      <c r="SW393" s="48"/>
      <c r="SX393" s="48"/>
      <c r="SY393" s="48"/>
      <c r="SZ393" s="48"/>
      <c r="TA393" s="48"/>
      <c r="TB393" s="48"/>
      <c r="TC393" s="48"/>
      <c r="TD393" s="48"/>
      <c r="TE393" s="48"/>
      <c r="TF393" s="48"/>
      <c r="TG393" s="48"/>
      <c r="TH393" s="48"/>
      <c r="TI393" s="48"/>
      <c r="TJ393" s="48"/>
      <c r="TK393" s="48"/>
      <c r="TL393" s="47"/>
      <c r="TM393" s="47"/>
      <c r="TN393" s="47"/>
      <c r="TO393" s="47"/>
      <c r="TP393" s="47"/>
      <c r="TQ393" s="47"/>
      <c r="TR393" s="47"/>
      <c r="TS393" s="47"/>
      <c r="TT393" s="47"/>
      <c r="TU393" s="47"/>
      <c r="TV393" s="47"/>
      <c r="TW393" s="47"/>
      <c r="TX393" s="47"/>
      <c r="TY393" s="47"/>
      <c r="TZ393" s="47"/>
      <c r="UA393" s="47"/>
      <c r="UB393" s="47"/>
      <c r="UC393" s="47"/>
      <c r="UD393" s="47"/>
      <c r="UE393" s="47"/>
      <c r="UF393" s="47"/>
      <c r="UG393" s="47"/>
      <c r="UH393" s="47"/>
      <c r="UI393" s="47"/>
      <c r="UJ393" s="47"/>
      <c r="UK393" s="47"/>
      <c r="UL393" s="47"/>
      <c r="UM393" s="47"/>
      <c r="UN393" s="47"/>
      <c r="UO393" s="47"/>
      <c r="UP393" s="47"/>
      <c r="UQ393" s="47"/>
      <c r="UR393" s="47"/>
      <c r="US393" s="47"/>
      <c r="UT393" s="47"/>
      <c r="UU393" s="47"/>
      <c r="UV393" s="47"/>
      <c r="UW393" s="47"/>
      <c r="UX393" s="47"/>
      <c r="UY393" s="47"/>
      <c r="UZ393" s="47"/>
      <c r="VA393" s="47"/>
      <c r="VB393" s="47"/>
      <c r="VC393" s="47"/>
      <c r="VD393" s="47"/>
      <c r="VE393" s="47"/>
      <c r="VF393" s="47"/>
      <c r="VG393" s="47"/>
      <c r="VH393" s="47"/>
      <c r="VI393" s="47"/>
      <c r="VJ393" s="47"/>
      <c r="VK393" s="47"/>
      <c r="VL393" s="47"/>
      <c r="VM393" s="47"/>
      <c r="VN393" s="47"/>
      <c r="VO393" s="47"/>
      <c r="VP393" s="47"/>
      <c r="VQ393" s="47"/>
      <c r="VR393" s="47"/>
      <c r="VS393" s="47"/>
      <c r="VT393" s="47"/>
      <c r="VU393" s="47"/>
      <c r="VV393" s="47"/>
      <c r="VW393" s="47"/>
      <c r="VX393" s="47"/>
      <c r="VY393" s="47"/>
      <c r="VZ393" s="47"/>
      <c r="WA393" s="47"/>
      <c r="WB393" s="47"/>
      <c r="WC393" s="47"/>
      <c r="WD393" s="47"/>
      <c r="WE393" s="47"/>
      <c r="WF393" s="47"/>
      <c r="WG393" s="47"/>
      <c r="WH393" s="47"/>
      <c r="WI393" s="47"/>
      <c r="WJ393" s="47"/>
      <c r="WK393" s="47"/>
      <c r="WL393" s="47"/>
      <c r="WM393" s="47"/>
      <c r="WN393" s="47"/>
      <c r="WO393" s="47"/>
      <c r="WP393" s="47"/>
      <c r="WQ393" s="47"/>
      <c r="WR393" s="47"/>
      <c r="WS393" s="47"/>
      <c r="WT393" s="47"/>
      <c r="WU393" s="47"/>
      <c r="WV393" s="47"/>
      <c r="WW393" s="47"/>
      <c r="WX393" s="47"/>
      <c r="WY393" s="47"/>
      <c r="WZ393" s="47"/>
      <c r="XA393" s="47"/>
      <c r="XB393" s="47"/>
      <c r="XC393" s="47"/>
      <c r="XD393" s="47"/>
      <c r="XE393" s="47"/>
      <c r="XF393" s="47"/>
      <c r="XG393" s="47"/>
      <c r="XH393" s="47"/>
      <c r="XI393" s="47"/>
      <c r="XJ393" s="47"/>
      <c r="XK393" s="47"/>
      <c r="XL393" s="47"/>
      <c r="XM393" s="47"/>
      <c r="XN393" s="47"/>
      <c r="XO393" s="47"/>
      <c r="XP393" s="47"/>
      <c r="XQ393" s="47"/>
      <c r="XR393" s="47"/>
      <c r="XS393" s="47"/>
      <c r="XT393" s="47"/>
      <c r="XU393" s="47"/>
      <c r="XV393" s="47"/>
      <c r="XW393" s="47"/>
      <c r="XX393" s="47"/>
      <c r="XY393" s="47"/>
      <c r="XZ393" s="47"/>
      <c r="YA393" s="47"/>
      <c r="YB393" s="47"/>
      <c r="YC393" s="47"/>
      <c r="YD393" s="47"/>
      <c r="YE393" s="47"/>
      <c r="YF393" s="47"/>
      <c r="YG393" s="47"/>
      <c r="YH393" s="47"/>
      <c r="YI393" s="47"/>
      <c r="YJ393" s="47"/>
      <c r="YK393" s="47"/>
      <c r="YL393" s="47"/>
      <c r="YM393" s="47"/>
      <c r="YN393" s="47"/>
      <c r="YO393" s="47"/>
      <c r="YP393" s="47"/>
      <c r="YQ393" s="47"/>
      <c r="YR393" s="47"/>
      <c r="YS393" s="47"/>
      <c r="YT393" s="47"/>
      <c r="YU393" s="47"/>
      <c r="YV393" s="47"/>
      <c r="YW393" s="47"/>
      <c r="YX393" s="47"/>
      <c r="YY393" s="47"/>
      <c r="YZ393" s="47"/>
      <c r="ZA393" s="47"/>
      <c r="ZB393" s="47"/>
      <c r="ZC393" s="47"/>
      <c r="ZD393" s="47"/>
      <c r="ZE393" s="47"/>
      <c r="ZF393" s="47"/>
      <c r="ZG393" s="47"/>
      <c r="ZH393" s="47"/>
      <c r="ZI393" s="47"/>
      <c r="ZJ393" s="47"/>
      <c r="ZK393" s="47"/>
      <c r="ZL393" s="47"/>
      <c r="ZM393" s="47"/>
      <c r="ZN393" s="47"/>
      <c r="ZO393" s="47"/>
      <c r="ZP393" s="47"/>
      <c r="ZQ393" s="47"/>
      <c r="ZR393" s="47"/>
      <c r="ZS393" s="47"/>
      <c r="ZT393" s="47"/>
      <c r="ZU393" s="47"/>
      <c r="ZV393" s="47"/>
      <c r="ZW393" s="47"/>
      <c r="ZX393" s="47"/>
      <c r="ZY393" s="47"/>
      <c r="ZZ393" s="47"/>
      <c r="AAA393" s="47"/>
      <c r="AAB393" s="47"/>
      <c r="AAC393" s="47"/>
      <c r="AAD393" s="47"/>
      <c r="AAE393" s="47"/>
      <c r="AAF393" s="47"/>
      <c r="AAG393" s="47"/>
      <c r="AAH393" s="47"/>
      <c r="AAI393" s="47"/>
      <c r="AAJ393" s="47"/>
      <c r="AAK393" s="47"/>
      <c r="AAL393" s="47"/>
      <c r="AAM393" s="47"/>
      <c r="AAN393" s="47"/>
      <c r="AAO393" s="47"/>
      <c r="AAP393" s="47"/>
      <c r="AAQ393" s="47"/>
      <c r="AAR393" s="47"/>
      <c r="AAS393" s="47"/>
      <c r="AAT393" s="47"/>
      <c r="AAU393" s="47"/>
      <c r="AAV393" s="47"/>
      <c r="AAW393" s="47"/>
      <c r="AAX393" s="47"/>
      <c r="AAY393" s="47"/>
      <c r="AAZ393" s="47"/>
      <c r="ABA393" s="47"/>
      <c r="ABB393" s="47"/>
      <c r="ABC393" s="47"/>
      <c r="ABD393" s="47"/>
      <c r="ABE393" s="47"/>
      <c r="ABF393" s="47"/>
      <c r="ABG393" s="47"/>
      <c r="ABH393" s="47"/>
      <c r="ABI393" s="47"/>
      <c r="ABJ393" s="47"/>
      <c r="ABK393" s="47"/>
      <c r="ABL393" s="47"/>
      <c r="ABM393" s="47"/>
      <c r="ABN393" s="47"/>
      <c r="ABO393" s="47"/>
      <c r="ABP393" s="47"/>
      <c r="ABQ393" s="47"/>
      <c r="ABR393" s="47"/>
      <c r="ABS393" s="47"/>
      <c r="ABT393" s="47"/>
      <c r="ABU393" s="47"/>
      <c r="ABV393" s="47"/>
      <c r="ABW393" s="47"/>
      <c r="ABX393" s="47"/>
      <c r="ABY393" s="47"/>
      <c r="ABZ393" s="47"/>
      <c r="ACA393" s="47"/>
      <c r="ACB393" s="47"/>
      <c r="ACC393" s="47"/>
      <c r="ACD393" s="47"/>
      <c r="ACE393" s="47"/>
      <c r="ACF393" s="47"/>
      <c r="ACG393" s="47"/>
      <c r="ACH393" s="47"/>
      <c r="ACI393" s="47"/>
      <c r="ACJ393" s="47"/>
      <c r="ACK393" s="47"/>
      <c r="ACL393" s="47"/>
      <c r="ACM393" s="47"/>
      <c r="ACN393" s="47"/>
      <c r="ACO393" s="47"/>
      <c r="ACP393" s="47"/>
      <c r="ACQ393" s="47"/>
      <c r="ACR393" s="47"/>
      <c r="ACS393" s="47"/>
      <c r="ACT393" s="47"/>
      <c r="ACU393" s="47"/>
      <c r="ACV393" s="47"/>
      <c r="ACW393" s="47"/>
      <c r="ACX393" s="47"/>
      <c r="ACY393" s="47"/>
      <c r="ACZ393" s="47"/>
      <c r="ADA393" s="47"/>
      <c r="ADB393" s="47"/>
      <c r="ADC393" s="47"/>
      <c r="ADD393" s="47"/>
      <c r="ADE393" s="47"/>
      <c r="ADF393" s="47"/>
      <c r="ADG393" s="47"/>
      <c r="ADH393" s="47"/>
      <c r="ADI393" s="47"/>
      <c r="ADJ393" s="47"/>
      <c r="ADK393" s="47"/>
      <c r="ADL393" s="47"/>
      <c r="ADM393" s="47"/>
      <c r="ADN393" s="47"/>
      <c r="ADO393" s="47"/>
      <c r="ADP393" s="47"/>
      <c r="ADQ393" s="47"/>
      <c r="ADR393" s="47"/>
      <c r="ADS393" s="47"/>
      <c r="ADT393" s="47"/>
      <c r="ADU393" s="47"/>
      <c r="ADV393" s="47"/>
      <c r="ADW393" s="47"/>
      <c r="ADX393" s="47"/>
      <c r="ADY393" s="47"/>
      <c r="ADZ393" s="47"/>
      <c r="AEA393" s="47"/>
      <c r="AEB393" s="47"/>
      <c r="AEC393" s="47"/>
      <c r="AED393" s="47"/>
      <c r="AEE393" s="47"/>
      <c r="AEF393" s="47"/>
      <c r="AEG393" s="47"/>
      <c r="AEH393" s="47"/>
      <c r="AEI393" s="47"/>
      <c r="AEJ393" s="47"/>
      <c r="AEK393" s="47"/>
      <c r="AEL393" s="47"/>
      <c r="AEM393" s="47"/>
      <c r="AEN393" s="47"/>
      <c r="AEO393" s="47"/>
      <c r="AEP393" s="47"/>
      <c r="AEQ393" s="47"/>
      <c r="AER393" s="47"/>
      <c r="AES393" s="47"/>
      <c r="AET393" s="47"/>
      <c r="AEU393" s="47"/>
      <c r="AEV393" s="47"/>
      <c r="AEW393" s="47"/>
      <c r="AEX393" s="47"/>
      <c r="AEY393" s="47"/>
      <c r="AEZ393" s="47"/>
      <c r="AFA393" s="47"/>
      <c r="AFB393" s="47"/>
      <c r="AFC393" s="47"/>
      <c r="AFD393" s="47"/>
      <c r="AFE393" s="47"/>
      <c r="AFF393" s="47"/>
      <c r="AFG393" s="47"/>
      <c r="AFH393" s="47"/>
      <c r="AFI393" s="47"/>
      <c r="AFJ393" s="47"/>
      <c r="AFK393" s="47"/>
      <c r="AFL393" s="47"/>
      <c r="AFM393" s="47"/>
      <c r="AFN393" s="47"/>
      <c r="AFO393" s="47"/>
      <c r="AFP393" s="47"/>
      <c r="AFQ393" s="47"/>
      <c r="AFR393" s="47"/>
      <c r="AFS393" s="47"/>
      <c r="AFT393" s="47"/>
      <c r="AFU393" s="47"/>
      <c r="AFV393" s="47"/>
      <c r="AFW393" s="47"/>
      <c r="AFX393" s="47"/>
      <c r="AFY393" s="47"/>
      <c r="AFZ393" s="47"/>
      <c r="AGA393" s="47"/>
      <c r="AGB393" s="47"/>
      <c r="AGC393" s="47"/>
      <c r="AGD393" s="47"/>
      <c r="AGE393" s="47"/>
      <c r="AGF393" s="47"/>
      <c r="AGG393" s="47"/>
      <c r="AGH393" s="47"/>
      <c r="AGI393" s="47"/>
      <c r="AGJ393" s="47"/>
      <c r="AGK393" s="47"/>
      <c r="AGL393" s="47"/>
      <c r="AGM393" s="47"/>
      <c r="AGN393" s="47"/>
      <c r="AGO393" s="47"/>
      <c r="AGP393" s="47"/>
      <c r="AGQ393" s="47"/>
      <c r="AGR393" s="47"/>
      <c r="AGS393" s="47"/>
      <c r="AGT393" s="47"/>
      <c r="AGU393" s="47"/>
      <c r="AGV393" s="47"/>
      <c r="AGW393" s="47"/>
      <c r="AGX393" s="47"/>
      <c r="AGY393" s="47"/>
      <c r="AGZ393" s="47"/>
      <c r="AHA393" s="47"/>
      <c r="AHB393" s="47"/>
      <c r="AHC393" s="47"/>
      <c r="AHD393" s="47"/>
      <c r="AHE393" s="47"/>
      <c r="AHF393" s="47"/>
      <c r="AHG393" s="47"/>
      <c r="AHH393" s="47"/>
      <c r="AHI393" s="47"/>
      <c r="AHJ393" s="47"/>
      <c r="AHK393" s="47"/>
      <c r="AHL393" s="47"/>
      <c r="AHM393" s="47"/>
      <c r="AHN393" s="47"/>
      <c r="AHO393" s="47"/>
      <c r="AHP393" s="47"/>
      <c r="AHQ393" s="47"/>
      <c r="AHR393" s="47"/>
      <c r="AHS393" s="47"/>
      <c r="AHT393" s="47"/>
      <c r="AHU393" s="47"/>
      <c r="AHV393" s="47"/>
      <c r="AHW393" s="47"/>
      <c r="AHX393" s="47"/>
      <c r="AHY393" s="47"/>
      <c r="AHZ393" s="47"/>
      <c r="AIA393" s="47"/>
      <c r="AIB393" s="47"/>
      <c r="AIC393" s="47"/>
      <c r="AID393" s="47"/>
      <c r="AIE393" s="47"/>
      <c r="AIF393" s="47"/>
      <c r="AIG393" s="47"/>
      <c r="AIH393" s="47"/>
      <c r="AII393" s="47"/>
      <c r="AIJ393" s="47"/>
      <c r="AIK393" s="47"/>
      <c r="AIL393" s="47"/>
      <c r="AIM393" s="47"/>
      <c r="AIN393" s="47"/>
      <c r="AIO393" s="47"/>
      <c r="AIP393" s="47"/>
      <c r="AIQ393" s="47"/>
      <c r="AIR393" s="47"/>
      <c r="AIS393" s="47"/>
      <c r="AIT393" s="47"/>
      <c r="AIU393" s="47"/>
      <c r="AIV393" s="47"/>
      <c r="AIW393" s="47"/>
      <c r="AIX393" s="47"/>
      <c r="AIY393" s="47"/>
      <c r="AIZ393" s="47"/>
      <c r="AJA393" s="47"/>
      <c r="AJB393" s="47"/>
      <c r="AJC393" s="47"/>
      <c r="AJD393" s="47"/>
      <c r="AJE393" s="47"/>
      <c r="AJF393" s="47"/>
      <c r="AJG393" s="47"/>
      <c r="AJH393" s="47"/>
      <c r="AJI393" s="47"/>
      <c r="AJJ393" s="47"/>
      <c r="AJK393" s="47"/>
      <c r="AJL393" s="47"/>
      <c r="AJM393" s="47"/>
      <c r="AJN393" s="47"/>
      <c r="AJO393" s="47"/>
      <c r="AJP393" s="47"/>
      <c r="AJQ393" s="47"/>
      <c r="AJR393" s="47"/>
      <c r="AJS393" s="47"/>
      <c r="AJT393" s="47"/>
      <c r="AJU393" s="47"/>
      <c r="AJV393" s="47"/>
      <c r="AJW393" s="47"/>
      <c r="AJX393" s="47"/>
      <c r="AJY393" s="47"/>
      <c r="AJZ393" s="47"/>
      <c r="AKA393" s="47"/>
      <c r="AKB393" s="47"/>
      <c r="AKC393" s="47"/>
      <c r="AKD393" s="47"/>
      <c r="AKE393" s="47"/>
      <c r="AKF393" s="47"/>
      <c r="AKG393" s="47"/>
      <c r="AKH393" s="47"/>
      <c r="AKI393" s="47"/>
      <c r="AKJ393" s="47"/>
      <c r="AKK393" s="47"/>
      <c r="AKL393" s="47"/>
      <c r="AKM393" s="47"/>
      <c r="AKN393" s="47"/>
      <c r="AKO393" s="47"/>
      <c r="AKP393" s="47"/>
      <c r="AKQ393" s="47"/>
      <c r="AKR393" s="47"/>
      <c r="AKS393" s="47"/>
      <c r="AKT393" s="47"/>
      <c r="AKU393" s="47"/>
      <c r="AKV393" s="47"/>
      <c r="AKW393" s="47"/>
      <c r="AKX393" s="47"/>
      <c r="AKY393" s="47"/>
      <c r="AKZ393" s="47"/>
      <c r="ALA393" s="47"/>
      <c r="ALB393" s="47"/>
      <c r="ALC393" s="47"/>
      <c r="ALD393" s="47"/>
      <c r="ALE393" s="47"/>
      <c r="ALF393" s="47"/>
      <c r="ALG393" s="47"/>
      <c r="ALH393" s="47"/>
      <c r="ALI393" s="47"/>
      <c r="ALJ393" s="47"/>
      <c r="ALK393" s="47"/>
      <c r="ALL393" s="47"/>
      <c r="ALM393" s="47"/>
      <c r="ALN393" s="47"/>
      <c r="ALO393" s="47"/>
      <c r="ALP393" s="47"/>
      <c r="ALQ393" s="47"/>
      <c r="ALR393" s="47"/>
      <c r="ALS393" s="47"/>
      <c r="ALT393" s="47"/>
      <c r="ALU393" s="47"/>
      <c r="ALV393" s="47"/>
      <c r="ALW393" s="47"/>
      <c r="ALX393" s="47"/>
    </row>
    <row r="394" spans="3:1012" s="35" customFormat="1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DS394" s="47"/>
      <c r="DT394" s="47"/>
      <c r="DU394" s="47"/>
      <c r="DV394" s="47"/>
      <c r="DW394" s="47"/>
      <c r="DX394" s="47"/>
      <c r="DY394" s="47"/>
      <c r="DZ394" s="47"/>
      <c r="EA394" s="47"/>
      <c r="EB394" s="47"/>
      <c r="EC394" s="47"/>
      <c r="ED394" s="47"/>
      <c r="EE394" s="47"/>
      <c r="EF394" s="47"/>
      <c r="EG394" s="47"/>
      <c r="EH394" s="47"/>
      <c r="EI394" s="47"/>
      <c r="EJ394" s="47"/>
      <c r="EK394" s="47"/>
      <c r="EL394" s="47"/>
      <c r="EM394" s="47"/>
      <c r="EN394" s="47"/>
      <c r="EO394" s="47"/>
      <c r="EP394" s="47"/>
      <c r="EQ394" s="47"/>
      <c r="ER394" s="47"/>
      <c r="ES394" s="47"/>
      <c r="ET394" s="47"/>
      <c r="EU394" s="47"/>
      <c r="EV394" s="47"/>
      <c r="EW394" s="47"/>
      <c r="EX394" s="47"/>
      <c r="EY394" s="47"/>
      <c r="EZ394" s="47"/>
      <c r="FA394" s="47"/>
      <c r="FB394" s="47"/>
      <c r="FC394" s="47"/>
      <c r="FD394" s="47"/>
      <c r="FE394" s="47"/>
      <c r="FF394" s="47"/>
      <c r="FG394" s="47"/>
      <c r="FH394" s="47"/>
      <c r="FI394" s="47"/>
      <c r="FJ394" s="47"/>
      <c r="FK394" s="47"/>
      <c r="FL394" s="47"/>
      <c r="FM394" s="47"/>
      <c r="FN394" s="47"/>
      <c r="FO394" s="47"/>
      <c r="FP394" s="47"/>
      <c r="FQ394" s="47"/>
      <c r="FR394" s="47"/>
      <c r="FS394" s="47"/>
      <c r="FT394" s="47"/>
      <c r="FU394" s="47"/>
      <c r="FV394" s="47"/>
      <c r="FW394" s="47"/>
      <c r="FX394" s="47"/>
      <c r="FY394" s="47"/>
      <c r="FZ394" s="47"/>
      <c r="GA394" s="47"/>
      <c r="GB394" s="47"/>
      <c r="GC394" s="47"/>
      <c r="GD394" s="47"/>
      <c r="GE394" s="47"/>
      <c r="GF394" s="47"/>
      <c r="GG394" s="47"/>
      <c r="GH394" s="47"/>
      <c r="GI394" s="47"/>
      <c r="GJ394" s="47"/>
      <c r="GK394" s="47"/>
      <c r="GL394" s="47"/>
      <c r="GM394" s="47"/>
      <c r="GN394" s="47"/>
      <c r="GO394" s="47"/>
      <c r="GP394" s="47"/>
      <c r="GQ394" s="47"/>
      <c r="GR394" s="47"/>
      <c r="GS394" s="47"/>
      <c r="GT394" s="47"/>
      <c r="GU394" s="47"/>
      <c r="GV394" s="47"/>
      <c r="GW394" s="47"/>
      <c r="GX394" s="47"/>
      <c r="GY394" s="47"/>
      <c r="GZ394" s="47"/>
      <c r="HA394" s="47"/>
      <c r="HB394" s="47"/>
      <c r="HC394" s="47"/>
      <c r="HD394" s="47"/>
      <c r="HE394" s="47"/>
      <c r="HF394" s="47"/>
      <c r="HG394" s="47"/>
      <c r="HH394" s="47"/>
      <c r="HI394" s="47"/>
      <c r="HJ394" s="47"/>
      <c r="HK394" s="47"/>
      <c r="HL394" s="47"/>
      <c r="HM394" s="47"/>
      <c r="HN394" s="47"/>
      <c r="HO394" s="47"/>
      <c r="HP394" s="47"/>
      <c r="HQ394" s="47"/>
      <c r="HR394" s="47"/>
      <c r="HS394" s="47"/>
      <c r="HT394" s="47"/>
      <c r="HU394" s="47"/>
      <c r="HV394" s="47"/>
      <c r="HW394" s="47"/>
      <c r="HX394" s="47"/>
      <c r="HY394" s="47"/>
      <c r="HZ394" s="47"/>
      <c r="IA394" s="47"/>
      <c r="IB394" s="47"/>
      <c r="IC394" s="47"/>
      <c r="ID394" s="47"/>
      <c r="IE394" s="47"/>
      <c r="IF394" s="47"/>
      <c r="IG394" s="47"/>
      <c r="IH394" s="47"/>
      <c r="II394" s="47"/>
      <c r="IJ394" s="47"/>
      <c r="IK394" s="47"/>
      <c r="IL394" s="47"/>
      <c r="IM394" s="47"/>
      <c r="IN394" s="47"/>
      <c r="IO394" s="47"/>
      <c r="IP394" s="47"/>
      <c r="IQ394" s="47"/>
      <c r="IR394" s="47"/>
      <c r="IS394" s="47"/>
      <c r="IT394" s="47"/>
      <c r="IU394" s="47"/>
      <c r="IV394" s="47"/>
      <c r="IW394" s="47"/>
      <c r="IX394" s="47"/>
      <c r="IY394" s="47"/>
      <c r="IZ394" s="47"/>
      <c r="JA394" s="47"/>
      <c r="JB394" s="47"/>
      <c r="JC394" s="47"/>
      <c r="JD394" s="47"/>
      <c r="JE394" s="47"/>
      <c r="JF394" s="47"/>
      <c r="JG394" s="47"/>
      <c r="JH394" s="47"/>
      <c r="JI394" s="47"/>
      <c r="JJ394" s="47"/>
      <c r="JK394" s="47"/>
      <c r="JL394" s="47"/>
      <c r="JM394" s="47"/>
      <c r="JN394" s="47"/>
      <c r="JO394" s="47"/>
      <c r="JP394" s="47"/>
      <c r="JQ394" s="47"/>
      <c r="JR394" s="47"/>
      <c r="JS394" s="47"/>
      <c r="JT394" s="47"/>
      <c r="JU394" s="47"/>
      <c r="JV394" s="47"/>
      <c r="JW394" s="47"/>
      <c r="JX394" s="47"/>
      <c r="JY394" s="47"/>
      <c r="JZ394" s="47"/>
      <c r="KA394" s="47"/>
      <c r="KB394" s="47"/>
      <c r="KC394" s="47"/>
      <c r="KD394" s="47"/>
      <c r="KE394" s="47"/>
      <c r="KF394" s="47"/>
      <c r="KG394" s="47"/>
      <c r="KH394" s="47"/>
      <c r="KI394" s="47"/>
      <c r="KJ394" s="47"/>
      <c r="KK394" s="47"/>
      <c r="KL394" s="47"/>
      <c r="KM394" s="47"/>
      <c r="KN394" s="47"/>
      <c r="KO394" s="47"/>
      <c r="KP394" s="47"/>
      <c r="KQ394" s="47"/>
      <c r="KR394" s="47"/>
      <c r="KS394" s="47"/>
      <c r="KT394" s="47"/>
      <c r="KU394" s="47"/>
      <c r="KV394" s="47"/>
      <c r="KW394" s="47"/>
      <c r="KX394" s="47"/>
      <c r="KY394" s="47"/>
      <c r="KZ394" s="47"/>
      <c r="LA394" s="47"/>
      <c r="LB394" s="47"/>
      <c r="LC394" s="47"/>
      <c r="LD394" s="47"/>
      <c r="LE394" s="47"/>
      <c r="LF394" s="47"/>
      <c r="LG394" s="47"/>
      <c r="LH394" s="47"/>
      <c r="LI394" s="47"/>
      <c r="LJ394" s="47"/>
      <c r="LK394" s="47"/>
      <c r="LL394" s="47"/>
      <c r="LM394" s="47"/>
      <c r="LN394" s="47"/>
      <c r="LO394" s="47"/>
      <c r="LP394" s="47"/>
      <c r="LQ394" s="47"/>
      <c r="LR394" s="47"/>
      <c r="LS394" s="47"/>
      <c r="LT394" s="47"/>
      <c r="LU394" s="47"/>
      <c r="LV394" s="47"/>
      <c r="LW394" s="47"/>
      <c r="LX394" s="47"/>
      <c r="LY394" s="47"/>
      <c r="LZ394" s="47"/>
      <c r="MA394" s="47"/>
      <c r="MB394" s="47"/>
      <c r="MC394" s="47"/>
      <c r="MD394" s="47"/>
      <c r="ME394" s="47"/>
      <c r="MF394" s="47"/>
      <c r="MG394" s="47"/>
      <c r="MH394" s="47"/>
      <c r="MI394" s="47"/>
      <c r="MJ394" s="47"/>
      <c r="MK394" s="47"/>
      <c r="ML394" s="47"/>
      <c r="MM394" s="47"/>
      <c r="MN394" s="47"/>
      <c r="MO394" s="47"/>
      <c r="MP394" s="47"/>
      <c r="MQ394" s="47"/>
      <c r="MR394" s="47"/>
      <c r="MS394" s="47"/>
      <c r="MT394" s="47"/>
      <c r="MU394" s="47"/>
      <c r="MV394" s="47"/>
      <c r="MW394" s="47"/>
      <c r="MX394" s="47"/>
      <c r="MY394" s="47"/>
      <c r="MZ394" s="47"/>
      <c r="NA394" s="47"/>
      <c r="NB394" s="47"/>
      <c r="NC394" s="47"/>
      <c r="ND394" s="47"/>
      <c r="NE394" s="47"/>
      <c r="NF394" s="47"/>
      <c r="NG394" s="47"/>
      <c r="NH394" s="47"/>
      <c r="NI394" s="47"/>
      <c r="NJ394" s="47"/>
      <c r="NK394" s="47"/>
      <c r="NL394" s="47"/>
      <c r="NM394" s="47"/>
      <c r="NN394" s="47"/>
      <c r="NO394" s="47"/>
      <c r="NP394" s="47"/>
      <c r="NQ394" s="47"/>
      <c r="NR394" s="47"/>
      <c r="NS394" s="47"/>
      <c r="NT394" s="47"/>
      <c r="NU394" s="47"/>
      <c r="NV394" s="47"/>
      <c r="NW394" s="47"/>
      <c r="NX394" s="47"/>
      <c r="NY394" s="47"/>
      <c r="NZ394" s="47"/>
      <c r="OA394" s="47"/>
      <c r="OB394" s="47"/>
      <c r="OC394" s="47"/>
      <c r="OD394" s="47"/>
      <c r="OE394" s="47"/>
      <c r="OF394" s="47"/>
      <c r="OG394" s="47"/>
      <c r="OH394" s="47"/>
      <c r="OI394" s="47"/>
      <c r="OJ394" s="47"/>
      <c r="OK394" s="47"/>
      <c r="OL394" s="47"/>
      <c r="OM394" s="47"/>
      <c r="ON394" s="47"/>
      <c r="OO394" s="47"/>
      <c r="OP394" s="47"/>
      <c r="OQ394" s="47"/>
      <c r="OR394" s="47"/>
      <c r="OS394" s="47"/>
      <c r="OT394" s="47"/>
      <c r="OU394" s="47"/>
      <c r="OV394" s="47"/>
      <c r="OW394" s="47"/>
      <c r="OX394" s="47"/>
      <c r="OY394" s="47"/>
      <c r="OZ394" s="47"/>
      <c r="PA394" s="47"/>
      <c r="PB394" s="47"/>
      <c r="PC394" s="47"/>
      <c r="PD394" s="47"/>
      <c r="PE394" s="47"/>
      <c r="PF394" s="47"/>
      <c r="PG394" s="47"/>
      <c r="PH394" s="47"/>
      <c r="PI394" s="47"/>
      <c r="PJ394" s="47"/>
      <c r="PK394" s="47"/>
      <c r="PL394" s="47"/>
      <c r="PM394" s="47"/>
      <c r="PN394" s="47"/>
      <c r="PO394" s="47"/>
      <c r="PP394" s="47"/>
      <c r="PQ394" s="47"/>
      <c r="PR394" s="47"/>
      <c r="PS394" s="47"/>
      <c r="PT394" s="47"/>
      <c r="PU394" s="47"/>
      <c r="PV394" s="47"/>
      <c r="PW394" s="47"/>
      <c r="PX394" s="47"/>
      <c r="PY394" s="47"/>
      <c r="PZ394" s="47"/>
      <c r="QA394" s="47"/>
      <c r="QB394" s="47"/>
      <c r="QC394" s="47"/>
      <c r="QD394" s="47"/>
      <c r="QE394" s="47"/>
      <c r="QF394" s="47"/>
      <c r="QG394" s="47"/>
      <c r="QH394" s="47"/>
      <c r="QI394" s="47"/>
      <c r="QJ394" s="47"/>
      <c r="QK394" s="47"/>
      <c r="QL394" s="47"/>
      <c r="QM394" s="47"/>
      <c r="QN394" s="47"/>
      <c r="QO394" s="47"/>
      <c r="QP394" s="47"/>
      <c r="QQ394" s="47"/>
      <c r="QR394" s="47"/>
      <c r="QS394" s="47"/>
      <c r="QT394" s="47"/>
      <c r="QU394" s="47"/>
      <c r="QV394" s="47"/>
      <c r="QW394" s="47"/>
      <c r="QX394" s="47"/>
      <c r="QY394" s="47"/>
      <c r="QZ394" s="47"/>
      <c r="RA394" s="47"/>
      <c r="RB394" s="47"/>
      <c r="RC394" s="47"/>
      <c r="RD394" s="47"/>
      <c r="RE394" s="47"/>
      <c r="RF394" s="47"/>
      <c r="RG394" s="47"/>
      <c r="RH394" s="47"/>
      <c r="RI394" s="47"/>
      <c r="RJ394" s="47"/>
      <c r="RK394" s="47"/>
      <c r="RL394" s="47"/>
      <c r="RM394" s="47"/>
      <c r="RN394" s="47"/>
      <c r="RO394" s="68"/>
      <c r="RP394" s="68"/>
      <c r="RQ394" s="68"/>
      <c r="RR394" s="68"/>
      <c r="RS394" s="68"/>
      <c r="RT394" s="68"/>
      <c r="RU394" s="68"/>
      <c r="RV394" s="68"/>
      <c r="RW394" s="68"/>
      <c r="RX394" s="68"/>
      <c r="RY394" s="68"/>
      <c r="RZ394" s="68"/>
      <c r="SA394" s="68"/>
      <c r="SB394" s="68"/>
      <c r="SC394" s="68"/>
      <c r="SD394" s="68"/>
      <c r="SE394" s="68"/>
      <c r="SF394" s="68"/>
      <c r="SG394" s="68"/>
      <c r="SH394" s="68"/>
      <c r="SI394" s="68"/>
      <c r="SJ394" s="68"/>
      <c r="SK394" s="47"/>
      <c r="SL394" s="47"/>
      <c r="SM394" s="47"/>
      <c r="SN394" s="48"/>
      <c r="SO394" s="48"/>
      <c r="SP394" s="48"/>
      <c r="SQ394" s="48"/>
      <c r="SR394" s="48"/>
      <c r="SS394" s="48"/>
      <c r="ST394" s="48"/>
      <c r="SU394" s="48"/>
      <c r="SV394" s="48"/>
      <c r="SW394" s="48"/>
      <c r="SX394" s="48"/>
      <c r="SY394" s="48"/>
      <c r="SZ394" s="48"/>
      <c r="TA394" s="48"/>
      <c r="TB394" s="48"/>
      <c r="TC394" s="48"/>
      <c r="TD394" s="48"/>
      <c r="TE394" s="48"/>
      <c r="TF394" s="48"/>
      <c r="TG394" s="48"/>
      <c r="TH394" s="48"/>
      <c r="TI394" s="48"/>
      <c r="TJ394" s="48"/>
      <c r="TK394" s="48"/>
      <c r="TL394" s="47"/>
      <c r="TM394" s="47"/>
      <c r="TN394" s="47"/>
      <c r="TO394" s="47"/>
      <c r="TP394" s="47"/>
      <c r="TQ394" s="47"/>
      <c r="TR394" s="47"/>
      <c r="TS394" s="47"/>
      <c r="TT394" s="47"/>
      <c r="TU394" s="47"/>
      <c r="TV394" s="47"/>
      <c r="TW394" s="47"/>
      <c r="TX394" s="47"/>
      <c r="TY394" s="47"/>
      <c r="TZ394" s="47"/>
      <c r="UA394" s="47"/>
      <c r="UB394" s="47"/>
      <c r="UC394" s="47"/>
      <c r="UD394" s="47"/>
      <c r="UE394" s="47"/>
      <c r="UF394" s="47"/>
      <c r="UG394" s="47"/>
      <c r="UH394" s="47"/>
      <c r="UI394" s="47"/>
      <c r="UJ394" s="47"/>
      <c r="UK394" s="47"/>
      <c r="UL394" s="47"/>
      <c r="UM394" s="47"/>
      <c r="UN394" s="47"/>
      <c r="UO394" s="47"/>
      <c r="UP394" s="47"/>
      <c r="UQ394" s="47"/>
      <c r="UR394" s="47"/>
      <c r="US394" s="47"/>
      <c r="UT394" s="47"/>
      <c r="UU394" s="47"/>
      <c r="UV394" s="47"/>
      <c r="UW394" s="47"/>
      <c r="UX394" s="47"/>
      <c r="UY394" s="47"/>
      <c r="UZ394" s="47"/>
      <c r="VA394" s="47"/>
      <c r="VB394" s="47"/>
      <c r="VC394" s="47"/>
      <c r="VD394" s="47"/>
      <c r="VE394" s="47"/>
      <c r="VF394" s="47"/>
      <c r="VG394" s="47"/>
      <c r="VH394" s="47"/>
      <c r="VI394" s="47"/>
      <c r="VJ394" s="47"/>
      <c r="VK394" s="47"/>
      <c r="VL394" s="47"/>
      <c r="VM394" s="47"/>
      <c r="VN394" s="47"/>
      <c r="VO394" s="47"/>
      <c r="VP394" s="47"/>
      <c r="VQ394" s="47"/>
      <c r="VR394" s="47"/>
      <c r="VS394" s="47"/>
      <c r="VT394" s="47"/>
      <c r="VU394" s="47"/>
      <c r="VV394" s="47"/>
      <c r="VW394" s="47"/>
      <c r="VX394" s="47"/>
      <c r="VY394" s="47"/>
      <c r="VZ394" s="47"/>
      <c r="WA394" s="47"/>
      <c r="WB394" s="47"/>
      <c r="WC394" s="47"/>
      <c r="WD394" s="47"/>
      <c r="WE394" s="47"/>
      <c r="WF394" s="47"/>
      <c r="WG394" s="47"/>
      <c r="WH394" s="47"/>
      <c r="WI394" s="47"/>
      <c r="WJ394" s="47"/>
      <c r="WK394" s="47"/>
      <c r="WL394" s="47"/>
      <c r="WM394" s="47"/>
      <c r="WN394" s="47"/>
      <c r="WO394" s="47"/>
      <c r="WP394" s="47"/>
      <c r="WQ394" s="47"/>
      <c r="WR394" s="47"/>
      <c r="WS394" s="47"/>
      <c r="WT394" s="47"/>
      <c r="WU394" s="47"/>
      <c r="WV394" s="47"/>
      <c r="WW394" s="47"/>
      <c r="WX394" s="47"/>
      <c r="WY394" s="47"/>
      <c r="WZ394" s="47"/>
      <c r="XA394" s="47"/>
      <c r="XB394" s="47"/>
      <c r="XC394" s="47"/>
      <c r="XD394" s="47"/>
      <c r="XE394" s="47"/>
      <c r="XF394" s="47"/>
      <c r="XG394" s="47"/>
      <c r="XH394" s="47"/>
      <c r="XI394" s="47"/>
      <c r="XJ394" s="47"/>
      <c r="XK394" s="47"/>
      <c r="XL394" s="47"/>
      <c r="XM394" s="47"/>
      <c r="XN394" s="47"/>
      <c r="XO394" s="47"/>
      <c r="XP394" s="47"/>
      <c r="XQ394" s="47"/>
      <c r="XR394" s="47"/>
      <c r="XS394" s="47"/>
      <c r="XT394" s="47"/>
      <c r="XU394" s="47"/>
      <c r="XV394" s="47"/>
      <c r="XW394" s="47"/>
      <c r="XX394" s="47"/>
      <c r="XY394" s="47"/>
      <c r="XZ394" s="47"/>
      <c r="YA394" s="47"/>
      <c r="YB394" s="47"/>
      <c r="YC394" s="47"/>
      <c r="YD394" s="47"/>
      <c r="YE394" s="47"/>
      <c r="YF394" s="47"/>
      <c r="YG394" s="47"/>
      <c r="YH394" s="47"/>
      <c r="YI394" s="47"/>
      <c r="YJ394" s="47"/>
      <c r="YK394" s="47"/>
      <c r="YL394" s="47"/>
      <c r="YM394" s="47"/>
      <c r="YN394" s="47"/>
      <c r="YO394" s="47"/>
      <c r="YP394" s="47"/>
      <c r="YQ394" s="47"/>
      <c r="YR394" s="47"/>
      <c r="YS394" s="47"/>
      <c r="YT394" s="47"/>
      <c r="YU394" s="47"/>
      <c r="YV394" s="47"/>
      <c r="YW394" s="47"/>
      <c r="YX394" s="47"/>
      <c r="YY394" s="47"/>
      <c r="YZ394" s="47"/>
      <c r="ZA394" s="47"/>
      <c r="ZB394" s="47"/>
      <c r="ZC394" s="47"/>
      <c r="ZD394" s="47"/>
      <c r="ZE394" s="47"/>
      <c r="ZF394" s="47"/>
      <c r="ZG394" s="47"/>
      <c r="ZH394" s="47"/>
      <c r="ZI394" s="47"/>
      <c r="ZJ394" s="47"/>
      <c r="ZK394" s="47"/>
      <c r="ZL394" s="47"/>
      <c r="ZM394" s="47"/>
      <c r="ZN394" s="47"/>
      <c r="ZO394" s="47"/>
      <c r="ZP394" s="47"/>
      <c r="ZQ394" s="47"/>
      <c r="ZR394" s="47"/>
      <c r="ZS394" s="47"/>
      <c r="ZT394" s="47"/>
      <c r="ZU394" s="47"/>
      <c r="ZV394" s="47"/>
      <c r="ZW394" s="47"/>
      <c r="ZX394" s="47"/>
      <c r="ZY394" s="47"/>
      <c r="ZZ394" s="47"/>
      <c r="AAA394" s="47"/>
      <c r="AAB394" s="47"/>
      <c r="AAC394" s="47"/>
      <c r="AAD394" s="47"/>
      <c r="AAE394" s="47"/>
      <c r="AAF394" s="47"/>
      <c r="AAG394" s="47"/>
      <c r="AAH394" s="47"/>
      <c r="AAI394" s="47"/>
      <c r="AAJ394" s="47"/>
      <c r="AAK394" s="47"/>
      <c r="AAL394" s="47"/>
      <c r="AAM394" s="47"/>
      <c r="AAN394" s="47"/>
      <c r="AAO394" s="47"/>
      <c r="AAP394" s="47"/>
      <c r="AAQ394" s="47"/>
      <c r="AAR394" s="47"/>
      <c r="AAS394" s="47"/>
      <c r="AAT394" s="47"/>
      <c r="AAU394" s="47"/>
      <c r="AAV394" s="47"/>
      <c r="AAW394" s="47"/>
      <c r="AAX394" s="47"/>
      <c r="AAY394" s="47"/>
      <c r="AAZ394" s="47"/>
      <c r="ABA394" s="47"/>
      <c r="ABB394" s="47"/>
      <c r="ABC394" s="47"/>
      <c r="ABD394" s="47"/>
      <c r="ABE394" s="47"/>
      <c r="ABF394" s="47"/>
      <c r="ABG394" s="47"/>
      <c r="ABH394" s="47"/>
      <c r="ABI394" s="47"/>
      <c r="ABJ394" s="47"/>
      <c r="ABK394" s="47"/>
      <c r="ABL394" s="47"/>
      <c r="ABM394" s="47"/>
      <c r="ABN394" s="47"/>
      <c r="ABO394" s="47"/>
      <c r="ABP394" s="47"/>
      <c r="ABQ394" s="47"/>
      <c r="ABR394" s="47"/>
      <c r="ABS394" s="47"/>
      <c r="ABT394" s="47"/>
      <c r="ABU394" s="47"/>
      <c r="ABV394" s="47"/>
      <c r="ABW394" s="47"/>
      <c r="ABX394" s="47"/>
      <c r="ABY394" s="47"/>
      <c r="ABZ394" s="47"/>
      <c r="ACA394" s="47"/>
      <c r="ACB394" s="47"/>
      <c r="ACC394" s="47"/>
      <c r="ACD394" s="47"/>
      <c r="ACE394" s="47"/>
      <c r="ACF394" s="47"/>
      <c r="ACG394" s="47"/>
      <c r="ACH394" s="47"/>
      <c r="ACI394" s="47"/>
      <c r="ACJ394" s="47"/>
      <c r="ACK394" s="47"/>
      <c r="ACL394" s="47"/>
      <c r="ACM394" s="47"/>
      <c r="ACN394" s="47"/>
      <c r="ACO394" s="47"/>
      <c r="ACP394" s="47"/>
      <c r="ACQ394" s="47"/>
      <c r="ACR394" s="47"/>
      <c r="ACS394" s="47"/>
      <c r="ACT394" s="47"/>
      <c r="ACU394" s="47"/>
      <c r="ACV394" s="47"/>
      <c r="ACW394" s="47"/>
      <c r="ACX394" s="47"/>
      <c r="ACY394" s="47"/>
      <c r="ACZ394" s="47"/>
      <c r="ADA394" s="47"/>
      <c r="ADB394" s="47"/>
      <c r="ADC394" s="47"/>
      <c r="ADD394" s="47"/>
      <c r="ADE394" s="47"/>
      <c r="ADF394" s="47"/>
      <c r="ADG394" s="47"/>
      <c r="ADH394" s="47"/>
      <c r="ADI394" s="47"/>
      <c r="ADJ394" s="47"/>
      <c r="ADK394" s="47"/>
      <c r="ADL394" s="47"/>
      <c r="ADM394" s="47"/>
      <c r="ADN394" s="47"/>
      <c r="ADO394" s="47"/>
      <c r="ADP394" s="47"/>
      <c r="ADQ394" s="47"/>
      <c r="ADR394" s="47"/>
      <c r="ADS394" s="47"/>
      <c r="ADT394" s="47"/>
      <c r="ADU394" s="47"/>
      <c r="ADV394" s="47"/>
      <c r="ADW394" s="47"/>
      <c r="ADX394" s="47"/>
      <c r="ADY394" s="47"/>
      <c r="ADZ394" s="47"/>
      <c r="AEA394" s="47"/>
      <c r="AEB394" s="47"/>
      <c r="AEC394" s="47"/>
      <c r="AED394" s="47"/>
      <c r="AEE394" s="47"/>
      <c r="AEF394" s="47"/>
      <c r="AEG394" s="47"/>
      <c r="AEH394" s="47"/>
      <c r="AEI394" s="47"/>
      <c r="AEJ394" s="47"/>
      <c r="AEK394" s="47"/>
      <c r="AEL394" s="47"/>
      <c r="AEM394" s="47"/>
      <c r="AEN394" s="47"/>
      <c r="AEO394" s="47"/>
      <c r="AEP394" s="47"/>
      <c r="AEQ394" s="47"/>
      <c r="AER394" s="47"/>
      <c r="AES394" s="47"/>
      <c r="AET394" s="47"/>
      <c r="AEU394" s="47"/>
      <c r="AEV394" s="47"/>
      <c r="AEW394" s="47"/>
      <c r="AEX394" s="47"/>
      <c r="AEY394" s="47"/>
      <c r="AEZ394" s="47"/>
      <c r="AFA394" s="47"/>
      <c r="AFB394" s="47"/>
      <c r="AFC394" s="47"/>
      <c r="AFD394" s="47"/>
      <c r="AFE394" s="47"/>
      <c r="AFF394" s="47"/>
      <c r="AFG394" s="47"/>
      <c r="AFH394" s="47"/>
      <c r="AFI394" s="47"/>
      <c r="AFJ394" s="47"/>
      <c r="AFK394" s="47"/>
      <c r="AFL394" s="47"/>
      <c r="AFM394" s="47"/>
      <c r="AFN394" s="47"/>
      <c r="AFO394" s="47"/>
      <c r="AFP394" s="47"/>
      <c r="AFQ394" s="47"/>
      <c r="AFR394" s="47"/>
      <c r="AFS394" s="47"/>
      <c r="AFT394" s="47"/>
      <c r="AFU394" s="47"/>
      <c r="AFV394" s="47"/>
      <c r="AFW394" s="47"/>
      <c r="AFX394" s="47"/>
      <c r="AFY394" s="47"/>
      <c r="AFZ394" s="47"/>
      <c r="AGA394" s="47"/>
      <c r="AGB394" s="47"/>
      <c r="AGC394" s="47"/>
      <c r="AGD394" s="47"/>
      <c r="AGE394" s="47"/>
      <c r="AGF394" s="47"/>
      <c r="AGG394" s="47"/>
      <c r="AGH394" s="47"/>
      <c r="AGI394" s="47"/>
      <c r="AGJ394" s="47"/>
      <c r="AGK394" s="47"/>
      <c r="AGL394" s="47"/>
      <c r="AGM394" s="47"/>
      <c r="AGN394" s="47"/>
      <c r="AGO394" s="47"/>
      <c r="AGP394" s="47"/>
      <c r="AGQ394" s="47"/>
      <c r="AGR394" s="47"/>
      <c r="AGS394" s="47"/>
      <c r="AGT394" s="47"/>
      <c r="AGU394" s="47"/>
      <c r="AGV394" s="47"/>
      <c r="AGW394" s="47"/>
      <c r="AGX394" s="47"/>
      <c r="AGY394" s="47"/>
      <c r="AGZ394" s="47"/>
      <c r="AHA394" s="47"/>
      <c r="AHB394" s="47"/>
      <c r="AHC394" s="47"/>
      <c r="AHD394" s="47"/>
      <c r="AHE394" s="47"/>
      <c r="AHF394" s="47"/>
      <c r="AHG394" s="47"/>
      <c r="AHH394" s="47"/>
      <c r="AHI394" s="47"/>
      <c r="AHJ394" s="47"/>
      <c r="AHK394" s="47"/>
      <c r="AHL394" s="47"/>
      <c r="AHM394" s="47"/>
      <c r="AHN394" s="47"/>
      <c r="AHO394" s="47"/>
      <c r="AHP394" s="47"/>
      <c r="AHQ394" s="47"/>
      <c r="AHR394" s="47"/>
      <c r="AHS394" s="47"/>
      <c r="AHT394" s="47"/>
      <c r="AHU394" s="47"/>
      <c r="AHV394" s="47"/>
      <c r="AHW394" s="47"/>
      <c r="AHX394" s="47"/>
      <c r="AHY394" s="47"/>
      <c r="AHZ394" s="47"/>
      <c r="AIA394" s="47"/>
      <c r="AIB394" s="47"/>
      <c r="AIC394" s="47"/>
      <c r="AID394" s="47"/>
      <c r="AIE394" s="47"/>
      <c r="AIF394" s="47"/>
      <c r="AIG394" s="47"/>
      <c r="AIH394" s="47"/>
      <c r="AII394" s="47"/>
      <c r="AIJ394" s="47"/>
      <c r="AIK394" s="47"/>
      <c r="AIL394" s="47"/>
      <c r="AIM394" s="47"/>
      <c r="AIN394" s="47"/>
      <c r="AIO394" s="47"/>
      <c r="AIP394" s="47"/>
      <c r="AIQ394" s="47"/>
      <c r="AIR394" s="47"/>
      <c r="AIS394" s="47"/>
      <c r="AIT394" s="47"/>
      <c r="AIU394" s="47"/>
      <c r="AIV394" s="47"/>
      <c r="AIW394" s="47"/>
      <c r="AIX394" s="47"/>
      <c r="AIY394" s="47"/>
      <c r="AIZ394" s="47"/>
      <c r="AJA394" s="47"/>
      <c r="AJB394" s="47"/>
      <c r="AJC394" s="47"/>
      <c r="AJD394" s="47"/>
      <c r="AJE394" s="47"/>
      <c r="AJF394" s="47"/>
      <c r="AJG394" s="47"/>
      <c r="AJH394" s="47"/>
      <c r="AJI394" s="47"/>
      <c r="AJJ394" s="47"/>
      <c r="AJK394" s="47"/>
      <c r="AJL394" s="47"/>
      <c r="AJM394" s="47"/>
      <c r="AJN394" s="47"/>
      <c r="AJO394" s="47"/>
      <c r="AJP394" s="47"/>
      <c r="AJQ394" s="47"/>
      <c r="AJR394" s="47"/>
      <c r="AJS394" s="47"/>
      <c r="AJT394" s="47"/>
      <c r="AJU394" s="47"/>
      <c r="AJV394" s="47"/>
      <c r="AJW394" s="47"/>
      <c r="AJX394" s="47"/>
      <c r="AJY394" s="47"/>
      <c r="AJZ394" s="47"/>
      <c r="AKA394" s="47"/>
      <c r="AKB394" s="47"/>
      <c r="AKC394" s="47"/>
      <c r="AKD394" s="47"/>
      <c r="AKE394" s="47"/>
      <c r="AKF394" s="47"/>
      <c r="AKG394" s="47"/>
      <c r="AKH394" s="47"/>
      <c r="AKI394" s="47"/>
      <c r="AKJ394" s="47"/>
      <c r="AKK394" s="47"/>
      <c r="AKL394" s="47"/>
      <c r="AKM394" s="47"/>
      <c r="AKN394" s="47"/>
      <c r="AKO394" s="47"/>
      <c r="AKP394" s="47"/>
      <c r="AKQ394" s="47"/>
      <c r="AKR394" s="47"/>
      <c r="AKS394" s="47"/>
      <c r="AKT394" s="47"/>
      <c r="AKU394" s="47"/>
      <c r="AKV394" s="47"/>
      <c r="AKW394" s="47"/>
      <c r="AKX394" s="47"/>
      <c r="AKY394" s="47"/>
      <c r="AKZ394" s="47"/>
      <c r="ALA394" s="47"/>
      <c r="ALB394" s="47"/>
      <c r="ALC394" s="47"/>
      <c r="ALD394" s="47"/>
      <c r="ALE394" s="47"/>
      <c r="ALF394" s="47"/>
      <c r="ALG394" s="47"/>
      <c r="ALH394" s="47"/>
      <c r="ALI394" s="47"/>
      <c r="ALJ394" s="47"/>
      <c r="ALK394" s="47"/>
      <c r="ALL394" s="47"/>
      <c r="ALM394" s="47"/>
      <c r="ALN394" s="47"/>
      <c r="ALO394" s="47"/>
      <c r="ALP394" s="47"/>
      <c r="ALQ394" s="47"/>
      <c r="ALR394" s="47"/>
      <c r="ALS394" s="47"/>
      <c r="ALT394" s="47"/>
      <c r="ALU394" s="47"/>
      <c r="ALV394" s="47"/>
      <c r="ALW394" s="47"/>
      <c r="ALX394" s="47"/>
    </row>
    <row r="395" spans="3:1012" s="35" customFormat="1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DS395" s="47"/>
      <c r="DT395" s="47"/>
      <c r="DU395" s="47"/>
      <c r="DV395" s="47"/>
      <c r="DW395" s="47"/>
      <c r="DX395" s="47"/>
      <c r="DY395" s="47"/>
      <c r="DZ395" s="47"/>
      <c r="EA395" s="47"/>
      <c r="EB395" s="47"/>
      <c r="EC395" s="47"/>
      <c r="ED395" s="47"/>
      <c r="EE395" s="47"/>
      <c r="EF395" s="47"/>
      <c r="EG395" s="47"/>
      <c r="EH395" s="47"/>
      <c r="EI395" s="47"/>
      <c r="EJ395" s="47"/>
      <c r="EK395" s="47"/>
      <c r="EL395" s="47"/>
      <c r="EM395" s="47"/>
      <c r="EN395" s="47"/>
      <c r="EO395" s="47"/>
      <c r="EP395" s="47"/>
      <c r="EQ395" s="47"/>
      <c r="ER395" s="47"/>
      <c r="ES395" s="47"/>
      <c r="ET395" s="47"/>
      <c r="EU395" s="47"/>
      <c r="EV395" s="47"/>
      <c r="EW395" s="47"/>
      <c r="EX395" s="47"/>
      <c r="EY395" s="47"/>
      <c r="EZ395" s="47"/>
      <c r="FA395" s="47"/>
      <c r="FB395" s="47"/>
      <c r="FC395" s="47"/>
      <c r="FD395" s="47"/>
      <c r="FE395" s="47"/>
      <c r="FF395" s="47"/>
      <c r="FG395" s="47"/>
      <c r="FH395" s="47"/>
      <c r="FI395" s="47"/>
      <c r="FJ395" s="47"/>
      <c r="FK395" s="47"/>
      <c r="FL395" s="47"/>
      <c r="FM395" s="47"/>
      <c r="FN395" s="47"/>
      <c r="FO395" s="47"/>
      <c r="FP395" s="47"/>
      <c r="FQ395" s="47"/>
      <c r="FR395" s="47"/>
      <c r="FS395" s="47"/>
      <c r="FT395" s="47"/>
      <c r="FU395" s="47"/>
      <c r="FV395" s="47"/>
      <c r="FW395" s="47"/>
      <c r="FX395" s="47"/>
      <c r="FY395" s="47"/>
      <c r="FZ395" s="47"/>
      <c r="GA395" s="47"/>
      <c r="GB395" s="47"/>
      <c r="GC395" s="47"/>
      <c r="GD395" s="47"/>
      <c r="GE395" s="47"/>
      <c r="GF395" s="47"/>
      <c r="GG395" s="47"/>
      <c r="GH395" s="47"/>
      <c r="GI395" s="47"/>
      <c r="GJ395" s="47"/>
      <c r="GK395" s="47"/>
      <c r="GL395" s="47"/>
      <c r="GM395" s="47"/>
      <c r="GN395" s="47"/>
      <c r="GO395" s="47"/>
      <c r="GP395" s="47"/>
      <c r="GQ395" s="47"/>
      <c r="GR395" s="47"/>
      <c r="GS395" s="47"/>
      <c r="GT395" s="47"/>
      <c r="GU395" s="47"/>
      <c r="GV395" s="47"/>
      <c r="GW395" s="47"/>
      <c r="GX395" s="47"/>
      <c r="GY395" s="47"/>
      <c r="GZ395" s="47"/>
      <c r="HA395" s="47"/>
      <c r="HB395" s="47"/>
      <c r="HC395" s="47"/>
      <c r="HD395" s="47"/>
      <c r="HE395" s="47"/>
      <c r="HF395" s="47"/>
      <c r="HG395" s="47"/>
      <c r="HH395" s="47"/>
      <c r="HI395" s="47"/>
      <c r="HJ395" s="47"/>
      <c r="HK395" s="47"/>
      <c r="HL395" s="47"/>
      <c r="HM395" s="47"/>
      <c r="HN395" s="47"/>
      <c r="HO395" s="47"/>
      <c r="HP395" s="47"/>
      <c r="HQ395" s="47"/>
      <c r="HR395" s="47"/>
      <c r="HS395" s="47"/>
      <c r="HT395" s="47"/>
      <c r="HU395" s="47"/>
      <c r="HV395" s="47"/>
      <c r="HW395" s="47"/>
      <c r="HX395" s="47"/>
      <c r="HY395" s="47"/>
      <c r="HZ395" s="47"/>
      <c r="IA395" s="47"/>
      <c r="IB395" s="47"/>
      <c r="IC395" s="47"/>
      <c r="ID395" s="47"/>
      <c r="IE395" s="47"/>
      <c r="IF395" s="47"/>
      <c r="IG395" s="47"/>
      <c r="IH395" s="47"/>
      <c r="II395" s="47"/>
      <c r="IJ395" s="47"/>
      <c r="IK395" s="47"/>
      <c r="IL395" s="47"/>
      <c r="IM395" s="47"/>
      <c r="IN395" s="47"/>
      <c r="IO395" s="47"/>
      <c r="IP395" s="47"/>
      <c r="IQ395" s="47"/>
      <c r="IR395" s="47"/>
      <c r="IS395" s="47"/>
      <c r="IT395" s="47"/>
      <c r="IU395" s="47"/>
      <c r="IV395" s="47"/>
      <c r="IW395" s="47"/>
      <c r="IX395" s="47"/>
      <c r="IY395" s="47"/>
      <c r="IZ395" s="47"/>
      <c r="JA395" s="47"/>
      <c r="JB395" s="47"/>
      <c r="JC395" s="47"/>
      <c r="JD395" s="47"/>
      <c r="JE395" s="47"/>
      <c r="JF395" s="47"/>
      <c r="JG395" s="47"/>
      <c r="JH395" s="47"/>
      <c r="JI395" s="47"/>
      <c r="JJ395" s="47"/>
      <c r="JK395" s="47"/>
      <c r="JL395" s="47"/>
      <c r="JM395" s="47"/>
      <c r="JN395" s="47"/>
      <c r="JO395" s="47"/>
      <c r="JP395" s="47"/>
      <c r="JQ395" s="47"/>
      <c r="JR395" s="47"/>
      <c r="JS395" s="47"/>
      <c r="JT395" s="47"/>
      <c r="JU395" s="47"/>
      <c r="JV395" s="47"/>
      <c r="JW395" s="47"/>
      <c r="JX395" s="47"/>
      <c r="JY395" s="47"/>
      <c r="JZ395" s="47"/>
      <c r="KA395" s="47"/>
      <c r="KB395" s="47"/>
      <c r="KC395" s="47"/>
      <c r="KD395" s="47"/>
      <c r="KE395" s="47"/>
      <c r="KF395" s="47"/>
      <c r="KG395" s="47"/>
      <c r="KH395" s="47"/>
      <c r="KI395" s="47"/>
      <c r="KJ395" s="47"/>
      <c r="KK395" s="47"/>
      <c r="KL395" s="47"/>
      <c r="KM395" s="47"/>
      <c r="KN395" s="47"/>
      <c r="KO395" s="47"/>
      <c r="KP395" s="47"/>
      <c r="KQ395" s="47"/>
      <c r="KR395" s="47"/>
      <c r="KS395" s="47"/>
      <c r="KT395" s="47"/>
      <c r="KU395" s="47"/>
      <c r="KV395" s="47"/>
      <c r="KW395" s="47"/>
      <c r="KX395" s="47"/>
      <c r="KY395" s="47"/>
      <c r="KZ395" s="47"/>
      <c r="LA395" s="47"/>
      <c r="LB395" s="47"/>
      <c r="LC395" s="47"/>
      <c r="LD395" s="47"/>
      <c r="LE395" s="47"/>
      <c r="LF395" s="47"/>
      <c r="LG395" s="47"/>
      <c r="LH395" s="47"/>
      <c r="LI395" s="47"/>
      <c r="LJ395" s="47"/>
      <c r="LK395" s="47"/>
      <c r="LL395" s="47"/>
      <c r="LM395" s="47"/>
      <c r="LN395" s="47"/>
      <c r="LO395" s="47"/>
      <c r="LP395" s="47"/>
      <c r="LQ395" s="47"/>
      <c r="LR395" s="47"/>
      <c r="LS395" s="47"/>
      <c r="LT395" s="47"/>
      <c r="LU395" s="47"/>
      <c r="LV395" s="47"/>
      <c r="LW395" s="47"/>
      <c r="LX395" s="47"/>
      <c r="LY395" s="47"/>
      <c r="LZ395" s="47"/>
      <c r="MA395" s="47"/>
      <c r="MB395" s="47"/>
      <c r="MC395" s="47"/>
      <c r="MD395" s="47"/>
      <c r="ME395" s="47"/>
      <c r="MF395" s="47"/>
      <c r="MG395" s="47"/>
      <c r="MH395" s="47"/>
      <c r="MI395" s="47"/>
      <c r="MJ395" s="47"/>
      <c r="MK395" s="47"/>
      <c r="ML395" s="47"/>
      <c r="MM395" s="47"/>
      <c r="MN395" s="47"/>
      <c r="MO395" s="47"/>
      <c r="MP395" s="47"/>
      <c r="MQ395" s="47"/>
      <c r="MR395" s="47"/>
      <c r="MS395" s="47"/>
      <c r="MT395" s="47"/>
      <c r="MU395" s="47"/>
      <c r="MV395" s="47"/>
      <c r="MW395" s="47"/>
      <c r="MX395" s="47"/>
      <c r="MY395" s="47"/>
      <c r="MZ395" s="47"/>
      <c r="NA395" s="47"/>
      <c r="NB395" s="47"/>
      <c r="NC395" s="47"/>
      <c r="ND395" s="47"/>
      <c r="NE395" s="47"/>
      <c r="NF395" s="47"/>
      <c r="NG395" s="47"/>
      <c r="NH395" s="47"/>
      <c r="NI395" s="47"/>
      <c r="NJ395" s="47"/>
      <c r="NK395" s="47"/>
      <c r="NL395" s="47"/>
      <c r="NM395" s="47"/>
      <c r="NN395" s="47"/>
      <c r="NO395" s="47"/>
      <c r="NP395" s="47"/>
      <c r="NQ395" s="47"/>
      <c r="NR395" s="47"/>
      <c r="NS395" s="47"/>
      <c r="NT395" s="47"/>
      <c r="NU395" s="47"/>
      <c r="NV395" s="47"/>
      <c r="NW395" s="47"/>
      <c r="NX395" s="47"/>
      <c r="NY395" s="47"/>
      <c r="NZ395" s="47"/>
      <c r="OA395" s="47"/>
      <c r="OB395" s="47"/>
      <c r="OC395" s="47"/>
      <c r="OD395" s="47"/>
      <c r="OE395" s="47"/>
      <c r="OF395" s="47"/>
      <c r="OG395" s="47"/>
      <c r="OH395" s="47"/>
      <c r="OI395" s="47"/>
      <c r="OJ395" s="47"/>
      <c r="OK395" s="47"/>
      <c r="OL395" s="47"/>
      <c r="OM395" s="47"/>
      <c r="ON395" s="47"/>
      <c r="OO395" s="47"/>
      <c r="OP395" s="47"/>
      <c r="OQ395" s="47"/>
      <c r="OR395" s="47"/>
      <c r="OS395" s="47"/>
      <c r="OT395" s="47"/>
      <c r="OU395" s="47"/>
      <c r="OV395" s="47"/>
      <c r="OW395" s="47"/>
      <c r="OX395" s="47"/>
      <c r="OY395" s="47"/>
      <c r="OZ395" s="47"/>
      <c r="PA395" s="47"/>
      <c r="PB395" s="47"/>
      <c r="PC395" s="47"/>
      <c r="PD395" s="47"/>
      <c r="PE395" s="47"/>
      <c r="PF395" s="47"/>
      <c r="PG395" s="47"/>
      <c r="PH395" s="47"/>
      <c r="PI395" s="47"/>
      <c r="PJ395" s="47"/>
      <c r="PK395" s="47"/>
      <c r="PL395" s="47"/>
      <c r="PM395" s="47"/>
      <c r="PN395" s="47"/>
      <c r="PO395" s="47"/>
      <c r="PP395" s="47"/>
      <c r="PQ395" s="47"/>
      <c r="PR395" s="47"/>
      <c r="PS395" s="47"/>
      <c r="PT395" s="47"/>
      <c r="PU395" s="47"/>
      <c r="PV395" s="47"/>
      <c r="PW395" s="47"/>
      <c r="PX395" s="47"/>
      <c r="PY395" s="47"/>
      <c r="PZ395" s="47"/>
      <c r="QA395" s="47"/>
      <c r="QB395" s="47"/>
      <c r="QC395" s="47"/>
      <c r="QD395" s="47"/>
      <c r="QE395" s="47"/>
      <c r="QF395" s="47"/>
      <c r="QG395" s="47"/>
      <c r="QH395" s="47"/>
      <c r="QI395" s="47"/>
      <c r="QJ395" s="47"/>
      <c r="QK395" s="47"/>
      <c r="QL395" s="47"/>
      <c r="QM395" s="47"/>
      <c r="QN395" s="47"/>
      <c r="QO395" s="47"/>
      <c r="QP395" s="47"/>
      <c r="QQ395" s="47"/>
      <c r="QR395" s="47"/>
      <c r="QS395" s="47"/>
      <c r="QT395" s="47"/>
      <c r="QU395" s="47"/>
      <c r="QV395" s="47"/>
      <c r="QW395" s="47"/>
      <c r="QX395" s="47"/>
      <c r="QY395" s="47"/>
      <c r="QZ395" s="47"/>
      <c r="RA395" s="47"/>
      <c r="RB395" s="47"/>
      <c r="RC395" s="47"/>
      <c r="RD395" s="47"/>
      <c r="RE395" s="47"/>
      <c r="RF395" s="47"/>
      <c r="RG395" s="47"/>
      <c r="RH395" s="47"/>
      <c r="RI395" s="47"/>
      <c r="RJ395" s="47"/>
      <c r="RK395" s="47"/>
      <c r="RL395" s="47"/>
      <c r="RM395" s="47"/>
      <c r="RN395" s="47"/>
      <c r="RO395" s="68"/>
      <c r="RP395" s="68"/>
      <c r="RQ395" s="68"/>
      <c r="RR395" s="68"/>
      <c r="RS395" s="68"/>
      <c r="RT395" s="68"/>
      <c r="RU395" s="68"/>
      <c r="RV395" s="68"/>
      <c r="RW395" s="68"/>
      <c r="RX395" s="68"/>
      <c r="RY395" s="68"/>
      <c r="RZ395" s="68"/>
      <c r="SA395" s="68"/>
      <c r="SB395" s="68"/>
      <c r="SC395" s="68"/>
      <c r="SD395" s="68"/>
      <c r="SE395" s="68"/>
      <c r="SF395" s="68"/>
      <c r="SG395" s="68"/>
      <c r="SH395" s="68"/>
      <c r="SI395" s="68"/>
      <c r="SJ395" s="68"/>
      <c r="SK395" s="47"/>
      <c r="SL395" s="47"/>
      <c r="SM395" s="47"/>
      <c r="SN395" s="48"/>
      <c r="SO395" s="48"/>
      <c r="SP395" s="48"/>
      <c r="SQ395" s="48"/>
      <c r="SR395" s="48"/>
      <c r="SS395" s="48"/>
      <c r="ST395" s="48"/>
      <c r="SU395" s="48"/>
      <c r="SV395" s="48"/>
      <c r="SW395" s="48"/>
      <c r="SX395" s="48"/>
      <c r="SY395" s="48"/>
      <c r="SZ395" s="48"/>
      <c r="TA395" s="48"/>
      <c r="TB395" s="48"/>
      <c r="TC395" s="48"/>
      <c r="TD395" s="48"/>
      <c r="TE395" s="48"/>
      <c r="TF395" s="48"/>
      <c r="TG395" s="48"/>
      <c r="TH395" s="48"/>
      <c r="TI395" s="48"/>
      <c r="TJ395" s="48"/>
      <c r="TK395" s="48"/>
      <c r="TL395" s="47"/>
      <c r="TM395" s="47"/>
      <c r="TN395" s="47"/>
      <c r="TO395" s="47"/>
      <c r="TP395" s="47"/>
      <c r="TQ395" s="47"/>
      <c r="TR395" s="47"/>
      <c r="TS395" s="47"/>
      <c r="TT395" s="47"/>
      <c r="TU395" s="47"/>
      <c r="TV395" s="47"/>
      <c r="TW395" s="47"/>
      <c r="TX395" s="47"/>
      <c r="TY395" s="47"/>
      <c r="TZ395" s="47"/>
      <c r="UA395" s="47"/>
      <c r="UB395" s="47"/>
      <c r="UC395" s="47"/>
      <c r="UD395" s="47"/>
      <c r="UE395" s="47"/>
      <c r="UF395" s="47"/>
      <c r="UG395" s="47"/>
      <c r="UH395" s="47"/>
      <c r="UI395" s="47"/>
      <c r="UJ395" s="47"/>
      <c r="UK395" s="47"/>
      <c r="UL395" s="47"/>
      <c r="UM395" s="47"/>
      <c r="UN395" s="47"/>
      <c r="UO395" s="47"/>
      <c r="UP395" s="47"/>
      <c r="UQ395" s="47"/>
      <c r="UR395" s="47"/>
      <c r="US395" s="47"/>
      <c r="UT395" s="47"/>
      <c r="UU395" s="47"/>
      <c r="UV395" s="47"/>
      <c r="UW395" s="47"/>
      <c r="UX395" s="47"/>
      <c r="UY395" s="47"/>
      <c r="UZ395" s="47"/>
      <c r="VA395" s="47"/>
      <c r="VB395" s="47"/>
      <c r="VC395" s="47"/>
      <c r="VD395" s="47"/>
      <c r="VE395" s="47"/>
      <c r="VF395" s="47"/>
      <c r="VG395" s="47"/>
      <c r="VH395" s="47"/>
      <c r="VI395" s="47"/>
      <c r="VJ395" s="47"/>
      <c r="VK395" s="47"/>
      <c r="VL395" s="47"/>
      <c r="VM395" s="47"/>
      <c r="VN395" s="47"/>
      <c r="VO395" s="47"/>
      <c r="VP395" s="47"/>
      <c r="VQ395" s="47"/>
      <c r="VR395" s="47"/>
      <c r="VS395" s="47"/>
      <c r="VT395" s="47"/>
      <c r="VU395" s="47"/>
      <c r="VV395" s="47"/>
      <c r="VW395" s="47"/>
      <c r="VX395" s="47"/>
      <c r="VY395" s="47"/>
      <c r="VZ395" s="47"/>
      <c r="WA395" s="47"/>
      <c r="WB395" s="47"/>
      <c r="WC395" s="47"/>
      <c r="WD395" s="47"/>
      <c r="WE395" s="47"/>
      <c r="WF395" s="47"/>
      <c r="WG395" s="47"/>
      <c r="WH395" s="47"/>
      <c r="WI395" s="47"/>
      <c r="WJ395" s="47"/>
      <c r="WK395" s="47"/>
      <c r="WL395" s="47"/>
      <c r="WM395" s="47"/>
      <c r="WN395" s="47"/>
      <c r="WO395" s="47"/>
      <c r="WP395" s="47"/>
      <c r="WQ395" s="47"/>
      <c r="WR395" s="47"/>
      <c r="WS395" s="47"/>
      <c r="WT395" s="47"/>
      <c r="WU395" s="47"/>
      <c r="WV395" s="47"/>
      <c r="WW395" s="47"/>
      <c r="WX395" s="47"/>
      <c r="WY395" s="47"/>
      <c r="WZ395" s="47"/>
      <c r="XA395" s="47"/>
      <c r="XB395" s="47"/>
      <c r="XC395" s="47"/>
      <c r="XD395" s="47"/>
      <c r="XE395" s="47"/>
      <c r="XF395" s="47"/>
      <c r="XG395" s="47"/>
      <c r="XH395" s="47"/>
      <c r="XI395" s="47"/>
      <c r="XJ395" s="47"/>
      <c r="XK395" s="47"/>
      <c r="XL395" s="47"/>
      <c r="XM395" s="47"/>
      <c r="XN395" s="47"/>
      <c r="XO395" s="47"/>
      <c r="XP395" s="47"/>
      <c r="XQ395" s="47"/>
      <c r="XR395" s="47"/>
      <c r="XS395" s="47"/>
      <c r="XT395" s="47"/>
      <c r="XU395" s="47"/>
      <c r="XV395" s="47"/>
      <c r="XW395" s="47"/>
      <c r="XX395" s="47"/>
      <c r="XY395" s="47"/>
      <c r="XZ395" s="47"/>
      <c r="YA395" s="47"/>
      <c r="YB395" s="47"/>
      <c r="YC395" s="47"/>
      <c r="YD395" s="47"/>
      <c r="YE395" s="47"/>
      <c r="YF395" s="47"/>
      <c r="YG395" s="47"/>
      <c r="YH395" s="47"/>
      <c r="YI395" s="47"/>
      <c r="YJ395" s="47"/>
      <c r="YK395" s="47"/>
      <c r="YL395" s="47"/>
      <c r="YM395" s="47"/>
      <c r="YN395" s="47"/>
      <c r="YO395" s="47"/>
      <c r="YP395" s="47"/>
      <c r="YQ395" s="47"/>
      <c r="YR395" s="47"/>
      <c r="YS395" s="47"/>
      <c r="YT395" s="47"/>
      <c r="YU395" s="47"/>
      <c r="YV395" s="47"/>
      <c r="YW395" s="47"/>
      <c r="YX395" s="47"/>
      <c r="YY395" s="47"/>
      <c r="YZ395" s="47"/>
      <c r="ZA395" s="47"/>
      <c r="ZB395" s="47"/>
      <c r="ZC395" s="47"/>
      <c r="ZD395" s="47"/>
      <c r="ZE395" s="47"/>
      <c r="ZF395" s="47"/>
      <c r="ZG395" s="47"/>
      <c r="ZH395" s="47"/>
      <c r="ZI395" s="47"/>
      <c r="ZJ395" s="47"/>
      <c r="ZK395" s="47"/>
      <c r="ZL395" s="47"/>
      <c r="ZM395" s="47"/>
      <c r="ZN395" s="47"/>
      <c r="ZO395" s="47"/>
      <c r="ZP395" s="47"/>
      <c r="ZQ395" s="47"/>
      <c r="ZR395" s="47"/>
      <c r="ZS395" s="47"/>
      <c r="ZT395" s="47"/>
      <c r="ZU395" s="47"/>
      <c r="ZV395" s="47"/>
      <c r="ZW395" s="47"/>
      <c r="ZX395" s="47"/>
      <c r="ZY395" s="47"/>
      <c r="ZZ395" s="47"/>
      <c r="AAA395" s="47"/>
      <c r="AAB395" s="47"/>
      <c r="AAC395" s="47"/>
      <c r="AAD395" s="47"/>
      <c r="AAE395" s="47"/>
      <c r="AAF395" s="47"/>
      <c r="AAG395" s="47"/>
      <c r="AAH395" s="47"/>
      <c r="AAI395" s="47"/>
      <c r="AAJ395" s="47"/>
      <c r="AAK395" s="47"/>
      <c r="AAL395" s="47"/>
      <c r="AAM395" s="47"/>
      <c r="AAN395" s="47"/>
      <c r="AAO395" s="47"/>
      <c r="AAP395" s="47"/>
      <c r="AAQ395" s="47"/>
      <c r="AAR395" s="47"/>
      <c r="AAS395" s="47"/>
      <c r="AAT395" s="47"/>
      <c r="AAU395" s="47"/>
      <c r="AAV395" s="47"/>
      <c r="AAW395" s="47"/>
      <c r="AAX395" s="47"/>
      <c r="AAY395" s="47"/>
      <c r="AAZ395" s="47"/>
      <c r="ABA395" s="47"/>
      <c r="ABB395" s="47"/>
      <c r="ABC395" s="47"/>
      <c r="ABD395" s="47"/>
      <c r="ABE395" s="47"/>
      <c r="ABF395" s="47"/>
      <c r="ABG395" s="47"/>
      <c r="ABH395" s="47"/>
      <c r="ABI395" s="47"/>
      <c r="ABJ395" s="47"/>
      <c r="ABK395" s="47"/>
      <c r="ABL395" s="47"/>
      <c r="ABM395" s="47"/>
      <c r="ABN395" s="47"/>
      <c r="ABO395" s="47"/>
      <c r="ABP395" s="47"/>
      <c r="ABQ395" s="47"/>
      <c r="ABR395" s="47"/>
      <c r="ABS395" s="47"/>
      <c r="ABT395" s="47"/>
      <c r="ABU395" s="47"/>
      <c r="ABV395" s="47"/>
      <c r="ABW395" s="47"/>
      <c r="ABX395" s="47"/>
      <c r="ABY395" s="47"/>
      <c r="ABZ395" s="47"/>
      <c r="ACA395" s="47"/>
      <c r="ACB395" s="47"/>
      <c r="ACC395" s="47"/>
      <c r="ACD395" s="47"/>
      <c r="ACE395" s="47"/>
      <c r="ACF395" s="47"/>
      <c r="ACG395" s="47"/>
      <c r="ACH395" s="47"/>
      <c r="ACI395" s="47"/>
      <c r="ACJ395" s="47"/>
      <c r="ACK395" s="47"/>
      <c r="ACL395" s="47"/>
      <c r="ACM395" s="47"/>
      <c r="ACN395" s="47"/>
      <c r="ACO395" s="47"/>
      <c r="ACP395" s="47"/>
      <c r="ACQ395" s="47"/>
      <c r="ACR395" s="47"/>
      <c r="ACS395" s="47"/>
      <c r="ACT395" s="47"/>
      <c r="ACU395" s="47"/>
      <c r="ACV395" s="47"/>
      <c r="ACW395" s="47"/>
      <c r="ACX395" s="47"/>
      <c r="ACY395" s="47"/>
      <c r="ACZ395" s="47"/>
      <c r="ADA395" s="47"/>
      <c r="ADB395" s="47"/>
      <c r="ADC395" s="47"/>
      <c r="ADD395" s="47"/>
      <c r="ADE395" s="47"/>
      <c r="ADF395" s="47"/>
      <c r="ADG395" s="47"/>
      <c r="ADH395" s="47"/>
      <c r="ADI395" s="47"/>
      <c r="ADJ395" s="47"/>
      <c r="ADK395" s="47"/>
      <c r="ADL395" s="47"/>
      <c r="ADM395" s="47"/>
      <c r="ADN395" s="47"/>
      <c r="ADO395" s="47"/>
      <c r="ADP395" s="47"/>
      <c r="ADQ395" s="47"/>
      <c r="ADR395" s="47"/>
      <c r="ADS395" s="47"/>
      <c r="ADT395" s="47"/>
      <c r="ADU395" s="47"/>
      <c r="ADV395" s="47"/>
      <c r="ADW395" s="47"/>
      <c r="ADX395" s="47"/>
      <c r="ADY395" s="47"/>
      <c r="ADZ395" s="47"/>
      <c r="AEA395" s="47"/>
      <c r="AEB395" s="47"/>
      <c r="AEC395" s="47"/>
      <c r="AED395" s="47"/>
      <c r="AEE395" s="47"/>
      <c r="AEF395" s="47"/>
      <c r="AEG395" s="47"/>
      <c r="AEH395" s="47"/>
      <c r="AEI395" s="47"/>
      <c r="AEJ395" s="47"/>
      <c r="AEK395" s="47"/>
      <c r="AEL395" s="47"/>
      <c r="AEM395" s="47"/>
      <c r="AEN395" s="47"/>
      <c r="AEO395" s="47"/>
      <c r="AEP395" s="47"/>
      <c r="AEQ395" s="47"/>
      <c r="AER395" s="47"/>
      <c r="AES395" s="47"/>
      <c r="AET395" s="47"/>
      <c r="AEU395" s="47"/>
      <c r="AEV395" s="47"/>
      <c r="AEW395" s="47"/>
      <c r="AEX395" s="47"/>
      <c r="AEY395" s="47"/>
      <c r="AEZ395" s="47"/>
      <c r="AFA395" s="47"/>
      <c r="AFB395" s="47"/>
      <c r="AFC395" s="47"/>
      <c r="AFD395" s="47"/>
      <c r="AFE395" s="47"/>
      <c r="AFF395" s="47"/>
      <c r="AFG395" s="47"/>
      <c r="AFH395" s="47"/>
      <c r="AFI395" s="47"/>
      <c r="AFJ395" s="47"/>
      <c r="AFK395" s="47"/>
      <c r="AFL395" s="47"/>
      <c r="AFM395" s="47"/>
      <c r="AFN395" s="47"/>
      <c r="AFO395" s="47"/>
      <c r="AFP395" s="47"/>
      <c r="AFQ395" s="47"/>
      <c r="AFR395" s="47"/>
      <c r="AFS395" s="47"/>
      <c r="AFT395" s="47"/>
      <c r="AFU395" s="47"/>
      <c r="AFV395" s="47"/>
      <c r="AFW395" s="47"/>
      <c r="AFX395" s="47"/>
      <c r="AFY395" s="47"/>
      <c r="AFZ395" s="47"/>
      <c r="AGA395" s="47"/>
      <c r="AGB395" s="47"/>
      <c r="AGC395" s="47"/>
      <c r="AGD395" s="47"/>
      <c r="AGE395" s="47"/>
      <c r="AGF395" s="47"/>
      <c r="AGG395" s="47"/>
      <c r="AGH395" s="47"/>
      <c r="AGI395" s="47"/>
      <c r="AGJ395" s="47"/>
      <c r="AGK395" s="47"/>
      <c r="AGL395" s="47"/>
      <c r="AGM395" s="47"/>
      <c r="AGN395" s="47"/>
      <c r="AGO395" s="47"/>
      <c r="AGP395" s="47"/>
      <c r="AGQ395" s="47"/>
      <c r="AGR395" s="47"/>
      <c r="AGS395" s="47"/>
      <c r="AGT395" s="47"/>
      <c r="AGU395" s="47"/>
      <c r="AGV395" s="47"/>
      <c r="AGW395" s="47"/>
      <c r="AGX395" s="47"/>
      <c r="AGY395" s="47"/>
      <c r="AGZ395" s="47"/>
      <c r="AHA395" s="47"/>
      <c r="AHB395" s="47"/>
      <c r="AHC395" s="47"/>
      <c r="AHD395" s="47"/>
      <c r="AHE395" s="47"/>
      <c r="AHF395" s="47"/>
      <c r="AHG395" s="47"/>
      <c r="AHH395" s="47"/>
      <c r="AHI395" s="47"/>
      <c r="AHJ395" s="47"/>
      <c r="AHK395" s="47"/>
      <c r="AHL395" s="47"/>
      <c r="AHM395" s="47"/>
      <c r="AHN395" s="47"/>
      <c r="AHO395" s="47"/>
      <c r="AHP395" s="47"/>
      <c r="AHQ395" s="47"/>
      <c r="AHR395" s="47"/>
      <c r="AHS395" s="47"/>
      <c r="AHT395" s="47"/>
      <c r="AHU395" s="47"/>
      <c r="AHV395" s="47"/>
      <c r="AHW395" s="47"/>
      <c r="AHX395" s="47"/>
      <c r="AHY395" s="47"/>
      <c r="AHZ395" s="47"/>
      <c r="AIA395" s="47"/>
      <c r="AIB395" s="47"/>
      <c r="AIC395" s="47"/>
      <c r="AID395" s="47"/>
      <c r="AIE395" s="47"/>
      <c r="AIF395" s="47"/>
      <c r="AIG395" s="47"/>
      <c r="AIH395" s="47"/>
      <c r="AII395" s="47"/>
      <c r="AIJ395" s="47"/>
      <c r="AIK395" s="47"/>
      <c r="AIL395" s="47"/>
      <c r="AIM395" s="47"/>
      <c r="AIN395" s="47"/>
      <c r="AIO395" s="47"/>
      <c r="AIP395" s="47"/>
      <c r="AIQ395" s="47"/>
      <c r="AIR395" s="47"/>
      <c r="AIS395" s="47"/>
      <c r="AIT395" s="47"/>
      <c r="AIU395" s="47"/>
      <c r="AIV395" s="47"/>
      <c r="AIW395" s="47"/>
      <c r="AIX395" s="47"/>
      <c r="AIY395" s="47"/>
      <c r="AIZ395" s="47"/>
      <c r="AJA395" s="47"/>
      <c r="AJB395" s="47"/>
      <c r="AJC395" s="47"/>
      <c r="AJD395" s="47"/>
      <c r="AJE395" s="47"/>
      <c r="AJF395" s="47"/>
      <c r="AJG395" s="47"/>
      <c r="AJH395" s="47"/>
      <c r="AJI395" s="47"/>
      <c r="AJJ395" s="47"/>
      <c r="AJK395" s="47"/>
      <c r="AJL395" s="47"/>
      <c r="AJM395" s="47"/>
      <c r="AJN395" s="47"/>
      <c r="AJO395" s="47"/>
      <c r="AJP395" s="47"/>
      <c r="AJQ395" s="47"/>
      <c r="AJR395" s="47"/>
      <c r="AJS395" s="47"/>
      <c r="AJT395" s="47"/>
      <c r="AJU395" s="47"/>
      <c r="AJV395" s="47"/>
      <c r="AJW395" s="47"/>
      <c r="AJX395" s="47"/>
      <c r="AJY395" s="47"/>
      <c r="AJZ395" s="47"/>
      <c r="AKA395" s="47"/>
      <c r="AKB395" s="47"/>
      <c r="AKC395" s="47"/>
      <c r="AKD395" s="47"/>
      <c r="AKE395" s="47"/>
      <c r="AKF395" s="47"/>
      <c r="AKG395" s="47"/>
      <c r="AKH395" s="47"/>
      <c r="AKI395" s="47"/>
      <c r="AKJ395" s="47"/>
      <c r="AKK395" s="47"/>
      <c r="AKL395" s="47"/>
      <c r="AKM395" s="47"/>
      <c r="AKN395" s="47"/>
      <c r="AKO395" s="47"/>
      <c r="AKP395" s="47"/>
      <c r="AKQ395" s="47"/>
      <c r="AKR395" s="47"/>
      <c r="AKS395" s="47"/>
      <c r="AKT395" s="47"/>
      <c r="AKU395" s="47"/>
      <c r="AKV395" s="47"/>
      <c r="AKW395" s="47"/>
      <c r="AKX395" s="47"/>
      <c r="AKY395" s="47"/>
      <c r="AKZ395" s="47"/>
      <c r="ALA395" s="47"/>
      <c r="ALB395" s="47"/>
      <c r="ALC395" s="47"/>
      <c r="ALD395" s="47"/>
      <c r="ALE395" s="47"/>
      <c r="ALF395" s="47"/>
      <c r="ALG395" s="47"/>
      <c r="ALH395" s="47"/>
      <c r="ALI395" s="47"/>
      <c r="ALJ395" s="47"/>
      <c r="ALK395" s="47"/>
      <c r="ALL395" s="47"/>
      <c r="ALM395" s="47"/>
      <c r="ALN395" s="47"/>
      <c r="ALO395" s="47"/>
      <c r="ALP395" s="47"/>
      <c r="ALQ395" s="47"/>
      <c r="ALR395" s="47"/>
      <c r="ALS395" s="47"/>
      <c r="ALT395" s="47"/>
      <c r="ALU395" s="47"/>
      <c r="ALV395" s="47"/>
      <c r="ALW395" s="47"/>
      <c r="ALX395" s="47"/>
    </row>
    <row r="396" spans="3:1012" s="35" customFormat="1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DS396" s="47"/>
      <c r="DT396" s="47"/>
      <c r="DU396" s="47"/>
      <c r="DV396" s="47"/>
      <c r="DW396" s="47"/>
      <c r="DX396" s="47"/>
      <c r="DY396" s="47"/>
      <c r="DZ396" s="47"/>
      <c r="EA396" s="47"/>
      <c r="EB396" s="47"/>
      <c r="EC396" s="47"/>
      <c r="ED396" s="47"/>
      <c r="EE396" s="47"/>
      <c r="EF396" s="47"/>
      <c r="EG396" s="47"/>
      <c r="EH396" s="47"/>
      <c r="EI396" s="47"/>
      <c r="EJ396" s="47"/>
      <c r="EK396" s="47"/>
      <c r="EL396" s="47"/>
      <c r="EM396" s="47"/>
      <c r="EN396" s="47"/>
      <c r="EO396" s="47"/>
      <c r="EP396" s="47"/>
      <c r="EQ396" s="47"/>
      <c r="ER396" s="47"/>
      <c r="ES396" s="47"/>
      <c r="ET396" s="47"/>
      <c r="EU396" s="47"/>
      <c r="EV396" s="47"/>
      <c r="EW396" s="47"/>
      <c r="EX396" s="47"/>
      <c r="EY396" s="47"/>
      <c r="EZ396" s="47"/>
      <c r="FA396" s="47"/>
      <c r="FB396" s="47"/>
      <c r="FC396" s="47"/>
      <c r="FD396" s="47"/>
      <c r="FE396" s="47"/>
      <c r="FF396" s="47"/>
      <c r="FG396" s="47"/>
      <c r="FH396" s="47"/>
      <c r="FI396" s="47"/>
      <c r="FJ396" s="47"/>
      <c r="FK396" s="47"/>
      <c r="FL396" s="47"/>
      <c r="FM396" s="47"/>
      <c r="FN396" s="47"/>
      <c r="FO396" s="47"/>
      <c r="FP396" s="47"/>
      <c r="FQ396" s="47"/>
      <c r="FR396" s="47"/>
      <c r="FS396" s="47"/>
      <c r="FT396" s="47"/>
      <c r="FU396" s="47"/>
      <c r="FV396" s="47"/>
      <c r="FW396" s="47"/>
      <c r="FX396" s="47"/>
      <c r="FY396" s="47"/>
      <c r="FZ396" s="47"/>
      <c r="GA396" s="47"/>
      <c r="GB396" s="47"/>
      <c r="GC396" s="47"/>
      <c r="GD396" s="47"/>
      <c r="GE396" s="47"/>
      <c r="GF396" s="47"/>
      <c r="GG396" s="47"/>
      <c r="GH396" s="47"/>
      <c r="GI396" s="47"/>
      <c r="GJ396" s="47"/>
      <c r="GK396" s="47"/>
      <c r="GL396" s="47"/>
      <c r="GM396" s="47"/>
      <c r="GN396" s="47"/>
      <c r="GO396" s="47"/>
      <c r="GP396" s="47"/>
      <c r="GQ396" s="47"/>
      <c r="GR396" s="47"/>
      <c r="GS396" s="47"/>
      <c r="GT396" s="47"/>
      <c r="GU396" s="47"/>
      <c r="GV396" s="47"/>
      <c r="GW396" s="47"/>
      <c r="GX396" s="47"/>
      <c r="GY396" s="47"/>
      <c r="GZ396" s="47"/>
      <c r="HA396" s="47"/>
      <c r="HB396" s="47"/>
      <c r="HC396" s="47"/>
      <c r="HD396" s="47"/>
      <c r="HE396" s="47"/>
      <c r="HF396" s="47"/>
      <c r="HG396" s="47"/>
      <c r="HH396" s="47"/>
      <c r="HI396" s="47"/>
      <c r="HJ396" s="47"/>
      <c r="HK396" s="47"/>
      <c r="HL396" s="47"/>
      <c r="HM396" s="47"/>
      <c r="HN396" s="47"/>
      <c r="HO396" s="47"/>
      <c r="HP396" s="47"/>
      <c r="HQ396" s="47"/>
      <c r="HR396" s="47"/>
      <c r="HS396" s="47"/>
      <c r="HT396" s="47"/>
      <c r="HU396" s="47"/>
      <c r="HV396" s="47"/>
      <c r="HW396" s="47"/>
      <c r="HX396" s="47"/>
      <c r="HY396" s="47"/>
      <c r="HZ396" s="47"/>
      <c r="IA396" s="47"/>
      <c r="IB396" s="47"/>
      <c r="IC396" s="47"/>
      <c r="ID396" s="47"/>
      <c r="IE396" s="47"/>
      <c r="IF396" s="47"/>
      <c r="IG396" s="47"/>
      <c r="IH396" s="47"/>
      <c r="II396" s="47"/>
      <c r="IJ396" s="47"/>
      <c r="IK396" s="47"/>
      <c r="IL396" s="47"/>
      <c r="IM396" s="47"/>
      <c r="IN396" s="47"/>
      <c r="IO396" s="47"/>
      <c r="IP396" s="47"/>
      <c r="IQ396" s="47"/>
      <c r="IR396" s="47"/>
      <c r="IS396" s="47"/>
      <c r="IT396" s="47"/>
      <c r="IU396" s="47"/>
      <c r="IV396" s="47"/>
      <c r="IW396" s="47"/>
      <c r="IX396" s="47"/>
      <c r="IY396" s="47"/>
      <c r="IZ396" s="47"/>
      <c r="JA396" s="47"/>
      <c r="JB396" s="47"/>
      <c r="JC396" s="47"/>
      <c r="JD396" s="47"/>
      <c r="JE396" s="47"/>
      <c r="JF396" s="47"/>
      <c r="JG396" s="47"/>
      <c r="JH396" s="47"/>
      <c r="JI396" s="47"/>
      <c r="JJ396" s="47"/>
      <c r="JK396" s="47"/>
      <c r="JL396" s="47"/>
      <c r="JM396" s="47"/>
      <c r="JN396" s="47"/>
      <c r="JO396" s="47"/>
      <c r="JP396" s="47"/>
      <c r="JQ396" s="47"/>
      <c r="JR396" s="47"/>
      <c r="JS396" s="47"/>
      <c r="JT396" s="47"/>
      <c r="JU396" s="47"/>
      <c r="JV396" s="47"/>
      <c r="JW396" s="47"/>
      <c r="JX396" s="47"/>
      <c r="JY396" s="47"/>
      <c r="JZ396" s="47"/>
      <c r="KA396" s="47"/>
      <c r="KB396" s="47"/>
      <c r="KC396" s="47"/>
      <c r="KD396" s="47"/>
      <c r="KE396" s="47"/>
      <c r="KF396" s="47"/>
      <c r="KG396" s="47"/>
      <c r="KH396" s="47"/>
      <c r="KI396" s="47"/>
      <c r="KJ396" s="47"/>
      <c r="KK396" s="47"/>
      <c r="KL396" s="47"/>
      <c r="KM396" s="47"/>
      <c r="KN396" s="47"/>
      <c r="KO396" s="47"/>
      <c r="KP396" s="47"/>
      <c r="KQ396" s="47"/>
      <c r="KR396" s="47"/>
      <c r="KS396" s="47"/>
      <c r="KT396" s="47"/>
      <c r="KU396" s="47"/>
      <c r="KV396" s="47"/>
      <c r="KW396" s="47"/>
      <c r="KX396" s="47"/>
      <c r="KY396" s="47"/>
      <c r="KZ396" s="47"/>
      <c r="LA396" s="47"/>
      <c r="LB396" s="47"/>
      <c r="LC396" s="47"/>
      <c r="LD396" s="47"/>
      <c r="LE396" s="47"/>
      <c r="LF396" s="47"/>
      <c r="LG396" s="47"/>
      <c r="LH396" s="47"/>
      <c r="LI396" s="47"/>
      <c r="LJ396" s="47"/>
      <c r="LK396" s="47"/>
      <c r="LL396" s="47"/>
      <c r="LM396" s="47"/>
      <c r="LN396" s="47"/>
      <c r="LO396" s="47"/>
      <c r="LP396" s="47"/>
      <c r="LQ396" s="47"/>
      <c r="LR396" s="47"/>
      <c r="LS396" s="47"/>
      <c r="LT396" s="47"/>
      <c r="LU396" s="47"/>
      <c r="LV396" s="47"/>
      <c r="LW396" s="47"/>
      <c r="LX396" s="47"/>
      <c r="LY396" s="47"/>
      <c r="LZ396" s="47"/>
      <c r="MA396" s="47"/>
      <c r="MB396" s="47"/>
      <c r="MC396" s="47"/>
      <c r="MD396" s="47"/>
      <c r="ME396" s="47"/>
      <c r="MF396" s="47"/>
      <c r="MG396" s="47"/>
      <c r="MH396" s="47"/>
      <c r="MI396" s="47"/>
      <c r="MJ396" s="47"/>
      <c r="MK396" s="47"/>
      <c r="ML396" s="47"/>
      <c r="MM396" s="47"/>
      <c r="MN396" s="47"/>
      <c r="MO396" s="47"/>
      <c r="MP396" s="47"/>
      <c r="MQ396" s="47"/>
      <c r="MR396" s="47"/>
      <c r="MS396" s="47"/>
      <c r="MT396" s="47"/>
      <c r="MU396" s="47"/>
      <c r="MV396" s="47"/>
      <c r="MW396" s="47"/>
      <c r="MX396" s="47"/>
      <c r="MY396" s="47"/>
      <c r="MZ396" s="47"/>
      <c r="NA396" s="47"/>
      <c r="NB396" s="47"/>
      <c r="NC396" s="47"/>
      <c r="ND396" s="47"/>
      <c r="NE396" s="47"/>
      <c r="NF396" s="47"/>
      <c r="NG396" s="47"/>
      <c r="NH396" s="47"/>
      <c r="NI396" s="47"/>
      <c r="NJ396" s="47"/>
      <c r="NK396" s="47"/>
      <c r="NL396" s="47"/>
      <c r="NM396" s="47"/>
      <c r="NN396" s="47"/>
      <c r="NO396" s="47"/>
      <c r="NP396" s="47"/>
      <c r="NQ396" s="47"/>
      <c r="NR396" s="47"/>
      <c r="NS396" s="47"/>
      <c r="NT396" s="47"/>
      <c r="NU396" s="47"/>
      <c r="NV396" s="47"/>
      <c r="NW396" s="47"/>
      <c r="NX396" s="47"/>
      <c r="NY396" s="47"/>
      <c r="NZ396" s="47"/>
      <c r="OA396" s="47"/>
      <c r="OB396" s="47"/>
      <c r="OC396" s="47"/>
      <c r="OD396" s="47"/>
      <c r="OE396" s="47"/>
      <c r="OF396" s="47"/>
      <c r="OG396" s="47"/>
      <c r="OH396" s="47"/>
      <c r="OI396" s="47"/>
      <c r="OJ396" s="47"/>
      <c r="OK396" s="47"/>
      <c r="OL396" s="47"/>
      <c r="OM396" s="47"/>
      <c r="ON396" s="47"/>
      <c r="OO396" s="47"/>
      <c r="OP396" s="47"/>
      <c r="OQ396" s="47"/>
      <c r="OR396" s="47"/>
      <c r="OS396" s="47"/>
      <c r="OT396" s="47"/>
      <c r="OU396" s="47"/>
      <c r="OV396" s="47"/>
      <c r="OW396" s="47"/>
      <c r="OX396" s="47"/>
      <c r="OY396" s="47"/>
      <c r="OZ396" s="47"/>
      <c r="PA396" s="47"/>
      <c r="PB396" s="47"/>
      <c r="PC396" s="47"/>
      <c r="PD396" s="47"/>
      <c r="PE396" s="47"/>
      <c r="PF396" s="47"/>
      <c r="PG396" s="47"/>
      <c r="PH396" s="47"/>
      <c r="PI396" s="47"/>
      <c r="PJ396" s="47"/>
      <c r="PK396" s="47"/>
      <c r="PL396" s="47"/>
      <c r="PM396" s="47"/>
      <c r="PN396" s="47"/>
      <c r="PO396" s="47"/>
      <c r="PP396" s="47"/>
      <c r="PQ396" s="47"/>
      <c r="PR396" s="47"/>
      <c r="PS396" s="47"/>
      <c r="PT396" s="47"/>
      <c r="PU396" s="47"/>
      <c r="PV396" s="47"/>
      <c r="PW396" s="47"/>
      <c r="PX396" s="47"/>
      <c r="PY396" s="47"/>
      <c r="PZ396" s="47"/>
      <c r="QA396" s="47"/>
      <c r="QB396" s="47"/>
      <c r="QC396" s="47"/>
      <c r="QD396" s="47"/>
      <c r="QE396" s="47"/>
      <c r="QF396" s="47"/>
      <c r="QG396" s="47"/>
      <c r="QH396" s="47"/>
      <c r="QI396" s="47"/>
      <c r="QJ396" s="47"/>
      <c r="QK396" s="47"/>
      <c r="QL396" s="47"/>
      <c r="QM396" s="47"/>
      <c r="QN396" s="47"/>
      <c r="QO396" s="47"/>
      <c r="QP396" s="47"/>
      <c r="QQ396" s="47"/>
      <c r="QR396" s="47"/>
      <c r="QS396" s="47"/>
      <c r="QT396" s="47"/>
      <c r="QU396" s="47"/>
      <c r="QV396" s="47"/>
      <c r="QW396" s="47"/>
      <c r="QX396" s="47"/>
      <c r="QY396" s="47"/>
      <c r="QZ396" s="47"/>
      <c r="RA396" s="47"/>
      <c r="RB396" s="47"/>
      <c r="RC396" s="47"/>
      <c r="RD396" s="47"/>
      <c r="RE396" s="47"/>
      <c r="RF396" s="47"/>
      <c r="RG396" s="47"/>
      <c r="RH396" s="47"/>
      <c r="RI396" s="47"/>
      <c r="RJ396" s="47"/>
      <c r="RK396" s="47"/>
      <c r="RL396" s="47"/>
      <c r="RM396" s="47"/>
      <c r="RN396" s="47"/>
      <c r="RO396" s="68"/>
      <c r="RP396" s="68"/>
      <c r="RQ396" s="68"/>
      <c r="RR396" s="68"/>
      <c r="RS396" s="68"/>
      <c r="RT396" s="68"/>
      <c r="RU396" s="68"/>
      <c r="RV396" s="68"/>
      <c r="RW396" s="68"/>
      <c r="RX396" s="68"/>
      <c r="RY396" s="68"/>
      <c r="RZ396" s="68"/>
      <c r="SA396" s="68"/>
      <c r="SB396" s="68"/>
      <c r="SC396" s="68"/>
      <c r="SD396" s="68"/>
      <c r="SE396" s="68"/>
      <c r="SF396" s="68"/>
      <c r="SG396" s="68"/>
      <c r="SH396" s="68"/>
      <c r="SI396" s="68"/>
      <c r="SJ396" s="68"/>
      <c r="SK396" s="47"/>
      <c r="SL396" s="47"/>
      <c r="SM396" s="47"/>
      <c r="SN396" s="48"/>
      <c r="SO396" s="48"/>
      <c r="SP396" s="48"/>
      <c r="SQ396" s="48"/>
      <c r="SR396" s="48"/>
      <c r="SS396" s="48"/>
      <c r="ST396" s="48"/>
      <c r="SU396" s="48"/>
      <c r="SV396" s="48"/>
      <c r="SW396" s="48"/>
      <c r="SX396" s="48"/>
      <c r="SY396" s="48"/>
      <c r="SZ396" s="48"/>
      <c r="TA396" s="48"/>
      <c r="TB396" s="48"/>
      <c r="TC396" s="48"/>
      <c r="TD396" s="48"/>
      <c r="TE396" s="48"/>
      <c r="TF396" s="48"/>
      <c r="TG396" s="48"/>
      <c r="TH396" s="48"/>
      <c r="TI396" s="48"/>
      <c r="TJ396" s="48"/>
      <c r="TK396" s="48"/>
      <c r="TL396" s="47"/>
      <c r="TM396" s="47"/>
      <c r="TN396" s="47"/>
      <c r="TO396" s="47"/>
      <c r="TP396" s="47"/>
      <c r="TQ396" s="47"/>
      <c r="TR396" s="47"/>
      <c r="TS396" s="47"/>
      <c r="TT396" s="47"/>
      <c r="TU396" s="47"/>
      <c r="TV396" s="47"/>
      <c r="TW396" s="47"/>
      <c r="TX396" s="47"/>
      <c r="TY396" s="47"/>
      <c r="TZ396" s="47"/>
      <c r="UA396" s="47"/>
      <c r="UB396" s="47"/>
      <c r="UC396" s="47"/>
      <c r="UD396" s="47"/>
      <c r="UE396" s="47"/>
      <c r="UF396" s="47"/>
      <c r="UG396" s="47"/>
      <c r="UH396" s="47"/>
      <c r="UI396" s="47"/>
      <c r="UJ396" s="47"/>
      <c r="UK396" s="47"/>
      <c r="UL396" s="47"/>
      <c r="UM396" s="47"/>
      <c r="UN396" s="47"/>
      <c r="UO396" s="47"/>
      <c r="UP396" s="47"/>
      <c r="UQ396" s="47"/>
      <c r="UR396" s="47"/>
      <c r="US396" s="47"/>
      <c r="UT396" s="47"/>
      <c r="UU396" s="47"/>
      <c r="UV396" s="47"/>
      <c r="UW396" s="47"/>
      <c r="UX396" s="47"/>
      <c r="UY396" s="47"/>
      <c r="UZ396" s="47"/>
      <c r="VA396" s="47"/>
      <c r="VB396" s="47"/>
      <c r="VC396" s="47"/>
      <c r="VD396" s="47"/>
      <c r="VE396" s="47"/>
      <c r="VF396" s="47"/>
      <c r="VG396" s="47"/>
      <c r="VH396" s="47"/>
      <c r="VI396" s="47"/>
      <c r="VJ396" s="47"/>
      <c r="VK396" s="47"/>
      <c r="VL396" s="47"/>
      <c r="VM396" s="47"/>
      <c r="VN396" s="47"/>
      <c r="VO396" s="47"/>
      <c r="VP396" s="47"/>
      <c r="VQ396" s="47"/>
      <c r="VR396" s="47"/>
      <c r="VS396" s="47"/>
      <c r="VT396" s="47"/>
      <c r="VU396" s="47"/>
      <c r="VV396" s="47"/>
      <c r="VW396" s="47"/>
      <c r="VX396" s="47"/>
      <c r="VY396" s="47"/>
      <c r="VZ396" s="47"/>
      <c r="WA396" s="47"/>
      <c r="WB396" s="47"/>
      <c r="WC396" s="47"/>
      <c r="WD396" s="47"/>
      <c r="WE396" s="47"/>
      <c r="WF396" s="47"/>
      <c r="WG396" s="47"/>
      <c r="WH396" s="47"/>
      <c r="WI396" s="47"/>
      <c r="WJ396" s="47"/>
      <c r="WK396" s="47"/>
      <c r="WL396" s="47"/>
      <c r="WM396" s="47"/>
      <c r="WN396" s="47"/>
      <c r="WO396" s="47"/>
      <c r="WP396" s="47"/>
      <c r="WQ396" s="47"/>
      <c r="WR396" s="47"/>
      <c r="WS396" s="47"/>
      <c r="WT396" s="47"/>
      <c r="WU396" s="47"/>
      <c r="WV396" s="47"/>
      <c r="WW396" s="47"/>
      <c r="WX396" s="47"/>
      <c r="WY396" s="47"/>
      <c r="WZ396" s="47"/>
      <c r="XA396" s="47"/>
      <c r="XB396" s="47"/>
      <c r="XC396" s="47"/>
      <c r="XD396" s="47"/>
      <c r="XE396" s="47"/>
      <c r="XF396" s="47"/>
      <c r="XG396" s="47"/>
      <c r="XH396" s="47"/>
      <c r="XI396" s="47"/>
      <c r="XJ396" s="47"/>
      <c r="XK396" s="47"/>
      <c r="XL396" s="47"/>
      <c r="XM396" s="47"/>
      <c r="XN396" s="47"/>
      <c r="XO396" s="47"/>
      <c r="XP396" s="47"/>
      <c r="XQ396" s="47"/>
      <c r="XR396" s="47"/>
      <c r="XS396" s="47"/>
      <c r="XT396" s="47"/>
      <c r="XU396" s="47"/>
      <c r="XV396" s="47"/>
      <c r="XW396" s="47"/>
      <c r="XX396" s="47"/>
      <c r="XY396" s="47"/>
      <c r="XZ396" s="47"/>
      <c r="YA396" s="47"/>
      <c r="YB396" s="47"/>
      <c r="YC396" s="47"/>
      <c r="YD396" s="47"/>
      <c r="YE396" s="47"/>
      <c r="YF396" s="47"/>
      <c r="YG396" s="47"/>
      <c r="YH396" s="47"/>
      <c r="YI396" s="47"/>
      <c r="YJ396" s="47"/>
      <c r="YK396" s="47"/>
      <c r="YL396" s="47"/>
      <c r="YM396" s="47"/>
      <c r="YN396" s="47"/>
      <c r="YO396" s="47"/>
      <c r="YP396" s="47"/>
      <c r="YQ396" s="47"/>
      <c r="YR396" s="47"/>
      <c r="YS396" s="47"/>
      <c r="YT396" s="47"/>
      <c r="YU396" s="47"/>
      <c r="YV396" s="47"/>
      <c r="YW396" s="47"/>
      <c r="YX396" s="47"/>
      <c r="YY396" s="47"/>
      <c r="YZ396" s="47"/>
      <c r="ZA396" s="47"/>
      <c r="ZB396" s="47"/>
      <c r="ZC396" s="47"/>
      <c r="ZD396" s="47"/>
      <c r="ZE396" s="47"/>
      <c r="ZF396" s="47"/>
      <c r="ZG396" s="47"/>
      <c r="ZH396" s="47"/>
      <c r="ZI396" s="47"/>
      <c r="ZJ396" s="47"/>
      <c r="ZK396" s="47"/>
      <c r="ZL396" s="47"/>
      <c r="ZM396" s="47"/>
      <c r="ZN396" s="47"/>
      <c r="ZO396" s="47"/>
      <c r="ZP396" s="47"/>
      <c r="ZQ396" s="47"/>
      <c r="ZR396" s="47"/>
      <c r="ZS396" s="47"/>
      <c r="ZT396" s="47"/>
      <c r="ZU396" s="47"/>
      <c r="ZV396" s="47"/>
      <c r="ZW396" s="47"/>
      <c r="ZX396" s="47"/>
      <c r="ZY396" s="47"/>
      <c r="ZZ396" s="47"/>
      <c r="AAA396" s="47"/>
      <c r="AAB396" s="47"/>
      <c r="AAC396" s="47"/>
      <c r="AAD396" s="47"/>
      <c r="AAE396" s="47"/>
      <c r="AAF396" s="47"/>
      <c r="AAG396" s="47"/>
      <c r="AAH396" s="47"/>
      <c r="AAI396" s="47"/>
      <c r="AAJ396" s="47"/>
      <c r="AAK396" s="47"/>
      <c r="AAL396" s="47"/>
      <c r="AAM396" s="47"/>
      <c r="AAN396" s="47"/>
      <c r="AAO396" s="47"/>
      <c r="AAP396" s="47"/>
      <c r="AAQ396" s="47"/>
      <c r="AAR396" s="47"/>
      <c r="AAS396" s="47"/>
      <c r="AAT396" s="47"/>
      <c r="AAU396" s="47"/>
      <c r="AAV396" s="47"/>
      <c r="AAW396" s="47"/>
      <c r="AAX396" s="47"/>
      <c r="AAY396" s="47"/>
      <c r="AAZ396" s="47"/>
      <c r="ABA396" s="47"/>
      <c r="ABB396" s="47"/>
      <c r="ABC396" s="47"/>
      <c r="ABD396" s="47"/>
      <c r="ABE396" s="47"/>
      <c r="ABF396" s="47"/>
      <c r="ABG396" s="47"/>
      <c r="ABH396" s="47"/>
      <c r="ABI396" s="47"/>
      <c r="ABJ396" s="47"/>
      <c r="ABK396" s="47"/>
      <c r="ABL396" s="47"/>
      <c r="ABM396" s="47"/>
      <c r="ABN396" s="47"/>
      <c r="ABO396" s="47"/>
      <c r="ABP396" s="47"/>
      <c r="ABQ396" s="47"/>
      <c r="ABR396" s="47"/>
      <c r="ABS396" s="47"/>
      <c r="ABT396" s="47"/>
      <c r="ABU396" s="47"/>
      <c r="ABV396" s="47"/>
      <c r="ABW396" s="47"/>
      <c r="ABX396" s="47"/>
      <c r="ABY396" s="47"/>
      <c r="ABZ396" s="47"/>
      <c r="ACA396" s="47"/>
      <c r="ACB396" s="47"/>
      <c r="ACC396" s="47"/>
      <c r="ACD396" s="47"/>
      <c r="ACE396" s="47"/>
      <c r="ACF396" s="47"/>
      <c r="ACG396" s="47"/>
      <c r="ACH396" s="47"/>
      <c r="ACI396" s="47"/>
      <c r="ACJ396" s="47"/>
      <c r="ACK396" s="47"/>
      <c r="ACL396" s="47"/>
      <c r="ACM396" s="47"/>
      <c r="ACN396" s="47"/>
      <c r="ACO396" s="47"/>
      <c r="ACP396" s="47"/>
      <c r="ACQ396" s="47"/>
      <c r="ACR396" s="47"/>
      <c r="ACS396" s="47"/>
      <c r="ACT396" s="47"/>
      <c r="ACU396" s="47"/>
      <c r="ACV396" s="47"/>
      <c r="ACW396" s="47"/>
      <c r="ACX396" s="47"/>
      <c r="ACY396" s="47"/>
      <c r="ACZ396" s="47"/>
      <c r="ADA396" s="47"/>
      <c r="ADB396" s="47"/>
      <c r="ADC396" s="47"/>
      <c r="ADD396" s="47"/>
      <c r="ADE396" s="47"/>
      <c r="ADF396" s="47"/>
      <c r="ADG396" s="47"/>
      <c r="ADH396" s="47"/>
      <c r="ADI396" s="47"/>
      <c r="ADJ396" s="47"/>
      <c r="ADK396" s="47"/>
      <c r="ADL396" s="47"/>
      <c r="ADM396" s="47"/>
      <c r="ADN396" s="47"/>
      <c r="ADO396" s="47"/>
      <c r="ADP396" s="47"/>
      <c r="ADQ396" s="47"/>
      <c r="ADR396" s="47"/>
      <c r="ADS396" s="47"/>
      <c r="ADT396" s="47"/>
      <c r="ADU396" s="47"/>
      <c r="ADV396" s="47"/>
      <c r="ADW396" s="47"/>
      <c r="ADX396" s="47"/>
      <c r="ADY396" s="47"/>
      <c r="ADZ396" s="47"/>
      <c r="AEA396" s="47"/>
      <c r="AEB396" s="47"/>
      <c r="AEC396" s="47"/>
      <c r="AED396" s="47"/>
      <c r="AEE396" s="47"/>
      <c r="AEF396" s="47"/>
      <c r="AEG396" s="47"/>
      <c r="AEH396" s="47"/>
      <c r="AEI396" s="47"/>
      <c r="AEJ396" s="47"/>
      <c r="AEK396" s="47"/>
      <c r="AEL396" s="47"/>
      <c r="AEM396" s="47"/>
      <c r="AEN396" s="47"/>
      <c r="AEO396" s="47"/>
      <c r="AEP396" s="47"/>
      <c r="AEQ396" s="47"/>
      <c r="AER396" s="47"/>
      <c r="AES396" s="47"/>
      <c r="AET396" s="47"/>
      <c r="AEU396" s="47"/>
      <c r="AEV396" s="47"/>
      <c r="AEW396" s="47"/>
      <c r="AEX396" s="47"/>
      <c r="AEY396" s="47"/>
      <c r="AEZ396" s="47"/>
      <c r="AFA396" s="47"/>
      <c r="AFB396" s="47"/>
      <c r="AFC396" s="47"/>
      <c r="AFD396" s="47"/>
      <c r="AFE396" s="47"/>
      <c r="AFF396" s="47"/>
      <c r="AFG396" s="47"/>
      <c r="AFH396" s="47"/>
      <c r="AFI396" s="47"/>
      <c r="AFJ396" s="47"/>
      <c r="AFK396" s="47"/>
      <c r="AFL396" s="47"/>
      <c r="AFM396" s="47"/>
      <c r="AFN396" s="47"/>
      <c r="AFO396" s="47"/>
      <c r="AFP396" s="47"/>
      <c r="AFQ396" s="47"/>
      <c r="AFR396" s="47"/>
      <c r="AFS396" s="47"/>
      <c r="AFT396" s="47"/>
      <c r="AFU396" s="47"/>
      <c r="AFV396" s="47"/>
      <c r="AFW396" s="47"/>
      <c r="AFX396" s="47"/>
      <c r="AFY396" s="47"/>
      <c r="AFZ396" s="47"/>
      <c r="AGA396" s="47"/>
      <c r="AGB396" s="47"/>
      <c r="AGC396" s="47"/>
      <c r="AGD396" s="47"/>
      <c r="AGE396" s="47"/>
      <c r="AGF396" s="47"/>
      <c r="AGG396" s="47"/>
      <c r="AGH396" s="47"/>
      <c r="AGI396" s="47"/>
      <c r="AGJ396" s="47"/>
      <c r="AGK396" s="47"/>
      <c r="AGL396" s="47"/>
      <c r="AGM396" s="47"/>
      <c r="AGN396" s="47"/>
      <c r="AGO396" s="47"/>
      <c r="AGP396" s="47"/>
      <c r="AGQ396" s="47"/>
      <c r="AGR396" s="47"/>
      <c r="AGS396" s="47"/>
      <c r="AGT396" s="47"/>
      <c r="AGU396" s="47"/>
      <c r="AGV396" s="47"/>
      <c r="AGW396" s="47"/>
      <c r="AGX396" s="47"/>
      <c r="AGY396" s="47"/>
      <c r="AGZ396" s="47"/>
      <c r="AHA396" s="47"/>
      <c r="AHB396" s="47"/>
      <c r="AHC396" s="47"/>
      <c r="AHD396" s="47"/>
      <c r="AHE396" s="47"/>
      <c r="AHF396" s="47"/>
      <c r="AHG396" s="47"/>
      <c r="AHH396" s="47"/>
      <c r="AHI396" s="47"/>
      <c r="AHJ396" s="47"/>
      <c r="AHK396" s="47"/>
      <c r="AHL396" s="47"/>
      <c r="AHM396" s="47"/>
      <c r="AHN396" s="47"/>
      <c r="AHO396" s="47"/>
      <c r="AHP396" s="47"/>
      <c r="AHQ396" s="47"/>
      <c r="AHR396" s="47"/>
      <c r="AHS396" s="47"/>
      <c r="AHT396" s="47"/>
      <c r="AHU396" s="47"/>
      <c r="AHV396" s="47"/>
      <c r="AHW396" s="47"/>
      <c r="AHX396" s="47"/>
      <c r="AHY396" s="47"/>
      <c r="AHZ396" s="47"/>
      <c r="AIA396" s="47"/>
      <c r="AIB396" s="47"/>
      <c r="AIC396" s="47"/>
      <c r="AID396" s="47"/>
      <c r="AIE396" s="47"/>
      <c r="AIF396" s="47"/>
      <c r="AIG396" s="47"/>
      <c r="AIH396" s="47"/>
      <c r="AII396" s="47"/>
      <c r="AIJ396" s="47"/>
      <c r="AIK396" s="47"/>
      <c r="AIL396" s="47"/>
      <c r="AIM396" s="47"/>
      <c r="AIN396" s="47"/>
      <c r="AIO396" s="47"/>
      <c r="AIP396" s="47"/>
      <c r="AIQ396" s="47"/>
      <c r="AIR396" s="47"/>
      <c r="AIS396" s="47"/>
      <c r="AIT396" s="47"/>
      <c r="AIU396" s="47"/>
      <c r="AIV396" s="47"/>
      <c r="AIW396" s="47"/>
      <c r="AIX396" s="47"/>
      <c r="AIY396" s="47"/>
      <c r="AIZ396" s="47"/>
      <c r="AJA396" s="47"/>
      <c r="AJB396" s="47"/>
      <c r="AJC396" s="47"/>
      <c r="AJD396" s="47"/>
      <c r="AJE396" s="47"/>
      <c r="AJF396" s="47"/>
      <c r="AJG396" s="47"/>
      <c r="AJH396" s="47"/>
      <c r="AJI396" s="47"/>
      <c r="AJJ396" s="47"/>
      <c r="AJK396" s="47"/>
      <c r="AJL396" s="47"/>
      <c r="AJM396" s="47"/>
      <c r="AJN396" s="47"/>
      <c r="AJO396" s="47"/>
      <c r="AJP396" s="47"/>
      <c r="AJQ396" s="47"/>
      <c r="AJR396" s="47"/>
      <c r="AJS396" s="47"/>
      <c r="AJT396" s="47"/>
      <c r="AJU396" s="47"/>
      <c r="AJV396" s="47"/>
      <c r="AJW396" s="47"/>
      <c r="AJX396" s="47"/>
      <c r="AJY396" s="47"/>
      <c r="AJZ396" s="47"/>
      <c r="AKA396" s="47"/>
      <c r="AKB396" s="47"/>
      <c r="AKC396" s="47"/>
      <c r="AKD396" s="47"/>
      <c r="AKE396" s="47"/>
      <c r="AKF396" s="47"/>
      <c r="AKG396" s="47"/>
      <c r="AKH396" s="47"/>
      <c r="AKI396" s="47"/>
      <c r="AKJ396" s="47"/>
      <c r="AKK396" s="47"/>
      <c r="AKL396" s="47"/>
      <c r="AKM396" s="47"/>
      <c r="AKN396" s="47"/>
      <c r="AKO396" s="47"/>
      <c r="AKP396" s="47"/>
      <c r="AKQ396" s="47"/>
      <c r="AKR396" s="47"/>
      <c r="AKS396" s="47"/>
      <c r="AKT396" s="47"/>
      <c r="AKU396" s="47"/>
      <c r="AKV396" s="47"/>
      <c r="AKW396" s="47"/>
      <c r="AKX396" s="47"/>
      <c r="AKY396" s="47"/>
      <c r="AKZ396" s="47"/>
      <c r="ALA396" s="47"/>
      <c r="ALB396" s="47"/>
      <c r="ALC396" s="47"/>
      <c r="ALD396" s="47"/>
      <c r="ALE396" s="47"/>
      <c r="ALF396" s="47"/>
      <c r="ALG396" s="47"/>
      <c r="ALH396" s="47"/>
      <c r="ALI396" s="47"/>
      <c r="ALJ396" s="47"/>
      <c r="ALK396" s="47"/>
      <c r="ALL396" s="47"/>
      <c r="ALM396" s="47"/>
      <c r="ALN396" s="47"/>
      <c r="ALO396" s="47"/>
      <c r="ALP396" s="47"/>
      <c r="ALQ396" s="47"/>
      <c r="ALR396" s="47"/>
      <c r="ALS396" s="47"/>
      <c r="ALT396" s="47"/>
      <c r="ALU396" s="47"/>
      <c r="ALV396" s="47"/>
      <c r="ALW396" s="47"/>
      <c r="ALX396" s="47"/>
    </row>
    <row r="397" spans="3:1012" s="35" customFormat="1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DS397" s="47"/>
      <c r="DT397" s="47"/>
      <c r="DU397" s="47"/>
      <c r="DV397" s="47"/>
      <c r="DW397" s="47"/>
      <c r="DX397" s="47"/>
      <c r="DY397" s="47"/>
      <c r="DZ397" s="47"/>
      <c r="EA397" s="47"/>
      <c r="EB397" s="47"/>
      <c r="EC397" s="47"/>
      <c r="ED397" s="47"/>
      <c r="EE397" s="47"/>
      <c r="EF397" s="47"/>
      <c r="EG397" s="47"/>
      <c r="EH397" s="47"/>
      <c r="EI397" s="47"/>
      <c r="EJ397" s="47"/>
      <c r="EK397" s="47"/>
      <c r="EL397" s="47"/>
      <c r="EM397" s="47"/>
      <c r="EN397" s="47"/>
      <c r="EO397" s="47"/>
      <c r="EP397" s="47"/>
      <c r="EQ397" s="47"/>
      <c r="ER397" s="47"/>
      <c r="ES397" s="47"/>
      <c r="ET397" s="47"/>
      <c r="EU397" s="47"/>
      <c r="EV397" s="47"/>
      <c r="EW397" s="47"/>
      <c r="EX397" s="47"/>
      <c r="EY397" s="47"/>
      <c r="EZ397" s="47"/>
      <c r="FA397" s="47"/>
      <c r="FB397" s="47"/>
      <c r="FC397" s="47"/>
      <c r="FD397" s="47"/>
      <c r="FE397" s="47"/>
      <c r="FF397" s="47"/>
      <c r="FG397" s="47"/>
      <c r="FH397" s="47"/>
      <c r="FI397" s="47"/>
      <c r="FJ397" s="47"/>
      <c r="FK397" s="47"/>
      <c r="FL397" s="47"/>
      <c r="FM397" s="47"/>
      <c r="FN397" s="47"/>
      <c r="FO397" s="47"/>
      <c r="FP397" s="47"/>
      <c r="FQ397" s="47"/>
      <c r="FR397" s="47"/>
      <c r="FS397" s="47"/>
      <c r="FT397" s="47"/>
      <c r="FU397" s="47"/>
      <c r="FV397" s="47"/>
      <c r="FW397" s="47"/>
      <c r="FX397" s="47"/>
      <c r="FY397" s="47"/>
      <c r="FZ397" s="47"/>
      <c r="GA397" s="47"/>
      <c r="GB397" s="47"/>
      <c r="GC397" s="47"/>
      <c r="GD397" s="47"/>
      <c r="GE397" s="47"/>
      <c r="GF397" s="47"/>
      <c r="GG397" s="47"/>
      <c r="GH397" s="47"/>
      <c r="GI397" s="47"/>
      <c r="GJ397" s="47"/>
      <c r="GK397" s="47"/>
      <c r="GL397" s="47"/>
      <c r="GM397" s="47"/>
      <c r="GN397" s="47"/>
      <c r="GO397" s="47"/>
      <c r="GP397" s="47"/>
      <c r="GQ397" s="47"/>
      <c r="GR397" s="47"/>
      <c r="GS397" s="47"/>
      <c r="GT397" s="47"/>
      <c r="GU397" s="47"/>
      <c r="GV397" s="47"/>
      <c r="GW397" s="47"/>
      <c r="GX397" s="47"/>
      <c r="GY397" s="47"/>
      <c r="GZ397" s="47"/>
      <c r="HA397" s="47"/>
      <c r="HB397" s="47"/>
      <c r="HC397" s="47"/>
      <c r="HD397" s="47"/>
      <c r="HE397" s="47"/>
      <c r="HF397" s="47"/>
      <c r="HG397" s="47"/>
      <c r="HH397" s="47"/>
      <c r="HI397" s="47"/>
      <c r="HJ397" s="47"/>
      <c r="HK397" s="47"/>
      <c r="HL397" s="47"/>
      <c r="HM397" s="47"/>
      <c r="HN397" s="47"/>
      <c r="HO397" s="47"/>
      <c r="HP397" s="47"/>
      <c r="HQ397" s="47"/>
      <c r="HR397" s="47"/>
      <c r="HS397" s="47"/>
      <c r="HT397" s="47"/>
      <c r="HU397" s="47"/>
      <c r="HV397" s="47"/>
      <c r="HW397" s="47"/>
      <c r="HX397" s="47"/>
      <c r="HY397" s="47"/>
      <c r="HZ397" s="47"/>
      <c r="IA397" s="47"/>
      <c r="IB397" s="47"/>
      <c r="IC397" s="47"/>
      <c r="ID397" s="47"/>
      <c r="IE397" s="47"/>
      <c r="IF397" s="47"/>
      <c r="IG397" s="47"/>
      <c r="IH397" s="47"/>
      <c r="II397" s="47"/>
      <c r="IJ397" s="47"/>
      <c r="IK397" s="47"/>
      <c r="IL397" s="47"/>
      <c r="IM397" s="47"/>
      <c r="IN397" s="47"/>
      <c r="IO397" s="47"/>
      <c r="IP397" s="47"/>
      <c r="IQ397" s="47"/>
      <c r="IR397" s="47"/>
      <c r="IS397" s="47"/>
      <c r="IT397" s="47"/>
      <c r="IU397" s="47"/>
      <c r="IV397" s="47"/>
      <c r="IW397" s="47"/>
      <c r="IX397" s="47"/>
      <c r="IY397" s="47"/>
      <c r="IZ397" s="47"/>
      <c r="JA397" s="47"/>
      <c r="JB397" s="47"/>
      <c r="JC397" s="47"/>
      <c r="JD397" s="47"/>
      <c r="JE397" s="47"/>
      <c r="JF397" s="47"/>
      <c r="JG397" s="47"/>
      <c r="JH397" s="47"/>
      <c r="JI397" s="47"/>
      <c r="JJ397" s="47"/>
      <c r="JK397" s="47"/>
      <c r="JL397" s="47"/>
      <c r="JM397" s="47"/>
      <c r="JN397" s="47"/>
      <c r="JO397" s="47"/>
      <c r="JP397" s="47"/>
      <c r="JQ397" s="47"/>
      <c r="JR397" s="47"/>
      <c r="JS397" s="47"/>
      <c r="JT397" s="47"/>
      <c r="JU397" s="47"/>
      <c r="JV397" s="47"/>
      <c r="JW397" s="47"/>
      <c r="JX397" s="47"/>
      <c r="JY397" s="47"/>
      <c r="JZ397" s="47"/>
      <c r="KA397" s="47"/>
      <c r="KB397" s="47"/>
      <c r="KC397" s="47"/>
      <c r="KD397" s="47"/>
      <c r="KE397" s="47"/>
      <c r="KF397" s="47"/>
      <c r="KG397" s="47"/>
      <c r="KH397" s="47"/>
      <c r="KI397" s="47"/>
      <c r="KJ397" s="47"/>
      <c r="KK397" s="47"/>
      <c r="KL397" s="47"/>
      <c r="KM397" s="47"/>
      <c r="KN397" s="47"/>
      <c r="KO397" s="47"/>
      <c r="KP397" s="47"/>
      <c r="KQ397" s="47"/>
      <c r="KR397" s="47"/>
      <c r="KS397" s="47"/>
      <c r="KT397" s="47"/>
      <c r="KU397" s="47"/>
      <c r="KV397" s="47"/>
      <c r="KW397" s="47"/>
      <c r="KX397" s="47"/>
      <c r="KY397" s="47"/>
      <c r="KZ397" s="47"/>
      <c r="LA397" s="47"/>
      <c r="LB397" s="47"/>
      <c r="LC397" s="47"/>
      <c r="LD397" s="47"/>
      <c r="LE397" s="47"/>
      <c r="LF397" s="47"/>
      <c r="LG397" s="47"/>
      <c r="LH397" s="47"/>
      <c r="LI397" s="47"/>
      <c r="LJ397" s="47"/>
      <c r="LK397" s="47"/>
      <c r="LL397" s="47"/>
      <c r="LM397" s="47"/>
      <c r="LN397" s="47"/>
      <c r="LO397" s="47"/>
      <c r="LP397" s="47"/>
      <c r="LQ397" s="47"/>
      <c r="LR397" s="47"/>
      <c r="LS397" s="47"/>
      <c r="LT397" s="47"/>
      <c r="LU397" s="47"/>
      <c r="LV397" s="47"/>
      <c r="LW397" s="47"/>
      <c r="LX397" s="47"/>
      <c r="LY397" s="47"/>
      <c r="LZ397" s="47"/>
      <c r="MA397" s="47"/>
      <c r="MB397" s="47"/>
      <c r="MC397" s="47"/>
      <c r="MD397" s="47"/>
      <c r="ME397" s="47"/>
      <c r="MF397" s="47"/>
      <c r="MG397" s="47"/>
      <c r="MH397" s="47"/>
      <c r="MI397" s="47"/>
      <c r="MJ397" s="47"/>
      <c r="MK397" s="47"/>
      <c r="ML397" s="47"/>
      <c r="MM397" s="47"/>
      <c r="MN397" s="47"/>
      <c r="MO397" s="47"/>
      <c r="MP397" s="47"/>
      <c r="MQ397" s="47"/>
      <c r="MR397" s="47"/>
      <c r="MS397" s="47"/>
      <c r="MT397" s="47"/>
      <c r="MU397" s="47"/>
      <c r="MV397" s="47"/>
      <c r="MW397" s="47"/>
      <c r="MX397" s="47"/>
      <c r="MY397" s="47"/>
      <c r="MZ397" s="47"/>
      <c r="NA397" s="47"/>
      <c r="NB397" s="47"/>
      <c r="NC397" s="47"/>
      <c r="ND397" s="47"/>
      <c r="NE397" s="47"/>
      <c r="NF397" s="47"/>
      <c r="NG397" s="47"/>
      <c r="NH397" s="47"/>
      <c r="NI397" s="47"/>
      <c r="NJ397" s="47"/>
      <c r="NK397" s="47"/>
      <c r="NL397" s="47"/>
      <c r="NM397" s="47"/>
      <c r="NN397" s="47"/>
      <c r="NO397" s="47"/>
      <c r="NP397" s="47"/>
      <c r="NQ397" s="47"/>
      <c r="NR397" s="47"/>
      <c r="NS397" s="47"/>
      <c r="NT397" s="47"/>
      <c r="NU397" s="47"/>
      <c r="NV397" s="47"/>
      <c r="NW397" s="47"/>
      <c r="NX397" s="47"/>
      <c r="NY397" s="47"/>
      <c r="NZ397" s="47"/>
      <c r="OA397" s="47"/>
      <c r="OB397" s="47"/>
      <c r="OC397" s="47"/>
      <c r="OD397" s="47"/>
      <c r="OE397" s="47"/>
      <c r="OF397" s="47"/>
      <c r="OG397" s="47"/>
      <c r="OH397" s="47"/>
      <c r="OI397" s="47"/>
      <c r="OJ397" s="47"/>
      <c r="OK397" s="47"/>
      <c r="OL397" s="47"/>
      <c r="OM397" s="47"/>
      <c r="ON397" s="47"/>
      <c r="OO397" s="47"/>
      <c r="OP397" s="47"/>
      <c r="OQ397" s="47"/>
      <c r="OR397" s="47"/>
      <c r="OS397" s="47"/>
      <c r="OT397" s="47"/>
      <c r="OU397" s="47"/>
      <c r="OV397" s="47"/>
      <c r="OW397" s="47"/>
      <c r="OX397" s="47"/>
      <c r="OY397" s="47"/>
      <c r="OZ397" s="47"/>
      <c r="PA397" s="47"/>
      <c r="PB397" s="47"/>
      <c r="PC397" s="47"/>
      <c r="PD397" s="47"/>
      <c r="PE397" s="47"/>
      <c r="PF397" s="47"/>
      <c r="PG397" s="47"/>
      <c r="PH397" s="47"/>
      <c r="PI397" s="47"/>
      <c r="PJ397" s="47"/>
      <c r="PK397" s="47"/>
      <c r="PL397" s="47"/>
      <c r="PM397" s="47"/>
      <c r="PN397" s="47"/>
      <c r="PO397" s="47"/>
      <c r="PP397" s="47"/>
      <c r="PQ397" s="47"/>
      <c r="PR397" s="47"/>
      <c r="PS397" s="47"/>
      <c r="PT397" s="47"/>
      <c r="PU397" s="47"/>
      <c r="PV397" s="47"/>
      <c r="PW397" s="47"/>
      <c r="PX397" s="47"/>
      <c r="PY397" s="47"/>
      <c r="PZ397" s="47"/>
      <c r="QA397" s="47"/>
      <c r="QB397" s="47"/>
      <c r="QC397" s="47"/>
      <c r="QD397" s="47"/>
      <c r="QE397" s="47"/>
      <c r="QF397" s="47"/>
      <c r="QG397" s="47"/>
      <c r="QH397" s="47"/>
      <c r="QI397" s="47"/>
      <c r="QJ397" s="47"/>
      <c r="QK397" s="47"/>
      <c r="QL397" s="47"/>
      <c r="QM397" s="47"/>
      <c r="QN397" s="47"/>
      <c r="QO397" s="47"/>
      <c r="QP397" s="47"/>
      <c r="QQ397" s="47"/>
      <c r="QR397" s="47"/>
      <c r="QS397" s="47"/>
      <c r="QT397" s="47"/>
      <c r="QU397" s="47"/>
      <c r="QV397" s="47"/>
      <c r="QW397" s="47"/>
      <c r="QX397" s="47"/>
      <c r="QY397" s="47"/>
      <c r="QZ397" s="47"/>
      <c r="RA397" s="47"/>
      <c r="RB397" s="47"/>
      <c r="RC397" s="47"/>
      <c r="RD397" s="47"/>
      <c r="RE397" s="47"/>
      <c r="RF397" s="47"/>
      <c r="RG397" s="47"/>
      <c r="RH397" s="47"/>
      <c r="RI397" s="47"/>
      <c r="RJ397" s="47"/>
      <c r="RK397" s="47"/>
      <c r="RL397" s="47"/>
      <c r="RM397" s="47"/>
      <c r="RN397" s="47"/>
      <c r="RO397" s="68"/>
      <c r="RP397" s="68"/>
      <c r="RQ397" s="68"/>
      <c r="RR397" s="68"/>
      <c r="RS397" s="68"/>
      <c r="RT397" s="68"/>
      <c r="RU397" s="68"/>
      <c r="RV397" s="68"/>
      <c r="RW397" s="68"/>
      <c r="RX397" s="68"/>
      <c r="RY397" s="68"/>
      <c r="RZ397" s="68"/>
      <c r="SA397" s="68"/>
      <c r="SB397" s="68"/>
      <c r="SC397" s="68"/>
      <c r="SD397" s="68"/>
      <c r="SE397" s="68"/>
      <c r="SF397" s="68"/>
      <c r="SG397" s="68"/>
      <c r="SH397" s="68"/>
      <c r="SI397" s="68"/>
      <c r="SJ397" s="68"/>
      <c r="SK397" s="47"/>
      <c r="SL397" s="47"/>
      <c r="SM397" s="47"/>
      <c r="SN397" s="48"/>
      <c r="SO397" s="48"/>
      <c r="SP397" s="48"/>
      <c r="SQ397" s="48"/>
      <c r="SR397" s="48"/>
      <c r="SS397" s="48"/>
      <c r="ST397" s="48"/>
      <c r="SU397" s="48"/>
      <c r="SV397" s="48"/>
      <c r="SW397" s="48"/>
      <c r="SX397" s="48"/>
      <c r="SY397" s="48"/>
      <c r="SZ397" s="48"/>
      <c r="TA397" s="48"/>
      <c r="TB397" s="48"/>
      <c r="TC397" s="48"/>
      <c r="TD397" s="48"/>
      <c r="TE397" s="48"/>
      <c r="TF397" s="48"/>
      <c r="TG397" s="48"/>
      <c r="TH397" s="48"/>
      <c r="TI397" s="48"/>
      <c r="TJ397" s="48"/>
      <c r="TK397" s="48"/>
      <c r="TL397" s="47"/>
      <c r="TM397" s="47"/>
      <c r="TN397" s="47"/>
      <c r="TO397" s="47"/>
      <c r="TP397" s="47"/>
      <c r="TQ397" s="47"/>
      <c r="TR397" s="47"/>
      <c r="TS397" s="47"/>
      <c r="TT397" s="47"/>
      <c r="TU397" s="47"/>
      <c r="TV397" s="47"/>
      <c r="TW397" s="47"/>
      <c r="TX397" s="47"/>
      <c r="TY397" s="47"/>
      <c r="TZ397" s="47"/>
      <c r="UA397" s="47"/>
      <c r="UB397" s="47"/>
      <c r="UC397" s="47"/>
      <c r="UD397" s="47"/>
      <c r="UE397" s="47"/>
      <c r="UF397" s="47"/>
      <c r="UG397" s="47"/>
      <c r="UH397" s="47"/>
      <c r="UI397" s="47"/>
      <c r="UJ397" s="47"/>
      <c r="UK397" s="47"/>
      <c r="UL397" s="47"/>
      <c r="UM397" s="47"/>
      <c r="UN397" s="47"/>
      <c r="UO397" s="47"/>
      <c r="UP397" s="47"/>
      <c r="UQ397" s="47"/>
      <c r="UR397" s="47"/>
      <c r="US397" s="47"/>
      <c r="UT397" s="47"/>
      <c r="UU397" s="47"/>
      <c r="UV397" s="47"/>
      <c r="UW397" s="47"/>
      <c r="UX397" s="47"/>
      <c r="UY397" s="47"/>
      <c r="UZ397" s="47"/>
      <c r="VA397" s="47"/>
      <c r="VB397" s="47"/>
      <c r="VC397" s="47"/>
      <c r="VD397" s="47"/>
      <c r="VE397" s="47"/>
      <c r="VF397" s="47"/>
      <c r="VG397" s="47"/>
      <c r="VH397" s="47"/>
      <c r="VI397" s="47"/>
      <c r="VJ397" s="47"/>
      <c r="VK397" s="47"/>
      <c r="VL397" s="47"/>
      <c r="VM397" s="47"/>
      <c r="VN397" s="47"/>
      <c r="VO397" s="47"/>
      <c r="VP397" s="47"/>
      <c r="VQ397" s="47"/>
      <c r="VR397" s="47"/>
      <c r="VS397" s="47"/>
      <c r="VT397" s="47"/>
      <c r="VU397" s="47"/>
      <c r="VV397" s="47"/>
      <c r="VW397" s="47"/>
      <c r="VX397" s="47"/>
      <c r="VY397" s="47"/>
      <c r="VZ397" s="47"/>
      <c r="WA397" s="47"/>
      <c r="WB397" s="47"/>
      <c r="WC397" s="47"/>
      <c r="WD397" s="47"/>
      <c r="WE397" s="47"/>
      <c r="WF397" s="47"/>
      <c r="WG397" s="47"/>
      <c r="WH397" s="47"/>
      <c r="WI397" s="47"/>
      <c r="WJ397" s="47"/>
      <c r="WK397" s="47"/>
      <c r="WL397" s="47"/>
      <c r="WM397" s="47"/>
      <c r="WN397" s="47"/>
      <c r="WO397" s="47"/>
      <c r="WP397" s="47"/>
      <c r="WQ397" s="47"/>
      <c r="WR397" s="47"/>
      <c r="WS397" s="47"/>
      <c r="WT397" s="47"/>
      <c r="WU397" s="47"/>
      <c r="WV397" s="47"/>
      <c r="WW397" s="47"/>
      <c r="WX397" s="47"/>
      <c r="WY397" s="47"/>
      <c r="WZ397" s="47"/>
      <c r="XA397" s="47"/>
      <c r="XB397" s="47"/>
      <c r="XC397" s="47"/>
      <c r="XD397" s="47"/>
      <c r="XE397" s="47"/>
      <c r="XF397" s="47"/>
      <c r="XG397" s="47"/>
      <c r="XH397" s="47"/>
      <c r="XI397" s="47"/>
      <c r="XJ397" s="47"/>
      <c r="XK397" s="47"/>
      <c r="XL397" s="47"/>
      <c r="XM397" s="47"/>
      <c r="XN397" s="47"/>
      <c r="XO397" s="47"/>
      <c r="XP397" s="47"/>
      <c r="XQ397" s="47"/>
      <c r="XR397" s="47"/>
      <c r="XS397" s="47"/>
      <c r="XT397" s="47"/>
      <c r="XU397" s="47"/>
      <c r="XV397" s="47"/>
      <c r="XW397" s="47"/>
      <c r="XX397" s="47"/>
      <c r="XY397" s="47"/>
      <c r="XZ397" s="47"/>
      <c r="YA397" s="47"/>
      <c r="YB397" s="47"/>
      <c r="YC397" s="47"/>
      <c r="YD397" s="47"/>
      <c r="YE397" s="47"/>
      <c r="YF397" s="47"/>
      <c r="YG397" s="47"/>
      <c r="YH397" s="47"/>
      <c r="YI397" s="47"/>
      <c r="YJ397" s="47"/>
      <c r="YK397" s="47"/>
      <c r="YL397" s="47"/>
      <c r="YM397" s="47"/>
      <c r="YN397" s="47"/>
      <c r="YO397" s="47"/>
      <c r="YP397" s="47"/>
      <c r="YQ397" s="47"/>
      <c r="YR397" s="47"/>
      <c r="YS397" s="47"/>
      <c r="YT397" s="47"/>
      <c r="YU397" s="47"/>
      <c r="YV397" s="47"/>
      <c r="YW397" s="47"/>
      <c r="YX397" s="47"/>
      <c r="YY397" s="47"/>
      <c r="YZ397" s="47"/>
      <c r="ZA397" s="47"/>
      <c r="ZB397" s="47"/>
      <c r="ZC397" s="47"/>
      <c r="ZD397" s="47"/>
      <c r="ZE397" s="47"/>
      <c r="ZF397" s="47"/>
      <c r="ZG397" s="47"/>
      <c r="ZH397" s="47"/>
      <c r="ZI397" s="47"/>
      <c r="ZJ397" s="47"/>
      <c r="ZK397" s="47"/>
      <c r="ZL397" s="47"/>
      <c r="ZM397" s="47"/>
      <c r="ZN397" s="47"/>
      <c r="ZO397" s="47"/>
      <c r="ZP397" s="47"/>
      <c r="ZQ397" s="47"/>
      <c r="ZR397" s="47"/>
      <c r="ZS397" s="47"/>
      <c r="ZT397" s="47"/>
      <c r="ZU397" s="47"/>
      <c r="ZV397" s="47"/>
      <c r="ZW397" s="47"/>
      <c r="ZX397" s="47"/>
      <c r="ZY397" s="47"/>
      <c r="ZZ397" s="47"/>
      <c r="AAA397" s="47"/>
      <c r="AAB397" s="47"/>
      <c r="AAC397" s="47"/>
      <c r="AAD397" s="47"/>
      <c r="AAE397" s="47"/>
      <c r="AAF397" s="47"/>
      <c r="AAG397" s="47"/>
      <c r="AAH397" s="47"/>
      <c r="AAI397" s="47"/>
      <c r="AAJ397" s="47"/>
      <c r="AAK397" s="47"/>
      <c r="AAL397" s="47"/>
      <c r="AAM397" s="47"/>
      <c r="AAN397" s="47"/>
      <c r="AAO397" s="47"/>
      <c r="AAP397" s="47"/>
      <c r="AAQ397" s="47"/>
      <c r="AAR397" s="47"/>
      <c r="AAS397" s="47"/>
      <c r="AAT397" s="47"/>
      <c r="AAU397" s="47"/>
      <c r="AAV397" s="47"/>
      <c r="AAW397" s="47"/>
      <c r="AAX397" s="47"/>
      <c r="AAY397" s="47"/>
      <c r="AAZ397" s="47"/>
      <c r="ABA397" s="47"/>
      <c r="ABB397" s="47"/>
      <c r="ABC397" s="47"/>
      <c r="ABD397" s="47"/>
      <c r="ABE397" s="47"/>
      <c r="ABF397" s="47"/>
      <c r="ABG397" s="47"/>
      <c r="ABH397" s="47"/>
      <c r="ABI397" s="47"/>
      <c r="ABJ397" s="47"/>
      <c r="ABK397" s="47"/>
      <c r="ABL397" s="47"/>
      <c r="ABM397" s="47"/>
      <c r="ABN397" s="47"/>
      <c r="ABO397" s="47"/>
      <c r="ABP397" s="47"/>
      <c r="ABQ397" s="47"/>
      <c r="ABR397" s="47"/>
      <c r="ABS397" s="47"/>
      <c r="ABT397" s="47"/>
      <c r="ABU397" s="47"/>
      <c r="ABV397" s="47"/>
      <c r="ABW397" s="47"/>
      <c r="ABX397" s="47"/>
      <c r="ABY397" s="47"/>
      <c r="ABZ397" s="47"/>
      <c r="ACA397" s="47"/>
      <c r="ACB397" s="47"/>
      <c r="ACC397" s="47"/>
      <c r="ACD397" s="47"/>
      <c r="ACE397" s="47"/>
      <c r="ACF397" s="47"/>
      <c r="ACG397" s="47"/>
      <c r="ACH397" s="47"/>
      <c r="ACI397" s="47"/>
      <c r="ACJ397" s="47"/>
      <c r="ACK397" s="47"/>
      <c r="ACL397" s="47"/>
      <c r="ACM397" s="47"/>
      <c r="ACN397" s="47"/>
      <c r="ACO397" s="47"/>
      <c r="ACP397" s="47"/>
      <c r="ACQ397" s="47"/>
      <c r="ACR397" s="47"/>
      <c r="ACS397" s="47"/>
      <c r="ACT397" s="47"/>
      <c r="ACU397" s="47"/>
      <c r="ACV397" s="47"/>
      <c r="ACW397" s="47"/>
      <c r="ACX397" s="47"/>
      <c r="ACY397" s="47"/>
      <c r="ACZ397" s="47"/>
      <c r="ADA397" s="47"/>
      <c r="ADB397" s="47"/>
      <c r="ADC397" s="47"/>
      <c r="ADD397" s="47"/>
      <c r="ADE397" s="47"/>
      <c r="ADF397" s="47"/>
      <c r="ADG397" s="47"/>
      <c r="ADH397" s="47"/>
      <c r="ADI397" s="47"/>
      <c r="ADJ397" s="47"/>
      <c r="ADK397" s="47"/>
      <c r="ADL397" s="47"/>
      <c r="ADM397" s="47"/>
      <c r="ADN397" s="47"/>
      <c r="ADO397" s="47"/>
      <c r="ADP397" s="47"/>
      <c r="ADQ397" s="47"/>
      <c r="ADR397" s="47"/>
      <c r="ADS397" s="47"/>
      <c r="ADT397" s="47"/>
      <c r="ADU397" s="47"/>
      <c r="ADV397" s="47"/>
      <c r="ADW397" s="47"/>
      <c r="ADX397" s="47"/>
      <c r="ADY397" s="47"/>
      <c r="ADZ397" s="47"/>
      <c r="AEA397" s="47"/>
      <c r="AEB397" s="47"/>
      <c r="AEC397" s="47"/>
      <c r="AED397" s="47"/>
      <c r="AEE397" s="47"/>
      <c r="AEF397" s="47"/>
      <c r="AEG397" s="47"/>
      <c r="AEH397" s="47"/>
      <c r="AEI397" s="47"/>
      <c r="AEJ397" s="47"/>
      <c r="AEK397" s="47"/>
      <c r="AEL397" s="47"/>
      <c r="AEM397" s="47"/>
      <c r="AEN397" s="47"/>
      <c r="AEO397" s="47"/>
      <c r="AEP397" s="47"/>
      <c r="AEQ397" s="47"/>
      <c r="AER397" s="47"/>
      <c r="AES397" s="47"/>
      <c r="AET397" s="47"/>
      <c r="AEU397" s="47"/>
      <c r="AEV397" s="47"/>
      <c r="AEW397" s="47"/>
      <c r="AEX397" s="47"/>
      <c r="AEY397" s="47"/>
      <c r="AEZ397" s="47"/>
      <c r="AFA397" s="47"/>
      <c r="AFB397" s="47"/>
      <c r="AFC397" s="47"/>
      <c r="AFD397" s="47"/>
      <c r="AFE397" s="47"/>
      <c r="AFF397" s="47"/>
      <c r="AFG397" s="47"/>
      <c r="AFH397" s="47"/>
      <c r="AFI397" s="47"/>
      <c r="AFJ397" s="47"/>
      <c r="AFK397" s="47"/>
      <c r="AFL397" s="47"/>
      <c r="AFM397" s="47"/>
      <c r="AFN397" s="47"/>
      <c r="AFO397" s="47"/>
      <c r="AFP397" s="47"/>
      <c r="AFQ397" s="47"/>
      <c r="AFR397" s="47"/>
      <c r="AFS397" s="47"/>
      <c r="AFT397" s="47"/>
      <c r="AFU397" s="47"/>
      <c r="AFV397" s="47"/>
      <c r="AFW397" s="47"/>
      <c r="AFX397" s="47"/>
      <c r="AFY397" s="47"/>
      <c r="AFZ397" s="47"/>
      <c r="AGA397" s="47"/>
      <c r="AGB397" s="47"/>
      <c r="AGC397" s="47"/>
      <c r="AGD397" s="47"/>
      <c r="AGE397" s="47"/>
      <c r="AGF397" s="47"/>
      <c r="AGG397" s="47"/>
      <c r="AGH397" s="47"/>
      <c r="AGI397" s="47"/>
      <c r="AGJ397" s="47"/>
      <c r="AGK397" s="47"/>
      <c r="AGL397" s="47"/>
      <c r="AGM397" s="47"/>
      <c r="AGN397" s="47"/>
      <c r="AGO397" s="47"/>
      <c r="AGP397" s="47"/>
      <c r="AGQ397" s="47"/>
      <c r="AGR397" s="47"/>
      <c r="AGS397" s="47"/>
      <c r="AGT397" s="47"/>
      <c r="AGU397" s="47"/>
      <c r="AGV397" s="47"/>
      <c r="AGW397" s="47"/>
      <c r="AGX397" s="47"/>
      <c r="AGY397" s="47"/>
      <c r="AGZ397" s="47"/>
      <c r="AHA397" s="47"/>
      <c r="AHB397" s="47"/>
      <c r="AHC397" s="47"/>
      <c r="AHD397" s="47"/>
      <c r="AHE397" s="47"/>
      <c r="AHF397" s="47"/>
      <c r="AHG397" s="47"/>
      <c r="AHH397" s="47"/>
      <c r="AHI397" s="47"/>
      <c r="AHJ397" s="47"/>
      <c r="AHK397" s="47"/>
      <c r="AHL397" s="47"/>
      <c r="AHM397" s="47"/>
      <c r="AHN397" s="47"/>
      <c r="AHO397" s="47"/>
      <c r="AHP397" s="47"/>
      <c r="AHQ397" s="47"/>
      <c r="AHR397" s="47"/>
      <c r="AHS397" s="47"/>
      <c r="AHT397" s="47"/>
      <c r="AHU397" s="47"/>
      <c r="AHV397" s="47"/>
      <c r="AHW397" s="47"/>
      <c r="AHX397" s="47"/>
      <c r="AHY397" s="47"/>
      <c r="AHZ397" s="47"/>
      <c r="AIA397" s="47"/>
      <c r="AIB397" s="47"/>
      <c r="AIC397" s="47"/>
      <c r="AID397" s="47"/>
      <c r="AIE397" s="47"/>
      <c r="AIF397" s="47"/>
      <c r="AIG397" s="47"/>
      <c r="AIH397" s="47"/>
      <c r="AII397" s="47"/>
      <c r="AIJ397" s="47"/>
      <c r="AIK397" s="47"/>
      <c r="AIL397" s="47"/>
      <c r="AIM397" s="47"/>
      <c r="AIN397" s="47"/>
      <c r="AIO397" s="47"/>
      <c r="AIP397" s="47"/>
      <c r="AIQ397" s="47"/>
      <c r="AIR397" s="47"/>
      <c r="AIS397" s="47"/>
      <c r="AIT397" s="47"/>
      <c r="AIU397" s="47"/>
      <c r="AIV397" s="47"/>
      <c r="AIW397" s="47"/>
      <c r="AIX397" s="47"/>
      <c r="AIY397" s="47"/>
      <c r="AIZ397" s="47"/>
      <c r="AJA397" s="47"/>
      <c r="AJB397" s="47"/>
      <c r="AJC397" s="47"/>
      <c r="AJD397" s="47"/>
      <c r="AJE397" s="47"/>
      <c r="AJF397" s="47"/>
      <c r="AJG397" s="47"/>
      <c r="AJH397" s="47"/>
      <c r="AJI397" s="47"/>
      <c r="AJJ397" s="47"/>
      <c r="AJK397" s="47"/>
      <c r="AJL397" s="47"/>
      <c r="AJM397" s="47"/>
      <c r="AJN397" s="47"/>
      <c r="AJO397" s="47"/>
      <c r="AJP397" s="47"/>
      <c r="AJQ397" s="47"/>
      <c r="AJR397" s="47"/>
      <c r="AJS397" s="47"/>
      <c r="AJT397" s="47"/>
      <c r="AJU397" s="47"/>
      <c r="AJV397" s="47"/>
      <c r="AJW397" s="47"/>
      <c r="AJX397" s="47"/>
      <c r="AJY397" s="47"/>
      <c r="AJZ397" s="47"/>
      <c r="AKA397" s="47"/>
      <c r="AKB397" s="47"/>
      <c r="AKC397" s="47"/>
      <c r="AKD397" s="47"/>
      <c r="AKE397" s="47"/>
      <c r="AKF397" s="47"/>
      <c r="AKG397" s="47"/>
      <c r="AKH397" s="47"/>
      <c r="AKI397" s="47"/>
      <c r="AKJ397" s="47"/>
      <c r="AKK397" s="47"/>
      <c r="AKL397" s="47"/>
      <c r="AKM397" s="47"/>
      <c r="AKN397" s="47"/>
      <c r="AKO397" s="47"/>
      <c r="AKP397" s="47"/>
      <c r="AKQ397" s="47"/>
      <c r="AKR397" s="47"/>
      <c r="AKS397" s="47"/>
      <c r="AKT397" s="47"/>
      <c r="AKU397" s="47"/>
      <c r="AKV397" s="47"/>
      <c r="AKW397" s="47"/>
      <c r="AKX397" s="47"/>
      <c r="AKY397" s="47"/>
      <c r="AKZ397" s="47"/>
      <c r="ALA397" s="47"/>
      <c r="ALB397" s="47"/>
      <c r="ALC397" s="47"/>
      <c r="ALD397" s="47"/>
      <c r="ALE397" s="47"/>
      <c r="ALF397" s="47"/>
      <c r="ALG397" s="47"/>
      <c r="ALH397" s="47"/>
      <c r="ALI397" s="47"/>
      <c r="ALJ397" s="47"/>
      <c r="ALK397" s="47"/>
      <c r="ALL397" s="47"/>
      <c r="ALM397" s="47"/>
      <c r="ALN397" s="47"/>
      <c r="ALO397" s="47"/>
      <c r="ALP397" s="47"/>
      <c r="ALQ397" s="47"/>
      <c r="ALR397" s="47"/>
      <c r="ALS397" s="47"/>
      <c r="ALT397" s="47"/>
      <c r="ALU397" s="47"/>
      <c r="ALV397" s="47"/>
      <c r="ALW397" s="47"/>
      <c r="ALX397" s="47"/>
    </row>
    <row r="398" spans="3:1012" s="35" customFormat="1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DS398" s="47"/>
      <c r="DT398" s="47"/>
      <c r="DU398" s="47"/>
      <c r="DV398" s="47"/>
      <c r="DW398" s="47"/>
      <c r="DX398" s="47"/>
      <c r="DY398" s="47"/>
      <c r="DZ398" s="47"/>
      <c r="EA398" s="47"/>
      <c r="EB398" s="47"/>
      <c r="EC398" s="47"/>
      <c r="ED398" s="47"/>
      <c r="EE398" s="47"/>
      <c r="EF398" s="47"/>
      <c r="EG398" s="47"/>
      <c r="EH398" s="47"/>
      <c r="EI398" s="47"/>
      <c r="EJ398" s="47"/>
      <c r="EK398" s="47"/>
      <c r="EL398" s="47"/>
      <c r="EM398" s="47"/>
      <c r="EN398" s="47"/>
      <c r="EO398" s="47"/>
      <c r="EP398" s="47"/>
      <c r="EQ398" s="47"/>
      <c r="ER398" s="47"/>
      <c r="ES398" s="47"/>
      <c r="ET398" s="47"/>
      <c r="EU398" s="47"/>
      <c r="EV398" s="47"/>
      <c r="EW398" s="47"/>
      <c r="EX398" s="47"/>
      <c r="EY398" s="47"/>
      <c r="EZ398" s="47"/>
      <c r="FA398" s="47"/>
      <c r="FB398" s="47"/>
      <c r="FC398" s="47"/>
      <c r="FD398" s="47"/>
      <c r="FE398" s="47"/>
      <c r="FF398" s="47"/>
      <c r="FG398" s="47"/>
      <c r="FH398" s="47"/>
      <c r="FI398" s="47"/>
      <c r="FJ398" s="47"/>
      <c r="FK398" s="47"/>
      <c r="FL398" s="47"/>
      <c r="FM398" s="47"/>
      <c r="FN398" s="47"/>
      <c r="FO398" s="47"/>
      <c r="FP398" s="47"/>
      <c r="FQ398" s="47"/>
      <c r="FR398" s="47"/>
      <c r="FS398" s="47"/>
      <c r="FT398" s="47"/>
      <c r="FU398" s="47"/>
      <c r="FV398" s="47"/>
      <c r="FW398" s="47"/>
      <c r="FX398" s="47"/>
      <c r="FY398" s="47"/>
      <c r="FZ398" s="47"/>
      <c r="GA398" s="47"/>
      <c r="GB398" s="47"/>
      <c r="GC398" s="47"/>
      <c r="GD398" s="47"/>
      <c r="GE398" s="47"/>
      <c r="GF398" s="47"/>
      <c r="GG398" s="47"/>
      <c r="GH398" s="47"/>
      <c r="GI398" s="47"/>
      <c r="GJ398" s="47"/>
      <c r="GK398" s="47"/>
      <c r="GL398" s="47"/>
      <c r="GM398" s="47"/>
      <c r="GN398" s="47"/>
      <c r="GO398" s="47"/>
      <c r="GP398" s="47"/>
      <c r="GQ398" s="47"/>
      <c r="GR398" s="47"/>
      <c r="GS398" s="47"/>
      <c r="GT398" s="47"/>
      <c r="GU398" s="47"/>
      <c r="GV398" s="47"/>
      <c r="GW398" s="47"/>
      <c r="GX398" s="47"/>
      <c r="GY398" s="47"/>
      <c r="GZ398" s="47"/>
      <c r="HA398" s="47"/>
      <c r="HB398" s="47"/>
      <c r="HC398" s="47"/>
      <c r="HD398" s="47"/>
      <c r="HE398" s="47"/>
      <c r="HF398" s="47"/>
      <c r="HG398" s="47"/>
      <c r="HH398" s="47"/>
      <c r="HI398" s="47"/>
      <c r="HJ398" s="47"/>
      <c r="HK398" s="47"/>
      <c r="HL398" s="47"/>
      <c r="HM398" s="47"/>
      <c r="HN398" s="47"/>
      <c r="HO398" s="47"/>
      <c r="HP398" s="47"/>
      <c r="HQ398" s="47"/>
      <c r="HR398" s="47"/>
      <c r="HS398" s="47"/>
      <c r="HT398" s="47"/>
      <c r="HU398" s="47"/>
      <c r="HV398" s="47"/>
      <c r="HW398" s="47"/>
      <c r="HX398" s="47"/>
      <c r="HY398" s="47"/>
      <c r="HZ398" s="47"/>
      <c r="IA398" s="47"/>
      <c r="IB398" s="47"/>
      <c r="IC398" s="47"/>
      <c r="ID398" s="47"/>
      <c r="IE398" s="47"/>
      <c r="IF398" s="47"/>
      <c r="IG398" s="47"/>
      <c r="IH398" s="47"/>
      <c r="II398" s="47"/>
      <c r="IJ398" s="47"/>
      <c r="IK398" s="47"/>
      <c r="IL398" s="47"/>
      <c r="IM398" s="47"/>
      <c r="IN398" s="47"/>
      <c r="IO398" s="47"/>
      <c r="IP398" s="47"/>
      <c r="IQ398" s="47"/>
      <c r="IR398" s="47"/>
      <c r="IS398" s="47"/>
      <c r="IT398" s="47"/>
      <c r="IU398" s="47"/>
      <c r="IV398" s="47"/>
      <c r="IW398" s="47"/>
      <c r="IX398" s="47"/>
      <c r="IY398" s="47"/>
      <c r="IZ398" s="47"/>
      <c r="JA398" s="47"/>
      <c r="JB398" s="47"/>
      <c r="JC398" s="47"/>
      <c r="JD398" s="47"/>
      <c r="JE398" s="47"/>
      <c r="JF398" s="47"/>
      <c r="JG398" s="47"/>
      <c r="JH398" s="47"/>
      <c r="JI398" s="47"/>
      <c r="JJ398" s="47"/>
      <c r="JK398" s="47"/>
      <c r="JL398" s="47"/>
      <c r="JM398" s="47"/>
      <c r="JN398" s="47"/>
      <c r="JO398" s="47"/>
      <c r="JP398" s="47"/>
      <c r="JQ398" s="47"/>
      <c r="JR398" s="47"/>
      <c r="JS398" s="47"/>
      <c r="JT398" s="47"/>
      <c r="JU398" s="47"/>
      <c r="JV398" s="47"/>
      <c r="JW398" s="47"/>
      <c r="JX398" s="47"/>
      <c r="JY398" s="47"/>
      <c r="JZ398" s="47"/>
      <c r="KA398" s="47"/>
      <c r="KB398" s="47"/>
      <c r="KC398" s="47"/>
      <c r="KD398" s="47"/>
      <c r="KE398" s="47"/>
      <c r="KF398" s="47"/>
      <c r="KG398" s="47"/>
      <c r="KH398" s="47"/>
      <c r="KI398" s="47"/>
      <c r="KJ398" s="47"/>
      <c r="KK398" s="47"/>
      <c r="KL398" s="47"/>
      <c r="KM398" s="47"/>
      <c r="KN398" s="47"/>
      <c r="KO398" s="47"/>
      <c r="KP398" s="47"/>
      <c r="KQ398" s="47"/>
      <c r="KR398" s="47"/>
      <c r="KS398" s="47"/>
      <c r="KT398" s="47"/>
      <c r="KU398" s="47"/>
      <c r="KV398" s="47"/>
      <c r="KW398" s="47"/>
      <c r="KX398" s="47"/>
      <c r="KY398" s="47"/>
      <c r="KZ398" s="47"/>
      <c r="LA398" s="47"/>
      <c r="LB398" s="47"/>
      <c r="LC398" s="47"/>
      <c r="LD398" s="47"/>
      <c r="LE398" s="47"/>
      <c r="LF398" s="47"/>
      <c r="LG398" s="47"/>
      <c r="LH398" s="47"/>
      <c r="LI398" s="47"/>
      <c r="LJ398" s="47"/>
      <c r="LK398" s="47"/>
      <c r="LL398" s="47"/>
      <c r="LM398" s="47"/>
      <c r="LN398" s="47"/>
      <c r="LO398" s="47"/>
      <c r="LP398" s="47"/>
      <c r="LQ398" s="47"/>
      <c r="LR398" s="47"/>
      <c r="LS398" s="47"/>
      <c r="LT398" s="47"/>
      <c r="LU398" s="47"/>
      <c r="LV398" s="47"/>
      <c r="LW398" s="47"/>
      <c r="LX398" s="47"/>
      <c r="LY398" s="47"/>
      <c r="LZ398" s="47"/>
      <c r="MA398" s="47"/>
      <c r="MB398" s="47"/>
      <c r="MC398" s="47"/>
      <c r="MD398" s="47"/>
      <c r="ME398" s="47"/>
      <c r="MF398" s="47"/>
      <c r="MG398" s="47"/>
      <c r="MH398" s="47"/>
      <c r="MI398" s="47"/>
      <c r="MJ398" s="47"/>
      <c r="MK398" s="47"/>
      <c r="ML398" s="47"/>
      <c r="MM398" s="47"/>
      <c r="MN398" s="47"/>
      <c r="MO398" s="47"/>
      <c r="MP398" s="47"/>
      <c r="MQ398" s="47"/>
      <c r="MR398" s="47"/>
      <c r="MS398" s="47"/>
      <c r="MT398" s="47"/>
      <c r="MU398" s="47"/>
      <c r="MV398" s="47"/>
      <c r="MW398" s="47"/>
      <c r="MX398" s="47"/>
      <c r="MY398" s="47"/>
      <c r="MZ398" s="47"/>
      <c r="NA398" s="47"/>
      <c r="NB398" s="47"/>
      <c r="NC398" s="47"/>
      <c r="ND398" s="47"/>
      <c r="NE398" s="47"/>
      <c r="NF398" s="47"/>
      <c r="NG398" s="47"/>
      <c r="NH398" s="47"/>
      <c r="NI398" s="47"/>
      <c r="NJ398" s="47"/>
      <c r="NK398" s="47"/>
      <c r="NL398" s="47"/>
      <c r="NM398" s="47"/>
      <c r="NN398" s="47"/>
      <c r="NO398" s="47"/>
      <c r="NP398" s="47"/>
      <c r="NQ398" s="47"/>
      <c r="NR398" s="47"/>
      <c r="NS398" s="47"/>
      <c r="NT398" s="47"/>
      <c r="NU398" s="47"/>
      <c r="NV398" s="47"/>
      <c r="NW398" s="47"/>
      <c r="NX398" s="47"/>
      <c r="NY398" s="47"/>
      <c r="NZ398" s="47"/>
      <c r="OA398" s="47"/>
      <c r="OB398" s="47"/>
      <c r="OC398" s="47"/>
      <c r="OD398" s="47"/>
      <c r="OE398" s="47"/>
      <c r="OF398" s="47"/>
      <c r="OG398" s="47"/>
      <c r="OH398" s="47"/>
      <c r="OI398" s="47"/>
      <c r="OJ398" s="47"/>
      <c r="OK398" s="47"/>
      <c r="OL398" s="47"/>
      <c r="OM398" s="47"/>
      <c r="ON398" s="47"/>
      <c r="OO398" s="47"/>
      <c r="OP398" s="47"/>
      <c r="OQ398" s="47"/>
      <c r="OR398" s="47"/>
      <c r="OS398" s="47"/>
      <c r="OT398" s="47"/>
      <c r="OU398" s="47"/>
      <c r="OV398" s="47"/>
      <c r="OW398" s="47"/>
      <c r="OX398" s="47"/>
      <c r="OY398" s="47"/>
      <c r="OZ398" s="47"/>
      <c r="PA398" s="47"/>
      <c r="PB398" s="47"/>
      <c r="PC398" s="47"/>
      <c r="PD398" s="47"/>
      <c r="PE398" s="47"/>
      <c r="PF398" s="47"/>
      <c r="PG398" s="47"/>
      <c r="PH398" s="47"/>
      <c r="PI398" s="47"/>
      <c r="PJ398" s="47"/>
      <c r="PK398" s="47"/>
      <c r="PL398" s="47"/>
      <c r="PM398" s="47"/>
      <c r="PN398" s="47"/>
      <c r="PO398" s="47"/>
      <c r="PP398" s="47"/>
      <c r="PQ398" s="47"/>
      <c r="PR398" s="47"/>
      <c r="PS398" s="47"/>
      <c r="PT398" s="47"/>
      <c r="PU398" s="47"/>
      <c r="PV398" s="47"/>
      <c r="PW398" s="47"/>
      <c r="PX398" s="47"/>
      <c r="PY398" s="47"/>
      <c r="PZ398" s="47"/>
      <c r="QA398" s="47"/>
      <c r="QB398" s="47"/>
      <c r="QC398" s="47"/>
      <c r="QD398" s="47"/>
      <c r="QE398" s="47"/>
      <c r="QF398" s="47"/>
      <c r="QG398" s="47"/>
      <c r="QH398" s="47"/>
      <c r="QI398" s="47"/>
      <c r="QJ398" s="47"/>
      <c r="QK398" s="47"/>
      <c r="QL398" s="47"/>
      <c r="QM398" s="47"/>
      <c r="QN398" s="47"/>
      <c r="QO398" s="47"/>
      <c r="QP398" s="47"/>
      <c r="QQ398" s="47"/>
      <c r="QR398" s="47"/>
      <c r="QS398" s="47"/>
      <c r="QT398" s="47"/>
      <c r="QU398" s="47"/>
      <c r="QV398" s="47"/>
      <c r="QW398" s="47"/>
      <c r="QX398" s="47"/>
      <c r="QY398" s="47"/>
      <c r="QZ398" s="47"/>
      <c r="RA398" s="47"/>
      <c r="RB398" s="47"/>
      <c r="RC398" s="47"/>
      <c r="RD398" s="47"/>
      <c r="RE398" s="47"/>
      <c r="RF398" s="47"/>
      <c r="RG398" s="47"/>
      <c r="RH398" s="47"/>
      <c r="RI398" s="47"/>
      <c r="RJ398" s="47"/>
      <c r="RK398" s="47"/>
      <c r="RL398" s="47"/>
      <c r="RM398" s="47"/>
      <c r="RN398" s="47"/>
      <c r="RO398" s="68"/>
      <c r="RP398" s="68"/>
      <c r="RQ398" s="68"/>
      <c r="RR398" s="68"/>
      <c r="RS398" s="68"/>
      <c r="RT398" s="68"/>
      <c r="RU398" s="68"/>
      <c r="RV398" s="68"/>
      <c r="RW398" s="68"/>
      <c r="RX398" s="68"/>
      <c r="RY398" s="68"/>
      <c r="RZ398" s="68"/>
      <c r="SA398" s="68"/>
      <c r="SB398" s="68"/>
      <c r="SC398" s="68"/>
      <c r="SD398" s="68"/>
      <c r="SE398" s="68"/>
      <c r="SF398" s="68"/>
      <c r="SG398" s="68"/>
      <c r="SH398" s="68"/>
      <c r="SI398" s="68"/>
      <c r="SJ398" s="68"/>
      <c r="SK398" s="47"/>
      <c r="SL398" s="47"/>
      <c r="SM398" s="47"/>
      <c r="SN398" s="48"/>
      <c r="SO398" s="48"/>
      <c r="SP398" s="48"/>
      <c r="SQ398" s="48"/>
      <c r="SR398" s="48"/>
      <c r="SS398" s="48"/>
      <c r="ST398" s="48"/>
      <c r="SU398" s="48"/>
      <c r="SV398" s="48"/>
      <c r="SW398" s="48"/>
      <c r="SX398" s="48"/>
      <c r="SY398" s="48"/>
      <c r="SZ398" s="48"/>
      <c r="TA398" s="48"/>
      <c r="TB398" s="48"/>
      <c r="TC398" s="48"/>
      <c r="TD398" s="48"/>
      <c r="TE398" s="48"/>
      <c r="TF398" s="48"/>
      <c r="TG398" s="48"/>
      <c r="TH398" s="48"/>
      <c r="TI398" s="48"/>
      <c r="TJ398" s="48"/>
      <c r="TK398" s="48"/>
      <c r="TL398" s="47"/>
      <c r="TM398" s="47"/>
      <c r="TN398" s="47"/>
      <c r="TO398" s="47"/>
      <c r="TP398" s="47"/>
      <c r="TQ398" s="47"/>
      <c r="TR398" s="47"/>
      <c r="TS398" s="47"/>
      <c r="TT398" s="47"/>
      <c r="TU398" s="47"/>
      <c r="TV398" s="47"/>
      <c r="TW398" s="47"/>
      <c r="TX398" s="47"/>
      <c r="TY398" s="47"/>
      <c r="TZ398" s="47"/>
      <c r="UA398" s="47"/>
      <c r="UB398" s="47"/>
      <c r="UC398" s="47"/>
      <c r="UD398" s="47"/>
      <c r="UE398" s="47"/>
      <c r="UF398" s="47"/>
      <c r="UG398" s="47"/>
      <c r="UH398" s="47"/>
      <c r="UI398" s="47"/>
      <c r="UJ398" s="47"/>
      <c r="UK398" s="47"/>
      <c r="UL398" s="47"/>
      <c r="UM398" s="47"/>
      <c r="UN398" s="47"/>
      <c r="UO398" s="47"/>
      <c r="UP398" s="47"/>
      <c r="UQ398" s="47"/>
      <c r="UR398" s="47"/>
      <c r="US398" s="47"/>
      <c r="UT398" s="47"/>
      <c r="UU398" s="47"/>
      <c r="UV398" s="47"/>
      <c r="UW398" s="47"/>
      <c r="UX398" s="47"/>
      <c r="UY398" s="47"/>
      <c r="UZ398" s="47"/>
      <c r="VA398" s="47"/>
      <c r="VB398" s="47"/>
      <c r="VC398" s="47"/>
      <c r="VD398" s="47"/>
      <c r="VE398" s="47"/>
      <c r="VF398" s="47"/>
      <c r="VG398" s="47"/>
      <c r="VH398" s="47"/>
      <c r="VI398" s="47"/>
      <c r="VJ398" s="47"/>
      <c r="VK398" s="47"/>
      <c r="VL398" s="47"/>
      <c r="VM398" s="47"/>
      <c r="VN398" s="47"/>
      <c r="VO398" s="47"/>
      <c r="VP398" s="47"/>
      <c r="VQ398" s="47"/>
      <c r="VR398" s="47"/>
      <c r="VS398" s="47"/>
      <c r="VT398" s="47"/>
      <c r="VU398" s="47"/>
      <c r="VV398" s="47"/>
      <c r="VW398" s="47"/>
      <c r="VX398" s="47"/>
      <c r="VY398" s="47"/>
      <c r="VZ398" s="47"/>
      <c r="WA398" s="47"/>
      <c r="WB398" s="47"/>
      <c r="WC398" s="47"/>
      <c r="WD398" s="47"/>
      <c r="WE398" s="47"/>
      <c r="WF398" s="47"/>
      <c r="WG398" s="47"/>
      <c r="WH398" s="47"/>
      <c r="WI398" s="47"/>
      <c r="WJ398" s="47"/>
      <c r="WK398" s="47"/>
      <c r="WL398" s="47"/>
      <c r="WM398" s="47"/>
      <c r="WN398" s="47"/>
      <c r="WO398" s="47"/>
      <c r="WP398" s="47"/>
      <c r="WQ398" s="47"/>
      <c r="WR398" s="47"/>
      <c r="WS398" s="47"/>
      <c r="WT398" s="47"/>
      <c r="WU398" s="47"/>
      <c r="WV398" s="47"/>
      <c r="WW398" s="47"/>
      <c r="WX398" s="47"/>
      <c r="WY398" s="47"/>
      <c r="WZ398" s="47"/>
      <c r="XA398" s="47"/>
      <c r="XB398" s="47"/>
      <c r="XC398" s="47"/>
      <c r="XD398" s="47"/>
      <c r="XE398" s="47"/>
      <c r="XF398" s="47"/>
      <c r="XG398" s="47"/>
      <c r="XH398" s="47"/>
      <c r="XI398" s="47"/>
      <c r="XJ398" s="47"/>
      <c r="XK398" s="47"/>
      <c r="XL398" s="47"/>
      <c r="XM398" s="47"/>
      <c r="XN398" s="47"/>
      <c r="XO398" s="47"/>
      <c r="XP398" s="47"/>
      <c r="XQ398" s="47"/>
      <c r="XR398" s="47"/>
      <c r="XS398" s="47"/>
      <c r="XT398" s="47"/>
      <c r="XU398" s="47"/>
      <c r="XV398" s="47"/>
      <c r="XW398" s="47"/>
      <c r="XX398" s="47"/>
      <c r="XY398" s="47"/>
      <c r="XZ398" s="47"/>
      <c r="YA398" s="47"/>
      <c r="YB398" s="47"/>
      <c r="YC398" s="47"/>
      <c r="YD398" s="47"/>
      <c r="YE398" s="47"/>
      <c r="YF398" s="47"/>
      <c r="YG398" s="47"/>
      <c r="YH398" s="47"/>
      <c r="YI398" s="47"/>
      <c r="YJ398" s="47"/>
      <c r="YK398" s="47"/>
      <c r="YL398" s="47"/>
      <c r="YM398" s="47"/>
      <c r="YN398" s="47"/>
      <c r="YO398" s="47"/>
      <c r="YP398" s="47"/>
      <c r="YQ398" s="47"/>
      <c r="YR398" s="47"/>
      <c r="YS398" s="47"/>
      <c r="YT398" s="47"/>
      <c r="YU398" s="47"/>
      <c r="YV398" s="47"/>
      <c r="YW398" s="47"/>
      <c r="YX398" s="47"/>
      <c r="YY398" s="47"/>
      <c r="YZ398" s="47"/>
      <c r="ZA398" s="47"/>
      <c r="ZB398" s="47"/>
      <c r="ZC398" s="47"/>
      <c r="ZD398" s="47"/>
      <c r="ZE398" s="47"/>
      <c r="ZF398" s="47"/>
      <c r="ZG398" s="47"/>
      <c r="ZH398" s="47"/>
      <c r="ZI398" s="47"/>
      <c r="ZJ398" s="47"/>
      <c r="ZK398" s="47"/>
      <c r="ZL398" s="47"/>
      <c r="ZM398" s="47"/>
      <c r="ZN398" s="47"/>
      <c r="ZO398" s="47"/>
      <c r="ZP398" s="47"/>
      <c r="ZQ398" s="47"/>
      <c r="ZR398" s="47"/>
      <c r="ZS398" s="47"/>
      <c r="ZT398" s="47"/>
      <c r="ZU398" s="47"/>
      <c r="ZV398" s="47"/>
      <c r="ZW398" s="47"/>
      <c r="ZX398" s="47"/>
      <c r="ZY398" s="47"/>
      <c r="ZZ398" s="47"/>
      <c r="AAA398" s="47"/>
      <c r="AAB398" s="47"/>
      <c r="AAC398" s="47"/>
      <c r="AAD398" s="47"/>
      <c r="AAE398" s="47"/>
      <c r="AAF398" s="47"/>
      <c r="AAG398" s="47"/>
      <c r="AAH398" s="47"/>
      <c r="AAI398" s="47"/>
      <c r="AAJ398" s="47"/>
      <c r="AAK398" s="47"/>
      <c r="AAL398" s="47"/>
      <c r="AAM398" s="47"/>
      <c r="AAN398" s="47"/>
      <c r="AAO398" s="47"/>
      <c r="AAP398" s="47"/>
      <c r="AAQ398" s="47"/>
      <c r="AAR398" s="47"/>
      <c r="AAS398" s="47"/>
      <c r="AAT398" s="47"/>
      <c r="AAU398" s="47"/>
      <c r="AAV398" s="47"/>
      <c r="AAW398" s="47"/>
      <c r="AAX398" s="47"/>
      <c r="AAY398" s="47"/>
      <c r="AAZ398" s="47"/>
      <c r="ABA398" s="47"/>
      <c r="ABB398" s="47"/>
      <c r="ABC398" s="47"/>
      <c r="ABD398" s="47"/>
      <c r="ABE398" s="47"/>
      <c r="ABF398" s="47"/>
      <c r="ABG398" s="47"/>
      <c r="ABH398" s="47"/>
      <c r="ABI398" s="47"/>
      <c r="ABJ398" s="47"/>
      <c r="ABK398" s="47"/>
      <c r="ABL398" s="47"/>
      <c r="ABM398" s="47"/>
      <c r="ABN398" s="47"/>
      <c r="ABO398" s="47"/>
      <c r="ABP398" s="47"/>
      <c r="ABQ398" s="47"/>
      <c r="ABR398" s="47"/>
      <c r="ABS398" s="47"/>
      <c r="ABT398" s="47"/>
      <c r="ABU398" s="47"/>
      <c r="ABV398" s="47"/>
      <c r="ABW398" s="47"/>
      <c r="ABX398" s="47"/>
      <c r="ABY398" s="47"/>
      <c r="ABZ398" s="47"/>
      <c r="ACA398" s="47"/>
      <c r="ACB398" s="47"/>
      <c r="ACC398" s="47"/>
      <c r="ACD398" s="47"/>
      <c r="ACE398" s="47"/>
      <c r="ACF398" s="47"/>
      <c r="ACG398" s="47"/>
      <c r="ACH398" s="47"/>
      <c r="ACI398" s="47"/>
      <c r="ACJ398" s="47"/>
      <c r="ACK398" s="47"/>
      <c r="ACL398" s="47"/>
      <c r="ACM398" s="47"/>
      <c r="ACN398" s="47"/>
      <c r="ACO398" s="47"/>
      <c r="ACP398" s="47"/>
      <c r="ACQ398" s="47"/>
      <c r="ACR398" s="47"/>
      <c r="ACS398" s="47"/>
      <c r="ACT398" s="47"/>
      <c r="ACU398" s="47"/>
      <c r="ACV398" s="47"/>
      <c r="ACW398" s="47"/>
      <c r="ACX398" s="47"/>
      <c r="ACY398" s="47"/>
      <c r="ACZ398" s="47"/>
      <c r="ADA398" s="47"/>
      <c r="ADB398" s="47"/>
      <c r="ADC398" s="47"/>
      <c r="ADD398" s="47"/>
      <c r="ADE398" s="47"/>
      <c r="ADF398" s="47"/>
      <c r="ADG398" s="47"/>
      <c r="ADH398" s="47"/>
      <c r="ADI398" s="47"/>
      <c r="ADJ398" s="47"/>
      <c r="ADK398" s="47"/>
      <c r="ADL398" s="47"/>
      <c r="ADM398" s="47"/>
      <c r="ADN398" s="47"/>
      <c r="ADO398" s="47"/>
      <c r="ADP398" s="47"/>
      <c r="ADQ398" s="47"/>
      <c r="ADR398" s="47"/>
      <c r="ADS398" s="47"/>
      <c r="ADT398" s="47"/>
      <c r="ADU398" s="47"/>
      <c r="ADV398" s="47"/>
      <c r="ADW398" s="47"/>
      <c r="ADX398" s="47"/>
      <c r="ADY398" s="47"/>
      <c r="ADZ398" s="47"/>
      <c r="AEA398" s="47"/>
      <c r="AEB398" s="47"/>
      <c r="AEC398" s="47"/>
      <c r="AED398" s="47"/>
      <c r="AEE398" s="47"/>
      <c r="AEF398" s="47"/>
      <c r="AEG398" s="47"/>
      <c r="AEH398" s="47"/>
      <c r="AEI398" s="47"/>
      <c r="AEJ398" s="47"/>
      <c r="AEK398" s="47"/>
      <c r="AEL398" s="47"/>
      <c r="AEM398" s="47"/>
      <c r="AEN398" s="47"/>
      <c r="AEO398" s="47"/>
      <c r="AEP398" s="47"/>
      <c r="AEQ398" s="47"/>
      <c r="AER398" s="47"/>
      <c r="AES398" s="47"/>
      <c r="AET398" s="47"/>
      <c r="AEU398" s="47"/>
      <c r="AEV398" s="47"/>
      <c r="AEW398" s="47"/>
      <c r="AEX398" s="47"/>
      <c r="AEY398" s="47"/>
      <c r="AEZ398" s="47"/>
      <c r="AFA398" s="47"/>
      <c r="AFB398" s="47"/>
      <c r="AFC398" s="47"/>
      <c r="AFD398" s="47"/>
      <c r="AFE398" s="47"/>
      <c r="AFF398" s="47"/>
      <c r="AFG398" s="47"/>
      <c r="AFH398" s="47"/>
      <c r="AFI398" s="47"/>
      <c r="AFJ398" s="47"/>
      <c r="AFK398" s="47"/>
      <c r="AFL398" s="47"/>
      <c r="AFM398" s="47"/>
      <c r="AFN398" s="47"/>
      <c r="AFO398" s="47"/>
      <c r="AFP398" s="47"/>
      <c r="AFQ398" s="47"/>
      <c r="AFR398" s="47"/>
      <c r="AFS398" s="47"/>
      <c r="AFT398" s="47"/>
      <c r="AFU398" s="47"/>
      <c r="AFV398" s="47"/>
      <c r="AFW398" s="47"/>
      <c r="AFX398" s="47"/>
      <c r="AFY398" s="47"/>
      <c r="AFZ398" s="47"/>
      <c r="AGA398" s="47"/>
      <c r="AGB398" s="47"/>
      <c r="AGC398" s="47"/>
      <c r="AGD398" s="47"/>
      <c r="AGE398" s="47"/>
      <c r="AGF398" s="47"/>
      <c r="AGG398" s="47"/>
      <c r="AGH398" s="47"/>
      <c r="AGI398" s="47"/>
      <c r="AGJ398" s="47"/>
      <c r="AGK398" s="47"/>
      <c r="AGL398" s="47"/>
      <c r="AGM398" s="47"/>
      <c r="AGN398" s="47"/>
      <c r="AGO398" s="47"/>
      <c r="AGP398" s="47"/>
      <c r="AGQ398" s="47"/>
      <c r="AGR398" s="47"/>
      <c r="AGS398" s="47"/>
      <c r="AGT398" s="47"/>
      <c r="AGU398" s="47"/>
      <c r="AGV398" s="47"/>
      <c r="AGW398" s="47"/>
      <c r="AGX398" s="47"/>
      <c r="AGY398" s="47"/>
      <c r="AGZ398" s="47"/>
      <c r="AHA398" s="47"/>
      <c r="AHB398" s="47"/>
      <c r="AHC398" s="47"/>
      <c r="AHD398" s="47"/>
      <c r="AHE398" s="47"/>
      <c r="AHF398" s="47"/>
      <c r="AHG398" s="47"/>
      <c r="AHH398" s="47"/>
      <c r="AHI398" s="47"/>
      <c r="AHJ398" s="47"/>
      <c r="AHK398" s="47"/>
      <c r="AHL398" s="47"/>
      <c r="AHM398" s="47"/>
      <c r="AHN398" s="47"/>
      <c r="AHO398" s="47"/>
      <c r="AHP398" s="47"/>
      <c r="AHQ398" s="47"/>
      <c r="AHR398" s="47"/>
      <c r="AHS398" s="47"/>
      <c r="AHT398" s="47"/>
      <c r="AHU398" s="47"/>
      <c r="AHV398" s="47"/>
      <c r="AHW398" s="47"/>
      <c r="AHX398" s="47"/>
      <c r="AHY398" s="47"/>
      <c r="AHZ398" s="47"/>
      <c r="AIA398" s="47"/>
      <c r="AIB398" s="47"/>
      <c r="AIC398" s="47"/>
      <c r="AID398" s="47"/>
      <c r="AIE398" s="47"/>
      <c r="AIF398" s="47"/>
      <c r="AIG398" s="47"/>
      <c r="AIH398" s="47"/>
      <c r="AII398" s="47"/>
      <c r="AIJ398" s="47"/>
      <c r="AIK398" s="47"/>
      <c r="AIL398" s="47"/>
      <c r="AIM398" s="47"/>
      <c r="AIN398" s="47"/>
      <c r="AIO398" s="47"/>
      <c r="AIP398" s="47"/>
      <c r="AIQ398" s="47"/>
      <c r="AIR398" s="47"/>
      <c r="AIS398" s="47"/>
      <c r="AIT398" s="47"/>
      <c r="AIU398" s="47"/>
      <c r="AIV398" s="47"/>
      <c r="AIW398" s="47"/>
      <c r="AIX398" s="47"/>
      <c r="AIY398" s="47"/>
      <c r="AIZ398" s="47"/>
      <c r="AJA398" s="47"/>
      <c r="AJB398" s="47"/>
      <c r="AJC398" s="47"/>
      <c r="AJD398" s="47"/>
      <c r="AJE398" s="47"/>
      <c r="AJF398" s="47"/>
      <c r="AJG398" s="47"/>
      <c r="AJH398" s="47"/>
      <c r="AJI398" s="47"/>
      <c r="AJJ398" s="47"/>
      <c r="AJK398" s="47"/>
      <c r="AJL398" s="47"/>
      <c r="AJM398" s="47"/>
      <c r="AJN398" s="47"/>
      <c r="AJO398" s="47"/>
      <c r="AJP398" s="47"/>
      <c r="AJQ398" s="47"/>
      <c r="AJR398" s="47"/>
      <c r="AJS398" s="47"/>
      <c r="AJT398" s="47"/>
      <c r="AJU398" s="47"/>
      <c r="AJV398" s="47"/>
      <c r="AJW398" s="47"/>
      <c r="AJX398" s="47"/>
      <c r="AJY398" s="47"/>
      <c r="AJZ398" s="47"/>
      <c r="AKA398" s="47"/>
      <c r="AKB398" s="47"/>
      <c r="AKC398" s="47"/>
      <c r="AKD398" s="47"/>
      <c r="AKE398" s="47"/>
      <c r="AKF398" s="47"/>
      <c r="AKG398" s="47"/>
      <c r="AKH398" s="47"/>
      <c r="AKI398" s="47"/>
      <c r="AKJ398" s="47"/>
      <c r="AKK398" s="47"/>
      <c r="AKL398" s="47"/>
      <c r="AKM398" s="47"/>
      <c r="AKN398" s="47"/>
      <c r="AKO398" s="47"/>
      <c r="AKP398" s="47"/>
      <c r="AKQ398" s="47"/>
      <c r="AKR398" s="47"/>
      <c r="AKS398" s="47"/>
      <c r="AKT398" s="47"/>
      <c r="AKU398" s="47"/>
      <c r="AKV398" s="47"/>
      <c r="AKW398" s="47"/>
      <c r="AKX398" s="47"/>
      <c r="AKY398" s="47"/>
      <c r="AKZ398" s="47"/>
      <c r="ALA398" s="47"/>
      <c r="ALB398" s="47"/>
      <c r="ALC398" s="47"/>
      <c r="ALD398" s="47"/>
      <c r="ALE398" s="47"/>
      <c r="ALF398" s="47"/>
      <c r="ALG398" s="47"/>
      <c r="ALH398" s="47"/>
      <c r="ALI398" s="47"/>
      <c r="ALJ398" s="47"/>
      <c r="ALK398" s="47"/>
      <c r="ALL398" s="47"/>
      <c r="ALM398" s="47"/>
      <c r="ALN398" s="47"/>
      <c r="ALO398" s="47"/>
      <c r="ALP398" s="47"/>
      <c r="ALQ398" s="47"/>
      <c r="ALR398" s="47"/>
      <c r="ALS398" s="47"/>
      <c r="ALT398" s="47"/>
      <c r="ALU398" s="47"/>
      <c r="ALV398" s="47"/>
      <c r="ALW398" s="47"/>
      <c r="ALX398" s="47"/>
    </row>
    <row r="399" spans="3:1012" s="35" customFormat="1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DS399" s="47"/>
      <c r="DT399" s="47"/>
      <c r="DU399" s="47"/>
      <c r="DV399" s="47"/>
      <c r="DW399" s="47"/>
      <c r="DX399" s="47"/>
      <c r="DY399" s="47"/>
      <c r="DZ399" s="47"/>
      <c r="EA399" s="47"/>
      <c r="EB399" s="47"/>
      <c r="EC399" s="47"/>
      <c r="ED399" s="47"/>
      <c r="EE399" s="47"/>
      <c r="EF399" s="47"/>
      <c r="EG399" s="47"/>
      <c r="EH399" s="47"/>
      <c r="EI399" s="47"/>
      <c r="EJ399" s="47"/>
      <c r="EK399" s="47"/>
      <c r="EL399" s="47"/>
      <c r="EM399" s="47"/>
      <c r="EN399" s="47"/>
      <c r="EO399" s="47"/>
      <c r="EP399" s="47"/>
      <c r="EQ399" s="47"/>
      <c r="ER399" s="47"/>
      <c r="ES399" s="47"/>
      <c r="ET399" s="47"/>
      <c r="EU399" s="47"/>
      <c r="EV399" s="47"/>
      <c r="EW399" s="47"/>
      <c r="EX399" s="47"/>
      <c r="EY399" s="47"/>
      <c r="EZ399" s="47"/>
      <c r="FA399" s="47"/>
      <c r="FB399" s="47"/>
      <c r="FC399" s="47"/>
      <c r="FD399" s="47"/>
      <c r="FE399" s="47"/>
      <c r="FF399" s="47"/>
      <c r="FG399" s="47"/>
      <c r="FH399" s="47"/>
      <c r="FI399" s="47"/>
      <c r="FJ399" s="47"/>
      <c r="FK399" s="47"/>
      <c r="FL399" s="47"/>
      <c r="FM399" s="47"/>
      <c r="FN399" s="47"/>
      <c r="FO399" s="47"/>
      <c r="FP399" s="47"/>
      <c r="FQ399" s="47"/>
      <c r="FR399" s="47"/>
      <c r="FS399" s="47"/>
      <c r="FT399" s="47"/>
      <c r="FU399" s="47"/>
      <c r="FV399" s="47"/>
      <c r="FW399" s="47"/>
      <c r="FX399" s="47"/>
      <c r="FY399" s="47"/>
      <c r="FZ399" s="47"/>
      <c r="GA399" s="47"/>
      <c r="GB399" s="47"/>
      <c r="GC399" s="47"/>
      <c r="GD399" s="47"/>
      <c r="GE399" s="47"/>
      <c r="GF399" s="47"/>
      <c r="GG399" s="47"/>
      <c r="GH399" s="47"/>
      <c r="GI399" s="47"/>
      <c r="GJ399" s="47"/>
      <c r="GK399" s="47"/>
      <c r="GL399" s="47"/>
      <c r="GM399" s="47"/>
      <c r="GN399" s="47"/>
      <c r="GO399" s="47"/>
      <c r="GP399" s="47"/>
      <c r="GQ399" s="47"/>
      <c r="GR399" s="47"/>
      <c r="GS399" s="47"/>
      <c r="GT399" s="47"/>
      <c r="GU399" s="47"/>
      <c r="GV399" s="47"/>
      <c r="GW399" s="47"/>
      <c r="GX399" s="47"/>
      <c r="GY399" s="47"/>
      <c r="GZ399" s="47"/>
      <c r="HA399" s="47"/>
      <c r="HB399" s="47"/>
      <c r="HC399" s="47"/>
      <c r="HD399" s="47"/>
      <c r="HE399" s="47"/>
      <c r="HF399" s="47"/>
      <c r="HG399" s="47"/>
      <c r="HH399" s="47"/>
      <c r="HI399" s="47"/>
      <c r="HJ399" s="47"/>
      <c r="HK399" s="47"/>
      <c r="HL399" s="47"/>
      <c r="HM399" s="47"/>
      <c r="HN399" s="47"/>
      <c r="HO399" s="47"/>
      <c r="HP399" s="47"/>
      <c r="HQ399" s="47"/>
      <c r="HR399" s="47"/>
      <c r="HS399" s="47"/>
      <c r="HT399" s="47"/>
      <c r="HU399" s="47"/>
      <c r="HV399" s="47"/>
      <c r="HW399" s="47"/>
      <c r="HX399" s="47"/>
      <c r="HY399" s="47"/>
      <c r="HZ399" s="47"/>
      <c r="IA399" s="47"/>
      <c r="IB399" s="47"/>
      <c r="IC399" s="47"/>
      <c r="ID399" s="47"/>
      <c r="IE399" s="47"/>
      <c r="IF399" s="47"/>
      <c r="IG399" s="47"/>
      <c r="IH399" s="47"/>
      <c r="II399" s="47"/>
      <c r="IJ399" s="47"/>
      <c r="IK399" s="47"/>
      <c r="IL399" s="47"/>
      <c r="IM399" s="47"/>
      <c r="IN399" s="47"/>
      <c r="IO399" s="47"/>
      <c r="IP399" s="47"/>
      <c r="IQ399" s="47"/>
      <c r="IR399" s="47"/>
      <c r="IS399" s="47"/>
      <c r="IT399" s="47"/>
      <c r="IU399" s="47"/>
      <c r="IV399" s="47"/>
      <c r="IW399" s="47"/>
      <c r="IX399" s="47"/>
      <c r="IY399" s="47"/>
      <c r="IZ399" s="47"/>
      <c r="JA399" s="47"/>
      <c r="JB399" s="47"/>
      <c r="JC399" s="47"/>
      <c r="JD399" s="47"/>
      <c r="JE399" s="47"/>
      <c r="JF399" s="47"/>
      <c r="JG399" s="47"/>
      <c r="JH399" s="47"/>
      <c r="JI399" s="47"/>
      <c r="JJ399" s="47"/>
      <c r="JK399" s="47"/>
      <c r="JL399" s="47"/>
      <c r="JM399" s="47"/>
      <c r="JN399" s="47"/>
      <c r="JO399" s="47"/>
      <c r="JP399" s="47"/>
      <c r="JQ399" s="47"/>
      <c r="JR399" s="47"/>
      <c r="JS399" s="47"/>
      <c r="JT399" s="47"/>
      <c r="JU399" s="47"/>
      <c r="JV399" s="47"/>
      <c r="JW399" s="47"/>
      <c r="JX399" s="47"/>
      <c r="JY399" s="47"/>
      <c r="JZ399" s="47"/>
      <c r="KA399" s="47"/>
      <c r="KB399" s="47"/>
      <c r="KC399" s="47"/>
      <c r="KD399" s="47"/>
      <c r="KE399" s="47"/>
      <c r="KF399" s="47"/>
      <c r="KG399" s="47"/>
      <c r="KH399" s="47"/>
      <c r="KI399" s="47"/>
      <c r="KJ399" s="47"/>
      <c r="KK399" s="47"/>
      <c r="KL399" s="47"/>
      <c r="KM399" s="47"/>
      <c r="KN399" s="47"/>
      <c r="KO399" s="47"/>
      <c r="KP399" s="47"/>
      <c r="KQ399" s="47"/>
      <c r="KR399" s="47"/>
      <c r="KS399" s="47"/>
      <c r="KT399" s="47"/>
      <c r="KU399" s="47"/>
      <c r="KV399" s="47"/>
      <c r="KW399" s="47"/>
      <c r="KX399" s="47"/>
      <c r="KY399" s="47"/>
      <c r="KZ399" s="47"/>
      <c r="LA399" s="47"/>
      <c r="LB399" s="47"/>
      <c r="LC399" s="47"/>
      <c r="LD399" s="47"/>
      <c r="LE399" s="47"/>
      <c r="LF399" s="47"/>
      <c r="LG399" s="47"/>
      <c r="LH399" s="47"/>
      <c r="LI399" s="47"/>
      <c r="LJ399" s="47"/>
      <c r="LK399" s="47"/>
      <c r="LL399" s="47"/>
      <c r="LM399" s="47"/>
      <c r="LN399" s="47"/>
      <c r="LO399" s="47"/>
      <c r="LP399" s="47"/>
      <c r="LQ399" s="47"/>
      <c r="LR399" s="47"/>
      <c r="LS399" s="47"/>
      <c r="LT399" s="47"/>
      <c r="LU399" s="47"/>
      <c r="LV399" s="47"/>
      <c r="LW399" s="47"/>
      <c r="LX399" s="47"/>
      <c r="LY399" s="47"/>
      <c r="LZ399" s="47"/>
      <c r="MA399" s="47"/>
      <c r="MB399" s="47"/>
      <c r="MC399" s="47"/>
      <c r="MD399" s="47"/>
      <c r="ME399" s="47"/>
      <c r="MF399" s="47"/>
      <c r="MG399" s="47"/>
      <c r="MH399" s="47"/>
      <c r="MI399" s="47"/>
      <c r="MJ399" s="47"/>
      <c r="MK399" s="47"/>
      <c r="ML399" s="47"/>
      <c r="MM399" s="47"/>
      <c r="MN399" s="47"/>
      <c r="MO399" s="47"/>
      <c r="MP399" s="47"/>
      <c r="MQ399" s="47"/>
      <c r="MR399" s="47"/>
      <c r="MS399" s="47"/>
      <c r="MT399" s="47"/>
      <c r="MU399" s="47"/>
      <c r="MV399" s="47"/>
      <c r="MW399" s="47"/>
      <c r="MX399" s="47"/>
      <c r="MY399" s="47"/>
      <c r="MZ399" s="47"/>
      <c r="NA399" s="47"/>
      <c r="NB399" s="47"/>
      <c r="NC399" s="47"/>
      <c r="ND399" s="47"/>
      <c r="NE399" s="47"/>
      <c r="NF399" s="47"/>
      <c r="NG399" s="47"/>
      <c r="NH399" s="47"/>
      <c r="NI399" s="47"/>
      <c r="NJ399" s="47"/>
      <c r="NK399" s="47"/>
      <c r="NL399" s="47"/>
      <c r="NM399" s="47"/>
      <c r="NN399" s="47"/>
      <c r="NO399" s="47"/>
      <c r="NP399" s="47"/>
      <c r="NQ399" s="47"/>
      <c r="NR399" s="47"/>
      <c r="NS399" s="47"/>
      <c r="NT399" s="47"/>
      <c r="NU399" s="47"/>
      <c r="NV399" s="47"/>
      <c r="NW399" s="47"/>
      <c r="NX399" s="47"/>
      <c r="NY399" s="47"/>
      <c r="NZ399" s="47"/>
      <c r="OA399" s="47"/>
      <c r="OB399" s="47"/>
      <c r="OC399" s="47"/>
      <c r="OD399" s="47"/>
      <c r="OE399" s="47"/>
      <c r="OF399" s="47"/>
      <c r="OG399" s="47"/>
      <c r="OH399" s="47"/>
      <c r="OI399" s="47"/>
      <c r="OJ399" s="47"/>
      <c r="OK399" s="47"/>
      <c r="OL399" s="47"/>
      <c r="OM399" s="47"/>
      <c r="ON399" s="47"/>
      <c r="OO399" s="47"/>
      <c r="OP399" s="47"/>
      <c r="OQ399" s="47"/>
      <c r="OR399" s="47"/>
      <c r="OS399" s="47"/>
      <c r="OT399" s="47"/>
      <c r="OU399" s="47"/>
      <c r="OV399" s="47"/>
      <c r="OW399" s="47"/>
      <c r="OX399" s="47"/>
      <c r="OY399" s="47"/>
      <c r="OZ399" s="47"/>
      <c r="PA399" s="47"/>
      <c r="PB399" s="47"/>
      <c r="PC399" s="47"/>
      <c r="PD399" s="47"/>
      <c r="PE399" s="47"/>
      <c r="PF399" s="47"/>
      <c r="PG399" s="47"/>
      <c r="PH399" s="47"/>
      <c r="PI399" s="47"/>
      <c r="PJ399" s="47"/>
      <c r="PK399" s="47"/>
      <c r="PL399" s="47"/>
      <c r="PM399" s="47"/>
      <c r="PN399" s="47"/>
      <c r="PO399" s="47"/>
      <c r="PP399" s="47"/>
      <c r="PQ399" s="47"/>
      <c r="PR399" s="47"/>
      <c r="PS399" s="47"/>
      <c r="PT399" s="47"/>
      <c r="PU399" s="47"/>
      <c r="PV399" s="47"/>
      <c r="PW399" s="47"/>
      <c r="PX399" s="47"/>
      <c r="PY399" s="47"/>
      <c r="PZ399" s="47"/>
      <c r="QA399" s="47"/>
      <c r="QB399" s="47"/>
      <c r="QC399" s="47"/>
      <c r="QD399" s="47"/>
      <c r="QE399" s="47"/>
      <c r="QF399" s="47"/>
      <c r="QG399" s="47"/>
      <c r="QH399" s="47"/>
      <c r="QI399" s="47"/>
      <c r="QJ399" s="47"/>
      <c r="QK399" s="47"/>
      <c r="QL399" s="47"/>
      <c r="QM399" s="47"/>
      <c r="QN399" s="47"/>
      <c r="QO399" s="47"/>
      <c r="QP399" s="47"/>
      <c r="QQ399" s="47"/>
      <c r="QR399" s="47"/>
      <c r="QS399" s="47"/>
      <c r="QT399" s="47"/>
      <c r="QU399" s="47"/>
      <c r="QV399" s="47"/>
      <c r="QW399" s="47"/>
      <c r="QX399" s="47"/>
      <c r="QY399" s="47"/>
      <c r="QZ399" s="47"/>
      <c r="RA399" s="47"/>
      <c r="RB399" s="47"/>
      <c r="RC399" s="47"/>
      <c r="RD399" s="47"/>
      <c r="RE399" s="47"/>
      <c r="RF399" s="47"/>
      <c r="RG399" s="47"/>
      <c r="RH399" s="47"/>
      <c r="RI399" s="47"/>
      <c r="RJ399" s="47"/>
      <c r="RK399" s="47"/>
      <c r="RL399" s="47"/>
      <c r="RM399" s="47"/>
      <c r="RN399" s="47"/>
      <c r="RO399" s="68"/>
      <c r="RP399" s="68"/>
      <c r="RQ399" s="68"/>
      <c r="RR399" s="68"/>
      <c r="RS399" s="68"/>
      <c r="RT399" s="68"/>
      <c r="RU399" s="68"/>
      <c r="RV399" s="68"/>
      <c r="RW399" s="68"/>
      <c r="RX399" s="68"/>
      <c r="RY399" s="68"/>
      <c r="RZ399" s="68"/>
      <c r="SA399" s="68"/>
      <c r="SB399" s="68"/>
      <c r="SC399" s="68"/>
      <c r="SD399" s="68"/>
      <c r="SE399" s="68"/>
      <c r="SF399" s="68"/>
      <c r="SG399" s="68"/>
      <c r="SH399" s="68"/>
      <c r="SI399" s="68"/>
      <c r="SJ399" s="68"/>
      <c r="SK399" s="47"/>
      <c r="SL399" s="47"/>
      <c r="SM399" s="47"/>
      <c r="SN399" s="48"/>
      <c r="SO399" s="48"/>
      <c r="SP399" s="48"/>
      <c r="SQ399" s="48"/>
      <c r="SR399" s="48"/>
      <c r="SS399" s="48"/>
      <c r="ST399" s="48"/>
      <c r="SU399" s="48"/>
      <c r="SV399" s="48"/>
      <c r="SW399" s="48"/>
      <c r="SX399" s="48"/>
      <c r="SY399" s="48"/>
      <c r="SZ399" s="48"/>
      <c r="TA399" s="48"/>
      <c r="TB399" s="48"/>
      <c r="TC399" s="48"/>
      <c r="TD399" s="48"/>
      <c r="TE399" s="48"/>
      <c r="TF399" s="48"/>
      <c r="TG399" s="48"/>
      <c r="TH399" s="48"/>
      <c r="TI399" s="48"/>
      <c r="TJ399" s="48"/>
      <c r="TK399" s="48"/>
      <c r="TL399" s="47"/>
      <c r="TM399" s="47"/>
      <c r="TN399" s="47"/>
      <c r="TO399" s="47"/>
      <c r="TP399" s="47"/>
      <c r="TQ399" s="47"/>
      <c r="TR399" s="47"/>
      <c r="TS399" s="47"/>
      <c r="TT399" s="47"/>
      <c r="TU399" s="47"/>
      <c r="TV399" s="47"/>
      <c r="TW399" s="47"/>
      <c r="TX399" s="47"/>
      <c r="TY399" s="47"/>
      <c r="TZ399" s="47"/>
      <c r="UA399" s="47"/>
      <c r="UB399" s="47"/>
      <c r="UC399" s="47"/>
      <c r="UD399" s="47"/>
      <c r="UE399" s="47"/>
      <c r="UF399" s="47"/>
      <c r="UG399" s="47"/>
      <c r="UH399" s="47"/>
      <c r="UI399" s="47"/>
      <c r="UJ399" s="47"/>
      <c r="UK399" s="47"/>
      <c r="UL399" s="47"/>
      <c r="UM399" s="47"/>
      <c r="UN399" s="47"/>
      <c r="UO399" s="47"/>
      <c r="UP399" s="47"/>
      <c r="UQ399" s="47"/>
      <c r="UR399" s="47"/>
      <c r="US399" s="47"/>
      <c r="UT399" s="47"/>
      <c r="UU399" s="47"/>
      <c r="UV399" s="47"/>
      <c r="UW399" s="47"/>
      <c r="UX399" s="47"/>
      <c r="UY399" s="47"/>
      <c r="UZ399" s="47"/>
      <c r="VA399" s="47"/>
      <c r="VB399" s="47"/>
      <c r="VC399" s="47"/>
      <c r="VD399" s="47"/>
      <c r="VE399" s="47"/>
      <c r="VF399" s="47"/>
      <c r="VG399" s="47"/>
      <c r="VH399" s="47"/>
      <c r="VI399" s="47"/>
      <c r="VJ399" s="47"/>
      <c r="VK399" s="47"/>
      <c r="VL399" s="47"/>
      <c r="VM399" s="47"/>
      <c r="VN399" s="47"/>
      <c r="VO399" s="47"/>
      <c r="VP399" s="47"/>
      <c r="VQ399" s="47"/>
      <c r="VR399" s="47"/>
      <c r="VS399" s="47"/>
      <c r="VT399" s="47"/>
      <c r="VU399" s="47"/>
      <c r="VV399" s="47"/>
      <c r="VW399" s="47"/>
      <c r="VX399" s="47"/>
      <c r="VY399" s="47"/>
      <c r="VZ399" s="47"/>
      <c r="WA399" s="47"/>
      <c r="WB399" s="47"/>
      <c r="WC399" s="47"/>
      <c r="WD399" s="47"/>
      <c r="WE399" s="47"/>
      <c r="WF399" s="47"/>
      <c r="WG399" s="47"/>
      <c r="WH399" s="47"/>
      <c r="WI399" s="47"/>
      <c r="WJ399" s="47"/>
      <c r="WK399" s="47"/>
      <c r="WL399" s="47"/>
      <c r="WM399" s="47"/>
      <c r="WN399" s="47"/>
      <c r="WO399" s="47"/>
      <c r="WP399" s="47"/>
      <c r="WQ399" s="47"/>
      <c r="WR399" s="47"/>
      <c r="WS399" s="47"/>
      <c r="WT399" s="47"/>
      <c r="WU399" s="47"/>
      <c r="WV399" s="47"/>
      <c r="WW399" s="47"/>
      <c r="WX399" s="47"/>
      <c r="WY399" s="47"/>
      <c r="WZ399" s="47"/>
      <c r="XA399" s="47"/>
      <c r="XB399" s="47"/>
      <c r="XC399" s="47"/>
      <c r="XD399" s="47"/>
      <c r="XE399" s="47"/>
      <c r="XF399" s="47"/>
      <c r="XG399" s="47"/>
      <c r="XH399" s="47"/>
      <c r="XI399" s="47"/>
      <c r="XJ399" s="47"/>
      <c r="XK399" s="47"/>
      <c r="XL399" s="47"/>
      <c r="XM399" s="47"/>
      <c r="XN399" s="47"/>
      <c r="XO399" s="47"/>
      <c r="XP399" s="47"/>
      <c r="XQ399" s="47"/>
      <c r="XR399" s="47"/>
      <c r="XS399" s="47"/>
      <c r="XT399" s="47"/>
      <c r="XU399" s="47"/>
      <c r="XV399" s="47"/>
      <c r="XW399" s="47"/>
      <c r="XX399" s="47"/>
      <c r="XY399" s="47"/>
      <c r="XZ399" s="47"/>
      <c r="YA399" s="47"/>
      <c r="YB399" s="47"/>
      <c r="YC399" s="47"/>
      <c r="YD399" s="47"/>
      <c r="YE399" s="47"/>
      <c r="YF399" s="47"/>
      <c r="YG399" s="47"/>
      <c r="YH399" s="47"/>
      <c r="YI399" s="47"/>
      <c r="YJ399" s="47"/>
      <c r="YK399" s="47"/>
      <c r="YL399" s="47"/>
      <c r="YM399" s="47"/>
      <c r="YN399" s="47"/>
      <c r="YO399" s="47"/>
      <c r="YP399" s="47"/>
      <c r="YQ399" s="47"/>
      <c r="YR399" s="47"/>
      <c r="YS399" s="47"/>
      <c r="YT399" s="47"/>
      <c r="YU399" s="47"/>
      <c r="YV399" s="47"/>
      <c r="YW399" s="47"/>
      <c r="YX399" s="47"/>
      <c r="YY399" s="47"/>
      <c r="YZ399" s="47"/>
      <c r="ZA399" s="47"/>
      <c r="ZB399" s="47"/>
      <c r="ZC399" s="47"/>
      <c r="ZD399" s="47"/>
      <c r="ZE399" s="47"/>
      <c r="ZF399" s="47"/>
      <c r="ZG399" s="47"/>
      <c r="ZH399" s="47"/>
      <c r="ZI399" s="47"/>
      <c r="ZJ399" s="47"/>
      <c r="ZK399" s="47"/>
      <c r="ZL399" s="47"/>
      <c r="ZM399" s="47"/>
      <c r="ZN399" s="47"/>
      <c r="ZO399" s="47"/>
      <c r="ZP399" s="47"/>
      <c r="ZQ399" s="47"/>
      <c r="ZR399" s="47"/>
      <c r="ZS399" s="47"/>
      <c r="ZT399" s="47"/>
      <c r="ZU399" s="47"/>
      <c r="ZV399" s="47"/>
      <c r="ZW399" s="47"/>
      <c r="ZX399" s="47"/>
      <c r="ZY399" s="47"/>
      <c r="ZZ399" s="47"/>
      <c r="AAA399" s="47"/>
      <c r="AAB399" s="47"/>
      <c r="AAC399" s="47"/>
      <c r="AAD399" s="47"/>
      <c r="AAE399" s="47"/>
      <c r="AAF399" s="47"/>
      <c r="AAG399" s="47"/>
      <c r="AAH399" s="47"/>
      <c r="AAI399" s="47"/>
      <c r="AAJ399" s="47"/>
      <c r="AAK399" s="47"/>
      <c r="AAL399" s="47"/>
      <c r="AAM399" s="47"/>
      <c r="AAN399" s="47"/>
      <c r="AAO399" s="47"/>
      <c r="AAP399" s="47"/>
      <c r="AAQ399" s="47"/>
      <c r="AAR399" s="47"/>
      <c r="AAS399" s="47"/>
      <c r="AAT399" s="47"/>
      <c r="AAU399" s="47"/>
      <c r="AAV399" s="47"/>
      <c r="AAW399" s="47"/>
      <c r="AAX399" s="47"/>
      <c r="AAY399" s="47"/>
      <c r="AAZ399" s="47"/>
      <c r="ABA399" s="47"/>
      <c r="ABB399" s="47"/>
      <c r="ABC399" s="47"/>
      <c r="ABD399" s="47"/>
      <c r="ABE399" s="47"/>
      <c r="ABF399" s="47"/>
      <c r="ABG399" s="47"/>
      <c r="ABH399" s="47"/>
      <c r="ABI399" s="47"/>
      <c r="ABJ399" s="47"/>
      <c r="ABK399" s="47"/>
      <c r="ABL399" s="47"/>
      <c r="ABM399" s="47"/>
      <c r="ABN399" s="47"/>
      <c r="ABO399" s="47"/>
      <c r="ABP399" s="47"/>
      <c r="ABQ399" s="47"/>
      <c r="ABR399" s="47"/>
      <c r="ABS399" s="47"/>
      <c r="ABT399" s="47"/>
      <c r="ABU399" s="47"/>
      <c r="ABV399" s="47"/>
      <c r="ABW399" s="47"/>
      <c r="ABX399" s="47"/>
      <c r="ABY399" s="47"/>
      <c r="ABZ399" s="47"/>
      <c r="ACA399" s="47"/>
      <c r="ACB399" s="47"/>
      <c r="ACC399" s="47"/>
      <c r="ACD399" s="47"/>
      <c r="ACE399" s="47"/>
      <c r="ACF399" s="47"/>
      <c r="ACG399" s="47"/>
      <c r="ACH399" s="47"/>
      <c r="ACI399" s="47"/>
      <c r="ACJ399" s="47"/>
      <c r="ACK399" s="47"/>
      <c r="ACL399" s="47"/>
      <c r="ACM399" s="47"/>
      <c r="ACN399" s="47"/>
      <c r="ACO399" s="47"/>
      <c r="ACP399" s="47"/>
      <c r="ACQ399" s="47"/>
      <c r="ACR399" s="47"/>
      <c r="ACS399" s="47"/>
      <c r="ACT399" s="47"/>
      <c r="ACU399" s="47"/>
      <c r="ACV399" s="47"/>
      <c r="ACW399" s="47"/>
      <c r="ACX399" s="47"/>
      <c r="ACY399" s="47"/>
      <c r="ACZ399" s="47"/>
      <c r="ADA399" s="47"/>
      <c r="ADB399" s="47"/>
      <c r="ADC399" s="47"/>
      <c r="ADD399" s="47"/>
      <c r="ADE399" s="47"/>
      <c r="ADF399" s="47"/>
      <c r="ADG399" s="47"/>
      <c r="ADH399" s="47"/>
      <c r="ADI399" s="47"/>
      <c r="ADJ399" s="47"/>
      <c r="ADK399" s="47"/>
      <c r="ADL399" s="47"/>
      <c r="ADM399" s="47"/>
      <c r="ADN399" s="47"/>
      <c r="ADO399" s="47"/>
      <c r="ADP399" s="47"/>
      <c r="ADQ399" s="47"/>
      <c r="ADR399" s="47"/>
      <c r="ADS399" s="47"/>
      <c r="ADT399" s="47"/>
      <c r="ADU399" s="47"/>
      <c r="ADV399" s="47"/>
      <c r="ADW399" s="47"/>
      <c r="ADX399" s="47"/>
      <c r="ADY399" s="47"/>
      <c r="ADZ399" s="47"/>
      <c r="AEA399" s="47"/>
      <c r="AEB399" s="47"/>
      <c r="AEC399" s="47"/>
      <c r="AED399" s="47"/>
      <c r="AEE399" s="47"/>
      <c r="AEF399" s="47"/>
      <c r="AEG399" s="47"/>
      <c r="AEH399" s="47"/>
      <c r="AEI399" s="47"/>
      <c r="AEJ399" s="47"/>
      <c r="AEK399" s="47"/>
      <c r="AEL399" s="47"/>
      <c r="AEM399" s="47"/>
      <c r="AEN399" s="47"/>
      <c r="AEO399" s="47"/>
      <c r="AEP399" s="47"/>
      <c r="AEQ399" s="47"/>
      <c r="AER399" s="47"/>
      <c r="AES399" s="47"/>
      <c r="AET399" s="47"/>
      <c r="AEU399" s="47"/>
      <c r="AEV399" s="47"/>
      <c r="AEW399" s="47"/>
      <c r="AEX399" s="47"/>
      <c r="AEY399" s="47"/>
      <c r="AEZ399" s="47"/>
      <c r="AFA399" s="47"/>
      <c r="AFB399" s="47"/>
      <c r="AFC399" s="47"/>
      <c r="AFD399" s="47"/>
      <c r="AFE399" s="47"/>
      <c r="AFF399" s="47"/>
      <c r="AFG399" s="47"/>
      <c r="AFH399" s="47"/>
      <c r="AFI399" s="47"/>
      <c r="AFJ399" s="47"/>
      <c r="AFK399" s="47"/>
      <c r="AFL399" s="47"/>
      <c r="AFM399" s="47"/>
      <c r="AFN399" s="47"/>
      <c r="AFO399" s="47"/>
      <c r="AFP399" s="47"/>
      <c r="AFQ399" s="47"/>
      <c r="AFR399" s="47"/>
      <c r="AFS399" s="47"/>
      <c r="AFT399" s="47"/>
      <c r="AFU399" s="47"/>
      <c r="AFV399" s="47"/>
      <c r="AFW399" s="47"/>
      <c r="AFX399" s="47"/>
      <c r="AFY399" s="47"/>
      <c r="AFZ399" s="47"/>
      <c r="AGA399" s="47"/>
      <c r="AGB399" s="47"/>
      <c r="AGC399" s="47"/>
      <c r="AGD399" s="47"/>
      <c r="AGE399" s="47"/>
      <c r="AGF399" s="47"/>
      <c r="AGG399" s="47"/>
      <c r="AGH399" s="47"/>
      <c r="AGI399" s="47"/>
      <c r="AGJ399" s="47"/>
      <c r="AGK399" s="47"/>
      <c r="AGL399" s="47"/>
      <c r="AGM399" s="47"/>
      <c r="AGN399" s="47"/>
      <c r="AGO399" s="47"/>
      <c r="AGP399" s="47"/>
      <c r="AGQ399" s="47"/>
      <c r="AGR399" s="47"/>
      <c r="AGS399" s="47"/>
      <c r="AGT399" s="47"/>
      <c r="AGU399" s="47"/>
      <c r="AGV399" s="47"/>
      <c r="AGW399" s="47"/>
      <c r="AGX399" s="47"/>
      <c r="AGY399" s="47"/>
      <c r="AGZ399" s="47"/>
      <c r="AHA399" s="47"/>
      <c r="AHB399" s="47"/>
      <c r="AHC399" s="47"/>
      <c r="AHD399" s="47"/>
      <c r="AHE399" s="47"/>
      <c r="AHF399" s="47"/>
      <c r="AHG399" s="47"/>
      <c r="AHH399" s="47"/>
      <c r="AHI399" s="47"/>
      <c r="AHJ399" s="47"/>
      <c r="AHK399" s="47"/>
      <c r="AHL399" s="47"/>
      <c r="AHM399" s="47"/>
      <c r="AHN399" s="47"/>
      <c r="AHO399" s="47"/>
      <c r="AHP399" s="47"/>
      <c r="AHQ399" s="47"/>
      <c r="AHR399" s="47"/>
      <c r="AHS399" s="47"/>
      <c r="AHT399" s="47"/>
      <c r="AHU399" s="47"/>
      <c r="AHV399" s="47"/>
      <c r="AHW399" s="47"/>
      <c r="AHX399" s="47"/>
      <c r="AHY399" s="47"/>
      <c r="AHZ399" s="47"/>
      <c r="AIA399" s="47"/>
      <c r="AIB399" s="47"/>
      <c r="AIC399" s="47"/>
      <c r="AID399" s="47"/>
      <c r="AIE399" s="47"/>
      <c r="AIF399" s="47"/>
      <c r="AIG399" s="47"/>
      <c r="AIH399" s="47"/>
      <c r="AII399" s="47"/>
      <c r="AIJ399" s="47"/>
      <c r="AIK399" s="47"/>
      <c r="AIL399" s="47"/>
      <c r="AIM399" s="47"/>
      <c r="AIN399" s="47"/>
      <c r="AIO399" s="47"/>
      <c r="AIP399" s="47"/>
      <c r="AIQ399" s="47"/>
      <c r="AIR399" s="47"/>
      <c r="AIS399" s="47"/>
      <c r="AIT399" s="47"/>
      <c r="AIU399" s="47"/>
      <c r="AIV399" s="47"/>
      <c r="AIW399" s="47"/>
      <c r="AIX399" s="47"/>
      <c r="AIY399" s="47"/>
      <c r="AIZ399" s="47"/>
      <c r="AJA399" s="47"/>
      <c r="AJB399" s="47"/>
      <c r="AJC399" s="47"/>
      <c r="AJD399" s="47"/>
      <c r="AJE399" s="47"/>
      <c r="AJF399" s="47"/>
      <c r="AJG399" s="47"/>
      <c r="AJH399" s="47"/>
      <c r="AJI399" s="47"/>
      <c r="AJJ399" s="47"/>
      <c r="AJK399" s="47"/>
      <c r="AJL399" s="47"/>
      <c r="AJM399" s="47"/>
      <c r="AJN399" s="47"/>
      <c r="AJO399" s="47"/>
      <c r="AJP399" s="47"/>
      <c r="AJQ399" s="47"/>
      <c r="AJR399" s="47"/>
      <c r="AJS399" s="47"/>
      <c r="AJT399" s="47"/>
      <c r="AJU399" s="47"/>
      <c r="AJV399" s="47"/>
      <c r="AJW399" s="47"/>
      <c r="AJX399" s="47"/>
      <c r="AJY399" s="47"/>
      <c r="AJZ399" s="47"/>
      <c r="AKA399" s="47"/>
      <c r="AKB399" s="47"/>
      <c r="AKC399" s="47"/>
      <c r="AKD399" s="47"/>
      <c r="AKE399" s="47"/>
      <c r="AKF399" s="47"/>
      <c r="AKG399" s="47"/>
      <c r="AKH399" s="47"/>
      <c r="AKI399" s="47"/>
      <c r="AKJ399" s="47"/>
      <c r="AKK399" s="47"/>
      <c r="AKL399" s="47"/>
      <c r="AKM399" s="47"/>
      <c r="AKN399" s="47"/>
      <c r="AKO399" s="47"/>
      <c r="AKP399" s="47"/>
      <c r="AKQ399" s="47"/>
      <c r="AKR399" s="47"/>
      <c r="AKS399" s="47"/>
      <c r="AKT399" s="47"/>
      <c r="AKU399" s="47"/>
      <c r="AKV399" s="47"/>
      <c r="AKW399" s="47"/>
      <c r="AKX399" s="47"/>
      <c r="AKY399" s="47"/>
      <c r="AKZ399" s="47"/>
      <c r="ALA399" s="47"/>
      <c r="ALB399" s="47"/>
      <c r="ALC399" s="47"/>
      <c r="ALD399" s="47"/>
      <c r="ALE399" s="47"/>
      <c r="ALF399" s="47"/>
      <c r="ALG399" s="47"/>
      <c r="ALH399" s="47"/>
      <c r="ALI399" s="47"/>
      <c r="ALJ399" s="47"/>
      <c r="ALK399" s="47"/>
      <c r="ALL399" s="47"/>
      <c r="ALM399" s="47"/>
      <c r="ALN399" s="47"/>
      <c r="ALO399" s="47"/>
      <c r="ALP399" s="47"/>
      <c r="ALQ399" s="47"/>
      <c r="ALR399" s="47"/>
      <c r="ALS399" s="47"/>
      <c r="ALT399" s="47"/>
      <c r="ALU399" s="47"/>
      <c r="ALV399" s="47"/>
      <c r="ALW399" s="47"/>
      <c r="ALX399" s="47"/>
    </row>
    <row r="400" spans="3:1012" s="35" customFormat="1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DS400" s="47"/>
      <c r="DT400" s="47"/>
      <c r="DU400" s="47"/>
      <c r="DV400" s="47"/>
      <c r="DW400" s="47"/>
      <c r="DX400" s="47"/>
      <c r="DY400" s="47"/>
      <c r="DZ400" s="47"/>
      <c r="EA400" s="47"/>
      <c r="EB400" s="47"/>
      <c r="EC400" s="47"/>
      <c r="ED400" s="47"/>
      <c r="EE400" s="47"/>
      <c r="EF400" s="47"/>
      <c r="EG400" s="47"/>
      <c r="EH400" s="47"/>
      <c r="EI400" s="47"/>
      <c r="EJ400" s="47"/>
      <c r="EK400" s="47"/>
      <c r="EL400" s="47"/>
      <c r="EM400" s="47"/>
      <c r="EN400" s="47"/>
      <c r="EO400" s="47"/>
      <c r="EP400" s="47"/>
      <c r="EQ400" s="47"/>
      <c r="ER400" s="47"/>
      <c r="ES400" s="47"/>
      <c r="ET400" s="47"/>
      <c r="EU400" s="47"/>
      <c r="EV400" s="47"/>
      <c r="EW400" s="47"/>
      <c r="EX400" s="47"/>
      <c r="EY400" s="47"/>
      <c r="EZ400" s="47"/>
      <c r="FA400" s="47"/>
      <c r="FB400" s="47"/>
      <c r="FC400" s="47"/>
      <c r="FD400" s="47"/>
      <c r="FE400" s="47"/>
      <c r="FF400" s="47"/>
      <c r="FG400" s="47"/>
      <c r="FH400" s="47"/>
      <c r="FI400" s="47"/>
      <c r="FJ400" s="47"/>
      <c r="FK400" s="47"/>
      <c r="FL400" s="47"/>
      <c r="FM400" s="47"/>
      <c r="FN400" s="47"/>
      <c r="FO400" s="47"/>
      <c r="FP400" s="47"/>
      <c r="FQ400" s="47"/>
      <c r="FR400" s="47"/>
      <c r="FS400" s="47"/>
      <c r="FT400" s="47"/>
      <c r="FU400" s="47"/>
      <c r="FV400" s="47"/>
      <c r="FW400" s="47"/>
      <c r="FX400" s="47"/>
      <c r="FY400" s="47"/>
      <c r="FZ400" s="47"/>
      <c r="GA400" s="47"/>
      <c r="GB400" s="47"/>
      <c r="GC400" s="47"/>
      <c r="GD400" s="47"/>
      <c r="GE400" s="47"/>
      <c r="GF400" s="47"/>
      <c r="GG400" s="47"/>
      <c r="GH400" s="47"/>
      <c r="GI400" s="47"/>
      <c r="GJ400" s="47"/>
      <c r="GK400" s="47"/>
      <c r="GL400" s="47"/>
      <c r="GM400" s="47"/>
      <c r="GN400" s="47"/>
      <c r="GO400" s="47"/>
      <c r="GP400" s="47"/>
      <c r="GQ400" s="47"/>
      <c r="GR400" s="47"/>
      <c r="GS400" s="47"/>
      <c r="GT400" s="47"/>
      <c r="GU400" s="47"/>
      <c r="GV400" s="47"/>
      <c r="GW400" s="47"/>
      <c r="GX400" s="47"/>
      <c r="GY400" s="47"/>
      <c r="GZ400" s="47"/>
      <c r="HA400" s="47"/>
      <c r="HB400" s="47"/>
      <c r="HC400" s="47"/>
      <c r="HD400" s="47"/>
      <c r="HE400" s="47"/>
      <c r="HF400" s="47"/>
      <c r="HG400" s="47"/>
      <c r="HH400" s="47"/>
      <c r="HI400" s="47"/>
      <c r="HJ400" s="47"/>
      <c r="HK400" s="47"/>
      <c r="HL400" s="47"/>
      <c r="HM400" s="47"/>
      <c r="HN400" s="47"/>
      <c r="HO400" s="47"/>
      <c r="HP400" s="47"/>
      <c r="HQ400" s="47"/>
      <c r="HR400" s="47"/>
      <c r="HS400" s="47"/>
      <c r="HT400" s="47"/>
      <c r="HU400" s="47"/>
      <c r="HV400" s="47"/>
      <c r="HW400" s="47"/>
      <c r="HX400" s="47"/>
      <c r="HY400" s="47"/>
      <c r="HZ400" s="47"/>
      <c r="IA400" s="47"/>
      <c r="IB400" s="47"/>
      <c r="IC400" s="47"/>
      <c r="ID400" s="47"/>
      <c r="IE400" s="47"/>
      <c r="IF400" s="47"/>
      <c r="IG400" s="47"/>
      <c r="IH400" s="47"/>
      <c r="II400" s="47"/>
      <c r="IJ400" s="47"/>
      <c r="IK400" s="47"/>
      <c r="IL400" s="47"/>
      <c r="IM400" s="47"/>
      <c r="IN400" s="47"/>
      <c r="IO400" s="47"/>
      <c r="IP400" s="47"/>
      <c r="IQ400" s="47"/>
      <c r="IR400" s="47"/>
      <c r="IS400" s="47"/>
      <c r="IT400" s="47"/>
      <c r="IU400" s="47"/>
      <c r="IV400" s="47"/>
      <c r="IW400" s="47"/>
      <c r="IX400" s="47"/>
      <c r="IY400" s="47"/>
      <c r="IZ400" s="47"/>
      <c r="JA400" s="47"/>
      <c r="JB400" s="47"/>
      <c r="JC400" s="47"/>
      <c r="JD400" s="47"/>
      <c r="JE400" s="47"/>
      <c r="JF400" s="47"/>
      <c r="JG400" s="47"/>
      <c r="JH400" s="47"/>
      <c r="JI400" s="47"/>
      <c r="JJ400" s="47"/>
      <c r="JK400" s="47"/>
      <c r="JL400" s="47"/>
      <c r="JM400" s="47"/>
      <c r="JN400" s="47"/>
      <c r="JO400" s="47"/>
      <c r="JP400" s="47"/>
      <c r="JQ400" s="47"/>
      <c r="JR400" s="47"/>
      <c r="JS400" s="47"/>
      <c r="JT400" s="47"/>
      <c r="JU400" s="47"/>
      <c r="JV400" s="47"/>
      <c r="JW400" s="47"/>
      <c r="JX400" s="47"/>
      <c r="JY400" s="47"/>
      <c r="JZ400" s="47"/>
      <c r="KA400" s="47"/>
      <c r="KB400" s="47"/>
      <c r="KC400" s="47"/>
      <c r="KD400" s="47"/>
      <c r="KE400" s="47"/>
      <c r="KF400" s="47"/>
      <c r="KG400" s="47"/>
      <c r="KH400" s="47"/>
      <c r="KI400" s="47"/>
      <c r="KJ400" s="47"/>
      <c r="KK400" s="47"/>
      <c r="KL400" s="47"/>
      <c r="KM400" s="47"/>
      <c r="KN400" s="47"/>
      <c r="KO400" s="47"/>
      <c r="KP400" s="47"/>
      <c r="KQ400" s="47"/>
      <c r="KR400" s="47"/>
      <c r="KS400" s="47"/>
      <c r="KT400" s="47"/>
      <c r="KU400" s="47"/>
      <c r="KV400" s="47"/>
      <c r="KW400" s="47"/>
      <c r="KX400" s="47"/>
      <c r="KY400" s="47"/>
      <c r="KZ400" s="47"/>
      <c r="LA400" s="47"/>
      <c r="LB400" s="47"/>
      <c r="LC400" s="47"/>
      <c r="LD400" s="47"/>
      <c r="LE400" s="47"/>
      <c r="LF400" s="47"/>
      <c r="LG400" s="47"/>
      <c r="LH400" s="47"/>
      <c r="LI400" s="47"/>
      <c r="LJ400" s="47"/>
      <c r="LK400" s="47"/>
      <c r="LL400" s="47"/>
      <c r="LM400" s="47"/>
      <c r="LN400" s="47"/>
      <c r="LO400" s="47"/>
      <c r="LP400" s="47"/>
      <c r="LQ400" s="47"/>
      <c r="LR400" s="47"/>
      <c r="LS400" s="47"/>
      <c r="LT400" s="47"/>
      <c r="LU400" s="47"/>
      <c r="LV400" s="47"/>
      <c r="LW400" s="47"/>
      <c r="LX400" s="47"/>
      <c r="LY400" s="47"/>
      <c r="LZ400" s="47"/>
      <c r="MA400" s="47"/>
      <c r="MB400" s="47"/>
      <c r="MC400" s="47"/>
      <c r="MD400" s="47"/>
      <c r="ME400" s="47"/>
      <c r="MF400" s="47"/>
      <c r="MG400" s="47"/>
      <c r="MH400" s="47"/>
      <c r="MI400" s="47"/>
      <c r="MJ400" s="47"/>
      <c r="MK400" s="47"/>
      <c r="ML400" s="47"/>
      <c r="MM400" s="47"/>
      <c r="MN400" s="47"/>
      <c r="MO400" s="47"/>
      <c r="MP400" s="47"/>
      <c r="MQ400" s="47"/>
      <c r="MR400" s="47"/>
      <c r="MS400" s="47"/>
      <c r="MT400" s="47"/>
      <c r="MU400" s="47"/>
      <c r="MV400" s="47"/>
      <c r="MW400" s="47"/>
      <c r="MX400" s="47"/>
      <c r="MY400" s="47"/>
      <c r="MZ400" s="47"/>
      <c r="NA400" s="47"/>
      <c r="NB400" s="47"/>
      <c r="NC400" s="47"/>
      <c r="ND400" s="47"/>
      <c r="NE400" s="47"/>
      <c r="NF400" s="47"/>
      <c r="NG400" s="47"/>
      <c r="NH400" s="47"/>
      <c r="NI400" s="47"/>
      <c r="NJ400" s="47"/>
      <c r="NK400" s="47"/>
      <c r="NL400" s="47"/>
      <c r="NM400" s="47"/>
      <c r="NN400" s="47"/>
      <c r="NO400" s="47"/>
      <c r="NP400" s="47"/>
      <c r="NQ400" s="47"/>
      <c r="NR400" s="47"/>
      <c r="NS400" s="47"/>
      <c r="NT400" s="47"/>
      <c r="NU400" s="47"/>
      <c r="NV400" s="47"/>
      <c r="NW400" s="47"/>
      <c r="NX400" s="47"/>
      <c r="NY400" s="47"/>
      <c r="NZ400" s="47"/>
      <c r="OA400" s="47"/>
      <c r="OB400" s="47"/>
      <c r="OC400" s="47"/>
      <c r="OD400" s="47"/>
      <c r="OE400" s="47"/>
      <c r="OF400" s="47"/>
      <c r="OG400" s="47"/>
      <c r="OH400" s="47"/>
      <c r="OI400" s="47"/>
      <c r="OJ400" s="47"/>
      <c r="OK400" s="47"/>
      <c r="OL400" s="47"/>
      <c r="OM400" s="47"/>
      <c r="ON400" s="47"/>
      <c r="OO400" s="47"/>
      <c r="OP400" s="47"/>
      <c r="OQ400" s="47"/>
      <c r="OR400" s="47"/>
      <c r="OS400" s="47"/>
      <c r="OT400" s="47"/>
      <c r="OU400" s="47"/>
      <c r="OV400" s="47"/>
      <c r="OW400" s="47"/>
      <c r="OX400" s="47"/>
      <c r="OY400" s="47"/>
      <c r="OZ400" s="47"/>
      <c r="PA400" s="47"/>
      <c r="PB400" s="47"/>
      <c r="PC400" s="47"/>
      <c r="PD400" s="47"/>
      <c r="PE400" s="47"/>
      <c r="PF400" s="47"/>
      <c r="PG400" s="47"/>
      <c r="PH400" s="47"/>
      <c r="PI400" s="47"/>
      <c r="PJ400" s="47"/>
      <c r="PK400" s="47"/>
      <c r="PL400" s="47"/>
      <c r="PM400" s="47"/>
      <c r="PN400" s="47"/>
      <c r="PO400" s="47"/>
      <c r="PP400" s="47"/>
      <c r="PQ400" s="47"/>
      <c r="PR400" s="47"/>
      <c r="PS400" s="47"/>
      <c r="PT400" s="47"/>
      <c r="PU400" s="47"/>
      <c r="PV400" s="47"/>
      <c r="PW400" s="47"/>
      <c r="PX400" s="47"/>
      <c r="PY400" s="47"/>
      <c r="PZ400" s="47"/>
      <c r="QA400" s="47"/>
      <c r="QB400" s="47"/>
      <c r="QC400" s="47"/>
      <c r="QD400" s="47"/>
      <c r="QE400" s="47"/>
      <c r="QF400" s="47"/>
      <c r="QG400" s="47"/>
      <c r="QH400" s="47"/>
      <c r="QI400" s="47"/>
      <c r="QJ400" s="47"/>
      <c r="QK400" s="47"/>
      <c r="QL400" s="47"/>
      <c r="QM400" s="47"/>
      <c r="QN400" s="47"/>
      <c r="QO400" s="47"/>
      <c r="QP400" s="47"/>
      <c r="QQ400" s="47"/>
      <c r="QR400" s="47"/>
      <c r="QS400" s="47"/>
      <c r="QT400" s="47"/>
      <c r="QU400" s="47"/>
      <c r="QV400" s="47"/>
      <c r="QW400" s="47"/>
      <c r="QX400" s="47"/>
      <c r="QY400" s="47"/>
      <c r="QZ400" s="47"/>
      <c r="RA400" s="47"/>
      <c r="RB400" s="47"/>
      <c r="RC400" s="47"/>
      <c r="RD400" s="47"/>
      <c r="RE400" s="47"/>
      <c r="RF400" s="47"/>
      <c r="RG400" s="47"/>
      <c r="RH400" s="47"/>
      <c r="RI400" s="47"/>
      <c r="RJ400" s="47"/>
      <c r="RK400" s="47"/>
      <c r="RL400" s="47"/>
      <c r="RM400" s="47"/>
      <c r="RN400" s="47"/>
      <c r="RO400" s="68"/>
      <c r="RP400" s="68"/>
      <c r="RQ400" s="68"/>
      <c r="RR400" s="68"/>
      <c r="RS400" s="68"/>
      <c r="RT400" s="68"/>
      <c r="RU400" s="68"/>
      <c r="RV400" s="68"/>
      <c r="RW400" s="68"/>
      <c r="RX400" s="68"/>
      <c r="RY400" s="68"/>
      <c r="RZ400" s="68"/>
      <c r="SA400" s="68"/>
      <c r="SB400" s="68"/>
      <c r="SC400" s="68"/>
      <c r="SD400" s="68"/>
      <c r="SE400" s="68"/>
      <c r="SF400" s="68"/>
      <c r="SG400" s="68"/>
      <c r="SH400" s="68"/>
      <c r="SI400" s="68"/>
      <c r="SJ400" s="68"/>
      <c r="SK400" s="47"/>
      <c r="SL400" s="47"/>
      <c r="SM400" s="47"/>
      <c r="SN400" s="48"/>
      <c r="SO400" s="48"/>
      <c r="SP400" s="48"/>
      <c r="SQ400" s="48"/>
      <c r="SR400" s="48"/>
      <c r="SS400" s="48"/>
      <c r="ST400" s="48"/>
      <c r="SU400" s="48"/>
      <c r="SV400" s="48"/>
      <c r="SW400" s="48"/>
      <c r="SX400" s="48"/>
      <c r="SY400" s="48"/>
      <c r="SZ400" s="48"/>
      <c r="TA400" s="48"/>
      <c r="TB400" s="48"/>
      <c r="TC400" s="48"/>
      <c r="TD400" s="48"/>
      <c r="TE400" s="48"/>
      <c r="TF400" s="48"/>
      <c r="TG400" s="48"/>
      <c r="TH400" s="48"/>
      <c r="TI400" s="48"/>
      <c r="TJ400" s="48"/>
      <c r="TK400" s="48"/>
      <c r="TL400" s="47"/>
      <c r="TM400" s="47"/>
      <c r="TN400" s="47"/>
      <c r="TO400" s="47"/>
      <c r="TP400" s="47"/>
      <c r="TQ400" s="47"/>
      <c r="TR400" s="47"/>
      <c r="TS400" s="47"/>
      <c r="TT400" s="47"/>
      <c r="TU400" s="47"/>
      <c r="TV400" s="47"/>
      <c r="TW400" s="47"/>
      <c r="TX400" s="47"/>
      <c r="TY400" s="47"/>
      <c r="TZ400" s="47"/>
      <c r="UA400" s="47"/>
      <c r="UB400" s="47"/>
      <c r="UC400" s="47"/>
      <c r="UD400" s="47"/>
      <c r="UE400" s="47"/>
      <c r="UF400" s="47"/>
      <c r="UG400" s="47"/>
      <c r="UH400" s="47"/>
      <c r="UI400" s="47"/>
      <c r="UJ400" s="47"/>
      <c r="UK400" s="47"/>
      <c r="UL400" s="47"/>
      <c r="UM400" s="47"/>
      <c r="UN400" s="47"/>
      <c r="UO400" s="47"/>
      <c r="UP400" s="47"/>
      <c r="UQ400" s="47"/>
      <c r="UR400" s="47"/>
      <c r="US400" s="47"/>
      <c r="UT400" s="47"/>
      <c r="UU400" s="47"/>
      <c r="UV400" s="47"/>
      <c r="UW400" s="47"/>
      <c r="UX400" s="47"/>
      <c r="UY400" s="47"/>
      <c r="UZ400" s="47"/>
      <c r="VA400" s="47"/>
      <c r="VB400" s="47"/>
      <c r="VC400" s="47"/>
      <c r="VD400" s="47"/>
      <c r="VE400" s="47"/>
      <c r="VF400" s="47"/>
      <c r="VG400" s="47"/>
      <c r="VH400" s="47"/>
      <c r="VI400" s="47"/>
      <c r="VJ400" s="47"/>
      <c r="VK400" s="47"/>
      <c r="VL400" s="47"/>
      <c r="VM400" s="47"/>
      <c r="VN400" s="47"/>
      <c r="VO400" s="47"/>
      <c r="VP400" s="47"/>
      <c r="VQ400" s="47"/>
      <c r="VR400" s="47"/>
      <c r="VS400" s="47"/>
      <c r="VT400" s="47"/>
      <c r="VU400" s="47"/>
      <c r="VV400" s="47"/>
      <c r="VW400" s="47"/>
      <c r="VX400" s="47"/>
      <c r="VY400" s="47"/>
      <c r="VZ400" s="47"/>
      <c r="WA400" s="47"/>
      <c r="WB400" s="47"/>
      <c r="WC400" s="47"/>
      <c r="WD400" s="47"/>
      <c r="WE400" s="47"/>
      <c r="WF400" s="47"/>
      <c r="WG400" s="47"/>
      <c r="WH400" s="47"/>
      <c r="WI400" s="47"/>
      <c r="WJ400" s="47"/>
      <c r="WK400" s="47"/>
      <c r="WL400" s="47"/>
      <c r="WM400" s="47"/>
      <c r="WN400" s="47"/>
      <c r="WO400" s="47"/>
      <c r="WP400" s="47"/>
      <c r="WQ400" s="47"/>
      <c r="WR400" s="47"/>
      <c r="WS400" s="47"/>
      <c r="WT400" s="47"/>
      <c r="WU400" s="47"/>
      <c r="WV400" s="47"/>
      <c r="WW400" s="47"/>
      <c r="WX400" s="47"/>
      <c r="WY400" s="47"/>
      <c r="WZ400" s="47"/>
      <c r="XA400" s="47"/>
      <c r="XB400" s="47"/>
      <c r="XC400" s="47"/>
      <c r="XD400" s="47"/>
      <c r="XE400" s="47"/>
      <c r="XF400" s="47"/>
      <c r="XG400" s="47"/>
      <c r="XH400" s="47"/>
      <c r="XI400" s="47"/>
      <c r="XJ400" s="47"/>
      <c r="XK400" s="47"/>
      <c r="XL400" s="47"/>
      <c r="XM400" s="47"/>
      <c r="XN400" s="47"/>
      <c r="XO400" s="47"/>
      <c r="XP400" s="47"/>
      <c r="XQ400" s="47"/>
      <c r="XR400" s="47"/>
      <c r="XS400" s="47"/>
      <c r="XT400" s="47"/>
      <c r="XU400" s="47"/>
      <c r="XV400" s="47"/>
      <c r="XW400" s="47"/>
      <c r="XX400" s="47"/>
      <c r="XY400" s="47"/>
      <c r="XZ400" s="47"/>
      <c r="YA400" s="47"/>
      <c r="YB400" s="47"/>
      <c r="YC400" s="47"/>
      <c r="YD400" s="47"/>
      <c r="YE400" s="47"/>
      <c r="YF400" s="47"/>
      <c r="YG400" s="47"/>
      <c r="YH400" s="47"/>
      <c r="YI400" s="47"/>
      <c r="YJ400" s="47"/>
      <c r="YK400" s="47"/>
      <c r="YL400" s="47"/>
      <c r="YM400" s="47"/>
      <c r="YN400" s="47"/>
      <c r="YO400" s="47"/>
      <c r="YP400" s="47"/>
      <c r="YQ400" s="47"/>
      <c r="YR400" s="47"/>
      <c r="YS400" s="47"/>
      <c r="YT400" s="47"/>
      <c r="YU400" s="47"/>
      <c r="YV400" s="47"/>
      <c r="YW400" s="47"/>
      <c r="YX400" s="47"/>
      <c r="YY400" s="47"/>
      <c r="YZ400" s="47"/>
      <c r="ZA400" s="47"/>
      <c r="ZB400" s="47"/>
      <c r="ZC400" s="47"/>
      <c r="ZD400" s="47"/>
      <c r="ZE400" s="47"/>
      <c r="ZF400" s="47"/>
      <c r="ZG400" s="47"/>
      <c r="ZH400" s="47"/>
      <c r="ZI400" s="47"/>
      <c r="ZJ400" s="47"/>
      <c r="ZK400" s="47"/>
      <c r="ZL400" s="47"/>
      <c r="ZM400" s="47"/>
      <c r="ZN400" s="47"/>
      <c r="ZO400" s="47"/>
      <c r="ZP400" s="47"/>
      <c r="ZQ400" s="47"/>
      <c r="ZR400" s="47"/>
      <c r="ZS400" s="47"/>
      <c r="ZT400" s="47"/>
      <c r="ZU400" s="47"/>
      <c r="ZV400" s="47"/>
      <c r="ZW400" s="47"/>
      <c r="ZX400" s="47"/>
      <c r="ZY400" s="47"/>
      <c r="ZZ400" s="47"/>
      <c r="AAA400" s="47"/>
      <c r="AAB400" s="47"/>
      <c r="AAC400" s="47"/>
      <c r="AAD400" s="47"/>
      <c r="AAE400" s="47"/>
      <c r="AAF400" s="47"/>
      <c r="AAG400" s="47"/>
      <c r="AAH400" s="47"/>
      <c r="AAI400" s="47"/>
      <c r="AAJ400" s="47"/>
      <c r="AAK400" s="47"/>
      <c r="AAL400" s="47"/>
      <c r="AAM400" s="47"/>
      <c r="AAN400" s="47"/>
      <c r="AAO400" s="47"/>
      <c r="AAP400" s="47"/>
      <c r="AAQ400" s="47"/>
      <c r="AAR400" s="47"/>
      <c r="AAS400" s="47"/>
      <c r="AAT400" s="47"/>
      <c r="AAU400" s="47"/>
      <c r="AAV400" s="47"/>
      <c r="AAW400" s="47"/>
      <c r="AAX400" s="47"/>
      <c r="AAY400" s="47"/>
      <c r="AAZ400" s="47"/>
      <c r="ABA400" s="47"/>
      <c r="ABB400" s="47"/>
      <c r="ABC400" s="47"/>
      <c r="ABD400" s="47"/>
      <c r="ABE400" s="47"/>
      <c r="ABF400" s="47"/>
      <c r="ABG400" s="47"/>
      <c r="ABH400" s="47"/>
      <c r="ABI400" s="47"/>
      <c r="ABJ400" s="47"/>
      <c r="ABK400" s="47"/>
      <c r="ABL400" s="47"/>
      <c r="ABM400" s="47"/>
      <c r="ABN400" s="47"/>
      <c r="ABO400" s="47"/>
      <c r="ABP400" s="47"/>
      <c r="ABQ400" s="47"/>
      <c r="ABR400" s="47"/>
      <c r="ABS400" s="47"/>
      <c r="ABT400" s="47"/>
      <c r="ABU400" s="47"/>
      <c r="ABV400" s="47"/>
      <c r="ABW400" s="47"/>
      <c r="ABX400" s="47"/>
      <c r="ABY400" s="47"/>
      <c r="ABZ400" s="47"/>
      <c r="ACA400" s="47"/>
      <c r="ACB400" s="47"/>
      <c r="ACC400" s="47"/>
      <c r="ACD400" s="47"/>
      <c r="ACE400" s="47"/>
      <c r="ACF400" s="47"/>
      <c r="ACG400" s="47"/>
      <c r="ACH400" s="47"/>
      <c r="ACI400" s="47"/>
      <c r="ACJ400" s="47"/>
      <c r="ACK400" s="47"/>
      <c r="ACL400" s="47"/>
      <c r="ACM400" s="47"/>
      <c r="ACN400" s="47"/>
      <c r="ACO400" s="47"/>
      <c r="ACP400" s="47"/>
      <c r="ACQ400" s="47"/>
      <c r="ACR400" s="47"/>
      <c r="ACS400" s="47"/>
      <c r="ACT400" s="47"/>
      <c r="ACU400" s="47"/>
      <c r="ACV400" s="47"/>
      <c r="ACW400" s="47"/>
      <c r="ACX400" s="47"/>
      <c r="ACY400" s="47"/>
      <c r="ACZ400" s="47"/>
      <c r="ADA400" s="47"/>
      <c r="ADB400" s="47"/>
      <c r="ADC400" s="47"/>
      <c r="ADD400" s="47"/>
      <c r="ADE400" s="47"/>
      <c r="ADF400" s="47"/>
      <c r="ADG400" s="47"/>
      <c r="ADH400" s="47"/>
      <c r="ADI400" s="47"/>
      <c r="ADJ400" s="47"/>
      <c r="ADK400" s="47"/>
      <c r="ADL400" s="47"/>
      <c r="ADM400" s="47"/>
      <c r="ADN400" s="47"/>
      <c r="ADO400" s="47"/>
      <c r="ADP400" s="47"/>
      <c r="ADQ400" s="47"/>
      <c r="ADR400" s="47"/>
      <c r="ADS400" s="47"/>
      <c r="ADT400" s="47"/>
      <c r="ADU400" s="47"/>
      <c r="ADV400" s="47"/>
      <c r="ADW400" s="47"/>
      <c r="ADX400" s="47"/>
      <c r="ADY400" s="47"/>
      <c r="ADZ400" s="47"/>
      <c r="AEA400" s="47"/>
      <c r="AEB400" s="47"/>
      <c r="AEC400" s="47"/>
      <c r="AED400" s="47"/>
      <c r="AEE400" s="47"/>
      <c r="AEF400" s="47"/>
      <c r="AEG400" s="47"/>
      <c r="AEH400" s="47"/>
      <c r="AEI400" s="47"/>
      <c r="AEJ400" s="47"/>
      <c r="AEK400" s="47"/>
      <c r="AEL400" s="47"/>
      <c r="AEM400" s="47"/>
      <c r="AEN400" s="47"/>
      <c r="AEO400" s="47"/>
      <c r="AEP400" s="47"/>
      <c r="AEQ400" s="47"/>
      <c r="AER400" s="47"/>
      <c r="AES400" s="47"/>
      <c r="AET400" s="47"/>
      <c r="AEU400" s="47"/>
      <c r="AEV400" s="47"/>
      <c r="AEW400" s="47"/>
      <c r="AEX400" s="47"/>
      <c r="AEY400" s="47"/>
      <c r="AEZ400" s="47"/>
      <c r="AFA400" s="47"/>
      <c r="AFB400" s="47"/>
      <c r="AFC400" s="47"/>
      <c r="AFD400" s="47"/>
      <c r="AFE400" s="47"/>
      <c r="AFF400" s="47"/>
      <c r="AFG400" s="47"/>
      <c r="AFH400" s="47"/>
      <c r="AFI400" s="47"/>
      <c r="AFJ400" s="47"/>
      <c r="AFK400" s="47"/>
      <c r="AFL400" s="47"/>
      <c r="AFM400" s="47"/>
      <c r="AFN400" s="47"/>
      <c r="AFO400" s="47"/>
      <c r="AFP400" s="47"/>
      <c r="AFQ400" s="47"/>
      <c r="AFR400" s="47"/>
      <c r="AFS400" s="47"/>
      <c r="AFT400" s="47"/>
      <c r="AFU400" s="47"/>
      <c r="AFV400" s="47"/>
      <c r="AFW400" s="47"/>
      <c r="AFX400" s="47"/>
      <c r="AFY400" s="47"/>
      <c r="AFZ400" s="47"/>
      <c r="AGA400" s="47"/>
      <c r="AGB400" s="47"/>
      <c r="AGC400" s="47"/>
      <c r="AGD400" s="47"/>
      <c r="AGE400" s="47"/>
      <c r="AGF400" s="47"/>
      <c r="AGG400" s="47"/>
      <c r="AGH400" s="47"/>
      <c r="AGI400" s="47"/>
      <c r="AGJ400" s="47"/>
      <c r="AGK400" s="47"/>
      <c r="AGL400" s="47"/>
      <c r="AGM400" s="47"/>
      <c r="AGN400" s="47"/>
      <c r="AGO400" s="47"/>
      <c r="AGP400" s="47"/>
      <c r="AGQ400" s="47"/>
      <c r="AGR400" s="47"/>
      <c r="AGS400" s="47"/>
      <c r="AGT400" s="47"/>
      <c r="AGU400" s="47"/>
      <c r="AGV400" s="47"/>
      <c r="AGW400" s="47"/>
      <c r="AGX400" s="47"/>
      <c r="AGY400" s="47"/>
      <c r="AGZ400" s="47"/>
      <c r="AHA400" s="47"/>
      <c r="AHB400" s="47"/>
      <c r="AHC400" s="47"/>
      <c r="AHD400" s="47"/>
      <c r="AHE400" s="47"/>
      <c r="AHF400" s="47"/>
      <c r="AHG400" s="47"/>
      <c r="AHH400" s="47"/>
      <c r="AHI400" s="47"/>
      <c r="AHJ400" s="47"/>
      <c r="AHK400" s="47"/>
      <c r="AHL400" s="47"/>
      <c r="AHM400" s="47"/>
      <c r="AHN400" s="47"/>
      <c r="AHO400" s="47"/>
      <c r="AHP400" s="47"/>
      <c r="AHQ400" s="47"/>
      <c r="AHR400" s="47"/>
      <c r="AHS400" s="47"/>
      <c r="AHT400" s="47"/>
      <c r="AHU400" s="47"/>
      <c r="AHV400" s="47"/>
      <c r="AHW400" s="47"/>
      <c r="AHX400" s="47"/>
      <c r="AHY400" s="47"/>
      <c r="AHZ400" s="47"/>
      <c r="AIA400" s="47"/>
      <c r="AIB400" s="47"/>
      <c r="AIC400" s="47"/>
      <c r="AID400" s="47"/>
      <c r="AIE400" s="47"/>
      <c r="AIF400" s="47"/>
      <c r="AIG400" s="47"/>
      <c r="AIH400" s="47"/>
      <c r="AII400" s="47"/>
      <c r="AIJ400" s="47"/>
      <c r="AIK400" s="47"/>
      <c r="AIL400" s="47"/>
      <c r="AIM400" s="47"/>
      <c r="AIN400" s="47"/>
      <c r="AIO400" s="47"/>
      <c r="AIP400" s="47"/>
      <c r="AIQ400" s="47"/>
      <c r="AIR400" s="47"/>
      <c r="AIS400" s="47"/>
      <c r="AIT400" s="47"/>
      <c r="AIU400" s="47"/>
      <c r="AIV400" s="47"/>
      <c r="AIW400" s="47"/>
      <c r="AIX400" s="47"/>
      <c r="AIY400" s="47"/>
      <c r="AIZ400" s="47"/>
      <c r="AJA400" s="47"/>
      <c r="AJB400" s="47"/>
      <c r="AJC400" s="47"/>
      <c r="AJD400" s="47"/>
      <c r="AJE400" s="47"/>
      <c r="AJF400" s="47"/>
      <c r="AJG400" s="47"/>
      <c r="AJH400" s="47"/>
      <c r="AJI400" s="47"/>
      <c r="AJJ400" s="47"/>
      <c r="AJK400" s="47"/>
      <c r="AJL400" s="47"/>
      <c r="AJM400" s="47"/>
      <c r="AJN400" s="47"/>
      <c r="AJO400" s="47"/>
      <c r="AJP400" s="47"/>
      <c r="AJQ400" s="47"/>
      <c r="AJR400" s="47"/>
      <c r="AJS400" s="47"/>
      <c r="AJT400" s="47"/>
      <c r="AJU400" s="47"/>
      <c r="AJV400" s="47"/>
      <c r="AJW400" s="47"/>
      <c r="AJX400" s="47"/>
      <c r="AJY400" s="47"/>
      <c r="AJZ400" s="47"/>
      <c r="AKA400" s="47"/>
      <c r="AKB400" s="47"/>
      <c r="AKC400" s="47"/>
      <c r="AKD400" s="47"/>
      <c r="AKE400" s="47"/>
      <c r="AKF400" s="47"/>
      <c r="AKG400" s="47"/>
      <c r="AKH400" s="47"/>
      <c r="AKI400" s="47"/>
      <c r="AKJ400" s="47"/>
      <c r="AKK400" s="47"/>
      <c r="AKL400" s="47"/>
      <c r="AKM400" s="47"/>
      <c r="AKN400" s="47"/>
      <c r="AKO400" s="47"/>
      <c r="AKP400" s="47"/>
      <c r="AKQ400" s="47"/>
      <c r="AKR400" s="47"/>
      <c r="AKS400" s="47"/>
      <c r="AKT400" s="47"/>
      <c r="AKU400" s="47"/>
      <c r="AKV400" s="47"/>
      <c r="AKW400" s="47"/>
      <c r="AKX400" s="47"/>
      <c r="AKY400" s="47"/>
      <c r="AKZ400" s="47"/>
      <c r="ALA400" s="47"/>
      <c r="ALB400" s="47"/>
      <c r="ALC400" s="47"/>
      <c r="ALD400" s="47"/>
      <c r="ALE400" s="47"/>
      <c r="ALF400" s="47"/>
      <c r="ALG400" s="47"/>
      <c r="ALH400" s="47"/>
      <c r="ALI400" s="47"/>
      <c r="ALJ400" s="47"/>
      <c r="ALK400" s="47"/>
      <c r="ALL400" s="47"/>
      <c r="ALM400" s="47"/>
      <c r="ALN400" s="47"/>
      <c r="ALO400" s="47"/>
      <c r="ALP400" s="47"/>
      <c r="ALQ400" s="47"/>
      <c r="ALR400" s="47"/>
      <c r="ALS400" s="47"/>
      <c r="ALT400" s="47"/>
      <c r="ALU400" s="47"/>
      <c r="ALV400" s="47"/>
      <c r="ALW400" s="47"/>
      <c r="ALX400" s="47"/>
    </row>
    <row r="401" spans="3:1012" s="35" customFormat="1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DS401" s="47"/>
      <c r="DT401" s="47"/>
      <c r="DU401" s="47"/>
      <c r="DV401" s="47"/>
      <c r="DW401" s="47"/>
      <c r="DX401" s="47"/>
      <c r="DY401" s="47"/>
      <c r="DZ401" s="47"/>
      <c r="EA401" s="47"/>
      <c r="EB401" s="47"/>
      <c r="EC401" s="47"/>
      <c r="ED401" s="47"/>
      <c r="EE401" s="47"/>
      <c r="EF401" s="47"/>
      <c r="EG401" s="47"/>
      <c r="EH401" s="47"/>
      <c r="EI401" s="47"/>
      <c r="EJ401" s="47"/>
      <c r="EK401" s="47"/>
      <c r="EL401" s="47"/>
      <c r="EM401" s="47"/>
      <c r="EN401" s="47"/>
      <c r="EO401" s="47"/>
      <c r="EP401" s="47"/>
      <c r="EQ401" s="47"/>
      <c r="ER401" s="47"/>
      <c r="ES401" s="47"/>
      <c r="ET401" s="47"/>
      <c r="EU401" s="47"/>
      <c r="EV401" s="47"/>
      <c r="EW401" s="47"/>
      <c r="EX401" s="47"/>
      <c r="EY401" s="47"/>
      <c r="EZ401" s="47"/>
      <c r="FA401" s="47"/>
      <c r="FB401" s="47"/>
      <c r="FC401" s="47"/>
      <c r="FD401" s="47"/>
      <c r="FE401" s="47"/>
      <c r="FF401" s="47"/>
      <c r="FG401" s="47"/>
      <c r="FH401" s="47"/>
      <c r="FI401" s="47"/>
      <c r="FJ401" s="47"/>
      <c r="FK401" s="47"/>
      <c r="FL401" s="47"/>
      <c r="FM401" s="47"/>
      <c r="FN401" s="47"/>
      <c r="FO401" s="47"/>
      <c r="FP401" s="47"/>
      <c r="FQ401" s="47"/>
      <c r="FR401" s="47"/>
      <c r="FS401" s="47"/>
      <c r="FT401" s="47"/>
      <c r="FU401" s="47"/>
      <c r="FV401" s="47"/>
      <c r="FW401" s="47"/>
      <c r="FX401" s="47"/>
      <c r="FY401" s="47"/>
      <c r="FZ401" s="47"/>
      <c r="GA401" s="47"/>
      <c r="GB401" s="47"/>
      <c r="GC401" s="47"/>
      <c r="GD401" s="47"/>
      <c r="GE401" s="47"/>
      <c r="GF401" s="47"/>
      <c r="GG401" s="47"/>
      <c r="GH401" s="47"/>
      <c r="GI401" s="47"/>
      <c r="GJ401" s="47"/>
      <c r="GK401" s="47"/>
      <c r="GL401" s="47"/>
      <c r="GM401" s="47"/>
      <c r="GN401" s="47"/>
      <c r="GO401" s="47"/>
      <c r="GP401" s="47"/>
      <c r="GQ401" s="47"/>
      <c r="GR401" s="47"/>
      <c r="GS401" s="47"/>
      <c r="GT401" s="47"/>
      <c r="GU401" s="47"/>
      <c r="GV401" s="47"/>
      <c r="GW401" s="47"/>
      <c r="GX401" s="47"/>
      <c r="GY401" s="47"/>
      <c r="GZ401" s="47"/>
      <c r="HA401" s="47"/>
      <c r="HB401" s="47"/>
      <c r="HC401" s="47"/>
      <c r="HD401" s="47"/>
      <c r="HE401" s="47"/>
      <c r="HF401" s="47"/>
      <c r="HG401" s="47"/>
      <c r="HH401" s="47"/>
      <c r="HI401" s="47"/>
      <c r="HJ401" s="47"/>
      <c r="HK401" s="47"/>
      <c r="HL401" s="47"/>
      <c r="HM401" s="47"/>
      <c r="HN401" s="47"/>
      <c r="HO401" s="47"/>
      <c r="HP401" s="47"/>
      <c r="HQ401" s="47"/>
      <c r="HR401" s="47"/>
      <c r="HS401" s="47"/>
      <c r="HT401" s="47"/>
      <c r="HU401" s="47"/>
      <c r="HV401" s="47"/>
      <c r="HW401" s="47"/>
      <c r="HX401" s="47"/>
      <c r="HY401" s="47"/>
      <c r="HZ401" s="47"/>
      <c r="IA401" s="47"/>
      <c r="IB401" s="47"/>
      <c r="IC401" s="47"/>
      <c r="ID401" s="47"/>
      <c r="IE401" s="47"/>
      <c r="IF401" s="47"/>
      <c r="IG401" s="47"/>
      <c r="IH401" s="47"/>
      <c r="II401" s="47"/>
      <c r="IJ401" s="47"/>
      <c r="IK401" s="47"/>
      <c r="IL401" s="47"/>
      <c r="IM401" s="47"/>
      <c r="IN401" s="47"/>
      <c r="IO401" s="47"/>
      <c r="IP401" s="47"/>
      <c r="IQ401" s="47"/>
      <c r="IR401" s="47"/>
      <c r="IS401" s="47"/>
      <c r="IT401" s="47"/>
      <c r="IU401" s="47"/>
      <c r="IV401" s="47"/>
      <c r="IW401" s="47"/>
      <c r="IX401" s="47"/>
      <c r="IY401" s="47"/>
      <c r="IZ401" s="47"/>
      <c r="JA401" s="47"/>
      <c r="JB401" s="47"/>
      <c r="JC401" s="47"/>
      <c r="JD401" s="47"/>
      <c r="JE401" s="47"/>
      <c r="JF401" s="47"/>
      <c r="JG401" s="47"/>
      <c r="JH401" s="47"/>
      <c r="JI401" s="47"/>
      <c r="JJ401" s="47"/>
      <c r="JK401" s="47"/>
      <c r="JL401" s="47"/>
      <c r="JM401" s="47"/>
      <c r="JN401" s="47"/>
      <c r="JO401" s="47"/>
      <c r="JP401" s="47"/>
      <c r="JQ401" s="47"/>
      <c r="JR401" s="47"/>
      <c r="JS401" s="47"/>
      <c r="JT401" s="47"/>
      <c r="JU401" s="47"/>
      <c r="JV401" s="47"/>
      <c r="JW401" s="47"/>
      <c r="JX401" s="47"/>
      <c r="JY401" s="47"/>
      <c r="JZ401" s="47"/>
      <c r="KA401" s="47"/>
      <c r="KB401" s="47"/>
      <c r="KC401" s="47"/>
      <c r="KD401" s="47"/>
      <c r="KE401" s="47"/>
      <c r="KF401" s="47"/>
      <c r="KG401" s="47"/>
      <c r="KH401" s="47"/>
      <c r="KI401" s="47"/>
      <c r="KJ401" s="47"/>
      <c r="KK401" s="47"/>
      <c r="KL401" s="47"/>
      <c r="KM401" s="47"/>
      <c r="KN401" s="47"/>
      <c r="KO401" s="47"/>
      <c r="KP401" s="47"/>
      <c r="KQ401" s="47"/>
      <c r="KR401" s="47"/>
      <c r="KS401" s="47"/>
      <c r="KT401" s="47"/>
      <c r="KU401" s="47"/>
      <c r="KV401" s="47"/>
      <c r="KW401" s="47"/>
      <c r="KX401" s="47"/>
      <c r="KY401" s="47"/>
      <c r="KZ401" s="47"/>
      <c r="LA401" s="47"/>
      <c r="LB401" s="47"/>
      <c r="LC401" s="47"/>
      <c r="LD401" s="47"/>
      <c r="LE401" s="47"/>
      <c r="LF401" s="47"/>
      <c r="LG401" s="47"/>
      <c r="LH401" s="47"/>
      <c r="LI401" s="47"/>
      <c r="LJ401" s="47"/>
      <c r="LK401" s="47"/>
      <c r="LL401" s="47"/>
      <c r="LM401" s="47"/>
      <c r="LN401" s="47"/>
      <c r="LO401" s="47"/>
      <c r="LP401" s="47"/>
      <c r="LQ401" s="47"/>
      <c r="LR401" s="47"/>
      <c r="LS401" s="47"/>
      <c r="LT401" s="47"/>
      <c r="LU401" s="47"/>
      <c r="LV401" s="47"/>
      <c r="LW401" s="47"/>
      <c r="LX401" s="47"/>
      <c r="LY401" s="47"/>
      <c r="LZ401" s="47"/>
      <c r="MA401" s="47"/>
      <c r="MB401" s="47"/>
      <c r="MC401" s="47"/>
      <c r="MD401" s="47"/>
      <c r="ME401" s="47"/>
      <c r="MF401" s="47"/>
      <c r="MG401" s="47"/>
      <c r="MH401" s="47"/>
      <c r="MI401" s="47"/>
      <c r="MJ401" s="47"/>
      <c r="MK401" s="47"/>
      <c r="ML401" s="47"/>
      <c r="MM401" s="47"/>
      <c r="MN401" s="47"/>
      <c r="MO401" s="47"/>
      <c r="MP401" s="47"/>
      <c r="MQ401" s="47"/>
      <c r="MR401" s="47"/>
      <c r="MS401" s="47"/>
      <c r="MT401" s="47"/>
      <c r="MU401" s="47"/>
      <c r="MV401" s="47"/>
      <c r="MW401" s="47"/>
      <c r="MX401" s="47"/>
      <c r="MY401" s="47"/>
      <c r="MZ401" s="47"/>
      <c r="NA401" s="47"/>
      <c r="NB401" s="47"/>
      <c r="NC401" s="47"/>
      <c r="ND401" s="47"/>
      <c r="NE401" s="47"/>
      <c r="NF401" s="47"/>
      <c r="NG401" s="47"/>
      <c r="NH401" s="47"/>
      <c r="NI401" s="47"/>
      <c r="NJ401" s="47"/>
      <c r="NK401" s="47"/>
      <c r="NL401" s="47"/>
      <c r="NM401" s="47"/>
      <c r="NN401" s="47"/>
      <c r="NO401" s="47"/>
      <c r="NP401" s="47"/>
      <c r="NQ401" s="47"/>
      <c r="NR401" s="47"/>
      <c r="NS401" s="47"/>
      <c r="NT401" s="47"/>
      <c r="NU401" s="47"/>
      <c r="NV401" s="47"/>
      <c r="NW401" s="47"/>
      <c r="NX401" s="47"/>
      <c r="NY401" s="47"/>
      <c r="NZ401" s="47"/>
      <c r="OA401" s="47"/>
      <c r="OB401" s="47"/>
      <c r="OC401" s="47"/>
      <c r="OD401" s="47"/>
      <c r="OE401" s="47"/>
      <c r="OF401" s="47"/>
      <c r="OG401" s="47"/>
      <c r="OH401" s="47"/>
      <c r="OI401" s="47"/>
      <c r="OJ401" s="47"/>
      <c r="OK401" s="47"/>
      <c r="OL401" s="47"/>
      <c r="OM401" s="47"/>
      <c r="ON401" s="47"/>
      <c r="OO401" s="47"/>
      <c r="OP401" s="47"/>
      <c r="OQ401" s="47"/>
      <c r="OR401" s="47"/>
      <c r="OS401" s="47"/>
      <c r="OT401" s="47"/>
      <c r="OU401" s="47"/>
      <c r="OV401" s="47"/>
      <c r="OW401" s="47"/>
      <c r="OX401" s="47"/>
      <c r="OY401" s="47"/>
      <c r="OZ401" s="47"/>
      <c r="PA401" s="47"/>
      <c r="PB401" s="47"/>
      <c r="PC401" s="47"/>
      <c r="PD401" s="47"/>
      <c r="PE401" s="47"/>
      <c r="PF401" s="47"/>
      <c r="PG401" s="47"/>
      <c r="PH401" s="47"/>
      <c r="PI401" s="47"/>
      <c r="PJ401" s="47"/>
      <c r="PK401" s="47"/>
      <c r="PL401" s="47"/>
      <c r="PM401" s="47"/>
      <c r="PN401" s="47"/>
      <c r="PO401" s="47"/>
      <c r="PP401" s="47"/>
      <c r="PQ401" s="47"/>
      <c r="PR401" s="47"/>
      <c r="PS401" s="47"/>
      <c r="PT401" s="47"/>
      <c r="PU401" s="47"/>
      <c r="PV401" s="47"/>
      <c r="PW401" s="47"/>
      <c r="PX401" s="47"/>
      <c r="PY401" s="47"/>
      <c r="PZ401" s="47"/>
      <c r="QA401" s="47"/>
      <c r="QB401" s="47"/>
      <c r="QC401" s="47"/>
      <c r="QD401" s="47"/>
      <c r="QE401" s="47"/>
      <c r="QF401" s="47"/>
      <c r="QG401" s="47"/>
      <c r="QH401" s="47"/>
      <c r="QI401" s="47"/>
      <c r="QJ401" s="47"/>
      <c r="QK401" s="47"/>
      <c r="QL401" s="47"/>
      <c r="QM401" s="47"/>
      <c r="QN401" s="47"/>
      <c r="QO401" s="47"/>
      <c r="QP401" s="47"/>
      <c r="QQ401" s="47"/>
      <c r="QR401" s="47"/>
      <c r="QS401" s="47"/>
      <c r="QT401" s="47"/>
      <c r="QU401" s="47"/>
      <c r="QV401" s="47"/>
      <c r="QW401" s="47"/>
      <c r="QX401" s="47"/>
      <c r="QY401" s="47"/>
      <c r="QZ401" s="47"/>
      <c r="RA401" s="47"/>
      <c r="RB401" s="47"/>
      <c r="RC401" s="47"/>
      <c r="RD401" s="47"/>
      <c r="RE401" s="47"/>
      <c r="RF401" s="47"/>
      <c r="RG401" s="47"/>
      <c r="RH401" s="47"/>
      <c r="RI401" s="47"/>
      <c r="RJ401" s="47"/>
      <c r="RK401" s="47"/>
      <c r="RL401" s="47"/>
      <c r="RM401" s="47"/>
      <c r="RN401" s="47"/>
      <c r="RO401" s="68"/>
      <c r="RP401" s="68"/>
      <c r="RQ401" s="68"/>
      <c r="RR401" s="68"/>
      <c r="RS401" s="68"/>
      <c r="RT401" s="68"/>
      <c r="RU401" s="68"/>
      <c r="RV401" s="68"/>
      <c r="RW401" s="68"/>
      <c r="RX401" s="68"/>
      <c r="RY401" s="68"/>
      <c r="RZ401" s="68"/>
      <c r="SA401" s="68"/>
      <c r="SB401" s="68"/>
      <c r="SC401" s="68"/>
      <c r="SD401" s="68"/>
      <c r="SE401" s="68"/>
      <c r="SF401" s="68"/>
      <c r="SG401" s="68"/>
      <c r="SH401" s="68"/>
      <c r="SI401" s="68"/>
      <c r="SJ401" s="68"/>
      <c r="SK401" s="47"/>
      <c r="SL401" s="47"/>
      <c r="SM401" s="47"/>
      <c r="SN401" s="48"/>
      <c r="SO401" s="48"/>
      <c r="SP401" s="48"/>
      <c r="SQ401" s="48"/>
      <c r="SR401" s="48"/>
      <c r="SS401" s="48"/>
      <c r="ST401" s="48"/>
      <c r="SU401" s="48"/>
      <c r="SV401" s="48"/>
      <c r="SW401" s="48"/>
      <c r="SX401" s="48"/>
      <c r="SY401" s="48"/>
      <c r="SZ401" s="48"/>
      <c r="TA401" s="48"/>
      <c r="TB401" s="48"/>
      <c r="TC401" s="48"/>
      <c r="TD401" s="48"/>
      <c r="TE401" s="48"/>
      <c r="TF401" s="48"/>
      <c r="TG401" s="48"/>
      <c r="TH401" s="48"/>
      <c r="TI401" s="48"/>
      <c r="TJ401" s="48"/>
      <c r="TK401" s="48"/>
      <c r="TL401" s="47"/>
      <c r="TM401" s="47"/>
      <c r="TN401" s="47"/>
      <c r="TO401" s="47"/>
      <c r="TP401" s="47"/>
      <c r="TQ401" s="47"/>
      <c r="TR401" s="47"/>
      <c r="TS401" s="47"/>
      <c r="TT401" s="47"/>
      <c r="TU401" s="47"/>
      <c r="TV401" s="47"/>
      <c r="TW401" s="47"/>
      <c r="TX401" s="47"/>
      <c r="TY401" s="47"/>
      <c r="TZ401" s="47"/>
      <c r="UA401" s="47"/>
      <c r="UB401" s="47"/>
      <c r="UC401" s="47"/>
      <c r="UD401" s="47"/>
      <c r="UE401" s="47"/>
      <c r="UF401" s="47"/>
      <c r="UG401" s="47"/>
      <c r="UH401" s="47"/>
      <c r="UI401" s="47"/>
      <c r="UJ401" s="47"/>
      <c r="UK401" s="47"/>
      <c r="UL401" s="47"/>
      <c r="UM401" s="47"/>
      <c r="UN401" s="47"/>
      <c r="UO401" s="47"/>
      <c r="UP401" s="47"/>
      <c r="UQ401" s="47"/>
      <c r="UR401" s="47"/>
      <c r="US401" s="47"/>
      <c r="UT401" s="47"/>
      <c r="UU401" s="47"/>
      <c r="UV401" s="47"/>
      <c r="UW401" s="47"/>
      <c r="UX401" s="47"/>
      <c r="UY401" s="47"/>
      <c r="UZ401" s="47"/>
      <c r="VA401" s="47"/>
      <c r="VB401" s="47"/>
      <c r="VC401" s="47"/>
      <c r="VD401" s="47"/>
      <c r="VE401" s="47"/>
      <c r="VF401" s="47"/>
      <c r="VG401" s="47"/>
      <c r="VH401" s="47"/>
      <c r="VI401" s="47"/>
      <c r="VJ401" s="47"/>
      <c r="VK401" s="47"/>
      <c r="VL401" s="47"/>
      <c r="VM401" s="47"/>
      <c r="VN401" s="47"/>
      <c r="VO401" s="47"/>
      <c r="VP401" s="47"/>
      <c r="VQ401" s="47"/>
      <c r="VR401" s="47"/>
      <c r="VS401" s="47"/>
      <c r="VT401" s="47"/>
      <c r="VU401" s="47"/>
      <c r="VV401" s="47"/>
      <c r="VW401" s="47"/>
      <c r="VX401" s="47"/>
      <c r="VY401" s="47"/>
      <c r="VZ401" s="47"/>
      <c r="WA401" s="47"/>
      <c r="WB401" s="47"/>
      <c r="WC401" s="47"/>
      <c r="WD401" s="47"/>
      <c r="WE401" s="47"/>
      <c r="WF401" s="47"/>
      <c r="WG401" s="47"/>
      <c r="WH401" s="47"/>
      <c r="WI401" s="47"/>
      <c r="WJ401" s="47"/>
      <c r="WK401" s="47"/>
      <c r="WL401" s="47"/>
      <c r="WM401" s="47"/>
      <c r="WN401" s="47"/>
      <c r="WO401" s="47"/>
      <c r="WP401" s="47"/>
      <c r="WQ401" s="47"/>
      <c r="WR401" s="47"/>
      <c r="WS401" s="47"/>
      <c r="WT401" s="47"/>
      <c r="WU401" s="47"/>
      <c r="WV401" s="47"/>
      <c r="WW401" s="47"/>
      <c r="WX401" s="47"/>
      <c r="WY401" s="47"/>
      <c r="WZ401" s="47"/>
      <c r="XA401" s="47"/>
      <c r="XB401" s="47"/>
      <c r="XC401" s="47"/>
      <c r="XD401" s="47"/>
      <c r="XE401" s="47"/>
      <c r="XF401" s="47"/>
      <c r="XG401" s="47"/>
      <c r="XH401" s="47"/>
      <c r="XI401" s="47"/>
      <c r="XJ401" s="47"/>
      <c r="XK401" s="47"/>
      <c r="XL401" s="47"/>
      <c r="XM401" s="47"/>
      <c r="XN401" s="47"/>
      <c r="XO401" s="47"/>
      <c r="XP401" s="47"/>
      <c r="XQ401" s="47"/>
      <c r="XR401" s="47"/>
      <c r="XS401" s="47"/>
      <c r="XT401" s="47"/>
      <c r="XU401" s="47"/>
      <c r="XV401" s="47"/>
      <c r="XW401" s="47"/>
      <c r="XX401" s="47"/>
      <c r="XY401" s="47"/>
      <c r="XZ401" s="47"/>
      <c r="YA401" s="47"/>
      <c r="YB401" s="47"/>
      <c r="YC401" s="47"/>
      <c r="YD401" s="47"/>
      <c r="YE401" s="47"/>
      <c r="YF401" s="47"/>
      <c r="YG401" s="47"/>
      <c r="YH401" s="47"/>
      <c r="YI401" s="47"/>
      <c r="YJ401" s="47"/>
      <c r="YK401" s="47"/>
      <c r="YL401" s="47"/>
      <c r="YM401" s="47"/>
      <c r="YN401" s="47"/>
      <c r="YO401" s="47"/>
      <c r="YP401" s="47"/>
      <c r="YQ401" s="47"/>
      <c r="YR401" s="47"/>
      <c r="YS401" s="47"/>
      <c r="YT401" s="47"/>
      <c r="YU401" s="47"/>
      <c r="YV401" s="47"/>
      <c r="YW401" s="47"/>
      <c r="YX401" s="47"/>
      <c r="YY401" s="47"/>
      <c r="YZ401" s="47"/>
      <c r="ZA401" s="47"/>
      <c r="ZB401" s="47"/>
      <c r="ZC401" s="47"/>
      <c r="ZD401" s="47"/>
      <c r="ZE401" s="47"/>
      <c r="ZF401" s="47"/>
      <c r="ZG401" s="47"/>
      <c r="ZH401" s="47"/>
      <c r="ZI401" s="47"/>
      <c r="ZJ401" s="47"/>
      <c r="ZK401" s="47"/>
      <c r="ZL401" s="47"/>
      <c r="ZM401" s="47"/>
      <c r="ZN401" s="47"/>
      <c r="ZO401" s="47"/>
      <c r="ZP401" s="47"/>
      <c r="ZQ401" s="47"/>
      <c r="ZR401" s="47"/>
      <c r="ZS401" s="47"/>
      <c r="ZT401" s="47"/>
      <c r="ZU401" s="47"/>
      <c r="ZV401" s="47"/>
      <c r="ZW401" s="47"/>
      <c r="ZX401" s="47"/>
      <c r="ZY401" s="47"/>
      <c r="ZZ401" s="47"/>
      <c r="AAA401" s="47"/>
      <c r="AAB401" s="47"/>
      <c r="AAC401" s="47"/>
      <c r="AAD401" s="47"/>
      <c r="AAE401" s="47"/>
      <c r="AAF401" s="47"/>
      <c r="AAG401" s="47"/>
      <c r="AAH401" s="47"/>
      <c r="AAI401" s="47"/>
      <c r="AAJ401" s="47"/>
      <c r="AAK401" s="47"/>
      <c r="AAL401" s="47"/>
      <c r="AAM401" s="47"/>
      <c r="AAN401" s="47"/>
      <c r="AAO401" s="47"/>
      <c r="AAP401" s="47"/>
      <c r="AAQ401" s="47"/>
      <c r="AAR401" s="47"/>
      <c r="AAS401" s="47"/>
      <c r="AAT401" s="47"/>
      <c r="AAU401" s="47"/>
      <c r="AAV401" s="47"/>
      <c r="AAW401" s="47"/>
      <c r="AAX401" s="47"/>
      <c r="AAY401" s="47"/>
      <c r="AAZ401" s="47"/>
      <c r="ABA401" s="47"/>
      <c r="ABB401" s="47"/>
      <c r="ABC401" s="47"/>
      <c r="ABD401" s="47"/>
      <c r="ABE401" s="47"/>
      <c r="ABF401" s="47"/>
      <c r="ABG401" s="47"/>
      <c r="ABH401" s="47"/>
      <c r="ABI401" s="47"/>
      <c r="ABJ401" s="47"/>
      <c r="ABK401" s="47"/>
      <c r="ABL401" s="47"/>
      <c r="ABM401" s="47"/>
      <c r="ABN401" s="47"/>
      <c r="ABO401" s="47"/>
      <c r="ABP401" s="47"/>
      <c r="ABQ401" s="47"/>
      <c r="ABR401" s="47"/>
      <c r="ABS401" s="47"/>
      <c r="ABT401" s="47"/>
      <c r="ABU401" s="47"/>
      <c r="ABV401" s="47"/>
      <c r="ABW401" s="47"/>
      <c r="ABX401" s="47"/>
      <c r="ABY401" s="47"/>
      <c r="ABZ401" s="47"/>
      <c r="ACA401" s="47"/>
      <c r="ACB401" s="47"/>
      <c r="ACC401" s="47"/>
      <c r="ACD401" s="47"/>
      <c r="ACE401" s="47"/>
      <c r="ACF401" s="47"/>
      <c r="ACG401" s="47"/>
      <c r="ACH401" s="47"/>
      <c r="ACI401" s="47"/>
      <c r="ACJ401" s="47"/>
      <c r="ACK401" s="47"/>
      <c r="ACL401" s="47"/>
      <c r="ACM401" s="47"/>
      <c r="ACN401" s="47"/>
      <c r="ACO401" s="47"/>
      <c r="ACP401" s="47"/>
      <c r="ACQ401" s="47"/>
      <c r="ACR401" s="47"/>
      <c r="ACS401" s="47"/>
      <c r="ACT401" s="47"/>
      <c r="ACU401" s="47"/>
      <c r="ACV401" s="47"/>
      <c r="ACW401" s="47"/>
      <c r="ACX401" s="47"/>
      <c r="ACY401" s="47"/>
      <c r="ACZ401" s="47"/>
      <c r="ADA401" s="47"/>
      <c r="ADB401" s="47"/>
      <c r="ADC401" s="47"/>
      <c r="ADD401" s="47"/>
      <c r="ADE401" s="47"/>
      <c r="ADF401" s="47"/>
      <c r="ADG401" s="47"/>
      <c r="ADH401" s="47"/>
      <c r="ADI401" s="47"/>
      <c r="ADJ401" s="47"/>
      <c r="ADK401" s="47"/>
      <c r="ADL401" s="47"/>
      <c r="ADM401" s="47"/>
      <c r="ADN401" s="47"/>
      <c r="ADO401" s="47"/>
      <c r="ADP401" s="47"/>
      <c r="ADQ401" s="47"/>
      <c r="ADR401" s="47"/>
      <c r="ADS401" s="47"/>
      <c r="ADT401" s="47"/>
      <c r="ADU401" s="47"/>
      <c r="ADV401" s="47"/>
      <c r="ADW401" s="47"/>
      <c r="ADX401" s="47"/>
      <c r="ADY401" s="47"/>
      <c r="ADZ401" s="47"/>
      <c r="AEA401" s="47"/>
      <c r="AEB401" s="47"/>
      <c r="AEC401" s="47"/>
      <c r="AED401" s="47"/>
      <c r="AEE401" s="47"/>
      <c r="AEF401" s="47"/>
      <c r="AEG401" s="47"/>
      <c r="AEH401" s="47"/>
      <c r="AEI401" s="47"/>
      <c r="AEJ401" s="47"/>
      <c r="AEK401" s="47"/>
      <c r="AEL401" s="47"/>
      <c r="AEM401" s="47"/>
      <c r="AEN401" s="47"/>
      <c r="AEO401" s="47"/>
      <c r="AEP401" s="47"/>
      <c r="AEQ401" s="47"/>
      <c r="AER401" s="47"/>
      <c r="AES401" s="47"/>
      <c r="AET401" s="47"/>
      <c r="AEU401" s="47"/>
      <c r="AEV401" s="47"/>
      <c r="AEW401" s="47"/>
      <c r="AEX401" s="47"/>
      <c r="AEY401" s="47"/>
      <c r="AEZ401" s="47"/>
      <c r="AFA401" s="47"/>
      <c r="AFB401" s="47"/>
      <c r="AFC401" s="47"/>
      <c r="AFD401" s="47"/>
      <c r="AFE401" s="47"/>
      <c r="AFF401" s="47"/>
      <c r="AFG401" s="47"/>
      <c r="AFH401" s="47"/>
      <c r="AFI401" s="47"/>
      <c r="AFJ401" s="47"/>
      <c r="AFK401" s="47"/>
      <c r="AFL401" s="47"/>
      <c r="AFM401" s="47"/>
      <c r="AFN401" s="47"/>
      <c r="AFO401" s="47"/>
      <c r="AFP401" s="47"/>
      <c r="AFQ401" s="47"/>
      <c r="AFR401" s="47"/>
      <c r="AFS401" s="47"/>
      <c r="AFT401" s="47"/>
      <c r="AFU401" s="47"/>
      <c r="AFV401" s="47"/>
      <c r="AFW401" s="47"/>
      <c r="AFX401" s="47"/>
      <c r="AFY401" s="47"/>
      <c r="AFZ401" s="47"/>
      <c r="AGA401" s="47"/>
      <c r="AGB401" s="47"/>
      <c r="AGC401" s="47"/>
      <c r="AGD401" s="47"/>
      <c r="AGE401" s="47"/>
      <c r="AGF401" s="47"/>
      <c r="AGG401" s="47"/>
      <c r="AGH401" s="47"/>
      <c r="AGI401" s="47"/>
      <c r="AGJ401" s="47"/>
      <c r="AGK401" s="47"/>
      <c r="AGL401" s="47"/>
      <c r="AGM401" s="47"/>
      <c r="AGN401" s="47"/>
      <c r="AGO401" s="47"/>
      <c r="AGP401" s="47"/>
      <c r="AGQ401" s="47"/>
      <c r="AGR401" s="47"/>
      <c r="AGS401" s="47"/>
      <c r="AGT401" s="47"/>
      <c r="AGU401" s="47"/>
      <c r="AGV401" s="47"/>
      <c r="AGW401" s="47"/>
      <c r="AGX401" s="47"/>
      <c r="AGY401" s="47"/>
      <c r="AGZ401" s="47"/>
      <c r="AHA401" s="47"/>
      <c r="AHB401" s="47"/>
      <c r="AHC401" s="47"/>
      <c r="AHD401" s="47"/>
      <c r="AHE401" s="47"/>
      <c r="AHF401" s="47"/>
      <c r="AHG401" s="47"/>
      <c r="AHH401" s="47"/>
      <c r="AHI401" s="47"/>
      <c r="AHJ401" s="47"/>
      <c r="AHK401" s="47"/>
      <c r="AHL401" s="47"/>
      <c r="AHM401" s="47"/>
      <c r="AHN401" s="47"/>
      <c r="AHO401" s="47"/>
      <c r="AHP401" s="47"/>
      <c r="AHQ401" s="47"/>
      <c r="AHR401" s="47"/>
      <c r="AHS401" s="47"/>
      <c r="AHT401" s="47"/>
      <c r="AHU401" s="47"/>
      <c r="AHV401" s="47"/>
      <c r="AHW401" s="47"/>
      <c r="AHX401" s="47"/>
      <c r="AHY401" s="47"/>
      <c r="AHZ401" s="47"/>
      <c r="AIA401" s="47"/>
      <c r="AIB401" s="47"/>
      <c r="AIC401" s="47"/>
      <c r="AID401" s="47"/>
      <c r="AIE401" s="47"/>
      <c r="AIF401" s="47"/>
      <c r="AIG401" s="47"/>
      <c r="AIH401" s="47"/>
      <c r="AII401" s="47"/>
      <c r="AIJ401" s="47"/>
      <c r="AIK401" s="47"/>
      <c r="AIL401" s="47"/>
      <c r="AIM401" s="47"/>
      <c r="AIN401" s="47"/>
      <c r="AIO401" s="47"/>
      <c r="AIP401" s="47"/>
      <c r="AIQ401" s="47"/>
      <c r="AIR401" s="47"/>
      <c r="AIS401" s="47"/>
      <c r="AIT401" s="47"/>
      <c r="AIU401" s="47"/>
      <c r="AIV401" s="47"/>
      <c r="AIW401" s="47"/>
      <c r="AIX401" s="47"/>
      <c r="AIY401" s="47"/>
      <c r="AIZ401" s="47"/>
      <c r="AJA401" s="47"/>
      <c r="AJB401" s="47"/>
      <c r="AJC401" s="47"/>
      <c r="AJD401" s="47"/>
      <c r="AJE401" s="47"/>
      <c r="AJF401" s="47"/>
      <c r="AJG401" s="47"/>
      <c r="AJH401" s="47"/>
      <c r="AJI401" s="47"/>
      <c r="AJJ401" s="47"/>
      <c r="AJK401" s="47"/>
      <c r="AJL401" s="47"/>
      <c r="AJM401" s="47"/>
      <c r="AJN401" s="47"/>
      <c r="AJO401" s="47"/>
      <c r="AJP401" s="47"/>
      <c r="AJQ401" s="47"/>
      <c r="AJR401" s="47"/>
      <c r="AJS401" s="47"/>
      <c r="AJT401" s="47"/>
      <c r="AJU401" s="47"/>
      <c r="AJV401" s="47"/>
      <c r="AJW401" s="47"/>
      <c r="AJX401" s="47"/>
      <c r="AJY401" s="47"/>
      <c r="AJZ401" s="47"/>
      <c r="AKA401" s="47"/>
      <c r="AKB401" s="47"/>
      <c r="AKC401" s="47"/>
      <c r="AKD401" s="47"/>
      <c r="AKE401" s="47"/>
      <c r="AKF401" s="47"/>
      <c r="AKG401" s="47"/>
      <c r="AKH401" s="47"/>
      <c r="AKI401" s="47"/>
      <c r="AKJ401" s="47"/>
      <c r="AKK401" s="47"/>
      <c r="AKL401" s="47"/>
      <c r="AKM401" s="47"/>
      <c r="AKN401" s="47"/>
      <c r="AKO401" s="47"/>
      <c r="AKP401" s="47"/>
      <c r="AKQ401" s="47"/>
      <c r="AKR401" s="47"/>
      <c r="AKS401" s="47"/>
      <c r="AKT401" s="47"/>
      <c r="AKU401" s="47"/>
      <c r="AKV401" s="47"/>
      <c r="AKW401" s="47"/>
      <c r="AKX401" s="47"/>
      <c r="AKY401" s="47"/>
      <c r="AKZ401" s="47"/>
      <c r="ALA401" s="47"/>
      <c r="ALB401" s="47"/>
      <c r="ALC401" s="47"/>
      <c r="ALD401" s="47"/>
      <c r="ALE401" s="47"/>
      <c r="ALF401" s="47"/>
      <c r="ALG401" s="47"/>
      <c r="ALH401" s="47"/>
      <c r="ALI401" s="47"/>
      <c r="ALJ401" s="47"/>
      <c r="ALK401" s="47"/>
      <c r="ALL401" s="47"/>
      <c r="ALM401" s="47"/>
      <c r="ALN401" s="47"/>
      <c r="ALO401" s="47"/>
      <c r="ALP401" s="47"/>
      <c r="ALQ401" s="47"/>
      <c r="ALR401" s="47"/>
      <c r="ALS401" s="47"/>
      <c r="ALT401" s="47"/>
      <c r="ALU401" s="47"/>
      <c r="ALV401" s="47"/>
      <c r="ALW401" s="47"/>
      <c r="ALX401" s="47"/>
    </row>
    <row r="402" spans="3:1012" s="35" customFormat="1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DS402" s="47"/>
      <c r="DT402" s="47"/>
      <c r="DU402" s="47"/>
      <c r="DV402" s="47"/>
      <c r="DW402" s="47"/>
      <c r="DX402" s="47"/>
      <c r="DY402" s="47"/>
      <c r="DZ402" s="47"/>
      <c r="EA402" s="47"/>
      <c r="EB402" s="47"/>
      <c r="EC402" s="47"/>
      <c r="ED402" s="47"/>
      <c r="EE402" s="47"/>
      <c r="EF402" s="47"/>
      <c r="EG402" s="47"/>
      <c r="EH402" s="47"/>
      <c r="EI402" s="47"/>
      <c r="EJ402" s="47"/>
      <c r="EK402" s="47"/>
      <c r="EL402" s="47"/>
      <c r="EM402" s="47"/>
      <c r="EN402" s="47"/>
      <c r="EO402" s="47"/>
      <c r="EP402" s="47"/>
      <c r="EQ402" s="47"/>
      <c r="ER402" s="47"/>
      <c r="ES402" s="47"/>
      <c r="ET402" s="47"/>
      <c r="EU402" s="47"/>
      <c r="EV402" s="47"/>
      <c r="EW402" s="47"/>
      <c r="EX402" s="47"/>
      <c r="EY402" s="47"/>
      <c r="EZ402" s="47"/>
      <c r="FA402" s="47"/>
      <c r="FB402" s="47"/>
      <c r="FC402" s="47"/>
      <c r="FD402" s="47"/>
      <c r="FE402" s="47"/>
      <c r="FF402" s="47"/>
      <c r="FG402" s="47"/>
      <c r="FH402" s="47"/>
      <c r="FI402" s="47"/>
      <c r="FJ402" s="47"/>
      <c r="FK402" s="47"/>
      <c r="FL402" s="47"/>
      <c r="FM402" s="47"/>
      <c r="FN402" s="47"/>
      <c r="FO402" s="47"/>
      <c r="FP402" s="47"/>
      <c r="FQ402" s="47"/>
      <c r="FR402" s="47"/>
      <c r="FS402" s="47"/>
      <c r="FT402" s="47"/>
      <c r="FU402" s="47"/>
      <c r="FV402" s="47"/>
      <c r="FW402" s="47"/>
      <c r="FX402" s="47"/>
      <c r="FY402" s="47"/>
      <c r="FZ402" s="47"/>
      <c r="GA402" s="47"/>
      <c r="GB402" s="47"/>
      <c r="GC402" s="47"/>
      <c r="GD402" s="47"/>
      <c r="GE402" s="47"/>
      <c r="GF402" s="47"/>
      <c r="GG402" s="47"/>
      <c r="GH402" s="47"/>
      <c r="GI402" s="47"/>
      <c r="GJ402" s="47"/>
      <c r="GK402" s="47"/>
      <c r="GL402" s="47"/>
      <c r="GM402" s="47"/>
      <c r="GN402" s="47"/>
      <c r="GO402" s="47"/>
      <c r="GP402" s="47"/>
      <c r="GQ402" s="47"/>
      <c r="GR402" s="47"/>
      <c r="GS402" s="47"/>
      <c r="GT402" s="47"/>
      <c r="GU402" s="47"/>
      <c r="GV402" s="47"/>
      <c r="GW402" s="47"/>
      <c r="GX402" s="47"/>
      <c r="GY402" s="47"/>
      <c r="GZ402" s="47"/>
      <c r="HA402" s="47"/>
      <c r="HB402" s="47"/>
      <c r="HC402" s="47"/>
      <c r="HD402" s="47"/>
      <c r="HE402" s="47"/>
      <c r="HF402" s="47"/>
      <c r="HG402" s="47"/>
      <c r="HH402" s="47"/>
      <c r="HI402" s="47"/>
      <c r="HJ402" s="47"/>
      <c r="HK402" s="47"/>
      <c r="HL402" s="47"/>
      <c r="HM402" s="47"/>
      <c r="HN402" s="47"/>
      <c r="HO402" s="47"/>
      <c r="HP402" s="47"/>
      <c r="HQ402" s="47"/>
      <c r="HR402" s="47"/>
      <c r="HS402" s="47"/>
      <c r="HT402" s="47"/>
      <c r="HU402" s="47"/>
      <c r="HV402" s="47"/>
      <c r="HW402" s="47"/>
      <c r="HX402" s="47"/>
      <c r="HY402" s="47"/>
      <c r="HZ402" s="47"/>
      <c r="IA402" s="47"/>
      <c r="IB402" s="47"/>
      <c r="IC402" s="47"/>
      <c r="ID402" s="47"/>
      <c r="IE402" s="47"/>
      <c r="IF402" s="47"/>
      <c r="IG402" s="47"/>
      <c r="IH402" s="47"/>
      <c r="II402" s="47"/>
      <c r="IJ402" s="47"/>
      <c r="IK402" s="47"/>
      <c r="IL402" s="47"/>
      <c r="IM402" s="47"/>
      <c r="IN402" s="47"/>
      <c r="IO402" s="47"/>
      <c r="IP402" s="47"/>
      <c r="IQ402" s="47"/>
      <c r="IR402" s="47"/>
      <c r="IS402" s="47"/>
      <c r="IT402" s="47"/>
      <c r="IU402" s="47"/>
      <c r="IV402" s="47"/>
      <c r="IW402" s="47"/>
      <c r="IX402" s="47"/>
      <c r="IY402" s="47"/>
      <c r="IZ402" s="47"/>
      <c r="JA402" s="47"/>
      <c r="JB402" s="47"/>
      <c r="JC402" s="47"/>
      <c r="JD402" s="47"/>
      <c r="JE402" s="47"/>
      <c r="JF402" s="47"/>
      <c r="JG402" s="47"/>
      <c r="JH402" s="47"/>
      <c r="JI402" s="47"/>
      <c r="JJ402" s="47"/>
      <c r="JK402" s="47"/>
      <c r="JL402" s="47"/>
      <c r="JM402" s="47"/>
      <c r="JN402" s="47"/>
      <c r="JO402" s="47"/>
      <c r="JP402" s="47"/>
      <c r="JQ402" s="47"/>
      <c r="JR402" s="47"/>
      <c r="JS402" s="47"/>
      <c r="JT402" s="47"/>
      <c r="JU402" s="47"/>
      <c r="JV402" s="47"/>
      <c r="JW402" s="47"/>
      <c r="JX402" s="47"/>
      <c r="JY402" s="47"/>
      <c r="JZ402" s="47"/>
      <c r="KA402" s="47"/>
      <c r="KB402" s="47"/>
      <c r="KC402" s="47"/>
      <c r="KD402" s="47"/>
      <c r="KE402" s="47"/>
      <c r="KF402" s="47"/>
      <c r="KG402" s="47"/>
      <c r="KH402" s="47"/>
      <c r="KI402" s="47"/>
      <c r="KJ402" s="47"/>
      <c r="KK402" s="47"/>
      <c r="KL402" s="47"/>
      <c r="KM402" s="47"/>
      <c r="KN402" s="47"/>
      <c r="KO402" s="47"/>
      <c r="KP402" s="47"/>
      <c r="KQ402" s="47"/>
      <c r="KR402" s="47"/>
      <c r="KS402" s="47"/>
      <c r="KT402" s="47"/>
      <c r="KU402" s="47"/>
      <c r="KV402" s="47"/>
      <c r="KW402" s="47"/>
      <c r="KX402" s="47"/>
      <c r="KY402" s="47"/>
      <c r="KZ402" s="47"/>
      <c r="LA402" s="47"/>
      <c r="LB402" s="47"/>
      <c r="LC402" s="47"/>
      <c r="LD402" s="47"/>
      <c r="LE402" s="47"/>
      <c r="LF402" s="47"/>
      <c r="LG402" s="47"/>
      <c r="LH402" s="47"/>
      <c r="LI402" s="47"/>
      <c r="LJ402" s="47"/>
      <c r="LK402" s="47"/>
      <c r="LL402" s="47"/>
      <c r="LM402" s="47"/>
      <c r="LN402" s="47"/>
      <c r="LO402" s="47"/>
      <c r="LP402" s="47"/>
      <c r="LQ402" s="47"/>
      <c r="LR402" s="47"/>
      <c r="LS402" s="47"/>
      <c r="LT402" s="47"/>
      <c r="LU402" s="47"/>
      <c r="LV402" s="47"/>
      <c r="LW402" s="47"/>
      <c r="LX402" s="47"/>
      <c r="LY402" s="47"/>
      <c r="LZ402" s="47"/>
      <c r="MA402" s="47"/>
      <c r="MB402" s="47"/>
      <c r="MC402" s="47"/>
      <c r="MD402" s="47"/>
      <c r="ME402" s="47"/>
      <c r="MF402" s="47"/>
      <c r="MG402" s="47"/>
      <c r="MH402" s="47"/>
      <c r="MI402" s="47"/>
      <c r="MJ402" s="47"/>
      <c r="MK402" s="47"/>
      <c r="ML402" s="47"/>
      <c r="MM402" s="47"/>
      <c r="MN402" s="47"/>
      <c r="MO402" s="47"/>
      <c r="MP402" s="47"/>
      <c r="MQ402" s="47"/>
      <c r="MR402" s="47"/>
      <c r="MS402" s="47"/>
      <c r="MT402" s="47"/>
      <c r="MU402" s="47"/>
      <c r="MV402" s="47"/>
      <c r="MW402" s="47"/>
      <c r="MX402" s="47"/>
      <c r="MY402" s="47"/>
      <c r="MZ402" s="47"/>
      <c r="NA402" s="47"/>
      <c r="NB402" s="47"/>
      <c r="NC402" s="47"/>
      <c r="ND402" s="47"/>
      <c r="NE402" s="47"/>
      <c r="NF402" s="47"/>
      <c r="NG402" s="47"/>
      <c r="NH402" s="47"/>
      <c r="NI402" s="47"/>
      <c r="NJ402" s="47"/>
      <c r="NK402" s="47"/>
      <c r="NL402" s="47"/>
      <c r="NM402" s="47"/>
      <c r="NN402" s="47"/>
      <c r="NO402" s="47"/>
      <c r="NP402" s="47"/>
      <c r="NQ402" s="47"/>
      <c r="NR402" s="47"/>
      <c r="NS402" s="47"/>
      <c r="NT402" s="47"/>
      <c r="NU402" s="47"/>
      <c r="NV402" s="47"/>
      <c r="NW402" s="47"/>
      <c r="NX402" s="47"/>
      <c r="NY402" s="47"/>
      <c r="NZ402" s="47"/>
      <c r="OA402" s="47"/>
      <c r="OB402" s="47"/>
      <c r="OC402" s="47"/>
      <c r="OD402" s="47"/>
      <c r="OE402" s="47"/>
      <c r="OF402" s="47"/>
      <c r="OG402" s="47"/>
      <c r="OH402" s="47"/>
      <c r="OI402" s="47"/>
      <c r="OJ402" s="47"/>
      <c r="OK402" s="47"/>
      <c r="OL402" s="47"/>
      <c r="OM402" s="47"/>
      <c r="ON402" s="47"/>
      <c r="OO402" s="47"/>
      <c r="OP402" s="47"/>
      <c r="OQ402" s="47"/>
      <c r="OR402" s="47"/>
      <c r="OS402" s="47"/>
      <c r="OT402" s="47"/>
      <c r="OU402" s="47"/>
      <c r="OV402" s="47"/>
      <c r="OW402" s="47"/>
      <c r="OX402" s="47"/>
      <c r="OY402" s="47"/>
      <c r="OZ402" s="47"/>
      <c r="PA402" s="47"/>
      <c r="PB402" s="47"/>
      <c r="PC402" s="47"/>
      <c r="PD402" s="47"/>
      <c r="PE402" s="47"/>
      <c r="PF402" s="47"/>
      <c r="PG402" s="47"/>
      <c r="PH402" s="47"/>
      <c r="PI402" s="47"/>
      <c r="PJ402" s="47"/>
      <c r="PK402" s="47"/>
      <c r="PL402" s="47"/>
      <c r="PM402" s="47"/>
      <c r="PN402" s="47"/>
      <c r="PO402" s="47"/>
      <c r="PP402" s="47"/>
      <c r="PQ402" s="47"/>
      <c r="PR402" s="47"/>
      <c r="PS402" s="47"/>
      <c r="PT402" s="47"/>
      <c r="PU402" s="47"/>
      <c r="PV402" s="47"/>
      <c r="PW402" s="47"/>
      <c r="PX402" s="47"/>
      <c r="PY402" s="47"/>
      <c r="PZ402" s="47"/>
      <c r="QA402" s="47"/>
      <c r="QB402" s="47"/>
      <c r="QC402" s="47"/>
      <c r="QD402" s="47"/>
      <c r="QE402" s="47"/>
      <c r="QF402" s="47"/>
      <c r="QG402" s="47"/>
      <c r="QH402" s="47"/>
      <c r="QI402" s="47"/>
      <c r="QJ402" s="47"/>
      <c r="QK402" s="47"/>
      <c r="QL402" s="47"/>
      <c r="QM402" s="47"/>
      <c r="QN402" s="47"/>
      <c r="QO402" s="47"/>
      <c r="QP402" s="47"/>
      <c r="QQ402" s="47"/>
      <c r="QR402" s="47"/>
      <c r="QS402" s="47"/>
      <c r="QT402" s="47"/>
      <c r="QU402" s="47"/>
      <c r="QV402" s="47"/>
      <c r="QW402" s="47"/>
      <c r="QX402" s="47"/>
      <c r="QY402" s="47"/>
      <c r="QZ402" s="47"/>
      <c r="RA402" s="47"/>
      <c r="RB402" s="47"/>
      <c r="RC402" s="47"/>
      <c r="RD402" s="47"/>
      <c r="RE402" s="47"/>
      <c r="RF402" s="47"/>
      <c r="RG402" s="47"/>
      <c r="RH402" s="47"/>
      <c r="RI402" s="47"/>
      <c r="RJ402" s="47"/>
      <c r="RK402" s="47"/>
      <c r="RL402" s="47"/>
      <c r="RM402" s="47"/>
      <c r="RN402" s="47"/>
      <c r="RO402" s="68"/>
      <c r="RP402" s="68"/>
      <c r="RQ402" s="68"/>
      <c r="RR402" s="68"/>
      <c r="RS402" s="68"/>
      <c r="RT402" s="68"/>
      <c r="RU402" s="68"/>
      <c r="RV402" s="68"/>
      <c r="RW402" s="68"/>
      <c r="RX402" s="68"/>
      <c r="RY402" s="68"/>
      <c r="RZ402" s="68"/>
      <c r="SA402" s="68"/>
      <c r="SB402" s="68"/>
      <c r="SC402" s="68"/>
      <c r="SD402" s="68"/>
      <c r="SE402" s="68"/>
      <c r="SF402" s="68"/>
      <c r="SG402" s="68"/>
      <c r="SH402" s="68"/>
      <c r="SI402" s="68"/>
      <c r="SJ402" s="68"/>
      <c r="SK402" s="47"/>
      <c r="SL402" s="47"/>
      <c r="SM402" s="47"/>
      <c r="SN402" s="48"/>
      <c r="SO402" s="48"/>
      <c r="SP402" s="48"/>
      <c r="SQ402" s="48"/>
      <c r="SR402" s="48"/>
      <c r="SS402" s="48"/>
      <c r="ST402" s="48"/>
      <c r="SU402" s="48"/>
      <c r="SV402" s="48"/>
      <c r="SW402" s="48"/>
      <c r="SX402" s="48"/>
      <c r="SY402" s="48"/>
      <c r="SZ402" s="48"/>
      <c r="TA402" s="48"/>
      <c r="TB402" s="48"/>
      <c r="TC402" s="48"/>
      <c r="TD402" s="48"/>
      <c r="TE402" s="48"/>
      <c r="TF402" s="48"/>
      <c r="TG402" s="48"/>
      <c r="TH402" s="48"/>
      <c r="TI402" s="48"/>
      <c r="TJ402" s="48"/>
      <c r="TK402" s="48"/>
      <c r="TL402" s="47"/>
      <c r="TM402" s="47"/>
      <c r="TN402" s="47"/>
      <c r="TO402" s="47"/>
      <c r="TP402" s="47"/>
      <c r="TQ402" s="47"/>
      <c r="TR402" s="47"/>
      <c r="TS402" s="47"/>
      <c r="TT402" s="47"/>
      <c r="TU402" s="47"/>
      <c r="TV402" s="47"/>
      <c r="TW402" s="47"/>
      <c r="TX402" s="47"/>
      <c r="TY402" s="47"/>
      <c r="TZ402" s="47"/>
      <c r="UA402" s="47"/>
      <c r="UB402" s="47"/>
      <c r="UC402" s="47"/>
      <c r="UD402" s="47"/>
      <c r="UE402" s="47"/>
      <c r="UF402" s="47"/>
      <c r="UG402" s="47"/>
      <c r="UH402" s="47"/>
      <c r="UI402" s="47"/>
      <c r="UJ402" s="47"/>
      <c r="UK402" s="47"/>
      <c r="UL402" s="47"/>
      <c r="UM402" s="47"/>
      <c r="UN402" s="47"/>
      <c r="UO402" s="47"/>
      <c r="UP402" s="47"/>
      <c r="UQ402" s="47"/>
      <c r="UR402" s="47"/>
      <c r="US402" s="47"/>
      <c r="UT402" s="47"/>
      <c r="UU402" s="47"/>
      <c r="UV402" s="47"/>
      <c r="UW402" s="47"/>
      <c r="UX402" s="47"/>
      <c r="UY402" s="47"/>
      <c r="UZ402" s="47"/>
      <c r="VA402" s="47"/>
      <c r="VB402" s="47"/>
      <c r="VC402" s="47"/>
      <c r="VD402" s="47"/>
      <c r="VE402" s="47"/>
      <c r="VF402" s="47"/>
      <c r="VG402" s="47"/>
      <c r="VH402" s="47"/>
      <c r="VI402" s="47"/>
      <c r="VJ402" s="47"/>
      <c r="VK402" s="47"/>
      <c r="VL402" s="47"/>
      <c r="VM402" s="47"/>
      <c r="VN402" s="47"/>
      <c r="VO402" s="47"/>
      <c r="VP402" s="47"/>
      <c r="VQ402" s="47"/>
      <c r="VR402" s="47"/>
      <c r="VS402" s="47"/>
      <c r="VT402" s="47"/>
      <c r="VU402" s="47"/>
      <c r="VV402" s="47"/>
      <c r="VW402" s="47"/>
      <c r="VX402" s="47"/>
      <c r="VY402" s="47"/>
      <c r="VZ402" s="47"/>
      <c r="WA402" s="47"/>
      <c r="WB402" s="47"/>
      <c r="WC402" s="47"/>
      <c r="WD402" s="47"/>
      <c r="WE402" s="47"/>
      <c r="WF402" s="47"/>
      <c r="WG402" s="47"/>
      <c r="WH402" s="47"/>
      <c r="WI402" s="47"/>
      <c r="WJ402" s="47"/>
      <c r="WK402" s="47"/>
      <c r="WL402" s="47"/>
      <c r="WM402" s="47"/>
      <c r="WN402" s="47"/>
      <c r="WO402" s="47"/>
      <c r="WP402" s="47"/>
      <c r="WQ402" s="47"/>
      <c r="WR402" s="47"/>
      <c r="WS402" s="47"/>
      <c r="WT402" s="47"/>
      <c r="WU402" s="47"/>
      <c r="WV402" s="47"/>
      <c r="WW402" s="47"/>
      <c r="WX402" s="47"/>
      <c r="WY402" s="47"/>
      <c r="WZ402" s="47"/>
      <c r="XA402" s="47"/>
      <c r="XB402" s="47"/>
      <c r="XC402" s="47"/>
      <c r="XD402" s="47"/>
      <c r="XE402" s="47"/>
      <c r="XF402" s="47"/>
      <c r="XG402" s="47"/>
      <c r="XH402" s="47"/>
      <c r="XI402" s="47"/>
      <c r="XJ402" s="47"/>
      <c r="XK402" s="47"/>
      <c r="XL402" s="47"/>
      <c r="XM402" s="47"/>
      <c r="XN402" s="47"/>
      <c r="XO402" s="47"/>
      <c r="XP402" s="47"/>
      <c r="XQ402" s="47"/>
      <c r="XR402" s="47"/>
      <c r="XS402" s="47"/>
      <c r="XT402" s="47"/>
      <c r="XU402" s="47"/>
      <c r="XV402" s="47"/>
      <c r="XW402" s="47"/>
      <c r="XX402" s="47"/>
      <c r="XY402" s="47"/>
      <c r="XZ402" s="47"/>
      <c r="YA402" s="47"/>
      <c r="YB402" s="47"/>
      <c r="YC402" s="47"/>
      <c r="YD402" s="47"/>
      <c r="YE402" s="47"/>
      <c r="YF402" s="47"/>
      <c r="YG402" s="47"/>
      <c r="YH402" s="47"/>
      <c r="YI402" s="47"/>
      <c r="YJ402" s="47"/>
      <c r="YK402" s="47"/>
      <c r="YL402" s="47"/>
      <c r="YM402" s="47"/>
      <c r="YN402" s="47"/>
      <c r="YO402" s="47"/>
      <c r="YP402" s="47"/>
      <c r="YQ402" s="47"/>
      <c r="YR402" s="47"/>
      <c r="YS402" s="47"/>
      <c r="YT402" s="47"/>
      <c r="YU402" s="47"/>
      <c r="YV402" s="47"/>
      <c r="YW402" s="47"/>
      <c r="YX402" s="47"/>
      <c r="YY402" s="47"/>
      <c r="YZ402" s="47"/>
      <c r="ZA402" s="47"/>
      <c r="ZB402" s="47"/>
      <c r="ZC402" s="47"/>
      <c r="ZD402" s="47"/>
      <c r="ZE402" s="47"/>
      <c r="ZF402" s="47"/>
      <c r="ZG402" s="47"/>
      <c r="ZH402" s="47"/>
      <c r="ZI402" s="47"/>
      <c r="ZJ402" s="47"/>
      <c r="ZK402" s="47"/>
      <c r="ZL402" s="47"/>
      <c r="ZM402" s="47"/>
      <c r="ZN402" s="47"/>
      <c r="ZO402" s="47"/>
      <c r="ZP402" s="47"/>
      <c r="ZQ402" s="47"/>
      <c r="ZR402" s="47"/>
      <c r="ZS402" s="47"/>
      <c r="ZT402" s="47"/>
      <c r="ZU402" s="47"/>
      <c r="ZV402" s="47"/>
      <c r="ZW402" s="47"/>
      <c r="ZX402" s="47"/>
      <c r="ZY402" s="47"/>
      <c r="ZZ402" s="47"/>
      <c r="AAA402" s="47"/>
      <c r="AAB402" s="47"/>
      <c r="AAC402" s="47"/>
      <c r="AAD402" s="47"/>
      <c r="AAE402" s="47"/>
      <c r="AAF402" s="47"/>
      <c r="AAG402" s="47"/>
      <c r="AAH402" s="47"/>
      <c r="AAI402" s="47"/>
      <c r="AAJ402" s="47"/>
      <c r="AAK402" s="47"/>
      <c r="AAL402" s="47"/>
      <c r="AAM402" s="47"/>
      <c r="AAN402" s="47"/>
      <c r="AAO402" s="47"/>
      <c r="AAP402" s="47"/>
      <c r="AAQ402" s="47"/>
      <c r="AAR402" s="47"/>
      <c r="AAS402" s="47"/>
      <c r="AAT402" s="47"/>
      <c r="AAU402" s="47"/>
      <c r="AAV402" s="47"/>
      <c r="AAW402" s="47"/>
      <c r="AAX402" s="47"/>
      <c r="AAY402" s="47"/>
      <c r="AAZ402" s="47"/>
      <c r="ABA402" s="47"/>
      <c r="ABB402" s="47"/>
      <c r="ABC402" s="47"/>
      <c r="ABD402" s="47"/>
      <c r="ABE402" s="47"/>
      <c r="ABF402" s="47"/>
      <c r="ABG402" s="47"/>
      <c r="ABH402" s="47"/>
      <c r="ABI402" s="47"/>
      <c r="ABJ402" s="47"/>
      <c r="ABK402" s="47"/>
      <c r="ABL402" s="47"/>
      <c r="ABM402" s="47"/>
      <c r="ABN402" s="47"/>
      <c r="ABO402" s="47"/>
      <c r="ABP402" s="47"/>
      <c r="ABQ402" s="47"/>
      <c r="ABR402" s="47"/>
      <c r="ABS402" s="47"/>
      <c r="ABT402" s="47"/>
      <c r="ABU402" s="47"/>
      <c r="ABV402" s="47"/>
      <c r="ABW402" s="47"/>
      <c r="ABX402" s="47"/>
      <c r="ABY402" s="47"/>
      <c r="ABZ402" s="47"/>
      <c r="ACA402" s="47"/>
      <c r="ACB402" s="47"/>
      <c r="ACC402" s="47"/>
      <c r="ACD402" s="47"/>
      <c r="ACE402" s="47"/>
      <c r="ACF402" s="47"/>
      <c r="ACG402" s="47"/>
      <c r="ACH402" s="47"/>
      <c r="ACI402" s="47"/>
      <c r="ACJ402" s="47"/>
      <c r="ACK402" s="47"/>
      <c r="ACL402" s="47"/>
      <c r="ACM402" s="47"/>
      <c r="ACN402" s="47"/>
      <c r="ACO402" s="47"/>
      <c r="ACP402" s="47"/>
      <c r="ACQ402" s="47"/>
      <c r="ACR402" s="47"/>
      <c r="ACS402" s="47"/>
      <c r="ACT402" s="47"/>
      <c r="ACU402" s="47"/>
      <c r="ACV402" s="47"/>
      <c r="ACW402" s="47"/>
      <c r="ACX402" s="47"/>
      <c r="ACY402" s="47"/>
      <c r="ACZ402" s="47"/>
      <c r="ADA402" s="47"/>
      <c r="ADB402" s="47"/>
      <c r="ADC402" s="47"/>
      <c r="ADD402" s="47"/>
      <c r="ADE402" s="47"/>
      <c r="ADF402" s="47"/>
      <c r="ADG402" s="47"/>
      <c r="ADH402" s="47"/>
      <c r="ADI402" s="47"/>
      <c r="ADJ402" s="47"/>
      <c r="ADK402" s="47"/>
      <c r="ADL402" s="47"/>
      <c r="ADM402" s="47"/>
      <c r="ADN402" s="47"/>
      <c r="ADO402" s="47"/>
      <c r="ADP402" s="47"/>
      <c r="ADQ402" s="47"/>
      <c r="ADR402" s="47"/>
      <c r="ADS402" s="47"/>
      <c r="ADT402" s="47"/>
      <c r="ADU402" s="47"/>
      <c r="ADV402" s="47"/>
      <c r="ADW402" s="47"/>
      <c r="ADX402" s="47"/>
      <c r="ADY402" s="47"/>
      <c r="ADZ402" s="47"/>
      <c r="AEA402" s="47"/>
      <c r="AEB402" s="47"/>
      <c r="AEC402" s="47"/>
      <c r="AED402" s="47"/>
      <c r="AEE402" s="47"/>
      <c r="AEF402" s="47"/>
      <c r="AEG402" s="47"/>
      <c r="AEH402" s="47"/>
      <c r="AEI402" s="47"/>
      <c r="AEJ402" s="47"/>
      <c r="AEK402" s="47"/>
      <c r="AEL402" s="47"/>
      <c r="AEM402" s="47"/>
      <c r="AEN402" s="47"/>
      <c r="AEO402" s="47"/>
      <c r="AEP402" s="47"/>
      <c r="AEQ402" s="47"/>
      <c r="AER402" s="47"/>
      <c r="AES402" s="47"/>
      <c r="AET402" s="47"/>
      <c r="AEU402" s="47"/>
      <c r="AEV402" s="47"/>
      <c r="AEW402" s="47"/>
      <c r="AEX402" s="47"/>
      <c r="AEY402" s="47"/>
      <c r="AEZ402" s="47"/>
      <c r="AFA402" s="47"/>
      <c r="AFB402" s="47"/>
      <c r="AFC402" s="47"/>
      <c r="AFD402" s="47"/>
      <c r="AFE402" s="47"/>
      <c r="AFF402" s="47"/>
      <c r="AFG402" s="47"/>
      <c r="AFH402" s="47"/>
      <c r="AFI402" s="47"/>
      <c r="AFJ402" s="47"/>
      <c r="AFK402" s="47"/>
      <c r="AFL402" s="47"/>
      <c r="AFM402" s="47"/>
      <c r="AFN402" s="47"/>
      <c r="AFO402" s="47"/>
      <c r="AFP402" s="47"/>
      <c r="AFQ402" s="47"/>
      <c r="AFR402" s="47"/>
      <c r="AFS402" s="47"/>
      <c r="AFT402" s="47"/>
      <c r="AFU402" s="47"/>
      <c r="AFV402" s="47"/>
      <c r="AFW402" s="47"/>
      <c r="AFX402" s="47"/>
      <c r="AFY402" s="47"/>
      <c r="AFZ402" s="47"/>
      <c r="AGA402" s="47"/>
      <c r="AGB402" s="47"/>
      <c r="AGC402" s="47"/>
      <c r="AGD402" s="47"/>
      <c r="AGE402" s="47"/>
      <c r="AGF402" s="47"/>
      <c r="AGG402" s="47"/>
      <c r="AGH402" s="47"/>
      <c r="AGI402" s="47"/>
      <c r="AGJ402" s="47"/>
      <c r="AGK402" s="47"/>
      <c r="AGL402" s="47"/>
      <c r="AGM402" s="47"/>
      <c r="AGN402" s="47"/>
      <c r="AGO402" s="47"/>
      <c r="AGP402" s="47"/>
      <c r="AGQ402" s="47"/>
      <c r="AGR402" s="47"/>
      <c r="AGS402" s="47"/>
      <c r="AGT402" s="47"/>
      <c r="AGU402" s="47"/>
      <c r="AGV402" s="47"/>
      <c r="AGW402" s="47"/>
      <c r="AGX402" s="47"/>
      <c r="AGY402" s="47"/>
      <c r="AGZ402" s="47"/>
      <c r="AHA402" s="47"/>
      <c r="AHB402" s="47"/>
      <c r="AHC402" s="47"/>
      <c r="AHD402" s="47"/>
      <c r="AHE402" s="47"/>
      <c r="AHF402" s="47"/>
      <c r="AHG402" s="47"/>
      <c r="AHH402" s="47"/>
      <c r="AHI402" s="47"/>
      <c r="AHJ402" s="47"/>
      <c r="AHK402" s="47"/>
      <c r="AHL402" s="47"/>
      <c r="AHM402" s="47"/>
      <c r="AHN402" s="47"/>
      <c r="AHO402" s="47"/>
      <c r="AHP402" s="47"/>
      <c r="AHQ402" s="47"/>
      <c r="AHR402" s="47"/>
      <c r="AHS402" s="47"/>
      <c r="AHT402" s="47"/>
      <c r="AHU402" s="47"/>
      <c r="AHV402" s="47"/>
      <c r="AHW402" s="47"/>
      <c r="AHX402" s="47"/>
      <c r="AHY402" s="47"/>
      <c r="AHZ402" s="47"/>
      <c r="AIA402" s="47"/>
      <c r="AIB402" s="47"/>
      <c r="AIC402" s="47"/>
      <c r="AID402" s="47"/>
      <c r="AIE402" s="47"/>
      <c r="AIF402" s="47"/>
      <c r="AIG402" s="47"/>
      <c r="AIH402" s="47"/>
      <c r="AII402" s="47"/>
      <c r="AIJ402" s="47"/>
      <c r="AIK402" s="47"/>
      <c r="AIL402" s="47"/>
      <c r="AIM402" s="47"/>
      <c r="AIN402" s="47"/>
      <c r="AIO402" s="47"/>
      <c r="AIP402" s="47"/>
      <c r="AIQ402" s="47"/>
      <c r="AIR402" s="47"/>
      <c r="AIS402" s="47"/>
      <c r="AIT402" s="47"/>
      <c r="AIU402" s="47"/>
      <c r="AIV402" s="47"/>
      <c r="AIW402" s="47"/>
      <c r="AIX402" s="47"/>
      <c r="AIY402" s="47"/>
      <c r="AIZ402" s="47"/>
      <c r="AJA402" s="47"/>
      <c r="AJB402" s="47"/>
      <c r="AJC402" s="47"/>
      <c r="AJD402" s="47"/>
      <c r="AJE402" s="47"/>
      <c r="AJF402" s="47"/>
      <c r="AJG402" s="47"/>
      <c r="AJH402" s="47"/>
      <c r="AJI402" s="47"/>
      <c r="AJJ402" s="47"/>
      <c r="AJK402" s="47"/>
      <c r="AJL402" s="47"/>
      <c r="AJM402" s="47"/>
      <c r="AJN402" s="47"/>
      <c r="AJO402" s="47"/>
      <c r="AJP402" s="47"/>
      <c r="AJQ402" s="47"/>
      <c r="AJR402" s="47"/>
      <c r="AJS402" s="47"/>
      <c r="AJT402" s="47"/>
      <c r="AJU402" s="47"/>
      <c r="AJV402" s="47"/>
      <c r="AJW402" s="47"/>
      <c r="AJX402" s="47"/>
      <c r="AJY402" s="47"/>
      <c r="AJZ402" s="47"/>
      <c r="AKA402" s="47"/>
      <c r="AKB402" s="47"/>
      <c r="AKC402" s="47"/>
      <c r="AKD402" s="47"/>
      <c r="AKE402" s="47"/>
      <c r="AKF402" s="47"/>
      <c r="AKG402" s="47"/>
      <c r="AKH402" s="47"/>
      <c r="AKI402" s="47"/>
      <c r="AKJ402" s="47"/>
      <c r="AKK402" s="47"/>
      <c r="AKL402" s="47"/>
      <c r="AKM402" s="47"/>
      <c r="AKN402" s="47"/>
      <c r="AKO402" s="47"/>
      <c r="AKP402" s="47"/>
      <c r="AKQ402" s="47"/>
      <c r="AKR402" s="47"/>
      <c r="AKS402" s="47"/>
      <c r="AKT402" s="47"/>
      <c r="AKU402" s="47"/>
      <c r="AKV402" s="47"/>
      <c r="AKW402" s="47"/>
      <c r="AKX402" s="47"/>
      <c r="AKY402" s="47"/>
      <c r="AKZ402" s="47"/>
      <c r="ALA402" s="47"/>
      <c r="ALB402" s="47"/>
      <c r="ALC402" s="47"/>
      <c r="ALD402" s="47"/>
      <c r="ALE402" s="47"/>
      <c r="ALF402" s="47"/>
      <c r="ALG402" s="47"/>
      <c r="ALH402" s="47"/>
      <c r="ALI402" s="47"/>
      <c r="ALJ402" s="47"/>
      <c r="ALK402" s="47"/>
      <c r="ALL402" s="47"/>
      <c r="ALM402" s="47"/>
      <c r="ALN402" s="47"/>
      <c r="ALO402" s="47"/>
      <c r="ALP402" s="47"/>
      <c r="ALQ402" s="47"/>
      <c r="ALR402" s="47"/>
      <c r="ALS402" s="47"/>
      <c r="ALT402" s="47"/>
      <c r="ALU402" s="47"/>
      <c r="ALV402" s="47"/>
      <c r="ALW402" s="47"/>
      <c r="ALX402" s="47"/>
    </row>
    <row r="403" spans="3:1012" s="35" customFormat="1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DS403" s="47"/>
      <c r="DT403" s="47"/>
      <c r="DU403" s="47"/>
      <c r="DV403" s="47"/>
      <c r="DW403" s="47"/>
      <c r="DX403" s="47"/>
      <c r="DY403" s="47"/>
      <c r="DZ403" s="47"/>
      <c r="EA403" s="47"/>
      <c r="EB403" s="47"/>
      <c r="EC403" s="47"/>
      <c r="ED403" s="47"/>
      <c r="EE403" s="47"/>
      <c r="EF403" s="47"/>
      <c r="EG403" s="47"/>
      <c r="EH403" s="47"/>
      <c r="EI403" s="47"/>
      <c r="EJ403" s="47"/>
      <c r="EK403" s="47"/>
      <c r="EL403" s="47"/>
      <c r="EM403" s="47"/>
      <c r="EN403" s="47"/>
      <c r="EO403" s="47"/>
      <c r="EP403" s="47"/>
      <c r="EQ403" s="47"/>
      <c r="ER403" s="47"/>
      <c r="ES403" s="47"/>
      <c r="ET403" s="47"/>
      <c r="EU403" s="47"/>
      <c r="EV403" s="47"/>
      <c r="EW403" s="47"/>
      <c r="EX403" s="47"/>
      <c r="EY403" s="47"/>
      <c r="EZ403" s="47"/>
      <c r="FA403" s="47"/>
      <c r="FB403" s="47"/>
      <c r="FC403" s="47"/>
      <c r="FD403" s="47"/>
      <c r="FE403" s="47"/>
      <c r="FF403" s="47"/>
      <c r="FG403" s="47"/>
      <c r="FH403" s="47"/>
      <c r="FI403" s="47"/>
      <c r="FJ403" s="47"/>
      <c r="FK403" s="47"/>
      <c r="FL403" s="47"/>
      <c r="FM403" s="47"/>
      <c r="FN403" s="47"/>
      <c r="FO403" s="47"/>
      <c r="FP403" s="47"/>
      <c r="FQ403" s="47"/>
      <c r="FR403" s="47"/>
      <c r="FS403" s="47"/>
      <c r="FT403" s="47"/>
      <c r="FU403" s="47"/>
      <c r="FV403" s="47"/>
      <c r="FW403" s="47"/>
      <c r="FX403" s="47"/>
      <c r="FY403" s="47"/>
      <c r="FZ403" s="47"/>
      <c r="GA403" s="47"/>
      <c r="GB403" s="47"/>
      <c r="GC403" s="47"/>
      <c r="GD403" s="47"/>
      <c r="GE403" s="47"/>
      <c r="GF403" s="47"/>
      <c r="GG403" s="47"/>
      <c r="GH403" s="47"/>
      <c r="GI403" s="47"/>
      <c r="GJ403" s="47"/>
      <c r="GK403" s="47"/>
      <c r="GL403" s="47"/>
      <c r="GM403" s="47"/>
      <c r="GN403" s="47"/>
      <c r="GO403" s="47"/>
      <c r="GP403" s="47"/>
      <c r="GQ403" s="47"/>
      <c r="GR403" s="47"/>
      <c r="GS403" s="47"/>
      <c r="GT403" s="47"/>
      <c r="GU403" s="47"/>
      <c r="GV403" s="47"/>
      <c r="GW403" s="47"/>
      <c r="GX403" s="47"/>
      <c r="GY403" s="47"/>
      <c r="GZ403" s="47"/>
      <c r="HA403" s="47"/>
      <c r="HB403" s="47"/>
      <c r="HC403" s="47"/>
      <c r="HD403" s="47"/>
      <c r="HE403" s="47"/>
      <c r="HF403" s="47"/>
      <c r="HG403" s="47"/>
      <c r="HH403" s="47"/>
      <c r="HI403" s="47"/>
      <c r="HJ403" s="47"/>
      <c r="HK403" s="47"/>
      <c r="HL403" s="47"/>
      <c r="HM403" s="47"/>
      <c r="HN403" s="47"/>
      <c r="HO403" s="47"/>
      <c r="HP403" s="47"/>
      <c r="HQ403" s="47"/>
      <c r="HR403" s="47"/>
      <c r="HS403" s="47"/>
      <c r="HT403" s="47"/>
      <c r="HU403" s="47"/>
      <c r="HV403" s="47"/>
      <c r="HW403" s="47"/>
      <c r="HX403" s="47"/>
      <c r="HY403" s="47"/>
      <c r="HZ403" s="47"/>
      <c r="IA403" s="47"/>
      <c r="IB403" s="47"/>
      <c r="IC403" s="47"/>
      <c r="ID403" s="47"/>
      <c r="IE403" s="47"/>
      <c r="IF403" s="47"/>
      <c r="IG403" s="47"/>
      <c r="IH403" s="47"/>
      <c r="II403" s="47"/>
      <c r="IJ403" s="47"/>
      <c r="IK403" s="47"/>
      <c r="IL403" s="47"/>
      <c r="IM403" s="47"/>
      <c r="IN403" s="47"/>
      <c r="IO403" s="47"/>
      <c r="IP403" s="47"/>
      <c r="IQ403" s="47"/>
      <c r="IR403" s="47"/>
      <c r="IS403" s="47"/>
      <c r="IT403" s="47"/>
      <c r="IU403" s="47"/>
      <c r="IV403" s="47"/>
      <c r="IW403" s="47"/>
      <c r="IX403" s="47"/>
      <c r="IY403" s="47"/>
      <c r="IZ403" s="47"/>
      <c r="JA403" s="47"/>
      <c r="JB403" s="47"/>
      <c r="JC403" s="47"/>
      <c r="JD403" s="47"/>
      <c r="JE403" s="47"/>
      <c r="JF403" s="47"/>
      <c r="JG403" s="47"/>
      <c r="JH403" s="47"/>
      <c r="JI403" s="47"/>
      <c r="JJ403" s="47"/>
      <c r="JK403" s="47"/>
      <c r="JL403" s="47"/>
      <c r="JM403" s="47"/>
      <c r="JN403" s="47"/>
      <c r="JO403" s="47"/>
      <c r="JP403" s="47"/>
      <c r="JQ403" s="47"/>
      <c r="JR403" s="47"/>
      <c r="JS403" s="47"/>
      <c r="JT403" s="47"/>
      <c r="JU403" s="47"/>
      <c r="JV403" s="47"/>
      <c r="JW403" s="47"/>
      <c r="JX403" s="47"/>
      <c r="JY403" s="47"/>
      <c r="JZ403" s="47"/>
      <c r="KA403" s="47"/>
      <c r="KB403" s="47"/>
      <c r="KC403" s="47"/>
      <c r="KD403" s="47"/>
      <c r="KE403" s="47"/>
      <c r="KF403" s="47"/>
      <c r="KG403" s="47"/>
      <c r="KH403" s="47"/>
      <c r="KI403" s="47"/>
      <c r="KJ403" s="47"/>
      <c r="KK403" s="47"/>
      <c r="KL403" s="47"/>
      <c r="KM403" s="47"/>
      <c r="KN403" s="47"/>
      <c r="KO403" s="47"/>
      <c r="KP403" s="47"/>
      <c r="KQ403" s="47"/>
      <c r="KR403" s="47"/>
      <c r="KS403" s="47"/>
      <c r="KT403" s="47"/>
      <c r="KU403" s="47"/>
      <c r="KV403" s="47"/>
      <c r="KW403" s="47"/>
      <c r="KX403" s="47"/>
      <c r="KY403" s="47"/>
      <c r="KZ403" s="47"/>
      <c r="LA403" s="47"/>
      <c r="LB403" s="47"/>
      <c r="LC403" s="47"/>
      <c r="LD403" s="47"/>
      <c r="LE403" s="47"/>
      <c r="LF403" s="47"/>
      <c r="LG403" s="47"/>
      <c r="LH403" s="47"/>
      <c r="LI403" s="47"/>
      <c r="LJ403" s="47"/>
      <c r="LK403" s="47"/>
      <c r="LL403" s="47"/>
      <c r="LM403" s="47"/>
      <c r="LN403" s="47"/>
      <c r="LO403" s="47"/>
      <c r="LP403" s="47"/>
      <c r="LQ403" s="47"/>
      <c r="LR403" s="47"/>
      <c r="LS403" s="47"/>
      <c r="LT403" s="47"/>
      <c r="LU403" s="47"/>
      <c r="LV403" s="47"/>
      <c r="LW403" s="47"/>
      <c r="LX403" s="47"/>
      <c r="LY403" s="47"/>
      <c r="LZ403" s="47"/>
      <c r="MA403" s="47"/>
      <c r="MB403" s="47"/>
      <c r="MC403" s="47"/>
      <c r="MD403" s="47"/>
      <c r="ME403" s="47"/>
      <c r="MF403" s="47"/>
      <c r="MG403" s="47"/>
      <c r="MH403" s="47"/>
      <c r="MI403" s="47"/>
      <c r="MJ403" s="47"/>
      <c r="MK403" s="47"/>
      <c r="ML403" s="47"/>
      <c r="MM403" s="47"/>
      <c r="MN403" s="47"/>
      <c r="MO403" s="47"/>
      <c r="MP403" s="47"/>
      <c r="MQ403" s="47"/>
      <c r="MR403" s="47"/>
      <c r="MS403" s="47"/>
      <c r="MT403" s="47"/>
      <c r="MU403" s="47"/>
      <c r="MV403" s="47"/>
      <c r="MW403" s="47"/>
      <c r="MX403" s="47"/>
      <c r="MY403" s="47"/>
      <c r="MZ403" s="47"/>
      <c r="NA403" s="47"/>
      <c r="NB403" s="47"/>
      <c r="NC403" s="47"/>
      <c r="ND403" s="47"/>
      <c r="NE403" s="47"/>
      <c r="NF403" s="47"/>
      <c r="NG403" s="47"/>
      <c r="NH403" s="47"/>
      <c r="NI403" s="47"/>
      <c r="NJ403" s="47"/>
      <c r="NK403" s="47"/>
      <c r="NL403" s="47"/>
      <c r="NM403" s="47"/>
      <c r="NN403" s="47"/>
      <c r="NO403" s="47"/>
      <c r="NP403" s="47"/>
      <c r="NQ403" s="47"/>
      <c r="NR403" s="47"/>
      <c r="NS403" s="47"/>
      <c r="NT403" s="47"/>
      <c r="NU403" s="47"/>
      <c r="NV403" s="47"/>
      <c r="NW403" s="47"/>
      <c r="NX403" s="47"/>
      <c r="NY403" s="47"/>
      <c r="NZ403" s="47"/>
      <c r="OA403" s="47"/>
      <c r="OB403" s="47"/>
      <c r="OC403" s="47"/>
      <c r="OD403" s="47"/>
      <c r="OE403" s="47"/>
      <c r="OF403" s="47"/>
      <c r="OG403" s="47"/>
      <c r="OH403" s="47"/>
      <c r="OI403" s="47"/>
      <c r="OJ403" s="47"/>
      <c r="OK403" s="47"/>
      <c r="OL403" s="47"/>
      <c r="OM403" s="47"/>
      <c r="ON403" s="47"/>
      <c r="OO403" s="47"/>
      <c r="OP403" s="47"/>
      <c r="OQ403" s="47"/>
      <c r="OR403" s="47"/>
      <c r="OS403" s="47"/>
      <c r="OT403" s="47"/>
      <c r="OU403" s="47"/>
      <c r="OV403" s="47"/>
      <c r="OW403" s="47"/>
      <c r="OX403" s="47"/>
      <c r="OY403" s="47"/>
      <c r="OZ403" s="47"/>
      <c r="PA403" s="47"/>
      <c r="PB403" s="47"/>
      <c r="PC403" s="47"/>
      <c r="PD403" s="47"/>
      <c r="PE403" s="47"/>
      <c r="PF403" s="47"/>
      <c r="PG403" s="47"/>
      <c r="PH403" s="47"/>
      <c r="PI403" s="47"/>
      <c r="PJ403" s="47"/>
      <c r="PK403" s="47"/>
      <c r="PL403" s="47"/>
      <c r="PM403" s="47"/>
      <c r="PN403" s="47"/>
      <c r="PO403" s="47"/>
      <c r="PP403" s="47"/>
      <c r="PQ403" s="47"/>
      <c r="PR403" s="47"/>
      <c r="PS403" s="47"/>
      <c r="PT403" s="47"/>
      <c r="PU403" s="47"/>
      <c r="PV403" s="47"/>
      <c r="PW403" s="47"/>
      <c r="PX403" s="47"/>
      <c r="PY403" s="47"/>
      <c r="PZ403" s="47"/>
      <c r="QA403" s="47"/>
      <c r="QB403" s="47"/>
      <c r="QC403" s="47"/>
      <c r="QD403" s="47"/>
      <c r="QE403" s="47"/>
      <c r="QF403" s="47"/>
      <c r="QG403" s="47"/>
      <c r="QH403" s="47"/>
      <c r="QI403" s="47"/>
      <c r="QJ403" s="47"/>
      <c r="QK403" s="47"/>
      <c r="QL403" s="47"/>
      <c r="QM403" s="47"/>
      <c r="QN403" s="47"/>
      <c r="QO403" s="47"/>
      <c r="QP403" s="47"/>
      <c r="QQ403" s="47"/>
      <c r="QR403" s="47"/>
      <c r="QS403" s="47"/>
      <c r="QT403" s="47"/>
      <c r="QU403" s="47"/>
      <c r="QV403" s="47"/>
      <c r="QW403" s="47"/>
      <c r="QX403" s="47"/>
      <c r="QY403" s="47"/>
      <c r="QZ403" s="47"/>
      <c r="RA403" s="47"/>
      <c r="RB403" s="47"/>
      <c r="RC403" s="47"/>
      <c r="RD403" s="47"/>
      <c r="RE403" s="47"/>
      <c r="RF403" s="47"/>
      <c r="RG403" s="47"/>
      <c r="RH403" s="47"/>
      <c r="RI403" s="47"/>
      <c r="RJ403" s="47"/>
      <c r="RK403" s="47"/>
      <c r="RL403" s="47"/>
      <c r="RM403" s="47"/>
      <c r="RN403" s="47"/>
      <c r="RO403" s="68"/>
      <c r="RP403" s="68"/>
      <c r="RQ403" s="68"/>
      <c r="RR403" s="68"/>
      <c r="RS403" s="68"/>
      <c r="RT403" s="68"/>
      <c r="RU403" s="68"/>
      <c r="RV403" s="68"/>
      <c r="RW403" s="68"/>
      <c r="RX403" s="68"/>
      <c r="RY403" s="68"/>
      <c r="RZ403" s="68"/>
      <c r="SA403" s="68"/>
      <c r="SB403" s="68"/>
      <c r="SC403" s="68"/>
      <c r="SD403" s="68"/>
      <c r="SE403" s="68"/>
      <c r="SF403" s="68"/>
      <c r="SG403" s="68"/>
      <c r="SH403" s="68"/>
      <c r="SI403" s="68"/>
      <c r="SJ403" s="68"/>
      <c r="SK403" s="47"/>
      <c r="SL403" s="47"/>
      <c r="SM403" s="47"/>
      <c r="SN403" s="48"/>
      <c r="SO403" s="48"/>
      <c r="SP403" s="48"/>
      <c r="SQ403" s="48"/>
      <c r="SR403" s="48"/>
      <c r="SS403" s="48"/>
      <c r="ST403" s="48"/>
      <c r="SU403" s="48"/>
      <c r="SV403" s="48"/>
      <c r="SW403" s="48"/>
      <c r="SX403" s="48"/>
      <c r="SY403" s="48"/>
      <c r="SZ403" s="48"/>
      <c r="TA403" s="48"/>
      <c r="TB403" s="48"/>
      <c r="TC403" s="48"/>
      <c r="TD403" s="48"/>
      <c r="TE403" s="48"/>
      <c r="TF403" s="48"/>
      <c r="TG403" s="48"/>
      <c r="TH403" s="48"/>
      <c r="TI403" s="48"/>
      <c r="TJ403" s="48"/>
      <c r="TK403" s="48"/>
      <c r="TL403" s="47"/>
      <c r="TM403" s="47"/>
      <c r="TN403" s="47"/>
      <c r="TO403" s="47"/>
      <c r="TP403" s="47"/>
      <c r="TQ403" s="47"/>
      <c r="TR403" s="47"/>
      <c r="TS403" s="47"/>
      <c r="TT403" s="47"/>
      <c r="TU403" s="47"/>
      <c r="TV403" s="47"/>
      <c r="TW403" s="47"/>
      <c r="TX403" s="47"/>
      <c r="TY403" s="47"/>
      <c r="TZ403" s="47"/>
      <c r="UA403" s="47"/>
      <c r="UB403" s="47"/>
      <c r="UC403" s="47"/>
      <c r="UD403" s="47"/>
      <c r="UE403" s="47"/>
      <c r="UF403" s="47"/>
      <c r="UG403" s="47"/>
      <c r="UH403" s="47"/>
      <c r="UI403" s="47"/>
      <c r="UJ403" s="47"/>
      <c r="UK403" s="47"/>
      <c r="UL403" s="47"/>
      <c r="UM403" s="47"/>
      <c r="UN403" s="47"/>
      <c r="UO403" s="47"/>
      <c r="UP403" s="47"/>
      <c r="UQ403" s="47"/>
      <c r="UR403" s="47"/>
      <c r="US403" s="47"/>
      <c r="UT403" s="47"/>
      <c r="UU403" s="47"/>
      <c r="UV403" s="47"/>
      <c r="UW403" s="47"/>
      <c r="UX403" s="47"/>
      <c r="UY403" s="47"/>
      <c r="UZ403" s="47"/>
      <c r="VA403" s="47"/>
      <c r="VB403" s="47"/>
      <c r="VC403" s="47"/>
      <c r="VD403" s="47"/>
      <c r="VE403" s="47"/>
      <c r="VF403" s="47"/>
      <c r="VG403" s="47"/>
      <c r="VH403" s="47"/>
      <c r="VI403" s="47"/>
      <c r="VJ403" s="47"/>
      <c r="VK403" s="47"/>
      <c r="VL403" s="47"/>
      <c r="VM403" s="47"/>
      <c r="VN403" s="47"/>
      <c r="VO403" s="47"/>
      <c r="VP403" s="47"/>
      <c r="VQ403" s="47"/>
      <c r="VR403" s="47"/>
      <c r="VS403" s="47"/>
      <c r="VT403" s="47"/>
      <c r="VU403" s="47"/>
      <c r="VV403" s="47"/>
      <c r="VW403" s="47"/>
      <c r="VX403" s="47"/>
      <c r="VY403" s="47"/>
      <c r="VZ403" s="47"/>
      <c r="WA403" s="47"/>
      <c r="WB403" s="47"/>
      <c r="WC403" s="47"/>
      <c r="WD403" s="47"/>
      <c r="WE403" s="47"/>
      <c r="WF403" s="47"/>
      <c r="WG403" s="47"/>
      <c r="WH403" s="47"/>
      <c r="WI403" s="47"/>
      <c r="WJ403" s="47"/>
      <c r="WK403" s="47"/>
      <c r="WL403" s="47"/>
      <c r="WM403" s="47"/>
      <c r="WN403" s="47"/>
      <c r="WO403" s="47"/>
      <c r="WP403" s="47"/>
      <c r="WQ403" s="47"/>
      <c r="WR403" s="47"/>
      <c r="WS403" s="47"/>
      <c r="WT403" s="47"/>
      <c r="WU403" s="47"/>
      <c r="WV403" s="47"/>
      <c r="WW403" s="47"/>
      <c r="WX403" s="47"/>
      <c r="WY403" s="47"/>
      <c r="WZ403" s="47"/>
      <c r="XA403" s="47"/>
      <c r="XB403" s="47"/>
      <c r="XC403" s="47"/>
      <c r="XD403" s="47"/>
      <c r="XE403" s="47"/>
      <c r="XF403" s="47"/>
      <c r="XG403" s="47"/>
      <c r="XH403" s="47"/>
      <c r="XI403" s="47"/>
      <c r="XJ403" s="47"/>
      <c r="XK403" s="47"/>
      <c r="XL403" s="47"/>
      <c r="XM403" s="47"/>
      <c r="XN403" s="47"/>
      <c r="XO403" s="47"/>
      <c r="XP403" s="47"/>
      <c r="XQ403" s="47"/>
      <c r="XR403" s="47"/>
      <c r="XS403" s="47"/>
      <c r="XT403" s="47"/>
      <c r="XU403" s="47"/>
      <c r="XV403" s="47"/>
      <c r="XW403" s="47"/>
      <c r="XX403" s="47"/>
      <c r="XY403" s="47"/>
      <c r="XZ403" s="47"/>
      <c r="YA403" s="47"/>
      <c r="YB403" s="47"/>
      <c r="YC403" s="47"/>
      <c r="YD403" s="47"/>
      <c r="YE403" s="47"/>
      <c r="YF403" s="47"/>
      <c r="YG403" s="47"/>
      <c r="YH403" s="47"/>
      <c r="YI403" s="47"/>
      <c r="YJ403" s="47"/>
      <c r="YK403" s="47"/>
      <c r="YL403" s="47"/>
      <c r="YM403" s="47"/>
      <c r="YN403" s="47"/>
      <c r="YO403" s="47"/>
      <c r="YP403" s="47"/>
      <c r="YQ403" s="47"/>
      <c r="YR403" s="47"/>
      <c r="YS403" s="47"/>
      <c r="YT403" s="47"/>
      <c r="YU403" s="47"/>
      <c r="YV403" s="47"/>
      <c r="YW403" s="47"/>
      <c r="YX403" s="47"/>
      <c r="YY403" s="47"/>
      <c r="YZ403" s="47"/>
      <c r="ZA403" s="47"/>
      <c r="ZB403" s="47"/>
      <c r="ZC403" s="47"/>
      <c r="ZD403" s="47"/>
      <c r="ZE403" s="47"/>
      <c r="ZF403" s="47"/>
      <c r="ZG403" s="47"/>
      <c r="ZH403" s="47"/>
      <c r="ZI403" s="47"/>
      <c r="ZJ403" s="47"/>
      <c r="ZK403" s="47"/>
      <c r="ZL403" s="47"/>
      <c r="ZM403" s="47"/>
      <c r="ZN403" s="47"/>
      <c r="ZO403" s="47"/>
      <c r="ZP403" s="47"/>
      <c r="ZQ403" s="47"/>
      <c r="ZR403" s="47"/>
      <c r="ZS403" s="47"/>
      <c r="ZT403" s="47"/>
      <c r="ZU403" s="47"/>
      <c r="ZV403" s="47"/>
      <c r="ZW403" s="47"/>
      <c r="ZX403" s="47"/>
      <c r="ZY403" s="47"/>
      <c r="ZZ403" s="47"/>
      <c r="AAA403" s="47"/>
      <c r="AAB403" s="47"/>
      <c r="AAC403" s="47"/>
      <c r="AAD403" s="47"/>
      <c r="AAE403" s="47"/>
      <c r="AAF403" s="47"/>
      <c r="AAG403" s="47"/>
      <c r="AAH403" s="47"/>
      <c r="AAI403" s="47"/>
      <c r="AAJ403" s="47"/>
      <c r="AAK403" s="47"/>
      <c r="AAL403" s="47"/>
      <c r="AAM403" s="47"/>
      <c r="AAN403" s="47"/>
      <c r="AAO403" s="47"/>
      <c r="AAP403" s="47"/>
      <c r="AAQ403" s="47"/>
      <c r="AAR403" s="47"/>
      <c r="AAS403" s="47"/>
      <c r="AAT403" s="47"/>
      <c r="AAU403" s="47"/>
      <c r="AAV403" s="47"/>
      <c r="AAW403" s="47"/>
      <c r="AAX403" s="47"/>
      <c r="AAY403" s="47"/>
      <c r="AAZ403" s="47"/>
      <c r="ABA403" s="47"/>
      <c r="ABB403" s="47"/>
      <c r="ABC403" s="47"/>
      <c r="ABD403" s="47"/>
      <c r="ABE403" s="47"/>
      <c r="ABF403" s="47"/>
      <c r="ABG403" s="47"/>
      <c r="ABH403" s="47"/>
      <c r="ABI403" s="47"/>
      <c r="ABJ403" s="47"/>
      <c r="ABK403" s="47"/>
      <c r="ABL403" s="47"/>
      <c r="ABM403" s="47"/>
      <c r="ABN403" s="47"/>
      <c r="ABO403" s="47"/>
      <c r="ABP403" s="47"/>
      <c r="ABQ403" s="47"/>
      <c r="ABR403" s="47"/>
      <c r="ABS403" s="47"/>
      <c r="ABT403" s="47"/>
      <c r="ABU403" s="47"/>
      <c r="ABV403" s="47"/>
      <c r="ABW403" s="47"/>
      <c r="ABX403" s="47"/>
      <c r="ABY403" s="47"/>
      <c r="ABZ403" s="47"/>
      <c r="ACA403" s="47"/>
      <c r="ACB403" s="47"/>
      <c r="ACC403" s="47"/>
      <c r="ACD403" s="47"/>
      <c r="ACE403" s="47"/>
      <c r="ACF403" s="47"/>
      <c r="ACG403" s="47"/>
      <c r="ACH403" s="47"/>
      <c r="ACI403" s="47"/>
      <c r="ACJ403" s="47"/>
      <c r="ACK403" s="47"/>
      <c r="ACL403" s="47"/>
      <c r="ACM403" s="47"/>
      <c r="ACN403" s="47"/>
      <c r="ACO403" s="47"/>
      <c r="ACP403" s="47"/>
      <c r="ACQ403" s="47"/>
      <c r="ACR403" s="47"/>
      <c r="ACS403" s="47"/>
      <c r="ACT403" s="47"/>
      <c r="ACU403" s="47"/>
      <c r="ACV403" s="47"/>
      <c r="ACW403" s="47"/>
      <c r="ACX403" s="47"/>
      <c r="ACY403" s="47"/>
      <c r="ACZ403" s="47"/>
      <c r="ADA403" s="47"/>
      <c r="ADB403" s="47"/>
      <c r="ADC403" s="47"/>
      <c r="ADD403" s="47"/>
      <c r="ADE403" s="47"/>
      <c r="ADF403" s="47"/>
      <c r="ADG403" s="47"/>
      <c r="ADH403" s="47"/>
      <c r="ADI403" s="47"/>
      <c r="ADJ403" s="47"/>
      <c r="ADK403" s="47"/>
      <c r="ADL403" s="47"/>
      <c r="ADM403" s="47"/>
      <c r="ADN403" s="47"/>
      <c r="ADO403" s="47"/>
      <c r="ADP403" s="47"/>
      <c r="ADQ403" s="47"/>
      <c r="ADR403" s="47"/>
      <c r="ADS403" s="47"/>
      <c r="ADT403" s="47"/>
      <c r="ADU403" s="47"/>
      <c r="ADV403" s="47"/>
      <c r="ADW403" s="47"/>
      <c r="ADX403" s="47"/>
      <c r="ADY403" s="47"/>
      <c r="ADZ403" s="47"/>
      <c r="AEA403" s="47"/>
      <c r="AEB403" s="47"/>
      <c r="AEC403" s="47"/>
      <c r="AED403" s="47"/>
      <c r="AEE403" s="47"/>
      <c r="AEF403" s="47"/>
      <c r="AEG403" s="47"/>
      <c r="AEH403" s="47"/>
      <c r="AEI403" s="47"/>
      <c r="AEJ403" s="47"/>
      <c r="AEK403" s="47"/>
      <c r="AEL403" s="47"/>
      <c r="AEM403" s="47"/>
      <c r="AEN403" s="47"/>
      <c r="AEO403" s="47"/>
      <c r="AEP403" s="47"/>
      <c r="AEQ403" s="47"/>
      <c r="AER403" s="47"/>
      <c r="AES403" s="47"/>
      <c r="AET403" s="47"/>
      <c r="AEU403" s="47"/>
      <c r="AEV403" s="47"/>
      <c r="AEW403" s="47"/>
      <c r="AEX403" s="47"/>
      <c r="AEY403" s="47"/>
      <c r="AEZ403" s="47"/>
      <c r="AFA403" s="47"/>
      <c r="AFB403" s="47"/>
      <c r="AFC403" s="47"/>
      <c r="AFD403" s="47"/>
      <c r="AFE403" s="47"/>
      <c r="AFF403" s="47"/>
      <c r="AFG403" s="47"/>
      <c r="AFH403" s="47"/>
      <c r="AFI403" s="47"/>
      <c r="AFJ403" s="47"/>
      <c r="AFK403" s="47"/>
      <c r="AFL403" s="47"/>
      <c r="AFM403" s="47"/>
      <c r="AFN403" s="47"/>
      <c r="AFO403" s="47"/>
      <c r="AFP403" s="47"/>
      <c r="AFQ403" s="47"/>
      <c r="AFR403" s="47"/>
      <c r="AFS403" s="47"/>
      <c r="AFT403" s="47"/>
      <c r="AFU403" s="47"/>
      <c r="AFV403" s="47"/>
      <c r="AFW403" s="47"/>
      <c r="AFX403" s="47"/>
      <c r="AFY403" s="47"/>
      <c r="AFZ403" s="47"/>
      <c r="AGA403" s="47"/>
      <c r="AGB403" s="47"/>
      <c r="AGC403" s="47"/>
      <c r="AGD403" s="47"/>
      <c r="AGE403" s="47"/>
      <c r="AGF403" s="47"/>
      <c r="AGG403" s="47"/>
      <c r="AGH403" s="47"/>
      <c r="AGI403" s="47"/>
      <c r="AGJ403" s="47"/>
      <c r="AGK403" s="47"/>
      <c r="AGL403" s="47"/>
      <c r="AGM403" s="47"/>
      <c r="AGN403" s="47"/>
      <c r="AGO403" s="47"/>
      <c r="AGP403" s="47"/>
      <c r="AGQ403" s="47"/>
      <c r="AGR403" s="47"/>
      <c r="AGS403" s="47"/>
      <c r="AGT403" s="47"/>
      <c r="AGU403" s="47"/>
      <c r="AGV403" s="47"/>
      <c r="AGW403" s="47"/>
      <c r="AGX403" s="47"/>
      <c r="AGY403" s="47"/>
      <c r="AGZ403" s="47"/>
      <c r="AHA403" s="47"/>
      <c r="AHB403" s="47"/>
      <c r="AHC403" s="47"/>
      <c r="AHD403" s="47"/>
      <c r="AHE403" s="47"/>
      <c r="AHF403" s="47"/>
      <c r="AHG403" s="47"/>
      <c r="AHH403" s="47"/>
      <c r="AHI403" s="47"/>
      <c r="AHJ403" s="47"/>
      <c r="AHK403" s="47"/>
      <c r="AHL403" s="47"/>
      <c r="AHM403" s="47"/>
      <c r="AHN403" s="47"/>
      <c r="AHO403" s="47"/>
      <c r="AHP403" s="47"/>
      <c r="AHQ403" s="47"/>
      <c r="AHR403" s="47"/>
      <c r="AHS403" s="47"/>
      <c r="AHT403" s="47"/>
      <c r="AHU403" s="47"/>
      <c r="AHV403" s="47"/>
      <c r="AHW403" s="47"/>
      <c r="AHX403" s="47"/>
      <c r="AHY403" s="47"/>
      <c r="AHZ403" s="47"/>
      <c r="AIA403" s="47"/>
      <c r="AIB403" s="47"/>
      <c r="AIC403" s="47"/>
      <c r="AID403" s="47"/>
      <c r="AIE403" s="47"/>
      <c r="AIF403" s="47"/>
      <c r="AIG403" s="47"/>
      <c r="AIH403" s="47"/>
      <c r="AII403" s="47"/>
      <c r="AIJ403" s="47"/>
      <c r="AIK403" s="47"/>
      <c r="AIL403" s="47"/>
      <c r="AIM403" s="47"/>
      <c r="AIN403" s="47"/>
      <c r="AIO403" s="47"/>
      <c r="AIP403" s="47"/>
      <c r="AIQ403" s="47"/>
      <c r="AIR403" s="47"/>
      <c r="AIS403" s="47"/>
      <c r="AIT403" s="47"/>
      <c r="AIU403" s="47"/>
      <c r="AIV403" s="47"/>
      <c r="AIW403" s="47"/>
      <c r="AIX403" s="47"/>
      <c r="AIY403" s="47"/>
      <c r="AIZ403" s="47"/>
      <c r="AJA403" s="47"/>
      <c r="AJB403" s="47"/>
      <c r="AJC403" s="47"/>
      <c r="AJD403" s="47"/>
      <c r="AJE403" s="47"/>
      <c r="AJF403" s="47"/>
      <c r="AJG403" s="47"/>
      <c r="AJH403" s="47"/>
      <c r="AJI403" s="47"/>
      <c r="AJJ403" s="47"/>
      <c r="AJK403" s="47"/>
      <c r="AJL403" s="47"/>
      <c r="AJM403" s="47"/>
      <c r="AJN403" s="47"/>
      <c r="AJO403" s="47"/>
      <c r="AJP403" s="47"/>
      <c r="AJQ403" s="47"/>
      <c r="AJR403" s="47"/>
      <c r="AJS403" s="47"/>
      <c r="AJT403" s="47"/>
      <c r="AJU403" s="47"/>
      <c r="AJV403" s="47"/>
      <c r="AJW403" s="47"/>
      <c r="AJX403" s="47"/>
      <c r="AJY403" s="47"/>
      <c r="AJZ403" s="47"/>
      <c r="AKA403" s="47"/>
      <c r="AKB403" s="47"/>
      <c r="AKC403" s="47"/>
      <c r="AKD403" s="47"/>
      <c r="AKE403" s="47"/>
      <c r="AKF403" s="47"/>
      <c r="AKG403" s="47"/>
      <c r="AKH403" s="47"/>
      <c r="AKI403" s="47"/>
      <c r="AKJ403" s="47"/>
      <c r="AKK403" s="47"/>
      <c r="AKL403" s="47"/>
      <c r="AKM403" s="47"/>
      <c r="AKN403" s="47"/>
      <c r="AKO403" s="47"/>
      <c r="AKP403" s="47"/>
      <c r="AKQ403" s="47"/>
      <c r="AKR403" s="47"/>
      <c r="AKS403" s="47"/>
      <c r="AKT403" s="47"/>
      <c r="AKU403" s="47"/>
      <c r="AKV403" s="47"/>
      <c r="AKW403" s="47"/>
      <c r="AKX403" s="47"/>
      <c r="AKY403" s="47"/>
      <c r="AKZ403" s="47"/>
      <c r="ALA403" s="47"/>
      <c r="ALB403" s="47"/>
      <c r="ALC403" s="47"/>
      <c r="ALD403" s="47"/>
      <c r="ALE403" s="47"/>
      <c r="ALF403" s="47"/>
      <c r="ALG403" s="47"/>
      <c r="ALH403" s="47"/>
      <c r="ALI403" s="47"/>
      <c r="ALJ403" s="47"/>
      <c r="ALK403" s="47"/>
      <c r="ALL403" s="47"/>
      <c r="ALM403" s="47"/>
      <c r="ALN403" s="47"/>
      <c r="ALO403" s="47"/>
      <c r="ALP403" s="47"/>
      <c r="ALQ403" s="47"/>
      <c r="ALR403" s="47"/>
      <c r="ALS403" s="47"/>
      <c r="ALT403" s="47"/>
      <c r="ALU403" s="47"/>
      <c r="ALV403" s="47"/>
      <c r="ALW403" s="47"/>
      <c r="ALX403" s="47"/>
    </row>
    <row r="404" spans="3:1012" s="35" customFormat="1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DS404" s="47"/>
      <c r="DT404" s="47"/>
      <c r="DU404" s="47"/>
      <c r="DV404" s="47"/>
      <c r="DW404" s="47"/>
      <c r="DX404" s="47"/>
      <c r="DY404" s="47"/>
      <c r="DZ404" s="47"/>
      <c r="EA404" s="47"/>
      <c r="EB404" s="47"/>
      <c r="EC404" s="47"/>
      <c r="ED404" s="47"/>
      <c r="EE404" s="47"/>
      <c r="EF404" s="47"/>
      <c r="EG404" s="47"/>
      <c r="EH404" s="47"/>
      <c r="EI404" s="47"/>
      <c r="EJ404" s="47"/>
      <c r="EK404" s="47"/>
      <c r="EL404" s="47"/>
      <c r="EM404" s="47"/>
      <c r="EN404" s="47"/>
      <c r="EO404" s="47"/>
      <c r="EP404" s="47"/>
      <c r="EQ404" s="47"/>
      <c r="ER404" s="47"/>
      <c r="ES404" s="47"/>
      <c r="ET404" s="47"/>
      <c r="EU404" s="47"/>
      <c r="EV404" s="47"/>
      <c r="EW404" s="47"/>
      <c r="EX404" s="47"/>
      <c r="EY404" s="47"/>
      <c r="EZ404" s="47"/>
      <c r="FA404" s="47"/>
      <c r="FB404" s="47"/>
      <c r="FC404" s="47"/>
      <c r="FD404" s="47"/>
      <c r="FE404" s="47"/>
      <c r="FF404" s="47"/>
      <c r="FG404" s="47"/>
      <c r="FH404" s="47"/>
      <c r="FI404" s="47"/>
      <c r="FJ404" s="47"/>
      <c r="FK404" s="47"/>
      <c r="FL404" s="47"/>
      <c r="FM404" s="47"/>
      <c r="FN404" s="47"/>
      <c r="FO404" s="47"/>
      <c r="FP404" s="47"/>
      <c r="FQ404" s="47"/>
      <c r="FR404" s="47"/>
      <c r="FS404" s="47"/>
      <c r="FT404" s="47"/>
      <c r="FU404" s="47"/>
      <c r="FV404" s="47"/>
      <c r="FW404" s="47"/>
      <c r="FX404" s="47"/>
      <c r="FY404" s="47"/>
      <c r="FZ404" s="47"/>
      <c r="GA404" s="47"/>
      <c r="GB404" s="47"/>
      <c r="GC404" s="47"/>
      <c r="GD404" s="47"/>
      <c r="GE404" s="47"/>
      <c r="GF404" s="47"/>
      <c r="GG404" s="47"/>
      <c r="GH404" s="47"/>
      <c r="GI404" s="47"/>
      <c r="GJ404" s="47"/>
      <c r="GK404" s="47"/>
      <c r="GL404" s="47"/>
      <c r="GM404" s="47"/>
      <c r="GN404" s="47"/>
      <c r="GO404" s="47"/>
      <c r="GP404" s="47"/>
      <c r="GQ404" s="47"/>
      <c r="GR404" s="47"/>
      <c r="GS404" s="47"/>
      <c r="GT404" s="47"/>
      <c r="GU404" s="47"/>
      <c r="GV404" s="47"/>
      <c r="GW404" s="47"/>
      <c r="GX404" s="47"/>
      <c r="GY404" s="47"/>
      <c r="GZ404" s="47"/>
      <c r="HA404" s="47"/>
      <c r="HB404" s="47"/>
      <c r="HC404" s="47"/>
      <c r="HD404" s="47"/>
      <c r="HE404" s="47"/>
      <c r="HF404" s="47"/>
      <c r="HG404" s="47"/>
      <c r="HH404" s="47"/>
      <c r="HI404" s="47"/>
      <c r="HJ404" s="47"/>
      <c r="HK404" s="47"/>
      <c r="HL404" s="47"/>
      <c r="HM404" s="47"/>
      <c r="HN404" s="47"/>
      <c r="HO404" s="47"/>
      <c r="HP404" s="47"/>
      <c r="HQ404" s="47"/>
      <c r="HR404" s="47"/>
      <c r="HS404" s="47"/>
      <c r="HT404" s="47"/>
      <c r="HU404" s="47"/>
      <c r="HV404" s="47"/>
      <c r="HW404" s="47"/>
      <c r="HX404" s="47"/>
      <c r="HY404" s="47"/>
      <c r="HZ404" s="47"/>
      <c r="IA404" s="47"/>
      <c r="IB404" s="47"/>
      <c r="IC404" s="47"/>
      <c r="ID404" s="47"/>
      <c r="IE404" s="47"/>
      <c r="IF404" s="47"/>
      <c r="IG404" s="47"/>
      <c r="IH404" s="47"/>
      <c r="II404" s="47"/>
      <c r="IJ404" s="47"/>
      <c r="IK404" s="47"/>
      <c r="IL404" s="47"/>
      <c r="IM404" s="47"/>
      <c r="IN404" s="47"/>
      <c r="IO404" s="47"/>
      <c r="IP404" s="47"/>
      <c r="IQ404" s="47"/>
      <c r="IR404" s="47"/>
      <c r="IS404" s="47"/>
      <c r="IT404" s="47"/>
      <c r="IU404" s="47"/>
      <c r="IV404" s="47"/>
      <c r="IW404" s="47"/>
      <c r="IX404" s="47"/>
      <c r="IY404" s="47"/>
      <c r="IZ404" s="47"/>
      <c r="JA404" s="47"/>
      <c r="JB404" s="47"/>
      <c r="JC404" s="47"/>
      <c r="JD404" s="47"/>
      <c r="JE404" s="47"/>
      <c r="JF404" s="47"/>
      <c r="JG404" s="47"/>
      <c r="JH404" s="47"/>
      <c r="JI404" s="47"/>
      <c r="JJ404" s="47"/>
      <c r="JK404" s="47"/>
      <c r="JL404" s="47"/>
      <c r="JM404" s="47"/>
      <c r="JN404" s="47"/>
      <c r="JO404" s="47"/>
      <c r="JP404" s="47"/>
      <c r="JQ404" s="47"/>
      <c r="JR404" s="47"/>
      <c r="JS404" s="47"/>
      <c r="JT404" s="47"/>
      <c r="JU404" s="47"/>
      <c r="JV404" s="47"/>
      <c r="JW404" s="47"/>
      <c r="JX404" s="47"/>
      <c r="JY404" s="47"/>
      <c r="JZ404" s="47"/>
      <c r="KA404" s="47"/>
      <c r="KB404" s="47"/>
      <c r="KC404" s="47"/>
      <c r="KD404" s="47"/>
      <c r="KE404" s="47"/>
      <c r="KF404" s="47"/>
      <c r="KG404" s="47"/>
      <c r="KH404" s="47"/>
      <c r="KI404" s="47"/>
      <c r="KJ404" s="47"/>
      <c r="KK404" s="47"/>
      <c r="KL404" s="47"/>
      <c r="KM404" s="47"/>
      <c r="KN404" s="47"/>
      <c r="KO404" s="47"/>
      <c r="KP404" s="47"/>
      <c r="KQ404" s="47"/>
      <c r="KR404" s="47"/>
      <c r="KS404" s="47"/>
      <c r="KT404" s="47"/>
      <c r="KU404" s="47"/>
      <c r="KV404" s="47"/>
      <c r="KW404" s="47"/>
      <c r="KX404" s="47"/>
      <c r="KY404" s="47"/>
      <c r="KZ404" s="47"/>
      <c r="LA404" s="47"/>
      <c r="LB404" s="47"/>
      <c r="LC404" s="47"/>
      <c r="LD404" s="47"/>
      <c r="LE404" s="47"/>
      <c r="LF404" s="47"/>
      <c r="LG404" s="47"/>
      <c r="LH404" s="47"/>
      <c r="LI404" s="47"/>
      <c r="LJ404" s="47"/>
      <c r="LK404" s="47"/>
      <c r="LL404" s="47"/>
      <c r="LM404" s="47"/>
      <c r="LN404" s="47"/>
      <c r="LO404" s="47"/>
      <c r="LP404" s="47"/>
      <c r="LQ404" s="47"/>
      <c r="LR404" s="47"/>
      <c r="LS404" s="47"/>
      <c r="LT404" s="47"/>
      <c r="LU404" s="47"/>
      <c r="LV404" s="47"/>
      <c r="LW404" s="47"/>
      <c r="LX404" s="47"/>
      <c r="LY404" s="47"/>
      <c r="LZ404" s="47"/>
      <c r="MA404" s="47"/>
      <c r="MB404" s="47"/>
      <c r="MC404" s="47"/>
      <c r="MD404" s="47"/>
      <c r="ME404" s="47"/>
      <c r="MF404" s="47"/>
      <c r="MG404" s="47"/>
      <c r="MH404" s="47"/>
      <c r="MI404" s="47"/>
      <c r="MJ404" s="47"/>
      <c r="MK404" s="47"/>
      <c r="ML404" s="47"/>
      <c r="MM404" s="47"/>
      <c r="MN404" s="47"/>
      <c r="MO404" s="47"/>
      <c r="MP404" s="47"/>
      <c r="MQ404" s="47"/>
      <c r="MR404" s="47"/>
      <c r="MS404" s="47"/>
      <c r="MT404" s="47"/>
      <c r="MU404" s="47"/>
      <c r="MV404" s="47"/>
      <c r="MW404" s="47"/>
      <c r="MX404" s="47"/>
      <c r="MY404" s="47"/>
      <c r="MZ404" s="47"/>
      <c r="NA404" s="47"/>
      <c r="NB404" s="47"/>
      <c r="NC404" s="47"/>
      <c r="ND404" s="47"/>
      <c r="NE404" s="47"/>
      <c r="NF404" s="47"/>
      <c r="NG404" s="47"/>
      <c r="NH404" s="47"/>
      <c r="NI404" s="47"/>
      <c r="NJ404" s="47"/>
      <c r="NK404" s="47"/>
      <c r="NL404" s="47"/>
      <c r="NM404" s="47"/>
      <c r="NN404" s="47"/>
      <c r="NO404" s="47"/>
      <c r="NP404" s="47"/>
      <c r="NQ404" s="47"/>
      <c r="NR404" s="47"/>
      <c r="NS404" s="47"/>
      <c r="NT404" s="47"/>
      <c r="NU404" s="47"/>
      <c r="NV404" s="47"/>
      <c r="NW404" s="47"/>
      <c r="NX404" s="47"/>
      <c r="NY404" s="47"/>
      <c r="NZ404" s="47"/>
      <c r="OA404" s="47"/>
      <c r="OB404" s="47"/>
      <c r="OC404" s="47"/>
      <c r="OD404" s="47"/>
      <c r="OE404" s="47"/>
      <c r="OF404" s="47"/>
      <c r="OG404" s="47"/>
      <c r="OH404" s="47"/>
      <c r="OI404" s="47"/>
      <c r="OJ404" s="47"/>
      <c r="OK404" s="47"/>
      <c r="OL404" s="47"/>
      <c r="OM404" s="47"/>
      <c r="ON404" s="47"/>
      <c r="OO404" s="47"/>
      <c r="OP404" s="47"/>
      <c r="OQ404" s="47"/>
      <c r="OR404" s="47"/>
      <c r="OS404" s="47"/>
      <c r="OT404" s="47"/>
      <c r="OU404" s="47"/>
      <c r="OV404" s="47"/>
      <c r="OW404" s="47"/>
      <c r="OX404" s="47"/>
      <c r="OY404" s="47"/>
      <c r="OZ404" s="47"/>
      <c r="PA404" s="47"/>
      <c r="PB404" s="47"/>
      <c r="PC404" s="47"/>
      <c r="PD404" s="47"/>
      <c r="PE404" s="47"/>
      <c r="PF404" s="47"/>
      <c r="PG404" s="47"/>
      <c r="PH404" s="47"/>
      <c r="PI404" s="47"/>
      <c r="PJ404" s="47"/>
      <c r="PK404" s="47"/>
      <c r="PL404" s="47"/>
      <c r="PM404" s="47"/>
      <c r="PN404" s="47"/>
      <c r="PO404" s="47"/>
      <c r="PP404" s="47"/>
      <c r="PQ404" s="47"/>
      <c r="PR404" s="47"/>
      <c r="PS404" s="47"/>
      <c r="PT404" s="47"/>
      <c r="PU404" s="47"/>
      <c r="PV404" s="47"/>
      <c r="PW404" s="47"/>
      <c r="PX404" s="47"/>
      <c r="PY404" s="47"/>
      <c r="PZ404" s="47"/>
      <c r="QA404" s="47"/>
      <c r="QB404" s="47"/>
      <c r="QC404" s="47"/>
      <c r="QD404" s="47"/>
      <c r="QE404" s="47"/>
      <c r="QF404" s="47"/>
      <c r="QG404" s="47"/>
      <c r="QH404" s="47"/>
      <c r="QI404" s="47"/>
      <c r="QJ404" s="47"/>
      <c r="QK404" s="47"/>
      <c r="QL404" s="47"/>
      <c r="QM404" s="47"/>
      <c r="QN404" s="47"/>
      <c r="QO404" s="47"/>
      <c r="QP404" s="47"/>
      <c r="QQ404" s="47"/>
      <c r="QR404" s="47"/>
      <c r="QS404" s="47"/>
      <c r="QT404" s="47"/>
      <c r="QU404" s="47"/>
      <c r="QV404" s="47"/>
      <c r="QW404" s="47"/>
      <c r="QX404" s="47"/>
      <c r="QY404" s="47"/>
      <c r="QZ404" s="47"/>
      <c r="RA404" s="47"/>
      <c r="RB404" s="47"/>
      <c r="RC404" s="47"/>
      <c r="RD404" s="47"/>
      <c r="RE404" s="47"/>
      <c r="RF404" s="47"/>
      <c r="RG404" s="47"/>
      <c r="RH404" s="47"/>
      <c r="RI404" s="47"/>
      <c r="RJ404" s="47"/>
      <c r="RK404" s="47"/>
      <c r="RL404" s="47"/>
      <c r="RM404" s="47"/>
      <c r="RN404" s="47"/>
      <c r="RO404" s="68"/>
      <c r="RP404" s="68"/>
      <c r="RQ404" s="68"/>
      <c r="RR404" s="68"/>
      <c r="RS404" s="68"/>
      <c r="RT404" s="68"/>
      <c r="RU404" s="68"/>
      <c r="RV404" s="68"/>
      <c r="RW404" s="68"/>
      <c r="RX404" s="68"/>
      <c r="RY404" s="68"/>
      <c r="RZ404" s="68"/>
      <c r="SA404" s="68"/>
      <c r="SB404" s="68"/>
      <c r="SC404" s="68"/>
      <c r="SD404" s="68"/>
      <c r="SE404" s="68"/>
      <c r="SF404" s="68"/>
      <c r="SG404" s="68"/>
      <c r="SH404" s="68"/>
      <c r="SI404" s="68"/>
      <c r="SJ404" s="68"/>
      <c r="SK404" s="47"/>
      <c r="SL404" s="47"/>
      <c r="SM404" s="47"/>
      <c r="SN404" s="48"/>
      <c r="SO404" s="48"/>
      <c r="SP404" s="48"/>
      <c r="SQ404" s="48"/>
      <c r="SR404" s="48"/>
      <c r="SS404" s="48"/>
      <c r="ST404" s="48"/>
      <c r="SU404" s="48"/>
      <c r="SV404" s="48"/>
      <c r="SW404" s="48"/>
      <c r="SX404" s="48"/>
      <c r="SY404" s="48"/>
      <c r="SZ404" s="48"/>
      <c r="TA404" s="48"/>
      <c r="TB404" s="48"/>
      <c r="TC404" s="48"/>
      <c r="TD404" s="48"/>
      <c r="TE404" s="48"/>
      <c r="TF404" s="48"/>
      <c r="TG404" s="48"/>
      <c r="TH404" s="48"/>
      <c r="TI404" s="48"/>
      <c r="TJ404" s="48"/>
      <c r="TK404" s="48"/>
      <c r="TL404" s="47"/>
      <c r="TM404" s="47"/>
      <c r="TN404" s="47"/>
      <c r="TO404" s="47"/>
      <c r="TP404" s="47"/>
      <c r="TQ404" s="47"/>
      <c r="TR404" s="47"/>
      <c r="TS404" s="47"/>
      <c r="TT404" s="47"/>
      <c r="TU404" s="47"/>
      <c r="TV404" s="47"/>
      <c r="TW404" s="47"/>
      <c r="TX404" s="47"/>
      <c r="TY404" s="47"/>
      <c r="TZ404" s="47"/>
      <c r="UA404" s="47"/>
      <c r="UB404" s="47"/>
      <c r="UC404" s="47"/>
      <c r="UD404" s="47"/>
      <c r="UE404" s="47"/>
      <c r="UF404" s="47"/>
      <c r="UG404" s="47"/>
      <c r="UH404" s="47"/>
      <c r="UI404" s="47"/>
      <c r="UJ404" s="47"/>
      <c r="UK404" s="47"/>
      <c r="UL404" s="47"/>
      <c r="UM404" s="47"/>
      <c r="UN404" s="47"/>
      <c r="UO404" s="47"/>
      <c r="UP404" s="47"/>
      <c r="UQ404" s="47"/>
      <c r="UR404" s="47"/>
      <c r="US404" s="47"/>
      <c r="UT404" s="47"/>
      <c r="UU404" s="47"/>
      <c r="UV404" s="47"/>
      <c r="UW404" s="47"/>
      <c r="UX404" s="47"/>
      <c r="UY404" s="47"/>
      <c r="UZ404" s="47"/>
      <c r="VA404" s="47"/>
      <c r="VB404" s="47"/>
      <c r="VC404" s="47"/>
      <c r="VD404" s="47"/>
      <c r="VE404" s="47"/>
      <c r="VF404" s="47"/>
      <c r="VG404" s="47"/>
      <c r="VH404" s="47"/>
      <c r="VI404" s="47"/>
      <c r="VJ404" s="47"/>
      <c r="VK404" s="47"/>
      <c r="VL404" s="47"/>
      <c r="VM404" s="47"/>
      <c r="VN404" s="47"/>
      <c r="VO404" s="47"/>
      <c r="VP404" s="47"/>
      <c r="VQ404" s="47"/>
      <c r="VR404" s="47"/>
      <c r="VS404" s="47"/>
      <c r="VT404" s="47"/>
      <c r="VU404" s="47"/>
      <c r="VV404" s="47"/>
      <c r="VW404" s="47"/>
      <c r="VX404" s="47"/>
      <c r="VY404" s="47"/>
      <c r="VZ404" s="47"/>
      <c r="WA404" s="47"/>
      <c r="WB404" s="47"/>
      <c r="WC404" s="47"/>
      <c r="WD404" s="47"/>
      <c r="WE404" s="47"/>
      <c r="WF404" s="47"/>
      <c r="WG404" s="47"/>
      <c r="WH404" s="47"/>
      <c r="WI404" s="47"/>
      <c r="WJ404" s="47"/>
      <c r="WK404" s="47"/>
      <c r="WL404" s="47"/>
      <c r="WM404" s="47"/>
      <c r="WN404" s="47"/>
      <c r="WO404" s="47"/>
      <c r="WP404" s="47"/>
      <c r="WQ404" s="47"/>
      <c r="WR404" s="47"/>
      <c r="WS404" s="47"/>
      <c r="WT404" s="47"/>
      <c r="WU404" s="47"/>
      <c r="WV404" s="47"/>
      <c r="WW404" s="47"/>
      <c r="WX404" s="47"/>
      <c r="WY404" s="47"/>
      <c r="WZ404" s="47"/>
      <c r="XA404" s="47"/>
      <c r="XB404" s="47"/>
      <c r="XC404" s="47"/>
      <c r="XD404" s="47"/>
      <c r="XE404" s="47"/>
      <c r="XF404" s="47"/>
      <c r="XG404" s="47"/>
      <c r="XH404" s="47"/>
      <c r="XI404" s="47"/>
      <c r="XJ404" s="47"/>
      <c r="XK404" s="47"/>
      <c r="XL404" s="47"/>
      <c r="XM404" s="47"/>
      <c r="XN404" s="47"/>
      <c r="XO404" s="47"/>
      <c r="XP404" s="47"/>
      <c r="XQ404" s="47"/>
      <c r="XR404" s="47"/>
      <c r="XS404" s="47"/>
      <c r="XT404" s="47"/>
      <c r="XU404" s="47"/>
      <c r="XV404" s="47"/>
      <c r="XW404" s="47"/>
      <c r="XX404" s="47"/>
      <c r="XY404" s="47"/>
      <c r="XZ404" s="47"/>
      <c r="YA404" s="47"/>
      <c r="YB404" s="47"/>
      <c r="YC404" s="47"/>
      <c r="YD404" s="47"/>
      <c r="YE404" s="47"/>
      <c r="YF404" s="47"/>
      <c r="YG404" s="47"/>
      <c r="YH404" s="47"/>
      <c r="YI404" s="47"/>
      <c r="YJ404" s="47"/>
      <c r="YK404" s="47"/>
      <c r="YL404" s="47"/>
      <c r="YM404" s="47"/>
      <c r="YN404" s="47"/>
      <c r="YO404" s="47"/>
      <c r="YP404" s="47"/>
      <c r="YQ404" s="47"/>
      <c r="YR404" s="47"/>
      <c r="YS404" s="47"/>
      <c r="YT404" s="47"/>
      <c r="YU404" s="47"/>
      <c r="YV404" s="47"/>
      <c r="YW404" s="47"/>
      <c r="YX404" s="47"/>
      <c r="YY404" s="47"/>
      <c r="YZ404" s="47"/>
      <c r="ZA404" s="47"/>
      <c r="ZB404" s="47"/>
      <c r="ZC404" s="47"/>
      <c r="ZD404" s="47"/>
      <c r="ZE404" s="47"/>
      <c r="ZF404" s="47"/>
      <c r="ZG404" s="47"/>
      <c r="ZH404" s="47"/>
      <c r="ZI404" s="47"/>
      <c r="ZJ404" s="47"/>
      <c r="ZK404" s="47"/>
      <c r="ZL404" s="47"/>
      <c r="ZM404" s="47"/>
      <c r="ZN404" s="47"/>
      <c r="ZO404" s="47"/>
      <c r="ZP404" s="47"/>
      <c r="ZQ404" s="47"/>
      <c r="ZR404" s="47"/>
      <c r="ZS404" s="47"/>
      <c r="ZT404" s="47"/>
      <c r="ZU404" s="47"/>
      <c r="ZV404" s="47"/>
      <c r="ZW404" s="47"/>
      <c r="ZX404" s="47"/>
      <c r="ZY404" s="47"/>
      <c r="ZZ404" s="47"/>
      <c r="AAA404" s="47"/>
      <c r="AAB404" s="47"/>
      <c r="AAC404" s="47"/>
      <c r="AAD404" s="47"/>
      <c r="AAE404" s="47"/>
      <c r="AAF404" s="47"/>
      <c r="AAG404" s="47"/>
      <c r="AAH404" s="47"/>
      <c r="AAI404" s="47"/>
      <c r="AAJ404" s="47"/>
      <c r="AAK404" s="47"/>
      <c r="AAL404" s="47"/>
      <c r="AAM404" s="47"/>
      <c r="AAN404" s="47"/>
      <c r="AAO404" s="47"/>
      <c r="AAP404" s="47"/>
      <c r="AAQ404" s="47"/>
      <c r="AAR404" s="47"/>
      <c r="AAS404" s="47"/>
      <c r="AAT404" s="47"/>
      <c r="AAU404" s="47"/>
      <c r="AAV404" s="47"/>
      <c r="AAW404" s="47"/>
      <c r="AAX404" s="47"/>
      <c r="AAY404" s="47"/>
      <c r="AAZ404" s="47"/>
      <c r="ABA404" s="47"/>
      <c r="ABB404" s="47"/>
      <c r="ABC404" s="47"/>
      <c r="ABD404" s="47"/>
      <c r="ABE404" s="47"/>
      <c r="ABF404" s="47"/>
      <c r="ABG404" s="47"/>
      <c r="ABH404" s="47"/>
      <c r="ABI404" s="47"/>
      <c r="ABJ404" s="47"/>
      <c r="ABK404" s="47"/>
      <c r="ABL404" s="47"/>
      <c r="ABM404" s="47"/>
      <c r="ABN404" s="47"/>
      <c r="ABO404" s="47"/>
      <c r="ABP404" s="47"/>
      <c r="ABQ404" s="47"/>
      <c r="ABR404" s="47"/>
      <c r="ABS404" s="47"/>
      <c r="ABT404" s="47"/>
      <c r="ABU404" s="47"/>
      <c r="ABV404" s="47"/>
      <c r="ABW404" s="47"/>
      <c r="ABX404" s="47"/>
      <c r="ABY404" s="47"/>
      <c r="ABZ404" s="47"/>
      <c r="ACA404" s="47"/>
      <c r="ACB404" s="47"/>
      <c r="ACC404" s="47"/>
      <c r="ACD404" s="47"/>
      <c r="ACE404" s="47"/>
      <c r="ACF404" s="47"/>
      <c r="ACG404" s="47"/>
      <c r="ACH404" s="47"/>
      <c r="ACI404" s="47"/>
      <c r="ACJ404" s="47"/>
      <c r="ACK404" s="47"/>
      <c r="ACL404" s="47"/>
      <c r="ACM404" s="47"/>
      <c r="ACN404" s="47"/>
      <c r="ACO404" s="47"/>
      <c r="ACP404" s="47"/>
      <c r="ACQ404" s="47"/>
      <c r="ACR404" s="47"/>
      <c r="ACS404" s="47"/>
      <c r="ACT404" s="47"/>
      <c r="ACU404" s="47"/>
      <c r="ACV404" s="47"/>
      <c r="ACW404" s="47"/>
      <c r="ACX404" s="47"/>
      <c r="ACY404" s="47"/>
      <c r="ACZ404" s="47"/>
      <c r="ADA404" s="47"/>
      <c r="ADB404" s="47"/>
      <c r="ADC404" s="47"/>
      <c r="ADD404" s="47"/>
      <c r="ADE404" s="47"/>
      <c r="ADF404" s="47"/>
      <c r="ADG404" s="47"/>
      <c r="ADH404" s="47"/>
      <c r="ADI404" s="47"/>
      <c r="ADJ404" s="47"/>
      <c r="ADK404" s="47"/>
      <c r="ADL404" s="47"/>
      <c r="ADM404" s="47"/>
      <c r="ADN404" s="47"/>
      <c r="ADO404" s="47"/>
      <c r="ADP404" s="47"/>
      <c r="ADQ404" s="47"/>
      <c r="ADR404" s="47"/>
      <c r="ADS404" s="47"/>
      <c r="ADT404" s="47"/>
      <c r="ADU404" s="47"/>
      <c r="ADV404" s="47"/>
      <c r="ADW404" s="47"/>
      <c r="ADX404" s="47"/>
      <c r="ADY404" s="47"/>
      <c r="ADZ404" s="47"/>
      <c r="AEA404" s="47"/>
      <c r="AEB404" s="47"/>
      <c r="AEC404" s="47"/>
      <c r="AED404" s="47"/>
      <c r="AEE404" s="47"/>
      <c r="AEF404" s="47"/>
      <c r="AEG404" s="47"/>
      <c r="AEH404" s="47"/>
      <c r="AEI404" s="47"/>
      <c r="AEJ404" s="47"/>
      <c r="AEK404" s="47"/>
      <c r="AEL404" s="47"/>
      <c r="AEM404" s="47"/>
      <c r="AEN404" s="47"/>
      <c r="AEO404" s="47"/>
      <c r="AEP404" s="47"/>
      <c r="AEQ404" s="47"/>
      <c r="AER404" s="47"/>
      <c r="AES404" s="47"/>
      <c r="AET404" s="47"/>
      <c r="AEU404" s="47"/>
      <c r="AEV404" s="47"/>
      <c r="AEW404" s="47"/>
      <c r="AEX404" s="47"/>
      <c r="AEY404" s="47"/>
      <c r="AEZ404" s="47"/>
      <c r="AFA404" s="47"/>
      <c r="AFB404" s="47"/>
      <c r="AFC404" s="47"/>
      <c r="AFD404" s="47"/>
      <c r="AFE404" s="47"/>
      <c r="AFF404" s="47"/>
      <c r="AFG404" s="47"/>
      <c r="AFH404" s="47"/>
      <c r="AFI404" s="47"/>
      <c r="AFJ404" s="47"/>
      <c r="AFK404" s="47"/>
      <c r="AFL404" s="47"/>
      <c r="AFM404" s="47"/>
      <c r="AFN404" s="47"/>
      <c r="AFO404" s="47"/>
      <c r="AFP404" s="47"/>
      <c r="AFQ404" s="47"/>
      <c r="AFR404" s="47"/>
      <c r="AFS404" s="47"/>
      <c r="AFT404" s="47"/>
      <c r="AFU404" s="47"/>
      <c r="AFV404" s="47"/>
      <c r="AFW404" s="47"/>
      <c r="AFX404" s="47"/>
      <c r="AFY404" s="47"/>
      <c r="AFZ404" s="47"/>
      <c r="AGA404" s="47"/>
      <c r="AGB404" s="47"/>
      <c r="AGC404" s="47"/>
      <c r="AGD404" s="47"/>
      <c r="AGE404" s="47"/>
      <c r="AGF404" s="47"/>
      <c r="AGG404" s="47"/>
      <c r="AGH404" s="47"/>
      <c r="AGI404" s="47"/>
      <c r="AGJ404" s="47"/>
      <c r="AGK404" s="47"/>
      <c r="AGL404" s="47"/>
      <c r="AGM404" s="47"/>
      <c r="AGN404" s="47"/>
      <c r="AGO404" s="47"/>
      <c r="AGP404" s="47"/>
      <c r="AGQ404" s="47"/>
      <c r="AGR404" s="47"/>
      <c r="AGS404" s="47"/>
      <c r="AGT404" s="47"/>
      <c r="AGU404" s="47"/>
      <c r="AGV404" s="47"/>
      <c r="AGW404" s="47"/>
      <c r="AGX404" s="47"/>
      <c r="AGY404" s="47"/>
      <c r="AGZ404" s="47"/>
      <c r="AHA404" s="47"/>
      <c r="AHB404" s="47"/>
      <c r="AHC404" s="47"/>
      <c r="AHD404" s="47"/>
      <c r="AHE404" s="47"/>
      <c r="AHF404" s="47"/>
      <c r="AHG404" s="47"/>
      <c r="AHH404" s="47"/>
      <c r="AHI404" s="47"/>
      <c r="AHJ404" s="47"/>
      <c r="AHK404" s="47"/>
      <c r="AHL404" s="47"/>
      <c r="AHM404" s="47"/>
      <c r="AHN404" s="47"/>
      <c r="AHO404" s="47"/>
      <c r="AHP404" s="47"/>
      <c r="AHQ404" s="47"/>
      <c r="AHR404" s="47"/>
      <c r="AHS404" s="47"/>
      <c r="AHT404" s="47"/>
      <c r="AHU404" s="47"/>
      <c r="AHV404" s="47"/>
      <c r="AHW404" s="47"/>
      <c r="AHX404" s="47"/>
      <c r="AHY404" s="47"/>
      <c r="AHZ404" s="47"/>
      <c r="AIA404" s="47"/>
      <c r="AIB404" s="47"/>
      <c r="AIC404" s="47"/>
      <c r="AID404" s="47"/>
      <c r="AIE404" s="47"/>
      <c r="AIF404" s="47"/>
      <c r="AIG404" s="47"/>
      <c r="AIH404" s="47"/>
      <c r="AII404" s="47"/>
      <c r="AIJ404" s="47"/>
      <c r="AIK404" s="47"/>
      <c r="AIL404" s="47"/>
      <c r="AIM404" s="47"/>
      <c r="AIN404" s="47"/>
      <c r="AIO404" s="47"/>
      <c r="AIP404" s="47"/>
      <c r="AIQ404" s="47"/>
      <c r="AIR404" s="47"/>
      <c r="AIS404" s="47"/>
      <c r="AIT404" s="47"/>
      <c r="AIU404" s="47"/>
      <c r="AIV404" s="47"/>
      <c r="AIW404" s="47"/>
      <c r="AIX404" s="47"/>
      <c r="AIY404" s="47"/>
      <c r="AIZ404" s="47"/>
      <c r="AJA404" s="47"/>
      <c r="AJB404" s="47"/>
      <c r="AJC404" s="47"/>
      <c r="AJD404" s="47"/>
      <c r="AJE404" s="47"/>
      <c r="AJF404" s="47"/>
      <c r="AJG404" s="47"/>
      <c r="AJH404" s="47"/>
      <c r="AJI404" s="47"/>
      <c r="AJJ404" s="47"/>
      <c r="AJK404" s="47"/>
      <c r="AJL404" s="47"/>
      <c r="AJM404" s="47"/>
      <c r="AJN404" s="47"/>
      <c r="AJO404" s="47"/>
      <c r="AJP404" s="47"/>
      <c r="AJQ404" s="47"/>
      <c r="AJR404" s="47"/>
      <c r="AJS404" s="47"/>
      <c r="AJT404" s="47"/>
      <c r="AJU404" s="47"/>
      <c r="AJV404" s="47"/>
      <c r="AJW404" s="47"/>
      <c r="AJX404" s="47"/>
      <c r="AJY404" s="47"/>
      <c r="AJZ404" s="47"/>
      <c r="AKA404" s="47"/>
      <c r="AKB404" s="47"/>
      <c r="AKC404" s="47"/>
      <c r="AKD404" s="47"/>
      <c r="AKE404" s="47"/>
      <c r="AKF404" s="47"/>
      <c r="AKG404" s="47"/>
      <c r="AKH404" s="47"/>
      <c r="AKI404" s="47"/>
      <c r="AKJ404" s="47"/>
      <c r="AKK404" s="47"/>
      <c r="AKL404" s="47"/>
      <c r="AKM404" s="47"/>
      <c r="AKN404" s="47"/>
      <c r="AKO404" s="47"/>
      <c r="AKP404" s="47"/>
      <c r="AKQ404" s="47"/>
      <c r="AKR404" s="47"/>
      <c r="AKS404" s="47"/>
      <c r="AKT404" s="47"/>
      <c r="AKU404" s="47"/>
      <c r="AKV404" s="47"/>
      <c r="AKW404" s="47"/>
      <c r="AKX404" s="47"/>
      <c r="AKY404" s="47"/>
      <c r="AKZ404" s="47"/>
      <c r="ALA404" s="47"/>
      <c r="ALB404" s="47"/>
      <c r="ALC404" s="47"/>
      <c r="ALD404" s="47"/>
      <c r="ALE404" s="47"/>
      <c r="ALF404" s="47"/>
      <c r="ALG404" s="47"/>
      <c r="ALH404" s="47"/>
      <c r="ALI404" s="47"/>
      <c r="ALJ404" s="47"/>
      <c r="ALK404" s="47"/>
      <c r="ALL404" s="47"/>
      <c r="ALM404" s="47"/>
      <c r="ALN404" s="47"/>
      <c r="ALO404" s="47"/>
      <c r="ALP404" s="47"/>
      <c r="ALQ404" s="47"/>
      <c r="ALR404" s="47"/>
      <c r="ALS404" s="47"/>
      <c r="ALT404" s="47"/>
      <c r="ALU404" s="47"/>
      <c r="ALV404" s="47"/>
      <c r="ALW404" s="47"/>
      <c r="ALX404" s="47"/>
    </row>
    <row r="405" spans="3:1012" s="35" customFormat="1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DS405" s="47"/>
      <c r="DT405" s="47"/>
      <c r="DU405" s="47"/>
      <c r="DV405" s="47"/>
      <c r="DW405" s="47"/>
      <c r="DX405" s="47"/>
      <c r="DY405" s="47"/>
      <c r="DZ405" s="47"/>
      <c r="EA405" s="47"/>
      <c r="EB405" s="47"/>
      <c r="EC405" s="47"/>
      <c r="ED405" s="47"/>
      <c r="EE405" s="47"/>
      <c r="EF405" s="47"/>
      <c r="EG405" s="47"/>
      <c r="EH405" s="47"/>
      <c r="EI405" s="47"/>
      <c r="EJ405" s="47"/>
      <c r="EK405" s="47"/>
      <c r="EL405" s="47"/>
      <c r="EM405" s="47"/>
      <c r="EN405" s="47"/>
      <c r="EO405" s="47"/>
      <c r="EP405" s="47"/>
      <c r="EQ405" s="47"/>
      <c r="ER405" s="47"/>
      <c r="ES405" s="47"/>
      <c r="ET405" s="47"/>
      <c r="EU405" s="47"/>
      <c r="EV405" s="47"/>
      <c r="EW405" s="47"/>
      <c r="EX405" s="47"/>
      <c r="EY405" s="47"/>
      <c r="EZ405" s="47"/>
      <c r="FA405" s="47"/>
      <c r="FB405" s="47"/>
      <c r="FC405" s="47"/>
      <c r="FD405" s="47"/>
      <c r="FE405" s="47"/>
      <c r="FF405" s="47"/>
      <c r="FG405" s="47"/>
      <c r="FH405" s="47"/>
      <c r="FI405" s="47"/>
      <c r="FJ405" s="47"/>
      <c r="FK405" s="47"/>
      <c r="FL405" s="47"/>
      <c r="FM405" s="47"/>
      <c r="FN405" s="47"/>
      <c r="FO405" s="47"/>
      <c r="FP405" s="47"/>
      <c r="FQ405" s="47"/>
      <c r="FR405" s="47"/>
      <c r="FS405" s="47"/>
      <c r="FT405" s="47"/>
      <c r="FU405" s="47"/>
      <c r="FV405" s="47"/>
      <c r="FW405" s="47"/>
      <c r="FX405" s="47"/>
      <c r="FY405" s="47"/>
      <c r="FZ405" s="47"/>
      <c r="GA405" s="47"/>
      <c r="GB405" s="47"/>
      <c r="GC405" s="47"/>
      <c r="GD405" s="47"/>
      <c r="GE405" s="47"/>
      <c r="GF405" s="47"/>
      <c r="GG405" s="47"/>
      <c r="GH405" s="47"/>
      <c r="GI405" s="47"/>
      <c r="GJ405" s="47"/>
      <c r="GK405" s="47"/>
      <c r="GL405" s="47"/>
      <c r="GM405" s="47"/>
      <c r="GN405" s="47"/>
      <c r="GO405" s="47"/>
      <c r="GP405" s="47"/>
      <c r="GQ405" s="47"/>
      <c r="GR405" s="47"/>
      <c r="GS405" s="47"/>
      <c r="GT405" s="47"/>
      <c r="GU405" s="47"/>
      <c r="GV405" s="47"/>
      <c r="GW405" s="47"/>
      <c r="GX405" s="47"/>
      <c r="GY405" s="47"/>
      <c r="GZ405" s="47"/>
      <c r="HA405" s="47"/>
      <c r="HB405" s="47"/>
      <c r="HC405" s="47"/>
      <c r="HD405" s="47"/>
      <c r="HE405" s="47"/>
      <c r="HF405" s="47"/>
      <c r="HG405" s="47"/>
      <c r="HH405" s="47"/>
      <c r="HI405" s="47"/>
      <c r="HJ405" s="47"/>
      <c r="HK405" s="47"/>
      <c r="HL405" s="47"/>
      <c r="HM405" s="47"/>
      <c r="HN405" s="47"/>
      <c r="HO405" s="47"/>
      <c r="HP405" s="47"/>
      <c r="HQ405" s="47"/>
      <c r="HR405" s="47"/>
      <c r="HS405" s="47"/>
      <c r="HT405" s="47"/>
      <c r="HU405" s="47"/>
      <c r="HV405" s="47"/>
      <c r="HW405" s="47"/>
      <c r="HX405" s="47"/>
      <c r="HY405" s="47"/>
      <c r="HZ405" s="47"/>
      <c r="IA405" s="47"/>
      <c r="IB405" s="47"/>
      <c r="IC405" s="47"/>
      <c r="ID405" s="47"/>
      <c r="IE405" s="47"/>
      <c r="IF405" s="47"/>
      <c r="IG405" s="47"/>
      <c r="IH405" s="47"/>
      <c r="II405" s="47"/>
      <c r="IJ405" s="47"/>
      <c r="IK405" s="47"/>
      <c r="IL405" s="47"/>
      <c r="IM405" s="47"/>
      <c r="IN405" s="47"/>
      <c r="IO405" s="47"/>
      <c r="IP405" s="47"/>
      <c r="IQ405" s="47"/>
      <c r="IR405" s="47"/>
      <c r="IS405" s="47"/>
      <c r="IT405" s="47"/>
      <c r="IU405" s="47"/>
      <c r="IV405" s="47"/>
      <c r="IW405" s="47"/>
      <c r="IX405" s="47"/>
      <c r="IY405" s="47"/>
      <c r="IZ405" s="47"/>
      <c r="JA405" s="47"/>
      <c r="JB405" s="47"/>
      <c r="JC405" s="47"/>
      <c r="JD405" s="47"/>
      <c r="JE405" s="47"/>
      <c r="JF405" s="47"/>
      <c r="JG405" s="47"/>
      <c r="JH405" s="47"/>
      <c r="JI405" s="47"/>
      <c r="JJ405" s="47"/>
      <c r="JK405" s="47"/>
      <c r="JL405" s="47"/>
      <c r="JM405" s="47"/>
      <c r="JN405" s="47"/>
      <c r="JO405" s="47"/>
      <c r="JP405" s="47"/>
      <c r="JQ405" s="47"/>
      <c r="JR405" s="47"/>
      <c r="JS405" s="47"/>
      <c r="JT405" s="47"/>
      <c r="JU405" s="47"/>
      <c r="JV405" s="47"/>
      <c r="JW405" s="47"/>
      <c r="JX405" s="47"/>
      <c r="JY405" s="47"/>
      <c r="JZ405" s="47"/>
      <c r="KA405" s="47"/>
      <c r="KB405" s="47"/>
      <c r="KC405" s="47"/>
      <c r="KD405" s="47"/>
      <c r="KE405" s="47"/>
      <c r="KF405" s="47"/>
      <c r="KG405" s="47"/>
      <c r="KH405" s="47"/>
      <c r="KI405" s="47"/>
      <c r="KJ405" s="47"/>
      <c r="KK405" s="47"/>
      <c r="KL405" s="47"/>
      <c r="KM405" s="47"/>
      <c r="KN405" s="47"/>
      <c r="KO405" s="47"/>
      <c r="KP405" s="47"/>
      <c r="KQ405" s="47"/>
      <c r="KR405" s="47"/>
      <c r="KS405" s="47"/>
      <c r="KT405" s="47"/>
      <c r="KU405" s="47"/>
      <c r="KV405" s="47"/>
      <c r="KW405" s="47"/>
      <c r="KX405" s="47"/>
      <c r="KY405" s="47"/>
      <c r="KZ405" s="47"/>
      <c r="LA405" s="47"/>
      <c r="LB405" s="47"/>
      <c r="LC405" s="47"/>
      <c r="LD405" s="47"/>
      <c r="LE405" s="47"/>
      <c r="LF405" s="47"/>
      <c r="LG405" s="47"/>
      <c r="LH405" s="47"/>
      <c r="LI405" s="47"/>
      <c r="LJ405" s="47"/>
      <c r="LK405" s="47"/>
      <c r="LL405" s="47"/>
      <c r="LM405" s="47"/>
      <c r="LN405" s="47"/>
      <c r="LO405" s="47"/>
      <c r="LP405" s="47"/>
      <c r="LQ405" s="47"/>
      <c r="LR405" s="47"/>
      <c r="LS405" s="47"/>
      <c r="LT405" s="47"/>
      <c r="LU405" s="47"/>
      <c r="LV405" s="47"/>
      <c r="LW405" s="47"/>
      <c r="LX405" s="47"/>
      <c r="LY405" s="47"/>
      <c r="LZ405" s="47"/>
      <c r="MA405" s="47"/>
      <c r="MB405" s="47"/>
      <c r="MC405" s="47"/>
      <c r="MD405" s="47"/>
      <c r="ME405" s="47"/>
      <c r="MF405" s="47"/>
      <c r="MG405" s="47"/>
      <c r="MH405" s="47"/>
      <c r="MI405" s="47"/>
      <c r="MJ405" s="47"/>
      <c r="MK405" s="47"/>
      <c r="ML405" s="47"/>
      <c r="MM405" s="47"/>
      <c r="MN405" s="47"/>
      <c r="MO405" s="47"/>
      <c r="MP405" s="47"/>
      <c r="MQ405" s="47"/>
      <c r="MR405" s="47"/>
      <c r="MS405" s="47"/>
      <c r="MT405" s="47"/>
      <c r="MU405" s="47"/>
      <c r="MV405" s="47"/>
      <c r="MW405" s="47"/>
      <c r="MX405" s="47"/>
      <c r="MY405" s="47"/>
      <c r="MZ405" s="47"/>
      <c r="NA405" s="47"/>
      <c r="NB405" s="47"/>
      <c r="NC405" s="47"/>
      <c r="ND405" s="47"/>
      <c r="NE405" s="47"/>
      <c r="NF405" s="47"/>
      <c r="NG405" s="47"/>
      <c r="NH405" s="47"/>
      <c r="NI405" s="47"/>
      <c r="NJ405" s="47"/>
      <c r="NK405" s="47"/>
      <c r="NL405" s="47"/>
      <c r="NM405" s="47"/>
      <c r="NN405" s="47"/>
      <c r="NO405" s="47"/>
      <c r="NP405" s="47"/>
      <c r="NQ405" s="47"/>
      <c r="NR405" s="47"/>
      <c r="NS405" s="47"/>
      <c r="NT405" s="47"/>
      <c r="NU405" s="47"/>
      <c r="NV405" s="47"/>
      <c r="NW405" s="47"/>
      <c r="NX405" s="47"/>
      <c r="NY405" s="47"/>
      <c r="NZ405" s="47"/>
      <c r="OA405" s="47"/>
      <c r="OB405" s="47"/>
      <c r="OC405" s="47"/>
      <c r="OD405" s="47"/>
      <c r="OE405" s="47"/>
      <c r="OF405" s="47"/>
      <c r="OG405" s="47"/>
      <c r="OH405" s="47"/>
      <c r="OI405" s="47"/>
      <c r="OJ405" s="47"/>
      <c r="OK405" s="47"/>
      <c r="OL405" s="47"/>
      <c r="OM405" s="47"/>
      <c r="ON405" s="47"/>
      <c r="OO405" s="47"/>
      <c r="OP405" s="47"/>
      <c r="OQ405" s="47"/>
      <c r="OR405" s="47"/>
      <c r="OS405" s="47"/>
      <c r="OT405" s="47"/>
      <c r="OU405" s="47"/>
      <c r="OV405" s="47"/>
      <c r="OW405" s="47"/>
      <c r="OX405" s="47"/>
      <c r="OY405" s="47"/>
      <c r="OZ405" s="47"/>
      <c r="PA405" s="47"/>
      <c r="PB405" s="47"/>
      <c r="PC405" s="47"/>
      <c r="PD405" s="47"/>
      <c r="PE405" s="47"/>
      <c r="PF405" s="47"/>
      <c r="PG405" s="47"/>
      <c r="PH405" s="47"/>
      <c r="PI405" s="47"/>
      <c r="PJ405" s="47"/>
      <c r="PK405" s="47"/>
      <c r="PL405" s="47"/>
      <c r="PM405" s="47"/>
      <c r="PN405" s="47"/>
      <c r="PO405" s="47"/>
      <c r="PP405" s="47"/>
      <c r="PQ405" s="47"/>
      <c r="PR405" s="47"/>
      <c r="PS405" s="47"/>
      <c r="PT405" s="47"/>
      <c r="PU405" s="47"/>
      <c r="PV405" s="47"/>
      <c r="PW405" s="47"/>
      <c r="PX405" s="47"/>
      <c r="PY405" s="47"/>
      <c r="PZ405" s="47"/>
      <c r="QA405" s="47"/>
      <c r="QB405" s="47"/>
      <c r="QC405" s="47"/>
      <c r="QD405" s="47"/>
      <c r="QE405" s="47"/>
      <c r="QF405" s="47"/>
      <c r="QG405" s="47"/>
      <c r="QH405" s="47"/>
      <c r="QI405" s="47"/>
      <c r="QJ405" s="47"/>
      <c r="QK405" s="47"/>
      <c r="QL405" s="47"/>
      <c r="QM405" s="47"/>
      <c r="QN405" s="47"/>
      <c r="QO405" s="47"/>
      <c r="QP405" s="47"/>
      <c r="QQ405" s="47"/>
      <c r="QR405" s="47"/>
      <c r="QS405" s="47"/>
      <c r="QT405" s="47"/>
      <c r="QU405" s="47"/>
      <c r="QV405" s="47"/>
      <c r="QW405" s="47"/>
      <c r="QX405" s="47"/>
      <c r="QY405" s="47"/>
      <c r="QZ405" s="47"/>
      <c r="RA405" s="47"/>
      <c r="RB405" s="47"/>
      <c r="RC405" s="47"/>
      <c r="RD405" s="47"/>
      <c r="RE405" s="47"/>
      <c r="RF405" s="47"/>
      <c r="RG405" s="47"/>
      <c r="RH405" s="47"/>
      <c r="RI405" s="47"/>
      <c r="RJ405" s="47"/>
      <c r="RK405" s="47"/>
      <c r="RL405" s="47"/>
      <c r="RM405" s="47"/>
      <c r="RN405" s="47"/>
      <c r="RO405" s="68"/>
      <c r="RP405" s="68"/>
      <c r="RQ405" s="68"/>
      <c r="RR405" s="68"/>
      <c r="RS405" s="68"/>
      <c r="RT405" s="68"/>
      <c r="RU405" s="68"/>
      <c r="RV405" s="68"/>
      <c r="RW405" s="68"/>
      <c r="RX405" s="68"/>
      <c r="RY405" s="68"/>
      <c r="RZ405" s="68"/>
      <c r="SA405" s="68"/>
      <c r="SB405" s="68"/>
      <c r="SC405" s="68"/>
      <c r="SD405" s="68"/>
      <c r="SE405" s="68"/>
      <c r="SF405" s="68"/>
      <c r="SG405" s="68"/>
      <c r="SH405" s="68"/>
      <c r="SI405" s="68"/>
      <c r="SJ405" s="68"/>
      <c r="SK405" s="47"/>
      <c r="SL405" s="47"/>
      <c r="SM405" s="47"/>
      <c r="SN405" s="48"/>
      <c r="SO405" s="48"/>
      <c r="SP405" s="48"/>
      <c r="SQ405" s="48"/>
      <c r="SR405" s="48"/>
      <c r="SS405" s="48"/>
      <c r="ST405" s="48"/>
      <c r="SU405" s="48"/>
      <c r="SV405" s="48"/>
      <c r="SW405" s="48"/>
      <c r="SX405" s="48"/>
      <c r="SY405" s="48"/>
      <c r="SZ405" s="48"/>
      <c r="TA405" s="48"/>
      <c r="TB405" s="48"/>
      <c r="TC405" s="48"/>
      <c r="TD405" s="48"/>
      <c r="TE405" s="48"/>
      <c r="TF405" s="48"/>
      <c r="TG405" s="48"/>
      <c r="TH405" s="48"/>
      <c r="TI405" s="48"/>
      <c r="TJ405" s="48"/>
      <c r="TK405" s="48"/>
      <c r="TL405" s="47"/>
      <c r="TM405" s="47"/>
      <c r="TN405" s="47"/>
      <c r="TO405" s="47"/>
      <c r="TP405" s="47"/>
      <c r="TQ405" s="47"/>
      <c r="TR405" s="47"/>
      <c r="TS405" s="47"/>
      <c r="TT405" s="47"/>
      <c r="TU405" s="47"/>
      <c r="TV405" s="47"/>
      <c r="TW405" s="47"/>
      <c r="TX405" s="47"/>
      <c r="TY405" s="47"/>
      <c r="TZ405" s="47"/>
      <c r="UA405" s="47"/>
      <c r="UB405" s="47"/>
      <c r="UC405" s="47"/>
      <c r="UD405" s="47"/>
      <c r="UE405" s="47"/>
      <c r="UF405" s="47"/>
      <c r="UG405" s="47"/>
      <c r="UH405" s="47"/>
      <c r="UI405" s="47"/>
      <c r="UJ405" s="47"/>
      <c r="UK405" s="47"/>
      <c r="UL405" s="47"/>
      <c r="UM405" s="47"/>
      <c r="UN405" s="47"/>
      <c r="UO405" s="47"/>
      <c r="UP405" s="47"/>
      <c r="UQ405" s="47"/>
      <c r="UR405" s="47"/>
      <c r="US405" s="47"/>
      <c r="UT405" s="47"/>
      <c r="UU405" s="47"/>
      <c r="UV405" s="47"/>
      <c r="UW405" s="47"/>
      <c r="UX405" s="47"/>
      <c r="UY405" s="47"/>
      <c r="UZ405" s="47"/>
      <c r="VA405" s="47"/>
      <c r="VB405" s="47"/>
      <c r="VC405" s="47"/>
      <c r="VD405" s="47"/>
      <c r="VE405" s="47"/>
      <c r="VF405" s="47"/>
      <c r="VG405" s="47"/>
      <c r="VH405" s="47"/>
      <c r="VI405" s="47"/>
      <c r="VJ405" s="47"/>
      <c r="VK405" s="47"/>
      <c r="VL405" s="47"/>
      <c r="VM405" s="47"/>
      <c r="VN405" s="47"/>
      <c r="VO405" s="47"/>
      <c r="VP405" s="47"/>
      <c r="VQ405" s="47"/>
      <c r="VR405" s="47"/>
      <c r="VS405" s="47"/>
      <c r="VT405" s="47"/>
      <c r="VU405" s="47"/>
      <c r="VV405" s="47"/>
      <c r="VW405" s="47"/>
      <c r="VX405" s="47"/>
      <c r="VY405" s="47"/>
      <c r="VZ405" s="47"/>
      <c r="WA405" s="47"/>
      <c r="WB405" s="47"/>
      <c r="WC405" s="47"/>
      <c r="WD405" s="47"/>
      <c r="WE405" s="47"/>
      <c r="WF405" s="47"/>
      <c r="WG405" s="47"/>
      <c r="WH405" s="47"/>
      <c r="WI405" s="47"/>
      <c r="WJ405" s="47"/>
      <c r="WK405" s="47"/>
      <c r="WL405" s="47"/>
      <c r="WM405" s="47"/>
      <c r="WN405" s="47"/>
      <c r="WO405" s="47"/>
      <c r="WP405" s="47"/>
      <c r="WQ405" s="47"/>
      <c r="WR405" s="47"/>
      <c r="WS405" s="47"/>
      <c r="WT405" s="47"/>
      <c r="WU405" s="47"/>
      <c r="WV405" s="47"/>
      <c r="WW405" s="47"/>
      <c r="WX405" s="47"/>
      <c r="WY405" s="47"/>
      <c r="WZ405" s="47"/>
      <c r="XA405" s="47"/>
      <c r="XB405" s="47"/>
      <c r="XC405" s="47"/>
      <c r="XD405" s="47"/>
      <c r="XE405" s="47"/>
      <c r="XF405" s="47"/>
      <c r="XG405" s="47"/>
      <c r="XH405" s="47"/>
      <c r="XI405" s="47"/>
      <c r="XJ405" s="47"/>
      <c r="XK405" s="47"/>
      <c r="XL405" s="47"/>
      <c r="XM405" s="47"/>
      <c r="XN405" s="47"/>
      <c r="XO405" s="47"/>
      <c r="XP405" s="47"/>
      <c r="XQ405" s="47"/>
      <c r="XR405" s="47"/>
      <c r="XS405" s="47"/>
      <c r="XT405" s="47"/>
      <c r="XU405" s="47"/>
      <c r="XV405" s="47"/>
      <c r="XW405" s="47"/>
      <c r="XX405" s="47"/>
      <c r="XY405" s="47"/>
      <c r="XZ405" s="47"/>
      <c r="YA405" s="47"/>
      <c r="YB405" s="47"/>
      <c r="YC405" s="47"/>
      <c r="YD405" s="47"/>
      <c r="YE405" s="47"/>
      <c r="YF405" s="47"/>
      <c r="YG405" s="47"/>
      <c r="YH405" s="47"/>
      <c r="YI405" s="47"/>
      <c r="YJ405" s="47"/>
      <c r="YK405" s="47"/>
      <c r="YL405" s="47"/>
      <c r="YM405" s="47"/>
      <c r="YN405" s="47"/>
      <c r="YO405" s="47"/>
      <c r="YP405" s="47"/>
      <c r="YQ405" s="47"/>
      <c r="YR405" s="47"/>
      <c r="YS405" s="47"/>
      <c r="YT405" s="47"/>
      <c r="YU405" s="47"/>
      <c r="YV405" s="47"/>
      <c r="YW405" s="47"/>
      <c r="YX405" s="47"/>
      <c r="YY405" s="47"/>
      <c r="YZ405" s="47"/>
      <c r="ZA405" s="47"/>
      <c r="ZB405" s="47"/>
      <c r="ZC405" s="47"/>
      <c r="ZD405" s="47"/>
      <c r="ZE405" s="47"/>
      <c r="ZF405" s="47"/>
      <c r="ZG405" s="47"/>
      <c r="ZH405" s="47"/>
      <c r="ZI405" s="47"/>
      <c r="ZJ405" s="47"/>
      <c r="ZK405" s="47"/>
      <c r="ZL405" s="47"/>
      <c r="ZM405" s="47"/>
      <c r="ZN405" s="47"/>
      <c r="ZO405" s="47"/>
      <c r="ZP405" s="47"/>
      <c r="ZQ405" s="47"/>
      <c r="ZR405" s="47"/>
      <c r="ZS405" s="47"/>
      <c r="ZT405" s="47"/>
      <c r="ZU405" s="47"/>
      <c r="ZV405" s="47"/>
      <c r="ZW405" s="47"/>
      <c r="ZX405" s="47"/>
      <c r="ZY405" s="47"/>
      <c r="ZZ405" s="47"/>
      <c r="AAA405" s="47"/>
      <c r="AAB405" s="47"/>
      <c r="AAC405" s="47"/>
      <c r="AAD405" s="47"/>
      <c r="AAE405" s="47"/>
      <c r="AAF405" s="47"/>
      <c r="AAG405" s="47"/>
      <c r="AAH405" s="47"/>
      <c r="AAI405" s="47"/>
      <c r="AAJ405" s="47"/>
      <c r="AAK405" s="47"/>
      <c r="AAL405" s="47"/>
      <c r="AAM405" s="47"/>
      <c r="AAN405" s="47"/>
      <c r="AAO405" s="47"/>
      <c r="AAP405" s="47"/>
      <c r="AAQ405" s="47"/>
      <c r="AAR405" s="47"/>
      <c r="AAS405" s="47"/>
      <c r="AAT405" s="47"/>
      <c r="AAU405" s="47"/>
      <c r="AAV405" s="47"/>
      <c r="AAW405" s="47"/>
      <c r="AAX405" s="47"/>
      <c r="AAY405" s="47"/>
      <c r="AAZ405" s="47"/>
      <c r="ABA405" s="47"/>
      <c r="ABB405" s="47"/>
      <c r="ABC405" s="47"/>
      <c r="ABD405" s="47"/>
      <c r="ABE405" s="47"/>
      <c r="ABF405" s="47"/>
      <c r="ABG405" s="47"/>
      <c r="ABH405" s="47"/>
      <c r="ABI405" s="47"/>
      <c r="ABJ405" s="47"/>
      <c r="ABK405" s="47"/>
      <c r="ABL405" s="47"/>
      <c r="ABM405" s="47"/>
      <c r="ABN405" s="47"/>
      <c r="ABO405" s="47"/>
      <c r="ABP405" s="47"/>
      <c r="ABQ405" s="47"/>
      <c r="ABR405" s="47"/>
      <c r="ABS405" s="47"/>
      <c r="ABT405" s="47"/>
      <c r="ABU405" s="47"/>
      <c r="ABV405" s="47"/>
      <c r="ABW405" s="47"/>
      <c r="ABX405" s="47"/>
      <c r="ABY405" s="47"/>
      <c r="ABZ405" s="47"/>
      <c r="ACA405" s="47"/>
      <c r="ACB405" s="47"/>
      <c r="ACC405" s="47"/>
      <c r="ACD405" s="47"/>
      <c r="ACE405" s="47"/>
      <c r="ACF405" s="47"/>
      <c r="ACG405" s="47"/>
      <c r="ACH405" s="47"/>
      <c r="ACI405" s="47"/>
      <c r="ACJ405" s="47"/>
      <c r="ACK405" s="47"/>
      <c r="ACL405" s="47"/>
      <c r="ACM405" s="47"/>
      <c r="ACN405" s="47"/>
      <c r="ACO405" s="47"/>
      <c r="ACP405" s="47"/>
      <c r="ACQ405" s="47"/>
      <c r="ACR405" s="47"/>
      <c r="ACS405" s="47"/>
      <c r="ACT405" s="47"/>
      <c r="ACU405" s="47"/>
      <c r="ACV405" s="47"/>
      <c r="ACW405" s="47"/>
      <c r="ACX405" s="47"/>
      <c r="ACY405" s="47"/>
      <c r="ACZ405" s="47"/>
      <c r="ADA405" s="47"/>
      <c r="ADB405" s="47"/>
      <c r="ADC405" s="47"/>
      <c r="ADD405" s="47"/>
      <c r="ADE405" s="47"/>
      <c r="ADF405" s="47"/>
      <c r="ADG405" s="47"/>
      <c r="ADH405" s="47"/>
      <c r="ADI405" s="47"/>
      <c r="ADJ405" s="47"/>
      <c r="ADK405" s="47"/>
      <c r="ADL405" s="47"/>
      <c r="ADM405" s="47"/>
      <c r="ADN405" s="47"/>
      <c r="ADO405" s="47"/>
      <c r="ADP405" s="47"/>
      <c r="ADQ405" s="47"/>
      <c r="ADR405" s="47"/>
      <c r="ADS405" s="47"/>
      <c r="ADT405" s="47"/>
      <c r="ADU405" s="47"/>
      <c r="ADV405" s="47"/>
      <c r="ADW405" s="47"/>
      <c r="ADX405" s="47"/>
      <c r="ADY405" s="47"/>
      <c r="ADZ405" s="47"/>
      <c r="AEA405" s="47"/>
      <c r="AEB405" s="47"/>
      <c r="AEC405" s="47"/>
      <c r="AED405" s="47"/>
      <c r="AEE405" s="47"/>
      <c r="AEF405" s="47"/>
      <c r="AEG405" s="47"/>
      <c r="AEH405" s="47"/>
      <c r="AEI405" s="47"/>
      <c r="AEJ405" s="47"/>
      <c r="AEK405" s="47"/>
      <c r="AEL405" s="47"/>
      <c r="AEM405" s="47"/>
      <c r="AEN405" s="47"/>
      <c r="AEO405" s="47"/>
      <c r="AEP405" s="47"/>
      <c r="AEQ405" s="47"/>
      <c r="AER405" s="47"/>
      <c r="AES405" s="47"/>
      <c r="AET405" s="47"/>
      <c r="AEU405" s="47"/>
      <c r="AEV405" s="47"/>
      <c r="AEW405" s="47"/>
      <c r="AEX405" s="47"/>
      <c r="AEY405" s="47"/>
      <c r="AEZ405" s="47"/>
      <c r="AFA405" s="47"/>
      <c r="AFB405" s="47"/>
      <c r="AFC405" s="47"/>
      <c r="AFD405" s="47"/>
      <c r="AFE405" s="47"/>
      <c r="AFF405" s="47"/>
      <c r="AFG405" s="47"/>
      <c r="AFH405" s="47"/>
      <c r="AFI405" s="47"/>
      <c r="AFJ405" s="47"/>
      <c r="AFK405" s="47"/>
      <c r="AFL405" s="47"/>
      <c r="AFM405" s="47"/>
      <c r="AFN405" s="47"/>
      <c r="AFO405" s="47"/>
      <c r="AFP405" s="47"/>
      <c r="AFQ405" s="47"/>
      <c r="AFR405" s="47"/>
      <c r="AFS405" s="47"/>
      <c r="AFT405" s="47"/>
      <c r="AFU405" s="47"/>
      <c r="AFV405" s="47"/>
      <c r="AFW405" s="47"/>
      <c r="AFX405" s="47"/>
      <c r="AFY405" s="47"/>
      <c r="AFZ405" s="47"/>
      <c r="AGA405" s="47"/>
      <c r="AGB405" s="47"/>
      <c r="AGC405" s="47"/>
      <c r="AGD405" s="47"/>
      <c r="AGE405" s="47"/>
      <c r="AGF405" s="47"/>
      <c r="AGG405" s="47"/>
      <c r="AGH405" s="47"/>
      <c r="AGI405" s="47"/>
      <c r="AGJ405" s="47"/>
      <c r="AGK405" s="47"/>
      <c r="AGL405" s="47"/>
      <c r="AGM405" s="47"/>
      <c r="AGN405" s="47"/>
      <c r="AGO405" s="47"/>
      <c r="AGP405" s="47"/>
      <c r="AGQ405" s="47"/>
      <c r="AGR405" s="47"/>
      <c r="AGS405" s="47"/>
      <c r="AGT405" s="47"/>
      <c r="AGU405" s="47"/>
      <c r="AGV405" s="47"/>
      <c r="AGW405" s="47"/>
      <c r="AGX405" s="47"/>
      <c r="AGY405" s="47"/>
      <c r="AGZ405" s="47"/>
      <c r="AHA405" s="47"/>
      <c r="AHB405" s="47"/>
      <c r="AHC405" s="47"/>
      <c r="AHD405" s="47"/>
      <c r="AHE405" s="47"/>
      <c r="AHF405" s="47"/>
      <c r="AHG405" s="47"/>
      <c r="AHH405" s="47"/>
      <c r="AHI405" s="47"/>
      <c r="AHJ405" s="47"/>
      <c r="AHK405" s="47"/>
      <c r="AHL405" s="47"/>
      <c r="AHM405" s="47"/>
      <c r="AHN405" s="47"/>
      <c r="AHO405" s="47"/>
      <c r="AHP405" s="47"/>
      <c r="AHQ405" s="47"/>
      <c r="AHR405" s="47"/>
      <c r="AHS405" s="47"/>
      <c r="AHT405" s="47"/>
      <c r="AHU405" s="47"/>
      <c r="AHV405" s="47"/>
      <c r="AHW405" s="47"/>
      <c r="AHX405" s="47"/>
      <c r="AHY405" s="47"/>
      <c r="AHZ405" s="47"/>
      <c r="AIA405" s="47"/>
      <c r="AIB405" s="47"/>
      <c r="AIC405" s="47"/>
      <c r="AID405" s="47"/>
      <c r="AIE405" s="47"/>
      <c r="AIF405" s="47"/>
      <c r="AIG405" s="47"/>
      <c r="AIH405" s="47"/>
      <c r="AII405" s="47"/>
      <c r="AIJ405" s="47"/>
      <c r="AIK405" s="47"/>
      <c r="AIL405" s="47"/>
      <c r="AIM405" s="47"/>
      <c r="AIN405" s="47"/>
      <c r="AIO405" s="47"/>
      <c r="AIP405" s="47"/>
      <c r="AIQ405" s="47"/>
      <c r="AIR405" s="47"/>
      <c r="AIS405" s="47"/>
      <c r="AIT405" s="47"/>
      <c r="AIU405" s="47"/>
      <c r="AIV405" s="47"/>
      <c r="AIW405" s="47"/>
      <c r="AIX405" s="47"/>
      <c r="AIY405" s="47"/>
      <c r="AIZ405" s="47"/>
      <c r="AJA405" s="47"/>
      <c r="AJB405" s="47"/>
      <c r="AJC405" s="47"/>
      <c r="AJD405" s="47"/>
      <c r="AJE405" s="47"/>
      <c r="AJF405" s="47"/>
      <c r="AJG405" s="47"/>
      <c r="AJH405" s="47"/>
      <c r="AJI405" s="47"/>
      <c r="AJJ405" s="47"/>
      <c r="AJK405" s="47"/>
      <c r="AJL405" s="47"/>
      <c r="AJM405" s="47"/>
      <c r="AJN405" s="47"/>
      <c r="AJO405" s="47"/>
      <c r="AJP405" s="47"/>
      <c r="AJQ405" s="47"/>
      <c r="AJR405" s="47"/>
      <c r="AJS405" s="47"/>
      <c r="AJT405" s="47"/>
      <c r="AJU405" s="47"/>
      <c r="AJV405" s="47"/>
      <c r="AJW405" s="47"/>
      <c r="AJX405" s="47"/>
      <c r="AJY405" s="47"/>
      <c r="AJZ405" s="47"/>
      <c r="AKA405" s="47"/>
      <c r="AKB405" s="47"/>
      <c r="AKC405" s="47"/>
      <c r="AKD405" s="47"/>
      <c r="AKE405" s="47"/>
      <c r="AKF405" s="47"/>
      <c r="AKG405" s="47"/>
      <c r="AKH405" s="47"/>
      <c r="AKI405" s="47"/>
      <c r="AKJ405" s="47"/>
      <c r="AKK405" s="47"/>
      <c r="AKL405" s="47"/>
      <c r="AKM405" s="47"/>
      <c r="AKN405" s="47"/>
      <c r="AKO405" s="47"/>
      <c r="AKP405" s="47"/>
      <c r="AKQ405" s="47"/>
      <c r="AKR405" s="47"/>
      <c r="AKS405" s="47"/>
      <c r="AKT405" s="47"/>
      <c r="AKU405" s="47"/>
      <c r="AKV405" s="47"/>
      <c r="AKW405" s="47"/>
      <c r="AKX405" s="47"/>
      <c r="AKY405" s="47"/>
      <c r="AKZ405" s="47"/>
      <c r="ALA405" s="47"/>
      <c r="ALB405" s="47"/>
      <c r="ALC405" s="47"/>
      <c r="ALD405" s="47"/>
      <c r="ALE405" s="47"/>
      <c r="ALF405" s="47"/>
      <c r="ALG405" s="47"/>
      <c r="ALH405" s="47"/>
      <c r="ALI405" s="47"/>
      <c r="ALJ405" s="47"/>
      <c r="ALK405" s="47"/>
      <c r="ALL405" s="47"/>
      <c r="ALM405" s="47"/>
      <c r="ALN405" s="47"/>
      <c r="ALO405" s="47"/>
      <c r="ALP405" s="47"/>
      <c r="ALQ405" s="47"/>
      <c r="ALR405" s="47"/>
      <c r="ALS405" s="47"/>
      <c r="ALT405" s="47"/>
      <c r="ALU405" s="47"/>
      <c r="ALV405" s="47"/>
      <c r="ALW405" s="47"/>
      <c r="ALX405" s="47"/>
    </row>
    <row r="406" spans="3:1012" s="35" customFormat="1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DS406" s="47"/>
      <c r="DT406" s="47"/>
      <c r="DU406" s="47"/>
      <c r="DV406" s="47"/>
      <c r="DW406" s="47"/>
      <c r="DX406" s="47"/>
      <c r="DY406" s="47"/>
      <c r="DZ406" s="47"/>
      <c r="EA406" s="47"/>
      <c r="EB406" s="47"/>
      <c r="EC406" s="47"/>
      <c r="ED406" s="47"/>
      <c r="EE406" s="47"/>
      <c r="EF406" s="47"/>
      <c r="EG406" s="47"/>
      <c r="EH406" s="47"/>
      <c r="EI406" s="47"/>
      <c r="EJ406" s="47"/>
      <c r="EK406" s="47"/>
      <c r="EL406" s="47"/>
      <c r="EM406" s="47"/>
      <c r="EN406" s="47"/>
      <c r="EO406" s="47"/>
      <c r="EP406" s="47"/>
      <c r="EQ406" s="47"/>
      <c r="ER406" s="47"/>
      <c r="ES406" s="47"/>
      <c r="ET406" s="47"/>
      <c r="EU406" s="47"/>
      <c r="EV406" s="47"/>
      <c r="EW406" s="47"/>
      <c r="EX406" s="47"/>
      <c r="EY406" s="47"/>
      <c r="EZ406" s="47"/>
      <c r="FA406" s="47"/>
      <c r="FB406" s="47"/>
      <c r="FC406" s="47"/>
      <c r="FD406" s="47"/>
      <c r="FE406" s="47"/>
      <c r="FF406" s="47"/>
      <c r="FG406" s="47"/>
      <c r="FH406" s="47"/>
      <c r="FI406" s="47"/>
      <c r="FJ406" s="47"/>
      <c r="FK406" s="47"/>
      <c r="FL406" s="47"/>
      <c r="FM406" s="47"/>
      <c r="FN406" s="47"/>
      <c r="FO406" s="47"/>
      <c r="FP406" s="47"/>
      <c r="FQ406" s="47"/>
      <c r="FR406" s="47"/>
      <c r="FS406" s="47"/>
      <c r="FT406" s="47"/>
      <c r="FU406" s="47"/>
      <c r="FV406" s="47"/>
      <c r="FW406" s="47"/>
      <c r="FX406" s="47"/>
      <c r="FY406" s="47"/>
      <c r="FZ406" s="47"/>
      <c r="GA406" s="47"/>
      <c r="GB406" s="47"/>
      <c r="GC406" s="47"/>
      <c r="GD406" s="47"/>
      <c r="GE406" s="47"/>
      <c r="GF406" s="47"/>
      <c r="GG406" s="47"/>
      <c r="GH406" s="47"/>
      <c r="GI406" s="47"/>
      <c r="GJ406" s="47"/>
      <c r="GK406" s="47"/>
      <c r="GL406" s="47"/>
      <c r="GM406" s="47"/>
      <c r="GN406" s="47"/>
      <c r="GO406" s="47"/>
      <c r="GP406" s="47"/>
      <c r="GQ406" s="47"/>
      <c r="GR406" s="47"/>
      <c r="GS406" s="47"/>
      <c r="GT406" s="47"/>
      <c r="GU406" s="47"/>
      <c r="GV406" s="47"/>
      <c r="GW406" s="47"/>
      <c r="GX406" s="47"/>
      <c r="GY406" s="47"/>
      <c r="GZ406" s="47"/>
      <c r="HA406" s="47"/>
      <c r="HB406" s="47"/>
      <c r="HC406" s="47"/>
      <c r="HD406" s="47"/>
      <c r="HE406" s="47"/>
      <c r="HF406" s="47"/>
      <c r="HG406" s="47"/>
      <c r="HH406" s="47"/>
      <c r="HI406" s="47"/>
      <c r="HJ406" s="47"/>
      <c r="HK406" s="47"/>
      <c r="HL406" s="47"/>
      <c r="HM406" s="47"/>
      <c r="HN406" s="47"/>
      <c r="HO406" s="47"/>
      <c r="HP406" s="47"/>
      <c r="HQ406" s="47"/>
      <c r="HR406" s="47"/>
      <c r="HS406" s="47"/>
      <c r="HT406" s="47"/>
      <c r="HU406" s="47"/>
      <c r="HV406" s="47"/>
      <c r="HW406" s="47"/>
      <c r="HX406" s="47"/>
      <c r="HY406" s="47"/>
      <c r="HZ406" s="47"/>
      <c r="IA406" s="47"/>
      <c r="IB406" s="47"/>
      <c r="IC406" s="47"/>
      <c r="ID406" s="47"/>
      <c r="IE406" s="47"/>
      <c r="IF406" s="47"/>
      <c r="IG406" s="47"/>
      <c r="IH406" s="47"/>
      <c r="II406" s="47"/>
      <c r="IJ406" s="47"/>
      <c r="IK406" s="47"/>
      <c r="IL406" s="47"/>
      <c r="IM406" s="47"/>
      <c r="IN406" s="47"/>
      <c r="IO406" s="47"/>
      <c r="IP406" s="47"/>
      <c r="IQ406" s="47"/>
      <c r="IR406" s="47"/>
      <c r="IS406" s="47"/>
      <c r="IT406" s="47"/>
      <c r="IU406" s="47"/>
      <c r="IV406" s="47"/>
      <c r="IW406" s="47"/>
      <c r="IX406" s="47"/>
      <c r="IY406" s="47"/>
      <c r="IZ406" s="47"/>
      <c r="JA406" s="47"/>
      <c r="JB406" s="47"/>
      <c r="JC406" s="47"/>
      <c r="JD406" s="47"/>
      <c r="JE406" s="47"/>
      <c r="JF406" s="47"/>
      <c r="JG406" s="47"/>
      <c r="JH406" s="47"/>
      <c r="JI406" s="47"/>
      <c r="JJ406" s="47"/>
      <c r="JK406" s="47"/>
      <c r="JL406" s="47"/>
      <c r="JM406" s="47"/>
      <c r="JN406" s="47"/>
      <c r="JO406" s="47"/>
      <c r="JP406" s="47"/>
      <c r="JQ406" s="47"/>
      <c r="JR406" s="47"/>
      <c r="JS406" s="47"/>
      <c r="JT406" s="47"/>
      <c r="JU406" s="47"/>
      <c r="JV406" s="47"/>
      <c r="JW406" s="47"/>
      <c r="JX406" s="47"/>
      <c r="JY406" s="47"/>
      <c r="JZ406" s="47"/>
      <c r="KA406" s="47"/>
      <c r="KB406" s="47"/>
      <c r="KC406" s="47"/>
      <c r="KD406" s="47"/>
      <c r="KE406" s="47"/>
      <c r="KF406" s="47"/>
      <c r="KG406" s="47"/>
      <c r="KH406" s="47"/>
      <c r="KI406" s="47"/>
      <c r="KJ406" s="47"/>
      <c r="KK406" s="47"/>
      <c r="KL406" s="47"/>
      <c r="KM406" s="47"/>
      <c r="KN406" s="47"/>
      <c r="KO406" s="47"/>
      <c r="KP406" s="47"/>
      <c r="KQ406" s="47"/>
      <c r="KR406" s="47"/>
      <c r="KS406" s="47"/>
      <c r="KT406" s="47"/>
      <c r="KU406" s="47"/>
      <c r="KV406" s="47"/>
      <c r="KW406" s="47"/>
      <c r="KX406" s="47"/>
      <c r="KY406" s="47"/>
      <c r="KZ406" s="47"/>
      <c r="LA406" s="47"/>
      <c r="LB406" s="47"/>
      <c r="LC406" s="47"/>
      <c r="LD406" s="47"/>
      <c r="LE406" s="47"/>
      <c r="LF406" s="47"/>
      <c r="LG406" s="47"/>
      <c r="LH406" s="47"/>
      <c r="LI406" s="47"/>
      <c r="LJ406" s="47"/>
      <c r="LK406" s="47"/>
      <c r="LL406" s="47"/>
      <c r="LM406" s="47"/>
      <c r="LN406" s="47"/>
      <c r="LO406" s="47"/>
      <c r="LP406" s="47"/>
      <c r="LQ406" s="47"/>
      <c r="LR406" s="47"/>
      <c r="LS406" s="47"/>
      <c r="LT406" s="47"/>
      <c r="LU406" s="47"/>
      <c r="LV406" s="47"/>
      <c r="LW406" s="47"/>
      <c r="LX406" s="47"/>
      <c r="LY406" s="47"/>
      <c r="LZ406" s="47"/>
      <c r="MA406" s="47"/>
      <c r="MB406" s="47"/>
      <c r="MC406" s="47"/>
      <c r="MD406" s="47"/>
      <c r="ME406" s="47"/>
      <c r="MF406" s="47"/>
      <c r="MG406" s="47"/>
      <c r="MH406" s="47"/>
      <c r="MI406" s="47"/>
      <c r="MJ406" s="47"/>
      <c r="MK406" s="47"/>
      <c r="ML406" s="47"/>
      <c r="MM406" s="47"/>
      <c r="MN406" s="47"/>
      <c r="MO406" s="47"/>
      <c r="MP406" s="47"/>
      <c r="MQ406" s="47"/>
      <c r="MR406" s="47"/>
      <c r="MS406" s="47"/>
      <c r="MT406" s="47"/>
      <c r="MU406" s="47"/>
      <c r="MV406" s="47"/>
      <c r="MW406" s="47"/>
      <c r="MX406" s="47"/>
      <c r="MY406" s="47"/>
      <c r="MZ406" s="47"/>
      <c r="NA406" s="47"/>
      <c r="NB406" s="47"/>
      <c r="NC406" s="47"/>
      <c r="ND406" s="47"/>
      <c r="NE406" s="47"/>
      <c r="NF406" s="47"/>
      <c r="NG406" s="47"/>
      <c r="NH406" s="47"/>
      <c r="NI406" s="47"/>
      <c r="NJ406" s="47"/>
      <c r="NK406" s="47"/>
      <c r="NL406" s="47"/>
      <c r="NM406" s="47"/>
      <c r="NN406" s="47"/>
      <c r="NO406" s="47"/>
      <c r="NP406" s="47"/>
      <c r="NQ406" s="47"/>
      <c r="NR406" s="47"/>
      <c r="NS406" s="47"/>
      <c r="NT406" s="47"/>
      <c r="NU406" s="47"/>
      <c r="NV406" s="47"/>
      <c r="NW406" s="47"/>
      <c r="NX406" s="47"/>
      <c r="NY406" s="47"/>
      <c r="NZ406" s="47"/>
      <c r="OA406" s="47"/>
      <c r="OB406" s="47"/>
      <c r="OC406" s="47"/>
      <c r="OD406" s="47"/>
      <c r="OE406" s="47"/>
      <c r="OF406" s="47"/>
      <c r="OG406" s="47"/>
      <c r="OH406" s="47"/>
      <c r="OI406" s="47"/>
      <c r="OJ406" s="47"/>
      <c r="OK406" s="47"/>
      <c r="OL406" s="47"/>
      <c r="OM406" s="47"/>
      <c r="ON406" s="47"/>
      <c r="OO406" s="47"/>
      <c r="OP406" s="47"/>
      <c r="OQ406" s="47"/>
      <c r="OR406" s="47"/>
      <c r="OS406" s="47"/>
      <c r="OT406" s="47"/>
      <c r="OU406" s="47"/>
      <c r="OV406" s="47"/>
      <c r="OW406" s="47"/>
      <c r="OX406" s="47"/>
      <c r="OY406" s="47"/>
      <c r="OZ406" s="47"/>
      <c r="PA406" s="47"/>
      <c r="PB406" s="47"/>
      <c r="PC406" s="47"/>
      <c r="PD406" s="47"/>
      <c r="PE406" s="47"/>
      <c r="PF406" s="47"/>
      <c r="PG406" s="47"/>
      <c r="PH406" s="47"/>
      <c r="PI406" s="47"/>
      <c r="PJ406" s="47"/>
      <c r="PK406" s="47"/>
      <c r="PL406" s="47"/>
      <c r="PM406" s="47"/>
      <c r="PN406" s="47"/>
      <c r="PO406" s="47"/>
      <c r="PP406" s="47"/>
      <c r="PQ406" s="47"/>
      <c r="PR406" s="47"/>
      <c r="PS406" s="47"/>
      <c r="PT406" s="47"/>
      <c r="PU406" s="47"/>
      <c r="PV406" s="47"/>
      <c r="PW406" s="47"/>
      <c r="PX406" s="47"/>
      <c r="PY406" s="47"/>
      <c r="PZ406" s="47"/>
      <c r="QA406" s="47"/>
      <c r="QB406" s="47"/>
      <c r="QC406" s="47"/>
      <c r="QD406" s="47"/>
      <c r="QE406" s="47"/>
      <c r="QF406" s="47"/>
      <c r="QG406" s="47"/>
      <c r="QH406" s="47"/>
      <c r="QI406" s="47"/>
      <c r="QJ406" s="47"/>
      <c r="QK406" s="47"/>
      <c r="QL406" s="47"/>
      <c r="QM406" s="47"/>
      <c r="QN406" s="47"/>
      <c r="QO406" s="47"/>
      <c r="QP406" s="47"/>
      <c r="QQ406" s="47"/>
      <c r="QR406" s="47"/>
      <c r="QS406" s="47"/>
      <c r="QT406" s="47"/>
      <c r="QU406" s="47"/>
      <c r="QV406" s="47"/>
      <c r="QW406" s="47"/>
      <c r="QX406" s="47"/>
      <c r="QY406" s="47"/>
      <c r="QZ406" s="47"/>
      <c r="RA406" s="47"/>
      <c r="RB406" s="47"/>
      <c r="RC406" s="47"/>
      <c r="RD406" s="47"/>
      <c r="RE406" s="47"/>
      <c r="RF406" s="47"/>
      <c r="RG406" s="47"/>
      <c r="RH406" s="47"/>
      <c r="RI406" s="47"/>
      <c r="RJ406" s="47"/>
      <c r="RK406" s="47"/>
      <c r="RL406" s="47"/>
      <c r="RM406" s="47"/>
      <c r="RN406" s="47"/>
      <c r="RO406" s="68"/>
      <c r="RP406" s="68"/>
      <c r="RQ406" s="68"/>
      <c r="RR406" s="68"/>
      <c r="RS406" s="68"/>
      <c r="RT406" s="68"/>
      <c r="RU406" s="68"/>
      <c r="RV406" s="68"/>
      <c r="RW406" s="68"/>
      <c r="RX406" s="68"/>
      <c r="RY406" s="68"/>
      <c r="RZ406" s="68"/>
      <c r="SA406" s="68"/>
      <c r="SB406" s="68"/>
      <c r="SC406" s="68"/>
      <c r="SD406" s="68"/>
      <c r="SE406" s="68"/>
      <c r="SF406" s="68"/>
      <c r="SG406" s="68"/>
      <c r="SH406" s="68"/>
      <c r="SI406" s="68"/>
      <c r="SJ406" s="68"/>
      <c r="SK406" s="47"/>
      <c r="SL406" s="47"/>
      <c r="SM406" s="47"/>
      <c r="SN406" s="48"/>
      <c r="SO406" s="48"/>
      <c r="SP406" s="48"/>
      <c r="SQ406" s="48"/>
      <c r="SR406" s="48"/>
      <c r="SS406" s="48"/>
      <c r="ST406" s="48"/>
      <c r="SU406" s="48"/>
      <c r="SV406" s="48"/>
      <c r="SW406" s="48"/>
      <c r="SX406" s="48"/>
      <c r="SY406" s="48"/>
      <c r="SZ406" s="48"/>
      <c r="TA406" s="48"/>
      <c r="TB406" s="48"/>
      <c r="TC406" s="48"/>
      <c r="TD406" s="48"/>
      <c r="TE406" s="48"/>
      <c r="TF406" s="48"/>
      <c r="TG406" s="48"/>
      <c r="TH406" s="48"/>
      <c r="TI406" s="48"/>
      <c r="TJ406" s="48"/>
      <c r="TK406" s="48"/>
      <c r="TL406" s="47"/>
      <c r="TM406" s="47"/>
      <c r="TN406" s="47"/>
      <c r="TO406" s="47"/>
      <c r="TP406" s="47"/>
      <c r="TQ406" s="47"/>
      <c r="TR406" s="47"/>
      <c r="TS406" s="47"/>
      <c r="TT406" s="47"/>
      <c r="TU406" s="47"/>
      <c r="TV406" s="47"/>
      <c r="TW406" s="47"/>
      <c r="TX406" s="47"/>
      <c r="TY406" s="47"/>
      <c r="TZ406" s="47"/>
      <c r="UA406" s="47"/>
      <c r="UB406" s="47"/>
      <c r="UC406" s="47"/>
      <c r="UD406" s="47"/>
      <c r="UE406" s="47"/>
      <c r="UF406" s="47"/>
      <c r="UG406" s="47"/>
      <c r="UH406" s="47"/>
      <c r="UI406" s="47"/>
      <c r="UJ406" s="47"/>
      <c r="UK406" s="47"/>
      <c r="UL406" s="47"/>
      <c r="UM406" s="47"/>
      <c r="UN406" s="47"/>
      <c r="UO406" s="47"/>
      <c r="UP406" s="47"/>
      <c r="UQ406" s="47"/>
      <c r="UR406" s="47"/>
      <c r="US406" s="47"/>
      <c r="UT406" s="47"/>
      <c r="UU406" s="47"/>
      <c r="UV406" s="47"/>
      <c r="UW406" s="47"/>
      <c r="UX406" s="47"/>
      <c r="UY406" s="47"/>
      <c r="UZ406" s="47"/>
      <c r="VA406" s="47"/>
      <c r="VB406" s="47"/>
      <c r="VC406" s="47"/>
      <c r="VD406" s="47"/>
      <c r="VE406" s="47"/>
      <c r="VF406" s="47"/>
      <c r="VG406" s="47"/>
      <c r="VH406" s="47"/>
      <c r="VI406" s="47"/>
      <c r="VJ406" s="47"/>
      <c r="VK406" s="47"/>
      <c r="VL406" s="47"/>
      <c r="VM406" s="47"/>
      <c r="VN406" s="47"/>
      <c r="VO406" s="47"/>
      <c r="VP406" s="47"/>
      <c r="VQ406" s="47"/>
      <c r="VR406" s="47"/>
      <c r="VS406" s="47"/>
      <c r="VT406" s="47"/>
      <c r="VU406" s="47"/>
      <c r="VV406" s="47"/>
      <c r="VW406" s="47"/>
      <c r="VX406" s="47"/>
      <c r="VY406" s="47"/>
      <c r="VZ406" s="47"/>
      <c r="WA406" s="47"/>
      <c r="WB406" s="47"/>
      <c r="WC406" s="47"/>
      <c r="WD406" s="47"/>
      <c r="WE406" s="47"/>
      <c r="WF406" s="47"/>
      <c r="WG406" s="47"/>
      <c r="WH406" s="47"/>
      <c r="WI406" s="47"/>
      <c r="WJ406" s="47"/>
      <c r="WK406" s="47"/>
      <c r="WL406" s="47"/>
      <c r="WM406" s="47"/>
      <c r="WN406" s="47"/>
      <c r="WO406" s="47"/>
      <c r="WP406" s="47"/>
      <c r="WQ406" s="47"/>
      <c r="WR406" s="47"/>
      <c r="WS406" s="47"/>
      <c r="WT406" s="47"/>
      <c r="WU406" s="47"/>
      <c r="WV406" s="47"/>
      <c r="WW406" s="47"/>
      <c r="WX406" s="47"/>
      <c r="WY406" s="47"/>
      <c r="WZ406" s="47"/>
      <c r="XA406" s="47"/>
      <c r="XB406" s="47"/>
      <c r="XC406" s="47"/>
      <c r="XD406" s="47"/>
      <c r="XE406" s="47"/>
      <c r="XF406" s="47"/>
      <c r="XG406" s="47"/>
      <c r="XH406" s="47"/>
      <c r="XI406" s="47"/>
      <c r="XJ406" s="47"/>
      <c r="XK406" s="47"/>
      <c r="XL406" s="47"/>
      <c r="XM406" s="47"/>
      <c r="XN406" s="47"/>
      <c r="XO406" s="47"/>
      <c r="XP406" s="47"/>
      <c r="XQ406" s="47"/>
      <c r="XR406" s="47"/>
      <c r="XS406" s="47"/>
      <c r="XT406" s="47"/>
      <c r="XU406" s="47"/>
      <c r="XV406" s="47"/>
      <c r="XW406" s="47"/>
      <c r="XX406" s="47"/>
      <c r="XY406" s="47"/>
      <c r="XZ406" s="47"/>
      <c r="YA406" s="47"/>
      <c r="YB406" s="47"/>
      <c r="YC406" s="47"/>
      <c r="YD406" s="47"/>
      <c r="YE406" s="47"/>
      <c r="YF406" s="47"/>
      <c r="YG406" s="47"/>
      <c r="YH406" s="47"/>
      <c r="YI406" s="47"/>
      <c r="YJ406" s="47"/>
      <c r="YK406" s="47"/>
      <c r="YL406" s="47"/>
      <c r="YM406" s="47"/>
      <c r="YN406" s="47"/>
      <c r="YO406" s="47"/>
      <c r="YP406" s="47"/>
      <c r="YQ406" s="47"/>
      <c r="YR406" s="47"/>
      <c r="YS406" s="47"/>
      <c r="YT406" s="47"/>
      <c r="YU406" s="47"/>
      <c r="YV406" s="47"/>
      <c r="YW406" s="47"/>
      <c r="YX406" s="47"/>
      <c r="YY406" s="47"/>
      <c r="YZ406" s="47"/>
      <c r="ZA406" s="47"/>
      <c r="ZB406" s="47"/>
      <c r="ZC406" s="47"/>
      <c r="ZD406" s="47"/>
      <c r="ZE406" s="47"/>
      <c r="ZF406" s="47"/>
      <c r="ZG406" s="47"/>
      <c r="ZH406" s="47"/>
      <c r="ZI406" s="47"/>
      <c r="ZJ406" s="47"/>
      <c r="ZK406" s="47"/>
      <c r="ZL406" s="47"/>
      <c r="ZM406" s="47"/>
      <c r="ZN406" s="47"/>
      <c r="ZO406" s="47"/>
      <c r="ZP406" s="47"/>
      <c r="ZQ406" s="47"/>
      <c r="ZR406" s="47"/>
      <c r="ZS406" s="47"/>
      <c r="ZT406" s="47"/>
      <c r="ZU406" s="47"/>
      <c r="ZV406" s="47"/>
      <c r="ZW406" s="47"/>
      <c r="ZX406" s="47"/>
      <c r="ZY406" s="47"/>
      <c r="ZZ406" s="47"/>
      <c r="AAA406" s="47"/>
      <c r="AAB406" s="47"/>
      <c r="AAC406" s="47"/>
      <c r="AAD406" s="47"/>
      <c r="AAE406" s="47"/>
      <c r="AAF406" s="47"/>
      <c r="AAG406" s="47"/>
      <c r="AAH406" s="47"/>
      <c r="AAI406" s="47"/>
      <c r="AAJ406" s="47"/>
      <c r="AAK406" s="47"/>
      <c r="AAL406" s="47"/>
      <c r="AAM406" s="47"/>
      <c r="AAN406" s="47"/>
      <c r="AAO406" s="47"/>
      <c r="AAP406" s="47"/>
      <c r="AAQ406" s="47"/>
      <c r="AAR406" s="47"/>
      <c r="AAS406" s="47"/>
      <c r="AAT406" s="47"/>
      <c r="AAU406" s="47"/>
      <c r="AAV406" s="47"/>
      <c r="AAW406" s="47"/>
      <c r="AAX406" s="47"/>
      <c r="AAY406" s="47"/>
      <c r="AAZ406" s="47"/>
      <c r="ABA406" s="47"/>
      <c r="ABB406" s="47"/>
      <c r="ABC406" s="47"/>
      <c r="ABD406" s="47"/>
      <c r="ABE406" s="47"/>
      <c r="ABF406" s="47"/>
      <c r="ABG406" s="47"/>
      <c r="ABH406" s="47"/>
      <c r="ABI406" s="47"/>
      <c r="ABJ406" s="47"/>
      <c r="ABK406" s="47"/>
      <c r="ABL406" s="47"/>
      <c r="ABM406" s="47"/>
      <c r="ABN406" s="47"/>
      <c r="ABO406" s="47"/>
      <c r="ABP406" s="47"/>
      <c r="ABQ406" s="47"/>
      <c r="ABR406" s="47"/>
      <c r="ABS406" s="47"/>
      <c r="ABT406" s="47"/>
      <c r="ABU406" s="47"/>
      <c r="ABV406" s="47"/>
      <c r="ABW406" s="47"/>
      <c r="ABX406" s="47"/>
      <c r="ABY406" s="47"/>
      <c r="ABZ406" s="47"/>
      <c r="ACA406" s="47"/>
      <c r="ACB406" s="47"/>
      <c r="ACC406" s="47"/>
      <c r="ACD406" s="47"/>
      <c r="ACE406" s="47"/>
      <c r="ACF406" s="47"/>
      <c r="ACG406" s="47"/>
      <c r="ACH406" s="47"/>
      <c r="ACI406" s="47"/>
      <c r="ACJ406" s="47"/>
      <c r="ACK406" s="47"/>
      <c r="ACL406" s="47"/>
      <c r="ACM406" s="47"/>
      <c r="ACN406" s="47"/>
      <c r="ACO406" s="47"/>
      <c r="ACP406" s="47"/>
      <c r="ACQ406" s="47"/>
      <c r="ACR406" s="47"/>
      <c r="ACS406" s="47"/>
      <c r="ACT406" s="47"/>
      <c r="ACU406" s="47"/>
      <c r="ACV406" s="47"/>
      <c r="ACW406" s="47"/>
      <c r="ACX406" s="47"/>
      <c r="ACY406" s="47"/>
      <c r="ACZ406" s="47"/>
      <c r="ADA406" s="47"/>
      <c r="ADB406" s="47"/>
      <c r="ADC406" s="47"/>
      <c r="ADD406" s="47"/>
      <c r="ADE406" s="47"/>
      <c r="ADF406" s="47"/>
      <c r="ADG406" s="47"/>
      <c r="ADH406" s="47"/>
      <c r="ADI406" s="47"/>
      <c r="ADJ406" s="47"/>
      <c r="ADK406" s="47"/>
      <c r="ADL406" s="47"/>
      <c r="ADM406" s="47"/>
      <c r="ADN406" s="47"/>
      <c r="ADO406" s="47"/>
      <c r="ADP406" s="47"/>
      <c r="ADQ406" s="47"/>
      <c r="ADR406" s="47"/>
      <c r="ADS406" s="47"/>
      <c r="ADT406" s="47"/>
      <c r="ADU406" s="47"/>
      <c r="ADV406" s="47"/>
      <c r="ADW406" s="47"/>
      <c r="ADX406" s="47"/>
      <c r="ADY406" s="47"/>
      <c r="ADZ406" s="47"/>
      <c r="AEA406" s="47"/>
      <c r="AEB406" s="47"/>
      <c r="AEC406" s="47"/>
      <c r="AED406" s="47"/>
      <c r="AEE406" s="47"/>
      <c r="AEF406" s="47"/>
      <c r="AEG406" s="47"/>
      <c r="AEH406" s="47"/>
      <c r="AEI406" s="47"/>
      <c r="AEJ406" s="47"/>
      <c r="AEK406" s="47"/>
      <c r="AEL406" s="47"/>
      <c r="AEM406" s="47"/>
      <c r="AEN406" s="47"/>
      <c r="AEO406" s="47"/>
      <c r="AEP406" s="47"/>
      <c r="AEQ406" s="47"/>
      <c r="AER406" s="47"/>
      <c r="AES406" s="47"/>
      <c r="AET406" s="47"/>
      <c r="AEU406" s="47"/>
      <c r="AEV406" s="47"/>
      <c r="AEW406" s="47"/>
      <c r="AEX406" s="47"/>
      <c r="AEY406" s="47"/>
      <c r="AEZ406" s="47"/>
      <c r="AFA406" s="47"/>
      <c r="AFB406" s="47"/>
      <c r="AFC406" s="47"/>
      <c r="AFD406" s="47"/>
      <c r="AFE406" s="47"/>
      <c r="AFF406" s="47"/>
      <c r="AFG406" s="47"/>
      <c r="AFH406" s="47"/>
      <c r="AFI406" s="47"/>
      <c r="AFJ406" s="47"/>
      <c r="AFK406" s="47"/>
      <c r="AFL406" s="47"/>
      <c r="AFM406" s="47"/>
      <c r="AFN406" s="47"/>
      <c r="AFO406" s="47"/>
      <c r="AFP406" s="47"/>
      <c r="AFQ406" s="47"/>
      <c r="AFR406" s="47"/>
      <c r="AFS406" s="47"/>
      <c r="AFT406" s="47"/>
      <c r="AFU406" s="47"/>
      <c r="AFV406" s="47"/>
      <c r="AFW406" s="47"/>
      <c r="AFX406" s="47"/>
      <c r="AFY406" s="47"/>
      <c r="AFZ406" s="47"/>
      <c r="AGA406" s="47"/>
      <c r="AGB406" s="47"/>
      <c r="AGC406" s="47"/>
      <c r="AGD406" s="47"/>
      <c r="AGE406" s="47"/>
      <c r="AGF406" s="47"/>
      <c r="AGG406" s="47"/>
      <c r="AGH406" s="47"/>
      <c r="AGI406" s="47"/>
      <c r="AGJ406" s="47"/>
      <c r="AGK406" s="47"/>
      <c r="AGL406" s="47"/>
      <c r="AGM406" s="47"/>
      <c r="AGN406" s="47"/>
      <c r="AGO406" s="47"/>
      <c r="AGP406" s="47"/>
      <c r="AGQ406" s="47"/>
      <c r="AGR406" s="47"/>
      <c r="AGS406" s="47"/>
      <c r="AGT406" s="47"/>
      <c r="AGU406" s="47"/>
      <c r="AGV406" s="47"/>
      <c r="AGW406" s="47"/>
      <c r="AGX406" s="47"/>
      <c r="AGY406" s="47"/>
      <c r="AGZ406" s="47"/>
      <c r="AHA406" s="47"/>
      <c r="AHB406" s="47"/>
      <c r="AHC406" s="47"/>
      <c r="AHD406" s="47"/>
      <c r="AHE406" s="47"/>
      <c r="AHF406" s="47"/>
      <c r="AHG406" s="47"/>
      <c r="AHH406" s="47"/>
      <c r="AHI406" s="47"/>
      <c r="AHJ406" s="47"/>
      <c r="AHK406" s="47"/>
      <c r="AHL406" s="47"/>
      <c r="AHM406" s="47"/>
      <c r="AHN406" s="47"/>
      <c r="AHO406" s="47"/>
      <c r="AHP406" s="47"/>
      <c r="AHQ406" s="47"/>
      <c r="AHR406" s="47"/>
      <c r="AHS406" s="47"/>
      <c r="AHT406" s="47"/>
      <c r="AHU406" s="47"/>
      <c r="AHV406" s="47"/>
      <c r="AHW406" s="47"/>
      <c r="AHX406" s="47"/>
      <c r="AHY406" s="47"/>
      <c r="AHZ406" s="47"/>
      <c r="AIA406" s="47"/>
      <c r="AIB406" s="47"/>
      <c r="AIC406" s="47"/>
      <c r="AID406" s="47"/>
      <c r="AIE406" s="47"/>
      <c r="AIF406" s="47"/>
      <c r="AIG406" s="47"/>
      <c r="AIH406" s="47"/>
      <c r="AII406" s="47"/>
      <c r="AIJ406" s="47"/>
      <c r="AIK406" s="47"/>
      <c r="AIL406" s="47"/>
      <c r="AIM406" s="47"/>
      <c r="AIN406" s="47"/>
      <c r="AIO406" s="47"/>
      <c r="AIP406" s="47"/>
      <c r="AIQ406" s="47"/>
      <c r="AIR406" s="47"/>
      <c r="AIS406" s="47"/>
      <c r="AIT406" s="47"/>
      <c r="AIU406" s="47"/>
      <c r="AIV406" s="47"/>
      <c r="AIW406" s="47"/>
      <c r="AIX406" s="47"/>
      <c r="AIY406" s="47"/>
      <c r="AIZ406" s="47"/>
      <c r="AJA406" s="47"/>
      <c r="AJB406" s="47"/>
      <c r="AJC406" s="47"/>
      <c r="AJD406" s="47"/>
      <c r="AJE406" s="47"/>
      <c r="AJF406" s="47"/>
      <c r="AJG406" s="47"/>
      <c r="AJH406" s="47"/>
      <c r="AJI406" s="47"/>
      <c r="AJJ406" s="47"/>
      <c r="AJK406" s="47"/>
      <c r="AJL406" s="47"/>
      <c r="AJM406" s="47"/>
      <c r="AJN406" s="47"/>
      <c r="AJO406" s="47"/>
      <c r="AJP406" s="47"/>
      <c r="AJQ406" s="47"/>
      <c r="AJR406" s="47"/>
      <c r="AJS406" s="47"/>
      <c r="AJT406" s="47"/>
      <c r="AJU406" s="47"/>
      <c r="AJV406" s="47"/>
      <c r="AJW406" s="47"/>
      <c r="AJX406" s="47"/>
      <c r="AJY406" s="47"/>
      <c r="AJZ406" s="47"/>
      <c r="AKA406" s="47"/>
      <c r="AKB406" s="47"/>
      <c r="AKC406" s="47"/>
      <c r="AKD406" s="47"/>
      <c r="AKE406" s="47"/>
      <c r="AKF406" s="47"/>
      <c r="AKG406" s="47"/>
      <c r="AKH406" s="47"/>
      <c r="AKI406" s="47"/>
      <c r="AKJ406" s="47"/>
      <c r="AKK406" s="47"/>
      <c r="AKL406" s="47"/>
      <c r="AKM406" s="47"/>
      <c r="AKN406" s="47"/>
      <c r="AKO406" s="47"/>
      <c r="AKP406" s="47"/>
      <c r="AKQ406" s="47"/>
      <c r="AKR406" s="47"/>
      <c r="AKS406" s="47"/>
      <c r="AKT406" s="47"/>
      <c r="AKU406" s="47"/>
      <c r="AKV406" s="47"/>
      <c r="AKW406" s="47"/>
      <c r="AKX406" s="47"/>
      <c r="AKY406" s="47"/>
      <c r="AKZ406" s="47"/>
      <c r="ALA406" s="47"/>
      <c r="ALB406" s="47"/>
      <c r="ALC406" s="47"/>
      <c r="ALD406" s="47"/>
      <c r="ALE406" s="47"/>
      <c r="ALF406" s="47"/>
      <c r="ALG406" s="47"/>
      <c r="ALH406" s="47"/>
      <c r="ALI406" s="47"/>
      <c r="ALJ406" s="47"/>
      <c r="ALK406" s="47"/>
      <c r="ALL406" s="47"/>
      <c r="ALM406" s="47"/>
      <c r="ALN406" s="47"/>
      <c r="ALO406" s="47"/>
      <c r="ALP406" s="47"/>
      <c r="ALQ406" s="47"/>
      <c r="ALR406" s="47"/>
      <c r="ALS406" s="47"/>
      <c r="ALT406" s="47"/>
      <c r="ALU406" s="47"/>
      <c r="ALV406" s="47"/>
      <c r="ALW406" s="47"/>
      <c r="ALX406" s="47"/>
    </row>
    <row r="407" spans="3:1012" s="35" customFormat="1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DS407" s="47"/>
      <c r="DT407" s="47"/>
      <c r="DU407" s="47"/>
      <c r="DV407" s="47"/>
      <c r="DW407" s="47"/>
      <c r="DX407" s="47"/>
      <c r="DY407" s="47"/>
      <c r="DZ407" s="47"/>
      <c r="EA407" s="47"/>
      <c r="EB407" s="47"/>
      <c r="EC407" s="47"/>
      <c r="ED407" s="47"/>
      <c r="EE407" s="47"/>
      <c r="EF407" s="47"/>
      <c r="EG407" s="47"/>
      <c r="EH407" s="47"/>
      <c r="EI407" s="47"/>
      <c r="EJ407" s="47"/>
      <c r="EK407" s="47"/>
      <c r="EL407" s="47"/>
      <c r="EM407" s="47"/>
      <c r="EN407" s="47"/>
      <c r="EO407" s="47"/>
      <c r="EP407" s="47"/>
      <c r="EQ407" s="47"/>
      <c r="ER407" s="47"/>
      <c r="ES407" s="47"/>
      <c r="ET407" s="47"/>
      <c r="EU407" s="47"/>
      <c r="EV407" s="47"/>
      <c r="EW407" s="47"/>
      <c r="EX407" s="47"/>
      <c r="EY407" s="47"/>
      <c r="EZ407" s="47"/>
      <c r="FA407" s="47"/>
      <c r="FB407" s="47"/>
      <c r="FC407" s="47"/>
      <c r="FD407" s="47"/>
      <c r="FE407" s="47"/>
      <c r="FF407" s="47"/>
      <c r="FG407" s="47"/>
      <c r="FH407" s="47"/>
      <c r="FI407" s="47"/>
      <c r="FJ407" s="47"/>
      <c r="FK407" s="47"/>
      <c r="FL407" s="47"/>
      <c r="FM407" s="47"/>
      <c r="FN407" s="47"/>
      <c r="FO407" s="47"/>
      <c r="FP407" s="47"/>
      <c r="FQ407" s="47"/>
      <c r="FR407" s="47"/>
      <c r="FS407" s="47"/>
      <c r="FT407" s="47"/>
      <c r="FU407" s="47"/>
      <c r="FV407" s="47"/>
      <c r="FW407" s="47"/>
      <c r="FX407" s="47"/>
      <c r="FY407" s="47"/>
      <c r="FZ407" s="47"/>
      <c r="GA407" s="47"/>
      <c r="GB407" s="47"/>
      <c r="GC407" s="47"/>
      <c r="GD407" s="47"/>
      <c r="GE407" s="47"/>
      <c r="GF407" s="47"/>
      <c r="GG407" s="47"/>
      <c r="GH407" s="47"/>
      <c r="GI407" s="47"/>
      <c r="GJ407" s="47"/>
      <c r="GK407" s="47"/>
      <c r="GL407" s="47"/>
      <c r="GM407" s="47"/>
      <c r="GN407" s="47"/>
      <c r="GO407" s="47"/>
      <c r="GP407" s="47"/>
      <c r="GQ407" s="47"/>
      <c r="GR407" s="47"/>
      <c r="GS407" s="47"/>
      <c r="GT407" s="47"/>
      <c r="GU407" s="47"/>
      <c r="GV407" s="47"/>
      <c r="GW407" s="47"/>
      <c r="GX407" s="47"/>
      <c r="GY407" s="47"/>
      <c r="GZ407" s="47"/>
      <c r="HA407" s="47"/>
      <c r="HB407" s="47"/>
      <c r="HC407" s="47"/>
      <c r="HD407" s="47"/>
      <c r="HE407" s="47"/>
      <c r="HF407" s="47"/>
      <c r="HG407" s="47"/>
      <c r="HH407" s="47"/>
      <c r="HI407" s="47"/>
      <c r="HJ407" s="47"/>
      <c r="HK407" s="47"/>
      <c r="HL407" s="47"/>
      <c r="HM407" s="47"/>
      <c r="HN407" s="47"/>
      <c r="HO407" s="47"/>
      <c r="HP407" s="47"/>
      <c r="HQ407" s="47"/>
      <c r="HR407" s="47"/>
      <c r="HS407" s="47"/>
      <c r="HT407" s="47"/>
      <c r="HU407" s="47"/>
      <c r="HV407" s="47"/>
      <c r="HW407" s="47"/>
      <c r="HX407" s="47"/>
      <c r="HY407" s="47"/>
      <c r="HZ407" s="47"/>
      <c r="IA407" s="47"/>
      <c r="IB407" s="47"/>
      <c r="IC407" s="47"/>
      <c r="ID407" s="47"/>
      <c r="IE407" s="47"/>
      <c r="IF407" s="47"/>
      <c r="IG407" s="47"/>
      <c r="IH407" s="47"/>
      <c r="II407" s="47"/>
      <c r="IJ407" s="47"/>
      <c r="IK407" s="47"/>
      <c r="IL407" s="47"/>
      <c r="IM407" s="47"/>
      <c r="IN407" s="47"/>
      <c r="IO407" s="47"/>
      <c r="IP407" s="47"/>
      <c r="IQ407" s="47"/>
      <c r="IR407" s="47"/>
      <c r="IS407" s="47"/>
      <c r="IT407" s="47"/>
      <c r="IU407" s="47"/>
      <c r="IV407" s="47"/>
      <c r="IW407" s="47"/>
      <c r="IX407" s="47"/>
      <c r="IY407" s="47"/>
      <c r="IZ407" s="47"/>
      <c r="JA407" s="47"/>
      <c r="JB407" s="47"/>
      <c r="JC407" s="47"/>
      <c r="JD407" s="47"/>
      <c r="JE407" s="47"/>
      <c r="JF407" s="47"/>
      <c r="JG407" s="47"/>
      <c r="JH407" s="47"/>
      <c r="JI407" s="47"/>
      <c r="JJ407" s="47"/>
      <c r="JK407" s="47"/>
      <c r="JL407" s="47"/>
      <c r="JM407" s="47"/>
      <c r="JN407" s="47"/>
      <c r="JO407" s="47"/>
      <c r="JP407" s="47"/>
      <c r="JQ407" s="47"/>
      <c r="JR407" s="47"/>
      <c r="JS407" s="47"/>
      <c r="JT407" s="47"/>
      <c r="JU407" s="47"/>
      <c r="JV407" s="47"/>
      <c r="JW407" s="47"/>
      <c r="JX407" s="47"/>
      <c r="JY407" s="47"/>
      <c r="JZ407" s="47"/>
      <c r="KA407" s="47"/>
      <c r="KB407" s="47"/>
      <c r="KC407" s="47"/>
      <c r="KD407" s="47"/>
      <c r="KE407" s="47"/>
      <c r="KF407" s="47"/>
      <c r="KG407" s="47"/>
      <c r="KH407" s="47"/>
      <c r="KI407" s="47"/>
      <c r="KJ407" s="47"/>
      <c r="KK407" s="47"/>
      <c r="KL407" s="47"/>
      <c r="KM407" s="47"/>
      <c r="KN407" s="47"/>
      <c r="KO407" s="47"/>
      <c r="KP407" s="47"/>
      <c r="KQ407" s="47"/>
      <c r="KR407" s="47"/>
      <c r="KS407" s="47"/>
      <c r="KT407" s="47"/>
      <c r="KU407" s="47"/>
      <c r="KV407" s="47"/>
      <c r="KW407" s="47"/>
      <c r="KX407" s="47"/>
      <c r="KY407" s="47"/>
      <c r="KZ407" s="47"/>
      <c r="LA407" s="47"/>
      <c r="LB407" s="47"/>
      <c r="LC407" s="47"/>
      <c r="LD407" s="47"/>
      <c r="LE407" s="47"/>
      <c r="LF407" s="47"/>
      <c r="LG407" s="47"/>
      <c r="LH407" s="47"/>
      <c r="LI407" s="47"/>
      <c r="LJ407" s="47"/>
      <c r="LK407" s="47"/>
      <c r="LL407" s="47"/>
      <c r="LM407" s="47"/>
      <c r="LN407" s="47"/>
      <c r="LO407" s="47"/>
      <c r="LP407" s="47"/>
      <c r="LQ407" s="47"/>
      <c r="LR407" s="47"/>
      <c r="LS407" s="47"/>
      <c r="LT407" s="47"/>
      <c r="LU407" s="47"/>
      <c r="LV407" s="47"/>
      <c r="LW407" s="47"/>
      <c r="LX407" s="47"/>
      <c r="LY407" s="47"/>
      <c r="LZ407" s="47"/>
      <c r="MA407" s="47"/>
      <c r="MB407" s="47"/>
      <c r="MC407" s="47"/>
      <c r="MD407" s="47"/>
      <c r="ME407" s="47"/>
      <c r="MF407" s="47"/>
      <c r="MG407" s="47"/>
      <c r="MH407" s="47"/>
      <c r="MI407" s="47"/>
      <c r="MJ407" s="47"/>
      <c r="MK407" s="47"/>
      <c r="ML407" s="47"/>
      <c r="MM407" s="47"/>
      <c r="MN407" s="47"/>
      <c r="MO407" s="47"/>
      <c r="MP407" s="47"/>
      <c r="MQ407" s="47"/>
      <c r="MR407" s="47"/>
      <c r="MS407" s="47"/>
      <c r="MT407" s="47"/>
      <c r="MU407" s="47"/>
      <c r="MV407" s="47"/>
      <c r="MW407" s="47"/>
      <c r="MX407" s="47"/>
      <c r="MY407" s="47"/>
      <c r="MZ407" s="47"/>
      <c r="NA407" s="47"/>
      <c r="NB407" s="47"/>
      <c r="NC407" s="47"/>
      <c r="ND407" s="47"/>
      <c r="NE407" s="47"/>
      <c r="NF407" s="47"/>
      <c r="NG407" s="47"/>
      <c r="NH407" s="47"/>
      <c r="NI407" s="47"/>
      <c r="NJ407" s="47"/>
      <c r="NK407" s="47"/>
      <c r="NL407" s="47"/>
      <c r="NM407" s="47"/>
      <c r="NN407" s="47"/>
      <c r="NO407" s="47"/>
      <c r="NP407" s="47"/>
      <c r="NQ407" s="47"/>
      <c r="NR407" s="47"/>
      <c r="NS407" s="47"/>
      <c r="NT407" s="47"/>
      <c r="NU407" s="47"/>
      <c r="NV407" s="47"/>
      <c r="NW407" s="47"/>
      <c r="NX407" s="47"/>
      <c r="NY407" s="47"/>
      <c r="NZ407" s="47"/>
      <c r="OA407" s="47"/>
      <c r="OB407" s="47"/>
      <c r="OC407" s="47"/>
      <c r="OD407" s="47"/>
      <c r="OE407" s="47"/>
      <c r="OF407" s="47"/>
      <c r="OG407" s="47"/>
      <c r="OH407" s="47"/>
      <c r="OI407" s="47"/>
      <c r="OJ407" s="47"/>
      <c r="OK407" s="47"/>
      <c r="OL407" s="47"/>
      <c r="OM407" s="47"/>
      <c r="ON407" s="47"/>
      <c r="OO407" s="47"/>
      <c r="OP407" s="47"/>
      <c r="OQ407" s="47"/>
      <c r="OR407" s="47"/>
      <c r="OS407" s="47"/>
      <c r="OT407" s="47"/>
      <c r="OU407" s="47"/>
      <c r="OV407" s="47"/>
      <c r="OW407" s="47"/>
      <c r="OX407" s="47"/>
      <c r="OY407" s="47"/>
      <c r="OZ407" s="47"/>
      <c r="PA407" s="47"/>
      <c r="PB407" s="47"/>
      <c r="PC407" s="47"/>
      <c r="PD407" s="47"/>
      <c r="PE407" s="47"/>
      <c r="PF407" s="47"/>
      <c r="PG407" s="47"/>
      <c r="PH407" s="47"/>
      <c r="PI407" s="47"/>
      <c r="PJ407" s="47"/>
      <c r="PK407" s="47"/>
      <c r="PL407" s="47"/>
      <c r="PM407" s="47"/>
      <c r="PN407" s="47"/>
      <c r="PO407" s="47"/>
      <c r="PP407" s="47"/>
      <c r="PQ407" s="47"/>
      <c r="PR407" s="47"/>
      <c r="PS407" s="47"/>
      <c r="PT407" s="47"/>
      <c r="PU407" s="47"/>
      <c r="PV407" s="47"/>
      <c r="PW407" s="47"/>
      <c r="PX407" s="47"/>
      <c r="PY407" s="47"/>
      <c r="PZ407" s="47"/>
      <c r="QA407" s="47"/>
      <c r="QB407" s="47"/>
      <c r="QC407" s="47"/>
      <c r="QD407" s="47"/>
      <c r="QE407" s="47"/>
      <c r="QF407" s="47"/>
      <c r="QG407" s="47"/>
      <c r="QH407" s="47"/>
      <c r="QI407" s="47"/>
      <c r="QJ407" s="47"/>
      <c r="QK407" s="47"/>
      <c r="QL407" s="47"/>
      <c r="QM407" s="47"/>
      <c r="QN407" s="47"/>
      <c r="QO407" s="47"/>
      <c r="QP407" s="47"/>
      <c r="QQ407" s="47"/>
      <c r="QR407" s="47"/>
      <c r="QS407" s="47"/>
      <c r="QT407" s="47"/>
      <c r="QU407" s="47"/>
      <c r="QV407" s="47"/>
      <c r="QW407" s="47"/>
      <c r="QX407" s="47"/>
      <c r="QY407" s="47"/>
      <c r="QZ407" s="47"/>
      <c r="RA407" s="47"/>
      <c r="RB407" s="47"/>
      <c r="RC407" s="47"/>
      <c r="RD407" s="47"/>
      <c r="RE407" s="47"/>
      <c r="RF407" s="47"/>
      <c r="RG407" s="47"/>
      <c r="RH407" s="47"/>
      <c r="RI407" s="47"/>
      <c r="RJ407" s="47"/>
      <c r="RK407" s="47"/>
      <c r="RL407" s="47"/>
      <c r="RM407" s="47"/>
      <c r="RN407" s="47"/>
      <c r="RO407" s="68"/>
      <c r="RP407" s="68"/>
      <c r="RQ407" s="68"/>
      <c r="RR407" s="68"/>
      <c r="RS407" s="68"/>
      <c r="RT407" s="68"/>
      <c r="RU407" s="68"/>
      <c r="RV407" s="68"/>
      <c r="RW407" s="68"/>
      <c r="RX407" s="68"/>
      <c r="RY407" s="68"/>
      <c r="RZ407" s="68"/>
      <c r="SA407" s="68"/>
      <c r="SB407" s="68"/>
      <c r="SC407" s="68"/>
      <c r="SD407" s="68"/>
      <c r="SE407" s="68"/>
      <c r="SF407" s="68"/>
      <c r="SG407" s="68"/>
      <c r="SH407" s="68"/>
      <c r="SI407" s="68"/>
      <c r="SJ407" s="68"/>
      <c r="SK407" s="47"/>
      <c r="SL407" s="47"/>
      <c r="SM407" s="47"/>
      <c r="SN407" s="48"/>
      <c r="SO407" s="48"/>
      <c r="SP407" s="48"/>
      <c r="SQ407" s="48"/>
      <c r="SR407" s="48"/>
      <c r="SS407" s="48"/>
      <c r="ST407" s="48"/>
      <c r="SU407" s="48"/>
      <c r="SV407" s="48"/>
      <c r="SW407" s="48"/>
      <c r="SX407" s="48"/>
      <c r="SY407" s="48"/>
      <c r="SZ407" s="48"/>
      <c r="TA407" s="48"/>
      <c r="TB407" s="48"/>
      <c r="TC407" s="48"/>
      <c r="TD407" s="48"/>
      <c r="TE407" s="48"/>
      <c r="TF407" s="48"/>
      <c r="TG407" s="48"/>
      <c r="TH407" s="48"/>
      <c r="TI407" s="48"/>
      <c r="TJ407" s="48"/>
      <c r="TK407" s="48"/>
      <c r="TL407" s="47"/>
      <c r="TM407" s="47"/>
      <c r="TN407" s="47"/>
      <c r="TO407" s="47"/>
      <c r="TP407" s="47"/>
      <c r="TQ407" s="47"/>
      <c r="TR407" s="47"/>
      <c r="TS407" s="47"/>
      <c r="TT407" s="47"/>
      <c r="TU407" s="47"/>
      <c r="TV407" s="47"/>
      <c r="TW407" s="47"/>
      <c r="TX407" s="47"/>
      <c r="TY407" s="47"/>
      <c r="TZ407" s="47"/>
      <c r="UA407" s="47"/>
      <c r="UB407" s="47"/>
      <c r="UC407" s="47"/>
      <c r="UD407" s="47"/>
      <c r="UE407" s="47"/>
      <c r="UF407" s="47"/>
      <c r="UG407" s="47"/>
      <c r="UH407" s="47"/>
      <c r="UI407" s="47"/>
      <c r="UJ407" s="47"/>
      <c r="UK407" s="47"/>
      <c r="UL407" s="47"/>
      <c r="UM407" s="47"/>
      <c r="UN407" s="47"/>
      <c r="UO407" s="47"/>
      <c r="UP407" s="47"/>
      <c r="UQ407" s="47"/>
      <c r="UR407" s="47"/>
      <c r="US407" s="47"/>
      <c r="UT407" s="47"/>
      <c r="UU407" s="47"/>
      <c r="UV407" s="47"/>
      <c r="UW407" s="47"/>
      <c r="UX407" s="47"/>
      <c r="UY407" s="47"/>
      <c r="UZ407" s="47"/>
      <c r="VA407" s="47"/>
      <c r="VB407" s="47"/>
      <c r="VC407" s="47"/>
      <c r="VD407" s="47"/>
      <c r="VE407" s="47"/>
      <c r="VF407" s="47"/>
      <c r="VG407" s="47"/>
      <c r="VH407" s="47"/>
      <c r="VI407" s="47"/>
      <c r="VJ407" s="47"/>
      <c r="VK407" s="47"/>
      <c r="VL407" s="47"/>
      <c r="VM407" s="47"/>
      <c r="VN407" s="47"/>
      <c r="VO407" s="47"/>
      <c r="VP407" s="47"/>
      <c r="VQ407" s="47"/>
      <c r="VR407" s="47"/>
      <c r="VS407" s="47"/>
      <c r="VT407" s="47"/>
      <c r="VU407" s="47"/>
      <c r="VV407" s="47"/>
      <c r="VW407" s="47"/>
      <c r="VX407" s="47"/>
      <c r="VY407" s="47"/>
      <c r="VZ407" s="47"/>
      <c r="WA407" s="47"/>
      <c r="WB407" s="47"/>
      <c r="WC407" s="47"/>
      <c r="WD407" s="47"/>
      <c r="WE407" s="47"/>
      <c r="WF407" s="47"/>
      <c r="WG407" s="47"/>
      <c r="WH407" s="47"/>
      <c r="WI407" s="47"/>
      <c r="WJ407" s="47"/>
      <c r="WK407" s="47"/>
      <c r="WL407" s="47"/>
      <c r="WM407" s="47"/>
      <c r="WN407" s="47"/>
      <c r="WO407" s="47"/>
      <c r="WP407" s="47"/>
      <c r="WQ407" s="47"/>
      <c r="WR407" s="47"/>
      <c r="WS407" s="47"/>
      <c r="WT407" s="47"/>
      <c r="WU407" s="47"/>
      <c r="WV407" s="47"/>
      <c r="WW407" s="47"/>
      <c r="WX407" s="47"/>
      <c r="WY407" s="47"/>
      <c r="WZ407" s="47"/>
      <c r="XA407" s="47"/>
      <c r="XB407" s="47"/>
      <c r="XC407" s="47"/>
      <c r="XD407" s="47"/>
      <c r="XE407" s="47"/>
      <c r="XF407" s="47"/>
      <c r="XG407" s="47"/>
      <c r="XH407" s="47"/>
      <c r="XI407" s="47"/>
      <c r="XJ407" s="47"/>
      <c r="XK407" s="47"/>
      <c r="XL407" s="47"/>
      <c r="XM407" s="47"/>
      <c r="XN407" s="47"/>
      <c r="XO407" s="47"/>
      <c r="XP407" s="47"/>
      <c r="XQ407" s="47"/>
      <c r="XR407" s="47"/>
      <c r="XS407" s="47"/>
      <c r="XT407" s="47"/>
      <c r="XU407" s="47"/>
      <c r="XV407" s="47"/>
      <c r="XW407" s="47"/>
      <c r="XX407" s="47"/>
      <c r="XY407" s="47"/>
      <c r="XZ407" s="47"/>
      <c r="YA407" s="47"/>
      <c r="YB407" s="47"/>
      <c r="YC407" s="47"/>
      <c r="YD407" s="47"/>
      <c r="YE407" s="47"/>
      <c r="YF407" s="47"/>
      <c r="YG407" s="47"/>
      <c r="YH407" s="47"/>
      <c r="YI407" s="47"/>
      <c r="YJ407" s="47"/>
      <c r="YK407" s="47"/>
      <c r="YL407" s="47"/>
      <c r="YM407" s="47"/>
      <c r="YN407" s="47"/>
      <c r="YO407" s="47"/>
      <c r="YP407" s="47"/>
      <c r="YQ407" s="47"/>
      <c r="YR407" s="47"/>
      <c r="YS407" s="47"/>
      <c r="YT407" s="47"/>
      <c r="YU407" s="47"/>
      <c r="YV407" s="47"/>
      <c r="YW407" s="47"/>
      <c r="YX407" s="47"/>
      <c r="YY407" s="47"/>
      <c r="YZ407" s="47"/>
      <c r="ZA407" s="47"/>
      <c r="ZB407" s="47"/>
      <c r="ZC407" s="47"/>
      <c r="ZD407" s="47"/>
      <c r="ZE407" s="47"/>
      <c r="ZF407" s="47"/>
      <c r="ZG407" s="47"/>
      <c r="ZH407" s="47"/>
      <c r="ZI407" s="47"/>
      <c r="ZJ407" s="47"/>
      <c r="ZK407" s="47"/>
      <c r="ZL407" s="47"/>
      <c r="ZM407" s="47"/>
      <c r="ZN407" s="47"/>
      <c r="ZO407" s="47"/>
      <c r="ZP407" s="47"/>
      <c r="ZQ407" s="47"/>
      <c r="ZR407" s="47"/>
      <c r="ZS407" s="47"/>
      <c r="ZT407" s="47"/>
      <c r="ZU407" s="47"/>
      <c r="ZV407" s="47"/>
      <c r="ZW407" s="47"/>
      <c r="ZX407" s="47"/>
      <c r="ZY407" s="47"/>
      <c r="ZZ407" s="47"/>
      <c r="AAA407" s="47"/>
      <c r="AAB407" s="47"/>
      <c r="AAC407" s="47"/>
      <c r="AAD407" s="47"/>
      <c r="AAE407" s="47"/>
      <c r="AAF407" s="47"/>
      <c r="AAG407" s="47"/>
      <c r="AAH407" s="47"/>
      <c r="AAI407" s="47"/>
      <c r="AAJ407" s="47"/>
      <c r="AAK407" s="47"/>
      <c r="AAL407" s="47"/>
      <c r="AAM407" s="47"/>
      <c r="AAN407" s="47"/>
      <c r="AAO407" s="47"/>
      <c r="AAP407" s="47"/>
      <c r="AAQ407" s="47"/>
      <c r="AAR407" s="47"/>
      <c r="AAS407" s="47"/>
      <c r="AAT407" s="47"/>
      <c r="AAU407" s="47"/>
      <c r="AAV407" s="47"/>
      <c r="AAW407" s="47"/>
      <c r="AAX407" s="47"/>
      <c r="AAY407" s="47"/>
      <c r="AAZ407" s="47"/>
      <c r="ABA407" s="47"/>
      <c r="ABB407" s="47"/>
      <c r="ABC407" s="47"/>
      <c r="ABD407" s="47"/>
      <c r="ABE407" s="47"/>
      <c r="ABF407" s="47"/>
      <c r="ABG407" s="47"/>
      <c r="ABH407" s="47"/>
      <c r="ABI407" s="47"/>
      <c r="ABJ407" s="47"/>
      <c r="ABK407" s="47"/>
      <c r="ABL407" s="47"/>
      <c r="ABM407" s="47"/>
      <c r="ABN407" s="47"/>
      <c r="ABO407" s="47"/>
      <c r="ABP407" s="47"/>
      <c r="ABQ407" s="47"/>
      <c r="ABR407" s="47"/>
      <c r="ABS407" s="47"/>
      <c r="ABT407" s="47"/>
      <c r="ABU407" s="47"/>
      <c r="ABV407" s="47"/>
      <c r="ABW407" s="47"/>
      <c r="ABX407" s="47"/>
      <c r="ABY407" s="47"/>
      <c r="ABZ407" s="47"/>
      <c r="ACA407" s="47"/>
      <c r="ACB407" s="47"/>
      <c r="ACC407" s="47"/>
      <c r="ACD407" s="47"/>
      <c r="ACE407" s="47"/>
      <c r="ACF407" s="47"/>
      <c r="ACG407" s="47"/>
      <c r="ACH407" s="47"/>
      <c r="ACI407" s="47"/>
      <c r="ACJ407" s="47"/>
      <c r="ACK407" s="47"/>
      <c r="ACL407" s="47"/>
      <c r="ACM407" s="47"/>
      <c r="ACN407" s="47"/>
      <c r="ACO407" s="47"/>
      <c r="ACP407" s="47"/>
      <c r="ACQ407" s="47"/>
      <c r="ACR407" s="47"/>
      <c r="ACS407" s="47"/>
      <c r="ACT407" s="47"/>
      <c r="ACU407" s="47"/>
      <c r="ACV407" s="47"/>
      <c r="ACW407" s="47"/>
      <c r="ACX407" s="47"/>
      <c r="ACY407" s="47"/>
      <c r="ACZ407" s="47"/>
      <c r="ADA407" s="47"/>
      <c r="ADB407" s="47"/>
      <c r="ADC407" s="47"/>
      <c r="ADD407" s="47"/>
      <c r="ADE407" s="47"/>
      <c r="ADF407" s="47"/>
      <c r="ADG407" s="47"/>
      <c r="ADH407" s="47"/>
      <c r="ADI407" s="47"/>
      <c r="ADJ407" s="47"/>
      <c r="ADK407" s="47"/>
      <c r="ADL407" s="47"/>
      <c r="ADM407" s="47"/>
      <c r="ADN407" s="47"/>
      <c r="ADO407" s="47"/>
      <c r="ADP407" s="47"/>
      <c r="ADQ407" s="47"/>
      <c r="ADR407" s="47"/>
      <c r="ADS407" s="47"/>
      <c r="ADT407" s="47"/>
      <c r="ADU407" s="47"/>
      <c r="ADV407" s="47"/>
      <c r="ADW407" s="47"/>
      <c r="ADX407" s="47"/>
      <c r="ADY407" s="47"/>
      <c r="ADZ407" s="47"/>
      <c r="AEA407" s="47"/>
      <c r="AEB407" s="47"/>
      <c r="AEC407" s="47"/>
      <c r="AED407" s="47"/>
      <c r="AEE407" s="47"/>
      <c r="AEF407" s="47"/>
      <c r="AEG407" s="47"/>
      <c r="AEH407" s="47"/>
      <c r="AEI407" s="47"/>
      <c r="AEJ407" s="47"/>
      <c r="AEK407" s="47"/>
      <c r="AEL407" s="47"/>
      <c r="AEM407" s="47"/>
      <c r="AEN407" s="47"/>
      <c r="AEO407" s="47"/>
      <c r="AEP407" s="47"/>
      <c r="AEQ407" s="47"/>
      <c r="AER407" s="47"/>
      <c r="AES407" s="47"/>
      <c r="AET407" s="47"/>
      <c r="AEU407" s="47"/>
      <c r="AEV407" s="47"/>
      <c r="AEW407" s="47"/>
      <c r="AEX407" s="47"/>
      <c r="AEY407" s="47"/>
      <c r="AEZ407" s="47"/>
      <c r="AFA407" s="47"/>
      <c r="AFB407" s="47"/>
      <c r="AFC407" s="47"/>
      <c r="AFD407" s="47"/>
      <c r="AFE407" s="47"/>
      <c r="AFF407" s="47"/>
      <c r="AFG407" s="47"/>
      <c r="AFH407" s="47"/>
      <c r="AFI407" s="47"/>
      <c r="AFJ407" s="47"/>
      <c r="AFK407" s="47"/>
      <c r="AFL407" s="47"/>
      <c r="AFM407" s="47"/>
      <c r="AFN407" s="47"/>
      <c r="AFO407" s="47"/>
      <c r="AFP407" s="47"/>
      <c r="AFQ407" s="47"/>
      <c r="AFR407" s="47"/>
      <c r="AFS407" s="47"/>
      <c r="AFT407" s="47"/>
      <c r="AFU407" s="47"/>
      <c r="AFV407" s="47"/>
      <c r="AFW407" s="47"/>
      <c r="AFX407" s="47"/>
      <c r="AFY407" s="47"/>
      <c r="AFZ407" s="47"/>
      <c r="AGA407" s="47"/>
      <c r="AGB407" s="47"/>
      <c r="AGC407" s="47"/>
      <c r="AGD407" s="47"/>
      <c r="AGE407" s="47"/>
      <c r="AGF407" s="47"/>
      <c r="AGG407" s="47"/>
      <c r="AGH407" s="47"/>
      <c r="AGI407" s="47"/>
      <c r="AGJ407" s="47"/>
      <c r="AGK407" s="47"/>
      <c r="AGL407" s="47"/>
      <c r="AGM407" s="47"/>
      <c r="AGN407" s="47"/>
      <c r="AGO407" s="47"/>
      <c r="AGP407" s="47"/>
      <c r="AGQ407" s="47"/>
      <c r="AGR407" s="47"/>
      <c r="AGS407" s="47"/>
      <c r="AGT407" s="47"/>
      <c r="AGU407" s="47"/>
      <c r="AGV407" s="47"/>
      <c r="AGW407" s="47"/>
      <c r="AGX407" s="47"/>
      <c r="AGY407" s="47"/>
      <c r="AGZ407" s="47"/>
      <c r="AHA407" s="47"/>
      <c r="AHB407" s="47"/>
      <c r="AHC407" s="47"/>
      <c r="AHD407" s="47"/>
      <c r="AHE407" s="47"/>
      <c r="AHF407" s="47"/>
      <c r="AHG407" s="47"/>
      <c r="AHH407" s="47"/>
      <c r="AHI407" s="47"/>
      <c r="AHJ407" s="47"/>
      <c r="AHK407" s="47"/>
      <c r="AHL407" s="47"/>
      <c r="AHM407" s="47"/>
      <c r="AHN407" s="47"/>
      <c r="AHO407" s="47"/>
      <c r="AHP407" s="47"/>
      <c r="AHQ407" s="47"/>
      <c r="AHR407" s="47"/>
      <c r="AHS407" s="47"/>
      <c r="AHT407" s="47"/>
      <c r="AHU407" s="47"/>
      <c r="AHV407" s="47"/>
      <c r="AHW407" s="47"/>
      <c r="AHX407" s="47"/>
      <c r="AHY407" s="47"/>
      <c r="AHZ407" s="47"/>
      <c r="AIA407" s="47"/>
      <c r="AIB407" s="47"/>
      <c r="AIC407" s="47"/>
      <c r="AID407" s="47"/>
      <c r="AIE407" s="47"/>
      <c r="AIF407" s="47"/>
      <c r="AIG407" s="47"/>
      <c r="AIH407" s="47"/>
      <c r="AII407" s="47"/>
      <c r="AIJ407" s="47"/>
      <c r="AIK407" s="47"/>
      <c r="AIL407" s="47"/>
      <c r="AIM407" s="47"/>
      <c r="AIN407" s="47"/>
      <c r="AIO407" s="47"/>
      <c r="AIP407" s="47"/>
      <c r="AIQ407" s="47"/>
      <c r="AIR407" s="47"/>
      <c r="AIS407" s="47"/>
      <c r="AIT407" s="47"/>
      <c r="AIU407" s="47"/>
      <c r="AIV407" s="47"/>
      <c r="AIW407" s="47"/>
      <c r="AIX407" s="47"/>
      <c r="AIY407" s="47"/>
      <c r="AIZ407" s="47"/>
      <c r="AJA407" s="47"/>
      <c r="AJB407" s="47"/>
      <c r="AJC407" s="47"/>
      <c r="AJD407" s="47"/>
      <c r="AJE407" s="47"/>
      <c r="AJF407" s="47"/>
      <c r="AJG407" s="47"/>
      <c r="AJH407" s="47"/>
      <c r="AJI407" s="47"/>
      <c r="AJJ407" s="47"/>
      <c r="AJK407" s="47"/>
      <c r="AJL407" s="47"/>
      <c r="AJM407" s="47"/>
      <c r="AJN407" s="47"/>
      <c r="AJO407" s="47"/>
      <c r="AJP407" s="47"/>
      <c r="AJQ407" s="47"/>
      <c r="AJR407" s="47"/>
      <c r="AJS407" s="47"/>
      <c r="AJT407" s="47"/>
      <c r="AJU407" s="47"/>
      <c r="AJV407" s="47"/>
      <c r="AJW407" s="47"/>
      <c r="AJX407" s="47"/>
      <c r="AJY407" s="47"/>
      <c r="AJZ407" s="47"/>
      <c r="AKA407" s="47"/>
      <c r="AKB407" s="47"/>
      <c r="AKC407" s="47"/>
      <c r="AKD407" s="47"/>
      <c r="AKE407" s="47"/>
      <c r="AKF407" s="47"/>
      <c r="AKG407" s="47"/>
      <c r="AKH407" s="47"/>
      <c r="AKI407" s="47"/>
      <c r="AKJ407" s="47"/>
      <c r="AKK407" s="47"/>
      <c r="AKL407" s="47"/>
      <c r="AKM407" s="47"/>
      <c r="AKN407" s="47"/>
      <c r="AKO407" s="47"/>
      <c r="AKP407" s="47"/>
      <c r="AKQ407" s="47"/>
      <c r="AKR407" s="47"/>
      <c r="AKS407" s="47"/>
      <c r="AKT407" s="47"/>
      <c r="AKU407" s="47"/>
      <c r="AKV407" s="47"/>
      <c r="AKW407" s="47"/>
      <c r="AKX407" s="47"/>
      <c r="AKY407" s="47"/>
      <c r="AKZ407" s="47"/>
      <c r="ALA407" s="47"/>
      <c r="ALB407" s="47"/>
      <c r="ALC407" s="47"/>
      <c r="ALD407" s="47"/>
      <c r="ALE407" s="47"/>
      <c r="ALF407" s="47"/>
      <c r="ALG407" s="47"/>
      <c r="ALH407" s="47"/>
      <c r="ALI407" s="47"/>
      <c r="ALJ407" s="47"/>
      <c r="ALK407" s="47"/>
      <c r="ALL407" s="47"/>
      <c r="ALM407" s="47"/>
      <c r="ALN407" s="47"/>
      <c r="ALO407" s="47"/>
      <c r="ALP407" s="47"/>
      <c r="ALQ407" s="47"/>
      <c r="ALR407" s="47"/>
      <c r="ALS407" s="47"/>
      <c r="ALT407" s="47"/>
      <c r="ALU407" s="47"/>
      <c r="ALV407" s="47"/>
      <c r="ALW407" s="47"/>
      <c r="ALX407" s="47"/>
    </row>
    <row r="408" spans="3:1012" s="35" customFormat="1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DS408" s="47"/>
      <c r="DT408" s="47"/>
      <c r="DU408" s="47"/>
      <c r="DV408" s="47"/>
      <c r="DW408" s="47"/>
      <c r="DX408" s="47"/>
      <c r="DY408" s="47"/>
      <c r="DZ408" s="47"/>
      <c r="EA408" s="47"/>
      <c r="EB408" s="47"/>
      <c r="EC408" s="47"/>
      <c r="ED408" s="47"/>
      <c r="EE408" s="47"/>
      <c r="EF408" s="47"/>
      <c r="EG408" s="47"/>
      <c r="EH408" s="47"/>
      <c r="EI408" s="47"/>
      <c r="EJ408" s="47"/>
      <c r="EK408" s="47"/>
      <c r="EL408" s="47"/>
      <c r="EM408" s="47"/>
      <c r="EN408" s="47"/>
      <c r="EO408" s="47"/>
      <c r="EP408" s="47"/>
      <c r="EQ408" s="47"/>
      <c r="ER408" s="47"/>
      <c r="ES408" s="47"/>
      <c r="ET408" s="47"/>
      <c r="EU408" s="47"/>
      <c r="EV408" s="47"/>
      <c r="EW408" s="47"/>
      <c r="EX408" s="47"/>
      <c r="EY408" s="47"/>
      <c r="EZ408" s="47"/>
      <c r="FA408" s="47"/>
      <c r="FB408" s="47"/>
      <c r="FC408" s="47"/>
      <c r="FD408" s="47"/>
      <c r="FE408" s="47"/>
      <c r="FF408" s="47"/>
      <c r="FG408" s="47"/>
      <c r="FH408" s="47"/>
      <c r="FI408" s="47"/>
      <c r="FJ408" s="47"/>
      <c r="FK408" s="47"/>
      <c r="FL408" s="47"/>
      <c r="FM408" s="47"/>
      <c r="FN408" s="47"/>
      <c r="FO408" s="47"/>
      <c r="FP408" s="47"/>
      <c r="FQ408" s="47"/>
      <c r="FR408" s="47"/>
      <c r="FS408" s="47"/>
      <c r="FT408" s="47"/>
      <c r="FU408" s="47"/>
      <c r="FV408" s="47"/>
      <c r="FW408" s="47"/>
      <c r="FX408" s="47"/>
      <c r="FY408" s="47"/>
      <c r="FZ408" s="47"/>
      <c r="GA408" s="47"/>
      <c r="GB408" s="47"/>
      <c r="GC408" s="47"/>
      <c r="GD408" s="47"/>
      <c r="GE408" s="47"/>
      <c r="GF408" s="47"/>
      <c r="GG408" s="47"/>
      <c r="GH408" s="47"/>
      <c r="GI408" s="47"/>
      <c r="GJ408" s="47"/>
      <c r="GK408" s="47"/>
      <c r="GL408" s="47"/>
      <c r="GM408" s="47"/>
      <c r="GN408" s="47"/>
      <c r="GO408" s="47"/>
      <c r="GP408" s="47"/>
      <c r="GQ408" s="47"/>
      <c r="GR408" s="47"/>
      <c r="GS408" s="47"/>
      <c r="GT408" s="47"/>
      <c r="GU408" s="47"/>
      <c r="GV408" s="47"/>
      <c r="GW408" s="47"/>
      <c r="GX408" s="47"/>
      <c r="GY408" s="47"/>
      <c r="GZ408" s="47"/>
      <c r="HA408" s="47"/>
      <c r="HB408" s="47"/>
      <c r="HC408" s="47"/>
      <c r="HD408" s="47"/>
      <c r="HE408" s="47"/>
      <c r="HF408" s="47"/>
      <c r="HG408" s="47"/>
      <c r="HH408" s="47"/>
      <c r="HI408" s="47"/>
      <c r="HJ408" s="47"/>
      <c r="HK408" s="47"/>
      <c r="HL408" s="47"/>
      <c r="HM408" s="47"/>
      <c r="HN408" s="47"/>
      <c r="HO408" s="47"/>
      <c r="HP408" s="47"/>
      <c r="HQ408" s="47"/>
      <c r="HR408" s="47"/>
      <c r="HS408" s="47"/>
      <c r="HT408" s="47"/>
      <c r="HU408" s="47"/>
      <c r="HV408" s="47"/>
      <c r="HW408" s="47"/>
      <c r="HX408" s="47"/>
      <c r="HY408" s="47"/>
      <c r="HZ408" s="47"/>
      <c r="IA408" s="47"/>
      <c r="IB408" s="47"/>
      <c r="IC408" s="47"/>
      <c r="ID408" s="47"/>
      <c r="IE408" s="47"/>
      <c r="IF408" s="47"/>
      <c r="IG408" s="47"/>
      <c r="IH408" s="47"/>
      <c r="II408" s="47"/>
      <c r="IJ408" s="47"/>
      <c r="IK408" s="47"/>
      <c r="IL408" s="47"/>
      <c r="IM408" s="47"/>
      <c r="IN408" s="47"/>
      <c r="IO408" s="47"/>
      <c r="IP408" s="47"/>
      <c r="IQ408" s="47"/>
      <c r="IR408" s="47"/>
      <c r="IS408" s="47"/>
      <c r="IT408" s="47"/>
      <c r="IU408" s="47"/>
      <c r="IV408" s="47"/>
      <c r="IW408" s="47"/>
      <c r="IX408" s="47"/>
      <c r="IY408" s="47"/>
      <c r="IZ408" s="47"/>
      <c r="JA408" s="47"/>
      <c r="JB408" s="47"/>
      <c r="JC408" s="47"/>
      <c r="JD408" s="47"/>
      <c r="JE408" s="47"/>
      <c r="JF408" s="47"/>
      <c r="JG408" s="47"/>
      <c r="JH408" s="47"/>
      <c r="JI408" s="47"/>
      <c r="JJ408" s="47"/>
      <c r="JK408" s="47"/>
      <c r="JL408" s="47"/>
      <c r="JM408" s="47"/>
      <c r="JN408" s="47"/>
      <c r="JO408" s="47"/>
      <c r="JP408" s="47"/>
      <c r="JQ408" s="47"/>
      <c r="JR408" s="47"/>
      <c r="JS408" s="47"/>
      <c r="JT408" s="47"/>
      <c r="JU408" s="47"/>
      <c r="JV408" s="47"/>
      <c r="JW408" s="47"/>
      <c r="JX408" s="47"/>
      <c r="JY408" s="47"/>
      <c r="JZ408" s="47"/>
      <c r="KA408" s="47"/>
      <c r="KB408" s="47"/>
      <c r="KC408" s="47"/>
      <c r="KD408" s="47"/>
      <c r="KE408" s="47"/>
      <c r="KF408" s="47"/>
      <c r="KG408" s="47"/>
      <c r="KH408" s="47"/>
      <c r="KI408" s="47"/>
      <c r="KJ408" s="47"/>
      <c r="KK408" s="47"/>
      <c r="KL408" s="47"/>
      <c r="KM408" s="47"/>
      <c r="KN408" s="47"/>
      <c r="KO408" s="47"/>
      <c r="KP408" s="47"/>
      <c r="KQ408" s="47"/>
      <c r="KR408" s="47"/>
      <c r="KS408" s="47"/>
      <c r="KT408" s="47"/>
      <c r="KU408" s="47"/>
      <c r="KV408" s="47"/>
      <c r="KW408" s="47"/>
      <c r="KX408" s="47"/>
      <c r="KY408" s="47"/>
      <c r="KZ408" s="47"/>
      <c r="LA408" s="47"/>
      <c r="LB408" s="47"/>
      <c r="LC408" s="47"/>
      <c r="LD408" s="47"/>
      <c r="LE408" s="47"/>
      <c r="LF408" s="47"/>
      <c r="LG408" s="47"/>
      <c r="LH408" s="47"/>
      <c r="LI408" s="47"/>
      <c r="LJ408" s="47"/>
      <c r="LK408" s="47"/>
      <c r="LL408" s="47"/>
      <c r="LM408" s="47"/>
      <c r="LN408" s="47"/>
      <c r="LO408" s="47"/>
      <c r="LP408" s="47"/>
      <c r="LQ408" s="47"/>
      <c r="LR408" s="47"/>
      <c r="LS408" s="47"/>
      <c r="LT408" s="47"/>
      <c r="LU408" s="47"/>
      <c r="LV408" s="47"/>
      <c r="LW408" s="47"/>
      <c r="LX408" s="47"/>
      <c r="LY408" s="47"/>
      <c r="LZ408" s="47"/>
      <c r="MA408" s="47"/>
      <c r="MB408" s="47"/>
      <c r="MC408" s="47"/>
      <c r="MD408" s="47"/>
      <c r="ME408" s="47"/>
      <c r="MF408" s="47"/>
      <c r="MG408" s="47"/>
      <c r="MH408" s="47"/>
      <c r="MI408" s="47"/>
      <c r="MJ408" s="47"/>
      <c r="MK408" s="47"/>
      <c r="ML408" s="47"/>
      <c r="MM408" s="47"/>
      <c r="MN408" s="47"/>
      <c r="MO408" s="47"/>
      <c r="MP408" s="47"/>
      <c r="MQ408" s="47"/>
      <c r="MR408" s="47"/>
      <c r="MS408" s="47"/>
      <c r="MT408" s="47"/>
      <c r="MU408" s="47"/>
      <c r="MV408" s="47"/>
      <c r="MW408" s="47"/>
      <c r="MX408" s="47"/>
      <c r="MY408" s="47"/>
      <c r="MZ408" s="47"/>
      <c r="NA408" s="47"/>
      <c r="NB408" s="47"/>
      <c r="NC408" s="47"/>
      <c r="ND408" s="47"/>
      <c r="NE408" s="47"/>
      <c r="NF408" s="47"/>
      <c r="NG408" s="47"/>
      <c r="NH408" s="47"/>
      <c r="NI408" s="47"/>
      <c r="NJ408" s="47"/>
      <c r="NK408" s="47"/>
      <c r="NL408" s="47"/>
      <c r="NM408" s="47"/>
      <c r="NN408" s="47"/>
      <c r="NO408" s="47"/>
      <c r="NP408" s="47"/>
      <c r="NQ408" s="47"/>
      <c r="NR408" s="47"/>
      <c r="NS408" s="47"/>
      <c r="NT408" s="47"/>
      <c r="NU408" s="47"/>
      <c r="NV408" s="47"/>
      <c r="NW408" s="47"/>
      <c r="NX408" s="47"/>
      <c r="NY408" s="47"/>
      <c r="NZ408" s="47"/>
      <c r="OA408" s="47"/>
      <c r="OB408" s="47"/>
      <c r="OC408" s="47"/>
      <c r="OD408" s="47"/>
      <c r="OE408" s="47"/>
      <c r="OF408" s="47"/>
      <c r="OG408" s="47"/>
      <c r="OH408" s="47"/>
      <c r="OI408" s="47"/>
      <c r="OJ408" s="47"/>
      <c r="OK408" s="47"/>
      <c r="OL408" s="47"/>
      <c r="OM408" s="47"/>
      <c r="ON408" s="47"/>
      <c r="OO408" s="47"/>
      <c r="OP408" s="47"/>
      <c r="OQ408" s="47"/>
      <c r="OR408" s="47"/>
      <c r="OS408" s="47"/>
      <c r="OT408" s="47"/>
      <c r="OU408" s="47"/>
      <c r="OV408" s="47"/>
      <c r="OW408" s="47"/>
      <c r="OX408" s="47"/>
      <c r="OY408" s="47"/>
      <c r="OZ408" s="47"/>
      <c r="PA408" s="47"/>
      <c r="PB408" s="47"/>
      <c r="PC408" s="47"/>
      <c r="PD408" s="47"/>
      <c r="PE408" s="47"/>
      <c r="PF408" s="47"/>
      <c r="PG408" s="47"/>
      <c r="PH408" s="47"/>
      <c r="PI408" s="47"/>
      <c r="PJ408" s="47"/>
      <c r="PK408" s="47"/>
      <c r="PL408" s="47"/>
      <c r="PM408" s="47"/>
      <c r="PN408" s="47"/>
      <c r="PO408" s="47"/>
      <c r="PP408" s="47"/>
      <c r="PQ408" s="47"/>
      <c r="PR408" s="47"/>
      <c r="PS408" s="47"/>
      <c r="PT408" s="47"/>
      <c r="PU408" s="47"/>
      <c r="PV408" s="47"/>
      <c r="PW408" s="47"/>
      <c r="PX408" s="47"/>
      <c r="PY408" s="47"/>
      <c r="PZ408" s="47"/>
      <c r="QA408" s="47"/>
      <c r="QB408" s="47"/>
      <c r="QC408" s="47"/>
      <c r="QD408" s="47"/>
      <c r="QE408" s="47"/>
      <c r="QF408" s="47"/>
      <c r="QG408" s="47"/>
      <c r="QH408" s="47"/>
      <c r="QI408" s="47"/>
      <c r="QJ408" s="47"/>
      <c r="QK408" s="47"/>
      <c r="QL408" s="47"/>
      <c r="QM408" s="47"/>
      <c r="QN408" s="47"/>
      <c r="QO408" s="47"/>
      <c r="QP408" s="47"/>
      <c r="QQ408" s="47"/>
      <c r="QR408" s="47"/>
      <c r="QS408" s="47"/>
      <c r="QT408" s="47"/>
      <c r="QU408" s="47"/>
      <c r="QV408" s="47"/>
      <c r="QW408" s="47"/>
      <c r="QX408" s="47"/>
      <c r="QY408" s="47"/>
      <c r="QZ408" s="47"/>
      <c r="RA408" s="47"/>
      <c r="RB408" s="47"/>
      <c r="RC408" s="47"/>
      <c r="RD408" s="47"/>
      <c r="RE408" s="47"/>
      <c r="RF408" s="47"/>
      <c r="RG408" s="47"/>
      <c r="RH408" s="47"/>
      <c r="RI408" s="47"/>
      <c r="RJ408" s="47"/>
      <c r="RK408" s="47"/>
      <c r="RL408" s="47"/>
      <c r="RM408" s="47"/>
      <c r="RN408" s="47"/>
      <c r="RO408" s="68"/>
      <c r="RP408" s="68"/>
      <c r="RQ408" s="68"/>
      <c r="RR408" s="68"/>
      <c r="RS408" s="68"/>
      <c r="RT408" s="68"/>
      <c r="RU408" s="68"/>
      <c r="RV408" s="68"/>
      <c r="RW408" s="68"/>
      <c r="RX408" s="68"/>
      <c r="RY408" s="68"/>
      <c r="RZ408" s="68"/>
      <c r="SA408" s="68"/>
      <c r="SB408" s="68"/>
      <c r="SC408" s="68"/>
      <c r="SD408" s="68"/>
      <c r="SE408" s="68"/>
      <c r="SF408" s="68"/>
      <c r="SG408" s="68"/>
      <c r="SH408" s="68"/>
      <c r="SI408" s="68"/>
      <c r="SJ408" s="68"/>
      <c r="SK408" s="47"/>
      <c r="SL408" s="47"/>
      <c r="SM408" s="47"/>
      <c r="SN408" s="48"/>
      <c r="SO408" s="48"/>
      <c r="SP408" s="48"/>
      <c r="SQ408" s="48"/>
      <c r="SR408" s="48"/>
      <c r="SS408" s="48"/>
      <c r="ST408" s="48"/>
      <c r="SU408" s="48"/>
      <c r="SV408" s="48"/>
      <c r="SW408" s="48"/>
      <c r="SX408" s="48"/>
      <c r="SY408" s="48"/>
      <c r="SZ408" s="48"/>
      <c r="TA408" s="48"/>
      <c r="TB408" s="48"/>
      <c r="TC408" s="48"/>
      <c r="TD408" s="48"/>
      <c r="TE408" s="48"/>
      <c r="TF408" s="48"/>
      <c r="TG408" s="48"/>
      <c r="TH408" s="48"/>
      <c r="TI408" s="48"/>
      <c r="TJ408" s="48"/>
      <c r="TK408" s="48"/>
      <c r="TL408" s="47"/>
      <c r="TM408" s="47"/>
      <c r="TN408" s="47"/>
      <c r="TO408" s="47"/>
      <c r="TP408" s="47"/>
      <c r="TQ408" s="47"/>
      <c r="TR408" s="47"/>
      <c r="TS408" s="47"/>
      <c r="TT408" s="47"/>
      <c r="TU408" s="47"/>
      <c r="TV408" s="47"/>
      <c r="TW408" s="47"/>
      <c r="TX408" s="47"/>
      <c r="TY408" s="47"/>
      <c r="TZ408" s="47"/>
      <c r="UA408" s="47"/>
      <c r="UB408" s="47"/>
      <c r="UC408" s="47"/>
      <c r="UD408" s="47"/>
      <c r="UE408" s="47"/>
      <c r="UF408" s="47"/>
      <c r="UG408" s="47"/>
      <c r="UH408" s="47"/>
      <c r="UI408" s="47"/>
      <c r="UJ408" s="47"/>
      <c r="UK408" s="47"/>
      <c r="UL408" s="47"/>
      <c r="UM408" s="47"/>
      <c r="UN408" s="47"/>
      <c r="UO408" s="47"/>
      <c r="UP408" s="47"/>
      <c r="UQ408" s="47"/>
      <c r="UR408" s="47"/>
      <c r="US408" s="47"/>
      <c r="UT408" s="47"/>
      <c r="UU408" s="47"/>
      <c r="UV408" s="47"/>
      <c r="UW408" s="47"/>
      <c r="UX408" s="47"/>
      <c r="UY408" s="47"/>
      <c r="UZ408" s="47"/>
      <c r="VA408" s="47"/>
      <c r="VB408" s="47"/>
      <c r="VC408" s="47"/>
      <c r="VD408" s="47"/>
      <c r="VE408" s="47"/>
      <c r="VF408" s="47"/>
      <c r="VG408" s="47"/>
      <c r="VH408" s="47"/>
      <c r="VI408" s="47"/>
      <c r="VJ408" s="47"/>
      <c r="VK408" s="47"/>
      <c r="VL408" s="47"/>
      <c r="VM408" s="47"/>
      <c r="VN408" s="47"/>
      <c r="VO408" s="47"/>
      <c r="VP408" s="47"/>
      <c r="VQ408" s="47"/>
      <c r="VR408" s="47"/>
      <c r="VS408" s="47"/>
      <c r="VT408" s="47"/>
      <c r="VU408" s="47"/>
      <c r="VV408" s="47"/>
      <c r="VW408" s="47"/>
      <c r="VX408" s="47"/>
      <c r="VY408" s="47"/>
      <c r="VZ408" s="47"/>
      <c r="WA408" s="47"/>
      <c r="WB408" s="47"/>
      <c r="WC408" s="47"/>
      <c r="WD408" s="47"/>
      <c r="WE408" s="47"/>
      <c r="WF408" s="47"/>
      <c r="WG408" s="47"/>
      <c r="WH408" s="47"/>
      <c r="WI408" s="47"/>
      <c r="WJ408" s="47"/>
      <c r="WK408" s="47"/>
      <c r="WL408" s="47"/>
      <c r="WM408" s="47"/>
      <c r="WN408" s="47"/>
      <c r="WO408" s="47"/>
      <c r="WP408" s="47"/>
      <c r="WQ408" s="47"/>
      <c r="WR408" s="47"/>
      <c r="WS408" s="47"/>
      <c r="WT408" s="47"/>
      <c r="WU408" s="47"/>
      <c r="WV408" s="47"/>
      <c r="WW408" s="47"/>
      <c r="WX408" s="47"/>
      <c r="WY408" s="47"/>
      <c r="WZ408" s="47"/>
      <c r="XA408" s="47"/>
      <c r="XB408" s="47"/>
      <c r="XC408" s="47"/>
      <c r="XD408" s="47"/>
      <c r="XE408" s="47"/>
      <c r="XF408" s="47"/>
      <c r="XG408" s="47"/>
      <c r="XH408" s="47"/>
      <c r="XI408" s="47"/>
      <c r="XJ408" s="47"/>
      <c r="XK408" s="47"/>
      <c r="XL408" s="47"/>
      <c r="XM408" s="47"/>
      <c r="XN408" s="47"/>
      <c r="XO408" s="47"/>
      <c r="XP408" s="47"/>
      <c r="XQ408" s="47"/>
      <c r="XR408" s="47"/>
      <c r="XS408" s="47"/>
      <c r="XT408" s="47"/>
      <c r="XU408" s="47"/>
      <c r="XV408" s="47"/>
      <c r="XW408" s="47"/>
      <c r="XX408" s="47"/>
      <c r="XY408" s="47"/>
      <c r="XZ408" s="47"/>
      <c r="YA408" s="47"/>
      <c r="YB408" s="47"/>
      <c r="YC408" s="47"/>
      <c r="YD408" s="47"/>
      <c r="YE408" s="47"/>
      <c r="YF408" s="47"/>
      <c r="YG408" s="47"/>
      <c r="YH408" s="47"/>
      <c r="YI408" s="47"/>
      <c r="YJ408" s="47"/>
      <c r="YK408" s="47"/>
      <c r="YL408" s="47"/>
      <c r="YM408" s="47"/>
      <c r="YN408" s="47"/>
      <c r="YO408" s="47"/>
      <c r="YP408" s="47"/>
      <c r="YQ408" s="47"/>
      <c r="YR408" s="47"/>
      <c r="YS408" s="47"/>
      <c r="YT408" s="47"/>
      <c r="YU408" s="47"/>
      <c r="YV408" s="47"/>
      <c r="YW408" s="47"/>
      <c r="YX408" s="47"/>
      <c r="YY408" s="47"/>
      <c r="YZ408" s="47"/>
      <c r="ZA408" s="47"/>
      <c r="ZB408" s="47"/>
      <c r="ZC408" s="47"/>
      <c r="ZD408" s="47"/>
      <c r="ZE408" s="47"/>
      <c r="ZF408" s="47"/>
      <c r="ZG408" s="47"/>
      <c r="ZH408" s="47"/>
      <c r="ZI408" s="47"/>
      <c r="ZJ408" s="47"/>
      <c r="ZK408" s="47"/>
      <c r="ZL408" s="47"/>
      <c r="ZM408" s="47"/>
      <c r="ZN408" s="47"/>
      <c r="ZO408" s="47"/>
      <c r="ZP408" s="47"/>
      <c r="ZQ408" s="47"/>
      <c r="ZR408" s="47"/>
      <c r="ZS408" s="47"/>
      <c r="ZT408" s="47"/>
      <c r="ZU408" s="47"/>
      <c r="ZV408" s="47"/>
      <c r="ZW408" s="47"/>
      <c r="ZX408" s="47"/>
      <c r="ZY408" s="47"/>
      <c r="ZZ408" s="47"/>
      <c r="AAA408" s="47"/>
      <c r="AAB408" s="47"/>
      <c r="AAC408" s="47"/>
      <c r="AAD408" s="47"/>
      <c r="AAE408" s="47"/>
      <c r="AAF408" s="47"/>
      <c r="AAG408" s="47"/>
      <c r="AAH408" s="47"/>
      <c r="AAI408" s="47"/>
      <c r="AAJ408" s="47"/>
      <c r="AAK408" s="47"/>
      <c r="AAL408" s="47"/>
      <c r="AAM408" s="47"/>
      <c r="AAN408" s="47"/>
      <c r="AAO408" s="47"/>
      <c r="AAP408" s="47"/>
      <c r="AAQ408" s="47"/>
      <c r="AAR408" s="47"/>
      <c r="AAS408" s="47"/>
      <c r="AAT408" s="47"/>
      <c r="AAU408" s="47"/>
      <c r="AAV408" s="47"/>
      <c r="AAW408" s="47"/>
      <c r="AAX408" s="47"/>
      <c r="AAY408" s="47"/>
      <c r="AAZ408" s="47"/>
      <c r="ABA408" s="47"/>
      <c r="ABB408" s="47"/>
      <c r="ABC408" s="47"/>
      <c r="ABD408" s="47"/>
      <c r="ABE408" s="47"/>
      <c r="ABF408" s="47"/>
      <c r="ABG408" s="47"/>
      <c r="ABH408" s="47"/>
      <c r="ABI408" s="47"/>
      <c r="ABJ408" s="47"/>
      <c r="ABK408" s="47"/>
      <c r="ABL408" s="47"/>
      <c r="ABM408" s="47"/>
      <c r="ABN408" s="47"/>
      <c r="ABO408" s="47"/>
      <c r="ABP408" s="47"/>
      <c r="ABQ408" s="47"/>
      <c r="ABR408" s="47"/>
      <c r="ABS408" s="47"/>
      <c r="ABT408" s="47"/>
      <c r="ABU408" s="47"/>
      <c r="ABV408" s="47"/>
      <c r="ABW408" s="47"/>
      <c r="ABX408" s="47"/>
      <c r="ABY408" s="47"/>
      <c r="ABZ408" s="47"/>
      <c r="ACA408" s="47"/>
      <c r="ACB408" s="47"/>
      <c r="ACC408" s="47"/>
      <c r="ACD408" s="47"/>
      <c r="ACE408" s="47"/>
      <c r="ACF408" s="47"/>
      <c r="ACG408" s="47"/>
      <c r="ACH408" s="47"/>
      <c r="ACI408" s="47"/>
      <c r="ACJ408" s="47"/>
      <c r="ACK408" s="47"/>
      <c r="ACL408" s="47"/>
      <c r="ACM408" s="47"/>
      <c r="ACN408" s="47"/>
      <c r="ACO408" s="47"/>
      <c r="ACP408" s="47"/>
      <c r="ACQ408" s="47"/>
      <c r="ACR408" s="47"/>
      <c r="ACS408" s="47"/>
      <c r="ACT408" s="47"/>
      <c r="ACU408" s="47"/>
      <c r="ACV408" s="47"/>
      <c r="ACW408" s="47"/>
      <c r="ACX408" s="47"/>
      <c r="ACY408" s="47"/>
      <c r="ACZ408" s="47"/>
      <c r="ADA408" s="47"/>
      <c r="ADB408" s="47"/>
      <c r="ADC408" s="47"/>
      <c r="ADD408" s="47"/>
      <c r="ADE408" s="47"/>
      <c r="ADF408" s="47"/>
      <c r="ADG408" s="47"/>
      <c r="ADH408" s="47"/>
      <c r="ADI408" s="47"/>
      <c r="ADJ408" s="47"/>
      <c r="ADK408" s="47"/>
      <c r="ADL408" s="47"/>
      <c r="ADM408" s="47"/>
      <c r="ADN408" s="47"/>
      <c r="ADO408" s="47"/>
      <c r="ADP408" s="47"/>
      <c r="ADQ408" s="47"/>
      <c r="ADR408" s="47"/>
      <c r="ADS408" s="47"/>
      <c r="ADT408" s="47"/>
      <c r="ADU408" s="47"/>
      <c r="ADV408" s="47"/>
      <c r="ADW408" s="47"/>
      <c r="ADX408" s="47"/>
      <c r="ADY408" s="47"/>
      <c r="ADZ408" s="47"/>
      <c r="AEA408" s="47"/>
      <c r="AEB408" s="47"/>
      <c r="AEC408" s="47"/>
      <c r="AED408" s="47"/>
      <c r="AEE408" s="47"/>
      <c r="AEF408" s="47"/>
      <c r="AEG408" s="47"/>
      <c r="AEH408" s="47"/>
      <c r="AEI408" s="47"/>
      <c r="AEJ408" s="47"/>
      <c r="AEK408" s="47"/>
      <c r="AEL408" s="47"/>
      <c r="AEM408" s="47"/>
      <c r="AEN408" s="47"/>
      <c r="AEO408" s="47"/>
      <c r="AEP408" s="47"/>
      <c r="AEQ408" s="47"/>
      <c r="AER408" s="47"/>
      <c r="AES408" s="47"/>
      <c r="AET408" s="47"/>
      <c r="AEU408" s="47"/>
      <c r="AEV408" s="47"/>
      <c r="AEW408" s="47"/>
      <c r="AEX408" s="47"/>
      <c r="AEY408" s="47"/>
      <c r="AEZ408" s="47"/>
      <c r="AFA408" s="47"/>
      <c r="AFB408" s="47"/>
      <c r="AFC408" s="47"/>
      <c r="AFD408" s="47"/>
      <c r="AFE408" s="47"/>
      <c r="AFF408" s="47"/>
      <c r="AFG408" s="47"/>
      <c r="AFH408" s="47"/>
      <c r="AFI408" s="47"/>
      <c r="AFJ408" s="47"/>
      <c r="AFK408" s="47"/>
      <c r="AFL408" s="47"/>
      <c r="AFM408" s="47"/>
      <c r="AFN408" s="47"/>
      <c r="AFO408" s="47"/>
      <c r="AFP408" s="47"/>
      <c r="AFQ408" s="47"/>
      <c r="AFR408" s="47"/>
      <c r="AFS408" s="47"/>
      <c r="AFT408" s="47"/>
      <c r="AFU408" s="47"/>
      <c r="AFV408" s="47"/>
      <c r="AFW408" s="47"/>
      <c r="AFX408" s="47"/>
      <c r="AFY408" s="47"/>
      <c r="AFZ408" s="47"/>
      <c r="AGA408" s="47"/>
      <c r="AGB408" s="47"/>
      <c r="AGC408" s="47"/>
      <c r="AGD408" s="47"/>
      <c r="AGE408" s="47"/>
      <c r="AGF408" s="47"/>
      <c r="AGG408" s="47"/>
      <c r="AGH408" s="47"/>
      <c r="AGI408" s="47"/>
      <c r="AGJ408" s="47"/>
      <c r="AGK408" s="47"/>
      <c r="AGL408" s="47"/>
      <c r="AGM408" s="47"/>
      <c r="AGN408" s="47"/>
      <c r="AGO408" s="47"/>
      <c r="AGP408" s="47"/>
      <c r="AGQ408" s="47"/>
      <c r="AGR408" s="47"/>
      <c r="AGS408" s="47"/>
      <c r="AGT408" s="47"/>
      <c r="AGU408" s="47"/>
      <c r="AGV408" s="47"/>
      <c r="AGW408" s="47"/>
      <c r="AGX408" s="47"/>
      <c r="AGY408" s="47"/>
      <c r="AGZ408" s="47"/>
      <c r="AHA408" s="47"/>
      <c r="AHB408" s="47"/>
      <c r="AHC408" s="47"/>
      <c r="AHD408" s="47"/>
      <c r="AHE408" s="47"/>
      <c r="AHF408" s="47"/>
      <c r="AHG408" s="47"/>
      <c r="AHH408" s="47"/>
      <c r="AHI408" s="47"/>
      <c r="AHJ408" s="47"/>
      <c r="AHK408" s="47"/>
      <c r="AHL408" s="47"/>
      <c r="AHM408" s="47"/>
      <c r="AHN408" s="47"/>
      <c r="AHO408" s="47"/>
      <c r="AHP408" s="47"/>
      <c r="AHQ408" s="47"/>
      <c r="AHR408" s="47"/>
      <c r="AHS408" s="47"/>
      <c r="AHT408" s="47"/>
      <c r="AHU408" s="47"/>
      <c r="AHV408" s="47"/>
      <c r="AHW408" s="47"/>
      <c r="AHX408" s="47"/>
      <c r="AHY408" s="47"/>
      <c r="AHZ408" s="47"/>
      <c r="AIA408" s="47"/>
      <c r="AIB408" s="47"/>
      <c r="AIC408" s="47"/>
      <c r="AID408" s="47"/>
      <c r="AIE408" s="47"/>
      <c r="AIF408" s="47"/>
      <c r="AIG408" s="47"/>
      <c r="AIH408" s="47"/>
      <c r="AII408" s="47"/>
      <c r="AIJ408" s="47"/>
      <c r="AIK408" s="47"/>
      <c r="AIL408" s="47"/>
      <c r="AIM408" s="47"/>
      <c r="AIN408" s="47"/>
      <c r="AIO408" s="47"/>
      <c r="AIP408" s="47"/>
      <c r="AIQ408" s="47"/>
      <c r="AIR408" s="47"/>
      <c r="AIS408" s="47"/>
      <c r="AIT408" s="47"/>
      <c r="AIU408" s="47"/>
      <c r="AIV408" s="47"/>
      <c r="AIW408" s="47"/>
      <c r="AIX408" s="47"/>
      <c r="AIY408" s="47"/>
      <c r="AIZ408" s="47"/>
      <c r="AJA408" s="47"/>
      <c r="AJB408" s="47"/>
      <c r="AJC408" s="47"/>
      <c r="AJD408" s="47"/>
      <c r="AJE408" s="47"/>
      <c r="AJF408" s="47"/>
      <c r="AJG408" s="47"/>
      <c r="AJH408" s="47"/>
      <c r="AJI408" s="47"/>
      <c r="AJJ408" s="47"/>
      <c r="AJK408" s="47"/>
      <c r="AJL408" s="47"/>
      <c r="AJM408" s="47"/>
      <c r="AJN408" s="47"/>
      <c r="AJO408" s="47"/>
      <c r="AJP408" s="47"/>
      <c r="AJQ408" s="47"/>
      <c r="AJR408" s="47"/>
      <c r="AJS408" s="47"/>
      <c r="AJT408" s="47"/>
      <c r="AJU408" s="47"/>
      <c r="AJV408" s="47"/>
      <c r="AJW408" s="47"/>
      <c r="AJX408" s="47"/>
      <c r="AJY408" s="47"/>
      <c r="AJZ408" s="47"/>
      <c r="AKA408" s="47"/>
      <c r="AKB408" s="47"/>
      <c r="AKC408" s="47"/>
      <c r="AKD408" s="47"/>
      <c r="AKE408" s="47"/>
      <c r="AKF408" s="47"/>
      <c r="AKG408" s="47"/>
      <c r="AKH408" s="47"/>
      <c r="AKI408" s="47"/>
      <c r="AKJ408" s="47"/>
      <c r="AKK408" s="47"/>
      <c r="AKL408" s="47"/>
      <c r="AKM408" s="47"/>
      <c r="AKN408" s="47"/>
      <c r="AKO408" s="47"/>
      <c r="AKP408" s="47"/>
      <c r="AKQ408" s="47"/>
      <c r="AKR408" s="47"/>
      <c r="AKS408" s="47"/>
      <c r="AKT408" s="47"/>
      <c r="AKU408" s="47"/>
      <c r="AKV408" s="47"/>
      <c r="AKW408" s="47"/>
      <c r="AKX408" s="47"/>
      <c r="AKY408" s="47"/>
      <c r="AKZ408" s="47"/>
      <c r="ALA408" s="47"/>
      <c r="ALB408" s="47"/>
      <c r="ALC408" s="47"/>
      <c r="ALD408" s="47"/>
      <c r="ALE408" s="47"/>
      <c r="ALF408" s="47"/>
      <c r="ALG408" s="47"/>
      <c r="ALH408" s="47"/>
      <c r="ALI408" s="47"/>
      <c r="ALJ408" s="47"/>
      <c r="ALK408" s="47"/>
      <c r="ALL408" s="47"/>
      <c r="ALM408" s="47"/>
      <c r="ALN408" s="47"/>
      <c r="ALO408" s="47"/>
      <c r="ALP408" s="47"/>
      <c r="ALQ408" s="47"/>
      <c r="ALR408" s="47"/>
      <c r="ALS408" s="47"/>
      <c r="ALT408" s="47"/>
      <c r="ALU408" s="47"/>
      <c r="ALV408" s="47"/>
      <c r="ALW408" s="47"/>
      <c r="ALX408" s="47"/>
    </row>
    <row r="409" spans="3:1012" s="35" customFormat="1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DS409" s="47"/>
      <c r="DT409" s="47"/>
      <c r="DU409" s="47"/>
      <c r="DV409" s="47"/>
      <c r="DW409" s="47"/>
      <c r="DX409" s="47"/>
      <c r="DY409" s="47"/>
      <c r="DZ409" s="47"/>
      <c r="EA409" s="47"/>
      <c r="EB409" s="47"/>
      <c r="EC409" s="47"/>
      <c r="ED409" s="47"/>
      <c r="EE409" s="47"/>
      <c r="EF409" s="47"/>
      <c r="EG409" s="47"/>
      <c r="EH409" s="47"/>
      <c r="EI409" s="47"/>
      <c r="EJ409" s="47"/>
      <c r="EK409" s="47"/>
      <c r="EL409" s="47"/>
      <c r="EM409" s="47"/>
      <c r="EN409" s="47"/>
      <c r="EO409" s="47"/>
      <c r="EP409" s="47"/>
      <c r="EQ409" s="47"/>
      <c r="ER409" s="47"/>
      <c r="ES409" s="47"/>
      <c r="ET409" s="47"/>
      <c r="EU409" s="47"/>
      <c r="EV409" s="47"/>
      <c r="EW409" s="47"/>
      <c r="EX409" s="47"/>
      <c r="EY409" s="47"/>
      <c r="EZ409" s="47"/>
      <c r="FA409" s="47"/>
      <c r="FB409" s="47"/>
      <c r="FC409" s="47"/>
      <c r="FD409" s="47"/>
      <c r="FE409" s="47"/>
      <c r="FF409" s="47"/>
      <c r="FG409" s="47"/>
      <c r="FH409" s="47"/>
      <c r="FI409" s="47"/>
      <c r="FJ409" s="47"/>
      <c r="FK409" s="47"/>
      <c r="FL409" s="47"/>
      <c r="FM409" s="47"/>
      <c r="FN409" s="47"/>
      <c r="FO409" s="47"/>
      <c r="FP409" s="47"/>
      <c r="FQ409" s="47"/>
      <c r="FR409" s="47"/>
      <c r="FS409" s="47"/>
      <c r="FT409" s="47"/>
      <c r="FU409" s="47"/>
      <c r="FV409" s="47"/>
      <c r="FW409" s="47"/>
      <c r="FX409" s="47"/>
      <c r="FY409" s="47"/>
      <c r="FZ409" s="47"/>
      <c r="GA409" s="47"/>
      <c r="GB409" s="47"/>
      <c r="GC409" s="47"/>
      <c r="GD409" s="47"/>
      <c r="GE409" s="47"/>
      <c r="GF409" s="47"/>
      <c r="GG409" s="47"/>
      <c r="GH409" s="47"/>
      <c r="GI409" s="47"/>
      <c r="GJ409" s="47"/>
      <c r="GK409" s="47"/>
      <c r="GL409" s="47"/>
      <c r="GM409" s="47"/>
      <c r="GN409" s="47"/>
      <c r="GO409" s="47"/>
      <c r="GP409" s="47"/>
      <c r="GQ409" s="47"/>
      <c r="GR409" s="47"/>
      <c r="GS409" s="47"/>
      <c r="GT409" s="47"/>
      <c r="GU409" s="47"/>
      <c r="GV409" s="47"/>
      <c r="GW409" s="47"/>
      <c r="GX409" s="47"/>
      <c r="GY409" s="47"/>
      <c r="GZ409" s="47"/>
      <c r="HA409" s="47"/>
      <c r="HB409" s="47"/>
      <c r="HC409" s="47"/>
      <c r="HD409" s="47"/>
      <c r="HE409" s="47"/>
      <c r="HF409" s="47"/>
      <c r="HG409" s="47"/>
      <c r="HH409" s="47"/>
      <c r="HI409" s="47"/>
      <c r="HJ409" s="47"/>
      <c r="HK409" s="47"/>
      <c r="HL409" s="47"/>
      <c r="HM409" s="47"/>
      <c r="HN409" s="47"/>
      <c r="HO409" s="47"/>
      <c r="HP409" s="47"/>
      <c r="HQ409" s="47"/>
      <c r="HR409" s="47"/>
      <c r="HS409" s="47"/>
      <c r="HT409" s="47"/>
      <c r="HU409" s="47"/>
      <c r="HV409" s="47"/>
      <c r="HW409" s="47"/>
      <c r="HX409" s="47"/>
      <c r="HY409" s="47"/>
      <c r="HZ409" s="47"/>
      <c r="IA409" s="47"/>
      <c r="IB409" s="47"/>
      <c r="IC409" s="47"/>
      <c r="ID409" s="47"/>
      <c r="IE409" s="47"/>
      <c r="IF409" s="47"/>
      <c r="IG409" s="47"/>
      <c r="IH409" s="47"/>
      <c r="II409" s="47"/>
      <c r="IJ409" s="47"/>
      <c r="IK409" s="47"/>
      <c r="IL409" s="47"/>
      <c r="IM409" s="47"/>
      <c r="IN409" s="47"/>
      <c r="IO409" s="47"/>
      <c r="IP409" s="47"/>
      <c r="IQ409" s="47"/>
      <c r="IR409" s="47"/>
      <c r="IS409" s="47"/>
      <c r="IT409" s="47"/>
      <c r="IU409" s="47"/>
      <c r="IV409" s="47"/>
      <c r="IW409" s="47"/>
      <c r="IX409" s="47"/>
      <c r="IY409" s="47"/>
      <c r="IZ409" s="47"/>
      <c r="JA409" s="47"/>
      <c r="JB409" s="47"/>
      <c r="JC409" s="47"/>
      <c r="JD409" s="47"/>
      <c r="JE409" s="47"/>
      <c r="JF409" s="47"/>
      <c r="JG409" s="47"/>
      <c r="JH409" s="47"/>
      <c r="JI409" s="47"/>
      <c r="JJ409" s="47"/>
      <c r="JK409" s="47"/>
      <c r="JL409" s="47"/>
      <c r="JM409" s="47"/>
      <c r="JN409" s="47"/>
      <c r="JO409" s="47"/>
      <c r="JP409" s="47"/>
      <c r="JQ409" s="47"/>
      <c r="JR409" s="47"/>
      <c r="JS409" s="47"/>
      <c r="JT409" s="47"/>
      <c r="JU409" s="47"/>
      <c r="JV409" s="47"/>
      <c r="JW409" s="47"/>
      <c r="JX409" s="47"/>
      <c r="JY409" s="47"/>
      <c r="JZ409" s="47"/>
      <c r="KA409" s="47"/>
      <c r="KB409" s="47"/>
      <c r="KC409" s="47"/>
      <c r="KD409" s="47"/>
      <c r="KE409" s="47"/>
      <c r="KF409" s="47"/>
      <c r="KG409" s="47"/>
      <c r="KH409" s="47"/>
      <c r="KI409" s="47"/>
      <c r="KJ409" s="47"/>
      <c r="KK409" s="47"/>
      <c r="KL409" s="47"/>
      <c r="KM409" s="47"/>
      <c r="KN409" s="47"/>
      <c r="KO409" s="47"/>
      <c r="KP409" s="47"/>
      <c r="KQ409" s="47"/>
      <c r="KR409" s="47"/>
      <c r="KS409" s="47"/>
      <c r="KT409" s="47"/>
      <c r="KU409" s="47"/>
      <c r="KV409" s="47"/>
      <c r="KW409" s="47"/>
      <c r="KX409" s="47"/>
      <c r="KY409" s="47"/>
      <c r="KZ409" s="47"/>
      <c r="LA409" s="47"/>
      <c r="LB409" s="47"/>
      <c r="LC409" s="47"/>
      <c r="LD409" s="47"/>
      <c r="LE409" s="47"/>
      <c r="LF409" s="47"/>
      <c r="LG409" s="47"/>
      <c r="LH409" s="47"/>
      <c r="LI409" s="47"/>
      <c r="LJ409" s="47"/>
      <c r="LK409" s="47"/>
      <c r="LL409" s="47"/>
      <c r="LM409" s="47"/>
      <c r="LN409" s="47"/>
      <c r="LO409" s="47"/>
      <c r="LP409" s="47"/>
      <c r="LQ409" s="47"/>
      <c r="LR409" s="47"/>
      <c r="LS409" s="47"/>
      <c r="LT409" s="47"/>
      <c r="LU409" s="47"/>
      <c r="LV409" s="47"/>
      <c r="LW409" s="47"/>
      <c r="LX409" s="47"/>
      <c r="LY409" s="47"/>
      <c r="LZ409" s="47"/>
      <c r="MA409" s="47"/>
      <c r="MB409" s="47"/>
      <c r="MC409" s="47"/>
      <c r="MD409" s="47"/>
      <c r="ME409" s="47"/>
      <c r="MF409" s="47"/>
      <c r="MG409" s="47"/>
      <c r="MH409" s="47"/>
      <c r="MI409" s="47"/>
      <c r="MJ409" s="47"/>
      <c r="MK409" s="47"/>
      <c r="ML409" s="47"/>
      <c r="MM409" s="47"/>
      <c r="MN409" s="47"/>
      <c r="MO409" s="47"/>
      <c r="MP409" s="47"/>
      <c r="MQ409" s="47"/>
      <c r="MR409" s="47"/>
      <c r="MS409" s="47"/>
      <c r="MT409" s="47"/>
      <c r="MU409" s="47"/>
      <c r="MV409" s="47"/>
      <c r="MW409" s="47"/>
      <c r="MX409" s="47"/>
      <c r="MY409" s="47"/>
      <c r="MZ409" s="47"/>
      <c r="NA409" s="47"/>
      <c r="NB409" s="47"/>
      <c r="NC409" s="47"/>
      <c r="ND409" s="47"/>
      <c r="NE409" s="47"/>
      <c r="NF409" s="47"/>
      <c r="NG409" s="47"/>
      <c r="NH409" s="47"/>
      <c r="NI409" s="47"/>
      <c r="NJ409" s="47"/>
      <c r="NK409" s="47"/>
      <c r="NL409" s="47"/>
      <c r="NM409" s="47"/>
      <c r="NN409" s="47"/>
      <c r="NO409" s="47"/>
      <c r="NP409" s="47"/>
      <c r="NQ409" s="47"/>
      <c r="NR409" s="47"/>
      <c r="NS409" s="47"/>
      <c r="NT409" s="47"/>
      <c r="NU409" s="47"/>
      <c r="NV409" s="47"/>
      <c r="NW409" s="47"/>
      <c r="NX409" s="47"/>
      <c r="NY409" s="47"/>
      <c r="NZ409" s="47"/>
      <c r="OA409" s="47"/>
      <c r="OB409" s="47"/>
      <c r="OC409" s="47"/>
      <c r="OD409" s="47"/>
      <c r="OE409" s="47"/>
      <c r="OF409" s="47"/>
      <c r="OG409" s="47"/>
      <c r="OH409" s="47"/>
      <c r="OI409" s="47"/>
      <c r="OJ409" s="47"/>
      <c r="OK409" s="47"/>
      <c r="OL409" s="47"/>
      <c r="OM409" s="47"/>
      <c r="ON409" s="47"/>
      <c r="OO409" s="47"/>
      <c r="OP409" s="47"/>
      <c r="OQ409" s="47"/>
      <c r="OR409" s="47"/>
      <c r="OS409" s="47"/>
      <c r="OT409" s="47"/>
      <c r="OU409" s="47"/>
      <c r="OV409" s="47"/>
      <c r="OW409" s="47"/>
      <c r="OX409" s="47"/>
      <c r="OY409" s="47"/>
      <c r="OZ409" s="47"/>
      <c r="PA409" s="47"/>
      <c r="PB409" s="47"/>
      <c r="PC409" s="47"/>
      <c r="PD409" s="47"/>
      <c r="PE409" s="47"/>
      <c r="PF409" s="47"/>
      <c r="PG409" s="47"/>
      <c r="PH409" s="47"/>
      <c r="PI409" s="47"/>
      <c r="PJ409" s="47"/>
      <c r="PK409" s="47"/>
      <c r="PL409" s="47"/>
      <c r="PM409" s="47"/>
      <c r="PN409" s="47"/>
      <c r="PO409" s="47"/>
      <c r="PP409" s="47"/>
      <c r="PQ409" s="47"/>
      <c r="PR409" s="47"/>
      <c r="PS409" s="47"/>
      <c r="PT409" s="47"/>
      <c r="PU409" s="47"/>
      <c r="PV409" s="47"/>
      <c r="PW409" s="47"/>
      <c r="PX409" s="47"/>
      <c r="PY409" s="47"/>
      <c r="PZ409" s="47"/>
      <c r="QA409" s="47"/>
      <c r="QB409" s="47"/>
      <c r="QC409" s="47"/>
      <c r="QD409" s="47"/>
      <c r="QE409" s="47"/>
      <c r="QF409" s="47"/>
      <c r="QG409" s="47"/>
      <c r="QH409" s="47"/>
      <c r="QI409" s="47"/>
      <c r="QJ409" s="47"/>
      <c r="QK409" s="47"/>
      <c r="QL409" s="47"/>
      <c r="QM409" s="47"/>
      <c r="QN409" s="47"/>
      <c r="QO409" s="47"/>
      <c r="QP409" s="47"/>
      <c r="QQ409" s="47"/>
      <c r="QR409" s="47"/>
      <c r="QS409" s="47"/>
      <c r="QT409" s="47"/>
      <c r="QU409" s="47"/>
      <c r="QV409" s="47"/>
      <c r="QW409" s="47"/>
      <c r="QX409" s="47"/>
      <c r="QY409" s="47"/>
      <c r="QZ409" s="47"/>
      <c r="RA409" s="47"/>
      <c r="RB409" s="47"/>
      <c r="RC409" s="47"/>
      <c r="RD409" s="47"/>
      <c r="RE409" s="47"/>
      <c r="RF409" s="47"/>
      <c r="RG409" s="47"/>
      <c r="RH409" s="47"/>
      <c r="RI409" s="47"/>
      <c r="RJ409" s="47"/>
      <c r="RK409" s="47"/>
      <c r="RL409" s="47"/>
      <c r="RM409" s="47"/>
      <c r="RN409" s="47"/>
      <c r="RO409" s="68"/>
      <c r="RP409" s="68"/>
      <c r="RQ409" s="68"/>
      <c r="RR409" s="68"/>
      <c r="RS409" s="68"/>
      <c r="RT409" s="68"/>
      <c r="RU409" s="68"/>
      <c r="RV409" s="68"/>
      <c r="RW409" s="68"/>
      <c r="RX409" s="68"/>
      <c r="RY409" s="68"/>
      <c r="RZ409" s="68"/>
      <c r="SA409" s="68"/>
      <c r="SB409" s="68"/>
      <c r="SC409" s="68"/>
      <c r="SD409" s="68"/>
      <c r="SE409" s="68"/>
      <c r="SF409" s="68"/>
      <c r="SG409" s="68"/>
      <c r="SH409" s="68"/>
      <c r="SI409" s="68"/>
      <c r="SJ409" s="68"/>
      <c r="SK409" s="47"/>
      <c r="SL409" s="47"/>
      <c r="SM409" s="47"/>
      <c r="SN409" s="48"/>
      <c r="SO409" s="48"/>
      <c r="SP409" s="48"/>
      <c r="SQ409" s="48"/>
      <c r="SR409" s="48"/>
      <c r="SS409" s="48"/>
      <c r="ST409" s="48"/>
      <c r="SU409" s="48"/>
      <c r="SV409" s="48"/>
      <c r="SW409" s="48"/>
      <c r="SX409" s="48"/>
      <c r="SY409" s="48"/>
      <c r="SZ409" s="48"/>
      <c r="TA409" s="48"/>
      <c r="TB409" s="48"/>
      <c r="TC409" s="48"/>
      <c r="TD409" s="48"/>
      <c r="TE409" s="48"/>
      <c r="TF409" s="48"/>
      <c r="TG409" s="48"/>
      <c r="TH409" s="48"/>
      <c r="TI409" s="48"/>
      <c r="TJ409" s="48"/>
      <c r="TK409" s="48"/>
      <c r="TL409" s="47"/>
      <c r="TM409" s="47"/>
      <c r="TN409" s="47"/>
      <c r="TO409" s="47"/>
      <c r="TP409" s="47"/>
      <c r="TQ409" s="47"/>
      <c r="TR409" s="47"/>
      <c r="TS409" s="47"/>
      <c r="TT409" s="47"/>
      <c r="TU409" s="47"/>
      <c r="TV409" s="47"/>
      <c r="TW409" s="47"/>
      <c r="TX409" s="47"/>
      <c r="TY409" s="47"/>
      <c r="TZ409" s="47"/>
      <c r="UA409" s="47"/>
      <c r="UB409" s="47"/>
      <c r="UC409" s="47"/>
      <c r="UD409" s="47"/>
      <c r="UE409" s="47"/>
      <c r="UF409" s="47"/>
      <c r="UG409" s="47"/>
      <c r="UH409" s="47"/>
      <c r="UI409" s="47"/>
      <c r="UJ409" s="47"/>
      <c r="UK409" s="47"/>
      <c r="UL409" s="47"/>
      <c r="UM409" s="47"/>
      <c r="UN409" s="47"/>
      <c r="UO409" s="47"/>
      <c r="UP409" s="47"/>
      <c r="UQ409" s="47"/>
      <c r="UR409" s="47"/>
      <c r="US409" s="47"/>
      <c r="UT409" s="47"/>
      <c r="UU409" s="47"/>
      <c r="UV409" s="47"/>
      <c r="UW409" s="47"/>
      <c r="UX409" s="47"/>
      <c r="UY409" s="47"/>
      <c r="UZ409" s="47"/>
      <c r="VA409" s="47"/>
      <c r="VB409" s="47"/>
      <c r="VC409" s="47"/>
      <c r="VD409" s="47"/>
      <c r="VE409" s="47"/>
      <c r="VF409" s="47"/>
      <c r="VG409" s="47"/>
      <c r="VH409" s="47"/>
      <c r="VI409" s="47"/>
      <c r="VJ409" s="47"/>
      <c r="VK409" s="47"/>
      <c r="VL409" s="47"/>
      <c r="VM409" s="47"/>
      <c r="VN409" s="47"/>
      <c r="VO409" s="47"/>
      <c r="VP409" s="47"/>
      <c r="VQ409" s="47"/>
      <c r="VR409" s="47"/>
      <c r="VS409" s="47"/>
      <c r="VT409" s="47"/>
      <c r="VU409" s="47"/>
      <c r="VV409" s="47"/>
      <c r="VW409" s="47"/>
      <c r="VX409" s="47"/>
      <c r="VY409" s="47"/>
      <c r="VZ409" s="47"/>
      <c r="WA409" s="47"/>
      <c r="WB409" s="47"/>
      <c r="WC409" s="47"/>
      <c r="WD409" s="47"/>
      <c r="WE409" s="47"/>
      <c r="WF409" s="47"/>
      <c r="WG409" s="47"/>
      <c r="WH409" s="47"/>
      <c r="WI409" s="47"/>
      <c r="WJ409" s="47"/>
      <c r="WK409" s="47"/>
      <c r="WL409" s="47"/>
      <c r="WM409" s="47"/>
      <c r="WN409" s="47"/>
      <c r="WO409" s="47"/>
      <c r="WP409" s="47"/>
      <c r="WQ409" s="47"/>
      <c r="WR409" s="47"/>
      <c r="WS409" s="47"/>
      <c r="WT409" s="47"/>
      <c r="WU409" s="47"/>
      <c r="WV409" s="47"/>
      <c r="WW409" s="47"/>
      <c r="WX409" s="47"/>
      <c r="WY409" s="47"/>
      <c r="WZ409" s="47"/>
      <c r="XA409" s="47"/>
      <c r="XB409" s="47"/>
      <c r="XC409" s="47"/>
      <c r="XD409" s="47"/>
      <c r="XE409" s="47"/>
      <c r="XF409" s="47"/>
      <c r="XG409" s="47"/>
      <c r="XH409" s="47"/>
      <c r="XI409" s="47"/>
      <c r="XJ409" s="47"/>
      <c r="XK409" s="47"/>
      <c r="XL409" s="47"/>
      <c r="XM409" s="47"/>
      <c r="XN409" s="47"/>
      <c r="XO409" s="47"/>
      <c r="XP409" s="47"/>
      <c r="XQ409" s="47"/>
      <c r="XR409" s="47"/>
      <c r="XS409" s="47"/>
      <c r="XT409" s="47"/>
      <c r="XU409" s="47"/>
      <c r="XV409" s="47"/>
      <c r="XW409" s="47"/>
      <c r="XX409" s="47"/>
      <c r="XY409" s="47"/>
      <c r="XZ409" s="47"/>
      <c r="YA409" s="47"/>
      <c r="YB409" s="47"/>
      <c r="YC409" s="47"/>
      <c r="YD409" s="47"/>
      <c r="YE409" s="47"/>
      <c r="YF409" s="47"/>
      <c r="YG409" s="47"/>
      <c r="YH409" s="47"/>
      <c r="YI409" s="47"/>
      <c r="YJ409" s="47"/>
      <c r="YK409" s="47"/>
      <c r="YL409" s="47"/>
      <c r="YM409" s="47"/>
      <c r="YN409" s="47"/>
      <c r="YO409" s="47"/>
      <c r="YP409" s="47"/>
      <c r="YQ409" s="47"/>
      <c r="YR409" s="47"/>
      <c r="YS409" s="47"/>
      <c r="YT409" s="47"/>
      <c r="YU409" s="47"/>
      <c r="YV409" s="47"/>
      <c r="YW409" s="47"/>
      <c r="YX409" s="47"/>
      <c r="YY409" s="47"/>
      <c r="YZ409" s="47"/>
      <c r="ZA409" s="47"/>
      <c r="ZB409" s="47"/>
      <c r="ZC409" s="47"/>
      <c r="ZD409" s="47"/>
      <c r="ZE409" s="47"/>
      <c r="ZF409" s="47"/>
      <c r="ZG409" s="47"/>
      <c r="ZH409" s="47"/>
      <c r="ZI409" s="47"/>
      <c r="ZJ409" s="47"/>
      <c r="ZK409" s="47"/>
      <c r="ZL409" s="47"/>
      <c r="ZM409" s="47"/>
      <c r="ZN409" s="47"/>
      <c r="ZO409" s="47"/>
      <c r="ZP409" s="47"/>
      <c r="ZQ409" s="47"/>
      <c r="ZR409" s="47"/>
      <c r="ZS409" s="47"/>
      <c r="ZT409" s="47"/>
      <c r="ZU409" s="47"/>
      <c r="ZV409" s="47"/>
      <c r="ZW409" s="47"/>
      <c r="ZX409" s="47"/>
      <c r="ZY409" s="47"/>
      <c r="ZZ409" s="47"/>
      <c r="AAA409" s="47"/>
      <c r="AAB409" s="47"/>
      <c r="AAC409" s="47"/>
      <c r="AAD409" s="47"/>
      <c r="AAE409" s="47"/>
      <c r="AAF409" s="47"/>
      <c r="AAG409" s="47"/>
      <c r="AAH409" s="47"/>
      <c r="AAI409" s="47"/>
      <c r="AAJ409" s="47"/>
      <c r="AAK409" s="47"/>
      <c r="AAL409" s="47"/>
      <c r="AAM409" s="47"/>
      <c r="AAN409" s="47"/>
      <c r="AAO409" s="47"/>
      <c r="AAP409" s="47"/>
      <c r="AAQ409" s="47"/>
      <c r="AAR409" s="47"/>
      <c r="AAS409" s="47"/>
      <c r="AAT409" s="47"/>
      <c r="AAU409" s="47"/>
      <c r="AAV409" s="47"/>
      <c r="AAW409" s="47"/>
      <c r="AAX409" s="47"/>
      <c r="AAY409" s="47"/>
      <c r="AAZ409" s="47"/>
      <c r="ABA409" s="47"/>
      <c r="ABB409" s="47"/>
      <c r="ABC409" s="47"/>
      <c r="ABD409" s="47"/>
      <c r="ABE409" s="47"/>
      <c r="ABF409" s="47"/>
      <c r="ABG409" s="47"/>
      <c r="ABH409" s="47"/>
      <c r="ABI409" s="47"/>
      <c r="ABJ409" s="47"/>
      <c r="ABK409" s="47"/>
      <c r="ABL409" s="47"/>
      <c r="ABM409" s="47"/>
      <c r="ABN409" s="47"/>
      <c r="ABO409" s="47"/>
      <c r="ABP409" s="47"/>
      <c r="ABQ409" s="47"/>
      <c r="ABR409" s="47"/>
      <c r="ABS409" s="47"/>
      <c r="ABT409" s="47"/>
      <c r="ABU409" s="47"/>
      <c r="ABV409" s="47"/>
      <c r="ABW409" s="47"/>
      <c r="ABX409" s="47"/>
      <c r="ABY409" s="47"/>
      <c r="ABZ409" s="47"/>
      <c r="ACA409" s="47"/>
      <c r="ACB409" s="47"/>
      <c r="ACC409" s="47"/>
      <c r="ACD409" s="47"/>
      <c r="ACE409" s="47"/>
      <c r="ACF409" s="47"/>
      <c r="ACG409" s="47"/>
      <c r="ACH409" s="47"/>
      <c r="ACI409" s="47"/>
      <c r="ACJ409" s="47"/>
      <c r="ACK409" s="47"/>
      <c r="ACL409" s="47"/>
      <c r="ACM409" s="47"/>
      <c r="ACN409" s="47"/>
      <c r="ACO409" s="47"/>
      <c r="ACP409" s="47"/>
      <c r="ACQ409" s="47"/>
      <c r="ACR409" s="47"/>
      <c r="ACS409" s="47"/>
      <c r="ACT409" s="47"/>
      <c r="ACU409" s="47"/>
      <c r="ACV409" s="47"/>
      <c r="ACW409" s="47"/>
      <c r="ACX409" s="47"/>
      <c r="ACY409" s="47"/>
      <c r="ACZ409" s="47"/>
      <c r="ADA409" s="47"/>
      <c r="ADB409" s="47"/>
      <c r="ADC409" s="47"/>
      <c r="ADD409" s="47"/>
      <c r="ADE409" s="47"/>
      <c r="ADF409" s="47"/>
      <c r="ADG409" s="47"/>
      <c r="ADH409" s="47"/>
      <c r="ADI409" s="47"/>
      <c r="ADJ409" s="47"/>
      <c r="ADK409" s="47"/>
      <c r="ADL409" s="47"/>
      <c r="ADM409" s="47"/>
      <c r="ADN409" s="47"/>
      <c r="ADO409" s="47"/>
      <c r="ADP409" s="47"/>
      <c r="ADQ409" s="47"/>
      <c r="ADR409" s="47"/>
      <c r="ADS409" s="47"/>
      <c r="ADT409" s="47"/>
      <c r="ADU409" s="47"/>
      <c r="ADV409" s="47"/>
      <c r="ADW409" s="47"/>
      <c r="ADX409" s="47"/>
      <c r="ADY409" s="47"/>
      <c r="ADZ409" s="47"/>
      <c r="AEA409" s="47"/>
      <c r="AEB409" s="47"/>
      <c r="AEC409" s="47"/>
      <c r="AED409" s="47"/>
      <c r="AEE409" s="47"/>
      <c r="AEF409" s="47"/>
      <c r="AEG409" s="47"/>
      <c r="AEH409" s="47"/>
      <c r="AEI409" s="47"/>
      <c r="AEJ409" s="47"/>
      <c r="AEK409" s="47"/>
      <c r="AEL409" s="47"/>
      <c r="AEM409" s="47"/>
      <c r="AEN409" s="47"/>
      <c r="AEO409" s="47"/>
      <c r="AEP409" s="47"/>
      <c r="AEQ409" s="47"/>
      <c r="AER409" s="47"/>
      <c r="AES409" s="47"/>
      <c r="AET409" s="47"/>
      <c r="AEU409" s="47"/>
      <c r="AEV409" s="47"/>
      <c r="AEW409" s="47"/>
      <c r="AEX409" s="47"/>
      <c r="AEY409" s="47"/>
      <c r="AEZ409" s="47"/>
      <c r="AFA409" s="47"/>
      <c r="AFB409" s="47"/>
      <c r="AFC409" s="47"/>
      <c r="AFD409" s="47"/>
      <c r="AFE409" s="47"/>
      <c r="AFF409" s="47"/>
      <c r="AFG409" s="47"/>
      <c r="AFH409" s="47"/>
      <c r="AFI409" s="47"/>
      <c r="AFJ409" s="47"/>
      <c r="AFK409" s="47"/>
      <c r="AFL409" s="47"/>
      <c r="AFM409" s="47"/>
      <c r="AFN409" s="47"/>
      <c r="AFO409" s="47"/>
      <c r="AFP409" s="47"/>
      <c r="AFQ409" s="47"/>
      <c r="AFR409" s="47"/>
      <c r="AFS409" s="47"/>
      <c r="AFT409" s="47"/>
      <c r="AFU409" s="47"/>
      <c r="AFV409" s="47"/>
      <c r="AFW409" s="47"/>
      <c r="AFX409" s="47"/>
      <c r="AFY409" s="47"/>
      <c r="AFZ409" s="47"/>
      <c r="AGA409" s="47"/>
      <c r="AGB409" s="47"/>
      <c r="AGC409" s="47"/>
      <c r="AGD409" s="47"/>
      <c r="AGE409" s="47"/>
      <c r="AGF409" s="47"/>
      <c r="AGG409" s="47"/>
      <c r="AGH409" s="47"/>
      <c r="AGI409" s="47"/>
      <c r="AGJ409" s="47"/>
      <c r="AGK409" s="47"/>
      <c r="AGL409" s="47"/>
      <c r="AGM409" s="47"/>
      <c r="AGN409" s="47"/>
      <c r="AGO409" s="47"/>
      <c r="AGP409" s="47"/>
      <c r="AGQ409" s="47"/>
      <c r="AGR409" s="47"/>
      <c r="AGS409" s="47"/>
      <c r="AGT409" s="47"/>
      <c r="AGU409" s="47"/>
      <c r="AGV409" s="47"/>
      <c r="AGW409" s="47"/>
      <c r="AGX409" s="47"/>
      <c r="AGY409" s="47"/>
      <c r="AGZ409" s="47"/>
      <c r="AHA409" s="47"/>
      <c r="AHB409" s="47"/>
      <c r="AHC409" s="47"/>
      <c r="AHD409" s="47"/>
      <c r="AHE409" s="47"/>
      <c r="AHF409" s="47"/>
      <c r="AHG409" s="47"/>
      <c r="AHH409" s="47"/>
      <c r="AHI409" s="47"/>
      <c r="AHJ409" s="47"/>
      <c r="AHK409" s="47"/>
      <c r="AHL409" s="47"/>
      <c r="AHM409" s="47"/>
      <c r="AHN409" s="47"/>
      <c r="AHO409" s="47"/>
      <c r="AHP409" s="47"/>
      <c r="AHQ409" s="47"/>
      <c r="AHR409" s="47"/>
      <c r="AHS409" s="47"/>
      <c r="AHT409" s="47"/>
      <c r="AHU409" s="47"/>
      <c r="AHV409" s="47"/>
      <c r="AHW409" s="47"/>
      <c r="AHX409" s="47"/>
      <c r="AHY409" s="47"/>
      <c r="AHZ409" s="47"/>
      <c r="AIA409" s="47"/>
      <c r="AIB409" s="47"/>
      <c r="AIC409" s="47"/>
      <c r="AID409" s="47"/>
      <c r="AIE409" s="47"/>
      <c r="AIF409" s="47"/>
      <c r="AIG409" s="47"/>
      <c r="AIH409" s="47"/>
      <c r="AII409" s="47"/>
      <c r="AIJ409" s="47"/>
      <c r="AIK409" s="47"/>
      <c r="AIL409" s="47"/>
      <c r="AIM409" s="47"/>
      <c r="AIN409" s="47"/>
      <c r="AIO409" s="47"/>
      <c r="AIP409" s="47"/>
      <c r="AIQ409" s="47"/>
      <c r="AIR409" s="47"/>
      <c r="AIS409" s="47"/>
      <c r="AIT409" s="47"/>
      <c r="AIU409" s="47"/>
      <c r="AIV409" s="47"/>
      <c r="AIW409" s="47"/>
      <c r="AIX409" s="47"/>
      <c r="AIY409" s="47"/>
      <c r="AIZ409" s="47"/>
      <c r="AJA409" s="47"/>
      <c r="AJB409" s="47"/>
      <c r="AJC409" s="47"/>
      <c r="AJD409" s="47"/>
      <c r="AJE409" s="47"/>
      <c r="AJF409" s="47"/>
      <c r="AJG409" s="47"/>
      <c r="AJH409" s="47"/>
      <c r="AJI409" s="47"/>
      <c r="AJJ409" s="47"/>
      <c r="AJK409" s="47"/>
      <c r="AJL409" s="47"/>
      <c r="AJM409" s="47"/>
      <c r="AJN409" s="47"/>
      <c r="AJO409" s="47"/>
      <c r="AJP409" s="47"/>
      <c r="AJQ409" s="47"/>
      <c r="AJR409" s="47"/>
      <c r="AJS409" s="47"/>
      <c r="AJT409" s="47"/>
      <c r="AJU409" s="47"/>
      <c r="AJV409" s="47"/>
      <c r="AJW409" s="47"/>
      <c r="AJX409" s="47"/>
      <c r="AJY409" s="47"/>
      <c r="AJZ409" s="47"/>
      <c r="AKA409" s="47"/>
      <c r="AKB409" s="47"/>
      <c r="AKC409" s="47"/>
      <c r="AKD409" s="47"/>
      <c r="AKE409" s="47"/>
      <c r="AKF409" s="47"/>
      <c r="AKG409" s="47"/>
      <c r="AKH409" s="47"/>
      <c r="AKI409" s="47"/>
      <c r="AKJ409" s="47"/>
      <c r="AKK409" s="47"/>
      <c r="AKL409" s="47"/>
      <c r="AKM409" s="47"/>
      <c r="AKN409" s="47"/>
      <c r="AKO409" s="47"/>
      <c r="AKP409" s="47"/>
      <c r="AKQ409" s="47"/>
      <c r="AKR409" s="47"/>
      <c r="AKS409" s="47"/>
      <c r="AKT409" s="47"/>
      <c r="AKU409" s="47"/>
      <c r="AKV409" s="47"/>
      <c r="AKW409" s="47"/>
      <c r="AKX409" s="47"/>
      <c r="AKY409" s="47"/>
      <c r="AKZ409" s="47"/>
      <c r="ALA409" s="47"/>
      <c r="ALB409" s="47"/>
      <c r="ALC409" s="47"/>
      <c r="ALD409" s="47"/>
      <c r="ALE409" s="47"/>
      <c r="ALF409" s="47"/>
      <c r="ALG409" s="47"/>
      <c r="ALH409" s="47"/>
      <c r="ALI409" s="47"/>
      <c r="ALJ409" s="47"/>
      <c r="ALK409" s="47"/>
      <c r="ALL409" s="47"/>
      <c r="ALM409" s="47"/>
      <c r="ALN409" s="47"/>
      <c r="ALO409" s="47"/>
      <c r="ALP409" s="47"/>
      <c r="ALQ409" s="47"/>
      <c r="ALR409" s="47"/>
      <c r="ALS409" s="47"/>
      <c r="ALT409" s="47"/>
      <c r="ALU409" s="47"/>
      <c r="ALV409" s="47"/>
      <c r="ALW409" s="47"/>
      <c r="ALX409" s="47"/>
    </row>
    <row r="410" spans="3:1012" s="35" customFormat="1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DS410" s="47"/>
      <c r="DT410" s="47"/>
      <c r="DU410" s="47"/>
      <c r="DV410" s="47"/>
      <c r="DW410" s="47"/>
      <c r="DX410" s="47"/>
      <c r="DY410" s="47"/>
      <c r="DZ410" s="47"/>
      <c r="EA410" s="47"/>
      <c r="EB410" s="47"/>
      <c r="EC410" s="47"/>
      <c r="ED410" s="47"/>
      <c r="EE410" s="47"/>
      <c r="EF410" s="47"/>
      <c r="EG410" s="47"/>
      <c r="EH410" s="47"/>
      <c r="EI410" s="47"/>
      <c r="EJ410" s="47"/>
      <c r="EK410" s="47"/>
      <c r="EL410" s="47"/>
      <c r="EM410" s="47"/>
      <c r="EN410" s="47"/>
      <c r="EO410" s="47"/>
      <c r="EP410" s="47"/>
      <c r="EQ410" s="47"/>
      <c r="ER410" s="47"/>
      <c r="ES410" s="47"/>
      <c r="ET410" s="47"/>
      <c r="EU410" s="47"/>
      <c r="EV410" s="47"/>
      <c r="EW410" s="47"/>
      <c r="EX410" s="47"/>
      <c r="EY410" s="47"/>
      <c r="EZ410" s="47"/>
      <c r="FA410" s="47"/>
      <c r="FB410" s="47"/>
      <c r="FC410" s="47"/>
      <c r="FD410" s="47"/>
      <c r="FE410" s="47"/>
      <c r="FF410" s="47"/>
      <c r="FG410" s="47"/>
      <c r="FH410" s="47"/>
      <c r="FI410" s="47"/>
      <c r="FJ410" s="47"/>
      <c r="FK410" s="47"/>
      <c r="FL410" s="47"/>
      <c r="FM410" s="47"/>
      <c r="FN410" s="47"/>
      <c r="FO410" s="47"/>
      <c r="FP410" s="47"/>
      <c r="FQ410" s="47"/>
      <c r="FR410" s="47"/>
      <c r="FS410" s="47"/>
      <c r="FT410" s="47"/>
      <c r="FU410" s="47"/>
      <c r="FV410" s="47"/>
      <c r="FW410" s="47"/>
      <c r="FX410" s="47"/>
      <c r="FY410" s="47"/>
      <c r="FZ410" s="47"/>
      <c r="GA410" s="47"/>
      <c r="GB410" s="47"/>
      <c r="GC410" s="47"/>
      <c r="GD410" s="47"/>
      <c r="GE410" s="47"/>
      <c r="GF410" s="47"/>
      <c r="GG410" s="47"/>
      <c r="GH410" s="47"/>
      <c r="GI410" s="47"/>
      <c r="GJ410" s="47"/>
      <c r="GK410" s="47"/>
      <c r="GL410" s="47"/>
      <c r="GM410" s="47"/>
      <c r="GN410" s="47"/>
      <c r="GO410" s="47"/>
      <c r="GP410" s="47"/>
      <c r="GQ410" s="47"/>
      <c r="GR410" s="47"/>
      <c r="GS410" s="47"/>
      <c r="GT410" s="47"/>
      <c r="GU410" s="47"/>
      <c r="GV410" s="47"/>
      <c r="GW410" s="47"/>
      <c r="GX410" s="47"/>
      <c r="GY410" s="47"/>
      <c r="GZ410" s="47"/>
      <c r="HA410" s="47"/>
      <c r="HB410" s="47"/>
      <c r="HC410" s="47"/>
      <c r="HD410" s="47"/>
      <c r="HE410" s="47"/>
      <c r="HF410" s="47"/>
      <c r="HG410" s="47"/>
      <c r="HH410" s="47"/>
      <c r="HI410" s="47"/>
      <c r="HJ410" s="47"/>
      <c r="HK410" s="47"/>
      <c r="HL410" s="47"/>
      <c r="HM410" s="47"/>
      <c r="HN410" s="47"/>
      <c r="HO410" s="47"/>
      <c r="HP410" s="47"/>
      <c r="HQ410" s="47"/>
      <c r="HR410" s="47"/>
      <c r="HS410" s="47"/>
      <c r="HT410" s="47"/>
      <c r="HU410" s="47"/>
      <c r="HV410" s="47"/>
      <c r="HW410" s="47"/>
      <c r="HX410" s="47"/>
      <c r="HY410" s="47"/>
      <c r="HZ410" s="47"/>
      <c r="IA410" s="47"/>
      <c r="IB410" s="47"/>
      <c r="IC410" s="47"/>
      <c r="ID410" s="47"/>
      <c r="IE410" s="47"/>
      <c r="IF410" s="47"/>
      <c r="IG410" s="47"/>
      <c r="IH410" s="47"/>
      <c r="II410" s="47"/>
      <c r="IJ410" s="47"/>
      <c r="IK410" s="47"/>
      <c r="IL410" s="47"/>
      <c r="IM410" s="47"/>
      <c r="IN410" s="47"/>
      <c r="IO410" s="47"/>
      <c r="IP410" s="47"/>
      <c r="IQ410" s="47"/>
      <c r="IR410" s="47"/>
      <c r="IS410" s="47"/>
      <c r="IT410" s="47"/>
      <c r="IU410" s="47"/>
      <c r="IV410" s="47"/>
      <c r="IW410" s="47"/>
      <c r="IX410" s="47"/>
      <c r="IY410" s="47"/>
      <c r="IZ410" s="47"/>
      <c r="JA410" s="47"/>
      <c r="JB410" s="47"/>
      <c r="JC410" s="47"/>
      <c r="JD410" s="47"/>
      <c r="JE410" s="47"/>
      <c r="JF410" s="47"/>
      <c r="JG410" s="47"/>
      <c r="JH410" s="47"/>
      <c r="JI410" s="47"/>
      <c r="JJ410" s="47"/>
      <c r="JK410" s="47"/>
      <c r="JL410" s="47"/>
      <c r="JM410" s="47"/>
      <c r="JN410" s="47"/>
      <c r="JO410" s="47"/>
      <c r="JP410" s="47"/>
      <c r="JQ410" s="47"/>
      <c r="JR410" s="47"/>
      <c r="JS410" s="47"/>
      <c r="JT410" s="47"/>
      <c r="JU410" s="47"/>
      <c r="JV410" s="47"/>
      <c r="JW410" s="47"/>
      <c r="JX410" s="47"/>
      <c r="JY410" s="47"/>
      <c r="JZ410" s="47"/>
      <c r="KA410" s="47"/>
      <c r="KB410" s="47"/>
      <c r="KC410" s="47"/>
      <c r="KD410" s="47"/>
      <c r="KE410" s="47"/>
      <c r="KF410" s="47"/>
      <c r="KG410" s="47"/>
      <c r="KH410" s="47"/>
      <c r="KI410" s="47"/>
      <c r="KJ410" s="47"/>
      <c r="KK410" s="47"/>
      <c r="KL410" s="47"/>
      <c r="KM410" s="47"/>
      <c r="KN410" s="47"/>
      <c r="KO410" s="47"/>
      <c r="KP410" s="47"/>
      <c r="KQ410" s="47"/>
      <c r="KR410" s="47"/>
      <c r="KS410" s="47"/>
      <c r="KT410" s="47"/>
      <c r="KU410" s="47"/>
      <c r="KV410" s="47"/>
      <c r="KW410" s="47"/>
      <c r="KX410" s="47"/>
      <c r="KY410" s="47"/>
      <c r="KZ410" s="47"/>
      <c r="LA410" s="47"/>
      <c r="LB410" s="47"/>
      <c r="LC410" s="47"/>
      <c r="LD410" s="47"/>
      <c r="LE410" s="47"/>
      <c r="LF410" s="47"/>
      <c r="LG410" s="47"/>
      <c r="LH410" s="47"/>
      <c r="LI410" s="47"/>
      <c r="LJ410" s="47"/>
      <c r="LK410" s="47"/>
      <c r="LL410" s="47"/>
      <c r="LM410" s="47"/>
      <c r="LN410" s="47"/>
      <c r="LO410" s="47"/>
      <c r="LP410" s="47"/>
      <c r="LQ410" s="47"/>
      <c r="LR410" s="47"/>
      <c r="LS410" s="47"/>
      <c r="LT410" s="47"/>
      <c r="LU410" s="47"/>
      <c r="LV410" s="47"/>
      <c r="LW410" s="47"/>
      <c r="LX410" s="47"/>
      <c r="LY410" s="47"/>
      <c r="LZ410" s="47"/>
      <c r="MA410" s="47"/>
      <c r="MB410" s="47"/>
      <c r="MC410" s="47"/>
      <c r="MD410" s="47"/>
      <c r="ME410" s="47"/>
      <c r="MF410" s="47"/>
      <c r="MG410" s="47"/>
      <c r="MH410" s="47"/>
      <c r="MI410" s="47"/>
      <c r="MJ410" s="47"/>
      <c r="MK410" s="47"/>
      <c r="ML410" s="47"/>
      <c r="MM410" s="47"/>
      <c r="MN410" s="47"/>
      <c r="MO410" s="47"/>
      <c r="MP410" s="47"/>
      <c r="MQ410" s="47"/>
      <c r="MR410" s="47"/>
      <c r="MS410" s="47"/>
      <c r="MT410" s="47"/>
      <c r="MU410" s="47"/>
      <c r="MV410" s="47"/>
      <c r="MW410" s="47"/>
      <c r="MX410" s="47"/>
      <c r="MY410" s="47"/>
      <c r="MZ410" s="47"/>
      <c r="NA410" s="47"/>
      <c r="NB410" s="47"/>
      <c r="NC410" s="47"/>
      <c r="ND410" s="47"/>
      <c r="NE410" s="47"/>
      <c r="NF410" s="47"/>
      <c r="NG410" s="47"/>
      <c r="NH410" s="47"/>
      <c r="NI410" s="47"/>
      <c r="NJ410" s="47"/>
      <c r="NK410" s="47"/>
      <c r="NL410" s="47"/>
      <c r="NM410" s="47"/>
      <c r="NN410" s="47"/>
      <c r="NO410" s="47"/>
      <c r="NP410" s="47"/>
      <c r="NQ410" s="47"/>
      <c r="NR410" s="47"/>
      <c r="NS410" s="47"/>
      <c r="NT410" s="47"/>
      <c r="NU410" s="47"/>
      <c r="NV410" s="47"/>
      <c r="NW410" s="47"/>
      <c r="NX410" s="47"/>
      <c r="NY410" s="47"/>
      <c r="NZ410" s="47"/>
      <c r="OA410" s="47"/>
      <c r="OB410" s="47"/>
      <c r="OC410" s="47"/>
      <c r="OD410" s="47"/>
      <c r="OE410" s="47"/>
      <c r="OF410" s="47"/>
      <c r="OG410" s="47"/>
      <c r="OH410" s="47"/>
      <c r="OI410" s="47"/>
      <c r="OJ410" s="47"/>
      <c r="OK410" s="47"/>
      <c r="OL410" s="47"/>
      <c r="OM410" s="47"/>
      <c r="ON410" s="47"/>
      <c r="OO410" s="47"/>
      <c r="OP410" s="47"/>
      <c r="OQ410" s="47"/>
      <c r="OR410" s="47"/>
      <c r="OS410" s="47"/>
      <c r="OT410" s="47"/>
      <c r="OU410" s="47"/>
      <c r="OV410" s="47"/>
      <c r="OW410" s="47"/>
      <c r="OX410" s="47"/>
      <c r="OY410" s="47"/>
      <c r="OZ410" s="47"/>
      <c r="PA410" s="47"/>
      <c r="PB410" s="47"/>
      <c r="PC410" s="47"/>
      <c r="PD410" s="47"/>
      <c r="PE410" s="47"/>
      <c r="PF410" s="47"/>
      <c r="PG410" s="47"/>
      <c r="PH410" s="47"/>
      <c r="PI410" s="47"/>
      <c r="PJ410" s="47"/>
      <c r="PK410" s="47"/>
      <c r="PL410" s="47"/>
      <c r="PM410" s="47"/>
      <c r="PN410" s="47"/>
      <c r="PO410" s="47"/>
      <c r="PP410" s="47"/>
      <c r="PQ410" s="47"/>
      <c r="PR410" s="47"/>
      <c r="PS410" s="47"/>
      <c r="PT410" s="47"/>
      <c r="PU410" s="47"/>
      <c r="PV410" s="47"/>
      <c r="PW410" s="47"/>
      <c r="PX410" s="47"/>
      <c r="PY410" s="47"/>
      <c r="PZ410" s="47"/>
      <c r="QA410" s="47"/>
      <c r="QB410" s="47"/>
      <c r="QC410" s="47"/>
      <c r="QD410" s="47"/>
      <c r="QE410" s="47"/>
      <c r="QF410" s="47"/>
      <c r="QG410" s="47"/>
      <c r="QH410" s="47"/>
      <c r="QI410" s="47"/>
      <c r="QJ410" s="47"/>
      <c r="QK410" s="47"/>
      <c r="QL410" s="47"/>
      <c r="QM410" s="47"/>
      <c r="QN410" s="47"/>
      <c r="QO410" s="47"/>
      <c r="QP410" s="47"/>
      <c r="QQ410" s="47"/>
      <c r="QR410" s="47"/>
      <c r="QS410" s="47"/>
      <c r="QT410" s="47"/>
      <c r="QU410" s="47"/>
      <c r="QV410" s="47"/>
      <c r="QW410" s="47"/>
      <c r="QX410" s="47"/>
      <c r="QY410" s="47"/>
      <c r="QZ410" s="47"/>
      <c r="RA410" s="47"/>
      <c r="RB410" s="47"/>
      <c r="RC410" s="47"/>
      <c r="RD410" s="47"/>
      <c r="RE410" s="47"/>
      <c r="RF410" s="47"/>
      <c r="RG410" s="47"/>
      <c r="RH410" s="47"/>
      <c r="RI410" s="47"/>
      <c r="RJ410" s="47"/>
      <c r="RK410" s="47"/>
      <c r="RL410" s="47"/>
      <c r="RM410" s="47"/>
      <c r="RN410" s="47"/>
      <c r="RO410" s="68"/>
      <c r="RP410" s="68"/>
      <c r="RQ410" s="68"/>
      <c r="RR410" s="68"/>
      <c r="RS410" s="68"/>
      <c r="RT410" s="68"/>
      <c r="RU410" s="68"/>
      <c r="RV410" s="68"/>
      <c r="RW410" s="68"/>
      <c r="RX410" s="68"/>
      <c r="RY410" s="68"/>
      <c r="RZ410" s="68"/>
      <c r="SA410" s="68"/>
      <c r="SB410" s="68"/>
      <c r="SC410" s="68"/>
      <c r="SD410" s="68"/>
      <c r="SE410" s="68"/>
      <c r="SF410" s="68"/>
      <c r="SG410" s="68"/>
      <c r="SH410" s="68"/>
      <c r="SI410" s="68"/>
      <c r="SJ410" s="68"/>
      <c r="SK410" s="47"/>
      <c r="SL410" s="47"/>
      <c r="SM410" s="47"/>
      <c r="SN410" s="48"/>
      <c r="SO410" s="48"/>
      <c r="SP410" s="48"/>
      <c r="SQ410" s="48"/>
      <c r="SR410" s="48"/>
      <c r="SS410" s="48"/>
      <c r="ST410" s="48"/>
      <c r="SU410" s="48"/>
      <c r="SV410" s="48"/>
      <c r="SW410" s="48"/>
      <c r="SX410" s="48"/>
      <c r="SY410" s="48"/>
      <c r="SZ410" s="48"/>
      <c r="TA410" s="48"/>
      <c r="TB410" s="48"/>
      <c r="TC410" s="48"/>
      <c r="TD410" s="48"/>
      <c r="TE410" s="48"/>
      <c r="TF410" s="48"/>
      <c r="TG410" s="48"/>
      <c r="TH410" s="48"/>
      <c r="TI410" s="48"/>
      <c r="TJ410" s="48"/>
      <c r="TK410" s="48"/>
      <c r="TL410" s="47"/>
      <c r="TM410" s="47"/>
      <c r="TN410" s="47"/>
      <c r="TO410" s="47"/>
      <c r="TP410" s="47"/>
      <c r="TQ410" s="47"/>
      <c r="TR410" s="47"/>
      <c r="TS410" s="47"/>
      <c r="TT410" s="47"/>
      <c r="TU410" s="47"/>
      <c r="TV410" s="47"/>
      <c r="TW410" s="47"/>
      <c r="TX410" s="47"/>
      <c r="TY410" s="47"/>
      <c r="TZ410" s="47"/>
      <c r="UA410" s="47"/>
      <c r="UB410" s="47"/>
      <c r="UC410" s="47"/>
      <c r="UD410" s="47"/>
      <c r="UE410" s="47"/>
      <c r="UF410" s="47"/>
      <c r="UG410" s="47"/>
      <c r="UH410" s="47"/>
      <c r="UI410" s="47"/>
      <c r="UJ410" s="47"/>
      <c r="UK410" s="47"/>
      <c r="UL410" s="47"/>
      <c r="UM410" s="47"/>
      <c r="UN410" s="47"/>
      <c r="UO410" s="47"/>
      <c r="UP410" s="47"/>
      <c r="UQ410" s="47"/>
      <c r="UR410" s="47"/>
      <c r="US410" s="47"/>
      <c r="UT410" s="47"/>
      <c r="UU410" s="47"/>
      <c r="UV410" s="47"/>
      <c r="UW410" s="47"/>
      <c r="UX410" s="47"/>
      <c r="UY410" s="47"/>
      <c r="UZ410" s="47"/>
      <c r="VA410" s="47"/>
      <c r="VB410" s="47"/>
      <c r="VC410" s="47"/>
      <c r="VD410" s="47"/>
      <c r="VE410" s="47"/>
      <c r="VF410" s="47"/>
      <c r="VG410" s="47"/>
      <c r="VH410" s="47"/>
      <c r="VI410" s="47"/>
      <c r="VJ410" s="47"/>
      <c r="VK410" s="47"/>
      <c r="VL410" s="47"/>
      <c r="VM410" s="47"/>
      <c r="VN410" s="47"/>
      <c r="VO410" s="47"/>
      <c r="VP410" s="47"/>
      <c r="VQ410" s="47"/>
      <c r="VR410" s="47"/>
      <c r="VS410" s="47"/>
      <c r="VT410" s="47"/>
      <c r="VU410" s="47"/>
      <c r="VV410" s="47"/>
      <c r="VW410" s="47"/>
      <c r="VX410" s="47"/>
      <c r="VY410" s="47"/>
      <c r="VZ410" s="47"/>
      <c r="WA410" s="47"/>
      <c r="WB410" s="47"/>
      <c r="WC410" s="47"/>
      <c r="WD410" s="47"/>
      <c r="WE410" s="47"/>
      <c r="WF410" s="47"/>
      <c r="WG410" s="47"/>
      <c r="WH410" s="47"/>
      <c r="WI410" s="47"/>
      <c r="WJ410" s="47"/>
      <c r="WK410" s="47"/>
      <c r="WL410" s="47"/>
      <c r="WM410" s="47"/>
      <c r="WN410" s="47"/>
      <c r="WO410" s="47"/>
      <c r="WP410" s="47"/>
      <c r="WQ410" s="47"/>
      <c r="WR410" s="47"/>
      <c r="WS410" s="47"/>
      <c r="WT410" s="47"/>
      <c r="WU410" s="47"/>
      <c r="WV410" s="47"/>
      <c r="WW410" s="47"/>
      <c r="WX410" s="47"/>
      <c r="WY410" s="47"/>
      <c r="WZ410" s="47"/>
      <c r="XA410" s="47"/>
      <c r="XB410" s="47"/>
      <c r="XC410" s="47"/>
      <c r="XD410" s="47"/>
      <c r="XE410" s="47"/>
      <c r="XF410" s="47"/>
      <c r="XG410" s="47"/>
      <c r="XH410" s="47"/>
      <c r="XI410" s="47"/>
      <c r="XJ410" s="47"/>
      <c r="XK410" s="47"/>
      <c r="XL410" s="47"/>
      <c r="XM410" s="47"/>
      <c r="XN410" s="47"/>
      <c r="XO410" s="47"/>
      <c r="XP410" s="47"/>
      <c r="XQ410" s="47"/>
      <c r="XR410" s="47"/>
      <c r="XS410" s="47"/>
      <c r="XT410" s="47"/>
      <c r="XU410" s="47"/>
      <c r="XV410" s="47"/>
      <c r="XW410" s="47"/>
      <c r="XX410" s="47"/>
      <c r="XY410" s="47"/>
      <c r="XZ410" s="47"/>
      <c r="YA410" s="47"/>
      <c r="YB410" s="47"/>
      <c r="YC410" s="47"/>
      <c r="YD410" s="47"/>
      <c r="YE410" s="47"/>
      <c r="YF410" s="47"/>
      <c r="YG410" s="47"/>
      <c r="YH410" s="47"/>
      <c r="YI410" s="47"/>
      <c r="YJ410" s="47"/>
      <c r="YK410" s="47"/>
      <c r="YL410" s="47"/>
      <c r="YM410" s="47"/>
      <c r="YN410" s="47"/>
      <c r="YO410" s="47"/>
      <c r="YP410" s="47"/>
      <c r="YQ410" s="47"/>
      <c r="YR410" s="47"/>
      <c r="YS410" s="47"/>
      <c r="YT410" s="47"/>
      <c r="YU410" s="47"/>
      <c r="YV410" s="47"/>
      <c r="YW410" s="47"/>
      <c r="YX410" s="47"/>
      <c r="YY410" s="47"/>
      <c r="YZ410" s="47"/>
      <c r="ZA410" s="47"/>
      <c r="ZB410" s="47"/>
      <c r="ZC410" s="47"/>
      <c r="ZD410" s="47"/>
      <c r="ZE410" s="47"/>
      <c r="ZF410" s="47"/>
      <c r="ZG410" s="47"/>
      <c r="ZH410" s="47"/>
      <c r="ZI410" s="47"/>
      <c r="ZJ410" s="47"/>
      <c r="ZK410" s="47"/>
      <c r="ZL410" s="47"/>
      <c r="ZM410" s="47"/>
      <c r="ZN410" s="47"/>
      <c r="ZO410" s="47"/>
      <c r="ZP410" s="47"/>
      <c r="ZQ410" s="47"/>
      <c r="ZR410" s="47"/>
      <c r="ZS410" s="47"/>
      <c r="ZT410" s="47"/>
      <c r="ZU410" s="47"/>
      <c r="ZV410" s="47"/>
      <c r="ZW410" s="47"/>
      <c r="ZX410" s="47"/>
      <c r="ZY410" s="47"/>
      <c r="ZZ410" s="47"/>
      <c r="AAA410" s="47"/>
      <c r="AAB410" s="47"/>
      <c r="AAC410" s="47"/>
      <c r="AAD410" s="47"/>
      <c r="AAE410" s="47"/>
      <c r="AAF410" s="47"/>
      <c r="AAG410" s="47"/>
      <c r="AAH410" s="47"/>
      <c r="AAI410" s="47"/>
      <c r="AAJ410" s="47"/>
      <c r="AAK410" s="47"/>
      <c r="AAL410" s="47"/>
      <c r="AAM410" s="47"/>
      <c r="AAN410" s="47"/>
      <c r="AAO410" s="47"/>
      <c r="AAP410" s="47"/>
      <c r="AAQ410" s="47"/>
      <c r="AAR410" s="47"/>
      <c r="AAS410" s="47"/>
      <c r="AAT410" s="47"/>
      <c r="AAU410" s="47"/>
      <c r="AAV410" s="47"/>
      <c r="AAW410" s="47"/>
      <c r="AAX410" s="47"/>
      <c r="AAY410" s="47"/>
      <c r="AAZ410" s="47"/>
      <c r="ABA410" s="47"/>
      <c r="ABB410" s="47"/>
      <c r="ABC410" s="47"/>
      <c r="ABD410" s="47"/>
      <c r="ABE410" s="47"/>
      <c r="ABF410" s="47"/>
      <c r="ABG410" s="47"/>
      <c r="ABH410" s="47"/>
      <c r="ABI410" s="47"/>
      <c r="ABJ410" s="47"/>
      <c r="ABK410" s="47"/>
      <c r="ABL410" s="47"/>
      <c r="ABM410" s="47"/>
      <c r="ABN410" s="47"/>
      <c r="ABO410" s="47"/>
      <c r="ABP410" s="47"/>
      <c r="ABQ410" s="47"/>
      <c r="ABR410" s="47"/>
      <c r="ABS410" s="47"/>
      <c r="ABT410" s="47"/>
      <c r="ABU410" s="47"/>
      <c r="ABV410" s="47"/>
      <c r="ABW410" s="47"/>
      <c r="ABX410" s="47"/>
      <c r="ABY410" s="47"/>
      <c r="ABZ410" s="47"/>
      <c r="ACA410" s="47"/>
      <c r="ACB410" s="47"/>
      <c r="ACC410" s="47"/>
      <c r="ACD410" s="47"/>
      <c r="ACE410" s="47"/>
      <c r="ACF410" s="47"/>
      <c r="ACG410" s="47"/>
      <c r="ACH410" s="47"/>
      <c r="ACI410" s="47"/>
      <c r="ACJ410" s="47"/>
      <c r="ACK410" s="47"/>
      <c r="ACL410" s="47"/>
      <c r="ACM410" s="47"/>
      <c r="ACN410" s="47"/>
      <c r="ACO410" s="47"/>
      <c r="ACP410" s="47"/>
      <c r="ACQ410" s="47"/>
      <c r="ACR410" s="47"/>
      <c r="ACS410" s="47"/>
      <c r="ACT410" s="47"/>
      <c r="ACU410" s="47"/>
      <c r="ACV410" s="47"/>
      <c r="ACW410" s="47"/>
      <c r="ACX410" s="47"/>
      <c r="ACY410" s="47"/>
      <c r="ACZ410" s="47"/>
      <c r="ADA410" s="47"/>
      <c r="ADB410" s="47"/>
      <c r="ADC410" s="47"/>
      <c r="ADD410" s="47"/>
      <c r="ADE410" s="47"/>
      <c r="ADF410" s="47"/>
      <c r="ADG410" s="47"/>
      <c r="ADH410" s="47"/>
      <c r="ADI410" s="47"/>
      <c r="ADJ410" s="47"/>
      <c r="ADK410" s="47"/>
      <c r="ADL410" s="47"/>
      <c r="ADM410" s="47"/>
      <c r="ADN410" s="47"/>
      <c r="ADO410" s="47"/>
      <c r="ADP410" s="47"/>
      <c r="ADQ410" s="47"/>
      <c r="ADR410" s="47"/>
      <c r="ADS410" s="47"/>
      <c r="ADT410" s="47"/>
      <c r="ADU410" s="47"/>
      <c r="ADV410" s="47"/>
      <c r="ADW410" s="47"/>
      <c r="ADX410" s="47"/>
      <c r="ADY410" s="47"/>
      <c r="ADZ410" s="47"/>
      <c r="AEA410" s="47"/>
      <c r="AEB410" s="47"/>
      <c r="AEC410" s="47"/>
      <c r="AED410" s="47"/>
      <c r="AEE410" s="47"/>
      <c r="AEF410" s="47"/>
      <c r="AEG410" s="47"/>
      <c r="AEH410" s="47"/>
      <c r="AEI410" s="47"/>
      <c r="AEJ410" s="47"/>
      <c r="AEK410" s="47"/>
      <c r="AEL410" s="47"/>
      <c r="AEM410" s="47"/>
      <c r="AEN410" s="47"/>
      <c r="AEO410" s="47"/>
      <c r="AEP410" s="47"/>
      <c r="AEQ410" s="47"/>
      <c r="AER410" s="47"/>
      <c r="AES410" s="47"/>
      <c r="AET410" s="47"/>
      <c r="AEU410" s="47"/>
      <c r="AEV410" s="47"/>
      <c r="AEW410" s="47"/>
      <c r="AEX410" s="47"/>
      <c r="AEY410" s="47"/>
      <c r="AEZ410" s="47"/>
      <c r="AFA410" s="47"/>
      <c r="AFB410" s="47"/>
      <c r="AFC410" s="47"/>
      <c r="AFD410" s="47"/>
      <c r="AFE410" s="47"/>
      <c r="AFF410" s="47"/>
      <c r="AFG410" s="47"/>
      <c r="AFH410" s="47"/>
      <c r="AFI410" s="47"/>
      <c r="AFJ410" s="47"/>
      <c r="AFK410" s="47"/>
      <c r="AFL410" s="47"/>
      <c r="AFM410" s="47"/>
      <c r="AFN410" s="47"/>
      <c r="AFO410" s="47"/>
      <c r="AFP410" s="47"/>
      <c r="AFQ410" s="47"/>
      <c r="AFR410" s="47"/>
      <c r="AFS410" s="47"/>
      <c r="AFT410" s="47"/>
      <c r="AFU410" s="47"/>
      <c r="AFV410" s="47"/>
      <c r="AFW410" s="47"/>
      <c r="AFX410" s="47"/>
      <c r="AFY410" s="47"/>
      <c r="AFZ410" s="47"/>
      <c r="AGA410" s="47"/>
      <c r="AGB410" s="47"/>
      <c r="AGC410" s="47"/>
      <c r="AGD410" s="47"/>
      <c r="AGE410" s="47"/>
      <c r="AGF410" s="47"/>
      <c r="AGG410" s="47"/>
      <c r="AGH410" s="47"/>
      <c r="AGI410" s="47"/>
      <c r="AGJ410" s="47"/>
      <c r="AGK410" s="47"/>
      <c r="AGL410" s="47"/>
      <c r="AGM410" s="47"/>
      <c r="AGN410" s="47"/>
      <c r="AGO410" s="47"/>
      <c r="AGP410" s="47"/>
      <c r="AGQ410" s="47"/>
      <c r="AGR410" s="47"/>
      <c r="AGS410" s="47"/>
      <c r="AGT410" s="47"/>
      <c r="AGU410" s="47"/>
      <c r="AGV410" s="47"/>
      <c r="AGW410" s="47"/>
      <c r="AGX410" s="47"/>
      <c r="AGY410" s="47"/>
      <c r="AGZ410" s="47"/>
      <c r="AHA410" s="47"/>
      <c r="AHB410" s="47"/>
      <c r="AHC410" s="47"/>
      <c r="AHD410" s="47"/>
      <c r="AHE410" s="47"/>
      <c r="AHF410" s="47"/>
      <c r="AHG410" s="47"/>
      <c r="AHH410" s="47"/>
      <c r="AHI410" s="47"/>
      <c r="AHJ410" s="47"/>
      <c r="AHK410" s="47"/>
      <c r="AHL410" s="47"/>
      <c r="AHM410" s="47"/>
      <c r="AHN410" s="47"/>
      <c r="AHO410" s="47"/>
      <c r="AHP410" s="47"/>
      <c r="AHQ410" s="47"/>
      <c r="AHR410" s="47"/>
      <c r="AHS410" s="47"/>
      <c r="AHT410" s="47"/>
      <c r="AHU410" s="47"/>
      <c r="AHV410" s="47"/>
      <c r="AHW410" s="47"/>
      <c r="AHX410" s="47"/>
      <c r="AHY410" s="47"/>
      <c r="AHZ410" s="47"/>
      <c r="AIA410" s="47"/>
      <c r="AIB410" s="47"/>
      <c r="AIC410" s="47"/>
      <c r="AID410" s="47"/>
      <c r="AIE410" s="47"/>
      <c r="AIF410" s="47"/>
      <c r="AIG410" s="47"/>
      <c r="AIH410" s="47"/>
      <c r="AII410" s="47"/>
      <c r="AIJ410" s="47"/>
      <c r="AIK410" s="47"/>
      <c r="AIL410" s="47"/>
      <c r="AIM410" s="47"/>
      <c r="AIN410" s="47"/>
      <c r="AIO410" s="47"/>
      <c r="AIP410" s="47"/>
      <c r="AIQ410" s="47"/>
      <c r="AIR410" s="47"/>
      <c r="AIS410" s="47"/>
      <c r="AIT410" s="47"/>
      <c r="AIU410" s="47"/>
      <c r="AIV410" s="47"/>
      <c r="AIW410" s="47"/>
      <c r="AIX410" s="47"/>
      <c r="AIY410" s="47"/>
      <c r="AIZ410" s="47"/>
      <c r="AJA410" s="47"/>
      <c r="AJB410" s="47"/>
      <c r="AJC410" s="47"/>
      <c r="AJD410" s="47"/>
      <c r="AJE410" s="47"/>
      <c r="AJF410" s="47"/>
      <c r="AJG410" s="47"/>
      <c r="AJH410" s="47"/>
      <c r="AJI410" s="47"/>
      <c r="AJJ410" s="47"/>
      <c r="AJK410" s="47"/>
      <c r="AJL410" s="47"/>
      <c r="AJM410" s="47"/>
      <c r="AJN410" s="47"/>
      <c r="AJO410" s="47"/>
      <c r="AJP410" s="47"/>
      <c r="AJQ410" s="47"/>
      <c r="AJR410" s="47"/>
      <c r="AJS410" s="47"/>
      <c r="AJT410" s="47"/>
      <c r="AJU410" s="47"/>
      <c r="AJV410" s="47"/>
      <c r="AJW410" s="47"/>
      <c r="AJX410" s="47"/>
      <c r="AJY410" s="47"/>
      <c r="AJZ410" s="47"/>
      <c r="AKA410" s="47"/>
      <c r="AKB410" s="47"/>
      <c r="AKC410" s="47"/>
      <c r="AKD410" s="47"/>
      <c r="AKE410" s="47"/>
      <c r="AKF410" s="47"/>
      <c r="AKG410" s="47"/>
      <c r="AKH410" s="47"/>
      <c r="AKI410" s="47"/>
      <c r="AKJ410" s="47"/>
      <c r="AKK410" s="47"/>
      <c r="AKL410" s="47"/>
      <c r="AKM410" s="47"/>
      <c r="AKN410" s="47"/>
      <c r="AKO410" s="47"/>
      <c r="AKP410" s="47"/>
      <c r="AKQ410" s="47"/>
      <c r="AKR410" s="47"/>
      <c r="AKS410" s="47"/>
      <c r="AKT410" s="47"/>
      <c r="AKU410" s="47"/>
      <c r="AKV410" s="47"/>
      <c r="AKW410" s="47"/>
      <c r="AKX410" s="47"/>
      <c r="AKY410" s="47"/>
      <c r="AKZ410" s="47"/>
      <c r="ALA410" s="47"/>
      <c r="ALB410" s="47"/>
      <c r="ALC410" s="47"/>
      <c r="ALD410" s="47"/>
      <c r="ALE410" s="47"/>
      <c r="ALF410" s="47"/>
      <c r="ALG410" s="47"/>
      <c r="ALH410" s="47"/>
      <c r="ALI410" s="47"/>
      <c r="ALJ410" s="47"/>
      <c r="ALK410" s="47"/>
      <c r="ALL410" s="47"/>
      <c r="ALM410" s="47"/>
      <c r="ALN410" s="47"/>
      <c r="ALO410" s="47"/>
      <c r="ALP410" s="47"/>
      <c r="ALQ410" s="47"/>
      <c r="ALR410" s="47"/>
      <c r="ALS410" s="47"/>
      <c r="ALT410" s="47"/>
      <c r="ALU410" s="47"/>
      <c r="ALV410" s="47"/>
      <c r="ALW410" s="47"/>
      <c r="ALX410" s="47"/>
    </row>
    <row r="411" spans="3:1012" s="35" customFormat="1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DS411" s="47"/>
      <c r="DT411" s="47"/>
      <c r="DU411" s="47"/>
      <c r="DV411" s="47"/>
      <c r="DW411" s="47"/>
      <c r="DX411" s="47"/>
      <c r="DY411" s="47"/>
      <c r="DZ411" s="47"/>
      <c r="EA411" s="47"/>
      <c r="EB411" s="47"/>
      <c r="EC411" s="47"/>
      <c r="ED411" s="47"/>
      <c r="EE411" s="47"/>
      <c r="EF411" s="47"/>
      <c r="EG411" s="47"/>
      <c r="EH411" s="47"/>
      <c r="EI411" s="47"/>
      <c r="EJ411" s="47"/>
      <c r="EK411" s="47"/>
      <c r="EL411" s="47"/>
      <c r="EM411" s="47"/>
      <c r="EN411" s="47"/>
      <c r="EO411" s="47"/>
      <c r="EP411" s="47"/>
      <c r="EQ411" s="47"/>
      <c r="ER411" s="47"/>
      <c r="ES411" s="47"/>
      <c r="ET411" s="47"/>
      <c r="EU411" s="47"/>
      <c r="EV411" s="47"/>
      <c r="EW411" s="47"/>
      <c r="EX411" s="47"/>
      <c r="EY411" s="47"/>
      <c r="EZ411" s="47"/>
      <c r="FA411" s="47"/>
      <c r="FB411" s="47"/>
      <c r="FC411" s="47"/>
      <c r="FD411" s="47"/>
      <c r="FE411" s="47"/>
      <c r="FF411" s="47"/>
      <c r="FG411" s="47"/>
      <c r="FH411" s="47"/>
      <c r="FI411" s="47"/>
      <c r="FJ411" s="47"/>
      <c r="FK411" s="47"/>
      <c r="FL411" s="47"/>
      <c r="FM411" s="47"/>
      <c r="FN411" s="47"/>
      <c r="FO411" s="47"/>
      <c r="FP411" s="47"/>
      <c r="FQ411" s="47"/>
      <c r="FR411" s="47"/>
      <c r="FS411" s="47"/>
      <c r="FT411" s="47"/>
      <c r="FU411" s="47"/>
      <c r="FV411" s="47"/>
      <c r="FW411" s="47"/>
      <c r="FX411" s="47"/>
      <c r="FY411" s="47"/>
      <c r="FZ411" s="47"/>
      <c r="GA411" s="47"/>
      <c r="GB411" s="47"/>
      <c r="GC411" s="47"/>
      <c r="GD411" s="47"/>
      <c r="GE411" s="47"/>
      <c r="GF411" s="47"/>
      <c r="GG411" s="47"/>
      <c r="GH411" s="47"/>
      <c r="GI411" s="47"/>
      <c r="GJ411" s="47"/>
      <c r="GK411" s="47"/>
      <c r="GL411" s="47"/>
      <c r="GM411" s="47"/>
      <c r="GN411" s="47"/>
      <c r="GO411" s="47"/>
      <c r="GP411" s="47"/>
      <c r="GQ411" s="47"/>
      <c r="GR411" s="47"/>
      <c r="GS411" s="47"/>
      <c r="GT411" s="47"/>
      <c r="GU411" s="47"/>
      <c r="GV411" s="47"/>
      <c r="GW411" s="47"/>
      <c r="GX411" s="47"/>
      <c r="GY411" s="47"/>
      <c r="GZ411" s="47"/>
      <c r="HA411" s="47"/>
      <c r="HB411" s="47"/>
      <c r="HC411" s="47"/>
      <c r="HD411" s="47"/>
      <c r="HE411" s="47"/>
      <c r="HF411" s="47"/>
      <c r="HG411" s="47"/>
      <c r="HH411" s="47"/>
      <c r="HI411" s="47"/>
      <c r="HJ411" s="47"/>
      <c r="HK411" s="47"/>
      <c r="HL411" s="47"/>
      <c r="HM411" s="47"/>
      <c r="HN411" s="47"/>
      <c r="HO411" s="47"/>
      <c r="HP411" s="47"/>
      <c r="HQ411" s="47"/>
      <c r="HR411" s="47"/>
      <c r="HS411" s="47"/>
      <c r="HT411" s="47"/>
      <c r="HU411" s="47"/>
      <c r="HV411" s="47"/>
      <c r="HW411" s="47"/>
      <c r="HX411" s="47"/>
      <c r="HY411" s="47"/>
      <c r="HZ411" s="47"/>
      <c r="IA411" s="47"/>
      <c r="IB411" s="47"/>
      <c r="IC411" s="47"/>
      <c r="ID411" s="47"/>
      <c r="IE411" s="47"/>
      <c r="IF411" s="47"/>
      <c r="IG411" s="47"/>
      <c r="IH411" s="47"/>
      <c r="II411" s="47"/>
      <c r="IJ411" s="47"/>
      <c r="IK411" s="47"/>
      <c r="IL411" s="47"/>
      <c r="IM411" s="47"/>
      <c r="IN411" s="47"/>
      <c r="IO411" s="47"/>
      <c r="IP411" s="47"/>
      <c r="IQ411" s="47"/>
      <c r="IR411" s="47"/>
      <c r="IS411" s="47"/>
      <c r="IT411" s="47"/>
      <c r="IU411" s="47"/>
      <c r="IV411" s="47"/>
      <c r="IW411" s="47"/>
      <c r="IX411" s="47"/>
      <c r="IY411" s="47"/>
      <c r="IZ411" s="47"/>
      <c r="JA411" s="47"/>
      <c r="JB411" s="47"/>
      <c r="JC411" s="47"/>
      <c r="JD411" s="47"/>
      <c r="JE411" s="47"/>
      <c r="JF411" s="47"/>
      <c r="JG411" s="47"/>
      <c r="JH411" s="47"/>
      <c r="JI411" s="47"/>
      <c r="JJ411" s="47"/>
      <c r="JK411" s="47"/>
      <c r="JL411" s="47"/>
      <c r="JM411" s="47"/>
      <c r="JN411" s="47"/>
      <c r="JO411" s="47"/>
      <c r="JP411" s="47"/>
      <c r="JQ411" s="47"/>
      <c r="JR411" s="47"/>
      <c r="JS411" s="47"/>
      <c r="JT411" s="47"/>
      <c r="JU411" s="47"/>
      <c r="JV411" s="47"/>
      <c r="JW411" s="47"/>
      <c r="JX411" s="47"/>
      <c r="JY411" s="47"/>
      <c r="JZ411" s="47"/>
      <c r="KA411" s="47"/>
      <c r="KB411" s="47"/>
      <c r="KC411" s="47"/>
      <c r="KD411" s="47"/>
      <c r="KE411" s="47"/>
      <c r="KF411" s="47"/>
      <c r="KG411" s="47"/>
      <c r="KH411" s="47"/>
      <c r="KI411" s="47"/>
      <c r="KJ411" s="47"/>
      <c r="KK411" s="47"/>
      <c r="KL411" s="47"/>
      <c r="KM411" s="47"/>
      <c r="KN411" s="47"/>
      <c r="KO411" s="47"/>
      <c r="KP411" s="47"/>
      <c r="KQ411" s="47"/>
      <c r="KR411" s="47"/>
      <c r="KS411" s="47"/>
      <c r="KT411" s="47"/>
      <c r="KU411" s="47"/>
      <c r="KV411" s="47"/>
      <c r="KW411" s="47"/>
      <c r="KX411" s="47"/>
      <c r="KY411" s="47"/>
      <c r="KZ411" s="47"/>
      <c r="LA411" s="47"/>
      <c r="LB411" s="47"/>
      <c r="LC411" s="47"/>
      <c r="LD411" s="47"/>
      <c r="LE411" s="47"/>
      <c r="LF411" s="47"/>
      <c r="LG411" s="47"/>
      <c r="LH411" s="47"/>
      <c r="LI411" s="47"/>
      <c r="LJ411" s="47"/>
      <c r="LK411" s="47"/>
      <c r="LL411" s="47"/>
      <c r="LM411" s="47"/>
      <c r="LN411" s="47"/>
      <c r="LO411" s="47"/>
      <c r="LP411" s="47"/>
      <c r="LQ411" s="47"/>
      <c r="LR411" s="47"/>
      <c r="LS411" s="47"/>
      <c r="LT411" s="47"/>
      <c r="LU411" s="47"/>
      <c r="LV411" s="47"/>
      <c r="LW411" s="47"/>
      <c r="LX411" s="47"/>
      <c r="LY411" s="47"/>
      <c r="LZ411" s="47"/>
      <c r="MA411" s="47"/>
      <c r="MB411" s="47"/>
      <c r="MC411" s="47"/>
      <c r="MD411" s="47"/>
      <c r="ME411" s="47"/>
      <c r="MF411" s="47"/>
      <c r="MG411" s="47"/>
      <c r="MH411" s="47"/>
      <c r="MI411" s="47"/>
      <c r="MJ411" s="47"/>
      <c r="MK411" s="47"/>
      <c r="ML411" s="47"/>
      <c r="MM411" s="47"/>
      <c r="MN411" s="47"/>
      <c r="MO411" s="47"/>
      <c r="MP411" s="47"/>
      <c r="MQ411" s="47"/>
      <c r="MR411" s="47"/>
      <c r="MS411" s="47"/>
      <c r="MT411" s="47"/>
      <c r="MU411" s="47"/>
      <c r="MV411" s="47"/>
      <c r="MW411" s="47"/>
      <c r="MX411" s="47"/>
      <c r="MY411" s="47"/>
      <c r="MZ411" s="47"/>
      <c r="NA411" s="47"/>
      <c r="NB411" s="47"/>
      <c r="NC411" s="47"/>
      <c r="ND411" s="47"/>
      <c r="NE411" s="47"/>
      <c r="NF411" s="47"/>
      <c r="NG411" s="47"/>
      <c r="NH411" s="47"/>
      <c r="NI411" s="47"/>
      <c r="NJ411" s="47"/>
      <c r="NK411" s="47"/>
      <c r="NL411" s="47"/>
      <c r="NM411" s="47"/>
      <c r="NN411" s="47"/>
      <c r="NO411" s="47"/>
      <c r="NP411" s="47"/>
      <c r="NQ411" s="47"/>
      <c r="NR411" s="47"/>
      <c r="NS411" s="47"/>
      <c r="NT411" s="47"/>
      <c r="NU411" s="47"/>
      <c r="NV411" s="47"/>
      <c r="NW411" s="47"/>
      <c r="NX411" s="47"/>
      <c r="NY411" s="47"/>
      <c r="NZ411" s="47"/>
      <c r="OA411" s="47"/>
      <c r="OB411" s="47"/>
      <c r="OC411" s="47"/>
      <c r="OD411" s="47"/>
      <c r="OE411" s="47"/>
      <c r="OF411" s="47"/>
      <c r="OG411" s="47"/>
      <c r="OH411" s="47"/>
      <c r="OI411" s="47"/>
      <c r="OJ411" s="47"/>
      <c r="OK411" s="47"/>
      <c r="OL411" s="47"/>
      <c r="OM411" s="47"/>
      <c r="ON411" s="47"/>
      <c r="OO411" s="47"/>
      <c r="OP411" s="47"/>
      <c r="OQ411" s="47"/>
      <c r="OR411" s="47"/>
      <c r="OS411" s="47"/>
      <c r="OT411" s="47"/>
      <c r="OU411" s="47"/>
      <c r="OV411" s="47"/>
      <c r="OW411" s="47"/>
      <c r="OX411" s="47"/>
      <c r="OY411" s="47"/>
      <c r="OZ411" s="47"/>
      <c r="PA411" s="47"/>
      <c r="PB411" s="47"/>
      <c r="PC411" s="47"/>
      <c r="PD411" s="47"/>
      <c r="PE411" s="47"/>
      <c r="PF411" s="47"/>
      <c r="PG411" s="47"/>
      <c r="PH411" s="47"/>
      <c r="PI411" s="47"/>
      <c r="PJ411" s="47"/>
      <c r="PK411" s="47"/>
      <c r="PL411" s="47"/>
      <c r="PM411" s="47"/>
      <c r="PN411" s="47"/>
      <c r="PO411" s="47"/>
      <c r="PP411" s="47"/>
      <c r="PQ411" s="47"/>
      <c r="PR411" s="47"/>
      <c r="PS411" s="47"/>
      <c r="PT411" s="47"/>
      <c r="PU411" s="47"/>
      <c r="PV411" s="47"/>
      <c r="PW411" s="47"/>
      <c r="PX411" s="47"/>
      <c r="PY411" s="47"/>
      <c r="PZ411" s="47"/>
      <c r="QA411" s="47"/>
      <c r="QB411" s="47"/>
      <c r="QC411" s="47"/>
      <c r="QD411" s="47"/>
      <c r="QE411" s="47"/>
      <c r="QF411" s="47"/>
      <c r="QG411" s="47"/>
      <c r="QH411" s="47"/>
      <c r="QI411" s="47"/>
      <c r="QJ411" s="47"/>
      <c r="QK411" s="47"/>
      <c r="QL411" s="47"/>
      <c r="QM411" s="47"/>
      <c r="QN411" s="47"/>
      <c r="QO411" s="47"/>
      <c r="QP411" s="47"/>
      <c r="QQ411" s="47"/>
      <c r="QR411" s="47"/>
      <c r="QS411" s="47"/>
      <c r="QT411" s="47"/>
      <c r="QU411" s="47"/>
      <c r="QV411" s="47"/>
      <c r="QW411" s="47"/>
      <c r="QX411" s="47"/>
      <c r="QY411" s="47"/>
      <c r="QZ411" s="47"/>
      <c r="RA411" s="47"/>
      <c r="RB411" s="47"/>
      <c r="RC411" s="47"/>
      <c r="RD411" s="47"/>
      <c r="RE411" s="47"/>
      <c r="RF411" s="47"/>
      <c r="RG411" s="47"/>
      <c r="RH411" s="47"/>
      <c r="RI411" s="47"/>
      <c r="RJ411" s="47"/>
      <c r="RK411" s="47"/>
      <c r="RL411" s="47"/>
      <c r="RM411" s="47"/>
      <c r="RN411" s="47"/>
      <c r="RO411" s="68"/>
      <c r="RP411" s="68"/>
      <c r="RQ411" s="68"/>
      <c r="RR411" s="68"/>
      <c r="RS411" s="68"/>
      <c r="RT411" s="68"/>
      <c r="RU411" s="68"/>
      <c r="RV411" s="68"/>
      <c r="RW411" s="68"/>
      <c r="RX411" s="68"/>
      <c r="RY411" s="68"/>
      <c r="RZ411" s="68"/>
      <c r="SA411" s="68"/>
      <c r="SB411" s="68"/>
      <c r="SC411" s="68"/>
      <c r="SD411" s="68"/>
      <c r="SE411" s="68"/>
      <c r="SF411" s="68"/>
      <c r="SG411" s="68"/>
      <c r="SH411" s="68"/>
      <c r="SI411" s="68"/>
      <c r="SJ411" s="68"/>
      <c r="SK411" s="47"/>
      <c r="SL411" s="47"/>
      <c r="SM411" s="47"/>
      <c r="SN411" s="48"/>
      <c r="SO411" s="48"/>
      <c r="SP411" s="48"/>
      <c r="SQ411" s="48"/>
      <c r="SR411" s="48"/>
      <c r="SS411" s="48"/>
      <c r="ST411" s="48"/>
      <c r="SU411" s="48"/>
      <c r="SV411" s="48"/>
      <c r="SW411" s="48"/>
      <c r="SX411" s="48"/>
      <c r="SY411" s="48"/>
      <c r="SZ411" s="48"/>
      <c r="TA411" s="48"/>
      <c r="TB411" s="48"/>
      <c r="TC411" s="48"/>
      <c r="TD411" s="48"/>
      <c r="TE411" s="48"/>
      <c r="TF411" s="48"/>
      <c r="TG411" s="48"/>
      <c r="TH411" s="48"/>
      <c r="TI411" s="48"/>
      <c r="TJ411" s="48"/>
      <c r="TK411" s="48"/>
      <c r="TL411" s="47"/>
      <c r="TM411" s="47"/>
      <c r="TN411" s="47"/>
      <c r="TO411" s="47"/>
      <c r="TP411" s="47"/>
      <c r="TQ411" s="47"/>
      <c r="TR411" s="47"/>
      <c r="TS411" s="47"/>
      <c r="TT411" s="47"/>
      <c r="TU411" s="47"/>
      <c r="TV411" s="47"/>
      <c r="TW411" s="47"/>
      <c r="TX411" s="47"/>
      <c r="TY411" s="47"/>
      <c r="TZ411" s="47"/>
      <c r="UA411" s="47"/>
      <c r="UB411" s="47"/>
      <c r="UC411" s="47"/>
      <c r="UD411" s="47"/>
      <c r="UE411" s="47"/>
      <c r="UF411" s="47"/>
      <c r="UG411" s="47"/>
      <c r="UH411" s="47"/>
      <c r="UI411" s="47"/>
      <c r="UJ411" s="47"/>
      <c r="UK411" s="47"/>
      <c r="UL411" s="47"/>
      <c r="UM411" s="47"/>
      <c r="UN411" s="47"/>
      <c r="UO411" s="47"/>
      <c r="UP411" s="47"/>
      <c r="UQ411" s="47"/>
      <c r="UR411" s="47"/>
      <c r="US411" s="47"/>
      <c r="UT411" s="47"/>
      <c r="UU411" s="47"/>
      <c r="UV411" s="47"/>
      <c r="UW411" s="47"/>
      <c r="UX411" s="47"/>
      <c r="UY411" s="47"/>
      <c r="UZ411" s="47"/>
      <c r="VA411" s="47"/>
      <c r="VB411" s="47"/>
      <c r="VC411" s="47"/>
      <c r="VD411" s="47"/>
      <c r="VE411" s="47"/>
      <c r="VF411" s="47"/>
      <c r="VG411" s="47"/>
      <c r="VH411" s="47"/>
      <c r="VI411" s="47"/>
      <c r="VJ411" s="47"/>
      <c r="VK411" s="47"/>
      <c r="VL411" s="47"/>
      <c r="VM411" s="47"/>
      <c r="VN411" s="47"/>
      <c r="VO411" s="47"/>
      <c r="VP411" s="47"/>
      <c r="VQ411" s="47"/>
      <c r="VR411" s="47"/>
      <c r="VS411" s="47"/>
      <c r="VT411" s="47"/>
      <c r="VU411" s="47"/>
      <c r="VV411" s="47"/>
      <c r="VW411" s="47"/>
      <c r="VX411" s="47"/>
      <c r="VY411" s="47"/>
      <c r="VZ411" s="47"/>
      <c r="WA411" s="47"/>
      <c r="WB411" s="47"/>
      <c r="WC411" s="47"/>
      <c r="WD411" s="47"/>
      <c r="WE411" s="47"/>
      <c r="WF411" s="47"/>
      <c r="WG411" s="47"/>
      <c r="WH411" s="47"/>
      <c r="WI411" s="47"/>
      <c r="WJ411" s="47"/>
      <c r="WK411" s="47"/>
      <c r="WL411" s="47"/>
      <c r="WM411" s="47"/>
      <c r="WN411" s="47"/>
      <c r="WO411" s="47"/>
      <c r="WP411" s="47"/>
      <c r="WQ411" s="47"/>
      <c r="WR411" s="47"/>
      <c r="WS411" s="47"/>
      <c r="WT411" s="47"/>
      <c r="WU411" s="47"/>
      <c r="WV411" s="47"/>
      <c r="WW411" s="47"/>
      <c r="WX411" s="47"/>
      <c r="WY411" s="47"/>
      <c r="WZ411" s="47"/>
      <c r="XA411" s="47"/>
      <c r="XB411" s="47"/>
      <c r="XC411" s="47"/>
      <c r="XD411" s="47"/>
      <c r="XE411" s="47"/>
      <c r="XF411" s="47"/>
      <c r="XG411" s="47"/>
      <c r="XH411" s="47"/>
      <c r="XI411" s="47"/>
      <c r="XJ411" s="47"/>
      <c r="XK411" s="47"/>
      <c r="XL411" s="47"/>
      <c r="XM411" s="47"/>
      <c r="XN411" s="47"/>
      <c r="XO411" s="47"/>
      <c r="XP411" s="47"/>
      <c r="XQ411" s="47"/>
      <c r="XR411" s="47"/>
      <c r="XS411" s="47"/>
      <c r="XT411" s="47"/>
      <c r="XU411" s="47"/>
      <c r="XV411" s="47"/>
      <c r="XW411" s="47"/>
      <c r="XX411" s="47"/>
      <c r="XY411" s="47"/>
      <c r="XZ411" s="47"/>
      <c r="YA411" s="47"/>
      <c r="YB411" s="47"/>
      <c r="YC411" s="47"/>
      <c r="YD411" s="47"/>
      <c r="YE411" s="47"/>
      <c r="YF411" s="47"/>
      <c r="YG411" s="47"/>
      <c r="YH411" s="47"/>
      <c r="YI411" s="47"/>
      <c r="YJ411" s="47"/>
      <c r="YK411" s="47"/>
      <c r="YL411" s="47"/>
      <c r="YM411" s="47"/>
      <c r="YN411" s="47"/>
      <c r="YO411" s="47"/>
      <c r="YP411" s="47"/>
      <c r="YQ411" s="47"/>
      <c r="YR411" s="47"/>
      <c r="YS411" s="47"/>
      <c r="YT411" s="47"/>
      <c r="YU411" s="47"/>
      <c r="YV411" s="47"/>
      <c r="YW411" s="47"/>
      <c r="YX411" s="47"/>
      <c r="YY411" s="47"/>
      <c r="YZ411" s="47"/>
      <c r="ZA411" s="47"/>
      <c r="ZB411" s="47"/>
      <c r="ZC411" s="47"/>
      <c r="ZD411" s="47"/>
      <c r="ZE411" s="47"/>
      <c r="ZF411" s="47"/>
      <c r="ZG411" s="47"/>
      <c r="ZH411" s="47"/>
      <c r="ZI411" s="47"/>
      <c r="ZJ411" s="47"/>
      <c r="ZK411" s="47"/>
      <c r="ZL411" s="47"/>
      <c r="ZM411" s="47"/>
      <c r="ZN411" s="47"/>
      <c r="ZO411" s="47"/>
      <c r="ZP411" s="47"/>
      <c r="ZQ411" s="47"/>
      <c r="ZR411" s="47"/>
      <c r="ZS411" s="47"/>
      <c r="ZT411" s="47"/>
      <c r="ZU411" s="47"/>
      <c r="ZV411" s="47"/>
      <c r="ZW411" s="47"/>
      <c r="ZX411" s="47"/>
      <c r="ZY411" s="47"/>
      <c r="ZZ411" s="47"/>
      <c r="AAA411" s="47"/>
      <c r="AAB411" s="47"/>
      <c r="AAC411" s="47"/>
      <c r="AAD411" s="47"/>
      <c r="AAE411" s="47"/>
      <c r="AAF411" s="47"/>
      <c r="AAG411" s="47"/>
      <c r="AAH411" s="47"/>
      <c r="AAI411" s="47"/>
      <c r="AAJ411" s="47"/>
      <c r="AAK411" s="47"/>
      <c r="AAL411" s="47"/>
      <c r="AAM411" s="47"/>
      <c r="AAN411" s="47"/>
      <c r="AAO411" s="47"/>
      <c r="AAP411" s="47"/>
      <c r="AAQ411" s="47"/>
      <c r="AAR411" s="47"/>
      <c r="AAS411" s="47"/>
      <c r="AAT411" s="47"/>
      <c r="AAU411" s="47"/>
      <c r="AAV411" s="47"/>
      <c r="AAW411" s="47"/>
      <c r="AAX411" s="47"/>
      <c r="AAY411" s="47"/>
      <c r="AAZ411" s="47"/>
      <c r="ABA411" s="47"/>
      <c r="ABB411" s="47"/>
      <c r="ABC411" s="47"/>
      <c r="ABD411" s="47"/>
      <c r="ABE411" s="47"/>
      <c r="ABF411" s="47"/>
      <c r="ABG411" s="47"/>
      <c r="ABH411" s="47"/>
      <c r="ABI411" s="47"/>
      <c r="ABJ411" s="47"/>
      <c r="ABK411" s="47"/>
      <c r="ABL411" s="47"/>
      <c r="ABM411" s="47"/>
      <c r="ABN411" s="47"/>
      <c r="ABO411" s="47"/>
      <c r="ABP411" s="47"/>
      <c r="ABQ411" s="47"/>
      <c r="ABR411" s="47"/>
      <c r="ABS411" s="47"/>
      <c r="ABT411" s="47"/>
      <c r="ABU411" s="47"/>
      <c r="ABV411" s="47"/>
      <c r="ABW411" s="47"/>
      <c r="ABX411" s="47"/>
      <c r="ABY411" s="47"/>
      <c r="ABZ411" s="47"/>
      <c r="ACA411" s="47"/>
      <c r="ACB411" s="47"/>
      <c r="ACC411" s="47"/>
      <c r="ACD411" s="47"/>
      <c r="ACE411" s="47"/>
      <c r="ACF411" s="47"/>
      <c r="ACG411" s="47"/>
      <c r="ACH411" s="47"/>
      <c r="ACI411" s="47"/>
      <c r="ACJ411" s="47"/>
      <c r="ACK411" s="47"/>
      <c r="ACL411" s="47"/>
      <c r="ACM411" s="47"/>
      <c r="ACN411" s="47"/>
      <c r="ACO411" s="47"/>
      <c r="ACP411" s="47"/>
      <c r="ACQ411" s="47"/>
      <c r="ACR411" s="47"/>
      <c r="ACS411" s="47"/>
      <c r="ACT411" s="47"/>
      <c r="ACU411" s="47"/>
      <c r="ACV411" s="47"/>
      <c r="ACW411" s="47"/>
      <c r="ACX411" s="47"/>
      <c r="ACY411" s="47"/>
      <c r="ACZ411" s="47"/>
      <c r="ADA411" s="47"/>
      <c r="ADB411" s="47"/>
      <c r="ADC411" s="47"/>
      <c r="ADD411" s="47"/>
      <c r="ADE411" s="47"/>
      <c r="ADF411" s="47"/>
      <c r="ADG411" s="47"/>
      <c r="ADH411" s="47"/>
      <c r="ADI411" s="47"/>
      <c r="ADJ411" s="47"/>
      <c r="ADK411" s="47"/>
      <c r="ADL411" s="47"/>
      <c r="ADM411" s="47"/>
      <c r="ADN411" s="47"/>
      <c r="ADO411" s="47"/>
      <c r="ADP411" s="47"/>
      <c r="ADQ411" s="47"/>
      <c r="ADR411" s="47"/>
      <c r="ADS411" s="47"/>
      <c r="ADT411" s="47"/>
      <c r="ADU411" s="47"/>
      <c r="ADV411" s="47"/>
      <c r="ADW411" s="47"/>
      <c r="ADX411" s="47"/>
      <c r="ADY411" s="47"/>
      <c r="ADZ411" s="47"/>
      <c r="AEA411" s="47"/>
      <c r="AEB411" s="47"/>
      <c r="AEC411" s="47"/>
      <c r="AED411" s="47"/>
      <c r="AEE411" s="47"/>
      <c r="AEF411" s="47"/>
      <c r="AEG411" s="47"/>
      <c r="AEH411" s="47"/>
      <c r="AEI411" s="47"/>
      <c r="AEJ411" s="47"/>
      <c r="AEK411" s="47"/>
      <c r="AEL411" s="47"/>
      <c r="AEM411" s="47"/>
      <c r="AEN411" s="47"/>
      <c r="AEO411" s="47"/>
      <c r="AEP411" s="47"/>
      <c r="AEQ411" s="47"/>
      <c r="AER411" s="47"/>
      <c r="AES411" s="47"/>
      <c r="AET411" s="47"/>
      <c r="AEU411" s="47"/>
      <c r="AEV411" s="47"/>
      <c r="AEW411" s="47"/>
      <c r="AEX411" s="47"/>
      <c r="AEY411" s="47"/>
      <c r="AEZ411" s="47"/>
      <c r="AFA411" s="47"/>
      <c r="AFB411" s="47"/>
      <c r="AFC411" s="47"/>
      <c r="AFD411" s="47"/>
      <c r="AFE411" s="47"/>
      <c r="AFF411" s="47"/>
      <c r="AFG411" s="47"/>
      <c r="AFH411" s="47"/>
      <c r="AFI411" s="47"/>
      <c r="AFJ411" s="47"/>
      <c r="AFK411" s="47"/>
      <c r="AFL411" s="47"/>
      <c r="AFM411" s="47"/>
      <c r="AFN411" s="47"/>
      <c r="AFO411" s="47"/>
      <c r="AFP411" s="47"/>
      <c r="AFQ411" s="47"/>
      <c r="AFR411" s="47"/>
      <c r="AFS411" s="47"/>
      <c r="AFT411" s="47"/>
      <c r="AFU411" s="47"/>
      <c r="AFV411" s="47"/>
      <c r="AFW411" s="47"/>
      <c r="AFX411" s="47"/>
      <c r="AFY411" s="47"/>
      <c r="AFZ411" s="47"/>
      <c r="AGA411" s="47"/>
      <c r="AGB411" s="47"/>
      <c r="AGC411" s="47"/>
      <c r="AGD411" s="47"/>
      <c r="AGE411" s="47"/>
      <c r="AGF411" s="47"/>
      <c r="AGG411" s="47"/>
      <c r="AGH411" s="47"/>
      <c r="AGI411" s="47"/>
      <c r="AGJ411" s="47"/>
      <c r="AGK411" s="47"/>
      <c r="AGL411" s="47"/>
      <c r="AGM411" s="47"/>
      <c r="AGN411" s="47"/>
      <c r="AGO411" s="47"/>
      <c r="AGP411" s="47"/>
      <c r="AGQ411" s="47"/>
      <c r="AGR411" s="47"/>
      <c r="AGS411" s="47"/>
      <c r="AGT411" s="47"/>
      <c r="AGU411" s="47"/>
      <c r="AGV411" s="47"/>
      <c r="AGW411" s="47"/>
      <c r="AGX411" s="47"/>
      <c r="AGY411" s="47"/>
      <c r="AGZ411" s="47"/>
      <c r="AHA411" s="47"/>
      <c r="AHB411" s="47"/>
      <c r="AHC411" s="47"/>
      <c r="AHD411" s="47"/>
      <c r="AHE411" s="47"/>
      <c r="AHF411" s="47"/>
      <c r="AHG411" s="47"/>
      <c r="AHH411" s="47"/>
      <c r="AHI411" s="47"/>
      <c r="AHJ411" s="47"/>
      <c r="AHK411" s="47"/>
      <c r="AHL411" s="47"/>
      <c r="AHM411" s="47"/>
      <c r="AHN411" s="47"/>
      <c r="AHO411" s="47"/>
      <c r="AHP411" s="47"/>
      <c r="AHQ411" s="47"/>
      <c r="AHR411" s="47"/>
      <c r="AHS411" s="47"/>
      <c r="AHT411" s="47"/>
      <c r="AHU411" s="47"/>
      <c r="AHV411" s="47"/>
      <c r="AHW411" s="47"/>
      <c r="AHX411" s="47"/>
      <c r="AHY411" s="47"/>
      <c r="AHZ411" s="47"/>
      <c r="AIA411" s="47"/>
      <c r="AIB411" s="47"/>
      <c r="AIC411" s="47"/>
      <c r="AID411" s="47"/>
      <c r="AIE411" s="47"/>
      <c r="AIF411" s="47"/>
      <c r="AIG411" s="47"/>
      <c r="AIH411" s="47"/>
      <c r="AII411" s="47"/>
      <c r="AIJ411" s="47"/>
      <c r="AIK411" s="47"/>
      <c r="AIL411" s="47"/>
      <c r="AIM411" s="47"/>
      <c r="AIN411" s="47"/>
      <c r="AIO411" s="47"/>
      <c r="AIP411" s="47"/>
      <c r="AIQ411" s="47"/>
      <c r="AIR411" s="47"/>
      <c r="AIS411" s="47"/>
      <c r="AIT411" s="47"/>
      <c r="AIU411" s="47"/>
      <c r="AIV411" s="47"/>
      <c r="AIW411" s="47"/>
      <c r="AIX411" s="47"/>
      <c r="AIY411" s="47"/>
      <c r="AIZ411" s="47"/>
      <c r="AJA411" s="47"/>
      <c r="AJB411" s="47"/>
      <c r="AJC411" s="47"/>
      <c r="AJD411" s="47"/>
      <c r="AJE411" s="47"/>
      <c r="AJF411" s="47"/>
      <c r="AJG411" s="47"/>
      <c r="AJH411" s="47"/>
      <c r="AJI411" s="47"/>
      <c r="AJJ411" s="47"/>
      <c r="AJK411" s="47"/>
      <c r="AJL411" s="47"/>
      <c r="AJM411" s="47"/>
      <c r="AJN411" s="47"/>
      <c r="AJO411" s="47"/>
      <c r="AJP411" s="47"/>
      <c r="AJQ411" s="47"/>
      <c r="AJR411" s="47"/>
      <c r="AJS411" s="47"/>
      <c r="AJT411" s="47"/>
      <c r="AJU411" s="47"/>
      <c r="AJV411" s="47"/>
      <c r="AJW411" s="47"/>
      <c r="AJX411" s="47"/>
      <c r="AJY411" s="47"/>
      <c r="AJZ411" s="47"/>
      <c r="AKA411" s="47"/>
      <c r="AKB411" s="47"/>
      <c r="AKC411" s="47"/>
      <c r="AKD411" s="47"/>
      <c r="AKE411" s="47"/>
      <c r="AKF411" s="47"/>
      <c r="AKG411" s="47"/>
      <c r="AKH411" s="47"/>
      <c r="AKI411" s="47"/>
      <c r="AKJ411" s="47"/>
      <c r="AKK411" s="47"/>
      <c r="AKL411" s="47"/>
      <c r="AKM411" s="47"/>
      <c r="AKN411" s="47"/>
      <c r="AKO411" s="47"/>
      <c r="AKP411" s="47"/>
      <c r="AKQ411" s="47"/>
      <c r="AKR411" s="47"/>
      <c r="AKS411" s="47"/>
      <c r="AKT411" s="47"/>
      <c r="AKU411" s="47"/>
      <c r="AKV411" s="47"/>
      <c r="AKW411" s="47"/>
      <c r="AKX411" s="47"/>
      <c r="AKY411" s="47"/>
      <c r="AKZ411" s="47"/>
      <c r="ALA411" s="47"/>
      <c r="ALB411" s="47"/>
      <c r="ALC411" s="47"/>
      <c r="ALD411" s="47"/>
      <c r="ALE411" s="47"/>
      <c r="ALF411" s="47"/>
      <c r="ALG411" s="47"/>
      <c r="ALH411" s="47"/>
      <c r="ALI411" s="47"/>
      <c r="ALJ411" s="47"/>
      <c r="ALK411" s="47"/>
      <c r="ALL411" s="47"/>
      <c r="ALM411" s="47"/>
      <c r="ALN411" s="47"/>
      <c r="ALO411" s="47"/>
      <c r="ALP411" s="47"/>
      <c r="ALQ411" s="47"/>
      <c r="ALR411" s="47"/>
      <c r="ALS411" s="47"/>
      <c r="ALT411" s="47"/>
      <c r="ALU411" s="47"/>
      <c r="ALV411" s="47"/>
      <c r="ALW411" s="47"/>
      <c r="ALX411" s="47"/>
    </row>
    <row r="412" spans="3:1012" s="35" customFormat="1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DS412" s="47"/>
      <c r="DT412" s="47"/>
      <c r="DU412" s="47"/>
      <c r="DV412" s="47"/>
      <c r="DW412" s="47"/>
      <c r="DX412" s="47"/>
      <c r="DY412" s="47"/>
      <c r="DZ412" s="47"/>
      <c r="EA412" s="47"/>
      <c r="EB412" s="47"/>
      <c r="EC412" s="47"/>
      <c r="ED412" s="47"/>
      <c r="EE412" s="47"/>
      <c r="EF412" s="47"/>
      <c r="EG412" s="47"/>
      <c r="EH412" s="47"/>
      <c r="EI412" s="47"/>
      <c r="EJ412" s="47"/>
      <c r="EK412" s="47"/>
      <c r="EL412" s="47"/>
      <c r="EM412" s="47"/>
      <c r="EN412" s="47"/>
      <c r="EO412" s="47"/>
      <c r="EP412" s="47"/>
      <c r="EQ412" s="47"/>
      <c r="ER412" s="47"/>
      <c r="ES412" s="47"/>
      <c r="ET412" s="47"/>
      <c r="EU412" s="47"/>
      <c r="EV412" s="47"/>
      <c r="EW412" s="47"/>
      <c r="EX412" s="47"/>
      <c r="EY412" s="47"/>
      <c r="EZ412" s="47"/>
      <c r="FA412" s="47"/>
      <c r="FB412" s="47"/>
      <c r="FC412" s="47"/>
      <c r="FD412" s="47"/>
      <c r="FE412" s="47"/>
      <c r="FF412" s="47"/>
      <c r="FG412" s="47"/>
      <c r="FH412" s="47"/>
      <c r="FI412" s="47"/>
      <c r="FJ412" s="47"/>
      <c r="FK412" s="47"/>
      <c r="FL412" s="47"/>
      <c r="FM412" s="47"/>
      <c r="FN412" s="47"/>
      <c r="FO412" s="47"/>
      <c r="FP412" s="47"/>
      <c r="FQ412" s="47"/>
      <c r="FR412" s="47"/>
      <c r="FS412" s="47"/>
      <c r="FT412" s="47"/>
      <c r="FU412" s="47"/>
      <c r="FV412" s="47"/>
      <c r="FW412" s="47"/>
      <c r="FX412" s="47"/>
      <c r="FY412" s="47"/>
      <c r="FZ412" s="47"/>
      <c r="GA412" s="47"/>
      <c r="GB412" s="47"/>
      <c r="GC412" s="47"/>
      <c r="GD412" s="47"/>
      <c r="GE412" s="47"/>
      <c r="GF412" s="47"/>
      <c r="GG412" s="47"/>
      <c r="GH412" s="47"/>
      <c r="GI412" s="47"/>
      <c r="GJ412" s="47"/>
      <c r="GK412" s="47"/>
      <c r="GL412" s="47"/>
      <c r="GM412" s="47"/>
      <c r="GN412" s="47"/>
      <c r="GO412" s="47"/>
      <c r="GP412" s="47"/>
      <c r="GQ412" s="47"/>
      <c r="GR412" s="47"/>
      <c r="GS412" s="47"/>
      <c r="GT412" s="47"/>
      <c r="GU412" s="47"/>
      <c r="GV412" s="47"/>
      <c r="GW412" s="47"/>
      <c r="GX412" s="47"/>
      <c r="GY412" s="47"/>
      <c r="GZ412" s="47"/>
      <c r="HA412" s="47"/>
      <c r="HB412" s="47"/>
      <c r="HC412" s="47"/>
      <c r="HD412" s="47"/>
      <c r="HE412" s="47"/>
      <c r="HF412" s="47"/>
      <c r="HG412" s="47"/>
      <c r="HH412" s="47"/>
      <c r="HI412" s="47"/>
      <c r="HJ412" s="47"/>
      <c r="HK412" s="47"/>
      <c r="HL412" s="47"/>
      <c r="HM412" s="47"/>
      <c r="HN412" s="47"/>
      <c r="HO412" s="47"/>
      <c r="HP412" s="47"/>
      <c r="HQ412" s="47"/>
      <c r="HR412" s="47"/>
      <c r="HS412" s="47"/>
      <c r="HT412" s="47"/>
      <c r="HU412" s="47"/>
      <c r="HV412" s="47"/>
      <c r="HW412" s="47"/>
      <c r="HX412" s="47"/>
      <c r="HY412" s="47"/>
      <c r="HZ412" s="47"/>
      <c r="IA412" s="47"/>
      <c r="IB412" s="47"/>
      <c r="IC412" s="47"/>
      <c r="ID412" s="47"/>
      <c r="IE412" s="47"/>
      <c r="IF412" s="47"/>
      <c r="IG412" s="47"/>
      <c r="IH412" s="47"/>
      <c r="II412" s="47"/>
      <c r="IJ412" s="47"/>
      <c r="IK412" s="47"/>
      <c r="IL412" s="47"/>
      <c r="IM412" s="47"/>
      <c r="IN412" s="47"/>
      <c r="IO412" s="47"/>
      <c r="IP412" s="47"/>
      <c r="IQ412" s="47"/>
      <c r="IR412" s="47"/>
      <c r="IS412" s="47"/>
      <c r="IT412" s="47"/>
      <c r="IU412" s="47"/>
      <c r="IV412" s="47"/>
      <c r="IW412" s="47"/>
      <c r="IX412" s="47"/>
      <c r="IY412" s="47"/>
      <c r="IZ412" s="47"/>
      <c r="JA412" s="47"/>
      <c r="JB412" s="47"/>
      <c r="JC412" s="47"/>
      <c r="JD412" s="47"/>
      <c r="JE412" s="47"/>
      <c r="JF412" s="47"/>
      <c r="JG412" s="47"/>
      <c r="JH412" s="47"/>
      <c r="JI412" s="47"/>
      <c r="JJ412" s="47"/>
      <c r="JK412" s="47"/>
      <c r="JL412" s="47"/>
      <c r="JM412" s="47"/>
      <c r="JN412" s="47"/>
      <c r="JO412" s="47"/>
      <c r="JP412" s="47"/>
      <c r="JQ412" s="47"/>
      <c r="JR412" s="47"/>
      <c r="JS412" s="47"/>
      <c r="JT412" s="47"/>
      <c r="JU412" s="47"/>
      <c r="JV412" s="47"/>
      <c r="JW412" s="47"/>
      <c r="JX412" s="47"/>
      <c r="JY412" s="47"/>
      <c r="JZ412" s="47"/>
      <c r="KA412" s="47"/>
      <c r="KB412" s="47"/>
      <c r="KC412" s="47"/>
      <c r="KD412" s="47"/>
      <c r="KE412" s="47"/>
      <c r="KF412" s="47"/>
      <c r="KG412" s="47"/>
      <c r="KH412" s="47"/>
      <c r="KI412" s="47"/>
      <c r="KJ412" s="47"/>
      <c r="KK412" s="47"/>
      <c r="KL412" s="47"/>
      <c r="KM412" s="47"/>
      <c r="KN412" s="47"/>
      <c r="KO412" s="47"/>
      <c r="KP412" s="47"/>
      <c r="KQ412" s="47"/>
      <c r="KR412" s="47"/>
      <c r="KS412" s="47"/>
      <c r="KT412" s="47"/>
      <c r="KU412" s="47"/>
      <c r="KV412" s="47"/>
      <c r="KW412" s="47"/>
      <c r="KX412" s="47"/>
      <c r="KY412" s="47"/>
      <c r="KZ412" s="47"/>
      <c r="LA412" s="47"/>
      <c r="LB412" s="47"/>
      <c r="LC412" s="47"/>
      <c r="LD412" s="47"/>
      <c r="LE412" s="47"/>
      <c r="LF412" s="47"/>
      <c r="LG412" s="47"/>
      <c r="LH412" s="47"/>
      <c r="LI412" s="47"/>
      <c r="LJ412" s="47"/>
      <c r="LK412" s="47"/>
      <c r="LL412" s="47"/>
      <c r="LM412" s="47"/>
      <c r="LN412" s="47"/>
      <c r="LO412" s="47"/>
      <c r="LP412" s="47"/>
      <c r="LQ412" s="47"/>
      <c r="LR412" s="47"/>
      <c r="LS412" s="47"/>
      <c r="LT412" s="47"/>
      <c r="LU412" s="47"/>
      <c r="LV412" s="47"/>
      <c r="LW412" s="47"/>
      <c r="LX412" s="47"/>
      <c r="LY412" s="47"/>
      <c r="LZ412" s="47"/>
      <c r="MA412" s="47"/>
      <c r="MB412" s="47"/>
      <c r="MC412" s="47"/>
      <c r="MD412" s="47"/>
      <c r="ME412" s="47"/>
      <c r="MF412" s="47"/>
      <c r="MG412" s="47"/>
      <c r="MH412" s="47"/>
      <c r="MI412" s="47"/>
      <c r="MJ412" s="47"/>
      <c r="MK412" s="47"/>
      <c r="ML412" s="47"/>
      <c r="MM412" s="47"/>
      <c r="MN412" s="47"/>
      <c r="MO412" s="47"/>
      <c r="MP412" s="47"/>
      <c r="MQ412" s="47"/>
      <c r="MR412" s="47"/>
      <c r="MS412" s="47"/>
      <c r="MT412" s="47"/>
      <c r="MU412" s="47"/>
      <c r="MV412" s="47"/>
      <c r="MW412" s="47"/>
      <c r="MX412" s="47"/>
      <c r="MY412" s="47"/>
      <c r="MZ412" s="47"/>
      <c r="NA412" s="47"/>
      <c r="NB412" s="47"/>
      <c r="NC412" s="47"/>
      <c r="ND412" s="47"/>
      <c r="NE412" s="47"/>
      <c r="NF412" s="47"/>
      <c r="NG412" s="47"/>
      <c r="NH412" s="47"/>
      <c r="NI412" s="47"/>
      <c r="NJ412" s="47"/>
      <c r="NK412" s="47"/>
      <c r="NL412" s="47"/>
      <c r="NM412" s="47"/>
      <c r="NN412" s="47"/>
      <c r="NO412" s="47"/>
      <c r="NP412" s="47"/>
      <c r="NQ412" s="47"/>
      <c r="NR412" s="47"/>
      <c r="NS412" s="47"/>
      <c r="NT412" s="47"/>
      <c r="NU412" s="47"/>
      <c r="NV412" s="47"/>
      <c r="NW412" s="47"/>
      <c r="NX412" s="47"/>
      <c r="NY412" s="47"/>
      <c r="NZ412" s="47"/>
      <c r="OA412" s="47"/>
      <c r="OB412" s="47"/>
      <c r="OC412" s="47"/>
      <c r="OD412" s="47"/>
      <c r="OE412" s="47"/>
      <c r="OF412" s="47"/>
      <c r="OG412" s="47"/>
      <c r="OH412" s="47"/>
      <c r="OI412" s="47"/>
      <c r="OJ412" s="47"/>
      <c r="OK412" s="47"/>
      <c r="OL412" s="47"/>
      <c r="OM412" s="47"/>
      <c r="ON412" s="47"/>
      <c r="OO412" s="47"/>
      <c r="OP412" s="47"/>
      <c r="OQ412" s="47"/>
      <c r="OR412" s="47"/>
      <c r="OS412" s="47"/>
      <c r="OT412" s="47"/>
      <c r="OU412" s="47"/>
      <c r="OV412" s="47"/>
      <c r="OW412" s="47"/>
      <c r="OX412" s="47"/>
      <c r="OY412" s="47"/>
      <c r="OZ412" s="47"/>
      <c r="PA412" s="47"/>
      <c r="PB412" s="47"/>
      <c r="PC412" s="47"/>
      <c r="PD412" s="47"/>
      <c r="PE412" s="47"/>
      <c r="PF412" s="47"/>
      <c r="PG412" s="47"/>
      <c r="PH412" s="47"/>
      <c r="PI412" s="47"/>
      <c r="PJ412" s="47"/>
      <c r="PK412" s="47"/>
      <c r="PL412" s="47"/>
      <c r="PM412" s="47"/>
      <c r="PN412" s="47"/>
      <c r="PO412" s="47"/>
      <c r="PP412" s="47"/>
      <c r="PQ412" s="47"/>
      <c r="PR412" s="47"/>
      <c r="PS412" s="47"/>
      <c r="PT412" s="47"/>
      <c r="PU412" s="47"/>
      <c r="PV412" s="47"/>
      <c r="PW412" s="47"/>
      <c r="PX412" s="47"/>
      <c r="PY412" s="47"/>
      <c r="PZ412" s="47"/>
      <c r="QA412" s="47"/>
      <c r="QB412" s="47"/>
      <c r="QC412" s="47"/>
      <c r="QD412" s="47"/>
      <c r="QE412" s="47"/>
      <c r="QF412" s="47"/>
      <c r="QG412" s="47"/>
      <c r="QH412" s="47"/>
      <c r="QI412" s="47"/>
      <c r="QJ412" s="47"/>
      <c r="QK412" s="47"/>
      <c r="QL412" s="47"/>
      <c r="QM412" s="47"/>
      <c r="QN412" s="47"/>
      <c r="QO412" s="47"/>
      <c r="QP412" s="47"/>
      <c r="QQ412" s="47"/>
      <c r="QR412" s="47"/>
      <c r="QS412" s="47"/>
      <c r="QT412" s="47"/>
      <c r="QU412" s="47"/>
      <c r="QV412" s="47"/>
      <c r="QW412" s="47"/>
      <c r="QX412" s="47"/>
      <c r="QY412" s="47"/>
      <c r="QZ412" s="47"/>
      <c r="RA412" s="47"/>
      <c r="RB412" s="47"/>
      <c r="RC412" s="47"/>
      <c r="RD412" s="47"/>
      <c r="RE412" s="47"/>
      <c r="RF412" s="47"/>
      <c r="RG412" s="47"/>
      <c r="RH412" s="47"/>
      <c r="RI412" s="47"/>
      <c r="RJ412" s="47"/>
      <c r="RK412" s="47"/>
      <c r="RL412" s="47"/>
      <c r="RM412" s="47"/>
      <c r="RN412" s="47"/>
      <c r="RO412" s="68"/>
      <c r="RP412" s="68"/>
      <c r="RQ412" s="68"/>
      <c r="RR412" s="68"/>
      <c r="RS412" s="68"/>
      <c r="RT412" s="68"/>
      <c r="RU412" s="68"/>
      <c r="RV412" s="68"/>
      <c r="RW412" s="68"/>
      <c r="RX412" s="68"/>
      <c r="RY412" s="68"/>
      <c r="RZ412" s="68"/>
      <c r="SA412" s="68"/>
      <c r="SB412" s="68"/>
      <c r="SC412" s="68"/>
      <c r="SD412" s="68"/>
      <c r="SE412" s="68"/>
      <c r="SF412" s="68"/>
      <c r="SG412" s="68"/>
      <c r="SH412" s="68"/>
      <c r="SI412" s="68"/>
      <c r="SJ412" s="68"/>
      <c r="SK412" s="47"/>
      <c r="SL412" s="47"/>
      <c r="SM412" s="47"/>
      <c r="SN412" s="48"/>
      <c r="SO412" s="48"/>
      <c r="SP412" s="48"/>
      <c r="SQ412" s="48"/>
      <c r="SR412" s="48"/>
      <c r="SS412" s="48"/>
      <c r="ST412" s="48"/>
      <c r="SU412" s="48"/>
      <c r="SV412" s="48"/>
      <c r="SW412" s="48"/>
      <c r="SX412" s="48"/>
      <c r="SY412" s="48"/>
      <c r="SZ412" s="48"/>
      <c r="TA412" s="48"/>
      <c r="TB412" s="48"/>
      <c r="TC412" s="48"/>
      <c r="TD412" s="48"/>
      <c r="TE412" s="48"/>
      <c r="TF412" s="48"/>
      <c r="TG412" s="48"/>
      <c r="TH412" s="48"/>
      <c r="TI412" s="48"/>
      <c r="TJ412" s="48"/>
      <c r="TK412" s="48"/>
      <c r="TL412" s="47"/>
      <c r="TM412" s="47"/>
      <c r="TN412" s="47"/>
      <c r="TO412" s="47"/>
      <c r="TP412" s="47"/>
      <c r="TQ412" s="47"/>
      <c r="TR412" s="47"/>
      <c r="TS412" s="47"/>
      <c r="TT412" s="47"/>
      <c r="TU412" s="47"/>
      <c r="TV412" s="47"/>
      <c r="TW412" s="47"/>
      <c r="TX412" s="47"/>
      <c r="TY412" s="47"/>
      <c r="TZ412" s="47"/>
      <c r="UA412" s="47"/>
      <c r="UB412" s="47"/>
      <c r="UC412" s="47"/>
      <c r="UD412" s="47"/>
      <c r="UE412" s="47"/>
      <c r="UF412" s="47"/>
      <c r="UG412" s="47"/>
      <c r="UH412" s="47"/>
      <c r="UI412" s="47"/>
      <c r="UJ412" s="47"/>
      <c r="UK412" s="47"/>
      <c r="UL412" s="47"/>
      <c r="UM412" s="47"/>
      <c r="UN412" s="47"/>
      <c r="UO412" s="47"/>
      <c r="UP412" s="47"/>
      <c r="UQ412" s="47"/>
      <c r="UR412" s="47"/>
      <c r="US412" s="47"/>
      <c r="UT412" s="47"/>
      <c r="UU412" s="47"/>
      <c r="UV412" s="47"/>
      <c r="UW412" s="47"/>
      <c r="UX412" s="47"/>
      <c r="UY412" s="47"/>
      <c r="UZ412" s="47"/>
      <c r="VA412" s="47"/>
      <c r="VB412" s="47"/>
      <c r="VC412" s="47"/>
      <c r="VD412" s="47"/>
      <c r="VE412" s="47"/>
      <c r="VF412" s="47"/>
      <c r="VG412" s="47"/>
      <c r="VH412" s="47"/>
      <c r="VI412" s="47"/>
      <c r="VJ412" s="47"/>
      <c r="VK412" s="47"/>
      <c r="VL412" s="47"/>
      <c r="VM412" s="47"/>
      <c r="VN412" s="47"/>
      <c r="VO412" s="47"/>
      <c r="VP412" s="47"/>
      <c r="VQ412" s="47"/>
      <c r="VR412" s="47"/>
      <c r="VS412" s="47"/>
      <c r="VT412" s="47"/>
      <c r="VU412" s="47"/>
      <c r="VV412" s="47"/>
      <c r="VW412" s="47"/>
      <c r="VX412" s="47"/>
      <c r="VY412" s="47"/>
      <c r="VZ412" s="47"/>
      <c r="WA412" s="47"/>
      <c r="WB412" s="47"/>
      <c r="WC412" s="47"/>
      <c r="WD412" s="47"/>
      <c r="WE412" s="47"/>
      <c r="WF412" s="47"/>
      <c r="WG412" s="47"/>
      <c r="WH412" s="47"/>
      <c r="WI412" s="47"/>
      <c r="WJ412" s="47"/>
      <c r="WK412" s="47"/>
      <c r="WL412" s="47"/>
      <c r="WM412" s="47"/>
      <c r="WN412" s="47"/>
      <c r="WO412" s="47"/>
      <c r="WP412" s="47"/>
      <c r="WQ412" s="47"/>
      <c r="WR412" s="47"/>
      <c r="WS412" s="47"/>
      <c r="WT412" s="47"/>
      <c r="WU412" s="47"/>
      <c r="WV412" s="47"/>
      <c r="WW412" s="47"/>
      <c r="WX412" s="47"/>
      <c r="WY412" s="47"/>
      <c r="WZ412" s="47"/>
      <c r="XA412" s="47"/>
      <c r="XB412" s="47"/>
      <c r="XC412" s="47"/>
      <c r="XD412" s="47"/>
      <c r="XE412" s="47"/>
      <c r="XF412" s="47"/>
      <c r="XG412" s="47"/>
      <c r="XH412" s="47"/>
      <c r="XI412" s="47"/>
      <c r="XJ412" s="47"/>
      <c r="XK412" s="47"/>
      <c r="XL412" s="47"/>
      <c r="XM412" s="47"/>
      <c r="XN412" s="47"/>
      <c r="XO412" s="47"/>
      <c r="XP412" s="47"/>
      <c r="XQ412" s="47"/>
      <c r="XR412" s="47"/>
      <c r="XS412" s="47"/>
      <c r="XT412" s="47"/>
      <c r="XU412" s="47"/>
      <c r="XV412" s="47"/>
      <c r="XW412" s="47"/>
      <c r="XX412" s="47"/>
      <c r="XY412" s="47"/>
      <c r="XZ412" s="47"/>
      <c r="YA412" s="47"/>
      <c r="YB412" s="47"/>
      <c r="YC412" s="47"/>
      <c r="YD412" s="47"/>
      <c r="YE412" s="47"/>
      <c r="YF412" s="47"/>
      <c r="YG412" s="47"/>
      <c r="YH412" s="47"/>
      <c r="YI412" s="47"/>
      <c r="YJ412" s="47"/>
      <c r="YK412" s="47"/>
      <c r="YL412" s="47"/>
      <c r="YM412" s="47"/>
      <c r="YN412" s="47"/>
      <c r="YO412" s="47"/>
      <c r="YP412" s="47"/>
      <c r="YQ412" s="47"/>
      <c r="YR412" s="47"/>
      <c r="YS412" s="47"/>
      <c r="YT412" s="47"/>
      <c r="YU412" s="47"/>
      <c r="YV412" s="47"/>
      <c r="YW412" s="47"/>
      <c r="YX412" s="47"/>
      <c r="YY412" s="47"/>
      <c r="YZ412" s="47"/>
      <c r="ZA412" s="47"/>
      <c r="ZB412" s="47"/>
      <c r="ZC412" s="47"/>
      <c r="ZD412" s="47"/>
      <c r="ZE412" s="47"/>
      <c r="ZF412" s="47"/>
      <c r="ZG412" s="47"/>
      <c r="ZH412" s="47"/>
      <c r="ZI412" s="47"/>
      <c r="ZJ412" s="47"/>
      <c r="ZK412" s="47"/>
      <c r="ZL412" s="47"/>
      <c r="ZM412" s="47"/>
      <c r="ZN412" s="47"/>
      <c r="ZO412" s="47"/>
      <c r="ZP412" s="47"/>
      <c r="ZQ412" s="47"/>
      <c r="ZR412" s="47"/>
      <c r="ZS412" s="47"/>
      <c r="ZT412" s="47"/>
      <c r="ZU412" s="47"/>
      <c r="ZV412" s="47"/>
      <c r="ZW412" s="47"/>
      <c r="ZX412" s="47"/>
      <c r="ZY412" s="47"/>
      <c r="ZZ412" s="47"/>
      <c r="AAA412" s="47"/>
      <c r="AAB412" s="47"/>
      <c r="AAC412" s="47"/>
      <c r="AAD412" s="47"/>
      <c r="AAE412" s="47"/>
      <c r="AAF412" s="47"/>
      <c r="AAG412" s="47"/>
      <c r="AAH412" s="47"/>
      <c r="AAI412" s="47"/>
      <c r="AAJ412" s="47"/>
      <c r="AAK412" s="47"/>
      <c r="AAL412" s="47"/>
      <c r="AAM412" s="47"/>
      <c r="AAN412" s="47"/>
      <c r="AAO412" s="47"/>
      <c r="AAP412" s="47"/>
      <c r="AAQ412" s="47"/>
      <c r="AAR412" s="47"/>
      <c r="AAS412" s="47"/>
      <c r="AAT412" s="47"/>
      <c r="AAU412" s="47"/>
      <c r="AAV412" s="47"/>
      <c r="AAW412" s="47"/>
      <c r="AAX412" s="47"/>
      <c r="AAY412" s="47"/>
      <c r="AAZ412" s="47"/>
      <c r="ABA412" s="47"/>
      <c r="ABB412" s="47"/>
      <c r="ABC412" s="47"/>
      <c r="ABD412" s="47"/>
      <c r="ABE412" s="47"/>
      <c r="ABF412" s="47"/>
      <c r="ABG412" s="47"/>
      <c r="ABH412" s="47"/>
      <c r="ABI412" s="47"/>
      <c r="ABJ412" s="47"/>
      <c r="ABK412" s="47"/>
      <c r="ABL412" s="47"/>
      <c r="ABM412" s="47"/>
      <c r="ABN412" s="47"/>
      <c r="ABO412" s="47"/>
      <c r="ABP412" s="47"/>
      <c r="ABQ412" s="47"/>
      <c r="ABR412" s="47"/>
      <c r="ABS412" s="47"/>
      <c r="ABT412" s="47"/>
      <c r="ABU412" s="47"/>
      <c r="ABV412" s="47"/>
      <c r="ABW412" s="47"/>
      <c r="ABX412" s="47"/>
      <c r="ABY412" s="47"/>
      <c r="ABZ412" s="47"/>
      <c r="ACA412" s="47"/>
      <c r="ACB412" s="47"/>
      <c r="ACC412" s="47"/>
      <c r="ACD412" s="47"/>
      <c r="ACE412" s="47"/>
      <c r="ACF412" s="47"/>
      <c r="ACG412" s="47"/>
      <c r="ACH412" s="47"/>
      <c r="ACI412" s="47"/>
      <c r="ACJ412" s="47"/>
      <c r="ACK412" s="47"/>
      <c r="ACL412" s="47"/>
      <c r="ACM412" s="47"/>
      <c r="ACN412" s="47"/>
      <c r="ACO412" s="47"/>
      <c r="ACP412" s="47"/>
      <c r="ACQ412" s="47"/>
      <c r="ACR412" s="47"/>
      <c r="ACS412" s="47"/>
      <c r="ACT412" s="47"/>
      <c r="ACU412" s="47"/>
      <c r="ACV412" s="47"/>
      <c r="ACW412" s="47"/>
      <c r="ACX412" s="47"/>
      <c r="ACY412" s="47"/>
      <c r="ACZ412" s="47"/>
      <c r="ADA412" s="47"/>
      <c r="ADB412" s="47"/>
      <c r="ADC412" s="47"/>
      <c r="ADD412" s="47"/>
      <c r="ADE412" s="47"/>
      <c r="ADF412" s="47"/>
      <c r="ADG412" s="47"/>
      <c r="ADH412" s="47"/>
      <c r="ADI412" s="47"/>
      <c r="ADJ412" s="47"/>
      <c r="ADK412" s="47"/>
      <c r="ADL412" s="47"/>
      <c r="ADM412" s="47"/>
      <c r="ADN412" s="47"/>
      <c r="ADO412" s="47"/>
      <c r="ADP412" s="47"/>
      <c r="ADQ412" s="47"/>
      <c r="ADR412" s="47"/>
      <c r="ADS412" s="47"/>
      <c r="ADT412" s="47"/>
      <c r="ADU412" s="47"/>
      <c r="ADV412" s="47"/>
      <c r="ADW412" s="47"/>
      <c r="ADX412" s="47"/>
      <c r="ADY412" s="47"/>
      <c r="ADZ412" s="47"/>
      <c r="AEA412" s="47"/>
      <c r="AEB412" s="47"/>
      <c r="AEC412" s="47"/>
      <c r="AED412" s="47"/>
      <c r="AEE412" s="47"/>
      <c r="AEF412" s="47"/>
      <c r="AEG412" s="47"/>
      <c r="AEH412" s="47"/>
      <c r="AEI412" s="47"/>
      <c r="AEJ412" s="47"/>
      <c r="AEK412" s="47"/>
      <c r="AEL412" s="47"/>
      <c r="AEM412" s="47"/>
      <c r="AEN412" s="47"/>
      <c r="AEO412" s="47"/>
      <c r="AEP412" s="47"/>
      <c r="AEQ412" s="47"/>
      <c r="AER412" s="47"/>
      <c r="AES412" s="47"/>
      <c r="AET412" s="47"/>
      <c r="AEU412" s="47"/>
      <c r="AEV412" s="47"/>
      <c r="AEW412" s="47"/>
      <c r="AEX412" s="47"/>
      <c r="AEY412" s="47"/>
      <c r="AEZ412" s="47"/>
      <c r="AFA412" s="47"/>
      <c r="AFB412" s="47"/>
      <c r="AFC412" s="47"/>
      <c r="AFD412" s="47"/>
      <c r="AFE412" s="47"/>
      <c r="AFF412" s="47"/>
      <c r="AFG412" s="47"/>
      <c r="AFH412" s="47"/>
      <c r="AFI412" s="47"/>
      <c r="AFJ412" s="47"/>
      <c r="AFK412" s="47"/>
      <c r="AFL412" s="47"/>
      <c r="AFM412" s="47"/>
      <c r="AFN412" s="47"/>
      <c r="AFO412" s="47"/>
      <c r="AFP412" s="47"/>
      <c r="AFQ412" s="47"/>
      <c r="AFR412" s="47"/>
      <c r="AFS412" s="47"/>
      <c r="AFT412" s="47"/>
      <c r="AFU412" s="47"/>
      <c r="AFV412" s="47"/>
      <c r="AFW412" s="47"/>
      <c r="AFX412" s="47"/>
      <c r="AFY412" s="47"/>
      <c r="AFZ412" s="47"/>
      <c r="AGA412" s="47"/>
      <c r="AGB412" s="47"/>
      <c r="AGC412" s="47"/>
      <c r="AGD412" s="47"/>
      <c r="AGE412" s="47"/>
      <c r="AGF412" s="47"/>
      <c r="AGG412" s="47"/>
      <c r="AGH412" s="47"/>
      <c r="AGI412" s="47"/>
      <c r="AGJ412" s="47"/>
      <c r="AGK412" s="47"/>
      <c r="AGL412" s="47"/>
      <c r="AGM412" s="47"/>
      <c r="AGN412" s="47"/>
      <c r="AGO412" s="47"/>
      <c r="AGP412" s="47"/>
      <c r="AGQ412" s="47"/>
      <c r="AGR412" s="47"/>
      <c r="AGS412" s="47"/>
      <c r="AGT412" s="47"/>
      <c r="AGU412" s="47"/>
      <c r="AGV412" s="47"/>
      <c r="AGW412" s="47"/>
      <c r="AGX412" s="47"/>
      <c r="AGY412" s="47"/>
      <c r="AGZ412" s="47"/>
      <c r="AHA412" s="47"/>
      <c r="AHB412" s="47"/>
      <c r="AHC412" s="47"/>
      <c r="AHD412" s="47"/>
      <c r="AHE412" s="47"/>
      <c r="AHF412" s="47"/>
      <c r="AHG412" s="47"/>
      <c r="AHH412" s="47"/>
      <c r="AHI412" s="47"/>
      <c r="AHJ412" s="47"/>
      <c r="AHK412" s="47"/>
      <c r="AHL412" s="47"/>
      <c r="AHM412" s="47"/>
      <c r="AHN412" s="47"/>
      <c r="AHO412" s="47"/>
      <c r="AHP412" s="47"/>
      <c r="AHQ412" s="47"/>
      <c r="AHR412" s="47"/>
      <c r="AHS412" s="47"/>
      <c r="AHT412" s="47"/>
      <c r="AHU412" s="47"/>
      <c r="AHV412" s="47"/>
      <c r="AHW412" s="47"/>
      <c r="AHX412" s="47"/>
      <c r="AHY412" s="47"/>
      <c r="AHZ412" s="47"/>
      <c r="AIA412" s="47"/>
      <c r="AIB412" s="47"/>
      <c r="AIC412" s="47"/>
      <c r="AID412" s="47"/>
      <c r="AIE412" s="47"/>
      <c r="AIF412" s="47"/>
      <c r="AIG412" s="47"/>
      <c r="AIH412" s="47"/>
      <c r="AII412" s="47"/>
      <c r="AIJ412" s="47"/>
      <c r="AIK412" s="47"/>
      <c r="AIL412" s="47"/>
      <c r="AIM412" s="47"/>
      <c r="AIN412" s="47"/>
      <c r="AIO412" s="47"/>
      <c r="AIP412" s="47"/>
      <c r="AIQ412" s="47"/>
      <c r="AIR412" s="47"/>
      <c r="AIS412" s="47"/>
      <c r="AIT412" s="47"/>
      <c r="AIU412" s="47"/>
      <c r="AIV412" s="47"/>
      <c r="AIW412" s="47"/>
      <c r="AIX412" s="47"/>
      <c r="AIY412" s="47"/>
      <c r="AIZ412" s="47"/>
      <c r="AJA412" s="47"/>
      <c r="AJB412" s="47"/>
      <c r="AJC412" s="47"/>
      <c r="AJD412" s="47"/>
      <c r="AJE412" s="47"/>
      <c r="AJF412" s="47"/>
      <c r="AJG412" s="47"/>
      <c r="AJH412" s="47"/>
      <c r="AJI412" s="47"/>
      <c r="AJJ412" s="47"/>
      <c r="AJK412" s="47"/>
      <c r="AJL412" s="47"/>
      <c r="AJM412" s="47"/>
      <c r="AJN412" s="47"/>
      <c r="AJO412" s="47"/>
      <c r="AJP412" s="47"/>
      <c r="AJQ412" s="47"/>
      <c r="AJR412" s="47"/>
      <c r="AJS412" s="47"/>
      <c r="AJT412" s="47"/>
      <c r="AJU412" s="47"/>
      <c r="AJV412" s="47"/>
      <c r="AJW412" s="47"/>
      <c r="AJX412" s="47"/>
      <c r="AJY412" s="47"/>
      <c r="AJZ412" s="47"/>
      <c r="AKA412" s="47"/>
      <c r="AKB412" s="47"/>
      <c r="AKC412" s="47"/>
      <c r="AKD412" s="47"/>
      <c r="AKE412" s="47"/>
      <c r="AKF412" s="47"/>
      <c r="AKG412" s="47"/>
      <c r="AKH412" s="47"/>
      <c r="AKI412" s="47"/>
      <c r="AKJ412" s="47"/>
      <c r="AKK412" s="47"/>
      <c r="AKL412" s="47"/>
      <c r="AKM412" s="47"/>
      <c r="AKN412" s="47"/>
      <c r="AKO412" s="47"/>
      <c r="AKP412" s="47"/>
      <c r="AKQ412" s="47"/>
      <c r="AKR412" s="47"/>
      <c r="AKS412" s="47"/>
      <c r="AKT412" s="47"/>
      <c r="AKU412" s="47"/>
      <c r="AKV412" s="47"/>
      <c r="AKW412" s="47"/>
      <c r="AKX412" s="47"/>
      <c r="AKY412" s="47"/>
      <c r="AKZ412" s="47"/>
      <c r="ALA412" s="47"/>
      <c r="ALB412" s="47"/>
      <c r="ALC412" s="47"/>
      <c r="ALD412" s="47"/>
      <c r="ALE412" s="47"/>
      <c r="ALF412" s="47"/>
      <c r="ALG412" s="47"/>
      <c r="ALH412" s="47"/>
      <c r="ALI412" s="47"/>
      <c r="ALJ412" s="47"/>
      <c r="ALK412" s="47"/>
      <c r="ALL412" s="47"/>
      <c r="ALM412" s="47"/>
      <c r="ALN412" s="47"/>
      <c r="ALO412" s="47"/>
      <c r="ALP412" s="47"/>
      <c r="ALQ412" s="47"/>
      <c r="ALR412" s="47"/>
      <c r="ALS412" s="47"/>
      <c r="ALT412" s="47"/>
      <c r="ALU412" s="47"/>
      <c r="ALV412" s="47"/>
      <c r="ALW412" s="47"/>
      <c r="ALX412" s="47"/>
    </row>
    <row r="413" spans="3:1012" s="35" customFormat="1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DS413" s="47"/>
      <c r="DT413" s="47"/>
      <c r="DU413" s="47"/>
      <c r="DV413" s="47"/>
      <c r="DW413" s="47"/>
      <c r="DX413" s="47"/>
      <c r="DY413" s="47"/>
      <c r="DZ413" s="47"/>
      <c r="EA413" s="47"/>
      <c r="EB413" s="47"/>
      <c r="EC413" s="47"/>
      <c r="ED413" s="47"/>
      <c r="EE413" s="47"/>
      <c r="EF413" s="47"/>
      <c r="EG413" s="47"/>
      <c r="EH413" s="47"/>
      <c r="EI413" s="47"/>
      <c r="EJ413" s="47"/>
      <c r="EK413" s="47"/>
      <c r="EL413" s="47"/>
      <c r="EM413" s="47"/>
      <c r="EN413" s="47"/>
      <c r="EO413" s="47"/>
      <c r="EP413" s="47"/>
      <c r="EQ413" s="47"/>
      <c r="ER413" s="47"/>
      <c r="ES413" s="47"/>
      <c r="ET413" s="47"/>
      <c r="EU413" s="47"/>
      <c r="EV413" s="47"/>
      <c r="EW413" s="47"/>
      <c r="EX413" s="47"/>
      <c r="EY413" s="47"/>
      <c r="EZ413" s="47"/>
      <c r="FA413" s="47"/>
      <c r="FB413" s="47"/>
      <c r="FC413" s="47"/>
      <c r="FD413" s="47"/>
      <c r="FE413" s="47"/>
      <c r="FF413" s="47"/>
      <c r="FG413" s="47"/>
      <c r="FH413" s="47"/>
      <c r="FI413" s="47"/>
      <c r="FJ413" s="47"/>
      <c r="FK413" s="47"/>
      <c r="FL413" s="47"/>
      <c r="FM413" s="47"/>
      <c r="FN413" s="47"/>
      <c r="FO413" s="47"/>
      <c r="FP413" s="47"/>
      <c r="FQ413" s="47"/>
      <c r="FR413" s="47"/>
      <c r="FS413" s="47"/>
      <c r="FT413" s="47"/>
      <c r="FU413" s="47"/>
      <c r="FV413" s="47"/>
      <c r="FW413" s="47"/>
      <c r="FX413" s="47"/>
      <c r="FY413" s="47"/>
      <c r="FZ413" s="47"/>
      <c r="GA413" s="47"/>
      <c r="GB413" s="47"/>
      <c r="GC413" s="47"/>
      <c r="GD413" s="47"/>
      <c r="GE413" s="47"/>
      <c r="GF413" s="47"/>
      <c r="GG413" s="47"/>
      <c r="GH413" s="47"/>
      <c r="GI413" s="47"/>
      <c r="GJ413" s="47"/>
      <c r="GK413" s="47"/>
      <c r="GL413" s="47"/>
      <c r="GM413" s="47"/>
      <c r="GN413" s="47"/>
      <c r="GO413" s="47"/>
      <c r="GP413" s="47"/>
      <c r="GQ413" s="47"/>
      <c r="GR413" s="47"/>
      <c r="GS413" s="47"/>
      <c r="GT413" s="47"/>
      <c r="GU413" s="47"/>
      <c r="GV413" s="47"/>
      <c r="GW413" s="47"/>
      <c r="GX413" s="47"/>
      <c r="GY413" s="47"/>
      <c r="GZ413" s="47"/>
      <c r="HA413" s="47"/>
      <c r="HB413" s="47"/>
      <c r="HC413" s="47"/>
      <c r="HD413" s="47"/>
      <c r="HE413" s="47"/>
      <c r="HF413" s="47"/>
      <c r="HG413" s="47"/>
      <c r="HH413" s="47"/>
      <c r="HI413" s="47"/>
      <c r="HJ413" s="47"/>
      <c r="HK413" s="47"/>
      <c r="HL413" s="47"/>
      <c r="HM413" s="47"/>
      <c r="HN413" s="47"/>
      <c r="HO413" s="47"/>
      <c r="HP413" s="47"/>
      <c r="HQ413" s="47"/>
      <c r="HR413" s="47"/>
      <c r="HS413" s="47"/>
      <c r="HT413" s="47"/>
      <c r="HU413" s="47"/>
      <c r="HV413" s="47"/>
      <c r="HW413" s="47"/>
      <c r="HX413" s="47"/>
      <c r="HY413" s="47"/>
      <c r="HZ413" s="47"/>
      <c r="IA413" s="47"/>
      <c r="IB413" s="47"/>
      <c r="IC413" s="47"/>
      <c r="ID413" s="47"/>
      <c r="IE413" s="47"/>
      <c r="IF413" s="47"/>
      <c r="IG413" s="47"/>
      <c r="IH413" s="47"/>
      <c r="II413" s="47"/>
      <c r="IJ413" s="47"/>
      <c r="IK413" s="47"/>
      <c r="IL413" s="47"/>
      <c r="IM413" s="47"/>
      <c r="IN413" s="47"/>
      <c r="IO413" s="47"/>
      <c r="IP413" s="47"/>
      <c r="IQ413" s="47"/>
      <c r="IR413" s="47"/>
      <c r="IS413" s="47"/>
      <c r="IT413" s="47"/>
      <c r="IU413" s="47"/>
      <c r="IV413" s="47"/>
      <c r="IW413" s="47"/>
      <c r="IX413" s="47"/>
      <c r="IY413" s="47"/>
      <c r="IZ413" s="47"/>
      <c r="JA413" s="47"/>
      <c r="JB413" s="47"/>
      <c r="JC413" s="47"/>
      <c r="JD413" s="47"/>
      <c r="JE413" s="47"/>
      <c r="JF413" s="47"/>
      <c r="JG413" s="47"/>
      <c r="JH413" s="47"/>
      <c r="JI413" s="47"/>
      <c r="JJ413" s="47"/>
      <c r="JK413" s="47"/>
      <c r="JL413" s="47"/>
      <c r="JM413" s="47"/>
      <c r="JN413" s="47"/>
      <c r="JO413" s="47"/>
      <c r="JP413" s="47"/>
      <c r="JQ413" s="47"/>
      <c r="JR413" s="47"/>
      <c r="JS413" s="47"/>
      <c r="JT413" s="47"/>
      <c r="JU413" s="47"/>
      <c r="JV413" s="47"/>
      <c r="JW413" s="47"/>
      <c r="JX413" s="47"/>
      <c r="JY413" s="47"/>
      <c r="JZ413" s="47"/>
      <c r="KA413" s="47"/>
      <c r="KB413" s="47"/>
      <c r="KC413" s="47"/>
      <c r="KD413" s="47"/>
      <c r="KE413" s="47"/>
      <c r="KF413" s="47"/>
      <c r="KG413" s="47"/>
      <c r="KH413" s="47"/>
      <c r="KI413" s="47"/>
      <c r="KJ413" s="47"/>
      <c r="KK413" s="47"/>
      <c r="KL413" s="47"/>
      <c r="KM413" s="47"/>
      <c r="KN413" s="47"/>
      <c r="KO413" s="47"/>
      <c r="KP413" s="47"/>
      <c r="KQ413" s="47"/>
      <c r="KR413" s="47"/>
      <c r="KS413" s="47"/>
      <c r="KT413" s="47"/>
      <c r="KU413" s="47"/>
      <c r="KV413" s="47"/>
      <c r="KW413" s="47"/>
      <c r="KX413" s="47"/>
      <c r="KY413" s="47"/>
      <c r="KZ413" s="47"/>
      <c r="LA413" s="47"/>
      <c r="LB413" s="47"/>
      <c r="LC413" s="47"/>
      <c r="LD413" s="47"/>
      <c r="LE413" s="47"/>
      <c r="LF413" s="47"/>
      <c r="LG413" s="47"/>
      <c r="LH413" s="47"/>
      <c r="LI413" s="47"/>
      <c r="LJ413" s="47"/>
      <c r="LK413" s="47"/>
      <c r="LL413" s="47"/>
      <c r="LM413" s="47"/>
      <c r="LN413" s="47"/>
      <c r="LO413" s="47"/>
      <c r="LP413" s="47"/>
      <c r="LQ413" s="47"/>
      <c r="LR413" s="47"/>
      <c r="LS413" s="47"/>
      <c r="LT413" s="47"/>
      <c r="LU413" s="47"/>
      <c r="LV413" s="47"/>
      <c r="LW413" s="47"/>
      <c r="LX413" s="47"/>
      <c r="LY413" s="47"/>
      <c r="LZ413" s="47"/>
      <c r="MA413" s="47"/>
      <c r="MB413" s="47"/>
      <c r="MC413" s="47"/>
      <c r="MD413" s="47"/>
      <c r="ME413" s="47"/>
      <c r="MF413" s="47"/>
      <c r="MG413" s="47"/>
      <c r="MH413" s="47"/>
      <c r="MI413" s="47"/>
      <c r="MJ413" s="47"/>
      <c r="MK413" s="47"/>
      <c r="ML413" s="47"/>
      <c r="MM413" s="47"/>
      <c r="MN413" s="47"/>
      <c r="MO413" s="47"/>
      <c r="MP413" s="47"/>
      <c r="MQ413" s="47"/>
      <c r="MR413" s="47"/>
      <c r="MS413" s="47"/>
      <c r="MT413" s="47"/>
      <c r="MU413" s="47"/>
      <c r="MV413" s="47"/>
      <c r="MW413" s="47"/>
      <c r="MX413" s="47"/>
      <c r="MY413" s="47"/>
      <c r="MZ413" s="47"/>
      <c r="NA413" s="47"/>
      <c r="NB413" s="47"/>
      <c r="NC413" s="47"/>
      <c r="ND413" s="47"/>
      <c r="NE413" s="47"/>
      <c r="NF413" s="47"/>
      <c r="NG413" s="47"/>
      <c r="NH413" s="47"/>
      <c r="NI413" s="47"/>
      <c r="NJ413" s="47"/>
      <c r="NK413" s="47"/>
      <c r="NL413" s="47"/>
      <c r="NM413" s="47"/>
      <c r="NN413" s="47"/>
      <c r="NO413" s="47"/>
      <c r="NP413" s="47"/>
      <c r="NQ413" s="47"/>
      <c r="NR413" s="47"/>
      <c r="NS413" s="47"/>
      <c r="NT413" s="47"/>
      <c r="NU413" s="47"/>
      <c r="NV413" s="47"/>
      <c r="NW413" s="47"/>
      <c r="NX413" s="47"/>
      <c r="NY413" s="47"/>
      <c r="NZ413" s="47"/>
      <c r="OA413" s="47"/>
      <c r="OB413" s="47"/>
      <c r="OC413" s="47"/>
      <c r="OD413" s="47"/>
      <c r="OE413" s="47"/>
      <c r="OF413" s="47"/>
      <c r="OG413" s="47"/>
      <c r="OH413" s="47"/>
      <c r="OI413" s="47"/>
      <c r="OJ413" s="47"/>
      <c r="OK413" s="47"/>
      <c r="OL413" s="47"/>
      <c r="OM413" s="47"/>
      <c r="ON413" s="47"/>
      <c r="OO413" s="47"/>
      <c r="OP413" s="47"/>
      <c r="OQ413" s="47"/>
      <c r="OR413" s="47"/>
      <c r="OS413" s="47"/>
      <c r="OT413" s="47"/>
      <c r="OU413" s="47"/>
      <c r="OV413" s="47"/>
      <c r="OW413" s="47"/>
      <c r="OX413" s="47"/>
      <c r="OY413" s="47"/>
      <c r="OZ413" s="47"/>
      <c r="PA413" s="47"/>
      <c r="PB413" s="47"/>
      <c r="PC413" s="47"/>
      <c r="PD413" s="47"/>
      <c r="PE413" s="47"/>
      <c r="PF413" s="47"/>
      <c r="PG413" s="47"/>
      <c r="PH413" s="47"/>
      <c r="PI413" s="47"/>
      <c r="PJ413" s="47"/>
      <c r="PK413" s="47"/>
      <c r="PL413" s="47"/>
      <c r="PM413" s="47"/>
      <c r="PN413" s="47"/>
      <c r="PO413" s="47"/>
      <c r="PP413" s="47"/>
      <c r="PQ413" s="47"/>
      <c r="PR413" s="47"/>
      <c r="PS413" s="47"/>
      <c r="PT413" s="47"/>
      <c r="PU413" s="47"/>
      <c r="PV413" s="47"/>
      <c r="PW413" s="47"/>
      <c r="PX413" s="47"/>
      <c r="PY413" s="47"/>
      <c r="PZ413" s="47"/>
      <c r="QA413" s="47"/>
      <c r="QB413" s="47"/>
      <c r="QC413" s="47"/>
      <c r="QD413" s="47"/>
      <c r="QE413" s="47"/>
      <c r="QF413" s="47"/>
      <c r="QG413" s="47"/>
      <c r="QH413" s="47"/>
      <c r="QI413" s="47"/>
      <c r="QJ413" s="47"/>
      <c r="QK413" s="47"/>
      <c r="QL413" s="47"/>
      <c r="QM413" s="47"/>
      <c r="QN413" s="47"/>
      <c r="QO413" s="47"/>
      <c r="QP413" s="47"/>
      <c r="QQ413" s="47"/>
      <c r="QR413" s="47"/>
      <c r="QS413" s="47"/>
      <c r="QT413" s="47"/>
      <c r="QU413" s="47"/>
      <c r="QV413" s="47"/>
      <c r="QW413" s="47"/>
      <c r="QX413" s="47"/>
      <c r="QY413" s="47"/>
      <c r="QZ413" s="47"/>
      <c r="RA413" s="47"/>
      <c r="RB413" s="47"/>
      <c r="RC413" s="47"/>
      <c r="RD413" s="47"/>
      <c r="RE413" s="47"/>
      <c r="RF413" s="47"/>
      <c r="RG413" s="47"/>
      <c r="RH413" s="47"/>
      <c r="RI413" s="47"/>
      <c r="RJ413" s="47"/>
      <c r="RK413" s="47"/>
      <c r="RL413" s="47"/>
      <c r="RM413" s="47"/>
      <c r="RN413" s="47"/>
      <c r="RO413" s="68"/>
      <c r="RP413" s="68"/>
      <c r="RQ413" s="68"/>
      <c r="RR413" s="68"/>
      <c r="RS413" s="68"/>
      <c r="RT413" s="68"/>
      <c r="RU413" s="68"/>
      <c r="RV413" s="68"/>
      <c r="RW413" s="68"/>
      <c r="RX413" s="68"/>
      <c r="RY413" s="68"/>
      <c r="RZ413" s="68"/>
      <c r="SA413" s="68"/>
      <c r="SB413" s="68"/>
      <c r="SC413" s="68"/>
      <c r="SD413" s="68"/>
      <c r="SE413" s="68"/>
      <c r="SF413" s="68"/>
      <c r="SG413" s="68"/>
      <c r="SH413" s="68"/>
      <c r="SI413" s="68"/>
      <c r="SJ413" s="68"/>
      <c r="SK413" s="47"/>
      <c r="SL413" s="47"/>
      <c r="SM413" s="47"/>
      <c r="SN413" s="48"/>
      <c r="SO413" s="48"/>
      <c r="SP413" s="48"/>
      <c r="SQ413" s="48"/>
      <c r="SR413" s="48"/>
      <c r="SS413" s="48"/>
      <c r="ST413" s="48"/>
      <c r="SU413" s="48"/>
      <c r="SV413" s="48"/>
      <c r="SW413" s="48"/>
      <c r="SX413" s="48"/>
      <c r="SY413" s="48"/>
      <c r="SZ413" s="48"/>
      <c r="TA413" s="48"/>
      <c r="TB413" s="48"/>
      <c r="TC413" s="48"/>
      <c r="TD413" s="48"/>
      <c r="TE413" s="48"/>
      <c r="TF413" s="48"/>
      <c r="TG413" s="48"/>
      <c r="TH413" s="48"/>
      <c r="TI413" s="48"/>
      <c r="TJ413" s="48"/>
      <c r="TK413" s="48"/>
      <c r="TL413" s="47"/>
      <c r="TM413" s="47"/>
      <c r="TN413" s="47"/>
      <c r="TO413" s="47"/>
      <c r="TP413" s="47"/>
      <c r="TQ413" s="47"/>
      <c r="TR413" s="47"/>
      <c r="TS413" s="47"/>
      <c r="TT413" s="47"/>
      <c r="TU413" s="47"/>
      <c r="TV413" s="47"/>
      <c r="TW413" s="47"/>
      <c r="TX413" s="47"/>
      <c r="TY413" s="47"/>
      <c r="TZ413" s="47"/>
      <c r="UA413" s="47"/>
      <c r="UB413" s="47"/>
      <c r="UC413" s="47"/>
      <c r="UD413" s="47"/>
      <c r="UE413" s="47"/>
      <c r="UF413" s="47"/>
      <c r="UG413" s="47"/>
      <c r="UH413" s="47"/>
      <c r="UI413" s="47"/>
      <c r="UJ413" s="47"/>
      <c r="UK413" s="47"/>
      <c r="UL413" s="47"/>
      <c r="UM413" s="47"/>
      <c r="UN413" s="47"/>
      <c r="UO413" s="47"/>
      <c r="UP413" s="47"/>
      <c r="UQ413" s="47"/>
      <c r="UR413" s="47"/>
      <c r="US413" s="47"/>
      <c r="UT413" s="47"/>
      <c r="UU413" s="47"/>
      <c r="UV413" s="47"/>
      <c r="UW413" s="47"/>
      <c r="UX413" s="47"/>
      <c r="UY413" s="47"/>
      <c r="UZ413" s="47"/>
      <c r="VA413" s="47"/>
      <c r="VB413" s="47"/>
      <c r="VC413" s="47"/>
      <c r="VD413" s="47"/>
      <c r="VE413" s="47"/>
      <c r="VF413" s="47"/>
      <c r="VG413" s="47"/>
      <c r="VH413" s="47"/>
      <c r="VI413" s="47"/>
      <c r="VJ413" s="47"/>
      <c r="VK413" s="47"/>
      <c r="VL413" s="47"/>
      <c r="VM413" s="47"/>
      <c r="VN413" s="47"/>
      <c r="VO413" s="47"/>
      <c r="VP413" s="47"/>
      <c r="VQ413" s="47"/>
      <c r="VR413" s="47"/>
      <c r="VS413" s="47"/>
      <c r="VT413" s="47"/>
      <c r="VU413" s="47"/>
      <c r="VV413" s="47"/>
      <c r="VW413" s="47"/>
      <c r="VX413" s="47"/>
      <c r="VY413" s="47"/>
      <c r="VZ413" s="47"/>
      <c r="WA413" s="47"/>
      <c r="WB413" s="47"/>
      <c r="WC413" s="47"/>
      <c r="WD413" s="47"/>
      <c r="WE413" s="47"/>
      <c r="WF413" s="47"/>
      <c r="WG413" s="47"/>
      <c r="WH413" s="47"/>
      <c r="WI413" s="47"/>
      <c r="WJ413" s="47"/>
      <c r="WK413" s="47"/>
      <c r="WL413" s="47"/>
      <c r="WM413" s="47"/>
      <c r="WN413" s="47"/>
      <c r="WO413" s="47"/>
      <c r="WP413" s="47"/>
      <c r="WQ413" s="47"/>
      <c r="WR413" s="47"/>
      <c r="WS413" s="47"/>
      <c r="WT413" s="47"/>
      <c r="WU413" s="47"/>
      <c r="WV413" s="47"/>
      <c r="WW413" s="47"/>
      <c r="WX413" s="47"/>
      <c r="WY413" s="47"/>
      <c r="WZ413" s="47"/>
      <c r="XA413" s="47"/>
      <c r="XB413" s="47"/>
      <c r="XC413" s="47"/>
      <c r="XD413" s="47"/>
      <c r="XE413" s="47"/>
      <c r="XF413" s="47"/>
      <c r="XG413" s="47"/>
      <c r="XH413" s="47"/>
      <c r="XI413" s="47"/>
      <c r="XJ413" s="47"/>
      <c r="XK413" s="47"/>
      <c r="XL413" s="47"/>
      <c r="XM413" s="47"/>
      <c r="XN413" s="47"/>
      <c r="XO413" s="47"/>
      <c r="XP413" s="47"/>
      <c r="XQ413" s="47"/>
      <c r="XR413" s="47"/>
      <c r="XS413" s="47"/>
      <c r="XT413" s="47"/>
      <c r="XU413" s="47"/>
      <c r="XV413" s="47"/>
      <c r="XW413" s="47"/>
      <c r="XX413" s="47"/>
      <c r="XY413" s="47"/>
      <c r="XZ413" s="47"/>
      <c r="YA413" s="47"/>
      <c r="YB413" s="47"/>
      <c r="YC413" s="47"/>
      <c r="YD413" s="47"/>
      <c r="YE413" s="47"/>
      <c r="YF413" s="47"/>
      <c r="YG413" s="47"/>
      <c r="YH413" s="47"/>
      <c r="YI413" s="47"/>
      <c r="YJ413" s="47"/>
      <c r="YK413" s="47"/>
      <c r="YL413" s="47"/>
      <c r="YM413" s="47"/>
      <c r="YN413" s="47"/>
      <c r="YO413" s="47"/>
      <c r="YP413" s="47"/>
      <c r="YQ413" s="47"/>
      <c r="YR413" s="47"/>
      <c r="YS413" s="47"/>
      <c r="YT413" s="47"/>
      <c r="YU413" s="47"/>
      <c r="YV413" s="47"/>
      <c r="YW413" s="47"/>
      <c r="YX413" s="47"/>
      <c r="YY413" s="47"/>
      <c r="YZ413" s="47"/>
      <c r="ZA413" s="47"/>
      <c r="ZB413" s="47"/>
      <c r="ZC413" s="47"/>
      <c r="ZD413" s="47"/>
      <c r="ZE413" s="47"/>
      <c r="ZF413" s="47"/>
      <c r="ZG413" s="47"/>
      <c r="ZH413" s="47"/>
      <c r="ZI413" s="47"/>
      <c r="ZJ413" s="47"/>
      <c r="ZK413" s="47"/>
      <c r="ZL413" s="47"/>
      <c r="ZM413" s="47"/>
      <c r="ZN413" s="47"/>
      <c r="ZO413" s="47"/>
      <c r="ZP413" s="47"/>
      <c r="ZQ413" s="47"/>
      <c r="ZR413" s="47"/>
      <c r="ZS413" s="47"/>
      <c r="ZT413" s="47"/>
      <c r="ZU413" s="47"/>
      <c r="ZV413" s="47"/>
      <c r="ZW413" s="47"/>
      <c r="ZX413" s="47"/>
      <c r="ZY413" s="47"/>
      <c r="ZZ413" s="47"/>
      <c r="AAA413" s="47"/>
      <c r="AAB413" s="47"/>
      <c r="AAC413" s="47"/>
      <c r="AAD413" s="47"/>
      <c r="AAE413" s="47"/>
      <c r="AAF413" s="47"/>
      <c r="AAG413" s="47"/>
      <c r="AAH413" s="47"/>
      <c r="AAI413" s="47"/>
      <c r="AAJ413" s="47"/>
      <c r="AAK413" s="47"/>
      <c r="AAL413" s="47"/>
      <c r="AAM413" s="47"/>
      <c r="AAN413" s="47"/>
      <c r="AAO413" s="47"/>
      <c r="AAP413" s="47"/>
      <c r="AAQ413" s="47"/>
      <c r="AAR413" s="47"/>
      <c r="AAS413" s="47"/>
      <c r="AAT413" s="47"/>
      <c r="AAU413" s="47"/>
      <c r="AAV413" s="47"/>
      <c r="AAW413" s="47"/>
      <c r="AAX413" s="47"/>
      <c r="AAY413" s="47"/>
      <c r="AAZ413" s="47"/>
      <c r="ABA413" s="47"/>
      <c r="ABB413" s="47"/>
      <c r="ABC413" s="47"/>
      <c r="ABD413" s="47"/>
      <c r="ABE413" s="47"/>
      <c r="ABF413" s="47"/>
      <c r="ABG413" s="47"/>
      <c r="ABH413" s="47"/>
      <c r="ABI413" s="47"/>
      <c r="ABJ413" s="47"/>
      <c r="ABK413" s="47"/>
      <c r="ABL413" s="47"/>
      <c r="ABM413" s="47"/>
      <c r="ABN413" s="47"/>
      <c r="ABO413" s="47"/>
      <c r="ABP413" s="47"/>
      <c r="ABQ413" s="47"/>
      <c r="ABR413" s="47"/>
      <c r="ABS413" s="47"/>
      <c r="ABT413" s="47"/>
      <c r="ABU413" s="47"/>
      <c r="ABV413" s="47"/>
      <c r="ABW413" s="47"/>
      <c r="ABX413" s="47"/>
      <c r="ABY413" s="47"/>
      <c r="ABZ413" s="47"/>
      <c r="ACA413" s="47"/>
      <c r="ACB413" s="47"/>
      <c r="ACC413" s="47"/>
      <c r="ACD413" s="47"/>
      <c r="ACE413" s="47"/>
      <c r="ACF413" s="47"/>
      <c r="ACG413" s="47"/>
      <c r="ACH413" s="47"/>
      <c r="ACI413" s="47"/>
      <c r="ACJ413" s="47"/>
      <c r="ACK413" s="47"/>
      <c r="ACL413" s="47"/>
      <c r="ACM413" s="47"/>
      <c r="ACN413" s="47"/>
      <c r="ACO413" s="47"/>
      <c r="ACP413" s="47"/>
      <c r="ACQ413" s="47"/>
      <c r="ACR413" s="47"/>
      <c r="ACS413" s="47"/>
      <c r="ACT413" s="47"/>
      <c r="ACU413" s="47"/>
      <c r="ACV413" s="47"/>
      <c r="ACW413" s="47"/>
      <c r="ACX413" s="47"/>
      <c r="ACY413" s="47"/>
      <c r="ACZ413" s="47"/>
      <c r="ADA413" s="47"/>
      <c r="ADB413" s="47"/>
      <c r="ADC413" s="47"/>
      <c r="ADD413" s="47"/>
      <c r="ADE413" s="47"/>
      <c r="ADF413" s="47"/>
      <c r="ADG413" s="47"/>
      <c r="ADH413" s="47"/>
      <c r="ADI413" s="47"/>
      <c r="ADJ413" s="47"/>
      <c r="ADK413" s="47"/>
      <c r="ADL413" s="47"/>
      <c r="ADM413" s="47"/>
      <c r="ADN413" s="47"/>
      <c r="ADO413" s="47"/>
      <c r="ADP413" s="47"/>
      <c r="ADQ413" s="47"/>
      <c r="ADR413" s="47"/>
      <c r="ADS413" s="47"/>
      <c r="ADT413" s="47"/>
      <c r="ADU413" s="47"/>
      <c r="ADV413" s="47"/>
      <c r="ADW413" s="47"/>
      <c r="ADX413" s="47"/>
      <c r="ADY413" s="47"/>
      <c r="ADZ413" s="47"/>
      <c r="AEA413" s="47"/>
      <c r="AEB413" s="47"/>
      <c r="AEC413" s="47"/>
      <c r="AED413" s="47"/>
      <c r="AEE413" s="47"/>
      <c r="AEF413" s="47"/>
      <c r="AEG413" s="47"/>
      <c r="AEH413" s="47"/>
      <c r="AEI413" s="47"/>
      <c r="AEJ413" s="47"/>
      <c r="AEK413" s="47"/>
      <c r="AEL413" s="47"/>
      <c r="AEM413" s="47"/>
      <c r="AEN413" s="47"/>
      <c r="AEO413" s="47"/>
      <c r="AEP413" s="47"/>
      <c r="AEQ413" s="47"/>
      <c r="AER413" s="47"/>
      <c r="AES413" s="47"/>
      <c r="AET413" s="47"/>
      <c r="AEU413" s="47"/>
      <c r="AEV413" s="47"/>
      <c r="AEW413" s="47"/>
      <c r="AEX413" s="47"/>
      <c r="AEY413" s="47"/>
      <c r="AEZ413" s="47"/>
      <c r="AFA413" s="47"/>
      <c r="AFB413" s="47"/>
      <c r="AFC413" s="47"/>
      <c r="AFD413" s="47"/>
      <c r="AFE413" s="47"/>
      <c r="AFF413" s="47"/>
      <c r="AFG413" s="47"/>
      <c r="AFH413" s="47"/>
      <c r="AFI413" s="47"/>
      <c r="AFJ413" s="47"/>
      <c r="AFK413" s="47"/>
      <c r="AFL413" s="47"/>
      <c r="AFM413" s="47"/>
      <c r="AFN413" s="47"/>
      <c r="AFO413" s="47"/>
      <c r="AFP413" s="47"/>
      <c r="AFQ413" s="47"/>
      <c r="AFR413" s="47"/>
      <c r="AFS413" s="47"/>
      <c r="AFT413" s="47"/>
      <c r="AFU413" s="47"/>
      <c r="AFV413" s="47"/>
      <c r="AFW413" s="47"/>
      <c r="AFX413" s="47"/>
      <c r="AFY413" s="47"/>
      <c r="AFZ413" s="47"/>
      <c r="AGA413" s="47"/>
      <c r="AGB413" s="47"/>
      <c r="AGC413" s="47"/>
      <c r="AGD413" s="47"/>
      <c r="AGE413" s="47"/>
      <c r="AGF413" s="47"/>
      <c r="AGG413" s="47"/>
      <c r="AGH413" s="47"/>
      <c r="AGI413" s="47"/>
      <c r="AGJ413" s="47"/>
      <c r="AGK413" s="47"/>
      <c r="AGL413" s="47"/>
      <c r="AGM413" s="47"/>
      <c r="AGN413" s="47"/>
      <c r="AGO413" s="47"/>
      <c r="AGP413" s="47"/>
      <c r="AGQ413" s="47"/>
      <c r="AGR413" s="47"/>
      <c r="AGS413" s="47"/>
      <c r="AGT413" s="47"/>
      <c r="AGU413" s="47"/>
      <c r="AGV413" s="47"/>
      <c r="AGW413" s="47"/>
      <c r="AGX413" s="47"/>
      <c r="AGY413" s="47"/>
      <c r="AGZ413" s="47"/>
      <c r="AHA413" s="47"/>
      <c r="AHB413" s="47"/>
      <c r="AHC413" s="47"/>
      <c r="AHD413" s="47"/>
      <c r="AHE413" s="47"/>
      <c r="AHF413" s="47"/>
      <c r="AHG413" s="47"/>
      <c r="AHH413" s="47"/>
      <c r="AHI413" s="47"/>
      <c r="AHJ413" s="47"/>
      <c r="AHK413" s="47"/>
      <c r="AHL413" s="47"/>
      <c r="AHM413" s="47"/>
      <c r="AHN413" s="47"/>
      <c r="AHO413" s="47"/>
      <c r="AHP413" s="47"/>
      <c r="AHQ413" s="47"/>
      <c r="AHR413" s="47"/>
      <c r="AHS413" s="47"/>
      <c r="AHT413" s="47"/>
      <c r="AHU413" s="47"/>
      <c r="AHV413" s="47"/>
      <c r="AHW413" s="47"/>
      <c r="AHX413" s="47"/>
      <c r="AHY413" s="47"/>
      <c r="AHZ413" s="47"/>
      <c r="AIA413" s="47"/>
      <c r="AIB413" s="47"/>
      <c r="AIC413" s="47"/>
      <c r="AID413" s="47"/>
      <c r="AIE413" s="47"/>
      <c r="AIF413" s="47"/>
      <c r="AIG413" s="47"/>
      <c r="AIH413" s="47"/>
      <c r="AII413" s="47"/>
      <c r="AIJ413" s="47"/>
      <c r="AIK413" s="47"/>
      <c r="AIL413" s="47"/>
      <c r="AIM413" s="47"/>
      <c r="AIN413" s="47"/>
      <c r="AIO413" s="47"/>
      <c r="AIP413" s="47"/>
      <c r="AIQ413" s="47"/>
      <c r="AIR413" s="47"/>
      <c r="AIS413" s="47"/>
      <c r="AIT413" s="47"/>
      <c r="AIU413" s="47"/>
      <c r="AIV413" s="47"/>
      <c r="AIW413" s="47"/>
      <c r="AIX413" s="47"/>
      <c r="AIY413" s="47"/>
      <c r="AIZ413" s="47"/>
      <c r="AJA413" s="47"/>
      <c r="AJB413" s="47"/>
      <c r="AJC413" s="47"/>
      <c r="AJD413" s="47"/>
      <c r="AJE413" s="47"/>
      <c r="AJF413" s="47"/>
      <c r="AJG413" s="47"/>
      <c r="AJH413" s="47"/>
      <c r="AJI413" s="47"/>
      <c r="AJJ413" s="47"/>
      <c r="AJK413" s="47"/>
      <c r="AJL413" s="47"/>
      <c r="AJM413" s="47"/>
      <c r="AJN413" s="47"/>
      <c r="AJO413" s="47"/>
      <c r="AJP413" s="47"/>
      <c r="AJQ413" s="47"/>
      <c r="AJR413" s="47"/>
      <c r="AJS413" s="47"/>
      <c r="AJT413" s="47"/>
      <c r="AJU413" s="47"/>
      <c r="AJV413" s="47"/>
      <c r="AJW413" s="47"/>
      <c r="AJX413" s="47"/>
      <c r="AJY413" s="47"/>
      <c r="AJZ413" s="47"/>
      <c r="AKA413" s="47"/>
      <c r="AKB413" s="47"/>
      <c r="AKC413" s="47"/>
      <c r="AKD413" s="47"/>
      <c r="AKE413" s="47"/>
      <c r="AKF413" s="47"/>
      <c r="AKG413" s="47"/>
      <c r="AKH413" s="47"/>
      <c r="AKI413" s="47"/>
      <c r="AKJ413" s="47"/>
      <c r="AKK413" s="47"/>
      <c r="AKL413" s="47"/>
      <c r="AKM413" s="47"/>
      <c r="AKN413" s="47"/>
      <c r="AKO413" s="47"/>
      <c r="AKP413" s="47"/>
      <c r="AKQ413" s="47"/>
      <c r="AKR413" s="47"/>
      <c r="AKS413" s="47"/>
      <c r="AKT413" s="47"/>
      <c r="AKU413" s="47"/>
      <c r="AKV413" s="47"/>
      <c r="AKW413" s="47"/>
      <c r="AKX413" s="47"/>
      <c r="AKY413" s="47"/>
      <c r="AKZ413" s="47"/>
      <c r="ALA413" s="47"/>
      <c r="ALB413" s="47"/>
      <c r="ALC413" s="47"/>
      <c r="ALD413" s="47"/>
      <c r="ALE413" s="47"/>
      <c r="ALF413" s="47"/>
      <c r="ALG413" s="47"/>
      <c r="ALH413" s="47"/>
      <c r="ALI413" s="47"/>
      <c r="ALJ413" s="47"/>
      <c r="ALK413" s="47"/>
      <c r="ALL413" s="47"/>
      <c r="ALM413" s="47"/>
      <c r="ALN413" s="47"/>
      <c r="ALO413" s="47"/>
      <c r="ALP413" s="47"/>
      <c r="ALQ413" s="47"/>
      <c r="ALR413" s="47"/>
      <c r="ALS413" s="47"/>
      <c r="ALT413" s="47"/>
      <c r="ALU413" s="47"/>
      <c r="ALV413" s="47"/>
      <c r="ALW413" s="47"/>
      <c r="ALX413" s="47"/>
    </row>
    <row r="414" spans="3:1012" s="35" customFormat="1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DS414" s="47"/>
      <c r="DT414" s="47"/>
      <c r="DU414" s="47"/>
      <c r="DV414" s="47"/>
      <c r="DW414" s="47"/>
      <c r="DX414" s="47"/>
      <c r="DY414" s="47"/>
      <c r="DZ414" s="47"/>
      <c r="EA414" s="47"/>
      <c r="EB414" s="47"/>
      <c r="EC414" s="47"/>
      <c r="ED414" s="47"/>
      <c r="EE414" s="47"/>
      <c r="EF414" s="47"/>
      <c r="EG414" s="47"/>
      <c r="EH414" s="47"/>
      <c r="EI414" s="47"/>
      <c r="EJ414" s="47"/>
      <c r="EK414" s="47"/>
      <c r="EL414" s="47"/>
      <c r="EM414" s="47"/>
      <c r="EN414" s="47"/>
      <c r="EO414" s="47"/>
      <c r="EP414" s="47"/>
      <c r="EQ414" s="47"/>
      <c r="ER414" s="47"/>
      <c r="ES414" s="47"/>
      <c r="ET414" s="47"/>
      <c r="EU414" s="47"/>
      <c r="EV414" s="47"/>
      <c r="EW414" s="47"/>
      <c r="EX414" s="47"/>
      <c r="EY414" s="47"/>
      <c r="EZ414" s="47"/>
      <c r="FA414" s="47"/>
      <c r="FB414" s="47"/>
      <c r="FC414" s="47"/>
      <c r="FD414" s="47"/>
      <c r="FE414" s="47"/>
      <c r="FF414" s="47"/>
      <c r="FG414" s="47"/>
      <c r="FH414" s="47"/>
      <c r="FI414" s="47"/>
      <c r="FJ414" s="47"/>
      <c r="FK414" s="47"/>
      <c r="FL414" s="47"/>
      <c r="FM414" s="47"/>
      <c r="FN414" s="47"/>
      <c r="FO414" s="47"/>
      <c r="FP414" s="47"/>
      <c r="FQ414" s="47"/>
      <c r="FR414" s="47"/>
      <c r="FS414" s="47"/>
      <c r="FT414" s="47"/>
      <c r="FU414" s="47"/>
      <c r="FV414" s="47"/>
      <c r="FW414" s="47"/>
      <c r="FX414" s="47"/>
      <c r="FY414" s="47"/>
      <c r="FZ414" s="47"/>
      <c r="GA414" s="47"/>
      <c r="GB414" s="47"/>
      <c r="GC414" s="47"/>
      <c r="GD414" s="47"/>
      <c r="GE414" s="47"/>
      <c r="GF414" s="47"/>
      <c r="GG414" s="47"/>
      <c r="GH414" s="47"/>
      <c r="GI414" s="47"/>
      <c r="GJ414" s="47"/>
      <c r="GK414" s="47"/>
      <c r="GL414" s="47"/>
      <c r="GM414" s="47"/>
      <c r="GN414" s="47"/>
      <c r="GO414" s="47"/>
      <c r="GP414" s="47"/>
      <c r="GQ414" s="47"/>
      <c r="GR414" s="47"/>
      <c r="GS414" s="47"/>
      <c r="GT414" s="47"/>
      <c r="GU414" s="47"/>
      <c r="GV414" s="47"/>
      <c r="GW414" s="47"/>
      <c r="GX414" s="47"/>
      <c r="GY414" s="47"/>
      <c r="GZ414" s="47"/>
      <c r="HA414" s="47"/>
      <c r="HB414" s="47"/>
      <c r="HC414" s="47"/>
      <c r="HD414" s="47"/>
      <c r="HE414" s="47"/>
      <c r="HF414" s="47"/>
      <c r="HG414" s="47"/>
      <c r="HH414" s="47"/>
      <c r="HI414" s="47"/>
      <c r="HJ414" s="47"/>
      <c r="HK414" s="47"/>
      <c r="HL414" s="47"/>
      <c r="HM414" s="47"/>
      <c r="HN414" s="47"/>
      <c r="HO414" s="47"/>
      <c r="HP414" s="47"/>
      <c r="HQ414" s="47"/>
      <c r="HR414" s="47"/>
      <c r="HS414" s="47"/>
      <c r="HT414" s="47"/>
      <c r="HU414" s="47"/>
      <c r="HV414" s="47"/>
      <c r="HW414" s="47"/>
      <c r="HX414" s="47"/>
      <c r="HY414" s="47"/>
      <c r="HZ414" s="47"/>
      <c r="IA414" s="47"/>
      <c r="IB414" s="47"/>
      <c r="IC414" s="47"/>
      <c r="ID414" s="47"/>
      <c r="IE414" s="47"/>
      <c r="IF414" s="47"/>
      <c r="IG414" s="47"/>
      <c r="IH414" s="47"/>
      <c r="II414" s="47"/>
      <c r="IJ414" s="47"/>
      <c r="IK414" s="47"/>
      <c r="IL414" s="47"/>
      <c r="IM414" s="47"/>
      <c r="IN414" s="47"/>
      <c r="IO414" s="47"/>
      <c r="IP414" s="47"/>
      <c r="IQ414" s="47"/>
      <c r="IR414" s="47"/>
      <c r="IS414" s="47"/>
      <c r="IT414" s="47"/>
      <c r="IU414" s="47"/>
      <c r="IV414" s="47"/>
      <c r="IW414" s="47"/>
      <c r="IX414" s="47"/>
      <c r="IY414" s="47"/>
      <c r="IZ414" s="47"/>
      <c r="JA414" s="47"/>
      <c r="JB414" s="47"/>
      <c r="JC414" s="47"/>
      <c r="JD414" s="47"/>
      <c r="JE414" s="47"/>
      <c r="JF414" s="47"/>
      <c r="JG414" s="47"/>
      <c r="JH414" s="47"/>
      <c r="JI414" s="47"/>
      <c r="JJ414" s="47"/>
      <c r="JK414" s="47"/>
      <c r="JL414" s="47"/>
      <c r="JM414" s="47"/>
      <c r="JN414" s="47"/>
      <c r="JO414" s="47"/>
      <c r="JP414" s="47"/>
      <c r="JQ414" s="47"/>
      <c r="JR414" s="47"/>
      <c r="JS414" s="47"/>
      <c r="JT414" s="47"/>
      <c r="JU414" s="47"/>
      <c r="JV414" s="47"/>
      <c r="JW414" s="47"/>
      <c r="JX414" s="47"/>
      <c r="JY414" s="47"/>
      <c r="JZ414" s="47"/>
      <c r="KA414" s="47"/>
      <c r="KB414" s="47"/>
      <c r="KC414" s="47"/>
      <c r="KD414" s="47"/>
      <c r="KE414" s="47"/>
      <c r="KF414" s="47"/>
      <c r="KG414" s="47"/>
      <c r="KH414" s="47"/>
      <c r="KI414" s="47"/>
      <c r="KJ414" s="47"/>
      <c r="KK414" s="47"/>
      <c r="KL414" s="47"/>
      <c r="KM414" s="47"/>
      <c r="KN414" s="47"/>
      <c r="KO414" s="47"/>
      <c r="KP414" s="47"/>
      <c r="KQ414" s="47"/>
      <c r="KR414" s="47"/>
      <c r="KS414" s="47"/>
      <c r="KT414" s="47"/>
      <c r="KU414" s="47"/>
      <c r="KV414" s="47"/>
      <c r="KW414" s="47"/>
      <c r="KX414" s="47"/>
      <c r="KY414" s="47"/>
      <c r="KZ414" s="47"/>
      <c r="LA414" s="47"/>
      <c r="LB414" s="47"/>
      <c r="LC414" s="47"/>
      <c r="LD414" s="47"/>
      <c r="LE414" s="47"/>
      <c r="LF414" s="47"/>
      <c r="LG414" s="47"/>
      <c r="LH414" s="47"/>
      <c r="LI414" s="47"/>
      <c r="LJ414" s="47"/>
      <c r="LK414" s="47"/>
      <c r="LL414" s="47"/>
      <c r="LM414" s="47"/>
      <c r="LN414" s="47"/>
      <c r="LO414" s="47"/>
      <c r="LP414" s="47"/>
      <c r="LQ414" s="47"/>
      <c r="LR414" s="47"/>
      <c r="LS414" s="47"/>
      <c r="LT414" s="47"/>
      <c r="LU414" s="47"/>
      <c r="LV414" s="47"/>
      <c r="LW414" s="47"/>
      <c r="LX414" s="47"/>
      <c r="LY414" s="47"/>
      <c r="LZ414" s="47"/>
      <c r="MA414" s="47"/>
      <c r="MB414" s="47"/>
      <c r="MC414" s="47"/>
      <c r="MD414" s="47"/>
      <c r="ME414" s="47"/>
      <c r="MF414" s="47"/>
      <c r="MG414" s="47"/>
      <c r="MH414" s="47"/>
      <c r="MI414" s="47"/>
      <c r="MJ414" s="47"/>
      <c r="MK414" s="47"/>
      <c r="ML414" s="47"/>
      <c r="MM414" s="47"/>
      <c r="MN414" s="47"/>
      <c r="MO414" s="47"/>
      <c r="MP414" s="47"/>
      <c r="MQ414" s="47"/>
      <c r="MR414" s="47"/>
      <c r="MS414" s="47"/>
      <c r="MT414" s="47"/>
      <c r="MU414" s="47"/>
      <c r="MV414" s="47"/>
      <c r="MW414" s="47"/>
      <c r="MX414" s="47"/>
      <c r="MY414" s="47"/>
      <c r="MZ414" s="47"/>
      <c r="NA414" s="47"/>
      <c r="NB414" s="47"/>
      <c r="NC414" s="47"/>
      <c r="ND414" s="47"/>
      <c r="NE414" s="47"/>
      <c r="NF414" s="47"/>
      <c r="NG414" s="47"/>
      <c r="NH414" s="47"/>
      <c r="NI414" s="47"/>
      <c r="NJ414" s="47"/>
      <c r="NK414" s="47"/>
      <c r="NL414" s="47"/>
      <c r="NM414" s="47"/>
      <c r="NN414" s="47"/>
      <c r="NO414" s="47"/>
      <c r="NP414" s="47"/>
      <c r="NQ414" s="47"/>
      <c r="NR414" s="47"/>
      <c r="NS414" s="47"/>
      <c r="NT414" s="47"/>
      <c r="NU414" s="47"/>
      <c r="NV414" s="47"/>
      <c r="NW414" s="47"/>
      <c r="NX414" s="47"/>
      <c r="NY414" s="47"/>
      <c r="NZ414" s="47"/>
      <c r="OA414" s="47"/>
      <c r="OB414" s="47"/>
      <c r="OC414" s="47"/>
      <c r="OD414" s="47"/>
      <c r="OE414" s="47"/>
      <c r="OF414" s="47"/>
      <c r="OG414" s="47"/>
      <c r="OH414" s="47"/>
      <c r="OI414" s="47"/>
      <c r="OJ414" s="47"/>
      <c r="OK414" s="47"/>
      <c r="OL414" s="47"/>
      <c r="OM414" s="47"/>
      <c r="ON414" s="47"/>
      <c r="OO414" s="47"/>
      <c r="OP414" s="47"/>
      <c r="OQ414" s="47"/>
      <c r="OR414" s="47"/>
      <c r="OS414" s="47"/>
      <c r="OT414" s="47"/>
      <c r="OU414" s="47"/>
      <c r="OV414" s="47"/>
      <c r="OW414" s="47"/>
      <c r="OX414" s="47"/>
      <c r="OY414" s="47"/>
      <c r="OZ414" s="47"/>
      <c r="PA414" s="47"/>
      <c r="PB414" s="47"/>
      <c r="PC414" s="47"/>
      <c r="PD414" s="47"/>
      <c r="PE414" s="47"/>
      <c r="PF414" s="47"/>
      <c r="PG414" s="47"/>
      <c r="PH414" s="47"/>
      <c r="PI414" s="47"/>
      <c r="PJ414" s="47"/>
      <c r="PK414" s="47"/>
      <c r="PL414" s="47"/>
      <c r="PM414" s="47"/>
      <c r="PN414" s="47"/>
      <c r="PO414" s="47"/>
      <c r="PP414" s="47"/>
      <c r="PQ414" s="47"/>
      <c r="PR414" s="47"/>
      <c r="PS414" s="47"/>
      <c r="PT414" s="47"/>
      <c r="PU414" s="47"/>
      <c r="PV414" s="47"/>
      <c r="PW414" s="47"/>
      <c r="PX414" s="47"/>
      <c r="PY414" s="47"/>
      <c r="PZ414" s="47"/>
      <c r="QA414" s="47"/>
      <c r="QB414" s="47"/>
      <c r="QC414" s="47"/>
      <c r="QD414" s="47"/>
      <c r="QE414" s="47"/>
      <c r="QF414" s="47"/>
      <c r="QG414" s="47"/>
      <c r="QH414" s="47"/>
      <c r="QI414" s="47"/>
      <c r="QJ414" s="47"/>
      <c r="QK414" s="47"/>
      <c r="QL414" s="47"/>
      <c r="QM414" s="47"/>
      <c r="QN414" s="47"/>
      <c r="QO414" s="47"/>
      <c r="QP414" s="47"/>
      <c r="QQ414" s="47"/>
      <c r="QR414" s="47"/>
      <c r="QS414" s="47"/>
      <c r="QT414" s="47"/>
      <c r="QU414" s="47"/>
      <c r="QV414" s="47"/>
      <c r="QW414" s="47"/>
      <c r="QX414" s="47"/>
      <c r="QY414" s="47"/>
      <c r="QZ414" s="47"/>
      <c r="RA414" s="47"/>
      <c r="RB414" s="47"/>
      <c r="RC414" s="47"/>
      <c r="RD414" s="47"/>
      <c r="RE414" s="47"/>
      <c r="RF414" s="47"/>
      <c r="RG414" s="47"/>
      <c r="RH414" s="47"/>
      <c r="RI414" s="47"/>
      <c r="RJ414" s="47"/>
      <c r="RK414" s="47"/>
      <c r="RL414" s="47"/>
      <c r="RM414" s="47"/>
      <c r="RN414" s="47"/>
      <c r="RO414" s="68"/>
      <c r="RP414" s="68"/>
      <c r="RQ414" s="68"/>
      <c r="RR414" s="68"/>
      <c r="RS414" s="68"/>
      <c r="RT414" s="68"/>
      <c r="RU414" s="68"/>
      <c r="RV414" s="68"/>
      <c r="RW414" s="68"/>
      <c r="RX414" s="68"/>
      <c r="RY414" s="68"/>
      <c r="RZ414" s="68"/>
      <c r="SA414" s="68"/>
      <c r="SB414" s="68"/>
      <c r="SC414" s="68"/>
      <c r="SD414" s="68"/>
      <c r="SE414" s="68"/>
      <c r="SF414" s="68"/>
      <c r="SG414" s="68"/>
      <c r="SH414" s="68"/>
      <c r="SI414" s="68"/>
      <c r="SJ414" s="68"/>
      <c r="SK414" s="47"/>
      <c r="SL414" s="47"/>
      <c r="SM414" s="47"/>
      <c r="SN414" s="48"/>
      <c r="SO414" s="48"/>
      <c r="SP414" s="48"/>
      <c r="SQ414" s="48"/>
      <c r="SR414" s="48"/>
      <c r="SS414" s="48"/>
      <c r="ST414" s="48"/>
      <c r="SU414" s="48"/>
      <c r="SV414" s="48"/>
      <c r="SW414" s="48"/>
      <c r="SX414" s="48"/>
      <c r="SY414" s="48"/>
      <c r="SZ414" s="48"/>
      <c r="TA414" s="48"/>
      <c r="TB414" s="48"/>
      <c r="TC414" s="48"/>
      <c r="TD414" s="48"/>
      <c r="TE414" s="48"/>
      <c r="TF414" s="48"/>
      <c r="TG414" s="48"/>
      <c r="TH414" s="48"/>
      <c r="TI414" s="48"/>
      <c r="TJ414" s="48"/>
      <c r="TK414" s="48"/>
      <c r="TL414" s="47"/>
      <c r="TM414" s="47"/>
      <c r="TN414" s="47"/>
      <c r="TO414" s="47"/>
      <c r="TP414" s="47"/>
      <c r="TQ414" s="47"/>
      <c r="TR414" s="47"/>
      <c r="TS414" s="47"/>
      <c r="TT414" s="47"/>
      <c r="TU414" s="47"/>
      <c r="TV414" s="47"/>
      <c r="TW414" s="47"/>
      <c r="TX414" s="47"/>
      <c r="TY414" s="47"/>
      <c r="TZ414" s="47"/>
      <c r="UA414" s="47"/>
      <c r="UB414" s="47"/>
      <c r="UC414" s="47"/>
      <c r="UD414" s="47"/>
      <c r="UE414" s="47"/>
      <c r="UF414" s="47"/>
      <c r="UG414" s="47"/>
      <c r="UH414" s="47"/>
      <c r="UI414" s="47"/>
      <c r="UJ414" s="47"/>
      <c r="UK414" s="47"/>
      <c r="UL414" s="47"/>
      <c r="UM414" s="47"/>
      <c r="UN414" s="47"/>
      <c r="UO414" s="47"/>
      <c r="UP414" s="47"/>
      <c r="UQ414" s="47"/>
      <c r="UR414" s="47"/>
      <c r="US414" s="47"/>
      <c r="UT414" s="47"/>
      <c r="UU414" s="47"/>
      <c r="UV414" s="47"/>
      <c r="UW414" s="47"/>
      <c r="UX414" s="47"/>
      <c r="UY414" s="47"/>
      <c r="UZ414" s="47"/>
      <c r="VA414" s="47"/>
      <c r="VB414" s="47"/>
      <c r="VC414" s="47"/>
      <c r="VD414" s="47"/>
      <c r="VE414" s="47"/>
      <c r="VF414" s="47"/>
      <c r="VG414" s="47"/>
      <c r="VH414" s="47"/>
      <c r="VI414" s="47"/>
      <c r="VJ414" s="47"/>
      <c r="VK414" s="47"/>
      <c r="VL414" s="47"/>
      <c r="VM414" s="47"/>
      <c r="VN414" s="47"/>
      <c r="VO414" s="47"/>
      <c r="VP414" s="47"/>
      <c r="VQ414" s="47"/>
      <c r="VR414" s="47"/>
      <c r="VS414" s="47"/>
      <c r="VT414" s="47"/>
      <c r="VU414" s="47"/>
      <c r="VV414" s="47"/>
      <c r="VW414" s="47"/>
      <c r="VX414" s="47"/>
      <c r="VY414" s="47"/>
      <c r="VZ414" s="47"/>
      <c r="WA414" s="47"/>
      <c r="WB414" s="47"/>
      <c r="WC414" s="47"/>
      <c r="WD414" s="47"/>
      <c r="WE414" s="47"/>
      <c r="WF414" s="47"/>
      <c r="WG414" s="47"/>
      <c r="WH414" s="47"/>
      <c r="WI414" s="47"/>
      <c r="WJ414" s="47"/>
      <c r="WK414" s="47"/>
      <c r="WL414" s="47"/>
      <c r="WM414" s="47"/>
      <c r="WN414" s="47"/>
      <c r="WO414" s="47"/>
      <c r="WP414" s="47"/>
      <c r="WQ414" s="47"/>
      <c r="WR414" s="47"/>
      <c r="WS414" s="47"/>
      <c r="WT414" s="47"/>
      <c r="WU414" s="47"/>
      <c r="WV414" s="47"/>
      <c r="WW414" s="47"/>
      <c r="WX414" s="47"/>
      <c r="WY414" s="47"/>
      <c r="WZ414" s="47"/>
      <c r="XA414" s="47"/>
      <c r="XB414" s="47"/>
      <c r="XC414" s="47"/>
      <c r="XD414" s="47"/>
      <c r="XE414" s="47"/>
      <c r="XF414" s="47"/>
      <c r="XG414" s="47"/>
      <c r="XH414" s="47"/>
      <c r="XI414" s="47"/>
      <c r="XJ414" s="47"/>
      <c r="XK414" s="47"/>
      <c r="XL414" s="47"/>
      <c r="XM414" s="47"/>
      <c r="XN414" s="47"/>
      <c r="XO414" s="47"/>
      <c r="XP414" s="47"/>
      <c r="XQ414" s="47"/>
      <c r="XR414" s="47"/>
      <c r="XS414" s="47"/>
      <c r="XT414" s="47"/>
      <c r="XU414" s="47"/>
      <c r="XV414" s="47"/>
      <c r="XW414" s="47"/>
      <c r="XX414" s="47"/>
      <c r="XY414" s="47"/>
      <c r="XZ414" s="47"/>
      <c r="YA414" s="47"/>
      <c r="YB414" s="47"/>
      <c r="YC414" s="47"/>
      <c r="YD414" s="47"/>
      <c r="YE414" s="47"/>
      <c r="YF414" s="47"/>
      <c r="YG414" s="47"/>
      <c r="YH414" s="47"/>
      <c r="YI414" s="47"/>
      <c r="YJ414" s="47"/>
      <c r="YK414" s="47"/>
      <c r="YL414" s="47"/>
      <c r="YM414" s="47"/>
      <c r="YN414" s="47"/>
      <c r="YO414" s="47"/>
      <c r="YP414" s="47"/>
      <c r="YQ414" s="47"/>
      <c r="YR414" s="47"/>
      <c r="YS414" s="47"/>
      <c r="YT414" s="47"/>
      <c r="YU414" s="47"/>
      <c r="YV414" s="47"/>
      <c r="YW414" s="47"/>
      <c r="YX414" s="47"/>
      <c r="YY414" s="47"/>
      <c r="YZ414" s="47"/>
      <c r="ZA414" s="47"/>
      <c r="ZB414" s="47"/>
      <c r="ZC414" s="47"/>
      <c r="ZD414" s="47"/>
      <c r="ZE414" s="47"/>
      <c r="ZF414" s="47"/>
      <c r="ZG414" s="47"/>
      <c r="ZH414" s="47"/>
      <c r="ZI414" s="47"/>
      <c r="ZJ414" s="47"/>
      <c r="ZK414" s="47"/>
      <c r="ZL414" s="47"/>
      <c r="ZM414" s="47"/>
      <c r="ZN414" s="47"/>
      <c r="ZO414" s="47"/>
      <c r="ZP414" s="47"/>
      <c r="ZQ414" s="47"/>
      <c r="ZR414" s="47"/>
      <c r="ZS414" s="47"/>
      <c r="ZT414" s="47"/>
      <c r="ZU414" s="47"/>
      <c r="ZV414" s="47"/>
      <c r="ZW414" s="47"/>
      <c r="ZX414" s="47"/>
      <c r="ZY414" s="47"/>
      <c r="ZZ414" s="47"/>
      <c r="AAA414" s="47"/>
      <c r="AAB414" s="47"/>
      <c r="AAC414" s="47"/>
      <c r="AAD414" s="47"/>
      <c r="AAE414" s="47"/>
      <c r="AAF414" s="47"/>
      <c r="AAG414" s="47"/>
      <c r="AAH414" s="47"/>
      <c r="AAI414" s="47"/>
      <c r="AAJ414" s="47"/>
      <c r="AAK414" s="47"/>
      <c r="AAL414" s="47"/>
      <c r="AAM414" s="47"/>
      <c r="AAN414" s="47"/>
      <c r="AAO414" s="47"/>
      <c r="AAP414" s="47"/>
      <c r="AAQ414" s="47"/>
      <c r="AAR414" s="47"/>
      <c r="AAS414" s="47"/>
      <c r="AAT414" s="47"/>
      <c r="AAU414" s="47"/>
      <c r="AAV414" s="47"/>
      <c r="AAW414" s="47"/>
      <c r="AAX414" s="47"/>
      <c r="AAY414" s="47"/>
      <c r="AAZ414" s="47"/>
      <c r="ABA414" s="47"/>
      <c r="ABB414" s="47"/>
      <c r="ABC414" s="47"/>
      <c r="ABD414" s="47"/>
      <c r="ABE414" s="47"/>
      <c r="ABF414" s="47"/>
      <c r="ABG414" s="47"/>
      <c r="ABH414" s="47"/>
      <c r="ABI414" s="47"/>
      <c r="ABJ414" s="47"/>
      <c r="ABK414" s="47"/>
      <c r="ABL414" s="47"/>
      <c r="ABM414" s="47"/>
      <c r="ABN414" s="47"/>
      <c r="ABO414" s="47"/>
      <c r="ABP414" s="47"/>
      <c r="ABQ414" s="47"/>
      <c r="ABR414" s="47"/>
      <c r="ABS414" s="47"/>
      <c r="ABT414" s="47"/>
      <c r="ABU414" s="47"/>
      <c r="ABV414" s="47"/>
      <c r="ABW414" s="47"/>
      <c r="ABX414" s="47"/>
      <c r="ABY414" s="47"/>
      <c r="ABZ414" s="47"/>
      <c r="ACA414" s="47"/>
      <c r="ACB414" s="47"/>
      <c r="ACC414" s="47"/>
      <c r="ACD414" s="47"/>
      <c r="ACE414" s="47"/>
      <c r="ACF414" s="47"/>
      <c r="ACG414" s="47"/>
      <c r="ACH414" s="47"/>
      <c r="ACI414" s="47"/>
      <c r="ACJ414" s="47"/>
      <c r="ACK414" s="47"/>
      <c r="ACL414" s="47"/>
      <c r="ACM414" s="47"/>
      <c r="ACN414" s="47"/>
      <c r="ACO414" s="47"/>
      <c r="ACP414" s="47"/>
      <c r="ACQ414" s="47"/>
      <c r="ACR414" s="47"/>
      <c r="ACS414" s="47"/>
      <c r="ACT414" s="47"/>
      <c r="ACU414" s="47"/>
      <c r="ACV414" s="47"/>
      <c r="ACW414" s="47"/>
      <c r="ACX414" s="47"/>
      <c r="ACY414" s="47"/>
      <c r="ACZ414" s="47"/>
      <c r="ADA414" s="47"/>
      <c r="ADB414" s="47"/>
      <c r="ADC414" s="47"/>
      <c r="ADD414" s="47"/>
      <c r="ADE414" s="47"/>
      <c r="ADF414" s="47"/>
      <c r="ADG414" s="47"/>
      <c r="ADH414" s="47"/>
      <c r="ADI414" s="47"/>
      <c r="ADJ414" s="47"/>
      <c r="ADK414" s="47"/>
      <c r="ADL414" s="47"/>
      <c r="ADM414" s="47"/>
      <c r="ADN414" s="47"/>
      <c r="ADO414" s="47"/>
      <c r="ADP414" s="47"/>
      <c r="ADQ414" s="47"/>
      <c r="ADR414" s="47"/>
      <c r="ADS414" s="47"/>
      <c r="ADT414" s="47"/>
      <c r="ADU414" s="47"/>
      <c r="ADV414" s="47"/>
      <c r="ADW414" s="47"/>
      <c r="ADX414" s="47"/>
      <c r="ADY414" s="47"/>
      <c r="ADZ414" s="47"/>
      <c r="AEA414" s="47"/>
      <c r="AEB414" s="47"/>
      <c r="AEC414" s="47"/>
      <c r="AED414" s="47"/>
      <c r="AEE414" s="47"/>
      <c r="AEF414" s="47"/>
      <c r="AEG414" s="47"/>
      <c r="AEH414" s="47"/>
      <c r="AEI414" s="47"/>
      <c r="AEJ414" s="47"/>
      <c r="AEK414" s="47"/>
      <c r="AEL414" s="47"/>
      <c r="AEM414" s="47"/>
      <c r="AEN414" s="47"/>
      <c r="AEO414" s="47"/>
      <c r="AEP414" s="47"/>
      <c r="AEQ414" s="47"/>
      <c r="AER414" s="47"/>
      <c r="AES414" s="47"/>
      <c r="AET414" s="47"/>
      <c r="AEU414" s="47"/>
      <c r="AEV414" s="47"/>
      <c r="AEW414" s="47"/>
      <c r="AEX414" s="47"/>
      <c r="AEY414" s="47"/>
      <c r="AEZ414" s="47"/>
      <c r="AFA414" s="47"/>
      <c r="AFB414" s="47"/>
      <c r="AFC414" s="47"/>
      <c r="AFD414" s="47"/>
      <c r="AFE414" s="47"/>
      <c r="AFF414" s="47"/>
      <c r="AFG414" s="47"/>
      <c r="AFH414" s="47"/>
      <c r="AFI414" s="47"/>
      <c r="AFJ414" s="47"/>
      <c r="AFK414" s="47"/>
      <c r="AFL414" s="47"/>
      <c r="AFM414" s="47"/>
      <c r="AFN414" s="47"/>
      <c r="AFO414" s="47"/>
      <c r="AFP414" s="47"/>
      <c r="AFQ414" s="47"/>
      <c r="AFR414" s="47"/>
      <c r="AFS414" s="47"/>
      <c r="AFT414" s="47"/>
      <c r="AFU414" s="47"/>
      <c r="AFV414" s="47"/>
      <c r="AFW414" s="47"/>
      <c r="AFX414" s="47"/>
      <c r="AFY414" s="47"/>
      <c r="AFZ414" s="47"/>
      <c r="AGA414" s="47"/>
      <c r="AGB414" s="47"/>
      <c r="AGC414" s="47"/>
      <c r="AGD414" s="47"/>
      <c r="AGE414" s="47"/>
      <c r="AGF414" s="47"/>
      <c r="AGG414" s="47"/>
      <c r="AGH414" s="47"/>
      <c r="AGI414" s="47"/>
      <c r="AGJ414" s="47"/>
      <c r="AGK414" s="47"/>
      <c r="AGL414" s="47"/>
      <c r="AGM414" s="47"/>
      <c r="AGN414" s="47"/>
      <c r="AGO414" s="47"/>
      <c r="AGP414" s="47"/>
      <c r="AGQ414" s="47"/>
      <c r="AGR414" s="47"/>
      <c r="AGS414" s="47"/>
      <c r="AGT414" s="47"/>
      <c r="AGU414" s="47"/>
      <c r="AGV414" s="47"/>
      <c r="AGW414" s="47"/>
      <c r="AGX414" s="47"/>
      <c r="AGY414" s="47"/>
      <c r="AGZ414" s="47"/>
      <c r="AHA414" s="47"/>
      <c r="AHB414" s="47"/>
      <c r="AHC414" s="47"/>
      <c r="AHD414" s="47"/>
      <c r="AHE414" s="47"/>
      <c r="AHF414" s="47"/>
      <c r="AHG414" s="47"/>
      <c r="AHH414" s="47"/>
      <c r="AHI414" s="47"/>
      <c r="AHJ414" s="47"/>
      <c r="AHK414" s="47"/>
      <c r="AHL414" s="47"/>
      <c r="AHM414" s="47"/>
      <c r="AHN414" s="47"/>
      <c r="AHO414" s="47"/>
      <c r="AHP414" s="47"/>
      <c r="AHQ414" s="47"/>
      <c r="AHR414" s="47"/>
      <c r="AHS414" s="47"/>
      <c r="AHT414" s="47"/>
      <c r="AHU414" s="47"/>
      <c r="AHV414" s="47"/>
      <c r="AHW414" s="47"/>
      <c r="AHX414" s="47"/>
      <c r="AHY414" s="47"/>
      <c r="AHZ414" s="47"/>
      <c r="AIA414" s="47"/>
      <c r="AIB414" s="47"/>
      <c r="AIC414" s="47"/>
      <c r="AID414" s="47"/>
      <c r="AIE414" s="47"/>
      <c r="AIF414" s="47"/>
      <c r="AIG414" s="47"/>
      <c r="AIH414" s="47"/>
      <c r="AII414" s="47"/>
      <c r="AIJ414" s="47"/>
      <c r="AIK414" s="47"/>
      <c r="AIL414" s="47"/>
      <c r="AIM414" s="47"/>
      <c r="AIN414" s="47"/>
      <c r="AIO414" s="47"/>
      <c r="AIP414" s="47"/>
      <c r="AIQ414" s="47"/>
      <c r="AIR414" s="47"/>
      <c r="AIS414" s="47"/>
      <c r="AIT414" s="47"/>
      <c r="AIU414" s="47"/>
      <c r="AIV414" s="47"/>
      <c r="AIW414" s="47"/>
      <c r="AIX414" s="47"/>
      <c r="AIY414" s="47"/>
      <c r="AIZ414" s="47"/>
      <c r="AJA414" s="47"/>
      <c r="AJB414" s="47"/>
      <c r="AJC414" s="47"/>
      <c r="AJD414" s="47"/>
      <c r="AJE414" s="47"/>
      <c r="AJF414" s="47"/>
      <c r="AJG414" s="47"/>
      <c r="AJH414" s="47"/>
      <c r="AJI414" s="47"/>
      <c r="AJJ414" s="47"/>
      <c r="AJK414" s="47"/>
      <c r="AJL414" s="47"/>
      <c r="AJM414" s="47"/>
      <c r="AJN414" s="47"/>
      <c r="AJO414" s="47"/>
      <c r="AJP414" s="47"/>
      <c r="AJQ414" s="47"/>
      <c r="AJR414" s="47"/>
      <c r="AJS414" s="47"/>
      <c r="AJT414" s="47"/>
      <c r="AJU414" s="47"/>
      <c r="AJV414" s="47"/>
      <c r="AJW414" s="47"/>
      <c r="AJX414" s="47"/>
      <c r="AJY414" s="47"/>
      <c r="AJZ414" s="47"/>
      <c r="AKA414" s="47"/>
      <c r="AKB414" s="47"/>
      <c r="AKC414" s="47"/>
      <c r="AKD414" s="47"/>
      <c r="AKE414" s="47"/>
      <c r="AKF414" s="47"/>
      <c r="AKG414" s="47"/>
      <c r="AKH414" s="47"/>
      <c r="AKI414" s="47"/>
      <c r="AKJ414" s="47"/>
      <c r="AKK414" s="47"/>
      <c r="AKL414" s="47"/>
      <c r="AKM414" s="47"/>
      <c r="AKN414" s="47"/>
      <c r="AKO414" s="47"/>
      <c r="AKP414" s="47"/>
      <c r="AKQ414" s="47"/>
      <c r="AKR414" s="47"/>
      <c r="AKS414" s="47"/>
      <c r="AKT414" s="47"/>
      <c r="AKU414" s="47"/>
      <c r="AKV414" s="47"/>
      <c r="AKW414" s="47"/>
      <c r="AKX414" s="47"/>
      <c r="AKY414" s="47"/>
      <c r="AKZ414" s="47"/>
      <c r="ALA414" s="47"/>
      <c r="ALB414" s="47"/>
      <c r="ALC414" s="47"/>
      <c r="ALD414" s="47"/>
      <c r="ALE414" s="47"/>
      <c r="ALF414" s="47"/>
      <c r="ALG414" s="47"/>
      <c r="ALH414" s="47"/>
      <c r="ALI414" s="47"/>
      <c r="ALJ414" s="47"/>
      <c r="ALK414" s="47"/>
      <c r="ALL414" s="47"/>
      <c r="ALM414" s="47"/>
      <c r="ALN414" s="47"/>
      <c r="ALO414" s="47"/>
      <c r="ALP414" s="47"/>
      <c r="ALQ414" s="47"/>
      <c r="ALR414" s="47"/>
      <c r="ALS414" s="47"/>
      <c r="ALT414" s="47"/>
      <c r="ALU414" s="47"/>
      <c r="ALV414" s="47"/>
      <c r="ALW414" s="47"/>
      <c r="ALX414" s="47"/>
    </row>
    <row r="415" spans="3:1012" s="35" customFormat="1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DS415" s="47"/>
      <c r="DT415" s="47"/>
      <c r="DU415" s="47"/>
      <c r="DV415" s="47"/>
      <c r="DW415" s="47"/>
      <c r="DX415" s="47"/>
      <c r="DY415" s="47"/>
      <c r="DZ415" s="47"/>
      <c r="EA415" s="47"/>
      <c r="EB415" s="47"/>
      <c r="EC415" s="47"/>
      <c r="ED415" s="47"/>
      <c r="EE415" s="47"/>
      <c r="EF415" s="47"/>
      <c r="EG415" s="47"/>
      <c r="EH415" s="47"/>
      <c r="EI415" s="47"/>
      <c r="EJ415" s="47"/>
      <c r="EK415" s="47"/>
      <c r="EL415" s="47"/>
      <c r="EM415" s="47"/>
      <c r="EN415" s="47"/>
      <c r="EO415" s="47"/>
      <c r="EP415" s="47"/>
      <c r="EQ415" s="47"/>
      <c r="ER415" s="47"/>
      <c r="ES415" s="47"/>
      <c r="ET415" s="47"/>
      <c r="EU415" s="47"/>
      <c r="EV415" s="47"/>
      <c r="EW415" s="47"/>
      <c r="EX415" s="47"/>
      <c r="EY415" s="47"/>
      <c r="EZ415" s="47"/>
      <c r="FA415" s="47"/>
      <c r="FB415" s="47"/>
      <c r="FC415" s="47"/>
      <c r="FD415" s="47"/>
      <c r="FE415" s="47"/>
      <c r="FF415" s="47"/>
      <c r="FG415" s="47"/>
      <c r="FH415" s="47"/>
      <c r="FI415" s="47"/>
      <c r="FJ415" s="47"/>
      <c r="FK415" s="47"/>
      <c r="FL415" s="47"/>
      <c r="FM415" s="47"/>
      <c r="FN415" s="47"/>
      <c r="FO415" s="47"/>
      <c r="FP415" s="47"/>
      <c r="FQ415" s="47"/>
      <c r="FR415" s="47"/>
      <c r="FS415" s="47"/>
      <c r="FT415" s="47"/>
      <c r="FU415" s="47"/>
      <c r="FV415" s="47"/>
      <c r="FW415" s="47"/>
      <c r="FX415" s="47"/>
      <c r="FY415" s="47"/>
      <c r="FZ415" s="47"/>
      <c r="GA415" s="47"/>
      <c r="GB415" s="47"/>
      <c r="GC415" s="47"/>
      <c r="GD415" s="47"/>
      <c r="GE415" s="47"/>
      <c r="GF415" s="47"/>
      <c r="GG415" s="47"/>
      <c r="GH415" s="47"/>
      <c r="GI415" s="47"/>
      <c r="GJ415" s="47"/>
      <c r="GK415" s="47"/>
      <c r="GL415" s="47"/>
      <c r="GM415" s="47"/>
      <c r="GN415" s="47"/>
      <c r="GO415" s="47"/>
      <c r="GP415" s="47"/>
      <c r="GQ415" s="47"/>
      <c r="GR415" s="47"/>
      <c r="GS415" s="47"/>
      <c r="GT415" s="47"/>
      <c r="GU415" s="47"/>
      <c r="GV415" s="47"/>
      <c r="GW415" s="47"/>
      <c r="GX415" s="47"/>
      <c r="GY415" s="47"/>
      <c r="GZ415" s="47"/>
      <c r="HA415" s="47"/>
      <c r="HB415" s="47"/>
      <c r="HC415" s="47"/>
      <c r="HD415" s="47"/>
      <c r="HE415" s="47"/>
      <c r="HF415" s="47"/>
      <c r="HG415" s="47"/>
      <c r="HH415" s="47"/>
      <c r="HI415" s="47"/>
      <c r="HJ415" s="47"/>
      <c r="HK415" s="47"/>
      <c r="HL415" s="47"/>
      <c r="HM415" s="47"/>
      <c r="HN415" s="47"/>
      <c r="HO415" s="47"/>
      <c r="HP415" s="47"/>
      <c r="HQ415" s="47"/>
      <c r="HR415" s="47"/>
      <c r="HS415" s="47"/>
      <c r="HT415" s="47"/>
      <c r="HU415" s="47"/>
      <c r="HV415" s="47"/>
      <c r="HW415" s="47"/>
      <c r="HX415" s="47"/>
      <c r="HY415" s="47"/>
      <c r="HZ415" s="47"/>
      <c r="IA415" s="47"/>
      <c r="IB415" s="47"/>
      <c r="IC415" s="47"/>
      <c r="ID415" s="47"/>
      <c r="IE415" s="47"/>
      <c r="IF415" s="47"/>
      <c r="IG415" s="47"/>
      <c r="IH415" s="47"/>
      <c r="II415" s="47"/>
      <c r="IJ415" s="47"/>
      <c r="IK415" s="47"/>
      <c r="IL415" s="47"/>
      <c r="IM415" s="47"/>
      <c r="IN415" s="47"/>
      <c r="IO415" s="47"/>
      <c r="IP415" s="47"/>
      <c r="IQ415" s="47"/>
      <c r="IR415" s="47"/>
      <c r="IS415" s="47"/>
      <c r="IT415" s="47"/>
      <c r="IU415" s="47"/>
      <c r="IV415" s="47"/>
      <c r="IW415" s="47"/>
      <c r="IX415" s="47"/>
      <c r="IY415" s="47"/>
      <c r="IZ415" s="47"/>
      <c r="JA415" s="47"/>
      <c r="JB415" s="47"/>
      <c r="JC415" s="47"/>
      <c r="JD415" s="47"/>
      <c r="JE415" s="47"/>
      <c r="JF415" s="47"/>
      <c r="JG415" s="47"/>
      <c r="JH415" s="47"/>
      <c r="JI415" s="47"/>
      <c r="JJ415" s="47"/>
      <c r="JK415" s="47"/>
      <c r="JL415" s="47"/>
      <c r="JM415" s="47"/>
      <c r="JN415" s="47"/>
      <c r="JO415" s="47"/>
      <c r="JP415" s="47"/>
      <c r="JQ415" s="47"/>
      <c r="JR415" s="47"/>
      <c r="JS415" s="47"/>
      <c r="JT415" s="47"/>
      <c r="JU415" s="47"/>
      <c r="JV415" s="47"/>
      <c r="JW415" s="47"/>
      <c r="JX415" s="47"/>
      <c r="JY415" s="47"/>
      <c r="JZ415" s="47"/>
      <c r="KA415" s="47"/>
      <c r="KB415" s="47"/>
      <c r="KC415" s="47"/>
      <c r="KD415" s="47"/>
      <c r="KE415" s="47"/>
      <c r="KF415" s="47"/>
      <c r="KG415" s="47"/>
      <c r="KH415" s="47"/>
      <c r="KI415" s="47"/>
      <c r="KJ415" s="47"/>
      <c r="KK415" s="47"/>
      <c r="KL415" s="47"/>
      <c r="KM415" s="47"/>
      <c r="KN415" s="47"/>
      <c r="KO415" s="47"/>
      <c r="KP415" s="47"/>
      <c r="KQ415" s="47"/>
      <c r="KR415" s="47"/>
      <c r="KS415" s="47"/>
      <c r="KT415" s="47"/>
      <c r="KU415" s="47"/>
      <c r="KV415" s="47"/>
      <c r="KW415" s="47"/>
      <c r="KX415" s="47"/>
      <c r="KY415" s="47"/>
      <c r="KZ415" s="47"/>
      <c r="LA415" s="47"/>
      <c r="LB415" s="47"/>
      <c r="LC415" s="47"/>
      <c r="LD415" s="47"/>
      <c r="LE415" s="47"/>
      <c r="LF415" s="47"/>
      <c r="LG415" s="47"/>
      <c r="LH415" s="47"/>
      <c r="LI415" s="47"/>
      <c r="LJ415" s="47"/>
      <c r="LK415" s="47"/>
      <c r="LL415" s="47"/>
      <c r="LM415" s="47"/>
      <c r="LN415" s="47"/>
      <c r="LO415" s="47"/>
      <c r="LP415" s="47"/>
      <c r="LQ415" s="47"/>
      <c r="LR415" s="47"/>
      <c r="LS415" s="47"/>
      <c r="LT415" s="47"/>
      <c r="LU415" s="47"/>
      <c r="LV415" s="47"/>
      <c r="LW415" s="47"/>
      <c r="LX415" s="47"/>
      <c r="LY415" s="47"/>
      <c r="LZ415" s="47"/>
      <c r="MA415" s="47"/>
      <c r="MB415" s="47"/>
      <c r="MC415" s="47"/>
      <c r="MD415" s="47"/>
      <c r="ME415" s="47"/>
      <c r="MF415" s="47"/>
      <c r="MG415" s="47"/>
      <c r="MH415" s="47"/>
      <c r="MI415" s="47"/>
      <c r="MJ415" s="47"/>
      <c r="MK415" s="47"/>
      <c r="ML415" s="47"/>
      <c r="MM415" s="47"/>
      <c r="MN415" s="47"/>
      <c r="MO415" s="47"/>
      <c r="MP415" s="47"/>
      <c r="MQ415" s="47"/>
      <c r="MR415" s="47"/>
      <c r="MS415" s="47"/>
      <c r="MT415" s="47"/>
      <c r="MU415" s="47"/>
      <c r="MV415" s="47"/>
      <c r="MW415" s="47"/>
      <c r="MX415" s="47"/>
      <c r="MY415" s="47"/>
      <c r="MZ415" s="47"/>
      <c r="NA415" s="47"/>
      <c r="NB415" s="47"/>
      <c r="NC415" s="47"/>
      <c r="ND415" s="47"/>
      <c r="NE415" s="47"/>
      <c r="NF415" s="47"/>
      <c r="NG415" s="47"/>
      <c r="NH415" s="47"/>
      <c r="NI415" s="47"/>
      <c r="NJ415" s="47"/>
      <c r="NK415" s="47"/>
      <c r="NL415" s="47"/>
      <c r="NM415" s="47"/>
      <c r="NN415" s="47"/>
      <c r="NO415" s="47"/>
      <c r="NP415" s="47"/>
      <c r="NQ415" s="47"/>
      <c r="NR415" s="47"/>
      <c r="NS415" s="47"/>
      <c r="NT415" s="47"/>
      <c r="NU415" s="47"/>
      <c r="NV415" s="47"/>
      <c r="NW415" s="47"/>
      <c r="NX415" s="47"/>
      <c r="NY415" s="47"/>
      <c r="NZ415" s="47"/>
      <c r="OA415" s="47"/>
      <c r="OB415" s="47"/>
      <c r="OC415" s="47"/>
      <c r="OD415" s="47"/>
      <c r="OE415" s="47"/>
      <c r="OF415" s="47"/>
      <c r="OG415" s="47"/>
      <c r="OH415" s="47"/>
      <c r="OI415" s="47"/>
      <c r="OJ415" s="47"/>
      <c r="OK415" s="47"/>
      <c r="OL415" s="47"/>
      <c r="OM415" s="47"/>
      <c r="ON415" s="47"/>
      <c r="OO415" s="47"/>
      <c r="OP415" s="47"/>
      <c r="OQ415" s="47"/>
      <c r="OR415" s="47"/>
      <c r="OS415" s="47"/>
      <c r="OT415" s="47"/>
      <c r="OU415" s="47"/>
      <c r="OV415" s="47"/>
      <c r="OW415" s="47"/>
      <c r="OX415" s="47"/>
      <c r="OY415" s="47"/>
      <c r="OZ415" s="47"/>
      <c r="PA415" s="47"/>
      <c r="PB415" s="47"/>
      <c r="PC415" s="47"/>
      <c r="PD415" s="47"/>
      <c r="PE415" s="47"/>
      <c r="PF415" s="47"/>
      <c r="PG415" s="47"/>
      <c r="PH415" s="47"/>
      <c r="PI415" s="47"/>
      <c r="PJ415" s="47"/>
      <c r="PK415" s="47"/>
      <c r="PL415" s="47"/>
      <c r="PM415" s="47"/>
      <c r="PN415" s="47"/>
      <c r="PO415" s="47"/>
      <c r="PP415" s="47"/>
      <c r="PQ415" s="47"/>
      <c r="PR415" s="47"/>
      <c r="PS415" s="47"/>
      <c r="PT415" s="47"/>
      <c r="PU415" s="47"/>
      <c r="PV415" s="47"/>
      <c r="PW415" s="47"/>
      <c r="PX415" s="47"/>
      <c r="PY415" s="47"/>
      <c r="PZ415" s="47"/>
      <c r="QA415" s="47"/>
      <c r="QB415" s="47"/>
      <c r="QC415" s="47"/>
      <c r="QD415" s="47"/>
      <c r="QE415" s="47"/>
      <c r="QF415" s="47"/>
      <c r="QG415" s="47"/>
      <c r="QH415" s="47"/>
      <c r="QI415" s="47"/>
      <c r="QJ415" s="47"/>
      <c r="QK415" s="47"/>
      <c r="QL415" s="47"/>
      <c r="QM415" s="47"/>
      <c r="QN415" s="47"/>
      <c r="QO415" s="47"/>
      <c r="QP415" s="47"/>
      <c r="QQ415" s="47"/>
      <c r="QR415" s="47"/>
      <c r="QS415" s="47"/>
      <c r="QT415" s="47"/>
      <c r="QU415" s="47"/>
      <c r="QV415" s="47"/>
      <c r="QW415" s="47"/>
      <c r="QX415" s="47"/>
      <c r="QY415" s="47"/>
      <c r="QZ415" s="47"/>
      <c r="RA415" s="47"/>
      <c r="RB415" s="47"/>
      <c r="RC415" s="47"/>
      <c r="RD415" s="47"/>
      <c r="RE415" s="47"/>
      <c r="RF415" s="47"/>
      <c r="RG415" s="47"/>
      <c r="RH415" s="47"/>
      <c r="RI415" s="47"/>
      <c r="RJ415" s="47"/>
      <c r="RK415" s="47"/>
      <c r="RL415" s="47"/>
      <c r="RM415" s="47"/>
      <c r="RN415" s="47"/>
      <c r="RO415" s="68"/>
      <c r="RP415" s="68"/>
      <c r="RQ415" s="68"/>
      <c r="RR415" s="68"/>
      <c r="RS415" s="68"/>
      <c r="RT415" s="68"/>
      <c r="RU415" s="68"/>
      <c r="RV415" s="68"/>
      <c r="RW415" s="68"/>
      <c r="RX415" s="68"/>
      <c r="RY415" s="68"/>
      <c r="RZ415" s="68"/>
      <c r="SA415" s="68"/>
      <c r="SB415" s="68"/>
      <c r="SC415" s="68"/>
      <c r="SD415" s="68"/>
      <c r="SE415" s="68"/>
      <c r="SF415" s="68"/>
      <c r="SG415" s="68"/>
      <c r="SH415" s="68"/>
      <c r="SI415" s="68"/>
      <c r="SJ415" s="68"/>
      <c r="SK415" s="47"/>
      <c r="SL415" s="47"/>
      <c r="SM415" s="47"/>
      <c r="SN415" s="48"/>
      <c r="SO415" s="48"/>
      <c r="SP415" s="48"/>
      <c r="SQ415" s="48"/>
      <c r="SR415" s="48"/>
      <c r="SS415" s="48"/>
      <c r="ST415" s="48"/>
      <c r="SU415" s="48"/>
      <c r="SV415" s="48"/>
      <c r="SW415" s="48"/>
      <c r="SX415" s="48"/>
      <c r="SY415" s="48"/>
      <c r="SZ415" s="48"/>
      <c r="TA415" s="48"/>
      <c r="TB415" s="48"/>
      <c r="TC415" s="48"/>
      <c r="TD415" s="48"/>
      <c r="TE415" s="48"/>
      <c r="TF415" s="48"/>
      <c r="TG415" s="48"/>
      <c r="TH415" s="48"/>
      <c r="TI415" s="48"/>
      <c r="TJ415" s="48"/>
      <c r="TK415" s="48"/>
      <c r="TL415" s="47"/>
      <c r="TM415" s="47"/>
      <c r="TN415" s="47"/>
      <c r="TO415" s="47"/>
      <c r="TP415" s="47"/>
      <c r="TQ415" s="47"/>
      <c r="TR415" s="47"/>
      <c r="TS415" s="47"/>
      <c r="TT415" s="47"/>
      <c r="TU415" s="47"/>
      <c r="TV415" s="47"/>
      <c r="TW415" s="47"/>
      <c r="TX415" s="47"/>
      <c r="TY415" s="47"/>
      <c r="TZ415" s="47"/>
      <c r="UA415" s="47"/>
      <c r="UB415" s="47"/>
      <c r="UC415" s="47"/>
      <c r="UD415" s="47"/>
      <c r="UE415" s="47"/>
      <c r="UF415" s="47"/>
      <c r="UG415" s="47"/>
      <c r="UH415" s="47"/>
      <c r="UI415" s="47"/>
      <c r="UJ415" s="47"/>
      <c r="UK415" s="47"/>
      <c r="UL415" s="47"/>
      <c r="UM415" s="47"/>
      <c r="UN415" s="47"/>
      <c r="UO415" s="47"/>
      <c r="UP415" s="47"/>
      <c r="UQ415" s="47"/>
      <c r="UR415" s="47"/>
      <c r="US415" s="47"/>
      <c r="UT415" s="47"/>
      <c r="UU415" s="47"/>
      <c r="UV415" s="47"/>
      <c r="UW415" s="47"/>
      <c r="UX415" s="47"/>
      <c r="UY415" s="47"/>
      <c r="UZ415" s="47"/>
      <c r="VA415" s="47"/>
      <c r="VB415" s="47"/>
      <c r="VC415" s="47"/>
      <c r="VD415" s="47"/>
      <c r="VE415" s="47"/>
      <c r="VF415" s="47"/>
      <c r="VG415" s="47"/>
      <c r="VH415" s="47"/>
      <c r="VI415" s="47"/>
      <c r="VJ415" s="47"/>
      <c r="VK415" s="47"/>
      <c r="VL415" s="47"/>
      <c r="VM415" s="47"/>
      <c r="VN415" s="47"/>
      <c r="VO415" s="47"/>
      <c r="VP415" s="47"/>
      <c r="VQ415" s="47"/>
      <c r="VR415" s="47"/>
      <c r="VS415" s="47"/>
      <c r="VT415" s="47"/>
      <c r="VU415" s="47"/>
      <c r="VV415" s="47"/>
      <c r="VW415" s="47"/>
      <c r="VX415" s="47"/>
      <c r="VY415" s="47"/>
      <c r="VZ415" s="47"/>
      <c r="WA415" s="47"/>
      <c r="WB415" s="47"/>
      <c r="WC415" s="47"/>
      <c r="WD415" s="47"/>
      <c r="WE415" s="47"/>
      <c r="WF415" s="47"/>
      <c r="WG415" s="47"/>
      <c r="WH415" s="47"/>
      <c r="WI415" s="47"/>
      <c r="WJ415" s="47"/>
      <c r="WK415" s="47"/>
      <c r="WL415" s="47"/>
      <c r="WM415" s="47"/>
      <c r="WN415" s="47"/>
      <c r="WO415" s="47"/>
      <c r="WP415" s="47"/>
      <c r="WQ415" s="47"/>
      <c r="WR415" s="47"/>
      <c r="WS415" s="47"/>
      <c r="WT415" s="47"/>
      <c r="WU415" s="47"/>
      <c r="WV415" s="47"/>
      <c r="WW415" s="47"/>
      <c r="WX415" s="47"/>
      <c r="WY415" s="47"/>
      <c r="WZ415" s="47"/>
      <c r="XA415" s="47"/>
      <c r="XB415" s="47"/>
      <c r="XC415" s="47"/>
      <c r="XD415" s="47"/>
      <c r="XE415" s="47"/>
      <c r="XF415" s="47"/>
      <c r="XG415" s="47"/>
      <c r="XH415" s="47"/>
      <c r="XI415" s="47"/>
      <c r="XJ415" s="47"/>
      <c r="XK415" s="47"/>
      <c r="XL415" s="47"/>
      <c r="XM415" s="47"/>
      <c r="XN415" s="47"/>
      <c r="XO415" s="47"/>
      <c r="XP415" s="47"/>
      <c r="XQ415" s="47"/>
      <c r="XR415" s="47"/>
      <c r="XS415" s="47"/>
      <c r="XT415" s="47"/>
      <c r="XU415" s="47"/>
      <c r="XV415" s="47"/>
      <c r="XW415" s="47"/>
      <c r="XX415" s="47"/>
      <c r="XY415" s="47"/>
      <c r="XZ415" s="47"/>
      <c r="YA415" s="47"/>
      <c r="YB415" s="47"/>
      <c r="YC415" s="47"/>
      <c r="YD415" s="47"/>
      <c r="YE415" s="47"/>
      <c r="YF415" s="47"/>
      <c r="YG415" s="47"/>
      <c r="YH415" s="47"/>
      <c r="YI415" s="47"/>
      <c r="YJ415" s="47"/>
      <c r="YK415" s="47"/>
      <c r="YL415" s="47"/>
      <c r="YM415" s="47"/>
      <c r="YN415" s="47"/>
      <c r="YO415" s="47"/>
      <c r="YP415" s="47"/>
      <c r="YQ415" s="47"/>
      <c r="YR415" s="47"/>
      <c r="YS415" s="47"/>
      <c r="YT415" s="47"/>
      <c r="YU415" s="47"/>
      <c r="YV415" s="47"/>
      <c r="YW415" s="47"/>
      <c r="YX415" s="47"/>
      <c r="YY415" s="47"/>
      <c r="YZ415" s="47"/>
      <c r="ZA415" s="47"/>
      <c r="ZB415" s="47"/>
      <c r="ZC415" s="47"/>
      <c r="ZD415" s="47"/>
      <c r="ZE415" s="47"/>
      <c r="ZF415" s="47"/>
      <c r="ZG415" s="47"/>
      <c r="ZH415" s="47"/>
      <c r="ZI415" s="47"/>
      <c r="ZJ415" s="47"/>
      <c r="ZK415" s="47"/>
      <c r="ZL415" s="47"/>
      <c r="ZM415" s="47"/>
      <c r="ZN415" s="47"/>
      <c r="ZO415" s="47"/>
      <c r="ZP415" s="47"/>
      <c r="ZQ415" s="47"/>
      <c r="ZR415" s="47"/>
      <c r="ZS415" s="47"/>
      <c r="ZT415" s="47"/>
      <c r="ZU415" s="47"/>
      <c r="ZV415" s="47"/>
      <c r="ZW415" s="47"/>
      <c r="ZX415" s="47"/>
      <c r="ZY415" s="47"/>
      <c r="ZZ415" s="47"/>
      <c r="AAA415" s="47"/>
      <c r="AAB415" s="47"/>
      <c r="AAC415" s="47"/>
      <c r="AAD415" s="47"/>
      <c r="AAE415" s="47"/>
      <c r="AAF415" s="47"/>
      <c r="AAG415" s="47"/>
      <c r="AAH415" s="47"/>
      <c r="AAI415" s="47"/>
      <c r="AAJ415" s="47"/>
      <c r="AAK415" s="47"/>
      <c r="AAL415" s="47"/>
      <c r="AAM415" s="47"/>
      <c r="AAN415" s="47"/>
      <c r="AAO415" s="47"/>
      <c r="AAP415" s="47"/>
      <c r="AAQ415" s="47"/>
      <c r="AAR415" s="47"/>
      <c r="AAS415" s="47"/>
      <c r="AAT415" s="47"/>
      <c r="AAU415" s="47"/>
      <c r="AAV415" s="47"/>
      <c r="AAW415" s="47"/>
      <c r="AAX415" s="47"/>
      <c r="AAY415" s="47"/>
      <c r="AAZ415" s="47"/>
      <c r="ABA415" s="47"/>
      <c r="ABB415" s="47"/>
      <c r="ABC415" s="47"/>
      <c r="ABD415" s="47"/>
      <c r="ABE415" s="47"/>
      <c r="ABF415" s="47"/>
      <c r="ABG415" s="47"/>
      <c r="ABH415" s="47"/>
      <c r="ABI415" s="47"/>
      <c r="ABJ415" s="47"/>
      <c r="ABK415" s="47"/>
      <c r="ABL415" s="47"/>
      <c r="ABM415" s="47"/>
      <c r="ABN415" s="47"/>
      <c r="ABO415" s="47"/>
      <c r="ABP415" s="47"/>
      <c r="ABQ415" s="47"/>
      <c r="ABR415" s="47"/>
      <c r="ABS415" s="47"/>
      <c r="ABT415" s="47"/>
      <c r="ABU415" s="47"/>
      <c r="ABV415" s="47"/>
      <c r="ABW415" s="47"/>
      <c r="ABX415" s="47"/>
      <c r="ABY415" s="47"/>
      <c r="ABZ415" s="47"/>
      <c r="ACA415" s="47"/>
      <c r="ACB415" s="47"/>
      <c r="ACC415" s="47"/>
      <c r="ACD415" s="47"/>
      <c r="ACE415" s="47"/>
      <c r="ACF415" s="47"/>
      <c r="ACG415" s="47"/>
      <c r="ACH415" s="47"/>
      <c r="ACI415" s="47"/>
      <c r="ACJ415" s="47"/>
      <c r="ACK415" s="47"/>
      <c r="ACL415" s="47"/>
      <c r="ACM415" s="47"/>
      <c r="ACN415" s="47"/>
      <c r="ACO415" s="47"/>
      <c r="ACP415" s="47"/>
      <c r="ACQ415" s="47"/>
      <c r="ACR415" s="47"/>
      <c r="ACS415" s="47"/>
      <c r="ACT415" s="47"/>
      <c r="ACU415" s="47"/>
      <c r="ACV415" s="47"/>
      <c r="ACW415" s="47"/>
      <c r="ACX415" s="47"/>
      <c r="ACY415" s="47"/>
      <c r="ACZ415" s="47"/>
      <c r="ADA415" s="47"/>
      <c r="ADB415" s="47"/>
      <c r="ADC415" s="47"/>
      <c r="ADD415" s="47"/>
      <c r="ADE415" s="47"/>
      <c r="ADF415" s="47"/>
      <c r="ADG415" s="47"/>
      <c r="ADH415" s="47"/>
      <c r="ADI415" s="47"/>
      <c r="ADJ415" s="47"/>
      <c r="ADK415" s="47"/>
      <c r="ADL415" s="47"/>
      <c r="ADM415" s="47"/>
      <c r="ADN415" s="47"/>
      <c r="ADO415" s="47"/>
      <c r="ADP415" s="47"/>
      <c r="ADQ415" s="47"/>
      <c r="ADR415" s="47"/>
      <c r="ADS415" s="47"/>
      <c r="ADT415" s="47"/>
      <c r="ADU415" s="47"/>
      <c r="ADV415" s="47"/>
      <c r="ADW415" s="47"/>
      <c r="ADX415" s="47"/>
      <c r="ADY415" s="47"/>
      <c r="ADZ415" s="47"/>
      <c r="AEA415" s="47"/>
      <c r="AEB415" s="47"/>
      <c r="AEC415" s="47"/>
      <c r="AED415" s="47"/>
      <c r="AEE415" s="47"/>
      <c r="AEF415" s="47"/>
      <c r="AEG415" s="47"/>
      <c r="AEH415" s="47"/>
      <c r="AEI415" s="47"/>
      <c r="AEJ415" s="47"/>
      <c r="AEK415" s="47"/>
      <c r="AEL415" s="47"/>
      <c r="AEM415" s="47"/>
      <c r="AEN415" s="47"/>
      <c r="AEO415" s="47"/>
      <c r="AEP415" s="47"/>
      <c r="AEQ415" s="47"/>
      <c r="AER415" s="47"/>
      <c r="AES415" s="47"/>
      <c r="AET415" s="47"/>
      <c r="AEU415" s="47"/>
      <c r="AEV415" s="47"/>
      <c r="AEW415" s="47"/>
      <c r="AEX415" s="47"/>
      <c r="AEY415" s="47"/>
      <c r="AEZ415" s="47"/>
      <c r="AFA415" s="47"/>
      <c r="AFB415" s="47"/>
      <c r="AFC415" s="47"/>
      <c r="AFD415" s="47"/>
      <c r="AFE415" s="47"/>
      <c r="AFF415" s="47"/>
      <c r="AFG415" s="47"/>
      <c r="AFH415" s="47"/>
      <c r="AFI415" s="47"/>
      <c r="AFJ415" s="47"/>
      <c r="AFK415" s="47"/>
      <c r="AFL415" s="47"/>
      <c r="AFM415" s="47"/>
      <c r="AFN415" s="47"/>
      <c r="AFO415" s="47"/>
      <c r="AFP415" s="47"/>
      <c r="AFQ415" s="47"/>
      <c r="AFR415" s="47"/>
      <c r="AFS415" s="47"/>
      <c r="AFT415" s="47"/>
      <c r="AFU415" s="47"/>
      <c r="AFV415" s="47"/>
      <c r="AFW415" s="47"/>
      <c r="AFX415" s="47"/>
      <c r="AFY415" s="47"/>
      <c r="AFZ415" s="47"/>
      <c r="AGA415" s="47"/>
      <c r="AGB415" s="47"/>
      <c r="AGC415" s="47"/>
      <c r="AGD415" s="47"/>
      <c r="AGE415" s="47"/>
      <c r="AGF415" s="47"/>
      <c r="AGG415" s="47"/>
      <c r="AGH415" s="47"/>
      <c r="AGI415" s="47"/>
      <c r="AGJ415" s="47"/>
      <c r="AGK415" s="47"/>
      <c r="AGL415" s="47"/>
      <c r="AGM415" s="47"/>
      <c r="AGN415" s="47"/>
      <c r="AGO415" s="47"/>
      <c r="AGP415" s="47"/>
      <c r="AGQ415" s="47"/>
      <c r="AGR415" s="47"/>
      <c r="AGS415" s="47"/>
      <c r="AGT415" s="47"/>
      <c r="AGU415" s="47"/>
      <c r="AGV415" s="47"/>
      <c r="AGW415" s="47"/>
      <c r="AGX415" s="47"/>
      <c r="AGY415" s="47"/>
      <c r="AGZ415" s="47"/>
      <c r="AHA415" s="47"/>
      <c r="AHB415" s="47"/>
      <c r="AHC415" s="47"/>
      <c r="AHD415" s="47"/>
      <c r="AHE415" s="47"/>
      <c r="AHF415" s="47"/>
      <c r="AHG415" s="47"/>
      <c r="AHH415" s="47"/>
      <c r="AHI415" s="47"/>
      <c r="AHJ415" s="47"/>
      <c r="AHK415" s="47"/>
      <c r="AHL415" s="47"/>
      <c r="AHM415" s="47"/>
      <c r="AHN415" s="47"/>
      <c r="AHO415" s="47"/>
      <c r="AHP415" s="47"/>
      <c r="AHQ415" s="47"/>
      <c r="AHR415" s="47"/>
      <c r="AHS415" s="47"/>
      <c r="AHT415" s="47"/>
      <c r="AHU415" s="47"/>
      <c r="AHV415" s="47"/>
      <c r="AHW415" s="47"/>
      <c r="AHX415" s="47"/>
      <c r="AHY415" s="47"/>
      <c r="AHZ415" s="47"/>
      <c r="AIA415" s="47"/>
      <c r="AIB415" s="47"/>
      <c r="AIC415" s="47"/>
      <c r="AID415" s="47"/>
      <c r="AIE415" s="47"/>
      <c r="AIF415" s="47"/>
      <c r="AIG415" s="47"/>
      <c r="AIH415" s="47"/>
      <c r="AII415" s="47"/>
      <c r="AIJ415" s="47"/>
      <c r="AIK415" s="47"/>
      <c r="AIL415" s="47"/>
      <c r="AIM415" s="47"/>
      <c r="AIN415" s="47"/>
      <c r="AIO415" s="47"/>
      <c r="AIP415" s="47"/>
      <c r="AIQ415" s="47"/>
      <c r="AIR415" s="47"/>
      <c r="AIS415" s="47"/>
      <c r="AIT415" s="47"/>
      <c r="AIU415" s="47"/>
      <c r="AIV415" s="47"/>
      <c r="AIW415" s="47"/>
      <c r="AIX415" s="47"/>
      <c r="AIY415" s="47"/>
      <c r="AIZ415" s="47"/>
      <c r="AJA415" s="47"/>
      <c r="AJB415" s="47"/>
      <c r="AJC415" s="47"/>
      <c r="AJD415" s="47"/>
      <c r="AJE415" s="47"/>
      <c r="AJF415" s="47"/>
      <c r="AJG415" s="47"/>
      <c r="AJH415" s="47"/>
      <c r="AJI415" s="47"/>
      <c r="AJJ415" s="47"/>
      <c r="AJK415" s="47"/>
      <c r="AJL415" s="47"/>
      <c r="AJM415" s="47"/>
      <c r="AJN415" s="47"/>
      <c r="AJO415" s="47"/>
      <c r="AJP415" s="47"/>
      <c r="AJQ415" s="47"/>
      <c r="AJR415" s="47"/>
      <c r="AJS415" s="47"/>
      <c r="AJT415" s="47"/>
      <c r="AJU415" s="47"/>
      <c r="AJV415" s="47"/>
      <c r="AJW415" s="47"/>
      <c r="AJX415" s="47"/>
      <c r="AJY415" s="47"/>
      <c r="AJZ415" s="47"/>
      <c r="AKA415" s="47"/>
      <c r="AKB415" s="47"/>
      <c r="AKC415" s="47"/>
      <c r="AKD415" s="47"/>
      <c r="AKE415" s="47"/>
      <c r="AKF415" s="47"/>
      <c r="AKG415" s="47"/>
      <c r="AKH415" s="47"/>
      <c r="AKI415" s="47"/>
      <c r="AKJ415" s="47"/>
      <c r="AKK415" s="47"/>
      <c r="AKL415" s="47"/>
      <c r="AKM415" s="47"/>
      <c r="AKN415" s="47"/>
      <c r="AKO415" s="47"/>
      <c r="AKP415" s="47"/>
      <c r="AKQ415" s="47"/>
      <c r="AKR415" s="47"/>
      <c r="AKS415" s="47"/>
      <c r="AKT415" s="47"/>
      <c r="AKU415" s="47"/>
      <c r="AKV415" s="47"/>
      <c r="AKW415" s="47"/>
      <c r="AKX415" s="47"/>
      <c r="AKY415" s="47"/>
      <c r="AKZ415" s="47"/>
      <c r="ALA415" s="47"/>
      <c r="ALB415" s="47"/>
      <c r="ALC415" s="47"/>
      <c r="ALD415" s="47"/>
      <c r="ALE415" s="47"/>
      <c r="ALF415" s="47"/>
      <c r="ALG415" s="47"/>
      <c r="ALH415" s="47"/>
      <c r="ALI415" s="47"/>
      <c r="ALJ415" s="47"/>
      <c r="ALK415" s="47"/>
      <c r="ALL415" s="47"/>
      <c r="ALM415" s="47"/>
      <c r="ALN415" s="47"/>
      <c r="ALO415" s="47"/>
      <c r="ALP415" s="47"/>
      <c r="ALQ415" s="47"/>
      <c r="ALR415" s="47"/>
      <c r="ALS415" s="47"/>
      <c r="ALT415" s="47"/>
      <c r="ALU415" s="47"/>
      <c r="ALV415" s="47"/>
      <c r="ALW415" s="47"/>
      <c r="ALX415" s="47"/>
    </row>
    <row r="416" spans="3:1012" s="35" customFormat="1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DS416" s="47"/>
      <c r="DT416" s="47"/>
      <c r="DU416" s="47"/>
      <c r="DV416" s="47"/>
      <c r="DW416" s="47"/>
      <c r="DX416" s="47"/>
      <c r="DY416" s="47"/>
      <c r="DZ416" s="47"/>
      <c r="EA416" s="47"/>
      <c r="EB416" s="47"/>
      <c r="EC416" s="47"/>
      <c r="ED416" s="47"/>
      <c r="EE416" s="47"/>
      <c r="EF416" s="47"/>
      <c r="EG416" s="47"/>
      <c r="EH416" s="47"/>
      <c r="EI416" s="47"/>
      <c r="EJ416" s="47"/>
      <c r="EK416" s="47"/>
      <c r="EL416" s="47"/>
      <c r="EM416" s="47"/>
      <c r="EN416" s="47"/>
      <c r="EO416" s="47"/>
      <c r="EP416" s="47"/>
      <c r="EQ416" s="47"/>
      <c r="ER416" s="47"/>
      <c r="ES416" s="47"/>
      <c r="ET416" s="47"/>
      <c r="EU416" s="47"/>
      <c r="EV416" s="47"/>
      <c r="EW416" s="47"/>
      <c r="EX416" s="47"/>
      <c r="EY416" s="47"/>
      <c r="EZ416" s="47"/>
      <c r="FA416" s="47"/>
      <c r="FB416" s="47"/>
      <c r="FC416" s="47"/>
      <c r="FD416" s="47"/>
      <c r="FE416" s="47"/>
      <c r="FF416" s="47"/>
      <c r="FG416" s="47"/>
      <c r="FH416" s="47"/>
      <c r="FI416" s="47"/>
      <c r="FJ416" s="47"/>
      <c r="FK416" s="47"/>
      <c r="FL416" s="47"/>
      <c r="FM416" s="47"/>
      <c r="FN416" s="47"/>
      <c r="FO416" s="47"/>
      <c r="FP416" s="47"/>
      <c r="FQ416" s="47"/>
      <c r="FR416" s="47"/>
      <c r="FS416" s="47"/>
      <c r="FT416" s="47"/>
      <c r="FU416" s="47"/>
      <c r="FV416" s="47"/>
      <c r="FW416" s="47"/>
      <c r="FX416" s="47"/>
      <c r="FY416" s="47"/>
      <c r="FZ416" s="47"/>
      <c r="GA416" s="47"/>
      <c r="GB416" s="47"/>
      <c r="GC416" s="47"/>
      <c r="GD416" s="47"/>
      <c r="GE416" s="47"/>
      <c r="GF416" s="47"/>
      <c r="GG416" s="47"/>
      <c r="GH416" s="47"/>
      <c r="GI416" s="47"/>
      <c r="GJ416" s="47"/>
      <c r="GK416" s="47"/>
      <c r="GL416" s="47"/>
      <c r="GM416" s="47"/>
      <c r="GN416" s="47"/>
      <c r="GO416" s="47"/>
      <c r="GP416" s="47"/>
      <c r="GQ416" s="47"/>
      <c r="GR416" s="47"/>
      <c r="GS416" s="47"/>
      <c r="GT416" s="47"/>
      <c r="GU416" s="47"/>
      <c r="GV416" s="47"/>
      <c r="GW416" s="47"/>
      <c r="GX416" s="47"/>
      <c r="GY416" s="47"/>
      <c r="GZ416" s="47"/>
      <c r="HA416" s="47"/>
      <c r="HB416" s="47"/>
      <c r="HC416" s="47"/>
      <c r="HD416" s="47"/>
      <c r="HE416" s="47"/>
      <c r="HF416" s="47"/>
      <c r="HG416" s="47"/>
      <c r="HH416" s="47"/>
      <c r="HI416" s="47"/>
      <c r="HJ416" s="47"/>
      <c r="HK416" s="47"/>
      <c r="HL416" s="47"/>
      <c r="HM416" s="47"/>
      <c r="HN416" s="47"/>
      <c r="HO416" s="47"/>
      <c r="HP416" s="47"/>
      <c r="HQ416" s="47"/>
      <c r="HR416" s="47"/>
      <c r="HS416" s="47"/>
      <c r="HT416" s="47"/>
      <c r="HU416" s="47"/>
      <c r="HV416" s="47"/>
      <c r="HW416" s="47"/>
      <c r="HX416" s="47"/>
      <c r="HY416" s="47"/>
      <c r="HZ416" s="47"/>
      <c r="IA416" s="47"/>
      <c r="IB416" s="47"/>
      <c r="IC416" s="47"/>
      <c r="ID416" s="47"/>
      <c r="IE416" s="47"/>
      <c r="IF416" s="47"/>
      <c r="IG416" s="47"/>
      <c r="IH416" s="47"/>
      <c r="II416" s="47"/>
      <c r="IJ416" s="47"/>
      <c r="IK416" s="47"/>
      <c r="IL416" s="47"/>
      <c r="IM416" s="47"/>
      <c r="IN416" s="47"/>
      <c r="IO416" s="47"/>
      <c r="IP416" s="47"/>
      <c r="IQ416" s="47"/>
      <c r="IR416" s="47"/>
      <c r="IS416" s="47"/>
      <c r="IT416" s="47"/>
      <c r="IU416" s="47"/>
      <c r="IV416" s="47"/>
      <c r="IW416" s="47"/>
      <c r="IX416" s="47"/>
      <c r="IY416" s="47"/>
      <c r="IZ416" s="47"/>
      <c r="JA416" s="47"/>
      <c r="JB416" s="47"/>
      <c r="JC416" s="47"/>
      <c r="JD416" s="47"/>
      <c r="JE416" s="47"/>
      <c r="JF416" s="47"/>
      <c r="JG416" s="47"/>
      <c r="JH416" s="47"/>
      <c r="JI416" s="47"/>
      <c r="JJ416" s="47"/>
      <c r="JK416" s="47"/>
      <c r="JL416" s="47"/>
      <c r="JM416" s="47"/>
      <c r="JN416" s="47"/>
      <c r="JO416" s="47"/>
      <c r="JP416" s="47"/>
      <c r="JQ416" s="47"/>
      <c r="JR416" s="47"/>
      <c r="JS416" s="47"/>
      <c r="JT416" s="47"/>
      <c r="JU416" s="47"/>
      <c r="JV416" s="47"/>
      <c r="JW416" s="47"/>
      <c r="JX416" s="47"/>
      <c r="JY416" s="47"/>
      <c r="JZ416" s="47"/>
      <c r="KA416" s="47"/>
      <c r="KB416" s="47"/>
      <c r="KC416" s="47"/>
      <c r="KD416" s="47"/>
      <c r="KE416" s="47"/>
      <c r="KF416" s="47"/>
      <c r="KG416" s="47"/>
      <c r="KH416" s="47"/>
      <c r="KI416" s="47"/>
      <c r="KJ416" s="47"/>
      <c r="KK416" s="47"/>
      <c r="KL416" s="47"/>
      <c r="KM416" s="47"/>
      <c r="KN416" s="47"/>
      <c r="KO416" s="47"/>
      <c r="KP416" s="47"/>
      <c r="KQ416" s="47"/>
      <c r="KR416" s="47"/>
      <c r="KS416" s="47"/>
      <c r="KT416" s="47"/>
      <c r="KU416" s="47"/>
      <c r="KV416" s="47"/>
      <c r="KW416" s="47"/>
      <c r="KX416" s="47"/>
      <c r="KY416" s="47"/>
      <c r="KZ416" s="47"/>
      <c r="LA416" s="47"/>
      <c r="LB416" s="47"/>
      <c r="LC416" s="47"/>
      <c r="LD416" s="47"/>
      <c r="LE416" s="47"/>
      <c r="LF416" s="47"/>
      <c r="LG416" s="47"/>
      <c r="LH416" s="47"/>
      <c r="LI416" s="47"/>
      <c r="LJ416" s="47"/>
      <c r="LK416" s="47"/>
      <c r="LL416" s="47"/>
      <c r="LM416" s="47"/>
      <c r="LN416" s="47"/>
      <c r="LO416" s="47"/>
      <c r="LP416" s="47"/>
      <c r="LQ416" s="47"/>
      <c r="LR416" s="47"/>
      <c r="LS416" s="47"/>
      <c r="LT416" s="47"/>
      <c r="LU416" s="47"/>
      <c r="LV416" s="47"/>
      <c r="LW416" s="47"/>
      <c r="LX416" s="47"/>
      <c r="LY416" s="47"/>
      <c r="LZ416" s="47"/>
      <c r="MA416" s="47"/>
      <c r="MB416" s="47"/>
      <c r="MC416" s="47"/>
      <c r="MD416" s="47"/>
      <c r="ME416" s="47"/>
      <c r="MF416" s="47"/>
      <c r="MG416" s="47"/>
      <c r="MH416" s="47"/>
      <c r="MI416" s="47"/>
      <c r="MJ416" s="47"/>
      <c r="MK416" s="47"/>
      <c r="ML416" s="47"/>
      <c r="MM416" s="47"/>
      <c r="MN416" s="47"/>
      <c r="MO416" s="47"/>
      <c r="MP416" s="47"/>
      <c r="MQ416" s="47"/>
      <c r="MR416" s="47"/>
      <c r="MS416" s="47"/>
      <c r="MT416" s="47"/>
      <c r="MU416" s="47"/>
      <c r="MV416" s="47"/>
      <c r="MW416" s="47"/>
      <c r="MX416" s="47"/>
      <c r="MY416" s="47"/>
      <c r="MZ416" s="47"/>
      <c r="NA416" s="47"/>
      <c r="NB416" s="47"/>
      <c r="NC416" s="47"/>
      <c r="ND416" s="47"/>
      <c r="NE416" s="47"/>
      <c r="NF416" s="47"/>
      <c r="NG416" s="47"/>
      <c r="NH416" s="47"/>
      <c r="NI416" s="47"/>
      <c r="NJ416" s="47"/>
      <c r="NK416" s="47"/>
      <c r="NL416" s="47"/>
      <c r="NM416" s="47"/>
      <c r="NN416" s="47"/>
      <c r="NO416" s="47"/>
      <c r="NP416" s="47"/>
      <c r="NQ416" s="47"/>
      <c r="NR416" s="47"/>
      <c r="NS416" s="47"/>
      <c r="NT416" s="47"/>
      <c r="NU416" s="47"/>
      <c r="NV416" s="47"/>
      <c r="NW416" s="47"/>
      <c r="NX416" s="47"/>
      <c r="NY416" s="47"/>
      <c r="NZ416" s="47"/>
      <c r="OA416" s="47"/>
      <c r="OB416" s="47"/>
      <c r="OC416" s="47"/>
      <c r="OD416" s="47"/>
      <c r="OE416" s="47"/>
      <c r="OF416" s="47"/>
      <c r="OG416" s="47"/>
      <c r="OH416" s="47"/>
      <c r="OI416" s="47"/>
      <c r="OJ416" s="47"/>
      <c r="OK416" s="47"/>
      <c r="OL416" s="47"/>
      <c r="OM416" s="47"/>
      <c r="ON416" s="47"/>
      <c r="OO416" s="47"/>
      <c r="OP416" s="47"/>
      <c r="OQ416" s="47"/>
      <c r="OR416" s="47"/>
      <c r="OS416" s="47"/>
      <c r="OT416" s="47"/>
      <c r="OU416" s="47"/>
      <c r="OV416" s="47"/>
      <c r="OW416" s="47"/>
      <c r="OX416" s="47"/>
      <c r="OY416" s="47"/>
      <c r="OZ416" s="47"/>
      <c r="PA416" s="47"/>
      <c r="PB416" s="47"/>
      <c r="PC416" s="47"/>
      <c r="PD416" s="47"/>
      <c r="PE416" s="47"/>
      <c r="PF416" s="47"/>
      <c r="PG416" s="47"/>
      <c r="PH416" s="47"/>
      <c r="PI416" s="47"/>
      <c r="PJ416" s="47"/>
      <c r="PK416" s="47"/>
      <c r="PL416" s="47"/>
      <c r="PM416" s="47"/>
      <c r="PN416" s="47"/>
      <c r="PO416" s="47"/>
      <c r="PP416" s="47"/>
      <c r="PQ416" s="47"/>
      <c r="PR416" s="47"/>
      <c r="PS416" s="47"/>
      <c r="PT416" s="47"/>
      <c r="PU416" s="47"/>
      <c r="PV416" s="47"/>
      <c r="PW416" s="47"/>
      <c r="PX416" s="47"/>
      <c r="PY416" s="47"/>
      <c r="PZ416" s="47"/>
      <c r="QA416" s="47"/>
      <c r="QB416" s="47"/>
      <c r="QC416" s="47"/>
      <c r="QD416" s="47"/>
      <c r="QE416" s="47"/>
      <c r="QF416" s="47"/>
      <c r="QG416" s="47"/>
      <c r="QH416" s="47"/>
      <c r="QI416" s="47"/>
      <c r="QJ416" s="47"/>
      <c r="QK416" s="47"/>
      <c r="QL416" s="47"/>
      <c r="QM416" s="47"/>
      <c r="QN416" s="47"/>
      <c r="QO416" s="47"/>
      <c r="QP416" s="47"/>
      <c r="QQ416" s="47"/>
      <c r="QR416" s="47"/>
      <c r="QS416" s="47"/>
      <c r="QT416" s="47"/>
      <c r="QU416" s="47"/>
      <c r="QV416" s="47"/>
      <c r="QW416" s="47"/>
      <c r="QX416" s="47"/>
      <c r="QY416" s="47"/>
      <c r="QZ416" s="47"/>
      <c r="RA416" s="47"/>
      <c r="RB416" s="47"/>
      <c r="RC416" s="47"/>
      <c r="RD416" s="47"/>
      <c r="RE416" s="47"/>
      <c r="RF416" s="47"/>
      <c r="RG416" s="47"/>
      <c r="RH416" s="47"/>
      <c r="RI416" s="47"/>
      <c r="RJ416" s="47"/>
      <c r="RK416" s="47"/>
      <c r="RL416" s="47"/>
      <c r="RM416" s="47"/>
      <c r="RN416" s="47"/>
      <c r="RO416" s="68"/>
      <c r="RP416" s="68"/>
      <c r="RQ416" s="68"/>
      <c r="RR416" s="68"/>
      <c r="RS416" s="68"/>
      <c r="RT416" s="68"/>
      <c r="RU416" s="68"/>
      <c r="RV416" s="68"/>
      <c r="RW416" s="68"/>
      <c r="RX416" s="68"/>
      <c r="RY416" s="68"/>
      <c r="RZ416" s="68"/>
      <c r="SA416" s="68"/>
      <c r="SB416" s="68"/>
      <c r="SC416" s="68"/>
      <c r="SD416" s="68"/>
      <c r="SE416" s="68"/>
      <c r="SF416" s="68"/>
      <c r="SG416" s="68"/>
      <c r="SH416" s="68"/>
      <c r="SI416" s="68"/>
      <c r="SJ416" s="68"/>
      <c r="SK416" s="47"/>
      <c r="SL416" s="47"/>
      <c r="SM416" s="47"/>
      <c r="SN416" s="48"/>
      <c r="SO416" s="48"/>
      <c r="SP416" s="48"/>
      <c r="SQ416" s="48"/>
      <c r="SR416" s="48"/>
      <c r="SS416" s="48"/>
      <c r="ST416" s="48"/>
      <c r="SU416" s="48"/>
      <c r="SV416" s="48"/>
      <c r="SW416" s="48"/>
      <c r="SX416" s="48"/>
      <c r="SY416" s="48"/>
      <c r="SZ416" s="48"/>
      <c r="TA416" s="48"/>
      <c r="TB416" s="48"/>
      <c r="TC416" s="48"/>
      <c r="TD416" s="48"/>
      <c r="TE416" s="48"/>
      <c r="TF416" s="48"/>
      <c r="TG416" s="48"/>
      <c r="TH416" s="48"/>
      <c r="TI416" s="48"/>
      <c r="TJ416" s="48"/>
      <c r="TK416" s="48"/>
      <c r="TL416" s="47"/>
      <c r="TM416" s="47"/>
      <c r="TN416" s="47"/>
      <c r="TO416" s="47"/>
      <c r="TP416" s="47"/>
      <c r="TQ416" s="47"/>
      <c r="TR416" s="47"/>
      <c r="TS416" s="47"/>
      <c r="TT416" s="47"/>
      <c r="TU416" s="47"/>
      <c r="TV416" s="47"/>
      <c r="TW416" s="47"/>
      <c r="TX416" s="47"/>
      <c r="TY416" s="47"/>
      <c r="TZ416" s="47"/>
      <c r="UA416" s="47"/>
      <c r="UB416" s="47"/>
      <c r="UC416" s="47"/>
      <c r="UD416" s="47"/>
      <c r="UE416" s="47"/>
      <c r="UF416" s="47"/>
      <c r="UG416" s="47"/>
      <c r="UH416" s="47"/>
      <c r="UI416" s="47"/>
      <c r="UJ416" s="47"/>
      <c r="UK416" s="47"/>
      <c r="UL416" s="47"/>
      <c r="UM416" s="47"/>
      <c r="UN416" s="47"/>
      <c r="UO416" s="47"/>
      <c r="UP416" s="47"/>
      <c r="UQ416" s="47"/>
      <c r="UR416" s="47"/>
      <c r="US416" s="47"/>
      <c r="UT416" s="47"/>
      <c r="UU416" s="47"/>
      <c r="UV416" s="47"/>
      <c r="UW416" s="47"/>
      <c r="UX416" s="47"/>
      <c r="UY416" s="47"/>
      <c r="UZ416" s="47"/>
      <c r="VA416" s="47"/>
      <c r="VB416" s="47"/>
      <c r="VC416" s="47"/>
      <c r="VD416" s="47"/>
      <c r="VE416" s="47"/>
      <c r="VF416" s="47"/>
      <c r="VG416" s="47"/>
      <c r="VH416" s="47"/>
      <c r="VI416" s="47"/>
      <c r="VJ416" s="47"/>
      <c r="VK416" s="47"/>
      <c r="VL416" s="47"/>
      <c r="VM416" s="47"/>
      <c r="VN416" s="47"/>
      <c r="VO416" s="47"/>
      <c r="VP416" s="47"/>
      <c r="VQ416" s="47"/>
      <c r="VR416" s="47"/>
      <c r="VS416" s="47"/>
      <c r="VT416" s="47"/>
      <c r="VU416" s="47"/>
      <c r="VV416" s="47"/>
      <c r="VW416" s="47"/>
      <c r="VX416" s="47"/>
      <c r="VY416" s="47"/>
      <c r="VZ416" s="47"/>
      <c r="WA416" s="47"/>
      <c r="WB416" s="47"/>
      <c r="WC416" s="47"/>
      <c r="WD416" s="47"/>
      <c r="WE416" s="47"/>
      <c r="WF416" s="47"/>
      <c r="WG416" s="47"/>
      <c r="WH416" s="47"/>
      <c r="WI416" s="47"/>
      <c r="WJ416" s="47"/>
      <c r="WK416" s="47"/>
      <c r="WL416" s="47"/>
      <c r="WM416" s="47"/>
      <c r="WN416" s="47"/>
      <c r="WO416" s="47"/>
      <c r="WP416" s="47"/>
      <c r="WQ416" s="47"/>
      <c r="WR416" s="47"/>
      <c r="WS416" s="47"/>
      <c r="WT416" s="47"/>
      <c r="WU416" s="47"/>
      <c r="WV416" s="47"/>
      <c r="WW416" s="47"/>
      <c r="WX416" s="47"/>
      <c r="WY416" s="47"/>
      <c r="WZ416" s="47"/>
      <c r="XA416" s="47"/>
      <c r="XB416" s="47"/>
      <c r="XC416" s="47"/>
      <c r="XD416" s="47"/>
      <c r="XE416" s="47"/>
      <c r="XF416" s="47"/>
      <c r="XG416" s="47"/>
      <c r="XH416" s="47"/>
      <c r="XI416" s="47"/>
      <c r="XJ416" s="47"/>
      <c r="XK416" s="47"/>
      <c r="XL416" s="47"/>
      <c r="XM416" s="47"/>
      <c r="XN416" s="47"/>
      <c r="XO416" s="47"/>
      <c r="XP416" s="47"/>
      <c r="XQ416" s="47"/>
      <c r="XR416" s="47"/>
      <c r="XS416" s="47"/>
      <c r="XT416" s="47"/>
      <c r="XU416" s="47"/>
      <c r="XV416" s="47"/>
      <c r="XW416" s="47"/>
      <c r="XX416" s="47"/>
      <c r="XY416" s="47"/>
      <c r="XZ416" s="47"/>
      <c r="YA416" s="47"/>
      <c r="YB416" s="47"/>
      <c r="YC416" s="47"/>
      <c r="YD416" s="47"/>
      <c r="YE416" s="47"/>
      <c r="YF416" s="47"/>
      <c r="YG416" s="47"/>
      <c r="YH416" s="47"/>
      <c r="YI416" s="47"/>
      <c r="YJ416" s="47"/>
      <c r="YK416" s="47"/>
      <c r="YL416" s="47"/>
      <c r="YM416" s="47"/>
      <c r="YN416" s="47"/>
      <c r="YO416" s="47"/>
      <c r="YP416" s="47"/>
      <c r="YQ416" s="47"/>
      <c r="YR416" s="47"/>
      <c r="YS416" s="47"/>
      <c r="YT416" s="47"/>
      <c r="YU416" s="47"/>
      <c r="YV416" s="47"/>
      <c r="YW416" s="47"/>
      <c r="YX416" s="47"/>
      <c r="YY416" s="47"/>
      <c r="YZ416" s="47"/>
      <c r="ZA416" s="47"/>
      <c r="ZB416" s="47"/>
      <c r="ZC416" s="47"/>
      <c r="ZD416" s="47"/>
      <c r="ZE416" s="47"/>
      <c r="ZF416" s="47"/>
      <c r="ZG416" s="47"/>
      <c r="ZH416" s="47"/>
      <c r="ZI416" s="47"/>
      <c r="ZJ416" s="47"/>
      <c r="ZK416" s="47"/>
      <c r="ZL416" s="47"/>
      <c r="ZM416" s="47"/>
      <c r="ZN416" s="47"/>
      <c r="ZO416" s="47"/>
      <c r="ZP416" s="47"/>
      <c r="ZQ416" s="47"/>
      <c r="ZR416" s="47"/>
      <c r="ZS416" s="47"/>
      <c r="ZT416" s="47"/>
      <c r="ZU416" s="47"/>
      <c r="ZV416" s="47"/>
      <c r="ZW416" s="47"/>
      <c r="ZX416" s="47"/>
      <c r="ZY416" s="47"/>
      <c r="ZZ416" s="47"/>
      <c r="AAA416" s="47"/>
      <c r="AAB416" s="47"/>
      <c r="AAC416" s="47"/>
      <c r="AAD416" s="47"/>
      <c r="AAE416" s="47"/>
      <c r="AAF416" s="47"/>
      <c r="AAG416" s="47"/>
      <c r="AAH416" s="47"/>
      <c r="AAI416" s="47"/>
      <c r="AAJ416" s="47"/>
      <c r="AAK416" s="47"/>
      <c r="AAL416" s="47"/>
      <c r="AAM416" s="47"/>
      <c r="AAN416" s="47"/>
      <c r="AAO416" s="47"/>
      <c r="AAP416" s="47"/>
      <c r="AAQ416" s="47"/>
      <c r="AAR416" s="47"/>
      <c r="AAS416" s="47"/>
      <c r="AAT416" s="47"/>
      <c r="AAU416" s="47"/>
      <c r="AAV416" s="47"/>
      <c r="AAW416" s="47"/>
      <c r="AAX416" s="47"/>
      <c r="AAY416" s="47"/>
      <c r="AAZ416" s="47"/>
      <c r="ABA416" s="47"/>
      <c r="ABB416" s="47"/>
      <c r="ABC416" s="47"/>
      <c r="ABD416" s="47"/>
      <c r="ABE416" s="47"/>
      <c r="ABF416" s="47"/>
      <c r="ABG416" s="47"/>
      <c r="ABH416" s="47"/>
      <c r="ABI416" s="47"/>
      <c r="ABJ416" s="47"/>
      <c r="ABK416" s="47"/>
      <c r="ABL416" s="47"/>
      <c r="ABM416" s="47"/>
      <c r="ABN416" s="47"/>
      <c r="ABO416" s="47"/>
      <c r="ABP416" s="47"/>
      <c r="ABQ416" s="47"/>
      <c r="ABR416" s="47"/>
      <c r="ABS416" s="47"/>
      <c r="ABT416" s="47"/>
      <c r="ABU416" s="47"/>
      <c r="ABV416" s="47"/>
      <c r="ABW416" s="47"/>
      <c r="ABX416" s="47"/>
      <c r="ABY416" s="47"/>
      <c r="ABZ416" s="47"/>
      <c r="ACA416" s="47"/>
      <c r="ACB416" s="47"/>
      <c r="ACC416" s="47"/>
      <c r="ACD416" s="47"/>
      <c r="ACE416" s="47"/>
      <c r="ACF416" s="47"/>
      <c r="ACG416" s="47"/>
      <c r="ACH416" s="47"/>
      <c r="ACI416" s="47"/>
      <c r="ACJ416" s="47"/>
      <c r="ACK416" s="47"/>
      <c r="ACL416" s="47"/>
      <c r="ACM416" s="47"/>
      <c r="ACN416" s="47"/>
      <c r="ACO416" s="47"/>
      <c r="ACP416" s="47"/>
      <c r="ACQ416" s="47"/>
      <c r="ACR416" s="47"/>
      <c r="ACS416" s="47"/>
      <c r="ACT416" s="47"/>
      <c r="ACU416" s="47"/>
      <c r="ACV416" s="47"/>
      <c r="ACW416" s="47"/>
      <c r="ACX416" s="47"/>
      <c r="ACY416" s="47"/>
      <c r="ACZ416" s="47"/>
      <c r="ADA416" s="47"/>
      <c r="ADB416" s="47"/>
      <c r="ADC416" s="47"/>
      <c r="ADD416" s="47"/>
      <c r="ADE416" s="47"/>
      <c r="ADF416" s="47"/>
      <c r="ADG416" s="47"/>
      <c r="ADH416" s="47"/>
      <c r="ADI416" s="47"/>
      <c r="ADJ416" s="47"/>
      <c r="ADK416" s="47"/>
      <c r="ADL416" s="47"/>
      <c r="ADM416" s="47"/>
      <c r="ADN416" s="47"/>
      <c r="ADO416" s="47"/>
      <c r="ADP416" s="47"/>
      <c r="ADQ416" s="47"/>
      <c r="ADR416" s="47"/>
      <c r="ADS416" s="47"/>
      <c r="ADT416" s="47"/>
      <c r="ADU416" s="47"/>
      <c r="ADV416" s="47"/>
      <c r="ADW416" s="47"/>
      <c r="ADX416" s="47"/>
      <c r="ADY416" s="47"/>
      <c r="ADZ416" s="47"/>
      <c r="AEA416" s="47"/>
      <c r="AEB416" s="47"/>
      <c r="AEC416" s="47"/>
      <c r="AED416" s="47"/>
      <c r="AEE416" s="47"/>
      <c r="AEF416" s="47"/>
      <c r="AEG416" s="47"/>
      <c r="AEH416" s="47"/>
      <c r="AEI416" s="47"/>
      <c r="AEJ416" s="47"/>
      <c r="AEK416" s="47"/>
      <c r="AEL416" s="47"/>
      <c r="AEM416" s="47"/>
      <c r="AEN416" s="47"/>
      <c r="AEO416" s="47"/>
      <c r="AEP416" s="47"/>
      <c r="AEQ416" s="47"/>
      <c r="AER416" s="47"/>
      <c r="AES416" s="47"/>
      <c r="AET416" s="47"/>
      <c r="AEU416" s="47"/>
      <c r="AEV416" s="47"/>
      <c r="AEW416" s="47"/>
      <c r="AEX416" s="47"/>
      <c r="AEY416" s="47"/>
      <c r="AEZ416" s="47"/>
      <c r="AFA416" s="47"/>
      <c r="AFB416" s="47"/>
      <c r="AFC416" s="47"/>
      <c r="AFD416" s="47"/>
      <c r="AFE416" s="47"/>
      <c r="AFF416" s="47"/>
      <c r="AFG416" s="47"/>
      <c r="AFH416" s="47"/>
      <c r="AFI416" s="47"/>
      <c r="AFJ416" s="47"/>
      <c r="AFK416" s="47"/>
      <c r="AFL416" s="47"/>
      <c r="AFM416" s="47"/>
      <c r="AFN416" s="47"/>
      <c r="AFO416" s="47"/>
      <c r="AFP416" s="47"/>
      <c r="AFQ416" s="47"/>
      <c r="AFR416" s="47"/>
      <c r="AFS416" s="47"/>
      <c r="AFT416" s="47"/>
      <c r="AFU416" s="47"/>
      <c r="AFV416" s="47"/>
      <c r="AFW416" s="47"/>
      <c r="AFX416" s="47"/>
      <c r="AFY416" s="47"/>
      <c r="AFZ416" s="47"/>
      <c r="AGA416" s="47"/>
      <c r="AGB416" s="47"/>
      <c r="AGC416" s="47"/>
      <c r="AGD416" s="47"/>
      <c r="AGE416" s="47"/>
      <c r="AGF416" s="47"/>
      <c r="AGG416" s="47"/>
      <c r="AGH416" s="47"/>
      <c r="AGI416" s="47"/>
      <c r="AGJ416" s="47"/>
      <c r="AGK416" s="47"/>
      <c r="AGL416" s="47"/>
      <c r="AGM416" s="47"/>
      <c r="AGN416" s="47"/>
      <c r="AGO416" s="47"/>
      <c r="AGP416" s="47"/>
      <c r="AGQ416" s="47"/>
      <c r="AGR416" s="47"/>
      <c r="AGS416" s="47"/>
      <c r="AGT416" s="47"/>
      <c r="AGU416" s="47"/>
      <c r="AGV416" s="47"/>
      <c r="AGW416" s="47"/>
      <c r="AGX416" s="47"/>
      <c r="AGY416" s="47"/>
      <c r="AGZ416" s="47"/>
      <c r="AHA416" s="47"/>
      <c r="AHB416" s="47"/>
      <c r="AHC416" s="47"/>
      <c r="AHD416" s="47"/>
      <c r="AHE416" s="47"/>
      <c r="AHF416" s="47"/>
      <c r="AHG416" s="47"/>
      <c r="AHH416" s="47"/>
      <c r="AHI416" s="47"/>
      <c r="AHJ416" s="47"/>
      <c r="AHK416" s="47"/>
      <c r="AHL416" s="47"/>
      <c r="AHM416" s="47"/>
      <c r="AHN416" s="47"/>
      <c r="AHO416" s="47"/>
      <c r="AHP416" s="47"/>
      <c r="AHQ416" s="47"/>
      <c r="AHR416" s="47"/>
      <c r="AHS416" s="47"/>
      <c r="AHT416" s="47"/>
      <c r="AHU416" s="47"/>
      <c r="AHV416" s="47"/>
      <c r="AHW416" s="47"/>
      <c r="AHX416" s="47"/>
      <c r="AHY416" s="47"/>
      <c r="AHZ416" s="47"/>
      <c r="AIA416" s="47"/>
      <c r="AIB416" s="47"/>
      <c r="AIC416" s="47"/>
      <c r="AID416" s="47"/>
      <c r="AIE416" s="47"/>
      <c r="AIF416" s="47"/>
      <c r="AIG416" s="47"/>
      <c r="AIH416" s="47"/>
      <c r="AII416" s="47"/>
      <c r="AIJ416" s="47"/>
      <c r="AIK416" s="47"/>
      <c r="AIL416" s="47"/>
      <c r="AIM416" s="47"/>
      <c r="AIN416" s="47"/>
      <c r="AIO416" s="47"/>
      <c r="AIP416" s="47"/>
      <c r="AIQ416" s="47"/>
      <c r="AIR416" s="47"/>
      <c r="AIS416" s="47"/>
      <c r="AIT416" s="47"/>
      <c r="AIU416" s="47"/>
      <c r="AIV416" s="47"/>
      <c r="AIW416" s="47"/>
      <c r="AIX416" s="47"/>
      <c r="AIY416" s="47"/>
      <c r="AIZ416" s="47"/>
      <c r="AJA416" s="47"/>
      <c r="AJB416" s="47"/>
      <c r="AJC416" s="47"/>
      <c r="AJD416" s="47"/>
      <c r="AJE416" s="47"/>
      <c r="AJF416" s="47"/>
      <c r="AJG416" s="47"/>
      <c r="AJH416" s="47"/>
      <c r="AJI416" s="47"/>
      <c r="AJJ416" s="47"/>
      <c r="AJK416" s="47"/>
      <c r="AJL416" s="47"/>
      <c r="AJM416" s="47"/>
      <c r="AJN416" s="47"/>
      <c r="AJO416" s="47"/>
      <c r="AJP416" s="47"/>
      <c r="AJQ416" s="47"/>
      <c r="AJR416" s="47"/>
      <c r="AJS416" s="47"/>
      <c r="AJT416" s="47"/>
      <c r="AJU416" s="47"/>
      <c r="AJV416" s="47"/>
      <c r="AJW416" s="47"/>
      <c r="AJX416" s="47"/>
      <c r="AJY416" s="47"/>
      <c r="AJZ416" s="47"/>
      <c r="AKA416" s="47"/>
      <c r="AKB416" s="47"/>
      <c r="AKC416" s="47"/>
      <c r="AKD416" s="47"/>
      <c r="AKE416" s="47"/>
      <c r="AKF416" s="47"/>
      <c r="AKG416" s="47"/>
      <c r="AKH416" s="47"/>
      <c r="AKI416" s="47"/>
      <c r="AKJ416" s="47"/>
      <c r="AKK416" s="47"/>
      <c r="AKL416" s="47"/>
      <c r="AKM416" s="47"/>
      <c r="AKN416" s="47"/>
      <c r="AKO416" s="47"/>
      <c r="AKP416" s="47"/>
      <c r="AKQ416" s="47"/>
      <c r="AKR416" s="47"/>
      <c r="AKS416" s="47"/>
      <c r="AKT416" s="47"/>
      <c r="AKU416" s="47"/>
      <c r="AKV416" s="47"/>
      <c r="AKW416" s="47"/>
      <c r="AKX416" s="47"/>
      <c r="AKY416" s="47"/>
      <c r="AKZ416" s="47"/>
      <c r="ALA416" s="47"/>
      <c r="ALB416" s="47"/>
      <c r="ALC416" s="47"/>
      <c r="ALD416" s="47"/>
      <c r="ALE416" s="47"/>
      <c r="ALF416" s="47"/>
      <c r="ALG416" s="47"/>
      <c r="ALH416" s="47"/>
      <c r="ALI416" s="47"/>
      <c r="ALJ416" s="47"/>
      <c r="ALK416" s="47"/>
      <c r="ALL416" s="47"/>
      <c r="ALM416" s="47"/>
      <c r="ALN416" s="47"/>
      <c r="ALO416" s="47"/>
      <c r="ALP416" s="47"/>
      <c r="ALQ416" s="47"/>
      <c r="ALR416" s="47"/>
      <c r="ALS416" s="47"/>
      <c r="ALT416" s="47"/>
      <c r="ALU416" s="47"/>
      <c r="ALV416" s="47"/>
      <c r="ALW416" s="47"/>
      <c r="ALX416" s="47"/>
    </row>
    <row r="417" spans="3:1012" s="35" customFormat="1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DS417" s="47"/>
      <c r="DT417" s="47"/>
      <c r="DU417" s="47"/>
      <c r="DV417" s="47"/>
      <c r="DW417" s="47"/>
      <c r="DX417" s="47"/>
      <c r="DY417" s="47"/>
      <c r="DZ417" s="47"/>
      <c r="EA417" s="47"/>
      <c r="EB417" s="47"/>
      <c r="EC417" s="47"/>
      <c r="ED417" s="47"/>
      <c r="EE417" s="47"/>
      <c r="EF417" s="47"/>
      <c r="EG417" s="47"/>
      <c r="EH417" s="47"/>
      <c r="EI417" s="47"/>
      <c r="EJ417" s="47"/>
      <c r="EK417" s="47"/>
      <c r="EL417" s="47"/>
      <c r="EM417" s="47"/>
      <c r="EN417" s="47"/>
      <c r="EO417" s="47"/>
      <c r="EP417" s="47"/>
      <c r="EQ417" s="47"/>
      <c r="ER417" s="47"/>
      <c r="ES417" s="47"/>
      <c r="ET417" s="47"/>
      <c r="EU417" s="47"/>
      <c r="EV417" s="47"/>
      <c r="EW417" s="47"/>
      <c r="EX417" s="47"/>
      <c r="EY417" s="47"/>
      <c r="EZ417" s="47"/>
      <c r="FA417" s="47"/>
      <c r="FB417" s="47"/>
      <c r="FC417" s="47"/>
      <c r="FD417" s="47"/>
      <c r="FE417" s="47"/>
      <c r="FF417" s="47"/>
      <c r="FG417" s="47"/>
      <c r="FH417" s="47"/>
      <c r="FI417" s="47"/>
      <c r="FJ417" s="47"/>
      <c r="FK417" s="47"/>
      <c r="FL417" s="47"/>
      <c r="FM417" s="47"/>
      <c r="FN417" s="47"/>
      <c r="FO417" s="47"/>
      <c r="FP417" s="47"/>
      <c r="FQ417" s="47"/>
      <c r="FR417" s="47"/>
      <c r="FS417" s="47"/>
      <c r="FT417" s="47"/>
      <c r="FU417" s="47"/>
      <c r="FV417" s="47"/>
      <c r="FW417" s="47"/>
      <c r="FX417" s="47"/>
      <c r="FY417" s="47"/>
      <c r="FZ417" s="47"/>
      <c r="GA417" s="47"/>
      <c r="GB417" s="47"/>
      <c r="GC417" s="47"/>
      <c r="GD417" s="47"/>
      <c r="GE417" s="47"/>
      <c r="GF417" s="47"/>
      <c r="GG417" s="47"/>
      <c r="GH417" s="47"/>
      <c r="GI417" s="47"/>
      <c r="GJ417" s="47"/>
      <c r="GK417" s="47"/>
      <c r="GL417" s="47"/>
      <c r="GM417" s="47"/>
      <c r="GN417" s="47"/>
      <c r="GO417" s="47"/>
      <c r="GP417" s="47"/>
      <c r="GQ417" s="47"/>
      <c r="GR417" s="47"/>
      <c r="GS417" s="47"/>
      <c r="GT417" s="47"/>
      <c r="GU417" s="47"/>
      <c r="GV417" s="47"/>
      <c r="GW417" s="47"/>
      <c r="GX417" s="47"/>
      <c r="GY417" s="47"/>
      <c r="GZ417" s="47"/>
      <c r="HA417" s="47"/>
      <c r="HB417" s="47"/>
      <c r="HC417" s="47"/>
      <c r="HD417" s="47"/>
      <c r="HE417" s="47"/>
      <c r="HF417" s="47"/>
      <c r="HG417" s="47"/>
      <c r="HH417" s="47"/>
      <c r="HI417" s="47"/>
      <c r="HJ417" s="47"/>
      <c r="HK417" s="47"/>
      <c r="HL417" s="47"/>
      <c r="HM417" s="47"/>
      <c r="HN417" s="47"/>
      <c r="HO417" s="47"/>
      <c r="HP417" s="47"/>
      <c r="HQ417" s="47"/>
      <c r="HR417" s="47"/>
      <c r="HS417" s="47"/>
      <c r="HT417" s="47"/>
      <c r="HU417" s="47"/>
      <c r="HV417" s="47"/>
      <c r="HW417" s="47"/>
      <c r="HX417" s="47"/>
      <c r="HY417" s="47"/>
      <c r="HZ417" s="47"/>
      <c r="IA417" s="47"/>
      <c r="IB417" s="47"/>
      <c r="IC417" s="47"/>
      <c r="ID417" s="47"/>
      <c r="IE417" s="47"/>
      <c r="IF417" s="47"/>
      <c r="IG417" s="47"/>
      <c r="IH417" s="47"/>
      <c r="II417" s="47"/>
      <c r="IJ417" s="47"/>
      <c r="IK417" s="47"/>
      <c r="IL417" s="47"/>
      <c r="IM417" s="47"/>
      <c r="IN417" s="47"/>
      <c r="IO417" s="47"/>
      <c r="IP417" s="47"/>
      <c r="IQ417" s="47"/>
      <c r="IR417" s="47"/>
      <c r="IS417" s="47"/>
      <c r="IT417" s="47"/>
      <c r="IU417" s="47"/>
      <c r="IV417" s="47"/>
      <c r="IW417" s="47"/>
      <c r="IX417" s="47"/>
      <c r="IY417" s="47"/>
      <c r="IZ417" s="47"/>
      <c r="JA417" s="47"/>
      <c r="JB417" s="47"/>
      <c r="JC417" s="47"/>
      <c r="JD417" s="47"/>
      <c r="JE417" s="47"/>
      <c r="JF417" s="47"/>
      <c r="JG417" s="47"/>
      <c r="JH417" s="47"/>
      <c r="JI417" s="47"/>
      <c r="JJ417" s="47"/>
      <c r="JK417" s="47"/>
      <c r="JL417" s="47"/>
      <c r="JM417" s="47"/>
      <c r="JN417" s="47"/>
      <c r="JO417" s="47"/>
      <c r="JP417" s="47"/>
      <c r="JQ417" s="47"/>
      <c r="JR417" s="47"/>
      <c r="JS417" s="47"/>
      <c r="JT417" s="47"/>
      <c r="JU417" s="47"/>
      <c r="JV417" s="47"/>
      <c r="JW417" s="47"/>
      <c r="JX417" s="47"/>
      <c r="JY417" s="47"/>
      <c r="JZ417" s="47"/>
      <c r="KA417" s="47"/>
      <c r="KB417" s="47"/>
      <c r="KC417" s="47"/>
      <c r="KD417" s="47"/>
      <c r="KE417" s="47"/>
      <c r="KF417" s="47"/>
      <c r="KG417" s="47"/>
      <c r="KH417" s="47"/>
      <c r="KI417" s="47"/>
      <c r="KJ417" s="47"/>
      <c r="KK417" s="47"/>
      <c r="KL417" s="47"/>
      <c r="KM417" s="47"/>
      <c r="KN417" s="47"/>
      <c r="KO417" s="47"/>
      <c r="KP417" s="47"/>
      <c r="KQ417" s="47"/>
      <c r="KR417" s="47"/>
      <c r="KS417" s="47"/>
      <c r="KT417" s="47"/>
      <c r="KU417" s="47"/>
      <c r="KV417" s="47"/>
      <c r="KW417" s="47"/>
      <c r="KX417" s="47"/>
      <c r="KY417" s="47"/>
      <c r="KZ417" s="47"/>
      <c r="LA417" s="47"/>
      <c r="LB417" s="47"/>
      <c r="LC417" s="47"/>
      <c r="LD417" s="47"/>
      <c r="LE417" s="47"/>
      <c r="LF417" s="47"/>
      <c r="LG417" s="47"/>
      <c r="LH417" s="47"/>
      <c r="LI417" s="47"/>
      <c r="LJ417" s="47"/>
      <c r="LK417" s="47"/>
      <c r="LL417" s="47"/>
      <c r="LM417" s="47"/>
      <c r="LN417" s="47"/>
      <c r="LO417" s="47"/>
      <c r="LP417" s="47"/>
      <c r="LQ417" s="47"/>
      <c r="LR417" s="47"/>
      <c r="LS417" s="47"/>
      <c r="LT417" s="47"/>
      <c r="LU417" s="47"/>
      <c r="LV417" s="47"/>
      <c r="LW417" s="47"/>
      <c r="LX417" s="47"/>
      <c r="LY417" s="47"/>
      <c r="LZ417" s="47"/>
      <c r="MA417" s="47"/>
      <c r="MB417" s="47"/>
      <c r="MC417" s="47"/>
      <c r="MD417" s="47"/>
      <c r="ME417" s="47"/>
      <c r="MF417" s="47"/>
      <c r="MG417" s="47"/>
      <c r="MH417" s="47"/>
      <c r="MI417" s="47"/>
      <c r="MJ417" s="47"/>
      <c r="MK417" s="47"/>
      <c r="ML417" s="47"/>
      <c r="MM417" s="47"/>
      <c r="MN417" s="47"/>
      <c r="MO417" s="47"/>
      <c r="MP417" s="47"/>
      <c r="MQ417" s="47"/>
      <c r="MR417" s="47"/>
      <c r="MS417" s="47"/>
      <c r="MT417" s="47"/>
      <c r="MU417" s="47"/>
      <c r="MV417" s="47"/>
      <c r="MW417" s="47"/>
      <c r="MX417" s="47"/>
      <c r="MY417" s="47"/>
      <c r="MZ417" s="47"/>
      <c r="NA417" s="47"/>
      <c r="NB417" s="47"/>
      <c r="NC417" s="47"/>
      <c r="ND417" s="47"/>
      <c r="NE417" s="47"/>
      <c r="NF417" s="47"/>
      <c r="NG417" s="47"/>
      <c r="NH417" s="47"/>
      <c r="NI417" s="47"/>
      <c r="NJ417" s="47"/>
      <c r="NK417" s="47"/>
      <c r="NL417" s="47"/>
      <c r="NM417" s="47"/>
      <c r="NN417" s="47"/>
      <c r="NO417" s="47"/>
      <c r="NP417" s="47"/>
      <c r="NQ417" s="47"/>
      <c r="NR417" s="47"/>
      <c r="NS417" s="47"/>
      <c r="NT417" s="47"/>
      <c r="NU417" s="47"/>
      <c r="NV417" s="47"/>
      <c r="NW417" s="47"/>
      <c r="NX417" s="47"/>
      <c r="NY417" s="47"/>
      <c r="NZ417" s="47"/>
      <c r="OA417" s="47"/>
      <c r="OB417" s="47"/>
      <c r="OC417" s="47"/>
      <c r="OD417" s="47"/>
      <c r="OE417" s="47"/>
      <c r="OF417" s="47"/>
      <c r="OG417" s="47"/>
      <c r="OH417" s="47"/>
      <c r="OI417" s="47"/>
      <c r="OJ417" s="47"/>
      <c r="OK417" s="47"/>
      <c r="OL417" s="47"/>
      <c r="OM417" s="47"/>
      <c r="ON417" s="47"/>
      <c r="OO417" s="47"/>
      <c r="OP417" s="47"/>
      <c r="OQ417" s="47"/>
      <c r="OR417" s="47"/>
      <c r="OS417" s="47"/>
      <c r="OT417" s="47"/>
      <c r="OU417" s="47"/>
      <c r="OV417" s="47"/>
      <c r="OW417" s="47"/>
      <c r="OX417" s="47"/>
      <c r="OY417" s="47"/>
      <c r="OZ417" s="47"/>
      <c r="PA417" s="47"/>
      <c r="PB417" s="47"/>
      <c r="PC417" s="47"/>
      <c r="PD417" s="47"/>
      <c r="PE417" s="47"/>
      <c r="PF417" s="47"/>
      <c r="PG417" s="47"/>
      <c r="PH417" s="47"/>
      <c r="PI417" s="47"/>
      <c r="PJ417" s="47"/>
      <c r="PK417" s="47"/>
      <c r="PL417" s="47"/>
      <c r="PM417" s="47"/>
      <c r="PN417" s="47"/>
      <c r="PO417" s="47"/>
      <c r="PP417" s="47"/>
      <c r="PQ417" s="47"/>
      <c r="PR417" s="47"/>
      <c r="PS417" s="47"/>
      <c r="PT417" s="47"/>
      <c r="PU417" s="47"/>
      <c r="PV417" s="47"/>
      <c r="PW417" s="47"/>
      <c r="PX417" s="47"/>
      <c r="PY417" s="47"/>
      <c r="PZ417" s="47"/>
      <c r="QA417" s="47"/>
      <c r="QB417" s="47"/>
      <c r="QC417" s="47"/>
      <c r="QD417" s="47"/>
      <c r="QE417" s="47"/>
      <c r="QF417" s="47"/>
      <c r="QG417" s="47"/>
      <c r="QH417" s="47"/>
      <c r="QI417" s="47"/>
      <c r="QJ417" s="47"/>
      <c r="QK417" s="47"/>
      <c r="QL417" s="47"/>
      <c r="QM417" s="47"/>
      <c r="QN417" s="47"/>
      <c r="QO417" s="47"/>
      <c r="QP417" s="47"/>
      <c r="QQ417" s="47"/>
      <c r="QR417" s="47"/>
      <c r="QS417" s="47"/>
      <c r="QT417" s="47"/>
      <c r="QU417" s="47"/>
      <c r="QV417" s="47"/>
      <c r="QW417" s="47"/>
      <c r="QX417" s="47"/>
      <c r="QY417" s="47"/>
      <c r="QZ417" s="47"/>
      <c r="RA417" s="47"/>
      <c r="RB417" s="47"/>
      <c r="RC417" s="47"/>
      <c r="RD417" s="47"/>
      <c r="RE417" s="47"/>
      <c r="RF417" s="47"/>
      <c r="RG417" s="47"/>
      <c r="RH417" s="47"/>
      <c r="RI417" s="47"/>
      <c r="RJ417" s="47"/>
      <c r="RK417" s="47"/>
      <c r="RL417" s="47"/>
      <c r="RM417" s="47"/>
      <c r="RN417" s="47"/>
      <c r="RO417" s="68"/>
      <c r="RP417" s="68"/>
      <c r="RQ417" s="68"/>
      <c r="RR417" s="68"/>
      <c r="RS417" s="68"/>
      <c r="RT417" s="68"/>
      <c r="RU417" s="68"/>
      <c r="RV417" s="68"/>
      <c r="RW417" s="68"/>
      <c r="RX417" s="68"/>
      <c r="RY417" s="68"/>
      <c r="RZ417" s="68"/>
      <c r="SA417" s="68"/>
      <c r="SB417" s="68"/>
      <c r="SC417" s="68"/>
      <c r="SD417" s="68"/>
      <c r="SE417" s="68"/>
      <c r="SF417" s="68"/>
      <c r="SG417" s="68"/>
      <c r="SH417" s="68"/>
      <c r="SI417" s="68"/>
      <c r="SJ417" s="68"/>
      <c r="SK417" s="47"/>
      <c r="SL417" s="47"/>
      <c r="SM417" s="47"/>
      <c r="SN417" s="48"/>
      <c r="SO417" s="48"/>
      <c r="SP417" s="48"/>
      <c r="SQ417" s="48"/>
      <c r="SR417" s="48"/>
      <c r="SS417" s="48"/>
      <c r="ST417" s="48"/>
      <c r="SU417" s="48"/>
      <c r="SV417" s="48"/>
      <c r="SW417" s="48"/>
      <c r="SX417" s="48"/>
      <c r="SY417" s="48"/>
      <c r="SZ417" s="48"/>
      <c r="TA417" s="48"/>
      <c r="TB417" s="48"/>
      <c r="TC417" s="48"/>
      <c r="TD417" s="48"/>
      <c r="TE417" s="48"/>
      <c r="TF417" s="48"/>
      <c r="TG417" s="48"/>
      <c r="TH417" s="48"/>
      <c r="TI417" s="48"/>
      <c r="TJ417" s="48"/>
      <c r="TK417" s="48"/>
      <c r="TL417" s="47"/>
      <c r="TM417" s="47"/>
      <c r="TN417" s="47"/>
      <c r="TO417" s="47"/>
      <c r="TP417" s="47"/>
      <c r="TQ417" s="47"/>
      <c r="TR417" s="47"/>
      <c r="TS417" s="47"/>
      <c r="TT417" s="47"/>
      <c r="TU417" s="47"/>
      <c r="TV417" s="47"/>
      <c r="TW417" s="47"/>
      <c r="TX417" s="47"/>
      <c r="TY417" s="47"/>
      <c r="TZ417" s="47"/>
      <c r="UA417" s="47"/>
      <c r="UB417" s="47"/>
      <c r="UC417" s="47"/>
      <c r="UD417" s="47"/>
      <c r="UE417" s="47"/>
      <c r="UF417" s="47"/>
      <c r="UG417" s="47"/>
      <c r="UH417" s="47"/>
      <c r="UI417" s="47"/>
      <c r="UJ417" s="47"/>
      <c r="UK417" s="47"/>
      <c r="UL417" s="47"/>
      <c r="UM417" s="47"/>
      <c r="UN417" s="47"/>
      <c r="UO417" s="47"/>
      <c r="UP417" s="47"/>
      <c r="UQ417" s="47"/>
      <c r="UR417" s="47"/>
      <c r="US417" s="47"/>
      <c r="UT417" s="47"/>
      <c r="UU417" s="47"/>
      <c r="UV417" s="47"/>
      <c r="UW417" s="47"/>
      <c r="UX417" s="47"/>
      <c r="UY417" s="47"/>
      <c r="UZ417" s="47"/>
      <c r="VA417" s="47"/>
      <c r="VB417" s="47"/>
      <c r="VC417" s="47"/>
      <c r="VD417" s="47"/>
      <c r="VE417" s="47"/>
      <c r="VF417" s="47"/>
      <c r="VG417" s="47"/>
      <c r="VH417" s="47"/>
      <c r="VI417" s="47"/>
      <c r="VJ417" s="47"/>
      <c r="VK417" s="47"/>
      <c r="VL417" s="47"/>
      <c r="VM417" s="47"/>
      <c r="VN417" s="47"/>
      <c r="VO417" s="47"/>
      <c r="VP417" s="47"/>
      <c r="VQ417" s="47"/>
      <c r="VR417" s="47"/>
      <c r="VS417" s="47"/>
      <c r="VT417" s="47"/>
      <c r="VU417" s="47"/>
      <c r="VV417" s="47"/>
      <c r="VW417" s="47"/>
      <c r="VX417" s="47"/>
      <c r="VY417" s="47"/>
      <c r="VZ417" s="47"/>
      <c r="WA417" s="47"/>
      <c r="WB417" s="47"/>
      <c r="WC417" s="47"/>
      <c r="WD417" s="47"/>
      <c r="WE417" s="47"/>
      <c r="WF417" s="47"/>
      <c r="WG417" s="47"/>
      <c r="WH417" s="47"/>
      <c r="WI417" s="47"/>
      <c r="WJ417" s="47"/>
      <c r="WK417" s="47"/>
      <c r="WL417" s="47"/>
      <c r="WM417" s="47"/>
      <c r="WN417" s="47"/>
      <c r="WO417" s="47"/>
      <c r="WP417" s="47"/>
      <c r="WQ417" s="47"/>
      <c r="WR417" s="47"/>
      <c r="WS417" s="47"/>
      <c r="WT417" s="47"/>
      <c r="WU417" s="47"/>
      <c r="WV417" s="47"/>
      <c r="WW417" s="47"/>
      <c r="WX417" s="47"/>
      <c r="WY417" s="47"/>
      <c r="WZ417" s="47"/>
      <c r="XA417" s="47"/>
      <c r="XB417" s="47"/>
      <c r="XC417" s="47"/>
      <c r="XD417" s="47"/>
      <c r="XE417" s="47"/>
      <c r="XF417" s="47"/>
      <c r="XG417" s="47"/>
      <c r="XH417" s="47"/>
      <c r="XI417" s="47"/>
      <c r="XJ417" s="47"/>
      <c r="XK417" s="47"/>
      <c r="XL417" s="47"/>
      <c r="XM417" s="47"/>
      <c r="XN417" s="47"/>
      <c r="XO417" s="47"/>
      <c r="XP417" s="47"/>
      <c r="XQ417" s="47"/>
      <c r="XR417" s="47"/>
      <c r="XS417" s="47"/>
      <c r="XT417" s="47"/>
      <c r="XU417" s="47"/>
      <c r="XV417" s="47"/>
      <c r="XW417" s="47"/>
      <c r="XX417" s="47"/>
      <c r="XY417" s="47"/>
      <c r="XZ417" s="47"/>
      <c r="YA417" s="47"/>
      <c r="YB417" s="47"/>
      <c r="YC417" s="47"/>
      <c r="YD417" s="47"/>
      <c r="YE417" s="47"/>
      <c r="YF417" s="47"/>
      <c r="YG417" s="47"/>
      <c r="YH417" s="47"/>
      <c r="YI417" s="47"/>
      <c r="YJ417" s="47"/>
      <c r="YK417" s="47"/>
      <c r="YL417" s="47"/>
      <c r="YM417" s="47"/>
      <c r="YN417" s="47"/>
      <c r="YO417" s="47"/>
      <c r="YP417" s="47"/>
      <c r="YQ417" s="47"/>
      <c r="YR417" s="47"/>
      <c r="YS417" s="47"/>
      <c r="YT417" s="47"/>
      <c r="YU417" s="47"/>
      <c r="YV417" s="47"/>
      <c r="YW417" s="47"/>
      <c r="YX417" s="47"/>
      <c r="YY417" s="47"/>
      <c r="YZ417" s="47"/>
      <c r="ZA417" s="47"/>
      <c r="ZB417" s="47"/>
      <c r="ZC417" s="47"/>
      <c r="ZD417" s="47"/>
      <c r="ZE417" s="47"/>
      <c r="ZF417" s="47"/>
      <c r="ZG417" s="47"/>
      <c r="ZH417" s="47"/>
      <c r="ZI417" s="47"/>
      <c r="ZJ417" s="47"/>
      <c r="ZK417" s="47"/>
      <c r="ZL417" s="47"/>
      <c r="ZM417" s="47"/>
      <c r="ZN417" s="47"/>
      <c r="ZO417" s="47"/>
      <c r="ZP417" s="47"/>
      <c r="ZQ417" s="47"/>
      <c r="ZR417" s="47"/>
      <c r="ZS417" s="47"/>
      <c r="ZT417" s="47"/>
      <c r="ZU417" s="47"/>
      <c r="ZV417" s="47"/>
      <c r="ZW417" s="47"/>
      <c r="ZX417" s="47"/>
      <c r="ZY417" s="47"/>
      <c r="ZZ417" s="47"/>
      <c r="AAA417" s="47"/>
      <c r="AAB417" s="47"/>
      <c r="AAC417" s="47"/>
      <c r="AAD417" s="47"/>
      <c r="AAE417" s="47"/>
      <c r="AAF417" s="47"/>
      <c r="AAG417" s="47"/>
      <c r="AAH417" s="47"/>
      <c r="AAI417" s="47"/>
      <c r="AAJ417" s="47"/>
      <c r="AAK417" s="47"/>
      <c r="AAL417" s="47"/>
      <c r="AAM417" s="47"/>
      <c r="AAN417" s="47"/>
      <c r="AAO417" s="47"/>
      <c r="AAP417" s="47"/>
      <c r="AAQ417" s="47"/>
      <c r="AAR417" s="47"/>
      <c r="AAS417" s="47"/>
      <c r="AAT417" s="47"/>
      <c r="AAU417" s="47"/>
      <c r="AAV417" s="47"/>
      <c r="AAW417" s="47"/>
      <c r="AAX417" s="47"/>
      <c r="AAY417" s="47"/>
      <c r="AAZ417" s="47"/>
      <c r="ABA417" s="47"/>
      <c r="ABB417" s="47"/>
      <c r="ABC417" s="47"/>
      <c r="ABD417" s="47"/>
      <c r="ABE417" s="47"/>
      <c r="ABF417" s="47"/>
      <c r="ABG417" s="47"/>
      <c r="ABH417" s="47"/>
      <c r="ABI417" s="47"/>
      <c r="ABJ417" s="47"/>
      <c r="ABK417" s="47"/>
      <c r="ABL417" s="47"/>
      <c r="ABM417" s="47"/>
      <c r="ABN417" s="47"/>
      <c r="ABO417" s="47"/>
      <c r="ABP417" s="47"/>
      <c r="ABQ417" s="47"/>
      <c r="ABR417" s="47"/>
      <c r="ABS417" s="47"/>
      <c r="ABT417" s="47"/>
      <c r="ABU417" s="47"/>
      <c r="ABV417" s="47"/>
      <c r="ABW417" s="47"/>
      <c r="ABX417" s="47"/>
      <c r="ABY417" s="47"/>
      <c r="ABZ417" s="47"/>
      <c r="ACA417" s="47"/>
      <c r="ACB417" s="47"/>
      <c r="ACC417" s="47"/>
      <c r="ACD417" s="47"/>
      <c r="ACE417" s="47"/>
      <c r="ACF417" s="47"/>
      <c r="ACG417" s="47"/>
      <c r="ACH417" s="47"/>
      <c r="ACI417" s="47"/>
      <c r="ACJ417" s="47"/>
      <c r="ACK417" s="47"/>
      <c r="ACL417" s="47"/>
      <c r="ACM417" s="47"/>
      <c r="ACN417" s="47"/>
      <c r="ACO417" s="47"/>
      <c r="ACP417" s="47"/>
      <c r="ACQ417" s="47"/>
      <c r="ACR417" s="47"/>
      <c r="ACS417" s="47"/>
      <c r="ACT417" s="47"/>
      <c r="ACU417" s="47"/>
      <c r="ACV417" s="47"/>
      <c r="ACW417" s="47"/>
      <c r="ACX417" s="47"/>
      <c r="ACY417" s="47"/>
      <c r="ACZ417" s="47"/>
      <c r="ADA417" s="47"/>
      <c r="ADB417" s="47"/>
      <c r="ADC417" s="47"/>
      <c r="ADD417" s="47"/>
      <c r="ADE417" s="47"/>
      <c r="ADF417" s="47"/>
      <c r="ADG417" s="47"/>
      <c r="ADH417" s="47"/>
      <c r="ADI417" s="47"/>
      <c r="ADJ417" s="47"/>
      <c r="ADK417" s="47"/>
      <c r="ADL417" s="47"/>
      <c r="ADM417" s="47"/>
      <c r="ADN417" s="47"/>
      <c r="ADO417" s="47"/>
      <c r="ADP417" s="47"/>
      <c r="ADQ417" s="47"/>
      <c r="ADR417" s="47"/>
      <c r="ADS417" s="47"/>
      <c r="ADT417" s="47"/>
      <c r="ADU417" s="47"/>
      <c r="ADV417" s="47"/>
      <c r="ADW417" s="47"/>
      <c r="ADX417" s="47"/>
      <c r="ADY417" s="47"/>
      <c r="ADZ417" s="47"/>
      <c r="AEA417" s="47"/>
      <c r="AEB417" s="47"/>
      <c r="AEC417" s="47"/>
      <c r="AED417" s="47"/>
      <c r="AEE417" s="47"/>
      <c r="AEF417" s="47"/>
      <c r="AEG417" s="47"/>
      <c r="AEH417" s="47"/>
      <c r="AEI417" s="47"/>
      <c r="AEJ417" s="47"/>
      <c r="AEK417" s="47"/>
      <c r="AEL417" s="47"/>
      <c r="AEM417" s="47"/>
      <c r="AEN417" s="47"/>
      <c r="AEO417" s="47"/>
      <c r="AEP417" s="47"/>
      <c r="AEQ417" s="47"/>
      <c r="AER417" s="47"/>
      <c r="AES417" s="47"/>
      <c r="AET417" s="47"/>
      <c r="AEU417" s="47"/>
      <c r="AEV417" s="47"/>
      <c r="AEW417" s="47"/>
      <c r="AEX417" s="47"/>
      <c r="AEY417" s="47"/>
      <c r="AEZ417" s="47"/>
      <c r="AFA417" s="47"/>
      <c r="AFB417" s="47"/>
      <c r="AFC417" s="47"/>
      <c r="AFD417" s="47"/>
      <c r="AFE417" s="47"/>
      <c r="AFF417" s="47"/>
      <c r="AFG417" s="47"/>
      <c r="AFH417" s="47"/>
      <c r="AFI417" s="47"/>
      <c r="AFJ417" s="47"/>
      <c r="AFK417" s="47"/>
      <c r="AFL417" s="47"/>
      <c r="AFM417" s="47"/>
      <c r="AFN417" s="47"/>
      <c r="AFO417" s="47"/>
      <c r="AFP417" s="47"/>
      <c r="AFQ417" s="47"/>
      <c r="AFR417" s="47"/>
      <c r="AFS417" s="47"/>
      <c r="AFT417" s="47"/>
      <c r="AFU417" s="47"/>
      <c r="AFV417" s="47"/>
      <c r="AFW417" s="47"/>
      <c r="AFX417" s="47"/>
      <c r="AFY417" s="47"/>
      <c r="AFZ417" s="47"/>
      <c r="AGA417" s="47"/>
      <c r="AGB417" s="47"/>
      <c r="AGC417" s="47"/>
      <c r="AGD417" s="47"/>
      <c r="AGE417" s="47"/>
      <c r="AGF417" s="47"/>
      <c r="AGG417" s="47"/>
      <c r="AGH417" s="47"/>
      <c r="AGI417" s="47"/>
      <c r="AGJ417" s="47"/>
      <c r="AGK417" s="47"/>
      <c r="AGL417" s="47"/>
      <c r="AGM417" s="47"/>
      <c r="AGN417" s="47"/>
      <c r="AGO417" s="47"/>
      <c r="AGP417" s="47"/>
      <c r="AGQ417" s="47"/>
      <c r="AGR417" s="47"/>
      <c r="AGS417" s="47"/>
      <c r="AGT417" s="47"/>
      <c r="AGU417" s="47"/>
      <c r="AGV417" s="47"/>
      <c r="AGW417" s="47"/>
      <c r="AGX417" s="47"/>
      <c r="AGY417" s="47"/>
      <c r="AGZ417" s="47"/>
      <c r="AHA417" s="47"/>
      <c r="AHB417" s="47"/>
      <c r="AHC417" s="47"/>
      <c r="AHD417" s="47"/>
      <c r="AHE417" s="47"/>
      <c r="AHF417" s="47"/>
      <c r="AHG417" s="47"/>
      <c r="AHH417" s="47"/>
      <c r="AHI417" s="47"/>
      <c r="AHJ417" s="47"/>
      <c r="AHK417" s="47"/>
      <c r="AHL417" s="47"/>
      <c r="AHM417" s="47"/>
      <c r="AHN417" s="47"/>
      <c r="AHO417" s="47"/>
      <c r="AHP417" s="47"/>
      <c r="AHQ417" s="47"/>
      <c r="AHR417" s="47"/>
      <c r="AHS417" s="47"/>
      <c r="AHT417" s="47"/>
      <c r="AHU417" s="47"/>
      <c r="AHV417" s="47"/>
      <c r="AHW417" s="47"/>
      <c r="AHX417" s="47"/>
      <c r="AHY417" s="47"/>
      <c r="AHZ417" s="47"/>
      <c r="AIA417" s="47"/>
      <c r="AIB417" s="47"/>
      <c r="AIC417" s="47"/>
      <c r="AID417" s="47"/>
      <c r="AIE417" s="47"/>
      <c r="AIF417" s="47"/>
      <c r="AIG417" s="47"/>
      <c r="AIH417" s="47"/>
      <c r="AII417" s="47"/>
      <c r="AIJ417" s="47"/>
      <c r="AIK417" s="47"/>
      <c r="AIL417" s="47"/>
      <c r="AIM417" s="47"/>
      <c r="AIN417" s="47"/>
      <c r="AIO417" s="47"/>
      <c r="AIP417" s="47"/>
      <c r="AIQ417" s="47"/>
      <c r="AIR417" s="47"/>
      <c r="AIS417" s="47"/>
      <c r="AIT417" s="47"/>
      <c r="AIU417" s="47"/>
      <c r="AIV417" s="47"/>
      <c r="AIW417" s="47"/>
      <c r="AIX417" s="47"/>
      <c r="AIY417" s="47"/>
      <c r="AIZ417" s="47"/>
      <c r="AJA417" s="47"/>
      <c r="AJB417" s="47"/>
      <c r="AJC417" s="47"/>
      <c r="AJD417" s="47"/>
      <c r="AJE417" s="47"/>
      <c r="AJF417" s="47"/>
      <c r="AJG417" s="47"/>
      <c r="AJH417" s="47"/>
      <c r="AJI417" s="47"/>
      <c r="AJJ417" s="47"/>
      <c r="AJK417" s="47"/>
      <c r="AJL417" s="47"/>
      <c r="AJM417" s="47"/>
      <c r="AJN417" s="47"/>
      <c r="AJO417" s="47"/>
      <c r="AJP417" s="47"/>
      <c r="AJQ417" s="47"/>
      <c r="AJR417" s="47"/>
      <c r="AJS417" s="47"/>
      <c r="AJT417" s="47"/>
      <c r="AJU417" s="47"/>
      <c r="AJV417" s="47"/>
      <c r="AJW417" s="47"/>
      <c r="AJX417" s="47"/>
      <c r="AJY417" s="47"/>
      <c r="AJZ417" s="47"/>
      <c r="AKA417" s="47"/>
      <c r="AKB417" s="47"/>
      <c r="AKC417" s="47"/>
      <c r="AKD417" s="47"/>
      <c r="AKE417" s="47"/>
      <c r="AKF417" s="47"/>
      <c r="AKG417" s="47"/>
      <c r="AKH417" s="47"/>
      <c r="AKI417" s="47"/>
      <c r="AKJ417" s="47"/>
      <c r="AKK417" s="47"/>
      <c r="AKL417" s="47"/>
      <c r="AKM417" s="47"/>
      <c r="AKN417" s="47"/>
      <c r="AKO417" s="47"/>
      <c r="AKP417" s="47"/>
      <c r="AKQ417" s="47"/>
      <c r="AKR417" s="47"/>
      <c r="AKS417" s="47"/>
      <c r="AKT417" s="47"/>
      <c r="AKU417" s="47"/>
      <c r="AKV417" s="47"/>
      <c r="AKW417" s="47"/>
      <c r="AKX417" s="47"/>
      <c r="AKY417" s="47"/>
      <c r="AKZ417" s="47"/>
      <c r="ALA417" s="47"/>
      <c r="ALB417" s="47"/>
      <c r="ALC417" s="47"/>
      <c r="ALD417" s="47"/>
      <c r="ALE417" s="47"/>
      <c r="ALF417" s="47"/>
      <c r="ALG417" s="47"/>
      <c r="ALH417" s="47"/>
      <c r="ALI417" s="47"/>
      <c r="ALJ417" s="47"/>
      <c r="ALK417" s="47"/>
      <c r="ALL417" s="47"/>
      <c r="ALM417" s="47"/>
      <c r="ALN417" s="47"/>
      <c r="ALO417" s="47"/>
      <c r="ALP417" s="47"/>
      <c r="ALQ417" s="47"/>
      <c r="ALR417" s="47"/>
      <c r="ALS417" s="47"/>
      <c r="ALT417" s="47"/>
      <c r="ALU417" s="47"/>
      <c r="ALV417" s="47"/>
      <c r="ALW417" s="47"/>
      <c r="ALX417" s="47"/>
    </row>
    <row r="418" spans="3:1012" s="35" customFormat="1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DS418" s="47"/>
      <c r="DT418" s="47"/>
      <c r="DU418" s="47"/>
      <c r="DV418" s="47"/>
      <c r="DW418" s="47"/>
      <c r="DX418" s="47"/>
      <c r="DY418" s="47"/>
      <c r="DZ418" s="47"/>
      <c r="EA418" s="47"/>
      <c r="EB418" s="47"/>
      <c r="EC418" s="47"/>
      <c r="ED418" s="47"/>
      <c r="EE418" s="47"/>
      <c r="EF418" s="47"/>
      <c r="EG418" s="47"/>
      <c r="EH418" s="47"/>
      <c r="EI418" s="47"/>
      <c r="EJ418" s="47"/>
      <c r="EK418" s="47"/>
      <c r="EL418" s="47"/>
      <c r="EM418" s="47"/>
      <c r="EN418" s="47"/>
      <c r="EO418" s="47"/>
      <c r="EP418" s="47"/>
      <c r="EQ418" s="47"/>
      <c r="ER418" s="47"/>
      <c r="ES418" s="47"/>
      <c r="ET418" s="47"/>
      <c r="EU418" s="47"/>
      <c r="EV418" s="47"/>
      <c r="EW418" s="47"/>
      <c r="EX418" s="47"/>
      <c r="EY418" s="47"/>
      <c r="EZ418" s="47"/>
      <c r="FA418" s="47"/>
      <c r="FB418" s="47"/>
      <c r="FC418" s="47"/>
      <c r="FD418" s="47"/>
      <c r="FE418" s="47"/>
      <c r="FF418" s="47"/>
      <c r="FG418" s="47"/>
      <c r="FH418" s="47"/>
      <c r="FI418" s="47"/>
      <c r="FJ418" s="47"/>
      <c r="FK418" s="47"/>
      <c r="FL418" s="47"/>
      <c r="FM418" s="47"/>
      <c r="FN418" s="47"/>
      <c r="FO418" s="47"/>
      <c r="FP418" s="47"/>
      <c r="FQ418" s="47"/>
      <c r="FR418" s="47"/>
      <c r="FS418" s="47"/>
      <c r="FT418" s="47"/>
      <c r="FU418" s="47"/>
      <c r="FV418" s="47"/>
      <c r="FW418" s="47"/>
      <c r="FX418" s="47"/>
      <c r="FY418" s="47"/>
      <c r="FZ418" s="47"/>
      <c r="GA418" s="47"/>
      <c r="GB418" s="47"/>
      <c r="GC418" s="47"/>
      <c r="GD418" s="47"/>
      <c r="GE418" s="47"/>
      <c r="GF418" s="47"/>
      <c r="GG418" s="47"/>
      <c r="GH418" s="47"/>
      <c r="GI418" s="47"/>
      <c r="GJ418" s="47"/>
      <c r="GK418" s="47"/>
      <c r="GL418" s="47"/>
      <c r="GM418" s="47"/>
      <c r="GN418" s="47"/>
      <c r="GO418" s="47"/>
      <c r="GP418" s="47"/>
      <c r="GQ418" s="47"/>
      <c r="GR418" s="47"/>
      <c r="GS418" s="47"/>
      <c r="GT418" s="47"/>
      <c r="GU418" s="47"/>
      <c r="GV418" s="47"/>
      <c r="GW418" s="47"/>
      <c r="GX418" s="47"/>
      <c r="GY418" s="47"/>
      <c r="GZ418" s="47"/>
      <c r="HA418" s="47"/>
      <c r="HB418" s="47"/>
      <c r="HC418" s="47"/>
      <c r="HD418" s="47"/>
      <c r="HE418" s="47"/>
      <c r="HF418" s="47"/>
      <c r="HG418" s="47"/>
      <c r="HH418" s="47"/>
      <c r="HI418" s="47"/>
      <c r="HJ418" s="47"/>
      <c r="HK418" s="47"/>
      <c r="HL418" s="47"/>
      <c r="HM418" s="47"/>
      <c r="HN418" s="47"/>
      <c r="HO418" s="47"/>
      <c r="HP418" s="47"/>
      <c r="HQ418" s="47"/>
      <c r="HR418" s="47"/>
      <c r="HS418" s="47"/>
      <c r="HT418" s="47"/>
      <c r="HU418" s="47"/>
      <c r="HV418" s="47"/>
      <c r="HW418" s="47"/>
      <c r="HX418" s="47"/>
      <c r="HY418" s="47"/>
      <c r="HZ418" s="47"/>
      <c r="IA418" s="47"/>
      <c r="IB418" s="47"/>
      <c r="IC418" s="47"/>
      <c r="ID418" s="47"/>
      <c r="IE418" s="47"/>
      <c r="IF418" s="47"/>
      <c r="IG418" s="47"/>
      <c r="IH418" s="47"/>
      <c r="II418" s="47"/>
      <c r="IJ418" s="47"/>
      <c r="IK418" s="47"/>
      <c r="IL418" s="47"/>
      <c r="IM418" s="47"/>
      <c r="IN418" s="47"/>
      <c r="IO418" s="47"/>
      <c r="IP418" s="47"/>
      <c r="IQ418" s="47"/>
      <c r="IR418" s="47"/>
      <c r="IS418" s="47"/>
      <c r="IT418" s="47"/>
      <c r="IU418" s="47"/>
      <c r="IV418" s="47"/>
      <c r="IW418" s="47"/>
      <c r="IX418" s="47"/>
      <c r="IY418" s="47"/>
      <c r="IZ418" s="47"/>
      <c r="JA418" s="47"/>
      <c r="JB418" s="47"/>
      <c r="JC418" s="47"/>
      <c r="JD418" s="47"/>
      <c r="JE418" s="47"/>
      <c r="JF418" s="47"/>
      <c r="JG418" s="47"/>
      <c r="JH418" s="47"/>
      <c r="JI418" s="47"/>
      <c r="JJ418" s="47"/>
      <c r="JK418" s="47"/>
      <c r="JL418" s="47"/>
      <c r="JM418" s="47"/>
      <c r="JN418" s="47"/>
      <c r="JO418" s="47"/>
      <c r="JP418" s="47"/>
      <c r="JQ418" s="47"/>
      <c r="JR418" s="47"/>
      <c r="JS418" s="47"/>
      <c r="JT418" s="47"/>
      <c r="JU418" s="47"/>
      <c r="JV418" s="47"/>
      <c r="JW418" s="47"/>
      <c r="JX418" s="47"/>
      <c r="JY418" s="47"/>
      <c r="JZ418" s="47"/>
      <c r="KA418" s="47"/>
      <c r="KB418" s="47"/>
      <c r="KC418" s="47"/>
      <c r="KD418" s="47"/>
      <c r="KE418" s="47"/>
      <c r="KF418" s="47"/>
      <c r="KG418" s="47"/>
      <c r="KH418" s="47"/>
      <c r="KI418" s="47"/>
      <c r="KJ418" s="47"/>
      <c r="KK418" s="47"/>
      <c r="KL418" s="47"/>
      <c r="KM418" s="47"/>
      <c r="KN418" s="47"/>
      <c r="KO418" s="47"/>
      <c r="KP418" s="47"/>
      <c r="KQ418" s="47"/>
      <c r="KR418" s="47"/>
      <c r="KS418" s="47"/>
      <c r="KT418" s="47"/>
      <c r="KU418" s="47"/>
      <c r="KV418" s="47"/>
      <c r="KW418" s="47"/>
      <c r="KX418" s="47"/>
      <c r="KY418" s="47"/>
      <c r="KZ418" s="47"/>
      <c r="LA418" s="47"/>
      <c r="LB418" s="47"/>
      <c r="LC418" s="47"/>
      <c r="LD418" s="47"/>
      <c r="LE418" s="47"/>
      <c r="LF418" s="47"/>
      <c r="LG418" s="47"/>
      <c r="LH418" s="47"/>
      <c r="LI418" s="47"/>
      <c r="LJ418" s="47"/>
      <c r="LK418" s="47"/>
      <c r="LL418" s="47"/>
      <c r="LM418" s="47"/>
      <c r="LN418" s="47"/>
      <c r="LO418" s="47"/>
      <c r="LP418" s="47"/>
      <c r="LQ418" s="47"/>
      <c r="LR418" s="47"/>
      <c r="LS418" s="47"/>
      <c r="LT418" s="47"/>
      <c r="LU418" s="47"/>
      <c r="LV418" s="47"/>
      <c r="LW418" s="47"/>
      <c r="LX418" s="47"/>
      <c r="LY418" s="47"/>
      <c r="LZ418" s="47"/>
      <c r="MA418" s="47"/>
      <c r="MB418" s="47"/>
      <c r="MC418" s="47"/>
      <c r="MD418" s="47"/>
      <c r="ME418" s="47"/>
      <c r="MF418" s="47"/>
      <c r="MG418" s="47"/>
      <c r="MH418" s="47"/>
      <c r="MI418" s="47"/>
      <c r="MJ418" s="47"/>
      <c r="MK418" s="47"/>
      <c r="ML418" s="47"/>
      <c r="MM418" s="47"/>
      <c r="MN418" s="47"/>
      <c r="MO418" s="47"/>
      <c r="MP418" s="47"/>
      <c r="MQ418" s="47"/>
      <c r="MR418" s="47"/>
      <c r="MS418" s="47"/>
      <c r="MT418" s="47"/>
      <c r="MU418" s="47"/>
      <c r="MV418" s="47"/>
      <c r="MW418" s="47"/>
      <c r="MX418" s="47"/>
      <c r="MY418" s="47"/>
      <c r="MZ418" s="47"/>
      <c r="NA418" s="47"/>
      <c r="NB418" s="47"/>
      <c r="NC418" s="47"/>
      <c r="ND418" s="47"/>
      <c r="NE418" s="47"/>
      <c r="NF418" s="47"/>
      <c r="NG418" s="47"/>
      <c r="NH418" s="47"/>
      <c r="NI418" s="47"/>
      <c r="NJ418" s="47"/>
      <c r="NK418" s="47"/>
      <c r="NL418" s="47"/>
      <c r="NM418" s="47"/>
      <c r="NN418" s="47"/>
      <c r="NO418" s="47"/>
      <c r="NP418" s="47"/>
      <c r="NQ418" s="47"/>
      <c r="NR418" s="47"/>
      <c r="NS418" s="47"/>
      <c r="NT418" s="47"/>
      <c r="NU418" s="47"/>
      <c r="NV418" s="47"/>
      <c r="NW418" s="47"/>
      <c r="NX418" s="47"/>
      <c r="NY418" s="47"/>
      <c r="NZ418" s="47"/>
      <c r="OA418" s="47"/>
      <c r="OB418" s="47"/>
      <c r="OC418" s="47"/>
      <c r="OD418" s="47"/>
      <c r="OE418" s="47"/>
      <c r="OF418" s="47"/>
      <c r="OG418" s="47"/>
      <c r="OH418" s="47"/>
      <c r="OI418" s="47"/>
      <c r="OJ418" s="47"/>
      <c r="OK418" s="47"/>
      <c r="OL418" s="47"/>
      <c r="OM418" s="47"/>
      <c r="ON418" s="47"/>
      <c r="OO418" s="47"/>
      <c r="OP418" s="47"/>
      <c r="OQ418" s="47"/>
      <c r="OR418" s="47"/>
      <c r="OS418" s="47"/>
      <c r="OT418" s="47"/>
      <c r="OU418" s="47"/>
      <c r="OV418" s="47"/>
      <c r="OW418" s="47"/>
      <c r="OX418" s="47"/>
      <c r="OY418" s="47"/>
      <c r="OZ418" s="47"/>
      <c r="PA418" s="47"/>
      <c r="PB418" s="47"/>
      <c r="PC418" s="47"/>
      <c r="PD418" s="47"/>
      <c r="PE418" s="47"/>
      <c r="PF418" s="47"/>
      <c r="PG418" s="47"/>
      <c r="PH418" s="47"/>
      <c r="PI418" s="47"/>
      <c r="PJ418" s="47"/>
      <c r="PK418" s="47"/>
      <c r="PL418" s="47"/>
      <c r="PM418" s="47"/>
      <c r="PN418" s="47"/>
      <c r="PO418" s="47"/>
      <c r="PP418" s="47"/>
      <c r="PQ418" s="47"/>
      <c r="PR418" s="47"/>
      <c r="PS418" s="47"/>
      <c r="PT418" s="47"/>
      <c r="PU418" s="47"/>
      <c r="PV418" s="47"/>
      <c r="PW418" s="47"/>
      <c r="PX418" s="47"/>
      <c r="PY418" s="47"/>
      <c r="PZ418" s="47"/>
      <c r="QA418" s="47"/>
      <c r="QB418" s="47"/>
      <c r="QC418" s="47"/>
      <c r="QD418" s="47"/>
      <c r="QE418" s="47"/>
      <c r="QF418" s="47"/>
      <c r="QG418" s="47"/>
      <c r="QH418" s="47"/>
      <c r="QI418" s="47"/>
      <c r="QJ418" s="47"/>
      <c r="QK418" s="47"/>
      <c r="QL418" s="47"/>
      <c r="QM418" s="47"/>
      <c r="QN418" s="47"/>
      <c r="QO418" s="47"/>
      <c r="QP418" s="47"/>
      <c r="QQ418" s="47"/>
      <c r="QR418" s="47"/>
      <c r="QS418" s="47"/>
      <c r="QT418" s="47"/>
      <c r="QU418" s="47"/>
      <c r="QV418" s="47"/>
      <c r="QW418" s="47"/>
      <c r="QX418" s="47"/>
      <c r="QY418" s="47"/>
      <c r="QZ418" s="47"/>
      <c r="RA418" s="47"/>
      <c r="RB418" s="47"/>
      <c r="RC418" s="47"/>
      <c r="RD418" s="47"/>
      <c r="RE418" s="47"/>
      <c r="RF418" s="47"/>
      <c r="RG418" s="47"/>
      <c r="RH418" s="47"/>
      <c r="RI418" s="47"/>
      <c r="RJ418" s="47"/>
      <c r="RK418" s="47"/>
      <c r="RL418" s="47"/>
      <c r="RM418" s="47"/>
      <c r="RN418" s="47"/>
      <c r="RO418" s="68"/>
      <c r="RP418" s="68"/>
      <c r="RQ418" s="68"/>
      <c r="RR418" s="68"/>
      <c r="RS418" s="68"/>
      <c r="RT418" s="68"/>
      <c r="RU418" s="68"/>
      <c r="RV418" s="68"/>
      <c r="RW418" s="68"/>
      <c r="RX418" s="68"/>
      <c r="RY418" s="68"/>
      <c r="RZ418" s="68"/>
      <c r="SA418" s="68"/>
      <c r="SB418" s="68"/>
      <c r="SC418" s="68"/>
      <c r="SD418" s="68"/>
      <c r="SE418" s="68"/>
      <c r="SF418" s="68"/>
      <c r="SG418" s="68"/>
      <c r="SH418" s="68"/>
      <c r="SI418" s="68"/>
      <c r="SJ418" s="68"/>
      <c r="SK418" s="47"/>
      <c r="SL418" s="47"/>
      <c r="SM418" s="47"/>
      <c r="SN418" s="48"/>
      <c r="SO418" s="48"/>
      <c r="SP418" s="48"/>
      <c r="SQ418" s="48"/>
      <c r="SR418" s="48"/>
      <c r="SS418" s="48"/>
      <c r="ST418" s="48"/>
      <c r="SU418" s="48"/>
      <c r="SV418" s="48"/>
      <c r="SW418" s="48"/>
      <c r="SX418" s="48"/>
      <c r="SY418" s="48"/>
      <c r="SZ418" s="48"/>
      <c r="TA418" s="48"/>
      <c r="TB418" s="48"/>
      <c r="TC418" s="48"/>
      <c r="TD418" s="48"/>
      <c r="TE418" s="48"/>
      <c r="TF418" s="48"/>
      <c r="TG418" s="48"/>
      <c r="TH418" s="48"/>
      <c r="TI418" s="48"/>
      <c r="TJ418" s="48"/>
      <c r="TK418" s="48"/>
      <c r="TL418" s="47"/>
      <c r="TM418" s="47"/>
      <c r="TN418" s="47"/>
      <c r="TO418" s="47"/>
      <c r="TP418" s="47"/>
      <c r="TQ418" s="47"/>
      <c r="TR418" s="47"/>
      <c r="TS418" s="47"/>
      <c r="TT418" s="47"/>
      <c r="TU418" s="47"/>
      <c r="TV418" s="47"/>
      <c r="TW418" s="47"/>
      <c r="TX418" s="47"/>
      <c r="TY418" s="47"/>
      <c r="TZ418" s="47"/>
      <c r="UA418" s="47"/>
      <c r="UB418" s="47"/>
      <c r="UC418" s="47"/>
      <c r="UD418" s="47"/>
      <c r="UE418" s="47"/>
      <c r="UF418" s="47"/>
      <c r="UG418" s="47"/>
      <c r="UH418" s="47"/>
      <c r="UI418" s="47"/>
      <c r="UJ418" s="47"/>
      <c r="UK418" s="47"/>
      <c r="UL418" s="47"/>
      <c r="UM418" s="47"/>
      <c r="UN418" s="47"/>
      <c r="UO418" s="47"/>
      <c r="UP418" s="47"/>
      <c r="UQ418" s="47"/>
      <c r="UR418" s="47"/>
      <c r="US418" s="47"/>
      <c r="UT418" s="47"/>
      <c r="UU418" s="47"/>
      <c r="UV418" s="47"/>
      <c r="UW418" s="47"/>
      <c r="UX418" s="47"/>
      <c r="UY418" s="47"/>
      <c r="UZ418" s="47"/>
      <c r="VA418" s="47"/>
      <c r="VB418" s="47"/>
      <c r="VC418" s="47"/>
      <c r="VD418" s="47"/>
      <c r="VE418" s="47"/>
      <c r="VF418" s="47"/>
      <c r="VG418" s="47"/>
      <c r="VH418" s="47"/>
      <c r="VI418" s="47"/>
      <c r="VJ418" s="47"/>
      <c r="VK418" s="47"/>
      <c r="VL418" s="47"/>
      <c r="VM418" s="47"/>
      <c r="VN418" s="47"/>
      <c r="VO418" s="47"/>
      <c r="VP418" s="47"/>
      <c r="VQ418" s="47"/>
      <c r="VR418" s="47"/>
      <c r="VS418" s="47"/>
      <c r="VT418" s="47"/>
      <c r="VU418" s="47"/>
      <c r="VV418" s="47"/>
      <c r="VW418" s="47"/>
      <c r="VX418" s="47"/>
      <c r="VY418" s="47"/>
      <c r="VZ418" s="47"/>
      <c r="WA418" s="47"/>
      <c r="WB418" s="47"/>
      <c r="WC418" s="47"/>
      <c r="WD418" s="47"/>
      <c r="WE418" s="47"/>
      <c r="WF418" s="47"/>
      <c r="WG418" s="47"/>
      <c r="WH418" s="47"/>
      <c r="WI418" s="47"/>
      <c r="WJ418" s="47"/>
      <c r="WK418" s="47"/>
      <c r="WL418" s="47"/>
      <c r="WM418" s="47"/>
      <c r="WN418" s="47"/>
      <c r="WO418" s="47"/>
      <c r="WP418" s="47"/>
      <c r="WQ418" s="47"/>
      <c r="WR418" s="47"/>
      <c r="WS418" s="47"/>
      <c r="WT418" s="47"/>
      <c r="WU418" s="47"/>
      <c r="WV418" s="47"/>
      <c r="WW418" s="47"/>
      <c r="WX418" s="47"/>
      <c r="WY418" s="47"/>
      <c r="WZ418" s="47"/>
      <c r="XA418" s="47"/>
      <c r="XB418" s="47"/>
      <c r="XC418" s="47"/>
      <c r="XD418" s="47"/>
      <c r="XE418" s="47"/>
      <c r="XF418" s="47"/>
      <c r="XG418" s="47"/>
      <c r="XH418" s="47"/>
      <c r="XI418" s="47"/>
      <c r="XJ418" s="47"/>
      <c r="XK418" s="47"/>
      <c r="XL418" s="47"/>
      <c r="XM418" s="47"/>
      <c r="XN418" s="47"/>
      <c r="XO418" s="47"/>
      <c r="XP418" s="47"/>
      <c r="XQ418" s="47"/>
      <c r="XR418" s="47"/>
      <c r="XS418" s="47"/>
      <c r="XT418" s="47"/>
      <c r="XU418" s="47"/>
      <c r="XV418" s="47"/>
      <c r="XW418" s="47"/>
      <c r="XX418" s="47"/>
      <c r="XY418" s="47"/>
      <c r="XZ418" s="47"/>
      <c r="YA418" s="47"/>
      <c r="YB418" s="47"/>
      <c r="YC418" s="47"/>
      <c r="YD418" s="47"/>
      <c r="YE418" s="47"/>
      <c r="YF418" s="47"/>
      <c r="YG418" s="47"/>
      <c r="YH418" s="47"/>
      <c r="YI418" s="47"/>
      <c r="YJ418" s="47"/>
      <c r="YK418" s="47"/>
      <c r="YL418" s="47"/>
      <c r="YM418" s="47"/>
      <c r="YN418" s="47"/>
      <c r="YO418" s="47"/>
      <c r="YP418" s="47"/>
      <c r="YQ418" s="47"/>
      <c r="YR418" s="47"/>
      <c r="YS418" s="47"/>
      <c r="YT418" s="47"/>
      <c r="YU418" s="47"/>
      <c r="YV418" s="47"/>
      <c r="YW418" s="47"/>
      <c r="YX418" s="47"/>
      <c r="YY418" s="47"/>
      <c r="YZ418" s="47"/>
      <c r="ZA418" s="47"/>
      <c r="ZB418" s="47"/>
      <c r="ZC418" s="47"/>
      <c r="ZD418" s="47"/>
      <c r="ZE418" s="47"/>
      <c r="ZF418" s="47"/>
      <c r="ZG418" s="47"/>
      <c r="ZH418" s="47"/>
      <c r="ZI418" s="47"/>
      <c r="ZJ418" s="47"/>
      <c r="ZK418" s="47"/>
      <c r="ZL418" s="47"/>
      <c r="ZM418" s="47"/>
      <c r="ZN418" s="47"/>
      <c r="ZO418" s="47"/>
      <c r="ZP418" s="47"/>
      <c r="ZQ418" s="47"/>
      <c r="ZR418" s="47"/>
      <c r="ZS418" s="47"/>
      <c r="ZT418" s="47"/>
      <c r="ZU418" s="47"/>
      <c r="ZV418" s="47"/>
      <c r="ZW418" s="47"/>
      <c r="ZX418" s="47"/>
      <c r="ZY418" s="47"/>
      <c r="ZZ418" s="47"/>
      <c r="AAA418" s="47"/>
      <c r="AAB418" s="47"/>
      <c r="AAC418" s="47"/>
      <c r="AAD418" s="47"/>
      <c r="AAE418" s="47"/>
      <c r="AAF418" s="47"/>
      <c r="AAG418" s="47"/>
      <c r="AAH418" s="47"/>
      <c r="AAI418" s="47"/>
      <c r="AAJ418" s="47"/>
      <c r="AAK418" s="47"/>
      <c r="AAL418" s="47"/>
      <c r="AAM418" s="47"/>
      <c r="AAN418" s="47"/>
      <c r="AAO418" s="47"/>
      <c r="AAP418" s="47"/>
      <c r="AAQ418" s="47"/>
      <c r="AAR418" s="47"/>
      <c r="AAS418" s="47"/>
      <c r="AAT418" s="47"/>
      <c r="AAU418" s="47"/>
      <c r="AAV418" s="47"/>
      <c r="AAW418" s="47"/>
      <c r="AAX418" s="47"/>
      <c r="AAY418" s="47"/>
      <c r="AAZ418" s="47"/>
      <c r="ABA418" s="47"/>
      <c r="ABB418" s="47"/>
      <c r="ABC418" s="47"/>
      <c r="ABD418" s="47"/>
      <c r="ABE418" s="47"/>
      <c r="ABF418" s="47"/>
      <c r="ABG418" s="47"/>
      <c r="ABH418" s="47"/>
      <c r="ABI418" s="47"/>
      <c r="ABJ418" s="47"/>
      <c r="ABK418" s="47"/>
      <c r="ABL418" s="47"/>
      <c r="ABM418" s="47"/>
      <c r="ABN418" s="47"/>
      <c r="ABO418" s="47"/>
      <c r="ABP418" s="47"/>
      <c r="ABQ418" s="47"/>
      <c r="ABR418" s="47"/>
      <c r="ABS418" s="47"/>
      <c r="ABT418" s="47"/>
      <c r="ABU418" s="47"/>
      <c r="ABV418" s="47"/>
      <c r="ABW418" s="47"/>
      <c r="ABX418" s="47"/>
      <c r="ABY418" s="47"/>
      <c r="ABZ418" s="47"/>
      <c r="ACA418" s="47"/>
      <c r="ACB418" s="47"/>
      <c r="ACC418" s="47"/>
      <c r="ACD418" s="47"/>
      <c r="ACE418" s="47"/>
      <c r="ACF418" s="47"/>
      <c r="ACG418" s="47"/>
      <c r="ACH418" s="47"/>
      <c r="ACI418" s="47"/>
      <c r="ACJ418" s="47"/>
      <c r="ACK418" s="47"/>
      <c r="ACL418" s="47"/>
      <c r="ACM418" s="47"/>
      <c r="ACN418" s="47"/>
      <c r="ACO418" s="47"/>
      <c r="ACP418" s="47"/>
      <c r="ACQ418" s="47"/>
      <c r="ACR418" s="47"/>
      <c r="ACS418" s="47"/>
      <c r="ACT418" s="47"/>
      <c r="ACU418" s="47"/>
      <c r="ACV418" s="47"/>
      <c r="ACW418" s="47"/>
      <c r="ACX418" s="47"/>
      <c r="ACY418" s="47"/>
      <c r="ACZ418" s="47"/>
      <c r="ADA418" s="47"/>
      <c r="ADB418" s="47"/>
      <c r="ADC418" s="47"/>
      <c r="ADD418" s="47"/>
      <c r="ADE418" s="47"/>
      <c r="ADF418" s="47"/>
      <c r="ADG418" s="47"/>
      <c r="ADH418" s="47"/>
      <c r="ADI418" s="47"/>
      <c r="ADJ418" s="47"/>
      <c r="ADK418" s="47"/>
      <c r="ADL418" s="47"/>
      <c r="ADM418" s="47"/>
      <c r="ADN418" s="47"/>
      <c r="ADO418" s="47"/>
      <c r="ADP418" s="47"/>
      <c r="ADQ418" s="47"/>
      <c r="ADR418" s="47"/>
      <c r="ADS418" s="47"/>
      <c r="ADT418" s="47"/>
      <c r="ADU418" s="47"/>
      <c r="ADV418" s="47"/>
      <c r="ADW418" s="47"/>
      <c r="ADX418" s="47"/>
      <c r="ADY418" s="47"/>
      <c r="ADZ418" s="47"/>
      <c r="AEA418" s="47"/>
      <c r="AEB418" s="47"/>
      <c r="AEC418" s="47"/>
      <c r="AED418" s="47"/>
      <c r="AEE418" s="47"/>
      <c r="AEF418" s="47"/>
      <c r="AEG418" s="47"/>
      <c r="AEH418" s="47"/>
      <c r="AEI418" s="47"/>
      <c r="AEJ418" s="47"/>
      <c r="AEK418" s="47"/>
      <c r="AEL418" s="47"/>
      <c r="AEM418" s="47"/>
      <c r="AEN418" s="47"/>
      <c r="AEO418" s="47"/>
      <c r="AEP418" s="47"/>
      <c r="AEQ418" s="47"/>
      <c r="AER418" s="47"/>
      <c r="AES418" s="47"/>
      <c r="AET418" s="47"/>
      <c r="AEU418" s="47"/>
      <c r="AEV418" s="47"/>
      <c r="AEW418" s="47"/>
      <c r="AEX418" s="47"/>
      <c r="AEY418" s="47"/>
      <c r="AEZ418" s="47"/>
      <c r="AFA418" s="47"/>
      <c r="AFB418" s="47"/>
      <c r="AFC418" s="47"/>
      <c r="AFD418" s="47"/>
      <c r="AFE418" s="47"/>
      <c r="AFF418" s="47"/>
      <c r="AFG418" s="47"/>
      <c r="AFH418" s="47"/>
      <c r="AFI418" s="47"/>
      <c r="AFJ418" s="47"/>
      <c r="AFK418" s="47"/>
      <c r="AFL418" s="47"/>
      <c r="AFM418" s="47"/>
      <c r="AFN418" s="47"/>
      <c r="AFO418" s="47"/>
      <c r="AFP418" s="47"/>
      <c r="AFQ418" s="47"/>
      <c r="AFR418" s="47"/>
      <c r="AFS418" s="47"/>
      <c r="AFT418" s="47"/>
      <c r="AFU418" s="47"/>
      <c r="AFV418" s="47"/>
      <c r="AFW418" s="47"/>
      <c r="AFX418" s="47"/>
      <c r="AFY418" s="47"/>
      <c r="AFZ418" s="47"/>
      <c r="AGA418" s="47"/>
      <c r="AGB418" s="47"/>
      <c r="AGC418" s="47"/>
      <c r="AGD418" s="47"/>
      <c r="AGE418" s="47"/>
      <c r="AGF418" s="47"/>
      <c r="AGG418" s="47"/>
      <c r="AGH418" s="47"/>
      <c r="AGI418" s="47"/>
      <c r="AGJ418" s="47"/>
      <c r="AGK418" s="47"/>
      <c r="AGL418" s="47"/>
      <c r="AGM418" s="47"/>
      <c r="AGN418" s="47"/>
      <c r="AGO418" s="47"/>
      <c r="AGP418" s="47"/>
      <c r="AGQ418" s="47"/>
      <c r="AGR418" s="47"/>
      <c r="AGS418" s="47"/>
      <c r="AGT418" s="47"/>
      <c r="AGU418" s="47"/>
      <c r="AGV418" s="47"/>
      <c r="AGW418" s="47"/>
      <c r="AGX418" s="47"/>
      <c r="AGY418" s="47"/>
      <c r="AGZ418" s="47"/>
      <c r="AHA418" s="47"/>
      <c r="AHB418" s="47"/>
      <c r="AHC418" s="47"/>
      <c r="AHD418" s="47"/>
      <c r="AHE418" s="47"/>
      <c r="AHF418" s="47"/>
      <c r="AHG418" s="47"/>
      <c r="AHH418" s="47"/>
      <c r="AHI418" s="47"/>
      <c r="AHJ418" s="47"/>
      <c r="AHK418" s="47"/>
      <c r="AHL418" s="47"/>
      <c r="AHM418" s="47"/>
      <c r="AHN418" s="47"/>
      <c r="AHO418" s="47"/>
      <c r="AHP418" s="47"/>
      <c r="AHQ418" s="47"/>
      <c r="AHR418" s="47"/>
      <c r="AHS418" s="47"/>
      <c r="AHT418" s="47"/>
      <c r="AHU418" s="47"/>
      <c r="AHV418" s="47"/>
      <c r="AHW418" s="47"/>
      <c r="AHX418" s="47"/>
      <c r="AHY418" s="47"/>
      <c r="AHZ418" s="47"/>
      <c r="AIA418" s="47"/>
      <c r="AIB418" s="47"/>
      <c r="AIC418" s="47"/>
      <c r="AID418" s="47"/>
      <c r="AIE418" s="47"/>
      <c r="AIF418" s="47"/>
      <c r="AIG418" s="47"/>
      <c r="AIH418" s="47"/>
      <c r="AII418" s="47"/>
      <c r="AIJ418" s="47"/>
      <c r="AIK418" s="47"/>
      <c r="AIL418" s="47"/>
      <c r="AIM418" s="47"/>
      <c r="AIN418" s="47"/>
      <c r="AIO418" s="47"/>
      <c r="AIP418" s="47"/>
      <c r="AIQ418" s="47"/>
      <c r="AIR418" s="47"/>
      <c r="AIS418" s="47"/>
      <c r="AIT418" s="47"/>
      <c r="AIU418" s="47"/>
      <c r="AIV418" s="47"/>
      <c r="AIW418" s="47"/>
      <c r="AIX418" s="47"/>
      <c r="AIY418" s="47"/>
      <c r="AIZ418" s="47"/>
      <c r="AJA418" s="47"/>
      <c r="AJB418" s="47"/>
      <c r="AJC418" s="47"/>
      <c r="AJD418" s="47"/>
      <c r="AJE418" s="47"/>
      <c r="AJF418" s="47"/>
      <c r="AJG418" s="47"/>
      <c r="AJH418" s="47"/>
      <c r="AJI418" s="47"/>
      <c r="AJJ418" s="47"/>
      <c r="AJK418" s="47"/>
      <c r="AJL418" s="47"/>
      <c r="AJM418" s="47"/>
      <c r="AJN418" s="47"/>
      <c r="AJO418" s="47"/>
      <c r="AJP418" s="47"/>
      <c r="AJQ418" s="47"/>
      <c r="AJR418" s="47"/>
      <c r="AJS418" s="47"/>
      <c r="AJT418" s="47"/>
      <c r="AJU418" s="47"/>
      <c r="AJV418" s="47"/>
      <c r="AJW418" s="47"/>
      <c r="AJX418" s="47"/>
      <c r="AJY418" s="47"/>
      <c r="AJZ418" s="47"/>
      <c r="AKA418" s="47"/>
      <c r="AKB418" s="47"/>
      <c r="AKC418" s="47"/>
      <c r="AKD418" s="47"/>
      <c r="AKE418" s="47"/>
      <c r="AKF418" s="47"/>
      <c r="AKG418" s="47"/>
      <c r="AKH418" s="47"/>
      <c r="AKI418" s="47"/>
      <c r="AKJ418" s="47"/>
      <c r="AKK418" s="47"/>
      <c r="AKL418" s="47"/>
      <c r="AKM418" s="47"/>
      <c r="AKN418" s="47"/>
      <c r="AKO418" s="47"/>
      <c r="AKP418" s="47"/>
      <c r="AKQ418" s="47"/>
      <c r="AKR418" s="47"/>
      <c r="AKS418" s="47"/>
      <c r="AKT418" s="47"/>
      <c r="AKU418" s="47"/>
      <c r="AKV418" s="47"/>
      <c r="AKW418" s="47"/>
      <c r="AKX418" s="47"/>
      <c r="AKY418" s="47"/>
      <c r="AKZ418" s="47"/>
      <c r="ALA418" s="47"/>
      <c r="ALB418" s="47"/>
      <c r="ALC418" s="47"/>
      <c r="ALD418" s="47"/>
      <c r="ALE418" s="47"/>
      <c r="ALF418" s="47"/>
      <c r="ALG418" s="47"/>
      <c r="ALH418" s="47"/>
      <c r="ALI418" s="47"/>
      <c r="ALJ418" s="47"/>
      <c r="ALK418" s="47"/>
      <c r="ALL418" s="47"/>
      <c r="ALM418" s="47"/>
      <c r="ALN418" s="47"/>
      <c r="ALO418" s="47"/>
      <c r="ALP418" s="47"/>
      <c r="ALQ418" s="47"/>
      <c r="ALR418" s="47"/>
      <c r="ALS418" s="47"/>
      <c r="ALT418" s="47"/>
      <c r="ALU418" s="47"/>
      <c r="ALV418" s="47"/>
      <c r="ALW418" s="47"/>
      <c r="ALX418" s="47"/>
    </row>
    <row r="419" spans="3:1012" s="35" customFormat="1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DS419" s="47"/>
      <c r="DT419" s="47"/>
      <c r="DU419" s="47"/>
      <c r="DV419" s="47"/>
      <c r="DW419" s="47"/>
      <c r="DX419" s="47"/>
      <c r="DY419" s="47"/>
      <c r="DZ419" s="47"/>
      <c r="EA419" s="47"/>
      <c r="EB419" s="47"/>
      <c r="EC419" s="47"/>
      <c r="ED419" s="47"/>
      <c r="EE419" s="47"/>
      <c r="EF419" s="47"/>
      <c r="EG419" s="47"/>
      <c r="EH419" s="47"/>
      <c r="EI419" s="47"/>
      <c r="EJ419" s="47"/>
      <c r="EK419" s="47"/>
      <c r="EL419" s="47"/>
      <c r="EM419" s="47"/>
      <c r="EN419" s="47"/>
      <c r="EO419" s="47"/>
      <c r="EP419" s="47"/>
      <c r="EQ419" s="47"/>
      <c r="ER419" s="47"/>
      <c r="ES419" s="47"/>
      <c r="ET419" s="47"/>
      <c r="EU419" s="47"/>
      <c r="EV419" s="47"/>
      <c r="EW419" s="47"/>
      <c r="EX419" s="47"/>
      <c r="EY419" s="47"/>
      <c r="EZ419" s="47"/>
      <c r="FA419" s="47"/>
      <c r="FB419" s="47"/>
      <c r="FC419" s="47"/>
      <c r="FD419" s="47"/>
      <c r="FE419" s="47"/>
      <c r="FF419" s="47"/>
      <c r="FG419" s="47"/>
      <c r="FH419" s="47"/>
      <c r="FI419" s="47"/>
      <c r="FJ419" s="47"/>
      <c r="FK419" s="47"/>
      <c r="FL419" s="47"/>
      <c r="FM419" s="47"/>
      <c r="FN419" s="47"/>
      <c r="FO419" s="47"/>
      <c r="FP419" s="47"/>
      <c r="FQ419" s="47"/>
      <c r="FR419" s="47"/>
      <c r="FS419" s="47"/>
      <c r="FT419" s="47"/>
      <c r="FU419" s="47"/>
      <c r="FV419" s="47"/>
      <c r="FW419" s="47"/>
      <c r="FX419" s="47"/>
      <c r="FY419" s="47"/>
      <c r="FZ419" s="47"/>
      <c r="GA419" s="47"/>
      <c r="GB419" s="47"/>
      <c r="GC419" s="47"/>
      <c r="GD419" s="47"/>
      <c r="GE419" s="47"/>
      <c r="GF419" s="47"/>
      <c r="GG419" s="47"/>
      <c r="GH419" s="47"/>
      <c r="GI419" s="47"/>
      <c r="GJ419" s="47"/>
      <c r="GK419" s="47"/>
      <c r="GL419" s="47"/>
      <c r="GM419" s="47"/>
      <c r="GN419" s="47"/>
      <c r="GO419" s="47"/>
      <c r="GP419" s="47"/>
      <c r="GQ419" s="47"/>
      <c r="GR419" s="47"/>
      <c r="GS419" s="47"/>
      <c r="GT419" s="47"/>
      <c r="GU419" s="47"/>
      <c r="GV419" s="47"/>
      <c r="GW419" s="47"/>
      <c r="GX419" s="47"/>
      <c r="GY419" s="47"/>
      <c r="GZ419" s="47"/>
      <c r="HA419" s="47"/>
      <c r="HB419" s="47"/>
      <c r="HC419" s="47"/>
      <c r="HD419" s="47"/>
      <c r="HE419" s="47"/>
      <c r="HF419" s="47"/>
      <c r="HG419" s="47"/>
      <c r="HH419" s="47"/>
      <c r="HI419" s="47"/>
      <c r="HJ419" s="47"/>
      <c r="HK419" s="47"/>
      <c r="HL419" s="47"/>
      <c r="HM419" s="47"/>
      <c r="HN419" s="47"/>
      <c r="HO419" s="47"/>
      <c r="HP419" s="47"/>
      <c r="HQ419" s="47"/>
      <c r="HR419" s="47"/>
      <c r="HS419" s="47"/>
      <c r="HT419" s="47"/>
      <c r="HU419" s="47"/>
      <c r="HV419" s="47"/>
      <c r="HW419" s="47"/>
      <c r="HX419" s="47"/>
      <c r="HY419" s="47"/>
      <c r="HZ419" s="47"/>
      <c r="IA419" s="47"/>
      <c r="IB419" s="47"/>
      <c r="IC419" s="47"/>
      <c r="ID419" s="47"/>
      <c r="IE419" s="47"/>
      <c r="IF419" s="47"/>
      <c r="IG419" s="47"/>
      <c r="IH419" s="47"/>
      <c r="II419" s="47"/>
      <c r="IJ419" s="47"/>
      <c r="IK419" s="47"/>
      <c r="IL419" s="47"/>
      <c r="IM419" s="47"/>
      <c r="IN419" s="47"/>
      <c r="IO419" s="47"/>
      <c r="IP419" s="47"/>
      <c r="IQ419" s="47"/>
      <c r="IR419" s="47"/>
      <c r="IS419" s="47"/>
      <c r="IT419" s="47"/>
      <c r="IU419" s="47"/>
      <c r="IV419" s="47"/>
      <c r="IW419" s="47"/>
      <c r="IX419" s="47"/>
      <c r="IY419" s="47"/>
      <c r="IZ419" s="47"/>
      <c r="JA419" s="47"/>
      <c r="JB419" s="47"/>
      <c r="JC419" s="47"/>
      <c r="JD419" s="47"/>
      <c r="JE419" s="47"/>
      <c r="JF419" s="47"/>
      <c r="JG419" s="47"/>
      <c r="JH419" s="47"/>
      <c r="JI419" s="47"/>
      <c r="JJ419" s="47"/>
      <c r="JK419" s="47"/>
      <c r="JL419" s="47"/>
      <c r="JM419" s="47"/>
      <c r="JN419" s="47"/>
      <c r="JO419" s="47"/>
      <c r="JP419" s="47"/>
      <c r="JQ419" s="47"/>
      <c r="JR419" s="47"/>
      <c r="JS419" s="47"/>
      <c r="JT419" s="47"/>
      <c r="JU419" s="47"/>
      <c r="JV419" s="47"/>
      <c r="JW419" s="47"/>
      <c r="JX419" s="47"/>
      <c r="JY419" s="47"/>
      <c r="JZ419" s="47"/>
      <c r="KA419" s="47"/>
      <c r="KB419" s="47"/>
      <c r="KC419" s="47"/>
      <c r="KD419" s="47"/>
      <c r="KE419" s="47"/>
      <c r="KF419" s="47"/>
      <c r="KG419" s="47"/>
      <c r="KH419" s="47"/>
      <c r="KI419" s="47"/>
      <c r="KJ419" s="47"/>
      <c r="KK419" s="47"/>
      <c r="KL419" s="47"/>
      <c r="KM419" s="47"/>
      <c r="KN419" s="47"/>
      <c r="KO419" s="47"/>
      <c r="KP419" s="47"/>
      <c r="KQ419" s="47"/>
      <c r="KR419" s="47"/>
      <c r="KS419" s="47"/>
      <c r="KT419" s="47"/>
      <c r="KU419" s="47"/>
      <c r="KV419" s="47"/>
      <c r="KW419" s="47"/>
      <c r="KX419" s="47"/>
      <c r="KY419" s="47"/>
      <c r="KZ419" s="47"/>
      <c r="LA419" s="47"/>
      <c r="LB419" s="47"/>
      <c r="LC419" s="47"/>
      <c r="LD419" s="47"/>
      <c r="LE419" s="47"/>
      <c r="LF419" s="47"/>
      <c r="LG419" s="47"/>
      <c r="LH419" s="47"/>
      <c r="LI419" s="47"/>
      <c r="LJ419" s="47"/>
      <c r="LK419" s="47"/>
      <c r="LL419" s="47"/>
      <c r="LM419" s="47"/>
      <c r="LN419" s="47"/>
      <c r="LO419" s="47"/>
      <c r="LP419" s="47"/>
      <c r="LQ419" s="47"/>
      <c r="LR419" s="47"/>
      <c r="LS419" s="47"/>
      <c r="LT419" s="47"/>
      <c r="LU419" s="47"/>
      <c r="LV419" s="47"/>
      <c r="LW419" s="47"/>
      <c r="LX419" s="47"/>
      <c r="LY419" s="47"/>
      <c r="LZ419" s="47"/>
      <c r="MA419" s="47"/>
      <c r="MB419" s="47"/>
      <c r="MC419" s="47"/>
      <c r="MD419" s="47"/>
      <c r="ME419" s="47"/>
      <c r="MF419" s="47"/>
      <c r="MG419" s="47"/>
      <c r="MH419" s="47"/>
      <c r="MI419" s="47"/>
      <c r="MJ419" s="47"/>
      <c r="MK419" s="47"/>
      <c r="ML419" s="47"/>
      <c r="MM419" s="47"/>
      <c r="MN419" s="47"/>
      <c r="MO419" s="47"/>
      <c r="MP419" s="47"/>
      <c r="MQ419" s="47"/>
      <c r="MR419" s="47"/>
      <c r="MS419" s="47"/>
      <c r="MT419" s="47"/>
      <c r="MU419" s="47"/>
      <c r="MV419" s="47"/>
      <c r="MW419" s="47"/>
      <c r="MX419" s="47"/>
      <c r="MY419" s="47"/>
      <c r="MZ419" s="47"/>
      <c r="NA419" s="47"/>
      <c r="NB419" s="47"/>
      <c r="NC419" s="47"/>
      <c r="ND419" s="47"/>
      <c r="NE419" s="47"/>
      <c r="NF419" s="47"/>
      <c r="NG419" s="47"/>
      <c r="NH419" s="47"/>
      <c r="NI419" s="47"/>
      <c r="NJ419" s="47"/>
      <c r="NK419" s="47"/>
      <c r="NL419" s="47"/>
      <c r="NM419" s="47"/>
      <c r="NN419" s="47"/>
      <c r="NO419" s="47"/>
      <c r="NP419" s="47"/>
      <c r="NQ419" s="47"/>
      <c r="NR419" s="47"/>
      <c r="NS419" s="47"/>
      <c r="NT419" s="47"/>
      <c r="NU419" s="47"/>
      <c r="NV419" s="47"/>
      <c r="NW419" s="47"/>
      <c r="NX419" s="47"/>
      <c r="NY419" s="47"/>
      <c r="NZ419" s="47"/>
      <c r="OA419" s="47"/>
      <c r="OB419" s="47"/>
      <c r="OC419" s="47"/>
      <c r="OD419" s="47"/>
      <c r="OE419" s="47"/>
      <c r="OF419" s="47"/>
      <c r="OG419" s="47"/>
      <c r="OH419" s="47"/>
      <c r="OI419" s="47"/>
      <c r="OJ419" s="47"/>
      <c r="OK419" s="47"/>
      <c r="OL419" s="47"/>
      <c r="OM419" s="47"/>
      <c r="ON419" s="47"/>
      <c r="OO419" s="47"/>
      <c r="OP419" s="47"/>
      <c r="OQ419" s="47"/>
      <c r="OR419" s="47"/>
      <c r="OS419" s="47"/>
      <c r="OT419" s="47"/>
      <c r="OU419" s="47"/>
      <c r="OV419" s="47"/>
      <c r="OW419" s="47"/>
      <c r="OX419" s="47"/>
      <c r="OY419" s="47"/>
      <c r="OZ419" s="47"/>
      <c r="PA419" s="47"/>
      <c r="PB419" s="47"/>
      <c r="PC419" s="47"/>
      <c r="PD419" s="47"/>
      <c r="PE419" s="47"/>
      <c r="PF419" s="47"/>
      <c r="PG419" s="47"/>
      <c r="PH419" s="47"/>
      <c r="PI419" s="47"/>
      <c r="PJ419" s="47"/>
      <c r="PK419" s="47"/>
      <c r="PL419" s="47"/>
      <c r="PM419" s="47"/>
      <c r="PN419" s="47"/>
      <c r="PO419" s="47"/>
      <c r="PP419" s="47"/>
      <c r="PQ419" s="47"/>
      <c r="PR419" s="47"/>
      <c r="PS419" s="47"/>
      <c r="PT419" s="47"/>
      <c r="PU419" s="47"/>
      <c r="PV419" s="47"/>
      <c r="PW419" s="47"/>
      <c r="PX419" s="47"/>
      <c r="PY419" s="47"/>
      <c r="PZ419" s="47"/>
      <c r="QA419" s="47"/>
      <c r="QB419" s="47"/>
      <c r="QC419" s="47"/>
      <c r="QD419" s="47"/>
      <c r="QE419" s="47"/>
      <c r="QF419" s="47"/>
      <c r="QG419" s="47"/>
      <c r="QH419" s="47"/>
      <c r="QI419" s="47"/>
      <c r="QJ419" s="47"/>
      <c r="QK419" s="47"/>
      <c r="QL419" s="47"/>
      <c r="QM419" s="47"/>
      <c r="QN419" s="47"/>
      <c r="QO419" s="47"/>
      <c r="QP419" s="47"/>
      <c r="QQ419" s="47"/>
      <c r="QR419" s="47"/>
      <c r="QS419" s="47"/>
      <c r="QT419" s="47"/>
      <c r="QU419" s="47"/>
      <c r="QV419" s="47"/>
      <c r="QW419" s="47"/>
      <c r="QX419" s="47"/>
      <c r="QY419" s="47"/>
      <c r="QZ419" s="47"/>
      <c r="RA419" s="47"/>
      <c r="RB419" s="47"/>
      <c r="RC419" s="47"/>
      <c r="RD419" s="47"/>
      <c r="RE419" s="47"/>
      <c r="RF419" s="47"/>
      <c r="RG419" s="47"/>
      <c r="RH419" s="47"/>
      <c r="RI419" s="47"/>
      <c r="RJ419" s="47"/>
      <c r="RK419" s="47"/>
      <c r="RL419" s="47"/>
      <c r="RM419" s="47"/>
      <c r="RN419" s="47"/>
      <c r="RO419" s="68"/>
      <c r="RP419" s="68"/>
      <c r="RQ419" s="68"/>
      <c r="RR419" s="68"/>
      <c r="RS419" s="68"/>
      <c r="RT419" s="68"/>
      <c r="RU419" s="68"/>
      <c r="RV419" s="68"/>
      <c r="RW419" s="68"/>
      <c r="RX419" s="68"/>
      <c r="RY419" s="68"/>
      <c r="RZ419" s="68"/>
      <c r="SA419" s="68"/>
      <c r="SB419" s="68"/>
      <c r="SC419" s="68"/>
      <c r="SD419" s="68"/>
      <c r="SE419" s="68"/>
      <c r="SF419" s="68"/>
      <c r="SG419" s="68"/>
      <c r="SH419" s="68"/>
      <c r="SI419" s="68"/>
      <c r="SJ419" s="68"/>
      <c r="SK419" s="47"/>
      <c r="SL419" s="47"/>
      <c r="SM419" s="47"/>
      <c r="SN419" s="48"/>
      <c r="SO419" s="48"/>
      <c r="SP419" s="48"/>
      <c r="SQ419" s="48"/>
      <c r="SR419" s="48"/>
      <c r="SS419" s="48"/>
      <c r="ST419" s="48"/>
      <c r="SU419" s="48"/>
      <c r="SV419" s="48"/>
      <c r="SW419" s="48"/>
      <c r="SX419" s="48"/>
      <c r="SY419" s="48"/>
      <c r="SZ419" s="48"/>
      <c r="TA419" s="48"/>
      <c r="TB419" s="48"/>
      <c r="TC419" s="48"/>
      <c r="TD419" s="48"/>
      <c r="TE419" s="48"/>
      <c r="TF419" s="48"/>
      <c r="TG419" s="48"/>
      <c r="TH419" s="48"/>
      <c r="TI419" s="48"/>
      <c r="TJ419" s="48"/>
      <c r="TK419" s="48"/>
      <c r="TL419" s="47"/>
      <c r="TM419" s="47"/>
      <c r="TN419" s="47"/>
      <c r="TO419" s="47"/>
      <c r="TP419" s="47"/>
      <c r="TQ419" s="47"/>
      <c r="TR419" s="47"/>
      <c r="TS419" s="47"/>
      <c r="TT419" s="47"/>
      <c r="TU419" s="47"/>
      <c r="TV419" s="47"/>
      <c r="TW419" s="47"/>
      <c r="TX419" s="47"/>
      <c r="TY419" s="47"/>
      <c r="TZ419" s="47"/>
      <c r="UA419" s="47"/>
      <c r="UB419" s="47"/>
      <c r="UC419" s="47"/>
      <c r="UD419" s="47"/>
      <c r="UE419" s="47"/>
      <c r="UF419" s="47"/>
      <c r="UG419" s="47"/>
      <c r="UH419" s="47"/>
      <c r="UI419" s="47"/>
      <c r="UJ419" s="47"/>
      <c r="UK419" s="47"/>
      <c r="UL419" s="47"/>
      <c r="UM419" s="47"/>
      <c r="UN419" s="47"/>
      <c r="UO419" s="47"/>
      <c r="UP419" s="47"/>
      <c r="UQ419" s="47"/>
      <c r="UR419" s="47"/>
      <c r="US419" s="47"/>
      <c r="UT419" s="47"/>
      <c r="UU419" s="47"/>
      <c r="UV419" s="47"/>
      <c r="UW419" s="47"/>
      <c r="UX419" s="47"/>
      <c r="UY419" s="47"/>
      <c r="UZ419" s="47"/>
      <c r="VA419" s="47"/>
      <c r="VB419" s="47"/>
      <c r="VC419" s="47"/>
      <c r="VD419" s="47"/>
      <c r="VE419" s="47"/>
      <c r="VF419" s="47"/>
      <c r="VG419" s="47"/>
      <c r="VH419" s="47"/>
      <c r="VI419" s="47"/>
      <c r="VJ419" s="47"/>
      <c r="VK419" s="47"/>
      <c r="VL419" s="47"/>
      <c r="VM419" s="47"/>
      <c r="VN419" s="47"/>
      <c r="VO419" s="47"/>
      <c r="VP419" s="47"/>
      <c r="VQ419" s="47"/>
      <c r="VR419" s="47"/>
      <c r="VS419" s="47"/>
      <c r="VT419" s="47"/>
      <c r="VU419" s="47"/>
      <c r="VV419" s="47"/>
      <c r="VW419" s="47"/>
      <c r="VX419" s="47"/>
      <c r="VY419" s="47"/>
      <c r="VZ419" s="47"/>
      <c r="WA419" s="47"/>
      <c r="WB419" s="47"/>
      <c r="WC419" s="47"/>
      <c r="WD419" s="47"/>
      <c r="WE419" s="47"/>
      <c r="WF419" s="47"/>
      <c r="WG419" s="47"/>
      <c r="WH419" s="47"/>
      <c r="WI419" s="47"/>
      <c r="WJ419" s="47"/>
      <c r="WK419" s="47"/>
      <c r="WL419" s="47"/>
      <c r="WM419" s="47"/>
      <c r="WN419" s="47"/>
      <c r="WO419" s="47"/>
      <c r="WP419" s="47"/>
      <c r="WQ419" s="47"/>
      <c r="WR419" s="47"/>
      <c r="WS419" s="47"/>
      <c r="WT419" s="47"/>
      <c r="WU419" s="47"/>
      <c r="WV419" s="47"/>
      <c r="WW419" s="47"/>
      <c r="WX419" s="47"/>
      <c r="WY419" s="47"/>
      <c r="WZ419" s="47"/>
      <c r="XA419" s="47"/>
      <c r="XB419" s="47"/>
      <c r="XC419" s="47"/>
      <c r="XD419" s="47"/>
      <c r="XE419" s="47"/>
      <c r="XF419" s="47"/>
      <c r="XG419" s="47"/>
      <c r="XH419" s="47"/>
      <c r="XI419" s="47"/>
      <c r="XJ419" s="47"/>
      <c r="XK419" s="47"/>
      <c r="XL419" s="47"/>
      <c r="XM419" s="47"/>
      <c r="XN419" s="47"/>
      <c r="XO419" s="47"/>
      <c r="XP419" s="47"/>
      <c r="XQ419" s="47"/>
      <c r="XR419" s="47"/>
      <c r="XS419" s="47"/>
      <c r="XT419" s="47"/>
      <c r="XU419" s="47"/>
      <c r="XV419" s="47"/>
      <c r="XW419" s="47"/>
      <c r="XX419" s="47"/>
      <c r="XY419" s="47"/>
      <c r="XZ419" s="47"/>
      <c r="YA419" s="47"/>
      <c r="YB419" s="47"/>
      <c r="YC419" s="47"/>
      <c r="YD419" s="47"/>
      <c r="YE419" s="47"/>
      <c r="YF419" s="47"/>
      <c r="YG419" s="47"/>
      <c r="YH419" s="47"/>
      <c r="YI419" s="47"/>
      <c r="YJ419" s="47"/>
      <c r="YK419" s="47"/>
      <c r="YL419" s="47"/>
      <c r="YM419" s="47"/>
      <c r="YN419" s="47"/>
      <c r="YO419" s="47"/>
      <c r="YP419" s="47"/>
      <c r="YQ419" s="47"/>
      <c r="YR419" s="47"/>
      <c r="YS419" s="47"/>
      <c r="YT419" s="47"/>
      <c r="YU419" s="47"/>
      <c r="YV419" s="47"/>
      <c r="YW419" s="47"/>
      <c r="YX419" s="47"/>
      <c r="YY419" s="47"/>
      <c r="YZ419" s="47"/>
      <c r="ZA419" s="47"/>
      <c r="ZB419" s="47"/>
      <c r="ZC419" s="47"/>
      <c r="ZD419" s="47"/>
      <c r="ZE419" s="47"/>
      <c r="ZF419" s="47"/>
      <c r="ZG419" s="47"/>
      <c r="ZH419" s="47"/>
      <c r="ZI419" s="47"/>
      <c r="ZJ419" s="47"/>
      <c r="ZK419" s="47"/>
      <c r="ZL419" s="47"/>
      <c r="ZM419" s="47"/>
      <c r="ZN419" s="47"/>
      <c r="ZO419" s="47"/>
      <c r="ZP419" s="47"/>
      <c r="ZQ419" s="47"/>
      <c r="ZR419" s="47"/>
      <c r="ZS419" s="47"/>
      <c r="ZT419" s="47"/>
      <c r="ZU419" s="47"/>
      <c r="ZV419" s="47"/>
      <c r="ZW419" s="47"/>
      <c r="ZX419" s="47"/>
      <c r="ZY419" s="47"/>
      <c r="ZZ419" s="47"/>
      <c r="AAA419" s="47"/>
      <c r="AAB419" s="47"/>
      <c r="AAC419" s="47"/>
      <c r="AAD419" s="47"/>
      <c r="AAE419" s="47"/>
      <c r="AAF419" s="47"/>
      <c r="AAG419" s="47"/>
      <c r="AAH419" s="47"/>
      <c r="AAI419" s="47"/>
      <c r="AAJ419" s="47"/>
      <c r="AAK419" s="47"/>
      <c r="AAL419" s="47"/>
      <c r="AAM419" s="47"/>
      <c r="AAN419" s="47"/>
      <c r="AAO419" s="47"/>
      <c r="AAP419" s="47"/>
      <c r="AAQ419" s="47"/>
      <c r="AAR419" s="47"/>
      <c r="AAS419" s="47"/>
      <c r="AAT419" s="47"/>
      <c r="AAU419" s="47"/>
      <c r="AAV419" s="47"/>
      <c r="AAW419" s="47"/>
      <c r="AAX419" s="47"/>
      <c r="AAY419" s="47"/>
      <c r="AAZ419" s="47"/>
      <c r="ABA419" s="47"/>
      <c r="ABB419" s="47"/>
      <c r="ABC419" s="47"/>
      <c r="ABD419" s="47"/>
      <c r="ABE419" s="47"/>
      <c r="ABF419" s="47"/>
      <c r="ABG419" s="47"/>
      <c r="ABH419" s="47"/>
      <c r="ABI419" s="47"/>
      <c r="ABJ419" s="47"/>
      <c r="ABK419" s="47"/>
      <c r="ABL419" s="47"/>
      <c r="ABM419" s="47"/>
      <c r="ABN419" s="47"/>
      <c r="ABO419" s="47"/>
      <c r="ABP419" s="47"/>
      <c r="ABQ419" s="47"/>
      <c r="ABR419" s="47"/>
      <c r="ABS419" s="47"/>
      <c r="ABT419" s="47"/>
      <c r="ABU419" s="47"/>
      <c r="ABV419" s="47"/>
      <c r="ABW419" s="47"/>
      <c r="ABX419" s="47"/>
      <c r="ABY419" s="47"/>
      <c r="ABZ419" s="47"/>
      <c r="ACA419" s="47"/>
      <c r="ACB419" s="47"/>
      <c r="ACC419" s="47"/>
      <c r="ACD419" s="47"/>
      <c r="ACE419" s="47"/>
      <c r="ACF419" s="47"/>
      <c r="ACG419" s="47"/>
      <c r="ACH419" s="47"/>
      <c r="ACI419" s="47"/>
      <c r="ACJ419" s="47"/>
      <c r="ACK419" s="47"/>
      <c r="ACL419" s="47"/>
      <c r="ACM419" s="47"/>
      <c r="ACN419" s="47"/>
      <c r="ACO419" s="47"/>
      <c r="ACP419" s="47"/>
      <c r="ACQ419" s="47"/>
      <c r="ACR419" s="47"/>
      <c r="ACS419" s="47"/>
      <c r="ACT419" s="47"/>
      <c r="ACU419" s="47"/>
      <c r="ACV419" s="47"/>
      <c r="ACW419" s="47"/>
      <c r="ACX419" s="47"/>
      <c r="ACY419" s="47"/>
      <c r="ACZ419" s="47"/>
      <c r="ADA419" s="47"/>
      <c r="ADB419" s="47"/>
      <c r="ADC419" s="47"/>
      <c r="ADD419" s="47"/>
      <c r="ADE419" s="47"/>
      <c r="ADF419" s="47"/>
      <c r="ADG419" s="47"/>
      <c r="ADH419" s="47"/>
      <c r="ADI419" s="47"/>
      <c r="ADJ419" s="47"/>
      <c r="ADK419" s="47"/>
      <c r="ADL419" s="47"/>
      <c r="ADM419" s="47"/>
      <c r="ADN419" s="47"/>
      <c r="ADO419" s="47"/>
      <c r="ADP419" s="47"/>
      <c r="ADQ419" s="47"/>
      <c r="ADR419" s="47"/>
      <c r="ADS419" s="47"/>
      <c r="ADT419" s="47"/>
      <c r="ADU419" s="47"/>
      <c r="ADV419" s="47"/>
      <c r="ADW419" s="47"/>
      <c r="ADX419" s="47"/>
      <c r="ADY419" s="47"/>
      <c r="ADZ419" s="47"/>
      <c r="AEA419" s="47"/>
      <c r="AEB419" s="47"/>
      <c r="AEC419" s="47"/>
      <c r="AED419" s="47"/>
      <c r="AEE419" s="47"/>
      <c r="AEF419" s="47"/>
      <c r="AEG419" s="47"/>
      <c r="AEH419" s="47"/>
      <c r="AEI419" s="47"/>
      <c r="AEJ419" s="47"/>
      <c r="AEK419" s="47"/>
      <c r="AEL419" s="47"/>
      <c r="AEM419" s="47"/>
      <c r="AEN419" s="47"/>
      <c r="AEO419" s="47"/>
      <c r="AEP419" s="47"/>
      <c r="AEQ419" s="47"/>
      <c r="AER419" s="47"/>
      <c r="AES419" s="47"/>
      <c r="AET419" s="47"/>
      <c r="AEU419" s="47"/>
      <c r="AEV419" s="47"/>
      <c r="AEW419" s="47"/>
      <c r="AEX419" s="47"/>
      <c r="AEY419" s="47"/>
      <c r="AEZ419" s="47"/>
      <c r="AFA419" s="47"/>
      <c r="AFB419" s="47"/>
      <c r="AFC419" s="47"/>
      <c r="AFD419" s="47"/>
      <c r="AFE419" s="47"/>
      <c r="AFF419" s="47"/>
      <c r="AFG419" s="47"/>
      <c r="AFH419" s="47"/>
      <c r="AFI419" s="47"/>
      <c r="AFJ419" s="47"/>
      <c r="AFK419" s="47"/>
      <c r="AFL419" s="47"/>
      <c r="AFM419" s="47"/>
      <c r="AFN419" s="47"/>
      <c r="AFO419" s="47"/>
      <c r="AFP419" s="47"/>
      <c r="AFQ419" s="47"/>
      <c r="AFR419" s="47"/>
      <c r="AFS419" s="47"/>
      <c r="AFT419" s="47"/>
      <c r="AFU419" s="47"/>
      <c r="AFV419" s="47"/>
      <c r="AFW419" s="47"/>
      <c r="AFX419" s="47"/>
      <c r="AFY419" s="47"/>
      <c r="AFZ419" s="47"/>
      <c r="AGA419" s="47"/>
      <c r="AGB419" s="47"/>
      <c r="AGC419" s="47"/>
      <c r="AGD419" s="47"/>
      <c r="AGE419" s="47"/>
      <c r="AGF419" s="47"/>
      <c r="AGG419" s="47"/>
      <c r="AGH419" s="47"/>
      <c r="AGI419" s="47"/>
      <c r="AGJ419" s="47"/>
      <c r="AGK419" s="47"/>
      <c r="AGL419" s="47"/>
      <c r="AGM419" s="47"/>
      <c r="AGN419" s="47"/>
      <c r="AGO419" s="47"/>
      <c r="AGP419" s="47"/>
      <c r="AGQ419" s="47"/>
      <c r="AGR419" s="47"/>
      <c r="AGS419" s="47"/>
      <c r="AGT419" s="47"/>
      <c r="AGU419" s="47"/>
      <c r="AGV419" s="47"/>
      <c r="AGW419" s="47"/>
      <c r="AGX419" s="47"/>
      <c r="AGY419" s="47"/>
      <c r="AGZ419" s="47"/>
      <c r="AHA419" s="47"/>
      <c r="AHB419" s="47"/>
      <c r="AHC419" s="47"/>
      <c r="AHD419" s="47"/>
      <c r="AHE419" s="47"/>
      <c r="AHF419" s="47"/>
      <c r="AHG419" s="47"/>
      <c r="AHH419" s="47"/>
      <c r="AHI419" s="47"/>
      <c r="AHJ419" s="47"/>
      <c r="AHK419" s="47"/>
      <c r="AHL419" s="47"/>
      <c r="AHM419" s="47"/>
      <c r="AHN419" s="47"/>
      <c r="AHO419" s="47"/>
      <c r="AHP419" s="47"/>
      <c r="AHQ419" s="47"/>
      <c r="AHR419" s="47"/>
      <c r="AHS419" s="47"/>
      <c r="AHT419" s="47"/>
      <c r="AHU419" s="47"/>
      <c r="AHV419" s="47"/>
      <c r="AHW419" s="47"/>
      <c r="AHX419" s="47"/>
      <c r="AHY419" s="47"/>
      <c r="AHZ419" s="47"/>
      <c r="AIA419" s="47"/>
      <c r="AIB419" s="47"/>
      <c r="AIC419" s="47"/>
      <c r="AID419" s="47"/>
      <c r="AIE419" s="47"/>
      <c r="AIF419" s="47"/>
      <c r="AIG419" s="47"/>
      <c r="AIH419" s="47"/>
      <c r="AII419" s="47"/>
      <c r="AIJ419" s="47"/>
      <c r="AIK419" s="47"/>
      <c r="AIL419" s="47"/>
      <c r="AIM419" s="47"/>
      <c r="AIN419" s="47"/>
      <c r="AIO419" s="47"/>
      <c r="AIP419" s="47"/>
      <c r="AIQ419" s="47"/>
      <c r="AIR419" s="47"/>
      <c r="AIS419" s="47"/>
      <c r="AIT419" s="47"/>
      <c r="AIU419" s="47"/>
      <c r="AIV419" s="47"/>
      <c r="AIW419" s="47"/>
      <c r="AIX419" s="47"/>
      <c r="AIY419" s="47"/>
      <c r="AIZ419" s="47"/>
      <c r="AJA419" s="47"/>
      <c r="AJB419" s="47"/>
      <c r="AJC419" s="47"/>
      <c r="AJD419" s="47"/>
      <c r="AJE419" s="47"/>
      <c r="AJF419" s="47"/>
      <c r="AJG419" s="47"/>
      <c r="AJH419" s="47"/>
      <c r="AJI419" s="47"/>
      <c r="AJJ419" s="47"/>
      <c r="AJK419" s="47"/>
      <c r="AJL419" s="47"/>
      <c r="AJM419" s="47"/>
      <c r="AJN419" s="47"/>
      <c r="AJO419" s="47"/>
      <c r="AJP419" s="47"/>
      <c r="AJQ419" s="47"/>
      <c r="AJR419" s="47"/>
      <c r="AJS419" s="47"/>
      <c r="AJT419" s="47"/>
      <c r="AJU419" s="47"/>
      <c r="AJV419" s="47"/>
      <c r="AJW419" s="47"/>
      <c r="AJX419" s="47"/>
      <c r="AJY419" s="47"/>
      <c r="AJZ419" s="47"/>
      <c r="AKA419" s="47"/>
      <c r="AKB419" s="47"/>
      <c r="AKC419" s="47"/>
      <c r="AKD419" s="47"/>
      <c r="AKE419" s="47"/>
      <c r="AKF419" s="47"/>
      <c r="AKG419" s="47"/>
      <c r="AKH419" s="47"/>
      <c r="AKI419" s="47"/>
      <c r="AKJ419" s="47"/>
      <c r="AKK419" s="47"/>
      <c r="AKL419" s="47"/>
      <c r="AKM419" s="47"/>
      <c r="AKN419" s="47"/>
      <c r="AKO419" s="47"/>
      <c r="AKP419" s="47"/>
      <c r="AKQ419" s="47"/>
      <c r="AKR419" s="47"/>
      <c r="AKS419" s="47"/>
      <c r="AKT419" s="47"/>
      <c r="AKU419" s="47"/>
      <c r="AKV419" s="47"/>
      <c r="AKW419" s="47"/>
      <c r="AKX419" s="47"/>
      <c r="AKY419" s="47"/>
      <c r="AKZ419" s="47"/>
      <c r="ALA419" s="47"/>
      <c r="ALB419" s="47"/>
      <c r="ALC419" s="47"/>
      <c r="ALD419" s="47"/>
      <c r="ALE419" s="47"/>
      <c r="ALF419" s="47"/>
      <c r="ALG419" s="47"/>
      <c r="ALH419" s="47"/>
      <c r="ALI419" s="47"/>
      <c r="ALJ419" s="47"/>
      <c r="ALK419" s="47"/>
      <c r="ALL419" s="47"/>
      <c r="ALM419" s="47"/>
      <c r="ALN419" s="47"/>
      <c r="ALO419" s="47"/>
      <c r="ALP419" s="47"/>
      <c r="ALQ419" s="47"/>
      <c r="ALR419" s="47"/>
      <c r="ALS419" s="47"/>
      <c r="ALT419" s="47"/>
      <c r="ALU419" s="47"/>
      <c r="ALV419" s="47"/>
      <c r="ALW419" s="47"/>
      <c r="ALX419" s="47"/>
    </row>
    <row r="420" spans="3:1012" s="35" customFormat="1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DS420" s="47"/>
      <c r="DT420" s="47"/>
      <c r="DU420" s="47"/>
      <c r="DV420" s="47"/>
      <c r="DW420" s="47"/>
      <c r="DX420" s="47"/>
      <c r="DY420" s="47"/>
      <c r="DZ420" s="47"/>
      <c r="EA420" s="47"/>
      <c r="EB420" s="47"/>
      <c r="EC420" s="47"/>
      <c r="ED420" s="47"/>
      <c r="EE420" s="47"/>
      <c r="EF420" s="47"/>
      <c r="EG420" s="47"/>
      <c r="EH420" s="47"/>
      <c r="EI420" s="47"/>
      <c r="EJ420" s="47"/>
      <c r="EK420" s="47"/>
      <c r="EL420" s="47"/>
      <c r="EM420" s="47"/>
      <c r="EN420" s="47"/>
      <c r="EO420" s="47"/>
      <c r="EP420" s="47"/>
      <c r="EQ420" s="47"/>
      <c r="ER420" s="47"/>
      <c r="ES420" s="47"/>
      <c r="ET420" s="47"/>
      <c r="EU420" s="47"/>
      <c r="EV420" s="47"/>
      <c r="EW420" s="47"/>
      <c r="EX420" s="47"/>
      <c r="EY420" s="47"/>
      <c r="EZ420" s="47"/>
      <c r="FA420" s="47"/>
      <c r="FB420" s="47"/>
      <c r="FC420" s="47"/>
      <c r="FD420" s="47"/>
      <c r="FE420" s="47"/>
      <c r="FF420" s="47"/>
      <c r="FG420" s="47"/>
      <c r="FH420" s="47"/>
      <c r="FI420" s="47"/>
      <c r="FJ420" s="47"/>
      <c r="FK420" s="47"/>
      <c r="FL420" s="47"/>
      <c r="FM420" s="47"/>
      <c r="FN420" s="47"/>
      <c r="FO420" s="47"/>
      <c r="FP420" s="47"/>
      <c r="FQ420" s="47"/>
      <c r="FR420" s="47"/>
      <c r="FS420" s="47"/>
      <c r="FT420" s="47"/>
      <c r="FU420" s="47"/>
      <c r="FV420" s="47"/>
      <c r="FW420" s="47"/>
      <c r="FX420" s="47"/>
      <c r="FY420" s="47"/>
      <c r="FZ420" s="47"/>
      <c r="GA420" s="47"/>
      <c r="GB420" s="47"/>
      <c r="GC420" s="47"/>
      <c r="GD420" s="47"/>
      <c r="GE420" s="47"/>
      <c r="GF420" s="47"/>
      <c r="GG420" s="47"/>
      <c r="GH420" s="47"/>
      <c r="GI420" s="47"/>
      <c r="GJ420" s="47"/>
      <c r="GK420" s="47"/>
      <c r="GL420" s="47"/>
      <c r="GM420" s="47"/>
      <c r="GN420" s="47"/>
      <c r="GO420" s="47"/>
      <c r="GP420" s="47"/>
      <c r="GQ420" s="47"/>
      <c r="GR420" s="47"/>
      <c r="GS420" s="47"/>
      <c r="GT420" s="47"/>
      <c r="GU420" s="47"/>
      <c r="GV420" s="47"/>
      <c r="GW420" s="47"/>
      <c r="GX420" s="47"/>
      <c r="GY420" s="47"/>
      <c r="GZ420" s="47"/>
      <c r="HA420" s="47"/>
      <c r="HB420" s="47"/>
      <c r="HC420" s="47"/>
      <c r="HD420" s="47"/>
      <c r="HE420" s="47"/>
      <c r="HF420" s="47"/>
      <c r="HG420" s="47"/>
      <c r="HH420" s="47"/>
      <c r="HI420" s="47"/>
      <c r="HJ420" s="47"/>
      <c r="HK420" s="47"/>
      <c r="HL420" s="47"/>
      <c r="HM420" s="47"/>
      <c r="HN420" s="47"/>
      <c r="HO420" s="47"/>
      <c r="HP420" s="47"/>
      <c r="HQ420" s="47"/>
      <c r="HR420" s="47"/>
      <c r="HS420" s="47"/>
      <c r="HT420" s="47"/>
      <c r="HU420" s="47"/>
      <c r="HV420" s="47"/>
      <c r="HW420" s="47"/>
      <c r="HX420" s="47"/>
      <c r="HY420" s="47"/>
      <c r="HZ420" s="47"/>
      <c r="IA420" s="47"/>
      <c r="IB420" s="47"/>
      <c r="IC420" s="47"/>
      <c r="ID420" s="47"/>
      <c r="IE420" s="47"/>
      <c r="IF420" s="47"/>
      <c r="IG420" s="47"/>
      <c r="IH420" s="47"/>
      <c r="II420" s="47"/>
      <c r="IJ420" s="47"/>
      <c r="IK420" s="47"/>
      <c r="IL420" s="47"/>
      <c r="IM420" s="47"/>
      <c r="IN420" s="47"/>
      <c r="IO420" s="47"/>
      <c r="IP420" s="47"/>
      <c r="IQ420" s="47"/>
      <c r="IR420" s="47"/>
      <c r="IS420" s="47"/>
      <c r="IT420" s="47"/>
      <c r="IU420" s="47"/>
      <c r="IV420" s="47"/>
      <c r="IW420" s="47"/>
      <c r="IX420" s="47"/>
      <c r="IY420" s="47"/>
      <c r="IZ420" s="47"/>
      <c r="JA420" s="47"/>
      <c r="JB420" s="47"/>
      <c r="JC420" s="47"/>
      <c r="JD420" s="47"/>
      <c r="JE420" s="47"/>
      <c r="JF420" s="47"/>
      <c r="JG420" s="47"/>
      <c r="JH420" s="47"/>
      <c r="JI420" s="47"/>
      <c r="JJ420" s="47"/>
      <c r="JK420" s="47"/>
      <c r="JL420" s="47"/>
      <c r="JM420" s="47"/>
      <c r="JN420" s="47"/>
      <c r="JO420" s="47"/>
      <c r="JP420" s="47"/>
      <c r="JQ420" s="47"/>
      <c r="JR420" s="47"/>
      <c r="JS420" s="47"/>
      <c r="JT420" s="47"/>
      <c r="JU420" s="47"/>
      <c r="JV420" s="47"/>
      <c r="JW420" s="47"/>
      <c r="JX420" s="47"/>
      <c r="JY420" s="47"/>
      <c r="JZ420" s="47"/>
      <c r="KA420" s="47"/>
      <c r="KB420" s="47"/>
      <c r="KC420" s="47"/>
      <c r="KD420" s="47"/>
      <c r="KE420" s="47"/>
      <c r="KF420" s="47"/>
      <c r="KG420" s="47"/>
      <c r="KH420" s="47"/>
      <c r="KI420" s="47"/>
      <c r="KJ420" s="47"/>
      <c r="KK420" s="47"/>
      <c r="KL420" s="47"/>
      <c r="KM420" s="47"/>
      <c r="KN420" s="47"/>
      <c r="KO420" s="47"/>
      <c r="KP420" s="47"/>
      <c r="KQ420" s="47"/>
      <c r="KR420" s="47"/>
      <c r="KS420" s="47"/>
      <c r="KT420" s="47"/>
      <c r="KU420" s="47"/>
      <c r="KV420" s="47"/>
      <c r="KW420" s="47"/>
      <c r="KX420" s="47"/>
      <c r="KY420" s="47"/>
      <c r="KZ420" s="47"/>
      <c r="LA420" s="47"/>
      <c r="LB420" s="47"/>
      <c r="LC420" s="47"/>
      <c r="LD420" s="47"/>
      <c r="LE420" s="47"/>
      <c r="LF420" s="47"/>
      <c r="LG420" s="47"/>
      <c r="LH420" s="47"/>
      <c r="LI420" s="47"/>
      <c r="LJ420" s="47"/>
      <c r="LK420" s="47"/>
      <c r="LL420" s="47"/>
      <c r="LM420" s="47"/>
      <c r="LN420" s="47"/>
      <c r="LO420" s="47"/>
      <c r="LP420" s="47"/>
      <c r="LQ420" s="47"/>
      <c r="LR420" s="47"/>
      <c r="LS420" s="47"/>
      <c r="LT420" s="47"/>
      <c r="LU420" s="47"/>
      <c r="LV420" s="47"/>
      <c r="LW420" s="47"/>
      <c r="LX420" s="47"/>
      <c r="LY420" s="47"/>
      <c r="LZ420" s="47"/>
      <c r="MA420" s="47"/>
      <c r="MB420" s="47"/>
      <c r="MC420" s="47"/>
      <c r="MD420" s="47"/>
      <c r="ME420" s="47"/>
      <c r="MF420" s="47"/>
      <c r="MG420" s="47"/>
      <c r="MH420" s="47"/>
      <c r="MI420" s="47"/>
      <c r="MJ420" s="47"/>
      <c r="MK420" s="47"/>
      <c r="ML420" s="47"/>
      <c r="MM420" s="47"/>
      <c r="MN420" s="47"/>
      <c r="MO420" s="47"/>
      <c r="MP420" s="47"/>
      <c r="MQ420" s="47"/>
      <c r="MR420" s="47"/>
      <c r="MS420" s="47"/>
      <c r="MT420" s="47"/>
      <c r="MU420" s="47"/>
      <c r="MV420" s="47"/>
      <c r="MW420" s="47"/>
      <c r="MX420" s="47"/>
      <c r="MY420" s="47"/>
      <c r="MZ420" s="47"/>
      <c r="NA420" s="47"/>
      <c r="NB420" s="47"/>
      <c r="NC420" s="47"/>
      <c r="ND420" s="47"/>
      <c r="NE420" s="47"/>
      <c r="NF420" s="47"/>
      <c r="NG420" s="47"/>
      <c r="NH420" s="47"/>
      <c r="NI420" s="47"/>
      <c r="NJ420" s="47"/>
      <c r="NK420" s="47"/>
      <c r="NL420" s="47"/>
      <c r="NM420" s="47"/>
      <c r="NN420" s="47"/>
      <c r="NO420" s="47"/>
      <c r="NP420" s="47"/>
      <c r="NQ420" s="47"/>
      <c r="NR420" s="47"/>
      <c r="NS420" s="47"/>
      <c r="NT420" s="47"/>
      <c r="NU420" s="47"/>
      <c r="NV420" s="47"/>
      <c r="NW420" s="47"/>
      <c r="NX420" s="47"/>
      <c r="NY420" s="47"/>
      <c r="NZ420" s="47"/>
      <c r="OA420" s="47"/>
      <c r="OB420" s="47"/>
      <c r="OC420" s="47"/>
      <c r="OD420" s="47"/>
      <c r="OE420" s="47"/>
      <c r="OF420" s="47"/>
      <c r="OG420" s="47"/>
      <c r="OH420" s="47"/>
      <c r="OI420" s="47"/>
      <c r="OJ420" s="47"/>
      <c r="OK420" s="47"/>
      <c r="OL420" s="47"/>
      <c r="OM420" s="47"/>
      <c r="ON420" s="47"/>
      <c r="OO420" s="47"/>
      <c r="OP420" s="47"/>
      <c r="OQ420" s="47"/>
      <c r="OR420" s="47"/>
      <c r="OS420" s="47"/>
      <c r="OT420" s="47"/>
      <c r="OU420" s="47"/>
      <c r="OV420" s="47"/>
      <c r="OW420" s="47"/>
      <c r="OX420" s="47"/>
      <c r="OY420" s="47"/>
      <c r="OZ420" s="47"/>
      <c r="PA420" s="47"/>
      <c r="PB420" s="47"/>
      <c r="PC420" s="47"/>
      <c r="PD420" s="47"/>
      <c r="PE420" s="47"/>
      <c r="PF420" s="47"/>
      <c r="PG420" s="47"/>
      <c r="PH420" s="47"/>
      <c r="PI420" s="47"/>
      <c r="PJ420" s="47"/>
      <c r="PK420" s="47"/>
      <c r="PL420" s="47"/>
      <c r="PM420" s="47"/>
      <c r="PN420" s="47"/>
      <c r="PO420" s="47"/>
      <c r="PP420" s="47"/>
      <c r="PQ420" s="47"/>
      <c r="PR420" s="47"/>
      <c r="PS420" s="47"/>
      <c r="PT420" s="47"/>
      <c r="PU420" s="47"/>
      <c r="PV420" s="47"/>
      <c r="PW420" s="47"/>
      <c r="PX420" s="47"/>
      <c r="PY420" s="47"/>
      <c r="PZ420" s="47"/>
      <c r="QA420" s="47"/>
      <c r="QB420" s="47"/>
      <c r="QC420" s="47"/>
      <c r="QD420" s="47"/>
      <c r="QE420" s="47"/>
      <c r="QF420" s="47"/>
      <c r="QG420" s="47"/>
      <c r="QH420" s="47"/>
      <c r="QI420" s="47"/>
      <c r="QJ420" s="47"/>
      <c r="QK420" s="47"/>
      <c r="QL420" s="47"/>
      <c r="QM420" s="47"/>
      <c r="QN420" s="47"/>
      <c r="QO420" s="47"/>
      <c r="QP420" s="47"/>
      <c r="QQ420" s="47"/>
      <c r="QR420" s="47"/>
      <c r="QS420" s="47"/>
      <c r="QT420" s="47"/>
      <c r="QU420" s="47"/>
      <c r="QV420" s="47"/>
      <c r="QW420" s="47"/>
      <c r="QX420" s="47"/>
      <c r="QY420" s="47"/>
      <c r="QZ420" s="47"/>
      <c r="RA420" s="47"/>
      <c r="RB420" s="47"/>
      <c r="RC420" s="47"/>
      <c r="RD420" s="47"/>
      <c r="RE420" s="47"/>
      <c r="RF420" s="47"/>
      <c r="RG420" s="47"/>
      <c r="RH420" s="47"/>
      <c r="RI420" s="47"/>
      <c r="RJ420" s="47"/>
      <c r="RK420" s="47"/>
      <c r="RL420" s="47"/>
      <c r="RM420" s="47"/>
      <c r="RN420" s="47"/>
      <c r="RO420" s="68"/>
      <c r="RP420" s="68"/>
      <c r="RQ420" s="68"/>
      <c r="RR420" s="68"/>
      <c r="RS420" s="68"/>
      <c r="RT420" s="68"/>
      <c r="RU420" s="68"/>
      <c r="RV420" s="68"/>
      <c r="RW420" s="68"/>
      <c r="RX420" s="68"/>
      <c r="RY420" s="68"/>
      <c r="RZ420" s="68"/>
      <c r="SA420" s="68"/>
      <c r="SB420" s="68"/>
      <c r="SC420" s="68"/>
      <c r="SD420" s="68"/>
      <c r="SE420" s="68"/>
      <c r="SF420" s="68"/>
      <c r="SG420" s="68"/>
      <c r="SH420" s="68"/>
      <c r="SI420" s="68"/>
      <c r="SJ420" s="68"/>
      <c r="SK420" s="47"/>
      <c r="SL420" s="47"/>
      <c r="SM420" s="47"/>
      <c r="SN420" s="48"/>
      <c r="SO420" s="48"/>
      <c r="SP420" s="48"/>
      <c r="SQ420" s="48"/>
      <c r="SR420" s="48"/>
      <c r="SS420" s="48"/>
      <c r="ST420" s="48"/>
      <c r="SU420" s="48"/>
      <c r="SV420" s="48"/>
      <c r="SW420" s="48"/>
      <c r="SX420" s="48"/>
      <c r="SY420" s="48"/>
      <c r="SZ420" s="48"/>
      <c r="TA420" s="48"/>
      <c r="TB420" s="48"/>
      <c r="TC420" s="48"/>
      <c r="TD420" s="48"/>
      <c r="TE420" s="48"/>
      <c r="TF420" s="48"/>
      <c r="TG420" s="48"/>
      <c r="TH420" s="48"/>
      <c r="TI420" s="48"/>
      <c r="TJ420" s="48"/>
      <c r="TK420" s="48"/>
      <c r="TL420" s="47"/>
      <c r="TM420" s="47"/>
      <c r="TN420" s="47"/>
      <c r="TO420" s="47"/>
      <c r="TP420" s="47"/>
      <c r="TQ420" s="47"/>
      <c r="TR420" s="47"/>
      <c r="TS420" s="47"/>
      <c r="TT420" s="47"/>
      <c r="TU420" s="47"/>
      <c r="TV420" s="47"/>
      <c r="TW420" s="47"/>
      <c r="TX420" s="47"/>
      <c r="TY420" s="47"/>
      <c r="TZ420" s="47"/>
      <c r="UA420" s="47"/>
      <c r="UB420" s="47"/>
      <c r="UC420" s="47"/>
      <c r="UD420" s="47"/>
      <c r="UE420" s="47"/>
      <c r="UF420" s="47"/>
      <c r="UG420" s="47"/>
      <c r="UH420" s="47"/>
      <c r="UI420" s="47"/>
      <c r="UJ420" s="47"/>
      <c r="UK420" s="47"/>
      <c r="UL420" s="47"/>
      <c r="UM420" s="47"/>
      <c r="UN420" s="47"/>
      <c r="UO420" s="47"/>
      <c r="UP420" s="47"/>
      <c r="UQ420" s="47"/>
      <c r="UR420" s="47"/>
      <c r="US420" s="47"/>
      <c r="UT420" s="47"/>
      <c r="UU420" s="47"/>
      <c r="UV420" s="47"/>
      <c r="UW420" s="47"/>
      <c r="UX420" s="47"/>
      <c r="UY420" s="47"/>
      <c r="UZ420" s="47"/>
      <c r="VA420" s="47"/>
      <c r="VB420" s="47"/>
      <c r="VC420" s="47"/>
      <c r="VD420" s="47"/>
      <c r="VE420" s="47"/>
      <c r="VF420" s="47"/>
      <c r="VG420" s="47"/>
      <c r="VH420" s="47"/>
      <c r="VI420" s="47"/>
      <c r="VJ420" s="47"/>
      <c r="VK420" s="47"/>
      <c r="VL420" s="47"/>
      <c r="VM420" s="47"/>
      <c r="VN420" s="47"/>
      <c r="VO420" s="47"/>
      <c r="VP420" s="47"/>
      <c r="VQ420" s="47"/>
      <c r="VR420" s="47"/>
      <c r="VS420" s="47"/>
      <c r="VT420" s="47"/>
      <c r="VU420" s="47"/>
      <c r="VV420" s="47"/>
      <c r="VW420" s="47"/>
      <c r="VX420" s="47"/>
      <c r="VY420" s="47"/>
      <c r="VZ420" s="47"/>
      <c r="WA420" s="47"/>
      <c r="WB420" s="47"/>
      <c r="WC420" s="47"/>
      <c r="WD420" s="47"/>
      <c r="WE420" s="47"/>
      <c r="WF420" s="47"/>
      <c r="WG420" s="47"/>
      <c r="WH420" s="47"/>
      <c r="WI420" s="47"/>
      <c r="WJ420" s="47"/>
      <c r="WK420" s="47"/>
      <c r="WL420" s="47"/>
      <c r="WM420" s="47"/>
      <c r="WN420" s="47"/>
      <c r="WO420" s="47"/>
      <c r="WP420" s="47"/>
      <c r="WQ420" s="47"/>
      <c r="WR420" s="47"/>
      <c r="WS420" s="47"/>
      <c r="WT420" s="47"/>
      <c r="WU420" s="47"/>
      <c r="WV420" s="47"/>
      <c r="WW420" s="47"/>
      <c r="WX420" s="47"/>
      <c r="WY420" s="47"/>
      <c r="WZ420" s="47"/>
      <c r="XA420" s="47"/>
      <c r="XB420" s="47"/>
      <c r="XC420" s="47"/>
      <c r="XD420" s="47"/>
      <c r="XE420" s="47"/>
      <c r="XF420" s="47"/>
      <c r="XG420" s="47"/>
      <c r="XH420" s="47"/>
      <c r="XI420" s="47"/>
      <c r="XJ420" s="47"/>
      <c r="XK420" s="47"/>
      <c r="XL420" s="47"/>
      <c r="XM420" s="47"/>
      <c r="XN420" s="47"/>
      <c r="XO420" s="47"/>
      <c r="XP420" s="47"/>
      <c r="XQ420" s="47"/>
      <c r="XR420" s="47"/>
      <c r="XS420" s="47"/>
      <c r="XT420" s="47"/>
      <c r="XU420" s="47"/>
      <c r="XV420" s="47"/>
      <c r="XW420" s="47"/>
      <c r="XX420" s="47"/>
      <c r="XY420" s="47"/>
      <c r="XZ420" s="47"/>
      <c r="YA420" s="47"/>
      <c r="YB420" s="47"/>
      <c r="YC420" s="47"/>
      <c r="YD420" s="47"/>
      <c r="YE420" s="47"/>
      <c r="YF420" s="47"/>
      <c r="YG420" s="47"/>
      <c r="YH420" s="47"/>
      <c r="YI420" s="47"/>
      <c r="YJ420" s="47"/>
      <c r="YK420" s="47"/>
      <c r="YL420" s="47"/>
      <c r="YM420" s="47"/>
      <c r="YN420" s="47"/>
      <c r="YO420" s="47"/>
      <c r="YP420" s="47"/>
      <c r="YQ420" s="47"/>
      <c r="YR420" s="47"/>
      <c r="YS420" s="47"/>
      <c r="YT420" s="47"/>
      <c r="YU420" s="47"/>
      <c r="YV420" s="47"/>
      <c r="YW420" s="47"/>
      <c r="YX420" s="47"/>
      <c r="YY420" s="47"/>
      <c r="YZ420" s="47"/>
      <c r="ZA420" s="47"/>
      <c r="ZB420" s="47"/>
      <c r="ZC420" s="47"/>
      <c r="ZD420" s="47"/>
      <c r="ZE420" s="47"/>
      <c r="ZF420" s="47"/>
      <c r="ZG420" s="47"/>
      <c r="ZH420" s="47"/>
      <c r="ZI420" s="47"/>
      <c r="ZJ420" s="47"/>
      <c r="ZK420" s="47"/>
      <c r="ZL420" s="47"/>
      <c r="ZM420" s="47"/>
      <c r="ZN420" s="47"/>
      <c r="ZO420" s="47"/>
      <c r="ZP420" s="47"/>
      <c r="ZQ420" s="47"/>
      <c r="ZR420" s="47"/>
      <c r="ZS420" s="47"/>
      <c r="ZT420" s="47"/>
      <c r="ZU420" s="47"/>
      <c r="ZV420" s="47"/>
      <c r="ZW420" s="47"/>
      <c r="ZX420" s="47"/>
      <c r="ZY420" s="47"/>
      <c r="ZZ420" s="47"/>
      <c r="AAA420" s="47"/>
      <c r="AAB420" s="47"/>
      <c r="AAC420" s="47"/>
      <c r="AAD420" s="47"/>
      <c r="AAE420" s="47"/>
      <c r="AAF420" s="47"/>
      <c r="AAG420" s="47"/>
      <c r="AAH420" s="47"/>
      <c r="AAI420" s="47"/>
      <c r="AAJ420" s="47"/>
      <c r="AAK420" s="47"/>
      <c r="AAL420" s="47"/>
      <c r="AAM420" s="47"/>
      <c r="AAN420" s="47"/>
      <c r="AAO420" s="47"/>
      <c r="AAP420" s="47"/>
      <c r="AAQ420" s="47"/>
      <c r="AAR420" s="47"/>
      <c r="AAS420" s="47"/>
      <c r="AAT420" s="47"/>
      <c r="AAU420" s="47"/>
      <c r="AAV420" s="47"/>
      <c r="AAW420" s="47"/>
      <c r="AAX420" s="47"/>
      <c r="AAY420" s="47"/>
      <c r="AAZ420" s="47"/>
      <c r="ABA420" s="47"/>
      <c r="ABB420" s="47"/>
      <c r="ABC420" s="47"/>
      <c r="ABD420" s="47"/>
      <c r="ABE420" s="47"/>
      <c r="ABF420" s="47"/>
      <c r="ABG420" s="47"/>
      <c r="ABH420" s="47"/>
      <c r="ABI420" s="47"/>
      <c r="ABJ420" s="47"/>
      <c r="ABK420" s="47"/>
      <c r="ABL420" s="47"/>
      <c r="ABM420" s="47"/>
      <c r="ABN420" s="47"/>
      <c r="ABO420" s="47"/>
      <c r="ABP420" s="47"/>
      <c r="ABQ420" s="47"/>
      <c r="ABR420" s="47"/>
      <c r="ABS420" s="47"/>
      <c r="ABT420" s="47"/>
      <c r="ABU420" s="47"/>
      <c r="ABV420" s="47"/>
      <c r="ABW420" s="47"/>
      <c r="ABX420" s="47"/>
      <c r="ABY420" s="47"/>
      <c r="ABZ420" s="47"/>
      <c r="ACA420" s="47"/>
      <c r="ACB420" s="47"/>
      <c r="ACC420" s="47"/>
      <c r="ACD420" s="47"/>
      <c r="ACE420" s="47"/>
      <c r="ACF420" s="47"/>
      <c r="ACG420" s="47"/>
      <c r="ACH420" s="47"/>
      <c r="ACI420" s="47"/>
      <c r="ACJ420" s="47"/>
      <c r="ACK420" s="47"/>
      <c r="ACL420" s="47"/>
      <c r="ACM420" s="47"/>
      <c r="ACN420" s="47"/>
      <c r="ACO420" s="47"/>
      <c r="ACP420" s="47"/>
      <c r="ACQ420" s="47"/>
      <c r="ACR420" s="47"/>
      <c r="ACS420" s="47"/>
      <c r="ACT420" s="47"/>
      <c r="ACU420" s="47"/>
      <c r="ACV420" s="47"/>
      <c r="ACW420" s="47"/>
      <c r="ACX420" s="47"/>
      <c r="ACY420" s="47"/>
      <c r="ACZ420" s="47"/>
      <c r="ADA420" s="47"/>
      <c r="ADB420" s="47"/>
      <c r="ADC420" s="47"/>
      <c r="ADD420" s="47"/>
      <c r="ADE420" s="47"/>
      <c r="ADF420" s="47"/>
      <c r="ADG420" s="47"/>
      <c r="ADH420" s="47"/>
      <c r="ADI420" s="47"/>
      <c r="ADJ420" s="47"/>
      <c r="ADK420" s="47"/>
      <c r="ADL420" s="47"/>
      <c r="ADM420" s="47"/>
      <c r="ADN420" s="47"/>
      <c r="ADO420" s="47"/>
      <c r="ADP420" s="47"/>
      <c r="ADQ420" s="47"/>
      <c r="ADR420" s="47"/>
      <c r="ADS420" s="47"/>
      <c r="ADT420" s="47"/>
      <c r="ADU420" s="47"/>
      <c r="ADV420" s="47"/>
      <c r="ADW420" s="47"/>
      <c r="ADX420" s="47"/>
      <c r="ADY420" s="47"/>
      <c r="ADZ420" s="47"/>
      <c r="AEA420" s="47"/>
      <c r="AEB420" s="47"/>
      <c r="AEC420" s="47"/>
      <c r="AED420" s="47"/>
      <c r="AEE420" s="47"/>
      <c r="AEF420" s="47"/>
      <c r="AEG420" s="47"/>
      <c r="AEH420" s="47"/>
      <c r="AEI420" s="47"/>
      <c r="AEJ420" s="47"/>
      <c r="AEK420" s="47"/>
      <c r="AEL420" s="47"/>
      <c r="AEM420" s="47"/>
      <c r="AEN420" s="47"/>
      <c r="AEO420" s="47"/>
      <c r="AEP420" s="47"/>
      <c r="AEQ420" s="47"/>
      <c r="AER420" s="47"/>
      <c r="AES420" s="47"/>
      <c r="AET420" s="47"/>
      <c r="AEU420" s="47"/>
      <c r="AEV420" s="47"/>
      <c r="AEW420" s="47"/>
      <c r="AEX420" s="47"/>
      <c r="AEY420" s="47"/>
      <c r="AEZ420" s="47"/>
      <c r="AFA420" s="47"/>
      <c r="AFB420" s="47"/>
      <c r="AFC420" s="47"/>
      <c r="AFD420" s="47"/>
      <c r="AFE420" s="47"/>
      <c r="AFF420" s="47"/>
      <c r="AFG420" s="47"/>
      <c r="AFH420" s="47"/>
      <c r="AFI420" s="47"/>
      <c r="AFJ420" s="47"/>
      <c r="AFK420" s="47"/>
      <c r="AFL420" s="47"/>
      <c r="AFM420" s="47"/>
      <c r="AFN420" s="47"/>
      <c r="AFO420" s="47"/>
      <c r="AFP420" s="47"/>
      <c r="AFQ420" s="47"/>
      <c r="AFR420" s="47"/>
      <c r="AFS420" s="47"/>
      <c r="AFT420" s="47"/>
      <c r="AFU420" s="47"/>
      <c r="AFV420" s="47"/>
      <c r="AFW420" s="47"/>
      <c r="AFX420" s="47"/>
      <c r="AFY420" s="47"/>
      <c r="AFZ420" s="47"/>
      <c r="AGA420" s="47"/>
      <c r="AGB420" s="47"/>
      <c r="AGC420" s="47"/>
      <c r="AGD420" s="47"/>
      <c r="AGE420" s="47"/>
      <c r="AGF420" s="47"/>
      <c r="AGG420" s="47"/>
      <c r="AGH420" s="47"/>
      <c r="AGI420" s="47"/>
      <c r="AGJ420" s="47"/>
      <c r="AGK420" s="47"/>
      <c r="AGL420" s="47"/>
      <c r="AGM420" s="47"/>
      <c r="AGN420" s="47"/>
      <c r="AGO420" s="47"/>
      <c r="AGP420" s="47"/>
      <c r="AGQ420" s="47"/>
      <c r="AGR420" s="47"/>
      <c r="AGS420" s="47"/>
      <c r="AGT420" s="47"/>
      <c r="AGU420" s="47"/>
      <c r="AGV420" s="47"/>
      <c r="AGW420" s="47"/>
      <c r="AGX420" s="47"/>
      <c r="AGY420" s="47"/>
      <c r="AGZ420" s="47"/>
      <c r="AHA420" s="47"/>
      <c r="AHB420" s="47"/>
      <c r="AHC420" s="47"/>
      <c r="AHD420" s="47"/>
      <c r="AHE420" s="47"/>
      <c r="AHF420" s="47"/>
      <c r="AHG420" s="47"/>
      <c r="AHH420" s="47"/>
      <c r="AHI420" s="47"/>
      <c r="AHJ420" s="47"/>
      <c r="AHK420" s="47"/>
      <c r="AHL420" s="47"/>
      <c r="AHM420" s="47"/>
      <c r="AHN420" s="47"/>
      <c r="AHO420" s="47"/>
      <c r="AHP420" s="47"/>
      <c r="AHQ420" s="47"/>
      <c r="AHR420" s="47"/>
      <c r="AHS420" s="47"/>
      <c r="AHT420" s="47"/>
      <c r="AHU420" s="47"/>
      <c r="AHV420" s="47"/>
      <c r="AHW420" s="47"/>
      <c r="AHX420" s="47"/>
      <c r="AHY420" s="47"/>
      <c r="AHZ420" s="47"/>
      <c r="AIA420" s="47"/>
      <c r="AIB420" s="47"/>
      <c r="AIC420" s="47"/>
      <c r="AID420" s="47"/>
      <c r="AIE420" s="47"/>
      <c r="AIF420" s="47"/>
      <c r="AIG420" s="47"/>
      <c r="AIH420" s="47"/>
      <c r="AII420" s="47"/>
      <c r="AIJ420" s="47"/>
      <c r="AIK420" s="47"/>
      <c r="AIL420" s="47"/>
      <c r="AIM420" s="47"/>
      <c r="AIN420" s="47"/>
      <c r="AIO420" s="47"/>
      <c r="AIP420" s="47"/>
      <c r="AIQ420" s="47"/>
      <c r="AIR420" s="47"/>
      <c r="AIS420" s="47"/>
      <c r="AIT420" s="47"/>
      <c r="AIU420" s="47"/>
      <c r="AIV420" s="47"/>
      <c r="AIW420" s="47"/>
      <c r="AIX420" s="47"/>
      <c r="AIY420" s="47"/>
      <c r="AIZ420" s="47"/>
      <c r="AJA420" s="47"/>
      <c r="AJB420" s="47"/>
      <c r="AJC420" s="47"/>
      <c r="AJD420" s="47"/>
      <c r="AJE420" s="47"/>
      <c r="AJF420" s="47"/>
      <c r="AJG420" s="47"/>
      <c r="AJH420" s="47"/>
      <c r="AJI420" s="47"/>
      <c r="AJJ420" s="47"/>
      <c r="AJK420" s="47"/>
      <c r="AJL420" s="47"/>
      <c r="AJM420" s="47"/>
      <c r="AJN420" s="47"/>
      <c r="AJO420" s="47"/>
      <c r="AJP420" s="47"/>
      <c r="AJQ420" s="47"/>
      <c r="AJR420" s="47"/>
      <c r="AJS420" s="47"/>
      <c r="AJT420" s="47"/>
      <c r="AJU420" s="47"/>
      <c r="AJV420" s="47"/>
      <c r="AJW420" s="47"/>
      <c r="AJX420" s="47"/>
      <c r="AJY420" s="47"/>
      <c r="AJZ420" s="47"/>
      <c r="AKA420" s="47"/>
      <c r="AKB420" s="47"/>
      <c r="AKC420" s="47"/>
      <c r="AKD420" s="47"/>
      <c r="AKE420" s="47"/>
      <c r="AKF420" s="47"/>
      <c r="AKG420" s="47"/>
      <c r="AKH420" s="47"/>
      <c r="AKI420" s="47"/>
      <c r="AKJ420" s="47"/>
      <c r="AKK420" s="47"/>
      <c r="AKL420" s="47"/>
      <c r="AKM420" s="47"/>
      <c r="AKN420" s="47"/>
      <c r="AKO420" s="47"/>
      <c r="AKP420" s="47"/>
      <c r="AKQ420" s="47"/>
      <c r="AKR420" s="47"/>
      <c r="AKS420" s="47"/>
      <c r="AKT420" s="47"/>
      <c r="AKU420" s="47"/>
      <c r="AKV420" s="47"/>
      <c r="AKW420" s="47"/>
      <c r="AKX420" s="47"/>
      <c r="AKY420" s="47"/>
      <c r="AKZ420" s="47"/>
      <c r="ALA420" s="47"/>
      <c r="ALB420" s="47"/>
      <c r="ALC420" s="47"/>
      <c r="ALD420" s="47"/>
      <c r="ALE420" s="47"/>
      <c r="ALF420" s="47"/>
      <c r="ALG420" s="47"/>
      <c r="ALH420" s="47"/>
      <c r="ALI420" s="47"/>
      <c r="ALJ420" s="47"/>
      <c r="ALK420" s="47"/>
      <c r="ALL420" s="47"/>
      <c r="ALM420" s="47"/>
      <c r="ALN420" s="47"/>
      <c r="ALO420" s="47"/>
      <c r="ALP420" s="47"/>
      <c r="ALQ420" s="47"/>
      <c r="ALR420" s="47"/>
      <c r="ALS420" s="47"/>
      <c r="ALT420" s="47"/>
      <c r="ALU420" s="47"/>
      <c r="ALV420" s="47"/>
      <c r="ALW420" s="47"/>
      <c r="ALX420" s="47"/>
    </row>
    <row r="421" spans="3:1012" s="35" customFormat="1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DS421" s="47"/>
      <c r="DT421" s="47"/>
      <c r="DU421" s="47"/>
      <c r="DV421" s="47"/>
      <c r="DW421" s="47"/>
      <c r="DX421" s="47"/>
      <c r="DY421" s="47"/>
      <c r="DZ421" s="47"/>
      <c r="EA421" s="47"/>
      <c r="EB421" s="47"/>
      <c r="EC421" s="47"/>
      <c r="ED421" s="47"/>
      <c r="EE421" s="47"/>
      <c r="EF421" s="47"/>
      <c r="EG421" s="47"/>
      <c r="EH421" s="47"/>
      <c r="EI421" s="47"/>
      <c r="EJ421" s="47"/>
      <c r="EK421" s="47"/>
      <c r="EL421" s="47"/>
      <c r="EM421" s="47"/>
      <c r="EN421" s="47"/>
      <c r="EO421" s="47"/>
      <c r="EP421" s="47"/>
      <c r="EQ421" s="47"/>
      <c r="ER421" s="47"/>
      <c r="ES421" s="47"/>
      <c r="ET421" s="47"/>
      <c r="EU421" s="47"/>
      <c r="EV421" s="47"/>
      <c r="EW421" s="47"/>
      <c r="EX421" s="47"/>
      <c r="EY421" s="47"/>
      <c r="EZ421" s="47"/>
      <c r="FA421" s="47"/>
      <c r="FB421" s="47"/>
      <c r="FC421" s="47"/>
      <c r="FD421" s="47"/>
      <c r="FE421" s="47"/>
      <c r="FF421" s="47"/>
      <c r="FG421" s="47"/>
      <c r="FH421" s="47"/>
      <c r="FI421" s="47"/>
      <c r="FJ421" s="47"/>
      <c r="FK421" s="47"/>
      <c r="FL421" s="47"/>
      <c r="FM421" s="47"/>
      <c r="FN421" s="47"/>
      <c r="FO421" s="47"/>
      <c r="FP421" s="47"/>
      <c r="FQ421" s="47"/>
      <c r="FR421" s="47"/>
      <c r="FS421" s="47"/>
      <c r="FT421" s="47"/>
      <c r="FU421" s="47"/>
      <c r="FV421" s="47"/>
      <c r="FW421" s="47"/>
      <c r="FX421" s="47"/>
      <c r="FY421" s="47"/>
      <c r="FZ421" s="47"/>
      <c r="GA421" s="47"/>
      <c r="GB421" s="47"/>
      <c r="GC421" s="47"/>
      <c r="GD421" s="47"/>
      <c r="GE421" s="47"/>
      <c r="GF421" s="47"/>
      <c r="GG421" s="47"/>
      <c r="GH421" s="47"/>
      <c r="GI421" s="47"/>
      <c r="GJ421" s="47"/>
      <c r="GK421" s="47"/>
      <c r="GL421" s="47"/>
      <c r="GM421" s="47"/>
      <c r="GN421" s="47"/>
      <c r="GO421" s="47"/>
      <c r="GP421" s="47"/>
      <c r="GQ421" s="47"/>
      <c r="GR421" s="47"/>
      <c r="GS421" s="47"/>
      <c r="GT421" s="47"/>
      <c r="GU421" s="47"/>
      <c r="GV421" s="47"/>
      <c r="GW421" s="47"/>
      <c r="GX421" s="47"/>
      <c r="GY421" s="47"/>
      <c r="GZ421" s="47"/>
      <c r="HA421" s="47"/>
      <c r="HB421" s="47"/>
      <c r="HC421" s="47"/>
      <c r="HD421" s="47"/>
      <c r="HE421" s="47"/>
      <c r="HF421" s="47"/>
      <c r="HG421" s="47"/>
      <c r="HH421" s="47"/>
      <c r="HI421" s="47"/>
      <c r="HJ421" s="47"/>
      <c r="HK421" s="47"/>
      <c r="HL421" s="47"/>
      <c r="HM421" s="47"/>
      <c r="HN421" s="47"/>
      <c r="HO421" s="47"/>
      <c r="HP421" s="47"/>
      <c r="HQ421" s="47"/>
      <c r="HR421" s="47"/>
      <c r="HS421" s="47"/>
      <c r="HT421" s="47"/>
      <c r="HU421" s="47"/>
      <c r="HV421" s="47"/>
      <c r="HW421" s="47"/>
      <c r="HX421" s="47"/>
      <c r="HY421" s="47"/>
      <c r="HZ421" s="47"/>
      <c r="IA421" s="47"/>
      <c r="IB421" s="47"/>
      <c r="IC421" s="47"/>
      <c r="ID421" s="47"/>
      <c r="IE421" s="47"/>
      <c r="IF421" s="47"/>
      <c r="IG421" s="47"/>
      <c r="IH421" s="47"/>
      <c r="II421" s="47"/>
      <c r="IJ421" s="47"/>
      <c r="IK421" s="47"/>
      <c r="IL421" s="47"/>
      <c r="IM421" s="47"/>
      <c r="IN421" s="47"/>
      <c r="IO421" s="47"/>
      <c r="IP421" s="47"/>
      <c r="IQ421" s="47"/>
      <c r="IR421" s="47"/>
      <c r="IS421" s="47"/>
      <c r="IT421" s="47"/>
      <c r="IU421" s="47"/>
      <c r="IV421" s="47"/>
      <c r="IW421" s="47"/>
      <c r="IX421" s="47"/>
      <c r="IY421" s="47"/>
      <c r="IZ421" s="47"/>
      <c r="JA421" s="47"/>
      <c r="JB421" s="47"/>
      <c r="JC421" s="47"/>
      <c r="JD421" s="47"/>
      <c r="JE421" s="47"/>
      <c r="JF421" s="47"/>
      <c r="JG421" s="47"/>
      <c r="JH421" s="47"/>
      <c r="JI421" s="47"/>
      <c r="JJ421" s="47"/>
      <c r="JK421" s="47"/>
      <c r="JL421" s="47"/>
      <c r="JM421" s="47"/>
      <c r="JN421" s="47"/>
      <c r="JO421" s="47"/>
      <c r="JP421" s="47"/>
      <c r="JQ421" s="47"/>
      <c r="JR421" s="47"/>
      <c r="JS421" s="47"/>
      <c r="JT421" s="47"/>
      <c r="JU421" s="47"/>
      <c r="JV421" s="47"/>
      <c r="JW421" s="47"/>
      <c r="JX421" s="47"/>
      <c r="JY421" s="47"/>
      <c r="JZ421" s="47"/>
      <c r="KA421" s="47"/>
      <c r="KB421" s="47"/>
      <c r="KC421" s="47"/>
      <c r="KD421" s="47"/>
      <c r="KE421" s="47"/>
      <c r="KF421" s="47"/>
      <c r="KG421" s="47"/>
      <c r="KH421" s="47"/>
      <c r="KI421" s="47"/>
      <c r="KJ421" s="47"/>
      <c r="KK421" s="47"/>
      <c r="KL421" s="47"/>
      <c r="KM421" s="47"/>
      <c r="KN421" s="47"/>
      <c r="KO421" s="47"/>
      <c r="KP421" s="47"/>
      <c r="KQ421" s="47"/>
      <c r="KR421" s="47"/>
      <c r="KS421" s="47"/>
      <c r="KT421" s="47"/>
      <c r="KU421" s="47"/>
      <c r="KV421" s="47"/>
      <c r="KW421" s="47"/>
      <c r="KX421" s="47"/>
      <c r="KY421" s="47"/>
      <c r="KZ421" s="47"/>
      <c r="LA421" s="47"/>
      <c r="LB421" s="47"/>
      <c r="LC421" s="47"/>
      <c r="LD421" s="47"/>
      <c r="LE421" s="47"/>
      <c r="LF421" s="47"/>
      <c r="LG421" s="47"/>
      <c r="LH421" s="47"/>
      <c r="LI421" s="47"/>
      <c r="LJ421" s="47"/>
      <c r="LK421" s="47"/>
      <c r="LL421" s="47"/>
      <c r="LM421" s="47"/>
      <c r="LN421" s="47"/>
      <c r="LO421" s="47"/>
      <c r="LP421" s="47"/>
      <c r="LQ421" s="47"/>
      <c r="LR421" s="47"/>
      <c r="LS421" s="47"/>
      <c r="LT421" s="47"/>
      <c r="LU421" s="47"/>
      <c r="LV421" s="47"/>
      <c r="LW421" s="47"/>
      <c r="LX421" s="47"/>
      <c r="LY421" s="47"/>
      <c r="LZ421" s="47"/>
      <c r="MA421" s="47"/>
      <c r="MB421" s="47"/>
      <c r="MC421" s="47"/>
      <c r="MD421" s="47"/>
      <c r="ME421" s="47"/>
      <c r="MF421" s="47"/>
      <c r="MG421" s="47"/>
      <c r="MH421" s="47"/>
      <c r="MI421" s="47"/>
      <c r="MJ421" s="47"/>
      <c r="MK421" s="47"/>
      <c r="ML421" s="47"/>
      <c r="MM421" s="47"/>
      <c r="MN421" s="47"/>
      <c r="MO421" s="47"/>
      <c r="MP421" s="47"/>
      <c r="MQ421" s="47"/>
      <c r="MR421" s="47"/>
      <c r="MS421" s="47"/>
      <c r="MT421" s="47"/>
      <c r="MU421" s="47"/>
      <c r="MV421" s="47"/>
      <c r="MW421" s="47"/>
      <c r="MX421" s="47"/>
      <c r="MY421" s="47"/>
      <c r="MZ421" s="47"/>
      <c r="NA421" s="47"/>
      <c r="NB421" s="47"/>
      <c r="NC421" s="47"/>
      <c r="ND421" s="47"/>
      <c r="NE421" s="47"/>
      <c r="NF421" s="47"/>
      <c r="NG421" s="47"/>
      <c r="NH421" s="47"/>
      <c r="NI421" s="47"/>
      <c r="NJ421" s="47"/>
      <c r="NK421" s="47"/>
      <c r="NL421" s="47"/>
      <c r="NM421" s="47"/>
      <c r="NN421" s="47"/>
      <c r="NO421" s="47"/>
      <c r="NP421" s="47"/>
      <c r="NQ421" s="47"/>
      <c r="NR421" s="47"/>
      <c r="NS421" s="47"/>
      <c r="NT421" s="47"/>
      <c r="NU421" s="47"/>
      <c r="NV421" s="47"/>
      <c r="NW421" s="47"/>
      <c r="NX421" s="47"/>
      <c r="NY421" s="47"/>
      <c r="NZ421" s="47"/>
      <c r="OA421" s="47"/>
      <c r="OB421" s="47"/>
      <c r="OC421" s="47"/>
      <c r="OD421" s="47"/>
      <c r="OE421" s="47"/>
      <c r="OF421" s="47"/>
      <c r="OG421" s="47"/>
      <c r="OH421" s="47"/>
      <c r="OI421" s="47"/>
      <c r="OJ421" s="47"/>
      <c r="OK421" s="47"/>
      <c r="OL421" s="47"/>
      <c r="OM421" s="47"/>
      <c r="ON421" s="47"/>
      <c r="OO421" s="47"/>
      <c r="OP421" s="47"/>
      <c r="OQ421" s="47"/>
      <c r="OR421" s="47"/>
      <c r="OS421" s="47"/>
      <c r="OT421" s="47"/>
      <c r="OU421" s="47"/>
      <c r="OV421" s="47"/>
      <c r="OW421" s="47"/>
      <c r="OX421" s="47"/>
      <c r="OY421" s="47"/>
      <c r="OZ421" s="47"/>
      <c r="PA421" s="47"/>
      <c r="PB421" s="47"/>
      <c r="PC421" s="47"/>
      <c r="PD421" s="47"/>
      <c r="PE421" s="47"/>
      <c r="PF421" s="47"/>
      <c r="PG421" s="47"/>
      <c r="PH421" s="47"/>
      <c r="PI421" s="47"/>
      <c r="PJ421" s="47"/>
      <c r="PK421" s="47"/>
      <c r="PL421" s="47"/>
      <c r="PM421" s="47"/>
      <c r="PN421" s="47"/>
      <c r="PO421" s="47"/>
      <c r="PP421" s="47"/>
      <c r="PQ421" s="47"/>
      <c r="PR421" s="47"/>
      <c r="PS421" s="47"/>
      <c r="PT421" s="47"/>
      <c r="PU421" s="47"/>
      <c r="PV421" s="47"/>
      <c r="PW421" s="47"/>
      <c r="PX421" s="47"/>
      <c r="PY421" s="47"/>
      <c r="PZ421" s="47"/>
      <c r="QA421" s="47"/>
      <c r="QB421" s="47"/>
      <c r="QC421" s="47"/>
      <c r="QD421" s="47"/>
      <c r="QE421" s="47"/>
      <c r="QF421" s="47"/>
      <c r="QG421" s="47"/>
      <c r="QH421" s="47"/>
      <c r="QI421" s="47"/>
      <c r="QJ421" s="47"/>
      <c r="QK421" s="47"/>
      <c r="QL421" s="47"/>
      <c r="QM421" s="47"/>
      <c r="QN421" s="47"/>
      <c r="QO421" s="47"/>
      <c r="QP421" s="47"/>
      <c r="QQ421" s="47"/>
      <c r="QR421" s="47"/>
      <c r="QS421" s="47"/>
      <c r="QT421" s="47"/>
      <c r="QU421" s="47"/>
      <c r="QV421" s="47"/>
      <c r="QW421" s="47"/>
      <c r="QX421" s="47"/>
      <c r="QY421" s="47"/>
      <c r="QZ421" s="47"/>
      <c r="RA421" s="47"/>
      <c r="RB421" s="47"/>
      <c r="RC421" s="47"/>
      <c r="RD421" s="47"/>
      <c r="RE421" s="47"/>
      <c r="RF421" s="47"/>
      <c r="RG421" s="47"/>
      <c r="RH421" s="47"/>
      <c r="RI421" s="47"/>
      <c r="RJ421" s="47"/>
      <c r="RK421" s="47"/>
      <c r="RL421" s="47"/>
      <c r="RM421" s="47"/>
      <c r="RN421" s="47"/>
      <c r="RO421" s="68"/>
      <c r="RP421" s="68"/>
      <c r="RQ421" s="68"/>
      <c r="RR421" s="68"/>
      <c r="RS421" s="68"/>
      <c r="RT421" s="68"/>
      <c r="RU421" s="68"/>
      <c r="RV421" s="68"/>
      <c r="RW421" s="68"/>
      <c r="RX421" s="68"/>
      <c r="RY421" s="68"/>
      <c r="RZ421" s="68"/>
      <c r="SA421" s="68"/>
      <c r="SB421" s="68"/>
      <c r="SC421" s="68"/>
      <c r="SD421" s="68"/>
      <c r="SE421" s="68"/>
      <c r="SF421" s="68"/>
      <c r="SG421" s="68"/>
      <c r="SH421" s="68"/>
      <c r="SI421" s="68"/>
      <c r="SJ421" s="68"/>
      <c r="SK421" s="47"/>
      <c r="SL421" s="47"/>
      <c r="SM421" s="47"/>
      <c r="SN421" s="48"/>
      <c r="SO421" s="48"/>
      <c r="SP421" s="48"/>
      <c r="SQ421" s="48"/>
      <c r="SR421" s="48"/>
      <c r="SS421" s="48"/>
      <c r="ST421" s="48"/>
      <c r="SU421" s="48"/>
      <c r="SV421" s="48"/>
      <c r="SW421" s="48"/>
      <c r="SX421" s="48"/>
      <c r="SY421" s="48"/>
      <c r="SZ421" s="48"/>
      <c r="TA421" s="48"/>
      <c r="TB421" s="48"/>
      <c r="TC421" s="48"/>
      <c r="TD421" s="48"/>
      <c r="TE421" s="48"/>
      <c r="TF421" s="48"/>
      <c r="TG421" s="48"/>
      <c r="TH421" s="48"/>
      <c r="TI421" s="48"/>
      <c r="TJ421" s="48"/>
      <c r="TK421" s="48"/>
      <c r="TL421" s="47"/>
      <c r="TM421" s="47"/>
      <c r="TN421" s="47"/>
      <c r="TO421" s="47"/>
      <c r="TP421" s="47"/>
      <c r="TQ421" s="47"/>
      <c r="TR421" s="47"/>
      <c r="TS421" s="47"/>
      <c r="TT421" s="47"/>
      <c r="TU421" s="47"/>
      <c r="TV421" s="47"/>
      <c r="TW421" s="47"/>
      <c r="TX421" s="47"/>
      <c r="TY421" s="47"/>
      <c r="TZ421" s="47"/>
      <c r="UA421" s="47"/>
      <c r="UB421" s="47"/>
      <c r="UC421" s="47"/>
      <c r="UD421" s="47"/>
      <c r="UE421" s="47"/>
      <c r="UF421" s="47"/>
      <c r="UG421" s="47"/>
      <c r="UH421" s="47"/>
      <c r="UI421" s="47"/>
      <c r="UJ421" s="47"/>
      <c r="UK421" s="47"/>
      <c r="UL421" s="47"/>
      <c r="UM421" s="47"/>
      <c r="UN421" s="47"/>
      <c r="UO421" s="47"/>
      <c r="UP421" s="47"/>
      <c r="UQ421" s="47"/>
      <c r="UR421" s="47"/>
      <c r="US421" s="47"/>
      <c r="UT421" s="47"/>
      <c r="UU421" s="47"/>
      <c r="UV421" s="47"/>
      <c r="UW421" s="47"/>
      <c r="UX421" s="47"/>
      <c r="UY421" s="47"/>
      <c r="UZ421" s="47"/>
      <c r="VA421" s="47"/>
      <c r="VB421" s="47"/>
      <c r="VC421" s="47"/>
      <c r="VD421" s="47"/>
      <c r="VE421" s="47"/>
      <c r="VF421" s="47"/>
      <c r="VG421" s="47"/>
      <c r="VH421" s="47"/>
      <c r="VI421" s="47"/>
      <c r="VJ421" s="47"/>
      <c r="VK421" s="47"/>
      <c r="VL421" s="47"/>
      <c r="VM421" s="47"/>
      <c r="VN421" s="47"/>
      <c r="VO421" s="47"/>
      <c r="VP421" s="47"/>
      <c r="VQ421" s="47"/>
      <c r="VR421" s="47"/>
      <c r="VS421" s="47"/>
      <c r="VT421" s="47"/>
      <c r="VU421" s="47"/>
      <c r="VV421" s="47"/>
      <c r="VW421" s="47"/>
      <c r="VX421" s="47"/>
      <c r="VY421" s="47"/>
      <c r="VZ421" s="47"/>
      <c r="WA421" s="47"/>
      <c r="WB421" s="47"/>
      <c r="WC421" s="47"/>
      <c r="WD421" s="47"/>
      <c r="WE421" s="47"/>
      <c r="WF421" s="47"/>
      <c r="WG421" s="47"/>
      <c r="WH421" s="47"/>
      <c r="WI421" s="47"/>
      <c r="WJ421" s="47"/>
      <c r="WK421" s="47"/>
      <c r="WL421" s="47"/>
      <c r="WM421" s="47"/>
      <c r="WN421" s="47"/>
      <c r="WO421" s="47"/>
      <c r="WP421" s="47"/>
      <c r="WQ421" s="47"/>
      <c r="WR421" s="47"/>
      <c r="WS421" s="47"/>
      <c r="WT421" s="47"/>
      <c r="WU421" s="47"/>
      <c r="WV421" s="47"/>
      <c r="WW421" s="47"/>
      <c r="WX421" s="47"/>
      <c r="WY421" s="47"/>
      <c r="WZ421" s="47"/>
      <c r="XA421" s="47"/>
      <c r="XB421" s="47"/>
      <c r="XC421" s="47"/>
      <c r="XD421" s="47"/>
      <c r="XE421" s="47"/>
      <c r="XF421" s="47"/>
      <c r="XG421" s="47"/>
      <c r="XH421" s="47"/>
      <c r="XI421" s="47"/>
      <c r="XJ421" s="47"/>
      <c r="XK421" s="47"/>
      <c r="XL421" s="47"/>
      <c r="XM421" s="47"/>
      <c r="XN421" s="47"/>
      <c r="XO421" s="47"/>
      <c r="XP421" s="47"/>
      <c r="XQ421" s="47"/>
      <c r="XR421" s="47"/>
      <c r="XS421" s="47"/>
      <c r="XT421" s="47"/>
      <c r="XU421" s="47"/>
      <c r="XV421" s="47"/>
      <c r="XW421" s="47"/>
      <c r="XX421" s="47"/>
      <c r="XY421" s="47"/>
      <c r="XZ421" s="47"/>
      <c r="YA421" s="47"/>
      <c r="YB421" s="47"/>
      <c r="YC421" s="47"/>
      <c r="YD421" s="47"/>
      <c r="YE421" s="47"/>
      <c r="YF421" s="47"/>
      <c r="YG421" s="47"/>
      <c r="YH421" s="47"/>
      <c r="YI421" s="47"/>
      <c r="YJ421" s="47"/>
      <c r="YK421" s="47"/>
      <c r="YL421" s="47"/>
      <c r="YM421" s="47"/>
      <c r="YN421" s="47"/>
      <c r="YO421" s="47"/>
      <c r="YP421" s="47"/>
      <c r="YQ421" s="47"/>
      <c r="YR421" s="47"/>
      <c r="YS421" s="47"/>
      <c r="YT421" s="47"/>
      <c r="YU421" s="47"/>
      <c r="YV421" s="47"/>
      <c r="YW421" s="47"/>
      <c r="YX421" s="47"/>
      <c r="YY421" s="47"/>
      <c r="YZ421" s="47"/>
      <c r="ZA421" s="47"/>
      <c r="ZB421" s="47"/>
      <c r="ZC421" s="47"/>
      <c r="ZD421" s="47"/>
      <c r="ZE421" s="47"/>
      <c r="ZF421" s="47"/>
      <c r="ZG421" s="47"/>
      <c r="ZH421" s="47"/>
      <c r="ZI421" s="47"/>
      <c r="ZJ421" s="47"/>
      <c r="ZK421" s="47"/>
      <c r="ZL421" s="47"/>
      <c r="ZM421" s="47"/>
      <c r="ZN421" s="47"/>
      <c r="ZO421" s="47"/>
      <c r="ZP421" s="47"/>
      <c r="ZQ421" s="47"/>
      <c r="ZR421" s="47"/>
      <c r="ZS421" s="47"/>
      <c r="ZT421" s="47"/>
      <c r="ZU421" s="47"/>
      <c r="ZV421" s="47"/>
      <c r="ZW421" s="47"/>
      <c r="ZX421" s="47"/>
      <c r="ZY421" s="47"/>
      <c r="ZZ421" s="47"/>
      <c r="AAA421" s="47"/>
      <c r="AAB421" s="47"/>
      <c r="AAC421" s="47"/>
      <c r="AAD421" s="47"/>
      <c r="AAE421" s="47"/>
      <c r="AAF421" s="47"/>
      <c r="AAG421" s="47"/>
      <c r="AAH421" s="47"/>
      <c r="AAI421" s="47"/>
      <c r="AAJ421" s="47"/>
      <c r="AAK421" s="47"/>
      <c r="AAL421" s="47"/>
      <c r="AAM421" s="47"/>
      <c r="AAN421" s="47"/>
      <c r="AAO421" s="47"/>
      <c r="AAP421" s="47"/>
      <c r="AAQ421" s="47"/>
      <c r="AAR421" s="47"/>
      <c r="AAS421" s="47"/>
      <c r="AAT421" s="47"/>
      <c r="AAU421" s="47"/>
      <c r="AAV421" s="47"/>
      <c r="AAW421" s="47"/>
      <c r="AAX421" s="47"/>
      <c r="AAY421" s="47"/>
      <c r="AAZ421" s="47"/>
      <c r="ABA421" s="47"/>
      <c r="ABB421" s="47"/>
      <c r="ABC421" s="47"/>
      <c r="ABD421" s="47"/>
      <c r="ABE421" s="47"/>
      <c r="ABF421" s="47"/>
      <c r="ABG421" s="47"/>
      <c r="ABH421" s="47"/>
      <c r="ABI421" s="47"/>
      <c r="ABJ421" s="47"/>
      <c r="ABK421" s="47"/>
      <c r="ABL421" s="47"/>
      <c r="ABM421" s="47"/>
      <c r="ABN421" s="47"/>
      <c r="ABO421" s="47"/>
      <c r="ABP421" s="47"/>
      <c r="ABQ421" s="47"/>
      <c r="ABR421" s="47"/>
      <c r="ABS421" s="47"/>
      <c r="ABT421" s="47"/>
      <c r="ABU421" s="47"/>
      <c r="ABV421" s="47"/>
      <c r="ABW421" s="47"/>
      <c r="ABX421" s="47"/>
      <c r="ABY421" s="47"/>
      <c r="ABZ421" s="47"/>
      <c r="ACA421" s="47"/>
      <c r="ACB421" s="47"/>
      <c r="ACC421" s="47"/>
      <c r="ACD421" s="47"/>
      <c r="ACE421" s="47"/>
      <c r="ACF421" s="47"/>
      <c r="ACG421" s="47"/>
      <c r="ACH421" s="47"/>
      <c r="ACI421" s="47"/>
      <c r="ACJ421" s="47"/>
      <c r="ACK421" s="47"/>
      <c r="ACL421" s="47"/>
      <c r="ACM421" s="47"/>
      <c r="ACN421" s="47"/>
      <c r="ACO421" s="47"/>
      <c r="ACP421" s="47"/>
      <c r="ACQ421" s="47"/>
      <c r="ACR421" s="47"/>
      <c r="ACS421" s="47"/>
      <c r="ACT421" s="47"/>
      <c r="ACU421" s="47"/>
      <c r="ACV421" s="47"/>
      <c r="ACW421" s="47"/>
      <c r="ACX421" s="47"/>
      <c r="ACY421" s="47"/>
      <c r="ACZ421" s="47"/>
      <c r="ADA421" s="47"/>
      <c r="ADB421" s="47"/>
      <c r="ADC421" s="47"/>
      <c r="ADD421" s="47"/>
      <c r="ADE421" s="47"/>
      <c r="ADF421" s="47"/>
      <c r="ADG421" s="47"/>
      <c r="ADH421" s="47"/>
      <c r="ADI421" s="47"/>
      <c r="ADJ421" s="47"/>
      <c r="ADK421" s="47"/>
      <c r="ADL421" s="47"/>
      <c r="ADM421" s="47"/>
      <c r="ADN421" s="47"/>
      <c r="ADO421" s="47"/>
      <c r="ADP421" s="47"/>
      <c r="ADQ421" s="47"/>
      <c r="ADR421" s="47"/>
      <c r="ADS421" s="47"/>
      <c r="ADT421" s="47"/>
      <c r="ADU421" s="47"/>
      <c r="ADV421" s="47"/>
      <c r="ADW421" s="47"/>
      <c r="ADX421" s="47"/>
      <c r="ADY421" s="47"/>
      <c r="ADZ421" s="47"/>
      <c r="AEA421" s="47"/>
      <c r="AEB421" s="47"/>
      <c r="AEC421" s="47"/>
      <c r="AED421" s="47"/>
      <c r="AEE421" s="47"/>
      <c r="AEF421" s="47"/>
      <c r="AEG421" s="47"/>
      <c r="AEH421" s="47"/>
      <c r="AEI421" s="47"/>
      <c r="AEJ421" s="47"/>
      <c r="AEK421" s="47"/>
      <c r="AEL421" s="47"/>
      <c r="AEM421" s="47"/>
      <c r="AEN421" s="47"/>
      <c r="AEO421" s="47"/>
      <c r="AEP421" s="47"/>
      <c r="AEQ421" s="47"/>
      <c r="AER421" s="47"/>
      <c r="AES421" s="47"/>
      <c r="AET421" s="47"/>
      <c r="AEU421" s="47"/>
      <c r="AEV421" s="47"/>
      <c r="AEW421" s="47"/>
      <c r="AEX421" s="47"/>
      <c r="AEY421" s="47"/>
      <c r="AEZ421" s="47"/>
      <c r="AFA421" s="47"/>
      <c r="AFB421" s="47"/>
      <c r="AFC421" s="47"/>
      <c r="AFD421" s="47"/>
      <c r="AFE421" s="47"/>
      <c r="AFF421" s="47"/>
      <c r="AFG421" s="47"/>
      <c r="AFH421" s="47"/>
      <c r="AFI421" s="47"/>
      <c r="AFJ421" s="47"/>
      <c r="AFK421" s="47"/>
      <c r="AFL421" s="47"/>
      <c r="AFM421" s="47"/>
      <c r="AFN421" s="47"/>
      <c r="AFO421" s="47"/>
      <c r="AFP421" s="47"/>
      <c r="AFQ421" s="47"/>
      <c r="AFR421" s="47"/>
      <c r="AFS421" s="47"/>
      <c r="AFT421" s="47"/>
      <c r="AFU421" s="47"/>
      <c r="AFV421" s="47"/>
      <c r="AFW421" s="47"/>
      <c r="AFX421" s="47"/>
      <c r="AFY421" s="47"/>
      <c r="AFZ421" s="47"/>
      <c r="AGA421" s="47"/>
      <c r="AGB421" s="47"/>
      <c r="AGC421" s="47"/>
      <c r="AGD421" s="47"/>
      <c r="AGE421" s="47"/>
      <c r="AGF421" s="47"/>
      <c r="AGG421" s="47"/>
      <c r="AGH421" s="47"/>
      <c r="AGI421" s="47"/>
      <c r="AGJ421" s="47"/>
      <c r="AGK421" s="47"/>
      <c r="AGL421" s="47"/>
      <c r="AGM421" s="47"/>
      <c r="AGN421" s="47"/>
      <c r="AGO421" s="47"/>
      <c r="AGP421" s="47"/>
      <c r="AGQ421" s="47"/>
      <c r="AGR421" s="47"/>
      <c r="AGS421" s="47"/>
      <c r="AGT421" s="47"/>
      <c r="AGU421" s="47"/>
      <c r="AGV421" s="47"/>
      <c r="AGW421" s="47"/>
      <c r="AGX421" s="47"/>
      <c r="AGY421" s="47"/>
      <c r="AGZ421" s="47"/>
      <c r="AHA421" s="47"/>
      <c r="AHB421" s="47"/>
      <c r="AHC421" s="47"/>
      <c r="AHD421" s="47"/>
      <c r="AHE421" s="47"/>
      <c r="AHF421" s="47"/>
      <c r="AHG421" s="47"/>
      <c r="AHH421" s="47"/>
      <c r="AHI421" s="47"/>
      <c r="AHJ421" s="47"/>
      <c r="AHK421" s="47"/>
      <c r="AHL421" s="47"/>
      <c r="AHM421" s="47"/>
      <c r="AHN421" s="47"/>
      <c r="AHO421" s="47"/>
      <c r="AHP421" s="47"/>
      <c r="AHQ421" s="47"/>
      <c r="AHR421" s="47"/>
      <c r="AHS421" s="47"/>
      <c r="AHT421" s="47"/>
      <c r="AHU421" s="47"/>
      <c r="AHV421" s="47"/>
      <c r="AHW421" s="47"/>
      <c r="AHX421" s="47"/>
      <c r="AHY421" s="47"/>
      <c r="AHZ421" s="47"/>
      <c r="AIA421" s="47"/>
      <c r="AIB421" s="47"/>
      <c r="AIC421" s="47"/>
      <c r="AID421" s="47"/>
      <c r="AIE421" s="47"/>
      <c r="AIF421" s="47"/>
      <c r="AIG421" s="47"/>
      <c r="AIH421" s="47"/>
      <c r="AII421" s="47"/>
      <c r="AIJ421" s="47"/>
      <c r="AIK421" s="47"/>
      <c r="AIL421" s="47"/>
      <c r="AIM421" s="47"/>
      <c r="AIN421" s="47"/>
      <c r="AIO421" s="47"/>
      <c r="AIP421" s="47"/>
      <c r="AIQ421" s="47"/>
      <c r="AIR421" s="47"/>
      <c r="AIS421" s="47"/>
      <c r="AIT421" s="47"/>
      <c r="AIU421" s="47"/>
      <c r="AIV421" s="47"/>
      <c r="AIW421" s="47"/>
      <c r="AIX421" s="47"/>
      <c r="AIY421" s="47"/>
      <c r="AIZ421" s="47"/>
      <c r="AJA421" s="47"/>
      <c r="AJB421" s="47"/>
      <c r="AJC421" s="47"/>
      <c r="AJD421" s="47"/>
      <c r="AJE421" s="47"/>
      <c r="AJF421" s="47"/>
      <c r="AJG421" s="47"/>
      <c r="AJH421" s="47"/>
      <c r="AJI421" s="47"/>
      <c r="AJJ421" s="47"/>
      <c r="AJK421" s="47"/>
      <c r="AJL421" s="47"/>
      <c r="AJM421" s="47"/>
      <c r="AJN421" s="47"/>
      <c r="AJO421" s="47"/>
      <c r="AJP421" s="47"/>
      <c r="AJQ421" s="47"/>
      <c r="AJR421" s="47"/>
      <c r="AJS421" s="47"/>
      <c r="AJT421" s="47"/>
      <c r="AJU421" s="47"/>
      <c r="AJV421" s="47"/>
      <c r="AJW421" s="47"/>
      <c r="AJX421" s="47"/>
      <c r="AJY421" s="47"/>
      <c r="AJZ421" s="47"/>
      <c r="AKA421" s="47"/>
      <c r="AKB421" s="47"/>
      <c r="AKC421" s="47"/>
      <c r="AKD421" s="47"/>
      <c r="AKE421" s="47"/>
      <c r="AKF421" s="47"/>
      <c r="AKG421" s="47"/>
      <c r="AKH421" s="47"/>
      <c r="AKI421" s="47"/>
      <c r="AKJ421" s="47"/>
      <c r="AKK421" s="47"/>
      <c r="AKL421" s="47"/>
      <c r="AKM421" s="47"/>
      <c r="AKN421" s="47"/>
      <c r="AKO421" s="47"/>
      <c r="AKP421" s="47"/>
      <c r="AKQ421" s="47"/>
      <c r="AKR421" s="47"/>
      <c r="AKS421" s="47"/>
      <c r="AKT421" s="47"/>
      <c r="AKU421" s="47"/>
      <c r="AKV421" s="47"/>
      <c r="AKW421" s="47"/>
      <c r="AKX421" s="47"/>
      <c r="AKY421" s="47"/>
      <c r="AKZ421" s="47"/>
      <c r="ALA421" s="47"/>
      <c r="ALB421" s="47"/>
      <c r="ALC421" s="47"/>
      <c r="ALD421" s="47"/>
      <c r="ALE421" s="47"/>
      <c r="ALF421" s="47"/>
      <c r="ALG421" s="47"/>
      <c r="ALH421" s="47"/>
      <c r="ALI421" s="47"/>
      <c r="ALJ421" s="47"/>
      <c r="ALK421" s="47"/>
      <c r="ALL421" s="47"/>
      <c r="ALM421" s="47"/>
      <c r="ALN421" s="47"/>
      <c r="ALO421" s="47"/>
      <c r="ALP421" s="47"/>
      <c r="ALQ421" s="47"/>
      <c r="ALR421" s="47"/>
      <c r="ALS421" s="47"/>
      <c r="ALT421" s="47"/>
      <c r="ALU421" s="47"/>
      <c r="ALV421" s="47"/>
      <c r="ALW421" s="47"/>
      <c r="ALX421" s="47"/>
    </row>
    <row r="422" spans="3:1012" s="35" customFormat="1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DS422" s="47"/>
      <c r="DT422" s="47"/>
      <c r="DU422" s="47"/>
      <c r="DV422" s="47"/>
      <c r="DW422" s="47"/>
      <c r="DX422" s="47"/>
      <c r="DY422" s="47"/>
      <c r="DZ422" s="47"/>
      <c r="EA422" s="47"/>
      <c r="EB422" s="47"/>
      <c r="EC422" s="47"/>
      <c r="ED422" s="47"/>
      <c r="EE422" s="47"/>
      <c r="EF422" s="47"/>
      <c r="EG422" s="47"/>
      <c r="EH422" s="47"/>
      <c r="EI422" s="47"/>
      <c r="EJ422" s="47"/>
      <c r="EK422" s="47"/>
      <c r="EL422" s="47"/>
      <c r="EM422" s="47"/>
      <c r="EN422" s="47"/>
      <c r="EO422" s="47"/>
      <c r="EP422" s="47"/>
      <c r="EQ422" s="47"/>
      <c r="ER422" s="47"/>
      <c r="ES422" s="47"/>
      <c r="ET422" s="47"/>
      <c r="EU422" s="47"/>
      <c r="EV422" s="47"/>
      <c r="EW422" s="47"/>
      <c r="EX422" s="47"/>
      <c r="EY422" s="47"/>
      <c r="EZ422" s="47"/>
      <c r="FA422" s="47"/>
      <c r="FB422" s="47"/>
      <c r="FC422" s="47"/>
      <c r="FD422" s="47"/>
      <c r="FE422" s="47"/>
      <c r="FF422" s="47"/>
      <c r="FG422" s="47"/>
      <c r="FH422" s="47"/>
      <c r="FI422" s="47"/>
      <c r="FJ422" s="47"/>
      <c r="FK422" s="47"/>
      <c r="FL422" s="47"/>
      <c r="FM422" s="47"/>
      <c r="FN422" s="47"/>
      <c r="FO422" s="47"/>
      <c r="FP422" s="47"/>
      <c r="FQ422" s="47"/>
      <c r="FR422" s="47"/>
      <c r="FS422" s="47"/>
      <c r="FT422" s="47"/>
      <c r="FU422" s="47"/>
      <c r="FV422" s="47"/>
      <c r="FW422" s="47"/>
      <c r="FX422" s="47"/>
      <c r="FY422" s="47"/>
      <c r="FZ422" s="47"/>
      <c r="GA422" s="47"/>
      <c r="GB422" s="47"/>
      <c r="GC422" s="47"/>
      <c r="GD422" s="47"/>
      <c r="GE422" s="47"/>
      <c r="GF422" s="47"/>
      <c r="GG422" s="47"/>
      <c r="GH422" s="47"/>
      <c r="GI422" s="47"/>
      <c r="GJ422" s="47"/>
      <c r="GK422" s="47"/>
      <c r="GL422" s="47"/>
      <c r="GM422" s="47"/>
      <c r="GN422" s="47"/>
      <c r="GO422" s="47"/>
      <c r="GP422" s="47"/>
      <c r="GQ422" s="47"/>
      <c r="GR422" s="47"/>
      <c r="GS422" s="47"/>
      <c r="GT422" s="47"/>
      <c r="GU422" s="47"/>
      <c r="GV422" s="47"/>
      <c r="GW422" s="47"/>
      <c r="GX422" s="47"/>
      <c r="GY422" s="47"/>
      <c r="GZ422" s="47"/>
      <c r="HA422" s="47"/>
      <c r="HB422" s="47"/>
      <c r="HC422" s="47"/>
      <c r="HD422" s="47"/>
      <c r="HE422" s="47"/>
      <c r="HF422" s="47"/>
      <c r="HG422" s="47"/>
      <c r="HH422" s="47"/>
      <c r="HI422" s="47"/>
      <c r="HJ422" s="47"/>
      <c r="HK422" s="47"/>
      <c r="HL422" s="47"/>
      <c r="HM422" s="47"/>
      <c r="HN422" s="47"/>
      <c r="HO422" s="47"/>
      <c r="HP422" s="47"/>
      <c r="HQ422" s="47"/>
      <c r="HR422" s="47"/>
      <c r="HS422" s="47"/>
      <c r="HT422" s="47"/>
      <c r="HU422" s="47"/>
      <c r="HV422" s="47"/>
      <c r="HW422" s="47"/>
      <c r="HX422" s="47"/>
      <c r="HY422" s="47"/>
      <c r="HZ422" s="47"/>
      <c r="IA422" s="47"/>
      <c r="IB422" s="47"/>
      <c r="IC422" s="47"/>
      <c r="ID422" s="47"/>
      <c r="IE422" s="47"/>
      <c r="IF422" s="47"/>
      <c r="IG422" s="47"/>
      <c r="IH422" s="47"/>
      <c r="II422" s="47"/>
      <c r="IJ422" s="47"/>
      <c r="IK422" s="47"/>
      <c r="IL422" s="47"/>
      <c r="IM422" s="47"/>
      <c r="IN422" s="47"/>
      <c r="IO422" s="47"/>
      <c r="IP422" s="47"/>
      <c r="IQ422" s="47"/>
      <c r="IR422" s="47"/>
      <c r="IS422" s="47"/>
      <c r="IT422" s="47"/>
      <c r="IU422" s="47"/>
      <c r="IV422" s="47"/>
      <c r="IW422" s="47"/>
      <c r="IX422" s="47"/>
      <c r="IY422" s="47"/>
      <c r="IZ422" s="47"/>
      <c r="JA422" s="47"/>
      <c r="JB422" s="47"/>
      <c r="JC422" s="47"/>
      <c r="JD422" s="47"/>
      <c r="JE422" s="47"/>
      <c r="JF422" s="47"/>
      <c r="JG422" s="47"/>
      <c r="JH422" s="47"/>
      <c r="JI422" s="47"/>
      <c r="JJ422" s="47"/>
      <c r="JK422" s="47"/>
      <c r="JL422" s="47"/>
      <c r="JM422" s="47"/>
      <c r="JN422" s="47"/>
      <c r="JO422" s="47"/>
      <c r="JP422" s="47"/>
      <c r="JQ422" s="47"/>
      <c r="JR422" s="47"/>
      <c r="JS422" s="47"/>
      <c r="JT422" s="47"/>
      <c r="JU422" s="47"/>
      <c r="JV422" s="47"/>
      <c r="JW422" s="47"/>
      <c r="JX422" s="47"/>
      <c r="JY422" s="47"/>
      <c r="JZ422" s="47"/>
      <c r="KA422" s="47"/>
      <c r="KB422" s="47"/>
      <c r="KC422" s="47"/>
      <c r="KD422" s="47"/>
      <c r="KE422" s="47"/>
      <c r="KF422" s="47"/>
      <c r="KG422" s="47"/>
      <c r="KH422" s="47"/>
      <c r="KI422" s="47"/>
      <c r="KJ422" s="47"/>
      <c r="KK422" s="47"/>
      <c r="KL422" s="47"/>
      <c r="KM422" s="47"/>
      <c r="KN422" s="47"/>
      <c r="KO422" s="47"/>
      <c r="KP422" s="47"/>
      <c r="KQ422" s="47"/>
      <c r="KR422" s="47"/>
      <c r="KS422" s="47"/>
      <c r="KT422" s="47"/>
      <c r="KU422" s="47"/>
      <c r="KV422" s="47"/>
      <c r="KW422" s="47"/>
      <c r="KX422" s="47"/>
      <c r="KY422" s="47"/>
      <c r="KZ422" s="47"/>
      <c r="LA422" s="47"/>
      <c r="LB422" s="47"/>
      <c r="LC422" s="47"/>
      <c r="LD422" s="47"/>
      <c r="LE422" s="47"/>
      <c r="LF422" s="47"/>
      <c r="LG422" s="47"/>
      <c r="LH422" s="47"/>
      <c r="LI422" s="47"/>
      <c r="LJ422" s="47"/>
      <c r="LK422" s="47"/>
      <c r="LL422" s="47"/>
      <c r="LM422" s="47"/>
      <c r="LN422" s="47"/>
      <c r="LO422" s="47"/>
      <c r="LP422" s="47"/>
      <c r="LQ422" s="47"/>
      <c r="LR422" s="47"/>
      <c r="LS422" s="47"/>
      <c r="LT422" s="47"/>
      <c r="LU422" s="47"/>
      <c r="LV422" s="47"/>
      <c r="LW422" s="47"/>
      <c r="LX422" s="47"/>
      <c r="LY422" s="47"/>
      <c r="LZ422" s="47"/>
      <c r="MA422" s="47"/>
      <c r="MB422" s="47"/>
      <c r="MC422" s="47"/>
      <c r="MD422" s="47"/>
      <c r="ME422" s="47"/>
      <c r="MF422" s="47"/>
      <c r="MG422" s="47"/>
      <c r="MH422" s="47"/>
      <c r="MI422" s="47"/>
      <c r="MJ422" s="47"/>
      <c r="MK422" s="47"/>
      <c r="ML422" s="47"/>
      <c r="MM422" s="47"/>
      <c r="MN422" s="47"/>
      <c r="MO422" s="47"/>
      <c r="MP422" s="47"/>
      <c r="MQ422" s="47"/>
      <c r="MR422" s="47"/>
      <c r="MS422" s="47"/>
      <c r="MT422" s="47"/>
      <c r="MU422" s="47"/>
      <c r="MV422" s="47"/>
      <c r="MW422" s="47"/>
      <c r="MX422" s="47"/>
      <c r="MY422" s="47"/>
      <c r="MZ422" s="47"/>
      <c r="NA422" s="47"/>
      <c r="NB422" s="47"/>
      <c r="NC422" s="47"/>
      <c r="ND422" s="47"/>
      <c r="NE422" s="47"/>
      <c r="NF422" s="47"/>
      <c r="NG422" s="47"/>
      <c r="NH422" s="47"/>
      <c r="NI422" s="47"/>
      <c r="NJ422" s="47"/>
      <c r="NK422" s="47"/>
      <c r="NL422" s="47"/>
      <c r="NM422" s="47"/>
      <c r="NN422" s="47"/>
      <c r="NO422" s="47"/>
      <c r="NP422" s="47"/>
      <c r="NQ422" s="47"/>
      <c r="NR422" s="47"/>
      <c r="NS422" s="47"/>
      <c r="NT422" s="47"/>
      <c r="NU422" s="47"/>
      <c r="NV422" s="47"/>
      <c r="NW422" s="47"/>
      <c r="NX422" s="47"/>
      <c r="NY422" s="47"/>
      <c r="NZ422" s="47"/>
      <c r="OA422" s="47"/>
      <c r="OB422" s="47"/>
      <c r="OC422" s="47"/>
      <c r="OD422" s="47"/>
      <c r="OE422" s="47"/>
      <c r="OF422" s="47"/>
      <c r="OG422" s="47"/>
      <c r="OH422" s="47"/>
      <c r="OI422" s="47"/>
      <c r="OJ422" s="47"/>
      <c r="OK422" s="47"/>
      <c r="OL422" s="47"/>
      <c r="OM422" s="47"/>
      <c r="ON422" s="47"/>
      <c r="OO422" s="47"/>
      <c r="OP422" s="47"/>
      <c r="OQ422" s="47"/>
      <c r="OR422" s="47"/>
      <c r="OS422" s="47"/>
      <c r="OT422" s="47"/>
      <c r="OU422" s="47"/>
      <c r="OV422" s="47"/>
      <c r="OW422" s="47"/>
      <c r="OX422" s="47"/>
      <c r="OY422" s="47"/>
      <c r="OZ422" s="47"/>
      <c r="PA422" s="47"/>
      <c r="PB422" s="47"/>
      <c r="PC422" s="47"/>
      <c r="PD422" s="47"/>
      <c r="PE422" s="47"/>
      <c r="PF422" s="47"/>
      <c r="PG422" s="47"/>
      <c r="PH422" s="47"/>
      <c r="PI422" s="47"/>
      <c r="PJ422" s="47"/>
      <c r="PK422" s="47"/>
      <c r="PL422" s="47"/>
      <c r="PM422" s="47"/>
      <c r="PN422" s="47"/>
      <c r="PO422" s="47"/>
      <c r="PP422" s="47"/>
      <c r="PQ422" s="47"/>
      <c r="PR422" s="47"/>
      <c r="PS422" s="47"/>
      <c r="PT422" s="47"/>
      <c r="PU422" s="47"/>
      <c r="PV422" s="47"/>
      <c r="PW422" s="47"/>
      <c r="PX422" s="47"/>
      <c r="PY422" s="47"/>
      <c r="PZ422" s="47"/>
      <c r="QA422" s="47"/>
      <c r="QB422" s="47"/>
      <c r="QC422" s="47"/>
      <c r="QD422" s="47"/>
      <c r="QE422" s="47"/>
      <c r="QF422" s="47"/>
      <c r="QG422" s="47"/>
      <c r="QH422" s="47"/>
      <c r="QI422" s="47"/>
      <c r="QJ422" s="47"/>
      <c r="QK422" s="47"/>
      <c r="QL422" s="47"/>
      <c r="QM422" s="47"/>
      <c r="QN422" s="47"/>
      <c r="QO422" s="47"/>
      <c r="QP422" s="47"/>
      <c r="QQ422" s="47"/>
      <c r="QR422" s="47"/>
      <c r="QS422" s="47"/>
      <c r="QT422" s="47"/>
      <c r="QU422" s="47"/>
      <c r="QV422" s="47"/>
      <c r="QW422" s="47"/>
      <c r="QX422" s="47"/>
      <c r="QY422" s="47"/>
      <c r="QZ422" s="47"/>
      <c r="RA422" s="47"/>
      <c r="RB422" s="47"/>
      <c r="RC422" s="47"/>
      <c r="RD422" s="47"/>
      <c r="RE422" s="47"/>
      <c r="RF422" s="47"/>
      <c r="RG422" s="47"/>
      <c r="RH422" s="47"/>
      <c r="RI422" s="47"/>
      <c r="RJ422" s="47"/>
      <c r="RK422" s="47"/>
      <c r="RL422" s="47"/>
      <c r="RM422" s="47"/>
      <c r="RN422" s="47"/>
      <c r="RO422" s="68"/>
      <c r="RP422" s="68"/>
      <c r="RQ422" s="68"/>
      <c r="RR422" s="68"/>
      <c r="RS422" s="68"/>
      <c r="RT422" s="68"/>
      <c r="RU422" s="68"/>
      <c r="RV422" s="68"/>
      <c r="RW422" s="68"/>
      <c r="RX422" s="68"/>
      <c r="RY422" s="68"/>
      <c r="RZ422" s="68"/>
      <c r="SA422" s="68"/>
      <c r="SB422" s="68"/>
      <c r="SC422" s="68"/>
      <c r="SD422" s="68"/>
      <c r="SE422" s="68"/>
      <c r="SF422" s="68"/>
      <c r="SG422" s="68"/>
      <c r="SH422" s="68"/>
      <c r="SI422" s="68"/>
      <c r="SJ422" s="68"/>
      <c r="SK422" s="47"/>
      <c r="SL422" s="47"/>
      <c r="SM422" s="47"/>
      <c r="SN422" s="48"/>
      <c r="SO422" s="48"/>
      <c r="SP422" s="48"/>
      <c r="SQ422" s="48"/>
      <c r="SR422" s="48"/>
      <c r="SS422" s="48"/>
      <c r="ST422" s="48"/>
      <c r="SU422" s="48"/>
      <c r="SV422" s="48"/>
      <c r="SW422" s="48"/>
      <c r="SX422" s="48"/>
      <c r="SY422" s="48"/>
      <c r="SZ422" s="48"/>
      <c r="TA422" s="48"/>
      <c r="TB422" s="48"/>
      <c r="TC422" s="48"/>
      <c r="TD422" s="48"/>
      <c r="TE422" s="48"/>
      <c r="TF422" s="48"/>
      <c r="TG422" s="48"/>
      <c r="TH422" s="48"/>
      <c r="TI422" s="48"/>
      <c r="TJ422" s="48"/>
      <c r="TK422" s="48"/>
      <c r="TL422" s="47"/>
      <c r="TM422" s="47"/>
      <c r="TN422" s="47"/>
      <c r="TO422" s="47"/>
      <c r="TP422" s="47"/>
      <c r="TQ422" s="47"/>
      <c r="TR422" s="47"/>
      <c r="TS422" s="47"/>
      <c r="TT422" s="47"/>
      <c r="TU422" s="47"/>
      <c r="TV422" s="47"/>
      <c r="TW422" s="47"/>
      <c r="TX422" s="47"/>
      <c r="TY422" s="47"/>
      <c r="TZ422" s="47"/>
      <c r="UA422" s="47"/>
      <c r="UB422" s="47"/>
      <c r="UC422" s="47"/>
      <c r="UD422" s="47"/>
      <c r="UE422" s="47"/>
      <c r="UF422" s="47"/>
      <c r="UG422" s="47"/>
      <c r="UH422" s="47"/>
      <c r="UI422" s="47"/>
      <c r="UJ422" s="47"/>
      <c r="UK422" s="47"/>
      <c r="UL422" s="47"/>
      <c r="UM422" s="47"/>
      <c r="UN422" s="47"/>
      <c r="UO422" s="47"/>
      <c r="UP422" s="47"/>
      <c r="UQ422" s="47"/>
      <c r="UR422" s="47"/>
      <c r="US422" s="47"/>
      <c r="UT422" s="47"/>
      <c r="UU422" s="47"/>
      <c r="UV422" s="47"/>
      <c r="UW422" s="47"/>
      <c r="UX422" s="47"/>
      <c r="UY422" s="47"/>
      <c r="UZ422" s="47"/>
      <c r="VA422" s="47"/>
      <c r="VB422" s="47"/>
      <c r="VC422" s="47"/>
      <c r="VD422" s="47"/>
      <c r="VE422" s="47"/>
      <c r="VF422" s="47"/>
      <c r="VG422" s="47"/>
      <c r="VH422" s="47"/>
      <c r="VI422" s="47"/>
      <c r="VJ422" s="47"/>
      <c r="VK422" s="47"/>
      <c r="VL422" s="47"/>
      <c r="VM422" s="47"/>
      <c r="VN422" s="47"/>
      <c r="VO422" s="47"/>
      <c r="VP422" s="47"/>
      <c r="VQ422" s="47"/>
      <c r="VR422" s="47"/>
      <c r="VS422" s="47"/>
      <c r="VT422" s="47"/>
      <c r="VU422" s="47"/>
      <c r="VV422" s="47"/>
      <c r="VW422" s="47"/>
      <c r="VX422" s="47"/>
      <c r="VY422" s="47"/>
      <c r="VZ422" s="47"/>
      <c r="WA422" s="47"/>
      <c r="WB422" s="47"/>
      <c r="WC422" s="47"/>
      <c r="WD422" s="47"/>
      <c r="WE422" s="47"/>
      <c r="WF422" s="47"/>
      <c r="WG422" s="47"/>
      <c r="WH422" s="47"/>
      <c r="WI422" s="47"/>
      <c r="WJ422" s="47"/>
      <c r="WK422" s="47"/>
      <c r="WL422" s="47"/>
      <c r="WM422" s="47"/>
      <c r="WN422" s="47"/>
      <c r="WO422" s="47"/>
      <c r="WP422" s="47"/>
      <c r="WQ422" s="47"/>
      <c r="WR422" s="47"/>
      <c r="WS422" s="47"/>
      <c r="WT422" s="47"/>
      <c r="WU422" s="47"/>
      <c r="WV422" s="47"/>
      <c r="WW422" s="47"/>
      <c r="WX422" s="47"/>
      <c r="WY422" s="47"/>
      <c r="WZ422" s="47"/>
      <c r="XA422" s="47"/>
      <c r="XB422" s="47"/>
      <c r="XC422" s="47"/>
      <c r="XD422" s="47"/>
      <c r="XE422" s="47"/>
      <c r="XF422" s="47"/>
      <c r="XG422" s="47"/>
      <c r="XH422" s="47"/>
      <c r="XI422" s="47"/>
      <c r="XJ422" s="47"/>
      <c r="XK422" s="47"/>
      <c r="XL422" s="47"/>
      <c r="XM422" s="47"/>
      <c r="XN422" s="47"/>
      <c r="XO422" s="47"/>
      <c r="XP422" s="47"/>
      <c r="XQ422" s="47"/>
      <c r="XR422" s="47"/>
      <c r="XS422" s="47"/>
      <c r="XT422" s="47"/>
      <c r="XU422" s="47"/>
      <c r="XV422" s="47"/>
      <c r="XW422" s="47"/>
      <c r="XX422" s="47"/>
      <c r="XY422" s="47"/>
      <c r="XZ422" s="47"/>
      <c r="YA422" s="47"/>
      <c r="YB422" s="47"/>
      <c r="YC422" s="47"/>
      <c r="YD422" s="47"/>
      <c r="YE422" s="47"/>
      <c r="YF422" s="47"/>
      <c r="YG422" s="47"/>
      <c r="YH422" s="47"/>
      <c r="YI422" s="47"/>
      <c r="YJ422" s="47"/>
      <c r="YK422" s="47"/>
      <c r="YL422" s="47"/>
      <c r="YM422" s="47"/>
      <c r="YN422" s="47"/>
      <c r="YO422" s="47"/>
      <c r="YP422" s="47"/>
      <c r="YQ422" s="47"/>
      <c r="YR422" s="47"/>
      <c r="YS422" s="47"/>
      <c r="YT422" s="47"/>
      <c r="YU422" s="47"/>
      <c r="YV422" s="47"/>
      <c r="YW422" s="47"/>
      <c r="YX422" s="47"/>
      <c r="YY422" s="47"/>
      <c r="YZ422" s="47"/>
      <c r="ZA422" s="47"/>
      <c r="ZB422" s="47"/>
      <c r="ZC422" s="47"/>
      <c r="ZD422" s="47"/>
      <c r="ZE422" s="47"/>
      <c r="ZF422" s="47"/>
      <c r="ZG422" s="47"/>
      <c r="ZH422" s="47"/>
      <c r="ZI422" s="47"/>
      <c r="ZJ422" s="47"/>
      <c r="ZK422" s="47"/>
      <c r="ZL422" s="47"/>
      <c r="ZM422" s="47"/>
      <c r="ZN422" s="47"/>
      <c r="ZO422" s="47"/>
      <c r="ZP422" s="47"/>
      <c r="ZQ422" s="47"/>
      <c r="ZR422" s="47"/>
      <c r="ZS422" s="47"/>
      <c r="ZT422" s="47"/>
      <c r="ZU422" s="47"/>
      <c r="ZV422" s="47"/>
      <c r="ZW422" s="47"/>
      <c r="ZX422" s="47"/>
      <c r="ZY422" s="47"/>
      <c r="ZZ422" s="47"/>
      <c r="AAA422" s="47"/>
      <c r="AAB422" s="47"/>
      <c r="AAC422" s="47"/>
      <c r="AAD422" s="47"/>
      <c r="AAE422" s="47"/>
      <c r="AAF422" s="47"/>
      <c r="AAG422" s="47"/>
      <c r="AAH422" s="47"/>
      <c r="AAI422" s="47"/>
      <c r="AAJ422" s="47"/>
      <c r="AAK422" s="47"/>
      <c r="AAL422" s="47"/>
      <c r="AAM422" s="47"/>
      <c r="AAN422" s="47"/>
      <c r="AAO422" s="47"/>
      <c r="AAP422" s="47"/>
      <c r="AAQ422" s="47"/>
      <c r="AAR422" s="47"/>
      <c r="AAS422" s="47"/>
      <c r="AAT422" s="47"/>
      <c r="AAU422" s="47"/>
      <c r="AAV422" s="47"/>
      <c r="AAW422" s="47"/>
      <c r="AAX422" s="47"/>
      <c r="AAY422" s="47"/>
      <c r="AAZ422" s="47"/>
      <c r="ABA422" s="47"/>
      <c r="ABB422" s="47"/>
      <c r="ABC422" s="47"/>
      <c r="ABD422" s="47"/>
      <c r="ABE422" s="47"/>
      <c r="ABF422" s="47"/>
      <c r="ABG422" s="47"/>
      <c r="ABH422" s="47"/>
      <c r="ABI422" s="47"/>
      <c r="ABJ422" s="47"/>
      <c r="ABK422" s="47"/>
      <c r="ABL422" s="47"/>
      <c r="ABM422" s="47"/>
      <c r="ABN422" s="47"/>
      <c r="ABO422" s="47"/>
      <c r="ABP422" s="47"/>
      <c r="ABQ422" s="47"/>
      <c r="ABR422" s="47"/>
      <c r="ABS422" s="47"/>
      <c r="ABT422" s="47"/>
      <c r="ABU422" s="47"/>
      <c r="ABV422" s="47"/>
      <c r="ABW422" s="47"/>
      <c r="ABX422" s="47"/>
      <c r="ABY422" s="47"/>
      <c r="ABZ422" s="47"/>
      <c r="ACA422" s="47"/>
      <c r="ACB422" s="47"/>
      <c r="ACC422" s="47"/>
      <c r="ACD422" s="47"/>
      <c r="ACE422" s="47"/>
      <c r="ACF422" s="47"/>
      <c r="ACG422" s="47"/>
      <c r="ACH422" s="47"/>
      <c r="ACI422" s="47"/>
      <c r="ACJ422" s="47"/>
      <c r="ACK422" s="47"/>
      <c r="ACL422" s="47"/>
      <c r="ACM422" s="47"/>
      <c r="ACN422" s="47"/>
      <c r="ACO422" s="47"/>
      <c r="ACP422" s="47"/>
      <c r="ACQ422" s="47"/>
      <c r="ACR422" s="47"/>
      <c r="ACS422" s="47"/>
      <c r="ACT422" s="47"/>
      <c r="ACU422" s="47"/>
      <c r="ACV422" s="47"/>
      <c r="ACW422" s="47"/>
      <c r="ACX422" s="47"/>
      <c r="ACY422" s="47"/>
      <c r="ACZ422" s="47"/>
      <c r="ADA422" s="47"/>
      <c r="ADB422" s="47"/>
      <c r="ADC422" s="47"/>
      <c r="ADD422" s="47"/>
      <c r="ADE422" s="47"/>
      <c r="ADF422" s="47"/>
      <c r="ADG422" s="47"/>
      <c r="ADH422" s="47"/>
      <c r="ADI422" s="47"/>
      <c r="ADJ422" s="47"/>
      <c r="ADK422" s="47"/>
      <c r="ADL422" s="47"/>
      <c r="ADM422" s="47"/>
      <c r="ADN422" s="47"/>
      <c r="ADO422" s="47"/>
      <c r="ADP422" s="47"/>
      <c r="ADQ422" s="47"/>
      <c r="ADR422" s="47"/>
      <c r="ADS422" s="47"/>
      <c r="ADT422" s="47"/>
      <c r="ADU422" s="47"/>
      <c r="ADV422" s="47"/>
      <c r="ADW422" s="47"/>
      <c r="ADX422" s="47"/>
      <c r="ADY422" s="47"/>
      <c r="ADZ422" s="47"/>
      <c r="AEA422" s="47"/>
      <c r="AEB422" s="47"/>
      <c r="AEC422" s="47"/>
      <c r="AED422" s="47"/>
      <c r="AEE422" s="47"/>
      <c r="AEF422" s="47"/>
      <c r="AEG422" s="47"/>
      <c r="AEH422" s="47"/>
      <c r="AEI422" s="47"/>
      <c r="AEJ422" s="47"/>
      <c r="AEK422" s="47"/>
      <c r="AEL422" s="47"/>
      <c r="AEM422" s="47"/>
      <c r="AEN422" s="47"/>
      <c r="AEO422" s="47"/>
      <c r="AEP422" s="47"/>
      <c r="AEQ422" s="47"/>
      <c r="AER422" s="47"/>
      <c r="AES422" s="47"/>
      <c r="AET422" s="47"/>
      <c r="AEU422" s="47"/>
      <c r="AEV422" s="47"/>
      <c r="AEW422" s="47"/>
      <c r="AEX422" s="47"/>
      <c r="AEY422" s="47"/>
      <c r="AEZ422" s="47"/>
      <c r="AFA422" s="47"/>
      <c r="AFB422" s="47"/>
      <c r="AFC422" s="47"/>
      <c r="AFD422" s="47"/>
      <c r="AFE422" s="47"/>
      <c r="AFF422" s="47"/>
      <c r="AFG422" s="47"/>
      <c r="AFH422" s="47"/>
      <c r="AFI422" s="47"/>
      <c r="AFJ422" s="47"/>
      <c r="AFK422" s="47"/>
      <c r="AFL422" s="47"/>
      <c r="AFM422" s="47"/>
      <c r="AFN422" s="47"/>
      <c r="AFO422" s="47"/>
      <c r="AFP422" s="47"/>
      <c r="AFQ422" s="47"/>
      <c r="AFR422" s="47"/>
      <c r="AFS422" s="47"/>
      <c r="AFT422" s="47"/>
      <c r="AFU422" s="47"/>
      <c r="AFV422" s="47"/>
      <c r="AFW422" s="47"/>
      <c r="AFX422" s="47"/>
      <c r="AFY422" s="47"/>
      <c r="AFZ422" s="47"/>
      <c r="AGA422" s="47"/>
      <c r="AGB422" s="47"/>
      <c r="AGC422" s="47"/>
      <c r="AGD422" s="47"/>
      <c r="AGE422" s="47"/>
      <c r="AGF422" s="47"/>
      <c r="AGG422" s="47"/>
      <c r="AGH422" s="47"/>
      <c r="AGI422" s="47"/>
      <c r="AGJ422" s="47"/>
      <c r="AGK422" s="47"/>
      <c r="AGL422" s="47"/>
      <c r="AGM422" s="47"/>
      <c r="AGN422" s="47"/>
      <c r="AGO422" s="47"/>
      <c r="AGP422" s="47"/>
      <c r="AGQ422" s="47"/>
      <c r="AGR422" s="47"/>
      <c r="AGS422" s="47"/>
      <c r="AGT422" s="47"/>
      <c r="AGU422" s="47"/>
      <c r="AGV422" s="47"/>
      <c r="AGW422" s="47"/>
      <c r="AGX422" s="47"/>
      <c r="AGY422" s="47"/>
      <c r="AGZ422" s="47"/>
      <c r="AHA422" s="47"/>
      <c r="AHB422" s="47"/>
      <c r="AHC422" s="47"/>
      <c r="AHD422" s="47"/>
      <c r="AHE422" s="47"/>
      <c r="AHF422" s="47"/>
      <c r="AHG422" s="47"/>
      <c r="AHH422" s="47"/>
      <c r="AHI422" s="47"/>
      <c r="AHJ422" s="47"/>
      <c r="AHK422" s="47"/>
      <c r="AHL422" s="47"/>
      <c r="AHM422" s="47"/>
      <c r="AHN422" s="47"/>
      <c r="AHO422" s="47"/>
      <c r="AHP422" s="47"/>
      <c r="AHQ422" s="47"/>
      <c r="AHR422" s="47"/>
      <c r="AHS422" s="47"/>
      <c r="AHT422" s="47"/>
      <c r="AHU422" s="47"/>
      <c r="AHV422" s="47"/>
      <c r="AHW422" s="47"/>
      <c r="AHX422" s="47"/>
      <c r="AHY422" s="47"/>
      <c r="AHZ422" s="47"/>
      <c r="AIA422" s="47"/>
      <c r="AIB422" s="47"/>
      <c r="AIC422" s="47"/>
      <c r="AID422" s="47"/>
      <c r="AIE422" s="47"/>
      <c r="AIF422" s="47"/>
      <c r="AIG422" s="47"/>
      <c r="AIH422" s="47"/>
      <c r="AII422" s="47"/>
      <c r="AIJ422" s="47"/>
      <c r="AIK422" s="47"/>
      <c r="AIL422" s="47"/>
      <c r="AIM422" s="47"/>
      <c r="AIN422" s="47"/>
      <c r="AIO422" s="47"/>
      <c r="AIP422" s="47"/>
      <c r="AIQ422" s="47"/>
      <c r="AIR422" s="47"/>
      <c r="AIS422" s="47"/>
      <c r="AIT422" s="47"/>
      <c r="AIU422" s="47"/>
      <c r="AIV422" s="47"/>
      <c r="AIW422" s="47"/>
      <c r="AIX422" s="47"/>
      <c r="AIY422" s="47"/>
      <c r="AIZ422" s="47"/>
      <c r="AJA422" s="47"/>
      <c r="AJB422" s="47"/>
      <c r="AJC422" s="47"/>
      <c r="AJD422" s="47"/>
      <c r="AJE422" s="47"/>
      <c r="AJF422" s="47"/>
      <c r="AJG422" s="47"/>
      <c r="AJH422" s="47"/>
      <c r="AJI422" s="47"/>
      <c r="AJJ422" s="47"/>
      <c r="AJK422" s="47"/>
      <c r="AJL422" s="47"/>
      <c r="AJM422" s="47"/>
      <c r="AJN422" s="47"/>
      <c r="AJO422" s="47"/>
      <c r="AJP422" s="47"/>
      <c r="AJQ422" s="47"/>
      <c r="AJR422" s="47"/>
      <c r="AJS422" s="47"/>
      <c r="AJT422" s="47"/>
      <c r="AJU422" s="47"/>
      <c r="AJV422" s="47"/>
      <c r="AJW422" s="47"/>
      <c r="AJX422" s="47"/>
      <c r="AJY422" s="47"/>
      <c r="AJZ422" s="47"/>
      <c r="AKA422" s="47"/>
      <c r="AKB422" s="47"/>
      <c r="AKC422" s="47"/>
      <c r="AKD422" s="47"/>
      <c r="AKE422" s="47"/>
      <c r="AKF422" s="47"/>
      <c r="AKG422" s="47"/>
      <c r="AKH422" s="47"/>
      <c r="AKI422" s="47"/>
      <c r="AKJ422" s="47"/>
      <c r="AKK422" s="47"/>
      <c r="AKL422" s="47"/>
      <c r="AKM422" s="47"/>
      <c r="AKN422" s="47"/>
      <c r="AKO422" s="47"/>
      <c r="AKP422" s="47"/>
      <c r="AKQ422" s="47"/>
      <c r="AKR422" s="47"/>
      <c r="AKS422" s="47"/>
      <c r="AKT422" s="47"/>
      <c r="AKU422" s="47"/>
      <c r="AKV422" s="47"/>
      <c r="AKW422" s="47"/>
      <c r="AKX422" s="47"/>
      <c r="AKY422" s="47"/>
      <c r="AKZ422" s="47"/>
      <c r="ALA422" s="47"/>
      <c r="ALB422" s="47"/>
      <c r="ALC422" s="47"/>
      <c r="ALD422" s="47"/>
      <c r="ALE422" s="47"/>
      <c r="ALF422" s="47"/>
      <c r="ALG422" s="47"/>
      <c r="ALH422" s="47"/>
      <c r="ALI422" s="47"/>
      <c r="ALJ422" s="47"/>
      <c r="ALK422" s="47"/>
      <c r="ALL422" s="47"/>
      <c r="ALM422" s="47"/>
      <c r="ALN422" s="47"/>
      <c r="ALO422" s="47"/>
      <c r="ALP422" s="47"/>
      <c r="ALQ422" s="47"/>
      <c r="ALR422" s="47"/>
      <c r="ALS422" s="47"/>
      <c r="ALT422" s="47"/>
      <c r="ALU422" s="47"/>
      <c r="ALV422" s="47"/>
      <c r="ALW422" s="47"/>
      <c r="ALX422" s="47"/>
    </row>
    <row r="423" spans="3:1012" s="35" customFormat="1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DS423" s="47"/>
      <c r="DT423" s="47"/>
      <c r="DU423" s="47"/>
      <c r="DV423" s="47"/>
      <c r="DW423" s="47"/>
      <c r="DX423" s="47"/>
      <c r="DY423" s="47"/>
      <c r="DZ423" s="47"/>
      <c r="EA423" s="47"/>
      <c r="EB423" s="47"/>
      <c r="EC423" s="47"/>
      <c r="ED423" s="47"/>
      <c r="EE423" s="47"/>
      <c r="EF423" s="47"/>
      <c r="EG423" s="47"/>
      <c r="EH423" s="47"/>
      <c r="EI423" s="47"/>
      <c r="EJ423" s="47"/>
      <c r="EK423" s="47"/>
      <c r="EL423" s="47"/>
      <c r="EM423" s="47"/>
      <c r="EN423" s="47"/>
      <c r="EO423" s="47"/>
      <c r="EP423" s="47"/>
      <c r="EQ423" s="47"/>
      <c r="ER423" s="47"/>
      <c r="ES423" s="47"/>
      <c r="ET423" s="47"/>
      <c r="EU423" s="47"/>
      <c r="EV423" s="47"/>
      <c r="EW423" s="47"/>
      <c r="EX423" s="47"/>
      <c r="EY423" s="47"/>
      <c r="EZ423" s="47"/>
      <c r="FA423" s="47"/>
      <c r="FB423" s="47"/>
      <c r="FC423" s="47"/>
      <c r="FD423" s="47"/>
      <c r="FE423" s="47"/>
      <c r="FF423" s="47"/>
      <c r="FG423" s="47"/>
      <c r="FH423" s="47"/>
      <c r="FI423" s="47"/>
      <c r="FJ423" s="47"/>
      <c r="FK423" s="47"/>
      <c r="FL423" s="47"/>
      <c r="FM423" s="47"/>
      <c r="FN423" s="47"/>
      <c r="FO423" s="47"/>
      <c r="FP423" s="47"/>
      <c r="FQ423" s="47"/>
      <c r="FR423" s="47"/>
      <c r="FS423" s="47"/>
      <c r="FT423" s="47"/>
      <c r="FU423" s="47"/>
      <c r="FV423" s="47"/>
      <c r="FW423" s="47"/>
      <c r="FX423" s="47"/>
      <c r="FY423" s="47"/>
      <c r="FZ423" s="47"/>
      <c r="GA423" s="47"/>
      <c r="GB423" s="47"/>
      <c r="GC423" s="47"/>
      <c r="GD423" s="47"/>
      <c r="GE423" s="47"/>
      <c r="GF423" s="47"/>
      <c r="GG423" s="47"/>
      <c r="GH423" s="47"/>
      <c r="GI423" s="47"/>
      <c r="GJ423" s="47"/>
      <c r="GK423" s="47"/>
      <c r="GL423" s="47"/>
      <c r="GM423" s="47"/>
      <c r="GN423" s="47"/>
      <c r="GO423" s="47"/>
      <c r="GP423" s="47"/>
      <c r="GQ423" s="47"/>
      <c r="GR423" s="47"/>
      <c r="GS423" s="47"/>
      <c r="GT423" s="47"/>
      <c r="GU423" s="47"/>
      <c r="GV423" s="47"/>
      <c r="GW423" s="47"/>
      <c r="GX423" s="47"/>
      <c r="GY423" s="47"/>
      <c r="GZ423" s="47"/>
      <c r="HA423" s="47"/>
      <c r="HB423" s="47"/>
      <c r="HC423" s="47"/>
      <c r="HD423" s="47"/>
      <c r="HE423" s="47"/>
      <c r="HF423" s="47"/>
      <c r="HG423" s="47"/>
      <c r="HH423" s="47"/>
      <c r="HI423" s="47"/>
      <c r="HJ423" s="47"/>
      <c r="HK423" s="47"/>
      <c r="HL423" s="47"/>
      <c r="HM423" s="47"/>
      <c r="HN423" s="47"/>
      <c r="HO423" s="47"/>
      <c r="HP423" s="47"/>
      <c r="HQ423" s="47"/>
      <c r="HR423" s="47"/>
      <c r="HS423" s="47"/>
      <c r="HT423" s="47"/>
      <c r="HU423" s="47"/>
      <c r="HV423" s="47"/>
      <c r="HW423" s="47"/>
      <c r="HX423" s="47"/>
      <c r="HY423" s="47"/>
      <c r="HZ423" s="47"/>
      <c r="IA423" s="47"/>
      <c r="IB423" s="47"/>
      <c r="IC423" s="47"/>
      <c r="ID423" s="47"/>
      <c r="IE423" s="47"/>
      <c r="IF423" s="47"/>
      <c r="IG423" s="47"/>
      <c r="IH423" s="47"/>
      <c r="II423" s="47"/>
      <c r="IJ423" s="47"/>
      <c r="IK423" s="47"/>
      <c r="IL423" s="47"/>
      <c r="IM423" s="47"/>
      <c r="IN423" s="47"/>
      <c r="IO423" s="47"/>
      <c r="IP423" s="47"/>
      <c r="IQ423" s="47"/>
      <c r="IR423" s="47"/>
      <c r="IS423" s="47"/>
      <c r="IT423" s="47"/>
      <c r="IU423" s="47"/>
      <c r="IV423" s="47"/>
      <c r="IW423" s="47"/>
      <c r="IX423" s="47"/>
      <c r="IY423" s="47"/>
      <c r="IZ423" s="47"/>
      <c r="JA423" s="47"/>
      <c r="JB423" s="47"/>
      <c r="JC423" s="47"/>
      <c r="JD423" s="47"/>
      <c r="JE423" s="47"/>
      <c r="JF423" s="47"/>
      <c r="JG423" s="47"/>
      <c r="JH423" s="47"/>
      <c r="JI423" s="47"/>
      <c r="JJ423" s="47"/>
      <c r="JK423" s="47"/>
      <c r="JL423" s="47"/>
      <c r="JM423" s="47"/>
      <c r="JN423" s="47"/>
      <c r="JO423" s="47"/>
      <c r="JP423" s="47"/>
      <c r="JQ423" s="47"/>
      <c r="JR423" s="47"/>
      <c r="JS423" s="47"/>
      <c r="JT423" s="47"/>
      <c r="JU423" s="47"/>
      <c r="JV423" s="47"/>
      <c r="JW423" s="47"/>
      <c r="JX423" s="47"/>
      <c r="JY423" s="47"/>
      <c r="JZ423" s="47"/>
      <c r="KA423" s="47"/>
      <c r="KB423" s="47"/>
      <c r="KC423" s="47"/>
      <c r="KD423" s="47"/>
      <c r="KE423" s="47"/>
      <c r="KF423" s="47"/>
      <c r="KG423" s="47"/>
      <c r="KH423" s="47"/>
      <c r="KI423" s="47"/>
      <c r="KJ423" s="47"/>
      <c r="KK423" s="47"/>
      <c r="KL423" s="47"/>
      <c r="KM423" s="47"/>
      <c r="KN423" s="47"/>
      <c r="KO423" s="47"/>
      <c r="KP423" s="47"/>
      <c r="KQ423" s="47"/>
      <c r="KR423" s="47"/>
      <c r="KS423" s="47"/>
      <c r="KT423" s="47"/>
      <c r="KU423" s="47"/>
      <c r="KV423" s="47"/>
      <c r="KW423" s="47"/>
      <c r="KX423" s="47"/>
      <c r="KY423" s="47"/>
      <c r="KZ423" s="47"/>
      <c r="LA423" s="47"/>
      <c r="LB423" s="47"/>
      <c r="LC423" s="47"/>
      <c r="LD423" s="47"/>
      <c r="LE423" s="47"/>
      <c r="LF423" s="47"/>
      <c r="LG423" s="47"/>
      <c r="LH423" s="47"/>
      <c r="LI423" s="47"/>
      <c r="LJ423" s="47"/>
      <c r="LK423" s="47"/>
      <c r="LL423" s="47"/>
      <c r="LM423" s="47"/>
      <c r="LN423" s="47"/>
      <c r="LO423" s="47"/>
      <c r="LP423" s="47"/>
      <c r="LQ423" s="47"/>
      <c r="LR423" s="47"/>
      <c r="LS423" s="47"/>
      <c r="LT423" s="47"/>
      <c r="LU423" s="47"/>
      <c r="LV423" s="47"/>
      <c r="LW423" s="47"/>
      <c r="LX423" s="47"/>
      <c r="LY423" s="47"/>
      <c r="LZ423" s="47"/>
      <c r="MA423" s="47"/>
      <c r="MB423" s="47"/>
      <c r="MC423" s="47"/>
      <c r="MD423" s="47"/>
      <c r="ME423" s="47"/>
      <c r="MF423" s="47"/>
      <c r="MG423" s="47"/>
      <c r="MH423" s="47"/>
      <c r="MI423" s="47"/>
      <c r="MJ423" s="47"/>
      <c r="MK423" s="47"/>
      <c r="ML423" s="47"/>
      <c r="MM423" s="47"/>
      <c r="MN423" s="47"/>
      <c r="MO423" s="47"/>
      <c r="MP423" s="47"/>
      <c r="MQ423" s="47"/>
      <c r="MR423" s="47"/>
      <c r="MS423" s="47"/>
      <c r="MT423" s="47"/>
      <c r="MU423" s="47"/>
      <c r="MV423" s="47"/>
      <c r="MW423" s="47"/>
      <c r="MX423" s="47"/>
      <c r="MY423" s="47"/>
      <c r="MZ423" s="47"/>
      <c r="NA423" s="47"/>
      <c r="NB423" s="47"/>
      <c r="NC423" s="47"/>
      <c r="ND423" s="47"/>
      <c r="NE423" s="47"/>
      <c r="NF423" s="47"/>
      <c r="NG423" s="47"/>
      <c r="NH423" s="47"/>
      <c r="NI423" s="47"/>
      <c r="NJ423" s="47"/>
      <c r="NK423" s="47"/>
      <c r="NL423" s="47"/>
      <c r="NM423" s="47"/>
      <c r="NN423" s="47"/>
      <c r="NO423" s="47"/>
      <c r="NP423" s="47"/>
      <c r="NQ423" s="47"/>
      <c r="NR423" s="47"/>
      <c r="NS423" s="47"/>
      <c r="NT423" s="47"/>
      <c r="NU423" s="47"/>
      <c r="NV423" s="47"/>
      <c r="NW423" s="47"/>
      <c r="NX423" s="47"/>
      <c r="NY423" s="47"/>
      <c r="NZ423" s="47"/>
      <c r="OA423" s="47"/>
      <c r="OB423" s="47"/>
      <c r="OC423" s="47"/>
      <c r="OD423" s="47"/>
      <c r="OE423" s="47"/>
      <c r="OF423" s="47"/>
      <c r="OG423" s="47"/>
      <c r="OH423" s="47"/>
      <c r="OI423" s="47"/>
      <c r="OJ423" s="47"/>
      <c r="OK423" s="47"/>
      <c r="OL423" s="47"/>
      <c r="OM423" s="47"/>
      <c r="ON423" s="47"/>
      <c r="OO423" s="47"/>
      <c r="OP423" s="47"/>
      <c r="OQ423" s="47"/>
      <c r="OR423" s="47"/>
      <c r="OS423" s="47"/>
      <c r="OT423" s="47"/>
      <c r="OU423" s="47"/>
      <c r="OV423" s="47"/>
      <c r="OW423" s="47"/>
      <c r="OX423" s="47"/>
      <c r="OY423" s="47"/>
      <c r="OZ423" s="47"/>
      <c r="PA423" s="47"/>
      <c r="PB423" s="47"/>
      <c r="PC423" s="47"/>
      <c r="PD423" s="47"/>
      <c r="PE423" s="47"/>
      <c r="PF423" s="47"/>
      <c r="PG423" s="47"/>
      <c r="PH423" s="47"/>
      <c r="PI423" s="47"/>
      <c r="PJ423" s="47"/>
      <c r="PK423" s="47"/>
      <c r="PL423" s="47"/>
      <c r="PM423" s="47"/>
      <c r="PN423" s="47"/>
      <c r="PO423" s="47"/>
      <c r="PP423" s="47"/>
      <c r="PQ423" s="47"/>
      <c r="PR423" s="47"/>
      <c r="PS423" s="47"/>
      <c r="PT423" s="47"/>
      <c r="PU423" s="47"/>
      <c r="PV423" s="47"/>
      <c r="PW423" s="47"/>
      <c r="PX423" s="47"/>
      <c r="PY423" s="47"/>
      <c r="PZ423" s="47"/>
      <c r="QA423" s="47"/>
      <c r="QB423" s="47"/>
      <c r="QC423" s="47"/>
      <c r="QD423" s="47"/>
      <c r="QE423" s="47"/>
      <c r="QF423" s="47"/>
      <c r="QG423" s="47"/>
      <c r="QH423" s="47"/>
      <c r="QI423" s="47"/>
      <c r="QJ423" s="47"/>
      <c r="QK423" s="47"/>
      <c r="QL423" s="47"/>
      <c r="QM423" s="47"/>
      <c r="QN423" s="47"/>
      <c r="QO423" s="47"/>
      <c r="QP423" s="47"/>
      <c r="QQ423" s="47"/>
      <c r="QR423" s="47"/>
      <c r="QS423" s="47"/>
      <c r="QT423" s="47"/>
      <c r="QU423" s="47"/>
      <c r="QV423" s="47"/>
      <c r="QW423" s="47"/>
      <c r="QX423" s="47"/>
      <c r="QY423" s="47"/>
      <c r="QZ423" s="47"/>
      <c r="RA423" s="47"/>
      <c r="RB423" s="47"/>
      <c r="RC423" s="47"/>
      <c r="RD423" s="47"/>
      <c r="RE423" s="47"/>
      <c r="RF423" s="47"/>
      <c r="RG423" s="47"/>
      <c r="RH423" s="47"/>
      <c r="RI423" s="47"/>
      <c r="RJ423" s="47"/>
      <c r="RK423" s="47"/>
      <c r="RL423" s="47"/>
      <c r="RM423" s="47"/>
      <c r="RN423" s="47"/>
      <c r="RO423" s="68"/>
      <c r="RP423" s="68"/>
      <c r="RQ423" s="68"/>
      <c r="RR423" s="68"/>
      <c r="RS423" s="68"/>
      <c r="RT423" s="68"/>
      <c r="RU423" s="68"/>
      <c r="RV423" s="68"/>
      <c r="RW423" s="68"/>
      <c r="RX423" s="68"/>
      <c r="RY423" s="68"/>
      <c r="RZ423" s="68"/>
      <c r="SA423" s="68"/>
      <c r="SB423" s="68"/>
      <c r="SC423" s="68"/>
      <c r="SD423" s="68"/>
      <c r="SE423" s="68"/>
      <c r="SF423" s="68"/>
      <c r="SG423" s="68"/>
      <c r="SH423" s="68"/>
      <c r="SI423" s="68"/>
      <c r="SJ423" s="68"/>
      <c r="SK423" s="47"/>
      <c r="SL423" s="47"/>
      <c r="SM423" s="47"/>
      <c r="SN423" s="48"/>
      <c r="SO423" s="48"/>
      <c r="SP423" s="48"/>
      <c r="SQ423" s="48"/>
      <c r="SR423" s="48"/>
      <c r="SS423" s="48"/>
      <c r="ST423" s="48"/>
      <c r="SU423" s="48"/>
      <c r="SV423" s="48"/>
      <c r="SW423" s="48"/>
      <c r="SX423" s="48"/>
      <c r="SY423" s="48"/>
      <c r="SZ423" s="48"/>
      <c r="TA423" s="48"/>
      <c r="TB423" s="48"/>
      <c r="TC423" s="48"/>
      <c r="TD423" s="48"/>
      <c r="TE423" s="48"/>
      <c r="TF423" s="48"/>
      <c r="TG423" s="48"/>
      <c r="TH423" s="48"/>
      <c r="TI423" s="48"/>
      <c r="TJ423" s="48"/>
      <c r="TK423" s="48"/>
      <c r="TL423" s="47"/>
      <c r="TM423" s="47"/>
      <c r="TN423" s="47"/>
      <c r="TO423" s="47"/>
      <c r="TP423" s="47"/>
      <c r="TQ423" s="47"/>
      <c r="TR423" s="47"/>
      <c r="TS423" s="47"/>
      <c r="TT423" s="47"/>
      <c r="TU423" s="47"/>
      <c r="TV423" s="47"/>
      <c r="TW423" s="47"/>
      <c r="TX423" s="47"/>
      <c r="TY423" s="47"/>
      <c r="TZ423" s="47"/>
      <c r="UA423" s="47"/>
      <c r="UB423" s="47"/>
      <c r="UC423" s="47"/>
      <c r="UD423" s="47"/>
      <c r="UE423" s="47"/>
      <c r="UF423" s="47"/>
      <c r="UG423" s="47"/>
      <c r="UH423" s="47"/>
      <c r="UI423" s="47"/>
      <c r="UJ423" s="47"/>
      <c r="UK423" s="47"/>
      <c r="UL423" s="47"/>
      <c r="UM423" s="47"/>
      <c r="UN423" s="47"/>
      <c r="UO423" s="47"/>
      <c r="UP423" s="47"/>
      <c r="UQ423" s="47"/>
      <c r="UR423" s="47"/>
      <c r="US423" s="47"/>
      <c r="UT423" s="47"/>
      <c r="UU423" s="47"/>
      <c r="UV423" s="47"/>
      <c r="UW423" s="47"/>
      <c r="UX423" s="47"/>
      <c r="UY423" s="47"/>
      <c r="UZ423" s="47"/>
      <c r="VA423" s="47"/>
      <c r="VB423" s="47"/>
      <c r="VC423" s="47"/>
      <c r="VD423" s="47"/>
      <c r="VE423" s="47"/>
      <c r="VF423" s="47"/>
      <c r="VG423" s="47"/>
      <c r="VH423" s="47"/>
      <c r="VI423" s="47"/>
      <c r="VJ423" s="47"/>
      <c r="VK423" s="47"/>
      <c r="VL423" s="47"/>
      <c r="VM423" s="47"/>
      <c r="VN423" s="47"/>
      <c r="VO423" s="47"/>
      <c r="VP423" s="47"/>
      <c r="VQ423" s="47"/>
      <c r="VR423" s="47"/>
      <c r="VS423" s="47"/>
      <c r="VT423" s="47"/>
      <c r="VU423" s="47"/>
      <c r="VV423" s="47"/>
      <c r="VW423" s="47"/>
      <c r="VX423" s="47"/>
      <c r="VY423" s="47"/>
      <c r="VZ423" s="47"/>
      <c r="WA423" s="47"/>
      <c r="WB423" s="47"/>
      <c r="WC423" s="47"/>
      <c r="WD423" s="47"/>
      <c r="WE423" s="47"/>
      <c r="WF423" s="47"/>
      <c r="WG423" s="47"/>
      <c r="WH423" s="47"/>
      <c r="WI423" s="47"/>
      <c r="WJ423" s="47"/>
      <c r="WK423" s="47"/>
      <c r="WL423" s="47"/>
      <c r="WM423" s="47"/>
      <c r="WN423" s="47"/>
      <c r="WO423" s="47"/>
      <c r="WP423" s="47"/>
      <c r="WQ423" s="47"/>
      <c r="WR423" s="47"/>
      <c r="WS423" s="47"/>
      <c r="WT423" s="47"/>
      <c r="WU423" s="47"/>
      <c r="WV423" s="47"/>
      <c r="WW423" s="47"/>
      <c r="WX423" s="47"/>
      <c r="WY423" s="47"/>
      <c r="WZ423" s="47"/>
      <c r="XA423" s="47"/>
      <c r="XB423" s="47"/>
      <c r="XC423" s="47"/>
      <c r="XD423" s="47"/>
      <c r="XE423" s="47"/>
      <c r="XF423" s="47"/>
      <c r="XG423" s="47"/>
      <c r="XH423" s="47"/>
      <c r="XI423" s="47"/>
      <c r="XJ423" s="47"/>
      <c r="XK423" s="47"/>
      <c r="XL423" s="47"/>
      <c r="XM423" s="47"/>
      <c r="XN423" s="47"/>
      <c r="XO423" s="47"/>
      <c r="XP423" s="47"/>
      <c r="XQ423" s="47"/>
      <c r="XR423" s="47"/>
      <c r="XS423" s="47"/>
      <c r="XT423" s="47"/>
      <c r="XU423" s="47"/>
      <c r="XV423" s="47"/>
      <c r="XW423" s="47"/>
      <c r="XX423" s="47"/>
      <c r="XY423" s="47"/>
      <c r="XZ423" s="47"/>
      <c r="YA423" s="47"/>
      <c r="YB423" s="47"/>
      <c r="YC423" s="47"/>
      <c r="YD423" s="47"/>
      <c r="YE423" s="47"/>
      <c r="YF423" s="47"/>
      <c r="YG423" s="47"/>
      <c r="YH423" s="47"/>
      <c r="YI423" s="47"/>
      <c r="YJ423" s="47"/>
      <c r="YK423" s="47"/>
      <c r="YL423" s="47"/>
      <c r="YM423" s="47"/>
      <c r="YN423" s="47"/>
      <c r="YO423" s="47"/>
      <c r="YP423" s="47"/>
      <c r="YQ423" s="47"/>
      <c r="YR423" s="47"/>
      <c r="YS423" s="47"/>
      <c r="YT423" s="47"/>
      <c r="YU423" s="47"/>
      <c r="YV423" s="47"/>
      <c r="YW423" s="47"/>
      <c r="YX423" s="47"/>
      <c r="YY423" s="47"/>
      <c r="YZ423" s="47"/>
      <c r="ZA423" s="47"/>
      <c r="ZB423" s="47"/>
      <c r="ZC423" s="47"/>
      <c r="ZD423" s="47"/>
      <c r="ZE423" s="47"/>
      <c r="ZF423" s="47"/>
      <c r="ZG423" s="47"/>
      <c r="ZH423" s="47"/>
      <c r="ZI423" s="47"/>
      <c r="ZJ423" s="47"/>
      <c r="ZK423" s="47"/>
      <c r="ZL423" s="47"/>
      <c r="ZM423" s="47"/>
      <c r="ZN423" s="47"/>
      <c r="ZO423" s="47"/>
      <c r="ZP423" s="47"/>
      <c r="ZQ423" s="47"/>
      <c r="ZR423" s="47"/>
      <c r="ZS423" s="47"/>
      <c r="ZT423" s="47"/>
      <c r="ZU423" s="47"/>
      <c r="ZV423" s="47"/>
      <c r="ZW423" s="47"/>
      <c r="ZX423" s="47"/>
      <c r="ZY423" s="47"/>
      <c r="ZZ423" s="47"/>
      <c r="AAA423" s="47"/>
      <c r="AAB423" s="47"/>
      <c r="AAC423" s="47"/>
      <c r="AAD423" s="47"/>
      <c r="AAE423" s="47"/>
      <c r="AAF423" s="47"/>
      <c r="AAG423" s="47"/>
      <c r="AAH423" s="47"/>
      <c r="AAI423" s="47"/>
      <c r="AAJ423" s="47"/>
      <c r="AAK423" s="47"/>
      <c r="AAL423" s="47"/>
      <c r="AAM423" s="47"/>
      <c r="AAN423" s="47"/>
      <c r="AAO423" s="47"/>
      <c r="AAP423" s="47"/>
      <c r="AAQ423" s="47"/>
      <c r="AAR423" s="47"/>
      <c r="AAS423" s="47"/>
      <c r="AAT423" s="47"/>
      <c r="AAU423" s="47"/>
      <c r="AAV423" s="47"/>
      <c r="AAW423" s="47"/>
      <c r="AAX423" s="47"/>
      <c r="AAY423" s="47"/>
      <c r="AAZ423" s="47"/>
      <c r="ABA423" s="47"/>
      <c r="ABB423" s="47"/>
      <c r="ABC423" s="47"/>
      <c r="ABD423" s="47"/>
      <c r="ABE423" s="47"/>
      <c r="ABF423" s="47"/>
      <c r="ABG423" s="47"/>
      <c r="ABH423" s="47"/>
      <c r="ABI423" s="47"/>
      <c r="ABJ423" s="47"/>
      <c r="ABK423" s="47"/>
      <c r="ABL423" s="47"/>
      <c r="ABM423" s="47"/>
      <c r="ABN423" s="47"/>
      <c r="ABO423" s="47"/>
      <c r="ABP423" s="47"/>
      <c r="ABQ423" s="47"/>
      <c r="ABR423" s="47"/>
      <c r="ABS423" s="47"/>
      <c r="ABT423" s="47"/>
      <c r="ABU423" s="47"/>
      <c r="ABV423" s="47"/>
      <c r="ABW423" s="47"/>
      <c r="ABX423" s="47"/>
      <c r="ABY423" s="47"/>
      <c r="ABZ423" s="47"/>
      <c r="ACA423" s="47"/>
      <c r="ACB423" s="47"/>
      <c r="ACC423" s="47"/>
      <c r="ACD423" s="47"/>
      <c r="ACE423" s="47"/>
      <c r="ACF423" s="47"/>
      <c r="ACG423" s="47"/>
      <c r="ACH423" s="47"/>
      <c r="ACI423" s="47"/>
      <c r="ACJ423" s="47"/>
      <c r="ACK423" s="47"/>
      <c r="ACL423" s="47"/>
      <c r="ACM423" s="47"/>
      <c r="ACN423" s="47"/>
      <c r="ACO423" s="47"/>
      <c r="ACP423" s="47"/>
      <c r="ACQ423" s="47"/>
      <c r="ACR423" s="47"/>
      <c r="ACS423" s="47"/>
      <c r="ACT423" s="47"/>
      <c r="ACU423" s="47"/>
      <c r="ACV423" s="47"/>
      <c r="ACW423" s="47"/>
      <c r="ACX423" s="47"/>
      <c r="ACY423" s="47"/>
      <c r="ACZ423" s="47"/>
      <c r="ADA423" s="47"/>
      <c r="ADB423" s="47"/>
      <c r="ADC423" s="47"/>
      <c r="ADD423" s="47"/>
      <c r="ADE423" s="47"/>
      <c r="ADF423" s="47"/>
      <c r="ADG423" s="47"/>
      <c r="ADH423" s="47"/>
      <c r="ADI423" s="47"/>
      <c r="ADJ423" s="47"/>
      <c r="ADK423" s="47"/>
      <c r="ADL423" s="47"/>
      <c r="ADM423" s="47"/>
      <c r="ADN423" s="47"/>
      <c r="ADO423" s="47"/>
      <c r="ADP423" s="47"/>
      <c r="ADQ423" s="47"/>
      <c r="ADR423" s="47"/>
      <c r="ADS423" s="47"/>
      <c r="ADT423" s="47"/>
      <c r="ADU423" s="47"/>
      <c r="ADV423" s="47"/>
      <c r="ADW423" s="47"/>
      <c r="ADX423" s="47"/>
      <c r="ADY423" s="47"/>
      <c r="ADZ423" s="47"/>
      <c r="AEA423" s="47"/>
      <c r="AEB423" s="47"/>
      <c r="AEC423" s="47"/>
      <c r="AED423" s="47"/>
      <c r="AEE423" s="47"/>
      <c r="AEF423" s="47"/>
      <c r="AEG423" s="47"/>
      <c r="AEH423" s="47"/>
      <c r="AEI423" s="47"/>
      <c r="AEJ423" s="47"/>
      <c r="AEK423" s="47"/>
      <c r="AEL423" s="47"/>
      <c r="AEM423" s="47"/>
      <c r="AEN423" s="47"/>
      <c r="AEO423" s="47"/>
      <c r="AEP423" s="47"/>
      <c r="AEQ423" s="47"/>
      <c r="AER423" s="47"/>
      <c r="AES423" s="47"/>
      <c r="AET423" s="47"/>
      <c r="AEU423" s="47"/>
      <c r="AEV423" s="47"/>
      <c r="AEW423" s="47"/>
      <c r="AEX423" s="47"/>
      <c r="AEY423" s="47"/>
      <c r="AEZ423" s="47"/>
      <c r="AFA423" s="47"/>
      <c r="AFB423" s="47"/>
      <c r="AFC423" s="47"/>
      <c r="AFD423" s="47"/>
      <c r="AFE423" s="47"/>
      <c r="AFF423" s="47"/>
      <c r="AFG423" s="47"/>
      <c r="AFH423" s="47"/>
      <c r="AFI423" s="47"/>
      <c r="AFJ423" s="47"/>
      <c r="AFK423" s="47"/>
      <c r="AFL423" s="47"/>
      <c r="AFM423" s="47"/>
      <c r="AFN423" s="47"/>
      <c r="AFO423" s="47"/>
      <c r="AFP423" s="47"/>
      <c r="AFQ423" s="47"/>
      <c r="AFR423" s="47"/>
      <c r="AFS423" s="47"/>
      <c r="AFT423" s="47"/>
      <c r="AFU423" s="47"/>
      <c r="AFV423" s="47"/>
      <c r="AFW423" s="47"/>
      <c r="AFX423" s="47"/>
      <c r="AFY423" s="47"/>
      <c r="AFZ423" s="47"/>
      <c r="AGA423" s="47"/>
      <c r="AGB423" s="47"/>
      <c r="AGC423" s="47"/>
      <c r="AGD423" s="47"/>
      <c r="AGE423" s="47"/>
      <c r="AGF423" s="47"/>
      <c r="AGG423" s="47"/>
      <c r="AGH423" s="47"/>
      <c r="AGI423" s="47"/>
      <c r="AGJ423" s="47"/>
      <c r="AGK423" s="47"/>
      <c r="AGL423" s="47"/>
      <c r="AGM423" s="47"/>
      <c r="AGN423" s="47"/>
      <c r="AGO423" s="47"/>
      <c r="AGP423" s="47"/>
      <c r="AGQ423" s="47"/>
      <c r="AGR423" s="47"/>
      <c r="AGS423" s="47"/>
      <c r="AGT423" s="47"/>
      <c r="AGU423" s="47"/>
      <c r="AGV423" s="47"/>
      <c r="AGW423" s="47"/>
      <c r="AGX423" s="47"/>
      <c r="AGY423" s="47"/>
      <c r="AGZ423" s="47"/>
      <c r="AHA423" s="47"/>
      <c r="AHB423" s="47"/>
      <c r="AHC423" s="47"/>
      <c r="AHD423" s="47"/>
      <c r="AHE423" s="47"/>
      <c r="AHF423" s="47"/>
      <c r="AHG423" s="47"/>
      <c r="AHH423" s="47"/>
      <c r="AHI423" s="47"/>
      <c r="AHJ423" s="47"/>
      <c r="AHK423" s="47"/>
      <c r="AHL423" s="47"/>
      <c r="AHM423" s="47"/>
      <c r="AHN423" s="47"/>
      <c r="AHO423" s="47"/>
      <c r="AHP423" s="47"/>
      <c r="AHQ423" s="47"/>
      <c r="AHR423" s="47"/>
      <c r="AHS423" s="47"/>
      <c r="AHT423" s="47"/>
      <c r="AHU423" s="47"/>
      <c r="AHV423" s="47"/>
      <c r="AHW423" s="47"/>
      <c r="AHX423" s="47"/>
      <c r="AHY423" s="47"/>
      <c r="AHZ423" s="47"/>
      <c r="AIA423" s="47"/>
      <c r="AIB423" s="47"/>
      <c r="AIC423" s="47"/>
      <c r="AID423" s="47"/>
      <c r="AIE423" s="47"/>
      <c r="AIF423" s="47"/>
      <c r="AIG423" s="47"/>
      <c r="AIH423" s="47"/>
      <c r="AII423" s="47"/>
      <c r="AIJ423" s="47"/>
      <c r="AIK423" s="47"/>
      <c r="AIL423" s="47"/>
      <c r="AIM423" s="47"/>
      <c r="AIN423" s="47"/>
      <c r="AIO423" s="47"/>
      <c r="AIP423" s="47"/>
      <c r="AIQ423" s="47"/>
      <c r="AIR423" s="47"/>
      <c r="AIS423" s="47"/>
      <c r="AIT423" s="47"/>
      <c r="AIU423" s="47"/>
      <c r="AIV423" s="47"/>
      <c r="AIW423" s="47"/>
      <c r="AIX423" s="47"/>
      <c r="AIY423" s="47"/>
      <c r="AIZ423" s="47"/>
      <c r="AJA423" s="47"/>
      <c r="AJB423" s="47"/>
      <c r="AJC423" s="47"/>
      <c r="AJD423" s="47"/>
      <c r="AJE423" s="47"/>
      <c r="AJF423" s="47"/>
      <c r="AJG423" s="47"/>
      <c r="AJH423" s="47"/>
      <c r="AJI423" s="47"/>
      <c r="AJJ423" s="47"/>
      <c r="AJK423" s="47"/>
      <c r="AJL423" s="47"/>
      <c r="AJM423" s="47"/>
      <c r="AJN423" s="47"/>
      <c r="AJO423" s="47"/>
      <c r="AJP423" s="47"/>
      <c r="AJQ423" s="47"/>
      <c r="AJR423" s="47"/>
      <c r="AJS423" s="47"/>
      <c r="AJT423" s="47"/>
      <c r="AJU423" s="47"/>
      <c r="AJV423" s="47"/>
      <c r="AJW423" s="47"/>
      <c r="AJX423" s="47"/>
      <c r="AJY423" s="47"/>
      <c r="AJZ423" s="47"/>
      <c r="AKA423" s="47"/>
      <c r="AKB423" s="47"/>
      <c r="AKC423" s="47"/>
      <c r="AKD423" s="47"/>
      <c r="AKE423" s="47"/>
      <c r="AKF423" s="47"/>
      <c r="AKG423" s="47"/>
      <c r="AKH423" s="47"/>
      <c r="AKI423" s="47"/>
      <c r="AKJ423" s="47"/>
      <c r="AKK423" s="47"/>
      <c r="AKL423" s="47"/>
      <c r="AKM423" s="47"/>
      <c r="AKN423" s="47"/>
      <c r="AKO423" s="47"/>
      <c r="AKP423" s="47"/>
      <c r="AKQ423" s="47"/>
      <c r="AKR423" s="47"/>
      <c r="AKS423" s="47"/>
      <c r="AKT423" s="47"/>
      <c r="AKU423" s="47"/>
      <c r="AKV423" s="47"/>
      <c r="AKW423" s="47"/>
      <c r="AKX423" s="47"/>
      <c r="AKY423" s="47"/>
      <c r="AKZ423" s="47"/>
      <c r="ALA423" s="47"/>
      <c r="ALB423" s="47"/>
      <c r="ALC423" s="47"/>
      <c r="ALD423" s="47"/>
      <c r="ALE423" s="47"/>
      <c r="ALF423" s="47"/>
      <c r="ALG423" s="47"/>
      <c r="ALH423" s="47"/>
      <c r="ALI423" s="47"/>
      <c r="ALJ423" s="47"/>
      <c r="ALK423" s="47"/>
      <c r="ALL423" s="47"/>
      <c r="ALM423" s="47"/>
      <c r="ALN423" s="47"/>
      <c r="ALO423" s="47"/>
      <c r="ALP423" s="47"/>
      <c r="ALQ423" s="47"/>
      <c r="ALR423" s="47"/>
      <c r="ALS423" s="47"/>
      <c r="ALT423" s="47"/>
      <c r="ALU423" s="47"/>
      <c r="ALV423" s="47"/>
      <c r="ALW423" s="47"/>
      <c r="ALX423" s="47"/>
    </row>
    <row r="424" spans="3:1012" s="35" customFormat="1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DS424" s="47"/>
      <c r="DT424" s="47"/>
      <c r="DU424" s="47"/>
      <c r="DV424" s="47"/>
      <c r="DW424" s="47"/>
      <c r="DX424" s="47"/>
      <c r="DY424" s="47"/>
      <c r="DZ424" s="47"/>
      <c r="EA424" s="47"/>
      <c r="EB424" s="47"/>
      <c r="EC424" s="47"/>
      <c r="ED424" s="47"/>
      <c r="EE424" s="47"/>
      <c r="EF424" s="47"/>
      <c r="EG424" s="47"/>
      <c r="EH424" s="47"/>
      <c r="EI424" s="47"/>
      <c r="EJ424" s="47"/>
      <c r="EK424" s="47"/>
      <c r="EL424" s="47"/>
      <c r="EM424" s="47"/>
      <c r="EN424" s="47"/>
      <c r="EO424" s="47"/>
      <c r="EP424" s="47"/>
      <c r="EQ424" s="47"/>
      <c r="ER424" s="47"/>
      <c r="ES424" s="47"/>
      <c r="ET424" s="47"/>
      <c r="EU424" s="47"/>
      <c r="EV424" s="47"/>
      <c r="EW424" s="47"/>
      <c r="EX424" s="47"/>
      <c r="EY424" s="47"/>
      <c r="EZ424" s="47"/>
      <c r="FA424" s="47"/>
      <c r="FB424" s="47"/>
      <c r="FC424" s="47"/>
      <c r="FD424" s="47"/>
      <c r="FE424" s="47"/>
      <c r="FF424" s="47"/>
      <c r="FG424" s="47"/>
      <c r="FH424" s="47"/>
      <c r="FI424" s="47"/>
      <c r="FJ424" s="47"/>
      <c r="FK424" s="47"/>
      <c r="FL424" s="47"/>
      <c r="FM424" s="47"/>
      <c r="FN424" s="47"/>
      <c r="FO424" s="47"/>
      <c r="FP424" s="47"/>
      <c r="FQ424" s="47"/>
      <c r="FR424" s="47"/>
      <c r="FS424" s="47"/>
      <c r="FT424" s="47"/>
      <c r="FU424" s="47"/>
      <c r="FV424" s="47"/>
      <c r="FW424" s="47"/>
      <c r="FX424" s="47"/>
      <c r="FY424" s="47"/>
      <c r="FZ424" s="47"/>
      <c r="GA424" s="47"/>
      <c r="GB424" s="47"/>
      <c r="GC424" s="47"/>
      <c r="GD424" s="47"/>
      <c r="GE424" s="47"/>
      <c r="GF424" s="47"/>
      <c r="GG424" s="47"/>
      <c r="GH424" s="47"/>
      <c r="GI424" s="47"/>
      <c r="GJ424" s="47"/>
      <c r="GK424" s="47"/>
      <c r="GL424" s="47"/>
      <c r="GM424" s="47"/>
      <c r="GN424" s="47"/>
      <c r="GO424" s="47"/>
      <c r="GP424" s="47"/>
      <c r="GQ424" s="47"/>
      <c r="GR424" s="47"/>
      <c r="GS424" s="47"/>
      <c r="GT424" s="47"/>
      <c r="GU424" s="47"/>
      <c r="GV424" s="47"/>
      <c r="GW424" s="47"/>
      <c r="GX424" s="47"/>
      <c r="GY424" s="47"/>
      <c r="GZ424" s="47"/>
      <c r="HA424" s="47"/>
      <c r="HB424" s="47"/>
      <c r="HC424" s="47"/>
      <c r="HD424" s="47"/>
      <c r="HE424" s="47"/>
      <c r="HF424" s="47"/>
      <c r="HG424" s="47"/>
      <c r="HH424" s="47"/>
      <c r="HI424" s="47"/>
      <c r="HJ424" s="47"/>
      <c r="HK424" s="47"/>
      <c r="HL424" s="47"/>
      <c r="HM424" s="47"/>
      <c r="HN424" s="47"/>
      <c r="HO424" s="47"/>
      <c r="HP424" s="47"/>
      <c r="HQ424" s="47"/>
      <c r="HR424" s="47"/>
      <c r="HS424" s="47"/>
      <c r="HT424" s="47"/>
      <c r="HU424" s="47"/>
      <c r="HV424" s="47"/>
      <c r="HW424" s="47"/>
      <c r="HX424" s="47"/>
      <c r="HY424" s="47"/>
      <c r="HZ424" s="47"/>
      <c r="IA424" s="47"/>
      <c r="IB424" s="47"/>
      <c r="IC424" s="47"/>
      <c r="ID424" s="47"/>
      <c r="IE424" s="47"/>
      <c r="IF424" s="47"/>
      <c r="IG424" s="47"/>
      <c r="IH424" s="47"/>
      <c r="II424" s="47"/>
      <c r="IJ424" s="47"/>
      <c r="IK424" s="47"/>
      <c r="IL424" s="47"/>
      <c r="IM424" s="47"/>
      <c r="IN424" s="47"/>
      <c r="IO424" s="47"/>
      <c r="IP424" s="47"/>
      <c r="IQ424" s="47"/>
      <c r="IR424" s="47"/>
      <c r="IS424" s="47"/>
      <c r="IT424" s="47"/>
      <c r="IU424" s="47"/>
      <c r="IV424" s="47"/>
      <c r="IW424" s="47"/>
      <c r="IX424" s="47"/>
      <c r="IY424" s="47"/>
      <c r="IZ424" s="47"/>
      <c r="JA424" s="47"/>
      <c r="JB424" s="47"/>
      <c r="JC424" s="47"/>
      <c r="JD424" s="47"/>
      <c r="JE424" s="47"/>
      <c r="JF424" s="47"/>
      <c r="JG424" s="47"/>
      <c r="JH424" s="47"/>
      <c r="JI424" s="47"/>
      <c r="JJ424" s="47"/>
      <c r="JK424" s="47"/>
      <c r="JL424" s="47"/>
      <c r="JM424" s="47"/>
      <c r="JN424" s="47"/>
      <c r="JO424" s="47"/>
      <c r="JP424" s="47"/>
      <c r="JQ424" s="47"/>
      <c r="JR424" s="47"/>
      <c r="JS424" s="47"/>
      <c r="JT424" s="47"/>
      <c r="JU424" s="47"/>
      <c r="JV424" s="47"/>
      <c r="JW424" s="47"/>
      <c r="JX424" s="47"/>
      <c r="JY424" s="47"/>
      <c r="JZ424" s="47"/>
      <c r="KA424" s="47"/>
      <c r="KB424" s="47"/>
      <c r="KC424" s="47"/>
      <c r="KD424" s="47"/>
      <c r="KE424" s="47"/>
      <c r="KF424" s="47"/>
      <c r="KG424" s="47"/>
      <c r="KH424" s="47"/>
      <c r="KI424" s="47"/>
      <c r="KJ424" s="47"/>
      <c r="KK424" s="47"/>
      <c r="KL424" s="47"/>
      <c r="KM424" s="47"/>
      <c r="KN424" s="47"/>
      <c r="KO424" s="47"/>
      <c r="KP424" s="47"/>
      <c r="KQ424" s="47"/>
      <c r="KR424" s="47"/>
      <c r="KS424" s="47"/>
      <c r="KT424" s="47"/>
      <c r="KU424" s="47"/>
      <c r="KV424" s="47"/>
      <c r="KW424" s="47"/>
      <c r="KX424" s="47"/>
      <c r="KY424" s="47"/>
      <c r="KZ424" s="47"/>
      <c r="LA424" s="47"/>
      <c r="LB424" s="47"/>
      <c r="LC424" s="47"/>
      <c r="LD424" s="47"/>
      <c r="LE424" s="47"/>
      <c r="LF424" s="47"/>
      <c r="LG424" s="47"/>
      <c r="LH424" s="47"/>
      <c r="LI424" s="47"/>
      <c r="LJ424" s="47"/>
      <c r="LK424" s="47"/>
      <c r="LL424" s="47"/>
      <c r="LM424" s="47"/>
      <c r="LN424" s="47"/>
      <c r="LO424" s="47"/>
      <c r="LP424" s="47"/>
      <c r="LQ424" s="47"/>
      <c r="LR424" s="47"/>
      <c r="LS424" s="47"/>
      <c r="LT424" s="47"/>
      <c r="LU424" s="47"/>
      <c r="LV424" s="47"/>
      <c r="LW424" s="47"/>
      <c r="LX424" s="47"/>
      <c r="LY424" s="47"/>
      <c r="LZ424" s="47"/>
      <c r="MA424" s="47"/>
      <c r="MB424" s="47"/>
      <c r="MC424" s="47"/>
      <c r="MD424" s="47"/>
      <c r="ME424" s="47"/>
      <c r="MF424" s="47"/>
      <c r="MG424" s="47"/>
      <c r="MH424" s="47"/>
      <c r="MI424" s="47"/>
      <c r="MJ424" s="47"/>
      <c r="MK424" s="47"/>
      <c r="ML424" s="47"/>
      <c r="MM424" s="47"/>
      <c r="MN424" s="47"/>
      <c r="MO424" s="47"/>
      <c r="MP424" s="47"/>
      <c r="MQ424" s="47"/>
      <c r="MR424" s="47"/>
      <c r="MS424" s="47"/>
      <c r="MT424" s="47"/>
      <c r="MU424" s="47"/>
      <c r="MV424" s="47"/>
      <c r="MW424" s="47"/>
      <c r="MX424" s="47"/>
      <c r="MY424" s="47"/>
      <c r="MZ424" s="47"/>
      <c r="NA424" s="47"/>
      <c r="NB424" s="47"/>
      <c r="NC424" s="47"/>
      <c r="ND424" s="47"/>
      <c r="NE424" s="47"/>
      <c r="NF424" s="47"/>
      <c r="NG424" s="47"/>
      <c r="NH424" s="47"/>
      <c r="NI424" s="47"/>
      <c r="NJ424" s="47"/>
      <c r="NK424" s="47"/>
      <c r="NL424" s="47"/>
      <c r="NM424" s="47"/>
      <c r="NN424" s="47"/>
      <c r="NO424" s="47"/>
      <c r="NP424" s="47"/>
      <c r="NQ424" s="47"/>
      <c r="NR424" s="47"/>
      <c r="NS424" s="47"/>
      <c r="NT424" s="47"/>
      <c r="NU424" s="47"/>
      <c r="NV424" s="47"/>
      <c r="NW424" s="47"/>
      <c r="NX424" s="47"/>
      <c r="NY424" s="47"/>
      <c r="NZ424" s="47"/>
      <c r="OA424" s="47"/>
      <c r="OB424" s="47"/>
      <c r="OC424" s="47"/>
      <c r="OD424" s="47"/>
      <c r="OE424" s="47"/>
      <c r="OF424" s="47"/>
      <c r="OG424" s="47"/>
      <c r="OH424" s="47"/>
      <c r="OI424" s="47"/>
      <c r="OJ424" s="47"/>
      <c r="OK424" s="47"/>
      <c r="OL424" s="47"/>
      <c r="OM424" s="47"/>
      <c r="ON424" s="47"/>
      <c r="OO424" s="47"/>
      <c r="OP424" s="47"/>
      <c r="OQ424" s="47"/>
      <c r="OR424" s="47"/>
      <c r="OS424" s="47"/>
      <c r="OT424" s="47"/>
      <c r="OU424" s="47"/>
      <c r="OV424" s="47"/>
      <c r="OW424" s="47"/>
      <c r="OX424" s="47"/>
      <c r="OY424" s="47"/>
      <c r="OZ424" s="47"/>
      <c r="PA424" s="47"/>
      <c r="PB424" s="47"/>
      <c r="PC424" s="47"/>
      <c r="PD424" s="47"/>
      <c r="PE424" s="47"/>
      <c r="PF424" s="47"/>
      <c r="PG424" s="47"/>
      <c r="PH424" s="47"/>
      <c r="PI424" s="47"/>
      <c r="PJ424" s="47"/>
      <c r="PK424" s="47"/>
      <c r="PL424" s="47"/>
      <c r="PM424" s="47"/>
      <c r="PN424" s="47"/>
      <c r="PO424" s="47"/>
      <c r="PP424" s="47"/>
      <c r="PQ424" s="47"/>
      <c r="PR424" s="47"/>
      <c r="PS424" s="47"/>
      <c r="PT424" s="47"/>
      <c r="PU424" s="47"/>
      <c r="PV424" s="47"/>
      <c r="PW424" s="47"/>
      <c r="PX424" s="47"/>
      <c r="PY424" s="47"/>
      <c r="PZ424" s="47"/>
      <c r="QA424" s="47"/>
      <c r="QB424" s="47"/>
      <c r="QC424" s="47"/>
      <c r="QD424" s="47"/>
      <c r="QE424" s="47"/>
      <c r="QF424" s="47"/>
      <c r="QG424" s="47"/>
      <c r="QH424" s="47"/>
      <c r="QI424" s="47"/>
      <c r="QJ424" s="47"/>
      <c r="QK424" s="47"/>
      <c r="QL424" s="47"/>
      <c r="QM424" s="47"/>
      <c r="QN424" s="47"/>
      <c r="QO424" s="47"/>
      <c r="QP424" s="47"/>
      <c r="QQ424" s="47"/>
      <c r="QR424" s="47"/>
      <c r="QS424" s="47"/>
      <c r="QT424" s="47"/>
      <c r="QU424" s="47"/>
      <c r="QV424" s="47"/>
      <c r="QW424" s="47"/>
      <c r="QX424" s="47"/>
      <c r="QY424" s="47"/>
      <c r="QZ424" s="47"/>
      <c r="RA424" s="47"/>
      <c r="RB424" s="47"/>
      <c r="RC424" s="47"/>
      <c r="RD424" s="47"/>
      <c r="RE424" s="47"/>
      <c r="RF424" s="47"/>
      <c r="RG424" s="47"/>
      <c r="RH424" s="47"/>
      <c r="RI424" s="47"/>
      <c r="RJ424" s="47"/>
      <c r="RK424" s="47"/>
      <c r="RL424" s="47"/>
      <c r="RM424" s="47"/>
      <c r="RN424" s="47"/>
      <c r="RO424" s="68"/>
      <c r="RP424" s="68"/>
      <c r="RQ424" s="68"/>
      <c r="RR424" s="68"/>
      <c r="RS424" s="68"/>
      <c r="RT424" s="68"/>
      <c r="RU424" s="68"/>
      <c r="RV424" s="68"/>
      <c r="RW424" s="68"/>
      <c r="RX424" s="68"/>
      <c r="RY424" s="68"/>
      <c r="RZ424" s="68"/>
      <c r="SA424" s="68"/>
      <c r="SB424" s="68"/>
      <c r="SC424" s="68"/>
      <c r="SD424" s="68"/>
      <c r="SE424" s="68"/>
      <c r="SF424" s="68"/>
      <c r="SG424" s="68"/>
      <c r="SH424" s="68"/>
      <c r="SI424" s="68"/>
      <c r="SJ424" s="68"/>
      <c r="SK424" s="47"/>
      <c r="SL424" s="47"/>
      <c r="SM424" s="47"/>
      <c r="SN424" s="48"/>
      <c r="SO424" s="48"/>
      <c r="SP424" s="48"/>
      <c r="SQ424" s="48"/>
      <c r="SR424" s="48"/>
      <c r="SS424" s="48"/>
      <c r="ST424" s="48"/>
      <c r="SU424" s="48"/>
      <c r="SV424" s="48"/>
      <c r="SW424" s="48"/>
      <c r="SX424" s="48"/>
      <c r="SY424" s="48"/>
      <c r="SZ424" s="48"/>
      <c r="TA424" s="48"/>
      <c r="TB424" s="48"/>
      <c r="TC424" s="48"/>
      <c r="TD424" s="48"/>
      <c r="TE424" s="48"/>
      <c r="TF424" s="48"/>
      <c r="TG424" s="48"/>
      <c r="TH424" s="48"/>
      <c r="TI424" s="48"/>
      <c r="TJ424" s="48"/>
      <c r="TK424" s="48"/>
      <c r="TL424" s="47"/>
      <c r="TM424" s="47"/>
      <c r="TN424" s="47"/>
      <c r="TO424" s="47"/>
      <c r="TP424" s="47"/>
      <c r="TQ424" s="47"/>
      <c r="TR424" s="47"/>
      <c r="TS424" s="47"/>
      <c r="TT424" s="47"/>
      <c r="TU424" s="47"/>
      <c r="TV424" s="47"/>
      <c r="TW424" s="47"/>
      <c r="TX424" s="47"/>
      <c r="TY424" s="47"/>
      <c r="TZ424" s="47"/>
      <c r="UA424" s="47"/>
      <c r="UB424" s="47"/>
      <c r="UC424" s="47"/>
      <c r="UD424" s="47"/>
      <c r="UE424" s="47"/>
      <c r="UF424" s="47"/>
      <c r="UG424" s="47"/>
      <c r="UH424" s="47"/>
      <c r="UI424" s="47"/>
      <c r="UJ424" s="47"/>
      <c r="UK424" s="47"/>
      <c r="UL424" s="47"/>
      <c r="UM424" s="47"/>
      <c r="UN424" s="47"/>
      <c r="UO424" s="47"/>
      <c r="UP424" s="47"/>
      <c r="UQ424" s="47"/>
      <c r="UR424" s="47"/>
      <c r="US424" s="47"/>
      <c r="UT424" s="47"/>
      <c r="UU424" s="47"/>
      <c r="UV424" s="47"/>
      <c r="UW424" s="47"/>
      <c r="UX424" s="47"/>
      <c r="UY424" s="47"/>
      <c r="UZ424" s="47"/>
      <c r="VA424" s="47"/>
      <c r="VB424" s="47"/>
      <c r="VC424" s="47"/>
      <c r="VD424" s="47"/>
      <c r="VE424" s="47"/>
      <c r="VF424" s="47"/>
      <c r="VG424" s="47"/>
      <c r="VH424" s="47"/>
      <c r="VI424" s="47"/>
      <c r="VJ424" s="47"/>
      <c r="VK424" s="47"/>
      <c r="VL424" s="47"/>
      <c r="VM424" s="47"/>
      <c r="VN424" s="47"/>
      <c r="VO424" s="47"/>
      <c r="VP424" s="47"/>
      <c r="VQ424" s="47"/>
      <c r="VR424" s="47"/>
      <c r="VS424" s="47"/>
      <c r="VT424" s="47"/>
      <c r="VU424" s="47"/>
      <c r="VV424" s="47"/>
      <c r="VW424" s="47"/>
      <c r="VX424" s="47"/>
      <c r="VY424" s="47"/>
      <c r="VZ424" s="47"/>
      <c r="WA424" s="47"/>
      <c r="WB424" s="47"/>
      <c r="WC424" s="47"/>
      <c r="WD424" s="47"/>
      <c r="WE424" s="47"/>
      <c r="WF424" s="47"/>
      <c r="WG424" s="47"/>
      <c r="WH424" s="47"/>
      <c r="WI424" s="47"/>
      <c r="WJ424" s="47"/>
      <c r="WK424" s="47"/>
      <c r="WL424" s="47"/>
      <c r="WM424" s="47"/>
      <c r="WN424" s="47"/>
      <c r="WO424" s="47"/>
      <c r="WP424" s="47"/>
      <c r="WQ424" s="47"/>
      <c r="WR424" s="47"/>
      <c r="WS424" s="47"/>
      <c r="WT424" s="47"/>
      <c r="WU424" s="47"/>
      <c r="WV424" s="47"/>
      <c r="WW424" s="47"/>
      <c r="WX424" s="47"/>
      <c r="WY424" s="47"/>
      <c r="WZ424" s="47"/>
      <c r="XA424" s="47"/>
      <c r="XB424" s="47"/>
      <c r="XC424" s="47"/>
      <c r="XD424" s="47"/>
      <c r="XE424" s="47"/>
      <c r="XF424" s="47"/>
      <c r="XG424" s="47"/>
      <c r="XH424" s="47"/>
      <c r="XI424" s="47"/>
      <c r="XJ424" s="47"/>
      <c r="XK424" s="47"/>
      <c r="XL424" s="47"/>
      <c r="XM424" s="47"/>
      <c r="XN424" s="47"/>
      <c r="XO424" s="47"/>
      <c r="XP424" s="47"/>
      <c r="XQ424" s="47"/>
      <c r="XR424" s="47"/>
      <c r="XS424" s="47"/>
      <c r="XT424" s="47"/>
      <c r="XU424" s="47"/>
      <c r="XV424" s="47"/>
      <c r="XW424" s="47"/>
      <c r="XX424" s="47"/>
      <c r="XY424" s="47"/>
      <c r="XZ424" s="47"/>
      <c r="YA424" s="47"/>
      <c r="YB424" s="47"/>
      <c r="YC424" s="47"/>
      <c r="YD424" s="47"/>
      <c r="YE424" s="47"/>
      <c r="YF424" s="47"/>
      <c r="YG424" s="47"/>
      <c r="YH424" s="47"/>
      <c r="YI424" s="47"/>
      <c r="YJ424" s="47"/>
      <c r="YK424" s="47"/>
      <c r="YL424" s="47"/>
      <c r="YM424" s="47"/>
      <c r="YN424" s="47"/>
      <c r="YO424" s="47"/>
      <c r="YP424" s="47"/>
      <c r="YQ424" s="47"/>
      <c r="YR424" s="47"/>
      <c r="YS424" s="47"/>
      <c r="YT424" s="47"/>
      <c r="YU424" s="47"/>
      <c r="YV424" s="47"/>
      <c r="YW424" s="47"/>
      <c r="YX424" s="47"/>
      <c r="YY424" s="47"/>
      <c r="YZ424" s="47"/>
      <c r="ZA424" s="47"/>
      <c r="ZB424" s="47"/>
      <c r="ZC424" s="47"/>
      <c r="ZD424" s="47"/>
      <c r="ZE424" s="47"/>
      <c r="ZF424" s="47"/>
      <c r="ZG424" s="47"/>
      <c r="ZH424" s="47"/>
      <c r="ZI424" s="47"/>
      <c r="ZJ424" s="47"/>
      <c r="ZK424" s="47"/>
      <c r="ZL424" s="47"/>
      <c r="ZM424" s="47"/>
      <c r="ZN424" s="47"/>
      <c r="ZO424" s="47"/>
      <c r="ZP424" s="47"/>
      <c r="ZQ424" s="47"/>
      <c r="ZR424" s="47"/>
      <c r="ZS424" s="47"/>
      <c r="ZT424" s="47"/>
      <c r="ZU424" s="47"/>
      <c r="ZV424" s="47"/>
      <c r="ZW424" s="47"/>
      <c r="ZX424" s="47"/>
      <c r="ZY424" s="47"/>
      <c r="ZZ424" s="47"/>
      <c r="AAA424" s="47"/>
      <c r="AAB424" s="47"/>
      <c r="AAC424" s="47"/>
      <c r="AAD424" s="47"/>
      <c r="AAE424" s="47"/>
      <c r="AAF424" s="47"/>
      <c r="AAG424" s="47"/>
      <c r="AAH424" s="47"/>
      <c r="AAI424" s="47"/>
      <c r="AAJ424" s="47"/>
      <c r="AAK424" s="47"/>
      <c r="AAL424" s="47"/>
      <c r="AAM424" s="47"/>
      <c r="AAN424" s="47"/>
      <c r="AAO424" s="47"/>
      <c r="AAP424" s="47"/>
      <c r="AAQ424" s="47"/>
      <c r="AAR424" s="47"/>
      <c r="AAS424" s="47"/>
      <c r="AAT424" s="47"/>
      <c r="AAU424" s="47"/>
      <c r="AAV424" s="47"/>
      <c r="AAW424" s="47"/>
      <c r="AAX424" s="47"/>
      <c r="AAY424" s="47"/>
      <c r="AAZ424" s="47"/>
      <c r="ABA424" s="47"/>
      <c r="ABB424" s="47"/>
      <c r="ABC424" s="47"/>
      <c r="ABD424" s="47"/>
      <c r="ABE424" s="47"/>
      <c r="ABF424" s="47"/>
      <c r="ABG424" s="47"/>
      <c r="ABH424" s="47"/>
      <c r="ABI424" s="47"/>
      <c r="ABJ424" s="47"/>
      <c r="ABK424" s="47"/>
      <c r="ABL424" s="47"/>
      <c r="ABM424" s="47"/>
      <c r="ABN424" s="47"/>
      <c r="ABO424" s="47"/>
      <c r="ABP424" s="47"/>
      <c r="ABQ424" s="47"/>
      <c r="ABR424" s="47"/>
      <c r="ABS424" s="47"/>
      <c r="ABT424" s="47"/>
      <c r="ABU424" s="47"/>
      <c r="ABV424" s="47"/>
      <c r="ABW424" s="47"/>
      <c r="ABX424" s="47"/>
      <c r="ABY424" s="47"/>
      <c r="ABZ424" s="47"/>
      <c r="ACA424" s="47"/>
      <c r="ACB424" s="47"/>
      <c r="ACC424" s="47"/>
      <c r="ACD424" s="47"/>
      <c r="ACE424" s="47"/>
      <c r="ACF424" s="47"/>
      <c r="ACG424" s="47"/>
      <c r="ACH424" s="47"/>
      <c r="ACI424" s="47"/>
      <c r="ACJ424" s="47"/>
      <c r="ACK424" s="47"/>
      <c r="ACL424" s="47"/>
      <c r="ACM424" s="47"/>
      <c r="ACN424" s="47"/>
      <c r="ACO424" s="47"/>
      <c r="ACP424" s="47"/>
      <c r="ACQ424" s="47"/>
      <c r="ACR424" s="47"/>
      <c r="ACS424" s="47"/>
      <c r="ACT424" s="47"/>
      <c r="ACU424" s="47"/>
      <c r="ACV424" s="47"/>
      <c r="ACW424" s="47"/>
      <c r="ACX424" s="47"/>
      <c r="ACY424" s="47"/>
      <c r="ACZ424" s="47"/>
      <c r="ADA424" s="47"/>
      <c r="ADB424" s="47"/>
      <c r="ADC424" s="47"/>
      <c r="ADD424" s="47"/>
      <c r="ADE424" s="47"/>
      <c r="ADF424" s="47"/>
      <c r="ADG424" s="47"/>
      <c r="ADH424" s="47"/>
      <c r="ADI424" s="47"/>
      <c r="ADJ424" s="47"/>
      <c r="ADK424" s="47"/>
      <c r="ADL424" s="47"/>
      <c r="ADM424" s="47"/>
      <c r="ADN424" s="47"/>
      <c r="ADO424" s="47"/>
      <c r="ADP424" s="47"/>
      <c r="ADQ424" s="47"/>
      <c r="ADR424" s="47"/>
      <c r="ADS424" s="47"/>
      <c r="ADT424" s="47"/>
      <c r="ADU424" s="47"/>
      <c r="ADV424" s="47"/>
      <c r="ADW424" s="47"/>
      <c r="ADX424" s="47"/>
      <c r="ADY424" s="47"/>
      <c r="ADZ424" s="47"/>
      <c r="AEA424" s="47"/>
      <c r="AEB424" s="47"/>
      <c r="AEC424" s="47"/>
      <c r="AED424" s="47"/>
      <c r="AEE424" s="47"/>
      <c r="AEF424" s="47"/>
      <c r="AEG424" s="47"/>
      <c r="AEH424" s="47"/>
      <c r="AEI424" s="47"/>
      <c r="AEJ424" s="47"/>
      <c r="AEK424" s="47"/>
      <c r="AEL424" s="47"/>
      <c r="AEM424" s="47"/>
      <c r="AEN424" s="47"/>
      <c r="AEO424" s="47"/>
      <c r="AEP424" s="47"/>
      <c r="AEQ424" s="47"/>
      <c r="AER424" s="47"/>
      <c r="AES424" s="47"/>
      <c r="AET424" s="47"/>
      <c r="AEU424" s="47"/>
      <c r="AEV424" s="47"/>
      <c r="AEW424" s="47"/>
      <c r="AEX424" s="47"/>
      <c r="AEY424" s="47"/>
      <c r="AEZ424" s="47"/>
      <c r="AFA424" s="47"/>
      <c r="AFB424" s="47"/>
      <c r="AFC424" s="47"/>
      <c r="AFD424" s="47"/>
      <c r="AFE424" s="47"/>
      <c r="AFF424" s="47"/>
      <c r="AFG424" s="47"/>
      <c r="AFH424" s="47"/>
      <c r="AFI424" s="47"/>
      <c r="AFJ424" s="47"/>
      <c r="AFK424" s="47"/>
      <c r="AFL424" s="47"/>
      <c r="AFM424" s="47"/>
      <c r="AFN424" s="47"/>
      <c r="AFO424" s="47"/>
      <c r="AFP424" s="47"/>
      <c r="AFQ424" s="47"/>
      <c r="AFR424" s="47"/>
      <c r="AFS424" s="47"/>
      <c r="AFT424" s="47"/>
      <c r="AFU424" s="47"/>
      <c r="AFV424" s="47"/>
      <c r="AFW424" s="47"/>
      <c r="AFX424" s="47"/>
      <c r="AFY424" s="47"/>
      <c r="AFZ424" s="47"/>
      <c r="AGA424" s="47"/>
      <c r="AGB424" s="47"/>
      <c r="AGC424" s="47"/>
      <c r="AGD424" s="47"/>
      <c r="AGE424" s="47"/>
      <c r="AGF424" s="47"/>
      <c r="AGG424" s="47"/>
      <c r="AGH424" s="47"/>
      <c r="AGI424" s="47"/>
      <c r="AGJ424" s="47"/>
      <c r="AGK424" s="47"/>
      <c r="AGL424" s="47"/>
      <c r="AGM424" s="47"/>
      <c r="AGN424" s="47"/>
      <c r="AGO424" s="47"/>
      <c r="AGP424" s="47"/>
      <c r="AGQ424" s="47"/>
      <c r="AGR424" s="47"/>
      <c r="AGS424" s="47"/>
      <c r="AGT424" s="47"/>
      <c r="AGU424" s="47"/>
      <c r="AGV424" s="47"/>
      <c r="AGW424" s="47"/>
      <c r="AGX424" s="47"/>
      <c r="AGY424" s="47"/>
      <c r="AGZ424" s="47"/>
      <c r="AHA424" s="47"/>
      <c r="AHB424" s="47"/>
      <c r="AHC424" s="47"/>
      <c r="AHD424" s="47"/>
      <c r="AHE424" s="47"/>
      <c r="AHF424" s="47"/>
      <c r="AHG424" s="47"/>
      <c r="AHH424" s="47"/>
      <c r="AHI424" s="47"/>
      <c r="AHJ424" s="47"/>
      <c r="AHK424" s="47"/>
      <c r="AHL424" s="47"/>
      <c r="AHM424" s="47"/>
      <c r="AHN424" s="47"/>
      <c r="AHO424" s="47"/>
      <c r="AHP424" s="47"/>
      <c r="AHQ424" s="47"/>
      <c r="AHR424" s="47"/>
      <c r="AHS424" s="47"/>
      <c r="AHT424" s="47"/>
      <c r="AHU424" s="47"/>
      <c r="AHV424" s="47"/>
      <c r="AHW424" s="47"/>
      <c r="AHX424" s="47"/>
      <c r="AHY424" s="47"/>
      <c r="AHZ424" s="47"/>
      <c r="AIA424" s="47"/>
      <c r="AIB424" s="47"/>
      <c r="AIC424" s="47"/>
      <c r="AID424" s="47"/>
      <c r="AIE424" s="47"/>
      <c r="AIF424" s="47"/>
      <c r="AIG424" s="47"/>
      <c r="AIH424" s="47"/>
      <c r="AII424" s="47"/>
      <c r="AIJ424" s="47"/>
      <c r="AIK424" s="47"/>
      <c r="AIL424" s="47"/>
      <c r="AIM424" s="47"/>
      <c r="AIN424" s="47"/>
      <c r="AIO424" s="47"/>
      <c r="AIP424" s="47"/>
      <c r="AIQ424" s="47"/>
      <c r="AIR424" s="47"/>
      <c r="AIS424" s="47"/>
      <c r="AIT424" s="47"/>
      <c r="AIU424" s="47"/>
      <c r="AIV424" s="47"/>
      <c r="AIW424" s="47"/>
      <c r="AIX424" s="47"/>
      <c r="AIY424" s="47"/>
      <c r="AIZ424" s="47"/>
      <c r="AJA424" s="47"/>
      <c r="AJB424" s="47"/>
      <c r="AJC424" s="47"/>
      <c r="AJD424" s="47"/>
      <c r="AJE424" s="47"/>
      <c r="AJF424" s="47"/>
      <c r="AJG424" s="47"/>
      <c r="AJH424" s="47"/>
      <c r="AJI424" s="47"/>
      <c r="AJJ424" s="47"/>
      <c r="AJK424" s="47"/>
      <c r="AJL424" s="47"/>
      <c r="AJM424" s="47"/>
      <c r="AJN424" s="47"/>
      <c r="AJO424" s="47"/>
      <c r="AJP424" s="47"/>
      <c r="AJQ424" s="47"/>
      <c r="AJR424" s="47"/>
      <c r="AJS424" s="47"/>
      <c r="AJT424" s="47"/>
      <c r="AJU424" s="47"/>
      <c r="AJV424" s="47"/>
      <c r="AJW424" s="47"/>
      <c r="AJX424" s="47"/>
      <c r="AJY424" s="47"/>
      <c r="AJZ424" s="47"/>
      <c r="AKA424" s="47"/>
      <c r="AKB424" s="47"/>
      <c r="AKC424" s="47"/>
      <c r="AKD424" s="47"/>
      <c r="AKE424" s="47"/>
      <c r="AKF424" s="47"/>
      <c r="AKG424" s="47"/>
      <c r="AKH424" s="47"/>
      <c r="AKI424" s="47"/>
      <c r="AKJ424" s="47"/>
      <c r="AKK424" s="47"/>
      <c r="AKL424" s="47"/>
      <c r="AKM424" s="47"/>
      <c r="AKN424" s="47"/>
      <c r="AKO424" s="47"/>
      <c r="AKP424" s="47"/>
      <c r="AKQ424" s="47"/>
      <c r="AKR424" s="47"/>
      <c r="AKS424" s="47"/>
      <c r="AKT424" s="47"/>
      <c r="AKU424" s="47"/>
      <c r="AKV424" s="47"/>
      <c r="AKW424" s="47"/>
      <c r="AKX424" s="47"/>
      <c r="AKY424" s="47"/>
      <c r="AKZ424" s="47"/>
      <c r="ALA424" s="47"/>
      <c r="ALB424" s="47"/>
      <c r="ALC424" s="47"/>
      <c r="ALD424" s="47"/>
      <c r="ALE424" s="47"/>
      <c r="ALF424" s="47"/>
      <c r="ALG424" s="47"/>
      <c r="ALH424" s="47"/>
      <c r="ALI424" s="47"/>
      <c r="ALJ424" s="47"/>
      <c r="ALK424" s="47"/>
      <c r="ALL424" s="47"/>
      <c r="ALM424" s="47"/>
      <c r="ALN424" s="47"/>
      <c r="ALO424" s="47"/>
      <c r="ALP424" s="47"/>
      <c r="ALQ424" s="47"/>
      <c r="ALR424" s="47"/>
      <c r="ALS424" s="47"/>
      <c r="ALT424" s="47"/>
      <c r="ALU424" s="47"/>
      <c r="ALV424" s="47"/>
      <c r="ALW424" s="47"/>
      <c r="ALX424" s="47"/>
    </row>
    <row r="425" spans="3:1012" s="35" customFormat="1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DS425" s="47"/>
      <c r="DT425" s="47"/>
      <c r="DU425" s="47"/>
      <c r="DV425" s="47"/>
      <c r="DW425" s="47"/>
      <c r="DX425" s="47"/>
      <c r="DY425" s="47"/>
      <c r="DZ425" s="47"/>
      <c r="EA425" s="47"/>
      <c r="EB425" s="47"/>
      <c r="EC425" s="47"/>
      <c r="ED425" s="47"/>
      <c r="EE425" s="47"/>
      <c r="EF425" s="47"/>
      <c r="EG425" s="47"/>
      <c r="EH425" s="47"/>
      <c r="EI425" s="47"/>
      <c r="EJ425" s="47"/>
      <c r="EK425" s="47"/>
      <c r="EL425" s="47"/>
      <c r="EM425" s="47"/>
      <c r="EN425" s="47"/>
      <c r="EO425" s="47"/>
      <c r="EP425" s="47"/>
      <c r="EQ425" s="47"/>
      <c r="ER425" s="47"/>
      <c r="ES425" s="47"/>
      <c r="ET425" s="47"/>
      <c r="EU425" s="47"/>
      <c r="EV425" s="47"/>
      <c r="EW425" s="47"/>
      <c r="EX425" s="47"/>
      <c r="EY425" s="47"/>
      <c r="EZ425" s="47"/>
      <c r="FA425" s="47"/>
      <c r="FB425" s="47"/>
      <c r="FC425" s="47"/>
      <c r="FD425" s="47"/>
      <c r="FE425" s="47"/>
      <c r="FF425" s="47"/>
      <c r="FG425" s="47"/>
      <c r="FH425" s="47"/>
      <c r="FI425" s="47"/>
      <c r="FJ425" s="47"/>
      <c r="FK425" s="47"/>
      <c r="FL425" s="47"/>
      <c r="FM425" s="47"/>
      <c r="FN425" s="47"/>
      <c r="FO425" s="47"/>
      <c r="FP425" s="47"/>
      <c r="FQ425" s="47"/>
      <c r="FR425" s="47"/>
      <c r="FS425" s="47"/>
      <c r="FT425" s="47"/>
      <c r="FU425" s="47"/>
      <c r="FV425" s="47"/>
      <c r="FW425" s="47"/>
      <c r="FX425" s="47"/>
      <c r="FY425" s="47"/>
      <c r="FZ425" s="47"/>
      <c r="GA425" s="47"/>
      <c r="GB425" s="47"/>
      <c r="GC425" s="47"/>
      <c r="GD425" s="47"/>
      <c r="GE425" s="47"/>
      <c r="GF425" s="47"/>
      <c r="GG425" s="47"/>
      <c r="GH425" s="47"/>
      <c r="GI425" s="47"/>
      <c r="GJ425" s="47"/>
      <c r="GK425" s="47"/>
      <c r="GL425" s="47"/>
      <c r="GM425" s="47"/>
      <c r="GN425" s="47"/>
      <c r="GO425" s="47"/>
      <c r="GP425" s="47"/>
      <c r="GQ425" s="47"/>
      <c r="GR425" s="47"/>
      <c r="GS425" s="47"/>
      <c r="GT425" s="47"/>
      <c r="GU425" s="47"/>
      <c r="GV425" s="47"/>
      <c r="GW425" s="47"/>
      <c r="GX425" s="47"/>
      <c r="GY425" s="47"/>
      <c r="GZ425" s="47"/>
      <c r="HA425" s="47"/>
      <c r="HB425" s="47"/>
      <c r="HC425" s="47"/>
      <c r="HD425" s="47"/>
      <c r="HE425" s="47"/>
      <c r="HF425" s="47"/>
      <c r="HG425" s="47"/>
      <c r="HH425" s="47"/>
      <c r="HI425" s="47"/>
      <c r="HJ425" s="47"/>
      <c r="HK425" s="47"/>
      <c r="HL425" s="47"/>
      <c r="HM425" s="47"/>
      <c r="HN425" s="47"/>
      <c r="HO425" s="47"/>
      <c r="HP425" s="47"/>
      <c r="HQ425" s="47"/>
      <c r="HR425" s="47"/>
      <c r="HS425" s="47"/>
      <c r="HT425" s="47"/>
      <c r="HU425" s="47"/>
      <c r="HV425" s="47"/>
      <c r="HW425" s="47"/>
      <c r="HX425" s="47"/>
      <c r="HY425" s="47"/>
      <c r="HZ425" s="47"/>
      <c r="IA425" s="47"/>
      <c r="IB425" s="47"/>
      <c r="IC425" s="47"/>
      <c r="ID425" s="47"/>
      <c r="IE425" s="47"/>
      <c r="IF425" s="47"/>
      <c r="IG425" s="47"/>
      <c r="IH425" s="47"/>
      <c r="II425" s="47"/>
      <c r="IJ425" s="47"/>
      <c r="IK425" s="47"/>
      <c r="IL425" s="47"/>
      <c r="IM425" s="47"/>
      <c r="IN425" s="47"/>
      <c r="IO425" s="47"/>
      <c r="IP425" s="47"/>
      <c r="IQ425" s="47"/>
      <c r="IR425" s="47"/>
      <c r="IS425" s="47"/>
      <c r="IT425" s="47"/>
      <c r="IU425" s="47"/>
      <c r="IV425" s="47"/>
      <c r="IW425" s="47"/>
      <c r="IX425" s="47"/>
      <c r="IY425" s="47"/>
      <c r="IZ425" s="47"/>
      <c r="JA425" s="47"/>
      <c r="JB425" s="47"/>
      <c r="JC425" s="47"/>
      <c r="JD425" s="47"/>
      <c r="JE425" s="47"/>
      <c r="JF425" s="47"/>
      <c r="JG425" s="47"/>
      <c r="JH425" s="47"/>
      <c r="JI425" s="47"/>
      <c r="JJ425" s="47"/>
      <c r="JK425" s="47"/>
      <c r="JL425" s="47"/>
      <c r="JM425" s="47"/>
      <c r="JN425" s="47"/>
      <c r="JO425" s="47"/>
      <c r="JP425" s="47"/>
      <c r="JQ425" s="47"/>
      <c r="JR425" s="47"/>
      <c r="JS425" s="47"/>
      <c r="JT425" s="47"/>
      <c r="JU425" s="47"/>
      <c r="JV425" s="47"/>
      <c r="JW425" s="47"/>
      <c r="JX425" s="47"/>
      <c r="JY425" s="47"/>
      <c r="JZ425" s="47"/>
      <c r="KA425" s="47"/>
      <c r="KB425" s="47"/>
      <c r="KC425" s="47"/>
      <c r="KD425" s="47"/>
      <c r="KE425" s="47"/>
      <c r="KF425" s="47"/>
      <c r="KG425" s="47"/>
      <c r="KH425" s="47"/>
      <c r="KI425" s="47"/>
      <c r="KJ425" s="47"/>
      <c r="KK425" s="47"/>
      <c r="KL425" s="47"/>
      <c r="KM425" s="47"/>
      <c r="KN425" s="47"/>
      <c r="KO425" s="47"/>
      <c r="KP425" s="47"/>
      <c r="KQ425" s="47"/>
      <c r="KR425" s="47"/>
      <c r="KS425" s="47"/>
      <c r="KT425" s="47"/>
      <c r="KU425" s="47"/>
      <c r="KV425" s="47"/>
      <c r="KW425" s="47"/>
      <c r="KX425" s="47"/>
      <c r="KY425" s="47"/>
      <c r="KZ425" s="47"/>
      <c r="LA425" s="47"/>
      <c r="LB425" s="47"/>
      <c r="LC425" s="47"/>
      <c r="LD425" s="47"/>
      <c r="LE425" s="47"/>
      <c r="LF425" s="47"/>
      <c r="LG425" s="47"/>
      <c r="LH425" s="47"/>
      <c r="LI425" s="47"/>
      <c r="LJ425" s="47"/>
      <c r="LK425" s="47"/>
      <c r="LL425" s="47"/>
      <c r="LM425" s="47"/>
      <c r="LN425" s="47"/>
      <c r="LO425" s="47"/>
      <c r="LP425" s="47"/>
      <c r="LQ425" s="47"/>
      <c r="LR425" s="47"/>
      <c r="LS425" s="47"/>
      <c r="LT425" s="47"/>
      <c r="LU425" s="47"/>
      <c r="LV425" s="47"/>
      <c r="LW425" s="47"/>
      <c r="LX425" s="47"/>
      <c r="LY425" s="47"/>
      <c r="LZ425" s="47"/>
      <c r="MA425" s="47"/>
      <c r="MB425" s="47"/>
      <c r="MC425" s="47"/>
      <c r="MD425" s="47"/>
      <c r="ME425" s="47"/>
      <c r="MF425" s="47"/>
      <c r="MG425" s="47"/>
      <c r="MH425" s="47"/>
      <c r="MI425" s="47"/>
      <c r="MJ425" s="47"/>
      <c r="MK425" s="47"/>
      <c r="ML425" s="47"/>
      <c r="MM425" s="47"/>
      <c r="MN425" s="47"/>
      <c r="MO425" s="47"/>
      <c r="MP425" s="47"/>
      <c r="MQ425" s="47"/>
      <c r="MR425" s="47"/>
      <c r="MS425" s="47"/>
      <c r="MT425" s="47"/>
      <c r="MU425" s="47"/>
      <c r="MV425" s="47"/>
      <c r="MW425" s="47"/>
      <c r="MX425" s="47"/>
      <c r="MY425" s="47"/>
      <c r="MZ425" s="47"/>
      <c r="NA425" s="47"/>
      <c r="NB425" s="47"/>
      <c r="NC425" s="47"/>
      <c r="ND425" s="47"/>
      <c r="NE425" s="47"/>
      <c r="NF425" s="47"/>
      <c r="NG425" s="47"/>
      <c r="NH425" s="47"/>
      <c r="NI425" s="47"/>
      <c r="NJ425" s="47"/>
      <c r="NK425" s="47"/>
      <c r="NL425" s="47"/>
      <c r="NM425" s="47"/>
      <c r="NN425" s="47"/>
      <c r="NO425" s="47"/>
      <c r="NP425" s="47"/>
      <c r="NQ425" s="47"/>
      <c r="NR425" s="47"/>
      <c r="NS425" s="47"/>
      <c r="NT425" s="47"/>
      <c r="NU425" s="47"/>
      <c r="NV425" s="47"/>
      <c r="NW425" s="47"/>
      <c r="NX425" s="47"/>
      <c r="NY425" s="47"/>
      <c r="NZ425" s="47"/>
      <c r="OA425" s="47"/>
      <c r="OB425" s="47"/>
      <c r="OC425" s="47"/>
      <c r="OD425" s="47"/>
      <c r="OE425" s="47"/>
      <c r="OF425" s="47"/>
      <c r="OG425" s="47"/>
      <c r="OH425" s="47"/>
      <c r="OI425" s="47"/>
      <c r="OJ425" s="47"/>
      <c r="OK425" s="47"/>
      <c r="OL425" s="47"/>
      <c r="OM425" s="47"/>
      <c r="ON425" s="47"/>
      <c r="OO425" s="47"/>
      <c r="OP425" s="47"/>
      <c r="OQ425" s="47"/>
      <c r="OR425" s="47"/>
      <c r="OS425" s="47"/>
      <c r="OT425" s="47"/>
      <c r="OU425" s="47"/>
      <c r="OV425" s="47"/>
      <c r="OW425" s="47"/>
      <c r="OX425" s="47"/>
      <c r="OY425" s="47"/>
      <c r="OZ425" s="47"/>
      <c r="PA425" s="47"/>
      <c r="PB425" s="47"/>
      <c r="PC425" s="47"/>
      <c r="PD425" s="47"/>
      <c r="PE425" s="47"/>
      <c r="PF425" s="47"/>
      <c r="PG425" s="47"/>
      <c r="PH425" s="47"/>
      <c r="PI425" s="47"/>
      <c r="PJ425" s="47"/>
      <c r="PK425" s="47"/>
      <c r="PL425" s="47"/>
      <c r="PM425" s="47"/>
      <c r="PN425" s="47"/>
      <c r="PO425" s="47"/>
      <c r="PP425" s="47"/>
      <c r="PQ425" s="47"/>
      <c r="PR425" s="47"/>
      <c r="PS425" s="47"/>
      <c r="PT425" s="47"/>
      <c r="PU425" s="47"/>
      <c r="PV425" s="47"/>
      <c r="PW425" s="47"/>
      <c r="PX425" s="47"/>
      <c r="PY425" s="47"/>
      <c r="PZ425" s="47"/>
      <c r="QA425" s="47"/>
      <c r="QB425" s="47"/>
      <c r="QC425" s="47"/>
      <c r="QD425" s="47"/>
      <c r="QE425" s="47"/>
      <c r="QF425" s="47"/>
      <c r="QG425" s="47"/>
      <c r="QH425" s="47"/>
      <c r="QI425" s="47"/>
      <c r="QJ425" s="47"/>
      <c r="QK425" s="47"/>
      <c r="QL425" s="47"/>
      <c r="QM425" s="47"/>
      <c r="QN425" s="47"/>
      <c r="QO425" s="47"/>
      <c r="QP425" s="47"/>
      <c r="QQ425" s="47"/>
      <c r="QR425" s="47"/>
      <c r="QS425" s="47"/>
      <c r="QT425" s="47"/>
      <c r="QU425" s="47"/>
      <c r="QV425" s="47"/>
      <c r="QW425" s="47"/>
      <c r="QX425" s="47"/>
      <c r="QY425" s="47"/>
      <c r="QZ425" s="47"/>
      <c r="RA425" s="47"/>
      <c r="RB425" s="47"/>
      <c r="RC425" s="47"/>
      <c r="RD425" s="47"/>
      <c r="RE425" s="47"/>
      <c r="RF425" s="47"/>
      <c r="RG425" s="47"/>
      <c r="RH425" s="47"/>
      <c r="RI425" s="47"/>
      <c r="RJ425" s="47"/>
      <c r="RK425" s="47"/>
      <c r="RL425" s="47"/>
      <c r="RM425" s="47"/>
      <c r="RN425" s="47"/>
      <c r="RO425" s="68"/>
      <c r="RP425" s="68"/>
      <c r="RQ425" s="68"/>
      <c r="RR425" s="68"/>
      <c r="RS425" s="68"/>
      <c r="RT425" s="68"/>
      <c r="RU425" s="68"/>
      <c r="RV425" s="68"/>
      <c r="RW425" s="68"/>
      <c r="RX425" s="68"/>
      <c r="RY425" s="68"/>
      <c r="RZ425" s="68"/>
      <c r="SA425" s="68"/>
      <c r="SB425" s="68"/>
      <c r="SC425" s="68"/>
      <c r="SD425" s="68"/>
      <c r="SE425" s="68"/>
      <c r="SF425" s="68"/>
      <c r="SG425" s="68"/>
      <c r="SH425" s="68"/>
      <c r="SI425" s="68"/>
      <c r="SJ425" s="68"/>
      <c r="SK425" s="47"/>
      <c r="SL425" s="47"/>
      <c r="SM425" s="47"/>
      <c r="SN425" s="48"/>
      <c r="SO425" s="48"/>
      <c r="SP425" s="48"/>
      <c r="SQ425" s="48"/>
      <c r="SR425" s="48"/>
      <c r="SS425" s="48"/>
      <c r="ST425" s="48"/>
      <c r="SU425" s="48"/>
      <c r="SV425" s="48"/>
      <c r="SW425" s="48"/>
      <c r="SX425" s="48"/>
      <c r="SY425" s="48"/>
      <c r="SZ425" s="48"/>
      <c r="TA425" s="48"/>
      <c r="TB425" s="48"/>
      <c r="TC425" s="48"/>
      <c r="TD425" s="48"/>
      <c r="TE425" s="48"/>
      <c r="TF425" s="48"/>
      <c r="TG425" s="48"/>
      <c r="TH425" s="48"/>
      <c r="TI425" s="48"/>
      <c r="TJ425" s="48"/>
      <c r="TK425" s="48"/>
      <c r="TL425" s="47"/>
      <c r="TM425" s="47"/>
      <c r="TN425" s="47"/>
      <c r="TO425" s="47"/>
      <c r="TP425" s="47"/>
      <c r="TQ425" s="47"/>
      <c r="TR425" s="47"/>
      <c r="TS425" s="47"/>
      <c r="TT425" s="47"/>
      <c r="TU425" s="47"/>
      <c r="TV425" s="47"/>
      <c r="TW425" s="47"/>
      <c r="TX425" s="47"/>
      <c r="TY425" s="47"/>
      <c r="TZ425" s="47"/>
      <c r="UA425" s="47"/>
      <c r="UB425" s="47"/>
      <c r="UC425" s="47"/>
      <c r="UD425" s="47"/>
      <c r="UE425" s="47"/>
      <c r="UF425" s="47"/>
      <c r="UG425" s="47"/>
      <c r="UH425" s="47"/>
      <c r="UI425" s="47"/>
      <c r="UJ425" s="47"/>
      <c r="UK425" s="47"/>
      <c r="UL425" s="47"/>
      <c r="UM425" s="47"/>
      <c r="UN425" s="47"/>
      <c r="UO425" s="47"/>
      <c r="UP425" s="47"/>
      <c r="UQ425" s="47"/>
      <c r="UR425" s="47"/>
      <c r="US425" s="47"/>
      <c r="UT425" s="47"/>
      <c r="UU425" s="47"/>
      <c r="UV425" s="47"/>
      <c r="UW425" s="47"/>
      <c r="UX425" s="47"/>
      <c r="UY425" s="47"/>
      <c r="UZ425" s="47"/>
      <c r="VA425" s="47"/>
      <c r="VB425" s="47"/>
      <c r="VC425" s="47"/>
      <c r="VD425" s="47"/>
      <c r="VE425" s="47"/>
      <c r="VF425" s="47"/>
      <c r="VG425" s="47"/>
      <c r="VH425" s="47"/>
      <c r="VI425" s="47"/>
      <c r="VJ425" s="47"/>
      <c r="VK425" s="47"/>
      <c r="VL425" s="47"/>
      <c r="VM425" s="47"/>
      <c r="VN425" s="47"/>
      <c r="VO425" s="47"/>
      <c r="VP425" s="47"/>
      <c r="VQ425" s="47"/>
      <c r="VR425" s="47"/>
      <c r="VS425" s="47"/>
      <c r="VT425" s="47"/>
      <c r="VU425" s="47"/>
      <c r="VV425" s="47"/>
      <c r="VW425" s="47"/>
      <c r="VX425" s="47"/>
      <c r="VY425" s="47"/>
      <c r="VZ425" s="47"/>
      <c r="WA425" s="47"/>
      <c r="WB425" s="47"/>
      <c r="WC425" s="47"/>
      <c r="WD425" s="47"/>
      <c r="WE425" s="47"/>
      <c r="WF425" s="47"/>
      <c r="WG425" s="47"/>
      <c r="WH425" s="47"/>
      <c r="WI425" s="47"/>
      <c r="WJ425" s="47"/>
      <c r="WK425" s="47"/>
      <c r="WL425" s="47"/>
      <c r="WM425" s="47"/>
      <c r="WN425" s="47"/>
      <c r="WO425" s="47"/>
      <c r="WP425" s="47"/>
      <c r="WQ425" s="47"/>
      <c r="WR425" s="47"/>
      <c r="WS425" s="47"/>
      <c r="WT425" s="47"/>
      <c r="WU425" s="47"/>
      <c r="WV425" s="47"/>
      <c r="WW425" s="47"/>
      <c r="WX425" s="47"/>
      <c r="WY425" s="47"/>
      <c r="WZ425" s="47"/>
      <c r="XA425" s="47"/>
      <c r="XB425" s="47"/>
      <c r="XC425" s="47"/>
      <c r="XD425" s="47"/>
      <c r="XE425" s="47"/>
      <c r="XF425" s="47"/>
      <c r="XG425" s="47"/>
      <c r="XH425" s="47"/>
      <c r="XI425" s="47"/>
      <c r="XJ425" s="47"/>
      <c r="XK425" s="47"/>
      <c r="XL425" s="47"/>
      <c r="XM425" s="47"/>
      <c r="XN425" s="47"/>
      <c r="XO425" s="47"/>
      <c r="XP425" s="47"/>
      <c r="XQ425" s="47"/>
      <c r="XR425" s="47"/>
      <c r="XS425" s="47"/>
      <c r="XT425" s="47"/>
      <c r="XU425" s="47"/>
      <c r="XV425" s="47"/>
      <c r="XW425" s="47"/>
      <c r="XX425" s="47"/>
      <c r="XY425" s="47"/>
      <c r="XZ425" s="47"/>
      <c r="YA425" s="47"/>
      <c r="YB425" s="47"/>
      <c r="YC425" s="47"/>
      <c r="YD425" s="47"/>
      <c r="YE425" s="47"/>
      <c r="YF425" s="47"/>
      <c r="YG425" s="47"/>
      <c r="YH425" s="47"/>
      <c r="YI425" s="47"/>
      <c r="YJ425" s="47"/>
      <c r="YK425" s="47"/>
      <c r="YL425" s="47"/>
      <c r="YM425" s="47"/>
      <c r="YN425" s="47"/>
      <c r="YO425" s="47"/>
      <c r="YP425" s="47"/>
      <c r="YQ425" s="47"/>
      <c r="YR425" s="47"/>
      <c r="YS425" s="47"/>
      <c r="YT425" s="47"/>
      <c r="YU425" s="47"/>
      <c r="YV425" s="47"/>
      <c r="YW425" s="47"/>
      <c r="YX425" s="47"/>
      <c r="YY425" s="47"/>
      <c r="YZ425" s="47"/>
      <c r="ZA425" s="47"/>
      <c r="ZB425" s="47"/>
      <c r="ZC425" s="47"/>
      <c r="ZD425" s="47"/>
      <c r="ZE425" s="47"/>
      <c r="ZF425" s="47"/>
      <c r="ZG425" s="47"/>
      <c r="ZH425" s="47"/>
      <c r="ZI425" s="47"/>
      <c r="ZJ425" s="47"/>
      <c r="ZK425" s="47"/>
      <c r="ZL425" s="47"/>
      <c r="ZM425" s="47"/>
      <c r="ZN425" s="47"/>
      <c r="ZO425" s="47"/>
      <c r="ZP425" s="47"/>
      <c r="ZQ425" s="47"/>
      <c r="ZR425" s="47"/>
      <c r="ZS425" s="47"/>
      <c r="ZT425" s="47"/>
      <c r="ZU425" s="47"/>
      <c r="ZV425" s="47"/>
      <c r="ZW425" s="47"/>
      <c r="ZX425" s="47"/>
      <c r="ZY425" s="47"/>
      <c r="ZZ425" s="47"/>
      <c r="AAA425" s="47"/>
      <c r="AAB425" s="47"/>
      <c r="AAC425" s="47"/>
      <c r="AAD425" s="47"/>
      <c r="AAE425" s="47"/>
      <c r="AAF425" s="47"/>
      <c r="AAG425" s="47"/>
      <c r="AAH425" s="47"/>
      <c r="AAI425" s="47"/>
      <c r="AAJ425" s="47"/>
      <c r="AAK425" s="47"/>
      <c r="AAL425" s="47"/>
      <c r="AAM425" s="47"/>
      <c r="AAN425" s="47"/>
      <c r="AAO425" s="47"/>
      <c r="AAP425" s="47"/>
      <c r="AAQ425" s="47"/>
      <c r="AAR425" s="47"/>
      <c r="AAS425" s="47"/>
      <c r="AAT425" s="47"/>
      <c r="AAU425" s="47"/>
      <c r="AAV425" s="47"/>
      <c r="AAW425" s="47"/>
      <c r="AAX425" s="47"/>
      <c r="AAY425" s="47"/>
      <c r="AAZ425" s="47"/>
      <c r="ABA425" s="47"/>
      <c r="ABB425" s="47"/>
      <c r="ABC425" s="47"/>
      <c r="ABD425" s="47"/>
      <c r="ABE425" s="47"/>
      <c r="ABF425" s="47"/>
      <c r="ABG425" s="47"/>
      <c r="ABH425" s="47"/>
      <c r="ABI425" s="47"/>
      <c r="ABJ425" s="47"/>
      <c r="ABK425" s="47"/>
      <c r="ABL425" s="47"/>
      <c r="ABM425" s="47"/>
      <c r="ABN425" s="47"/>
      <c r="ABO425" s="47"/>
      <c r="ABP425" s="47"/>
      <c r="ABQ425" s="47"/>
      <c r="ABR425" s="47"/>
      <c r="ABS425" s="47"/>
      <c r="ABT425" s="47"/>
      <c r="ABU425" s="47"/>
      <c r="ABV425" s="47"/>
      <c r="ABW425" s="47"/>
      <c r="ABX425" s="47"/>
      <c r="ABY425" s="47"/>
      <c r="ABZ425" s="47"/>
      <c r="ACA425" s="47"/>
      <c r="ACB425" s="47"/>
      <c r="ACC425" s="47"/>
      <c r="ACD425" s="47"/>
      <c r="ACE425" s="47"/>
      <c r="ACF425" s="47"/>
      <c r="ACG425" s="47"/>
      <c r="ACH425" s="47"/>
      <c r="ACI425" s="47"/>
      <c r="ACJ425" s="47"/>
      <c r="ACK425" s="47"/>
      <c r="ACL425" s="47"/>
      <c r="ACM425" s="47"/>
      <c r="ACN425" s="47"/>
      <c r="ACO425" s="47"/>
      <c r="ACP425" s="47"/>
      <c r="ACQ425" s="47"/>
      <c r="ACR425" s="47"/>
      <c r="ACS425" s="47"/>
      <c r="ACT425" s="47"/>
      <c r="ACU425" s="47"/>
      <c r="ACV425" s="47"/>
      <c r="ACW425" s="47"/>
      <c r="ACX425" s="47"/>
      <c r="ACY425" s="47"/>
      <c r="ACZ425" s="47"/>
      <c r="ADA425" s="47"/>
      <c r="ADB425" s="47"/>
      <c r="ADC425" s="47"/>
      <c r="ADD425" s="47"/>
      <c r="ADE425" s="47"/>
      <c r="ADF425" s="47"/>
      <c r="ADG425" s="47"/>
      <c r="ADH425" s="47"/>
      <c r="ADI425" s="47"/>
      <c r="ADJ425" s="47"/>
      <c r="ADK425" s="47"/>
      <c r="ADL425" s="47"/>
      <c r="ADM425" s="47"/>
      <c r="ADN425" s="47"/>
      <c r="ADO425" s="47"/>
      <c r="ADP425" s="47"/>
      <c r="ADQ425" s="47"/>
      <c r="ADR425" s="47"/>
      <c r="ADS425" s="47"/>
      <c r="ADT425" s="47"/>
      <c r="ADU425" s="47"/>
      <c r="ADV425" s="47"/>
      <c r="ADW425" s="47"/>
      <c r="ADX425" s="47"/>
      <c r="ADY425" s="47"/>
      <c r="ADZ425" s="47"/>
      <c r="AEA425" s="47"/>
      <c r="AEB425" s="47"/>
      <c r="AEC425" s="47"/>
      <c r="AED425" s="47"/>
      <c r="AEE425" s="47"/>
      <c r="AEF425" s="47"/>
      <c r="AEG425" s="47"/>
      <c r="AEH425" s="47"/>
      <c r="AEI425" s="47"/>
      <c r="AEJ425" s="47"/>
      <c r="AEK425" s="47"/>
      <c r="AEL425" s="47"/>
      <c r="AEM425" s="47"/>
      <c r="AEN425" s="47"/>
      <c r="AEO425" s="47"/>
      <c r="AEP425" s="47"/>
      <c r="AEQ425" s="47"/>
      <c r="AER425" s="47"/>
      <c r="AES425" s="47"/>
      <c r="AET425" s="47"/>
      <c r="AEU425" s="47"/>
      <c r="AEV425" s="47"/>
      <c r="AEW425" s="47"/>
      <c r="AEX425" s="47"/>
      <c r="AEY425" s="47"/>
      <c r="AEZ425" s="47"/>
      <c r="AFA425" s="47"/>
      <c r="AFB425" s="47"/>
      <c r="AFC425" s="47"/>
      <c r="AFD425" s="47"/>
      <c r="AFE425" s="47"/>
      <c r="AFF425" s="47"/>
      <c r="AFG425" s="47"/>
      <c r="AFH425" s="47"/>
      <c r="AFI425" s="47"/>
      <c r="AFJ425" s="47"/>
      <c r="AFK425" s="47"/>
      <c r="AFL425" s="47"/>
      <c r="AFM425" s="47"/>
      <c r="AFN425" s="47"/>
      <c r="AFO425" s="47"/>
      <c r="AFP425" s="47"/>
      <c r="AFQ425" s="47"/>
      <c r="AFR425" s="47"/>
      <c r="AFS425" s="47"/>
      <c r="AFT425" s="47"/>
      <c r="AFU425" s="47"/>
      <c r="AFV425" s="47"/>
      <c r="AFW425" s="47"/>
      <c r="AFX425" s="47"/>
      <c r="AFY425" s="47"/>
      <c r="AFZ425" s="47"/>
      <c r="AGA425" s="47"/>
      <c r="AGB425" s="47"/>
      <c r="AGC425" s="47"/>
      <c r="AGD425" s="47"/>
      <c r="AGE425" s="47"/>
      <c r="AGF425" s="47"/>
      <c r="AGG425" s="47"/>
      <c r="AGH425" s="47"/>
      <c r="AGI425" s="47"/>
      <c r="AGJ425" s="47"/>
      <c r="AGK425" s="47"/>
      <c r="AGL425" s="47"/>
      <c r="AGM425" s="47"/>
      <c r="AGN425" s="47"/>
      <c r="AGO425" s="47"/>
      <c r="AGP425" s="47"/>
      <c r="AGQ425" s="47"/>
      <c r="AGR425" s="47"/>
      <c r="AGS425" s="47"/>
      <c r="AGT425" s="47"/>
      <c r="AGU425" s="47"/>
      <c r="AGV425" s="47"/>
      <c r="AGW425" s="47"/>
      <c r="AGX425" s="47"/>
      <c r="AGY425" s="47"/>
      <c r="AGZ425" s="47"/>
      <c r="AHA425" s="47"/>
      <c r="AHB425" s="47"/>
      <c r="AHC425" s="47"/>
      <c r="AHD425" s="47"/>
      <c r="AHE425" s="47"/>
      <c r="AHF425" s="47"/>
      <c r="AHG425" s="47"/>
      <c r="AHH425" s="47"/>
      <c r="AHI425" s="47"/>
      <c r="AHJ425" s="47"/>
      <c r="AHK425" s="47"/>
      <c r="AHL425" s="47"/>
      <c r="AHM425" s="47"/>
      <c r="AHN425" s="47"/>
      <c r="AHO425" s="47"/>
      <c r="AHP425" s="47"/>
      <c r="AHQ425" s="47"/>
      <c r="AHR425" s="47"/>
      <c r="AHS425" s="47"/>
      <c r="AHT425" s="47"/>
      <c r="AHU425" s="47"/>
      <c r="AHV425" s="47"/>
      <c r="AHW425" s="47"/>
      <c r="AHX425" s="47"/>
      <c r="AHY425" s="47"/>
      <c r="AHZ425" s="47"/>
      <c r="AIA425" s="47"/>
      <c r="AIB425" s="47"/>
      <c r="AIC425" s="47"/>
      <c r="AID425" s="47"/>
      <c r="AIE425" s="47"/>
      <c r="AIF425" s="47"/>
      <c r="AIG425" s="47"/>
      <c r="AIH425" s="47"/>
      <c r="AII425" s="47"/>
      <c r="AIJ425" s="47"/>
      <c r="AIK425" s="47"/>
      <c r="AIL425" s="47"/>
      <c r="AIM425" s="47"/>
      <c r="AIN425" s="47"/>
      <c r="AIO425" s="47"/>
      <c r="AIP425" s="47"/>
      <c r="AIQ425" s="47"/>
      <c r="AIR425" s="47"/>
      <c r="AIS425" s="47"/>
      <c r="AIT425" s="47"/>
      <c r="AIU425" s="47"/>
      <c r="AIV425" s="47"/>
      <c r="AIW425" s="47"/>
      <c r="AIX425" s="47"/>
      <c r="AIY425" s="47"/>
      <c r="AIZ425" s="47"/>
      <c r="AJA425" s="47"/>
      <c r="AJB425" s="47"/>
      <c r="AJC425" s="47"/>
      <c r="AJD425" s="47"/>
      <c r="AJE425" s="47"/>
      <c r="AJF425" s="47"/>
      <c r="AJG425" s="47"/>
      <c r="AJH425" s="47"/>
      <c r="AJI425" s="47"/>
      <c r="AJJ425" s="47"/>
      <c r="AJK425" s="47"/>
      <c r="AJL425" s="47"/>
      <c r="AJM425" s="47"/>
      <c r="AJN425" s="47"/>
      <c r="AJO425" s="47"/>
      <c r="AJP425" s="47"/>
      <c r="AJQ425" s="47"/>
      <c r="AJR425" s="47"/>
      <c r="AJS425" s="47"/>
      <c r="AJT425" s="47"/>
      <c r="AJU425" s="47"/>
      <c r="AJV425" s="47"/>
      <c r="AJW425" s="47"/>
      <c r="AJX425" s="47"/>
      <c r="AJY425" s="47"/>
      <c r="AJZ425" s="47"/>
      <c r="AKA425" s="47"/>
      <c r="AKB425" s="47"/>
      <c r="AKC425" s="47"/>
      <c r="AKD425" s="47"/>
      <c r="AKE425" s="47"/>
      <c r="AKF425" s="47"/>
      <c r="AKG425" s="47"/>
      <c r="AKH425" s="47"/>
      <c r="AKI425" s="47"/>
      <c r="AKJ425" s="47"/>
      <c r="AKK425" s="47"/>
      <c r="AKL425" s="47"/>
      <c r="AKM425" s="47"/>
      <c r="AKN425" s="47"/>
      <c r="AKO425" s="47"/>
      <c r="AKP425" s="47"/>
      <c r="AKQ425" s="47"/>
      <c r="AKR425" s="47"/>
      <c r="AKS425" s="47"/>
      <c r="AKT425" s="47"/>
      <c r="AKU425" s="47"/>
      <c r="AKV425" s="47"/>
      <c r="AKW425" s="47"/>
      <c r="AKX425" s="47"/>
      <c r="AKY425" s="47"/>
      <c r="AKZ425" s="47"/>
      <c r="ALA425" s="47"/>
      <c r="ALB425" s="47"/>
      <c r="ALC425" s="47"/>
      <c r="ALD425" s="47"/>
      <c r="ALE425" s="47"/>
      <c r="ALF425" s="47"/>
      <c r="ALG425" s="47"/>
      <c r="ALH425" s="47"/>
      <c r="ALI425" s="47"/>
      <c r="ALJ425" s="47"/>
      <c r="ALK425" s="47"/>
      <c r="ALL425" s="47"/>
      <c r="ALM425" s="47"/>
      <c r="ALN425" s="47"/>
      <c r="ALO425" s="47"/>
      <c r="ALP425" s="47"/>
      <c r="ALQ425" s="47"/>
      <c r="ALR425" s="47"/>
      <c r="ALS425" s="47"/>
      <c r="ALT425" s="47"/>
      <c r="ALU425" s="47"/>
      <c r="ALV425" s="47"/>
      <c r="ALW425" s="47"/>
      <c r="ALX425" s="47"/>
    </row>
    <row r="426" spans="3:1012" s="35" customFormat="1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DS426" s="47"/>
      <c r="DT426" s="47"/>
      <c r="DU426" s="47"/>
      <c r="DV426" s="47"/>
      <c r="DW426" s="47"/>
      <c r="DX426" s="47"/>
      <c r="DY426" s="47"/>
      <c r="DZ426" s="47"/>
      <c r="EA426" s="47"/>
      <c r="EB426" s="47"/>
      <c r="EC426" s="47"/>
      <c r="ED426" s="47"/>
      <c r="EE426" s="47"/>
      <c r="EF426" s="47"/>
      <c r="EG426" s="47"/>
      <c r="EH426" s="47"/>
      <c r="EI426" s="47"/>
      <c r="EJ426" s="47"/>
      <c r="EK426" s="47"/>
      <c r="EL426" s="47"/>
      <c r="EM426" s="47"/>
      <c r="EN426" s="47"/>
      <c r="EO426" s="47"/>
      <c r="EP426" s="47"/>
      <c r="EQ426" s="47"/>
      <c r="ER426" s="47"/>
      <c r="ES426" s="47"/>
      <c r="ET426" s="47"/>
      <c r="EU426" s="47"/>
      <c r="EV426" s="47"/>
      <c r="EW426" s="47"/>
      <c r="EX426" s="47"/>
      <c r="EY426" s="47"/>
      <c r="EZ426" s="47"/>
      <c r="FA426" s="47"/>
      <c r="FB426" s="47"/>
      <c r="FC426" s="47"/>
      <c r="FD426" s="47"/>
      <c r="FE426" s="47"/>
      <c r="FF426" s="47"/>
      <c r="FG426" s="47"/>
      <c r="FH426" s="47"/>
      <c r="FI426" s="47"/>
      <c r="FJ426" s="47"/>
      <c r="FK426" s="47"/>
      <c r="FL426" s="47"/>
      <c r="FM426" s="47"/>
      <c r="FN426" s="47"/>
      <c r="FO426" s="47"/>
      <c r="FP426" s="47"/>
      <c r="FQ426" s="47"/>
      <c r="FR426" s="47"/>
      <c r="FS426" s="47"/>
      <c r="FT426" s="47"/>
      <c r="FU426" s="47"/>
      <c r="FV426" s="47"/>
      <c r="FW426" s="47"/>
      <c r="FX426" s="47"/>
      <c r="FY426" s="47"/>
      <c r="FZ426" s="47"/>
      <c r="GA426" s="47"/>
      <c r="GB426" s="47"/>
      <c r="GC426" s="47"/>
      <c r="GD426" s="47"/>
      <c r="GE426" s="47"/>
      <c r="GF426" s="47"/>
      <c r="GG426" s="47"/>
      <c r="GH426" s="47"/>
      <c r="GI426" s="47"/>
      <c r="GJ426" s="47"/>
      <c r="GK426" s="47"/>
      <c r="GL426" s="47"/>
      <c r="GM426" s="47"/>
      <c r="GN426" s="47"/>
      <c r="GO426" s="47"/>
      <c r="GP426" s="47"/>
      <c r="GQ426" s="47"/>
      <c r="GR426" s="47"/>
      <c r="GS426" s="47"/>
      <c r="GT426" s="47"/>
      <c r="GU426" s="47"/>
      <c r="GV426" s="47"/>
      <c r="GW426" s="47"/>
      <c r="GX426" s="47"/>
      <c r="GY426" s="47"/>
      <c r="GZ426" s="47"/>
      <c r="HA426" s="47"/>
      <c r="HB426" s="47"/>
      <c r="HC426" s="47"/>
      <c r="HD426" s="47"/>
      <c r="HE426" s="47"/>
      <c r="HF426" s="47"/>
      <c r="HG426" s="47"/>
      <c r="HH426" s="47"/>
      <c r="HI426" s="47"/>
      <c r="HJ426" s="47"/>
      <c r="HK426" s="47"/>
      <c r="HL426" s="47"/>
      <c r="HM426" s="47"/>
      <c r="HN426" s="47"/>
      <c r="HO426" s="47"/>
      <c r="HP426" s="47"/>
      <c r="HQ426" s="47"/>
      <c r="HR426" s="47"/>
      <c r="HS426" s="47"/>
      <c r="HT426" s="47"/>
      <c r="HU426" s="47"/>
      <c r="HV426" s="47"/>
      <c r="HW426" s="47"/>
      <c r="HX426" s="47"/>
      <c r="HY426" s="47"/>
      <c r="HZ426" s="47"/>
      <c r="IA426" s="47"/>
      <c r="IB426" s="47"/>
      <c r="IC426" s="47"/>
      <c r="ID426" s="47"/>
      <c r="IE426" s="47"/>
      <c r="IF426" s="47"/>
      <c r="IG426" s="47"/>
      <c r="IH426" s="47"/>
      <c r="II426" s="47"/>
      <c r="IJ426" s="47"/>
      <c r="IK426" s="47"/>
      <c r="IL426" s="47"/>
      <c r="IM426" s="47"/>
      <c r="IN426" s="47"/>
      <c r="IO426" s="47"/>
      <c r="IP426" s="47"/>
      <c r="IQ426" s="47"/>
      <c r="IR426" s="47"/>
      <c r="IS426" s="47"/>
      <c r="IT426" s="47"/>
      <c r="IU426" s="47"/>
      <c r="IV426" s="47"/>
      <c r="IW426" s="47"/>
      <c r="IX426" s="47"/>
      <c r="IY426" s="47"/>
      <c r="IZ426" s="47"/>
      <c r="JA426" s="47"/>
      <c r="JB426" s="47"/>
      <c r="JC426" s="47"/>
      <c r="JD426" s="47"/>
      <c r="JE426" s="47"/>
      <c r="JF426" s="47"/>
      <c r="JG426" s="47"/>
      <c r="JH426" s="47"/>
      <c r="JI426" s="47"/>
      <c r="JJ426" s="47"/>
      <c r="JK426" s="47"/>
      <c r="JL426" s="47"/>
      <c r="JM426" s="47"/>
      <c r="JN426" s="47"/>
      <c r="JO426" s="47"/>
      <c r="JP426" s="47"/>
      <c r="JQ426" s="47"/>
      <c r="JR426" s="47"/>
      <c r="JS426" s="47"/>
      <c r="JT426" s="47"/>
      <c r="JU426" s="47"/>
      <c r="JV426" s="47"/>
      <c r="JW426" s="47"/>
      <c r="JX426" s="47"/>
      <c r="JY426" s="47"/>
      <c r="JZ426" s="47"/>
      <c r="KA426" s="47"/>
      <c r="KB426" s="47"/>
      <c r="KC426" s="47"/>
      <c r="KD426" s="47"/>
      <c r="KE426" s="47"/>
      <c r="KF426" s="47"/>
      <c r="KG426" s="47"/>
      <c r="KH426" s="47"/>
      <c r="KI426" s="47"/>
      <c r="KJ426" s="47"/>
      <c r="KK426" s="47"/>
      <c r="KL426" s="47"/>
      <c r="KM426" s="47"/>
      <c r="KN426" s="47"/>
      <c r="KO426" s="47"/>
      <c r="KP426" s="47"/>
      <c r="KQ426" s="47"/>
      <c r="KR426" s="47"/>
      <c r="KS426" s="47"/>
      <c r="KT426" s="47"/>
      <c r="KU426" s="47"/>
      <c r="KV426" s="47"/>
      <c r="KW426" s="47"/>
      <c r="KX426" s="47"/>
      <c r="KY426" s="47"/>
      <c r="KZ426" s="47"/>
      <c r="LA426" s="47"/>
      <c r="LB426" s="47"/>
      <c r="LC426" s="47"/>
      <c r="LD426" s="47"/>
      <c r="LE426" s="47"/>
      <c r="LF426" s="47"/>
      <c r="LG426" s="47"/>
      <c r="LH426" s="47"/>
      <c r="LI426" s="47"/>
      <c r="LJ426" s="47"/>
      <c r="LK426" s="47"/>
      <c r="LL426" s="47"/>
      <c r="LM426" s="47"/>
      <c r="LN426" s="47"/>
      <c r="LO426" s="47"/>
      <c r="LP426" s="47"/>
      <c r="LQ426" s="47"/>
      <c r="LR426" s="47"/>
      <c r="LS426" s="47"/>
      <c r="LT426" s="47"/>
      <c r="LU426" s="47"/>
      <c r="LV426" s="47"/>
      <c r="LW426" s="47"/>
      <c r="LX426" s="47"/>
      <c r="LY426" s="47"/>
      <c r="LZ426" s="47"/>
      <c r="MA426" s="47"/>
      <c r="MB426" s="47"/>
      <c r="MC426" s="47"/>
      <c r="MD426" s="47"/>
      <c r="ME426" s="47"/>
      <c r="MF426" s="47"/>
      <c r="MG426" s="47"/>
      <c r="MH426" s="47"/>
      <c r="MI426" s="47"/>
      <c r="MJ426" s="47"/>
      <c r="MK426" s="47"/>
      <c r="ML426" s="47"/>
      <c r="MM426" s="47"/>
      <c r="MN426" s="47"/>
      <c r="MO426" s="47"/>
      <c r="MP426" s="47"/>
      <c r="MQ426" s="47"/>
      <c r="MR426" s="47"/>
      <c r="MS426" s="47"/>
      <c r="MT426" s="47"/>
      <c r="MU426" s="47"/>
      <c r="MV426" s="47"/>
      <c r="MW426" s="47"/>
      <c r="MX426" s="47"/>
      <c r="MY426" s="47"/>
      <c r="MZ426" s="47"/>
      <c r="NA426" s="47"/>
      <c r="NB426" s="47"/>
      <c r="NC426" s="47"/>
      <c r="ND426" s="47"/>
      <c r="NE426" s="47"/>
      <c r="NF426" s="47"/>
      <c r="NG426" s="47"/>
      <c r="NH426" s="47"/>
      <c r="NI426" s="47"/>
      <c r="NJ426" s="47"/>
      <c r="NK426" s="47"/>
      <c r="NL426" s="47"/>
      <c r="NM426" s="47"/>
      <c r="NN426" s="47"/>
      <c r="NO426" s="47"/>
      <c r="NP426" s="47"/>
      <c r="NQ426" s="47"/>
      <c r="NR426" s="47"/>
      <c r="NS426" s="47"/>
      <c r="NT426" s="47"/>
      <c r="NU426" s="47"/>
      <c r="NV426" s="47"/>
      <c r="NW426" s="47"/>
      <c r="NX426" s="47"/>
      <c r="NY426" s="47"/>
      <c r="NZ426" s="47"/>
      <c r="OA426" s="47"/>
      <c r="OB426" s="47"/>
      <c r="OC426" s="47"/>
      <c r="OD426" s="47"/>
      <c r="OE426" s="47"/>
      <c r="OF426" s="47"/>
      <c r="OG426" s="47"/>
      <c r="OH426" s="47"/>
      <c r="OI426" s="47"/>
      <c r="OJ426" s="47"/>
      <c r="OK426" s="47"/>
      <c r="OL426" s="47"/>
      <c r="OM426" s="47"/>
      <c r="ON426" s="47"/>
      <c r="OO426" s="47"/>
      <c r="OP426" s="47"/>
      <c r="OQ426" s="47"/>
      <c r="OR426" s="47"/>
      <c r="OS426" s="47"/>
      <c r="OT426" s="47"/>
      <c r="OU426" s="47"/>
      <c r="OV426" s="47"/>
      <c r="OW426" s="47"/>
      <c r="OX426" s="47"/>
      <c r="OY426" s="47"/>
      <c r="OZ426" s="47"/>
      <c r="PA426" s="47"/>
      <c r="PB426" s="47"/>
      <c r="PC426" s="47"/>
      <c r="PD426" s="47"/>
      <c r="PE426" s="47"/>
      <c r="PF426" s="47"/>
      <c r="PG426" s="47"/>
      <c r="PH426" s="47"/>
      <c r="PI426" s="47"/>
      <c r="PJ426" s="47"/>
      <c r="PK426" s="47"/>
      <c r="PL426" s="47"/>
      <c r="PM426" s="47"/>
      <c r="PN426" s="47"/>
      <c r="PO426" s="47"/>
      <c r="PP426" s="47"/>
      <c r="PQ426" s="47"/>
      <c r="PR426" s="47"/>
      <c r="PS426" s="47"/>
      <c r="PT426" s="47"/>
      <c r="PU426" s="47"/>
      <c r="PV426" s="47"/>
      <c r="PW426" s="47"/>
      <c r="PX426" s="47"/>
      <c r="PY426" s="47"/>
      <c r="PZ426" s="47"/>
      <c r="QA426" s="47"/>
      <c r="QB426" s="47"/>
      <c r="QC426" s="47"/>
      <c r="QD426" s="47"/>
      <c r="QE426" s="47"/>
      <c r="QF426" s="47"/>
      <c r="QG426" s="47"/>
      <c r="QH426" s="47"/>
      <c r="QI426" s="47"/>
      <c r="QJ426" s="47"/>
      <c r="QK426" s="47"/>
      <c r="QL426" s="47"/>
      <c r="QM426" s="47"/>
      <c r="QN426" s="47"/>
      <c r="QO426" s="47"/>
      <c r="QP426" s="47"/>
      <c r="QQ426" s="47"/>
      <c r="QR426" s="47"/>
      <c r="QS426" s="47"/>
      <c r="QT426" s="47"/>
      <c r="QU426" s="47"/>
      <c r="QV426" s="47"/>
      <c r="QW426" s="47"/>
      <c r="QX426" s="47"/>
      <c r="QY426" s="47"/>
      <c r="QZ426" s="47"/>
      <c r="RA426" s="47"/>
      <c r="RB426" s="47"/>
      <c r="RC426" s="47"/>
      <c r="RD426" s="47"/>
      <c r="RE426" s="47"/>
      <c r="RF426" s="47"/>
      <c r="RG426" s="47"/>
      <c r="RH426" s="47"/>
      <c r="RI426" s="47"/>
      <c r="RJ426" s="47"/>
      <c r="RK426" s="47"/>
      <c r="RL426" s="47"/>
      <c r="RM426" s="47"/>
      <c r="RN426" s="47"/>
      <c r="RO426" s="68"/>
      <c r="RP426" s="68"/>
      <c r="RQ426" s="68"/>
      <c r="RR426" s="68"/>
      <c r="RS426" s="68"/>
      <c r="RT426" s="68"/>
      <c r="RU426" s="68"/>
      <c r="RV426" s="68"/>
      <c r="RW426" s="68"/>
      <c r="RX426" s="68"/>
      <c r="RY426" s="68"/>
      <c r="RZ426" s="68"/>
      <c r="SA426" s="68"/>
      <c r="SB426" s="68"/>
      <c r="SC426" s="68"/>
      <c r="SD426" s="68"/>
      <c r="SE426" s="68"/>
      <c r="SF426" s="68"/>
      <c r="SG426" s="68"/>
      <c r="SH426" s="68"/>
      <c r="SI426" s="68"/>
      <c r="SJ426" s="68"/>
      <c r="SK426" s="47"/>
      <c r="SL426" s="47"/>
      <c r="SM426" s="47"/>
      <c r="SN426" s="48"/>
      <c r="SO426" s="48"/>
      <c r="SP426" s="48"/>
      <c r="SQ426" s="48"/>
      <c r="SR426" s="48"/>
      <c r="SS426" s="48"/>
      <c r="ST426" s="48"/>
      <c r="SU426" s="48"/>
      <c r="SV426" s="48"/>
      <c r="SW426" s="48"/>
      <c r="SX426" s="48"/>
      <c r="SY426" s="48"/>
      <c r="SZ426" s="48"/>
      <c r="TA426" s="48"/>
      <c r="TB426" s="48"/>
      <c r="TC426" s="48"/>
      <c r="TD426" s="48"/>
      <c r="TE426" s="48"/>
      <c r="TF426" s="48"/>
      <c r="TG426" s="48"/>
      <c r="TH426" s="48"/>
      <c r="TI426" s="48"/>
      <c r="TJ426" s="48"/>
      <c r="TK426" s="48"/>
      <c r="TL426" s="47"/>
      <c r="TM426" s="47"/>
      <c r="TN426" s="47"/>
      <c r="TO426" s="47"/>
      <c r="TP426" s="47"/>
      <c r="TQ426" s="47"/>
      <c r="TR426" s="47"/>
      <c r="TS426" s="47"/>
      <c r="TT426" s="47"/>
      <c r="TU426" s="47"/>
      <c r="TV426" s="47"/>
      <c r="TW426" s="47"/>
      <c r="TX426" s="47"/>
      <c r="TY426" s="47"/>
      <c r="TZ426" s="47"/>
      <c r="UA426" s="47"/>
      <c r="UB426" s="47"/>
      <c r="UC426" s="47"/>
      <c r="UD426" s="47"/>
      <c r="UE426" s="47"/>
      <c r="UF426" s="47"/>
      <c r="UG426" s="47"/>
      <c r="UH426" s="47"/>
      <c r="UI426" s="47"/>
      <c r="UJ426" s="47"/>
      <c r="UK426" s="47"/>
      <c r="UL426" s="47"/>
      <c r="UM426" s="47"/>
      <c r="UN426" s="47"/>
      <c r="UO426" s="47"/>
      <c r="UP426" s="47"/>
      <c r="UQ426" s="47"/>
      <c r="UR426" s="47"/>
      <c r="US426" s="47"/>
      <c r="UT426" s="47"/>
      <c r="UU426" s="47"/>
      <c r="UV426" s="47"/>
      <c r="UW426" s="47"/>
      <c r="UX426" s="47"/>
      <c r="UY426" s="47"/>
      <c r="UZ426" s="47"/>
      <c r="VA426" s="47"/>
      <c r="VB426" s="47"/>
      <c r="VC426" s="47"/>
      <c r="VD426" s="47"/>
      <c r="VE426" s="47"/>
      <c r="VF426" s="47"/>
      <c r="VG426" s="47"/>
      <c r="VH426" s="47"/>
      <c r="VI426" s="47"/>
      <c r="VJ426" s="47"/>
      <c r="VK426" s="47"/>
      <c r="VL426" s="47"/>
      <c r="VM426" s="47"/>
      <c r="VN426" s="47"/>
      <c r="VO426" s="47"/>
      <c r="VP426" s="47"/>
      <c r="VQ426" s="47"/>
      <c r="VR426" s="47"/>
      <c r="VS426" s="47"/>
      <c r="VT426" s="47"/>
      <c r="VU426" s="47"/>
      <c r="VV426" s="47"/>
      <c r="VW426" s="47"/>
      <c r="VX426" s="47"/>
      <c r="VY426" s="47"/>
      <c r="VZ426" s="47"/>
      <c r="WA426" s="47"/>
      <c r="WB426" s="47"/>
      <c r="WC426" s="47"/>
      <c r="WD426" s="47"/>
      <c r="WE426" s="47"/>
      <c r="WF426" s="47"/>
      <c r="WG426" s="47"/>
      <c r="WH426" s="47"/>
      <c r="WI426" s="47"/>
      <c r="WJ426" s="47"/>
      <c r="WK426" s="47"/>
      <c r="WL426" s="47"/>
      <c r="WM426" s="47"/>
      <c r="WN426" s="47"/>
      <c r="WO426" s="47"/>
      <c r="WP426" s="47"/>
      <c r="WQ426" s="47"/>
      <c r="WR426" s="47"/>
      <c r="WS426" s="47"/>
      <c r="WT426" s="47"/>
      <c r="WU426" s="47"/>
      <c r="WV426" s="47"/>
      <c r="WW426" s="47"/>
      <c r="WX426" s="47"/>
      <c r="WY426" s="47"/>
      <c r="WZ426" s="47"/>
      <c r="XA426" s="47"/>
      <c r="XB426" s="47"/>
      <c r="XC426" s="47"/>
      <c r="XD426" s="47"/>
      <c r="XE426" s="47"/>
      <c r="XF426" s="47"/>
      <c r="XG426" s="47"/>
      <c r="XH426" s="47"/>
      <c r="XI426" s="47"/>
      <c r="XJ426" s="47"/>
      <c r="XK426" s="47"/>
      <c r="XL426" s="47"/>
      <c r="XM426" s="47"/>
      <c r="XN426" s="47"/>
      <c r="XO426" s="47"/>
      <c r="XP426" s="47"/>
      <c r="XQ426" s="47"/>
      <c r="XR426" s="47"/>
      <c r="XS426" s="47"/>
      <c r="XT426" s="47"/>
      <c r="XU426" s="47"/>
      <c r="XV426" s="47"/>
      <c r="XW426" s="47"/>
      <c r="XX426" s="47"/>
      <c r="XY426" s="47"/>
      <c r="XZ426" s="47"/>
      <c r="YA426" s="47"/>
      <c r="YB426" s="47"/>
      <c r="YC426" s="47"/>
      <c r="YD426" s="47"/>
      <c r="YE426" s="47"/>
      <c r="YF426" s="47"/>
      <c r="YG426" s="47"/>
      <c r="YH426" s="47"/>
      <c r="YI426" s="47"/>
      <c r="YJ426" s="47"/>
      <c r="YK426" s="47"/>
      <c r="YL426" s="47"/>
      <c r="YM426" s="47"/>
      <c r="YN426" s="47"/>
      <c r="YO426" s="47"/>
      <c r="YP426" s="47"/>
      <c r="YQ426" s="47"/>
      <c r="YR426" s="47"/>
      <c r="YS426" s="47"/>
      <c r="YT426" s="47"/>
      <c r="YU426" s="47"/>
      <c r="YV426" s="47"/>
      <c r="YW426" s="47"/>
      <c r="YX426" s="47"/>
      <c r="YY426" s="47"/>
      <c r="YZ426" s="47"/>
      <c r="ZA426" s="47"/>
      <c r="ZB426" s="47"/>
      <c r="ZC426" s="47"/>
      <c r="ZD426" s="47"/>
      <c r="ZE426" s="47"/>
      <c r="ZF426" s="47"/>
      <c r="ZG426" s="47"/>
      <c r="ZH426" s="47"/>
      <c r="ZI426" s="47"/>
      <c r="ZJ426" s="47"/>
      <c r="ZK426" s="47"/>
      <c r="ZL426" s="47"/>
      <c r="ZM426" s="47"/>
      <c r="ZN426" s="47"/>
      <c r="ZO426" s="47"/>
      <c r="ZP426" s="47"/>
      <c r="ZQ426" s="47"/>
      <c r="ZR426" s="47"/>
      <c r="ZS426" s="47"/>
      <c r="ZT426" s="47"/>
      <c r="ZU426" s="47"/>
      <c r="ZV426" s="47"/>
      <c r="ZW426" s="47"/>
      <c r="ZX426" s="47"/>
      <c r="ZY426" s="47"/>
      <c r="ZZ426" s="47"/>
      <c r="AAA426" s="47"/>
      <c r="AAB426" s="47"/>
      <c r="AAC426" s="47"/>
      <c r="AAD426" s="47"/>
      <c r="AAE426" s="47"/>
      <c r="AAF426" s="47"/>
      <c r="AAG426" s="47"/>
      <c r="AAH426" s="47"/>
      <c r="AAI426" s="47"/>
      <c r="AAJ426" s="47"/>
      <c r="AAK426" s="47"/>
      <c r="AAL426" s="47"/>
      <c r="AAM426" s="47"/>
      <c r="AAN426" s="47"/>
      <c r="AAO426" s="47"/>
      <c r="AAP426" s="47"/>
      <c r="AAQ426" s="47"/>
      <c r="AAR426" s="47"/>
      <c r="AAS426" s="47"/>
      <c r="AAT426" s="47"/>
      <c r="AAU426" s="47"/>
      <c r="AAV426" s="47"/>
      <c r="AAW426" s="47"/>
      <c r="AAX426" s="47"/>
      <c r="AAY426" s="47"/>
      <c r="AAZ426" s="47"/>
      <c r="ABA426" s="47"/>
      <c r="ABB426" s="47"/>
      <c r="ABC426" s="47"/>
      <c r="ABD426" s="47"/>
      <c r="ABE426" s="47"/>
      <c r="ABF426" s="47"/>
      <c r="ABG426" s="47"/>
      <c r="ABH426" s="47"/>
      <c r="ABI426" s="47"/>
      <c r="ABJ426" s="47"/>
      <c r="ABK426" s="47"/>
      <c r="ABL426" s="47"/>
      <c r="ABM426" s="47"/>
      <c r="ABN426" s="47"/>
      <c r="ABO426" s="47"/>
      <c r="ABP426" s="47"/>
      <c r="ABQ426" s="47"/>
      <c r="ABR426" s="47"/>
      <c r="ABS426" s="47"/>
      <c r="ABT426" s="47"/>
      <c r="ABU426" s="47"/>
      <c r="ABV426" s="47"/>
      <c r="ABW426" s="47"/>
      <c r="ABX426" s="47"/>
      <c r="ABY426" s="47"/>
      <c r="ABZ426" s="47"/>
      <c r="ACA426" s="47"/>
      <c r="ACB426" s="47"/>
      <c r="ACC426" s="47"/>
      <c r="ACD426" s="47"/>
      <c r="ACE426" s="47"/>
      <c r="ACF426" s="47"/>
      <c r="ACG426" s="47"/>
      <c r="ACH426" s="47"/>
      <c r="ACI426" s="47"/>
      <c r="ACJ426" s="47"/>
      <c r="ACK426" s="47"/>
      <c r="ACL426" s="47"/>
      <c r="ACM426" s="47"/>
      <c r="ACN426" s="47"/>
      <c r="ACO426" s="47"/>
      <c r="ACP426" s="47"/>
      <c r="ACQ426" s="47"/>
      <c r="ACR426" s="47"/>
      <c r="ACS426" s="47"/>
      <c r="ACT426" s="47"/>
      <c r="ACU426" s="47"/>
      <c r="ACV426" s="47"/>
      <c r="ACW426" s="47"/>
      <c r="ACX426" s="47"/>
      <c r="ACY426" s="47"/>
      <c r="ACZ426" s="47"/>
      <c r="ADA426" s="47"/>
      <c r="ADB426" s="47"/>
      <c r="ADC426" s="47"/>
      <c r="ADD426" s="47"/>
      <c r="ADE426" s="47"/>
      <c r="ADF426" s="47"/>
      <c r="ADG426" s="47"/>
      <c r="ADH426" s="47"/>
      <c r="ADI426" s="47"/>
      <c r="ADJ426" s="47"/>
      <c r="ADK426" s="47"/>
      <c r="ADL426" s="47"/>
      <c r="ADM426" s="47"/>
      <c r="ADN426" s="47"/>
      <c r="ADO426" s="47"/>
      <c r="ADP426" s="47"/>
      <c r="ADQ426" s="47"/>
      <c r="ADR426" s="47"/>
      <c r="ADS426" s="47"/>
      <c r="ADT426" s="47"/>
      <c r="ADU426" s="47"/>
      <c r="ADV426" s="47"/>
      <c r="ADW426" s="47"/>
      <c r="ADX426" s="47"/>
      <c r="ADY426" s="47"/>
      <c r="ADZ426" s="47"/>
      <c r="AEA426" s="47"/>
      <c r="AEB426" s="47"/>
      <c r="AEC426" s="47"/>
      <c r="AED426" s="47"/>
      <c r="AEE426" s="47"/>
      <c r="AEF426" s="47"/>
      <c r="AEG426" s="47"/>
      <c r="AEH426" s="47"/>
      <c r="AEI426" s="47"/>
      <c r="AEJ426" s="47"/>
      <c r="AEK426" s="47"/>
      <c r="AEL426" s="47"/>
      <c r="AEM426" s="47"/>
      <c r="AEN426" s="47"/>
      <c r="AEO426" s="47"/>
      <c r="AEP426" s="47"/>
      <c r="AEQ426" s="47"/>
      <c r="AER426" s="47"/>
      <c r="AES426" s="47"/>
      <c r="AET426" s="47"/>
      <c r="AEU426" s="47"/>
      <c r="AEV426" s="47"/>
      <c r="AEW426" s="47"/>
      <c r="AEX426" s="47"/>
      <c r="AEY426" s="47"/>
      <c r="AEZ426" s="47"/>
      <c r="AFA426" s="47"/>
      <c r="AFB426" s="47"/>
      <c r="AFC426" s="47"/>
      <c r="AFD426" s="47"/>
      <c r="AFE426" s="47"/>
      <c r="AFF426" s="47"/>
      <c r="AFG426" s="47"/>
      <c r="AFH426" s="47"/>
      <c r="AFI426" s="47"/>
      <c r="AFJ426" s="47"/>
      <c r="AFK426" s="47"/>
      <c r="AFL426" s="47"/>
      <c r="AFM426" s="47"/>
      <c r="AFN426" s="47"/>
      <c r="AFO426" s="47"/>
      <c r="AFP426" s="47"/>
      <c r="AFQ426" s="47"/>
      <c r="AFR426" s="47"/>
      <c r="AFS426" s="47"/>
      <c r="AFT426" s="47"/>
      <c r="AFU426" s="47"/>
      <c r="AFV426" s="47"/>
      <c r="AFW426" s="47"/>
      <c r="AFX426" s="47"/>
      <c r="AFY426" s="47"/>
      <c r="AFZ426" s="47"/>
      <c r="AGA426" s="47"/>
      <c r="AGB426" s="47"/>
      <c r="AGC426" s="47"/>
      <c r="AGD426" s="47"/>
      <c r="AGE426" s="47"/>
      <c r="AGF426" s="47"/>
      <c r="AGG426" s="47"/>
      <c r="AGH426" s="47"/>
      <c r="AGI426" s="47"/>
      <c r="AGJ426" s="47"/>
      <c r="AGK426" s="47"/>
      <c r="AGL426" s="47"/>
      <c r="AGM426" s="47"/>
      <c r="AGN426" s="47"/>
      <c r="AGO426" s="47"/>
      <c r="AGP426" s="47"/>
      <c r="AGQ426" s="47"/>
      <c r="AGR426" s="47"/>
      <c r="AGS426" s="47"/>
      <c r="AGT426" s="47"/>
      <c r="AGU426" s="47"/>
      <c r="AGV426" s="47"/>
      <c r="AGW426" s="47"/>
      <c r="AGX426" s="47"/>
      <c r="AGY426" s="47"/>
      <c r="AGZ426" s="47"/>
      <c r="AHA426" s="47"/>
      <c r="AHB426" s="47"/>
      <c r="AHC426" s="47"/>
      <c r="AHD426" s="47"/>
      <c r="AHE426" s="47"/>
      <c r="AHF426" s="47"/>
      <c r="AHG426" s="47"/>
      <c r="AHH426" s="47"/>
      <c r="AHI426" s="47"/>
      <c r="AHJ426" s="47"/>
      <c r="AHK426" s="47"/>
      <c r="AHL426" s="47"/>
      <c r="AHM426" s="47"/>
      <c r="AHN426" s="47"/>
      <c r="AHO426" s="47"/>
      <c r="AHP426" s="47"/>
      <c r="AHQ426" s="47"/>
      <c r="AHR426" s="47"/>
      <c r="AHS426" s="47"/>
      <c r="AHT426" s="47"/>
      <c r="AHU426" s="47"/>
      <c r="AHV426" s="47"/>
      <c r="AHW426" s="47"/>
      <c r="AHX426" s="47"/>
      <c r="AHY426" s="47"/>
      <c r="AHZ426" s="47"/>
      <c r="AIA426" s="47"/>
      <c r="AIB426" s="47"/>
      <c r="AIC426" s="47"/>
      <c r="AID426" s="47"/>
      <c r="AIE426" s="47"/>
      <c r="AIF426" s="47"/>
      <c r="AIG426" s="47"/>
      <c r="AIH426" s="47"/>
      <c r="AII426" s="47"/>
      <c r="AIJ426" s="47"/>
      <c r="AIK426" s="47"/>
      <c r="AIL426" s="47"/>
      <c r="AIM426" s="47"/>
      <c r="AIN426" s="47"/>
      <c r="AIO426" s="47"/>
      <c r="AIP426" s="47"/>
      <c r="AIQ426" s="47"/>
      <c r="AIR426" s="47"/>
      <c r="AIS426" s="47"/>
      <c r="AIT426" s="47"/>
      <c r="AIU426" s="47"/>
      <c r="AIV426" s="47"/>
      <c r="AIW426" s="47"/>
      <c r="AIX426" s="47"/>
      <c r="AIY426" s="47"/>
      <c r="AIZ426" s="47"/>
      <c r="AJA426" s="47"/>
      <c r="AJB426" s="47"/>
      <c r="AJC426" s="47"/>
      <c r="AJD426" s="47"/>
      <c r="AJE426" s="47"/>
      <c r="AJF426" s="47"/>
      <c r="AJG426" s="47"/>
      <c r="AJH426" s="47"/>
      <c r="AJI426" s="47"/>
      <c r="AJJ426" s="47"/>
      <c r="AJK426" s="47"/>
      <c r="AJL426" s="47"/>
      <c r="AJM426" s="47"/>
      <c r="AJN426" s="47"/>
      <c r="AJO426" s="47"/>
      <c r="AJP426" s="47"/>
      <c r="AJQ426" s="47"/>
      <c r="AJR426" s="47"/>
      <c r="AJS426" s="47"/>
      <c r="AJT426" s="47"/>
      <c r="AJU426" s="47"/>
      <c r="AJV426" s="47"/>
      <c r="AJW426" s="47"/>
      <c r="AJX426" s="47"/>
      <c r="AJY426" s="47"/>
      <c r="AJZ426" s="47"/>
      <c r="AKA426" s="47"/>
      <c r="AKB426" s="47"/>
      <c r="AKC426" s="47"/>
      <c r="AKD426" s="47"/>
      <c r="AKE426" s="47"/>
      <c r="AKF426" s="47"/>
      <c r="AKG426" s="47"/>
      <c r="AKH426" s="47"/>
      <c r="AKI426" s="47"/>
      <c r="AKJ426" s="47"/>
      <c r="AKK426" s="47"/>
      <c r="AKL426" s="47"/>
      <c r="AKM426" s="47"/>
      <c r="AKN426" s="47"/>
      <c r="AKO426" s="47"/>
      <c r="AKP426" s="47"/>
      <c r="AKQ426" s="47"/>
      <c r="AKR426" s="47"/>
      <c r="AKS426" s="47"/>
      <c r="AKT426" s="47"/>
      <c r="AKU426" s="47"/>
      <c r="AKV426" s="47"/>
      <c r="AKW426" s="47"/>
      <c r="AKX426" s="47"/>
      <c r="AKY426" s="47"/>
      <c r="AKZ426" s="47"/>
      <c r="ALA426" s="47"/>
      <c r="ALB426" s="47"/>
      <c r="ALC426" s="47"/>
      <c r="ALD426" s="47"/>
      <c r="ALE426" s="47"/>
      <c r="ALF426" s="47"/>
      <c r="ALG426" s="47"/>
      <c r="ALH426" s="47"/>
      <c r="ALI426" s="47"/>
      <c r="ALJ426" s="47"/>
      <c r="ALK426" s="47"/>
      <c r="ALL426" s="47"/>
      <c r="ALM426" s="47"/>
      <c r="ALN426" s="47"/>
      <c r="ALO426" s="47"/>
      <c r="ALP426" s="47"/>
      <c r="ALQ426" s="47"/>
      <c r="ALR426" s="47"/>
      <c r="ALS426" s="47"/>
      <c r="ALT426" s="47"/>
      <c r="ALU426" s="47"/>
      <c r="ALV426" s="47"/>
      <c r="ALW426" s="47"/>
      <c r="ALX426" s="47"/>
    </row>
    <row r="427" spans="3:1012" s="35" customFormat="1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DS427" s="47"/>
      <c r="DT427" s="47"/>
      <c r="DU427" s="47"/>
      <c r="DV427" s="47"/>
      <c r="DW427" s="47"/>
      <c r="DX427" s="47"/>
      <c r="DY427" s="47"/>
      <c r="DZ427" s="47"/>
      <c r="EA427" s="47"/>
      <c r="EB427" s="47"/>
      <c r="EC427" s="47"/>
      <c r="ED427" s="47"/>
      <c r="EE427" s="47"/>
      <c r="EF427" s="47"/>
      <c r="EG427" s="47"/>
      <c r="EH427" s="47"/>
      <c r="EI427" s="47"/>
      <c r="EJ427" s="47"/>
      <c r="EK427" s="47"/>
      <c r="EL427" s="47"/>
      <c r="EM427" s="47"/>
      <c r="EN427" s="47"/>
      <c r="EO427" s="47"/>
      <c r="EP427" s="47"/>
      <c r="EQ427" s="47"/>
      <c r="ER427" s="47"/>
      <c r="ES427" s="47"/>
      <c r="ET427" s="47"/>
      <c r="EU427" s="47"/>
      <c r="EV427" s="47"/>
      <c r="EW427" s="47"/>
      <c r="EX427" s="47"/>
      <c r="EY427" s="47"/>
      <c r="EZ427" s="47"/>
      <c r="FA427" s="47"/>
      <c r="FB427" s="47"/>
      <c r="FC427" s="47"/>
      <c r="FD427" s="47"/>
      <c r="FE427" s="47"/>
      <c r="FF427" s="47"/>
      <c r="FG427" s="47"/>
      <c r="FH427" s="47"/>
      <c r="FI427" s="47"/>
      <c r="FJ427" s="47"/>
      <c r="FK427" s="47"/>
      <c r="FL427" s="47"/>
      <c r="FM427" s="47"/>
      <c r="FN427" s="47"/>
      <c r="FO427" s="47"/>
      <c r="FP427" s="47"/>
      <c r="FQ427" s="47"/>
      <c r="FR427" s="47"/>
      <c r="FS427" s="47"/>
      <c r="FT427" s="47"/>
      <c r="FU427" s="47"/>
      <c r="FV427" s="47"/>
      <c r="FW427" s="47"/>
      <c r="FX427" s="47"/>
      <c r="FY427" s="47"/>
      <c r="FZ427" s="47"/>
      <c r="GA427" s="47"/>
      <c r="GB427" s="47"/>
      <c r="GC427" s="47"/>
      <c r="GD427" s="47"/>
      <c r="GE427" s="47"/>
      <c r="GF427" s="47"/>
      <c r="GG427" s="47"/>
      <c r="GH427" s="47"/>
      <c r="GI427" s="47"/>
      <c r="GJ427" s="47"/>
      <c r="GK427" s="47"/>
      <c r="GL427" s="47"/>
      <c r="GM427" s="47"/>
      <c r="GN427" s="47"/>
      <c r="GO427" s="47"/>
      <c r="GP427" s="47"/>
      <c r="GQ427" s="47"/>
      <c r="GR427" s="47"/>
      <c r="GS427" s="47"/>
      <c r="GT427" s="47"/>
      <c r="GU427" s="47"/>
      <c r="GV427" s="47"/>
      <c r="GW427" s="47"/>
      <c r="GX427" s="47"/>
      <c r="GY427" s="47"/>
      <c r="GZ427" s="47"/>
      <c r="HA427" s="47"/>
      <c r="HB427" s="47"/>
      <c r="HC427" s="47"/>
      <c r="HD427" s="47"/>
      <c r="HE427" s="47"/>
      <c r="HF427" s="47"/>
      <c r="HG427" s="47"/>
      <c r="HH427" s="47"/>
      <c r="HI427" s="47"/>
      <c r="HJ427" s="47"/>
      <c r="HK427" s="47"/>
      <c r="HL427" s="47"/>
      <c r="HM427" s="47"/>
      <c r="HN427" s="47"/>
      <c r="HO427" s="47"/>
      <c r="HP427" s="47"/>
      <c r="HQ427" s="47"/>
      <c r="HR427" s="47"/>
      <c r="HS427" s="47"/>
      <c r="HT427" s="47"/>
      <c r="HU427" s="47"/>
      <c r="HV427" s="47"/>
      <c r="HW427" s="47"/>
      <c r="HX427" s="47"/>
      <c r="HY427" s="47"/>
      <c r="HZ427" s="47"/>
      <c r="IA427" s="47"/>
      <c r="IB427" s="47"/>
      <c r="IC427" s="47"/>
      <c r="ID427" s="47"/>
      <c r="IE427" s="47"/>
      <c r="IF427" s="47"/>
      <c r="IG427" s="47"/>
      <c r="IH427" s="47"/>
      <c r="II427" s="47"/>
      <c r="IJ427" s="47"/>
      <c r="IK427" s="47"/>
      <c r="IL427" s="47"/>
      <c r="IM427" s="47"/>
      <c r="IN427" s="47"/>
      <c r="IO427" s="47"/>
      <c r="IP427" s="47"/>
      <c r="IQ427" s="47"/>
      <c r="IR427" s="47"/>
      <c r="IS427" s="47"/>
      <c r="IT427" s="47"/>
      <c r="IU427" s="47"/>
      <c r="IV427" s="47"/>
      <c r="IW427" s="47"/>
      <c r="IX427" s="47"/>
      <c r="IY427" s="47"/>
      <c r="IZ427" s="47"/>
      <c r="JA427" s="47"/>
      <c r="JB427" s="47"/>
      <c r="JC427" s="47"/>
      <c r="JD427" s="47"/>
      <c r="JE427" s="47"/>
      <c r="JF427" s="47"/>
      <c r="JG427" s="47"/>
      <c r="JH427" s="47"/>
      <c r="JI427" s="47"/>
      <c r="JJ427" s="47"/>
      <c r="JK427" s="47"/>
      <c r="JL427" s="47"/>
      <c r="JM427" s="47"/>
      <c r="JN427" s="47"/>
      <c r="JO427" s="47"/>
      <c r="JP427" s="47"/>
      <c r="JQ427" s="47"/>
      <c r="JR427" s="47"/>
      <c r="JS427" s="47"/>
      <c r="JT427" s="47"/>
      <c r="JU427" s="47"/>
      <c r="JV427" s="47"/>
      <c r="JW427" s="47"/>
      <c r="JX427" s="47"/>
      <c r="JY427" s="47"/>
      <c r="JZ427" s="47"/>
      <c r="KA427" s="47"/>
      <c r="KB427" s="47"/>
      <c r="KC427" s="47"/>
      <c r="KD427" s="47"/>
      <c r="KE427" s="47"/>
      <c r="KF427" s="47"/>
      <c r="KG427" s="47"/>
      <c r="KH427" s="47"/>
      <c r="KI427" s="47"/>
      <c r="KJ427" s="47"/>
      <c r="KK427" s="47"/>
      <c r="KL427" s="47"/>
      <c r="KM427" s="47"/>
      <c r="KN427" s="47"/>
      <c r="KO427" s="47"/>
      <c r="KP427" s="47"/>
      <c r="KQ427" s="47"/>
      <c r="KR427" s="47"/>
      <c r="KS427" s="47"/>
      <c r="KT427" s="47"/>
      <c r="KU427" s="47"/>
      <c r="KV427" s="47"/>
      <c r="KW427" s="47"/>
      <c r="KX427" s="47"/>
      <c r="KY427" s="47"/>
      <c r="KZ427" s="47"/>
      <c r="LA427" s="47"/>
      <c r="LB427" s="47"/>
      <c r="LC427" s="47"/>
      <c r="LD427" s="47"/>
      <c r="LE427" s="47"/>
      <c r="LF427" s="47"/>
      <c r="LG427" s="47"/>
      <c r="LH427" s="47"/>
      <c r="LI427" s="47"/>
      <c r="LJ427" s="47"/>
      <c r="LK427" s="47"/>
      <c r="LL427" s="47"/>
      <c r="LM427" s="47"/>
      <c r="LN427" s="47"/>
      <c r="LO427" s="47"/>
      <c r="LP427" s="47"/>
      <c r="LQ427" s="47"/>
      <c r="LR427" s="47"/>
      <c r="LS427" s="47"/>
      <c r="LT427" s="47"/>
      <c r="LU427" s="47"/>
      <c r="LV427" s="47"/>
      <c r="LW427" s="47"/>
      <c r="LX427" s="47"/>
      <c r="LY427" s="47"/>
      <c r="LZ427" s="47"/>
      <c r="MA427" s="47"/>
      <c r="MB427" s="47"/>
      <c r="MC427" s="47"/>
      <c r="MD427" s="47"/>
      <c r="ME427" s="47"/>
      <c r="MF427" s="47"/>
      <c r="MG427" s="47"/>
      <c r="MH427" s="47"/>
      <c r="MI427" s="47"/>
      <c r="MJ427" s="47"/>
      <c r="MK427" s="47"/>
      <c r="ML427" s="47"/>
      <c r="MM427" s="47"/>
      <c r="MN427" s="47"/>
      <c r="MO427" s="47"/>
      <c r="MP427" s="47"/>
      <c r="MQ427" s="47"/>
      <c r="MR427" s="47"/>
      <c r="MS427" s="47"/>
      <c r="MT427" s="47"/>
      <c r="MU427" s="47"/>
      <c r="MV427" s="47"/>
      <c r="MW427" s="47"/>
      <c r="MX427" s="47"/>
      <c r="MY427" s="47"/>
      <c r="MZ427" s="47"/>
      <c r="NA427" s="47"/>
      <c r="NB427" s="47"/>
      <c r="NC427" s="47"/>
      <c r="ND427" s="47"/>
      <c r="NE427" s="47"/>
      <c r="NF427" s="47"/>
      <c r="NG427" s="47"/>
      <c r="NH427" s="47"/>
      <c r="NI427" s="47"/>
      <c r="NJ427" s="47"/>
      <c r="NK427" s="47"/>
      <c r="NL427" s="47"/>
      <c r="NM427" s="47"/>
      <c r="NN427" s="47"/>
      <c r="NO427" s="47"/>
      <c r="NP427" s="47"/>
      <c r="NQ427" s="47"/>
      <c r="NR427" s="47"/>
      <c r="NS427" s="47"/>
      <c r="NT427" s="47"/>
      <c r="NU427" s="47"/>
      <c r="NV427" s="47"/>
      <c r="NW427" s="47"/>
      <c r="NX427" s="47"/>
      <c r="NY427" s="47"/>
      <c r="NZ427" s="47"/>
      <c r="OA427" s="47"/>
      <c r="OB427" s="47"/>
      <c r="OC427" s="47"/>
      <c r="OD427" s="47"/>
      <c r="OE427" s="47"/>
      <c r="OF427" s="47"/>
      <c r="OG427" s="47"/>
      <c r="OH427" s="47"/>
      <c r="OI427" s="47"/>
      <c r="OJ427" s="47"/>
      <c r="OK427" s="47"/>
      <c r="OL427" s="47"/>
      <c r="OM427" s="47"/>
      <c r="ON427" s="47"/>
      <c r="OO427" s="47"/>
      <c r="OP427" s="47"/>
      <c r="OQ427" s="47"/>
      <c r="OR427" s="47"/>
      <c r="OS427" s="47"/>
      <c r="OT427" s="47"/>
      <c r="OU427" s="47"/>
      <c r="OV427" s="47"/>
      <c r="OW427" s="47"/>
      <c r="OX427" s="47"/>
      <c r="OY427" s="47"/>
      <c r="OZ427" s="47"/>
      <c r="PA427" s="47"/>
      <c r="PB427" s="47"/>
      <c r="PC427" s="47"/>
      <c r="PD427" s="47"/>
      <c r="PE427" s="47"/>
      <c r="PF427" s="47"/>
      <c r="PG427" s="47"/>
      <c r="PH427" s="47"/>
      <c r="PI427" s="47"/>
      <c r="PJ427" s="47"/>
      <c r="PK427" s="47"/>
      <c r="PL427" s="47"/>
      <c r="PM427" s="47"/>
      <c r="PN427" s="47"/>
      <c r="PO427" s="47"/>
      <c r="PP427" s="47"/>
      <c r="PQ427" s="47"/>
      <c r="PR427" s="47"/>
      <c r="PS427" s="47"/>
      <c r="PT427" s="47"/>
      <c r="PU427" s="47"/>
      <c r="PV427" s="47"/>
      <c r="PW427" s="47"/>
      <c r="PX427" s="47"/>
      <c r="PY427" s="47"/>
      <c r="PZ427" s="47"/>
      <c r="QA427" s="47"/>
      <c r="QB427" s="47"/>
      <c r="QC427" s="47"/>
      <c r="QD427" s="47"/>
      <c r="QE427" s="47"/>
      <c r="QF427" s="47"/>
      <c r="QG427" s="47"/>
      <c r="QH427" s="47"/>
      <c r="QI427" s="47"/>
      <c r="QJ427" s="47"/>
      <c r="QK427" s="47"/>
      <c r="QL427" s="47"/>
      <c r="QM427" s="47"/>
      <c r="QN427" s="47"/>
      <c r="QO427" s="47"/>
      <c r="QP427" s="47"/>
      <c r="QQ427" s="47"/>
      <c r="QR427" s="47"/>
      <c r="QS427" s="47"/>
      <c r="QT427" s="47"/>
      <c r="QU427" s="47"/>
      <c r="QV427" s="47"/>
      <c r="QW427" s="47"/>
      <c r="QX427" s="47"/>
      <c r="QY427" s="47"/>
      <c r="QZ427" s="47"/>
      <c r="RA427" s="47"/>
      <c r="RB427" s="47"/>
      <c r="RC427" s="47"/>
      <c r="RD427" s="47"/>
      <c r="RE427" s="47"/>
      <c r="RF427" s="47"/>
      <c r="RG427" s="47"/>
      <c r="RH427" s="47"/>
      <c r="RI427" s="47"/>
      <c r="RJ427" s="47"/>
      <c r="RK427" s="47"/>
      <c r="RL427" s="47"/>
      <c r="RM427" s="47"/>
      <c r="RN427" s="47"/>
      <c r="RO427" s="68"/>
      <c r="RP427" s="68"/>
      <c r="RQ427" s="68"/>
      <c r="RR427" s="68"/>
      <c r="RS427" s="68"/>
      <c r="RT427" s="68"/>
      <c r="RU427" s="68"/>
      <c r="RV427" s="68"/>
      <c r="RW427" s="68"/>
      <c r="RX427" s="68"/>
      <c r="RY427" s="68"/>
      <c r="RZ427" s="68"/>
      <c r="SA427" s="68"/>
      <c r="SB427" s="68"/>
      <c r="SC427" s="68"/>
      <c r="SD427" s="68"/>
      <c r="SE427" s="68"/>
      <c r="SF427" s="68"/>
      <c r="SG427" s="68"/>
      <c r="SH427" s="68"/>
      <c r="SI427" s="68"/>
      <c r="SJ427" s="68"/>
      <c r="SK427" s="47"/>
      <c r="SL427" s="47"/>
      <c r="SM427" s="47"/>
      <c r="SN427" s="48"/>
      <c r="SO427" s="48"/>
      <c r="SP427" s="48"/>
      <c r="SQ427" s="48"/>
      <c r="SR427" s="48"/>
      <c r="SS427" s="48"/>
      <c r="ST427" s="48"/>
      <c r="SU427" s="48"/>
      <c r="SV427" s="48"/>
      <c r="SW427" s="48"/>
      <c r="SX427" s="48"/>
      <c r="SY427" s="48"/>
      <c r="SZ427" s="48"/>
      <c r="TA427" s="48"/>
      <c r="TB427" s="48"/>
      <c r="TC427" s="48"/>
      <c r="TD427" s="48"/>
      <c r="TE427" s="48"/>
      <c r="TF427" s="48"/>
      <c r="TG427" s="48"/>
      <c r="TH427" s="48"/>
      <c r="TI427" s="48"/>
      <c r="TJ427" s="48"/>
      <c r="TK427" s="48"/>
      <c r="TL427" s="47"/>
      <c r="TM427" s="47"/>
      <c r="TN427" s="47"/>
      <c r="TO427" s="47"/>
      <c r="TP427" s="47"/>
      <c r="TQ427" s="47"/>
      <c r="TR427" s="47"/>
      <c r="TS427" s="47"/>
      <c r="TT427" s="47"/>
      <c r="TU427" s="47"/>
      <c r="TV427" s="47"/>
      <c r="TW427" s="47"/>
      <c r="TX427" s="47"/>
      <c r="TY427" s="47"/>
      <c r="TZ427" s="47"/>
      <c r="UA427" s="47"/>
      <c r="UB427" s="47"/>
      <c r="UC427" s="47"/>
      <c r="UD427" s="47"/>
      <c r="UE427" s="47"/>
      <c r="UF427" s="47"/>
      <c r="UG427" s="47"/>
      <c r="UH427" s="47"/>
      <c r="UI427" s="47"/>
      <c r="UJ427" s="47"/>
      <c r="UK427" s="47"/>
      <c r="UL427" s="47"/>
      <c r="UM427" s="47"/>
      <c r="UN427" s="47"/>
      <c r="UO427" s="47"/>
      <c r="UP427" s="47"/>
      <c r="UQ427" s="47"/>
      <c r="UR427" s="47"/>
      <c r="US427" s="47"/>
      <c r="UT427" s="47"/>
      <c r="UU427" s="47"/>
      <c r="UV427" s="47"/>
      <c r="UW427" s="47"/>
      <c r="UX427" s="47"/>
      <c r="UY427" s="47"/>
      <c r="UZ427" s="47"/>
      <c r="VA427" s="47"/>
      <c r="VB427" s="47"/>
      <c r="VC427" s="47"/>
      <c r="VD427" s="47"/>
      <c r="VE427" s="47"/>
      <c r="VF427" s="47"/>
      <c r="VG427" s="47"/>
      <c r="VH427" s="47"/>
      <c r="VI427" s="47"/>
      <c r="VJ427" s="47"/>
      <c r="VK427" s="47"/>
      <c r="VL427" s="47"/>
      <c r="VM427" s="47"/>
      <c r="VN427" s="47"/>
      <c r="VO427" s="47"/>
      <c r="VP427" s="47"/>
      <c r="VQ427" s="47"/>
      <c r="VR427" s="47"/>
      <c r="VS427" s="47"/>
      <c r="VT427" s="47"/>
      <c r="VU427" s="47"/>
      <c r="VV427" s="47"/>
      <c r="VW427" s="47"/>
      <c r="VX427" s="47"/>
      <c r="VY427" s="47"/>
      <c r="VZ427" s="47"/>
      <c r="WA427" s="47"/>
      <c r="WB427" s="47"/>
      <c r="WC427" s="47"/>
      <c r="WD427" s="47"/>
      <c r="WE427" s="47"/>
      <c r="WF427" s="47"/>
      <c r="WG427" s="47"/>
      <c r="WH427" s="47"/>
      <c r="WI427" s="47"/>
      <c r="WJ427" s="47"/>
      <c r="WK427" s="47"/>
      <c r="WL427" s="47"/>
      <c r="WM427" s="47"/>
      <c r="WN427" s="47"/>
      <c r="WO427" s="47"/>
      <c r="WP427" s="47"/>
      <c r="WQ427" s="47"/>
      <c r="WR427" s="47"/>
      <c r="WS427" s="47"/>
      <c r="WT427" s="47"/>
      <c r="WU427" s="47"/>
      <c r="WV427" s="47"/>
      <c r="WW427" s="47"/>
      <c r="WX427" s="47"/>
      <c r="WY427" s="47"/>
      <c r="WZ427" s="47"/>
      <c r="XA427" s="47"/>
      <c r="XB427" s="47"/>
      <c r="XC427" s="47"/>
      <c r="XD427" s="47"/>
      <c r="XE427" s="47"/>
      <c r="XF427" s="47"/>
      <c r="XG427" s="47"/>
      <c r="XH427" s="47"/>
      <c r="XI427" s="47"/>
      <c r="XJ427" s="47"/>
      <c r="XK427" s="47"/>
      <c r="XL427" s="47"/>
      <c r="XM427" s="47"/>
      <c r="XN427" s="47"/>
      <c r="XO427" s="47"/>
      <c r="XP427" s="47"/>
      <c r="XQ427" s="47"/>
      <c r="XR427" s="47"/>
      <c r="XS427" s="47"/>
      <c r="XT427" s="47"/>
      <c r="XU427" s="47"/>
      <c r="XV427" s="47"/>
      <c r="XW427" s="47"/>
      <c r="XX427" s="47"/>
      <c r="XY427" s="47"/>
      <c r="XZ427" s="47"/>
      <c r="YA427" s="47"/>
      <c r="YB427" s="47"/>
      <c r="YC427" s="47"/>
      <c r="YD427" s="47"/>
      <c r="YE427" s="47"/>
      <c r="YF427" s="47"/>
      <c r="YG427" s="47"/>
      <c r="YH427" s="47"/>
      <c r="YI427" s="47"/>
      <c r="YJ427" s="47"/>
      <c r="YK427" s="47"/>
      <c r="YL427" s="47"/>
      <c r="YM427" s="47"/>
      <c r="YN427" s="47"/>
      <c r="YO427" s="47"/>
      <c r="YP427" s="47"/>
      <c r="YQ427" s="47"/>
      <c r="YR427" s="47"/>
      <c r="YS427" s="47"/>
      <c r="YT427" s="47"/>
      <c r="YU427" s="47"/>
      <c r="YV427" s="47"/>
      <c r="YW427" s="47"/>
      <c r="YX427" s="47"/>
      <c r="YY427" s="47"/>
      <c r="YZ427" s="47"/>
      <c r="ZA427" s="47"/>
      <c r="ZB427" s="47"/>
      <c r="ZC427" s="47"/>
      <c r="ZD427" s="47"/>
      <c r="ZE427" s="47"/>
      <c r="ZF427" s="47"/>
      <c r="ZG427" s="47"/>
      <c r="ZH427" s="47"/>
      <c r="ZI427" s="47"/>
      <c r="ZJ427" s="47"/>
      <c r="ZK427" s="47"/>
      <c r="ZL427" s="47"/>
      <c r="ZM427" s="47"/>
      <c r="ZN427" s="47"/>
      <c r="ZO427" s="47"/>
      <c r="ZP427" s="47"/>
      <c r="ZQ427" s="47"/>
      <c r="ZR427" s="47"/>
      <c r="ZS427" s="47"/>
      <c r="ZT427" s="47"/>
      <c r="ZU427" s="47"/>
      <c r="ZV427" s="47"/>
      <c r="ZW427" s="47"/>
      <c r="ZX427" s="47"/>
      <c r="ZY427" s="47"/>
      <c r="ZZ427" s="47"/>
      <c r="AAA427" s="47"/>
      <c r="AAB427" s="47"/>
      <c r="AAC427" s="47"/>
      <c r="AAD427" s="47"/>
      <c r="AAE427" s="47"/>
      <c r="AAF427" s="47"/>
      <c r="AAG427" s="47"/>
      <c r="AAH427" s="47"/>
      <c r="AAI427" s="47"/>
      <c r="AAJ427" s="47"/>
      <c r="AAK427" s="47"/>
      <c r="AAL427" s="47"/>
      <c r="AAM427" s="47"/>
      <c r="AAN427" s="47"/>
      <c r="AAO427" s="47"/>
      <c r="AAP427" s="47"/>
      <c r="AAQ427" s="47"/>
      <c r="AAR427" s="47"/>
      <c r="AAS427" s="47"/>
      <c r="AAT427" s="47"/>
      <c r="AAU427" s="47"/>
      <c r="AAV427" s="47"/>
      <c r="AAW427" s="47"/>
      <c r="AAX427" s="47"/>
      <c r="AAY427" s="47"/>
      <c r="AAZ427" s="47"/>
      <c r="ABA427" s="47"/>
      <c r="ABB427" s="47"/>
      <c r="ABC427" s="47"/>
      <c r="ABD427" s="47"/>
      <c r="ABE427" s="47"/>
      <c r="ABF427" s="47"/>
      <c r="ABG427" s="47"/>
      <c r="ABH427" s="47"/>
      <c r="ABI427" s="47"/>
      <c r="ABJ427" s="47"/>
      <c r="ABK427" s="47"/>
      <c r="ABL427" s="47"/>
      <c r="ABM427" s="47"/>
      <c r="ABN427" s="47"/>
      <c r="ABO427" s="47"/>
      <c r="ABP427" s="47"/>
      <c r="ABQ427" s="47"/>
      <c r="ABR427" s="47"/>
      <c r="ABS427" s="47"/>
      <c r="ABT427" s="47"/>
      <c r="ABU427" s="47"/>
      <c r="ABV427" s="47"/>
      <c r="ABW427" s="47"/>
      <c r="ABX427" s="47"/>
      <c r="ABY427" s="47"/>
      <c r="ABZ427" s="47"/>
      <c r="ACA427" s="47"/>
      <c r="ACB427" s="47"/>
      <c r="ACC427" s="47"/>
      <c r="ACD427" s="47"/>
      <c r="ACE427" s="47"/>
      <c r="ACF427" s="47"/>
      <c r="ACG427" s="47"/>
      <c r="ACH427" s="47"/>
      <c r="ACI427" s="47"/>
      <c r="ACJ427" s="47"/>
      <c r="ACK427" s="47"/>
      <c r="ACL427" s="47"/>
      <c r="ACM427" s="47"/>
      <c r="ACN427" s="47"/>
      <c r="ACO427" s="47"/>
      <c r="ACP427" s="47"/>
      <c r="ACQ427" s="47"/>
      <c r="ACR427" s="47"/>
      <c r="ACS427" s="47"/>
      <c r="ACT427" s="47"/>
      <c r="ACU427" s="47"/>
      <c r="ACV427" s="47"/>
      <c r="ACW427" s="47"/>
      <c r="ACX427" s="47"/>
      <c r="ACY427" s="47"/>
      <c r="ACZ427" s="47"/>
      <c r="ADA427" s="47"/>
      <c r="ADB427" s="47"/>
      <c r="ADC427" s="47"/>
      <c r="ADD427" s="47"/>
      <c r="ADE427" s="47"/>
      <c r="ADF427" s="47"/>
      <c r="ADG427" s="47"/>
      <c r="ADH427" s="47"/>
      <c r="ADI427" s="47"/>
      <c r="ADJ427" s="47"/>
      <c r="ADK427" s="47"/>
      <c r="ADL427" s="47"/>
      <c r="ADM427" s="47"/>
      <c r="ADN427" s="47"/>
      <c r="ADO427" s="47"/>
      <c r="ADP427" s="47"/>
      <c r="ADQ427" s="47"/>
      <c r="ADR427" s="47"/>
      <c r="ADS427" s="47"/>
      <c r="ADT427" s="47"/>
      <c r="ADU427" s="47"/>
      <c r="ADV427" s="47"/>
      <c r="ADW427" s="47"/>
      <c r="ADX427" s="47"/>
      <c r="ADY427" s="47"/>
      <c r="ADZ427" s="47"/>
      <c r="AEA427" s="47"/>
      <c r="AEB427" s="47"/>
      <c r="AEC427" s="47"/>
      <c r="AED427" s="47"/>
      <c r="AEE427" s="47"/>
      <c r="AEF427" s="47"/>
      <c r="AEG427" s="47"/>
      <c r="AEH427" s="47"/>
      <c r="AEI427" s="47"/>
      <c r="AEJ427" s="47"/>
      <c r="AEK427" s="47"/>
      <c r="AEL427" s="47"/>
      <c r="AEM427" s="47"/>
      <c r="AEN427" s="47"/>
      <c r="AEO427" s="47"/>
      <c r="AEP427" s="47"/>
      <c r="AEQ427" s="47"/>
      <c r="AER427" s="47"/>
      <c r="AES427" s="47"/>
      <c r="AET427" s="47"/>
      <c r="AEU427" s="47"/>
      <c r="AEV427" s="47"/>
      <c r="AEW427" s="47"/>
      <c r="AEX427" s="47"/>
      <c r="AEY427" s="47"/>
      <c r="AEZ427" s="47"/>
      <c r="AFA427" s="47"/>
      <c r="AFB427" s="47"/>
      <c r="AFC427" s="47"/>
      <c r="AFD427" s="47"/>
      <c r="AFE427" s="47"/>
      <c r="AFF427" s="47"/>
      <c r="AFG427" s="47"/>
      <c r="AFH427" s="47"/>
      <c r="AFI427" s="47"/>
      <c r="AFJ427" s="47"/>
      <c r="AFK427" s="47"/>
      <c r="AFL427" s="47"/>
      <c r="AFM427" s="47"/>
      <c r="AFN427" s="47"/>
      <c r="AFO427" s="47"/>
      <c r="AFP427" s="47"/>
      <c r="AFQ427" s="47"/>
      <c r="AFR427" s="47"/>
      <c r="AFS427" s="47"/>
      <c r="AFT427" s="47"/>
      <c r="AFU427" s="47"/>
      <c r="AFV427" s="47"/>
      <c r="AFW427" s="47"/>
      <c r="AFX427" s="47"/>
      <c r="AFY427" s="47"/>
      <c r="AFZ427" s="47"/>
      <c r="AGA427" s="47"/>
      <c r="AGB427" s="47"/>
      <c r="AGC427" s="47"/>
      <c r="AGD427" s="47"/>
      <c r="AGE427" s="47"/>
      <c r="AGF427" s="47"/>
      <c r="AGG427" s="47"/>
      <c r="AGH427" s="47"/>
      <c r="AGI427" s="47"/>
      <c r="AGJ427" s="47"/>
      <c r="AGK427" s="47"/>
      <c r="AGL427" s="47"/>
      <c r="AGM427" s="47"/>
      <c r="AGN427" s="47"/>
      <c r="AGO427" s="47"/>
      <c r="AGP427" s="47"/>
      <c r="AGQ427" s="47"/>
      <c r="AGR427" s="47"/>
      <c r="AGS427" s="47"/>
      <c r="AGT427" s="47"/>
      <c r="AGU427" s="47"/>
      <c r="AGV427" s="47"/>
      <c r="AGW427" s="47"/>
      <c r="AGX427" s="47"/>
      <c r="AGY427" s="47"/>
      <c r="AGZ427" s="47"/>
      <c r="AHA427" s="47"/>
      <c r="AHB427" s="47"/>
      <c r="AHC427" s="47"/>
      <c r="AHD427" s="47"/>
      <c r="AHE427" s="47"/>
      <c r="AHF427" s="47"/>
      <c r="AHG427" s="47"/>
      <c r="AHH427" s="47"/>
      <c r="AHI427" s="47"/>
      <c r="AHJ427" s="47"/>
      <c r="AHK427" s="47"/>
      <c r="AHL427" s="47"/>
      <c r="AHM427" s="47"/>
      <c r="AHN427" s="47"/>
      <c r="AHO427" s="47"/>
      <c r="AHP427" s="47"/>
      <c r="AHQ427" s="47"/>
      <c r="AHR427" s="47"/>
      <c r="AHS427" s="47"/>
      <c r="AHT427" s="47"/>
      <c r="AHU427" s="47"/>
      <c r="AHV427" s="47"/>
      <c r="AHW427" s="47"/>
      <c r="AHX427" s="47"/>
      <c r="AHY427" s="47"/>
      <c r="AHZ427" s="47"/>
      <c r="AIA427" s="47"/>
      <c r="AIB427" s="47"/>
      <c r="AIC427" s="47"/>
      <c r="AID427" s="47"/>
      <c r="AIE427" s="47"/>
      <c r="AIF427" s="47"/>
      <c r="AIG427" s="47"/>
      <c r="AIH427" s="47"/>
      <c r="AII427" s="47"/>
      <c r="AIJ427" s="47"/>
      <c r="AIK427" s="47"/>
      <c r="AIL427" s="47"/>
      <c r="AIM427" s="47"/>
      <c r="AIN427" s="47"/>
      <c r="AIO427" s="47"/>
      <c r="AIP427" s="47"/>
      <c r="AIQ427" s="47"/>
      <c r="AIR427" s="47"/>
      <c r="AIS427" s="47"/>
      <c r="AIT427" s="47"/>
      <c r="AIU427" s="47"/>
      <c r="AIV427" s="47"/>
      <c r="AIW427" s="47"/>
      <c r="AIX427" s="47"/>
      <c r="AIY427" s="47"/>
      <c r="AIZ427" s="47"/>
      <c r="AJA427" s="47"/>
      <c r="AJB427" s="47"/>
      <c r="AJC427" s="47"/>
      <c r="AJD427" s="47"/>
      <c r="AJE427" s="47"/>
      <c r="AJF427" s="47"/>
      <c r="AJG427" s="47"/>
      <c r="AJH427" s="47"/>
      <c r="AJI427" s="47"/>
      <c r="AJJ427" s="47"/>
      <c r="AJK427" s="47"/>
      <c r="AJL427" s="47"/>
      <c r="AJM427" s="47"/>
      <c r="AJN427" s="47"/>
      <c r="AJO427" s="47"/>
      <c r="AJP427" s="47"/>
      <c r="AJQ427" s="47"/>
      <c r="AJR427" s="47"/>
      <c r="AJS427" s="47"/>
      <c r="AJT427" s="47"/>
      <c r="AJU427" s="47"/>
      <c r="AJV427" s="47"/>
      <c r="AJW427" s="47"/>
      <c r="AJX427" s="47"/>
      <c r="AJY427" s="47"/>
      <c r="AJZ427" s="47"/>
      <c r="AKA427" s="47"/>
      <c r="AKB427" s="47"/>
      <c r="AKC427" s="47"/>
      <c r="AKD427" s="47"/>
      <c r="AKE427" s="47"/>
      <c r="AKF427" s="47"/>
      <c r="AKG427" s="47"/>
      <c r="AKH427" s="47"/>
      <c r="AKI427" s="47"/>
      <c r="AKJ427" s="47"/>
      <c r="AKK427" s="47"/>
      <c r="AKL427" s="47"/>
      <c r="AKM427" s="47"/>
      <c r="AKN427" s="47"/>
      <c r="AKO427" s="47"/>
      <c r="AKP427" s="47"/>
      <c r="AKQ427" s="47"/>
      <c r="AKR427" s="47"/>
      <c r="AKS427" s="47"/>
      <c r="AKT427" s="47"/>
      <c r="AKU427" s="47"/>
      <c r="AKV427" s="47"/>
      <c r="AKW427" s="47"/>
      <c r="AKX427" s="47"/>
      <c r="AKY427" s="47"/>
      <c r="AKZ427" s="47"/>
      <c r="ALA427" s="47"/>
      <c r="ALB427" s="47"/>
      <c r="ALC427" s="47"/>
      <c r="ALD427" s="47"/>
      <c r="ALE427" s="47"/>
      <c r="ALF427" s="47"/>
      <c r="ALG427" s="47"/>
      <c r="ALH427" s="47"/>
      <c r="ALI427" s="47"/>
      <c r="ALJ427" s="47"/>
      <c r="ALK427" s="47"/>
      <c r="ALL427" s="47"/>
      <c r="ALM427" s="47"/>
      <c r="ALN427" s="47"/>
      <c r="ALO427" s="47"/>
      <c r="ALP427" s="47"/>
      <c r="ALQ427" s="47"/>
      <c r="ALR427" s="47"/>
      <c r="ALS427" s="47"/>
      <c r="ALT427" s="47"/>
      <c r="ALU427" s="47"/>
      <c r="ALV427" s="47"/>
      <c r="ALW427" s="47"/>
      <c r="ALX427" s="47"/>
    </row>
    <row r="428" spans="3:1012" s="35" customFormat="1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DS428" s="47"/>
      <c r="DT428" s="47"/>
      <c r="DU428" s="47"/>
      <c r="DV428" s="47"/>
      <c r="DW428" s="47"/>
      <c r="DX428" s="47"/>
      <c r="DY428" s="47"/>
      <c r="DZ428" s="47"/>
      <c r="EA428" s="47"/>
      <c r="EB428" s="47"/>
      <c r="EC428" s="47"/>
      <c r="ED428" s="47"/>
      <c r="EE428" s="47"/>
      <c r="EF428" s="47"/>
      <c r="EG428" s="47"/>
      <c r="EH428" s="47"/>
      <c r="EI428" s="47"/>
      <c r="EJ428" s="47"/>
      <c r="EK428" s="47"/>
      <c r="EL428" s="47"/>
      <c r="EM428" s="47"/>
      <c r="EN428" s="47"/>
      <c r="EO428" s="47"/>
      <c r="EP428" s="47"/>
      <c r="EQ428" s="47"/>
      <c r="ER428" s="47"/>
      <c r="ES428" s="47"/>
      <c r="ET428" s="47"/>
      <c r="EU428" s="47"/>
      <c r="EV428" s="47"/>
      <c r="EW428" s="47"/>
      <c r="EX428" s="47"/>
      <c r="EY428" s="47"/>
      <c r="EZ428" s="47"/>
      <c r="FA428" s="47"/>
      <c r="FB428" s="47"/>
      <c r="FC428" s="47"/>
      <c r="FD428" s="47"/>
      <c r="FE428" s="47"/>
      <c r="FF428" s="47"/>
      <c r="FG428" s="47"/>
      <c r="FH428" s="47"/>
      <c r="FI428" s="47"/>
      <c r="FJ428" s="47"/>
      <c r="FK428" s="47"/>
      <c r="FL428" s="47"/>
      <c r="FM428" s="47"/>
      <c r="FN428" s="47"/>
      <c r="FO428" s="47"/>
      <c r="FP428" s="47"/>
      <c r="FQ428" s="47"/>
      <c r="FR428" s="47"/>
      <c r="FS428" s="47"/>
      <c r="FT428" s="47"/>
      <c r="FU428" s="47"/>
      <c r="FV428" s="47"/>
      <c r="FW428" s="47"/>
      <c r="FX428" s="47"/>
      <c r="FY428" s="47"/>
      <c r="FZ428" s="47"/>
      <c r="GA428" s="47"/>
      <c r="GB428" s="47"/>
      <c r="GC428" s="47"/>
      <c r="GD428" s="47"/>
      <c r="GE428" s="47"/>
      <c r="GF428" s="47"/>
      <c r="GG428" s="47"/>
      <c r="GH428" s="47"/>
      <c r="GI428" s="47"/>
      <c r="GJ428" s="47"/>
      <c r="GK428" s="47"/>
      <c r="GL428" s="47"/>
      <c r="GM428" s="47"/>
      <c r="GN428" s="47"/>
      <c r="GO428" s="47"/>
      <c r="GP428" s="47"/>
      <c r="GQ428" s="47"/>
      <c r="GR428" s="47"/>
      <c r="GS428" s="47"/>
      <c r="GT428" s="47"/>
      <c r="GU428" s="47"/>
      <c r="GV428" s="47"/>
      <c r="GW428" s="47"/>
      <c r="GX428" s="47"/>
      <c r="GY428" s="47"/>
      <c r="GZ428" s="47"/>
      <c r="HA428" s="47"/>
      <c r="HB428" s="47"/>
      <c r="HC428" s="47"/>
      <c r="HD428" s="47"/>
      <c r="HE428" s="47"/>
      <c r="HF428" s="47"/>
      <c r="HG428" s="47"/>
      <c r="HH428" s="47"/>
      <c r="HI428" s="47"/>
      <c r="HJ428" s="47"/>
      <c r="HK428" s="47"/>
      <c r="HL428" s="47"/>
      <c r="HM428" s="47"/>
      <c r="HN428" s="47"/>
      <c r="HO428" s="47"/>
      <c r="HP428" s="47"/>
      <c r="HQ428" s="47"/>
      <c r="HR428" s="47"/>
      <c r="HS428" s="47"/>
      <c r="HT428" s="47"/>
      <c r="HU428" s="47"/>
      <c r="HV428" s="47"/>
      <c r="HW428" s="47"/>
      <c r="HX428" s="47"/>
      <c r="HY428" s="47"/>
      <c r="HZ428" s="47"/>
      <c r="IA428" s="47"/>
      <c r="IB428" s="47"/>
      <c r="IC428" s="47"/>
      <c r="ID428" s="47"/>
      <c r="IE428" s="47"/>
      <c r="IF428" s="47"/>
      <c r="IG428" s="47"/>
      <c r="IH428" s="47"/>
      <c r="II428" s="47"/>
      <c r="IJ428" s="47"/>
      <c r="IK428" s="47"/>
      <c r="IL428" s="47"/>
      <c r="IM428" s="47"/>
      <c r="IN428" s="47"/>
      <c r="IO428" s="47"/>
      <c r="IP428" s="47"/>
      <c r="IQ428" s="47"/>
      <c r="IR428" s="47"/>
      <c r="IS428" s="47"/>
      <c r="IT428" s="47"/>
      <c r="IU428" s="47"/>
      <c r="IV428" s="47"/>
      <c r="IW428" s="47"/>
      <c r="IX428" s="47"/>
      <c r="IY428" s="47"/>
      <c r="IZ428" s="47"/>
      <c r="JA428" s="47"/>
      <c r="JB428" s="47"/>
      <c r="JC428" s="47"/>
      <c r="JD428" s="47"/>
      <c r="JE428" s="47"/>
      <c r="JF428" s="47"/>
      <c r="JG428" s="47"/>
      <c r="JH428" s="47"/>
      <c r="JI428" s="47"/>
      <c r="JJ428" s="47"/>
      <c r="JK428" s="47"/>
      <c r="JL428" s="47"/>
      <c r="JM428" s="47"/>
      <c r="JN428" s="47"/>
      <c r="JO428" s="47"/>
      <c r="JP428" s="47"/>
      <c r="JQ428" s="47"/>
      <c r="JR428" s="47"/>
      <c r="JS428" s="47"/>
      <c r="JT428" s="47"/>
      <c r="JU428" s="47"/>
      <c r="JV428" s="47"/>
      <c r="JW428" s="47"/>
      <c r="JX428" s="47"/>
      <c r="JY428" s="47"/>
      <c r="JZ428" s="47"/>
      <c r="KA428" s="47"/>
      <c r="KB428" s="47"/>
      <c r="KC428" s="47"/>
      <c r="KD428" s="47"/>
      <c r="KE428" s="47"/>
      <c r="KF428" s="47"/>
      <c r="KG428" s="47"/>
      <c r="KH428" s="47"/>
      <c r="KI428" s="47"/>
      <c r="KJ428" s="47"/>
      <c r="KK428" s="47"/>
      <c r="KL428" s="47"/>
      <c r="KM428" s="47"/>
      <c r="KN428" s="47"/>
      <c r="KO428" s="47"/>
      <c r="KP428" s="47"/>
      <c r="KQ428" s="47"/>
      <c r="KR428" s="47"/>
      <c r="KS428" s="47"/>
      <c r="KT428" s="47"/>
      <c r="KU428" s="47"/>
      <c r="KV428" s="47"/>
      <c r="KW428" s="47"/>
      <c r="KX428" s="47"/>
      <c r="KY428" s="47"/>
      <c r="KZ428" s="47"/>
      <c r="LA428" s="47"/>
      <c r="LB428" s="47"/>
      <c r="LC428" s="47"/>
      <c r="LD428" s="47"/>
      <c r="LE428" s="47"/>
      <c r="LF428" s="47"/>
      <c r="LG428" s="47"/>
      <c r="LH428" s="47"/>
      <c r="LI428" s="47"/>
      <c r="LJ428" s="47"/>
      <c r="LK428" s="47"/>
      <c r="LL428" s="47"/>
      <c r="LM428" s="47"/>
      <c r="LN428" s="47"/>
      <c r="LO428" s="47"/>
      <c r="LP428" s="47"/>
      <c r="LQ428" s="47"/>
      <c r="LR428" s="47"/>
      <c r="LS428" s="47"/>
      <c r="LT428" s="47"/>
      <c r="LU428" s="47"/>
      <c r="LV428" s="47"/>
      <c r="LW428" s="47"/>
      <c r="LX428" s="47"/>
      <c r="LY428" s="47"/>
      <c r="LZ428" s="47"/>
      <c r="MA428" s="47"/>
      <c r="MB428" s="47"/>
      <c r="MC428" s="47"/>
      <c r="MD428" s="47"/>
      <c r="ME428" s="47"/>
      <c r="MF428" s="47"/>
      <c r="MG428" s="47"/>
      <c r="MH428" s="47"/>
      <c r="MI428" s="47"/>
      <c r="MJ428" s="47"/>
      <c r="MK428" s="47"/>
      <c r="ML428" s="47"/>
      <c r="MM428" s="47"/>
      <c r="MN428" s="47"/>
      <c r="MO428" s="47"/>
      <c r="MP428" s="47"/>
      <c r="MQ428" s="47"/>
      <c r="MR428" s="47"/>
      <c r="MS428" s="47"/>
      <c r="MT428" s="47"/>
      <c r="MU428" s="47"/>
      <c r="MV428" s="47"/>
      <c r="MW428" s="47"/>
      <c r="MX428" s="47"/>
      <c r="MY428" s="47"/>
      <c r="MZ428" s="47"/>
      <c r="NA428" s="47"/>
      <c r="NB428" s="47"/>
      <c r="NC428" s="47"/>
      <c r="ND428" s="47"/>
      <c r="NE428" s="47"/>
      <c r="NF428" s="47"/>
      <c r="NG428" s="47"/>
      <c r="NH428" s="47"/>
      <c r="NI428" s="47"/>
      <c r="NJ428" s="47"/>
      <c r="NK428" s="47"/>
      <c r="NL428" s="47"/>
      <c r="NM428" s="47"/>
      <c r="NN428" s="47"/>
      <c r="NO428" s="47"/>
      <c r="NP428" s="47"/>
      <c r="NQ428" s="47"/>
      <c r="NR428" s="47"/>
      <c r="NS428" s="47"/>
      <c r="NT428" s="47"/>
      <c r="NU428" s="47"/>
      <c r="NV428" s="47"/>
      <c r="NW428" s="47"/>
      <c r="NX428" s="47"/>
      <c r="NY428" s="47"/>
      <c r="NZ428" s="47"/>
      <c r="OA428" s="47"/>
      <c r="OB428" s="47"/>
      <c r="OC428" s="47"/>
      <c r="OD428" s="47"/>
      <c r="OE428" s="47"/>
      <c r="OF428" s="47"/>
      <c r="OG428" s="47"/>
      <c r="OH428" s="47"/>
      <c r="OI428" s="47"/>
      <c r="OJ428" s="47"/>
      <c r="OK428" s="47"/>
      <c r="OL428" s="47"/>
      <c r="OM428" s="47"/>
      <c r="ON428" s="47"/>
      <c r="OO428" s="47"/>
      <c r="OP428" s="47"/>
      <c r="OQ428" s="47"/>
      <c r="OR428" s="47"/>
      <c r="OS428" s="47"/>
      <c r="OT428" s="47"/>
      <c r="OU428" s="47"/>
      <c r="OV428" s="47"/>
      <c r="OW428" s="47"/>
      <c r="OX428" s="47"/>
      <c r="OY428" s="47"/>
      <c r="OZ428" s="47"/>
      <c r="PA428" s="47"/>
      <c r="PB428" s="47"/>
      <c r="PC428" s="47"/>
      <c r="PD428" s="47"/>
      <c r="PE428" s="47"/>
      <c r="PF428" s="47"/>
      <c r="PG428" s="47"/>
      <c r="PH428" s="47"/>
      <c r="PI428" s="47"/>
      <c r="PJ428" s="47"/>
      <c r="PK428" s="47"/>
      <c r="PL428" s="47"/>
      <c r="PM428" s="47"/>
      <c r="PN428" s="47"/>
      <c r="PO428" s="47"/>
      <c r="PP428" s="47"/>
      <c r="PQ428" s="47"/>
      <c r="PR428" s="47"/>
      <c r="PS428" s="47"/>
      <c r="PT428" s="47"/>
      <c r="PU428" s="47"/>
      <c r="PV428" s="47"/>
      <c r="PW428" s="47"/>
      <c r="PX428" s="47"/>
      <c r="PY428" s="47"/>
      <c r="PZ428" s="47"/>
      <c r="QA428" s="47"/>
      <c r="QB428" s="47"/>
      <c r="QC428" s="47"/>
      <c r="QD428" s="47"/>
      <c r="QE428" s="47"/>
      <c r="QF428" s="47"/>
      <c r="QG428" s="47"/>
      <c r="QH428" s="47"/>
      <c r="QI428" s="47"/>
      <c r="QJ428" s="47"/>
      <c r="QK428" s="47"/>
      <c r="QL428" s="47"/>
      <c r="QM428" s="47"/>
      <c r="QN428" s="47"/>
      <c r="QO428" s="47"/>
      <c r="QP428" s="47"/>
      <c r="QQ428" s="47"/>
      <c r="QR428" s="47"/>
      <c r="QS428" s="47"/>
      <c r="QT428" s="47"/>
      <c r="QU428" s="47"/>
      <c r="QV428" s="47"/>
      <c r="QW428" s="47"/>
      <c r="QX428" s="47"/>
      <c r="QY428" s="47"/>
      <c r="QZ428" s="47"/>
      <c r="RA428" s="47"/>
      <c r="RB428" s="47"/>
      <c r="RC428" s="47"/>
      <c r="RD428" s="47"/>
      <c r="RE428" s="47"/>
      <c r="RF428" s="47"/>
      <c r="RG428" s="47"/>
      <c r="RH428" s="47"/>
      <c r="RI428" s="47"/>
      <c r="RJ428" s="47"/>
      <c r="RK428" s="47"/>
      <c r="RL428" s="47"/>
      <c r="RM428" s="47"/>
      <c r="RN428" s="47"/>
      <c r="RO428" s="68"/>
      <c r="RP428" s="68"/>
      <c r="RQ428" s="68"/>
      <c r="RR428" s="68"/>
      <c r="RS428" s="68"/>
      <c r="RT428" s="68"/>
      <c r="RU428" s="68"/>
      <c r="RV428" s="68"/>
      <c r="RW428" s="68"/>
      <c r="RX428" s="68"/>
      <c r="RY428" s="68"/>
      <c r="RZ428" s="68"/>
      <c r="SA428" s="68"/>
      <c r="SB428" s="68"/>
      <c r="SC428" s="68"/>
      <c r="SD428" s="68"/>
      <c r="SE428" s="68"/>
      <c r="SF428" s="68"/>
      <c r="SG428" s="68"/>
      <c r="SH428" s="68"/>
      <c r="SI428" s="68"/>
      <c r="SJ428" s="68"/>
      <c r="SK428" s="47"/>
      <c r="SL428" s="47"/>
      <c r="SM428" s="47"/>
      <c r="SN428" s="48"/>
      <c r="SO428" s="48"/>
      <c r="SP428" s="48"/>
      <c r="SQ428" s="48"/>
      <c r="SR428" s="48"/>
      <c r="SS428" s="48"/>
      <c r="ST428" s="48"/>
      <c r="SU428" s="48"/>
      <c r="SV428" s="48"/>
      <c r="SW428" s="48"/>
      <c r="SX428" s="48"/>
      <c r="SY428" s="48"/>
      <c r="SZ428" s="48"/>
      <c r="TA428" s="48"/>
      <c r="TB428" s="48"/>
      <c r="TC428" s="48"/>
      <c r="TD428" s="48"/>
      <c r="TE428" s="48"/>
      <c r="TF428" s="48"/>
      <c r="TG428" s="48"/>
      <c r="TH428" s="48"/>
      <c r="TI428" s="48"/>
      <c r="TJ428" s="48"/>
      <c r="TK428" s="48"/>
      <c r="TL428" s="47"/>
      <c r="TM428" s="47"/>
      <c r="TN428" s="47"/>
      <c r="TO428" s="47"/>
      <c r="TP428" s="47"/>
      <c r="TQ428" s="47"/>
      <c r="TR428" s="47"/>
      <c r="TS428" s="47"/>
      <c r="TT428" s="47"/>
      <c r="TU428" s="47"/>
      <c r="TV428" s="47"/>
      <c r="TW428" s="47"/>
      <c r="TX428" s="47"/>
      <c r="TY428" s="47"/>
      <c r="TZ428" s="47"/>
      <c r="UA428" s="47"/>
      <c r="UB428" s="47"/>
      <c r="UC428" s="47"/>
      <c r="UD428" s="47"/>
      <c r="UE428" s="47"/>
      <c r="UF428" s="47"/>
      <c r="UG428" s="47"/>
      <c r="UH428" s="47"/>
      <c r="UI428" s="47"/>
      <c r="UJ428" s="47"/>
      <c r="UK428" s="47"/>
      <c r="UL428" s="47"/>
      <c r="UM428" s="47"/>
      <c r="UN428" s="47"/>
      <c r="UO428" s="47"/>
      <c r="UP428" s="47"/>
      <c r="UQ428" s="47"/>
      <c r="UR428" s="47"/>
      <c r="US428" s="47"/>
      <c r="UT428" s="47"/>
      <c r="UU428" s="47"/>
      <c r="UV428" s="47"/>
      <c r="UW428" s="47"/>
      <c r="UX428" s="47"/>
      <c r="UY428" s="47"/>
      <c r="UZ428" s="47"/>
      <c r="VA428" s="47"/>
      <c r="VB428" s="47"/>
      <c r="VC428" s="47"/>
      <c r="VD428" s="47"/>
      <c r="VE428" s="47"/>
      <c r="VF428" s="47"/>
      <c r="VG428" s="47"/>
      <c r="VH428" s="47"/>
      <c r="VI428" s="47"/>
      <c r="VJ428" s="47"/>
      <c r="VK428" s="47"/>
      <c r="VL428" s="47"/>
      <c r="VM428" s="47"/>
      <c r="VN428" s="47"/>
      <c r="VO428" s="47"/>
      <c r="VP428" s="47"/>
      <c r="VQ428" s="47"/>
      <c r="VR428" s="47"/>
      <c r="VS428" s="47"/>
      <c r="VT428" s="47"/>
      <c r="VU428" s="47"/>
      <c r="VV428" s="47"/>
      <c r="VW428" s="47"/>
      <c r="VX428" s="47"/>
      <c r="VY428" s="47"/>
      <c r="VZ428" s="47"/>
      <c r="WA428" s="47"/>
      <c r="WB428" s="47"/>
      <c r="WC428" s="47"/>
      <c r="WD428" s="47"/>
      <c r="WE428" s="47"/>
      <c r="WF428" s="47"/>
      <c r="WG428" s="47"/>
      <c r="WH428" s="47"/>
      <c r="WI428" s="47"/>
      <c r="WJ428" s="47"/>
      <c r="WK428" s="47"/>
      <c r="WL428" s="47"/>
      <c r="WM428" s="47"/>
      <c r="WN428" s="47"/>
      <c r="WO428" s="47"/>
      <c r="WP428" s="47"/>
      <c r="WQ428" s="47"/>
      <c r="WR428" s="47"/>
      <c r="WS428" s="47"/>
      <c r="WT428" s="47"/>
      <c r="WU428" s="47"/>
      <c r="WV428" s="47"/>
      <c r="WW428" s="47"/>
      <c r="WX428" s="47"/>
      <c r="WY428" s="47"/>
      <c r="WZ428" s="47"/>
      <c r="XA428" s="47"/>
      <c r="XB428" s="47"/>
      <c r="XC428" s="47"/>
      <c r="XD428" s="47"/>
      <c r="XE428" s="47"/>
      <c r="XF428" s="47"/>
      <c r="XG428" s="47"/>
      <c r="XH428" s="47"/>
      <c r="XI428" s="47"/>
      <c r="XJ428" s="47"/>
      <c r="XK428" s="47"/>
      <c r="XL428" s="47"/>
      <c r="XM428" s="47"/>
      <c r="XN428" s="47"/>
      <c r="XO428" s="47"/>
      <c r="XP428" s="47"/>
      <c r="XQ428" s="47"/>
      <c r="XR428" s="47"/>
      <c r="XS428" s="47"/>
      <c r="XT428" s="47"/>
      <c r="XU428" s="47"/>
      <c r="XV428" s="47"/>
      <c r="XW428" s="47"/>
      <c r="XX428" s="47"/>
      <c r="XY428" s="47"/>
      <c r="XZ428" s="47"/>
      <c r="YA428" s="47"/>
      <c r="YB428" s="47"/>
      <c r="YC428" s="47"/>
      <c r="YD428" s="47"/>
      <c r="YE428" s="47"/>
      <c r="YF428" s="47"/>
      <c r="YG428" s="47"/>
      <c r="YH428" s="47"/>
      <c r="YI428" s="47"/>
      <c r="YJ428" s="47"/>
      <c r="YK428" s="47"/>
      <c r="YL428" s="47"/>
      <c r="YM428" s="47"/>
      <c r="YN428" s="47"/>
      <c r="YO428" s="47"/>
      <c r="YP428" s="47"/>
      <c r="YQ428" s="47"/>
      <c r="YR428" s="47"/>
      <c r="YS428" s="47"/>
      <c r="YT428" s="47"/>
      <c r="YU428" s="47"/>
      <c r="YV428" s="47"/>
      <c r="YW428" s="47"/>
      <c r="YX428" s="47"/>
      <c r="YY428" s="47"/>
      <c r="YZ428" s="47"/>
      <c r="ZA428" s="47"/>
      <c r="ZB428" s="47"/>
      <c r="ZC428" s="47"/>
      <c r="ZD428" s="47"/>
      <c r="ZE428" s="47"/>
      <c r="ZF428" s="47"/>
      <c r="ZG428" s="47"/>
      <c r="ZH428" s="47"/>
      <c r="ZI428" s="47"/>
      <c r="ZJ428" s="47"/>
      <c r="ZK428" s="47"/>
      <c r="ZL428" s="47"/>
      <c r="ZM428" s="47"/>
      <c r="ZN428" s="47"/>
      <c r="ZO428" s="47"/>
      <c r="ZP428" s="47"/>
      <c r="ZQ428" s="47"/>
      <c r="ZR428" s="47"/>
      <c r="ZS428" s="47"/>
      <c r="ZT428" s="47"/>
      <c r="ZU428" s="47"/>
      <c r="ZV428" s="47"/>
      <c r="ZW428" s="47"/>
      <c r="ZX428" s="47"/>
      <c r="ZY428" s="47"/>
      <c r="ZZ428" s="47"/>
      <c r="AAA428" s="47"/>
      <c r="AAB428" s="47"/>
      <c r="AAC428" s="47"/>
      <c r="AAD428" s="47"/>
      <c r="AAE428" s="47"/>
      <c r="AAF428" s="47"/>
      <c r="AAG428" s="47"/>
      <c r="AAH428" s="47"/>
      <c r="AAI428" s="47"/>
      <c r="AAJ428" s="47"/>
      <c r="AAK428" s="47"/>
      <c r="AAL428" s="47"/>
      <c r="AAM428" s="47"/>
      <c r="AAN428" s="47"/>
      <c r="AAO428" s="47"/>
      <c r="AAP428" s="47"/>
      <c r="AAQ428" s="47"/>
      <c r="AAR428" s="47"/>
      <c r="AAS428" s="47"/>
      <c r="AAT428" s="47"/>
      <c r="AAU428" s="47"/>
      <c r="AAV428" s="47"/>
      <c r="AAW428" s="47"/>
      <c r="AAX428" s="47"/>
      <c r="AAY428" s="47"/>
      <c r="AAZ428" s="47"/>
      <c r="ABA428" s="47"/>
      <c r="ABB428" s="47"/>
      <c r="ABC428" s="47"/>
      <c r="ABD428" s="47"/>
      <c r="ABE428" s="47"/>
      <c r="ABF428" s="47"/>
      <c r="ABG428" s="47"/>
      <c r="ABH428" s="47"/>
      <c r="ABI428" s="47"/>
      <c r="ABJ428" s="47"/>
      <c r="ABK428" s="47"/>
      <c r="ABL428" s="47"/>
      <c r="ABM428" s="47"/>
      <c r="ABN428" s="47"/>
      <c r="ABO428" s="47"/>
      <c r="ABP428" s="47"/>
      <c r="ABQ428" s="47"/>
      <c r="ABR428" s="47"/>
      <c r="ABS428" s="47"/>
      <c r="ABT428" s="47"/>
      <c r="ABU428" s="47"/>
      <c r="ABV428" s="47"/>
      <c r="ABW428" s="47"/>
      <c r="ABX428" s="47"/>
      <c r="ABY428" s="47"/>
      <c r="ABZ428" s="47"/>
      <c r="ACA428" s="47"/>
      <c r="ACB428" s="47"/>
      <c r="ACC428" s="47"/>
      <c r="ACD428" s="47"/>
      <c r="ACE428" s="47"/>
      <c r="ACF428" s="47"/>
      <c r="ACG428" s="47"/>
      <c r="ACH428" s="47"/>
      <c r="ACI428" s="47"/>
      <c r="ACJ428" s="47"/>
      <c r="ACK428" s="47"/>
      <c r="ACL428" s="47"/>
      <c r="ACM428" s="47"/>
      <c r="ACN428" s="47"/>
      <c r="ACO428" s="47"/>
      <c r="ACP428" s="47"/>
      <c r="ACQ428" s="47"/>
      <c r="ACR428" s="47"/>
      <c r="ACS428" s="47"/>
      <c r="ACT428" s="47"/>
      <c r="ACU428" s="47"/>
      <c r="ACV428" s="47"/>
      <c r="ACW428" s="47"/>
      <c r="ACX428" s="47"/>
      <c r="ACY428" s="47"/>
      <c r="ACZ428" s="47"/>
      <c r="ADA428" s="47"/>
      <c r="ADB428" s="47"/>
      <c r="ADC428" s="47"/>
      <c r="ADD428" s="47"/>
      <c r="ADE428" s="47"/>
      <c r="ADF428" s="47"/>
      <c r="ADG428" s="47"/>
      <c r="ADH428" s="47"/>
      <c r="ADI428" s="47"/>
      <c r="ADJ428" s="47"/>
      <c r="ADK428" s="47"/>
      <c r="ADL428" s="47"/>
      <c r="ADM428" s="47"/>
      <c r="ADN428" s="47"/>
      <c r="ADO428" s="47"/>
      <c r="ADP428" s="47"/>
      <c r="ADQ428" s="47"/>
      <c r="ADR428" s="47"/>
      <c r="ADS428" s="47"/>
      <c r="ADT428" s="47"/>
      <c r="ADU428" s="47"/>
      <c r="ADV428" s="47"/>
      <c r="ADW428" s="47"/>
      <c r="ADX428" s="47"/>
      <c r="ADY428" s="47"/>
      <c r="ADZ428" s="47"/>
      <c r="AEA428" s="47"/>
      <c r="AEB428" s="47"/>
      <c r="AEC428" s="47"/>
      <c r="AED428" s="47"/>
      <c r="AEE428" s="47"/>
      <c r="AEF428" s="47"/>
      <c r="AEG428" s="47"/>
      <c r="AEH428" s="47"/>
      <c r="AEI428" s="47"/>
      <c r="AEJ428" s="47"/>
      <c r="AEK428" s="47"/>
      <c r="AEL428" s="47"/>
      <c r="AEM428" s="47"/>
      <c r="AEN428" s="47"/>
      <c r="AEO428" s="47"/>
      <c r="AEP428" s="47"/>
      <c r="AEQ428" s="47"/>
      <c r="AER428" s="47"/>
      <c r="AES428" s="47"/>
      <c r="AET428" s="47"/>
      <c r="AEU428" s="47"/>
      <c r="AEV428" s="47"/>
      <c r="AEW428" s="47"/>
      <c r="AEX428" s="47"/>
      <c r="AEY428" s="47"/>
      <c r="AEZ428" s="47"/>
      <c r="AFA428" s="47"/>
      <c r="AFB428" s="47"/>
      <c r="AFC428" s="47"/>
      <c r="AFD428" s="47"/>
      <c r="AFE428" s="47"/>
      <c r="AFF428" s="47"/>
      <c r="AFG428" s="47"/>
      <c r="AFH428" s="47"/>
      <c r="AFI428" s="47"/>
      <c r="AFJ428" s="47"/>
      <c r="AFK428" s="47"/>
      <c r="AFL428" s="47"/>
      <c r="AFM428" s="47"/>
      <c r="AFN428" s="47"/>
      <c r="AFO428" s="47"/>
      <c r="AFP428" s="47"/>
      <c r="AFQ428" s="47"/>
      <c r="AFR428" s="47"/>
      <c r="AFS428" s="47"/>
      <c r="AFT428" s="47"/>
      <c r="AFU428" s="47"/>
      <c r="AFV428" s="47"/>
      <c r="AFW428" s="47"/>
      <c r="AFX428" s="47"/>
      <c r="AFY428" s="47"/>
      <c r="AFZ428" s="47"/>
      <c r="AGA428" s="47"/>
      <c r="AGB428" s="47"/>
      <c r="AGC428" s="47"/>
      <c r="AGD428" s="47"/>
      <c r="AGE428" s="47"/>
      <c r="AGF428" s="47"/>
      <c r="AGG428" s="47"/>
      <c r="AGH428" s="47"/>
      <c r="AGI428" s="47"/>
      <c r="AGJ428" s="47"/>
      <c r="AGK428" s="47"/>
      <c r="AGL428" s="47"/>
      <c r="AGM428" s="47"/>
      <c r="AGN428" s="47"/>
      <c r="AGO428" s="47"/>
      <c r="AGP428" s="47"/>
      <c r="AGQ428" s="47"/>
      <c r="AGR428" s="47"/>
      <c r="AGS428" s="47"/>
      <c r="AGT428" s="47"/>
      <c r="AGU428" s="47"/>
      <c r="AGV428" s="47"/>
      <c r="AGW428" s="47"/>
      <c r="AGX428" s="47"/>
      <c r="AGY428" s="47"/>
      <c r="AGZ428" s="47"/>
      <c r="AHA428" s="47"/>
      <c r="AHB428" s="47"/>
      <c r="AHC428" s="47"/>
      <c r="AHD428" s="47"/>
      <c r="AHE428" s="47"/>
      <c r="AHF428" s="47"/>
      <c r="AHG428" s="47"/>
      <c r="AHH428" s="47"/>
      <c r="AHI428" s="47"/>
      <c r="AHJ428" s="47"/>
      <c r="AHK428" s="47"/>
      <c r="AHL428" s="47"/>
      <c r="AHM428" s="47"/>
      <c r="AHN428" s="47"/>
      <c r="AHO428" s="47"/>
      <c r="AHP428" s="47"/>
      <c r="AHQ428" s="47"/>
      <c r="AHR428" s="47"/>
      <c r="AHS428" s="47"/>
      <c r="AHT428" s="47"/>
      <c r="AHU428" s="47"/>
      <c r="AHV428" s="47"/>
      <c r="AHW428" s="47"/>
      <c r="AHX428" s="47"/>
      <c r="AHY428" s="47"/>
      <c r="AHZ428" s="47"/>
      <c r="AIA428" s="47"/>
      <c r="AIB428" s="47"/>
      <c r="AIC428" s="47"/>
      <c r="AID428" s="47"/>
      <c r="AIE428" s="47"/>
      <c r="AIF428" s="47"/>
      <c r="AIG428" s="47"/>
      <c r="AIH428" s="47"/>
      <c r="AII428" s="47"/>
      <c r="AIJ428" s="47"/>
      <c r="AIK428" s="47"/>
      <c r="AIL428" s="47"/>
      <c r="AIM428" s="47"/>
      <c r="AIN428" s="47"/>
      <c r="AIO428" s="47"/>
      <c r="AIP428" s="47"/>
      <c r="AIQ428" s="47"/>
      <c r="AIR428" s="47"/>
      <c r="AIS428" s="47"/>
      <c r="AIT428" s="47"/>
      <c r="AIU428" s="47"/>
      <c r="AIV428" s="47"/>
      <c r="AIW428" s="47"/>
      <c r="AIX428" s="47"/>
      <c r="AIY428" s="47"/>
      <c r="AIZ428" s="47"/>
      <c r="AJA428" s="47"/>
      <c r="AJB428" s="47"/>
      <c r="AJC428" s="47"/>
      <c r="AJD428" s="47"/>
      <c r="AJE428" s="47"/>
      <c r="AJF428" s="47"/>
      <c r="AJG428" s="47"/>
      <c r="AJH428" s="47"/>
      <c r="AJI428" s="47"/>
      <c r="AJJ428" s="47"/>
      <c r="AJK428" s="47"/>
      <c r="AJL428" s="47"/>
      <c r="AJM428" s="47"/>
      <c r="AJN428" s="47"/>
      <c r="AJO428" s="47"/>
      <c r="AJP428" s="47"/>
      <c r="AJQ428" s="47"/>
      <c r="AJR428" s="47"/>
      <c r="AJS428" s="47"/>
      <c r="AJT428" s="47"/>
      <c r="AJU428" s="47"/>
      <c r="AJV428" s="47"/>
      <c r="AJW428" s="47"/>
      <c r="AJX428" s="47"/>
      <c r="AJY428" s="47"/>
      <c r="AJZ428" s="47"/>
      <c r="AKA428" s="47"/>
      <c r="AKB428" s="47"/>
      <c r="AKC428" s="47"/>
      <c r="AKD428" s="47"/>
      <c r="AKE428" s="47"/>
      <c r="AKF428" s="47"/>
      <c r="AKG428" s="47"/>
      <c r="AKH428" s="47"/>
      <c r="AKI428" s="47"/>
      <c r="AKJ428" s="47"/>
      <c r="AKK428" s="47"/>
      <c r="AKL428" s="47"/>
      <c r="AKM428" s="47"/>
      <c r="AKN428" s="47"/>
      <c r="AKO428" s="47"/>
      <c r="AKP428" s="47"/>
      <c r="AKQ428" s="47"/>
      <c r="AKR428" s="47"/>
      <c r="AKS428" s="47"/>
      <c r="AKT428" s="47"/>
      <c r="AKU428" s="47"/>
      <c r="AKV428" s="47"/>
      <c r="AKW428" s="47"/>
      <c r="AKX428" s="47"/>
      <c r="AKY428" s="47"/>
      <c r="AKZ428" s="47"/>
      <c r="ALA428" s="47"/>
      <c r="ALB428" s="47"/>
      <c r="ALC428" s="47"/>
      <c r="ALD428" s="47"/>
      <c r="ALE428" s="47"/>
      <c r="ALF428" s="47"/>
      <c r="ALG428" s="47"/>
      <c r="ALH428" s="47"/>
      <c r="ALI428" s="47"/>
      <c r="ALJ428" s="47"/>
      <c r="ALK428" s="47"/>
      <c r="ALL428" s="47"/>
      <c r="ALM428" s="47"/>
      <c r="ALN428" s="47"/>
      <c r="ALO428" s="47"/>
      <c r="ALP428" s="47"/>
      <c r="ALQ428" s="47"/>
      <c r="ALR428" s="47"/>
      <c r="ALS428" s="47"/>
      <c r="ALT428" s="47"/>
      <c r="ALU428" s="47"/>
      <c r="ALV428" s="47"/>
      <c r="ALW428" s="47"/>
      <c r="ALX428" s="47"/>
    </row>
    <row r="429" spans="3:1012" s="35" customFormat="1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DS429" s="47"/>
      <c r="DT429" s="47"/>
      <c r="DU429" s="47"/>
      <c r="DV429" s="47"/>
      <c r="DW429" s="47"/>
      <c r="DX429" s="47"/>
      <c r="DY429" s="47"/>
      <c r="DZ429" s="47"/>
      <c r="EA429" s="47"/>
      <c r="EB429" s="47"/>
      <c r="EC429" s="47"/>
      <c r="ED429" s="47"/>
      <c r="EE429" s="47"/>
      <c r="EF429" s="47"/>
      <c r="EG429" s="47"/>
      <c r="EH429" s="47"/>
      <c r="EI429" s="47"/>
      <c r="EJ429" s="47"/>
      <c r="EK429" s="47"/>
      <c r="EL429" s="47"/>
      <c r="EM429" s="47"/>
      <c r="EN429" s="47"/>
      <c r="EO429" s="47"/>
      <c r="EP429" s="47"/>
      <c r="EQ429" s="47"/>
      <c r="ER429" s="47"/>
      <c r="ES429" s="47"/>
      <c r="ET429" s="47"/>
      <c r="EU429" s="47"/>
      <c r="EV429" s="47"/>
      <c r="EW429" s="47"/>
      <c r="EX429" s="47"/>
      <c r="EY429" s="47"/>
      <c r="EZ429" s="47"/>
      <c r="FA429" s="47"/>
      <c r="FB429" s="47"/>
      <c r="FC429" s="47"/>
      <c r="FD429" s="47"/>
      <c r="FE429" s="47"/>
      <c r="FF429" s="47"/>
      <c r="FG429" s="47"/>
      <c r="FH429" s="47"/>
      <c r="FI429" s="47"/>
      <c r="FJ429" s="47"/>
      <c r="FK429" s="47"/>
      <c r="FL429" s="47"/>
      <c r="FM429" s="47"/>
      <c r="FN429" s="47"/>
      <c r="FO429" s="47"/>
      <c r="FP429" s="47"/>
      <c r="FQ429" s="47"/>
      <c r="FR429" s="47"/>
      <c r="FS429" s="47"/>
      <c r="FT429" s="47"/>
      <c r="FU429" s="47"/>
      <c r="FV429" s="47"/>
      <c r="FW429" s="47"/>
      <c r="FX429" s="47"/>
      <c r="FY429" s="47"/>
      <c r="FZ429" s="47"/>
      <c r="GA429" s="47"/>
      <c r="GB429" s="47"/>
      <c r="GC429" s="47"/>
      <c r="GD429" s="47"/>
      <c r="GE429" s="47"/>
      <c r="GF429" s="47"/>
      <c r="GG429" s="47"/>
      <c r="GH429" s="47"/>
      <c r="GI429" s="47"/>
      <c r="GJ429" s="47"/>
      <c r="GK429" s="47"/>
      <c r="GL429" s="47"/>
      <c r="GM429" s="47"/>
      <c r="GN429" s="47"/>
      <c r="GO429" s="47"/>
      <c r="GP429" s="47"/>
      <c r="GQ429" s="47"/>
      <c r="GR429" s="47"/>
      <c r="GS429" s="47"/>
      <c r="GT429" s="47"/>
      <c r="GU429" s="47"/>
      <c r="GV429" s="47"/>
      <c r="GW429" s="47"/>
      <c r="GX429" s="47"/>
      <c r="GY429" s="47"/>
      <c r="GZ429" s="47"/>
      <c r="HA429" s="47"/>
      <c r="HB429" s="47"/>
      <c r="HC429" s="47"/>
      <c r="HD429" s="47"/>
      <c r="HE429" s="47"/>
      <c r="HF429" s="47"/>
      <c r="HG429" s="47"/>
      <c r="HH429" s="47"/>
      <c r="HI429" s="47"/>
      <c r="HJ429" s="47"/>
      <c r="HK429" s="47"/>
      <c r="HL429" s="47"/>
      <c r="HM429" s="47"/>
      <c r="HN429" s="47"/>
      <c r="HO429" s="47"/>
      <c r="HP429" s="47"/>
      <c r="HQ429" s="47"/>
      <c r="HR429" s="47"/>
      <c r="HS429" s="47"/>
      <c r="HT429" s="47"/>
      <c r="HU429" s="47"/>
      <c r="HV429" s="47"/>
      <c r="HW429" s="47"/>
      <c r="HX429" s="47"/>
      <c r="HY429" s="47"/>
      <c r="HZ429" s="47"/>
      <c r="IA429" s="47"/>
      <c r="IB429" s="47"/>
      <c r="IC429" s="47"/>
      <c r="ID429" s="47"/>
      <c r="IE429" s="47"/>
      <c r="IF429" s="47"/>
      <c r="IG429" s="47"/>
      <c r="IH429" s="47"/>
      <c r="II429" s="47"/>
      <c r="IJ429" s="47"/>
      <c r="IK429" s="47"/>
      <c r="IL429" s="47"/>
      <c r="IM429" s="47"/>
      <c r="IN429" s="47"/>
      <c r="IO429" s="47"/>
      <c r="IP429" s="47"/>
      <c r="IQ429" s="47"/>
      <c r="IR429" s="47"/>
      <c r="IS429" s="47"/>
      <c r="IT429" s="47"/>
      <c r="IU429" s="47"/>
      <c r="IV429" s="47"/>
      <c r="IW429" s="47"/>
      <c r="IX429" s="47"/>
      <c r="IY429" s="47"/>
      <c r="IZ429" s="47"/>
      <c r="JA429" s="47"/>
      <c r="JB429" s="47"/>
      <c r="JC429" s="47"/>
      <c r="JD429" s="47"/>
      <c r="JE429" s="47"/>
      <c r="JF429" s="47"/>
      <c r="JG429" s="47"/>
      <c r="JH429" s="47"/>
      <c r="JI429" s="47"/>
      <c r="JJ429" s="47"/>
      <c r="JK429" s="47"/>
      <c r="JL429" s="47"/>
      <c r="JM429" s="47"/>
      <c r="JN429" s="47"/>
      <c r="JO429" s="47"/>
      <c r="JP429" s="47"/>
      <c r="JQ429" s="47"/>
      <c r="JR429" s="47"/>
      <c r="JS429" s="47"/>
      <c r="JT429" s="47"/>
      <c r="JU429" s="47"/>
      <c r="JV429" s="47"/>
      <c r="JW429" s="47"/>
      <c r="JX429" s="47"/>
      <c r="JY429" s="47"/>
      <c r="JZ429" s="47"/>
      <c r="KA429" s="47"/>
      <c r="KB429" s="47"/>
      <c r="KC429" s="47"/>
      <c r="KD429" s="47"/>
      <c r="KE429" s="47"/>
      <c r="KF429" s="47"/>
      <c r="KG429" s="47"/>
      <c r="KH429" s="47"/>
      <c r="KI429" s="47"/>
      <c r="KJ429" s="47"/>
      <c r="KK429" s="47"/>
      <c r="KL429" s="47"/>
      <c r="KM429" s="47"/>
      <c r="KN429" s="47"/>
      <c r="KO429" s="47"/>
      <c r="KP429" s="47"/>
      <c r="KQ429" s="47"/>
      <c r="KR429" s="47"/>
      <c r="KS429" s="47"/>
      <c r="KT429" s="47"/>
      <c r="KU429" s="47"/>
      <c r="KV429" s="47"/>
      <c r="KW429" s="47"/>
      <c r="KX429" s="47"/>
      <c r="KY429" s="47"/>
      <c r="KZ429" s="47"/>
      <c r="LA429" s="47"/>
      <c r="LB429" s="47"/>
      <c r="LC429" s="47"/>
      <c r="LD429" s="47"/>
      <c r="LE429" s="47"/>
      <c r="LF429" s="47"/>
      <c r="LG429" s="47"/>
      <c r="LH429" s="47"/>
      <c r="LI429" s="47"/>
      <c r="LJ429" s="47"/>
      <c r="LK429" s="47"/>
      <c r="LL429" s="47"/>
      <c r="LM429" s="47"/>
      <c r="LN429" s="47"/>
      <c r="LO429" s="47"/>
      <c r="LP429" s="47"/>
      <c r="LQ429" s="47"/>
      <c r="LR429" s="47"/>
      <c r="LS429" s="47"/>
      <c r="LT429" s="47"/>
      <c r="LU429" s="47"/>
      <c r="LV429" s="47"/>
      <c r="LW429" s="47"/>
      <c r="LX429" s="47"/>
      <c r="LY429" s="47"/>
      <c r="LZ429" s="47"/>
      <c r="MA429" s="47"/>
      <c r="MB429" s="47"/>
      <c r="MC429" s="47"/>
      <c r="MD429" s="47"/>
      <c r="ME429" s="47"/>
      <c r="MF429" s="47"/>
      <c r="MG429" s="47"/>
      <c r="MH429" s="47"/>
      <c r="MI429" s="47"/>
      <c r="MJ429" s="47"/>
      <c r="MK429" s="47"/>
      <c r="ML429" s="47"/>
      <c r="MM429" s="47"/>
      <c r="MN429" s="47"/>
      <c r="MO429" s="47"/>
      <c r="MP429" s="47"/>
      <c r="MQ429" s="47"/>
      <c r="MR429" s="47"/>
      <c r="MS429" s="47"/>
      <c r="MT429" s="47"/>
      <c r="MU429" s="47"/>
      <c r="MV429" s="47"/>
      <c r="MW429" s="47"/>
      <c r="MX429" s="47"/>
      <c r="MY429" s="47"/>
      <c r="MZ429" s="47"/>
      <c r="NA429" s="47"/>
      <c r="NB429" s="47"/>
      <c r="NC429" s="47"/>
      <c r="ND429" s="47"/>
      <c r="NE429" s="47"/>
      <c r="NF429" s="47"/>
      <c r="NG429" s="47"/>
      <c r="NH429" s="47"/>
      <c r="NI429" s="47"/>
      <c r="NJ429" s="47"/>
      <c r="NK429" s="47"/>
      <c r="NL429" s="47"/>
      <c r="NM429" s="47"/>
      <c r="NN429" s="47"/>
      <c r="NO429" s="47"/>
      <c r="NP429" s="47"/>
      <c r="NQ429" s="47"/>
      <c r="NR429" s="47"/>
      <c r="NS429" s="47"/>
      <c r="NT429" s="47"/>
      <c r="NU429" s="47"/>
      <c r="NV429" s="47"/>
      <c r="NW429" s="47"/>
      <c r="NX429" s="47"/>
      <c r="NY429" s="47"/>
      <c r="NZ429" s="47"/>
      <c r="OA429" s="47"/>
      <c r="OB429" s="47"/>
      <c r="OC429" s="47"/>
      <c r="OD429" s="47"/>
      <c r="OE429" s="47"/>
      <c r="OF429" s="47"/>
      <c r="OG429" s="47"/>
      <c r="OH429" s="47"/>
      <c r="OI429" s="47"/>
      <c r="OJ429" s="47"/>
      <c r="OK429" s="47"/>
      <c r="OL429" s="47"/>
      <c r="OM429" s="47"/>
      <c r="ON429" s="47"/>
      <c r="OO429" s="47"/>
      <c r="OP429" s="47"/>
      <c r="OQ429" s="47"/>
      <c r="OR429" s="47"/>
      <c r="OS429" s="47"/>
      <c r="OT429" s="47"/>
      <c r="OU429" s="47"/>
      <c r="OV429" s="47"/>
      <c r="OW429" s="47"/>
      <c r="OX429" s="47"/>
      <c r="OY429" s="47"/>
      <c r="OZ429" s="47"/>
      <c r="PA429" s="47"/>
      <c r="PB429" s="47"/>
      <c r="PC429" s="47"/>
      <c r="PD429" s="47"/>
      <c r="PE429" s="47"/>
      <c r="PF429" s="47"/>
      <c r="PG429" s="47"/>
      <c r="PH429" s="47"/>
      <c r="PI429" s="47"/>
      <c r="PJ429" s="47"/>
      <c r="PK429" s="47"/>
      <c r="PL429" s="47"/>
      <c r="PM429" s="47"/>
      <c r="PN429" s="47"/>
      <c r="PO429" s="47"/>
      <c r="PP429" s="47"/>
      <c r="PQ429" s="47"/>
      <c r="PR429" s="47"/>
      <c r="PS429" s="47"/>
      <c r="PT429" s="47"/>
      <c r="PU429" s="47"/>
      <c r="PV429" s="47"/>
      <c r="PW429" s="47"/>
      <c r="PX429" s="47"/>
      <c r="PY429" s="47"/>
      <c r="PZ429" s="47"/>
      <c r="QA429" s="47"/>
      <c r="QB429" s="47"/>
      <c r="QC429" s="47"/>
      <c r="QD429" s="47"/>
      <c r="QE429" s="47"/>
      <c r="QF429" s="47"/>
      <c r="QG429" s="47"/>
      <c r="QH429" s="47"/>
      <c r="QI429" s="47"/>
      <c r="QJ429" s="47"/>
      <c r="QK429" s="47"/>
      <c r="QL429" s="47"/>
      <c r="QM429" s="47"/>
      <c r="QN429" s="47"/>
      <c r="QO429" s="47"/>
      <c r="QP429" s="47"/>
      <c r="QQ429" s="47"/>
      <c r="QR429" s="47"/>
      <c r="QS429" s="47"/>
      <c r="QT429" s="47"/>
      <c r="QU429" s="47"/>
      <c r="QV429" s="47"/>
      <c r="QW429" s="47"/>
      <c r="QX429" s="47"/>
      <c r="QY429" s="47"/>
      <c r="QZ429" s="47"/>
      <c r="RA429" s="47"/>
      <c r="RB429" s="47"/>
      <c r="RC429" s="47"/>
      <c r="RD429" s="47"/>
      <c r="RE429" s="47"/>
      <c r="RF429" s="47"/>
      <c r="RG429" s="47"/>
      <c r="RH429" s="47"/>
      <c r="RI429" s="47"/>
      <c r="RJ429" s="47"/>
      <c r="RK429" s="47"/>
      <c r="RL429" s="47"/>
      <c r="RM429" s="47"/>
      <c r="RN429" s="47"/>
      <c r="RO429" s="68"/>
      <c r="RP429" s="68"/>
      <c r="RQ429" s="68"/>
      <c r="RR429" s="68"/>
      <c r="RS429" s="68"/>
      <c r="RT429" s="68"/>
      <c r="RU429" s="68"/>
      <c r="RV429" s="68"/>
      <c r="RW429" s="68"/>
      <c r="RX429" s="68"/>
      <c r="RY429" s="68"/>
      <c r="RZ429" s="68"/>
      <c r="SA429" s="68"/>
      <c r="SB429" s="68"/>
      <c r="SC429" s="68"/>
      <c r="SD429" s="68"/>
      <c r="SE429" s="68"/>
      <c r="SF429" s="68"/>
      <c r="SG429" s="68"/>
      <c r="SH429" s="68"/>
      <c r="SI429" s="68"/>
      <c r="SJ429" s="68"/>
      <c r="SK429" s="47"/>
      <c r="SL429" s="47"/>
      <c r="SM429" s="47"/>
      <c r="SN429" s="48"/>
      <c r="SO429" s="48"/>
      <c r="SP429" s="48"/>
      <c r="SQ429" s="48"/>
      <c r="SR429" s="48"/>
      <c r="SS429" s="48"/>
      <c r="ST429" s="48"/>
      <c r="SU429" s="48"/>
      <c r="SV429" s="48"/>
      <c r="SW429" s="48"/>
      <c r="SX429" s="48"/>
      <c r="SY429" s="48"/>
      <c r="SZ429" s="48"/>
      <c r="TA429" s="48"/>
      <c r="TB429" s="48"/>
      <c r="TC429" s="48"/>
      <c r="TD429" s="48"/>
      <c r="TE429" s="48"/>
      <c r="TF429" s="48"/>
      <c r="TG429" s="48"/>
      <c r="TH429" s="48"/>
      <c r="TI429" s="48"/>
      <c r="TJ429" s="48"/>
      <c r="TK429" s="48"/>
      <c r="TL429" s="47"/>
      <c r="TM429" s="47"/>
      <c r="TN429" s="47"/>
      <c r="TO429" s="47"/>
      <c r="TP429" s="47"/>
      <c r="TQ429" s="47"/>
      <c r="TR429" s="47"/>
      <c r="TS429" s="47"/>
      <c r="TT429" s="47"/>
      <c r="TU429" s="47"/>
      <c r="TV429" s="47"/>
      <c r="TW429" s="47"/>
      <c r="TX429" s="47"/>
      <c r="TY429" s="47"/>
      <c r="TZ429" s="47"/>
      <c r="UA429" s="47"/>
      <c r="UB429" s="47"/>
      <c r="UC429" s="47"/>
      <c r="UD429" s="47"/>
      <c r="UE429" s="47"/>
      <c r="UF429" s="47"/>
      <c r="UG429" s="47"/>
      <c r="UH429" s="47"/>
      <c r="UI429" s="47"/>
      <c r="UJ429" s="47"/>
      <c r="UK429" s="47"/>
      <c r="UL429" s="47"/>
      <c r="UM429" s="47"/>
      <c r="UN429" s="47"/>
      <c r="UO429" s="47"/>
      <c r="UP429" s="47"/>
      <c r="UQ429" s="47"/>
      <c r="UR429" s="47"/>
      <c r="US429" s="47"/>
      <c r="UT429" s="47"/>
      <c r="UU429" s="47"/>
      <c r="UV429" s="47"/>
      <c r="UW429" s="47"/>
      <c r="UX429" s="47"/>
      <c r="UY429" s="47"/>
      <c r="UZ429" s="47"/>
      <c r="VA429" s="47"/>
      <c r="VB429" s="47"/>
      <c r="VC429" s="47"/>
      <c r="VD429" s="47"/>
      <c r="VE429" s="47"/>
      <c r="VF429" s="47"/>
      <c r="VG429" s="47"/>
      <c r="VH429" s="47"/>
      <c r="VI429" s="47"/>
      <c r="VJ429" s="47"/>
      <c r="VK429" s="47"/>
      <c r="VL429" s="47"/>
      <c r="VM429" s="47"/>
      <c r="VN429" s="47"/>
      <c r="VO429" s="47"/>
      <c r="VP429" s="47"/>
      <c r="VQ429" s="47"/>
      <c r="VR429" s="47"/>
      <c r="VS429" s="47"/>
      <c r="VT429" s="47"/>
      <c r="VU429" s="47"/>
      <c r="VV429" s="47"/>
      <c r="VW429" s="47"/>
      <c r="VX429" s="47"/>
      <c r="VY429" s="47"/>
      <c r="VZ429" s="47"/>
      <c r="WA429" s="47"/>
      <c r="WB429" s="47"/>
      <c r="WC429" s="47"/>
      <c r="WD429" s="47"/>
      <c r="WE429" s="47"/>
      <c r="WF429" s="47"/>
      <c r="WG429" s="47"/>
      <c r="WH429" s="47"/>
      <c r="WI429" s="47"/>
      <c r="WJ429" s="47"/>
      <c r="WK429" s="47"/>
      <c r="WL429" s="47"/>
      <c r="WM429" s="47"/>
      <c r="WN429" s="47"/>
      <c r="WO429" s="47"/>
      <c r="WP429" s="47"/>
      <c r="WQ429" s="47"/>
      <c r="WR429" s="47"/>
      <c r="WS429" s="47"/>
      <c r="WT429" s="47"/>
      <c r="WU429" s="47"/>
      <c r="WV429" s="47"/>
      <c r="WW429" s="47"/>
      <c r="WX429" s="47"/>
      <c r="WY429" s="47"/>
      <c r="WZ429" s="47"/>
      <c r="XA429" s="47"/>
      <c r="XB429" s="47"/>
      <c r="XC429" s="47"/>
      <c r="XD429" s="47"/>
      <c r="XE429" s="47"/>
      <c r="XF429" s="47"/>
      <c r="XG429" s="47"/>
      <c r="XH429" s="47"/>
      <c r="XI429" s="47"/>
      <c r="XJ429" s="47"/>
      <c r="XK429" s="47"/>
      <c r="XL429" s="47"/>
      <c r="XM429" s="47"/>
      <c r="XN429" s="47"/>
      <c r="XO429" s="47"/>
      <c r="XP429" s="47"/>
      <c r="XQ429" s="47"/>
      <c r="XR429" s="47"/>
      <c r="XS429" s="47"/>
      <c r="XT429" s="47"/>
      <c r="XU429" s="47"/>
      <c r="XV429" s="47"/>
      <c r="XW429" s="47"/>
      <c r="XX429" s="47"/>
      <c r="XY429" s="47"/>
      <c r="XZ429" s="47"/>
      <c r="YA429" s="47"/>
      <c r="YB429" s="47"/>
      <c r="YC429" s="47"/>
      <c r="YD429" s="47"/>
      <c r="YE429" s="47"/>
      <c r="YF429" s="47"/>
      <c r="YG429" s="47"/>
      <c r="YH429" s="47"/>
      <c r="YI429" s="47"/>
      <c r="YJ429" s="47"/>
      <c r="YK429" s="47"/>
      <c r="YL429" s="47"/>
      <c r="YM429" s="47"/>
      <c r="YN429" s="47"/>
      <c r="YO429" s="47"/>
      <c r="YP429" s="47"/>
      <c r="YQ429" s="47"/>
      <c r="YR429" s="47"/>
      <c r="YS429" s="47"/>
      <c r="YT429" s="47"/>
      <c r="YU429" s="47"/>
      <c r="YV429" s="47"/>
      <c r="YW429" s="47"/>
      <c r="YX429" s="47"/>
      <c r="YY429" s="47"/>
      <c r="YZ429" s="47"/>
      <c r="ZA429" s="47"/>
      <c r="ZB429" s="47"/>
      <c r="ZC429" s="47"/>
      <c r="ZD429" s="47"/>
      <c r="ZE429" s="47"/>
      <c r="ZF429" s="47"/>
      <c r="ZG429" s="47"/>
      <c r="ZH429" s="47"/>
      <c r="ZI429" s="47"/>
      <c r="ZJ429" s="47"/>
      <c r="ZK429" s="47"/>
      <c r="ZL429" s="47"/>
      <c r="ZM429" s="47"/>
      <c r="ZN429" s="47"/>
      <c r="ZO429" s="47"/>
      <c r="ZP429" s="47"/>
      <c r="ZQ429" s="47"/>
      <c r="ZR429" s="47"/>
      <c r="ZS429" s="47"/>
      <c r="ZT429" s="47"/>
      <c r="ZU429" s="47"/>
      <c r="ZV429" s="47"/>
      <c r="ZW429" s="47"/>
      <c r="ZX429" s="47"/>
      <c r="ZY429" s="47"/>
      <c r="ZZ429" s="47"/>
      <c r="AAA429" s="47"/>
      <c r="AAB429" s="47"/>
      <c r="AAC429" s="47"/>
      <c r="AAD429" s="47"/>
      <c r="AAE429" s="47"/>
      <c r="AAF429" s="47"/>
      <c r="AAG429" s="47"/>
      <c r="AAH429" s="47"/>
      <c r="AAI429" s="47"/>
      <c r="AAJ429" s="47"/>
      <c r="AAK429" s="47"/>
      <c r="AAL429" s="47"/>
      <c r="AAM429" s="47"/>
      <c r="AAN429" s="47"/>
      <c r="AAO429" s="47"/>
      <c r="AAP429" s="47"/>
      <c r="AAQ429" s="47"/>
      <c r="AAR429" s="47"/>
      <c r="AAS429" s="47"/>
      <c r="AAT429" s="47"/>
      <c r="AAU429" s="47"/>
      <c r="AAV429" s="47"/>
      <c r="AAW429" s="47"/>
      <c r="AAX429" s="47"/>
      <c r="AAY429" s="47"/>
      <c r="AAZ429" s="47"/>
      <c r="ABA429" s="47"/>
      <c r="ABB429" s="47"/>
      <c r="ABC429" s="47"/>
      <c r="ABD429" s="47"/>
      <c r="ABE429" s="47"/>
      <c r="ABF429" s="47"/>
      <c r="ABG429" s="47"/>
      <c r="ABH429" s="47"/>
      <c r="ABI429" s="47"/>
      <c r="ABJ429" s="47"/>
      <c r="ABK429" s="47"/>
      <c r="ABL429" s="47"/>
      <c r="ABM429" s="47"/>
      <c r="ABN429" s="47"/>
      <c r="ABO429" s="47"/>
      <c r="ABP429" s="47"/>
      <c r="ABQ429" s="47"/>
      <c r="ABR429" s="47"/>
      <c r="ABS429" s="47"/>
      <c r="ABT429" s="47"/>
      <c r="ABU429" s="47"/>
      <c r="ABV429" s="47"/>
      <c r="ABW429" s="47"/>
      <c r="ABX429" s="47"/>
      <c r="ABY429" s="47"/>
      <c r="ABZ429" s="47"/>
      <c r="ACA429" s="47"/>
      <c r="ACB429" s="47"/>
      <c r="ACC429" s="47"/>
      <c r="ACD429" s="47"/>
      <c r="ACE429" s="47"/>
      <c r="ACF429" s="47"/>
      <c r="ACG429" s="47"/>
      <c r="ACH429" s="47"/>
      <c r="ACI429" s="47"/>
      <c r="ACJ429" s="47"/>
      <c r="ACK429" s="47"/>
      <c r="ACL429" s="47"/>
      <c r="ACM429" s="47"/>
      <c r="ACN429" s="47"/>
      <c r="ACO429" s="47"/>
      <c r="ACP429" s="47"/>
      <c r="ACQ429" s="47"/>
      <c r="ACR429" s="47"/>
      <c r="ACS429" s="47"/>
      <c r="ACT429" s="47"/>
      <c r="ACU429" s="47"/>
      <c r="ACV429" s="47"/>
      <c r="ACW429" s="47"/>
      <c r="ACX429" s="47"/>
      <c r="ACY429" s="47"/>
      <c r="ACZ429" s="47"/>
      <c r="ADA429" s="47"/>
      <c r="ADB429" s="47"/>
      <c r="ADC429" s="47"/>
      <c r="ADD429" s="47"/>
      <c r="ADE429" s="47"/>
      <c r="ADF429" s="47"/>
      <c r="ADG429" s="47"/>
      <c r="ADH429" s="47"/>
      <c r="ADI429" s="47"/>
      <c r="ADJ429" s="47"/>
      <c r="ADK429" s="47"/>
      <c r="ADL429" s="47"/>
      <c r="ADM429" s="47"/>
      <c r="ADN429" s="47"/>
      <c r="ADO429" s="47"/>
      <c r="ADP429" s="47"/>
      <c r="ADQ429" s="47"/>
      <c r="ADR429" s="47"/>
      <c r="ADS429" s="47"/>
      <c r="ADT429" s="47"/>
      <c r="ADU429" s="47"/>
      <c r="ADV429" s="47"/>
      <c r="ADW429" s="47"/>
      <c r="ADX429" s="47"/>
      <c r="ADY429" s="47"/>
      <c r="ADZ429" s="47"/>
      <c r="AEA429" s="47"/>
      <c r="AEB429" s="47"/>
      <c r="AEC429" s="47"/>
      <c r="AED429" s="47"/>
      <c r="AEE429" s="47"/>
      <c r="AEF429" s="47"/>
      <c r="AEG429" s="47"/>
      <c r="AEH429" s="47"/>
      <c r="AEI429" s="47"/>
      <c r="AEJ429" s="47"/>
      <c r="AEK429" s="47"/>
      <c r="AEL429" s="47"/>
      <c r="AEM429" s="47"/>
      <c r="AEN429" s="47"/>
      <c r="AEO429" s="47"/>
      <c r="AEP429" s="47"/>
      <c r="AEQ429" s="47"/>
      <c r="AER429" s="47"/>
      <c r="AES429" s="47"/>
      <c r="AET429" s="47"/>
      <c r="AEU429" s="47"/>
      <c r="AEV429" s="47"/>
      <c r="AEW429" s="47"/>
      <c r="AEX429" s="47"/>
      <c r="AEY429" s="47"/>
      <c r="AEZ429" s="47"/>
      <c r="AFA429" s="47"/>
      <c r="AFB429" s="47"/>
      <c r="AFC429" s="47"/>
      <c r="AFD429" s="47"/>
      <c r="AFE429" s="47"/>
      <c r="AFF429" s="47"/>
      <c r="AFG429" s="47"/>
      <c r="AFH429" s="47"/>
      <c r="AFI429" s="47"/>
      <c r="AFJ429" s="47"/>
      <c r="AFK429" s="47"/>
      <c r="AFL429" s="47"/>
      <c r="AFM429" s="47"/>
      <c r="AFN429" s="47"/>
      <c r="AFO429" s="47"/>
      <c r="AFP429" s="47"/>
      <c r="AFQ429" s="47"/>
      <c r="AFR429" s="47"/>
      <c r="AFS429" s="47"/>
      <c r="AFT429" s="47"/>
      <c r="AFU429" s="47"/>
      <c r="AFV429" s="47"/>
      <c r="AFW429" s="47"/>
      <c r="AFX429" s="47"/>
      <c r="AFY429" s="47"/>
      <c r="AFZ429" s="47"/>
      <c r="AGA429" s="47"/>
      <c r="AGB429" s="47"/>
      <c r="AGC429" s="47"/>
      <c r="AGD429" s="47"/>
      <c r="AGE429" s="47"/>
      <c r="AGF429" s="47"/>
      <c r="AGG429" s="47"/>
      <c r="AGH429" s="47"/>
      <c r="AGI429" s="47"/>
      <c r="AGJ429" s="47"/>
      <c r="AGK429" s="47"/>
      <c r="AGL429" s="47"/>
      <c r="AGM429" s="47"/>
      <c r="AGN429" s="47"/>
      <c r="AGO429" s="47"/>
      <c r="AGP429" s="47"/>
      <c r="AGQ429" s="47"/>
      <c r="AGR429" s="47"/>
      <c r="AGS429" s="47"/>
      <c r="AGT429" s="47"/>
      <c r="AGU429" s="47"/>
      <c r="AGV429" s="47"/>
      <c r="AGW429" s="47"/>
      <c r="AGX429" s="47"/>
      <c r="AGY429" s="47"/>
      <c r="AGZ429" s="47"/>
      <c r="AHA429" s="47"/>
      <c r="AHB429" s="47"/>
      <c r="AHC429" s="47"/>
      <c r="AHD429" s="47"/>
      <c r="AHE429" s="47"/>
      <c r="AHF429" s="47"/>
      <c r="AHG429" s="47"/>
      <c r="AHH429" s="47"/>
      <c r="AHI429" s="47"/>
      <c r="AHJ429" s="47"/>
      <c r="AHK429" s="47"/>
      <c r="AHL429" s="47"/>
      <c r="AHM429" s="47"/>
      <c r="AHN429" s="47"/>
      <c r="AHO429" s="47"/>
      <c r="AHP429" s="47"/>
      <c r="AHQ429" s="47"/>
      <c r="AHR429" s="47"/>
      <c r="AHS429" s="47"/>
      <c r="AHT429" s="47"/>
      <c r="AHU429" s="47"/>
      <c r="AHV429" s="47"/>
      <c r="AHW429" s="47"/>
      <c r="AHX429" s="47"/>
      <c r="AHY429" s="47"/>
      <c r="AHZ429" s="47"/>
      <c r="AIA429" s="47"/>
      <c r="AIB429" s="47"/>
      <c r="AIC429" s="47"/>
      <c r="AID429" s="47"/>
      <c r="AIE429" s="47"/>
      <c r="AIF429" s="47"/>
      <c r="AIG429" s="47"/>
      <c r="AIH429" s="47"/>
      <c r="AII429" s="47"/>
      <c r="AIJ429" s="47"/>
      <c r="AIK429" s="47"/>
      <c r="AIL429" s="47"/>
      <c r="AIM429" s="47"/>
      <c r="AIN429" s="47"/>
      <c r="AIO429" s="47"/>
      <c r="AIP429" s="47"/>
      <c r="AIQ429" s="47"/>
      <c r="AIR429" s="47"/>
      <c r="AIS429" s="47"/>
      <c r="AIT429" s="47"/>
      <c r="AIU429" s="47"/>
      <c r="AIV429" s="47"/>
      <c r="AIW429" s="47"/>
      <c r="AIX429" s="47"/>
      <c r="AIY429" s="47"/>
      <c r="AIZ429" s="47"/>
      <c r="AJA429" s="47"/>
      <c r="AJB429" s="47"/>
      <c r="AJC429" s="47"/>
      <c r="AJD429" s="47"/>
      <c r="AJE429" s="47"/>
      <c r="AJF429" s="47"/>
      <c r="AJG429" s="47"/>
      <c r="AJH429" s="47"/>
      <c r="AJI429" s="47"/>
      <c r="AJJ429" s="47"/>
      <c r="AJK429" s="47"/>
      <c r="AJL429" s="47"/>
      <c r="AJM429" s="47"/>
      <c r="AJN429" s="47"/>
      <c r="AJO429" s="47"/>
      <c r="AJP429" s="47"/>
      <c r="AJQ429" s="47"/>
      <c r="AJR429" s="47"/>
      <c r="AJS429" s="47"/>
      <c r="AJT429" s="47"/>
      <c r="AJU429" s="47"/>
      <c r="AJV429" s="47"/>
      <c r="AJW429" s="47"/>
      <c r="AJX429" s="47"/>
      <c r="AJY429" s="47"/>
      <c r="AJZ429" s="47"/>
      <c r="AKA429" s="47"/>
      <c r="AKB429" s="47"/>
      <c r="AKC429" s="47"/>
      <c r="AKD429" s="47"/>
      <c r="AKE429" s="47"/>
      <c r="AKF429" s="47"/>
      <c r="AKG429" s="47"/>
      <c r="AKH429" s="47"/>
      <c r="AKI429" s="47"/>
      <c r="AKJ429" s="47"/>
      <c r="AKK429" s="47"/>
      <c r="AKL429" s="47"/>
      <c r="AKM429" s="47"/>
      <c r="AKN429" s="47"/>
      <c r="AKO429" s="47"/>
      <c r="AKP429" s="47"/>
      <c r="AKQ429" s="47"/>
      <c r="AKR429" s="47"/>
      <c r="AKS429" s="47"/>
      <c r="AKT429" s="47"/>
      <c r="AKU429" s="47"/>
      <c r="AKV429" s="47"/>
      <c r="AKW429" s="47"/>
      <c r="AKX429" s="47"/>
      <c r="AKY429" s="47"/>
      <c r="AKZ429" s="47"/>
      <c r="ALA429" s="47"/>
      <c r="ALB429" s="47"/>
      <c r="ALC429" s="47"/>
      <c r="ALD429" s="47"/>
      <c r="ALE429" s="47"/>
      <c r="ALF429" s="47"/>
      <c r="ALG429" s="47"/>
      <c r="ALH429" s="47"/>
      <c r="ALI429" s="47"/>
      <c r="ALJ429" s="47"/>
      <c r="ALK429" s="47"/>
      <c r="ALL429" s="47"/>
      <c r="ALM429" s="47"/>
      <c r="ALN429" s="47"/>
      <c r="ALO429" s="47"/>
      <c r="ALP429" s="47"/>
      <c r="ALQ429" s="47"/>
      <c r="ALR429" s="47"/>
      <c r="ALS429" s="47"/>
      <c r="ALT429" s="47"/>
      <c r="ALU429" s="47"/>
      <c r="ALV429" s="47"/>
      <c r="ALW429" s="47"/>
      <c r="ALX429" s="47"/>
    </row>
    <row r="430" spans="3:1012" s="35" customFormat="1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DS430" s="47"/>
      <c r="DT430" s="47"/>
      <c r="DU430" s="47"/>
      <c r="DV430" s="47"/>
      <c r="DW430" s="47"/>
      <c r="DX430" s="47"/>
      <c r="DY430" s="47"/>
      <c r="DZ430" s="47"/>
      <c r="EA430" s="47"/>
      <c r="EB430" s="47"/>
      <c r="EC430" s="47"/>
      <c r="ED430" s="47"/>
      <c r="EE430" s="47"/>
      <c r="EF430" s="47"/>
      <c r="EG430" s="47"/>
      <c r="EH430" s="47"/>
      <c r="EI430" s="47"/>
      <c r="EJ430" s="47"/>
      <c r="EK430" s="47"/>
      <c r="EL430" s="47"/>
      <c r="EM430" s="47"/>
      <c r="EN430" s="47"/>
      <c r="EO430" s="47"/>
      <c r="EP430" s="47"/>
      <c r="EQ430" s="47"/>
      <c r="ER430" s="47"/>
      <c r="ES430" s="47"/>
      <c r="ET430" s="47"/>
      <c r="EU430" s="47"/>
      <c r="EV430" s="47"/>
      <c r="EW430" s="47"/>
      <c r="EX430" s="47"/>
      <c r="EY430" s="47"/>
      <c r="EZ430" s="47"/>
      <c r="FA430" s="47"/>
      <c r="FB430" s="47"/>
      <c r="FC430" s="47"/>
      <c r="FD430" s="47"/>
      <c r="FE430" s="47"/>
      <c r="FF430" s="47"/>
      <c r="FG430" s="47"/>
      <c r="FH430" s="47"/>
      <c r="FI430" s="47"/>
      <c r="FJ430" s="47"/>
      <c r="FK430" s="47"/>
      <c r="FL430" s="47"/>
      <c r="FM430" s="47"/>
      <c r="FN430" s="47"/>
      <c r="FO430" s="47"/>
      <c r="FP430" s="47"/>
      <c r="FQ430" s="47"/>
      <c r="FR430" s="47"/>
      <c r="FS430" s="47"/>
      <c r="FT430" s="47"/>
      <c r="FU430" s="47"/>
      <c r="FV430" s="47"/>
      <c r="FW430" s="47"/>
      <c r="FX430" s="47"/>
      <c r="FY430" s="47"/>
      <c r="FZ430" s="47"/>
      <c r="GA430" s="47"/>
      <c r="GB430" s="47"/>
      <c r="GC430" s="47"/>
      <c r="GD430" s="47"/>
      <c r="GE430" s="47"/>
      <c r="GF430" s="47"/>
      <c r="GG430" s="47"/>
      <c r="GH430" s="47"/>
      <c r="GI430" s="47"/>
      <c r="GJ430" s="47"/>
      <c r="GK430" s="47"/>
      <c r="GL430" s="47"/>
      <c r="GM430" s="47"/>
      <c r="GN430" s="47"/>
      <c r="GO430" s="47"/>
      <c r="GP430" s="47"/>
      <c r="GQ430" s="47"/>
      <c r="GR430" s="47"/>
      <c r="GS430" s="47"/>
      <c r="GT430" s="47"/>
      <c r="GU430" s="47"/>
      <c r="GV430" s="47"/>
      <c r="GW430" s="47"/>
      <c r="GX430" s="47"/>
      <c r="GY430" s="47"/>
      <c r="GZ430" s="47"/>
      <c r="HA430" s="47"/>
      <c r="HB430" s="47"/>
      <c r="HC430" s="47"/>
      <c r="HD430" s="47"/>
      <c r="HE430" s="47"/>
      <c r="HF430" s="47"/>
      <c r="HG430" s="47"/>
      <c r="HH430" s="47"/>
      <c r="HI430" s="47"/>
      <c r="HJ430" s="47"/>
      <c r="HK430" s="47"/>
      <c r="HL430" s="47"/>
      <c r="HM430" s="47"/>
      <c r="HN430" s="47"/>
      <c r="HO430" s="47"/>
      <c r="HP430" s="47"/>
      <c r="HQ430" s="47"/>
      <c r="HR430" s="47"/>
      <c r="HS430" s="47"/>
      <c r="HT430" s="47"/>
      <c r="HU430" s="47"/>
      <c r="HV430" s="47"/>
      <c r="HW430" s="47"/>
      <c r="HX430" s="47"/>
      <c r="HY430" s="47"/>
      <c r="HZ430" s="47"/>
      <c r="IA430" s="47"/>
      <c r="IB430" s="47"/>
      <c r="IC430" s="47"/>
      <c r="ID430" s="47"/>
      <c r="IE430" s="47"/>
      <c r="IF430" s="47"/>
      <c r="IG430" s="47"/>
      <c r="IH430" s="47"/>
      <c r="II430" s="47"/>
      <c r="IJ430" s="47"/>
      <c r="IK430" s="47"/>
      <c r="IL430" s="47"/>
      <c r="IM430" s="47"/>
      <c r="IN430" s="47"/>
      <c r="IO430" s="47"/>
      <c r="IP430" s="47"/>
      <c r="IQ430" s="47"/>
      <c r="IR430" s="47"/>
      <c r="IS430" s="47"/>
      <c r="IT430" s="47"/>
      <c r="IU430" s="47"/>
      <c r="IV430" s="47"/>
      <c r="IW430" s="47"/>
      <c r="IX430" s="47"/>
      <c r="IY430" s="47"/>
      <c r="IZ430" s="47"/>
      <c r="JA430" s="47"/>
      <c r="JB430" s="47"/>
      <c r="JC430" s="47"/>
      <c r="JD430" s="47"/>
      <c r="JE430" s="47"/>
      <c r="JF430" s="47"/>
      <c r="JG430" s="47"/>
      <c r="JH430" s="47"/>
      <c r="JI430" s="47"/>
      <c r="JJ430" s="47"/>
      <c r="JK430" s="47"/>
      <c r="JL430" s="47"/>
      <c r="JM430" s="47"/>
      <c r="JN430" s="47"/>
      <c r="JO430" s="47"/>
      <c r="JP430" s="47"/>
      <c r="JQ430" s="47"/>
      <c r="JR430" s="47"/>
      <c r="JS430" s="47"/>
      <c r="JT430" s="47"/>
      <c r="JU430" s="47"/>
      <c r="JV430" s="47"/>
      <c r="JW430" s="47"/>
      <c r="JX430" s="47"/>
      <c r="JY430" s="47"/>
      <c r="JZ430" s="47"/>
      <c r="KA430" s="47"/>
      <c r="KB430" s="47"/>
      <c r="KC430" s="47"/>
      <c r="KD430" s="47"/>
      <c r="KE430" s="47"/>
      <c r="KF430" s="47"/>
      <c r="KG430" s="47"/>
      <c r="KH430" s="47"/>
      <c r="KI430" s="47"/>
      <c r="KJ430" s="47"/>
      <c r="KK430" s="47"/>
      <c r="KL430" s="47"/>
      <c r="KM430" s="47"/>
      <c r="KN430" s="47"/>
      <c r="KO430" s="47"/>
      <c r="KP430" s="47"/>
      <c r="KQ430" s="47"/>
      <c r="KR430" s="47"/>
      <c r="KS430" s="47"/>
      <c r="KT430" s="47"/>
      <c r="KU430" s="47"/>
      <c r="KV430" s="47"/>
      <c r="KW430" s="47"/>
      <c r="KX430" s="47"/>
      <c r="KY430" s="47"/>
      <c r="KZ430" s="47"/>
      <c r="LA430" s="47"/>
      <c r="LB430" s="47"/>
      <c r="LC430" s="47"/>
      <c r="LD430" s="47"/>
      <c r="LE430" s="47"/>
      <c r="LF430" s="47"/>
      <c r="LG430" s="47"/>
      <c r="LH430" s="47"/>
      <c r="LI430" s="47"/>
      <c r="LJ430" s="47"/>
      <c r="LK430" s="47"/>
      <c r="LL430" s="47"/>
      <c r="LM430" s="47"/>
      <c r="LN430" s="47"/>
      <c r="LO430" s="47"/>
      <c r="LP430" s="47"/>
      <c r="LQ430" s="47"/>
      <c r="LR430" s="47"/>
      <c r="LS430" s="47"/>
      <c r="LT430" s="47"/>
      <c r="LU430" s="47"/>
      <c r="LV430" s="47"/>
      <c r="LW430" s="47"/>
      <c r="LX430" s="47"/>
      <c r="LY430" s="47"/>
      <c r="LZ430" s="47"/>
      <c r="MA430" s="47"/>
      <c r="MB430" s="47"/>
      <c r="MC430" s="47"/>
      <c r="MD430" s="47"/>
      <c r="ME430" s="47"/>
      <c r="MF430" s="47"/>
      <c r="MG430" s="47"/>
      <c r="MH430" s="47"/>
      <c r="MI430" s="47"/>
      <c r="MJ430" s="47"/>
      <c r="MK430" s="47"/>
      <c r="ML430" s="47"/>
      <c r="MM430" s="47"/>
      <c r="MN430" s="47"/>
      <c r="MO430" s="47"/>
      <c r="MP430" s="47"/>
      <c r="MQ430" s="47"/>
      <c r="MR430" s="47"/>
      <c r="MS430" s="47"/>
      <c r="MT430" s="47"/>
      <c r="MU430" s="47"/>
      <c r="MV430" s="47"/>
      <c r="MW430" s="47"/>
      <c r="MX430" s="47"/>
      <c r="MY430" s="47"/>
      <c r="MZ430" s="47"/>
      <c r="NA430" s="47"/>
      <c r="NB430" s="47"/>
      <c r="NC430" s="47"/>
      <c r="ND430" s="47"/>
      <c r="NE430" s="47"/>
      <c r="NF430" s="47"/>
      <c r="NG430" s="47"/>
      <c r="NH430" s="47"/>
      <c r="NI430" s="47"/>
      <c r="NJ430" s="47"/>
      <c r="NK430" s="47"/>
      <c r="NL430" s="47"/>
      <c r="NM430" s="47"/>
      <c r="NN430" s="47"/>
      <c r="NO430" s="47"/>
      <c r="NP430" s="47"/>
      <c r="NQ430" s="47"/>
      <c r="NR430" s="47"/>
      <c r="NS430" s="47"/>
      <c r="NT430" s="47"/>
      <c r="NU430" s="47"/>
      <c r="NV430" s="47"/>
      <c r="NW430" s="47"/>
      <c r="NX430" s="47"/>
      <c r="NY430" s="47"/>
      <c r="NZ430" s="47"/>
      <c r="OA430" s="47"/>
      <c r="OB430" s="47"/>
      <c r="OC430" s="47"/>
      <c r="OD430" s="47"/>
      <c r="OE430" s="47"/>
      <c r="OF430" s="47"/>
      <c r="OG430" s="47"/>
      <c r="OH430" s="47"/>
      <c r="OI430" s="47"/>
      <c r="OJ430" s="47"/>
      <c r="OK430" s="47"/>
      <c r="OL430" s="47"/>
      <c r="OM430" s="47"/>
      <c r="ON430" s="47"/>
      <c r="OO430" s="47"/>
      <c r="OP430" s="47"/>
      <c r="OQ430" s="47"/>
      <c r="OR430" s="47"/>
      <c r="OS430" s="47"/>
      <c r="OT430" s="47"/>
      <c r="OU430" s="47"/>
      <c r="OV430" s="47"/>
      <c r="OW430" s="47"/>
      <c r="OX430" s="47"/>
      <c r="OY430" s="47"/>
      <c r="OZ430" s="47"/>
      <c r="PA430" s="47"/>
      <c r="PB430" s="47"/>
      <c r="PC430" s="47"/>
      <c r="PD430" s="47"/>
      <c r="PE430" s="47"/>
      <c r="PF430" s="47"/>
      <c r="PG430" s="47"/>
      <c r="PH430" s="47"/>
      <c r="PI430" s="47"/>
      <c r="PJ430" s="47"/>
      <c r="PK430" s="47"/>
      <c r="PL430" s="47"/>
      <c r="PM430" s="47"/>
      <c r="PN430" s="47"/>
      <c r="PO430" s="47"/>
      <c r="PP430" s="47"/>
      <c r="PQ430" s="47"/>
      <c r="PR430" s="47"/>
      <c r="PS430" s="47"/>
      <c r="PT430" s="47"/>
      <c r="PU430" s="47"/>
      <c r="PV430" s="47"/>
      <c r="PW430" s="47"/>
      <c r="PX430" s="47"/>
      <c r="PY430" s="47"/>
      <c r="PZ430" s="47"/>
      <c r="QA430" s="47"/>
      <c r="QB430" s="47"/>
      <c r="QC430" s="47"/>
      <c r="QD430" s="47"/>
      <c r="QE430" s="47"/>
      <c r="QF430" s="47"/>
      <c r="QG430" s="47"/>
      <c r="QH430" s="47"/>
      <c r="QI430" s="47"/>
      <c r="QJ430" s="47"/>
      <c r="QK430" s="47"/>
      <c r="QL430" s="47"/>
      <c r="QM430" s="47"/>
      <c r="QN430" s="47"/>
      <c r="QO430" s="47"/>
      <c r="QP430" s="47"/>
      <c r="QQ430" s="47"/>
      <c r="QR430" s="47"/>
      <c r="QS430" s="47"/>
      <c r="QT430" s="47"/>
      <c r="QU430" s="47"/>
      <c r="QV430" s="47"/>
      <c r="QW430" s="47"/>
      <c r="QX430" s="47"/>
      <c r="QY430" s="47"/>
      <c r="QZ430" s="47"/>
      <c r="RA430" s="47"/>
      <c r="RB430" s="47"/>
      <c r="RC430" s="47"/>
      <c r="RD430" s="47"/>
      <c r="RE430" s="47"/>
      <c r="RF430" s="47"/>
      <c r="RG430" s="47"/>
      <c r="RH430" s="47"/>
      <c r="RI430" s="47"/>
      <c r="RJ430" s="47"/>
      <c r="RK430" s="47"/>
      <c r="RL430" s="47"/>
      <c r="RM430" s="47"/>
      <c r="RN430" s="47"/>
      <c r="RO430" s="68"/>
      <c r="RP430" s="68"/>
      <c r="RQ430" s="68"/>
      <c r="RR430" s="68"/>
      <c r="RS430" s="68"/>
      <c r="RT430" s="68"/>
      <c r="RU430" s="68"/>
      <c r="RV430" s="68"/>
      <c r="RW430" s="68"/>
      <c r="RX430" s="68"/>
      <c r="RY430" s="68"/>
      <c r="RZ430" s="68"/>
      <c r="SA430" s="68"/>
      <c r="SB430" s="68"/>
      <c r="SC430" s="68"/>
      <c r="SD430" s="68"/>
      <c r="SE430" s="68"/>
      <c r="SF430" s="68"/>
      <c r="SG430" s="68"/>
      <c r="SH430" s="68"/>
      <c r="SI430" s="68"/>
      <c r="SJ430" s="68"/>
      <c r="SK430" s="47"/>
      <c r="SL430" s="47"/>
      <c r="SM430" s="47"/>
      <c r="SN430" s="48"/>
      <c r="SO430" s="48"/>
      <c r="SP430" s="48"/>
      <c r="SQ430" s="48"/>
      <c r="SR430" s="48"/>
      <c r="SS430" s="48"/>
      <c r="ST430" s="48"/>
      <c r="SU430" s="48"/>
      <c r="SV430" s="48"/>
      <c r="SW430" s="48"/>
      <c r="SX430" s="48"/>
      <c r="SY430" s="48"/>
      <c r="SZ430" s="48"/>
      <c r="TA430" s="48"/>
      <c r="TB430" s="48"/>
      <c r="TC430" s="48"/>
      <c r="TD430" s="48"/>
      <c r="TE430" s="48"/>
      <c r="TF430" s="48"/>
      <c r="TG430" s="48"/>
      <c r="TH430" s="48"/>
      <c r="TI430" s="48"/>
      <c r="TJ430" s="48"/>
      <c r="TK430" s="48"/>
      <c r="TL430" s="47"/>
      <c r="TM430" s="47"/>
      <c r="TN430" s="47"/>
      <c r="TO430" s="47"/>
      <c r="TP430" s="47"/>
      <c r="TQ430" s="47"/>
      <c r="TR430" s="47"/>
      <c r="TS430" s="47"/>
      <c r="TT430" s="47"/>
      <c r="TU430" s="47"/>
      <c r="TV430" s="47"/>
      <c r="TW430" s="47"/>
      <c r="TX430" s="47"/>
      <c r="TY430" s="47"/>
      <c r="TZ430" s="47"/>
      <c r="UA430" s="47"/>
      <c r="UB430" s="47"/>
      <c r="UC430" s="47"/>
      <c r="UD430" s="47"/>
      <c r="UE430" s="47"/>
      <c r="UF430" s="47"/>
      <c r="UG430" s="47"/>
      <c r="UH430" s="47"/>
      <c r="UI430" s="47"/>
      <c r="UJ430" s="47"/>
      <c r="UK430" s="47"/>
      <c r="UL430" s="47"/>
      <c r="UM430" s="47"/>
      <c r="UN430" s="47"/>
      <c r="UO430" s="47"/>
      <c r="UP430" s="47"/>
      <c r="UQ430" s="47"/>
      <c r="UR430" s="47"/>
      <c r="US430" s="47"/>
      <c r="UT430" s="47"/>
      <c r="UU430" s="47"/>
      <c r="UV430" s="47"/>
      <c r="UW430" s="47"/>
      <c r="UX430" s="47"/>
      <c r="UY430" s="47"/>
      <c r="UZ430" s="47"/>
      <c r="VA430" s="47"/>
      <c r="VB430" s="47"/>
      <c r="VC430" s="47"/>
      <c r="VD430" s="47"/>
      <c r="VE430" s="47"/>
      <c r="VF430" s="47"/>
      <c r="VG430" s="47"/>
      <c r="VH430" s="47"/>
      <c r="VI430" s="47"/>
      <c r="VJ430" s="47"/>
      <c r="VK430" s="47"/>
      <c r="VL430" s="47"/>
      <c r="VM430" s="47"/>
      <c r="VN430" s="47"/>
      <c r="VO430" s="47"/>
      <c r="VP430" s="47"/>
      <c r="VQ430" s="47"/>
      <c r="VR430" s="47"/>
      <c r="VS430" s="47"/>
      <c r="VT430" s="47"/>
      <c r="VU430" s="47"/>
      <c r="VV430" s="47"/>
      <c r="VW430" s="47"/>
      <c r="VX430" s="47"/>
      <c r="VY430" s="47"/>
      <c r="VZ430" s="47"/>
      <c r="WA430" s="47"/>
      <c r="WB430" s="47"/>
      <c r="WC430" s="47"/>
      <c r="WD430" s="47"/>
      <c r="WE430" s="47"/>
      <c r="WF430" s="47"/>
      <c r="WG430" s="47"/>
      <c r="WH430" s="47"/>
      <c r="WI430" s="47"/>
      <c r="WJ430" s="47"/>
      <c r="WK430" s="47"/>
      <c r="WL430" s="47"/>
      <c r="WM430" s="47"/>
      <c r="WN430" s="47"/>
      <c r="WO430" s="47"/>
      <c r="WP430" s="47"/>
      <c r="WQ430" s="47"/>
      <c r="WR430" s="47"/>
      <c r="WS430" s="47"/>
      <c r="WT430" s="47"/>
      <c r="WU430" s="47"/>
      <c r="WV430" s="47"/>
      <c r="WW430" s="47"/>
      <c r="WX430" s="47"/>
      <c r="WY430" s="47"/>
      <c r="WZ430" s="47"/>
      <c r="XA430" s="47"/>
      <c r="XB430" s="47"/>
      <c r="XC430" s="47"/>
      <c r="XD430" s="47"/>
      <c r="XE430" s="47"/>
      <c r="XF430" s="47"/>
      <c r="XG430" s="47"/>
      <c r="XH430" s="47"/>
      <c r="XI430" s="47"/>
      <c r="XJ430" s="47"/>
      <c r="XK430" s="47"/>
      <c r="XL430" s="47"/>
      <c r="XM430" s="47"/>
      <c r="XN430" s="47"/>
      <c r="XO430" s="47"/>
      <c r="XP430" s="47"/>
      <c r="XQ430" s="47"/>
      <c r="XR430" s="47"/>
      <c r="XS430" s="47"/>
      <c r="XT430" s="47"/>
      <c r="XU430" s="47"/>
      <c r="XV430" s="47"/>
      <c r="XW430" s="47"/>
      <c r="XX430" s="47"/>
      <c r="XY430" s="47"/>
      <c r="XZ430" s="47"/>
      <c r="YA430" s="47"/>
      <c r="YB430" s="47"/>
      <c r="YC430" s="47"/>
      <c r="YD430" s="47"/>
      <c r="YE430" s="47"/>
      <c r="YF430" s="47"/>
      <c r="YG430" s="47"/>
      <c r="YH430" s="47"/>
      <c r="YI430" s="47"/>
      <c r="YJ430" s="47"/>
      <c r="YK430" s="47"/>
      <c r="YL430" s="47"/>
      <c r="YM430" s="47"/>
      <c r="YN430" s="47"/>
      <c r="YO430" s="47"/>
      <c r="YP430" s="47"/>
      <c r="YQ430" s="47"/>
      <c r="YR430" s="47"/>
      <c r="YS430" s="47"/>
      <c r="YT430" s="47"/>
      <c r="YU430" s="47"/>
      <c r="YV430" s="47"/>
      <c r="YW430" s="47"/>
      <c r="YX430" s="47"/>
      <c r="YY430" s="47"/>
      <c r="YZ430" s="47"/>
      <c r="ZA430" s="47"/>
      <c r="ZB430" s="47"/>
      <c r="ZC430" s="47"/>
      <c r="ZD430" s="47"/>
      <c r="ZE430" s="47"/>
      <c r="ZF430" s="47"/>
      <c r="ZG430" s="47"/>
      <c r="ZH430" s="47"/>
      <c r="ZI430" s="47"/>
      <c r="ZJ430" s="47"/>
      <c r="ZK430" s="47"/>
      <c r="ZL430" s="47"/>
      <c r="ZM430" s="47"/>
      <c r="ZN430" s="47"/>
      <c r="ZO430" s="47"/>
      <c r="ZP430" s="47"/>
      <c r="ZQ430" s="47"/>
      <c r="ZR430" s="47"/>
      <c r="ZS430" s="47"/>
      <c r="ZT430" s="47"/>
      <c r="ZU430" s="47"/>
      <c r="ZV430" s="47"/>
      <c r="ZW430" s="47"/>
      <c r="ZX430" s="47"/>
      <c r="ZY430" s="47"/>
      <c r="ZZ430" s="47"/>
      <c r="AAA430" s="47"/>
      <c r="AAB430" s="47"/>
      <c r="AAC430" s="47"/>
      <c r="AAD430" s="47"/>
      <c r="AAE430" s="47"/>
      <c r="AAF430" s="47"/>
      <c r="AAG430" s="47"/>
      <c r="AAH430" s="47"/>
      <c r="AAI430" s="47"/>
      <c r="AAJ430" s="47"/>
      <c r="AAK430" s="47"/>
      <c r="AAL430" s="47"/>
      <c r="AAM430" s="47"/>
      <c r="AAN430" s="47"/>
      <c r="AAO430" s="47"/>
      <c r="AAP430" s="47"/>
      <c r="AAQ430" s="47"/>
      <c r="AAR430" s="47"/>
      <c r="AAS430" s="47"/>
      <c r="AAT430" s="47"/>
      <c r="AAU430" s="47"/>
      <c r="AAV430" s="47"/>
      <c r="AAW430" s="47"/>
      <c r="AAX430" s="47"/>
      <c r="AAY430" s="47"/>
      <c r="AAZ430" s="47"/>
      <c r="ABA430" s="47"/>
      <c r="ABB430" s="47"/>
      <c r="ABC430" s="47"/>
      <c r="ABD430" s="47"/>
      <c r="ABE430" s="47"/>
      <c r="ABF430" s="47"/>
      <c r="ABG430" s="47"/>
      <c r="ABH430" s="47"/>
      <c r="ABI430" s="47"/>
      <c r="ABJ430" s="47"/>
      <c r="ABK430" s="47"/>
      <c r="ABL430" s="47"/>
      <c r="ABM430" s="47"/>
      <c r="ABN430" s="47"/>
      <c r="ABO430" s="47"/>
      <c r="ABP430" s="47"/>
      <c r="ABQ430" s="47"/>
      <c r="ABR430" s="47"/>
      <c r="ABS430" s="47"/>
      <c r="ABT430" s="47"/>
      <c r="ABU430" s="47"/>
      <c r="ABV430" s="47"/>
      <c r="ABW430" s="47"/>
      <c r="ABX430" s="47"/>
      <c r="ABY430" s="47"/>
      <c r="ABZ430" s="47"/>
      <c r="ACA430" s="47"/>
      <c r="ACB430" s="47"/>
      <c r="ACC430" s="47"/>
      <c r="ACD430" s="47"/>
      <c r="ACE430" s="47"/>
      <c r="ACF430" s="47"/>
      <c r="ACG430" s="47"/>
      <c r="ACH430" s="47"/>
      <c r="ACI430" s="47"/>
      <c r="ACJ430" s="47"/>
      <c r="ACK430" s="47"/>
      <c r="ACL430" s="47"/>
      <c r="ACM430" s="47"/>
      <c r="ACN430" s="47"/>
      <c r="ACO430" s="47"/>
      <c r="ACP430" s="47"/>
      <c r="ACQ430" s="47"/>
      <c r="ACR430" s="47"/>
      <c r="ACS430" s="47"/>
      <c r="ACT430" s="47"/>
      <c r="ACU430" s="47"/>
      <c r="ACV430" s="47"/>
      <c r="ACW430" s="47"/>
      <c r="ACX430" s="47"/>
      <c r="ACY430" s="47"/>
      <c r="ACZ430" s="47"/>
      <c r="ADA430" s="47"/>
      <c r="ADB430" s="47"/>
      <c r="ADC430" s="47"/>
      <c r="ADD430" s="47"/>
      <c r="ADE430" s="47"/>
      <c r="ADF430" s="47"/>
      <c r="ADG430" s="47"/>
      <c r="ADH430" s="47"/>
      <c r="ADI430" s="47"/>
      <c r="ADJ430" s="47"/>
      <c r="ADK430" s="47"/>
      <c r="ADL430" s="47"/>
      <c r="ADM430" s="47"/>
      <c r="ADN430" s="47"/>
      <c r="ADO430" s="47"/>
      <c r="ADP430" s="47"/>
      <c r="ADQ430" s="47"/>
      <c r="ADR430" s="47"/>
      <c r="ADS430" s="47"/>
      <c r="ADT430" s="47"/>
      <c r="ADU430" s="47"/>
      <c r="ADV430" s="47"/>
      <c r="ADW430" s="47"/>
      <c r="ADX430" s="47"/>
      <c r="ADY430" s="47"/>
      <c r="ADZ430" s="47"/>
      <c r="AEA430" s="47"/>
      <c r="AEB430" s="47"/>
      <c r="AEC430" s="47"/>
      <c r="AED430" s="47"/>
      <c r="AEE430" s="47"/>
      <c r="AEF430" s="47"/>
      <c r="AEG430" s="47"/>
      <c r="AEH430" s="47"/>
      <c r="AEI430" s="47"/>
      <c r="AEJ430" s="47"/>
      <c r="AEK430" s="47"/>
      <c r="AEL430" s="47"/>
      <c r="AEM430" s="47"/>
      <c r="AEN430" s="47"/>
      <c r="AEO430" s="47"/>
      <c r="AEP430" s="47"/>
      <c r="AEQ430" s="47"/>
      <c r="AER430" s="47"/>
      <c r="AES430" s="47"/>
      <c r="AET430" s="47"/>
      <c r="AEU430" s="47"/>
      <c r="AEV430" s="47"/>
      <c r="AEW430" s="47"/>
      <c r="AEX430" s="47"/>
      <c r="AEY430" s="47"/>
      <c r="AEZ430" s="47"/>
      <c r="AFA430" s="47"/>
      <c r="AFB430" s="47"/>
      <c r="AFC430" s="47"/>
      <c r="AFD430" s="47"/>
      <c r="AFE430" s="47"/>
      <c r="AFF430" s="47"/>
      <c r="AFG430" s="47"/>
      <c r="AFH430" s="47"/>
      <c r="AFI430" s="47"/>
      <c r="AFJ430" s="47"/>
      <c r="AFK430" s="47"/>
      <c r="AFL430" s="47"/>
      <c r="AFM430" s="47"/>
      <c r="AFN430" s="47"/>
      <c r="AFO430" s="47"/>
      <c r="AFP430" s="47"/>
      <c r="AFQ430" s="47"/>
      <c r="AFR430" s="47"/>
      <c r="AFS430" s="47"/>
      <c r="AFT430" s="47"/>
      <c r="AFU430" s="47"/>
      <c r="AFV430" s="47"/>
      <c r="AFW430" s="47"/>
      <c r="AFX430" s="47"/>
      <c r="AFY430" s="47"/>
      <c r="AFZ430" s="47"/>
      <c r="AGA430" s="47"/>
      <c r="AGB430" s="47"/>
      <c r="AGC430" s="47"/>
      <c r="AGD430" s="47"/>
      <c r="AGE430" s="47"/>
      <c r="AGF430" s="47"/>
      <c r="AGG430" s="47"/>
      <c r="AGH430" s="47"/>
      <c r="AGI430" s="47"/>
      <c r="AGJ430" s="47"/>
      <c r="AGK430" s="47"/>
      <c r="AGL430" s="47"/>
      <c r="AGM430" s="47"/>
      <c r="AGN430" s="47"/>
      <c r="AGO430" s="47"/>
      <c r="AGP430" s="47"/>
      <c r="AGQ430" s="47"/>
      <c r="AGR430" s="47"/>
      <c r="AGS430" s="47"/>
      <c r="AGT430" s="47"/>
      <c r="AGU430" s="47"/>
      <c r="AGV430" s="47"/>
      <c r="AGW430" s="47"/>
      <c r="AGX430" s="47"/>
      <c r="AGY430" s="47"/>
      <c r="AGZ430" s="47"/>
      <c r="AHA430" s="47"/>
      <c r="AHB430" s="47"/>
      <c r="AHC430" s="47"/>
      <c r="AHD430" s="47"/>
      <c r="AHE430" s="47"/>
      <c r="AHF430" s="47"/>
      <c r="AHG430" s="47"/>
      <c r="AHH430" s="47"/>
      <c r="AHI430" s="47"/>
      <c r="AHJ430" s="47"/>
      <c r="AHK430" s="47"/>
      <c r="AHL430" s="47"/>
      <c r="AHM430" s="47"/>
      <c r="AHN430" s="47"/>
      <c r="AHO430" s="47"/>
      <c r="AHP430" s="47"/>
      <c r="AHQ430" s="47"/>
      <c r="AHR430" s="47"/>
      <c r="AHS430" s="47"/>
      <c r="AHT430" s="47"/>
      <c r="AHU430" s="47"/>
      <c r="AHV430" s="47"/>
      <c r="AHW430" s="47"/>
      <c r="AHX430" s="47"/>
      <c r="AHY430" s="47"/>
      <c r="AHZ430" s="47"/>
      <c r="AIA430" s="47"/>
      <c r="AIB430" s="47"/>
      <c r="AIC430" s="47"/>
      <c r="AID430" s="47"/>
      <c r="AIE430" s="47"/>
      <c r="AIF430" s="47"/>
      <c r="AIG430" s="47"/>
      <c r="AIH430" s="47"/>
      <c r="AII430" s="47"/>
      <c r="AIJ430" s="47"/>
      <c r="AIK430" s="47"/>
      <c r="AIL430" s="47"/>
      <c r="AIM430" s="47"/>
      <c r="AIN430" s="47"/>
      <c r="AIO430" s="47"/>
      <c r="AIP430" s="47"/>
      <c r="AIQ430" s="47"/>
      <c r="AIR430" s="47"/>
      <c r="AIS430" s="47"/>
      <c r="AIT430" s="47"/>
      <c r="AIU430" s="47"/>
      <c r="AIV430" s="47"/>
      <c r="AIW430" s="47"/>
      <c r="AIX430" s="47"/>
      <c r="AIY430" s="47"/>
      <c r="AIZ430" s="47"/>
      <c r="AJA430" s="47"/>
      <c r="AJB430" s="47"/>
      <c r="AJC430" s="47"/>
      <c r="AJD430" s="47"/>
      <c r="AJE430" s="47"/>
      <c r="AJF430" s="47"/>
      <c r="AJG430" s="47"/>
      <c r="AJH430" s="47"/>
      <c r="AJI430" s="47"/>
      <c r="AJJ430" s="47"/>
      <c r="AJK430" s="47"/>
      <c r="AJL430" s="47"/>
      <c r="AJM430" s="47"/>
      <c r="AJN430" s="47"/>
      <c r="AJO430" s="47"/>
      <c r="AJP430" s="47"/>
      <c r="AJQ430" s="47"/>
      <c r="AJR430" s="47"/>
      <c r="AJS430" s="47"/>
      <c r="AJT430" s="47"/>
      <c r="AJU430" s="47"/>
      <c r="AJV430" s="47"/>
      <c r="AJW430" s="47"/>
      <c r="AJX430" s="47"/>
      <c r="AJY430" s="47"/>
      <c r="AJZ430" s="47"/>
      <c r="AKA430" s="47"/>
      <c r="AKB430" s="47"/>
      <c r="AKC430" s="47"/>
      <c r="AKD430" s="47"/>
      <c r="AKE430" s="47"/>
      <c r="AKF430" s="47"/>
      <c r="AKG430" s="47"/>
      <c r="AKH430" s="47"/>
      <c r="AKI430" s="47"/>
      <c r="AKJ430" s="47"/>
      <c r="AKK430" s="47"/>
      <c r="AKL430" s="47"/>
      <c r="AKM430" s="47"/>
      <c r="AKN430" s="47"/>
      <c r="AKO430" s="47"/>
      <c r="AKP430" s="47"/>
      <c r="AKQ430" s="47"/>
      <c r="AKR430" s="47"/>
      <c r="AKS430" s="47"/>
      <c r="AKT430" s="47"/>
      <c r="AKU430" s="47"/>
      <c r="AKV430" s="47"/>
      <c r="AKW430" s="47"/>
      <c r="AKX430" s="47"/>
      <c r="AKY430" s="47"/>
      <c r="AKZ430" s="47"/>
      <c r="ALA430" s="47"/>
      <c r="ALB430" s="47"/>
      <c r="ALC430" s="47"/>
      <c r="ALD430" s="47"/>
      <c r="ALE430" s="47"/>
      <c r="ALF430" s="47"/>
      <c r="ALG430" s="47"/>
      <c r="ALH430" s="47"/>
      <c r="ALI430" s="47"/>
      <c r="ALJ430" s="47"/>
      <c r="ALK430" s="47"/>
      <c r="ALL430" s="47"/>
      <c r="ALM430" s="47"/>
      <c r="ALN430" s="47"/>
      <c r="ALO430" s="47"/>
      <c r="ALP430" s="47"/>
      <c r="ALQ430" s="47"/>
      <c r="ALR430" s="47"/>
      <c r="ALS430" s="47"/>
      <c r="ALT430" s="47"/>
      <c r="ALU430" s="47"/>
      <c r="ALV430" s="47"/>
      <c r="ALW430" s="47"/>
      <c r="ALX430" s="47"/>
    </row>
    <row r="431" spans="3:1012" s="35" customFormat="1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DS431" s="47"/>
      <c r="DT431" s="47"/>
      <c r="DU431" s="47"/>
      <c r="DV431" s="47"/>
      <c r="DW431" s="47"/>
      <c r="DX431" s="47"/>
      <c r="DY431" s="47"/>
      <c r="DZ431" s="47"/>
      <c r="EA431" s="47"/>
      <c r="EB431" s="47"/>
      <c r="EC431" s="47"/>
      <c r="ED431" s="47"/>
      <c r="EE431" s="47"/>
      <c r="EF431" s="47"/>
      <c r="EG431" s="47"/>
      <c r="EH431" s="47"/>
      <c r="EI431" s="47"/>
      <c r="EJ431" s="47"/>
      <c r="EK431" s="47"/>
      <c r="EL431" s="47"/>
      <c r="EM431" s="47"/>
      <c r="EN431" s="47"/>
      <c r="EO431" s="47"/>
      <c r="EP431" s="47"/>
      <c r="EQ431" s="47"/>
      <c r="ER431" s="47"/>
      <c r="ES431" s="47"/>
      <c r="ET431" s="47"/>
      <c r="EU431" s="47"/>
      <c r="EV431" s="47"/>
      <c r="EW431" s="47"/>
      <c r="EX431" s="47"/>
      <c r="EY431" s="47"/>
      <c r="EZ431" s="47"/>
      <c r="FA431" s="47"/>
      <c r="FB431" s="47"/>
      <c r="FC431" s="47"/>
      <c r="FD431" s="47"/>
      <c r="FE431" s="47"/>
      <c r="FF431" s="47"/>
      <c r="FG431" s="47"/>
      <c r="FH431" s="47"/>
      <c r="FI431" s="47"/>
      <c r="FJ431" s="47"/>
      <c r="FK431" s="47"/>
      <c r="FL431" s="47"/>
      <c r="FM431" s="47"/>
      <c r="FN431" s="47"/>
      <c r="FO431" s="47"/>
      <c r="FP431" s="47"/>
      <c r="FQ431" s="47"/>
      <c r="FR431" s="47"/>
      <c r="FS431" s="47"/>
      <c r="FT431" s="47"/>
      <c r="FU431" s="47"/>
      <c r="FV431" s="47"/>
      <c r="FW431" s="47"/>
      <c r="FX431" s="47"/>
      <c r="FY431" s="47"/>
      <c r="FZ431" s="47"/>
      <c r="GA431" s="47"/>
      <c r="GB431" s="47"/>
      <c r="GC431" s="47"/>
      <c r="GD431" s="47"/>
      <c r="GE431" s="47"/>
      <c r="GF431" s="47"/>
      <c r="GG431" s="47"/>
      <c r="GH431" s="47"/>
      <c r="GI431" s="47"/>
      <c r="GJ431" s="47"/>
      <c r="GK431" s="47"/>
      <c r="GL431" s="47"/>
      <c r="GM431" s="47"/>
      <c r="GN431" s="47"/>
      <c r="GO431" s="47"/>
      <c r="GP431" s="47"/>
      <c r="GQ431" s="47"/>
      <c r="GR431" s="47"/>
      <c r="GS431" s="47"/>
      <c r="GT431" s="47"/>
      <c r="GU431" s="47"/>
      <c r="GV431" s="47"/>
      <c r="GW431" s="47"/>
      <c r="GX431" s="47"/>
      <c r="GY431" s="47"/>
      <c r="GZ431" s="47"/>
      <c r="HA431" s="47"/>
      <c r="HB431" s="47"/>
      <c r="HC431" s="47"/>
      <c r="HD431" s="47"/>
      <c r="HE431" s="47"/>
      <c r="HF431" s="47"/>
      <c r="HG431" s="47"/>
      <c r="HH431" s="47"/>
      <c r="HI431" s="47"/>
      <c r="HJ431" s="47"/>
      <c r="HK431" s="47"/>
      <c r="HL431" s="47"/>
      <c r="HM431" s="47"/>
      <c r="HN431" s="47"/>
      <c r="HO431" s="47"/>
      <c r="HP431" s="47"/>
      <c r="HQ431" s="47"/>
      <c r="HR431" s="47"/>
      <c r="HS431" s="47"/>
      <c r="HT431" s="47"/>
      <c r="HU431" s="47"/>
      <c r="HV431" s="47"/>
      <c r="HW431" s="47"/>
      <c r="HX431" s="47"/>
      <c r="HY431" s="47"/>
      <c r="HZ431" s="47"/>
      <c r="IA431" s="47"/>
      <c r="IB431" s="47"/>
      <c r="IC431" s="47"/>
      <c r="ID431" s="47"/>
      <c r="IE431" s="47"/>
      <c r="IF431" s="47"/>
      <c r="IG431" s="47"/>
      <c r="IH431" s="47"/>
      <c r="II431" s="47"/>
      <c r="IJ431" s="47"/>
      <c r="IK431" s="47"/>
      <c r="IL431" s="47"/>
      <c r="IM431" s="47"/>
      <c r="IN431" s="47"/>
      <c r="IO431" s="47"/>
      <c r="IP431" s="47"/>
      <c r="IQ431" s="47"/>
      <c r="IR431" s="47"/>
      <c r="IS431" s="47"/>
      <c r="IT431" s="47"/>
      <c r="IU431" s="47"/>
      <c r="IV431" s="47"/>
      <c r="IW431" s="47"/>
      <c r="IX431" s="47"/>
      <c r="IY431" s="47"/>
      <c r="IZ431" s="47"/>
      <c r="JA431" s="47"/>
      <c r="JB431" s="47"/>
      <c r="JC431" s="47"/>
      <c r="JD431" s="47"/>
      <c r="JE431" s="47"/>
      <c r="JF431" s="47"/>
      <c r="JG431" s="47"/>
      <c r="JH431" s="47"/>
      <c r="JI431" s="47"/>
      <c r="JJ431" s="47"/>
      <c r="JK431" s="47"/>
      <c r="JL431" s="47"/>
      <c r="JM431" s="47"/>
      <c r="JN431" s="47"/>
      <c r="JO431" s="47"/>
      <c r="JP431" s="47"/>
      <c r="JQ431" s="47"/>
      <c r="JR431" s="47"/>
      <c r="JS431" s="47"/>
      <c r="JT431" s="47"/>
      <c r="JU431" s="47"/>
      <c r="JV431" s="47"/>
      <c r="JW431" s="47"/>
      <c r="JX431" s="47"/>
      <c r="JY431" s="47"/>
      <c r="JZ431" s="47"/>
      <c r="KA431" s="47"/>
      <c r="KB431" s="47"/>
      <c r="KC431" s="47"/>
      <c r="KD431" s="47"/>
      <c r="KE431" s="47"/>
      <c r="KF431" s="47"/>
      <c r="KG431" s="47"/>
      <c r="KH431" s="47"/>
      <c r="KI431" s="47"/>
      <c r="KJ431" s="47"/>
      <c r="KK431" s="47"/>
      <c r="KL431" s="47"/>
      <c r="KM431" s="47"/>
      <c r="KN431" s="47"/>
      <c r="KO431" s="47"/>
      <c r="KP431" s="47"/>
      <c r="KQ431" s="47"/>
      <c r="KR431" s="47"/>
      <c r="KS431" s="47"/>
      <c r="KT431" s="47"/>
      <c r="KU431" s="47"/>
      <c r="KV431" s="47"/>
      <c r="KW431" s="47"/>
      <c r="KX431" s="47"/>
      <c r="KY431" s="47"/>
      <c r="KZ431" s="47"/>
      <c r="LA431" s="47"/>
      <c r="LB431" s="47"/>
      <c r="LC431" s="47"/>
      <c r="LD431" s="47"/>
      <c r="LE431" s="47"/>
      <c r="LF431" s="47"/>
      <c r="LG431" s="47"/>
      <c r="LH431" s="47"/>
      <c r="LI431" s="47"/>
      <c r="LJ431" s="47"/>
      <c r="LK431" s="47"/>
      <c r="LL431" s="47"/>
      <c r="LM431" s="47"/>
      <c r="LN431" s="47"/>
      <c r="LO431" s="47"/>
      <c r="LP431" s="47"/>
      <c r="LQ431" s="47"/>
      <c r="LR431" s="47"/>
      <c r="LS431" s="47"/>
      <c r="LT431" s="47"/>
      <c r="LU431" s="47"/>
      <c r="LV431" s="47"/>
      <c r="LW431" s="47"/>
      <c r="LX431" s="47"/>
      <c r="LY431" s="47"/>
      <c r="LZ431" s="47"/>
      <c r="MA431" s="47"/>
      <c r="MB431" s="47"/>
      <c r="MC431" s="47"/>
      <c r="MD431" s="47"/>
      <c r="ME431" s="47"/>
      <c r="MF431" s="47"/>
      <c r="MG431" s="47"/>
      <c r="MH431" s="47"/>
      <c r="MI431" s="47"/>
      <c r="MJ431" s="47"/>
      <c r="MK431" s="47"/>
      <c r="ML431" s="47"/>
      <c r="MM431" s="47"/>
      <c r="MN431" s="47"/>
      <c r="MO431" s="47"/>
      <c r="MP431" s="47"/>
      <c r="MQ431" s="47"/>
      <c r="MR431" s="47"/>
      <c r="MS431" s="47"/>
      <c r="MT431" s="47"/>
      <c r="MU431" s="47"/>
      <c r="MV431" s="47"/>
      <c r="MW431" s="47"/>
      <c r="MX431" s="47"/>
      <c r="MY431" s="47"/>
      <c r="MZ431" s="47"/>
      <c r="NA431" s="47"/>
      <c r="NB431" s="47"/>
      <c r="NC431" s="47"/>
      <c r="ND431" s="47"/>
      <c r="NE431" s="47"/>
      <c r="NF431" s="47"/>
      <c r="NG431" s="47"/>
      <c r="NH431" s="47"/>
      <c r="NI431" s="47"/>
      <c r="NJ431" s="47"/>
      <c r="NK431" s="47"/>
      <c r="NL431" s="47"/>
      <c r="NM431" s="47"/>
      <c r="NN431" s="47"/>
      <c r="NO431" s="47"/>
      <c r="NP431" s="47"/>
      <c r="NQ431" s="47"/>
      <c r="NR431" s="47"/>
      <c r="NS431" s="47"/>
      <c r="NT431" s="47"/>
      <c r="NU431" s="47"/>
      <c r="NV431" s="47"/>
      <c r="NW431" s="47"/>
      <c r="NX431" s="47"/>
      <c r="NY431" s="47"/>
      <c r="NZ431" s="47"/>
      <c r="OA431" s="47"/>
      <c r="OB431" s="47"/>
      <c r="OC431" s="47"/>
      <c r="OD431" s="47"/>
      <c r="OE431" s="47"/>
      <c r="OF431" s="47"/>
      <c r="OG431" s="47"/>
      <c r="OH431" s="47"/>
      <c r="OI431" s="47"/>
      <c r="OJ431" s="47"/>
      <c r="OK431" s="47"/>
      <c r="OL431" s="47"/>
      <c r="OM431" s="47"/>
      <c r="ON431" s="47"/>
      <c r="OO431" s="47"/>
      <c r="OP431" s="47"/>
      <c r="OQ431" s="47"/>
      <c r="OR431" s="47"/>
      <c r="OS431" s="47"/>
      <c r="OT431" s="47"/>
      <c r="OU431" s="47"/>
      <c r="OV431" s="47"/>
      <c r="OW431" s="47"/>
      <c r="OX431" s="47"/>
      <c r="OY431" s="47"/>
      <c r="OZ431" s="47"/>
      <c r="PA431" s="47"/>
      <c r="PB431" s="47"/>
      <c r="PC431" s="47"/>
      <c r="PD431" s="47"/>
      <c r="PE431" s="47"/>
      <c r="PF431" s="47"/>
      <c r="PG431" s="47"/>
      <c r="PH431" s="47"/>
      <c r="PI431" s="47"/>
      <c r="PJ431" s="47"/>
      <c r="PK431" s="47"/>
      <c r="PL431" s="47"/>
      <c r="PM431" s="47"/>
      <c r="PN431" s="47"/>
      <c r="PO431" s="47"/>
      <c r="PP431" s="47"/>
      <c r="PQ431" s="47"/>
      <c r="PR431" s="47"/>
      <c r="PS431" s="47"/>
      <c r="PT431" s="47"/>
      <c r="PU431" s="47"/>
      <c r="PV431" s="47"/>
      <c r="PW431" s="47"/>
      <c r="PX431" s="47"/>
      <c r="PY431" s="47"/>
      <c r="PZ431" s="47"/>
      <c r="QA431" s="47"/>
      <c r="QB431" s="47"/>
      <c r="QC431" s="47"/>
      <c r="QD431" s="47"/>
      <c r="QE431" s="47"/>
      <c r="QF431" s="47"/>
      <c r="QG431" s="47"/>
      <c r="QH431" s="47"/>
      <c r="QI431" s="47"/>
      <c r="QJ431" s="47"/>
      <c r="QK431" s="47"/>
      <c r="QL431" s="47"/>
      <c r="QM431" s="47"/>
      <c r="QN431" s="47"/>
      <c r="QO431" s="47"/>
      <c r="QP431" s="47"/>
      <c r="QQ431" s="47"/>
      <c r="QR431" s="47"/>
      <c r="QS431" s="47"/>
      <c r="QT431" s="47"/>
      <c r="QU431" s="47"/>
      <c r="QV431" s="47"/>
      <c r="QW431" s="47"/>
      <c r="QX431" s="47"/>
      <c r="QY431" s="47"/>
      <c r="QZ431" s="47"/>
      <c r="RA431" s="47"/>
      <c r="RB431" s="47"/>
      <c r="RC431" s="47"/>
      <c r="RD431" s="47"/>
      <c r="RE431" s="47"/>
      <c r="RF431" s="47"/>
      <c r="RG431" s="47"/>
      <c r="RH431" s="47"/>
      <c r="RI431" s="47"/>
      <c r="RJ431" s="47"/>
      <c r="RK431" s="47"/>
      <c r="RL431" s="47"/>
      <c r="RM431" s="47"/>
      <c r="RN431" s="47"/>
      <c r="RO431" s="68"/>
      <c r="RP431" s="68"/>
      <c r="RQ431" s="68"/>
      <c r="RR431" s="68"/>
      <c r="RS431" s="68"/>
      <c r="RT431" s="68"/>
      <c r="RU431" s="68"/>
      <c r="RV431" s="68"/>
      <c r="RW431" s="68"/>
      <c r="RX431" s="68"/>
      <c r="RY431" s="68"/>
      <c r="RZ431" s="68"/>
      <c r="SA431" s="68"/>
      <c r="SB431" s="68"/>
      <c r="SC431" s="68"/>
      <c r="SD431" s="68"/>
      <c r="SE431" s="68"/>
      <c r="SF431" s="68"/>
      <c r="SG431" s="68"/>
      <c r="SH431" s="68"/>
      <c r="SI431" s="68"/>
      <c r="SJ431" s="68"/>
      <c r="SK431" s="47"/>
      <c r="SL431" s="47"/>
      <c r="SM431" s="47"/>
      <c r="SN431" s="48"/>
      <c r="SO431" s="48"/>
      <c r="SP431" s="48"/>
      <c r="SQ431" s="48"/>
      <c r="SR431" s="48"/>
      <c r="SS431" s="48"/>
      <c r="ST431" s="48"/>
      <c r="SU431" s="48"/>
      <c r="SV431" s="48"/>
      <c r="SW431" s="48"/>
      <c r="SX431" s="48"/>
      <c r="SY431" s="48"/>
      <c r="SZ431" s="48"/>
      <c r="TA431" s="48"/>
      <c r="TB431" s="48"/>
      <c r="TC431" s="48"/>
      <c r="TD431" s="48"/>
      <c r="TE431" s="48"/>
      <c r="TF431" s="48"/>
      <c r="TG431" s="48"/>
      <c r="TH431" s="48"/>
      <c r="TI431" s="48"/>
      <c r="TJ431" s="48"/>
      <c r="TK431" s="48"/>
      <c r="TL431" s="47"/>
      <c r="TM431" s="47"/>
      <c r="TN431" s="47"/>
      <c r="TO431" s="47"/>
      <c r="TP431" s="47"/>
      <c r="TQ431" s="47"/>
      <c r="TR431" s="47"/>
      <c r="TS431" s="47"/>
      <c r="TT431" s="47"/>
      <c r="TU431" s="47"/>
      <c r="TV431" s="47"/>
      <c r="TW431" s="47"/>
      <c r="TX431" s="47"/>
      <c r="TY431" s="47"/>
      <c r="TZ431" s="47"/>
      <c r="UA431" s="47"/>
      <c r="UB431" s="47"/>
      <c r="UC431" s="47"/>
      <c r="UD431" s="47"/>
      <c r="UE431" s="47"/>
      <c r="UF431" s="47"/>
      <c r="UG431" s="47"/>
      <c r="UH431" s="47"/>
      <c r="UI431" s="47"/>
      <c r="UJ431" s="47"/>
      <c r="UK431" s="47"/>
      <c r="UL431" s="47"/>
      <c r="UM431" s="47"/>
      <c r="UN431" s="47"/>
      <c r="UO431" s="47"/>
      <c r="UP431" s="47"/>
      <c r="UQ431" s="47"/>
      <c r="UR431" s="47"/>
      <c r="US431" s="47"/>
      <c r="UT431" s="47"/>
      <c r="UU431" s="47"/>
      <c r="UV431" s="47"/>
      <c r="UW431" s="47"/>
      <c r="UX431" s="47"/>
      <c r="UY431" s="47"/>
      <c r="UZ431" s="47"/>
      <c r="VA431" s="47"/>
      <c r="VB431" s="47"/>
      <c r="VC431" s="47"/>
      <c r="VD431" s="47"/>
      <c r="VE431" s="47"/>
      <c r="VF431" s="47"/>
      <c r="VG431" s="47"/>
      <c r="VH431" s="47"/>
      <c r="VI431" s="47"/>
      <c r="VJ431" s="47"/>
      <c r="VK431" s="47"/>
      <c r="VL431" s="47"/>
      <c r="VM431" s="47"/>
      <c r="VN431" s="47"/>
      <c r="VO431" s="47"/>
      <c r="VP431" s="47"/>
      <c r="VQ431" s="47"/>
      <c r="VR431" s="47"/>
      <c r="VS431" s="47"/>
      <c r="VT431" s="47"/>
      <c r="VU431" s="47"/>
      <c r="VV431" s="47"/>
      <c r="VW431" s="47"/>
      <c r="VX431" s="47"/>
      <c r="VY431" s="47"/>
      <c r="VZ431" s="47"/>
      <c r="WA431" s="47"/>
      <c r="WB431" s="47"/>
      <c r="WC431" s="47"/>
      <c r="WD431" s="47"/>
      <c r="WE431" s="47"/>
      <c r="WF431" s="47"/>
      <c r="WG431" s="47"/>
      <c r="WH431" s="47"/>
      <c r="WI431" s="47"/>
      <c r="WJ431" s="47"/>
      <c r="WK431" s="47"/>
      <c r="WL431" s="47"/>
      <c r="WM431" s="47"/>
      <c r="WN431" s="47"/>
      <c r="WO431" s="47"/>
      <c r="WP431" s="47"/>
      <c r="WQ431" s="47"/>
      <c r="WR431" s="47"/>
      <c r="WS431" s="47"/>
      <c r="WT431" s="47"/>
      <c r="WU431" s="47"/>
      <c r="WV431" s="47"/>
      <c r="WW431" s="47"/>
      <c r="WX431" s="47"/>
      <c r="WY431" s="47"/>
      <c r="WZ431" s="47"/>
      <c r="XA431" s="47"/>
      <c r="XB431" s="47"/>
      <c r="XC431" s="47"/>
      <c r="XD431" s="47"/>
      <c r="XE431" s="47"/>
      <c r="XF431" s="47"/>
      <c r="XG431" s="47"/>
      <c r="XH431" s="47"/>
      <c r="XI431" s="47"/>
      <c r="XJ431" s="47"/>
      <c r="XK431" s="47"/>
      <c r="XL431" s="47"/>
      <c r="XM431" s="47"/>
      <c r="XN431" s="47"/>
      <c r="XO431" s="47"/>
      <c r="XP431" s="47"/>
      <c r="XQ431" s="47"/>
      <c r="XR431" s="47"/>
      <c r="XS431" s="47"/>
      <c r="XT431" s="47"/>
      <c r="XU431" s="47"/>
      <c r="XV431" s="47"/>
      <c r="XW431" s="47"/>
      <c r="XX431" s="47"/>
      <c r="XY431" s="47"/>
      <c r="XZ431" s="47"/>
      <c r="YA431" s="47"/>
      <c r="YB431" s="47"/>
      <c r="YC431" s="47"/>
      <c r="YD431" s="47"/>
      <c r="YE431" s="47"/>
      <c r="YF431" s="47"/>
      <c r="YG431" s="47"/>
      <c r="YH431" s="47"/>
      <c r="YI431" s="47"/>
      <c r="YJ431" s="47"/>
      <c r="YK431" s="47"/>
      <c r="YL431" s="47"/>
      <c r="YM431" s="47"/>
      <c r="YN431" s="47"/>
      <c r="YO431" s="47"/>
      <c r="YP431" s="47"/>
      <c r="YQ431" s="47"/>
      <c r="YR431" s="47"/>
      <c r="YS431" s="47"/>
      <c r="YT431" s="47"/>
      <c r="YU431" s="47"/>
      <c r="YV431" s="47"/>
      <c r="YW431" s="47"/>
      <c r="YX431" s="47"/>
      <c r="YY431" s="47"/>
      <c r="YZ431" s="47"/>
      <c r="ZA431" s="47"/>
      <c r="ZB431" s="47"/>
      <c r="ZC431" s="47"/>
      <c r="ZD431" s="47"/>
      <c r="ZE431" s="47"/>
      <c r="ZF431" s="47"/>
      <c r="ZG431" s="47"/>
      <c r="ZH431" s="47"/>
      <c r="ZI431" s="47"/>
      <c r="ZJ431" s="47"/>
      <c r="ZK431" s="47"/>
      <c r="ZL431" s="47"/>
      <c r="ZM431" s="47"/>
      <c r="ZN431" s="47"/>
      <c r="ZO431" s="47"/>
      <c r="ZP431" s="47"/>
      <c r="ZQ431" s="47"/>
      <c r="ZR431" s="47"/>
      <c r="ZS431" s="47"/>
      <c r="ZT431" s="47"/>
      <c r="ZU431" s="47"/>
      <c r="ZV431" s="47"/>
      <c r="ZW431" s="47"/>
      <c r="ZX431" s="47"/>
      <c r="ZY431" s="47"/>
      <c r="ZZ431" s="47"/>
      <c r="AAA431" s="47"/>
      <c r="AAB431" s="47"/>
      <c r="AAC431" s="47"/>
      <c r="AAD431" s="47"/>
      <c r="AAE431" s="47"/>
      <c r="AAF431" s="47"/>
      <c r="AAG431" s="47"/>
      <c r="AAH431" s="47"/>
      <c r="AAI431" s="47"/>
      <c r="AAJ431" s="47"/>
      <c r="AAK431" s="47"/>
      <c r="AAL431" s="47"/>
      <c r="AAM431" s="47"/>
      <c r="AAN431" s="47"/>
      <c r="AAO431" s="47"/>
      <c r="AAP431" s="47"/>
      <c r="AAQ431" s="47"/>
      <c r="AAR431" s="47"/>
      <c r="AAS431" s="47"/>
      <c r="AAT431" s="47"/>
      <c r="AAU431" s="47"/>
      <c r="AAV431" s="47"/>
      <c r="AAW431" s="47"/>
      <c r="AAX431" s="47"/>
      <c r="AAY431" s="47"/>
      <c r="AAZ431" s="47"/>
      <c r="ABA431" s="47"/>
      <c r="ABB431" s="47"/>
      <c r="ABC431" s="47"/>
      <c r="ABD431" s="47"/>
      <c r="ABE431" s="47"/>
      <c r="ABF431" s="47"/>
      <c r="ABG431" s="47"/>
      <c r="ABH431" s="47"/>
      <c r="ABI431" s="47"/>
      <c r="ABJ431" s="47"/>
      <c r="ABK431" s="47"/>
      <c r="ABL431" s="47"/>
      <c r="ABM431" s="47"/>
      <c r="ABN431" s="47"/>
      <c r="ABO431" s="47"/>
      <c r="ABP431" s="47"/>
      <c r="ABQ431" s="47"/>
      <c r="ABR431" s="47"/>
      <c r="ABS431" s="47"/>
      <c r="ABT431" s="47"/>
      <c r="ABU431" s="47"/>
      <c r="ABV431" s="47"/>
      <c r="ABW431" s="47"/>
      <c r="ABX431" s="47"/>
      <c r="ABY431" s="47"/>
      <c r="ABZ431" s="47"/>
      <c r="ACA431" s="47"/>
      <c r="ACB431" s="47"/>
      <c r="ACC431" s="47"/>
      <c r="ACD431" s="47"/>
      <c r="ACE431" s="47"/>
      <c r="ACF431" s="47"/>
      <c r="ACG431" s="47"/>
      <c r="ACH431" s="47"/>
      <c r="ACI431" s="47"/>
      <c r="ACJ431" s="47"/>
      <c r="ACK431" s="47"/>
      <c r="ACL431" s="47"/>
      <c r="ACM431" s="47"/>
      <c r="ACN431" s="47"/>
      <c r="ACO431" s="47"/>
      <c r="ACP431" s="47"/>
      <c r="ACQ431" s="47"/>
      <c r="ACR431" s="47"/>
      <c r="ACS431" s="47"/>
      <c r="ACT431" s="47"/>
      <c r="ACU431" s="47"/>
      <c r="ACV431" s="47"/>
      <c r="ACW431" s="47"/>
      <c r="ACX431" s="47"/>
      <c r="ACY431" s="47"/>
      <c r="ACZ431" s="47"/>
      <c r="ADA431" s="47"/>
      <c r="ADB431" s="47"/>
      <c r="ADC431" s="47"/>
      <c r="ADD431" s="47"/>
      <c r="ADE431" s="47"/>
      <c r="ADF431" s="47"/>
      <c r="ADG431" s="47"/>
      <c r="ADH431" s="47"/>
      <c r="ADI431" s="47"/>
      <c r="ADJ431" s="47"/>
      <c r="ADK431" s="47"/>
      <c r="ADL431" s="47"/>
      <c r="ADM431" s="47"/>
      <c r="ADN431" s="47"/>
      <c r="ADO431" s="47"/>
      <c r="ADP431" s="47"/>
      <c r="ADQ431" s="47"/>
      <c r="ADR431" s="47"/>
      <c r="ADS431" s="47"/>
      <c r="ADT431" s="47"/>
      <c r="ADU431" s="47"/>
      <c r="ADV431" s="47"/>
      <c r="ADW431" s="47"/>
      <c r="ADX431" s="47"/>
      <c r="ADY431" s="47"/>
      <c r="ADZ431" s="47"/>
      <c r="AEA431" s="47"/>
      <c r="AEB431" s="47"/>
      <c r="AEC431" s="47"/>
      <c r="AED431" s="47"/>
      <c r="AEE431" s="47"/>
      <c r="AEF431" s="47"/>
      <c r="AEG431" s="47"/>
      <c r="AEH431" s="47"/>
      <c r="AEI431" s="47"/>
      <c r="AEJ431" s="47"/>
      <c r="AEK431" s="47"/>
      <c r="AEL431" s="47"/>
      <c r="AEM431" s="47"/>
      <c r="AEN431" s="47"/>
      <c r="AEO431" s="47"/>
      <c r="AEP431" s="47"/>
      <c r="AEQ431" s="47"/>
      <c r="AER431" s="47"/>
      <c r="AES431" s="47"/>
      <c r="AET431" s="47"/>
      <c r="AEU431" s="47"/>
      <c r="AEV431" s="47"/>
      <c r="AEW431" s="47"/>
      <c r="AEX431" s="47"/>
      <c r="AEY431" s="47"/>
      <c r="AEZ431" s="47"/>
      <c r="AFA431" s="47"/>
      <c r="AFB431" s="47"/>
      <c r="AFC431" s="47"/>
      <c r="AFD431" s="47"/>
      <c r="AFE431" s="47"/>
      <c r="AFF431" s="47"/>
      <c r="AFG431" s="47"/>
      <c r="AFH431" s="47"/>
      <c r="AFI431" s="47"/>
      <c r="AFJ431" s="47"/>
      <c r="AFK431" s="47"/>
      <c r="AFL431" s="47"/>
      <c r="AFM431" s="47"/>
      <c r="AFN431" s="47"/>
      <c r="AFO431" s="47"/>
      <c r="AFP431" s="47"/>
      <c r="AFQ431" s="47"/>
      <c r="AFR431" s="47"/>
      <c r="AFS431" s="47"/>
      <c r="AFT431" s="47"/>
      <c r="AFU431" s="47"/>
      <c r="AFV431" s="47"/>
      <c r="AFW431" s="47"/>
      <c r="AFX431" s="47"/>
      <c r="AFY431" s="47"/>
      <c r="AFZ431" s="47"/>
      <c r="AGA431" s="47"/>
      <c r="AGB431" s="47"/>
      <c r="AGC431" s="47"/>
      <c r="AGD431" s="47"/>
      <c r="AGE431" s="47"/>
      <c r="AGF431" s="47"/>
      <c r="AGG431" s="47"/>
      <c r="AGH431" s="47"/>
      <c r="AGI431" s="47"/>
      <c r="AGJ431" s="47"/>
      <c r="AGK431" s="47"/>
      <c r="AGL431" s="47"/>
      <c r="AGM431" s="47"/>
      <c r="AGN431" s="47"/>
      <c r="AGO431" s="47"/>
      <c r="AGP431" s="47"/>
      <c r="AGQ431" s="47"/>
      <c r="AGR431" s="47"/>
      <c r="AGS431" s="47"/>
      <c r="AGT431" s="47"/>
      <c r="AGU431" s="47"/>
      <c r="AGV431" s="47"/>
      <c r="AGW431" s="47"/>
      <c r="AGX431" s="47"/>
      <c r="AGY431" s="47"/>
      <c r="AGZ431" s="47"/>
      <c r="AHA431" s="47"/>
      <c r="AHB431" s="47"/>
      <c r="AHC431" s="47"/>
      <c r="AHD431" s="47"/>
      <c r="AHE431" s="47"/>
      <c r="AHF431" s="47"/>
      <c r="AHG431" s="47"/>
      <c r="AHH431" s="47"/>
      <c r="AHI431" s="47"/>
      <c r="AHJ431" s="47"/>
      <c r="AHK431" s="47"/>
      <c r="AHL431" s="47"/>
      <c r="AHM431" s="47"/>
      <c r="AHN431" s="47"/>
      <c r="AHO431" s="47"/>
      <c r="AHP431" s="47"/>
      <c r="AHQ431" s="47"/>
      <c r="AHR431" s="47"/>
      <c r="AHS431" s="47"/>
      <c r="AHT431" s="47"/>
      <c r="AHU431" s="47"/>
      <c r="AHV431" s="47"/>
      <c r="AHW431" s="47"/>
      <c r="AHX431" s="47"/>
      <c r="AHY431" s="47"/>
      <c r="AHZ431" s="47"/>
      <c r="AIA431" s="47"/>
      <c r="AIB431" s="47"/>
      <c r="AIC431" s="47"/>
      <c r="AID431" s="47"/>
      <c r="AIE431" s="47"/>
      <c r="AIF431" s="47"/>
      <c r="AIG431" s="47"/>
      <c r="AIH431" s="47"/>
      <c r="AII431" s="47"/>
      <c r="AIJ431" s="47"/>
      <c r="AIK431" s="47"/>
      <c r="AIL431" s="47"/>
      <c r="AIM431" s="47"/>
      <c r="AIN431" s="47"/>
      <c r="AIO431" s="47"/>
      <c r="AIP431" s="47"/>
      <c r="AIQ431" s="47"/>
      <c r="AIR431" s="47"/>
      <c r="AIS431" s="47"/>
      <c r="AIT431" s="47"/>
      <c r="AIU431" s="47"/>
      <c r="AIV431" s="47"/>
      <c r="AIW431" s="47"/>
      <c r="AIX431" s="47"/>
      <c r="AIY431" s="47"/>
      <c r="AIZ431" s="47"/>
      <c r="AJA431" s="47"/>
      <c r="AJB431" s="47"/>
      <c r="AJC431" s="47"/>
      <c r="AJD431" s="47"/>
      <c r="AJE431" s="47"/>
      <c r="AJF431" s="47"/>
      <c r="AJG431" s="47"/>
      <c r="AJH431" s="47"/>
      <c r="AJI431" s="47"/>
      <c r="AJJ431" s="47"/>
      <c r="AJK431" s="47"/>
      <c r="AJL431" s="47"/>
      <c r="AJM431" s="47"/>
      <c r="AJN431" s="47"/>
      <c r="AJO431" s="47"/>
      <c r="AJP431" s="47"/>
      <c r="AJQ431" s="47"/>
      <c r="AJR431" s="47"/>
      <c r="AJS431" s="47"/>
      <c r="AJT431" s="47"/>
      <c r="AJU431" s="47"/>
      <c r="AJV431" s="47"/>
      <c r="AJW431" s="47"/>
      <c r="AJX431" s="47"/>
      <c r="AJY431" s="47"/>
      <c r="AJZ431" s="47"/>
      <c r="AKA431" s="47"/>
      <c r="AKB431" s="47"/>
      <c r="AKC431" s="47"/>
      <c r="AKD431" s="47"/>
      <c r="AKE431" s="47"/>
      <c r="AKF431" s="47"/>
      <c r="AKG431" s="47"/>
      <c r="AKH431" s="47"/>
      <c r="AKI431" s="47"/>
      <c r="AKJ431" s="47"/>
      <c r="AKK431" s="47"/>
      <c r="AKL431" s="47"/>
      <c r="AKM431" s="47"/>
      <c r="AKN431" s="47"/>
      <c r="AKO431" s="47"/>
      <c r="AKP431" s="47"/>
      <c r="AKQ431" s="47"/>
      <c r="AKR431" s="47"/>
      <c r="AKS431" s="47"/>
      <c r="AKT431" s="47"/>
      <c r="AKU431" s="47"/>
      <c r="AKV431" s="47"/>
      <c r="AKW431" s="47"/>
      <c r="AKX431" s="47"/>
      <c r="AKY431" s="47"/>
      <c r="AKZ431" s="47"/>
      <c r="ALA431" s="47"/>
      <c r="ALB431" s="47"/>
      <c r="ALC431" s="47"/>
      <c r="ALD431" s="47"/>
      <c r="ALE431" s="47"/>
      <c r="ALF431" s="47"/>
      <c r="ALG431" s="47"/>
      <c r="ALH431" s="47"/>
      <c r="ALI431" s="47"/>
      <c r="ALJ431" s="47"/>
      <c r="ALK431" s="47"/>
      <c r="ALL431" s="47"/>
      <c r="ALM431" s="47"/>
      <c r="ALN431" s="47"/>
      <c r="ALO431" s="47"/>
      <c r="ALP431" s="47"/>
      <c r="ALQ431" s="47"/>
      <c r="ALR431" s="47"/>
      <c r="ALS431" s="47"/>
      <c r="ALT431" s="47"/>
      <c r="ALU431" s="47"/>
      <c r="ALV431" s="47"/>
      <c r="ALW431" s="47"/>
      <c r="ALX431" s="47"/>
    </row>
    <row r="432" spans="3:1012" s="35" customFormat="1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DS432" s="47"/>
      <c r="DT432" s="47"/>
      <c r="DU432" s="47"/>
      <c r="DV432" s="47"/>
      <c r="DW432" s="47"/>
      <c r="DX432" s="47"/>
      <c r="DY432" s="47"/>
      <c r="DZ432" s="47"/>
      <c r="EA432" s="47"/>
      <c r="EB432" s="47"/>
      <c r="EC432" s="47"/>
      <c r="ED432" s="47"/>
      <c r="EE432" s="47"/>
      <c r="EF432" s="47"/>
      <c r="EG432" s="47"/>
      <c r="EH432" s="47"/>
      <c r="EI432" s="47"/>
      <c r="EJ432" s="47"/>
      <c r="EK432" s="47"/>
      <c r="EL432" s="47"/>
      <c r="EM432" s="47"/>
      <c r="EN432" s="47"/>
      <c r="EO432" s="47"/>
      <c r="EP432" s="47"/>
      <c r="EQ432" s="47"/>
      <c r="ER432" s="47"/>
      <c r="ES432" s="47"/>
      <c r="ET432" s="47"/>
      <c r="EU432" s="47"/>
      <c r="EV432" s="47"/>
      <c r="EW432" s="47"/>
      <c r="EX432" s="47"/>
      <c r="EY432" s="47"/>
      <c r="EZ432" s="47"/>
      <c r="FA432" s="47"/>
      <c r="FB432" s="47"/>
      <c r="FC432" s="47"/>
      <c r="FD432" s="47"/>
      <c r="FE432" s="47"/>
      <c r="FF432" s="47"/>
      <c r="FG432" s="47"/>
      <c r="FH432" s="47"/>
      <c r="FI432" s="47"/>
      <c r="FJ432" s="47"/>
      <c r="FK432" s="47"/>
      <c r="FL432" s="47"/>
      <c r="FM432" s="47"/>
      <c r="FN432" s="47"/>
      <c r="FO432" s="47"/>
      <c r="FP432" s="47"/>
      <c r="FQ432" s="47"/>
      <c r="FR432" s="47"/>
      <c r="FS432" s="47"/>
      <c r="FT432" s="47"/>
      <c r="FU432" s="47"/>
      <c r="FV432" s="47"/>
      <c r="FW432" s="47"/>
      <c r="FX432" s="47"/>
      <c r="FY432" s="47"/>
      <c r="FZ432" s="47"/>
      <c r="GA432" s="47"/>
      <c r="GB432" s="47"/>
      <c r="GC432" s="47"/>
      <c r="GD432" s="47"/>
      <c r="GE432" s="47"/>
      <c r="GF432" s="47"/>
      <c r="GG432" s="47"/>
      <c r="GH432" s="47"/>
      <c r="GI432" s="47"/>
      <c r="GJ432" s="47"/>
      <c r="GK432" s="47"/>
      <c r="GL432" s="47"/>
      <c r="GM432" s="47"/>
      <c r="GN432" s="47"/>
      <c r="GO432" s="47"/>
      <c r="GP432" s="47"/>
      <c r="GQ432" s="47"/>
      <c r="GR432" s="47"/>
      <c r="GS432" s="47"/>
      <c r="GT432" s="47"/>
      <c r="GU432" s="47"/>
      <c r="GV432" s="47"/>
      <c r="GW432" s="47"/>
      <c r="GX432" s="47"/>
      <c r="GY432" s="47"/>
      <c r="GZ432" s="47"/>
      <c r="HA432" s="47"/>
      <c r="HB432" s="47"/>
      <c r="HC432" s="47"/>
      <c r="HD432" s="47"/>
      <c r="HE432" s="47"/>
      <c r="HF432" s="47"/>
      <c r="HG432" s="47"/>
      <c r="HH432" s="47"/>
      <c r="HI432" s="47"/>
      <c r="HJ432" s="47"/>
      <c r="HK432" s="47"/>
      <c r="HL432" s="47"/>
      <c r="HM432" s="47"/>
      <c r="HN432" s="47"/>
      <c r="HO432" s="47"/>
      <c r="HP432" s="47"/>
      <c r="HQ432" s="47"/>
      <c r="HR432" s="47"/>
      <c r="HS432" s="47"/>
      <c r="HT432" s="47"/>
      <c r="HU432" s="47"/>
      <c r="HV432" s="47"/>
      <c r="HW432" s="47"/>
      <c r="HX432" s="47"/>
      <c r="HY432" s="47"/>
      <c r="HZ432" s="47"/>
      <c r="IA432" s="47"/>
      <c r="IB432" s="47"/>
      <c r="IC432" s="47"/>
      <c r="ID432" s="47"/>
      <c r="IE432" s="47"/>
      <c r="IF432" s="47"/>
      <c r="IG432" s="47"/>
      <c r="IH432" s="47"/>
      <c r="II432" s="47"/>
      <c r="IJ432" s="47"/>
      <c r="IK432" s="47"/>
      <c r="IL432" s="47"/>
      <c r="IM432" s="47"/>
      <c r="IN432" s="47"/>
      <c r="IO432" s="47"/>
      <c r="IP432" s="47"/>
      <c r="IQ432" s="47"/>
      <c r="IR432" s="47"/>
      <c r="IS432" s="47"/>
      <c r="IT432" s="47"/>
      <c r="IU432" s="47"/>
      <c r="IV432" s="47"/>
      <c r="IW432" s="47"/>
      <c r="IX432" s="47"/>
      <c r="IY432" s="47"/>
      <c r="IZ432" s="47"/>
      <c r="JA432" s="47"/>
      <c r="JB432" s="47"/>
      <c r="JC432" s="47"/>
      <c r="JD432" s="47"/>
      <c r="JE432" s="47"/>
      <c r="JF432" s="47"/>
      <c r="JG432" s="47"/>
      <c r="JH432" s="47"/>
      <c r="JI432" s="47"/>
      <c r="JJ432" s="47"/>
      <c r="JK432" s="47"/>
      <c r="JL432" s="47"/>
      <c r="JM432" s="47"/>
      <c r="JN432" s="47"/>
      <c r="JO432" s="47"/>
      <c r="JP432" s="47"/>
      <c r="JQ432" s="47"/>
      <c r="JR432" s="47"/>
      <c r="JS432" s="47"/>
      <c r="JT432" s="47"/>
      <c r="JU432" s="47"/>
      <c r="JV432" s="47"/>
      <c r="JW432" s="47"/>
      <c r="JX432" s="47"/>
      <c r="JY432" s="47"/>
      <c r="JZ432" s="47"/>
      <c r="KA432" s="47"/>
      <c r="KB432" s="47"/>
      <c r="KC432" s="47"/>
      <c r="KD432" s="47"/>
      <c r="KE432" s="47"/>
      <c r="KF432" s="47"/>
      <c r="KG432" s="47"/>
      <c r="KH432" s="47"/>
      <c r="KI432" s="47"/>
      <c r="KJ432" s="47"/>
      <c r="KK432" s="47"/>
      <c r="KL432" s="47"/>
      <c r="KM432" s="47"/>
      <c r="KN432" s="47"/>
      <c r="KO432" s="47"/>
      <c r="KP432" s="47"/>
      <c r="KQ432" s="47"/>
      <c r="KR432" s="47"/>
      <c r="KS432" s="47"/>
      <c r="KT432" s="47"/>
      <c r="KU432" s="47"/>
      <c r="KV432" s="47"/>
      <c r="KW432" s="47"/>
      <c r="KX432" s="47"/>
      <c r="KY432" s="47"/>
      <c r="KZ432" s="47"/>
      <c r="LA432" s="47"/>
      <c r="LB432" s="47"/>
      <c r="LC432" s="47"/>
      <c r="LD432" s="47"/>
      <c r="LE432" s="47"/>
      <c r="LF432" s="47"/>
      <c r="LG432" s="47"/>
      <c r="LH432" s="47"/>
      <c r="LI432" s="47"/>
      <c r="LJ432" s="47"/>
      <c r="LK432" s="47"/>
      <c r="LL432" s="47"/>
      <c r="LM432" s="47"/>
      <c r="LN432" s="47"/>
      <c r="LO432" s="47"/>
      <c r="LP432" s="47"/>
      <c r="LQ432" s="47"/>
      <c r="LR432" s="47"/>
      <c r="LS432" s="47"/>
      <c r="LT432" s="47"/>
      <c r="LU432" s="47"/>
      <c r="LV432" s="47"/>
      <c r="LW432" s="47"/>
      <c r="LX432" s="47"/>
      <c r="LY432" s="47"/>
      <c r="LZ432" s="47"/>
      <c r="MA432" s="47"/>
      <c r="MB432" s="47"/>
      <c r="MC432" s="47"/>
      <c r="MD432" s="47"/>
      <c r="ME432" s="47"/>
      <c r="MF432" s="47"/>
      <c r="MG432" s="47"/>
      <c r="MH432" s="47"/>
      <c r="MI432" s="47"/>
      <c r="MJ432" s="47"/>
      <c r="MK432" s="47"/>
      <c r="ML432" s="47"/>
      <c r="MM432" s="47"/>
      <c r="MN432" s="47"/>
      <c r="MO432" s="47"/>
      <c r="MP432" s="47"/>
      <c r="MQ432" s="47"/>
      <c r="MR432" s="47"/>
      <c r="MS432" s="47"/>
      <c r="MT432" s="47"/>
      <c r="MU432" s="47"/>
      <c r="MV432" s="47"/>
      <c r="MW432" s="47"/>
      <c r="MX432" s="47"/>
      <c r="MY432" s="47"/>
      <c r="MZ432" s="47"/>
      <c r="NA432" s="47"/>
      <c r="NB432" s="47"/>
      <c r="NC432" s="47"/>
      <c r="ND432" s="47"/>
      <c r="NE432" s="47"/>
      <c r="NF432" s="47"/>
      <c r="NG432" s="47"/>
      <c r="NH432" s="47"/>
      <c r="NI432" s="47"/>
      <c r="NJ432" s="47"/>
      <c r="NK432" s="47"/>
      <c r="NL432" s="47"/>
      <c r="NM432" s="47"/>
      <c r="NN432" s="47"/>
      <c r="NO432" s="47"/>
      <c r="NP432" s="47"/>
      <c r="NQ432" s="47"/>
      <c r="NR432" s="47"/>
      <c r="NS432" s="47"/>
      <c r="NT432" s="47"/>
      <c r="NU432" s="47"/>
      <c r="NV432" s="47"/>
      <c r="NW432" s="47"/>
      <c r="NX432" s="47"/>
      <c r="NY432" s="47"/>
      <c r="NZ432" s="47"/>
      <c r="OA432" s="47"/>
      <c r="OB432" s="47"/>
      <c r="OC432" s="47"/>
      <c r="OD432" s="47"/>
      <c r="OE432" s="47"/>
      <c r="OF432" s="47"/>
      <c r="OG432" s="47"/>
      <c r="OH432" s="47"/>
      <c r="OI432" s="47"/>
      <c r="OJ432" s="47"/>
      <c r="OK432" s="47"/>
      <c r="OL432" s="47"/>
      <c r="OM432" s="47"/>
      <c r="ON432" s="47"/>
      <c r="OO432" s="47"/>
      <c r="OP432" s="47"/>
      <c r="OQ432" s="47"/>
      <c r="OR432" s="47"/>
      <c r="OS432" s="47"/>
      <c r="OT432" s="47"/>
      <c r="OU432" s="47"/>
      <c r="OV432" s="47"/>
      <c r="OW432" s="47"/>
      <c r="OX432" s="47"/>
      <c r="OY432" s="47"/>
      <c r="OZ432" s="47"/>
      <c r="PA432" s="47"/>
      <c r="PB432" s="47"/>
      <c r="PC432" s="47"/>
      <c r="PD432" s="47"/>
      <c r="PE432" s="47"/>
      <c r="PF432" s="47"/>
      <c r="PG432" s="47"/>
      <c r="PH432" s="47"/>
      <c r="PI432" s="47"/>
      <c r="PJ432" s="47"/>
      <c r="PK432" s="47"/>
      <c r="PL432" s="47"/>
      <c r="PM432" s="47"/>
      <c r="PN432" s="47"/>
      <c r="PO432" s="47"/>
      <c r="PP432" s="47"/>
      <c r="PQ432" s="47"/>
      <c r="PR432" s="47"/>
      <c r="PS432" s="47"/>
      <c r="PT432" s="47"/>
      <c r="PU432" s="47"/>
      <c r="PV432" s="47"/>
      <c r="PW432" s="47"/>
      <c r="PX432" s="47"/>
      <c r="PY432" s="47"/>
      <c r="PZ432" s="47"/>
      <c r="QA432" s="47"/>
      <c r="QB432" s="47"/>
      <c r="QC432" s="47"/>
      <c r="QD432" s="47"/>
      <c r="QE432" s="47"/>
      <c r="QF432" s="47"/>
      <c r="QG432" s="47"/>
      <c r="QH432" s="47"/>
      <c r="QI432" s="47"/>
      <c r="QJ432" s="47"/>
      <c r="QK432" s="47"/>
      <c r="QL432" s="47"/>
      <c r="QM432" s="47"/>
      <c r="QN432" s="47"/>
      <c r="QO432" s="47"/>
      <c r="QP432" s="47"/>
      <c r="QQ432" s="47"/>
      <c r="QR432" s="47"/>
      <c r="QS432" s="47"/>
      <c r="QT432" s="47"/>
      <c r="QU432" s="47"/>
      <c r="QV432" s="47"/>
      <c r="QW432" s="47"/>
      <c r="QX432" s="47"/>
      <c r="QY432" s="47"/>
      <c r="QZ432" s="47"/>
      <c r="RA432" s="47"/>
      <c r="RB432" s="47"/>
      <c r="RC432" s="47"/>
      <c r="RD432" s="47"/>
      <c r="RE432" s="47"/>
      <c r="RF432" s="47"/>
      <c r="RG432" s="47"/>
      <c r="RH432" s="47"/>
      <c r="RI432" s="47"/>
      <c r="RJ432" s="47"/>
      <c r="RK432" s="47"/>
      <c r="RL432" s="47"/>
      <c r="RM432" s="47"/>
      <c r="RN432" s="47"/>
      <c r="RO432" s="68"/>
      <c r="RP432" s="68"/>
      <c r="RQ432" s="68"/>
      <c r="RR432" s="68"/>
      <c r="RS432" s="68"/>
      <c r="RT432" s="68"/>
      <c r="RU432" s="68"/>
      <c r="RV432" s="68"/>
      <c r="RW432" s="68"/>
      <c r="RX432" s="68"/>
      <c r="RY432" s="68"/>
      <c r="RZ432" s="68"/>
      <c r="SA432" s="68"/>
      <c r="SB432" s="68"/>
      <c r="SC432" s="68"/>
      <c r="SD432" s="68"/>
      <c r="SE432" s="68"/>
      <c r="SF432" s="68"/>
      <c r="SG432" s="68"/>
      <c r="SH432" s="68"/>
      <c r="SI432" s="68"/>
      <c r="SJ432" s="68"/>
      <c r="SK432" s="47"/>
      <c r="SL432" s="47"/>
      <c r="SM432" s="47"/>
      <c r="SN432" s="48"/>
      <c r="SO432" s="48"/>
      <c r="SP432" s="48"/>
      <c r="SQ432" s="48"/>
      <c r="SR432" s="48"/>
      <c r="SS432" s="48"/>
      <c r="ST432" s="48"/>
      <c r="SU432" s="48"/>
      <c r="SV432" s="48"/>
      <c r="SW432" s="48"/>
      <c r="SX432" s="48"/>
      <c r="SY432" s="48"/>
      <c r="SZ432" s="48"/>
      <c r="TA432" s="48"/>
      <c r="TB432" s="48"/>
      <c r="TC432" s="48"/>
      <c r="TD432" s="48"/>
      <c r="TE432" s="48"/>
      <c r="TF432" s="48"/>
      <c r="TG432" s="48"/>
      <c r="TH432" s="48"/>
      <c r="TI432" s="48"/>
      <c r="TJ432" s="48"/>
      <c r="TK432" s="48"/>
      <c r="TL432" s="47"/>
      <c r="TM432" s="47"/>
      <c r="TN432" s="47"/>
      <c r="TO432" s="47"/>
      <c r="TP432" s="47"/>
      <c r="TQ432" s="47"/>
      <c r="TR432" s="47"/>
      <c r="TS432" s="47"/>
      <c r="TT432" s="47"/>
      <c r="TU432" s="47"/>
      <c r="TV432" s="47"/>
      <c r="TW432" s="47"/>
      <c r="TX432" s="47"/>
      <c r="TY432" s="47"/>
      <c r="TZ432" s="47"/>
      <c r="UA432" s="47"/>
      <c r="UB432" s="47"/>
      <c r="UC432" s="47"/>
      <c r="UD432" s="47"/>
      <c r="UE432" s="47"/>
      <c r="UF432" s="47"/>
      <c r="UG432" s="47"/>
      <c r="UH432" s="47"/>
      <c r="UI432" s="47"/>
      <c r="UJ432" s="47"/>
      <c r="UK432" s="47"/>
      <c r="UL432" s="47"/>
      <c r="UM432" s="47"/>
      <c r="UN432" s="47"/>
      <c r="UO432" s="47"/>
      <c r="UP432" s="47"/>
      <c r="UQ432" s="47"/>
      <c r="UR432" s="47"/>
      <c r="US432" s="47"/>
      <c r="UT432" s="47"/>
      <c r="UU432" s="47"/>
      <c r="UV432" s="47"/>
      <c r="UW432" s="47"/>
      <c r="UX432" s="47"/>
      <c r="UY432" s="47"/>
      <c r="UZ432" s="47"/>
      <c r="VA432" s="47"/>
      <c r="VB432" s="47"/>
      <c r="VC432" s="47"/>
      <c r="VD432" s="47"/>
      <c r="VE432" s="47"/>
      <c r="VF432" s="47"/>
      <c r="VG432" s="47"/>
      <c r="VH432" s="47"/>
      <c r="VI432" s="47"/>
      <c r="VJ432" s="47"/>
      <c r="VK432" s="47"/>
      <c r="VL432" s="47"/>
      <c r="VM432" s="47"/>
      <c r="VN432" s="47"/>
      <c r="VO432" s="47"/>
      <c r="VP432" s="47"/>
      <c r="VQ432" s="47"/>
      <c r="VR432" s="47"/>
      <c r="VS432" s="47"/>
      <c r="VT432" s="47"/>
      <c r="VU432" s="47"/>
      <c r="VV432" s="47"/>
      <c r="VW432" s="47"/>
      <c r="VX432" s="47"/>
      <c r="VY432" s="47"/>
      <c r="VZ432" s="47"/>
      <c r="WA432" s="47"/>
      <c r="WB432" s="47"/>
      <c r="WC432" s="47"/>
      <c r="WD432" s="47"/>
      <c r="WE432" s="47"/>
      <c r="WF432" s="47"/>
      <c r="WG432" s="47"/>
      <c r="WH432" s="47"/>
      <c r="WI432" s="47"/>
      <c r="WJ432" s="47"/>
      <c r="WK432" s="47"/>
      <c r="WL432" s="47"/>
      <c r="WM432" s="47"/>
      <c r="WN432" s="47"/>
      <c r="WO432" s="47"/>
      <c r="WP432" s="47"/>
      <c r="WQ432" s="47"/>
      <c r="WR432" s="47"/>
      <c r="WS432" s="47"/>
      <c r="WT432" s="47"/>
      <c r="WU432" s="47"/>
      <c r="WV432" s="47"/>
      <c r="WW432" s="47"/>
      <c r="WX432" s="47"/>
      <c r="WY432" s="47"/>
      <c r="WZ432" s="47"/>
      <c r="XA432" s="47"/>
      <c r="XB432" s="47"/>
      <c r="XC432" s="47"/>
      <c r="XD432" s="47"/>
      <c r="XE432" s="47"/>
      <c r="XF432" s="47"/>
      <c r="XG432" s="47"/>
      <c r="XH432" s="47"/>
      <c r="XI432" s="47"/>
      <c r="XJ432" s="47"/>
      <c r="XK432" s="47"/>
      <c r="XL432" s="47"/>
      <c r="XM432" s="47"/>
      <c r="XN432" s="47"/>
      <c r="XO432" s="47"/>
      <c r="XP432" s="47"/>
      <c r="XQ432" s="47"/>
      <c r="XR432" s="47"/>
      <c r="XS432" s="47"/>
      <c r="XT432" s="47"/>
      <c r="XU432" s="47"/>
      <c r="XV432" s="47"/>
      <c r="XW432" s="47"/>
      <c r="XX432" s="47"/>
      <c r="XY432" s="47"/>
      <c r="XZ432" s="47"/>
      <c r="YA432" s="47"/>
      <c r="YB432" s="47"/>
      <c r="YC432" s="47"/>
      <c r="YD432" s="47"/>
      <c r="YE432" s="47"/>
      <c r="YF432" s="47"/>
      <c r="YG432" s="47"/>
      <c r="YH432" s="47"/>
      <c r="YI432" s="47"/>
      <c r="YJ432" s="47"/>
      <c r="YK432" s="47"/>
      <c r="YL432" s="47"/>
      <c r="YM432" s="47"/>
      <c r="YN432" s="47"/>
      <c r="YO432" s="47"/>
      <c r="YP432" s="47"/>
      <c r="YQ432" s="47"/>
      <c r="YR432" s="47"/>
      <c r="YS432" s="47"/>
      <c r="YT432" s="47"/>
      <c r="YU432" s="47"/>
      <c r="YV432" s="47"/>
      <c r="YW432" s="47"/>
      <c r="YX432" s="47"/>
      <c r="YY432" s="47"/>
      <c r="YZ432" s="47"/>
      <c r="ZA432" s="47"/>
      <c r="ZB432" s="47"/>
      <c r="ZC432" s="47"/>
      <c r="ZD432" s="47"/>
      <c r="ZE432" s="47"/>
      <c r="ZF432" s="47"/>
      <c r="ZG432" s="47"/>
      <c r="ZH432" s="47"/>
      <c r="ZI432" s="47"/>
      <c r="ZJ432" s="47"/>
      <c r="ZK432" s="47"/>
      <c r="ZL432" s="47"/>
      <c r="ZM432" s="47"/>
      <c r="ZN432" s="47"/>
      <c r="ZO432" s="47"/>
      <c r="ZP432" s="47"/>
      <c r="ZQ432" s="47"/>
      <c r="ZR432" s="47"/>
      <c r="ZS432" s="47"/>
      <c r="ZT432" s="47"/>
      <c r="ZU432" s="47"/>
      <c r="ZV432" s="47"/>
      <c r="ZW432" s="47"/>
      <c r="ZX432" s="47"/>
      <c r="ZY432" s="47"/>
      <c r="ZZ432" s="47"/>
      <c r="AAA432" s="47"/>
      <c r="AAB432" s="47"/>
      <c r="AAC432" s="47"/>
      <c r="AAD432" s="47"/>
      <c r="AAE432" s="47"/>
      <c r="AAF432" s="47"/>
      <c r="AAG432" s="47"/>
      <c r="AAH432" s="47"/>
      <c r="AAI432" s="47"/>
      <c r="AAJ432" s="47"/>
      <c r="AAK432" s="47"/>
      <c r="AAL432" s="47"/>
      <c r="AAM432" s="47"/>
      <c r="AAN432" s="47"/>
      <c r="AAO432" s="47"/>
      <c r="AAP432" s="47"/>
      <c r="AAQ432" s="47"/>
      <c r="AAR432" s="47"/>
      <c r="AAS432" s="47"/>
      <c r="AAT432" s="47"/>
      <c r="AAU432" s="47"/>
      <c r="AAV432" s="47"/>
      <c r="AAW432" s="47"/>
      <c r="AAX432" s="47"/>
      <c r="AAY432" s="47"/>
      <c r="AAZ432" s="47"/>
      <c r="ABA432" s="47"/>
      <c r="ABB432" s="47"/>
      <c r="ABC432" s="47"/>
      <c r="ABD432" s="47"/>
      <c r="ABE432" s="47"/>
      <c r="ABF432" s="47"/>
      <c r="ABG432" s="47"/>
      <c r="ABH432" s="47"/>
      <c r="ABI432" s="47"/>
      <c r="ABJ432" s="47"/>
      <c r="ABK432" s="47"/>
      <c r="ABL432" s="47"/>
      <c r="ABM432" s="47"/>
      <c r="ABN432" s="47"/>
      <c r="ABO432" s="47"/>
      <c r="ABP432" s="47"/>
      <c r="ABQ432" s="47"/>
      <c r="ABR432" s="47"/>
      <c r="ABS432" s="47"/>
      <c r="ABT432" s="47"/>
      <c r="ABU432" s="47"/>
      <c r="ABV432" s="47"/>
      <c r="ABW432" s="47"/>
      <c r="ABX432" s="47"/>
      <c r="ABY432" s="47"/>
      <c r="ABZ432" s="47"/>
      <c r="ACA432" s="47"/>
      <c r="ACB432" s="47"/>
      <c r="ACC432" s="47"/>
      <c r="ACD432" s="47"/>
      <c r="ACE432" s="47"/>
      <c r="ACF432" s="47"/>
      <c r="ACG432" s="47"/>
      <c r="ACH432" s="47"/>
      <c r="ACI432" s="47"/>
      <c r="ACJ432" s="47"/>
      <c r="ACK432" s="47"/>
      <c r="ACL432" s="47"/>
      <c r="ACM432" s="47"/>
      <c r="ACN432" s="47"/>
      <c r="ACO432" s="47"/>
      <c r="ACP432" s="47"/>
      <c r="ACQ432" s="47"/>
      <c r="ACR432" s="47"/>
      <c r="ACS432" s="47"/>
      <c r="ACT432" s="47"/>
      <c r="ACU432" s="47"/>
      <c r="ACV432" s="47"/>
      <c r="ACW432" s="47"/>
      <c r="ACX432" s="47"/>
      <c r="ACY432" s="47"/>
      <c r="ACZ432" s="47"/>
      <c r="ADA432" s="47"/>
      <c r="ADB432" s="47"/>
      <c r="ADC432" s="47"/>
      <c r="ADD432" s="47"/>
      <c r="ADE432" s="47"/>
      <c r="ADF432" s="47"/>
      <c r="ADG432" s="47"/>
      <c r="ADH432" s="47"/>
      <c r="ADI432" s="47"/>
      <c r="ADJ432" s="47"/>
      <c r="ADK432" s="47"/>
      <c r="ADL432" s="47"/>
      <c r="ADM432" s="47"/>
      <c r="ADN432" s="47"/>
      <c r="ADO432" s="47"/>
      <c r="ADP432" s="47"/>
      <c r="ADQ432" s="47"/>
      <c r="ADR432" s="47"/>
      <c r="ADS432" s="47"/>
      <c r="ADT432" s="47"/>
      <c r="ADU432" s="47"/>
      <c r="ADV432" s="47"/>
      <c r="ADW432" s="47"/>
      <c r="ADX432" s="47"/>
      <c r="ADY432" s="47"/>
      <c r="ADZ432" s="47"/>
      <c r="AEA432" s="47"/>
      <c r="AEB432" s="47"/>
      <c r="AEC432" s="47"/>
      <c r="AED432" s="47"/>
      <c r="AEE432" s="47"/>
      <c r="AEF432" s="47"/>
      <c r="AEG432" s="47"/>
      <c r="AEH432" s="47"/>
      <c r="AEI432" s="47"/>
      <c r="AEJ432" s="47"/>
      <c r="AEK432" s="47"/>
      <c r="AEL432" s="47"/>
      <c r="AEM432" s="47"/>
      <c r="AEN432" s="47"/>
      <c r="AEO432" s="47"/>
      <c r="AEP432" s="47"/>
      <c r="AEQ432" s="47"/>
      <c r="AER432" s="47"/>
      <c r="AES432" s="47"/>
      <c r="AET432" s="47"/>
      <c r="AEU432" s="47"/>
      <c r="AEV432" s="47"/>
      <c r="AEW432" s="47"/>
      <c r="AEX432" s="47"/>
      <c r="AEY432" s="47"/>
      <c r="AEZ432" s="47"/>
      <c r="AFA432" s="47"/>
      <c r="AFB432" s="47"/>
      <c r="AFC432" s="47"/>
      <c r="AFD432" s="47"/>
      <c r="AFE432" s="47"/>
      <c r="AFF432" s="47"/>
      <c r="AFG432" s="47"/>
      <c r="AFH432" s="47"/>
      <c r="AFI432" s="47"/>
      <c r="AFJ432" s="47"/>
      <c r="AFK432" s="47"/>
      <c r="AFL432" s="47"/>
      <c r="AFM432" s="47"/>
      <c r="AFN432" s="47"/>
      <c r="AFO432" s="47"/>
      <c r="AFP432" s="47"/>
      <c r="AFQ432" s="47"/>
      <c r="AFR432" s="47"/>
      <c r="AFS432" s="47"/>
      <c r="AFT432" s="47"/>
      <c r="AFU432" s="47"/>
      <c r="AFV432" s="47"/>
      <c r="AFW432" s="47"/>
      <c r="AFX432" s="47"/>
      <c r="AFY432" s="47"/>
      <c r="AFZ432" s="47"/>
      <c r="AGA432" s="47"/>
      <c r="AGB432" s="47"/>
      <c r="AGC432" s="47"/>
      <c r="AGD432" s="47"/>
      <c r="AGE432" s="47"/>
      <c r="AGF432" s="47"/>
      <c r="AGG432" s="47"/>
      <c r="AGH432" s="47"/>
      <c r="AGI432" s="47"/>
      <c r="AGJ432" s="47"/>
      <c r="AGK432" s="47"/>
      <c r="AGL432" s="47"/>
      <c r="AGM432" s="47"/>
      <c r="AGN432" s="47"/>
      <c r="AGO432" s="47"/>
      <c r="AGP432" s="47"/>
      <c r="AGQ432" s="47"/>
      <c r="AGR432" s="47"/>
      <c r="AGS432" s="47"/>
      <c r="AGT432" s="47"/>
      <c r="AGU432" s="47"/>
      <c r="AGV432" s="47"/>
      <c r="AGW432" s="47"/>
      <c r="AGX432" s="47"/>
      <c r="AGY432" s="47"/>
      <c r="AGZ432" s="47"/>
      <c r="AHA432" s="47"/>
      <c r="AHB432" s="47"/>
      <c r="AHC432" s="47"/>
      <c r="AHD432" s="47"/>
      <c r="AHE432" s="47"/>
      <c r="AHF432" s="47"/>
      <c r="AHG432" s="47"/>
      <c r="AHH432" s="47"/>
      <c r="AHI432" s="47"/>
      <c r="AHJ432" s="47"/>
      <c r="AHK432" s="47"/>
      <c r="AHL432" s="47"/>
      <c r="AHM432" s="47"/>
      <c r="AHN432" s="47"/>
      <c r="AHO432" s="47"/>
      <c r="AHP432" s="47"/>
      <c r="AHQ432" s="47"/>
      <c r="AHR432" s="47"/>
      <c r="AHS432" s="47"/>
      <c r="AHT432" s="47"/>
      <c r="AHU432" s="47"/>
      <c r="AHV432" s="47"/>
      <c r="AHW432" s="47"/>
      <c r="AHX432" s="47"/>
      <c r="AHY432" s="47"/>
      <c r="AHZ432" s="47"/>
      <c r="AIA432" s="47"/>
      <c r="AIB432" s="47"/>
      <c r="AIC432" s="47"/>
      <c r="AID432" s="47"/>
      <c r="AIE432" s="47"/>
      <c r="AIF432" s="47"/>
      <c r="AIG432" s="47"/>
      <c r="AIH432" s="47"/>
      <c r="AII432" s="47"/>
      <c r="AIJ432" s="47"/>
      <c r="AIK432" s="47"/>
      <c r="AIL432" s="47"/>
      <c r="AIM432" s="47"/>
      <c r="AIN432" s="47"/>
      <c r="AIO432" s="47"/>
      <c r="AIP432" s="47"/>
      <c r="AIQ432" s="47"/>
      <c r="AIR432" s="47"/>
      <c r="AIS432" s="47"/>
      <c r="AIT432" s="47"/>
      <c r="AIU432" s="47"/>
      <c r="AIV432" s="47"/>
      <c r="AIW432" s="47"/>
      <c r="AIX432" s="47"/>
      <c r="AIY432" s="47"/>
      <c r="AIZ432" s="47"/>
      <c r="AJA432" s="47"/>
      <c r="AJB432" s="47"/>
      <c r="AJC432" s="47"/>
      <c r="AJD432" s="47"/>
      <c r="AJE432" s="47"/>
      <c r="AJF432" s="47"/>
      <c r="AJG432" s="47"/>
      <c r="AJH432" s="47"/>
      <c r="AJI432" s="47"/>
      <c r="AJJ432" s="47"/>
      <c r="AJK432" s="47"/>
      <c r="AJL432" s="47"/>
      <c r="AJM432" s="47"/>
      <c r="AJN432" s="47"/>
      <c r="AJO432" s="47"/>
      <c r="AJP432" s="47"/>
      <c r="AJQ432" s="47"/>
      <c r="AJR432" s="47"/>
      <c r="AJS432" s="47"/>
      <c r="AJT432" s="47"/>
      <c r="AJU432" s="47"/>
      <c r="AJV432" s="47"/>
      <c r="AJW432" s="47"/>
      <c r="AJX432" s="47"/>
      <c r="AJY432" s="47"/>
      <c r="AJZ432" s="47"/>
      <c r="AKA432" s="47"/>
      <c r="AKB432" s="47"/>
      <c r="AKC432" s="47"/>
      <c r="AKD432" s="47"/>
      <c r="AKE432" s="47"/>
      <c r="AKF432" s="47"/>
      <c r="AKG432" s="47"/>
      <c r="AKH432" s="47"/>
      <c r="AKI432" s="47"/>
      <c r="AKJ432" s="47"/>
      <c r="AKK432" s="47"/>
      <c r="AKL432" s="47"/>
      <c r="AKM432" s="47"/>
      <c r="AKN432" s="47"/>
      <c r="AKO432" s="47"/>
      <c r="AKP432" s="47"/>
      <c r="AKQ432" s="47"/>
      <c r="AKR432" s="47"/>
      <c r="AKS432" s="47"/>
      <c r="AKT432" s="47"/>
      <c r="AKU432" s="47"/>
      <c r="AKV432" s="47"/>
      <c r="AKW432" s="47"/>
      <c r="AKX432" s="47"/>
      <c r="AKY432" s="47"/>
      <c r="AKZ432" s="47"/>
      <c r="ALA432" s="47"/>
      <c r="ALB432" s="47"/>
      <c r="ALC432" s="47"/>
      <c r="ALD432" s="47"/>
      <c r="ALE432" s="47"/>
      <c r="ALF432" s="47"/>
      <c r="ALG432" s="47"/>
      <c r="ALH432" s="47"/>
      <c r="ALI432" s="47"/>
      <c r="ALJ432" s="47"/>
      <c r="ALK432" s="47"/>
      <c r="ALL432" s="47"/>
      <c r="ALM432" s="47"/>
      <c r="ALN432" s="47"/>
      <c r="ALO432" s="47"/>
      <c r="ALP432" s="47"/>
      <c r="ALQ432" s="47"/>
      <c r="ALR432" s="47"/>
      <c r="ALS432" s="47"/>
      <c r="ALT432" s="47"/>
      <c r="ALU432" s="47"/>
      <c r="ALV432" s="47"/>
      <c r="ALW432" s="47"/>
      <c r="ALX432" s="47"/>
    </row>
    <row r="433" spans="3:1012" s="35" customFormat="1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DS433" s="47"/>
      <c r="DT433" s="47"/>
      <c r="DU433" s="47"/>
      <c r="DV433" s="47"/>
      <c r="DW433" s="47"/>
      <c r="DX433" s="47"/>
      <c r="DY433" s="47"/>
      <c r="DZ433" s="47"/>
      <c r="EA433" s="47"/>
      <c r="EB433" s="47"/>
      <c r="EC433" s="47"/>
      <c r="ED433" s="47"/>
      <c r="EE433" s="47"/>
      <c r="EF433" s="47"/>
      <c r="EG433" s="47"/>
      <c r="EH433" s="47"/>
      <c r="EI433" s="47"/>
      <c r="EJ433" s="47"/>
      <c r="EK433" s="47"/>
      <c r="EL433" s="47"/>
      <c r="EM433" s="47"/>
      <c r="EN433" s="47"/>
      <c r="EO433" s="47"/>
      <c r="EP433" s="47"/>
      <c r="EQ433" s="47"/>
      <c r="ER433" s="47"/>
      <c r="ES433" s="47"/>
      <c r="ET433" s="47"/>
      <c r="EU433" s="47"/>
      <c r="EV433" s="47"/>
      <c r="EW433" s="47"/>
      <c r="EX433" s="47"/>
      <c r="EY433" s="47"/>
      <c r="EZ433" s="47"/>
      <c r="FA433" s="47"/>
      <c r="FB433" s="47"/>
      <c r="FC433" s="47"/>
      <c r="FD433" s="47"/>
      <c r="FE433" s="47"/>
      <c r="FF433" s="47"/>
      <c r="FG433" s="47"/>
      <c r="FH433" s="47"/>
      <c r="FI433" s="47"/>
      <c r="FJ433" s="47"/>
      <c r="FK433" s="47"/>
      <c r="FL433" s="47"/>
      <c r="FM433" s="47"/>
      <c r="FN433" s="47"/>
      <c r="FO433" s="47"/>
      <c r="FP433" s="47"/>
      <c r="FQ433" s="47"/>
      <c r="FR433" s="47"/>
      <c r="FS433" s="47"/>
      <c r="FT433" s="47"/>
      <c r="FU433" s="47"/>
      <c r="FV433" s="47"/>
      <c r="FW433" s="47"/>
      <c r="FX433" s="47"/>
      <c r="FY433" s="47"/>
      <c r="FZ433" s="47"/>
      <c r="GA433" s="47"/>
      <c r="GB433" s="47"/>
      <c r="GC433" s="47"/>
      <c r="GD433" s="47"/>
      <c r="GE433" s="47"/>
      <c r="GF433" s="47"/>
      <c r="GG433" s="47"/>
      <c r="GH433" s="47"/>
      <c r="GI433" s="47"/>
      <c r="GJ433" s="47"/>
      <c r="GK433" s="47"/>
      <c r="GL433" s="47"/>
      <c r="GM433" s="47"/>
      <c r="GN433" s="47"/>
      <c r="GO433" s="47"/>
      <c r="GP433" s="47"/>
      <c r="GQ433" s="47"/>
      <c r="GR433" s="47"/>
      <c r="GS433" s="47"/>
      <c r="GT433" s="47"/>
      <c r="GU433" s="47"/>
      <c r="GV433" s="47"/>
      <c r="GW433" s="47"/>
      <c r="GX433" s="47"/>
      <c r="GY433" s="47"/>
      <c r="GZ433" s="47"/>
      <c r="HA433" s="47"/>
      <c r="HB433" s="47"/>
      <c r="HC433" s="47"/>
      <c r="HD433" s="47"/>
      <c r="HE433" s="47"/>
      <c r="HF433" s="47"/>
      <c r="HG433" s="47"/>
      <c r="HH433" s="47"/>
      <c r="HI433" s="47"/>
      <c r="HJ433" s="47"/>
      <c r="HK433" s="47"/>
      <c r="HL433" s="47"/>
      <c r="HM433" s="47"/>
      <c r="HN433" s="47"/>
      <c r="HO433" s="47"/>
      <c r="HP433" s="47"/>
      <c r="HQ433" s="47"/>
      <c r="HR433" s="47"/>
      <c r="HS433" s="47"/>
      <c r="HT433" s="47"/>
      <c r="HU433" s="47"/>
      <c r="HV433" s="47"/>
      <c r="HW433" s="47"/>
      <c r="HX433" s="47"/>
      <c r="HY433" s="47"/>
      <c r="HZ433" s="47"/>
      <c r="IA433" s="47"/>
      <c r="IB433" s="47"/>
      <c r="IC433" s="47"/>
      <c r="ID433" s="47"/>
      <c r="IE433" s="47"/>
      <c r="IF433" s="47"/>
      <c r="IG433" s="47"/>
      <c r="IH433" s="47"/>
      <c r="II433" s="47"/>
      <c r="IJ433" s="47"/>
      <c r="IK433" s="47"/>
      <c r="IL433" s="47"/>
      <c r="IM433" s="47"/>
      <c r="IN433" s="47"/>
      <c r="IO433" s="47"/>
      <c r="IP433" s="47"/>
      <c r="IQ433" s="47"/>
      <c r="IR433" s="47"/>
      <c r="IS433" s="47"/>
      <c r="IT433" s="47"/>
      <c r="IU433" s="47"/>
      <c r="IV433" s="47"/>
      <c r="IW433" s="47"/>
      <c r="IX433" s="47"/>
      <c r="IY433" s="47"/>
      <c r="IZ433" s="47"/>
      <c r="JA433" s="47"/>
      <c r="JB433" s="47"/>
      <c r="JC433" s="47"/>
      <c r="JD433" s="47"/>
      <c r="JE433" s="47"/>
      <c r="JF433" s="47"/>
      <c r="JG433" s="47"/>
      <c r="JH433" s="47"/>
      <c r="JI433" s="47"/>
      <c r="JJ433" s="47"/>
      <c r="JK433" s="47"/>
      <c r="JL433" s="47"/>
      <c r="JM433" s="47"/>
      <c r="JN433" s="47"/>
      <c r="JO433" s="47"/>
      <c r="JP433" s="47"/>
      <c r="JQ433" s="47"/>
      <c r="JR433" s="47"/>
      <c r="JS433" s="47"/>
      <c r="JT433" s="47"/>
      <c r="JU433" s="47"/>
      <c r="JV433" s="47"/>
      <c r="JW433" s="47"/>
      <c r="JX433" s="47"/>
      <c r="JY433" s="47"/>
      <c r="JZ433" s="47"/>
      <c r="KA433" s="47"/>
      <c r="KB433" s="47"/>
      <c r="KC433" s="47"/>
      <c r="KD433" s="47"/>
      <c r="KE433" s="47"/>
      <c r="KF433" s="47"/>
      <c r="KG433" s="47"/>
      <c r="KH433" s="47"/>
      <c r="KI433" s="47"/>
      <c r="KJ433" s="47"/>
      <c r="KK433" s="47"/>
      <c r="KL433" s="47"/>
      <c r="KM433" s="47"/>
      <c r="KN433" s="47"/>
      <c r="KO433" s="47"/>
      <c r="KP433" s="47"/>
      <c r="KQ433" s="47"/>
      <c r="KR433" s="47"/>
      <c r="KS433" s="47"/>
      <c r="KT433" s="47"/>
      <c r="KU433" s="47"/>
      <c r="KV433" s="47"/>
      <c r="KW433" s="47"/>
      <c r="KX433" s="47"/>
      <c r="KY433" s="47"/>
      <c r="KZ433" s="47"/>
      <c r="LA433" s="47"/>
      <c r="LB433" s="47"/>
      <c r="LC433" s="47"/>
      <c r="LD433" s="47"/>
      <c r="LE433" s="47"/>
      <c r="LF433" s="47"/>
      <c r="LG433" s="47"/>
      <c r="LH433" s="47"/>
      <c r="LI433" s="47"/>
      <c r="LJ433" s="47"/>
      <c r="LK433" s="47"/>
      <c r="LL433" s="47"/>
      <c r="LM433" s="47"/>
      <c r="LN433" s="47"/>
      <c r="LO433" s="47"/>
      <c r="LP433" s="47"/>
      <c r="LQ433" s="47"/>
      <c r="LR433" s="47"/>
      <c r="LS433" s="47"/>
      <c r="LT433" s="47"/>
      <c r="LU433" s="47"/>
      <c r="LV433" s="47"/>
      <c r="LW433" s="47"/>
      <c r="LX433" s="47"/>
      <c r="LY433" s="47"/>
      <c r="LZ433" s="47"/>
      <c r="MA433" s="47"/>
      <c r="MB433" s="47"/>
      <c r="MC433" s="47"/>
      <c r="MD433" s="47"/>
      <c r="ME433" s="47"/>
      <c r="MF433" s="47"/>
      <c r="MG433" s="47"/>
      <c r="MH433" s="47"/>
      <c r="MI433" s="47"/>
      <c r="MJ433" s="47"/>
      <c r="MK433" s="47"/>
      <c r="ML433" s="47"/>
      <c r="MM433" s="47"/>
      <c r="MN433" s="47"/>
      <c r="MO433" s="47"/>
      <c r="MP433" s="47"/>
      <c r="MQ433" s="47"/>
      <c r="MR433" s="47"/>
      <c r="MS433" s="47"/>
      <c r="MT433" s="47"/>
      <c r="MU433" s="47"/>
      <c r="MV433" s="47"/>
      <c r="MW433" s="47"/>
      <c r="MX433" s="47"/>
      <c r="MY433" s="47"/>
      <c r="MZ433" s="47"/>
      <c r="NA433" s="47"/>
      <c r="NB433" s="47"/>
      <c r="NC433" s="47"/>
      <c r="ND433" s="47"/>
      <c r="NE433" s="47"/>
      <c r="NF433" s="47"/>
      <c r="NG433" s="47"/>
      <c r="NH433" s="47"/>
      <c r="NI433" s="47"/>
      <c r="NJ433" s="47"/>
      <c r="NK433" s="47"/>
      <c r="NL433" s="47"/>
      <c r="NM433" s="47"/>
      <c r="NN433" s="47"/>
      <c r="NO433" s="47"/>
      <c r="NP433" s="47"/>
      <c r="NQ433" s="47"/>
      <c r="NR433" s="47"/>
      <c r="NS433" s="47"/>
      <c r="NT433" s="47"/>
      <c r="NU433" s="47"/>
      <c r="NV433" s="47"/>
      <c r="NW433" s="47"/>
      <c r="NX433" s="47"/>
      <c r="NY433" s="47"/>
      <c r="NZ433" s="47"/>
      <c r="OA433" s="47"/>
      <c r="OB433" s="47"/>
      <c r="OC433" s="47"/>
      <c r="OD433" s="47"/>
      <c r="OE433" s="47"/>
      <c r="OF433" s="47"/>
      <c r="OG433" s="47"/>
      <c r="OH433" s="47"/>
      <c r="OI433" s="47"/>
      <c r="OJ433" s="47"/>
      <c r="OK433" s="47"/>
      <c r="OL433" s="47"/>
      <c r="OM433" s="47"/>
      <c r="ON433" s="47"/>
      <c r="OO433" s="47"/>
      <c r="OP433" s="47"/>
      <c r="OQ433" s="47"/>
      <c r="OR433" s="47"/>
      <c r="OS433" s="47"/>
      <c r="OT433" s="47"/>
      <c r="OU433" s="47"/>
      <c r="OV433" s="47"/>
      <c r="OW433" s="47"/>
      <c r="OX433" s="47"/>
      <c r="OY433" s="47"/>
      <c r="OZ433" s="47"/>
      <c r="PA433" s="47"/>
      <c r="PB433" s="47"/>
      <c r="PC433" s="47"/>
      <c r="PD433" s="47"/>
      <c r="PE433" s="47"/>
      <c r="PF433" s="47"/>
      <c r="PG433" s="47"/>
      <c r="PH433" s="47"/>
      <c r="PI433" s="47"/>
      <c r="PJ433" s="47"/>
      <c r="PK433" s="47"/>
      <c r="PL433" s="47"/>
      <c r="PM433" s="47"/>
      <c r="PN433" s="47"/>
      <c r="PO433" s="47"/>
      <c r="PP433" s="47"/>
      <c r="PQ433" s="47"/>
      <c r="PR433" s="47"/>
      <c r="PS433" s="47"/>
      <c r="PT433" s="47"/>
      <c r="PU433" s="47"/>
      <c r="PV433" s="47"/>
      <c r="PW433" s="47"/>
      <c r="PX433" s="47"/>
      <c r="PY433" s="47"/>
      <c r="PZ433" s="47"/>
      <c r="QA433" s="47"/>
      <c r="QB433" s="47"/>
      <c r="QC433" s="47"/>
      <c r="QD433" s="47"/>
      <c r="QE433" s="47"/>
      <c r="QF433" s="47"/>
      <c r="QG433" s="47"/>
      <c r="QH433" s="47"/>
      <c r="QI433" s="47"/>
      <c r="QJ433" s="47"/>
      <c r="QK433" s="47"/>
      <c r="QL433" s="47"/>
      <c r="QM433" s="47"/>
      <c r="QN433" s="47"/>
      <c r="QO433" s="47"/>
      <c r="QP433" s="47"/>
      <c r="QQ433" s="47"/>
      <c r="QR433" s="47"/>
      <c r="QS433" s="47"/>
      <c r="QT433" s="47"/>
      <c r="QU433" s="47"/>
      <c r="QV433" s="47"/>
      <c r="QW433" s="47"/>
      <c r="QX433" s="47"/>
      <c r="QY433" s="47"/>
      <c r="QZ433" s="47"/>
      <c r="RA433" s="47"/>
      <c r="RB433" s="47"/>
      <c r="RC433" s="47"/>
      <c r="RD433" s="47"/>
      <c r="RE433" s="47"/>
      <c r="RF433" s="47"/>
      <c r="RG433" s="47"/>
      <c r="RH433" s="47"/>
      <c r="RI433" s="47"/>
      <c r="RJ433" s="47"/>
      <c r="RK433" s="47"/>
      <c r="RL433" s="47"/>
      <c r="RM433" s="47"/>
      <c r="RN433" s="47"/>
      <c r="RO433" s="68"/>
      <c r="RP433" s="68"/>
      <c r="RQ433" s="68"/>
      <c r="RR433" s="68"/>
      <c r="RS433" s="68"/>
      <c r="RT433" s="68"/>
      <c r="RU433" s="68"/>
      <c r="RV433" s="68"/>
      <c r="RW433" s="68"/>
      <c r="RX433" s="68"/>
      <c r="RY433" s="68"/>
      <c r="RZ433" s="68"/>
      <c r="SA433" s="68"/>
      <c r="SB433" s="68"/>
      <c r="SC433" s="68"/>
      <c r="SD433" s="68"/>
      <c r="SE433" s="68"/>
      <c r="SF433" s="68"/>
      <c r="SG433" s="68"/>
      <c r="SH433" s="68"/>
      <c r="SI433" s="68"/>
      <c r="SJ433" s="68"/>
      <c r="SK433" s="47"/>
      <c r="SL433" s="47"/>
      <c r="SM433" s="47"/>
      <c r="SN433" s="48"/>
      <c r="SO433" s="48"/>
      <c r="SP433" s="48"/>
      <c r="SQ433" s="48"/>
      <c r="SR433" s="48"/>
      <c r="SS433" s="48"/>
      <c r="ST433" s="48"/>
      <c r="SU433" s="48"/>
      <c r="SV433" s="48"/>
      <c r="SW433" s="48"/>
      <c r="SX433" s="48"/>
      <c r="SY433" s="48"/>
      <c r="SZ433" s="48"/>
      <c r="TA433" s="48"/>
      <c r="TB433" s="48"/>
      <c r="TC433" s="48"/>
      <c r="TD433" s="48"/>
      <c r="TE433" s="48"/>
      <c r="TF433" s="48"/>
      <c r="TG433" s="48"/>
      <c r="TH433" s="48"/>
      <c r="TI433" s="48"/>
      <c r="TJ433" s="48"/>
      <c r="TK433" s="48"/>
      <c r="TL433" s="47"/>
      <c r="TM433" s="47"/>
      <c r="TN433" s="47"/>
      <c r="TO433" s="47"/>
      <c r="TP433" s="47"/>
      <c r="TQ433" s="47"/>
      <c r="TR433" s="47"/>
      <c r="TS433" s="47"/>
      <c r="TT433" s="47"/>
      <c r="TU433" s="47"/>
      <c r="TV433" s="47"/>
      <c r="TW433" s="47"/>
      <c r="TX433" s="47"/>
      <c r="TY433" s="47"/>
      <c r="TZ433" s="47"/>
      <c r="UA433" s="47"/>
      <c r="UB433" s="47"/>
      <c r="UC433" s="47"/>
      <c r="UD433" s="47"/>
      <c r="UE433" s="47"/>
      <c r="UF433" s="47"/>
      <c r="UG433" s="47"/>
      <c r="UH433" s="47"/>
      <c r="UI433" s="47"/>
      <c r="UJ433" s="47"/>
      <c r="UK433" s="47"/>
      <c r="UL433" s="47"/>
      <c r="UM433" s="47"/>
      <c r="UN433" s="47"/>
      <c r="UO433" s="47"/>
      <c r="UP433" s="47"/>
      <c r="UQ433" s="47"/>
      <c r="UR433" s="47"/>
      <c r="US433" s="47"/>
      <c r="UT433" s="47"/>
      <c r="UU433" s="47"/>
      <c r="UV433" s="47"/>
      <c r="UW433" s="47"/>
      <c r="UX433" s="47"/>
      <c r="UY433" s="47"/>
      <c r="UZ433" s="47"/>
      <c r="VA433" s="47"/>
      <c r="VB433" s="47"/>
      <c r="VC433" s="47"/>
      <c r="VD433" s="47"/>
      <c r="VE433" s="47"/>
      <c r="VF433" s="47"/>
      <c r="VG433" s="47"/>
      <c r="VH433" s="47"/>
      <c r="VI433" s="47"/>
      <c r="VJ433" s="47"/>
      <c r="VK433" s="47"/>
      <c r="VL433" s="47"/>
      <c r="VM433" s="47"/>
      <c r="VN433" s="47"/>
      <c r="VO433" s="47"/>
      <c r="VP433" s="47"/>
      <c r="VQ433" s="47"/>
      <c r="VR433" s="47"/>
      <c r="VS433" s="47"/>
      <c r="VT433" s="47"/>
      <c r="VU433" s="47"/>
      <c r="VV433" s="47"/>
      <c r="VW433" s="47"/>
      <c r="VX433" s="47"/>
      <c r="VY433" s="47"/>
      <c r="VZ433" s="47"/>
      <c r="WA433" s="47"/>
      <c r="WB433" s="47"/>
      <c r="WC433" s="47"/>
      <c r="WD433" s="47"/>
      <c r="WE433" s="47"/>
      <c r="WF433" s="47"/>
      <c r="WG433" s="47"/>
      <c r="WH433" s="47"/>
      <c r="WI433" s="47"/>
      <c r="WJ433" s="47"/>
      <c r="WK433" s="47"/>
      <c r="WL433" s="47"/>
      <c r="WM433" s="47"/>
      <c r="WN433" s="47"/>
      <c r="WO433" s="47"/>
      <c r="WP433" s="47"/>
      <c r="WQ433" s="47"/>
      <c r="WR433" s="47"/>
      <c r="WS433" s="47"/>
      <c r="WT433" s="47"/>
      <c r="WU433" s="47"/>
      <c r="WV433" s="47"/>
      <c r="WW433" s="47"/>
      <c r="WX433" s="47"/>
      <c r="WY433" s="47"/>
      <c r="WZ433" s="47"/>
      <c r="XA433" s="47"/>
      <c r="XB433" s="47"/>
      <c r="XC433" s="47"/>
      <c r="XD433" s="47"/>
      <c r="XE433" s="47"/>
      <c r="XF433" s="47"/>
      <c r="XG433" s="47"/>
      <c r="XH433" s="47"/>
      <c r="XI433" s="47"/>
      <c r="XJ433" s="47"/>
      <c r="XK433" s="47"/>
      <c r="XL433" s="47"/>
      <c r="XM433" s="47"/>
      <c r="XN433" s="47"/>
      <c r="XO433" s="47"/>
      <c r="XP433" s="47"/>
      <c r="XQ433" s="47"/>
      <c r="XR433" s="47"/>
      <c r="XS433" s="47"/>
      <c r="XT433" s="47"/>
      <c r="XU433" s="47"/>
      <c r="XV433" s="47"/>
      <c r="XW433" s="47"/>
      <c r="XX433" s="47"/>
      <c r="XY433" s="47"/>
      <c r="XZ433" s="47"/>
      <c r="YA433" s="47"/>
      <c r="YB433" s="47"/>
      <c r="YC433" s="47"/>
      <c r="YD433" s="47"/>
      <c r="YE433" s="47"/>
      <c r="YF433" s="47"/>
      <c r="YG433" s="47"/>
      <c r="YH433" s="47"/>
      <c r="YI433" s="47"/>
      <c r="YJ433" s="47"/>
      <c r="YK433" s="47"/>
      <c r="YL433" s="47"/>
      <c r="YM433" s="47"/>
      <c r="YN433" s="47"/>
      <c r="YO433" s="47"/>
      <c r="YP433" s="47"/>
      <c r="YQ433" s="47"/>
      <c r="YR433" s="47"/>
      <c r="YS433" s="47"/>
      <c r="YT433" s="47"/>
      <c r="YU433" s="47"/>
      <c r="YV433" s="47"/>
      <c r="YW433" s="47"/>
      <c r="YX433" s="47"/>
      <c r="YY433" s="47"/>
      <c r="YZ433" s="47"/>
      <c r="ZA433" s="47"/>
      <c r="ZB433" s="47"/>
      <c r="ZC433" s="47"/>
      <c r="ZD433" s="47"/>
      <c r="ZE433" s="47"/>
      <c r="ZF433" s="47"/>
      <c r="ZG433" s="47"/>
      <c r="ZH433" s="47"/>
      <c r="ZI433" s="47"/>
      <c r="ZJ433" s="47"/>
      <c r="ZK433" s="47"/>
      <c r="ZL433" s="47"/>
      <c r="ZM433" s="47"/>
      <c r="ZN433" s="47"/>
      <c r="ZO433" s="47"/>
      <c r="ZP433" s="47"/>
      <c r="ZQ433" s="47"/>
      <c r="ZR433" s="47"/>
      <c r="ZS433" s="47"/>
      <c r="ZT433" s="47"/>
      <c r="ZU433" s="47"/>
      <c r="ZV433" s="47"/>
      <c r="ZW433" s="47"/>
      <c r="ZX433" s="47"/>
      <c r="ZY433" s="47"/>
      <c r="ZZ433" s="47"/>
      <c r="AAA433" s="47"/>
      <c r="AAB433" s="47"/>
      <c r="AAC433" s="47"/>
      <c r="AAD433" s="47"/>
      <c r="AAE433" s="47"/>
      <c r="AAF433" s="47"/>
      <c r="AAG433" s="47"/>
      <c r="AAH433" s="47"/>
      <c r="AAI433" s="47"/>
      <c r="AAJ433" s="47"/>
      <c r="AAK433" s="47"/>
      <c r="AAL433" s="47"/>
      <c r="AAM433" s="47"/>
      <c r="AAN433" s="47"/>
      <c r="AAO433" s="47"/>
      <c r="AAP433" s="47"/>
      <c r="AAQ433" s="47"/>
      <c r="AAR433" s="47"/>
      <c r="AAS433" s="47"/>
      <c r="AAT433" s="47"/>
      <c r="AAU433" s="47"/>
      <c r="AAV433" s="47"/>
      <c r="AAW433" s="47"/>
      <c r="AAX433" s="47"/>
      <c r="AAY433" s="47"/>
      <c r="AAZ433" s="47"/>
      <c r="ABA433" s="47"/>
      <c r="ABB433" s="47"/>
      <c r="ABC433" s="47"/>
      <c r="ABD433" s="47"/>
      <c r="ABE433" s="47"/>
      <c r="ABF433" s="47"/>
      <c r="ABG433" s="47"/>
      <c r="ABH433" s="47"/>
      <c r="ABI433" s="47"/>
      <c r="ABJ433" s="47"/>
      <c r="ABK433" s="47"/>
      <c r="ABL433" s="47"/>
      <c r="ABM433" s="47"/>
      <c r="ABN433" s="47"/>
      <c r="ABO433" s="47"/>
      <c r="ABP433" s="47"/>
      <c r="ABQ433" s="47"/>
      <c r="ABR433" s="47"/>
      <c r="ABS433" s="47"/>
      <c r="ABT433" s="47"/>
      <c r="ABU433" s="47"/>
      <c r="ABV433" s="47"/>
      <c r="ABW433" s="47"/>
      <c r="ABX433" s="47"/>
      <c r="ABY433" s="47"/>
      <c r="ABZ433" s="47"/>
      <c r="ACA433" s="47"/>
      <c r="ACB433" s="47"/>
      <c r="ACC433" s="47"/>
      <c r="ACD433" s="47"/>
      <c r="ACE433" s="47"/>
      <c r="ACF433" s="47"/>
      <c r="ACG433" s="47"/>
      <c r="ACH433" s="47"/>
      <c r="ACI433" s="47"/>
      <c r="ACJ433" s="47"/>
      <c r="ACK433" s="47"/>
      <c r="ACL433" s="47"/>
      <c r="ACM433" s="47"/>
      <c r="ACN433" s="47"/>
      <c r="ACO433" s="47"/>
      <c r="ACP433" s="47"/>
      <c r="ACQ433" s="47"/>
      <c r="ACR433" s="47"/>
      <c r="ACS433" s="47"/>
      <c r="ACT433" s="47"/>
      <c r="ACU433" s="47"/>
      <c r="ACV433" s="47"/>
      <c r="ACW433" s="47"/>
      <c r="ACX433" s="47"/>
      <c r="ACY433" s="47"/>
      <c r="ACZ433" s="47"/>
      <c r="ADA433" s="47"/>
      <c r="ADB433" s="47"/>
      <c r="ADC433" s="47"/>
      <c r="ADD433" s="47"/>
      <c r="ADE433" s="47"/>
      <c r="ADF433" s="47"/>
      <c r="ADG433" s="47"/>
      <c r="ADH433" s="47"/>
      <c r="ADI433" s="47"/>
      <c r="ADJ433" s="47"/>
      <c r="ADK433" s="47"/>
      <c r="ADL433" s="47"/>
      <c r="ADM433" s="47"/>
      <c r="ADN433" s="47"/>
      <c r="ADO433" s="47"/>
      <c r="ADP433" s="47"/>
      <c r="ADQ433" s="47"/>
      <c r="ADR433" s="47"/>
      <c r="ADS433" s="47"/>
      <c r="ADT433" s="47"/>
      <c r="ADU433" s="47"/>
      <c r="ADV433" s="47"/>
      <c r="ADW433" s="47"/>
      <c r="ADX433" s="47"/>
      <c r="ADY433" s="47"/>
      <c r="ADZ433" s="47"/>
      <c r="AEA433" s="47"/>
      <c r="AEB433" s="47"/>
      <c r="AEC433" s="47"/>
      <c r="AED433" s="47"/>
      <c r="AEE433" s="47"/>
      <c r="AEF433" s="47"/>
      <c r="AEG433" s="47"/>
      <c r="AEH433" s="47"/>
      <c r="AEI433" s="47"/>
      <c r="AEJ433" s="47"/>
      <c r="AEK433" s="47"/>
      <c r="AEL433" s="47"/>
      <c r="AEM433" s="47"/>
      <c r="AEN433" s="47"/>
      <c r="AEO433" s="47"/>
      <c r="AEP433" s="47"/>
      <c r="AEQ433" s="47"/>
      <c r="AER433" s="47"/>
      <c r="AES433" s="47"/>
      <c r="AET433" s="47"/>
      <c r="AEU433" s="47"/>
      <c r="AEV433" s="47"/>
      <c r="AEW433" s="47"/>
      <c r="AEX433" s="47"/>
      <c r="AEY433" s="47"/>
      <c r="AEZ433" s="47"/>
      <c r="AFA433" s="47"/>
      <c r="AFB433" s="47"/>
      <c r="AFC433" s="47"/>
      <c r="AFD433" s="47"/>
      <c r="AFE433" s="47"/>
      <c r="AFF433" s="47"/>
      <c r="AFG433" s="47"/>
      <c r="AFH433" s="47"/>
      <c r="AFI433" s="47"/>
      <c r="AFJ433" s="47"/>
      <c r="AFK433" s="47"/>
      <c r="AFL433" s="47"/>
      <c r="AFM433" s="47"/>
      <c r="AFN433" s="47"/>
      <c r="AFO433" s="47"/>
      <c r="AFP433" s="47"/>
      <c r="AFQ433" s="47"/>
      <c r="AFR433" s="47"/>
      <c r="AFS433" s="47"/>
      <c r="AFT433" s="47"/>
      <c r="AFU433" s="47"/>
      <c r="AFV433" s="47"/>
      <c r="AFW433" s="47"/>
      <c r="AFX433" s="47"/>
      <c r="AFY433" s="47"/>
      <c r="AFZ433" s="47"/>
      <c r="AGA433" s="47"/>
      <c r="AGB433" s="47"/>
      <c r="AGC433" s="47"/>
      <c r="AGD433" s="47"/>
      <c r="AGE433" s="47"/>
      <c r="AGF433" s="47"/>
      <c r="AGG433" s="47"/>
      <c r="AGH433" s="47"/>
      <c r="AGI433" s="47"/>
      <c r="AGJ433" s="47"/>
      <c r="AGK433" s="47"/>
      <c r="AGL433" s="47"/>
      <c r="AGM433" s="47"/>
      <c r="AGN433" s="47"/>
      <c r="AGO433" s="47"/>
      <c r="AGP433" s="47"/>
      <c r="AGQ433" s="47"/>
      <c r="AGR433" s="47"/>
      <c r="AGS433" s="47"/>
      <c r="AGT433" s="47"/>
      <c r="AGU433" s="47"/>
      <c r="AGV433" s="47"/>
      <c r="AGW433" s="47"/>
      <c r="AGX433" s="47"/>
      <c r="AGY433" s="47"/>
      <c r="AGZ433" s="47"/>
      <c r="AHA433" s="47"/>
      <c r="AHB433" s="47"/>
      <c r="AHC433" s="47"/>
      <c r="AHD433" s="47"/>
      <c r="AHE433" s="47"/>
      <c r="AHF433" s="47"/>
      <c r="AHG433" s="47"/>
      <c r="AHH433" s="47"/>
      <c r="AHI433" s="47"/>
      <c r="AHJ433" s="47"/>
      <c r="AHK433" s="47"/>
      <c r="AHL433" s="47"/>
      <c r="AHM433" s="47"/>
      <c r="AHN433" s="47"/>
      <c r="AHO433" s="47"/>
      <c r="AHP433" s="47"/>
      <c r="AHQ433" s="47"/>
      <c r="AHR433" s="47"/>
      <c r="AHS433" s="47"/>
      <c r="AHT433" s="47"/>
      <c r="AHU433" s="47"/>
      <c r="AHV433" s="47"/>
      <c r="AHW433" s="47"/>
      <c r="AHX433" s="47"/>
      <c r="AHY433" s="47"/>
      <c r="AHZ433" s="47"/>
      <c r="AIA433" s="47"/>
      <c r="AIB433" s="47"/>
      <c r="AIC433" s="47"/>
      <c r="AID433" s="47"/>
      <c r="AIE433" s="47"/>
      <c r="AIF433" s="47"/>
      <c r="AIG433" s="47"/>
      <c r="AIH433" s="47"/>
      <c r="AII433" s="47"/>
      <c r="AIJ433" s="47"/>
      <c r="AIK433" s="47"/>
      <c r="AIL433" s="47"/>
      <c r="AIM433" s="47"/>
      <c r="AIN433" s="47"/>
      <c r="AIO433" s="47"/>
      <c r="AIP433" s="47"/>
      <c r="AIQ433" s="47"/>
      <c r="AIR433" s="47"/>
      <c r="AIS433" s="47"/>
      <c r="AIT433" s="47"/>
      <c r="AIU433" s="47"/>
      <c r="AIV433" s="47"/>
      <c r="AIW433" s="47"/>
      <c r="AIX433" s="47"/>
      <c r="AIY433" s="47"/>
      <c r="AIZ433" s="47"/>
      <c r="AJA433" s="47"/>
      <c r="AJB433" s="47"/>
      <c r="AJC433" s="47"/>
      <c r="AJD433" s="47"/>
      <c r="AJE433" s="47"/>
      <c r="AJF433" s="47"/>
      <c r="AJG433" s="47"/>
      <c r="AJH433" s="47"/>
      <c r="AJI433" s="47"/>
      <c r="AJJ433" s="47"/>
      <c r="AJK433" s="47"/>
      <c r="AJL433" s="47"/>
      <c r="AJM433" s="47"/>
      <c r="AJN433" s="47"/>
      <c r="AJO433" s="47"/>
      <c r="AJP433" s="47"/>
      <c r="AJQ433" s="47"/>
      <c r="AJR433" s="47"/>
      <c r="AJS433" s="47"/>
      <c r="AJT433" s="47"/>
      <c r="AJU433" s="47"/>
      <c r="AJV433" s="47"/>
      <c r="AJW433" s="47"/>
      <c r="AJX433" s="47"/>
      <c r="AJY433" s="47"/>
      <c r="AJZ433" s="47"/>
      <c r="AKA433" s="47"/>
      <c r="AKB433" s="47"/>
      <c r="AKC433" s="47"/>
      <c r="AKD433" s="47"/>
      <c r="AKE433" s="47"/>
      <c r="AKF433" s="47"/>
      <c r="AKG433" s="47"/>
      <c r="AKH433" s="47"/>
      <c r="AKI433" s="47"/>
      <c r="AKJ433" s="47"/>
      <c r="AKK433" s="47"/>
      <c r="AKL433" s="47"/>
      <c r="AKM433" s="47"/>
      <c r="AKN433" s="47"/>
      <c r="AKO433" s="47"/>
      <c r="AKP433" s="47"/>
      <c r="AKQ433" s="47"/>
      <c r="AKR433" s="47"/>
      <c r="AKS433" s="47"/>
      <c r="AKT433" s="47"/>
      <c r="AKU433" s="47"/>
      <c r="AKV433" s="47"/>
      <c r="AKW433" s="47"/>
      <c r="AKX433" s="47"/>
      <c r="AKY433" s="47"/>
      <c r="AKZ433" s="47"/>
      <c r="ALA433" s="47"/>
      <c r="ALB433" s="47"/>
      <c r="ALC433" s="47"/>
      <c r="ALD433" s="47"/>
      <c r="ALE433" s="47"/>
      <c r="ALF433" s="47"/>
      <c r="ALG433" s="47"/>
      <c r="ALH433" s="47"/>
      <c r="ALI433" s="47"/>
      <c r="ALJ433" s="47"/>
      <c r="ALK433" s="47"/>
      <c r="ALL433" s="47"/>
      <c r="ALM433" s="47"/>
      <c r="ALN433" s="47"/>
      <c r="ALO433" s="47"/>
      <c r="ALP433" s="47"/>
      <c r="ALQ433" s="47"/>
      <c r="ALR433" s="47"/>
      <c r="ALS433" s="47"/>
      <c r="ALT433" s="47"/>
      <c r="ALU433" s="47"/>
      <c r="ALV433" s="47"/>
      <c r="ALW433" s="47"/>
      <c r="ALX433" s="47"/>
    </row>
    <row r="434" spans="3:1012" s="35" customFormat="1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DS434" s="47"/>
      <c r="DT434" s="47"/>
      <c r="DU434" s="47"/>
      <c r="DV434" s="47"/>
      <c r="DW434" s="47"/>
      <c r="DX434" s="47"/>
      <c r="DY434" s="47"/>
      <c r="DZ434" s="47"/>
      <c r="EA434" s="47"/>
      <c r="EB434" s="47"/>
      <c r="EC434" s="47"/>
      <c r="ED434" s="47"/>
      <c r="EE434" s="47"/>
      <c r="EF434" s="47"/>
      <c r="EG434" s="47"/>
      <c r="EH434" s="47"/>
      <c r="EI434" s="47"/>
      <c r="EJ434" s="47"/>
      <c r="EK434" s="47"/>
      <c r="EL434" s="47"/>
      <c r="EM434" s="47"/>
      <c r="EN434" s="47"/>
      <c r="EO434" s="47"/>
      <c r="EP434" s="47"/>
      <c r="EQ434" s="47"/>
      <c r="ER434" s="47"/>
      <c r="ES434" s="47"/>
      <c r="ET434" s="47"/>
      <c r="EU434" s="47"/>
      <c r="EV434" s="47"/>
      <c r="EW434" s="47"/>
      <c r="EX434" s="47"/>
      <c r="EY434" s="47"/>
      <c r="EZ434" s="47"/>
      <c r="FA434" s="47"/>
      <c r="FB434" s="47"/>
      <c r="FC434" s="47"/>
      <c r="FD434" s="47"/>
      <c r="FE434" s="47"/>
      <c r="FF434" s="47"/>
      <c r="FG434" s="47"/>
      <c r="FH434" s="47"/>
      <c r="FI434" s="47"/>
      <c r="FJ434" s="47"/>
      <c r="FK434" s="47"/>
      <c r="FL434" s="47"/>
      <c r="FM434" s="47"/>
      <c r="FN434" s="47"/>
      <c r="FO434" s="47"/>
      <c r="FP434" s="47"/>
      <c r="FQ434" s="47"/>
      <c r="FR434" s="47"/>
      <c r="FS434" s="47"/>
      <c r="FT434" s="47"/>
      <c r="FU434" s="47"/>
      <c r="FV434" s="47"/>
      <c r="FW434" s="47"/>
      <c r="FX434" s="47"/>
      <c r="FY434" s="47"/>
      <c r="FZ434" s="47"/>
      <c r="GA434" s="47"/>
      <c r="GB434" s="47"/>
      <c r="GC434" s="47"/>
      <c r="GD434" s="47"/>
      <c r="GE434" s="47"/>
      <c r="GF434" s="47"/>
      <c r="GG434" s="47"/>
      <c r="GH434" s="47"/>
      <c r="GI434" s="47"/>
      <c r="GJ434" s="47"/>
      <c r="GK434" s="47"/>
      <c r="GL434" s="47"/>
      <c r="GM434" s="47"/>
      <c r="GN434" s="47"/>
      <c r="GO434" s="47"/>
      <c r="GP434" s="47"/>
      <c r="GQ434" s="47"/>
      <c r="GR434" s="47"/>
      <c r="GS434" s="47"/>
      <c r="GT434" s="47"/>
      <c r="GU434" s="47"/>
      <c r="GV434" s="47"/>
      <c r="GW434" s="47"/>
      <c r="GX434" s="47"/>
      <c r="GY434" s="47"/>
      <c r="GZ434" s="47"/>
      <c r="HA434" s="47"/>
      <c r="HB434" s="47"/>
      <c r="HC434" s="47"/>
      <c r="HD434" s="47"/>
      <c r="HE434" s="47"/>
      <c r="HF434" s="47"/>
      <c r="HG434" s="47"/>
      <c r="HH434" s="47"/>
      <c r="HI434" s="47"/>
      <c r="HJ434" s="47"/>
      <c r="HK434" s="47"/>
      <c r="HL434" s="47"/>
      <c r="HM434" s="47"/>
      <c r="HN434" s="47"/>
      <c r="HO434" s="47"/>
      <c r="HP434" s="47"/>
      <c r="HQ434" s="47"/>
      <c r="HR434" s="47"/>
      <c r="HS434" s="47"/>
      <c r="HT434" s="47"/>
      <c r="HU434" s="47"/>
      <c r="HV434" s="47"/>
      <c r="HW434" s="47"/>
      <c r="HX434" s="47"/>
      <c r="HY434" s="47"/>
      <c r="HZ434" s="47"/>
      <c r="IA434" s="47"/>
      <c r="IB434" s="47"/>
      <c r="IC434" s="47"/>
      <c r="ID434" s="47"/>
      <c r="IE434" s="47"/>
      <c r="IF434" s="47"/>
      <c r="IG434" s="47"/>
      <c r="IH434" s="47"/>
      <c r="II434" s="47"/>
      <c r="IJ434" s="47"/>
      <c r="IK434" s="47"/>
      <c r="IL434" s="47"/>
      <c r="IM434" s="47"/>
      <c r="IN434" s="47"/>
      <c r="IO434" s="47"/>
      <c r="IP434" s="47"/>
      <c r="IQ434" s="47"/>
      <c r="IR434" s="47"/>
      <c r="IS434" s="47"/>
      <c r="IT434" s="47"/>
      <c r="IU434" s="47"/>
      <c r="IV434" s="47"/>
      <c r="IW434" s="47"/>
      <c r="IX434" s="47"/>
      <c r="IY434" s="47"/>
      <c r="IZ434" s="47"/>
      <c r="JA434" s="47"/>
      <c r="JB434" s="47"/>
      <c r="JC434" s="47"/>
      <c r="JD434" s="47"/>
      <c r="JE434" s="47"/>
      <c r="JF434" s="47"/>
      <c r="JG434" s="47"/>
      <c r="JH434" s="47"/>
      <c r="JI434" s="47"/>
      <c r="JJ434" s="47"/>
      <c r="JK434" s="47"/>
      <c r="JL434" s="47"/>
      <c r="JM434" s="47"/>
      <c r="JN434" s="47"/>
      <c r="JO434" s="47"/>
      <c r="JP434" s="47"/>
      <c r="JQ434" s="47"/>
      <c r="JR434" s="47"/>
      <c r="JS434" s="47"/>
      <c r="JT434" s="47"/>
      <c r="JU434" s="47"/>
      <c r="JV434" s="47"/>
      <c r="JW434" s="47"/>
      <c r="JX434" s="47"/>
      <c r="JY434" s="47"/>
      <c r="JZ434" s="47"/>
      <c r="KA434" s="47"/>
      <c r="KB434" s="47"/>
      <c r="KC434" s="47"/>
      <c r="KD434" s="47"/>
      <c r="KE434" s="47"/>
      <c r="KF434" s="47"/>
      <c r="KG434" s="47"/>
      <c r="KH434" s="47"/>
      <c r="KI434" s="47"/>
      <c r="KJ434" s="47"/>
      <c r="KK434" s="47"/>
      <c r="KL434" s="47"/>
      <c r="KM434" s="47"/>
      <c r="KN434" s="47"/>
      <c r="KO434" s="47"/>
      <c r="KP434" s="47"/>
      <c r="KQ434" s="47"/>
      <c r="KR434" s="47"/>
      <c r="KS434" s="47"/>
      <c r="KT434" s="47"/>
      <c r="KU434" s="47"/>
      <c r="KV434" s="47"/>
      <c r="KW434" s="47"/>
      <c r="KX434" s="47"/>
      <c r="KY434" s="47"/>
      <c r="KZ434" s="47"/>
      <c r="LA434" s="47"/>
      <c r="LB434" s="47"/>
      <c r="LC434" s="47"/>
      <c r="LD434" s="47"/>
      <c r="LE434" s="47"/>
      <c r="LF434" s="47"/>
      <c r="LG434" s="47"/>
      <c r="LH434" s="47"/>
      <c r="LI434" s="47"/>
      <c r="LJ434" s="47"/>
      <c r="LK434" s="47"/>
      <c r="LL434" s="47"/>
      <c r="LM434" s="47"/>
      <c r="LN434" s="47"/>
      <c r="LO434" s="47"/>
      <c r="LP434" s="47"/>
      <c r="LQ434" s="47"/>
      <c r="LR434" s="47"/>
      <c r="LS434" s="47"/>
      <c r="LT434" s="47"/>
      <c r="LU434" s="47"/>
      <c r="LV434" s="47"/>
      <c r="LW434" s="47"/>
      <c r="LX434" s="47"/>
      <c r="LY434" s="47"/>
      <c r="LZ434" s="47"/>
      <c r="MA434" s="47"/>
      <c r="MB434" s="47"/>
      <c r="MC434" s="47"/>
      <c r="MD434" s="47"/>
      <c r="ME434" s="47"/>
      <c r="MF434" s="47"/>
      <c r="MG434" s="47"/>
      <c r="MH434" s="47"/>
      <c r="MI434" s="47"/>
      <c r="MJ434" s="47"/>
      <c r="MK434" s="47"/>
      <c r="ML434" s="47"/>
      <c r="MM434" s="47"/>
      <c r="MN434" s="47"/>
      <c r="MO434" s="47"/>
      <c r="MP434" s="47"/>
      <c r="MQ434" s="47"/>
      <c r="MR434" s="47"/>
      <c r="MS434" s="47"/>
      <c r="MT434" s="47"/>
      <c r="MU434" s="47"/>
      <c r="MV434" s="47"/>
      <c r="MW434" s="47"/>
      <c r="MX434" s="47"/>
      <c r="MY434" s="47"/>
      <c r="MZ434" s="47"/>
      <c r="NA434" s="47"/>
      <c r="NB434" s="47"/>
      <c r="NC434" s="47"/>
      <c r="ND434" s="47"/>
      <c r="NE434" s="47"/>
      <c r="NF434" s="47"/>
      <c r="NG434" s="47"/>
      <c r="NH434" s="47"/>
      <c r="NI434" s="47"/>
      <c r="NJ434" s="47"/>
      <c r="NK434" s="47"/>
      <c r="NL434" s="47"/>
      <c r="NM434" s="47"/>
      <c r="NN434" s="47"/>
      <c r="NO434" s="47"/>
      <c r="NP434" s="47"/>
      <c r="NQ434" s="47"/>
      <c r="NR434" s="47"/>
      <c r="NS434" s="47"/>
      <c r="NT434" s="47"/>
      <c r="NU434" s="47"/>
      <c r="NV434" s="47"/>
      <c r="NW434" s="47"/>
      <c r="NX434" s="47"/>
      <c r="NY434" s="47"/>
      <c r="NZ434" s="47"/>
      <c r="OA434" s="47"/>
      <c r="OB434" s="47"/>
      <c r="OC434" s="47"/>
      <c r="OD434" s="47"/>
      <c r="OE434" s="47"/>
      <c r="OF434" s="47"/>
      <c r="OG434" s="47"/>
      <c r="OH434" s="47"/>
      <c r="OI434" s="47"/>
      <c r="OJ434" s="47"/>
      <c r="OK434" s="47"/>
      <c r="OL434" s="47"/>
      <c r="OM434" s="47"/>
      <c r="ON434" s="47"/>
      <c r="OO434" s="47"/>
      <c r="OP434" s="47"/>
      <c r="OQ434" s="47"/>
      <c r="OR434" s="47"/>
      <c r="OS434" s="47"/>
      <c r="OT434" s="47"/>
      <c r="OU434" s="47"/>
      <c r="OV434" s="47"/>
      <c r="OW434" s="47"/>
      <c r="OX434" s="47"/>
      <c r="OY434" s="47"/>
      <c r="OZ434" s="47"/>
      <c r="PA434" s="47"/>
      <c r="PB434" s="47"/>
      <c r="PC434" s="47"/>
      <c r="PD434" s="47"/>
      <c r="PE434" s="47"/>
      <c r="PF434" s="47"/>
      <c r="PG434" s="47"/>
      <c r="PH434" s="47"/>
      <c r="PI434" s="47"/>
      <c r="PJ434" s="47"/>
      <c r="PK434" s="47"/>
      <c r="PL434" s="47"/>
      <c r="PM434" s="47"/>
      <c r="PN434" s="47"/>
      <c r="PO434" s="47"/>
      <c r="PP434" s="47"/>
      <c r="PQ434" s="47"/>
      <c r="PR434" s="47"/>
      <c r="PS434" s="47"/>
      <c r="PT434" s="47"/>
      <c r="PU434" s="47"/>
      <c r="PV434" s="47"/>
      <c r="PW434" s="47"/>
      <c r="PX434" s="47"/>
      <c r="PY434" s="47"/>
      <c r="PZ434" s="47"/>
      <c r="QA434" s="47"/>
      <c r="QB434" s="47"/>
      <c r="QC434" s="47"/>
      <c r="QD434" s="47"/>
      <c r="QE434" s="47"/>
      <c r="QF434" s="47"/>
      <c r="QG434" s="47"/>
      <c r="QH434" s="47"/>
      <c r="QI434" s="47"/>
      <c r="QJ434" s="47"/>
      <c r="QK434" s="47"/>
      <c r="QL434" s="47"/>
      <c r="QM434" s="47"/>
      <c r="QN434" s="47"/>
      <c r="QO434" s="47"/>
      <c r="QP434" s="47"/>
      <c r="QQ434" s="47"/>
      <c r="QR434" s="47"/>
      <c r="QS434" s="47"/>
      <c r="QT434" s="47"/>
      <c r="QU434" s="47"/>
      <c r="QV434" s="47"/>
      <c r="QW434" s="47"/>
      <c r="QX434" s="47"/>
      <c r="QY434" s="47"/>
      <c r="QZ434" s="47"/>
      <c r="RA434" s="47"/>
      <c r="RB434" s="47"/>
      <c r="RC434" s="47"/>
      <c r="RD434" s="47"/>
      <c r="RE434" s="47"/>
      <c r="RF434" s="47"/>
      <c r="RG434" s="47"/>
      <c r="RH434" s="47"/>
      <c r="RI434" s="47"/>
      <c r="RJ434" s="47"/>
      <c r="RK434" s="47"/>
      <c r="RL434" s="47"/>
      <c r="RM434" s="47"/>
      <c r="RN434" s="47"/>
      <c r="RO434" s="68"/>
      <c r="RP434" s="68"/>
      <c r="RQ434" s="68"/>
      <c r="RR434" s="68"/>
      <c r="RS434" s="68"/>
      <c r="RT434" s="68"/>
      <c r="RU434" s="68"/>
      <c r="RV434" s="68"/>
      <c r="RW434" s="68"/>
      <c r="RX434" s="68"/>
      <c r="RY434" s="68"/>
      <c r="RZ434" s="68"/>
      <c r="SA434" s="68"/>
      <c r="SB434" s="68"/>
      <c r="SC434" s="68"/>
      <c r="SD434" s="68"/>
      <c r="SE434" s="68"/>
      <c r="SF434" s="68"/>
      <c r="SG434" s="68"/>
      <c r="SH434" s="68"/>
      <c r="SI434" s="68"/>
      <c r="SJ434" s="68"/>
      <c r="SK434" s="47"/>
      <c r="SL434" s="47"/>
      <c r="SM434" s="47"/>
      <c r="SN434" s="48"/>
      <c r="SO434" s="48"/>
      <c r="SP434" s="48"/>
      <c r="SQ434" s="48"/>
      <c r="SR434" s="48"/>
      <c r="SS434" s="48"/>
      <c r="ST434" s="48"/>
      <c r="SU434" s="48"/>
      <c r="SV434" s="48"/>
      <c r="SW434" s="48"/>
      <c r="SX434" s="48"/>
      <c r="SY434" s="48"/>
      <c r="SZ434" s="48"/>
      <c r="TA434" s="48"/>
      <c r="TB434" s="48"/>
      <c r="TC434" s="48"/>
      <c r="TD434" s="48"/>
      <c r="TE434" s="48"/>
      <c r="TF434" s="48"/>
      <c r="TG434" s="48"/>
      <c r="TH434" s="48"/>
      <c r="TI434" s="48"/>
      <c r="TJ434" s="48"/>
      <c r="TK434" s="48"/>
      <c r="TL434" s="47"/>
      <c r="TM434" s="47"/>
      <c r="TN434" s="47"/>
      <c r="TO434" s="47"/>
      <c r="TP434" s="47"/>
      <c r="TQ434" s="47"/>
      <c r="TR434" s="47"/>
      <c r="TS434" s="47"/>
      <c r="TT434" s="47"/>
      <c r="TU434" s="47"/>
      <c r="TV434" s="47"/>
      <c r="TW434" s="47"/>
      <c r="TX434" s="47"/>
      <c r="TY434" s="47"/>
      <c r="TZ434" s="47"/>
      <c r="UA434" s="47"/>
      <c r="UB434" s="47"/>
      <c r="UC434" s="47"/>
      <c r="UD434" s="47"/>
      <c r="UE434" s="47"/>
      <c r="UF434" s="47"/>
      <c r="UG434" s="47"/>
      <c r="UH434" s="47"/>
      <c r="UI434" s="47"/>
      <c r="UJ434" s="47"/>
      <c r="UK434" s="47"/>
      <c r="UL434" s="47"/>
      <c r="UM434" s="47"/>
      <c r="UN434" s="47"/>
      <c r="UO434" s="47"/>
      <c r="UP434" s="47"/>
      <c r="UQ434" s="47"/>
      <c r="UR434" s="47"/>
      <c r="US434" s="47"/>
      <c r="UT434" s="47"/>
      <c r="UU434" s="47"/>
      <c r="UV434" s="47"/>
      <c r="UW434" s="47"/>
      <c r="UX434" s="47"/>
      <c r="UY434" s="47"/>
      <c r="UZ434" s="47"/>
      <c r="VA434" s="47"/>
      <c r="VB434" s="47"/>
      <c r="VC434" s="47"/>
      <c r="VD434" s="47"/>
      <c r="VE434" s="47"/>
      <c r="VF434" s="47"/>
      <c r="VG434" s="47"/>
      <c r="VH434" s="47"/>
      <c r="VI434" s="47"/>
      <c r="VJ434" s="47"/>
      <c r="VK434" s="47"/>
      <c r="VL434" s="47"/>
      <c r="VM434" s="47"/>
      <c r="VN434" s="47"/>
      <c r="VO434" s="47"/>
      <c r="VP434" s="47"/>
      <c r="VQ434" s="47"/>
      <c r="VR434" s="47"/>
      <c r="VS434" s="47"/>
      <c r="VT434" s="47"/>
      <c r="VU434" s="47"/>
      <c r="VV434" s="47"/>
      <c r="VW434" s="47"/>
      <c r="VX434" s="47"/>
      <c r="VY434" s="47"/>
      <c r="VZ434" s="47"/>
      <c r="WA434" s="47"/>
      <c r="WB434" s="47"/>
      <c r="WC434" s="47"/>
      <c r="WD434" s="47"/>
      <c r="WE434" s="47"/>
      <c r="WF434" s="47"/>
      <c r="WG434" s="47"/>
      <c r="WH434" s="47"/>
      <c r="WI434" s="47"/>
      <c r="WJ434" s="47"/>
      <c r="WK434" s="47"/>
      <c r="WL434" s="47"/>
      <c r="WM434" s="47"/>
      <c r="WN434" s="47"/>
      <c r="WO434" s="47"/>
      <c r="WP434" s="47"/>
      <c r="WQ434" s="47"/>
      <c r="WR434" s="47"/>
      <c r="WS434" s="47"/>
      <c r="WT434" s="47"/>
      <c r="WU434" s="47"/>
      <c r="WV434" s="47"/>
      <c r="WW434" s="47"/>
      <c r="WX434" s="47"/>
      <c r="WY434" s="47"/>
      <c r="WZ434" s="47"/>
      <c r="XA434" s="47"/>
      <c r="XB434" s="47"/>
      <c r="XC434" s="47"/>
      <c r="XD434" s="47"/>
      <c r="XE434" s="47"/>
      <c r="XF434" s="47"/>
      <c r="XG434" s="47"/>
      <c r="XH434" s="47"/>
      <c r="XI434" s="47"/>
      <c r="XJ434" s="47"/>
      <c r="XK434" s="47"/>
      <c r="XL434" s="47"/>
      <c r="XM434" s="47"/>
      <c r="XN434" s="47"/>
      <c r="XO434" s="47"/>
      <c r="XP434" s="47"/>
      <c r="XQ434" s="47"/>
      <c r="XR434" s="47"/>
      <c r="XS434" s="47"/>
      <c r="XT434" s="47"/>
      <c r="XU434" s="47"/>
      <c r="XV434" s="47"/>
      <c r="XW434" s="47"/>
      <c r="XX434" s="47"/>
      <c r="XY434" s="47"/>
      <c r="XZ434" s="47"/>
      <c r="YA434" s="47"/>
      <c r="YB434" s="47"/>
      <c r="YC434" s="47"/>
      <c r="YD434" s="47"/>
      <c r="YE434" s="47"/>
      <c r="YF434" s="47"/>
      <c r="YG434" s="47"/>
      <c r="YH434" s="47"/>
      <c r="YI434" s="47"/>
      <c r="YJ434" s="47"/>
      <c r="YK434" s="47"/>
      <c r="YL434" s="47"/>
      <c r="YM434" s="47"/>
      <c r="YN434" s="47"/>
      <c r="YO434" s="47"/>
      <c r="YP434" s="47"/>
      <c r="YQ434" s="47"/>
      <c r="YR434" s="47"/>
      <c r="YS434" s="47"/>
      <c r="YT434" s="47"/>
      <c r="YU434" s="47"/>
      <c r="YV434" s="47"/>
      <c r="YW434" s="47"/>
      <c r="YX434" s="47"/>
      <c r="YY434" s="47"/>
      <c r="YZ434" s="47"/>
      <c r="ZA434" s="47"/>
      <c r="ZB434" s="47"/>
      <c r="ZC434" s="47"/>
      <c r="ZD434" s="47"/>
      <c r="ZE434" s="47"/>
      <c r="ZF434" s="47"/>
      <c r="ZG434" s="47"/>
      <c r="ZH434" s="47"/>
      <c r="ZI434" s="47"/>
      <c r="ZJ434" s="47"/>
      <c r="ZK434" s="47"/>
      <c r="ZL434" s="47"/>
      <c r="ZM434" s="47"/>
      <c r="ZN434" s="47"/>
      <c r="ZO434" s="47"/>
      <c r="ZP434" s="47"/>
      <c r="ZQ434" s="47"/>
      <c r="ZR434" s="47"/>
      <c r="ZS434" s="47"/>
      <c r="ZT434" s="47"/>
      <c r="ZU434" s="47"/>
      <c r="ZV434" s="47"/>
      <c r="ZW434" s="47"/>
      <c r="ZX434" s="47"/>
      <c r="ZY434" s="47"/>
      <c r="ZZ434" s="47"/>
      <c r="AAA434" s="47"/>
      <c r="AAB434" s="47"/>
      <c r="AAC434" s="47"/>
      <c r="AAD434" s="47"/>
      <c r="AAE434" s="47"/>
      <c r="AAF434" s="47"/>
      <c r="AAG434" s="47"/>
      <c r="AAH434" s="47"/>
      <c r="AAI434" s="47"/>
      <c r="AAJ434" s="47"/>
      <c r="AAK434" s="47"/>
      <c r="AAL434" s="47"/>
      <c r="AAM434" s="47"/>
      <c r="AAN434" s="47"/>
      <c r="AAO434" s="47"/>
      <c r="AAP434" s="47"/>
      <c r="AAQ434" s="47"/>
      <c r="AAR434" s="47"/>
      <c r="AAS434" s="47"/>
      <c r="AAT434" s="47"/>
      <c r="AAU434" s="47"/>
      <c r="AAV434" s="47"/>
      <c r="AAW434" s="47"/>
      <c r="AAX434" s="47"/>
      <c r="AAY434" s="47"/>
      <c r="AAZ434" s="47"/>
      <c r="ABA434" s="47"/>
      <c r="ABB434" s="47"/>
      <c r="ABC434" s="47"/>
      <c r="ABD434" s="47"/>
      <c r="ABE434" s="47"/>
      <c r="ABF434" s="47"/>
      <c r="ABG434" s="47"/>
      <c r="ABH434" s="47"/>
      <c r="ABI434" s="47"/>
      <c r="ABJ434" s="47"/>
      <c r="ABK434" s="47"/>
      <c r="ABL434" s="47"/>
      <c r="ABM434" s="47"/>
      <c r="ABN434" s="47"/>
      <c r="ABO434" s="47"/>
      <c r="ABP434" s="47"/>
      <c r="ABQ434" s="47"/>
      <c r="ABR434" s="47"/>
      <c r="ABS434" s="47"/>
      <c r="ABT434" s="47"/>
      <c r="ABU434" s="47"/>
      <c r="ABV434" s="47"/>
      <c r="ABW434" s="47"/>
      <c r="ABX434" s="47"/>
      <c r="ABY434" s="47"/>
      <c r="ABZ434" s="47"/>
      <c r="ACA434" s="47"/>
      <c r="ACB434" s="47"/>
      <c r="ACC434" s="47"/>
      <c r="ACD434" s="47"/>
      <c r="ACE434" s="47"/>
      <c r="ACF434" s="47"/>
      <c r="ACG434" s="47"/>
      <c r="ACH434" s="47"/>
      <c r="ACI434" s="47"/>
      <c r="ACJ434" s="47"/>
      <c r="ACK434" s="47"/>
      <c r="ACL434" s="47"/>
      <c r="ACM434" s="47"/>
      <c r="ACN434" s="47"/>
      <c r="ACO434" s="47"/>
      <c r="ACP434" s="47"/>
      <c r="ACQ434" s="47"/>
      <c r="ACR434" s="47"/>
      <c r="ACS434" s="47"/>
      <c r="ACT434" s="47"/>
      <c r="ACU434" s="47"/>
      <c r="ACV434" s="47"/>
      <c r="ACW434" s="47"/>
      <c r="ACX434" s="47"/>
      <c r="ACY434" s="47"/>
      <c r="ACZ434" s="47"/>
      <c r="ADA434" s="47"/>
      <c r="ADB434" s="47"/>
      <c r="ADC434" s="47"/>
      <c r="ADD434" s="47"/>
      <c r="ADE434" s="47"/>
      <c r="ADF434" s="47"/>
      <c r="ADG434" s="47"/>
      <c r="ADH434" s="47"/>
      <c r="ADI434" s="47"/>
      <c r="ADJ434" s="47"/>
      <c r="ADK434" s="47"/>
      <c r="ADL434" s="47"/>
      <c r="ADM434" s="47"/>
      <c r="ADN434" s="47"/>
      <c r="ADO434" s="47"/>
      <c r="ADP434" s="47"/>
      <c r="ADQ434" s="47"/>
      <c r="ADR434" s="47"/>
      <c r="ADS434" s="47"/>
      <c r="ADT434" s="47"/>
      <c r="ADU434" s="47"/>
      <c r="ADV434" s="47"/>
      <c r="ADW434" s="47"/>
      <c r="ADX434" s="47"/>
      <c r="ADY434" s="47"/>
      <c r="ADZ434" s="47"/>
      <c r="AEA434" s="47"/>
      <c r="AEB434" s="47"/>
      <c r="AEC434" s="47"/>
      <c r="AED434" s="47"/>
      <c r="AEE434" s="47"/>
      <c r="AEF434" s="47"/>
      <c r="AEG434" s="47"/>
      <c r="AEH434" s="47"/>
      <c r="AEI434" s="47"/>
      <c r="AEJ434" s="47"/>
      <c r="AEK434" s="47"/>
      <c r="AEL434" s="47"/>
      <c r="AEM434" s="47"/>
      <c r="AEN434" s="47"/>
      <c r="AEO434" s="47"/>
      <c r="AEP434" s="47"/>
      <c r="AEQ434" s="47"/>
      <c r="AER434" s="47"/>
      <c r="AES434" s="47"/>
      <c r="AET434" s="47"/>
      <c r="AEU434" s="47"/>
      <c r="AEV434" s="47"/>
      <c r="AEW434" s="47"/>
      <c r="AEX434" s="47"/>
      <c r="AEY434" s="47"/>
      <c r="AEZ434" s="47"/>
      <c r="AFA434" s="47"/>
      <c r="AFB434" s="47"/>
      <c r="AFC434" s="47"/>
      <c r="AFD434" s="47"/>
      <c r="AFE434" s="47"/>
      <c r="AFF434" s="47"/>
      <c r="AFG434" s="47"/>
      <c r="AFH434" s="47"/>
      <c r="AFI434" s="47"/>
      <c r="AFJ434" s="47"/>
      <c r="AFK434" s="47"/>
      <c r="AFL434" s="47"/>
      <c r="AFM434" s="47"/>
      <c r="AFN434" s="47"/>
      <c r="AFO434" s="47"/>
      <c r="AFP434" s="47"/>
      <c r="AFQ434" s="47"/>
      <c r="AFR434" s="47"/>
      <c r="AFS434" s="47"/>
      <c r="AFT434" s="47"/>
      <c r="AFU434" s="47"/>
      <c r="AFV434" s="47"/>
      <c r="AFW434" s="47"/>
      <c r="AFX434" s="47"/>
      <c r="AFY434" s="47"/>
      <c r="AFZ434" s="47"/>
      <c r="AGA434" s="47"/>
      <c r="AGB434" s="47"/>
      <c r="AGC434" s="47"/>
      <c r="AGD434" s="47"/>
      <c r="AGE434" s="47"/>
      <c r="AGF434" s="47"/>
      <c r="AGG434" s="47"/>
      <c r="AGH434" s="47"/>
      <c r="AGI434" s="47"/>
      <c r="AGJ434" s="47"/>
      <c r="AGK434" s="47"/>
      <c r="AGL434" s="47"/>
      <c r="AGM434" s="47"/>
      <c r="AGN434" s="47"/>
      <c r="AGO434" s="47"/>
      <c r="AGP434" s="47"/>
      <c r="AGQ434" s="47"/>
      <c r="AGR434" s="47"/>
      <c r="AGS434" s="47"/>
      <c r="AGT434" s="47"/>
      <c r="AGU434" s="47"/>
      <c r="AGV434" s="47"/>
      <c r="AGW434" s="47"/>
      <c r="AGX434" s="47"/>
      <c r="AGY434" s="47"/>
      <c r="AGZ434" s="47"/>
      <c r="AHA434" s="47"/>
      <c r="AHB434" s="47"/>
      <c r="AHC434" s="47"/>
      <c r="AHD434" s="47"/>
      <c r="AHE434" s="47"/>
      <c r="AHF434" s="47"/>
      <c r="AHG434" s="47"/>
      <c r="AHH434" s="47"/>
      <c r="AHI434" s="47"/>
      <c r="AHJ434" s="47"/>
      <c r="AHK434" s="47"/>
      <c r="AHL434" s="47"/>
      <c r="AHM434" s="47"/>
      <c r="AHN434" s="47"/>
      <c r="AHO434" s="47"/>
      <c r="AHP434" s="47"/>
      <c r="AHQ434" s="47"/>
      <c r="AHR434" s="47"/>
      <c r="AHS434" s="47"/>
      <c r="AHT434" s="47"/>
      <c r="AHU434" s="47"/>
      <c r="AHV434" s="47"/>
      <c r="AHW434" s="47"/>
      <c r="AHX434" s="47"/>
      <c r="AHY434" s="47"/>
      <c r="AHZ434" s="47"/>
      <c r="AIA434" s="47"/>
      <c r="AIB434" s="47"/>
      <c r="AIC434" s="47"/>
      <c r="AID434" s="47"/>
      <c r="AIE434" s="47"/>
      <c r="AIF434" s="47"/>
      <c r="AIG434" s="47"/>
      <c r="AIH434" s="47"/>
      <c r="AII434" s="47"/>
      <c r="AIJ434" s="47"/>
      <c r="AIK434" s="47"/>
      <c r="AIL434" s="47"/>
      <c r="AIM434" s="47"/>
      <c r="AIN434" s="47"/>
      <c r="AIO434" s="47"/>
      <c r="AIP434" s="47"/>
      <c r="AIQ434" s="47"/>
      <c r="AIR434" s="47"/>
      <c r="AIS434" s="47"/>
      <c r="AIT434" s="47"/>
      <c r="AIU434" s="47"/>
      <c r="AIV434" s="47"/>
      <c r="AIW434" s="47"/>
      <c r="AIX434" s="47"/>
      <c r="AIY434" s="47"/>
      <c r="AIZ434" s="47"/>
      <c r="AJA434" s="47"/>
      <c r="AJB434" s="47"/>
      <c r="AJC434" s="47"/>
      <c r="AJD434" s="47"/>
      <c r="AJE434" s="47"/>
      <c r="AJF434" s="47"/>
      <c r="AJG434" s="47"/>
      <c r="AJH434" s="47"/>
      <c r="AJI434" s="47"/>
      <c r="AJJ434" s="47"/>
      <c r="AJK434" s="47"/>
      <c r="AJL434" s="47"/>
      <c r="AJM434" s="47"/>
      <c r="AJN434" s="47"/>
      <c r="AJO434" s="47"/>
      <c r="AJP434" s="47"/>
      <c r="AJQ434" s="47"/>
      <c r="AJR434" s="47"/>
      <c r="AJS434" s="47"/>
      <c r="AJT434" s="47"/>
      <c r="AJU434" s="47"/>
      <c r="AJV434" s="47"/>
      <c r="AJW434" s="47"/>
      <c r="AJX434" s="47"/>
      <c r="AJY434" s="47"/>
      <c r="AJZ434" s="47"/>
      <c r="AKA434" s="47"/>
      <c r="AKB434" s="47"/>
      <c r="AKC434" s="47"/>
      <c r="AKD434" s="47"/>
      <c r="AKE434" s="47"/>
      <c r="AKF434" s="47"/>
      <c r="AKG434" s="47"/>
      <c r="AKH434" s="47"/>
      <c r="AKI434" s="47"/>
      <c r="AKJ434" s="47"/>
      <c r="AKK434" s="47"/>
      <c r="AKL434" s="47"/>
      <c r="AKM434" s="47"/>
      <c r="AKN434" s="47"/>
      <c r="AKO434" s="47"/>
      <c r="AKP434" s="47"/>
      <c r="AKQ434" s="47"/>
      <c r="AKR434" s="47"/>
      <c r="AKS434" s="47"/>
      <c r="AKT434" s="47"/>
      <c r="AKU434" s="47"/>
      <c r="AKV434" s="47"/>
      <c r="AKW434" s="47"/>
      <c r="AKX434" s="47"/>
      <c r="AKY434" s="47"/>
      <c r="AKZ434" s="47"/>
      <c r="ALA434" s="47"/>
      <c r="ALB434" s="47"/>
      <c r="ALC434" s="47"/>
      <c r="ALD434" s="47"/>
      <c r="ALE434" s="47"/>
      <c r="ALF434" s="47"/>
      <c r="ALG434" s="47"/>
      <c r="ALH434" s="47"/>
      <c r="ALI434" s="47"/>
      <c r="ALJ434" s="47"/>
      <c r="ALK434" s="47"/>
      <c r="ALL434" s="47"/>
      <c r="ALM434" s="47"/>
      <c r="ALN434" s="47"/>
      <c r="ALO434" s="47"/>
      <c r="ALP434" s="47"/>
      <c r="ALQ434" s="47"/>
      <c r="ALR434" s="47"/>
      <c r="ALS434" s="47"/>
      <c r="ALT434" s="47"/>
      <c r="ALU434" s="47"/>
      <c r="ALV434" s="47"/>
      <c r="ALW434" s="47"/>
      <c r="ALX434" s="47"/>
    </row>
    <row r="435" spans="3:1012" s="35" customFormat="1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DS435" s="47"/>
      <c r="DT435" s="47"/>
      <c r="DU435" s="47"/>
      <c r="DV435" s="47"/>
      <c r="DW435" s="47"/>
      <c r="DX435" s="47"/>
      <c r="DY435" s="47"/>
      <c r="DZ435" s="47"/>
      <c r="EA435" s="47"/>
      <c r="EB435" s="47"/>
      <c r="EC435" s="47"/>
      <c r="ED435" s="47"/>
      <c r="EE435" s="47"/>
      <c r="EF435" s="47"/>
      <c r="EG435" s="47"/>
      <c r="EH435" s="47"/>
      <c r="EI435" s="47"/>
      <c r="EJ435" s="47"/>
      <c r="EK435" s="47"/>
      <c r="EL435" s="47"/>
      <c r="EM435" s="47"/>
      <c r="EN435" s="47"/>
      <c r="EO435" s="47"/>
      <c r="EP435" s="47"/>
      <c r="EQ435" s="47"/>
      <c r="ER435" s="47"/>
      <c r="ES435" s="47"/>
      <c r="ET435" s="47"/>
      <c r="EU435" s="47"/>
      <c r="EV435" s="47"/>
      <c r="EW435" s="47"/>
      <c r="EX435" s="47"/>
      <c r="EY435" s="47"/>
      <c r="EZ435" s="47"/>
      <c r="FA435" s="47"/>
      <c r="FB435" s="47"/>
      <c r="FC435" s="47"/>
      <c r="FD435" s="47"/>
      <c r="FE435" s="47"/>
      <c r="FF435" s="47"/>
      <c r="FG435" s="47"/>
      <c r="FH435" s="47"/>
      <c r="FI435" s="47"/>
      <c r="FJ435" s="47"/>
      <c r="FK435" s="47"/>
      <c r="FL435" s="47"/>
      <c r="FM435" s="47"/>
      <c r="FN435" s="47"/>
      <c r="FO435" s="47"/>
      <c r="FP435" s="47"/>
      <c r="FQ435" s="47"/>
      <c r="FR435" s="47"/>
      <c r="FS435" s="47"/>
      <c r="FT435" s="47"/>
      <c r="FU435" s="47"/>
      <c r="FV435" s="47"/>
      <c r="FW435" s="47"/>
      <c r="FX435" s="47"/>
      <c r="FY435" s="47"/>
      <c r="FZ435" s="47"/>
      <c r="GA435" s="47"/>
      <c r="GB435" s="47"/>
      <c r="GC435" s="47"/>
      <c r="GD435" s="47"/>
      <c r="GE435" s="47"/>
      <c r="GF435" s="47"/>
      <c r="GG435" s="47"/>
      <c r="GH435" s="47"/>
      <c r="GI435" s="47"/>
      <c r="GJ435" s="47"/>
      <c r="GK435" s="47"/>
      <c r="GL435" s="47"/>
      <c r="GM435" s="47"/>
      <c r="GN435" s="47"/>
      <c r="GO435" s="47"/>
      <c r="GP435" s="47"/>
      <c r="GQ435" s="47"/>
      <c r="GR435" s="47"/>
      <c r="GS435" s="47"/>
      <c r="GT435" s="47"/>
      <c r="GU435" s="47"/>
      <c r="GV435" s="47"/>
      <c r="GW435" s="47"/>
      <c r="GX435" s="47"/>
      <c r="GY435" s="47"/>
      <c r="GZ435" s="47"/>
      <c r="HA435" s="47"/>
      <c r="HB435" s="47"/>
      <c r="HC435" s="47"/>
      <c r="HD435" s="47"/>
      <c r="HE435" s="47"/>
      <c r="HF435" s="47"/>
      <c r="HG435" s="47"/>
      <c r="HH435" s="47"/>
      <c r="HI435" s="47"/>
      <c r="HJ435" s="47"/>
      <c r="HK435" s="47"/>
      <c r="HL435" s="47"/>
      <c r="HM435" s="47"/>
      <c r="HN435" s="47"/>
      <c r="HO435" s="47"/>
      <c r="HP435" s="47"/>
      <c r="HQ435" s="47"/>
      <c r="HR435" s="47"/>
      <c r="HS435" s="47"/>
      <c r="HT435" s="47"/>
      <c r="HU435" s="47"/>
      <c r="HV435" s="47"/>
      <c r="HW435" s="47"/>
      <c r="HX435" s="47"/>
      <c r="HY435" s="47"/>
      <c r="HZ435" s="47"/>
      <c r="IA435" s="47"/>
      <c r="IB435" s="47"/>
      <c r="IC435" s="47"/>
      <c r="ID435" s="47"/>
      <c r="IE435" s="47"/>
      <c r="IF435" s="47"/>
      <c r="IG435" s="47"/>
      <c r="IH435" s="47"/>
      <c r="II435" s="47"/>
      <c r="IJ435" s="47"/>
      <c r="IK435" s="47"/>
      <c r="IL435" s="47"/>
      <c r="IM435" s="47"/>
      <c r="IN435" s="47"/>
      <c r="IO435" s="47"/>
      <c r="IP435" s="47"/>
      <c r="IQ435" s="47"/>
      <c r="IR435" s="47"/>
      <c r="IS435" s="47"/>
      <c r="IT435" s="47"/>
      <c r="IU435" s="47"/>
      <c r="IV435" s="47"/>
      <c r="IW435" s="47"/>
      <c r="IX435" s="47"/>
      <c r="IY435" s="47"/>
      <c r="IZ435" s="47"/>
      <c r="JA435" s="47"/>
      <c r="JB435" s="47"/>
      <c r="JC435" s="47"/>
      <c r="JD435" s="47"/>
      <c r="JE435" s="47"/>
      <c r="JF435" s="47"/>
      <c r="JG435" s="47"/>
      <c r="JH435" s="47"/>
      <c r="JI435" s="47"/>
      <c r="JJ435" s="47"/>
      <c r="JK435" s="47"/>
      <c r="JL435" s="47"/>
      <c r="JM435" s="47"/>
      <c r="JN435" s="47"/>
      <c r="JO435" s="47"/>
      <c r="JP435" s="47"/>
      <c r="JQ435" s="47"/>
      <c r="JR435" s="47"/>
      <c r="JS435" s="47"/>
      <c r="JT435" s="47"/>
      <c r="JU435" s="47"/>
      <c r="JV435" s="47"/>
      <c r="JW435" s="47"/>
      <c r="JX435" s="47"/>
      <c r="JY435" s="47"/>
      <c r="JZ435" s="47"/>
      <c r="KA435" s="47"/>
      <c r="KB435" s="47"/>
      <c r="KC435" s="47"/>
      <c r="KD435" s="47"/>
      <c r="KE435" s="47"/>
      <c r="KF435" s="47"/>
      <c r="KG435" s="47"/>
      <c r="KH435" s="47"/>
      <c r="KI435" s="47"/>
      <c r="KJ435" s="47"/>
      <c r="KK435" s="47"/>
      <c r="KL435" s="47"/>
      <c r="KM435" s="47"/>
      <c r="KN435" s="47"/>
      <c r="KO435" s="47"/>
      <c r="KP435" s="47"/>
      <c r="KQ435" s="47"/>
      <c r="KR435" s="47"/>
      <c r="KS435" s="47"/>
      <c r="KT435" s="47"/>
      <c r="KU435" s="47"/>
      <c r="KV435" s="47"/>
      <c r="KW435" s="47"/>
      <c r="KX435" s="47"/>
      <c r="KY435" s="47"/>
      <c r="KZ435" s="47"/>
      <c r="LA435" s="47"/>
      <c r="LB435" s="47"/>
      <c r="LC435" s="47"/>
      <c r="LD435" s="47"/>
      <c r="LE435" s="47"/>
      <c r="LF435" s="47"/>
      <c r="LG435" s="47"/>
      <c r="LH435" s="47"/>
      <c r="LI435" s="47"/>
      <c r="LJ435" s="47"/>
      <c r="LK435" s="47"/>
      <c r="LL435" s="47"/>
      <c r="LM435" s="47"/>
      <c r="LN435" s="47"/>
      <c r="LO435" s="47"/>
      <c r="LP435" s="47"/>
      <c r="LQ435" s="47"/>
      <c r="LR435" s="47"/>
      <c r="LS435" s="47"/>
      <c r="LT435" s="47"/>
      <c r="LU435" s="47"/>
      <c r="LV435" s="47"/>
      <c r="LW435" s="47"/>
      <c r="LX435" s="47"/>
      <c r="LY435" s="47"/>
      <c r="LZ435" s="47"/>
      <c r="MA435" s="47"/>
      <c r="MB435" s="47"/>
      <c r="MC435" s="47"/>
      <c r="MD435" s="47"/>
      <c r="ME435" s="47"/>
      <c r="MF435" s="47"/>
      <c r="MG435" s="47"/>
      <c r="MH435" s="47"/>
      <c r="MI435" s="47"/>
      <c r="MJ435" s="47"/>
      <c r="MK435" s="47"/>
      <c r="ML435" s="47"/>
      <c r="MM435" s="47"/>
      <c r="MN435" s="47"/>
      <c r="MO435" s="47"/>
      <c r="MP435" s="47"/>
      <c r="MQ435" s="47"/>
      <c r="MR435" s="47"/>
      <c r="MS435" s="47"/>
      <c r="MT435" s="47"/>
      <c r="MU435" s="47"/>
      <c r="MV435" s="47"/>
      <c r="MW435" s="47"/>
      <c r="MX435" s="47"/>
      <c r="MY435" s="47"/>
      <c r="MZ435" s="47"/>
      <c r="NA435" s="47"/>
      <c r="NB435" s="47"/>
      <c r="NC435" s="47"/>
      <c r="ND435" s="47"/>
      <c r="NE435" s="47"/>
      <c r="NF435" s="47"/>
      <c r="NG435" s="47"/>
      <c r="NH435" s="47"/>
      <c r="NI435" s="47"/>
      <c r="NJ435" s="47"/>
      <c r="NK435" s="47"/>
      <c r="NL435" s="47"/>
      <c r="NM435" s="47"/>
      <c r="NN435" s="47"/>
      <c r="NO435" s="47"/>
      <c r="NP435" s="47"/>
      <c r="NQ435" s="47"/>
      <c r="NR435" s="47"/>
      <c r="NS435" s="47"/>
      <c r="NT435" s="47"/>
      <c r="NU435" s="47"/>
      <c r="NV435" s="47"/>
      <c r="NW435" s="47"/>
      <c r="NX435" s="47"/>
      <c r="NY435" s="47"/>
      <c r="NZ435" s="47"/>
      <c r="OA435" s="47"/>
      <c r="OB435" s="47"/>
      <c r="OC435" s="47"/>
      <c r="OD435" s="47"/>
      <c r="OE435" s="47"/>
      <c r="OF435" s="47"/>
      <c r="OG435" s="47"/>
      <c r="OH435" s="47"/>
      <c r="OI435" s="47"/>
      <c r="OJ435" s="47"/>
      <c r="OK435" s="47"/>
      <c r="OL435" s="47"/>
      <c r="OM435" s="47"/>
      <c r="ON435" s="47"/>
      <c r="OO435" s="47"/>
      <c r="OP435" s="47"/>
      <c r="OQ435" s="47"/>
      <c r="OR435" s="47"/>
      <c r="OS435" s="47"/>
      <c r="OT435" s="47"/>
      <c r="OU435" s="47"/>
      <c r="OV435" s="47"/>
      <c r="OW435" s="47"/>
      <c r="OX435" s="47"/>
      <c r="OY435" s="47"/>
      <c r="OZ435" s="47"/>
      <c r="PA435" s="47"/>
      <c r="PB435" s="47"/>
      <c r="PC435" s="47"/>
      <c r="PD435" s="47"/>
      <c r="PE435" s="47"/>
      <c r="PF435" s="47"/>
      <c r="PG435" s="47"/>
      <c r="PH435" s="47"/>
      <c r="PI435" s="47"/>
      <c r="PJ435" s="47"/>
      <c r="PK435" s="47"/>
      <c r="PL435" s="47"/>
      <c r="PM435" s="47"/>
      <c r="PN435" s="47"/>
      <c r="PO435" s="47"/>
      <c r="PP435" s="47"/>
      <c r="PQ435" s="47"/>
      <c r="PR435" s="47"/>
      <c r="PS435" s="47"/>
      <c r="PT435" s="47"/>
      <c r="PU435" s="47"/>
      <c r="PV435" s="47"/>
      <c r="PW435" s="47"/>
      <c r="PX435" s="47"/>
      <c r="PY435" s="47"/>
      <c r="PZ435" s="47"/>
      <c r="QA435" s="47"/>
      <c r="QB435" s="47"/>
      <c r="QC435" s="47"/>
      <c r="QD435" s="47"/>
      <c r="QE435" s="47"/>
      <c r="QF435" s="47"/>
      <c r="QG435" s="47"/>
      <c r="QH435" s="47"/>
      <c r="QI435" s="47"/>
      <c r="QJ435" s="47"/>
      <c r="QK435" s="47"/>
      <c r="QL435" s="47"/>
      <c r="QM435" s="47"/>
      <c r="QN435" s="47"/>
      <c r="QO435" s="47"/>
      <c r="QP435" s="47"/>
      <c r="QQ435" s="47"/>
      <c r="QR435" s="47"/>
      <c r="QS435" s="47"/>
      <c r="QT435" s="47"/>
      <c r="QU435" s="47"/>
      <c r="QV435" s="47"/>
      <c r="QW435" s="47"/>
      <c r="QX435" s="47"/>
      <c r="QY435" s="47"/>
      <c r="QZ435" s="47"/>
      <c r="RA435" s="47"/>
      <c r="RB435" s="47"/>
      <c r="RC435" s="47"/>
      <c r="RD435" s="47"/>
      <c r="RE435" s="47"/>
      <c r="RF435" s="47"/>
      <c r="RG435" s="47"/>
      <c r="RH435" s="47"/>
      <c r="RI435" s="47"/>
      <c r="RJ435" s="47"/>
      <c r="RK435" s="47"/>
      <c r="RL435" s="47"/>
      <c r="RM435" s="47"/>
      <c r="RN435" s="47"/>
      <c r="RO435" s="68"/>
      <c r="RP435" s="68"/>
      <c r="RQ435" s="68"/>
      <c r="RR435" s="68"/>
      <c r="RS435" s="68"/>
      <c r="RT435" s="68"/>
      <c r="RU435" s="68"/>
      <c r="RV435" s="68"/>
      <c r="RW435" s="68"/>
      <c r="RX435" s="68"/>
      <c r="RY435" s="68"/>
      <c r="RZ435" s="68"/>
      <c r="SA435" s="68"/>
      <c r="SB435" s="68"/>
      <c r="SC435" s="68"/>
      <c r="SD435" s="68"/>
      <c r="SE435" s="68"/>
      <c r="SF435" s="68"/>
      <c r="SG435" s="68"/>
      <c r="SH435" s="68"/>
      <c r="SI435" s="68"/>
      <c r="SJ435" s="68"/>
      <c r="SK435" s="47"/>
      <c r="SL435" s="47"/>
      <c r="SM435" s="47"/>
      <c r="SN435" s="48"/>
      <c r="SO435" s="48"/>
      <c r="SP435" s="48"/>
      <c r="SQ435" s="48"/>
      <c r="SR435" s="48"/>
      <c r="SS435" s="48"/>
      <c r="ST435" s="48"/>
      <c r="SU435" s="48"/>
      <c r="SV435" s="48"/>
      <c r="SW435" s="48"/>
      <c r="SX435" s="48"/>
      <c r="SY435" s="48"/>
      <c r="SZ435" s="48"/>
      <c r="TA435" s="48"/>
      <c r="TB435" s="48"/>
      <c r="TC435" s="48"/>
      <c r="TD435" s="48"/>
      <c r="TE435" s="48"/>
      <c r="TF435" s="48"/>
      <c r="TG435" s="48"/>
      <c r="TH435" s="48"/>
      <c r="TI435" s="48"/>
      <c r="TJ435" s="48"/>
      <c r="TK435" s="48"/>
      <c r="TL435" s="47"/>
      <c r="TM435" s="47"/>
      <c r="TN435" s="47"/>
      <c r="TO435" s="47"/>
      <c r="TP435" s="47"/>
      <c r="TQ435" s="47"/>
      <c r="TR435" s="47"/>
      <c r="TS435" s="47"/>
      <c r="TT435" s="47"/>
      <c r="TU435" s="47"/>
      <c r="TV435" s="47"/>
      <c r="TW435" s="47"/>
      <c r="TX435" s="47"/>
      <c r="TY435" s="47"/>
      <c r="TZ435" s="47"/>
      <c r="UA435" s="47"/>
      <c r="UB435" s="47"/>
      <c r="UC435" s="47"/>
      <c r="UD435" s="47"/>
      <c r="UE435" s="47"/>
      <c r="UF435" s="47"/>
      <c r="UG435" s="47"/>
      <c r="UH435" s="47"/>
      <c r="UI435" s="47"/>
      <c r="UJ435" s="47"/>
      <c r="UK435" s="47"/>
      <c r="UL435" s="47"/>
      <c r="UM435" s="47"/>
      <c r="UN435" s="47"/>
      <c r="UO435" s="47"/>
      <c r="UP435" s="47"/>
      <c r="UQ435" s="47"/>
      <c r="UR435" s="47"/>
      <c r="US435" s="47"/>
      <c r="UT435" s="47"/>
      <c r="UU435" s="47"/>
      <c r="UV435" s="47"/>
      <c r="UW435" s="47"/>
      <c r="UX435" s="47"/>
      <c r="UY435" s="47"/>
      <c r="UZ435" s="47"/>
      <c r="VA435" s="47"/>
      <c r="VB435" s="47"/>
      <c r="VC435" s="47"/>
      <c r="VD435" s="47"/>
      <c r="VE435" s="47"/>
      <c r="VF435" s="47"/>
      <c r="VG435" s="47"/>
      <c r="VH435" s="47"/>
      <c r="VI435" s="47"/>
      <c r="VJ435" s="47"/>
      <c r="VK435" s="47"/>
      <c r="VL435" s="47"/>
      <c r="VM435" s="47"/>
      <c r="VN435" s="47"/>
      <c r="VO435" s="47"/>
      <c r="VP435" s="47"/>
      <c r="VQ435" s="47"/>
      <c r="VR435" s="47"/>
      <c r="VS435" s="47"/>
      <c r="VT435" s="47"/>
      <c r="VU435" s="47"/>
      <c r="VV435" s="47"/>
      <c r="VW435" s="47"/>
      <c r="VX435" s="47"/>
      <c r="VY435" s="47"/>
      <c r="VZ435" s="47"/>
      <c r="WA435" s="47"/>
      <c r="WB435" s="47"/>
      <c r="WC435" s="47"/>
      <c r="WD435" s="47"/>
      <c r="WE435" s="47"/>
      <c r="WF435" s="47"/>
      <c r="WG435" s="47"/>
      <c r="WH435" s="47"/>
      <c r="WI435" s="47"/>
      <c r="WJ435" s="47"/>
      <c r="WK435" s="47"/>
      <c r="WL435" s="47"/>
      <c r="WM435" s="47"/>
      <c r="WN435" s="47"/>
      <c r="WO435" s="47"/>
      <c r="WP435" s="47"/>
      <c r="WQ435" s="47"/>
      <c r="WR435" s="47"/>
      <c r="WS435" s="47"/>
      <c r="WT435" s="47"/>
      <c r="WU435" s="47"/>
      <c r="WV435" s="47"/>
      <c r="WW435" s="47"/>
      <c r="WX435" s="47"/>
      <c r="WY435" s="47"/>
      <c r="WZ435" s="47"/>
      <c r="XA435" s="47"/>
      <c r="XB435" s="47"/>
      <c r="XC435" s="47"/>
      <c r="XD435" s="47"/>
      <c r="XE435" s="47"/>
      <c r="XF435" s="47"/>
      <c r="XG435" s="47"/>
      <c r="XH435" s="47"/>
      <c r="XI435" s="47"/>
      <c r="XJ435" s="47"/>
      <c r="XK435" s="47"/>
      <c r="XL435" s="47"/>
      <c r="XM435" s="47"/>
      <c r="XN435" s="47"/>
      <c r="XO435" s="47"/>
      <c r="XP435" s="47"/>
      <c r="XQ435" s="47"/>
      <c r="XR435" s="47"/>
      <c r="XS435" s="47"/>
      <c r="XT435" s="47"/>
      <c r="XU435" s="47"/>
      <c r="XV435" s="47"/>
      <c r="XW435" s="47"/>
      <c r="XX435" s="47"/>
      <c r="XY435" s="47"/>
      <c r="XZ435" s="47"/>
      <c r="YA435" s="47"/>
      <c r="YB435" s="47"/>
      <c r="YC435" s="47"/>
      <c r="YD435" s="47"/>
      <c r="YE435" s="47"/>
      <c r="YF435" s="47"/>
      <c r="YG435" s="47"/>
      <c r="YH435" s="47"/>
      <c r="YI435" s="47"/>
      <c r="YJ435" s="47"/>
      <c r="YK435" s="47"/>
      <c r="YL435" s="47"/>
      <c r="YM435" s="47"/>
      <c r="YN435" s="47"/>
      <c r="YO435" s="47"/>
      <c r="YP435" s="47"/>
      <c r="YQ435" s="47"/>
      <c r="YR435" s="47"/>
      <c r="YS435" s="47"/>
      <c r="YT435" s="47"/>
      <c r="YU435" s="47"/>
      <c r="YV435" s="47"/>
      <c r="YW435" s="47"/>
      <c r="YX435" s="47"/>
      <c r="YY435" s="47"/>
      <c r="YZ435" s="47"/>
      <c r="ZA435" s="47"/>
      <c r="ZB435" s="47"/>
      <c r="ZC435" s="47"/>
      <c r="ZD435" s="47"/>
      <c r="ZE435" s="47"/>
      <c r="ZF435" s="47"/>
      <c r="ZG435" s="47"/>
      <c r="ZH435" s="47"/>
      <c r="ZI435" s="47"/>
      <c r="ZJ435" s="47"/>
      <c r="ZK435" s="47"/>
      <c r="ZL435" s="47"/>
      <c r="ZM435" s="47"/>
      <c r="ZN435" s="47"/>
      <c r="ZO435" s="47"/>
      <c r="ZP435" s="47"/>
      <c r="ZQ435" s="47"/>
      <c r="ZR435" s="47"/>
      <c r="ZS435" s="47"/>
      <c r="ZT435" s="47"/>
      <c r="ZU435" s="47"/>
      <c r="ZV435" s="47"/>
      <c r="ZW435" s="47"/>
      <c r="ZX435" s="47"/>
      <c r="ZY435" s="47"/>
      <c r="ZZ435" s="47"/>
      <c r="AAA435" s="47"/>
      <c r="AAB435" s="47"/>
      <c r="AAC435" s="47"/>
      <c r="AAD435" s="47"/>
      <c r="AAE435" s="47"/>
      <c r="AAF435" s="47"/>
      <c r="AAG435" s="47"/>
      <c r="AAH435" s="47"/>
      <c r="AAI435" s="47"/>
      <c r="AAJ435" s="47"/>
      <c r="AAK435" s="47"/>
      <c r="AAL435" s="47"/>
      <c r="AAM435" s="47"/>
      <c r="AAN435" s="47"/>
      <c r="AAO435" s="47"/>
      <c r="AAP435" s="47"/>
      <c r="AAQ435" s="47"/>
      <c r="AAR435" s="47"/>
      <c r="AAS435" s="47"/>
      <c r="AAT435" s="47"/>
      <c r="AAU435" s="47"/>
      <c r="AAV435" s="47"/>
      <c r="AAW435" s="47"/>
      <c r="AAX435" s="47"/>
      <c r="AAY435" s="47"/>
      <c r="AAZ435" s="47"/>
      <c r="ABA435" s="47"/>
      <c r="ABB435" s="47"/>
      <c r="ABC435" s="47"/>
      <c r="ABD435" s="47"/>
      <c r="ABE435" s="47"/>
      <c r="ABF435" s="47"/>
      <c r="ABG435" s="47"/>
      <c r="ABH435" s="47"/>
      <c r="ABI435" s="47"/>
      <c r="ABJ435" s="47"/>
      <c r="ABK435" s="47"/>
      <c r="ABL435" s="47"/>
      <c r="ABM435" s="47"/>
      <c r="ABN435" s="47"/>
      <c r="ABO435" s="47"/>
      <c r="ABP435" s="47"/>
      <c r="ABQ435" s="47"/>
      <c r="ABR435" s="47"/>
      <c r="ABS435" s="47"/>
      <c r="ABT435" s="47"/>
      <c r="ABU435" s="47"/>
      <c r="ABV435" s="47"/>
      <c r="ABW435" s="47"/>
      <c r="ABX435" s="47"/>
      <c r="ABY435" s="47"/>
      <c r="ABZ435" s="47"/>
      <c r="ACA435" s="47"/>
      <c r="ACB435" s="47"/>
      <c r="ACC435" s="47"/>
      <c r="ACD435" s="47"/>
      <c r="ACE435" s="47"/>
      <c r="ACF435" s="47"/>
      <c r="ACG435" s="47"/>
      <c r="ACH435" s="47"/>
      <c r="ACI435" s="47"/>
      <c r="ACJ435" s="47"/>
      <c r="ACK435" s="47"/>
      <c r="ACL435" s="47"/>
      <c r="ACM435" s="47"/>
      <c r="ACN435" s="47"/>
      <c r="ACO435" s="47"/>
      <c r="ACP435" s="47"/>
      <c r="ACQ435" s="47"/>
      <c r="ACR435" s="47"/>
      <c r="ACS435" s="47"/>
      <c r="ACT435" s="47"/>
      <c r="ACU435" s="47"/>
      <c r="ACV435" s="47"/>
      <c r="ACW435" s="47"/>
      <c r="ACX435" s="47"/>
      <c r="ACY435" s="47"/>
      <c r="ACZ435" s="47"/>
      <c r="ADA435" s="47"/>
      <c r="ADB435" s="47"/>
      <c r="ADC435" s="47"/>
      <c r="ADD435" s="47"/>
      <c r="ADE435" s="47"/>
      <c r="ADF435" s="47"/>
      <c r="ADG435" s="47"/>
      <c r="ADH435" s="47"/>
      <c r="ADI435" s="47"/>
      <c r="ADJ435" s="47"/>
      <c r="ADK435" s="47"/>
      <c r="ADL435" s="47"/>
      <c r="ADM435" s="47"/>
      <c r="ADN435" s="47"/>
      <c r="ADO435" s="47"/>
      <c r="ADP435" s="47"/>
      <c r="ADQ435" s="47"/>
      <c r="ADR435" s="47"/>
      <c r="ADS435" s="47"/>
      <c r="ADT435" s="47"/>
      <c r="ADU435" s="47"/>
      <c r="ADV435" s="47"/>
      <c r="ADW435" s="47"/>
      <c r="ADX435" s="47"/>
      <c r="ADY435" s="47"/>
      <c r="ADZ435" s="47"/>
      <c r="AEA435" s="47"/>
      <c r="AEB435" s="47"/>
      <c r="AEC435" s="47"/>
      <c r="AED435" s="47"/>
      <c r="AEE435" s="47"/>
      <c r="AEF435" s="47"/>
      <c r="AEG435" s="47"/>
      <c r="AEH435" s="47"/>
      <c r="AEI435" s="47"/>
      <c r="AEJ435" s="47"/>
      <c r="AEK435" s="47"/>
      <c r="AEL435" s="47"/>
      <c r="AEM435" s="47"/>
      <c r="AEN435" s="47"/>
      <c r="AEO435" s="47"/>
      <c r="AEP435" s="47"/>
      <c r="AEQ435" s="47"/>
      <c r="AER435" s="47"/>
      <c r="AES435" s="47"/>
      <c r="AET435" s="47"/>
      <c r="AEU435" s="47"/>
      <c r="AEV435" s="47"/>
      <c r="AEW435" s="47"/>
      <c r="AEX435" s="47"/>
      <c r="AEY435" s="47"/>
      <c r="AEZ435" s="47"/>
      <c r="AFA435" s="47"/>
      <c r="AFB435" s="47"/>
      <c r="AFC435" s="47"/>
      <c r="AFD435" s="47"/>
      <c r="AFE435" s="47"/>
      <c r="AFF435" s="47"/>
      <c r="AFG435" s="47"/>
      <c r="AFH435" s="47"/>
      <c r="AFI435" s="47"/>
      <c r="AFJ435" s="47"/>
      <c r="AFK435" s="47"/>
      <c r="AFL435" s="47"/>
      <c r="AFM435" s="47"/>
      <c r="AFN435" s="47"/>
      <c r="AFO435" s="47"/>
      <c r="AFP435" s="47"/>
      <c r="AFQ435" s="47"/>
      <c r="AFR435" s="47"/>
      <c r="AFS435" s="47"/>
      <c r="AFT435" s="47"/>
      <c r="AFU435" s="47"/>
      <c r="AFV435" s="47"/>
      <c r="AFW435" s="47"/>
      <c r="AFX435" s="47"/>
      <c r="AFY435" s="47"/>
      <c r="AFZ435" s="47"/>
      <c r="AGA435" s="47"/>
      <c r="AGB435" s="47"/>
      <c r="AGC435" s="47"/>
      <c r="AGD435" s="47"/>
      <c r="AGE435" s="47"/>
      <c r="AGF435" s="47"/>
      <c r="AGG435" s="47"/>
      <c r="AGH435" s="47"/>
      <c r="AGI435" s="47"/>
      <c r="AGJ435" s="47"/>
      <c r="AGK435" s="47"/>
      <c r="AGL435" s="47"/>
      <c r="AGM435" s="47"/>
      <c r="AGN435" s="47"/>
      <c r="AGO435" s="47"/>
      <c r="AGP435" s="47"/>
      <c r="AGQ435" s="47"/>
      <c r="AGR435" s="47"/>
      <c r="AGS435" s="47"/>
      <c r="AGT435" s="47"/>
      <c r="AGU435" s="47"/>
      <c r="AGV435" s="47"/>
      <c r="AGW435" s="47"/>
      <c r="AGX435" s="47"/>
      <c r="AGY435" s="47"/>
      <c r="AGZ435" s="47"/>
      <c r="AHA435" s="47"/>
      <c r="AHB435" s="47"/>
      <c r="AHC435" s="47"/>
      <c r="AHD435" s="47"/>
      <c r="AHE435" s="47"/>
      <c r="AHF435" s="47"/>
      <c r="AHG435" s="47"/>
      <c r="AHH435" s="47"/>
      <c r="AHI435" s="47"/>
      <c r="AHJ435" s="47"/>
      <c r="AHK435" s="47"/>
      <c r="AHL435" s="47"/>
      <c r="AHM435" s="47"/>
      <c r="AHN435" s="47"/>
      <c r="AHO435" s="47"/>
      <c r="AHP435" s="47"/>
      <c r="AHQ435" s="47"/>
      <c r="AHR435" s="47"/>
      <c r="AHS435" s="47"/>
      <c r="AHT435" s="47"/>
      <c r="AHU435" s="47"/>
      <c r="AHV435" s="47"/>
      <c r="AHW435" s="47"/>
      <c r="AHX435" s="47"/>
      <c r="AHY435" s="47"/>
      <c r="AHZ435" s="47"/>
      <c r="AIA435" s="47"/>
      <c r="AIB435" s="47"/>
      <c r="AIC435" s="47"/>
      <c r="AID435" s="47"/>
      <c r="AIE435" s="47"/>
      <c r="AIF435" s="47"/>
      <c r="AIG435" s="47"/>
      <c r="AIH435" s="47"/>
      <c r="AII435" s="47"/>
      <c r="AIJ435" s="47"/>
      <c r="AIK435" s="47"/>
      <c r="AIL435" s="47"/>
      <c r="AIM435" s="47"/>
      <c r="AIN435" s="47"/>
      <c r="AIO435" s="47"/>
      <c r="AIP435" s="47"/>
      <c r="AIQ435" s="47"/>
      <c r="AIR435" s="47"/>
      <c r="AIS435" s="47"/>
      <c r="AIT435" s="47"/>
      <c r="AIU435" s="47"/>
      <c r="AIV435" s="47"/>
      <c r="AIW435" s="47"/>
      <c r="AIX435" s="47"/>
      <c r="AIY435" s="47"/>
      <c r="AIZ435" s="47"/>
      <c r="AJA435" s="47"/>
      <c r="AJB435" s="47"/>
      <c r="AJC435" s="47"/>
      <c r="AJD435" s="47"/>
      <c r="AJE435" s="47"/>
      <c r="AJF435" s="47"/>
      <c r="AJG435" s="47"/>
      <c r="AJH435" s="47"/>
      <c r="AJI435" s="47"/>
      <c r="AJJ435" s="47"/>
      <c r="AJK435" s="47"/>
      <c r="AJL435" s="47"/>
      <c r="AJM435" s="47"/>
      <c r="AJN435" s="47"/>
      <c r="AJO435" s="47"/>
      <c r="AJP435" s="47"/>
      <c r="AJQ435" s="47"/>
      <c r="AJR435" s="47"/>
      <c r="AJS435" s="47"/>
      <c r="AJT435" s="47"/>
      <c r="AJU435" s="47"/>
      <c r="AJV435" s="47"/>
      <c r="AJW435" s="47"/>
      <c r="AJX435" s="47"/>
      <c r="AJY435" s="47"/>
      <c r="AJZ435" s="47"/>
      <c r="AKA435" s="47"/>
      <c r="AKB435" s="47"/>
      <c r="AKC435" s="47"/>
      <c r="AKD435" s="47"/>
      <c r="AKE435" s="47"/>
      <c r="AKF435" s="47"/>
      <c r="AKG435" s="47"/>
      <c r="AKH435" s="47"/>
      <c r="AKI435" s="47"/>
      <c r="AKJ435" s="47"/>
      <c r="AKK435" s="47"/>
      <c r="AKL435" s="47"/>
      <c r="AKM435" s="47"/>
      <c r="AKN435" s="47"/>
      <c r="AKO435" s="47"/>
      <c r="AKP435" s="47"/>
      <c r="AKQ435" s="47"/>
      <c r="AKR435" s="47"/>
      <c r="AKS435" s="47"/>
      <c r="AKT435" s="47"/>
      <c r="AKU435" s="47"/>
      <c r="AKV435" s="47"/>
      <c r="AKW435" s="47"/>
      <c r="AKX435" s="47"/>
      <c r="AKY435" s="47"/>
      <c r="AKZ435" s="47"/>
      <c r="ALA435" s="47"/>
      <c r="ALB435" s="47"/>
      <c r="ALC435" s="47"/>
      <c r="ALD435" s="47"/>
      <c r="ALE435" s="47"/>
      <c r="ALF435" s="47"/>
      <c r="ALG435" s="47"/>
      <c r="ALH435" s="47"/>
      <c r="ALI435" s="47"/>
      <c r="ALJ435" s="47"/>
      <c r="ALK435" s="47"/>
      <c r="ALL435" s="47"/>
      <c r="ALM435" s="47"/>
      <c r="ALN435" s="47"/>
      <c r="ALO435" s="47"/>
      <c r="ALP435" s="47"/>
      <c r="ALQ435" s="47"/>
      <c r="ALR435" s="47"/>
      <c r="ALS435" s="47"/>
      <c r="ALT435" s="47"/>
      <c r="ALU435" s="47"/>
      <c r="ALV435" s="47"/>
      <c r="ALW435" s="47"/>
      <c r="ALX435" s="47"/>
    </row>
    <row r="436" spans="3:1012" s="35" customFormat="1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DS436" s="47"/>
      <c r="DT436" s="47"/>
      <c r="DU436" s="47"/>
      <c r="DV436" s="47"/>
      <c r="DW436" s="47"/>
      <c r="DX436" s="47"/>
      <c r="DY436" s="47"/>
      <c r="DZ436" s="47"/>
      <c r="EA436" s="47"/>
      <c r="EB436" s="47"/>
      <c r="EC436" s="47"/>
      <c r="ED436" s="47"/>
      <c r="EE436" s="47"/>
      <c r="EF436" s="47"/>
      <c r="EG436" s="47"/>
      <c r="EH436" s="47"/>
      <c r="EI436" s="47"/>
      <c r="EJ436" s="47"/>
      <c r="EK436" s="47"/>
      <c r="EL436" s="47"/>
      <c r="EM436" s="47"/>
      <c r="EN436" s="47"/>
      <c r="EO436" s="47"/>
      <c r="EP436" s="47"/>
      <c r="EQ436" s="47"/>
      <c r="ER436" s="47"/>
      <c r="ES436" s="47"/>
      <c r="ET436" s="47"/>
      <c r="EU436" s="47"/>
      <c r="EV436" s="47"/>
      <c r="EW436" s="47"/>
      <c r="EX436" s="47"/>
      <c r="EY436" s="47"/>
      <c r="EZ436" s="47"/>
      <c r="FA436" s="47"/>
      <c r="FB436" s="47"/>
      <c r="FC436" s="47"/>
      <c r="FD436" s="47"/>
      <c r="FE436" s="47"/>
      <c r="FF436" s="47"/>
      <c r="FG436" s="47"/>
      <c r="FH436" s="47"/>
      <c r="FI436" s="47"/>
      <c r="FJ436" s="47"/>
      <c r="FK436" s="47"/>
      <c r="FL436" s="47"/>
      <c r="FM436" s="47"/>
      <c r="FN436" s="47"/>
      <c r="FO436" s="47"/>
      <c r="FP436" s="47"/>
      <c r="FQ436" s="47"/>
      <c r="FR436" s="47"/>
      <c r="FS436" s="47"/>
      <c r="FT436" s="47"/>
      <c r="FU436" s="47"/>
      <c r="FV436" s="47"/>
      <c r="FW436" s="47"/>
      <c r="FX436" s="47"/>
      <c r="FY436" s="47"/>
      <c r="FZ436" s="47"/>
      <c r="GA436" s="47"/>
      <c r="GB436" s="47"/>
      <c r="GC436" s="47"/>
      <c r="GD436" s="47"/>
      <c r="GE436" s="47"/>
      <c r="GF436" s="47"/>
      <c r="GG436" s="47"/>
      <c r="GH436" s="47"/>
      <c r="GI436" s="47"/>
      <c r="GJ436" s="47"/>
      <c r="GK436" s="47"/>
      <c r="GL436" s="47"/>
      <c r="GM436" s="47"/>
      <c r="GN436" s="47"/>
      <c r="GO436" s="47"/>
      <c r="GP436" s="47"/>
      <c r="GQ436" s="47"/>
      <c r="GR436" s="47"/>
      <c r="GS436" s="47"/>
      <c r="GT436" s="47"/>
      <c r="GU436" s="47"/>
      <c r="GV436" s="47"/>
      <c r="GW436" s="47"/>
      <c r="GX436" s="47"/>
      <c r="GY436" s="47"/>
      <c r="GZ436" s="47"/>
      <c r="HA436" s="47"/>
      <c r="HB436" s="47"/>
      <c r="HC436" s="47"/>
      <c r="HD436" s="47"/>
      <c r="HE436" s="47"/>
      <c r="HF436" s="47"/>
      <c r="HG436" s="47"/>
      <c r="HH436" s="47"/>
      <c r="HI436" s="47"/>
      <c r="HJ436" s="47"/>
      <c r="HK436" s="47"/>
      <c r="HL436" s="47"/>
      <c r="HM436" s="47"/>
      <c r="HN436" s="47"/>
      <c r="HO436" s="47"/>
      <c r="HP436" s="47"/>
      <c r="HQ436" s="47"/>
      <c r="HR436" s="47"/>
      <c r="HS436" s="47"/>
      <c r="HT436" s="47"/>
      <c r="HU436" s="47"/>
      <c r="HV436" s="47"/>
      <c r="HW436" s="47"/>
      <c r="HX436" s="47"/>
      <c r="HY436" s="47"/>
      <c r="HZ436" s="47"/>
      <c r="IA436" s="47"/>
      <c r="IB436" s="47"/>
      <c r="IC436" s="47"/>
      <c r="ID436" s="47"/>
      <c r="IE436" s="47"/>
      <c r="IF436" s="47"/>
      <c r="IG436" s="47"/>
      <c r="IH436" s="47"/>
      <c r="II436" s="47"/>
      <c r="IJ436" s="47"/>
      <c r="IK436" s="47"/>
      <c r="IL436" s="47"/>
      <c r="IM436" s="47"/>
      <c r="IN436" s="47"/>
      <c r="IO436" s="47"/>
      <c r="IP436" s="47"/>
      <c r="IQ436" s="47"/>
      <c r="IR436" s="47"/>
      <c r="IS436" s="47"/>
      <c r="IT436" s="47"/>
      <c r="IU436" s="47"/>
      <c r="IV436" s="47"/>
      <c r="IW436" s="47"/>
      <c r="IX436" s="47"/>
      <c r="IY436" s="47"/>
      <c r="IZ436" s="47"/>
      <c r="JA436" s="47"/>
      <c r="JB436" s="47"/>
      <c r="JC436" s="47"/>
      <c r="JD436" s="47"/>
      <c r="JE436" s="47"/>
      <c r="JF436" s="47"/>
      <c r="JG436" s="47"/>
      <c r="JH436" s="47"/>
      <c r="JI436" s="47"/>
      <c r="JJ436" s="47"/>
      <c r="JK436" s="47"/>
      <c r="JL436" s="47"/>
      <c r="JM436" s="47"/>
      <c r="JN436" s="47"/>
      <c r="JO436" s="47"/>
      <c r="JP436" s="47"/>
      <c r="JQ436" s="47"/>
      <c r="JR436" s="47"/>
      <c r="JS436" s="47"/>
      <c r="JT436" s="47"/>
      <c r="JU436" s="47"/>
      <c r="JV436" s="47"/>
      <c r="JW436" s="47"/>
      <c r="JX436" s="47"/>
      <c r="JY436" s="47"/>
      <c r="JZ436" s="47"/>
      <c r="KA436" s="47"/>
      <c r="KB436" s="47"/>
      <c r="KC436" s="47"/>
      <c r="KD436" s="47"/>
      <c r="KE436" s="47"/>
      <c r="KF436" s="47"/>
      <c r="KG436" s="47"/>
      <c r="KH436" s="47"/>
      <c r="KI436" s="47"/>
      <c r="KJ436" s="47"/>
      <c r="KK436" s="47"/>
      <c r="KL436" s="47"/>
      <c r="KM436" s="47"/>
      <c r="KN436" s="47"/>
      <c r="KO436" s="47"/>
      <c r="KP436" s="47"/>
      <c r="KQ436" s="47"/>
      <c r="KR436" s="47"/>
      <c r="KS436" s="47"/>
      <c r="KT436" s="47"/>
      <c r="KU436" s="47"/>
      <c r="KV436" s="47"/>
      <c r="KW436" s="47"/>
      <c r="KX436" s="47"/>
      <c r="KY436" s="47"/>
      <c r="KZ436" s="47"/>
      <c r="LA436" s="47"/>
      <c r="LB436" s="47"/>
      <c r="LC436" s="47"/>
      <c r="LD436" s="47"/>
      <c r="LE436" s="47"/>
      <c r="LF436" s="47"/>
      <c r="LG436" s="47"/>
      <c r="LH436" s="47"/>
      <c r="LI436" s="47"/>
      <c r="LJ436" s="47"/>
      <c r="LK436" s="47"/>
      <c r="LL436" s="47"/>
      <c r="LM436" s="47"/>
      <c r="LN436" s="47"/>
      <c r="LO436" s="47"/>
      <c r="LP436" s="47"/>
      <c r="LQ436" s="47"/>
      <c r="LR436" s="47"/>
      <c r="LS436" s="47"/>
      <c r="LT436" s="47"/>
      <c r="LU436" s="47"/>
      <c r="LV436" s="47"/>
      <c r="LW436" s="47"/>
      <c r="LX436" s="47"/>
      <c r="LY436" s="47"/>
      <c r="LZ436" s="47"/>
      <c r="MA436" s="47"/>
      <c r="MB436" s="47"/>
      <c r="MC436" s="47"/>
      <c r="MD436" s="47"/>
      <c r="ME436" s="47"/>
      <c r="MF436" s="47"/>
      <c r="MG436" s="47"/>
      <c r="MH436" s="47"/>
      <c r="MI436" s="47"/>
      <c r="MJ436" s="47"/>
      <c r="MK436" s="47"/>
      <c r="ML436" s="47"/>
      <c r="MM436" s="47"/>
      <c r="MN436" s="47"/>
      <c r="MO436" s="47"/>
      <c r="MP436" s="47"/>
      <c r="MQ436" s="47"/>
      <c r="MR436" s="47"/>
      <c r="MS436" s="47"/>
      <c r="MT436" s="47"/>
      <c r="MU436" s="47"/>
      <c r="MV436" s="47"/>
      <c r="MW436" s="47"/>
      <c r="MX436" s="47"/>
      <c r="MY436" s="47"/>
      <c r="MZ436" s="47"/>
      <c r="NA436" s="47"/>
      <c r="NB436" s="47"/>
      <c r="NC436" s="47"/>
      <c r="ND436" s="47"/>
      <c r="NE436" s="47"/>
      <c r="NF436" s="47"/>
      <c r="NG436" s="47"/>
      <c r="NH436" s="47"/>
      <c r="NI436" s="47"/>
      <c r="NJ436" s="47"/>
      <c r="NK436" s="47"/>
      <c r="NL436" s="47"/>
      <c r="NM436" s="47"/>
      <c r="NN436" s="47"/>
      <c r="NO436" s="47"/>
      <c r="NP436" s="47"/>
      <c r="NQ436" s="47"/>
      <c r="NR436" s="47"/>
      <c r="NS436" s="47"/>
      <c r="NT436" s="47"/>
      <c r="NU436" s="47"/>
      <c r="NV436" s="47"/>
      <c r="NW436" s="47"/>
      <c r="NX436" s="47"/>
      <c r="NY436" s="47"/>
      <c r="NZ436" s="47"/>
      <c r="OA436" s="47"/>
      <c r="OB436" s="47"/>
      <c r="OC436" s="47"/>
      <c r="OD436" s="47"/>
      <c r="OE436" s="47"/>
      <c r="OF436" s="47"/>
      <c r="OG436" s="47"/>
      <c r="OH436" s="47"/>
      <c r="OI436" s="47"/>
      <c r="OJ436" s="47"/>
      <c r="OK436" s="47"/>
      <c r="OL436" s="47"/>
      <c r="OM436" s="47"/>
      <c r="ON436" s="47"/>
      <c r="OO436" s="47"/>
      <c r="OP436" s="47"/>
      <c r="OQ436" s="47"/>
      <c r="OR436" s="47"/>
      <c r="OS436" s="47"/>
      <c r="OT436" s="47"/>
      <c r="OU436" s="47"/>
      <c r="OV436" s="47"/>
      <c r="OW436" s="47"/>
      <c r="OX436" s="47"/>
      <c r="OY436" s="47"/>
      <c r="OZ436" s="47"/>
      <c r="PA436" s="47"/>
      <c r="PB436" s="47"/>
      <c r="PC436" s="47"/>
      <c r="PD436" s="47"/>
      <c r="PE436" s="47"/>
      <c r="PF436" s="47"/>
      <c r="PG436" s="47"/>
      <c r="PH436" s="47"/>
      <c r="PI436" s="47"/>
      <c r="PJ436" s="47"/>
      <c r="PK436" s="47"/>
      <c r="PL436" s="47"/>
      <c r="PM436" s="47"/>
      <c r="PN436" s="47"/>
      <c r="PO436" s="47"/>
      <c r="PP436" s="47"/>
      <c r="PQ436" s="47"/>
      <c r="PR436" s="47"/>
      <c r="PS436" s="47"/>
      <c r="PT436" s="47"/>
      <c r="PU436" s="47"/>
      <c r="PV436" s="47"/>
      <c r="PW436" s="47"/>
      <c r="PX436" s="47"/>
      <c r="PY436" s="47"/>
      <c r="PZ436" s="47"/>
      <c r="QA436" s="47"/>
      <c r="QB436" s="47"/>
      <c r="QC436" s="47"/>
      <c r="QD436" s="47"/>
      <c r="QE436" s="47"/>
      <c r="QF436" s="47"/>
      <c r="QG436" s="47"/>
      <c r="QH436" s="47"/>
      <c r="QI436" s="47"/>
      <c r="QJ436" s="47"/>
      <c r="QK436" s="47"/>
      <c r="QL436" s="47"/>
      <c r="QM436" s="47"/>
      <c r="QN436" s="47"/>
      <c r="QO436" s="47"/>
      <c r="QP436" s="47"/>
      <c r="QQ436" s="47"/>
      <c r="QR436" s="47"/>
      <c r="QS436" s="47"/>
      <c r="QT436" s="47"/>
      <c r="QU436" s="47"/>
      <c r="QV436" s="47"/>
      <c r="QW436" s="47"/>
      <c r="QX436" s="47"/>
      <c r="QY436" s="47"/>
      <c r="QZ436" s="47"/>
      <c r="RA436" s="47"/>
      <c r="RB436" s="47"/>
      <c r="RC436" s="47"/>
      <c r="RD436" s="47"/>
      <c r="RE436" s="47"/>
      <c r="RF436" s="47"/>
      <c r="RG436" s="47"/>
      <c r="RH436" s="47"/>
      <c r="RI436" s="47"/>
      <c r="RJ436" s="47"/>
      <c r="RK436" s="47"/>
      <c r="RL436" s="47"/>
      <c r="RM436" s="47"/>
      <c r="RN436" s="47"/>
      <c r="RO436" s="68"/>
      <c r="RP436" s="68"/>
      <c r="RQ436" s="68"/>
      <c r="RR436" s="68"/>
      <c r="RS436" s="68"/>
      <c r="RT436" s="68"/>
      <c r="RU436" s="68"/>
      <c r="RV436" s="68"/>
      <c r="RW436" s="68"/>
      <c r="RX436" s="68"/>
      <c r="RY436" s="68"/>
      <c r="RZ436" s="68"/>
      <c r="SA436" s="68"/>
      <c r="SB436" s="68"/>
      <c r="SC436" s="68"/>
      <c r="SD436" s="68"/>
      <c r="SE436" s="68"/>
      <c r="SF436" s="68"/>
      <c r="SG436" s="68"/>
      <c r="SH436" s="68"/>
      <c r="SI436" s="68"/>
      <c r="SJ436" s="68"/>
      <c r="SK436" s="47"/>
      <c r="SL436" s="47"/>
      <c r="SM436" s="47"/>
      <c r="SN436" s="48"/>
      <c r="SO436" s="48"/>
      <c r="SP436" s="48"/>
      <c r="SQ436" s="48"/>
      <c r="SR436" s="48"/>
      <c r="SS436" s="48"/>
      <c r="ST436" s="48"/>
      <c r="SU436" s="48"/>
      <c r="SV436" s="48"/>
      <c r="SW436" s="48"/>
      <c r="SX436" s="48"/>
      <c r="SY436" s="48"/>
      <c r="SZ436" s="48"/>
      <c r="TA436" s="48"/>
      <c r="TB436" s="48"/>
      <c r="TC436" s="48"/>
      <c r="TD436" s="48"/>
      <c r="TE436" s="48"/>
      <c r="TF436" s="48"/>
      <c r="TG436" s="48"/>
      <c r="TH436" s="48"/>
      <c r="TI436" s="48"/>
      <c r="TJ436" s="48"/>
      <c r="TK436" s="48"/>
      <c r="TL436" s="47"/>
      <c r="TM436" s="47"/>
      <c r="TN436" s="47"/>
      <c r="TO436" s="47"/>
      <c r="TP436" s="47"/>
      <c r="TQ436" s="47"/>
      <c r="TR436" s="47"/>
      <c r="TS436" s="47"/>
      <c r="TT436" s="47"/>
      <c r="TU436" s="47"/>
      <c r="TV436" s="47"/>
      <c r="TW436" s="47"/>
      <c r="TX436" s="47"/>
      <c r="TY436" s="47"/>
      <c r="TZ436" s="47"/>
      <c r="UA436" s="47"/>
      <c r="UB436" s="47"/>
      <c r="UC436" s="47"/>
      <c r="UD436" s="47"/>
      <c r="UE436" s="47"/>
      <c r="UF436" s="47"/>
      <c r="UG436" s="47"/>
      <c r="UH436" s="47"/>
      <c r="UI436" s="47"/>
      <c r="UJ436" s="47"/>
      <c r="UK436" s="47"/>
      <c r="UL436" s="47"/>
      <c r="UM436" s="47"/>
      <c r="UN436" s="47"/>
      <c r="UO436" s="47"/>
      <c r="UP436" s="47"/>
      <c r="UQ436" s="47"/>
      <c r="UR436" s="47"/>
      <c r="US436" s="47"/>
      <c r="UT436" s="47"/>
      <c r="UU436" s="47"/>
      <c r="UV436" s="47"/>
      <c r="UW436" s="47"/>
      <c r="UX436" s="47"/>
      <c r="UY436" s="47"/>
      <c r="UZ436" s="47"/>
      <c r="VA436" s="47"/>
      <c r="VB436" s="47"/>
      <c r="VC436" s="47"/>
      <c r="VD436" s="47"/>
      <c r="VE436" s="47"/>
      <c r="VF436" s="47"/>
      <c r="VG436" s="47"/>
      <c r="VH436" s="47"/>
      <c r="VI436" s="47"/>
      <c r="VJ436" s="47"/>
      <c r="VK436" s="47"/>
      <c r="VL436" s="47"/>
      <c r="VM436" s="47"/>
      <c r="VN436" s="47"/>
      <c r="VO436" s="47"/>
      <c r="VP436" s="47"/>
      <c r="VQ436" s="47"/>
      <c r="VR436" s="47"/>
      <c r="VS436" s="47"/>
      <c r="VT436" s="47"/>
      <c r="VU436" s="47"/>
      <c r="VV436" s="47"/>
      <c r="VW436" s="47"/>
      <c r="VX436" s="47"/>
      <c r="VY436" s="47"/>
      <c r="VZ436" s="47"/>
      <c r="WA436" s="47"/>
      <c r="WB436" s="47"/>
      <c r="WC436" s="47"/>
      <c r="WD436" s="47"/>
      <c r="WE436" s="47"/>
      <c r="WF436" s="47"/>
      <c r="WG436" s="47"/>
      <c r="WH436" s="47"/>
      <c r="WI436" s="47"/>
      <c r="WJ436" s="47"/>
      <c r="WK436" s="47"/>
      <c r="WL436" s="47"/>
      <c r="WM436" s="47"/>
      <c r="WN436" s="47"/>
      <c r="WO436" s="47"/>
      <c r="WP436" s="47"/>
      <c r="WQ436" s="47"/>
      <c r="WR436" s="47"/>
      <c r="WS436" s="47"/>
      <c r="WT436" s="47"/>
      <c r="WU436" s="47"/>
      <c r="WV436" s="47"/>
      <c r="WW436" s="47"/>
      <c r="WX436" s="47"/>
      <c r="WY436" s="47"/>
      <c r="WZ436" s="47"/>
      <c r="XA436" s="47"/>
      <c r="XB436" s="47"/>
      <c r="XC436" s="47"/>
      <c r="XD436" s="47"/>
      <c r="XE436" s="47"/>
      <c r="XF436" s="47"/>
      <c r="XG436" s="47"/>
      <c r="XH436" s="47"/>
      <c r="XI436" s="47"/>
      <c r="XJ436" s="47"/>
      <c r="XK436" s="47"/>
      <c r="XL436" s="47"/>
      <c r="XM436" s="47"/>
      <c r="XN436" s="47"/>
      <c r="XO436" s="47"/>
      <c r="XP436" s="47"/>
      <c r="XQ436" s="47"/>
      <c r="XR436" s="47"/>
      <c r="XS436" s="47"/>
      <c r="XT436" s="47"/>
      <c r="XU436" s="47"/>
      <c r="XV436" s="47"/>
      <c r="XW436" s="47"/>
      <c r="XX436" s="47"/>
      <c r="XY436" s="47"/>
      <c r="XZ436" s="47"/>
      <c r="YA436" s="47"/>
      <c r="YB436" s="47"/>
      <c r="YC436" s="47"/>
      <c r="YD436" s="47"/>
      <c r="YE436" s="47"/>
      <c r="YF436" s="47"/>
      <c r="YG436" s="47"/>
      <c r="YH436" s="47"/>
      <c r="YI436" s="47"/>
      <c r="YJ436" s="47"/>
      <c r="YK436" s="47"/>
      <c r="YL436" s="47"/>
      <c r="YM436" s="47"/>
      <c r="YN436" s="47"/>
      <c r="YO436" s="47"/>
      <c r="YP436" s="47"/>
      <c r="YQ436" s="47"/>
      <c r="YR436" s="47"/>
      <c r="YS436" s="47"/>
      <c r="YT436" s="47"/>
      <c r="YU436" s="47"/>
      <c r="YV436" s="47"/>
      <c r="YW436" s="47"/>
      <c r="YX436" s="47"/>
      <c r="YY436" s="47"/>
      <c r="YZ436" s="47"/>
      <c r="ZA436" s="47"/>
      <c r="ZB436" s="47"/>
      <c r="ZC436" s="47"/>
      <c r="ZD436" s="47"/>
      <c r="ZE436" s="47"/>
      <c r="ZF436" s="47"/>
      <c r="ZG436" s="47"/>
      <c r="ZH436" s="47"/>
      <c r="ZI436" s="47"/>
      <c r="ZJ436" s="47"/>
      <c r="ZK436" s="47"/>
      <c r="ZL436" s="47"/>
      <c r="ZM436" s="47"/>
      <c r="ZN436" s="47"/>
      <c r="ZO436" s="47"/>
      <c r="ZP436" s="47"/>
      <c r="ZQ436" s="47"/>
      <c r="ZR436" s="47"/>
      <c r="ZS436" s="47"/>
      <c r="ZT436" s="47"/>
      <c r="ZU436" s="47"/>
      <c r="ZV436" s="47"/>
      <c r="ZW436" s="47"/>
      <c r="ZX436" s="47"/>
      <c r="ZY436" s="47"/>
      <c r="ZZ436" s="47"/>
      <c r="AAA436" s="47"/>
      <c r="AAB436" s="47"/>
      <c r="AAC436" s="47"/>
      <c r="AAD436" s="47"/>
      <c r="AAE436" s="47"/>
      <c r="AAF436" s="47"/>
      <c r="AAG436" s="47"/>
      <c r="AAH436" s="47"/>
      <c r="AAI436" s="47"/>
      <c r="AAJ436" s="47"/>
      <c r="AAK436" s="47"/>
      <c r="AAL436" s="47"/>
      <c r="AAM436" s="47"/>
      <c r="AAN436" s="47"/>
      <c r="AAO436" s="47"/>
      <c r="AAP436" s="47"/>
      <c r="AAQ436" s="47"/>
      <c r="AAR436" s="47"/>
      <c r="AAS436" s="47"/>
      <c r="AAT436" s="47"/>
      <c r="AAU436" s="47"/>
      <c r="AAV436" s="47"/>
      <c r="AAW436" s="47"/>
      <c r="AAX436" s="47"/>
      <c r="AAY436" s="47"/>
      <c r="AAZ436" s="47"/>
      <c r="ABA436" s="47"/>
      <c r="ABB436" s="47"/>
      <c r="ABC436" s="47"/>
      <c r="ABD436" s="47"/>
      <c r="ABE436" s="47"/>
      <c r="ABF436" s="47"/>
      <c r="ABG436" s="47"/>
      <c r="ABH436" s="47"/>
      <c r="ABI436" s="47"/>
      <c r="ABJ436" s="47"/>
      <c r="ABK436" s="47"/>
      <c r="ABL436" s="47"/>
      <c r="ABM436" s="47"/>
      <c r="ABN436" s="47"/>
      <c r="ABO436" s="47"/>
      <c r="ABP436" s="47"/>
      <c r="ABQ436" s="47"/>
      <c r="ABR436" s="47"/>
      <c r="ABS436" s="47"/>
      <c r="ABT436" s="47"/>
      <c r="ABU436" s="47"/>
      <c r="ABV436" s="47"/>
      <c r="ABW436" s="47"/>
      <c r="ABX436" s="47"/>
      <c r="ABY436" s="47"/>
      <c r="ABZ436" s="47"/>
      <c r="ACA436" s="47"/>
      <c r="ACB436" s="47"/>
      <c r="ACC436" s="47"/>
      <c r="ACD436" s="47"/>
      <c r="ACE436" s="47"/>
      <c r="ACF436" s="47"/>
      <c r="ACG436" s="47"/>
      <c r="ACH436" s="47"/>
      <c r="ACI436" s="47"/>
      <c r="ACJ436" s="47"/>
      <c r="ACK436" s="47"/>
      <c r="ACL436" s="47"/>
      <c r="ACM436" s="47"/>
      <c r="ACN436" s="47"/>
      <c r="ACO436" s="47"/>
      <c r="ACP436" s="47"/>
      <c r="ACQ436" s="47"/>
      <c r="ACR436" s="47"/>
      <c r="ACS436" s="47"/>
      <c r="ACT436" s="47"/>
      <c r="ACU436" s="47"/>
      <c r="ACV436" s="47"/>
      <c r="ACW436" s="47"/>
      <c r="ACX436" s="47"/>
      <c r="ACY436" s="47"/>
      <c r="ACZ436" s="47"/>
      <c r="ADA436" s="47"/>
      <c r="ADB436" s="47"/>
      <c r="ADC436" s="47"/>
      <c r="ADD436" s="47"/>
      <c r="ADE436" s="47"/>
      <c r="ADF436" s="47"/>
      <c r="ADG436" s="47"/>
      <c r="ADH436" s="47"/>
      <c r="ADI436" s="47"/>
      <c r="ADJ436" s="47"/>
      <c r="ADK436" s="47"/>
      <c r="ADL436" s="47"/>
      <c r="ADM436" s="47"/>
      <c r="ADN436" s="47"/>
      <c r="ADO436" s="47"/>
      <c r="ADP436" s="47"/>
      <c r="ADQ436" s="47"/>
      <c r="ADR436" s="47"/>
      <c r="ADS436" s="47"/>
      <c r="ADT436" s="47"/>
      <c r="ADU436" s="47"/>
      <c r="ADV436" s="47"/>
      <c r="ADW436" s="47"/>
      <c r="ADX436" s="47"/>
      <c r="ADY436" s="47"/>
      <c r="ADZ436" s="47"/>
      <c r="AEA436" s="47"/>
      <c r="AEB436" s="47"/>
      <c r="AEC436" s="47"/>
      <c r="AED436" s="47"/>
      <c r="AEE436" s="47"/>
      <c r="AEF436" s="47"/>
      <c r="AEG436" s="47"/>
      <c r="AEH436" s="47"/>
      <c r="AEI436" s="47"/>
      <c r="AEJ436" s="47"/>
      <c r="AEK436" s="47"/>
      <c r="AEL436" s="47"/>
      <c r="AEM436" s="47"/>
      <c r="AEN436" s="47"/>
      <c r="AEO436" s="47"/>
      <c r="AEP436" s="47"/>
      <c r="AEQ436" s="47"/>
      <c r="AER436" s="47"/>
      <c r="AES436" s="47"/>
      <c r="AET436" s="47"/>
      <c r="AEU436" s="47"/>
      <c r="AEV436" s="47"/>
      <c r="AEW436" s="47"/>
      <c r="AEX436" s="47"/>
      <c r="AEY436" s="47"/>
      <c r="AEZ436" s="47"/>
      <c r="AFA436" s="47"/>
      <c r="AFB436" s="47"/>
      <c r="AFC436" s="47"/>
      <c r="AFD436" s="47"/>
      <c r="AFE436" s="47"/>
      <c r="AFF436" s="47"/>
      <c r="AFG436" s="47"/>
      <c r="AFH436" s="47"/>
      <c r="AFI436" s="47"/>
      <c r="AFJ436" s="47"/>
      <c r="AFK436" s="47"/>
      <c r="AFL436" s="47"/>
      <c r="AFM436" s="47"/>
      <c r="AFN436" s="47"/>
      <c r="AFO436" s="47"/>
      <c r="AFP436" s="47"/>
      <c r="AFQ436" s="47"/>
      <c r="AFR436" s="47"/>
      <c r="AFS436" s="47"/>
      <c r="AFT436" s="47"/>
      <c r="AFU436" s="47"/>
      <c r="AFV436" s="47"/>
      <c r="AFW436" s="47"/>
      <c r="AFX436" s="47"/>
      <c r="AFY436" s="47"/>
      <c r="AFZ436" s="47"/>
      <c r="AGA436" s="47"/>
      <c r="AGB436" s="47"/>
      <c r="AGC436" s="47"/>
      <c r="AGD436" s="47"/>
      <c r="AGE436" s="47"/>
      <c r="AGF436" s="47"/>
      <c r="AGG436" s="47"/>
      <c r="AGH436" s="47"/>
      <c r="AGI436" s="47"/>
      <c r="AGJ436" s="47"/>
      <c r="AGK436" s="47"/>
      <c r="AGL436" s="47"/>
      <c r="AGM436" s="47"/>
      <c r="AGN436" s="47"/>
      <c r="AGO436" s="47"/>
      <c r="AGP436" s="47"/>
      <c r="AGQ436" s="47"/>
      <c r="AGR436" s="47"/>
      <c r="AGS436" s="47"/>
      <c r="AGT436" s="47"/>
      <c r="AGU436" s="47"/>
      <c r="AGV436" s="47"/>
      <c r="AGW436" s="47"/>
      <c r="AGX436" s="47"/>
      <c r="AGY436" s="47"/>
      <c r="AGZ436" s="47"/>
      <c r="AHA436" s="47"/>
      <c r="AHB436" s="47"/>
      <c r="AHC436" s="47"/>
      <c r="AHD436" s="47"/>
      <c r="AHE436" s="47"/>
      <c r="AHF436" s="47"/>
      <c r="AHG436" s="47"/>
      <c r="AHH436" s="47"/>
      <c r="AHI436" s="47"/>
      <c r="AHJ436" s="47"/>
      <c r="AHK436" s="47"/>
      <c r="AHL436" s="47"/>
      <c r="AHM436" s="47"/>
      <c r="AHN436" s="47"/>
      <c r="AHO436" s="47"/>
      <c r="AHP436" s="47"/>
      <c r="AHQ436" s="47"/>
      <c r="AHR436" s="47"/>
      <c r="AHS436" s="47"/>
      <c r="AHT436" s="47"/>
      <c r="AHU436" s="47"/>
      <c r="AHV436" s="47"/>
      <c r="AHW436" s="47"/>
      <c r="AHX436" s="47"/>
      <c r="AHY436" s="47"/>
      <c r="AHZ436" s="47"/>
      <c r="AIA436" s="47"/>
      <c r="AIB436" s="47"/>
      <c r="AIC436" s="47"/>
      <c r="AID436" s="47"/>
      <c r="AIE436" s="47"/>
      <c r="AIF436" s="47"/>
      <c r="AIG436" s="47"/>
      <c r="AIH436" s="47"/>
      <c r="AII436" s="47"/>
      <c r="AIJ436" s="47"/>
      <c r="AIK436" s="47"/>
      <c r="AIL436" s="47"/>
      <c r="AIM436" s="47"/>
      <c r="AIN436" s="47"/>
      <c r="AIO436" s="47"/>
      <c r="AIP436" s="47"/>
      <c r="AIQ436" s="47"/>
      <c r="AIR436" s="47"/>
      <c r="AIS436" s="47"/>
      <c r="AIT436" s="47"/>
      <c r="AIU436" s="47"/>
      <c r="AIV436" s="47"/>
      <c r="AIW436" s="47"/>
      <c r="AIX436" s="47"/>
      <c r="AIY436" s="47"/>
      <c r="AIZ436" s="47"/>
      <c r="AJA436" s="47"/>
      <c r="AJB436" s="47"/>
      <c r="AJC436" s="47"/>
      <c r="AJD436" s="47"/>
      <c r="AJE436" s="47"/>
      <c r="AJF436" s="47"/>
      <c r="AJG436" s="47"/>
      <c r="AJH436" s="47"/>
      <c r="AJI436" s="47"/>
      <c r="AJJ436" s="47"/>
      <c r="AJK436" s="47"/>
      <c r="AJL436" s="47"/>
      <c r="AJM436" s="47"/>
      <c r="AJN436" s="47"/>
      <c r="AJO436" s="47"/>
      <c r="AJP436" s="47"/>
      <c r="AJQ436" s="47"/>
      <c r="AJR436" s="47"/>
      <c r="AJS436" s="47"/>
      <c r="AJT436" s="47"/>
      <c r="AJU436" s="47"/>
      <c r="AJV436" s="47"/>
      <c r="AJW436" s="47"/>
      <c r="AJX436" s="47"/>
      <c r="AJY436" s="47"/>
      <c r="AJZ436" s="47"/>
      <c r="AKA436" s="47"/>
      <c r="AKB436" s="47"/>
      <c r="AKC436" s="47"/>
      <c r="AKD436" s="47"/>
      <c r="AKE436" s="47"/>
      <c r="AKF436" s="47"/>
      <c r="AKG436" s="47"/>
      <c r="AKH436" s="47"/>
      <c r="AKI436" s="47"/>
      <c r="AKJ436" s="47"/>
      <c r="AKK436" s="47"/>
      <c r="AKL436" s="47"/>
      <c r="AKM436" s="47"/>
      <c r="AKN436" s="47"/>
      <c r="AKO436" s="47"/>
      <c r="AKP436" s="47"/>
      <c r="AKQ436" s="47"/>
      <c r="AKR436" s="47"/>
      <c r="AKS436" s="47"/>
      <c r="AKT436" s="47"/>
      <c r="AKU436" s="47"/>
      <c r="AKV436" s="47"/>
      <c r="AKW436" s="47"/>
      <c r="AKX436" s="47"/>
      <c r="AKY436" s="47"/>
      <c r="AKZ436" s="47"/>
      <c r="ALA436" s="47"/>
      <c r="ALB436" s="47"/>
      <c r="ALC436" s="47"/>
      <c r="ALD436" s="47"/>
      <c r="ALE436" s="47"/>
      <c r="ALF436" s="47"/>
      <c r="ALG436" s="47"/>
      <c r="ALH436" s="47"/>
      <c r="ALI436" s="47"/>
      <c r="ALJ436" s="47"/>
      <c r="ALK436" s="47"/>
      <c r="ALL436" s="47"/>
      <c r="ALM436" s="47"/>
      <c r="ALN436" s="47"/>
      <c r="ALO436" s="47"/>
      <c r="ALP436" s="47"/>
      <c r="ALQ436" s="47"/>
      <c r="ALR436" s="47"/>
      <c r="ALS436" s="47"/>
      <c r="ALT436" s="47"/>
      <c r="ALU436" s="47"/>
      <c r="ALV436" s="47"/>
      <c r="ALW436" s="47"/>
      <c r="ALX436" s="47"/>
    </row>
    <row r="437" spans="3:1012" s="35" customFormat="1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DS437" s="47"/>
      <c r="DT437" s="47"/>
      <c r="DU437" s="47"/>
      <c r="DV437" s="47"/>
      <c r="DW437" s="47"/>
      <c r="DX437" s="47"/>
      <c r="DY437" s="47"/>
      <c r="DZ437" s="47"/>
      <c r="EA437" s="47"/>
      <c r="EB437" s="47"/>
      <c r="EC437" s="47"/>
      <c r="ED437" s="47"/>
      <c r="EE437" s="47"/>
      <c r="EF437" s="47"/>
      <c r="EG437" s="47"/>
      <c r="EH437" s="47"/>
      <c r="EI437" s="47"/>
      <c r="EJ437" s="47"/>
      <c r="EK437" s="47"/>
      <c r="EL437" s="47"/>
      <c r="EM437" s="47"/>
      <c r="EN437" s="47"/>
      <c r="EO437" s="47"/>
      <c r="EP437" s="47"/>
      <c r="EQ437" s="47"/>
      <c r="ER437" s="47"/>
      <c r="ES437" s="47"/>
      <c r="ET437" s="47"/>
      <c r="EU437" s="47"/>
      <c r="EV437" s="47"/>
      <c r="EW437" s="47"/>
      <c r="EX437" s="47"/>
      <c r="EY437" s="47"/>
      <c r="EZ437" s="47"/>
      <c r="FA437" s="47"/>
      <c r="FB437" s="47"/>
      <c r="FC437" s="47"/>
      <c r="FD437" s="47"/>
      <c r="FE437" s="47"/>
      <c r="FF437" s="47"/>
      <c r="FG437" s="47"/>
      <c r="FH437" s="47"/>
      <c r="FI437" s="47"/>
      <c r="FJ437" s="47"/>
      <c r="FK437" s="47"/>
      <c r="FL437" s="47"/>
      <c r="FM437" s="47"/>
      <c r="FN437" s="47"/>
      <c r="FO437" s="47"/>
      <c r="FP437" s="47"/>
      <c r="FQ437" s="47"/>
      <c r="FR437" s="47"/>
      <c r="FS437" s="47"/>
      <c r="FT437" s="47"/>
      <c r="FU437" s="47"/>
      <c r="FV437" s="47"/>
      <c r="FW437" s="47"/>
      <c r="FX437" s="47"/>
      <c r="FY437" s="47"/>
      <c r="FZ437" s="47"/>
      <c r="GA437" s="47"/>
      <c r="GB437" s="47"/>
      <c r="GC437" s="47"/>
      <c r="GD437" s="47"/>
      <c r="GE437" s="47"/>
      <c r="GF437" s="47"/>
      <c r="GG437" s="47"/>
      <c r="GH437" s="47"/>
      <c r="GI437" s="47"/>
      <c r="GJ437" s="47"/>
      <c r="GK437" s="47"/>
      <c r="GL437" s="47"/>
      <c r="GM437" s="47"/>
      <c r="GN437" s="47"/>
      <c r="GO437" s="47"/>
      <c r="GP437" s="47"/>
      <c r="GQ437" s="47"/>
      <c r="GR437" s="47"/>
      <c r="GS437" s="47"/>
      <c r="GT437" s="47"/>
      <c r="GU437" s="47"/>
      <c r="GV437" s="47"/>
      <c r="GW437" s="47"/>
      <c r="GX437" s="47"/>
      <c r="GY437" s="47"/>
      <c r="GZ437" s="47"/>
      <c r="HA437" s="47"/>
      <c r="HB437" s="47"/>
      <c r="HC437" s="47"/>
      <c r="HD437" s="47"/>
      <c r="HE437" s="47"/>
      <c r="HF437" s="47"/>
      <c r="HG437" s="47"/>
      <c r="HH437" s="47"/>
      <c r="HI437" s="47"/>
      <c r="HJ437" s="47"/>
      <c r="HK437" s="47"/>
      <c r="HL437" s="47"/>
      <c r="HM437" s="47"/>
      <c r="HN437" s="47"/>
      <c r="HO437" s="47"/>
      <c r="HP437" s="47"/>
      <c r="HQ437" s="47"/>
      <c r="HR437" s="47"/>
      <c r="HS437" s="47"/>
      <c r="HT437" s="47"/>
      <c r="HU437" s="47"/>
      <c r="HV437" s="47"/>
      <c r="HW437" s="47"/>
      <c r="HX437" s="47"/>
      <c r="HY437" s="47"/>
      <c r="HZ437" s="47"/>
      <c r="IA437" s="47"/>
      <c r="IB437" s="47"/>
      <c r="IC437" s="47"/>
      <c r="ID437" s="47"/>
      <c r="IE437" s="47"/>
      <c r="IF437" s="47"/>
      <c r="IG437" s="47"/>
      <c r="IH437" s="47"/>
      <c r="II437" s="47"/>
      <c r="IJ437" s="47"/>
      <c r="IK437" s="47"/>
      <c r="IL437" s="47"/>
      <c r="IM437" s="47"/>
      <c r="IN437" s="47"/>
      <c r="IO437" s="47"/>
      <c r="IP437" s="47"/>
      <c r="IQ437" s="47"/>
      <c r="IR437" s="47"/>
      <c r="IS437" s="47"/>
      <c r="IT437" s="47"/>
      <c r="IU437" s="47"/>
      <c r="IV437" s="47"/>
      <c r="IW437" s="47"/>
      <c r="IX437" s="47"/>
      <c r="IY437" s="47"/>
      <c r="IZ437" s="47"/>
      <c r="JA437" s="47"/>
      <c r="JB437" s="47"/>
      <c r="JC437" s="47"/>
      <c r="JD437" s="47"/>
      <c r="JE437" s="47"/>
      <c r="JF437" s="47"/>
      <c r="JG437" s="47"/>
      <c r="JH437" s="47"/>
      <c r="JI437" s="47"/>
      <c r="JJ437" s="47"/>
      <c r="JK437" s="47"/>
      <c r="JL437" s="47"/>
      <c r="JM437" s="47"/>
      <c r="JN437" s="47"/>
      <c r="JO437" s="47"/>
      <c r="JP437" s="47"/>
      <c r="JQ437" s="47"/>
      <c r="JR437" s="47"/>
      <c r="JS437" s="47"/>
      <c r="JT437" s="47"/>
      <c r="JU437" s="47"/>
      <c r="JV437" s="47"/>
      <c r="JW437" s="47"/>
      <c r="JX437" s="47"/>
      <c r="JY437" s="47"/>
      <c r="JZ437" s="47"/>
      <c r="KA437" s="47"/>
      <c r="KB437" s="47"/>
      <c r="KC437" s="47"/>
      <c r="KD437" s="47"/>
      <c r="KE437" s="47"/>
      <c r="KF437" s="47"/>
      <c r="KG437" s="47"/>
      <c r="KH437" s="47"/>
      <c r="KI437" s="47"/>
      <c r="KJ437" s="47"/>
      <c r="KK437" s="47"/>
      <c r="KL437" s="47"/>
      <c r="KM437" s="47"/>
      <c r="KN437" s="47"/>
      <c r="KO437" s="47"/>
      <c r="KP437" s="47"/>
      <c r="KQ437" s="47"/>
      <c r="KR437" s="47"/>
      <c r="KS437" s="47"/>
      <c r="KT437" s="47"/>
      <c r="KU437" s="47"/>
      <c r="KV437" s="47"/>
      <c r="KW437" s="47"/>
      <c r="KX437" s="47"/>
      <c r="KY437" s="47"/>
      <c r="KZ437" s="47"/>
      <c r="LA437" s="47"/>
      <c r="LB437" s="47"/>
      <c r="LC437" s="47"/>
      <c r="LD437" s="47"/>
      <c r="LE437" s="47"/>
      <c r="LF437" s="47"/>
      <c r="LG437" s="47"/>
      <c r="LH437" s="47"/>
      <c r="LI437" s="47"/>
      <c r="LJ437" s="47"/>
      <c r="LK437" s="47"/>
      <c r="LL437" s="47"/>
      <c r="LM437" s="47"/>
      <c r="LN437" s="47"/>
      <c r="LO437" s="47"/>
      <c r="LP437" s="47"/>
      <c r="LQ437" s="47"/>
      <c r="LR437" s="47"/>
      <c r="LS437" s="47"/>
      <c r="LT437" s="47"/>
      <c r="LU437" s="47"/>
      <c r="LV437" s="47"/>
      <c r="LW437" s="47"/>
      <c r="LX437" s="47"/>
      <c r="LY437" s="47"/>
      <c r="LZ437" s="47"/>
      <c r="MA437" s="47"/>
      <c r="MB437" s="47"/>
      <c r="MC437" s="47"/>
      <c r="MD437" s="47"/>
      <c r="ME437" s="47"/>
      <c r="MF437" s="47"/>
      <c r="MG437" s="47"/>
      <c r="MH437" s="47"/>
      <c r="MI437" s="47"/>
      <c r="MJ437" s="47"/>
      <c r="MK437" s="47"/>
      <c r="ML437" s="47"/>
      <c r="MM437" s="47"/>
      <c r="MN437" s="47"/>
      <c r="MO437" s="47"/>
      <c r="MP437" s="47"/>
      <c r="MQ437" s="47"/>
      <c r="MR437" s="47"/>
      <c r="MS437" s="47"/>
      <c r="MT437" s="47"/>
      <c r="MU437" s="47"/>
      <c r="MV437" s="47"/>
      <c r="MW437" s="47"/>
      <c r="MX437" s="47"/>
      <c r="MY437" s="47"/>
      <c r="MZ437" s="47"/>
      <c r="NA437" s="47"/>
      <c r="NB437" s="47"/>
      <c r="NC437" s="47"/>
      <c r="ND437" s="47"/>
      <c r="NE437" s="47"/>
      <c r="NF437" s="47"/>
      <c r="NG437" s="47"/>
      <c r="NH437" s="47"/>
      <c r="NI437" s="47"/>
      <c r="NJ437" s="47"/>
      <c r="NK437" s="47"/>
      <c r="NL437" s="47"/>
      <c r="NM437" s="47"/>
      <c r="NN437" s="47"/>
      <c r="NO437" s="47"/>
      <c r="NP437" s="47"/>
      <c r="NQ437" s="47"/>
      <c r="NR437" s="47"/>
      <c r="NS437" s="47"/>
      <c r="NT437" s="47"/>
      <c r="NU437" s="47"/>
      <c r="NV437" s="47"/>
      <c r="NW437" s="47"/>
      <c r="NX437" s="47"/>
      <c r="NY437" s="47"/>
      <c r="NZ437" s="47"/>
      <c r="OA437" s="47"/>
      <c r="OB437" s="47"/>
      <c r="OC437" s="47"/>
      <c r="OD437" s="47"/>
      <c r="OE437" s="47"/>
      <c r="OF437" s="47"/>
      <c r="OG437" s="47"/>
      <c r="OH437" s="47"/>
      <c r="OI437" s="47"/>
      <c r="OJ437" s="47"/>
      <c r="OK437" s="47"/>
      <c r="OL437" s="47"/>
      <c r="OM437" s="47"/>
      <c r="ON437" s="47"/>
      <c r="OO437" s="47"/>
      <c r="OP437" s="47"/>
      <c r="OQ437" s="47"/>
      <c r="OR437" s="47"/>
      <c r="OS437" s="47"/>
      <c r="OT437" s="47"/>
      <c r="OU437" s="47"/>
      <c r="OV437" s="47"/>
      <c r="OW437" s="47"/>
      <c r="OX437" s="47"/>
      <c r="OY437" s="47"/>
      <c r="OZ437" s="47"/>
      <c r="PA437" s="47"/>
      <c r="PB437" s="47"/>
      <c r="PC437" s="47"/>
      <c r="PD437" s="47"/>
      <c r="PE437" s="47"/>
      <c r="PF437" s="47"/>
      <c r="PG437" s="47"/>
      <c r="PH437" s="47"/>
      <c r="PI437" s="47"/>
      <c r="PJ437" s="47"/>
      <c r="PK437" s="47"/>
      <c r="PL437" s="47"/>
      <c r="PM437" s="47"/>
      <c r="PN437" s="47"/>
      <c r="PO437" s="47"/>
      <c r="PP437" s="47"/>
      <c r="PQ437" s="47"/>
      <c r="PR437" s="47"/>
      <c r="PS437" s="47"/>
      <c r="PT437" s="47"/>
      <c r="PU437" s="47"/>
      <c r="PV437" s="47"/>
      <c r="PW437" s="47"/>
      <c r="PX437" s="47"/>
      <c r="PY437" s="47"/>
      <c r="PZ437" s="47"/>
      <c r="QA437" s="47"/>
      <c r="QB437" s="47"/>
      <c r="QC437" s="47"/>
      <c r="QD437" s="47"/>
      <c r="QE437" s="47"/>
      <c r="QF437" s="47"/>
      <c r="QG437" s="47"/>
      <c r="QH437" s="47"/>
      <c r="QI437" s="47"/>
      <c r="QJ437" s="47"/>
      <c r="QK437" s="47"/>
      <c r="QL437" s="47"/>
      <c r="QM437" s="47"/>
      <c r="QN437" s="47"/>
      <c r="QO437" s="47"/>
      <c r="QP437" s="47"/>
      <c r="QQ437" s="47"/>
      <c r="QR437" s="47"/>
      <c r="QS437" s="47"/>
      <c r="QT437" s="47"/>
      <c r="QU437" s="47"/>
      <c r="QV437" s="47"/>
      <c r="QW437" s="47"/>
      <c r="QX437" s="47"/>
      <c r="QY437" s="47"/>
      <c r="QZ437" s="47"/>
      <c r="RA437" s="47"/>
      <c r="RB437" s="47"/>
      <c r="RC437" s="47"/>
      <c r="RD437" s="47"/>
      <c r="RE437" s="47"/>
      <c r="RF437" s="47"/>
      <c r="RG437" s="47"/>
      <c r="RH437" s="47"/>
      <c r="RI437" s="47"/>
      <c r="RJ437" s="47"/>
      <c r="RK437" s="47"/>
      <c r="RL437" s="47"/>
      <c r="RM437" s="47"/>
      <c r="RN437" s="47"/>
      <c r="RO437" s="68"/>
      <c r="RP437" s="68"/>
      <c r="RQ437" s="68"/>
      <c r="RR437" s="68"/>
      <c r="RS437" s="68"/>
      <c r="RT437" s="68"/>
      <c r="RU437" s="68"/>
      <c r="RV437" s="68"/>
      <c r="RW437" s="68"/>
      <c r="RX437" s="68"/>
      <c r="RY437" s="68"/>
      <c r="RZ437" s="68"/>
      <c r="SA437" s="68"/>
      <c r="SB437" s="68"/>
      <c r="SC437" s="68"/>
      <c r="SD437" s="68"/>
      <c r="SE437" s="68"/>
      <c r="SF437" s="68"/>
      <c r="SG437" s="68"/>
      <c r="SH437" s="68"/>
      <c r="SI437" s="68"/>
      <c r="SJ437" s="68"/>
      <c r="SK437" s="47"/>
      <c r="SL437" s="47"/>
      <c r="SM437" s="47"/>
      <c r="SN437" s="48"/>
      <c r="SO437" s="48"/>
      <c r="SP437" s="48"/>
      <c r="SQ437" s="48"/>
      <c r="SR437" s="48"/>
      <c r="SS437" s="48"/>
      <c r="ST437" s="48"/>
      <c r="SU437" s="48"/>
      <c r="SV437" s="48"/>
      <c r="SW437" s="48"/>
      <c r="SX437" s="48"/>
      <c r="SY437" s="48"/>
      <c r="SZ437" s="48"/>
      <c r="TA437" s="48"/>
      <c r="TB437" s="48"/>
      <c r="TC437" s="48"/>
      <c r="TD437" s="48"/>
      <c r="TE437" s="48"/>
      <c r="TF437" s="48"/>
      <c r="TG437" s="48"/>
      <c r="TH437" s="48"/>
      <c r="TI437" s="48"/>
      <c r="TJ437" s="48"/>
      <c r="TK437" s="48"/>
      <c r="TL437" s="47"/>
      <c r="TM437" s="47"/>
      <c r="TN437" s="47"/>
      <c r="TO437" s="47"/>
      <c r="TP437" s="47"/>
      <c r="TQ437" s="47"/>
      <c r="TR437" s="47"/>
      <c r="TS437" s="47"/>
      <c r="TT437" s="47"/>
      <c r="TU437" s="47"/>
      <c r="TV437" s="47"/>
      <c r="TW437" s="47"/>
      <c r="TX437" s="47"/>
      <c r="TY437" s="47"/>
      <c r="TZ437" s="47"/>
      <c r="UA437" s="47"/>
      <c r="UB437" s="47"/>
      <c r="UC437" s="47"/>
      <c r="UD437" s="47"/>
      <c r="UE437" s="47"/>
      <c r="UF437" s="47"/>
      <c r="UG437" s="47"/>
      <c r="UH437" s="47"/>
      <c r="UI437" s="47"/>
      <c r="UJ437" s="47"/>
      <c r="UK437" s="47"/>
      <c r="UL437" s="47"/>
      <c r="UM437" s="47"/>
      <c r="UN437" s="47"/>
      <c r="UO437" s="47"/>
      <c r="UP437" s="47"/>
      <c r="UQ437" s="47"/>
      <c r="UR437" s="47"/>
      <c r="US437" s="47"/>
      <c r="UT437" s="47"/>
      <c r="UU437" s="47"/>
      <c r="UV437" s="47"/>
      <c r="UW437" s="47"/>
      <c r="UX437" s="47"/>
      <c r="UY437" s="47"/>
      <c r="UZ437" s="47"/>
      <c r="VA437" s="47"/>
      <c r="VB437" s="47"/>
      <c r="VC437" s="47"/>
      <c r="VD437" s="47"/>
      <c r="VE437" s="47"/>
      <c r="VF437" s="47"/>
      <c r="VG437" s="47"/>
      <c r="VH437" s="47"/>
      <c r="VI437" s="47"/>
      <c r="VJ437" s="47"/>
      <c r="VK437" s="47"/>
      <c r="VL437" s="47"/>
      <c r="VM437" s="47"/>
      <c r="VN437" s="47"/>
      <c r="VO437" s="47"/>
      <c r="VP437" s="47"/>
      <c r="VQ437" s="47"/>
      <c r="VR437" s="47"/>
      <c r="VS437" s="47"/>
      <c r="VT437" s="47"/>
      <c r="VU437" s="47"/>
      <c r="VV437" s="47"/>
      <c r="VW437" s="47"/>
      <c r="VX437" s="47"/>
      <c r="VY437" s="47"/>
      <c r="VZ437" s="47"/>
      <c r="WA437" s="47"/>
      <c r="WB437" s="47"/>
      <c r="WC437" s="47"/>
      <c r="WD437" s="47"/>
      <c r="WE437" s="47"/>
      <c r="WF437" s="47"/>
      <c r="WG437" s="47"/>
      <c r="WH437" s="47"/>
      <c r="WI437" s="47"/>
      <c r="WJ437" s="47"/>
      <c r="WK437" s="47"/>
      <c r="WL437" s="47"/>
      <c r="WM437" s="47"/>
      <c r="WN437" s="47"/>
      <c r="WO437" s="47"/>
      <c r="WP437" s="47"/>
      <c r="WQ437" s="47"/>
      <c r="WR437" s="47"/>
      <c r="WS437" s="47"/>
      <c r="WT437" s="47"/>
      <c r="WU437" s="47"/>
      <c r="WV437" s="47"/>
      <c r="WW437" s="47"/>
      <c r="WX437" s="47"/>
      <c r="WY437" s="47"/>
      <c r="WZ437" s="47"/>
      <c r="XA437" s="47"/>
      <c r="XB437" s="47"/>
      <c r="XC437" s="47"/>
      <c r="XD437" s="47"/>
      <c r="XE437" s="47"/>
      <c r="XF437" s="47"/>
      <c r="XG437" s="47"/>
      <c r="XH437" s="47"/>
      <c r="XI437" s="47"/>
      <c r="XJ437" s="47"/>
      <c r="XK437" s="47"/>
      <c r="XL437" s="47"/>
      <c r="XM437" s="47"/>
      <c r="XN437" s="47"/>
      <c r="XO437" s="47"/>
      <c r="XP437" s="47"/>
      <c r="XQ437" s="47"/>
      <c r="XR437" s="47"/>
      <c r="XS437" s="47"/>
      <c r="XT437" s="47"/>
      <c r="XU437" s="47"/>
      <c r="XV437" s="47"/>
      <c r="XW437" s="47"/>
      <c r="XX437" s="47"/>
      <c r="XY437" s="47"/>
      <c r="XZ437" s="47"/>
      <c r="YA437" s="47"/>
      <c r="YB437" s="47"/>
      <c r="YC437" s="47"/>
      <c r="YD437" s="47"/>
      <c r="YE437" s="47"/>
      <c r="YF437" s="47"/>
      <c r="YG437" s="47"/>
      <c r="YH437" s="47"/>
      <c r="YI437" s="47"/>
      <c r="YJ437" s="47"/>
      <c r="YK437" s="47"/>
      <c r="YL437" s="47"/>
      <c r="YM437" s="47"/>
      <c r="YN437" s="47"/>
      <c r="YO437" s="47"/>
      <c r="YP437" s="47"/>
      <c r="YQ437" s="47"/>
      <c r="YR437" s="47"/>
      <c r="YS437" s="47"/>
      <c r="YT437" s="47"/>
      <c r="YU437" s="47"/>
      <c r="YV437" s="47"/>
      <c r="YW437" s="47"/>
      <c r="YX437" s="47"/>
      <c r="YY437" s="47"/>
      <c r="YZ437" s="47"/>
      <c r="ZA437" s="47"/>
      <c r="ZB437" s="47"/>
      <c r="ZC437" s="47"/>
      <c r="ZD437" s="47"/>
      <c r="ZE437" s="47"/>
      <c r="ZF437" s="47"/>
      <c r="ZG437" s="47"/>
      <c r="ZH437" s="47"/>
      <c r="ZI437" s="47"/>
      <c r="ZJ437" s="47"/>
      <c r="ZK437" s="47"/>
      <c r="ZL437" s="47"/>
      <c r="ZM437" s="47"/>
      <c r="ZN437" s="47"/>
      <c r="ZO437" s="47"/>
      <c r="ZP437" s="47"/>
      <c r="ZQ437" s="47"/>
      <c r="ZR437" s="47"/>
      <c r="ZS437" s="47"/>
      <c r="ZT437" s="47"/>
      <c r="ZU437" s="47"/>
      <c r="ZV437" s="47"/>
      <c r="ZW437" s="47"/>
      <c r="ZX437" s="47"/>
      <c r="ZY437" s="47"/>
      <c r="ZZ437" s="47"/>
      <c r="AAA437" s="47"/>
      <c r="AAB437" s="47"/>
      <c r="AAC437" s="47"/>
      <c r="AAD437" s="47"/>
      <c r="AAE437" s="47"/>
      <c r="AAF437" s="47"/>
      <c r="AAG437" s="47"/>
      <c r="AAH437" s="47"/>
      <c r="AAI437" s="47"/>
      <c r="AAJ437" s="47"/>
      <c r="AAK437" s="47"/>
      <c r="AAL437" s="47"/>
      <c r="AAM437" s="47"/>
      <c r="AAN437" s="47"/>
      <c r="AAO437" s="47"/>
      <c r="AAP437" s="47"/>
      <c r="AAQ437" s="47"/>
      <c r="AAR437" s="47"/>
      <c r="AAS437" s="47"/>
      <c r="AAT437" s="47"/>
      <c r="AAU437" s="47"/>
      <c r="AAV437" s="47"/>
      <c r="AAW437" s="47"/>
      <c r="AAX437" s="47"/>
      <c r="AAY437" s="47"/>
      <c r="AAZ437" s="47"/>
      <c r="ABA437" s="47"/>
      <c r="ABB437" s="47"/>
      <c r="ABC437" s="47"/>
      <c r="ABD437" s="47"/>
      <c r="ABE437" s="47"/>
      <c r="ABF437" s="47"/>
      <c r="ABG437" s="47"/>
      <c r="ABH437" s="47"/>
      <c r="ABI437" s="47"/>
      <c r="ABJ437" s="47"/>
      <c r="ABK437" s="47"/>
      <c r="ABL437" s="47"/>
      <c r="ABM437" s="47"/>
      <c r="ABN437" s="47"/>
      <c r="ABO437" s="47"/>
      <c r="ABP437" s="47"/>
      <c r="ABQ437" s="47"/>
      <c r="ABR437" s="47"/>
      <c r="ABS437" s="47"/>
      <c r="ABT437" s="47"/>
      <c r="ABU437" s="47"/>
      <c r="ABV437" s="47"/>
      <c r="ABW437" s="47"/>
      <c r="ABX437" s="47"/>
      <c r="ABY437" s="47"/>
      <c r="ABZ437" s="47"/>
      <c r="ACA437" s="47"/>
      <c r="ACB437" s="47"/>
      <c r="ACC437" s="47"/>
      <c r="ACD437" s="47"/>
      <c r="ACE437" s="47"/>
      <c r="ACF437" s="47"/>
      <c r="ACG437" s="47"/>
      <c r="ACH437" s="47"/>
      <c r="ACI437" s="47"/>
      <c r="ACJ437" s="47"/>
      <c r="ACK437" s="47"/>
      <c r="ACL437" s="47"/>
      <c r="ACM437" s="47"/>
      <c r="ACN437" s="47"/>
      <c r="ACO437" s="47"/>
      <c r="ACP437" s="47"/>
      <c r="ACQ437" s="47"/>
      <c r="ACR437" s="47"/>
      <c r="ACS437" s="47"/>
      <c r="ACT437" s="47"/>
      <c r="ACU437" s="47"/>
      <c r="ACV437" s="47"/>
      <c r="ACW437" s="47"/>
      <c r="ACX437" s="47"/>
      <c r="ACY437" s="47"/>
      <c r="ACZ437" s="47"/>
      <c r="ADA437" s="47"/>
      <c r="ADB437" s="47"/>
      <c r="ADC437" s="47"/>
      <c r="ADD437" s="47"/>
      <c r="ADE437" s="47"/>
      <c r="ADF437" s="47"/>
      <c r="ADG437" s="47"/>
      <c r="ADH437" s="47"/>
      <c r="ADI437" s="47"/>
      <c r="ADJ437" s="47"/>
      <c r="ADK437" s="47"/>
      <c r="ADL437" s="47"/>
      <c r="ADM437" s="47"/>
      <c r="ADN437" s="47"/>
      <c r="ADO437" s="47"/>
      <c r="ADP437" s="47"/>
      <c r="ADQ437" s="47"/>
      <c r="ADR437" s="47"/>
      <c r="ADS437" s="47"/>
      <c r="ADT437" s="47"/>
      <c r="ADU437" s="47"/>
      <c r="ADV437" s="47"/>
      <c r="ADW437" s="47"/>
      <c r="ADX437" s="47"/>
      <c r="ADY437" s="47"/>
      <c r="ADZ437" s="47"/>
      <c r="AEA437" s="47"/>
      <c r="AEB437" s="47"/>
      <c r="AEC437" s="47"/>
      <c r="AED437" s="47"/>
      <c r="AEE437" s="47"/>
      <c r="AEF437" s="47"/>
      <c r="AEG437" s="47"/>
      <c r="AEH437" s="47"/>
      <c r="AEI437" s="47"/>
      <c r="AEJ437" s="47"/>
      <c r="AEK437" s="47"/>
      <c r="AEL437" s="47"/>
      <c r="AEM437" s="47"/>
      <c r="AEN437" s="47"/>
      <c r="AEO437" s="47"/>
      <c r="AEP437" s="47"/>
      <c r="AEQ437" s="47"/>
      <c r="AER437" s="47"/>
      <c r="AES437" s="47"/>
      <c r="AET437" s="47"/>
      <c r="AEU437" s="47"/>
      <c r="AEV437" s="47"/>
      <c r="AEW437" s="47"/>
      <c r="AEX437" s="47"/>
      <c r="AEY437" s="47"/>
      <c r="AEZ437" s="47"/>
      <c r="AFA437" s="47"/>
      <c r="AFB437" s="47"/>
      <c r="AFC437" s="47"/>
      <c r="AFD437" s="47"/>
      <c r="AFE437" s="47"/>
      <c r="AFF437" s="47"/>
      <c r="AFG437" s="47"/>
      <c r="AFH437" s="47"/>
      <c r="AFI437" s="47"/>
      <c r="AFJ437" s="47"/>
      <c r="AFK437" s="47"/>
      <c r="AFL437" s="47"/>
      <c r="AFM437" s="47"/>
      <c r="AFN437" s="47"/>
      <c r="AFO437" s="47"/>
      <c r="AFP437" s="47"/>
      <c r="AFQ437" s="47"/>
      <c r="AFR437" s="47"/>
      <c r="AFS437" s="47"/>
      <c r="AFT437" s="47"/>
      <c r="AFU437" s="47"/>
      <c r="AFV437" s="47"/>
      <c r="AFW437" s="47"/>
      <c r="AFX437" s="47"/>
      <c r="AFY437" s="47"/>
      <c r="AFZ437" s="47"/>
      <c r="AGA437" s="47"/>
      <c r="AGB437" s="47"/>
      <c r="AGC437" s="47"/>
      <c r="AGD437" s="47"/>
      <c r="AGE437" s="47"/>
      <c r="AGF437" s="47"/>
      <c r="AGG437" s="47"/>
      <c r="AGH437" s="47"/>
      <c r="AGI437" s="47"/>
      <c r="AGJ437" s="47"/>
      <c r="AGK437" s="47"/>
      <c r="AGL437" s="47"/>
      <c r="AGM437" s="47"/>
      <c r="AGN437" s="47"/>
      <c r="AGO437" s="47"/>
      <c r="AGP437" s="47"/>
      <c r="AGQ437" s="47"/>
      <c r="AGR437" s="47"/>
      <c r="AGS437" s="47"/>
      <c r="AGT437" s="47"/>
      <c r="AGU437" s="47"/>
      <c r="AGV437" s="47"/>
      <c r="AGW437" s="47"/>
      <c r="AGX437" s="47"/>
      <c r="AGY437" s="47"/>
      <c r="AGZ437" s="47"/>
      <c r="AHA437" s="47"/>
      <c r="AHB437" s="47"/>
      <c r="AHC437" s="47"/>
      <c r="AHD437" s="47"/>
      <c r="AHE437" s="47"/>
      <c r="AHF437" s="47"/>
      <c r="AHG437" s="47"/>
      <c r="AHH437" s="47"/>
      <c r="AHI437" s="47"/>
      <c r="AHJ437" s="47"/>
      <c r="AHK437" s="47"/>
      <c r="AHL437" s="47"/>
      <c r="AHM437" s="47"/>
      <c r="AHN437" s="47"/>
      <c r="AHO437" s="47"/>
      <c r="AHP437" s="47"/>
      <c r="AHQ437" s="47"/>
      <c r="AHR437" s="47"/>
      <c r="AHS437" s="47"/>
      <c r="AHT437" s="47"/>
      <c r="AHU437" s="47"/>
      <c r="AHV437" s="47"/>
      <c r="AHW437" s="47"/>
      <c r="AHX437" s="47"/>
      <c r="AHY437" s="47"/>
      <c r="AHZ437" s="47"/>
      <c r="AIA437" s="47"/>
      <c r="AIB437" s="47"/>
      <c r="AIC437" s="47"/>
      <c r="AID437" s="47"/>
      <c r="AIE437" s="47"/>
      <c r="AIF437" s="47"/>
      <c r="AIG437" s="47"/>
      <c r="AIH437" s="47"/>
      <c r="AII437" s="47"/>
      <c r="AIJ437" s="47"/>
      <c r="AIK437" s="47"/>
      <c r="AIL437" s="47"/>
      <c r="AIM437" s="47"/>
      <c r="AIN437" s="47"/>
      <c r="AIO437" s="47"/>
      <c r="AIP437" s="47"/>
      <c r="AIQ437" s="47"/>
      <c r="AIR437" s="47"/>
      <c r="AIS437" s="47"/>
      <c r="AIT437" s="47"/>
      <c r="AIU437" s="47"/>
      <c r="AIV437" s="47"/>
      <c r="AIW437" s="47"/>
      <c r="AIX437" s="47"/>
      <c r="AIY437" s="47"/>
      <c r="AIZ437" s="47"/>
      <c r="AJA437" s="47"/>
      <c r="AJB437" s="47"/>
      <c r="AJC437" s="47"/>
      <c r="AJD437" s="47"/>
      <c r="AJE437" s="47"/>
      <c r="AJF437" s="47"/>
      <c r="AJG437" s="47"/>
      <c r="AJH437" s="47"/>
      <c r="AJI437" s="47"/>
      <c r="AJJ437" s="47"/>
      <c r="AJK437" s="47"/>
      <c r="AJL437" s="47"/>
      <c r="AJM437" s="47"/>
      <c r="AJN437" s="47"/>
      <c r="AJO437" s="47"/>
      <c r="AJP437" s="47"/>
      <c r="AJQ437" s="47"/>
      <c r="AJR437" s="47"/>
      <c r="AJS437" s="47"/>
      <c r="AJT437" s="47"/>
      <c r="AJU437" s="47"/>
      <c r="AJV437" s="47"/>
      <c r="AJW437" s="47"/>
      <c r="AJX437" s="47"/>
      <c r="AJY437" s="47"/>
      <c r="AJZ437" s="47"/>
      <c r="AKA437" s="47"/>
      <c r="AKB437" s="47"/>
      <c r="AKC437" s="47"/>
      <c r="AKD437" s="47"/>
      <c r="AKE437" s="47"/>
      <c r="AKF437" s="47"/>
      <c r="AKG437" s="47"/>
      <c r="AKH437" s="47"/>
      <c r="AKI437" s="47"/>
      <c r="AKJ437" s="47"/>
      <c r="AKK437" s="47"/>
      <c r="AKL437" s="47"/>
      <c r="AKM437" s="47"/>
      <c r="AKN437" s="47"/>
      <c r="AKO437" s="47"/>
      <c r="AKP437" s="47"/>
      <c r="AKQ437" s="47"/>
      <c r="AKR437" s="47"/>
      <c r="AKS437" s="47"/>
      <c r="AKT437" s="47"/>
      <c r="AKU437" s="47"/>
      <c r="AKV437" s="47"/>
      <c r="AKW437" s="47"/>
      <c r="AKX437" s="47"/>
      <c r="AKY437" s="47"/>
      <c r="AKZ437" s="47"/>
      <c r="ALA437" s="47"/>
      <c r="ALB437" s="47"/>
      <c r="ALC437" s="47"/>
      <c r="ALD437" s="47"/>
      <c r="ALE437" s="47"/>
      <c r="ALF437" s="47"/>
      <c r="ALG437" s="47"/>
      <c r="ALH437" s="47"/>
      <c r="ALI437" s="47"/>
      <c r="ALJ437" s="47"/>
      <c r="ALK437" s="47"/>
      <c r="ALL437" s="47"/>
      <c r="ALM437" s="47"/>
      <c r="ALN437" s="47"/>
      <c r="ALO437" s="47"/>
      <c r="ALP437" s="47"/>
      <c r="ALQ437" s="47"/>
      <c r="ALR437" s="47"/>
      <c r="ALS437" s="47"/>
      <c r="ALT437" s="47"/>
      <c r="ALU437" s="47"/>
      <c r="ALV437" s="47"/>
      <c r="ALW437" s="47"/>
      <c r="ALX437" s="47"/>
    </row>
    <row r="438" spans="3:1012" s="35" customFormat="1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DS438" s="47"/>
      <c r="DT438" s="47"/>
      <c r="DU438" s="47"/>
      <c r="DV438" s="47"/>
      <c r="DW438" s="47"/>
      <c r="DX438" s="47"/>
      <c r="DY438" s="47"/>
      <c r="DZ438" s="47"/>
      <c r="EA438" s="47"/>
      <c r="EB438" s="47"/>
      <c r="EC438" s="47"/>
      <c r="ED438" s="47"/>
      <c r="EE438" s="47"/>
      <c r="EF438" s="47"/>
      <c r="EG438" s="47"/>
      <c r="EH438" s="47"/>
      <c r="EI438" s="47"/>
      <c r="EJ438" s="47"/>
      <c r="EK438" s="47"/>
      <c r="EL438" s="47"/>
      <c r="EM438" s="47"/>
      <c r="EN438" s="47"/>
      <c r="EO438" s="47"/>
      <c r="EP438" s="47"/>
      <c r="EQ438" s="47"/>
      <c r="ER438" s="47"/>
      <c r="ES438" s="47"/>
      <c r="ET438" s="47"/>
      <c r="EU438" s="47"/>
      <c r="EV438" s="47"/>
      <c r="EW438" s="47"/>
      <c r="EX438" s="47"/>
      <c r="EY438" s="47"/>
      <c r="EZ438" s="47"/>
      <c r="FA438" s="47"/>
      <c r="FB438" s="47"/>
      <c r="FC438" s="47"/>
      <c r="FD438" s="47"/>
      <c r="FE438" s="47"/>
      <c r="FF438" s="47"/>
      <c r="FG438" s="47"/>
      <c r="FH438" s="47"/>
      <c r="FI438" s="47"/>
      <c r="FJ438" s="47"/>
      <c r="FK438" s="47"/>
      <c r="FL438" s="47"/>
      <c r="FM438" s="47"/>
      <c r="FN438" s="47"/>
      <c r="FO438" s="47"/>
      <c r="FP438" s="47"/>
      <c r="FQ438" s="47"/>
      <c r="FR438" s="47"/>
      <c r="FS438" s="47"/>
      <c r="FT438" s="47"/>
      <c r="FU438" s="47"/>
      <c r="FV438" s="47"/>
      <c r="FW438" s="47"/>
      <c r="FX438" s="47"/>
      <c r="FY438" s="47"/>
      <c r="FZ438" s="47"/>
      <c r="GA438" s="47"/>
      <c r="GB438" s="47"/>
      <c r="GC438" s="47"/>
      <c r="GD438" s="47"/>
      <c r="GE438" s="47"/>
      <c r="GF438" s="47"/>
      <c r="GG438" s="47"/>
      <c r="GH438" s="47"/>
      <c r="GI438" s="47"/>
      <c r="GJ438" s="47"/>
      <c r="GK438" s="47"/>
      <c r="GL438" s="47"/>
      <c r="GM438" s="47"/>
      <c r="GN438" s="47"/>
      <c r="GO438" s="47"/>
      <c r="GP438" s="47"/>
      <c r="GQ438" s="47"/>
      <c r="GR438" s="47"/>
      <c r="GS438" s="47"/>
      <c r="GT438" s="47"/>
      <c r="GU438" s="47"/>
      <c r="GV438" s="47"/>
      <c r="GW438" s="47"/>
      <c r="GX438" s="47"/>
      <c r="GY438" s="47"/>
      <c r="GZ438" s="47"/>
      <c r="HA438" s="47"/>
      <c r="HB438" s="47"/>
      <c r="HC438" s="47"/>
      <c r="HD438" s="47"/>
      <c r="HE438" s="47"/>
      <c r="HF438" s="47"/>
      <c r="HG438" s="47"/>
      <c r="HH438" s="47"/>
      <c r="HI438" s="47"/>
      <c r="HJ438" s="47"/>
      <c r="HK438" s="47"/>
      <c r="HL438" s="47"/>
      <c r="HM438" s="47"/>
      <c r="HN438" s="47"/>
      <c r="HO438" s="47"/>
      <c r="HP438" s="47"/>
      <c r="HQ438" s="47"/>
      <c r="HR438" s="47"/>
      <c r="HS438" s="47"/>
      <c r="HT438" s="47"/>
      <c r="HU438" s="47"/>
      <c r="HV438" s="47"/>
      <c r="HW438" s="47"/>
      <c r="HX438" s="47"/>
      <c r="HY438" s="47"/>
      <c r="HZ438" s="47"/>
      <c r="IA438" s="47"/>
      <c r="IB438" s="47"/>
      <c r="IC438" s="47"/>
      <c r="ID438" s="47"/>
      <c r="IE438" s="47"/>
      <c r="IF438" s="47"/>
      <c r="IG438" s="47"/>
      <c r="IH438" s="47"/>
      <c r="II438" s="47"/>
      <c r="IJ438" s="47"/>
      <c r="IK438" s="47"/>
      <c r="IL438" s="47"/>
      <c r="IM438" s="47"/>
      <c r="IN438" s="47"/>
      <c r="IO438" s="47"/>
      <c r="IP438" s="47"/>
      <c r="IQ438" s="47"/>
      <c r="IR438" s="47"/>
      <c r="IS438" s="47"/>
      <c r="IT438" s="47"/>
      <c r="IU438" s="47"/>
      <c r="IV438" s="47"/>
      <c r="IW438" s="47"/>
      <c r="IX438" s="47"/>
      <c r="IY438" s="47"/>
      <c r="IZ438" s="47"/>
      <c r="JA438" s="47"/>
      <c r="JB438" s="47"/>
      <c r="JC438" s="47"/>
      <c r="JD438" s="47"/>
      <c r="JE438" s="47"/>
      <c r="JF438" s="47"/>
      <c r="JG438" s="47"/>
      <c r="JH438" s="47"/>
      <c r="JI438" s="47"/>
      <c r="JJ438" s="47"/>
      <c r="JK438" s="47"/>
      <c r="JL438" s="47"/>
      <c r="JM438" s="47"/>
      <c r="JN438" s="47"/>
      <c r="JO438" s="47"/>
      <c r="JP438" s="47"/>
      <c r="JQ438" s="47"/>
      <c r="JR438" s="47"/>
      <c r="JS438" s="47"/>
      <c r="JT438" s="47"/>
      <c r="JU438" s="47"/>
      <c r="JV438" s="47"/>
      <c r="JW438" s="47"/>
      <c r="JX438" s="47"/>
      <c r="JY438" s="47"/>
      <c r="JZ438" s="47"/>
      <c r="KA438" s="47"/>
      <c r="KB438" s="47"/>
      <c r="KC438" s="47"/>
      <c r="KD438" s="47"/>
      <c r="KE438" s="47"/>
      <c r="KF438" s="47"/>
      <c r="KG438" s="47"/>
      <c r="KH438" s="47"/>
      <c r="KI438" s="47"/>
      <c r="KJ438" s="47"/>
      <c r="KK438" s="47"/>
      <c r="KL438" s="47"/>
      <c r="KM438" s="47"/>
      <c r="KN438" s="47"/>
      <c r="KO438" s="47"/>
      <c r="KP438" s="47"/>
      <c r="KQ438" s="47"/>
      <c r="KR438" s="47"/>
      <c r="KS438" s="47"/>
      <c r="KT438" s="47"/>
      <c r="KU438" s="47"/>
      <c r="KV438" s="47"/>
      <c r="KW438" s="47"/>
      <c r="KX438" s="47"/>
      <c r="KY438" s="47"/>
      <c r="KZ438" s="47"/>
      <c r="LA438" s="47"/>
      <c r="LB438" s="47"/>
      <c r="LC438" s="47"/>
      <c r="LD438" s="47"/>
      <c r="LE438" s="47"/>
      <c r="LF438" s="47"/>
      <c r="LG438" s="47"/>
      <c r="LH438" s="47"/>
      <c r="LI438" s="47"/>
      <c r="LJ438" s="47"/>
      <c r="LK438" s="47"/>
      <c r="LL438" s="47"/>
      <c r="LM438" s="47"/>
      <c r="LN438" s="47"/>
      <c r="LO438" s="47"/>
      <c r="LP438" s="47"/>
      <c r="LQ438" s="47"/>
      <c r="LR438" s="47"/>
      <c r="LS438" s="47"/>
      <c r="LT438" s="47"/>
      <c r="LU438" s="47"/>
      <c r="LV438" s="47"/>
      <c r="LW438" s="47"/>
      <c r="LX438" s="47"/>
      <c r="LY438" s="47"/>
      <c r="LZ438" s="47"/>
      <c r="MA438" s="47"/>
      <c r="MB438" s="47"/>
      <c r="MC438" s="47"/>
      <c r="MD438" s="47"/>
      <c r="ME438" s="47"/>
      <c r="MF438" s="47"/>
      <c r="MG438" s="47"/>
      <c r="MH438" s="47"/>
      <c r="MI438" s="47"/>
      <c r="MJ438" s="47"/>
      <c r="MK438" s="47"/>
      <c r="ML438" s="47"/>
      <c r="MM438" s="47"/>
      <c r="MN438" s="47"/>
      <c r="MO438" s="47"/>
      <c r="MP438" s="47"/>
      <c r="MQ438" s="47"/>
      <c r="MR438" s="47"/>
      <c r="MS438" s="47"/>
      <c r="MT438" s="47"/>
      <c r="MU438" s="47"/>
      <c r="MV438" s="47"/>
      <c r="MW438" s="47"/>
      <c r="MX438" s="47"/>
      <c r="MY438" s="47"/>
      <c r="MZ438" s="47"/>
      <c r="NA438" s="47"/>
      <c r="NB438" s="47"/>
      <c r="NC438" s="47"/>
      <c r="ND438" s="47"/>
      <c r="NE438" s="47"/>
      <c r="NF438" s="47"/>
      <c r="NG438" s="47"/>
      <c r="NH438" s="47"/>
      <c r="NI438" s="47"/>
      <c r="NJ438" s="47"/>
      <c r="NK438" s="47"/>
      <c r="NL438" s="47"/>
      <c r="NM438" s="47"/>
      <c r="NN438" s="47"/>
      <c r="NO438" s="47"/>
      <c r="NP438" s="47"/>
      <c r="NQ438" s="47"/>
      <c r="NR438" s="47"/>
      <c r="NS438" s="47"/>
      <c r="NT438" s="47"/>
      <c r="NU438" s="47"/>
      <c r="NV438" s="47"/>
      <c r="NW438" s="47"/>
      <c r="NX438" s="47"/>
      <c r="NY438" s="47"/>
      <c r="NZ438" s="47"/>
      <c r="OA438" s="47"/>
      <c r="OB438" s="47"/>
      <c r="OC438" s="47"/>
      <c r="OD438" s="47"/>
      <c r="OE438" s="47"/>
      <c r="OF438" s="47"/>
      <c r="OG438" s="47"/>
      <c r="OH438" s="47"/>
      <c r="OI438" s="47"/>
      <c r="OJ438" s="47"/>
      <c r="OK438" s="47"/>
      <c r="OL438" s="47"/>
      <c r="OM438" s="47"/>
      <c r="ON438" s="47"/>
      <c r="OO438" s="47"/>
      <c r="OP438" s="47"/>
      <c r="OQ438" s="47"/>
      <c r="OR438" s="47"/>
      <c r="OS438" s="47"/>
      <c r="OT438" s="47"/>
      <c r="OU438" s="47"/>
      <c r="OV438" s="47"/>
      <c r="OW438" s="47"/>
      <c r="OX438" s="47"/>
      <c r="OY438" s="47"/>
      <c r="OZ438" s="47"/>
      <c r="PA438" s="47"/>
      <c r="PB438" s="47"/>
      <c r="PC438" s="47"/>
      <c r="PD438" s="47"/>
      <c r="PE438" s="47"/>
      <c r="PF438" s="47"/>
      <c r="PG438" s="47"/>
      <c r="PH438" s="47"/>
      <c r="PI438" s="47"/>
      <c r="PJ438" s="47"/>
      <c r="PK438" s="47"/>
      <c r="PL438" s="47"/>
      <c r="PM438" s="47"/>
      <c r="PN438" s="47"/>
      <c r="PO438" s="47"/>
      <c r="PP438" s="47"/>
      <c r="PQ438" s="47"/>
      <c r="PR438" s="47"/>
      <c r="PS438" s="47"/>
      <c r="PT438" s="47"/>
      <c r="PU438" s="47"/>
      <c r="PV438" s="47"/>
      <c r="PW438" s="47"/>
      <c r="PX438" s="47"/>
      <c r="PY438" s="47"/>
      <c r="PZ438" s="47"/>
      <c r="QA438" s="47"/>
      <c r="QB438" s="47"/>
      <c r="QC438" s="47"/>
      <c r="QD438" s="47"/>
      <c r="QE438" s="47"/>
      <c r="QF438" s="47"/>
      <c r="QG438" s="47"/>
      <c r="QH438" s="47"/>
      <c r="QI438" s="47"/>
      <c r="QJ438" s="47"/>
      <c r="QK438" s="47"/>
      <c r="QL438" s="47"/>
      <c r="QM438" s="47"/>
      <c r="QN438" s="47"/>
      <c r="QO438" s="47"/>
      <c r="QP438" s="47"/>
      <c r="QQ438" s="47"/>
      <c r="QR438" s="47"/>
      <c r="QS438" s="47"/>
      <c r="QT438" s="47"/>
      <c r="QU438" s="47"/>
      <c r="QV438" s="47"/>
      <c r="QW438" s="47"/>
      <c r="QX438" s="47"/>
      <c r="QY438" s="47"/>
      <c r="QZ438" s="47"/>
      <c r="RA438" s="47"/>
      <c r="RB438" s="47"/>
      <c r="RC438" s="47"/>
      <c r="RD438" s="47"/>
      <c r="RE438" s="47"/>
      <c r="RF438" s="47"/>
      <c r="RG438" s="47"/>
      <c r="RH438" s="47"/>
      <c r="RI438" s="47"/>
      <c r="RJ438" s="47"/>
      <c r="RK438" s="47"/>
      <c r="RL438" s="47"/>
      <c r="RM438" s="47"/>
      <c r="RN438" s="47"/>
      <c r="RO438" s="68"/>
      <c r="RP438" s="68"/>
      <c r="RQ438" s="68"/>
      <c r="RR438" s="68"/>
      <c r="RS438" s="68"/>
      <c r="RT438" s="68"/>
      <c r="RU438" s="68"/>
      <c r="RV438" s="68"/>
      <c r="RW438" s="68"/>
      <c r="RX438" s="68"/>
      <c r="RY438" s="68"/>
      <c r="RZ438" s="68"/>
      <c r="SA438" s="68"/>
      <c r="SB438" s="68"/>
      <c r="SC438" s="68"/>
      <c r="SD438" s="68"/>
      <c r="SE438" s="68"/>
      <c r="SF438" s="68"/>
      <c r="SG438" s="68"/>
      <c r="SH438" s="68"/>
      <c r="SI438" s="68"/>
      <c r="SJ438" s="68"/>
      <c r="SK438" s="47"/>
      <c r="SL438" s="47"/>
      <c r="SM438" s="47"/>
      <c r="SN438" s="48"/>
      <c r="SO438" s="48"/>
      <c r="SP438" s="48"/>
      <c r="SQ438" s="48"/>
      <c r="SR438" s="48"/>
      <c r="SS438" s="48"/>
      <c r="ST438" s="48"/>
      <c r="SU438" s="48"/>
      <c r="SV438" s="48"/>
      <c r="SW438" s="48"/>
      <c r="SX438" s="48"/>
      <c r="SY438" s="48"/>
      <c r="SZ438" s="48"/>
      <c r="TA438" s="48"/>
      <c r="TB438" s="48"/>
      <c r="TC438" s="48"/>
      <c r="TD438" s="48"/>
      <c r="TE438" s="48"/>
      <c r="TF438" s="48"/>
      <c r="TG438" s="48"/>
      <c r="TH438" s="48"/>
      <c r="TI438" s="48"/>
      <c r="TJ438" s="48"/>
      <c r="TK438" s="48"/>
      <c r="TL438" s="47"/>
      <c r="TM438" s="47"/>
      <c r="TN438" s="47"/>
      <c r="TO438" s="47"/>
      <c r="TP438" s="47"/>
      <c r="TQ438" s="47"/>
      <c r="TR438" s="47"/>
      <c r="TS438" s="47"/>
      <c r="TT438" s="47"/>
      <c r="TU438" s="47"/>
      <c r="TV438" s="47"/>
      <c r="TW438" s="47"/>
      <c r="TX438" s="47"/>
      <c r="TY438" s="47"/>
      <c r="TZ438" s="47"/>
      <c r="UA438" s="47"/>
      <c r="UB438" s="47"/>
      <c r="UC438" s="47"/>
      <c r="UD438" s="47"/>
      <c r="UE438" s="47"/>
      <c r="UF438" s="47"/>
      <c r="UG438" s="47"/>
      <c r="UH438" s="47"/>
      <c r="UI438" s="47"/>
      <c r="UJ438" s="47"/>
      <c r="UK438" s="47"/>
      <c r="UL438" s="47"/>
      <c r="UM438" s="47"/>
      <c r="UN438" s="47"/>
      <c r="UO438" s="47"/>
      <c r="UP438" s="47"/>
      <c r="UQ438" s="47"/>
      <c r="UR438" s="47"/>
      <c r="US438" s="47"/>
      <c r="UT438" s="47"/>
      <c r="UU438" s="47"/>
      <c r="UV438" s="47"/>
      <c r="UW438" s="47"/>
      <c r="UX438" s="47"/>
      <c r="UY438" s="47"/>
      <c r="UZ438" s="47"/>
      <c r="VA438" s="47"/>
      <c r="VB438" s="47"/>
      <c r="VC438" s="47"/>
      <c r="VD438" s="47"/>
      <c r="VE438" s="47"/>
      <c r="VF438" s="47"/>
      <c r="VG438" s="47"/>
      <c r="VH438" s="47"/>
      <c r="VI438" s="47"/>
      <c r="VJ438" s="47"/>
      <c r="VK438" s="47"/>
      <c r="VL438" s="47"/>
      <c r="VM438" s="47"/>
      <c r="VN438" s="47"/>
      <c r="VO438" s="47"/>
      <c r="VP438" s="47"/>
      <c r="VQ438" s="47"/>
      <c r="VR438" s="47"/>
      <c r="VS438" s="47"/>
      <c r="VT438" s="47"/>
      <c r="VU438" s="47"/>
      <c r="VV438" s="47"/>
      <c r="VW438" s="47"/>
      <c r="VX438" s="47"/>
      <c r="VY438" s="47"/>
      <c r="VZ438" s="47"/>
      <c r="WA438" s="47"/>
      <c r="WB438" s="47"/>
      <c r="WC438" s="47"/>
      <c r="WD438" s="47"/>
      <c r="WE438" s="47"/>
      <c r="WF438" s="47"/>
      <c r="WG438" s="47"/>
      <c r="WH438" s="47"/>
      <c r="WI438" s="47"/>
      <c r="WJ438" s="47"/>
      <c r="WK438" s="47"/>
      <c r="WL438" s="47"/>
      <c r="WM438" s="47"/>
      <c r="WN438" s="47"/>
      <c r="WO438" s="47"/>
      <c r="WP438" s="47"/>
      <c r="WQ438" s="47"/>
      <c r="WR438" s="47"/>
      <c r="WS438" s="47"/>
      <c r="WT438" s="47"/>
      <c r="WU438" s="47"/>
      <c r="WV438" s="47"/>
      <c r="WW438" s="47"/>
      <c r="WX438" s="47"/>
      <c r="WY438" s="47"/>
      <c r="WZ438" s="47"/>
      <c r="XA438" s="47"/>
      <c r="XB438" s="47"/>
      <c r="XC438" s="47"/>
      <c r="XD438" s="47"/>
      <c r="XE438" s="47"/>
      <c r="XF438" s="47"/>
      <c r="XG438" s="47"/>
      <c r="XH438" s="47"/>
      <c r="XI438" s="47"/>
      <c r="XJ438" s="47"/>
      <c r="XK438" s="47"/>
      <c r="XL438" s="47"/>
      <c r="XM438" s="47"/>
      <c r="XN438" s="47"/>
      <c r="XO438" s="47"/>
      <c r="XP438" s="47"/>
      <c r="XQ438" s="47"/>
      <c r="XR438" s="47"/>
      <c r="XS438" s="47"/>
      <c r="XT438" s="47"/>
      <c r="XU438" s="47"/>
      <c r="XV438" s="47"/>
      <c r="XW438" s="47"/>
      <c r="XX438" s="47"/>
      <c r="XY438" s="47"/>
      <c r="XZ438" s="47"/>
      <c r="YA438" s="47"/>
      <c r="YB438" s="47"/>
      <c r="YC438" s="47"/>
      <c r="YD438" s="47"/>
      <c r="YE438" s="47"/>
      <c r="YF438" s="47"/>
      <c r="YG438" s="47"/>
      <c r="YH438" s="47"/>
      <c r="YI438" s="47"/>
      <c r="YJ438" s="47"/>
      <c r="YK438" s="47"/>
      <c r="YL438" s="47"/>
      <c r="YM438" s="47"/>
      <c r="YN438" s="47"/>
      <c r="YO438" s="47"/>
      <c r="YP438" s="47"/>
      <c r="YQ438" s="47"/>
      <c r="YR438" s="47"/>
      <c r="YS438" s="47"/>
      <c r="YT438" s="47"/>
      <c r="YU438" s="47"/>
      <c r="YV438" s="47"/>
      <c r="YW438" s="47"/>
      <c r="YX438" s="47"/>
      <c r="YY438" s="47"/>
      <c r="YZ438" s="47"/>
      <c r="ZA438" s="47"/>
      <c r="ZB438" s="47"/>
      <c r="ZC438" s="47"/>
      <c r="ZD438" s="47"/>
      <c r="ZE438" s="47"/>
      <c r="ZF438" s="47"/>
      <c r="ZG438" s="47"/>
      <c r="ZH438" s="47"/>
      <c r="ZI438" s="47"/>
      <c r="ZJ438" s="47"/>
      <c r="ZK438" s="47"/>
      <c r="ZL438" s="47"/>
      <c r="ZM438" s="47"/>
      <c r="ZN438" s="47"/>
      <c r="ZO438" s="47"/>
      <c r="ZP438" s="47"/>
      <c r="ZQ438" s="47"/>
      <c r="ZR438" s="47"/>
      <c r="ZS438" s="47"/>
      <c r="ZT438" s="47"/>
      <c r="ZU438" s="47"/>
      <c r="ZV438" s="47"/>
      <c r="ZW438" s="47"/>
      <c r="ZX438" s="47"/>
      <c r="ZY438" s="47"/>
      <c r="ZZ438" s="47"/>
      <c r="AAA438" s="47"/>
      <c r="AAB438" s="47"/>
      <c r="AAC438" s="47"/>
      <c r="AAD438" s="47"/>
      <c r="AAE438" s="47"/>
      <c r="AAF438" s="47"/>
      <c r="AAG438" s="47"/>
      <c r="AAH438" s="47"/>
      <c r="AAI438" s="47"/>
      <c r="AAJ438" s="47"/>
      <c r="AAK438" s="47"/>
      <c r="AAL438" s="47"/>
      <c r="AAM438" s="47"/>
      <c r="AAN438" s="47"/>
      <c r="AAO438" s="47"/>
      <c r="AAP438" s="47"/>
      <c r="AAQ438" s="47"/>
      <c r="AAR438" s="47"/>
      <c r="AAS438" s="47"/>
      <c r="AAT438" s="47"/>
      <c r="AAU438" s="47"/>
      <c r="AAV438" s="47"/>
      <c r="AAW438" s="47"/>
      <c r="AAX438" s="47"/>
      <c r="AAY438" s="47"/>
      <c r="AAZ438" s="47"/>
      <c r="ABA438" s="47"/>
      <c r="ABB438" s="47"/>
      <c r="ABC438" s="47"/>
      <c r="ABD438" s="47"/>
      <c r="ABE438" s="47"/>
      <c r="ABF438" s="47"/>
      <c r="ABG438" s="47"/>
      <c r="ABH438" s="47"/>
      <c r="ABI438" s="47"/>
      <c r="ABJ438" s="47"/>
      <c r="ABK438" s="47"/>
      <c r="ABL438" s="47"/>
      <c r="ABM438" s="47"/>
      <c r="ABN438" s="47"/>
      <c r="ABO438" s="47"/>
      <c r="ABP438" s="47"/>
      <c r="ABQ438" s="47"/>
      <c r="ABR438" s="47"/>
      <c r="ABS438" s="47"/>
      <c r="ABT438" s="47"/>
      <c r="ABU438" s="47"/>
      <c r="ABV438" s="47"/>
      <c r="ABW438" s="47"/>
      <c r="ABX438" s="47"/>
      <c r="ABY438" s="47"/>
      <c r="ABZ438" s="47"/>
      <c r="ACA438" s="47"/>
      <c r="ACB438" s="47"/>
      <c r="ACC438" s="47"/>
      <c r="ACD438" s="47"/>
      <c r="ACE438" s="47"/>
      <c r="ACF438" s="47"/>
      <c r="ACG438" s="47"/>
      <c r="ACH438" s="47"/>
      <c r="ACI438" s="47"/>
      <c r="ACJ438" s="47"/>
      <c r="ACK438" s="47"/>
      <c r="ACL438" s="47"/>
      <c r="ACM438" s="47"/>
      <c r="ACN438" s="47"/>
      <c r="ACO438" s="47"/>
      <c r="ACP438" s="47"/>
      <c r="ACQ438" s="47"/>
      <c r="ACR438" s="47"/>
      <c r="ACS438" s="47"/>
      <c r="ACT438" s="47"/>
      <c r="ACU438" s="47"/>
      <c r="ACV438" s="47"/>
      <c r="ACW438" s="47"/>
      <c r="ACX438" s="47"/>
      <c r="ACY438" s="47"/>
      <c r="ACZ438" s="47"/>
      <c r="ADA438" s="47"/>
      <c r="ADB438" s="47"/>
      <c r="ADC438" s="47"/>
      <c r="ADD438" s="47"/>
      <c r="ADE438" s="47"/>
      <c r="ADF438" s="47"/>
      <c r="ADG438" s="47"/>
      <c r="ADH438" s="47"/>
      <c r="ADI438" s="47"/>
      <c r="ADJ438" s="47"/>
      <c r="ADK438" s="47"/>
      <c r="ADL438" s="47"/>
      <c r="ADM438" s="47"/>
      <c r="ADN438" s="47"/>
      <c r="ADO438" s="47"/>
      <c r="ADP438" s="47"/>
      <c r="ADQ438" s="47"/>
      <c r="ADR438" s="47"/>
      <c r="ADS438" s="47"/>
      <c r="ADT438" s="47"/>
      <c r="ADU438" s="47"/>
      <c r="ADV438" s="47"/>
      <c r="ADW438" s="47"/>
      <c r="ADX438" s="47"/>
      <c r="ADY438" s="47"/>
      <c r="ADZ438" s="47"/>
      <c r="AEA438" s="47"/>
      <c r="AEB438" s="47"/>
      <c r="AEC438" s="47"/>
      <c r="AED438" s="47"/>
      <c r="AEE438" s="47"/>
      <c r="AEF438" s="47"/>
      <c r="AEG438" s="47"/>
      <c r="AEH438" s="47"/>
      <c r="AEI438" s="47"/>
      <c r="AEJ438" s="47"/>
      <c r="AEK438" s="47"/>
      <c r="AEL438" s="47"/>
      <c r="AEM438" s="47"/>
      <c r="AEN438" s="47"/>
      <c r="AEO438" s="47"/>
      <c r="AEP438" s="47"/>
      <c r="AEQ438" s="47"/>
      <c r="AER438" s="47"/>
      <c r="AES438" s="47"/>
      <c r="AET438" s="47"/>
      <c r="AEU438" s="47"/>
      <c r="AEV438" s="47"/>
      <c r="AEW438" s="47"/>
      <c r="AEX438" s="47"/>
      <c r="AEY438" s="47"/>
      <c r="AEZ438" s="47"/>
      <c r="AFA438" s="47"/>
      <c r="AFB438" s="47"/>
      <c r="AFC438" s="47"/>
      <c r="AFD438" s="47"/>
      <c r="AFE438" s="47"/>
      <c r="AFF438" s="47"/>
      <c r="AFG438" s="47"/>
      <c r="AFH438" s="47"/>
      <c r="AFI438" s="47"/>
      <c r="AFJ438" s="47"/>
      <c r="AFK438" s="47"/>
      <c r="AFL438" s="47"/>
      <c r="AFM438" s="47"/>
      <c r="AFN438" s="47"/>
      <c r="AFO438" s="47"/>
      <c r="AFP438" s="47"/>
      <c r="AFQ438" s="47"/>
      <c r="AFR438" s="47"/>
      <c r="AFS438" s="47"/>
      <c r="AFT438" s="47"/>
      <c r="AFU438" s="47"/>
      <c r="AFV438" s="47"/>
      <c r="AFW438" s="47"/>
      <c r="AFX438" s="47"/>
      <c r="AFY438" s="47"/>
      <c r="AFZ438" s="47"/>
      <c r="AGA438" s="47"/>
      <c r="AGB438" s="47"/>
      <c r="AGC438" s="47"/>
      <c r="AGD438" s="47"/>
      <c r="AGE438" s="47"/>
      <c r="AGF438" s="47"/>
      <c r="AGG438" s="47"/>
      <c r="AGH438" s="47"/>
      <c r="AGI438" s="47"/>
      <c r="AGJ438" s="47"/>
      <c r="AGK438" s="47"/>
      <c r="AGL438" s="47"/>
      <c r="AGM438" s="47"/>
      <c r="AGN438" s="47"/>
      <c r="AGO438" s="47"/>
      <c r="AGP438" s="47"/>
      <c r="AGQ438" s="47"/>
      <c r="AGR438" s="47"/>
      <c r="AGS438" s="47"/>
      <c r="AGT438" s="47"/>
      <c r="AGU438" s="47"/>
      <c r="AGV438" s="47"/>
      <c r="AGW438" s="47"/>
      <c r="AGX438" s="47"/>
      <c r="AGY438" s="47"/>
      <c r="AGZ438" s="47"/>
      <c r="AHA438" s="47"/>
      <c r="AHB438" s="47"/>
      <c r="AHC438" s="47"/>
      <c r="AHD438" s="47"/>
      <c r="AHE438" s="47"/>
      <c r="AHF438" s="47"/>
      <c r="AHG438" s="47"/>
      <c r="AHH438" s="47"/>
      <c r="AHI438" s="47"/>
      <c r="AHJ438" s="47"/>
      <c r="AHK438" s="47"/>
      <c r="AHL438" s="47"/>
      <c r="AHM438" s="47"/>
      <c r="AHN438" s="47"/>
      <c r="AHO438" s="47"/>
      <c r="AHP438" s="47"/>
      <c r="AHQ438" s="47"/>
      <c r="AHR438" s="47"/>
      <c r="AHS438" s="47"/>
      <c r="AHT438" s="47"/>
      <c r="AHU438" s="47"/>
      <c r="AHV438" s="47"/>
      <c r="AHW438" s="47"/>
      <c r="AHX438" s="47"/>
      <c r="AHY438" s="47"/>
      <c r="AHZ438" s="47"/>
      <c r="AIA438" s="47"/>
      <c r="AIB438" s="47"/>
      <c r="AIC438" s="47"/>
      <c r="AID438" s="47"/>
      <c r="AIE438" s="47"/>
      <c r="AIF438" s="47"/>
      <c r="AIG438" s="47"/>
      <c r="AIH438" s="47"/>
      <c r="AII438" s="47"/>
      <c r="AIJ438" s="47"/>
      <c r="AIK438" s="47"/>
      <c r="AIL438" s="47"/>
      <c r="AIM438" s="47"/>
      <c r="AIN438" s="47"/>
      <c r="AIO438" s="47"/>
      <c r="AIP438" s="47"/>
      <c r="AIQ438" s="47"/>
      <c r="AIR438" s="47"/>
      <c r="AIS438" s="47"/>
      <c r="AIT438" s="47"/>
      <c r="AIU438" s="47"/>
      <c r="AIV438" s="47"/>
      <c r="AIW438" s="47"/>
      <c r="AIX438" s="47"/>
      <c r="AIY438" s="47"/>
      <c r="AIZ438" s="47"/>
      <c r="AJA438" s="47"/>
      <c r="AJB438" s="47"/>
      <c r="AJC438" s="47"/>
      <c r="AJD438" s="47"/>
      <c r="AJE438" s="47"/>
      <c r="AJF438" s="47"/>
      <c r="AJG438" s="47"/>
      <c r="AJH438" s="47"/>
      <c r="AJI438" s="47"/>
      <c r="AJJ438" s="47"/>
      <c r="AJK438" s="47"/>
      <c r="AJL438" s="47"/>
      <c r="AJM438" s="47"/>
      <c r="AJN438" s="47"/>
      <c r="AJO438" s="47"/>
      <c r="AJP438" s="47"/>
      <c r="AJQ438" s="47"/>
      <c r="AJR438" s="47"/>
      <c r="AJS438" s="47"/>
      <c r="AJT438" s="47"/>
      <c r="AJU438" s="47"/>
      <c r="AJV438" s="47"/>
      <c r="AJW438" s="47"/>
      <c r="AJX438" s="47"/>
      <c r="AJY438" s="47"/>
      <c r="AJZ438" s="47"/>
      <c r="AKA438" s="47"/>
      <c r="AKB438" s="47"/>
      <c r="AKC438" s="47"/>
      <c r="AKD438" s="47"/>
      <c r="AKE438" s="47"/>
      <c r="AKF438" s="47"/>
      <c r="AKG438" s="47"/>
      <c r="AKH438" s="47"/>
      <c r="AKI438" s="47"/>
      <c r="AKJ438" s="47"/>
      <c r="AKK438" s="47"/>
      <c r="AKL438" s="47"/>
      <c r="AKM438" s="47"/>
      <c r="AKN438" s="47"/>
      <c r="AKO438" s="47"/>
      <c r="AKP438" s="47"/>
      <c r="AKQ438" s="47"/>
      <c r="AKR438" s="47"/>
      <c r="AKS438" s="47"/>
      <c r="AKT438" s="47"/>
      <c r="AKU438" s="47"/>
      <c r="AKV438" s="47"/>
      <c r="AKW438" s="47"/>
      <c r="AKX438" s="47"/>
      <c r="AKY438" s="47"/>
      <c r="AKZ438" s="47"/>
      <c r="ALA438" s="47"/>
      <c r="ALB438" s="47"/>
      <c r="ALC438" s="47"/>
      <c r="ALD438" s="47"/>
      <c r="ALE438" s="47"/>
      <c r="ALF438" s="47"/>
      <c r="ALG438" s="47"/>
      <c r="ALH438" s="47"/>
      <c r="ALI438" s="47"/>
      <c r="ALJ438" s="47"/>
      <c r="ALK438" s="47"/>
      <c r="ALL438" s="47"/>
      <c r="ALM438" s="47"/>
      <c r="ALN438" s="47"/>
      <c r="ALO438" s="47"/>
      <c r="ALP438" s="47"/>
      <c r="ALQ438" s="47"/>
      <c r="ALR438" s="47"/>
      <c r="ALS438" s="47"/>
      <c r="ALT438" s="47"/>
      <c r="ALU438" s="47"/>
      <c r="ALV438" s="47"/>
      <c r="ALW438" s="47"/>
      <c r="ALX438" s="47"/>
    </row>
    <row r="439" spans="3:1012" s="35" customFormat="1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DS439" s="47"/>
      <c r="DT439" s="47"/>
      <c r="DU439" s="47"/>
      <c r="DV439" s="47"/>
      <c r="DW439" s="47"/>
      <c r="DX439" s="47"/>
      <c r="DY439" s="47"/>
      <c r="DZ439" s="47"/>
      <c r="EA439" s="47"/>
      <c r="EB439" s="47"/>
      <c r="EC439" s="47"/>
      <c r="ED439" s="47"/>
      <c r="EE439" s="47"/>
      <c r="EF439" s="47"/>
      <c r="EG439" s="47"/>
      <c r="EH439" s="47"/>
      <c r="EI439" s="47"/>
      <c r="EJ439" s="47"/>
      <c r="EK439" s="47"/>
      <c r="EL439" s="47"/>
      <c r="EM439" s="47"/>
      <c r="EN439" s="47"/>
      <c r="EO439" s="47"/>
      <c r="EP439" s="47"/>
      <c r="EQ439" s="47"/>
      <c r="ER439" s="47"/>
      <c r="ES439" s="47"/>
      <c r="ET439" s="47"/>
      <c r="EU439" s="47"/>
      <c r="EV439" s="47"/>
      <c r="EW439" s="47"/>
      <c r="EX439" s="47"/>
      <c r="EY439" s="47"/>
      <c r="EZ439" s="47"/>
      <c r="FA439" s="47"/>
      <c r="FB439" s="47"/>
      <c r="FC439" s="47"/>
      <c r="FD439" s="47"/>
      <c r="FE439" s="47"/>
      <c r="FF439" s="47"/>
      <c r="FG439" s="47"/>
      <c r="FH439" s="47"/>
      <c r="FI439" s="47"/>
      <c r="FJ439" s="47"/>
      <c r="FK439" s="47"/>
      <c r="FL439" s="47"/>
      <c r="FM439" s="47"/>
      <c r="FN439" s="47"/>
      <c r="FO439" s="47"/>
      <c r="FP439" s="47"/>
      <c r="FQ439" s="47"/>
      <c r="FR439" s="47"/>
      <c r="FS439" s="47"/>
      <c r="FT439" s="47"/>
      <c r="FU439" s="47"/>
      <c r="FV439" s="47"/>
      <c r="FW439" s="47"/>
      <c r="FX439" s="47"/>
      <c r="FY439" s="47"/>
      <c r="FZ439" s="47"/>
      <c r="GA439" s="47"/>
      <c r="GB439" s="47"/>
      <c r="GC439" s="47"/>
      <c r="GD439" s="47"/>
      <c r="GE439" s="47"/>
      <c r="GF439" s="47"/>
      <c r="GG439" s="47"/>
      <c r="GH439" s="47"/>
      <c r="GI439" s="47"/>
      <c r="GJ439" s="47"/>
      <c r="GK439" s="47"/>
      <c r="GL439" s="47"/>
      <c r="GM439" s="47"/>
      <c r="GN439" s="47"/>
      <c r="GO439" s="47"/>
      <c r="GP439" s="47"/>
      <c r="GQ439" s="47"/>
      <c r="GR439" s="47"/>
      <c r="GS439" s="47"/>
      <c r="GT439" s="47"/>
      <c r="GU439" s="47"/>
      <c r="GV439" s="47"/>
      <c r="GW439" s="47"/>
      <c r="GX439" s="47"/>
      <c r="GY439" s="47"/>
      <c r="GZ439" s="47"/>
      <c r="HA439" s="47"/>
      <c r="HB439" s="47"/>
      <c r="HC439" s="47"/>
      <c r="HD439" s="47"/>
      <c r="HE439" s="47"/>
      <c r="HF439" s="47"/>
      <c r="HG439" s="47"/>
      <c r="HH439" s="47"/>
      <c r="HI439" s="47"/>
      <c r="HJ439" s="47"/>
      <c r="HK439" s="47"/>
      <c r="HL439" s="47"/>
      <c r="HM439" s="47"/>
      <c r="HN439" s="47"/>
      <c r="HO439" s="47"/>
      <c r="HP439" s="47"/>
      <c r="HQ439" s="47"/>
      <c r="HR439" s="47"/>
      <c r="HS439" s="47"/>
      <c r="HT439" s="47"/>
      <c r="HU439" s="47"/>
      <c r="HV439" s="47"/>
      <c r="HW439" s="47"/>
      <c r="HX439" s="47"/>
      <c r="HY439" s="47"/>
      <c r="HZ439" s="47"/>
      <c r="IA439" s="47"/>
      <c r="IB439" s="47"/>
      <c r="IC439" s="47"/>
      <c r="ID439" s="47"/>
      <c r="IE439" s="47"/>
      <c r="IF439" s="47"/>
      <c r="IG439" s="47"/>
      <c r="IH439" s="47"/>
      <c r="II439" s="47"/>
      <c r="IJ439" s="47"/>
      <c r="IK439" s="47"/>
      <c r="IL439" s="47"/>
      <c r="IM439" s="47"/>
      <c r="IN439" s="47"/>
      <c r="IO439" s="47"/>
      <c r="IP439" s="47"/>
      <c r="IQ439" s="47"/>
      <c r="IR439" s="47"/>
      <c r="IS439" s="47"/>
      <c r="IT439" s="47"/>
      <c r="IU439" s="47"/>
      <c r="IV439" s="47"/>
      <c r="IW439" s="47"/>
      <c r="IX439" s="47"/>
      <c r="IY439" s="47"/>
      <c r="IZ439" s="47"/>
      <c r="JA439" s="47"/>
      <c r="JB439" s="47"/>
      <c r="JC439" s="47"/>
      <c r="JD439" s="47"/>
      <c r="JE439" s="47"/>
      <c r="JF439" s="47"/>
      <c r="JG439" s="47"/>
      <c r="JH439" s="47"/>
      <c r="JI439" s="47"/>
      <c r="JJ439" s="47"/>
      <c r="JK439" s="47"/>
      <c r="JL439" s="47"/>
      <c r="JM439" s="47"/>
      <c r="JN439" s="47"/>
      <c r="JO439" s="47"/>
      <c r="JP439" s="47"/>
      <c r="JQ439" s="47"/>
      <c r="JR439" s="47"/>
      <c r="JS439" s="47"/>
      <c r="JT439" s="47"/>
      <c r="JU439" s="47"/>
      <c r="JV439" s="47"/>
      <c r="JW439" s="47"/>
      <c r="JX439" s="47"/>
      <c r="JY439" s="47"/>
      <c r="JZ439" s="47"/>
      <c r="KA439" s="47"/>
      <c r="KB439" s="47"/>
      <c r="KC439" s="47"/>
      <c r="KD439" s="47"/>
      <c r="KE439" s="47"/>
      <c r="KF439" s="47"/>
      <c r="KG439" s="47"/>
      <c r="KH439" s="47"/>
      <c r="KI439" s="47"/>
      <c r="KJ439" s="47"/>
      <c r="KK439" s="47"/>
      <c r="KL439" s="47"/>
      <c r="KM439" s="47"/>
      <c r="KN439" s="47"/>
      <c r="KO439" s="47"/>
      <c r="KP439" s="47"/>
      <c r="KQ439" s="47"/>
      <c r="KR439" s="47"/>
      <c r="KS439" s="47"/>
      <c r="KT439" s="47"/>
      <c r="KU439" s="47"/>
      <c r="KV439" s="47"/>
      <c r="KW439" s="47"/>
      <c r="KX439" s="47"/>
      <c r="KY439" s="47"/>
      <c r="KZ439" s="47"/>
      <c r="LA439" s="47"/>
      <c r="LB439" s="47"/>
      <c r="LC439" s="47"/>
      <c r="LD439" s="47"/>
      <c r="LE439" s="47"/>
      <c r="LF439" s="47"/>
      <c r="LG439" s="47"/>
      <c r="LH439" s="47"/>
      <c r="LI439" s="47"/>
      <c r="LJ439" s="47"/>
      <c r="LK439" s="47"/>
      <c r="LL439" s="47"/>
      <c r="LM439" s="47"/>
      <c r="LN439" s="47"/>
      <c r="LO439" s="47"/>
      <c r="LP439" s="47"/>
      <c r="LQ439" s="47"/>
      <c r="LR439" s="47"/>
      <c r="LS439" s="47"/>
      <c r="LT439" s="47"/>
      <c r="LU439" s="47"/>
      <c r="LV439" s="47"/>
      <c r="LW439" s="47"/>
      <c r="LX439" s="47"/>
      <c r="LY439" s="47"/>
      <c r="LZ439" s="47"/>
      <c r="MA439" s="47"/>
      <c r="MB439" s="47"/>
      <c r="MC439" s="47"/>
      <c r="MD439" s="47"/>
      <c r="ME439" s="47"/>
      <c r="MF439" s="47"/>
      <c r="MG439" s="47"/>
      <c r="MH439" s="47"/>
      <c r="MI439" s="47"/>
      <c r="MJ439" s="47"/>
      <c r="MK439" s="47"/>
      <c r="ML439" s="47"/>
      <c r="MM439" s="47"/>
      <c r="MN439" s="47"/>
      <c r="MO439" s="47"/>
      <c r="MP439" s="47"/>
      <c r="MQ439" s="47"/>
      <c r="MR439" s="47"/>
      <c r="MS439" s="47"/>
      <c r="MT439" s="47"/>
      <c r="MU439" s="47"/>
      <c r="MV439" s="47"/>
      <c r="MW439" s="47"/>
      <c r="MX439" s="47"/>
      <c r="MY439" s="47"/>
      <c r="MZ439" s="47"/>
      <c r="NA439" s="47"/>
      <c r="NB439" s="47"/>
      <c r="NC439" s="47"/>
      <c r="ND439" s="47"/>
      <c r="NE439" s="47"/>
      <c r="NF439" s="47"/>
      <c r="NG439" s="47"/>
      <c r="NH439" s="47"/>
      <c r="NI439" s="47"/>
      <c r="NJ439" s="47"/>
      <c r="NK439" s="47"/>
      <c r="NL439" s="47"/>
      <c r="NM439" s="47"/>
      <c r="NN439" s="47"/>
      <c r="NO439" s="47"/>
      <c r="NP439" s="47"/>
      <c r="NQ439" s="47"/>
      <c r="NR439" s="47"/>
      <c r="NS439" s="47"/>
      <c r="NT439" s="47"/>
      <c r="NU439" s="47"/>
      <c r="NV439" s="47"/>
      <c r="NW439" s="47"/>
      <c r="NX439" s="47"/>
      <c r="NY439" s="47"/>
      <c r="NZ439" s="47"/>
      <c r="OA439" s="47"/>
      <c r="OB439" s="47"/>
      <c r="OC439" s="47"/>
      <c r="OD439" s="47"/>
      <c r="OE439" s="47"/>
      <c r="OF439" s="47"/>
      <c r="OG439" s="47"/>
      <c r="OH439" s="47"/>
      <c r="OI439" s="47"/>
      <c r="OJ439" s="47"/>
      <c r="OK439" s="47"/>
      <c r="OL439" s="47"/>
      <c r="OM439" s="47"/>
      <c r="ON439" s="47"/>
      <c r="OO439" s="47"/>
      <c r="OP439" s="47"/>
      <c r="OQ439" s="47"/>
      <c r="OR439" s="47"/>
      <c r="OS439" s="47"/>
      <c r="OT439" s="47"/>
      <c r="OU439" s="47"/>
      <c r="OV439" s="47"/>
      <c r="OW439" s="47"/>
      <c r="OX439" s="47"/>
      <c r="OY439" s="47"/>
      <c r="OZ439" s="47"/>
      <c r="PA439" s="47"/>
      <c r="PB439" s="47"/>
      <c r="PC439" s="47"/>
      <c r="PD439" s="47"/>
      <c r="PE439" s="47"/>
      <c r="PF439" s="47"/>
      <c r="PG439" s="47"/>
      <c r="PH439" s="47"/>
      <c r="PI439" s="47"/>
      <c r="PJ439" s="47"/>
      <c r="PK439" s="47"/>
      <c r="PL439" s="47"/>
      <c r="PM439" s="47"/>
      <c r="PN439" s="47"/>
      <c r="PO439" s="47"/>
      <c r="PP439" s="47"/>
      <c r="PQ439" s="47"/>
      <c r="PR439" s="47"/>
      <c r="PS439" s="47"/>
      <c r="PT439" s="47"/>
      <c r="PU439" s="47"/>
      <c r="PV439" s="47"/>
      <c r="PW439" s="47"/>
      <c r="PX439" s="47"/>
      <c r="PY439" s="47"/>
      <c r="PZ439" s="47"/>
      <c r="QA439" s="47"/>
      <c r="QB439" s="47"/>
      <c r="QC439" s="47"/>
      <c r="QD439" s="47"/>
      <c r="QE439" s="47"/>
      <c r="QF439" s="47"/>
      <c r="QG439" s="47"/>
      <c r="QH439" s="47"/>
      <c r="QI439" s="47"/>
      <c r="QJ439" s="47"/>
      <c r="QK439" s="47"/>
      <c r="QL439" s="47"/>
      <c r="QM439" s="47"/>
      <c r="QN439" s="47"/>
      <c r="QO439" s="47"/>
      <c r="QP439" s="47"/>
      <c r="QQ439" s="47"/>
      <c r="QR439" s="47"/>
      <c r="QS439" s="47"/>
      <c r="QT439" s="47"/>
      <c r="QU439" s="47"/>
      <c r="QV439" s="47"/>
      <c r="QW439" s="47"/>
      <c r="QX439" s="47"/>
      <c r="QY439" s="47"/>
      <c r="QZ439" s="47"/>
      <c r="RA439" s="47"/>
      <c r="RB439" s="47"/>
      <c r="RC439" s="47"/>
      <c r="RD439" s="47"/>
      <c r="RE439" s="47"/>
      <c r="RF439" s="47"/>
      <c r="RG439" s="47"/>
      <c r="RH439" s="47"/>
      <c r="RI439" s="47"/>
      <c r="RJ439" s="47"/>
      <c r="RK439" s="47"/>
      <c r="RL439" s="47"/>
      <c r="RM439" s="47"/>
      <c r="RN439" s="47"/>
      <c r="RO439" s="68"/>
      <c r="RP439" s="68"/>
      <c r="RQ439" s="68"/>
      <c r="RR439" s="68"/>
      <c r="RS439" s="68"/>
      <c r="RT439" s="68"/>
      <c r="RU439" s="68"/>
      <c r="RV439" s="68"/>
      <c r="RW439" s="68"/>
      <c r="RX439" s="68"/>
      <c r="RY439" s="68"/>
      <c r="RZ439" s="68"/>
      <c r="SA439" s="68"/>
      <c r="SB439" s="68"/>
      <c r="SC439" s="68"/>
      <c r="SD439" s="68"/>
      <c r="SE439" s="68"/>
      <c r="SF439" s="68"/>
      <c r="SG439" s="68"/>
      <c r="SH439" s="68"/>
      <c r="SI439" s="68"/>
      <c r="SJ439" s="68"/>
      <c r="SK439" s="47"/>
      <c r="SL439" s="47"/>
      <c r="SM439" s="47"/>
      <c r="SN439" s="48"/>
      <c r="SO439" s="48"/>
      <c r="SP439" s="48"/>
      <c r="SQ439" s="48"/>
      <c r="SR439" s="48"/>
      <c r="SS439" s="48"/>
      <c r="ST439" s="48"/>
      <c r="SU439" s="48"/>
      <c r="SV439" s="48"/>
      <c r="SW439" s="48"/>
      <c r="SX439" s="48"/>
      <c r="SY439" s="48"/>
      <c r="SZ439" s="48"/>
      <c r="TA439" s="48"/>
      <c r="TB439" s="48"/>
      <c r="TC439" s="48"/>
      <c r="TD439" s="48"/>
      <c r="TE439" s="48"/>
      <c r="TF439" s="48"/>
      <c r="TG439" s="48"/>
      <c r="TH439" s="48"/>
      <c r="TI439" s="48"/>
      <c r="TJ439" s="48"/>
      <c r="TK439" s="48"/>
      <c r="TL439" s="47"/>
      <c r="TM439" s="47"/>
      <c r="TN439" s="47"/>
      <c r="TO439" s="47"/>
      <c r="TP439" s="47"/>
      <c r="TQ439" s="47"/>
      <c r="TR439" s="47"/>
      <c r="TS439" s="47"/>
      <c r="TT439" s="47"/>
      <c r="TU439" s="47"/>
      <c r="TV439" s="47"/>
      <c r="TW439" s="47"/>
      <c r="TX439" s="47"/>
      <c r="TY439" s="47"/>
      <c r="TZ439" s="47"/>
      <c r="UA439" s="47"/>
      <c r="UB439" s="47"/>
      <c r="UC439" s="47"/>
      <c r="UD439" s="47"/>
      <c r="UE439" s="47"/>
      <c r="UF439" s="47"/>
      <c r="UG439" s="47"/>
      <c r="UH439" s="47"/>
      <c r="UI439" s="47"/>
      <c r="UJ439" s="47"/>
      <c r="UK439" s="47"/>
      <c r="UL439" s="47"/>
      <c r="UM439" s="47"/>
      <c r="UN439" s="47"/>
      <c r="UO439" s="47"/>
      <c r="UP439" s="47"/>
      <c r="UQ439" s="47"/>
      <c r="UR439" s="47"/>
      <c r="US439" s="47"/>
      <c r="UT439" s="47"/>
      <c r="UU439" s="47"/>
      <c r="UV439" s="47"/>
      <c r="UW439" s="47"/>
      <c r="UX439" s="47"/>
      <c r="UY439" s="47"/>
      <c r="UZ439" s="47"/>
      <c r="VA439" s="47"/>
      <c r="VB439" s="47"/>
      <c r="VC439" s="47"/>
      <c r="VD439" s="47"/>
      <c r="VE439" s="47"/>
      <c r="VF439" s="47"/>
      <c r="VG439" s="47"/>
      <c r="VH439" s="47"/>
      <c r="VI439" s="47"/>
      <c r="VJ439" s="47"/>
      <c r="VK439" s="47"/>
      <c r="VL439" s="47"/>
      <c r="VM439" s="47"/>
      <c r="VN439" s="47"/>
      <c r="VO439" s="47"/>
      <c r="VP439" s="47"/>
      <c r="VQ439" s="47"/>
      <c r="VR439" s="47"/>
      <c r="VS439" s="47"/>
      <c r="VT439" s="47"/>
      <c r="VU439" s="47"/>
      <c r="VV439" s="47"/>
      <c r="VW439" s="47"/>
      <c r="VX439" s="47"/>
      <c r="VY439" s="47"/>
      <c r="VZ439" s="47"/>
      <c r="WA439" s="47"/>
      <c r="WB439" s="47"/>
      <c r="WC439" s="47"/>
      <c r="WD439" s="47"/>
      <c r="WE439" s="47"/>
      <c r="WF439" s="47"/>
      <c r="WG439" s="47"/>
      <c r="WH439" s="47"/>
      <c r="WI439" s="47"/>
      <c r="WJ439" s="47"/>
      <c r="WK439" s="47"/>
      <c r="WL439" s="47"/>
      <c r="WM439" s="47"/>
      <c r="WN439" s="47"/>
      <c r="WO439" s="47"/>
      <c r="WP439" s="47"/>
      <c r="WQ439" s="47"/>
      <c r="WR439" s="47"/>
      <c r="WS439" s="47"/>
      <c r="WT439" s="47"/>
      <c r="WU439" s="47"/>
      <c r="WV439" s="47"/>
      <c r="WW439" s="47"/>
      <c r="WX439" s="47"/>
      <c r="WY439" s="47"/>
      <c r="WZ439" s="47"/>
      <c r="XA439" s="47"/>
      <c r="XB439" s="47"/>
      <c r="XC439" s="47"/>
      <c r="XD439" s="47"/>
      <c r="XE439" s="47"/>
      <c r="XF439" s="47"/>
      <c r="XG439" s="47"/>
      <c r="XH439" s="47"/>
      <c r="XI439" s="47"/>
      <c r="XJ439" s="47"/>
      <c r="XK439" s="47"/>
      <c r="XL439" s="47"/>
      <c r="XM439" s="47"/>
      <c r="XN439" s="47"/>
      <c r="XO439" s="47"/>
      <c r="XP439" s="47"/>
      <c r="XQ439" s="47"/>
      <c r="XR439" s="47"/>
      <c r="XS439" s="47"/>
      <c r="XT439" s="47"/>
      <c r="XU439" s="47"/>
      <c r="XV439" s="47"/>
      <c r="XW439" s="47"/>
      <c r="XX439" s="47"/>
      <c r="XY439" s="47"/>
      <c r="XZ439" s="47"/>
      <c r="YA439" s="47"/>
      <c r="YB439" s="47"/>
      <c r="YC439" s="47"/>
      <c r="YD439" s="47"/>
      <c r="YE439" s="47"/>
      <c r="YF439" s="47"/>
      <c r="YG439" s="47"/>
      <c r="YH439" s="47"/>
      <c r="YI439" s="47"/>
      <c r="YJ439" s="47"/>
      <c r="YK439" s="47"/>
      <c r="YL439" s="47"/>
      <c r="YM439" s="47"/>
      <c r="YN439" s="47"/>
      <c r="YO439" s="47"/>
      <c r="YP439" s="47"/>
      <c r="YQ439" s="47"/>
      <c r="YR439" s="47"/>
      <c r="YS439" s="47"/>
      <c r="YT439" s="47"/>
      <c r="YU439" s="47"/>
      <c r="YV439" s="47"/>
      <c r="YW439" s="47"/>
      <c r="YX439" s="47"/>
      <c r="YY439" s="47"/>
      <c r="YZ439" s="47"/>
      <c r="ZA439" s="47"/>
      <c r="ZB439" s="47"/>
      <c r="ZC439" s="47"/>
      <c r="ZD439" s="47"/>
      <c r="ZE439" s="47"/>
      <c r="ZF439" s="47"/>
      <c r="ZG439" s="47"/>
      <c r="ZH439" s="47"/>
      <c r="ZI439" s="47"/>
      <c r="ZJ439" s="47"/>
      <c r="ZK439" s="47"/>
      <c r="ZL439" s="47"/>
      <c r="ZM439" s="47"/>
      <c r="ZN439" s="47"/>
      <c r="ZO439" s="47"/>
      <c r="ZP439" s="47"/>
      <c r="ZQ439" s="47"/>
      <c r="ZR439" s="47"/>
      <c r="ZS439" s="47"/>
      <c r="ZT439" s="47"/>
      <c r="ZU439" s="47"/>
      <c r="ZV439" s="47"/>
      <c r="ZW439" s="47"/>
      <c r="ZX439" s="47"/>
      <c r="ZY439" s="47"/>
      <c r="ZZ439" s="47"/>
      <c r="AAA439" s="47"/>
      <c r="AAB439" s="47"/>
      <c r="AAC439" s="47"/>
      <c r="AAD439" s="47"/>
      <c r="AAE439" s="47"/>
      <c r="AAF439" s="47"/>
      <c r="AAG439" s="47"/>
      <c r="AAH439" s="47"/>
      <c r="AAI439" s="47"/>
      <c r="AAJ439" s="47"/>
      <c r="AAK439" s="47"/>
      <c r="AAL439" s="47"/>
      <c r="AAM439" s="47"/>
      <c r="AAN439" s="47"/>
      <c r="AAO439" s="47"/>
      <c r="AAP439" s="47"/>
      <c r="AAQ439" s="47"/>
      <c r="AAR439" s="47"/>
      <c r="AAS439" s="47"/>
      <c r="AAT439" s="47"/>
      <c r="AAU439" s="47"/>
      <c r="AAV439" s="47"/>
      <c r="AAW439" s="47"/>
      <c r="AAX439" s="47"/>
      <c r="AAY439" s="47"/>
      <c r="AAZ439" s="47"/>
      <c r="ABA439" s="47"/>
      <c r="ABB439" s="47"/>
      <c r="ABC439" s="47"/>
      <c r="ABD439" s="47"/>
      <c r="ABE439" s="47"/>
      <c r="ABF439" s="47"/>
      <c r="ABG439" s="47"/>
      <c r="ABH439" s="47"/>
      <c r="ABI439" s="47"/>
      <c r="ABJ439" s="47"/>
      <c r="ABK439" s="47"/>
      <c r="ABL439" s="47"/>
      <c r="ABM439" s="47"/>
      <c r="ABN439" s="47"/>
      <c r="ABO439" s="47"/>
      <c r="ABP439" s="47"/>
      <c r="ABQ439" s="47"/>
      <c r="ABR439" s="47"/>
      <c r="ABS439" s="47"/>
      <c r="ABT439" s="47"/>
      <c r="ABU439" s="47"/>
      <c r="ABV439" s="47"/>
      <c r="ABW439" s="47"/>
      <c r="ABX439" s="47"/>
      <c r="ABY439" s="47"/>
      <c r="ABZ439" s="47"/>
      <c r="ACA439" s="47"/>
      <c r="ACB439" s="47"/>
      <c r="ACC439" s="47"/>
      <c r="ACD439" s="47"/>
      <c r="ACE439" s="47"/>
      <c r="ACF439" s="47"/>
      <c r="ACG439" s="47"/>
      <c r="ACH439" s="47"/>
      <c r="ACI439" s="47"/>
      <c r="ACJ439" s="47"/>
      <c r="ACK439" s="47"/>
      <c r="ACL439" s="47"/>
      <c r="ACM439" s="47"/>
      <c r="ACN439" s="47"/>
      <c r="ACO439" s="47"/>
      <c r="ACP439" s="47"/>
      <c r="ACQ439" s="47"/>
      <c r="ACR439" s="47"/>
      <c r="ACS439" s="47"/>
      <c r="ACT439" s="47"/>
      <c r="ACU439" s="47"/>
      <c r="ACV439" s="47"/>
      <c r="ACW439" s="47"/>
      <c r="ACX439" s="47"/>
      <c r="ACY439" s="47"/>
      <c r="ACZ439" s="47"/>
      <c r="ADA439" s="47"/>
      <c r="ADB439" s="47"/>
      <c r="ADC439" s="47"/>
      <c r="ADD439" s="47"/>
      <c r="ADE439" s="47"/>
      <c r="ADF439" s="47"/>
      <c r="ADG439" s="47"/>
      <c r="ADH439" s="47"/>
      <c r="ADI439" s="47"/>
      <c r="ADJ439" s="47"/>
      <c r="ADK439" s="47"/>
      <c r="ADL439" s="47"/>
      <c r="ADM439" s="47"/>
      <c r="ADN439" s="47"/>
      <c r="ADO439" s="47"/>
      <c r="ADP439" s="47"/>
      <c r="ADQ439" s="47"/>
      <c r="ADR439" s="47"/>
      <c r="ADS439" s="47"/>
      <c r="ADT439" s="47"/>
      <c r="ADU439" s="47"/>
      <c r="ADV439" s="47"/>
      <c r="ADW439" s="47"/>
      <c r="ADX439" s="47"/>
      <c r="ADY439" s="47"/>
      <c r="ADZ439" s="47"/>
      <c r="AEA439" s="47"/>
      <c r="AEB439" s="47"/>
      <c r="AEC439" s="47"/>
      <c r="AED439" s="47"/>
      <c r="AEE439" s="47"/>
      <c r="AEF439" s="47"/>
      <c r="AEG439" s="47"/>
      <c r="AEH439" s="47"/>
      <c r="AEI439" s="47"/>
      <c r="AEJ439" s="47"/>
      <c r="AEK439" s="47"/>
      <c r="AEL439" s="47"/>
      <c r="AEM439" s="47"/>
      <c r="AEN439" s="47"/>
      <c r="AEO439" s="47"/>
      <c r="AEP439" s="47"/>
      <c r="AEQ439" s="47"/>
      <c r="AER439" s="47"/>
      <c r="AES439" s="47"/>
      <c r="AET439" s="47"/>
      <c r="AEU439" s="47"/>
      <c r="AEV439" s="47"/>
      <c r="AEW439" s="47"/>
      <c r="AEX439" s="47"/>
      <c r="AEY439" s="47"/>
      <c r="AEZ439" s="47"/>
      <c r="AFA439" s="47"/>
      <c r="AFB439" s="47"/>
      <c r="AFC439" s="47"/>
      <c r="AFD439" s="47"/>
      <c r="AFE439" s="47"/>
      <c r="AFF439" s="47"/>
      <c r="AFG439" s="47"/>
      <c r="AFH439" s="47"/>
      <c r="AFI439" s="47"/>
      <c r="AFJ439" s="47"/>
      <c r="AFK439" s="47"/>
      <c r="AFL439" s="47"/>
      <c r="AFM439" s="47"/>
      <c r="AFN439" s="47"/>
      <c r="AFO439" s="47"/>
      <c r="AFP439" s="47"/>
      <c r="AFQ439" s="47"/>
      <c r="AFR439" s="47"/>
      <c r="AFS439" s="47"/>
      <c r="AFT439" s="47"/>
      <c r="AFU439" s="47"/>
      <c r="AFV439" s="47"/>
      <c r="AFW439" s="47"/>
      <c r="AFX439" s="47"/>
      <c r="AFY439" s="47"/>
      <c r="AFZ439" s="47"/>
      <c r="AGA439" s="47"/>
      <c r="AGB439" s="47"/>
      <c r="AGC439" s="47"/>
      <c r="AGD439" s="47"/>
      <c r="AGE439" s="47"/>
      <c r="AGF439" s="47"/>
      <c r="AGG439" s="47"/>
      <c r="AGH439" s="47"/>
      <c r="AGI439" s="47"/>
      <c r="AGJ439" s="47"/>
      <c r="AGK439" s="47"/>
      <c r="AGL439" s="47"/>
      <c r="AGM439" s="47"/>
      <c r="AGN439" s="47"/>
      <c r="AGO439" s="47"/>
      <c r="AGP439" s="47"/>
      <c r="AGQ439" s="47"/>
      <c r="AGR439" s="47"/>
      <c r="AGS439" s="47"/>
      <c r="AGT439" s="47"/>
      <c r="AGU439" s="47"/>
      <c r="AGV439" s="47"/>
      <c r="AGW439" s="47"/>
      <c r="AGX439" s="47"/>
      <c r="AGY439" s="47"/>
      <c r="AGZ439" s="47"/>
      <c r="AHA439" s="47"/>
      <c r="AHB439" s="47"/>
      <c r="AHC439" s="47"/>
      <c r="AHD439" s="47"/>
      <c r="AHE439" s="47"/>
      <c r="AHF439" s="47"/>
      <c r="AHG439" s="47"/>
      <c r="AHH439" s="47"/>
      <c r="AHI439" s="47"/>
      <c r="AHJ439" s="47"/>
      <c r="AHK439" s="47"/>
      <c r="AHL439" s="47"/>
      <c r="AHM439" s="47"/>
      <c r="AHN439" s="47"/>
      <c r="AHO439" s="47"/>
      <c r="AHP439" s="47"/>
      <c r="AHQ439" s="47"/>
      <c r="AHR439" s="47"/>
      <c r="AHS439" s="47"/>
      <c r="AHT439" s="47"/>
      <c r="AHU439" s="47"/>
      <c r="AHV439" s="47"/>
      <c r="AHW439" s="47"/>
      <c r="AHX439" s="47"/>
      <c r="AHY439" s="47"/>
      <c r="AHZ439" s="47"/>
      <c r="AIA439" s="47"/>
      <c r="AIB439" s="47"/>
      <c r="AIC439" s="47"/>
      <c r="AID439" s="47"/>
      <c r="AIE439" s="47"/>
      <c r="AIF439" s="47"/>
      <c r="AIG439" s="47"/>
      <c r="AIH439" s="47"/>
      <c r="AII439" s="47"/>
      <c r="AIJ439" s="47"/>
      <c r="AIK439" s="47"/>
      <c r="AIL439" s="47"/>
      <c r="AIM439" s="47"/>
      <c r="AIN439" s="47"/>
      <c r="AIO439" s="47"/>
      <c r="AIP439" s="47"/>
      <c r="AIQ439" s="47"/>
      <c r="AIR439" s="47"/>
      <c r="AIS439" s="47"/>
      <c r="AIT439" s="47"/>
      <c r="AIU439" s="47"/>
      <c r="AIV439" s="47"/>
      <c r="AIW439" s="47"/>
      <c r="AIX439" s="47"/>
      <c r="AIY439" s="47"/>
      <c r="AIZ439" s="47"/>
      <c r="AJA439" s="47"/>
      <c r="AJB439" s="47"/>
      <c r="AJC439" s="47"/>
      <c r="AJD439" s="47"/>
      <c r="AJE439" s="47"/>
      <c r="AJF439" s="47"/>
      <c r="AJG439" s="47"/>
      <c r="AJH439" s="47"/>
      <c r="AJI439" s="47"/>
      <c r="AJJ439" s="47"/>
      <c r="AJK439" s="47"/>
      <c r="AJL439" s="47"/>
      <c r="AJM439" s="47"/>
      <c r="AJN439" s="47"/>
      <c r="AJO439" s="47"/>
      <c r="AJP439" s="47"/>
      <c r="AJQ439" s="47"/>
      <c r="AJR439" s="47"/>
      <c r="AJS439" s="47"/>
      <c r="AJT439" s="47"/>
      <c r="AJU439" s="47"/>
      <c r="AJV439" s="47"/>
      <c r="AJW439" s="47"/>
      <c r="AJX439" s="47"/>
      <c r="AJY439" s="47"/>
      <c r="AJZ439" s="47"/>
      <c r="AKA439" s="47"/>
      <c r="AKB439" s="47"/>
      <c r="AKC439" s="47"/>
      <c r="AKD439" s="47"/>
      <c r="AKE439" s="47"/>
      <c r="AKF439" s="47"/>
      <c r="AKG439" s="47"/>
      <c r="AKH439" s="47"/>
      <c r="AKI439" s="47"/>
      <c r="AKJ439" s="47"/>
      <c r="AKK439" s="47"/>
      <c r="AKL439" s="47"/>
      <c r="AKM439" s="47"/>
      <c r="AKN439" s="47"/>
      <c r="AKO439" s="47"/>
      <c r="AKP439" s="47"/>
      <c r="AKQ439" s="47"/>
      <c r="AKR439" s="47"/>
      <c r="AKS439" s="47"/>
      <c r="AKT439" s="47"/>
      <c r="AKU439" s="47"/>
      <c r="AKV439" s="47"/>
      <c r="AKW439" s="47"/>
      <c r="AKX439" s="47"/>
      <c r="AKY439" s="47"/>
      <c r="AKZ439" s="47"/>
      <c r="ALA439" s="47"/>
      <c r="ALB439" s="47"/>
      <c r="ALC439" s="47"/>
      <c r="ALD439" s="47"/>
      <c r="ALE439" s="47"/>
      <c r="ALF439" s="47"/>
      <c r="ALG439" s="47"/>
      <c r="ALH439" s="47"/>
      <c r="ALI439" s="47"/>
      <c r="ALJ439" s="47"/>
      <c r="ALK439" s="47"/>
      <c r="ALL439" s="47"/>
      <c r="ALM439" s="47"/>
      <c r="ALN439" s="47"/>
      <c r="ALO439" s="47"/>
      <c r="ALP439" s="47"/>
      <c r="ALQ439" s="47"/>
      <c r="ALR439" s="47"/>
      <c r="ALS439" s="47"/>
      <c r="ALT439" s="47"/>
      <c r="ALU439" s="47"/>
      <c r="ALV439" s="47"/>
      <c r="ALW439" s="47"/>
      <c r="ALX439" s="47"/>
    </row>
    <row r="440" spans="3:1012" s="35" customFormat="1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DS440" s="47"/>
      <c r="DT440" s="47"/>
      <c r="DU440" s="47"/>
      <c r="DV440" s="47"/>
      <c r="DW440" s="47"/>
      <c r="DX440" s="47"/>
      <c r="DY440" s="47"/>
      <c r="DZ440" s="47"/>
      <c r="EA440" s="47"/>
      <c r="EB440" s="47"/>
      <c r="EC440" s="47"/>
      <c r="ED440" s="47"/>
      <c r="EE440" s="47"/>
      <c r="EF440" s="47"/>
      <c r="EG440" s="47"/>
      <c r="EH440" s="47"/>
      <c r="EI440" s="47"/>
      <c r="EJ440" s="47"/>
      <c r="EK440" s="47"/>
      <c r="EL440" s="47"/>
      <c r="EM440" s="47"/>
      <c r="EN440" s="47"/>
      <c r="EO440" s="47"/>
      <c r="EP440" s="47"/>
      <c r="EQ440" s="47"/>
      <c r="ER440" s="47"/>
      <c r="ES440" s="47"/>
      <c r="ET440" s="47"/>
      <c r="EU440" s="47"/>
      <c r="EV440" s="47"/>
      <c r="EW440" s="47"/>
      <c r="EX440" s="47"/>
      <c r="EY440" s="47"/>
      <c r="EZ440" s="47"/>
      <c r="FA440" s="47"/>
      <c r="FB440" s="47"/>
      <c r="FC440" s="47"/>
      <c r="FD440" s="47"/>
      <c r="FE440" s="47"/>
      <c r="FF440" s="47"/>
      <c r="FG440" s="47"/>
      <c r="FH440" s="47"/>
      <c r="FI440" s="47"/>
      <c r="FJ440" s="47"/>
      <c r="FK440" s="47"/>
      <c r="FL440" s="47"/>
      <c r="FM440" s="47"/>
      <c r="FN440" s="47"/>
      <c r="FO440" s="47"/>
      <c r="FP440" s="47"/>
      <c r="FQ440" s="47"/>
      <c r="FR440" s="47"/>
      <c r="FS440" s="47"/>
      <c r="FT440" s="47"/>
      <c r="FU440" s="47"/>
      <c r="FV440" s="47"/>
      <c r="FW440" s="47"/>
      <c r="FX440" s="47"/>
      <c r="FY440" s="47"/>
      <c r="FZ440" s="47"/>
      <c r="GA440" s="47"/>
      <c r="GB440" s="47"/>
      <c r="GC440" s="47"/>
      <c r="GD440" s="47"/>
      <c r="GE440" s="47"/>
      <c r="GF440" s="47"/>
      <c r="GG440" s="47"/>
      <c r="GH440" s="47"/>
      <c r="GI440" s="47"/>
      <c r="GJ440" s="47"/>
      <c r="GK440" s="47"/>
      <c r="GL440" s="47"/>
      <c r="GM440" s="47"/>
      <c r="GN440" s="47"/>
      <c r="GO440" s="47"/>
      <c r="GP440" s="47"/>
      <c r="GQ440" s="47"/>
      <c r="GR440" s="47"/>
      <c r="GS440" s="47"/>
      <c r="GT440" s="47"/>
      <c r="GU440" s="47"/>
      <c r="GV440" s="47"/>
      <c r="GW440" s="47"/>
      <c r="GX440" s="47"/>
      <c r="GY440" s="47"/>
      <c r="GZ440" s="47"/>
      <c r="HA440" s="47"/>
      <c r="HB440" s="47"/>
      <c r="HC440" s="47"/>
      <c r="HD440" s="47"/>
      <c r="HE440" s="47"/>
      <c r="HF440" s="47"/>
      <c r="HG440" s="47"/>
      <c r="HH440" s="47"/>
      <c r="HI440" s="47"/>
      <c r="HJ440" s="47"/>
      <c r="HK440" s="47"/>
      <c r="HL440" s="47"/>
      <c r="HM440" s="47"/>
      <c r="HN440" s="47"/>
      <c r="HO440" s="47"/>
      <c r="HP440" s="47"/>
      <c r="HQ440" s="47"/>
      <c r="HR440" s="47"/>
      <c r="HS440" s="47"/>
      <c r="HT440" s="47"/>
      <c r="HU440" s="47"/>
      <c r="HV440" s="47"/>
      <c r="HW440" s="47"/>
      <c r="HX440" s="47"/>
      <c r="HY440" s="47"/>
      <c r="HZ440" s="47"/>
      <c r="IA440" s="47"/>
      <c r="IB440" s="47"/>
      <c r="IC440" s="47"/>
      <c r="ID440" s="47"/>
      <c r="IE440" s="47"/>
      <c r="IF440" s="47"/>
      <c r="IG440" s="47"/>
      <c r="IH440" s="47"/>
      <c r="II440" s="47"/>
      <c r="IJ440" s="47"/>
      <c r="IK440" s="47"/>
      <c r="IL440" s="47"/>
      <c r="IM440" s="47"/>
      <c r="IN440" s="47"/>
      <c r="IO440" s="47"/>
      <c r="IP440" s="47"/>
      <c r="IQ440" s="47"/>
      <c r="IR440" s="47"/>
      <c r="IS440" s="47"/>
      <c r="IT440" s="47"/>
      <c r="IU440" s="47"/>
      <c r="IV440" s="47"/>
      <c r="IW440" s="47"/>
      <c r="IX440" s="47"/>
      <c r="IY440" s="47"/>
      <c r="IZ440" s="47"/>
      <c r="JA440" s="47"/>
      <c r="JB440" s="47"/>
      <c r="JC440" s="47"/>
      <c r="JD440" s="47"/>
      <c r="JE440" s="47"/>
      <c r="JF440" s="47"/>
      <c r="JG440" s="47"/>
      <c r="JH440" s="47"/>
      <c r="JI440" s="47"/>
      <c r="JJ440" s="47"/>
      <c r="JK440" s="47"/>
      <c r="JL440" s="47"/>
      <c r="JM440" s="47"/>
      <c r="JN440" s="47"/>
      <c r="JO440" s="47"/>
      <c r="JP440" s="47"/>
      <c r="JQ440" s="47"/>
      <c r="JR440" s="47"/>
      <c r="JS440" s="47"/>
      <c r="JT440" s="47"/>
      <c r="JU440" s="47"/>
      <c r="JV440" s="47"/>
      <c r="JW440" s="47"/>
      <c r="JX440" s="47"/>
      <c r="JY440" s="47"/>
      <c r="JZ440" s="47"/>
      <c r="KA440" s="47"/>
      <c r="KB440" s="47"/>
      <c r="KC440" s="47"/>
      <c r="KD440" s="47"/>
      <c r="KE440" s="47"/>
      <c r="KF440" s="47"/>
      <c r="KG440" s="47"/>
      <c r="KH440" s="47"/>
      <c r="KI440" s="47"/>
      <c r="KJ440" s="47"/>
      <c r="KK440" s="47"/>
      <c r="KL440" s="47"/>
      <c r="KM440" s="47"/>
      <c r="KN440" s="47"/>
      <c r="KO440" s="47"/>
      <c r="KP440" s="47"/>
      <c r="KQ440" s="47"/>
      <c r="KR440" s="47"/>
      <c r="KS440" s="47"/>
      <c r="KT440" s="47"/>
      <c r="KU440" s="47"/>
      <c r="KV440" s="47"/>
      <c r="KW440" s="47"/>
      <c r="KX440" s="47"/>
      <c r="KY440" s="47"/>
      <c r="KZ440" s="47"/>
      <c r="LA440" s="47"/>
      <c r="LB440" s="47"/>
      <c r="LC440" s="47"/>
      <c r="LD440" s="47"/>
      <c r="LE440" s="47"/>
      <c r="LF440" s="47"/>
      <c r="LG440" s="47"/>
      <c r="LH440" s="47"/>
      <c r="LI440" s="47"/>
      <c r="LJ440" s="47"/>
      <c r="LK440" s="47"/>
      <c r="LL440" s="47"/>
      <c r="LM440" s="47"/>
      <c r="LN440" s="47"/>
      <c r="LO440" s="47"/>
      <c r="LP440" s="47"/>
      <c r="LQ440" s="47"/>
      <c r="LR440" s="47"/>
      <c r="LS440" s="47"/>
      <c r="LT440" s="47"/>
      <c r="LU440" s="47"/>
      <c r="LV440" s="47"/>
      <c r="LW440" s="47"/>
      <c r="LX440" s="47"/>
      <c r="LY440" s="47"/>
      <c r="LZ440" s="47"/>
      <c r="MA440" s="47"/>
      <c r="MB440" s="47"/>
      <c r="MC440" s="47"/>
      <c r="MD440" s="47"/>
      <c r="ME440" s="47"/>
      <c r="MF440" s="47"/>
      <c r="MG440" s="47"/>
      <c r="MH440" s="47"/>
      <c r="MI440" s="47"/>
      <c r="MJ440" s="47"/>
      <c r="MK440" s="47"/>
      <c r="ML440" s="47"/>
      <c r="MM440" s="47"/>
      <c r="MN440" s="47"/>
      <c r="MO440" s="47"/>
      <c r="MP440" s="47"/>
      <c r="MQ440" s="47"/>
      <c r="MR440" s="47"/>
      <c r="MS440" s="47"/>
      <c r="MT440" s="47"/>
      <c r="MU440" s="47"/>
      <c r="MV440" s="47"/>
      <c r="MW440" s="47"/>
      <c r="MX440" s="47"/>
      <c r="MY440" s="47"/>
      <c r="MZ440" s="47"/>
      <c r="NA440" s="47"/>
      <c r="NB440" s="47"/>
      <c r="NC440" s="47"/>
      <c r="ND440" s="47"/>
      <c r="NE440" s="47"/>
      <c r="NF440" s="47"/>
      <c r="NG440" s="47"/>
      <c r="NH440" s="47"/>
      <c r="NI440" s="47"/>
      <c r="NJ440" s="47"/>
      <c r="NK440" s="47"/>
      <c r="NL440" s="47"/>
      <c r="NM440" s="47"/>
      <c r="NN440" s="47"/>
      <c r="NO440" s="47"/>
      <c r="NP440" s="47"/>
      <c r="NQ440" s="47"/>
      <c r="NR440" s="47"/>
      <c r="NS440" s="47"/>
      <c r="NT440" s="47"/>
      <c r="NU440" s="47"/>
      <c r="NV440" s="47"/>
      <c r="NW440" s="47"/>
      <c r="NX440" s="47"/>
      <c r="NY440" s="47"/>
      <c r="NZ440" s="47"/>
      <c r="OA440" s="47"/>
      <c r="OB440" s="47"/>
      <c r="OC440" s="47"/>
      <c r="OD440" s="47"/>
      <c r="OE440" s="47"/>
      <c r="OF440" s="47"/>
      <c r="OG440" s="47"/>
      <c r="OH440" s="47"/>
      <c r="OI440" s="47"/>
      <c r="OJ440" s="47"/>
      <c r="OK440" s="47"/>
      <c r="OL440" s="47"/>
      <c r="OM440" s="47"/>
      <c r="ON440" s="47"/>
      <c r="OO440" s="47"/>
      <c r="OP440" s="47"/>
      <c r="OQ440" s="47"/>
      <c r="OR440" s="47"/>
      <c r="OS440" s="47"/>
      <c r="OT440" s="47"/>
      <c r="OU440" s="47"/>
      <c r="OV440" s="47"/>
      <c r="OW440" s="47"/>
      <c r="OX440" s="47"/>
      <c r="OY440" s="47"/>
      <c r="OZ440" s="47"/>
      <c r="PA440" s="47"/>
      <c r="PB440" s="47"/>
      <c r="PC440" s="47"/>
      <c r="PD440" s="47"/>
      <c r="PE440" s="47"/>
      <c r="PF440" s="47"/>
      <c r="PG440" s="47"/>
      <c r="PH440" s="47"/>
      <c r="PI440" s="47"/>
      <c r="PJ440" s="47"/>
      <c r="PK440" s="47"/>
      <c r="PL440" s="47"/>
      <c r="PM440" s="47"/>
      <c r="PN440" s="47"/>
      <c r="PO440" s="47"/>
      <c r="PP440" s="47"/>
      <c r="PQ440" s="47"/>
      <c r="PR440" s="47"/>
      <c r="PS440" s="47"/>
      <c r="PT440" s="47"/>
      <c r="PU440" s="47"/>
      <c r="PV440" s="47"/>
      <c r="PW440" s="47"/>
      <c r="PX440" s="47"/>
      <c r="PY440" s="47"/>
      <c r="PZ440" s="47"/>
      <c r="QA440" s="47"/>
      <c r="QB440" s="47"/>
      <c r="QC440" s="47"/>
      <c r="QD440" s="47"/>
      <c r="QE440" s="47"/>
      <c r="QF440" s="47"/>
      <c r="QG440" s="47"/>
      <c r="QH440" s="47"/>
      <c r="QI440" s="47"/>
      <c r="QJ440" s="47"/>
      <c r="QK440" s="47"/>
      <c r="QL440" s="47"/>
      <c r="QM440" s="47"/>
      <c r="QN440" s="47"/>
      <c r="QO440" s="47"/>
      <c r="QP440" s="47"/>
      <c r="QQ440" s="47"/>
      <c r="QR440" s="47"/>
      <c r="QS440" s="47"/>
      <c r="QT440" s="47"/>
      <c r="QU440" s="47"/>
      <c r="QV440" s="47"/>
      <c r="QW440" s="47"/>
      <c r="QX440" s="47"/>
      <c r="QY440" s="47"/>
      <c r="QZ440" s="47"/>
      <c r="RA440" s="47"/>
      <c r="RB440" s="47"/>
      <c r="RC440" s="47"/>
      <c r="RD440" s="47"/>
      <c r="RE440" s="47"/>
      <c r="RF440" s="47"/>
      <c r="RG440" s="47"/>
      <c r="RH440" s="47"/>
      <c r="RI440" s="47"/>
      <c r="RJ440" s="47"/>
      <c r="RK440" s="47"/>
      <c r="RL440" s="47"/>
      <c r="RM440" s="47"/>
      <c r="RN440" s="47"/>
      <c r="RO440" s="68"/>
      <c r="RP440" s="68"/>
      <c r="RQ440" s="68"/>
      <c r="RR440" s="68"/>
      <c r="RS440" s="68"/>
      <c r="RT440" s="68"/>
      <c r="RU440" s="68"/>
      <c r="RV440" s="68"/>
      <c r="RW440" s="68"/>
      <c r="RX440" s="68"/>
      <c r="RY440" s="68"/>
      <c r="RZ440" s="68"/>
      <c r="SA440" s="68"/>
      <c r="SB440" s="68"/>
      <c r="SC440" s="68"/>
      <c r="SD440" s="68"/>
      <c r="SE440" s="68"/>
      <c r="SF440" s="68"/>
      <c r="SG440" s="68"/>
      <c r="SH440" s="68"/>
      <c r="SI440" s="68"/>
      <c r="SJ440" s="68"/>
      <c r="SK440" s="47"/>
      <c r="SL440" s="47"/>
      <c r="SM440" s="47"/>
      <c r="SN440" s="48"/>
      <c r="SO440" s="48"/>
      <c r="SP440" s="48"/>
      <c r="SQ440" s="48"/>
      <c r="SR440" s="48"/>
      <c r="SS440" s="48"/>
      <c r="ST440" s="48"/>
      <c r="SU440" s="48"/>
      <c r="SV440" s="48"/>
      <c r="SW440" s="48"/>
      <c r="SX440" s="48"/>
      <c r="SY440" s="48"/>
      <c r="SZ440" s="48"/>
      <c r="TA440" s="48"/>
      <c r="TB440" s="48"/>
      <c r="TC440" s="48"/>
      <c r="TD440" s="48"/>
      <c r="TE440" s="48"/>
      <c r="TF440" s="48"/>
      <c r="TG440" s="48"/>
      <c r="TH440" s="48"/>
      <c r="TI440" s="48"/>
      <c r="TJ440" s="48"/>
      <c r="TK440" s="48"/>
      <c r="TL440" s="47"/>
      <c r="TM440" s="47"/>
      <c r="TN440" s="47"/>
      <c r="TO440" s="47"/>
      <c r="TP440" s="47"/>
      <c r="TQ440" s="47"/>
      <c r="TR440" s="47"/>
      <c r="TS440" s="47"/>
      <c r="TT440" s="47"/>
      <c r="TU440" s="47"/>
      <c r="TV440" s="47"/>
      <c r="TW440" s="47"/>
      <c r="TX440" s="47"/>
      <c r="TY440" s="47"/>
      <c r="TZ440" s="47"/>
      <c r="UA440" s="47"/>
      <c r="UB440" s="47"/>
      <c r="UC440" s="47"/>
      <c r="UD440" s="47"/>
      <c r="UE440" s="47"/>
      <c r="UF440" s="47"/>
      <c r="UG440" s="47"/>
      <c r="UH440" s="47"/>
      <c r="UI440" s="47"/>
      <c r="UJ440" s="47"/>
      <c r="UK440" s="47"/>
      <c r="UL440" s="47"/>
      <c r="UM440" s="47"/>
      <c r="UN440" s="47"/>
      <c r="UO440" s="47"/>
      <c r="UP440" s="47"/>
      <c r="UQ440" s="47"/>
      <c r="UR440" s="47"/>
      <c r="US440" s="47"/>
      <c r="UT440" s="47"/>
      <c r="UU440" s="47"/>
      <c r="UV440" s="47"/>
      <c r="UW440" s="47"/>
      <c r="UX440" s="47"/>
      <c r="UY440" s="47"/>
      <c r="UZ440" s="47"/>
      <c r="VA440" s="47"/>
      <c r="VB440" s="47"/>
      <c r="VC440" s="47"/>
      <c r="VD440" s="47"/>
      <c r="VE440" s="47"/>
      <c r="VF440" s="47"/>
      <c r="VG440" s="47"/>
      <c r="VH440" s="47"/>
      <c r="VI440" s="47"/>
      <c r="VJ440" s="47"/>
      <c r="VK440" s="47"/>
      <c r="VL440" s="47"/>
      <c r="VM440" s="47"/>
      <c r="VN440" s="47"/>
      <c r="VO440" s="47"/>
      <c r="VP440" s="47"/>
      <c r="VQ440" s="47"/>
      <c r="VR440" s="47"/>
      <c r="VS440" s="47"/>
      <c r="VT440" s="47"/>
      <c r="VU440" s="47"/>
      <c r="VV440" s="47"/>
      <c r="VW440" s="47"/>
      <c r="VX440" s="47"/>
      <c r="VY440" s="47"/>
      <c r="VZ440" s="47"/>
      <c r="WA440" s="47"/>
      <c r="WB440" s="47"/>
      <c r="WC440" s="47"/>
      <c r="WD440" s="47"/>
      <c r="WE440" s="47"/>
      <c r="WF440" s="47"/>
      <c r="WG440" s="47"/>
      <c r="WH440" s="47"/>
      <c r="WI440" s="47"/>
      <c r="WJ440" s="47"/>
      <c r="WK440" s="47"/>
      <c r="WL440" s="47"/>
      <c r="WM440" s="47"/>
      <c r="WN440" s="47"/>
      <c r="WO440" s="47"/>
      <c r="WP440" s="47"/>
      <c r="WQ440" s="47"/>
      <c r="WR440" s="47"/>
      <c r="WS440" s="47"/>
      <c r="WT440" s="47"/>
      <c r="WU440" s="47"/>
      <c r="WV440" s="47"/>
      <c r="WW440" s="47"/>
      <c r="WX440" s="47"/>
      <c r="WY440" s="47"/>
      <c r="WZ440" s="47"/>
      <c r="XA440" s="47"/>
      <c r="XB440" s="47"/>
      <c r="XC440" s="47"/>
      <c r="XD440" s="47"/>
      <c r="XE440" s="47"/>
      <c r="XF440" s="47"/>
      <c r="XG440" s="47"/>
      <c r="XH440" s="47"/>
      <c r="XI440" s="47"/>
      <c r="XJ440" s="47"/>
      <c r="XK440" s="47"/>
      <c r="XL440" s="47"/>
      <c r="XM440" s="47"/>
      <c r="XN440" s="47"/>
      <c r="XO440" s="47"/>
      <c r="XP440" s="47"/>
      <c r="XQ440" s="47"/>
      <c r="XR440" s="47"/>
      <c r="XS440" s="47"/>
      <c r="XT440" s="47"/>
      <c r="XU440" s="47"/>
      <c r="XV440" s="47"/>
      <c r="XW440" s="47"/>
      <c r="XX440" s="47"/>
      <c r="XY440" s="47"/>
      <c r="XZ440" s="47"/>
      <c r="YA440" s="47"/>
      <c r="YB440" s="47"/>
      <c r="YC440" s="47"/>
      <c r="YD440" s="47"/>
      <c r="YE440" s="47"/>
      <c r="YF440" s="47"/>
      <c r="YG440" s="47"/>
      <c r="YH440" s="47"/>
      <c r="YI440" s="47"/>
      <c r="YJ440" s="47"/>
      <c r="YK440" s="47"/>
      <c r="YL440" s="47"/>
      <c r="YM440" s="47"/>
      <c r="YN440" s="47"/>
      <c r="YO440" s="47"/>
      <c r="YP440" s="47"/>
      <c r="YQ440" s="47"/>
      <c r="YR440" s="47"/>
      <c r="YS440" s="47"/>
      <c r="YT440" s="47"/>
      <c r="YU440" s="47"/>
      <c r="YV440" s="47"/>
      <c r="YW440" s="47"/>
      <c r="YX440" s="47"/>
      <c r="YY440" s="47"/>
      <c r="YZ440" s="47"/>
      <c r="ZA440" s="47"/>
      <c r="ZB440" s="47"/>
      <c r="ZC440" s="47"/>
      <c r="ZD440" s="47"/>
      <c r="ZE440" s="47"/>
      <c r="ZF440" s="47"/>
      <c r="ZG440" s="47"/>
      <c r="ZH440" s="47"/>
      <c r="ZI440" s="47"/>
      <c r="ZJ440" s="47"/>
      <c r="ZK440" s="47"/>
      <c r="ZL440" s="47"/>
      <c r="ZM440" s="47"/>
      <c r="ZN440" s="47"/>
      <c r="ZO440" s="47"/>
      <c r="ZP440" s="47"/>
      <c r="ZQ440" s="47"/>
      <c r="ZR440" s="47"/>
      <c r="ZS440" s="47"/>
      <c r="ZT440" s="47"/>
      <c r="ZU440" s="47"/>
      <c r="ZV440" s="47"/>
      <c r="ZW440" s="47"/>
      <c r="ZX440" s="47"/>
      <c r="ZY440" s="47"/>
      <c r="ZZ440" s="47"/>
      <c r="AAA440" s="47"/>
      <c r="AAB440" s="47"/>
      <c r="AAC440" s="47"/>
      <c r="AAD440" s="47"/>
      <c r="AAE440" s="47"/>
      <c r="AAF440" s="47"/>
      <c r="AAG440" s="47"/>
      <c r="AAH440" s="47"/>
      <c r="AAI440" s="47"/>
      <c r="AAJ440" s="47"/>
      <c r="AAK440" s="47"/>
      <c r="AAL440" s="47"/>
      <c r="AAM440" s="47"/>
      <c r="AAN440" s="47"/>
      <c r="AAO440" s="47"/>
      <c r="AAP440" s="47"/>
      <c r="AAQ440" s="47"/>
      <c r="AAR440" s="47"/>
      <c r="AAS440" s="47"/>
      <c r="AAT440" s="47"/>
      <c r="AAU440" s="47"/>
      <c r="AAV440" s="47"/>
      <c r="AAW440" s="47"/>
      <c r="AAX440" s="47"/>
      <c r="AAY440" s="47"/>
      <c r="AAZ440" s="47"/>
      <c r="ABA440" s="47"/>
      <c r="ABB440" s="47"/>
      <c r="ABC440" s="47"/>
      <c r="ABD440" s="47"/>
      <c r="ABE440" s="47"/>
      <c r="ABF440" s="47"/>
      <c r="ABG440" s="47"/>
      <c r="ABH440" s="47"/>
      <c r="ABI440" s="47"/>
      <c r="ABJ440" s="47"/>
      <c r="ABK440" s="47"/>
      <c r="ABL440" s="47"/>
      <c r="ABM440" s="47"/>
      <c r="ABN440" s="47"/>
      <c r="ABO440" s="47"/>
      <c r="ABP440" s="47"/>
      <c r="ABQ440" s="47"/>
      <c r="ABR440" s="47"/>
      <c r="ABS440" s="47"/>
      <c r="ABT440" s="47"/>
      <c r="ABU440" s="47"/>
      <c r="ABV440" s="47"/>
      <c r="ABW440" s="47"/>
      <c r="ABX440" s="47"/>
      <c r="ABY440" s="47"/>
      <c r="ABZ440" s="47"/>
      <c r="ACA440" s="47"/>
      <c r="ACB440" s="47"/>
      <c r="ACC440" s="47"/>
      <c r="ACD440" s="47"/>
      <c r="ACE440" s="47"/>
      <c r="ACF440" s="47"/>
      <c r="ACG440" s="47"/>
      <c r="ACH440" s="47"/>
      <c r="ACI440" s="47"/>
      <c r="ACJ440" s="47"/>
      <c r="ACK440" s="47"/>
      <c r="ACL440" s="47"/>
      <c r="ACM440" s="47"/>
      <c r="ACN440" s="47"/>
      <c r="ACO440" s="47"/>
      <c r="ACP440" s="47"/>
      <c r="ACQ440" s="47"/>
      <c r="ACR440" s="47"/>
      <c r="ACS440" s="47"/>
      <c r="ACT440" s="47"/>
      <c r="ACU440" s="47"/>
      <c r="ACV440" s="47"/>
      <c r="ACW440" s="47"/>
      <c r="ACX440" s="47"/>
      <c r="ACY440" s="47"/>
      <c r="ACZ440" s="47"/>
      <c r="ADA440" s="47"/>
      <c r="ADB440" s="47"/>
      <c r="ADC440" s="47"/>
      <c r="ADD440" s="47"/>
      <c r="ADE440" s="47"/>
      <c r="ADF440" s="47"/>
      <c r="ADG440" s="47"/>
      <c r="ADH440" s="47"/>
      <c r="ADI440" s="47"/>
      <c r="ADJ440" s="47"/>
      <c r="ADK440" s="47"/>
      <c r="ADL440" s="47"/>
      <c r="ADM440" s="47"/>
      <c r="ADN440" s="47"/>
      <c r="ADO440" s="47"/>
      <c r="ADP440" s="47"/>
      <c r="ADQ440" s="47"/>
      <c r="ADR440" s="47"/>
      <c r="ADS440" s="47"/>
      <c r="ADT440" s="47"/>
      <c r="ADU440" s="47"/>
      <c r="ADV440" s="47"/>
      <c r="ADW440" s="47"/>
      <c r="ADX440" s="47"/>
      <c r="ADY440" s="47"/>
      <c r="ADZ440" s="47"/>
      <c r="AEA440" s="47"/>
      <c r="AEB440" s="47"/>
      <c r="AEC440" s="47"/>
      <c r="AED440" s="47"/>
      <c r="AEE440" s="47"/>
      <c r="AEF440" s="47"/>
      <c r="AEG440" s="47"/>
      <c r="AEH440" s="47"/>
      <c r="AEI440" s="47"/>
      <c r="AEJ440" s="47"/>
      <c r="AEK440" s="47"/>
      <c r="AEL440" s="47"/>
      <c r="AEM440" s="47"/>
      <c r="AEN440" s="47"/>
      <c r="AEO440" s="47"/>
      <c r="AEP440" s="47"/>
      <c r="AEQ440" s="47"/>
      <c r="AER440" s="47"/>
      <c r="AES440" s="47"/>
      <c r="AET440" s="47"/>
      <c r="AEU440" s="47"/>
      <c r="AEV440" s="47"/>
      <c r="AEW440" s="47"/>
      <c r="AEX440" s="47"/>
      <c r="AEY440" s="47"/>
      <c r="AEZ440" s="47"/>
      <c r="AFA440" s="47"/>
      <c r="AFB440" s="47"/>
      <c r="AFC440" s="47"/>
      <c r="AFD440" s="47"/>
      <c r="AFE440" s="47"/>
      <c r="AFF440" s="47"/>
      <c r="AFG440" s="47"/>
      <c r="AFH440" s="47"/>
      <c r="AFI440" s="47"/>
      <c r="AFJ440" s="47"/>
      <c r="AFK440" s="47"/>
      <c r="AFL440" s="47"/>
      <c r="AFM440" s="47"/>
      <c r="AFN440" s="47"/>
      <c r="AFO440" s="47"/>
      <c r="AFP440" s="47"/>
      <c r="AFQ440" s="47"/>
      <c r="AFR440" s="47"/>
      <c r="AFS440" s="47"/>
      <c r="AFT440" s="47"/>
      <c r="AFU440" s="47"/>
      <c r="AFV440" s="47"/>
      <c r="AFW440" s="47"/>
      <c r="AFX440" s="47"/>
      <c r="AFY440" s="47"/>
      <c r="AFZ440" s="47"/>
      <c r="AGA440" s="47"/>
      <c r="AGB440" s="47"/>
      <c r="AGC440" s="47"/>
      <c r="AGD440" s="47"/>
      <c r="AGE440" s="47"/>
      <c r="AGF440" s="47"/>
      <c r="AGG440" s="47"/>
      <c r="AGH440" s="47"/>
      <c r="AGI440" s="47"/>
      <c r="AGJ440" s="47"/>
      <c r="AGK440" s="47"/>
      <c r="AGL440" s="47"/>
      <c r="AGM440" s="47"/>
      <c r="AGN440" s="47"/>
      <c r="AGO440" s="47"/>
      <c r="AGP440" s="47"/>
      <c r="AGQ440" s="47"/>
      <c r="AGR440" s="47"/>
      <c r="AGS440" s="47"/>
      <c r="AGT440" s="47"/>
      <c r="AGU440" s="47"/>
      <c r="AGV440" s="47"/>
      <c r="AGW440" s="47"/>
      <c r="AGX440" s="47"/>
      <c r="AGY440" s="47"/>
      <c r="AGZ440" s="47"/>
      <c r="AHA440" s="47"/>
      <c r="AHB440" s="47"/>
      <c r="AHC440" s="47"/>
      <c r="AHD440" s="47"/>
      <c r="AHE440" s="47"/>
      <c r="AHF440" s="47"/>
      <c r="AHG440" s="47"/>
      <c r="AHH440" s="47"/>
      <c r="AHI440" s="47"/>
      <c r="AHJ440" s="47"/>
      <c r="AHK440" s="47"/>
      <c r="AHL440" s="47"/>
      <c r="AHM440" s="47"/>
      <c r="AHN440" s="47"/>
      <c r="AHO440" s="47"/>
      <c r="AHP440" s="47"/>
      <c r="AHQ440" s="47"/>
      <c r="AHR440" s="47"/>
      <c r="AHS440" s="47"/>
      <c r="AHT440" s="47"/>
      <c r="AHU440" s="47"/>
      <c r="AHV440" s="47"/>
      <c r="AHW440" s="47"/>
      <c r="AHX440" s="47"/>
      <c r="AHY440" s="47"/>
      <c r="AHZ440" s="47"/>
      <c r="AIA440" s="47"/>
      <c r="AIB440" s="47"/>
      <c r="AIC440" s="47"/>
      <c r="AID440" s="47"/>
      <c r="AIE440" s="47"/>
      <c r="AIF440" s="47"/>
      <c r="AIG440" s="47"/>
      <c r="AIH440" s="47"/>
      <c r="AII440" s="47"/>
      <c r="AIJ440" s="47"/>
      <c r="AIK440" s="47"/>
      <c r="AIL440" s="47"/>
      <c r="AIM440" s="47"/>
      <c r="AIN440" s="47"/>
      <c r="AIO440" s="47"/>
      <c r="AIP440" s="47"/>
      <c r="AIQ440" s="47"/>
      <c r="AIR440" s="47"/>
      <c r="AIS440" s="47"/>
      <c r="AIT440" s="47"/>
      <c r="AIU440" s="47"/>
      <c r="AIV440" s="47"/>
      <c r="AIW440" s="47"/>
      <c r="AIX440" s="47"/>
      <c r="AIY440" s="47"/>
      <c r="AIZ440" s="47"/>
      <c r="AJA440" s="47"/>
      <c r="AJB440" s="47"/>
      <c r="AJC440" s="47"/>
      <c r="AJD440" s="47"/>
      <c r="AJE440" s="47"/>
      <c r="AJF440" s="47"/>
      <c r="AJG440" s="47"/>
      <c r="AJH440" s="47"/>
      <c r="AJI440" s="47"/>
      <c r="AJJ440" s="47"/>
      <c r="AJK440" s="47"/>
      <c r="AJL440" s="47"/>
      <c r="AJM440" s="47"/>
      <c r="AJN440" s="47"/>
      <c r="AJO440" s="47"/>
      <c r="AJP440" s="47"/>
      <c r="AJQ440" s="47"/>
      <c r="AJR440" s="47"/>
      <c r="AJS440" s="47"/>
      <c r="AJT440" s="47"/>
      <c r="AJU440" s="47"/>
      <c r="AJV440" s="47"/>
      <c r="AJW440" s="47"/>
      <c r="AJX440" s="47"/>
      <c r="AJY440" s="47"/>
      <c r="AJZ440" s="47"/>
      <c r="AKA440" s="47"/>
      <c r="AKB440" s="47"/>
      <c r="AKC440" s="47"/>
      <c r="AKD440" s="47"/>
      <c r="AKE440" s="47"/>
      <c r="AKF440" s="47"/>
      <c r="AKG440" s="47"/>
      <c r="AKH440" s="47"/>
      <c r="AKI440" s="47"/>
      <c r="AKJ440" s="47"/>
      <c r="AKK440" s="47"/>
      <c r="AKL440" s="47"/>
      <c r="AKM440" s="47"/>
      <c r="AKN440" s="47"/>
      <c r="AKO440" s="47"/>
      <c r="AKP440" s="47"/>
      <c r="AKQ440" s="47"/>
      <c r="AKR440" s="47"/>
      <c r="AKS440" s="47"/>
      <c r="AKT440" s="47"/>
      <c r="AKU440" s="47"/>
      <c r="AKV440" s="47"/>
      <c r="AKW440" s="47"/>
      <c r="AKX440" s="47"/>
      <c r="AKY440" s="47"/>
      <c r="AKZ440" s="47"/>
      <c r="ALA440" s="47"/>
      <c r="ALB440" s="47"/>
      <c r="ALC440" s="47"/>
      <c r="ALD440" s="47"/>
      <c r="ALE440" s="47"/>
      <c r="ALF440" s="47"/>
      <c r="ALG440" s="47"/>
      <c r="ALH440" s="47"/>
      <c r="ALI440" s="47"/>
      <c r="ALJ440" s="47"/>
      <c r="ALK440" s="47"/>
      <c r="ALL440" s="47"/>
      <c r="ALM440" s="47"/>
      <c r="ALN440" s="47"/>
      <c r="ALO440" s="47"/>
      <c r="ALP440" s="47"/>
      <c r="ALQ440" s="47"/>
      <c r="ALR440" s="47"/>
      <c r="ALS440" s="47"/>
      <c r="ALT440" s="47"/>
      <c r="ALU440" s="47"/>
      <c r="ALV440" s="47"/>
      <c r="ALW440" s="47"/>
      <c r="ALX440" s="47"/>
    </row>
    <row r="441" spans="3:1012" s="35" customFormat="1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DS441" s="47"/>
      <c r="DT441" s="47"/>
      <c r="DU441" s="47"/>
      <c r="DV441" s="47"/>
      <c r="DW441" s="47"/>
      <c r="DX441" s="47"/>
      <c r="DY441" s="47"/>
      <c r="DZ441" s="47"/>
      <c r="EA441" s="47"/>
      <c r="EB441" s="47"/>
      <c r="EC441" s="47"/>
      <c r="ED441" s="47"/>
      <c r="EE441" s="47"/>
      <c r="EF441" s="47"/>
      <c r="EG441" s="47"/>
      <c r="EH441" s="47"/>
      <c r="EI441" s="47"/>
      <c r="EJ441" s="47"/>
      <c r="EK441" s="47"/>
      <c r="EL441" s="47"/>
      <c r="EM441" s="47"/>
      <c r="EN441" s="47"/>
      <c r="EO441" s="47"/>
      <c r="EP441" s="47"/>
      <c r="EQ441" s="47"/>
      <c r="ER441" s="47"/>
      <c r="ES441" s="47"/>
      <c r="ET441" s="47"/>
      <c r="EU441" s="47"/>
      <c r="EV441" s="47"/>
      <c r="EW441" s="47"/>
      <c r="EX441" s="47"/>
      <c r="EY441" s="47"/>
      <c r="EZ441" s="47"/>
      <c r="FA441" s="47"/>
      <c r="FB441" s="47"/>
      <c r="FC441" s="47"/>
      <c r="FD441" s="47"/>
      <c r="FE441" s="47"/>
      <c r="FF441" s="47"/>
      <c r="FG441" s="47"/>
      <c r="FH441" s="47"/>
      <c r="FI441" s="47"/>
      <c r="FJ441" s="47"/>
      <c r="FK441" s="47"/>
      <c r="FL441" s="47"/>
      <c r="FM441" s="47"/>
      <c r="FN441" s="47"/>
      <c r="FO441" s="47"/>
      <c r="FP441" s="47"/>
      <c r="FQ441" s="47"/>
      <c r="FR441" s="47"/>
      <c r="FS441" s="47"/>
      <c r="FT441" s="47"/>
      <c r="FU441" s="47"/>
      <c r="FV441" s="47"/>
      <c r="FW441" s="47"/>
      <c r="FX441" s="47"/>
      <c r="FY441" s="47"/>
      <c r="FZ441" s="47"/>
      <c r="GA441" s="47"/>
      <c r="GB441" s="47"/>
      <c r="GC441" s="47"/>
      <c r="GD441" s="47"/>
      <c r="GE441" s="47"/>
      <c r="GF441" s="47"/>
      <c r="GG441" s="47"/>
      <c r="GH441" s="47"/>
      <c r="GI441" s="47"/>
      <c r="GJ441" s="47"/>
      <c r="GK441" s="47"/>
      <c r="GL441" s="47"/>
      <c r="GM441" s="47"/>
      <c r="GN441" s="47"/>
      <c r="GO441" s="47"/>
      <c r="GP441" s="47"/>
      <c r="GQ441" s="47"/>
      <c r="GR441" s="47"/>
      <c r="GS441" s="47"/>
      <c r="GT441" s="47"/>
      <c r="GU441" s="47"/>
      <c r="GV441" s="47"/>
      <c r="GW441" s="47"/>
      <c r="GX441" s="47"/>
      <c r="GY441" s="47"/>
      <c r="GZ441" s="47"/>
      <c r="HA441" s="47"/>
      <c r="HB441" s="47"/>
      <c r="HC441" s="47"/>
      <c r="HD441" s="47"/>
      <c r="HE441" s="47"/>
      <c r="HF441" s="47"/>
      <c r="HG441" s="47"/>
      <c r="HH441" s="47"/>
      <c r="HI441" s="47"/>
      <c r="HJ441" s="47"/>
      <c r="HK441" s="47"/>
      <c r="HL441" s="47"/>
      <c r="HM441" s="47"/>
      <c r="HN441" s="47"/>
      <c r="HO441" s="47"/>
      <c r="HP441" s="47"/>
      <c r="HQ441" s="47"/>
      <c r="HR441" s="47"/>
      <c r="HS441" s="47"/>
      <c r="HT441" s="47"/>
      <c r="HU441" s="47"/>
      <c r="HV441" s="47"/>
      <c r="HW441" s="47"/>
      <c r="HX441" s="47"/>
      <c r="HY441" s="47"/>
      <c r="HZ441" s="47"/>
      <c r="IA441" s="47"/>
      <c r="IB441" s="47"/>
      <c r="IC441" s="47"/>
      <c r="ID441" s="47"/>
      <c r="IE441" s="47"/>
      <c r="IF441" s="47"/>
      <c r="IG441" s="47"/>
      <c r="IH441" s="47"/>
      <c r="II441" s="47"/>
      <c r="IJ441" s="47"/>
      <c r="IK441" s="47"/>
      <c r="IL441" s="47"/>
      <c r="IM441" s="47"/>
      <c r="IN441" s="47"/>
      <c r="IO441" s="47"/>
      <c r="IP441" s="47"/>
      <c r="IQ441" s="47"/>
      <c r="IR441" s="47"/>
      <c r="IS441" s="47"/>
      <c r="IT441" s="47"/>
      <c r="IU441" s="47"/>
      <c r="IV441" s="47"/>
      <c r="IW441" s="47"/>
      <c r="IX441" s="47"/>
      <c r="IY441" s="47"/>
      <c r="IZ441" s="47"/>
      <c r="JA441" s="47"/>
      <c r="JB441" s="47"/>
      <c r="JC441" s="47"/>
      <c r="JD441" s="47"/>
      <c r="JE441" s="47"/>
      <c r="JF441" s="47"/>
      <c r="JG441" s="47"/>
      <c r="JH441" s="47"/>
      <c r="JI441" s="47"/>
      <c r="JJ441" s="47"/>
      <c r="JK441" s="47"/>
      <c r="JL441" s="47"/>
      <c r="JM441" s="47"/>
      <c r="JN441" s="47"/>
      <c r="JO441" s="47"/>
      <c r="JP441" s="47"/>
      <c r="JQ441" s="47"/>
      <c r="JR441" s="47"/>
      <c r="JS441" s="47"/>
      <c r="JT441" s="47"/>
      <c r="JU441" s="47"/>
      <c r="JV441" s="47"/>
      <c r="JW441" s="47"/>
      <c r="JX441" s="47"/>
      <c r="JY441" s="47"/>
      <c r="JZ441" s="47"/>
      <c r="KA441" s="47"/>
      <c r="KB441" s="47"/>
      <c r="KC441" s="47"/>
      <c r="KD441" s="47"/>
      <c r="KE441" s="47"/>
      <c r="KF441" s="47"/>
      <c r="KG441" s="47"/>
      <c r="KH441" s="47"/>
      <c r="KI441" s="47"/>
      <c r="KJ441" s="47"/>
      <c r="KK441" s="47"/>
      <c r="KL441" s="47"/>
      <c r="KM441" s="47"/>
      <c r="KN441" s="47"/>
      <c r="KO441" s="47"/>
      <c r="KP441" s="47"/>
      <c r="KQ441" s="47"/>
      <c r="KR441" s="47"/>
      <c r="KS441" s="47"/>
      <c r="KT441" s="47"/>
      <c r="KU441" s="47"/>
      <c r="KV441" s="47"/>
      <c r="KW441" s="47"/>
      <c r="KX441" s="47"/>
      <c r="KY441" s="47"/>
      <c r="KZ441" s="47"/>
      <c r="LA441" s="47"/>
      <c r="LB441" s="47"/>
      <c r="LC441" s="47"/>
      <c r="LD441" s="47"/>
      <c r="LE441" s="47"/>
      <c r="LF441" s="47"/>
      <c r="LG441" s="47"/>
      <c r="LH441" s="47"/>
      <c r="LI441" s="47"/>
      <c r="LJ441" s="47"/>
      <c r="LK441" s="47"/>
      <c r="LL441" s="47"/>
      <c r="LM441" s="47"/>
      <c r="LN441" s="47"/>
      <c r="LO441" s="47"/>
      <c r="LP441" s="47"/>
      <c r="LQ441" s="47"/>
      <c r="LR441" s="47"/>
      <c r="LS441" s="47"/>
      <c r="LT441" s="47"/>
      <c r="LU441" s="47"/>
      <c r="LV441" s="47"/>
      <c r="LW441" s="47"/>
      <c r="LX441" s="47"/>
      <c r="LY441" s="47"/>
      <c r="LZ441" s="47"/>
      <c r="MA441" s="47"/>
      <c r="MB441" s="47"/>
      <c r="MC441" s="47"/>
      <c r="MD441" s="47"/>
      <c r="ME441" s="47"/>
      <c r="MF441" s="47"/>
      <c r="MG441" s="47"/>
      <c r="MH441" s="47"/>
      <c r="MI441" s="47"/>
      <c r="MJ441" s="47"/>
      <c r="MK441" s="47"/>
      <c r="ML441" s="47"/>
      <c r="MM441" s="47"/>
      <c r="MN441" s="47"/>
      <c r="MO441" s="47"/>
      <c r="MP441" s="47"/>
      <c r="MQ441" s="47"/>
      <c r="MR441" s="47"/>
      <c r="MS441" s="47"/>
      <c r="MT441" s="47"/>
      <c r="MU441" s="47"/>
      <c r="MV441" s="47"/>
      <c r="MW441" s="47"/>
      <c r="MX441" s="47"/>
      <c r="MY441" s="47"/>
      <c r="MZ441" s="47"/>
      <c r="NA441" s="47"/>
      <c r="NB441" s="47"/>
      <c r="NC441" s="47"/>
      <c r="ND441" s="47"/>
      <c r="NE441" s="47"/>
      <c r="NF441" s="47"/>
      <c r="NG441" s="47"/>
      <c r="NH441" s="47"/>
      <c r="NI441" s="47"/>
      <c r="NJ441" s="47"/>
      <c r="NK441" s="47"/>
      <c r="NL441" s="47"/>
      <c r="NM441" s="47"/>
      <c r="NN441" s="47"/>
      <c r="NO441" s="47"/>
      <c r="NP441" s="47"/>
      <c r="NQ441" s="47"/>
      <c r="NR441" s="47"/>
      <c r="NS441" s="47"/>
      <c r="NT441" s="47"/>
      <c r="NU441" s="47"/>
      <c r="NV441" s="47"/>
      <c r="NW441" s="47"/>
      <c r="NX441" s="47"/>
      <c r="NY441" s="47"/>
      <c r="NZ441" s="47"/>
      <c r="OA441" s="47"/>
      <c r="OB441" s="47"/>
      <c r="OC441" s="47"/>
      <c r="OD441" s="47"/>
      <c r="OE441" s="47"/>
      <c r="OF441" s="47"/>
      <c r="OG441" s="47"/>
      <c r="OH441" s="47"/>
      <c r="OI441" s="47"/>
      <c r="OJ441" s="47"/>
      <c r="OK441" s="47"/>
      <c r="OL441" s="47"/>
      <c r="OM441" s="47"/>
      <c r="ON441" s="47"/>
      <c r="OO441" s="47"/>
      <c r="OP441" s="47"/>
      <c r="OQ441" s="47"/>
      <c r="OR441" s="47"/>
      <c r="OS441" s="47"/>
      <c r="OT441" s="47"/>
      <c r="OU441" s="47"/>
      <c r="OV441" s="47"/>
      <c r="OW441" s="47"/>
      <c r="OX441" s="47"/>
      <c r="OY441" s="47"/>
      <c r="OZ441" s="47"/>
      <c r="PA441" s="47"/>
      <c r="PB441" s="47"/>
      <c r="PC441" s="47"/>
      <c r="PD441" s="47"/>
      <c r="PE441" s="47"/>
      <c r="PF441" s="47"/>
      <c r="PG441" s="47"/>
      <c r="PH441" s="47"/>
      <c r="PI441" s="47"/>
      <c r="PJ441" s="47"/>
      <c r="PK441" s="47"/>
      <c r="PL441" s="47"/>
      <c r="PM441" s="47"/>
      <c r="PN441" s="47"/>
      <c r="PO441" s="47"/>
      <c r="PP441" s="47"/>
      <c r="PQ441" s="47"/>
      <c r="PR441" s="47"/>
      <c r="PS441" s="47"/>
      <c r="PT441" s="47"/>
      <c r="PU441" s="47"/>
      <c r="PV441" s="47"/>
      <c r="PW441" s="47"/>
      <c r="PX441" s="47"/>
      <c r="PY441" s="47"/>
      <c r="PZ441" s="47"/>
      <c r="QA441" s="47"/>
      <c r="QB441" s="47"/>
      <c r="QC441" s="47"/>
      <c r="QD441" s="47"/>
      <c r="QE441" s="47"/>
      <c r="QF441" s="47"/>
      <c r="QG441" s="47"/>
      <c r="QH441" s="47"/>
      <c r="QI441" s="47"/>
      <c r="QJ441" s="47"/>
      <c r="QK441" s="47"/>
      <c r="QL441" s="47"/>
      <c r="QM441" s="47"/>
      <c r="QN441" s="47"/>
      <c r="QO441" s="47"/>
      <c r="QP441" s="47"/>
      <c r="QQ441" s="47"/>
      <c r="QR441" s="47"/>
      <c r="QS441" s="47"/>
      <c r="QT441" s="47"/>
      <c r="QU441" s="47"/>
      <c r="QV441" s="47"/>
      <c r="QW441" s="47"/>
      <c r="QX441" s="47"/>
      <c r="QY441" s="47"/>
      <c r="QZ441" s="47"/>
      <c r="RA441" s="47"/>
      <c r="RB441" s="47"/>
      <c r="RC441" s="47"/>
      <c r="RD441" s="47"/>
      <c r="RE441" s="47"/>
      <c r="RF441" s="47"/>
      <c r="RG441" s="47"/>
      <c r="RH441" s="47"/>
      <c r="RI441" s="47"/>
      <c r="RJ441" s="47"/>
      <c r="RK441" s="47"/>
      <c r="RL441" s="47"/>
      <c r="RM441" s="47"/>
      <c r="RN441" s="47"/>
      <c r="RO441" s="68"/>
      <c r="RP441" s="68"/>
      <c r="RQ441" s="68"/>
      <c r="RR441" s="68"/>
      <c r="RS441" s="68"/>
      <c r="RT441" s="68"/>
      <c r="RU441" s="68"/>
      <c r="RV441" s="68"/>
      <c r="RW441" s="68"/>
      <c r="RX441" s="68"/>
      <c r="RY441" s="68"/>
      <c r="RZ441" s="68"/>
      <c r="SA441" s="68"/>
      <c r="SB441" s="68"/>
      <c r="SC441" s="68"/>
      <c r="SD441" s="68"/>
      <c r="SE441" s="68"/>
      <c r="SF441" s="68"/>
      <c r="SG441" s="68"/>
      <c r="SH441" s="68"/>
      <c r="SI441" s="68"/>
      <c r="SJ441" s="68"/>
      <c r="SK441" s="47"/>
      <c r="SL441" s="47"/>
      <c r="SM441" s="47"/>
      <c r="SN441" s="48"/>
      <c r="SO441" s="48"/>
      <c r="SP441" s="48"/>
      <c r="SQ441" s="48"/>
      <c r="SR441" s="48"/>
      <c r="SS441" s="48"/>
      <c r="ST441" s="48"/>
      <c r="SU441" s="48"/>
      <c r="SV441" s="48"/>
      <c r="SW441" s="48"/>
      <c r="SX441" s="48"/>
      <c r="SY441" s="48"/>
      <c r="SZ441" s="48"/>
      <c r="TA441" s="48"/>
      <c r="TB441" s="48"/>
      <c r="TC441" s="48"/>
      <c r="TD441" s="48"/>
      <c r="TE441" s="48"/>
      <c r="TF441" s="48"/>
      <c r="TG441" s="48"/>
      <c r="TH441" s="48"/>
      <c r="TI441" s="48"/>
      <c r="TJ441" s="48"/>
      <c r="TK441" s="48"/>
      <c r="TL441" s="47"/>
      <c r="TM441" s="47"/>
      <c r="TN441" s="47"/>
      <c r="TO441" s="47"/>
      <c r="TP441" s="47"/>
      <c r="TQ441" s="47"/>
      <c r="TR441" s="47"/>
      <c r="TS441" s="47"/>
      <c r="TT441" s="47"/>
      <c r="TU441" s="47"/>
      <c r="TV441" s="47"/>
      <c r="TW441" s="47"/>
      <c r="TX441" s="47"/>
      <c r="TY441" s="47"/>
      <c r="TZ441" s="47"/>
      <c r="UA441" s="47"/>
      <c r="UB441" s="47"/>
      <c r="UC441" s="47"/>
      <c r="UD441" s="47"/>
      <c r="UE441" s="47"/>
      <c r="UF441" s="47"/>
      <c r="UG441" s="47"/>
      <c r="UH441" s="47"/>
      <c r="UI441" s="47"/>
      <c r="UJ441" s="47"/>
      <c r="UK441" s="47"/>
      <c r="UL441" s="47"/>
      <c r="UM441" s="47"/>
      <c r="UN441" s="47"/>
      <c r="UO441" s="47"/>
      <c r="UP441" s="47"/>
      <c r="UQ441" s="47"/>
      <c r="UR441" s="47"/>
      <c r="US441" s="47"/>
      <c r="UT441" s="47"/>
      <c r="UU441" s="47"/>
      <c r="UV441" s="47"/>
      <c r="UW441" s="47"/>
      <c r="UX441" s="47"/>
      <c r="UY441" s="47"/>
      <c r="UZ441" s="47"/>
      <c r="VA441" s="47"/>
      <c r="VB441" s="47"/>
      <c r="VC441" s="47"/>
      <c r="VD441" s="47"/>
      <c r="VE441" s="47"/>
      <c r="VF441" s="47"/>
      <c r="VG441" s="47"/>
      <c r="VH441" s="47"/>
      <c r="VI441" s="47"/>
      <c r="VJ441" s="47"/>
      <c r="VK441" s="47"/>
      <c r="VL441" s="47"/>
      <c r="VM441" s="47"/>
      <c r="VN441" s="47"/>
      <c r="VO441" s="47"/>
      <c r="VP441" s="47"/>
      <c r="VQ441" s="47"/>
      <c r="VR441" s="47"/>
      <c r="VS441" s="47"/>
      <c r="VT441" s="47"/>
      <c r="VU441" s="47"/>
      <c r="VV441" s="47"/>
      <c r="VW441" s="47"/>
      <c r="VX441" s="47"/>
      <c r="VY441" s="47"/>
      <c r="VZ441" s="47"/>
      <c r="WA441" s="47"/>
      <c r="WB441" s="47"/>
      <c r="WC441" s="47"/>
      <c r="WD441" s="47"/>
      <c r="WE441" s="47"/>
      <c r="WF441" s="47"/>
      <c r="WG441" s="47"/>
      <c r="WH441" s="47"/>
      <c r="WI441" s="47"/>
      <c r="WJ441" s="47"/>
      <c r="WK441" s="47"/>
      <c r="WL441" s="47"/>
      <c r="WM441" s="47"/>
      <c r="WN441" s="47"/>
      <c r="WO441" s="47"/>
      <c r="WP441" s="47"/>
      <c r="WQ441" s="47"/>
      <c r="WR441" s="47"/>
      <c r="WS441" s="47"/>
      <c r="WT441" s="47"/>
      <c r="WU441" s="47"/>
      <c r="WV441" s="47"/>
      <c r="WW441" s="47"/>
      <c r="WX441" s="47"/>
      <c r="WY441" s="47"/>
      <c r="WZ441" s="47"/>
      <c r="XA441" s="47"/>
      <c r="XB441" s="47"/>
      <c r="XC441" s="47"/>
      <c r="XD441" s="47"/>
      <c r="XE441" s="47"/>
      <c r="XF441" s="47"/>
      <c r="XG441" s="47"/>
      <c r="XH441" s="47"/>
      <c r="XI441" s="47"/>
      <c r="XJ441" s="47"/>
      <c r="XK441" s="47"/>
      <c r="XL441" s="47"/>
      <c r="XM441" s="47"/>
      <c r="XN441" s="47"/>
      <c r="XO441" s="47"/>
      <c r="XP441" s="47"/>
      <c r="XQ441" s="47"/>
      <c r="XR441" s="47"/>
      <c r="XS441" s="47"/>
      <c r="XT441" s="47"/>
      <c r="XU441" s="47"/>
      <c r="XV441" s="47"/>
      <c r="XW441" s="47"/>
      <c r="XX441" s="47"/>
      <c r="XY441" s="47"/>
      <c r="XZ441" s="47"/>
      <c r="YA441" s="47"/>
      <c r="YB441" s="47"/>
      <c r="YC441" s="47"/>
      <c r="YD441" s="47"/>
      <c r="YE441" s="47"/>
      <c r="YF441" s="47"/>
      <c r="YG441" s="47"/>
      <c r="YH441" s="47"/>
      <c r="YI441" s="47"/>
      <c r="YJ441" s="47"/>
      <c r="YK441" s="47"/>
      <c r="YL441" s="47"/>
      <c r="YM441" s="47"/>
      <c r="YN441" s="47"/>
      <c r="YO441" s="47"/>
      <c r="YP441" s="47"/>
      <c r="YQ441" s="47"/>
      <c r="YR441" s="47"/>
      <c r="YS441" s="47"/>
      <c r="YT441" s="47"/>
      <c r="YU441" s="47"/>
      <c r="YV441" s="47"/>
      <c r="YW441" s="47"/>
      <c r="YX441" s="47"/>
      <c r="YY441" s="47"/>
      <c r="YZ441" s="47"/>
      <c r="ZA441" s="47"/>
      <c r="ZB441" s="47"/>
      <c r="ZC441" s="47"/>
      <c r="ZD441" s="47"/>
      <c r="ZE441" s="47"/>
      <c r="ZF441" s="47"/>
      <c r="ZG441" s="47"/>
      <c r="ZH441" s="47"/>
      <c r="ZI441" s="47"/>
      <c r="ZJ441" s="47"/>
      <c r="ZK441" s="47"/>
      <c r="ZL441" s="47"/>
      <c r="ZM441" s="47"/>
      <c r="ZN441" s="47"/>
      <c r="ZO441" s="47"/>
      <c r="ZP441" s="47"/>
      <c r="ZQ441" s="47"/>
      <c r="ZR441" s="47"/>
      <c r="ZS441" s="47"/>
      <c r="ZT441" s="47"/>
      <c r="ZU441" s="47"/>
      <c r="ZV441" s="47"/>
      <c r="ZW441" s="47"/>
      <c r="ZX441" s="47"/>
      <c r="ZY441" s="47"/>
      <c r="ZZ441" s="47"/>
      <c r="AAA441" s="47"/>
      <c r="AAB441" s="47"/>
      <c r="AAC441" s="47"/>
      <c r="AAD441" s="47"/>
      <c r="AAE441" s="47"/>
      <c r="AAF441" s="47"/>
      <c r="AAG441" s="47"/>
      <c r="AAH441" s="47"/>
      <c r="AAI441" s="47"/>
      <c r="AAJ441" s="47"/>
      <c r="AAK441" s="47"/>
      <c r="AAL441" s="47"/>
      <c r="AAM441" s="47"/>
      <c r="AAN441" s="47"/>
      <c r="AAO441" s="47"/>
      <c r="AAP441" s="47"/>
      <c r="AAQ441" s="47"/>
      <c r="AAR441" s="47"/>
      <c r="AAS441" s="47"/>
      <c r="AAT441" s="47"/>
      <c r="AAU441" s="47"/>
      <c r="AAV441" s="47"/>
      <c r="AAW441" s="47"/>
      <c r="AAX441" s="47"/>
      <c r="AAY441" s="47"/>
      <c r="AAZ441" s="47"/>
      <c r="ABA441" s="47"/>
      <c r="ABB441" s="47"/>
      <c r="ABC441" s="47"/>
      <c r="ABD441" s="47"/>
      <c r="ABE441" s="47"/>
      <c r="ABF441" s="47"/>
      <c r="ABG441" s="47"/>
      <c r="ABH441" s="47"/>
      <c r="ABI441" s="47"/>
      <c r="ABJ441" s="47"/>
      <c r="ABK441" s="47"/>
      <c r="ABL441" s="47"/>
      <c r="ABM441" s="47"/>
      <c r="ABN441" s="47"/>
      <c r="ABO441" s="47"/>
      <c r="ABP441" s="47"/>
      <c r="ABQ441" s="47"/>
      <c r="ABR441" s="47"/>
      <c r="ABS441" s="47"/>
      <c r="ABT441" s="47"/>
      <c r="ABU441" s="47"/>
      <c r="ABV441" s="47"/>
      <c r="ABW441" s="47"/>
      <c r="ABX441" s="47"/>
      <c r="ABY441" s="47"/>
      <c r="ABZ441" s="47"/>
      <c r="ACA441" s="47"/>
      <c r="ACB441" s="47"/>
      <c r="ACC441" s="47"/>
      <c r="ACD441" s="47"/>
      <c r="ACE441" s="47"/>
      <c r="ACF441" s="47"/>
      <c r="ACG441" s="47"/>
      <c r="ACH441" s="47"/>
      <c r="ACI441" s="47"/>
      <c r="ACJ441" s="47"/>
      <c r="ACK441" s="47"/>
      <c r="ACL441" s="47"/>
      <c r="ACM441" s="47"/>
      <c r="ACN441" s="47"/>
      <c r="ACO441" s="47"/>
      <c r="ACP441" s="47"/>
      <c r="ACQ441" s="47"/>
      <c r="ACR441" s="47"/>
      <c r="ACS441" s="47"/>
      <c r="ACT441" s="47"/>
      <c r="ACU441" s="47"/>
      <c r="ACV441" s="47"/>
      <c r="ACW441" s="47"/>
      <c r="ACX441" s="47"/>
      <c r="ACY441" s="47"/>
      <c r="ACZ441" s="47"/>
      <c r="ADA441" s="47"/>
      <c r="ADB441" s="47"/>
      <c r="ADC441" s="47"/>
      <c r="ADD441" s="47"/>
      <c r="ADE441" s="47"/>
      <c r="ADF441" s="47"/>
      <c r="ADG441" s="47"/>
      <c r="ADH441" s="47"/>
      <c r="ADI441" s="47"/>
      <c r="ADJ441" s="47"/>
      <c r="ADK441" s="47"/>
      <c r="ADL441" s="47"/>
      <c r="ADM441" s="47"/>
      <c r="ADN441" s="47"/>
      <c r="ADO441" s="47"/>
      <c r="ADP441" s="47"/>
      <c r="ADQ441" s="47"/>
      <c r="ADR441" s="47"/>
      <c r="ADS441" s="47"/>
      <c r="ADT441" s="47"/>
      <c r="ADU441" s="47"/>
      <c r="ADV441" s="47"/>
      <c r="ADW441" s="47"/>
      <c r="ADX441" s="47"/>
      <c r="ADY441" s="47"/>
      <c r="ADZ441" s="47"/>
      <c r="AEA441" s="47"/>
      <c r="AEB441" s="47"/>
      <c r="AEC441" s="47"/>
      <c r="AED441" s="47"/>
      <c r="AEE441" s="47"/>
      <c r="AEF441" s="47"/>
      <c r="AEG441" s="47"/>
      <c r="AEH441" s="47"/>
      <c r="AEI441" s="47"/>
      <c r="AEJ441" s="47"/>
      <c r="AEK441" s="47"/>
      <c r="AEL441" s="47"/>
      <c r="AEM441" s="47"/>
      <c r="AEN441" s="47"/>
      <c r="AEO441" s="47"/>
      <c r="AEP441" s="47"/>
      <c r="AEQ441" s="47"/>
      <c r="AER441" s="47"/>
      <c r="AES441" s="47"/>
      <c r="AET441" s="47"/>
      <c r="AEU441" s="47"/>
      <c r="AEV441" s="47"/>
      <c r="AEW441" s="47"/>
      <c r="AEX441" s="47"/>
      <c r="AEY441" s="47"/>
      <c r="AEZ441" s="47"/>
      <c r="AFA441" s="47"/>
      <c r="AFB441" s="47"/>
      <c r="AFC441" s="47"/>
      <c r="AFD441" s="47"/>
      <c r="AFE441" s="47"/>
      <c r="AFF441" s="47"/>
      <c r="AFG441" s="47"/>
      <c r="AFH441" s="47"/>
      <c r="AFI441" s="47"/>
      <c r="AFJ441" s="47"/>
      <c r="AFK441" s="47"/>
      <c r="AFL441" s="47"/>
      <c r="AFM441" s="47"/>
      <c r="AFN441" s="47"/>
      <c r="AFO441" s="47"/>
      <c r="AFP441" s="47"/>
      <c r="AFQ441" s="47"/>
      <c r="AFR441" s="47"/>
      <c r="AFS441" s="47"/>
      <c r="AFT441" s="47"/>
      <c r="AFU441" s="47"/>
      <c r="AFV441" s="47"/>
      <c r="AFW441" s="47"/>
      <c r="AFX441" s="47"/>
      <c r="AFY441" s="47"/>
      <c r="AFZ441" s="47"/>
      <c r="AGA441" s="47"/>
      <c r="AGB441" s="47"/>
      <c r="AGC441" s="47"/>
      <c r="AGD441" s="47"/>
      <c r="AGE441" s="47"/>
      <c r="AGF441" s="47"/>
      <c r="AGG441" s="47"/>
      <c r="AGH441" s="47"/>
      <c r="AGI441" s="47"/>
      <c r="AGJ441" s="47"/>
      <c r="AGK441" s="47"/>
      <c r="AGL441" s="47"/>
      <c r="AGM441" s="47"/>
      <c r="AGN441" s="47"/>
      <c r="AGO441" s="47"/>
      <c r="AGP441" s="47"/>
      <c r="AGQ441" s="47"/>
      <c r="AGR441" s="47"/>
      <c r="AGS441" s="47"/>
      <c r="AGT441" s="47"/>
      <c r="AGU441" s="47"/>
      <c r="AGV441" s="47"/>
      <c r="AGW441" s="47"/>
      <c r="AGX441" s="47"/>
      <c r="AGY441" s="47"/>
      <c r="AGZ441" s="47"/>
      <c r="AHA441" s="47"/>
      <c r="AHB441" s="47"/>
      <c r="AHC441" s="47"/>
      <c r="AHD441" s="47"/>
      <c r="AHE441" s="47"/>
      <c r="AHF441" s="47"/>
      <c r="AHG441" s="47"/>
      <c r="AHH441" s="47"/>
      <c r="AHI441" s="47"/>
      <c r="AHJ441" s="47"/>
      <c r="AHK441" s="47"/>
      <c r="AHL441" s="47"/>
      <c r="AHM441" s="47"/>
      <c r="AHN441" s="47"/>
      <c r="AHO441" s="47"/>
      <c r="AHP441" s="47"/>
      <c r="AHQ441" s="47"/>
      <c r="AHR441" s="47"/>
      <c r="AHS441" s="47"/>
      <c r="AHT441" s="47"/>
      <c r="AHU441" s="47"/>
      <c r="AHV441" s="47"/>
      <c r="AHW441" s="47"/>
      <c r="AHX441" s="47"/>
      <c r="AHY441" s="47"/>
      <c r="AHZ441" s="47"/>
      <c r="AIA441" s="47"/>
      <c r="AIB441" s="47"/>
      <c r="AIC441" s="47"/>
      <c r="AID441" s="47"/>
      <c r="AIE441" s="47"/>
      <c r="AIF441" s="47"/>
      <c r="AIG441" s="47"/>
      <c r="AIH441" s="47"/>
      <c r="AII441" s="47"/>
      <c r="AIJ441" s="47"/>
      <c r="AIK441" s="47"/>
      <c r="AIL441" s="47"/>
      <c r="AIM441" s="47"/>
      <c r="AIN441" s="47"/>
      <c r="AIO441" s="47"/>
      <c r="AIP441" s="47"/>
      <c r="AIQ441" s="47"/>
      <c r="AIR441" s="47"/>
      <c r="AIS441" s="47"/>
      <c r="AIT441" s="47"/>
      <c r="AIU441" s="47"/>
      <c r="AIV441" s="47"/>
      <c r="AIW441" s="47"/>
      <c r="AIX441" s="47"/>
      <c r="AIY441" s="47"/>
      <c r="AIZ441" s="47"/>
      <c r="AJA441" s="47"/>
      <c r="AJB441" s="47"/>
      <c r="AJC441" s="47"/>
      <c r="AJD441" s="47"/>
      <c r="AJE441" s="47"/>
      <c r="AJF441" s="47"/>
      <c r="AJG441" s="47"/>
      <c r="AJH441" s="47"/>
      <c r="AJI441" s="47"/>
      <c r="AJJ441" s="47"/>
      <c r="AJK441" s="47"/>
      <c r="AJL441" s="47"/>
      <c r="AJM441" s="47"/>
      <c r="AJN441" s="47"/>
      <c r="AJO441" s="47"/>
      <c r="AJP441" s="47"/>
      <c r="AJQ441" s="47"/>
      <c r="AJR441" s="47"/>
      <c r="AJS441" s="47"/>
      <c r="AJT441" s="47"/>
      <c r="AJU441" s="47"/>
      <c r="AJV441" s="47"/>
      <c r="AJW441" s="47"/>
      <c r="AJX441" s="47"/>
      <c r="AJY441" s="47"/>
      <c r="AJZ441" s="47"/>
      <c r="AKA441" s="47"/>
      <c r="AKB441" s="47"/>
      <c r="AKC441" s="47"/>
      <c r="AKD441" s="47"/>
      <c r="AKE441" s="47"/>
      <c r="AKF441" s="47"/>
      <c r="AKG441" s="47"/>
      <c r="AKH441" s="47"/>
      <c r="AKI441" s="47"/>
      <c r="AKJ441" s="47"/>
      <c r="AKK441" s="47"/>
      <c r="AKL441" s="47"/>
      <c r="AKM441" s="47"/>
      <c r="AKN441" s="47"/>
      <c r="AKO441" s="47"/>
      <c r="AKP441" s="47"/>
      <c r="AKQ441" s="47"/>
      <c r="AKR441" s="47"/>
      <c r="AKS441" s="47"/>
      <c r="AKT441" s="47"/>
      <c r="AKU441" s="47"/>
      <c r="AKV441" s="47"/>
      <c r="AKW441" s="47"/>
      <c r="AKX441" s="47"/>
      <c r="AKY441" s="47"/>
      <c r="AKZ441" s="47"/>
      <c r="ALA441" s="47"/>
      <c r="ALB441" s="47"/>
      <c r="ALC441" s="47"/>
      <c r="ALD441" s="47"/>
      <c r="ALE441" s="47"/>
      <c r="ALF441" s="47"/>
      <c r="ALG441" s="47"/>
      <c r="ALH441" s="47"/>
      <c r="ALI441" s="47"/>
      <c r="ALJ441" s="47"/>
      <c r="ALK441" s="47"/>
      <c r="ALL441" s="47"/>
      <c r="ALM441" s="47"/>
      <c r="ALN441" s="47"/>
      <c r="ALO441" s="47"/>
      <c r="ALP441" s="47"/>
      <c r="ALQ441" s="47"/>
      <c r="ALR441" s="47"/>
      <c r="ALS441" s="47"/>
      <c r="ALT441" s="47"/>
      <c r="ALU441" s="47"/>
      <c r="ALV441" s="47"/>
      <c r="ALW441" s="47"/>
      <c r="ALX441" s="47"/>
    </row>
    <row r="442" spans="3:1012" s="35" customFormat="1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DS442" s="47"/>
      <c r="DT442" s="47"/>
      <c r="DU442" s="47"/>
      <c r="DV442" s="47"/>
      <c r="DW442" s="47"/>
      <c r="DX442" s="47"/>
      <c r="DY442" s="47"/>
      <c r="DZ442" s="47"/>
      <c r="EA442" s="47"/>
      <c r="EB442" s="47"/>
      <c r="EC442" s="47"/>
      <c r="ED442" s="47"/>
      <c r="EE442" s="47"/>
      <c r="EF442" s="47"/>
      <c r="EG442" s="47"/>
      <c r="EH442" s="47"/>
      <c r="EI442" s="47"/>
      <c r="EJ442" s="47"/>
      <c r="EK442" s="47"/>
      <c r="EL442" s="47"/>
      <c r="EM442" s="47"/>
      <c r="EN442" s="47"/>
      <c r="EO442" s="47"/>
      <c r="EP442" s="47"/>
      <c r="EQ442" s="47"/>
      <c r="ER442" s="47"/>
      <c r="ES442" s="47"/>
      <c r="ET442" s="47"/>
      <c r="EU442" s="47"/>
      <c r="EV442" s="47"/>
      <c r="EW442" s="47"/>
      <c r="EX442" s="47"/>
      <c r="EY442" s="47"/>
      <c r="EZ442" s="47"/>
      <c r="FA442" s="47"/>
      <c r="FB442" s="47"/>
      <c r="FC442" s="47"/>
      <c r="FD442" s="47"/>
      <c r="FE442" s="47"/>
      <c r="FF442" s="47"/>
      <c r="FG442" s="47"/>
      <c r="FH442" s="47"/>
      <c r="FI442" s="47"/>
      <c r="FJ442" s="47"/>
      <c r="FK442" s="47"/>
      <c r="FL442" s="47"/>
      <c r="FM442" s="47"/>
      <c r="FN442" s="47"/>
      <c r="FO442" s="47"/>
      <c r="FP442" s="47"/>
      <c r="FQ442" s="47"/>
      <c r="FR442" s="47"/>
      <c r="FS442" s="47"/>
      <c r="FT442" s="47"/>
      <c r="FU442" s="47"/>
      <c r="FV442" s="47"/>
      <c r="FW442" s="47"/>
      <c r="FX442" s="47"/>
      <c r="FY442" s="47"/>
      <c r="FZ442" s="47"/>
      <c r="GA442" s="47"/>
      <c r="GB442" s="47"/>
      <c r="GC442" s="47"/>
      <c r="GD442" s="47"/>
      <c r="GE442" s="47"/>
      <c r="GF442" s="47"/>
      <c r="GG442" s="47"/>
      <c r="GH442" s="47"/>
      <c r="GI442" s="47"/>
      <c r="GJ442" s="47"/>
      <c r="GK442" s="47"/>
      <c r="GL442" s="47"/>
      <c r="GM442" s="47"/>
      <c r="GN442" s="47"/>
      <c r="GO442" s="47"/>
      <c r="GP442" s="47"/>
      <c r="GQ442" s="47"/>
      <c r="GR442" s="47"/>
      <c r="GS442" s="47"/>
      <c r="GT442" s="47"/>
      <c r="GU442" s="47"/>
      <c r="GV442" s="47"/>
      <c r="GW442" s="47"/>
      <c r="GX442" s="47"/>
      <c r="GY442" s="47"/>
      <c r="GZ442" s="47"/>
      <c r="HA442" s="47"/>
      <c r="HB442" s="47"/>
      <c r="HC442" s="47"/>
      <c r="HD442" s="47"/>
      <c r="HE442" s="47"/>
      <c r="HF442" s="47"/>
      <c r="HG442" s="47"/>
      <c r="HH442" s="47"/>
      <c r="HI442" s="47"/>
      <c r="HJ442" s="47"/>
      <c r="HK442" s="47"/>
      <c r="HL442" s="47"/>
      <c r="HM442" s="47"/>
      <c r="HN442" s="47"/>
      <c r="HO442" s="47"/>
      <c r="HP442" s="47"/>
      <c r="HQ442" s="47"/>
      <c r="HR442" s="47"/>
      <c r="HS442" s="47"/>
      <c r="HT442" s="47"/>
      <c r="HU442" s="47"/>
      <c r="HV442" s="47"/>
      <c r="HW442" s="47"/>
      <c r="HX442" s="47"/>
      <c r="HY442" s="47"/>
      <c r="HZ442" s="47"/>
      <c r="IA442" s="47"/>
      <c r="IB442" s="47"/>
      <c r="IC442" s="47"/>
      <c r="ID442" s="47"/>
      <c r="IE442" s="47"/>
      <c r="IF442" s="47"/>
      <c r="IG442" s="47"/>
      <c r="IH442" s="47"/>
      <c r="II442" s="47"/>
      <c r="IJ442" s="47"/>
      <c r="IK442" s="47"/>
      <c r="IL442" s="47"/>
      <c r="IM442" s="47"/>
      <c r="IN442" s="47"/>
      <c r="IO442" s="47"/>
      <c r="IP442" s="47"/>
      <c r="IQ442" s="47"/>
      <c r="IR442" s="47"/>
      <c r="IS442" s="47"/>
      <c r="IT442" s="47"/>
      <c r="IU442" s="47"/>
      <c r="IV442" s="47"/>
      <c r="IW442" s="47"/>
      <c r="IX442" s="47"/>
      <c r="IY442" s="47"/>
      <c r="IZ442" s="47"/>
      <c r="JA442" s="47"/>
      <c r="JB442" s="47"/>
      <c r="JC442" s="47"/>
      <c r="JD442" s="47"/>
      <c r="JE442" s="47"/>
      <c r="JF442" s="47"/>
      <c r="JG442" s="47"/>
      <c r="JH442" s="47"/>
      <c r="JI442" s="47"/>
      <c r="JJ442" s="47"/>
      <c r="JK442" s="47"/>
      <c r="JL442" s="47"/>
      <c r="JM442" s="47"/>
      <c r="JN442" s="47"/>
      <c r="JO442" s="47"/>
      <c r="JP442" s="47"/>
      <c r="JQ442" s="47"/>
      <c r="JR442" s="47"/>
      <c r="JS442" s="47"/>
      <c r="JT442" s="47"/>
      <c r="JU442" s="47"/>
      <c r="JV442" s="47"/>
      <c r="JW442" s="47"/>
      <c r="JX442" s="47"/>
      <c r="JY442" s="47"/>
      <c r="JZ442" s="47"/>
      <c r="KA442" s="47"/>
      <c r="KB442" s="47"/>
      <c r="KC442" s="47"/>
      <c r="KD442" s="47"/>
      <c r="KE442" s="47"/>
      <c r="KF442" s="47"/>
      <c r="KG442" s="47"/>
      <c r="KH442" s="47"/>
      <c r="KI442" s="47"/>
      <c r="KJ442" s="47"/>
      <c r="KK442" s="47"/>
      <c r="KL442" s="47"/>
      <c r="KM442" s="47"/>
      <c r="KN442" s="47"/>
      <c r="KO442" s="47"/>
      <c r="KP442" s="47"/>
      <c r="KQ442" s="47"/>
      <c r="KR442" s="47"/>
      <c r="KS442" s="47"/>
      <c r="KT442" s="47"/>
      <c r="KU442" s="47"/>
      <c r="KV442" s="47"/>
      <c r="KW442" s="47"/>
      <c r="KX442" s="47"/>
      <c r="KY442" s="47"/>
      <c r="KZ442" s="47"/>
      <c r="LA442" s="47"/>
      <c r="LB442" s="47"/>
      <c r="LC442" s="47"/>
      <c r="LD442" s="47"/>
      <c r="LE442" s="47"/>
      <c r="LF442" s="47"/>
      <c r="LG442" s="47"/>
      <c r="LH442" s="47"/>
      <c r="LI442" s="47"/>
      <c r="LJ442" s="47"/>
      <c r="LK442" s="47"/>
      <c r="LL442" s="47"/>
      <c r="LM442" s="47"/>
      <c r="LN442" s="47"/>
      <c r="LO442" s="47"/>
      <c r="LP442" s="47"/>
      <c r="LQ442" s="47"/>
      <c r="LR442" s="47"/>
      <c r="LS442" s="47"/>
      <c r="LT442" s="47"/>
      <c r="LU442" s="47"/>
      <c r="LV442" s="47"/>
      <c r="LW442" s="47"/>
      <c r="LX442" s="47"/>
      <c r="LY442" s="47"/>
      <c r="LZ442" s="47"/>
      <c r="MA442" s="47"/>
      <c r="MB442" s="47"/>
      <c r="MC442" s="47"/>
      <c r="MD442" s="47"/>
      <c r="ME442" s="47"/>
      <c r="MF442" s="47"/>
      <c r="MG442" s="47"/>
      <c r="MH442" s="47"/>
      <c r="MI442" s="47"/>
      <c r="MJ442" s="47"/>
      <c r="MK442" s="47"/>
      <c r="ML442" s="47"/>
      <c r="MM442" s="47"/>
      <c r="MN442" s="47"/>
      <c r="MO442" s="47"/>
      <c r="MP442" s="47"/>
      <c r="MQ442" s="47"/>
      <c r="MR442" s="47"/>
      <c r="MS442" s="47"/>
      <c r="MT442" s="47"/>
      <c r="MU442" s="47"/>
      <c r="MV442" s="47"/>
      <c r="MW442" s="47"/>
      <c r="MX442" s="47"/>
      <c r="MY442" s="47"/>
      <c r="MZ442" s="47"/>
      <c r="NA442" s="47"/>
      <c r="NB442" s="47"/>
      <c r="NC442" s="47"/>
      <c r="ND442" s="47"/>
      <c r="NE442" s="47"/>
      <c r="NF442" s="47"/>
      <c r="NG442" s="47"/>
      <c r="NH442" s="47"/>
      <c r="NI442" s="47"/>
      <c r="NJ442" s="47"/>
      <c r="NK442" s="47"/>
      <c r="NL442" s="47"/>
      <c r="NM442" s="47"/>
      <c r="NN442" s="47"/>
      <c r="NO442" s="47"/>
      <c r="NP442" s="47"/>
      <c r="NQ442" s="47"/>
      <c r="NR442" s="47"/>
      <c r="NS442" s="47"/>
      <c r="NT442" s="47"/>
      <c r="NU442" s="47"/>
      <c r="NV442" s="47"/>
      <c r="NW442" s="47"/>
      <c r="NX442" s="47"/>
      <c r="NY442" s="47"/>
      <c r="NZ442" s="47"/>
      <c r="OA442" s="47"/>
      <c r="OB442" s="47"/>
      <c r="OC442" s="47"/>
      <c r="OD442" s="47"/>
      <c r="OE442" s="47"/>
      <c r="OF442" s="47"/>
      <c r="OG442" s="47"/>
      <c r="OH442" s="47"/>
      <c r="OI442" s="47"/>
      <c r="OJ442" s="47"/>
      <c r="OK442" s="47"/>
      <c r="OL442" s="47"/>
      <c r="OM442" s="47"/>
      <c r="ON442" s="47"/>
      <c r="OO442" s="47"/>
      <c r="OP442" s="47"/>
      <c r="OQ442" s="47"/>
      <c r="OR442" s="47"/>
      <c r="OS442" s="47"/>
      <c r="OT442" s="47"/>
      <c r="OU442" s="47"/>
      <c r="OV442" s="47"/>
      <c r="OW442" s="47"/>
      <c r="OX442" s="47"/>
      <c r="OY442" s="47"/>
      <c r="OZ442" s="47"/>
      <c r="PA442" s="47"/>
      <c r="PB442" s="47"/>
      <c r="PC442" s="47"/>
      <c r="PD442" s="47"/>
      <c r="PE442" s="47"/>
      <c r="PF442" s="47"/>
      <c r="PG442" s="47"/>
      <c r="PH442" s="47"/>
      <c r="PI442" s="47"/>
      <c r="PJ442" s="47"/>
      <c r="PK442" s="47"/>
      <c r="PL442" s="47"/>
      <c r="PM442" s="47"/>
      <c r="PN442" s="47"/>
      <c r="PO442" s="47"/>
      <c r="PP442" s="47"/>
      <c r="PQ442" s="47"/>
      <c r="PR442" s="47"/>
      <c r="PS442" s="47"/>
      <c r="PT442" s="47"/>
      <c r="PU442" s="47"/>
      <c r="PV442" s="47"/>
      <c r="PW442" s="47"/>
      <c r="PX442" s="47"/>
      <c r="PY442" s="47"/>
      <c r="PZ442" s="47"/>
      <c r="QA442" s="47"/>
      <c r="QB442" s="47"/>
      <c r="QC442" s="47"/>
      <c r="QD442" s="47"/>
      <c r="QE442" s="47"/>
      <c r="QF442" s="47"/>
      <c r="QG442" s="47"/>
      <c r="QH442" s="47"/>
      <c r="QI442" s="47"/>
      <c r="QJ442" s="47"/>
      <c r="QK442" s="47"/>
      <c r="QL442" s="47"/>
      <c r="QM442" s="47"/>
      <c r="QN442" s="47"/>
      <c r="QO442" s="47"/>
      <c r="QP442" s="47"/>
      <c r="QQ442" s="47"/>
      <c r="QR442" s="47"/>
      <c r="QS442" s="47"/>
      <c r="QT442" s="47"/>
      <c r="QU442" s="47"/>
      <c r="QV442" s="47"/>
      <c r="QW442" s="47"/>
      <c r="QX442" s="47"/>
      <c r="QY442" s="47"/>
      <c r="QZ442" s="47"/>
      <c r="RA442" s="47"/>
      <c r="RB442" s="47"/>
      <c r="RC442" s="47"/>
      <c r="RD442" s="47"/>
      <c r="RE442" s="47"/>
      <c r="RF442" s="47"/>
      <c r="RG442" s="47"/>
      <c r="RH442" s="47"/>
      <c r="RI442" s="47"/>
      <c r="RJ442" s="47"/>
      <c r="RK442" s="47"/>
      <c r="RL442" s="47"/>
      <c r="RM442" s="47"/>
      <c r="RN442" s="47"/>
      <c r="RO442" s="68"/>
      <c r="RP442" s="68"/>
      <c r="RQ442" s="68"/>
      <c r="RR442" s="68"/>
      <c r="RS442" s="68"/>
      <c r="RT442" s="68"/>
      <c r="RU442" s="68"/>
      <c r="RV442" s="68"/>
      <c r="RW442" s="68"/>
      <c r="RX442" s="68"/>
      <c r="RY442" s="68"/>
      <c r="RZ442" s="68"/>
      <c r="SA442" s="68"/>
      <c r="SB442" s="68"/>
      <c r="SC442" s="68"/>
      <c r="SD442" s="68"/>
      <c r="SE442" s="68"/>
      <c r="SF442" s="68"/>
      <c r="SG442" s="68"/>
      <c r="SH442" s="68"/>
      <c r="SI442" s="68"/>
      <c r="SJ442" s="68"/>
      <c r="SK442" s="47"/>
      <c r="SL442" s="47"/>
      <c r="SM442" s="47"/>
      <c r="SN442" s="48"/>
      <c r="SO442" s="48"/>
      <c r="SP442" s="48"/>
      <c r="SQ442" s="48"/>
      <c r="SR442" s="48"/>
      <c r="SS442" s="48"/>
      <c r="ST442" s="48"/>
      <c r="SU442" s="48"/>
      <c r="SV442" s="48"/>
      <c r="SW442" s="48"/>
      <c r="SX442" s="48"/>
      <c r="SY442" s="48"/>
      <c r="SZ442" s="48"/>
      <c r="TA442" s="48"/>
      <c r="TB442" s="48"/>
      <c r="TC442" s="48"/>
      <c r="TD442" s="48"/>
      <c r="TE442" s="48"/>
      <c r="TF442" s="48"/>
      <c r="TG442" s="48"/>
      <c r="TH442" s="48"/>
      <c r="TI442" s="48"/>
      <c r="TJ442" s="48"/>
      <c r="TK442" s="48"/>
      <c r="TL442" s="47"/>
      <c r="TM442" s="47"/>
      <c r="TN442" s="47"/>
      <c r="TO442" s="47"/>
      <c r="TP442" s="47"/>
      <c r="TQ442" s="47"/>
      <c r="TR442" s="47"/>
      <c r="TS442" s="47"/>
      <c r="TT442" s="47"/>
      <c r="TU442" s="47"/>
      <c r="TV442" s="47"/>
      <c r="TW442" s="47"/>
      <c r="TX442" s="47"/>
      <c r="TY442" s="47"/>
      <c r="TZ442" s="47"/>
      <c r="UA442" s="47"/>
      <c r="UB442" s="47"/>
      <c r="UC442" s="47"/>
      <c r="UD442" s="47"/>
      <c r="UE442" s="47"/>
      <c r="UF442" s="47"/>
      <c r="UG442" s="47"/>
      <c r="UH442" s="47"/>
      <c r="UI442" s="47"/>
      <c r="UJ442" s="47"/>
      <c r="UK442" s="47"/>
      <c r="UL442" s="47"/>
      <c r="UM442" s="47"/>
      <c r="UN442" s="47"/>
      <c r="UO442" s="47"/>
      <c r="UP442" s="47"/>
      <c r="UQ442" s="47"/>
      <c r="UR442" s="47"/>
      <c r="US442" s="47"/>
      <c r="UT442" s="47"/>
      <c r="UU442" s="47"/>
      <c r="UV442" s="47"/>
      <c r="UW442" s="47"/>
      <c r="UX442" s="47"/>
      <c r="UY442" s="47"/>
      <c r="UZ442" s="47"/>
      <c r="VA442" s="47"/>
      <c r="VB442" s="47"/>
      <c r="VC442" s="47"/>
      <c r="VD442" s="47"/>
      <c r="VE442" s="47"/>
      <c r="VF442" s="47"/>
      <c r="VG442" s="47"/>
      <c r="VH442" s="47"/>
      <c r="VI442" s="47"/>
      <c r="VJ442" s="47"/>
      <c r="VK442" s="47"/>
      <c r="VL442" s="47"/>
      <c r="VM442" s="47"/>
      <c r="VN442" s="47"/>
      <c r="VO442" s="47"/>
      <c r="VP442" s="47"/>
      <c r="VQ442" s="47"/>
      <c r="VR442" s="47"/>
      <c r="VS442" s="47"/>
      <c r="VT442" s="47"/>
      <c r="VU442" s="47"/>
      <c r="VV442" s="47"/>
      <c r="VW442" s="47"/>
      <c r="VX442" s="47"/>
      <c r="VY442" s="47"/>
      <c r="VZ442" s="47"/>
      <c r="WA442" s="47"/>
      <c r="WB442" s="47"/>
      <c r="WC442" s="47"/>
      <c r="WD442" s="47"/>
      <c r="WE442" s="47"/>
      <c r="WF442" s="47"/>
      <c r="WG442" s="47"/>
      <c r="WH442" s="47"/>
      <c r="WI442" s="47"/>
      <c r="WJ442" s="47"/>
      <c r="WK442" s="47"/>
      <c r="WL442" s="47"/>
      <c r="WM442" s="47"/>
      <c r="WN442" s="47"/>
      <c r="WO442" s="47"/>
      <c r="WP442" s="47"/>
      <c r="WQ442" s="47"/>
      <c r="WR442" s="47"/>
      <c r="WS442" s="47"/>
      <c r="WT442" s="47"/>
      <c r="WU442" s="47"/>
      <c r="WV442" s="47"/>
      <c r="WW442" s="47"/>
      <c r="WX442" s="47"/>
      <c r="WY442" s="47"/>
      <c r="WZ442" s="47"/>
      <c r="XA442" s="47"/>
      <c r="XB442" s="47"/>
      <c r="XC442" s="47"/>
      <c r="XD442" s="47"/>
      <c r="XE442" s="47"/>
      <c r="XF442" s="47"/>
      <c r="XG442" s="47"/>
      <c r="XH442" s="47"/>
      <c r="XI442" s="47"/>
      <c r="XJ442" s="47"/>
      <c r="XK442" s="47"/>
      <c r="XL442" s="47"/>
      <c r="XM442" s="47"/>
      <c r="XN442" s="47"/>
      <c r="XO442" s="47"/>
      <c r="XP442" s="47"/>
      <c r="XQ442" s="47"/>
      <c r="XR442" s="47"/>
      <c r="XS442" s="47"/>
      <c r="XT442" s="47"/>
      <c r="XU442" s="47"/>
      <c r="XV442" s="47"/>
      <c r="XW442" s="47"/>
      <c r="XX442" s="47"/>
      <c r="XY442" s="47"/>
      <c r="XZ442" s="47"/>
      <c r="YA442" s="47"/>
      <c r="YB442" s="47"/>
      <c r="YC442" s="47"/>
      <c r="YD442" s="47"/>
      <c r="YE442" s="47"/>
      <c r="YF442" s="47"/>
      <c r="YG442" s="47"/>
      <c r="YH442" s="47"/>
      <c r="YI442" s="47"/>
      <c r="YJ442" s="47"/>
      <c r="YK442" s="47"/>
      <c r="YL442" s="47"/>
      <c r="YM442" s="47"/>
      <c r="YN442" s="47"/>
      <c r="YO442" s="47"/>
      <c r="YP442" s="47"/>
      <c r="YQ442" s="47"/>
      <c r="YR442" s="47"/>
      <c r="YS442" s="47"/>
      <c r="YT442" s="47"/>
      <c r="YU442" s="47"/>
      <c r="YV442" s="47"/>
      <c r="YW442" s="47"/>
      <c r="YX442" s="47"/>
      <c r="YY442" s="47"/>
      <c r="YZ442" s="47"/>
      <c r="ZA442" s="47"/>
      <c r="ZB442" s="47"/>
      <c r="ZC442" s="47"/>
      <c r="ZD442" s="47"/>
      <c r="ZE442" s="47"/>
      <c r="ZF442" s="47"/>
      <c r="ZG442" s="47"/>
      <c r="ZH442" s="47"/>
      <c r="ZI442" s="47"/>
      <c r="ZJ442" s="47"/>
      <c r="ZK442" s="47"/>
      <c r="ZL442" s="47"/>
      <c r="ZM442" s="47"/>
      <c r="ZN442" s="47"/>
      <c r="ZO442" s="47"/>
      <c r="ZP442" s="47"/>
      <c r="ZQ442" s="47"/>
      <c r="ZR442" s="47"/>
      <c r="ZS442" s="47"/>
      <c r="ZT442" s="47"/>
      <c r="ZU442" s="47"/>
      <c r="ZV442" s="47"/>
      <c r="ZW442" s="47"/>
      <c r="ZX442" s="47"/>
      <c r="ZY442" s="47"/>
      <c r="ZZ442" s="47"/>
      <c r="AAA442" s="47"/>
      <c r="AAB442" s="47"/>
      <c r="AAC442" s="47"/>
      <c r="AAD442" s="47"/>
      <c r="AAE442" s="47"/>
      <c r="AAF442" s="47"/>
      <c r="AAG442" s="47"/>
      <c r="AAH442" s="47"/>
      <c r="AAI442" s="47"/>
      <c r="AAJ442" s="47"/>
      <c r="AAK442" s="47"/>
      <c r="AAL442" s="47"/>
      <c r="AAM442" s="47"/>
      <c r="AAN442" s="47"/>
      <c r="AAO442" s="47"/>
      <c r="AAP442" s="47"/>
      <c r="AAQ442" s="47"/>
      <c r="AAR442" s="47"/>
      <c r="AAS442" s="47"/>
      <c r="AAT442" s="47"/>
      <c r="AAU442" s="47"/>
      <c r="AAV442" s="47"/>
      <c r="AAW442" s="47"/>
      <c r="AAX442" s="47"/>
      <c r="AAY442" s="47"/>
      <c r="AAZ442" s="47"/>
      <c r="ABA442" s="47"/>
      <c r="ABB442" s="47"/>
      <c r="ABC442" s="47"/>
      <c r="ABD442" s="47"/>
      <c r="ABE442" s="47"/>
      <c r="ABF442" s="47"/>
      <c r="ABG442" s="47"/>
      <c r="ABH442" s="47"/>
      <c r="ABI442" s="47"/>
      <c r="ABJ442" s="47"/>
      <c r="ABK442" s="47"/>
      <c r="ABL442" s="47"/>
      <c r="ABM442" s="47"/>
      <c r="ABN442" s="47"/>
      <c r="ABO442" s="47"/>
      <c r="ABP442" s="47"/>
      <c r="ABQ442" s="47"/>
      <c r="ABR442" s="47"/>
      <c r="ABS442" s="47"/>
      <c r="ABT442" s="47"/>
      <c r="ABU442" s="47"/>
      <c r="ABV442" s="47"/>
      <c r="ABW442" s="47"/>
      <c r="ABX442" s="47"/>
      <c r="ABY442" s="47"/>
      <c r="ABZ442" s="47"/>
      <c r="ACA442" s="47"/>
      <c r="ACB442" s="47"/>
      <c r="ACC442" s="47"/>
      <c r="ACD442" s="47"/>
      <c r="ACE442" s="47"/>
      <c r="ACF442" s="47"/>
      <c r="ACG442" s="47"/>
      <c r="ACH442" s="47"/>
      <c r="ACI442" s="47"/>
      <c r="ACJ442" s="47"/>
      <c r="ACK442" s="47"/>
      <c r="ACL442" s="47"/>
      <c r="ACM442" s="47"/>
      <c r="ACN442" s="47"/>
      <c r="ACO442" s="47"/>
      <c r="ACP442" s="47"/>
      <c r="ACQ442" s="47"/>
      <c r="ACR442" s="47"/>
      <c r="ACS442" s="47"/>
      <c r="ACT442" s="47"/>
      <c r="ACU442" s="47"/>
      <c r="ACV442" s="47"/>
      <c r="ACW442" s="47"/>
      <c r="ACX442" s="47"/>
      <c r="ACY442" s="47"/>
      <c r="ACZ442" s="47"/>
      <c r="ADA442" s="47"/>
      <c r="ADB442" s="47"/>
      <c r="ADC442" s="47"/>
      <c r="ADD442" s="47"/>
      <c r="ADE442" s="47"/>
      <c r="ADF442" s="47"/>
      <c r="ADG442" s="47"/>
      <c r="ADH442" s="47"/>
      <c r="ADI442" s="47"/>
      <c r="ADJ442" s="47"/>
      <c r="ADK442" s="47"/>
      <c r="ADL442" s="47"/>
      <c r="ADM442" s="47"/>
      <c r="ADN442" s="47"/>
      <c r="ADO442" s="47"/>
      <c r="ADP442" s="47"/>
      <c r="ADQ442" s="47"/>
      <c r="ADR442" s="47"/>
      <c r="ADS442" s="47"/>
      <c r="ADT442" s="47"/>
      <c r="ADU442" s="47"/>
      <c r="ADV442" s="47"/>
      <c r="ADW442" s="47"/>
      <c r="ADX442" s="47"/>
      <c r="ADY442" s="47"/>
      <c r="ADZ442" s="47"/>
      <c r="AEA442" s="47"/>
      <c r="AEB442" s="47"/>
      <c r="AEC442" s="47"/>
      <c r="AED442" s="47"/>
      <c r="AEE442" s="47"/>
      <c r="AEF442" s="47"/>
      <c r="AEG442" s="47"/>
      <c r="AEH442" s="47"/>
      <c r="AEI442" s="47"/>
      <c r="AEJ442" s="47"/>
      <c r="AEK442" s="47"/>
      <c r="AEL442" s="47"/>
      <c r="AEM442" s="47"/>
      <c r="AEN442" s="47"/>
      <c r="AEO442" s="47"/>
      <c r="AEP442" s="47"/>
      <c r="AEQ442" s="47"/>
      <c r="AER442" s="47"/>
      <c r="AES442" s="47"/>
      <c r="AET442" s="47"/>
      <c r="AEU442" s="47"/>
      <c r="AEV442" s="47"/>
      <c r="AEW442" s="47"/>
      <c r="AEX442" s="47"/>
      <c r="AEY442" s="47"/>
      <c r="AEZ442" s="47"/>
      <c r="AFA442" s="47"/>
      <c r="AFB442" s="47"/>
      <c r="AFC442" s="47"/>
      <c r="AFD442" s="47"/>
      <c r="AFE442" s="47"/>
      <c r="AFF442" s="47"/>
      <c r="AFG442" s="47"/>
      <c r="AFH442" s="47"/>
      <c r="AFI442" s="47"/>
      <c r="AFJ442" s="47"/>
      <c r="AFK442" s="47"/>
      <c r="AFL442" s="47"/>
      <c r="AFM442" s="47"/>
      <c r="AFN442" s="47"/>
      <c r="AFO442" s="47"/>
      <c r="AFP442" s="47"/>
      <c r="AFQ442" s="47"/>
      <c r="AFR442" s="47"/>
      <c r="AFS442" s="47"/>
      <c r="AFT442" s="47"/>
      <c r="AFU442" s="47"/>
      <c r="AFV442" s="47"/>
      <c r="AFW442" s="47"/>
      <c r="AFX442" s="47"/>
      <c r="AFY442" s="47"/>
      <c r="AFZ442" s="47"/>
      <c r="AGA442" s="47"/>
      <c r="AGB442" s="47"/>
      <c r="AGC442" s="47"/>
      <c r="AGD442" s="47"/>
      <c r="AGE442" s="47"/>
      <c r="AGF442" s="47"/>
      <c r="AGG442" s="47"/>
      <c r="AGH442" s="47"/>
      <c r="AGI442" s="47"/>
      <c r="AGJ442" s="47"/>
      <c r="AGK442" s="47"/>
      <c r="AGL442" s="47"/>
      <c r="AGM442" s="47"/>
      <c r="AGN442" s="47"/>
      <c r="AGO442" s="47"/>
      <c r="AGP442" s="47"/>
      <c r="AGQ442" s="47"/>
      <c r="AGR442" s="47"/>
      <c r="AGS442" s="47"/>
      <c r="AGT442" s="47"/>
      <c r="AGU442" s="47"/>
      <c r="AGV442" s="47"/>
      <c r="AGW442" s="47"/>
      <c r="AGX442" s="47"/>
      <c r="AGY442" s="47"/>
      <c r="AGZ442" s="47"/>
      <c r="AHA442" s="47"/>
      <c r="AHB442" s="47"/>
      <c r="AHC442" s="47"/>
      <c r="AHD442" s="47"/>
      <c r="AHE442" s="47"/>
      <c r="AHF442" s="47"/>
      <c r="AHG442" s="47"/>
      <c r="AHH442" s="47"/>
      <c r="AHI442" s="47"/>
      <c r="AHJ442" s="47"/>
      <c r="AHK442" s="47"/>
      <c r="AHL442" s="47"/>
      <c r="AHM442" s="47"/>
      <c r="AHN442" s="47"/>
      <c r="AHO442" s="47"/>
      <c r="AHP442" s="47"/>
      <c r="AHQ442" s="47"/>
      <c r="AHR442" s="47"/>
      <c r="AHS442" s="47"/>
      <c r="AHT442" s="47"/>
      <c r="AHU442" s="47"/>
      <c r="AHV442" s="47"/>
      <c r="AHW442" s="47"/>
      <c r="AHX442" s="47"/>
      <c r="AHY442" s="47"/>
      <c r="AHZ442" s="47"/>
      <c r="AIA442" s="47"/>
      <c r="AIB442" s="47"/>
      <c r="AIC442" s="47"/>
      <c r="AID442" s="47"/>
      <c r="AIE442" s="47"/>
      <c r="AIF442" s="47"/>
      <c r="AIG442" s="47"/>
      <c r="AIH442" s="47"/>
      <c r="AII442" s="47"/>
      <c r="AIJ442" s="47"/>
      <c r="AIK442" s="47"/>
      <c r="AIL442" s="47"/>
      <c r="AIM442" s="47"/>
      <c r="AIN442" s="47"/>
      <c r="AIO442" s="47"/>
      <c r="AIP442" s="47"/>
      <c r="AIQ442" s="47"/>
      <c r="AIR442" s="47"/>
      <c r="AIS442" s="47"/>
      <c r="AIT442" s="47"/>
      <c r="AIU442" s="47"/>
      <c r="AIV442" s="47"/>
      <c r="AIW442" s="47"/>
      <c r="AIX442" s="47"/>
      <c r="AIY442" s="47"/>
      <c r="AIZ442" s="47"/>
      <c r="AJA442" s="47"/>
      <c r="AJB442" s="47"/>
      <c r="AJC442" s="47"/>
      <c r="AJD442" s="47"/>
      <c r="AJE442" s="47"/>
      <c r="AJF442" s="47"/>
      <c r="AJG442" s="47"/>
      <c r="AJH442" s="47"/>
      <c r="AJI442" s="47"/>
      <c r="AJJ442" s="47"/>
      <c r="AJK442" s="47"/>
      <c r="AJL442" s="47"/>
      <c r="AJM442" s="47"/>
      <c r="AJN442" s="47"/>
      <c r="AJO442" s="47"/>
      <c r="AJP442" s="47"/>
      <c r="AJQ442" s="47"/>
      <c r="AJR442" s="47"/>
      <c r="AJS442" s="47"/>
      <c r="AJT442" s="47"/>
      <c r="AJU442" s="47"/>
      <c r="AJV442" s="47"/>
      <c r="AJW442" s="47"/>
      <c r="AJX442" s="47"/>
      <c r="AJY442" s="47"/>
      <c r="AJZ442" s="47"/>
      <c r="AKA442" s="47"/>
      <c r="AKB442" s="47"/>
      <c r="AKC442" s="47"/>
      <c r="AKD442" s="47"/>
      <c r="AKE442" s="47"/>
      <c r="AKF442" s="47"/>
      <c r="AKG442" s="47"/>
      <c r="AKH442" s="47"/>
      <c r="AKI442" s="47"/>
      <c r="AKJ442" s="47"/>
      <c r="AKK442" s="47"/>
      <c r="AKL442" s="47"/>
      <c r="AKM442" s="47"/>
      <c r="AKN442" s="47"/>
      <c r="AKO442" s="47"/>
      <c r="AKP442" s="47"/>
      <c r="AKQ442" s="47"/>
      <c r="AKR442" s="47"/>
      <c r="AKS442" s="47"/>
      <c r="AKT442" s="47"/>
      <c r="AKU442" s="47"/>
      <c r="AKV442" s="47"/>
      <c r="AKW442" s="47"/>
      <c r="AKX442" s="47"/>
      <c r="AKY442" s="47"/>
      <c r="AKZ442" s="47"/>
      <c r="ALA442" s="47"/>
      <c r="ALB442" s="47"/>
      <c r="ALC442" s="47"/>
      <c r="ALD442" s="47"/>
      <c r="ALE442" s="47"/>
      <c r="ALF442" s="47"/>
      <c r="ALG442" s="47"/>
      <c r="ALH442" s="47"/>
      <c r="ALI442" s="47"/>
      <c r="ALJ442" s="47"/>
      <c r="ALK442" s="47"/>
      <c r="ALL442" s="47"/>
      <c r="ALM442" s="47"/>
      <c r="ALN442" s="47"/>
      <c r="ALO442" s="47"/>
      <c r="ALP442" s="47"/>
      <c r="ALQ442" s="47"/>
      <c r="ALR442" s="47"/>
      <c r="ALS442" s="47"/>
      <c r="ALT442" s="47"/>
      <c r="ALU442" s="47"/>
      <c r="ALV442" s="47"/>
      <c r="ALW442" s="47"/>
      <c r="ALX442" s="47"/>
    </row>
    <row r="443" spans="3:1012" s="35" customFormat="1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DS443" s="47"/>
      <c r="DT443" s="47"/>
      <c r="DU443" s="47"/>
      <c r="DV443" s="47"/>
      <c r="DW443" s="47"/>
      <c r="DX443" s="47"/>
      <c r="DY443" s="47"/>
      <c r="DZ443" s="47"/>
      <c r="EA443" s="47"/>
      <c r="EB443" s="47"/>
      <c r="EC443" s="47"/>
      <c r="ED443" s="47"/>
      <c r="EE443" s="47"/>
      <c r="EF443" s="47"/>
      <c r="EG443" s="47"/>
      <c r="EH443" s="47"/>
      <c r="EI443" s="47"/>
      <c r="EJ443" s="47"/>
      <c r="EK443" s="47"/>
      <c r="EL443" s="47"/>
      <c r="EM443" s="47"/>
      <c r="EN443" s="47"/>
      <c r="EO443" s="47"/>
      <c r="EP443" s="47"/>
      <c r="EQ443" s="47"/>
      <c r="ER443" s="47"/>
      <c r="ES443" s="47"/>
      <c r="ET443" s="47"/>
      <c r="EU443" s="47"/>
      <c r="EV443" s="47"/>
      <c r="EW443" s="47"/>
      <c r="EX443" s="47"/>
      <c r="EY443" s="47"/>
      <c r="EZ443" s="47"/>
      <c r="FA443" s="47"/>
      <c r="FB443" s="47"/>
      <c r="FC443" s="47"/>
      <c r="FD443" s="47"/>
      <c r="FE443" s="47"/>
      <c r="FF443" s="47"/>
      <c r="FG443" s="47"/>
      <c r="FH443" s="47"/>
      <c r="FI443" s="47"/>
      <c r="FJ443" s="47"/>
      <c r="FK443" s="47"/>
      <c r="FL443" s="47"/>
      <c r="FM443" s="47"/>
      <c r="FN443" s="47"/>
      <c r="FO443" s="47"/>
      <c r="FP443" s="47"/>
      <c r="FQ443" s="47"/>
      <c r="FR443" s="47"/>
      <c r="FS443" s="47"/>
      <c r="FT443" s="47"/>
      <c r="FU443" s="47"/>
      <c r="FV443" s="47"/>
      <c r="FW443" s="47"/>
      <c r="FX443" s="47"/>
      <c r="FY443" s="47"/>
      <c r="FZ443" s="47"/>
      <c r="GA443" s="47"/>
      <c r="GB443" s="47"/>
      <c r="GC443" s="47"/>
      <c r="GD443" s="47"/>
      <c r="GE443" s="47"/>
      <c r="GF443" s="47"/>
      <c r="GG443" s="47"/>
      <c r="GH443" s="47"/>
      <c r="GI443" s="47"/>
      <c r="GJ443" s="47"/>
      <c r="GK443" s="47"/>
      <c r="GL443" s="47"/>
      <c r="GM443" s="47"/>
      <c r="GN443" s="47"/>
      <c r="GO443" s="47"/>
      <c r="GP443" s="47"/>
      <c r="GQ443" s="47"/>
      <c r="GR443" s="47"/>
      <c r="GS443" s="47"/>
      <c r="GT443" s="47"/>
      <c r="GU443" s="47"/>
      <c r="GV443" s="47"/>
      <c r="GW443" s="47"/>
      <c r="GX443" s="47"/>
      <c r="GY443" s="47"/>
      <c r="GZ443" s="47"/>
      <c r="HA443" s="47"/>
      <c r="HB443" s="47"/>
      <c r="HC443" s="47"/>
      <c r="HD443" s="47"/>
      <c r="HE443" s="47"/>
      <c r="HF443" s="47"/>
      <c r="HG443" s="47"/>
      <c r="HH443" s="47"/>
      <c r="HI443" s="47"/>
      <c r="HJ443" s="47"/>
      <c r="HK443" s="47"/>
      <c r="HL443" s="47"/>
      <c r="HM443" s="47"/>
      <c r="HN443" s="47"/>
      <c r="HO443" s="47"/>
      <c r="HP443" s="47"/>
      <c r="HQ443" s="47"/>
      <c r="HR443" s="47"/>
      <c r="HS443" s="47"/>
      <c r="HT443" s="47"/>
      <c r="HU443" s="47"/>
      <c r="HV443" s="47"/>
      <c r="HW443" s="47"/>
      <c r="HX443" s="47"/>
      <c r="HY443" s="47"/>
      <c r="HZ443" s="47"/>
      <c r="IA443" s="47"/>
      <c r="IB443" s="47"/>
      <c r="IC443" s="47"/>
      <c r="ID443" s="47"/>
      <c r="IE443" s="47"/>
      <c r="IF443" s="47"/>
      <c r="IG443" s="47"/>
      <c r="IH443" s="47"/>
      <c r="II443" s="47"/>
      <c r="IJ443" s="47"/>
      <c r="IK443" s="47"/>
      <c r="IL443" s="47"/>
      <c r="IM443" s="47"/>
      <c r="IN443" s="47"/>
      <c r="IO443" s="47"/>
      <c r="IP443" s="47"/>
      <c r="IQ443" s="47"/>
      <c r="IR443" s="47"/>
      <c r="IS443" s="47"/>
      <c r="IT443" s="47"/>
      <c r="IU443" s="47"/>
      <c r="IV443" s="47"/>
      <c r="IW443" s="47"/>
      <c r="IX443" s="47"/>
      <c r="IY443" s="47"/>
      <c r="IZ443" s="47"/>
      <c r="JA443" s="47"/>
      <c r="JB443" s="47"/>
      <c r="JC443" s="47"/>
      <c r="JD443" s="47"/>
      <c r="JE443" s="47"/>
      <c r="JF443" s="47"/>
      <c r="JG443" s="47"/>
      <c r="JH443" s="47"/>
      <c r="JI443" s="47"/>
      <c r="JJ443" s="47"/>
      <c r="JK443" s="47"/>
      <c r="JL443" s="47"/>
      <c r="JM443" s="47"/>
      <c r="JN443" s="47"/>
      <c r="JO443" s="47"/>
      <c r="JP443" s="47"/>
      <c r="JQ443" s="47"/>
      <c r="JR443" s="47"/>
      <c r="JS443" s="47"/>
      <c r="JT443" s="47"/>
      <c r="JU443" s="47"/>
      <c r="JV443" s="47"/>
      <c r="JW443" s="47"/>
      <c r="JX443" s="47"/>
      <c r="JY443" s="47"/>
      <c r="JZ443" s="47"/>
      <c r="KA443" s="47"/>
      <c r="KB443" s="47"/>
      <c r="KC443" s="47"/>
      <c r="KD443" s="47"/>
      <c r="KE443" s="47"/>
      <c r="KF443" s="47"/>
      <c r="KG443" s="47"/>
      <c r="KH443" s="47"/>
      <c r="KI443" s="47"/>
      <c r="KJ443" s="47"/>
      <c r="KK443" s="47"/>
      <c r="KL443" s="47"/>
      <c r="KM443" s="47"/>
      <c r="KN443" s="47"/>
      <c r="KO443" s="47"/>
      <c r="KP443" s="47"/>
      <c r="KQ443" s="47"/>
      <c r="KR443" s="47"/>
      <c r="KS443" s="47"/>
      <c r="KT443" s="47"/>
      <c r="KU443" s="47"/>
      <c r="KV443" s="47"/>
      <c r="KW443" s="47"/>
      <c r="KX443" s="47"/>
      <c r="KY443" s="47"/>
      <c r="KZ443" s="47"/>
      <c r="LA443" s="47"/>
      <c r="LB443" s="47"/>
      <c r="LC443" s="47"/>
      <c r="LD443" s="47"/>
      <c r="LE443" s="47"/>
      <c r="LF443" s="47"/>
      <c r="LG443" s="47"/>
      <c r="LH443" s="47"/>
      <c r="LI443" s="47"/>
      <c r="LJ443" s="47"/>
      <c r="LK443" s="47"/>
      <c r="LL443" s="47"/>
      <c r="LM443" s="47"/>
      <c r="LN443" s="47"/>
      <c r="LO443" s="47"/>
      <c r="LP443" s="47"/>
      <c r="LQ443" s="47"/>
      <c r="LR443" s="47"/>
      <c r="LS443" s="47"/>
      <c r="LT443" s="47"/>
      <c r="LU443" s="47"/>
      <c r="LV443" s="47"/>
      <c r="LW443" s="47"/>
      <c r="LX443" s="47"/>
      <c r="LY443" s="47"/>
      <c r="LZ443" s="47"/>
      <c r="MA443" s="47"/>
      <c r="MB443" s="47"/>
      <c r="MC443" s="47"/>
      <c r="MD443" s="47"/>
      <c r="ME443" s="47"/>
      <c r="MF443" s="47"/>
      <c r="MG443" s="47"/>
      <c r="MH443" s="47"/>
      <c r="MI443" s="47"/>
      <c r="MJ443" s="47"/>
      <c r="MK443" s="47"/>
      <c r="ML443" s="47"/>
      <c r="MM443" s="47"/>
      <c r="MN443" s="47"/>
      <c r="MO443" s="47"/>
      <c r="MP443" s="47"/>
      <c r="MQ443" s="47"/>
      <c r="MR443" s="47"/>
      <c r="MS443" s="47"/>
      <c r="MT443" s="47"/>
      <c r="MU443" s="47"/>
      <c r="MV443" s="47"/>
      <c r="MW443" s="47"/>
      <c r="MX443" s="47"/>
      <c r="MY443" s="47"/>
      <c r="MZ443" s="47"/>
      <c r="NA443" s="47"/>
      <c r="NB443" s="47"/>
      <c r="NC443" s="47"/>
      <c r="ND443" s="47"/>
      <c r="NE443" s="47"/>
      <c r="NF443" s="47"/>
      <c r="NG443" s="47"/>
      <c r="NH443" s="47"/>
      <c r="NI443" s="47"/>
      <c r="NJ443" s="47"/>
      <c r="NK443" s="47"/>
      <c r="NL443" s="47"/>
      <c r="NM443" s="47"/>
      <c r="NN443" s="47"/>
      <c r="NO443" s="47"/>
      <c r="NP443" s="47"/>
      <c r="NQ443" s="47"/>
      <c r="NR443" s="47"/>
      <c r="NS443" s="47"/>
      <c r="NT443" s="47"/>
      <c r="NU443" s="47"/>
      <c r="NV443" s="47"/>
      <c r="NW443" s="47"/>
      <c r="NX443" s="47"/>
      <c r="NY443" s="47"/>
      <c r="NZ443" s="47"/>
      <c r="OA443" s="47"/>
      <c r="OB443" s="47"/>
      <c r="OC443" s="47"/>
      <c r="OD443" s="47"/>
      <c r="OE443" s="47"/>
      <c r="OF443" s="47"/>
      <c r="OG443" s="47"/>
      <c r="OH443" s="47"/>
      <c r="OI443" s="47"/>
      <c r="OJ443" s="47"/>
      <c r="OK443" s="47"/>
      <c r="OL443" s="47"/>
      <c r="OM443" s="47"/>
      <c r="ON443" s="47"/>
      <c r="OO443" s="47"/>
      <c r="OP443" s="47"/>
      <c r="OQ443" s="47"/>
      <c r="OR443" s="47"/>
      <c r="OS443" s="47"/>
      <c r="OT443" s="47"/>
      <c r="OU443" s="47"/>
      <c r="OV443" s="47"/>
      <c r="OW443" s="47"/>
      <c r="OX443" s="47"/>
      <c r="OY443" s="47"/>
      <c r="OZ443" s="47"/>
      <c r="PA443" s="47"/>
      <c r="PB443" s="47"/>
      <c r="PC443" s="47"/>
      <c r="PD443" s="47"/>
      <c r="PE443" s="47"/>
      <c r="PF443" s="47"/>
      <c r="PG443" s="47"/>
      <c r="PH443" s="47"/>
      <c r="PI443" s="47"/>
      <c r="PJ443" s="47"/>
      <c r="PK443" s="47"/>
      <c r="PL443" s="47"/>
      <c r="PM443" s="47"/>
      <c r="PN443" s="47"/>
      <c r="PO443" s="47"/>
      <c r="PP443" s="47"/>
      <c r="PQ443" s="47"/>
      <c r="PR443" s="47"/>
      <c r="PS443" s="47"/>
      <c r="PT443" s="47"/>
      <c r="PU443" s="47"/>
      <c r="PV443" s="47"/>
      <c r="PW443" s="47"/>
      <c r="PX443" s="47"/>
      <c r="PY443" s="47"/>
      <c r="PZ443" s="47"/>
      <c r="QA443" s="47"/>
      <c r="QB443" s="47"/>
      <c r="QC443" s="47"/>
      <c r="QD443" s="47"/>
      <c r="QE443" s="47"/>
      <c r="QF443" s="47"/>
      <c r="QG443" s="47"/>
      <c r="QH443" s="47"/>
      <c r="QI443" s="47"/>
      <c r="QJ443" s="47"/>
      <c r="QK443" s="47"/>
      <c r="QL443" s="47"/>
      <c r="QM443" s="47"/>
      <c r="QN443" s="47"/>
      <c r="QO443" s="47"/>
      <c r="QP443" s="47"/>
      <c r="QQ443" s="47"/>
      <c r="QR443" s="47"/>
      <c r="QS443" s="47"/>
      <c r="QT443" s="47"/>
      <c r="QU443" s="47"/>
      <c r="QV443" s="47"/>
      <c r="QW443" s="47"/>
      <c r="QX443" s="47"/>
      <c r="QY443" s="47"/>
      <c r="QZ443" s="47"/>
      <c r="RA443" s="47"/>
      <c r="RB443" s="47"/>
      <c r="RC443" s="47"/>
      <c r="RD443" s="47"/>
      <c r="RE443" s="47"/>
      <c r="RF443" s="47"/>
      <c r="RG443" s="47"/>
      <c r="RH443" s="47"/>
      <c r="RI443" s="47"/>
      <c r="RJ443" s="47"/>
      <c r="RK443" s="47"/>
      <c r="RL443" s="47"/>
      <c r="RM443" s="47"/>
      <c r="RN443" s="47"/>
      <c r="RO443" s="68"/>
      <c r="RP443" s="68"/>
      <c r="RQ443" s="68"/>
      <c r="RR443" s="68"/>
      <c r="RS443" s="68"/>
      <c r="RT443" s="68"/>
      <c r="RU443" s="68"/>
      <c r="RV443" s="68"/>
      <c r="RW443" s="68"/>
      <c r="RX443" s="68"/>
      <c r="RY443" s="68"/>
      <c r="RZ443" s="68"/>
      <c r="SA443" s="68"/>
      <c r="SB443" s="68"/>
      <c r="SC443" s="68"/>
      <c r="SD443" s="68"/>
      <c r="SE443" s="68"/>
      <c r="SF443" s="68"/>
      <c r="SG443" s="68"/>
      <c r="SH443" s="68"/>
      <c r="SI443" s="68"/>
      <c r="SJ443" s="68"/>
      <c r="SK443" s="47"/>
      <c r="SL443" s="47"/>
      <c r="SM443" s="47"/>
      <c r="SN443" s="48"/>
      <c r="SO443" s="48"/>
      <c r="SP443" s="48"/>
      <c r="SQ443" s="48"/>
      <c r="SR443" s="48"/>
      <c r="SS443" s="48"/>
      <c r="ST443" s="48"/>
      <c r="SU443" s="48"/>
      <c r="SV443" s="48"/>
      <c r="SW443" s="48"/>
      <c r="SX443" s="48"/>
      <c r="SY443" s="48"/>
      <c r="SZ443" s="48"/>
      <c r="TA443" s="48"/>
      <c r="TB443" s="48"/>
      <c r="TC443" s="48"/>
      <c r="TD443" s="48"/>
      <c r="TE443" s="48"/>
      <c r="TF443" s="48"/>
      <c r="TG443" s="48"/>
      <c r="TH443" s="48"/>
      <c r="TI443" s="48"/>
      <c r="TJ443" s="48"/>
      <c r="TK443" s="48"/>
      <c r="TL443" s="47"/>
      <c r="TM443" s="47"/>
      <c r="TN443" s="47"/>
      <c r="TO443" s="47"/>
      <c r="TP443" s="47"/>
      <c r="TQ443" s="47"/>
      <c r="TR443" s="47"/>
      <c r="TS443" s="47"/>
      <c r="TT443" s="47"/>
      <c r="TU443" s="47"/>
      <c r="TV443" s="47"/>
      <c r="TW443" s="47"/>
      <c r="TX443" s="47"/>
      <c r="TY443" s="47"/>
      <c r="TZ443" s="47"/>
      <c r="UA443" s="47"/>
      <c r="UB443" s="47"/>
      <c r="UC443" s="47"/>
      <c r="UD443" s="47"/>
      <c r="UE443" s="47"/>
      <c r="UF443" s="47"/>
      <c r="UG443" s="47"/>
      <c r="UH443" s="47"/>
      <c r="UI443" s="47"/>
      <c r="UJ443" s="47"/>
      <c r="UK443" s="47"/>
      <c r="UL443" s="47"/>
      <c r="UM443" s="47"/>
      <c r="UN443" s="47"/>
      <c r="UO443" s="47"/>
      <c r="UP443" s="47"/>
      <c r="UQ443" s="47"/>
      <c r="UR443" s="47"/>
      <c r="US443" s="47"/>
      <c r="UT443" s="47"/>
      <c r="UU443" s="47"/>
      <c r="UV443" s="47"/>
      <c r="UW443" s="47"/>
      <c r="UX443" s="47"/>
      <c r="UY443" s="47"/>
      <c r="UZ443" s="47"/>
      <c r="VA443" s="47"/>
      <c r="VB443" s="47"/>
      <c r="VC443" s="47"/>
      <c r="VD443" s="47"/>
      <c r="VE443" s="47"/>
      <c r="VF443" s="47"/>
      <c r="VG443" s="47"/>
      <c r="VH443" s="47"/>
      <c r="VI443" s="47"/>
      <c r="VJ443" s="47"/>
      <c r="VK443" s="47"/>
      <c r="VL443" s="47"/>
      <c r="VM443" s="47"/>
      <c r="VN443" s="47"/>
      <c r="VO443" s="47"/>
      <c r="VP443" s="47"/>
      <c r="VQ443" s="47"/>
      <c r="VR443" s="47"/>
      <c r="VS443" s="47"/>
      <c r="VT443" s="47"/>
      <c r="VU443" s="47"/>
      <c r="VV443" s="47"/>
      <c r="VW443" s="47"/>
      <c r="VX443" s="47"/>
      <c r="VY443" s="47"/>
      <c r="VZ443" s="47"/>
      <c r="WA443" s="47"/>
      <c r="WB443" s="47"/>
      <c r="WC443" s="47"/>
      <c r="WD443" s="47"/>
      <c r="WE443" s="47"/>
      <c r="WF443" s="47"/>
      <c r="WG443" s="47"/>
      <c r="WH443" s="47"/>
      <c r="WI443" s="47"/>
      <c r="WJ443" s="47"/>
      <c r="WK443" s="47"/>
      <c r="WL443" s="47"/>
      <c r="WM443" s="47"/>
      <c r="WN443" s="47"/>
      <c r="WO443" s="47"/>
      <c r="WP443" s="47"/>
      <c r="WQ443" s="47"/>
      <c r="WR443" s="47"/>
      <c r="WS443" s="47"/>
      <c r="WT443" s="47"/>
      <c r="WU443" s="47"/>
      <c r="WV443" s="47"/>
      <c r="WW443" s="47"/>
      <c r="WX443" s="47"/>
      <c r="WY443" s="47"/>
      <c r="WZ443" s="47"/>
      <c r="XA443" s="47"/>
      <c r="XB443" s="47"/>
      <c r="XC443" s="47"/>
      <c r="XD443" s="47"/>
      <c r="XE443" s="47"/>
      <c r="XF443" s="47"/>
      <c r="XG443" s="47"/>
      <c r="XH443" s="47"/>
      <c r="XI443" s="47"/>
      <c r="XJ443" s="47"/>
      <c r="XK443" s="47"/>
      <c r="XL443" s="47"/>
      <c r="XM443" s="47"/>
      <c r="XN443" s="47"/>
      <c r="XO443" s="47"/>
      <c r="XP443" s="47"/>
      <c r="XQ443" s="47"/>
      <c r="XR443" s="47"/>
      <c r="XS443" s="47"/>
      <c r="XT443" s="47"/>
      <c r="XU443" s="47"/>
      <c r="XV443" s="47"/>
      <c r="XW443" s="47"/>
      <c r="XX443" s="47"/>
      <c r="XY443" s="47"/>
      <c r="XZ443" s="47"/>
      <c r="YA443" s="47"/>
      <c r="YB443" s="47"/>
      <c r="YC443" s="47"/>
      <c r="YD443" s="47"/>
      <c r="YE443" s="47"/>
      <c r="YF443" s="47"/>
      <c r="YG443" s="47"/>
      <c r="YH443" s="47"/>
      <c r="YI443" s="47"/>
      <c r="YJ443" s="47"/>
      <c r="YK443" s="47"/>
      <c r="YL443" s="47"/>
      <c r="YM443" s="47"/>
      <c r="YN443" s="47"/>
      <c r="YO443" s="47"/>
      <c r="YP443" s="47"/>
      <c r="YQ443" s="47"/>
      <c r="YR443" s="47"/>
      <c r="YS443" s="47"/>
      <c r="YT443" s="47"/>
      <c r="YU443" s="47"/>
      <c r="YV443" s="47"/>
      <c r="YW443" s="47"/>
      <c r="YX443" s="47"/>
      <c r="YY443" s="47"/>
      <c r="YZ443" s="47"/>
      <c r="ZA443" s="47"/>
      <c r="ZB443" s="47"/>
      <c r="ZC443" s="47"/>
      <c r="ZD443" s="47"/>
      <c r="ZE443" s="47"/>
      <c r="ZF443" s="47"/>
      <c r="ZG443" s="47"/>
      <c r="ZH443" s="47"/>
      <c r="ZI443" s="47"/>
      <c r="ZJ443" s="47"/>
      <c r="ZK443" s="47"/>
      <c r="ZL443" s="47"/>
      <c r="ZM443" s="47"/>
      <c r="ZN443" s="47"/>
      <c r="ZO443" s="47"/>
      <c r="ZP443" s="47"/>
      <c r="ZQ443" s="47"/>
      <c r="ZR443" s="47"/>
      <c r="ZS443" s="47"/>
      <c r="ZT443" s="47"/>
      <c r="ZU443" s="47"/>
      <c r="ZV443" s="47"/>
      <c r="ZW443" s="47"/>
      <c r="ZX443" s="47"/>
      <c r="ZY443" s="47"/>
      <c r="ZZ443" s="47"/>
      <c r="AAA443" s="47"/>
      <c r="AAB443" s="47"/>
      <c r="AAC443" s="47"/>
      <c r="AAD443" s="47"/>
      <c r="AAE443" s="47"/>
      <c r="AAF443" s="47"/>
      <c r="AAG443" s="47"/>
      <c r="AAH443" s="47"/>
      <c r="AAI443" s="47"/>
      <c r="AAJ443" s="47"/>
      <c r="AAK443" s="47"/>
      <c r="AAL443" s="47"/>
      <c r="AAM443" s="47"/>
      <c r="AAN443" s="47"/>
      <c r="AAO443" s="47"/>
      <c r="AAP443" s="47"/>
      <c r="AAQ443" s="47"/>
      <c r="AAR443" s="47"/>
      <c r="AAS443" s="47"/>
      <c r="AAT443" s="47"/>
      <c r="AAU443" s="47"/>
      <c r="AAV443" s="47"/>
      <c r="AAW443" s="47"/>
      <c r="AAX443" s="47"/>
      <c r="AAY443" s="47"/>
      <c r="AAZ443" s="47"/>
      <c r="ABA443" s="47"/>
      <c r="ABB443" s="47"/>
      <c r="ABC443" s="47"/>
      <c r="ABD443" s="47"/>
      <c r="ABE443" s="47"/>
      <c r="ABF443" s="47"/>
      <c r="ABG443" s="47"/>
      <c r="ABH443" s="47"/>
      <c r="ABI443" s="47"/>
      <c r="ABJ443" s="47"/>
      <c r="ABK443" s="47"/>
      <c r="ABL443" s="47"/>
      <c r="ABM443" s="47"/>
      <c r="ABN443" s="47"/>
      <c r="ABO443" s="47"/>
      <c r="ABP443" s="47"/>
      <c r="ABQ443" s="47"/>
      <c r="ABR443" s="47"/>
      <c r="ABS443" s="47"/>
      <c r="ABT443" s="47"/>
      <c r="ABU443" s="47"/>
      <c r="ABV443" s="47"/>
      <c r="ABW443" s="47"/>
      <c r="ABX443" s="47"/>
      <c r="ABY443" s="47"/>
      <c r="ABZ443" s="47"/>
      <c r="ACA443" s="47"/>
      <c r="ACB443" s="47"/>
      <c r="ACC443" s="47"/>
      <c r="ACD443" s="47"/>
      <c r="ACE443" s="47"/>
      <c r="ACF443" s="47"/>
      <c r="ACG443" s="47"/>
      <c r="ACH443" s="47"/>
      <c r="ACI443" s="47"/>
      <c r="ACJ443" s="47"/>
      <c r="ACK443" s="47"/>
      <c r="ACL443" s="47"/>
      <c r="ACM443" s="47"/>
      <c r="ACN443" s="47"/>
      <c r="ACO443" s="47"/>
      <c r="ACP443" s="47"/>
      <c r="ACQ443" s="47"/>
      <c r="ACR443" s="47"/>
      <c r="ACS443" s="47"/>
      <c r="ACT443" s="47"/>
      <c r="ACU443" s="47"/>
      <c r="ACV443" s="47"/>
      <c r="ACW443" s="47"/>
      <c r="ACX443" s="47"/>
      <c r="ACY443" s="47"/>
      <c r="ACZ443" s="47"/>
      <c r="ADA443" s="47"/>
      <c r="ADB443" s="47"/>
      <c r="ADC443" s="47"/>
      <c r="ADD443" s="47"/>
      <c r="ADE443" s="47"/>
      <c r="ADF443" s="47"/>
      <c r="ADG443" s="47"/>
      <c r="ADH443" s="47"/>
      <c r="ADI443" s="47"/>
      <c r="ADJ443" s="47"/>
      <c r="ADK443" s="47"/>
      <c r="ADL443" s="47"/>
      <c r="ADM443" s="47"/>
      <c r="ADN443" s="47"/>
      <c r="ADO443" s="47"/>
      <c r="ADP443" s="47"/>
      <c r="ADQ443" s="47"/>
      <c r="ADR443" s="47"/>
      <c r="ADS443" s="47"/>
      <c r="ADT443" s="47"/>
      <c r="ADU443" s="47"/>
      <c r="ADV443" s="47"/>
      <c r="ADW443" s="47"/>
      <c r="ADX443" s="47"/>
      <c r="ADY443" s="47"/>
      <c r="ADZ443" s="47"/>
      <c r="AEA443" s="47"/>
      <c r="AEB443" s="47"/>
      <c r="AEC443" s="47"/>
      <c r="AED443" s="47"/>
      <c r="AEE443" s="47"/>
      <c r="AEF443" s="47"/>
      <c r="AEG443" s="47"/>
      <c r="AEH443" s="47"/>
      <c r="AEI443" s="47"/>
      <c r="AEJ443" s="47"/>
      <c r="AEK443" s="47"/>
      <c r="AEL443" s="47"/>
      <c r="AEM443" s="47"/>
      <c r="AEN443" s="47"/>
      <c r="AEO443" s="47"/>
      <c r="AEP443" s="47"/>
      <c r="AEQ443" s="47"/>
      <c r="AER443" s="47"/>
      <c r="AES443" s="47"/>
      <c r="AET443" s="47"/>
      <c r="AEU443" s="47"/>
      <c r="AEV443" s="47"/>
      <c r="AEW443" s="47"/>
      <c r="AEX443" s="47"/>
      <c r="AEY443" s="47"/>
      <c r="AEZ443" s="47"/>
      <c r="AFA443" s="47"/>
      <c r="AFB443" s="47"/>
      <c r="AFC443" s="47"/>
      <c r="AFD443" s="47"/>
      <c r="AFE443" s="47"/>
      <c r="AFF443" s="47"/>
      <c r="AFG443" s="47"/>
      <c r="AFH443" s="47"/>
      <c r="AFI443" s="47"/>
      <c r="AFJ443" s="47"/>
      <c r="AFK443" s="47"/>
      <c r="AFL443" s="47"/>
      <c r="AFM443" s="47"/>
      <c r="AFN443" s="47"/>
      <c r="AFO443" s="47"/>
      <c r="AFP443" s="47"/>
      <c r="AFQ443" s="47"/>
      <c r="AFR443" s="47"/>
      <c r="AFS443" s="47"/>
      <c r="AFT443" s="47"/>
      <c r="AFU443" s="47"/>
      <c r="AFV443" s="47"/>
      <c r="AFW443" s="47"/>
      <c r="AFX443" s="47"/>
      <c r="AFY443" s="47"/>
      <c r="AFZ443" s="47"/>
      <c r="AGA443" s="47"/>
      <c r="AGB443" s="47"/>
      <c r="AGC443" s="47"/>
      <c r="AGD443" s="47"/>
      <c r="AGE443" s="47"/>
      <c r="AGF443" s="47"/>
      <c r="AGG443" s="47"/>
      <c r="AGH443" s="47"/>
      <c r="AGI443" s="47"/>
      <c r="AGJ443" s="47"/>
      <c r="AGK443" s="47"/>
      <c r="AGL443" s="47"/>
      <c r="AGM443" s="47"/>
      <c r="AGN443" s="47"/>
      <c r="AGO443" s="47"/>
      <c r="AGP443" s="47"/>
      <c r="AGQ443" s="47"/>
      <c r="AGR443" s="47"/>
      <c r="AGS443" s="47"/>
      <c r="AGT443" s="47"/>
      <c r="AGU443" s="47"/>
      <c r="AGV443" s="47"/>
      <c r="AGW443" s="47"/>
      <c r="AGX443" s="47"/>
      <c r="AGY443" s="47"/>
      <c r="AGZ443" s="47"/>
      <c r="AHA443" s="47"/>
      <c r="AHB443" s="47"/>
      <c r="AHC443" s="47"/>
      <c r="AHD443" s="47"/>
      <c r="AHE443" s="47"/>
      <c r="AHF443" s="47"/>
      <c r="AHG443" s="47"/>
      <c r="AHH443" s="47"/>
      <c r="AHI443" s="47"/>
      <c r="AHJ443" s="47"/>
      <c r="AHK443" s="47"/>
      <c r="AHL443" s="47"/>
      <c r="AHM443" s="47"/>
      <c r="AHN443" s="47"/>
      <c r="AHO443" s="47"/>
      <c r="AHP443" s="47"/>
      <c r="AHQ443" s="47"/>
      <c r="AHR443" s="47"/>
      <c r="AHS443" s="47"/>
      <c r="AHT443" s="47"/>
      <c r="AHU443" s="47"/>
      <c r="AHV443" s="47"/>
      <c r="AHW443" s="47"/>
      <c r="AHX443" s="47"/>
      <c r="AHY443" s="47"/>
      <c r="AHZ443" s="47"/>
      <c r="AIA443" s="47"/>
      <c r="AIB443" s="47"/>
      <c r="AIC443" s="47"/>
      <c r="AID443" s="47"/>
      <c r="AIE443" s="47"/>
      <c r="AIF443" s="47"/>
      <c r="AIG443" s="47"/>
      <c r="AIH443" s="47"/>
      <c r="AII443" s="47"/>
      <c r="AIJ443" s="47"/>
      <c r="AIK443" s="47"/>
      <c r="AIL443" s="47"/>
      <c r="AIM443" s="47"/>
      <c r="AIN443" s="47"/>
      <c r="AIO443" s="47"/>
      <c r="AIP443" s="47"/>
      <c r="AIQ443" s="47"/>
      <c r="AIR443" s="47"/>
      <c r="AIS443" s="47"/>
      <c r="AIT443" s="47"/>
      <c r="AIU443" s="47"/>
      <c r="AIV443" s="47"/>
      <c r="AIW443" s="47"/>
      <c r="AIX443" s="47"/>
      <c r="AIY443" s="47"/>
      <c r="AIZ443" s="47"/>
      <c r="AJA443" s="47"/>
      <c r="AJB443" s="47"/>
      <c r="AJC443" s="47"/>
      <c r="AJD443" s="47"/>
      <c r="AJE443" s="47"/>
      <c r="AJF443" s="47"/>
      <c r="AJG443" s="47"/>
      <c r="AJH443" s="47"/>
      <c r="AJI443" s="47"/>
      <c r="AJJ443" s="47"/>
      <c r="AJK443" s="47"/>
      <c r="AJL443" s="47"/>
      <c r="AJM443" s="47"/>
      <c r="AJN443" s="47"/>
      <c r="AJO443" s="47"/>
      <c r="AJP443" s="47"/>
      <c r="AJQ443" s="47"/>
      <c r="AJR443" s="47"/>
      <c r="AJS443" s="47"/>
      <c r="AJT443" s="47"/>
      <c r="AJU443" s="47"/>
      <c r="AJV443" s="47"/>
      <c r="AJW443" s="47"/>
      <c r="AJX443" s="47"/>
      <c r="AJY443" s="47"/>
      <c r="AJZ443" s="47"/>
      <c r="AKA443" s="47"/>
      <c r="AKB443" s="47"/>
      <c r="AKC443" s="47"/>
      <c r="AKD443" s="47"/>
      <c r="AKE443" s="47"/>
      <c r="AKF443" s="47"/>
      <c r="AKG443" s="47"/>
      <c r="AKH443" s="47"/>
      <c r="AKI443" s="47"/>
      <c r="AKJ443" s="47"/>
      <c r="AKK443" s="47"/>
      <c r="AKL443" s="47"/>
      <c r="AKM443" s="47"/>
      <c r="AKN443" s="47"/>
      <c r="AKO443" s="47"/>
      <c r="AKP443" s="47"/>
      <c r="AKQ443" s="47"/>
      <c r="AKR443" s="47"/>
      <c r="AKS443" s="47"/>
      <c r="AKT443" s="47"/>
      <c r="AKU443" s="47"/>
      <c r="AKV443" s="47"/>
      <c r="AKW443" s="47"/>
      <c r="AKX443" s="47"/>
      <c r="AKY443" s="47"/>
      <c r="AKZ443" s="47"/>
      <c r="ALA443" s="47"/>
      <c r="ALB443" s="47"/>
      <c r="ALC443" s="47"/>
      <c r="ALD443" s="47"/>
      <c r="ALE443" s="47"/>
      <c r="ALF443" s="47"/>
      <c r="ALG443" s="47"/>
      <c r="ALH443" s="47"/>
      <c r="ALI443" s="47"/>
      <c r="ALJ443" s="47"/>
      <c r="ALK443" s="47"/>
      <c r="ALL443" s="47"/>
      <c r="ALM443" s="47"/>
      <c r="ALN443" s="47"/>
      <c r="ALO443" s="47"/>
      <c r="ALP443" s="47"/>
      <c r="ALQ443" s="47"/>
      <c r="ALR443" s="47"/>
      <c r="ALS443" s="47"/>
      <c r="ALT443" s="47"/>
      <c r="ALU443" s="47"/>
      <c r="ALV443" s="47"/>
      <c r="ALW443" s="47"/>
      <c r="ALX443" s="47"/>
    </row>
    <row r="444" spans="3:1012" s="35" customFormat="1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DS444" s="47"/>
      <c r="DT444" s="47"/>
      <c r="DU444" s="47"/>
      <c r="DV444" s="47"/>
      <c r="DW444" s="47"/>
      <c r="DX444" s="47"/>
      <c r="DY444" s="47"/>
      <c r="DZ444" s="47"/>
      <c r="EA444" s="47"/>
      <c r="EB444" s="47"/>
      <c r="EC444" s="47"/>
      <c r="ED444" s="47"/>
      <c r="EE444" s="47"/>
      <c r="EF444" s="47"/>
      <c r="EG444" s="47"/>
      <c r="EH444" s="47"/>
      <c r="EI444" s="47"/>
      <c r="EJ444" s="47"/>
      <c r="EK444" s="47"/>
      <c r="EL444" s="47"/>
      <c r="EM444" s="47"/>
      <c r="EN444" s="47"/>
      <c r="EO444" s="47"/>
      <c r="EP444" s="47"/>
      <c r="EQ444" s="47"/>
      <c r="ER444" s="47"/>
      <c r="ES444" s="47"/>
      <c r="ET444" s="47"/>
      <c r="EU444" s="47"/>
      <c r="EV444" s="47"/>
      <c r="EW444" s="47"/>
      <c r="EX444" s="47"/>
      <c r="EY444" s="47"/>
      <c r="EZ444" s="47"/>
      <c r="FA444" s="47"/>
      <c r="FB444" s="47"/>
      <c r="FC444" s="47"/>
      <c r="FD444" s="47"/>
      <c r="FE444" s="47"/>
      <c r="FF444" s="47"/>
      <c r="FG444" s="47"/>
      <c r="FH444" s="47"/>
      <c r="FI444" s="47"/>
      <c r="FJ444" s="47"/>
      <c r="FK444" s="47"/>
      <c r="FL444" s="47"/>
      <c r="FM444" s="47"/>
      <c r="FN444" s="47"/>
      <c r="FO444" s="47"/>
      <c r="FP444" s="47"/>
      <c r="FQ444" s="47"/>
      <c r="FR444" s="47"/>
      <c r="FS444" s="47"/>
      <c r="FT444" s="47"/>
      <c r="FU444" s="47"/>
      <c r="FV444" s="47"/>
      <c r="FW444" s="47"/>
      <c r="FX444" s="47"/>
      <c r="FY444" s="47"/>
      <c r="FZ444" s="47"/>
      <c r="GA444" s="47"/>
      <c r="GB444" s="47"/>
      <c r="GC444" s="47"/>
      <c r="GD444" s="47"/>
      <c r="GE444" s="47"/>
      <c r="GF444" s="47"/>
      <c r="GG444" s="47"/>
      <c r="GH444" s="47"/>
      <c r="GI444" s="47"/>
      <c r="GJ444" s="47"/>
      <c r="GK444" s="47"/>
      <c r="GL444" s="47"/>
      <c r="GM444" s="47"/>
      <c r="GN444" s="47"/>
      <c r="GO444" s="47"/>
      <c r="GP444" s="47"/>
      <c r="GQ444" s="47"/>
      <c r="GR444" s="47"/>
      <c r="GS444" s="47"/>
      <c r="GT444" s="47"/>
      <c r="GU444" s="47"/>
      <c r="GV444" s="47"/>
      <c r="GW444" s="47"/>
      <c r="GX444" s="47"/>
      <c r="GY444" s="47"/>
      <c r="GZ444" s="47"/>
      <c r="HA444" s="47"/>
      <c r="HB444" s="47"/>
      <c r="HC444" s="47"/>
      <c r="HD444" s="47"/>
      <c r="HE444" s="47"/>
      <c r="HF444" s="47"/>
      <c r="HG444" s="47"/>
      <c r="HH444" s="47"/>
      <c r="HI444" s="47"/>
      <c r="HJ444" s="47"/>
      <c r="HK444" s="47"/>
      <c r="HL444" s="47"/>
      <c r="HM444" s="47"/>
      <c r="HN444" s="47"/>
      <c r="HO444" s="47"/>
      <c r="HP444" s="47"/>
      <c r="HQ444" s="47"/>
      <c r="HR444" s="47"/>
      <c r="HS444" s="47"/>
      <c r="HT444" s="47"/>
      <c r="HU444" s="47"/>
      <c r="HV444" s="47"/>
      <c r="HW444" s="47"/>
      <c r="HX444" s="47"/>
      <c r="HY444" s="47"/>
      <c r="HZ444" s="47"/>
      <c r="IA444" s="47"/>
      <c r="IB444" s="47"/>
      <c r="IC444" s="47"/>
      <c r="ID444" s="47"/>
      <c r="IE444" s="47"/>
      <c r="IF444" s="47"/>
      <c r="IG444" s="47"/>
      <c r="IH444" s="47"/>
      <c r="II444" s="47"/>
      <c r="IJ444" s="47"/>
      <c r="IK444" s="47"/>
      <c r="IL444" s="47"/>
      <c r="IM444" s="47"/>
      <c r="IN444" s="47"/>
      <c r="IO444" s="47"/>
      <c r="IP444" s="47"/>
      <c r="IQ444" s="47"/>
      <c r="IR444" s="47"/>
      <c r="IS444" s="47"/>
      <c r="IT444" s="47"/>
      <c r="IU444" s="47"/>
      <c r="IV444" s="47"/>
      <c r="IW444" s="47"/>
      <c r="IX444" s="47"/>
      <c r="IY444" s="47"/>
      <c r="IZ444" s="47"/>
      <c r="JA444" s="47"/>
      <c r="JB444" s="47"/>
      <c r="JC444" s="47"/>
      <c r="JD444" s="47"/>
      <c r="JE444" s="47"/>
      <c r="JF444" s="47"/>
      <c r="JG444" s="47"/>
      <c r="JH444" s="47"/>
      <c r="JI444" s="47"/>
      <c r="JJ444" s="47"/>
      <c r="JK444" s="47"/>
      <c r="JL444" s="47"/>
      <c r="JM444" s="47"/>
      <c r="JN444" s="47"/>
      <c r="JO444" s="47"/>
      <c r="JP444" s="47"/>
      <c r="JQ444" s="47"/>
      <c r="JR444" s="47"/>
      <c r="JS444" s="47"/>
      <c r="JT444" s="47"/>
      <c r="JU444" s="47"/>
      <c r="JV444" s="47"/>
      <c r="JW444" s="47"/>
      <c r="JX444" s="47"/>
      <c r="JY444" s="47"/>
      <c r="JZ444" s="47"/>
      <c r="KA444" s="47"/>
      <c r="KB444" s="47"/>
      <c r="KC444" s="47"/>
      <c r="KD444" s="47"/>
      <c r="KE444" s="47"/>
      <c r="KF444" s="47"/>
      <c r="KG444" s="47"/>
      <c r="KH444" s="47"/>
      <c r="KI444" s="47"/>
      <c r="KJ444" s="47"/>
      <c r="KK444" s="47"/>
      <c r="KL444" s="47"/>
      <c r="KM444" s="47"/>
      <c r="KN444" s="47"/>
      <c r="KO444" s="47"/>
      <c r="KP444" s="47"/>
      <c r="KQ444" s="47"/>
      <c r="KR444" s="47"/>
      <c r="KS444" s="47"/>
      <c r="KT444" s="47"/>
      <c r="KU444" s="47"/>
      <c r="KV444" s="47"/>
      <c r="KW444" s="47"/>
      <c r="KX444" s="47"/>
      <c r="KY444" s="47"/>
      <c r="KZ444" s="47"/>
      <c r="LA444" s="47"/>
      <c r="LB444" s="47"/>
      <c r="LC444" s="47"/>
      <c r="LD444" s="47"/>
      <c r="LE444" s="47"/>
      <c r="LF444" s="47"/>
      <c r="LG444" s="47"/>
      <c r="LH444" s="47"/>
      <c r="LI444" s="47"/>
      <c r="LJ444" s="47"/>
      <c r="LK444" s="47"/>
      <c r="LL444" s="47"/>
      <c r="LM444" s="47"/>
      <c r="LN444" s="47"/>
      <c r="LO444" s="47"/>
      <c r="LP444" s="47"/>
      <c r="LQ444" s="47"/>
      <c r="LR444" s="47"/>
      <c r="LS444" s="47"/>
      <c r="LT444" s="47"/>
      <c r="LU444" s="47"/>
      <c r="LV444" s="47"/>
      <c r="LW444" s="47"/>
      <c r="LX444" s="47"/>
      <c r="LY444" s="47"/>
      <c r="LZ444" s="47"/>
      <c r="MA444" s="47"/>
      <c r="MB444" s="47"/>
      <c r="MC444" s="47"/>
      <c r="MD444" s="47"/>
      <c r="ME444" s="47"/>
      <c r="MF444" s="47"/>
      <c r="MG444" s="47"/>
      <c r="MH444" s="47"/>
      <c r="MI444" s="47"/>
      <c r="MJ444" s="47"/>
      <c r="MK444" s="47"/>
      <c r="ML444" s="47"/>
      <c r="MM444" s="47"/>
      <c r="MN444" s="47"/>
      <c r="MO444" s="47"/>
      <c r="MP444" s="47"/>
      <c r="MQ444" s="47"/>
      <c r="MR444" s="47"/>
      <c r="MS444" s="47"/>
      <c r="MT444" s="47"/>
      <c r="MU444" s="47"/>
      <c r="MV444" s="47"/>
      <c r="MW444" s="47"/>
      <c r="MX444" s="47"/>
      <c r="MY444" s="47"/>
      <c r="MZ444" s="47"/>
      <c r="NA444" s="47"/>
      <c r="NB444" s="47"/>
      <c r="NC444" s="47"/>
      <c r="ND444" s="47"/>
      <c r="NE444" s="47"/>
      <c r="NF444" s="47"/>
      <c r="NG444" s="47"/>
      <c r="NH444" s="47"/>
      <c r="NI444" s="47"/>
      <c r="NJ444" s="47"/>
      <c r="NK444" s="47"/>
      <c r="NL444" s="47"/>
      <c r="NM444" s="47"/>
      <c r="NN444" s="47"/>
      <c r="NO444" s="47"/>
      <c r="NP444" s="47"/>
      <c r="NQ444" s="47"/>
      <c r="NR444" s="47"/>
      <c r="NS444" s="47"/>
      <c r="NT444" s="47"/>
      <c r="NU444" s="47"/>
      <c r="NV444" s="47"/>
      <c r="NW444" s="47"/>
      <c r="NX444" s="47"/>
      <c r="NY444" s="47"/>
      <c r="NZ444" s="47"/>
      <c r="OA444" s="47"/>
      <c r="OB444" s="47"/>
      <c r="OC444" s="47"/>
      <c r="OD444" s="47"/>
      <c r="OE444" s="47"/>
      <c r="OF444" s="47"/>
      <c r="OG444" s="47"/>
      <c r="OH444" s="47"/>
      <c r="OI444" s="47"/>
      <c r="OJ444" s="47"/>
      <c r="OK444" s="47"/>
      <c r="OL444" s="47"/>
      <c r="OM444" s="47"/>
      <c r="ON444" s="47"/>
      <c r="OO444" s="47"/>
      <c r="OP444" s="47"/>
      <c r="OQ444" s="47"/>
      <c r="OR444" s="47"/>
      <c r="OS444" s="47"/>
      <c r="OT444" s="47"/>
      <c r="OU444" s="47"/>
      <c r="OV444" s="47"/>
      <c r="OW444" s="47"/>
      <c r="OX444" s="47"/>
      <c r="OY444" s="47"/>
      <c r="OZ444" s="47"/>
      <c r="PA444" s="47"/>
      <c r="PB444" s="47"/>
      <c r="PC444" s="47"/>
      <c r="PD444" s="47"/>
      <c r="PE444" s="47"/>
      <c r="PF444" s="47"/>
      <c r="PG444" s="47"/>
      <c r="PH444" s="47"/>
      <c r="PI444" s="47"/>
      <c r="PJ444" s="47"/>
      <c r="PK444" s="47"/>
      <c r="PL444" s="47"/>
      <c r="PM444" s="47"/>
      <c r="PN444" s="47"/>
      <c r="PO444" s="47"/>
      <c r="PP444" s="47"/>
      <c r="PQ444" s="47"/>
      <c r="PR444" s="47"/>
      <c r="PS444" s="47"/>
      <c r="PT444" s="47"/>
      <c r="PU444" s="47"/>
      <c r="PV444" s="47"/>
      <c r="PW444" s="47"/>
      <c r="PX444" s="47"/>
      <c r="PY444" s="47"/>
      <c r="PZ444" s="47"/>
      <c r="QA444" s="47"/>
      <c r="QB444" s="47"/>
      <c r="QC444" s="47"/>
      <c r="QD444" s="47"/>
      <c r="QE444" s="47"/>
      <c r="QF444" s="47"/>
      <c r="QG444" s="47"/>
      <c r="QH444" s="47"/>
      <c r="QI444" s="47"/>
      <c r="QJ444" s="47"/>
      <c r="QK444" s="47"/>
      <c r="QL444" s="47"/>
      <c r="QM444" s="47"/>
      <c r="QN444" s="47"/>
      <c r="QO444" s="47"/>
      <c r="QP444" s="47"/>
      <c r="QQ444" s="47"/>
      <c r="QR444" s="47"/>
      <c r="QS444" s="47"/>
      <c r="QT444" s="47"/>
      <c r="QU444" s="47"/>
      <c r="QV444" s="47"/>
      <c r="QW444" s="47"/>
      <c r="QX444" s="47"/>
      <c r="QY444" s="47"/>
      <c r="QZ444" s="47"/>
      <c r="RA444" s="47"/>
      <c r="RB444" s="47"/>
      <c r="RC444" s="47"/>
      <c r="RD444" s="47"/>
      <c r="RE444" s="47"/>
      <c r="RF444" s="47"/>
      <c r="RG444" s="47"/>
      <c r="RH444" s="47"/>
      <c r="RI444" s="47"/>
      <c r="RJ444" s="47"/>
      <c r="RK444" s="47"/>
      <c r="RL444" s="47"/>
      <c r="RM444" s="47"/>
      <c r="RN444" s="47"/>
      <c r="RO444" s="68"/>
      <c r="RP444" s="68"/>
      <c r="RQ444" s="68"/>
      <c r="RR444" s="68"/>
      <c r="RS444" s="68"/>
      <c r="RT444" s="68"/>
      <c r="RU444" s="68"/>
      <c r="RV444" s="68"/>
      <c r="RW444" s="68"/>
      <c r="RX444" s="68"/>
      <c r="RY444" s="68"/>
      <c r="RZ444" s="68"/>
      <c r="SA444" s="68"/>
      <c r="SB444" s="68"/>
      <c r="SC444" s="68"/>
      <c r="SD444" s="68"/>
      <c r="SE444" s="68"/>
      <c r="SF444" s="68"/>
      <c r="SG444" s="68"/>
      <c r="SH444" s="68"/>
      <c r="SI444" s="68"/>
      <c r="SJ444" s="68"/>
      <c r="SK444" s="47"/>
      <c r="SL444" s="47"/>
      <c r="SM444" s="47"/>
      <c r="SN444" s="48"/>
      <c r="SO444" s="48"/>
      <c r="SP444" s="48"/>
      <c r="SQ444" s="48"/>
      <c r="SR444" s="48"/>
      <c r="SS444" s="48"/>
      <c r="ST444" s="48"/>
      <c r="SU444" s="48"/>
      <c r="SV444" s="48"/>
      <c r="SW444" s="48"/>
      <c r="SX444" s="48"/>
      <c r="SY444" s="48"/>
      <c r="SZ444" s="48"/>
      <c r="TA444" s="48"/>
      <c r="TB444" s="48"/>
      <c r="TC444" s="48"/>
      <c r="TD444" s="48"/>
      <c r="TE444" s="48"/>
      <c r="TF444" s="48"/>
      <c r="TG444" s="48"/>
      <c r="TH444" s="48"/>
      <c r="TI444" s="48"/>
      <c r="TJ444" s="48"/>
      <c r="TK444" s="48"/>
      <c r="TL444" s="47"/>
      <c r="TM444" s="47"/>
      <c r="TN444" s="47"/>
      <c r="TO444" s="47"/>
      <c r="TP444" s="47"/>
      <c r="TQ444" s="47"/>
      <c r="TR444" s="47"/>
      <c r="TS444" s="47"/>
      <c r="TT444" s="47"/>
      <c r="TU444" s="47"/>
      <c r="TV444" s="47"/>
      <c r="TW444" s="47"/>
      <c r="TX444" s="47"/>
      <c r="TY444" s="47"/>
      <c r="TZ444" s="47"/>
      <c r="UA444" s="47"/>
      <c r="UB444" s="47"/>
      <c r="UC444" s="47"/>
      <c r="UD444" s="47"/>
      <c r="UE444" s="47"/>
      <c r="UF444" s="47"/>
      <c r="UG444" s="47"/>
      <c r="UH444" s="47"/>
      <c r="UI444" s="47"/>
      <c r="UJ444" s="47"/>
      <c r="UK444" s="47"/>
      <c r="UL444" s="47"/>
      <c r="UM444" s="47"/>
      <c r="UN444" s="47"/>
      <c r="UO444" s="47"/>
      <c r="UP444" s="47"/>
      <c r="UQ444" s="47"/>
      <c r="UR444" s="47"/>
      <c r="US444" s="47"/>
      <c r="UT444" s="47"/>
      <c r="UU444" s="47"/>
      <c r="UV444" s="47"/>
      <c r="UW444" s="47"/>
      <c r="UX444" s="47"/>
      <c r="UY444" s="47"/>
      <c r="UZ444" s="47"/>
      <c r="VA444" s="47"/>
      <c r="VB444" s="47"/>
      <c r="VC444" s="47"/>
      <c r="VD444" s="47"/>
      <c r="VE444" s="47"/>
      <c r="VF444" s="47"/>
      <c r="VG444" s="47"/>
      <c r="VH444" s="47"/>
      <c r="VI444" s="47"/>
      <c r="VJ444" s="47"/>
      <c r="VK444" s="47"/>
      <c r="VL444" s="47"/>
      <c r="VM444" s="47"/>
      <c r="VN444" s="47"/>
      <c r="VO444" s="47"/>
      <c r="VP444" s="47"/>
      <c r="VQ444" s="47"/>
      <c r="VR444" s="47"/>
      <c r="VS444" s="47"/>
      <c r="VT444" s="47"/>
      <c r="VU444" s="47"/>
      <c r="VV444" s="47"/>
      <c r="VW444" s="47"/>
      <c r="VX444" s="47"/>
      <c r="VY444" s="47"/>
      <c r="VZ444" s="47"/>
      <c r="WA444" s="47"/>
      <c r="WB444" s="47"/>
      <c r="WC444" s="47"/>
      <c r="WD444" s="47"/>
      <c r="WE444" s="47"/>
      <c r="WF444" s="47"/>
      <c r="WG444" s="47"/>
      <c r="WH444" s="47"/>
      <c r="WI444" s="47"/>
      <c r="WJ444" s="47"/>
      <c r="WK444" s="47"/>
      <c r="WL444" s="47"/>
      <c r="WM444" s="47"/>
      <c r="WN444" s="47"/>
      <c r="WO444" s="47"/>
      <c r="WP444" s="47"/>
      <c r="WQ444" s="47"/>
      <c r="WR444" s="47"/>
      <c r="WS444" s="47"/>
      <c r="WT444" s="47"/>
      <c r="WU444" s="47"/>
      <c r="WV444" s="47"/>
      <c r="WW444" s="47"/>
      <c r="WX444" s="47"/>
      <c r="WY444" s="47"/>
      <c r="WZ444" s="47"/>
      <c r="XA444" s="47"/>
      <c r="XB444" s="47"/>
      <c r="XC444" s="47"/>
      <c r="XD444" s="47"/>
      <c r="XE444" s="47"/>
      <c r="XF444" s="47"/>
      <c r="XG444" s="47"/>
      <c r="XH444" s="47"/>
      <c r="XI444" s="47"/>
      <c r="XJ444" s="47"/>
      <c r="XK444" s="47"/>
      <c r="XL444" s="47"/>
      <c r="XM444" s="47"/>
      <c r="XN444" s="47"/>
      <c r="XO444" s="47"/>
      <c r="XP444" s="47"/>
      <c r="XQ444" s="47"/>
      <c r="XR444" s="47"/>
      <c r="XS444" s="47"/>
      <c r="XT444" s="47"/>
      <c r="XU444" s="47"/>
      <c r="XV444" s="47"/>
      <c r="XW444" s="47"/>
      <c r="XX444" s="47"/>
      <c r="XY444" s="47"/>
      <c r="XZ444" s="47"/>
      <c r="YA444" s="47"/>
      <c r="YB444" s="47"/>
      <c r="YC444" s="47"/>
      <c r="YD444" s="47"/>
      <c r="YE444" s="47"/>
      <c r="YF444" s="47"/>
      <c r="YG444" s="47"/>
      <c r="YH444" s="47"/>
      <c r="YI444" s="47"/>
      <c r="YJ444" s="47"/>
      <c r="YK444" s="47"/>
      <c r="YL444" s="47"/>
      <c r="YM444" s="47"/>
      <c r="YN444" s="47"/>
      <c r="YO444" s="47"/>
      <c r="YP444" s="47"/>
      <c r="YQ444" s="47"/>
      <c r="YR444" s="47"/>
      <c r="YS444" s="47"/>
      <c r="YT444" s="47"/>
      <c r="YU444" s="47"/>
      <c r="YV444" s="47"/>
      <c r="YW444" s="47"/>
      <c r="YX444" s="47"/>
      <c r="YY444" s="47"/>
      <c r="YZ444" s="47"/>
      <c r="ZA444" s="47"/>
      <c r="ZB444" s="47"/>
      <c r="ZC444" s="47"/>
      <c r="ZD444" s="47"/>
      <c r="ZE444" s="47"/>
      <c r="ZF444" s="47"/>
      <c r="ZG444" s="47"/>
      <c r="ZH444" s="47"/>
      <c r="ZI444" s="47"/>
      <c r="ZJ444" s="47"/>
      <c r="ZK444" s="47"/>
      <c r="ZL444" s="47"/>
      <c r="ZM444" s="47"/>
      <c r="ZN444" s="47"/>
      <c r="ZO444" s="47"/>
      <c r="ZP444" s="47"/>
      <c r="ZQ444" s="47"/>
      <c r="ZR444" s="47"/>
      <c r="ZS444" s="47"/>
      <c r="ZT444" s="47"/>
      <c r="ZU444" s="47"/>
      <c r="ZV444" s="47"/>
      <c r="ZW444" s="47"/>
      <c r="ZX444" s="47"/>
      <c r="ZY444" s="47"/>
      <c r="ZZ444" s="47"/>
      <c r="AAA444" s="47"/>
      <c r="AAB444" s="47"/>
      <c r="AAC444" s="47"/>
      <c r="AAD444" s="47"/>
      <c r="AAE444" s="47"/>
      <c r="AAF444" s="47"/>
      <c r="AAG444" s="47"/>
      <c r="AAH444" s="47"/>
      <c r="AAI444" s="47"/>
      <c r="AAJ444" s="47"/>
      <c r="AAK444" s="47"/>
      <c r="AAL444" s="47"/>
      <c r="AAM444" s="47"/>
      <c r="AAN444" s="47"/>
      <c r="AAO444" s="47"/>
      <c r="AAP444" s="47"/>
      <c r="AAQ444" s="47"/>
      <c r="AAR444" s="47"/>
      <c r="AAS444" s="47"/>
      <c r="AAT444" s="47"/>
      <c r="AAU444" s="47"/>
      <c r="AAV444" s="47"/>
      <c r="AAW444" s="47"/>
      <c r="AAX444" s="47"/>
      <c r="AAY444" s="47"/>
      <c r="AAZ444" s="47"/>
      <c r="ABA444" s="47"/>
      <c r="ABB444" s="47"/>
      <c r="ABC444" s="47"/>
      <c r="ABD444" s="47"/>
      <c r="ABE444" s="47"/>
      <c r="ABF444" s="47"/>
      <c r="ABG444" s="47"/>
      <c r="ABH444" s="47"/>
      <c r="ABI444" s="47"/>
      <c r="ABJ444" s="47"/>
      <c r="ABK444" s="47"/>
      <c r="ABL444" s="47"/>
      <c r="ABM444" s="47"/>
      <c r="ABN444" s="47"/>
      <c r="ABO444" s="47"/>
      <c r="ABP444" s="47"/>
      <c r="ABQ444" s="47"/>
      <c r="ABR444" s="47"/>
      <c r="ABS444" s="47"/>
      <c r="ABT444" s="47"/>
      <c r="ABU444" s="47"/>
      <c r="ABV444" s="47"/>
      <c r="ABW444" s="47"/>
      <c r="ABX444" s="47"/>
      <c r="ABY444" s="47"/>
      <c r="ABZ444" s="47"/>
      <c r="ACA444" s="47"/>
      <c r="ACB444" s="47"/>
      <c r="ACC444" s="47"/>
      <c r="ACD444" s="47"/>
      <c r="ACE444" s="47"/>
      <c r="ACF444" s="47"/>
      <c r="ACG444" s="47"/>
      <c r="ACH444" s="47"/>
      <c r="ACI444" s="47"/>
      <c r="ACJ444" s="47"/>
      <c r="ACK444" s="47"/>
      <c r="ACL444" s="47"/>
      <c r="ACM444" s="47"/>
      <c r="ACN444" s="47"/>
      <c r="ACO444" s="47"/>
      <c r="ACP444" s="47"/>
      <c r="ACQ444" s="47"/>
      <c r="ACR444" s="47"/>
      <c r="ACS444" s="47"/>
      <c r="ACT444" s="47"/>
      <c r="ACU444" s="47"/>
      <c r="ACV444" s="47"/>
      <c r="ACW444" s="47"/>
      <c r="ACX444" s="47"/>
      <c r="ACY444" s="47"/>
      <c r="ACZ444" s="47"/>
      <c r="ADA444" s="47"/>
      <c r="ADB444" s="47"/>
      <c r="ADC444" s="47"/>
      <c r="ADD444" s="47"/>
      <c r="ADE444" s="47"/>
      <c r="ADF444" s="47"/>
      <c r="ADG444" s="47"/>
      <c r="ADH444" s="47"/>
      <c r="ADI444" s="47"/>
      <c r="ADJ444" s="47"/>
      <c r="ADK444" s="47"/>
      <c r="ADL444" s="47"/>
      <c r="ADM444" s="47"/>
      <c r="ADN444" s="47"/>
      <c r="ADO444" s="47"/>
      <c r="ADP444" s="47"/>
      <c r="ADQ444" s="47"/>
      <c r="ADR444" s="47"/>
      <c r="ADS444" s="47"/>
      <c r="ADT444" s="47"/>
      <c r="ADU444" s="47"/>
      <c r="ADV444" s="47"/>
      <c r="ADW444" s="47"/>
      <c r="ADX444" s="47"/>
      <c r="ADY444" s="47"/>
      <c r="ADZ444" s="47"/>
      <c r="AEA444" s="47"/>
      <c r="AEB444" s="47"/>
      <c r="AEC444" s="47"/>
      <c r="AED444" s="47"/>
      <c r="AEE444" s="47"/>
      <c r="AEF444" s="47"/>
      <c r="AEG444" s="47"/>
      <c r="AEH444" s="47"/>
      <c r="AEI444" s="47"/>
      <c r="AEJ444" s="47"/>
      <c r="AEK444" s="47"/>
      <c r="AEL444" s="47"/>
      <c r="AEM444" s="47"/>
      <c r="AEN444" s="47"/>
      <c r="AEO444" s="47"/>
      <c r="AEP444" s="47"/>
      <c r="AEQ444" s="47"/>
      <c r="AER444" s="47"/>
      <c r="AES444" s="47"/>
      <c r="AET444" s="47"/>
      <c r="AEU444" s="47"/>
      <c r="AEV444" s="47"/>
      <c r="AEW444" s="47"/>
      <c r="AEX444" s="47"/>
      <c r="AEY444" s="47"/>
      <c r="AEZ444" s="47"/>
      <c r="AFA444" s="47"/>
      <c r="AFB444" s="47"/>
      <c r="AFC444" s="47"/>
      <c r="AFD444" s="47"/>
      <c r="AFE444" s="47"/>
      <c r="AFF444" s="47"/>
      <c r="AFG444" s="47"/>
      <c r="AFH444" s="47"/>
      <c r="AFI444" s="47"/>
      <c r="AFJ444" s="47"/>
      <c r="AFK444" s="47"/>
      <c r="AFL444" s="47"/>
      <c r="AFM444" s="47"/>
      <c r="AFN444" s="47"/>
      <c r="AFO444" s="47"/>
      <c r="AFP444" s="47"/>
      <c r="AFQ444" s="47"/>
      <c r="AFR444" s="47"/>
      <c r="AFS444" s="47"/>
      <c r="AFT444" s="47"/>
      <c r="AFU444" s="47"/>
      <c r="AFV444" s="47"/>
      <c r="AFW444" s="47"/>
      <c r="AFX444" s="47"/>
      <c r="AFY444" s="47"/>
      <c r="AFZ444" s="47"/>
      <c r="AGA444" s="47"/>
      <c r="AGB444" s="47"/>
      <c r="AGC444" s="47"/>
      <c r="AGD444" s="47"/>
      <c r="AGE444" s="47"/>
      <c r="AGF444" s="47"/>
      <c r="AGG444" s="47"/>
      <c r="AGH444" s="47"/>
      <c r="AGI444" s="47"/>
      <c r="AGJ444" s="47"/>
      <c r="AGK444" s="47"/>
      <c r="AGL444" s="47"/>
      <c r="AGM444" s="47"/>
      <c r="AGN444" s="47"/>
      <c r="AGO444" s="47"/>
      <c r="AGP444" s="47"/>
      <c r="AGQ444" s="47"/>
      <c r="AGR444" s="47"/>
      <c r="AGS444" s="47"/>
      <c r="AGT444" s="47"/>
      <c r="AGU444" s="47"/>
      <c r="AGV444" s="47"/>
      <c r="AGW444" s="47"/>
      <c r="AGX444" s="47"/>
      <c r="AGY444" s="47"/>
      <c r="AGZ444" s="47"/>
      <c r="AHA444" s="47"/>
      <c r="AHB444" s="47"/>
      <c r="AHC444" s="47"/>
      <c r="AHD444" s="47"/>
      <c r="AHE444" s="47"/>
      <c r="AHF444" s="47"/>
      <c r="AHG444" s="47"/>
      <c r="AHH444" s="47"/>
      <c r="AHI444" s="47"/>
      <c r="AHJ444" s="47"/>
      <c r="AHK444" s="47"/>
      <c r="AHL444" s="47"/>
      <c r="AHM444" s="47"/>
      <c r="AHN444" s="47"/>
      <c r="AHO444" s="47"/>
      <c r="AHP444" s="47"/>
      <c r="AHQ444" s="47"/>
      <c r="AHR444" s="47"/>
      <c r="AHS444" s="47"/>
      <c r="AHT444" s="47"/>
      <c r="AHU444" s="47"/>
      <c r="AHV444" s="47"/>
      <c r="AHW444" s="47"/>
      <c r="AHX444" s="47"/>
      <c r="AHY444" s="47"/>
      <c r="AHZ444" s="47"/>
      <c r="AIA444" s="47"/>
      <c r="AIB444" s="47"/>
      <c r="AIC444" s="47"/>
      <c r="AID444" s="47"/>
      <c r="AIE444" s="47"/>
      <c r="AIF444" s="47"/>
      <c r="AIG444" s="47"/>
      <c r="AIH444" s="47"/>
      <c r="AII444" s="47"/>
      <c r="AIJ444" s="47"/>
      <c r="AIK444" s="47"/>
      <c r="AIL444" s="47"/>
      <c r="AIM444" s="47"/>
      <c r="AIN444" s="47"/>
      <c r="AIO444" s="47"/>
      <c r="AIP444" s="47"/>
      <c r="AIQ444" s="47"/>
      <c r="AIR444" s="47"/>
      <c r="AIS444" s="47"/>
      <c r="AIT444" s="47"/>
      <c r="AIU444" s="47"/>
      <c r="AIV444" s="47"/>
      <c r="AIW444" s="47"/>
      <c r="AIX444" s="47"/>
      <c r="AIY444" s="47"/>
      <c r="AIZ444" s="47"/>
      <c r="AJA444" s="47"/>
      <c r="AJB444" s="47"/>
      <c r="AJC444" s="47"/>
      <c r="AJD444" s="47"/>
      <c r="AJE444" s="47"/>
      <c r="AJF444" s="47"/>
      <c r="AJG444" s="47"/>
      <c r="AJH444" s="47"/>
      <c r="AJI444" s="47"/>
      <c r="AJJ444" s="47"/>
      <c r="AJK444" s="47"/>
      <c r="AJL444" s="47"/>
      <c r="AJM444" s="47"/>
      <c r="AJN444" s="47"/>
      <c r="AJO444" s="47"/>
      <c r="AJP444" s="47"/>
      <c r="AJQ444" s="47"/>
      <c r="AJR444" s="47"/>
      <c r="AJS444" s="47"/>
      <c r="AJT444" s="47"/>
      <c r="AJU444" s="47"/>
      <c r="AJV444" s="47"/>
      <c r="AJW444" s="47"/>
      <c r="AJX444" s="47"/>
      <c r="AJY444" s="47"/>
      <c r="AJZ444" s="47"/>
      <c r="AKA444" s="47"/>
      <c r="AKB444" s="47"/>
      <c r="AKC444" s="47"/>
      <c r="AKD444" s="47"/>
      <c r="AKE444" s="47"/>
      <c r="AKF444" s="47"/>
      <c r="AKG444" s="47"/>
      <c r="AKH444" s="47"/>
      <c r="AKI444" s="47"/>
      <c r="AKJ444" s="47"/>
      <c r="AKK444" s="47"/>
      <c r="AKL444" s="47"/>
      <c r="AKM444" s="47"/>
      <c r="AKN444" s="47"/>
      <c r="AKO444" s="47"/>
      <c r="AKP444" s="47"/>
      <c r="AKQ444" s="47"/>
      <c r="AKR444" s="47"/>
      <c r="AKS444" s="47"/>
      <c r="AKT444" s="47"/>
      <c r="AKU444" s="47"/>
      <c r="AKV444" s="47"/>
      <c r="AKW444" s="47"/>
      <c r="AKX444" s="47"/>
      <c r="AKY444" s="47"/>
      <c r="AKZ444" s="47"/>
      <c r="ALA444" s="47"/>
      <c r="ALB444" s="47"/>
      <c r="ALC444" s="47"/>
      <c r="ALD444" s="47"/>
      <c r="ALE444" s="47"/>
      <c r="ALF444" s="47"/>
      <c r="ALG444" s="47"/>
      <c r="ALH444" s="47"/>
      <c r="ALI444" s="47"/>
      <c r="ALJ444" s="47"/>
      <c r="ALK444" s="47"/>
      <c r="ALL444" s="47"/>
      <c r="ALM444" s="47"/>
      <c r="ALN444" s="47"/>
      <c r="ALO444" s="47"/>
      <c r="ALP444" s="47"/>
      <c r="ALQ444" s="47"/>
      <c r="ALR444" s="47"/>
      <c r="ALS444" s="47"/>
      <c r="ALT444" s="47"/>
      <c r="ALU444" s="47"/>
      <c r="ALV444" s="47"/>
      <c r="ALW444" s="47"/>
      <c r="ALX444" s="47"/>
    </row>
    <row r="445" spans="3:1012" s="35" customFormat="1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DS445" s="47"/>
      <c r="DT445" s="47"/>
      <c r="DU445" s="47"/>
      <c r="DV445" s="47"/>
      <c r="DW445" s="47"/>
      <c r="DX445" s="47"/>
      <c r="DY445" s="47"/>
      <c r="DZ445" s="47"/>
      <c r="EA445" s="47"/>
      <c r="EB445" s="47"/>
      <c r="EC445" s="47"/>
      <c r="ED445" s="47"/>
      <c r="EE445" s="47"/>
      <c r="EF445" s="47"/>
      <c r="EG445" s="47"/>
      <c r="EH445" s="47"/>
      <c r="EI445" s="47"/>
      <c r="EJ445" s="47"/>
      <c r="EK445" s="47"/>
      <c r="EL445" s="47"/>
      <c r="EM445" s="47"/>
      <c r="EN445" s="47"/>
      <c r="EO445" s="47"/>
      <c r="EP445" s="47"/>
      <c r="EQ445" s="47"/>
      <c r="ER445" s="47"/>
      <c r="ES445" s="47"/>
      <c r="ET445" s="47"/>
      <c r="EU445" s="47"/>
      <c r="EV445" s="47"/>
      <c r="EW445" s="47"/>
      <c r="EX445" s="47"/>
      <c r="EY445" s="47"/>
      <c r="EZ445" s="47"/>
      <c r="FA445" s="47"/>
      <c r="FB445" s="47"/>
      <c r="FC445" s="47"/>
      <c r="FD445" s="47"/>
      <c r="FE445" s="47"/>
      <c r="FF445" s="47"/>
      <c r="FG445" s="47"/>
      <c r="FH445" s="47"/>
      <c r="FI445" s="47"/>
      <c r="FJ445" s="47"/>
      <c r="FK445" s="47"/>
      <c r="FL445" s="47"/>
      <c r="FM445" s="47"/>
      <c r="FN445" s="47"/>
      <c r="FO445" s="47"/>
      <c r="FP445" s="47"/>
      <c r="FQ445" s="47"/>
      <c r="FR445" s="47"/>
      <c r="FS445" s="47"/>
      <c r="FT445" s="47"/>
      <c r="FU445" s="47"/>
      <c r="FV445" s="47"/>
      <c r="FW445" s="47"/>
      <c r="FX445" s="47"/>
      <c r="FY445" s="47"/>
      <c r="FZ445" s="47"/>
      <c r="GA445" s="47"/>
      <c r="GB445" s="47"/>
      <c r="GC445" s="47"/>
      <c r="GD445" s="47"/>
      <c r="GE445" s="47"/>
      <c r="GF445" s="47"/>
      <c r="GG445" s="47"/>
      <c r="GH445" s="47"/>
      <c r="GI445" s="47"/>
      <c r="GJ445" s="47"/>
      <c r="GK445" s="47"/>
      <c r="GL445" s="47"/>
      <c r="GM445" s="47"/>
      <c r="GN445" s="47"/>
      <c r="GO445" s="47"/>
      <c r="GP445" s="47"/>
      <c r="GQ445" s="47"/>
      <c r="GR445" s="47"/>
      <c r="GS445" s="47"/>
      <c r="GT445" s="47"/>
      <c r="GU445" s="47"/>
      <c r="GV445" s="47"/>
      <c r="GW445" s="47"/>
      <c r="GX445" s="47"/>
      <c r="GY445" s="47"/>
      <c r="GZ445" s="47"/>
      <c r="HA445" s="47"/>
      <c r="HB445" s="47"/>
      <c r="HC445" s="47"/>
      <c r="HD445" s="47"/>
      <c r="HE445" s="47"/>
      <c r="HF445" s="47"/>
      <c r="HG445" s="47"/>
      <c r="HH445" s="47"/>
      <c r="HI445" s="47"/>
      <c r="HJ445" s="47"/>
      <c r="HK445" s="47"/>
      <c r="HL445" s="47"/>
      <c r="HM445" s="47"/>
      <c r="HN445" s="47"/>
      <c r="HO445" s="47"/>
      <c r="HP445" s="47"/>
      <c r="HQ445" s="47"/>
      <c r="HR445" s="47"/>
      <c r="HS445" s="47"/>
      <c r="HT445" s="47"/>
      <c r="HU445" s="47"/>
      <c r="HV445" s="47"/>
      <c r="HW445" s="47"/>
      <c r="HX445" s="47"/>
      <c r="HY445" s="47"/>
      <c r="HZ445" s="47"/>
      <c r="IA445" s="47"/>
      <c r="IB445" s="47"/>
      <c r="IC445" s="47"/>
      <c r="ID445" s="47"/>
      <c r="IE445" s="47"/>
      <c r="IF445" s="47"/>
      <c r="IG445" s="47"/>
      <c r="IH445" s="47"/>
      <c r="II445" s="47"/>
      <c r="IJ445" s="47"/>
      <c r="IK445" s="47"/>
      <c r="IL445" s="47"/>
      <c r="IM445" s="47"/>
      <c r="IN445" s="47"/>
      <c r="IO445" s="47"/>
      <c r="IP445" s="47"/>
      <c r="IQ445" s="47"/>
      <c r="IR445" s="47"/>
      <c r="IS445" s="47"/>
      <c r="IT445" s="47"/>
      <c r="IU445" s="47"/>
      <c r="IV445" s="47"/>
      <c r="IW445" s="47"/>
      <c r="IX445" s="47"/>
      <c r="IY445" s="47"/>
      <c r="IZ445" s="47"/>
      <c r="JA445" s="47"/>
      <c r="JB445" s="47"/>
      <c r="JC445" s="47"/>
      <c r="JD445" s="47"/>
      <c r="JE445" s="47"/>
      <c r="JF445" s="47"/>
      <c r="JG445" s="47"/>
      <c r="JH445" s="47"/>
      <c r="JI445" s="47"/>
      <c r="JJ445" s="47"/>
      <c r="JK445" s="47"/>
      <c r="JL445" s="47"/>
      <c r="JM445" s="47"/>
      <c r="JN445" s="47"/>
      <c r="JO445" s="47"/>
      <c r="JP445" s="47"/>
      <c r="JQ445" s="47"/>
      <c r="JR445" s="47"/>
      <c r="JS445" s="47"/>
      <c r="JT445" s="47"/>
      <c r="JU445" s="47"/>
      <c r="JV445" s="47"/>
      <c r="JW445" s="47"/>
      <c r="JX445" s="47"/>
      <c r="JY445" s="47"/>
      <c r="JZ445" s="47"/>
      <c r="KA445" s="47"/>
      <c r="KB445" s="47"/>
      <c r="KC445" s="47"/>
      <c r="KD445" s="47"/>
      <c r="KE445" s="47"/>
      <c r="KF445" s="47"/>
      <c r="KG445" s="47"/>
      <c r="KH445" s="47"/>
      <c r="KI445" s="47"/>
      <c r="KJ445" s="47"/>
      <c r="KK445" s="47"/>
      <c r="KL445" s="47"/>
      <c r="KM445" s="47"/>
      <c r="KN445" s="47"/>
      <c r="KO445" s="47"/>
      <c r="KP445" s="47"/>
      <c r="KQ445" s="47"/>
      <c r="KR445" s="47"/>
      <c r="KS445" s="47"/>
      <c r="KT445" s="47"/>
      <c r="KU445" s="47"/>
      <c r="KV445" s="47"/>
      <c r="KW445" s="47"/>
      <c r="KX445" s="47"/>
      <c r="KY445" s="47"/>
      <c r="KZ445" s="47"/>
      <c r="LA445" s="47"/>
      <c r="LB445" s="47"/>
      <c r="LC445" s="47"/>
      <c r="LD445" s="47"/>
      <c r="LE445" s="47"/>
      <c r="LF445" s="47"/>
      <c r="LG445" s="47"/>
      <c r="LH445" s="47"/>
      <c r="LI445" s="47"/>
      <c r="LJ445" s="47"/>
      <c r="LK445" s="47"/>
      <c r="LL445" s="47"/>
      <c r="LM445" s="47"/>
      <c r="LN445" s="47"/>
      <c r="LO445" s="47"/>
      <c r="LP445" s="47"/>
      <c r="LQ445" s="47"/>
      <c r="LR445" s="47"/>
      <c r="LS445" s="47"/>
      <c r="LT445" s="47"/>
      <c r="LU445" s="47"/>
      <c r="LV445" s="47"/>
      <c r="LW445" s="47"/>
      <c r="LX445" s="47"/>
      <c r="LY445" s="47"/>
      <c r="LZ445" s="47"/>
      <c r="MA445" s="47"/>
      <c r="MB445" s="47"/>
      <c r="MC445" s="47"/>
      <c r="MD445" s="47"/>
      <c r="ME445" s="47"/>
      <c r="MF445" s="47"/>
      <c r="MG445" s="47"/>
      <c r="MH445" s="47"/>
      <c r="MI445" s="47"/>
      <c r="MJ445" s="47"/>
      <c r="MK445" s="47"/>
      <c r="ML445" s="47"/>
      <c r="MM445" s="47"/>
      <c r="MN445" s="47"/>
      <c r="MO445" s="47"/>
      <c r="MP445" s="47"/>
      <c r="MQ445" s="47"/>
      <c r="MR445" s="47"/>
      <c r="MS445" s="47"/>
      <c r="MT445" s="47"/>
      <c r="MU445" s="47"/>
      <c r="MV445" s="47"/>
      <c r="MW445" s="47"/>
      <c r="MX445" s="47"/>
      <c r="MY445" s="47"/>
      <c r="MZ445" s="47"/>
      <c r="NA445" s="47"/>
      <c r="NB445" s="47"/>
      <c r="NC445" s="47"/>
      <c r="ND445" s="47"/>
      <c r="NE445" s="47"/>
      <c r="NF445" s="47"/>
      <c r="NG445" s="47"/>
      <c r="NH445" s="47"/>
      <c r="NI445" s="47"/>
      <c r="NJ445" s="47"/>
      <c r="NK445" s="47"/>
      <c r="NL445" s="47"/>
      <c r="NM445" s="47"/>
      <c r="NN445" s="47"/>
      <c r="NO445" s="47"/>
      <c r="NP445" s="47"/>
      <c r="NQ445" s="47"/>
      <c r="NR445" s="47"/>
      <c r="NS445" s="47"/>
      <c r="NT445" s="47"/>
      <c r="NU445" s="47"/>
      <c r="NV445" s="47"/>
      <c r="NW445" s="47"/>
      <c r="NX445" s="47"/>
      <c r="NY445" s="47"/>
      <c r="NZ445" s="47"/>
      <c r="OA445" s="47"/>
      <c r="OB445" s="47"/>
      <c r="OC445" s="47"/>
      <c r="OD445" s="47"/>
      <c r="OE445" s="47"/>
      <c r="OF445" s="47"/>
      <c r="OG445" s="47"/>
      <c r="OH445" s="47"/>
      <c r="OI445" s="47"/>
      <c r="OJ445" s="47"/>
      <c r="OK445" s="47"/>
      <c r="OL445" s="47"/>
      <c r="OM445" s="47"/>
      <c r="ON445" s="47"/>
      <c r="OO445" s="47"/>
      <c r="OP445" s="47"/>
      <c r="OQ445" s="47"/>
      <c r="OR445" s="47"/>
      <c r="OS445" s="47"/>
      <c r="OT445" s="47"/>
      <c r="OU445" s="47"/>
      <c r="OV445" s="47"/>
      <c r="OW445" s="47"/>
      <c r="OX445" s="47"/>
      <c r="OY445" s="47"/>
      <c r="OZ445" s="47"/>
      <c r="PA445" s="47"/>
      <c r="PB445" s="47"/>
      <c r="PC445" s="47"/>
      <c r="PD445" s="47"/>
      <c r="PE445" s="47"/>
      <c r="PF445" s="47"/>
      <c r="PG445" s="47"/>
      <c r="PH445" s="47"/>
      <c r="PI445" s="47"/>
      <c r="PJ445" s="47"/>
      <c r="PK445" s="47"/>
      <c r="PL445" s="47"/>
      <c r="PM445" s="47"/>
      <c r="PN445" s="47"/>
      <c r="PO445" s="47"/>
      <c r="PP445" s="47"/>
      <c r="PQ445" s="47"/>
      <c r="PR445" s="47"/>
      <c r="PS445" s="47"/>
      <c r="PT445" s="47"/>
      <c r="PU445" s="47"/>
      <c r="PV445" s="47"/>
      <c r="PW445" s="47"/>
      <c r="PX445" s="47"/>
      <c r="PY445" s="47"/>
      <c r="PZ445" s="47"/>
      <c r="QA445" s="47"/>
      <c r="QB445" s="47"/>
      <c r="QC445" s="47"/>
      <c r="QD445" s="47"/>
      <c r="QE445" s="47"/>
      <c r="QF445" s="47"/>
      <c r="QG445" s="47"/>
      <c r="QH445" s="47"/>
      <c r="QI445" s="47"/>
      <c r="QJ445" s="47"/>
      <c r="QK445" s="47"/>
      <c r="QL445" s="47"/>
      <c r="QM445" s="47"/>
      <c r="QN445" s="47"/>
      <c r="QO445" s="47"/>
      <c r="QP445" s="47"/>
      <c r="QQ445" s="47"/>
      <c r="QR445" s="47"/>
      <c r="QS445" s="47"/>
      <c r="QT445" s="47"/>
      <c r="QU445" s="47"/>
      <c r="QV445" s="47"/>
      <c r="QW445" s="47"/>
      <c r="QX445" s="47"/>
      <c r="QY445" s="47"/>
      <c r="QZ445" s="47"/>
      <c r="RA445" s="47"/>
      <c r="RB445" s="47"/>
      <c r="RC445" s="47"/>
      <c r="RD445" s="47"/>
      <c r="RE445" s="47"/>
      <c r="RF445" s="47"/>
      <c r="RG445" s="47"/>
      <c r="RH445" s="47"/>
      <c r="RI445" s="47"/>
      <c r="RJ445" s="47"/>
      <c r="RK445" s="47"/>
      <c r="RL445" s="47"/>
      <c r="RM445" s="47"/>
      <c r="RN445" s="47"/>
      <c r="RO445" s="68"/>
      <c r="RP445" s="68"/>
      <c r="RQ445" s="68"/>
      <c r="RR445" s="68"/>
      <c r="RS445" s="68"/>
      <c r="RT445" s="68"/>
      <c r="RU445" s="68"/>
      <c r="RV445" s="68"/>
      <c r="RW445" s="68"/>
      <c r="RX445" s="68"/>
      <c r="RY445" s="68"/>
      <c r="RZ445" s="68"/>
      <c r="SA445" s="68"/>
      <c r="SB445" s="68"/>
      <c r="SC445" s="68"/>
      <c r="SD445" s="68"/>
      <c r="SE445" s="68"/>
      <c r="SF445" s="68"/>
      <c r="SG445" s="68"/>
      <c r="SH445" s="68"/>
      <c r="SI445" s="68"/>
      <c r="SJ445" s="68"/>
      <c r="SK445" s="47"/>
      <c r="SL445" s="47"/>
      <c r="SM445" s="47"/>
      <c r="SN445" s="48"/>
      <c r="SO445" s="48"/>
      <c r="SP445" s="48"/>
      <c r="SQ445" s="48"/>
      <c r="SR445" s="48"/>
      <c r="SS445" s="48"/>
      <c r="ST445" s="48"/>
      <c r="SU445" s="48"/>
      <c r="SV445" s="48"/>
      <c r="SW445" s="48"/>
      <c r="SX445" s="48"/>
      <c r="SY445" s="48"/>
      <c r="SZ445" s="48"/>
      <c r="TA445" s="48"/>
      <c r="TB445" s="48"/>
      <c r="TC445" s="48"/>
      <c r="TD445" s="48"/>
      <c r="TE445" s="48"/>
      <c r="TF445" s="48"/>
      <c r="TG445" s="48"/>
      <c r="TH445" s="48"/>
      <c r="TI445" s="48"/>
      <c r="TJ445" s="48"/>
      <c r="TK445" s="48"/>
      <c r="TL445" s="47"/>
      <c r="TM445" s="47"/>
      <c r="TN445" s="47"/>
      <c r="TO445" s="47"/>
      <c r="TP445" s="47"/>
      <c r="TQ445" s="47"/>
      <c r="TR445" s="47"/>
      <c r="TS445" s="47"/>
      <c r="TT445" s="47"/>
      <c r="TU445" s="47"/>
      <c r="TV445" s="47"/>
      <c r="TW445" s="47"/>
      <c r="TX445" s="47"/>
      <c r="TY445" s="47"/>
      <c r="TZ445" s="47"/>
      <c r="UA445" s="47"/>
      <c r="UB445" s="47"/>
      <c r="UC445" s="47"/>
      <c r="UD445" s="47"/>
      <c r="UE445" s="47"/>
      <c r="UF445" s="47"/>
      <c r="UG445" s="47"/>
      <c r="UH445" s="47"/>
      <c r="UI445" s="47"/>
      <c r="UJ445" s="47"/>
      <c r="UK445" s="47"/>
      <c r="UL445" s="47"/>
      <c r="UM445" s="47"/>
      <c r="UN445" s="47"/>
      <c r="UO445" s="47"/>
      <c r="UP445" s="47"/>
      <c r="UQ445" s="47"/>
      <c r="UR445" s="47"/>
      <c r="US445" s="47"/>
      <c r="UT445" s="47"/>
      <c r="UU445" s="47"/>
      <c r="UV445" s="47"/>
      <c r="UW445" s="47"/>
      <c r="UX445" s="47"/>
      <c r="UY445" s="47"/>
      <c r="UZ445" s="47"/>
      <c r="VA445" s="47"/>
      <c r="VB445" s="47"/>
      <c r="VC445" s="47"/>
      <c r="VD445" s="47"/>
      <c r="VE445" s="47"/>
      <c r="VF445" s="47"/>
      <c r="VG445" s="47"/>
      <c r="VH445" s="47"/>
      <c r="VI445" s="47"/>
      <c r="VJ445" s="47"/>
      <c r="VK445" s="47"/>
      <c r="VL445" s="47"/>
      <c r="VM445" s="47"/>
      <c r="VN445" s="47"/>
      <c r="VO445" s="47"/>
      <c r="VP445" s="47"/>
      <c r="VQ445" s="47"/>
      <c r="VR445" s="47"/>
      <c r="VS445" s="47"/>
      <c r="VT445" s="47"/>
      <c r="VU445" s="47"/>
      <c r="VV445" s="47"/>
      <c r="VW445" s="47"/>
      <c r="VX445" s="47"/>
      <c r="VY445" s="47"/>
      <c r="VZ445" s="47"/>
      <c r="WA445" s="47"/>
      <c r="WB445" s="47"/>
      <c r="WC445" s="47"/>
      <c r="WD445" s="47"/>
      <c r="WE445" s="47"/>
      <c r="WF445" s="47"/>
      <c r="WG445" s="47"/>
      <c r="WH445" s="47"/>
      <c r="WI445" s="47"/>
      <c r="WJ445" s="47"/>
      <c r="WK445" s="47"/>
      <c r="WL445" s="47"/>
      <c r="WM445" s="47"/>
      <c r="WN445" s="47"/>
      <c r="WO445" s="47"/>
      <c r="WP445" s="47"/>
      <c r="WQ445" s="47"/>
      <c r="WR445" s="47"/>
      <c r="WS445" s="47"/>
      <c r="WT445" s="47"/>
      <c r="WU445" s="47"/>
      <c r="WV445" s="47"/>
      <c r="WW445" s="47"/>
      <c r="WX445" s="47"/>
      <c r="WY445" s="47"/>
      <c r="WZ445" s="47"/>
      <c r="XA445" s="47"/>
      <c r="XB445" s="47"/>
      <c r="XC445" s="47"/>
      <c r="XD445" s="47"/>
      <c r="XE445" s="47"/>
      <c r="XF445" s="47"/>
      <c r="XG445" s="47"/>
      <c r="XH445" s="47"/>
      <c r="XI445" s="47"/>
      <c r="XJ445" s="47"/>
      <c r="XK445" s="47"/>
      <c r="XL445" s="47"/>
      <c r="XM445" s="47"/>
      <c r="XN445" s="47"/>
      <c r="XO445" s="47"/>
      <c r="XP445" s="47"/>
      <c r="XQ445" s="47"/>
      <c r="XR445" s="47"/>
      <c r="XS445" s="47"/>
      <c r="XT445" s="47"/>
      <c r="XU445" s="47"/>
      <c r="XV445" s="47"/>
      <c r="XW445" s="47"/>
      <c r="XX445" s="47"/>
      <c r="XY445" s="47"/>
      <c r="XZ445" s="47"/>
      <c r="YA445" s="47"/>
      <c r="YB445" s="47"/>
      <c r="YC445" s="47"/>
      <c r="YD445" s="47"/>
      <c r="YE445" s="47"/>
      <c r="YF445" s="47"/>
      <c r="YG445" s="47"/>
      <c r="YH445" s="47"/>
      <c r="YI445" s="47"/>
      <c r="YJ445" s="47"/>
      <c r="YK445" s="47"/>
      <c r="YL445" s="47"/>
      <c r="YM445" s="47"/>
      <c r="YN445" s="47"/>
      <c r="YO445" s="47"/>
      <c r="YP445" s="47"/>
      <c r="YQ445" s="47"/>
      <c r="YR445" s="47"/>
      <c r="YS445" s="47"/>
      <c r="YT445" s="47"/>
      <c r="YU445" s="47"/>
      <c r="YV445" s="47"/>
      <c r="YW445" s="47"/>
      <c r="YX445" s="47"/>
      <c r="YY445" s="47"/>
      <c r="YZ445" s="47"/>
      <c r="ZA445" s="47"/>
      <c r="ZB445" s="47"/>
      <c r="ZC445" s="47"/>
      <c r="ZD445" s="47"/>
      <c r="ZE445" s="47"/>
      <c r="ZF445" s="47"/>
      <c r="ZG445" s="47"/>
      <c r="ZH445" s="47"/>
      <c r="ZI445" s="47"/>
      <c r="ZJ445" s="47"/>
      <c r="ZK445" s="47"/>
      <c r="ZL445" s="47"/>
      <c r="ZM445" s="47"/>
      <c r="ZN445" s="47"/>
      <c r="ZO445" s="47"/>
      <c r="ZP445" s="47"/>
      <c r="ZQ445" s="47"/>
      <c r="ZR445" s="47"/>
      <c r="ZS445" s="47"/>
      <c r="ZT445" s="47"/>
      <c r="ZU445" s="47"/>
      <c r="ZV445" s="47"/>
      <c r="ZW445" s="47"/>
      <c r="ZX445" s="47"/>
      <c r="ZY445" s="47"/>
      <c r="ZZ445" s="47"/>
      <c r="AAA445" s="47"/>
      <c r="AAB445" s="47"/>
      <c r="AAC445" s="47"/>
      <c r="AAD445" s="47"/>
      <c r="AAE445" s="47"/>
      <c r="AAF445" s="47"/>
      <c r="AAG445" s="47"/>
      <c r="AAH445" s="47"/>
      <c r="AAI445" s="47"/>
      <c r="AAJ445" s="47"/>
      <c r="AAK445" s="47"/>
      <c r="AAL445" s="47"/>
      <c r="AAM445" s="47"/>
      <c r="AAN445" s="47"/>
      <c r="AAO445" s="47"/>
      <c r="AAP445" s="47"/>
      <c r="AAQ445" s="47"/>
      <c r="AAR445" s="47"/>
      <c r="AAS445" s="47"/>
      <c r="AAT445" s="47"/>
      <c r="AAU445" s="47"/>
      <c r="AAV445" s="47"/>
      <c r="AAW445" s="47"/>
      <c r="AAX445" s="47"/>
      <c r="AAY445" s="47"/>
      <c r="AAZ445" s="47"/>
      <c r="ABA445" s="47"/>
      <c r="ABB445" s="47"/>
      <c r="ABC445" s="47"/>
      <c r="ABD445" s="47"/>
      <c r="ABE445" s="47"/>
      <c r="ABF445" s="47"/>
      <c r="ABG445" s="47"/>
      <c r="ABH445" s="47"/>
      <c r="ABI445" s="47"/>
      <c r="ABJ445" s="47"/>
      <c r="ABK445" s="47"/>
      <c r="ABL445" s="47"/>
      <c r="ABM445" s="47"/>
      <c r="ABN445" s="47"/>
      <c r="ABO445" s="47"/>
      <c r="ABP445" s="47"/>
      <c r="ABQ445" s="47"/>
      <c r="ABR445" s="47"/>
      <c r="ABS445" s="47"/>
      <c r="ABT445" s="47"/>
      <c r="ABU445" s="47"/>
      <c r="ABV445" s="47"/>
      <c r="ABW445" s="47"/>
      <c r="ABX445" s="47"/>
      <c r="ABY445" s="47"/>
      <c r="ABZ445" s="47"/>
      <c r="ACA445" s="47"/>
      <c r="ACB445" s="47"/>
      <c r="ACC445" s="47"/>
      <c r="ACD445" s="47"/>
      <c r="ACE445" s="47"/>
      <c r="ACF445" s="47"/>
      <c r="ACG445" s="47"/>
      <c r="ACH445" s="47"/>
      <c r="ACI445" s="47"/>
      <c r="ACJ445" s="47"/>
      <c r="ACK445" s="47"/>
      <c r="ACL445" s="47"/>
      <c r="ACM445" s="47"/>
      <c r="ACN445" s="47"/>
      <c r="ACO445" s="47"/>
      <c r="ACP445" s="47"/>
      <c r="ACQ445" s="47"/>
      <c r="ACR445" s="47"/>
      <c r="ACS445" s="47"/>
      <c r="ACT445" s="47"/>
      <c r="ACU445" s="47"/>
      <c r="ACV445" s="47"/>
      <c r="ACW445" s="47"/>
      <c r="ACX445" s="47"/>
      <c r="ACY445" s="47"/>
      <c r="ACZ445" s="47"/>
      <c r="ADA445" s="47"/>
      <c r="ADB445" s="47"/>
      <c r="ADC445" s="47"/>
      <c r="ADD445" s="47"/>
      <c r="ADE445" s="47"/>
      <c r="ADF445" s="47"/>
      <c r="ADG445" s="47"/>
      <c r="ADH445" s="47"/>
      <c r="ADI445" s="47"/>
      <c r="ADJ445" s="47"/>
      <c r="ADK445" s="47"/>
      <c r="ADL445" s="47"/>
      <c r="ADM445" s="47"/>
      <c r="ADN445" s="47"/>
      <c r="ADO445" s="47"/>
      <c r="ADP445" s="47"/>
      <c r="ADQ445" s="47"/>
      <c r="ADR445" s="47"/>
      <c r="ADS445" s="47"/>
      <c r="ADT445" s="47"/>
      <c r="ADU445" s="47"/>
      <c r="ADV445" s="47"/>
      <c r="ADW445" s="47"/>
      <c r="ADX445" s="47"/>
      <c r="ADY445" s="47"/>
      <c r="ADZ445" s="47"/>
      <c r="AEA445" s="47"/>
      <c r="AEB445" s="47"/>
      <c r="AEC445" s="47"/>
      <c r="AED445" s="47"/>
      <c r="AEE445" s="47"/>
      <c r="AEF445" s="47"/>
      <c r="AEG445" s="47"/>
      <c r="AEH445" s="47"/>
      <c r="AEI445" s="47"/>
      <c r="AEJ445" s="47"/>
      <c r="AEK445" s="47"/>
      <c r="AEL445" s="47"/>
      <c r="AEM445" s="47"/>
      <c r="AEN445" s="47"/>
      <c r="AEO445" s="47"/>
      <c r="AEP445" s="47"/>
      <c r="AEQ445" s="47"/>
      <c r="AER445" s="47"/>
      <c r="AES445" s="47"/>
      <c r="AET445" s="47"/>
      <c r="AEU445" s="47"/>
      <c r="AEV445" s="47"/>
      <c r="AEW445" s="47"/>
      <c r="AEX445" s="47"/>
      <c r="AEY445" s="47"/>
      <c r="AEZ445" s="47"/>
      <c r="AFA445" s="47"/>
      <c r="AFB445" s="47"/>
      <c r="AFC445" s="47"/>
      <c r="AFD445" s="47"/>
      <c r="AFE445" s="47"/>
      <c r="AFF445" s="47"/>
      <c r="AFG445" s="47"/>
      <c r="AFH445" s="47"/>
      <c r="AFI445" s="47"/>
      <c r="AFJ445" s="47"/>
      <c r="AFK445" s="47"/>
      <c r="AFL445" s="47"/>
      <c r="AFM445" s="47"/>
      <c r="AFN445" s="47"/>
      <c r="AFO445" s="47"/>
      <c r="AFP445" s="47"/>
      <c r="AFQ445" s="47"/>
      <c r="AFR445" s="47"/>
      <c r="AFS445" s="47"/>
      <c r="AFT445" s="47"/>
      <c r="AFU445" s="47"/>
      <c r="AFV445" s="47"/>
      <c r="AFW445" s="47"/>
      <c r="AFX445" s="47"/>
      <c r="AFY445" s="47"/>
      <c r="AFZ445" s="47"/>
      <c r="AGA445" s="47"/>
      <c r="AGB445" s="47"/>
      <c r="AGC445" s="47"/>
      <c r="AGD445" s="47"/>
      <c r="AGE445" s="47"/>
      <c r="AGF445" s="47"/>
      <c r="AGG445" s="47"/>
      <c r="AGH445" s="47"/>
      <c r="AGI445" s="47"/>
      <c r="AGJ445" s="47"/>
      <c r="AGK445" s="47"/>
      <c r="AGL445" s="47"/>
      <c r="AGM445" s="47"/>
      <c r="AGN445" s="47"/>
      <c r="AGO445" s="47"/>
      <c r="AGP445" s="47"/>
      <c r="AGQ445" s="47"/>
      <c r="AGR445" s="47"/>
      <c r="AGS445" s="47"/>
      <c r="AGT445" s="47"/>
      <c r="AGU445" s="47"/>
      <c r="AGV445" s="47"/>
      <c r="AGW445" s="47"/>
      <c r="AGX445" s="47"/>
      <c r="AGY445" s="47"/>
      <c r="AGZ445" s="47"/>
      <c r="AHA445" s="47"/>
      <c r="AHB445" s="47"/>
      <c r="AHC445" s="47"/>
      <c r="AHD445" s="47"/>
      <c r="AHE445" s="47"/>
      <c r="AHF445" s="47"/>
      <c r="AHG445" s="47"/>
      <c r="AHH445" s="47"/>
      <c r="AHI445" s="47"/>
      <c r="AHJ445" s="47"/>
      <c r="AHK445" s="47"/>
      <c r="AHL445" s="47"/>
      <c r="AHM445" s="47"/>
      <c r="AHN445" s="47"/>
      <c r="AHO445" s="47"/>
      <c r="AHP445" s="47"/>
      <c r="AHQ445" s="47"/>
      <c r="AHR445" s="47"/>
      <c r="AHS445" s="47"/>
      <c r="AHT445" s="47"/>
      <c r="AHU445" s="47"/>
      <c r="AHV445" s="47"/>
      <c r="AHW445" s="47"/>
      <c r="AHX445" s="47"/>
      <c r="AHY445" s="47"/>
      <c r="AHZ445" s="47"/>
      <c r="AIA445" s="47"/>
      <c r="AIB445" s="47"/>
      <c r="AIC445" s="47"/>
      <c r="AID445" s="47"/>
      <c r="AIE445" s="47"/>
      <c r="AIF445" s="47"/>
      <c r="AIG445" s="47"/>
      <c r="AIH445" s="47"/>
      <c r="AII445" s="47"/>
      <c r="AIJ445" s="47"/>
      <c r="AIK445" s="47"/>
      <c r="AIL445" s="47"/>
      <c r="AIM445" s="47"/>
      <c r="AIN445" s="47"/>
      <c r="AIO445" s="47"/>
      <c r="AIP445" s="47"/>
      <c r="AIQ445" s="47"/>
      <c r="AIR445" s="47"/>
      <c r="AIS445" s="47"/>
      <c r="AIT445" s="47"/>
      <c r="AIU445" s="47"/>
      <c r="AIV445" s="47"/>
      <c r="AIW445" s="47"/>
      <c r="AIX445" s="47"/>
      <c r="AIY445" s="47"/>
      <c r="AIZ445" s="47"/>
      <c r="AJA445" s="47"/>
      <c r="AJB445" s="47"/>
      <c r="AJC445" s="47"/>
      <c r="AJD445" s="47"/>
      <c r="AJE445" s="47"/>
      <c r="AJF445" s="47"/>
      <c r="AJG445" s="47"/>
      <c r="AJH445" s="47"/>
      <c r="AJI445" s="47"/>
      <c r="AJJ445" s="47"/>
      <c r="AJK445" s="47"/>
      <c r="AJL445" s="47"/>
      <c r="AJM445" s="47"/>
      <c r="AJN445" s="47"/>
      <c r="AJO445" s="47"/>
      <c r="AJP445" s="47"/>
      <c r="AJQ445" s="47"/>
      <c r="AJR445" s="47"/>
      <c r="AJS445" s="47"/>
      <c r="AJT445" s="47"/>
      <c r="AJU445" s="47"/>
      <c r="AJV445" s="47"/>
      <c r="AJW445" s="47"/>
      <c r="AJX445" s="47"/>
      <c r="AJY445" s="47"/>
      <c r="AJZ445" s="47"/>
      <c r="AKA445" s="47"/>
      <c r="AKB445" s="47"/>
      <c r="AKC445" s="47"/>
      <c r="AKD445" s="47"/>
      <c r="AKE445" s="47"/>
      <c r="AKF445" s="47"/>
      <c r="AKG445" s="47"/>
      <c r="AKH445" s="47"/>
      <c r="AKI445" s="47"/>
      <c r="AKJ445" s="47"/>
      <c r="AKK445" s="47"/>
      <c r="AKL445" s="47"/>
      <c r="AKM445" s="47"/>
      <c r="AKN445" s="47"/>
      <c r="AKO445" s="47"/>
      <c r="AKP445" s="47"/>
      <c r="AKQ445" s="47"/>
      <c r="AKR445" s="47"/>
      <c r="AKS445" s="47"/>
      <c r="AKT445" s="47"/>
      <c r="AKU445" s="47"/>
      <c r="AKV445" s="47"/>
      <c r="AKW445" s="47"/>
      <c r="AKX445" s="47"/>
      <c r="AKY445" s="47"/>
      <c r="AKZ445" s="47"/>
      <c r="ALA445" s="47"/>
      <c r="ALB445" s="47"/>
      <c r="ALC445" s="47"/>
      <c r="ALD445" s="47"/>
      <c r="ALE445" s="47"/>
      <c r="ALF445" s="47"/>
      <c r="ALG445" s="47"/>
      <c r="ALH445" s="47"/>
      <c r="ALI445" s="47"/>
      <c r="ALJ445" s="47"/>
      <c r="ALK445" s="47"/>
      <c r="ALL445" s="47"/>
      <c r="ALM445" s="47"/>
      <c r="ALN445" s="47"/>
      <c r="ALO445" s="47"/>
      <c r="ALP445" s="47"/>
      <c r="ALQ445" s="47"/>
      <c r="ALR445" s="47"/>
      <c r="ALS445" s="47"/>
      <c r="ALT445" s="47"/>
      <c r="ALU445" s="47"/>
      <c r="ALV445" s="47"/>
      <c r="ALW445" s="47"/>
      <c r="ALX445" s="47"/>
    </row>
    <row r="446" spans="3:1012" s="35" customFormat="1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DS446" s="47"/>
      <c r="DT446" s="47"/>
      <c r="DU446" s="47"/>
      <c r="DV446" s="47"/>
      <c r="DW446" s="47"/>
      <c r="DX446" s="47"/>
      <c r="DY446" s="47"/>
      <c r="DZ446" s="47"/>
      <c r="EA446" s="47"/>
      <c r="EB446" s="47"/>
      <c r="EC446" s="47"/>
      <c r="ED446" s="47"/>
      <c r="EE446" s="47"/>
      <c r="EF446" s="47"/>
      <c r="EG446" s="47"/>
      <c r="EH446" s="47"/>
      <c r="EI446" s="47"/>
      <c r="EJ446" s="47"/>
      <c r="EK446" s="47"/>
      <c r="EL446" s="47"/>
      <c r="EM446" s="47"/>
      <c r="EN446" s="47"/>
      <c r="EO446" s="47"/>
      <c r="EP446" s="47"/>
      <c r="EQ446" s="47"/>
      <c r="ER446" s="47"/>
      <c r="ES446" s="47"/>
      <c r="ET446" s="47"/>
      <c r="EU446" s="47"/>
      <c r="EV446" s="47"/>
      <c r="EW446" s="47"/>
      <c r="EX446" s="47"/>
      <c r="EY446" s="47"/>
      <c r="EZ446" s="47"/>
      <c r="FA446" s="47"/>
      <c r="FB446" s="47"/>
      <c r="FC446" s="47"/>
      <c r="FD446" s="47"/>
      <c r="FE446" s="47"/>
      <c r="FF446" s="47"/>
      <c r="FG446" s="47"/>
      <c r="FH446" s="47"/>
      <c r="FI446" s="47"/>
      <c r="FJ446" s="47"/>
      <c r="FK446" s="47"/>
      <c r="FL446" s="47"/>
      <c r="FM446" s="47"/>
      <c r="FN446" s="47"/>
      <c r="FO446" s="47"/>
      <c r="FP446" s="47"/>
      <c r="FQ446" s="47"/>
      <c r="FR446" s="47"/>
      <c r="FS446" s="47"/>
      <c r="FT446" s="47"/>
      <c r="FU446" s="47"/>
      <c r="FV446" s="47"/>
      <c r="FW446" s="47"/>
      <c r="FX446" s="47"/>
      <c r="FY446" s="47"/>
      <c r="FZ446" s="47"/>
      <c r="GA446" s="47"/>
      <c r="GB446" s="47"/>
      <c r="GC446" s="47"/>
      <c r="GD446" s="47"/>
      <c r="GE446" s="47"/>
      <c r="GF446" s="47"/>
      <c r="GG446" s="47"/>
      <c r="GH446" s="47"/>
      <c r="GI446" s="47"/>
      <c r="GJ446" s="47"/>
      <c r="GK446" s="47"/>
      <c r="GL446" s="47"/>
      <c r="GM446" s="47"/>
      <c r="GN446" s="47"/>
      <c r="GO446" s="47"/>
      <c r="GP446" s="47"/>
      <c r="GQ446" s="47"/>
      <c r="GR446" s="47"/>
      <c r="GS446" s="47"/>
      <c r="GT446" s="47"/>
      <c r="GU446" s="47"/>
      <c r="GV446" s="47"/>
      <c r="GW446" s="47"/>
      <c r="GX446" s="47"/>
      <c r="GY446" s="47"/>
      <c r="GZ446" s="47"/>
      <c r="HA446" s="47"/>
      <c r="HB446" s="47"/>
      <c r="HC446" s="47"/>
      <c r="HD446" s="47"/>
      <c r="HE446" s="47"/>
      <c r="HF446" s="47"/>
      <c r="HG446" s="47"/>
      <c r="HH446" s="47"/>
      <c r="HI446" s="47"/>
      <c r="HJ446" s="47"/>
      <c r="HK446" s="47"/>
      <c r="HL446" s="47"/>
      <c r="HM446" s="47"/>
      <c r="HN446" s="47"/>
      <c r="HO446" s="47"/>
      <c r="HP446" s="47"/>
      <c r="HQ446" s="47"/>
      <c r="HR446" s="47"/>
      <c r="HS446" s="47"/>
      <c r="HT446" s="47"/>
      <c r="HU446" s="47"/>
      <c r="HV446" s="47"/>
      <c r="HW446" s="47"/>
      <c r="HX446" s="47"/>
      <c r="HY446" s="47"/>
      <c r="HZ446" s="47"/>
      <c r="IA446" s="47"/>
      <c r="IB446" s="47"/>
      <c r="IC446" s="47"/>
      <c r="ID446" s="47"/>
      <c r="IE446" s="47"/>
      <c r="IF446" s="47"/>
      <c r="IG446" s="47"/>
      <c r="IH446" s="47"/>
      <c r="II446" s="47"/>
      <c r="IJ446" s="47"/>
      <c r="IK446" s="47"/>
      <c r="IL446" s="47"/>
      <c r="IM446" s="47"/>
      <c r="IN446" s="47"/>
      <c r="IO446" s="47"/>
      <c r="IP446" s="47"/>
      <c r="IQ446" s="47"/>
      <c r="IR446" s="47"/>
      <c r="IS446" s="47"/>
      <c r="IT446" s="47"/>
      <c r="IU446" s="47"/>
      <c r="IV446" s="47"/>
      <c r="IW446" s="47"/>
      <c r="IX446" s="47"/>
      <c r="IY446" s="47"/>
      <c r="IZ446" s="47"/>
      <c r="JA446" s="47"/>
      <c r="JB446" s="47"/>
      <c r="JC446" s="47"/>
      <c r="JD446" s="47"/>
      <c r="JE446" s="47"/>
      <c r="JF446" s="47"/>
      <c r="JG446" s="47"/>
      <c r="JH446" s="47"/>
      <c r="JI446" s="47"/>
      <c r="JJ446" s="47"/>
      <c r="JK446" s="47"/>
      <c r="JL446" s="47"/>
      <c r="JM446" s="47"/>
      <c r="JN446" s="47"/>
      <c r="JO446" s="47"/>
      <c r="JP446" s="47"/>
      <c r="JQ446" s="47"/>
      <c r="JR446" s="47"/>
      <c r="JS446" s="47"/>
      <c r="JT446" s="47"/>
      <c r="JU446" s="47"/>
      <c r="JV446" s="47"/>
      <c r="JW446" s="47"/>
      <c r="JX446" s="47"/>
      <c r="JY446" s="47"/>
      <c r="JZ446" s="47"/>
      <c r="KA446" s="47"/>
      <c r="KB446" s="47"/>
      <c r="KC446" s="47"/>
      <c r="KD446" s="47"/>
      <c r="KE446" s="47"/>
      <c r="KF446" s="47"/>
      <c r="KG446" s="47"/>
      <c r="KH446" s="47"/>
      <c r="KI446" s="47"/>
      <c r="KJ446" s="47"/>
      <c r="KK446" s="47"/>
      <c r="KL446" s="47"/>
      <c r="KM446" s="47"/>
      <c r="KN446" s="47"/>
      <c r="KO446" s="47"/>
      <c r="KP446" s="47"/>
      <c r="KQ446" s="47"/>
      <c r="KR446" s="47"/>
      <c r="KS446" s="47"/>
      <c r="KT446" s="47"/>
      <c r="KU446" s="47"/>
      <c r="KV446" s="47"/>
      <c r="KW446" s="47"/>
      <c r="KX446" s="47"/>
      <c r="KY446" s="47"/>
      <c r="KZ446" s="47"/>
      <c r="LA446" s="47"/>
      <c r="LB446" s="47"/>
      <c r="LC446" s="47"/>
      <c r="LD446" s="47"/>
      <c r="LE446" s="47"/>
      <c r="LF446" s="47"/>
      <c r="LG446" s="47"/>
      <c r="LH446" s="47"/>
      <c r="LI446" s="47"/>
      <c r="LJ446" s="47"/>
      <c r="LK446" s="47"/>
      <c r="LL446" s="47"/>
      <c r="LM446" s="47"/>
      <c r="LN446" s="47"/>
      <c r="LO446" s="47"/>
      <c r="LP446" s="47"/>
      <c r="LQ446" s="47"/>
      <c r="LR446" s="47"/>
      <c r="LS446" s="47"/>
      <c r="LT446" s="47"/>
      <c r="LU446" s="47"/>
      <c r="LV446" s="47"/>
      <c r="LW446" s="47"/>
      <c r="LX446" s="47"/>
      <c r="LY446" s="47"/>
      <c r="LZ446" s="47"/>
      <c r="MA446" s="47"/>
      <c r="MB446" s="47"/>
      <c r="MC446" s="47"/>
      <c r="MD446" s="47"/>
      <c r="ME446" s="47"/>
      <c r="MF446" s="47"/>
      <c r="MG446" s="47"/>
      <c r="MH446" s="47"/>
      <c r="MI446" s="47"/>
      <c r="MJ446" s="47"/>
      <c r="MK446" s="47"/>
      <c r="ML446" s="47"/>
      <c r="MM446" s="47"/>
      <c r="MN446" s="47"/>
      <c r="MO446" s="47"/>
      <c r="MP446" s="47"/>
      <c r="MQ446" s="47"/>
      <c r="MR446" s="47"/>
      <c r="MS446" s="47"/>
      <c r="MT446" s="47"/>
      <c r="MU446" s="47"/>
      <c r="MV446" s="47"/>
      <c r="MW446" s="47"/>
      <c r="MX446" s="47"/>
      <c r="MY446" s="47"/>
      <c r="MZ446" s="47"/>
      <c r="NA446" s="47"/>
      <c r="NB446" s="47"/>
      <c r="NC446" s="47"/>
      <c r="ND446" s="47"/>
      <c r="NE446" s="47"/>
      <c r="NF446" s="47"/>
      <c r="NG446" s="47"/>
      <c r="NH446" s="47"/>
      <c r="NI446" s="47"/>
      <c r="NJ446" s="47"/>
      <c r="NK446" s="47"/>
      <c r="NL446" s="47"/>
      <c r="NM446" s="47"/>
      <c r="NN446" s="47"/>
      <c r="NO446" s="47"/>
      <c r="NP446" s="47"/>
      <c r="NQ446" s="47"/>
      <c r="NR446" s="47"/>
      <c r="NS446" s="47"/>
      <c r="NT446" s="47"/>
      <c r="NU446" s="47"/>
      <c r="NV446" s="47"/>
      <c r="NW446" s="47"/>
      <c r="NX446" s="47"/>
      <c r="NY446" s="47"/>
      <c r="NZ446" s="47"/>
      <c r="OA446" s="47"/>
      <c r="OB446" s="47"/>
      <c r="OC446" s="47"/>
      <c r="OD446" s="47"/>
      <c r="OE446" s="47"/>
      <c r="OF446" s="47"/>
      <c r="OG446" s="47"/>
      <c r="OH446" s="47"/>
      <c r="OI446" s="47"/>
      <c r="OJ446" s="47"/>
      <c r="OK446" s="47"/>
      <c r="OL446" s="47"/>
      <c r="OM446" s="47"/>
      <c r="ON446" s="47"/>
      <c r="OO446" s="47"/>
      <c r="OP446" s="47"/>
      <c r="OQ446" s="47"/>
      <c r="OR446" s="47"/>
      <c r="OS446" s="47"/>
      <c r="OT446" s="47"/>
      <c r="OU446" s="47"/>
      <c r="OV446" s="47"/>
      <c r="OW446" s="47"/>
      <c r="OX446" s="47"/>
      <c r="OY446" s="47"/>
      <c r="OZ446" s="47"/>
      <c r="PA446" s="47"/>
      <c r="PB446" s="47"/>
      <c r="PC446" s="47"/>
      <c r="PD446" s="47"/>
      <c r="PE446" s="47"/>
      <c r="PF446" s="47"/>
      <c r="PG446" s="47"/>
      <c r="PH446" s="47"/>
      <c r="PI446" s="47"/>
      <c r="PJ446" s="47"/>
      <c r="PK446" s="47"/>
      <c r="PL446" s="47"/>
      <c r="PM446" s="47"/>
      <c r="PN446" s="47"/>
      <c r="PO446" s="47"/>
      <c r="PP446" s="47"/>
      <c r="PQ446" s="47"/>
      <c r="PR446" s="47"/>
      <c r="PS446" s="47"/>
      <c r="PT446" s="47"/>
      <c r="PU446" s="47"/>
      <c r="PV446" s="47"/>
      <c r="PW446" s="47"/>
      <c r="PX446" s="47"/>
      <c r="PY446" s="47"/>
      <c r="PZ446" s="47"/>
      <c r="QA446" s="47"/>
      <c r="QB446" s="47"/>
      <c r="QC446" s="47"/>
      <c r="QD446" s="47"/>
      <c r="QE446" s="47"/>
      <c r="QF446" s="47"/>
      <c r="QG446" s="47"/>
      <c r="QH446" s="47"/>
      <c r="QI446" s="47"/>
      <c r="QJ446" s="47"/>
      <c r="QK446" s="47"/>
      <c r="QL446" s="47"/>
      <c r="QM446" s="47"/>
      <c r="QN446" s="47"/>
      <c r="QO446" s="47"/>
      <c r="QP446" s="47"/>
      <c r="QQ446" s="47"/>
      <c r="QR446" s="47"/>
      <c r="QS446" s="47"/>
      <c r="QT446" s="47"/>
      <c r="QU446" s="47"/>
      <c r="QV446" s="47"/>
      <c r="QW446" s="47"/>
      <c r="QX446" s="47"/>
      <c r="QY446" s="47"/>
      <c r="QZ446" s="47"/>
      <c r="RA446" s="47"/>
      <c r="RB446" s="47"/>
      <c r="RC446" s="47"/>
      <c r="RD446" s="47"/>
      <c r="RE446" s="47"/>
      <c r="RF446" s="47"/>
      <c r="RG446" s="47"/>
      <c r="RH446" s="47"/>
      <c r="RI446" s="47"/>
      <c r="RJ446" s="47"/>
      <c r="RK446" s="47"/>
      <c r="RL446" s="47"/>
      <c r="RM446" s="47"/>
      <c r="RN446" s="47"/>
      <c r="RO446" s="68"/>
      <c r="RP446" s="68"/>
      <c r="RQ446" s="68"/>
      <c r="RR446" s="68"/>
      <c r="RS446" s="68"/>
      <c r="RT446" s="68"/>
      <c r="RU446" s="68"/>
      <c r="RV446" s="68"/>
      <c r="RW446" s="68"/>
      <c r="RX446" s="68"/>
      <c r="RY446" s="68"/>
      <c r="RZ446" s="68"/>
      <c r="SA446" s="68"/>
      <c r="SB446" s="68"/>
      <c r="SC446" s="68"/>
      <c r="SD446" s="68"/>
      <c r="SE446" s="68"/>
      <c r="SF446" s="68"/>
      <c r="SG446" s="68"/>
      <c r="SH446" s="68"/>
      <c r="SI446" s="68"/>
      <c r="SJ446" s="68"/>
      <c r="SK446" s="47"/>
      <c r="SL446" s="47"/>
      <c r="SM446" s="47"/>
      <c r="SN446" s="48"/>
      <c r="SO446" s="48"/>
      <c r="SP446" s="48"/>
      <c r="SQ446" s="48"/>
      <c r="SR446" s="48"/>
      <c r="SS446" s="48"/>
      <c r="ST446" s="48"/>
      <c r="SU446" s="48"/>
      <c r="SV446" s="48"/>
      <c r="SW446" s="48"/>
      <c r="SX446" s="48"/>
      <c r="SY446" s="48"/>
      <c r="SZ446" s="48"/>
      <c r="TA446" s="48"/>
      <c r="TB446" s="48"/>
      <c r="TC446" s="48"/>
      <c r="TD446" s="48"/>
      <c r="TE446" s="48"/>
      <c r="TF446" s="48"/>
      <c r="TG446" s="48"/>
      <c r="TH446" s="48"/>
      <c r="TI446" s="48"/>
      <c r="TJ446" s="48"/>
      <c r="TK446" s="48"/>
      <c r="TL446" s="47"/>
      <c r="TM446" s="47"/>
      <c r="TN446" s="47"/>
      <c r="TO446" s="47"/>
      <c r="TP446" s="47"/>
      <c r="TQ446" s="47"/>
      <c r="TR446" s="47"/>
      <c r="TS446" s="47"/>
      <c r="TT446" s="47"/>
      <c r="TU446" s="47"/>
      <c r="TV446" s="47"/>
      <c r="TW446" s="47"/>
      <c r="TX446" s="47"/>
      <c r="TY446" s="47"/>
      <c r="TZ446" s="47"/>
      <c r="UA446" s="47"/>
      <c r="UB446" s="47"/>
      <c r="UC446" s="47"/>
      <c r="UD446" s="47"/>
      <c r="UE446" s="47"/>
      <c r="UF446" s="47"/>
      <c r="UG446" s="47"/>
      <c r="UH446" s="47"/>
      <c r="UI446" s="47"/>
      <c r="UJ446" s="47"/>
      <c r="UK446" s="47"/>
      <c r="UL446" s="47"/>
      <c r="UM446" s="47"/>
      <c r="UN446" s="47"/>
      <c r="UO446" s="47"/>
      <c r="UP446" s="47"/>
      <c r="UQ446" s="47"/>
      <c r="UR446" s="47"/>
      <c r="US446" s="47"/>
      <c r="UT446" s="47"/>
      <c r="UU446" s="47"/>
      <c r="UV446" s="47"/>
      <c r="UW446" s="47"/>
      <c r="UX446" s="47"/>
      <c r="UY446" s="47"/>
      <c r="UZ446" s="47"/>
      <c r="VA446" s="47"/>
      <c r="VB446" s="47"/>
      <c r="VC446" s="47"/>
      <c r="VD446" s="47"/>
      <c r="VE446" s="47"/>
      <c r="VF446" s="47"/>
      <c r="VG446" s="47"/>
      <c r="VH446" s="47"/>
      <c r="VI446" s="47"/>
      <c r="VJ446" s="47"/>
      <c r="VK446" s="47"/>
      <c r="VL446" s="47"/>
      <c r="VM446" s="47"/>
      <c r="VN446" s="47"/>
      <c r="VO446" s="47"/>
      <c r="VP446" s="47"/>
      <c r="VQ446" s="47"/>
      <c r="VR446" s="47"/>
      <c r="VS446" s="47"/>
      <c r="VT446" s="47"/>
      <c r="VU446" s="47"/>
      <c r="VV446" s="47"/>
      <c r="VW446" s="47"/>
      <c r="VX446" s="47"/>
      <c r="VY446" s="47"/>
      <c r="VZ446" s="47"/>
      <c r="WA446" s="47"/>
      <c r="WB446" s="47"/>
      <c r="WC446" s="47"/>
      <c r="WD446" s="47"/>
      <c r="WE446" s="47"/>
      <c r="WF446" s="47"/>
      <c r="WG446" s="47"/>
      <c r="WH446" s="47"/>
      <c r="WI446" s="47"/>
      <c r="WJ446" s="47"/>
      <c r="WK446" s="47"/>
      <c r="WL446" s="47"/>
      <c r="WM446" s="47"/>
      <c r="WN446" s="47"/>
      <c r="WO446" s="47"/>
      <c r="WP446" s="47"/>
      <c r="WQ446" s="47"/>
      <c r="WR446" s="47"/>
      <c r="WS446" s="47"/>
      <c r="WT446" s="47"/>
      <c r="WU446" s="47"/>
      <c r="WV446" s="47"/>
      <c r="WW446" s="47"/>
      <c r="WX446" s="47"/>
      <c r="WY446" s="47"/>
      <c r="WZ446" s="47"/>
      <c r="XA446" s="47"/>
      <c r="XB446" s="47"/>
      <c r="XC446" s="47"/>
      <c r="XD446" s="47"/>
      <c r="XE446" s="47"/>
      <c r="XF446" s="47"/>
      <c r="XG446" s="47"/>
      <c r="XH446" s="47"/>
      <c r="XI446" s="47"/>
      <c r="XJ446" s="47"/>
      <c r="XK446" s="47"/>
      <c r="XL446" s="47"/>
      <c r="XM446" s="47"/>
      <c r="XN446" s="47"/>
      <c r="XO446" s="47"/>
      <c r="XP446" s="47"/>
      <c r="XQ446" s="47"/>
      <c r="XR446" s="47"/>
      <c r="XS446" s="47"/>
      <c r="XT446" s="47"/>
      <c r="XU446" s="47"/>
      <c r="XV446" s="47"/>
      <c r="XW446" s="47"/>
      <c r="XX446" s="47"/>
      <c r="XY446" s="47"/>
      <c r="XZ446" s="47"/>
      <c r="YA446" s="47"/>
      <c r="YB446" s="47"/>
      <c r="YC446" s="47"/>
      <c r="YD446" s="47"/>
      <c r="YE446" s="47"/>
      <c r="YF446" s="47"/>
      <c r="YG446" s="47"/>
      <c r="YH446" s="47"/>
      <c r="YI446" s="47"/>
      <c r="YJ446" s="47"/>
      <c r="YK446" s="47"/>
      <c r="YL446" s="47"/>
      <c r="YM446" s="47"/>
      <c r="YN446" s="47"/>
      <c r="YO446" s="47"/>
      <c r="YP446" s="47"/>
      <c r="YQ446" s="47"/>
      <c r="YR446" s="47"/>
      <c r="YS446" s="47"/>
      <c r="YT446" s="47"/>
      <c r="YU446" s="47"/>
      <c r="YV446" s="47"/>
      <c r="YW446" s="47"/>
      <c r="YX446" s="47"/>
      <c r="YY446" s="47"/>
      <c r="YZ446" s="47"/>
      <c r="ZA446" s="47"/>
      <c r="ZB446" s="47"/>
      <c r="ZC446" s="47"/>
      <c r="ZD446" s="47"/>
      <c r="ZE446" s="47"/>
      <c r="ZF446" s="47"/>
      <c r="ZG446" s="47"/>
      <c r="ZH446" s="47"/>
      <c r="ZI446" s="47"/>
      <c r="ZJ446" s="47"/>
      <c r="ZK446" s="47"/>
      <c r="ZL446" s="47"/>
      <c r="ZM446" s="47"/>
      <c r="ZN446" s="47"/>
      <c r="ZO446" s="47"/>
      <c r="ZP446" s="47"/>
      <c r="ZQ446" s="47"/>
      <c r="ZR446" s="47"/>
      <c r="ZS446" s="47"/>
      <c r="ZT446" s="47"/>
      <c r="ZU446" s="47"/>
      <c r="ZV446" s="47"/>
      <c r="ZW446" s="47"/>
      <c r="ZX446" s="47"/>
      <c r="ZY446" s="47"/>
      <c r="ZZ446" s="47"/>
      <c r="AAA446" s="47"/>
      <c r="AAB446" s="47"/>
      <c r="AAC446" s="47"/>
      <c r="AAD446" s="47"/>
      <c r="AAE446" s="47"/>
      <c r="AAF446" s="47"/>
      <c r="AAG446" s="47"/>
      <c r="AAH446" s="47"/>
      <c r="AAI446" s="47"/>
      <c r="AAJ446" s="47"/>
      <c r="AAK446" s="47"/>
      <c r="AAL446" s="47"/>
      <c r="AAM446" s="47"/>
      <c r="AAN446" s="47"/>
      <c r="AAO446" s="47"/>
      <c r="AAP446" s="47"/>
      <c r="AAQ446" s="47"/>
      <c r="AAR446" s="47"/>
      <c r="AAS446" s="47"/>
      <c r="AAT446" s="47"/>
      <c r="AAU446" s="47"/>
      <c r="AAV446" s="47"/>
      <c r="AAW446" s="47"/>
      <c r="AAX446" s="47"/>
      <c r="AAY446" s="47"/>
      <c r="AAZ446" s="47"/>
      <c r="ABA446" s="47"/>
      <c r="ABB446" s="47"/>
      <c r="ABC446" s="47"/>
      <c r="ABD446" s="47"/>
      <c r="ABE446" s="47"/>
      <c r="ABF446" s="47"/>
      <c r="ABG446" s="47"/>
      <c r="ABH446" s="47"/>
      <c r="ABI446" s="47"/>
      <c r="ABJ446" s="47"/>
      <c r="ABK446" s="47"/>
      <c r="ABL446" s="47"/>
      <c r="ABM446" s="47"/>
      <c r="ABN446" s="47"/>
      <c r="ABO446" s="47"/>
      <c r="ABP446" s="47"/>
      <c r="ABQ446" s="47"/>
      <c r="ABR446" s="47"/>
      <c r="ABS446" s="47"/>
      <c r="ABT446" s="47"/>
      <c r="ABU446" s="47"/>
      <c r="ABV446" s="47"/>
      <c r="ABW446" s="47"/>
      <c r="ABX446" s="47"/>
      <c r="ABY446" s="47"/>
      <c r="ABZ446" s="47"/>
      <c r="ACA446" s="47"/>
      <c r="ACB446" s="47"/>
      <c r="ACC446" s="47"/>
      <c r="ACD446" s="47"/>
      <c r="ACE446" s="47"/>
      <c r="ACF446" s="47"/>
      <c r="ACG446" s="47"/>
      <c r="ACH446" s="47"/>
      <c r="ACI446" s="47"/>
      <c r="ACJ446" s="47"/>
      <c r="ACK446" s="47"/>
      <c r="ACL446" s="47"/>
      <c r="ACM446" s="47"/>
      <c r="ACN446" s="47"/>
      <c r="ACO446" s="47"/>
      <c r="ACP446" s="47"/>
      <c r="ACQ446" s="47"/>
      <c r="ACR446" s="47"/>
      <c r="ACS446" s="47"/>
      <c r="ACT446" s="47"/>
      <c r="ACU446" s="47"/>
      <c r="ACV446" s="47"/>
      <c r="ACW446" s="47"/>
      <c r="ACX446" s="47"/>
      <c r="ACY446" s="47"/>
      <c r="ACZ446" s="47"/>
      <c r="ADA446" s="47"/>
      <c r="ADB446" s="47"/>
      <c r="ADC446" s="47"/>
      <c r="ADD446" s="47"/>
      <c r="ADE446" s="47"/>
      <c r="ADF446" s="47"/>
      <c r="ADG446" s="47"/>
      <c r="ADH446" s="47"/>
      <c r="ADI446" s="47"/>
      <c r="ADJ446" s="47"/>
      <c r="ADK446" s="47"/>
      <c r="ADL446" s="47"/>
      <c r="ADM446" s="47"/>
      <c r="ADN446" s="47"/>
      <c r="ADO446" s="47"/>
      <c r="ADP446" s="47"/>
      <c r="ADQ446" s="47"/>
      <c r="ADR446" s="47"/>
      <c r="ADS446" s="47"/>
      <c r="ADT446" s="47"/>
      <c r="ADU446" s="47"/>
      <c r="ADV446" s="47"/>
      <c r="ADW446" s="47"/>
      <c r="ADX446" s="47"/>
      <c r="ADY446" s="47"/>
      <c r="ADZ446" s="47"/>
      <c r="AEA446" s="47"/>
      <c r="AEB446" s="47"/>
      <c r="AEC446" s="47"/>
      <c r="AED446" s="47"/>
      <c r="AEE446" s="47"/>
      <c r="AEF446" s="47"/>
      <c r="AEG446" s="47"/>
      <c r="AEH446" s="47"/>
      <c r="AEI446" s="47"/>
      <c r="AEJ446" s="47"/>
      <c r="AEK446" s="47"/>
      <c r="AEL446" s="47"/>
      <c r="AEM446" s="47"/>
      <c r="AEN446" s="47"/>
      <c r="AEO446" s="47"/>
      <c r="AEP446" s="47"/>
      <c r="AEQ446" s="47"/>
      <c r="AER446" s="47"/>
      <c r="AES446" s="47"/>
      <c r="AET446" s="47"/>
      <c r="AEU446" s="47"/>
      <c r="AEV446" s="47"/>
      <c r="AEW446" s="47"/>
      <c r="AEX446" s="47"/>
      <c r="AEY446" s="47"/>
      <c r="AEZ446" s="47"/>
      <c r="AFA446" s="47"/>
      <c r="AFB446" s="47"/>
      <c r="AFC446" s="47"/>
      <c r="AFD446" s="47"/>
      <c r="AFE446" s="47"/>
      <c r="AFF446" s="47"/>
      <c r="AFG446" s="47"/>
      <c r="AFH446" s="47"/>
      <c r="AFI446" s="47"/>
      <c r="AFJ446" s="47"/>
      <c r="AFK446" s="47"/>
      <c r="AFL446" s="47"/>
      <c r="AFM446" s="47"/>
      <c r="AFN446" s="47"/>
      <c r="AFO446" s="47"/>
      <c r="AFP446" s="47"/>
      <c r="AFQ446" s="47"/>
      <c r="AFR446" s="47"/>
      <c r="AFS446" s="47"/>
      <c r="AFT446" s="47"/>
      <c r="AFU446" s="47"/>
      <c r="AFV446" s="47"/>
      <c r="AFW446" s="47"/>
      <c r="AFX446" s="47"/>
      <c r="AFY446" s="47"/>
      <c r="AFZ446" s="47"/>
      <c r="AGA446" s="47"/>
      <c r="AGB446" s="47"/>
      <c r="AGC446" s="47"/>
      <c r="AGD446" s="47"/>
      <c r="AGE446" s="47"/>
      <c r="AGF446" s="47"/>
      <c r="AGG446" s="47"/>
      <c r="AGH446" s="47"/>
      <c r="AGI446" s="47"/>
      <c r="AGJ446" s="47"/>
      <c r="AGK446" s="47"/>
      <c r="AGL446" s="47"/>
      <c r="AGM446" s="47"/>
      <c r="AGN446" s="47"/>
      <c r="AGO446" s="47"/>
      <c r="AGP446" s="47"/>
      <c r="AGQ446" s="47"/>
      <c r="AGR446" s="47"/>
      <c r="AGS446" s="47"/>
      <c r="AGT446" s="47"/>
      <c r="AGU446" s="47"/>
      <c r="AGV446" s="47"/>
      <c r="AGW446" s="47"/>
      <c r="AGX446" s="47"/>
      <c r="AGY446" s="47"/>
      <c r="AGZ446" s="47"/>
      <c r="AHA446" s="47"/>
      <c r="AHB446" s="47"/>
      <c r="AHC446" s="47"/>
      <c r="AHD446" s="47"/>
      <c r="AHE446" s="47"/>
      <c r="AHF446" s="47"/>
      <c r="AHG446" s="47"/>
      <c r="AHH446" s="47"/>
      <c r="AHI446" s="47"/>
      <c r="AHJ446" s="47"/>
      <c r="AHK446" s="47"/>
      <c r="AHL446" s="47"/>
      <c r="AHM446" s="47"/>
      <c r="AHN446" s="47"/>
      <c r="AHO446" s="47"/>
      <c r="AHP446" s="47"/>
      <c r="AHQ446" s="47"/>
      <c r="AHR446" s="47"/>
      <c r="AHS446" s="47"/>
      <c r="AHT446" s="47"/>
      <c r="AHU446" s="47"/>
      <c r="AHV446" s="47"/>
      <c r="AHW446" s="47"/>
      <c r="AHX446" s="47"/>
      <c r="AHY446" s="47"/>
      <c r="AHZ446" s="47"/>
      <c r="AIA446" s="47"/>
      <c r="AIB446" s="47"/>
      <c r="AIC446" s="47"/>
      <c r="AID446" s="47"/>
      <c r="AIE446" s="47"/>
      <c r="AIF446" s="47"/>
      <c r="AIG446" s="47"/>
      <c r="AIH446" s="47"/>
      <c r="AII446" s="47"/>
      <c r="AIJ446" s="47"/>
      <c r="AIK446" s="47"/>
      <c r="AIL446" s="47"/>
      <c r="AIM446" s="47"/>
      <c r="AIN446" s="47"/>
      <c r="AIO446" s="47"/>
      <c r="AIP446" s="47"/>
      <c r="AIQ446" s="47"/>
      <c r="AIR446" s="47"/>
      <c r="AIS446" s="47"/>
      <c r="AIT446" s="47"/>
      <c r="AIU446" s="47"/>
      <c r="AIV446" s="47"/>
      <c r="AIW446" s="47"/>
      <c r="AIX446" s="47"/>
      <c r="AIY446" s="47"/>
      <c r="AIZ446" s="47"/>
      <c r="AJA446" s="47"/>
      <c r="AJB446" s="47"/>
      <c r="AJC446" s="47"/>
      <c r="AJD446" s="47"/>
      <c r="AJE446" s="47"/>
      <c r="AJF446" s="47"/>
      <c r="AJG446" s="47"/>
      <c r="AJH446" s="47"/>
      <c r="AJI446" s="47"/>
      <c r="AJJ446" s="47"/>
      <c r="AJK446" s="47"/>
      <c r="AJL446" s="47"/>
      <c r="AJM446" s="47"/>
      <c r="AJN446" s="47"/>
      <c r="AJO446" s="47"/>
      <c r="AJP446" s="47"/>
      <c r="AJQ446" s="47"/>
      <c r="AJR446" s="47"/>
      <c r="AJS446" s="47"/>
      <c r="AJT446" s="47"/>
      <c r="AJU446" s="47"/>
      <c r="AJV446" s="47"/>
      <c r="AJW446" s="47"/>
      <c r="AJX446" s="47"/>
      <c r="AJY446" s="47"/>
      <c r="AJZ446" s="47"/>
      <c r="AKA446" s="47"/>
      <c r="AKB446" s="47"/>
      <c r="AKC446" s="47"/>
      <c r="AKD446" s="47"/>
      <c r="AKE446" s="47"/>
      <c r="AKF446" s="47"/>
      <c r="AKG446" s="47"/>
      <c r="AKH446" s="47"/>
      <c r="AKI446" s="47"/>
      <c r="AKJ446" s="47"/>
      <c r="AKK446" s="47"/>
      <c r="AKL446" s="47"/>
      <c r="AKM446" s="47"/>
      <c r="AKN446" s="47"/>
      <c r="AKO446" s="47"/>
      <c r="AKP446" s="47"/>
      <c r="AKQ446" s="47"/>
      <c r="AKR446" s="47"/>
      <c r="AKS446" s="47"/>
      <c r="AKT446" s="47"/>
      <c r="AKU446" s="47"/>
      <c r="AKV446" s="47"/>
      <c r="AKW446" s="47"/>
      <c r="AKX446" s="47"/>
      <c r="AKY446" s="47"/>
      <c r="AKZ446" s="47"/>
      <c r="ALA446" s="47"/>
      <c r="ALB446" s="47"/>
      <c r="ALC446" s="47"/>
      <c r="ALD446" s="47"/>
      <c r="ALE446" s="47"/>
      <c r="ALF446" s="47"/>
      <c r="ALG446" s="47"/>
      <c r="ALH446" s="47"/>
      <c r="ALI446" s="47"/>
      <c r="ALJ446" s="47"/>
      <c r="ALK446" s="47"/>
      <c r="ALL446" s="47"/>
      <c r="ALM446" s="47"/>
      <c r="ALN446" s="47"/>
      <c r="ALO446" s="47"/>
      <c r="ALP446" s="47"/>
      <c r="ALQ446" s="47"/>
      <c r="ALR446" s="47"/>
      <c r="ALS446" s="47"/>
      <c r="ALT446" s="47"/>
      <c r="ALU446" s="47"/>
      <c r="ALV446" s="47"/>
      <c r="ALW446" s="47"/>
      <c r="ALX446" s="47"/>
    </row>
    <row r="447" spans="3:1012" s="35" customFormat="1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DS447" s="47"/>
      <c r="DT447" s="47"/>
      <c r="DU447" s="47"/>
      <c r="DV447" s="47"/>
      <c r="DW447" s="47"/>
      <c r="DX447" s="47"/>
      <c r="DY447" s="47"/>
      <c r="DZ447" s="47"/>
      <c r="EA447" s="47"/>
      <c r="EB447" s="47"/>
      <c r="EC447" s="47"/>
      <c r="ED447" s="47"/>
      <c r="EE447" s="47"/>
      <c r="EF447" s="47"/>
      <c r="EG447" s="47"/>
      <c r="EH447" s="47"/>
      <c r="EI447" s="47"/>
      <c r="EJ447" s="47"/>
      <c r="EK447" s="47"/>
      <c r="EL447" s="47"/>
      <c r="EM447" s="47"/>
      <c r="EN447" s="47"/>
      <c r="EO447" s="47"/>
      <c r="EP447" s="47"/>
      <c r="EQ447" s="47"/>
      <c r="ER447" s="47"/>
      <c r="ES447" s="47"/>
      <c r="ET447" s="47"/>
      <c r="EU447" s="47"/>
      <c r="EV447" s="47"/>
      <c r="EW447" s="47"/>
      <c r="EX447" s="47"/>
      <c r="EY447" s="47"/>
      <c r="EZ447" s="47"/>
      <c r="FA447" s="47"/>
      <c r="FB447" s="47"/>
      <c r="FC447" s="47"/>
      <c r="FD447" s="47"/>
      <c r="FE447" s="47"/>
      <c r="FF447" s="47"/>
      <c r="FG447" s="47"/>
      <c r="FH447" s="47"/>
      <c r="FI447" s="47"/>
      <c r="FJ447" s="47"/>
      <c r="FK447" s="47"/>
      <c r="FL447" s="47"/>
      <c r="FM447" s="47"/>
      <c r="FN447" s="47"/>
      <c r="FO447" s="47"/>
      <c r="FP447" s="47"/>
      <c r="FQ447" s="47"/>
      <c r="FR447" s="47"/>
      <c r="FS447" s="47"/>
      <c r="FT447" s="47"/>
      <c r="FU447" s="47"/>
      <c r="FV447" s="47"/>
      <c r="FW447" s="47"/>
      <c r="FX447" s="47"/>
      <c r="FY447" s="47"/>
      <c r="FZ447" s="47"/>
      <c r="GA447" s="47"/>
      <c r="GB447" s="47"/>
      <c r="GC447" s="47"/>
      <c r="GD447" s="47"/>
      <c r="GE447" s="47"/>
      <c r="GF447" s="47"/>
      <c r="GG447" s="47"/>
      <c r="GH447" s="47"/>
      <c r="GI447" s="47"/>
      <c r="GJ447" s="47"/>
      <c r="GK447" s="47"/>
      <c r="GL447" s="47"/>
      <c r="GM447" s="47"/>
      <c r="GN447" s="47"/>
      <c r="GO447" s="47"/>
      <c r="GP447" s="47"/>
      <c r="GQ447" s="47"/>
      <c r="GR447" s="47"/>
      <c r="GS447" s="47"/>
      <c r="GT447" s="47"/>
      <c r="GU447" s="47"/>
      <c r="GV447" s="47"/>
      <c r="GW447" s="47"/>
      <c r="GX447" s="47"/>
      <c r="GY447" s="47"/>
      <c r="GZ447" s="47"/>
      <c r="HA447" s="47"/>
      <c r="HB447" s="47"/>
      <c r="HC447" s="47"/>
      <c r="HD447" s="47"/>
      <c r="HE447" s="47"/>
      <c r="HF447" s="47"/>
      <c r="HG447" s="47"/>
      <c r="HH447" s="47"/>
      <c r="HI447" s="47"/>
      <c r="HJ447" s="47"/>
      <c r="HK447" s="47"/>
      <c r="HL447" s="47"/>
      <c r="HM447" s="47"/>
      <c r="HN447" s="47"/>
      <c r="HO447" s="47"/>
      <c r="HP447" s="47"/>
      <c r="HQ447" s="47"/>
      <c r="HR447" s="47"/>
      <c r="HS447" s="47"/>
      <c r="HT447" s="47"/>
      <c r="HU447" s="47"/>
      <c r="HV447" s="47"/>
      <c r="HW447" s="47"/>
      <c r="HX447" s="47"/>
      <c r="HY447" s="47"/>
      <c r="HZ447" s="47"/>
      <c r="IA447" s="47"/>
      <c r="IB447" s="47"/>
      <c r="IC447" s="47"/>
      <c r="ID447" s="47"/>
      <c r="IE447" s="47"/>
      <c r="IF447" s="47"/>
      <c r="IG447" s="47"/>
      <c r="IH447" s="47"/>
      <c r="II447" s="47"/>
      <c r="IJ447" s="47"/>
      <c r="IK447" s="47"/>
      <c r="IL447" s="47"/>
      <c r="IM447" s="47"/>
      <c r="IN447" s="47"/>
      <c r="IO447" s="47"/>
      <c r="IP447" s="47"/>
      <c r="IQ447" s="47"/>
      <c r="IR447" s="47"/>
      <c r="IS447" s="47"/>
      <c r="IT447" s="47"/>
      <c r="IU447" s="47"/>
      <c r="IV447" s="47"/>
      <c r="IW447" s="47"/>
      <c r="IX447" s="47"/>
      <c r="IY447" s="47"/>
      <c r="IZ447" s="47"/>
      <c r="JA447" s="47"/>
      <c r="JB447" s="47"/>
      <c r="JC447" s="47"/>
      <c r="JD447" s="47"/>
      <c r="JE447" s="47"/>
      <c r="JF447" s="47"/>
      <c r="JG447" s="47"/>
      <c r="JH447" s="47"/>
      <c r="JI447" s="47"/>
      <c r="JJ447" s="47"/>
      <c r="JK447" s="47"/>
      <c r="JL447" s="47"/>
      <c r="JM447" s="47"/>
      <c r="JN447" s="47"/>
      <c r="JO447" s="47"/>
      <c r="JP447" s="47"/>
      <c r="JQ447" s="47"/>
      <c r="JR447" s="47"/>
      <c r="JS447" s="47"/>
      <c r="JT447" s="47"/>
      <c r="JU447" s="47"/>
      <c r="JV447" s="47"/>
      <c r="JW447" s="47"/>
      <c r="JX447" s="47"/>
      <c r="JY447" s="47"/>
      <c r="JZ447" s="47"/>
      <c r="KA447" s="47"/>
      <c r="KB447" s="47"/>
      <c r="KC447" s="47"/>
      <c r="KD447" s="47"/>
      <c r="KE447" s="47"/>
      <c r="KF447" s="47"/>
      <c r="KG447" s="47"/>
      <c r="KH447" s="47"/>
      <c r="KI447" s="47"/>
      <c r="KJ447" s="47"/>
      <c r="KK447" s="47"/>
      <c r="KL447" s="47"/>
      <c r="KM447" s="47"/>
      <c r="KN447" s="47"/>
      <c r="KO447" s="47"/>
      <c r="KP447" s="47"/>
      <c r="KQ447" s="47"/>
      <c r="KR447" s="47"/>
      <c r="KS447" s="47"/>
      <c r="KT447" s="47"/>
      <c r="KU447" s="47"/>
      <c r="KV447" s="47"/>
      <c r="KW447" s="47"/>
      <c r="KX447" s="47"/>
      <c r="KY447" s="47"/>
      <c r="KZ447" s="47"/>
      <c r="LA447" s="47"/>
      <c r="LB447" s="47"/>
      <c r="LC447" s="47"/>
      <c r="LD447" s="47"/>
      <c r="LE447" s="47"/>
      <c r="LF447" s="47"/>
      <c r="LG447" s="47"/>
      <c r="LH447" s="47"/>
      <c r="LI447" s="47"/>
      <c r="LJ447" s="47"/>
      <c r="LK447" s="47"/>
      <c r="LL447" s="47"/>
      <c r="LM447" s="47"/>
      <c r="LN447" s="47"/>
      <c r="LO447" s="47"/>
      <c r="LP447" s="47"/>
      <c r="LQ447" s="47"/>
      <c r="LR447" s="47"/>
      <c r="LS447" s="47"/>
      <c r="LT447" s="47"/>
      <c r="LU447" s="47"/>
      <c r="LV447" s="47"/>
      <c r="LW447" s="47"/>
      <c r="LX447" s="47"/>
      <c r="LY447" s="47"/>
      <c r="LZ447" s="47"/>
      <c r="MA447" s="47"/>
      <c r="MB447" s="47"/>
      <c r="MC447" s="47"/>
      <c r="MD447" s="47"/>
      <c r="ME447" s="47"/>
      <c r="MF447" s="47"/>
      <c r="MG447" s="47"/>
      <c r="MH447" s="47"/>
      <c r="MI447" s="47"/>
      <c r="MJ447" s="47"/>
      <c r="MK447" s="47"/>
      <c r="ML447" s="47"/>
      <c r="MM447" s="47"/>
      <c r="MN447" s="47"/>
      <c r="MO447" s="47"/>
      <c r="MP447" s="47"/>
      <c r="MQ447" s="47"/>
      <c r="MR447" s="47"/>
      <c r="MS447" s="47"/>
      <c r="MT447" s="47"/>
      <c r="MU447" s="47"/>
      <c r="MV447" s="47"/>
      <c r="MW447" s="47"/>
      <c r="MX447" s="47"/>
      <c r="MY447" s="47"/>
      <c r="MZ447" s="47"/>
      <c r="NA447" s="47"/>
      <c r="NB447" s="47"/>
      <c r="NC447" s="47"/>
      <c r="ND447" s="47"/>
      <c r="NE447" s="47"/>
      <c r="NF447" s="47"/>
      <c r="NG447" s="47"/>
      <c r="NH447" s="47"/>
      <c r="NI447" s="47"/>
      <c r="NJ447" s="47"/>
      <c r="NK447" s="47"/>
      <c r="NL447" s="47"/>
      <c r="NM447" s="47"/>
      <c r="NN447" s="47"/>
      <c r="NO447" s="47"/>
      <c r="NP447" s="47"/>
      <c r="NQ447" s="47"/>
      <c r="NR447" s="47"/>
      <c r="NS447" s="47"/>
      <c r="NT447" s="47"/>
      <c r="NU447" s="47"/>
      <c r="NV447" s="47"/>
      <c r="NW447" s="47"/>
      <c r="NX447" s="47"/>
      <c r="NY447" s="47"/>
      <c r="NZ447" s="47"/>
      <c r="OA447" s="47"/>
      <c r="OB447" s="47"/>
      <c r="OC447" s="47"/>
      <c r="OD447" s="47"/>
      <c r="OE447" s="47"/>
      <c r="OF447" s="47"/>
      <c r="OG447" s="47"/>
      <c r="OH447" s="47"/>
      <c r="OI447" s="47"/>
      <c r="OJ447" s="47"/>
      <c r="OK447" s="47"/>
      <c r="OL447" s="47"/>
      <c r="OM447" s="47"/>
      <c r="ON447" s="47"/>
      <c r="OO447" s="47"/>
      <c r="OP447" s="47"/>
      <c r="OQ447" s="47"/>
      <c r="OR447" s="47"/>
      <c r="OS447" s="47"/>
      <c r="OT447" s="47"/>
      <c r="OU447" s="47"/>
      <c r="OV447" s="47"/>
      <c r="OW447" s="47"/>
      <c r="OX447" s="47"/>
      <c r="OY447" s="47"/>
      <c r="OZ447" s="47"/>
      <c r="PA447" s="47"/>
      <c r="PB447" s="47"/>
      <c r="PC447" s="47"/>
      <c r="PD447" s="47"/>
      <c r="PE447" s="47"/>
      <c r="PF447" s="47"/>
      <c r="PG447" s="47"/>
      <c r="PH447" s="47"/>
      <c r="PI447" s="47"/>
      <c r="PJ447" s="47"/>
      <c r="PK447" s="47"/>
      <c r="PL447" s="47"/>
      <c r="PM447" s="47"/>
      <c r="PN447" s="47"/>
      <c r="PO447" s="47"/>
      <c r="PP447" s="47"/>
      <c r="PQ447" s="47"/>
      <c r="PR447" s="47"/>
      <c r="PS447" s="47"/>
      <c r="PT447" s="47"/>
      <c r="PU447" s="47"/>
      <c r="PV447" s="47"/>
      <c r="PW447" s="47"/>
      <c r="PX447" s="47"/>
      <c r="PY447" s="47"/>
      <c r="PZ447" s="47"/>
      <c r="QA447" s="47"/>
      <c r="QB447" s="47"/>
      <c r="QC447" s="47"/>
      <c r="QD447" s="47"/>
      <c r="QE447" s="47"/>
      <c r="QF447" s="47"/>
      <c r="QG447" s="47"/>
      <c r="QH447" s="47"/>
      <c r="QI447" s="47"/>
      <c r="QJ447" s="47"/>
      <c r="QK447" s="47"/>
      <c r="QL447" s="47"/>
      <c r="QM447" s="47"/>
      <c r="QN447" s="47"/>
      <c r="QO447" s="47"/>
      <c r="QP447" s="47"/>
      <c r="QQ447" s="47"/>
      <c r="QR447" s="47"/>
      <c r="QS447" s="47"/>
      <c r="QT447" s="47"/>
      <c r="QU447" s="47"/>
      <c r="QV447" s="47"/>
      <c r="QW447" s="47"/>
      <c r="QX447" s="47"/>
      <c r="QY447" s="47"/>
      <c r="QZ447" s="47"/>
      <c r="RA447" s="47"/>
      <c r="RB447" s="47"/>
      <c r="RC447" s="47"/>
      <c r="RD447" s="47"/>
      <c r="RE447" s="47"/>
      <c r="RF447" s="47"/>
      <c r="RG447" s="47"/>
      <c r="RH447" s="47"/>
      <c r="RI447" s="47"/>
      <c r="RJ447" s="47"/>
      <c r="RK447" s="47"/>
      <c r="RL447" s="47"/>
      <c r="RM447" s="47"/>
      <c r="RN447" s="47"/>
      <c r="RO447" s="68"/>
      <c r="RP447" s="68"/>
      <c r="RQ447" s="68"/>
      <c r="RR447" s="68"/>
      <c r="RS447" s="68"/>
      <c r="RT447" s="68"/>
      <c r="RU447" s="68"/>
      <c r="RV447" s="68"/>
      <c r="RW447" s="68"/>
      <c r="RX447" s="68"/>
      <c r="RY447" s="68"/>
      <c r="RZ447" s="68"/>
      <c r="SA447" s="68"/>
      <c r="SB447" s="68"/>
      <c r="SC447" s="68"/>
      <c r="SD447" s="68"/>
      <c r="SE447" s="68"/>
      <c r="SF447" s="68"/>
      <c r="SG447" s="68"/>
      <c r="SH447" s="68"/>
      <c r="SI447" s="68"/>
      <c r="SJ447" s="68"/>
      <c r="SK447" s="47"/>
      <c r="SL447" s="47"/>
      <c r="SM447" s="47"/>
      <c r="SN447" s="48"/>
      <c r="SO447" s="48"/>
      <c r="SP447" s="48"/>
      <c r="SQ447" s="48"/>
      <c r="SR447" s="48"/>
      <c r="SS447" s="48"/>
      <c r="ST447" s="48"/>
      <c r="SU447" s="48"/>
      <c r="SV447" s="48"/>
      <c r="SW447" s="48"/>
      <c r="SX447" s="48"/>
      <c r="SY447" s="48"/>
      <c r="SZ447" s="48"/>
      <c r="TA447" s="48"/>
      <c r="TB447" s="48"/>
      <c r="TC447" s="48"/>
      <c r="TD447" s="48"/>
      <c r="TE447" s="48"/>
      <c r="TF447" s="48"/>
      <c r="TG447" s="48"/>
      <c r="TH447" s="48"/>
      <c r="TI447" s="48"/>
      <c r="TJ447" s="48"/>
      <c r="TK447" s="48"/>
      <c r="TL447" s="47"/>
      <c r="TM447" s="47"/>
      <c r="TN447" s="47"/>
      <c r="TO447" s="47"/>
      <c r="TP447" s="47"/>
      <c r="TQ447" s="47"/>
      <c r="TR447" s="47"/>
      <c r="TS447" s="47"/>
      <c r="TT447" s="47"/>
      <c r="TU447" s="47"/>
      <c r="TV447" s="47"/>
      <c r="TW447" s="47"/>
      <c r="TX447" s="47"/>
      <c r="TY447" s="47"/>
      <c r="TZ447" s="47"/>
      <c r="UA447" s="47"/>
      <c r="UB447" s="47"/>
      <c r="UC447" s="47"/>
      <c r="UD447" s="47"/>
      <c r="UE447" s="47"/>
      <c r="UF447" s="47"/>
      <c r="UG447" s="47"/>
      <c r="UH447" s="47"/>
      <c r="UI447" s="47"/>
      <c r="UJ447" s="47"/>
      <c r="UK447" s="47"/>
      <c r="UL447" s="47"/>
      <c r="UM447" s="47"/>
      <c r="UN447" s="47"/>
      <c r="UO447" s="47"/>
      <c r="UP447" s="47"/>
      <c r="UQ447" s="47"/>
      <c r="UR447" s="47"/>
      <c r="US447" s="47"/>
      <c r="UT447" s="47"/>
      <c r="UU447" s="47"/>
      <c r="UV447" s="47"/>
      <c r="UW447" s="47"/>
      <c r="UX447" s="47"/>
      <c r="UY447" s="47"/>
      <c r="UZ447" s="47"/>
      <c r="VA447" s="47"/>
      <c r="VB447" s="47"/>
      <c r="VC447" s="47"/>
      <c r="VD447" s="47"/>
      <c r="VE447" s="47"/>
      <c r="VF447" s="47"/>
      <c r="VG447" s="47"/>
      <c r="VH447" s="47"/>
      <c r="VI447" s="47"/>
      <c r="VJ447" s="47"/>
      <c r="VK447" s="47"/>
      <c r="VL447" s="47"/>
      <c r="VM447" s="47"/>
      <c r="VN447" s="47"/>
      <c r="VO447" s="47"/>
      <c r="VP447" s="47"/>
      <c r="VQ447" s="47"/>
      <c r="VR447" s="47"/>
      <c r="VS447" s="47"/>
      <c r="VT447" s="47"/>
      <c r="VU447" s="47"/>
      <c r="VV447" s="47"/>
      <c r="VW447" s="47"/>
      <c r="VX447" s="47"/>
      <c r="VY447" s="47"/>
      <c r="VZ447" s="47"/>
      <c r="WA447" s="47"/>
      <c r="WB447" s="47"/>
      <c r="WC447" s="47"/>
      <c r="WD447" s="47"/>
      <c r="WE447" s="47"/>
      <c r="WF447" s="47"/>
      <c r="WG447" s="47"/>
      <c r="WH447" s="47"/>
      <c r="WI447" s="47"/>
      <c r="WJ447" s="47"/>
      <c r="WK447" s="47"/>
      <c r="WL447" s="47"/>
      <c r="WM447" s="47"/>
      <c r="WN447" s="47"/>
      <c r="WO447" s="47"/>
      <c r="WP447" s="47"/>
      <c r="WQ447" s="47"/>
      <c r="WR447" s="47"/>
      <c r="WS447" s="47"/>
      <c r="WT447" s="47"/>
      <c r="WU447" s="47"/>
      <c r="WV447" s="47"/>
      <c r="WW447" s="47"/>
      <c r="WX447" s="47"/>
      <c r="WY447" s="47"/>
      <c r="WZ447" s="47"/>
      <c r="XA447" s="47"/>
      <c r="XB447" s="47"/>
      <c r="XC447" s="47"/>
      <c r="XD447" s="47"/>
      <c r="XE447" s="47"/>
      <c r="XF447" s="47"/>
      <c r="XG447" s="47"/>
      <c r="XH447" s="47"/>
      <c r="XI447" s="47"/>
      <c r="XJ447" s="47"/>
      <c r="XK447" s="47"/>
      <c r="XL447" s="47"/>
      <c r="XM447" s="47"/>
      <c r="XN447" s="47"/>
      <c r="XO447" s="47"/>
      <c r="XP447" s="47"/>
      <c r="XQ447" s="47"/>
      <c r="XR447" s="47"/>
      <c r="XS447" s="47"/>
      <c r="XT447" s="47"/>
      <c r="XU447" s="47"/>
      <c r="XV447" s="47"/>
      <c r="XW447" s="47"/>
      <c r="XX447" s="47"/>
      <c r="XY447" s="47"/>
      <c r="XZ447" s="47"/>
      <c r="YA447" s="47"/>
      <c r="YB447" s="47"/>
      <c r="YC447" s="47"/>
      <c r="YD447" s="47"/>
      <c r="YE447" s="47"/>
      <c r="YF447" s="47"/>
      <c r="YG447" s="47"/>
      <c r="YH447" s="47"/>
      <c r="YI447" s="47"/>
      <c r="YJ447" s="47"/>
      <c r="YK447" s="47"/>
      <c r="YL447" s="47"/>
      <c r="YM447" s="47"/>
      <c r="YN447" s="47"/>
      <c r="YO447" s="47"/>
      <c r="YP447" s="47"/>
      <c r="YQ447" s="47"/>
      <c r="YR447" s="47"/>
      <c r="YS447" s="47"/>
      <c r="YT447" s="47"/>
      <c r="YU447" s="47"/>
      <c r="YV447" s="47"/>
      <c r="YW447" s="47"/>
      <c r="YX447" s="47"/>
      <c r="YY447" s="47"/>
      <c r="YZ447" s="47"/>
      <c r="ZA447" s="47"/>
      <c r="ZB447" s="47"/>
      <c r="ZC447" s="47"/>
      <c r="ZD447" s="47"/>
      <c r="ZE447" s="47"/>
      <c r="ZF447" s="47"/>
      <c r="ZG447" s="47"/>
      <c r="ZH447" s="47"/>
      <c r="ZI447" s="47"/>
      <c r="ZJ447" s="47"/>
      <c r="ZK447" s="47"/>
      <c r="ZL447" s="47"/>
      <c r="ZM447" s="47"/>
      <c r="ZN447" s="47"/>
      <c r="ZO447" s="47"/>
      <c r="ZP447" s="47"/>
      <c r="ZQ447" s="47"/>
      <c r="ZR447" s="47"/>
      <c r="ZS447" s="47"/>
      <c r="ZT447" s="47"/>
      <c r="ZU447" s="47"/>
      <c r="ZV447" s="47"/>
      <c r="ZW447" s="47"/>
      <c r="ZX447" s="47"/>
      <c r="ZY447" s="47"/>
      <c r="ZZ447" s="47"/>
      <c r="AAA447" s="47"/>
      <c r="AAB447" s="47"/>
      <c r="AAC447" s="47"/>
      <c r="AAD447" s="47"/>
      <c r="AAE447" s="47"/>
      <c r="AAF447" s="47"/>
      <c r="AAG447" s="47"/>
      <c r="AAH447" s="47"/>
      <c r="AAI447" s="47"/>
      <c r="AAJ447" s="47"/>
      <c r="AAK447" s="47"/>
      <c r="AAL447" s="47"/>
      <c r="AAM447" s="47"/>
      <c r="AAN447" s="47"/>
      <c r="AAO447" s="47"/>
      <c r="AAP447" s="47"/>
      <c r="AAQ447" s="47"/>
      <c r="AAR447" s="47"/>
      <c r="AAS447" s="47"/>
      <c r="AAT447" s="47"/>
      <c r="AAU447" s="47"/>
      <c r="AAV447" s="47"/>
      <c r="AAW447" s="47"/>
      <c r="AAX447" s="47"/>
      <c r="AAY447" s="47"/>
      <c r="AAZ447" s="47"/>
      <c r="ABA447" s="47"/>
      <c r="ABB447" s="47"/>
      <c r="ABC447" s="47"/>
      <c r="ABD447" s="47"/>
      <c r="ABE447" s="47"/>
      <c r="ABF447" s="47"/>
      <c r="ABG447" s="47"/>
      <c r="ABH447" s="47"/>
      <c r="ABI447" s="47"/>
      <c r="ABJ447" s="47"/>
      <c r="ABK447" s="47"/>
      <c r="ABL447" s="47"/>
      <c r="ABM447" s="47"/>
      <c r="ABN447" s="47"/>
      <c r="ABO447" s="47"/>
      <c r="ABP447" s="47"/>
      <c r="ABQ447" s="47"/>
      <c r="ABR447" s="47"/>
      <c r="ABS447" s="47"/>
      <c r="ABT447" s="47"/>
      <c r="ABU447" s="47"/>
      <c r="ABV447" s="47"/>
      <c r="ABW447" s="47"/>
      <c r="ABX447" s="47"/>
      <c r="ABY447" s="47"/>
      <c r="ABZ447" s="47"/>
      <c r="ACA447" s="47"/>
      <c r="ACB447" s="47"/>
      <c r="ACC447" s="47"/>
      <c r="ACD447" s="47"/>
      <c r="ACE447" s="47"/>
      <c r="ACF447" s="47"/>
      <c r="ACG447" s="47"/>
      <c r="ACH447" s="47"/>
      <c r="ACI447" s="47"/>
      <c r="ACJ447" s="47"/>
      <c r="ACK447" s="47"/>
      <c r="ACL447" s="47"/>
      <c r="ACM447" s="47"/>
      <c r="ACN447" s="47"/>
      <c r="ACO447" s="47"/>
      <c r="ACP447" s="47"/>
      <c r="ACQ447" s="47"/>
      <c r="ACR447" s="47"/>
      <c r="ACS447" s="47"/>
      <c r="ACT447" s="47"/>
      <c r="ACU447" s="47"/>
      <c r="ACV447" s="47"/>
      <c r="ACW447" s="47"/>
      <c r="ACX447" s="47"/>
      <c r="ACY447" s="47"/>
      <c r="ACZ447" s="47"/>
      <c r="ADA447" s="47"/>
      <c r="ADB447" s="47"/>
      <c r="ADC447" s="47"/>
      <c r="ADD447" s="47"/>
      <c r="ADE447" s="47"/>
      <c r="ADF447" s="47"/>
      <c r="ADG447" s="47"/>
      <c r="ADH447" s="47"/>
      <c r="ADI447" s="47"/>
      <c r="ADJ447" s="47"/>
      <c r="ADK447" s="47"/>
      <c r="ADL447" s="47"/>
      <c r="ADM447" s="47"/>
      <c r="ADN447" s="47"/>
      <c r="ADO447" s="47"/>
      <c r="ADP447" s="47"/>
      <c r="ADQ447" s="47"/>
      <c r="ADR447" s="47"/>
      <c r="ADS447" s="47"/>
      <c r="ADT447" s="47"/>
      <c r="ADU447" s="47"/>
      <c r="ADV447" s="47"/>
      <c r="ADW447" s="47"/>
      <c r="ADX447" s="47"/>
      <c r="ADY447" s="47"/>
      <c r="ADZ447" s="47"/>
      <c r="AEA447" s="47"/>
      <c r="AEB447" s="47"/>
      <c r="AEC447" s="47"/>
      <c r="AED447" s="47"/>
      <c r="AEE447" s="47"/>
      <c r="AEF447" s="47"/>
      <c r="AEG447" s="47"/>
      <c r="AEH447" s="47"/>
      <c r="AEI447" s="47"/>
      <c r="AEJ447" s="47"/>
      <c r="AEK447" s="47"/>
      <c r="AEL447" s="47"/>
      <c r="AEM447" s="47"/>
      <c r="AEN447" s="47"/>
      <c r="AEO447" s="47"/>
      <c r="AEP447" s="47"/>
      <c r="AEQ447" s="47"/>
      <c r="AER447" s="47"/>
      <c r="AES447" s="47"/>
      <c r="AET447" s="47"/>
      <c r="AEU447" s="47"/>
      <c r="AEV447" s="47"/>
      <c r="AEW447" s="47"/>
      <c r="AEX447" s="47"/>
      <c r="AEY447" s="47"/>
      <c r="AEZ447" s="47"/>
      <c r="AFA447" s="47"/>
      <c r="AFB447" s="47"/>
      <c r="AFC447" s="47"/>
      <c r="AFD447" s="47"/>
      <c r="AFE447" s="47"/>
      <c r="AFF447" s="47"/>
      <c r="AFG447" s="47"/>
      <c r="AFH447" s="47"/>
      <c r="AFI447" s="47"/>
      <c r="AFJ447" s="47"/>
      <c r="AFK447" s="47"/>
      <c r="AFL447" s="47"/>
      <c r="AFM447" s="47"/>
      <c r="AFN447" s="47"/>
      <c r="AFO447" s="47"/>
      <c r="AFP447" s="47"/>
      <c r="AFQ447" s="47"/>
      <c r="AFR447" s="47"/>
      <c r="AFS447" s="47"/>
      <c r="AFT447" s="47"/>
      <c r="AFU447" s="47"/>
      <c r="AFV447" s="47"/>
      <c r="AFW447" s="47"/>
      <c r="AFX447" s="47"/>
      <c r="AFY447" s="47"/>
      <c r="AFZ447" s="47"/>
      <c r="AGA447" s="47"/>
      <c r="AGB447" s="47"/>
      <c r="AGC447" s="47"/>
      <c r="AGD447" s="47"/>
      <c r="AGE447" s="47"/>
      <c r="AGF447" s="47"/>
      <c r="AGG447" s="47"/>
      <c r="AGH447" s="47"/>
      <c r="AGI447" s="47"/>
      <c r="AGJ447" s="47"/>
      <c r="AGK447" s="47"/>
      <c r="AGL447" s="47"/>
      <c r="AGM447" s="47"/>
      <c r="AGN447" s="47"/>
      <c r="AGO447" s="47"/>
      <c r="AGP447" s="47"/>
      <c r="AGQ447" s="47"/>
      <c r="AGR447" s="47"/>
      <c r="AGS447" s="47"/>
      <c r="AGT447" s="47"/>
      <c r="AGU447" s="47"/>
      <c r="AGV447" s="47"/>
      <c r="AGW447" s="47"/>
      <c r="AGX447" s="47"/>
      <c r="AGY447" s="47"/>
      <c r="AGZ447" s="47"/>
      <c r="AHA447" s="47"/>
      <c r="AHB447" s="47"/>
      <c r="AHC447" s="47"/>
      <c r="AHD447" s="47"/>
      <c r="AHE447" s="47"/>
      <c r="AHF447" s="47"/>
      <c r="AHG447" s="47"/>
      <c r="AHH447" s="47"/>
      <c r="AHI447" s="47"/>
      <c r="AHJ447" s="47"/>
      <c r="AHK447" s="47"/>
      <c r="AHL447" s="47"/>
      <c r="AHM447" s="47"/>
      <c r="AHN447" s="47"/>
      <c r="AHO447" s="47"/>
      <c r="AHP447" s="47"/>
      <c r="AHQ447" s="47"/>
      <c r="AHR447" s="47"/>
      <c r="AHS447" s="47"/>
      <c r="AHT447" s="47"/>
      <c r="AHU447" s="47"/>
      <c r="AHV447" s="47"/>
      <c r="AHW447" s="47"/>
      <c r="AHX447" s="47"/>
      <c r="AHY447" s="47"/>
      <c r="AHZ447" s="47"/>
      <c r="AIA447" s="47"/>
      <c r="AIB447" s="47"/>
      <c r="AIC447" s="47"/>
      <c r="AID447" s="47"/>
      <c r="AIE447" s="47"/>
      <c r="AIF447" s="47"/>
      <c r="AIG447" s="47"/>
      <c r="AIH447" s="47"/>
      <c r="AII447" s="47"/>
      <c r="AIJ447" s="47"/>
      <c r="AIK447" s="47"/>
      <c r="AIL447" s="47"/>
      <c r="AIM447" s="47"/>
      <c r="AIN447" s="47"/>
      <c r="AIO447" s="47"/>
      <c r="AIP447" s="47"/>
      <c r="AIQ447" s="47"/>
      <c r="AIR447" s="47"/>
      <c r="AIS447" s="47"/>
      <c r="AIT447" s="47"/>
      <c r="AIU447" s="47"/>
      <c r="AIV447" s="47"/>
      <c r="AIW447" s="47"/>
      <c r="AIX447" s="47"/>
      <c r="AIY447" s="47"/>
      <c r="AIZ447" s="47"/>
      <c r="AJA447" s="47"/>
      <c r="AJB447" s="47"/>
      <c r="AJC447" s="47"/>
      <c r="AJD447" s="47"/>
      <c r="AJE447" s="47"/>
      <c r="AJF447" s="47"/>
      <c r="AJG447" s="47"/>
      <c r="AJH447" s="47"/>
      <c r="AJI447" s="47"/>
      <c r="AJJ447" s="47"/>
      <c r="AJK447" s="47"/>
      <c r="AJL447" s="47"/>
      <c r="AJM447" s="47"/>
      <c r="AJN447" s="47"/>
      <c r="AJO447" s="47"/>
      <c r="AJP447" s="47"/>
      <c r="AJQ447" s="47"/>
      <c r="AJR447" s="47"/>
      <c r="AJS447" s="47"/>
      <c r="AJT447" s="47"/>
      <c r="AJU447" s="47"/>
      <c r="AJV447" s="47"/>
      <c r="AJW447" s="47"/>
      <c r="AJX447" s="47"/>
      <c r="AJY447" s="47"/>
      <c r="AJZ447" s="47"/>
      <c r="AKA447" s="47"/>
      <c r="AKB447" s="47"/>
      <c r="AKC447" s="47"/>
      <c r="AKD447" s="47"/>
      <c r="AKE447" s="47"/>
      <c r="AKF447" s="47"/>
      <c r="AKG447" s="47"/>
      <c r="AKH447" s="47"/>
      <c r="AKI447" s="47"/>
      <c r="AKJ447" s="47"/>
      <c r="AKK447" s="47"/>
      <c r="AKL447" s="47"/>
      <c r="AKM447" s="47"/>
      <c r="AKN447" s="47"/>
      <c r="AKO447" s="47"/>
      <c r="AKP447" s="47"/>
      <c r="AKQ447" s="47"/>
      <c r="AKR447" s="47"/>
      <c r="AKS447" s="47"/>
      <c r="AKT447" s="47"/>
      <c r="AKU447" s="47"/>
      <c r="AKV447" s="47"/>
      <c r="AKW447" s="47"/>
      <c r="AKX447" s="47"/>
      <c r="AKY447" s="47"/>
      <c r="AKZ447" s="47"/>
      <c r="ALA447" s="47"/>
      <c r="ALB447" s="47"/>
      <c r="ALC447" s="47"/>
      <c r="ALD447" s="47"/>
      <c r="ALE447" s="47"/>
      <c r="ALF447" s="47"/>
      <c r="ALG447" s="47"/>
      <c r="ALH447" s="47"/>
      <c r="ALI447" s="47"/>
      <c r="ALJ447" s="47"/>
      <c r="ALK447" s="47"/>
      <c r="ALL447" s="47"/>
      <c r="ALM447" s="47"/>
      <c r="ALN447" s="47"/>
      <c r="ALO447" s="47"/>
      <c r="ALP447" s="47"/>
      <c r="ALQ447" s="47"/>
      <c r="ALR447" s="47"/>
      <c r="ALS447" s="47"/>
      <c r="ALT447" s="47"/>
      <c r="ALU447" s="47"/>
      <c r="ALV447" s="47"/>
      <c r="ALW447" s="47"/>
      <c r="ALX447" s="47"/>
    </row>
    <row r="448" spans="3:1012" s="35" customFormat="1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DS448" s="47"/>
      <c r="DT448" s="47"/>
      <c r="DU448" s="47"/>
      <c r="DV448" s="47"/>
      <c r="DW448" s="47"/>
      <c r="DX448" s="47"/>
      <c r="DY448" s="47"/>
      <c r="DZ448" s="47"/>
      <c r="EA448" s="47"/>
      <c r="EB448" s="47"/>
      <c r="EC448" s="47"/>
      <c r="ED448" s="47"/>
      <c r="EE448" s="47"/>
      <c r="EF448" s="47"/>
      <c r="EG448" s="47"/>
      <c r="EH448" s="47"/>
      <c r="EI448" s="47"/>
      <c r="EJ448" s="47"/>
      <c r="EK448" s="47"/>
      <c r="EL448" s="47"/>
      <c r="EM448" s="47"/>
      <c r="EN448" s="47"/>
      <c r="EO448" s="47"/>
      <c r="EP448" s="47"/>
      <c r="EQ448" s="47"/>
      <c r="ER448" s="47"/>
      <c r="ES448" s="47"/>
      <c r="ET448" s="47"/>
      <c r="EU448" s="47"/>
      <c r="EV448" s="47"/>
      <c r="EW448" s="47"/>
      <c r="EX448" s="47"/>
      <c r="EY448" s="47"/>
      <c r="EZ448" s="47"/>
      <c r="FA448" s="47"/>
      <c r="FB448" s="47"/>
      <c r="FC448" s="47"/>
      <c r="FD448" s="47"/>
      <c r="FE448" s="47"/>
      <c r="FF448" s="47"/>
      <c r="FG448" s="47"/>
      <c r="FH448" s="47"/>
      <c r="FI448" s="47"/>
      <c r="FJ448" s="47"/>
      <c r="FK448" s="47"/>
      <c r="FL448" s="47"/>
      <c r="FM448" s="47"/>
      <c r="FN448" s="47"/>
      <c r="FO448" s="47"/>
      <c r="FP448" s="47"/>
      <c r="FQ448" s="47"/>
      <c r="FR448" s="47"/>
      <c r="FS448" s="47"/>
      <c r="FT448" s="47"/>
      <c r="FU448" s="47"/>
      <c r="FV448" s="47"/>
      <c r="FW448" s="47"/>
      <c r="FX448" s="47"/>
      <c r="FY448" s="47"/>
      <c r="FZ448" s="47"/>
      <c r="GA448" s="47"/>
      <c r="GB448" s="47"/>
      <c r="GC448" s="47"/>
      <c r="GD448" s="47"/>
      <c r="GE448" s="47"/>
      <c r="GF448" s="47"/>
      <c r="GG448" s="47"/>
      <c r="GH448" s="47"/>
      <c r="GI448" s="47"/>
      <c r="GJ448" s="47"/>
      <c r="GK448" s="47"/>
      <c r="GL448" s="47"/>
      <c r="GM448" s="47"/>
      <c r="GN448" s="47"/>
      <c r="GO448" s="47"/>
      <c r="GP448" s="47"/>
      <c r="GQ448" s="47"/>
      <c r="GR448" s="47"/>
      <c r="GS448" s="47"/>
      <c r="GT448" s="47"/>
      <c r="GU448" s="47"/>
      <c r="GV448" s="47"/>
      <c r="GW448" s="47"/>
      <c r="GX448" s="47"/>
      <c r="GY448" s="47"/>
      <c r="GZ448" s="47"/>
      <c r="HA448" s="47"/>
      <c r="HB448" s="47"/>
      <c r="HC448" s="47"/>
      <c r="HD448" s="47"/>
      <c r="HE448" s="47"/>
      <c r="HF448" s="47"/>
      <c r="HG448" s="47"/>
      <c r="HH448" s="47"/>
      <c r="HI448" s="47"/>
      <c r="HJ448" s="47"/>
      <c r="HK448" s="47"/>
      <c r="HL448" s="47"/>
      <c r="HM448" s="47"/>
      <c r="HN448" s="47"/>
      <c r="HO448" s="47"/>
      <c r="HP448" s="47"/>
      <c r="HQ448" s="47"/>
      <c r="HR448" s="47"/>
      <c r="HS448" s="47"/>
      <c r="HT448" s="47"/>
      <c r="HU448" s="47"/>
      <c r="HV448" s="47"/>
      <c r="HW448" s="47"/>
      <c r="HX448" s="47"/>
      <c r="HY448" s="47"/>
      <c r="HZ448" s="47"/>
      <c r="IA448" s="47"/>
      <c r="IB448" s="47"/>
      <c r="IC448" s="47"/>
      <c r="ID448" s="47"/>
      <c r="IE448" s="47"/>
      <c r="IF448" s="47"/>
      <c r="IG448" s="47"/>
      <c r="IH448" s="47"/>
      <c r="II448" s="47"/>
      <c r="IJ448" s="47"/>
      <c r="IK448" s="47"/>
      <c r="IL448" s="47"/>
      <c r="IM448" s="47"/>
      <c r="IN448" s="47"/>
      <c r="IO448" s="47"/>
      <c r="IP448" s="47"/>
      <c r="IQ448" s="47"/>
      <c r="IR448" s="47"/>
      <c r="IS448" s="47"/>
      <c r="IT448" s="47"/>
      <c r="IU448" s="47"/>
      <c r="IV448" s="47"/>
      <c r="IW448" s="47"/>
      <c r="IX448" s="47"/>
      <c r="IY448" s="47"/>
      <c r="IZ448" s="47"/>
      <c r="JA448" s="47"/>
      <c r="JB448" s="47"/>
      <c r="JC448" s="47"/>
      <c r="JD448" s="47"/>
      <c r="JE448" s="47"/>
      <c r="JF448" s="47"/>
      <c r="JG448" s="47"/>
      <c r="JH448" s="47"/>
      <c r="JI448" s="47"/>
      <c r="JJ448" s="47"/>
      <c r="JK448" s="47"/>
      <c r="JL448" s="47"/>
      <c r="JM448" s="47"/>
      <c r="JN448" s="47"/>
      <c r="JO448" s="47"/>
      <c r="JP448" s="47"/>
      <c r="JQ448" s="47"/>
      <c r="JR448" s="47"/>
      <c r="JS448" s="47"/>
      <c r="JT448" s="47"/>
      <c r="JU448" s="47"/>
      <c r="JV448" s="47"/>
      <c r="JW448" s="47"/>
      <c r="JX448" s="47"/>
      <c r="JY448" s="47"/>
      <c r="JZ448" s="47"/>
      <c r="KA448" s="47"/>
      <c r="KB448" s="47"/>
      <c r="KC448" s="47"/>
      <c r="KD448" s="47"/>
      <c r="KE448" s="47"/>
      <c r="KF448" s="47"/>
      <c r="KG448" s="47"/>
      <c r="KH448" s="47"/>
      <c r="KI448" s="47"/>
      <c r="KJ448" s="47"/>
      <c r="KK448" s="47"/>
      <c r="KL448" s="47"/>
      <c r="KM448" s="47"/>
      <c r="KN448" s="47"/>
      <c r="KO448" s="47"/>
      <c r="KP448" s="47"/>
      <c r="KQ448" s="47"/>
      <c r="KR448" s="47"/>
      <c r="KS448" s="47"/>
      <c r="KT448" s="47"/>
      <c r="KU448" s="47"/>
      <c r="KV448" s="47"/>
      <c r="KW448" s="47"/>
      <c r="KX448" s="47"/>
      <c r="KY448" s="47"/>
      <c r="KZ448" s="47"/>
      <c r="LA448" s="47"/>
      <c r="LB448" s="47"/>
      <c r="LC448" s="47"/>
      <c r="LD448" s="47"/>
      <c r="LE448" s="47"/>
      <c r="LF448" s="47"/>
      <c r="LG448" s="47"/>
      <c r="LH448" s="47"/>
      <c r="LI448" s="47"/>
      <c r="LJ448" s="47"/>
      <c r="LK448" s="47"/>
      <c r="LL448" s="47"/>
      <c r="LM448" s="47"/>
      <c r="LN448" s="47"/>
      <c r="LO448" s="47"/>
      <c r="LP448" s="47"/>
      <c r="LQ448" s="47"/>
      <c r="LR448" s="47"/>
      <c r="LS448" s="47"/>
      <c r="LT448" s="47"/>
      <c r="LU448" s="47"/>
      <c r="LV448" s="47"/>
      <c r="LW448" s="47"/>
      <c r="LX448" s="47"/>
      <c r="LY448" s="47"/>
      <c r="LZ448" s="47"/>
      <c r="MA448" s="47"/>
      <c r="MB448" s="47"/>
      <c r="MC448" s="47"/>
      <c r="MD448" s="47"/>
      <c r="ME448" s="47"/>
      <c r="MF448" s="47"/>
      <c r="MG448" s="47"/>
      <c r="MH448" s="47"/>
      <c r="MI448" s="47"/>
      <c r="MJ448" s="47"/>
      <c r="MK448" s="47"/>
      <c r="ML448" s="47"/>
      <c r="MM448" s="47"/>
      <c r="MN448" s="47"/>
      <c r="MO448" s="47"/>
      <c r="MP448" s="47"/>
      <c r="MQ448" s="47"/>
      <c r="MR448" s="47"/>
      <c r="MS448" s="47"/>
      <c r="MT448" s="47"/>
      <c r="MU448" s="47"/>
      <c r="MV448" s="47"/>
      <c r="MW448" s="47"/>
      <c r="MX448" s="47"/>
      <c r="MY448" s="47"/>
      <c r="MZ448" s="47"/>
      <c r="NA448" s="47"/>
      <c r="NB448" s="47"/>
      <c r="NC448" s="47"/>
      <c r="ND448" s="47"/>
      <c r="NE448" s="47"/>
      <c r="NF448" s="47"/>
      <c r="NG448" s="47"/>
      <c r="NH448" s="47"/>
      <c r="NI448" s="47"/>
      <c r="NJ448" s="47"/>
      <c r="NK448" s="47"/>
      <c r="NL448" s="47"/>
      <c r="NM448" s="47"/>
      <c r="NN448" s="47"/>
      <c r="NO448" s="47"/>
      <c r="NP448" s="47"/>
      <c r="NQ448" s="47"/>
      <c r="NR448" s="47"/>
      <c r="NS448" s="47"/>
      <c r="NT448" s="47"/>
      <c r="NU448" s="47"/>
      <c r="NV448" s="47"/>
      <c r="NW448" s="47"/>
      <c r="NX448" s="47"/>
      <c r="NY448" s="47"/>
      <c r="NZ448" s="47"/>
      <c r="OA448" s="47"/>
      <c r="OB448" s="47"/>
      <c r="OC448" s="47"/>
      <c r="OD448" s="47"/>
      <c r="OE448" s="47"/>
      <c r="OF448" s="47"/>
      <c r="OG448" s="47"/>
      <c r="OH448" s="47"/>
      <c r="OI448" s="47"/>
      <c r="OJ448" s="47"/>
      <c r="OK448" s="47"/>
      <c r="OL448" s="47"/>
      <c r="OM448" s="47"/>
      <c r="ON448" s="47"/>
      <c r="OO448" s="47"/>
      <c r="OP448" s="47"/>
      <c r="OQ448" s="47"/>
      <c r="OR448" s="47"/>
      <c r="OS448" s="47"/>
      <c r="OT448" s="47"/>
      <c r="OU448" s="47"/>
      <c r="OV448" s="47"/>
      <c r="OW448" s="47"/>
      <c r="OX448" s="47"/>
      <c r="OY448" s="47"/>
      <c r="OZ448" s="47"/>
      <c r="PA448" s="47"/>
      <c r="PB448" s="47"/>
      <c r="PC448" s="47"/>
      <c r="PD448" s="47"/>
      <c r="PE448" s="47"/>
      <c r="PF448" s="47"/>
      <c r="PG448" s="47"/>
      <c r="PH448" s="47"/>
      <c r="PI448" s="47"/>
      <c r="PJ448" s="47"/>
      <c r="PK448" s="47"/>
      <c r="PL448" s="47"/>
      <c r="PM448" s="47"/>
      <c r="PN448" s="47"/>
      <c r="PO448" s="47"/>
      <c r="PP448" s="47"/>
      <c r="PQ448" s="47"/>
      <c r="PR448" s="47"/>
      <c r="PS448" s="47"/>
      <c r="PT448" s="47"/>
      <c r="PU448" s="47"/>
      <c r="PV448" s="47"/>
      <c r="PW448" s="47"/>
      <c r="PX448" s="47"/>
      <c r="PY448" s="47"/>
      <c r="PZ448" s="47"/>
      <c r="QA448" s="47"/>
      <c r="QB448" s="47"/>
      <c r="QC448" s="47"/>
      <c r="QD448" s="47"/>
      <c r="QE448" s="47"/>
      <c r="QF448" s="47"/>
      <c r="QG448" s="47"/>
      <c r="QH448" s="47"/>
      <c r="QI448" s="47"/>
      <c r="QJ448" s="47"/>
      <c r="QK448" s="47"/>
      <c r="QL448" s="47"/>
      <c r="QM448" s="47"/>
      <c r="QN448" s="47"/>
      <c r="QO448" s="47"/>
      <c r="QP448" s="47"/>
      <c r="QQ448" s="47"/>
      <c r="QR448" s="47"/>
      <c r="QS448" s="47"/>
      <c r="QT448" s="47"/>
      <c r="QU448" s="47"/>
      <c r="QV448" s="47"/>
      <c r="QW448" s="47"/>
      <c r="QX448" s="47"/>
      <c r="QY448" s="47"/>
      <c r="QZ448" s="47"/>
      <c r="RA448" s="47"/>
      <c r="RB448" s="47"/>
      <c r="RC448" s="47"/>
      <c r="RD448" s="47"/>
      <c r="RE448" s="47"/>
      <c r="RF448" s="47"/>
      <c r="RG448" s="47"/>
      <c r="RH448" s="47"/>
      <c r="RI448" s="47"/>
      <c r="RJ448" s="47"/>
      <c r="RK448" s="47"/>
      <c r="RL448" s="47"/>
      <c r="RM448" s="47"/>
      <c r="RN448" s="47"/>
      <c r="RO448" s="68"/>
      <c r="RP448" s="68"/>
      <c r="RQ448" s="68"/>
      <c r="RR448" s="68"/>
      <c r="RS448" s="68"/>
      <c r="RT448" s="68"/>
      <c r="RU448" s="68"/>
      <c r="RV448" s="68"/>
      <c r="RW448" s="68"/>
      <c r="RX448" s="68"/>
      <c r="RY448" s="68"/>
      <c r="RZ448" s="68"/>
      <c r="SA448" s="68"/>
      <c r="SB448" s="68"/>
      <c r="SC448" s="68"/>
      <c r="SD448" s="68"/>
      <c r="SE448" s="68"/>
      <c r="SF448" s="68"/>
      <c r="SG448" s="68"/>
      <c r="SH448" s="68"/>
      <c r="SI448" s="68"/>
      <c r="SJ448" s="68"/>
      <c r="SK448" s="47"/>
      <c r="SL448" s="47"/>
      <c r="SM448" s="47"/>
      <c r="SN448" s="48"/>
      <c r="SO448" s="48"/>
      <c r="SP448" s="48"/>
      <c r="SQ448" s="48"/>
      <c r="SR448" s="48"/>
      <c r="SS448" s="48"/>
      <c r="ST448" s="48"/>
      <c r="SU448" s="48"/>
      <c r="SV448" s="48"/>
      <c r="SW448" s="48"/>
      <c r="SX448" s="48"/>
      <c r="SY448" s="48"/>
      <c r="SZ448" s="48"/>
      <c r="TA448" s="48"/>
      <c r="TB448" s="48"/>
      <c r="TC448" s="48"/>
      <c r="TD448" s="48"/>
      <c r="TE448" s="48"/>
      <c r="TF448" s="48"/>
      <c r="TG448" s="48"/>
      <c r="TH448" s="48"/>
      <c r="TI448" s="48"/>
      <c r="TJ448" s="48"/>
      <c r="TK448" s="48"/>
      <c r="TL448" s="47"/>
      <c r="TM448" s="47"/>
      <c r="TN448" s="47"/>
      <c r="TO448" s="47"/>
      <c r="TP448" s="47"/>
      <c r="TQ448" s="47"/>
      <c r="TR448" s="47"/>
      <c r="TS448" s="47"/>
      <c r="TT448" s="47"/>
      <c r="TU448" s="47"/>
      <c r="TV448" s="47"/>
      <c r="TW448" s="47"/>
      <c r="TX448" s="47"/>
      <c r="TY448" s="47"/>
      <c r="TZ448" s="47"/>
      <c r="UA448" s="47"/>
      <c r="UB448" s="47"/>
      <c r="UC448" s="47"/>
      <c r="UD448" s="47"/>
      <c r="UE448" s="47"/>
      <c r="UF448" s="47"/>
      <c r="UG448" s="47"/>
      <c r="UH448" s="47"/>
      <c r="UI448" s="47"/>
      <c r="UJ448" s="47"/>
      <c r="UK448" s="47"/>
      <c r="UL448" s="47"/>
      <c r="UM448" s="47"/>
      <c r="UN448" s="47"/>
      <c r="UO448" s="47"/>
      <c r="UP448" s="47"/>
      <c r="UQ448" s="47"/>
      <c r="UR448" s="47"/>
      <c r="US448" s="47"/>
      <c r="UT448" s="47"/>
      <c r="UU448" s="47"/>
      <c r="UV448" s="47"/>
      <c r="UW448" s="47"/>
      <c r="UX448" s="47"/>
      <c r="UY448" s="47"/>
      <c r="UZ448" s="47"/>
      <c r="VA448" s="47"/>
      <c r="VB448" s="47"/>
      <c r="VC448" s="47"/>
      <c r="VD448" s="47"/>
      <c r="VE448" s="47"/>
      <c r="VF448" s="47"/>
      <c r="VG448" s="47"/>
      <c r="VH448" s="47"/>
      <c r="VI448" s="47"/>
      <c r="VJ448" s="47"/>
      <c r="VK448" s="47"/>
      <c r="VL448" s="47"/>
      <c r="VM448" s="47"/>
      <c r="VN448" s="47"/>
      <c r="VO448" s="47"/>
      <c r="VP448" s="47"/>
      <c r="VQ448" s="47"/>
      <c r="VR448" s="47"/>
      <c r="VS448" s="47"/>
      <c r="VT448" s="47"/>
      <c r="VU448" s="47"/>
      <c r="VV448" s="47"/>
      <c r="VW448" s="47"/>
      <c r="VX448" s="47"/>
      <c r="VY448" s="47"/>
      <c r="VZ448" s="47"/>
      <c r="WA448" s="47"/>
      <c r="WB448" s="47"/>
      <c r="WC448" s="47"/>
      <c r="WD448" s="47"/>
      <c r="WE448" s="47"/>
      <c r="WF448" s="47"/>
      <c r="WG448" s="47"/>
      <c r="WH448" s="47"/>
      <c r="WI448" s="47"/>
      <c r="WJ448" s="47"/>
      <c r="WK448" s="47"/>
      <c r="WL448" s="47"/>
      <c r="WM448" s="47"/>
      <c r="WN448" s="47"/>
      <c r="WO448" s="47"/>
      <c r="WP448" s="47"/>
      <c r="WQ448" s="47"/>
      <c r="WR448" s="47"/>
      <c r="WS448" s="47"/>
      <c r="WT448" s="47"/>
      <c r="WU448" s="47"/>
      <c r="WV448" s="47"/>
      <c r="WW448" s="47"/>
      <c r="WX448" s="47"/>
      <c r="WY448" s="47"/>
      <c r="WZ448" s="47"/>
      <c r="XA448" s="47"/>
      <c r="XB448" s="47"/>
      <c r="XC448" s="47"/>
      <c r="XD448" s="47"/>
      <c r="XE448" s="47"/>
      <c r="XF448" s="47"/>
      <c r="XG448" s="47"/>
      <c r="XH448" s="47"/>
      <c r="XI448" s="47"/>
      <c r="XJ448" s="47"/>
      <c r="XK448" s="47"/>
      <c r="XL448" s="47"/>
      <c r="XM448" s="47"/>
      <c r="XN448" s="47"/>
      <c r="XO448" s="47"/>
      <c r="XP448" s="47"/>
      <c r="XQ448" s="47"/>
      <c r="XR448" s="47"/>
      <c r="XS448" s="47"/>
      <c r="XT448" s="47"/>
      <c r="XU448" s="47"/>
      <c r="XV448" s="47"/>
      <c r="XW448" s="47"/>
      <c r="XX448" s="47"/>
      <c r="XY448" s="47"/>
      <c r="XZ448" s="47"/>
      <c r="YA448" s="47"/>
      <c r="YB448" s="47"/>
      <c r="YC448" s="47"/>
      <c r="YD448" s="47"/>
      <c r="YE448" s="47"/>
      <c r="YF448" s="47"/>
      <c r="YG448" s="47"/>
      <c r="YH448" s="47"/>
      <c r="YI448" s="47"/>
      <c r="YJ448" s="47"/>
      <c r="YK448" s="47"/>
      <c r="YL448" s="47"/>
      <c r="YM448" s="47"/>
      <c r="YN448" s="47"/>
      <c r="YO448" s="47"/>
      <c r="YP448" s="47"/>
      <c r="YQ448" s="47"/>
      <c r="YR448" s="47"/>
      <c r="YS448" s="47"/>
      <c r="YT448" s="47"/>
      <c r="YU448" s="47"/>
      <c r="YV448" s="47"/>
      <c r="YW448" s="47"/>
      <c r="YX448" s="47"/>
      <c r="YY448" s="47"/>
      <c r="YZ448" s="47"/>
      <c r="ZA448" s="47"/>
      <c r="ZB448" s="47"/>
      <c r="ZC448" s="47"/>
      <c r="ZD448" s="47"/>
      <c r="ZE448" s="47"/>
      <c r="ZF448" s="47"/>
      <c r="ZG448" s="47"/>
      <c r="ZH448" s="47"/>
      <c r="ZI448" s="47"/>
      <c r="ZJ448" s="47"/>
      <c r="ZK448" s="47"/>
      <c r="ZL448" s="47"/>
      <c r="ZM448" s="47"/>
      <c r="ZN448" s="47"/>
      <c r="ZO448" s="47"/>
      <c r="ZP448" s="47"/>
      <c r="ZQ448" s="47"/>
      <c r="ZR448" s="47"/>
      <c r="ZS448" s="47"/>
      <c r="ZT448" s="47"/>
      <c r="ZU448" s="47"/>
      <c r="ZV448" s="47"/>
      <c r="ZW448" s="47"/>
      <c r="ZX448" s="47"/>
      <c r="ZY448" s="47"/>
      <c r="ZZ448" s="47"/>
      <c r="AAA448" s="47"/>
      <c r="AAB448" s="47"/>
      <c r="AAC448" s="47"/>
      <c r="AAD448" s="47"/>
      <c r="AAE448" s="47"/>
      <c r="AAF448" s="47"/>
      <c r="AAG448" s="47"/>
      <c r="AAH448" s="47"/>
      <c r="AAI448" s="47"/>
      <c r="AAJ448" s="47"/>
      <c r="AAK448" s="47"/>
      <c r="AAL448" s="47"/>
      <c r="AAM448" s="47"/>
      <c r="AAN448" s="47"/>
      <c r="AAO448" s="47"/>
      <c r="AAP448" s="47"/>
      <c r="AAQ448" s="47"/>
      <c r="AAR448" s="47"/>
      <c r="AAS448" s="47"/>
      <c r="AAT448" s="47"/>
      <c r="AAU448" s="47"/>
      <c r="AAV448" s="47"/>
      <c r="AAW448" s="47"/>
      <c r="AAX448" s="47"/>
      <c r="AAY448" s="47"/>
      <c r="AAZ448" s="47"/>
      <c r="ABA448" s="47"/>
      <c r="ABB448" s="47"/>
      <c r="ABC448" s="47"/>
      <c r="ABD448" s="47"/>
      <c r="ABE448" s="47"/>
      <c r="ABF448" s="47"/>
      <c r="ABG448" s="47"/>
      <c r="ABH448" s="47"/>
      <c r="ABI448" s="47"/>
      <c r="ABJ448" s="47"/>
      <c r="ABK448" s="47"/>
      <c r="ABL448" s="47"/>
      <c r="ABM448" s="47"/>
      <c r="ABN448" s="47"/>
      <c r="ABO448" s="47"/>
      <c r="ABP448" s="47"/>
      <c r="ABQ448" s="47"/>
      <c r="ABR448" s="47"/>
      <c r="ABS448" s="47"/>
      <c r="ABT448" s="47"/>
      <c r="ABU448" s="47"/>
      <c r="ABV448" s="47"/>
      <c r="ABW448" s="47"/>
      <c r="ABX448" s="47"/>
      <c r="ABY448" s="47"/>
      <c r="ABZ448" s="47"/>
      <c r="ACA448" s="47"/>
      <c r="ACB448" s="47"/>
      <c r="ACC448" s="47"/>
      <c r="ACD448" s="47"/>
      <c r="ACE448" s="47"/>
      <c r="ACF448" s="47"/>
      <c r="ACG448" s="47"/>
      <c r="ACH448" s="47"/>
      <c r="ACI448" s="47"/>
      <c r="ACJ448" s="47"/>
      <c r="ACK448" s="47"/>
      <c r="ACL448" s="47"/>
      <c r="ACM448" s="47"/>
      <c r="ACN448" s="47"/>
      <c r="ACO448" s="47"/>
      <c r="ACP448" s="47"/>
      <c r="ACQ448" s="47"/>
      <c r="ACR448" s="47"/>
      <c r="ACS448" s="47"/>
      <c r="ACT448" s="47"/>
      <c r="ACU448" s="47"/>
      <c r="ACV448" s="47"/>
      <c r="ACW448" s="47"/>
      <c r="ACX448" s="47"/>
      <c r="ACY448" s="47"/>
      <c r="ACZ448" s="47"/>
      <c r="ADA448" s="47"/>
      <c r="ADB448" s="47"/>
      <c r="ADC448" s="47"/>
      <c r="ADD448" s="47"/>
      <c r="ADE448" s="47"/>
      <c r="ADF448" s="47"/>
      <c r="ADG448" s="47"/>
      <c r="ADH448" s="47"/>
      <c r="ADI448" s="47"/>
      <c r="ADJ448" s="47"/>
      <c r="ADK448" s="47"/>
      <c r="ADL448" s="47"/>
      <c r="ADM448" s="47"/>
      <c r="ADN448" s="47"/>
      <c r="ADO448" s="47"/>
      <c r="ADP448" s="47"/>
      <c r="ADQ448" s="47"/>
      <c r="ADR448" s="47"/>
      <c r="ADS448" s="47"/>
      <c r="ADT448" s="47"/>
      <c r="ADU448" s="47"/>
      <c r="ADV448" s="47"/>
      <c r="ADW448" s="47"/>
      <c r="ADX448" s="47"/>
      <c r="ADY448" s="47"/>
      <c r="ADZ448" s="47"/>
      <c r="AEA448" s="47"/>
      <c r="AEB448" s="47"/>
      <c r="AEC448" s="47"/>
      <c r="AED448" s="47"/>
      <c r="AEE448" s="47"/>
      <c r="AEF448" s="47"/>
      <c r="AEG448" s="47"/>
      <c r="AEH448" s="47"/>
      <c r="AEI448" s="47"/>
      <c r="AEJ448" s="47"/>
      <c r="AEK448" s="47"/>
      <c r="AEL448" s="47"/>
      <c r="AEM448" s="47"/>
      <c r="AEN448" s="47"/>
      <c r="AEO448" s="47"/>
      <c r="AEP448" s="47"/>
      <c r="AEQ448" s="47"/>
      <c r="AER448" s="47"/>
      <c r="AES448" s="47"/>
      <c r="AET448" s="47"/>
      <c r="AEU448" s="47"/>
      <c r="AEV448" s="47"/>
      <c r="AEW448" s="47"/>
      <c r="AEX448" s="47"/>
      <c r="AEY448" s="47"/>
      <c r="AEZ448" s="47"/>
      <c r="AFA448" s="47"/>
      <c r="AFB448" s="47"/>
      <c r="AFC448" s="47"/>
      <c r="AFD448" s="47"/>
      <c r="AFE448" s="47"/>
      <c r="AFF448" s="47"/>
      <c r="AFG448" s="47"/>
      <c r="AFH448" s="47"/>
      <c r="AFI448" s="47"/>
      <c r="AFJ448" s="47"/>
      <c r="AFK448" s="47"/>
      <c r="AFL448" s="47"/>
      <c r="AFM448" s="47"/>
      <c r="AFN448" s="47"/>
      <c r="AFO448" s="47"/>
      <c r="AFP448" s="47"/>
      <c r="AFQ448" s="47"/>
      <c r="AFR448" s="47"/>
      <c r="AFS448" s="47"/>
      <c r="AFT448" s="47"/>
      <c r="AFU448" s="47"/>
      <c r="AFV448" s="47"/>
      <c r="AFW448" s="47"/>
      <c r="AFX448" s="47"/>
      <c r="AFY448" s="47"/>
      <c r="AFZ448" s="47"/>
      <c r="AGA448" s="47"/>
      <c r="AGB448" s="47"/>
      <c r="AGC448" s="47"/>
      <c r="AGD448" s="47"/>
      <c r="AGE448" s="47"/>
      <c r="AGF448" s="47"/>
      <c r="AGG448" s="47"/>
      <c r="AGH448" s="47"/>
      <c r="AGI448" s="47"/>
      <c r="AGJ448" s="47"/>
      <c r="AGK448" s="47"/>
      <c r="AGL448" s="47"/>
      <c r="AGM448" s="47"/>
      <c r="AGN448" s="47"/>
      <c r="AGO448" s="47"/>
      <c r="AGP448" s="47"/>
      <c r="AGQ448" s="47"/>
      <c r="AGR448" s="47"/>
      <c r="AGS448" s="47"/>
      <c r="AGT448" s="47"/>
      <c r="AGU448" s="47"/>
      <c r="AGV448" s="47"/>
      <c r="AGW448" s="47"/>
      <c r="AGX448" s="47"/>
      <c r="AGY448" s="47"/>
      <c r="AGZ448" s="47"/>
      <c r="AHA448" s="47"/>
      <c r="AHB448" s="47"/>
      <c r="AHC448" s="47"/>
      <c r="AHD448" s="47"/>
      <c r="AHE448" s="47"/>
      <c r="AHF448" s="47"/>
      <c r="AHG448" s="47"/>
      <c r="AHH448" s="47"/>
      <c r="AHI448" s="47"/>
      <c r="AHJ448" s="47"/>
      <c r="AHK448" s="47"/>
      <c r="AHL448" s="47"/>
      <c r="AHM448" s="47"/>
      <c r="AHN448" s="47"/>
      <c r="AHO448" s="47"/>
      <c r="AHP448" s="47"/>
      <c r="AHQ448" s="47"/>
      <c r="AHR448" s="47"/>
      <c r="AHS448" s="47"/>
      <c r="AHT448" s="47"/>
      <c r="AHU448" s="47"/>
      <c r="AHV448" s="47"/>
      <c r="AHW448" s="47"/>
      <c r="AHX448" s="47"/>
      <c r="AHY448" s="47"/>
      <c r="AHZ448" s="47"/>
      <c r="AIA448" s="47"/>
      <c r="AIB448" s="47"/>
      <c r="AIC448" s="47"/>
      <c r="AID448" s="47"/>
      <c r="AIE448" s="47"/>
      <c r="AIF448" s="47"/>
      <c r="AIG448" s="47"/>
      <c r="AIH448" s="47"/>
      <c r="AII448" s="47"/>
      <c r="AIJ448" s="47"/>
      <c r="AIK448" s="47"/>
      <c r="AIL448" s="47"/>
      <c r="AIM448" s="47"/>
      <c r="AIN448" s="47"/>
      <c r="AIO448" s="47"/>
      <c r="AIP448" s="47"/>
      <c r="AIQ448" s="47"/>
      <c r="AIR448" s="47"/>
      <c r="AIS448" s="47"/>
      <c r="AIT448" s="47"/>
      <c r="AIU448" s="47"/>
      <c r="AIV448" s="47"/>
      <c r="AIW448" s="47"/>
      <c r="AIX448" s="47"/>
      <c r="AIY448" s="47"/>
      <c r="AIZ448" s="47"/>
      <c r="AJA448" s="47"/>
      <c r="AJB448" s="47"/>
      <c r="AJC448" s="47"/>
      <c r="AJD448" s="47"/>
      <c r="AJE448" s="47"/>
      <c r="AJF448" s="47"/>
      <c r="AJG448" s="47"/>
      <c r="AJH448" s="47"/>
      <c r="AJI448" s="47"/>
      <c r="AJJ448" s="47"/>
      <c r="AJK448" s="47"/>
      <c r="AJL448" s="47"/>
      <c r="AJM448" s="47"/>
      <c r="AJN448" s="47"/>
      <c r="AJO448" s="47"/>
      <c r="AJP448" s="47"/>
      <c r="AJQ448" s="47"/>
      <c r="AJR448" s="47"/>
      <c r="AJS448" s="47"/>
      <c r="AJT448" s="47"/>
      <c r="AJU448" s="47"/>
      <c r="AJV448" s="47"/>
      <c r="AJW448" s="47"/>
      <c r="AJX448" s="47"/>
      <c r="AJY448" s="47"/>
      <c r="AJZ448" s="47"/>
      <c r="AKA448" s="47"/>
      <c r="AKB448" s="47"/>
      <c r="AKC448" s="47"/>
      <c r="AKD448" s="47"/>
      <c r="AKE448" s="47"/>
      <c r="AKF448" s="47"/>
      <c r="AKG448" s="47"/>
      <c r="AKH448" s="47"/>
      <c r="AKI448" s="47"/>
      <c r="AKJ448" s="47"/>
      <c r="AKK448" s="47"/>
      <c r="AKL448" s="47"/>
      <c r="AKM448" s="47"/>
      <c r="AKN448" s="47"/>
      <c r="AKO448" s="47"/>
      <c r="AKP448" s="47"/>
      <c r="AKQ448" s="47"/>
      <c r="AKR448" s="47"/>
      <c r="AKS448" s="47"/>
      <c r="AKT448" s="47"/>
      <c r="AKU448" s="47"/>
      <c r="AKV448" s="47"/>
      <c r="AKW448" s="47"/>
      <c r="AKX448" s="47"/>
      <c r="AKY448" s="47"/>
      <c r="AKZ448" s="47"/>
      <c r="ALA448" s="47"/>
      <c r="ALB448" s="47"/>
      <c r="ALC448" s="47"/>
      <c r="ALD448" s="47"/>
      <c r="ALE448" s="47"/>
      <c r="ALF448" s="47"/>
      <c r="ALG448" s="47"/>
      <c r="ALH448" s="47"/>
      <c r="ALI448" s="47"/>
      <c r="ALJ448" s="47"/>
      <c r="ALK448" s="47"/>
      <c r="ALL448" s="47"/>
      <c r="ALM448" s="47"/>
      <c r="ALN448" s="47"/>
      <c r="ALO448" s="47"/>
      <c r="ALP448" s="47"/>
      <c r="ALQ448" s="47"/>
      <c r="ALR448" s="47"/>
      <c r="ALS448" s="47"/>
      <c r="ALT448" s="47"/>
      <c r="ALU448" s="47"/>
      <c r="ALV448" s="47"/>
      <c r="ALW448" s="47"/>
      <c r="ALX448" s="47"/>
    </row>
    <row r="449" spans="3:1012" s="35" customFormat="1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DS449" s="47"/>
      <c r="DT449" s="47"/>
      <c r="DU449" s="47"/>
      <c r="DV449" s="47"/>
      <c r="DW449" s="47"/>
      <c r="DX449" s="47"/>
      <c r="DY449" s="47"/>
      <c r="DZ449" s="47"/>
      <c r="EA449" s="47"/>
      <c r="EB449" s="47"/>
      <c r="EC449" s="47"/>
      <c r="ED449" s="47"/>
      <c r="EE449" s="47"/>
      <c r="EF449" s="47"/>
      <c r="EG449" s="47"/>
      <c r="EH449" s="47"/>
      <c r="EI449" s="47"/>
      <c r="EJ449" s="47"/>
      <c r="EK449" s="47"/>
      <c r="EL449" s="47"/>
      <c r="EM449" s="47"/>
      <c r="EN449" s="47"/>
      <c r="EO449" s="47"/>
      <c r="EP449" s="47"/>
      <c r="EQ449" s="47"/>
      <c r="ER449" s="47"/>
      <c r="ES449" s="47"/>
      <c r="ET449" s="47"/>
      <c r="EU449" s="47"/>
      <c r="EV449" s="47"/>
      <c r="EW449" s="47"/>
      <c r="EX449" s="47"/>
      <c r="EY449" s="47"/>
      <c r="EZ449" s="47"/>
      <c r="FA449" s="47"/>
      <c r="FB449" s="47"/>
      <c r="FC449" s="47"/>
      <c r="FD449" s="47"/>
      <c r="FE449" s="47"/>
      <c r="FF449" s="47"/>
      <c r="FG449" s="47"/>
      <c r="FH449" s="47"/>
      <c r="FI449" s="47"/>
      <c r="FJ449" s="47"/>
      <c r="FK449" s="47"/>
      <c r="FL449" s="47"/>
      <c r="FM449" s="47"/>
      <c r="FN449" s="47"/>
      <c r="FO449" s="47"/>
      <c r="FP449" s="47"/>
      <c r="FQ449" s="47"/>
      <c r="FR449" s="47"/>
      <c r="FS449" s="47"/>
      <c r="FT449" s="47"/>
      <c r="FU449" s="47"/>
      <c r="FV449" s="47"/>
      <c r="FW449" s="47"/>
      <c r="FX449" s="47"/>
      <c r="FY449" s="47"/>
      <c r="FZ449" s="47"/>
      <c r="GA449" s="47"/>
      <c r="GB449" s="47"/>
      <c r="GC449" s="47"/>
      <c r="GD449" s="47"/>
      <c r="GE449" s="47"/>
      <c r="GF449" s="47"/>
      <c r="GG449" s="47"/>
      <c r="GH449" s="47"/>
      <c r="GI449" s="47"/>
      <c r="GJ449" s="47"/>
      <c r="GK449" s="47"/>
      <c r="GL449" s="47"/>
      <c r="GM449" s="47"/>
      <c r="GN449" s="47"/>
      <c r="GO449" s="47"/>
      <c r="GP449" s="47"/>
      <c r="GQ449" s="47"/>
      <c r="GR449" s="47"/>
      <c r="GS449" s="47"/>
      <c r="GT449" s="47"/>
      <c r="GU449" s="47"/>
      <c r="GV449" s="47"/>
      <c r="GW449" s="47"/>
      <c r="GX449" s="47"/>
      <c r="GY449" s="47"/>
      <c r="GZ449" s="47"/>
      <c r="HA449" s="47"/>
      <c r="HB449" s="47"/>
      <c r="HC449" s="47"/>
      <c r="HD449" s="47"/>
      <c r="HE449" s="47"/>
      <c r="HF449" s="47"/>
      <c r="HG449" s="47"/>
      <c r="HH449" s="47"/>
      <c r="HI449" s="47"/>
      <c r="HJ449" s="47"/>
      <c r="HK449" s="47"/>
      <c r="HL449" s="47"/>
      <c r="HM449" s="47"/>
      <c r="HN449" s="47"/>
      <c r="HO449" s="47"/>
      <c r="HP449" s="47"/>
      <c r="HQ449" s="47"/>
      <c r="HR449" s="47"/>
      <c r="HS449" s="47"/>
      <c r="HT449" s="47"/>
      <c r="HU449" s="47"/>
      <c r="HV449" s="47"/>
      <c r="HW449" s="47"/>
      <c r="HX449" s="47"/>
      <c r="HY449" s="47"/>
      <c r="HZ449" s="47"/>
      <c r="IA449" s="47"/>
      <c r="IB449" s="47"/>
      <c r="IC449" s="47"/>
      <c r="ID449" s="47"/>
      <c r="IE449" s="47"/>
      <c r="IF449" s="47"/>
      <c r="IG449" s="47"/>
      <c r="IH449" s="47"/>
      <c r="II449" s="47"/>
      <c r="IJ449" s="47"/>
      <c r="IK449" s="47"/>
      <c r="IL449" s="47"/>
      <c r="IM449" s="47"/>
      <c r="IN449" s="47"/>
      <c r="IO449" s="47"/>
      <c r="IP449" s="47"/>
      <c r="IQ449" s="47"/>
      <c r="IR449" s="47"/>
      <c r="IS449" s="47"/>
      <c r="IT449" s="47"/>
      <c r="IU449" s="47"/>
      <c r="IV449" s="47"/>
      <c r="IW449" s="47"/>
      <c r="IX449" s="47"/>
      <c r="IY449" s="47"/>
      <c r="IZ449" s="47"/>
      <c r="JA449" s="47"/>
      <c r="JB449" s="47"/>
      <c r="JC449" s="47"/>
      <c r="JD449" s="47"/>
      <c r="JE449" s="47"/>
      <c r="JF449" s="47"/>
      <c r="JG449" s="47"/>
      <c r="JH449" s="47"/>
      <c r="JI449" s="47"/>
      <c r="JJ449" s="47"/>
      <c r="JK449" s="47"/>
      <c r="JL449" s="47"/>
      <c r="JM449" s="47"/>
      <c r="JN449" s="47"/>
      <c r="JO449" s="47"/>
      <c r="JP449" s="47"/>
      <c r="JQ449" s="47"/>
      <c r="JR449" s="47"/>
      <c r="JS449" s="47"/>
      <c r="JT449" s="47"/>
      <c r="JU449" s="47"/>
      <c r="JV449" s="47"/>
      <c r="JW449" s="47"/>
      <c r="JX449" s="47"/>
      <c r="JY449" s="47"/>
      <c r="JZ449" s="47"/>
      <c r="KA449" s="47"/>
      <c r="KB449" s="47"/>
      <c r="KC449" s="47"/>
      <c r="KD449" s="47"/>
      <c r="KE449" s="47"/>
      <c r="KF449" s="47"/>
      <c r="KG449" s="47"/>
      <c r="KH449" s="47"/>
      <c r="KI449" s="47"/>
      <c r="KJ449" s="47"/>
      <c r="KK449" s="47"/>
      <c r="KL449" s="47"/>
      <c r="KM449" s="47"/>
      <c r="KN449" s="47"/>
      <c r="KO449" s="47"/>
      <c r="KP449" s="47"/>
      <c r="KQ449" s="47"/>
      <c r="KR449" s="47"/>
      <c r="KS449" s="47"/>
      <c r="KT449" s="47"/>
      <c r="KU449" s="47"/>
      <c r="KV449" s="47"/>
      <c r="KW449" s="47"/>
      <c r="KX449" s="47"/>
      <c r="KY449" s="47"/>
      <c r="KZ449" s="47"/>
      <c r="LA449" s="47"/>
      <c r="LB449" s="47"/>
      <c r="LC449" s="47"/>
      <c r="LD449" s="47"/>
      <c r="LE449" s="47"/>
      <c r="LF449" s="47"/>
      <c r="LG449" s="47"/>
      <c r="LH449" s="47"/>
      <c r="LI449" s="47"/>
      <c r="LJ449" s="47"/>
      <c r="LK449" s="47"/>
      <c r="LL449" s="47"/>
      <c r="LM449" s="47"/>
      <c r="LN449" s="47"/>
      <c r="LO449" s="47"/>
      <c r="LP449" s="47"/>
      <c r="LQ449" s="47"/>
      <c r="LR449" s="47"/>
      <c r="LS449" s="47"/>
      <c r="LT449" s="47"/>
      <c r="LU449" s="47"/>
      <c r="LV449" s="47"/>
      <c r="LW449" s="47"/>
      <c r="LX449" s="47"/>
      <c r="LY449" s="47"/>
      <c r="LZ449" s="47"/>
      <c r="MA449" s="47"/>
      <c r="MB449" s="47"/>
      <c r="MC449" s="47"/>
      <c r="MD449" s="47"/>
      <c r="ME449" s="47"/>
      <c r="MF449" s="47"/>
      <c r="MG449" s="47"/>
      <c r="MH449" s="47"/>
      <c r="MI449" s="47"/>
      <c r="MJ449" s="47"/>
      <c r="MK449" s="47"/>
      <c r="ML449" s="47"/>
      <c r="MM449" s="47"/>
      <c r="MN449" s="47"/>
      <c r="MO449" s="47"/>
      <c r="MP449" s="47"/>
      <c r="MQ449" s="47"/>
      <c r="MR449" s="47"/>
      <c r="MS449" s="47"/>
      <c r="MT449" s="47"/>
      <c r="MU449" s="47"/>
      <c r="MV449" s="47"/>
      <c r="MW449" s="47"/>
      <c r="MX449" s="47"/>
      <c r="MY449" s="47"/>
      <c r="MZ449" s="47"/>
      <c r="NA449" s="47"/>
      <c r="NB449" s="47"/>
      <c r="NC449" s="47"/>
      <c r="ND449" s="47"/>
      <c r="NE449" s="47"/>
      <c r="NF449" s="47"/>
      <c r="NG449" s="47"/>
      <c r="NH449" s="47"/>
      <c r="NI449" s="47"/>
      <c r="NJ449" s="47"/>
      <c r="NK449" s="47"/>
      <c r="NL449" s="47"/>
      <c r="NM449" s="47"/>
      <c r="NN449" s="47"/>
      <c r="NO449" s="47"/>
      <c r="NP449" s="47"/>
      <c r="NQ449" s="47"/>
      <c r="NR449" s="47"/>
      <c r="NS449" s="47"/>
      <c r="NT449" s="47"/>
      <c r="NU449" s="47"/>
      <c r="NV449" s="47"/>
      <c r="NW449" s="47"/>
      <c r="NX449" s="47"/>
      <c r="NY449" s="47"/>
      <c r="NZ449" s="47"/>
      <c r="OA449" s="47"/>
      <c r="OB449" s="47"/>
      <c r="OC449" s="47"/>
      <c r="OD449" s="47"/>
      <c r="OE449" s="47"/>
      <c r="OF449" s="47"/>
      <c r="OG449" s="47"/>
      <c r="OH449" s="47"/>
      <c r="OI449" s="47"/>
      <c r="OJ449" s="47"/>
      <c r="OK449" s="47"/>
      <c r="OL449" s="47"/>
      <c r="OM449" s="47"/>
      <c r="ON449" s="47"/>
      <c r="OO449" s="47"/>
      <c r="OP449" s="47"/>
      <c r="OQ449" s="47"/>
      <c r="OR449" s="47"/>
      <c r="OS449" s="47"/>
      <c r="OT449" s="47"/>
      <c r="OU449" s="47"/>
      <c r="OV449" s="47"/>
      <c r="OW449" s="47"/>
      <c r="OX449" s="47"/>
      <c r="OY449" s="47"/>
      <c r="OZ449" s="47"/>
      <c r="PA449" s="47"/>
      <c r="PB449" s="47"/>
      <c r="PC449" s="47"/>
      <c r="PD449" s="47"/>
      <c r="PE449" s="47"/>
      <c r="PF449" s="47"/>
      <c r="PG449" s="47"/>
      <c r="PH449" s="47"/>
      <c r="PI449" s="47"/>
      <c r="PJ449" s="47"/>
      <c r="PK449" s="47"/>
      <c r="PL449" s="47"/>
      <c r="PM449" s="47"/>
      <c r="PN449" s="47"/>
      <c r="PO449" s="47"/>
      <c r="PP449" s="47"/>
      <c r="PQ449" s="47"/>
      <c r="PR449" s="47"/>
      <c r="PS449" s="47"/>
      <c r="PT449" s="47"/>
      <c r="PU449" s="47"/>
      <c r="PV449" s="47"/>
      <c r="PW449" s="47"/>
      <c r="PX449" s="47"/>
      <c r="PY449" s="47"/>
      <c r="PZ449" s="47"/>
      <c r="QA449" s="47"/>
      <c r="QB449" s="47"/>
      <c r="QC449" s="47"/>
      <c r="QD449" s="47"/>
      <c r="QE449" s="47"/>
      <c r="QF449" s="47"/>
      <c r="QG449" s="47"/>
      <c r="QH449" s="47"/>
      <c r="QI449" s="47"/>
      <c r="QJ449" s="47"/>
      <c r="QK449" s="47"/>
      <c r="QL449" s="47"/>
      <c r="QM449" s="47"/>
      <c r="QN449" s="47"/>
      <c r="QO449" s="47"/>
      <c r="QP449" s="47"/>
      <c r="QQ449" s="47"/>
      <c r="QR449" s="47"/>
      <c r="QS449" s="47"/>
      <c r="QT449" s="47"/>
      <c r="QU449" s="47"/>
      <c r="QV449" s="47"/>
      <c r="QW449" s="47"/>
      <c r="QX449" s="47"/>
      <c r="QY449" s="47"/>
      <c r="QZ449" s="47"/>
      <c r="RA449" s="47"/>
      <c r="RB449" s="47"/>
      <c r="RC449" s="47"/>
      <c r="RD449" s="47"/>
      <c r="RE449" s="47"/>
      <c r="RF449" s="47"/>
      <c r="RG449" s="47"/>
      <c r="RH449" s="47"/>
      <c r="RI449" s="47"/>
      <c r="RJ449" s="47"/>
      <c r="RK449" s="47"/>
      <c r="RL449" s="47"/>
      <c r="RM449" s="47"/>
      <c r="RN449" s="47"/>
      <c r="RO449" s="68"/>
      <c r="RP449" s="68"/>
      <c r="RQ449" s="68"/>
      <c r="RR449" s="68"/>
      <c r="RS449" s="68"/>
      <c r="RT449" s="68"/>
      <c r="RU449" s="68"/>
      <c r="RV449" s="68"/>
      <c r="RW449" s="68"/>
      <c r="RX449" s="68"/>
      <c r="RY449" s="68"/>
      <c r="RZ449" s="68"/>
      <c r="SA449" s="68"/>
      <c r="SB449" s="68"/>
      <c r="SC449" s="68"/>
      <c r="SD449" s="68"/>
      <c r="SE449" s="68"/>
      <c r="SF449" s="68"/>
      <c r="SG449" s="68"/>
      <c r="SH449" s="68"/>
      <c r="SI449" s="68"/>
      <c r="SJ449" s="68"/>
      <c r="SK449" s="47"/>
      <c r="SL449" s="47"/>
      <c r="SM449" s="47"/>
      <c r="SN449" s="48"/>
      <c r="SO449" s="48"/>
      <c r="SP449" s="48"/>
      <c r="SQ449" s="48"/>
      <c r="SR449" s="48"/>
      <c r="SS449" s="48"/>
      <c r="ST449" s="48"/>
      <c r="SU449" s="48"/>
      <c r="SV449" s="48"/>
      <c r="SW449" s="48"/>
      <c r="SX449" s="48"/>
      <c r="SY449" s="48"/>
      <c r="SZ449" s="48"/>
      <c r="TA449" s="48"/>
      <c r="TB449" s="48"/>
      <c r="TC449" s="48"/>
      <c r="TD449" s="48"/>
      <c r="TE449" s="48"/>
      <c r="TF449" s="48"/>
      <c r="TG449" s="48"/>
      <c r="TH449" s="48"/>
      <c r="TI449" s="48"/>
      <c r="TJ449" s="48"/>
      <c r="TK449" s="48"/>
      <c r="TL449" s="47"/>
      <c r="TM449" s="47"/>
      <c r="TN449" s="47"/>
      <c r="TO449" s="47"/>
      <c r="TP449" s="47"/>
      <c r="TQ449" s="47"/>
      <c r="TR449" s="47"/>
      <c r="TS449" s="47"/>
      <c r="TT449" s="47"/>
      <c r="TU449" s="47"/>
      <c r="TV449" s="47"/>
      <c r="TW449" s="47"/>
      <c r="TX449" s="47"/>
      <c r="TY449" s="47"/>
      <c r="TZ449" s="47"/>
      <c r="UA449" s="47"/>
      <c r="UB449" s="47"/>
      <c r="UC449" s="47"/>
      <c r="UD449" s="47"/>
      <c r="UE449" s="47"/>
      <c r="UF449" s="47"/>
      <c r="UG449" s="47"/>
      <c r="UH449" s="47"/>
      <c r="UI449" s="47"/>
      <c r="UJ449" s="47"/>
      <c r="UK449" s="47"/>
      <c r="UL449" s="47"/>
      <c r="UM449" s="47"/>
      <c r="UN449" s="47"/>
      <c r="UO449" s="47"/>
      <c r="UP449" s="47"/>
      <c r="UQ449" s="47"/>
      <c r="UR449" s="47"/>
      <c r="US449" s="47"/>
      <c r="UT449" s="47"/>
      <c r="UU449" s="47"/>
      <c r="UV449" s="47"/>
      <c r="UW449" s="47"/>
      <c r="UX449" s="47"/>
      <c r="UY449" s="47"/>
      <c r="UZ449" s="47"/>
      <c r="VA449" s="47"/>
      <c r="VB449" s="47"/>
      <c r="VC449" s="47"/>
      <c r="VD449" s="47"/>
      <c r="VE449" s="47"/>
      <c r="VF449" s="47"/>
      <c r="VG449" s="47"/>
      <c r="VH449" s="47"/>
      <c r="VI449" s="47"/>
      <c r="VJ449" s="47"/>
      <c r="VK449" s="47"/>
      <c r="VL449" s="47"/>
      <c r="VM449" s="47"/>
      <c r="VN449" s="47"/>
      <c r="VO449" s="47"/>
      <c r="VP449" s="47"/>
      <c r="VQ449" s="47"/>
      <c r="VR449" s="47"/>
      <c r="VS449" s="47"/>
      <c r="VT449" s="47"/>
      <c r="VU449" s="47"/>
      <c r="VV449" s="47"/>
      <c r="VW449" s="47"/>
      <c r="VX449" s="47"/>
      <c r="VY449" s="47"/>
      <c r="VZ449" s="47"/>
      <c r="WA449" s="47"/>
      <c r="WB449" s="47"/>
      <c r="WC449" s="47"/>
      <c r="WD449" s="47"/>
      <c r="WE449" s="47"/>
      <c r="WF449" s="47"/>
      <c r="WG449" s="47"/>
      <c r="WH449" s="47"/>
      <c r="WI449" s="47"/>
      <c r="WJ449" s="47"/>
      <c r="WK449" s="47"/>
      <c r="WL449" s="47"/>
      <c r="WM449" s="47"/>
      <c r="WN449" s="47"/>
      <c r="WO449" s="47"/>
      <c r="WP449" s="47"/>
      <c r="WQ449" s="47"/>
      <c r="WR449" s="47"/>
      <c r="WS449" s="47"/>
      <c r="WT449" s="47"/>
      <c r="WU449" s="47"/>
      <c r="WV449" s="47"/>
      <c r="WW449" s="47"/>
      <c r="WX449" s="47"/>
      <c r="WY449" s="47"/>
      <c r="WZ449" s="47"/>
      <c r="XA449" s="47"/>
      <c r="XB449" s="47"/>
      <c r="XC449" s="47"/>
      <c r="XD449" s="47"/>
      <c r="XE449" s="47"/>
      <c r="XF449" s="47"/>
      <c r="XG449" s="47"/>
      <c r="XH449" s="47"/>
      <c r="XI449" s="47"/>
      <c r="XJ449" s="47"/>
      <c r="XK449" s="47"/>
      <c r="XL449" s="47"/>
      <c r="XM449" s="47"/>
      <c r="XN449" s="47"/>
      <c r="XO449" s="47"/>
      <c r="XP449" s="47"/>
      <c r="XQ449" s="47"/>
      <c r="XR449" s="47"/>
      <c r="XS449" s="47"/>
      <c r="XT449" s="47"/>
      <c r="XU449" s="47"/>
      <c r="XV449" s="47"/>
      <c r="XW449" s="47"/>
      <c r="XX449" s="47"/>
      <c r="XY449" s="47"/>
      <c r="XZ449" s="47"/>
      <c r="YA449" s="47"/>
      <c r="YB449" s="47"/>
      <c r="YC449" s="47"/>
      <c r="YD449" s="47"/>
      <c r="YE449" s="47"/>
      <c r="YF449" s="47"/>
      <c r="YG449" s="47"/>
      <c r="YH449" s="47"/>
      <c r="YI449" s="47"/>
      <c r="YJ449" s="47"/>
      <c r="YK449" s="47"/>
      <c r="YL449" s="47"/>
      <c r="YM449" s="47"/>
      <c r="YN449" s="47"/>
      <c r="YO449" s="47"/>
      <c r="YP449" s="47"/>
      <c r="YQ449" s="47"/>
      <c r="YR449" s="47"/>
      <c r="YS449" s="47"/>
      <c r="YT449" s="47"/>
      <c r="YU449" s="47"/>
      <c r="YV449" s="47"/>
      <c r="YW449" s="47"/>
      <c r="YX449" s="47"/>
      <c r="YY449" s="47"/>
      <c r="YZ449" s="47"/>
      <c r="ZA449" s="47"/>
      <c r="ZB449" s="47"/>
      <c r="ZC449" s="47"/>
      <c r="ZD449" s="47"/>
      <c r="ZE449" s="47"/>
      <c r="ZF449" s="47"/>
      <c r="ZG449" s="47"/>
      <c r="ZH449" s="47"/>
      <c r="ZI449" s="47"/>
      <c r="ZJ449" s="47"/>
      <c r="ZK449" s="47"/>
      <c r="ZL449" s="47"/>
      <c r="ZM449" s="47"/>
      <c r="ZN449" s="47"/>
      <c r="ZO449" s="47"/>
      <c r="ZP449" s="47"/>
      <c r="ZQ449" s="47"/>
      <c r="ZR449" s="47"/>
      <c r="ZS449" s="47"/>
      <c r="ZT449" s="47"/>
      <c r="ZU449" s="47"/>
      <c r="ZV449" s="47"/>
      <c r="ZW449" s="47"/>
      <c r="ZX449" s="47"/>
      <c r="ZY449" s="47"/>
      <c r="ZZ449" s="47"/>
      <c r="AAA449" s="47"/>
      <c r="AAB449" s="47"/>
      <c r="AAC449" s="47"/>
      <c r="AAD449" s="47"/>
      <c r="AAE449" s="47"/>
      <c r="AAF449" s="47"/>
      <c r="AAG449" s="47"/>
      <c r="AAH449" s="47"/>
      <c r="AAI449" s="47"/>
      <c r="AAJ449" s="47"/>
      <c r="AAK449" s="47"/>
      <c r="AAL449" s="47"/>
      <c r="AAM449" s="47"/>
      <c r="AAN449" s="47"/>
      <c r="AAO449" s="47"/>
      <c r="AAP449" s="47"/>
      <c r="AAQ449" s="47"/>
      <c r="AAR449" s="47"/>
      <c r="AAS449" s="47"/>
      <c r="AAT449" s="47"/>
      <c r="AAU449" s="47"/>
      <c r="AAV449" s="47"/>
      <c r="AAW449" s="47"/>
      <c r="AAX449" s="47"/>
      <c r="AAY449" s="47"/>
      <c r="AAZ449" s="47"/>
      <c r="ABA449" s="47"/>
      <c r="ABB449" s="47"/>
      <c r="ABC449" s="47"/>
      <c r="ABD449" s="47"/>
      <c r="ABE449" s="47"/>
      <c r="ABF449" s="47"/>
      <c r="ABG449" s="47"/>
      <c r="ABH449" s="47"/>
      <c r="ABI449" s="47"/>
      <c r="ABJ449" s="47"/>
      <c r="ABK449" s="47"/>
      <c r="ABL449" s="47"/>
      <c r="ABM449" s="47"/>
      <c r="ABN449" s="47"/>
      <c r="ABO449" s="47"/>
      <c r="ABP449" s="47"/>
      <c r="ABQ449" s="47"/>
      <c r="ABR449" s="47"/>
      <c r="ABS449" s="47"/>
      <c r="ABT449" s="47"/>
      <c r="ABU449" s="47"/>
      <c r="ABV449" s="47"/>
      <c r="ABW449" s="47"/>
      <c r="ABX449" s="47"/>
      <c r="ABY449" s="47"/>
      <c r="ABZ449" s="47"/>
      <c r="ACA449" s="47"/>
      <c r="ACB449" s="47"/>
      <c r="ACC449" s="47"/>
      <c r="ACD449" s="47"/>
      <c r="ACE449" s="47"/>
      <c r="ACF449" s="47"/>
      <c r="ACG449" s="47"/>
      <c r="ACH449" s="47"/>
      <c r="ACI449" s="47"/>
      <c r="ACJ449" s="47"/>
      <c r="ACK449" s="47"/>
      <c r="ACL449" s="47"/>
      <c r="ACM449" s="47"/>
      <c r="ACN449" s="47"/>
      <c r="ACO449" s="47"/>
      <c r="ACP449" s="47"/>
      <c r="ACQ449" s="47"/>
      <c r="ACR449" s="47"/>
      <c r="ACS449" s="47"/>
      <c r="ACT449" s="47"/>
      <c r="ACU449" s="47"/>
      <c r="ACV449" s="47"/>
      <c r="ACW449" s="47"/>
      <c r="ACX449" s="47"/>
      <c r="ACY449" s="47"/>
      <c r="ACZ449" s="47"/>
      <c r="ADA449" s="47"/>
      <c r="ADB449" s="47"/>
      <c r="ADC449" s="47"/>
      <c r="ADD449" s="47"/>
      <c r="ADE449" s="47"/>
      <c r="ADF449" s="47"/>
      <c r="ADG449" s="47"/>
      <c r="ADH449" s="47"/>
      <c r="ADI449" s="47"/>
      <c r="ADJ449" s="47"/>
      <c r="ADK449" s="47"/>
      <c r="ADL449" s="47"/>
      <c r="ADM449" s="47"/>
      <c r="ADN449" s="47"/>
      <c r="ADO449" s="47"/>
      <c r="ADP449" s="47"/>
      <c r="ADQ449" s="47"/>
      <c r="ADR449" s="47"/>
      <c r="ADS449" s="47"/>
      <c r="ADT449" s="47"/>
      <c r="ADU449" s="47"/>
      <c r="ADV449" s="47"/>
      <c r="ADW449" s="47"/>
      <c r="ADX449" s="47"/>
      <c r="ADY449" s="47"/>
      <c r="ADZ449" s="47"/>
      <c r="AEA449" s="47"/>
      <c r="AEB449" s="47"/>
      <c r="AEC449" s="47"/>
      <c r="AED449" s="47"/>
      <c r="AEE449" s="47"/>
      <c r="AEF449" s="47"/>
      <c r="AEG449" s="47"/>
      <c r="AEH449" s="47"/>
      <c r="AEI449" s="47"/>
      <c r="AEJ449" s="47"/>
      <c r="AEK449" s="47"/>
      <c r="AEL449" s="47"/>
      <c r="AEM449" s="47"/>
      <c r="AEN449" s="47"/>
      <c r="AEO449" s="47"/>
      <c r="AEP449" s="47"/>
      <c r="AEQ449" s="47"/>
      <c r="AER449" s="47"/>
      <c r="AES449" s="47"/>
      <c r="AET449" s="47"/>
      <c r="AEU449" s="47"/>
      <c r="AEV449" s="47"/>
      <c r="AEW449" s="47"/>
      <c r="AEX449" s="47"/>
      <c r="AEY449" s="47"/>
      <c r="AEZ449" s="47"/>
      <c r="AFA449" s="47"/>
      <c r="AFB449" s="47"/>
      <c r="AFC449" s="47"/>
      <c r="AFD449" s="47"/>
      <c r="AFE449" s="47"/>
      <c r="AFF449" s="47"/>
      <c r="AFG449" s="47"/>
      <c r="AFH449" s="47"/>
      <c r="AFI449" s="47"/>
      <c r="AFJ449" s="47"/>
      <c r="AFK449" s="47"/>
      <c r="AFL449" s="47"/>
      <c r="AFM449" s="47"/>
      <c r="AFN449" s="47"/>
      <c r="AFO449" s="47"/>
      <c r="AFP449" s="47"/>
      <c r="AFQ449" s="47"/>
      <c r="AFR449" s="47"/>
      <c r="AFS449" s="47"/>
      <c r="AFT449" s="47"/>
      <c r="AFU449" s="47"/>
      <c r="AFV449" s="47"/>
      <c r="AFW449" s="47"/>
      <c r="AFX449" s="47"/>
      <c r="AFY449" s="47"/>
      <c r="AFZ449" s="47"/>
      <c r="AGA449" s="47"/>
      <c r="AGB449" s="47"/>
      <c r="AGC449" s="47"/>
      <c r="AGD449" s="47"/>
      <c r="AGE449" s="47"/>
      <c r="AGF449" s="47"/>
      <c r="AGG449" s="47"/>
      <c r="AGH449" s="47"/>
      <c r="AGI449" s="47"/>
      <c r="AGJ449" s="47"/>
      <c r="AGK449" s="47"/>
      <c r="AGL449" s="47"/>
      <c r="AGM449" s="47"/>
      <c r="AGN449" s="47"/>
      <c r="AGO449" s="47"/>
      <c r="AGP449" s="47"/>
      <c r="AGQ449" s="47"/>
      <c r="AGR449" s="47"/>
      <c r="AGS449" s="47"/>
      <c r="AGT449" s="47"/>
      <c r="AGU449" s="47"/>
      <c r="AGV449" s="47"/>
      <c r="AGW449" s="47"/>
      <c r="AGX449" s="47"/>
      <c r="AGY449" s="47"/>
      <c r="AGZ449" s="47"/>
      <c r="AHA449" s="47"/>
      <c r="AHB449" s="47"/>
      <c r="AHC449" s="47"/>
      <c r="AHD449" s="47"/>
      <c r="AHE449" s="47"/>
      <c r="AHF449" s="47"/>
      <c r="AHG449" s="47"/>
      <c r="AHH449" s="47"/>
      <c r="AHI449" s="47"/>
      <c r="AHJ449" s="47"/>
      <c r="AHK449" s="47"/>
      <c r="AHL449" s="47"/>
      <c r="AHM449" s="47"/>
      <c r="AHN449" s="47"/>
      <c r="AHO449" s="47"/>
      <c r="AHP449" s="47"/>
      <c r="AHQ449" s="47"/>
      <c r="AHR449" s="47"/>
      <c r="AHS449" s="47"/>
      <c r="AHT449" s="47"/>
      <c r="AHU449" s="47"/>
      <c r="AHV449" s="47"/>
      <c r="AHW449" s="47"/>
      <c r="AHX449" s="47"/>
      <c r="AHY449" s="47"/>
      <c r="AHZ449" s="47"/>
      <c r="AIA449" s="47"/>
      <c r="AIB449" s="47"/>
      <c r="AIC449" s="47"/>
      <c r="AID449" s="47"/>
      <c r="AIE449" s="47"/>
      <c r="AIF449" s="47"/>
      <c r="AIG449" s="47"/>
      <c r="AIH449" s="47"/>
      <c r="AII449" s="47"/>
      <c r="AIJ449" s="47"/>
      <c r="AIK449" s="47"/>
      <c r="AIL449" s="47"/>
      <c r="AIM449" s="47"/>
      <c r="AIN449" s="47"/>
      <c r="AIO449" s="47"/>
      <c r="AIP449" s="47"/>
      <c r="AIQ449" s="47"/>
      <c r="AIR449" s="47"/>
      <c r="AIS449" s="47"/>
      <c r="AIT449" s="47"/>
      <c r="AIU449" s="47"/>
      <c r="AIV449" s="47"/>
      <c r="AIW449" s="47"/>
      <c r="AIX449" s="47"/>
      <c r="AIY449" s="47"/>
      <c r="AIZ449" s="47"/>
      <c r="AJA449" s="47"/>
      <c r="AJB449" s="47"/>
      <c r="AJC449" s="47"/>
      <c r="AJD449" s="47"/>
      <c r="AJE449" s="47"/>
      <c r="AJF449" s="47"/>
      <c r="AJG449" s="47"/>
      <c r="AJH449" s="47"/>
      <c r="AJI449" s="47"/>
      <c r="AJJ449" s="47"/>
      <c r="AJK449" s="47"/>
      <c r="AJL449" s="47"/>
      <c r="AJM449" s="47"/>
      <c r="AJN449" s="47"/>
      <c r="AJO449" s="47"/>
      <c r="AJP449" s="47"/>
      <c r="AJQ449" s="47"/>
      <c r="AJR449" s="47"/>
      <c r="AJS449" s="47"/>
      <c r="AJT449" s="47"/>
      <c r="AJU449" s="47"/>
      <c r="AJV449" s="47"/>
      <c r="AJW449" s="47"/>
      <c r="AJX449" s="47"/>
      <c r="AJY449" s="47"/>
      <c r="AJZ449" s="47"/>
      <c r="AKA449" s="47"/>
      <c r="AKB449" s="47"/>
      <c r="AKC449" s="47"/>
      <c r="AKD449" s="47"/>
      <c r="AKE449" s="47"/>
      <c r="AKF449" s="47"/>
      <c r="AKG449" s="47"/>
      <c r="AKH449" s="47"/>
      <c r="AKI449" s="47"/>
      <c r="AKJ449" s="47"/>
      <c r="AKK449" s="47"/>
      <c r="AKL449" s="47"/>
      <c r="AKM449" s="47"/>
      <c r="AKN449" s="47"/>
      <c r="AKO449" s="47"/>
      <c r="AKP449" s="47"/>
      <c r="AKQ449" s="47"/>
      <c r="AKR449" s="47"/>
      <c r="AKS449" s="47"/>
      <c r="AKT449" s="47"/>
      <c r="AKU449" s="47"/>
      <c r="AKV449" s="47"/>
      <c r="AKW449" s="47"/>
      <c r="AKX449" s="47"/>
      <c r="AKY449" s="47"/>
      <c r="AKZ449" s="47"/>
      <c r="ALA449" s="47"/>
      <c r="ALB449" s="47"/>
      <c r="ALC449" s="47"/>
      <c r="ALD449" s="47"/>
      <c r="ALE449" s="47"/>
      <c r="ALF449" s="47"/>
      <c r="ALG449" s="47"/>
      <c r="ALH449" s="47"/>
      <c r="ALI449" s="47"/>
      <c r="ALJ449" s="47"/>
      <c r="ALK449" s="47"/>
      <c r="ALL449" s="47"/>
      <c r="ALM449" s="47"/>
      <c r="ALN449" s="47"/>
      <c r="ALO449" s="47"/>
      <c r="ALP449" s="47"/>
      <c r="ALQ449" s="47"/>
      <c r="ALR449" s="47"/>
      <c r="ALS449" s="47"/>
      <c r="ALT449" s="47"/>
      <c r="ALU449" s="47"/>
      <c r="ALV449" s="47"/>
      <c r="ALW449" s="47"/>
      <c r="ALX449" s="47"/>
    </row>
    <row r="450" spans="3:1012" s="35" customFormat="1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DS450" s="47"/>
      <c r="DT450" s="47"/>
      <c r="DU450" s="47"/>
      <c r="DV450" s="47"/>
      <c r="DW450" s="47"/>
      <c r="DX450" s="47"/>
      <c r="DY450" s="47"/>
      <c r="DZ450" s="47"/>
      <c r="EA450" s="47"/>
      <c r="EB450" s="47"/>
      <c r="EC450" s="47"/>
      <c r="ED450" s="47"/>
      <c r="EE450" s="47"/>
      <c r="EF450" s="47"/>
      <c r="EG450" s="47"/>
      <c r="EH450" s="47"/>
      <c r="EI450" s="47"/>
      <c r="EJ450" s="47"/>
      <c r="EK450" s="47"/>
      <c r="EL450" s="47"/>
      <c r="EM450" s="47"/>
      <c r="EN450" s="47"/>
      <c r="EO450" s="47"/>
      <c r="EP450" s="47"/>
      <c r="EQ450" s="47"/>
      <c r="ER450" s="47"/>
      <c r="ES450" s="47"/>
      <c r="ET450" s="47"/>
      <c r="EU450" s="47"/>
      <c r="EV450" s="47"/>
      <c r="EW450" s="47"/>
      <c r="EX450" s="47"/>
      <c r="EY450" s="47"/>
      <c r="EZ450" s="47"/>
      <c r="FA450" s="47"/>
      <c r="FB450" s="47"/>
      <c r="FC450" s="47"/>
      <c r="FD450" s="47"/>
      <c r="FE450" s="47"/>
      <c r="FF450" s="47"/>
      <c r="FG450" s="47"/>
      <c r="FH450" s="47"/>
      <c r="FI450" s="47"/>
      <c r="FJ450" s="47"/>
      <c r="FK450" s="47"/>
      <c r="FL450" s="47"/>
      <c r="FM450" s="47"/>
      <c r="FN450" s="47"/>
      <c r="FO450" s="47"/>
      <c r="FP450" s="47"/>
      <c r="FQ450" s="47"/>
      <c r="FR450" s="47"/>
      <c r="FS450" s="47"/>
      <c r="FT450" s="47"/>
      <c r="FU450" s="47"/>
      <c r="FV450" s="47"/>
      <c r="FW450" s="47"/>
      <c r="FX450" s="47"/>
      <c r="FY450" s="47"/>
      <c r="FZ450" s="47"/>
      <c r="GA450" s="47"/>
      <c r="GB450" s="47"/>
      <c r="GC450" s="47"/>
      <c r="GD450" s="47"/>
      <c r="GE450" s="47"/>
      <c r="GF450" s="47"/>
      <c r="GG450" s="47"/>
      <c r="GH450" s="47"/>
      <c r="GI450" s="47"/>
      <c r="GJ450" s="47"/>
      <c r="GK450" s="47"/>
      <c r="GL450" s="47"/>
      <c r="GM450" s="47"/>
      <c r="GN450" s="47"/>
      <c r="GO450" s="47"/>
      <c r="GP450" s="47"/>
      <c r="GQ450" s="47"/>
      <c r="GR450" s="47"/>
      <c r="GS450" s="47"/>
      <c r="GT450" s="47"/>
      <c r="GU450" s="47"/>
      <c r="GV450" s="47"/>
      <c r="GW450" s="47"/>
      <c r="GX450" s="47"/>
      <c r="GY450" s="47"/>
      <c r="GZ450" s="47"/>
      <c r="HA450" s="47"/>
      <c r="HB450" s="47"/>
      <c r="HC450" s="47"/>
      <c r="HD450" s="47"/>
      <c r="HE450" s="47"/>
      <c r="HF450" s="47"/>
      <c r="HG450" s="47"/>
      <c r="HH450" s="47"/>
      <c r="HI450" s="47"/>
      <c r="HJ450" s="47"/>
      <c r="HK450" s="47"/>
      <c r="HL450" s="47"/>
      <c r="HM450" s="47"/>
      <c r="HN450" s="47"/>
      <c r="HO450" s="47"/>
      <c r="HP450" s="47"/>
      <c r="HQ450" s="47"/>
      <c r="HR450" s="47"/>
      <c r="HS450" s="47"/>
      <c r="HT450" s="47"/>
      <c r="HU450" s="47"/>
      <c r="HV450" s="47"/>
      <c r="HW450" s="47"/>
      <c r="HX450" s="47"/>
      <c r="HY450" s="47"/>
      <c r="HZ450" s="47"/>
      <c r="IA450" s="47"/>
      <c r="IB450" s="47"/>
      <c r="IC450" s="47"/>
      <c r="ID450" s="47"/>
      <c r="IE450" s="47"/>
      <c r="IF450" s="47"/>
      <c r="IG450" s="47"/>
      <c r="IH450" s="47"/>
      <c r="II450" s="47"/>
      <c r="IJ450" s="47"/>
      <c r="IK450" s="47"/>
      <c r="IL450" s="47"/>
      <c r="IM450" s="47"/>
      <c r="IN450" s="47"/>
      <c r="IO450" s="47"/>
      <c r="IP450" s="47"/>
      <c r="IQ450" s="47"/>
      <c r="IR450" s="47"/>
      <c r="IS450" s="47"/>
      <c r="IT450" s="47"/>
      <c r="IU450" s="47"/>
      <c r="IV450" s="47"/>
      <c r="IW450" s="47"/>
      <c r="IX450" s="47"/>
      <c r="IY450" s="47"/>
      <c r="IZ450" s="47"/>
      <c r="JA450" s="47"/>
      <c r="JB450" s="47"/>
      <c r="JC450" s="47"/>
      <c r="JD450" s="47"/>
      <c r="JE450" s="47"/>
      <c r="JF450" s="47"/>
      <c r="JG450" s="47"/>
      <c r="JH450" s="47"/>
      <c r="JI450" s="47"/>
      <c r="JJ450" s="47"/>
      <c r="JK450" s="47"/>
      <c r="JL450" s="47"/>
      <c r="JM450" s="47"/>
      <c r="JN450" s="47"/>
      <c r="JO450" s="47"/>
      <c r="JP450" s="47"/>
      <c r="JQ450" s="47"/>
      <c r="JR450" s="47"/>
      <c r="JS450" s="47"/>
      <c r="JT450" s="47"/>
      <c r="JU450" s="47"/>
      <c r="JV450" s="47"/>
      <c r="JW450" s="47"/>
      <c r="JX450" s="47"/>
      <c r="JY450" s="47"/>
      <c r="JZ450" s="47"/>
      <c r="KA450" s="47"/>
      <c r="KB450" s="47"/>
      <c r="KC450" s="47"/>
      <c r="KD450" s="47"/>
      <c r="KE450" s="47"/>
      <c r="KF450" s="47"/>
      <c r="KG450" s="47"/>
      <c r="KH450" s="47"/>
      <c r="KI450" s="47"/>
      <c r="KJ450" s="47"/>
      <c r="KK450" s="47"/>
      <c r="KL450" s="47"/>
      <c r="KM450" s="47"/>
      <c r="KN450" s="47"/>
      <c r="KO450" s="47"/>
      <c r="KP450" s="47"/>
      <c r="KQ450" s="47"/>
      <c r="KR450" s="47"/>
      <c r="KS450" s="47"/>
      <c r="KT450" s="47"/>
      <c r="KU450" s="47"/>
      <c r="KV450" s="47"/>
      <c r="KW450" s="47"/>
      <c r="KX450" s="47"/>
      <c r="KY450" s="47"/>
      <c r="KZ450" s="47"/>
      <c r="LA450" s="47"/>
      <c r="LB450" s="47"/>
      <c r="LC450" s="47"/>
      <c r="LD450" s="47"/>
      <c r="LE450" s="47"/>
      <c r="LF450" s="47"/>
      <c r="LG450" s="47"/>
      <c r="LH450" s="47"/>
      <c r="LI450" s="47"/>
      <c r="LJ450" s="47"/>
      <c r="LK450" s="47"/>
      <c r="LL450" s="47"/>
      <c r="LM450" s="47"/>
      <c r="LN450" s="47"/>
      <c r="LO450" s="47"/>
      <c r="LP450" s="47"/>
      <c r="LQ450" s="47"/>
      <c r="LR450" s="47"/>
      <c r="LS450" s="47"/>
      <c r="LT450" s="47"/>
      <c r="LU450" s="47"/>
      <c r="LV450" s="47"/>
      <c r="LW450" s="47"/>
      <c r="LX450" s="47"/>
      <c r="LY450" s="47"/>
      <c r="LZ450" s="47"/>
      <c r="MA450" s="47"/>
      <c r="MB450" s="47"/>
      <c r="MC450" s="47"/>
      <c r="MD450" s="47"/>
      <c r="ME450" s="47"/>
      <c r="MF450" s="47"/>
      <c r="MG450" s="47"/>
      <c r="MH450" s="47"/>
      <c r="MI450" s="47"/>
      <c r="MJ450" s="47"/>
      <c r="MK450" s="47"/>
      <c r="ML450" s="47"/>
      <c r="MM450" s="47"/>
      <c r="MN450" s="47"/>
      <c r="MO450" s="47"/>
      <c r="MP450" s="47"/>
      <c r="MQ450" s="47"/>
      <c r="MR450" s="47"/>
      <c r="MS450" s="47"/>
      <c r="MT450" s="47"/>
      <c r="MU450" s="47"/>
      <c r="MV450" s="47"/>
      <c r="MW450" s="47"/>
      <c r="MX450" s="47"/>
      <c r="MY450" s="47"/>
      <c r="MZ450" s="47"/>
      <c r="NA450" s="47"/>
      <c r="NB450" s="47"/>
      <c r="NC450" s="47"/>
      <c r="ND450" s="47"/>
      <c r="NE450" s="47"/>
      <c r="NF450" s="47"/>
      <c r="NG450" s="47"/>
      <c r="NH450" s="47"/>
      <c r="NI450" s="47"/>
      <c r="NJ450" s="47"/>
      <c r="NK450" s="47"/>
      <c r="NL450" s="47"/>
      <c r="NM450" s="47"/>
      <c r="NN450" s="47"/>
      <c r="NO450" s="47"/>
      <c r="NP450" s="47"/>
      <c r="NQ450" s="47"/>
      <c r="NR450" s="47"/>
      <c r="NS450" s="47"/>
      <c r="NT450" s="47"/>
      <c r="NU450" s="47"/>
      <c r="NV450" s="47"/>
      <c r="NW450" s="47"/>
      <c r="NX450" s="47"/>
      <c r="NY450" s="47"/>
      <c r="NZ450" s="47"/>
      <c r="OA450" s="47"/>
      <c r="OB450" s="47"/>
      <c r="OC450" s="47"/>
      <c r="OD450" s="47"/>
      <c r="OE450" s="47"/>
      <c r="OF450" s="47"/>
      <c r="OG450" s="47"/>
      <c r="OH450" s="47"/>
      <c r="OI450" s="47"/>
      <c r="OJ450" s="47"/>
      <c r="OK450" s="47"/>
      <c r="OL450" s="47"/>
      <c r="OM450" s="47"/>
      <c r="ON450" s="47"/>
      <c r="OO450" s="47"/>
      <c r="OP450" s="47"/>
      <c r="OQ450" s="47"/>
      <c r="OR450" s="47"/>
      <c r="OS450" s="47"/>
      <c r="OT450" s="47"/>
      <c r="OU450" s="47"/>
      <c r="OV450" s="47"/>
      <c r="OW450" s="47"/>
      <c r="OX450" s="47"/>
      <c r="OY450" s="47"/>
      <c r="OZ450" s="47"/>
      <c r="PA450" s="47"/>
      <c r="PB450" s="47"/>
      <c r="PC450" s="47"/>
      <c r="PD450" s="47"/>
      <c r="PE450" s="47"/>
      <c r="PF450" s="47"/>
      <c r="PG450" s="47"/>
      <c r="PH450" s="47"/>
      <c r="PI450" s="47"/>
      <c r="PJ450" s="47"/>
      <c r="PK450" s="47"/>
      <c r="PL450" s="47"/>
      <c r="PM450" s="47"/>
      <c r="PN450" s="47"/>
      <c r="PO450" s="47"/>
      <c r="PP450" s="47"/>
      <c r="PQ450" s="47"/>
      <c r="PR450" s="47"/>
      <c r="PS450" s="47"/>
      <c r="PT450" s="47"/>
      <c r="PU450" s="47"/>
      <c r="PV450" s="47"/>
      <c r="PW450" s="47"/>
      <c r="PX450" s="47"/>
      <c r="PY450" s="47"/>
      <c r="PZ450" s="47"/>
      <c r="QA450" s="47"/>
      <c r="QB450" s="47"/>
      <c r="QC450" s="47"/>
      <c r="QD450" s="47"/>
      <c r="QE450" s="47"/>
      <c r="QF450" s="47"/>
      <c r="QG450" s="47"/>
      <c r="QH450" s="47"/>
      <c r="QI450" s="47"/>
      <c r="QJ450" s="47"/>
      <c r="QK450" s="47"/>
      <c r="QL450" s="47"/>
      <c r="QM450" s="47"/>
      <c r="QN450" s="47"/>
      <c r="QO450" s="47"/>
      <c r="QP450" s="47"/>
      <c r="QQ450" s="47"/>
      <c r="QR450" s="47"/>
      <c r="QS450" s="47"/>
      <c r="QT450" s="47"/>
      <c r="QU450" s="47"/>
      <c r="QV450" s="47"/>
      <c r="QW450" s="47"/>
      <c r="QX450" s="47"/>
      <c r="QY450" s="47"/>
      <c r="QZ450" s="47"/>
      <c r="RA450" s="47"/>
      <c r="RB450" s="47"/>
      <c r="RC450" s="47"/>
      <c r="RD450" s="47"/>
      <c r="RE450" s="47"/>
      <c r="RF450" s="47"/>
      <c r="RG450" s="47"/>
      <c r="RH450" s="47"/>
      <c r="RI450" s="47"/>
      <c r="RJ450" s="47"/>
      <c r="RK450" s="47"/>
      <c r="RL450" s="47"/>
      <c r="RM450" s="47"/>
      <c r="RN450" s="47"/>
      <c r="RO450" s="68"/>
      <c r="RP450" s="68"/>
      <c r="RQ450" s="68"/>
      <c r="RR450" s="68"/>
      <c r="RS450" s="68"/>
      <c r="RT450" s="68"/>
      <c r="RU450" s="68"/>
      <c r="RV450" s="68"/>
      <c r="RW450" s="68"/>
      <c r="RX450" s="68"/>
      <c r="RY450" s="68"/>
      <c r="RZ450" s="68"/>
      <c r="SA450" s="68"/>
      <c r="SB450" s="68"/>
      <c r="SC450" s="68"/>
      <c r="SD450" s="68"/>
      <c r="SE450" s="68"/>
      <c r="SF450" s="68"/>
      <c r="SG450" s="68"/>
      <c r="SH450" s="68"/>
      <c r="SI450" s="68"/>
      <c r="SJ450" s="68"/>
      <c r="SK450" s="47"/>
      <c r="SL450" s="47"/>
      <c r="SM450" s="47"/>
      <c r="SN450" s="48"/>
      <c r="SO450" s="48"/>
      <c r="SP450" s="48"/>
      <c r="SQ450" s="48"/>
      <c r="SR450" s="48"/>
      <c r="SS450" s="48"/>
      <c r="ST450" s="48"/>
      <c r="SU450" s="48"/>
      <c r="SV450" s="48"/>
      <c r="SW450" s="48"/>
      <c r="SX450" s="48"/>
      <c r="SY450" s="48"/>
      <c r="SZ450" s="48"/>
      <c r="TA450" s="48"/>
      <c r="TB450" s="48"/>
      <c r="TC450" s="48"/>
      <c r="TD450" s="48"/>
      <c r="TE450" s="48"/>
      <c r="TF450" s="48"/>
      <c r="TG450" s="48"/>
      <c r="TH450" s="48"/>
      <c r="TI450" s="48"/>
      <c r="TJ450" s="48"/>
      <c r="TK450" s="48"/>
      <c r="TL450" s="47"/>
      <c r="TM450" s="47"/>
      <c r="TN450" s="47"/>
      <c r="TO450" s="47"/>
      <c r="TP450" s="47"/>
      <c r="TQ450" s="47"/>
      <c r="TR450" s="47"/>
      <c r="TS450" s="47"/>
      <c r="TT450" s="47"/>
      <c r="TU450" s="47"/>
      <c r="TV450" s="47"/>
      <c r="TW450" s="47"/>
      <c r="TX450" s="47"/>
      <c r="TY450" s="47"/>
      <c r="TZ450" s="47"/>
      <c r="UA450" s="47"/>
      <c r="UB450" s="47"/>
      <c r="UC450" s="47"/>
      <c r="UD450" s="47"/>
      <c r="UE450" s="47"/>
      <c r="UF450" s="47"/>
      <c r="UG450" s="47"/>
      <c r="UH450" s="47"/>
      <c r="UI450" s="47"/>
      <c r="UJ450" s="47"/>
      <c r="UK450" s="47"/>
      <c r="UL450" s="47"/>
      <c r="UM450" s="47"/>
      <c r="UN450" s="47"/>
      <c r="UO450" s="47"/>
      <c r="UP450" s="47"/>
      <c r="UQ450" s="47"/>
      <c r="UR450" s="47"/>
      <c r="US450" s="47"/>
      <c r="UT450" s="47"/>
      <c r="UU450" s="47"/>
      <c r="UV450" s="47"/>
      <c r="UW450" s="47"/>
      <c r="UX450" s="47"/>
      <c r="UY450" s="47"/>
      <c r="UZ450" s="47"/>
      <c r="VA450" s="47"/>
      <c r="VB450" s="47"/>
      <c r="VC450" s="47"/>
      <c r="VD450" s="47"/>
      <c r="VE450" s="47"/>
      <c r="VF450" s="47"/>
      <c r="VG450" s="47"/>
      <c r="VH450" s="47"/>
      <c r="VI450" s="47"/>
      <c r="VJ450" s="47"/>
      <c r="VK450" s="47"/>
      <c r="VL450" s="47"/>
      <c r="VM450" s="47"/>
      <c r="VN450" s="47"/>
      <c r="VO450" s="47"/>
      <c r="VP450" s="47"/>
      <c r="VQ450" s="47"/>
      <c r="VR450" s="47"/>
      <c r="VS450" s="47"/>
      <c r="VT450" s="47"/>
      <c r="VU450" s="47"/>
      <c r="VV450" s="47"/>
      <c r="VW450" s="47"/>
      <c r="VX450" s="47"/>
      <c r="VY450" s="47"/>
      <c r="VZ450" s="47"/>
      <c r="WA450" s="47"/>
      <c r="WB450" s="47"/>
      <c r="WC450" s="47"/>
      <c r="WD450" s="47"/>
      <c r="WE450" s="47"/>
      <c r="WF450" s="47"/>
      <c r="WG450" s="47"/>
      <c r="WH450" s="47"/>
      <c r="WI450" s="47"/>
      <c r="WJ450" s="47"/>
      <c r="WK450" s="47"/>
      <c r="WL450" s="47"/>
      <c r="WM450" s="47"/>
      <c r="WN450" s="47"/>
      <c r="WO450" s="47"/>
      <c r="WP450" s="47"/>
      <c r="WQ450" s="47"/>
      <c r="WR450" s="47"/>
      <c r="WS450" s="47"/>
      <c r="WT450" s="47"/>
      <c r="WU450" s="47"/>
      <c r="WV450" s="47"/>
      <c r="WW450" s="47"/>
      <c r="WX450" s="47"/>
      <c r="WY450" s="47"/>
      <c r="WZ450" s="47"/>
      <c r="XA450" s="47"/>
      <c r="XB450" s="47"/>
      <c r="XC450" s="47"/>
      <c r="XD450" s="47"/>
      <c r="XE450" s="47"/>
      <c r="XF450" s="47"/>
      <c r="XG450" s="47"/>
      <c r="XH450" s="47"/>
      <c r="XI450" s="47"/>
      <c r="XJ450" s="47"/>
      <c r="XK450" s="47"/>
      <c r="XL450" s="47"/>
      <c r="XM450" s="47"/>
      <c r="XN450" s="47"/>
      <c r="XO450" s="47"/>
      <c r="XP450" s="47"/>
      <c r="XQ450" s="47"/>
      <c r="XR450" s="47"/>
      <c r="XS450" s="47"/>
      <c r="XT450" s="47"/>
      <c r="XU450" s="47"/>
      <c r="XV450" s="47"/>
      <c r="XW450" s="47"/>
      <c r="XX450" s="47"/>
      <c r="XY450" s="47"/>
      <c r="XZ450" s="47"/>
      <c r="YA450" s="47"/>
      <c r="YB450" s="47"/>
      <c r="YC450" s="47"/>
      <c r="YD450" s="47"/>
      <c r="YE450" s="47"/>
      <c r="YF450" s="47"/>
      <c r="YG450" s="47"/>
      <c r="YH450" s="47"/>
      <c r="YI450" s="47"/>
      <c r="YJ450" s="47"/>
      <c r="YK450" s="47"/>
      <c r="YL450" s="47"/>
      <c r="YM450" s="47"/>
      <c r="YN450" s="47"/>
      <c r="YO450" s="47"/>
      <c r="YP450" s="47"/>
      <c r="YQ450" s="47"/>
      <c r="YR450" s="47"/>
      <c r="YS450" s="47"/>
      <c r="YT450" s="47"/>
      <c r="YU450" s="47"/>
      <c r="YV450" s="47"/>
      <c r="YW450" s="47"/>
      <c r="YX450" s="47"/>
      <c r="YY450" s="47"/>
      <c r="YZ450" s="47"/>
      <c r="ZA450" s="47"/>
      <c r="ZB450" s="47"/>
      <c r="ZC450" s="47"/>
      <c r="ZD450" s="47"/>
      <c r="ZE450" s="47"/>
      <c r="ZF450" s="47"/>
      <c r="ZG450" s="47"/>
      <c r="ZH450" s="47"/>
      <c r="ZI450" s="47"/>
      <c r="ZJ450" s="47"/>
      <c r="ZK450" s="47"/>
      <c r="ZL450" s="47"/>
      <c r="ZM450" s="47"/>
      <c r="ZN450" s="47"/>
      <c r="ZO450" s="47"/>
      <c r="ZP450" s="47"/>
      <c r="ZQ450" s="47"/>
      <c r="ZR450" s="47"/>
      <c r="ZS450" s="47"/>
      <c r="ZT450" s="47"/>
      <c r="ZU450" s="47"/>
      <c r="ZV450" s="47"/>
      <c r="ZW450" s="47"/>
      <c r="ZX450" s="47"/>
      <c r="ZY450" s="47"/>
      <c r="ZZ450" s="47"/>
      <c r="AAA450" s="47"/>
      <c r="AAB450" s="47"/>
      <c r="AAC450" s="47"/>
      <c r="AAD450" s="47"/>
      <c r="AAE450" s="47"/>
      <c r="AAF450" s="47"/>
      <c r="AAG450" s="47"/>
      <c r="AAH450" s="47"/>
      <c r="AAI450" s="47"/>
      <c r="AAJ450" s="47"/>
      <c r="AAK450" s="47"/>
      <c r="AAL450" s="47"/>
      <c r="AAM450" s="47"/>
      <c r="AAN450" s="47"/>
      <c r="AAO450" s="47"/>
      <c r="AAP450" s="47"/>
      <c r="AAQ450" s="47"/>
      <c r="AAR450" s="47"/>
      <c r="AAS450" s="47"/>
      <c r="AAT450" s="47"/>
      <c r="AAU450" s="47"/>
      <c r="AAV450" s="47"/>
      <c r="AAW450" s="47"/>
      <c r="AAX450" s="47"/>
      <c r="AAY450" s="47"/>
      <c r="AAZ450" s="47"/>
      <c r="ABA450" s="47"/>
      <c r="ABB450" s="47"/>
      <c r="ABC450" s="47"/>
      <c r="ABD450" s="47"/>
      <c r="ABE450" s="47"/>
      <c r="ABF450" s="47"/>
      <c r="ABG450" s="47"/>
      <c r="ABH450" s="47"/>
      <c r="ABI450" s="47"/>
      <c r="ABJ450" s="47"/>
      <c r="ABK450" s="47"/>
      <c r="ABL450" s="47"/>
      <c r="ABM450" s="47"/>
      <c r="ABN450" s="47"/>
      <c r="ABO450" s="47"/>
      <c r="ABP450" s="47"/>
      <c r="ABQ450" s="47"/>
      <c r="ABR450" s="47"/>
      <c r="ABS450" s="47"/>
      <c r="ABT450" s="47"/>
      <c r="ABU450" s="47"/>
      <c r="ABV450" s="47"/>
      <c r="ABW450" s="47"/>
      <c r="ABX450" s="47"/>
      <c r="ABY450" s="47"/>
      <c r="ABZ450" s="47"/>
      <c r="ACA450" s="47"/>
      <c r="ACB450" s="47"/>
      <c r="ACC450" s="47"/>
      <c r="ACD450" s="47"/>
      <c r="ACE450" s="47"/>
      <c r="ACF450" s="47"/>
      <c r="ACG450" s="47"/>
      <c r="ACH450" s="47"/>
      <c r="ACI450" s="47"/>
      <c r="ACJ450" s="47"/>
      <c r="ACK450" s="47"/>
      <c r="ACL450" s="47"/>
      <c r="ACM450" s="47"/>
      <c r="ACN450" s="47"/>
      <c r="ACO450" s="47"/>
      <c r="ACP450" s="47"/>
      <c r="ACQ450" s="47"/>
      <c r="ACR450" s="47"/>
      <c r="ACS450" s="47"/>
      <c r="ACT450" s="47"/>
      <c r="ACU450" s="47"/>
      <c r="ACV450" s="47"/>
      <c r="ACW450" s="47"/>
      <c r="ACX450" s="47"/>
      <c r="ACY450" s="47"/>
      <c r="ACZ450" s="47"/>
      <c r="ADA450" s="47"/>
      <c r="ADB450" s="47"/>
      <c r="ADC450" s="47"/>
      <c r="ADD450" s="47"/>
      <c r="ADE450" s="47"/>
      <c r="ADF450" s="47"/>
      <c r="ADG450" s="47"/>
      <c r="ADH450" s="47"/>
      <c r="ADI450" s="47"/>
      <c r="ADJ450" s="47"/>
      <c r="ADK450" s="47"/>
      <c r="ADL450" s="47"/>
      <c r="ADM450" s="47"/>
      <c r="ADN450" s="47"/>
      <c r="ADO450" s="47"/>
      <c r="ADP450" s="47"/>
      <c r="ADQ450" s="47"/>
      <c r="ADR450" s="47"/>
      <c r="ADS450" s="47"/>
      <c r="ADT450" s="47"/>
      <c r="ADU450" s="47"/>
      <c r="ADV450" s="47"/>
      <c r="ADW450" s="47"/>
      <c r="ADX450" s="47"/>
      <c r="ADY450" s="47"/>
      <c r="ADZ450" s="47"/>
      <c r="AEA450" s="47"/>
      <c r="AEB450" s="47"/>
      <c r="AEC450" s="47"/>
      <c r="AED450" s="47"/>
      <c r="AEE450" s="47"/>
      <c r="AEF450" s="47"/>
      <c r="AEG450" s="47"/>
      <c r="AEH450" s="47"/>
      <c r="AEI450" s="47"/>
      <c r="AEJ450" s="47"/>
      <c r="AEK450" s="47"/>
      <c r="AEL450" s="47"/>
      <c r="AEM450" s="47"/>
      <c r="AEN450" s="47"/>
      <c r="AEO450" s="47"/>
      <c r="AEP450" s="47"/>
      <c r="AEQ450" s="47"/>
      <c r="AER450" s="47"/>
      <c r="AES450" s="47"/>
      <c r="AET450" s="47"/>
      <c r="AEU450" s="47"/>
      <c r="AEV450" s="47"/>
      <c r="AEW450" s="47"/>
      <c r="AEX450" s="47"/>
      <c r="AEY450" s="47"/>
      <c r="AEZ450" s="47"/>
      <c r="AFA450" s="47"/>
      <c r="AFB450" s="47"/>
      <c r="AFC450" s="47"/>
      <c r="AFD450" s="47"/>
      <c r="AFE450" s="47"/>
      <c r="AFF450" s="47"/>
      <c r="AFG450" s="47"/>
      <c r="AFH450" s="47"/>
      <c r="AFI450" s="47"/>
      <c r="AFJ450" s="47"/>
      <c r="AFK450" s="47"/>
      <c r="AFL450" s="47"/>
      <c r="AFM450" s="47"/>
      <c r="AFN450" s="47"/>
      <c r="AFO450" s="47"/>
      <c r="AFP450" s="47"/>
      <c r="AFQ450" s="47"/>
      <c r="AFR450" s="47"/>
      <c r="AFS450" s="47"/>
      <c r="AFT450" s="47"/>
      <c r="AFU450" s="47"/>
      <c r="AFV450" s="47"/>
      <c r="AFW450" s="47"/>
      <c r="AFX450" s="47"/>
      <c r="AFY450" s="47"/>
      <c r="AFZ450" s="47"/>
      <c r="AGA450" s="47"/>
      <c r="AGB450" s="47"/>
      <c r="AGC450" s="47"/>
      <c r="AGD450" s="47"/>
      <c r="AGE450" s="47"/>
      <c r="AGF450" s="47"/>
      <c r="AGG450" s="47"/>
      <c r="AGH450" s="47"/>
      <c r="AGI450" s="47"/>
      <c r="AGJ450" s="47"/>
      <c r="AGK450" s="47"/>
      <c r="AGL450" s="47"/>
      <c r="AGM450" s="47"/>
      <c r="AGN450" s="47"/>
      <c r="AGO450" s="47"/>
      <c r="AGP450" s="47"/>
      <c r="AGQ450" s="47"/>
      <c r="AGR450" s="47"/>
      <c r="AGS450" s="47"/>
      <c r="AGT450" s="47"/>
      <c r="AGU450" s="47"/>
      <c r="AGV450" s="47"/>
      <c r="AGW450" s="47"/>
      <c r="AGX450" s="47"/>
      <c r="AGY450" s="47"/>
      <c r="AGZ450" s="47"/>
      <c r="AHA450" s="47"/>
      <c r="AHB450" s="47"/>
      <c r="AHC450" s="47"/>
      <c r="AHD450" s="47"/>
      <c r="AHE450" s="47"/>
      <c r="AHF450" s="47"/>
      <c r="AHG450" s="47"/>
      <c r="AHH450" s="47"/>
      <c r="AHI450" s="47"/>
      <c r="AHJ450" s="47"/>
      <c r="AHK450" s="47"/>
      <c r="AHL450" s="47"/>
      <c r="AHM450" s="47"/>
      <c r="AHN450" s="47"/>
      <c r="AHO450" s="47"/>
      <c r="AHP450" s="47"/>
      <c r="AHQ450" s="47"/>
      <c r="AHR450" s="47"/>
      <c r="AHS450" s="47"/>
      <c r="AHT450" s="47"/>
      <c r="AHU450" s="47"/>
      <c r="AHV450" s="47"/>
      <c r="AHW450" s="47"/>
      <c r="AHX450" s="47"/>
      <c r="AHY450" s="47"/>
      <c r="AHZ450" s="47"/>
      <c r="AIA450" s="47"/>
      <c r="AIB450" s="47"/>
      <c r="AIC450" s="47"/>
      <c r="AID450" s="47"/>
      <c r="AIE450" s="47"/>
      <c r="AIF450" s="47"/>
      <c r="AIG450" s="47"/>
      <c r="AIH450" s="47"/>
      <c r="AII450" s="47"/>
      <c r="AIJ450" s="47"/>
      <c r="AIK450" s="47"/>
      <c r="AIL450" s="47"/>
      <c r="AIM450" s="47"/>
      <c r="AIN450" s="47"/>
      <c r="AIO450" s="47"/>
      <c r="AIP450" s="47"/>
      <c r="AIQ450" s="47"/>
      <c r="AIR450" s="47"/>
      <c r="AIS450" s="47"/>
      <c r="AIT450" s="47"/>
      <c r="AIU450" s="47"/>
      <c r="AIV450" s="47"/>
      <c r="AIW450" s="47"/>
      <c r="AIX450" s="47"/>
      <c r="AIY450" s="47"/>
      <c r="AIZ450" s="47"/>
      <c r="AJA450" s="47"/>
      <c r="AJB450" s="47"/>
      <c r="AJC450" s="47"/>
      <c r="AJD450" s="47"/>
      <c r="AJE450" s="47"/>
      <c r="AJF450" s="47"/>
      <c r="AJG450" s="47"/>
      <c r="AJH450" s="47"/>
      <c r="AJI450" s="47"/>
      <c r="AJJ450" s="47"/>
      <c r="AJK450" s="47"/>
      <c r="AJL450" s="47"/>
      <c r="AJM450" s="47"/>
      <c r="AJN450" s="47"/>
      <c r="AJO450" s="47"/>
      <c r="AJP450" s="47"/>
      <c r="AJQ450" s="47"/>
      <c r="AJR450" s="47"/>
      <c r="AJS450" s="47"/>
      <c r="AJT450" s="47"/>
      <c r="AJU450" s="47"/>
      <c r="AJV450" s="47"/>
      <c r="AJW450" s="47"/>
      <c r="AJX450" s="47"/>
      <c r="AJY450" s="47"/>
      <c r="AJZ450" s="47"/>
      <c r="AKA450" s="47"/>
      <c r="AKB450" s="47"/>
      <c r="AKC450" s="47"/>
      <c r="AKD450" s="47"/>
      <c r="AKE450" s="47"/>
      <c r="AKF450" s="47"/>
      <c r="AKG450" s="47"/>
      <c r="AKH450" s="47"/>
      <c r="AKI450" s="47"/>
      <c r="AKJ450" s="47"/>
      <c r="AKK450" s="47"/>
      <c r="AKL450" s="47"/>
      <c r="AKM450" s="47"/>
      <c r="AKN450" s="47"/>
      <c r="AKO450" s="47"/>
      <c r="AKP450" s="47"/>
      <c r="AKQ450" s="47"/>
      <c r="AKR450" s="47"/>
      <c r="AKS450" s="47"/>
      <c r="AKT450" s="47"/>
      <c r="AKU450" s="47"/>
      <c r="AKV450" s="47"/>
      <c r="AKW450" s="47"/>
      <c r="AKX450" s="47"/>
      <c r="AKY450" s="47"/>
      <c r="AKZ450" s="47"/>
      <c r="ALA450" s="47"/>
      <c r="ALB450" s="47"/>
      <c r="ALC450" s="47"/>
      <c r="ALD450" s="47"/>
      <c r="ALE450" s="47"/>
      <c r="ALF450" s="47"/>
      <c r="ALG450" s="47"/>
      <c r="ALH450" s="47"/>
      <c r="ALI450" s="47"/>
      <c r="ALJ450" s="47"/>
      <c r="ALK450" s="47"/>
      <c r="ALL450" s="47"/>
      <c r="ALM450" s="47"/>
      <c r="ALN450" s="47"/>
      <c r="ALO450" s="47"/>
      <c r="ALP450" s="47"/>
      <c r="ALQ450" s="47"/>
      <c r="ALR450" s="47"/>
      <c r="ALS450" s="47"/>
      <c r="ALT450" s="47"/>
      <c r="ALU450" s="47"/>
      <c r="ALV450" s="47"/>
      <c r="ALW450" s="47"/>
      <c r="ALX450" s="47"/>
    </row>
    <row r="451" spans="3:1012" s="35" customFormat="1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DS451" s="47"/>
      <c r="DT451" s="47"/>
      <c r="DU451" s="47"/>
      <c r="DV451" s="47"/>
      <c r="DW451" s="47"/>
      <c r="DX451" s="47"/>
      <c r="DY451" s="47"/>
      <c r="DZ451" s="47"/>
      <c r="EA451" s="47"/>
      <c r="EB451" s="47"/>
      <c r="EC451" s="47"/>
      <c r="ED451" s="47"/>
      <c r="EE451" s="47"/>
      <c r="EF451" s="47"/>
      <c r="EG451" s="47"/>
      <c r="EH451" s="47"/>
      <c r="EI451" s="47"/>
      <c r="EJ451" s="47"/>
      <c r="EK451" s="47"/>
      <c r="EL451" s="47"/>
      <c r="EM451" s="47"/>
      <c r="EN451" s="47"/>
      <c r="EO451" s="47"/>
      <c r="EP451" s="47"/>
      <c r="EQ451" s="47"/>
      <c r="ER451" s="47"/>
      <c r="ES451" s="47"/>
      <c r="ET451" s="47"/>
      <c r="EU451" s="47"/>
      <c r="EV451" s="47"/>
      <c r="EW451" s="47"/>
      <c r="EX451" s="47"/>
      <c r="EY451" s="47"/>
      <c r="EZ451" s="47"/>
      <c r="FA451" s="47"/>
      <c r="FB451" s="47"/>
      <c r="FC451" s="47"/>
      <c r="FD451" s="47"/>
      <c r="FE451" s="47"/>
      <c r="FF451" s="47"/>
      <c r="FG451" s="47"/>
      <c r="FH451" s="47"/>
      <c r="FI451" s="47"/>
      <c r="FJ451" s="47"/>
      <c r="FK451" s="47"/>
      <c r="FL451" s="47"/>
      <c r="FM451" s="47"/>
      <c r="FN451" s="47"/>
      <c r="FO451" s="47"/>
      <c r="FP451" s="47"/>
      <c r="FQ451" s="47"/>
      <c r="FR451" s="47"/>
      <c r="FS451" s="47"/>
      <c r="FT451" s="47"/>
      <c r="FU451" s="47"/>
      <c r="FV451" s="47"/>
      <c r="FW451" s="47"/>
      <c r="FX451" s="47"/>
      <c r="FY451" s="47"/>
      <c r="FZ451" s="47"/>
      <c r="GA451" s="47"/>
      <c r="GB451" s="47"/>
      <c r="GC451" s="47"/>
      <c r="GD451" s="47"/>
      <c r="GE451" s="47"/>
      <c r="GF451" s="47"/>
      <c r="GG451" s="47"/>
      <c r="GH451" s="47"/>
      <c r="GI451" s="47"/>
      <c r="GJ451" s="47"/>
      <c r="GK451" s="47"/>
      <c r="GL451" s="47"/>
      <c r="GM451" s="47"/>
      <c r="GN451" s="47"/>
      <c r="GO451" s="47"/>
      <c r="GP451" s="47"/>
      <c r="GQ451" s="47"/>
      <c r="GR451" s="47"/>
      <c r="GS451" s="47"/>
      <c r="GT451" s="47"/>
      <c r="GU451" s="47"/>
      <c r="GV451" s="47"/>
      <c r="GW451" s="47"/>
      <c r="GX451" s="47"/>
      <c r="GY451" s="47"/>
      <c r="GZ451" s="47"/>
      <c r="HA451" s="47"/>
      <c r="HB451" s="47"/>
      <c r="HC451" s="47"/>
      <c r="HD451" s="47"/>
      <c r="HE451" s="47"/>
      <c r="HF451" s="47"/>
      <c r="HG451" s="47"/>
      <c r="HH451" s="47"/>
      <c r="HI451" s="47"/>
      <c r="HJ451" s="47"/>
      <c r="HK451" s="47"/>
      <c r="HL451" s="47"/>
      <c r="HM451" s="47"/>
      <c r="HN451" s="47"/>
      <c r="HO451" s="47"/>
      <c r="HP451" s="47"/>
      <c r="HQ451" s="47"/>
      <c r="HR451" s="47"/>
      <c r="HS451" s="47"/>
      <c r="HT451" s="47"/>
      <c r="HU451" s="47"/>
      <c r="HV451" s="47"/>
      <c r="HW451" s="47"/>
      <c r="HX451" s="47"/>
      <c r="HY451" s="47"/>
      <c r="HZ451" s="47"/>
      <c r="IA451" s="47"/>
      <c r="IB451" s="47"/>
      <c r="IC451" s="47"/>
      <c r="ID451" s="47"/>
      <c r="IE451" s="47"/>
      <c r="IF451" s="47"/>
      <c r="IG451" s="47"/>
      <c r="IH451" s="47"/>
      <c r="II451" s="47"/>
      <c r="IJ451" s="47"/>
      <c r="IK451" s="47"/>
      <c r="IL451" s="47"/>
      <c r="IM451" s="47"/>
      <c r="IN451" s="47"/>
      <c r="IO451" s="47"/>
      <c r="IP451" s="47"/>
      <c r="IQ451" s="47"/>
      <c r="IR451" s="47"/>
      <c r="IS451" s="47"/>
      <c r="IT451" s="47"/>
      <c r="IU451" s="47"/>
      <c r="IV451" s="47"/>
      <c r="IW451" s="47"/>
      <c r="IX451" s="47"/>
      <c r="IY451" s="47"/>
      <c r="IZ451" s="47"/>
      <c r="JA451" s="47"/>
      <c r="JB451" s="47"/>
      <c r="JC451" s="47"/>
      <c r="JD451" s="47"/>
      <c r="JE451" s="47"/>
      <c r="JF451" s="47"/>
      <c r="JG451" s="47"/>
      <c r="JH451" s="47"/>
      <c r="JI451" s="47"/>
      <c r="JJ451" s="47"/>
      <c r="JK451" s="47"/>
      <c r="JL451" s="47"/>
      <c r="JM451" s="47"/>
      <c r="JN451" s="47"/>
      <c r="JO451" s="47"/>
      <c r="JP451" s="47"/>
      <c r="JQ451" s="47"/>
      <c r="JR451" s="47"/>
      <c r="JS451" s="47"/>
      <c r="JT451" s="47"/>
      <c r="JU451" s="47"/>
      <c r="JV451" s="47"/>
      <c r="JW451" s="47"/>
      <c r="JX451" s="47"/>
      <c r="JY451" s="47"/>
      <c r="JZ451" s="47"/>
      <c r="KA451" s="47"/>
      <c r="KB451" s="47"/>
      <c r="KC451" s="47"/>
      <c r="KD451" s="47"/>
      <c r="KE451" s="47"/>
      <c r="KF451" s="47"/>
      <c r="KG451" s="47"/>
      <c r="KH451" s="47"/>
      <c r="KI451" s="47"/>
      <c r="KJ451" s="47"/>
      <c r="KK451" s="47"/>
      <c r="KL451" s="47"/>
      <c r="KM451" s="47"/>
      <c r="KN451" s="47"/>
      <c r="KO451" s="47"/>
      <c r="KP451" s="47"/>
      <c r="KQ451" s="47"/>
      <c r="KR451" s="47"/>
      <c r="KS451" s="47"/>
      <c r="KT451" s="47"/>
      <c r="KU451" s="47"/>
      <c r="KV451" s="47"/>
      <c r="KW451" s="47"/>
      <c r="KX451" s="47"/>
      <c r="KY451" s="47"/>
      <c r="KZ451" s="47"/>
      <c r="LA451" s="47"/>
      <c r="LB451" s="47"/>
      <c r="LC451" s="47"/>
      <c r="LD451" s="47"/>
      <c r="LE451" s="47"/>
      <c r="LF451" s="47"/>
      <c r="LG451" s="47"/>
      <c r="LH451" s="47"/>
      <c r="LI451" s="47"/>
      <c r="LJ451" s="47"/>
      <c r="LK451" s="47"/>
      <c r="LL451" s="47"/>
      <c r="LM451" s="47"/>
      <c r="LN451" s="47"/>
      <c r="LO451" s="47"/>
      <c r="LP451" s="47"/>
      <c r="LQ451" s="47"/>
      <c r="LR451" s="47"/>
      <c r="LS451" s="47"/>
      <c r="LT451" s="47"/>
      <c r="LU451" s="47"/>
      <c r="LV451" s="47"/>
      <c r="LW451" s="47"/>
      <c r="LX451" s="47"/>
      <c r="LY451" s="47"/>
      <c r="LZ451" s="47"/>
      <c r="MA451" s="47"/>
      <c r="MB451" s="47"/>
      <c r="MC451" s="47"/>
      <c r="MD451" s="47"/>
      <c r="ME451" s="47"/>
      <c r="MF451" s="47"/>
      <c r="MG451" s="47"/>
      <c r="MH451" s="47"/>
      <c r="MI451" s="47"/>
      <c r="MJ451" s="47"/>
      <c r="MK451" s="47"/>
      <c r="ML451" s="47"/>
      <c r="MM451" s="47"/>
      <c r="MN451" s="47"/>
      <c r="MO451" s="47"/>
      <c r="MP451" s="47"/>
      <c r="MQ451" s="47"/>
      <c r="MR451" s="47"/>
      <c r="MS451" s="47"/>
      <c r="MT451" s="47"/>
      <c r="MU451" s="47"/>
      <c r="MV451" s="47"/>
      <c r="MW451" s="47"/>
      <c r="MX451" s="47"/>
      <c r="MY451" s="47"/>
      <c r="MZ451" s="47"/>
      <c r="NA451" s="47"/>
      <c r="NB451" s="47"/>
      <c r="NC451" s="47"/>
      <c r="ND451" s="47"/>
      <c r="NE451" s="47"/>
      <c r="NF451" s="47"/>
      <c r="NG451" s="47"/>
      <c r="NH451" s="47"/>
      <c r="NI451" s="47"/>
      <c r="NJ451" s="47"/>
      <c r="NK451" s="47"/>
      <c r="NL451" s="47"/>
      <c r="NM451" s="47"/>
      <c r="NN451" s="47"/>
      <c r="NO451" s="47"/>
      <c r="NP451" s="47"/>
      <c r="NQ451" s="47"/>
      <c r="NR451" s="47"/>
      <c r="NS451" s="47"/>
      <c r="NT451" s="47"/>
      <c r="NU451" s="47"/>
      <c r="NV451" s="47"/>
      <c r="NW451" s="47"/>
      <c r="NX451" s="47"/>
      <c r="NY451" s="47"/>
      <c r="NZ451" s="47"/>
      <c r="OA451" s="47"/>
      <c r="OB451" s="47"/>
      <c r="OC451" s="47"/>
      <c r="OD451" s="47"/>
      <c r="OE451" s="47"/>
      <c r="OF451" s="47"/>
      <c r="OG451" s="47"/>
      <c r="OH451" s="47"/>
      <c r="OI451" s="47"/>
      <c r="OJ451" s="47"/>
      <c r="OK451" s="47"/>
      <c r="OL451" s="47"/>
      <c r="OM451" s="47"/>
      <c r="ON451" s="47"/>
      <c r="OO451" s="47"/>
      <c r="OP451" s="47"/>
      <c r="OQ451" s="47"/>
      <c r="OR451" s="47"/>
      <c r="OS451" s="47"/>
      <c r="OT451" s="47"/>
      <c r="OU451" s="47"/>
      <c r="OV451" s="47"/>
      <c r="OW451" s="47"/>
      <c r="OX451" s="47"/>
      <c r="OY451" s="47"/>
      <c r="OZ451" s="47"/>
      <c r="PA451" s="47"/>
      <c r="PB451" s="47"/>
      <c r="PC451" s="47"/>
      <c r="PD451" s="47"/>
      <c r="PE451" s="47"/>
      <c r="PF451" s="47"/>
      <c r="PG451" s="47"/>
      <c r="PH451" s="47"/>
      <c r="PI451" s="47"/>
      <c r="PJ451" s="47"/>
      <c r="PK451" s="47"/>
      <c r="PL451" s="47"/>
      <c r="PM451" s="47"/>
      <c r="PN451" s="47"/>
      <c r="PO451" s="47"/>
      <c r="PP451" s="47"/>
      <c r="PQ451" s="47"/>
      <c r="PR451" s="47"/>
      <c r="PS451" s="47"/>
      <c r="PT451" s="47"/>
      <c r="PU451" s="47"/>
      <c r="PV451" s="47"/>
      <c r="PW451" s="47"/>
      <c r="PX451" s="47"/>
      <c r="PY451" s="47"/>
      <c r="PZ451" s="47"/>
      <c r="QA451" s="47"/>
      <c r="QB451" s="47"/>
      <c r="QC451" s="47"/>
      <c r="QD451" s="47"/>
      <c r="QE451" s="47"/>
      <c r="QF451" s="47"/>
      <c r="QG451" s="47"/>
      <c r="QH451" s="47"/>
      <c r="QI451" s="47"/>
      <c r="QJ451" s="47"/>
      <c r="QK451" s="47"/>
      <c r="QL451" s="47"/>
      <c r="QM451" s="47"/>
      <c r="QN451" s="47"/>
      <c r="QO451" s="47"/>
      <c r="QP451" s="47"/>
      <c r="QQ451" s="47"/>
      <c r="QR451" s="47"/>
      <c r="QS451" s="47"/>
      <c r="QT451" s="47"/>
      <c r="QU451" s="47"/>
      <c r="QV451" s="47"/>
      <c r="QW451" s="47"/>
      <c r="QX451" s="47"/>
      <c r="QY451" s="47"/>
      <c r="QZ451" s="47"/>
      <c r="RA451" s="47"/>
      <c r="RB451" s="47"/>
      <c r="RC451" s="47"/>
      <c r="RD451" s="47"/>
      <c r="RE451" s="47"/>
      <c r="RF451" s="47"/>
      <c r="RG451" s="47"/>
      <c r="RH451" s="47"/>
      <c r="RI451" s="47"/>
      <c r="RJ451" s="47"/>
      <c r="RK451" s="47"/>
      <c r="RL451" s="47"/>
      <c r="RM451" s="47"/>
      <c r="RN451" s="47"/>
      <c r="RO451" s="68"/>
      <c r="RP451" s="68"/>
      <c r="RQ451" s="68"/>
      <c r="RR451" s="68"/>
      <c r="RS451" s="68"/>
      <c r="RT451" s="68"/>
      <c r="RU451" s="68"/>
      <c r="RV451" s="68"/>
      <c r="RW451" s="68"/>
      <c r="RX451" s="68"/>
      <c r="RY451" s="68"/>
      <c r="RZ451" s="68"/>
      <c r="SA451" s="68"/>
      <c r="SB451" s="68"/>
      <c r="SC451" s="68"/>
      <c r="SD451" s="68"/>
      <c r="SE451" s="68"/>
      <c r="SF451" s="68"/>
      <c r="SG451" s="68"/>
      <c r="SH451" s="68"/>
      <c r="SI451" s="68"/>
      <c r="SJ451" s="68"/>
      <c r="SK451" s="47"/>
      <c r="SL451" s="47"/>
      <c r="SM451" s="47"/>
      <c r="SN451" s="48"/>
      <c r="SO451" s="48"/>
      <c r="SP451" s="48"/>
      <c r="SQ451" s="48"/>
      <c r="SR451" s="48"/>
      <c r="SS451" s="48"/>
      <c r="ST451" s="48"/>
      <c r="SU451" s="48"/>
      <c r="SV451" s="48"/>
      <c r="SW451" s="48"/>
      <c r="SX451" s="48"/>
      <c r="SY451" s="48"/>
      <c r="SZ451" s="48"/>
      <c r="TA451" s="48"/>
      <c r="TB451" s="48"/>
      <c r="TC451" s="48"/>
      <c r="TD451" s="48"/>
      <c r="TE451" s="48"/>
      <c r="TF451" s="48"/>
      <c r="TG451" s="48"/>
      <c r="TH451" s="48"/>
      <c r="TI451" s="48"/>
      <c r="TJ451" s="48"/>
      <c r="TK451" s="48"/>
      <c r="TL451" s="47"/>
      <c r="TM451" s="47"/>
      <c r="TN451" s="47"/>
      <c r="TO451" s="47"/>
      <c r="TP451" s="47"/>
      <c r="TQ451" s="47"/>
      <c r="TR451" s="47"/>
      <c r="TS451" s="47"/>
      <c r="TT451" s="47"/>
      <c r="TU451" s="47"/>
      <c r="TV451" s="47"/>
      <c r="TW451" s="47"/>
      <c r="TX451" s="47"/>
      <c r="TY451" s="47"/>
      <c r="TZ451" s="47"/>
      <c r="UA451" s="47"/>
      <c r="UB451" s="47"/>
      <c r="UC451" s="47"/>
      <c r="UD451" s="47"/>
      <c r="UE451" s="47"/>
      <c r="UF451" s="47"/>
      <c r="UG451" s="47"/>
      <c r="UH451" s="47"/>
      <c r="UI451" s="47"/>
      <c r="UJ451" s="47"/>
      <c r="UK451" s="47"/>
      <c r="UL451" s="47"/>
      <c r="UM451" s="47"/>
      <c r="UN451" s="47"/>
      <c r="UO451" s="47"/>
      <c r="UP451" s="47"/>
      <c r="UQ451" s="47"/>
      <c r="UR451" s="47"/>
      <c r="US451" s="47"/>
      <c r="UT451" s="47"/>
      <c r="UU451" s="47"/>
      <c r="UV451" s="47"/>
      <c r="UW451" s="47"/>
      <c r="UX451" s="47"/>
      <c r="UY451" s="47"/>
      <c r="UZ451" s="47"/>
      <c r="VA451" s="47"/>
      <c r="VB451" s="47"/>
      <c r="VC451" s="47"/>
      <c r="VD451" s="47"/>
      <c r="VE451" s="47"/>
      <c r="VF451" s="47"/>
      <c r="VG451" s="47"/>
      <c r="VH451" s="47"/>
      <c r="VI451" s="47"/>
      <c r="VJ451" s="47"/>
      <c r="VK451" s="47"/>
      <c r="VL451" s="47"/>
      <c r="VM451" s="47"/>
      <c r="VN451" s="47"/>
      <c r="VO451" s="47"/>
      <c r="VP451" s="47"/>
      <c r="VQ451" s="47"/>
      <c r="VR451" s="47"/>
      <c r="VS451" s="47"/>
      <c r="VT451" s="47"/>
      <c r="VU451" s="47"/>
      <c r="VV451" s="47"/>
      <c r="VW451" s="47"/>
      <c r="VX451" s="47"/>
      <c r="VY451" s="47"/>
      <c r="VZ451" s="47"/>
      <c r="WA451" s="47"/>
      <c r="WB451" s="47"/>
      <c r="WC451" s="47"/>
      <c r="WD451" s="47"/>
      <c r="WE451" s="47"/>
      <c r="WF451" s="47"/>
      <c r="WG451" s="47"/>
      <c r="WH451" s="47"/>
      <c r="WI451" s="47"/>
      <c r="WJ451" s="47"/>
      <c r="WK451" s="47"/>
      <c r="WL451" s="47"/>
      <c r="WM451" s="47"/>
      <c r="WN451" s="47"/>
      <c r="WO451" s="47"/>
      <c r="WP451" s="47"/>
      <c r="WQ451" s="47"/>
      <c r="WR451" s="47"/>
      <c r="WS451" s="47"/>
      <c r="WT451" s="47"/>
      <c r="WU451" s="47"/>
      <c r="WV451" s="47"/>
      <c r="WW451" s="47"/>
      <c r="WX451" s="47"/>
      <c r="WY451" s="47"/>
      <c r="WZ451" s="47"/>
      <c r="XA451" s="47"/>
      <c r="XB451" s="47"/>
      <c r="XC451" s="47"/>
      <c r="XD451" s="47"/>
      <c r="XE451" s="47"/>
      <c r="XF451" s="47"/>
      <c r="XG451" s="47"/>
      <c r="XH451" s="47"/>
      <c r="XI451" s="47"/>
      <c r="XJ451" s="47"/>
      <c r="XK451" s="47"/>
      <c r="XL451" s="47"/>
      <c r="XM451" s="47"/>
      <c r="XN451" s="47"/>
      <c r="XO451" s="47"/>
      <c r="XP451" s="47"/>
      <c r="XQ451" s="47"/>
      <c r="XR451" s="47"/>
      <c r="XS451" s="47"/>
      <c r="XT451" s="47"/>
      <c r="XU451" s="47"/>
      <c r="XV451" s="47"/>
      <c r="XW451" s="47"/>
      <c r="XX451" s="47"/>
      <c r="XY451" s="47"/>
      <c r="XZ451" s="47"/>
      <c r="YA451" s="47"/>
      <c r="YB451" s="47"/>
      <c r="YC451" s="47"/>
      <c r="YD451" s="47"/>
      <c r="YE451" s="47"/>
      <c r="YF451" s="47"/>
      <c r="YG451" s="47"/>
      <c r="YH451" s="47"/>
      <c r="YI451" s="47"/>
      <c r="YJ451" s="47"/>
      <c r="YK451" s="47"/>
      <c r="YL451" s="47"/>
      <c r="YM451" s="47"/>
      <c r="YN451" s="47"/>
      <c r="YO451" s="47"/>
      <c r="YP451" s="47"/>
      <c r="YQ451" s="47"/>
      <c r="YR451" s="47"/>
      <c r="YS451" s="47"/>
      <c r="YT451" s="47"/>
      <c r="YU451" s="47"/>
      <c r="YV451" s="47"/>
      <c r="YW451" s="47"/>
      <c r="YX451" s="47"/>
      <c r="YY451" s="47"/>
      <c r="YZ451" s="47"/>
      <c r="ZA451" s="47"/>
      <c r="ZB451" s="47"/>
      <c r="ZC451" s="47"/>
      <c r="ZD451" s="47"/>
      <c r="ZE451" s="47"/>
      <c r="ZF451" s="47"/>
      <c r="ZG451" s="47"/>
      <c r="ZH451" s="47"/>
      <c r="ZI451" s="47"/>
      <c r="ZJ451" s="47"/>
      <c r="ZK451" s="47"/>
      <c r="ZL451" s="47"/>
      <c r="ZM451" s="47"/>
      <c r="ZN451" s="47"/>
      <c r="ZO451" s="47"/>
      <c r="ZP451" s="47"/>
      <c r="ZQ451" s="47"/>
      <c r="ZR451" s="47"/>
      <c r="ZS451" s="47"/>
      <c r="ZT451" s="47"/>
      <c r="ZU451" s="47"/>
      <c r="ZV451" s="47"/>
      <c r="ZW451" s="47"/>
      <c r="ZX451" s="47"/>
      <c r="ZY451" s="47"/>
      <c r="ZZ451" s="47"/>
      <c r="AAA451" s="47"/>
      <c r="AAB451" s="47"/>
      <c r="AAC451" s="47"/>
      <c r="AAD451" s="47"/>
      <c r="AAE451" s="47"/>
      <c r="AAF451" s="47"/>
      <c r="AAG451" s="47"/>
      <c r="AAH451" s="47"/>
      <c r="AAI451" s="47"/>
      <c r="AAJ451" s="47"/>
      <c r="AAK451" s="47"/>
      <c r="AAL451" s="47"/>
      <c r="AAM451" s="47"/>
      <c r="AAN451" s="47"/>
      <c r="AAO451" s="47"/>
      <c r="AAP451" s="47"/>
      <c r="AAQ451" s="47"/>
      <c r="AAR451" s="47"/>
      <c r="AAS451" s="47"/>
      <c r="AAT451" s="47"/>
      <c r="AAU451" s="47"/>
      <c r="AAV451" s="47"/>
      <c r="AAW451" s="47"/>
      <c r="AAX451" s="47"/>
      <c r="AAY451" s="47"/>
      <c r="AAZ451" s="47"/>
      <c r="ABA451" s="47"/>
      <c r="ABB451" s="47"/>
      <c r="ABC451" s="47"/>
      <c r="ABD451" s="47"/>
      <c r="ABE451" s="47"/>
      <c r="ABF451" s="47"/>
      <c r="ABG451" s="47"/>
      <c r="ABH451" s="47"/>
      <c r="ABI451" s="47"/>
      <c r="ABJ451" s="47"/>
      <c r="ABK451" s="47"/>
      <c r="ABL451" s="47"/>
      <c r="ABM451" s="47"/>
      <c r="ABN451" s="47"/>
      <c r="ABO451" s="47"/>
      <c r="ABP451" s="47"/>
      <c r="ABQ451" s="47"/>
      <c r="ABR451" s="47"/>
      <c r="ABS451" s="47"/>
      <c r="ABT451" s="47"/>
      <c r="ABU451" s="47"/>
      <c r="ABV451" s="47"/>
      <c r="ABW451" s="47"/>
      <c r="ABX451" s="47"/>
      <c r="ABY451" s="47"/>
      <c r="ABZ451" s="47"/>
      <c r="ACA451" s="47"/>
      <c r="ACB451" s="47"/>
      <c r="ACC451" s="47"/>
      <c r="ACD451" s="47"/>
      <c r="ACE451" s="47"/>
      <c r="ACF451" s="47"/>
      <c r="ACG451" s="47"/>
      <c r="ACH451" s="47"/>
      <c r="ACI451" s="47"/>
      <c r="ACJ451" s="47"/>
      <c r="ACK451" s="47"/>
      <c r="ACL451" s="47"/>
      <c r="ACM451" s="47"/>
      <c r="ACN451" s="47"/>
      <c r="ACO451" s="47"/>
      <c r="ACP451" s="47"/>
      <c r="ACQ451" s="47"/>
      <c r="ACR451" s="47"/>
      <c r="ACS451" s="47"/>
      <c r="ACT451" s="47"/>
      <c r="ACU451" s="47"/>
      <c r="ACV451" s="47"/>
      <c r="ACW451" s="47"/>
      <c r="ACX451" s="47"/>
      <c r="ACY451" s="47"/>
      <c r="ACZ451" s="47"/>
      <c r="ADA451" s="47"/>
      <c r="ADB451" s="47"/>
      <c r="ADC451" s="47"/>
      <c r="ADD451" s="47"/>
      <c r="ADE451" s="47"/>
      <c r="ADF451" s="47"/>
      <c r="ADG451" s="47"/>
      <c r="ADH451" s="47"/>
      <c r="ADI451" s="47"/>
      <c r="ADJ451" s="47"/>
      <c r="ADK451" s="47"/>
      <c r="ADL451" s="47"/>
      <c r="ADM451" s="47"/>
      <c r="ADN451" s="47"/>
      <c r="ADO451" s="47"/>
      <c r="ADP451" s="47"/>
      <c r="ADQ451" s="47"/>
      <c r="ADR451" s="47"/>
      <c r="ADS451" s="47"/>
      <c r="ADT451" s="47"/>
      <c r="ADU451" s="47"/>
      <c r="ADV451" s="47"/>
      <c r="ADW451" s="47"/>
      <c r="ADX451" s="47"/>
      <c r="ADY451" s="47"/>
      <c r="ADZ451" s="47"/>
      <c r="AEA451" s="47"/>
      <c r="AEB451" s="47"/>
      <c r="AEC451" s="47"/>
      <c r="AED451" s="47"/>
      <c r="AEE451" s="47"/>
      <c r="AEF451" s="47"/>
      <c r="AEG451" s="47"/>
      <c r="AEH451" s="47"/>
      <c r="AEI451" s="47"/>
      <c r="AEJ451" s="47"/>
      <c r="AEK451" s="47"/>
      <c r="AEL451" s="47"/>
      <c r="AEM451" s="47"/>
      <c r="AEN451" s="47"/>
      <c r="AEO451" s="47"/>
      <c r="AEP451" s="47"/>
      <c r="AEQ451" s="47"/>
      <c r="AER451" s="47"/>
      <c r="AES451" s="47"/>
      <c r="AET451" s="47"/>
      <c r="AEU451" s="47"/>
      <c r="AEV451" s="47"/>
      <c r="AEW451" s="47"/>
      <c r="AEX451" s="47"/>
      <c r="AEY451" s="47"/>
      <c r="AEZ451" s="47"/>
      <c r="AFA451" s="47"/>
      <c r="AFB451" s="47"/>
      <c r="AFC451" s="47"/>
      <c r="AFD451" s="47"/>
      <c r="AFE451" s="47"/>
      <c r="AFF451" s="47"/>
      <c r="AFG451" s="47"/>
      <c r="AFH451" s="47"/>
      <c r="AFI451" s="47"/>
      <c r="AFJ451" s="47"/>
      <c r="AFK451" s="47"/>
      <c r="AFL451" s="47"/>
      <c r="AFM451" s="47"/>
      <c r="AFN451" s="47"/>
      <c r="AFO451" s="47"/>
      <c r="AFP451" s="47"/>
      <c r="AFQ451" s="47"/>
      <c r="AFR451" s="47"/>
      <c r="AFS451" s="47"/>
      <c r="AFT451" s="47"/>
      <c r="AFU451" s="47"/>
      <c r="AFV451" s="47"/>
      <c r="AFW451" s="47"/>
      <c r="AFX451" s="47"/>
      <c r="AFY451" s="47"/>
      <c r="AFZ451" s="47"/>
      <c r="AGA451" s="47"/>
      <c r="AGB451" s="47"/>
      <c r="AGC451" s="47"/>
      <c r="AGD451" s="47"/>
      <c r="AGE451" s="47"/>
      <c r="AGF451" s="47"/>
      <c r="AGG451" s="47"/>
      <c r="AGH451" s="47"/>
      <c r="AGI451" s="47"/>
      <c r="AGJ451" s="47"/>
      <c r="AGK451" s="47"/>
      <c r="AGL451" s="47"/>
      <c r="AGM451" s="47"/>
      <c r="AGN451" s="47"/>
      <c r="AGO451" s="47"/>
      <c r="AGP451" s="47"/>
      <c r="AGQ451" s="47"/>
      <c r="AGR451" s="47"/>
      <c r="AGS451" s="47"/>
      <c r="AGT451" s="47"/>
      <c r="AGU451" s="47"/>
      <c r="AGV451" s="47"/>
      <c r="AGW451" s="47"/>
      <c r="AGX451" s="47"/>
      <c r="AGY451" s="47"/>
      <c r="AGZ451" s="47"/>
      <c r="AHA451" s="47"/>
      <c r="AHB451" s="47"/>
      <c r="AHC451" s="47"/>
      <c r="AHD451" s="47"/>
      <c r="AHE451" s="47"/>
      <c r="AHF451" s="47"/>
      <c r="AHG451" s="47"/>
      <c r="AHH451" s="47"/>
      <c r="AHI451" s="47"/>
      <c r="AHJ451" s="47"/>
      <c r="AHK451" s="47"/>
      <c r="AHL451" s="47"/>
      <c r="AHM451" s="47"/>
      <c r="AHN451" s="47"/>
      <c r="AHO451" s="47"/>
      <c r="AHP451" s="47"/>
      <c r="AHQ451" s="47"/>
      <c r="AHR451" s="47"/>
      <c r="AHS451" s="47"/>
      <c r="AHT451" s="47"/>
      <c r="AHU451" s="47"/>
      <c r="AHV451" s="47"/>
      <c r="AHW451" s="47"/>
      <c r="AHX451" s="47"/>
      <c r="AHY451" s="47"/>
      <c r="AHZ451" s="47"/>
      <c r="AIA451" s="47"/>
      <c r="AIB451" s="47"/>
      <c r="AIC451" s="47"/>
      <c r="AID451" s="47"/>
      <c r="AIE451" s="47"/>
      <c r="AIF451" s="47"/>
      <c r="AIG451" s="47"/>
      <c r="AIH451" s="47"/>
      <c r="AII451" s="47"/>
      <c r="AIJ451" s="47"/>
      <c r="AIK451" s="47"/>
      <c r="AIL451" s="47"/>
      <c r="AIM451" s="47"/>
      <c r="AIN451" s="47"/>
      <c r="AIO451" s="47"/>
      <c r="AIP451" s="47"/>
      <c r="AIQ451" s="47"/>
      <c r="AIR451" s="47"/>
      <c r="AIS451" s="47"/>
      <c r="AIT451" s="47"/>
      <c r="AIU451" s="47"/>
      <c r="AIV451" s="47"/>
      <c r="AIW451" s="47"/>
      <c r="AIX451" s="47"/>
      <c r="AIY451" s="47"/>
      <c r="AIZ451" s="47"/>
      <c r="AJA451" s="47"/>
      <c r="AJB451" s="47"/>
      <c r="AJC451" s="47"/>
      <c r="AJD451" s="47"/>
      <c r="AJE451" s="47"/>
      <c r="AJF451" s="47"/>
      <c r="AJG451" s="47"/>
      <c r="AJH451" s="47"/>
      <c r="AJI451" s="47"/>
      <c r="AJJ451" s="47"/>
      <c r="AJK451" s="47"/>
      <c r="AJL451" s="47"/>
      <c r="AJM451" s="47"/>
      <c r="AJN451" s="47"/>
      <c r="AJO451" s="47"/>
      <c r="AJP451" s="47"/>
      <c r="AJQ451" s="47"/>
      <c r="AJR451" s="47"/>
      <c r="AJS451" s="47"/>
      <c r="AJT451" s="47"/>
      <c r="AJU451" s="47"/>
      <c r="AJV451" s="47"/>
      <c r="AJW451" s="47"/>
      <c r="AJX451" s="47"/>
      <c r="AJY451" s="47"/>
      <c r="AJZ451" s="47"/>
      <c r="AKA451" s="47"/>
      <c r="AKB451" s="47"/>
      <c r="AKC451" s="47"/>
      <c r="AKD451" s="47"/>
      <c r="AKE451" s="47"/>
      <c r="AKF451" s="47"/>
      <c r="AKG451" s="47"/>
      <c r="AKH451" s="47"/>
      <c r="AKI451" s="47"/>
      <c r="AKJ451" s="47"/>
      <c r="AKK451" s="47"/>
      <c r="AKL451" s="47"/>
      <c r="AKM451" s="47"/>
      <c r="AKN451" s="47"/>
      <c r="AKO451" s="47"/>
      <c r="AKP451" s="47"/>
      <c r="AKQ451" s="47"/>
      <c r="AKR451" s="47"/>
      <c r="AKS451" s="47"/>
      <c r="AKT451" s="47"/>
      <c r="AKU451" s="47"/>
      <c r="AKV451" s="47"/>
      <c r="AKW451" s="47"/>
      <c r="AKX451" s="47"/>
      <c r="AKY451" s="47"/>
      <c r="AKZ451" s="47"/>
      <c r="ALA451" s="47"/>
      <c r="ALB451" s="47"/>
      <c r="ALC451" s="47"/>
      <c r="ALD451" s="47"/>
      <c r="ALE451" s="47"/>
      <c r="ALF451" s="47"/>
      <c r="ALG451" s="47"/>
      <c r="ALH451" s="47"/>
      <c r="ALI451" s="47"/>
      <c r="ALJ451" s="47"/>
      <c r="ALK451" s="47"/>
      <c r="ALL451" s="47"/>
      <c r="ALM451" s="47"/>
      <c r="ALN451" s="47"/>
      <c r="ALO451" s="47"/>
      <c r="ALP451" s="47"/>
      <c r="ALQ451" s="47"/>
      <c r="ALR451" s="47"/>
      <c r="ALS451" s="47"/>
      <c r="ALT451" s="47"/>
      <c r="ALU451" s="47"/>
      <c r="ALV451" s="47"/>
      <c r="ALW451" s="47"/>
      <c r="ALX451" s="47"/>
    </row>
    <row r="452" spans="3:1012" s="35" customFormat="1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DS452" s="47"/>
      <c r="DT452" s="47"/>
      <c r="DU452" s="47"/>
      <c r="DV452" s="47"/>
      <c r="DW452" s="47"/>
      <c r="DX452" s="47"/>
      <c r="DY452" s="47"/>
      <c r="DZ452" s="47"/>
      <c r="EA452" s="47"/>
      <c r="EB452" s="47"/>
      <c r="EC452" s="47"/>
      <c r="ED452" s="47"/>
      <c r="EE452" s="47"/>
      <c r="EF452" s="47"/>
      <c r="EG452" s="47"/>
      <c r="EH452" s="47"/>
      <c r="EI452" s="47"/>
      <c r="EJ452" s="47"/>
      <c r="EK452" s="47"/>
      <c r="EL452" s="47"/>
      <c r="EM452" s="47"/>
      <c r="EN452" s="47"/>
      <c r="EO452" s="47"/>
      <c r="EP452" s="47"/>
      <c r="EQ452" s="47"/>
      <c r="ER452" s="47"/>
      <c r="ES452" s="47"/>
      <c r="ET452" s="47"/>
      <c r="EU452" s="47"/>
      <c r="EV452" s="47"/>
      <c r="EW452" s="47"/>
      <c r="EX452" s="47"/>
      <c r="EY452" s="47"/>
      <c r="EZ452" s="47"/>
      <c r="FA452" s="47"/>
      <c r="FB452" s="47"/>
      <c r="FC452" s="47"/>
      <c r="FD452" s="47"/>
      <c r="FE452" s="47"/>
      <c r="FF452" s="47"/>
      <c r="FG452" s="47"/>
      <c r="FH452" s="47"/>
      <c r="FI452" s="47"/>
      <c r="FJ452" s="47"/>
      <c r="FK452" s="47"/>
      <c r="FL452" s="47"/>
      <c r="FM452" s="47"/>
      <c r="FN452" s="47"/>
      <c r="FO452" s="47"/>
      <c r="FP452" s="47"/>
      <c r="FQ452" s="47"/>
      <c r="FR452" s="47"/>
      <c r="FS452" s="47"/>
      <c r="FT452" s="47"/>
      <c r="FU452" s="47"/>
      <c r="FV452" s="47"/>
      <c r="FW452" s="47"/>
      <c r="FX452" s="47"/>
      <c r="FY452" s="47"/>
      <c r="FZ452" s="47"/>
      <c r="GA452" s="47"/>
      <c r="GB452" s="47"/>
      <c r="GC452" s="47"/>
      <c r="GD452" s="47"/>
      <c r="GE452" s="47"/>
      <c r="GF452" s="47"/>
      <c r="GG452" s="47"/>
      <c r="GH452" s="47"/>
      <c r="GI452" s="47"/>
      <c r="GJ452" s="47"/>
      <c r="GK452" s="47"/>
      <c r="GL452" s="47"/>
      <c r="GM452" s="47"/>
      <c r="GN452" s="47"/>
      <c r="GO452" s="47"/>
      <c r="GP452" s="47"/>
      <c r="GQ452" s="47"/>
      <c r="GR452" s="47"/>
      <c r="GS452" s="47"/>
      <c r="GT452" s="47"/>
      <c r="GU452" s="47"/>
      <c r="GV452" s="47"/>
      <c r="GW452" s="47"/>
      <c r="GX452" s="47"/>
      <c r="GY452" s="47"/>
      <c r="GZ452" s="47"/>
      <c r="HA452" s="47"/>
      <c r="HB452" s="47"/>
      <c r="HC452" s="47"/>
      <c r="HD452" s="47"/>
      <c r="HE452" s="47"/>
      <c r="HF452" s="47"/>
      <c r="HG452" s="47"/>
      <c r="HH452" s="47"/>
      <c r="HI452" s="47"/>
      <c r="HJ452" s="47"/>
      <c r="HK452" s="47"/>
      <c r="HL452" s="47"/>
      <c r="HM452" s="47"/>
      <c r="HN452" s="47"/>
      <c r="HO452" s="47"/>
      <c r="HP452" s="47"/>
      <c r="HQ452" s="47"/>
      <c r="HR452" s="47"/>
      <c r="HS452" s="47"/>
      <c r="HT452" s="47"/>
      <c r="HU452" s="47"/>
      <c r="HV452" s="47"/>
      <c r="HW452" s="47"/>
      <c r="HX452" s="47"/>
      <c r="HY452" s="47"/>
      <c r="HZ452" s="47"/>
      <c r="IA452" s="47"/>
      <c r="IB452" s="47"/>
      <c r="IC452" s="47"/>
      <c r="ID452" s="47"/>
      <c r="IE452" s="47"/>
      <c r="IF452" s="47"/>
      <c r="IG452" s="47"/>
      <c r="IH452" s="47"/>
      <c r="II452" s="47"/>
      <c r="IJ452" s="47"/>
      <c r="IK452" s="47"/>
      <c r="IL452" s="47"/>
      <c r="IM452" s="47"/>
      <c r="IN452" s="47"/>
      <c r="IO452" s="47"/>
      <c r="IP452" s="47"/>
      <c r="IQ452" s="47"/>
      <c r="IR452" s="47"/>
      <c r="IS452" s="47"/>
      <c r="IT452" s="47"/>
      <c r="IU452" s="47"/>
      <c r="IV452" s="47"/>
      <c r="IW452" s="47"/>
      <c r="IX452" s="47"/>
      <c r="IY452" s="47"/>
      <c r="IZ452" s="47"/>
      <c r="JA452" s="47"/>
      <c r="JB452" s="47"/>
      <c r="JC452" s="47"/>
      <c r="JD452" s="47"/>
      <c r="JE452" s="47"/>
      <c r="JF452" s="47"/>
      <c r="JG452" s="47"/>
      <c r="JH452" s="47"/>
      <c r="JI452" s="47"/>
      <c r="JJ452" s="47"/>
      <c r="JK452" s="47"/>
      <c r="JL452" s="47"/>
      <c r="JM452" s="47"/>
      <c r="JN452" s="47"/>
      <c r="JO452" s="47"/>
      <c r="JP452" s="47"/>
      <c r="JQ452" s="47"/>
      <c r="JR452" s="47"/>
      <c r="JS452" s="47"/>
      <c r="JT452" s="47"/>
      <c r="JU452" s="47"/>
      <c r="JV452" s="47"/>
      <c r="JW452" s="47"/>
      <c r="JX452" s="47"/>
      <c r="JY452" s="47"/>
      <c r="JZ452" s="47"/>
      <c r="KA452" s="47"/>
      <c r="KB452" s="47"/>
      <c r="KC452" s="47"/>
      <c r="KD452" s="47"/>
      <c r="KE452" s="47"/>
      <c r="KF452" s="47"/>
      <c r="KG452" s="47"/>
      <c r="KH452" s="47"/>
      <c r="KI452" s="47"/>
      <c r="KJ452" s="47"/>
      <c r="KK452" s="47"/>
      <c r="KL452" s="47"/>
      <c r="KM452" s="47"/>
      <c r="KN452" s="47"/>
      <c r="KO452" s="47"/>
      <c r="KP452" s="47"/>
      <c r="KQ452" s="47"/>
      <c r="KR452" s="47"/>
      <c r="KS452" s="47"/>
      <c r="KT452" s="47"/>
      <c r="KU452" s="47"/>
      <c r="KV452" s="47"/>
      <c r="KW452" s="47"/>
      <c r="KX452" s="47"/>
      <c r="KY452" s="47"/>
      <c r="KZ452" s="47"/>
      <c r="LA452" s="47"/>
      <c r="LB452" s="47"/>
      <c r="LC452" s="47"/>
      <c r="LD452" s="47"/>
      <c r="LE452" s="47"/>
      <c r="LF452" s="47"/>
      <c r="LG452" s="47"/>
      <c r="LH452" s="47"/>
      <c r="LI452" s="47"/>
      <c r="LJ452" s="47"/>
      <c r="LK452" s="47"/>
      <c r="LL452" s="47"/>
      <c r="LM452" s="47"/>
      <c r="LN452" s="47"/>
      <c r="LO452" s="47"/>
      <c r="LP452" s="47"/>
      <c r="LQ452" s="47"/>
      <c r="LR452" s="47"/>
      <c r="LS452" s="47"/>
      <c r="LT452" s="47"/>
      <c r="LU452" s="47"/>
      <c r="LV452" s="47"/>
      <c r="LW452" s="47"/>
      <c r="LX452" s="47"/>
      <c r="LY452" s="47"/>
      <c r="LZ452" s="47"/>
      <c r="MA452" s="47"/>
      <c r="MB452" s="47"/>
      <c r="MC452" s="47"/>
      <c r="MD452" s="47"/>
      <c r="ME452" s="47"/>
      <c r="MF452" s="47"/>
      <c r="MG452" s="47"/>
      <c r="MH452" s="47"/>
      <c r="MI452" s="47"/>
      <c r="MJ452" s="47"/>
      <c r="MK452" s="47"/>
      <c r="ML452" s="47"/>
      <c r="MM452" s="47"/>
      <c r="MN452" s="47"/>
      <c r="MO452" s="47"/>
      <c r="MP452" s="47"/>
      <c r="MQ452" s="47"/>
      <c r="MR452" s="47"/>
      <c r="MS452" s="47"/>
      <c r="MT452" s="47"/>
      <c r="MU452" s="47"/>
      <c r="MV452" s="47"/>
      <c r="MW452" s="47"/>
      <c r="MX452" s="47"/>
      <c r="MY452" s="47"/>
      <c r="MZ452" s="47"/>
      <c r="NA452" s="47"/>
      <c r="NB452" s="47"/>
      <c r="NC452" s="47"/>
      <c r="ND452" s="47"/>
      <c r="NE452" s="47"/>
      <c r="NF452" s="47"/>
      <c r="NG452" s="47"/>
      <c r="NH452" s="47"/>
      <c r="NI452" s="47"/>
      <c r="NJ452" s="47"/>
      <c r="NK452" s="47"/>
      <c r="NL452" s="47"/>
      <c r="NM452" s="47"/>
      <c r="NN452" s="47"/>
      <c r="NO452" s="47"/>
      <c r="NP452" s="47"/>
      <c r="NQ452" s="47"/>
      <c r="NR452" s="47"/>
      <c r="NS452" s="47"/>
      <c r="NT452" s="47"/>
      <c r="NU452" s="47"/>
      <c r="NV452" s="47"/>
      <c r="NW452" s="47"/>
      <c r="NX452" s="47"/>
      <c r="NY452" s="47"/>
      <c r="NZ452" s="47"/>
      <c r="OA452" s="47"/>
      <c r="OB452" s="47"/>
      <c r="OC452" s="47"/>
      <c r="OD452" s="47"/>
      <c r="OE452" s="47"/>
      <c r="OF452" s="47"/>
      <c r="OG452" s="47"/>
      <c r="OH452" s="47"/>
      <c r="OI452" s="47"/>
      <c r="OJ452" s="47"/>
      <c r="OK452" s="47"/>
      <c r="OL452" s="47"/>
      <c r="OM452" s="47"/>
      <c r="ON452" s="47"/>
      <c r="OO452" s="47"/>
      <c r="OP452" s="47"/>
      <c r="OQ452" s="47"/>
      <c r="OR452" s="47"/>
      <c r="OS452" s="47"/>
      <c r="OT452" s="47"/>
      <c r="OU452" s="47"/>
      <c r="OV452" s="47"/>
      <c r="OW452" s="47"/>
      <c r="OX452" s="47"/>
      <c r="OY452" s="47"/>
      <c r="OZ452" s="47"/>
      <c r="PA452" s="47"/>
      <c r="PB452" s="47"/>
      <c r="PC452" s="47"/>
      <c r="PD452" s="47"/>
      <c r="PE452" s="47"/>
      <c r="PF452" s="47"/>
      <c r="PG452" s="47"/>
      <c r="PH452" s="47"/>
      <c r="PI452" s="47"/>
      <c r="PJ452" s="47"/>
      <c r="PK452" s="47"/>
      <c r="PL452" s="47"/>
      <c r="PM452" s="47"/>
      <c r="PN452" s="47"/>
      <c r="PO452" s="47"/>
      <c r="PP452" s="47"/>
      <c r="PQ452" s="47"/>
      <c r="PR452" s="47"/>
      <c r="PS452" s="47"/>
      <c r="PT452" s="47"/>
      <c r="PU452" s="47"/>
      <c r="PV452" s="47"/>
      <c r="PW452" s="47"/>
      <c r="PX452" s="47"/>
      <c r="PY452" s="47"/>
      <c r="PZ452" s="47"/>
      <c r="QA452" s="47"/>
      <c r="QB452" s="47"/>
      <c r="QC452" s="47"/>
      <c r="QD452" s="47"/>
      <c r="QE452" s="47"/>
      <c r="QF452" s="47"/>
      <c r="QG452" s="47"/>
      <c r="QH452" s="47"/>
      <c r="QI452" s="47"/>
      <c r="QJ452" s="47"/>
      <c r="QK452" s="47"/>
      <c r="QL452" s="47"/>
      <c r="QM452" s="47"/>
      <c r="QN452" s="47"/>
      <c r="QO452" s="47"/>
      <c r="QP452" s="47"/>
      <c r="QQ452" s="47"/>
      <c r="QR452" s="47"/>
      <c r="QS452" s="47"/>
      <c r="QT452" s="47"/>
      <c r="QU452" s="47"/>
      <c r="QV452" s="47"/>
      <c r="QW452" s="47"/>
      <c r="QX452" s="47"/>
      <c r="QY452" s="47"/>
      <c r="QZ452" s="47"/>
      <c r="RA452" s="47"/>
      <c r="RB452" s="47"/>
      <c r="RC452" s="47"/>
      <c r="RD452" s="47"/>
      <c r="RE452" s="47"/>
      <c r="RF452" s="47"/>
      <c r="RG452" s="47"/>
      <c r="RH452" s="47"/>
      <c r="RI452" s="47"/>
      <c r="RJ452" s="47"/>
      <c r="RK452" s="47"/>
      <c r="RL452" s="47"/>
      <c r="RM452" s="47"/>
      <c r="RN452" s="47"/>
      <c r="RO452" s="68"/>
      <c r="RP452" s="68"/>
      <c r="RQ452" s="68"/>
      <c r="RR452" s="68"/>
      <c r="RS452" s="68"/>
      <c r="RT452" s="68"/>
      <c r="RU452" s="68"/>
      <c r="RV452" s="68"/>
      <c r="RW452" s="68"/>
      <c r="RX452" s="68"/>
      <c r="RY452" s="68"/>
      <c r="RZ452" s="68"/>
      <c r="SA452" s="68"/>
      <c r="SB452" s="68"/>
      <c r="SC452" s="68"/>
      <c r="SD452" s="68"/>
      <c r="SE452" s="68"/>
      <c r="SF452" s="68"/>
      <c r="SG452" s="68"/>
      <c r="SH452" s="68"/>
      <c r="SI452" s="68"/>
      <c r="SJ452" s="68"/>
      <c r="SK452" s="47"/>
      <c r="SL452" s="47"/>
      <c r="SM452" s="47"/>
      <c r="SN452" s="48"/>
      <c r="SO452" s="48"/>
      <c r="SP452" s="48"/>
      <c r="SQ452" s="48"/>
      <c r="SR452" s="48"/>
      <c r="SS452" s="48"/>
      <c r="ST452" s="48"/>
      <c r="SU452" s="48"/>
      <c r="SV452" s="48"/>
      <c r="SW452" s="48"/>
      <c r="SX452" s="48"/>
      <c r="SY452" s="48"/>
      <c r="SZ452" s="48"/>
      <c r="TA452" s="48"/>
      <c r="TB452" s="48"/>
      <c r="TC452" s="48"/>
      <c r="TD452" s="48"/>
      <c r="TE452" s="48"/>
      <c r="TF452" s="48"/>
      <c r="TG452" s="48"/>
      <c r="TH452" s="48"/>
      <c r="TI452" s="48"/>
      <c r="TJ452" s="48"/>
      <c r="TK452" s="48"/>
      <c r="TL452" s="47"/>
      <c r="TM452" s="47"/>
      <c r="TN452" s="47"/>
      <c r="TO452" s="47"/>
      <c r="TP452" s="47"/>
      <c r="TQ452" s="47"/>
      <c r="TR452" s="47"/>
      <c r="TS452" s="47"/>
      <c r="TT452" s="47"/>
      <c r="TU452" s="47"/>
      <c r="TV452" s="47"/>
      <c r="TW452" s="47"/>
      <c r="TX452" s="47"/>
      <c r="TY452" s="47"/>
      <c r="TZ452" s="47"/>
      <c r="UA452" s="47"/>
      <c r="UB452" s="47"/>
      <c r="UC452" s="47"/>
      <c r="UD452" s="47"/>
      <c r="UE452" s="47"/>
      <c r="UF452" s="47"/>
      <c r="UG452" s="47"/>
      <c r="UH452" s="47"/>
      <c r="UI452" s="47"/>
      <c r="UJ452" s="47"/>
      <c r="UK452" s="47"/>
      <c r="UL452" s="47"/>
      <c r="UM452" s="47"/>
      <c r="UN452" s="47"/>
      <c r="UO452" s="47"/>
      <c r="UP452" s="47"/>
      <c r="UQ452" s="47"/>
      <c r="UR452" s="47"/>
      <c r="US452" s="47"/>
      <c r="UT452" s="47"/>
      <c r="UU452" s="47"/>
      <c r="UV452" s="47"/>
      <c r="UW452" s="47"/>
      <c r="UX452" s="47"/>
      <c r="UY452" s="47"/>
      <c r="UZ452" s="47"/>
      <c r="VA452" s="47"/>
      <c r="VB452" s="47"/>
      <c r="VC452" s="47"/>
      <c r="VD452" s="47"/>
      <c r="VE452" s="47"/>
      <c r="VF452" s="47"/>
      <c r="VG452" s="47"/>
      <c r="VH452" s="47"/>
      <c r="VI452" s="47"/>
      <c r="VJ452" s="47"/>
      <c r="VK452" s="47"/>
      <c r="VL452" s="47"/>
      <c r="VM452" s="47"/>
      <c r="VN452" s="47"/>
      <c r="VO452" s="47"/>
      <c r="VP452" s="47"/>
      <c r="VQ452" s="47"/>
      <c r="VR452" s="47"/>
      <c r="VS452" s="47"/>
      <c r="VT452" s="47"/>
      <c r="VU452" s="47"/>
      <c r="VV452" s="47"/>
      <c r="VW452" s="47"/>
      <c r="VX452" s="47"/>
      <c r="VY452" s="47"/>
      <c r="VZ452" s="47"/>
      <c r="WA452" s="47"/>
      <c r="WB452" s="47"/>
      <c r="WC452" s="47"/>
      <c r="WD452" s="47"/>
      <c r="WE452" s="47"/>
      <c r="WF452" s="47"/>
      <c r="WG452" s="47"/>
      <c r="WH452" s="47"/>
      <c r="WI452" s="47"/>
      <c r="WJ452" s="47"/>
      <c r="WK452" s="47"/>
      <c r="WL452" s="47"/>
      <c r="WM452" s="47"/>
      <c r="WN452" s="47"/>
      <c r="WO452" s="47"/>
      <c r="WP452" s="47"/>
      <c r="WQ452" s="47"/>
      <c r="WR452" s="47"/>
      <c r="WS452" s="47"/>
      <c r="WT452" s="47"/>
      <c r="WU452" s="47"/>
      <c r="WV452" s="47"/>
      <c r="WW452" s="47"/>
      <c r="WX452" s="47"/>
      <c r="WY452" s="47"/>
      <c r="WZ452" s="47"/>
      <c r="XA452" s="47"/>
      <c r="XB452" s="47"/>
      <c r="XC452" s="47"/>
      <c r="XD452" s="47"/>
      <c r="XE452" s="47"/>
      <c r="XF452" s="47"/>
      <c r="XG452" s="47"/>
      <c r="XH452" s="47"/>
      <c r="XI452" s="47"/>
      <c r="XJ452" s="47"/>
      <c r="XK452" s="47"/>
      <c r="XL452" s="47"/>
      <c r="XM452" s="47"/>
      <c r="XN452" s="47"/>
      <c r="XO452" s="47"/>
      <c r="XP452" s="47"/>
      <c r="XQ452" s="47"/>
      <c r="XR452" s="47"/>
      <c r="XS452" s="47"/>
      <c r="XT452" s="47"/>
      <c r="XU452" s="47"/>
      <c r="XV452" s="47"/>
      <c r="XW452" s="47"/>
      <c r="XX452" s="47"/>
      <c r="XY452" s="47"/>
      <c r="XZ452" s="47"/>
      <c r="YA452" s="47"/>
      <c r="YB452" s="47"/>
      <c r="YC452" s="47"/>
      <c r="YD452" s="47"/>
      <c r="YE452" s="47"/>
      <c r="YF452" s="47"/>
      <c r="YG452" s="47"/>
      <c r="YH452" s="47"/>
      <c r="YI452" s="47"/>
      <c r="YJ452" s="47"/>
      <c r="YK452" s="47"/>
      <c r="YL452" s="47"/>
      <c r="YM452" s="47"/>
      <c r="YN452" s="47"/>
      <c r="YO452" s="47"/>
      <c r="YP452" s="47"/>
      <c r="YQ452" s="47"/>
      <c r="YR452" s="47"/>
      <c r="YS452" s="47"/>
      <c r="YT452" s="47"/>
      <c r="YU452" s="47"/>
      <c r="YV452" s="47"/>
      <c r="YW452" s="47"/>
      <c r="YX452" s="47"/>
      <c r="YY452" s="47"/>
      <c r="YZ452" s="47"/>
      <c r="ZA452" s="47"/>
      <c r="ZB452" s="47"/>
      <c r="ZC452" s="47"/>
      <c r="ZD452" s="47"/>
      <c r="ZE452" s="47"/>
      <c r="ZF452" s="47"/>
      <c r="ZG452" s="47"/>
      <c r="ZH452" s="47"/>
      <c r="ZI452" s="47"/>
      <c r="ZJ452" s="47"/>
      <c r="ZK452" s="47"/>
      <c r="ZL452" s="47"/>
      <c r="ZM452" s="47"/>
      <c r="ZN452" s="47"/>
      <c r="ZO452" s="47"/>
      <c r="ZP452" s="47"/>
      <c r="ZQ452" s="47"/>
      <c r="ZR452" s="47"/>
      <c r="ZS452" s="47"/>
      <c r="ZT452" s="47"/>
      <c r="ZU452" s="47"/>
      <c r="ZV452" s="47"/>
      <c r="ZW452" s="47"/>
      <c r="ZX452" s="47"/>
      <c r="ZY452" s="47"/>
      <c r="ZZ452" s="47"/>
      <c r="AAA452" s="47"/>
      <c r="AAB452" s="47"/>
      <c r="AAC452" s="47"/>
      <c r="AAD452" s="47"/>
      <c r="AAE452" s="47"/>
      <c r="AAF452" s="47"/>
      <c r="AAG452" s="47"/>
      <c r="AAH452" s="47"/>
      <c r="AAI452" s="47"/>
      <c r="AAJ452" s="47"/>
      <c r="AAK452" s="47"/>
      <c r="AAL452" s="47"/>
      <c r="AAM452" s="47"/>
      <c r="AAN452" s="47"/>
      <c r="AAO452" s="47"/>
      <c r="AAP452" s="47"/>
      <c r="AAQ452" s="47"/>
      <c r="AAR452" s="47"/>
      <c r="AAS452" s="47"/>
      <c r="AAT452" s="47"/>
      <c r="AAU452" s="47"/>
      <c r="AAV452" s="47"/>
      <c r="AAW452" s="47"/>
      <c r="AAX452" s="47"/>
      <c r="AAY452" s="47"/>
      <c r="AAZ452" s="47"/>
      <c r="ABA452" s="47"/>
      <c r="ABB452" s="47"/>
      <c r="ABC452" s="47"/>
      <c r="ABD452" s="47"/>
      <c r="ABE452" s="47"/>
      <c r="ABF452" s="47"/>
      <c r="ABG452" s="47"/>
      <c r="ABH452" s="47"/>
      <c r="ABI452" s="47"/>
      <c r="ABJ452" s="47"/>
      <c r="ABK452" s="47"/>
      <c r="ABL452" s="47"/>
      <c r="ABM452" s="47"/>
      <c r="ABN452" s="47"/>
      <c r="ABO452" s="47"/>
      <c r="ABP452" s="47"/>
      <c r="ABQ452" s="47"/>
      <c r="ABR452" s="47"/>
      <c r="ABS452" s="47"/>
      <c r="ABT452" s="47"/>
      <c r="ABU452" s="47"/>
      <c r="ABV452" s="47"/>
      <c r="ABW452" s="47"/>
      <c r="ABX452" s="47"/>
      <c r="ABY452" s="47"/>
      <c r="ABZ452" s="47"/>
      <c r="ACA452" s="47"/>
      <c r="ACB452" s="47"/>
      <c r="ACC452" s="47"/>
      <c r="ACD452" s="47"/>
      <c r="ACE452" s="47"/>
      <c r="ACF452" s="47"/>
      <c r="ACG452" s="47"/>
      <c r="ACH452" s="47"/>
      <c r="ACI452" s="47"/>
      <c r="ACJ452" s="47"/>
      <c r="ACK452" s="47"/>
      <c r="ACL452" s="47"/>
      <c r="ACM452" s="47"/>
      <c r="ACN452" s="47"/>
      <c r="ACO452" s="47"/>
      <c r="ACP452" s="47"/>
      <c r="ACQ452" s="47"/>
      <c r="ACR452" s="47"/>
      <c r="ACS452" s="47"/>
      <c r="ACT452" s="47"/>
      <c r="ACU452" s="47"/>
      <c r="ACV452" s="47"/>
      <c r="ACW452" s="47"/>
      <c r="ACX452" s="47"/>
      <c r="ACY452" s="47"/>
      <c r="ACZ452" s="47"/>
      <c r="ADA452" s="47"/>
      <c r="ADB452" s="47"/>
      <c r="ADC452" s="47"/>
      <c r="ADD452" s="47"/>
      <c r="ADE452" s="47"/>
      <c r="ADF452" s="47"/>
      <c r="ADG452" s="47"/>
      <c r="ADH452" s="47"/>
      <c r="ADI452" s="47"/>
      <c r="ADJ452" s="47"/>
      <c r="ADK452" s="47"/>
      <c r="ADL452" s="47"/>
      <c r="ADM452" s="47"/>
      <c r="ADN452" s="47"/>
      <c r="ADO452" s="47"/>
      <c r="ADP452" s="47"/>
      <c r="ADQ452" s="47"/>
      <c r="ADR452" s="47"/>
      <c r="ADS452" s="47"/>
      <c r="ADT452" s="47"/>
      <c r="ADU452" s="47"/>
      <c r="ADV452" s="47"/>
      <c r="ADW452" s="47"/>
      <c r="ADX452" s="47"/>
      <c r="ADY452" s="47"/>
      <c r="ADZ452" s="47"/>
      <c r="AEA452" s="47"/>
      <c r="AEB452" s="47"/>
      <c r="AEC452" s="47"/>
      <c r="AED452" s="47"/>
      <c r="AEE452" s="47"/>
      <c r="AEF452" s="47"/>
      <c r="AEG452" s="47"/>
      <c r="AEH452" s="47"/>
      <c r="AEI452" s="47"/>
      <c r="AEJ452" s="47"/>
      <c r="AEK452" s="47"/>
      <c r="AEL452" s="47"/>
      <c r="AEM452" s="47"/>
      <c r="AEN452" s="47"/>
      <c r="AEO452" s="47"/>
      <c r="AEP452" s="47"/>
      <c r="AEQ452" s="47"/>
      <c r="AER452" s="47"/>
      <c r="AES452" s="47"/>
      <c r="AET452" s="47"/>
      <c r="AEU452" s="47"/>
      <c r="AEV452" s="47"/>
      <c r="AEW452" s="47"/>
      <c r="AEX452" s="47"/>
      <c r="AEY452" s="47"/>
      <c r="AEZ452" s="47"/>
      <c r="AFA452" s="47"/>
      <c r="AFB452" s="47"/>
      <c r="AFC452" s="47"/>
      <c r="AFD452" s="47"/>
      <c r="AFE452" s="47"/>
      <c r="AFF452" s="47"/>
      <c r="AFG452" s="47"/>
      <c r="AFH452" s="47"/>
      <c r="AFI452" s="47"/>
      <c r="AFJ452" s="47"/>
      <c r="AFK452" s="47"/>
      <c r="AFL452" s="47"/>
      <c r="AFM452" s="47"/>
      <c r="AFN452" s="47"/>
      <c r="AFO452" s="47"/>
      <c r="AFP452" s="47"/>
      <c r="AFQ452" s="47"/>
      <c r="AFR452" s="47"/>
      <c r="AFS452" s="47"/>
      <c r="AFT452" s="47"/>
      <c r="AFU452" s="47"/>
      <c r="AFV452" s="47"/>
      <c r="AFW452" s="47"/>
      <c r="AFX452" s="47"/>
      <c r="AFY452" s="47"/>
      <c r="AFZ452" s="47"/>
      <c r="AGA452" s="47"/>
      <c r="AGB452" s="47"/>
      <c r="AGC452" s="47"/>
      <c r="AGD452" s="47"/>
      <c r="AGE452" s="47"/>
      <c r="AGF452" s="47"/>
      <c r="AGG452" s="47"/>
      <c r="AGH452" s="47"/>
      <c r="AGI452" s="47"/>
      <c r="AGJ452" s="47"/>
      <c r="AGK452" s="47"/>
      <c r="AGL452" s="47"/>
      <c r="AGM452" s="47"/>
      <c r="AGN452" s="47"/>
      <c r="AGO452" s="47"/>
      <c r="AGP452" s="47"/>
      <c r="AGQ452" s="47"/>
      <c r="AGR452" s="47"/>
      <c r="AGS452" s="47"/>
      <c r="AGT452" s="47"/>
      <c r="AGU452" s="47"/>
      <c r="AGV452" s="47"/>
      <c r="AGW452" s="47"/>
      <c r="AGX452" s="47"/>
      <c r="AGY452" s="47"/>
      <c r="AGZ452" s="47"/>
      <c r="AHA452" s="47"/>
      <c r="AHB452" s="47"/>
      <c r="AHC452" s="47"/>
      <c r="AHD452" s="47"/>
      <c r="AHE452" s="47"/>
      <c r="AHF452" s="47"/>
      <c r="AHG452" s="47"/>
      <c r="AHH452" s="47"/>
      <c r="AHI452" s="47"/>
      <c r="AHJ452" s="47"/>
      <c r="AHK452" s="47"/>
      <c r="AHL452" s="47"/>
      <c r="AHM452" s="47"/>
      <c r="AHN452" s="47"/>
      <c r="AHO452" s="47"/>
      <c r="AHP452" s="47"/>
      <c r="AHQ452" s="47"/>
      <c r="AHR452" s="47"/>
      <c r="AHS452" s="47"/>
      <c r="AHT452" s="47"/>
      <c r="AHU452" s="47"/>
      <c r="AHV452" s="47"/>
      <c r="AHW452" s="47"/>
      <c r="AHX452" s="47"/>
      <c r="AHY452" s="47"/>
      <c r="AHZ452" s="47"/>
      <c r="AIA452" s="47"/>
      <c r="AIB452" s="47"/>
      <c r="AIC452" s="47"/>
      <c r="AID452" s="47"/>
      <c r="AIE452" s="47"/>
      <c r="AIF452" s="47"/>
      <c r="AIG452" s="47"/>
      <c r="AIH452" s="47"/>
      <c r="AII452" s="47"/>
      <c r="AIJ452" s="47"/>
      <c r="AIK452" s="47"/>
      <c r="AIL452" s="47"/>
      <c r="AIM452" s="47"/>
      <c r="AIN452" s="47"/>
      <c r="AIO452" s="47"/>
      <c r="AIP452" s="47"/>
      <c r="AIQ452" s="47"/>
      <c r="AIR452" s="47"/>
      <c r="AIS452" s="47"/>
      <c r="AIT452" s="47"/>
      <c r="AIU452" s="47"/>
      <c r="AIV452" s="47"/>
      <c r="AIW452" s="47"/>
      <c r="AIX452" s="47"/>
      <c r="AIY452" s="47"/>
      <c r="AIZ452" s="47"/>
      <c r="AJA452" s="47"/>
      <c r="AJB452" s="47"/>
      <c r="AJC452" s="47"/>
      <c r="AJD452" s="47"/>
      <c r="AJE452" s="47"/>
      <c r="AJF452" s="47"/>
      <c r="AJG452" s="47"/>
      <c r="AJH452" s="47"/>
      <c r="AJI452" s="47"/>
      <c r="AJJ452" s="47"/>
      <c r="AJK452" s="47"/>
      <c r="AJL452" s="47"/>
      <c r="AJM452" s="47"/>
      <c r="AJN452" s="47"/>
      <c r="AJO452" s="47"/>
      <c r="AJP452" s="47"/>
      <c r="AJQ452" s="47"/>
      <c r="AJR452" s="47"/>
      <c r="AJS452" s="47"/>
      <c r="AJT452" s="47"/>
      <c r="AJU452" s="47"/>
      <c r="AJV452" s="47"/>
      <c r="AJW452" s="47"/>
      <c r="AJX452" s="47"/>
      <c r="AJY452" s="47"/>
      <c r="AJZ452" s="47"/>
      <c r="AKA452" s="47"/>
      <c r="AKB452" s="47"/>
      <c r="AKC452" s="47"/>
      <c r="AKD452" s="47"/>
      <c r="AKE452" s="47"/>
      <c r="AKF452" s="47"/>
      <c r="AKG452" s="47"/>
      <c r="AKH452" s="47"/>
      <c r="AKI452" s="47"/>
      <c r="AKJ452" s="47"/>
      <c r="AKK452" s="47"/>
      <c r="AKL452" s="47"/>
      <c r="AKM452" s="47"/>
      <c r="AKN452" s="47"/>
      <c r="AKO452" s="47"/>
      <c r="AKP452" s="47"/>
      <c r="AKQ452" s="47"/>
      <c r="AKR452" s="47"/>
      <c r="AKS452" s="47"/>
      <c r="AKT452" s="47"/>
      <c r="AKU452" s="47"/>
      <c r="AKV452" s="47"/>
      <c r="AKW452" s="47"/>
      <c r="AKX452" s="47"/>
      <c r="AKY452" s="47"/>
      <c r="AKZ452" s="47"/>
      <c r="ALA452" s="47"/>
      <c r="ALB452" s="47"/>
      <c r="ALC452" s="47"/>
      <c r="ALD452" s="47"/>
      <c r="ALE452" s="47"/>
      <c r="ALF452" s="47"/>
      <c r="ALG452" s="47"/>
      <c r="ALH452" s="47"/>
      <c r="ALI452" s="47"/>
      <c r="ALJ452" s="47"/>
      <c r="ALK452" s="47"/>
      <c r="ALL452" s="47"/>
      <c r="ALM452" s="47"/>
      <c r="ALN452" s="47"/>
      <c r="ALO452" s="47"/>
      <c r="ALP452" s="47"/>
      <c r="ALQ452" s="47"/>
      <c r="ALR452" s="47"/>
      <c r="ALS452" s="47"/>
      <c r="ALT452" s="47"/>
      <c r="ALU452" s="47"/>
      <c r="ALV452" s="47"/>
      <c r="ALW452" s="47"/>
      <c r="ALX452" s="47"/>
    </row>
    <row r="453" spans="3:1012" s="35" customFormat="1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DS453" s="47"/>
      <c r="DT453" s="47"/>
      <c r="DU453" s="47"/>
      <c r="DV453" s="47"/>
      <c r="DW453" s="47"/>
      <c r="DX453" s="47"/>
      <c r="DY453" s="47"/>
      <c r="DZ453" s="47"/>
      <c r="EA453" s="47"/>
      <c r="EB453" s="47"/>
      <c r="EC453" s="47"/>
      <c r="ED453" s="47"/>
      <c r="EE453" s="47"/>
      <c r="EF453" s="47"/>
      <c r="EG453" s="47"/>
      <c r="EH453" s="47"/>
      <c r="EI453" s="47"/>
      <c r="EJ453" s="47"/>
      <c r="EK453" s="47"/>
      <c r="EL453" s="47"/>
      <c r="EM453" s="47"/>
      <c r="EN453" s="47"/>
      <c r="EO453" s="47"/>
      <c r="EP453" s="47"/>
      <c r="EQ453" s="47"/>
      <c r="ER453" s="47"/>
      <c r="ES453" s="47"/>
      <c r="ET453" s="47"/>
      <c r="EU453" s="47"/>
      <c r="EV453" s="47"/>
      <c r="EW453" s="47"/>
      <c r="EX453" s="47"/>
      <c r="EY453" s="47"/>
      <c r="EZ453" s="47"/>
      <c r="FA453" s="47"/>
      <c r="FB453" s="47"/>
      <c r="FC453" s="47"/>
      <c r="FD453" s="47"/>
      <c r="FE453" s="47"/>
      <c r="FF453" s="47"/>
      <c r="FG453" s="47"/>
      <c r="FH453" s="47"/>
      <c r="FI453" s="47"/>
      <c r="FJ453" s="47"/>
      <c r="FK453" s="47"/>
      <c r="FL453" s="47"/>
      <c r="FM453" s="47"/>
      <c r="FN453" s="47"/>
      <c r="FO453" s="47"/>
      <c r="FP453" s="47"/>
      <c r="FQ453" s="47"/>
      <c r="FR453" s="47"/>
      <c r="FS453" s="47"/>
      <c r="FT453" s="47"/>
      <c r="FU453" s="47"/>
      <c r="FV453" s="47"/>
      <c r="FW453" s="47"/>
      <c r="FX453" s="47"/>
      <c r="FY453" s="47"/>
      <c r="FZ453" s="47"/>
      <c r="GA453" s="47"/>
      <c r="GB453" s="47"/>
      <c r="GC453" s="47"/>
      <c r="GD453" s="47"/>
      <c r="GE453" s="47"/>
      <c r="GF453" s="47"/>
      <c r="GG453" s="47"/>
      <c r="GH453" s="47"/>
      <c r="GI453" s="47"/>
      <c r="GJ453" s="47"/>
      <c r="GK453" s="47"/>
      <c r="GL453" s="47"/>
      <c r="GM453" s="47"/>
      <c r="GN453" s="47"/>
      <c r="GO453" s="47"/>
      <c r="GP453" s="47"/>
      <c r="GQ453" s="47"/>
      <c r="GR453" s="47"/>
      <c r="GS453" s="47"/>
      <c r="GT453" s="47"/>
      <c r="GU453" s="47"/>
      <c r="GV453" s="47"/>
      <c r="GW453" s="47"/>
      <c r="GX453" s="47"/>
      <c r="GY453" s="47"/>
      <c r="GZ453" s="47"/>
      <c r="HA453" s="47"/>
      <c r="HB453" s="47"/>
      <c r="HC453" s="47"/>
      <c r="HD453" s="47"/>
      <c r="HE453" s="47"/>
      <c r="HF453" s="47"/>
      <c r="HG453" s="47"/>
      <c r="HH453" s="47"/>
      <c r="HI453" s="47"/>
      <c r="HJ453" s="47"/>
      <c r="HK453" s="47"/>
      <c r="HL453" s="47"/>
      <c r="HM453" s="47"/>
      <c r="HN453" s="47"/>
      <c r="HO453" s="47"/>
      <c r="HP453" s="47"/>
      <c r="HQ453" s="47"/>
      <c r="HR453" s="47"/>
      <c r="HS453" s="47"/>
      <c r="HT453" s="47"/>
      <c r="HU453" s="47"/>
      <c r="HV453" s="47"/>
      <c r="HW453" s="47"/>
      <c r="HX453" s="47"/>
      <c r="HY453" s="47"/>
      <c r="HZ453" s="47"/>
      <c r="IA453" s="47"/>
      <c r="IB453" s="47"/>
      <c r="IC453" s="47"/>
      <c r="ID453" s="47"/>
      <c r="IE453" s="47"/>
      <c r="IF453" s="47"/>
      <c r="IG453" s="47"/>
      <c r="IH453" s="47"/>
      <c r="II453" s="47"/>
      <c r="IJ453" s="47"/>
      <c r="IK453" s="47"/>
      <c r="IL453" s="47"/>
      <c r="IM453" s="47"/>
      <c r="IN453" s="47"/>
      <c r="IO453" s="47"/>
      <c r="IP453" s="47"/>
      <c r="IQ453" s="47"/>
      <c r="IR453" s="47"/>
      <c r="IS453" s="47"/>
      <c r="IT453" s="47"/>
      <c r="IU453" s="47"/>
      <c r="IV453" s="47"/>
      <c r="IW453" s="47"/>
      <c r="IX453" s="47"/>
      <c r="IY453" s="47"/>
      <c r="IZ453" s="47"/>
      <c r="JA453" s="47"/>
      <c r="JB453" s="47"/>
      <c r="JC453" s="47"/>
      <c r="JD453" s="47"/>
      <c r="JE453" s="47"/>
      <c r="JF453" s="47"/>
      <c r="JG453" s="47"/>
      <c r="JH453" s="47"/>
      <c r="JI453" s="47"/>
      <c r="JJ453" s="47"/>
      <c r="JK453" s="47"/>
      <c r="JL453" s="47"/>
      <c r="JM453" s="47"/>
      <c r="JN453" s="47"/>
      <c r="JO453" s="47"/>
      <c r="JP453" s="47"/>
      <c r="JQ453" s="47"/>
      <c r="JR453" s="47"/>
      <c r="JS453" s="47"/>
      <c r="JT453" s="47"/>
      <c r="JU453" s="47"/>
      <c r="JV453" s="47"/>
      <c r="JW453" s="47"/>
      <c r="JX453" s="47"/>
      <c r="JY453" s="47"/>
      <c r="JZ453" s="47"/>
      <c r="KA453" s="47"/>
      <c r="KB453" s="47"/>
      <c r="KC453" s="47"/>
      <c r="KD453" s="47"/>
      <c r="KE453" s="47"/>
      <c r="KF453" s="47"/>
      <c r="KG453" s="47"/>
      <c r="KH453" s="47"/>
      <c r="KI453" s="47"/>
      <c r="KJ453" s="47"/>
      <c r="KK453" s="47"/>
      <c r="KL453" s="47"/>
      <c r="KM453" s="47"/>
      <c r="KN453" s="47"/>
      <c r="KO453" s="47"/>
      <c r="KP453" s="47"/>
      <c r="KQ453" s="47"/>
      <c r="KR453" s="47"/>
      <c r="KS453" s="47"/>
      <c r="KT453" s="47"/>
      <c r="KU453" s="47"/>
      <c r="KV453" s="47"/>
      <c r="KW453" s="47"/>
      <c r="KX453" s="47"/>
      <c r="KY453" s="47"/>
      <c r="KZ453" s="47"/>
      <c r="LA453" s="47"/>
      <c r="LB453" s="47"/>
      <c r="LC453" s="47"/>
      <c r="LD453" s="47"/>
      <c r="LE453" s="47"/>
      <c r="LF453" s="47"/>
      <c r="LG453" s="47"/>
      <c r="LH453" s="47"/>
      <c r="LI453" s="47"/>
      <c r="LJ453" s="47"/>
      <c r="LK453" s="47"/>
      <c r="LL453" s="47"/>
      <c r="LM453" s="47"/>
      <c r="LN453" s="47"/>
      <c r="LO453" s="47"/>
      <c r="LP453" s="47"/>
      <c r="LQ453" s="47"/>
      <c r="LR453" s="47"/>
      <c r="LS453" s="47"/>
      <c r="LT453" s="47"/>
      <c r="LU453" s="47"/>
      <c r="LV453" s="47"/>
      <c r="LW453" s="47"/>
      <c r="LX453" s="47"/>
      <c r="LY453" s="47"/>
      <c r="LZ453" s="47"/>
      <c r="MA453" s="47"/>
      <c r="MB453" s="47"/>
      <c r="MC453" s="47"/>
      <c r="MD453" s="47"/>
      <c r="ME453" s="47"/>
      <c r="MF453" s="47"/>
      <c r="MG453" s="47"/>
      <c r="MH453" s="47"/>
      <c r="MI453" s="47"/>
      <c r="MJ453" s="47"/>
      <c r="MK453" s="47"/>
      <c r="ML453" s="47"/>
      <c r="MM453" s="47"/>
      <c r="MN453" s="47"/>
      <c r="MO453" s="47"/>
      <c r="MP453" s="47"/>
      <c r="MQ453" s="47"/>
      <c r="MR453" s="47"/>
      <c r="MS453" s="47"/>
      <c r="MT453" s="47"/>
      <c r="MU453" s="47"/>
      <c r="MV453" s="47"/>
      <c r="MW453" s="47"/>
      <c r="MX453" s="47"/>
      <c r="MY453" s="47"/>
      <c r="MZ453" s="47"/>
      <c r="NA453" s="47"/>
      <c r="NB453" s="47"/>
      <c r="NC453" s="47"/>
      <c r="ND453" s="47"/>
      <c r="NE453" s="47"/>
      <c r="NF453" s="47"/>
      <c r="NG453" s="47"/>
      <c r="NH453" s="47"/>
      <c r="NI453" s="47"/>
      <c r="NJ453" s="47"/>
      <c r="NK453" s="47"/>
      <c r="NL453" s="47"/>
      <c r="NM453" s="47"/>
      <c r="NN453" s="47"/>
      <c r="NO453" s="47"/>
      <c r="NP453" s="47"/>
      <c r="NQ453" s="47"/>
      <c r="NR453" s="47"/>
      <c r="NS453" s="47"/>
      <c r="NT453" s="47"/>
      <c r="NU453" s="47"/>
      <c r="NV453" s="47"/>
      <c r="NW453" s="47"/>
      <c r="NX453" s="47"/>
      <c r="NY453" s="47"/>
      <c r="NZ453" s="47"/>
      <c r="OA453" s="47"/>
      <c r="OB453" s="47"/>
      <c r="OC453" s="47"/>
      <c r="OD453" s="47"/>
      <c r="OE453" s="47"/>
      <c r="OF453" s="47"/>
      <c r="OG453" s="47"/>
      <c r="OH453" s="47"/>
      <c r="OI453" s="47"/>
      <c r="OJ453" s="47"/>
      <c r="OK453" s="47"/>
      <c r="OL453" s="47"/>
      <c r="OM453" s="47"/>
      <c r="ON453" s="47"/>
      <c r="OO453" s="47"/>
      <c r="OP453" s="47"/>
      <c r="OQ453" s="47"/>
      <c r="OR453" s="47"/>
      <c r="OS453" s="47"/>
      <c r="OT453" s="47"/>
      <c r="OU453" s="47"/>
      <c r="OV453" s="47"/>
      <c r="OW453" s="47"/>
      <c r="OX453" s="47"/>
      <c r="OY453" s="47"/>
      <c r="OZ453" s="47"/>
      <c r="PA453" s="47"/>
      <c r="PB453" s="47"/>
      <c r="PC453" s="47"/>
      <c r="PD453" s="47"/>
      <c r="PE453" s="47"/>
      <c r="PF453" s="47"/>
      <c r="PG453" s="47"/>
      <c r="PH453" s="47"/>
      <c r="PI453" s="47"/>
      <c r="PJ453" s="47"/>
      <c r="PK453" s="47"/>
      <c r="PL453" s="47"/>
      <c r="PM453" s="47"/>
      <c r="PN453" s="47"/>
      <c r="PO453" s="47"/>
      <c r="PP453" s="47"/>
      <c r="PQ453" s="47"/>
      <c r="PR453" s="47"/>
      <c r="PS453" s="47"/>
      <c r="PT453" s="47"/>
      <c r="PU453" s="47"/>
      <c r="PV453" s="47"/>
      <c r="PW453" s="47"/>
      <c r="PX453" s="47"/>
      <c r="PY453" s="47"/>
      <c r="PZ453" s="47"/>
      <c r="QA453" s="47"/>
      <c r="QB453" s="47"/>
      <c r="QC453" s="47"/>
      <c r="QD453" s="47"/>
      <c r="QE453" s="47"/>
      <c r="QF453" s="47"/>
      <c r="QG453" s="47"/>
      <c r="QH453" s="47"/>
      <c r="QI453" s="47"/>
      <c r="QJ453" s="47"/>
      <c r="QK453" s="47"/>
      <c r="QL453" s="47"/>
      <c r="QM453" s="47"/>
      <c r="QN453" s="47"/>
      <c r="QO453" s="47"/>
      <c r="QP453" s="47"/>
      <c r="QQ453" s="47"/>
      <c r="QR453" s="47"/>
      <c r="QS453" s="47"/>
      <c r="QT453" s="47"/>
      <c r="QU453" s="47"/>
      <c r="QV453" s="47"/>
      <c r="QW453" s="47"/>
      <c r="QX453" s="47"/>
      <c r="QY453" s="47"/>
      <c r="QZ453" s="47"/>
      <c r="RA453" s="47"/>
      <c r="RB453" s="47"/>
      <c r="RC453" s="47"/>
      <c r="RD453" s="47"/>
      <c r="RE453" s="47"/>
      <c r="RF453" s="47"/>
      <c r="RG453" s="47"/>
      <c r="RH453" s="47"/>
      <c r="RI453" s="47"/>
      <c r="RJ453" s="47"/>
      <c r="RK453" s="47"/>
      <c r="RL453" s="47"/>
      <c r="RM453" s="47"/>
      <c r="RN453" s="47"/>
      <c r="RO453" s="68"/>
      <c r="RP453" s="68"/>
      <c r="RQ453" s="68"/>
      <c r="RR453" s="68"/>
      <c r="RS453" s="68"/>
      <c r="RT453" s="68"/>
      <c r="RU453" s="68"/>
      <c r="RV453" s="68"/>
      <c r="RW453" s="68"/>
      <c r="RX453" s="68"/>
      <c r="RY453" s="68"/>
      <c r="RZ453" s="68"/>
      <c r="SA453" s="68"/>
      <c r="SB453" s="68"/>
      <c r="SC453" s="68"/>
      <c r="SD453" s="68"/>
      <c r="SE453" s="68"/>
      <c r="SF453" s="68"/>
      <c r="SG453" s="68"/>
      <c r="SH453" s="68"/>
      <c r="SI453" s="68"/>
      <c r="SJ453" s="68"/>
      <c r="SK453" s="47"/>
      <c r="SL453" s="47"/>
      <c r="SM453" s="47"/>
      <c r="SN453" s="48"/>
      <c r="SO453" s="48"/>
      <c r="SP453" s="48"/>
      <c r="SQ453" s="48"/>
      <c r="SR453" s="48"/>
      <c r="SS453" s="48"/>
      <c r="ST453" s="48"/>
      <c r="SU453" s="48"/>
      <c r="SV453" s="48"/>
      <c r="SW453" s="48"/>
      <c r="SX453" s="48"/>
      <c r="SY453" s="48"/>
      <c r="SZ453" s="48"/>
      <c r="TA453" s="48"/>
      <c r="TB453" s="48"/>
      <c r="TC453" s="48"/>
      <c r="TD453" s="48"/>
      <c r="TE453" s="48"/>
      <c r="TF453" s="48"/>
      <c r="TG453" s="48"/>
      <c r="TH453" s="48"/>
      <c r="TI453" s="48"/>
      <c r="TJ453" s="48"/>
      <c r="TK453" s="48"/>
      <c r="TL453" s="47"/>
      <c r="TM453" s="47"/>
      <c r="TN453" s="47"/>
      <c r="TO453" s="47"/>
      <c r="TP453" s="47"/>
      <c r="TQ453" s="47"/>
      <c r="TR453" s="47"/>
      <c r="TS453" s="47"/>
      <c r="TT453" s="47"/>
      <c r="TU453" s="47"/>
      <c r="TV453" s="47"/>
      <c r="TW453" s="47"/>
      <c r="TX453" s="47"/>
      <c r="TY453" s="47"/>
      <c r="TZ453" s="47"/>
      <c r="UA453" s="47"/>
      <c r="UB453" s="47"/>
      <c r="UC453" s="47"/>
      <c r="UD453" s="47"/>
      <c r="UE453" s="47"/>
      <c r="UF453" s="47"/>
      <c r="UG453" s="47"/>
      <c r="UH453" s="47"/>
      <c r="UI453" s="47"/>
      <c r="UJ453" s="47"/>
      <c r="UK453" s="47"/>
      <c r="UL453" s="47"/>
      <c r="UM453" s="47"/>
      <c r="UN453" s="47"/>
      <c r="UO453" s="47"/>
      <c r="UP453" s="47"/>
      <c r="UQ453" s="47"/>
      <c r="UR453" s="47"/>
      <c r="US453" s="47"/>
      <c r="UT453" s="47"/>
      <c r="UU453" s="47"/>
      <c r="UV453" s="47"/>
      <c r="UW453" s="47"/>
      <c r="UX453" s="47"/>
      <c r="UY453" s="47"/>
      <c r="UZ453" s="47"/>
      <c r="VA453" s="47"/>
      <c r="VB453" s="47"/>
      <c r="VC453" s="47"/>
      <c r="VD453" s="47"/>
      <c r="VE453" s="47"/>
      <c r="VF453" s="47"/>
      <c r="VG453" s="47"/>
      <c r="VH453" s="47"/>
      <c r="VI453" s="47"/>
      <c r="VJ453" s="47"/>
      <c r="VK453" s="47"/>
      <c r="VL453" s="47"/>
      <c r="VM453" s="47"/>
      <c r="VN453" s="47"/>
      <c r="VO453" s="47"/>
      <c r="VP453" s="47"/>
      <c r="VQ453" s="47"/>
      <c r="VR453" s="47"/>
      <c r="VS453" s="47"/>
      <c r="VT453" s="47"/>
      <c r="VU453" s="47"/>
      <c r="VV453" s="47"/>
      <c r="VW453" s="47"/>
      <c r="VX453" s="47"/>
      <c r="VY453" s="47"/>
      <c r="VZ453" s="47"/>
      <c r="WA453" s="47"/>
      <c r="WB453" s="47"/>
      <c r="WC453" s="47"/>
      <c r="WD453" s="47"/>
      <c r="WE453" s="47"/>
      <c r="WF453" s="47"/>
      <c r="WG453" s="47"/>
      <c r="WH453" s="47"/>
      <c r="WI453" s="47"/>
      <c r="WJ453" s="47"/>
      <c r="WK453" s="47"/>
      <c r="WL453" s="47"/>
      <c r="WM453" s="47"/>
      <c r="WN453" s="47"/>
      <c r="WO453" s="47"/>
      <c r="WP453" s="47"/>
      <c r="WQ453" s="47"/>
      <c r="WR453" s="47"/>
      <c r="WS453" s="47"/>
      <c r="WT453" s="47"/>
      <c r="WU453" s="47"/>
      <c r="WV453" s="47"/>
      <c r="WW453" s="47"/>
      <c r="WX453" s="47"/>
      <c r="WY453" s="47"/>
      <c r="WZ453" s="47"/>
      <c r="XA453" s="47"/>
      <c r="XB453" s="47"/>
      <c r="XC453" s="47"/>
      <c r="XD453" s="47"/>
      <c r="XE453" s="47"/>
      <c r="XF453" s="47"/>
      <c r="XG453" s="47"/>
      <c r="XH453" s="47"/>
      <c r="XI453" s="47"/>
      <c r="XJ453" s="47"/>
      <c r="XK453" s="47"/>
      <c r="XL453" s="47"/>
      <c r="XM453" s="47"/>
      <c r="XN453" s="47"/>
      <c r="XO453" s="47"/>
      <c r="XP453" s="47"/>
      <c r="XQ453" s="47"/>
      <c r="XR453" s="47"/>
      <c r="XS453" s="47"/>
      <c r="XT453" s="47"/>
      <c r="XU453" s="47"/>
      <c r="XV453" s="47"/>
      <c r="XW453" s="47"/>
      <c r="XX453" s="47"/>
      <c r="XY453" s="47"/>
      <c r="XZ453" s="47"/>
      <c r="YA453" s="47"/>
      <c r="YB453" s="47"/>
      <c r="YC453" s="47"/>
      <c r="YD453" s="47"/>
      <c r="YE453" s="47"/>
      <c r="YF453" s="47"/>
      <c r="YG453" s="47"/>
      <c r="YH453" s="47"/>
      <c r="YI453" s="47"/>
      <c r="YJ453" s="47"/>
      <c r="YK453" s="47"/>
      <c r="YL453" s="47"/>
      <c r="YM453" s="47"/>
      <c r="YN453" s="47"/>
      <c r="YO453" s="47"/>
      <c r="YP453" s="47"/>
      <c r="YQ453" s="47"/>
      <c r="YR453" s="47"/>
      <c r="YS453" s="47"/>
      <c r="YT453" s="47"/>
      <c r="YU453" s="47"/>
      <c r="YV453" s="47"/>
      <c r="YW453" s="47"/>
      <c r="YX453" s="47"/>
      <c r="YY453" s="47"/>
      <c r="YZ453" s="47"/>
      <c r="ZA453" s="47"/>
      <c r="ZB453" s="47"/>
      <c r="ZC453" s="47"/>
      <c r="ZD453" s="47"/>
      <c r="ZE453" s="47"/>
      <c r="ZF453" s="47"/>
      <c r="ZG453" s="47"/>
      <c r="ZH453" s="47"/>
      <c r="ZI453" s="47"/>
      <c r="ZJ453" s="47"/>
      <c r="ZK453" s="47"/>
      <c r="ZL453" s="47"/>
      <c r="ZM453" s="47"/>
      <c r="ZN453" s="47"/>
      <c r="ZO453" s="47"/>
      <c r="ZP453" s="47"/>
      <c r="ZQ453" s="47"/>
      <c r="ZR453" s="47"/>
      <c r="ZS453" s="47"/>
      <c r="ZT453" s="47"/>
      <c r="ZU453" s="47"/>
      <c r="ZV453" s="47"/>
      <c r="ZW453" s="47"/>
      <c r="ZX453" s="47"/>
      <c r="ZY453" s="47"/>
      <c r="ZZ453" s="47"/>
      <c r="AAA453" s="47"/>
      <c r="AAB453" s="47"/>
      <c r="AAC453" s="47"/>
      <c r="AAD453" s="47"/>
      <c r="AAE453" s="47"/>
      <c r="AAF453" s="47"/>
      <c r="AAG453" s="47"/>
      <c r="AAH453" s="47"/>
      <c r="AAI453" s="47"/>
      <c r="AAJ453" s="47"/>
      <c r="AAK453" s="47"/>
      <c r="AAL453" s="47"/>
      <c r="AAM453" s="47"/>
      <c r="AAN453" s="47"/>
      <c r="AAO453" s="47"/>
      <c r="AAP453" s="47"/>
      <c r="AAQ453" s="47"/>
      <c r="AAR453" s="47"/>
      <c r="AAS453" s="47"/>
      <c r="AAT453" s="47"/>
      <c r="AAU453" s="47"/>
      <c r="AAV453" s="47"/>
      <c r="AAW453" s="47"/>
      <c r="AAX453" s="47"/>
      <c r="AAY453" s="47"/>
      <c r="AAZ453" s="47"/>
      <c r="ABA453" s="47"/>
      <c r="ABB453" s="47"/>
      <c r="ABC453" s="47"/>
      <c r="ABD453" s="47"/>
      <c r="ABE453" s="47"/>
      <c r="ABF453" s="47"/>
      <c r="ABG453" s="47"/>
      <c r="ABH453" s="47"/>
      <c r="ABI453" s="47"/>
      <c r="ABJ453" s="47"/>
      <c r="ABK453" s="47"/>
      <c r="ABL453" s="47"/>
      <c r="ABM453" s="47"/>
      <c r="ABN453" s="47"/>
      <c r="ABO453" s="47"/>
      <c r="ABP453" s="47"/>
      <c r="ABQ453" s="47"/>
      <c r="ABR453" s="47"/>
      <c r="ABS453" s="47"/>
      <c r="ABT453" s="47"/>
      <c r="ABU453" s="47"/>
      <c r="ABV453" s="47"/>
      <c r="ABW453" s="47"/>
      <c r="ABX453" s="47"/>
      <c r="ABY453" s="47"/>
      <c r="ABZ453" s="47"/>
      <c r="ACA453" s="47"/>
      <c r="ACB453" s="47"/>
      <c r="ACC453" s="47"/>
      <c r="ACD453" s="47"/>
      <c r="ACE453" s="47"/>
      <c r="ACF453" s="47"/>
      <c r="ACG453" s="47"/>
      <c r="ACH453" s="47"/>
      <c r="ACI453" s="47"/>
      <c r="ACJ453" s="47"/>
      <c r="ACK453" s="47"/>
      <c r="ACL453" s="47"/>
      <c r="ACM453" s="47"/>
      <c r="ACN453" s="47"/>
      <c r="ACO453" s="47"/>
      <c r="ACP453" s="47"/>
      <c r="ACQ453" s="47"/>
      <c r="ACR453" s="47"/>
      <c r="ACS453" s="47"/>
      <c r="ACT453" s="47"/>
      <c r="ACU453" s="47"/>
      <c r="ACV453" s="47"/>
      <c r="ACW453" s="47"/>
      <c r="ACX453" s="47"/>
      <c r="ACY453" s="47"/>
      <c r="ACZ453" s="47"/>
      <c r="ADA453" s="47"/>
      <c r="ADB453" s="47"/>
      <c r="ADC453" s="47"/>
      <c r="ADD453" s="47"/>
      <c r="ADE453" s="47"/>
      <c r="ADF453" s="47"/>
      <c r="ADG453" s="47"/>
      <c r="ADH453" s="47"/>
      <c r="ADI453" s="47"/>
      <c r="ADJ453" s="47"/>
      <c r="ADK453" s="47"/>
      <c r="ADL453" s="47"/>
      <c r="ADM453" s="47"/>
      <c r="ADN453" s="47"/>
      <c r="ADO453" s="47"/>
      <c r="ADP453" s="47"/>
      <c r="ADQ453" s="47"/>
      <c r="ADR453" s="47"/>
      <c r="ADS453" s="47"/>
      <c r="ADT453" s="47"/>
      <c r="ADU453" s="47"/>
      <c r="ADV453" s="47"/>
      <c r="ADW453" s="47"/>
      <c r="ADX453" s="47"/>
      <c r="ADY453" s="47"/>
      <c r="ADZ453" s="47"/>
      <c r="AEA453" s="47"/>
      <c r="AEB453" s="47"/>
      <c r="AEC453" s="47"/>
      <c r="AED453" s="47"/>
      <c r="AEE453" s="47"/>
      <c r="AEF453" s="47"/>
      <c r="AEG453" s="47"/>
      <c r="AEH453" s="47"/>
      <c r="AEI453" s="47"/>
      <c r="AEJ453" s="47"/>
      <c r="AEK453" s="47"/>
      <c r="AEL453" s="47"/>
      <c r="AEM453" s="47"/>
      <c r="AEN453" s="47"/>
      <c r="AEO453" s="47"/>
      <c r="AEP453" s="47"/>
      <c r="AEQ453" s="47"/>
      <c r="AER453" s="47"/>
      <c r="AES453" s="47"/>
      <c r="AET453" s="47"/>
      <c r="AEU453" s="47"/>
      <c r="AEV453" s="47"/>
      <c r="AEW453" s="47"/>
      <c r="AEX453" s="47"/>
      <c r="AEY453" s="47"/>
      <c r="AEZ453" s="47"/>
      <c r="AFA453" s="47"/>
      <c r="AFB453" s="47"/>
      <c r="AFC453" s="47"/>
      <c r="AFD453" s="47"/>
      <c r="AFE453" s="47"/>
      <c r="AFF453" s="47"/>
      <c r="AFG453" s="47"/>
      <c r="AFH453" s="47"/>
      <c r="AFI453" s="47"/>
      <c r="AFJ453" s="47"/>
      <c r="AFK453" s="47"/>
      <c r="AFL453" s="47"/>
      <c r="AFM453" s="47"/>
      <c r="AFN453" s="47"/>
      <c r="AFO453" s="47"/>
      <c r="AFP453" s="47"/>
      <c r="AFQ453" s="47"/>
      <c r="AFR453" s="47"/>
      <c r="AFS453" s="47"/>
      <c r="AFT453" s="47"/>
      <c r="AFU453" s="47"/>
      <c r="AFV453" s="47"/>
      <c r="AFW453" s="47"/>
      <c r="AFX453" s="47"/>
      <c r="AFY453" s="47"/>
      <c r="AFZ453" s="47"/>
      <c r="AGA453" s="47"/>
      <c r="AGB453" s="47"/>
      <c r="AGC453" s="47"/>
      <c r="AGD453" s="47"/>
      <c r="AGE453" s="47"/>
      <c r="AGF453" s="47"/>
      <c r="AGG453" s="47"/>
      <c r="AGH453" s="47"/>
      <c r="AGI453" s="47"/>
      <c r="AGJ453" s="47"/>
      <c r="AGK453" s="47"/>
      <c r="AGL453" s="47"/>
      <c r="AGM453" s="47"/>
      <c r="AGN453" s="47"/>
      <c r="AGO453" s="47"/>
      <c r="AGP453" s="47"/>
      <c r="AGQ453" s="47"/>
      <c r="AGR453" s="47"/>
      <c r="AGS453" s="47"/>
      <c r="AGT453" s="47"/>
      <c r="AGU453" s="47"/>
      <c r="AGV453" s="47"/>
      <c r="AGW453" s="47"/>
      <c r="AGX453" s="47"/>
      <c r="AGY453" s="47"/>
      <c r="AGZ453" s="47"/>
      <c r="AHA453" s="47"/>
      <c r="AHB453" s="47"/>
      <c r="AHC453" s="47"/>
      <c r="AHD453" s="47"/>
      <c r="AHE453" s="47"/>
      <c r="AHF453" s="47"/>
      <c r="AHG453" s="47"/>
      <c r="AHH453" s="47"/>
      <c r="AHI453" s="47"/>
      <c r="AHJ453" s="47"/>
      <c r="AHK453" s="47"/>
      <c r="AHL453" s="47"/>
      <c r="AHM453" s="47"/>
      <c r="AHN453" s="47"/>
      <c r="AHO453" s="47"/>
      <c r="AHP453" s="47"/>
      <c r="AHQ453" s="47"/>
      <c r="AHR453" s="47"/>
      <c r="AHS453" s="47"/>
      <c r="AHT453" s="47"/>
      <c r="AHU453" s="47"/>
      <c r="AHV453" s="47"/>
      <c r="AHW453" s="47"/>
      <c r="AHX453" s="47"/>
      <c r="AHY453" s="47"/>
      <c r="AHZ453" s="47"/>
      <c r="AIA453" s="47"/>
      <c r="AIB453" s="47"/>
      <c r="AIC453" s="47"/>
      <c r="AID453" s="47"/>
      <c r="AIE453" s="47"/>
      <c r="AIF453" s="47"/>
      <c r="AIG453" s="47"/>
      <c r="AIH453" s="47"/>
      <c r="AII453" s="47"/>
      <c r="AIJ453" s="47"/>
      <c r="AIK453" s="47"/>
      <c r="AIL453" s="47"/>
      <c r="AIM453" s="47"/>
      <c r="AIN453" s="47"/>
      <c r="AIO453" s="47"/>
      <c r="AIP453" s="47"/>
      <c r="AIQ453" s="47"/>
      <c r="AIR453" s="47"/>
      <c r="AIS453" s="47"/>
      <c r="AIT453" s="47"/>
      <c r="AIU453" s="47"/>
      <c r="AIV453" s="47"/>
      <c r="AIW453" s="47"/>
      <c r="AIX453" s="47"/>
      <c r="AIY453" s="47"/>
      <c r="AIZ453" s="47"/>
      <c r="AJA453" s="47"/>
      <c r="AJB453" s="47"/>
      <c r="AJC453" s="47"/>
      <c r="AJD453" s="47"/>
      <c r="AJE453" s="47"/>
      <c r="AJF453" s="47"/>
      <c r="AJG453" s="47"/>
      <c r="AJH453" s="47"/>
      <c r="AJI453" s="47"/>
      <c r="AJJ453" s="47"/>
      <c r="AJK453" s="47"/>
      <c r="AJL453" s="47"/>
      <c r="AJM453" s="47"/>
      <c r="AJN453" s="47"/>
      <c r="AJO453" s="47"/>
      <c r="AJP453" s="47"/>
      <c r="AJQ453" s="47"/>
      <c r="AJR453" s="47"/>
      <c r="AJS453" s="47"/>
      <c r="AJT453" s="47"/>
      <c r="AJU453" s="47"/>
      <c r="AJV453" s="47"/>
      <c r="AJW453" s="47"/>
      <c r="AJX453" s="47"/>
      <c r="AJY453" s="47"/>
      <c r="AJZ453" s="47"/>
      <c r="AKA453" s="47"/>
      <c r="AKB453" s="47"/>
      <c r="AKC453" s="47"/>
      <c r="AKD453" s="47"/>
      <c r="AKE453" s="47"/>
      <c r="AKF453" s="47"/>
      <c r="AKG453" s="47"/>
      <c r="AKH453" s="47"/>
      <c r="AKI453" s="47"/>
      <c r="AKJ453" s="47"/>
      <c r="AKK453" s="47"/>
      <c r="AKL453" s="47"/>
      <c r="AKM453" s="47"/>
      <c r="AKN453" s="47"/>
      <c r="AKO453" s="47"/>
      <c r="AKP453" s="47"/>
      <c r="AKQ453" s="47"/>
      <c r="AKR453" s="47"/>
      <c r="AKS453" s="47"/>
      <c r="AKT453" s="47"/>
      <c r="AKU453" s="47"/>
      <c r="AKV453" s="47"/>
      <c r="AKW453" s="47"/>
      <c r="AKX453" s="47"/>
      <c r="AKY453" s="47"/>
      <c r="AKZ453" s="47"/>
      <c r="ALA453" s="47"/>
      <c r="ALB453" s="47"/>
      <c r="ALC453" s="47"/>
      <c r="ALD453" s="47"/>
      <c r="ALE453" s="47"/>
      <c r="ALF453" s="47"/>
      <c r="ALG453" s="47"/>
      <c r="ALH453" s="47"/>
      <c r="ALI453" s="47"/>
      <c r="ALJ453" s="47"/>
      <c r="ALK453" s="47"/>
      <c r="ALL453" s="47"/>
      <c r="ALM453" s="47"/>
      <c r="ALN453" s="47"/>
      <c r="ALO453" s="47"/>
      <c r="ALP453" s="47"/>
      <c r="ALQ453" s="47"/>
      <c r="ALR453" s="47"/>
      <c r="ALS453" s="47"/>
      <c r="ALT453" s="47"/>
      <c r="ALU453" s="47"/>
      <c r="ALV453" s="47"/>
      <c r="ALW453" s="47"/>
      <c r="ALX453" s="47"/>
    </row>
    <row r="454" spans="3:1012" s="35" customFormat="1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DS454" s="47"/>
      <c r="DT454" s="47"/>
      <c r="DU454" s="47"/>
      <c r="DV454" s="47"/>
      <c r="DW454" s="47"/>
      <c r="DX454" s="47"/>
      <c r="DY454" s="47"/>
      <c r="DZ454" s="47"/>
      <c r="EA454" s="47"/>
      <c r="EB454" s="47"/>
      <c r="EC454" s="47"/>
      <c r="ED454" s="47"/>
      <c r="EE454" s="47"/>
      <c r="EF454" s="47"/>
      <c r="EG454" s="47"/>
      <c r="EH454" s="47"/>
      <c r="EI454" s="47"/>
      <c r="EJ454" s="47"/>
      <c r="EK454" s="47"/>
      <c r="EL454" s="47"/>
      <c r="EM454" s="47"/>
      <c r="EN454" s="47"/>
      <c r="EO454" s="47"/>
      <c r="EP454" s="47"/>
      <c r="EQ454" s="47"/>
      <c r="ER454" s="47"/>
      <c r="ES454" s="47"/>
      <c r="ET454" s="47"/>
      <c r="EU454" s="47"/>
      <c r="EV454" s="47"/>
      <c r="EW454" s="47"/>
      <c r="EX454" s="47"/>
      <c r="EY454" s="47"/>
      <c r="EZ454" s="47"/>
      <c r="FA454" s="47"/>
      <c r="FB454" s="47"/>
      <c r="FC454" s="47"/>
      <c r="FD454" s="47"/>
      <c r="FE454" s="47"/>
      <c r="FF454" s="47"/>
      <c r="FG454" s="47"/>
      <c r="FH454" s="47"/>
      <c r="FI454" s="47"/>
      <c r="FJ454" s="47"/>
      <c r="FK454" s="47"/>
      <c r="FL454" s="47"/>
      <c r="FM454" s="47"/>
      <c r="FN454" s="47"/>
      <c r="FO454" s="47"/>
      <c r="FP454" s="47"/>
      <c r="FQ454" s="47"/>
      <c r="FR454" s="47"/>
      <c r="FS454" s="47"/>
      <c r="FT454" s="47"/>
      <c r="FU454" s="47"/>
      <c r="FV454" s="47"/>
      <c r="FW454" s="47"/>
      <c r="FX454" s="47"/>
      <c r="FY454" s="47"/>
      <c r="FZ454" s="47"/>
      <c r="GA454" s="47"/>
      <c r="GB454" s="47"/>
      <c r="GC454" s="47"/>
      <c r="GD454" s="47"/>
      <c r="GE454" s="47"/>
      <c r="GF454" s="47"/>
      <c r="GG454" s="47"/>
      <c r="GH454" s="47"/>
      <c r="GI454" s="47"/>
      <c r="GJ454" s="47"/>
      <c r="GK454" s="47"/>
      <c r="GL454" s="47"/>
      <c r="GM454" s="47"/>
      <c r="GN454" s="47"/>
      <c r="GO454" s="47"/>
      <c r="GP454" s="47"/>
      <c r="GQ454" s="47"/>
      <c r="GR454" s="47"/>
      <c r="GS454" s="47"/>
      <c r="GT454" s="47"/>
      <c r="GU454" s="47"/>
      <c r="GV454" s="47"/>
      <c r="GW454" s="47"/>
      <c r="GX454" s="47"/>
      <c r="GY454" s="47"/>
      <c r="GZ454" s="47"/>
      <c r="HA454" s="47"/>
      <c r="HB454" s="47"/>
      <c r="HC454" s="47"/>
      <c r="HD454" s="47"/>
      <c r="HE454" s="47"/>
      <c r="HF454" s="47"/>
      <c r="HG454" s="47"/>
      <c r="HH454" s="47"/>
      <c r="HI454" s="47"/>
      <c r="HJ454" s="47"/>
      <c r="HK454" s="47"/>
      <c r="HL454" s="47"/>
      <c r="HM454" s="47"/>
      <c r="HN454" s="47"/>
      <c r="HO454" s="47"/>
      <c r="HP454" s="47"/>
      <c r="HQ454" s="47"/>
      <c r="HR454" s="47"/>
      <c r="HS454" s="47"/>
      <c r="HT454" s="47"/>
      <c r="HU454" s="47"/>
      <c r="HV454" s="47"/>
      <c r="HW454" s="47"/>
      <c r="HX454" s="47"/>
      <c r="HY454" s="47"/>
      <c r="HZ454" s="47"/>
      <c r="IA454" s="47"/>
      <c r="IB454" s="47"/>
      <c r="IC454" s="47"/>
      <c r="ID454" s="47"/>
      <c r="IE454" s="47"/>
      <c r="IF454" s="47"/>
      <c r="IG454" s="47"/>
      <c r="IH454" s="47"/>
      <c r="II454" s="47"/>
      <c r="IJ454" s="47"/>
      <c r="IK454" s="47"/>
      <c r="IL454" s="47"/>
      <c r="IM454" s="47"/>
      <c r="IN454" s="47"/>
      <c r="IO454" s="47"/>
      <c r="IP454" s="47"/>
      <c r="IQ454" s="47"/>
      <c r="IR454" s="47"/>
      <c r="IS454" s="47"/>
      <c r="IT454" s="47"/>
      <c r="IU454" s="47"/>
      <c r="IV454" s="47"/>
      <c r="IW454" s="47"/>
      <c r="IX454" s="47"/>
      <c r="IY454" s="47"/>
      <c r="IZ454" s="47"/>
      <c r="JA454" s="47"/>
      <c r="JB454" s="47"/>
      <c r="JC454" s="47"/>
      <c r="JD454" s="47"/>
      <c r="JE454" s="47"/>
      <c r="JF454" s="47"/>
      <c r="JG454" s="47"/>
      <c r="JH454" s="47"/>
      <c r="JI454" s="47"/>
      <c r="JJ454" s="47"/>
      <c r="JK454" s="47"/>
      <c r="JL454" s="47"/>
      <c r="JM454" s="47"/>
      <c r="JN454" s="47"/>
      <c r="JO454" s="47"/>
      <c r="JP454" s="47"/>
      <c r="JQ454" s="47"/>
      <c r="JR454" s="47"/>
      <c r="JS454" s="47"/>
      <c r="JT454" s="47"/>
      <c r="JU454" s="47"/>
      <c r="JV454" s="47"/>
      <c r="JW454" s="47"/>
      <c r="JX454" s="47"/>
      <c r="JY454" s="47"/>
      <c r="JZ454" s="47"/>
      <c r="KA454" s="47"/>
      <c r="KB454" s="47"/>
      <c r="KC454" s="47"/>
      <c r="KD454" s="47"/>
      <c r="KE454" s="47"/>
      <c r="KF454" s="47"/>
      <c r="KG454" s="47"/>
      <c r="KH454" s="47"/>
      <c r="KI454" s="47"/>
      <c r="KJ454" s="47"/>
      <c r="KK454" s="47"/>
      <c r="KL454" s="47"/>
      <c r="KM454" s="47"/>
      <c r="KN454" s="47"/>
      <c r="KO454" s="47"/>
      <c r="KP454" s="47"/>
      <c r="KQ454" s="47"/>
      <c r="KR454" s="47"/>
      <c r="KS454" s="47"/>
      <c r="KT454" s="47"/>
      <c r="KU454" s="47"/>
      <c r="KV454" s="47"/>
      <c r="KW454" s="47"/>
      <c r="KX454" s="47"/>
      <c r="KY454" s="47"/>
      <c r="KZ454" s="47"/>
      <c r="LA454" s="47"/>
      <c r="LB454" s="47"/>
      <c r="LC454" s="47"/>
      <c r="LD454" s="47"/>
      <c r="LE454" s="47"/>
      <c r="LF454" s="47"/>
      <c r="LG454" s="47"/>
      <c r="LH454" s="47"/>
      <c r="LI454" s="47"/>
      <c r="LJ454" s="47"/>
      <c r="LK454" s="47"/>
      <c r="LL454" s="47"/>
      <c r="LM454" s="47"/>
      <c r="LN454" s="47"/>
      <c r="LO454" s="47"/>
      <c r="LP454" s="47"/>
      <c r="LQ454" s="47"/>
      <c r="LR454" s="47"/>
      <c r="LS454" s="47"/>
      <c r="LT454" s="47"/>
      <c r="LU454" s="47"/>
      <c r="LV454" s="47"/>
      <c r="LW454" s="47"/>
      <c r="LX454" s="47"/>
      <c r="LY454" s="47"/>
      <c r="LZ454" s="47"/>
      <c r="MA454" s="47"/>
      <c r="MB454" s="47"/>
      <c r="MC454" s="47"/>
      <c r="MD454" s="47"/>
      <c r="ME454" s="47"/>
      <c r="MF454" s="47"/>
      <c r="MG454" s="47"/>
      <c r="MH454" s="47"/>
      <c r="MI454" s="47"/>
      <c r="MJ454" s="47"/>
      <c r="MK454" s="47"/>
      <c r="ML454" s="47"/>
      <c r="MM454" s="47"/>
      <c r="MN454" s="47"/>
      <c r="MO454" s="47"/>
      <c r="MP454" s="47"/>
      <c r="MQ454" s="47"/>
      <c r="MR454" s="47"/>
      <c r="MS454" s="47"/>
      <c r="MT454" s="47"/>
      <c r="MU454" s="47"/>
      <c r="MV454" s="47"/>
      <c r="MW454" s="47"/>
      <c r="MX454" s="47"/>
      <c r="MY454" s="47"/>
      <c r="MZ454" s="47"/>
      <c r="NA454" s="47"/>
      <c r="NB454" s="47"/>
      <c r="NC454" s="47"/>
      <c r="ND454" s="47"/>
      <c r="NE454" s="47"/>
      <c r="NF454" s="47"/>
      <c r="NG454" s="47"/>
      <c r="NH454" s="47"/>
      <c r="NI454" s="47"/>
      <c r="NJ454" s="47"/>
      <c r="NK454" s="47"/>
      <c r="NL454" s="47"/>
      <c r="NM454" s="47"/>
      <c r="NN454" s="47"/>
      <c r="NO454" s="47"/>
      <c r="NP454" s="47"/>
      <c r="NQ454" s="47"/>
      <c r="NR454" s="47"/>
      <c r="NS454" s="47"/>
      <c r="NT454" s="47"/>
      <c r="NU454" s="47"/>
      <c r="NV454" s="47"/>
      <c r="NW454" s="47"/>
      <c r="NX454" s="47"/>
      <c r="NY454" s="47"/>
      <c r="NZ454" s="47"/>
      <c r="OA454" s="47"/>
      <c r="OB454" s="47"/>
      <c r="OC454" s="47"/>
      <c r="OD454" s="47"/>
      <c r="OE454" s="47"/>
      <c r="OF454" s="47"/>
      <c r="OG454" s="47"/>
      <c r="OH454" s="47"/>
      <c r="OI454" s="47"/>
      <c r="OJ454" s="47"/>
      <c r="OK454" s="47"/>
      <c r="OL454" s="47"/>
      <c r="OM454" s="47"/>
      <c r="ON454" s="47"/>
      <c r="OO454" s="47"/>
      <c r="OP454" s="47"/>
      <c r="OQ454" s="47"/>
      <c r="OR454" s="47"/>
      <c r="OS454" s="47"/>
      <c r="OT454" s="47"/>
      <c r="OU454" s="47"/>
      <c r="OV454" s="47"/>
      <c r="OW454" s="47"/>
      <c r="OX454" s="47"/>
      <c r="OY454" s="47"/>
      <c r="OZ454" s="47"/>
      <c r="PA454" s="47"/>
      <c r="PB454" s="47"/>
      <c r="PC454" s="47"/>
      <c r="PD454" s="47"/>
      <c r="PE454" s="47"/>
      <c r="PF454" s="47"/>
      <c r="PG454" s="47"/>
      <c r="PH454" s="47"/>
      <c r="PI454" s="47"/>
      <c r="PJ454" s="47"/>
      <c r="PK454" s="47"/>
      <c r="PL454" s="47"/>
      <c r="PM454" s="47"/>
      <c r="PN454" s="47"/>
      <c r="PO454" s="47"/>
      <c r="PP454" s="47"/>
      <c r="PQ454" s="47"/>
      <c r="PR454" s="47"/>
      <c r="PS454" s="47"/>
      <c r="PT454" s="47"/>
      <c r="PU454" s="47"/>
      <c r="PV454" s="47"/>
      <c r="PW454" s="47"/>
      <c r="PX454" s="47"/>
      <c r="PY454" s="47"/>
      <c r="PZ454" s="47"/>
      <c r="QA454" s="47"/>
      <c r="QB454" s="47"/>
      <c r="QC454" s="47"/>
      <c r="QD454" s="47"/>
      <c r="QE454" s="47"/>
      <c r="QF454" s="47"/>
      <c r="QG454" s="47"/>
      <c r="QH454" s="47"/>
      <c r="QI454" s="47"/>
      <c r="QJ454" s="47"/>
      <c r="QK454" s="47"/>
      <c r="QL454" s="47"/>
      <c r="QM454" s="47"/>
      <c r="QN454" s="47"/>
      <c r="QO454" s="47"/>
      <c r="QP454" s="47"/>
      <c r="QQ454" s="47"/>
      <c r="QR454" s="47"/>
      <c r="QS454" s="47"/>
      <c r="QT454" s="47"/>
      <c r="QU454" s="47"/>
      <c r="QV454" s="47"/>
      <c r="QW454" s="47"/>
      <c r="QX454" s="47"/>
      <c r="QY454" s="47"/>
      <c r="QZ454" s="47"/>
      <c r="RA454" s="47"/>
      <c r="RB454" s="47"/>
      <c r="RC454" s="47"/>
      <c r="RD454" s="47"/>
      <c r="RE454" s="47"/>
      <c r="RF454" s="47"/>
      <c r="RG454" s="47"/>
      <c r="RH454" s="47"/>
      <c r="RI454" s="47"/>
      <c r="RJ454" s="47"/>
      <c r="RK454" s="47"/>
      <c r="RL454" s="47"/>
      <c r="RM454" s="47"/>
      <c r="RN454" s="47"/>
      <c r="RO454" s="68"/>
      <c r="RP454" s="68"/>
      <c r="RQ454" s="68"/>
      <c r="RR454" s="68"/>
      <c r="RS454" s="68"/>
      <c r="RT454" s="68"/>
      <c r="RU454" s="68"/>
      <c r="RV454" s="68"/>
      <c r="RW454" s="68"/>
      <c r="RX454" s="68"/>
      <c r="RY454" s="68"/>
      <c r="RZ454" s="68"/>
      <c r="SA454" s="68"/>
      <c r="SB454" s="68"/>
      <c r="SC454" s="68"/>
      <c r="SD454" s="68"/>
      <c r="SE454" s="68"/>
      <c r="SF454" s="68"/>
      <c r="SG454" s="68"/>
      <c r="SH454" s="68"/>
      <c r="SI454" s="68"/>
      <c r="SJ454" s="68"/>
      <c r="SK454" s="47"/>
      <c r="SL454" s="47"/>
      <c r="SM454" s="47"/>
      <c r="SN454" s="48"/>
      <c r="SO454" s="48"/>
      <c r="SP454" s="48"/>
      <c r="SQ454" s="48"/>
      <c r="SR454" s="48"/>
      <c r="SS454" s="48"/>
      <c r="ST454" s="48"/>
      <c r="SU454" s="48"/>
      <c r="SV454" s="48"/>
      <c r="SW454" s="48"/>
      <c r="SX454" s="48"/>
      <c r="SY454" s="48"/>
      <c r="SZ454" s="48"/>
      <c r="TA454" s="48"/>
      <c r="TB454" s="48"/>
      <c r="TC454" s="48"/>
      <c r="TD454" s="48"/>
      <c r="TE454" s="48"/>
      <c r="TF454" s="48"/>
      <c r="TG454" s="48"/>
      <c r="TH454" s="48"/>
      <c r="TI454" s="48"/>
      <c r="TJ454" s="48"/>
      <c r="TK454" s="48"/>
      <c r="TL454" s="47"/>
      <c r="TM454" s="47"/>
      <c r="TN454" s="47"/>
      <c r="TO454" s="47"/>
      <c r="TP454" s="47"/>
      <c r="TQ454" s="47"/>
      <c r="TR454" s="47"/>
      <c r="TS454" s="47"/>
      <c r="TT454" s="47"/>
      <c r="TU454" s="47"/>
      <c r="TV454" s="47"/>
      <c r="TW454" s="47"/>
      <c r="TX454" s="47"/>
      <c r="TY454" s="47"/>
      <c r="TZ454" s="47"/>
      <c r="UA454" s="47"/>
      <c r="UB454" s="47"/>
      <c r="UC454" s="47"/>
      <c r="UD454" s="47"/>
      <c r="UE454" s="47"/>
      <c r="UF454" s="47"/>
      <c r="UG454" s="47"/>
      <c r="UH454" s="47"/>
      <c r="UI454" s="47"/>
      <c r="UJ454" s="47"/>
      <c r="UK454" s="47"/>
      <c r="UL454" s="47"/>
      <c r="UM454" s="47"/>
      <c r="UN454" s="47"/>
      <c r="UO454" s="47"/>
      <c r="UP454" s="47"/>
      <c r="UQ454" s="47"/>
      <c r="UR454" s="47"/>
      <c r="US454" s="47"/>
      <c r="UT454" s="47"/>
      <c r="UU454" s="47"/>
      <c r="UV454" s="47"/>
      <c r="UW454" s="47"/>
      <c r="UX454" s="47"/>
      <c r="UY454" s="47"/>
      <c r="UZ454" s="47"/>
      <c r="VA454" s="47"/>
      <c r="VB454" s="47"/>
      <c r="VC454" s="47"/>
      <c r="VD454" s="47"/>
      <c r="VE454" s="47"/>
      <c r="VF454" s="47"/>
      <c r="VG454" s="47"/>
      <c r="VH454" s="47"/>
      <c r="VI454" s="47"/>
      <c r="VJ454" s="47"/>
      <c r="VK454" s="47"/>
      <c r="VL454" s="47"/>
      <c r="VM454" s="47"/>
      <c r="VN454" s="47"/>
      <c r="VO454" s="47"/>
      <c r="VP454" s="47"/>
      <c r="VQ454" s="47"/>
      <c r="VR454" s="47"/>
      <c r="VS454" s="47"/>
      <c r="VT454" s="47"/>
      <c r="VU454" s="47"/>
      <c r="VV454" s="47"/>
      <c r="VW454" s="47"/>
      <c r="VX454" s="47"/>
      <c r="VY454" s="47"/>
      <c r="VZ454" s="47"/>
      <c r="WA454" s="47"/>
      <c r="WB454" s="47"/>
      <c r="WC454" s="47"/>
      <c r="WD454" s="47"/>
      <c r="WE454" s="47"/>
      <c r="WF454" s="47"/>
      <c r="WG454" s="47"/>
      <c r="WH454" s="47"/>
      <c r="WI454" s="47"/>
      <c r="WJ454" s="47"/>
      <c r="WK454" s="47"/>
      <c r="WL454" s="47"/>
      <c r="WM454" s="47"/>
      <c r="WN454" s="47"/>
      <c r="WO454" s="47"/>
      <c r="WP454" s="47"/>
      <c r="WQ454" s="47"/>
      <c r="WR454" s="47"/>
      <c r="WS454" s="47"/>
      <c r="WT454" s="47"/>
      <c r="WU454" s="47"/>
      <c r="WV454" s="47"/>
      <c r="WW454" s="47"/>
      <c r="WX454" s="47"/>
      <c r="WY454" s="47"/>
      <c r="WZ454" s="47"/>
      <c r="XA454" s="47"/>
      <c r="XB454" s="47"/>
      <c r="XC454" s="47"/>
      <c r="XD454" s="47"/>
      <c r="XE454" s="47"/>
      <c r="XF454" s="47"/>
      <c r="XG454" s="47"/>
      <c r="XH454" s="47"/>
      <c r="XI454" s="47"/>
      <c r="XJ454" s="47"/>
      <c r="XK454" s="47"/>
      <c r="XL454" s="47"/>
      <c r="XM454" s="47"/>
      <c r="XN454" s="47"/>
      <c r="XO454" s="47"/>
      <c r="XP454" s="47"/>
      <c r="XQ454" s="47"/>
      <c r="XR454" s="47"/>
      <c r="XS454" s="47"/>
      <c r="XT454" s="47"/>
      <c r="XU454" s="47"/>
      <c r="XV454" s="47"/>
      <c r="XW454" s="47"/>
      <c r="XX454" s="47"/>
      <c r="XY454" s="47"/>
      <c r="XZ454" s="47"/>
      <c r="YA454" s="47"/>
      <c r="YB454" s="47"/>
      <c r="YC454" s="47"/>
      <c r="YD454" s="47"/>
      <c r="YE454" s="47"/>
      <c r="YF454" s="47"/>
      <c r="YG454" s="47"/>
      <c r="YH454" s="47"/>
      <c r="YI454" s="47"/>
      <c r="YJ454" s="47"/>
      <c r="YK454" s="47"/>
      <c r="YL454" s="47"/>
      <c r="YM454" s="47"/>
      <c r="YN454" s="47"/>
      <c r="YO454" s="47"/>
      <c r="YP454" s="47"/>
      <c r="YQ454" s="47"/>
      <c r="YR454" s="47"/>
      <c r="YS454" s="47"/>
      <c r="YT454" s="47"/>
      <c r="YU454" s="47"/>
      <c r="YV454" s="47"/>
      <c r="YW454" s="47"/>
      <c r="YX454" s="47"/>
      <c r="YY454" s="47"/>
      <c r="YZ454" s="47"/>
      <c r="ZA454" s="47"/>
      <c r="ZB454" s="47"/>
      <c r="ZC454" s="47"/>
      <c r="ZD454" s="47"/>
      <c r="ZE454" s="47"/>
      <c r="ZF454" s="47"/>
      <c r="ZG454" s="47"/>
      <c r="ZH454" s="47"/>
      <c r="ZI454" s="47"/>
      <c r="ZJ454" s="47"/>
      <c r="ZK454" s="47"/>
      <c r="ZL454" s="47"/>
      <c r="ZM454" s="47"/>
      <c r="ZN454" s="47"/>
      <c r="ZO454" s="47"/>
      <c r="ZP454" s="47"/>
      <c r="ZQ454" s="47"/>
      <c r="ZR454" s="47"/>
      <c r="ZS454" s="47"/>
      <c r="ZT454" s="47"/>
      <c r="ZU454" s="47"/>
      <c r="ZV454" s="47"/>
      <c r="ZW454" s="47"/>
      <c r="ZX454" s="47"/>
      <c r="ZY454" s="47"/>
      <c r="ZZ454" s="47"/>
      <c r="AAA454" s="47"/>
      <c r="AAB454" s="47"/>
      <c r="AAC454" s="47"/>
      <c r="AAD454" s="47"/>
      <c r="AAE454" s="47"/>
      <c r="AAF454" s="47"/>
      <c r="AAG454" s="47"/>
      <c r="AAH454" s="47"/>
      <c r="AAI454" s="47"/>
      <c r="AAJ454" s="47"/>
      <c r="AAK454" s="47"/>
      <c r="AAL454" s="47"/>
      <c r="AAM454" s="47"/>
      <c r="AAN454" s="47"/>
      <c r="AAO454" s="47"/>
      <c r="AAP454" s="47"/>
      <c r="AAQ454" s="47"/>
      <c r="AAR454" s="47"/>
      <c r="AAS454" s="47"/>
      <c r="AAT454" s="47"/>
      <c r="AAU454" s="47"/>
      <c r="AAV454" s="47"/>
      <c r="AAW454" s="47"/>
      <c r="AAX454" s="47"/>
      <c r="AAY454" s="47"/>
      <c r="AAZ454" s="47"/>
      <c r="ABA454" s="47"/>
      <c r="ABB454" s="47"/>
      <c r="ABC454" s="47"/>
      <c r="ABD454" s="47"/>
      <c r="ABE454" s="47"/>
      <c r="ABF454" s="47"/>
      <c r="ABG454" s="47"/>
      <c r="ABH454" s="47"/>
      <c r="ABI454" s="47"/>
      <c r="ABJ454" s="47"/>
      <c r="ABK454" s="47"/>
      <c r="ABL454" s="47"/>
      <c r="ABM454" s="47"/>
      <c r="ABN454" s="47"/>
      <c r="ABO454" s="47"/>
      <c r="ABP454" s="47"/>
      <c r="ABQ454" s="47"/>
      <c r="ABR454" s="47"/>
      <c r="ABS454" s="47"/>
      <c r="ABT454" s="47"/>
      <c r="ABU454" s="47"/>
      <c r="ABV454" s="47"/>
      <c r="ABW454" s="47"/>
      <c r="ABX454" s="47"/>
      <c r="ABY454" s="47"/>
      <c r="ABZ454" s="47"/>
      <c r="ACA454" s="47"/>
      <c r="ACB454" s="47"/>
      <c r="ACC454" s="47"/>
      <c r="ACD454" s="47"/>
      <c r="ACE454" s="47"/>
      <c r="ACF454" s="47"/>
      <c r="ACG454" s="47"/>
      <c r="ACH454" s="47"/>
      <c r="ACI454" s="47"/>
      <c r="ACJ454" s="47"/>
      <c r="ACK454" s="47"/>
      <c r="ACL454" s="47"/>
      <c r="ACM454" s="47"/>
      <c r="ACN454" s="47"/>
      <c r="ACO454" s="47"/>
      <c r="ACP454" s="47"/>
      <c r="ACQ454" s="47"/>
      <c r="ACR454" s="47"/>
      <c r="ACS454" s="47"/>
      <c r="ACT454" s="47"/>
      <c r="ACU454" s="47"/>
      <c r="ACV454" s="47"/>
      <c r="ACW454" s="47"/>
      <c r="ACX454" s="47"/>
      <c r="ACY454" s="47"/>
      <c r="ACZ454" s="47"/>
      <c r="ADA454" s="47"/>
      <c r="ADB454" s="47"/>
      <c r="ADC454" s="47"/>
      <c r="ADD454" s="47"/>
      <c r="ADE454" s="47"/>
      <c r="ADF454" s="47"/>
      <c r="ADG454" s="47"/>
      <c r="ADH454" s="47"/>
      <c r="ADI454" s="47"/>
      <c r="ADJ454" s="47"/>
      <c r="ADK454" s="47"/>
      <c r="ADL454" s="47"/>
      <c r="ADM454" s="47"/>
      <c r="ADN454" s="47"/>
      <c r="ADO454" s="47"/>
      <c r="ADP454" s="47"/>
      <c r="ADQ454" s="47"/>
      <c r="ADR454" s="47"/>
      <c r="ADS454" s="47"/>
      <c r="ADT454" s="47"/>
      <c r="ADU454" s="47"/>
      <c r="ADV454" s="47"/>
      <c r="ADW454" s="47"/>
      <c r="ADX454" s="47"/>
      <c r="ADY454" s="47"/>
      <c r="ADZ454" s="47"/>
      <c r="AEA454" s="47"/>
      <c r="AEB454" s="47"/>
      <c r="AEC454" s="47"/>
      <c r="AED454" s="47"/>
      <c r="AEE454" s="47"/>
      <c r="AEF454" s="47"/>
      <c r="AEG454" s="47"/>
      <c r="AEH454" s="47"/>
      <c r="AEI454" s="47"/>
      <c r="AEJ454" s="47"/>
      <c r="AEK454" s="47"/>
      <c r="AEL454" s="47"/>
      <c r="AEM454" s="47"/>
      <c r="AEN454" s="47"/>
      <c r="AEO454" s="47"/>
      <c r="AEP454" s="47"/>
      <c r="AEQ454" s="47"/>
      <c r="AER454" s="47"/>
      <c r="AES454" s="47"/>
      <c r="AET454" s="47"/>
      <c r="AEU454" s="47"/>
      <c r="AEV454" s="47"/>
      <c r="AEW454" s="47"/>
      <c r="AEX454" s="47"/>
      <c r="AEY454" s="47"/>
      <c r="AEZ454" s="47"/>
      <c r="AFA454" s="47"/>
      <c r="AFB454" s="47"/>
      <c r="AFC454" s="47"/>
      <c r="AFD454" s="47"/>
      <c r="AFE454" s="47"/>
      <c r="AFF454" s="47"/>
      <c r="AFG454" s="47"/>
      <c r="AFH454" s="47"/>
      <c r="AFI454" s="47"/>
      <c r="AFJ454" s="47"/>
      <c r="AFK454" s="47"/>
      <c r="AFL454" s="47"/>
      <c r="AFM454" s="47"/>
      <c r="AFN454" s="47"/>
      <c r="AFO454" s="47"/>
      <c r="AFP454" s="47"/>
      <c r="AFQ454" s="47"/>
      <c r="AFR454" s="47"/>
      <c r="AFS454" s="47"/>
      <c r="AFT454" s="47"/>
      <c r="AFU454" s="47"/>
      <c r="AFV454" s="47"/>
      <c r="AFW454" s="47"/>
      <c r="AFX454" s="47"/>
      <c r="AFY454" s="47"/>
      <c r="AFZ454" s="47"/>
      <c r="AGA454" s="47"/>
      <c r="AGB454" s="47"/>
      <c r="AGC454" s="47"/>
      <c r="AGD454" s="47"/>
      <c r="AGE454" s="47"/>
      <c r="AGF454" s="47"/>
      <c r="AGG454" s="47"/>
      <c r="AGH454" s="47"/>
      <c r="AGI454" s="47"/>
      <c r="AGJ454" s="47"/>
      <c r="AGK454" s="47"/>
      <c r="AGL454" s="47"/>
      <c r="AGM454" s="47"/>
      <c r="AGN454" s="47"/>
      <c r="AGO454" s="47"/>
      <c r="AGP454" s="47"/>
      <c r="AGQ454" s="47"/>
      <c r="AGR454" s="47"/>
      <c r="AGS454" s="47"/>
      <c r="AGT454" s="47"/>
      <c r="AGU454" s="47"/>
      <c r="AGV454" s="47"/>
      <c r="AGW454" s="47"/>
      <c r="AGX454" s="47"/>
      <c r="AGY454" s="47"/>
      <c r="AGZ454" s="47"/>
      <c r="AHA454" s="47"/>
      <c r="AHB454" s="47"/>
      <c r="AHC454" s="47"/>
      <c r="AHD454" s="47"/>
      <c r="AHE454" s="47"/>
      <c r="AHF454" s="47"/>
      <c r="AHG454" s="47"/>
      <c r="AHH454" s="47"/>
      <c r="AHI454" s="47"/>
      <c r="AHJ454" s="47"/>
      <c r="AHK454" s="47"/>
      <c r="AHL454" s="47"/>
      <c r="AHM454" s="47"/>
      <c r="AHN454" s="47"/>
      <c r="AHO454" s="47"/>
      <c r="AHP454" s="47"/>
      <c r="AHQ454" s="47"/>
      <c r="AHR454" s="47"/>
      <c r="AHS454" s="47"/>
      <c r="AHT454" s="47"/>
      <c r="AHU454" s="47"/>
      <c r="AHV454" s="47"/>
      <c r="AHW454" s="47"/>
      <c r="AHX454" s="47"/>
      <c r="AHY454" s="47"/>
      <c r="AHZ454" s="47"/>
      <c r="AIA454" s="47"/>
      <c r="AIB454" s="47"/>
      <c r="AIC454" s="47"/>
      <c r="AID454" s="47"/>
      <c r="AIE454" s="47"/>
      <c r="AIF454" s="47"/>
      <c r="AIG454" s="47"/>
      <c r="AIH454" s="47"/>
      <c r="AII454" s="47"/>
      <c r="AIJ454" s="47"/>
      <c r="AIK454" s="47"/>
      <c r="AIL454" s="47"/>
      <c r="AIM454" s="47"/>
      <c r="AIN454" s="47"/>
      <c r="AIO454" s="47"/>
      <c r="AIP454" s="47"/>
      <c r="AIQ454" s="47"/>
      <c r="AIR454" s="47"/>
      <c r="AIS454" s="47"/>
      <c r="AIT454" s="47"/>
      <c r="AIU454" s="47"/>
      <c r="AIV454" s="47"/>
      <c r="AIW454" s="47"/>
      <c r="AIX454" s="47"/>
      <c r="AIY454" s="47"/>
      <c r="AIZ454" s="47"/>
      <c r="AJA454" s="47"/>
      <c r="AJB454" s="47"/>
      <c r="AJC454" s="47"/>
      <c r="AJD454" s="47"/>
      <c r="AJE454" s="47"/>
      <c r="AJF454" s="47"/>
      <c r="AJG454" s="47"/>
      <c r="AJH454" s="47"/>
      <c r="AJI454" s="47"/>
      <c r="AJJ454" s="47"/>
      <c r="AJK454" s="47"/>
      <c r="AJL454" s="47"/>
      <c r="AJM454" s="47"/>
      <c r="AJN454" s="47"/>
      <c r="AJO454" s="47"/>
      <c r="AJP454" s="47"/>
      <c r="AJQ454" s="47"/>
      <c r="AJR454" s="47"/>
      <c r="AJS454" s="47"/>
      <c r="AJT454" s="47"/>
      <c r="AJU454" s="47"/>
      <c r="AJV454" s="47"/>
      <c r="AJW454" s="47"/>
      <c r="AJX454" s="47"/>
      <c r="AJY454" s="47"/>
      <c r="AJZ454" s="47"/>
      <c r="AKA454" s="47"/>
      <c r="AKB454" s="47"/>
      <c r="AKC454" s="47"/>
      <c r="AKD454" s="47"/>
      <c r="AKE454" s="47"/>
      <c r="AKF454" s="47"/>
      <c r="AKG454" s="47"/>
      <c r="AKH454" s="47"/>
      <c r="AKI454" s="47"/>
      <c r="AKJ454" s="47"/>
      <c r="AKK454" s="47"/>
      <c r="AKL454" s="47"/>
      <c r="AKM454" s="47"/>
      <c r="AKN454" s="47"/>
      <c r="AKO454" s="47"/>
      <c r="AKP454" s="47"/>
      <c r="AKQ454" s="47"/>
      <c r="AKR454" s="47"/>
      <c r="AKS454" s="47"/>
      <c r="AKT454" s="47"/>
      <c r="AKU454" s="47"/>
      <c r="AKV454" s="47"/>
      <c r="AKW454" s="47"/>
      <c r="AKX454" s="47"/>
      <c r="AKY454" s="47"/>
      <c r="AKZ454" s="47"/>
      <c r="ALA454" s="47"/>
      <c r="ALB454" s="47"/>
      <c r="ALC454" s="47"/>
      <c r="ALD454" s="47"/>
      <c r="ALE454" s="47"/>
      <c r="ALF454" s="47"/>
      <c r="ALG454" s="47"/>
      <c r="ALH454" s="47"/>
      <c r="ALI454" s="47"/>
      <c r="ALJ454" s="47"/>
      <c r="ALK454" s="47"/>
      <c r="ALL454" s="47"/>
      <c r="ALM454" s="47"/>
      <c r="ALN454" s="47"/>
      <c r="ALO454" s="47"/>
      <c r="ALP454" s="47"/>
      <c r="ALQ454" s="47"/>
      <c r="ALR454" s="47"/>
      <c r="ALS454" s="47"/>
      <c r="ALT454" s="47"/>
      <c r="ALU454" s="47"/>
      <c r="ALV454" s="47"/>
      <c r="ALW454" s="47"/>
      <c r="ALX454" s="47"/>
    </row>
    <row r="455" spans="3:1012" s="35" customFormat="1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DS455" s="47"/>
      <c r="DT455" s="47"/>
      <c r="DU455" s="47"/>
      <c r="DV455" s="47"/>
      <c r="DW455" s="47"/>
      <c r="DX455" s="47"/>
      <c r="DY455" s="47"/>
      <c r="DZ455" s="47"/>
      <c r="EA455" s="47"/>
      <c r="EB455" s="47"/>
      <c r="EC455" s="47"/>
      <c r="ED455" s="47"/>
      <c r="EE455" s="47"/>
      <c r="EF455" s="47"/>
      <c r="EG455" s="47"/>
      <c r="EH455" s="47"/>
      <c r="EI455" s="47"/>
      <c r="EJ455" s="47"/>
      <c r="EK455" s="47"/>
      <c r="EL455" s="47"/>
      <c r="EM455" s="47"/>
      <c r="EN455" s="47"/>
      <c r="EO455" s="47"/>
      <c r="EP455" s="47"/>
      <c r="EQ455" s="47"/>
      <c r="ER455" s="47"/>
      <c r="ES455" s="47"/>
      <c r="ET455" s="47"/>
      <c r="EU455" s="47"/>
      <c r="EV455" s="47"/>
      <c r="EW455" s="47"/>
      <c r="EX455" s="47"/>
      <c r="EY455" s="47"/>
      <c r="EZ455" s="47"/>
      <c r="FA455" s="47"/>
      <c r="FB455" s="47"/>
      <c r="FC455" s="47"/>
      <c r="FD455" s="47"/>
      <c r="FE455" s="47"/>
      <c r="FF455" s="47"/>
      <c r="FG455" s="47"/>
      <c r="FH455" s="47"/>
      <c r="FI455" s="47"/>
      <c r="FJ455" s="47"/>
      <c r="FK455" s="47"/>
      <c r="FL455" s="47"/>
      <c r="FM455" s="47"/>
      <c r="FN455" s="47"/>
      <c r="FO455" s="47"/>
      <c r="FP455" s="47"/>
      <c r="FQ455" s="47"/>
      <c r="FR455" s="47"/>
      <c r="FS455" s="47"/>
      <c r="FT455" s="47"/>
      <c r="FU455" s="47"/>
      <c r="FV455" s="47"/>
      <c r="FW455" s="47"/>
      <c r="FX455" s="47"/>
      <c r="FY455" s="47"/>
      <c r="FZ455" s="47"/>
      <c r="GA455" s="47"/>
      <c r="GB455" s="47"/>
      <c r="GC455" s="47"/>
      <c r="GD455" s="47"/>
      <c r="GE455" s="47"/>
      <c r="GF455" s="47"/>
      <c r="GG455" s="47"/>
      <c r="GH455" s="47"/>
      <c r="GI455" s="47"/>
      <c r="GJ455" s="47"/>
      <c r="GK455" s="47"/>
      <c r="GL455" s="47"/>
      <c r="GM455" s="47"/>
      <c r="GN455" s="47"/>
      <c r="GO455" s="47"/>
      <c r="GP455" s="47"/>
      <c r="GQ455" s="47"/>
      <c r="GR455" s="47"/>
      <c r="GS455" s="47"/>
      <c r="GT455" s="47"/>
      <c r="GU455" s="47"/>
      <c r="GV455" s="47"/>
      <c r="GW455" s="47"/>
      <c r="GX455" s="47"/>
      <c r="GY455" s="47"/>
      <c r="GZ455" s="47"/>
      <c r="HA455" s="47"/>
      <c r="HB455" s="47"/>
      <c r="HC455" s="47"/>
      <c r="HD455" s="47"/>
      <c r="HE455" s="47"/>
      <c r="HF455" s="47"/>
      <c r="HG455" s="47"/>
      <c r="HH455" s="47"/>
      <c r="HI455" s="47"/>
      <c r="HJ455" s="47"/>
      <c r="HK455" s="47"/>
      <c r="HL455" s="47"/>
      <c r="HM455" s="47"/>
      <c r="HN455" s="47"/>
      <c r="HO455" s="47"/>
      <c r="HP455" s="47"/>
      <c r="HQ455" s="47"/>
      <c r="HR455" s="47"/>
      <c r="HS455" s="47"/>
      <c r="HT455" s="47"/>
      <c r="HU455" s="47"/>
      <c r="HV455" s="47"/>
      <c r="HW455" s="47"/>
      <c r="HX455" s="47"/>
      <c r="HY455" s="47"/>
      <c r="HZ455" s="47"/>
      <c r="IA455" s="47"/>
      <c r="IB455" s="47"/>
      <c r="IC455" s="47"/>
      <c r="ID455" s="47"/>
      <c r="IE455" s="47"/>
      <c r="IF455" s="47"/>
      <c r="IG455" s="47"/>
      <c r="IH455" s="47"/>
      <c r="II455" s="47"/>
      <c r="IJ455" s="47"/>
      <c r="IK455" s="47"/>
      <c r="IL455" s="47"/>
      <c r="IM455" s="47"/>
      <c r="IN455" s="47"/>
      <c r="IO455" s="47"/>
      <c r="IP455" s="47"/>
      <c r="IQ455" s="47"/>
      <c r="IR455" s="47"/>
      <c r="IS455" s="47"/>
      <c r="IT455" s="47"/>
      <c r="IU455" s="47"/>
      <c r="IV455" s="47"/>
      <c r="IW455" s="47"/>
      <c r="IX455" s="47"/>
      <c r="IY455" s="47"/>
      <c r="IZ455" s="47"/>
      <c r="JA455" s="47"/>
      <c r="JB455" s="47"/>
      <c r="JC455" s="47"/>
      <c r="JD455" s="47"/>
      <c r="JE455" s="47"/>
      <c r="JF455" s="47"/>
      <c r="JG455" s="47"/>
      <c r="JH455" s="47"/>
      <c r="JI455" s="47"/>
      <c r="JJ455" s="47"/>
      <c r="JK455" s="47"/>
      <c r="JL455" s="47"/>
      <c r="JM455" s="47"/>
      <c r="JN455" s="47"/>
      <c r="JO455" s="47"/>
      <c r="JP455" s="47"/>
      <c r="JQ455" s="47"/>
      <c r="JR455" s="47"/>
      <c r="JS455" s="47"/>
      <c r="JT455" s="47"/>
      <c r="JU455" s="47"/>
      <c r="JV455" s="47"/>
      <c r="JW455" s="47"/>
      <c r="JX455" s="47"/>
      <c r="JY455" s="47"/>
      <c r="JZ455" s="47"/>
      <c r="KA455" s="47"/>
      <c r="KB455" s="47"/>
      <c r="KC455" s="47"/>
      <c r="KD455" s="47"/>
      <c r="KE455" s="47"/>
      <c r="KF455" s="47"/>
      <c r="KG455" s="47"/>
      <c r="KH455" s="47"/>
      <c r="KI455" s="47"/>
      <c r="KJ455" s="47"/>
      <c r="KK455" s="47"/>
      <c r="KL455" s="47"/>
      <c r="KM455" s="47"/>
      <c r="KN455" s="47"/>
      <c r="KO455" s="47"/>
      <c r="KP455" s="47"/>
      <c r="KQ455" s="47"/>
      <c r="KR455" s="47"/>
      <c r="KS455" s="47"/>
      <c r="KT455" s="47"/>
      <c r="KU455" s="47"/>
      <c r="KV455" s="47"/>
      <c r="KW455" s="47"/>
      <c r="KX455" s="47"/>
      <c r="KY455" s="47"/>
      <c r="KZ455" s="47"/>
      <c r="LA455" s="47"/>
      <c r="LB455" s="47"/>
      <c r="LC455" s="47"/>
      <c r="LD455" s="47"/>
      <c r="LE455" s="47"/>
      <c r="LF455" s="47"/>
      <c r="LG455" s="47"/>
      <c r="LH455" s="47"/>
      <c r="LI455" s="47"/>
      <c r="LJ455" s="47"/>
      <c r="LK455" s="47"/>
      <c r="LL455" s="47"/>
      <c r="LM455" s="47"/>
      <c r="LN455" s="47"/>
      <c r="LO455" s="47"/>
      <c r="LP455" s="47"/>
      <c r="LQ455" s="47"/>
      <c r="LR455" s="47"/>
      <c r="LS455" s="47"/>
      <c r="LT455" s="47"/>
      <c r="LU455" s="47"/>
      <c r="LV455" s="47"/>
      <c r="LW455" s="47"/>
      <c r="LX455" s="47"/>
      <c r="LY455" s="47"/>
      <c r="LZ455" s="47"/>
      <c r="MA455" s="47"/>
      <c r="MB455" s="47"/>
      <c r="MC455" s="47"/>
      <c r="MD455" s="47"/>
      <c r="ME455" s="47"/>
      <c r="MF455" s="47"/>
      <c r="MG455" s="47"/>
      <c r="MH455" s="47"/>
      <c r="MI455" s="47"/>
      <c r="MJ455" s="47"/>
      <c r="MK455" s="47"/>
      <c r="ML455" s="47"/>
      <c r="MM455" s="47"/>
      <c r="MN455" s="47"/>
      <c r="MO455" s="47"/>
      <c r="MP455" s="47"/>
      <c r="MQ455" s="47"/>
      <c r="MR455" s="47"/>
      <c r="MS455" s="47"/>
      <c r="MT455" s="47"/>
      <c r="MU455" s="47"/>
      <c r="MV455" s="47"/>
      <c r="MW455" s="47"/>
      <c r="MX455" s="47"/>
      <c r="MY455" s="47"/>
      <c r="MZ455" s="47"/>
      <c r="NA455" s="47"/>
      <c r="NB455" s="47"/>
      <c r="NC455" s="47"/>
      <c r="ND455" s="47"/>
      <c r="NE455" s="47"/>
      <c r="NF455" s="47"/>
      <c r="NG455" s="47"/>
      <c r="NH455" s="47"/>
      <c r="NI455" s="47"/>
      <c r="NJ455" s="47"/>
      <c r="NK455" s="47"/>
      <c r="NL455" s="47"/>
      <c r="NM455" s="47"/>
      <c r="NN455" s="47"/>
      <c r="NO455" s="47"/>
      <c r="NP455" s="47"/>
      <c r="NQ455" s="47"/>
      <c r="NR455" s="47"/>
      <c r="NS455" s="47"/>
      <c r="NT455" s="47"/>
      <c r="NU455" s="47"/>
      <c r="NV455" s="47"/>
      <c r="NW455" s="47"/>
      <c r="NX455" s="47"/>
      <c r="NY455" s="47"/>
      <c r="NZ455" s="47"/>
      <c r="OA455" s="47"/>
      <c r="OB455" s="47"/>
      <c r="OC455" s="47"/>
      <c r="OD455" s="47"/>
      <c r="OE455" s="47"/>
      <c r="OF455" s="47"/>
      <c r="OG455" s="47"/>
      <c r="OH455" s="47"/>
      <c r="OI455" s="47"/>
      <c r="OJ455" s="47"/>
      <c r="OK455" s="47"/>
      <c r="OL455" s="47"/>
      <c r="OM455" s="47"/>
      <c r="ON455" s="47"/>
      <c r="OO455" s="47"/>
      <c r="OP455" s="47"/>
      <c r="OQ455" s="47"/>
      <c r="OR455" s="47"/>
      <c r="OS455" s="47"/>
      <c r="OT455" s="47"/>
      <c r="OU455" s="47"/>
      <c r="OV455" s="47"/>
      <c r="OW455" s="47"/>
      <c r="OX455" s="47"/>
      <c r="OY455" s="47"/>
      <c r="OZ455" s="47"/>
      <c r="PA455" s="47"/>
      <c r="PB455" s="47"/>
      <c r="PC455" s="47"/>
      <c r="PD455" s="47"/>
      <c r="PE455" s="47"/>
      <c r="PF455" s="47"/>
      <c r="PG455" s="47"/>
      <c r="PH455" s="47"/>
      <c r="PI455" s="47"/>
      <c r="PJ455" s="47"/>
      <c r="PK455" s="47"/>
      <c r="PL455" s="47"/>
      <c r="PM455" s="47"/>
      <c r="PN455" s="47"/>
      <c r="PO455" s="47"/>
      <c r="PP455" s="47"/>
      <c r="PQ455" s="47"/>
      <c r="PR455" s="47"/>
      <c r="PS455" s="47"/>
      <c r="PT455" s="47"/>
      <c r="PU455" s="47"/>
      <c r="PV455" s="47"/>
      <c r="PW455" s="47"/>
      <c r="PX455" s="47"/>
      <c r="PY455" s="47"/>
      <c r="PZ455" s="47"/>
      <c r="QA455" s="47"/>
      <c r="QB455" s="47"/>
      <c r="QC455" s="47"/>
      <c r="QD455" s="47"/>
      <c r="QE455" s="47"/>
      <c r="QF455" s="47"/>
      <c r="QG455" s="47"/>
      <c r="QH455" s="47"/>
      <c r="QI455" s="47"/>
      <c r="QJ455" s="47"/>
      <c r="QK455" s="47"/>
      <c r="QL455" s="47"/>
      <c r="QM455" s="47"/>
      <c r="QN455" s="47"/>
      <c r="QO455" s="47"/>
      <c r="QP455" s="47"/>
      <c r="QQ455" s="47"/>
      <c r="QR455" s="47"/>
      <c r="QS455" s="47"/>
      <c r="QT455" s="47"/>
      <c r="QU455" s="47"/>
      <c r="QV455" s="47"/>
      <c r="QW455" s="47"/>
      <c r="QX455" s="47"/>
      <c r="QY455" s="47"/>
      <c r="QZ455" s="47"/>
      <c r="RA455" s="47"/>
      <c r="RB455" s="47"/>
      <c r="RC455" s="47"/>
      <c r="RD455" s="47"/>
      <c r="RE455" s="47"/>
      <c r="RF455" s="47"/>
      <c r="RG455" s="47"/>
      <c r="RH455" s="47"/>
      <c r="RI455" s="47"/>
      <c r="RJ455" s="47"/>
      <c r="RK455" s="47"/>
      <c r="RL455" s="47"/>
      <c r="RM455" s="47"/>
      <c r="RN455" s="47"/>
      <c r="RO455" s="68"/>
      <c r="RP455" s="68"/>
      <c r="RQ455" s="68"/>
      <c r="RR455" s="68"/>
      <c r="RS455" s="68"/>
      <c r="RT455" s="68"/>
      <c r="RU455" s="68"/>
      <c r="RV455" s="68"/>
      <c r="RW455" s="68"/>
      <c r="RX455" s="68"/>
      <c r="RY455" s="68"/>
      <c r="RZ455" s="68"/>
      <c r="SA455" s="68"/>
      <c r="SB455" s="68"/>
      <c r="SC455" s="68"/>
      <c r="SD455" s="68"/>
      <c r="SE455" s="68"/>
      <c r="SF455" s="68"/>
      <c r="SG455" s="68"/>
      <c r="SH455" s="68"/>
      <c r="SI455" s="68"/>
      <c r="SJ455" s="68"/>
      <c r="SK455" s="47"/>
      <c r="SL455" s="47"/>
      <c r="SM455" s="47"/>
      <c r="SN455" s="48"/>
      <c r="SO455" s="48"/>
      <c r="SP455" s="48"/>
      <c r="SQ455" s="48"/>
      <c r="SR455" s="48"/>
      <c r="SS455" s="48"/>
      <c r="ST455" s="48"/>
      <c r="SU455" s="48"/>
      <c r="SV455" s="48"/>
      <c r="SW455" s="48"/>
      <c r="SX455" s="48"/>
      <c r="SY455" s="48"/>
      <c r="SZ455" s="48"/>
      <c r="TA455" s="48"/>
      <c r="TB455" s="48"/>
      <c r="TC455" s="48"/>
      <c r="TD455" s="48"/>
      <c r="TE455" s="48"/>
      <c r="TF455" s="48"/>
      <c r="TG455" s="48"/>
      <c r="TH455" s="48"/>
      <c r="TI455" s="48"/>
      <c r="TJ455" s="48"/>
      <c r="TK455" s="48"/>
      <c r="TL455" s="47"/>
      <c r="TM455" s="47"/>
      <c r="TN455" s="47"/>
      <c r="TO455" s="47"/>
      <c r="TP455" s="47"/>
      <c r="TQ455" s="47"/>
      <c r="TR455" s="47"/>
      <c r="TS455" s="47"/>
      <c r="TT455" s="47"/>
      <c r="TU455" s="47"/>
      <c r="TV455" s="47"/>
      <c r="TW455" s="47"/>
      <c r="TX455" s="47"/>
      <c r="TY455" s="47"/>
      <c r="TZ455" s="47"/>
      <c r="UA455" s="47"/>
      <c r="UB455" s="47"/>
      <c r="UC455" s="47"/>
      <c r="UD455" s="47"/>
      <c r="UE455" s="47"/>
      <c r="UF455" s="47"/>
      <c r="UG455" s="47"/>
      <c r="UH455" s="47"/>
      <c r="UI455" s="47"/>
      <c r="UJ455" s="47"/>
      <c r="UK455" s="47"/>
      <c r="UL455" s="47"/>
      <c r="UM455" s="47"/>
      <c r="UN455" s="47"/>
      <c r="UO455" s="47"/>
      <c r="UP455" s="47"/>
      <c r="UQ455" s="47"/>
      <c r="UR455" s="47"/>
      <c r="US455" s="47"/>
      <c r="UT455" s="47"/>
      <c r="UU455" s="47"/>
      <c r="UV455" s="47"/>
      <c r="UW455" s="47"/>
      <c r="UX455" s="47"/>
      <c r="UY455" s="47"/>
      <c r="UZ455" s="47"/>
      <c r="VA455" s="47"/>
      <c r="VB455" s="47"/>
      <c r="VC455" s="47"/>
      <c r="VD455" s="47"/>
      <c r="VE455" s="47"/>
      <c r="VF455" s="47"/>
      <c r="VG455" s="47"/>
      <c r="VH455" s="47"/>
      <c r="VI455" s="47"/>
      <c r="VJ455" s="47"/>
      <c r="VK455" s="47"/>
      <c r="VL455" s="47"/>
      <c r="VM455" s="47"/>
      <c r="VN455" s="47"/>
      <c r="VO455" s="47"/>
      <c r="VP455" s="47"/>
      <c r="VQ455" s="47"/>
      <c r="VR455" s="47"/>
      <c r="VS455" s="47"/>
      <c r="VT455" s="47"/>
      <c r="VU455" s="47"/>
      <c r="VV455" s="47"/>
      <c r="VW455" s="47"/>
      <c r="VX455" s="47"/>
      <c r="VY455" s="47"/>
      <c r="VZ455" s="47"/>
      <c r="WA455" s="47"/>
      <c r="WB455" s="47"/>
      <c r="WC455" s="47"/>
      <c r="WD455" s="47"/>
      <c r="WE455" s="47"/>
      <c r="WF455" s="47"/>
      <c r="WG455" s="47"/>
      <c r="WH455" s="47"/>
      <c r="WI455" s="47"/>
      <c r="WJ455" s="47"/>
      <c r="WK455" s="47"/>
      <c r="WL455" s="47"/>
      <c r="WM455" s="47"/>
      <c r="WN455" s="47"/>
      <c r="WO455" s="47"/>
      <c r="WP455" s="47"/>
      <c r="WQ455" s="47"/>
      <c r="WR455" s="47"/>
      <c r="WS455" s="47"/>
      <c r="WT455" s="47"/>
      <c r="WU455" s="47"/>
      <c r="WV455" s="47"/>
      <c r="WW455" s="47"/>
      <c r="WX455" s="47"/>
      <c r="WY455" s="47"/>
      <c r="WZ455" s="47"/>
      <c r="XA455" s="47"/>
      <c r="XB455" s="47"/>
      <c r="XC455" s="47"/>
      <c r="XD455" s="47"/>
      <c r="XE455" s="47"/>
      <c r="XF455" s="47"/>
      <c r="XG455" s="47"/>
      <c r="XH455" s="47"/>
      <c r="XI455" s="47"/>
      <c r="XJ455" s="47"/>
      <c r="XK455" s="47"/>
      <c r="XL455" s="47"/>
      <c r="XM455" s="47"/>
      <c r="XN455" s="47"/>
      <c r="XO455" s="47"/>
      <c r="XP455" s="47"/>
      <c r="XQ455" s="47"/>
      <c r="XR455" s="47"/>
      <c r="XS455" s="47"/>
      <c r="XT455" s="47"/>
      <c r="XU455" s="47"/>
      <c r="XV455" s="47"/>
      <c r="XW455" s="47"/>
      <c r="XX455" s="47"/>
      <c r="XY455" s="47"/>
      <c r="XZ455" s="47"/>
      <c r="YA455" s="47"/>
      <c r="YB455" s="47"/>
      <c r="YC455" s="47"/>
      <c r="YD455" s="47"/>
      <c r="YE455" s="47"/>
      <c r="YF455" s="47"/>
      <c r="YG455" s="47"/>
      <c r="YH455" s="47"/>
      <c r="YI455" s="47"/>
      <c r="YJ455" s="47"/>
      <c r="YK455" s="47"/>
      <c r="YL455" s="47"/>
      <c r="YM455" s="47"/>
      <c r="YN455" s="47"/>
      <c r="YO455" s="47"/>
      <c r="YP455" s="47"/>
      <c r="YQ455" s="47"/>
      <c r="YR455" s="47"/>
      <c r="YS455" s="47"/>
      <c r="YT455" s="47"/>
      <c r="YU455" s="47"/>
      <c r="YV455" s="47"/>
      <c r="YW455" s="47"/>
      <c r="YX455" s="47"/>
      <c r="YY455" s="47"/>
      <c r="YZ455" s="47"/>
      <c r="ZA455" s="47"/>
      <c r="ZB455" s="47"/>
      <c r="ZC455" s="47"/>
      <c r="ZD455" s="47"/>
      <c r="ZE455" s="47"/>
      <c r="ZF455" s="47"/>
      <c r="ZG455" s="47"/>
      <c r="ZH455" s="47"/>
      <c r="ZI455" s="47"/>
      <c r="ZJ455" s="47"/>
      <c r="ZK455" s="47"/>
      <c r="ZL455" s="47"/>
      <c r="ZM455" s="47"/>
      <c r="ZN455" s="47"/>
      <c r="ZO455" s="47"/>
      <c r="ZP455" s="47"/>
      <c r="ZQ455" s="47"/>
      <c r="ZR455" s="47"/>
      <c r="ZS455" s="47"/>
      <c r="ZT455" s="47"/>
      <c r="ZU455" s="47"/>
      <c r="ZV455" s="47"/>
      <c r="ZW455" s="47"/>
      <c r="ZX455" s="47"/>
      <c r="ZY455" s="47"/>
      <c r="ZZ455" s="47"/>
      <c r="AAA455" s="47"/>
      <c r="AAB455" s="47"/>
      <c r="AAC455" s="47"/>
      <c r="AAD455" s="47"/>
      <c r="AAE455" s="47"/>
      <c r="AAF455" s="47"/>
      <c r="AAG455" s="47"/>
      <c r="AAH455" s="47"/>
      <c r="AAI455" s="47"/>
      <c r="AAJ455" s="47"/>
      <c r="AAK455" s="47"/>
      <c r="AAL455" s="47"/>
      <c r="AAM455" s="47"/>
      <c r="AAN455" s="47"/>
      <c r="AAO455" s="47"/>
      <c r="AAP455" s="47"/>
      <c r="AAQ455" s="47"/>
      <c r="AAR455" s="47"/>
      <c r="AAS455" s="47"/>
      <c r="AAT455" s="47"/>
      <c r="AAU455" s="47"/>
      <c r="AAV455" s="47"/>
      <c r="AAW455" s="47"/>
      <c r="AAX455" s="47"/>
      <c r="AAY455" s="47"/>
      <c r="AAZ455" s="47"/>
      <c r="ABA455" s="47"/>
      <c r="ABB455" s="47"/>
      <c r="ABC455" s="47"/>
      <c r="ABD455" s="47"/>
      <c r="ABE455" s="47"/>
      <c r="ABF455" s="47"/>
      <c r="ABG455" s="47"/>
      <c r="ABH455" s="47"/>
      <c r="ABI455" s="47"/>
      <c r="ABJ455" s="47"/>
      <c r="ABK455" s="47"/>
      <c r="ABL455" s="47"/>
      <c r="ABM455" s="47"/>
      <c r="ABN455" s="47"/>
      <c r="ABO455" s="47"/>
      <c r="ABP455" s="47"/>
      <c r="ABQ455" s="47"/>
      <c r="ABR455" s="47"/>
      <c r="ABS455" s="47"/>
      <c r="ABT455" s="47"/>
      <c r="ABU455" s="47"/>
      <c r="ABV455" s="47"/>
      <c r="ABW455" s="47"/>
      <c r="ABX455" s="47"/>
      <c r="ABY455" s="47"/>
      <c r="ABZ455" s="47"/>
      <c r="ACA455" s="47"/>
      <c r="ACB455" s="47"/>
      <c r="ACC455" s="47"/>
      <c r="ACD455" s="47"/>
      <c r="ACE455" s="47"/>
      <c r="ACF455" s="47"/>
      <c r="ACG455" s="47"/>
      <c r="ACH455" s="47"/>
      <c r="ACI455" s="47"/>
      <c r="ACJ455" s="47"/>
      <c r="ACK455" s="47"/>
      <c r="ACL455" s="47"/>
      <c r="ACM455" s="47"/>
      <c r="ACN455" s="47"/>
      <c r="ACO455" s="47"/>
      <c r="ACP455" s="47"/>
      <c r="ACQ455" s="47"/>
      <c r="ACR455" s="47"/>
      <c r="ACS455" s="47"/>
      <c r="ACT455" s="47"/>
      <c r="ACU455" s="47"/>
      <c r="ACV455" s="47"/>
      <c r="ACW455" s="47"/>
      <c r="ACX455" s="47"/>
      <c r="ACY455" s="47"/>
      <c r="ACZ455" s="47"/>
      <c r="ADA455" s="47"/>
      <c r="ADB455" s="47"/>
      <c r="ADC455" s="47"/>
      <c r="ADD455" s="47"/>
      <c r="ADE455" s="47"/>
      <c r="ADF455" s="47"/>
      <c r="ADG455" s="47"/>
      <c r="ADH455" s="47"/>
      <c r="ADI455" s="47"/>
      <c r="ADJ455" s="47"/>
      <c r="ADK455" s="47"/>
      <c r="ADL455" s="47"/>
      <c r="ADM455" s="47"/>
      <c r="ADN455" s="47"/>
      <c r="ADO455" s="47"/>
      <c r="ADP455" s="47"/>
      <c r="ADQ455" s="47"/>
      <c r="ADR455" s="47"/>
      <c r="ADS455" s="47"/>
      <c r="ADT455" s="47"/>
      <c r="ADU455" s="47"/>
      <c r="ADV455" s="47"/>
      <c r="ADW455" s="47"/>
      <c r="ADX455" s="47"/>
      <c r="ADY455" s="47"/>
      <c r="ADZ455" s="47"/>
      <c r="AEA455" s="47"/>
      <c r="AEB455" s="47"/>
      <c r="AEC455" s="47"/>
      <c r="AED455" s="47"/>
      <c r="AEE455" s="47"/>
      <c r="AEF455" s="47"/>
      <c r="AEG455" s="47"/>
      <c r="AEH455" s="47"/>
      <c r="AEI455" s="47"/>
      <c r="AEJ455" s="47"/>
      <c r="AEK455" s="47"/>
      <c r="AEL455" s="47"/>
      <c r="AEM455" s="47"/>
      <c r="AEN455" s="47"/>
      <c r="AEO455" s="47"/>
      <c r="AEP455" s="47"/>
      <c r="AEQ455" s="47"/>
      <c r="AER455" s="47"/>
      <c r="AES455" s="47"/>
      <c r="AET455" s="47"/>
      <c r="AEU455" s="47"/>
      <c r="AEV455" s="47"/>
      <c r="AEW455" s="47"/>
      <c r="AEX455" s="47"/>
      <c r="AEY455" s="47"/>
      <c r="AEZ455" s="47"/>
      <c r="AFA455" s="47"/>
      <c r="AFB455" s="47"/>
      <c r="AFC455" s="47"/>
      <c r="AFD455" s="47"/>
      <c r="AFE455" s="47"/>
      <c r="AFF455" s="47"/>
      <c r="AFG455" s="47"/>
      <c r="AFH455" s="47"/>
      <c r="AFI455" s="47"/>
      <c r="AFJ455" s="47"/>
      <c r="AFK455" s="47"/>
      <c r="AFL455" s="47"/>
      <c r="AFM455" s="47"/>
      <c r="AFN455" s="47"/>
      <c r="AFO455" s="47"/>
      <c r="AFP455" s="47"/>
      <c r="AFQ455" s="47"/>
      <c r="AFR455" s="47"/>
      <c r="AFS455" s="47"/>
      <c r="AFT455" s="47"/>
      <c r="AFU455" s="47"/>
      <c r="AFV455" s="47"/>
      <c r="AFW455" s="47"/>
      <c r="AFX455" s="47"/>
      <c r="AFY455" s="47"/>
      <c r="AFZ455" s="47"/>
      <c r="AGA455" s="47"/>
      <c r="AGB455" s="47"/>
      <c r="AGC455" s="47"/>
      <c r="AGD455" s="47"/>
      <c r="AGE455" s="47"/>
      <c r="AGF455" s="47"/>
      <c r="AGG455" s="47"/>
      <c r="AGH455" s="47"/>
      <c r="AGI455" s="47"/>
      <c r="AGJ455" s="47"/>
      <c r="AGK455" s="47"/>
      <c r="AGL455" s="47"/>
      <c r="AGM455" s="47"/>
      <c r="AGN455" s="47"/>
      <c r="AGO455" s="47"/>
      <c r="AGP455" s="47"/>
      <c r="AGQ455" s="47"/>
      <c r="AGR455" s="47"/>
      <c r="AGS455" s="47"/>
      <c r="AGT455" s="47"/>
      <c r="AGU455" s="47"/>
      <c r="AGV455" s="47"/>
      <c r="AGW455" s="47"/>
      <c r="AGX455" s="47"/>
      <c r="AGY455" s="47"/>
      <c r="AGZ455" s="47"/>
      <c r="AHA455" s="47"/>
      <c r="AHB455" s="47"/>
      <c r="AHC455" s="47"/>
      <c r="AHD455" s="47"/>
      <c r="AHE455" s="47"/>
      <c r="AHF455" s="47"/>
      <c r="AHG455" s="47"/>
      <c r="AHH455" s="47"/>
      <c r="AHI455" s="47"/>
      <c r="AHJ455" s="47"/>
      <c r="AHK455" s="47"/>
      <c r="AHL455" s="47"/>
      <c r="AHM455" s="47"/>
      <c r="AHN455" s="47"/>
      <c r="AHO455" s="47"/>
      <c r="AHP455" s="47"/>
      <c r="AHQ455" s="47"/>
      <c r="AHR455" s="47"/>
      <c r="AHS455" s="47"/>
      <c r="AHT455" s="47"/>
      <c r="AHU455" s="47"/>
      <c r="AHV455" s="47"/>
      <c r="AHW455" s="47"/>
      <c r="AHX455" s="47"/>
      <c r="AHY455" s="47"/>
      <c r="AHZ455" s="47"/>
      <c r="AIA455" s="47"/>
      <c r="AIB455" s="47"/>
      <c r="AIC455" s="47"/>
      <c r="AID455" s="47"/>
      <c r="AIE455" s="47"/>
      <c r="AIF455" s="47"/>
      <c r="AIG455" s="47"/>
      <c r="AIH455" s="47"/>
      <c r="AII455" s="47"/>
      <c r="AIJ455" s="47"/>
      <c r="AIK455" s="47"/>
      <c r="AIL455" s="47"/>
      <c r="AIM455" s="47"/>
      <c r="AIN455" s="47"/>
      <c r="AIO455" s="47"/>
      <c r="AIP455" s="47"/>
      <c r="AIQ455" s="47"/>
      <c r="AIR455" s="47"/>
      <c r="AIS455" s="47"/>
      <c r="AIT455" s="47"/>
      <c r="AIU455" s="47"/>
      <c r="AIV455" s="47"/>
      <c r="AIW455" s="47"/>
      <c r="AIX455" s="47"/>
      <c r="AIY455" s="47"/>
      <c r="AIZ455" s="47"/>
      <c r="AJA455" s="47"/>
      <c r="AJB455" s="47"/>
      <c r="AJC455" s="47"/>
      <c r="AJD455" s="47"/>
      <c r="AJE455" s="47"/>
      <c r="AJF455" s="47"/>
      <c r="AJG455" s="47"/>
      <c r="AJH455" s="47"/>
      <c r="AJI455" s="47"/>
      <c r="AJJ455" s="47"/>
      <c r="AJK455" s="47"/>
      <c r="AJL455" s="47"/>
      <c r="AJM455" s="47"/>
      <c r="AJN455" s="47"/>
      <c r="AJO455" s="47"/>
      <c r="AJP455" s="47"/>
      <c r="AJQ455" s="47"/>
      <c r="AJR455" s="47"/>
      <c r="AJS455" s="47"/>
      <c r="AJT455" s="47"/>
      <c r="AJU455" s="47"/>
      <c r="AJV455" s="47"/>
      <c r="AJW455" s="47"/>
      <c r="AJX455" s="47"/>
      <c r="AJY455" s="47"/>
      <c r="AJZ455" s="47"/>
      <c r="AKA455" s="47"/>
      <c r="AKB455" s="47"/>
      <c r="AKC455" s="47"/>
      <c r="AKD455" s="47"/>
      <c r="AKE455" s="47"/>
      <c r="AKF455" s="47"/>
      <c r="AKG455" s="47"/>
      <c r="AKH455" s="47"/>
      <c r="AKI455" s="47"/>
      <c r="AKJ455" s="47"/>
      <c r="AKK455" s="47"/>
      <c r="AKL455" s="47"/>
      <c r="AKM455" s="47"/>
      <c r="AKN455" s="47"/>
      <c r="AKO455" s="47"/>
      <c r="AKP455" s="47"/>
      <c r="AKQ455" s="47"/>
      <c r="AKR455" s="47"/>
      <c r="AKS455" s="47"/>
      <c r="AKT455" s="47"/>
      <c r="AKU455" s="47"/>
      <c r="AKV455" s="47"/>
      <c r="AKW455" s="47"/>
      <c r="AKX455" s="47"/>
      <c r="AKY455" s="47"/>
      <c r="AKZ455" s="47"/>
      <c r="ALA455" s="47"/>
      <c r="ALB455" s="47"/>
      <c r="ALC455" s="47"/>
      <c r="ALD455" s="47"/>
      <c r="ALE455" s="47"/>
      <c r="ALF455" s="47"/>
      <c r="ALG455" s="47"/>
      <c r="ALH455" s="47"/>
      <c r="ALI455" s="47"/>
      <c r="ALJ455" s="47"/>
      <c r="ALK455" s="47"/>
      <c r="ALL455" s="47"/>
      <c r="ALM455" s="47"/>
      <c r="ALN455" s="47"/>
      <c r="ALO455" s="47"/>
      <c r="ALP455" s="47"/>
      <c r="ALQ455" s="47"/>
      <c r="ALR455" s="47"/>
      <c r="ALS455" s="47"/>
      <c r="ALT455" s="47"/>
      <c r="ALU455" s="47"/>
      <c r="ALV455" s="47"/>
      <c r="ALW455" s="47"/>
      <c r="ALX455" s="47"/>
    </row>
    <row r="456" spans="3:1012" s="35" customFormat="1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DS456" s="47"/>
      <c r="DT456" s="47"/>
      <c r="DU456" s="47"/>
      <c r="DV456" s="47"/>
      <c r="DW456" s="47"/>
      <c r="DX456" s="47"/>
      <c r="DY456" s="47"/>
      <c r="DZ456" s="47"/>
      <c r="EA456" s="47"/>
      <c r="EB456" s="47"/>
      <c r="EC456" s="47"/>
      <c r="ED456" s="47"/>
      <c r="EE456" s="47"/>
      <c r="EF456" s="47"/>
      <c r="EG456" s="47"/>
      <c r="EH456" s="47"/>
      <c r="EI456" s="47"/>
      <c r="EJ456" s="47"/>
      <c r="EK456" s="47"/>
      <c r="EL456" s="47"/>
      <c r="EM456" s="47"/>
      <c r="EN456" s="47"/>
      <c r="EO456" s="47"/>
      <c r="EP456" s="47"/>
      <c r="EQ456" s="47"/>
      <c r="ER456" s="47"/>
      <c r="ES456" s="47"/>
      <c r="ET456" s="47"/>
      <c r="EU456" s="47"/>
      <c r="EV456" s="47"/>
      <c r="EW456" s="47"/>
      <c r="EX456" s="47"/>
      <c r="EY456" s="47"/>
      <c r="EZ456" s="47"/>
      <c r="FA456" s="47"/>
      <c r="FB456" s="47"/>
      <c r="FC456" s="47"/>
      <c r="FD456" s="47"/>
      <c r="FE456" s="47"/>
      <c r="FF456" s="47"/>
      <c r="FG456" s="47"/>
      <c r="FH456" s="47"/>
      <c r="FI456" s="47"/>
      <c r="FJ456" s="47"/>
      <c r="FK456" s="47"/>
      <c r="FL456" s="47"/>
      <c r="FM456" s="47"/>
      <c r="FN456" s="47"/>
      <c r="FO456" s="47"/>
      <c r="FP456" s="47"/>
      <c r="FQ456" s="47"/>
      <c r="FR456" s="47"/>
      <c r="FS456" s="47"/>
      <c r="FT456" s="47"/>
      <c r="FU456" s="47"/>
      <c r="FV456" s="47"/>
      <c r="FW456" s="47"/>
      <c r="FX456" s="47"/>
      <c r="FY456" s="47"/>
      <c r="FZ456" s="47"/>
      <c r="GA456" s="47"/>
      <c r="GB456" s="47"/>
      <c r="GC456" s="47"/>
      <c r="GD456" s="47"/>
      <c r="GE456" s="47"/>
      <c r="GF456" s="47"/>
      <c r="GG456" s="47"/>
      <c r="GH456" s="47"/>
      <c r="GI456" s="47"/>
      <c r="GJ456" s="47"/>
      <c r="GK456" s="47"/>
      <c r="GL456" s="47"/>
      <c r="GM456" s="47"/>
      <c r="GN456" s="47"/>
      <c r="GO456" s="47"/>
      <c r="GP456" s="47"/>
      <c r="GQ456" s="47"/>
      <c r="GR456" s="47"/>
      <c r="GS456" s="47"/>
      <c r="GT456" s="47"/>
      <c r="GU456" s="47"/>
      <c r="GV456" s="47"/>
      <c r="GW456" s="47"/>
      <c r="GX456" s="47"/>
      <c r="GY456" s="47"/>
      <c r="GZ456" s="47"/>
      <c r="HA456" s="47"/>
      <c r="HB456" s="47"/>
      <c r="HC456" s="47"/>
      <c r="HD456" s="47"/>
      <c r="HE456" s="47"/>
      <c r="HF456" s="47"/>
      <c r="HG456" s="47"/>
      <c r="HH456" s="47"/>
      <c r="HI456" s="47"/>
      <c r="HJ456" s="47"/>
      <c r="HK456" s="47"/>
      <c r="HL456" s="47"/>
      <c r="HM456" s="47"/>
      <c r="HN456" s="47"/>
      <c r="HO456" s="47"/>
      <c r="HP456" s="47"/>
      <c r="HQ456" s="47"/>
      <c r="HR456" s="47"/>
      <c r="HS456" s="47"/>
      <c r="HT456" s="47"/>
      <c r="HU456" s="47"/>
      <c r="HV456" s="47"/>
      <c r="HW456" s="47"/>
      <c r="HX456" s="47"/>
      <c r="HY456" s="47"/>
      <c r="HZ456" s="47"/>
      <c r="IA456" s="47"/>
      <c r="IB456" s="47"/>
      <c r="IC456" s="47"/>
      <c r="ID456" s="47"/>
      <c r="IE456" s="47"/>
      <c r="IF456" s="47"/>
      <c r="IG456" s="47"/>
      <c r="IH456" s="47"/>
      <c r="II456" s="47"/>
      <c r="IJ456" s="47"/>
      <c r="IK456" s="47"/>
      <c r="IL456" s="47"/>
      <c r="IM456" s="47"/>
      <c r="IN456" s="47"/>
      <c r="IO456" s="47"/>
      <c r="IP456" s="47"/>
      <c r="IQ456" s="47"/>
      <c r="IR456" s="47"/>
      <c r="IS456" s="47"/>
      <c r="IT456" s="47"/>
      <c r="IU456" s="47"/>
      <c r="IV456" s="47"/>
      <c r="IW456" s="47"/>
      <c r="IX456" s="47"/>
      <c r="IY456" s="47"/>
      <c r="IZ456" s="47"/>
      <c r="JA456" s="47"/>
      <c r="JB456" s="47"/>
      <c r="JC456" s="47"/>
      <c r="JD456" s="47"/>
      <c r="JE456" s="47"/>
      <c r="JF456" s="47"/>
      <c r="JG456" s="47"/>
      <c r="JH456" s="47"/>
      <c r="JI456" s="47"/>
      <c r="JJ456" s="47"/>
      <c r="JK456" s="47"/>
      <c r="JL456" s="47"/>
      <c r="JM456" s="47"/>
      <c r="JN456" s="47"/>
      <c r="JO456" s="47"/>
      <c r="JP456" s="47"/>
      <c r="JQ456" s="47"/>
      <c r="JR456" s="47"/>
      <c r="JS456" s="47"/>
      <c r="JT456" s="47"/>
      <c r="JU456" s="47"/>
      <c r="JV456" s="47"/>
      <c r="JW456" s="47"/>
      <c r="JX456" s="47"/>
      <c r="JY456" s="47"/>
      <c r="JZ456" s="47"/>
      <c r="KA456" s="47"/>
      <c r="KB456" s="47"/>
      <c r="KC456" s="47"/>
      <c r="KD456" s="47"/>
      <c r="KE456" s="47"/>
      <c r="KF456" s="47"/>
      <c r="KG456" s="47"/>
      <c r="KH456" s="47"/>
      <c r="KI456" s="47"/>
      <c r="KJ456" s="47"/>
      <c r="KK456" s="47"/>
      <c r="KL456" s="47"/>
      <c r="KM456" s="47"/>
      <c r="KN456" s="47"/>
      <c r="KO456" s="47"/>
      <c r="KP456" s="47"/>
      <c r="KQ456" s="47"/>
      <c r="KR456" s="47"/>
      <c r="KS456" s="47"/>
      <c r="KT456" s="47"/>
      <c r="KU456" s="47"/>
      <c r="KV456" s="47"/>
      <c r="KW456" s="47"/>
      <c r="KX456" s="47"/>
      <c r="KY456" s="47"/>
      <c r="KZ456" s="47"/>
      <c r="LA456" s="47"/>
      <c r="LB456" s="47"/>
      <c r="LC456" s="47"/>
      <c r="LD456" s="47"/>
      <c r="LE456" s="47"/>
      <c r="LF456" s="47"/>
      <c r="LG456" s="47"/>
      <c r="LH456" s="47"/>
      <c r="LI456" s="47"/>
      <c r="LJ456" s="47"/>
      <c r="LK456" s="47"/>
      <c r="LL456" s="47"/>
      <c r="LM456" s="47"/>
      <c r="LN456" s="47"/>
      <c r="LO456" s="47"/>
      <c r="LP456" s="47"/>
      <c r="LQ456" s="47"/>
      <c r="LR456" s="47"/>
      <c r="LS456" s="47"/>
      <c r="LT456" s="47"/>
      <c r="LU456" s="47"/>
      <c r="LV456" s="47"/>
      <c r="LW456" s="47"/>
      <c r="LX456" s="47"/>
      <c r="LY456" s="47"/>
      <c r="LZ456" s="47"/>
      <c r="MA456" s="47"/>
      <c r="MB456" s="47"/>
      <c r="MC456" s="47"/>
      <c r="MD456" s="47"/>
      <c r="ME456" s="47"/>
      <c r="MF456" s="47"/>
      <c r="MG456" s="47"/>
      <c r="MH456" s="47"/>
      <c r="MI456" s="47"/>
      <c r="MJ456" s="47"/>
      <c r="MK456" s="47"/>
      <c r="ML456" s="47"/>
      <c r="MM456" s="47"/>
      <c r="MN456" s="47"/>
      <c r="MO456" s="47"/>
      <c r="MP456" s="47"/>
      <c r="MQ456" s="47"/>
      <c r="MR456" s="47"/>
      <c r="MS456" s="47"/>
      <c r="MT456" s="47"/>
      <c r="MU456" s="47"/>
      <c r="MV456" s="47"/>
      <c r="MW456" s="47"/>
      <c r="MX456" s="47"/>
      <c r="MY456" s="47"/>
      <c r="MZ456" s="47"/>
      <c r="NA456" s="47"/>
      <c r="NB456" s="47"/>
      <c r="NC456" s="47"/>
      <c r="ND456" s="47"/>
      <c r="NE456" s="47"/>
      <c r="NF456" s="47"/>
      <c r="NG456" s="47"/>
      <c r="NH456" s="47"/>
      <c r="NI456" s="47"/>
      <c r="NJ456" s="47"/>
      <c r="NK456" s="47"/>
      <c r="NL456" s="47"/>
      <c r="NM456" s="47"/>
      <c r="NN456" s="47"/>
      <c r="NO456" s="47"/>
      <c r="NP456" s="47"/>
      <c r="NQ456" s="47"/>
      <c r="NR456" s="47"/>
      <c r="NS456" s="47"/>
      <c r="NT456" s="47"/>
      <c r="NU456" s="47"/>
      <c r="NV456" s="47"/>
      <c r="NW456" s="47"/>
      <c r="NX456" s="47"/>
      <c r="NY456" s="47"/>
      <c r="NZ456" s="47"/>
      <c r="OA456" s="47"/>
      <c r="OB456" s="47"/>
      <c r="OC456" s="47"/>
      <c r="OD456" s="47"/>
      <c r="OE456" s="47"/>
      <c r="OF456" s="47"/>
      <c r="OG456" s="47"/>
      <c r="OH456" s="47"/>
      <c r="OI456" s="47"/>
      <c r="OJ456" s="47"/>
      <c r="OK456" s="47"/>
      <c r="OL456" s="47"/>
      <c r="OM456" s="47"/>
      <c r="ON456" s="47"/>
      <c r="OO456" s="47"/>
      <c r="OP456" s="47"/>
      <c r="OQ456" s="47"/>
      <c r="OR456" s="47"/>
      <c r="OS456" s="47"/>
      <c r="OT456" s="47"/>
      <c r="OU456" s="47"/>
      <c r="OV456" s="47"/>
      <c r="OW456" s="47"/>
      <c r="OX456" s="47"/>
      <c r="OY456" s="47"/>
      <c r="OZ456" s="47"/>
      <c r="PA456" s="47"/>
      <c r="PB456" s="47"/>
      <c r="PC456" s="47"/>
      <c r="PD456" s="47"/>
      <c r="PE456" s="47"/>
      <c r="PF456" s="47"/>
      <c r="PG456" s="47"/>
      <c r="PH456" s="47"/>
      <c r="PI456" s="47"/>
      <c r="PJ456" s="47"/>
      <c r="PK456" s="47"/>
      <c r="PL456" s="47"/>
      <c r="PM456" s="47"/>
      <c r="PN456" s="47"/>
      <c r="PO456" s="47"/>
      <c r="PP456" s="47"/>
      <c r="PQ456" s="47"/>
      <c r="PR456" s="47"/>
      <c r="PS456" s="47"/>
      <c r="PT456" s="47"/>
      <c r="PU456" s="47"/>
      <c r="PV456" s="47"/>
      <c r="PW456" s="47"/>
      <c r="PX456" s="47"/>
      <c r="PY456" s="47"/>
      <c r="PZ456" s="47"/>
      <c r="QA456" s="47"/>
      <c r="QB456" s="47"/>
      <c r="QC456" s="47"/>
      <c r="QD456" s="47"/>
      <c r="QE456" s="47"/>
      <c r="QF456" s="47"/>
      <c r="QG456" s="47"/>
      <c r="QH456" s="47"/>
      <c r="QI456" s="47"/>
      <c r="QJ456" s="47"/>
      <c r="QK456" s="47"/>
      <c r="QL456" s="47"/>
      <c r="QM456" s="47"/>
      <c r="QN456" s="47"/>
      <c r="QO456" s="47"/>
      <c r="QP456" s="47"/>
      <c r="QQ456" s="47"/>
      <c r="QR456" s="47"/>
      <c r="QS456" s="47"/>
      <c r="QT456" s="47"/>
      <c r="QU456" s="47"/>
      <c r="QV456" s="47"/>
      <c r="QW456" s="47"/>
      <c r="QX456" s="47"/>
      <c r="QY456" s="47"/>
      <c r="QZ456" s="47"/>
      <c r="RA456" s="47"/>
      <c r="RB456" s="47"/>
      <c r="RC456" s="47"/>
      <c r="RD456" s="47"/>
      <c r="RE456" s="47"/>
      <c r="RF456" s="47"/>
      <c r="RG456" s="47"/>
      <c r="RH456" s="47"/>
      <c r="RI456" s="47"/>
      <c r="RJ456" s="47"/>
      <c r="RK456" s="47"/>
      <c r="RL456" s="47"/>
      <c r="RM456" s="47"/>
      <c r="RN456" s="47"/>
      <c r="RO456" s="68"/>
      <c r="RP456" s="68"/>
      <c r="RQ456" s="68"/>
      <c r="RR456" s="68"/>
      <c r="RS456" s="68"/>
      <c r="RT456" s="68"/>
      <c r="RU456" s="68"/>
      <c r="RV456" s="68"/>
      <c r="RW456" s="68"/>
      <c r="RX456" s="68"/>
      <c r="RY456" s="68"/>
      <c r="RZ456" s="68"/>
      <c r="SA456" s="68"/>
      <c r="SB456" s="68"/>
      <c r="SC456" s="68"/>
      <c r="SD456" s="68"/>
      <c r="SE456" s="68"/>
      <c r="SF456" s="68"/>
      <c r="SG456" s="68"/>
      <c r="SH456" s="68"/>
      <c r="SI456" s="68"/>
      <c r="SJ456" s="68"/>
      <c r="SK456" s="47"/>
      <c r="SL456" s="47"/>
      <c r="SM456" s="47"/>
      <c r="SN456" s="48"/>
      <c r="SO456" s="48"/>
      <c r="SP456" s="48"/>
      <c r="SQ456" s="48"/>
      <c r="SR456" s="48"/>
      <c r="SS456" s="48"/>
      <c r="ST456" s="48"/>
      <c r="SU456" s="48"/>
      <c r="SV456" s="48"/>
      <c r="SW456" s="48"/>
      <c r="SX456" s="48"/>
      <c r="SY456" s="48"/>
      <c r="SZ456" s="48"/>
      <c r="TA456" s="48"/>
      <c r="TB456" s="48"/>
      <c r="TC456" s="48"/>
      <c r="TD456" s="48"/>
      <c r="TE456" s="48"/>
      <c r="TF456" s="48"/>
      <c r="TG456" s="48"/>
      <c r="TH456" s="48"/>
      <c r="TI456" s="48"/>
      <c r="TJ456" s="48"/>
      <c r="TK456" s="48"/>
      <c r="TL456" s="47"/>
      <c r="TM456" s="47"/>
      <c r="TN456" s="47"/>
      <c r="TO456" s="47"/>
      <c r="TP456" s="47"/>
      <c r="TQ456" s="47"/>
      <c r="TR456" s="47"/>
      <c r="TS456" s="47"/>
      <c r="TT456" s="47"/>
      <c r="TU456" s="47"/>
      <c r="TV456" s="47"/>
      <c r="TW456" s="47"/>
      <c r="TX456" s="47"/>
      <c r="TY456" s="47"/>
      <c r="TZ456" s="47"/>
      <c r="UA456" s="47"/>
      <c r="UB456" s="47"/>
      <c r="UC456" s="47"/>
      <c r="UD456" s="47"/>
      <c r="UE456" s="47"/>
      <c r="UF456" s="47"/>
      <c r="UG456" s="47"/>
      <c r="UH456" s="47"/>
      <c r="UI456" s="47"/>
      <c r="UJ456" s="47"/>
      <c r="UK456" s="47"/>
      <c r="UL456" s="47"/>
      <c r="UM456" s="47"/>
      <c r="UN456" s="47"/>
      <c r="UO456" s="47"/>
      <c r="UP456" s="47"/>
      <c r="UQ456" s="47"/>
      <c r="UR456" s="47"/>
      <c r="US456" s="47"/>
      <c r="UT456" s="47"/>
      <c r="UU456" s="47"/>
      <c r="UV456" s="47"/>
      <c r="UW456" s="47"/>
      <c r="UX456" s="47"/>
      <c r="UY456" s="47"/>
      <c r="UZ456" s="47"/>
      <c r="VA456" s="47"/>
      <c r="VB456" s="47"/>
      <c r="VC456" s="47"/>
      <c r="VD456" s="47"/>
      <c r="VE456" s="47"/>
      <c r="VF456" s="47"/>
      <c r="VG456" s="47"/>
      <c r="VH456" s="47"/>
      <c r="VI456" s="47"/>
      <c r="VJ456" s="47"/>
      <c r="VK456" s="47"/>
      <c r="VL456" s="47"/>
      <c r="VM456" s="47"/>
      <c r="VN456" s="47"/>
      <c r="VO456" s="47"/>
      <c r="VP456" s="47"/>
      <c r="VQ456" s="47"/>
      <c r="VR456" s="47"/>
      <c r="VS456" s="47"/>
      <c r="VT456" s="47"/>
      <c r="VU456" s="47"/>
      <c r="VV456" s="47"/>
      <c r="VW456" s="47"/>
      <c r="VX456" s="47"/>
      <c r="VY456" s="47"/>
      <c r="VZ456" s="47"/>
      <c r="WA456" s="47"/>
      <c r="WB456" s="47"/>
      <c r="WC456" s="47"/>
      <c r="WD456" s="47"/>
      <c r="WE456" s="47"/>
      <c r="WF456" s="47"/>
      <c r="WG456" s="47"/>
      <c r="WH456" s="47"/>
      <c r="WI456" s="47"/>
      <c r="WJ456" s="47"/>
      <c r="WK456" s="47"/>
      <c r="WL456" s="47"/>
      <c r="WM456" s="47"/>
      <c r="WN456" s="47"/>
      <c r="WO456" s="47"/>
      <c r="WP456" s="47"/>
      <c r="WQ456" s="47"/>
      <c r="WR456" s="47"/>
      <c r="WS456" s="47"/>
      <c r="WT456" s="47"/>
      <c r="WU456" s="47"/>
      <c r="WV456" s="47"/>
      <c r="WW456" s="47"/>
      <c r="WX456" s="47"/>
      <c r="WY456" s="47"/>
      <c r="WZ456" s="47"/>
      <c r="XA456" s="47"/>
      <c r="XB456" s="47"/>
      <c r="XC456" s="47"/>
      <c r="XD456" s="47"/>
      <c r="XE456" s="47"/>
      <c r="XF456" s="47"/>
      <c r="XG456" s="47"/>
      <c r="XH456" s="47"/>
      <c r="XI456" s="47"/>
      <c r="XJ456" s="47"/>
      <c r="XK456" s="47"/>
      <c r="XL456" s="47"/>
      <c r="XM456" s="47"/>
      <c r="XN456" s="47"/>
      <c r="XO456" s="47"/>
      <c r="XP456" s="47"/>
      <c r="XQ456" s="47"/>
      <c r="XR456" s="47"/>
      <c r="XS456" s="47"/>
      <c r="XT456" s="47"/>
      <c r="XU456" s="47"/>
      <c r="XV456" s="47"/>
      <c r="XW456" s="47"/>
      <c r="XX456" s="47"/>
      <c r="XY456" s="47"/>
      <c r="XZ456" s="47"/>
      <c r="YA456" s="47"/>
      <c r="YB456" s="47"/>
      <c r="YC456" s="47"/>
      <c r="YD456" s="47"/>
      <c r="YE456" s="47"/>
      <c r="YF456" s="47"/>
      <c r="YG456" s="47"/>
      <c r="YH456" s="47"/>
      <c r="YI456" s="47"/>
      <c r="YJ456" s="47"/>
      <c r="YK456" s="47"/>
      <c r="YL456" s="47"/>
      <c r="YM456" s="47"/>
      <c r="YN456" s="47"/>
      <c r="YO456" s="47"/>
      <c r="YP456" s="47"/>
      <c r="YQ456" s="47"/>
      <c r="YR456" s="47"/>
      <c r="YS456" s="47"/>
      <c r="YT456" s="47"/>
      <c r="YU456" s="47"/>
      <c r="YV456" s="47"/>
      <c r="YW456" s="47"/>
      <c r="YX456" s="47"/>
      <c r="YY456" s="47"/>
      <c r="YZ456" s="47"/>
      <c r="ZA456" s="47"/>
      <c r="ZB456" s="47"/>
      <c r="ZC456" s="47"/>
      <c r="ZD456" s="47"/>
      <c r="ZE456" s="47"/>
      <c r="ZF456" s="47"/>
      <c r="ZG456" s="47"/>
      <c r="ZH456" s="47"/>
      <c r="ZI456" s="47"/>
      <c r="ZJ456" s="47"/>
      <c r="ZK456" s="47"/>
      <c r="ZL456" s="47"/>
      <c r="ZM456" s="47"/>
      <c r="ZN456" s="47"/>
      <c r="ZO456" s="47"/>
      <c r="ZP456" s="47"/>
      <c r="ZQ456" s="47"/>
      <c r="ZR456" s="47"/>
      <c r="ZS456" s="47"/>
      <c r="ZT456" s="47"/>
      <c r="ZU456" s="47"/>
      <c r="ZV456" s="47"/>
      <c r="ZW456" s="47"/>
      <c r="ZX456" s="47"/>
      <c r="ZY456" s="47"/>
      <c r="ZZ456" s="47"/>
      <c r="AAA456" s="47"/>
      <c r="AAB456" s="47"/>
      <c r="AAC456" s="47"/>
      <c r="AAD456" s="47"/>
      <c r="AAE456" s="47"/>
      <c r="AAF456" s="47"/>
      <c r="AAG456" s="47"/>
      <c r="AAH456" s="47"/>
      <c r="AAI456" s="47"/>
      <c r="AAJ456" s="47"/>
      <c r="AAK456" s="47"/>
      <c r="AAL456" s="47"/>
      <c r="AAM456" s="47"/>
      <c r="AAN456" s="47"/>
      <c r="AAO456" s="47"/>
      <c r="AAP456" s="47"/>
      <c r="AAQ456" s="47"/>
      <c r="AAR456" s="47"/>
      <c r="AAS456" s="47"/>
      <c r="AAT456" s="47"/>
      <c r="AAU456" s="47"/>
      <c r="AAV456" s="47"/>
      <c r="AAW456" s="47"/>
      <c r="AAX456" s="47"/>
      <c r="AAY456" s="47"/>
      <c r="AAZ456" s="47"/>
      <c r="ABA456" s="47"/>
      <c r="ABB456" s="47"/>
      <c r="ABC456" s="47"/>
      <c r="ABD456" s="47"/>
      <c r="ABE456" s="47"/>
      <c r="ABF456" s="47"/>
      <c r="ABG456" s="47"/>
      <c r="ABH456" s="47"/>
      <c r="ABI456" s="47"/>
      <c r="ABJ456" s="47"/>
      <c r="ABK456" s="47"/>
      <c r="ABL456" s="47"/>
      <c r="ABM456" s="47"/>
      <c r="ABN456" s="47"/>
      <c r="ABO456" s="47"/>
      <c r="ABP456" s="47"/>
      <c r="ABQ456" s="47"/>
      <c r="ABR456" s="47"/>
      <c r="ABS456" s="47"/>
      <c r="ABT456" s="47"/>
      <c r="ABU456" s="47"/>
      <c r="ABV456" s="47"/>
      <c r="ABW456" s="47"/>
      <c r="ABX456" s="47"/>
      <c r="ABY456" s="47"/>
      <c r="ABZ456" s="47"/>
      <c r="ACA456" s="47"/>
      <c r="ACB456" s="47"/>
      <c r="ACC456" s="47"/>
      <c r="ACD456" s="47"/>
      <c r="ACE456" s="47"/>
      <c r="ACF456" s="47"/>
      <c r="ACG456" s="47"/>
      <c r="ACH456" s="47"/>
      <c r="ACI456" s="47"/>
      <c r="ACJ456" s="47"/>
      <c r="ACK456" s="47"/>
      <c r="ACL456" s="47"/>
      <c r="ACM456" s="47"/>
      <c r="ACN456" s="47"/>
      <c r="ACO456" s="47"/>
      <c r="ACP456" s="47"/>
      <c r="ACQ456" s="47"/>
      <c r="ACR456" s="47"/>
      <c r="ACS456" s="47"/>
      <c r="ACT456" s="47"/>
      <c r="ACU456" s="47"/>
      <c r="ACV456" s="47"/>
      <c r="ACW456" s="47"/>
      <c r="ACX456" s="47"/>
      <c r="ACY456" s="47"/>
      <c r="ACZ456" s="47"/>
      <c r="ADA456" s="47"/>
      <c r="ADB456" s="47"/>
      <c r="ADC456" s="47"/>
      <c r="ADD456" s="47"/>
      <c r="ADE456" s="47"/>
      <c r="ADF456" s="47"/>
      <c r="ADG456" s="47"/>
      <c r="ADH456" s="47"/>
      <c r="ADI456" s="47"/>
      <c r="ADJ456" s="47"/>
      <c r="ADK456" s="47"/>
      <c r="ADL456" s="47"/>
      <c r="ADM456" s="47"/>
      <c r="ADN456" s="47"/>
      <c r="ADO456" s="47"/>
      <c r="ADP456" s="47"/>
      <c r="ADQ456" s="47"/>
      <c r="ADR456" s="47"/>
      <c r="ADS456" s="47"/>
      <c r="ADT456" s="47"/>
      <c r="ADU456" s="47"/>
      <c r="ADV456" s="47"/>
      <c r="ADW456" s="47"/>
      <c r="ADX456" s="47"/>
      <c r="ADY456" s="47"/>
      <c r="ADZ456" s="47"/>
      <c r="AEA456" s="47"/>
      <c r="AEB456" s="47"/>
      <c r="AEC456" s="47"/>
      <c r="AED456" s="47"/>
      <c r="AEE456" s="47"/>
      <c r="AEF456" s="47"/>
      <c r="AEG456" s="47"/>
      <c r="AEH456" s="47"/>
      <c r="AEI456" s="47"/>
      <c r="AEJ456" s="47"/>
      <c r="AEK456" s="47"/>
      <c r="AEL456" s="47"/>
      <c r="AEM456" s="47"/>
      <c r="AEN456" s="47"/>
      <c r="AEO456" s="47"/>
      <c r="AEP456" s="47"/>
      <c r="AEQ456" s="47"/>
      <c r="AER456" s="47"/>
      <c r="AES456" s="47"/>
      <c r="AET456" s="47"/>
      <c r="AEU456" s="47"/>
      <c r="AEV456" s="47"/>
      <c r="AEW456" s="47"/>
      <c r="AEX456" s="47"/>
      <c r="AEY456" s="47"/>
      <c r="AEZ456" s="47"/>
      <c r="AFA456" s="47"/>
      <c r="AFB456" s="47"/>
      <c r="AFC456" s="47"/>
      <c r="AFD456" s="47"/>
      <c r="AFE456" s="47"/>
      <c r="AFF456" s="47"/>
      <c r="AFG456" s="47"/>
      <c r="AFH456" s="47"/>
      <c r="AFI456" s="47"/>
      <c r="AFJ456" s="47"/>
      <c r="AFK456" s="47"/>
      <c r="AFL456" s="47"/>
      <c r="AFM456" s="47"/>
      <c r="AFN456" s="47"/>
      <c r="AFO456" s="47"/>
      <c r="AFP456" s="47"/>
      <c r="AFQ456" s="47"/>
      <c r="AFR456" s="47"/>
      <c r="AFS456" s="47"/>
      <c r="AFT456" s="47"/>
      <c r="AFU456" s="47"/>
      <c r="AFV456" s="47"/>
      <c r="AFW456" s="47"/>
      <c r="AFX456" s="47"/>
      <c r="AFY456" s="47"/>
      <c r="AFZ456" s="47"/>
      <c r="AGA456" s="47"/>
      <c r="AGB456" s="47"/>
      <c r="AGC456" s="47"/>
      <c r="AGD456" s="47"/>
      <c r="AGE456" s="47"/>
      <c r="AGF456" s="47"/>
      <c r="AGG456" s="47"/>
      <c r="AGH456" s="47"/>
      <c r="AGI456" s="47"/>
      <c r="AGJ456" s="47"/>
      <c r="AGK456" s="47"/>
      <c r="AGL456" s="47"/>
      <c r="AGM456" s="47"/>
      <c r="AGN456" s="47"/>
      <c r="AGO456" s="47"/>
      <c r="AGP456" s="47"/>
      <c r="AGQ456" s="47"/>
      <c r="AGR456" s="47"/>
      <c r="AGS456" s="47"/>
      <c r="AGT456" s="47"/>
      <c r="AGU456" s="47"/>
      <c r="AGV456" s="47"/>
      <c r="AGW456" s="47"/>
      <c r="AGX456" s="47"/>
      <c r="AGY456" s="47"/>
      <c r="AGZ456" s="47"/>
      <c r="AHA456" s="47"/>
      <c r="AHB456" s="47"/>
      <c r="AHC456" s="47"/>
      <c r="AHD456" s="47"/>
      <c r="AHE456" s="47"/>
      <c r="AHF456" s="47"/>
      <c r="AHG456" s="47"/>
      <c r="AHH456" s="47"/>
      <c r="AHI456" s="47"/>
      <c r="AHJ456" s="47"/>
      <c r="AHK456" s="47"/>
      <c r="AHL456" s="47"/>
      <c r="AHM456" s="47"/>
      <c r="AHN456" s="47"/>
      <c r="AHO456" s="47"/>
      <c r="AHP456" s="47"/>
      <c r="AHQ456" s="47"/>
      <c r="AHR456" s="47"/>
      <c r="AHS456" s="47"/>
      <c r="AHT456" s="47"/>
      <c r="AHU456" s="47"/>
      <c r="AHV456" s="47"/>
      <c r="AHW456" s="47"/>
      <c r="AHX456" s="47"/>
      <c r="AHY456" s="47"/>
      <c r="AHZ456" s="47"/>
      <c r="AIA456" s="47"/>
      <c r="AIB456" s="47"/>
      <c r="AIC456" s="47"/>
      <c r="AID456" s="47"/>
      <c r="AIE456" s="47"/>
      <c r="AIF456" s="47"/>
      <c r="AIG456" s="47"/>
      <c r="AIH456" s="47"/>
      <c r="AII456" s="47"/>
      <c r="AIJ456" s="47"/>
      <c r="AIK456" s="47"/>
      <c r="AIL456" s="47"/>
      <c r="AIM456" s="47"/>
      <c r="AIN456" s="47"/>
      <c r="AIO456" s="47"/>
      <c r="AIP456" s="47"/>
      <c r="AIQ456" s="47"/>
      <c r="AIR456" s="47"/>
      <c r="AIS456" s="47"/>
      <c r="AIT456" s="47"/>
      <c r="AIU456" s="47"/>
      <c r="AIV456" s="47"/>
      <c r="AIW456" s="47"/>
      <c r="AIX456" s="47"/>
      <c r="AIY456" s="47"/>
      <c r="AIZ456" s="47"/>
      <c r="AJA456" s="47"/>
      <c r="AJB456" s="47"/>
      <c r="AJC456" s="47"/>
      <c r="AJD456" s="47"/>
      <c r="AJE456" s="47"/>
      <c r="AJF456" s="47"/>
      <c r="AJG456" s="47"/>
      <c r="AJH456" s="47"/>
      <c r="AJI456" s="47"/>
      <c r="AJJ456" s="47"/>
      <c r="AJK456" s="47"/>
      <c r="AJL456" s="47"/>
      <c r="AJM456" s="47"/>
      <c r="AJN456" s="47"/>
      <c r="AJO456" s="47"/>
      <c r="AJP456" s="47"/>
      <c r="AJQ456" s="47"/>
      <c r="AJR456" s="47"/>
      <c r="AJS456" s="47"/>
      <c r="AJT456" s="47"/>
      <c r="AJU456" s="47"/>
      <c r="AJV456" s="47"/>
      <c r="AJW456" s="47"/>
      <c r="AJX456" s="47"/>
      <c r="AJY456" s="47"/>
      <c r="AJZ456" s="47"/>
      <c r="AKA456" s="47"/>
      <c r="AKB456" s="47"/>
      <c r="AKC456" s="47"/>
      <c r="AKD456" s="47"/>
      <c r="AKE456" s="47"/>
      <c r="AKF456" s="47"/>
      <c r="AKG456" s="47"/>
      <c r="AKH456" s="47"/>
      <c r="AKI456" s="47"/>
      <c r="AKJ456" s="47"/>
      <c r="AKK456" s="47"/>
      <c r="AKL456" s="47"/>
      <c r="AKM456" s="47"/>
      <c r="AKN456" s="47"/>
      <c r="AKO456" s="47"/>
      <c r="AKP456" s="47"/>
      <c r="AKQ456" s="47"/>
      <c r="AKR456" s="47"/>
      <c r="AKS456" s="47"/>
      <c r="AKT456" s="47"/>
      <c r="AKU456" s="47"/>
      <c r="AKV456" s="47"/>
      <c r="AKW456" s="47"/>
      <c r="AKX456" s="47"/>
      <c r="AKY456" s="47"/>
      <c r="AKZ456" s="47"/>
      <c r="ALA456" s="47"/>
      <c r="ALB456" s="47"/>
      <c r="ALC456" s="47"/>
      <c r="ALD456" s="47"/>
      <c r="ALE456" s="47"/>
      <c r="ALF456" s="47"/>
      <c r="ALG456" s="47"/>
      <c r="ALH456" s="47"/>
      <c r="ALI456" s="47"/>
      <c r="ALJ456" s="47"/>
      <c r="ALK456" s="47"/>
      <c r="ALL456" s="47"/>
      <c r="ALM456" s="47"/>
      <c r="ALN456" s="47"/>
      <c r="ALO456" s="47"/>
      <c r="ALP456" s="47"/>
      <c r="ALQ456" s="47"/>
      <c r="ALR456" s="47"/>
      <c r="ALS456" s="47"/>
      <c r="ALT456" s="47"/>
      <c r="ALU456" s="47"/>
      <c r="ALV456" s="47"/>
      <c r="ALW456" s="47"/>
      <c r="ALX456" s="47"/>
    </row>
    <row r="457" spans="3:1012" s="35" customFormat="1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DS457" s="47"/>
      <c r="DT457" s="47"/>
      <c r="DU457" s="47"/>
      <c r="DV457" s="47"/>
      <c r="DW457" s="47"/>
      <c r="DX457" s="47"/>
      <c r="DY457" s="47"/>
      <c r="DZ457" s="47"/>
      <c r="EA457" s="47"/>
      <c r="EB457" s="47"/>
      <c r="EC457" s="47"/>
      <c r="ED457" s="47"/>
      <c r="EE457" s="47"/>
      <c r="EF457" s="47"/>
      <c r="EG457" s="47"/>
      <c r="EH457" s="47"/>
      <c r="EI457" s="47"/>
      <c r="EJ457" s="47"/>
      <c r="EK457" s="47"/>
      <c r="EL457" s="47"/>
      <c r="EM457" s="47"/>
      <c r="EN457" s="47"/>
      <c r="EO457" s="47"/>
      <c r="EP457" s="47"/>
      <c r="EQ457" s="47"/>
      <c r="ER457" s="47"/>
      <c r="ES457" s="47"/>
      <c r="ET457" s="47"/>
      <c r="EU457" s="47"/>
      <c r="EV457" s="47"/>
      <c r="EW457" s="47"/>
      <c r="EX457" s="47"/>
      <c r="EY457" s="47"/>
      <c r="EZ457" s="47"/>
      <c r="FA457" s="47"/>
      <c r="FB457" s="47"/>
      <c r="FC457" s="47"/>
      <c r="FD457" s="47"/>
      <c r="FE457" s="47"/>
      <c r="FF457" s="47"/>
      <c r="FG457" s="47"/>
      <c r="FH457" s="47"/>
      <c r="FI457" s="47"/>
      <c r="FJ457" s="47"/>
      <c r="FK457" s="47"/>
      <c r="FL457" s="47"/>
      <c r="FM457" s="47"/>
      <c r="FN457" s="47"/>
      <c r="FO457" s="47"/>
      <c r="FP457" s="47"/>
      <c r="FQ457" s="47"/>
      <c r="FR457" s="47"/>
      <c r="FS457" s="47"/>
      <c r="FT457" s="47"/>
      <c r="FU457" s="47"/>
      <c r="FV457" s="47"/>
      <c r="FW457" s="47"/>
      <c r="FX457" s="47"/>
      <c r="FY457" s="47"/>
      <c r="FZ457" s="47"/>
      <c r="GA457" s="47"/>
      <c r="GB457" s="47"/>
      <c r="GC457" s="47"/>
      <c r="GD457" s="47"/>
      <c r="GE457" s="47"/>
      <c r="GF457" s="47"/>
      <c r="GG457" s="47"/>
      <c r="GH457" s="47"/>
      <c r="GI457" s="47"/>
      <c r="GJ457" s="47"/>
      <c r="GK457" s="47"/>
      <c r="GL457" s="47"/>
      <c r="GM457" s="47"/>
      <c r="GN457" s="47"/>
      <c r="GO457" s="47"/>
      <c r="GP457" s="47"/>
      <c r="GQ457" s="47"/>
      <c r="GR457" s="47"/>
      <c r="GS457" s="47"/>
      <c r="GT457" s="47"/>
      <c r="GU457" s="47"/>
      <c r="GV457" s="47"/>
      <c r="GW457" s="47"/>
      <c r="GX457" s="47"/>
      <c r="GY457" s="47"/>
      <c r="GZ457" s="47"/>
      <c r="HA457" s="47"/>
      <c r="HB457" s="47"/>
      <c r="HC457" s="47"/>
      <c r="HD457" s="47"/>
      <c r="HE457" s="47"/>
      <c r="HF457" s="47"/>
      <c r="HG457" s="47"/>
      <c r="HH457" s="47"/>
      <c r="HI457" s="47"/>
      <c r="HJ457" s="47"/>
      <c r="HK457" s="47"/>
      <c r="HL457" s="47"/>
      <c r="HM457" s="47"/>
      <c r="HN457" s="47"/>
      <c r="HO457" s="47"/>
      <c r="HP457" s="47"/>
      <c r="HQ457" s="47"/>
      <c r="HR457" s="47"/>
      <c r="HS457" s="47"/>
      <c r="HT457" s="47"/>
      <c r="HU457" s="47"/>
      <c r="HV457" s="47"/>
      <c r="HW457" s="47"/>
      <c r="HX457" s="47"/>
      <c r="HY457" s="47"/>
      <c r="HZ457" s="47"/>
      <c r="IA457" s="47"/>
      <c r="IB457" s="47"/>
      <c r="IC457" s="47"/>
      <c r="ID457" s="47"/>
      <c r="IE457" s="47"/>
      <c r="IF457" s="47"/>
      <c r="IG457" s="47"/>
      <c r="IH457" s="47"/>
      <c r="II457" s="47"/>
      <c r="IJ457" s="47"/>
      <c r="IK457" s="47"/>
      <c r="IL457" s="47"/>
      <c r="IM457" s="47"/>
      <c r="IN457" s="47"/>
      <c r="IO457" s="47"/>
      <c r="IP457" s="47"/>
      <c r="IQ457" s="47"/>
      <c r="IR457" s="47"/>
      <c r="IS457" s="47"/>
      <c r="IT457" s="47"/>
      <c r="IU457" s="47"/>
      <c r="IV457" s="47"/>
      <c r="IW457" s="47"/>
      <c r="IX457" s="47"/>
      <c r="IY457" s="47"/>
      <c r="IZ457" s="47"/>
      <c r="JA457" s="47"/>
      <c r="JB457" s="47"/>
      <c r="JC457" s="47"/>
      <c r="JD457" s="47"/>
      <c r="JE457" s="47"/>
      <c r="JF457" s="47"/>
      <c r="JG457" s="47"/>
      <c r="JH457" s="47"/>
      <c r="JI457" s="47"/>
      <c r="JJ457" s="47"/>
      <c r="JK457" s="47"/>
      <c r="JL457" s="47"/>
      <c r="JM457" s="47"/>
      <c r="JN457" s="47"/>
      <c r="JO457" s="47"/>
      <c r="JP457" s="47"/>
      <c r="JQ457" s="47"/>
      <c r="JR457" s="47"/>
      <c r="JS457" s="47"/>
      <c r="JT457" s="47"/>
      <c r="JU457" s="47"/>
      <c r="JV457" s="47"/>
      <c r="JW457" s="47"/>
      <c r="JX457" s="47"/>
      <c r="JY457" s="47"/>
      <c r="JZ457" s="47"/>
      <c r="KA457" s="47"/>
      <c r="KB457" s="47"/>
      <c r="KC457" s="47"/>
      <c r="KD457" s="47"/>
      <c r="KE457" s="47"/>
      <c r="KF457" s="47"/>
      <c r="KG457" s="47"/>
      <c r="KH457" s="47"/>
      <c r="KI457" s="47"/>
      <c r="KJ457" s="47"/>
      <c r="KK457" s="47"/>
      <c r="KL457" s="47"/>
      <c r="KM457" s="47"/>
      <c r="KN457" s="47"/>
      <c r="KO457" s="47"/>
      <c r="KP457" s="47"/>
      <c r="KQ457" s="47"/>
      <c r="KR457" s="47"/>
      <c r="KS457" s="47"/>
      <c r="KT457" s="47"/>
      <c r="KU457" s="47"/>
      <c r="KV457" s="47"/>
      <c r="KW457" s="47"/>
      <c r="KX457" s="47"/>
      <c r="KY457" s="47"/>
      <c r="KZ457" s="47"/>
      <c r="LA457" s="47"/>
      <c r="LB457" s="47"/>
      <c r="LC457" s="47"/>
      <c r="LD457" s="47"/>
      <c r="LE457" s="47"/>
      <c r="LF457" s="47"/>
      <c r="LG457" s="47"/>
      <c r="LH457" s="47"/>
      <c r="LI457" s="47"/>
      <c r="LJ457" s="47"/>
      <c r="LK457" s="47"/>
      <c r="LL457" s="47"/>
      <c r="LM457" s="47"/>
      <c r="LN457" s="47"/>
      <c r="LO457" s="47"/>
      <c r="LP457" s="47"/>
      <c r="LQ457" s="47"/>
      <c r="LR457" s="47"/>
      <c r="LS457" s="47"/>
      <c r="LT457" s="47"/>
      <c r="LU457" s="47"/>
      <c r="LV457" s="47"/>
      <c r="LW457" s="47"/>
      <c r="LX457" s="47"/>
      <c r="LY457" s="47"/>
      <c r="LZ457" s="47"/>
      <c r="MA457" s="47"/>
      <c r="MB457" s="47"/>
      <c r="MC457" s="47"/>
      <c r="MD457" s="47"/>
      <c r="ME457" s="47"/>
      <c r="MF457" s="47"/>
      <c r="MG457" s="47"/>
      <c r="MH457" s="47"/>
      <c r="MI457" s="47"/>
      <c r="MJ457" s="47"/>
      <c r="MK457" s="47"/>
      <c r="ML457" s="47"/>
      <c r="MM457" s="47"/>
      <c r="MN457" s="47"/>
      <c r="MO457" s="47"/>
      <c r="MP457" s="47"/>
      <c r="MQ457" s="47"/>
      <c r="MR457" s="47"/>
      <c r="MS457" s="47"/>
      <c r="MT457" s="47"/>
      <c r="MU457" s="47"/>
      <c r="MV457" s="47"/>
      <c r="MW457" s="47"/>
      <c r="MX457" s="47"/>
      <c r="MY457" s="47"/>
      <c r="MZ457" s="47"/>
      <c r="NA457" s="47"/>
      <c r="NB457" s="47"/>
      <c r="NC457" s="47"/>
      <c r="ND457" s="47"/>
      <c r="NE457" s="47"/>
      <c r="NF457" s="47"/>
      <c r="NG457" s="47"/>
      <c r="NH457" s="47"/>
      <c r="NI457" s="47"/>
      <c r="NJ457" s="47"/>
      <c r="NK457" s="47"/>
      <c r="NL457" s="47"/>
      <c r="NM457" s="47"/>
      <c r="NN457" s="47"/>
      <c r="NO457" s="47"/>
      <c r="NP457" s="47"/>
      <c r="NQ457" s="47"/>
      <c r="NR457" s="47"/>
      <c r="NS457" s="47"/>
      <c r="NT457" s="47"/>
      <c r="NU457" s="47"/>
      <c r="NV457" s="47"/>
      <c r="NW457" s="47"/>
      <c r="NX457" s="47"/>
      <c r="NY457" s="47"/>
      <c r="NZ457" s="47"/>
      <c r="OA457" s="47"/>
      <c r="OB457" s="47"/>
      <c r="OC457" s="47"/>
      <c r="OD457" s="47"/>
      <c r="OE457" s="47"/>
      <c r="OF457" s="47"/>
      <c r="OG457" s="47"/>
      <c r="OH457" s="47"/>
      <c r="OI457" s="47"/>
      <c r="OJ457" s="47"/>
      <c r="OK457" s="47"/>
      <c r="OL457" s="47"/>
      <c r="OM457" s="47"/>
      <c r="ON457" s="47"/>
      <c r="OO457" s="47"/>
      <c r="OP457" s="47"/>
      <c r="OQ457" s="47"/>
      <c r="OR457" s="47"/>
      <c r="OS457" s="47"/>
      <c r="OT457" s="47"/>
      <c r="OU457" s="47"/>
      <c r="OV457" s="47"/>
      <c r="OW457" s="47"/>
      <c r="OX457" s="47"/>
      <c r="OY457" s="47"/>
      <c r="OZ457" s="47"/>
      <c r="PA457" s="47"/>
      <c r="PB457" s="47"/>
      <c r="PC457" s="47"/>
      <c r="PD457" s="47"/>
      <c r="PE457" s="47"/>
      <c r="PF457" s="47"/>
      <c r="PG457" s="47"/>
      <c r="PH457" s="47"/>
      <c r="PI457" s="47"/>
      <c r="PJ457" s="47"/>
      <c r="PK457" s="47"/>
      <c r="PL457" s="47"/>
      <c r="PM457" s="47"/>
      <c r="PN457" s="47"/>
      <c r="PO457" s="47"/>
      <c r="PP457" s="47"/>
      <c r="PQ457" s="47"/>
      <c r="PR457" s="47"/>
      <c r="PS457" s="47"/>
      <c r="PT457" s="47"/>
      <c r="PU457" s="47"/>
      <c r="PV457" s="47"/>
      <c r="PW457" s="47"/>
      <c r="PX457" s="47"/>
      <c r="PY457" s="47"/>
      <c r="PZ457" s="47"/>
      <c r="QA457" s="47"/>
      <c r="QB457" s="47"/>
      <c r="QC457" s="47"/>
      <c r="QD457" s="47"/>
      <c r="QE457" s="47"/>
      <c r="QF457" s="47"/>
      <c r="QG457" s="47"/>
      <c r="QH457" s="47"/>
      <c r="QI457" s="47"/>
      <c r="QJ457" s="47"/>
      <c r="QK457" s="47"/>
      <c r="QL457" s="47"/>
      <c r="QM457" s="47"/>
      <c r="QN457" s="47"/>
      <c r="QO457" s="47"/>
      <c r="QP457" s="47"/>
      <c r="QQ457" s="47"/>
      <c r="QR457" s="47"/>
      <c r="QS457" s="47"/>
      <c r="QT457" s="47"/>
      <c r="QU457" s="47"/>
      <c r="QV457" s="47"/>
      <c r="QW457" s="47"/>
      <c r="QX457" s="47"/>
      <c r="QY457" s="47"/>
      <c r="QZ457" s="47"/>
      <c r="RA457" s="47"/>
      <c r="RB457" s="47"/>
      <c r="RC457" s="47"/>
      <c r="RD457" s="47"/>
      <c r="RE457" s="47"/>
      <c r="RF457" s="47"/>
      <c r="RG457" s="47"/>
      <c r="RH457" s="47"/>
      <c r="RI457" s="47"/>
      <c r="RJ457" s="47"/>
      <c r="RK457" s="47"/>
      <c r="RL457" s="47"/>
      <c r="RM457" s="47"/>
      <c r="RN457" s="47"/>
      <c r="RO457" s="68"/>
      <c r="RP457" s="68"/>
      <c r="RQ457" s="68"/>
      <c r="RR457" s="68"/>
      <c r="RS457" s="68"/>
      <c r="RT457" s="68"/>
      <c r="RU457" s="68"/>
      <c r="RV457" s="68"/>
      <c r="RW457" s="68"/>
      <c r="RX457" s="68"/>
      <c r="RY457" s="68"/>
      <c r="RZ457" s="68"/>
      <c r="SA457" s="68"/>
      <c r="SB457" s="68"/>
      <c r="SC457" s="68"/>
      <c r="SD457" s="68"/>
      <c r="SE457" s="68"/>
      <c r="SF457" s="68"/>
      <c r="SG457" s="68"/>
      <c r="SH457" s="68"/>
      <c r="SI457" s="68"/>
      <c r="SJ457" s="68"/>
      <c r="SK457" s="47"/>
      <c r="SL457" s="47"/>
      <c r="SM457" s="47"/>
      <c r="SN457" s="48"/>
      <c r="SO457" s="48"/>
      <c r="SP457" s="48"/>
      <c r="SQ457" s="48"/>
      <c r="SR457" s="48"/>
      <c r="SS457" s="48"/>
      <c r="ST457" s="48"/>
      <c r="SU457" s="48"/>
      <c r="SV457" s="48"/>
      <c r="SW457" s="48"/>
      <c r="SX457" s="48"/>
      <c r="SY457" s="48"/>
      <c r="SZ457" s="48"/>
      <c r="TA457" s="48"/>
      <c r="TB457" s="48"/>
      <c r="TC457" s="48"/>
      <c r="TD457" s="48"/>
      <c r="TE457" s="48"/>
      <c r="TF457" s="48"/>
      <c r="TG457" s="48"/>
      <c r="TH457" s="48"/>
      <c r="TI457" s="48"/>
      <c r="TJ457" s="48"/>
      <c r="TK457" s="48"/>
      <c r="TL457" s="47"/>
      <c r="TM457" s="47"/>
      <c r="TN457" s="47"/>
      <c r="TO457" s="47"/>
      <c r="TP457" s="47"/>
      <c r="TQ457" s="47"/>
      <c r="TR457" s="47"/>
      <c r="TS457" s="47"/>
      <c r="TT457" s="47"/>
      <c r="TU457" s="47"/>
      <c r="TV457" s="47"/>
      <c r="TW457" s="47"/>
      <c r="TX457" s="47"/>
      <c r="TY457" s="47"/>
      <c r="TZ457" s="47"/>
      <c r="UA457" s="47"/>
      <c r="UB457" s="47"/>
      <c r="UC457" s="47"/>
      <c r="UD457" s="47"/>
      <c r="UE457" s="47"/>
      <c r="UF457" s="47"/>
      <c r="UG457" s="47"/>
      <c r="UH457" s="47"/>
      <c r="UI457" s="47"/>
      <c r="UJ457" s="47"/>
      <c r="UK457" s="47"/>
      <c r="UL457" s="47"/>
      <c r="UM457" s="47"/>
      <c r="UN457" s="47"/>
      <c r="UO457" s="47"/>
      <c r="UP457" s="47"/>
      <c r="UQ457" s="47"/>
      <c r="UR457" s="47"/>
      <c r="US457" s="47"/>
      <c r="UT457" s="47"/>
      <c r="UU457" s="47"/>
      <c r="UV457" s="47"/>
      <c r="UW457" s="47"/>
      <c r="UX457" s="47"/>
      <c r="UY457" s="47"/>
      <c r="UZ457" s="47"/>
      <c r="VA457" s="47"/>
      <c r="VB457" s="47"/>
      <c r="VC457" s="47"/>
      <c r="VD457" s="47"/>
      <c r="VE457" s="47"/>
      <c r="VF457" s="47"/>
      <c r="VG457" s="47"/>
      <c r="VH457" s="47"/>
      <c r="VI457" s="47"/>
      <c r="VJ457" s="47"/>
      <c r="VK457" s="47"/>
      <c r="VL457" s="47"/>
      <c r="VM457" s="47"/>
      <c r="VN457" s="47"/>
      <c r="VO457" s="47"/>
      <c r="VP457" s="47"/>
      <c r="VQ457" s="47"/>
      <c r="VR457" s="47"/>
      <c r="VS457" s="47"/>
      <c r="VT457" s="47"/>
      <c r="VU457" s="47"/>
      <c r="VV457" s="47"/>
      <c r="VW457" s="47"/>
      <c r="VX457" s="47"/>
      <c r="VY457" s="47"/>
      <c r="VZ457" s="47"/>
      <c r="WA457" s="47"/>
      <c r="WB457" s="47"/>
      <c r="WC457" s="47"/>
      <c r="WD457" s="47"/>
      <c r="WE457" s="47"/>
      <c r="WF457" s="47"/>
      <c r="WG457" s="47"/>
      <c r="WH457" s="47"/>
      <c r="WI457" s="47"/>
      <c r="WJ457" s="47"/>
      <c r="WK457" s="47"/>
      <c r="WL457" s="47"/>
      <c r="WM457" s="47"/>
      <c r="WN457" s="47"/>
      <c r="WO457" s="47"/>
      <c r="WP457" s="47"/>
      <c r="WQ457" s="47"/>
      <c r="WR457" s="47"/>
      <c r="WS457" s="47"/>
      <c r="WT457" s="47"/>
      <c r="WU457" s="47"/>
      <c r="WV457" s="47"/>
      <c r="WW457" s="47"/>
      <c r="WX457" s="47"/>
      <c r="WY457" s="47"/>
      <c r="WZ457" s="47"/>
      <c r="XA457" s="47"/>
      <c r="XB457" s="47"/>
      <c r="XC457" s="47"/>
      <c r="XD457" s="47"/>
      <c r="XE457" s="47"/>
      <c r="XF457" s="47"/>
      <c r="XG457" s="47"/>
      <c r="XH457" s="47"/>
      <c r="XI457" s="47"/>
      <c r="XJ457" s="47"/>
      <c r="XK457" s="47"/>
      <c r="XL457" s="47"/>
      <c r="XM457" s="47"/>
      <c r="XN457" s="47"/>
      <c r="XO457" s="47"/>
      <c r="XP457" s="47"/>
      <c r="XQ457" s="47"/>
      <c r="XR457" s="47"/>
      <c r="XS457" s="47"/>
      <c r="XT457" s="47"/>
      <c r="XU457" s="47"/>
      <c r="XV457" s="47"/>
      <c r="XW457" s="47"/>
      <c r="XX457" s="47"/>
      <c r="XY457" s="47"/>
      <c r="XZ457" s="47"/>
      <c r="YA457" s="47"/>
      <c r="YB457" s="47"/>
      <c r="YC457" s="47"/>
      <c r="YD457" s="47"/>
      <c r="YE457" s="47"/>
      <c r="YF457" s="47"/>
      <c r="YG457" s="47"/>
      <c r="YH457" s="47"/>
      <c r="YI457" s="47"/>
      <c r="YJ457" s="47"/>
      <c r="YK457" s="47"/>
      <c r="YL457" s="47"/>
      <c r="YM457" s="47"/>
      <c r="YN457" s="47"/>
      <c r="YO457" s="47"/>
      <c r="YP457" s="47"/>
      <c r="YQ457" s="47"/>
      <c r="YR457" s="47"/>
      <c r="YS457" s="47"/>
      <c r="YT457" s="47"/>
      <c r="YU457" s="47"/>
      <c r="YV457" s="47"/>
      <c r="YW457" s="47"/>
      <c r="YX457" s="47"/>
      <c r="YY457" s="47"/>
      <c r="YZ457" s="47"/>
      <c r="ZA457" s="47"/>
      <c r="ZB457" s="47"/>
      <c r="ZC457" s="47"/>
      <c r="ZD457" s="47"/>
      <c r="ZE457" s="47"/>
      <c r="ZF457" s="47"/>
      <c r="ZG457" s="47"/>
      <c r="ZH457" s="47"/>
      <c r="ZI457" s="47"/>
      <c r="ZJ457" s="47"/>
      <c r="ZK457" s="47"/>
      <c r="ZL457" s="47"/>
      <c r="ZM457" s="47"/>
      <c r="ZN457" s="47"/>
      <c r="ZO457" s="47"/>
      <c r="ZP457" s="47"/>
      <c r="ZQ457" s="47"/>
      <c r="ZR457" s="47"/>
      <c r="ZS457" s="47"/>
      <c r="ZT457" s="47"/>
      <c r="ZU457" s="47"/>
      <c r="ZV457" s="47"/>
      <c r="ZW457" s="47"/>
      <c r="ZX457" s="47"/>
      <c r="ZY457" s="47"/>
      <c r="ZZ457" s="47"/>
      <c r="AAA457" s="47"/>
      <c r="AAB457" s="47"/>
      <c r="AAC457" s="47"/>
      <c r="AAD457" s="47"/>
      <c r="AAE457" s="47"/>
      <c r="AAF457" s="47"/>
      <c r="AAG457" s="47"/>
      <c r="AAH457" s="47"/>
      <c r="AAI457" s="47"/>
      <c r="AAJ457" s="47"/>
      <c r="AAK457" s="47"/>
      <c r="AAL457" s="47"/>
      <c r="AAM457" s="47"/>
      <c r="AAN457" s="47"/>
      <c r="AAO457" s="47"/>
      <c r="AAP457" s="47"/>
      <c r="AAQ457" s="47"/>
      <c r="AAR457" s="47"/>
      <c r="AAS457" s="47"/>
      <c r="AAT457" s="47"/>
      <c r="AAU457" s="47"/>
      <c r="AAV457" s="47"/>
      <c r="AAW457" s="47"/>
      <c r="AAX457" s="47"/>
      <c r="AAY457" s="47"/>
      <c r="AAZ457" s="47"/>
      <c r="ABA457" s="47"/>
      <c r="ABB457" s="47"/>
      <c r="ABC457" s="47"/>
      <c r="ABD457" s="47"/>
      <c r="ABE457" s="47"/>
      <c r="ABF457" s="47"/>
      <c r="ABG457" s="47"/>
      <c r="ABH457" s="47"/>
      <c r="ABI457" s="47"/>
      <c r="ABJ457" s="47"/>
      <c r="ABK457" s="47"/>
      <c r="ABL457" s="47"/>
      <c r="ABM457" s="47"/>
      <c r="ABN457" s="47"/>
      <c r="ABO457" s="47"/>
      <c r="ABP457" s="47"/>
      <c r="ABQ457" s="47"/>
      <c r="ABR457" s="47"/>
      <c r="ABS457" s="47"/>
      <c r="ABT457" s="47"/>
      <c r="ABU457" s="47"/>
      <c r="ABV457" s="47"/>
      <c r="ABW457" s="47"/>
      <c r="ABX457" s="47"/>
      <c r="ABY457" s="47"/>
      <c r="ABZ457" s="47"/>
      <c r="ACA457" s="47"/>
      <c r="ACB457" s="47"/>
      <c r="ACC457" s="47"/>
      <c r="ACD457" s="47"/>
      <c r="ACE457" s="47"/>
      <c r="ACF457" s="47"/>
      <c r="ACG457" s="47"/>
      <c r="ACH457" s="47"/>
      <c r="ACI457" s="47"/>
      <c r="ACJ457" s="47"/>
      <c r="ACK457" s="47"/>
      <c r="ACL457" s="47"/>
      <c r="ACM457" s="47"/>
      <c r="ACN457" s="47"/>
      <c r="ACO457" s="47"/>
      <c r="ACP457" s="47"/>
      <c r="ACQ457" s="47"/>
      <c r="ACR457" s="47"/>
      <c r="ACS457" s="47"/>
      <c r="ACT457" s="47"/>
      <c r="ACU457" s="47"/>
      <c r="ACV457" s="47"/>
      <c r="ACW457" s="47"/>
      <c r="ACX457" s="47"/>
      <c r="ACY457" s="47"/>
      <c r="ACZ457" s="47"/>
      <c r="ADA457" s="47"/>
      <c r="ADB457" s="47"/>
      <c r="ADC457" s="47"/>
      <c r="ADD457" s="47"/>
      <c r="ADE457" s="47"/>
      <c r="ADF457" s="47"/>
      <c r="ADG457" s="47"/>
      <c r="ADH457" s="47"/>
      <c r="ADI457" s="47"/>
      <c r="ADJ457" s="47"/>
      <c r="ADK457" s="47"/>
      <c r="ADL457" s="47"/>
      <c r="ADM457" s="47"/>
      <c r="ADN457" s="47"/>
      <c r="ADO457" s="47"/>
      <c r="ADP457" s="47"/>
      <c r="ADQ457" s="47"/>
      <c r="ADR457" s="47"/>
      <c r="ADS457" s="47"/>
      <c r="ADT457" s="47"/>
      <c r="ADU457" s="47"/>
      <c r="ADV457" s="47"/>
      <c r="ADW457" s="47"/>
      <c r="ADX457" s="47"/>
      <c r="ADY457" s="47"/>
      <c r="ADZ457" s="47"/>
      <c r="AEA457" s="47"/>
      <c r="AEB457" s="47"/>
      <c r="AEC457" s="47"/>
      <c r="AED457" s="47"/>
      <c r="AEE457" s="47"/>
      <c r="AEF457" s="47"/>
      <c r="AEG457" s="47"/>
      <c r="AEH457" s="47"/>
      <c r="AEI457" s="47"/>
      <c r="AEJ457" s="47"/>
      <c r="AEK457" s="47"/>
      <c r="AEL457" s="47"/>
      <c r="AEM457" s="47"/>
      <c r="AEN457" s="47"/>
      <c r="AEO457" s="47"/>
      <c r="AEP457" s="47"/>
      <c r="AEQ457" s="47"/>
      <c r="AER457" s="47"/>
      <c r="AES457" s="47"/>
      <c r="AET457" s="47"/>
      <c r="AEU457" s="47"/>
      <c r="AEV457" s="47"/>
      <c r="AEW457" s="47"/>
      <c r="AEX457" s="47"/>
      <c r="AEY457" s="47"/>
      <c r="AEZ457" s="47"/>
      <c r="AFA457" s="47"/>
      <c r="AFB457" s="47"/>
      <c r="AFC457" s="47"/>
      <c r="AFD457" s="47"/>
      <c r="AFE457" s="47"/>
      <c r="AFF457" s="47"/>
      <c r="AFG457" s="47"/>
      <c r="AFH457" s="47"/>
      <c r="AFI457" s="47"/>
      <c r="AFJ457" s="47"/>
      <c r="AFK457" s="47"/>
      <c r="AFL457" s="47"/>
      <c r="AFM457" s="47"/>
      <c r="AFN457" s="47"/>
      <c r="AFO457" s="47"/>
      <c r="AFP457" s="47"/>
      <c r="AFQ457" s="47"/>
      <c r="AFR457" s="47"/>
      <c r="AFS457" s="47"/>
      <c r="AFT457" s="47"/>
      <c r="AFU457" s="47"/>
      <c r="AFV457" s="47"/>
      <c r="AFW457" s="47"/>
      <c r="AFX457" s="47"/>
      <c r="AFY457" s="47"/>
      <c r="AFZ457" s="47"/>
      <c r="AGA457" s="47"/>
      <c r="AGB457" s="47"/>
      <c r="AGC457" s="47"/>
      <c r="AGD457" s="47"/>
      <c r="AGE457" s="47"/>
      <c r="AGF457" s="47"/>
      <c r="AGG457" s="47"/>
      <c r="AGH457" s="47"/>
      <c r="AGI457" s="47"/>
      <c r="AGJ457" s="47"/>
      <c r="AGK457" s="47"/>
      <c r="AGL457" s="47"/>
      <c r="AGM457" s="47"/>
      <c r="AGN457" s="47"/>
      <c r="AGO457" s="47"/>
      <c r="AGP457" s="47"/>
      <c r="AGQ457" s="47"/>
      <c r="AGR457" s="47"/>
      <c r="AGS457" s="47"/>
      <c r="AGT457" s="47"/>
      <c r="AGU457" s="47"/>
      <c r="AGV457" s="47"/>
      <c r="AGW457" s="47"/>
      <c r="AGX457" s="47"/>
      <c r="AGY457" s="47"/>
      <c r="AGZ457" s="47"/>
      <c r="AHA457" s="47"/>
      <c r="AHB457" s="47"/>
      <c r="AHC457" s="47"/>
      <c r="AHD457" s="47"/>
      <c r="AHE457" s="47"/>
      <c r="AHF457" s="47"/>
      <c r="AHG457" s="47"/>
      <c r="AHH457" s="47"/>
      <c r="AHI457" s="47"/>
      <c r="AHJ457" s="47"/>
      <c r="AHK457" s="47"/>
      <c r="AHL457" s="47"/>
      <c r="AHM457" s="47"/>
      <c r="AHN457" s="47"/>
      <c r="AHO457" s="47"/>
      <c r="AHP457" s="47"/>
      <c r="AHQ457" s="47"/>
      <c r="AHR457" s="47"/>
      <c r="AHS457" s="47"/>
      <c r="AHT457" s="47"/>
      <c r="AHU457" s="47"/>
      <c r="AHV457" s="47"/>
      <c r="AHW457" s="47"/>
      <c r="AHX457" s="47"/>
      <c r="AHY457" s="47"/>
      <c r="AHZ457" s="47"/>
      <c r="AIA457" s="47"/>
      <c r="AIB457" s="47"/>
      <c r="AIC457" s="47"/>
      <c r="AID457" s="47"/>
      <c r="AIE457" s="47"/>
      <c r="AIF457" s="47"/>
      <c r="AIG457" s="47"/>
      <c r="AIH457" s="47"/>
      <c r="AII457" s="47"/>
      <c r="AIJ457" s="47"/>
      <c r="AIK457" s="47"/>
      <c r="AIL457" s="47"/>
      <c r="AIM457" s="47"/>
      <c r="AIN457" s="47"/>
      <c r="AIO457" s="47"/>
      <c r="AIP457" s="47"/>
      <c r="AIQ457" s="47"/>
      <c r="AIR457" s="47"/>
      <c r="AIS457" s="47"/>
      <c r="AIT457" s="47"/>
      <c r="AIU457" s="47"/>
      <c r="AIV457" s="47"/>
      <c r="AIW457" s="47"/>
      <c r="AIX457" s="47"/>
      <c r="AIY457" s="47"/>
      <c r="AIZ457" s="47"/>
      <c r="AJA457" s="47"/>
      <c r="AJB457" s="47"/>
      <c r="AJC457" s="47"/>
      <c r="AJD457" s="47"/>
      <c r="AJE457" s="47"/>
      <c r="AJF457" s="47"/>
      <c r="AJG457" s="47"/>
      <c r="AJH457" s="47"/>
      <c r="AJI457" s="47"/>
      <c r="AJJ457" s="47"/>
      <c r="AJK457" s="47"/>
      <c r="AJL457" s="47"/>
      <c r="AJM457" s="47"/>
      <c r="AJN457" s="47"/>
      <c r="AJO457" s="47"/>
      <c r="AJP457" s="47"/>
      <c r="AJQ457" s="47"/>
      <c r="AJR457" s="47"/>
      <c r="AJS457" s="47"/>
      <c r="AJT457" s="47"/>
      <c r="AJU457" s="47"/>
      <c r="AJV457" s="47"/>
      <c r="AJW457" s="47"/>
      <c r="AJX457" s="47"/>
      <c r="AJY457" s="47"/>
      <c r="AJZ457" s="47"/>
      <c r="AKA457" s="47"/>
      <c r="AKB457" s="47"/>
      <c r="AKC457" s="47"/>
      <c r="AKD457" s="47"/>
      <c r="AKE457" s="47"/>
      <c r="AKF457" s="47"/>
      <c r="AKG457" s="47"/>
      <c r="AKH457" s="47"/>
      <c r="AKI457" s="47"/>
      <c r="AKJ457" s="47"/>
      <c r="AKK457" s="47"/>
      <c r="AKL457" s="47"/>
      <c r="AKM457" s="47"/>
      <c r="AKN457" s="47"/>
      <c r="AKO457" s="47"/>
      <c r="AKP457" s="47"/>
      <c r="AKQ457" s="47"/>
      <c r="AKR457" s="47"/>
      <c r="AKS457" s="47"/>
      <c r="AKT457" s="47"/>
      <c r="AKU457" s="47"/>
      <c r="AKV457" s="47"/>
      <c r="AKW457" s="47"/>
      <c r="AKX457" s="47"/>
      <c r="AKY457" s="47"/>
      <c r="AKZ457" s="47"/>
      <c r="ALA457" s="47"/>
      <c r="ALB457" s="47"/>
      <c r="ALC457" s="47"/>
      <c r="ALD457" s="47"/>
      <c r="ALE457" s="47"/>
      <c r="ALF457" s="47"/>
      <c r="ALG457" s="47"/>
      <c r="ALH457" s="47"/>
      <c r="ALI457" s="47"/>
      <c r="ALJ457" s="47"/>
      <c r="ALK457" s="47"/>
      <c r="ALL457" s="47"/>
      <c r="ALM457" s="47"/>
      <c r="ALN457" s="47"/>
      <c r="ALO457" s="47"/>
      <c r="ALP457" s="47"/>
      <c r="ALQ457" s="47"/>
      <c r="ALR457" s="47"/>
      <c r="ALS457" s="47"/>
      <c r="ALT457" s="47"/>
      <c r="ALU457" s="47"/>
      <c r="ALV457" s="47"/>
      <c r="ALW457" s="47"/>
      <c r="ALX457" s="47"/>
    </row>
    <row r="458" spans="3:1012" s="35" customFormat="1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DS458" s="47"/>
      <c r="DT458" s="47"/>
      <c r="DU458" s="47"/>
      <c r="DV458" s="47"/>
      <c r="DW458" s="47"/>
      <c r="DX458" s="47"/>
      <c r="DY458" s="47"/>
      <c r="DZ458" s="47"/>
      <c r="EA458" s="47"/>
      <c r="EB458" s="47"/>
      <c r="EC458" s="47"/>
      <c r="ED458" s="47"/>
      <c r="EE458" s="47"/>
      <c r="EF458" s="47"/>
      <c r="EG458" s="47"/>
      <c r="EH458" s="47"/>
      <c r="EI458" s="47"/>
      <c r="EJ458" s="47"/>
      <c r="EK458" s="47"/>
      <c r="EL458" s="47"/>
      <c r="EM458" s="47"/>
      <c r="EN458" s="47"/>
      <c r="EO458" s="47"/>
      <c r="EP458" s="47"/>
      <c r="EQ458" s="47"/>
      <c r="ER458" s="47"/>
      <c r="ES458" s="47"/>
      <c r="ET458" s="47"/>
      <c r="EU458" s="47"/>
      <c r="EV458" s="47"/>
      <c r="EW458" s="47"/>
      <c r="EX458" s="47"/>
      <c r="EY458" s="47"/>
      <c r="EZ458" s="47"/>
      <c r="FA458" s="47"/>
      <c r="FB458" s="47"/>
      <c r="FC458" s="47"/>
      <c r="FD458" s="47"/>
      <c r="FE458" s="47"/>
      <c r="FF458" s="47"/>
      <c r="FG458" s="47"/>
      <c r="FH458" s="47"/>
      <c r="FI458" s="47"/>
      <c r="FJ458" s="47"/>
      <c r="FK458" s="47"/>
      <c r="FL458" s="47"/>
      <c r="FM458" s="47"/>
      <c r="FN458" s="47"/>
      <c r="FO458" s="47"/>
      <c r="FP458" s="47"/>
      <c r="FQ458" s="47"/>
      <c r="FR458" s="47"/>
      <c r="FS458" s="47"/>
      <c r="FT458" s="47"/>
      <c r="FU458" s="47"/>
      <c r="FV458" s="47"/>
      <c r="FW458" s="47"/>
      <c r="FX458" s="47"/>
      <c r="FY458" s="47"/>
      <c r="FZ458" s="47"/>
      <c r="GA458" s="47"/>
      <c r="GB458" s="47"/>
      <c r="GC458" s="47"/>
      <c r="GD458" s="47"/>
      <c r="GE458" s="47"/>
      <c r="GF458" s="47"/>
      <c r="GG458" s="47"/>
      <c r="GH458" s="47"/>
      <c r="GI458" s="47"/>
      <c r="GJ458" s="47"/>
      <c r="GK458" s="47"/>
      <c r="GL458" s="47"/>
      <c r="GM458" s="47"/>
      <c r="GN458" s="47"/>
      <c r="GO458" s="47"/>
      <c r="GP458" s="47"/>
      <c r="GQ458" s="47"/>
      <c r="GR458" s="47"/>
      <c r="GS458" s="47"/>
      <c r="GT458" s="47"/>
      <c r="GU458" s="47"/>
      <c r="GV458" s="47"/>
      <c r="GW458" s="47"/>
      <c r="GX458" s="47"/>
      <c r="GY458" s="47"/>
      <c r="GZ458" s="47"/>
      <c r="HA458" s="47"/>
      <c r="HB458" s="47"/>
      <c r="HC458" s="47"/>
      <c r="HD458" s="47"/>
      <c r="HE458" s="47"/>
      <c r="HF458" s="47"/>
      <c r="HG458" s="47"/>
      <c r="HH458" s="47"/>
      <c r="HI458" s="47"/>
      <c r="HJ458" s="47"/>
      <c r="HK458" s="47"/>
      <c r="HL458" s="47"/>
      <c r="HM458" s="47"/>
      <c r="HN458" s="47"/>
      <c r="HO458" s="47"/>
      <c r="HP458" s="47"/>
      <c r="HQ458" s="47"/>
      <c r="HR458" s="47"/>
      <c r="HS458" s="47"/>
      <c r="HT458" s="47"/>
      <c r="HU458" s="47"/>
      <c r="HV458" s="47"/>
      <c r="HW458" s="47"/>
      <c r="HX458" s="47"/>
      <c r="HY458" s="47"/>
      <c r="HZ458" s="47"/>
      <c r="IA458" s="47"/>
      <c r="IB458" s="47"/>
      <c r="IC458" s="47"/>
      <c r="ID458" s="47"/>
      <c r="IE458" s="47"/>
      <c r="IF458" s="47"/>
      <c r="IG458" s="47"/>
      <c r="IH458" s="47"/>
      <c r="II458" s="47"/>
      <c r="IJ458" s="47"/>
      <c r="IK458" s="47"/>
      <c r="IL458" s="47"/>
      <c r="IM458" s="47"/>
      <c r="IN458" s="47"/>
      <c r="IO458" s="47"/>
      <c r="IP458" s="47"/>
      <c r="IQ458" s="47"/>
      <c r="IR458" s="47"/>
      <c r="IS458" s="47"/>
      <c r="IT458" s="47"/>
      <c r="IU458" s="47"/>
      <c r="IV458" s="47"/>
      <c r="IW458" s="47"/>
      <c r="IX458" s="47"/>
      <c r="IY458" s="47"/>
      <c r="IZ458" s="47"/>
      <c r="JA458" s="47"/>
      <c r="JB458" s="47"/>
      <c r="JC458" s="47"/>
      <c r="JD458" s="47"/>
      <c r="JE458" s="47"/>
      <c r="JF458" s="47"/>
      <c r="JG458" s="47"/>
      <c r="JH458" s="47"/>
      <c r="JI458" s="47"/>
      <c r="JJ458" s="47"/>
      <c r="JK458" s="47"/>
      <c r="JL458" s="47"/>
      <c r="JM458" s="47"/>
      <c r="JN458" s="47"/>
      <c r="JO458" s="47"/>
      <c r="JP458" s="47"/>
      <c r="JQ458" s="47"/>
      <c r="JR458" s="47"/>
      <c r="JS458" s="47"/>
      <c r="JT458" s="47"/>
      <c r="JU458" s="47"/>
      <c r="JV458" s="47"/>
      <c r="JW458" s="47"/>
      <c r="JX458" s="47"/>
      <c r="JY458" s="47"/>
      <c r="JZ458" s="47"/>
      <c r="KA458" s="47"/>
      <c r="KB458" s="47"/>
      <c r="KC458" s="47"/>
      <c r="KD458" s="47"/>
      <c r="KE458" s="47"/>
      <c r="KF458" s="47"/>
      <c r="KG458" s="47"/>
      <c r="KH458" s="47"/>
      <c r="KI458" s="47"/>
      <c r="KJ458" s="47"/>
      <c r="KK458" s="47"/>
      <c r="KL458" s="47"/>
      <c r="KM458" s="47"/>
      <c r="KN458" s="47"/>
      <c r="KO458" s="47"/>
      <c r="KP458" s="47"/>
      <c r="KQ458" s="47"/>
      <c r="KR458" s="47"/>
      <c r="KS458" s="47"/>
      <c r="KT458" s="47"/>
      <c r="KU458" s="47"/>
      <c r="KV458" s="47"/>
      <c r="KW458" s="47"/>
      <c r="KX458" s="47"/>
      <c r="KY458" s="47"/>
      <c r="KZ458" s="47"/>
      <c r="LA458" s="47"/>
      <c r="LB458" s="47"/>
      <c r="LC458" s="47"/>
      <c r="LD458" s="47"/>
      <c r="LE458" s="47"/>
      <c r="LF458" s="47"/>
      <c r="LG458" s="47"/>
      <c r="LH458" s="47"/>
      <c r="LI458" s="47"/>
      <c r="LJ458" s="47"/>
      <c r="LK458" s="47"/>
      <c r="LL458" s="47"/>
      <c r="LM458" s="47"/>
      <c r="LN458" s="47"/>
      <c r="LO458" s="47"/>
      <c r="LP458" s="47"/>
      <c r="LQ458" s="47"/>
      <c r="LR458" s="47"/>
      <c r="LS458" s="47"/>
      <c r="LT458" s="47"/>
      <c r="LU458" s="47"/>
      <c r="LV458" s="47"/>
      <c r="LW458" s="47"/>
      <c r="LX458" s="47"/>
      <c r="LY458" s="47"/>
      <c r="LZ458" s="47"/>
      <c r="MA458" s="47"/>
      <c r="MB458" s="47"/>
      <c r="MC458" s="47"/>
      <c r="MD458" s="47"/>
      <c r="ME458" s="47"/>
      <c r="MF458" s="47"/>
      <c r="MG458" s="47"/>
      <c r="MH458" s="47"/>
      <c r="MI458" s="47"/>
      <c r="MJ458" s="47"/>
      <c r="MK458" s="47"/>
      <c r="ML458" s="47"/>
      <c r="MM458" s="47"/>
      <c r="MN458" s="47"/>
      <c r="MO458" s="47"/>
      <c r="MP458" s="47"/>
      <c r="MQ458" s="47"/>
      <c r="MR458" s="47"/>
      <c r="MS458" s="47"/>
      <c r="MT458" s="47"/>
      <c r="MU458" s="47"/>
      <c r="MV458" s="47"/>
      <c r="MW458" s="47"/>
      <c r="MX458" s="47"/>
      <c r="MY458" s="47"/>
      <c r="MZ458" s="47"/>
      <c r="NA458" s="47"/>
      <c r="NB458" s="47"/>
      <c r="NC458" s="47"/>
      <c r="ND458" s="47"/>
      <c r="NE458" s="47"/>
      <c r="NF458" s="47"/>
      <c r="NG458" s="47"/>
      <c r="NH458" s="47"/>
      <c r="NI458" s="47"/>
      <c r="NJ458" s="47"/>
      <c r="NK458" s="47"/>
      <c r="NL458" s="47"/>
      <c r="NM458" s="47"/>
      <c r="NN458" s="47"/>
      <c r="NO458" s="47"/>
      <c r="NP458" s="47"/>
      <c r="NQ458" s="47"/>
      <c r="NR458" s="47"/>
      <c r="NS458" s="47"/>
      <c r="NT458" s="47"/>
      <c r="NU458" s="47"/>
      <c r="NV458" s="47"/>
      <c r="NW458" s="47"/>
      <c r="NX458" s="47"/>
      <c r="NY458" s="47"/>
      <c r="NZ458" s="47"/>
      <c r="OA458" s="47"/>
      <c r="OB458" s="47"/>
      <c r="OC458" s="47"/>
      <c r="OD458" s="47"/>
      <c r="OE458" s="47"/>
      <c r="OF458" s="47"/>
      <c r="OG458" s="47"/>
      <c r="OH458" s="47"/>
      <c r="OI458" s="47"/>
      <c r="OJ458" s="47"/>
      <c r="OK458" s="47"/>
      <c r="OL458" s="47"/>
      <c r="OM458" s="47"/>
      <c r="ON458" s="47"/>
      <c r="OO458" s="47"/>
      <c r="OP458" s="47"/>
      <c r="OQ458" s="47"/>
      <c r="OR458" s="47"/>
      <c r="OS458" s="47"/>
      <c r="OT458" s="47"/>
      <c r="OU458" s="47"/>
      <c r="OV458" s="47"/>
      <c r="OW458" s="47"/>
      <c r="OX458" s="47"/>
      <c r="OY458" s="47"/>
      <c r="OZ458" s="47"/>
      <c r="PA458" s="47"/>
      <c r="PB458" s="47"/>
      <c r="PC458" s="47"/>
      <c r="PD458" s="47"/>
      <c r="PE458" s="47"/>
      <c r="PF458" s="47"/>
      <c r="PG458" s="47"/>
      <c r="PH458" s="47"/>
      <c r="PI458" s="47"/>
      <c r="PJ458" s="47"/>
      <c r="PK458" s="47"/>
      <c r="PL458" s="47"/>
      <c r="PM458" s="47"/>
      <c r="PN458" s="47"/>
      <c r="PO458" s="47"/>
      <c r="PP458" s="47"/>
      <c r="PQ458" s="47"/>
      <c r="PR458" s="47"/>
      <c r="PS458" s="47"/>
      <c r="PT458" s="47"/>
      <c r="PU458" s="47"/>
      <c r="PV458" s="47"/>
      <c r="PW458" s="47"/>
      <c r="PX458" s="47"/>
      <c r="PY458" s="47"/>
      <c r="PZ458" s="47"/>
      <c r="QA458" s="47"/>
      <c r="QB458" s="47"/>
      <c r="QC458" s="47"/>
      <c r="QD458" s="47"/>
      <c r="QE458" s="47"/>
      <c r="QF458" s="47"/>
      <c r="QG458" s="47"/>
      <c r="QH458" s="47"/>
      <c r="QI458" s="47"/>
      <c r="QJ458" s="47"/>
      <c r="QK458" s="47"/>
      <c r="QL458" s="47"/>
      <c r="QM458" s="47"/>
      <c r="QN458" s="47"/>
      <c r="QO458" s="47"/>
      <c r="QP458" s="47"/>
      <c r="QQ458" s="47"/>
      <c r="QR458" s="47"/>
      <c r="QS458" s="47"/>
      <c r="QT458" s="47"/>
      <c r="QU458" s="47"/>
      <c r="QV458" s="47"/>
      <c r="QW458" s="47"/>
      <c r="QX458" s="47"/>
      <c r="QY458" s="47"/>
      <c r="QZ458" s="47"/>
      <c r="RA458" s="47"/>
      <c r="RB458" s="47"/>
      <c r="RC458" s="47"/>
      <c r="RD458" s="47"/>
      <c r="RE458" s="47"/>
      <c r="RF458" s="47"/>
      <c r="RG458" s="47"/>
      <c r="RH458" s="47"/>
      <c r="RI458" s="47"/>
      <c r="RJ458" s="47"/>
      <c r="RK458" s="47"/>
      <c r="RL458" s="47"/>
      <c r="RM458" s="47"/>
      <c r="RN458" s="47"/>
      <c r="RO458" s="68"/>
      <c r="RP458" s="68"/>
      <c r="RQ458" s="68"/>
      <c r="RR458" s="68"/>
      <c r="RS458" s="68"/>
      <c r="RT458" s="68"/>
      <c r="RU458" s="68"/>
      <c r="RV458" s="68"/>
      <c r="RW458" s="68"/>
      <c r="RX458" s="68"/>
      <c r="RY458" s="68"/>
      <c r="RZ458" s="68"/>
      <c r="SA458" s="68"/>
      <c r="SB458" s="68"/>
      <c r="SC458" s="68"/>
      <c r="SD458" s="68"/>
      <c r="SE458" s="68"/>
      <c r="SF458" s="68"/>
      <c r="SG458" s="68"/>
      <c r="SH458" s="68"/>
      <c r="SI458" s="68"/>
      <c r="SJ458" s="68"/>
      <c r="SK458" s="47"/>
      <c r="SL458" s="47"/>
      <c r="SM458" s="47"/>
      <c r="SN458" s="48"/>
      <c r="SO458" s="48"/>
      <c r="SP458" s="48"/>
      <c r="SQ458" s="48"/>
      <c r="SR458" s="48"/>
      <c r="SS458" s="48"/>
      <c r="ST458" s="48"/>
      <c r="SU458" s="48"/>
      <c r="SV458" s="48"/>
      <c r="SW458" s="48"/>
      <c r="SX458" s="48"/>
      <c r="SY458" s="48"/>
      <c r="SZ458" s="48"/>
      <c r="TA458" s="48"/>
      <c r="TB458" s="48"/>
      <c r="TC458" s="48"/>
      <c r="TD458" s="48"/>
      <c r="TE458" s="48"/>
      <c r="TF458" s="48"/>
      <c r="TG458" s="48"/>
      <c r="TH458" s="48"/>
      <c r="TI458" s="48"/>
      <c r="TJ458" s="48"/>
      <c r="TK458" s="48"/>
      <c r="TL458" s="47"/>
      <c r="TM458" s="47"/>
      <c r="TN458" s="47"/>
      <c r="TO458" s="47"/>
      <c r="TP458" s="47"/>
      <c r="TQ458" s="47"/>
      <c r="TR458" s="47"/>
      <c r="TS458" s="47"/>
      <c r="TT458" s="47"/>
      <c r="TU458" s="47"/>
      <c r="TV458" s="47"/>
      <c r="TW458" s="47"/>
      <c r="TX458" s="47"/>
      <c r="TY458" s="47"/>
      <c r="TZ458" s="47"/>
      <c r="UA458" s="47"/>
      <c r="UB458" s="47"/>
      <c r="UC458" s="47"/>
      <c r="UD458" s="47"/>
      <c r="UE458" s="47"/>
      <c r="UF458" s="47"/>
      <c r="UG458" s="47"/>
      <c r="UH458" s="47"/>
      <c r="UI458" s="47"/>
      <c r="UJ458" s="47"/>
      <c r="UK458" s="47"/>
      <c r="UL458" s="47"/>
      <c r="UM458" s="47"/>
      <c r="UN458" s="47"/>
      <c r="UO458" s="47"/>
      <c r="UP458" s="47"/>
      <c r="UQ458" s="47"/>
      <c r="UR458" s="47"/>
      <c r="US458" s="47"/>
      <c r="UT458" s="47"/>
      <c r="UU458" s="47"/>
      <c r="UV458" s="47"/>
      <c r="UW458" s="47"/>
      <c r="UX458" s="47"/>
      <c r="UY458" s="47"/>
      <c r="UZ458" s="47"/>
      <c r="VA458" s="47"/>
      <c r="VB458" s="47"/>
      <c r="VC458" s="47"/>
      <c r="VD458" s="47"/>
      <c r="VE458" s="47"/>
      <c r="VF458" s="47"/>
      <c r="VG458" s="47"/>
      <c r="VH458" s="47"/>
      <c r="VI458" s="47"/>
      <c r="VJ458" s="47"/>
      <c r="VK458" s="47"/>
      <c r="VL458" s="47"/>
      <c r="VM458" s="47"/>
      <c r="VN458" s="47"/>
      <c r="VO458" s="47"/>
      <c r="VP458" s="47"/>
      <c r="VQ458" s="47"/>
      <c r="VR458" s="47"/>
      <c r="VS458" s="47"/>
      <c r="VT458" s="47"/>
      <c r="VU458" s="47"/>
      <c r="VV458" s="47"/>
      <c r="VW458" s="47"/>
      <c r="VX458" s="47"/>
      <c r="VY458" s="47"/>
      <c r="VZ458" s="47"/>
      <c r="WA458" s="47"/>
      <c r="WB458" s="47"/>
      <c r="WC458" s="47"/>
      <c r="WD458" s="47"/>
      <c r="WE458" s="47"/>
      <c r="WF458" s="47"/>
      <c r="WG458" s="47"/>
      <c r="WH458" s="47"/>
      <c r="WI458" s="47"/>
      <c r="WJ458" s="47"/>
      <c r="WK458" s="47"/>
      <c r="WL458" s="47"/>
      <c r="WM458" s="47"/>
      <c r="WN458" s="47"/>
      <c r="WO458" s="47"/>
      <c r="WP458" s="47"/>
      <c r="WQ458" s="47"/>
      <c r="WR458" s="47"/>
      <c r="WS458" s="47"/>
      <c r="WT458" s="47"/>
      <c r="WU458" s="47"/>
      <c r="WV458" s="47"/>
      <c r="WW458" s="47"/>
      <c r="WX458" s="47"/>
      <c r="WY458" s="47"/>
      <c r="WZ458" s="47"/>
      <c r="XA458" s="47"/>
      <c r="XB458" s="47"/>
      <c r="XC458" s="47"/>
      <c r="XD458" s="47"/>
      <c r="XE458" s="47"/>
      <c r="XF458" s="47"/>
      <c r="XG458" s="47"/>
      <c r="XH458" s="47"/>
      <c r="XI458" s="47"/>
      <c r="XJ458" s="47"/>
      <c r="XK458" s="47"/>
      <c r="XL458" s="47"/>
      <c r="XM458" s="47"/>
      <c r="XN458" s="47"/>
      <c r="XO458" s="47"/>
      <c r="XP458" s="47"/>
      <c r="XQ458" s="47"/>
      <c r="XR458" s="47"/>
      <c r="XS458" s="47"/>
      <c r="XT458" s="47"/>
      <c r="XU458" s="47"/>
      <c r="XV458" s="47"/>
      <c r="XW458" s="47"/>
      <c r="XX458" s="47"/>
      <c r="XY458" s="47"/>
      <c r="XZ458" s="47"/>
      <c r="YA458" s="47"/>
      <c r="YB458" s="47"/>
      <c r="YC458" s="47"/>
      <c r="YD458" s="47"/>
      <c r="YE458" s="47"/>
      <c r="YF458" s="47"/>
      <c r="YG458" s="47"/>
      <c r="YH458" s="47"/>
      <c r="YI458" s="47"/>
      <c r="YJ458" s="47"/>
      <c r="YK458" s="47"/>
      <c r="YL458" s="47"/>
      <c r="YM458" s="47"/>
      <c r="YN458" s="47"/>
      <c r="YO458" s="47"/>
      <c r="YP458" s="47"/>
      <c r="YQ458" s="47"/>
      <c r="YR458" s="47"/>
      <c r="YS458" s="47"/>
      <c r="YT458" s="47"/>
      <c r="YU458" s="47"/>
      <c r="YV458" s="47"/>
      <c r="YW458" s="47"/>
      <c r="YX458" s="47"/>
      <c r="YY458" s="47"/>
      <c r="YZ458" s="47"/>
      <c r="ZA458" s="47"/>
      <c r="ZB458" s="47"/>
      <c r="ZC458" s="47"/>
      <c r="ZD458" s="47"/>
      <c r="ZE458" s="47"/>
      <c r="ZF458" s="47"/>
      <c r="ZG458" s="47"/>
      <c r="ZH458" s="47"/>
      <c r="ZI458" s="47"/>
      <c r="ZJ458" s="47"/>
      <c r="ZK458" s="47"/>
      <c r="ZL458" s="47"/>
      <c r="ZM458" s="47"/>
      <c r="ZN458" s="47"/>
      <c r="ZO458" s="47"/>
      <c r="ZP458" s="47"/>
      <c r="ZQ458" s="47"/>
      <c r="ZR458" s="47"/>
      <c r="ZS458" s="47"/>
      <c r="ZT458" s="47"/>
      <c r="ZU458" s="47"/>
      <c r="ZV458" s="47"/>
      <c r="ZW458" s="47"/>
      <c r="ZX458" s="47"/>
      <c r="ZY458" s="47"/>
      <c r="ZZ458" s="47"/>
      <c r="AAA458" s="47"/>
      <c r="AAB458" s="47"/>
      <c r="AAC458" s="47"/>
      <c r="AAD458" s="47"/>
      <c r="AAE458" s="47"/>
      <c r="AAF458" s="47"/>
      <c r="AAG458" s="47"/>
      <c r="AAH458" s="47"/>
      <c r="AAI458" s="47"/>
      <c r="AAJ458" s="47"/>
      <c r="AAK458" s="47"/>
      <c r="AAL458" s="47"/>
      <c r="AAM458" s="47"/>
      <c r="AAN458" s="47"/>
      <c r="AAO458" s="47"/>
      <c r="AAP458" s="47"/>
      <c r="AAQ458" s="47"/>
      <c r="AAR458" s="47"/>
      <c r="AAS458" s="47"/>
      <c r="AAT458" s="47"/>
      <c r="AAU458" s="47"/>
      <c r="AAV458" s="47"/>
      <c r="AAW458" s="47"/>
      <c r="AAX458" s="47"/>
      <c r="AAY458" s="47"/>
      <c r="AAZ458" s="47"/>
      <c r="ABA458" s="47"/>
      <c r="ABB458" s="47"/>
      <c r="ABC458" s="47"/>
      <c r="ABD458" s="47"/>
      <c r="ABE458" s="47"/>
      <c r="ABF458" s="47"/>
      <c r="ABG458" s="47"/>
      <c r="ABH458" s="47"/>
      <c r="ABI458" s="47"/>
      <c r="ABJ458" s="47"/>
      <c r="ABK458" s="47"/>
      <c r="ABL458" s="47"/>
      <c r="ABM458" s="47"/>
      <c r="ABN458" s="47"/>
      <c r="ABO458" s="47"/>
      <c r="ABP458" s="47"/>
      <c r="ABQ458" s="47"/>
      <c r="ABR458" s="47"/>
      <c r="ABS458" s="47"/>
      <c r="ABT458" s="47"/>
      <c r="ABU458" s="47"/>
      <c r="ABV458" s="47"/>
      <c r="ABW458" s="47"/>
      <c r="ABX458" s="47"/>
      <c r="ABY458" s="47"/>
      <c r="ABZ458" s="47"/>
      <c r="ACA458" s="47"/>
      <c r="ACB458" s="47"/>
      <c r="ACC458" s="47"/>
      <c r="ACD458" s="47"/>
      <c r="ACE458" s="47"/>
      <c r="ACF458" s="47"/>
      <c r="ACG458" s="47"/>
      <c r="ACH458" s="47"/>
      <c r="ACI458" s="47"/>
      <c r="ACJ458" s="47"/>
      <c r="ACK458" s="47"/>
      <c r="ACL458" s="47"/>
      <c r="ACM458" s="47"/>
      <c r="ACN458" s="47"/>
      <c r="ACO458" s="47"/>
      <c r="ACP458" s="47"/>
      <c r="ACQ458" s="47"/>
      <c r="ACR458" s="47"/>
      <c r="ACS458" s="47"/>
      <c r="ACT458" s="47"/>
      <c r="ACU458" s="47"/>
      <c r="ACV458" s="47"/>
      <c r="ACW458" s="47"/>
      <c r="ACX458" s="47"/>
      <c r="ACY458" s="47"/>
      <c r="ACZ458" s="47"/>
      <c r="ADA458" s="47"/>
      <c r="ADB458" s="47"/>
      <c r="ADC458" s="47"/>
      <c r="ADD458" s="47"/>
      <c r="ADE458" s="47"/>
      <c r="ADF458" s="47"/>
      <c r="ADG458" s="47"/>
      <c r="ADH458" s="47"/>
      <c r="ADI458" s="47"/>
      <c r="ADJ458" s="47"/>
      <c r="ADK458" s="47"/>
      <c r="ADL458" s="47"/>
      <c r="ADM458" s="47"/>
      <c r="ADN458" s="47"/>
      <c r="ADO458" s="47"/>
      <c r="ADP458" s="47"/>
      <c r="ADQ458" s="47"/>
      <c r="ADR458" s="47"/>
      <c r="ADS458" s="47"/>
      <c r="ADT458" s="47"/>
      <c r="ADU458" s="47"/>
      <c r="ADV458" s="47"/>
      <c r="ADW458" s="47"/>
      <c r="ADX458" s="47"/>
      <c r="ADY458" s="47"/>
      <c r="ADZ458" s="47"/>
      <c r="AEA458" s="47"/>
      <c r="AEB458" s="47"/>
      <c r="AEC458" s="47"/>
      <c r="AED458" s="47"/>
      <c r="AEE458" s="47"/>
      <c r="AEF458" s="47"/>
      <c r="AEG458" s="47"/>
      <c r="AEH458" s="47"/>
      <c r="AEI458" s="47"/>
      <c r="AEJ458" s="47"/>
      <c r="AEK458" s="47"/>
      <c r="AEL458" s="47"/>
      <c r="AEM458" s="47"/>
      <c r="AEN458" s="47"/>
      <c r="AEO458" s="47"/>
      <c r="AEP458" s="47"/>
      <c r="AEQ458" s="47"/>
      <c r="AER458" s="47"/>
      <c r="AES458" s="47"/>
      <c r="AET458" s="47"/>
      <c r="AEU458" s="47"/>
      <c r="AEV458" s="47"/>
      <c r="AEW458" s="47"/>
      <c r="AEX458" s="47"/>
      <c r="AEY458" s="47"/>
      <c r="AEZ458" s="47"/>
      <c r="AFA458" s="47"/>
      <c r="AFB458" s="47"/>
      <c r="AFC458" s="47"/>
      <c r="AFD458" s="47"/>
      <c r="AFE458" s="47"/>
      <c r="AFF458" s="47"/>
      <c r="AFG458" s="47"/>
      <c r="AFH458" s="47"/>
      <c r="AFI458" s="47"/>
      <c r="AFJ458" s="47"/>
      <c r="AFK458" s="47"/>
      <c r="AFL458" s="47"/>
      <c r="AFM458" s="47"/>
      <c r="AFN458" s="47"/>
      <c r="AFO458" s="47"/>
      <c r="AFP458" s="47"/>
      <c r="AFQ458" s="47"/>
      <c r="AFR458" s="47"/>
      <c r="AFS458" s="47"/>
      <c r="AFT458" s="47"/>
      <c r="AFU458" s="47"/>
      <c r="AFV458" s="47"/>
      <c r="AFW458" s="47"/>
      <c r="AFX458" s="47"/>
      <c r="AFY458" s="47"/>
      <c r="AFZ458" s="47"/>
      <c r="AGA458" s="47"/>
      <c r="AGB458" s="47"/>
      <c r="AGC458" s="47"/>
      <c r="AGD458" s="47"/>
      <c r="AGE458" s="47"/>
      <c r="AGF458" s="47"/>
      <c r="AGG458" s="47"/>
      <c r="AGH458" s="47"/>
      <c r="AGI458" s="47"/>
      <c r="AGJ458" s="47"/>
      <c r="AGK458" s="47"/>
      <c r="AGL458" s="47"/>
      <c r="AGM458" s="47"/>
      <c r="AGN458" s="47"/>
      <c r="AGO458" s="47"/>
      <c r="AGP458" s="47"/>
      <c r="AGQ458" s="47"/>
      <c r="AGR458" s="47"/>
      <c r="AGS458" s="47"/>
      <c r="AGT458" s="47"/>
      <c r="AGU458" s="47"/>
      <c r="AGV458" s="47"/>
      <c r="AGW458" s="47"/>
      <c r="AGX458" s="47"/>
      <c r="AGY458" s="47"/>
      <c r="AGZ458" s="47"/>
      <c r="AHA458" s="47"/>
      <c r="AHB458" s="47"/>
      <c r="AHC458" s="47"/>
      <c r="AHD458" s="47"/>
      <c r="AHE458" s="47"/>
      <c r="AHF458" s="47"/>
      <c r="AHG458" s="47"/>
      <c r="AHH458" s="47"/>
      <c r="AHI458" s="47"/>
      <c r="AHJ458" s="47"/>
      <c r="AHK458" s="47"/>
      <c r="AHL458" s="47"/>
      <c r="AHM458" s="47"/>
      <c r="AHN458" s="47"/>
      <c r="AHO458" s="47"/>
      <c r="AHP458" s="47"/>
      <c r="AHQ458" s="47"/>
      <c r="AHR458" s="47"/>
      <c r="AHS458" s="47"/>
      <c r="AHT458" s="47"/>
      <c r="AHU458" s="47"/>
      <c r="AHV458" s="47"/>
      <c r="AHW458" s="47"/>
      <c r="AHX458" s="47"/>
      <c r="AHY458" s="47"/>
      <c r="AHZ458" s="47"/>
      <c r="AIA458" s="47"/>
      <c r="AIB458" s="47"/>
      <c r="AIC458" s="47"/>
      <c r="AID458" s="47"/>
      <c r="AIE458" s="47"/>
      <c r="AIF458" s="47"/>
      <c r="AIG458" s="47"/>
      <c r="AIH458" s="47"/>
      <c r="AII458" s="47"/>
      <c r="AIJ458" s="47"/>
      <c r="AIK458" s="47"/>
      <c r="AIL458" s="47"/>
      <c r="AIM458" s="47"/>
      <c r="AIN458" s="47"/>
      <c r="AIO458" s="47"/>
      <c r="AIP458" s="47"/>
      <c r="AIQ458" s="47"/>
      <c r="AIR458" s="47"/>
      <c r="AIS458" s="47"/>
      <c r="AIT458" s="47"/>
      <c r="AIU458" s="47"/>
      <c r="AIV458" s="47"/>
      <c r="AIW458" s="47"/>
      <c r="AIX458" s="47"/>
      <c r="AIY458" s="47"/>
      <c r="AIZ458" s="47"/>
      <c r="AJA458" s="47"/>
      <c r="AJB458" s="47"/>
      <c r="AJC458" s="47"/>
      <c r="AJD458" s="47"/>
      <c r="AJE458" s="47"/>
      <c r="AJF458" s="47"/>
      <c r="AJG458" s="47"/>
      <c r="AJH458" s="47"/>
      <c r="AJI458" s="47"/>
      <c r="AJJ458" s="47"/>
      <c r="AJK458" s="47"/>
      <c r="AJL458" s="47"/>
      <c r="AJM458" s="47"/>
      <c r="AJN458" s="47"/>
      <c r="AJO458" s="47"/>
      <c r="AJP458" s="47"/>
      <c r="AJQ458" s="47"/>
      <c r="AJR458" s="47"/>
      <c r="AJS458" s="47"/>
      <c r="AJT458" s="47"/>
      <c r="AJU458" s="47"/>
      <c r="AJV458" s="47"/>
      <c r="AJW458" s="47"/>
      <c r="AJX458" s="47"/>
      <c r="AJY458" s="47"/>
      <c r="AJZ458" s="47"/>
      <c r="AKA458" s="47"/>
      <c r="AKB458" s="47"/>
      <c r="AKC458" s="47"/>
      <c r="AKD458" s="47"/>
      <c r="AKE458" s="47"/>
      <c r="AKF458" s="47"/>
      <c r="AKG458" s="47"/>
      <c r="AKH458" s="47"/>
      <c r="AKI458" s="47"/>
      <c r="AKJ458" s="47"/>
      <c r="AKK458" s="47"/>
      <c r="AKL458" s="47"/>
      <c r="AKM458" s="47"/>
      <c r="AKN458" s="47"/>
      <c r="AKO458" s="47"/>
      <c r="AKP458" s="47"/>
      <c r="AKQ458" s="47"/>
      <c r="AKR458" s="47"/>
      <c r="AKS458" s="47"/>
      <c r="AKT458" s="47"/>
      <c r="AKU458" s="47"/>
      <c r="AKV458" s="47"/>
      <c r="AKW458" s="47"/>
      <c r="AKX458" s="47"/>
      <c r="AKY458" s="47"/>
      <c r="AKZ458" s="47"/>
      <c r="ALA458" s="47"/>
      <c r="ALB458" s="47"/>
      <c r="ALC458" s="47"/>
      <c r="ALD458" s="47"/>
      <c r="ALE458" s="47"/>
      <c r="ALF458" s="47"/>
      <c r="ALG458" s="47"/>
      <c r="ALH458" s="47"/>
      <c r="ALI458" s="47"/>
      <c r="ALJ458" s="47"/>
      <c r="ALK458" s="47"/>
      <c r="ALL458" s="47"/>
      <c r="ALM458" s="47"/>
      <c r="ALN458" s="47"/>
      <c r="ALO458" s="47"/>
      <c r="ALP458" s="47"/>
      <c r="ALQ458" s="47"/>
      <c r="ALR458" s="47"/>
      <c r="ALS458" s="47"/>
      <c r="ALT458" s="47"/>
      <c r="ALU458" s="47"/>
      <c r="ALV458" s="47"/>
      <c r="ALW458" s="47"/>
      <c r="ALX458" s="47"/>
    </row>
    <row r="459" spans="3:1012" s="35" customFormat="1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DS459" s="47"/>
      <c r="DT459" s="47"/>
      <c r="DU459" s="47"/>
      <c r="DV459" s="47"/>
      <c r="DW459" s="47"/>
      <c r="DX459" s="47"/>
      <c r="DY459" s="47"/>
      <c r="DZ459" s="47"/>
      <c r="EA459" s="47"/>
      <c r="EB459" s="47"/>
      <c r="EC459" s="47"/>
      <c r="ED459" s="47"/>
      <c r="EE459" s="47"/>
      <c r="EF459" s="47"/>
      <c r="EG459" s="47"/>
      <c r="EH459" s="47"/>
      <c r="EI459" s="47"/>
      <c r="EJ459" s="47"/>
      <c r="EK459" s="47"/>
      <c r="EL459" s="47"/>
      <c r="EM459" s="47"/>
      <c r="EN459" s="47"/>
      <c r="EO459" s="47"/>
      <c r="EP459" s="47"/>
      <c r="EQ459" s="47"/>
      <c r="ER459" s="47"/>
      <c r="ES459" s="47"/>
      <c r="ET459" s="47"/>
      <c r="EU459" s="47"/>
      <c r="EV459" s="47"/>
      <c r="EW459" s="47"/>
      <c r="EX459" s="47"/>
      <c r="EY459" s="47"/>
      <c r="EZ459" s="47"/>
      <c r="FA459" s="47"/>
      <c r="FB459" s="47"/>
      <c r="FC459" s="47"/>
      <c r="FD459" s="47"/>
      <c r="FE459" s="47"/>
      <c r="FF459" s="47"/>
      <c r="FG459" s="47"/>
      <c r="FH459" s="47"/>
      <c r="FI459" s="47"/>
      <c r="FJ459" s="47"/>
      <c r="FK459" s="47"/>
      <c r="FL459" s="47"/>
      <c r="FM459" s="47"/>
      <c r="FN459" s="47"/>
      <c r="FO459" s="47"/>
      <c r="FP459" s="47"/>
      <c r="FQ459" s="47"/>
      <c r="FR459" s="47"/>
      <c r="FS459" s="47"/>
      <c r="FT459" s="47"/>
      <c r="FU459" s="47"/>
      <c r="FV459" s="47"/>
      <c r="FW459" s="47"/>
      <c r="FX459" s="47"/>
      <c r="FY459" s="47"/>
      <c r="FZ459" s="47"/>
      <c r="GA459" s="47"/>
      <c r="GB459" s="47"/>
      <c r="GC459" s="47"/>
      <c r="GD459" s="47"/>
      <c r="GE459" s="47"/>
      <c r="GF459" s="47"/>
      <c r="GG459" s="47"/>
      <c r="GH459" s="47"/>
      <c r="GI459" s="47"/>
      <c r="GJ459" s="47"/>
      <c r="GK459" s="47"/>
      <c r="GL459" s="47"/>
      <c r="GM459" s="47"/>
      <c r="GN459" s="47"/>
      <c r="GO459" s="47"/>
      <c r="GP459" s="47"/>
      <c r="GQ459" s="47"/>
      <c r="GR459" s="47"/>
      <c r="GS459" s="47"/>
      <c r="GT459" s="47"/>
      <c r="GU459" s="47"/>
      <c r="GV459" s="47"/>
      <c r="GW459" s="47"/>
      <c r="GX459" s="47"/>
      <c r="GY459" s="47"/>
      <c r="GZ459" s="47"/>
      <c r="HA459" s="47"/>
      <c r="HB459" s="47"/>
      <c r="HC459" s="47"/>
      <c r="HD459" s="47"/>
      <c r="HE459" s="47"/>
      <c r="HF459" s="47"/>
      <c r="HG459" s="47"/>
      <c r="HH459" s="47"/>
      <c r="HI459" s="47"/>
      <c r="HJ459" s="47"/>
      <c r="HK459" s="47"/>
      <c r="HL459" s="47"/>
      <c r="HM459" s="47"/>
      <c r="HN459" s="47"/>
      <c r="HO459" s="47"/>
      <c r="HP459" s="47"/>
      <c r="HQ459" s="47"/>
      <c r="HR459" s="47"/>
      <c r="HS459" s="47"/>
      <c r="HT459" s="47"/>
      <c r="HU459" s="47"/>
      <c r="HV459" s="47"/>
      <c r="HW459" s="47"/>
      <c r="HX459" s="47"/>
      <c r="HY459" s="47"/>
      <c r="HZ459" s="47"/>
      <c r="IA459" s="47"/>
      <c r="IB459" s="47"/>
      <c r="IC459" s="47"/>
      <c r="ID459" s="47"/>
      <c r="IE459" s="47"/>
      <c r="IF459" s="47"/>
      <c r="IG459" s="47"/>
      <c r="IH459" s="47"/>
      <c r="II459" s="47"/>
      <c r="IJ459" s="47"/>
      <c r="IK459" s="47"/>
      <c r="IL459" s="47"/>
      <c r="IM459" s="47"/>
      <c r="IN459" s="47"/>
      <c r="IO459" s="47"/>
      <c r="IP459" s="47"/>
      <c r="IQ459" s="47"/>
      <c r="IR459" s="47"/>
      <c r="IS459" s="47"/>
      <c r="IT459" s="47"/>
      <c r="IU459" s="47"/>
      <c r="IV459" s="47"/>
      <c r="IW459" s="47"/>
      <c r="IX459" s="47"/>
      <c r="IY459" s="47"/>
      <c r="IZ459" s="47"/>
      <c r="JA459" s="47"/>
      <c r="JB459" s="47"/>
      <c r="JC459" s="47"/>
      <c r="JD459" s="47"/>
      <c r="JE459" s="47"/>
      <c r="JF459" s="47"/>
      <c r="JG459" s="47"/>
      <c r="JH459" s="47"/>
      <c r="JI459" s="47"/>
      <c r="JJ459" s="47"/>
      <c r="JK459" s="47"/>
      <c r="JL459" s="47"/>
      <c r="JM459" s="47"/>
      <c r="JN459" s="47"/>
      <c r="JO459" s="47"/>
      <c r="JP459" s="47"/>
      <c r="JQ459" s="47"/>
      <c r="JR459" s="47"/>
      <c r="JS459" s="47"/>
      <c r="JT459" s="47"/>
      <c r="JU459" s="47"/>
      <c r="JV459" s="47"/>
      <c r="JW459" s="47"/>
      <c r="JX459" s="47"/>
      <c r="JY459" s="47"/>
      <c r="JZ459" s="47"/>
      <c r="KA459" s="47"/>
      <c r="KB459" s="47"/>
      <c r="KC459" s="47"/>
      <c r="KD459" s="47"/>
      <c r="KE459" s="47"/>
      <c r="KF459" s="47"/>
      <c r="KG459" s="47"/>
      <c r="KH459" s="47"/>
      <c r="KI459" s="47"/>
      <c r="KJ459" s="47"/>
      <c r="KK459" s="47"/>
      <c r="KL459" s="47"/>
      <c r="KM459" s="47"/>
      <c r="KN459" s="47"/>
      <c r="KO459" s="47"/>
      <c r="KP459" s="47"/>
      <c r="KQ459" s="47"/>
      <c r="KR459" s="47"/>
      <c r="KS459" s="47"/>
      <c r="KT459" s="47"/>
      <c r="KU459" s="47"/>
      <c r="KV459" s="47"/>
      <c r="KW459" s="47"/>
      <c r="KX459" s="47"/>
      <c r="KY459" s="47"/>
      <c r="KZ459" s="47"/>
      <c r="LA459" s="47"/>
      <c r="LB459" s="47"/>
      <c r="LC459" s="47"/>
      <c r="LD459" s="47"/>
      <c r="LE459" s="47"/>
      <c r="LF459" s="47"/>
      <c r="LG459" s="47"/>
      <c r="LH459" s="47"/>
      <c r="LI459" s="47"/>
      <c r="LJ459" s="47"/>
      <c r="LK459" s="47"/>
      <c r="LL459" s="47"/>
      <c r="LM459" s="47"/>
      <c r="LN459" s="47"/>
      <c r="LO459" s="47"/>
      <c r="LP459" s="47"/>
      <c r="LQ459" s="47"/>
      <c r="LR459" s="47"/>
      <c r="LS459" s="47"/>
      <c r="LT459" s="47"/>
      <c r="LU459" s="47"/>
      <c r="LV459" s="47"/>
      <c r="LW459" s="47"/>
      <c r="LX459" s="47"/>
      <c r="LY459" s="47"/>
      <c r="LZ459" s="47"/>
      <c r="MA459" s="47"/>
      <c r="MB459" s="47"/>
      <c r="MC459" s="47"/>
      <c r="MD459" s="47"/>
      <c r="ME459" s="47"/>
      <c r="MF459" s="47"/>
      <c r="MG459" s="47"/>
      <c r="MH459" s="47"/>
      <c r="MI459" s="47"/>
      <c r="MJ459" s="47"/>
      <c r="MK459" s="47"/>
      <c r="ML459" s="47"/>
      <c r="MM459" s="47"/>
      <c r="MN459" s="47"/>
      <c r="MO459" s="47"/>
      <c r="MP459" s="47"/>
      <c r="MQ459" s="47"/>
      <c r="MR459" s="47"/>
      <c r="MS459" s="47"/>
      <c r="MT459" s="47"/>
      <c r="MU459" s="47"/>
      <c r="MV459" s="47"/>
      <c r="MW459" s="47"/>
      <c r="MX459" s="47"/>
      <c r="MY459" s="47"/>
      <c r="MZ459" s="47"/>
      <c r="NA459" s="47"/>
      <c r="NB459" s="47"/>
      <c r="NC459" s="47"/>
      <c r="ND459" s="47"/>
      <c r="NE459" s="47"/>
      <c r="NF459" s="47"/>
      <c r="NG459" s="47"/>
      <c r="NH459" s="47"/>
      <c r="NI459" s="47"/>
      <c r="NJ459" s="47"/>
      <c r="NK459" s="47"/>
      <c r="NL459" s="47"/>
      <c r="NM459" s="47"/>
      <c r="NN459" s="47"/>
      <c r="NO459" s="47"/>
      <c r="NP459" s="47"/>
      <c r="NQ459" s="47"/>
      <c r="NR459" s="47"/>
      <c r="NS459" s="47"/>
      <c r="NT459" s="47"/>
      <c r="NU459" s="47"/>
      <c r="NV459" s="47"/>
      <c r="NW459" s="47"/>
      <c r="NX459" s="47"/>
      <c r="NY459" s="47"/>
      <c r="NZ459" s="47"/>
      <c r="OA459" s="47"/>
      <c r="OB459" s="47"/>
      <c r="OC459" s="47"/>
      <c r="OD459" s="47"/>
      <c r="OE459" s="47"/>
      <c r="OF459" s="47"/>
      <c r="OG459" s="47"/>
      <c r="OH459" s="47"/>
      <c r="OI459" s="47"/>
      <c r="OJ459" s="47"/>
      <c r="OK459" s="47"/>
      <c r="OL459" s="47"/>
      <c r="OM459" s="47"/>
      <c r="ON459" s="47"/>
      <c r="OO459" s="47"/>
      <c r="OP459" s="47"/>
      <c r="OQ459" s="47"/>
      <c r="OR459" s="47"/>
      <c r="OS459" s="47"/>
      <c r="OT459" s="47"/>
      <c r="OU459" s="47"/>
      <c r="OV459" s="47"/>
      <c r="OW459" s="47"/>
      <c r="OX459" s="47"/>
      <c r="OY459" s="47"/>
      <c r="OZ459" s="47"/>
      <c r="PA459" s="47"/>
      <c r="PB459" s="47"/>
      <c r="PC459" s="47"/>
      <c r="PD459" s="47"/>
      <c r="PE459" s="47"/>
      <c r="PF459" s="47"/>
      <c r="PG459" s="47"/>
      <c r="PH459" s="47"/>
      <c r="PI459" s="47"/>
      <c r="PJ459" s="47"/>
      <c r="PK459" s="47"/>
      <c r="PL459" s="47"/>
      <c r="PM459" s="47"/>
      <c r="PN459" s="47"/>
      <c r="PO459" s="47"/>
      <c r="PP459" s="47"/>
      <c r="PQ459" s="47"/>
      <c r="PR459" s="47"/>
      <c r="PS459" s="47"/>
      <c r="PT459" s="47"/>
      <c r="PU459" s="47"/>
      <c r="PV459" s="47"/>
      <c r="PW459" s="47"/>
      <c r="PX459" s="47"/>
      <c r="PY459" s="47"/>
      <c r="PZ459" s="47"/>
      <c r="QA459" s="47"/>
      <c r="QB459" s="47"/>
      <c r="QC459" s="47"/>
      <c r="QD459" s="47"/>
      <c r="QE459" s="47"/>
      <c r="QF459" s="47"/>
      <c r="QG459" s="47"/>
      <c r="QH459" s="47"/>
      <c r="QI459" s="47"/>
      <c r="QJ459" s="47"/>
      <c r="QK459" s="47"/>
      <c r="QL459" s="47"/>
      <c r="QM459" s="47"/>
      <c r="QN459" s="47"/>
      <c r="QO459" s="47"/>
      <c r="QP459" s="47"/>
      <c r="QQ459" s="47"/>
      <c r="QR459" s="47"/>
      <c r="QS459" s="47"/>
      <c r="QT459" s="47"/>
      <c r="QU459" s="47"/>
      <c r="QV459" s="47"/>
      <c r="QW459" s="47"/>
      <c r="QX459" s="47"/>
      <c r="QY459" s="47"/>
      <c r="QZ459" s="47"/>
      <c r="RA459" s="47"/>
      <c r="RB459" s="47"/>
      <c r="RC459" s="47"/>
      <c r="RD459" s="47"/>
      <c r="RE459" s="47"/>
      <c r="RF459" s="47"/>
      <c r="RG459" s="47"/>
      <c r="RH459" s="47"/>
      <c r="RI459" s="47"/>
      <c r="RJ459" s="47"/>
      <c r="RK459" s="47"/>
      <c r="RL459" s="47"/>
      <c r="RM459" s="47"/>
      <c r="RN459" s="47"/>
      <c r="RO459" s="68"/>
      <c r="RP459" s="68"/>
      <c r="RQ459" s="68"/>
      <c r="RR459" s="68"/>
      <c r="RS459" s="68"/>
      <c r="RT459" s="68"/>
      <c r="RU459" s="68"/>
      <c r="RV459" s="68"/>
      <c r="RW459" s="68"/>
      <c r="RX459" s="68"/>
      <c r="RY459" s="68"/>
      <c r="RZ459" s="68"/>
      <c r="SA459" s="68"/>
      <c r="SB459" s="68"/>
      <c r="SC459" s="68"/>
      <c r="SD459" s="68"/>
      <c r="SE459" s="68"/>
      <c r="SF459" s="68"/>
      <c r="SG459" s="68"/>
      <c r="SH459" s="68"/>
      <c r="SI459" s="68"/>
      <c r="SJ459" s="68"/>
      <c r="SK459" s="47"/>
      <c r="SL459" s="47"/>
      <c r="SM459" s="47"/>
      <c r="SN459" s="48"/>
      <c r="SO459" s="48"/>
      <c r="SP459" s="48"/>
      <c r="SQ459" s="48"/>
      <c r="SR459" s="48"/>
      <c r="SS459" s="48"/>
      <c r="ST459" s="48"/>
      <c r="SU459" s="48"/>
      <c r="SV459" s="48"/>
      <c r="SW459" s="48"/>
      <c r="SX459" s="48"/>
      <c r="SY459" s="48"/>
      <c r="SZ459" s="48"/>
      <c r="TA459" s="48"/>
      <c r="TB459" s="48"/>
      <c r="TC459" s="48"/>
      <c r="TD459" s="48"/>
      <c r="TE459" s="48"/>
      <c r="TF459" s="48"/>
      <c r="TG459" s="48"/>
      <c r="TH459" s="48"/>
      <c r="TI459" s="48"/>
      <c r="TJ459" s="48"/>
      <c r="TK459" s="48"/>
      <c r="TL459" s="47"/>
      <c r="TM459" s="47"/>
      <c r="TN459" s="47"/>
      <c r="TO459" s="47"/>
      <c r="TP459" s="47"/>
      <c r="TQ459" s="47"/>
      <c r="TR459" s="47"/>
      <c r="TS459" s="47"/>
      <c r="TT459" s="47"/>
      <c r="TU459" s="47"/>
      <c r="TV459" s="47"/>
      <c r="TW459" s="47"/>
      <c r="TX459" s="47"/>
      <c r="TY459" s="47"/>
      <c r="TZ459" s="47"/>
      <c r="UA459" s="47"/>
      <c r="UB459" s="47"/>
      <c r="UC459" s="47"/>
      <c r="UD459" s="47"/>
      <c r="UE459" s="47"/>
      <c r="UF459" s="47"/>
      <c r="UG459" s="47"/>
      <c r="UH459" s="47"/>
      <c r="UI459" s="47"/>
      <c r="UJ459" s="47"/>
      <c r="UK459" s="47"/>
      <c r="UL459" s="47"/>
      <c r="UM459" s="47"/>
      <c r="UN459" s="47"/>
      <c r="UO459" s="47"/>
      <c r="UP459" s="47"/>
      <c r="UQ459" s="47"/>
      <c r="UR459" s="47"/>
      <c r="US459" s="47"/>
      <c r="UT459" s="47"/>
      <c r="UU459" s="47"/>
      <c r="UV459" s="47"/>
      <c r="UW459" s="47"/>
      <c r="UX459" s="47"/>
      <c r="UY459" s="47"/>
      <c r="UZ459" s="47"/>
      <c r="VA459" s="47"/>
      <c r="VB459" s="47"/>
      <c r="VC459" s="47"/>
      <c r="VD459" s="47"/>
      <c r="VE459" s="47"/>
      <c r="VF459" s="47"/>
      <c r="VG459" s="47"/>
      <c r="VH459" s="47"/>
      <c r="VI459" s="47"/>
      <c r="VJ459" s="47"/>
      <c r="VK459" s="47"/>
      <c r="VL459" s="47"/>
      <c r="VM459" s="47"/>
      <c r="VN459" s="47"/>
      <c r="VO459" s="47"/>
      <c r="VP459" s="47"/>
      <c r="VQ459" s="47"/>
      <c r="VR459" s="47"/>
      <c r="VS459" s="47"/>
      <c r="VT459" s="47"/>
      <c r="VU459" s="47"/>
      <c r="VV459" s="47"/>
      <c r="VW459" s="47"/>
      <c r="VX459" s="47"/>
      <c r="VY459" s="47"/>
      <c r="VZ459" s="47"/>
      <c r="WA459" s="47"/>
      <c r="WB459" s="47"/>
      <c r="WC459" s="47"/>
      <c r="WD459" s="47"/>
      <c r="WE459" s="47"/>
      <c r="WF459" s="47"/>
      <c r="WG459" s="47"/>
      <c r="WH459" s="47"/>
      <c r="WI459" s="47"/>
      <c r="WJ459" s="47"/>
      <c r="WK459" s="47"/>
      <c r="WL459" s="47"/>
      <c r="WM459" s="47"/>
      <c r="WN459" s="47"/>
      <c r="WO459" s="47"/>
      <c r="WP459" s="47"/>
      <c r="WQ459" s="47"/>
      <c r="WR459" s="47"/>
      <c r="WS459" s="47"/>
      <c r="WT459" s="47"/>
      <c r="WU459" s="47"/>
      <c r="WV459" s="47"/>
      <c r="WW459" s="47"/>
      <c r="WX459" s="47"/>
      <c r="WY459" s="47"/>
      <c r="WZ459" s="47"/>
      <c r="XA459" s="47"/>
      <c r="XB459" s="47"/>
      <c r="XC459" s="47"/>
      <c r="XD459" s="47"/>
      <c r="XE459" s="47"/>
      <c r="XF459" s="47"/>
      <c r="XG459" s="47"/>
      <c r="XH459" s="47"/>
      <c r="XI459" s="47"/>
      <c r="XJ459" s="47"/>
      <c r="XK459" s="47"/>
      <c r="XL459" s="47"/>
      <c r="XM459" s="47"/>
      <c r="XN459" s="47"/>
      <c r="XO459" s="47"/>
      <c r="XP459" s="47"/>
      <c r="XQ459" s="47"/>
      <c r="XR459" s="47"/>
      <c r="XS459" s="47"/>
      <c r="XT459" s="47"/>
      <c r="XU459" s="47"/>
      <c r="XV459" s="47"/>
      <c r="XW459" s="47"/>
      <c r="XX459" s="47"/>
      <c r="XY459" s="47"/>
      <c r="XZ459" s="47"/>
      <c r="YA459" s="47"/>
      <c r="YB459" s="47"/>
      <c r="YC459" s="47"/>
      <c r="YD459" s="47"/>
      <c r="YE459" s="47"/>
      <c r="YF459" s="47"/>
      <c r="YG459" s="47"/>
      <c r="YH459" s="47"/>
      <c r="YI459" s="47"/>
      <c r="YJ459" s="47"/>
      <c r="YK459" s="47"/>
      <c r="YL459" s="47"/>
      <c r="YM459" s="47"/>
      <c r="YN459" s="47"/>
      <c r="YO459" s="47"/>
      <c r="YP459" s="47"/>
      <c r="YQ459" s="47"/>
      <c r="YR459" s="47"/>
      <c r="YS459" s="47"/>
      <c r="YT459" s="47"/>
      <c r="YU459" s="47"/>
      <c r="YV459" s="47"/>
      <c r="YW459" s="47"/>
      <c r="YX459" s="47"/>
      <c r="YY459" s="47"/>
      <c r="YZ459" s="47"/>
      <c r="ZA459" s="47"/>
      <c r="ZB459" s="47"/>
      <c r="ZC459" s="47"/>
      <c r="ZD459" s="47"/>
      <c r="ZE459" s="47"/>
      <c r="ZF459" s="47"/>
      <c r="ZG459" s="47"/>
      <c r="ZH459" s="47"/>
      <c r="ZI459" s="47"/>
      <c r="ZJ459" s="47"/>
      <c r="ZK459" s="47"/>
      <c r="ZL459" s="47"/>
      <c r="ZM459" s="47"/>
      <c r="ZN459" s="47"/>
      <c r="ZO459" s="47"/>
      <c r="ZP459" s="47"/>
      <c r="ZQ459" s="47"/>
      <c r="ZR459" s="47"/>
      <c r="ZS459" s="47"/>
      <c r="ZT459" s="47"/>
      <c r="ZU459" s="47"/>
      <c r="ZV459" s="47"/>
      <c r="ZW459" s="47"/>
      <c r="ZX459" s="47"/>
      <c r="ZY459" s="47"/>
      <c r="ZZ459" s="47"/>
      <c r="AAA459" s="47"/>
      <c r="AAB459" s="47"/>
      <c r="AAC459" s="47"/>
      <c r="AAD459" s="47"/>
      <c r="AAE459" s="47"/>
      <c r="AAF459" s="47"/>
      <c r="AAG459" s="47"/>
      <c r="AAH459" s="47"/>
      <c r="AAI459" s="47"/>
      <c r="AAJ459" s="47"/>
      <c r="AAK459" s="47"/>
      <c r="AAL459" s="47"/>
      <c r="AAM459" s="47"/>
      <c r="AAN459" s="47"/>
      <c r="AAO459" s="47"/>
      <c r="AAP459" s="47"/>
      <c r="AAQ459" s="47"/>
      <c r="AAR459" s="47"/>
      <c r="AAS459" s="47"/>
      <c r="AAT459" s="47"/>
      <c r="AAU459" s="47"/>
      <c r="AAV459" s="47"/>
      <c r="AAW459" s="47"/>
      <c r="AAX459" s="47"/>
      <c r="AAY459" s="47"/>
      <c r="AAZ459" s="47"/>
      <c r="ABA459" s="47"/>
      <c r="ABB459" s="47"/>
      <c r="ABC459" s="47"/>
      <c r="ABD459" s="47"/>
      <c r="ABE459" s="47"/>
      <c r="ABF459" s="47"/>
      <c r="ABG459" s="47"/>
      <c r="ABH459" s="47"/>
      <c r="ABI459" s="47"/>
      <c r="ABJ459" s="47"/>
      <c r="ABK459" s="47"/>
      <c r="ABL459" s="47"/>
      <c r="ABM459" s="47"/>
      <c r="ABN459" s="47"/>
      <c r="ABO459" s="47"/>
      <c r="ABP459" s="47"/>
      <c r="ABQ459" s="47"/>
      <c r="ABR459" s="47"/>
      <c r="ABS459" s="47"/>
      <c r="ABT459" s="47"/>
      <c r="ABU459" s="47"/>
      <c r="ABV459" s="47"/>
      <c r="ABW459" s="47"/>
      <c r="ABX459" s="47"/>
      <c r="ABY459" s="47"/>
      <c r="ABZ459" s="47"/>
      <c r="ACA459" s="47"/>
      <c r="ACB459" s="47"/>
      <c r="ACC459" s="47"/>
      <c r="ACD459" s="47"/>
      <c r="ACE459" s="47"/>
      <c r="ACF459" s="47"/>
      <c r="ACG459" s="47"/>
      <c r="ACH459" s="47"/>
      <c r="ACI459" s="47"/>
      <c r="ACJ459" s="47"/>
      <c r="ACK459" s="47"/>
      <c r="ACL459" s="47"/>
      <c r="ACM459" s="47"/>
      <c r="ACN459" s="47"/>
      <c r="ACO459" s="47"/>
      <c r="ACP459" s="47"/>
      <c r="ACQ459" s="47"/>
      <c r="ACR459" s="47"/>
      <c r="ACS459" s="47"/>
      <c r="ACT459" s="47"/>
      <c r="ACU459" s="47"/>
      <c r="ACV459" s="47"/>
      <c r="ACW459" s="47"/>
      <c r="ACX459" s="47"/>
      <c r="ACY459" s="47"/>
      <c r="ACZ459" s="47"/>
      <c r="ADA459" s="47"/>
      <c r="ADB459" s="47"/>
      <c r="ADC459" s="47"/>
      <c r="ADD459" s="47"/>
      <c r="ADE459" s="47"/>
      <c r="ADF459" s="47"/>
      <c r="ADG459" s="47"/>
      <c r="ADH459" s="47"/>
      <c r="ADI459" s="47"/>
      <c r="ADJ459" s="47"/>
      <c r="ADK459" s="47"/>
      <c r="ADL459" s="47"/>
      <c r="ADM459" s="47"/>
      <c r="ADN459" s="47"/>
      <c r="ADO459" s="47"/>
      <c r="ADP459" s="47"/>
      <c r="ADQ459" s="47"/>
      <c r="ADR459" s="47"/>
      <c r="ADS459" s="47"/>
      <c r="ADT459" s="47"/>
      <c r="ADU459" s="47"/>
      <c r="ADV459" s="47"/>
      <c r="ADW459" s="47"/>
      <c r="ADX459" s="47"/>
      <c r="ADY459" s="47"/>
      <c r="ADZ459" s="47"/>
      <c r="AEA459" s="47"/>
      <c r="AEB459" s="47"/>
      <c r="AEC459" s="47"/>
      <c r="AED459" s="47"/>
      <c r="AEE459" s="47"/>
      <c r="AEF459" s="47"/>
      <c r="AEG459" s="47"/>
      <c r="AEH459" s="47"/>
      <c r="AEI459" s="47"/>
      <c r="AEJ459" s="47"/>
      <c r="AEK459" s="47"/>
      <c r="AEL459" s="47"/>
      <c r="AEM459" s="47"/>
      <c r="AEN459" s="47"/>
      <c r="AEO459" s="47"/>
      <c r="AEP459" s="47"/>
      <c r="AEQ459" s="47"/>
      <c r="AER459" s="47"/>
      <c r="AES459" s="47"/>
      <c r="AET459" s="47"/>
      <c r="AEU459" s="47"/>
      <c r="AEV459" s="47"/>
      <c r="AEW459" s="47"/>
      <c r="AEX459" s="47"/>
      <c r="AEY459" s="47"/>
      <c r="AEZ459" s="47"/>
      <c r="AFA459" s="47"/>
      <c r="AFB459" s="47"/>
      <c r="AFC459" s="47"/>
      <c r="AFD459" s="47"/>
      <c r="AFE459" s="47"/>
      <c r="AFF459" s="47"/>
      <c r="AFG459" s="47"/>
      <c r="AFH459" s="47"/>
      <c r="AFI459" s="47"/>
      <c r="AFJ459" s="47"/>
      <c r="AFK459" s="47"/>
      <c r="AFL459" s="47"/>
      <c r="AFM459" s="47"/>
      <c r="AFN459" s="47"/>
      <c r="AFO459" s="47"/>
      <c r="AFP459" s="47"/>
      <c r="AFQ459" s="47"/>
      <c r="AFR459" s="47"/>
      <c r="AFS459" s="47"/>
      <c r="AFT459" s="47"/>
      <c r="AFU459" s="47"/>
      <c r="AFV459" s="47"/>
      <c r="AFW459" s="47"/>
      <c r="AFX459" s="47"/>
      <c r="AFY459" s="47"/>
      <c r="AFZ459" s="47"/>
      <c r="AGA459" s="47"/>
      <c r="AGB459" s="47"/>
      <c r="AGC459" s="47"/>
      <c r="AGD459" s="47"/>
      <c r="AGE459" s="47"/>
      <c r="AGF459" s="47"/>
      <c r="AGG459" s="47"/>
      <c r="AGH459" s="47"/>
      <c r="AGI459" s="47"/>
      <c r="AGJ459" s="47"/>
      <c r="AGK459" s="47"/>
      <c r="AGL459" s="47"/>
      <c r="AGM459" s="47"/>
      <c r="AGN459" s="47"/>
      <c r="AGO459" s="47"/>
      <c r="AGP459" s="47"/>
      <c r="AGQ459" s="47"/>
      <c r="AGR459" s="47"/>
      <c r="AGS459" s="47"/>
      <c r="AGT459" s="47"/>
      <c r="AGU459" s="47"/>
      <c r="AGV459" s="47"/>
      <c r="AGW459" s="47"/>
      <c r="AGX459" s="47"/>
      <c r="AGY459" s="47"/>
      <c r="AGZ459" s="47"/>
      <c r="AHA459" s="47"/>
      <c r="AHB459" s="47"/>
      <c r="AHC459" s="47"/>
      <c r="AHD459" s="47"/>
      <c r="AHE459" s="47"/>
      <c r="AHF459" s="47"/>
      <c r="AHG459" s="47"/>
      <c r="AHH459" s="47"/>
      <c r="AHI459" s="47"/>
      <c r="AHJ459" s="47"/>
      <c r="AHK459" s="47"/>
      <c r="AHL459" s="47"/>
      <c r="AHM459" s="47"/>
      <c r="AHN459" s="47"/>
      <c r="AHO459" s="47"/>
      <c r="AHP459" s="47"/>
      <c r="AHQ459" s="47"/>
      <c r="AHR459" s="47"/>
      <c r="AHS459" s="47"/>
      <c r="AHT459" s="47"/>
      <c r="AHU459" s="47"/>
      <c r="AHV459" s="47"/>
      <c r="AHW459" s="47"/>
      <c r="AHX459" s="47"/>
      <c r="AHY459" s="47"/>
      <c r="AHZ459" s="47"/>
      <c r="AIA459" s="47"/>
      <c r="AIB459" s="47"/>
      <c r="AIC459" s="47"/>
      <c r="AID459" s="47"/>
      <c r="AIE459" s="47"/>
      <c r="AIF459" s="47"/>
      <c r="AIG459" s="47"/>
      <c r="AIH459" s="47"/>
      <c r="AII459" s="47"/>
      <c r="AIJ459" s="47"/>
      <c r="AIK459" s="47"/>
      <c r="AIL459" s="47"/>
      <c r="AIM459" s="47"/>
      <c r="AIN459" s="47"/>
      <c r="AIO459" s="47"/>
      <c r="AIP459" s="47"/>
      <c r="AIQ459" s="47"/>
      <c r="AIR459" s="47"/>
      <c r="AIS459" s="47"/>
      <c r="AIT459" s="47"/>
      <c r="AIU459" s="47"/>
      <c r="AIV459" s="47"/>
      <c r="AIW459" s="47"/>
      <c r="AIX459" s="47"/>
      <c r="AIY459" s="47"/>
      <c r="AIZ459" s="47"/>
      <c r="AJA459" s="47"/>
      <c r="AJB459" s="47"/>
      <c r="AJC459" s="47"/>
      <c r="AJD459" s="47"/>
      <c r="AJE459" s="47"/>
      <c r="AJF459" s="47"/>
      <c r="AJG459" s="47"/>
      <c r="AJH459" s="47"/>
      <c r="AJI459" s="47"/>
      <c r="AJJ459" s="47"/>
      <c r="AJK459" s="47"/>
      <c r="AJL459" s="47"/>
      <c r="AJM459" s="47"/>
      <c r="AJN459" s="47"/>
      <c r="AJO459" s="47"/>
      <c r="AJP459" s="47"/>
      <c r="AJQ459" s="47"/>
      <c r="AJR459" s="47"/>
      <c r="AJS459" s="47"/>
      <c r="AJT459" s="47"/>
      <c r="AJU459" s="47"/>
      <c r="AJV459" s="47"/>
      <c r="AJW459" s="47"/>
      <c r="AJX459" s="47"/>
      <c r="AJY459" s="47"/>
      <c r="AJZ459" s="47"/>
      <c r="AKA459" s="47"/>
      <c r="AKB459" s="47"/>
      <c r="AKC459" s="47"/>
      <c r="AKD459" s="47"/>
      <c r="AKE459" s="47"/>
      <c r="AKF459" s="47"/>
      <c r="AKG459" s="47"/>
      <c r="AKH459" s="47"/>
      <c r="AKI459" s="47"/>
      <c r="AKJ459" s="47"/>
      <c r="AKK459" s="47"/>
      <c r="AKL459" s="47"/>
      <c r="AKM459" s="47"/>
      <c r="AKN459" s="47"/>
      <c r="AKO459" s="47"/>
      <c r="AKP459" s="47"/>
      <c r="AKQ459" s="47"/>
      <c r="AKR459" s="47"/>
      <c r="AKS459" s="47"/>
      <c r="AKT459" s="47"/>
      <c r="AKU459" s="47"/>
      <c r="AKV459" s="47"/>
      <c r="AKW459" s="47"/>
      <c r="AKX459" s="47"/>
      <c r="AKY459" s="47"/>
      <c r="AKZ459" s="47"/>
      <c r="ALA459" s="47"/>
      <c r="ALB459" s="47"/>
      <c r="ALC459" s="47"/>
      <c r="ALD459" s="47"/>
      <c r="ALE459" s="47"/>
      <c r="ALF459" s="47"/>
      <c r="ALG459" s="47"/>
      <c r="ALH459" s="47"/>
      <c r="ALI459" s="47"/>
      <c r="ALJ459" s="47"/>
      <c r="ALK459" s="47"/>
      <c r="ALL459" s="47"/>
      <c r="ALM459" s="47"/>
      <c r="ALN459" s="47"/>
      <c r="ALO459" s="47"/>
      <c r="ALP459" s="47"/>
      <c r="ALQ459" s="47"/>
      <c r="ALR459" s="47"/>
      <c r="ALS459" s="47"/>
      <c r="ALT459" s="47"/>
      <c r="ALU459" s="47"/>
      <c r="ALV459" s="47"/>
      <c r="ALW459" s="47"/>
      <c r="ALX459" s="47"/>
    </row>
    <row r="460" spans="3:1012" s="35" customFormat="1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DS460" s="47"/>
      <c r="DT460" s="47"/>
      <c r="DU460" s="47"/>
      <c r="DV460" s="47"/>
      <c r="DW460" s="47"/>
      <c r="DX460" s="47"/>
      <c r="DY460" s="47"/>
      <c r="DZ460" s="47"/>
      <c r="EA460" s="47"/>
      <c r="EB460" s="47"/>
      <c r="EC460" s="47"/>
      <c r="ED460" s="47"/>
      <c r="EE460" s="47"/>
      <c r="EF460" s="47"/>
      <c r="EG460" s="47"/>
      <c r="EH460" s="47"/>
      <c r="EI460" s="47"/>
      <c r="EJ460" s="47"/>
      <c r="EK460" s="47"/>
      <c r="EL460" s="47"/>
      <c r="EM460" s="47"/>
      <c r="EN460" s="47"/>
      <c r="EO460" s="47"/>
      <c r="EP460" s="47"/>
      <c r="EQ460" s="47"/>
      <c r="ER460" s="47"/>
      <c r="ES460" s="47"/>
      <c r="ET460" s="47"/>
      <c r="EU460" s="47"/>
      <c r="EV460" s="47"/>
      <c r="EW460" s="47"/>
      <c r="EX460" s="47"/>
      <c r="EY460" s="47"/>
      <c r="EZ460" s="47"/>
      <c r="FA460" s="47"/>
      <c r="FB460" s="47"/>
      <c r="FC460" s="47"/>
      <c r="FD460" s="47"/>
      <c r="FE460" s="47"/>
      <c r="FF460" s="47"/>
      <c r="FG460" s="47"/>
      <c r="FH460" s="47"/>
      <c r="FI460" s="47"/>
      <c r="FJ460" s="47"/>
      <c r="FK460" s="47"/>
      <c r="FL460" s="47"/>
      <c r="FM460" s="47"/>
      <c r="FN460" s="47"/>
      <c r="FO460" s="47"/>
      <c r="FP460" s="47"/>
      <c r="FQ460" s="47"/>
      <c r="FR460" s="47"/>
      <c r="FS460" s="47"/>
      <c r="FT460" s="47"/>
      <c r="FU460" s="47"/>
      <c r="FV460" s="47"/>
      <c r="FW460" s="47"/>
      <c r="FX460" s="47"/>
      <c r="FY460" s="47"/>
      <c r="FZ460" s="47"/>
      <c r="GA460" s="47"/>
      <c r="GB460" s="47"/>
      <c r="GC460" s="47"/>
      <c r="GD460" s="47"/>
      <c r="GE460" s="47"/>
      <c r="GF460" s="47"/>
      <c r="GG460" s="47"/>
      <c r="GH460" s="47"/>
      <c r="GI460" s="47"/>
      <c r="GJ460" s="47"/>
      <c r="GK460" s="47"/>
      <c r="GL460" s="47"/>
      <c r="GM460" s="47"/>
      <c r="GN460" s="47"/>
      <c r="GO460" s="47"/>
      <c r="GP460" s="47"/>
      <c r="GQ460" s="47"/>
      <c r="GR460" s="47"/>
      <c r="GS460" s="47"/>
      <c r="GT460" s="47"/>
      <c r="GU460" s="47"/>
      <c r="GV460" s="47"/>
      <c r="GW460" s="47"/>
      <c r="GX460" s="47"/>
      <c r="GY460" s="47"/>
      <c r="GZ460" s="47"/>
      <c r="HA460" s="47"/>
      <c r="HB460" s="47"/>
      <c r="HC460" s="47"/>
      <c r="HD460" s="47"/>
      <c r="HE460" s="47"/>
      <c r="HF460" s="47"/>
      <c r="HG460" s="47"/>
      <c r="HH460" s="47"/>
      <c r="HI460" s="47"/>
      <c r="HJ460" s="47"/>
      <c r="HK460" s="47"/>
      <c r="HL460" s="47"/>
      <c r="HM460" s="47"/>
      <c r="HN460" s="47"/>
      <c r="HO460" s="47"/>
      <c r="HP460" s="47"/>
      <c r="HQ460" s="47"/>
      <c r="HR460" s="47"/>
      <c r="HS460" s="47"/>
      <c r="HT460" s="47"/>
      <c r="HU460" s="47"/>
      <c r="HV460" s="47"/>
      <c r="HW460" s="47"/>
      <c r="HX460" s="47"/>
      <c r="HY460" s="47"/>
      <c r="HZ460" s="47"/>
      <c r="IA460" s="47"/>
      <c r="IB460" s="47"/>
      <c r="IC460" s="47"/>
      <c r="ID460" s="47"/>
      <c r="IE460" s="47"/>
      <c r="IF460" s="47"/>
      <c r="IG460" s="47"/>
      <c r="IH460" s="47"/>
      <c r="II460" s="47"/>
      <c r="IJ460" s="47"/>
      <c r="IK460" s="47"/>
      <c r="IL460" s="47"/>
      <c r="IM460" s="47"/>
      <c r="IN460" s="47"/>
      <c r="IO460" s="47"/>
      <c r="IP460" s="47"/>
      <c r="IQ460" s="47"/>
      <c r="IR460" s="47"/>
      <c r="IS460" s="47"/>
      <c r="IT460" s="47"/>
      <c r="IU460" s="47"/>
      <c r="IV460" s="47"/>
      <c r="IW460" s="47"/>
      <c r="IX460" s="47"/>
      <c r="IY460" s="47"/>
      <c r="IZ460" s="47"/>
      <c r="JA460" s="47"/>
      <c r="JB460" s="47"/>
      <c r="JC460" s="47"/>
      <c r="JD460" s="47"/>
      <c r="JE460" s="47"/>
      <c r="JF460" s="47"/>
      <c r="JG460" s="47"/>
      <c r="JH460" s="47"/>
      <c r="JI460" s="47"/>
      <c r="JJ460" s="47"/>
      <c r="JK460" s="47"/>
      <c r="JL460" s="47"/>
      <c r="JM460" s="47"/>
      <c r="JN460" s="47"/>
      <c r="JO460" s="47"/>
      <c r="JP460" s="47"/>
      <c r="JQ460" s="47"/>
      <c r="JR460" s="47"/>
      <c r="JS460" s="47"/>
      <c r="JT460" s="47"/>
      <c r="JU460" s="47"/>
      <c r="JV460" s="47"/>
      <c r="JW460" s="47"/>
      <c r="JX460" s="47"/>
      <c r="JY460" s="47"/>
      <c r="JZ460" s="47"/>
      <c r="KA460" s="47"/>
      <c r="KB460" s="47"/>
      <c r="KC460" s="47"/>
      <c r="KD460" s="47"/>
      <c r="KE460" s="47"/>
      <c r="KF460" s="47"/>
      <c r="KG460" s="47"/>
      <c r="KH460" s="47"/>
      <c r="KI460" s="47"/>
      <c r="KJ460" s="47"/>
      <c r="KK460" s="47"/>
      <c r="KL460" s="47"/>
      <c r="KM460" s="47"/>
      <c r="KN460" s="47"/>
      <c r="KO460" s="47"/>
      <c r="KP460" s="47"/>
      <c r="KQ460" s="47"/>
      <c r="KR460" s="47"/>
      <c r="KS460" s="47"/>
      <c r="KT460" s="47"/>
      <c r="KU460" s="47"/>
      <c r="KV460" s="47"/>
      <c r="KW460" s="47"/>
      <c r="KX460" s="47"/>
      <c r="KY460" s="47"/>
      <c r="KZ460" s="47"/>
      <c r="LA460" s="47"/>
      <c r="LB460" s="47"/>
      <c r="LC460" s="47"/>
      <c r="LD460" s="47"/>
      <c r="LE460" s="47"/>
      <c r="LF460" s="47"/>
      <c r="LG460" s="47"/>
      <c r="LH460" s="47"/>
      <c r="LI460" s="47"/>
      <c r="LJ460" s="47"/>
      <c r="LK460" s="47"/>
      <c r="LL460" s="47"/>
      <c r="LM460" s="47"/>
      <c r="LN460" s="47"/>
      <c r="LO460" s="47"/>
      <c r="LP460" s="47"/>
      <c r="LQ460" s="47"/>
      <c r="LR460" s="47"/>
      <c r="LS460" s="47"/>
      <c r="LT460" s="47"/>
      <c r="LU460" s="47"/>
      <c r="LV460" s="47"/>
      <c r="LW460" s="47"/>
      <c r="LX460" s="47"/>
      <c r="LY460" s="47"/>
      <c r="LZ460" s="47"/>
      <c r="MA460" s="47"/>
      <c r="MB460" s="47"/>
      <c r="MC460" s="47"/>
      <c r="MD460" s="47"/>
      <c r="ME460" s="47"/>
      <c r="MF460" s="47"/>
      <c r="MG460" s="47"/>
      <c r="MH460" s="47"/>
      <c r="MI460" s="47"/>
      <c r="MJ460" s="47"/>
      <c r="MK460" s="47"/>
      <c r="ML460" s="47"/>
      <c r="MM460" s="47"/>
      <c r="MN460" s="47"/>
      <c r="MO460" s="47"/>
      <c r="MP460" s="47"/>
      <c r="MQ460" s="47"/>
      <c r="MR460" s="47"/>
      <c r="MS460" s="47"/>
      <c r="MT460" s="47"/>
      <c r="MU460" s="47"/>
      <c r="MV460" s="47"/>
      <c r="MW460" s="47"/>
      <c r="MX460" s="47"/>
      <c r="MY460" s="47"/>
      <c r="MZ460" s="47"/>
      <c r="NA460" s="47"/>
      <c r="NB460" s="47"/>
      <c r="NC460" s="47"/>
      <c r="ND460" s="47"/>
      <c r="NE460" s="47"/>
      <c r="NF460" s="47"/>
      <c r="NG460" s="47"/>
      <c r="NH460" s="47"/>
      <c r="NI460" s="47"/>
      <c r="NJ460" s="47"/>
      <c r="NK460" s="47"/>
      <c r="NL460" s="47"/>
      <c r="NM460" s="47"/>
      <c r="NN460" s="47"/>
      <c r="NO460" s="47"/>
      <c r="NP460" s="47"/>
      <c r="NQ460" s="47"/>
      <c r="NR460" s="47"/>
      <c r="NS460" s="47"/>
      <c r="NT460" s="47"/>
      <c r="NU460" s="47"/>
      <c r="NV460" s="47"/>
      <c r="NW460" s="47"/>
      <c r="NX460" s="47"/>
      <c r="NY460" s="47"/>
      <c r="NZ460" s="47"/>
      <c r="OA460" s="47"/>
      <c r="OB460" s="47"/>
      <c r="OC460" s="47"/>
      <c r="OD460" s="47"/>
      <c r="OE460" s="47"/>
      <c r="OF460" s="47"/>
      <c r="OG460" s="47"/>
      <c r="OH460" s="47"/>
      <c r="OI460" s="47"/>
      <c r="OJ460" s="47"/>
      <c r="OK460" s="47"/>
      <c r="OL460" s="47"/>
      <c r="OM460" s="47"/>
      <c r="ON460" s="47"/>
      <c r="OO460" s="47"/>
      <c r="OP460" s="47"/>
      <c r="OQ460" s="47"/>
      <c r="OR460" s="47"/>
      <c r="OS460" s="47"/>
      <c r="OT460" s="47"/>
      <c r="OU460" s="47"/>
      <c r="OV460" s="47"/>
      <c r="OW460" s="47"/>
      <c r="OX460" s="47"/>
      <c r="OY460" s="47"/>
      <c r="OZ460" s="47"/>
      <c r="PA460" s="47"/>
      <c r="PB460" s="47"/>
      <c r="PC460" s="47"/>
      <c r="PD460" s="47"/>
      <c r="PE460" s="47"/>
      <c r="PF460" s="47"/>
      <c r="PG460" s="47"/>
      <c r="PH460" s="47"/>
      <c r="PI460" s="47"/>
      <c r="PJ460" s="47"/>
      <c r="PK460" s="47"/>
      <c r="PL460" s="47"/>
      <c r="PM460" s="47"/>
      <c r="PN460" s="47"/>
      <c r="PO460" s="47"/>
      <c r="PP460" s="47"/>
      <c r="PQ460" s="47"/>
      <c r="PR460" s="47"/>
      <c r="PS460" s="47"/>
      <c r="PT460" s="47"/>
      <c r="PU460" s="47"/>
      <c r="PV460" s="47"/>
      <c r="PW460" s="47"/>
      <c r="PX460" s="47"/>
      <c r="PY460" s="47"/>
      <c r="PZ460" s="47"/>
      <c r="QA460" s="47"/>
      <c r="QB460" s="47"/>
      <c r="QC460" s="47"/>
      <c r="QD460" s="47"/>
      <c r="QE460" s="47"/>
      <c r="QF460" s="47"/>
      <c r="QG460" s="47"/>
      <c r="QH460" s="47"/>
      <c r="QI460" s="47"/>
      <c r="QJ460" s="47"/>
      <c r="QK460" s="47"/>
      <c r="QL460" s="47"/>
      <c r="QM460" s="47"/>
      <c r="QN460" s="47"/>
      <c r="QO460" s="47"/>
      <c r="QP460" s="47"/>
      <c r="QQ460" s="47"/>
      <c r="QR460" s="47"/>
      <c r="QS460" s="47"/>
      <c r="QT460" s="47"/>
      <c r="QU460" s="47"/>
      <c r="QV460" s="47"/>
      <c r="QW460" s="47"/>
      <c r="QX460" s="47"/>
      <c r="QY460" s="47"/>
      <c r="QZ460" s="47"/>
      <c r="RA460" s="47"/>
      <c r="RB460" s="47"/>
      <c r="RC460" s="47"/>
      <c r="RD460" s="47"/>
      <c r="RE460" s="47"/>
      <c r="RF460" s="47"/>
      <c r="RG460" s="47"/>
      <c r="RH460" s="47"/>
      <c r="RI460" s="47"/>
      <c r="RJ460" s="47"/>
      <c r="RK460" s="47"/>
      <c r="RL460" s="47"/>
      <c r="RM460" s="47"/>
      <c r="RN460" s="47"/>
      <c r="RO460" s="68"/>
      <c r="RP460" s="68"/>
      <c r="RQ460" s="68"/>
      <c r="RR460" s="68"/>
      <c r="RS460" s="68"/>
      <c r="RT460" s="68"/>
      <c r="RU460" s="68"/>
      <c r="RV460" s="68"/>
      <c r="RW460" s="68"/>
      <c r="RX460" s="68"/>
      <c r="RY460" s="68"/>
      <c r="RZ460" s="68"/>
      <c r="SA460" s="68"/>
      <c r="SB460" s="68"/>
      <c r="SC460" s="68"/>
      <c r="SD460" s="68"/>
      <c r="SE460" s="68"/>
      <c r="SF460" s="68"/>
      <c r="SG460" s="68"/>
      <c r="SH460" s="68"/>
      <c r="SI460" s="68"/>
      <c r="SJ460" s="68"/>
      <c r="SK460" s="47"/>
      <c r="SL460" s="47"/>
      <c r="SM460" s="47"/>
      <c r="SN460" s="48"/>
      <c r="SO460" s="48"/>
      <c r="SP460" s="48"/>
      <c r="SQ460" s="48"/>
      <c r="SR460" s="48"/>
      <c r="SS460" s="48"/>
      <c r="ST460" s="48"/>
      <c r="SU460" s="48"/>
      <c r="SV460" s="48"/>
      <c r="SW460" s="48"/>
      <c r="SX460" s="48"/>
      <c r="SY460" s="48"/>
      <c r="SZ460" s="48"/>
      <c r="TA460" s="48"/>
      <c r="TB460" s="48"/>
      <c r="TC460" s="48"/>
      <c r="TD460" s="48"/>
      <c r="TE460" s="48"/>
      <c r="TF460" s="48"/>
      <c r="TG460" s="48"/>
      <c r="TH460" s="48"/>
      <c r="TI460" s="48"/>
      <c r="TJ460" s="48"/>
      <c r="TK460" s="48"/>
      <c r="TL460" s="47"/>
      <c r="TM460" s="47"/>
      <c r="TN460" s="47"/>
      <c r="TO460" s="47"/>
      <c r="TP460" s="47"/>
      <c r="TQ460" s="47"/>
      <c r="TR460" s="47"/>
      <c r="TS460" s="47"/>
      <c r="TT460" s="47"/>
      <c r="TU460" s="47"/>
      <c r="TV460" s="47"/>
      <c r="TW460" s="47"/>
      <c r="TX460" s="47"/>
      <c r="TY460" s="47"/>
      <c r="TZ460" s="47"/>
      <c r="UA460" s="47"/>
      <c r="UB460" s="47"/>
      <c r="UC460" s="47"/>
      <c r="UD460" s="47"/>
      <c r="UE460" s="47"/>
      <c r="UF460" s="47"/>
      <c r="UG460" s="47"/>
      <c r="UH460" s="47"/>
      <c r="UI460" s="47"/>
      <c r="UJ460" s="47"/>
      <c r="UK460" s="47"/>
      <c r="UL460" s="47"/>
      <c r="UM460" s="47"/>
      <c r="UN460" s="47"/>
      <c r="UO460" s="47"/>
      <c r="UP460" s="47"/>
      <c r="UQ460" s="47"/>
      <c r="UR460" s="47"/>
      <c r="US460" s="47"/>
      <c r="UT460" s="47"/>
      <c r="UU460" s="47"/>
      <c r="UV460" s="47"/>
      <c r="UW460" s="47"/>
      <c r="UX460" s="47"/>
      <c r="UY460" s="47"/>
      <c r="UZ460" s="47"/>
      <c r="VA460" s="47"/>
      <c r="VB460" s="47"/>
      <c r="VC460" s="47"/>
      <c r="VD460" s="47"/>
      <c r="VE460" s="47"/>
      <c r="VF460" s="47"/>
      <c r="VG460" s="47"/>
      <c r="VH460" s="47"/>
      <c r="VI460" s="47"/>
      <c r="VJ460" s="47"/>
      <c r="VK460" s="47"/>
      <c r="VL460" s="47"/>
      <c r="VM460" s="47"/>
      <c r="VN460" s="47"/>
      <c r="VO460" s="47"/>
      <c r="VP460" s="47"/>
      <c r="VQ460" s="47"/>
      <c r="VR460" s="47"/>
      <c r="VS460" s="47"/>
      <c r="VT460" s="47"/>
      <c r="VU460" s="47"/>
      <c r="VV460" s="47"/>
      <c r="VW460" s="47"/>
      <c r="VX460" s="47"/>
      <c r="VY460" s="47"/>
      <c r="VZ460" s="47"/>
      <c r="WA460" s="47"/>
      <c r="WB460" s="47"/>
      <c r="WC460" s="47"/>
      <c r="WD460" s="47"/>
      <c r="WE460" s="47"/>
      <c r="WF460" s="47"/>
      <c r="WG460" s="47"/>
      <c r="WH460" s="47"/>
      <c r="WI460" s="47"/>
      <c r="WJ460" s="47"/>
      <c r="WK460" s="47"/>
      <c r="WL460" s="47"/>
      <c r="WM460" s="47"/>
      <c r="WN460" s="47"/>
      <c r="WO460" s="47"/>
      <c r="WP460" s="47"/>
      <c r="WQ460" s="47"/>
      <c r="WR460" s="47"/>
      <c r="WS460" s="47"/>
      <c r="WT460" s="47"/>
      <c r="WU460" s="47"/>
      <c r="WV460" s="47"/>
      <c r="WW460" s="47"/>
      <c r="WX460" s="47"/>
      <c r="WY460" s="47"/>
      <c r="WZ460" s="47"/>
      <c r="XA460" s="47"/>
      <c r="XB460" s="47"/>
      <c r="XC460" s="47"/>
      <c r="XD460" s="47"/>
      <c r="XE460" s="47"/>
      <c r="XF460" s="47"/>
      <c r="XG460" s="47"/>
      <c r="XH460" s="47"/>
      <c r="XI460" s="47"/>
      <c r="XJ460" s="47"/>
      <c r="XK460" s="47"/>
      <c r="XL460" s="47"/>
      <c r="XM460" s="47"/>
      <c r="XN460" s="47"/>
      <c r="XO460" s="47"/>
      <c r="XP460" s="47"/>
      <c r="XQ460" s="47"/>
      <c r="XR460" s="47"/>
      <c r="XS460" s="47"/>
      <c r="XT460" s="47"/>
      <c r="XU460" s="47"/>
      <c r="XV460" s="47"/>
      <c r="XW460" s="47"/>
      <c r="XX460" s="47"/>
      <c r="XY460" s="47"/>
      <c r="XZ460" s="47"/>
      <c r="YA460" s="47"/>
      <c r="YB460" s="47"/>
      <c r="YC460" s="47"/>
      <c r="YD460" s="47"/>
      <c r="YE460" s="47"/>
      <c r="YF460" s="47"/>
      <c r="YG460" s="47"/>
      <c r="YH460" s="47"/>
      <c r="YI460" s="47"/>
      <c r="YJ460" s="47"/>
      <c r="YK460" s="47"/>
      <c r="YL460" s="47"/>
      <c r="YM460" s="47"/>
      <c r="YN460" s="47"/>
      <c r="YO460" s="47"/>
      <c r="YP460" s="47"/>
      <c r="YQ460" s="47"/>
      <c r="YR460" s="47"/>
      <c r="YS460" s="47"/>
      <c r="YT460" s="47"/>
      <c r="YU460" s="47"/>
      <c r="YV460" s="47"/>
      <c r="YW460" s="47"/>
      <c r="YX460" s="47"/>
      <c r="YY460" s="47"/>
      <c r="YZ460" s="47"/>
      <c r="ZA460" s="47"/>
      <c r="ZB460" s="47"/>
      <c r="ZC460" s="47"/>
      <c r="ZD460" s="47"/>
      <c r="ZE460" s="47"/>
      <c r="ZF460" s="47"/>
      <c r="ZG460" s="47"/>
      <c r="ZH460" s="47"/>
      <c r="ZI460" s="47"/>
      <c r="ZJ460" s="47"/>
      <c r="ZK460" s="47"/>
      <c r="ZL460" s="47"/>
      <c r="ZM460" s="47"/>
      <c r="ZN460" s="47"/>
      <c r="ZO460" s="47"/>
      <c r="ZP460" s="47"/>
      <c r="ZQ460" s="47"/>
      <c r="ZR460" s="47"/>
      <c r="ZS460" s="47"/>
      <c r="ZT460" s="47"/>
      <c r="ZU460" s="47"/>
      <c r="ZV460" s="47"/>
      <c r="ZW460" s="47"/>
      <c r="ZX460" s="47"/>
      <c r="ZY460" s="47"/>
      <c r="ZZ460" s="47"/>
      <c r="AAA460" s="47"/>
      <c r="AAB460" s="47"/>
      <c r="AAC460" s="47"/>
      <c r="AAD460" s="47"/>
      <c r="AAE460" s="47"/>
      <c r="AAF460" s="47"/>
      <c r="AAG460" s="47"/>
      <c r="AAH460" s="47"/>
      <c r="AAI460" s="47"/>
      <c r="AAJ460" s="47"/>
      <c r="AAK460" s="47"/>
      <c r="AAL460" s="47"/>
      <c r="AAM460" s="47"/>
      <c r="AAN460" s="47"/>
      <c r="AAO460" s="47"/>
      <c r="AAP460" s="47"/>
      <c r="AAQ460" s="47"/>
      <c r="AAR460" s="47"/>
      <c r="AAS460" s="47"/>
      <c r="AAT460" s="47"/>
      <c r="AAU460" s="47"/>
      <c r="AAV460" s="47"/>
      <c r="AAW460" s="47"/>
      <c r="AAX460" s="47"/>
      <c r="AAY460" s="47"/>
      <c r="AAZ460" s="47"/>
      <c r="ABA460" s="47"/>
      <c r="ABB460" s="47"/>
      <c r="ABC460" s="47"/>
      <c r="ABD460" s="47"/>
      <c r="ABE460" s="47"/>
      <c r="ABF460" s="47"/>
      <c r="ABG460" s="47"/>
      <c r="ABH460" s="47"/>
      <c r="ABI460" s="47"/>
      <c r="ABJ460" s="47"/>
      <c r="ABK460" s="47"/>
      <c r="ABL460" s="47"/>
      <c r="ABM460" s="47"/>
      <c r="ABN460" s="47"/>
      <c r="ABO460" s="47"/>
      <c r="ABP460" s="47"/>
      <c r="ABQ460" s="47"/>
      <c r="ABR460" s="47"/>
      <c r="ABS460" s="47"/>
      <c r="ABT460" s="47"/>
      <c r="ABU460" s="47"/>
      <c r="ABV460" s="47"/>
      <c r="ABW460" s="47"/>
      <c r="ABX460" s="47"/>
      <c r="ABY460" s="47"/>
      <c r="ABZ460" s="47"/>
      <c r="ACA460" s="47"/>
      <c r="ACB460" s="47"/>
      <c r="ACC460" s="47"/>
      <c r="ACD460" s="47"/>
      <c r="ACE460" s="47"/>
      <c r="ACF460" s="47"/>
      <c r="ACG460" s="47"/>
      <c r="ACH460" s="47"/>
      <c r="ACI460" s="47"/>
      <c r="ACJ460" s="47"/>
      <c r="ACK460" s="47"/>
      <c r="ACL460" s="47"/>
      <c r="ACM460" s="47"/>
      <c r="ACN460" s="47"/>
      <c r="ACO460" s="47"/>
      <c r="ACP460" s="47"/>
      <c r="ACQ460" s="47"/>
      <c r="ACR460" s="47"/>
      <c r="ACS460" s="47"/>
      <c r="ACT460" s="47"/>
      <c r="ACU460" s="47"/>
      <c r="ACV460" s="47"/>
      <c r="ACW460" s="47"/>
      <c r="ACX460" s="47"/>
      <c r="ACY460" s="47"/>
      <c r="ACZ460" s="47"/>
      <c r="ADA460" s="47"/>
      <c r="ADB460" s="47"/>
      <c r="ADC460" s="47"/>
      <c r="ADD460" s="47"/>
      <c r="ADE460" s="47"/>
      <c r="ADF460" s="47"/>
      <c r="ADG460" s="47"/>
      <c r="ADH460" s="47"/>
      <c r="ADI460" s="47"/>
      <c r="ADJ460" s="47"/>
      <c r="ADK460" s="47"/>
      <c r="ADL460" s="47"/>
      <c r="ADM460" s="47"/>
      <c r="ADN460" s="47"/>
      <c r="ADO460" s="47"/>
      <c r="ADP460" s="47"/>
      <c r="ADQ460" s="47"/>
      <c r="ADR460" s="47"/>
      <c r="ADS460" s="47"/>
      <c r="ADT460" s="47"/>
      <c r="ADU460" s="47"/>
      <c r="ADV460" s="47"/>
      <c r="ADW460" s="47"/>
      <c r="ADX460" s="47"/>
      <c r="ADY460" s="47"/>
      <c r="ADZ460" s="47"/>
      <c r="AEA460" s="47"/>
      <c r="AEB460" s="47"/>
      <c r="AEC460" s="47"/>
      <c r="AED460" s="47"/>
      <c r="AEE460" s="47"/>
      <c r="AEF460" s="47"/>
      <c r="AEG460" s="47"/>
      <c r="AEH460" s="47"/>
      <c r="AEI460" s="47"/>
      <c r="AEJ460" s="47"/>
      <c r="AEK460" s="47"/>
      <c r="AEL460" s="47"/>
      <c r="AEM460" s="47"/>
      <c r="AEN460" s="47"/>
      <c r="AEO460" s="47"/>
      <c r="AEP460" s="47"/>
      <c r="AEQ460" s="47"/>
      <c r="AER460" s="47"/>
      <c r="AES460" s="47"/>
      <c r="AET460" s="47"/>
      <c r="AEU460" s="47"/>
      <c r="AEV460" s="47"/>
      <c r="AEW460" s="47"/>
      <c r="AEX460" s="47"/>
      <c r="AEY460" s="47"/>
      <c r="AEZ460" s="47"/>
      <c r="AFA460" s="47"/>
      <c r="AFB460" s="47"/>
      <c r="AFC460" s="47"/>
      <c r="AFD460" s="47"/>
      <c r="AFE460" s="47"/>
      <c r="AFF460" s="47"/>
      <c r="AFG460" s="47"/>
      <c r="AFH460" s="47"/>
      <c r="AFI460" s="47"/>
      <c r="AFJ460" s="47"/>
      <c r="AFK460" s="47"/>
      <c r="AFL460" s="47"/>
      <c r="AFM460" s="47"/>
      <c r="AFN460" s="47"/>
      <c r="AFO460" s="47"/>
      <c r="AFP460" s="47"/>
      <c r="AFQ460" s="47"/>
      <c r="AFR460" s="47"/>
      <c r="AFS460" s="47"/>
      <c r="AFT460" s="47"/>
      <c r="AFU460" s="47"/>
      <c r="AFV460" s="47"/>
      <c r="AFW460" s="47"/>
      <c r="AFX460" s="47"/>
      <c r="AFY460" s="47"/>
      <c r="AFZ460" s="47"/>
      <c r="AGA460" s="47"/>
      <c r="AGB460" s="47"/>
      <c r="AGC460" s="47"/>
      <c r="AGD460" s="47"/>
      <c r="AGE460" s="47"/>
      <c r="AGF460" s="47"/>
      <c r="AGG460" s="47"/>
      <c r="AGH460" s="47"/>
      <c r="AGI460" s="47"/>
      <c r="AGJ460" s="47"/>
      <c r="AGK460" s="47"/>
      <c r="AGL460" s="47"/>
      <c r="AGM460" s="47"/>
      <c r="AGN460" s="47"/>
      <c r="AGO460" s="47"/>
      <c r="AGP460" s="47"/>
      <c r="AGQ460" s="47"/>
      <c r="AGR460" s="47"/>
      <c r="AGS460" s="47"/>
      <c r="AGT460" s="47"/>
      <c r="AGU460" s="47"/>
      <c r="AGV460" s="47"/>
      <c r="AGW460" s="47"/>
      <c r="AGX460" s="47"/>
      <c r="AGY460" s="47"/>
      <c r="AGZ460" s="47"/>
      <c r="AHA460" s="47"/>
      <c r="AHB460" s="47"/>
      <c r="AHC460" s="47"/>
      <c r="AHD460" s="47"/>
      <c r="AHE460" s="47"/>
      <c r="AHF460" s="47"/>
      <c r="AHG460" s="47"/>
      <c r="AHH460" s="47"/>
      <c r="AHI460" s="47"/>
      <c r="AHJ460" s="47"/>
      <c r="AHK460" s="47"/>
      <c r="AHL460" s="47"/>
      <c r="AHM460" s="47"/>
      <c r="AHN460" s="47"/>
      <c r="AHO460" s="47"/>
      <c r="AHP460" s="47"/>
      <c r="AHQ460" s="47"/>
      <c r="AHR460" s="47"/>
      <c r="AHS460" s="47"/>
      <c r="AHT460" s="47"/>
      <c r="AHU460" s="47"/>
      <c r="AHV460" s="47"/>
      <c r="AHW460" s="47"/>
      <c r="AHX460" s="47"/>
      <c r="AHY460" s="47"/>
      <c r="AHZ460" s="47"/>
      <c r="AIA460" s="47"/>
      <c r="AIB460" s="47"/>
      <c r="AIC460" s="47"/>
      <c r="AID460" s="47"/>
      <c r="AIE460" s="47"/>
      <c r="AIF460" s="47"/>
      <c r="AIG460" s="47"/>
      <c r="AIH460" s="47"/>
      <c r="AII460" s="47"/>
      <c r="AIJ460" s="47"/>
      <c r="AIK460" s="47"/>
      <c r="AIL460" s="47"/>
      <c r="AIM460" s="47"/>
      <c r="AIN460" s="47"/>
      <c r="AIO460" s="47"/>
      <c r="AIP460" s="47"/>
      <c r="AIQ460" s="47"/>
      <c r="AIR460" s="47"/>
      <c r="AIS460" s="47"/>
      <c r="AIT460" s="47"/>
      <c r="AIU460" s="47"/>
      <c r="AIV460" s="47"/>
      <c r="AIW460" s="47"/>
      <c r="AIX460" s="47"/>
      <c r="AIY460" s="47"/>
      <c r="AIZ460" s="47"/>
      <c r="AJA460" s="47"/>
      <c r="AJB460" s="47"/>
      <c r="AJC460" s="47"/>
      <c r="AJD460" s="47"/>
      <c r="AJE460" s="47"/>
      <c r="AJF460" s="47"/>
      <c r="AJG460" s="47"/>
      <c r="AJH460" s="47"/>
      <c r="AJI460" s="47"/>
      <c r="AJJ460" s="47"/>
      <c r="AJK460" s="47"/>
      <c r="AJL460" s="47"/>
      <c r="AJM460" s="47"/>
      <c r="AJN460" s="47"/>
      <c r="AJO460" s="47"/>
      <c r="AJP460" s="47"/>
      <c r="AJQ460" s="47"/>
      <c r="AJR460" s="47"/>
      <c r="AJS460" s="47"/>
      <c r="AJT460" s="47"/>
      <c r="AJU460" s="47"/>
      <c r="AJV460" s="47"/>
      <c r="AJW460" s="47"/>
      <c r="AJX460" s="47"/>
      <c r="AJY460" s="47"/>
      <c r="AJZ460" s="47"/>
      <c r="AKA460" s="47"/>
      <c r="AKB460" s="47"/>
      <c r="AKC460" s="47"/>
      <c r="AKD460" s="47"/>
      <c r="AKE460" s="47"/>
      <c r="AKF460" s="47"/>
      <c r="AKG460" s="47"/>
      <c r="AKH460" s="47"/>
      <c r="AKI460" s="47"/>
      <c r="AKJ460" s="47"/>
      <c r="AKK460" s="47"/>
      <c r="AKL460" s="47"/>
      <c r="AKM460" s="47"/>
      <c r="AKN460" s="47"/>
      <c r="AKO460" s="47"/>
      <c r="AKP460" s="47"/>
      <c r="AKQ460" s="47"/>
      <c r="AKR460" s="47"/>
      <c r="AKS460" s="47"/>
      <c r="AKT460" s="47"/>
      <c r="AKU460" s="47"/>
      <c r="AKV460" s="47"/>
      <c r="AKW460" s="47"/>
      <c r="AKX460" s="47"/>
      <c r="AKY460" s="47"/>
      <c r="AKZ460" s="47"/>
      <c r="ALA460" s="47"/>
      <c r="ALB460" s="47"/>
      <c r="ALC460" s="47"/>
      <c r="ALD460" s="47"/>
      <c r="ALE460" s="47"/>
      <c r="ALF460" s="47"/>
      <c r="ALG460" s="47"/>
      <c r="ALH460" s="47"/>
      <c r="ALI460" s="47"/>
      <c r="ALJ460" s="47"/>
      <c r="ALK460" s="47"/>
      <c r="ALL460" s="47"/>
      <c r="ALM460" s="47"/>
      <c r="ALN460" s="47"/>
      <c r="ALO460" s="47"/>
      <c r="ALP460" s="47"/>
      <c r="ALQ460" s="47"/>
      <c r="ALR460" s="47"/>
      <c r="ALS460" s="47"/>
      <c r="ALT460" s="47"/>
      <c r="ALU460" s="47"/>
      <c r="ALV460" s="47"/>
      <c r="ALW460" s="47"/>
      <c r="ALX460" s="47"/>
    </row>
    <row r="461" spans="3:1012" s="35" customFormat="1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DS461" s="47"/>
      <c r="DT461" s="47"/>
      <c r="DU461" s="47"/>
      <c r="DV461" s="47"/>
      <c r="DW461" s="47"/>
      <c r="DX461" s="47"/>
      <c r="DY461" s="47"/>
      <c r="DZ461" s="47"/>
      <c r="EA461" s="47"/>
      <c r="EB461" s="47"/>
      <c r="EC461" s="47"/>
      <c r="ED461" s="47"/>
      <c r="EE461" s="47"/>
      <c r="EF461" s="47"/>
      <c r="EG461" s="47"/>
      <c r="EH461" s="47"/>
      <c r="EI461" s="47"/>
      <c r="EJ461" s="47"/>
      <c r="EK461" s="47"/>
      <c r="EL461" s="47"/>
      <c r="EM461" s="47"/>
      <c r="EN461" s="47"/>
      <c r="EO461" s="47"/>
      <c r="EP461" s="47"/>
      <c r="EQ461" s="47"/>
      <c r="ER461" s="47"/>
      <c r="ES461" s="47"/>
      <c r="ET461" s="47"/>
      <c r="EU461" s="47"/>
      <c r="EV461" s="47"/>
      <c r="EW461" s="47"/>
      <c r="EX461" s="47"/>
      <c r="EY461" s="47"/>
      <c r="EZ461" s="47"/>
      <c r="FA461" s="47"/>
      <c r="FB461" s="47"/>
      <c r="FC461" s="47"/>
      <c r="FD461" s="47"/>
      <c r="FE461" s="47"/>
      <c r="FF461" s="47"/>
      <c r="FG461" s="47"/>
      <c r="FH461" s="47"/>
      <c r="FI461" s="47"/>
      <c r="FJ461" s="47"/>
      <c r="FK461" s="47"/>
      <c r="FL461" s="47"/>
      <c r="FM461" s="47"/>
      <c r="FN461" s="47"/>
      <c r="FO461" s="47"/>
      <c r="FP461" s="47"/>
      <c r="FQ461" s="47"/>
      <c r="FR461" s="47"/>
      <c r="FS461" s="47"/>
      <c r="FT461" s="47"/>
      <c r="FU461" s="47"/>
      <c r="FV461" s="47"/>
      <c r="FW461" s="47"/>
      <c r="FX461" s="47"/>
      <c r="FY461" s="47"/>
      <c r="FZ461" s="47"/>
      <c r="GA461" s="47"/>
      <c r="GB461" s="47"/>
      <c r="GC461" s="47"/>
      <c r="GD461" s="47"/>
      <c r="GE461" s="47"/>
      <c r="GF461" s="47"/>
      <c r="GG461" s="47"/>
      <c r="GH461" s="47"/>
      <c r="GI461" s="47"/>
      <c r="GJ461" s="47"/>
      <c r="GK461" s="47"/>
      <c r="GL461" s="47"/>
      <c r="GM461" s="47"/>
      <c r="GN461" s="47"/>
      <c r="GO461" s="47"/>
      <c r="GP461" s="47"/>
      <c r="GQ461" s="47"/>
      <c r="GR461" s="47"/>
      <c r="GS461" s="47"/>
      <c r="GT461" s="47"/>
      <c r="GU461" s="47"/>
      <c r="GV461" s="47"/>
      <c r="GW461" s="47"/>
      <c r="GX461" s="47"/>
      <c r="GY461" s="47"/>
      <c r="GZ461" s="47"/>
      <c r="HA461" s="47"/>
      <c r="HB461" s="47"/>
      <c r="HC461" s="47"/>
      <c r="HD461" s="47"/>
      <c r="HE461" s="47"/>
      <c r="HF461" s="47"/>
      <c r="HG461" s="47"/>
      <c r="HH461" s="47"/>
      <c r="HI461" s="47"/>
      <c r="HJ461" s="47"/>
      <c r="HK461" s="47"/>
      <c r="HL461" s="47"/>
      <c r="HM461" s="47"/>
      <c r="HN461" s="47"/>
      <c r="HO461" s="47"/>
      <c r="HP461" s="47"/>
      <c r="HQ461" s="47"/>
      <c r="HR461" s="47"/>
      <c r="HS461" s="47"/>
      <c r="HT461" s="47"/>
      <c r="HU461" s="47"/>
      <c r="HV461" s="47"/>
      <c r="HW461" s="47"/>
      <c r="HX461" s="47"/>
      <c r="HY461" s="47"/>
      <c r="HZ461" s="47"/>
      <c r="IA461" s="47"/>
      <c r="IB461" s="47"/>
      <c r="IC461" s="47"/>
      <c r="ID461" s="47"/>
      <c r="IE461" s="47"/>
      <c r="IF461" s="47"/>
      <c r="IG461" s="47"/>
      <c r="IH461" s="47"/>
      <c r="II461" s="47"/>
      <c r="IJ461" s="47"/>
      <c r="IK461" s="47"/>
      <c r="IL461" s="47"/>
      <c r="IM461" s="47"/>
      <c r="IN461" s="47"/>
      <c r="IO461" s="47"/>
      <c r="IP461" s="47"/>
      <c r="IQ461" s="47"/>
      <c r="IR461" s="47"/>
      <c r="IS461" s="47"/>
      <c r="IT461" s="47"/>
      <c r="IU461" s="47"/>
      <c r="IV461" s="47"/>
      <c r="IW461" s="47"/>
      <c r="IX461" s="47"/>
      <c r="IY461" s="47"/>
      <c r="IZ461" s="47"/>
      <c r="JA461" s="47"/>
      <c r="JB461" s="47"/>
      <c r="JC461" s="47"/>
      <c r="JD461" s="47"/>
      <c r="JE461" s="47"/>
      <c r="JF461" s="47"/>
      <c r="JG461" s="47"/>
      <c r="JH461" s="47"/>
      <c r="JI461" s="47"/>
      <c r="JJ461" s="47"/>
      <c r="JK461" s="47"/>
      <c r="JL461" s="47"/>
      <c r="JM461" s="47"/>
      <c r="JN461" s="47"/>
      <c r="JO461" s="47"/>
      <c r="JP461" s="47"/>
      <c r="JQ461" s="47"/>
      <c r="JR461" s="47"/>
      <c r="JS461" s="47"/>
      <c r="JT461" s="47"/>
      <c r="JU461" s="47"/>
      <c r="JV461" s="47"/>
      <c r="JW461" s="47"/>
      <c r="JX461" s="47"/>
      <c r="JY461" s="47"/>
      <c r="JZ461" s="47"/>
      <c r="KA461" s="47"/>
      <c r="KB461" s="47"/>
      <c r="KC461" s="47"/>
      <c r="KD461" s="47"/>
      <c r="KE461" s="47"/>
      <c r="KF461" s="47"/>
      <c r="KG461" s="47"/>
      <c r="KH461" s="47"/>
      <c r="KI461" s="47"/>
      <c r="KJ461" s="47"/>
      <c r="KK461" s="47"/>
      <c r="KL461" s="47"/>
      <c r="KM461" s="47"/>
      <c r="KN461" s="47"/>
      <c r="KO461" s="47"/>
      <c r="KP461" s="47"/>
      <c r="KQ461" s="47"/>
      <c r="KR461" s="47"/>
      <c r="KS461" s="47"/>
      <c r="KT461" s="47"/>
      <c r="KU461" s="47"/>
      <c r="KV461" s="47"/>
      <c r="KW461" s="47"/>
      <c r="KX461" s="47"/>
      <c r="KY461" s="47"/>
      <c r="KZ461" s="47"/>
      <c r="LA461" s="47"/>
      <c r="LB461" s="47"/>
      <c r="LC461" s="47"/>
      <c r="LD461" s="47"/>
      <c r="LE461" s="47"/>
      <c r="LF461" s="47"/>
      <c r="LG461" s="47"/>
      <c r="LH461" s="47"/>
      <c r="LI461" s="47"/>
      <c r="LJ461" s="47"/>
      <c r="LK461" s="47"/>
      <c r="LL461" s="47"/>
      <c r="LM461" s="47"/>
      <c r="LN461" s="47"/>
      <c r="LO461" s="47"/>
      <c r="LP461" s="47"/>
      <c r="LQ461" s="47"/>
      <c r="LR461" s="47"/>
      <c r="LS461" s="47"/>
      <c r="LT461" s="47"/>
      <c r="LU461" s="47"/>
      <c r="LV461" s="47"/>
      <c r="LW461" s="47"/>
      <c r="LX461" s="47"/>
      <c r="LY461" s="47"/>
      <c r="LZ461" s="47"/>
      <c r="MA461" s="47"/>
      <c r="MB461" s="47"/>
      <c r="MC461" s="47"/>
      <c r="MD461" s="47"/>
      <c r="ME461" s="47"/>
      <c r="MF461" s="47"/>
      <c r="MG461" s="47"/>
      <c r="MH461" s="47"/>
      <c r="MI461" s="47"/>
      <c r="MJ461" s="47"/>
      <c r="MK461" s="47"/>
      <c r="ML461" s="47"/>
      <c r="MM461" s="47"/>
      <c r="MN461" s="47"/>
      <c r="MO461" s="47"/>
      <c r="MP461" s="47"/>
      <c r="MQ461" s="47"/>
      <c r="MR461" s="47"/>
      <c r="MS461" s="47"/>
      <c r="MT461" s="47"/>
      <c r="MU461" s="47"/>
      <c r="MV461" s="47"/>
      <c r="MW461" s="47"/>
      <c r="MX461" s="47"/>
      <c r="MY461" s="47"/>
      <c r="MZ461" s="47"/>
      <c r="NA461" s="47"/>
      <c r="NB461" s="47"/>
      <c r="NC461" s="47"/>
      <c r="ND461" s="47"/>
      <c r="NE461" s="47"/>
      <c r="NF461" s="47"/>
      <c r="NG461" s="47"/>
      <c r="NH461" s="47"/>
      <c r="NI461" s="47"/>
      <c r="NJ461" s="47"/>
      <c r="NK461" s="47"/>
      <c r="NL461" s="47"/>
      <c r="NM461" s="47"/>
      <c r="NN461" s="47"/>
      <c r="NO461" s="47"/>
      <c r="NP461" s="47"/>
      <c r="NQ461" s="47"/>
      <c r="NR461" s="47"/>
      <c r="NS461" s="47"/>
      <c r="NT461" s="47"/>
      <c r="NU461" s="47"/>
      <c r="NV461" s="47"/>
      <c r="NW461" s="47"/>
      <c r="NX461" s="47"/>
      <c r="NY461" s="47"/>
      <c r="NZ461" s="47"/>
      <c r="OA461" s="47"/>
      <c r="OB461" s="47"/>
      <c r="OC461" s="47"/>
      <c r="OD461" s="47"/>
      <c r="OE461" s="47"/>
      <c r="OF461" s="47"/>
      <c r="OG461" s="47"/>
      <c r="OH461" s="47"/>
      <c r="OI461" s="47"/>
      <c r="OJ461" s="47"/>
      <c r="OK461" s="47"/>
      <c r="OL461" s="47"/>
      <c r="OM461" s="47"/>
      <c r="ON461" s="47"/>
      <c r="OO461" s="47"/>
      <c r="OP461" s="47"/>
      <c r="OQ461" s="47"/>
      <c r="OR461" s="47"/>
      <c r="OS461" s="47"/>
      <c r="OT461" s="47"/>
      <c r="OU461" s="47"/>
      <c r="OV461" s="47"/>
      <c r="OW461" s="47"/>
      <c r="OX461" s="47"/>
      <c r="OY461" s="47"/>
      <c r="OZ461" s="47"/>
      <c r="PA461" s="47"/>
      <c r="PB461" s="47"/>
      <c r="PC461" s="47"/>
      <c r="PD461" s="47"/>
      <c r="PE461" s="47"/>
      <c r="PF461" s="47"/>
      <c r="PG461" s="47"/>
      <c r="PH461" s="47"/>
      <c r="PI461" s="47"/>
      <c r="PJ461" s="47"/>
      <c r="PK461" s="47"/>
      <c r="PL461" s="47"/>
      <c r="PM461" s="47"/>
      <c r="PN461" s="47"/>
      <c r="PO461" s="47"/>
      <c r="PP461" s="47"/>
      <c r="PQ461" s="47"/>
      <c r="PR461" s="47"/>
      <c r="PS461" s="47"/>
      <c r="PT461" s="47"/>
      <c r="PU461" s="47"/>
      <c r="PV461" s="47"/>
      <c r="PW461" s="47"/>
      <c r="PX461" s="47"/>
      <c r="PY461" s="47"/>
      <c r="PZ461" s="47"/>
      <c r="QA461" s="47"/>
      <c r="QB461" s="47"/>
      <c r="QC461" s="47"/>
      <c r="QD461" s="47"/>
      <c r="QE461" s="47"/>
      <c r="QF461" s="47"/>
      <c r="QG461" s="47"/>
      <c r="QH461" s="47"/>
      <c r="QI461" s="47"/>
      <c r="QJ461" s="47"/>
      <c r="QK461" s="47"/>
      <c r="QL461" s="47"/>
      <c r="QM461" s="47"/>
      <c r="QN461" s="47"/>
      <c r="QO461" s="47"/>
      <c r="QP461" s="47"/>
      <c r="QQ461" s="47"/>
      <c r="QR461" s="47"/>
      <c r="QS461" s="47"/>
      <c r="QT461" s="47"/>
      <c r="QU461" s="47"/>
      <c r="QV461" s="47"/>
      <c r="QW461" s="47"/>
      <c r="QX461" s="47"/>
      <c r="QY461" s="47"/>
      <c r="QZ461" s="47"/>
      <c r="RA461" s="47"/>
      <c r="RB461" s="47"/>
      <c r="RC461" s="47"/>
      <c r="RD461" s="47"/>
      <c r="RE461" s="47"/>
      <c r="RF461" s="47"/>
      <c r="RG461" s="47"/>
      <c r="RH461" s="47"/>
      <c r="RI461" s="47"/>
      <c r="RJ461" s="47"/>
      <c r="RK461" s="47"/>
      <c r="RL461" s="47"/>
      <c r="RM461" s="47"/>
      <c r="RN461" s="47"/>
      <c r="RO461" s="68"/>
      <c r="RP461" s="68"/>
      <c r="RQ461" s="68"/>
      <c r="RR461" s="68"/>
      <c r="RS461" s="68"/>
      <c r="RT461" s="68"/>
      <c r="RU461" s="68"/>
      <c r="RV461" s="68"/>
      <c r="RW461" s="68"/>
      <c r="RX461" s="68"/>
      <c r="RY461" s="68"/>
      <c r="RZ461" s="68"/>
      <c r="SA461" s="68"/>
      <c r="SB461" s="68"/>
      <c r="SC461" s="68"/>
      <c r="SD461" s="68"/>
      <c r="SE461" s="68"/>
      <c r="SF461" s="68"/>
      <c r="SG461" s="68"/>
      <c r="SH461" s="68"/>
      <c r="SI461" s="68"/>
      <c r="SJ461" s="68"/>
      <c r="SK461" s="47"/>
      <c r="SL461" s="47"/>
      <c r="SM461" s="47"/>
      <c r="SN461" s="48"/>
      <c r="SO461" s="48"/>
      <c r="SP461" s="48"/>
      <c r="SQ461" s="48"/>
      <c r="SR461" s="48"/>
      <c r="SS461" s="48"/>
      <c r="ST461" s="48"/>
      <c r="SU461" s="48"/>
      <c r="SV461" s="48"/>
      <c r="SW461" s="48"/>
      <c r="SX461" s="48"/>
      <c r="SY461" s="48"/>
      <c r="SZ461" s="48"/>
      <c r="TA461" s="48"/>
      <c r="TB461" s="48"/>
      <c r="TC461" s="48"/>
      <c r="TD461" s="48"/>
      <c r="TE461" s="48"/>
      <c r="TF461" s="48"/>
      <c r="TG461" s="48"/>
      <c r="TH461" s="48"/>
      <c r="TI461" s="48"/>
      <c r="TJ461" s="48"/>
      <c r="TK461" s="48"/>
      <c r="TL461" s="47"/>
      <c r="TM461" s="47"/>
      <c r="TN461" s="47"/>
      <c r="TO461" s="47"/>
      <c r="TP461" s="47"/>
      <c r="TQ461" s="47"/>
      <c r="TR461" s="47"/>
      <c r="TS461" s="47"/>
      <c r="TT461" s="47"/>
      <c r="TU461" s="47"/>
      <c r="TV461" s="47"/>
      <c r="TW461" s="47"/>
      <c r="TX461" s="47"/>
      <c r="TY461" s="47"/>
      <c r="TZ461" s="47"/>
      <c r="UA461" s="47"/>
      <c r="UB461" s="47"/>
      <c r="UC461" s="47"/>
      <c r="UD461" s="47"/>
      <c r="UE461" s="47"/>
      <c r="UF461" s="47"/>
      <c r="UG461" s="47"/>
      <c r="UH461" s="47"/>
      <c r="UI461" s="47"/>
      <c r="UJ461" s="47"/>
      <c r="UK461" s="47"/>
      <c r="UL461" s="47"/>
      <c r="UM461" s="47"/>
      <c r="UN461" s="47"/>
      <c r="UO461" s="47"/>
      <c r="UP461" s="47"/>
      <c r="UQ461" s="47"/>
      <c r="UR461" s="47"/>
      <c r="US461" s="47"/>
      <c r="UT461" s="47"/>
      <c r="UU461" s="47"/>
      <c r="UV461" s="47"/>
      <c r="UW461" s="47"/>
      <c r="UX461" s="47"/>
      <c r="UY461" s="47"/>
      <c r="UZ461" s="47"/>
      <c r="VA461" s="47"/>
      <c r="VB461" s="47"/>
      <c r="VC461" s="47"/>
      <c r="VD461" s="47"/>
      <c r="VE461" s="47"/>
      <c r="VF461" s="47"/>
      <c r="VG461" s="47"/>
      <c r="VH461" s="47"/>
      <c r="VI461" s="47"/>
      <c r="VJ461" s="47"/>
      <c r="VK461" s="47"/>
      <c r="VL461" s="47"/>
      <c r="VM461" s="47"/>
      <c r="VN461" s="47"/>
      <c r="VO461" s="47"/>
      <c r="VP461" s="47"/>
      <c r="VQ461" s="47"/>
      <c r="VR461" s="47"/>
      <c r="VS461" s="47"/>
      <c r="VT461" s="47"/>
      <c r="VU461" s="47"/>
      <c r="VV461" s="47"/>
      <c r="VW461" s="47"/>
      <c r="VX461" s="47"/>
      <c r="VY461" s="47"/>
      <c r="VZ461" s="47"/>
      <c r="WA461" s="47"/>
      <c r="WB461" s="47"/>
      <c r="WC461" s="47"/>
      <c r="WD461" s="47"/>
      <c r="WE461" s="47"/>
      <c r="WF461" s="47"/>
      <c r="WG461" s="47"/>
      <c r="WH461" s="47"/>
      <c r="WI461" s="47"/>
      <c r="WJ461" s="47"/>
      <c r="WK461" s="47"/>
      <c r="WL461" s="47"/>
      <c r="WM461" s="47"/>
      <c r="WN461" s="47"/>
      <c r="WO461" s="47"/>
      <c r="WP461" s="47"/>
      <c r="WQ461" s="47"/>
      <c r="WR461" s="47"/>
      <c r="WS461" s="47"/>
      <c r="WT461" s="47"/>
      <c r="WU461" s="47"/>
      <c r="WV461" s="47"/>
      <c r="WW461" s="47"/>
      <c r="WX461" s="47"/>
      <c r="WY461" s="47"/>
      <c r="WZ461" s="47"/>
      <c r="XA461" s="47"/>
      <c r="XB461" s="47"/>
      <c r="XC461" s="47"/>
      <c r="XD461" s="47"/>
      <c r="XE461" s="47"/>
      <c r="XF461" s="47"/>
      <c r="XG461" s="47"/>
      <c r="XH461" s="47"/>
      <c r="XI461" s="47"/>
      <c r="XJ461" s="47"/>
      <c r="XK461" s="47"/>
      <c r="XL461" s="47"/>
      <c r="XM461" s="47"/>
      <c r="XN461" s="47"/>
      <c r="XO461" s="47"/>
      <c r="XP461" s="47"/>
      <c r="XQ461" s="47"/>
      <c r="XR461" s="47"/>
      <c r="XS461" s="47"/>
      <c r="XT461" s="47"/>
      <c r="XU461" s="47"/>
      <c r="XV461" s="47"/>
      <c r="XW461" s="47"/>
      <c r="XX461" s="47"/>
      <c r="XY461" s="47"/>
      <c r="XZ461" s="47"/>
      <c r="YA461" s="47"/>
      <c r="YB461" s="47"/>
      <c r="YC461" s="47"/>
      <c r="YD461" s="47"/>
      <c r="YE461" s="47"/>
      <c r="YF461" s="47"/>
      <c r="YG461" s="47"/>
      <c r="YH461" s="47"/>
      <c r="YI461" s="47"/>
      <c r="YJ461" s="47"/>
      <c r="YK461" s="47"/>
      <c r="YL461" s="47"/>
      <c r="YM461" s="47"/>
      <c r="YN461" s="47"/>
      <c r="YO461" s="47"/>
      <c r="YP461" s="47"/>
      <c r="YQ461" s="47"/>
      <c r="YR461" s="47"/>
      <c r="YS461" s="47"/>
      <c r="YT461" s="47"/>
      <c r="YU461" s="47"/>
      <c r="YV461" s="47"/>
      <c r="YW461" s="47"/>
      <c r="YX461" s="47"/>
      <c r="YY461" s="47"/>
      <c r="YZ461" s="47"/>
      <c r="ZA461" s="47"/>
      <c r="ZB461" s="47"/>
      <c r="ZC461" s="47"/>
      <c r="ZD461" s="47"/>
      <c r="ZE461" s="47"/>
      <c r="ZF461" s="47"/>
      <c r="ZG461" s="47"/>
      <c r="ZH461" s="47"/>
      <c r="ZI461" s="47"/>
      <c r="ZJ461" s="47"/>
      <c r="ZK461" s="47"/>
      <c r="ZL461" s="47"/>
      <c r="ZM461" s="47"/>
      <c r="ZN461" s="47"/>
      <c r="ZO461" s="47"/>
      <c r="ZP461" s="47"/>
      <c r="ZQ461" s="47"/>
      <c r="ZR461" s="47"/>
      <c r="ZS461" s="47"/>
      <c r="ZT461" s="47"/>
      <c r="ZU461" s="47"/>
      <c r="ZV461" s="47"/>
      <c r="ZW461" s="47"/>
      <c r="ZX461" s="47"/>
      <c r="ZY461" s="47"/>
      <c r="ZZ461" s="47"/>
      <c r="AAA461" s="47"/>
      <c r="AAB461" s="47"/>
      <c r="AAC461" s="47"/>
      <c r="AAD461" s="47"/>
      <c r="AAE461" s="47"/>
      <c r="AAF461" s="47"/>
      <c r="AAG461" s="47"/>
      <c r="AAH461" s="47"/>
      <c r="AAI461" s="47"/>
      <c r="AAJ461" s="47"/>
      <c r="AAK461" s="47"/>
      <c r="AAL461" s="47"/>
      <c r="AAM461" s="47"/>
      <c r="AAN461" s="47"/>
      <c r="AAO461" s="47"/>
      <c r="AAP461" s="47"/>
      <c r="AAQ461" s="47"/>
      <c r="AAR461" s="47"/>
      <c r="AAS461" s="47"/>
      <c r="AAT461" s="47"/>
      <c r="AAU461" s="47"/>
      <c r="AAV461" s="47"/>
      <c r="AAW461" s="47"/>
      <c r="AAX461" s="47"/>
      <c r="AAY461" s="47"/>
      <c r="AAZ461" s="47"/>
      <c r="ABA461" s="47"/>
      <c r="ABB461" s="47"/>
      <c r="ABC461" s="47"/>
      <c r="ABD461" s="47"/>
      <c r="ABE461" s="47"/>
      <c r="ABF461" s="47"/>
      <c r="ABG461" s="47"/>
      <c r="ABH461" s="47"/>
      <c r="ABI461" s="47"/>
      <c r="ABJ461" s="47"/>
      <c r="ABK461" s="47"/>
      <c r="ABL461" s="47"/>
      <c r="ABM461" s="47"/>
      <c r="ABN461" s="47"/>
      <c r="ABO461" s="47"/>
      <c r="ABP461" s="47"/>
      <c r="ABQ461" s="47"/>
      <c r="ABR461" s="47"/>
      <c r="ABS461" s="47"/>
      <c r="ABT461" s="47"/>
      <c r="ABU461" s="47"/>
      <c r="ABV461" s="47"/>
      <c r="ABW461" s="47"/>
      <c r="ABX461" s="47"/>
      <c r="ABY461" s="47"/>
      <c r="ABZ461" s="47"/>
      <c r="ACA461" s="47"/>
      <c r="ACB461" s="47"/>
      <c r="ACC461" s="47"/>
      <c r="ACD461" s="47"/>
      <c r="ACE461" s="47"/>
      <c r="ACF461" s="47"/>
      <c r="ACG461" s="47"/>
      <c r="ACH461" s="47"/>
      <c r="ACI461" s="47"/>
      <c r="ACJ461" s="47"/>
      <c r="ACK461" s="47"/>
      <c r="ACL461" s="47"/>
      <c r="ACM461" s="47"/>
      <c r="ACN461" s="47"/>
      <c r="ACO461" s="47"/>
      <c r="ACP461" s="47"/>
      <c r="ACQ461" s="47"/>
      <c r="ACR461" s="47"/>
      <c r="ACS461" s="47"/>
      <c r="ACT461" s="47"/>
      <c r="ACU461" s="47"/>
      <c r="ACV461" s="47"/>
      <c r="ACW461" s="47"/>
      <c r="ACX461" s="47"/>
      <c r="ACY461" s="47"/>
      <c r="ACZ461" s="47"/>
      <c r="ADA461" s="47"/>
      <c r="ADB461" s="47"/>
      <c r="ADC461" s="47"/>
      <c r="ADD461" s="47"/>
      <c r="ADE461" s="47"/>
      <c r="ADF461" s="47"/>
      <c r="ADG461" s="47"/>
      <c r="ADH461" s="47"/>
      <c r="ADI461" s="47"/>
      <c r="ADJ461" s="47"/>
      <c r="ADK461" s="47"/>
      <c r="ADL461" s="47"/>
      <c r="ADM461" s="47"/>
      <c r="ADN461" s="47"/>
      <c r="ADO461" s="47"/>
      <c r="ADP461" s="47"/>
      <c r="ADQ461" s="47"/>
      <c r="ADR461" s="47"/>
      <c r="ADS461" s="47"/>
      <c r="ADT461" s="47"/>
      <c r="ADU461" s="47"/>
      <c r="ADV461" s="47"/>
      <c r="ADW461" s="47"/>
      <c r="ADX461" s="47"/>
      <c r="ADY461" s="47"/>
      <c r="ADZ461" s="47"/>
      <c r="AEA461" s="47"/>
      <c r="AEB461" s="47"/>
      <c r="AEC461" s="47"/>
      <c r="AED461" s="47"/>
      <c r="AEE461" s="47"/>
      <c r="AEF461" s="47"/>
      <c r="AEG461" s="47"/>
      <c r="AEH461" s="47"/>
      <c r="AEI461" s="47"/>
      <c r="AEJ461" s="47"/>
      <c r="AEK461" s="47"/>
      <c r="AEL461" s="47"/>
      <c r="AEM461" s="47"/>
      <c r="AEN461" s="47"/>
      <c r="AEO461" s="47"/>
      <c r="AEP461" s="47"/>
      <c r="AEQ461" s="47"/>
      <c r="AER461" s="47"/>
      <c r="AES461" s="47"/>
      <c r="AET461" s="47"/>
      <c r="AEU461" s="47"/>
      <c r="AEV461" s="47"/>
      <c r="AEW461" s="47"/>
      <c r="AEX461" s="47"/>
      <c r="AEY461" s="47"/>
      <c r="AEZ461" s="47"/>
      <c r="AFA461" s="47"/>
      <c r="AFB461" s="47"/>
      <c r="AFC461" s="47"/>
      <c r="AFD461" s="47"/>
      <c r="AFE461" s="47"/>
      <c r="AFF461" s="47"/>
      <c r="AFG461" s="47"/>
      <c r="AFH461" s="47"/>
      <c r="AFI461" s="47"/>
      <c r="AFJ461" s="47"/>
      <c r="AFK461" s="47"/>
      <c r="AFL461" s="47"/>
      <c r="AFM461" s="47"/>
      <c r="AFN461" s="47"/>
      <c r="AFO461" s="47"/>
      <c r="AFP461" s="47"/>
      <c r="AFQ461" s="47"/>
      <c r="AFR461" s="47"/>
      <c r="AFS461" s="47"/>
      <c r="AFT461" s="47"/>
      <c r="AFU461" s="47"/>
      <c r="AFV461" s="47"/>
      <c r="AFW461" s="47"/>
      <c r="AFX461" s="47"/>
      <c r="AFY461" s="47"/>
      <c r="AFZ461" s="47"/>
      <c r="AGA461" s="47"/>
      <c r="AGB461" s="47"/>
      <c r="AGC461" s="47"/>
      <c r="AGD461" s="47"/>
      <c r="AGE461" s="47"/>
      <c r="AGF461" s="47"/>
      <c r="AGG461" s="47"/>
      <c r="AGH461" s="47"/>
      <c r="AGI461" s="47"/>
      <c r="AGJ461" s="47"/>
      <c r="AGK461" s="47"/>
      <c r="AGL461" s="47"/>
      <c r="AGM461" s="47"/>
      <c r="AGN461" s="47"/>
      <c r="AGO461" s="47"/>
      <c r="AGP461" s="47"/>
      <c r="AGQ461" s="47"/>
      <c r="AGR461" s="47"/>
      <c r="AGS461" s="47"/>
      <c r="AGT461" s="47"/>
      <c r="AGU461" s="47"/>
      <c r="AGV461" s="47"/>
      <c r="AGW461" s="47"/>
      <c r="AGX461" s="47"/>
      <c r="AGY461" s="47"/>
      <c r="AGZ461" s="47"/>
      <c r="AHA461" s="47"/>
      <c r="AHB461" s="47"/>
      <c r="AHC461" s="47"/>
      <c r="AHD461" s="47"/>
      <c r="AHE461" s="47"/>
      <c r="AHF461" s="47"/>
      <c r="AHG461" s="47"/>
      <c r="AHH461" s="47"/>
      <c r="AHI461" s="47"/>
      <c r="AHJ461" s="47"/>
      <c r="AHK461" s="47"/>
      <c r="AHL461" s="47"/>
      <c r="AHM461" s="47"/>
      <c r="AHN461" s="47"/>
      <c r="AHO461" s="47"/>
      <c r="AHP461" s="47"/>
      <c r="AHQ461" s="47"/>
      <c r="AHR461" s="47"/>
      <c r="AHS461" s="47"/>
      <c r="AHT461" s="47"/>
      <c r="AHU461" s="47"/>
      <c r="AHV461" s="47"/>
      <c r="AHW461" s="47"/>
      <c r="AHX461" s="47"/>
      <c r="AHY461" s="47"/>
      <c r="AHZ461" s="47"/>
      <c r="AIA461" s="47"/>
      <c r="AIB461" s="47"/>
      <c r="AIC461" s="47"/>
      <c r="AID461" s="47"/>
      <c r="AIE461" s="47"/>
      <c r="AIF461" s="47"/>
      <c r="AIG461" s="47"/>
      <c r="AIH461" s="47"/>
      <c r="AII461" s="47"/>
      <c r="AIJ461" s="47"/>
      <c r="AIK461" s="47"/>
      <c r="AIL461" s="47"/>
      <c r="AIM461" s="47"/>
      <c r="AIN461" s="47"/>
      <c r="AIO461" s="47"/>
      <c r="AIP461" s="47"/>
      <c r="AIQ461" s="47"/>
      <c r="AIR461" s="47"/>
      <c r="AIS461" s="47"/>
      <c r="AIT461" s="47"/>
      <c r="AIU461" s="47"/>
      <c r="AIV461" s="47"/>
      <c r="AIW461" s="47"/>
      <c r="AIX461" s="47"/>
      <c r="AIY461" s="47"/>
      <c r="AIZ461" s="47"/>
      <c r="AJA461" s="47"/>
      <c r="AJB461" s="47"/>
      <c r="AJC461" s="47"/>
      <c r="AJD461" s="47"/>
      <c r="AJE461" s="47"/>
      <c r="AJF461" s="47"/>
      <c r="AJG461" s="47"/>
      <c r="AJH461" s="47"/>
      <c r="AJI461" s="47"/>
      <c r="AJJ461" s="47"/>
      <c r="AJK461" s="47"/>
      <c r="AJL461" s="47"/>
      <c r="AJM461" s="47"/>
      <c r="AJN461" s="47"/>
      <c r="AJO461" s="47"/>
      <c r="AJP461" s="47"/>
      <c r="AJQ461" s="47"/>
      <c r="AJR461" s="47"/>
      <c r="AJS461" s="47"/>
      <c r="AJT461" s="47"/>
      <c r="AJU461" s="47"/>
      <c r="AJV461" s="47"/>
      <c r="AJW461" s="47"/>
      <c r="AJX461" s="47"/>
      <c r="AJY461" s="47"/>
      <c r="AJZ461" s="47"/>
      <c r="AKA461" s="47"/>
      <c r="AKB461" s="47"/>
      <c r="AKC461" s="47"/>
      <c r="AKD461" s="47"/>
      <c r="AKE461" s="47"/>
      <c r="AKF461" s="47"/>
      <c r="AKG461" s="47"/>
      <c r="AKH461" s="47"/>
      <c r="AKI461" s="47"/>
      <c r="AKJ461" s="47"/>
      <c r="AKK461" s="47"/>
      <c r="AKL461" s="47"/>
      <c r="AKM461" s="47"/>
      <c r="AKN461" s="47"/>
      <c r="AKO461" s="47"/>
      <c r="AKP461" s="47"/>
      <c r="AKQ461" s="47"/>
      <c r="AKR461" s="47"/>
      <c r="AKS461" s="47"/>
      <c r="AKT461" s="47"/>
      <c r="AKU461" s="47"/>
      <c r="AKV461" s="47"/>
      <c r="AKW461" s="47"/>
      <c r="AKX461" s="47"/>
      <c r="AKY461" s="47"/>
      <c r="AKZ461" s="47"/>
      <c r="ALA461" s="47"/>
      <c r="ALB461" s="47"/>
      <c r="ALC461" s="47"/>
      <c r="ALD461" s="47"/>
      <c r="ALE461" s="47"/>
      <c r="ALF461" s="47"/>
      <c r="ALG461" s="47"/>
      <c r="ALH461" s="47"/>
      <c r="ALI461" s="47"/>
      <c r="ALJ461" s="47"/>
      <c r="ALK461" s="47"/>
      <c r="ALL461" s="47"/>
      <c r="ALM461" s="47"/>
      <c r="ALN461" s="47"/>
      <c r="ALO461" s="47"/>
      <c r="ALP461" s="47"/>
      <c r="ALQ461" s="47"/>
      <c r="ALR461" s="47"/>
      <c r="ALS461" s="47"/>
      <c r="ALT461" s="47"/>
      <c r="ALU461" s="47"/>
      <c r="ALV461" s="47"/>
      <c r="ALW461" s="47"/>
      <c r="ALX461" s="47"/>
    </row>
    <row r="462" spans="3:1012" s="35" customFormat="1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DS462" s="47"/>
      <c r="DT462" s="47"/>
      <c r="DU462" s="47"/>
      <c r="DV462" s="47"/>
      <c r="DW462" s="47"/>
      <c r="DX462" s="47"/>
      <c r="DY462" s="47"/>
      <c r="DZ462" s="47"/>
      <c r="EA462" s="47"/>
      <c r="EB462" s="47"/>
      <c r="EC462" s="47"/>
      <c r="ED462" s="47"/>
      <c r="EE462" s="47"/>
      <c r="EF462" s="47"/>
      <c r="EG462" s="47"/>
      <c r="EH462" s="47"/>
      <c r="EI462" s="47"/>
      <c r="EJ462" s="47"/>
      <c r="EK462" s="47"/>
      <c r="EL462" s="47"/>
      <c r="EM462" s="47"/>
      <c r="EN462" s="47"/>
      <c r="EO462" s="47"/>
      <c r="EP462" s="47"/>
      <c r="EQ462" s="47"/>
      <c r="ER462" s="47"/>
      <c r="ES462" s="47"/>
      <c r="ET462" s="47"/>
      <c r="EU462" s="47"/>
      <c r="EV462" s="47"/>
      <c r="EW462" s="47"/>
      <c r="EX462" s="47"/>
      <c r="EY462" s="47"/>
      <c r="EZ462" s="47"/>
      <c r="FA462" s="47"/>
      <c r="FB462" s="47"/>
      <c r="FC462" s="47"/>
      <c r="FD462" s="47"/>
      <c r="FE462" s="47"/>
      <c r="FF462" s="47"/>
      <c r="FG462" s="47"/>
      <c r="FH462" s="47"/>
      <c r="FI462" s="47"/>
      <c r="FJ462" s="47"/>
      <c r="FK462" s="47"/>
      <c r="FL462" s="47"/>
      <c r="FM462" s="47"/>
      <c r="FN462" s="47"/>
      <c r="FO462" s="47"/>
      <c r="FP462" s="47"/>
      <c r="FQ462" s="47"/>
      <c r="FR462" s="47"/>
      <c r="FS462" s="47"/>
      <c r="FT462" s="47"/>
      <c r="FU462" s="47"/>
      <c r="FV462" s="47"/>
      <c r="FW462" s="47"/>
      <c r="FX462" s="47"/>
      <c r="FY462" s="47"/>
      <c r="FZ462" s="47"/>
      <c r="GA462" s="47"/>
      <c r="GB462" s="47"/>
      <c r="GC462" s="47"/>
      <c r="GD462" s="47"/>
      <c r="GE462" s="47"/>
      <c r="GF462" s="47"/>
      <c r="GG462" s="47"/>
      <c r="GH462" s="47"/>
      <c r="GI462" s="47"/>
      <c r="GJ462" s="47"/>
      <c r="GK462" s="47"/>
      <c r="GL462" s="47"/>
      <c r="GM462" s="47"/>
      <c r="GN462" s="47"/>
      <c r="GO462" s="47"/>
      <c r="GP462" s="47"/>
      <c r="GQ462" s="47"/>
      <c r="GR462" s="47"/>
      <c r="GS462" s="47"/>
      <c r="GT462" s="47"/>
      <c r="GU462" s="47"/>
      <c r="GV462" s="47"/>
      <c r="GW462" s="47"/>
      <c r="GX462" s="47"/>
      <c r="GY462" s="47"/>
      <c r="GZ462" s="47"/>
      <c r="HA462" s="47"/>
      <c r="HB462" s="47"/>
      <c r="HC462" s="47"/>
      <c r="HD462" s="47"/>
      <c r="HE462" s="47"/>
      <c r="HF462" s="47"/>
      <c r="HG462" s="47"/>
      <c r="HH462" s="47"/>
      <c r="HI462" s="47"/>
      <c r="HJ462" s="47"/>
      <c r="HK462" s="47"/>
      <c r="HL462" s="47"/>
      <c r="HM462" s="47"/>
      <c r="HN462" s="47"/>
      <c r="HO462" s="47"/>
      <c r="HP462" s="47"/>
      <c r="HQ462" s="47"/>
      <c r="HR462" s="47"/>
      <c r="HS462" s="47"/>
      <c r="HT462" s="47"/>
      <c r="HU462" s="47"/>
      <c r="HV462" s="47"/>
      <c r="HW462" s="47"/>
      <c r="HX462" s="47"/>
      <c r="HY462" s="47"/>
      <c r="HZ462" s="47"/>
      <c r="IA462" s="47"/>
      <c r="IB462" s="47"/>
      <c r="IC462" s="47"/>
      <c r="ID462" s="47"/>
      <c r="IE462" s="47"/>
      <c r="IF462" s="47"/>
      <c r="IG462" s="47"/>
      <c r="IH462" s="47"/>
      <c r="II462" s="47"/>
      <c r="IJ462" s="47"/>
      <c r="IK462" s="47"/>
      <c r="IL462" s="47"/>
      <c r="IM462" s="47"/>
      <c r="IN462" s="47"/>
      <c r="IO462" s="47"/>
      <c r="IP462" s="47"/>
      <c r="IQ462" s="47"/>
      <c r="IR462" s="47"/>
      <c r="IS462" s="47"/>
      <c r="IT462" s="47"/>
      <c r="IU462" s="47"/>
      <c r="IV462" s="47"/>
      <c r="IW462" s="47"/>
      <c r="IX462" s="47"/>
      <c r="IY462" s="47"/>
      <c r="IZ462" s="47"/>
      <c r="JA462" s="47"/>
      <c r="JB462" s="47"/>
      <c r="JC462" s="47"/>
      <c r="JD462" s="47"/>
      <c r="JE462" s="47"/>
      <c r="JF462" s="47"/>
      <c r="JG462" s="47"/>
      <c r="JH462" s="47"/>
      <c r="JI462" s="47"/>
      <c r="JJ462" s="47"/>
      <c r="JK462" s="47"/>
      <c r="JL462" s="47"/>
      <c r="JM462" s="47"/>
      <c r="JN462" s="47"/>
      <c r="JO462" s="47"/>
      <c r="JP462" s="47"/>
      <c r="JQ462" s="47"/>
      <c r="JR462" s="47"/>
      <c r="JS462" s="47"/>
      <c r="JT462" s="47"/>
      <c r="JU462" s="47"/>
      <c r="JV462" s="47"/>
      <c r="JW462" s="47"/>
      <c r="JX462" s="47"/>
      <c r="JY462" s="47"/>
      <c r="JZ462" s="47"/>
      <c r="KA462" s="47"/>
      <c r="KB462" s="47"/>
      <c r="KC462" s="47"/>
      <c r="KD462" s="47"/>
      <c r="KE462" s="47"/>
      <c r="KF462" s="47"/>
      <c r="KG462" s="47"/>
      <c r="KH462" s="47"/>
      <c r="KI462" s="47"/>
      <c r="KJ462" s="47"/>
      <c r="KK462" s="47"/>
      <c r="KL462" s="47"/>
      <c r="KM462" s="47"/>
      <c r="KN462" s="47"/>
      <c r="KO462" s="47"/>
      <c r="KP462" s="47"/>
      <c r="KQ462" s="47"/>
      <c r="KR462" s="47"/>
      <c r="KS462" s="47"/>
      <c r="KT462" s="47"/>
      <c r="KU462" s="47"/>
      <c r="KV462" s="47"/>
      <c r="KW462" s="47"/>
      <c r="KX462" s="47"/>
      <c r="KY462" s="47"/>
      <c r="KZ462" s="47"/>
      <c r="LA462" s="47"/>
      <c r="LB462" s="47"/>
      <c r="LC462" s="47"/>
      <c r="LD462" s="47"/>
      <c r="LE462" s="47"/>
      <c r="LF462" s="47"/>
      <c r="LG462" s="47"/>
      <c r="LH462" s="47"/>
      <c r="LI462" s="47"/>
      <c r="LJ462" s="47"/>
      <c r="LK462" s="47"/>
      <c r="LL462" s="47"/>
      <c r="LM462" s="47"/>
      <c r="LN462" s="47"/>
      <c r="LO462" s="47"/>
      <c r="LP462" s="47"/>
      <c r="LQ462" s="47"/>
      <c r="LR462" s="47"/>
      <c r="LS462" s="47"/>
      <c r="LT462" s="47"/>
      <c r="LU462" s="47"/>
      <c r="LV462" s="47"/>
      <c r="LW462" s="47"/>
      <c r="LX462" s="47"/>
      <c r="LY462" s="47"/>
      <c r="LZ462" s="47"/>
      <c r="MA462" s="47"/>
      <c r="MB462" s="47"/>
      <c r="MC462" s="47"/>
      <c r="MD462" s="47"/>
      <c r="ME462" s="47"/>
      <c r="MF462" s="47"/>
      <c r="MG462" s="47"/>
      <c r="MH462" s="47"/>
      <c r="MI462" s="47"/>
      <c r="MJ462" s="47"/>
      <c r="MK462" s="47"/>
      <c r="ML462" s="47"/>
      <c r="MM462" s="47"/>
      <c r="MN462" s="47"/>
      <c r="MO462" s="47"/>
      <c r="MP462" s="47"/>
      <c r="MQ462" s="47"/>
      <c r="MR462" s="47"/>
      <c r="MS462" s="47"/>
      <c r="MT462" s="47"/>
      <c r="MU462" s="47"/>
      <c r="MV462" s="47"/>
      <c r="MW462" s="47"/>
      <c r="MX462" s="47"/>
      <c r="MY462" s="47"/>
      <c r="MZ462" s="47"/>
      <c r="NA462" s="47"/>
      <c r="NB462" s="47"/>
      <c r="NC462" s="47"/>
      <c r="ND462" s="47"/>
      <c r="NE462" s="47"/>
      <c r="NF462" s="47"/>
      <c r="NG462" s="47"/>
      <c r="NH462" s="47"/>
      <c r="NI462" s="47"/>
      <c r="NJ462" s="47"/>
      <c r="NK462" s="47"/>
      <c r="NL462" s="47"/>
      <c r="NM462" s="47"/>
      <c r="NN462" s="47"/>
      <c r="NO462" s="47"/>
      <c r="NP462" s="47"/>
      <c r="NQ462" s="47"/>
      <c r="NR462" s="47"/>
      <c r="NS462" s="47"/>
      <c r="NT462" s="47"/>
      <c r="NU462" s="47"/>
      <c r="NV462" s="47"/>
      <c r="NW462" s="47"/>
      <c r="NX462" s="47"/>
      <c r="NY462" s="47"/>
      <c r="NZ462" s="47"/>
      <c r="OA462" s="47"/>
      <c r="OB462" s="47"/>
      <c r="OC462" s="47"/>
      <c r="OD462" s="47"/>
      <c r="OE462" s="47"/>
      <c r="OF462" s="47"/>
      <c r="OG462" s="47"/>
      <c r="OH462" s="47"/>
      <c r="OI462" s="47"/>
      <c r="OJ462" s="47"/>
      <c r="OK462" s="47"/>
      <c r="OL462" s="47"/>
      <c r="OM462" s="47"/>
      <c r="ON462" s="47"/>
      <c r="OO462" s="47"/>
      <c r="OP462" s="47"/>
      <c r="OQ462" s="47"/>
      <c r="OR462" s="47"/>
      <c r="OS462" s="47"/>
      <c r="OT462" s="47"/>
      <c r="OU462" s="47"/>
      <c r="OV462" s="47"/>
      <c r="OW462" s="47"/>
      <c r="OX462" s="47"/>
      <c r="OY462" s="47"/>
      <c r="OZ462" s="47"/>
      <c r="PA462" s="47"/>
      <c r="PB462" s="47"/>
      <c r="PC462" s="47"/>
      <c r="PD462" s="47"/>
      <c r="PE462" s="47"/>
      <c r="PF462" s="47"/>
      <c r="PG462" s="47"/>
      <c r="PH462" s="47"/>
      <c r="PI462" s="47"/>
      <c r="PJ462" s="47"/>
      <c r="PK462" s="47"/>
      <c r="PL462" s="47"/>
      <c r="PM462" s="47"/>
      <c r="PN462" s="47"/>
      <c r="PO462" s="47"/>
      <c r="PP462" s="47"/>
      <c r="PQ462" s="47"/>
      <c r="PR462" s="47"/>
      <c r="PS462" s="47"/>
      <c r="PT462" s="47"/>
      <c r="PU462" s="47"/>
      <c r="PV462" s="47"/>
      <c r="PW462" s="47"/>
      <c r="PX462" s="47"/>
      <c r="PY462" s="47"/>
      <c r="PZ462" s="47"/>
      <c r="QA462" s="47"/>
      <c r="QB462" s="47"/>
      <c r="QC462" s="47"/>
      <c r="QD462" s="47"/>
      <c r="QE462" s="47"/>
      <c r="QF462" s="47"/>
      <c r="QG462" s="47"/>
      <c r="QH462" s="47"/>
      <c r="QI462" s="47"/>
      <c r="QJ462" s="47"/>
      <c r="QK462" s="47"/>
      <c r="QL462" s="47"/>
      <c r="QM462" s="47"/>
      <c r="QN462" s="47"/>
      <c r="QO462" s="47"/>
      <c r="QP462" s="47"/>
      <c r="QQ462" s="47"/>
      <c r="QR462" s="47"/>
      <c r="QS462" s="47"/>
      <c r="QT462" s="47"/>
      <c r="QU462" s="47"/>
      <c r="QV462" s="47"/>
      <c r="QW462" s="47"/>
      <c r="QX462" s="47"/>
      <c r="QY462" s="47"/>
      <c r="QZ462" s="47"/>
      <c r="RA462" s="47"/>
      <c r="RB462" s="47"/>
      <c r="RC462" s="47"/>
      <c r="RD462" s="47"/>
      <c r="RE462" s="47"/>
      <c r="RF462" s="47"/>
      <c r="RG462" s="47"/>
      <c r="RH462" s="47"/>
      <c r="RI462" s="47"/>
      <c r="RJ462" s="47"/>
      <c r="RK462" s="47"/>
      <c r="RL462" s="47"/>
      <c r="RM462" s="47"/>
      <c r="RN462" s="47"/>
      <c r="RO462" s="68"/>
      <c r="RP462" s="68"/>
      <c r="RQ462" s="68"/>
      <c r="RR462" s="68"/>
      <c r="RS462" s="68"/>
      <c r="RT462" s="68"/>
      <c r="RU462" s="68"/>
      <c r="RV462" s="68"/>
      <c r="RW462" s="68"/>
      <c r="RX462" s="68"/>
      <c r="RY462" s="68"/>
      <c r="RZ462" s="68"/>
      <c r="SA462" s="68"/>
      <c r="SB462" s="68"/>
      <c r="SC462" s="68"/>
      <c r="SD462" s="68"/>
      <c r="SE462" s="68"/>
      <c r="SF462" s="68"/>
      <c r="SG462" s="68"/>
      <c r="SH462" s="68"/>
      <c r="SI462" s="68"/>
      <c r="SJ462" s="68"/>
      <c r="SK462" s="47"/>
      <c r="SL462" s="47"/>
      <c r="SM462" s="47"/>
      <c r="SN462" s="48"/>
      <c r="SO462" s="48"/>
      <c r="SP462" s="48"/>
      <c r="SQ462" s="48"/>
      <c r="SR462" s="48"/>
      <c r="SS462" s="48"/>
      <c r="ST462" s="48"/>
      <c r="SU462" s="48"/>
      <c r="SV462" s="48"/>
      <c r="SW462" s="48"/>
      <c r="SX462" s="48"/>
      <c r="SY462" s="48"/>
      <c r="SZ462" s="48"/>
      <c r="TA462" s="48"/>
      <c r="TB462" s="48"/>
      <c r="TC462" s="48"/>
      <c r="TD462" s="48"/>
      <c r="TE462" s="48"/>
      <c r="TF462" s="48"/>
      <c r="TG462" s="48"/>
      <c r="TH462" s="48"/>
      <c r="TI462" s="48"/>
      <c r="TJ462" s="48"/>
      <c r="TK462" s="48"/>
      <c r="TL462" s="47"/>
      <c r="TM462" s="47"/>
      <c r="TN462" s="47"/>
      <c r="TO462" s="47"/>
      <c r="TP462" s="47"/>
      <c r="TQ462" s="47"/>
      <c r="TR462" s="47"/>
      <c r="TS462" s="47"/>
      <c r="TT462" s="47"/>
      <c r="TU462" s="47"/>
      <c r="TV462" s="47"/>
      <c r="TW462" s="47"/>
      <c r="TX462" s="47"/>
      <c r="TY462" s="47"/>
      <c r="TZ462" s="47"/>
      <c r="UA462" s="47"/>
      <c r="UB462" s="47"/>
      <c r="UC462" s="47"/>
      <c r="UD462" s="47"/>
      <c r="UE462" s="47"/>
      <c r="UF462" s="47"/>
      <c r="UG462" s="47"/>
      <c r="UH462" s="47"/>
      <c r="UI462" s="47"/>
      <c r="UJ462" s="47"/>
      <c r="UK462" s="47"/>
      <c r="UL462" s="47"/>
      <c r="UM462" s="47"/>
      <c r="UN462" s="47"/>
      <c r="UO462" s="47"/>
      <c r="UP462" s="47"/>
      <c r="UQ462" s="47"/>
      <c r="UR462" s="47"/>
      <c r="US462" s="47"/>
      <c r="UT462" s="47"/>
      <c r="UU462" s="47"/>
      <c r="UV462" s="47"/>
      <c r="UW462" s="47"/>
      <c r="UX462" s="47"/>
      <c r="UY462" s="47"/>
      <c r="UZ462" s="47"/>
      <c r="VA462" s="47"/>
      <c r="VB462" s="47"/>
      <c r="VC462" s="47"/>
      <c r="VD462" s="47"/>
      <c r="VE462" s="47"/>
      <c r="VF462" s="47"/>
      <c r="VG462" s="47"/>
      <c r="VH462" s="47"/>
      <c r="VI462" s="47"/>
      <c r="VJ462" s="47"/>
      <c r="VK462" s="47"/>
      <c r="VL462" s="47"/>
      <c r="VM462" s="47"/>
      <c r="VN462" s="47"/>
      <c r="VO462" s="47"/>
      <c r="VP462" s="47"/>
      <c r="VQ462" s="47"/>
      <c r="VR462" s="47"/>
      <c r="VS462" s="47"/>
      <c r="VT462" s="47"/>
      <c r="VU462" s="47"/>
      <c r="VV462" s="47"/>
      <c r="VW462" s="47"/>
      <c r="VX462" s="47"/>
      <c r="VY462" s="47"/>
      <c r="VZ462" s="47"/>
      <c r="WA462" s="47"/>
      <c r="WB462" s="47"/>
      <c r="WC462" s="47"/>
      <c r="WD462" s="47"/>
      <c r="WE462" s="47"/>
      <c r="WF462" s="47"/>
      <c r="WG462" s="47"/>
      <c r="WH462" s="47"/>
      <c r="WI462" s="47"/>
      <c r="WJ462" s="47"/>
      <c r="WK462" s="47"/>
      <c r="WL462" s="47"/>
      <c r="WM462" s="47"/>
      <c r="WN462" s="47"/>
      <c r="WO462" s="47"/>
      <c r="WP462" s="47"/>
      <c r="WQ462" s="47"/>
      <c r="WR462" s="47"/>
      <c r="WS462" s="47"/>
      <c r="WT462" s="47"/>
      <c r="WU462" s="47"/>
      <c r="WV462" s="47"/>
      <c r="WW462" s="47"/>
      <c r="WX462" s="47"/>
      <c r="WY462" s="47"/>
      <c r="WZ462" s="47"/>
      <c r="XA462" s="47"/>
      <c r="XB462" s="47"/>
      <c r="XC462" s="47"/>
      <c r="XD462" s="47"/>
      <c r="XE462" s="47"/>
      <c r="XF462" s="47"/>
      <c r="XG462" s="47"/>
      <c r="XH462" s="47"/>
      <c r="XI462" s="47"/>
      <c r="XJ462" s="47"/>
      <c r="XK462" s="47"/>
      <c r="XL462" s="47"/>
      <c r="XM462" s="47"/>
      <c r="XN462" s="47"/>
      <c r="XO462" s="47"/>
      <c r="XP462" s="47"/>
      <c r="XQ462" s="47"/>
      <c r="XR462" s="47"/>
      <c r="XS462" s="47"/>
      <c r="XT462" s="47"/>
      <c r="XU462" s="47"/>
      <c r="XV462" s="47"/>
      <c r="XW462" s="47"/>
      <c r="XX462" s="47"/>
      <c r="XY462" s="47"/>
      <c r="XZ462" s="47"/>
      <c r="YA462" s="47"/>
      <c r="YB462" s="47"/>
      <c r="YC462" s="47"/>
      <c r="YD462" s="47"/>
      <c r="YE462" s="47"/>
      <c r="YF462" s="47"/>
      <c r="YG462" s="47"/>
      <c r="YH462" s="47"/>
      <c r="YI462" s="47"/>
      <c r="YJ462" s="47"/>
      <c r="YK462" s="47"/>
      <c r="YL462" s="47"/>
      <c r="YM462" s="47"/>
      <c r="YN462" s="47"/>
      <c r="YO462" s="47"/>
      <c r="YP462" s="47"/>
      <c r="YQ462" s="47"/>
      <c r="YR462" s="47"/>
      <c r="YS462" s="47"/>
      <c r="YT462" s="47"/>
      <c r="YU462" s="47"/>
      <c r="YV462" s="47"/>
      <c r="YW462" s="47"/>
      <c r="YX462" s="47"/>
      <c r="YY462" s="47"/>
      <c r="YZ462" s="47"/>
      <c r="ZA462" s="47"/>
      <c r="ZB462" s="47"/>
      <c r="ZC462" s="47"/>
      <c r="ZD462" s="47"/>
      <c r="ZE462" s="47"/>
      <c r="ZF462" s="47"/>
      <c r="ZG462" s="47"/>
      <c r="ZH462" s="47"/>
      <c r="ZI462" s="47"/>
      <c r="ZJ462" s="47"/>
      <c r="ZK462" s="47"/>
      <c r="ZL462" s="47"/>
      <c r="ZM462" s="47"/>
      <c r="ZN462" s="47"/>
      <c r="ZO462" s="47"/>
      <c r="ZP462" s="47"/>
      <c r="ZQ462" s="47"/>
      <c r="ZR462" s="47"/>
      <c r="ZS462" s="47"/>
      <c r="ZT462" s="47"/>
      <c r="ZU462" s="47"/>
      <c r="ZV462" s="47"/>
      <c r="ZW462" s="47"/>
      <c r="ZX462" s="47"/>
      <c r="ZY462" s="47"/>
      <c r="ZZ462" s="47"/>
      <c r="AAA462" s="47"/>
      <c r="AAB462" s="47"/>
      <c r="AAC462" s="47"/>
      <c r="AAD462" s="47"/>
      <c r="AAE462" s="47"/>
      <c r="AAF462" s="47"/>
      <c r="AAG462" s="47"/>
      <c r="AAH462" s="47"/>
      <c r="AAI462" s="47"/>
      <c r="AAJ462" s="47"/>
      <c r="AAK462" s="47"/>
      <c r="AAL462" s="47"/>
      <c r="AAM462" s="47"/>
      <c r="AAN462" s="47"/>
      <c r="AAO462" s="47"/>
      <c r="AAP462" s="47"/>
      <c r="AAQ462" s="47"/>
      <c r="AAR462" s="47"/>
      <c r="AAS462" s="47"/>
      <c r="AAT462" s="47"/>
      <c r="AAU462" s="47"/>
      <c r="AAV462" s="47"/>
      <c r="AAW462" s="47"/>
      <c r="AAX462" s="47"/>
      <c r="AAY462" s="47"/>
      <c r="AAZ462" s="47"/>
      <c r="ABA462" s="47"/>
      <c r="ABB462" s="47"/>
      <c r="ABC462" s="47"/>
      <c r="ABD462" s="47"/>
      <c r="ABE462" s="47"/>
      <c r="ABF462" s="47"/>
      <c r="ABG462" s="47"/>
      <c r="ABH462" s="47"/>
      <c r="ABI462" s="47"/>
      <c r="ABJ462" s="47"/>
      <c r="ABK462" s="47"/>
      <c r="ABL462" s="47"/>
      <c r="ABM462" s="47"/>
      <c r="ABN462" s="47"/>
      <c r="ABO462" s="47"/>
      <c r="ABP462" s="47"/>
      <c r="ABQ462" s="47"/>
      <c r="ABR462" s="47"/>
      <c r="ABS462" s="47"/>
      <c r="ABT462" s="47"/>
      <c r="ABU462" s="47"/>
      <c r="ABV462" s="47"/>
      <c r="ABW462" s="47"/>
      <c r="ABX462" s="47"/>
      <c r="ABY462" s="47"/>
      <c r="ABZ462" s="47"/>
      <c r="ACA462" s="47"/>
      <c r="ACB462" s="47"/>
      <c r="ACC462" s="47"/>
      <c r="ACD462" s="47"/>
      <c r="ACE462" s="47"/>
      <c r="ACF462" s="47"/>
      <c r="ACG462" s="47"/>
      <c r="ACH462" s="47"/>
      <c r="ACI462" s="47"/>
      <c r="ACJ462" s="47"/>
      <c r="ACK462" s="47"/>
      <c r="ACL462" s="47"/>
      <c r="ACM462" s="47"/>
      <c r="ACN462" s="47"/>
      <c r="ACO462" s="47"/>
      <c r="ACP462" s="47"/>
      <c r="ACQ462" s="47"/>
      <c r="ACR462" s="47"/>
      <c r="ACS462" s="47"/>
      <c r="ACT462" s="47"/>
      <c r="ACU462" s="47"/>
      <c r="ACV462" s="47"/>
      <c r="ACW462" s="47"/>
      <c r="ACX462" s="47"/>
      <c r="ACY462" s="47"/>
      <c r="ACZ462" s="47"/>
      <c r="ADA462" s="47"/>
      <c r="ADB462" s="47"/>
      <c r="ADC462" s="47"/>
      <c r="ADD462" s="47"/>
      <c r="ADE462" s="47"/>
      <c r="ADF462" s="47"/>
      <c r="ADG462" s="47"/>
      <c r="ADH462" s="47"/>
      <c r="ADI462" s="47"/>
      <c r="ADJ462" s="47"/>
      <c r="ADK462" s="47"/>
      <c r="ADL462" s="47"/>
      <c r="ADM462" s="47"/>
      <c r="ADN462" s="47"/>
      <c r="ADO462" s="47"/>
      <c r="ADP462" s="47"/>
      <c r="ADQ462" s="47"/>
      <c r="ADR462" s="47"/>
      <c r="ADS462" s="47"/>
      <c r="ADT462" s="47"/>
      <c r="ADU462" s="47"/>
      <c r="ADV462" s="47"/>
      <c r="ADW462" s="47"/>
      <c r="ADX462" s="47"/>
      <c r="ADY462" s="47"/>
      <c r="ADZ462" s="47"/>
      <c r="AEA462" s="47"/>
      <c r="AEB462" s="47"/>
      <c r="AEC462" s="47"/>
      <c r="AED462" s="47"/>
      <c r="AEE462" s="47"/>
      <c r="AEF462" s="47"/>
      <c r="AEG462" s="47"/>
      <c r="AEH462" s="47"/>
      <c r="AEI462" s="47"/>
      <c r="AEJ462" s="47"/>
      <c r="AEK462" s="47"/>
      <c r="AEL462" s="47"/>
      <c r="AEM462" s="47"/>
      <c r="AEN462" s="47"/>
      <c r="AEO462" s="47"/>
      <c r="AEP462" s="47"/>
      <c r="AEQ462" s="47"/>
      <c r="AER462" s="47"/>
      <c r="AES462" s="47"/>
      <c r="AET462" s="47"/>
      <c r="AEU462" s="47"/>
      <c r="AEV462" s="47"/>
      <c r="AEW462" s="47"/>
      <c r="AEX462" s="47"/>
      <c r="AEY462" s="47"/>
      <c r="AEZ462" s="47"/>
      <c r="AFA462" s="47"/>
      <c r="AFB462" s="47"/>
      <c r="AFC462" s="47"/>
      <c r="AFD462" s="47"/>
      <c r="AFE462" s="47"/>
      <c r="AFF462" s="47"/>
      <c r="AFG462" s="47"/>
      <c r="AFH462" s="47"/>
      <c r="AFI462" s="47"/>
      <c r="AFJ462" s="47"/>
      <c r="AFK462" s="47"/>
      <c r="AFL462" s="47"/>
      <c r="AFM462" s="47"/>
      <c r="AFN462" s="47"/>
      <c r="AFO462" s="47"/>
      <c r="AFP462" s="47"/>
      <c r="AFQ462" s="47"/>
      <c r="AFR462" s="47"/>
      <c r="AFS462" s="47"/>
      <c r="AFT462" s="47"/>
      <c r="AFU462" s="47"/>
      <c r="AFV462" s="47"/>
      <c r="AFW462" s="47"/>
      <c r="AFX462" s="47"/>
      <c r="AFY462" s="47"/>
      <c r="AFZ462" s="47"/>
      <c r="AGA462" s="47"/>
      <c r="AGB462" s="47"/>
      <c r="AGC462" s="47"/>
      <c r="AGD462" s="47"/>
      <c r="AGE462" s="47"/>
      <c r="AGF462" s="47"/>
      <c r="AGG462" s="47"/>
      <c r="AGH462" s="47"/>
      <c r="AGI462" s="47"/>
      <c r="AGJ462" s="47"/>
      <c r="AGK462" s="47"/>
      <c r="AGL462" s="47"/>
      <c r="AGM462" s="47"/>
      <c r="AGN462" s="47"/>
      <c r="AGO462" s="47"/>
      <c r="AGP462" s="47"/>
      <c r="AGQ462" s="47"/>
      <c r="AGR462" s="47"/>
      <c r="AGS462" s="47"/>
      <c r="AGT462" s="47"/>
      <c r="AGU462" s="47"/>
      <c r="AGV462" s="47"/>
      <c r="AGW462" s="47"/>
      <c r="AGX462" s="47"/>
      <c r="AGY462" s="47"/>
      <c r="AGZ462" s="47"/>
      <c r="AHA462" s="47"/>
      <c r="AHB462" s="47"/>
      <c r="AHC462" s="47"/>
      <c r="AHD462" s="47"/>
      <c r="AHE462" s="47"/>
      <c r="AHF462" s="47"/>
      <c r="AHG462" s="47"/>
      <c r="AHH462" s="47"/>
      <c r="AHI462" s="47"/>
      <c r="AHJ462" s="47"/>
      <c r="AHK462" s="47"/>
      <c r="AHL462" s="47"/>
      <c r="AHM462" s="47"/>
      <c r="AHN462" s="47"/>
      <c r="AHO462" s="47"/>
      <c r="AHP462" s="47"/>
      <c r="AHQ462" s="47"/>
      <c r="AHR462" s="47"/>
      <c r="AHS462" s="47"/>
      <c r="AHT462" s="47"/>
      <c r="AHU462" s="47"/>
      <c r="AHV462" s="47"/>
      <c r="AHW462" s="47"/>
      <c r="AHX462" s="47"/>
      <c r="AHY462" s="47"/>
      <c r="AHZ462" s="47"/>
      <c r="AIA462" s="47"/>
      <c r="AIB462" s="47"/>
      <c r="AIC462" s="47"/>
      <c r="AID462" s="47"/>
      <c r="AIE462" s="47"/>
      <c r="AIF462" s="47"/>
      <c r="AIG462" s="47"/>
      <c r="AIH462" s="47"/>
      <c r="AII462" s="47"/>
      <c r="AIJ462" s="47"/>
      <c r="AIK462" s="47"/>
      <c r="AIL462" s="47"/>
      <c r="AIM462" s="47"/>
      <c r="AIN462" s="47"/>
      <c r="AIO462" s="47"/>
      <c r="AIP462" s="47"/>
      <c r="AIQ462" s="47"/>
      <c r="AIR462" s="47"/>
      <c r="AIS462" s="47"/>
      <c r="AIT462" s="47"/>
      <c r="AIU462" s="47"/>
      <c r="AIV462" s="47"/>
      <c r="AIW462" s="47"/>
      <c r="AIX462" s="47"/>
      <c r="AIY462" s="47"/>
      <c r="AIZ462" s="47"/>
      <c r="AJA462" s="47"/>
      <c r="AJB462" s="47"/>
      <c r="AJC462" s="47"/>
      <c r="AJD462" s="47"/>
      <c r="AJE462" s="47"/>
      <c r="AJF462" s="47"/>
      <c r="AJG462" s="47"/>
      <c r="AJH462" s="47"/>
      <c r="AJI462" s="47"/>
      <c r="AJJ462" s="47"/>
      <c r="AJK462" s="47"/>
      <c r="AJL462" s="47"/>
      <c r="AJM462" s="47"/>
      <c r="AJN462" s="47"/>
      <c r="AJO462" s="47"/>
      <c r="AJP462" s="47"/>
      <c r="AJQ462" s="47"/>
      <c r="AJR462" s="47"/>
      <c r="AJS462" s="47"/>
      <c r="AJT462" s="47"/>
      <c r="AJU462" s="47"/>
      <c r="AJV462" s="47"/>
      <c r="AJW462" s="47"/>
      <c r="AJX462" s="47"/>
      <c r="AJY462" s="47"/>
      <c r="AJZ462" s="47"/>
      <c r="AKA462" s="47"/>
      <c r="AKB462" s="47"/>
      <c r="AKC462" s="47"/>
      <c r="AKD462" s="47"/>
      <c r="AKE462" s="47"/>
      <c r="AKF462" s="47"/>
      <c r="AKG462" s="47"/>
      <c r="AKH462" s="47"/>
      <c r="AKI462" s="47"/>
      <c r="AKJ462" s="47"/>
      <c r="AKK462" s="47"/>
      <c r="AKL462" s="47"/>
      <c r="AKM462" s="47"/>
      <c r="AKN462" s="47"/>
      <c r="AKO462" s="47"/>
      <c r="AKP462" s="47"/>
      <c r="AKQ462" s="47"/>
      <c r="AKR462" s="47"/>
      <c r="AKS462" s="47"/>
      <c r="AKT462" s="47"/>
      <c r="AKU462" s="47"/>
      <c r="AKV462" s="47"/>
      <c r="AKW462" s="47"/>
      <c r="AKX462" s="47"/>
      <c r="AKY462" s="47"/>
      <c r="AKZ462" s="47"/>
      <c r="ALA462" s="47"/>
      <c r="ALB462" s="47"/>
      <c r="ALC462" s="47"/>
      <c r="ALD462" s="47"/>
      <c r="ALE462" s="47"/>
      <c r="ALF462" s="47"/>
      <c r="ALG462" s="47"/>
      <c r="ALH462" s="47"/>
      <c r="ALI462" s="47"/>
      <c r="ALJ462" s="47"/>
      <c r="ALK462" s="47"/>
      <c r="ALL462" s="47"/>
      <c r="ALM462" s="47"/>
      <c r="ALN462" s="47"/>
      <c r="ALO462" s="47"/>
      <c r="ALP462" s="47"/>
      <c r="ALQ462" s="47"/>
      <c r="ALR462" s="47"/>
      <c r="ALS462" s="47"/>
      <c r="ALT462" s="47"/>
      <c r="ALU462" s="47"/>
      <c r="ALV462" s="47"/>
      <c r="ALW462" s="47"/>
      <c r="ALX462" s="47"/>
    </row>
    <row r="463" spans="3:1012" s="35" customFormat="1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DS463" s="47"/>
      <c r="DT463" s="47"/>
      <c r="DU463" s="47"/>
      <c r="DV463" s="47"/>
      <c r="DW463" s="47"/>
      <c r="DX463" s="47"/>
      <c r="DY463" s="47"/>
      <c r="DZ463" s="47"/>
      <c r="EA463" s="47"/>
      <c r="EB463" s="47"/>
      <c r="EC463" s="47"/>
      <c r="ED463" s="47"/>
      <c r="EE463" s="47"/>
      <c r="EF463" s="47"/>
      <c r="EG463" s="47"/>
      <c r="EH463" s="47"/>
      <c r="EI463" s="47"/>
      <c r="EJ463" s="47"/>
      <c r="EK463" s="47"/>
      <c r="EL463" s="47"/>
      <c r="EM463" s="47"/>
      <c r="EN463" s="47"/>
      <c r="EO463" s="47"/>
      <c r="EP463" s="47"/>
      <c r="EQ463" s="47"/>
      <c r="ER463" s="47"/>
      <c r="ES463" s="47"/>
      <c r="ET463" s="47"/>
      <c r="EU463" s="47"/>
      <c r="EV463" s="47"/>
      <c r="EW463" s="47"/>
      <c r="EX463" s="47"/>
      <c r="EY463" s="47"/>
      <c r="EZ463" s="47"/>
      <c r="FA463" s="47"/>
      <c r="FB463" s="47"/>
      <c r="FC463" s="47"/>
      <c r="FD463" s="47"/>
      <c r="FE463" s="47"/>
      <c r="FF463" s="47"/>
      <c r="FG463" s="47"/>
      <c r="FH463" s="47"/>
      <c r="FI463" s="47"/>
      <c r="FJ463" s="47"/>
      <c r="FK463" s="47"/>
      <c r="FL463" s="47"/>
      <c r="FM463" s="47"/>
      <c r="FN463" s="47"/>
      <c r="FO463" s="47"/>
      <c r="FP463" s="47"/>
      <c r="FQ463" s="47"/>
      <c r="FR463" s="47"/>
      <c r="FS463" s="47"/>
      <c r="FT463" s="47"/>
      <c r="FU463" s="47"/>
      <c r="FV463" s="47"/>
      <c r="FW463" s="47"/>
      <c r="FX463" s="47"/>
      <c r="FY463" s="47"/>
      <c r="FZ463" s="47"/>
      <c r="GA463" s="47"/>
      <c r="GB463" s="47"/>
      <c r="GC463" s="47"/>
      <c r="GD463" s="47"/>
      <c r="GE463" s="47"/>
      <c r="GF463" s="47"/>
      <c r="GG463" s="47"/>
      <c r="GH463" s="47"/>
      <c r="GI463" s="47"/>
      <c r="GJ463" s="47"/>
      <c r="GK463" s="47"/>
      <c r="GL463" s="47"/>
      <c r="GM463" s="47"/>
      <c r="GN463" s="47"/>
      <c r="GO463" s="47"/>
      <c r="GP463" s="47"/>
      <c r="GQ463" s="47"/>
      <c r="GR463" s="47"/>
      <c r="GS463" s="47"/>
      <c r="GT463" s="47"/>
      <c r="GU463" s="47"/>
      <c r="GV463" s="47"/>
      <c r="GW463" s="47"/>
      <c r="GX463" s="47"/>
      <c r="GY463" s="47"/>
      <c r="GZ463" s="47"/>
      <c r="HA463" s="47"/>
      <c r="HB463" s="47"/>
      <c r="HC463" s="47"/>
      <c r="HD463" s="47"/>
      <c r="HE463" s="47"/>
      <c r="HF463" s="47"/>
      <c r="HG463" s="47"/>
      <c r="HH463" s="47"/>
      <c r="HI463" s="47"/>
      <c r="HJ463" s="47"/>
      <c r="HK463" s="47"/>
      <c r="HL463" s="47"/>
      <c r="HM463" s="47"/>
      <c r="HN463" s="47"/>
      <c r="HO463" s="47"/>
      <c r="HP463" s="47"/>
      <c r="HQ463" s="47"/>
      <c r="HR463" s="47"/>
      <c r="HS463" s="47"/>
      <c r="HT463" s="47"/>
      <c r="HU463" s="47"/>
      <c r="HV463" s="47"/>
      <c r="HW463" s="47"/>
      <c r="HX463" s="47"/>
      <c r="HY463" s="47"/>
      <c r="HZ463" s="47"/>
      <c r="IA463" s="47"/>
      <c r="IB463" s="47"/>
      <c r="IC463" s="47"/>
      <c r="ID463" s="47"/>
      <c r="IE463" s="47"/>
      <c r="IF463" s="47"/>
      <c r="IG463" s="47"/>
      <c r="IH463" s="47"/>
      <c r="II463" s="47"/>
      <c r="IJ463" s="47"/>
      <c r="IK463" s="47"/>
      <c r="IL463" s="47"/>
      <c r="IM463" s="47"/>
      <c r="IN463" s="47"/>
      <c r="IO463" s="47"/>
      <c r="IP463" s="47"/>
      <c r="IQ463" s="47"/>
      <c r="IR463" s="47"/>
      <c r="IS463" s="47"/>
      <c r="IT463" s="47"/>
      <c r="IU463" s="47"/>
      <c r="IV463" s="47"/>
      <c r="IW463" s="47"/>
      <c r="IX463" s="47"/>
      <c r="IY463" s="47"/>
      <c r="IZ463" s="47"/>
      <c r="JA463" s="47"/>
      <c r="JB463" s="47"/>
      <c r="JC463" s="47"/>
      <c r="JD463" s="47"/>
      <c r="JE463" s="47"/>
      <c r="JF463" s="47"/>
      <c r="JG463" s="47"/>
      <c r="JH463" s="47"/>
      <c r="JI463" s="47"/>
      <c r="JJ463" s="47"/>
      <c r="JK463" s="47"/>
      <c r="JL463" s="47"/>
      <c r="JM463" s="47"/>
      <c r="JN463" s="47"/>
      <c r="JO463" s="47"/>
      <c r="JP463" s="47"/>
      <c r="JQ463" s="47"/>
      <c r="JR463" s="47"/>
      <c r="JS463" s="47"/>
      <c r="JT463" s="47"/>
      <c r="JU463" s="47"/>
      <c r="JV463" s="47"/>
      <c r="JW463" s="47"/>
      <c r="JX463" s="47"/>
      <c r="JY463" s="47"/>
      <c r="JZ463" s="47"/>
      <c r="KA463" s="47"/>
      <c r="KB463" s="47"/>
      <c r="KC463" s="47"/>
      <c r="KD463" s="47"/>
      <c r="KE463" s="47"/>
      <c r="KF463" s="47"/>
      <c r="KG463" s="47"/>
      <c r="KH463" s="47"/>
      <c r="KI463" s="47"/>
      <c r="KJ463" s="47"/>
      <c r="KK463" s="47"/>
      <c r="KL463" s="47"/>
      <c r="KM463" s="47"/>
      <c r="KN463" s="47"/>
      <c r="KO463" s="47"/>
      <c r="KP463" s="47"/>
      <c r="KQ463" s="47"/>
      <c r="KR463" s="47"/>
      <c r="KS463" s="47"/>
      <c r="KT463" s="47"/>
      <c r="KU463" s="47"/>
      <c r="KV463" s="47"/>
      <c r="KW463" s="47"/>
      <c r="KX463" s="47"/>
      <c r="KY463" s="47"/>
      <c r="KZ463" s="47"/>
      <c r="LA463" s="47"/>
      <c r="LB463" s="47"/>
      <c r="LC463" s="47"/>
      <c r="LD463" s="47"/>
      <c r="LE463" s="47"/>
      <c r="LF463" s="47"/>
      <c r="LG463" s="47"/>
      <c r="LH463" s="47"/>
      <c r="LI463" s="47"/>
      <c r="LJ463" s="47"/>
      <c r="LK463" s="47"/>
      <c r="LL463" s="47"/>
      <c r="LM463" s="47"/>
      <c r="LN463" s="47"/>
      <c r="LO463" s="47"/>
      <c r="LP463" s="47"/>
      <c r="LQ463" s="47"/>
      <c r="LR463" s="47"/>
      <c r="LS463" s="47"/>
      <c r="LT463" s="47"/>
      <c r="LU463" s="47"/>
      <c r="LV463" s="47"/>
      <c r="LW463" s="47"/>
      <c r="LX463" s="47"/>
      <c r="LY463" s="47"/>
      <c r="LZ463" s="47"/>
      <c r="MA463" s="47"/>
      <c r="MB463" s="47"/>
      <c r="MC463" s="47"/>
      <c r="MD463" s="47"/>
      <c r="ME463" s="47"/>
      <c r="MF463" s="47"/>
      <c r="MG463" s="47"/>
      <c r="MH463" s="47"/>
      <c r="MI463" s="47"/>
      <c r="MJ463" s="47"/>
      <c r="MK463" s="47"/>
      <c r="ML463" s="47"/>
      <c r="MM463" s="47"/>
      <c r="MN463" s="47"/>
      <c r="MO463" s="47"/>
      <c r="MP463" s="47"/>
      <c r="MQ463" s="47"/>
      <c r="MR463" s="47"/>
      <c r="MS463" s="47"/>
      <c r="MT463" s="47"/>
      <c r="MU463" s="47"/>
      <c r="MV463" s="47"/>
      <c r="MW463" s="47"/>
      <c r="MX463" s="47"/>
      <c r="MY463" s="47"/>
      <c r="MZ463" s="47"/>
      <c r="NA463" s="47"/>
      <c r="NB463" s="47"/>
      <c r="NC463" s="47"/>
      <c r="ND463" s="47"/>
      <c r="NE463" s="47"/>
      <c r="NF463" s="47"/>
      <c r="NG463" s="47"/>
      <c r="NH463" s="47"/>
      <c r="NI463" s="47"/>
      <c r="NJ463" s="47"/>
      <c r="NK463" s="47"/>
      <c r="NL463" s="47"/>
      <c r="NM463" s="47"/>
      <c r="NN463" s="47"/>
      <c r="NO463" s="47"/>
      <c r="NP463" s="47"/>
      <c r="NQ463" s="47"/>
      <c r="NR463" s="47"/>
      <c r="NS463" s="47"/>
      <c r="NT463" s="47"/>
      <c r="NU463" s="47"/>
      <c r="NV463" s="47"/>
      <c r="NW463" s="47"/>
      <c r="NX463" s="47"/>
      <c r="NY463" s="47"/>
      <c r="NZ463" s="47"/>
      <c r="OA463" s="47"/>
      <c r="OB463" s="47"/>
      <c r="OC463" s="47"/>
      <c r="OD463" s="47"/>
      <c r="OE463" s="47"/>
      <c r="OF463" s="47"/>
      <c r="OG463" s="47"/>
      <c r="OH463" s="47"/>
      <c r="OI463" s="47"/>
      <c r="OJ463" s="47"/>
      <c r="OK463" s="47"/>
      <c r="OL463" s="47"/>
      <c r="OM463" s="47"/>
      <c r="ON463" s="47"/>
      <c r="OO463" s="47"/>
      <c r="OP463" s="47"/>
      <c r="OQ463" s="47"/>
      <c r="OR463" s="47"/>
      <c r="OS463" s="47"/>
      <c r="OT463" s="47"/>
      <c r="OU463" s="47"/>
      <c r="OV463" s="47"/>
      <c r="OW463" s="47"/>
      <c r="OX463" s="47"/>
      <c r="OY463" s="47"/>
      <c r="OZ463" s="47"/>
      <c r="PA463" s="47"/>
      <c r="PB463" s="47"/>
      <c r="PC463" s="47"/>
      <c r="PD463" s="47"/>
      <c r="PE463" s="47"/>
      <c r="PF463" s="47"/>
      <c r="PG463" s="47"/>
      <c r="PH463" s="47"/>
      <c r="PI463" s="47"/>
      <c r="PJ463" s="47"/>
      <c r="PK463" s="47"/>
      <c r="PL463" s="47"/>
      <c r="PM463" s="47"/>
      <c r="PN463" s="47"/>
      <c r="PO463" s="47"/>
      <c r="PP463" s="47"/>
      <c r="PQ463" s="47"/>
      <c r="PR463" s="47"/>
      <c r="PS463" s="47"/>
      <c r="PT463" s="47"/>
      <c r="PU463" s="47"/>
      <c r="PV463" s="47"/>
      <c r="PW463" s="47"/>
      <c r="PX463" s="47"/>
      <c r="PY463" s="47"/>
      <c r="PZ463" s="47"/>
      <c r="QA463" s="47"/>
      <c r="QB463" s="47"/>
      <c r="QC463" s="47"/>
      <c r="QD463" s="47"/>
      <c r="QE463" s="47"/>
      <c r="QF463" s="47"/>
      <c r="QG463" s="47"/>
      <c r="QH463" s="47"/>
      <c r="QI463" s="47"/>
      <c r="QJ463" s="47"/>
      <c r="QK463" s="47"/>
      <c r="QL463" s="47"/>
      <c r="QM463" s="47"/>
      <c r="QN463" s="47"/>
      <c r="QO463" s="47"/>
      <c r="QP463" s="47"/>
      <c r="QQ463" s="47"/>
      <c r="QR463" s="47"/>
      <c r="QS463" s="47"/>
      <c r="QT463" s="47"/>
      <c r="QU463" s="47"/>
      <c r="QV463" s="47"/>
      <c r="QW463" s="47"/>
      <c r="QX463" s="47"/>
      <c r="QY463" s="47"/>
      <c r="QZ463" s="47"/>
      <c r="RA463" s="47"/>
      <c r="RB463" s="47"/>
      <c r="RC463" s="47"/>
      <c r="RD463" s="47"/>
      <c r="RE463" s="47"/>
      <c r="RF463" s="47"/>
      <c r="RG463" s="47"/>
      <c r="RH463" s="47"/>
      <c r="RI463" s="47"/>
      <c r="RJ463" s="47"/>
      <c r="RK463" s="47"/>
      <c r="RL463" s="47"/>
      <c r="RM463" s="47"/>
      <c r="RN463" s="47"/>
      <c r="RO463" s="68"/>
      <c r="RP463" s="68"/>
      <c r="RQ463" s="68"/>
      <c r="RR463" s="68"/>
      <c r="RS463" s="68"/>
      <c r="RT463" s="68"/>
      <c r="RU463" s="68"/>
      <c r="RV463" s="68"/>
      <c r="RW463" s="68"/>
      <c r="RX463" s="68"/>
      <c r="RY463" s="68"/>
      <c r="RZ463" s="68"/>
      <c r="SA463" s="68"/>
      <c r="SB463" s="68"/>
      <c r="SC463" s="68"/>
      <c r="SD463" s="68"/>
      <c r="SE463" s="68"/>
      <c r="SF463" s="68"/>
      <c r="SG463" s="68"/>
      <c r="SH463" s="68"/>
      <c r="SI463" s="68"/>
      <c r="SJ463" s="68"/>
      <c r="SK463" s="47"/>
      <c r="SL463" s="47"/>
      <c r="SM463" s="47"/>
      <c r="SN463" s="48"/>
      <c r="SO463" s="48"/>
      <c r="SP463" s="48"/>
      <c r="SQ463" s="48"/>
      <c r="SR463" s="48"/>
      <c r="SS463" s="48"/>
      <c r="ST463" s="48"/>
      <c r="SU463" s="48"/>
      <c r="SV463" s="48"/>
      <c r="SW463" s="48"/>
      <c r="SX463" s="48"/>
      <c r="SY463" s="48"/>
      <c r="SZ463" s="48"/>
      <c r="TA463" s="48"/>
      <c r="TB463" s="48"/>
      <c r="TC463" s="48"/>
      <c r="TD463" s="48"/>
      <c r="TE463" s="48"/>
      <c r="TF463" s="48"/>
      <c r="TG463" s="48"/>
      <c r="TH463" s="48"/>
      <c r="TI463" s="48"/>
      <c r="TJ463" s="48"/>
      <c r="TK463" s="48"/>
      <c r="TL463" s="47"/>
      <c r="TM463" s="47"/>
      <c r="TN463" s="47"/>
      <c r="TO463" s="47"/>
      <c r="TP463" s="47"/>
      <c r="TQ463" s="47"/>
      <c r="TR463" s="47"/>
      <c r="TS463" s="47"/>
      <c r="TT463" s="47"/>
      <c r="TU463" s="47"/>
      <c r="TV463" s="47"/>
      <c r="TW463" s="47"/>
      <c r="TX463" s="47"/>
      <c r="TY463" s="47"/>
      <c r="TZ463" s="47"/>
      <c r="UA463" s="47"/>
      <c r="UB463" s="47"/>
      <c r="UC463" s="47"/>
      <c r="UD463" s="47"/>
      <c r="UE463" s="47"/>
      <c r="UF463" s="47"/>
      <c r="UG463" s="47"/>
      <c r="UH463" s="47"/>
      <c r="UI463" s="47"/>
      <c r="UJ463" s="47"/>
      <c r="UK463" s="47"/>
      <c r="UL463" s="47"/>
      <c r="UM463" s="47"/>
      <c r="UN463" s="47"/>
      <c r="UO463" s="47"/>
      <c r="UP463" s="47"/>
      <c r="UQ463" s="47"/>
      <c r="UR463" s="47"/>
      <c r="US463" s="47"/>
      <c r="UT463" s="47"/>
      <c r="UU463" s="47"/>
      <c r="UV463" s="47"/>
      <c r="UW463" s="47"/>
      <c r="UX463" s="47"/>
      <c r="UY463" s="47"/>
      <c r="UZ463" s="47"/>
      <c r="VA463" s="47"/>
      <c r="VB463" s="47"/>
      <c r="VC463" s="47"/>
      <c r="VD463" s="47"/>
      <c r="VE463" s="47"/>
      <c r="VF463" s="47"/>
      <c r="VG463" s="47"/>
      <c r="VH463" s="47"/>
      <c r="VI463" s="47"/>
      <c r="VJ463" s="47"/>
      <c r="VK463" s="47"/>
      <c r="VL463" s="47"/>
      <c r="VM463" s="47"/>
      <c r="VN463" s="47"/>
      <c r="VO463" s="47"/>
      <c r="VP463" s="47"/>
      <c r="VQ463" s="47"/>
      <c r="VR463" s="47"/>
      <c r="VS463" s="47"/>
      <c r="VT463" s="47"/>
      <c r="VU463" s="47"/>
      <c r="VV463" s="47"/>
      <c r="VW463" s="47"/>
      <c r="VX463" s="47"/>
      <c r="VY463" s="47"/>
      <c r="VZ463" s="47"/>
      <c r="WA463" s="47"/>
      <c r="WB463" s="47"/>
      <c r="WC463" s="47"/>
      <c r="WD463" s="47"/>
      <c r="WE463" s="47"/>
      <c r="WF463" s="47"/>
      <c r="WG463" s="47"/>
      <c r="WH463" s="47"/>
      <c r="WI463" s="47"/>
      <c r="WJ463" s="47"/>
      <c r="WK463" s="47"/>
      <c r="WL463" s="47"/>
      <c r="WM463" s="47"/>
      <c r="WN463" s="47"/>
      <c r="WO463" s="47"/>
      <c r="WP463" s="47"/>
      <c r="WQ463" s="47"/>
      <c r="WR463" s="47"/>
      <c r="WS463" s="47"/>
      <c r="WT463" s="47"/>
      <c r="WU463" s="47"/>
      <c r="WV463" s="47"/>
      <c r="WW463" s="47"/>
      <c r="WX463" s="47"/>
      <c r="WY463" s="47"/>
      <c r="WZ463" s="47"/>
      <c r="XA463" s="47"/>
      <c r="XB463" s="47"/>
      <c r="XC463" s="47"/>
      <c r="XD463" s="47"/>
      <c r="XE463" s="47"/>
      <c r="XF463" s="47"/>
      <c r="XG463" s="47"/>
      <c r="XH463" s="47"/>
      <c r="XI463" s="47"/>
      <c r="XJ463" s="47"/>
      <c r="XK463" s="47"/>
      <c r="XL463" s="47"/>
      <c r="XM463" s="47"/>
      <c r="XN463" s="47"/>
      <c r="XO463" s="47"/>
      <c r="XP463" s="47"/>
      <c r="XQ463" s="47"/>
      <c r="XR463" s="47"/>
      <c r="XS463" s="47"/>
      <c r="XT463" s="47"/>
      <c r="XU463" s="47"/>
      <c r="XV463" s="47"/>
      <c r="XW463" s="47"/>
      <c r="XX463" s="47"/>
      <c r="XY463" s="47"/>
      <c r="XZ463" s="47"/>
      <c r="YA463" s="47"/>
      <c r="YB463" s="47"/>
      <c r="YC463" s="47"/>
      <c r="YD463" s="47"/>
      <c r="YE463" s="47"/>
      <c r="YF463" s="47"/>
      <c r="YG463" s="47"/>
      <c r="YH463" s="47"/>
      <c r="YI463" s="47"/>
      <c r="YJ463" s="47"/>
      <c r="YK463" s="47"/>
      <c r="YL463" s="47"/>
      <c r="YM463" s="47"/>
      <c r="YN463" s="47"/>
      <c r="YO463" s="47"/>
      <c r="YP463" s="47"/>
      <c r="YQ463" s="47"/>
      <c r="YR463" s="47"/>
      <c r="YS463" s="47"/>
      <c r="YT463" s="47"/>
      <c r="YU463" s="47"/>
      <c r="YV463" s="47"/>
      <c r="YW463" s="47"/>
      <c r="YX463" s="47"/>
      <c r="YY463" s="47"/>
      <c r="YZ463" s="47"/>
      <c r="ZA463" s="47"/>
      <c r="ZB463" s="47"/>
      <c r="ZC463" s="47"/>
      <c r="ZD463" s="47"/>
      <c r="ZE463" s="47"/>
      <c r="ZF463" s="47"/>
      <c r="ZG463" s="47"/>
      <c r="ZH463" s="47"/>
      <c r="ZI463" s="47"/>
      <c r="ZJ463" s="47"/>
      <c r="ZK463" s="47"/>
      <c r="ZL463" s="47"/>
      <c r="ZM463" s="47"/>
      <c r="ZN463" s="47"/>
      <c r="ZO463" s="47"/>
      <c r="ZP463" s="47"/>
      <c r="ZQ463" s="47"/>
      <c r="ZR463" s="47"/>
      <c r="ZS463" s="47"/>
      <c r="ZT463" s="47"/>
      <c r="ZU463" s="47"/>
      <c r="ZV463" s="47"/>
      <c r="ZW463" s="47"/>
      <c r="ZX463" s="47"/>
      <c r="ZY463" s="47"/>
      <c r="ZZ463" s="47"/>
      <c r="AAA463" s="47"/>
      <c r="AAB463" s="47"/>
      <c r="AAC463" s="47"/>
      <c r="AAD463" s="47"/>
      <c r="AAE463" s="47"/>
      <c r="AAF463" s="47"/>
      <c r="AAG463" s="47"/>
      <c r="AAH463" s="47"/>
      <c r="AAI463" s="47"/>
      <c r="AAJ463" s="47"/>
      <c r="AAK463" s="47"/>
      <c r="AAL463" s="47"/>
      <c r="AAM463" s="47"/>
      <c r="AAN463" s="47"/>
      <c r="AAO463" s="47"/>
      <c r="AAP463" s="47"/>
      <c r="AAQ463" s="47"/>
      <c r="AAR463" s="47"/>
      <c r="AAS463" s="47"/>
      <c r="AAT463" s="47"/>
      <c r="AAU463" s="47"/>
      <c r="AAV463" s="47"/>
      <c r="AAW463" s="47"/>
      <c r="AAX463" s="47"/>
      <c r="AAY463" s="47"/>
      <c r="AAZ463" s="47"/>
      <c r="ABA463" s="47"/>
      <c r="ABB463" s="47"/>
      <c r="ABC463" s="47"/>
      <c r="ABD463" s="47"/>
      <c r="ABE463" s="47"/>
      <c r="ABF463" s="47"/>
      <c r="ABG463" s="47"/>
      <c r="ABH463" s="47"/>
      <c r="ABI463" s="47"/>
      <c r="ABJ463" s="47"/>
      <c r="ABK463" s="47"/>
      <c r="ABL463" s="47"/>
      <c r="ABM463" s="47"/>
      <c r="ABN463" s="47"/>
      <c r="ABO463" s="47"/>
      <c r="ABP463" s="47"/>
      <c r="ABQ463" s="47"/>
      <c r="ABR463" s="47"/>
      <c r="ABS463" s="47"/>
      <c r="ABT463" s="47"/>
      <c r="ABU463" s="47"/>
      <c r="ABV463" s="47"/>
      <c r="ABW463" s="47"/>
      <c r="ABX463" s="47"/>
      <c r="ABY463" s="47"/>
      <c r="ABZ463" s="47"/>
      <c r="ACA463" s="47"/>
      <c r="ACB463" s="47"/>
      <c r="ACC463" s="47"/>
      <c r="ACD463" s="47"/>
      <c r="ACE463" s="47"/>
      <c r="ACF463" s="47"/>
      <c r="ACG463" s="47"/>
      <c r="ACH463" s="47"/>
      <c r="ACI463" s="47"/>
      <c r="ACJ463" s="47"/>
      <c r="ACK463" s="47"/>
      <c r="ACL463" s="47"/>
      <c r="ACM463" s="47"/>
      <c r="ACN463" s="47"/>
      <c r="ACO463" s="47"/>
      <c r="ACP463" s="47"/>
      <c r="ACQ463" s="47"/>
      <c r="ACR463" s="47"/>
      <c r="ACS463" s="47"/>
      <c r="ACT463" s="47"/>
      <c r="ACU463" s="47"/>
      <c r="ACV463" s="47"/>
      <c r="ACW463" s="47"/>
      <c r="ACX463" s="47"/>
      <c r="ACY463" s="47"/>
      <c r="ACZ463" s="47"/>
      <c r="ADA463" s="47"/>
      <c r="ADB463" s="47"/>
      <c r="ADC463" s="47"/>
      <c r="ADD463" s="47"/>
      <c r="ADE463" s="47"/>
      <c r="ADF463" s="47"/>
      <c r="ADG463" s="47"/>
      <c r="ADH463" s="47"/>
      <c r="ADI463" s="47"/>
      <c r="ADJ463" s="47"/>
      <c r="ADK463" s="47"/>
      <c r="ADL463" s="47"/>
      <c r="ADM463" s="47"/>
      <c r="ADN463" s="47"/>
      <c r="ADO463" s="47"/>
      <c r="ADP463" s="47"/>
      <c r="ADQ463" s="47"/>
      <c r="ADR463" s="47"/>
      <c r="ADS463" s="47"/>
      <c r="ADT463" s="47"/>
      <c r="ADU463" s="47"/>
      <c r="ADV463" s="47"/>
      <c r="ADW463" s="47"/>
      <c r="ADX463" s="47"/>
      <c r="ADY463" s="47"/>
      <c r="ADZ463" s="47"/>
      <c r="AEA463" s="47"/>
      <c r="AEB463" s="47"/>
      <c r="AEC463" s="47"/>
      <c r="AED463" s="47"/>
      <c r="AEE463" s="47"/>
      <c r="AEF463" s="47"/>
      <c r="AEG463" s="47"/>
      <c r="AEH463" s="47"/>
      <c r="AEI463" s="47"/>
      <c r="AEJ463" s="47"/>
      <c r="AEK463" s="47"/>
      <c r="AEL463" s="47"/>
      <c r="AEM463" s="47"/>
      <c r="AEN463" s="47"/>
      <c r="AEO463" s="47"/>
      <c r="AEP463" s="47"/>
      <c r="AEQ463" s="47"/>
      <c r="AER463" s="47"/>
      <c r="AES463" s="47"/>
      <c r="AET463" s="47"/>
      <c r="AEU463" s="47"/>
      <c r="AEV463" s="47"/>
      <c r="AEW463" s="47"/>
      <c r="AEX463" s="47"/>
      <c r="AEY463" s="47"/>
      <c r="AEZ463" s="47"/>
      <c r="AFA463" s="47"/>
      <c r="AFB463" s="47"/>
      <c r="AFC463" s="47"/>
      <c r="AFD463" s="47"/>
      <c r="AFE463" s="47"/>
      <c r="AFF463" s="47"/>
      <c r="AFG463" s="47"/>
      <c r="AFH463" s="47"/>
      <c r="AFI463" s="47"/>
      <c r="AFJ463" s="47"/>
      <c r="AFK463" s="47"/>
      <c r="AFL463" s="47"/>
      <c r="AFM463" s="47"/>
      <c r="AFN463" s="47"/>
      <c r="AFO463" s="47"/>
      <c r="AFP463" s="47"/>
      <c r="AFQ463" s="47"/>
      <c r="AFR463" s="47"/>
      <c r="AFS463" s="47"/>
      <c r="AFT463" s="47"/>
      <c r="AFU463" s="47"/>
      <c r="AFV463" s="47"/>
      <c r="AFW463" s="47"/>
      <c r="AFX463" s="47"/>
      <c r="AFY463" s="47"/>
      <c r="AFZ463" s="47"/>
      <c r="AGA463" s="47"/>
      <c r="AGB463" s="47"/>
      <c r="AGC463" s="47"/>
      <c r="AGD463" s="47"/>
      <c r="AGE463" s="47"/>
      <c r="AGF463" s="47"/>
      <c r="AGG463" s="47"/>
      <c r="AGH463" s="47"/>
      <c r="AGI463" s="47"/>
      <c r="AGJ463" s="47"/>
      <c r="AGK463" s="47"/>
      <c r="AGL463" s="47"/>
      <c r="AGM463" s="47"/>
      <c r="AGN463" s="47"/>
      <c r="AGO463" s="47"/>
      <c r="AGP463" s="47"/>
      <c r="AGQ463" s="47"/>
      <c r="AGR463" s="47"/>
      <c r="AGS463" s="47"/>
      <c r="AGT463" s="47"/>
      <c r="AGU463" s="47"/>
      <c r="AGV463" s="47"/>
      <c r="AGW463" s="47"/>
      <c r="AGX463" s="47"/>
      <c r="AGY463" s="47"/>
      <c r="AGZ463" s="47"/>
      <c r="AHA463" s="47"/>
      <c r="AHB463" s="47"/>
      <c r="AHC463" s="47"/>
      <c r="AHD463" s="47"/>
      <c r="AHE463" s="47"/>
      <c r="AHF463" s="47"/>
      <c r="AHG463" s="47"/>
      <c r="AHH463" s="47"/>
      <c r="AHI463" s="47"/>
      <c r="AHJ463" s="47"/>
      <c r="AHK463" s="47"/>
      <c r="AHL463" s="47"/>
      <c r="AHM463" s="47"/>
      <c r="AHN463" s="47"/>
      <c r="AHO463" s="47"/>
      <c r="AHP463" s="47"/>
      <c r="AHQ463" s="47"/>
      <c r="AHR463" s="47"/>
      <c r="AHS463" s="47"/>
      <c r="AHT463" s="47"/>
      <c r="AHU463" s="47"/>
      <c r="AHV463" s="47"/>
      <c r="AHW463" s="47"/>
      <c r="AHX463" s="47"/>
      <c r="AHY463" s="47"/>
      <c r="AHZ463" s="47"/>
      <c r="AIA463" s="47"/>
      <c r="AIB463" s="47"/>
      <c r="AIC463" s="47"/>
      <c r="AID463" s="47"/>
      <c r="AIE463" s="47"/>
      <c r="AIF463" s="47"/>
      <c r="AIG463" s="47"/>
      <c r="AIH463" s="47"/>
      <c r="AII463" s="47"/>
      <c r="AIJ463" s="47"/>
      <c r="AIK463" s="47"/>
      <c r="AIL463" s="47"/>
      <c r="AIM463" s="47"/>
      <c r="AIN463" s="47"/>
      <c r="AIO463" s="47"/>
      <c r="AIP463" s="47"/>
      <c r="AIQ463" s="47"/>
      <c r="AIR463" s="47"/>
      <c r="AIS463" s="47"/>
      <c r="AIT463" s="47"/>
      <c r="AIU463" s="47"/>
      <c r="AIV463" s="47"/>
      <c r="AIW463" s="47"/>
      <c r="AIX463" s="47"/>
      <c r="AIY463" s="47"/>
      <c r="AIZ463" s="47"/>
      <c r="AJA463" s="47"/>
      <c r="AJB463" s="47"/>
      <c r="AJC463" s="47"/>
      <c r="AJD463" s="47"/>
      <c r="AJE463" s="47"/>
      <c r="AJF463" s="47"/>
      <c r="AJG463" s="47"/>
      <c r="AJH463" s="47"/>
      <c r="AJI463" s="47"/>
      <c r="AJJ463" s="47"/>
      <c r="AJK463" s="47"/>
      <c r="AJL463" s="47"/>
      <c r="AJM463" s="47"/>
      <c r="AJN463" s="47"/>
      <c r="AJO463" s="47"/>
      <c r="AJP463" s="47"/>
      <c r="AJQ463" s="47"/>
      <c r="AJR463" s="47"/>
      <c r="AJS463" s="47"/>
      <c r="AJT463" s="47"/>
      <c r="AJU463" s="47"/>
      <c r="AJV463" s="47"/>
      <c r="AJW463" s="47"/>
      <c r="AJX463" s="47"/>
      <c r="AJY463" s="47"/>
      <c r="AJZ463" s="47"/>
      <c r="AKA463" s="47"/>
      <c r="AKB463" s="47"/>
      <c r="AKC463" s="47"/>
      <c r="AKD463" s="47"/>
      <c r="AKE463" s="47"/>
      <c r="AKF463" s="47"/>
      <c r="AKG463" s="47"/>
      <c r="AKH463" s="47"/>
      <c r="AKI463" s="47"/>
      <c r="AKJ463" s="47"/>
      <c r="AKK463" s="47"/>
      <c r="AKL463" s="47"/>
      <c r="AKM463" s="47"/>
      <c r="AKN463" s="47"/>
      <c r="AKO463" s="47"/>
      <c r="AKP463" s="47"/>
      <c r="AKQ463" s="47"/>
      <c r="AKR463" s="47"/>
      <c r="AKS463" s="47"/>
      <c r="AKT463" s="47"/>
      <c r="AKU463" s="47"/>
      <c r="AKV463" s="47"/>
      <c r="AKW463" s="47"/>
      <c r="AKX463" s="47"/>
      <c r="AKY463" s="47"/>
      <c r="AKZ463" s="47"/>
      <c r="ALA463" s="47"/>
      <c r="ALB463" s="47"/>
      <c r="ALC463" s="47"/>
      <c r="ALD463" s="47"/>
      <c r="ALE463" s="47"/>
      <c r="ALF463" s="47"/>
      <c r="ALG463" s="47"/>
      <c r="ALH463" s="47"/>
      <c r="ALI463" s="47"/>
      <c r="ALJ463" s="47"/>
      <c r="ALK463" s="47"/>
      <c r="ALL463" s="47"/>
      <c r="ALM463" s="47"/>
      <c r="ALN463" s="47"/>
      <c r="ALO463" s="47"/>
      <c r="ALP463" s="47"/>
      <c r="ALQ463" s="47"/>
      <c r="ALR463" s="47"/>
      <c r="ALS463" s="47"/>
      <c r="ALT463" s="47"/>
      <c r="ALU463" s="47"/>
      <c r="ALV463" s="47"/>
      <c r="ALW463" s="47"/>
      <c r="ALX463" s="47"/>
    </row>
    <row r="464" spans="3:1012" s="35" customFormat="1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DS464" s="47"/>
      <c r="DT464" s="47"/>
      <c r="DU464" s="47"/>
      <c r="DV464" s="47"/>
      <c r="DW464" s="47"/>
      <c r="DX464" s="47"/>
      <c r="DY464" s="47"/>
      <c r="DZ464" s="47"/>
      <c r="EA464" s="47"/>
      <c r="EB464" s="47"/>
      <c r="EC464" s="47"/>
      <c r="ED464" s="47"/>
      <c r="EE464" s="47"/>
      <c r="EF464" s="47"/>
      <c r="EG464" s="47"/>
      <c r="EH464" s="47"/>
      <c r="EI464" s="47"/>
      <c r="EJ464" s="47"/>
      <c r="EK464" s="47"/>
      <c r="EL464" s="47"/>
      <c r="EM464" s="47"/>
      <c r="EN464" s="47"/>
      <c r="EO464" s="47"/>
      <c r="EP464" s="47"/>
      <c r="EQ464" s="47"/>
      <c r="ER464" s="47"/>
      <c r="ES464" s="47"/>
      <c r="ET464" s="47"/>
      <c r="EU464" s="47"/>
      <c r="EV464" s="47"/>
      <c r="EW464" s="47"/>
      <c r="EX464" s="47"/>
      <c r="EY464" s="47"/>
      <c r="EZ464" s="47"/>
      <c r="FA464" s="47"/>
      <c r="FB464" s="47"/>
      <c r="FC464" s="47"/>
      <c r="FD464" s="47"/>
      <c r="FE464" s="47"/>
      <c r="FF464" s="47"/>
      <c r="FG464" s="47"/>
      <c r="FH464" s="47"/>
      <c r="FI464" s="47"/>
      <c r="FJ464" s="47"/>
      <c r="FK464" s="47"/>
      <c r="FL464" s="47"/>
      <c r="FM464" s="47"/>
      <c r="FN464" s="47"/>
      <c r="FO464" s="47"/>
      <c r="FP464" s="47"/>
      <c r="FQ464" s="47"/>
      <c r="FR464" s="47"/>
      <c r="FS464" s="47"/>
      <c r="FT464" s="47"/>
      <c r="FU464" s="47"/>
      <c r="FV464" s="47"/>
      <c r="FW464" s="47"/>
      <c r="FX464" s="47"/>
      <c r="FY464" s="47"/>
      <c r="FZ464" s="47"/>
      <c r="GA464" s="47"/>
      <c r="GB464" s="47"/>
      <c r="GC464" s="47"/>
      <c r="GD464" s="47"/>
      <c r="GE464" s="47"/>
      <c r="GF464" s="47"/>
      <c r="GG464" s="47"/>
      <c r="GH464" s="47"/>
      <c r="GI464" s="47"/>
      <c r="GJ464" s="47"/>
      <c r="GK464" s="47"/>
      <c r="GL464" s="47"/>
      <c r="GM464" s="47"/>
      <c r="GN464" s="47"/>
      <c r="GO464" s="47"/>
      <c r="GP464" s="47"/>
      <c r="GQ464" s="47"/>
      <c r="GR464" s="47"/>
      <c r="GS464" s="47"/>
      <c r="GT464" s="47"/>
      <c r="GU464" s="47"/>
      <c r="GV464" s="47"/>
      <c r="GW464" s="47"/>
      <c r="GX464" s="47"/>
      <c r="GY464" s="47"/>
      <c r="GZ464" s="47"/>
      <c r="HA464" s="47"/>
      <c r="HB464" s="47"/>
      <c r="HC464" s="47"/>
      <c r="HD464" s="47"/>
      <c r="HE464" s="47"/>
      <c r="HF464" s="47"/>
      <c r="HG464" s="47"/>
      <c r="HH464" s="47"/>
      <c r="HI464" s="47"/>
      <c r="HJ464" s="47"/>
      <c r="HK464" s="47"/>
      <c r="HL464" s="47"/>
      <c r="HM464" s="47"/>
      <c r="HN464" s="47"/>
      <c r="HO464" s="47"/>
      <c r="HP464" s="47"/>
      <c r="HQ464" s="47"/>
      <c r="HR464" s="47"/>
      <c r="HS464" s="47"/>
      <c r="HT464" s="47"/>
      <c r="HU464" s="47"/>
      <c r="HV464" s="47"/>
      <c r="HW464" s="47"/>
      <c r="HX464" s="47"/>
      <c r="HY464" s="47"/>
      <c r="HZ464" s="47"/>
      <c r="IA464" s="47"/>
      <c r="IB464" s="47"/>
      <c r="IC464" s="47"/>
      <c r="ID464" s="47"/>
      <c r="IE464" s="47"/>
      <c r="IF464" s="47"/>
      <c r="IG464" s="47"/>
      <c r="IH464" s="47"/>
      <c r="II464" s="47"/>
      <c r="IJ464" s="47"/>
      <c r="IK464" s="47"/>
      <c r="IL464" s="47"/>
      <c r="IM464" s="47"/>
      <c r="IN464" s="47"/>
      <c r="IO464" s="47"/>
      <c r="IP464" s="47"/>
      <c r="IQ464" s="47"/>
      <c r="IR464" s="47"/>
      <c r="IS464" s="47"/>
      <c r="IT464" s="47"/>
      <c r="IU464" s="47"/>
      <c r="IV464" s="47"/>
      <c r="IW464" s="47"/>
      <c r="IX464" s="47"/>
      <c r="IY464" s="47"/>
      <c r="IZ464" s="47"/>
      <c r="JA464" s="47"/>
      <c r="JB464" s="47"/>
      <c r="JC464" s="47"/>
      <c r="JD464" s="47"/>
      <c r="JE464" s="47"/>
      <c r="JF464" s="47"/>
      <c r="JG464" s="47"/>
      <c r="JH464" s="47"/>
      <c r="JI464" s="47"/>
      <c r="JJ464" s="47"/>
      <c r="JK464" s="47"/>
      <c r="JL464" s="47"/>
      <c r="JM464" s="47"/>
      <c r="JN464" s="47"/>
      <c r="JO464" s="47"/>
      <c r="JP464" s="47"/>
      <c r="JQ464" s="47"/>
      <c r="JR464" s="47"/>
      <c r="JS464" s="47"/>
      <c r="JT464" s="47"/>
      <c r="JU464" s="47"/>
      <c r="JV464" s="47"/>
      <c r="JW464" s="47"/>
      <c r="JX464" s="47"/>
      <c r="JY464" s="47"/>
      <c r="JZ464" s="47"/>
      <c r="KA464" s="47"/>
      <c r="KB464" s="47"/>
      <c r="KC464" s="47"/>
      <c r="KD464" s="47"/>
      <c r="KE464" s="47"/>
      <c r="KF464" s="47"/>
      <c r="KG464" s="47"/>
      <c r="KH464" s="47"/>
      <c r="KI464" s="47"/>
      <c r="KJ464" s="47"/>
      <c r="KK464" s="47"/>
      <c r="KL464" s="47"/>
      <c r="KM464" s="47"/>
      <c r="KN464" s="47"/>
      <c r="KO464" s="47"/>
      <c r="KP464" s="47"/>
      <c r="KQ464" s="47"/>
      <c r="KR464" s="47"/>
      <c r="KS464" s="47"/>
      <c r="KT464" s="47"/>
      <c r="KU464" s="47"/>
      <c r="KV464" s="47"/>
      <c r="KW464" s="47"/>
      <c r="KX464" s="47"/>
      <c r="KY464" s="47"/>
      <c r="KZ464" s="47"/>
      <c r="LA464" s="47"/>
      <c r="LB464" s="47"/>
      <c r="LC464" s="47"/>
      <c r="LD464" s="47"/>
      <c r="LE464" s="47"/>
      <c r="LF464" s="47"/>
      <c r="LG464" s="47"/>
      <c r="LH464" s="47"/>
      <c r="LI464" s="47"/>
      <c r="LJ464" s="47"/>
      <c r="LK464" s="47"/>
      <c r="LL464" s="47"/>
      <c r="LM464" s="47"/>
      <c r="LN464" s="47"/>
      <c r="LO464" s="47"/>
      <c r="LP464" s="47"/>
      <c r="LQ464" s="47"/>
      <c r="LR464" s="47"/>
      <c r="LS464" s="47"/>
      <c r="LT464" s="47"/>
      <c r="LU464" s="47"/>
      <c r="LV464" s="47"/>
      <c r="LW464" s="47"/>
      <c r="LX464" s="47"/>
      <c r="LY464" s="47"/>
      <c r="LZ464" s="47"/>
      <c r="MA464" s="47"/>
      <c r="MB464" s="47"/>
      <c r="MC464" s="47"/>
      <c r="MD464" s="47"/>
      <c r="ME464" s="47"/>
      <c r="MF464" s="47"/>
      <c r="MG464" s="47"/>
      <c r="MH464" s="47"/>
      <c r="MI464" s="47"/>
      <c r="MJ464" s="47"/>
      <c r="MK464" s="47"/>
      <c r="ML464" s="47"/>
      <c r="MM464" s="47"/>
      <c r="MN464" s="47"/>
      <c r="MO464" s="47"/>
      <c r="MP464" s="47"/>
      <c r="MQ464" s="47"/>
      <c r="MR464" s="47"/>
      <c r="MS464" s="47"/>
      <c r="MT464" s="47"/>
      <c r="MU464" s="47"/>
      <c r="MV464" s="47"/>
      <c r="MW464" s="47"/>
      <c r="MX464" s="47"/>
      <c r="MY464" s="47"/>
      <c r="MZ464" s="47"/>
      <c r="NA464" s="47"/>
      <c r="NB464" s="47"/>
      <c r="NC464" s="47"/>
      <c r="ND464" s="47"/>
      <c r="NE464" s="47"/>
      <c r="NF464" s="47"/>
      <c r="NG464" s="47"/>
      <c r="NH464" s="47"/>
      <c r="NI464" s="47"/>
      <c r="NJ464" s="47"/>
      <c r="NK464" s="47"/>
      <c r="NL464" s="47"/>
      <c r="NM464" s="47"/>
      <c r="NN464" s="47"/>
      <c r="NO464" s="47"/>
      <c r="NP464" s="47"/>
      <c r="NQ464" s="47"/>
      <c r="NR464" s="47"/>
      <c r="NS464" s="47"/>
      <c r="NT464" s="47"/>
      <c r="NU464" s="47"/>
      <c r="NV464" s="47"/>
      <c r="NW464" s="47"/>
      <c r="NX464" s="47"/>
      <c r="NY464" s="47"/>
      <c r="NZ464" s="47"/>
      <c r="OA464" s="47"/>
      <c r="OB464" s="47"/>
      <c r="OC464" s="47"/>
      <c r="OD464" s="47"/>
      <c r="OE464" s="47"/>
      <c r="OF464" s="47"/>
      <c r="OG464" s="47"/>
      <c r="OH464" s="47"/>
      <c r="OI464" s="47"/>
      <c r="OJ464" s="47"/>
      <c r="OK464" s="47"/>
      <c r="OL464" s="47"/>
      <c r="OM464" s="47"/>
      <c r="ON464" s="47"/>
      <c r="OO464" s="47"/>
      <c r="OP464" s="47"/>
      <c r="OQ464" s="47"/>
      <c r="OR464" s="47"/>
      <c r="OS464" s="47"/>
      <c r="OT464" s="47"/>
      <c r="OU464" s="47"/>
      <c r="OV464" s="47"/>
      <c r="OW464" s="47"/>
      <c r="OX464" s="47"/>
      <c r="OY464" s="47"/>
      <c r="OZ464" s="47"/>
      <c r="PA464" s="47"/>
      <c r="PB464" s="47"/>
      <c r="PC464" s="47"/>
      <c r="PD464" s="47"/>
      <c r="PE464" s="47"/>
      <c r="PF464" s="47"/>
      <c r="PG464" s="47"/>
      <c r="PH464" s="47"/>
      <c r="PI464" s="47"/>
      <c r="PJ464" s="47"/>
      <c r="PK464" s="47"/>
      <c r="PL464" s="47"/>
      <c r="PM464" s="47"/>
      <c r="PN464" s="47"/>
      <c r="PO464" s="47"/>
      <c r="PP464" s="47"/>
      <c r="PQ464" s="47"/>
      <c r="PR464" s="47"/>
      <c r="PS464" s="47"/>
      <c r="PT464" s="47"/>
      <c r="PU464" s="47"/>
      <c r="PV464" s="47"/>
      <c r="PW464" s="47"/>
      <c r="PX464" s="47"/>
      <c r="PY464" s="47"/>
      <c r="PZ464" s="47"/>
      <c r="QA464" s="47"/>
      <c r="QB464" s="47"/>
      <c r="QC464" s="47"/>
      <c r="QD464" s="47"/>
      <c r="QE464" s="47"/>
      <c r="QF464" s="47"/>
      <c r="QG464" s="47"/>
      <c r="QH464" s="47"/>
      <c r="QI464" s="47"/>
      <c r="QJ464" s="47"/>
      <c r="QK464" s="47"/>
      <c r="QL464" s="47"/>
      <c r="QM464" s="47"/>
      <c r="QN464" s="47"/>
      <c r="QO464" s="47"/>
      <c r="QP464" s="47"/>
      <c r="QQ464" s="47"/>
      <c r="QR464" s="47"/>
      <c r="QS464" s="47"/>
      <c r="QT464" s="47"/>
      <c r="QU464" s="47"/>
      <c r="QV464" s="47"/>
      <c r="QW464" s="47"/>
      <c r="QX464" s="47"/>
      <c r="QY464" s="47"/>
      <c r="QZ464" s="47"/>
      <c r="RA464" s="47"/>
      <c r="RB464" s="47"/>
      <c r="RC464" s="47"/>
      <c r="RD464" s="47"/>
      <c r="RE464" s="47"/>
      <c r="RF464" s="47"/>
      <c r="RG464" s="47"/>
      <c r="RH464" s="47"/>
      <c r="RI464" s="47"/>
      <c r="RJ464" s="47"/>
      <c r="RK464" s="47"/>
      <c r="RL464" s="47"/>
      <c r="RM464" s="47"/>
      <c r="RN464" s="47"/>
      <c r="RO464" s="68"/>
      <c r="RP464" s="68"/>
      <c r="RQ464" s="68"/>
      <c r="RR464" s="68"/>
      <c r="RS464" s="68"/>
      <c r="RT464" s="68"/>
      <c r="RU464" s="68"/>
      <c r="RV464" s="68"/>
      <c r="RW464" s="68"/>
      <c r="RX464" s="68"/>
      <c r="RY464" s="68"/>
      <c r="RZ464" s="68"/>
      <c r="SA464" s="68"/>
      <c r="SB464" s="68"/>
      <c r="SC464" s="68"/>
      <c r="SD464" s="68"/>
      <c r="SE464" s="68"/>
      <c r="SF464" s="68"/>
      <c r="SG464" s="68"/>
      <c r="SH464" s="68"/>
      <c r="SI464" s="68"/>
      <c r="SJ464" s="68"/>
      <c r="SK464" s="47"/>
      <c r="SL464" s="47"/>
      <c r="SM464" s="47"/>
      <c r="SN464" s="48"/>
      <c r="SO464" s="48"/>
      <c r="SP464" s="48"/>
      <c r="SQ464" s="48"/>
      <c r="SR464" s="48"/>
      <c r="SS464" s="48"/>
      <c r="ST464" s="48"/>
      <c r="SU464" s="48"/>
      <c r="SV464" s="48"/>
      <c r="SW464" s="48"/>
      <c r="SX464" s="48"/>
      <c r="SY464" s="48"/>
      <c r="SZ464" s="48"/>
      <c r="TA464" s="48"/>
      <c r="TB464" s="48"/>
      <c r="TC464" s="48"/>
      <c r="TD464" s="48"/>
      <c r="TE464" s="48"/>
      <c r="TF464" s="48"/>
      <c r="TG464" s="48"/>
      <c r="TH464" s="48"/>
      <c r="TI464" s="48"/>
      <c r="TJ464" s="48"/>
      <c r="TK464" s="48"/>
      <c r="TL464" s="47"/>
      <c r="TM464" s="47"/>
      <c r="TN464" s="47"/>
      <c r="TO464" s="47"/>
      <c r="TP464" s="47"/>
      <c r="TQ464" s="47"/>
      <c r="TR464" s="47"/>
      <c r="TS464" s="47"/>
      <c r="TT464" s="47"/>
      <c r="TU464" s="47"/>
      <c r="TV464" s="47"/>
      <c r="TW464" s="47"/>
      <c r="TX464" s="47"/>
      <c r="TY464" s="47"/>
      <c r="TZ464" s="47"/>
      <c r="UA464" s="47"/>
      <c r="UB464" s="47"/>
      <c r="UC464" s="47"/>
      <c r="UD464" s="47"/>
      <c r="UE464" s="47"/>
      <c r="UF464" s="47"/>
      <c r="UG464" s="47"/>
      <c r="UH464" s="47"/>
      <c r="UI464" s="47"/>
      <c r="UJ464" s="47"/>
      <c r="UK464" s="47"/>
      <c r="UL464" s="47"/>
      <c r="UM464" s="47"/>
      <c r="UN464" s="47"/>
      <c r="UO464" s="47"/>
      <c r="UP464" s="47"/>
      <c r="UQ464" s="47"/>
      <c r="UR464" s="47"/>
      <c r="US464" s="47"/>
      <c r="UT464" s="47"/>
      <c r="UU464" s="47"/>
      <c r="UV464" s="47"/>
      <c r="UW464" s="47"/>
      <c r="UX464" s="47"/>
      <c r="UY464" s="47"/>
      <c r="UZ464" s="47"/>
      <c r="VA464" s="47"/>
      <c r="VB464" s="47"/>
      <c r="VC464" s="47"/>
      <c r="VD464" s="47"/>
      <c r="VE464" s="47"/>
      <c r="VF464" s="47"/>
      <c r="VG464" s="47"/>
      <c r="VH464" s="47"/>
      <c r="VI464" s="47"/>
      <c r="VJ464" s="47"/>
      <c r="VK464" s="47"/>
      <c r="VL464" s="47"/>
      <c r="VM464" s="47"/>
      <c r="VN464" s="47"/>
      <c r="VO464" s="47"/>
      <c r="VP464" s="47"/>
      <c r="VQ464" s="47"/>
      <c r="VR464" s="47"/>
      <c r="VS464" s="47"/>
      <c r="VT464" s="47"/>
      <c r="VU464" s="47"/>
      <c r="VV464" s="47"/>
      <c r="VW464" s="47"/>
      <c r="VX464" s="47"/>
      <c r="VY464" s="47"/>
      <c r="VZ464" s="47"/>
      <c r="WA464" s="47"/>
      <c r="WB464" s="47"/>
      <c r="WC464" s="47"/>
      <c r="WD464" s="47"/>
      <c r="WE464" s="47"/>
      <c r="WF464" s="47"/>
      <c r="WG464" s="47"/>
      <c r="WH464" s="47"/>
      <c r="WI464" s="47"/>
      <c r="WJ464" s="47"/>
      <c r="WK464" s="47"/>
      <c r="WL464" s="47"/>
      <c r="WM464" s="47"/>
      <c r="WN464" s="47"/>
      <c r="WO464" s="47"/>
      <c r="WP464" s="47"/>
      <c r="WQ464" s="47"/>
      <c r="WR464" s="47"/>
      <c r="WS464" s="47"/>
      <c r="WT464" s="47"/>
      <c r="WU464" s="47"/>
      <c r="WV464" s="47"/>
      <c r="WW464" s="47"/>
      <c r="WX464" s="47"/>
      <c r="WY464" s="47"/>
      <c r="WZ464" s="47"/>
      <c r="XA464" s="47"/>
      <c r="XB464" s="47"/>
      <c r="XC464" s="47"/>
      <c r="XD464" s="47"/>
      <c r="XE464" s="47"/>
      <c r="XF464" s="47"/>
      <c r="XG464" s="47"/>
      <c r="XH464" s="47"/>
      <c r="XI464" s="47"/>
      <c r="XJ464" s="47"/>
      <c r="XK464" s="47"/>
      <c r="XL464" s="47"/>
      <c r="XM464" s="47"/>
      <c r="XN464" s="47"/>
      <c r="XO464" s="47"/>
      <c r="XP464" s="47"/>
      <c r="XQ464" s="47"/>
      <c r="XR464" s="47"/>
      <c r="XS464" s="47"/>
      <c r="XT464" s="47"/>
      <c r="XU464" s="47"/>
      <c r="XV464" s="47"/>
      <c r="XW464" s="47"/>
      <c r="XX464" s="47"/>
      <c r="XY464" s="47"/>
      <c r="XZ464" s="47"/>
      <c r="YA464" s="47"/>
      <c r="YB464" s="47"/>
      <c r="YC464" s="47"/>
      <c r="YD464" s="47"/>
      <c r="YE464" s="47"/>
      <c r="YF464" s="47"/>
      <c r="YG464" s="47"/>
      <c r="YH464" s="47"/>
      <c r="YI464" s="47"/>
      <c r="YJ464" s="47"/>
      <c r="YK464" s="47"/>
      <c r="YL464" s="47"/>
      <c r="YM464" s="47"/>
      <c r="YN464" s="47"/>
      <c r="YO464" s="47"/>
      <c r="YP464" s="47"/>
      <c r="YQ464" s="47"/>
      <c r="YR464" s="47"/>
      <c r="YS464" s="47"/>
      <c r="YT464" s="47"/>
      <c r="YU464" s="47"/>
      <c r="YV464" s="47"/>
      <c r="YW464" s="47"/>
      <c r="YX464" s="47"/>
      <c r="YY464" s="47"/>
      <c r="YZ464" s="47"/>
      <c r="ZA464" s="47"/>
      <c r="ZB464" s="47"/>
      <c r="ZC464" s="47"/>
      <c r="ZD464" s="47"/>
      <c r="ZE464" s="47"/>
      <c r="ZF464" s="47"/>
      <c r="ZG464" s="47"/>
      <c r="ZH464" s="47"/>
      <c r="ZI464" s="47"/>
      <c r="ZJ464" s="47"/>
      <c r="ZK464" s="47"/>
      <c r="ZL464" s="47"/>
      <c r="ZM464" s="47"/>
      <c r="ZN464" s="47"/>
      <c r="ZO464" s="47"/>
      <c r="ZP464" s="47"/>
      <c r="ZQ464" s="47"/>
      <c r="ZR464" s="47"/>
      <c r="ZS464" s="47"/>
      <c r="ZT464" s="47"/>
      <c r="ZU464" s="47"/>
      <c r="ZV464" s="47"/>
      <c r="ZW464" s="47"/>
      <c r="ZX464" s="47"/>
      <c r="ZY464" s="47"/>
      <c r="ZZ464" s="47"/>
      <c r="AAA464" s="47"/>
      <c r="AAB464" s="47"/>
      <c r="AAC464" s="47"/>
      <c r="AAD464" s="47"/>
      <c r="AAE464" s="47"/>
      <c r="AAF464" s="47"/>
      <c r="AAG464" s="47"/>
      <c r="AAH464" s="47"/>
      <c r="AAI464" s="47"/>
      <c r="AAJ464" s="47"/>
      <c r="AAK464" s="47"/>
      <c r="AAL464" s="47"/>
      <c r="AAM464" s="47"/>
      <c r="AAN464" s="47"/>
      <c r="AAO464" s="47"/>
      <c r="AAP464" s="47"/>
      <c r="AAQ464" s="47"/>
      <c r="AAR464" s="47"/>
      <c r="AAS464" s="47"/>
      <c r="AAT464" s="47"/>
      <c r="AAU464" s="47"/>
      <c r="AAV464" s="47"/>
      <c r="AAW464" s="47"/>
      <c r="AAX464" s="47"/>
      <c r="AAY464" s="47"/>
      <c r="AAZ464" s="47"/>
      <c r="ABA464" s="47"/>
      <c r="ABB464" s="47"/>
      <c r="ABC464" s="47"/>
      <c r="ABD464" s="47"/>
      <c r="ABE464" s="47"/>
      <c r="ABF464" s="47"/>
      <c r="ABG464" s="47"/>
      <c r="ABH464" s="47"/>
      <c r="ABI464" s="47"/>
      <c r="ABJ464" s="47"/>
      <c r="ABK464" s="47"/>
      <c r="ABL464" s="47"/>
      <c r="ABM464" s="47"/>
      <c r="ABN464" s="47"/>
      <c r="ABO464" s="47"/>
      <c r="ABP464" s="47"/>
      <c r="ABQ464" s="47"/>
      <c r="ABR464" s="47"/>
      <c r="ABS464" s="47"/>
      <c r="ABT464" s="47"/>
      <c r="ABU464" s="47"/>
      <c r="ABV464" s="47"/>
      <c r="ABW464" s="47"/>
      <c r="ABX464" s="47"/>
      <c r="ABY464" s="47"/>
      <c r="ABZ464" s="47"/>
      <c r="ACA464" s="47"/>
      <c r="ACB464" s="47"/>
      <c r="ACC464" s="47"/>
      <c r="ACD464" s="47"/>
      <c r="ACE464" s="47"/>
      <c r="ACF464" s="47"/>
      <c r="ACG464" s="47"/>
      <c r="ACH464" s="47"/>
      <c r="ACI464" s="47"/>
      <c r="ACJ464" s="47"/>
      <c r="ACK464" s="47"/>
      <c r="ACL464" s="47"/>
      <c r="ACM464" s="47"/>
      <c r="ACN464" s="47"/>
      <c r="ACO464" s="47"/>
      <c r="ACP464" s="47"/>
      <c r="ACQ464" s="47"/>
      <c r="ACR464" s="47"/>
      <c r="ACS464" s="47"/>
      <c r="ACT464" s="47"/>
      <c r="ACU464" s="47"/>
      <c r="ACV464" s="47"/>
      <c r="ACW464" s="47"/>
      <c r="ACX464" s="47"/>
      <c r="ACY464" s="47"/>
      <c r="ACZ464" s="47"/>
      <c r="ADA464" s="47"/>
      <c r="ADB464" s="47"/>
      <c r="ADC464" s="47"/>
      <c r="ADD464" s="47"/>
      <c r="ADE464" s="47"/>
      <c r="ADF464" s="47"/>
      <c r="ADG464" s="47"/>
      <c r="ADH464" s="47"/>
      <c r="ADI464" s="47"/>
      <c r="ADJ464" s="47"/>
      <c r="ADK464" s="47"/>
      <c r="ADL464" s="47"/>
      <c r="ADM464" s="47"/>
      <c r="ADN464" s="47"/>
      <c r="ADO464" s="47"/>
      <c r="ADP464" s="47"/>
      <c r="ADQ464" s="47"/>
      <c r="ADR464" s="47"/>
      <c r="ADS464" s="47"/>
      <c r="ADT464" s="47"/>
      <c r="ADU464" s="47"/>
      <c r="ADV464" s="47"/>
      <c r="ADW464" s="47"/>
      <c r="ADX464" s="47"/>
      <c r="ADY464" s="47"/>
      <c r="ADZ464" s="47"/>
      <c r="AEA464" s="47"/>
      <c r="AEB464" s="47"/>
      <c r="AEC464" s="47"/>
      <c r="AED464" s="47"/>
      <c r="AEE464" s="47"/>
      <c r="AEF464" s="47"/>
      <c r="AEG464" s="47"/>
      <c r="AEH464" s="47"/>
      <c r="AEI464" s="47"/>
      <c r="AEJ464" s="47"/>
      <c r="AEK464" s="47"/>
      <c r="AEL464" s="47"/>
      <c r="AEM464" s="47"/>
      <c r="AEN464" s="47"/>
      <c r="AEO464" s="47"/>
      <c r="AEP464" s="47"/>
      <c r="AEQ464" s="47"/>
      <c r="AER464" s="47"/>
      <c r="AES464" s="47"/>
      <c r="AET464" s="47"/>
      <c r="AEU464" s="47"/>
      <c r="AEV464" s="47"/>
      <c r="AEW464" s="47"/>
      <c r="AEX464" s="47"/>
      <c r="AEY464" s="47"/>
      <c r="AEZ464" s="47"/>
      <c r="AFA464" s="47"/>
      <c r="AFB464" s="47"/>
      <c r="AFC464" s="47"/>
      <c r="AFD464" s="47"/>
      <c r="AFE464" s="47"/>
      <c r="AFF464" s="47"/>
      <c r="AFG464" s="47"/>
      <c r="AFH464" s="47"/>
      <c r="AFI464" s="47"/>
      <c r="AFJ464" s="47"/>
      <c r="AFK464" s="47"/>
      <c r="AFL464" s="47"/>
      <c r="AFM464" s="47"/>
      <c r="AFN464" s="47"/>
      <c r="AFO464" s="47"/>
      <c r="AFP464" s="47"/>
      <c r="AFQ464" s="47"/>
      <c r="AFR464" s="47"/>
      <c r="AFS464" s="47"/>
      <c r="AFT464" s="47"/>
      <c r="AFU464" s="47"/>
      <c r="AFV464" s="47"/>
      <c r="AFW464" s="47"/>
      <c r="AFX464" s="47"/>
      <c r="AFY464" s="47"/>
      <c r="AFZ464" s="47"/>
      <c r="AGA464" s="47"/>
      <c r="AGB464" s="47"/>
      <c r="AGC464" s="47"/>
      <c r="AGD464" s="47"/>
      <c r="AGE464" s="47"/>
      <c r="AGF464" s="47"/>
      <c r="AGG464" s="47"/>
      <c r="AGH464" s="47"/>
      <c r="AGI464" s="47"/>
      <c r="AGJ464" s="47"/>
      <c r="AGK464" s="47"/>
      <c r="AGL464" s="47"/>
      <c r="AGM464" s="47"/>
      <c r="AGN464" s="47"/>
      <c r="AGO464" s="47"/>
      <c r="AGP464" s="47"/>
      <c r="AGQ464" s="47"/>
      <c r="AGR464" s="47"/>
      <c r="AGS464" s="47"/>
      <c r="AGT464" s="47"/>
      <c r="AGU464" s="47"/>
      <c r="AGV464" s="47"/>
      <c r="AGW464" s="47"/>
      <c r="AGX464" s="47"/>
      <c r="AGY464" s="47"/>
      <c r="AGZ464" s="47"/>
      <c r="AHA464" s="47"/>
      <c r="AHB464" s="47"/>
      <c r="AHC464" s="47"/>
      <c r="AHD464" s="47"/>
      <c r="AHE464" s="47"/>
      <c r="AHF464" s="47"/>
      <c r="AHG464" s="47"/>
      <c r="AHH464" s="47"/>
      <c r="AHI464" s="47"/>
      <c r="AHJ464" s="47"/>
      <c r="AHK464" s="47"/>
      <c r="AHL464" s="47"/>
      <c r="AHM464" s="47"/>
      <c r="AHN464" s="47"/>
      <c r="AHO464" s="47"/>
      <c r="AHP464" s="47"/>
      <c r="AHQ464" s="47"/>
      <c r="AHR464" s="47"/>
      <c r="AHS464" s="47"/>
      <c r="AHT464" s="47"/>
      <c r="AHU464" s="47"/>
      <c r="AHV464" s="47"/>
      <c r="AHW464" s="47"/>
      <c r="AHX464" s="47"/>
      <c r="AHY464" s="47"/>
      <c r="AHZ464" s="47"/>
      <c r="AIA464" s="47"/>
      <c r="AIB464" s="47"/>
      <c r="AIC464" s="47"/>
      <c r="AID464" s="47"/>
      <c r="AIE464" s="47"/>
      <c r="AIF464" s="47"/>
      <c r="AIG464" s="47"/>
      <c r="AIH464" s="47"/>
      <c r="AII464" s="47"/>
      <c r="AIJ464" s="47"/>
      <c r="AIK464" s="47"/>
      <c r="AIL464" s="47"/>
      <c r="AIM464" s="47"/>
      <c r="AIN464" s="47"/>
      <c r="AIO464" s="47"/>
      <c r="AIP464" s="47"/>
      <c r="AIQ464" s="47"/>
      <c r="AIR464" s="47"/>
      <c r="AIS464" s="47"/>
      <c r="AIT464" s="47"/>
      <c r="AIU464" s="47"/>
      <c r="AIV464" s="47"/>
      <c r="AIW464" s="47"/>
      <c r="AIX464" s="47"/>
      <c r="AIY464" s="47"/>
      <c r="AIZ464" s="47"/>
      <c r="AJA464" s="47"/>
      <c r="AJB464" s="47"/>
      <c r="AJC464" s="47"/>
      <c r="AJD464" s="47"/>
      <c r="AJE464" s="47"/>
      <c r="AJF464" s="47"/>
      <c r="AJG464" s="47"/>
      <c r="AJH464" s="47"/>
      <c r="AJI464" s="47"/>
      <c r="AJJ464" s="47"/>
      <c r="AJK464" s="47"/>
      <c r="AJL464" s="47"/>
      <c r="AJM464" s="47"/>
      <c r="AJN464" s="47"/>
      <c r="AJO464" s="47"/>
      <c r="AJP464" s="47"/>
      <c r="AJQ464" s="47"/>
      <c r="AJR464" s="47"/>
      <c r="AJS464" s="47"/>
      <c r="AJT464" s="47"/>
      <c r="AJU464" s="47"/>
      <c r="AJV464" s="47"/>
      <c r="AJW464" s="47"/>
      <c r="AJX464" s="47"/>
      <c r="AJY464" s="47"/>
      <c r="AJZ464" s="47"/>
      <c r="AKA464" s="47"/>
      <c r="AKB464" s="47"/>
      <c r="AKC464" s="47"/>
      <c r="AKD464" s="47"/>
      <c r="AKE464" s="47"/>
      <c r="AKF464" s="47"/>
      <c r="AKG464" s="47"/>
      <c r="AKH464" s="47"/>
      <c r="AKI464" s="47"/>
      <c r="AKJ464" s="47"/>
      <c r="AKK464" s="47"/>
      <c r="AKL464" s="47"/>
      <c r="AKM464" s="47"/>
      <c r="AKN464" s="47"/>
      <c r="AKO464" s="47"/>
      <c r="AKP464" s="47"/>
      <c r="AKQ464" s="47"/>
      <c r="AKR464" s="47"/>
      <c r="AKS464" s="47"/>
      <c r="AKT464" s="47"/>
      <c r="AKU464" s="47"/>
      <c r="AKV464" s="47"/>
      <c r="AKW464" s="47"/>
      <c r="AKX464" s="47"/>
      <c r="AKY464" s="47"/>
      <c r="AKZ464" s="47"/>
      <c r="ALA464" s="47"/>
      <c r="ALB464" s="47"/>
      <c r="ALC464" s="47"/>
      <c r="ALD464" s="47"/>
      <c r="ALE464" s="47"/>
      <c r="ALF464" s="47"/>
      <c r="ALG464" s="47"/>
      <c r="ALH464" s="47"/>
      <c r="ALI464" s="47"/>
      <c r="ALJ464" s="47"/>
      <c r="ALK464" s="47"/>
      <c r="ALL464" s="47"/>
      <c r="ALM464" s="47"/>
      <c r="ALN464" s="47"/>
      <c r="ALO464" s="47"/>
      <c r="ALP464" s="47"/>
      <c r="ALQ464" s="47"/>
      <c r="ALR464" s="47"/>
      <c r="ALS464" s="47"/>
      <c r="ALT464" s="47"/>
      <c r="ALU464" s="47"/>
      <c r="ALV464" s="47"/>
      <c r="ALW464" s="47"/>
      <c r="ALX464" s="47"/>
    </row>
    <row r="465" spans="3:1012" s="35" customFormat="1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DS465" s="47"/>
      <c r="DT465" s="47"/>
      <c r="DU465" s="47"/>
      <c r="DV465" s="47"/>
      <c r="DW465" s="47"/>
      <c r="DX465" s="47"/>
      <c r="DY465" s="47"/>
      <c r="DZ465" s="47"/>
      <c r="EA465" s="47"/>
      <c r="EB465" s="47"/>
      <c r="EC465" s="47"/>
      <c r="ED465" s="47"/>
      <c r="EE465" s="47"/>
      <c r="EF465" s="47"/>
      <c r="EG465" s="47"/>
      <c r="EH465" s="47"/>
      <c r="EI465" s="47"/>
      <c r="EJ465" s="47"/>
      <c r="EK465" s="47"/>
      <c r="EL465" s="47"/>
      <c r="EM465" s="47"/>
      <c r="EN465" s="47"/>
      <c r="EO465" s="47"/>
      <c r="EP465" s="47"/>
      <c r="EQ465" s="47"/>
      <c r="ER465" s="47"/>
      <c r="ES465" s="47"/>
      <c r="ET465" s="47"/>
      <c r="EU465" s="47"/>
      <c r="EV465" s="47"/>
      <c r="EW465" s="47"/>
      <c r="EX465" s="47"/>
      <c r="EY465" s="47"/>
      <c r="EZ465" s="47"/>
      <c r="FA465" s="47"/>
      <c r="FB465" s="47"/>
      <c r="FC465" s="47"/>
      <c r="FD465" s="47"/>
      <c r="FE465" s="47"/>
      <c r="FF465" s="47"/>
      <c r="FG465" s="47"/>
      <c r="FH465" s="47"/>
      <c r="FI465" s="47"/>
      <c r="FJ465" s="47"/>
      <c r="FK465" s="47"/>
      <c r="FL465" s="47"/>
      <c r="FM465" s="47"/>
      <c r="FN465" s="47"/>
      <c r="FO465" s="47"/>
      <c r="FP465" s="47"/>
      <c r="FQ465" s="47"/>
      <c r="FR465" s="47"/>
      <c r="FS465" s="47"/>
      <c r="FT465" s="47"/>
      <c r="FU465" s="47"/>
      <c r="FV465" s="47"/>
      <c r="FW465" s="47"/>
      <c r="FX465" s="47"/>
      <c r="FY465" s="47"/>
      <c r="FZ465" s="47"/>
      <c r="GA465" s="47"/>
      <c r="GB465" s="47"/>
      <c r="GC465" s="47"/>
      <c r="GD465" s="47"/>
      <c r="GE465" s="47"/>
      <c r="GF465" s="47"/>
      <c r="GG465" s="47"/>
      <c r="GH465" s="47"/>
      <c r="GI465" s="47"/>
      <c r="GJ465" s="47"/>
      <c r="GK465" s="47"/>
      <c r="GL465" s="47"/>
      <c r="GM465" s="47"/>
      <c r="GN465" s="47"/>
      <c r="GO465" s="47"/>
      <c r="GP465" s="47"/>
      <c r="GQ465" s="47"/>
      <c r="GR465" s="47"/>
      <c r="GS465" s="47"/>
      <c r="GT465" s="47"/>
      <c r="GU465" s="47"/>
      <c r="GV465" s="47"/>
      <c r="GW465" s="47"/>
      <c r="GX465" s="47"/>
      <c r="GY465" s="47"/>
      <c r="GZ465" s="47"/>
      <c r="HA465" s="47"/>
      <c r="HB465" s="47"/>
      <c r="HC465" s="47"/>
      <c r="HD465" s="47"/>
      <c r="HE465" s="47"/>
      <c r="HF465" s="47"/>
      <c r="HG465" s="47"/>
      <c r="HH465" s="47"/>
      <c r="HI465" s="47"/>
      <c r="HJ465" s="47"/>
      <c r="HK465" s="47"/>
      <c r="HL465" s="47"/>
      <c r="HM465" s="47"/>
      <c r="HN465" s="47"/>
      <c r="HO465" s="47"/>
      <c r="HP465" s="47"/>
      <c r="HQ465" s="47"/>
      <c r="HR465" s="47"/>
      <c r="HS465" s="47"/>
      <c r="HT465" s="47"/>
      <c r="HU465" s="47"/>
      <c r="HV465" s="47"/>
      <c r="HW465" s="47"/>
      <c r="HX465" s="47"/>
      <c r="HY465" s="47"/>
      <c r="HZ465" s="47"/>
      <c r="IA465" s="47"/>
      <c r="IB465" s="47"/>
      <c r="IC465" s="47"/>
      <c r="ID465" s="47"/>
      <c r="IE465" s="47"/>
      <c r="IF465" s="47"/>
      <c r="IG465" s="47"/>
      <c r="IH465" s="47"/>
      <c r="II465" s="47"/>
      <c r="IJ465" s="47"/>
      <c r="IK465" s="47"/>
      <c r="IL465" s="47"/>
      <c r="IM465" s="47"/>
      <c r="IN465" s="47"/>
      <c r="IO465" s="47"/>
      <c r="IP465" s="47"/>
      <c r="IQ465" s="47"/>
      <c r="IR465" s="47"/>
      <c r="IS465" s="47"/>
      <c r="IT465" s="47"/>
      <c r="IU465" s="47"/>
      <c r="IV465" s="47"/>
      <c r="IW465" s="47"/>
      <c r="IX465" s="47"/>
      <c r="IY465" s="47"/>
      <c r="IZ465" s="47"/>
      <c r="JA465" s="47"/>
      <c r="JB465" s="47"/>
      <c r="JC465" s="47"/>
      <c r="JD465" s="47"/>
      <c r="JE465" s="47"/>
      <c r="JF465" s="47"/>
      <c r="JG465" s="47"/>
      <c r="JH465" s="47"/>
      <c r="JI465" s="47"/>
      <c r="JJ465" s="47"/>
      <c r="JK465" s="47"/>
      <c r="JL465" s="47"/>
      <c r="JM465" s="47"/>
      <c r="JN465" s="47"/>
      <c r="JO465" s="47"/>
      <c r="JP465" s="47"/>
      <c r="JQ465" s="47"/>
      <c r="JR465" s="47"/>
      <c r="JS465" s="47"/>
      <c r="JT465" s="47"/>
      <c r="JU465" s="47"/>
      <c r="JV465" s="47"/>
      <c r="JW465" s="47"/>
      <c r="JX465" s="47"/>
      <c r="JY465" s="47"/>
      <c r="JZ465" s="47"/>
      <c r="KA465" s="47"/>
      <c r="KB465" s="47"/>
      <c r="KC465" s="47"/>
      <c r="KD465" s="47"/>
      <c r="KE465" s="47"/>
      <c r="KF465" s="47"/>
      <c r="KG465" s="47"/>
      <c r="KH465" s="47"/>
      <c r="KI465" s="47"/>
      <c r="KJ465" s="47"/>
      <c r="KK465" s="47"/>
      <c r="KL465" s="47"/>
      <c r="KM465" s="47"/>
      <c r="KN465" s="47"/>
      <c r="KO465" s="47"/>
      <c r="KP465" s="47"/>
      <c r="KQ465" s="47"/>
      <c r="KR465" s="47"/>
      <c r="KS465" s="47"/>
      <c r="KT465" s="47"/>
      <c r="KU465" s="47"/>
      <c r="KV465" s="47"/>
      <c r="KW465" s="47"/>
      <c r="KX465" s="47"/>
      <c r="KY465" s="47"/>
      <c r="KZ465" s="47"/>
      <c r="LA465" s="47"/>
      <c r="LB465" s="47"/>
      <c r="LC465" s="47"/>
      <c r="LD465" s="47"/>
      <c r="LE465" s="47"/>
      <c r="LF465" s="47"/>
      <c r="LG465" s="47"/>
      <c r="LH465" s="47"/>
      <c r="LI465" s="47"/>
      <c r="LJ465" s="47"/>
      <c r="LK465" s="47"/>
      <c r="LL465" s="47"/>
      <c r="LM465" s="47"/>
      <c r="LN465" s="47"/>
      <c r="LO465" s="47"/>
      <c r="LP465" s="47"/>
      <c r="LQ465" s="47"/>
      <c r="LR465" s="47"/>
      <c r="LS465" s="47"/>
      <c r="LT465" s="47"/>
      <c r="LU465" s="47"/>
      <c r="LV465" s="47"/>
      <c r="LW465" s="47"/>
      <c r="LX465" s="47"/>
      <c r="LY465" s="47"/>
      <c r="LZ465" s="47"/>
      <c r="MA465" s="47"/>
      <c r="MB465" s="47"/>
      <c r="MC465" s="47"/>
      <c r="MD465" s="47"/>
      <c r="ME465" s="47"/>
      <c r="MF465" s="47"/>
      <c r="MG465" s="47"/>
      <c r="MH465" s="47"/>
      <c r="MI465" s="47"/>
      <c r="MJ465" s="47"/>
      <c r="MK465" s="47"/>
      <c r="ML465" s="47"/>
      <c r="MM465" s="47"/>
      <c r="MN465" s="47"/>
      <c r="MO465" s="47"/>
      <c r="MP465" s="47"/>
      <c r="MQ465" s="47"/>
      <c r="MR465" s="47"/>
      <c r="MS465" s="47"/>
      <c r="MT465" s="47"/>
      <c r="MU465" s="47"/>
      <c r="MV465" s="47"/>
      <c r="MW465" s="47"/>
      <c r="MX465" s="47"/>
      <c r="MY465" s="47"/>
      <c r="MZ465" s="47"/>
      <c r="NA465" s="47"/>
      <c r="NB465" s="47"/>
      <c r="NC465" s="47"/>
      <c r="ND465" s="47"/>
      <c r="NE465" s="47"/>
      <c r="NF465" s="47"/>
      <c r="NG465" s="47"/>
      <c r="NH465" s="47"/>
      <c r="NI465" s="47"/>
      <c r="NJ465" s="47"/>
      <c r="NK465" s="47"/>
      <c r="NL465" s="47"/>
      <c r="NM465" s="47"/>
      <c r="NN465" s="47"/>
      <c r="NO465" s="47"/>
      <c r="NP465" s="47"/>
      <c r="NQ465" s="47"/>
      <c r="NR465" s="47"/>
      <c r="NS465" s="47"/>
      <c r="NT465" s="47"/>
      <c r="NU465" s="47"/>
      <c r="NV465" s="47"/>
      <c r="NW465" s="47"/>
      <c r="NX465" s="47"/>
      <c r="NY465" s="47"/>
      <c r="NZ465" s="47"/>
      <c r="OA465" s="47"/>
      <c r="OB465" s="47"/>
      <c r="OC465" s="47"/>
      <c r="OD465" s="47"/>
      <c r="OE465" s="47"/>
      <c r="OF465" s="47"/>
      <c r="OG465" s="47"/>
      <c r="OH465" s="47"/>
      <c r="OI465" s="47"/>
      <c r="OJ465" s="47"/>
      <c r="OK465" s="47"/>
      <c r="OL465" s="47"/>
      <c r="OM465" s="47"/>
      <c r="ON465" s="47"/>
      <c r="OO465" s="47"/>
      <c r="OP465" s="47"/>
      <c r="OQ465" s="47"/>
      <c r="OR465" s="47"/>
      <c r="OS465" s="47"/>
      <c r="OT465" s="47"/>
      <c r="OU465" s="47"/>
      <c r="OV465" s="47"/>
      <c r="OW465" s="47"/>
      <c r="OX465" s="47"/>
      <c r="OY465" s="47"/>
      <c r="OZ465" s="47"/>
      <c r="PA465" s="47"/>
      <c r="PB465" s="47"/>
      <c r="PC465" s="47"/>
      <c r="PD465" s="47"/>
      <c r="PE465" s="47"/>
      <c r="PF465" s="47"/>
      <c r="PG465" s="47"/>
      <c r="PH465" s="47"/>
      <c r="PI465" s="47"/>
      <c r="PJ465" s="47"/>
      <c r="PK465" s="47"/>
      <c r="PL465" s="47"/>
      <c r="PM465" s="47"/>
      <c r="PN465" s="47"/>
      <c r="PO465" s="47"/>
      <c r="PP465" s="47"/>
      <c r="PQ465" s="47"/>
      <c r="PR465" s="47"/>
      <c r="PS465" s="47"/>
      <c r="PT465" s="47"/>
      <c r="PU465" s="47"/>
      <c r="PV465" s="47"/>
      <c r="PW465" s="47"/>
      <c r="PX465" s="47"/>
      <c r="PY465" s="47"/>
      <c r="PZ465" s="47"/>
      <c r="QA465" s="47"/>
      <c r="QB465" s="47"/>
      <c r="QC465" s="47"/>
      <c r="QD465" s="47"/>
      <c r="QE465" s="47"/>
      <c r="QF465" s="47"/>
      <c r="QG465" s="47"/>
      <c r="QH465" s="47"/>
      <c r="QI465" s="47"/>
      <c r="QJ465" s="47"/>
      <c r="QK465" s="47"/>
      <c r="QL465" s="47"/>
      <c r="QM465" s="47"/>
      <c r="QN465" s="47"/>
      <c r="QO465" s="47"/>
      <c r="QP465" s="47"/>
      <c r="QQ465" s="47"/>
      <c r="QR465" s="47"/>
      <c r="QS465" s="47"/>
      <c r="QT465" s="47"/>
      <c r="QU465" s="47"/>
      <c r="QV465" s="47"/>
      <c r="QW465" s="47"/>
      <c r="QX465" s="47"/>
      <c r="QY465" s="47"/>
      <c r="QZ465" s="47"/>
      <c r="RA465" s="47"/>
      <c r="RB465" s="47"/>
      <c r="RC465" s="47"/>
      <c r="RD465" s="47"/>
      <c r="RE465" s="47"/>
      <c r="RF465" s="47"/>
      <c r="RG465" s="47"/>
      <c r="RH465" s="47"/>
      <c r="RI465" s="47"/>
      <c r="RJ465" s="47"/>
      <c r="RK465" s="47"/>
      <c r="RL465" s="47"/>
      <c r="RM465" s="47"/>
      <c r="RN465" s="47"/>
      <c r="RO465" s="68"/>
      <c r="RP465" s="68"/>
      <c r="RQ465" s="68"/>
      <c r="RR465" s="68"/>
      <c r="RS465" s="68"/>
      <c r="RT465" s="68"/>
      <c r="RU465" s="68"/>
      <c r="RV465" s="68"/>
      <c r="RW465" s="68"/>
      <c r="RX465" s="68"/>
      <c r="RY465" s="68"/>
      <c r="RZ465" s="68"/>
      <c r="SA465" s="68"/>
      <c r="SB465" s="68"/>
      <c r="SC465" s="68"/>
      <c r="SD465" s="68"/>
      <c r="SE465" s="68"/>
      <c r="SF465" s="68"/>
      <c r="SG465" s="68"/>
      <c r="SH465" s="68"/>
      <c r="SI465" s="68"/>
      <c r="SJ465" s="68"/>
      <c r="SK465" s="47"/>
      <c r="SL465" s="47"/>
      <c r="SM465" s="47"/>
      <c r="SN465" s="48"/>
      <c r="SO465" s="48"/>
      <c r="SP465" s="48"/>
      <c r="SQ465" s="48"/>
      <c r="SR465" s="48"/>
      <c r="SS465" s="48"/>
      <c r="ST465" s="48"/>
      <c r="SU465" s="48"/>
      <c r="SV465" s="48"/>
      <c r="SW465" s="48"/>
      <c r="SX465" s="48"/>
      <c r="SY465" s="48"/>
      <c r="SZ465" s="48"/>
      <c r="TA465" s="48"/>
      <c r="TB465" s="48"/>
      <c r="TC465" s="48"/>
      <c r="TD465" s="48"/>
      <c r="TE465" s="48"/>
      <c r="TF465" s="48"/>
      <c r="TG465" s="48"/>
      <c r="TH465" s="48"/>
      <c r="TI465" s="48"/>
      <c r="TJ465" s="48"/>
      <c r="TK465" s="48"/>
      <c r="TL465" s="47"/>
      <c r="TM465" s="47"/>
      <c r="TN465" s="47"/>
      <c r="TO465" s="47"/>
      <c r="TP465" s="47"/>
      <c r="TQ465" s="47"/>
      <c r="TR465" s="47"/>
      <c r="TS465" s="47"/>
      <c r="TT465" s="47"/>
      <c r="TU465" s="47"/>
      <c r="TV465" s="47"/>
      <c r="TW465" s="47"/>
      <c r="TX465" s="47"/>
      <c r="TY465" s="47"/>
      <c r="TZ465" s="47"/>
      <c r="UA465" s="47"/>
      <c r="UB465" s="47"/>
      <c r="UC465" s="47"/>
      <c r="UD465" s="47"/>
      <c r="UE465" s="47"/>
      <c r="UF465" s="47"/>
      <c r="UG465" s="47"/>
      <c r="UH465" s="47"/>
      <c r="UI465" s="47"/>
      <c r="UJ465" s="47"/>
      <c r="UK465" s="47"/>
      <c r="UL465" s="47"/>
      <c r="UM465" s="47"/>
      <c r="UN465" s="47"/>
      <c r="UO465" s="47"/>
      <c r="UP465" s="47"/>
      <c r="UQ465" s="47"/>
      <c r="UR465" s="47"/>
      <c r="US465" s="47"/>
      <c r="UT465" s="47"/>
      <c r="UU465" s="47"/>
      <c r="UV465" s="47"/>
      <c r="UW465" s="47"/>
      <c r="UX465" s="47"/>
      <c r="UY465" s="47"/>
      <c r="UZ465" s="47"/>
      <c r="VA465" s="47"/>
      <c r="VB465" s="47"/>
      <c r="VC465" s="47"/>
      <c r="VD465" s="47"/>
      <c r="VE465" s="47"/>
      <c r="VF465" s="47"/>
      <c r="VG465" s="47"/>
      <c r="VH465" s="47"/>
      <c r="VI465" s="47"/>
      <c r="VJ465" s="47"/>
      <c r="VK465" s="47"/>
      <c r="VL465" s="47"/>
      <c r="VM465" s="47"/>
      <c r="VN465" s="47"/>
      <c r="VO465" s="47"/>
      <c r="VP465" s="47"/>
      <c r="VQ465" s="47"/>
      <c r="VR465" s="47"/>
      <c r="VS465" s="47"/>
      <c r="VT465" s="47"/>
      <c r="VU465" s="47"/>
      <c r="VV465" s="47"/>
      <c r="VW465" s="47"/>
      <c r="VX465" s="47"/>
      <c r="VY465" s="47"/>
      <c r="VZ465" s="47"/>
      <c r="WA465" s="47"/>
      <c r="WB465" s="47"/>
      <c r="WC465" s="47"/>
      <c r="WD465" s="47"/>
      <c r="WE465" s="47"/>
      <c r="WF465" s="47"/>
      <c r="WG465" s="47"/>
      <c r="WH465" s="47"/>
      <c r="WI465" s="47"/>
      <c r="WJ465" s="47"/>
      <c r="WK465" s="47"/>
      <c r="WL465" s="47"/>
      <c r="WM465" s="47"/>
      <c r="WN465" s="47"/>
      <c r="WO465" s="47"/>
      <c r="WP465" s="47"/>
      <c r="WQ465" s="47"/>
      <c r="WR465" s="47"/>
      <c r="WS465" s="47"/>
      <c r="WT465" s="47"/>
      <c r="WU465" s="47"/>
      <c r="WV465" s="47"/>
      <c r="WW465" s="47"/>
      <c r="WX465" s="47"/>
      <c r="WY465" s="47"/>
      <c r="WZ465" s="47"/>
      <c r="XA465" s="47"/>
      <c r="XB465" s="47"/>
      <c r="XC465" s="47"/>
      <c r="XD465" s="47"/>
      <c r="XE465" s="47"/>
      <c r="XF465" s="47"/>
      <c r="XG465" s="47"/>
      <c r="XH465" s="47"/>
      <c r="XI465" s="47"/>
      <c r="XJ465" s="47"/>
      <c r="XK465" s="47"/>
      <c r="XL465" s="47"/>
      <c r="XM465" s="47"/>
      <c r="XN465" s="47"/>
      <c r="XO465" s="47"/>
      <c r="XP465" s="47"/>
      <c r="XQ465" s="47"/>
      <c r="XR465" s="47"/>
      <c r="XS465" s="47"/>
      <c r="XT465" s="47"/>
      <c r="XU465" s="47"/>
      <c r="XV465" s="47"/>
      <c r="XW465" s="47"/>
      <c r="XX465" s="47"/>
      <c r="XY465" s="47"/>
      <c r="XZ465" s="47"/>
      <c r="YA465" s="47"/>
      <c r="YB465" s="47"/>
      <c r="YC465" s="47"/>
      <c r="YD465" s="47"/>
      <c r="YE465" s="47"/>
      <c r="YF465" s="47"/>
      <c r="YG465" s="47"/>
      <c r="YH465" s="47"/>
      <c r="YI465" s="47"/>
      <c r="YJ465" s="47"/>
      <c r="YK465" s="47"/>
      <c r="YL465" s="47"/>
      <c r="YM465" s="47"/>
      <c r="YN465" s="47"/>
      <c r="YO465" s="47"/>
      <c r="YP465" s="47"/>
      <c r="YQ465" s="47"/>
      <c r="YR465" s="47"/>
      <c r="YS465" s="47"/>
      <c r="YT465" s="47"/>
      <c r="YU465" s="47"/>
      <c r="YV465" s="47"/>
      <c r="YW465" s="47"/>
      <c r="YX465" s="47"/>
      <c r="YY465" s="47"/>
      <c r="YZ465" s="47"/>
      <c r="ZA465" s="47"/>
      <c r="ZB465" s="47"/>
      <c r="ZC465" s="47"/>
      <c r="ZD465" s="47"/>
      <c r="ZE465" s="47"/>
      <c r="ZF465" s="47"/>
      <c r="ZG465" s="47"/>
      <c r="ZH465" s="47"/>
      <c r="ZI465" s="47"/>
      <c r="ZJ465" s="47"/>
      <c r="ZK465" s="47"/>
      <c r="ZL465" s="47"/>
      <c r="ZM465" s="47"/>
      <c r="ZN465" s="47"/>
      <c r="ZO465" s="47"/>
      <c r="ZP465" s="47"/>
      <c r="ZQ465" s="47"/>
      <c r="ZR465" s="47"/>
      <c r="ZS465" s="47"/>
      <c r="ZT465" s="47"/>
      <c r="ZU465" s="47"/>
      <c r="ZV465" s="47"/>
      <c r="ZW465" s="47"/>
      <c r="ZX465" s="47"/>
      <c r="ZY465" s="47"/>
      <c r="ZZ465" s="47"/>
      <c r="AAA465" s="47"/>
      <c r="AAB465" s="47"/>
      <c r="AAC465" s="47"/>
      <c r="AAD465" s="47"/>
      <c r="AAE465" s="47"/>
      <c r="AAF465" s="47"/>
      <c r="AAG465" s="47"/>
      <c r="AAH465" s="47"/>
      <c r="AAI465" s="47"/>
      <c r="AAJ465" s="47"/>
      <c r="AAK465" s="47"/>
      <c r="AAL465" s="47"/>
      <c r="AAM465" s="47"/>
      <c r="AAN465" s="47"/>
      <c r="AAO465" s="47"/>
      <c r="AAP465" s="47"/>
      <c r="AAQ465" s="47"/>
      <c r="AAR465" s="47"/>
      <c r="AAS465" s="47"/>
      <c r="AAT465" s="47"/>
      <c r="AAU465" s="47"/>
      <c r="AAV465" s="47"/>
      <c r="AAW465" s="47"/>
      <c r="AAX465" s="47"/>
      <c r="AAY465" s="47"/>
      <c r="AAZ465" s="47"/>
      <c r="ABA465" s="47"/>
      <c r="ABB465" s="47"/>
      <c r="ABC465" s="47"/>
      <c r="ABD465" s="47"/>
      <c r="ABE465" s="47"/>
      <c r="ABF465" s="47"/>
      <c r="ABG465" s="47"/>
      <c r="ABH465" s="47"/>
      <c r="ABI465" s="47"/>
      <c r="ABJ465" s="47"/>
      <c r="ABK465" s="47"/>
      <c r="ABL465" s="47"/>
      <c r="ABM465" s="47"/>
      <c r="ABN465" s="47"/>
      <c r="ABO465" s="47"/>
      <c r="ABP465" s="47"/>
      <c r="ABQ465" s="47"/>
      <c r="ABR465" s="47"/>
      <c r="ABS465" s="47"/>
      <c r="ABT465" s="47"/>
      <c r="ABU465" s="47"/>
      <c r="ABV465" s="47"/>
      <c r="ABW465" s="47"/>
      <c r="ABX465" s="47"/>
      <c r="ABY465" s="47"/>
      <c r="ABZ465" s="47"/>
      <c r="ACA465" s="47"/>
      <c r="ACB465" s="47"/>
      <c r="ACC465" s="47"/>
      <c r="ACD465" s="47"/>
      <c r="ACE465" s="47"/>
      <c r="ACF465" s="47"/>
      <c r="ACG465" s="47"/>
      <c r="ACH465" s="47"/>
      <c r="ACI465" s="47"/>
      <c r="ACJ465" s="47"/>
      <c r="ACK465" s="47"/>
      <c r="ACL465" s="47"/>
      <c r="ACM465" s="47"/>
      <c r="ACN465" s="47"/>
      <c r="ACO465" s="47"/>
      <c r="ACP465" s="47"/>
      <c r="ACQ465" s="47"/>
      <c r="ACR465" s="47"/>
      <c r="ACS465" s="47"/>
      <c r="ACT465" s="47"/>
      <c r="ACU465" s="47"/>
      <c r="ACV465" s="47"/>
      <c r="ACW465" s="47"/>
      <c r="ACX465" s="47"/>
      <c r="ACY465" s="47"/>
      <c r="ACZ465" s="47"/>
      <c r="ADA465" s="47"/>
      <c r="ADB465" s="47"/>
      <c r="ADC465" s="47"/>
      <c r="ADD465" s="47"/>
      <c r="ADE465" s="47"/>
      <c r="ADF465" s="47"/>
      <c r="ADG465" s="47"/>
      <c r="ADH465" s="47"/>
      <c r="ADI465" s="47"/>
      <c r="ADJ465" s="47"/>
      <c r="ADK465" s="47"/>
      <c r="ADL465" s="47"/>
      <c r="ADM465" s="47"/>
      <c r="ADN465" s="47"/>
      <c r="ADO465" s="47"/>
      <c r="ADP465" s="47"/>
      <c r="ADQ465" s="47"/>
      <c r="ADR465" s="47"/>
      <c r="ADS465" s="47"/>
      <c r="ADT465" s="47"/>
      <c r="ADU465" s="47"/>
      <c r="ADV465" s="47"/>
      <c r="ADW465" s="47"/>
      <c r="ADX465" s="47"/>
      <c r="ADY465" s="47"/>
      <c r="ADZ465" s="47"/>
      <c r="AEA465" s="47"/>
      <c r="AEB465" s="47"/>
      <c r="AEC465" s="47"/>
      <c r="AED465" s="47"/>
      <c r="AEE465" s="47"/>
      <c r="AEF465" s="47"/>
      <c r="AEG465" s="47"/>
      <c r="AEH465" s="47"/>
      <c r="AEI465" s="47"/>
      <c r="AEJ465" s="47"/>
      <c r="AEK465" s="47"/>
      <c r="AEL465" s="47"/>
      <c r="AEM465" s="47"/>
      <c r="AEN465" s="47"/>
      <c r="AEO465" s="47"/>
      <c r="AEP465" s="47"/>
      <c r="AEQ465" s="47"/>
      <c r="AER465" s="47"/>
      <c r="AES465" s="47"/>
      <c r="AET465" s="47"/>
      <c r="AEU465" s="47"/>
      <c r="AEV465" s="47"/>
      <c r="AEW465" s="47"/>
      <c r="AEX465" s="47"/>
      <c r="AEY465" s="47"/>
      <c r="AEZ465" s="47"/>
      <c r="AFA465" s="47"/>
      <c r="AFB465" s="47"/>
      <c r="AFC465" s="47"/>
      <c r="AFD465" s="47"/>
      <c r="AFE465" s="47"/>
      <c r="AFF465" s="47"/>
      <c r="AFG465" s="47"/>
      <c r="AFH465" s="47"/>
      <c r="AFI465" s="47"/>
      <c r="AFJ465" s="47"/>
      <c r="AFK465" s="47"/>
      <c r="AFL465" s="47"/>
      <c r="AFM465" s="47"/>
      <c r="AFN465" s="47"/>
      <c r="AFO465" s="47"/>
      <c r="AFP465" s="47"/>
      <c r="AFQ465" s="47"/>
      <c r="AFR465" s="47"/>
      <c r="AFS465" s="47"/>
      <c r="AFT465" s="47"/>
      <c r="AFU465" s="47"/>
      <c r="AFV465" s="47"/>
      <c r="AFW465" s="47"/>
      <c r="AFX465" s="47"/>
      <c r="AFY465" s="47"/>
      <c r="AFZ465" s="47"/>
      <c r="AGA465" s="47"/>
      <c r="AGB465" s="47"/>
      <c r="AGC465" s="47"/>
      <c r="AGD465" s="47"/>
      <c r="AGE465" s="47"/>
      <c r="AGF465" s="47"/>
      <c r="AGG465" s="47"/>
      <c r="AGH465" s="47"/>
      <c r="AGI465" s="47"/>
      <c r="AGJ465" s="47"/>
      <c r="AGK465" s="47"/>
      <c r="AGL465" s="47"/>
      <c r="AGM465" s="47"/>
      <c r="AGN465" s="47"/>
      <c r="AGO465" s="47"/>
      <c r="AGP465" s="47"/>
      <c r="AGQ465" s="47"/>
      <c r="AGR465" s="47"/>
      <c r="AGS465" s="47"/>
      <c r="AGT465" s="47"/>
      <c r="AGU465" s="47"/>
      <c r="AGV465" s="47"/>
      <c r="AGW465" s="47"/>
      <c r="AGX465" s="47"/>
      <c r="AGY465" s="47"/>
      <c r="AGZ465" s="47"/>
      <c r="AHA465" s="47"/>
      <c r="AHB465" s="47"/>
      <c r="AHC465" s="47"/>
      <c r="AHD465" s="47"/>
      <c r="AHE465" s="47"/>
      <c r="AHF465" s="47"/>
      <c r="AHG465" s="47"/>
      <c r="AHH465" s="47"/>
      <c r="AHI465" s="47"/>
      <c r="AHJ465" s="47"/>
      <c r="AHK465" s="47"/>
      <c r="AHL465" s="47"/>
      <c r="AHM465" s="47"/>
      <c r="AHN465" s="47"/>
      <c r="AHO465" s="47"/>
      <c r="AHP465" s="47"/>
      <c r="AHQ465" s="47"/>
      <c r="AHR465" s="47"/>
      <c r="AHS465" s="47"/>
      <c r="AHT465" s="47"/>
      <c r="AHU465" s="47"/>
      <c r="AHV465" s="47"/>
      <c r="AHW465" s="47"/>
      <c r="AHX465" s="47"/>
      <c r="AHY465" s="47"/>
      <c r="AHZ465" s="47"/>
      <c r="AIA465" s="47"/>
      <c r="AIB465" s="47"/>
      <c r="AIC465" s="47"/>
      <c r="AID465" s="47"/>
      <c r="AIE465" s="47"/>
      <c r="AIF465" s="47"/>
      <c r="AIG465" s="47"/>
      <c r="AIH465" s="47"/>
      <c r="AII465" s="47"/>
      <c r="AIJ465" s="47"/>
      <c r="AIK465" s="47"/>
      <c r="AIL465" s="47"/>
      <c r="AIM465" s="47"/>
      <c r="AIN465" s="47"/>
      <c r="AIO465" s="47"/>
      <c r="AIP465" s="47"/>
      <c r="AIQ465" s="47"/>
      <c r="AIR465" s="47"/>
      <c r="AIS465" s="47"/>
      <c r="AIT465" s="47"/>
      <c r="AIU465" s="47"/>
      <c r="AIV465" s="47"/>
      <c r="AIW465" s="47"/>
      <c r="AIX465" s="47"/>
      <c r="AIY465" s="47"/>
      <c r="AIZ465" s="47"/>
      <c r="AJA465" s="47"/>
      <c r="AJB465" s="47"/>
      <c r="AJC465" s="47"/>
      <c r="AJD465" s="47"/>
      <c r="AJE465" s="47"/>
      <c r="AJF465" s="47"/>
      <c r="AJG465" s="47"/>
      <c r="AJH465" s="47"/>
      <c r="AJI465" s="47"/>
      <c r="AJJ465" s="47"/>
      <c r="AJK465" s="47"/>
      <c r="AJL465" s="47"/>
      <c r="AJM465" s="47"/>
      <c r="AJN465" s="47"/>
      <c r="AJO465" s="47"/>
      <c r="AJP465" s="47"/>
      <c r="AJQ465" s="47"/>
      <c r="AJR465" s="47"/>
      <c r="AJS465" s="47"/>
      <c r="AJT465" s="47"/>
      <c r="AJU465" s="47"/>
      <c r="AJV465" s="47"/>
      <c r="AJW465" s="47"/>
      <c r="AJX465" s="47"/>
      <c r="AJY465" s="47"/>
      <c r="AJZ465" s="47"/>
      <c r="AKA465" s="47"/>
      <c r="AKB465" s="47"/>
      <c r="AKC465" s="47"/>
      <c r="AKD465" s="47"/>
      <c r="AKE465" s="47"/>
      <c r="AKF465" s="47"/>
      <c r="AKG465" s="47"/>
      <c r="AKH465" s="47"/>
      <c r="AKI465" s="47"/>
      <c r="AKJ465" s="47"/>
      <c r="AKK465" s="47"/>
      <c r="AKL465" s="47"/>
      <c r="AKM465" s="47"/>
      <c r="AKN465" s="47"/>
      <c r="AKO465" s="47"/>
      <c r="AKP465" s="47"/>
      <c r="AKQ465" s="47"/>
      <c r="AKR465" s="47"/>
      <c r="AKS465" s="47"/>
      <c r="AKT465" s="47"/>
      <c r="AKU465" s="47"/>
      <c r="AKV465" s="47"/>
      <c r="AKW465" s="47"/>
      <c r="AKX465" s="47"/>
      <c r="AKY465" s="47"/>
      <c r="AKZ465" s="47"/>
      <c r="ALA465" s="47"/>
      <c r="ALB465" s="47"/>
      <c r="ALC465" s="47"/>
      <c r="ALD465" s="47"/>
      <c r="ALE465" s="47"/>
      <c r="ALF465" s="47"/>
      <c r="ALG465" s="47"/>
      <c r="ALH465" s="47"/>
      <c r="ALI465" s="47"/>
      <c r="ALJ465" s="47"/>
      <c r="ALK465" s="47"/>
      <c r="ALL465" s="47"/>
      <c r="ALM465" s="47"/>
      <c r="ALN465" s="47"/>
      <c r="ALO465" s="47"/>
      <c r="ALP465" s="47"/>
      <c r="ALQ465" s="47"/>
      <c r="ALR465" s="47"/>
      <c r="ALS465" s="47"/>
      <c r="ALT465" s="47"/>
      <c r="ALU465" s="47"/>
      <c r="ALV465" s="47"/>
      <c r="ALW465" s="47"/>
      <c r="ALX465" s="47"/>
    </row>
    <row r="466" spans="3:1012" s="35" customFormat="1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DS466" s="47"/>
      <c r="DT466" s="47"/>
      <c r="DU466" s="47"/>
      <c r="DV466" s="47"/>
      <c r="DW466" s="47"/>
      <c r="DX466" s="47"/>
      <c r="DY466" s="47"/>
      <c r="DZ466" s="47"/>
      <c r="EA466" s="47"/>
      <c r="EB466" s="47"/>
      <c r="EC466" s="47"/>
      <c r="ED466" s="47"/>
      <c r="EE466" s="47"/>
      <c r="EF466" s="47"/>
      <c r="EG466" s="47"/>
      <c r="EH466" s="47"/>
      <c r="EI466" s="47"/>
      <c r="EJ466" s="47"/>
      <c r="EK466" s="47"/>
      <c r="EL466" s="47"/>
      <c r="EM466" s="47"/>
      <c r="EN466" s="47"/>
      <c r="EO466" s="47"/>
      <c r="EP466" s="47"/>
      <c r="EQ466" s="47"/>
      <c r="ER466" s="47"/>
      <c r="ES466" s="47"/>
      <c r="ET466" s="47"/>
      <c r="EU466" s="47"/>
      <c r="EV466" s="47"/>
      <c r="EW466" s="47"/>
      <c r="EX466" s="47"/>
      <c r="EY466" s="47"/>
      <c r="EZ466" s="47"/>
      <c r="FA466" s="47"/>
      <c r="FB466" s="47"/>
      <c r="FC466" s="47"/>
      <c r="FD466" s="47"/>
      <c r="FE466" s="47"/>
      <c r="FF466" s="47"/>
      <c r="FG466" s="47"/>
      <c r="FH466" s="47"/>
      <c r="FI466" s="47"/>
      <c r="FJ466" s="47"/>
      <c r="FK466" s="47"/>
      <c r="FL466" s="47"/>
      <c r="FM466" s="47"/>
      <c r="FN466" s="47"/>
      <c r="FO466" s="47"/>
      <c r="FP466" s="47"/>
      <c r="FQ466" s="47"/>
      <c r="FR466" s="47"/>
      <c r="FS466" s="47"/>
      <c r="FT466" s="47"/>
      <c r="FU466" s="47"/>
      <c r="FV466" s="47"/>
      <c r="FW466" s="47"/>
      <c r="FX466" s="47"/>
      <c r="FY466" s="47"/>
      <c r="FZ466" s="47"/>
      <c r="GA466" s="47"/>
      <c r="GB466" s="47"/>
      <c r="GC466" s="47"/>
      <c r="GD466" s="47"/>
      <c r="GE466" s="47"/>
      <c r="GF466" s="47"/>
      <c r="GG466" s="47"/>
      <c r="GH466" s="47"/>
      <c r="GI466" s="47"/>
      <c r="GJ466" s="47"/>
      <c r="GK466" s="47"/>
      <c r="GL466" s="47"/>
      <c r="GM466" s="47"/>
      <c r="GN466" s="47"/>
      <c r="GO466" s="47"/>
      <c r="GP466" s="47"/>
      <c r="GQ466" s="47"/>
      <c r="GR466" s="47"/>
      <c r="GS466" s="47"/>
      <c r="GT466" s="47"/>
      <c r="GU466" s="47"/>
      <c r="GV466" s="47"/>
      <c r="GW466" s="47"/>
      <c r="GX466" s="47"/>
      <c r="GY466" s="47"/>
      <c r="GZ466" s="47"/>
      <c r="HA466" s="47"/>
      <c r="HB466" s="47"/>
      <c r="HC466" s="47"/>
      <c r="HD466" s="47"/>
      <c r="HE466" s="47"/>
      <c r="HF466" s="47"/>
      <c r="HG466" s="47"/>
      <c r="HH466" s="47"/>
      <c r="HI466" s="47"/>
      <c r="HJ466" s="47"/>
      <c r="HK466" s="47"/>
      <c r="HL466" s="47"/>
      <c r="HM466" s="47"/>
      <c r="HN466" s="47"/>
      <c r="HO466" s="47"/>
      <c r="HP466" s="47"/>
      <c r="HQ466" s="47"/>
      <c r="HR466" s="47"/>
      <c r="HS466" s="47"/>
      <c r="HT466" s="47"/>
      <c r="HU466" s="47"/>
      <c r="HV466" s="47"/>
      <c r="HW466" s="47"/>
      <c r="HX466" s="47"/>
      <c r="HY466" s="47"/>
      <c r="HZ466" s="47"/>
      <c r="IA466" s="47"/>
      <c r="IB466" s="47"/>
      <c r="IC466" s="47"/>
      <c r="ID466" s="47"/>
      <c r="IE466" s="47"/>
      <c r="IF466" s="47"/>
      <c r="IG466" s="47"/>
      <c r="IH466" s="47"/>
      <c r="II466" s="47"/>
      <c r="IJ466" s="47"/>
      <c r="IK466" s="47"/>
      <c r="IL466" s="47"/>
      <c r="IM466" s="47"/>
      <c r="IN466" s="47"/>
      <c r="IO466" s="47"/>
      <c r="IP466" s="47"/>
      <c r="IQ466" s="47"/>
      <c r="IR466" s="47"/>
      <c r="IS466" s="47"/>
      <c r="IT466" s="47"/>
      <c r="IU466" s="47"/>
      <c r="IV466" s="47"/>
      <c r="IW466" s="47"/>
      <c r="IX466" s="47"/>
      <c r="IY466" s="47"/>
      <c r="IZ466" s="47"/>
      <c r="JA466" s="47"/>
      <c r="JB466" s="47"/>
      <c r="JC466" s="47"/>
      <c r="JD466" s="47"/>
      <c r="JE466" s="47"/>
      <c r="JF466" s="47"/>
      <c r="JG466" s="47"/>
      <c r="JH466" s="47"/>
      <c r="JI466" s="47"/>
      <c r="JJ466" s="47"/>
      <c r="JK466" s="47"/>
      <c r="JL466" s="47"/>
      <c r="JM466" s="47"/>
      <c r="JN466" s="47"/>
      <c r="JO466" s="47"/>
      <c r="JP466" s="47"/>
      <c r="JQ466" s="47"/>
      <c r="JR466" s="47"/>
      <c r="JS466" s="47"/>
      <c r="JT466" s="47"/>
      <c r="JU466" s="47"/>
      <c r="JV466" s="47"/>
      <c r="JW466" s="47"/>
      <c r="JX466" s="47"/>
      <c r="JY466" s="47"/>
      <c r="JZ466" s="47"/>
      <c r="KA466" s="47"/>
      <c r="KB466" s="47"/>
      <c r="KC466" s="47"/>
      <c r="KD466" s="47"/>
      <c r="KE466" s="47"/>
      <c r="KF466" s="47"/>
      <c r="KG466" s="47"/>
      <c r="KH466" s="47"/>
      <c r="KI466" s="47"/>
      <c r="KJ466" s="47"/>
      <c r="KK466" s="47"/>
      <c r="KL466" s="47"/>
      <c r="KM466" s="47"/>
      <c r="KN466" s="47"/>
      <c r="KO466" s="47"/>
      <c r="KP466" s="47"/>
      <c r="KQ466" s="47"/>
      <c r="KR466" s="47"/>
      <c r="KS466" s="47"/>
      <c r="KT466" s="47"/>
      <c r="KU466" s="47"/>
      <c r="KV466" s="47"/>
      <c r="KW466" s="47"/>
      <c r="KX466" s="47"/>
      <c r="KY466" s="47"/>
      <c r="KZ466" s="47"/>
      <c r="LA466" s="47"/>
      <c r="LB466" s="47"/>
      <c r="LC466" s="47"/>
      <c r="LD466" s="47"/>
      <c r="LE466" s="47"/>
      <c r="LF466" s="47"/>
      <c r="LG466" s="47"/>
      <c r="LH466" s="47"/>
      <c r="LI466" s="47"/>
      <c r="LJ466" s="47"/>
      <c r="LK466" s="47"/>
      <c r="LL466" s="47"/>
      <c r="LM466" s="47"/>
      <c r="LN466" s="47"/>
      <c r="LO466" s="47"/>
      <c r="LP466" s="47"/>
      <c r="LQ466" s="47"/>
      <c r="LR466" s="47"/>
      <c r="LS466" s="47"/>
      <c r="LT466" s="47"/>
      <c r="LU466" s="47"/>
      <c r="LV466" s="47"/>
      <c r="LW466" s="47"/>
      <c r="LX466" s="47"/>
      <c r="LY466" s="47"/>
      <c r="LZ466" s="47"/>
      <c r="MA466" s="47"/>
      <c r="MB466" s="47"/>
      <c r="MC466" s="47"/>
      <c r="MD466" s="47"/>
      <c r="ME466" s="47"/>
      <c r="MF466" s="47"/>
      <c r="MG466" s="47"/>
      <c r="MH466" s="47"/>
      <c r="MI466" s="47"/>
      <c r="MJ466" s="47"/>
      <c r="MK466" s="47"/>
      <c r="ML466" s="47"/>
      <c r="MM466" s="47"/>
      <c r="MN466" s="47"/>
      <c r="MO466" s="47"/>
      <c r="MP466" s="47"/>
      <c r="MQ466" s="47"/>
      <c r="MR466" s="47"/>
      <c r="MS466" s="47"/>
      <c r="MT466" s="47"/>
      <c r="MU466" s="47"/>
      <c r="MV466" s="47"/>
      <c r="MW466" s="47"/>
      <c r="MX466" s="47"/>
      <c r="MY466" s="47"/>
      <c r="MZ466" s="47"/>
      <c r="NA466" s="47"/>
      <c r="NB466" s="47"/>
      <c r="NC466" s="47"/>
      <c r="ND466" s="47"/>
      <c r="NE466" s="47"/>
      <c r="NF466" s="47"/>
      <c r="NG466" s="47"/>
      <c r="NH466" s="47"/>
      <c r="NI466" s="47"/>
      <c r="NJ466" s="47"/>
      <c r="NK466" s="47"/>
      <c r="NL466" s="47"/>
      <c r="NM466" s="47"/>
      <c r="NN466" s="47"/>
      <c r="NO466" s="47"/>
      <c r="NP466" s="47"/>
      <c r="NQ466" s="47"/>
      <c r="NR466" s="47"/>
      <c r="NS466" s="47"/>
      <c r="NT466" s="47"/>
      <c r="NU466" s="47"/>
      <c r="NV466" s="47"/>
      <c r="NW466" s="47"/>
      <c r="NX466" s="47"/>
      <c r="NY466" s="47"/>
      <c r="NZ466" s="47"/>
      <c r="OA466" s="47"/>
      <c r="OB466" s="47"/>
      <c r="OC466" s="47"/>
      <c r="OD466" s="47"/>
      <c r="OE466" s="47"/>
      <c r="OF466" s="47"/>
      <c r="OG466" s="47"/>
      <c r="OH466" s="47"/>
      <c r="OI466" s="47"/>
      <c r="OJ466" s="47"/>
      <c r="OK466" s="47"/>
      <c r="OL466" s="47"/>
      <c r="OM466" s="47"/>
      <c r="ON466" s="47"/>
      <c r="OO466" s="47"/>
      <c r="OP466" s="47"/>
      <c r="OQ466" s="47"/>
      <c r="OR466" s="47"/>
      <c r="OS466" s="47"/>
      <c r="OT466" s="47"/>
      <c r="OU466" s="47"/>
      <c r="OV466" s="47"/>
      <c r="OW466" s="47"/>
      <c r="OX466" s="47"/>
      <c r="OY466" s="47"/>
      <c r="OZ466" s="47"/>
      <c r="PA466" s="47"/>
      <c r="PB466" s="47"/>
      <c r="PC466" s="47"/>
      <c r="PD466" s="47"/>
      <c r="PE466" s="47"/>
      <c r="PF466" s="47"/>
      <c r="PG466" s="47"/>
      <c r="PH466" s="47"/>
      <c r="PI466" s="47"/>
      <c r="PJ466" s="47"/>
      <c r="PK466" s="47"/>
      <c r="PL466" s="47"/>
      <c r="PM466" s="47"/>
      <c r="PN466" s="47"/>
      <c r="PO466" s="47"/>
      <c r="PP466" s="47"/>
      <c r="PQ466" s="47"/>
      <c r="PR466" s="47"/>
      <c r="PS466" s="47"/>
      <c r="PT466" s="47"/>
      <c r="PU466" s="47"/>
      <c r="PV466" s="47"/>
      <c r="PW466" s="47"/>
      <c r="PX466" s="47"/>
      <c r="PY466" s="47"/>
      <c r="PZ466" s="47"/>
      <c r="QA466" s="47"/>
      <c r="QB466" s="47"/>
      <c r="QC466" s="47"/>
      <c r="QD466" s="47"/>
      <c r="QE466" s="47"/>
      <c r="QF466" s="47"/>
      <c r="QG466" s="47"/>
      <c r="QH466" s="47"/>
      <c r="QI466" s="47"/>
      <c r="QJ466" s="47"/>
      <c r="QK466" s="47"/>
      <c r="QL466" s="47"/>
      <c r="QM466" s="47"/>
      <c r="QN466" s="47"/>
      <c r="QO466" s="47"/>
      <c r="QP466" s="47"/>
      <c r="QQ466" s="47"/>
      <c r="QR466" s="47"/>
      <c r="QS466" s="47"/>
      <c r="QT466" s="47"/>
      <c r="QU466" s="47"/>
      <c r="QV466" s="47"/>
      <c r="QW466" s="47"/>
      <c r="QX466" s="47"/>
      <c r="QY466" s="47"/>
      <c r="QZ466" s="47"/>
      <c r="RA466" s="47"/>
      <c r="RB466" s="47"/>
      <c r="RC466" s="47"/>
      <c r="RD466" s="47"/>
      <c r="RE466" s="47"/>
      <c r="RF466" s="47"/>
      <c r="RG466" s="47"/>
      <c r="RH466" s="47"/>
      <c r="RI466" s="47"/>
      <c r="RJ466" s="47"/>
      <c r="RK466" s="47"/>
      <c r="RL466" s="47"/>
      <c r="RM466" s="47"/>
      <c r="RN466" s="47"/>
      <c r="RO466" s="68"/>
      <c r="RP466" s="68"/>
      <c r="RQ466" s="68"/>
      <c r="RR466" s="68"/>
      <c r="RS466" s="68"/>
      <c r="RT466" s="68"/>
      <c r="RU466" s="68"/>
      <c r="RV466" s="68"/>
      <c r="RW466" s="68"/>
      <c r="RX466" s="68"/>
      <c r="RY466" s="68"/>
      <c r="RZ466" s="68"/>
      <c r="SA466" s="68"/>
      <c r="SB466" s="68"/>
      <c r="SC466" s="68"/>
      <c r="SD466" s="68"/>
      <c r="SE466" s="68"/>
      <c r="SF466" s="68"/>
      <c r="SG466" s="68"/>
      <c r="SH466" s="68"/>
      <c r="SI466" s="68"/>
      <c r="SJ466" s="68"/>
      <c r="SK466" s="47"/>
      <c r="SL466" s="47"/>
      <c r="SM466" s="47"/>
      <c r="SN466" s="48"/>
      <c r="SO466" s="48"/>
      <c r="SP466" s="48"/>
      <c r="SQ466" s="48"/>
      <c r="SR466" s="48"/>
      <c r="SS466" s="48"/>
      <c r="ST466" s="48"/>
      <c r="SU466" s="48"/>
      <c r="SV466" s="48"/>
      <c r="SW466" s="48"/>
      <c r="SX466" s="48"/>
      <c r="SY466" s="48"/>
      <c r="SZ466" s="48"/>
      <c r="TA466" s="48"/>
      <c r="TB466" s="48"/>
      <c r="TC466" s="48"/>
      <c r="TD466" s="48"/>
      <c r="TE466" s="48"/>
      <c r="TF466" s="48"/>
      <c r="TG466" s="48"/>
      <c r="TH466" s="48"/>
      <c r="TI466" s="48"/>
      <c r="TJ466" s="48"/>
      <c r="TK466" s="48"/>
      <c r="TL466" s="47"/>
      <c r="TM466" s="47"/>
      <c r="TN466" s="47"/>
      <c r="TO466" s="47"/>
      <c r="TP466" s="47"/>
      <c r="TQ466" s="47"/>
      <c r="TR466" s="47"/>
      <c r="TS466" s="47"/>
      <c r="TT466" s="47"/>
      <c r="TU466" s="47"/>
      <c r="TV466" s="47"/>
      <c r="TW466" s="47"/>
      <c r="TX466" s="47"/>
      <c r="TY466" s="47"/>
      <c r="TZ466" s="47"/>
      <c r="UA466" s="47"/>
      <c r="UB466" s="47"/>
      <c r="UC466" s="47"/>
      <c r="UD466" s="47"/>
      <c r="UE466" s="47"/>
      <c r="UF466" s="47"/>
      <c r="UG466" s="47"/>
      <c r="UH466" s="47"/>
      <c r="UI466" s="47"/>
      <c r="UJ466" s="47"/>
      <c r="UK466" s="47"/>
      <c r="UL466" s="47"/>
      <c r="UM466" s="47"/>
      <c r="UN466" s="47"/>
      <c r="UO466" s="47"/>
      <c r="UP466" s="47"/>
      <c r="UQ466" s="47"/>
      <c r="UR466" s="47"/>
      <c r="US466" s="47"/>
      <c r="UT466" s="47"/>
      <c r="UU466" s="47"/>
      <c r="UV466" s="47"/>
      <c r="UW466" s="47"/>
      <c r="UX466" s="47"/>
      <c r="UY466" s="47"/>
      <c r="UZ466" s="47"/>
      <c r="VA466" s="47"/>
      <c r="VB466" s="47"/>
      <c r="VC466" s="47"/>
      <c r="VD466" s="47"/>
      <c r="VE466" s="47"/>
      <c r="VF466" s="47"/>
      <c r="VG466" s="47"/>
      <c r="VH466" s="47"/>
      <c r="VI466" s="47"/>
      <c r="VJ466" s="47"/>
      <c r="VK466" s="47"/>
      <c r="VL466" s="47"/>
      <c r="VM466" s="47"/>
      <c r="VN466" s="47"/>
      <c r="VO466" s="47"/>
      <c r="VP466" s="47"/>
      <c r="VQ466" s="47"/>
      <c r="VR466" s="47"/>
      <c r="VS466" s="47"/>
      <c r="VT466" s="47"/>
      <c r="VU466" s="47"/>
      <c r="VV466" s="47"/>
      <c r="VW466" s="47"/>
      <c r="VX466" s="47"/>
      <c r="VY466" s="47"/>
      <c r="VZ466" s="47"/>
      <c r="WA466" s="47"/>
      <c r="WB466" s="47"/>
      <c r="WC466" s="47"/>
      <c r="WD466" s="47"/>
      <c r="WE466" s="47"/>
      <c r="WF466" s="47"/>
      <c r="WG466" s="47"/>
      <c r="WH466" s="47"/>
      <c r="WI466" s="47"/>
      <c r="WJ466" s="47"/>
      <c r="WK466" s="47"/>
      <c r="WL466" s="47"/>
      <c r="WM466" s="47"/>
      <c r="WN466" s="47"/>
      <c r="WO466" s="47"/>
      <c r="WP466" s="47"/>
      <c r="WQ466" s="47"/>
      <c r="WR466" s="47"/>
      <c r="WS466" s="47"/>
      <c r="WT466" s="47"/>
      <c r="WU466" s="47"/>
      <c r="WV466" s="47"/>
      <c r="WW466" s="47"/>
      <c r="WX466" s="47"/>
      <c r="WY466" s="47"/>
      <c r="WZ466" s="47"/>
      <c r="XA466" s="47"/>
      <c r="XB466" s="47"/>
      <c r="XC466" s="47"/>
      <c r="XD466" s="47"/>
      <c r="XE466" s="47"/>
      <c r="XF466" s="47"/>
      <c r="XG466" s="47"/>
      <c r="XH466" s="47"/>
      <c r="XI466" s="47"/>
      <c r="XJ466" s="47"/>
      <c r="XK466" s="47"/>
      <c r="XL466" s="47"/>
      <c r="XM466" s="47"/>
      <c r="XN466" s="47"/>
      <c r="XO466" s="47"/>
      <c r="XP466" s="47"/>
      <c r="XQ466" s="47"/>
      <c r="XR466" s="47"/>
      <c r="XS466" s="47"/>
      <c r="XT466" s="47"/>
      <c r="XU466" s="47"/>
      <c r="XV466" s="47"/>
      <c r="XW466" s="47"/>
      <c r="XX466" s="47"/>
      <c r="XY466" s="47"/>
      <c r="XZ466" s="47"/>
      <c r="YA466" s="47"/>
      <c r="YB466" s="47"/>
      <c r="YC466" s="47"/>
      <c r="YD466" s="47"/>
      <c r="YE466" s="47"/>
      <c r="YF466" s="47"/>
      <c r="YG466" s="47"/>
      <c r="YH466" s="47"/>
      <c r="YI466" s="47"/>
      <c r="YJ466" s="47"/>
      <c r="YK466" s="47"/>
      <c r="YL466" s="47"/>
      <c r="YM466" s="47"/>
      <c r="YN466" s="47"/>
      <c r="YO466" s="47"/>
      <c r="YP466" s="47"/>
      <c r="YQ466" s="47"/>
      <c r="YR466" s="47"/>
      <c r="YS466" s="47"/>
      <c r="YT466" s="47"/>
      <c r="YU466" s="47"/>
      <c r="YV466" s="47"/>
      <c r="YW466" s="47"/>
      <c r="YX466" s="47"/>
      <c r="YY466" s="47"/>
      <c r="YZ466" s="47"/>
      <c r="ZA466" s="47"/>
      <c r="ZB466" s="47"/>
      <c r="ZC466" s="47"/>
      <c r="ZD466" s="47"/>
      <c r="ZE466" s="47"/>
      <c r="ZF466" s="47"/>
      <c r="ZG466" s="47"/>
      <c r="ZH466" s="47"/>
      <c r="ZI466" s="47"/>
      <c r="ZJ466" s="47"/>
      <c r="ZK466" s="47"/>
      <c r="ZL466" s="47"/>
      <c r="ZM466" s="47"/>
      <c r="ZN466" s="47"/>
      <c r="ZO466" s="47"/>
      <c r="ZP466" s="47"/>
      <c r="ZQ466" s="47"/>
      <c r="ZR466" s="47"/>
      <c r="ZS466" s="47"/>
      <c r="ZT466" s="47"/>
      <c r="ZU466" s="47"/>
      <c r="ZV466" s="47"/>
      <c r="ZW466" s="47"/>
      <c r="ZX466" s="47"/>
      <c r="ZY466" s="47"/>
      <c r="ZZ466" s="47"/>
      <c r="AAA466" s="47"/>
      <c r="AAB466" s="47"/>
      <c r="AAC466" s="47"/>
      <c r="AAD466" s="47"/>
      <c r="AAE466" s="47"/>
      <c r="AAF466" s="47"/>
      <c r="AAG466" s="47"/>
      <c r="AAH466" s="47"/>
      <c r="AAI466" s="47"/>
      <c r="AAJ466" s="47"/>
      <c r="AAK466" s="47"/>
      <c r="AAL466" s="47"/>
      <c r="AAM466" s="47"/>
      <c r="AAN466" s="47"/>
      <c r="AAO466" s="47"/>
      <c r="AAP466" s="47"/>
      <c r="AAQ466" s="47"/>
      <c r="AAR466" s="47"/>
      <c r="AAS466" s="47"/>
      <c r="AAT466" s="47"/>
      <c r="AAU466" s="47"/>
      <c r="AAV466" s="47"/>
      <c r="AAW466" s="47"/>
      <c r="AAX466" s="47"/>
      <c r="AAY466" s="47"/>
      <c r="AAZ466" s="47"/>
      <c r="ABA466" s="47"/>
      <c r="ABB466" s="47"/>
      <c r="ABC466" s="47"/>
      <c r="ABD466" s="47"/>
      <c r="ABE466" s="47"/>
      <c r="ABF466" s="47"/>
      <c r="ABG466" s="47"/>
      <c r="ABH466" s="47"/>
      <c r="ABI466" s="47"/>
      <c r="ABJ466" s="47"/>
      <c r="ABK466" s="47"/>
      <c r="ABL466" s="47"/>
      <c r="ABM466" s="47"/>
      <c r="ABN466" s="47"/>
      <c r="ABO466" s="47"/>
      <c r="ABP466" s="47"/>
      <c r="ABQ466" s="47"/>
      <c r="ABR466" s="47"/>
      <c r="ABS466" s="47"/>
      <c r="ABT466" s="47"/>
      <c r="ABU466" s="47"/>
      <c r="ABV466" s="47"/>
      <c r="ABW466" s="47"/>
      <c r="ABX466" s="47"/>
      <c r="ABY466" s="47"/>
      <c r="ABZ466" s="47"/>
      <c r="ACA466" s="47"/>
      <c r="ACB466" s="47"/>
      <c r="ACC466" s="47"/>
      <c r="ACD466" s="47"/>
      <c r="ACE466" s="47"/>
      <c r="ACF466" s="47"/>
      <c r="ACG466" s="47"/>
      <c r="ACH466" s="47"/>
      <c r="ACI466" s="47"/>
      <c r="ACJ466" s="47"/>
      <c r="ACK466" s="47"/>
      <c r="ACL466" s="47"/>
      <c r="ACM466" s="47"/>
      <c r="ACN466" s="47"/>
      <c r="ACO466" s="47"/>
      <c r="ACP466" s="47"/>
      <c r="ACQ466" s="47"/>
      <c r="ACR466" s="47"/>
      <c r="ACS466" s="47"/>
      <c r="ACT466" s="47"/>
      <c r="ACU466" s="47"/>
      <c r="ACV466" s="47"/>
      <c r="ACW466" s="47"/>
      <c r="ACX466" s="47"/>
      <c r="ACY466" s="47"/>
      <c r="ACZ466" s="47"/>
      <c r="ADA466" s="47"/>
      <c r="ADB466" s="47"/>
      <c r="ADC466" s="47"/>
      <c r="ADD466" s="47"/>
      <c r="ADE466" s="47"/>
      <c r="ADF466" s="47"/>
      <c r="ADG466" s="47"/>
      <c r="ADH466" s="47"/>
      <c r="ADI466" s="47"/>
      <c r="ADJ466" s="47"/>
      <c r="ADK466" s="47"/>
      <c r="ADL466" s="47"/>
      <c r="ADM466" s="47"/>
      <c r="ADN466" s="47"/>
      <c r="ADO466" s="47"/>
      <c r="ADP466" s="47"/>
      <c r="ADQ466" s="47"/>
      <c r="ADR466" s="47"/>
      <c r="ADS466" s="47"/>
      <c r="ADT466" s="47"/>
      <c r="ADU466" s="47"/>
      <c r="ADV466" s="47"/>
      <c r="ADW466" s="47"/>
      <c r="ADX466" s="47"/>
      <c r="ADY466" s="47"/>
      <c r="ADZ466" s="47"/>
      <c r="AEA466" s="47"/>
      <c r="AEB466" s="47"/>
      <c r="AEC466" s="47"/>
      <c r="AED466" s="47"/>
      <c r="AEE466" s="47"/>
      <c r="AEF466" s="47"/>
      <c r="AEG466" s="47"/>
      <c r="AEH466" s="47"/>
      <c r="AEI466" s="47"/>
      <c r="AEJ466" s="47"/>
      <c r="AEK466" s="47"/>
      <c r="AEL466" s="47"/>
      <c r="AEM466" s="47"/>
      <c r="AEN466" s="47"/>
      <c r="AEO466" s="47"/>
      <c r="AEP466" s="47"/>
      <c r="AEQ466" s="47"/>
      <c r="AER466" s="47"/>
      <c r="AES466" s="47"/>
      <c r="AET466" s="47"/>
      <c r="AEU466" s="47"/>
      <c r="AEV466" s="47"/>
      <c r="AEW466" s="47"/>
      <c r="AEX466" s="47"/>
      <c r="AEY466" s="47"/>
      <c r="AEZ466" s="47"/>
      <c r="AFA466" s="47"/>
      <c r="AFB466" s="47"/>
      <c r="AFC466" s="47"/>
      <c r="AFD466" s="47"/>
      <c r="AFE466" s="47"/>
      <c r="AFF466" s="47"/>
      <c r="AFG466" s="47"/>
      <c r="AFH466" s="47"/>
      <c r="AFI466" s="47"/>
      <c r="AFJ466" s="47"/>
      <c r="AFK466" s="47"/>
      <c r="AFL466" s="47"/>
      <c r="AFM466" s="47"/>
      <c r="AFN466" s="47"/>
      <c r="AFO466" s="47"/>
      <c r="AFP466" s="47"/>
      <c r="AFQ466" s="47"/>
      <c r="AFR466" s="47"/>
      <c r="AFS466" s="47"/>
      <c r="AFT466" s="47"/>
      <c r="AFU466" s="47"/>
      <c r="AFV466" s="47"/>
      <c r="AFW466" s="47"/>
      <c r="AFX466" s="47"/>
      <c r="AFY466" s="47"/>
      <c r="AFZ466" s="47"/>
      <c r="AGA466" s="47"/>
      <c r="AGB466" s="47"/>
      <c r="AGC466" s="47"/>
      <c r="AGD466" s="47"/>
      <c r="AGE466" s="47"/>
      <c r="AGF466" s="47"/>
      <c r="AGG466" s="47"/>
      <c r="AGH466" s="47"/>
      <c r="AGI466" s="47"/>
      <c r="AGJ466" s="47"/>
      <c r="AGK466" s="47"/>
      <c r="AGL466" s="47"/>
      <c r="AGM466" s="47"/>
      <c r="AGN466" s="47"/>
      <c r="AGO466" s="47"/>
      <c r="AGP466" s="47"/>
      <c r="AGQ466" s="47"/>
      <c r="AGR466" s="47"/>
      <c r="AGS466" s="47"/>
      <c r="AGT466" s="47"/>
      <c r="AGU466" s="47"/>
      <c r="AGV466" s="47"/>
      <c r="AGW466" s="47"/>
      <c r="AGX466" s="47"/>
      <c r="AGY466" s="47"/>
      <c r="AGZ466" s="47"/>
      <c r="AHA466" s="47"/>
      <c r="AHB466" s="47"/>
      <c r="AHC466" s="47"/>
      <c r="AHD466" s="47"/>
      <c r="AHE466" s="47"/>
      <c r="AHF466" s="47"/>
      <c r="AHG466" s="47"/>
      <c r="AHH466" s="47"/>
      <c r="AHI466" s="47"/>
      <c r="AHJ466" s="47"/>
      <c r="AHK466" s="47"/>
      <c r="AHL466" s="47"/>
      <c r="AHM466" s="47"/>
      <c r="AHN466" s="47"/>
      <c r="AHO466" s="47"/>
      <c r="AHP466" s="47"/>
      <c r="AHQ466" s="47"/>
      <c r="AHR466" s="47"/>
      <c r="AHS466" s="47"/>
      <c r="AHT466" s="47"/>
      <c r="AHU466" s="47"/>
      <c r="AHV466" s="47"/>
      <c r="AHW466" s="47"/>
      <c r="AHX466" s="47"/>
      <c r="AHY466" s="47"/>
      <c r="AHZ466" s="47"/>
      <c r="AIA466" s="47"/>
      <c r="AIB466" s="47"/>
      <c r="AIC466" s="47"/>
      <c r="AID466" s="47"/>
      <c r="AIE466" s="47"/>
      <c r="AIF466" s="47"/>
      <c r="AIG466" s="47"/>
      <c r="AIH466" s="47"/>
      <c r="AII466" s="47"/>
      <c r="AIJ466" s="47"/>
      <c r="AIK466" s="47"/>
      <c r="AIL466" s="47"/>
      <c r="AIM466" s="47"/>
      <c r="AIN466" s="47"/>
      <c r="AIO466" s="47"/>
      <c r="AIP466" s="47"/>
      <c r="AIQ466" s="47"/>
      <c r="AIR466" s="47"/>
      <c r="AIS466" s="47"/>
      <c r="AIT466" s="47"/>
      <c r="AIU466" s="47"/>
      <c r="AIV466" s="47"/>
      <c r="AIW466" s="47"/>
      <c r="AIX466" s="47"/>
      <c r="AIY466" s="47"/>
      <c r="AIZ466" s="47"/>
      <c r="AJA466" s="47"/>
      <c r="AJB466" s="47"/>
      <c r="AJC466" s="47"/>
      <c r="AJD466" s="47"/>
      <c r="AJE466" s="47"/>
      <c r="AJF466" s="47"/>
      <c r="AJG466" s="47"/>
      <c r="AJH466" s="47"/>
      <c r="AJI466" s="47"/>
      <c r="AJJ466" s="47"/>
      <c r="AJK466" s="47"/>
      <c r="AJL466" s="47"/>
      <c r="AJM466" s="47"/>
      <c r="AJN466" s="47"/>
      <c r="AJO466" s="47"/>
      <c r="AJP466" s="47"/>
      <c r="AJQ466" s="47"/>
      <c r="AJR466" s="47"/>
      <c r="AJS466" s="47"/>
      <c r="AJT466" s="47"/>
      <c r="AJU466" s="47"/>
      <c r="AJV466" s="47"/>
      <c r="AJW466" s="47"/>
      <c r="AJX466" s="47"/>
      <c r="AJY466" s="47"/>
      <c r="AJZ466" s="47"/>
      <c r="AKA466" s="47"/>
      <c r="AKB466" s="47"/>
      <c r="AKC466" s="47"/>
      <c r="AKD466" s="47"/>
      <c r="AKE466" s="47"/>
      <c r="AKF466" s="47"/>
      <c r="AKG466" s="47"/>
      <c r="AKH466" s="47"/>
      <c r="AKI466" s="47"/>
      <c r="AKJ466" s="47"/>
      <c r="AKK466" s="47"/>
      <c r="AKL466" s="47"/>
      <c r="AKM466" s="47"/>
      <c r="AKN466" s="47"/>
      <c r="AKO466" s="47"/>
      <c r="AKP466" s="47"/>
      <c r="AKQ466" s="47"/>
      <c r="AKR466" s="47"/>
      <c r="AKS466" s="47"/>
      <c r="AKT466" s="47"/>
      <c r="AKU466" s="47"/>
      <c r="AKV466" s="47"/>
      <c r="AKW466" s="47"/>
      <c r="AKX466" s="47"/>
      <c r="AKY466" s="47"/>
      <c r="AKZ466" s="47"/>
      <c r="ALA466" s="47"/>
      <c r="ALB466" s="47"/>
      <c r="ALC466" s="47"/>
      <c r="ALD466" s="47"/>
      <c r="ALE466" s="47"/>
      <c r="ALF466" s="47"/>
      <c r="ALG466" s="47"/>
      <c r="ALH466" s="47"/>
      <c r="ALI466" s="47"/>
      <c r="ALJ466" s="47"/>
      <c r="ALK466" s="47"/>
      <c r="ALL466" s="47"/>
      <c r="ALM466" s="47"/>
      <c r="ALN466" s="47"/>
      <c r="ALO466" s="47"/>
      <c r="ALP466" s="47"/>
      <c r="ALQ466" s="47"/>
      <c r="ALR466" s="47"/>
      <c r="ALS466" s="47"/>
      <c r="ALT466" s="47"/>
      <c r="ALU466" s="47"/>
      <c r="ALV466" s="47"/>
      <c r="ALW466" s="47"/>
      <c r="ALX466" s="47"/>
    </row>
    <row r="467" spans="3:1012" s="35" customFormat="1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DS467" s="47"/>
      <c r="DT467" s="47"/>
      <c r="DU467" s="47"/>
      <c r="DV467" s="47"/>
      <c r="DW467" s="47"/>
      <c r="DX467" s="47"/>
      <c r="DY467" s="47"/>
      <c r="DZ467" s="47"/>
      <c r="EA467" s="47"/>
      <c r="EB467" s="47"/>
      <c r="EC467" s="47"/>
      <c r="ED467" s="47"/>
      <c r="EE467" s="47"/>
      <c r="EF467" s="47"/>
      <c r="EG467" s="47"/>
      <c r="EH467" s="47"/>
      <c r="EI467" s="47"/>
      <c r="EJ467" s="47"/>
      <c r="EK467" s="47"/>
      <c r="EL467" s="47"/>
      <c r="EM467" s="47"/>
      <c r="EN467" s="47"/>
      <c r="EO467" s="47"/>
      <c r="EP467" s="47"/>
      <c r="EQ467" s="47"/>
      <c r="ER467" s="47"/>
      <c r="ES467" s="47"/>
      <c r="ET467" s="47"/>
      <c r="EU467" s="47"/>
      <c r="EV467" s="47"/>
      <c r="EW467" s="47"/>
      <c r="EX467" s="47"/>
      <c r="EY467" s="47"/>
      <c r="EZ467" s="47"/>
      <c r="FA467" s="47"/>
      <c r="FB467" s="47"/>
      <c r="FC467" s="47"/>
      <c r="FD467" s="47"/>
      <c r="FE467" s="47"/>
      <c r="FF467" s="47"/>
      <c r="FG467" s="47"/>
      <c r="FH467" s="47"/>
      <c r="FI467" s="47"/>
      <c r="FJ467" s="47"/>
      <c r="FK467" s="47"/>
      <c r="FL467" s="47"/>
      <c r="FM467" s="47"/>
      <c r="FN467" s="47"/>
      <c r="FO467" s="47"/>
      <c r="FP467" s="47"/>
      <c r="FQ467" s="47"/>
      <c r="FR467" s="47"/>
      <c r="FS467" s="47"/>
      <c r="FT467" s="47"/>
      <c r="FU467" s="47"/>
      <c r="FV467" s="47"/>
      <c r="FW467" s="47"/>
      <c r="FX467" s="47"/>
      <c r="FY467" s="47"/>
      <c r="FZ467" s="47"/>
      <c r="GA467" s="47"/>
      <c r="GB467" s="47"/>
      <c r="GC467" s="47"/>
      <c r="GD467" s="47"/>
      <c r="GE467" s="47"/>
      <c r="GF467" s="47"/>
      <c r="GG467" s="47"/>
      <c r="GH467" s="47"/>
      <c r="GI467" s="47"/>
      <c r="GJ467" s="47"/>
      <c r="GK467" s="47"/>
      <c r="GL467" s="47"/>
      <c r="GM467" s="47"/>
      <c r="GN467" s="47"/>
      <c r="GO467" s="47"/>
      <c r="GP467" s="47"/>
      <c r="GQ467" s="47"/>
      <c r="GR467" s="47"/>
      <c r="GS467" s="47"/>
      <c r="GT467" s="47"/>
      <c r="GU467" s="47"/>
      <c r="GV467" s="47"/>
      <c r="GW467" s="47"/>
      <c r="GX467" s="47"/>
      <c r="GY467" s="47"/>
      <c r="GZ467" s="47"/>
      <c r="HA467" s="47"/>
      <c r="HB467" s="47"/>
      <c r="HC467" s="47"/>
      <c r="HD467" s="47"/>
      <c r="HE467" s="47"/>
      <c r="HF467" s="47"/>
      <c r="HG467" s="47"/>
      <c r="HH467" s="47"/>
      <c r="HI467" s="47"/>
      <c r="HJ467" s="47"/>
      <c r="HK467" s="47"/>
      <c r="HL467" s="47"/>
      <c r="HM467" s="47"/>
      <c r="HN467" s="47"/>
      <c r="HO467" s="47"/>
      <c r="HP467" s="47"/>
      <c r="HQ467" s="47"/>
      <c r="HR467" s="47"/>
      <c r="HS467" s="47"/>
      <c r="HT467" s="47"/>
      <c r="HU467" s="47"/>
      <c r="HV467" s="47"/>
      <c r="HW467" s="47"/>
      <c r="HX467" s="47"/>
      <c r="HY467" s="47"/>
      <c r="HZ467" s="47"/>
      <c r="IA467" s="47"/>
      <c r="IB467" s="47"/>
      <c r="IC467" s="47"/>
      <c r="ID467" s="47"/>
      <c r="IE467" s="47"/>
      <c r="IF467" s="47"/>
      <c r="IG467" s="47"/>
      <c r="IH467" s="47"/>
      <c r="II467" s="47"/>
      <c r="IJ467" s="47"/>
      <c r="IK467" s="47"/>
      <c r="IL467" s="47"/>
      <c r="IM467" s="47"/>
      <c r="IN467" s="47"/>
      <c r="IO467" s="47"/>
      <c r="IP467" s="47"/>
      <c r="IQ467" s="47"/>
      <c r="IR467" s="47"/>
      <c r="IS467" s="47"/>
      <c r="IT467" s="47"/>
      <c r="IU467" s="47"/>
      <c r="IV467" s="47"/>
      <c r="IW467" s="47"/>
      <c r="IX467" s="47"/>
      <c r="IY467" s="47"/>
      <c r="IZ467" s="47"/>
      <c r="JA467" s="47"/>
      <c r="JB467" s="47"/>
      <c r="JC467" s="47"/>
      <c r="JD467" s="47"/>
      <c r="JE467" s="47"/>
      <c r="JF467" s="47"/>
      <c r="JG467" s="47"/>
      <c r="JH467" s="47"/>
      <c r="JI467" s="47"/>
      <c r="JJ467" s="47"/>
      <c r="JK467" s="47"/>
      <c r="JL467" s="47"/>
      <c r="JM467" s="47"/>
      <c r="JN467" s="47"/>
      <c r="JO467" s="47"/>
      <c r="JP467" s="47"/>
      <c r="JQ467" s="47"/>
      <c r="JR467" s="47"/>
      <c r="JS467" s="47"/>
      <c r="JT467" s="47"/>
      <c r="JU467" s="47"/>
      <c r="JV467" s="47"/>
      <c r="JW467" s="47"/>
      <c r="JX467" s="47"/>
      <c r="JY467" s="47"/>
      <c r="JZ467" s="47"/>
      <c r="KA467" s="47"/>
      <c r="KB467" s="47"/>
      <c r="KC467" s="47"/>
      <c r="KD467" s="47"/>
      <c r="KE467" s="47"/>
      <c r="KF467" s="47"/>
      <c r="KG467" s="47"/>
      <c r="KH467" s="47"/>
      <c r="KI467" s="47"/>
      <c r="KJ467" s="47"/>
      <c r="KK467" s="47"/>
      <c r="KL467" s="47"/>
      <c r="KM467" s="47"/>
      <c r="KN467" s="47"/>
      <c r="KO467" s="47"/>
      <c r="KP467" s="47"/>
      <c r="KQ467" s="47"/>
      <c r="KR467" s="47"/>
      <c r="KS467" s="47"/>
      <c r="KT467" s="47"/>
      <c r="KU467" s="47"/>
      <c r="KV467" s="47"/>
      <c r="KW467" s="47"/>
      <c r="KX467" s="47"/>
      <c r="KY467" s="47"/>
      <c r="KZ467" s="47"/>
      <c r="LA467" s="47"/>
      <c r="LB467" s="47"/>
      <c r="LC467" s="47"/>
      <c r="LD467" s="47"/>
      <c r="LE467" s="47"/>
      <c r="LF467" s="47"/>
      <c r="LG467" s="47"/>
      <c r="LH467" s="47"/>
      <c r="LI467" s="47"/>
      <c r="LJ467" s="47"/>
      <c r="LK467" s="47"/>
      <c r="LL467" s="47"/>
      <c r="LM467" s="47"/>
      <c r="LN467" s="47"/>
      <c r="LO467" s="47"/>
      <c r="LP467" s="47"/>
      <c r="LQ467" s="47"/>
      <c r="LR467" s="47"/>
      <c r="LS467" s="47"/>
      <c r="LT467" s="47"/>
      <c r="LU467" s="47"/>
      <c r="LV467" s="47"/>
      <c r="LW467" s="47"/>
      <c r="LX467" s="47"/>
      <c r="LY467" s="47"/>
      <c r="LZ467" s="47"/>
      <c r="MA467" s="47"/>
      <c r="MB467" s="47"/>
      <c r="MC467" s="47"/>
      <c r="MD467" s="47"/>
      <c r="ME467" s="47"/>
      <c r="MF467" s="47"/>
      <c r="MG467" s="47"/>
      <c r="MH467" s="47"/>
      <c r="MI467" s="47"/>
      <c r="MJ467" s="47"/>
      <c r="MK467" s="47"/>
      <c r="ML467" s="47"/>
      <c r="MM467" s="47"/>
      <c r="MN467" s="47"/>
      <c r="MO467" s="47"/>
      <c r="MP467" s="47"/>
      <c r="MQ467" s="47"/>
      <c r="MR467" s="47"/>
      <c r="MS467" s="47"/>
      <c r="MT467" s="47"/>
      <c r="MU467" s="47"/>
      <c r="MV467" s="47"/>
      <c r="MW467" s="47"/>
      <c r="MX467" s="47"/>
      <c r="MY467" s="47"/>
      <c r="MZ467" s="47"/>
      <c r="NA467" s="47"/>
      <c r="NB467" s="47"/>
      <c r="NC467" s="47"/>
      <c r="ND467" s="47"/>
      <c r="NE467" s="47"/>
      <c r="NF467" s="47"/>
      <c r="NG467" s="47"/>
      <c r="NH467" s="47"/>
      <c r="NI467" s="47"/>
      <c r="NJ467" s="47"/>
      <c r="NK467" s="47"/>
      <c r="NL467" s="47"/>
      <c r="NM467" s="47"/>
      <c r="NN467" s="47"/>
      <c r="NO467" s="47"/>
      <c r="NP467" s="47"/>
      <c r="NQ467" s="47"/>
      <c r="NR467" s="47"/>
      <c r="NS467" s="47"/>
      <c r="NT467" s="47"/>
      <c r="NU467" s="47"/>
      <c r="NV467" s="47"/>
      <c r="NW467" s="47"/>
      <c r="NX467" s="47"/>
      <c r="NY467" s="47"/>
      <c r="NZ467" s="47"/>
      <c r="OA467" s="47"/>
      <c r="OB467" s="47"/>
      <c r="OC467" s="47"/>
      <c r="OD467" s="47"/>
      <c r="OE467" s="47"/>
      <c r="OF467" s="47"/>
      <c r="OG467" s="47"/>
      <c r="OH467" s="47"/>
      <c r="OI467" s="47"/>
      <c r="OJ467" s="47"/>
      <c r="OK467" s="47"/>
      <c r="OL467" s="47"/>
      <c r="OM467" s="47"/>
      <c r="ON467" s="47"/>
      <c r="OO467" s="47"/>
      <c r="OP467" s="47"/>
      <c r="OQ467" s="47"/>
      <c r="OR467" s="47"/>
      <c r="OS467" s="47"/>
      <c r="OT467" s="47"/>
      <c r="OU467" s="47"/>
      <c r="OV467" s="47"/>
      <c r="OW467" s="47"/>
      <c r="OX467" s="47"/>
      <c r="OY467" s="47"/>
      <c r="OZ467" s="47"/>
      <c r="PA467" s="47"/>
      <c r="PB467" s="47"/>
      <c r="PC467" s="47"/>
      <c r="PD467" s="47"/>
      <c r="PE467" s="47"/>
      <c r="PF467" s="47"/>
      <c r="PG467" s="47"/>
      <c r="PH467" s="47"/>
      <c r="PI467" s="47"/>
      <c r="PJ467" s="47"/>
      <c r="PK467" s="47"/>
      <c r="PL467" s="47"/>
      <c r="PM467" s="47"/>
      <c r="PN467" s="47"/>
      <c r="PO467" s="47"/>
      <c r="PP467" s="47"/>
      <c r="PQ467" s="47"/>
      <c r="PR467" s="47"/>
      <c r="PS467" s="47"/>
      <c r="PT467" s="47"/>
      <c r="PU467" s="47"/>
      <c r="PV467" s="47"/>
      <c r="PW467" s="47"/>
      <c r="PX467" s="47"/>
      <c r="PY467" s="47"/>
      <c r="PZ467" s="47"/>
      <c r="QA467" s="47"/>
      <c r="QB467" s="47"/>
      <c r="QC467" s="47"/>
      <c r="QD467" s="47"/>
      <c r="QE467" s="47"/>
      <c r="QF467" s="47"/>
      <c r="QG467" s="47"/>
      <c r="QH467" s="47"/>
      <c r="QI467" s="47"/>
      <c r="QJ467" s="47"/>
      <c r="QK467" s="47"/>
      <c r="QL467" s="47"/>
      <c r="QM467" s="47"/>
      <c r="QN467" s="47"/>
      <c r="QO467" s="47"/>
      <c r="QP467" s="47"/>
      <c r="QQ467" s="47"/>
      <c r="QR467" s="47"/>
      <c r="QS467" s="47"/>
      <c r="QT467" s="47"/>
      <c r="QU467" s="47"/>
      <c r="QV467" s="47"/>
      <c r="QW467" s="47"/>
      <c r="QX467" s="47"/>
      <c r="QY467" s="47"/>
      <c r="QZ467" s="47"/>
      <c r="RA467" s="47"/>
      <c r="RB467" s="47"/>
      <c r="RC467" s="47"/>
      <c r="RD467" s="47"/>
      <c r="RE467" s="47"/>
      <c r="RF467" s="47"/>
      <c r="RG467" s="47"/>
      <c r="RH467" s="47"/>
      <c r="RI467" s="47"/>
      <c r="RJ467" s="47"/>
      <c r="RK467" s="47"/>
      <c r="RL467" s="47"/>
      <c r="RM467" s="47"/>
      <c r="RN467" s="47"/>
      <c r="RO467" s="68"/>
      <c r="RP467" s="68"/>
      <c r="RQ467" s="68"/>
      <c r="RR467" s="68"/>
      <c r="RS467" s="68"/>
      <c r="RT467" s="68"/>
      <c r="RU467" s="68"/>
      <c r="RV467" s="68"/>
      <c r="RW467" s="68"/>
      <c r="RX467" s="68"/>
      <c r="RY467" s="68"/>
      <c r="RZ467" s="68"/>
      <c r="SA467" s="68"/>
      <c r="SB467" s="68"/>
      <c r="SC467" s="68"/>
      <c r="SD467" s="68"/>
      <c r="SE467" s="68"/>
      <c r="SF467" s="68"/>
      <c r="SG467" s="68"/>
      <c r="SH467" s="68"/>
      <c r="SI467" s="68"/>
      <c r="SJ467" s="68"/>
      <c r="SK467" s="47"/>
      <c r="SL467" s="47"/>
      <c r="SM467" s="47"/>
      <c r="SN467" s="48"/>
      <c r="SO467" s="48"/>
      <c r="SP467" s="48"/>
      <c r="SQ467" s="48"/>
      <c r="SR467" s="48"/>
      <c r="SS467" s="48"/>
      <c r="ST467" s="48"/>
      <c r="SU467" s="48"/>
      <c r="SV467" s="48"/>
      <c r="SW467" s="48"/>
      <c r="SX467" s="48"/>
      <c r="SY467" s="48"/>
      <c r="SZ467" s="48"/>
      <c r="TA467" s="48"/>
      <c r="TB467" s="48"/>
      <c r="TC467" s="48"/>
      <c r="TD467" s="48"/>
      <c r="TE467" s="48"/>
      <c r="TF467" s="48"/>
      <c r="TG467" s="48"/>
      <c r="TH467" s="48"/>
      <c r="TI467" s="48"/>
      <c r="TJ467" s="48"/>
      <c r="TK467" s="48"/>
      <c r="TL467" s="47"/>
      <c r="TM467" s="47"/>
      <c r="TN467" s="47"/>
      <c r="TO467" s="47"/>
      <c r="TP467" s="47"/>
      <c r="TQ467" s="47"/>
      <c r="TR467" s="47"/>
      <c r="TS467" s="47"/>
      <c r="TT467" s="47"/>
      <c r="TU467" s="47"/>
      <c r="TV467" s="47"/>
      <c r="TW467" s="47"/>
      <c r="TX467" s="47"/>
      <c r="TY467" s="47"/>
      <c r="TZ467" s="47"/>
      <c r="UA467" s="47"/>
      <c r="UB467" s="47"/>
      <c r="UC467" s="47"/>
      <c r="UD467" s="47"/>
      <c r="UE467" s="47"/>
      <c r="UF467" s="47"/>
      <c r="UG467" s="47"/>
      <c r="UH467" s="47"/>
      <c r="UI467" s="47"/>
      <c r="UJ467" s="47"/>
      <c r="UK467" s="47"/>
      <c r="UL467" s="47"/>
      <c r="UM467" s="47"/>
      <c r="UN467" s="47"/>
      <c r="UO467" s="47"/>
      <c r="UP467" s="47"/>
      <c r="UQ467" s="47"/>
      <c r="UR467" s="47"/>
      <c r="US467" s="47"/>
      <c r="UT467" s="47"/>
      <c r="UU467" s="47"/>
      <c r="UV467" s="47"/>
      <c r="UW467" s="47"/>
      <c r="UX467" s="47"/>
      <c r="UY467" s="47"/>
      <c r="UZ467" s="47"/>
      <c r="VA467" s="47"/>
      <c r="VB467" s="47"/>
      <c r="VC467" s="47"/>
      <c r="VD467" s="47"/>
      <c r="VE467" s="47"/>
      <c r="VF467" s="47"/>
      <c r="VG467" s="47"/>
      <c r="VH467" s="47"/>
      <c r="VI467" s="47"/>
      <c r="VJ467" s="47"/>
      <c r="VK467" s="47"/>
      <c r="VL467" s="47"/>
      <c r="VM467" s="47"/>
      <c r="VN467" s="47"/>
      <c r="VO467" s="47"/>
      <c r="VP467" s="47"/>
      <c r="VQ467" s="47"/>
      <c r="VR467" s="47"/>
      <c r="VS467" s="47"/>
      <c r="VT467" s="47"/>
      <c r="VU467" s="47"/>
      <c r="VV467" s="47"/>
      <c r="VW467" s="47"/>
      <c r="VX467" s="47"/>
      <c r="VY467" s="47"/>
      <c r="VZ467" s="47"/>
      <c r="WA467" s="47"/>
      <c r="WB467" s="47"/>
      <c r="WC467" s="47"/>
      <c r="WD467" s="47"/>
      <c r="WE467" s="47"/>
      <c r="WF467" s="47"/>
      <c r="WG467" s="47"/>
      <c r="WH467" s="47"/>
      <c r="WI467" s="47"/>
      <c r="WJ467" s="47"/>
      <c r="WK467" s="47"/>
      <c r="WL467" s="47"/>
      <c r="WM467" s="47"/>
      <c r="WN467" s="47"/>
      <c r="WO467" s="47"/>
      <c r="WP467" s="47"/>
      <c r="WQ467" s="47"/>
      <c r="WR467" s="47"/>
      <c r="WS467" s="47"/>
      <c r="WT467" s="47"/>
      <c r="WU467" s="47"/>
      <c r="WV467" s="47"/>
      <c r="WW467" s="47"/>
      <c r="WX467" s="47"/>
      <c r="WY467" s="47"/>
      <c r="WZ467" s="47"/>
      <c r="XA467" s="47"/>
      <c r="XB467" s="47"/>
      <c r="XC467" s="47"/>
      <c r="XD467" s="47"/>
      <c r="XE467" s="47"/>
      <c r="XF467" s="47"/>
      <c r="XG467" s="47"/>
      <c r="XH467" s="47"/>
      <c r="XI467" s="47"/>
      <c r="XJ467" s="47"/>
      <c r="XK467" s="47"/>
      <c r="XL467" s="47"/>
      <c r="XM467" s="47"/>
      <c r="XN467" s="47"/>
      <c r="XO467" s="47"/>
      <c r="XP467" s="47"/>
      <c r="XQ467" s="47"/>
      <c r="XR467" s="47"/>
      <c r="XS467" s="47"/>
      <c r="XT467" s="47"/>
      <c r="XU467" s="47"/>
      <c r="XV467" s="47"/>
      <c r="XW467" s="47"/>
      <c r="XX467" s="47"/>
      <c r="XY467" s="47"/>
      <c r="XZ467" s="47"/>
      <c r="YA467" s="47"/>
      <c r="YB467" s="47"/>
      <c r="YC467" s="47"/>
      <c r="YD467" s="47"/>
      <c r="YE467" s="47"/>
      <c r="YF467" s="47"/>
      <c r="YG467" s="47"/>
      <c r="YH467" s="47"/>
      <c r="YI467" s="47"/>
      <c r="YJ467" s="47"/>
      <c r="YK467" s="47"/>
      <c r="YL467" s="47"/>
      <c r="YM467" s="47"/>
      <c r="YN467" s="47"/>
      <c r="YO467" s="47"/>
      <c r="YP467" s="47"/>
      <c r="YQ467" s="47"/>
      <c r="YR467" s="47"/>
      <c r="YS467" s="47"/>
      <c r="YT467" s="47"/>
      <c r="YU467" s="47"/>
      <c r="YV467" s="47"/>
      <c r="YW467" s="47"/>
      <c r="YX467" s="47"/>
      <c r="YY467" s="47"/>
      <c r="YZ467" s="47"/>
      <c r="ZA467" s="47"/>
      <c r="ZB467" s="47"/>
      <c r="ZC467" s="47"/>
      <c r="ZD467" s="47"/>
      <c r="ZE467" s="47"/>
      <c r="ZF467" s="47"/>
      <c r="ZG467" s="47"/>
      <c r="ZH467" s="47"/>
      <c r="ZI467" s="47"/>
      <c r="ZJ467" s="47"/>
      <c r="ZK467" s="47"/>
      <c r="ZL467" s="47"/>
      <c r="ZM467" s="47"/>
      <c r="ZN467" s="47"/>
      <c r="ZO467" s="47"/>
      <c r="ZP467" s="47"/>
      <c r="ZQ467" s="47"/>
      <c r="ZR467" s="47"/>
      <c r="ZS467" s="47"/>
      <c r="ZT467" s="47"/>
      <c r="ZU467" s="47"/>
      <c r="ZV467" s="47"/>
      <c r="ZW467" s="47"/>
      <c r="ZX467" s="47"/>
      <c r="ZY467" s="47"/>
      <c r="ZZ467" s="47"/>
      <c r="AAA467" s="47"/>
      <c r="AAB467" s="47"/>
      <c r="AAC467" s="47"/>
      <c r="AAD467" s="47"/>
      <c r="AAE467" s="47"/>
      <c r="AAF467" s="47"/>
      <c r="AAG467" s="47"/>
      <c r="AAH467" s="47"/>
      <c r="AAI467" s="47"/>
      <c r="AAJ467" s="47"/>
      <c r="AAK467" s="47"/>
      <c r="AAL467" s="47"/>
      <c r="AAM467" s="47"/>
      <c r="AAN467" s="47"/>
      <c r="AAO467" s="47"/>
      <c r="AAP467" s="47"/>
      <c r="AAQ467" s="47"/>
      <c r="AAR467" s="47"/>
      <c r="AAS467" s="47"/>
      <c r="AAT467" s="47"/>
      <c r="AAU467" s="47"/>
      <c r="AAV467" s="47"/>
      <c r="AAW467" s="47"/>
      <c r="AAX467" s="47"/>
      <c r="AAY467" s="47"/>
      <c r="AAZ467" s="47"/>
      <c r="ABA467" s="47"/>
      <c r="ABB467" s="47"/>
      <c r="ABC467" s="47"/>
      <c r="ABD467" s="47"/>
      <c r="ABE467" s="47"/>
      <c r="ABF467" s="47"/>
      <c r="ABG467" s="47"/>
      <c r="ABH467" s="47"/>
      <c r="ABI467" s="47"/>
      <c r="ABJ467" s="47"/>
      <c r="ABK467" s="47"/>
      <c r="ABL467" s="47"/>
      <c r="ABM467" s="47"/>
      <c r="ABN467" s="47"/>
      <c r="ABO467" s="47"/>
      <c r="ABP467" s="47"/>
      <c r="ABQ467" s="47"/>
      <c r="ABR467" s="47"/>
      <c r="ABS467" s="47"/>
      <c r="ABT467" s="47"/>
      <c r="ABU467" s="47"/>
      <c r="ABV467" s="47"/>
      <c r="ABW467" s="47"/>
      <c r="ABX467" s="47"/>
      <c r="ABY467" s="47"/>
      <c r="ABZ467" s="47"/>
      <c r="ACA467" s="47"/>
      <c r="ACB467" s="47"/>
      <c r="ACC467" s="47"/>
      <c r="ACD467" s="47"/>
      <c r="ACE467" s="47"/>
      <c r="ACF467" s="47"/>
      <c r="ACG467" s="47"/>
      <c r="ACH467" s="47"/>
      <c r="ACI467" s="47"/>
      <c r="ACJ467" s="47"/>
      <c r="ACK467" s="47"/>
      <c r="ACL467" s="47"/>
      <c r="ACM467" s="47"/>
      <c r="ACN467" s="47"/>
      <c r="ACO467" s="47"/>
      <c r="ACP467" s="47"/>
      <c r="ACQ467" s="47"/>
      <c r="ACR467" s="47"/>
      <c r="ACS467" s="47"/>
      <c r="ACT467" s="47"/>
      <c r="ACU467" s="47"/>
      <c r="ACV467" s="47"/>
      <c r="ACW467" s="47"/>
      <c r="ACX467" s="47"/>
      <c r="ACY467" s="47"/>
      <c r="ACZ467" s="47"/>
      <c r="ADA467" s="47"/>
      <c r="ADB467" s="47"/>
      <c r="ADC467" s="47"/>
      <c r="ADD467" s="47"/>
      <c r="ADE467" s="47"/>
      <c r="ADF467" s="47"/>
      <c r="ADG467" s="47"/>
      <c r="ADH467" s="47"/>
      <c r="ADI467" s="47"/>
      <c r="ADJ467" s="47"/>
      <c r="ADK467" s="47"/>
      <c r="ADL467" s="47"/>
      <c r="ADM467" s="47"/>
      <c r="ADN467" s="47"/>
      <c r="ADO467" s="47"/>
      <c r="ADP467" s="47"/>
      <c r="ADQ467" s="47"/>
      <c r="ADR467" s="47"/>
      <c r="ADS467" s="47"/>
      <c r="ADT467" s="47"/>
      <c r="ADU467" s="47"/>
      <c r="ADV467" s="47"/>
      <c r="ADW467" s="47"/>
      <c r="ADX467" s="47"/>
      <c r="ADY467" s="47"/>
      <c r="ADZ467" s="47"/>
      <c r="AEA467" s="47"/>
      <c r="AEB467" s="47"/>
      <c r="AEC467" s="47"/>
      <c r="AED467" s="47"/>
      <c r="AEE467" s="47"/>
      <c r="AEF467" s="47"/>
      <c r="AEG467" s="47"/>
      <c r="AEH467" s="47"/>
      <c r="AEI467" s="47"/>
      <c r="AEJ467" s="47"/>
      <c r="AEK467" s="47"/>
      <c r="AEL467" s="47"/>
      <c r="AEM467" s="47"/>
      <c r="AEN467" s="47"/>
      <c r="AEO467" s="47"/>
      <c r="AEP467" s="47"/>
      <c r="AEQ467" s="47"/>
      <c r="AER467" s="47"/>
      <c r="AES467" s="47"/>
      <c r="AET467" s="47"/>
      <c r="AEU467" s="47"/>
      <c r="AEV467" s="47"/>
      <c r="AEW467" s="47"/>
      <c r="AEX467" s="47"/>
      <c r="AEY467" s="47"/>
      <c r="AEZ467" s="47"/>
      <c r="AFA467" s="47"/>
      <c r="AFB467" s="47"/>
      <c r="AFC467" s="47"/>
      <c r="AFD467" s="47"/>
      <c r="AFE467" s="47"/>
      <c r="AFF467" s="47"/>
      <c r="AFG467" s="47"/>
      <c r="AFH467" s="47"/>
      <c r="AFI467" s="47"/>
      <c r="AFJ467" s="47"/>
      <c r="AFK467" s="47"/>
      <c r="AFL467" s="47"/>
      <c r="AFM467" s="47"/>
      <c r="AFN467" s="47"/>
      <c r="AFO467" s="47"/>
      <c r="AFP467" s="47"/>
      <c r="AFQ467" s="47"/>
      <c r="AFR467" s="47"/>
      <c r="AFS467" s="47"/>
      <c r="AFT467" s="47"/>
      <c r="AFU467" s="47"/>
      <c r="AFV467" s="47"/>
      <c r="AFW467" s="47"/>
      <c r="AFX467" s="47"/>
      <c r="AFY467" s="47"/>
      <c r="AFZ467" s="47"/>
      <c r="AGA467" s="47"/>
      <c r="AGB467" s="47"/>
      <c r="AGC467" s="47"/>
      <c r="AGD467" s="47"/>
      <c r="AGE467" s="47"/>
      <c r="AGF467" s="47"/>
      <c r="AGG467" s="47"/>
      <c r="AGH467" s="47"/>
      <c r="AGI467" s="47"/>
      <c r="AGJ467" s="47"/>
      <c r="AGK467" s="47"/>
      <c r="AGL467" s="47"/>
      <c r="AGM467" s="47"/>
      <c r="AGN467" s="47"/>
      <c r="AGO467" s="47"/>
      <c r="AGP467" s="47"/>
      <c r="AGQ467" s="47"/>
      <c r="AGR467" s="47"/>
      <c r="AGS467" s="47"/>
      <c r="AGT467" s="47"/>
      <c r="AGU467" s="47"/>
      <c r="AGV467" s="47"/>
      <c r="AGW467" s="47"/>
      <c r="AGX467" s="47"/>
      <c r="AGY467" s="47"/>
      <c r="AGZ467" s="47"/>
      <c r="AHA467" s="47"/>
      <c r="AHB467" s="47"/>
      <c r="AHC467" s="47"/>
      <c r="AHD467" s="47"/>
      <c r="AHE467" s="47"/>
      <c r="AHF467" s="47"/>
      <c r="AHG467" s="47"/>
      <c r="AHH467" s="47"/>
      <c r="AHI467" s="47"/>
      <c r="AHJ467" s="47"/>
      <c r="AHK467" s="47"/>
      <c r="AHL467" s="47"/>
      <c r="AHM467" s="47"/>
      <c r="AHN467" s="47"/>
      <c r="AHO467" s="47"/>
      <c r="AHP467" s="47"/>
      <c r="AHQ467" s="47"/>
      <c r="AHR467" s="47"/>
      <c r="AHS467" s="47"/>
      <c r="AHT467" s="47"/>
      <c r="AHU467" s="47"/>
      <c r="AHV467" s="47"/>
      <c r="AHW467" s="47"/>
      <c r="AHX467" s="47"/>
      <c r="AHY467" s="47"/>
      <c r="AHZ467" s="47"/>
      <c r="AIA467" s="47"/>
      <c r="AIB467" s="47"/>
      <c r="AIC467" s="47"/>
      <c r="AID467" s="47"/>
      <c r="AIE467" s="47"/>
      <c r="AIF467" s="47"/>
      <c r="AIG467" s="47"/>
      <c r="AIH467" s="47"/>
      <c r="AII467" s="47"/>
      <c r="AIJ467" s="47"/>
      <c r="AIK467" s="47"/>
      <c r="AIL467" s="47"/>
      <c r="AIM467" s="47"/>
      <c r="AIN467" s="47"/>
      <c r="AIO467" s="47"/>
      <c r="AIP467" s="47"/>
      <c r="AIQ467" s="47"/>
      <c r="AIR467" s="47"/>
      <c r="AIS467" s="47"/>
      <c r="AIT467" s="47"/>
      <c r="AIU467" s="47"/>
      <c r="AIV467" s="47"/>
      <c r="AIW467" s="47"/>
      <c r="AIX467" s="47"/>
      <c r="AIY467" s="47"/>
      <c r="AIZ467" s="47"/>
      <c r="AJA467" s="47"/>
      <c r="AJB467" s="47"/>
      <c r="AJC467" s="47"/>
      <c r="AJD467" s="47"/>
      <c r="AJE467" s="47"/>
      <c r="AJF467" s="47"/>
      <c r="AJG467" s="47"/>
      <c r="AJH467" s="47"/>
      <c r="AJI467" s="47"/>
      <c r="AJJ467" s="47"/>
      <c r="AJK467" s="47"/>
      <c r="AJL467" s="47"/>
      <c r="AJM467" s="47"/>
      <c r="AJN467" s="47"/>
      <c r="AJO467" s="47"/>
      <c r="AJP467" s="47"/>
      <c r="AJQ467" s="47"/>
      <c r="AJR467" s="47"/>
      <c r="AJS467" s="47"/>
      <c r="AJT467" s="47"/>
      <c r="AJU467" s="47"/>
      <c r="AJV467" s="47"/>
      <c r="AJW467" s="47"/>
      <c r="AJX467" s="47"/>
      <c r="AJY467" s="47"/>
      <c r="AJZ467" s="47"/>
      <c r="AKA467" s="47"/>
      <c r="AKB467" s="47"/>
      <c r="AKC467" s="47"/>
      <c r="AKD467" s="47"/>
      <c r="AKE467" s="47"/>
      <c r="AKF467" s="47"/>
      <c r="AKG467" s="47"/>
      <c r="AKH467" s="47"/>
      <c r="AKI467" s="47"/>
      <c r="AKJ467" s="47"/>
      <c r="AKK467" s="47"/>
      <c r="AKL467" s="47"/>
      <c r="AKM467" s="47"/>
      <c r="AKN467" s="47"/>
      <c r="AKO467" s="47"/>
      <c r="AKP467" s="47"/>
      <c r="AKQ467" s="47"/>
      <c r="AKR467" s="47"/>
      <c r="AKS467" s="47"/>
      <c r="AKT467" s="47"/>
      <c r="AKU467" s="47"/>
      <c r="AKV467" s="47"/>
      <c r="AKW467" s="47"/>
      <c r="AKX467" s="47"/>
      <c r="AKY467" s="47"/>
      <c r="AKZ467" s="47"/>
      <c r="ALA467" s="47"/>
      <c r="ALB467" s="47"/>
      <c r="ALC467" s="47"/>
      <c r="ALD467" s="47"/>
      <c r="ALE467" s="47"/>
      <c r="ALF467" s="47"/>
      <c r="ALG467" s="47"/>
      <c r="ALH467" s="47"/>
      <c r="ALI467" s="47"/>
      <c r="ALJ467" s="47"/>
      <c r="ALK467" s="47"/>
      <c r="ALL467" s="47"/>
      <c r="ALM467" s="47"/>
      <c r="ALN467" s="47"/>
      <c r="ALO467" s="47"/>
      <c r="ALP467" s="47"/>
      <c r="ALQ467" s="47"/>
      <c r="ALR467" s="47"/>
      <c r="ALS467" s="47"/>
      <c r="ALT467" s="47"/>
      <c r="ALU467" s="47"/>
      <c r="ALV467" s="47"/>
      <c r="ALW467" s="47"/>
      <c r="ALX467" s="47"/>
    </row>
    <row r="468" spans="3:1012" s="35" customFormat="1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DS468" s="47"/>
      <c r="DT468" s="47"/>
      <c r="DU468" s="47"/>
      <c r="DV468" s="47"/>
      <c r="DW468" s="47"/>
      <c r="DX468" s="47"/>
      <c r="DY468" s="47"/>
      <c r="DZ468" s="47"/>
      <c r="EA468" s="47"/>
      <c r="EB468" s="47"/>
      <c r="EC468" s="47"/>
      <c r="ED468" s="47"/>
      <c r="EE468" s="47"/>
      <c r="EF468" s="47"/>
      <c r="EG468" s="47"/>
      <c r="EH468" s="47"/>
      <c r="EI468" s="47"/>
      <c r="EJ468" s="47"/>
      <c r="EK468" s="47"/>
      <c r="EL468" s="47"/>
      <c r="EM468" s="47"/>
      <c r="EN468" s="47"/>
      <c r="EO468" s="47"/>
      <c r="EP468" s="47"/>
      <c r="EQ468" s="47"/>
      <c r="ER468" s="47"/>
      <c r="ES468" s="47"/>
      <c r="ET468" s="47"/>
      <c r="EU468" s="47"/>
      <c r="EV468" s="47"/>
      <c r="EW468" s="47"/>
      <c r="EX468" s="47"/>
      <c r="EY468" s="47"/>
      <c r="EZ468" s="47"/>
      <c r="FA468" s="47"/>
      <c r="FB468" s="47"/>
      <c r="FC468" s="47"/>
      <c r="FD468" s="47"/>
      <c r="FE468" s="47"/>
      <c r="FF468" s="47"/>
      <c r="FG468" s="47"/>
      <c r="FH468" s="47"/>
      <c r="FI468" s="47"/>
      <c r="FJ468" s="47"/>
      <c r="FK468" s="47"/>
      <c r="FL468" s="47"/>
      <c r="FM468" s="47"/>
      <c r="FN468" s="47"/>
      <c r="FO468" s="47"/>
      <c r="FP468" s="47"/>
      <c r="FQ468" s="47"/>
      <c r="FR468" s="47"/>
      <c r="FS468" s="47"/>
      <c r="FT468" s="47"/>
      <c r="FU468" s="47"/>
      <c r="FV468" s="47"/>
      <c r="FW468" s="47"/>
      <c r="FX468" s="47"/>
      <c r="FY468" s="47"/>
      <c r="FZ468" s="47"/>
      <c r="GA468" s="47"/>
      <c r="GB468" s="47"/>
      <c r="GC468" s="47"/>
      <c r="GD468" s="47"/>
      <c r="GE468" s="47"/>
      <c r="GF468" s="47"/>
      <c r="GG468" s="47"/>
      <c r="GH468" s="47"/>
      <c r="GI468" s="47"/>
      <c r="GJ468" s="47"/>
      <c r="GK468" s="47"/>
      <c r="GL468" s="47"/>
      <c r="GM468" s="47"/>
      <c r="GN468" s="47"/>
      <c r="GO468" s="47"/>
      <c r="GP468" s="47"/>
      <c r="GQ468" s="47"/>
      <c r="GR468" s="47"/>
      <c r="GS468" s="47"/>
      <c r="GT468" s="47"/>
      <c r="GU468" s="47"/>
      <c r="GV468" s="47"/>
      <c r="GW468" s="47"/>
      <c r="GX468" s="47"/>
      <c r="GY468" s="47"/>
      <c r="GZ468" s="47"/>
      <c r="HA468" s="47"/>
      <c r="HB468" s="47"/>
      <c r="HC468" s="47"/>
      <c r="HD468" s="47"/>
      <c r="HE468" s="47"/>
      <c r="HF468" s="47"/>
      <c r="HG468" s="47"/>
      <c r="HH468" s="47"/>
      <c r="HI468" s="47"/>
      <c r="HJ468" s="47"/>
      <c r="HK468" s="47"/>
      <c r="HL468" s="47"/>
      <c r="HM468" s="47"/>
      <c r="HN468" s="47"/>
      <c r="HO468" s="47"/>
      <c r="HP468" s="47"/>
      <c r="HQ468" s="47"/>
      <c r="HR468" s="47"/>
      <c r="HS468" s="47"/>
      <c r="HT468" s="47"/>
      <c r="HU468" s="47"/>
      <c r="HV468" s="47"/>
      <c r="HW468" s="47"/>
      <c r="HX468" s="47"/>
      <c r="HY468" s="47"/>
      <c r="HZ468" s="47"/>
      <c r="IA468" s="47"/>
      <c r="IB468" s="47"/>
      <c r="IC468" s="47"/>
      <c r="ID468" s="47"/>
      <c r="IE468" s="47"/>
      <c r="IF468" s="47"/>
      <c r="IG468" s="47"/>
      <c r="IH468" s="47"/>
      <c r="II468" s="47"/>
      <c r="IJ468" s="47"/>
      <c r="IK468" s="47"/>
      <c r="IL468" s="47"/>
      <c r="IM468" s="47"/>
      <c r="IN468" s="47"/>
      <c r="IO468" s="47"/>
      <c r="IP468" s="47"/>
      <c r="IQ468" s="47"/>
      <c r="IR468" s="47"/>
      <c r="IS468" s="47"/>
      <c r="IT468" s="47"/>
      <c r="IU468" s="47"/>
      <c r="IV468" s="47"/>
      <c r="IW468" s="47"/>
      <c r="IX468" s="47"/>
      <c r="IY468" s="47"/>
      <c r="IZ468" s="47"/>
      <c r="JA468" s="47"/>
      <c r="JB468" s="47"/>
      <c r="JC468" s="47"/>
      <c r="JD468" s="47"/>
      <c r="JE468" s="47"/>
      <c r="JF468" s="47"/>
      <c r="JG468" s="47"/>
      <c r="JH468" s="47"/>
      <c r="JI468" s="47"/>
      <c r="JJ468" s="47"/>
      <c r="JK468" s="47"/>
      <c r="JL468" s="47"/>
      <c r="JM468" s="47"/>
      <c r="JN468" s="47"/>
      <c r="JO468" s="47"/>
      <c r="JP468" s="47"/>
      <c r="JQ468" s="47"/>
      <c r="JR468" s="47"/>
      <c r="JS468" s="47"/>
      <c r="JT468" s="47"/>
      <c r="JU468" s="47"/>
      <c r="JV468" s="47"/>
      <c r="JW468" s="47"/>
      <c r="JX468" s="47"/>
      <c r="JY468" s="47"/>
      <c r="JZ468" s="47"/>
      <c r="KA468" s="47"/>
      <c r="KB468" s="47"/>
      <c r="KC468" s="47"/>
      <c r="KD468" s="47"/>
      <c r="KE468" s="47"/>
      <c r="KF468" s="47"/>
      <c r="KG468" s="47"/>
      <c r="KH468" s="47"/>
      <c r="KI468" s="47"/>
      <c r="KJ468" s="47"/>
      <c r="KK468" s="47"/>
      <c r="KL468" s="47"/>
      <c r="KM468" s="47"/>
      <c r="KN468" s="47"/>
      <c r="KO468" s="47"/>
      <c r="KP468" s="47"/>
      <c r="KQ468" s="47"/>
      <c r="KR468" s="47"/>
      <c r="KS468" s="47"/>
      <c r="KT468" s="47"/>
      <c r="KU468" s="47"/>
      <c r="KV468" s="47"/>
      <c r="KW468" s="47"/>
      <c r="KX468" s="47"/>
      <c r="KY468" s="47"/>
      <c r="KZ468" s="47"/>
      <c r="LA468" s="47"/>
      <c r="LB468" s="47"/>
      <c r="LC468" s="47"/>
      <c r="LD468" s="47"/>
      <c r="LE468" s="47"/>
      <c r="LF468" s="47"/>
      <c r="LG468" s="47"/>
      <c r="LH468" s="47"/>
      <c r="LI468" s="47"/>
      <c r="LJ468" s="47"/>
      <c r="LK468" s="47"/>
      <c r="LL468" s="47"/>
      <c r="LM468" s="47"/>
      <c r="LN468" s="47"/>
      <c r="LO468" s="47"/>
      <c r="LP468" s="47"/>
      <c r="LQ468" s="47"/>
      <c r="LR468" s="47"/>
      <c r="LS468" s="47"/>
      <c r="LT468" s="47"/>
      <c r="LU468" s="47"/>
      <c r="LV468" s="47"/>
      <c r="LW468" s="47"/>
      <c r="LX468" s="47"/>
      <c r="LY468" s="47"/>
      <c r="LZ468" s="47"/>
      <c r="MA468" s="47"/>
      <c r="MB468" s="47"/>
      <c r="MC468" s="47"/>
      <c r="MD468" s="47"/>
      <c r="ME468" s="47"/>
      <c r="MF468" s="47"/>
      <c r="MG468" s="47"/>
      <c r="MH468" s="47"/>
      <c r="MI468" s="47"/>
      <c r="MJ468" s="47"/>
      <c r="MK468" s="47"/>
      <c r="ML468" s="47"/>
      <c r="MM468" s="47"/>
      <c r="MN468" s="47"/>
      <c r="MO468" s="47"/>
      <c r="MP468" s="47"/>
      <c r="MQ468" s="47"/>
      <c r="MR468" s="47"/>
      <c r="MS468" s="47"/>
      <c r="MT468" s="47"/>
      <c r="MU468" s="47"/>
      <c r="MV468" s="47"/>
      <c r="MW468" s="47"/>
      <c r="MX468" s="47"/>
      <c r="MY468" s="47"/>
      <c r="MZ468" s="47"/>
      <c r="NA468" s="47"/>
      <c r="NB468" s="47"/>
      <c r="NC468" s="47"/>
      <c r="ND468" s="47"/>
      <c r="NE468" s="47"/>
      <c r="NF468" s="47"/>
      <c r="NG468" s="47"/>
      <c r="NH468" s="47"/>
      <c r="NI468" s="47"/>
      <c r="NJ468" s="47"/>
      <c r="NK468" s="47"/>
      <c r="NL468" s="47"/>
      <c r="NM468" s="47"/>
      <c r="NN468" s="47"/>
      <c r="NO468" s="47"/>
      <c r="NP468" s="47"/>
      <c r="NQ468" s="47"/>
      <c r="NR468" s="47"/>
      <c r="NS468" s="47"/>
      <c r="NT468" s="47"/>
      <c r="NU468" s="47"/>
      <c r="NV468" s="47"/>
      <c r="NW468" s="47"/>
      <c r="NX468" s="47"/>
      <c r="NY468" s="47"/>
      <c r="NZ468" s="47"/>
      <c r="OA468" s="47"/>
      <c r="OB468" s="47"/>
      <c r="OC468" s="47"/>
      <c r="OD468" s="47"/>
      <c r="OE468" s="47"/>
      <c r="OF468" s="47"/>
      <c r="OG468" s="47"/>
      <c r="OH468" s="47"/>
      <c r="OI468" s="47"/>
      <c r="OJ468" s="47"/>
      <c r="OK468" s="47"/>
      <c r="OL468" s="47"/>
      <c r="OM468" s="47"/>
      <c r="ON468" s="47"/>
      <c r="OO468" s="47"/>
      <c r="OP468" s="47"/>
      <c r="OQ468" s="47"/>
      <c r="OR468" s="47"/>
      <c r="OS468" s="47"/>
      <c r="OT468" s="47"/>
      <c r="OU468" s="47"/>
      <c r="OV468" s="47"/>
      <c r="OW468" s="47"/>
      <c r="OX468" s="47"/>
      <c r="OY468" s="47"/>
      <c r="OZ468" s="47"/>
      <c r="PA468" s="47"/>
      <c r="PB468" s="47"/>
      <c r="PC468" s="47"/>
      <c r="PD468" s="47"/>
      <c r="PE468" s="47"/>
      <c r="PF468" s="47"/>
      <c r="PG468" s="47"/>
      <c r="PH468" s="47"/>
      <c r="PI468" s="47"/>
      <c r="PJ468" s="47"/>
      <c r="PK468" s="47"/>
      <c r="PL468" s="47"/>
      <c r="PM468" s="47"/>
      <c r="PN468" s="47"/>
      <c r="PO468" s="47"/>
      <c r="PP468" s="47"/>
      <c r="PQ468" s="47"/>
      <c r="PR468" s="47"/>
      <c r="PS468" s="47"/>
      <c r="PT468" s="47"/>
      <c r="PU468" s="47"/>
      <c r="PV468" s="47"/>
      <c r="PW468" s="47"/>
      <c r="PX468" s="47"/>
      <c r="PY468" s="47"/>
      <c r="PZ468" s="47"/>
      <c r="QA468" s="47"/>
      <c r="QB468" s="47"/>
      <c r="QC468" s="47"/>
      <c r="QD468" s="47"/>
      <c r="QE468" s="47"/>
      <c r="QF468" s="47"/>
      <c r="QG468" s="47"/>
      <c r="QH468" s="47"/>
      <c r="QI468" s="47"/>
      <c r="QJ468" s="47"/>
      <c r="QK468" s="47"/>
      <c r="QL468" s="47"/>
      <c r="QM468" s="47"/>
      <c r="QN468" s="47"/>
      <c r="QO468" s="47"/>
      <c r="QP468" s="47"/>
      <c r="QQ468" s="47"/>
      <c r="QR468" s="47"/>
      <c r="QS468" s="47"/>
      <c r="QT468" s="47"/>
      <c r="QU468" s="47"/>
      <c r="QV468" s="47"/>
      <c r="QW468" s="47"/>
      <c r="QX468" s="47"/>
      <c r="QY468" s="47"/>
      <c r="QZ468" s="47"/>
      <c r="RA468" s="47"/>
      <c r="RB468" s="47"/>
      <c r="RC468" s="47"/>
      <c r="RD468" s="47"/>
      <c r="RE468" s="47"/>
      <c r="RF468" s="47"/>
      <c r="RG468" s="47"/>
      <c r="RH468" s="47"/>
      <c r="RI468" s="47"/>
      <c r="RJ468" s="47"/>
      <c r="RK468" s="47"/>
      <c r="RL468" s="47"/>
      <c r="RM468" s="47"/>
      <c r="RN468" s="47"/>
      <c r="RO468" s="68"/>
      <c r="RP468" s="68"/>
      <c r="RQ468" s="68"/>
      <c r="RR468" s="68"/>
      <c r="RS468" s="68"/>
      <c r="RT468" s="68"/>
      <c r="RU468" s="68"/>
      <c r="RV468" s="68"/>
      <c r="RW468" s="68"/>
      <c r="RX468" s="68"/>
      <c r="RY468" s="68"/>
      <c r="RZ468" s="68"/>
      <c r="SA468" s="68"/>
      <c r="SB468" s="68"/>
      <c r="SC468" s="68"/>
      <c r="SD468" s="68"/>
      <c r="SE468" s="68"/>
      <c r="SF468" s="68"/>
      <c r="SG468" s="68"/>
      <c r="SH468" s="68"/>
      <c r="SI468" s="68"/>
      <c r="SJ468" s="68"/>
      <c r="SK468" s="47"/>
      <c r="SL468" s="47"/>
      <c r="SM468" s="47"/>
      <c r="SN468" s="48"/>
      <c r="SO468" s="48"/>
      <c r="SP468" s="48"/>
      <c r="SQ468" s="48"/>
      <c r="SR468" s="48"/>
      <c r="SS468" s="48"/>
      <c r="ST468" s="48"/>
      <c r="SU468" s="48"/>
      <c r="SV468" s="48"/>
      <c r="SW468" s="48"/>
      <c r="SX468" s="48"/>
      <c r="SY468" s="48"/>
      <c r="SZ468" s="48"/>
      <c r="TA468" s="48"/>
      <c r="TB468" s="48"/>
      <c r="TC468" s="48"/>
      <c r="TD468" s="48"/>
      <c r="TE468" s="48"/>
      <c r="TF468" s="48"/>
      <c r="TG468" s="48"/>
      <c r="TH468" s="48"/>
      <c r="TI468" s="48"/>
      <c r="TJ468" s="48"/>
      <c r="TK468" s="48"/>
      <c r="TL468" s="47"/>
      <c r="TM468" s="47"/>
      <c r="TN468" s="47"/>
      <c r="TO468" s="47"/>
      <c r="TP468" s="47"/>
      <c r="TQ468" s="47"/>
      <c r="TR468" s="47"/>
      <c r="TS468" s="47"/>
      <c r="TT468" s="47"/>
      <c r="TU468" s="47"/>
      <c r="TV468" s="47"/>
      <c r="TW468" s="47"/>
      <c r="TX468" s="47"/>
      <c r="TY468" s="47"/>
      <c r="TZ468" s="47"/>
      <c r="UA468" s="47"/>
      <c r="UB468" s="47"/>
      <c r="UC468" s="47"/>
      <c r="UD468" s="47"/>
      <c r="UE468" s="47"/>
      <c r="UF468" s="47"/>
      <c r="UG468" s="47"/>
      <c r="UH468" s="47"/>
      <c r="UI468" s="47"/>
      <c r="UJ468" s="47"/>
      <c r="UK468" s="47"/>
      <c r="UL468" s="47"/>
      <c r="UM468" s="47"/>
      <c r="UN468" s="47"/>
      <c r="UO468" s="47"/>
      <c r="UP468" s="47"/>
      <c r="UQ468" s="47"/>
      <c r="UR468" s="47"/>
      <c r="US468" s="47"/>
      <c r="UT468" s="47"/>
      <c r="UU468" s="47"/>
      <c r="UV468" s="47"/>
      <c r="UW468" s="47"/>
      <c r="UX468" s="47"/>
      <c r="UY468" s="47"/>
      <c r="UZ468" s="47"/>
      <c r="VA468" s="47"/>
      <c r="VB468" s="47"/>
      <c r="VC468" s="47"/>
      <c r="VD468" s="47"/>
      <c r="VE468" s="47"/>
      <c r="VF468" s="47"/>
      <c r="VG468" s="47"/>
      <c r="VH468" s="47"/>
      <c r="VI468" s="47"/>
      <c r="VJ468" s="47"/>
      <c r="VK468" s="47"/>
      <c r="VL468" s="47"/>
      <c r="VM468" s="47"/>
      <c r="VN468" s="47"/>
      <c r="VO468" s="47"/>
      <c r="VP468" s="47"/>
      <c r="VQ468" s="47"/>
      <c r="VR468" s="47"/>
      <c r="VS468" s="47"/>
      <c r="VT468" s="47"/>
      <c r="VU468" s="47"/>
      <c r="VV468" s="47"/>
      <c r="VW468" s="47"/>
      <c r="VX468" s="47"/>
      <c r="VY468" s="47"/>
      <c r="VZ468" s="47"/>
      <c r="WA468" s="47"/>
      <c r="WB468" s="47"/>
      <c r="WC468" s="47"/>
      <c r="WD468" s="47"/>
      <c r="WE468" s="47"/>
      <c r="WF468" s="47"/>
      <c r="WG468" s="47"/>
      <c r="WH468" s="47"/>
      <c r="WI468" s="47"/>
      <c r="WJ468" s="47"/>
      <c r="WK468" s="47"/>
      <c r="WL468" s="47"/>
      <c r="WM468" s="47"/>
      <c r="WN468" s="47"/>
      <c r="WO468" s="47"/>
      <c r="WP468" s="47"/>
      <c r="WQ468" s="47"/>
      <c r="WR468" s="47"/>
      <c r="WS468" s="47"/>
      <c r="WT468" s="47"/>
      <c r="WU468" s="47"/>
      <c r="WV468" s="47"/>
      <c r="WW468" s="47"/>
      <c r="WX468" s="47"/>
      <c r="WY468" s="47"/>
      <c r="WZ468" s="47"/>
      <c r="XA468" s="47"/>
      <c r="XB468" s="47"/>
      <c r="XC468" s="47"/>
      <c r="XD468" s="47"/>
      <c r="XE468" s="47"/>
      <c r="XF468" s="47"/>
      <c r="XG468" s="47"/>
      <c r="XH468" s="47"/>
      <c r="XI468" s="47"/>
      <c r="XJ468" s="47"/>
      <c r="XK468" s="47"/>
      <c r="XL468" s="47"/>
      <c r="XM468" s="47"/>
      <c r="XN468" s="47"/>
      <c r="XO468" s="47"/>
      <c r="XP468" s="47"/>
      <c r="XQ468" s="47"/>
      <c r="XR468" s="47"/>
      <c r="XS468" s="47"/>
      <c r="XT468" s="47"/>
      <c r="XU468" s="47"/>
      <c r="XV468" s="47"/>
      <c r="XW468" s="47"/>
      <c r="XX468" s="47"/>
      <c r="XY468" s="47"/>
      <c r="XZ468" s="47"/>
      <c r="YA468" s="47"/>
      <c r="YB468" s="47"/>
      <c r="YC468" s="47"/>
      <c r="YD468" s="47"/>
      <c r="YE468" s="47"/>
      <c r="YF468" s="47"/>
      <c r="YG468" s="47"/>
      <c r="YH468" s="47"/>
      <c r="YI468" s="47"/>
      <c r="YJ468" s="47"/>
      <c r="YK468" s="47"/>
      <c r="YL468" s="47"/>
      <c r="YM468" s="47"/>
      <c r="YN468" s="47"/>
      <c r="YO468" s="47"/>
      <c r="YP468" s="47"/>
      <c r="YQ468" s="47"/>
      <c r="YR468" s="47"/>
      <c r="YS468" s="47"/>
      <c r="YT468" s="47"/>
      <c r="YU468" s="47"/>
      <c r="YV468" s="47"/>
      <c r="YW468" s="47"/>
      <c r="YX468" s="47"/>
      <c r="YY468" s="47"/>
      <c r="YZ468" s="47"/>
      <c r="ZA468" s="47"/>
      <c r="ZB468" s="47"/>
      <c r="ZC468" s="47"/>
      <c r="ZD468" s="47"/>
      <c r="ZE468" s="47"/>
      <c r="ZF468" s="47"/>
      <c r="ZG468" s="47"/>
      <c r="ZH468" s="47"/>
      <c r="ZI468" s="47"/>
      <c r="ZJ468" s="47"/>
      <c r="ZK468" s="47"/>
      <c r="ZL468" s="47"/>
      <c r="ZM468" s="47"/>
      <c r="ZN468" s="47"/>
      <c r="ZO468" s="47"/>
      <c r="ZP468" s="47"/>
      <c r="ZQ468" s="47"/>
      <c r="ZR468" s="47"/>
      <c r="ZS468" s="47"/>
      <c r="ZT468" s="47"/>
      <c r="ZU468" s="47"/>
      <c r="ZV468" s="47"/>
      <c r="ZW468" s="47"/>
      <c r="ZX468" s="47"/>
      <c r="ZY468" s="47"/>
      <c r="ZZ468" s="47"/>
      <c r="AAA468" s="47"/>
      <c r="AAB468" s="47"/>
      <c r="AAC468" s="47"/>
      <c r="AAD468" s="47"/>
      <c r="AAE468" s="47"/>
      <c r="AAF468" s="47"/>
      <c r="AAG468" s="47"/>
      <c r="AAH468" s="47"/>
      <c r="AAI468" s="47"/>
      <c r="AAJ468" s="47"/>
      <c r="AAK468" s="47"/>
      <c r="AAL468" s="47"/>
      <c r="AAM468" s="47"/>
      <c r="AAN468" s="47"/>
      <c r="AAO468" s="47"/>
      <c r="AAP468" s="47"/>
      <c r="AAQ468" s="47"/>
      <c r="AAR468" s="47"/>
      <c r="AAS468" s="47"/>
      <c r="AAT468" s="47"/>
      <c r="AAU468" s="47"/>
      <c r="AAV468" s="47"/>
      <c r="AAW468" s="47"/>
      <c r="AAX468" s="47"/>
      <c r="AAY468" s="47"/>
      <c r="AAZ468" s="47"/>
      <c r="ABA468" s="47"/>
      <c r="ABB468" s="47"/>
      <c r="ABC468" s="47"/>
      <c r="ABD468" s="47"/>
      <c r="ABE468" s="47"/>
      <c r="ABF468" s="47"/>
      <c r="ABG468" s="47"/>
      <c r="ABH468" s="47"/>
      <c r="ABI468" s="47"/>
      <c r="ABJ468" s="47"/>
      <c r="ABK468" s="47"/>
      <c r="ABL468" s="47"/>
      <c r="ABM468" s="47"/>
      <c r="ABN468" s="47"/>
      <c r="ABO468" s="47"/>
      <c r="ABP468" s="47"/>
      <c r="ABQ468" s="47"/>
      <c r="ABR468" s="47"/>
      <c r="ABS468" s="47"/>
      <c r="ABT468" s="47"/>
      <c r="ABU468" s="47"/>
      <c r="ABV468" s="47"/>
      <c r="ABW468" s="47"/>
      <c r="ABX468" s="47"/>
      <c r="ABY468" s="47"/>
      <c r="ABZ468" s="47"/>
      <c r="ACA468" s="47"/>
      <c r="ACB468" s="47"/>
      <c r="ACC468" s="47"/>
      <c r="ACD468" s="47"/>
      <c r="ACE468" s="47"/>
      <c r="ACF468" s="47"/>
      <c r="ACG468" s="47"/>
      <c r="ACH468" s="47"/>
      <c r="ACI468" s="47"/>
      <c r="ACJ468" s="47"/>
      <c r="ACK468" s="47"/>
      <c r="ACL468" s="47"/>
      <c r="ACM468" s="47"/>
      <c r="ACN468" s="47"/>
      <c r="ACO468" s="47"/>
      <c r="ACP468" s="47"/>
      <c r="ACQ468" s="47"/>
      <c r="ACR468" s="47"/>
      <c r="ACS468" s="47"/>
      <c r="ACT468" s="47"/>
      <c r="ACU468" s="47"/>
      <c r="ACV468" s="47"/>
      <c r="ACW468" s="47"/>
      <c r="ACX468" s="47"/>
      <c r="ACY468" s="47"/>
      <c r="ACZ468" s="47"/>
      <c r="ADA468" s="47"/>
      <c r="ADB468" s="47"/>
      <c r="ADC468" s="47"/>
      <c r="ADD468" s="47"/>
      <c r="ADE468" s="47"/>
      <c r="ADF468" s="47"/>
      <c r="ADG468" s="47"/>
      <c r="ADH468" s="47"/>
      <c r="ADI468" s="47"/>
      <c r="ADJ468" s="47"/>
      <c r="ADK468" s="47"/>
      <c r="ADL468" s="47"/>
      <c r="ADM468" s="47"/>
      <c r="ADN468" s="47"/>
      <c r="ADO468" s="47"/>
      <c r="ADP468" s="47"/>
      <c r="ADQ468" s="47"/>
      <c r="ADR468" s="47"/>
      <c r="ADS468" s="47"/>
      <c r="ADT468" s="47"/>
      <c r="ADU468" s="47"/>
      <c r="ADV468" s="47"/>
      <c r="ADW468" s="47"/>
      <c r="ADX468" s="47"/>
      <c r="ADY468" s="47"/>
      <c r="ADZ468" s="47"/>
      <c r="AEA468" s="47"/>
      <c r="AEB468" s="47"/>
      <c r="AEC468" s="47"/>
      <c r="AED468" s="47"/>
      <c r="AEE468" s="47"/>
      <c r="AEF468" s="47"/>
      <c r="AEG468" s="47"/>
      <c r="AEH468" s="47"/>
      <c r="AEI468" s="47"/>
      <c r="AEJ468" s="47"/>
      <c r="AEK468" s="47"/>
      <c r="AEL468" s="47"/>
      <c r="AEM468" s="47"/>
      <c r="AEN468" s="47"/>
      <c r="AEO468" s="47"/>
      <c r="AEP468" s="47"/>
      <c r="AEQ468" s="47"/>
      <c r="AER468" s="47"/>
      <c r="AES468" s="47"/>
      <c r="AET468" s="47"/>
      <c r="AEU468" s="47"/>
      <c r="AEV468" s="47"/>
      <c r="AEW468" s="47"/>
      <c r="AEX468" s="47"/>
      <c r="AEY468" s="47"/>
      <c r="AEZ468" s="47"/>
      <c r="AFA468" s="47"/>
      <c r="AFB468" s="47"/>
      <c r="AFC468" s="47"/>
      <c r="AFD468" s="47"/>
      <c r="AFE468" s="47"/>
      <c r="AFF468" s="47"/>
      <c r="AFG468" s="47"/>
      <c r="AFH468" s="47"/>
      <c r="AFI468" s="47"/>
      <c r="AFJ468" s="47"/>
      <c r="AFK468" s="47"/>
      <c r="AFL468" s="47"/>
      <c r="AFM468" s="47"/>
      <c r="AFN468" s="47"/>
      <c r="AFO468" s="47"/>
      <c r="AFP468" s="47"/>
      <c r="AFQ468" s="47"/>
      <c r="AFR468" s="47"/>
      <c r="AFS468" s="47"/>
      <c r="AFT468" s="47"/>
      <c r="AFU468" s="47"/>
      <c r="AFV468" s="47"/>
      <c r="AFW468" s="47"/>
      <c r="AFX468" s="47"/>
      <c r="AFY468" s="47"/>
      <c r="AFZ468" s="47"/>
      <c r="AGA468" s="47"/>
      <c r="AGB468" s="47"/>
      <c r="AGC468" s="47"/>
      <c r="AGD468" s="47"/>
      <c r="AGE468" s="47"/>
      <c r="AGF468" s="47"/>
      <c r="AGG468" s="47"/>
      <c r="AGH468" s="47"/>
      <c r="AGI468" s="47"/>
      <c r="AGJ468" s="47"/>
      <c r="AGK468" s="47"/>
      <c r="AGL468" s="47"/>
      <c r="AGM468" s="47"/>
      <c r="AGN468" s="47"/>
      <c r="AGO468" s="47"/>
      <c r="AGP468" s="47"/>
      <c r="AGQ468" s="47"/>
      <c r="AGR468" s="47"/>
      <c r="AGS468" s="47"/>
      <c r="AGT468" s="47"/>
      <c r="AGU468" s="47"/>
      <c r="AGV468" s="47"/>
      <c r="AGW468" s="47"/>
      <c r="AGX468" s="47"/>
      <c r="AGY468" s="47"/>
      <c r="AGZ468" s="47"/>
      <c r="AHA468" s="47"/>
      <c r="AHB468" s="47"/>
      <c r="AHC468" s="47"/>
      <c r="AHD468" s="47"/>
      <c r="AHE468" s="47"/>
      <c r="AHF468" s="47"/>
      <c r="AHG468" s="47"/>
      <c r="AHH468" s="47"/>
      <c r="AHI468" s="47"/>
      <c r="AHJ468" s="47"/>
      <c r="AHK468" s="47"/>
      <c r="AHL468" s="47"/>
      <c r="AHM468" s="47"/>
      <c r="AHN468" s="47"/>
      <c r="AHO468" s="47"/>
      <c r="AHP468" s="47"/>
      <c r="AHQ468" s="47"/>
      <c r="AHR468" s="47"/>
      <c r="AHS468" s="47"/>
      <c r="AHT468" s="47"/>
      <c r="AHU468" s="47"/>
      <c r="AHV468" s="47"/>
      <c r="AHW468" s="47"/>
      <c r="AHX468" s="47"/>
      <c r="AHY468" s="47"/>
      <c r="AHZ468" s="47"/>
      <c r="AIA468" s="47"/>
      <c r="AIB468" s="47"/>
      <c r="AIC468" s="47"/>
      <c r="AID468" s="47"/>
      <c r="AIE468" s="47"/>
      <c r="AIF468" s="47"/>
      <c r="AIG468" s="47"/>
      <c r="AIH468" s="47"/>
      <c r="AII468" s="47"/>
      <c r="AIJ468" s="47"/>
      <c r="AIK468" s="47"/>
      <c r="AIL468" s="47"/>
      <c r="AIM468" s="47"/>
      <c r="AIN468" s="47"/>
      <c r="AIO468" s="47"/>
      <c r="AIP468" s="47"/>
      <c r="AIQ468" s="47"/>
      <c r="AIR468" s="47"/>
      <c r="AIS468" s="47"/>
      <c r="AIT468" s="47"/>
      <c r="AIU468" s="47"/>
      <c r="AIV468" s="47"/>
      <c r="AIW468" s="47"/>
      <c r="AIX468" s="47"/>
      <c r="AIY468" s="47"/>
      <c r="AIZ468" s="47"/>
      <c r="AJA468" s="47"/>
      <c r="AJB468" s="47"/>
      <c r="AJC468" s="47"/>
      <c r="AJD468" s="47"/>
      <c r="AJE468" s="47"/>
      <c r="AJF468" s="47"/>
      <c r="AJG468" s="47"/>
      <c r="AJH468" s="47"/>
      <c r="AJI468" s="47"/>
      <c r="AJJ468" s="47"/>
      <c r="AJK468" s="47"/>
      <c r="AJL468" s="47"/>
      <c r="AJM468" s="47"/>
      <c r="AJN468" s="47"/>
      <c r="AJO468" s="47"/>
      <c r="AJP468" s="47"/>
      <c r="AJQ468" s="47"/>
      <c r="AJR468" s="47"/>
      <c r="AJS468" s="47"/>
      <c r="AJT468" s="47"/>
      <c r="AJU468" s="47"/>
      <c r="AJV468" s="47"/>
      <c r="AJW468" s="47"/>
      <c r="AJX468" s="47"/>
      <c r="AJY468" s="47"/>
      <c r="AJZ468" s="47"/>
      <c r="AKA468" s="47"/>
      <c r="AKB468" s="47"/>
      <c r="AKC468" s="47"/>
      <c r="AKD468" s="47"/>
      <c r="AKE468" s="47"/>
      <c r="AKF468" s="47"/>
      <c r="AKG468" s="47"/>
      <c r="AKH468" s="47"/>
      <c r="AKI468" s="47"/>
      <c r="AKJ468" s="47"/>
      <c r="AKK468" s="47"/>
      <c r="AKL468" s="47"/>
      <c r="AKM468" s="47"/>
      <c r="AKN468" s="47"/>
      <c r="AKO468" s="47"/>
      <c r="AKP468" s="47"/>
      <c r="AKQ468" s="47"/>
      <c r="AKR468" s="47"/>
      <c r="AKS468" s="47"/>
      <c r="AKT468" s="47"/>
      <c r="AKU468" s="47"/>
      <c r="AKV468" s="47"/>
      <c r="AKW468" s="47"/>
      <c r="AKX468" s="47"/>
      <c r="AKY468" s="47"/>
      <c r="AKZ468" s="47"/>
      <c r="ALA468" s="47"/>
      <c r="ALB468" s="47"/>
      <c r="ALC468" s="47"/>
      <c r="ALD468" s="47"/>
      <c r="ALE468" s="47"/>
      <c r="ALF468" s="47"/>
      <c r="ALG468" s="47"/>
      <c r="ALH468" s="47"/>
      <c r="ALI468" s="47"/>
      <c r="ALJ468" s="47"/>
      <c r="ALK468" s="47"/>
      <c r="ALL468" s="47"/>
      <c r="ALM468" s="47"/>
      <c r="ALN468" s="47"/>
      <c r="ALO468" s="47"/>
      <c r="ALP468" s="47"/>
      <c r="ALQ468" s="47"/>
      <c r="ALR468" s="47"/>
      <c r="ALS468" s="47"/>
      <c r="ALT468" s="47"/>
      <c r="ALU468" s="47"/>
      <c r="ALV468" s="47"/>
      <c r="ALW468" s="47"/>
      <c r="ALX468" s="47"/>
    </row>
    <row r="469" spans="3:1012" s="35" customFormat="1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DS469" s="47"/>
      <c r="DT469" s="47"/>
      <c r="DU469" s="47"/>
      <c r="DV469" s="47"/>
      <c r="DW469" s="47"/>
      <c r="DX469" s="47"/>
      <c r="DY469" s="47"/>
      <c r="DZ469" s="47"/>
      <c r="EA469" s="47"/>
      <c r="EB469" s="47"/>
      <c r="EC469" s="47"/>
      <c r="ED469" s="47"/>
      <c r="EE469" s="47"/>
      <c r="EF469" s="47"/>
      <c r="EG469" s="47"/>
      <c r="EH469" s="47"/>
      <c r="EI469" s="47"/>
      <c r="EJ469" s="47"/>
      <c r="EK469" s="47"/>
      <c r="EL469" s="47"/>
      <c r="EM469" s="47"/>
      <c r="EN469" s="47"/>
      <c r="EO469" s="47"/>
      <c r="EP469" s="47"/>
      <c r="EQ469" s="47"/>
      <c r="ER469" s="47"/>
      <c r="ES469" s="47"/>
      <c r="ET469" s="47"/>
      <c r="EU469" s="47"/>
      <c r="EV469" s="47"/>
      <c r="EW469" s="47"/>
      <c r="EX469" s="47"/>
      <c r="EY469" s="47"/>
      <c r="EZ469" s="47"/>
      <c r="FA469" s="47"/>
      <c r="FB469" s="47"/>
      <c r="FC469" s="47"/>
      <c r="FD469" s="47"/>
      <c r="FE469" s="47"/>
      <c r="FF469" s="47"/>
      <c r="FG469" s="47"/>
      <c r="FH469" s="47"/>
      <c r="FI469" s="47"/>
      <c r="FJ469" s="47"/>
      <c r="FK469" s="47"/>
      <c r="FL469" s="47"/>
      <c r="FM469" s="47"/>
      <c r="FN469" s="47"/>
      <c r="FO469" s="47"/>
      <c r="FP469" s="47"/>
      <c r="FQ469" s="47"/>
      <c r="FR469" s="47"/>
      <c r="FS469" s="47"/>
      <c r="FT469" s="47"/>
      <c r="FU469" s="47"/>
      <c r="FV469" s="47"/>
      <c r="FW469" s="47"/>
      <c r="FX469" s="47"/>
      <c r="FY469" s="47"/>
      <c r="FZ469" s="47"/>
      <c r="GA469" s="47"/>
      <c r="GB469" s="47"/>
      <c r="GC469" s="47"/>
      <c r="GD469" s="47"/>
      <c r="GE469" s="47"/>
      <c r="GF469" s="47"/>
      <c r="GG469" s="47"/>
      <c r="GH469" s="47"/>
      <c r="GI469" s="47"/>
      <c r="GJ469" s="47"/>
      <c r="GK469" s="47"/>
      <c r="GL469" s="47"/>
      <c r="GM469" s="47"/>
      <c r="GN469" s="47"/>
      <c r="GO469" s="47"/>
      <c r="GP469" s="47"/>
      <c r="GQ469" s="47"/>
      <c r="GR469" s="47"/>
      <c r="GS469" s="47"/>
      <c r="GT469" s="47"/>
      <c r="GU469" s="47"/>
      <c r="GV469" s="47"/>
      <c r="GW469" s="47"/>
      <c r="GX469" s="47"/>
      <c r="GY469" s="47"/>
      <c r="GZ469" s="47"/>
      <c r="HA469" s="47"/>
      <c r="HB469" s="47"/>
      <c r="HC469" s="47"/>
      <c r="HD469" s="47"/>
      <c r="HE469" s="47"/>
      <c r="HF469" s="47"/>
      <c r="HG469" s="47"/>
      <c r="HH469" s="47"/>
      <c r="HI469" s="47"/>
      <c r="HJ469" s="47"/>
      <c r="HK469" s="47"/>
      <c r="HL469" s="47"/>
      <c r="HM469" s="47"/>
      <c r="HN469" s="47"/>
      <c r="HO469" s="47"/>
      <c r="HP469" s="47"/>
      <c r="HQ469" s="47"/>
      <c r="HR469" s="47"/>
      <c r="HS469" s="47"/>
      <c r="HT469" s="47"/>
      <c r="HU469" s="47"/>
      <c r="HV469" s="47"/>
      <c r="HW469" s="47"/>
      <c r="HX469" s="47"/>
      <c r="HY469" s="47"/>
      <c r="HZ469" s="47"/>
      <c r="IA469" s="47"/>
      <c r="IB469" s="47"/>
      <c r="IC469" s="47"/>
      <c r="ID469" s="47"/>
      <c r="IE469" s="47"/>
      <c r="IF469" s="47"/>
      <c r="IG469" s="47"/>
      <c r="IH469" s="47"/>
      <c r="II469" s="47"/>
      <c r="IJ469" s="47"/>
      <c r="IK469" s="47"/>
      <c r="IL469" s="47"/>
      <c r="IM469" s="47"/>
      <c r="IN469" s="47"/>
      <c r="IO469" s="47"/>
      <c r="IP469" s="47"/>
      <c r="IQ469" s="47"/>
      <c r="IR469" s="47"/>
      <c r="IS469" s="47"/>
      <c r="IT469" s="47"/>
      <c r="IU469" s="47"/>
      <c r="IV469" s="47"/>
      <c r="IW469" s="47"/>
      <c r="IX469" s="47"/>
      <c r="IY469" s="47"/>
      <c r="IZ469" s="47"/>
      <c r="JA469" s="47"/>
      <c r="JB469" s="47"/>
      <c r="JC469" s="47"/>
      <c r="JD469" s="47"/>
      <c r="JE469" s="47"/>
      <c r="JF469" s="47"/>
      <c r="JG469" s="47"/>
      <c r="JH469" s="47"/>
      <c r="JI469" s="47"/>
      <c r="JJ469" s="47"/>
      <c r="JK469" s="47"/>
      <c r="JL469" s="47"/>
      <c r="JM469" s="47"/>
      <c r="JN469" s="47"/>
      <c r="JO469" s="47"/>
      <c r="JP469" s="47"/>
      <c r="JQ469" s="47"/>
      <c r="JR469" s="47"/>
      <c r="JS469" s="47"/>
      <c r="JT469" s="47"/>
      <c r="JU469" s="47"/>
      <c r="JV469" s="47"/>
      <c r="JW469" s="47"/>
      <c r="JX469" s="47"/>
      <c r="JY469" s="47"/>
      <c r="JZ469" s="47"/>
      <c r="KA469" s="47"/>
      <c r="KB469" s="47"/>
      <c r="KC469" s="47"/>
      <c r="KD469" s="47"/>
      <c r="KE469" s="47"/>
      <c r="KF469" s="47"/>
      <c r="KG469" s="47"/>
      <c r="KH469" s="47"/>
      <c r="KI469" s="47"/>
      <c r="KJ469" s="47"/>
      <c r="KK469" s="47"/>
      <c r="KL469" s="47"/>
      <c r="KM469" s="47"/>
      <c r="KN469" s="47"/>
      <c r="KO469" s="47"/>
      <c r="KP469" s="47"/>
      <c r="KQ469" s="47"/>
      <c r="KR469" s="47"/>
      <c r="KS469" s="47"/>
      <c r="KT469" s="47"/>
      <c r="KU469" s="47"/>
      <c r="KV469" s="47"/>
      <c r="KW469" s="47"/>
      <c r="KX469" s="47"/>
      <c r="KY469" s="47"/>
      <c r="KZ469" s="47"/>
      <c r="LA469" s="47"/>
      <c r="LB469" s="47"/>
      <c r="LC469" s="47"/>
      <c r="LD469" s="47"/>
      <c r="LE469" s="47"/>
      <c r="LF469" s="47"/>
      <c r="LG469" s="47"/>
      <c r="LH469" s="47"/>
      <c r="LI469" s="47"/>
      <c r="LJ469" s="47"/>
      <c r="LK469" s="47"/>
      <c r="LL469" s="47"/>
      <c r="LM469" s="47"/>
      <c r="LN469" s="47"/>
      <c r="LO469" s="47"/>
      <c r="LP469" s="47"/>
      <c r="LQ469" s="47"/>
      <c r="LR469" s="47"/>
      <c r="LS469" s="47"/>
      <c r="LT469" s="47"/>
      <c r="LU469" s="47"/>
      <c r="LV469" s="47"/>
      <c r="LW469" s="47"/>
      <c r="LX469" s="47"/>
      <c r="LY469" s="47"/>
      <c r="LZ469" s="47"/>
      <c r="MA469" s="47"/>
      <c r="MB469" s="47"/>
      <c r="MC469" s="47"/>
      <c r="MD469" s="47"/>
      <c r="ME469" s="47"/>
      <c r="MF469" s="47"/>
      <c r="MG469" s="47"/>
      <c r="MH469" s="47"/>
      <c r="MI469" s="47"/>
      <c r="MJ469" s="47"/>
      <c r="MK469" s="47"/>
      <c r="ML469" s="47"/>
      <c r="MM469" s="47"/>
      <c r="MN469" s="47"/>
      <c r="MO469" s="47"/>
      <c r="MP469" s="47"/>
      <c r="MQ469" s="47"/>
      <c r="MR469" s="47"/>
      <c r="MS469" s="47"/>
      <c r="MT469" s="47"/>
      <c r="MU469" s="47"/>
      <c r="MV469" s="47"/>
      <c r="MW469" s="47"/>
      <c r="MX469" s="47"/>
      <c r="MY469" s="47"/>
      <c r="MZ469" s="47"/>
      <c r="NA469" s="47"/>
      <c r="NB469" s="47"/>
      <c r="NC469" s="47"/>
      <c r="ND469" s="47"/>
      <c r="NE469" s="47"/>
      <c r="NF469" s="47"/>
      <c r="NG469" s="47"/>
      <c r="NH469" s="47"/>
      <c r="NI469" s="47"/>
      <c r="NJ469" s="47"/>
      <c r="NK469" s="47"/>
      <c r="NL469" s="47"/>
      <c r="NM469" s="47"/>
      <c r="NN469" s="47"/>
      <c r="NO469" s="47"/>
      <c r="NP469" s="47"/>
      <c r="NQ469" s="47"/>
      <c r="NR469" s="47"/>
      <c r="NS469" s="47"/>
      <c r="NT469" s="47"/>
      <c r="NU469" s="47"/>
      <c r="NV469" s="47"/>
      <c r="NW469" s="47"/>
      <c r="NX469" s="47"/>
      <c r="NY469" s="47"/>
      <c r="NZ469" s="47"/>
      <c r="OA469" s="47"/>
      <c r="OB469" s="47"/>
      <c r="OC469" s="47"/>
      <c r="OD469" s="47"/>
      <c r="OE469" s="47"/>
      <c r="OF469" s="47"/>
      <c r="OG469" s="47"/>
      <c r="OH469" s="47"/>
      <c r="OI469" s="47"/>
      <c r="OJ469" s="47"/>
      <c r="OK469" s="47"/>
      <c r="OL469" s="47"/>
      <c r="OM469" s="47"/>
      <c r="ON469" s="47"/>
      <c r="OO469" s="47"/>
      <c r="OP469" s="47"/>
      <c r="OQ469" s="47"/>
      <c r="OR469" s="47"/>
      <c r="OS469" s="47"/>
      <c r="OT469" s="47"/>
      <c r="OU469" s="47"/>
      <c r="OV469" s="47"/>
      <c r="OW469" s="47"/>
      <c r="OX469" s="47"/>
      <c r="OY469" s="47"/>
      <c r="OZ469" s="47"/>
      <c r="PA469" s="47"/>
      <c r="PB469" s="47"/>
      <c r="PC469" s="47"/>
      <c r="PD469" s="47"/>
      <c r="PE469" s="47"/>
      <c r="PF469" s="47"/>
      <c r="PG469" s="47"/>
      <c r="PH469" s="47"/>
      <c r="PI469" s="47"/>
      <c r="PJ469" s="47"/>
      <c r="PK469" s="47"/>
      <c r="PL469" s="47"/>
      <c r="PM469" s="47"/>
      <c r="PN469" s="47"/>
      <c r="PO469" s="47"/>
      <c r="PP469" s="47"/>
      <c r="PQ469" s="47"/>
      <c r="PR469" s="47"/>
      <c r="PS469" s="47"/>
      <c r="PT469" s="47"/>
      <c r="PU469" s="47"/>
      <c r="PV469" s="47"/>
      <c r="PW469" s="47"/>
      <c r="PX469" s="47"/>
      <c r="PY469" s="47"/>
      <c r="PZ469" s="47"/>
      <c r="QA469" s="47"/>
      <c r="QB469" s="47"/>
      <c r="QC469" s="47"/>
      <c r="QD469" s="47"/>
      <c r="QE469" s="47"/>
      <c r="QF469" s="47"/>
      <c r="QG469" s="47"/>
      <c r="QH469" s="47"/>
      <c r="QI469" s="47"/>
      <c r="QJ469" s="47"/>
      <c r="QK469" s="47"/>
      <c r="QL469" s="47"/>
      <c r="QM469" s="47"/>
      <c r="QN469" s="47"/>
      <c r="QO469" s="47"/>
      <c r="QP469" s="47"/>
      <c r="QQ469" s="47"/>
      <c r="QR469" s="47"/>
      <c r="QS469" s="47"/>
      <c r="QT469" s="47"/>
      <c r="QU469" s="47"/>
      <c r="QV469" s="47"/>
      <c r="QW469" s="47"/>
      <c r="QX469" s="47"/>
      <c r="QY469" s="47"/>
      <c r="QZ469" s="47"/>
      <c r="RA469" s="47"/>
      <c r="RB469" s="47"/>
      <c r="RC469" s="47"/>
      <c r="RD469" s="47"/>
      <c r="RE469" s="47"/>
      <c r="RF469" s="47"/>
      <c r="RG469" s="47"/>
      <c r="RH469" s="47"/>
      <c r="RI469" s="47"/>
      <c r="RJ469" s="47"/>
      <c r="RK469" s="47"/>
      <c r="RL469" s="47"/>
      <c r="RM469" s="47"/>
      <c r="RN469" s="47"/>
      <c r="RO469" s="68"/>
      <c r="RP469" s="68"/>
      <c r="RQ469" s="68"/>
      <c r="RR469" s="68"/>
      <c r="RS469" s="68"/>
      <c r="RT469" s="68"/>
      <c r="RU469" s="68"/>
      <c r="RV469" s="68"/>
      <c r="RW469" s="68"/>
      <c r="RX469" s="68"/>
      <c r="RY469" s="68"/>
      <c r="RZ469" s="68"/>
      <c r="SA469" s="68"/>
      <c r="SB469" s="68"/>
      <c r="SC469" s="68"/>
      <c r="SD469" s="68"/>
      <c r="SE469" s="68"/>
      <c r="SF469" s="68"/>
      <c r="SG469" s="68"/>
      <c r="SH469" s="68"/>
      <c r="SI469" s="68"/>
      <c r="SJ469" s="68"/>
      <c r="SK469" s="47"/>
      <c r="SL469" s="47"/>
      <c r="SM469" s="47"/>
      <c r="SN469" s="48"/>
      <c r="SO469" s="48"/>
      <c r="SP469" s="48"/>
      <c r="SQ469" s="48"/>
      <c r="SR469" s="48"/>
      <c r="SS469" s="48"/>
      <c r="ST469" s="48"/>
      <c r="SU469" s="48"/>
      <c r="SV469" s="48"/>
      <c r="SW469" s="48"/>
      <c r="SX469" s="48"/>
      <c r="SY469" s="48"/>
      <c r="SZ469" s="48"/>
      <c r="TA469" s="48"/>
      <c r="TB469" s="48"/>
      <c r="TC469" s="48"/>
      <c r="TD469" s="48"/>
      <c r="TE469" s="48"/>
      <c r="TF469" s="48"/>
      <c r="TG469" s="48"/>
      <c r="TH469" s="48"/>
      <c r="TI469" s="48"/>
      <c r="TJ469" s="48"/>
      <c r="TK469" s="48"/>
      <c r="TL469" s="47"/>
      <c r="TM469" s="47"/>
      <c r="TN469" s="47"/>
      <c r="TO469" s="47"/>
      <c r="TP469" s="47"/>
      <c r="TQ469" s="47"/>
      <c r="TR469" s="47"/>
      <c r="TS469" s="47"/>
      <c r="TT469" s="47"/>
      <c r="TU469" s="47"/>
      <c r="TV469" s="47"/>
      <c r="TW469" s="47"/>
      <c r="TX469" s="47"/>
      <c r="TY469" s="47"/>
      <c r="TZ469" s="47"/>
      <c r="UA469" s="47"/>
      <c r="UB469" s="47"/>
      <c r="UC469" s="47"/>
      <c r="UD469" s="47"/>
      <c r="UE469" s="47"/>
      <c r="UF469" s="47"/>
      <c r="UG469" s="47"/>
      <c r="UH469" s="47"/>
      <c r="UI469" s="47"/>
      <c r="UJ469" s="47"/>
      <c r="UK469" s="47"/>
      <c r="UL469" s="47"/>
      <c r="UM469" s="47"/>
      <c r="UN469" s="47"/>
      <c r="UO469" s="47"/>
      <c r="UP469" s="47"/>
      <c r="UQ469" s="47"/>
      <c r="UR469" s="47"/>
      <c r="US469" s="47"/>
      <c r="UT469" s="47"/>
      <c r="UU469" s="47"/>
      <c r="UV469" s="47"/>
      <c r="UW469" s="47"/>
      <c r="UX469" s="47"/>
      <c r="UY469" s="47"/>
      <c r="UZ469" s="47"/>
      <c r="VA469" s="47"/>
      <c r="VB469" s="47"/>
      <c r="VC469" s="47"/>
      <c r="VD469" s="47"/>
      <c r="VE469" s="47"/>
      <c r="VF469" s="47"/>
      <c r="VG469" s="47"/>
      <c r="VH469" s="47"/>
      <c r="VI469" s="47"/>
      <c r="VJ469" s="47"/>
      <c r="VK469" s="47"/>
      <c r="VL469" s="47"/>
      <c r="VM469" s="47"/>
      <c r="VN469" s="47"/>
      <c r="VO469" s="47"/>
      <c r="VP469" s="47"/>
      <c r="VQ469" s="47"/>
      <c r="VR469" s="47"/>
      <c r="VS469" s="47"/>
      <c r="VT469" s="47"/>
      <c r="VU469" s="47"/>
      <c r="VV469" s="47"/>
      <c r="VW469" s="47"/>
      <c r="VX469" s="47"/>
      <c r="VY469" s="47"/>
      <c r="VZ469" s="47"/>
      <c r="WA469" s="47"/>
      <c r="WB469" s="47"/>
      <c r="WC469" s="47"/>
      <c r="WD469" s="47"/>
      <c r="WE469" s="47"/>
      <c r="WF469" s="47"/>
      <c r="WG469" s="47"/>
      <c r="WH469" s="47"/>
      <c r="WI469" s="47"/>
      <c r="WJ469" s="47"/>
      <c r="WK469" s="47"/>
      <c r="WL469" s="47"/>
      <c r="WM469" s="47"/>
      <c r="WN469" s="47"/>
      <c r="WO469" s="47"/>
      <c r="WP469" s="47"/>
      <c r="WQ469" s="47"/>
      <c r="WR469" s="47"/>
      <c r="WS469" s="47"/>
      <c r="WT469" s="47"/>
      <c r="WU469" s="47"/>
      <c r="WV469" s="47"/>
      <c r="WW469" s="47"/>
      <c r="WX469" s="47"/>
      <c r="WY469" s="47"/>
      <c r="WZ469" s="47"/>
      <c r="XA469" s="47"/>
      <c r="XB469" s="47"/>
      <c r="XC469" s="47"/>
      <c r="XD469" s="47"/>
      <c r="XE469" s="47"/>
      <c r="XF469" s="47"/>
      <c r="XG469" s="47"/>
      <c r="XH469" s="47"/>
      <c r="XI469" s="47"/>
      <c r="XJ469" s="47"/>
      <c r="XK469" s="47"/>
      <c r="XL469" s="47"/>
      <c r="XM469" s="47"/>
      <c r="XN469" s="47"/>
      <c r="XO469" s="47"/>
      <c r="XP469" s="47"/>
      <c r="XQ469" s="47"/>
      <c r="XR469" s="47"/>
      <c r="XS469" s="47"/>
      <c r="XT469" s="47"/>
      <c r="XU469" s="47"/>
      <c r="XV469" s="47"/>
      <c r="XW469" s="47"/>
      <c r="XX469" s="47"/>
      <c r="XY469" s="47"/>
      <c r="XZ469" s="47"/>
      <c r="YA469" s="47"/>
      <c r="YB469" s="47"/>
      <c r="YC469" s="47"/>
      <c r="YD469" s="47"/>
      <c r="YE469" s="47"/>
      <c r="YF469" s="47"/>
      <c r="YG469" s="47"/>
      <c r="YH469" s="47"/>
      <c r="YI469" s="47"/>
      <c r="YJ469" s="47"/>
      <c r="YK469" s="47"/>
      <c r="YL469" s="47"/>
      <c r="YM469" s="47"/>
      <c r="YN469" s="47"/>
      <c r="YO469" s="47"/>
      <c r="YP469" s="47"/>
      <c r="YQ469" s="47"/>
      <c r="YR469" s="47"/>
      <c r="YS469" s="47"/>
      <c r="YT469" s="47"/>
      <c r="YU469" s="47"/>
      <c r="YV469" s="47"/>
      <c r="YW469" s="47"/>
      <c r="YX469" s="47"/>
      <c r="YY469" s="47"/>
      <c r="YZ469" s="47"/>
      <c r="ZA469" s="47"/>
      <c r="ZB469" s="47"/>
      <c r="ZC469" s="47"/>
      <c r="ZD469" s="47"/>
      <c r="ZE469" s="47"/>
      <c r="ZF469" s="47"/>
      <c r="ZG469" s="47"/>
      <c r="ZH469" s="47"/>
      <c r="ZI469" s="47"/>
      <c r="ZJ469" s="47"/>
      <c r="ZK469" s="47"/>
      <c r="ZL469" s="47"/>
      <c r="ZM469" s="47"/>
      <c r="ZN469" s="47"/>
      <c r="ZO469" s="47"/>
      <c r="ZP469" s="47"/>
      <c r="ZQ469" s="47"/>
      <c r="ZR469" s="47"/>
      <c r="ZS469" s="47"/>
      <c r="ZT469" s="47"/>
      <c r="ZU469" s="47"/>
      <c r="ZV469" s="47"/>
      <c r="ZW469" s="47"/>
      <c r="ZX469" s="47"/>
      <c r="ZY469" s="47"/>
      <c r="ZZ469" s="47"/>
      <c r="AAA469" s="47"/>
      <c r="AAB469" s="47"/>
      <c r="AAC469" s="47"/>
      <c r="AAD469" s="47"/>
      <c r="AAE469" s="47"/>
      <c r="AAF469" s="47"/>
      <c r="AAG469" s="47"/>
      <c r="AAH469" s="47"/>
      <c r="AAI469" s="47"/>
      <c r="AAJ469" s="47"/>
      <c r="AAK469" s="47"/>
      <c r="AAL469" s="47"/>
      <c r="AAM469" s="47"/>
      <c r="AAN469" s="47"/>
      <c r="AAO469" s="47"/>
      <c r="AAP469" s="47"/>
      <c r="AAQ469" s="47"/>
      <c r="AAR469" s="47"/>
      <c r="AAS469" s="47"/>
      <c r="AAT469" s="47"/>
      <c r="AAU469" s="47"/>
      <c r="AAV469" s="47"/>
      <c r="AAW469" s="47"/>
      <c r="AAX469" s="47"/>
      <c r="AAY469" s="47"/>
      <c r="AAZ469" s="47"/>
      <c r="ABA469" s="47"/>
      <c r="ABB469" s="47"/>
      <c r="ABC469" s="47"/>
      <c r="ABD469" s="47"/>
      <c r="ABE469" s="47"/>
      <c r="ABF469" s="47"/>
      <c r="ABG469" s="47"/>
      <c r="ABH469" s="47"/>
      <c r="ABI469" s="47"/>
      <c r="ABJ469" s="47"/>
      <c r="ABK469" s="47"/>
      <c r="ABL469" s="47"/>
      <c r="ABM469" s="47"/>
      <c r="ABN469" s="47"/>
      <c r="ABO469" s="47"/>
      <c r="ABP469" s="47"/>
      <c r="ABQ469" s="47"/>
      <c r="ABR469" s="47"/>
      <c r="ABS469" s="47"/>
      <c r="ABT469" s="47"/>
      <c r="ABU469" s="47"/>
      <c r="ABV469" s="47"/>
      <c r="ABW469" s="47"/>
      <c r="ABX469" s="47"/>
      <c r="ABY469" s="47"/>
      <c r="ABZ469" s="47"/>
      <c r="ACA469" s="47"/>
      <c r="ACB469" s="47"/>
      <c r="ACC469" s="47"/>
      <c r="ACD469" s="47"/>
      <c r="ACE469" s="47"/>
      <c r="ACF469" s="47"/>
      <c r="ACG469" s="47"/>
      <c r="ACH469" s="47"/>
      <c r="ACI469" s="47"/>
      <c r="ACJ469" s="47"/>
      <c r="ACK469" s="47"/>
      <c r="ACL469" s="47"/>
      <c r="ACM469" s="47"/>
      <c r="ACN469" s="47"/>
      <c r="ACO469" s="47"/>
      <c r="ACP469" s="47"/>
      <c r="ACQ469" s="47"/>
      <c r="ACR469" s="47"/>
      <c r="ACS469" s="47"/>
      <c r="ACT469" s="47"/>
      <c r="ACU469" s="47"/>
      <c r="ACV469" s="47"/>
      <c r="ACW469" s="47"/>
      <c r="ACX469" s="47"/>
      <c r="ACY469" s="47"/>
      <c r="ACZ469" s="47"/>
      <c r="ADA469" s="47"/>
      <c r="ADB469" s="47"/>
      <c r="ADC469" s="47"/>
      <c r="ADD469" s="47"/>
      <c r="ADE469" s="47"/>
      <c r="ADF469" s="47"/>
      <c r="ADG469" s="47"/>
      <c r="ADH469" s="47"/>
      <c r="ADI469" s="47"/>
      <c r="ADJ469" s="47"/>
      <c r="ADK469" s="47"/>
      <c r="ADL469" s="47"/>
      <c r="ADM469" s="47"/>
      <c r="ADN469" s="47"/>
      <c r="ADO469" s="47"/>
      <c r="ADP469" s="47"/>
      <c r="ADQ469" s="47"/>
      <c r="ADR469" s="47"/>
      <c r="ADS469" s="47"/>
      <c r="ADT469" s="47"/>
      <c r="ADU469" s="47"/>
      <c r="ADV469" s="47"/>
      <c r="ADW469" s="47"/>
      <c r="ADX469" s="47"/>
      <c r="ADY469" s="47"/>
      <c r="ADZ469" s="47"/>
      <c r="AEA469" s="47"/>
      <c r="AEB469" s="47"/>
      <c r="AEC469" s="47"/>
      <c r="AED469" s="47"/>
      <c r="AEE469" s="47"/>
      <c r="AEF469" s="47"/>
      <c r="AEG469" s="47"/>
      <c r="AEH469" s="47"/>
      <c r="AEI469" s="47"/>
      <c r="AEJ469" s="47"/>
      <c r="AEK469" s="47"/>
      <c r="AEL469" s="47"/>
      <c r="AEM469" s="47"/>
      <c r="AEN469" s="47"/>
      <c r="AEO469" s="47"/>
      <c r="AEP469" s="47"/>
      <c r="AEQ469" s="47"/>
      <c r="AER469" s="47"/>
      <c r="AES469" s="47"/>
      <c r="AET469" s="47"/>
      <c r="AEU469" s="47"/>
      <c r="AEV469" s="47"/>
      <c r="AEW469" s="47"/>
      <c r="AEX469" s="47"/>
      <c r="AEY469" s="47"/>
      <c r="AEZ469" s="47"/>
      <c r="AFA469" s="47"/>
      <c r="AFB469" s="47"/>
      <c r="AFC469" s="47"/>
      <c r="AFD469" s="47"/>
      <c r="AFE469" s="47"/>
      <c r="AFF469" s="47"/>
      <c r="AFG469" s="47"/>
      <c r="AFH469" s="47"/>
      <c r="AFI469" s="47"/>
      <c r="AFJ469" s="47"/>
      <c r="AFK469" s="47"/>
      <c r="AFL469" s="47"/>
      <c r="AFM469" s="47"/>
      <c r="AFN469" s="47"/>
      <c r="AFO469" s="47"/>
      <c r="AFP469" s="47"/>
      <c r="AFQ469" s="47"/>
      <c r="AFR469" s="47"/>
      <c r="AFS469" s="47"/>
      <c r="AFT469" s="47"/>
      <c r="AFU469" s="47"/>
      <c r="AFV469" s="47"/>
      <c r="AFW469" s="47"/>
      <c r="AFX469" s="47"/>
      <c r="AFY469" s="47"/>
      <c r="AFZ469" s="47"/>
      <c r="AGA469" s="47"/>
      <c r="AGB469" s="47"/>
      <c r="AGC469" s="47"/>
      <c r="AGD469" s="47"/>
      <c r="AGE469" s="47"/>
      <c r="AGF469" s="47"/>
      <c r="AGG469" s="47"/>
      <c r="AGH469" s="47"/>
      <c r="AGI469" s="47"/>
      <c r="AGJ469" s="47"/>
      <c r="AGK469" s="47"/>
      <c r="AGL469" s="47"/>
      <c r="AGM469" s="47"/>
      <c r="AGN469" s="47"/>
      <c r="AGO469" s="47"/>
      <c r="AGP469" s="47"/>
      <c r="AGQ469" s="47"/>
      <c r="AGR469" s="47"/>
      <c r="AGS469" s="47"/>
      <c r="AGT469" s="47"/>
      <c r="AGU469" s="47"/>
      <c r="AGV469" s="47"/>
      <c r="AGW469" s="47"/>
      <c r="AGX469" s="47"/>
      <c r="AGY469" s="47"/>
      <c r="AGZ469" s="47"/>
      <c r="AHA469" s="47"/>
      <c r="AHB469" s="47"/>
      <c r="AHC469" s="47"/>
      <c r="AHD469" s="47"/>
      <c r="AHE469" s="47"/>
      <c r="AHF469" s="47"/>
      <c r="AHG469" s="47"/>
      <c r="AHH469" s="47"/>
      <c r="AHI469" s="47"/>
      <c r="AHJ469" s="47"/>
      <c r="AHK469" s="47"/>
      <c r="AHL469" s="47"/>
      <c r="AHM469" s="47"/>
      <c r="AHN469" s="47"/>
      <c r="AHO469" s="47"/>
      <c r="AHP469" s="47"/>
      <c r="AHQ469" s="47"/>
      <c r="AHR469" s="47"/>
      <c r="AHS469" s="47"/>
      <c r="AHT469" s="47"/>
      <c r="AHU469" s="47"/>
      <c r="AHV469" s="47"/>
      <c r="AHW469" s="47"/>
      <c r="AHX469" s="47"/>
      <c r="AHY469" s="47"/>
      <c r="AHZ469" s="47"/>
      <c r="AIA469" s="47"/>
      <c r="AIB469" s="47"/>
      <c r="AIC469" s="47"/>
      <c r="AID469" s="47"/>
      <c r="AIE469" s="47"/>
      <c r="AIF469" s="47"/>
      <c r="AIG469" s="47"/>
      <c r="AIH469" s="47"/>
      <c r="AII469" s="47"/>
      <c r="AIJ469" s="47"/>
      <c r="AIK469" s="47"/>
      <c r="AIL469" s="47"/>
      <c r="AIM469" s="47"/>
      <c r="AIN469" s="47"/>
      <c r="AIO469" s="47"/>
      <c r="AIP469" s="47"/>
      <c r="AIQ469" s="47"/>
      <c r="AIR469" s="47"/>
      <c r="AIS469" s="47"/>
      <c r="AIT469" s="47"/>
      <c r="AIU469" s="47"/>
      <c r="AIV469" s="47"/>
      <c r="AIW469" s="47"/>
      <c r="AIX469" s="47"/>
      <c r="AIY469" s="47"/>
      <c r="AIZ469" s="47"/>
      <c r="AJA469" s="47"/>
      <c r="AJB469" s="47"/>
      <c r="AJC469" s="47"/>
      <c r="AJD469" s="47"/>
      <c r="AJE469" s="47"/>
      <c r="AJF469" s="47"/>
      <c r="AJG469" s="47"/>
      <c r="AJH469" s="47"/>
      <c r="AJI469" s="47"/>
      <c r="AJJ469" s="47"/>
      <c r="AJK469" s="47"/>
      <c r="AJL469" s="47"/>
      <c r="AJM469" s="47"/>
      <c r="AJN469" s="47"/>
      <c r="AJO469" s="47"/>
      <c r="AJP469" s="47"/>
      <c r="AJQ469" s="47"/>
      <c r="AJR469" s="47"/>
      <c r="AJS469" s="47"/>
      <c r="AJT469" s="47"/>
      <c r="AJU469" s="47"/>
      <c r="AJV469" s="47"/>
      <c r="AJW469" s="47"/>
      <c r="AJX469" s="47"/>
      <c r="AJY469" s="47"/>
      <c r="AJZ469" s="47"/>
      <c r="AKA469" s="47"/>
      <c r="AKB469" s="47"/>
      <c r="AKC469" s="47"/>
      <c r="AKD469" s="47"/>
      <c r="AKE469" s="47"/>
      <c r="AKF469" s="47"/>
      <c r="AKG469" s="47"/>
      <c r="AKH469" s="47"/>
      <c r="AKI469" s="47"/>
      <c r="AKJ469" s="47"/>
      <c r="AKK469" s="47"/>
      <c r="AKL469" s="47"/>
      <c r="AKM469" s="47"/>
      <c r="AKN469" s="47"/>
      <c r="AKO469" s="47"/>
      <c r="AKP469" s="47"/>
      <c r="AKQ469" s="47"/>
      <c r="AKR469" s="47"/>
      <c r="AKS469" s="47"/>
      <c r="AKT469" s="47"/>
      <c r="AKU469" s="47"/>
      <c r="AKV469" s="47"/>
      <c r="AKW469" s="47"/>
      <c r="AKX469" s="47"/>
      <c r="AKY469" s="47"/>
      <c r="AKZ469" s="47"/>
      <c r="ALA469" s="47"/>
      <c r="ALB469" s="47"/>
      <c r="ALC469" s="47"/>
      <c r="ALD469" s="47"/>
      <c r="ALE469" s="47"/>
      <c r="ALF469" s="47"/>
      <c r="ALG469" s="47"/>
      <c r="ALH469" s="47"/>
      <c r="ALI469" s="47"/>
      <c r="ALJ469" s="47"/>
      <c r="ALK469" s="47"/>
      <c r="ALL469" s="47"/>
      <c r="ALM469" s="47"/>
      <c r="ALN469" s="47"/>
      <c r="ALO469" s="47"/>
      <c r="ALP469" s="47"/>
      <c r="ALQ469" s="47"/>
      <c r="ALR469" s="47"/>
      <c r="ALS469" s="47"/>
      <c r="ALT469" s="47"/>
      <c r="ALU469" s="47"/>
      <c r="ALV469" s="47"/>
      <c r="ALW469" s="47"/>
      <c r="ALX469" s="47"/>
    </row>
    <row r="470" spans="3:1012" s="35" customFormat="1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DS470" s="47"/>
      <c r="DT470" s="47"/>
      <c r="DU470" s="47"/>
      <c r="DV470" s="47"/>
      <c r="DW470" s="47"/>
      <c r="DX470" s="47"/>
      <c r="DY470" s="47"/>
      <c r="DZ470" s="47"/>
      <c r="EA470" s="47"/>
      <c r="EB470" s="47"/>
      <c r="EC470" s="47"/>
      <c r="ED470" s="47"/>
      <c r="EE470" s="47"/>
      <c r="EF470" s="47"/>
      <c r="EG470" s="47"/>
      <c r="EH470" s="47"/>
      <c r="EI470" s="47"/>
      <c r="EJ470" s="47"/>
      <c r="EK470" s="47"/>
      <c r="EL470" s="47"/>
      <c r="EM470" s="47"/>
      <c r="EN470" s="47"/>
      <c r="EO470" s="47"/>
      <c r="EP470" s="47"/>
      <c r="EQ470" s="47"/>
      <c r="ER470" s="47"/>
      <c r="ES470" s="47"/>
      <c r="ET470" s="47"/>
      <c r="EU470" s="47"/>
      <c r="EV470" s="47"/>
      <c r="EW470" s="47"/>
      <c r="EX470" s="47"/>
      <c r="EY470" s="47"/>
      <c r="EZ470" s="47"/>
      <c r="FA470" s="47"/>
      <c r="FB470" s="47"/>
      <c r="FC470" s="47"/>
      <c r="FD470" s="47"/>
      <c r="FE470" s="47"/>
      <c r="FF470" s="47"/>
      <c r="FG470" s="47"/>
      <c r="FH470" s="47"/>
      <c r="FI470" s="47"/>
      <c r="FJ470" s="47"/>
      <c r="FK470" s="47"/>
      <c r="FL470" s="47"/>
      <c r="FM470" s="47"/>
      <c r="FN470" s="47"/>
      <c r="FO470" s="47"/>
      <c r="FP470" s="47"/>
      <c r="FQ470" s="47"/>
      <c r="FR470" s="47"/>
      <c r="FS470" s="47"/>
      <c r="FT470" s="47"/>
      <c r="FU470" s="47"/>
      <c r="FV470" s="47"/>
      <c r="FW470" s="47"/>
      <c r="FX470" s="47"/>
      <c r="FY470" s="47"/>
      <c r="FZ470" s="47"/>
      <c r="GA470" s="47"/>
      <c r="GB470" s="47"/>
      <c r="GC470" s="47"/>
      <c r="GD470" s="47"/>
      <c r="GE470" s="47"/>
      <c r="GF470" s="47"/>
      <c r="GG470" s="47"/>
      <c r="GH470" s="47"/>
      <c r="GI470" s="47"/>
      <c r="GJ470" s="47"/>
      <c r="GK470" s="47"/>
      <c r="GL470" s="47"/>
      <c r="GM470" s="47"/>
      <c r="GN470" s="47"/>
      <c r="GO470" s="47"/>
      <c r="GP470" s="47"/>
      <c r="GQ470" s="47"/>
      <c r="GR470" s="47"/>
      <c r="GS470" s="47"/>
      <c r="GT470" s="47"/>
      <c r="GU470" s="47"/>
      <c r="GV470" s="47"/>
      <c r="GW470" s="47"/>
      <c r="GX470" s="47"/>
      <c r="GY470" s="47"/>
      <c r="GZ470" s="47"/>
      <c r="HA470" s="47"/>
      <c r="HB470" s="47"/>
      <c r="HC470" s="47"/>
      <c r="HD470" s="47"/>
      <c r="HE470" s="47"/>
      <c r="HF470" s="47"/>
      <c r="HG470" s="47"/>
      <c r="HH470" s="47"/>
      <c r="HI470" s="47"/>
      <c r="HJ470" s="47"/>
      <c r="HK470" s="47"/>
      <c r="HL470" s="47"/>
      <c r="HM470" s="47"/>
      <c r="HN470" s="47"/>
      <c r="HO470" s="47"/>
      <c r="HP470" s="47"/>
      <c r="HQ470" s="47"/>
      <c r="HR470" s="47"/>
      <c r="HS470" s="47"/>
      <c r="HT470" s="47"/>
      <c r="HU470" s="47"/>
      <c r="HV470" s="47"/>
      <c r="HW470" s="47"/>
      <c r="HX470" s="47"/>
      <c r="HY470" s="47"/>
      <c r="HZ470" s="47"/>
      <c r="IA470" s="47"/>
      <c r="IB470" s="47"/>
      <c r="IC470" s="47"/>
      <c r="ID470" s="47"/>
      <c r="IE470" s="47"/>
      <c r="IF470" s="47"/>
      <c r="IG470" s="47"/>
      <c r="IH470" s="47"/>
      <c r="II470" s="47"/>
      <c r="IJ470" s="47"/>
      <c r="IK470" s="47"/>
      <c r="IL470" s="47"/>
      <c r="IM470" s="47"/>
      <c r="IN470" s="47"/>
      <c r="IO470" s="47"/>
      <c r="IP470" s="47"/>
      <c r="IQ470" s="47"/>
      <c r="IR470" s="47"/>
      <c r="IS470" s="47"/>
      <c r="IT470" s="47"/>
      <c r="IU470" s="47"/>
      <c r="IV470" s="47"/>
      <c r="IW470" s="47"/>
      <c r="IX470" s="47"/>
      <c r="IY470" s="47"/>
      <c r="IZ470" s="47"/>
      <c r="JA470" s="47"/>
      <c r="JB470" s="47"/>
      <c r="JC470" s="47"/>
      <c r="JD470" s="47"/>
      <c r="JE470" s="47"/>
      <c r="JF470" s="47"/>
      <c r="JG470" s="47"/>
      <c r="JH470" s="47"/>
      <c r="JI470" s="47"/>
      <c r="JJ470" s="47"/>
      <c r="JK470" s="47"/>
      <c r="JL470" s="47"/>
      <c r="JM470" s="47"/>
      <c r="JN470" s="47"/>
      <c r="JO470" s="47"/>
      <c r="JP470" s="47"/>
      <c r="JQ470" s="47"/>
      <c r="JR470" s="47"/>
      <c r="JS470" s="47"/>
      <c r="JT470" s="47"/>
      <c r="JU470" s="47"/>
      <c r="JV470" s="47"/>
      <c r="JW470" s="47"/>
      <c r="JX470" s="47"/>
      <c r="JY470" s="47"/>
      <c r="JZ470" s="47"/>
      <c r="KA470" s="47"/>
      <c r="KB470" s="47"/>
      <c r="KC470" s="47"/>
      <c r="KD470" s="47"/>
      <c r="KE470" s="47"/>
      <c r="KF470" s="47"/>
      <c r="KG470" s="47"/>
      <c r="KH470" s="47"/>
      <c r="KI470" s="47"/>
      <c r="KJ470" s="47"/>
      <c r="KK470" s="47"/>
      <c r="KL470" s="47"/>
      <c r="KM470" s="47"/>
      <c r="KN470" s="47"/>
      <c r="KO470" s="47"/>
      <c r="KP470" s="47"/>
      <c r="KQ470" s="47"/>
      <c r="KR470" s="47"/>
      <c r="KS470" s="47"/>
      <c r="KT470" s="47"/>
      <c r="KU470" s="47"/>
      <c r="KV470" s="47"/>
      <c r="KW470" s="47"/>
      <c r="KX470" s="47"/>
      <c r="KY470" s="47"/>
      <c r="KZ470" s="47"/>
      <c r="LA470" s="47"/>
      <c r="LB470" s="47"/>
      <c r="LC470" s="47"/>
      <c r="LD470" s="47"/>
      <c r="LE470" s="47"/>
      <c r="LF470" s="47"/>
      <c r="LG470" s="47"/>
      <c r="LH470" s="47"/>
      <c r="LI470" s="47"/>
      <c r="LJ470" s="47"/>
      <c r="LK470" s="47"/>
      <c r="LL470" s="47"/>
      <c r="LM470" s="47"/>
      <c r="LN470" s="47"/>
      <c r="LO470" s="47"/>
      <c r="LP470" s="47"/>
      <c r="LQ470" s="47"/>
      <c r="LR470" s="47"/>
      <c r="LS470" s="47"/>
      <c r="LT470" s="47"/>
      <c r="LU470" s="47"/>
      <c r="LV470" s="47"/>
      <c r="LW470" s="47"/>
      <c r="LX470" s="47"/>
      <c r="LY470" s="47"/>
      <c r="LZ470" s="47"/>
      <c r="MA470" s="47"/>
      <c r="MB470" s="47"/>
      <c r="MC470" s="47"/>
      <c r="MD470" s="47"/>
      <c r="ME470" s="47"/>
      <c r="MF470" s="47"/>
      <c r="MG470" s="47"/>
      <c r="MH470" s="47"/>
      <c r="MI470" s="47"/>
      <c r="MJ470" s="47"/>
      <c r="MK470" s="47"/>
      <c r="ML470" s="47"/>
      <c r="MM470" s="47"/>
      <c r="MN470" s="47"/>
      <c r="MO470" s="47"/>
      <c r="MP470" s="47"/>
      <c r="MQ470" s="47"/>
      <c r="MR470" s="47"/>
      <c r="MS470" s="47"/>
      <c r="MT470" s="47"/>
      <c r="MU470" s="47"/>
      <c r="MV470" s="47"/>
      <c r="MW470" s="47"/>
      <c r="MX470" s="47"/>
      <c r="MY470" s="47"/>
      <c r="MZ470" s="47"/>
      <c r="NA470" s="47"/>
      <c r="NB470" s="47"/>
      <c r="NC470" s="47"/>
      <c r="ND470" s="47"/>
      <c r="NE470" s="47"/>
      <c r="NF470" s="47"/>
      <c r="NG470" s="47"/>
      <c r="NH470" s="47"/>
      <c r="NI470" s="47"/>
      <c r="NJ470" s="47"/>
      <c r="NK470" s="47"/>
      <c r="NL470" s="47"/>
      <c r="NM470" s="47"/>
      <c r="NN470" s="47"/>
      <c r="NO470" s="47"/>
      <c r="NP470" s="47"/>
      <c r="NQ470" s="47"/>
      <c r="NR470" s="47"/>
      <c r="NS470" s="47"/>
      <c r="NT470" s="47"/>
      <c r="NU470" s="47"/>
      <c r="NV470" s="47"/>
      <c r="NW470" s="47"/>
      <c r="NX470" s="47"/>
      <c r="NY470" s="47"/>
      <c r="NZ470" s="47"/>
      <c r="OA470" s="47"/>
      <c r="OB470" s="47"/>
      <c r="OC470" s="47"/>
      <c r="OD470" s="47"/>
      <c r="OE470" s="47"/>
      <c r="OF470" s="47"/>
      <c r="OG470" s="47"/>
      <c r="OH470" s="47"/>
      <c r="OI470" s="47"/>
      <c r="OJ470" s="47"/>
      <c r="OK470" s="47"/>
      <c r="OL470" s="47"/>
      <c r="OM470" s="47"/>
      <c r="ON470" s="47"/>
      <c r="OO470" s="47"/>
      <c r="OP470" s="47"/>
      <c r="OQ470" s="47"/>
      <c r="OR470" s="47"/>
      <c r="OS470" s="47"/>
      <c r="OT470" s="47"/>
      <c r="OU470" s="47"/>
      <c r="OV470" s="47"/>
      <c r="OW470" s="47"/>
      <c r="OX470" s="47"/>
      <c r="OY470" s="47"/>
      <c r="OZ470" s="47"/>
      <c r="PA470" s="47"/>
      <c r="PB470" s="47"/>
      <c r="PC470" s="47"/>
      <c r="PD470" s="47"/>
      <c r="PE470" s="47"/>
      <c r="PF470" s="47"/>
      <c r="PG470" s="47"/>
      <c r="PH470" s="47"/>
      <c r="PI470" s="47"/>
      <c r="PJ470" s="47"/>
      <c r="PK470" s="47"/>
      <c r="PL470" s="47"/>
      <c r="PM470" s="47"/>
      <c r="PN470" s="47"/>
      <c r="PO470" s="47"/>
      <c r="PP470" s="47"/>
      <c r="PQ470" s="47"/>
      <c r="PR470" s="47"/>
      <c r="PS470" s="47"/>
      <c r="PT470" s="47"/>
      <c r="PU470" s="47"/>
      <c r="PV470" s="47"/>
      <c r="PW470" s="47"/>
      <c r="PX470" s="47"/>
      <c r="PY470" s="47"/>
      <c r="PZ470" s="47"/>
      <c r="QA470" s="47"/>
      <c r="QB470" s="47"/>
      <c r="QC470" s="47"/>
      <c r="QD470" s="47"/>
      <c r="QE470" s="47"/>
      <c r="QF470" s="47"/>
      <c r="QG470" s="47"/>
      <c r="QH470" s="47"/>
      <c r="QI470" s="47"/>
      <c r="QJ470" s="47"/>
      <c r="QK470" s="47"/>
      <c r="QL470" s="47"/>
      <c r="QM470" s="47"/>
      <c r="QN470" s="47"/>
      <c r="QO470" s="47"/>
      <c r="QP470" s="47"/>
      <c r="QQ470" s="47"/>
      <c r="QR470" s="47"/>
      <c r="QS470" s="47"/>
      <c r="QT470" s="47"/>
      <c r="QU470" s="47"/>
      <c r="QV470" s="47"/>
      <c r="QW470" s="47"/>
      <c r="QX470" s="47"/>
      <c r="QY470" s="47"/>
      <c r="QZ470" s="47"/>
      <c r="RA470" s="47"/>
      <c r="RB470" s="47"/>
      <c r="RC470" s="47"/>
      <c r="RD470" s="47"/>
      <c r="RE470" s="47"/>
      <c r="RF470" s="47"/>
      <c r="RG470" s="47"/>
      <c r="RH470" s="47"/>
      <c r="RI470" s="47"/>
      <c r="RJ470" s="47"/>
      <c r="RK470" s="47"/>
      <c r="RL470" s="47"/>
      <c r="RM470" s="47"/>
      <c r="RN470" s="47"/>
      <c r="RO470" s="68"/>
      <c r="RP470" s="68"/>
      <c r="RQ470" s="68"/>
      <c r="RR470" s="68"/>
      <c r="RS470" s="68"/>
      <c r="RT470" s="68"/>
      <c r="RU470" s="68"/>
      <c r="RV470" s="68"/>
      <c r="RW470" s="68"/>
      <c r="RX470" s="68"/>
      <c r="RY470" s="68"/>
      <c r="RZ470" s="68"/>
      <c r="SA470" s="68"/>
      <c r="SB470" s="68"/>
      <c r="SC470" s="68"/>
      <c r="SD470" s="68"/>
      <c r="SE470" s="68"/>
      <c r="SF470" s="68"/>
      <c r="SG470" s="68"/>
      <c r="SH470" s="68"/>
      <c r="SI470" s="68"/>
      <c r="SJ470" s="68"/>
      <c r="SK470" s="47"/>
      <c r="SL470" s="47"/>
      <c r="SM470" s="47"/>
      <c r="SN470" s="48"/>
      <c r="SO470" s="48"/>
      <c r="SP470" s="48"/>
      <c r="SQ470" s="48"/>
      <c r="SR470" s="48"/>
      <c r="SS470" s="48"/>
      <c r="ST470" s="48"/>
      <c r="SU470" s="48"/>
      <c r="SV470" s="48"/>
      <c r="SW470" s="48"/>
      <c r="SX470" s="48"/>
      <c r="SY470" s="48"/>
      <c r="SZ470" s="48"/>
      <c r="TA470" s="48"/>
      <c r="TB470" s="48"/>
      <c r="TC470" s="48"/>
      <c r="TD470" s="48"/>
      <c r="TE470" s="48"/>
      <c r="TF470" s="48"/>
      <c r="TG470" s="48"/>
      <c r="TH470" s="48"/>
      <c r="TI470" s="48"/>
      <c r="TJ470" s="48"/>
      <c r="TK470" s="48"/>
      <c r="TL470" s="47"/>
      <c r="TM470" s="47"/>
      <c r="TN470" s="47"/>
      <c r="TO470" s="47"/>
      <c r="TP470" s="47"/>
      <c r="TQ470" s="47"/>
      <c r="TR470" s="47"/>
      <c r="TS470" s="47"/>
      <c r="TT470" s="47"/>
      <c r="TU470" s="47"/>
      <c r="TV470" s="47"/>
      <c r="TW470" s="47"/>
      <c r="TX470" s="47"/>
      <c r="TY470" s="47"/>
      <c r="TZ470" s="47"/>
      <c r="UA470" s="47"/>
      <c r="UB470" s="47"/>
      <c r="UC470" s="47"/>
      <c r="UD470" s="47"/>
      <c r="UE470" s="47"/>
      <c r="UF470" s="47"/>
      <c r="UG470" s="47"/>
      <c r="UH470" s="47"/>
      <c r="UI470" s="47"/>
      <c r="UJ470" s="47"/>
      <c r="UK470" s="47"/>
      <c r="UL470" s="47"/>
      <c r="UM470" s="47"/>
      <c r="UN470" s="47"/>
      <c r="UO470" s="47"/>
      <c r="UP470" s="47"/>
      <c r="UQ470" s="47"/>
      <c r="UR470" s="47"/>
      <c r="US470" s="47"/>
      <c r="UT470" s="47"/>
      <c r="UU470" s="47"/>
      <c r="UV470" s="47"/>
      <c r="UW470" s="47"/>
      <c r="UX470" s="47"/>
      <c r="UY470" s="47"/>
      <c r="UZ470" s="47"/>
      <c r="VA470" s="47"/>
      <c r="VB470" s="47"/>
      <c r="VC470" s="47"/>
      <c r="VD470" s="47"/>
      <c r="VE470" s="47"/>
      <c r="VF470" s="47"/>
      <c r="VG470" s="47"/>
      <c r="VH470" s="47"/>
      <c r="VI470" s="47"/>
      <c r="VJ470" s="47"/>
      <c r="VK470" s="47"/>
      <c r="VL470" s="47"/>
      <c r="VM470" s="47"/>
      <c r="VN470" s="47"/>
      <c r="VO470" s="47"/>
      <c r="VP470" s="47"/>
      <c r="VQ470" s="47"/>
      <c r="VR470" s="47"/>
      <c r="VS470" s="47"/>
      <c r="VT470" s="47"/>
      <c r="VU470" s="47"/>
      <c r="VV470" s="47"/>
      <c r="VW470" s="47"/>
      <c r="VX470" s="47"/>
      <c r="VY470" s="47"/>
      <c r="VZ470" s="47"/>
      <c r="WA470" s="47"/>
      <c r="WB470" s="47"/>
      <c r="WC470" s="47"/>
      <c r="WD470" s="47"/>
      <c r="WE470" s="47"/>
      <c r="WF470" s="47"/>
      <c r="WG470" s="47"/>
      <c r="WH470" s="47"/>
      <c r="WI470" s="47"/>
      <c r="WJ470" s="47"/>
      <c r="WK470" s="47"/>
      <c r="WL470" s="47"/>
      <c r="WM470" s="47"/>
      <c r="WN470" s="47"/>
      <c r="WO470" s="47"/>
      <c r="WP470" s="47"/>
      <c r="WQ470" s="47"/>
      <c r="WR470" s="47"/>
      <c r="WS470" s="47"/>
      <c r="WT470" s="47"/>
      <c r="WU470" s="47"/>
      <c r="WV470" s="47"/>
      <c r="WW470" s="47"/>
      <c r="WX470" s="47"/>
      <c r="WY470" s="47"/>
      <c r="WZ470" s="47"/>
      <c r="XA470" s="47"/>
      <c r="XB470" s="47"/>
      <c r="XC470" s="47"/>
      <c r="XD470" s="47"/>
      <c r="XE470" s="47"/>
      <c r="XF470" s="47"/>
      <c r="XG470" s="47"/>
      <c r="XH470" s="47"/>
      <c r="XI470" s="47"/>
      <c r="XJ470" s="47"/>
      <c r="XK470" s="47"/>
      <c r="XL470" s="47"/>
      <c r="XM470" s="47"/>
      <c r="XN470" s="47"/>
      <c r="XO470" s="47"/>
      <c r="XP470" s="47"/>
      <c r="XQ470" s="47"/>
      <c r="XR470" s="47"/>
      <c r="XS470" s="47"/>
      <c r="XT470" s="47"/>
      <c r="XU470" s="47"/>
      <c r="XV470" s="47"/>
      <c r="XW470" s="47"/>
      <c r="XX470" s="47"/>
      <c r="XY470" s="47"/>
      <c r="XZ470" s="47"/>
      <c r="YA470" s="47"/>
      <c r="YB470" s="47"/>
      <c r="YC470" s="47"/>
      <c r="YD470" s="47"/>
      <c r="YE470" s="47"/>
      <c r="YF470" s="47"/>
      <c r="YG470" s="47"/>
      <c r="YH470" s="47"/>
      <c r="YI470" s="47"/>
      <c r="YJ470" s="47"/>
      <c r="YK470" s="47"/>
      <c r="YL470" s="47"/>
      <c r="YM470" s="47"/>
      <c r="YN470" s="47"/>
      <c r="YO470" s="47"/>
      <c r="YP470" s="47"/>
      <c r="YQ470" s="47"/>
      <c r="YR470" s="47"/>
      <c r="YS470" s="47"/>
      <c r="YT470" s="47"/>
      <c r="YU470" s="47"/>
      <c r="YV470" s="47"/>
      <c r="YW470" s="47"/>
      <c r="YX470" s="47"/>
      <c r="YY470" s="47"/>
      <c r="YZ470" s="47"/>
      <c r="ZA470" s="47"/>
      <c r="ZB470" s="47"/>
      <c r="ZC470" s="47"/>
      <c r="ZD470" s="47"/>
      <c r="ZE470" s="47"/>
      <c r="ZF470" s="47"/>
      <c r="ZG470" s="47"/>
      <c r="ZH470" s="47"/>
      <c r="ZI470" s="47"/>
      <c r="ZJ470" s="47"/>
      <c r="ZK470" s="47"/>
      <c r="ZL470" s="47"/>
      <c r="ZM470" s="47"/>
      <c r="ZN470" s="47"/>
      <c r="ZO470" s="47"/>
      <c r="ZP470" s="47"/>
      <c r="ZQ470" s="47"/>
      <c r="ZR470" s="47"/>
      <c r="ZS470" s="47"/>
      <c r="ZT470" s="47"/>
      <c r="ZU470" s="47"/>
      <c r="ZV470" s="47"/>
      <c r="ZW470" s="47"/>
      <c r="ZX470" s="47"/>
      <c r="ZY470" s="47"/>
      <c r="ZZ470" s="47"/>
      <c r="AAA470" s="47"/>
      <c r="AAB470" s="47"/>
      <c r="AAC470" s="47"/>
      <c r="AAD470" s="47"/>
      <c r="AAE470" s="47"/>
      <c r="AAF470" s="47"/>
      <c r="AAG470" s="47"/>
      <c r="AAH470" s="47"/>
      <c r="AAI470" s="47"/>
      <c r="AAJ470" s="47"/>
      <c r="AAK470" s="47"/>
      <c r="AAL470" s="47"/>
      <c r="AAM470" s="47"/>
      <c r="AAN470" s="47"/>
      <c r="AAO470" s="47"/>
      <c r="AAP470" s="47"/>
      <c r="AAQ470" s="47"/>
      <c r="AAR470" s="47"/>
      <c r="AAS470" s="47"/>
      <c r="AAT470" s="47"/>
      <c r="AAU470" s="47"/>
      <c r="AAV470" s="47"/>
      <c r="AAW470" s="47"/>
      <c r="AAX470" s="47"/>
      <c r="AAY470" s="47"/>
      <c r="AAZ470" s="47"/>
      <c r="ABA470" s="47"/>
      <c r="ABB470" s="47"/>
      <c r="ABC470" s="47"/>
      <c r="ABD470" s="47"/>
      <c r="ABE470" s="47"/>
      <c r="ABF470" s="47"/>
      <c r="ABG470" s="47"/>
      <c r="ABH470" s="47"/>
      <c r="ABI470" s="47"/>
      <c r="ABJ470" s="47"/>
      <c r="ABK470" s="47"/>
      <c r="ABL470" s="47"/>
      <c r="ABM470" s="47"/>
      <c r="ABN470" s="47"/>
      <c r="ABO470" s="47"/>
      <c r="ABP470" s="47"/>
      <c r="ABQ470" s="47"/>
      <c r="ABR470" s="47"/>
      <c r="ABS470" s="47"/>
      <c r="ABT470" s="47"/>
      <c r="ABU470" s="47"/>
      <c r="ABV470" s="47"/>
      <c r="ABW470" s="47"/>
      <c r="ABX470" s="47"/>
      <c r="ABY470" s="47"/>
      <c r="ABZ470" s="47"/>
      <c r="ACA470" s="47"/>
      <c r="ACB470" s="47"/>
      <c r="ACC470" s="47"/>
      <c r="ACD470" s="47"/>
      <c r="ACE470" s="47"/>
      <c r="ACF470" s="47"/>
      <c r="ACG470" s="47"/>
      <c r="ACH470" s="47"/>
      <c r="ACI470" s="47"/>
      <c r="ACJ470" s="47"/>
      <c r="ACK470" s="47"/>
      <c r="ACL470" s="47"/>
      <c r="ACM470" s="47"/>
      <c r="ACN470" s="47"/>
      <c r="ACO470" s="47"/>
      <c r="ACP470" s="47"/>
      <c r="ACQ470" s="47"/>
      <c r="ACR470" s="47"/>
      <c r="ACS470" s="47"/>
      <c r="ACT470" s="47"/>
      <c r="ACU470" s="47"/>
      <c r="ACV470" s="47"/>
      <c r="ACW470" s="47"/>
      <c r="ACX470" s="47"/>
      <c r="ACY470" s="47"/>
      <c r="ACZ470" s="47"/>
      <c r="ADA470" s="47"/>
      <c r="ADB470" s="47"/>
      <c r="ADC470" s="47"/>
      <c r="ADD470" s="47"/>
      <c r="ADE470" s="47"/>
      <c r="ADF470" s="47"/>
      <c r="ADG470" s="47"/>
      <c r="ADH470" s="47"/>
      <c r="ADI470" s="47"/>
      <c r="ADJ470" s="47"/>
      <c r="ADK470" s="47"/>
      <c r="ADL470" s="47"/>
      <c r="ADM470" s="47"/>
      <c r="ADN470" s="47"/>
      <c r="ADO470" s="47"/>
      <c r="ADP470" s="47"/>
      <c r="ADQ470" s="47"/>
      <c r="ADR470" s="47"/>
      <c r="ADS470" s="47"/>
      <c r="ADT470" s="47"/>
      <c r="ADU470" s="47"/>
      <c r="ADV470" s="47"/>
      <c r="ADW470" s="47"/>
      <c r="ADX470" s="47"/>
      <c r="ADY470" s="47"/>
      <c r="ADZ470" s="47"/>
      <c r="AEA470" s="47"/>
      <c r="AEB470" s="47"/>
      <c r="AEC470" s="47"/>
      <c r="AED470" s="47"/>
      <c r="AEE470" s="47"/>
      <c r="AEF470" s="47"/>
      <c r="AEG470" s="47"/>
      <c r="AEH470" s="47"/>
      <c r="AEI470" s="47"/>
      <c r="AEJ470" s="47"/>
      <c r="AEK470" s="47"/>
      <c r="AEL470" s="47"/>
      <c r="AEM470" s="47"/>
      <c r="AEN470" s="47"/>
      <c r="AEO470" s="47"/>
      <c r="AEP470" s="47"/>
      <c r="AEQ470" s="47"/>
      <c r="AER470" s="47"/>
      <c r="AES470" s="47"/>
      <c r="AET470" s="47"/>
      <c r="AEU470" s="47"/>
      <c r="AEV470" s="47"/>
      <c r="AEW470" s="47"/>
      <c r="AEX470" s="47"/>
      <c r="AEY470" s="47"/>
      <c r="AEZ470" s="47"/>
      <c r="AFA470" s="47"/>
      <c r="AFB470" s="47"/>
      <c r="AFC470" s="47"/>
      <c r="AFD470" s="47"/>
      <c r="AFE470" s="47"/>
      <c r="AFF470" s="47"/>
      <c r="AFG470" s="47"/>
      <c r="AFH470" s="47"/>
      <c r="AFI470" s="47"/>
      <c r="AFJ470" s="47"/>
      <c r="AFK470" s="47"/>
      <c r="AFL470" s="47"/>
      <c r="AFM470" s="47"/>
      <c r="AFN470" s="47"/>
      <c r="AFO470" s="47"/>
      <c r="AFP470" s="47"/>
      <c r="AFQ470" s="47"/>
      <c r="AFR470" s="47"/>
      <c r="AFS470" s="47"/>
      <c r="AFT470" s="47"/>
      <c r="AFU470" s="47"/>
      <c r="AFV470" s="47"/>
      <c r="AFW470" s="47"/>
      <c r="AFX470" s="47"/>
      <c r="AFY470" s="47"/>
      <c r="AFZ470" s="47"/>
      <c r="AGA470" s="47"/>
      <c r="AGB470" s="47"/>
      <c r="AGC470" s="47"/>
      <c r="AGD470" s="47"/>
      <c r="AGE470" s="47"/>
      <c r="AGF470" s="47"/>
      <c r="AGG470" s="47"/>
      <c r="AGH470" s="47"/>
      <c r="AGI470" s="47"/>
      <c r="AGJ470" s="47"/>
      <c r="AGK470" s="47"/>
      <c r="AGL470" s="47"/>
      <c r="AGM470" s="47"/>
      <c r="AGN470" s="47"/>
      <c r="AGO470" s="47"/>
      <c r="AGP470" s="47"/>
      <c r="AGQ470" s="47"/>
      <c r="AGR470" s="47"/>
      <c r="AGS470" s="47"/>
      <c r="AGT470" s="47"/>
      <c r="AGU470" s="47"/>
      <c r="AGV470" s="47"/>
      <c r="AGW470" s="47"/>
      <c r="AGX470" s="47"/>
      <c r="AGY470" s="47"/>
      <c r="AGZ470" s="47"/>
      <c r="AHA470" s="47"/>
      <c r="AHB470" s="47"/>
      <c r="AHC470" s="47"/>
      <c r="AHD470" s="47"/>
      <c r="AHE470" s="47"/>
      <c r="AHF470" s="47"/>
      <c r="AHG470" s="47"/>
      <c r="AHH470" s="47"/>
      <c r="AHI470" s="47"/>
      <c r="AHJ470" s="47"/>
      <c r="AHK470" s="47"/>
      <c r="AHL470" s="47"/>
      <c r="AHM470" s="47"/>
      <c r="AHN470" s="47"/>
      <c r="AHO470" s="47"/>
      <c r="AHP470" s="47"/>
      <c r="AHQ470" s="47"/>
      <c r="AHR470" s="47"/>
      <c r="AHS470" s="47"/>
      <c r="AHT470" s="47"/>
      <c r="AHU470" s="47"/>
      <c r="AHV470" s="47"/>
      <c r="AHW470" s="47"/>
      <c r="AHX470" s="47"/>
      <c r="AHY470" s="47"/>
      <c r="AHZ470" s="47"/>
      <c r="AIA470" s="47"/>
      <c r="AIB470" s="47"/>
      <c r="AIC470" s="47"/>
      <c r="AID470" s="47"/>
      <c r="AIE470" s="47"/>
      <c r="AIF470" s="47"/>
      <c r="AIG470" s="47"/>
      <c r="AIH470" s="47"/>
      <c r="AII470" s="47"/>
      <c r="AIJ470" s="47"/>
      <c r="AIK470" s="47"/>
      <c r="AIL470" s="47"/>
      <c r="AIM470" s="47"/>
      <c r="AIN470" s="47"/>
      <c r="AIO470" s="47"/>
      <c r="AIP470" s="47"/>
      <c r="AIQ470" s="47"/>
      <c r="AIR470" s="47"/>
      <c r="AIS470" s="47"/>
      <c r="AIT470" s="47"/>
      <c r="AIU470" s="47"/>
      <c r="AIV470" s="47"/>
      <c r="AIW470" s="47"/>
      <c r="AIX470" s="47"/>
      <c r="AIY470" s="47"/>
      <c r="AIZ470" s="47"/>
      <c r="AJA470" s="47"/>
      <c r="AJB470" s="47"/>
      <c r="AJC470" s="47"/>
      <c r="AJD470" s="47"/>
      <c r="AJE470" s="47"/>
      <c r="AJF470" s="47"/>
      <c r="AJG470" s="47"/>
      <c r="AJH470" s="47"/>
      <c r="AJI470" s="47"/>
      <c r="AJJ470" s="47"/>
      <c r="AJK470" s="47"/>
      <c r="AJL470" s="47"/>
      <c r="AJM470" s="47"/>
      <c r="AJN470" s="47"/>
      <c r="AJO470" s="47"/>
      <c r="AJP470" s="47"/>
      <c r="AJQ470" s="47"/>
      <c r="AJR470" s="47"/>
      <c r="AJS470" s="47"/>
      <c r="AJT470" s="47"/>
      <c r="AJU470" s="47"/>
      <c r="AJV470" s="47"/>
      <c r="AJW470" s="47"/>
      <c r="AJX470" s="47"/>
      <c r="AJY470" s="47"/>
      <c r="AJZ470" s="47"/>
      <c r="AKA470" s="47"/>
      <c r="AKB470" s="47"/>
      <c r="AKC470" s="47"/>
      <c r="AKD470" s="47"/>
      <c r="AKE470" s="47"/>
      <c r="AKF470" s="47"/>
      <c r="AKG470" s="47"/>
      <c r="AKH470" s="47"/>
      <c r="AKI470" s="47"/>
      <c r="AKJ470" s="47"/>
      <c r="AKK470" s="47"/>
      <c r="AKL470" s="47"/>
      <c r="AKM470" s="47"/>
      <c r="AKN470" s="47"/>
      <c r="AKO470" s="47"/>
      <c r="AKP470" s="47"/>
      <c r="AKQ470" s="47"/>
      <c r="AKR470" s="47"/>
      <c r="AKS470" s="47"/>
      <c r="AKT470" s="47"/>
      <c r="AKU470" s="47"/>
      <c r="AKV470" s="47"/>
      <c r="AKW470" s="47"/>
      <c r="AKX470" s="47"/>
      <c r="AKY470" s="47"/>
      <c r="AKZ470" s="47"/>
      <c r="ALA470" s="47"/>
      <c r="ALB470" s="47"/>
      <c r="ALC470" s="47"/>
      <c r="ALD470" s="47"/>
      <c r="ALE470" s="47"/>
      <c r="ALF470" s="47"/>
      <c r="ALG470" s="47"/>
      <c r="ALH470" s="47"/>
      <c r="ALI470" s="47"/>
      <c r="ALJ470" s="47"/>
      <c r="ALK470" s="47"/>
      <c r="ALL470" s="47"/>
      <c r="ALM470" s="47"/>
      <c r="ALN470" s="47"/>
      <c r="ALO470" s="47"/>
      <c r="ALP470" s="47"/>
      <c r="ALQ470" s="47"/>
      <c r="ALR470" s="47"/>
      <c r="ALS470" s="47"/>
      <c r="ALT470" s="47"/>
      <c r="ALU470" s="47"/>
      <c r="ALV470" s="47"/>
      <c r="ALW470" s="47"/>
      <c r="ALX470" s="47"/>
    </row>
    <row r="471" spans="3:1012" s="35" customFormat="1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DS471" s="47"/>
      <c r="DT471" s="47"/>
      <c r="DU471" s="47"/>
      <c r="DV471" s="47"/>
      <c r="DW471" s="47"/>
      <c r="DX471" s="47"/>
      <c r="DY471" s="47"/>
      <c r="DZ471" s="47"/>
      <c r="EA471" s="47"/>
      <c r="EB471" s="47"/>
      <c r="EC471" s="47"/>
      <c r="ED471" s="47"/>
      <c r="EE471" s="47"/>
      <c r="EF471" s="47"/>
      <c r="EG471" s="47"/>
      <c r="EH471" s="47"/>
      <c r="EI471" s="47"/>
      <c r="EJ471" s="47"/>
      <c r="EK471" s="47"/>
      <c r="EL471" s="47"/>
      <c r="EM471" s="47"/>
      <c r="EN471" s="47"/>
      <c r="EO471" s="47"/>
      <c r="EP471" s="47"/>
      <c r="EQ471" s="47"/>
      <c r="ER471" s="47"/>
      <c r="ES471" s="47"/>
      <c r="ET471" s="47"/>
      <c r="EU471" s="47"/>
      <c r="EV471" s="47"/>
      <c r="EW471" s="47"/>
      <c r="EX471" s="47"/>
      <c r="EY471" s="47"/>
      <c r="EZ471" s="47"/>
      <c r="FA471" s="47"/>
      <c r="FB471" s="47"/>
      <c r="FC471" s="47"/>
      <c r="FD471" s="47"/>
      <c r="FE471" s="47"/>
      <c r="FF471" s="47"/>
      <c r="FG471" s="47"/>
      <c r="FH471" s="47"/>
      <c r="FI471" s="47"/>
      <c r="FJ471" s="47"/>
      <c r="FK471" s="47"/>
      <c r="FL471" s="47"/>
      <c r="FM471" s="47"/>
      <c r="FN471" s="47"/>
      <c r="FO471" s="47"/>
      <c r="FP471" s="47"/>
      <c r="FQ471" s="47"/>
      <c r="FR471" s="47"/>
      <c r="FS471" s="47"/>
      <c r="FT471" s="47"/>
      <c r="FU471" s="47"/>
      <c r="FV471" s="47"/>
      <c r="FW471" s="47"/>
      <c r="FX471" s="47"/>
      <c r="FY471" s="47"/>
      <c r="FZ471" s="47"/>
      <c r="GA471" s="47"/>
      <c r="GB471" s="47"/>
      <c r="GC471" s="47"/>
      <c r="GD471" s="47"/>
      <c r="GE471" s="47"/>
      <c r="GF471" s="47"/>
      <c r="GG471" s="47"/>
      <c r="GH471" s="47"/>
      <c r="GI471" s="47"/>
      <c r="GJ471" s="47"/>
      <c r="GK471" s="47"/>
      <c r="GL471" s="47"/>
      <c r="GM471" s="47"/>
      <c r="GN471" s="47"/>
      <c r="GO471" s="47"/>
      <c r="GP471" s="47"/>
      <c r="GQ471" s="47"/>
      <c r="GR471" s="47"/>
      <c r="GS471" s="47"/>
      <c r="GT471" s="47"/>
      <c r="GU471" s="47"/>
      <c r="GV471" s="47"/>
      <c r="GW471" s="47"/>
      <c r="GX471" s="47"/>
      <c r="GY471" s="47"/>
      <c r="GZ471" s="47"/>
      <c r="HA471" s="47"/>
      <c r="HB471" s="47"/>
      <c r="HC471" s="47"/>
      <c r="HD471" s="47"/>
      <c r="HE471" s="47"/>
      <c r="HF471" s="47"/>
      <c r="HG471" s="47"/>
      <c r="HH471" s="47"/>
      <c r="HI471" s="47"/>
      <c r="HJ471" s="47"/>
      <c r="HK471" s="47"/>
      <c r="HL471" s="47"/>
      <c r="HM471" s="47"/>
      <c r="HN471" s="47"/>
      <c r="HO471" s="47"/>
      <c r="HP471" s="47"/>
      <c r="HQ471" s="47"/>
      <c r="HR471" s="47"/>
      <c r="HS471" s="47"/>
      <c r="HT471" s="47"/>
      <c r="HU471" s="47"/>
      <c r="HV471" s="47"/>
      <c r="HW471" s="47"/>
      <c r="HX471" s="47"/>
      <c r="HY471" s="47"/>
      <c r="HZ471" s="47"/>
      <c r="IA471" s="47"/>
      <c r="IB471" s="47"/>
      <c r="IC471" s="47"/>
      <c r="ID471" s="47"/>
      <c r="IE471" s="47"/>
      <c r="IF471" s="47"/>
      <c r="IG471" s="47"/>
      <c r="IH471" s="47"/>
      <c r="II471" s="47"/>
      <c r="IJ471" s="47"/>
      <c r="IK471" s="47"/>
      <c r="IL471" s="47"/>
      <c r="IM471" s="47"/>
      <c r="IN471" s="47"/>
      <c r="IO471" s="47"/>
      <c r="IP471" s="47"/>
      <c r="IQ471" s="47"/>
      <c r="IR471" s="47"/>
      <c r="IS471" s="47"/>
      <c r="IT471" s="47"/>
      <c r="IU471" s="47"/>
      <c r="IV471" s="47"/>
      <c r="IW471" s="47"/>
      <c r="IX471" s="47"/>
      <c r="IY471" s="47"/>
      <c r="IZ471" s="47"/>
      <c r="JA471" s="47"/>
      <c r="JB471" s="47"/>
      <c r="JC471" s="47"/>
      <c r="JD471" s="47"/>
      <c r="JE471" s="47"/>
      <c r="JF471" s="47"/>
      <c r="JG471" s="47"/>
      <c r="JH471" s="47"/>
      <c r="JI471" s="47"/>
      <c r="JJ471" s="47"/>
      <c r="JK471" s="47"/>
      <c r="JL471" s="47"/>
      <c r="JM471" s="47"/>
      <c r="JN471" s="47"/>
      <c r="JO471" s="47"/>
      <c r="JP471" s="47"/>
      <c r="JQ471" s="47"/>
      <c r="JR471" s="47"/>
      <c r="JS471" s="47"/>
      <c r="JT471" s="47"/>
      <c r="JU471" s="47"/>
      <c r="JV471" s="47"/>
      <c r="JW471" s="47"/>
      <c r="JX471" s="47"/>
      <c r="JY471" s="47"/>
      <c r="JZ471" s="47"/>
      <c r="KA471" s="47"/>
      <c r="KB471" s="47"/>
      <c r="KC471" s="47"/>
      <c r="KD471" s="47"/>
      <c r="KE471" s="47"/>
      <c r="KF471" s="47"/>
      <c r="KG471" s="47"/>
      <c r="KH471" s="47"/>
      <c r="KI471" s="47"/>
      <c r="KJ471" s="47"/>
      <c r="KK471" s="47"/>
      <c r="KL471" s="47"/>
      <c r="KM471" s="47"/>
      <c r="KN471" s="47"/>
      <c r="KO471" s="47"/>
      <c r="KP471" s="47"/>
      <c r="KQ471" s="47"/>
      <c r="KR471" s="47"/>
      <c r="KS471" s="47"/>
      <c r="KT471" s="47"/>
      <c r="KU471" s="47"/>
      <c r="KV471" s="47"/>
      <c r="KW471" s="47"/>
      <c r="KX471" s="47"/>
      <c r="KY471" s="47"/>
      <c r="KZ471" s="47"/>
      <c r="LA471" s="47"/>
      <c r="LB471" s="47"/>
      <c r="LC471" s="47"/>
      <c r="LD471" s="47"/>
      <c r="LE471" s="47"/>
      <c r="LF471" s="47"/>
      <c r="LG471" s="47"/>
      <c r="LH471" s="47"/>
      <c r="LI471" s="47"/>
      <c r="LJ471" s="47"/>
      <c r="LK471" s="47"/>
      <c r="LL471" s="47"/>
      <c r="LM471" s="47"/>
      <c r="LN471" s="47"/>
      <c r="LO471" s="47"/>
      <c r="LP471" s="47"/>
      <c r="LQ471" s="47"/>
      <c r="LR471" s="47"/>
      <c r="LS471" s="47"/>
      <c r="LT471" s="47"/>
      <c r="LU471" s="47"/>
      <c r="LV471" s="47"/>
      <c r="LW471" s="47"/>
      <c r="LX471" s="47"/>
      <c r="LY471" s="47"/>
      <c r="LZ471" s="47"/>
      <c r="MA471" s="47"/>
      <c r="MB471" s="47"/>
      <c r="MC471" s="47"/>
      <c r="MD471" s="47"/>
      <c r="ME471" s="47"/>
      <c r="MF471" s="47"/>
      <c r="MG471" s="47"/>
      <c r="MH471" s="47"/>
      <c r="MI471" s="47"/>
      <c r="MJ471" s="47"/>
      <c r="MK471" s="47"/>
      <c r="ML471" s="47"/>
      <c r="MM471" s="47"/>
      <c r="MN471" s="47"/>
      <c r="MO471" s="47"/>
      <c r="MP471" s="47"/>
      <c r="MQ471" s="47"/>
      <c r="MR471" s="47"/>
      <c r="MS471" s="47"/>
      <c r="MT471" s="47"/>
      <c r="MU471" s="47"/>
      <c r="MV471" s="47"/>
      <c r="MW471" s="47"/>
      <c r="MX471" s="47"/>
      <c r="MY471" s="47"/>
      <c r="MZ471" s="47"/>
      <c r="NA471" s="47"/>
      <c r="NB471" s="47"/>
      <c r="NC471" s="47"/>
      <c r="ND471" s="47"/>
      <c r="NE471" s="47"/>
      <c r="NF471" s="47"/>
      <c r="NG471" s="47"/>
      <c r="NH471" s="47"/>
      <c r="NI471" s="47"/>
      <c r="NJ471" s="47"/>
      <c r="NK471" s="47"/>
      <c r="NL471" s="47"/>
      <c r="NM471" s="47"/>
      <c r="NN471" s="47"/>
      <c r="NO471" s="47"/>
      <c r="NP471" s="47"/>
      <c r="NQ471" s="47"/>
      <c r="NR471" s="47"/>
      <c r="NS471" s="47"/>
      <c r="NT471" s="47"/>
      <c r="NU471" s="47"/>
      <c r="NV471" s="47"/>
      <c r="NW471" s="47"/>
      <c r="NX471" s="47"/>
      <c r="NY471" s="47"/>
      <c r="NZ471" s="47"/>
      <c r="OA471" s="47"/>
      <c r="OB471" s="47"/>
      <c r="OC471" s="47"/>
      <c r="OD471" s="47"/>
      <c r="OE471" s="47"/>
      <c r="OF471" s="47"/>
      <c r="OG471" s="47"/>
      <c r="OH471" s="47"/>
      <c r="OI471" s="47"/>
      <c r="OJ471" s="47"/>
      <c r="OK471" s="47"/>
      <c r="OL471" s="47"/>
      <c r="OM471" s="47"/>
      <c r="ON471" s="47"/>
      <c r="OO471" s="47"/>
      <c r="OP471" s="47"/>
      <c r="OQ471" s="47"/>
      <c r="OR471" s="47"/>
      <c r="OS471" s="47"/>
      <c r="OT471" s="47"/>
      <c r="OU471" s="47"/>
      <c r="OV471" s="47"/>
      <c r="OW471" s="47"/>
      <c r="OX471" s="47"/>
      <c r="OY471" s="47"/>
      <c r="OZ471" s="47"/>
      <c r="PA471" s="47"/>
      <c r="PB471" s="47"/>
      <c r="PC471" s="47"/>
      <c r="PD471" s="47"/>
      <c r="PE471" s="47"/>
      <c r="PF471" s="47"/>
      <c r="PG471" s="47"/>
      <c r="PH471" s="47"/>
      <c r="PI471" s="47"/>
      <c r="PJ471" s="47"/>
      <c r="PK471" s="47"/>
      <c r="PL471" s="47"/>
      <c r="PM471" s="47"/>
      <c r="PN471" s="47"/>
      <c r="PO471" s="47"/>
      <c r="PP471" s="47"/>
      <c r="PQ471" s="47"/>
      <c r="PR471" s="47"/>
      <c r="PS471" s="47"/>
      <c r="PT471" s="47"/>
      <c r="PU471" s="47"/>
      <c r="PV471" s="47"/>
      <c r="PW471" s="47"/>
      <c r="PX471" s="47"/>
      <c r="PY471" s="47"/>
      <c r="PZ471" s="47"/>
      <c r="QA471" s="47"/>
      <c r="QB471" s="47"/>
      <c r="QC471" s="47"/>
      <c r="QD471" s="47"/>
      <c r="QE471" s="47"/>
      <c r="QF471" s="47"/>
      <c r="QG471" s="47"/>
      <c r="QH471" s="47"/>
      <c r="QI471" s="47"/>
      <c r="QJ471" s="47"/>
      <c r="QK471" s="47"/>
      <c r="QL471" s="47"/>
      <c r="QM471" s="47"/>
      <c r="QN471" s="47"/>
      <c r="QO471" s="47"/>
      <c r="QP471" s="47"/>
      <c r="QQ471" s="47"/>
      <c r="QR471" s="47"/>
      <c r="QS471" s="47"/>
      <c r="QT471" s="47"/>
      <c r="QU471" s="47"/>
      <c r="QV471" s="47"/>
      <c r="QW471" s="47"/>
      <c r="QX471" s="47"/>
      <c r="QY471" s="47"/>
      <c r="QZ471" s="47"/>
      <c r="RA471" s="47"/>
      <c r="RB471" s="47"/>
      <c r="RC471" s="47"/>
      <c r="RD471" s="47"/>
      <c r="RE471" s="47"/>
      <c r="RF471" s="47"/>
      <c r="RG471" s="47"/>
      <c r="RH471" s="47"/>
      <c r="RI471" s="47"/>
      <c r="RJ471" s="47"/>
      <c r="RK471" s="47"/>
      <c r="RL471" s="47"/>
      <c r="RM471" s="47"/>
      <c r="RN471" s="47"/>
      <c r="RO471" s="68"/>
      <c r="RP471" s="68"/>
      <c r="RQ471" s="68"/>
      <c r="RR471" s="68"/>
      <c r="RS471" s="68"/>
      <c r="RT471" s="68"/>
      <c r="RU471" s="68"/>
      <c r="RV471" s="68"/>
      <c r="RW471" s="68"/>
      <c r="RX471" s="68"/>
      <c r="RY471" s="68"/>
      <c r="RZ471" s="68"/>
      <c r="SA471" s="68"/>
      <c r="SB471" s="68"/>
      <c r="SC471" s="68"/>
      <c r="SD471" s="68"/>
      <c r="SE471" s="68"/>
      <c r="SF471" s="68"/>
      <c r="SG471" s="68"/>
      <c r="SH471" s="68"/>
      <c r="SI471" s="68"/>
      <c r="SJ471" s="68"/>
      <c r="SK471" s="47"/>
      <c r="SL471" s="47"/>
      <c r="SM471" s="47"/>
      <c r="SN471" s="48"/>
      <c r="SO471" s="48"/>
      <c r="SP471" s="48"/>
      <c r="SQ471" s="48"/>
      <c r="SR471" s="48"/>
      <c r="SS471" s="48"/>
      <c r="ST471" s="48"/>
      <c r="SU471" s="48"/>
      <c r="SV471" s="48"/>
      <c r="SW471" s="48"/>
      <c r="SX471" s="48"/>
      <c r="SY471" s="48"/>
      <c r="SZ471" s="48"/>
      <c r="TA471" s="48"/>
      <c r="TB471" s="48"/>
      <c r="TC471" s="48"/>
      <c r="TD471" s="48"/>
      <c r="TE471" s="48"/>
      <c r="TF471" s="48"/>
      <c r="TG471" s="48"/>
      <c r="TH471" s="48"/>
      <c r="TI471" s="48"/>
      <c r="TJ471" s="48"/>
      <c r="TK471" s="48"/>
      <c r="TL471" s="47"/>
      <c r="TM471" s="47"/>
      <c r="TN471" s="47"/>
      <c r="TO471" s="47"/>
      <c r="TP471" s="47"/>
      <c r="TQ471" s="47"/>
      <c r="TR471" s="47"/>
      <c r="TS471" s="47"/>
      <c r="TT471" s="47"/>
      <c r="TU471" s="47"/>
      <c r="TV471" s="47"/>
      <c r="TW471" s="47"/>
      <c r="TX471" s="47"/>
      <c r="TY471" s="47"/>
      <c r="TZ471" s="47"/>
      <c r="UA471" s="47"/>
      <c r="UB471" s="47"/>
      <c r="UC471" s="47"/>
      <c r="UD471" s="47"/>
      <c r="UE471" s="47"/>
      <c r="UF471" s="47"/>
      <c r="UG471" s="47"/>
      <c r="UH471" s="47"/>
      <c r="UI471" s="47"/>
      <c r="UJ471" s="47"/>
      <c r="UK471" s="47"/>
      <c r="UL471" s="47"/>
      <c r="UM471" s="47"/>
      <c r="UN471" s="47"/>
      <c r="UO471" s="47"/>
      <c r="UP471" s="47"/>
      <c r="UQ471" s="47"/>
      <c r="UR471" s="47"/>
      <c r="US471" s="47"/>
      <c r="UT471" s="47"/>
      <c r="UU471" s="47"/>
      <c r="UV471" s="47"/>
      <c r="UW471" s="47"/>
      <c r="UX471" s="47"/>
      <c r="UY471" s="47"/>
      <c r="UZ471" s="47"/>
      <c r="VA471" s="47"/>
      <c r="VB471" s="47"/>
      <c r="VC471" s="47"/>
      <c r="VD471" s="47"/>
      <c r="VE471" s="47"/>
      <c r="VF471" s="47"/>
      <c r="VG471" s="47"/>
      <c r="VH471" s="47"/>
      <c r="VI471" s="47"/>
      <c r="VJ471" s="47"/>
      <c r="VK471" s="47"/>
      <c r="VL471" s="47"/>
      <c r="VM471" s="47"/>
      <c r="VN471" s="47"/>
      <c r="VO471" s="47"/>
      <c r="VP471" s="47"/>
      <c r="VQ471" s="47"/>
      <c r="VR471" s="47"/>
      <c r="VS471" s="47"/>
      <c r="VT471" s="47"/>
      <c r="VU471" s="47"/>
      <c r="VV471" s="47"/>
      <c r="VW471" s="47"/>
      <c r="VX471" s="47"/>
      <c r="VY471" s="47"/>
      <c r="VZ471" s="47"/>
      <c r="WA471" s="47"/>
      <c r="WB471" s="47"/>
      <c r="WC471" s="47"/>
      <c r="WD471" s="47"/>
      <c r="WE471" s="47"/>
      <c r="WF471" s="47"/>
      <c r="WG471" s="47"/>
      <c r="WH471" s="47"/>
      <c r="WI471" s="47"/>
      <c r="WJ471" s="47"/>
      <c r="WK471" s="47"/>
      <c r="WL471" s="47"/>
      <c r="WM471" s="47"/>
      <c r="WN471" s="47"/>
      <c r="WO471" s="47"/>
      <c r="WP471" s="47"/>
      <c r="WQ471" s="47"/>
      <c r="WR471" s="47"/>
      <c r="WS471" s="47"/>
      <c r="WT471" s="47"/>
      <c r="WU471" s="47"/>
      <c r="WV471" s="47"/>
      <c r="WW471" s="47"/>
      <c r="WX471" s="47"/>
      <c r="WY471" s="47"/>
      <c r="WZ471" s="47"/>
      <c r="XA471" s="47"/>
      <c r="XB471" s="47"/>
      <c r="XC471" s="47"/>
      <c r="XD471" s="47"/>
      <c r="XE471" s="47"/>
      <c r="XF471" s="47"/>
      <c r="XG471" s="47"/>
      <c r="XH471" s="47"/>
      <c r="XI471" s="47"/>
      <c r="XJ471" s="47"/>
      <c r="XK471" s="47"/>
      <c r="XL471" s="47"/>
      <c r="XM471" s="47"/>
      <c r="XN471" s="47"/>
      <c r="XO471" s="47"/>
      <c r="XP471" s="47"/>
      <c r="XQ471" s="47"/>
      <c r="XR471" s="47"/>
      <c r="XS471" s="47"/>
      <c r="XT471" s="47"/>
      <c r="XU471" s="47"/>
      <c r="XV471" s="47"/>
      <c r="XW471" s="47"/>
      <c r="XX471" s="47"/>
      <c r="XY471" s="47"/>
      <c r="XZ471" s="47"/>
      <c r="YA471" s="47"/>
      <c r="YB471" s="47"/>
      <c r="YC471" s="47"/>
      <c r="YD471" s="47"/>
      <c r="YE471" s="47"/>
      <c r="YF471" s="47"/>
      <c r="YG471" s="47"/>
      <c r="YH471" s="47"/>
      <c r="YI471" s="47"/>
      <c r="YJ471" s="47"/>
      <c r="YK471" s="47"/>
      <c r="YL471" s="47"/>
      <c r="YM471" s="47"/>
      <c r="YN471" s="47"/>
      <c r="YO471" s="47"/>
      <c r="YP471" s="47"/>
      <c r="YQ471" s="47"/>
      <c r="YR471" s="47"/>
      <c r="YS471" s="47"/>
      <c r="YT471" s="47"/>
      <c r="YU471" s="47"/>
      <c r="YV471" s="47"/>
      <c r="YW471" s="47"/>
      <c r="YX471" s="47"/>
      <c r="YY471" s="47"/>
      <c r="YZ471" s="47"/>
      <c r="ZA471" s="47"/>
      <c r="ZB471" s="47"/>
      <c r="ZC471" s="47"/>
      <c r="ZD471" s="47"/>
      <c r="ZE471" s="47"/>
      <c r="ZF471" s="47"/>
      <c r="ZG471" s="47"/>
      <c r="ZH471" s="47"/>
      <c r="ZI471" s="47"/>
      <c r="ZJ471" s="47"/>
      <c r="ZK471" s="47"/>
      <c r="ZL471" s="47"/>
      <c r="ZM471" s="47"/>
      <c r="ZN471" s="47"/>
      <c r="ZO471" s="47"/>
      <c r="ZP471" s="47"/>
      <c r="ZQ471" s="47"/>
      <c r="ZR471" s="47"/>
      <c r="ZS471" s="47"/>
      <c r="ZT471" s="47"/>
      <c r="ZU471" s="47"/>
      <c r="ZV471" s="47"/>
      <c r="ZW471" s="47"/>
      <c r="ZX471" s="47"/>
      <c r="ZY471" s="47"/>
      <c r="ZZ471" s="47"/>
      <c r="AAA471" s="47"/>
      <c r="AAB471" s="47"/>
      <c r="AAC471" s="47"/>
      <c r="AAD471" s="47"/>
      <c r="AAE471" s="47"/>
      <c r="AAF471" s="47"/>
      <c r="AAG471" s="47"/>
      <c r="AAH471" s="47"/>
      <c r="AAI471" s="47"/>
      <c r="AAJ471" s="47"/>
      <c r="AAK471" s="47"/>
      <c r="AAL471" s="47"/>
      <c r="AAM471" s="47"/>
      <c r="AAN471" s="47"/>
      <c r="AAO471" s="47"/>
      <c r="AAP471" s="47"/>
      <c r="AAQ471" s="47"/>
      <c r="AAR471" s="47"/>
      <c r="AAS471" s="47"/>
      <c r="AAT471" s="47"/>
      <c r="AAU471" s="47"/>
      <c r="AAV471" s="47"/>
      <c r="AAW471" s="47"/>
      <c r="AAX471" s="47"/>
      <c r="AAY471" s="47"/>
      <c r="AAZ471" s="47"/>
      <c r="ABA471" s="47"/>
      <c r="ABB471" s="47"/>
      <c r="ABC471" s="47"/>
      <c r="ABD471" s="47"/>
      <c r="ABE471" s="47"/>
      <c r="ABF471" s="47"/>
      <c r="ABG471" s="47"/>
      <c r="ABH471" s="47"/>
      <c r="ABI471" s="47"/>
      <c r="ABJ471" s="47"/>
      <c r="ABK471" s="47"/>
      <c r="ABL471" s="47"/>
      <c r="ABM471" s="47"/>
      <c r="ABN471" s="47"/>
      <c r="ABO471" s="47"/>
      <c r="ABP471" s="47"/>
      <c r="ABQ471" s="47"/>
      <c r="ABR471" s="47"/>
      <c r="ABS471" s="47"/>
      <c r="ABT471" s="47"/>
      <c r="ABU471" s="47"/>
      <c r="ABV471" s="47"/>
      <c r="ABW471" s="47"/>
      <c r="ABX471" s="47"/>
      <c r="ABY471" s="47"/>
      <c r="ABZ471" s="47"/>
      <c r="ACA471" s="47"/>
      <c r="ACB471" s="47"/>
      <c r="ACC471" s="47"/>
      <c r="ACD471" s="47"/>
      <c r="ACE471" s="47"/>
      <c r="ACF471" s="47"/>
      <c r="ACG471" s="47"/>
      <c r="ACH471" s="47"/>
      <c r="ACI471" s="47"/>
      <c r="ACJ471" s="47"/>
      <c r="ACK471" s="47"/>
      <c r="ACL471" s="47"/>
      <c r="ACM471" s="47"/>
      <c r="ACN471" s="47"/>
      <c r="ACO471" s="47"/>
      <c r="ACP471" s="47"/>
      <c r="ACQ471" s="47"/>
      <c r="ACR471" s="47"/>
      <c r="ACS471" s="47"/>
      <c r="ACT471" s="47"/>
      <c r="ACU471" s="47"/>
      <c r="ACV471" s="47"/>
      <c r="ACW471" s="47"/>
      <c r="ACX471" s="47"/>
      <c r="ACY471" s="47"/>
      <c r="ACZ471" s="47"/>
      <c r="ADA471" s="47"/>
      <c r="ADB471" s="47"/>
      <c r="ADC471" s="47"/>
      <c r="ADD471" s="47"/>
      <c r="ADE471" s="47"/>
      <c r="ADF471" s="47"/>
      <c r="ADG471" s="47"/>
      <c r="ADH471" s="47"/>
      <c r="ADI471" s="47"/>
      <c r="ADJ471" s="47"/>
      <c r="ADK471" s="47"/>
      <c r="ADL471" s="47"/>
      <c r="ADM471" s="47"/>
      <c r="ADN471" s="47"/>
      <c r="ADO471" s="47"/>
      <c r="ADP471" s="47"/>
      <c r="ADQ471" s="47"/>
      <c r="ADR471" s="47"/>
      <c r="ADS471" s="47"/>
      <c r="ADT471" s="47"/>
      <c r="ADU471" s="47"/>
      <c r="ADV471" s="47"/>
      <c r="ADW471" s="47"/>
      <c r="ADX471" s="47"/>
      <c r="ADY471" s="47"/>
      <c r="ADZ471" s="47"/>
      <c r="AEA471" s="47"/>
      <c r="AEB471" s="47"/>
      <c r="AEC471" s="47"/>
      <c r="AED471" s="47"/>
      <c r="AEE471" s="47"/>
      <c r="AEF471" s="47"/>
      <c r="AEG471" s="47"/>
      <c r="AEH471" s="47"/>
      <c r="AEI471" s="47"/>
      <c r="AEJ471" s="47"/>
      <c r="AEK471" s="47"/>
      <c r="AEL471" s="47"/>
      <c r="AEM471" s="47"/>
      <c r="AEN471" s="47"/>
      <c r="AEO471" s="47"/>
      <c r="AEP471" s="47"/>
      <c r="AEQ471" s="47"/>
      <c r="AER471" s="47"/>
      <c r="AES471" s="47"/>
      <c r="AET471" s="47"/>
      <c r="AEU471" s="47"/>
      <c r="AEV471" s="47"/>
      <c r="AEW471" s="47"/>
      <c r="AEX471" s="47"/>
      <c r="AEY471" s="47"/>
      <c r="AEZ471" s="47"/>
      <c r="AFA471" s="47"/>
      <c r="AFB471" s="47"/>
      <c r="AFC471" s="47"/>
      <c r="AFD471" s="47"/>
      <c r="AFE471" s="47"/>
      <c r="AFF471" s="47"/>
      <c r="AFG471" s="47"/>
      <c r="AFH471" s="47"/>
      <c r="AFI471" s="47"/>
      <c r="AFJ471" s="47"/>
      <c r="AFK471" s="47"/>
      <c r="AFL471" s="47"/>
      <c r="AFM471" s="47"/>
      <c r="AFN471" s="47"/>
      <c r="AFO471" s="47"/>
      <c r="AFP471" s="47"/>
      <c r="AFQ471" s="47"/>
      <c r="AFR471" s="47"/>
      <c r="AFS471" s="47"/>
      <c r="AFT471" s="47"/>
      <c r="AFU471" s="47"/>
      <c r="AFV471" s="47"/>
      <c r="AFW471" s="47"/>
      <c r="AFX471" s="47"/>
      <c r="AFY471" s="47"/>
      <c r="AFZ471" s="47"/>
      <c r="AGA471" s="47"/>
      <c r="AGB471" s="47"/>
      <c r="AGC471" s="47"/>
      <c r="AGD471" s="47"/>
      <c r="AGE471" s="47"/>
      <c r="AGF471" s="47"/>
      <c r="AGG471" s="47"/>
      <c r="AGH471" s="47"/>
      <c r="AGI471" s="47"/>
      <c r="AGJ471" s="47"/>
      <c r="AGK471" s="47"/>
      <c r="AGL471" s="47"/>
      <c r="AGM471" s="47"/>
      <c r="AGN471" s="47"/>
      <c r="AGO471" s="47"/>
      <c r="AGP471" s="47"/>
      <c r="AGQ471" s="47"/>
      <c r="AGR471" s="47"/>
      <c r="AGS471" s="47"/>
      <c r="AGT471" s="47"/>
      <c r="AGU471" s="47"/>
      <c r="AGV471" s="47"/>
      <c r="AGW471" s="47"/>
      <c r="AGX471" s="47"/>
      <c r="AGY471" s="47"/>
      <c r="AGZ471" s="47"/>
      <c r="AHA471" s="47"/>
      <c r="AHB471" s="47"/>
      <c r="AHC471" s="47"/>
      <c r="AHD471" s="47"/>
      <c r="AHE471" s="47"/>
      <c r="AHF471" s="47"/>
      <c r="AHG471" s="47"/>
      <c r="AHH471" s="47"/>
      <c r="AHI471" s="47"/>
      <c r="AHJ471" s="47"/>
      <c r="AHK471" s="47"/>
      <c r="AHL471" s="47"/>
      <c r="AHM471" s="47"/>
      <c r="AHN471" s="47"/>
      <c r="AHO471" s="47"/>
      <c r="AHP471" s="47"/>
      <c r="AHQ471" s="47"/>
      <c r="AHR471" s="47"/>
      <c r="AHS471" s="47"/>
      <c r="AHT471" s="47"/>
      <c r="AHU471" s="47"/>
      <c r="AHV471" s="47"/>
      <c r="AHW471" s="47"/>
      <c r="AHX471" s="47"/>
      <c r="AHY471" s="47"/>
      <c r="AHZ471" s="47"/>
      <c r="AIA471" s="47"/>
      <c r="AIB471" s="47"/>
      <c r="AIC471" s="47"/>
      <c r="AID471" s="47"/>
      <c r="AIE471" s="47"/>
      <c r="AIF471" s="47"/>
      <c r="AIG471" s="47"/>
      <c r="AIH471" s="47"/>
      <c r="AII471" s="47"/>
      <c r="AIJ471" s="47"/>
      <c r="AIK471" s="47"/>
      <c r="AIL471" s="47"/>
      <c r="AIM471" s="47"/>
      <c r="AIN471" s="47"/>
      <c r="AIO471" s="47"/>
      <c r="AIP471" s="47"/>
      <c r="AIQ471" s="47"/>
      <c r="AIR471" s="47"/>
      <c r="AIS471" s="47"/>
      <c r="AIT471" s="47"/>
      <c r="AIU471" s="47"/>
      <c r="AIV471" s="47"/>
      <c r="AIW471" s="47"/>
      <c r="AIX471" s="47"/>
      <c r="AIY471" s="47"/>
      <c r="AIZ471" s="47"/>
      <c r="AJA471" s="47"/>
      <c r="AJB471" s="47"/>
      <c r="AJC471" s="47"/>
      <c r="AJD471" s="47"/>
      <c r="AJE471" s="47"/>
      <c r="AJF471" s="47"/>
      <c r="AJG471" s="47"/>
      <c r="AJH471" s="47"/>
      <c r="AJI471" s="47"/>
      <c r="AJJ471" s="47"/>
      <c r="AJK471" s="47"/>
      <c r="AJL471" s="47"/>
      <c r="AJM471" s="47"/>
      <c r="AJN471" s="47"/>
      <c r="AJO471" s="47"/>
      <c r="AJP471" s="47"/>
      <c r="AJQ471" s="47"/>
      <c r="AJR471" s="47"/>
      <c r="AJS471" s="47"/>
      <c r="AJT471" s="47"/>
      <c r="AJU471" s="47"/>
      <c r="AJV471" s="47"/>
      <c r="AJW471" s="47"/>
      <c r="AJX471" s="47"/>
      <c r="AJY471" s="47"/>
      <c r="AJZ471" s="47"/>
      <c r="AKA471" s="47"/>
      <c r="AKB471" s="47"/>
      <c r="AKC471" s="47"/>
      <c r="AKD471" s="47"/>
      <c r="AKE471" s="47"/>
      <c r="AKF471" s="47"/>
      <c r="AKG471" s="47"/>
      <c r="AKH471" s="47"/>
      <c r="AKI471" s="47"/>
      <c r="AKJ471" s="47"/>
      <c r="AKK471" s="47"/>
      <c r="AKL471" s="47"/>
      <c r="AKM471" s="47"/>
      <c r="AKN471" s="47"/>
      <c r="AKO471" s="47"/>
      <c r="AKP471" s="47"/>
      <c r="AKQ471" s="47"/>
      <c r="AKR471" s="47"/>
      <c r="AKS471" s="47"/>
      <c r="AKT471" s="47"/>
      <c r="AKU471" s="47"/>
      <c r="AKV471" s="47"/>
      <c r="AKW471" s="47"/>
      <c r="AKX471" s="47"/>
      <c r="AKY471" s="47"/>
      <c r="AKZ471" s="47"/>
      <c r="ALA471" s="47"/>
      <c r="ALB471" s="47"/>
      <c r="ALC471" s="47"/>
      <c r="ALD471" s="47"/>
      <c r="ALE471" s="47"/>
      <c r="ALF471" s="47"/>
      <c r="ALG471" s="47"/>
      <c r="ALH471" s="47"/>
      <c r="ALI471" s="47"/>
      <c r="ALJ471" s="47"/>
      <c r="ALK471" s="47"/>
      <c r="ALL471" s="47"/>
      <c r="ALM471" s="47"/>
      <c r="ALN471" s="47"/>
      <c r="ALO471" s="47"/>
      <c r="ALP471" s="47"/>
      <c r="ALQ471" s="47"/>
      <c r="ALR471" s="47"/>
      <c r="ALS471" s="47"/>
      <c r="ALT471" s="47"/>
      <c r="ALU471" s="47"/>
      <c r="ALV471" s="47"/>
      <c r="ALW471" s="47"/>
      <c r="ALX471" s="47"/>
    </row>
    <row r="472" spans="3:1012" s="35" customFormat="1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DS472" s="47"/>
      <c r="DT472" s="47"/>
      <c r="DU472" s="47"/>
      <c r="DV472" s="47"/>
      <c r="DW472" s="47"/>
      <c r="DX472" s="47"/>
      <c r="DY472" s="47"/>
      <c r="DZ472" s="47"/>
      <c r="EA472" s="47"/>
      <c r="EB472" s="47"/>
      <c r="EC472" s="47"/>
      <c r="ED472" s="47"/>
      <c r="EE472" s="47"/>
      <c r="EF472" s="47"/>
      <c r="EG472" s="47"/>
      <c r="EH472" s="47"/>
      <c r="EI472" s="47"/>
      <c r="EJ472" s="47"/>
      <c r="EK472" s="47"/>
      <c r="EL472" s="47"/>
      <c r="EM472" s="47"/>
      <c r="EN472" s="47"/>
      <c r="EO472" s="47"/>
      <c r="EP472" s="47"/>
      <c r="EQ472" s="47"/>
      <c r="ER472" s="47"/>
      <c r="ES472" s="47"/>
      <c r="ET472" s="47"/>
      <c r="EU472" s="47"/>
      <c r="EV472" s="47"/>
      <c r="EW472" s="47"/>
      <c r="EX472" s="47"/>
      <c r="EY472" s="47"/>
      <c r="EZ472" s="47"/>
      <c r="FA472" s="47"/>
      <c r="FB472" s="47"/>
      <c r="FC472" s="47"/>
      <c r="FD472" s="47"/>
      <c r="FE472" s="47"/>
      <c r="FF472" s="47"/>
      <c r="FG472" s="47"/>
      <c r="FH472" s="47"/>
      <c r="FI472" s="47"/>
      <c r="FJ472" s="47"/>
      <c r="FK472" s="47"/>
      <c r="FL472" s="47"/>
      <c r="FM472" s="47"/>
      <c r="FN472" s="47"/>
      <c r="FO472" s="47"/>
      <c r="FP472" s="47"/>
      <c r="FQ472" s="47"/>
      <c r="FR472" s="47"/>
      <c r="FS472" s="47"/>
      <c r="FT472" s="47"/>
      <c r="FU472" s="47"/>
      <c r="FV472" s="47"/>
      <c r="FW472" s="47"/>
      <c r="FX472" s="47"/>
      <c r="FY472" s="47"/>
      <c r="FZ472" s="47"/>
      <c r="GA472" s="47"/>
      <c r="GB472" s="47"/>
      <c r="GC472" s="47"/>
      <c r="GD472" s="47"/>
      <c r="GE472" s="47"/>
      <c r="GF472" s="47"/>
      <c r="GG472" s="47"/>
      <c r="GH472" s="47"/>
      <c r="GI472" s="47"/>
      <c r="GJ472" s="47"/>
      <c r="GK472" s="47"/>
      <c r="GL472" s="47"/>
      <c r="GM472" s="47"/>
      <c r="GN472" s="47"/>
      <c r="GO472" s="47"/>
      <c r="GP472" s="47"/>
      <c r="GQ472" s="47"/>
      <c r="GR472" s="47"/>
      <c r="GS472" s="47"/>
      <c r="GT472" s="47"/>
      <c r="GU472" s="47"/>
      <c r="GV472" s="47"/>
      <c r="GW472" s="47"/>
      <c r="GX472" s="47"/>
      <c r="GY472" s="47"/>
      <c r="GZ472" s="47"/>
      <c r="HA472" s="47"/>
      <c r="HB472" s="47"/>
      <c r="HC472" s="47"/>
      <c r="HD472" s="47"/>
      <c r="HE472" s="47"/>
      <c r="HF472" s="47"/>
      <c r="HG472" s="47"/>
      <c r="HH472" s="47"/>
      <c r="HI472" s="47"/>
      <c r="HJ472" s="47"/>
      <c r="HK472" s="47"/>
      <c r="HL472" s="47"/>
      <c r="HM472" s="47"/>
      <c r="HN472" s="47"/>
      <c r="HO472" s="47"/>
      <c r="HP472" s="47"/>
      <c r="HQ472" s="47"/>
      <c r="HR472" s="47"/>
      <c r="HS472" s="47"/>
      <c r="HT472" s="47"/>
      <c r="HU472" s="47"/>
      <c r="HV472" s="47"/>
      <c r="HW472" s="47"/>
      <c r="HX472" s="47"/>
      <c r="HY472" s="47"/>
      <c r="HZ472" s="47"/>
      <c r="IA472" s="47"/>
      <c r="IB472" s="47"/>
      <c r="IC472" s="47"/>
      <c r="ID472" s="47"/>
      <c r="IE472" s="47"/>
      <c r="IF472" s="47"/>
      <c r="IG472" s="47"/>
      <c r="IH472" s="47"/>
      <c r="II472" s="47"/>
      <c r="IJ472" s="47"/>
      <c r="IK472" s="47"/>
      <c r="IL472" s="47"/>
      <c r="IM472" s="47"/>
      <c r="IN472" s="47"/>
      <c r="IO472" s="47"/>
      <c r="IP472" s="47"/>
      <c r="IQ472" s="47"/>
      <c r="IR472" s="47"/>
      <c r="IS472" s="47"/>
      <c r="IT472" s="47"/>
      <c r="IU472" s="47"/>
      <c r="IV472" s="47"/>
      <c r="IW472" s="47"/>
      <c r="IX472" s="47"/>
      <c r="IY472" s="47"/>
      <c r="IZ472" s="47"/>
      <c r="JA472" s="47"/>
      <c r="JB472" s="47"/>
      <c r="JC472" s="47"/>
      <c r="JD472" s="47"/>
      <c r="JE472" s="47"/>
      <c r="JF472" s="47"/>
      <c r="JG472" s="47"/>
      <c r="JH472" s="47"/>
      <c r="JI472" s="47"/>
      <c r="JJ472" s="47"/>
      <c r="JK472" s="47"/>
      <c r="JL472" s="47"/>
      <c r="JM472" s="47"/>
      <c r="JN472" s="47"/>
      <c r="JO472" s="47"/>
      <c r="JP472" s="47"/>
      <c r="JQ472" s="47"/>
      <c r="JR472" s="47"/>
      <c r="JS472" s="47"/>
      <c r="JT472" s="47"/>
      <c r="JU472" s="47"/>
      <c r="JV472" s="47"/>
      <c r="JW472" s="47"/>
      <c r="JX472" s="47"/>
      <c r="JY472" s="47"/>
      <c r="JZ472" s="47"/>
      <c r="KA472" s="47"/>
      <c r="KB472" s="47"/>
      <c r="KC472" s="47"/>
      <c r="KD472" s="47"/>
      <c r="KE472" s="47"/>
      <c r="KF472" s="47"/>
      <c r="KG472" s="47"/>
      <c r="KH472" s="47"/>
      <c r="KI472" s="47"/>
      <c r="KJ472" s="47"/>
      <c r="KK472" s="47"/>
      <c r="KL472" s="47"/>
      <c r="KM472" s="47"/>
      <c r="KN472" s="47"/>
      <c r="KO472" s="47"/>
      <c r="KP472" s="47"/>
      <c r="KQ472" s="47"/>
      <c r="KR472" s="47"/>
      <c r="KS472" s="47"/>
      <c r="KT472" s="47"/>
      <c r="KU472" s="47"/>
      <c r="KV472" s="47"/>
      <c r="KW472" s="47"/>
      <c r="KX472" s="47"/>
      <c r="KY472" s="47"/>
      <c r="KZ472" s="47"/>
      <c r="LA472" s="47"/>
      <c r="LB472" s="47"/>
      <c r="LC472" s="47"/>
      <c r="LD472" s="47"/>
      <c r="LE472" s="47"/>
      <c r="LF472" s="47"/>
      <c r="LG472" s="47"/>
      <c r="LH472" s="47"/>
      <c r="LI472" s="47"/>
      <c r="LJ472" s="47"/>
      <c r="LK472" s="47"/>
      <c r="LL472" s="47"/>
      <c r="LM472" s="47"/>
      <c r="LN472" s="47"/>
      <c r="LO472" s="47"/>
      <c r="LP472" s="47"/>
      <c r="LQ472" s="47"/>
      <c r="LR472" s="47"/>
      <c r="LS472" s="47"/>
      <c r="LT472" s="47"/>
      <c r="LU472" s="47"/>
      <c r="LV472" s="47"/>
      <c r="LW472" s="47"/>
      <c r="LX472" s="47"/>
      <c r="LY472" s="47"/>
      <c r="LZ472" s="47"/>
      <c r="MA472" s="47"/>
      <c r="MB472" s="47"/>
      <c r="MC472" s="47"/>
      <c r="MD472" s="47"/>
      <c r="ME472" s="47"/>
      <c r="MF472" s="47"/>
      <c r="MG472" s="47"/>
      <c r="MH472" s="47"/>
      <c r="MI472" s="47"/>
      <c r="MJ472" s="47"/>
      <c r="MK472" s="47"/>
      <c r="ML472" s="47"/>
      <c r="MM472" s="47"/>
      <c r="MN472" s="47"/>
      <c r="MO472" s="47"/>
      <c r="MP472" s="47"/>
      <c r="MQ472" s="47"/>
      <c r="MR472" s="47"/>
      <c r="MS472" s="47"/>
      <c r="MT472" s="47"/>
      <c r="MU472" s="47"/>
      <c r="MV472" s="47"/>
      <c r="MW472" s="47"/>
      <c r="MX472" s="47"/>
      <c r="MY472" s="47"/>
      <c r="MZ472" s="47"/>
      <c r="NA472" s="47"/>
      <c r="NB472" s="47"/>
      <c r="NC472" s="47"/>
      <c r="ND472" s="47"/>
      <c r="NE472" s="47"/>
      <c r="NF472" s="47"/>
      <c r="NG472" s="47"/>
      <c r="NH472" s="47"/>
      <c r="NI472" s="47"/>
      <c r="NJ472" s="47"/>
      <c r="NK472" s="47"/>
      <c r="NL472" s="47"/>
      <c r="NM472" s="47"/>
      <c r="NN472" s="47"/>
      <c r="NO472" s="47"/>
      <c r="NP472" s="47"/>
      <c r="NQ472" s="47"/>
      <c r="NR472" s="47"/>
      <c r="NS472" s="47"/>
      <c r="NT472" s="47"/>
      <c r="NU472" s="47"/>
      <c r="NV472" s="47"/>
      <c r="NW472" s="47"/>
      <c r="NX472" s="47"/>
      <c r="NY472" s="47"/>
      <c r="NZ472" s="47"/>
      <c r="OA472" s="47"/>
      <c r="OB472" s="47"/>
      <c r="OC472" s="47"/>
      <c r="OD472" s="47"/>
      <c r="OE472" s="47"/>
      <c r="OF472" s="47"/>
      <c r="OG472" s="47"/>
      <c r="OH472" s="47"/>
      <c r="OI472" s="47"/>
      <c r="OJ472" s="47"/>
      <c r="OK472" s="47"/>
      <c r="OL472" s="47"/>
      <c r="OM472" s="47"/>
      <c r="ON472" s="47"/>
      <c r="OO472" s="47"/>
      <c r="OP472" s="47"/>
      <c r="OQ472" s="47"/>
      <c r="OR472" s="47"/>
      <c r="OS472" s="47"/>
      <c r="OT472" s="47"/>
      <c r="OU472" s="47"/>
      <c r="OV472" s="47"/>
      <c r="OW472" s="47"/>
      <c r="OX472" s="47"/>
      <c r="OY472" s="47"/>
      <c r="OZ472" s="47"/>
      <c r="PA472" s="47"/>
      <c r="PB472" s="47"/>
      <c r="PC472" s="47"/>
      <c r="PD472" s="47"/>
      <c r="PE472" s="47"/>
      <c r="PF472" s="47"/>
      <c r="PG472" s="47"/>
      <c r="PH472" s="47"/>
      <c r="PI472" s="47"/>
      <c r="PJ472" s="47"/>
      <c r="PK472" s="47"/>
      <c r="PL472" s="47"/>
      <c r="PM472" s="47"/>
      <c r="PN472" s="47"/>
      <c r="PO472" s="47"/>
      <c r="PP472" s="47"/>
      <c r="PQ472" s="47"/>
      <c r="PR472" s="47"/>
      <c r="PS472" s="47"/>
      <c r="PT472" s="47"/>
      <c r="PU472" s="47"/>
      <c r="PV472" s="47"/>
      <c r="PW472" s="47"/>
      <c r="PX472" s="47"/>
      <c r="PY472" s="47"/>
      <c r="PZ472" s="47"/>
      <c r="QA472" s="47"/>
      <c r="QB472" s="47"/>
      <c r="QC472" s="47"/>
      <c r="QD472" s="47"/>
      <c r="QE472" s="47"/>
      <c r="QF472" s="47"/>
      <c r="QG472" s="47"/>
      <c r="QH472" s="47"/>
      <c r="QI472" s="47"/>
      <c r="QJ472" s="47"/>
      <c r="QK472" s="47"/>
      <c r="QL472" s="47"/>
      <c r="QM472" s="47"/>
      <c r="QN472" s="47"/>
      <c r="QO472" s="47"/>
      <c r="QP472" s="47"/>
      <c r="QQ472" s="47"/>
      <c r="QR472" s="47"/>
      <c r="QS472" s="47"/>
      <c r="QT472" s="47"/>
      <c r="QU472" s="47"/>
      <c r="QV472" s="47"/>
      <c r="QW472" s="47"/>
      <c r="QX472" s="47"/>
      <c r="QY472" s="47"/>
      <c r="QZ472" s="47"/>
      <c r="RA472" s="47"/>
      <c r="RB472" s="47"/>
      <c r="RC472" s="47"/>
      <c r="RD472" s="47"/>
      <c r="RE472" s="47"/>
      <c r="RF472" s="47"/>
      <c r="RG472" s="47"/>
      <c r="RH472" s="47"/>
      <c r="RI472" s="47"/>
      <c r="RJ472" s="47"/>
      <c r="RK472" s="47"/>
      <c r="RL472" s="47"/>
      <c r="RM472" s="47"/>
      <c r="RN472" s="47"/>
      <c r="RO472" s="68"/>
      <c r="RP472" s="68"/>
      <c r="RQ472" s="68"/>
      <c r="RR472" s="68"/>
      <c r="RS472" s="68"/>
      <c r="RT472" s="68"/>
      <c r="RU472" s="68"/>
      <c r="RV472" s="68"/>
      <c r="RW472" s="68"/>
      <c r="RX472" s="68"/>
      <c r="RY472" s="68"/>
      <c r="RZ472" s="68"/>
      <c r="SA472" s="68"/>
      <c r="SB472" s="68"/>
      <c r="SC472" s="68"/>
      <c r="SD472" s="68"/>
      <c r="SE472" s="68"/>
      <c r="SF472" s="68"/>
      <c r="SG472" s="68"/>
      <c r="SH472" s="68"/>
      <c r="SI472" s="68"/>
      <c r="SJ472" s="68"/>
      <c r="SK472" s="47"/>
      <c r="SL472" s="47"/>
      <c r="SM472" s="47"/>
      <c r="SN472" s="48"/>
      <c r="SO472" s="48"/>
      <c r="SP472" s="48"/>
      <c r="SQ472" s="48"/>
      <c r="SR472" s="48"/>
      <c r="SS472" s="48"/>
      <c r="ST472" s="48"/>
      <c r="SU472" s="48"/>
      <c r="SV472" s="48"/>
      <c r="SW472" s="48"/>
      <c r="SX472" s="48"/>
      <c r="SY472" s="48"/>
      <c r="SZ472" s="48"/>
      <c r="TA472" s="48"/>
      <c r="TB472" s="48"/>
      <c r="TC472" s="48"/>
      <c r="TD472" s="48"/>
      <c r="TE472" s="48"/>
      <c r="TF472" s="48"/>
      <c r="TG472" s="48"/>
      <c r="TH472" s="48"/>
      <c r="TI472" s="48"/>
      <c r="TJ472" s="48"/>
      <c r="TK472" s="48"/>
      <c r="TL472" s="47"/>
      <c r="TM472" s="47"/>
      <c r="TN472" s="47"/>
      <c r="TO472" s="47"/>
      <c r="TP472" s="47"/>
      <c r="TQ472" s="47"/>
      <c r="TR472" s="47"/>
      <c r="TS472" s="47"/>
      <c r="TT472" s="47"/>
      <c r="TU472" s="47"/>
      <c r="TV472" s="47"/>
      <c r="TW472" s="47"/>
      <c r="TX472" s="47"/>
      <c r="TY472" s="47"/>
      <c r="TZ472" s="47"/>
      <c r="UA472" s="47"/>
      <c r="UB472" s="47"/>
      <c r="UC472" s="47"/>
      <c r="UD472" s="47"/>
      <c r="UE472" s="47"/>
      <c r="UF472" s="47"/>
      <c r="UG472" s="47"/>
      <c r="UH472" s="47"/>
      <c r="UI472" s="47"/>
      <c r="UJ472" s="47"/>
      <c r="UK472" s="47"/>
      <c r="UL472" s="47"/>
      <c r="UM472" s="47"/>
      <c r="UN472" s="47"/>
      <c r="UO472" s="47"/>
      <c r="UP472" s="47"/>
      <c r="UQ472" s="47"/>
      <c r="UR472" s="47"/>
      <c r="US472" s="47"/>
      <c r="UT472" s="47"/>
      <c r="UU472" s="47"/>
      <c r="UV472" s="47"/>
      <c r="UW472" s="47"/>
      <c r="UX472" s="47"/>
      <c r="UY472" s="47"/>
      <c r="UZ472" s="47"/>
      <c r="VA472" s="47"/>
      <c r="VB472" s="47"/>
      <c r="VC472" s="47"/>
      <c r="VD472" s="47"/>
      <c r="VE472" s="47"/>
      <c r="VF472" s="47"/>
      <c r="VG472" s="47"/>
      <c r="VH472" s="47"/>
      <c r="VI472" s="47"/>
      <c r="VJ472" s="47"/>
      <c r="VK472" s="47"/>
      <c r="VL472" s="47"/>
      <c r="VM472" s="47"/>
      <c r="VN472" s="47"/>
      <c r="VO472" s="47"/>
      <c r="VP472" s="47"/>
      <c r="VQ472" s="47"/>
      <c r="VR472" s="47"/>
      <c r="VS472" s="47"/>
      <c r="VT472" s="47"/>
      <c r="VU472" s="47"/>
      <c r="VV472" s="47"/>
      <c r="VW472" s="47"/>
      <c r="VX472" s="47"/>
      <c r="VY472" s="47"/>
      <c r="VZ472" s="47"/>
      <c r="WA472" s="47"/>
      <c r="WB472" s="47"/>
      <c r="WC472" s="47"/>
      <c r="WD472" s="47"/>
      <c r="WE472" s="47"/>
      <c r="WF472" s="47"/>
      <c r="WG472" s="47"/>
      <c r="WH472" s="47"/>
      <c r="WI472" s="47"/>
      <c r="WJ472" s="47"/>
      <c r="WK472" s="47"/>
      <c r="WL472" s="47"/>
      <c r="WM472" s="47"/>
      <c r="WN472" s="47"/>
      <c r="WO472" s="47"/>
      <c r="WP472" s="47"/>
      <c r="WQ472" s="47"/>
      <c r="WR472" s="47"/>
      <c r="WS472" s="47"/>
      <c r="WT472" s="47"/>
      <c r="WU472" s="47"/>
      <c r="WV472" s="47"/>
      <c r="WW472" s="47"/>
      <c r="WX472" s="47"/>
      <c r="WY472" s="47"/>
      <c r="WZ472" s="47"/>
      <c r="XA472" s="47"/>
      <c r="XB472" s="47"/>
      <c r="XC472" s="47"/>
      <c r="XD472" s="47"/>
      <c r="XE472" s="47"/>
      <c r="XF472" s="47"/>
      <c r="XG472" s="47"/>
      <c r="XH472" s="47"/>
      <c r="XI472" s="47"/>
      <c r="XJ472" s="47"/>
      <c r="XK472" s="47"/>
      <c r="XL472" s="47"/>
      <c r="XM472" s="47"/>
      <c r="XN472" s="47"/>
      <c r="XO472" s="47"/>
      <c r="XP472" s="47"/>
      <c r="XQ472" s="47"/>
      <c r="XR472" s="47"/>
      <c r="XS472" s="47"/>
      <c r="XT472" s="47"/>
      <c r="XU472" s="47"/>
      <c r="XV472" s="47"/>
      <c r="XW472" s="47"/>
      <c r="XX472" s="47"/>
      <c r="XY472" s="47"/>
      <c r="XZ472" s="47"/>
      <c r="YA472" s="47"/>
      <c r="YB472" s="47"/>
      <c r="YC472" s="47"/>
      <c r="YD472" s="47"/>
      <c r="YE472" s="47"/>
      <c r="YF472" s="47"/>
      <c r="YG472" s="47"/>
      <c r="YH472" s="47"/>
      <c r="YI472" s="47"/>
      <c r="YJ472" s="47"/>
      <c r="YK472" s="47"/>
      <c r="YL472" s="47"/>
      <c r="YM472" s="47"/>
      <c r="YN472" s="47"/>
      <c r="YO472" s="47"/>
      <c r="YP472" s="47"/>
      <c r="YQ472" s="47"/>
      <c r="YR472" s="47"/>
      <c r="YS472" s="47"/>
      <c r="YT472" s="47"/>
      <c r="YU472" s="47"/>
      <c r="YV472" s="47"/>
      <c r="YW472" s="47"/>
      <c r="YX472" s="47"/>
      <c r="YY472" s="47"/>
      <c r="YZ472" s="47"/>
      <c r="ZA472" s="47"/>
      <c r="ZB472" s="47"/>
      <c r="ZC472" s="47"/>
      <c r="ZD472" s="47"/>
      <c r="ZE472" s="47"/>
      <c r="ZF472" s="47"/>
      <c r="ZG472" s="47"/>
      <c r="ZH472" s="47"/>
      <c r="ZI472" s="47"/>
      <c r="ZJ472" s="47"/>
      <c r="ZK472" s="47"/>
      <c r="ZL472" s="47"/>
      <c r="ZM472" s="47"/>
      <c r="ZN472" s="47"/>
      <c r="ZO472" s="47"/>
      <c r="ZP472" s="47"/>
      <c r="ZQ472" s="47"/>
      <c r="ZR472" s="47"/>
      <c r="ZS472" s="47"/>
      <c r="ZT472" s="47"/>
      <c r="ZU472" s="47"/>
      <c r="ZV472" s="47"/>
      <c r="ZW472" s="47"/>
      <c r="ZX472" s="47"/>
      <c r="ZY472" s="47"/>
      <c r="ZZ472" s="47"/>
      <c r="AAA472" s="47"/>
      <c r="AAB472" s="47"/>
      <c r="AAC472" s="47"/>
      <c r="AAD472" s="47"/>
      <c r="AAE472" s="47"/>
      <c r="AAF472" s="47"/>
      <c r="AAG472" s="47"/>
      <c r="AAH472" s="47"/>
      <c r="AAI472" s="47"/>
      <c r="AAJ472" s="47"/>
      <c r="AAK472" s="47"/>
      <c r="AAL472" s="47"/>
      <c r="AAM472" s="47"/>
      <c r="AAN472" s="47"/>
      <c r="AAO472" s="47"/>
      <c r="AAP472" s="47"/>
      <c r="AAQ472" s="47"/>
      <c r="AAR472" s="47"/>
      <c r="AAS472" s="47"/>
      <c r="AAT472" s="47"/>
      <c r="AAU472" s="47"/>
      <c r="AAV472" s="47"/>
      <c r="AAW472" s="47"/>
      <c r="AAX472" s="47"/>
      <c r="AAY472" s="47"/>
      <c r="AAZ472" s="47"/>
      <c r="ABA472" s="47"/>
      <c r="ABB472" s="47"/>
      <c r="ABC472" s="47"/>
      <c r="ABD472" s="47"/>
      <c r="ABE472" s="47"/>
      <c r="ABF472" s="47"/>
      <c r="ABG472" s="47"/>
      <c r="ABH472" s="47"/>
      <c r="ABI472" s="47"/>
      <c r="ABJ472" s="47"/>
      <c r="ABK472" s="47"/>
      <c r="ABL472" s="47"/>
      <c r="ABM472" s="47"/>
      <c r="ABN472" s="47"/>
      <c r="ABO472" s="47"/>
      <c r="ABP472" s="47"/>
      <c r="ABQ472" s="47"/>
      <c r="ABR472" s="47"/>
      <c r="ABS472" s="47"/>
      <c r="ABT472" s="47"/>
      <c r="ABU472" s="47"/>
      <c r="ABV472" s="47"/>
      <c r="ABW472" s="47"/>
      <c r="ABX472" s="47"/>
      <c r="ABY472" s="47"/>
      <c r="ABZ472" s="47"/>
      <c r="ACA472" s="47"/>
      <c r="ACB472" s="47"/>
      <c r="ACC472" s="47"/>
      <c r="ACD472" s="47"/>
      <c r="ACE472" s="47"/>
      <c r="ACF472" s="47"/>
      <c r="ACG472" s="47"/>
      <c r="ACH472" s="47"/>
      <c r="ACI472" s="47"/>
      <c r="ACJ472" s="47"/>
      <c r="ACK472" s="47"/>
      <c r="ACL472" s="47"/>
      <c r="ACM472" s="47"/>
      <c r="ACN472" s="47"/>
      <c r="ACO472" s="47"/>
      <c r="ACP472" s="47"/>
      <c r="ACQ472" s="47"/>
      <c r="ACR472" s="47"/>
      <c r="ACS472" s="47"/>
      <c r="ACT472" s="47"/>
      <c r="ACU472" s="47"/>
      <c r="ACV472" s="47"/>
      <c r="ACW472" s="47"/>
      <c r="ACX472" s="47"/>
      <c r="ACY472" s="47"/>
      <c r="ACZ472" s="47"/>
      <c r="ADA472" s="47"/>
      <c r="ADB472" s="47"/>
      <c r="ADC472" s="47"/>
      <c r="ADD472" s="47"/>
      <c r="ADE472" s="47"/>
      <c r="ADF472" s="47"/>
      <c r="ADG472" s="47"/>
      <c r="ADH472" s="47"/>
      <c r="ADI472" s="47"/>
      <c r="ADJ472" s="47"/>
      <c r="ADK472" s="47"/>
      <c r="ADL472" s="47"/>
      <c r="ADM472" s="47"/>
      <c r="ADN472" s="47"/>
      <c r="ADO472" s="47"/>
      <c r="ADP472" s="47"/>
      <c r="ADQ472" s="47"/>
      <c r="ADR472" s="47"/>
      <c r="ADS472" s="47"/>
      <c r="ADT472" s="47"/>
      <c r="ADU472" s="47"/>
      <c r="ADV472" s="47"/>
      <c r="ADW472" s="47"/>
      <c r="ADX472" s="47"/>
      <c r="ADY472" s="47"/>
      <c r="ADZ472" s="47"/>
      <c r="AEA472" s="47"/>
      <c r="AEB472" s="47"/>
      <c r="AEC472" s="47"/>
      <c r="AED472" s="47"/>
      <c r="AEE472" s="47"/>
      <c r="AEF472" s="47"/>
      <c r="AEG472" s="47"/>
      <c r="AEH472" s="47"/>
      <c r="AEI472" s="47"/>
      <c r="AEJ472" s="47"/>
      <c r="AEK472" s="47"/>
      <c r="AEL472" s="47"/>
      <c r="AEM472" s="47"/>
      <c r="AEN472" s="47"/>
      <c r="AEO472" s="47"/>
      <c r="AEP472" s="47"/>
      <c r="AEQ472" s="47"/>
      <c r="AER472" s="47"/>
      <c r="AES472" s="47"/>
      <c r="AET472" s="47"/>
      <c r="AEU472" s="47"/>
      <c r="AEV472" s="47"/>
      <c r="AEW472" s="47"/>
      <c r="AEX472" s="47"/>
      <c r="AEY472" s="47"/>
      <c r="AEZ472" s="47"/>
      <c r="AFA472" s="47"/>
      <c r="AFB472" s="47"/>
      <c r="AFC472" s="47"/>
      <c r="AFD472" s="47"/>
      <c r="AFE472" s="47"/>
      <c r="AFF472" s="47"/>
      <c r="AFG472" s="47"/>
      <c r="AFH472" s="47"/>
      <c r="AFI472" s="47"/>
      <c r="AFJ472" s="47"/>
      <c r="AFK472" s="47"/>
      <c r="AFL472" s="47"/>
      <c r="AFM472" s="47"/>
      <c r="AFN472" s="47"/>
      <c r="AFO472" s="47"/>
      <c r="AFP472" s="47"/>
      <c r="AFQ472" s="47"/>
      <c r="AFR472" s="47"/>
      <c r="AFS472" s="47"/>
      <c r="AFT472" s="47"/>
      <c r="AFU472" s="47"/>
      <c r="AFV472" s="47"/>
      <c r="AFW472" s="47"/>
      <c r="AFX472" s="47"/>
      <c r="AFY472" s="47"/>
      <c r="AFZ472" s="47"/>
      <c r="AGA472" s="47"/>
      <c r="AGB472" s="47"/>
      <c r="AGC472" s="47"/>
      <c r="AGD472" s="47"/>
      <c r="AGE472" s="47"/>
      <c r="AGF472" s="47"/>
      <c r="AGG472" s="47"/>
      <c r="AGH472" s="47"/>
      <c r="AGI472" s="47"/>
      <c r="AGJ472" s="47"/>
      <c r="AGK472" s="47"/>
      <c r="AGL472" s="47"/>
      <c r="AGM472" s="47"/>
      <c r="AGN472" s="47"/>
      <c r="AGO472" s="47"/>
      <c r="AGP472" s="47"/>
      <c r="AGQ472" s="47"/>
      <c r="AGR472" s="47"/>
      <c r="AGS472" s="47"/>
      <c r="AGT472" s="47"/>
      <c r="AGU472" s="47"/>
      <c r="AGV472" s="47"/>
      <c r="AGW472" s="47"/>
      <c r="AGX472" s="47"/>
      <c r="AGY472" s="47"/>
      <c r="AGZ472" s="47"/>
      <c r="AHA472" s="47"/>
      <c r="AHB472" s="47"/>
      <c r="AHC472" s="47"/>
      <c r="AHD472" s="47"/>
      <c r="AHE472" s="47"/>
      <c r="AHF472" s="47"/>
      <c r="AHG472" s="47"/>
      <c r="AHH472" s="47"/>
      <c r="AHI472" s="47"/>
      <c r="AHJ472" s="47"/>
      <c r="AHK472" s="47"/>
      <c r="AHL472" s="47"/>
      <c r="AHM472" s="47"/>
      <c r="AHN472" s="47"/>
      <c r="AHO472" s="47"/>
      <c r="AHP472" s="47"/>
      <c r="AHQ472" s="47"/>
      <c r="AHR472" s="47"/>
      <c r="AHS472" s="47"/>
      <c r="AHT472" s="47"/>
      <c r="AHU472" s="47"/>
      <c r="AHV472" s="47"/>
      <c r="AHW472" s="47"/>
      <c r="AHX472" s="47"/>
      <c r="AHY472" s="47"/>
      <c r="AHZ472" s="47"/>
      <c r="AIA472" s="47"/>
      <c r="AIB472" s="47"/>
      <c r="AIC472" s="47"/>
      <c r="AID472" s="47"/>
      <c r="AIE472" s="47"/>
      <c r="AIF472" s="47"/>
      <c r="AIG472" s="47"/>
      <c r="AIH472" s="47"/>
      <c r="AII472" s="47"/>
      <c r="AIJ472" s="47"/>
      <c r="AIK472" s="47"/>
      <c r="AIL472" s="47"/>
      <c r="AIM472" s="47"/>
      <c r="AIN472" s="47"/>
      <c r="AIO472" s="47"/>
      <c r="AIP472" s="47"/>
      <c r="AIQ472" s="47"/>
      <c r="AIR472" s="47"/>
      <c r="AIS472" s="47"/>
      <c r="AIT472" s="47"/>
      <c r="AIU472" s="47"/>
      <c r="AIV472" s="47"/>
      <c r="AIW472" s="47"/>
      <c r="AIX472" s="47"/>
      <c r="AIY472" s="47"/>
      <c r="AIZ472" s="47"/>
      <c r="AJA472" s="47"/>
      <c r="AJB472" s="47"/>
      <c r="AJC472" s="47"/>
      <c r="AJD472" s="47"/>
      <c r="AJE472" s="47"/>
      <c r="AJF472" s="47"/>
      <c r="AJG472" s="47"/>
      <c r="AJH472" s="47"/>
      <c r="AJI472" s="47"/>
      <c r="AJJ472" s="47"/>
      <c r="AJK472" s="47"/>
      <c r="AJL472" s="47"/>
      <c r="AJM472" s="47"/>
      <c r="AJN472" s="47"/>
      <c r="AJO472" s="47"/>
      <c r="AJP472" s="47"/>
      <c r="AJQ472" s="47"/>
      <c r="AJR472" s="47"/>
      <c r="AJS472" s="47"/>
      <c r="AJT472" s="47"/>
      <c r="AJU472" s="47"/>
      <c r="AJV472" s="47"/>
      <c r="AJW472" s="47"/>
      <c r="AJX472" s="47"/>
      <c r="AJY472" s="47"/>
      <c r="AJZ472" s="47"/>
      <c r="AKA472" s="47"/>
      <c r="AKB472" s="47"/>
      <c r="AKC472" s="47"/>
      <c r="AKD472" s="47"/>
      <c r="AKE472" s="47"/>
      <c r="AKF472" s="47"/>
      <c r="AKG472" s="47"/>
      <c r="AKH472" s="47"/>
      <c r="AKI472" s="47"/>
      <c r="AKJ472" s="47"/>
      <c r="AKK472" s="47"/>
      <c r="AKL472" s="47"/>
      <c r="AKM472" s="47"/>
      <c r="AKN472" s="47"/>
      <c r="AKO472" s="47"/>
      <c r="AKP472" s="47"/>
      <c r="AKQ472" s="47"/>
      <c r="AKR472" s="47"/>
      <c r="AKS472" s="47"/>
      <c r="AKT472" s="47"/>
      <c r="AKU472" s="47"/>
      <c r="AKV472" s="47"/>
      <c r="AKW472" s="47"/>
      <c r="AKX472" s="47"/>
      <c r="AKY472" s="47"/>
      <c r="AKZ472" s="47"/>
      <c r="ALA472" s="47"/>
      <c r="ALB472" s="47"/>
      <c r="ALC472" s="47"/>
      <c r="ALD472" s="47"/>
      <c r="ALE472" s="47"/>
      <c r="ALF472" s="47"/>
      <c r="ALG472" s="47"/>
      <c r="ALH472" s="47"/>
      <c r="ALI472" s="47"/>
      <c r="ALJ472" s="47"/>
      <c r="ALK472" s="47"/>
      <c r="ALL472" s="47"/>
      <c r="ALM472" s="47"/>
      <c r="ALN472" s="47"/>
      <c r="ALO472" s="47"/>
      <c r="ALP472" s="47"/>
      <c r="ALQ472" s="47"/>
      <c r="ALR472" s="47"/>
      <c r="ALS472" s="47"/>
      <c r="ALT472" s="47"/>
      <c r="ALU472" s="47"/>
      <c r="ALV472" s="47"/>
      <c r="ALW472" s="47"/>
      <c r="ALX472" s="47"/>
    </row>
    <row r="473" spans="3:1012" s="35" customFormat="1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DS473" s="47"/>
      <c r="DT473" s="47"/>
      <c r="DU473" s="47"/>
      <c r="DV473" s="47"/>
      <c r="DW473" s="47"/>
      <c r="DX473" s="47"/>
      <c r="DY473" s="47"/>
      <c r="DZ473" s="47"/>
      <c r="EA473" s="47"/>
      <c r="EB473" s="47"/>
      <c r="EC473" s="47"/>
      <c r="ED473" s="47"/>
      <c r="EE473" s="47"/>
      <c r="EF473" s="47"/>
      <c r="EG473" s="47"/>
      <c r="EH473" s="47"/>
      <c r="EI473" s="47"/>
      <c r="EJ473" s="47"/>
      <c r="EK473" s="47"/>
      <c r="EL473" s="47"/>
      <c r="EM473" s="47"/>
      <c r="EN473" s="47"/>
      <c r="EO473" s="47"/>
      <c r="EP473" s="47"/>
      <c r="EQ473" s="47"/>
      <c r="ER473" s="47"/>
      <c r="ES473" s="47"/>
      <c r="ET473" s="47"/>
      <c r="EU473" s="47"/>
      <c r="EV473" s="47"/>
      <c r="EW473" s="47"/>
      <c r="EX473" s="47"/>
      <c r="EY473" s="47"/>
      <c r="EZ473" s="47"/>
      <c r="FA473" s="47"/>
      <c r="FB473" s="47"/>
      <c r="FC473" s="47"/>
      <c r="FD473" s="47"/>
      <c r="FE473" s="47"/>
      <c r="FF473" s="47"/>
      <c r="FG473" s="47"/>
      <c r="FH473" s="47"/>
      <c r="FI473" s="47"/>
      <c r="FJ473" s="47"/>
      <c r="FK473" s="47"/>
      <c r="FL473" s="47"/>
      <c r="FM473" s="47"/>
      <c r="FN473" s="47"/>
      <c r="FO473" s="47"/>
      <c r="FP473" s="47"/>
      <c r="FQ473" s="47"/>
      <c r="FR473" s="47"/>
      <c r="FS473" s="47"/>
      <c r="FT473" s="47"/>
      <c r="FU473" s="47"/>
      <c r="FV473" s="47"/>
      <c r="FW473" s="47"/>
      <c r="FX473" s="47"/>
      <c r="FY473" s="47"/>
      <c r="FZ473" s="47"/>
      <c r="GA473" s="47"/>
      <c r="GB473" s="47"/>
      <c r="GC473" s="47"/>
      <c r="GD473" s="47"/>
      <c r="GE473" s="47"/>
      <c r="GF473" s="47"/>
      <c r="GG473" s="47"/>
      <c r="GH473" s="47"/>
      <c r="GI473" s="47"/>
      <c r="GJ473" s="47"/>
      <c r="GK473" s="47"/>
      <c r="GL473" s="47"/>
      <c r="GM473" s="47"/>
      <c r="GN473" s="47"/>
      <c r="GO473" s="47"/>
      <c r="GP473" s="47"/>
      <c r="GQ473" s="47"/>
      <c r="GR473" s="47"/>
      <c r="GS473" s="47"/>
      <c r="GT473" s="47"/>
      <c r="GU473" s="47"/>
      <c r="GV473" s="47"/>
      <c r="GW473" s="47"/>
      <c r="GX473" s="47"/>
      <c r="GY473" s="47"/>
      <c r="GZ473" s="47"/>
      <c r="HA473" s="47"/>
      <c r="HB473" s="47"/>
      <c r="HC473" s="47"/>
      <c r="HD473" s="47"/>
      <c r="HE473" s="47"/>
      <c r="HF473" s="47"/>
      <c r="HG473" s="47"/>
      <c r="HH473" s="47"/>
      <c r="HI473" s="47"/>
      <c r="HJ473" s="47"/>
      <c r="HK473" s="47"/>
      <c r="HL473" s="47"/>
      <c r="HM473" s="47"/>
      <c r="HN473" s="47"/>
      <c r="HO473" s="47"/>
      <c r="HP473" s="47"/>
      <c r="HQ473" s="47"/>
      <c r="HR473" s="47"/>
      <c r="HS473" s="47"/>
      <c r="HT473" s="47"/>
      <c r="HU473" s="47"/>
      <c r="HV473" s="47"/>
      <c r="HW473" s="47"/>
      <c r="HX473" s="47"/>
      <c r="HY473" s="47"/>
      <c r="HZ473" s="47"/>
      <c r="IA473" s="47"/>
      <c r="IB473" s="47"/>
      <c r="IC473" s="47"/>
      <c r="ID473" s="47"/>
      <c r="IE473" s="47"/>
      <c r="IF473" s="47"/>
      <c r="IG473" s="47"/>
      <c r="IH473" s="47"/>
      <c r="II473" s="47"/>
      <c r="IJ473" s="47"/>
      <c r="IK473" s="47"/>
      <c r="IL473" s="47"/>
      <c r="IM473" s="47"/>
      <c r="IN473" s="47"/>
      <c r="IO473" s="47"/>
      <c r="IP473" s="47"/>
      <c r="IQ473" s="47"/>
      <c r="IR473" s="47"/>
      <c r="IS473" s="47"/>
      <c r="IT473" s="47"/>
      <c r="IU473" s="47"/>
      <c r="IV473" s="47"/>
      <c r="IW473" s="47"/>
      <c r="IX473" s="47"/>
      <c r="IY473" s="47"/>
      <c r="IZ473" s="47"/>
      <c r="JA473" s="47"/>
      <c r="JB473" s="47"/>
      <c r="JC473" s="47"/>
      <c r="JD473" s="47"/>
      <c r="JE473" s="47"/>
      <c r="JF473" s="47"/>
      <c r="JG473" s="47"/>
      <c r="JH473" s="47"/>
      <c r="JI473" s="47"/>
      <c r="JJ473" s="47"/>
      <c r="JK473" s="47"/>
      <c r="JL473" s="47"/>
      <c r="JM473" s="47"/>
      <c r="JN473" s="47"/>
      <c r="JO473" s="47"/>
      <c r="JP473" s="47"/>
      <c r="JQ473" s="47"/>
      <c r="JR473" s="47"/>
      <c r="JS473" s="47"/>
      <c r="JT473" s="47"/>
      <c r="JU473" s="47"/>
      <c r="JV473" s="47"/>
      <c r="JW473" s="47"/>
      <c r="JX473" s="47"/>
      <c r="JY473" s="47"/>
      <c r="JZ473" s="47"/>
      <c r="KA473" s="47"/>
      <c r="KB473" s="47"/>
      <c r="KC473" s="47"/>
      <c r="KD473" s="47"/>
      <c r="KE473" s="47"/>
      <c r="KF473" s="47"/>
      <c r="KG473" s="47"/>
      <c r="KH473" s="47"/>
      <c r="KI473" s="47"/>
      <c r="KJ473" s="47"/>
      <c r="KK473" s="47"/>
      <c r="KL473" s="47"/>
      <c r="KM473" s="47"/>
      <c r="KN473" s="47"/>
      <c r="KO473" s="47"/>
      <c r="KP473" s="47"/>
      <c r="KQ473" s="47"/>
      <c r="KR473" s="47"/>
      <c r="KS473" s="47"/>
      <c r="KT473" s="47"/>
      <c r="KU473" s="47"/>
      <c r="KV473" s="47"/>
      <c r="KW473" s="47"/>
      <c r="KX473" s="47"/>
      <c r="KY473" s="47"/>
      <c r="KZ473" s="47"/>
      <c r="LA473" s="47"/>
      <c r="LB473" s="47"/>
      <c r="LC473" s="47"/>
      <c r="LD473" s="47"/>
      <c r="LE473" s="47"/>
      <c r="LF473" s="47"/>
      <c r="LG473" s="47"/>
      <c r="LH473" s="47"/>
      <c r="LI473" s="47"/>
      <c r="LJ473" s="47"/>
      <c r="LK473" s="47"/>
      <c r="LL473" s="47"/>
      <c r="LM473" s="47"/>
      <c r="LN473" s="47"/>
      <c r="LO473" s="47"/>
      <c r="LP473" s="47"/>
      <c r="LQ473" s="47"/>
      <c r="LR473" s="47"/>
      <c r="LS473" s="47"/>
      <c r="LT473" s="47"/>
      <c r="LU473" s="47"/>
      <c r="LV473" s="47"/>
      <c r="LW473" s="47"/>
      <c r="LX473" s="47"/>
      <c r="LY473" s="47"/>
      <c r="LZ473" s="47"/>
      <c r="MA473" s="47"/>
      <c r="MB473" s="47"/>
      <c r="MC473" s="47"/>
      <c r="MD473" s="47"/>
      <c r="ME473" s="47"/>
      <c r="MF473" s="47"/>
      <c r="MG473" s="47"/>
      <c r="MH473" s="47"/>
      <c r="MI473" s="47"/>
      <c r="MJ473" s="47"/>
      <c r="MK473" s="47"/>
      <c r="ML473" s="47"/>
      <c r="MM473" s="47"/>
      <c r="MN473" s="47"/>
      <c r="MO473" s="47"/>
      <c r="MP473" s="47"/>
      <c r="MQ473" s="47"/>
      <c r="MR473" s="47"/>
      <c r="MS473" s="47"/>
      <c r="MT473" s="47"/>
      <c r="MU473" s="47"/>
      <c r="MV473" s="47"/>
      <c r="MW473" s="47"/>
      <c r="MX473" s="47"/>
      <c r="MY473" s="47"/>
      <c r="MZ473" s="47"/>
      <c r="NA473" s="47"/>
      <c r="NB473" s="47"/>
      <c r="NC473" s="47"/>
      <c r="ND473" s="47"/>
      <c r="NE473" s="47"/>
      <c r="NF473" s="47"/>
      <c r="NG473" s="47"/>
      <c r="NH473" s="47"/>
      <c r="NI473" s="47"/>
      <c r="NJ473" s="47"/>
      <c r="NK473" s="47"/>
      <c r="NL473" s="47"/>
      <c r="NM473" s="47"/>
      <c r="NN473" s="47"/>
      <c r="NO473" s="47"/>
      <c r="NP473" s="47"/>
      <c r="NQ473" s="47"/>
      <c r="NR473" s="47"/>
      <c r="NS473" s="47"/>
      <c r="NT473" s="47"/>
      <c r="NU473" s="47"/>
      <c r="NV473" s="47"/>
      <c r="NW473" s="47"/>
      <c r="NX473" s="47"/>
      <c r="NY473" s="47"/>
      <c r="NZ473" s="47"/>
      <c r="OA473" s="47"/>
      <c r="OB473" s="47"/>
      <c r="OC473" s="47"/>
      <c r="OD473" s="47"/>
      <c r="OE473" s="47"/>
      <c r="OF473" s="47"/>
      <c r="OG473" s="47"/>
      <c r="OH473" s="47"/>
      <c r="OI473" s="47"/>
      <c r="OJ473" s="47"/>
      <c r="OK473" s="47"/>
      <c r="OL473" s="47"/>
      <c r="OM473" s="47"/>
      <c r="ON473" s="47"/>
      <c r="OO473" s="47"/>
      <c r="OP473" s="47"/>
      <c r="OQ473" s="47"/>
      <c r="OR473" s="47"/>
      <c r="OS473" s="47"/>
      <c r="OT473" s="47"/>
      <c r="OU473" s="47"/>
      <c r="OV473" s="47"/>
      <c r="OW473" s="47"/>
      <c r="OX473" s="47"/>
      <c r="OY473" s="47"/>
      <c r="OZ473" s="47"/>
      <c r="PA473" s="47"/>
      <c r="PB473" s="47"/>
      <c r="PC473" s="47"/>
      <c r="PD473" s="47"/>
      <c r="PE473" s="47"/>
      <c r="PF473" s="47"/>
      <c r="PG473" s="47"/>
      <c r="PH473" s="47"/>
      <c r="PI473" s="47"/>
      <c r="PJ473" s="47"/>
      <c r="PK473" s="47"/>
      <c r="PL473" s="47"/>
      <c r="PM473" s="47"/>
      <c r="PN473" s="47"/>
      <c r="PO473" s="47"/>
      <c r="PP473" s="47"/>
      <c r="PQ473" s="47"/>
      <c r="PR473" s="47"/>
      <c r="PS473" s="47"/>
      <c r="PT473" s="47"/>
      <c r="PU473" s="47"/>
      <c r="PV473" s="47"/>
      <c r="PW473" s="47"/>
      <c r="PX473" s="47"/>
      <c r="PY473" s="47"/>
      <c r="PZ473" s="47"/>
      <c r="QA473" s="47"/>
      <c r="QB473" s="47"/>
      <c r="QC473" s="47"/>
      <c r="QD473" s="47"/>
      <c r="QE473" s="47"/>
      <c r="QF473" s="47"/>
      <c r="QG473" s="47"/>
      <c r="QH473" s="47"/>
      <c r="QI473" s="47"/>
      <c r="QJ473" s="47"/>
      <c r="QK473" s="47"/>
      <c r="QL473" s="47"/>
      <c r="QM473" s="47"/>
      <c r="QN473" s="47"/>
      <c r="QO473" s="47"/>
      <c r="QP473" s="47"/>
      <c r="QQ473" s="47"/>
      <c r="QR473" s="47"/>
      <c r="QS473" s="47"/>
      <c r="QT473" s="47"/>
      <c r="QU473" s="47"/>
      <c r="QV473" s="47"/>
      <c r="QW473" s="47"/>
      <c r="QX473" s="47"/>
      <c r="QY473" s="47"/>
      <c r="QZ473" s="47"/>
      <c r="RA473" s="47"/>
      <c r="RB473" s="47"/>
      <c r="RC473" s="47"/>
      <c r="RD473" s="47"/>
      <c r="RE473" s="47"/>
      <c r="RF473" s="47"/>
      <c r="RG473" s="47"/>
      <c r="RH473" s="47"/>
      <c r="RI473" s="47"/>
      <c r="RJ473" s="47"/>
      <c r="RK473" s="47"/>
      <c r="RL473" s="47"/>
      <c r="RM473" s="47"/>
      <c r="RN473" s="47"/>
      <c r="RO473" s="68"/>
      <c r="RP473" s="68"/>
      <c r="RQ473" s="68"/>
      <c r="RR473" s="68"/>
      <c r="RS473" s="68"/>
      <c r="RT473" s="68"/>
      <c r="RU473" s="68"/>
      <c r="RV473" s="68"/>
      <c r="RW473" s="68"/>
      <c r="RX473" s="68"/>
      <c r="RY473" s="68"/>
      <c r="RZ473" s="68"/>
      <c r="SA473" s="68"/>
      <c r="SB473" s="68"/>
      <c r="SC473" s="68"/>
      <c r="SD473" s="68"/>
      <c r="SE473" s="68"/>
      <c r="SF473" s="68"/>
      <c r="SG473" s="68"/>
      <c r="SH473" s="68"/>
      <c r="SI473" s="68"/>
      <c r="SJ473" s="68"/>
      <c r="SK473" s="47"/>
      <c r="SL473" s="47"/>
      <c r="SM473" s="47"/>
      <c r="SN473" s="48"/>
      <c r="SO473" s="48"/>
      <c r="SP473" s="48"/>
      <c r="SQ473" s="48"/>
      <c r="SR473" s="48"/>
      <c r="SS473" s="48"/>
      <c r="ST473" s="48"/>
      <c r="SU473" s="48"/>
      <c r="SV473" s="48"/>
      <c r="SW473" s="48"/>
      <c r="SX473" s="48"/>
      <c r="SY473" s="48"/>
      <c r="SZ473" s="48"/>
      <c r="TA473" s="48"/>
      <c r="TB473" s="48"/>
      <c r="TC473" s="48"/>
      <c r="TD473" s="48"/>
      <c r="TE473" s="48"/>
      <c r="TF473" s="48"/>
      <c r="TG473" s="48"/>
      <c r="TH473" s="48"/>
      <c r="TI473" s="48"/>
      <c r="TJ473" s="48"/>
      <c r="TK473" s="48"/>
      <c r="TL473" s="47"/>
      <c r="TM473" s="47"/>
      <c r="TN473" s="47"/>
      <c r="TO473" s="47"/>
      <c r="TP473" s="47"/>
      <c r="TQ473" s="47"/>
      <c r="TR473" s="47"/>
      <c r="TS473" s="47"/>
      <c r="TT473" s="47"/>
      <c r="TU473" s="47"/>
      <c r="TV473" s="47"/>
      <c r="TW473" s="47"/>
      <c r="TX473" s="47"/>
      <c r="TY473" s="47"/>
      <c r="TZ473" s="47"/>
      <c r="UA473" s="47"/>
      <c r="UB473" s="47"/>
      <c r="UC473" s="47"/>
      <c r="UD473" s="47"/>
      <c r="UE473" s="47"/>
      <c r="UF473" s="47"/>
      <c r="UG473" s="47"/>
      <c r="UH473" s="47"/>
      <c r="UI473" s="47"/>
      <c r="UJ473" s="47"/>
      <c r="UK473" s="47"/>
      <c r="UL473" s="47"/>
      <c r="UM473" s="47"/>
      <c r="UN473" s="47"/>
      <c r="UO473" s="47"/>
      <c r="UP473" s="47"/>
      <c r="UQ473" s="47"/>
      <c r="UR473" s="47"/>
      <c r="US473" s="47"/>
      <c r="UT473" s="47"/>
      <c r="UU473" s="47"/>
      <c r="UV473" s="47"/>
      <c r="UW473" s="47"/>
      <c r="UX473" s="47"/>
      <c r="UY473" s="47"/>
      <c r="UZ473" s="47"/>
      <c r="VA473" s="47"/>
      <c r="VB473" s="47"/>
      <c r="VC473" s="47"/>
      <c r="VD473" s="47"/>
      <c r="VE473" s="47"/>
      <c r="VF473" s="47"/>
      <c r="VG473" s="47"/>
      <c r="VH473" s="47"/>
      <c r="VI473" s="47"/>
      <c r="VJ473" s="47"/>
      <c r="VK473" s="47"/>
      <c r="VL473" s="47"/>
      <c r="VM473" s="47"/>
      <c r="VN473" s="47"/>
      <c r="VO473" s="47"/>
      <c r="VP473" s="47"/>
      <c r="VQ473" s="47"/>
      <c r="VR473" s="47"/>
      <c r="VS473" s="47"/>
      <c r="VT473" s="47"/>
      <c r="VU473" s="47"/>
      <c r="VV473" s="47"/>
      <c r="VW473" s="47"/>
      <c r="VX473" s="47"/>
      <c r="VY473" s="47"/>
      <c r="VZ473" s="47"/>
      <c r="WA473" s="47"/>
      <c r="WB473" s="47"/>
      <c r="WC473" s="47"/>
      <c r="WD473" s="47"/>
      <c r="WE473" s="47"/>
      <c r="WF473" s="47"/>
      <c r="WG473" s="47"/>
      <c r="WH473" s="47"/>
      <c r="WI473" s="47"/>
      <c r="WJ473" s="47"/>
      <c r="WK473" s="47"/>
      <c r="WL473" s="47"/>
      <c r="WM473" s="47"/>
      <c r="WN473" s="47"/>
      <c r="WO473" s="47"/>
      <c r="WP473" s="47"/>
      <c r="WQ473" s="47"/>
      <c r="WR473" s="47"/>
      <c r="WS473" s="47"/>
      <c r="WT473" s="47"/>
      <c r="WU473" s="47"/>
      <c r="WV473" s="47"/>
      <c r="WW473" s="47"/>
      <c r="WX473" s="47"/>
      <c r="WY473" s="47"/>
      <c r="WZ473" s="47"/>
      <c r="XA473" s="47"/>
      <c r="XB473" s="47"/>
      <c r="XC473" s="47"/>
      <c r="XD473" s="47"/>
      <c r="XE473" s="47"/>
      <c r="XF473" s="47"/>
      <c r="XG473" s="47"/>
      <c r="XH473" s="47"/>
      <c r="XI473" s="47"/>
      <c r="XJ473" s="47"/>
      <c r="XK473" s="47"/>
      <c r="XL473" s="47"/>
      <c r="XM473" s="47"/>
      <c r="XN473" s="47"/>
      <c r="XO473" s="47"/>
      <c r="XP473" s="47"/>
      <c r="XQ473" s="47"/>
      <c r="XR473" s="47"/>
      <c r="XS473" s="47"/>
      <c r="XT473" s="47"/>
      <c r="XU473" s="47"/>
      <c r="XV473" s="47"/>
      <c r="XW473" s="47"/>
      <c r="XX473" s="47"/>
      <c r="XY473" s="47"/>
      <c r="XZ473" s="47"/>
      <c r="YA473" s="47"/>
      <c r="YB473" s="47"/>
      <c r="YC473" s="47"/>
      <c r="YD473" s="47"/>
      <c r="YE473" s="47"/>
      <c r="YF473" s="47"/>
      <c r="YG473" s="47"/>
      <c r="YH473" s="47"/>
      <c r="YI473" s="47"/>
      <c r="YJ473" s="47"/>
      <c r="YK473" s="47"/>
      <c r="YL473" s="47"/>
      <c r="YM473" s="47"/>
      <c r="YN473" s="47"/>
      <c r="YO473" s="47"/>
      <c r="YP473" s="47"/>
      <c r="YQ473" s="47"/>
      <c r="YR473" s="47"/>
      <c r="YS473" s="47"/>
      <c r="YT473" s="47"/>
      <c r="YU473" s="47"/>
      <c r="YV473" s="47"/>
      <c r="YW473" s="47"/>
      <c r="YX473" s="47"/>
      <c r="YY473" s="47"/>
      <c r="YZ473" s="47"/>
      <c r="ZA473" s="47"/>
      <c r="ZB473" s="47"/>
      <c r="ZC473" s="47"/>
      <c r="ZD473" s="47"/>
      <c r="ZE473" s="47"/>
      <c r="ZF473" s="47"/>
      <c r="ZG473" s="47"/>
      <c r="ZH473" s="47"/>
      <c r="ZI473" s="47"/>
      <c r="ZJ473" s="47"/>
      <c r="ZK473" s="47"/>
      <c r="ZL473" s="47"/>
      <c r="ZM473" s="47"/>
      <c r="ZN473" s="47"/>
      <c r="ZO473" s="47"/>
      <c r="ZP473" s="47"/>
      <c r="ZQ473" s="47"/>
      <c r="ZR473" s="47"/>
      <c r="ZS473" s="47"/>
      <c r="ZT473" s="47"/>
      <c r="ZU473" s="47"/>
      <c r="ZV473" s="47"/>
      <c r="ZW473" s="47"/>
      <c r="ZX473" s="47"/>
      <c r="ZY473" s="47"/>
      <c r="ZZ473" s="47"/>
      <c r="AAA473" s="47"/>
      <c r="AAB473" s="47"/>
      <c r="AAC473" s="47"/>
      <c r="AAD473" s="47"/>
      <c r="AAE473" s="47"/>
      <c r="AAF473" s="47"/>
      <c r="AAG473" s="47"/>
      <c r="AAH473" s="47"/>
      <c r="AAI473" s="47"/>
      <c r="AAJ473" s="47"/>
      <c r="AAK473" s="47"/>
      <c r="AAL473" s="47"/>
      <c r="AAM473" s="47"/>
      <c r="AAN473" s="47"/>
      <c r="AAO473" s="47"/>
      <c r="AAP473" s="47"/>
      <c r="AAQ473" s="47"/>
      <c r="AAR473" s="47"/>
      <c r="AAS473" s="47"/>
      <c r="AAT473" s="47"/>
      <c r="AAU473" s="47"/>
      <c r="AAV473" s="47"/>
      <c r="AAW473" s="47"/>
      <c r="AAX473" s="47"/>
      <c r="AAY473" s="47"/>
      <c r="AAZ473" s="47"/>
      <c r="ABA473" s="47"/>
      <c r="ABB473" s="47"/>
      <c r="ABC473" s="47"/>
      <c r="ABD473" s="47"/>
      <c r="ABE473" s="47"/>
      <c r="ABF473" s="47"/>
      <c r="ABG473" s="47"/>
      <c r="ABH473" s="47"/>
      <c r="ABI473" s="47"/>
      <c r="ABJ473" s="47"/>
      <c r="ABK473" s="47"/>
      <c r="ABL473" s="47"/>
      <c r="ABM473" s="47"/>
      <c r="ABN473" s="47"/>
      <c r="ABO473" s="47"/>
      <c r="ABP473" s="47"/>
      <c r="ABQ473" s="47"/>
      <c r="ABR473" s="47"/>
      <c r="ABS473" s="47"/>
      <c r="ABT473" s="47"/>
      <c r="ABU473" s="47"/>
      <c r="ABV473" s="47"/>
      <c r="ABW473" s="47"/>
      <c r="ABX473" s="47"/>
      <c r="ABY473" s="47"/>
      <c r="ABZ473" s="47"/>
      <c r="ACA473" s="47"/>
      <c r="ACB473" s="47"/>
      <c r="ACC473" s="47"/>
      <c r="ACD473" s="47"/>
      <c r="ACE473" s="47"/>
      <c r="ACF473" s="47"/>
      <c r="ACG473" s="47"/>
      <c r="ACH473" s="47"/>
      <c r="ACI473" s="47"/>
      <c r="ACJ473" s="47"/>
      <c r="ACK473" s="47"/>
      <c r="ACL473" s="47"/>
      <c r="ACM473" s="47"/>
      <c r="ACN473" s="47"/>
      <c r="ACO473" s="47"/>
      <c r="ACP473" s="47"/>
      <c r="ACQ473" s="47"/>
      <c r="ACR473" s="47"/>
      <c r="ACS473" s="47"/>
      <c r="ACT473" s="47"/>
      <c r="ACU473" s="47"/>
      <c r="ACV473" s="47"/>
      <c r="ACW473" s="47"/>
      <c r="ACX473" s="47"/>
      <c r="ACY473" s="47"/>
      <c r="ACZ473" s="47"/>
      <c r="ADA473" s="47"/>
      <c r="ADB473" s="47"/>
      <c r="ADC473" s="47"/>
      <c r="ADD473" s="47"/>
      <c r="ADE473" s="47"/>
      <c r="ADF473" s="47"/>
      <c r="ADG473" s="47"/>
      <c r="ADH473" s="47"/>
      <c r="ADI473" s="47"/>
      <c r="ADJ473" s="47"/>
      <c r="ADK473" s="47"/>
      <c r="ADL473" s="47"/>
      <c r="ADM473" s="47"/>
      <c r="ADN473" s="47"/>
      <c r="ADO473" s="47"/>
      <c r="ADP473" s="47"/>
      <c r="ADQ473" s="47"/>
      <c r="ADR473" s="47"/>
      <c r="ADS473" s="47"/>
      <c r="ADT473" s="47"/>
      <c r="ADU473" s="47"/>
      <c r="ADV473" s="47"/>
      <c r="ADW473" s="47"/>
      <c r="ADX473" s="47"/>
      <c r="ADY473" s="47"/>
      <c r="ADZ473" s="47"/>
      <c r="AEA473" s="47"/>
      <c r="AEB473" s="47"/>
      <c r="AEC473" s="47"/>
      <c r="AED473" s="47"/>
      <c r="AEE473" s="47"/>
      <c r="AEF473" s="47"/>
      <c r="AEG473" s="47"/>
      <c r="AEH473" s="47"/>
      <c r="AEI473" s="47"/>
      <c r="AEJ473" s="47"/>
      <c r="AEK473" s="47"/>
      <c r="AEL473" s="47"/>
      <c r="AEM473" s="47"/>
      <c r="AEN473" s="47"/>
      <c r="AEO473" s="47"/>
      <c r="AEP473" s="47"/>
      <c r="AEQ473" s="47"/>
      <c r="AER473" s="47"/>
      <c r="AES473" s="47"/>
      <c r="AET473" s="47"/>
      <c r="AEU473" s="47"/>
      <c r="AEV473" s="47"/>
      <c r="AEW473" s="47"/>
      <c r="AEX473" s="47"/>
      <c r="AEY473" s="47"/>
      <c r="AEZ473" s="47"/>
      <c r="AFA473" s="47"/>
      <c r="AFB473" s="47"/>
      <c r="AFC473" s="47"/>
      <c r="AFD473" s="47"/>
      <c r="AFE473" s="47"/>
      <c r="AFF473" s="47"/>
      <c r="AFG473" s="47"/>
      <c r="AFH473" s="47"/>
      <c r="AFI473" s="47"/>
      <c r="AFJ473" s="47"/>
      <c r="AFK473" s="47"/>
      <c r="AFL473" s="47"/>
      <c r="AFM473" s="47"/>
      <c r="AFN473" s="47"/>
      <c r="AFO473" s="47"/>
      <c r="AFP473" s="47"/>
      <c r="AFQ473" s="47"/>
      <c r="AFR473" s="47"/>
      <c r="AFS473" s="47"/>
      <c r="AFT473" s="47"/>
      <c r="AFU473" s="47"/>
      <c r="AFV473" s="47"/>
      <c r="AFW473" s="47"/>
      <c r="AFX473" s="47"/>
      <c r="AFY473" s="47"/>
      <c r="AFZ473" s="47"/>
      <c r="AGA473" s="47"/>
      <c r="AGB473" s="47"/>
      <c r="AGC473" s="47"/>
      <c r="AGD473" s="47"/>
      <c r="AGE473" s="47"/>
      <c r="AGF473" s="47"/>
      <c r="AGG473" s="47"/>
      <c r="AGH473" s="47"/>
      <c r="AGI473" s="47"/>
      <c r="AGJ473" s="47"/>
      <c r="AGK473" s="47"/>
      <c r="AGL473" s="47"/>
      <c r="AGM473" s="47"/>
      <c r="AGN473" s="47"/>
      <c r="AGO473" s="47"/>
      <c r="AGP473" s="47"/>
      <c r="AGQ473" s="47"/>
      <c r="AGR473" s="47"/>
      <c r="AGS473" s="47"/>
      <c r="AGT473" s="47"/>
      <c r="AGU473" s="47"/>
      <c r="AGV473" s="47"/>
      <c r="AGW473" s="47"/>
      <c r="AGX473" s="47"/>
      <c r="AGY473" s="47"/>
      <c r="AGZ473" s="47"/>
      <c r="AHA473" s="47"/>
      <c r="AHB473" s="47"/>
      <c r="AHC473" s="47"/>
      <c r="AHD473" s="47"/>
      <c r="AHE473" s="47"/>
      <c r="AHF473" s="47"/>
      <c r="AHG473" s="47"/>
      <c r="AHH473" s="47"/>
      <c r="AHI473" s="47"/>
      <c r="AHJ473" s="47"/>
      <c r="AHK473" s="47"/>
      <c r="AHL473" s="47"/>
      <c r="AHM473" s="47"/>
      <c r="AHN473" s="47"/>
      <c r="AHO473" s="47"/>
      <c r="AHP473" s="47"/>
      <c r="AHQ473" s="47"/>
      <c r="AHR473" s="47"/>
      <c r="AHS473" s="47"/>
      <c r="AHT473" s="47"/>
      <c r="AHU473" s="47"/>
      <c r="AHV473" s="47"/>
      <c r="AHW473" s="47"/>
      <c r="AHX473" s="47"/>
      <c r="AHY473" s="47"/>
      <c r="AHZ473" s="47"/>
      <c r="AIA473" s="47"/>
      <c r="AIB473" s="47"/>
      <c r="AIC473" s="47"/>
      <c r="AID473" s="47"/>
      <c r="AIE473" s="47"/>
      <c r="AIF473" s="47"/>
      <c r="AIG473" s="47"/>
      <c r="AIH473" s="47"/>
      <c r="AII473" s="47"/>
      <c r="AIJ473" s="47"/>
      <c r="AIK473" s="47"/>
      <c r="AIL473" s="47"/>
      <c r="AIM473" s="47"/>
      <c r="AIN473" s="47"/>
      <c r="AIO473" s="47"/>
      <c r="AIP473" s="47"/>
      <c r="AIQ473" s="47"/>
      <c r="AIR473" s="47"/>
      <c r="AIS473" s="47"/>
      <c r="AIT473" s="47"/>
      <c r="AIU473" s="47"/>
      <c r="AIV473" s="47"/>
      <c r="AIW473" s="47"/>
      <c r="AIX473" s="47"/>
      <c r="AIY473" s="47"/>
      <c r="AIZ473" s="47"/>
      <c r="AJA473" s="47"/>
      <c r="AJB473" s="47"/>
      <c r="AJC473" s="47"/>
      <c r="AJD473" s="47"/>
      <c r="AJE473" s="47"/>
      <c r="AJF473" s="47"/>
      <c r="AJG473" s="47"/>
      <c r="AJH473" s="47"/>
      <c r="AJI473" s="47"/>
      <c r="AJJ473" s="47"/>
      <c r="AJK473" s="47"/>
      <c r="AJL473" s="47"/>
      <c r="AJM473" s="47"/>
      <c r="AJN473" s="47"/>
      <c r="AJO473" s="47"/>
      <c r="AJP473" s="47"/>
      <c r="AJQ473" s="47"/>
      <c r="AJR473" s="47"/>
      <c r="AJS473" s="47"/>
      <c r="AJT473" s="47"/>
      <c r="AJU473" s="47"/>
      <c r="AJV473" s="47"/>
      <c r="AJW473" s="47"/>
      <c r="AJX473" s="47"/>
      <c r="AJY473" s="47"/>
      <c r="AJZ473" s="47"/>
      <c r="AKA473" s="47"/>
      <c r="AKB473" s="47"/>
      <c r="AKC473" s="47"/>
      <c r="AKD473" s="47"/>
      <c r="AKE473" s="47"/>
      <c r="AKF473" s="47"/>
      <c r="AKG473" s="47"/>
      <c r="AKH473" s="47"/>
      <c r="AKI473" s="47"/>
      <c r="AKJ473" s="47"/>
      <c r="AKK473" s="47"/>
      <c r="AKL473" s="47"/>
      <c r="AKM473" s="47"/>
      <c r="AKN473" s="47"/>
      <c r="AKO473" s="47"/>
      <c r="AKP473" s="47"/>
      <c r="AKQ473" s="47"/>
      <c r="AKR473" s="47"/>
      <c r="AKS473" s="47"/>
      <c r="AKT473" s="47"/>
      <c r="AKU473" s="47"/>
      <c r="AKV473" s="47"/>
      <c r="AKW473" s="47"/>
      <c r="AKX473" s="47"/>
      <c r="AKY473" s="47"/>
      <c r="AKZ473" s="47"/>
      <c r="ALA473" s="47"/>
      <c r="ALB473" s="47"/>
      <c r="ALC473" s="47"/>
      <c r="ALD473" s="47"/>
      <c r="ALE473" s="47"/>
      <c r="ALF473" s="47"/>
      <c r="ALG473" s="47"/>
      <c r="ALH473" s="47"/>
      <c r="ALI473" s="47"/>
      <c r="ALJ473" s="47"/>
      <c r="ALK473" s="47"/>
      <c r="ALL473" s="47"/>
      <c r="ALM473" s="47"/>
      <c r="ALN473" s="47"/>
      <c r="ALO473" s="47"/>
      <c r="ALP473" s="47"/>
      <c r="ALQ473" s="47"/>
      <c r="ALR473" s="47"/>
      <c r="ALS473" s="47"/>
      <c r="ALT473" s="47"/>
      <c r="ALU473" s="47"/>
      <c r="ALV473" s="47"/>
      <c r="ALW473" s="47"/>
      <c r="ALX473" s="47"/>
    </row>
    <row r="474" spans="3:1012">
      <c r="DS474" s="47"/>
      <c r="DT474" s="47"/>
      <c r="DU474" s="47"/>
      <c r="DV474" s="47"/>
      <c r="DW474" s="47"/>
      <c r="DX474" s="47"/>
      <c r="DY474" s="47"/>
      <c r="DZ474" s="47"/>
      <c r="EA474" s="47"/>
      <c r="EB474" s="47"/>
      <c r="EC474" s="47"/>
      <c r="ED474" s="47"/>
      <c r="EE474" s="47"/>
      <c r="EF474" s="47"/>
      <c r="EG474" s="47"/>
      <c r="EH474" s="47"/>
      <c r="EI474" s="47"/>
      <c r="EJ474" s="47"/>
      <c r="EK474" s="47"/>
      <c r="EL474" s="47"/>
      <c r="EM474" s="47"/>
      <c r="EN474" s="47"/>
      <c r="EO474" s="47"/>
      <c r="EP474" s="47"/>
      <c r="EQ474" s="47"/>
      <c r="ER474" s="47"/>
      <c r="ES474" s="47"/>
      <c r="ET474" s="47"/>
      <c r="EU474" s="47"/>
      <c r="EV474" s="47"/>
      <c r="EW474" s="47"/>
      <c r="EX474" s="47"/>
      <c r="EY474" s="47"/>
      <c r="EZ474" s="47"/>
      <c r="FA474" s="47"/>
      <c r="FB474" s="47"/>
      <c r="FC474" s="47"/>
      <c r="FD474" s="47"/>
      <c r="FE474" s="47"/>
      <c r="FF474" s="47"/>
      <c r="FG474" s="47"/>
      <c r="FH474" s="47"/>
      <c r="FI474" s="47"/>
      <c r="FJ474" s="47"/>
      <c r="FK474" s="47"/>
      <c r="FL474" s="47"/>
      <c r="FM474" s="47"/>
      <c r="FN474" s="47"/>
      <c r="FO474" s="47"/>
      <c r="FP474" s="47"/>
      <c r="FQ474" s="47"/>
      <c r="FR474" s="47"/>
      <c r="FS474" s="47"/>
      <c r="FT474" s="47"/>
      <c r="FU474" s="47"/>
      <c r="FV474" s="47"/>
      <c r="FW474" s="47"/>
      <c r="FX474" s="47"/>
      <c r="FY474" s="47"/>
      <c r="FZ474" s="47"/>
      <c r="GA474" s="47"/>
      <c r="GB474" s="47"/>
      <c r="GC474" s="47"/>
      <c r="GD474" s="47"/>
      <c r="GE474" s="47"/>
      <c r="GF474" s="47"/>
      <c r="GG474" s="47"/>
      <c r="GH474" s="47"/>
      <c r="GI474" s="47"/>
      <c r="GJ474" s="47"/>
      <c r="GK474" s="47"/>
      <c r="GL474" s="47"/>
      <c r="GM474" s="47"/>
      <c r="GN474" s="47"/>
      <c r="GO474" s="47"/>
      <c r="GP474" s="47"/>
      <c r="GQ474" s="47"/>
      <c r="GR474" s="47"/>
      <c r="GS474" s="47"/>
      <c r="GT474" s="47"/>
      <c r="GU474" s="47"/>
      <c r="GV474" s="47"/>
      <c r="GW474" s="47"/>
      <c r="GX474" s="47"/>
      <c r="GY474" s="47"/>
      <c r="GZ474" s="47"/>
      <c r="HA474" s="47"/>
      <c r="HB474" s="47"/>
      <c r="HC474" s="47"/>
      <c r="HD474" s="47"/>
      <c r="HE474" s="47"/>
      <c r="HF474" s="47"/>
      <c r="HG474" s="47"/>
      <c r="HH474" s="47"/>
      <c r="HI474" s="47"/>
      <c r="HJ474" s="47"/>
      <c r="HK474" s="47"/>
      <c r="HL474" s="47"/>
      <c r="HM474" s="47"/>
      <c r="HN474" s="47"/>
      <c r="HO474" s="47"/>
      <c r="HP474" s="47"/>
      <c r="HQ474" s="47"/>
      <c r="HR474" s="47"/>
      <c r="HS474" s="47"/>
      <c r="HT474" s="47"/>
      <c r="HU474" s="47"/>
      <c r="HV474" s="47"/>
      <c r="HW474" s="47"/>
      <c r="HX474" s="47"/>
      <c r="HY474" s="47"/>
      <c r="HZ474" s="47"/>
      <c r="IA474" s="47"/>
      <c r="IB474" s="47"/>
      <c r="IC474" s="47"/>
      <c r="ID474" s="47"/>
      <c r="IE474" s="47"/>
      <c r="IF474" s="47"/>
      <c r="IG474" s="47"/>
      <c r="IH474" s="47"/>
      <c r="II474" s="47"/>
      <c r="IJ474" s="47"/>
      <c r="IK474" s="47"/>
      <c r="IL474" s="47"/>
      <c r="IM474" s="47"/>
      <c r="IN474" s="47"/>
      <c r="IO474" s="47"/>
      <c r="IP474" s="47"/>
      <c r="IQ474" s="47"/>
      <c r="IR474" s="47"/>
      <c r="IS474" s="47"/>
      <c r="IT474" s="47"/>
      <c r="IU474" s="47"/>
      <c r="IV474" s="47"/>
      <c r="IW474" s="47"/>
      <c r="IX474" s="47"/>
      <c r="IY474" s="47"/>
      <c r="IZ474" s="47"/>
      <c r="JA474" s="47"/>
      <c r="JB474" s="47"/>
      <c r="JC474" s="47"/>
      <c r="JD474" s="47"/>
      <c r="JE474" s="47"/>
      <c r="JF474" s="47"/>
      <c r="JG474" s="47"/>
      <c r="JH474" s="47"/>
      <c r="JI474" s="47"/>
      <c r="JJ474" s="47"/>
      <c r="JK474" s="47"/>
      <c r="JL474" s="47"/>
      <c r="JM474" s="47"/>
      <c r="JN474" s="47"/>
      <c r="JO474" s="47"/>
      <c r="JP474" s="47"/>
      <c r="JQ474" s="47"/>
      <c r="JR474" s="47"/>
      <c r="JS474" s="47"/>
      <c r="JT474" s="47"/>
      <c r="JU474" s="47"/>
      <c r="JV474" s="47"/>
      <c r="JW474" s="47"/>
      <c r="JX474" s="47"/>
      <c r="JY474" s="47"/>
      <c r="JZ474" s="47"/>
      <c r="KA474" s="47"/>
      <c r="KB474" s="47"/>
      <c r="KC474" s="47"/>
      <c r="KD474" s="47"/>
      <c r="KE474" s="47"/>
      <c r="KF474" s="47"/>
      <c r="KG474" s="47"/>
      <c r="KH474" s="47"/>
      <c r="KI474" s="47"/>
      <c r="KJ474" s="47"/>
      <c r="KK474" s="47"/>
      <c r="KL474" s="47"/>
      <c r="KM474" s="47"/>
      <c r="KN474" s="47"/>
      <c r="KO474" s="47"/>
      <c r="KP474" s="47"/>
      <c r="KQ474" s="47"/>
      <c r="KR474" s="47"/>
      <c r="KS474" s="47"/>
      <c r="KT474" s="47"/>
      <c r="KU474" s="47"/>
      <c r="KV474" s="47"/>
      <c r="KW474" s="47"/>
      <c r="KX474" s="47"/>
      <c r="KY474" s="47"/>
      <c r="KZ474" s="47"/>
      <c r="LA474" s="47"/>
      <c r="LB474" s="47"/>
      <c r="LC474" s="47"/>
      <c r="LD474" s="47"/>
      <c r="LE474" s="47"/>
      <c r="LF474" s="47"/>
      <c r="LG474" s="47"/>
      <c r="LH474" s="47"/>
      <c r="LI474" s="47"/>
      <c r="LJ474" s="47"/>
      <c r="LK474" s="47"/>
      <c r="LL474" s="47"/>
      <c r="LM474" s="47"/>
      <c r="LN474" s="47"/>
      <c r="LO474" s="47"/>
      <c r="LP474" s="47"/>
      <c r="LQ474" s="47"/>
      <c r="LR474" s="47"/>
      <c r="LS474" s="47"/>
      <c r="LT474" s="47"/>
      <c r="LU474" s="47"/>
      <c r="LV474" s="47"/>
      <c r="LW474" s="47"/>
      <c r="LX474" s="47"/>
      <c r="LY474" s="47"/>
      <c r="LZ474" s="47"/>
      <c r="MA474" s="47"/>
      <c r="MB474" s="47"/>
      <c r="MC474" s="47"/>
      <c r="MD474" s="47"/>
      <c r="ME474" s="47"/>
      <c r="MF474" s="47"/>
      <c r="MG474" s="47"/>
      <c r="MH474" s="47"/>
      <c r="MI474" s="47"/>
      <c r="MJ474" s="47"/>
      <c r="MK474" s="47"/>
      <c r="ML474" s="47"/>
      <c r="MM474" s="47"/>
      <c r="MN474" s="47"/>
      <c r="MO474" s="47"/>
      <c r="MP474" s="47"/>
      <c r="MQ474" s="47"/>
      <c r="MR474" s="47"/>
      <c r="MS474" s="47"/>
      <c r="MT474" s="47"/>
      <c r="MU474" s="47"/>
      <c r="MV474" s="47"/>
      <c r="MW474" s="47"/>
      <c r="MX474" s="47"/>
      <c r="MY474" s="47"/>
      <c r="MZ474" s="47"/>
      <c r="NA474" s="47"/>
      <c r="NB474" s="47"/>
      <c r="NC474" s="47"/>
      <c r="ND474" s="47"/>
      <c r="NE474" s="47"/>
      <c r="NF474" s="47"/>
      <c r="NG474" s="47"/>
      <c r="NH474" s="47"/>
      <c r="NI474" s="47"/>
      <c r="NJ474" s="47"/>
      <c r="NK474" s="47"/>
      <c r="NL474" s="47"/>
      <c r="NM474" s="47"/>
      <c r="NN474" s="47"/>
      <c r="NO474" s="47"/>
      <c r="NP474" s="47"/>
      <c r="NQ474" s="47"/>
      <c r="NR474" s="47"/>
      <c r="NS474" s="47"/>
      <c r="NT474" s="47"/>
      <c r="NU474" s="47"/>
      <c r="NV474" s="47"/>
      <c r="NW474" s="47"/>
      <c r="NX474" s="47"/>
      <c r="NY474" s="47"/>
      <c r="NZ474" s="47"/>
      <c r="OA474" s="47"/>
      <c r="OB474" s="47"/>
      <c r="OC474" s="47"/>
      <c r="OD474" s="47"/>
      <c r="OE474" s="47"/>
      <c r="OF474" s="47"/>
      <c r="OG474" s="47"/>
      <c r="OH474" s="47"/>
      <c r="OI474" s="47"/>
      <c r="OJ474" s="47"/>
      <c r="OK474" s="47"/>
      <c r="OL474" s="47"/>
      <c r="OM474" s="47"/>
      <c r="ON474" s="47"/>
      <c r="OO474" s="47"/>
      <c r="OP474" s="47"/>
      <c r="OQ474" s="47"/>
      <c r="OR474" s="47"/>
      <c r="OS474" s="47"/>
      <c r="OT474" s="47"/>
      <c r="OU474" s="47"/>
      <c r="OV474" s="47"/>
      <c r="OW474" s="47"/>
      <c r="OX474" s="47"/>
      <c r="OY474" s="47"/>
      <c r="OZ474" s="47"/>
      <c r="PA474" s="47"/>
      <c r="PB474" s="47"/>
      <c r="PC474" s="47"/>
      <c r="PD474" s="47"/>
      <c r="PE474" s="47"/>
      <c r="PF474" s="47"/>
      <c r="PG474" s="47"/>
      <c r="PH474" s="47"/>
      <c r="PI474" s="47"/>
      <c r="PJ474" s="47"/>
      <c r="PK474" s="47"/>
      <c r="PL474" s="47"/>
      <c r="PM474" s="47"/>
      <c r="PN474" s="47"/>
      <c r="PO474" s="47"/>
      <c r="PP474" s="47"/>
      <c r="PQ474" s="47"/>
      <c r="PR474" s="47"/>
      <c r="PS474" s="47"/>
      <c r="PT474" s="47"/>
      <c r="PU474" s="47"/>
      <c r="PV474" s="47"/>
      <c r="PW474" s="47"/>
      <c r="PX474" s="47"/>
      <c r="PY474" s="47"/>
      <c r="PZ474" s="47"/>
      <c r="QA474" s="47"/>
      <c r="QB474" s="47"/>
      <c r="QC474" s="47"/>
      <c r="QD474" s="47"/>
      <c r="QE474" s="47"/>
      <c r="QF474" s="47"/>
      <c r="QG474" s="47"/>
      <c r="QH474" s="47"/>
      <c r="QI474" s="47"/>
      <c r="QJ474" s="47"/>
      <c r="QK474" s="47"/>
      <c r="QL474" s="47"/>
      <c r="QM474" s="47"/>
      <c r="QN474" s="47"/>
      <c r="QO474" s="47"/>
      <c r="QP474" s="47"/>
      <c r="QQ474" s="47"/>
      <c r="QR474" s="47"/>
      <c r="QS474" s="47"/>
      <c r="QT474" s="47"/>
      <c r="QU474" s="47"/>
      <c r="QV474" s="47"/>
      <c r="QW474" s="47"/>
      <c r="QX474" s="47"/>
      <c r="QY474" s="47"/>
      <c r="QZ474" s="47"/>
      <c r="RA474" s="47"/>
      <c r="RB474" s="47"/>
      <c r="RC474" s="47"/>
      <c r="RD474" s="47"/>
      <c r="RE474" s="47"/>
      <c r="RF474" s="47"/>
      <c r="RG474" s="47"/>
      <c r="RH474" s="47"/>
      <c r="RI474" s="47"/>
      <c r="RJ474" s="47"/>
      <c r="RK474" s="47"/>
      <c r="RL474" s="47"/>
      <c r="RM474" s="47"/>
      <c r="RN474" s="47"/>
      <c r="SK474" s="47"/>
      <c r="SL474" s="47"/>
      <c r="SM474" s="47"/>
      <c r="SN474" s="48"/>
      <c r="SO474" s="48"/>
      <c r="SP474" s="48"/>
      <c r="SQ474" s="48"/>
      <c r="SR474" s="48"/>
      <c r="SS474" s="48"/>
      <c r="ST474" s="48"/>
      <c r="SU474" s="48"/>
      <c r="SV474" s="48"/>
      <c r="SW474" s="48"/>
      <c r="SX474" s="48"/>
      <c r="SY474" s="48"/>
      <c r="SZ474" s="48"/>
      <c r="TA474" s="48"/>
      <c r="TB474" s="48"/>
      <c r="TC474" s="48"/>
      <c r="TD474" s="48"/>
      <c r="TE474" s="48"/>
      <c r="TF474" s="48"/>
      <c r="TG474" s="48"/>
      <c r="TH474" s="48"/>
      <c r="TI474" s="48"/>
      <c r="TJ474" s="48"/>
      <c r="TK474" s="48"/>
      <c r="TL474" s="47"/>
      <c r="TM474" s="47"/>
      <c r="TN474" s="47"/>
      <c r="TO474" s="47"/>
      <c r="TP474" s="47"/>
      <c r="TQ474" s="47"/>
      <c r="TR474" s="47"/>
      <c r="TS474" s="47"/>
      <c r="TT474" s="47"/>
      <c r="TU474" s="47"/>
      <c r="TV474" s="47"/>
      <c r="TW474" s="47"/>
      <c r="TX474" s="47"/>
      <c r="TY474" s="47"/>
      <c r="TZ474" s="47"/>
      <c r="UA474" s="47"/>
      <c r="UB474" s="47"/>
      <c r="UC474" s="47"/>
      <c r="UD474" s="47"/>
      <c r="UE474" s="47"/>
      <c r="UF474" s="47"/>
      <c r="UG474" s="47"/>
      <c r="UH474" s="47"/>
      <c r="UI474" s="47"/>
      <c r="UJ474" s="47"/>
      <c r="UK474" s="47"/>
      <c r="UL474" s="47"/>
      <c r="UM474" s="47"/>
      <c r="UN474" s="47"/>
      <c r="UO474" s="47"/>
      <c r="UP474" s="47"/>
      <c r="UQ474" s="47"/>
      <c r="UR474" s="47"/>
      <c r="US474" s="47"/>
      <c r="UT474" s="47"/>
      <c r="UU474" s="47"/>
      <c r="UV474" s="47"/>
      <c r="UW474" s="47"/>
      <c r="UX474" s="47"/>
      <c r="UY474" s="47"/>
      <c r="UZ474" s="47"/>
      <c r="VA474" s="47"/>
      <c r="VB474" s="47"/>
      <c r="VC474" s="47"/>
      <c r="VD474" s="47"/>
      <c r="VE474" s="47"/>
      <c r="VF474" s="47"/>
      <c r="VG474" s="47"/>
      <c r="VH474" s="47"/>
      <c r="VI474" s="47"/>
      <c r="VJ474" s="47"/>
      <c r="VK474" s="47"/>
      <c r="VL474" s="47"/>
      <c r="VM474" s="47"/>
      <c r="VN474" s="47"/>
      <c r="VO474" s="47"/>
      <c r="VP474" s="47"/>
      <c r="VQ474" s="47"/>
      <c r="VR474" s="47"/>
      <c r="VS474" s="47"/>
      <c r="VT474" s="47"/>
      <c r="VU474" s="47"/>
      <c r="VV474" s="47"/>
      <c r="VW474" s="47"/>
      <c r="VX474" s="47"/>
      <c r="VY474" s="47"/>
      <c r="VZ474" s="47"/>
      <c r="WA474" s="47"/>
      <c r="WB474" s="47"/>
      <c r="WC474" s="47"/>
      <c r="WD474" s="47"/>
      <c r="WE474" s="47"/>
      <c r="WF474" s="47"/>
      <c r="WG474" s="47"/>
      <c r="WH474" s="47"/>
      <c r="WI474" s="47"/>
      <c r="WJ474" s="47"/>
      <c r="WK474" s="47"/>
      <c r="WL474" s="47"/>
      <c r="WM474" s="47"/>
      <c r="WN474" s="47"/>
      <c r="WO474" s="47"/>
      <c r="WP474" s="47"/>
      <c r="WQ474" s="47"/>
      <c r="WR474" s="47"/>
      <c r="WS474" s="47"/>
      <c r="WT474" s="47"/>
      <c r="WU474" s="47"/>
      <c r="WV474" s="47"/>
      <c r="WW474" s="47"/>
      <c r="WX474" s="47"/>
      <c r="WY474" s="47"/>
      <c r="WZ474" s="47"/>
      <c r="XA474" s="47"/>
      <c r="XB474" s="47"/>
      <c r="XC474" s="47"/>
      <c r="XD474" s="47"/>
      <c r="XE474" s="47"/>
      <c r="XF474" s="47"/>
      <c r="XG474" s="47"/>
      <c r="XH474" s="47"/>
      <c r="XI474" s="47"/>
      <c r="XJ474" s="47"/>
      <c r="XK474" s="47"/>
      <c r="XL474" s="47"/>
      <c r="XM474" s="47"/>
      <c r="XN474" s="47"/>
      <c r="XO474" s="47"/>
      <c r="XP474" s="47"/>
      <c r="XQ474" s="47"/>
      <c r="XR474" s="47"/>
      <c r="XS474" s="47"/>
      <c r="XT474" s="47"/>
      <c r="XU474" s="47"/>
      <c r="XV474" s="47"/>
      <c r="XW474" s="47"/>
      <c r="XX474" s="47"/>
      <c r="XY474" s="47"/>
      <c r="XZ474" s="47"/>
      <c r="YA474" s="47"/>
      <c r="YB474" s="47"/>
      <c r="YC474" s="47"/>
      <c r="YD474" s="47"/>
      <c r="YE474" s="47"/>
      <c r="YF474" s="47"/>
      <c r="YG474" s="47"/>
      <c r="YH474" s="47"/>
      <c r="YI474" s="47"/>
      <c r="YJ474" s="47"/>
      <c r="YK474" s="47"/>
      <c r="YL474" s="47"/>
      <c r="YM474" s="47"/>
      <c r="YN474" s="47"/>
      <c r="YO474" s="47"/>
      <c r="YP474" s="47"/>
      <c r="YQ474" s="47"/>
      <c r="YR474" s="47"/>
      <c r="YS474" s="47"/>
      <c r="YT474" s="47"/>
      <c r="YU474" s="47"/>
      <c r="YV474" s="47"/>
      <c r="YW474" s="47"/>
      <c r="YX474" s="47"/>
      <c r="YY474" s="47"/>
      <c r="YZ474" s="47"/>
      <c r="ZA474" s="47"/>
      <c r="ZB474" s="47"/>
      <c r="ZC474" s="47"/>
      <c r="ZD474" s="47"/>
      <c r="ZE474" s="47"/>
      <c r="ZF474" s="47"/>
      <c r="ZG474" s="47"/>
      <c r="ZH474" s="47"/>
      <c r="ZI474" s="47"/>
      <c r="ZJ474" s="47"/>
      <c r="ZK474" s="47"/>
      <c r="ZL474" s="47"/>
      <c r="ZM474" s="47"/>
      <c r="ZN474" s="47"/>
      <c r="ZO474" s="47"/>
      <c r="ZP474" s="47"/>
      <c r="ZQ474" s="47"/>
      <c r="ZR474" s="47"/>
      <c r="ZS474" s="47"/>
      <c r="ZT474" s="47"/>
      <c r="ZU474" s="47"/>
      <c r="ZV474" s="47"/>
      <c r="ZW474" s="47"/>
      <c r="ZX474" s="47"/>
      <c r="ZY474" s="47"/>
      <c r="ZZ474" s="47"/>
      <c r="AAA474" s="47"/>
      <c r="AAB474" s="47"/>
      <c r="AAC474" s="47"/>
      <c r="AAD474" s="47"/>
      <c r="AAE474" s="47"/>
      <c r="AAF474" s="47"/>
      <c r="AAG474" s="47"/>
      <c r="AAH474" s="47"/>
      <c r="AAI474" s="47"/>
      <c r="AAJ474" s="47"/>
      <c r="AAK474" s="47"/>
      <c r="AAL474" s="47"/>
      <c r="AAM474" s="47"/>
      <c r="AAN474" s="47"/>
      <c r="AAO474" s="47"/>
      <c r="AAP474" s="47"/>
      <c r="AAQ474" s="47"/>
      <c r="AAR474" s="47"/>
      <c r="AAS474" s="47"/>
      <c r="AAT474" s="47"/>
      <c r="AAU474" s="47"/>
      <c r="AAV474" s="47"/>
      <c r="AAW474" s="47"/>
      <c r="AAX474" s="47"/>
      <c r="AAY474" s="47"/>
      <c r="AAZ474" s="47"/>
      <c r="ABA474" s="47"/>
      <c r="ABB474" s="47"/>
      <c r="ABC474" s="47"/>
      <c r="ABD474" s="47"/>
      <c r="ABE474" s="47"/>
      <c r="ABF474" s="47"/>
      <c r="ABG474" s="47"/>
      <c r="ABH474" s="47"/>
      <c r="ABI474" s="47"/>
      <c r="ABJ474" s="47"/>
      <c r="ABK474" s="47"/>
      <c r="ABL474" s="47"/>
      <c r="ABM474" s="47"/>
      <c r="ABN474" s="47"/>
      <c r="ABO474" s="47"/>
      <c r="ABP474" s="47"/>
      <c r="ABQ474" s="47"/>
      <c r="ABR474" s="47"/>
      <c r="ABS474" s="47"/>
      <c r="ABT474" s="47"/>
      <c r="ABU474" s="47"/>
      <c r="ABV474" s="47"/>
      <c r="ABW474" s="47"/>
      <c r="ABX474" s="47"/>
      <c r="ABY474" s="47"/>
      <c r="ABZ474" s="47"/>
      <c r="ACA474" s="47"/>
      <c r="ACB474" s="47"/>
      <c r="ACC474" s="47"/>
      <c r="ACD474" s="47"/>
      <c r="ACE474" s="47"/>
      <c r="ACF474" s="47"/>
      <c r="ACG474" s="47"/>
      <c r="ACH474" s="47"/>
      <c r="ACI474" s="47"/>
      <c r="ACJ474" s="47"/>
      <c r="ACK474" s="47"/>
      <c r="ACL474" s="47"/>
      <c r="ACM474" s="47"/>
      <c r="ACN474" s="47"/>
      <c r="ACO474" s="47"/>
      <c r="ACP474" s="47"/>
      <c r="ACQ474" s="47"/>
      <c r="ACR474" s="47"/>
      <c r="ACS474" s="47"/>
      <c r="ACT474" s="47"/>
      <c r="ACU474" s="47"/>
      <c r="ACV474" s="47"/>
      <c r="ACW474" s="47"/>
      <c r="ACX474" s="47"/>
      <c r="ACY474" s="47"/>
      <c r="ACZ474" s="47"/>
      <c r="ADA474" s="47"/>
      <c r="ADB474" s="47"/>
      <c r="ADC474" s="47"/>
      <c r="ADD474" s="47"/>
      <c r="ADE474" s="47"/>
      <c r="ADF474" s="47"/>
      <c r="ADG474" s="47"/>
      <c r="ADH474" s="47"/>
      <c r="ADI474" s="47"/>
      <c r="ADJ474" s="47"/>
      <c r="ADK474" s="47"/>
      <c r="ADL474" s="47"/>
      <c r="ADM474" s="47"/>
      <c r="ADN474" s="47"/>
      <c r="ADO474" s="47"/>
      <c r="ADP474" s="47"/>
      <c r="ADQ474" s="47"/>
      <c r="ADR474" s="47"/>
      <c r="ADS474" s="47"/>
      <c r="ADT474" s="47"/>
      <c r="ADU474" s="47"/>
      <c r="ADV474" s="47"/>
      <c r="ADW474" s="47"/>
      <c r="ADX474" s="47"/>
      <c r="ADY474" s="47"/>
      <c r="ADZ474" s="47"/>
      <c r="AEA474" s="47"/>
      <c r="AEB474" s="47"/>
      <c r="AEC474" s="47"/>
      <c r="AED474" s="47"/>
      <c r="AEE474" s="47"/>
      <c r="AEF474" s="47"/>
      <c r="AEG474" s="47"/>
      <c r="AEH474" s="47"/>
      <c r="AEI474" s="47"/>
      <c r="AEJ474" s="47"/>
      <c r="AEK474" s="47"/>
      <c r="AEL474" s="47"/>
      <c r="AEM474" s="47"/>
      <c r="AEN474" s="47"/>
      <c r="AEO474" s="47"/>
      <c r="AEP474" s="47"/>
      <c r="AEQ474" s="47"/>
      <c r="AER474" s="47"/>
      <c r="AES474" s="47"/>
      <c r="AET474" s="47"/>
      <c r="AEU474" s="47"/>
      <c r="AEV474" s="47"/>
      <c r="AEW474" s="47"/>
      <c r="AEX474" s="47"/>
      <c r="AEY474" s="47"/>
      <c r="AEZ474" s="47"/>
      <c r="AFA474" s="47"/>
      <c r="AFB474" s="47"/>
      <c r="AFC474" s="47"/>
      <c r="AFD474" s="47"/>
      <c r="AFE474" s="47"/>
      <c r="AFF474" s="47"/>
      <c r="AFG474" s="47"/>
      <c r="AFH474" s="47"/>
      <c r="AFI474" s="47"/>
      <c r="AFJ474" s="47"/>
      <c r="AFK474" s="47"/>
      <c r="AFL474" s="47"/>
      <c r="AFM474" s="47"/>
      <c r="AFN474" s="47"/>
      <c r="AFO474" s="47"/>
      <c r="AFP474" s="47"/>
      <c r="AFQ474" s="47"/>
      <c r="AFR474" s="47"/>
      <c r="AFS474" s="47"/>
      <c r="AFT474" s="47"/>
      <c r="AFU474" s="47"/>
      <c r="AFV474" s="47"/>
      <c r="AFW474" s="47"/>
      <c r="AFX474" s="47"/>
      <c r="AFY474" s="47"/>
      <c r="AFZ474" s="47"/>
      <c r="AGA474" s="47"/>
      <c r="AGB474" s="47"/>
      <c r="AGC474" s="47"/>
      <c r="AGD474" s="47"/>
      <c r="AGE474" s="47"/>
      <c r="AGF474" s="47"/>
      <c r="AGG474" s="47"/>
      <c r="AGH474" s="47"/>
      <c r="AGI474" s="47"/>
      <c r="AGJ474" s="47"/>
      <c r="AGK474" s="47"/>
      <c r="AGL474" s="47"/>
      <c r="AGM474" s="47"/>
      <c r="AGN474" s="47"/>
      <c r="AGO474" s="47"/>
      <c r="AGP474" s="47"/>
      <c r="AGQ474" s="47"/>
      <c r="AGR474" s="47"/>
      <c r="AGS474" s="47"/>
      <c r="AGT474" s="47"/>
      <c r="AGU474" s="47"/>
      <c r="AGV474" s="47"/>
      <c r="AGW474" s="47"/>
      <c r="AGX474" s="47"/>
      <c r="AGY474" s="47"/>
      <c r="AGZ474" s="47"/>
      <c r="AHA474" s="47"/>
      <c r="AHB474" s="47"/>
      <c r="AHC474" s="47"/>
      <c r="AHD474" s="47"/>
      <c r="AHE474" s="47"/>
      <c r="AHF474" s="47"/>
      <c r="AHG474" s="47"/>
      <c r="AHH474" s="47"/>
      <c r="AHI474" s="47"/>
      <c r="AHJ474" s="47"/>
      <c r="AHK474" s="47"/>
      <c r="AHL474" s="47"/>
      <c r="AHM474" s="47"/>
      <c r="AHN474" s="47"/>
      <c r="AHO474" s="47"/>
      <c r="AHP474" s="47"/>
      <c r="AHQ474" s="47"/>
      <c r="AHR474" s="47"/>
      <c r="AHS474" s="47"/>
      <c r="AHT474" s="47"/>
      <c r="AHU474" s="47"/>
      <c r="AHV474" s="47"/>
      <c r="AHW474" s="47"/>
      <c r="AHX474" s="47"/>
      <c r="AHY474" s="47"/>
      <c r="AHZ474" s="47"/>
      <c r="AIA474" s="47"/>
      <c r="AIB474" s="47"/>
      <c r="AIC474" s="47"/>
      <c r="AID474" s="47"/>
      <c r="AIE474" s="47"/>
      <c r="AIF474" s="47"/>
      <c r="AIG474" s="47"/>
      <c r="AIH474" s="47"/>
      <c r="AII474" s="47"/>
      <c r="AIJ474" s="47"/>
      <c r="AIK474" s="47"/>
      <c r="AIL474" s="47"/>
      <c r="AIM474" s="47"/>
      <c r="AIN474" s="47"/>
      <c r="AIO474" s="47"/>
      <c r="AIP474" s="47"/>
      <c r="AIQ474" s="47"/>
      <c r="AIR474" s="47"/>
      <c r="AIS474" s="47"/>
      <c r="AIT474" s="47"/>
      <c r="AIU474" s="47"/>
      <c r="AIV474" s="47"/>
      <c r="AIW474" s="47"/>
      <c r="AIX474" s="47"/>
      <c r="AIY474" s="47"/>
      <c r="AIZ474" s="47"/>
      <c r="AJA474" s="47"/>
      <c r="AJB474" s="47"/>
      <c r="AJC474" s="47"/>
      <c r="AJD474" s="47"/>
      <c r="AJE474" s="47"/>
      <c r="AJF474" s="47"/>
      <c r="AJG474" s="47"/>
      <c r="AJH474" s="47"/>
      <c r="AJI474" s="47"/>
      <c r="AJJ474" s="47"/>
      <c r="AJK474" s="47"/>
      <c r="AJL474" s="47"/>
      <c r="AJM474" s="47"/>
      <c r="AJN474" s="47"/>
      <c r="AJO474" s="47"/>
      <c r="AJP474" s="47"/>
      <c r="AJQ474" s="47"/>
      <c r="AJR474" s="47"/>
      <c r="AJS474" s="47"/>
      <c r="AJT474" s="47"/>
      <c r="AJU474" s="47"/>
      <c r="AJV474" s="47"/>
      <c r="AJW474" s="47"/>
      <c r="AJX474" s="47"/>
      <c r="AJY474" s="47"/>
      <c r="AJZ474" s="47"/>
      <c r="AKA474" s="47"/>
      <c r="AKB474" s="47"/>
      <c r="AKC474" s="47"/>
      <c r="AKD474" s="47"/>
      <c r="AKE474" s="47"/>
      <c r="AKF474" s="47"/>
      <c r="AKG474" s="47"/>
      <c r="AKH474" s="47"/>
      <c r="AKI474" s="47"/>
      <c r="AKJ474" s="47"/>
      <c r="AKK474" s="47"/>
      <c r="AKL474" s="47"/>
      <c r="AKM474" s="47"/>
      <c r="AKN474" s="47"/>
      <c r="AKO474" s="47"/>
      <c r="AKP474" s="47"/>
      <c r="AKQ474" s="47"/>
      <c r="AKR474" s="47"/>
      <c r="AKS474" s="47"/>
      <c r="AKT474" s="47"/>
      <c r="AKU474" s="47"/>
      <c r="AKV474" s="47"/>
      <c r="AKW474" s="47"/>
      <c r="AKX474" s="47"/>
      <c r="AKY474" s="47"/>
      <c r="AKZ474" s="47"/>
      <c r="ALA474" s="47"/>
      <c r="ALB474" s="47"/>
      <c r="ALC474" s="47"/>
      <c r="ALD474" s="47"/>
      <c r="ALE474" s="47"/>
      <c r="ALF474" s="47"/>
      <c r="ALG474" s="47"/>
      <c r="ALH474" s="47"/>
      <c r="ALI474" s="47"/>
      <c r="ALJ474" s="47"/>
      <c r="ALK474" s="47"/>
      <c r="ALL474" s="47"/>
      <c r="ALM474" s="47"/>
      <c r="ALN474" s="47"/>
      <c r="ALO474" s="47"/>
      <c r="ALP474" s="47"/>
      <c r="ALQ474" s="47"/>
      <c r="ALR474" s="47"/>
      <c r="ALS474" s="47"/>
      <c r="ALT474" s="47"/>
      <c r="ALU474" s="47"/>
      <c r="ALV474" s="47"/>
      <c r="ALW474" s="47"/>
      <c r="ALX474" s="47"/>
    </row>
    <row r="475" spans="3:1012">
      <c r="DS475" s="47"/>
      <c r="DT475" s="47"/>
      <c r="DU475" s="47"/>
      <c r="DV475" s="47"/>
      <c r="DW475" s="47"/>
      <c r="DX475" s="47"/>
      <c r="DY475" s="47"/>
      <c r="DZ475" s="47"/>
      <c r="EA475" s="47"/>
      <c r="EB475" s="47"/>
      <c r="EC475" s="47"/>
      <c r="ED475" s="47"/>
      <c r="EE475" s="47"/>
      <c r="EF475" s="47"/>
      <c r="EG475" s="47"/>
      <c r="EH475" s="47"/>
      <c r="EI475" s="47"/>
      <c r="EJ475" s="47"/>
      <c r="EK475" s="47"/>
      <c r="EL475" s="47"/>
      <c r="EM475" s="47"/>
      <c r="EN475" s="47"/>
      <c r="EO475" s="47"/>
      <c r="EP475" s="47"/>
      <c r="EQ475" s="47"/>
      <c r="ER475" s="47"/>
      <c r="ES475" s="47"/>
      <c r="ET475" s="47"/>
      <c r="EU475" s="47"/>
      <c r="EV475" s="47"/>
      <c r="EW475" s="47"/>
      <c r="EX475" s="47"/>
      <c r="EY475" s="47"/>
      <c r="EZ475" s="47"/>
      <c r="FA475" s="47"/>
      <c r="FB475" s="47"/>
      <c r="FC475" s="47"/>
      <c r="FD475" s="47"/>
      <c r="FE475" s="47"/>
      <c r="FF475" s="47"/>
      <c r="FG475" s="47"/>
      <c r="FH475" s="47"/>
      <c r="FI475" s="47"/>
      <c r="FJ475" s="47"/>
      <c r="FK475" s="47"/>
      <c r="FL475" s="47"/>
      <c r="FM475" s="47"/>
      <c r="FN475" s="47"/>
      <c r="FO475" s="47"/>
      <c r="FP475" s="47"/>
      <c r="FQ475" s="47"/>
      <c r="FR475" s="47"/>
      <c r="FS475" s="47"/>
      <c r="FT475" s="47"/>
      <c r="FU475" s="47"/>
      <c r="FV475" s="47"/>
      <c r="FW475" s="47"/>
      <c r="FX475" s="47"/>
      <c r="FY475" s="47"/>
      <c r="FZ475" s="47"/>
      <c r="GA475" s="47"/>
      <c r="GB475" s="47"/>
      <c r="GC475" s="47"/>
      <c r="GD475" s="47"/>
      <c r="GE475" s="47"/>
      <c r="GF475" s="47"/>
      <c r="GG475" s="47"/>
      <c r="GH475" s="47"/>
      <c r="GI475" s="47"/>
      <c r="GJ475" s="47"/>
      <c r="GK475" s="47"/>
      <c r="GL475" s="47"/>
      <c r="GM475" s="47"/>
      <c r="GN475" s="47"/>
      <c r="GO475" s="47"/>
      <c r="GP475" s="47"/>
      <c r="GQ475" s="47"/>
      <c r="GR475" s="47"/>
      <c r="GS475" s="47"/>
      <c r="GT475" s="47"/>
      <c r="GU475" s="47"/>
      <c r="GV475" s="47"/>
      <c r="GW475" s="47"/>
      <c r="GX475" s="47"/>
      <c r="GY475" s="47"/>
      <c r="GZ475" s="47"/>
      <c r="HA475" s="47"/>
      <c r="HB475" s="47"/>
      <c r="HC475" s="47"/>
      <c r="HD475" s="47"/>
      <c r="HE475" s="47"/>
      <c r="HF475" s="47"/>
      <c r="HG475" s="47"/>
      <c r="HH475" s="47"/>
      <c r="HI475" s="47"/>
      <c r="HJ475" s="47"/>
      <c r="HK475" s="47"/>
      <c r="HL475" s="47"/>
      <c r="HM475" s="47"/>
      <c r="HN475" s="47"/>
      <c r="HO475" s="47"/>
      <c r="HP475" s="47"/>
      <c r="HQ475" s="47"/>
      <c r="HR475" s="47"/>
      <c r="HS475" s="47"/>
      <c r="HT475" s="47"/>
      <c r="HU475" s="47"/>
      <c r="HV475" s="47"/>
      <c r="HW475" s="47"/>
      <c r="HX475" s="47"/>
      <c r="HY475" s="47"/>
      <c r="HZ475" s="47"/>
      <c r="IA475" s="47"/>
      <c r="IB475" s="47"/>
      <c r="IC475" s="47"/>
      <c r="ID475" s="47"/>
      <c r="IE475" s="47"/>
      <c r="IF475" s="47"/>
      <c r="IG475" s="47"/>
      <c r="IH475" s="47"/>
      <c r="II475" s="47"/>
      <c r="IJ475" s="47"/>
      <c r="IK475" s="47"/>
      <c r="IL475" s="47"/>
      <c r="IM475" s="47"/>
      <c r="IN475" s="47"/>
      <c r="IO475" s="47"/>
      <c r="IP475" s="47"/>
      <c r="IQ475" s="47"/>
      <c r="IR475" s="47"/>
      <c r="IS475" s="47"/>
      <c r="IT475" s="47"/>
      <c r="IU475" s="47"/>
      <c r="IV475" s="47"/>
      <c r="IW475" s="47"/>
      <c r="IX475" s="47"/>
      <c r="IY475" s="47"/>
      <c r="IZ475" s="47"/>
      <c r="JA475" s="47"/>
      <c r="JB475" s="47"/>
      <c r="JC475" s="47"/>
      <c r="JD475" s="47"/>
      <c r="JE475" s="47"/>
      <c r="JF475" s="47"/>
      <c r="JG475" s="47"/>
      <c r="JH475" s="47"/>
      <c r="JI475" s="47"/>
      <c r="JJ475" s="47"/>
      <c r="JK475" s="47"/>
      <c r="JL475" s="47"/>
      <c r="JM475" s="47"/>
      <c r="JN475" s="47"/>
      <c r="JO475" s="47"/>
      <c r="JP475" s="47"/>
      <c r="JQ475" s="47"/>
      <c r="JR475" s="47"/>
      <c r="JS475" s="47"/>
      <c r="JT475" s="47"/>
      <c r="JU475" s="47"/>
      <c r="JV475" s="47"/>
      <c r="JW475" s="47"/>
      <c r="JX475" s="47"/>
      <c r="JY475" s="47"/>
      <c r="JZ475" s="47"/>
      <c r="KA475" s="47"/>
      <c r="KB475" s="47"/>
      <c r="KC475" s="47"/>
      <c r="KD475" s="47"/>
      <c r="KE475" s="47"/>
      <c r="KF475" s="47"/>
      <c r="KG475" s="47"/>
      <c r="KH475" s="47"/>
      <c r="KI475" s="47"/>
      <c r="KJ475" s="47"/>
      <c r="KK475" s="47"/>
      <c r="KL475" s="47"/>
      <c r="KM475" s="47"/>
      <c r="KN475" s="47"/>
      <c r="KO475" s="47"/>
      <c r="KP475" s="47"/>
      <c r="KQ475" s="47"/>
      <c r="KR475" s="47"/>
      <c r="KS475" s="47"/>
      <c r="KT475" s="47"/>
      <c r="KU475" s="47"/>
      <c r="KV475" s="47"/>
      <c r="KW475" s="47"/>
      <c r="KX475" s="47"/>
      <c r="KY475" s="47"/>
      <c r="KZ475" s="47"/>
      <c r="LA475" s="47"/>
      <c r="LB475" s="47"/>
      <c r="LC475" s="47"/>
      <c r="LD475" s="47"/>
      <c r="LE475" s="47"/>
      <c r="LF475" s="47"/>
      <c r="LG475" s="47"/>
      <c r="LH475" s="47"/>
      <c r="LI475" s="47"/>
      <c r="LJ475" s="47"/>
      <c r="LK475" s="47"/>
      <c r="LL475" s="47"/>
      <c r="LM475" s="47"/>
      <c r="LN475" s="47"/>
      <c r="LO475" s="47"/>
      <c r="LP475" s="47"/>
      <c r="LQ475" s="47"/>
      <c r="LR475" s="47"/>
      <c r="LS475" s="47"/>
      <c r="LT475" s="47"/>
      <c r="LU475" s="47"/>
      <c r="LV475" s="47"/>
      <c r="LW475" s="47"/>
      <c r="LX475" s="47"/>
      <c r="LY475" s="47"/>
      <c r="LZ475" s="47"/>
      <c r="MA475" s="47"/>
      <c r="MB475" s="47"/>
      <c r="MC475" s="47"/>
      <c r="MD475" s="47"/>
      <c r="ME475" s="47"/>
      <c r="MF475" s="47"/>
      <c r="MG475" s="47"/>
      <c r="MH475" s="47"/>
      <c r="MI475" s="47"/>
      <c r="MJ475" s="47"/>
      <c r="MK475" s="47"/>
      <c r="ML475" s="47"/>
      <c r="MM475" s="47"/>
      <c r="MN475" s="47"/>
      <c r="MO475" s="47"/>
      <c r="MP475" s="47"/>
      <c r="MQ475" s="47"/>
      <c r="MR475" s="47"/>
      <c r="MS475" s="47"/>
      <c r="MT475" s="47"/>
      <c r="MU475" s="47"/>
      <c r="MV475" s="47"/>
      <c r="MW475" s="47"/>
      <c r="MX475" s="47"/>
      <c r="MY475" s="47"/>
      <c r="MZ475" s="47"/>
      <c r="NA475" s="47"/>
      <c r="NB475" s="47"/>
      <c r="NC475" s="47"/>
      <c r="ND475" s="47"/>
      <c r="NE475" s="47"/>
      <c r="NF475" s="47"/>
      <c r="NG475" s="47"/>
      <c r="NH475" s="47"/>
      <c r="NI475" s="47"/>
      <c r="NJ475" s="47"/>
      <c r="NK475" s="47"/>
      <c r="NL475" s="47"/>
      <c r="NM475" s="47"/>
      <c r="NN475" s="47"/>
      <c r="NO475" s="47"/>
      <c r="NP475" s="47"/>
      <c r="NQ475" s="47"/>
      <c r="NR475" s="47"/>
      <c r="NS475" s="47"/>
      <c r="NT475" s="47"/>
      <c r="NU475" s="47"/>
      <c r="NV475" s="47"/>
      <c r="NW475" s="47"/>
      <c r="NX475" s="47"/>
      <c r="NY475" s="47"/>
      <c r="NZ475" s="47"/>
      <c r="OA475" s="47"/>
      <c r="OB475" s="47"/>
      <c r="OC475" s="47"/>
      <c r="OD475" s="47"/>
      <c r="OE475" s="47"/>
      <c r="OF475" s="47"/>
      <c r="OG475" s="47"/>
      <c r="OH475" s="47"/>
      <c r="OI475" s="47"/>
      <c r="OJ475" s="47"/>
      <c r="OK475" s="47"/>
      <c r="OL475" s="47"/>
      <c r="OM475" s="47"/>
      <c r="ON475" s="47"/>
      <c r="OO475" s="47"/>
      <c r="OP475" s="47"/>
      <c r="OQ475" s="47"/>
      <c r="OR475" s="47"/>
      <c r="OS475" s="47"/>
      <c r="OT475" s="47"/>
      <c r="OU475" s="47"/>
      <c r="OV475" s="47"/>
      <c r="OW475" s="47"/>
      <c r="OX475" s="47"/>
      <c r="OY475" s="47"/>
      <c r="OZ475" s="47"/>
      <c r="PA475" s="47"/>
      <c r="PB475" s="47"/>
      <c r="PC475" s="47"/>
      <c r="PD475" s="47"/>
      <c r="PE475" s="47"/>
      <c r="PF475" s="47"/>
      <c r="PG475" s="47"/>
      <c r="PH475" s="47"/>
      <c r="PI475" s="47"/>
      <c r="PJ475" s="47"/>
      <c r="PK475" s="47"/>
      <c r="PL475" s="47"/>
      <c r="PM475" s="47"/>
      <c r="PN475" s="47"/>
      <c r="PO475" s="47"/>
      <c r="PP475" s="47"/>
      <c r="PQ475" s="47"/>
      <c r="PR475" s="47"/>
      <c r="PS475" s="47"/>
      <c r="PT475" s="47"/>
      <c r="PU475" s="47"/>
      <c r="PV475" s="47"/>
      <c r="PW475" s="47"/>
      <c r="PX475" s="47"/>
      <c r="PY475" s="47"/>
      <c r="PZ475" s="47"/>
      <c r="QA475" s="47"/>
      <c r="QB475" s="47"/>
      <c r="QC475" s="47"/>
      <c r="QD475" s="47"/>
      <c r="QE475" s="47"/>
      <c r="QF475" s="47"/>
      <c r="QG475" s="47"/>
      <c r="QH475" s="47"/>
      <c r="QI475" s="47"/>
      <c r="QJ475" s="47"/>
      <c r="QK475" s="47"/>
      <c r="QL475" s="47"/>
      <c r="QM475" s="47"/>
      <c r="QN475" s="47"/>
      <c r="QO475" s="47"/>
      <c r="QP475" s="47"/>
      <c r="QQ475" s="47"/>
      <c r="QR475" s="47"/>
      <c r="QS475" s="47"/>
      <c r="QT475" s="47"/>
      <c r="QU475" s="47"/>
      <c r="QV475" s="47"/>
      <c r="QW475" s="47"/>
      <c r="QX475" s="47"/>
      <c r="QY475" s="47"/>
      <c r="QZ475" s="47"/>
      <c r="RA475" s="47"/>
      <c r="RB475" s="47"/>
      <c r="RC475" s="47"/>
      <c r="RD475" s="47"/>
      <c r="RE475" s="47"/>
      <c r="RF475" s="47"/>
      <c r="RG475" s="47"/>
      <c r="RH475" s="47"/>
      <c r="RI475" s="47"/>
      <c r="RJ475" s="47"/>
      <c r="RK475" s="47"/>
      <c r="RL475" s="47"/>
      <c r="RM475" s="47"/>
      <c r="RN475" s="47"/>
      <c r="SK475" s="47"/>
      <c r="SL475" s="47"/>
      <c r="SM475" s="47"/>
      <c r="SN475" s="48"/>
      <c r="SO475" s="48"/>
      <c r="SP475" s="48"/>
      <c r="SQ475" s="48"/>
      <c r="SR475" s="48"/>
      <c r="SS475" s="48"/>
      <c r="ST475" s="48"/>
      <c r="SU475" s="48"/>
      <c r="SV475" s="48"/>
      <c r="SW475" s="48"/>
      <c r="SX475" s="48"/>
      <c r="SY475" s="48"/>
      <c r="SZ475" s="48"/>
      <c r="TA475" s="48"/>
      <c r="TB475" s="48"/>
      <c r="TC475" s="48"/>
      <c r="TD475" s="48"/>
      <c r="TE475" s="48"/>
      <c r="TF475" s="48"/>
      <c r="TG475" s="48"/>
      <c r="TH475" s="48"/>
      <c r="TI475" s="48"/>
      <c r="TJ475" s="48"/>
      <c r="TK475" s="48"/>
      <c r="TL475" s="47"/>
      <c r="TM475" s="47"/>
      <c r="TN475" s="47"/>
      <c r="TO475" s="47"/>
      <c r="TP475" s="47"/>
      <c r="TQ475" s="47"/>
      <c r="TR475" s="47"/>
      <c r="TS475" s="47"/>
      <c r="TT475" s="47"/>
      <c r="TU475" s="47"/>
      <c r="TV475" s="47"/>
      <c r="TW475" s="47"/>
      <c r="TX475" s="47"/>
      <c r="TY475" s="47"/>
      <c r="TZ475" s="47"/>
      <c r="UA475" s="47"/>
      <c r="UB475" s="47"/>
      <c r="UC475" s="47"/>
      <c r="UD475" s="47"/>
      <c r="UE475" s="47"/>
      <c r="UF475" s="47"/>
      <c r="UG475" s="47"/>
      <c r="UH475" s="47"/>
      <c r="UI475" s="47"/>
      <c r="UJ475" s="47"/>
      <c r="UK475" s="47"/>
      <c r="UL475" s="47"/>
      <c r="UM475" s="47"/>
      <c r="UN475" s="47"/>
      <c r="UO475" s="47"/>
      <c r="UP475" s="47"/>
      <c r="UQ475" s="47"/>
      <c r="UR475" s="47"/>
      <c r="US475" s="47"/>
      <c r="UT475" s="47"/>
      <c r="UU475" s="47"/>
      <c r="UV475" s="47"/>
      <c r="UW475" s="47"/>
      <c r="UX475" s="47"/>
      <c r="UY475" s="47"/>
      <c r="UZ475" s="47"/>
      <c r="VA475" s="47"/>
      <c r="VB475" s="47"/>
      <c r="VC475" s="47"/>
      <c r="VD475" s="47"/>
      <c r="VE475" s="47"/>
      <c r="VF475" s="47"/>
      <c r="VG475" s="47"/>
      <c r="VH475" s="47"/>
      <c r="VI475" s="47"/>
      <c r="VJ475" s="47"/>
      <c r="VK475" s="47"/>
      <c r="VL475" s="47"/>
      <c r="VM475" s="47"/>
      <c r="VN475" s="47"/>
      <c r="VO475" s="47"/>
      <c r="VP475" s="47"/>
      <c r="VQ475" s="47"/>
      <c r="VR475" s="47"/>
      <c r="VS475" s="47"/>
      <c r="VT475" s="47"/>
      <c r="VU475" s="47"/>
      <c r="VV475" s="47"/>
      <c r="VW475" s="47"/>
      <c r="VX475" s="47"/>
      <c r="VY475" s="47"/>
      <c r="VZ475" s="47"/>
      <c r="WA475" s="47"/>
      <c r="WB475" s="47"/>
      <c r="WC475" s="47"/>
      <c r="WD475" s="47"/>
      <c r="WE475" s="47"/>
      <c r="WF475" s="47"/>
      <c r="WG475" s="47"/>
      <c r="WH475" s="47"/>
      <c r="WI475" s="47"/>
      <c r="WJ475" s="47"/>
      <c r="WK475" s="47"/>
      <c r="WL475" s="47"/>
      <c r="WM475" s="47"/>
      <c r="WN475" s="47"/>
      <c r="WO475" s="47"/>
      <c r="WP475" s="47"/>
      <c r="WQ475" s="47"/>
      <c r="WR475" s="47"/>
      <c r="WS475" s="47"/>
      <c r="WT475" s="47"/>
      <c r="WU475" s="47"/>
      <c r="WV475" s="47"/>
      <c r="WW475" s="47"/>
      <c r="WX475" s="47"/>
      <c r="WY475" s="47"/>
      <c r="WZ475" s="47"/>
      <c r="XA475" s="47"/>
      <c r="XB475" s="47"/>
      <c r="XC475" s="47"/>
      <c r="XD475" s="47"/>
      <c r="XE475" s="47"/>
      <c r="XF475" s="47"/>
      <c r="XG475" s="47"/>
      <c r="XH475" s="47"/>
      <c r="XI475" s="47"/>
      <c r="XJ475" s="47"/>
      <c r="XK475" s="47"/>
      <c r="XL475" s="47"/>
      <c r="XM475" s="47"/>
      <c r="XN475" s="47"/>
      <c r="XO475" s="47"/>
      <c r="XP475" s="47"/>
      <c r="XQ475" s="47"/>
      <c r="XR475" s="47"/>
      <c r="XS475" s="47"/>
      <c r="XT475" s="47"/>
      <c r="XU475" s="47"/>
      <c r="XV475" s="47"/>
      <c r="XW475" s="47"/>
      <c r="XX475" s="47"/>
      <c r="XY475" s="47"/>
      <c r="XZ475" s="47"/>
      <c r="YA475" s="47"/>
      <c r="YB475" s="47"/>
      <c r="YC475" s="47"/>
      <c r="YD475" s="47"/>
      <c r="YE475" s="47"/>
      <c r="YF475" s="47"/>
      <c r="YG475" s="47"/>
      <c r="YH475" s="47"/>
      <c r="YI475" s="47"/>
      <c r="YJ475" s="47"/>
      <c r="YK475" s="47"/>
      <c r="YL475" s="47"/>
      <c r="YM475" s="47"/>
      <c r="YN475" s="47"/>
      <c r="YO475" s="47"/>
      <c r="YP475" s="47"/>
      <c r="YQ475" s="47"/>
      <c r="YR475" s="47"/>
      <c r="YS475" s="47"/>
      <c r="YT475" s="47"/>
      <c r="YU475" s="47"/>
      <c r="YV475" s="47"/>
      <c r="YW475" s="47"/>
      <c r="YX475" s="47"/>
      <c r="YY475" s="47"/>
      <c r="YZ475" s="47"/>
      <c r="ZA475" s="47"/>
      <c r="ZB475" s="47"/>
      <c r="ZC475" s="47"/>
      <c r="ZD475" s="47"/>
      <c r="ZE475" s="47"/>
      <c r="ZF475" s="47"/>
      <c r="ZG475" s="47"/>
      <c r="ZH475" s="47"/>
      <c r="ZI475" s="47"/>
      <c r="ZJ475" s="47"/>
      <c r="ZK475" s="47"/>
      <c r="ZL475" s="47"/>
      <c r="ZM475" s="47"/>
      <c r="ZN475" s="47"/>
      <c r="ZO475" s="47"/>
      <c r="ZP475" s="47"/>
      <c r="ZQ475" s="47"/>
      <c r="ZR475" s="47"/>
      <c r="ZS475" s="47"/>
      <c r="ZT475" s="47"/>
      <c r="ZU475" s="47"/>
      <c r="ZV475" s="47"/>
      <c r="ZW475" s="47"/>
      <c r="ZX475" s="47"/>
      <c r="ZY475" s="47"/>
      <c r="ZZ475" s="47"/>
      <c r="AAA475" s="47"/>
      <c r="AAB475" s="47"/>
      <c r="AAC475" s="47"/>
      <c r="AAD475" s="47"/>
      <c r="AAE475" s="47"/>
      <c r="AAF475" s="47"/>
      <c r="AAG475" s="47"/>
      <c r="AAH475" s="47"/>
      <c r="AAI475" s="47"/>
      <c r="AAJ475" s="47"/>
      <c r="AAK475" s="47"/>
      <c r="AAL475" s="47"/>
      <c r="AAM475" s="47"/>
      <c r="AAN475" s="47"/>
      <c r="AAO475" s="47"/>
      <c r="AAP475" s="47"/>
      <c r="AAQ475" s="47"/>
      <c r="AAR475" s="47"/>
      <c r="AAS475" s="47"/>
      <c r="AAT475" s="47"/>
      <c r="AAU475" s="47"/>
      <c r="AAV475" s="47"/>
      <c r="AAW475" s="47"/>
      <c r="AAX475" s="47"/>
      <c r="AAY475" s="47"/>
      <c r="AAZ475" s="47"/>
      <c r="ABA475" s="47"/>
      <c r="ABB475" s="47"/>
      <c r="ABC475" s="47"/>
      <c r="ABD475" s="47"/>
      <c r="ABE475" s="47"/>
      <c r="ABF475" s="47"/>
      <c r="ABG475" s="47"/>
      <c r="ABH475" s="47"/>
      <c r="ABI475" s="47"/>
      <c r="ABJ475" s="47"/>
      <c r="ABK475" s="47"/>
      <c r="ABL475" s="47"/>
      <c r="ABM475" s="47"/>
      <c r="ABN475" s="47"/>
      <c r="ABO475" s="47"/>
      <c r="ABP475" s="47"/>
      <c r="ABQ475" s="47"/>
      <c r="ABR475" s="47"/>
      <c r="ABS475" s="47"/>
      <c r="ABT475" s="47"/>
      <c r="ABU475" s="47"/>
      <c r="ABV475" s="47"/>
      <c r="ABW475" s="47"/>
      <c r="ABX475" s="47"/>
      <c r="ABY475" s="47"/>
      <c r="ABZ475" s="47"/>
      <c r="ACA475" s="47"/>
      <c r="ACB475" s="47"/>
      <c r="ACC475" s="47"/>
      <c r="ACD475" s="47"/>
      <c r="ACE475" s="47"/>
      <c r="ACF475" s="47"/>
      <c r="ACG475" s="47"/>
      <c r="ACH475" s="47"/>
      <c r="ACI475" s="47"/>
      <c r="ACJ475" s="47"/>
      <c r="ACK475" s="47"/>
      <c r="ACL475" s="47"/>
      <c r="ACM475" s="47"/>
      <c r="ACN475" s="47"/>
      <c r="ACO475" s="47"/>
      <c r="ACP475" s="47"/>
      <c r="ACQ475" s="47"/>
      <c r="ACR475" s="47"/>
      <c r="ACS475" s="47"/>
      <c r="ACT475" s="47"/>
      <c r="ACU475" s="47"/>
      <c r="ACV475" s="47"/>
      <c r="ACW475" s="47"/>
      <c r="ACX475" s="47"/>
      <c r="ACY475" s="47"/>
      <c r="ACZ475" s="47"/>
      <c r="ADA475" s="47"/>
      <c r="ADB475" s="47"/>
      <c r="ADC475" s="47"/>
      <c r="ADD475" s="47"/>
      <c r="ADE475" s="47"/>
      <c r="ADF475" s="47"/>
      <c r="ADG475" s="47"/>
      <c r="ADH475" s="47"/>
      <c r="ADI475" s="47"/>
      <c r="ADJ475" s="47"/>
      <c r="ADK475" s="47"/>
      <c r="ADL475" s="47"/>
      <c r="ADM475" s="47"/>
      <c r="ADN475" s="47"/>
      <c r="ADO475" s="47"/>
      <c r="ADP475" s="47"/>
      <c r="ADQ475" s="47"/>
      <c r="ADR475" s="47"/>
      <c r="ADS475" s="47"/>
      <c r="ADT475" s="47"/>
      <c r="ADU475" s="47"/>
      <c r="ADV475" s="47"/>
      <c r="ADW475" s="47"/>
      <c r="ADX475" s="47"/>
      <c r="ADY475" s="47"/>
      <c r="ADZ475" s="47"/>
      <c r="AEA475" s="47"/>
      <c r="AEB475" s="47"/>
      <c r="AEC475" s="47"/>
      <c r="AED475" s="47"/>
      <c r="AEE475" s="47"/>
      <c r="AEF475" s="47"/>
      <c r="AEG475" s="47"/>
      <c r="AEH475" s="47"/>
      <c r="AEI475" s="47"/>
      <c r="AEJ475" s="47"/>
      <c r="AEK475" s="47"/>
      <c r="AEL475" s="47"/>
      <c r="AEM475" s="47"/>
      <c r="AEN475" s="47"/>
      <c r="AEO475" s="47"/>
      <c r="AEP475" s="47"/>
      <c r="AEQ475" s="47"/>
      <c r="AER475" s="47"/>
      <c r="AES475" s="47"/>
      <c r="AET475" s="47"/>
      <c r="AEU475" s="47"/>
      <c r="AEV475" s="47"/>
      <c r="AEW475" s="47"/>
      <c r="AEX475" s="47"/>
      <c r="AEY475" s="47"/>
      <c r="AEZ475" s="47"/>
      <c r="AFA475" s="47"/>
      <c r="AFB475" s="47"/>
      <c r="AFC475" s="47"/>
      <c r="AFD475" s="47"/>
      <c r="AFE475" s="47"/>
      <c r="AFF475" s="47"/>
      <c r="AFG475" s="47"/>
      <c r="AFH475" s="47"/>
      <c r="AFI475" s="47"/>
      <c r="AFJ475" s="47"/>
      <c r="AFK475" s="47"/>
      <c r="AFL475" s="47"/>
      <c r="AFM475" s="47"/>
      <c r="AFN475" s="47"/>
      <c r="AFO475" s="47"/>
      <c r="AFP475" s="47"/>
      <c r="AFQ475" s="47"/>
      <c r="AFR475" s="47"/>
      <c r="AFS475" s="47"/>
      <c r="AFT475" s="47"/>
      <c r="AFU475" s="47"/>
      <c r="AFV475" s="47"/>
      <c r="AFW475" s="47"/>
      <c r="AFX475" s="47"/>
      <c r="AFY475" s="47"/>
      <c r="AFZ475" s="47"/>
      <c r="AGA475" s="47"/>
      <c r="AGB475" s="47"/>
      <c r="AGC475" s="47"/>
      <c r="AGD475" s="47"/>
      <c r="AGE475" s="47"/>
      <c r="AGF475" s="47"/>
      <c r="AGG475" s="47"/>
      <c r="AGH475" s="47"/>
      <c r="AGI475" s="47"/>
      <c r="AGJ475" s="47"/>
      <c r="AGK475" s="47"/>
      <c r="AGL475" s="47"/>
      <c r="AGM475" s="47"/>
      <c r="AGN475" s="47"/>
      <c r="AGO475" s="47"/>
      <c r="AGP475" s="47"/>
      <c r="AGQ475" s="47"/>
      <c r="AGR475" s="47"/>
      <c r="AGS475" s="47"/>
      <c r="AGT475" s="47"/>
      <c r="AGU475" s="47"/>
      <c r="AGV475" s="47"/>
      <c r="AGW475" s="47"/>
      <c r="AGX475" s="47"/>
      <c r="AGY475" s="47"/>
      <c r="AGZ475" s="47"/>
      <c r="AHA475" s="47"/>
      <c r="AHB475" s="47"/>
      <c r="AHC475" s="47"/>
      <c r="AHD475" s="47"/>
      <c r="AHE475" s="47"/>
      <c r="AHF475" s="47"/>
      <c r="AHG475" s="47"/>
      <c r="AHH475" s="47"/>
      <c r="AHI475" s="47"/>
      <c r="AHJ475" s="47"/>
      <c r="AHK475" s="47"/>
      <c r="AHL475" s="47"/>
      <c r="AHM475" s="47"/>
      <c r="AHN475" s="47"/>
      <c r="AHO475" s="47"/>
      <c r="AHP475" s="47"/>
      <c r="AHQ475" s="47"/>
      <c r="AHR475" s="47"/>
      <c r="AHS475" s="47"/>
      <c r="AHT475" s="47"/>
      <c r="AHU475" s="47"/>
      <c r="AHV475" s="47"/>
      <c r="AHW475" s="47"/>
      <c r="AHX475" s="47"/>
      <c r="AHY475" s="47"/>
      <c r="AHZ475" s="47"/>
      <c r="AIA475" s="47"/>
      <c r="AIB475" s="47"/>
      <c r="AIC475" s="47"/>
      <c r="AID475" s="47"/>
      <c r="AIE475" s="47"/>
      <c r="AIF475" s="47"/>
      <c r="AIG475" s="47"/>
      <c r="AIH475" s="47"/>
      <c r="AII475" s="47"/>
      <c r="AIJ475" s="47"/>
      <c r="AIK475" s="47"/>
      <c r="AIL475" s="47"/>
      <c r="AIM475" s="47"/>
      <c r="AIN475" s="47"/>
      <c r="AIO475" s="47"/>
      <c r="AIP475" s="47"/>
      <c r="AIQ475" s="47"/>
      <c r="AIR475" s="47"/>
      <c r="AIS475" s="47"/>
      <c r="AIT475" s="47"/>
      <c r="AIU475" s="47"/>
      <c r="AIV475" s="47"/>
      <c r="AIW475" s="47"/>
      <c r="AIX475" s="47"/>
      <c r="AIY475" s="47"/>
      <c r="AIZ475" s="47"/>
      <c r="AJA475" s="47"/>
      <c r="AJB475" s="47"/>
      <c r="AJC475" s="47"/>
      <c r="AJD475" s="47"/>
      <c r="AJE475" s="47"/>
      <c r="AJF475" s="47"/>
      <c r="AJG475" s="47"/>
      <c r="AJH475" s="47"/>
      <c r="AJI475" s="47"/>
      <c r="AJJ475" s="47"/>
      <c r="AJK475" s="47"/>
      <c r="AJL475" s="47"/>
      <c r="AJM475" s="47"/>
      <c r="AJN475" s="47"/>
      <c r="AJO475" s="47"/>
      <c r="AJP475" s="47"/>
      <c r="AJQ475" s="47"/>
      <c r="AJR475" s="47"/>
      <c r="AJS475" s="47"/>
      <c r="AJT475" s="47"/>
      <c r="AJU475" s="47"/>
      <c r="AJV475" s="47"/>
      <c r="AJW475" s="47"/>
      <c r="AJX475" s="47"/>
      <c r="AJY475" s="47"/>
      <c r="AJZ475" s="47"/>
      <c r="AKA475" s="47"/>
      <c r="AKB475" s="47"/>
      <c r="AKC475" s="47"/>
      <c r="AKD475" s="47"/>
      <c r="AKE475" s="47"/>
      <c r="AKF475" s="47"/>
      <c r="AKG475" s="47"/>
      <c r="AKH475" s="47"/>
      <c r="AKI475" s="47"/>
      <c r="AKJ475" s="47"/>
      <c r="AKK475" s="47"/>
      <c r="AKL475" s="47"/>
      <c r="AKM475" s="47"/>
      <c r="AKN475" s="47"/>
      <c r="AKO475" s="47"/>
      <c r="AKP475" s="47"/>
      <c r="AKQ475" s="47"/>
      <c r="AKR475" s="47"/>
      <c r="AKS475" s="47"/>
      <c r="AKT475" s="47"/>
      <c r="AKU475" s="47"/>
      <c r="AKV475" s="47"/>
      <c r="AKW475" s="47"/>
      <c r="AKX475" s="47"/>
      <c r="AKY475" s="47"/>
      <c r="AKZ475" s="47"/>
      <c r="ALA475" s="47"/>
      <c r="ALB475" s="47"/>
      <c r="ALC475" s="47"/>
      <c r="ALD475" s="47"/>
      <c r="ALE475" s="47"/>
      <c r="ALF475" s="47"/>
      <c r="ALG475" s="47"/>
      <c r="ALH475" s="47"/>
      <c r="ALI475" s="47"/>
      <c r="ALJ475" s="47"/>
      <c r="ALK475" s="47"/>
      <c r="ALL475" s="47"/>
      <c r="ALM475" s="47"/>
      <c r="ALN475" s="47"/>
      <c r="ALO475" s="47"/>
      <c r="ALP475" s="47"/>
      <c r="ALQ475" s="47"/>
      <c r="ALR475" s="47"/>
      <c r="ALS475" s="47"/>
      <c r="ALT475" s="47"/>
      <c r="ALU475" s="47"/>
      <c r="ALV475" s="47"/>
      <c r="ALW475" s="47"/>
      <c r="ALX475" s="47"/>
    </row>
    <row r="476" spans="3:1012">
      <c r="DS476" s="47"/>
      <c r="DT476" s="47"/>
      <c r="DU476" s="47"/>
      <c r="DV476" s="47"/>
      <c r="DW476" s="47"/>
      <c r="DX476" s="47"/>
      <c r="DY476" s="47"/>
      <c r="DZ476" s="47"/>
      <c r="EA476" s="47"/>
      <c r="EB476" s="47"/>
      <c r="EC476" s="47"/>
      <c r="ED476" s="47"/>
      <c r="EE476" s="47"/>
      <c r="EF476" s="47"/>
      <c r="EG476" s="47"/>
      <c r="EH476" s="47"/>
      <c r="EI476" s="47"/>
      <c r="EJ476" s="47"/>
      <c r="EK476" s="47"/>
      <c r="EL476" s="47"/>
      <c r="EM476" s="47"/>
      <c r="EN476" s="47"/>
      <c r="EO476" s="47"/>
      <c r="EP476" s="47"/>
      <c r="EQ476" s="47"/>
      <c r="ER476" s="47"/>
      <c r="ES476" s="47"/>
      <c r="ET476" s="47"/>
      <c r="EU476" s="47"/>
      <c r="EV476" s="47"/>
      <c r="EW476" s="47"/>
      <c r="EX476" s="47"/>
      <c r="EY476" s="47"/>
      <c r="EZ476" s="47"/>
      <c r="FA476" s="47"/>
      <c r="FB476" s="47"/>
      <c r="FC476" s="47"/>
      <c r="FD476" s="47"/>
      <c r="FE476" s="47"/>
      <c r="FF476" s="47"/>
      <c r="FG476" s="47"/>
      <c r="FH476" s="47"/>
      <c r="FI476" s="47"/>
      <c r="FJ476" s="47"/>
      <c r="FK476" s="47"/>
      <c r="FL476" s="47"/>
      <c r="FM476" s="47"/>
      <c r="FN476" s="47"/>
      <c r="FO476" s="47"/>
      <c r="FP476" s="47"/>
      <c r="FQ476" s="47"/>
      <c r="FR476" s="47"/>
      <c r="FS476" s="47"/>
      <c r="FT476" s="47"/>
      <c r="FU476" s="47"/>
      <c r="FV476" s="47"/>
      <c r="FW476" s="47"/>
      <c r="FX476" s="47"/>
      <c r="FY476" s="47"/>
      <c r="FZ476" s="47"/>
      <c r="GA476" s="47"/>
      <c r="GB476" s="47"/>
      <c r="GC476" s="47"/>
      <c r="GD476" s="47"/>
      <c r="GE476" s="47"/>
      <c r="GF476" s="47"/>
      <c r="GG476" s="47"/>
      <c r="GH476" s="47"/>
      <c r="GI476" s="47"/>
      <c r="GJ476" s="47"/>
      <c r="GK476" s="47"/>
      <c r="GL476" s="47"/>
      <c r="GM476" s="47"/>
      <c r="GN476" s="47"/>
      <c r="GO476" s="47"/>
      <c r="GP476" s="47"/>
      <c r="GQ476" s="47"/>
      <c r="GR476" s="47"/>
      <c r="GS476" s="47"/>
      <c r="GT476" s="47"/>
      <c r="GU476" s="47"/>
      <c r="GV476" s="47"/>
      <c r="GW476" s="47"/>
      <c r="GX476" s="47"/>
      <c r="GY476" s="47"/>
      <c r="GZ476" s="47"/>
      <c r="HA476" s="47"/>
      <c r="HB476" s="47"/>
      <c r="HC476" s="47"/>
      <c r="HD476" s="47"/>
      <c r="HE476" s="47"/>
      <c r="HF476" s="47"/>
      <c r="HG476" s="47"/>
      <c r="HH476" s="47"/>
      <c r="HI476" s="47"/>
      <c r="HJ476" s="47"/>
      <c r="HK476" s="47"/>
      <c r="HL476" s="47"/>
      <c r="HM476" s="47"/>
      <c r="HN476" s="47"/>
      <c r="HO476" s="47"/>
      <c r="HP476" s="47"/>
      <c r="HQ476" s="47"/>
      <c r="HR476" s="47"/>
      <c r="HS476" s="47"/>
      <c r="HT476" s="47"/>
      <c r="HU476" s="47"/>
      <c r="HV476" s="47"/>
      <c r="HW476" s="47"/>
      <c r="HX476" s="47"/>
      <c r="HY476" s="47"/>
      <c r="HZ476" s="47"/>
      <c r="IA476" s="47"/>
      <c r="IB476" s="47"/>
      <c r="IC476" s="47"/>
      <c r="ID476" s="47"/>
      <c r="IE476" s="47"/>
      <c r="IF476" s="47"/>
      <c r="IG476" s="47"/>
      <c r="IH476" s="47"/>
      <c r="II476" s="47"/>
      <c r="IJ476" s="47"/>
      <c r="IK476" s="47"/>
      <c r="IL476" s="47"/>
      <c r="IM476" s="47"/>
      <c r="IN476" s="47"/>
      <c r="IO476" s="47"/>
      <c r="IP476" s="47"/>
      <c r="IQ476" s="47"/>
      <c r="IR476" s="47"/>
      <c r="IS476" s="47"/>
      <c r="IT476" s="47"/>
      <c r="IU476" s="47"/>
      <c r="IV476" s="47"/>
      <c r="IW476" s="47"/>
      <c r="IX476" s="47"/>
      <c r="IY476" s="47"/>
      <c r="IZ476" s="47"/>
      <c r="JA476" s="47"/>
      <c r="JB476" s="47"/>
      <c r="JC476" s="47"/>
      <c r="JD476" s="47"/>
      <c r="JE476" s="47"/>
      <c r="JF476" s="47"/>
      <c r="JG476" s="47"/>
      <c r="JH476" s="47"/>
      <c r="JI476" s="47"/>
      <c r="JJ476" s="47"/>
      <c r="JK476" s="47"/>
      <c r="JL476" s="47"/>
      <c r="JM476" s="47"/>
      <c r="JN476" s="47"/>
      <c r="JO476" s="47"/>
      <c r="JP476" s="47"/>
      <c r="JQ476" s="47"/>
      <c r="JR476" s="47"/>
      <c r="JS476" s="47"/>
      <c r="JT476" s="47"/>
      <c r="JU476" s="47"/>
      <c r="JV476" s="47"/>
      <c r="JW476" s="47"/>
      <c r="JX476" s="47"/>
      <c r="JY476" s="47"/>
      <c r="JZ476" s="47"/>
      <c r="KA476" s="47"/>
      <c r="KB476" s="47"/>
      <c r="KC476" s="47"/>
      <c r="KD476" s="47"/>
      <c r="KE476" s="47"/>
      <c r="KF476" s="47"/>
      <c r="KG476" s="47"/>
      <c r="KH476" s="47"/>
      <c r="KI476" s="47"/>
      <c r="KJ476" s="47"/>
      <c r="KK476" s="47"/>
      <c r="KL476" s="47"/>
      <c r="KM476" s="47"/>
      <c r="KN476" s="47"/>
      <c r="KO476" s="47"/>
      <c r="KP476" s="47"/>
      <c r="KQ476" s="47"/>
      <c r="KR476" s="47"/>
      <c r="KS476" s="47"/>
      <c r="KT476" s="47"/>
      <c r="KU476" s="47"/>
      <c r="KV476" s="47"/>
      <c r="KW476" s="47"/>
      <c r="KX476" s="47"/>
      <c r="KY476" s="47"/>
      <c r="KZ476" s="47"/>
      <c r="LA476" s="47"/>
      <c r="LB476" s="47"/>
      <c r="LC476" s="47"/>
      <c r="LD476" s="47"/>
      <c r="LE476" s="47"/>
      <c r="LF476" s="47"/>
      <c r="LG476" s="47"/>
      <c r="LH476" s="47"/>
      <c r="LI476" s="47"/>
      <c r="LJ476" s="47"/>
      <c r="LK476" s="47"/>
      <c r="LL476" s="47"/>
      <c r="LM476" s="47"/>
      <c r="LN476" s="47"/>
      <c r="LO476" s="47"/>
      <c r="LP476" s="47"/>
      <c r="LQ476" s="47"/>
      <c r="LR476" s="47"/>
      <c r="LS476" s="47"/>
      <c r="LT476" s="47"/>
      <c r="LU476" s="47"/>
      <c r="LV476" s="47"/>
      <c r="LW476" s="47"/>
      <c r="LX476" s="47"/>
      <c r="LY476" s="47"/>
      <c r="LZ476" s="47"/>
      <c r="MA476" s="47"/>
      <c r="MB476" s="47"/>
      <c r="MC476" s="47"/>
      <c r="MD476" s="47"/>
      <c r="ME476" s="47"/>
      <c r="MF476" s="47"/>
      <c r="MG476" s="47"/>
      <c r="MH476" s="47"/>
      <c r="MI476" s="47"/>
      <c r="MJ476" s="47"/>
      <c r="MK476" s="47"/>
      <c r="ML476" s="47"/>
      <c r="MM476" s="47"/>
      <c r="MN476" s="47"/>
      <c r="MO476" s="47"/>
      <c r="MP476" s="47"/>
      <c r="MQ476" s="47"/>
      <c r="MR476" s="47"/>
      <c r="MS476" s="47"/>
      <c r="MT476" s="47"/>
      <c r="MU476" s="47"/>
      <c r="MV476" s="47"/>
      <c r="MW476" s="47"/>
      <c r="MX476" s="47"/>
      <c r="MY476" s="47"/>
      <c r="MZ476" s="47"/>
      <c r="NA476" s="47"/>
      <c r="NB476" s="47"/>
      <c r="NC476" s="47"/>
      <c r="ND476" s="47"/>
      <c r="NE476" s="47"/>
      <c r="NF476" s="47"/>
      <c r="NG476" s="47"/>
      <c r="NH476" s="47"/>
      <c r="NI476" s="47"/>
      <c r="NJ476" s="47"/>
      <c r="NK476" s="47"/>
      <c r="NL476" s="47"/>
      <c r="NM476" s="47"/>
      <c r="NN476" s="47"/>
      <c r="NO476" s="47"/>
      <c r="NP476" s="47"/>
      <c r="NQ476" s="47"/>
      <c r="NR476" s="47"/>
      <c r="NS476" s="47"/>
      <c r="NT476" s="47"/>
      <c r="NU476" s="47"/>
      <c r="NV476" s="47"/>
      <c r="NW476" s="47"/>
      <c r="NX476" s="47"/>
      <c r="NY476" s="47"/>
      <c r="NZ476" s="47"/>
      <c r="OA476" s="47"/>
      <c r="OB476" s="47"/>
      <c r="OC476" s="47"/>
      <c r="OD476" s="47"/>
      <c r="OE476" s="47"/>
      <c r="OF476" s="47"/>
      <c r="OG476" s="47"/>
      <c r="OH476" s="47"/>
      <c r="OI476" s="47"/>
      <c r="OJ476" s="47"/>
      <c r="OK476" s="47"/>
      <c r="OL476" s="47"/>
      <c r="OM476" s="47"/>
      <c r="ON476" s="47"/>
      <c r="OO476" s="47"/>
      <c r="OP476" s="47"/>
      <c r="OQ476" s="47"/>
      <c r="OR476" s="47"/>
      <c r="OS476" s="47"/>
      <c r="OT476" s="47"/>
      <c r="OU476" s="47"/>
      <c r="OV476" s="47"/>
      <c r="OW476" s="47"/>
      <c r="OX476" s="47"/>
      <c r="OY476" s="47"/>
      <c r="OZ476" s="47"/>
      <c r="PA476" s="47"/>
      <c r="PB476" s="47"/>
      <c r="PC476" s="47"/>
      <c r="PD476" s="47"/>
      <c r="PE476" s="47"/>
      <c r="PF476" s="47"/>
      <c r="PG476" s="47"/>
      <c r="PH476" s="47"/>
      <c r="PI476" s="47"/>
      <c r="PJ476" s="47"/>
      <c r="PK476" s="47"/>
      <c r="PL476" s="47"/>
      <c r="PM476" s="47"/>
      <c r="PN476" s="47"/>
      <c r="PO476" s="47"/>
      <c r="PP476" s="47"/>
      <c r="PQ476" s="47"/>
      <c r="PR476" s="47"/>
      <c r="PS476" s="47"/>
      <c r="PT476" s="47"/>
      <c r="PU476" s="47"/>
      <c r="PV476" s="47"/>
      <c r="PW476" s="47"/>
      <c r="PX476" s="47"/>
      <c r="PY476" s="47"/>
      <c r="PZ476" s="47"/>
      <c r="QA476" s="47"/>
      <c r="QB476" s="47"/>
      <c r="QC476" s="47"/>
      <c r="QD476" s="47"/>
      <c r="QE476" s="47"/>
      <c r="QF476" s="47"/>
      <c r="QG476" s="47"/>
      <c r="QH476" s="47"/>
      <c r="QI476" s="47"/>
      <c r="QJ476" s="47"/>
      <c r="QK476" s="47"/>
      <c r="QL476" s="47"/>
      <c r="QM476" s="47"/>
      <c r="QN476" s="47"/>
      <c r="QO476" s="47"/>
      <c r="QP476" s="47"/>
      <c r="QQ476" s="47"/>
      <c r="QR476" s="47"/>
      <c r="QS476" s="47"/>
      <c r="QT476" s="47"/>
      <c r="QU476" s="47"/>
      <c r="QV476" s="47"/>
      <c r="QW476" s="47"/>
      <c r="QX476" s="47"/>
      <c r="QY476" s="47"/>
      <c r="QZ476" s="47"/>
      <c r="RA476" s="47"/>
      <c r="RB476" s="47"/>
      <c r="RC476" s="47"/>
      <c r="RD476" s="47"/>
      <c r="RE476" s="47"/>
      <c r="RF476" s="47"/>
      <c r="RG476" s="47"/>
      <c r="RH476" s="47"/>
      <c r="RI476" s="47"/>
      <c r="RJ476" s="47"/>
      <c r="RK476" s="47"/>
      <c r="RL476" s="47"/>
      <c r="RM476" s="47"/>
      <c r="RN476" s="47"/>
      <c r="SK476" s="47"/>
      <c r="SL476" s="47"/>
      <c r="SM476" s="47"/>
      <c r="SN476" s="48"/>
      <c r="SO476" s="48"/>
      <c r="SP476" s="48"/>
      <c r="SQ476" s="48"/>
      <c r="SR476" s="48"/>
      <c r="SS476" s="48"/>
      <c r="ST476" s="48"/>
      <c r="SU476" s="48"/>
      <c r="SV476" s="48"/>
      <c r="SW476" s="48"/>
      <c r="SX476" s="48"/>
      <c r="SY476" s="48"/>
      <c r="SZ476" s="48"/>
      <c r="TA476" s="48"/>
      <c r="TB476" s="48"/>
      <c r="TC476" s="48"/>
      <c r="TD476" s="48"/>
      <c r="TE476" s="48"/>
      <c r="TF476" s="48"/>
      <c r="TG476" s="48"/>
      <c r="TH476" s="48"/>
      <c r="TI476" s="48"/>
      <c r="TJ476" s="48"/>
      <c r="TK476" s="48"/>
      <c r="TL476" s="47"/>
      <c r="TM476" s="47"/>
      <c r="TN476" s="47"/>
      <c r="TO476" s="47"/>
      <c r="TP476" s="47"/>
      <c r="TQ476" s="47"/>
      <c r="TR476" s="47"/>
      <c r="TS476" s="47"/>
      <c r="TT476" s="47"/>
      <c r="TU476" s="47"/>
      <c r="TV476" s="47"/>
      <c r="TW476" s="47"/>
      <c r="TX476" s="47"/>
      <c r="TY476" s="47"/>
      <c r="TZ476" s="47"/>
      <c r="UA476" s="47"/>
      <c r="UB476" s="47"/>
      <c r="UC476" s="47"/>
      <c r="UD476" s="47"/>
      <c r="UE476" s="47"/>
      <c r="UF476" s="47"/>
      <c r="UG476" s="47"/>
      <c r="UH476" s="47"/>
      <c r="UI476" s="47"/>
      <c r="UJ476" s="47"/>
      <c r="UK476" s="47"/>
      <c r="UL476" s="47"/>
      <c r="UM476" s="47"/>
      <c r="UN476" s="47"/>
      <c r="UO476" s="47"/>
      <c r="UP476" s="47"/>
      <c r="UQ476" s="47"/>
      <c r="UR476" s="47"/>
      <c r="US476" s="47"/>
      <c r="UT476" s="47"/>
      <c r="UU476" s="47"/>
      <c r="UV476" s="47"/>
      <c r="UW476" s="47"/>
      <c r="UX476" s="47"/>
      <c r="UY476" s="47"/>
      <c r="UZ476" s="47"/>
      <c r="VA476" s="47"/>
      <c r="VB476" s="47"/>
      <c r="VC476" s="47"/>
      <c r="VD476" s="47"/>
      <c r="VE476" s="47"/>
      <c r="VF476" s="47"/>
      <c r="VG476" s="47"/>
      <c r="VH476" s="47"/>
      <c r="VI476" s="47"/>
      <c r="VJ476" s="47"/>
      <c r="VK476" s="47"/>
      <c r="VL476" s="47"/>
      <c r="VM476" s="47"/>
      <c r="VN476" s="47"/>
      <c r="VO476" s="47"/>
      <c r="VP476" s="47"/>
      <c r="VQ476" s="47"/>
      <c r="VR476" s="47"/>
      <c r="VS476" s="47"/>
      <c r="VT476" s="47"/>
      <c r="VU476" s="47"/>
      <c r="VV476" s="47"/>
      <c r="VW476" s="47"/>
      <c r="VX476" s="47"/>
      <c r="VY476" s="47"/>
      <c r="VZ476" s="47"/>
      <c r="WA476" s="47"/>
      <c r="WB476" s="47"/>
      <c r="WC476" s="47"/>
      <c r="WD476" s="47"/>
      <c r="WE476" s="47"/>
      <c r="WF476" s="47"/>
      <c r="WG476" s="47"/>
      <c r="WH476" s="47"/>
      <c r="WI476" s="47"/>
      <c r="WJ476" s="47"/>
      <c r="WK476" s="47"/>
      <c r="WL476" s="47"/>
      <c r="WM476" s="47"/>
      <c r="WN476" s="47"/>
      <c r="WO476" s="47"/>
      <c r="WP476" s="47"/>
      <c r="WQ476" s="47"/>
      <c r="WR476" s="47"/>
      <c r="WS476" s="47"/>
      <c r="WT476" s="47"/>
      <c r="WU476" s="47"/>
      <c r="WV476" s="47"/>
      <c r="WW476" s="47"/>
      <c r="WX476" s="47"/>
      <c r="WY476" s="47"/>
      <c r="WZ476" s="47"/>
      <c r="XA476" s="47"/>
      <c r="XB476" s="47"/>
      <c r="XC476" s="47"/>
      <c r="XD476" s="47"/>
      <c r="XE476" s="47"/>
      <c r="XF476" s="47"/>
      <c r="XG476" s="47"/>
      <c r="XH476" s="47"/>
      <c r="XI476" s="47"/>
      <c r="XJ476" s="47"/>
      <c r="XK476" s="47"/>
      <c r="XL476" s="47"/>
      <c r="XM476" s="47"/>
      <c r="XN476" s="47"/>
      <c r="XO476" s="47"/>
      <c r="XP476" s="47"/>
      <c r="XQ476" s="47"/>
      <c r="XR476" s="47"/>
      <c r="XS476" s="47"/>
      <c r="XT476" s="47"/>
      <c r="XU476" s="47"/>
      <c r="XV476" s="47"/>
      <c r="XW476" s="47"/>
      <c r="XX476" s="47"/>
      <c r="XY476" s="47"/>
      <c r="XZ476" s="47"/>
      <c r="YA476" s="47"/>
      <c r="YB476" s="47"/>
      <c r="YC476" s="47"/>
      <c r="YD476" s="47"/>
      <c r="YE476" s="47"/>
      <c r="YF476" s="47"/>
      <c r="YG476" s="47"/>
      <c r="YH476" s="47"/>
      <c r="YI476" s="47"/>
      <c r="YJ476" s="47"/>
      <c r="YK476" s="47"/>
      <c r="YL476" s="47"/>
      <c r="YM476" s="47"/>
      <c r="YN476" s="47"/>
      <c r="YO476" s="47"/>
      <c r="YP476" s="47"/>
      <c r="YQ476" s="47"/>
      <c r="YR476" s="47"/>
      <c r="YS476" s="47"/>
      <c r="YT476" s="47"/>
      <c r="YU476" s="47"/>
      <c r="YV476" s="47"/>
      <c r="YW476" s="47"/>
      <c r="YX476" s="47"/>
      <c r="YY476" s="47"/>
      <c r="YZ476" s="47"/>
      <c r="ZA476" s="47"/>
      <c r="ZB476" s="47"/>
      <c r="ZC476" s="47"/>
      <c r="ZD476" s="47"/>
      <c r="ZE476" s="47"/>
      <c r="ZF476" s="47"/>
      <c r="ZG476" s="47"/>
      <c r="ZH476" s="47"/>
      <c r="ZI476" s="47"/>
      <c r="ZJ476" s="47"/>
      <c r="ZK476" s="47"/>
      <c r="ZL476" s="47"/>
      <c r="ZM476" s="47"/>
      <c r="ZN476" s="47"/>
      <c r="ZO476" s="47"/>
      <c r="ZP476" s="47"/>
      <c r="ZQ476" s="47"/>
      <c r="ZR476" s="47"/>
      <c r="ZS476" s="47"/>
      <c r="ZT476" s="47"/>
      <c r="ZU476" s="47"/>
      <c r="ZV476" s="47"/>
      <c r="ZW476" s="47"/>
      <c r="ZX476" s="47"/>
      <c r="ZY476" s="47"/>
      <c r="ZZ476" s="47"/>
      <c r="AAA476" s="47"/>
      <c r="AAB476" s="47"/>
      <c r="AAC476" s="47"/>
      <c r="AAD476" s="47"/>
      <c r="AAE476" s="47"/>
      <c r="AAF476" s="47"/>
      <c r="AAG476" s="47"/>
      <c r="AAH476" s="47"/>
      <c r="AAI476" s="47"/>
      <c r="AAJ476" s="47"/>
      <c r="AAK476" s="47"/>
      <c r="AAL476" s="47"/>
      <c r="AAM476" s="47"/>
      <c r="AAN476" s="47"/>
      <c r="AAO476" s="47"/>
      <c r="AAP476" s="47"/>
      <c r="AAQ476" s="47"/>
      <c r="AAR476" s="47"/>
      <c r="AAS476" s="47"/>
      <c r="AAT476" s="47"/>
      <c r="AAU476" s="47"/>
      <c r="AAV476" s="47"/>
      <c r="AAW476" s="47"/>
      <c r="AAX476" s="47"/>
      <c r="AAY476" s="47"/>
      <c r="AAZ476" s="47"/>
      <c r="ABA476" s="47"/>
      <c r="ABB476" s="47"/>
      <c r="ABC476" s="47"/>
      <c r="ABD476" s="47"/>
      <c r="ABE476" s="47"/>
      <c r="ABF476" s="47"/>
      <c r="ABG476" s="47"/>
      <c r="ABH476" s="47"/>
      <c r="ABI476" s="47"/>
      <c r="ABJ476" s="47"/>
      <c r="ABK476" s="47"/>
      <c r="ABL476" s="47"/>
      <c r="ABM476" s="47"/>
      <c r="ABN476" s="47"/>
      <c r="ABO476" s="47"/>
      <c r="ABP476" s="47"/>
      <c r="ABQ476" s="47"/>
      <c r="ABR476" s="47"/>
      <c r="ABS476" s="47"/>
      <c r="ABT476" s="47"/>
      <c r="ABU476" s="47"/>
      <c r="ABV476" s="47"/>
      <c r="ABW476" s="47"/>
      <c r="ABX476" s="47"/>
      <c r="ABY476" s="47"/>
      <c r="ABZ476" s="47"/>
      <c r="ACA476" s="47"/>
      <c r="ACB476" s="47"/>
      <c r="ACC476" s="47"/>
      <c r="ACD476" s="47"/>
      <c r="ACE476" s="47"/>
      <c r="ACF476" s="47"/>
      <c r="ACG476" s="47"/>
      <c r="ACH476" s="47"/>
      <c r="ACI476" s="47"/>
      <c r="ACJ476" s="47"/>
      <c r="ACK476" s="47"/>
      <c r="ACL476" s="47"/>
      <c r="ACM476" s="47"/>
      <c r="ACN476" s="47"/>
      <c r="ACO476" s="47"/>
      <c r="ACP476" s="47"/>
      <c r="ACQ476" s="47"/>
      <c r="ACR476" s="47"/>
      <c r="ACS476" s="47"/>
      <c r="ACT476" s="47"/>
      <c r="ACU476" s="47"/>
      <c r="ACV476" s="47"/>
      <c r="ACW476" s="47"/>
      <c r="ACX476" s="47"/>
      <c r="ACY476" s="47"/>
      <c r="ACZ476" s="47"/>
      <c r="ADA476" s="47"/>
      <c r="ADB476" s="47"/>
      <c r="ADC476" s="47"/>
      <c r="ADD476" s="47"/>
      <c r="ADE476" s="47"/>
      <c r="ADF476" s="47"/>
      <c r="ADG476" s="47"/>
      <c r="ADH476" s="47"/>
      <c r="ADI476" s="47"/>
      <c r="ADJ476" s="47"/>
      <c r="ADK476" s="47"/>
      <c r="ADL476" s="47"/>
      <c r="ADM476" s="47"/>
      <c r="ADN476" s="47"/>
      <c r="ADO476" s="47"/>
      <c r="ADP476" s="47"/>
      <c r="ADQ476" s="47"/>
      <c r="ADR476" s="47"/>
      <c r="ADS476" s="47"/>
      <c r="ADT476" s="47"/>
      <c r="ADU476" s="47"/>
      <c r="ADV476" s="47"/>
      <c r="ADW476" s="47"/>
      <c r="ADX476" s="47"/>
      <c r="ADY476" s="47"/>
      <c r="ADZ476" s="47"/>
      <c r="AEA476" s="47"/>
      <c r="AEB476" s="47"/>
      <c r="AEC476" s="47"/>
      <c r="AED476" s="47"/>
      <c r="AEE476" s="47"/>
      <c r="AEF476" s="47"/>
      <c r="AEG476" s="47"/>
      <c r="AEH476" s="47"/>
      <c r="AEI476" s="47"/>
      <c r="AEJ476" s="47"/>
      <c r="AEK476" s="47"/>
      <c r="AEL476" s="47"/>
      <c r="AEM476" s="47"/>
      <c r="AEN476" s="47"/>
      <c r="AEO476" s="47"/>
      <c r="AEP476" s="47"/>
      <c r="AEQ476" s="47"/>
      <c r="AER476" s="47"/>
      <c r="AES476" s="47"/>
      <c r="AET476" s="47"/>
      <c r="AEU476" s="47"/>
      <c r="AEV476" s="47"/>
      <c r="AEW476" s="47"/>
      <c r="AEX476" s="47"/>
      <c r="AEY476" s="47"/>
      <c r="AEZ476" s="47"/>
      <c r="AFA476" s="47"/>
      <c r="AFB476" s="47"/>
      <c r="AFC476" s="47"/>
      <c r="AFD476" s="47"/>
      <c r="AFE476" s="47"/>
      <c r="AFF476" s="47"/>
      <c r="AFG476" s="47"/>
      <c r="AFH476" s="47"/>
      <c r="AFI476" s="47"/>
      <c r="AFJ476" s="47"/>
      <c r="AFK476" s="47"/>
      <c r="AFL476" s="47"/>
      <c r="AFM476" s="47"/>
      <c r="AFN476" s="47"/>
      <c r="AFO476" s="47"/>
      <c r="AFP476" s="47"/>
      <c r="AFQ476" s="47"/>
      <c r="AFR476" s="47"/>
      <c r="AFS476" s="47"/>
      <c r="AFT476" s="47"/>
      <c r="AFU476" s="47"/>
      <c r="AFV476" s="47"/>
      <c r="AFW476" s="47"/>
      <c r="AFX476" s="47"/>
      <c r="AFY476" s="47"/>
      <c r="AFZ476" s="47"/>
      <c r="AGA476" s="47"/>
      <c r="AGB476" s="47"/>
      <c r="AGC476" s="47"/>
      <c r="AGD476" s="47"/>
      <c r="AGE476" s="47"/>
      <c r="AGF476" s="47"/>
      <c r="AGG476" s="47"/>
      <c r="AGH476" s="47"/>
      <c r="AGI476" s="47"/>
      <c r="AGJ476" s="47"/>
      <c r="AGK476" s="47"/>
      <c r="AGL476" s="47"/>
      <c r="AGM476" s="47"/>
      <c r="AGN476" s="47"/>
      <c r="AGO476" s="47"/>
      <c r="AGP476" s="47"/>
      <c r="AGQ476" s="47"/>
      <c r="AGR476" s="47"/>
      <c r="AGS476" s="47"/>
      <c r="AGT476" s="47"/>
      <c r="AGU476" s="47"/>
      <c r="AGV476" s="47"/>
      <c r="AGW476" s="47"/>
      <c r="AGX476" s="47"/>
      <c r="AGY476" s="47"/>
      <c r="AGZ476" s="47"/>
      <c r="AHA476" s="47"/>
      <c r="AHB476" s="47"/>
      <c r="AHC476" s="47"/>
      <c r="AHD476" s="47"/>
      <c r="AHE476" s="47"/>
      <c r="AHF476" s="47"/>
      <c r="AHG476" s="47"/>
      <c r="AHH476" s="47"/>
      <c r="AHI476" s="47"/>
      <c r="AHJ476" s="47"/>
      <c r="AHK476" s="47"/>
      <c r="AHL476" s="47"/>
      <c r="AHM476" s="47"/>
      <c r="AHN476" s="47"/>
      <c r="AHO476" s="47"/>
      <c r="AHP476" s="47"/>
      <c r="AHQ476" s="47"/>
      <c r="AHR476" s="47"/>
      <c r="AHS476" s="47"/>
      <c r="AHT476" s="47"/>
      <c r="AHU476" s="47"/>
      <c r="AHV476" s="47"/>
      <c r="AHW476" s="47"/>
      <c r="AHX476" s="47"/>
      <c r="AHY476" s="47"/>
      <c r="AHZ476" s="47"/>
      <c r="AIA476" s="47"/>
      <c r="AIB476" s="47"/>
      <c r="AIC476" s="47"/>
      <c r="AID476" s="47"/>
      <c r="AIE476" s="47"/>
      <c r="AIF476" s="47"/>
      <c r="AIG476" s="47"/>
      <c r="AIH476" s="47"/>
      <c r="AII476" s="47"/>
      <c r="AIJ476" s="47"/>
      <c r="AIK476" s="47"/>
      <c r="AIL476" s="47"/>
      <c r="AIM476" s="47"/>
      <c r="AIN476" s="47"/>
      <c r="AIO476" s="47"/>
      <c r="AIP476" s="47"/>
      <c r="AIQ476" s="47"/>
      <c r="AIR476" s="47"/>
      <c r="AIS476" s="47"/>
      <c r="AIT476" s="47"/>
      <c r="AIU476" s="47"/>
      <c r="AIV476" s="47"/>
      <c r="AIW476" s="47"/>
      <c r="AIX476" s="47"/>
      <c r="AIY476" s="47"/>
      <c r="AIZ476" s="47"/>
      <c r="AJA476" s="47"/>
      <c r="AJB476" s="47"/>
      <c r="AJC476" s="47"/>
      <c r="AJD476" s="47"/>
      <c r="AJE476" s="47"/>
      <c r="AJF476" s="47"/>
      <c r="AJG476" s="47"/>
      <c r="AJH476" s="47"/>
      <c r="AJI476" s="47"/>
      <c r="AJJ476" s="47"/>
      <c r="AJK476" s="47"/>
      <c r="AJL476" s="47"/>
      <c r="AJM476" s="47"/>
      <c r="AJN476" s="47"/>
      <c r="AJO476" s="47"/>
      <c r="AJP476" s="47"/>
      <c r="AJQ476" s="47"/>
      <c r="AJR476" s="47"/>
      <c r="AJS476" s="47"/>
      <c r="AJT476" s="47"/>
      <c r="AJU476" s="47"/>
      <c r="AJV476" s="47"/>
      <c r="AJW476" s="47"/>
      <c r="AJX476" s="47"/>
      <c r="AJY476" s="47"/>
      <c r="AJZ476" s="47"/>
      <c r="AKA476" s="47"/>
      <c r="AKB476" s="47"/>
      <c r="AKC476" s="47"/>
      <c r="AKD476" s="47"/>
      <c r="AKE476" s="47"/>
      <c r="AKF476" s="47"/>
      <c r="AKG476" s="47"/>
      <c r="AKH476" s="47"/>
      <c r="AKI476" s="47"/>
      <c r="AKJ476" s="47"/>
      <c r="AKK476" s="47"/>
      <c r="AKL476" s="47"/>
      <c r="AKM476" s="47"/>
      <c r="AKN476" s="47"/>
      <c r="AKO476" s="47"/>
      <c r="AKP476" s="47"/>
      <c r="AKQ476" s="47"/>
      <c r="AKR476" s="47"/>
      <c r="AKS476" s="47"/>
      <c r="AKT476" s="47"/>
      <c r="AKU476" s="47"/>
      <c r="AKV476" s="47"/>
      <c r="AKW476" s="47"/>
      <c r="AKX476" s="47"/>
      <c r="AKY476" s="47"/>
      <c r="AKZ476" s="47"/>
      <c r="ALA476" s="47"/>
      <c r="ALB476" s="47"/>
      <c r="ALC476" s="47"/>
      <c r="ALD476" s="47"/>
      <c r="ALE476" s="47"/>
      <c r="ALF476" s="47"/>
      <c r="ALG476" s="47"/>
      <c r="ALH476" s="47"/>
      <c r="ALI476" s="47"/>
      <c r="ALJ476" s="47"/>
      <c r="ALK476" s="47"/>
      <c r="ALL476" s="47"/>
      <c r="ALM476" s="47"/>
      <c r="ALN476" s="47"/>
      <c r="ALO476" s="47"/>
      <c r="ALP476" s="47"/>
      <c r="ALQ476" s="47"/>
      <c r="ALR476" s="47"/>
      <c r="ALS476" s="47"/>
      <c r="ALT476" s="47"/>
      <c r="ALU476" s="47"/>
      <c r="ALV476" s="47"/>
      <c r="ALW476" s="47"/>
      <c r="ALX476" s="47"/>
    </row>
    <row r="477" spans="3:1012">
      <c r="DS477" s="47"/>
      <c r="DT477" s="47"/>
      <c r="DU477" s="47"/>
      <c r="DV477" s="47"/>
      <c r="DW477" s="47"/>
      <c r="DX477" s="47"/>
      <c r="DY477" s="47"/>
      <c r="DZ477" s="47"/>
      <c r="EA477" s="47"/>
      <c r="EB477" s="47"/>
      <c r="EC477" s="47"/>
      <c r="ED477" s="47"/>
      <c r="EE477" s="47"/>
      <c r="EF477" s="47"/>
      <c r="EG477" s="47"/>
      <c r="EH477" s="47"/>
      <c r="EI477" s="47"/>
      <c r="EJ477" s="47"/>
      <c r="EK477" s="47"/>
      <c r="EL477" s="47"/>
      <c r="EM477" s="47"/>
      <c r="EN477" s="47"/>
      <c r="EO477" s="47"/>
      <c r="EP477" s="47"/>
      <c r="EQ477" s="47"/>
      <c r="ER477" s="47"/>
      <c r="ES477" s="47"/>
      <c r="ET477" s="47"/>
      <c r="EU477" s="47"/>
      <c r="EV477" s="47"/>
      <c r="EW477" s="47"/>
      <c r="EX477" s="47"/>
      <c r="EY477" s="47"/>
      <c r="EZ477" s="47"/>
      <c r="FA477" s="47"/>
      <c r="FB477" s="47"/>
      <c r="FC477" s="47"/>
      <c r="FD477" s="47"/>
      <c r="FE477" s="47"/>
      <c r="FF477" s="47"/>
      <c r="FG477" s="47"/>
      <c r="FH477" s="47"/>
      <c r="FI477" s="47"/>
      <c r="FJ477" s="47"/>
      <c r="FK477" s="47"/>
      <c r="FL477" s="47"/>
      <c r="FM477" s="47"/>
      <c r="FN477" s="47"/>
      <c r="FO477" s="47"/>
      <c r="FP477" s="47"/>
      <c r="FQ477" s="47"/>
      <c r="FR477" s="47"/>
      <c r="FS477" s="47"/>
      <c r="FT477" s="47"/>
      <c r="FU477" s="47"/>
      <c r="FV477" s="47"/>
      <c r="FW477" s="47"/>
      <c r="FX477" s="47"/>
      <c r="FY477" s="47"/>
      <c r="FZ477" s="47"/>
      <c r="GA477" s="47"/>
      <c r="GB477" s="47"/>
      <c r="GC477" s="47"/>
      <c r="GD477" s="47"/>
      <c r="GE477" s="47"/>
      <c r="GF477" s="47"/>
      <c r="GG477" s="47"/>
      <c r="GH477" s="47"/>
      <c r="GI477" s="47"/>
      <c r="GJ477" s="47"/>
      <c r="GK477" s="47"/>
      <c r="GL477" s="47"/>
      <c r="GM477" s="47"/>
      <c r="GN477" s="47"/>
      <c r="GO477" s="47"/>
      <c r="GP477" s="47"/>
      <c r="GQ477" s="47"/>
      <c r="GR477" s="47"/>
      <c r="GS477" s="47"/>
      <c r="GT477" s="47"/>
      <c r="GU477" s="47"/>
      <c r="GV477" s="47"/>
      <c r="GW477" s="47"/>
      <c r="GX477" s="47"/>
      <c r="GY477" s="47"/>
      <c r="GZ477" s="47"/>
      <c r="HA477" s="47"/>
      <c r="HB477" s="47"/>
      <c r="HC477" s="47"/>
      <c r="HD477" s="47"/>
      <c r="HE477" s="47"/>
      <c r="HF477" s="47"/>
      <c r="HG477" s="47"/>
      <c r="HH477" s="47"/>
      <c r="HI477" s="47"/>
      <c r="HJ477" s="47"/>
      <c r="HK477" s="47"/>
      <c r="HL477" s="47"/>
      <c r="HM477" s="47"/>
      <c r="HN477" s="47"/>
      <c r="HO477" s="47"/>
      <c r="HP477" s="47"/>
      <c r="HQ477" s="47"/>
      <c r="HR477" s="47"/>
      <c r="HS477" s="47"/>
      <c r="HT477" s="47"/>
      <c r="HU477" s="47"/>
      <c r="HV477" s="47"/>
      <c r="HW477" s="47"/>
      <c r="HX477" s="47"/>
      <c r="HY477" s="47"/>
      <c r="HZ477" s="47"/>
      <c r="IA477" s="47"/>
      <c r="IB477" s="47"/>
      <c r="IC477" s="47"/>
      <c r="ID477" s="47"/>
      <c r="IE477" s="47"/>
      <c r="IF477" s="47"/>
      <c r="IG477" s="47"/>
      <c r="IH477" s="47"/>
      <c r="II477" s="47"/>
      <c r="IJ477" s="47"/>
      <c r="IK477" s="47"/>
      <c r="IL477" s="47"/>
      <c r="IM477" s="47"/>
      <c r="IN477" s="47"/>
      <c r="IO477" s="47"/>
      <c r="IP477" s="47"/>
      <c r="IQ477" s="47"/>
      <c r="IR477" s="47"/>
      <c r="IS477" s="47"/>
      <c r="IT477" s="47"/>
      <c r="IU477" s="47"/>
      <c r="IV477" s="47"/>
      <c r="IW477" s="47"/>
      <c r="IX477" s="47"/>
      <c r="IY477" s="47"/>
      <c r="IZ477" s="47"/>
      <c r="JA477" s="47"/>
      <c r="JB477" s="47"/>
      <c r="JC477" s="47"/>
      <c r="JD477" s="47"/>
      <c r="JE477" s="47"/>
      <c r="JF477" s="47"/>
      <c r="JG477" s="47"/>
      <c r="JH477" s="47"/>
      <c r="JI477" s="47"/>
      <c r="JJ477" s="47"/>
      <c r="JK477" s="47"/>
      <c r="JL477" s="47"/>
      <c r="JM477" s="47"/>
      <c r="JN477" s="47"/>
      <c r="JO477" s="47"/>
      <c r="JP477" s="47"/>
      <c r="JQ477" s="47"/>
      <c r="JR477" s="47"/>
      <c r="JS477" s="47"/>
      <c r="JT477" s="47"/>
      <c r="JU477" s="47"/>
      <c r="JV477" s="47"/>
      <c r="JW477" s="47"/>
      <c r="JX477" s="47"/>
      <c r="JY477" s="47"/>
      <c r="JZ477" s="47"/>
      <c r="KA477" s="47"/>
      <c r="KB477" s="47"/>
      <c r="KC477" s="47"/>
      <c r="KD477" s="47"/>
      <c r="KE477" s="47"/>
      <c r="KF477" s="47"/>
      <c r="KG477" s="47"/>
      <c r="KH477" s="47"/>
      <c r="KI477" s="47"/>
      <c r="KJ477" s="47"/>
      <c r="KK477" s="47"/>
      <c r="KL477" s="47"/>
      <c r="KM477" s="47"/>
      <c r="KN477" s="47"/>
      <c r="KO477" s="47"/>
      <c r="KP477" s="47"/>
      <c r="KQ477" s="47"/>
      <c r="KR477" s="47"/>
      <c r="KS477" s="47"/>
      <c r="KT477" s="47"/>
      <c r="KU477" s="47"/>
      <c r="KV477" s="47"/>
      <c r="KW477" s="47"/>
      <c r="KX477" s="47"/>
      <c r="KY477" s="47"/>
      <c r="KZ477" s="47"/>
      <c r="LA477" s="47"/>
      <c r="LB477" s="47"/>
      <c r="LC477" s="47"/>
      <c r="LD477" s="47"/>
      <c r="LE477" s="47"/>
      <c r="LF477" s="47"/>
      <c r="LG477" s="47"/>
      <c r="LH477" s="47"/>
      <c r="LI477" s="47"/>
      <c r="LJ477" s="47"/>
      <c r="LK477" s="47"/>
      <c r="LL477" s="47"/>
      <c r="LM477" s="47"/>
      <c r="LN477" s="47"/>
      <c r="LO477" s="47"/>
      <c r="LP477" s="47"/>
      <c r="LQ477" s="47"/>
      <c r="LR477" s="47"/>
      <c r="LS477" s="47"/>
      <c r="LT477" s="47"/>
      <c r="LU477" s="47"/>
      <c r="LV477" s="47"/>
      <c r="LW477" s="47"/>
      <c r="LX477" s="47"/>
      <c r="LY477" s="47"/>
      <c r="LZ477" s="47"/>
      <c r="MA477" s="47"/>
      <c r="MB477" s="47"/>
      <c r="MC477" s="47"/>
      <c r="MD477" s="47"/>
      <c r="ME477" s="47"/>
      <c r="MF477" s="47"/>
      <c r="MG477" s="47"/>
      <c r="MH477" s="47"/>
      <c r="MI477" s="47"/>
      <c r="MJ477" s="47"/>
      <c r="MK477" s="47"/>
      <c r="ML477" s="47"/>
      <c r="MM477" s="47"/>
      <c r="MN477" s="47"/>
      <c r="MO477" s="47"/>
      <c r="MP477" s="47"/>
      <c r="MQ477" s="47"/>
      <c r="MR477" s="47"/>
      <c r="MS477" s="47"/>
      <c r="MT477" s="47"/>
      <c r="MU477" s="47"/>
      <c r="MV477" s="47"/>
      <c r="MW477" s="47"/>
      <c r="MX477" s="47"/>
      <c r="MY477" s="47"/>
      <c r="MZ477" s="47"/>
      <c r="NA477" s="47"/>
      <c r="NB477" s="47"/>
      <c r="NC477" s="47"/>
      <c r="ND477" s="47"/>
      <c r="NE477" s="47"/>
      <c r="NF477" s="47"/>
      <c r="NG477" s="47"/>
      <c r="NH477" s="47"/>
      <c r="NI477" s="47"/>
      <c r="NJ477" s="47"/>
      <c r="NK477" s="47"/>
      <c r="NL477" s="47"/>
      <c r="NM477" s="47"/>
      <c r="NN477" s="47"/>
      <c r="NO477" s="47"/>
      <c r="NP477" s="47"/>
      <c r="NQ477" s="47"/>
      <c r="NR477" s="47"/>
      <c r="NS477" s="47"/>
      <c r="NT477" s="47"/>
      <c r="NU477" s="47"/>
      <c r="NV477" s="47"/>
      <c r="NW477" s="47"/>
      <c r="NX477" s="47"/>
      <c r="NY477" s="47"/>
      <c r="NZ477" s="47"/>
      <c r="OA477" s="47"/>
      <c r="OB477" s="47"/>
      <c r="OC477" s="47"/>
      <c r="OD477" s="47"/>
      <c r="OE477" s="47"/>
      <c r="OF477" s="47"/>
      <c r="OG477" s="47"/>
      <c r="OH477" s="47"/>
      <c r="OI477" s="47"/>
      <c r="OJ477" s="47"/>
      <c r="OK477" s="47"/>
      <c r="OL477" s="47"/>
      <c r="OM477" s="47"/>
      <c r="ON477" s="47"/>
      <c r="OO477" s="47"/>
      <c r="OP477" s="47"/>
      <c r="OQ477" s="47"/>
      <c r="OR477" s="47"/>
      <c r="OS477" s="47"/>
      <c r="OT477" s="47"/>
      <c r="OU477" s="47"/>
      <c r="OV477" s="47"/>
      <c r="OW477" s="47"/>
      <c r="OX477" s="47"/>
      <c r="OY477" s="47"/>
      <c r="OZ477" s="47"/>
      <c r="PA477" s="47"/>
      <c r="PB477" s="47"/>
      <c r="PC477" s="47"/>
      <c r="PD477" s="47"/>
      <c r="PE477" s="47"/>
      <c r="PF477" s="47"/>
      <c r="PG477" s="47"/>
      <c r="PH477" s="47"/>
      <c r="PI477" s="47"/>
      <c r="PJ477" s="47"/>
      <c r="PK477" s="47"/>
      <c r="PL477" s="47"/>
      <c r="PM477" s="47"/>
      <c r="PN477" s="47"/>
      <c r="PO477" s="47"/>
      <c r="PP477" s="47"/>
      <c r="PQ477" s="47"/>
      <c r="PR477" s="47"/>
      <c r="PS477" s="47"/>
      <c r="PT477" s="47"/>
      <c r="PU477" s="47"/>
      <c r="PV477" s="47"/>
      <c r="PW477" s="47"/>
      <c r="PX477" s="47"/>
      <c r="PY477" s="47"/>
      <c r="PZ477" s="47"/>
      <c r="QA477" s="47"/>
      <c r="QB477" s="47"/>
      <c r="QC477" s="47"/>
      <c r="QD477" s="47"/>
      <c r="QE477" s="47"/>
      <c r="QF477" s="47"/>
      <c r="QG477" s="47"/>
      <c r="QH477" s="47"/>
      <c r="QI477" s="47"/>
      <c r="QJ477" s="47"/>
      <c r="QK477" s="47"/>
      <c r="QL477" s="47"/>
      <c r="QM477" s="47"/>
      <c r="QN477" s="47"/>
      <c r="QO477" s="47"/>
      <c r="QP477" s="47"/>
      <c r="QQ477" s="47"/>
      <c r="QR477" s="47"/>
      <c r="QS477" s="47"/>
      <c r="QT477" s="47"/>
      <c r="QU477" s="47"/>
      <c r="QV477" s="47"/>
      <c r="QW477" s="47"/>
      <c r="QX477" s="47"/>
      <c r="QY477" s="47"/>
      <c r="QZ477" s="47"/>
      <c r="RA477" s="47"/>
      <c r="RB477" s="47"/>
      <c r="RC477" s="47"/>
      <c r="RD477" s="47"/>
      <c r="RE477" s="47"/>
      <c r="RF477" s="47"/>
      <c r="RG477" s="47"/>
      <c r="RH477" s="47"/>
      <c r="RI477" s="47"/>
      <c r="RJ477" s="47"/>
      <c r="RK477" s="47"/>
      <c r="RL477" s="47"/>
      <c r="RM477" s="47"/>
      <c r="RN477" s="47"/>
      <c r="SK477" s="47"/>
      <c r="SL477" s="47"/>
      <c r="SM477" s="47"/>
      <c r="SN477" s="48"/>
      <c r="SO477" s="48"/>
      <c r="SP477" s="48"/>
      <c r="SQ477" s="48"/>
      <c r="SR477" s="48"/>
      <c r="SS477" s="48"/>
      <c r="ST477" s="48"/>
      <c r="SU477" s="48"/>
      <c r="SV477" s="48"/>
      <c r="SW477" s="48"/>
      <c r="SX477" s="48"/>
      <c r="SY477" s="48"/>
      <c r="SZ477" s="48"/>
      <c r="TA477" s="48"/>
      <c r="TB477" s="48"/>
      <c r="TC477" s="48"/>
      <c r="TD477" s="48"/>
      <c r="TE477" s="48"/>
      <c r="TF477" s="48"/>
      <c r="TG477" s="48"/>
      <c r="TH477" s="48"/>
      <c r="TI477" s="48"/>
      <c r="TJ477" s="48"/>
      <c r="TK477" s="48"/>
      <c r="TL477" s="47"/>
      <c r="TM477" s="47"/>
      <c r="TN477" s="47"/>
      <c r="TO477" s="47"/>
      <c r="TP477" s="47"/>
      <c r="TQ477" s="47"/>
      <c r="TR477" s="47"/>
      <c r="TS477" s="47"/>
      <c r="TT477" s="47"/>
      <c r="TU477" s="47"/>
      <c r="TV477" s="47"/>
      <c r="TW477" s="47"/>
      <c r="TX477" s="47"/>
      <c r="TY477" s="47"/>
      <c r="TZ477" s="47"/>
      <c r="UA477" s="47"/>
      <c r="UB477" s="47"/>
      <c r="UC477" s="47"/>
      <c r="UD477" s="47"/>
      <c r="UE477" s="47"/>
      <c r="UF477" s="47"/>
      <c r="UG477" s="47"/>
      <c r="UH477" s="47"/>
      <c r="UI477" s="47"/>
      <c r="UJ477" s="47"/>
      <c r="UK477" s="47"/>
      <c r="UL477" s="47"/>
      <c r="UM477" s="47"/>
      <c r="UN477" s="47"/>
      <c r="UO477" s="47"/>
      <c r="UP477" s="47"/>
      <c r="UQ477" s="47"/>
      <c r="UR477" s="47"/>
      <c r="US477" s="47"/>
      <c r="UT477" s="47"/>
      <c r="UU477" s="47"/>
      <c r="UV477" s="47"/>
      <c r="UW477" s="47"/>
      <c r="UX477" s="47"/>
      <c r="UY477" s="47"/>
      <c r="UZ477" s="47"/>
      <c r="VA477" s="47"/>
      <c r="VB477" s="47"/>
      <c r="VC477" s="47"/>
      <c r="VD477" s="47"/>
      <c r="VE477" s="47"/>
      <c r="VF477" s="47"/>
      <c r="VG477" s="47"/>
      <c r="VH477" s="47"/>
      <c r="VI477" s="47"/>
      <c r="VJ477" s="47"/>
      <c r="VK477" s="47"/>
      <c r="VL477" s="47"/>
      <c r="VM477" s="47"/>
      <c r="VN477" s="47"/>
      <c r="VO477" s="47"/>
      <c r="VP477" s="47"/>
      <c r="VQ477" s="47"/>
      <c r="VR477" s="47"/>
      <c r="VS477" s="47"/>
      <c r="VT477" s="47"/>
      <c r="VU477" s="47"/>
      <c r="VV477" s="47"/>
      <c r="VW477" s="47"/>
      <c r="VX477" s="47"/>
      <c r="VY477" s="47"/>
      <c r="VZ477" s="47"/>
      <c r="WA477" s="47"/>
      <c r="WB477" s="47"/>
      <c r="WC477" s="47"/>
      <c r="WD477" s="47"/>
      <c r="WE477" s="47"/>
      <c r="WF477" s="47"/>
      <c r="WG477" s="47"/>
      <c r="WH477" s="47"/>
      <c r="WI477" s="47"/>
      <c r="WJ477" s="47"/>
      <c r="WK477" s="47"/>
      <c r="WL477" s="47"/>
      <c r="WM477" s="47"/>
      <c r="WN477" s="47"/>
      <c r="WO477" s="47"/>
      <c r="WP477" s="47"/>
      <c r="WQ477" s="47"/>
      <c r="WR477" s="47"/>
      <c r="WS477" s="47"/>
      <c r="WT477" s="47"/>
      <c r="WU477" s="47"/>
      <c r="WV477" s="47"/>
      <c r="WW477" s="47"/>
      <c r="WX477" s="47"/>
      <c r="WY477" s="47"/>
      <c r="WZ477" s="47"/>
      <c r="XA477" s="47"/>
      <c r="XB477" s="47"/>
      <c r="XC477" s="47"/>
      <c r="XD477" s="47"/>
      <c r="XE477" s="47"/>
      <c r="XF477" s="47"/>
      <c r="XG477" s="47"/>
      <c r="XH477" s="47"/>
      <c r="XI477" s="47"/>
      <c r="XJ477" s="47"/>
      <c r="XK477" s="47"/>
      <c r="XL477" s="47"/>
      <c r="XM477" s="47"/>
      <c r="XN477" s="47"/>
      <c r="XO477" s="47"/>
      <c r="XP477" s="47"/>
      <c r="XQ477" s="47"/>
      <c r="XR477" s="47"/>
      <c r="XS477" s="47"/>
      <c r="XT477" s="47"/>
      <c r="XU477" s="47"/>
      <c r="XV477" s="47"/>
      <c r="XW477" s="47"/>
      <c r="XX477" s="47"/>
      <c r="XY477" s="47"/>
      <c r="XZ477" s="47"/>
      <c r="YA477" s="47"/>
      <c r="YB477" s="47"/>
      <c r="YC477" s="47"/>
      <c r="YD477" s="47"/>
      <c r="YE477" s="47"/>
      <c r="YF477" s="47"/>
      <c r="YG477" s="47"/>
      <c r="YH477" s="47"/>
      <c r="YI477" s="47"/>
      <c r="YJ477" s="47"/>
      <c r="YK477" s="47"/>
      <c r="YL477" s="47"/>
      <c r="YM477" s="47"/>
      <c r="YN477" s="47"/>
      <c r="YO477" s="47"/>
      <c r="YP477" s="47"/>
      <c r="YQ477" s="47"/>
      <c r="YR477" s="47"/>
      <c r="YS477" s="47"/>
      <c r="YT477" s="47"/>
      <c r="YU477" s="47"/>
      <c r="YV477" s="47"/>
      <c r="YW477" s="47"/>
      <c r="YX477" s="47"/>
      <c r="YY477" s="47"/>
      <c r="YZ477" s="47"/>
      <c r="ZA477" s="47"/>
      <c r="ZB477" s="47"/>
      <c r="ZC477" s="47"/>
      <c r="ZD477" s="47"/>
      <c r="ZE477" s="47"/>
      <c r="ZF477" s="47"/>
      <c r="ZG477" s="47"/>
      <c r="ZH477" s="47"/>
      <c r="ZI477" s="47"/>
      <c r="ZJ477" s="47"/>
      <c r="ZK477" s="47"/>
      <c r="ZL477" s="47"/>
      <c r="ZM477" s="47"/>
      <c r="ZN477" s="47"/>
      <c r="ZO477" s="47"/>
      <c r="ZP477" s="47"/>
      <c r="ZQ477" s="47"/>
      <c r="ZR477" s="47"/>
      <c r="ZS477" s="47"/>
      <c r="ZT477" s="47"/>
      <c r="ZU477" s="47"/>
      <c r="ZV477" s="47"/>
      <c r="ZW477" s="47"/>
      <c r="ZX477" s="47"/>
      <c r="ZY477" s="47"/>
      <c r="ZZ477" s="47"/>
      <c r="AAA477" s="47"/>
      <c r="AAB477" s="47"/>
      <c r="AAC477" s="47"/>
      <c r="AAD477" s="47"/>
      <c r="AAE477" s="47"/>
      <c r="AAF477" s="47"/>
      <c r="AAG477" s="47"/>
      <c r="AAH477" s="47"/>
      <c r="AAI477" s="47"/>
      <c r="AAJ477" s="47"/>
      <c r="AAK477" s="47"/>
      <c r="AAL477" s="47"/>
      <c r="AAM477" s="47"/>
      <c r="AAN477" s="47"/>
      <c r="AAO477" s="47"/>
      <c r="AAP477" s="47"/>
      <c r="AAQ477" s="47"/>
      <c r="AAR477" s="47"/>
      <c r="AAS477" s="47"/>
      <c r="AAT477" s="47"/>
      <c r="AAU477" s="47"/>
      <c r="AAV477" s="47"/>
      <c r="AAW477" s="47"/>
      <c r="AAX477" s="47"/>
      <c r="AAY477" s="47"/>
      <c r="AAZ477" s="47"/>
      <c r="ABA477" s="47"/>
      <c r="ABB477" s="47"/>
      <c r="ABC477" s="47"/>
      <c r="ABD477" s="47"/>
      <c r="ABE477" s="47"/>
      <c r="ABF477" s="47"/>
      <c r="ABG477" s="47"/>
      <c r="ABH477" s="47"/>
      <c r="ABI477" s="47"/>
      <c r="ABJ477" s="47"/>
      <c r="ABK477" s="47"/>
      <c r="ABL477" s="47"/>
      <c r="ABM477" s="47"/>
      <c r="ABN477" s="47"/>
      <c r="ABO477" s="47"/>
      <c r="ABP477" s="47"/>
      <c r="ABQ477" s="47"/>
      <c r="ABR477" s="47"/>
      <c r="ABS477" s="47"/>
      <c r="ABT477" s="47"/>
      <c r="ABU477" s="47"/>
      <c r="ABV477" s="47"/>
      <c r="ABW477" s="47"/>
      <c r="ABX477" s="47"/>
      <c r="ABY477" s="47"/>
      <c r="ABZ477" s="47"/>
      <c r="ACA477" s="47"/>
      <c r="ACB477" s="47"/>
      <c r="ACC477" s="47"/>
      <c r="ACD477" s="47"/>
      <c r="ACE477" s="47"/>
      <c r="ACF477" s="47"/>
      <c r="ACG477" s="47"/>
      <c r="ACH477" s="47"/>
      <c r="ACI477" s="47"/>
      <c r="ACJ477" s="47"/>
      <c r="ACK477" s="47"/>
      <c r="ACL477" s="47"/>
      <c r="ACM477" s="47"/>
      <c r="ACN477" s="47"/>
      <c r="ACO477" s="47"/>
      <c r="ACP477" s="47"/>
      <c r="ACQ477" s="47"/>
      <c r="ACR477" s="47"/>
      <c r="ACS477" s="47"/>
      <c r="ACT477" s="47"/>
      <c r="ACU477" s="47"/>
      <c r="ACV477" s="47"/>
      <c r="ACW477" s="47"/>
      <c r="ACX477" s="47"/>
      <c r="ACY477" s="47"/>
      <c r="ACZ477" s="47"/>
      <c r="ADA477" s="47"/>
      <c r="ADB477" s="47"/>
      <c r="ADC477" s="47"/>
      <c r="ADD477" s="47"/>
      <c r="ADE477" s="47"/>
      <c r="ADF477" s="47"/>
      <c r="ADG477" s="47"/>
      <c r="ADH477" s="47"/>
      <c r="ADI477" s="47"/>
      <c r="ADJ477" s="47"/>
      <c r="ADK477" s="47"/>
      <c r="ADL477" s="47"/>
      <c r="ADM477" s="47"/>
      <c r="ADN477" s="47"/>
      <c r="ADO477" s="47"/>
      <c r="ADP477" s="47"/>
      <c r="ADQ477" s="47"/>
      <c r="ADR477" s="47"/>
      <c r="ADS477" s="47"/>
      <c r="ADT477" s="47"/>
      <c r="ADU477" s="47"/>
      <c r="ADV477" s="47"/>
      <c r="ADW477" s="47"/>
      <c r="ADX477" s="47"/>
      <c r="ADY477" s="47"/>
      <c r="ADZ477" s="47"/>
      <c r="AEA477" s="47"/>
      <c r="AEB477" s="47"/>
      <c r="AEC477" s="47"/>
      <c r="AED477" s="47"/>
      <c r="AEE477" s="47"/>
      <c r="AEF477" s="47"/>
      <c r="AEG477" s="47"/>
      <c r="AEH477" s="47"/>
      <c r="AEI477" s="47"/>
      <c r="AEJ477" s="47"/>
      <c r="AEK477" s="47"/>
      <c r="AEL477" s="47"/>
      <c r="AEM477" s="47"/>
      <c r="AEN477" s="47"/>
      <c r="AEO477" s="47"/>
      <c r="AEP477" s="47"/>
      <c r="AEQ477" s="47"/>
      <c r="AER477" s="47"/>
      <c r="AES477" s="47"/>
      <c r="AET477" s="47"/>
      <c r="AEU477" s="47"/>
      <c r="AEV477" s="47"/>
      <c r="AEW477" s="47"/>
      <c r="AEX477" s="47"/>
      <c r="AEY477" s="47"/>
      <c r="AEZ477" s="47"/>
      <c r="AFA477" s="47"/>
      <c r="AFB477" s="47"/>
      <c r="AFC477" s="47"/>
      <c r="AFD477" s="47"/>
      <c r="AFE477" s="47"/>
      <c r="AFF477" s="47"/>
      <c r="AFG477" s="47"/>
      <c r="AFH477" s="47"/>
      <c r="AFI477" s="47"/>
      <c r="AFJ477" s="47"/>
      <c r="AFK477" s="47"/>
      <c r="AFL477" s="47"/>
      <c r="AFM477" s="47"/>
      <c r="AFN477" s="47"/>
      <c r="AFO477" s="47"/>
      <c r="AFP477" s="47"/>
      <c r="AFQ477" s="47"/>
      <c r="AFR477" s="47"/>
      <c r="AFS477" s="47"/>
      <c r="AFT477" s="47"/>
      <c r="AFU477" s="47"/>
      <c r="AFV477" s="47"/>
      <c r="AFW477" s="47"/>
      <c r="AFX477" s="47"/>
      <c r="AFY477" s="47"/>
      <c r="AFZ477" s="47"/>
      <c r="AGA477" s="47"/>
      <c r="AGB477" s="47"/>
      <c r="AGC477" s="47"/>
      <c r="AGD477" s="47"/>
      <c r="AGE477" s="47"/>
      <c r="AGF477" s="47"/>
      <c r="AGG477" s="47"/>
      <c r="AGH477" s="47"/>
      <c r="AGI477" s="47"/>
      <c r="AGJ477" s="47"/>
      <c r="AGK477" s="47"/>
      <c r="AGL477" s="47"/>
      <c r="AGM477" s="47"/>
      <c r="AGN477" s="47"/>
      <c r="AGO477" s="47"/>
      <c r="AGP477" s="47"/>
      <c r="AGQ477" s="47"/>
      <c r="AGR477" s="47"/>
      <c r="AGS477" s="47"/>
      <c r="AGT477" s="47"/>
      <c r="AGU477" s="47"/>
      <c r="AGV477" s="47"/>
      <c r="AGW477" s="47"/>
      <c r="AGX477" s="47"/>
      <c r="AGY477" s="47"/>
      <c r="AGZ477" s="47"/>
      <c r="AHA477" s="47"/>
      <c r="AHB477" s="47"/>
      <c r="AHC477" s="47"/>
      <c r="AHD477" s="47"/>
      <c r="AHE477" s="47"/>
      <c r="AHF477" s="47"/>
      <c r="AHG477" s="47"/>
      <c r="AHH477" s="47"/>
      <c r="AHI477" s="47"/>
      <c r="AHJ477" s="47"/>
      <c r="AHK477" s="47"/>
      <c r="AHL477" s="47"/>
      <c r="AHM477" s="47"/>
      <c r="AHN477" s="47"/>
      <c r="AHO477" s="47"/>
      <c r="AHP477" s="47"/>
      <c r="AHQ477" s="47"/>
      <c r="AHR477" s="47"/>
      <c r="AHS477" s="47"/>
      <c r="AHT477" s="47"/>
      <c r="AHU477" s="47"/>
      <c r="AHV477" s="47"/>
      <c r="AHW477" s="47"/>
      <c r="AHX477" s="47"/>
      <c r="AHY477" s="47"/>
      <c r="AHZ477" s="47"/>
      <c r="AIA477" s="47"/>
      <c r="AIB477" s="47"/>
      <c r="AIC477" s="47"/>
      <c r="AID477" s="47"/>
      <c r="AIE477" s="47"/>
      <c r="AIF477" s="47"/>
      <c r="AIG477" s="47"/>
      <c r="AIH477" s="47"/>
      <c r="AII477" s="47"/>
      <c r="AIJ477" s="47"/>
      <c r="AIK477" s="47"/>
      <c r="AIL477" s="47"/>
      <c r="AIM477" s="47"/>
      <c r="AIN477" s="47"/>
      <c r="AIO477" s="47"/>
      <c r="AIP477" s="47"/>
      <c r="AIQ477" s="47"/>
      <c r="AIR477" s="47"/>
      <c r="AIS477" s="47"/>
      <c r="AIT477" s="47"/>
      <c r="AIU477" s="47"/>
      <c r="AIV477" s="47"/>
      <c r="AIW477" s="47"/>
      <c r="AIX477" s="47"/>
      <c r="AIY477" s="47"/>
      <c r="AIZ477" s="47"/>
      <c r="AJA477" s="47"/>
      <c r="AJB477" s="47"/>
      <c r="AJC477" s="47"/>
      <c r="AJD477" s="47"/>
      <c r="AJE477" s="47"/>
      <c r="AJF477" s="47"/>
      <c r="AJG477" s="47"/>
      <c r="AJH477" s="47"/>
      <c r="AJI477" s="47"/>
      <c r="AJJ477" s="47"/>
      <c r="AJK477" s="47"/>
      <c r="AJL477" s="47"/>
      <c r="AJM477" s="47"/>
      <c r="AJN477" s="47"/>
      <c r="AJO477" s="47"/>
      <c r="AJP477" s="47"/>
      <c r="AJQ477" s="47"/>
      <c r="AJR477" s="47"/>
      <c r="AJS477" s="47"/>
      <c r="AJT477" s="47"/>
      <c r="AJU477" s="47"/>
      <c r="AJV477" s="47"/>
      <c r="AJW477" s="47"/>
      <c r="AJX477" s="47"/>
      <c r="AJY477" s="47"/>
      <c r="AJZ477" s="47"/>
      <c r="AKA477" s="47"/>
      <c r="AKB477" s="47"/>
      <c r="AKC477" s="47"/>
      <c r="AKD477" s="47"/>
      <c r="AKE477" s="47"/>
      <c r="AKF477" s="47"/>
      <c r="AKG477" s="47"/>
      <c r="AKH477" s="47"/>
      <c r="AKI477" s="47"/>
      <c r="AKJ477" s="47"/>
      <c r="AKK477" s="47"/>
      <c r="AKL477" s="47"/>
      <c r="AKM477" s="47"/>
      <c r="AKN477" s="47"/>
      <c r="AKO477" s="47"/>
      <c r="AKP477" s="47"/>
      <c r="AKQ477" s="47"/>
      <c r="AKR477" s="47"/>
      <c r="AKS477" s="47"/>
      <c r="AKT477" s="47"/>
      <c r="AKU477" s="47"/>
      <c r="AKV477" s="47"/>
      <c r="AKW477" s="47"/>
      <c r="AKX477" s="47"/>
      <c r="AKY477" s="47"/>
      <c r="AKZ477" s="47"/>
      <c r="ALA477" s="47"/>
      <c r="ALB477" s="47"/>
      <c r="ALC477" s="47"/>
      <c r="ALD477" s="47"/>
      <c r="ALE477" s="47"/>
      <c r="ALF477" s="47"/>
      <c r="ALG477" s="47"/>
      <c r="ALH477" s="47"/>
      <c r="ALI477" s="47"/>
      <c r="ALJ477" s="47"/>
      <c r="ALK477" s="47"/>
      <c r="ALL477" s="47"/>
      <c r="ALM477" s="47"/>
      <c r="ALN477" s="47"/>
      <c r="ALO477" s="47"/>
      <c r="ALP477" s="47"/>
      <c r="ALQ477" s="47"/>
      <c r="ALR477" s="47"/>
      <c r="ALS477" s="47"/>
      <c r="ALT477" s="47"/>
      <c r="ALU477" s="47"/>
      <c r="ALV477" s="47"/>
      <c r="ALW477" s="47"/>
      <c r="ALX477" s="47"/>
    </row>
    <row r="478" spans="3:1012">
      <c r="DS478" s="47"/>
      <c r="DT478" s="47"/>
      <c r="DU478" s="47"/>
      <c r="DV478" s="47"/>
      <c r="DW478" s="47"/>
      <c r="DX478" s="47"/>
      <c r="DY478" s="47"/>
      <c r="DZ478" s="47"/>
      <c r="EA478" s="47"/>
      <c r="EB478" s="47"/>
      <c r="EC478" s="47"/>
      <c r="ED478" s="47"/>
      <c r="EE478" s="47"/>
      <c r="EF478" s="47"/>
      <c r="EG478" s="47"/>
      <c r="EH478" s="47"/>
      <c r="EI478" s="47"/>
      <c r="EJ478" s="47"/>
      <c r="EK478" s="47"/>
      <c r="EL478" s="47"/>
      <c r="EM478" s="47"/>
      <c r="EN478" s="47"/>
      <c r="EO478" s="47"/>
      <c r="EP478" s="47"/>
      <c r="EQ478" s="47"/>
      <c r="ER478" s="47"/>
      <c r="ES478" s="47"/>
      <c r="ET478" s="47"/>
      <c r="EU478" s="47"/>
      <c r="EV478" s="47"/>
      <c r="EW478" s="47"/>
      <c r="EX478" s="47"/>
      <c r="EY478" s="47"/>
      <c r="EZ478" s="47"/>
      <c r="FA478" s="47"/>
      <c r="FB478" s="47"/>
      <c r="FC478" s="47"/>
      <c r="FD478" s="47"/>
      <c r="FE478" s="47"/>
      <c r="FF478" s="47"/>
      <c r="FG478" s="47"/>
      <c r="FH478" s="47"/>
      <c r="FI478" s="47"/>
      <c r="FJ478" s="47"/>
      <c r="FK478" s="47"/>
      <c r="FL478" s="47"/>
      <c r="FM478" s="47"/>
      <c r="FN478" s="47"/>
      <c r="FO478" s="47"/>
      <c r="FP478" s="47"/>
      <c r="FQ478" s="47"/>
      <c r="FR478" s="47"/>
      <c r="FS478" s="47"/>
      <c r="FT478" s="47"/>
      <c r="FU478" s="47"/>
      <c r="FV478" s="47"/>
      <c r="FW478" s="47"/>
      <c r="FX478" s="47"/>
      <c r="FY478" s="47"/>
      <c r="FZ478" s="47"/>
      <c r="GA478" s="47"/>
      <c r="GB478" s="47"/>
      <c r="GC478" s="47"/>
      <c r="GD478" s="47"/>
      <c r="GE478" s="47"/>
      <c r="GF478" s="47"/>
      <c r="GG478" s="47"/>
      <c r="GH478" s="47"/>
      <c r="GI478" s="47"/>
      <c r="GJ478" s="47"/>
      <c r="GK478" s="47"/>
      <c r="GL478" s="47"/>
      <c r="GM478" s="47"/>
      <c r="GN478" s="47"/>
      <c r="GO478" s="47"/>
      <c r="GP478" s="47"/>
      <c r="GQ478" s="47"/>
      <c r="GR478" s="47"/>
      <c r="GS478" s="47"/>
      <c r="GT478" s="47"/>
      <c r="GU478" s="47"/>
      <c r="GV478" s="47"/>
      <c r="GW478" s="47"/>
      <c r="GX478" s="47"/>
      <c r="GY478" s="47"/>
      <c r="GZ478" s="47"/>
      <c r="HA478" s="47"/>
      <c r="HB478" s="47"/>
      <c r="HC478" s="47"/>
      <c r="HD478" s="47"/>
      <c r="HE478" s="47"/>
      <c r="HF478" s="47"/>
      <c r="HG478" s="47"/>
      <c r="HH478" s="47"/>
      <c r="HI478" s="47"/>
      <c r="HJ478" s="47"/>
      <c r="HK478" s="47"/>
      <c r="HL478" s="47"/>
      <c r="HM478" s="47"/>
      <c r="HN478" s="47"/>
      <c r="HO478" s="47"/>
      <c r="HP478" s="47"/>
      <c r="HQ478" s="47"/>
      <c r="HR478" s="47"/>
      <c r="HS478" s="47"/>
      <c r="HT478" s="47"/>
      <c r="HU478" s="47"/>
      <c r="HV478" s="47"/>
      <c r="HW478" s="47"/>
      <c r="HX478" s="47"/>
      <c r="HY478" s="47"/>
      <c r="HZ478" s="47"/>
      <c r="IA478" s="47"/>
      <c r="IB478" s="47"/>
      <c r="IC478" s="47"/>
      <c r="ID478" s="47"/>
      <c r="IE478" s="47"/>
      <c r="IF478" s="47"/>
      <c r="IG478" s="47"/>
      <c r="IH478" s="47"/>
      <c r="II478" s="47"/>
      <c r="IJ478" s="47"/>
      <c r="IK478" s="47"/>
      <c r="IL478" s="47"/>
      <c r="IM478" s="47"/>
      <c r="IN478" s="47"/>
      <c r="IO478" s="47"/>
      <c r="IP478" s="47"/>
      <c r="IQ478" s="47"/>
      <c r="IR478" s="47"/>
      <c r="IS478" s="47"/>
      <c r="IT478" s="47"/>
      <c r="IU478" s="47"/>
      <c r="IV478" s="47"/>
      <c r="IW478" s="47"/>
      <c r="IX478" s="47"/>
      <c r="IY478" s="47"/>
      <c r="IZ478" s="47"/>
      <c r="JA478" s="47"/>
      <c r="JB478" s="47"/>
      <c r="JC478" s="47"/>
      <c r="JD478" s="47"/>
      <c r="JE478" s="47"/>
      <c r="JF478" s="47"/>
      <c r="JG478" s="47"/>
      <c r="JH478" s="47"/>
      <c r="JI478" s="47"/>
      <c r="JJ478" s="47"/>
      <c r="JK478" s="47"/>
      <c r="JL478" s="47"/>
      <c r="JM478" s="47"/>
      <c r="JN478" s="47"/>
      <c r="JO478" s="47"/>
      <c r="JP478" s="47"/>
      <c r="JQ478" s="47"/>
      <c r="JR478" s="47"/>
      <c r="JS478" s="47"/>
      <c r="JT478" s="47"/>
      <c r="JU478" s="47"/>
      <c r="JV478" s="47"/>
      <c r="JW478" s="47"/>
      <c r="JX478" s="47"/>
      <c r="JY478" s="47"/>
      <c r="JZ478" s="47"/>
      <c r="KA478" s="47"/>
      <c r="KB478" s="47"/>
      <c r="KC478" s="47"/>
      <c r="KD478" s="47"/>
      <c r="KE478" s="47"/>
      <c r="KF478" s="47"/>
      <c r="KG478" s="47"/>
      <c r="KH478" s="47"/>
      <c r="KI478" s="47"/>
      <c r="KJ478" s="47"/>
      <c r="KK478" s="47"/>
      <c r="KL478" s="47"/>
      <c r="KM478" s="47"/>
      <c r="KN478" s="47"/>
      <c r="KO478" s="47"/>
      <c r="KP478" s="47"/>
      <c r="KQ478" s="47"/>
      <c r="KR478" s="47"/>
      <c r="KS478" s="47"/>
      <c r="KT478" s="47"/>
      <c r="KU478" s="47"/>
      <c r="KV478" s="47"/>
      <c r="KW478" s="47"/>
      <c r="KX478" s="47"/>
      <c r="KY478" s="47"/>
      <c r="KZ478" s="47"/>
      <c r="LA478" s="47"/>
      <c r="LB478" s="47"/>
      <c r="LC478" s="47"/>
      <c r="LD478" s="47"/>
      <c r="LE478" s="47"/>
      <c r="LF478" s="47"/>
      <c r="LG478" s="47"/>
      <c r="LH478" s="47"/>
      <c r="LI478" s="47"/>
      <c r="LJ478" s="47"/>
      <c r="LK478" s="47"/>
      <c r="LL478" s="47"/>
      <c r="LM478" s="47"/>
      <c r="LN478" s="47"/>
      <c r="LO478" s="47"/>
      <c r="LP478" s="47"/>
      <c r="LQ478" s="47"/>
      <c r="LR478" s="47"/>
      <c r="LS478" s="47"/>
      <c r="LT478" s="47"/>
      <c r="LU478" s="47"/>
      <c r="LV478" s="47"/>
      <c r="LW478" s="47"/>
      <c r="LX478" s="47"/>
      <c r="LY478" s="47"/>
      <c r="LZ478" s="47"/>
      <c r="MA478" s="47"/>
      <c r="MB478" s="47"/>
      <c r="MC478" s="47"/>
      <c r="MD478" s="47"/>
      <c r="ME478" s="47"/>
      <c r="MF478" s="47"/>
      <c r="MG478" s="47"/>
      <c r="MH478" s="47"/>
      <c r="MI478" s="47"/>
      <c r="MJ478" s="47"/>
      <c r="MK478" s="47"/>
      <c r="ML478" s="47"/>
      <c r="MM478" s="47"/>
      <c r="MN478" s="47"/>
      <c r="MO478" s="47"/>
      <c r="MP478" s="47"/>
      <c r="MQ478" s="47"/>
      <c r="MR478" s="47"/>
      <c r="MS478" s="47"/>
      <c r="MT478" s="47"/>
      <c r="MU478" s="47"/>
      <c r="MV478" s="47"/>
      <c r="MW478" s="47"/>
      <c r="MX478" s="47"/>
      <c r="MY478" s="47"/>
      <c r="MZ478" s="47"/>
      <c r="NA478" s="47"/>
      <c r="NB478" s="47"/>
      <c r="NC478" s="47"/>
      <c r="ND478" s="47"/>
      <c r="NE478" s="47"/>
      <c r="NF478" s="47"/>
      <c r="NG478" s="47"/>
      <c r="NH478" s="47"/>
      <c r="NI478" s="47"/>
      <c r="NJ478" s="47"/>
      <c r="NK478" s="47"/>
      <c r="NL478" s="47"/>
      <c r="NM478" s="47"/>
      <c r="NN478" s="47"/>
      <c r="NO478" s="47"/>
      <c r="NP478" s="47"/>
      <c r="NQ478" s="47"/>
      <c r="NR478" s="47"/>
      <c r="NS478" s="47"/>
      <c r="NT478" s="47"/>
      <c r="NU478" s="47"/>
      <c r="NV478" s="47"/>
      <c r="NW478" s="47"/>
      <c r="NX478" s="47"/>
      <c r="NY478" s="47"/>
      <c r="NZ478" s="47"/>
      <c r="OA478" s="47"/>
      <c r="OB478" s="47"/>
      <c r="OC478" s="47"/>
      <c r="OD478" s="47"/>
      <c r="OE478" s="47"/>
      <c r="OF478" s="47"/>
      <c r="OG478" s="47"/>
      <c r="OH478" s="47"/>
      <c r="OI478" s="47"/>
      <c r="OJ478" s="47"/>
      <c r="OK478" s="47"/>
      <c r="OL478" s="47"/>
      <c r="OM478" s="47"/>
      <c r="ON478" s="47"/>
      <c r="OO478" s="47"/>
      <c r="OP478" s="47"/>
      <c r="OQ478" s="47"/>
      <c r="OR478" s="47"/>
      <c r="OS478" s="47"/>
      <c r="OT478" s="47"/>
      <c r="OU478" s="47"/>
      <c r="OV478" s="47"/>
      <c r="OW478" s="47"/>
      <c r="OX478" s="47"/>
      <c r="OY478" s="47"/>
      <c r="OZ478" s="47"/>
      <c r="PA478" s="47"/>
      <c r="PB478" s="47"/>
      <c r="PC478" s="47"/>
      <c r="PD478" s="47"/>
      <c r="PE478" s="47"/>
      <c r="PF478" s="47"/>
      <c r="PG478" s="47"/>
      <c r="PH478" s="47"/>
      <c r="PI478" s="47"/>
      <c r="PJ478" s="47"/>
      <c r="PK478" s="47"/>
      <c r="PL478" s="47"/>
      <c r="PM478" s="47"/>
      <c r="PN478" s="47"/>
      <c r="PO478" s="47"/>
      <c r="PP478" s="47"/>
      <c r="PQ478" s="47"/>
      <c r="PR478" s="47"/>
      <c r="PS478" s="47"/>
      <c r="PT478" s="47"/>
      <c r="PU478" s="47"/>
      <c r="PV478" s="47"/>
      <c r="PW478" s="47"/>
      <c r="PX478" s="47"/>
      <c r="PY478" s="47"/>
      <c r="PZ478" s="47"/>
      <c r="QA478" s="47"/>
      <c r="QB478" s="47"/>
      <c r="QC478" s="47"/>
      <c r="QD478" s="47"/>
      <c r="QE478" s="47"/>
      <c r="QF478" s="47"/>
      <c r="QG478" s="47"/>
      <c r="QH478" s="47"/>
      <c r="QI478" s="47"/>
      <c r="QJ478" s="47"/>
      <c r="QK478" s="47"/>
      <c r="QL478" s="47"/>
      <c r="QM478" s="47"/>
      <c r="QN478" s="47"/>
      <c r="QO478" s="47"/>
      <c r="QP478" s="47"/>
      <c r="QQ478" s="47"/>
      <c r="QR478" s="47"/>
      <c r="QS478" s="47"/>
      <c r="QT478" s="47"/>
      <c r="QU478" s="47"/>
      <c r="QV478" s="47"/>
      <c r="QW478" s="47"/>
      <c r="QX478" s="47"/>
      <c r="QY478" s="47"/>
      <c r="QZ478" s="47"/>
      <c r="RA478" s="47"/>
      <c r="RB478" s="47"/>
      <c r="RC478" s="47"/>
      <c r="RD478" s="47"/>
      <c r="RE478" s="47"/>
      <c r="RF478" s="47"/>
      <c r="RG478" s="47"/>
      <c r="RH478" s="47"/>
      <c r="RI478" s="47"/>
      <c r="RJ478" s="47"/>
      <c r="RK478" s="47"/>
      <c r="RL478" s="47"/>
      <c r="RM478" s="47"/>
      <c r="RN478" s="47"/>
      <c r="SK478" s="47"/>
      <c r="SL478" s="47"/>
      <c r="SM478" s="47"/>
      <c r="SN478" s="48"/>
      <c r="SO478" s="48"/>
      <c r="SP478" s="48"/>
      <c r="SQ478" s="48"/>
      <c r="SR478" s="48"/>
      <c r="SS478" s="48"/>
      <c r="ST478" s="48"/>
      <c r="SU478" s="48"/>
      <c r="SV478" s="48"/>
      <c r="SW478" s="48"/>
      <c r="SX478" s="48"/>
      <c r="SY478" s="48"/>
      <c r="SZ478" s="48"/>
      <c r="TA478" s="48"/>
      <c r="TB478" s="48"/>
      <c r="TC478" s="48"/>
      <c r="TD478" s="48"/>
      <c r="TE478" s="48"/>
      <c r="TF478" s="48"/>
      <c r="TG478" s="48"/>
      <c r="TH478" s="48"/>
      <c r="TI478" s="48"/>
      <c r="TJ478" s="48"/>
      <c r="TK478" s="48"/>
      <c r="TL478" s="47"/>
      <c r="TM478" s="47"/>
      <c r="TN478" s="47"/>
      <c r="TO478" s="47"/>
      <c r="TP478" s="47"/>
      <c r="TQ478" s="47"/>
      <c r="TR478" s="47"/>
      <c r="TS478" s="47"/>
      <c r="TT478" s="47"/>
      <c r="TU478" s="47"/>
      <c r="TV478" s="47"/>
      <c r="TW478" s="47"/>
      <c r="TX478" s="47"/>
      <c r="TY478" s="47"/>
      <c r="TZ478" s="47"/>
      <c r="UA478" s="47"/>
      <c r="UB478" s="47"/>
      <c r="UC478" s="47"/>
      <c r="UD478" s="47"/>
      <c r="UE478" s="47"/>
      <c r="UF478" s="47"/>
      <c r="UG478" s="47"/>
      <c r="UH478" s="47"/>
      <c r="UI478" s="47"/>
      <c r="UJ478" s="47"/>
      <c r="UK478" s="47"/>
      <c r="UL478" s="47"/>
      <c r="UM478" s="47"/>
      <c r="UN478" s="47"/>
      <c r="UO478" s="47"/>
      <c r="UP478" s="47"/>
      <c r="UQ478" s="47"/>
      <c r="UR478" s="47"/>
      <c r="US478" s="47"/>
      <c r="UT478" s="47"/>
      <c r="UU478" s="47"/>
      <c r="UV478" s="47"/>
      <c r="UW478" s="47"/>
      <c r="UX478" s="47"/>
      <c r="UY478" s="47"/>
      <c r="UZ478" s="47"/>
      <c r="VA478" s="47"/>
      <c r="VB478" s="47"/>
      <c r="VC478" s="47"/>
      <c r="VD478" s="47"/>
      <c r="VE478" s="47"/>
      <c r="VF478" s="47"/>
      <c r="VG478" s="47"/>
      <c r="VH478" s="47"/>
      <c r="VI478" s="47"/>
      <c r="VJ478" s="47"/>
      <c r="VK478" s="47"/>
      <c r="VL478" s="47"/>
      <c r="VM478" s="47"/>
      <c r="VN478" s="47"/>
      <c r="VO478" s="47"/>
      <c r="VP478" s="47"/>
      <c r="VQ478" s="47"/>
      <c r="VR478" s="47"/>
      <c r="VS478" s="47"/>
      <c r="VT478" s="47"/>
      <c r="VU478" s="47"/>
      <c r="VV478" s="47"/>
      <c r="VW478" s="47"/>
      <c r="VX478" s="47"/>
      <c r="VY478" s="47"/>
      <c r="VZ478" s="47"/>
      <c r="WA478" s="47"/>
      <c r="WB478" s="47"/>
      <c r="WC478" s="47"/>
      <c r="WD478" s="47"/>
      <c r="WE478" s="47"/>
      <c r="WF478" s="47"/>
      <c r="WG478" s="47"/>
      <c r="WH478" s="47"/>
      <c r="WI478" s="47"/>
      <c r="WJ478" s="47"/>
      <c r="WK478" s="47"/>
      <c r="WL478" s="47"/>
      <c r="WM478" s="47"/>
      <c r="WN478" s="47"/>
      <c r="WO478" s="47"/>
      <c r="WP478" s="47"/>
      <c r="WQ478" s="47"/>
      <c r="WR478" s="47"/>
      <c r="WS478" s="47"/>
      <c r="WT478" s="47"/>
      <c r="WU478" s="47"/>
      <c r="WV478" s="47"/>
      <c r="WW478" s="47"/>
      <c r="WX478" s="47"/>
      <c r="WY478" s="47"/>
      <c r="WZ478" s="47"/>
      <c r="XA478" s="47"/>
      <c r="XB478" s="47"/>
      <c r="XC478" s="47"/>
      <c r="XD478" s="47"/>
      <c r="XE478" s="47"/>
      <c r="XF478" s="47"/>
      <c r="XG478" s="47"/>
      <c r="XH478" s="47"/>
      <c r="XI478" s="47"/>
      <c r="XJ478" s="47"/>
      <c r="XK478" s="47"/>
      <c r="XL478" s="47"/>
      <c r="XM478" s="47"/>
      <c r="XN478" s="47"/>
      <c r="XO478" s="47"/>
      <c r="XP478" s="47"/>
      <c r="XQ478" s="47"/>
      <c r="XR478" s="47"/>
      <c r="XS478" s="47"/>
      <c r="XT478" s="47"/>
      <c r="XU478" s="47"/>
      <c r="XV478" s="47"/>
      <c r="XW478" s="47"/>
      <c r="XX478" s="47"/>
      <c r="XY478" s="47"/>
      <c r="XZ478" s="47"/>
      <c r="YA478" s="47"/>
      <c r="YB478" s="47"/>
      <c r="YC478" s="47"/>
      <c r="YD478" s="47"/>
      <c r="YE478" s="47"/>
      <c r="YF478" s="47"/>
      <c r="YG478" s="47"/>
      <c r="YH478" s="47"/>
      <c r="YI478" s="47"/>
      <c r="YJ478" s="47"/>
      <c r="YK478" s="47"/>
      <c r="YL478" s="47"/>
      <c r="YM478" s="47"/>
      <c r="YN478" s="47"/>
      <c r="YO478" s="47"/>
      <c r="YP478" s="47"/>
      <c r="YQ478" s="47"/>
      <c r="YR478" s="47"/>
      <c r="YS478" s="47"/>
      <c r="YT478" s="47"/>
      <c r="YU478" s="47"/>
      <c r="YV478" s="47"/>
      <c r="YW478" s="47"/>
      <c r="YX478" s="47"/>
      <c r="YY478" s="47"/>
      <c r="YZ478" s="47"/>
      <c r="ZA478" s="47"/>
      <c r="ZB478" s="47"/>
      <c r="ZC478" s="47"/>
      <c r="ZD478" s="47"/>
      <c r="ZE478" s="47"/>
      <c r="ZF478" s="47"/>
      <c r="ZG478" s="47"/>
      <c r="ZH478" s="47"/>
      <c r="ZI478" s="47"/>
      <c r="ZJ478" s="47"/>
      <c r="ZK478" s="47"/>
      <c r="ZL478" s="47"/>
      <c r="ZM478" s="47"/>
      <c r="ZN478" s="47"/>
      <c r="ZO478" s="47"/>
      <c r="ZP478" s="47"/>
      <c r="ZQ478" s="47"/>
      <c r="ZR478" s="47"/>
      <c r="ZS478" s="47"/>
      <c r="ZT478" s="47"/>
      <c r="ZU478" s="47"/>
      <c r="ZV478" s="47"/>
      <c r="ZW478" s="47"/>
      <c r="ZX478" s="47"/>
      <c r="ZY478" s="47"/>
      <c r="ZZ478" s="47"/>
      <c r="AAA478" s="47"/>
      <c r="AAB478" s="47"/>
      <c r="AAC478" s="47"/>
      <c r="AAD478" s="47"/>
      <c r="AAE478" s="47"/>
      <c r="AAF478" s="47"/>
      <c r="AAG478" s="47"/>
      <c r="AAH478" s="47"/>
      <c r="AAI478" s="47"/>
      <c r="AAJ478" s="47"/>
      <c r="AAK478" s="47"/>
      <c r="AAL478" s="47"/>
      <c r="AAM478" s="47"/>
      <c r="AAN478" s="47"/>
      <c r="AAO478" s="47"/>
      <c r="AAP478" s="47"/>
      <c r="AAQ478" s="47"/>
      <c r="AAR478" s="47"/>
      <c r="AAS478" s="47"/>
      <c r="AAT478" s="47"/>
      <c r="AAU478" s="47"/>
      <c r="AAV478" s="47"/>
      <c r="AAW478" s="47"/>
      <c r="AAX478" s="47"/>
      <c r="AAY478" s="47"/>
      <c r="AAZ478" s="47"/>
      <c r="ABA478" s="47"/>
      <c r="ABB478" s="47"/>
      <c r="ABC478" s="47"/>
      <c r="ABD478" s="47"/>
      <c r="ABE478" s="47"/>
      <c r="ABF478" s="47"/>
      <c r="ABG478" s="47"/>
      <c r="ABH478" s="47"/>
      <c r="ABI478" s="47"/>
      <c r="ABJ478" s="47"/>
      <c r="ABK478" s="47"/>
      <c r="ABL478" s="47"/>
      <c r="ABM478" s="47"/>
      <c r="ABN478" s="47"/>
      <c r="ABO478" s="47"/>
      <c r="ABP478" s="47"/>
      <c r="ABQ478" s="47"/>
      <c r="ABR478" s="47"/>
      <c r="ABS478" s="47"/>
      <c r="ABT478" s="47"/>
      <c r="ABU478" s="47"/>
      <c r="ABV478" s="47"/>
      <c r="ABW478" s="47"/>
      <c r="ABX478" s="47"/>
      <c r="ABY478" s="47"/>
      <c r="ABZ478" s="47"/>
      <c r="ACA478" s="47"/>
      <c r="ACB478" s="47"/>
      <c r="ACC478" s="47"/>
      <c r="ACD478" s="47"/>
      <c r="ACE478" s="47"/>
      <c r="ACF478" s="47"/>
      <c r="ACG478" s="47"/>
      <c r="ACH478" s="47"/>
      <c r="ACI478" s="47"/>
      <c r="ACJ478" s="47"/>
      <c r="ACK478" s="47"/>
      <c r="ACL478" s="47"/>
      <c r="ACM478" s="47"/>
      <c r="ACN478" s="47"/>
      <c r="ACO478" s="47"/>
      <c r="ACP478" s="47"/>
      <c r="ACQ478" s="47"/>
      <c r="ACR478" s="47"/>
      <c r="ACS478" s="47"/>
      <c r="ACT478" s="47"/>
      <c r="ACU478" s="47"/>
      <c r="ACV478" s="47"/>
      <c r="ACW478" s="47"/>
      <c r="ACX478" s="47"/>
      <c r="ACY478" s="47"/>
      <c r="ACZ478" s="47"/>
      <c r="ADA478" s="47"/>
      <c r="ADB478" s="47"/>
      <c r="ADC478" s="47"/>
      <c r="ADD478" s="47"/>
      <c r="ADE478" s="47"/>
      <c r="ADF478" s="47"/>
      <c r="ADG478" s="47"/>
      <c r="ADH478" s="47"/>
      <c r="ADI478" s="47"/>
      <c r="ADJ478" s="47"/>
      <c r="ADK478" s="47"/>
      <c r="ADL478" s="47"/>
      <c r="ADM478" s="47"/>
      <c r="ADN478" s="47"/>
      <c r="ADO478" s="47"/>
      <c r="ADP478" s="47"/>
      <c r="ADQ478" s="47"/>
      <c r="ADR478" s="47"/>
      <c r="ADS478" s="47"/>
      <c r="ADT478" s="47"/>
      <c r="ADU478" s="47"/>
      <c r="ADV478" s="47"/>
      <c r="ADW478" s="47"/>
      <c r="ADX478" s="47"/>
      <c r="ADY478" s="47"/>
      <c r="ADZ478" s="47"/>
      <c r="AEA478" s="47"/>
      <c r="AEB478" s="47"/>
      <c r="AEC478" s="47"/>
      <c r="AED478" s="47"/>
      <c r="AEE478" s="47"/>
      <c r="AEF478" s="47"/>
      <c r="AEG478" s="47"/>
      <c r="AEH478" s="47"/>
      <c r="AEI478" s="47"/>
      <c r="AEJ478" s="47"/>
      <c r="AEK478" s="47"/>
      <c r="AEL478" s="47"/>
      <c r="AEM478" s="47"/>
      <c r="AEN478" s="47"/>
      <c r="AEO478" s="47"/>
      <c r="AEP478" s="47"/>
      <c r="AEQ478" s="47"/>
      <c r="AER478" s="47"/>
      <c r="AES478" s="47"/>
      <c r="AET478" s="47"/>
      <c r="AEU478" s="47"/>
      <c r="AEV478" s="47"/>
      <c r="AEW478" s="47"/>
      <c r="AEX478" s="47"/>
      <c r="AEY478" s="47"/>
      <c r="AEZ478" s="47"/>
      <c r="AFA478" s="47"/>
      <c r="AFB478" s="47"/>
      <c r="AFC478" s="47"/>
      <c r="AFD478" s="47"/>
      <c r="AFE478" s="47"/>
      <c r="AFF478" s="47"/>
      <c r="AFG478" s="47"/>
      <c r="AFH478" s="47"/>
      <c r="AFI478" s="47"/>
      <c r="AFJ478" s="47"/>
      <c r="AFK478" s="47"/>
      <c r="AFL478" s="47"/>
      <c r="AFM478" s="47"/>
      <c r="AFN478" s="47"/>
      <c r="AFO478" s="47"/>
      <c r="AFP478" s="47"/>
      <c r="AFQ478" s="47"/>
      <c r="AFR478" s="47"/>
      <c r="AFS478" s="47"/>
      <c r="AFT478" s="47"/>
      <c r="AFU478" s="47"/>
      <c r="AFV478" s="47"/>
      <c r="AFW478" s="47"/>
      <c r="AFX478" s="47"/>
      <c r="AFY478" s="47"/>
      <c r="AFZ478" s="47"/>
      <c r="AGA478" s="47"/>
      <c r="AGB478" s="47"/>
      <c r="AGC478" s="47"/>
      <c r="AGD478" s="47"/>
      <c r="AGE478" s="47"/>
      <c r="AGF478" s="47"/>
      <c r="AGG478" s="47"/>
      <c r="AGH478" s="47"/>
      <c r="AGI478" s="47"/>
      <c r="AGJ478" s="47"/>
      <c r="AGK478" s="47"/>
      <c r="AGL478" s="47"/>
      <c r="AGM478" s="47"/>
      <c r="AGN478" s="47"/>
      <c r="AGO478" s="47"/>
      <c r="AGP478" s="47"/>
      <c r="AGQ478" s="47"/>
      <c r="AGR478" s="47"/>
      <c r="AGS478" s="47"/>
      <c r="AGT478" s="47"/>
      <c r="AGU478" s="47"/>
      <c r="AGV478" s="47"/>
      <c r="AGW478" s="47"/>
      <c r="AGX478" s="47"/>
      <c r="AGY478" s="47"/>
      <c r="AGZ478" s="47"/>
      <c r="AHA478" s="47"/>
      <c r="AHB478" s="47"/>
      <c r="AHC478" s="47"/>
      <c r="AHD478" s="47"/>
      <c r="AHE478" s="47"/>
      <c r="AHF478" s="47"/>
      <c r="AHG478" s="47"/>
      <c r="AHH478" s="47"/>
      <c r="AHI478" s="47"/>
      <c r="AHJ478" s="47"/>
      <c r="AHK478" s="47"/>
      <c r="AHL478" s="47"/>
      <c r="AHM478" s="47"/>
      <c r="AHN478" s="47"/>
      <c r="AHO478" s="47"/>
      <c r="AHP478" s="47"/>
      <c r="AHQ478" s="47"/>
      <c r="AHR478" s="47"/>
      <c r="AHS478" s="47"/>
      <c r="AHT478" s="47"/>
      <c r="AHU478" s="47"/>
      <c r="AHV478" s="47"/>
      <c r="AHW478" s="47"/>
      <c r="AHX478" s="47"/>
      <c r="AHY478" s="47"/>
      <c r="AHZ478" s="47"/>
      <c r="AIA478" s="47"/>
      <c r="AIB478" s="47"/>
      <c r="AIC478" s="47"/>
      <c r="AID478" s="47"/>
      <c r="AIE478" s="47"/>
      <c r="AIF478" s="47"/>
      <c r="AIG478" s="47"/>
      <c r="AIH478" s="47"/>
      <c r="AII478" s="47"/>
      <c r="AIJ478" s="47"/>
      <c r="AIK478" s="47"/>
      <c r="AIL478" s="47"/>
      <c r="AIM478" s="47"/>
      <c r="AIN478" s="47"/>
      <c r="AIO478" s="47"/>
      <c r="AIP478" s="47"/>
      <c r="AIQ478" s="47"/>
      <c r="AIR478" s="47"/>
      <c r="AIS478" s="47"/>
      <c r="AIT478" s="47"/>
      <c r="AIU478" s="47"/>
      <c r="AIV478" s="47"/>
      <c r="AIW478" s="47"/>
      <c r="AIX478" s="47"/>
      <c r="AIY478" s="47"/>
      <c r="AIZ478" s="47"/>
      <c r="AJA478" s="47"/>
      <c r="AJB478" s="47"/>
      <c r="AJC478" s="47"/>
      <c r="AJD478" s="47"/>
      <c r="AJE478" s="47"/>
      <c r="AJF478" s="47"/>
      <c r="AJG478" s="47"/>
      <c r="AJH478" s="47"/>
      <c r="AJI478" s="47"/>
      <c r="AJJ478" s="47"/>
      <c r="AJK478" s="47"/>
      <c r="AJL478" s="47"/>
      <c r="AJM478" s="47"/>
      <c r="AJN478" s="47"/>
      <c r="AJO478" s="47"/>
      <c r="AJP478" s="47"/>
      <c r="AJQ478" s="47"/>
      <c r="AJR478" s="47"/>
      <c r="AJS478" s="47"/>
      <c r="AJT478" s="47"/>
      <c r="AJU478" s="47"/>
      <c r="AJV478" s="47"/>
      <c r="AJW478" s="47"/>
      <c r="AJX478" s="47"/>
      <c r="AJY478" s="47"/>
      <c r="AJZ478" s="47"/>
      <c r="AKA478" s="47"/>
      <c r="AKB478" s="47"/>
      <c r="AKC478" s="47"/>
      <c r="AKD478" s="47"/>
      <c r="AKE478" s="47"/>
      <c r="AKF478" s="47"/>
      <c r="AKG478" s="47"/>
      <c r="AKH478" s="47"/>
      <c r="AKI478" s="47"/>
      <c r="AKJ478" s="47"/>
      <c r="AKK478" s="47"/>
      <c r="AKL478" s="47"/>
      <c r="AKM478" s="47"/>
      <c r="AKN478" s="47"/>
      <c r="AKO478" s="47"/>
      <c r="AKP478" s="47"/>
      <c r="AKQ478" s="47"/>
      <c r="AKR478" s="47"/>
      <c r="AKS478" s="47"/>
      <c r="AKT478" s="47"/>
      <c r="AKU478" s="47"/>
      <c r="AKV478" s="47"/>
      <c r="AKW478" s="47"/>
      <c r="AKX478" s="47"/>
      <c r="AKY478" s="47"/>
      <c r="AKZ478" s="47"/>
      <c r="ALA478" s="47"/>
      <c r="ALB478" s="47"/>
      <c r="ALC478" s="47"/>
      <c r="ALD478" s="47"/>
      <c r="ALE478" s="47"/>
      <c r="ALF478" s="47"/>
      <c r="ALG478" s="47"/>
      <c r="ALH478" s="47"/>
      <c r="ALI478" s="47"/>
      <c r="ALJ478" s="47"/>
      <c r="ALK478" s="47"/>
      <c r="ALL478" s="47"/>
      <c r="ALM478" s="47"/>
      <c r="ALN478" s="47"/>
      <c r="ALO478" s="47"/>
      <c r="ALP478" s="47"/>
      <c r="ALQ478" s="47"/>
      <c r="ALR478" s="47"/>
      <c r="ALS478" s="47"/>
      <c r="ALT478" s="47"/>
      <c r="ALU478" s="47"/>
      <c r="ALV478" s="47"/>
      <c r="ALW478" s="47"/>
      <c r="ALX478" s="47"/>
    </row>
    <row r="479" spans="3:1012">
      <c r="DS479" s="47"/>
      <c r="DT479" s="47"/>
      <c r="DU479" s="47"/>
      <c r="DV479" s="47"/>
      <c r="DW479" s="47"/>
      <c r="DX479" s="47"/>
      <c r="DY479" s="47"/>
      <c r="DZ479" s="47"/>
      <c r="EA479" s="47"/>
      <c r="EB479" s="47"/>
      <c r="EC479" s="47"/>
      <c r="ED479" s="47"/>
      <c r="EE479" s="47"/>
      <c r="EF479" s="47"/>
      <c r="EG479" s="47"/>
      <c r="EH479" s="47"/>
      <c r="EI479" s="47"/>
      <c r="EJ479" s="47"/>
      <c r="EK479" s="47"/>
      <c r="EL479" s="47"/>
      <c r="EM479" s="47"/>
      <c r="EN479" s="47"/>
      <c r="EO479" s="47"/>
      <c r="EP479" s="47"/>
      <c r="EQ479" s="47"/>
      <c r="ER479" s="47"/>
      <c r="ES479" s="47"/>
      <c r="ET479" s="47"/>
      <c r="EU479" s="47"/>
      <c r="EV479" s="47"/>
      <c r="EW479" s="47"/>
      <c r="EX479" s="47"/>
      <c r="EY479" s="47"/>
      <c r="EZ479" s="47"/>
      <c r="FA479" s="47"/>
      <c r="FB479" s="47"/>
      <c r="FC479" s="47"/>
      <c r="FD479" s="47"/>
      <c r="FE479" s="47"/>
      <c r="FF479" s="47"/>
      <c r="FG479" s="47"/>
      <c r="FH479" s="47"/>
      <c r="FI479" s="47"/>
      <c r="FJ479" s="47"/>
      <c r="FK479" s="47"/>
      <c r="FL479" s="47"/>
      <c r="FM479" s="47"/>
      <c r="FN479" s="47"/>
      <c r="FO479" s="47"/>
      <c r="FP479" s="47"/>
      <c r="FQ479" s="47"/>
      <c r="FR479" s="47"/>
      <c r="FS479" s="47"/>
      <c r="FT479" s="47"/>
      <c r="FU479" s="47"/>
      <c r="FV479" s="47"/>
      <c r="FW479" s="47"/>
      <c r="FX479" s="47"/>
      <c r="FY479" s="47"/>
      <c r="FZ479" s="47"/>
      <c r="GA479" s="47"/>
      <c r="GB479" s="47"/>
      <c r="GC479" s="47"/>
      <c r="GD479" s="47"/>
      <c r="GE479" s="47"/>
      <c r="GF479" s="47"/>
      <c r="GG479" s="47"/>
      <c r="GH479" s="47"/>
      <c r="GI479" s="47"/>
      <c r="GJ479" s="47"/>
      <c r="GK479" s="47"/>
      <c r="GL479" s="47"/>
      <c r="GM479" s="47"/>
      <c r="GN479" s="47"/>
      <c r="GO479" s="47"/>
      <c r="GP479" s="47"/>
      <c r="GQ479" s="47"/>
      <c r="GR479" s="47"/>
      <c r="GS479" s="47"/>
      <c r="GT479" s="47"/>
      <c r="GU479" s="47"/>
      <c r="GV479" s="47"/>
      <c r="GW479" s="47"/>
      <c r="GX479" s="47"/>
      <c r="GY479" s="47"/>
      <c r="GZ479" s="47"/>
      <c r="HA479" s="47"/>
      <c r="HB479" s="47"/>
      <c r="HC479" s="47"/>
      <c r="HD479" s="47"/>
      <c r="HE479" s="47"/>
      <c r="HF479" s="47"/>
      <c r="HG479" s="47"/>
      <c r="HH479" s="47"/>
      <c r="HI479" s="47"/>
      <c r="HJ479" s="47"/>
      <c r="HK479" s="47"/>
      <c r="HL479" s="47"/>
      <c r="HM479" s="47"/>
      <c r="HN479" s="47"/>
      <c r="HO479" s="47"/>
      <c r="HP479" s="47"/>
      <c r="HQ479" s="47"/>
      <c r="HR479" s="47"/>
      <c r="HS479" s="47"/>
      <c r="HT479" s="47"/>
      <c r="HU479" s="47"/>
      <c r="HV479" s="47"/>
      <c r="HW479" s="47"/>
      <c r="HX479" s="47"/>
      <c r="HY479" s="47"/>
      <c r="HZ479" s="47"/>
      <c r="IA479" s="47"/>
      <c r="IB479" s="47"/>
      <c r="IC479" s="47"/>
      <c r="ID479" s="47"/>
      <c r="IE479" s="47"/>
      <c r="IF479" s="47"/>
      <c r="IG479" s="47"/>
      <c r="IH479" s="47"/>
      <c r="II479" s="47"/>
      <c r="IJ479" s="47"/>
      <c r="IK479" s="47"/>
      <c r="IL479" s="47"/>
      <c r="IM479" s="47"/>
      <c r="IN479" s="47"/>
      <c r="IO479" s="47"/>
      <c r="IP479" s="47"/>
      <c r="IQ479" s="47"/>
      <c r="IR479" s="47"/>
      <c r="IS479" s="47"/>
      <c r="IT479" s="47"/>
      <c r="IU479" s="47"/>
      <c r="IV479" s="47"/>
      <c r="IW479" s="47"/>
      <c r="IX479" s="47"/>
      <c r="IY479" s="47"/>
      <c r="IZ479" s="47"/>
      <c r="JA479" s="47"/>
      <c r="JB479" s="47"/>
      <c r="JC479" s="47"/>
      <c r="JD479" s="47"/>
      <c r="JE479" s="47"/>
      <c r="JF479" s="47"/>
      <c r="JG479" s="47"/>
      <c r="JH479" s="47"/>
      <c r="JI479" s="47"/>
      <c r="JJ479" s="47"/>
      <c r="JK479" s="47"/>
      <c r="JL479" s="47"/>
      <c r="JM479" s="47"/>
      <c r="JN479" s="47"/>
      <c r="JO479" s="47"/>
      <c r="JP479" s="47"/>
      <c r="JQ479" s="47"/>
      <c r="JR479" s="47"/>
      <c r="JS479" s="47"/>
      <c r="JT479" s="47"/>
      <c r="JU479" s="47"/>
      <c r="JV479" s="47"/>
      <c r="JW479" s="47"/>
      <c r="JX479" s="47"/>
      <c r="JY479" s="47"/>
      <c r="JZ479" s="47"/>
      <c r="KA479" s="47"/>
      <c r="KB479" s="47"/>
      <c r="KC479" s="47"/>
      <c r="KD479" s="47"/>
      <c r="KE479" s="47"/>
      <c r="KF479" s="47"/>
      <c r="KG479" s="47"/>
      <c r="KH479" s="47"/>
      <c r="KI479" s="47"/>
      <c r="KJ479" s="47"/>
      <c r="KK479" s="47"/>
      <c r="KL479" s="47"/>
      <c r="KM479" s="47"/>
      <c r="KN479" s="47"/>
      <c r="KO479" s="47"/>
      <c r="KP479" s="47"/>
      <c r="KQ479" s="47"/>
      <c r="KR479" s="47"/>
      <c r="KS479" s="47"/>
      <c r="KT479" s="47"/>
      <c r="KU479" s="47"/>
      <c r="KV479" s="47"/>
      <c r="KW479" s="47"/>
      <c r="KX479" s="47"/>
      <c r="KY479" s="47"/>
      <c r="KZ479" s="47"/>
      <c r="LA479" s="47"/>
      <c r="LB479" s="47"/>
      <c r="LC479" s="47"/>
      <c r="LD479" s="47"/>
      <c r="LE479" s="47"/>
      <c r="LF479" s="47"/>
      <c r="LG479" s="47"/>
      <c r="LH479" s="47"/>
      <c r="LI479" s="47"/>
      <c r="LJ479" s="47"/>
      <c r="LK479" s="47"/>
      <c r="LL479" s="47"/>
      <c r="LM479" s="47"/>
      <c r="LN479" s="47"/>
      <c r="LO479" s="47"/>
      <c r="LP479" s="47"/>
      <c r="LQ479" s="47"/>
      <c r="LR479" s="47"/>
      <c r="LS479" s="47"/>
      <c r="LT479" s="47"/>
      <c r="LU479" s="47"/>
      <c r="LV479" s="47"/>
      <c r="LW479" s="47"/>
      <c r="LX479" s="47"/>
      <c r="LY479" s="47"/>
      <c r="LZ479" s="47"/>
      <c r="MA479" s="47"/>
      <c r="MB479" s="47"/>
      <c r="MC479" s="47"/>
      <c r="MD479" s="47"/>
      <c r="ME479" s="47"/>
      <c r="MF479" s="47"/>
      <c r="MG479" s="47"/>
      <c r="MH479" s="47"/>
      <c r="MI479" s="47"/>
      <c r="MJ479" s="47"/>
      <c r="MK479" s="47"/>
      <c r="ML479" s="47"/>
      <c r="MM479" s="47"/>
      <c r="MN479" s="47"/>
      <c r="MO479" s="47"/>
      <c r="MP479" s="47"/>
      <c r="MQ479" s="47"/>
      <c r="MR479" s="47"/>
      <c r="MS479" s="47"/>
      <c r="MT479" s="47"/>
      <c r="MU479" s="47"/>
      <c r="MV479" s="47"/>
      <c r="MW479" s="47"/>
      <c r="MX479" s="47"/>
      <c r="MY479" s="47"/>
      <c r="MZ479" s="47"/>
      <c r="NA479" s="47"/>
      <c r="NB479" s="47"/>
      <c r="NC479" s="47"/>
      <c r="ND479" s="47"/>
      <c r="NE479" s="47"/>
      <c r="NF479" s="47"/>
      <c r="NG479" s="47"/>
      <c r="NH479" s="47"/>
      <c r="NI479" s="47"/>
      <c r="NJ479" s="47"/>
      <c r="NK479" s="47"/>
      <c r="NL479" s="47"/>
      <c r="NM479" s="47"/>
      <c r="NN479" s="47"/>
      <c r="NO479" s="47"/>
      <c r="NP479" s="47"/>
      <c r="NQ479" s="47"/>
      <c r="NR479" s="47"/>
      <c r="NS479" s="47"/>
      <c r="NT479" s="47"/>
      <c r="NU479" s="47"/>
      <c r="NV479" s="47"/>
      <c r="NW479" s="47"/>
      <c r="NX479" s="47"/>
      <c r="NY479" s="47"/>
      <c r="NZ479" s="47"/>
      <c r="OA479" s="47"/>
      <c r="OB479" s="47"/>
      <c r="OC479" s="47"/>
      <c r="OD479" s="47"/>
      <c r="OE479" s="47"/>
      <c r="OF479" s="47"/>
      <c r="OG479" s="47"/>
      <c r="OH479" s="47"/>
      <c r="OI479" s="47"/>
      <c r="OJ479" s="47"/>
      <c r="OK479" s="47"/>
      <c r="OL479" s="47"/>
      <c r="OM479" s="47"/>
      <c r="ON479" s="47"/>
      <c r="OO479" s="47"/>
      <c r="OP479" s="47"/>
      <c r="OQ479" s="47"/>
      <c r="OR479" s="47"/>
      <c r="OS479" s="47"/>
      <c r="OT479" s="47"/>
      <c r="OU479" s="47"/>
      <c r="OV479" s="47"/>
      <c r="OW479" s="47"/>
      <c r="OX479" s="47"/>
      <c r="OY479" s="47"/>
      <c r="OZ479" s="47"/>
      <c r="PA479" s="47"/>
      <c r="PB479" s="47"/>
      <c r="PC479" s="47"/>
      <c r="PD479" s="47"/>
      <c r="PE479" s="47"/>
      <c r="PF479" s="47"/>
      <c r="PG479" s="47"/>
      <c r="PH479" s="47"/>
      <c r="PI479" s="47"/>
      <c r="PJ479" s="47"/>
      <c r="PK479" s="47"/>
      <c r="PL479" s="47"/>
      <c r="PM479" s="47"/>
      <c r="PN479" s="47"/>
      <c r="PO479" s="47"/>
      <c r="PP479" s="47"/>
      <c r="PQ479" s="47"/>
      <c r="PR479" s="47"/>
      <c r="PS479" s="47"/>
      <c r="PT479" s="47"/>
      <c r="PU479" s="47"/>
      <c r="PV479" s="47"/>
      <c r="PW479" s="47"/>
      <c r="PX479" s="47"/>
      <c r="PY479" s="47"/>
      <c r="PZ479" s="47"/>
      <c r="QA479" s="47"/>
      <c r="QB479" s="47"/>
      <c r="QC479" s="47"/>
      <c r="QD479" s="47"/>
      <c r="QE479" s="47"/>
      <c r="QF479" s="47"/>
      <c r="QG479" s="47"/>
      <c r="QH479" s="47"/>
      <c r="QI479" s="47"/>
      <c r="QJ479" s="47"/>
      <c r="QK479" s="47"/>
      <c r="QL479" s="47"/>
      <c r="QM479" s="47"/>
      <c r="QN479" s="47"/>
      <c r="QO479" s="47"/>
      <c r="QP479" s="47"/>
      <c r="QQ479" s="47"/>
      <c r="QR479" s="47"/>
      <c r="QS479" s="47"/>
      <c r="QT479" s="47"/>
      <c r="QU479" s="47"/>
      <c r="QV479" s="47"/>
      <c r="QW479" s="47"/>
      <c r="QX479" s="47"/>
      <c r="QY479" s="47"/>
      <c r="QZ479" s="47"/>
      <c r="RA479" s="47"/>
      <c r="RB479" s="47"/>
      <c r="RC479" s="47"/>
      <c r="RD479" s="47"/>
      <c r="RE479" s="47"/>
      <c r="RF479" s="47"/>
      <c r="RG479" s="47"/>
      <c r="RH479" s="47"/>
      <c r="RI479" s="47"/>
      <c r="RJ479" s="47"/>
      <c r="RK479" s="47"/>
      <c r="RL479" s="47"/>
      <c r="RM479" s="47"/>
      <c r="RN479" s="47"/>
      <c r="SK479" s="47"/>
      <c r="SL479" s="47"/>
      <c r="SM479" s="47"/>
      <c r="SN479" s="48"/>
      <c r="SO479" s="48"/>
      <c r="SP479" s="48"/>
      <c r="SQ479" s="48"/>
      <c r="SR479" s="48"/>
      <c r="SS479" s="48"/>
      <c r="ST479" s="48"/>
      <c r="SU479" s="48"/>
      <c r="SV479" s="48"/>
      <c r="SW479" s="48"/>
      <c r="SX479" s="48"/>
      <c r="SY479" s="48"/>
      <c r="SZ479" s="48"/>
      <c r="TA479" s="48"/>
      <c r="TB479" s="48"/>
      <c r="TC479" s="48"/>
      <c r="TD479" s="48"/>
      <c r="TE479" s="48"/>
      <c r="TF479" s="48"/>
      <c r="TG479" s="48"/>
      <c r="TH479" s="48"/>
      <c r="TI479" s="48"/>
      <c r="TJ479" s="48"/>
      <c r="TK479" s="48"/>
      <c r="TL479" s="47"/>
      <c r="TM479" s="47"/>
      <c r="TN479" s="47"/>
      <c r="TO479" s="47"/>
      <c r="TP479" s="47"/>
      <c r="TQ479" s="47"/>
      <c r="TR479" s="47"/>
      <c r="TS479" s="47"/>
      <c r="TT479" s="47"/>
      <c r="TU479" s="47"/>
      <c r="TV479" s="47"/>
      <c r="TW479" s="47"/>
      <c r="TX479" s="47"/>
      <c r="TY479" s="47"/>
      <c r="TZ479" s="47"/>
      <c r="UA479" s="47"/>
      <c r="UB479" s="47"/>
      <c r="UC479" s="47"/>
      <c r="UD479" s="47"/>
      <c r="UE479" s="47"/>
      <c r="UF479" s="47"/>
      <c r="UG479" s="47"/>
      <c r="UH479" s="47"/>
      <c r="UI479" s="47"/>
      <c r="UJ479" s="47"/>
      <c r="UK479" s="47"/>
      <c r="UL479" s="47"/>
      <c r="UM479" s="47"/>
      <c r="UN479" s="47"/>
      <c r="UO479" s="47"/>
      <c r="UP479" s="47"/>
      <c r="UQ479" s="47"/>
      <c r="UR479" s="47"/>
      <c r="US479" s="47"/>
      <c r="UT479" s="47"/>
      <c r="UU479" s="47"/>
      <c r="UV479" s="47"/>
      <c r="UW479" s="47"/>
      <c r="UX479" s="47"/>
      <c r="UY479" s="47"/>
      <c r="UZ479" s="47"/>
      <c r="VA479" s="47"/>
      <c r="VB479" s="47"/>
      <c r="VC479" s="47"/>
      <c r="VD479" s="47"/>
      <c r="VE479" s="47"/>
      <c r="VF479" s="47"/>
      <c r="VG479" s="47"/>
      <c r="VH479" s="47"/>
      <c r="VI479" s="47"/>
      <c r="VJ479" s="47"/>
      <c r="VK479" s="47"/>
      <c r="VL479" s="47"/>
      <c r="VM479" s="47"/>
      <c r="VN479" s="47"/>
      <c r="VO479" s="47"/>
      <c r="VP479" s="47"/>
      <c r="VQ479" s="47"/>
      <c r="VR479" s="47"/>
      <c r="VS479" s="47"/>
      <c r="VT479" s="47"/>
      <c r="VU479" s="47"/>
      <c r="VV479" s="47"/>
      <c r="VW479" s="47"/>
      <c r="VX479" s="47"/>
      <c r="VY479" s="47"/>
      <c r="VZ479" s="47"/>
      <c r="WA479" s="47"/>
      <c r="WB479" s="47"/>
      <c r="WC479" s="47"/>
      <c r="WD479" s="47"/>
      <c r="WE479" s="47"/>
      <c r="WF479" s="47"/>
      <c r="WG479" s="47"/>
      <c r="WH479" s="47"/>
      <c r="WI479" s="47"/>
      <c r="WJ479" s="47"/>
      <c r="WK479" s="47"/>
      <c r="WL479" s="47"/>
      <c r="WM479" s="47"/>
      <c r="WN479" s="47"/>
      <c r="WO479" s="47"/>
      <c r="WP479" s="47"/>
      <c r="WQ479" s="47"/>
      <c r="WR479" s="47"/>
      <c r="WS479" s="47"/>
      <c r="WT479" s="47"/>
      <c r="WU479" s="47"/>
      <c r="WV479" s="47"/>
      <c r="WW479" s="47"/>
      <c r="WX479" s="47"/>
      <c r="WY479" s="47"/>
      <c r="WZ479" s="47"/>
      <c r="XA479" s="47"/>
      <c r="XB479" s="47"/>
      <c r="XC479" s="47"/>
      <c r="XD479" s="47"/>
      <c r="XE479" s="47"/>
      <c r="XF479" s="47"/>
      <c r="XG479" s="47"/>
      <c r="XH479" s="47"/>
      <c r="XI479" s="47"/>
      <c r="XJ479" s="47"/>
      <c r="XK479" s="47"/>
      <c r="XL479" s="47"/>
      <c r="XM479" s="47"/>
      <c r="XN479" s="47"/>
      <c r="XO479" s="47"/>
      <c r="XP479" s="47"/>
      <c r="XQ479" s="47"/>
      <c r="XR479" s="47"/>
      <c r="XS479" s="47"/>
      <c r="XT479" s="47"/>
      <c r="XU479" s="47"/>
      <c r="XV479" s="47"/>
      <c r="XW479" s="47"/>
      <c r="XX479" s="47"/>
      <c r="XY479" s="47"/>
      <c r="XZ479" s="47"/>
      <c r="YA479" s="47"/>
      <c r="YB479" s="47"/>
      <c r="YC479" s="47"/>
      <c r="YD479" s="47"/>
      <c r="YE479" s="47"/>
      <c r="YF479" s="47"/>
      <c r="YG479" s="47"/>
      <c r="YH479" s="47"/>
      <c r="YI479" s="47"/>
      <c r="YJ479" s="47"/>
      <c r="YK479" s="47"/>
      <c r="YL479" s="47"/>
      <c r="YM479" s="47"/>
      <c r="YN479" s="47"/>
      <c r="YO479" s="47"/>
      <c r="YP479" s="47"/>
      <c r="YQ479" s="47"/>
      <c r="YR479" s="47"/>
      <c r="YS479" s="47"/>
      <c r="YT479" s="47"/>
      <c r="YU479" s="47"/>
      <c r="YV479" s="47"/>
      <c r="YW479" s="47"/>
      <c r="YX479" s="47"/>
      <c r="YY479" s="47"/>
      <c r="YZ479" s="47"/>
      <c r="ZA479" s="47"/>
      <c r="ZB479" s="47"/>
      <c r="ZC479" s="47"/>
      <c r="ZD479" s="47"/>
      <c r="ZE479" s="47"/>
      <c r="ZF479" s="47"/>
      <c r="ZG479" s="47"/>
      <c r="ZH479" s="47"/>
      <c r="ZI479" s="47"/>
      <c r="ZJ479" s="47"/>
      <c r="ZK479" s="47"/>
      <c r="ZL479" s="47"/>
      <c r="ZM479" s="47"/>
      <c r="ZN479" s="47"/>
      <c r="ZO479" s="47"/>
      <c r="ZP479" s="47"/>
      <c r="ZQ479" s="47"/>
      <c r="ZR479" s="47"/>
      <c r="ZS479" s="47"/>
      <c r="ZT479" s="47"/>
      <c r="ZU479" s="47"/>
      <c r="ZV479" s="47"/>
      <c r="ZW479" s="47"/>
      <c r="ZX479" s="47"/>
      <c r="ZY479" s="47"/>
      <c r="ZZ479" s="47"/>
      <c r="AAA479" s="47"/>
      <c r="AAB479" s="47"/>
      <c r="AAC479" s="47"/>
      <c r="AAD479" s="47"/>
      <c r="AAE479" s="47"/>
      <c r="AAF479" s="47"/>
      <c r="AAG479" s="47"/>
      <c r="AAH479" s="47"/>
      <c r="AAI479" s="47"/>
      <c r="AAJ479" s="47"/>
      <c r="AAK479" s="47"/>
      <c r="AAL479" s="47"/>
      <c r="AAM479" s="47"/>
      <c r="AAN479" s="47"/>
      <c r="AAO479" s="47"/>
      <c r="AAP479" s="47"/>
      <c r="AAQ479" s="47"/>
      <c r="AAR479" s="47"/>
      <c r="AAS479" s="47"/>
      <c r="AAT479" s="47"/>
      <c r="AAU479" s="47"/>
      <c r="AAV479" s="47"/>
      <c r="AAW479" s="47"/>
      <c r="AAX479" s="47"/>
      <c r="AAY479" s="47"/>
      <c r="AAZ479" s="47"/>
      <c r="ABA479" s="47"/>
      <c r="ABB479" s="47"/>
      <c r="ABC479" s="47"/>
      <c r="ABD479" s="47"/>
      <c r="ABE479" s="47"/>
      <c r="ABF479" s="47"/>
      <c r="ABG479" s="47"/>
      <c r="ABH479" s="47"/>
      <c r="ABI479" s="47"/>
      <c r="ABJ479" s="47"/>
      <c r="ABK479" s="47"/>
      <c r="ABL479" s="47"/>
      <c r="ABM479" s="47"/>
      <c r="ABN479" s="47"/>
      <c r="ABO479" s="47"/>
      <c r="ABP479" s="47"/>
      <c r="ABQ479" s="47"/>
      <c r="ABR479" s="47"/>
      <c r="ABS479" s="47"/>
      <c r="ABT479" s="47"/>
      <c r="ABU479" s="47"/>
      <c r="ABV479" s="47"/>
      <c r="ABW479" s="47"/>
      <c r="ABX479" s="47"/>
      <c r="ABY479" s="47"/>
      <c r="ABZ479" s="47"/>
      <c r="ACA479" s="47"/>
      <c r="ACB479" s="47"/>
      <c r="ACC479" s="47"/>
      <c r="ACD479" s="47"/>
      <c r="ACE479" s="47"/>
      <c r="ACF479" s="47"/>
      <c r="ACG479" s="47"/>
      <c r="ACH479" s="47"/>
      <c r="ACI479" s="47"/>
      <c r="ACJ479" s="47"/>
      <c r="ACK479" s="47"/>
      <c r="ACL479" s="47"/>
      <c r="ACM479" s="47"/>
      <c r="ACN479" s="47"/>
      <c r="ACO479" s="47"/>
      <c r="ACP479" s="47"/>
      <c r="ACQ479" s="47"/>
      <c r="ACR479" s="47"/>
      <c r="ACS479" s="47"/>
      <c r="ACT479" s="47"/>
      <c r="ACU479" s="47"/>
      <c r="ACV479" s="47"/>
      <c r="ACW479" s="47"/>
      <c r="ACX479" s="47"/>
      <c r="ACY479" s="47"/>
      <c r="ACZ479" s="47"/>
      <c r="ADA479" s="47"/>
      <c r="ADB479" s="47"/>
      <c r="ADC479" s="47"/>
      <c r="ADD479" s="47"/>
      <c r="ADE479" s="47"/>
      <c r="ADF479" s="47"/>
      <c r="ADG479" s="47"/>
      <c r="ADH479" s="47"/>
      <c r="ADI479" s="47"/>
      <c r="ADJ479" s="47"/>
      <c r="ADK479" s="47"/>
      <c r="ADL479" s="47"/>
      <c r="ADM479" s="47"/>
      <c r="ADN479" s="47"/>
      <c r="ADO479" s="47"/>
      <c r="ADP479" s="47"/>
      <c r="ADQ479" s="47"/>
      <c r="ADR479" s="47"/>
      <c r="ADS479" s="47"/>
      <c r="ADT479" s="47"/>
      <c r="ADU479" s="47"/>
      <c r="ADV479" s="47"/>
      <c r="ADW479" s="47"/>
      <c r="ADX479" s="47"/>
      <c r="ADY479" s="47"/>
      <c r="ADZ479" s="47"/>
      <c r="AEA479" s="47"/>
      <c r="AEB479" s="47"/>
      <c r="AEC479" s="47"/>
      <c r="AED479" s="47"/>
      <c r="AEE479" s="47"/>
      <c r="AEF479" s="47"/>
      <c r="AEG479" s="47"/>
      <c r="AEH479" s="47"/>
      <c r="AEI479" s="47"/>
      <c r="AEJ479" s="47"/>
      <c r="AEK479" s="47"/>
      <c r="AEL479" s="47"/>
      <c r="AEM479" s="47"/>
      <c r="AEN479" s="47"/>
      <c r="AEO479" s="47"/>
      <c r="AEP479" s="47"/>
      <c r="AEQ479" s="47"/>
      <c r="AER479" s="47"/>
      <c r="AES479" s="47"/>
      <c r="AET479" s="47"/>
      <c r="AEU479" s="47"/>
      <c r="AEV479" s="47"/>
      <c r="AEW479" s="47"/>
      <c r="AEX479" s="47"/>
      <c r="AEY479" s="47"/>
      <c r="AEZ479" s="47"/>
      <c r="AFA479" s="47"/>
      <c r="AFB479" s="47"/>
      <c r="AFC479" s="47"/>
      <c r="AFD479" s="47"/>
      <c r="AFE479" s="47"/>
      <c r="AFF479" s="47"/>
      <c r="AFG479" s="47"/>
      <c r="AFH479" s="47"/>
      <c r="AFI479" s="47"/>
      <c r="AFJ479" s="47"/>
      <c r="AFK479" s="47"/>
      <c r="AFL479" s="47"/>
      <c r="AFM479" s="47"/>
      <c r="AFN479" s="47"/>
      <c r="AFO479" s="47"/>
      <c r="AFP479" s="47"/>
      <c r="AFQ479" s="47"/>
      <c r="AFR479" s="47"/>
      <c r="AFS479" s="47"/>
      <c r="AFT479" s="47"/>
      <c r="AFU479" s="47"/>
      <c r="AFV479" s="47"/>
      <c r="AFW479" s="47"/>
      <c r="AFX479" s="47"/>
      <c r="AFY479" s="47"/>
      <c r="AFZ479" s="47"/>
      <c r="AGA479" s="47"/>
      <c r="AGB479" s="47"/>
      <c r="AGC479" s="47"/>
      <c r="AGD479" s="47"/>
      <c r="AGE479" s="47"/>
      <c r="AGF479" s="47"/>
      <c r="AGG479" s="47"/>
      <c r="AGH479" s="47"/>
      <c r="AGI479" s="47"/>
      <c r="AGJ479" s="47"/>
      <c r="AGK479" s="47"/>
      <c r="AGL479" s="47"/>
      <c r="AGM479" s="47"/>
      <c r="AGN479" s="47"/>
      <c r="AGO479" s="47"/>
      <c r="AGP479" s="47"/>
      <c r="AGQ479" s="47"/>
      <c r="AGR479" s="47"/>
      <c r="AGS479" s="47"/>
      <c r="AGT479" s="47"/>
      <c r="AGU479" s="47"/>
      <c r="AGV479" s="47"/>
      <c r="AGW479" s="47"/>
      <c r="AGX479" s="47"/>
      <c r="AGY479" s="47"/>
      <c r="AGZ479" s="47"/>
      <c r="AHA479" s="47"/>
      <c r="AHB479" s="47"/>
      <c r="AHC479" s="47"/>
      <c r="AHD479" s="47"/>
      <c r="AHE479" s="47"/>
      <c r="AHF479" s="47"/>
      <c r="AHG479" s="47"/>
      <c r="AHH479" s="47"/>
      <c r="AHI479" s="47"/>
      <c r="AHJ479" s="47"/>
      <c r="AHK479" s="47"/>
      <c r="AHL479" s="47"/>
      <c r="AHM479" s="47"/>
      <c r="AHN479" s="47"/>
      <c r="AHO479" s="47"/>
      <c r="AHP479" s="47"/>
      <c r="AHQ479" s="47"/>
      <c r="AHR479" s="47"/>
      <c r="AHS479" s="47"/>
      <c r="AHT479" s="47"/>
      <c r="AHU479" s="47"/>
      <c r="AHV479" s="47"/>
      <c r="AHW479" s="47"/>
      <c r="AHX479" s="47"/>
      <c r="AHY479" s="47"/>
      <c r="AHZ479" s="47"/>
      <c r="AIA479" s="47"/>
      <c r="AIB479" s="47"/>
      <c r="AIC479" s="47"/>
      <c r="AID479" s="47"/>
      <c r="AIE479" s="47"/>
      <c r="AIF479" s="47"/>
      <c r="AIG479" s="47"/>
      <c r="AIH479" s="47"/>
      <c r="AII479" s="47"/>
      <c r="AIJ479" s="47"/>
      <c r="AIK479" s="47"/>
      <c r="AIL479" s="47"/>
      <c r="AIM479" s="47"/>
      <c r="AIN479" s="47"/>
      <c r="AIO479" s="47"/>
      <c r="AIP479" s="47"/>
      <c r="AIQ479" s="47"/>
      <c r="AIR479" s="47"/>
      <c r="AIS479" s="47"/>
      <c r="AIT479" s="47"/>
      <c r="AIU479" s="47"/>
      <c r="AIV479" s="47"/>
      <c r="AIW479" s="47"/>
      <c r="AIX479" s="47"/>
      <c r="AIY479" s="47"/>
      <c r="AIZ479" s="47"/>
      <c r="AJA479" s="47"/>
      <c r="AJB479" s="47"/>
      <c r="AJC479" s="47"/>
      <c r="AJD479" s="47"/>
      <c r="AJE479" s="47"/>
      <c r="AJF479" s="47"/>
      <c r="AJG479" s="47"/>
      <c r="AJH479" s="47"/>
      <c r="AJI479" s="47"/>
      <c r="AJJ479" s="47"/>
      <c r="AJK479" s="47"/>
      <c r="AJL479" s="47"/>
      <c r="AJM479" s="47"/>
      <c r="AJN479" s="47"/>
      <c r="AJO479" s="47"/>
      <c r="AJP479" s="47"/>
      <c r="AJQ479" s="47"/>
      <c r="AJR479" s="47"/>
      <c r="AJS479" s="47"/>
      <c r="AJT479" s="47"/>
      <c r="AJU479" s="47"/>
      <c r="AJV479" s="47"/>
      <c r="AJW479" s="47"/>
      <c r="AJX479" s="47"/>
      <c r="AJY479" s="47"/>
      <c r="AJZ479" s="47"/>
      <c r="AKA479" s="47"/>
      <c r="AKB479" s="47"/>
      <c r="AKC479" s="47"/>
      <c r="AKD479" s="47"/>
      <c r="AKE479" s="47"/>
      <c r="AKF479" s="47"/>
      <c r="AKG479" s="47"/>
      <c r="AKH479" s="47"/>
      <c r="AKI479" s="47"/>
      <c r="AKJ479" s="47"/>
      <c r="AKK479" s="47"/>
      <c r="AKL479" s="47"/>
      <c r="AKM479" s="47"/>
      <c r="AKN479" s="47"/>
      <c r="AKO479" s="47"/>
      <c r="AKP479" s="47"/>
      <c r="AKQ479" s="47"/>
      <c r="AKR479" s="47"/>
      <c r="AKS479" s="47"/>
      <c r="AKT479" s="47"/>
      <c r="AKU479" s="47"/>
      <c r="AKV479" s="47"/>
      <c r="AKW479" s="47"/>
      <c r="AKX479" s="47"/>
      <c r="AKY479" s="47"/>
      <c r="AKZ479" s="47"/>
      <c r="ALA479" s="47"/>
      <c r="ALB479" s="47"/>
      <c r="ALC479" s="47"/>
      <c r="ALD479" s="47"/>
      <c r="ALE479" s="47"/>
      <c r="ALF479" s="47"/>
      <c r="ALG479" s="47"/>
      <c r="ALH479" s="47"/>
      <c r="ALI479" s="47"/>
      <c r="ALJ479" s="47"/>
      <c r="ALK479" s="47"/>
      <c r="ALL479" s="47"/>
      <c r="ALM479" s="47"/>
      <c r="ALN479" s="47"/>
      <c r="ALO479" s="47"/>
      <c r="ALP479" s="47"/>
      <c r="ALQ479" s="47"/>
      <c r="ALR479" s="47"/>
      <c r="ALS479" s="47"/>
      <c r="ALT479" s="47"/>
      <c r="ALU479" s="47"/>
      <c r="ALV479" s="47"/>
      <c r="ALW479" s="47"/>
      <c r="ALX479" s="47"/>
    </row>
    <row r="480" spans="3:1012">
      <c r="DS480" s="47"/>
      <c r="DT480" s="47"/>
      <c r="DU480" s="47"/>
      <c r="DV480" s="47"/>
      <c r="DW480" s="47"/>
      <c r="DX480" s="47"/>
      <c r="DY480" s="47"/>
      <c r="DZ480" s="47"/>
      <c r="EA480" s="47"/>
      <c r="EB480" s="47"/>
      <c r="EC480" s="47"/>
      <c r="ED480" s="47"/>
      <c r="EE480" s="47"/>
      <c r="EF480" s="47"/>
      <c r="EG480" s="47"/>
      <c r="EH480" s="47"/>
      <c r="EI480" s="47"/>
      <c r="EJ480" s="47"/>
      <c r="EK480" s="47"/>
      <c r="EL480" s="47"/>
      <c r="EM480" s="47"/>
      <c r="EN480" s="47"/>
      <c r="EO480" s="47"/>
      <c r="EP480" s="47"/>
      <c r="EQ480" s="47"/>
      <c r="ER480" s="47"/>
      <c r="ES480" s="47"/>
      <c r="ET480" s="47"/>
      <c r="EU480" s="47"/>
      <c r="EV480" s="47"/>
      <c r="EW480" s="47"/>
      <c r="EX480" s="47"/>
      <c r="EY480" s="47"/>
      <c r="EZ480" s="47"/>
      <c r="FA480" s="47"/>
      <c r="FB480" s="47"/>
      <c r="FC480" s="47"/>
      <c r="FD480" s="47"/>
      <c r="FE480" s="47"/>
      <c r="FF480" s="47"/>
      <c r="FG480" s="47"/>
      <c r="FH480" s="47"/>
      <c r="FI480" s="47"/>
      <c r="FJ480" s="47"/>
      <c r="FK480" s="47"/>
      <c r="FL480" s="47"/>
      <c r="FM480" s="47"/>
      <c r="FN480" s="47"/>
      <c r="FO480" s="47"/>
      <c r="FP480" s="47"/>
      <c r="FQ480" s="47"/>
      <c r="FR480" s="47"/>
      <c r="FS480" s="47"/>
      <c r="FT480" s="47"/>
      <c r="FU480" s="47"/>
      <c r="FV480" s="47"/>
      <c r="FW480" s="47"/>
      <c r="FX480" s="47"/>
      <c r="FY480" s="47"/>
      <c r="FZ480" s="47"/>
      <c r="GA480" s="47"/>
      <c r="GB480" s="47"/>
      <c r="GC480" s="47"/>
      <c r="GD480" s="47"/>
      <c r="GE480" s="47"/>
      <c r="GF480" s="47"/>
      <c r="GG480" s="47"/>
      <c r="GH480" s="47"/>
      <c r="GI480" s="47"/>
      <c r="GJ480" s="47"/>
      <c r="GK480" s="47"/>
      <c r="GL480" s="47"/>
      <c r="GM480" s="47"/>
      <c r="GN480" s="47"/>
      <c r="GO480" s="47"/>
      <c r="GP480" s="47"/>
      <c r="GQ480" s="47"/>
      <c r="GR480" s="47"/>
      <c r="GS480" s="47"/>
      <c r="GT480" s="47"/>
      <c r="GU480" s="47"/>
      <c r="GV480" s="47"/>
      <c r="GW480" s="47"/>
      <c r="GX480" s="47"/>
      <c r="GY480" s="47"/>
      <c r="GZ480" s="47"/>
      <c r="HA480" s="47"/>
      <c r="HB480" s="47"/>
      <c r="HC480" s="47"/>
      <c r="HD480" s="47"/>
      <c r="HE480" s="47"/>
      <c r="HF480" s="47"/>
      <c r="HG480" s="47"/>
      <c r="HH480" s="47"/>
      <c r="HI480" s="47"/>
      <c r="HJ480" s="47"/>
      <c r="HK480" s="47"/>
      <c r="HL480" s="47"/>
      <c r="HM480" s="47"/>
      <c r="HN480" s="47"/>
      <c r="HO480" s="47"/>
      <c r="HP480" s="47"/>
      <c r="HQ480" s="47"/>
      <c r="HR480" s="47"/>
      <c r="HS480" s="47"/>
      <c r="HT480" s="47"/>
      <c r="HU480" s="47"/>
      <c r="HV480" s="47"/>
      <c r="HW480" s="47"/>
      <c r="HX480" s="47"/>
      <c r="HY480" s="47"/>
      <c r="HZ480" s="47"/>
      <c r="IA480" s="47"/>
      <c r="IB480" s="47"/>
      <c r="IC480" s="47"/>
      <c r="ID480" s="47"/>
      <c r="IE480" s="47"/>
      <c r="IF480" s="47"/>
      <c r="IG480" s="47"/>
      <c r="IH480" s="47"/>
      <c r="II480" s="47"/>
      <c r="IJ480" s="47"/>
      <c r="IK480" s="47"/>
      <c r="IL480" s="47"/>
      <c r="IM480" s="47"/>
      <c r="IN480" s="47"/>
      <c r="IO480" s="47"/>
      <c r="IP480" s="47"/>
      <c r="IQ480" s="47"/>
      <c r="IR480" s="47"/>
      <c r="IS480" s="47"/>
      <c r="IT480" s="47"/>
      <c r="IU480" s="47"/>
      <c r="IV480" s="47"/>
      <c r="IW480" s="47"/>
      <c r="IX480" s="47"/>
      <c r="IY480" s="47"/>
      <c r="IZ480" s="47"/>
      <c r="JA480" s="47"/>
      <c r="JB480" s="47"/>
      <c r="JC480" s="47"/>
      <c r="JD480" s="47"/>
      <c r="JE480" s="47"/>
      <c r="JF480" s="47"/>
      <c r="JG480" s="47"/>
      <c r="JH480" s="47"/>
      <c r="JI480" s="47"/>
      <c r="JJ480" s="47"/>
      <c r="JK480" s="47"/>
      <c r="JL480" s="47"/>
      <c r="JM480" s="47"/>
      <c r="JN480" s="47"/>
      <c r="JO480" s="47"/>
      <c r="JP480" s="47"/>
      <c r="JQ480" s="47"/>
      <c r="JR480" s="47"/>
      <c r="JS480" s="47"/>
      <c r="JT480" s="47"/>
      <c r="JU480" s="47"/>
      <c r="JV480" s="47"/>
      <c r="JW480" s="47"/>
      <c r="JX480" s="47"/>
      <c r="JY480" s="47"/>
      <c r="JZ480" s="47"/>
      <c r="KA480" s="47"/>
      <c r="KB480" s="47"/>
      <c r="KC480" s="47"/>
      <c r="KD480" s="47"/>
      <c r="KE480" s="47"/>
      <c r="KF480" s="47"/>
      <c r="KG480" s="47"/>
      <c r="KH480" s="47"/>
      <c r="KI480" s="47"/>
      <c r="KJ480" s="47"/>
      <c r="KK480" s="47"/>
      <c r="KL480" s="47"/>
      <c r="KM480" s="47"/>
      <c r="KN480" s="47"/>
      <c r="KO480" s="47"/>
      <c r="KP480" s="47"/>
      <c r="KQ480" s="47"/>
      <c r="KR480" s="47"/>
      <c r="KS480" s="47"/>
      <c r="KT480" s="47"/>
      <c r="KU480" s="47"/>
      <c r="KV480" s="47"/>
      <c r="KW480" s="47"/>
      <c r="KX480" s="47"/>
      <c r="KY480" s="47"/>
      <c r="KZ480" s="47"/>
      <c r="LA480" s="47"/>
      <c r="LB480" s="47"/>
      <c r="LC480" s="47"/>
      <c r="LD480" s="47"/>
      <c r="LE480" s="47"/>
      <c r="LF480" s="47"/>
      <c r="LG480" s="47"/>
      <c r="LH480" s="47"/>
      <c r="LI480" s="47"/>
      <c r="LJ480" s="47"/>
      <c r="LK480" s="47"/>
      <c r="LL480" s="47"/>
      <c r="LM480" s="47"/>
      <c r="LN480" s="47"/>
      <c r="LO480" s="47"/>
      <c r="LP480" s="47"/>
      <c r="LQ480" s="47"/>
      <c r="LR480" s="47"/>
      <c r="LS480" s="47"/>
      <c r="LT480" s="47"/>
      <c r="LU480" s="47"/>
      <c r="LV480" s="47"/>
      <c r="LW480" s="47"/>
      <c r="LX480" s="47"/>
      <c r="LY480" s="47"/>
      <c r="LZ480" s="47"/>
      <c r="MA480" s="47"/>
      <c r="MB480" s="47"/>
      <c r="MC480" s="47"/>
      <c r="MD480" s="47"/>
      <c r="ME480" s="47"/>
      <c r="MF480" s="47"/>
      <c r="MG480" s="47"/>
      <c r="MH480" s="47"/>
      <c r="MI480" s="47"/>
      <c r="MJ480" s="47"/>
      <c r="MK480" s="47"/>
      <c r="ML480" s="47"/>
      <c r="MM480" s="47"/>
      <c r="MN480" s="47"/>
      <c r="MO480" s="47"/>
      <c r="MP480" s="47"/>
      <c r="MQ480" s="47"/>
      <c r="MR480" s="47"/>
      <c r="MS480" s="47"/>
      <c r="MT480" s="47"/>
      <c r="MU480" s="47"/>
      <c r="MV480" s="47"/>
      <c r="MW480" s="47"/>
      <c r="MX480" s="47"/>
      <c r="MY480" s="47"/>
      <c r="MZ480" s="47"/>
      <c r="NA480" s="47"/>
      <c r="NB480" s="47"/>
      <c r="NC480" s="47"/>
      <c r="ND480" s="47"/>
      <c r="NE480" s="47"/>
      <c r="NF480" s="47"/>
      <c r="NG480" s="47"/>
      <c r="NH480" s="47"/>
      <c r="NI480" s="47"/>
      <c r="NJ480" s="47"/>
      <c r="NK480" s="47"/>
      <c r="NL480" s="47"/>
      <c r="NM480" s="47"/>
      <c r="NN480" s="47"/>
      <c r="NO480" s="47"/>
      <c r="NP480" s="47"/>
      <c r="NQ480" s="47"/>
      <c r="NR480" s="47"/>
      <c r="NS480" s="47"/>
      <c r="NT480" s="47"/>
      <c r="NU480" s="47"/>
      <c r="NV480" s="47"/>
      <c r="NW480" s="47"/>
      <c r="NX480" s="47"/>
      <c r="NY480" s="47"/>
      <c r="NZ480" s="47"/>
      <c r="OA480" s="47"/>
      <c r="OB480" s="47"/>
      <c r="OC480" s="47"/>
      <c r="OD480" s="47"/>
      <c r="OE480" s="47"/>
      <c r="OF480" s="47"/>
      <c r="OG480" s="47"/>
      <c r="OH480" s="47"/>
      <c r="OI480" s="47"/>
      <c r="OJ480" s="47"/>
      <c r="OK480" s="47"/>
      <c r="OL480" s="47"/>
      <c r="OM480" s="47"/>
      <c r="ON480" s="47"/>
      <c r="OO480" s="47"/>
      <c r="OP480" s="47"/>
      <c r="OQ480" s="47"/>
      <c r="OR480" s="47"/>
      <c r="OS480" s="47"/>
      <c r="OT480" s="47"/>
      <c r="OU480" s="47"/>
      <c r="OV480" s="47"/>
      <c r="OW480" s="47"/>
      <c r="OX480" s="47"/>
      <c r="OY480" s="47"/>
      <c r="OZ480" s="47"/>
      <c r="PA480" s="47"/>
      <c r="PB480" s="47"/>
      <c r="PC480" s="47"/>
      <c r="PD480" s="47"/>
      <c r="PE480" s="47"/>
      <c r="PF480" s="47"/>
      <c r="PG480" s="47"/>
      <c r="PH480" s="47"/>
      <c r="PI480" s="47"/>
      <c r="PJ480" s="47"/>
      <c r="PK480" s="47"/>
      <c r="PL480" s="47"/>
      <c r="PM480" s="47"/>
      <c r="PN480" s="47"/>
      <c r="PO480" s="47"/>
      <c r="PP480" s="47"/>
      <c r="PQ480" s="47"/>
      <c r="PR480" s="47"/>
      <c r="PS480" s="47"/>
      <c r="PT480" s="47"/>
      <c r="PU480" s="47"/>
      <c r="PV480" s="47"/>
      <c r="PW480" s="47"/>
      <c r="PX480" s="47"/>
      <c r="PY480" s="47"/>
      <c r="PZ480" s="47"/>
      <c r="QA480" s="47"/>
      <c r="QB480" s="47"/>
      <c r="QC480" s="47"/>
      <c r="QD480" s="47"/>
      <c r="QE480" s="47"/>
      <c r="QF480" s="47"/>
      <c r="QG480" s="47"/>
      <c r="QH480" s="47"/>
      <c r="QI480" s="47"/>
      <c r="QJ480" s="47"/>
      <c r="QK480" s="47"/>
      <c r="QL480" s="47"/>
      <c r="QM480" s="47"/>
      <c r="QN480" s="47"/>
      <c r="QO480" s="47"/>
      <c r="QP480" s="47"/>
      <c r="QQ480" s="47"/>
      <c r="QR480" s="47"/>
      <c r="QS480" s="47"/>
      <c r="QT480" s="47"/>
      <c r="QU480" s="47"/>
      <c r="QV480" s="47"/>
      <c r="QW480" s="47"/>
      <c r="QX480" s="47"/>
      <c r="QY480" s="47"/>
      <c r="QZ480" s="47"/>
      <c r="RA480" s="47"/>
      <c r="RB480" s="47"/>
      <c r="RC480" s="47"/>
      <c r="RD480" s="47"/>
      <c r="RE480" s="47"/>
      <c r="RF480" s="47"/>
      <c r="RG480" s="47"/>
      <c r="RH480" s="47"/>
      <c r="RI480" s="47"/>
      <c r="RJ480" s="47"/>
      <c r="RK480" s="47"/>
      <c r="RL480" s="47"/>
      <c r="RM480" s="47"/>
      <c r="RN480" s="47"/>
      <c r="SK480" s="47"/>
      <c r="SL480" s="47"/>
      <c r="SM480" s="47"/>
      <c r="SN480" s="48"/>
      <c r="SO480" s="48"/>
      <c r="SP480" s="48"/>
      <c r="SQ480" s="48"/>
      <c r="SR480" s="48"/>
      <c r="SS480" s="48"/>
      <c r="ST480" s="48"/>
      <c r="SU480" s="48"/>
      <c r="SV480" s="48"/>
      <c r="SW480" s="48"/>
      <c r="SX480" s="48"/>
      <c r="SY480" s="48"/>
      <c r="SZ480" s="48"/>
      <c r="TA480" s="48"/>
      <c r="TB480" s="48"/>
      <c r="TC480" s="48"/>
      <c r="TD480" s="48"/>
      <c r="TE480" s="48"/>
      <c r="TF480" s="48"/>
      <c r="TG480" s="48"/>
      <c r="TH480" s="48"/>
      <c r="TI480" s="48"/>
      <c r="TJ480" s="48"/>
      <c r="TK480" s="48"/>
      <c r="TL480" s="47"/>
      <c r="TM480" s="47"/>
      <c r="TN480" s="47"/>
      <c r="TO480" s="47"/>
      <c r="TP480" s="47"/>
      <c r="TQ480" s="47"/>
      <c r="TR480" s="47"/>
      <c r="TS480" s="47"/>
      <c r="TT480" s="47"/>
      <c r="TU480" s="47"/>
      <c r="TV480" s="47"/>
      <c r="TW480" s="47"/>
      <c r="TX480" s="47"/>
      <c r="TY480" s="47"/>
      <c r="TZ480" s="47"/>
      <c r="UA480" s="47"/>
      <c r="UB480" s="47"/>
      <c r="UC480" s="47"/>
      <c r="UD480" s="47"/>
      <c r="UE480" s="47"/>
      <c r="UF480" s="47"/>
      <c r="UG480" s="47"/>
      <c r="UH480" s="47"/>
      <c r="UI480" s="47"/>
      <c r="UJ480" s="47"/>
      <c r="UK480" s="47"/>
      <c r="UL480" s="47"/>
      <c r="UM480" s="47"/>
      <c r="UN480" s="47"/>
      <c r="UO480" s="47"/>
      <c r="UP480" s="47"/>
      <c r="UQ480" s="47"/>
      <c r="UR480" s="47"/>
      <c r="US480" s="47"/>
      <c r="UT480" s="47"/>
      <c r="UU480" s="47"/>
      <c r="UV480" s="47"/>
      <c r="UW480" s="47"/>
      <c r="UX480" s="47"/>
      <c r="UY480" s="47"/>
      <c r="UZ480" s="47"/>
      <c r="VA480" s="47"/>
      <c r="VB480" s="47"/>
      <c r="VC480" s="47"/>
      <c r="VD480" s="47"/>
      <c r="VE480" s="47"/>
      <c r="VF480" s="47"/>
      <c r="VG480" s="47"/>
      <c r="VH480" s="47"/>
      <c r="VI480" s="47"/>
      <c r="VJ480" s="47"/>
      <c r="VK480" s="47"/>
      <c r="VL480" s="47"/>
      <c r="VM480" s="47"/>
      <c r="VN480" s="47"/>
      <c r="VO480" s="47"/>
      <c r="VP480" s="47"/>
      <c r="VQ480" s="47"/>
      <c r="VR480" s="47"/>
      <c r="VS480" s="47"/>
      <c r="VT480" s="47"/>
      <c r="VU480" s="47"/>
      <c r="VV480" s="47"/>
      <c r="VW480" s="47"/>
      <c r="VX480" s="47"/>
      <c r="VY480" s="47"/>
      <c r="VZ480" s="47"/>
      <c r="WA480" s="47"/>
      <c r="WB480" s="47"/>
      <c r="WC480" s="47"/>
      <c r="WD480" s="47"/>
      <c r="WE480" s="47"/>
      <c r="WF480" s="47"/>
      <c r="WG480" s="47"/>
      <c r="WH480" s="47"/>
      <c r="WI480" s="47"/>
      <c r="WJ480" s="47"/>
      <c r="WK480" s="47"/>
      <c r="WL480" s="47"/>
      <c r="WM480" s="47"/>
      <c r="WN480" s="47"/>
      <c r="WO480" s="47"/>
      <c r="WP480" s="47"/>
      <c r="WQ480" s="47"/>
      <c r="WR480" s="47"/>
      <c r="WS480" s="47"/>
      <c r="WT480" s="47"/>
      <c r="WU480" s="47"/>
      <c r="WV480" s="47"/>
      <c r="WW480" s="47"/>
      <c r="WX480" s="47"/>
      <c r="WY480" s="47"/>
      <c r="WZ480" s="47"/>
      <c r="XA480" s="47"/>
      <c r="XB480" s="47"/>
      <c r="XC480" s="47"/>
      <c r="XD480" s="47"/>
      <c r="XE480" s="47"/>
      <c r="XF480" s="47"/>
      <c r="XG480" s="47"/>
      <c r="XH480" s="47"/>
      <c r="XI480" s="47"/>
      <c r="XJ480" s="47"/>
      <c r="XK480" s="47"/>
      <c r="XL480" s="47"/>
      <c r="XM480" s="47"/>
      <c r="XN480" s="47"/>
      <c r="XO480" s="47"/>
      <c r="XP480" s="47"/>
      <c r="XQ480" s="47"/>
      <c r="XR480" s="47"/>
      <c r="XS480" s="47"/>
      <c r="XT480" s="47"/>
      <c r="XU480" s="47"/>
      <c r="XV480" s="47"/>
      <c r="XW480" s="47"/>
      <c r="XX480" s="47"/>
      <c r="XY480" s="47"/>
      <c r="XZ480" s="47"/>
      <c r="YA480" s="47"/>
      <c r="YB480" s="47"/>
      <c r="YC480" s="47"/>
      <c r="YD480" s="47"/>
      <c r="YE480" s="47"/>
      <c r="YF480" s="47"/>
      <c r="YG480" s="47"/>
      <c r="YH480" s="47"/>
      <c r="YI480" s="47"/>
      <c r="YJ480" s="47"/>
      <c r="YK480" s="47"/>
      <c r="YL480" s="47"/>
      <c r="YM480" s="47"/>
      <c r="YN480" s="47"/>
      <c r="YO480" s="47"/>
      <c r="YP480" s="47"/>
      <c r="YQ480" s="47"/>
      <c r="YR480" s="47"/>
      <c r="YS480" s="47"/>
      <c r="YT480" s="47"/>
      <c r="YU480" s="47"/>
      <c r="YV480" s="47"/>
      <c r="YW480" s="47"/>
      <c r="YX480" s="47"/>
      <c r="YY480" s="47"/>
      <c r="YZ480" s="47"/>
      <c r="ZA480" s="47"/>
      <c r="ZB480" s="47"/>
      <c r="ZC480" s="47"/>
      <c r="ZD480" s="47"/>
      <c r="ZE480" s="47"/>
      <c r="ZF480" s="47"/>
      <c r="ZG480" s="47"/>
      <c r="ZH480" s="47"/>
      <c r="ZI480" s="47"/>
      <c r="ZJ480" s="47"/>
      <c r="ZK480" s="47"/>
      <c r="ZL480" s="47"/>
      <c r="ZM480" s="47"/>
      <c r="ZN480" s="47"/>
      <c r="ZO480" s="47"/>
      <c r="ZP480" s="47"/>
      <c r="ZQ480" s="47"/>
      <c r="ZR480" s="47"/>
      <c r="ZS480" s="47"/>
      <c r="ZT480" s="47"/>
      <c r="ZU480" s="47"/>
      <c r="ZV480" s="47"/>
      <c r="ZW480" s="47"/>
      <c r="ZX480" s="47"/>
      <c r="ZY480" s="47"/>
      <c r="ZZ480" s="47"/>
      <c r="AAA480" s="47"/>
      <c r="AAB480" s="47"/>
      <c r="AAC480" s="47"/>
      <c r="AAD480" s="47"/>
      <c r="AAE480" s="47"/>
      <c r="AAF480" s="47"/>
      <c r="AAG480" s="47"/>
      <c r="AAH480" s="47"/>
      <c r="AAI480" s="47"/>
      <c r="AAJ480" s="47"/>
      <c r="AAK480" s="47"/>
      <c r="AAL480" s="47"/>
      <c r="AAM480" s="47"/>
      <c r="AAN480" s="47"/>
      <c r="AAO480" s="47"/>
      <c r="AAP480" s="47"/>
      <c r="AAQ480" s="47"/>
      <c r="AAR480" s="47"/>
      <c r="AAS480" s="47"/>
      <c r="AAT480" s="47"/>
      <c r="AAU480" s="47"/>
      <c r="AAV480" s="47"/>
      <c r="AAW480" s="47"/>
      <c r="AAX480" s="47"/>
      <c r="AAY480" s="47"/>
      <c r="AAZ480" s="47"/>
      <c r="ABA480" s="47"/>
      <c r="ABB480" s="47"/>
      <c r="ABC480" s="47"/>
      <c r="ABD480" s="47"/>
      <c r="ABE480" s="47"/>
      <c r="ABF480" s="47"/>
      <c r="ABG480" s="47"/>
      <c r="ABH480" s="47"/>
      <c r="ABI480" s="47"/>
      <c r="ABJ480" s="47"/>
      <c r="ABK480" s="47"/>
      <c r="ABL480" s="47"/>
      <c r="ABM480" s="47"/>
      <c r="ABN480" s="47"/>
      <c r="ABO480" s="47"/>
      <c r="ABP480" s="47"/>
      <c r="ABQ480" s="47"/>
      <c r="ABR480" s="47"/>
      <c r="ABS480" s="47"/>
      <c r="ABT480" s="47"/>
      <c r="ABU480" s="47"/>
      <c r="ABV480" s="47"/>
      <c r="ABW480" s="47"/>
      <c r="ABX480" s="47"/>
      <c r="ABY480" s="47"/>
      <c r="ABZ480" s="47"/>
      <c r="ACA480" s="47"/>
      <c r="ACB480" s="47"/>
      <c r="ACC480" s="47"/>
      <c r="ACD480" s="47"/>
      <c r="ACE480" s="47"/>
      <c r="ACF480" s="47"/>
      <c r="ACG480" s="47"/>
      <c r="ACH480" s="47"/>
      <c r="ACI480" s="47"/>
      <c r="ACJ480" s="47"/>
      <c r="ACK480" s="47"/>
      <c r="ACL480" s="47"/>
      <c r="ACM480" s="47"/>
      <c r="ACN480" s="47"/>
      <c r="ACO480" s="47"/>
      <c r="ACP480" s="47"/>
      <c r="ACQ480" s="47"/>
      <c r="ACR480" s="47"/>
      <c r="ACS480" s="47"/>
      <c r="ACT480" s="47"/>
      <c r="ACU480" s="47"/>
      <c r="ACV480" s="47"/>
      <c r="ACW480" s="47"/>
      <c r="ACX480" s="47"/>
      <c r="ACY480" s="47"/>
      <c r="ACZ480" s="47"/>
      <c r="ADA480" s="47"/>
      <c r="ADB480" s="47"/>
      <c r="ADC480" s="47"/>
      <c r="ADD480" s="47"/>
      <c r="ADE480" s="47"/>
      <c r="ADF480" s="47"/>
      <c r="ADG480" s="47"/>
      <c r="ADH480" s="47"/>
      <c r="ADI480" s="47"/>
      <c r="ADJ480" s="47"/>
      <c r="ADK480" s="47"/>
      <c r="ADL480" s="47"/>
      <c r="ADM480" s="47"/>
      <c r="ADN480" s="47"/>
      <c r="ADO480" s="47"/>
      <c r="ADP480" s="47"/>
      <c r="ADQ480" s="47"/>
      <c r="ADR480" s="47"/>
      <c r="ADS480" s="47"/>
      <c r="ADT480" s="47"/>
      <c r="ADU480" s="47"/>
      <c r="ADV480" s="47"/>
      <c r="ADW480" s="47"/>
      <c r="ADX480" s="47"/>
      <c r="ADY480" s="47"/>
      <c r="ADZ480" s="47"/>
      <c r="AEA480" s="47"/>
      <c r="AEB480" s="47"/>
      <c r="AEC480" s="47"/>
      <c r="AED480" s="47"/>
      <c r="AEE480" s="47"/>
      <c r="AEF480" s="47"/>
      <c r="AEG480" s="47"/>
      <c r="AEH480" s="47"/>
      <c r="AEI480" s="47"/>
      <c r="AEJ480" s="47"/>
      <c r="AEK480" s="47"/>
      <c r="AEL480" s="47"/>
      <c r="AEM480" s="47"/>
      <c r="AEN480" s="47"/>
      <c r="AEO480" s="47"/>
      <c r="AEP480" s="47"/>
      <c r="AEQ480" s="47"/>
      <c r="AER480" s="47"/>
      <c r="AES480" s="47"/>
      <c r="AET480" s="47"/>
      <c r="AEU480" s="47"/>
      <c r="AEV480" s="47"/>
      <c r="AEW480" s="47"/>
      <c r="AEX480" s="47"/>
      <c r="AEY480" s="47"/>
      <c r="AEZ480" s="47"/>
      <c r="AFA480" s="47"/>
      <c r="AFB480" s="47"/>
      <c r="AFC480" s="47"/>
      <c r="AFD480" s="47"/>
      <c r="AFE480" s="47"/>
      <c r="AFF480" s="47"/>
      <c r="AFG480" s="47"/>
      <c r="AFH480" s="47"/>
      <c r="AFI480" s="47"/>
      <c r="AFJ480" s="47"/>
      <c r="AFK480" s="47"/>
      <c r="AFL480" s="47"/>
      <c r="AFM480" s="47"/>
      <c r="AFN480" s="47"/>
      <c r="AFO480" s="47"/>
      <c r="AFP480" s="47"/>
      <c r="AFQ480" s="47"/>
      <c r="AFR480" s="47"/>
      <c r="AFS480" s="47"/>
      <c r="AFT480" s="47"/>
      <c r="AFU480" s="47"/>
      <c r="AFV480" s="47"/>
      <c r="AFW480" s="47"/>
      <c r="AFX480" s="47"/>
      <c r="AFY480" s="47"/>
      <c r="AFZ480" s="47"/>
      <c r="AGA480" s="47"/>
      <c r="AGB480" s="47"/>
      <c r="AGC480" s="47"/>
      <c r="AGD480" s="47"/>
      <c r="AGE480" s="47"/>
      <c r="AGF480" s="47"/>
      <c r="AGG480" s="47"/>
      <c r="AGH480" s="47"/>
      <c r="AGI480" s="47"/>
      <c r="AGJ480" s="47"/>
      <c r="AGK480" s="47"/>
      <c r="AGL480" s="47"/>
      <c r="AGM480" s="47"/>
      <c r="AGN480" s="47"/>
      <c r="AGO480" s="47"/>
      <c r="AGP480" s="47"/>
      <c r="AGQ480" s="47"/>
      <c r="AGR480" s="47"/>
      <c r="AGS480" s="47"/>
      <c r="AGT480" s="47"/>
      <c r="AGU480" s="47"/>
      <c r="AGV480" s="47"/>
      <c r="AGW480" s="47"/>
      <c r="AGX480" s="47"/>
      <c r="AGY480" s="47"/>
      <c r="AGZ480" s="47"/>
      <c r="AHA480" s="47"/>
      <c r="AHB480" s="47"/>
      <c r="AHC480" s="47"/>
      <c r="AHD480" s="47"/>
      <c r="AHE480" s="47"/>
      <c r="AHF480" s="47"/>
      <c r="AHG480" s="47"/>
      <c r="AHH480" s="47"/>
      <c r="AHI480" s="47"/>
      <c r="AHJ480" s="47"/>
      <c r="AHK480" s="47"/>
      <c r="AHL480" s="47"/>
      <c r="AHM480" s="47"/>
      <c r="AHN480" s="47"/>
      <c r="AHO480" s="47"/>
      <c r="AHP480" s="47"/>
      <c r="AHQ480" s="47"/>
      <c r="AHR480" s="47"/>
      <c r="AHS480" s="47"/>
      <c r="AHT480" s="47"/>
      <c r="AHU480" s="47"/>
      <c r="AHV480" s="47"/>
      <c r="AHW480" s="47"/>
      <c r="AHX480" s="47"/>
      <c r="AHY480" s="47"/>
      <c r="AHZ480" s="47"/>
      <c r="AIA480" s="47"/>
      <c r="AIB480" s="47"/>
      <c r="AIC480" s="47"/>
      <c r="AID480" s="47"/>
      <c r="AIE480" s="47"/>
      <c r="AIF480" s="47"/>
      <c r="AIG480" s="47"/>
      <c r="AIH480" s="47"/>
      <c r="AII480" s="47"/>
      <c r="AIJ480" s="47"/>
      <c r="AIK480" s="47"/>
      <c r="AIL480" s="47"/>
      <c r="AIM480" s="47"/>
      <c r="AIN480" s="47"/>
      <c r="AIO480" s="47"/>
      <c r="AIP480" s="47"/>
      <c r="AIQ480" s="47"/>
      <c r="AIR480" s="47"/>
      <c r="AIS480" s="47"/>
      <c r="AIT480" s="47"/>
      <c r="AIU480" s="47"/>
      <c r="AIV480" s="47"/>
      <c r="AIW480" s="47"/>
      <c r="AIX480" s="47"/>
      <c r="AIY480" s="47"/>
      <c r="AIZ480" s="47"/>
      <c r="AJA480" s="47"/>
      <c r="AJB480" s="47"/>
      <c r="AJC480" s="47"/>
      <c r="AJD480" s="47"/>
      <c r="AJE480" s="47"/>
      <c r="AJF480" s="47"/>
      <c r="AJG480" s="47"/>
      <c r="AJH480" s="47"/>
      <c r="AJI480" s="47"/>
      <c r="AJJ480" s="47"/>
      <c r="AJK480" s="47"/>
      <c r="AJL480" s="47"/>
      <c r="AJM480" s="47"/>
      <c r="AJN480" s="47"/>
      <c r="AJO480" s="47"/>
      <c r="AJP480" s="47"/>
      <c r="AJQ480" s="47"/>
      <c r="AJR480" s="47"/>
      <c r="AJS480" s="47"/>
      <c r="AJT480" s="47"/>
      <c r="AJU480" s="47"/>
      <c r="AJV480" s="47"/>
      <c r="AJW480" s="47"/>
      <c r="AJX480" s="47"/>
      <c r="AJY480" s="47"/>
      <c r="AJZ480" s="47"/>
      <c r="AKA480" s="47"/>
      <c r="AKB480" s="47"/>
      <c r="AKC480" s="47"/>
      <c r="AKD480" s="47"/>
      <c r="AKE480" s="47"/>
      <c r="AKF480" s="47"/>
      <c r="AKG480" s="47"/>
      <c r="AKH480" s="47"/>
      <c r="AKI480" s="47"/>
      <c r="AKJ480" s="47"/>
      <c r="AKK480" s="47"/>
      <c r="AKL480" s="47"/>
      <c r="AKM480" s="47"/>
      <c r="AKN480" s="47"/>
      <c r="AKO480" s="47"/>
      <c r="AKP480" s="47"/>
      <c r="AKQ480" s="47"/>
      <c r="AKR480" s="47"/>
      <c r="AKS480" s="47"/>
      <c r="AKT480" s="47"/>
      <c r="AKU480" s="47"/>
      <c r="AKV480" s="47"/>
      <c r="AKW480" s="47"/>
      <c r="AKX480" s="47"/>
      <c r="AKY480" s="47"/>
      <c r="AKZ480" s="47"/>
      <c r="ALA480" s="47"/>
      <c r="ALB480" s="47"/>
      <c r="ALC480" s="47"/>
      <c r="ALD480" s="47"/>
      <c r="ALE480" s="47"/>
      <c r="ALF480" s="47"/>
      <c r="ALG480" s="47"/>
      <c r="ALH480" s="47"/>
      <c r="ALI480" s="47"/>
      <c r="ALJ480" s="47"/>
      <c r="ALK480" s="47"/>
      <c r="ALL480" s="47"/>
      <c r="ALM480" s="47"/>
      <c r="ALN480" s="47"/>
      <c r="ALO480" s="47"/>
      <c r="ALP480" s="47"/>
      <c r="ALQ480" s="47"/>
      <c r="ALR480" s="47"/>
      <c r="ALS480" s="47"/>
      <c r="ALT480" s="47"/>
      <c r="ALU480" s="47"/>
      <c r="ALV480" s="47"/>
      <c r="ALW480" s="47"/>
      <c r="ALX480" s="47"/>
    </row>
    <row r="481" spans="123:1012">
      <c r="DS481" s="47"/>
      <c r="DT481" s="47"/>
      <c r="DU481" s="47"/>
      <c r="DV481" s="47"/>
      <c r="DW481" s="47"/>
      <c r="DX481" s="47"/>
      <c r="DY481" s="47"/>
      <c r="DZ481" s="47"/>
      <c r="EA481" s="47"/>
      <c r="EB481" s="47"/>
      <c r="EC481" s="47"/>
      <c r="ED481" s="47"/>
      <c r="EE481" s="47"/>
      <c r="EF481" s="47"/>
      <c r="EG481" s="47"/>
      <c r="EH481" s="47"/>
      <c r="EI481" s="47"/>
      <c r="EJ481" s="47"/>
      <c r="EK481" s="47"/>
      <c r="EL481" s="47"/>
      <c r="EM481" s="47"/>
      <c r="EN481" s="47"/>
      <c r="EO481" s="47"/>
      <c r="EP481" s="47"/>
      <c r="EQ481" s="47"/>
      <c r="ER481" s="47"/>
      <c r="ES481" s="47"/>
      <c r="ET481" s="47"/>
      <c r="EU481" s="47"/>
      <c r="EV481" s="47"/>
      <c r="EW481" s="47"/>
      <c r="EX481" s="47"/>
      <c r="EY481" s="47"/>
      <c r="EZ481" s="47"/>
      <c r="FA481" s="47"/>
      <c r="FB481" s="47"/>
      <c r="FC481" s="47"/>
      <c r="FD481" s="47"/>
      <c r="FE481" s="47"/>
      <c r="FF481" s="47"/>
      <c r="FG481" s="47"/>
      <c r="FH481" s="47"/>
      <c r="FI481" s="47"/>
      <c r="FJ481" s="47"/>
      <c r="FK481" s="47"/>
      <c r="FL481" s="47"/>
      <c r="FM481" s="47"/>
      <c r="FN481" s="47"/>
      <c r="FO481" s="47"/>
      <c r="FP481" s="47"/>
      <c r="FQ481" s="47"/>
      <c r="FR481" s="47"/>
      <c r="FS481" s="47"/>
      <c r="FT481" s="47"/>
      <c r="FU481" s="47"/>
      <c r="FV481" s="47"/>
      <c r="FW481" s="47"/>
      <c r="FX481" s="47"/>
      <c r="FY481" s="47"/>
      <c r="FZ481" s="47"/>
      <c r="GA481" s="47"/>
      <c r="GB481" s="47"/>
      <c r="GC481" s="47"/>
      <c r="GD481" s="47"/>
      <c r="GE481" s="47"/>
      <c r="GF481" s="47"/>
      <c r="GG481" s="47"/>
      <c r="GH481" s="47"/>
      <c r="GI481" s="47"/>
      <c r="GJ481" s="47"/>
      <c r="GK481" s="47"/>
      <c r="GL481" s="47"/>
      <c r="GM481" s="47"/>
      <c r="GN481" s="47"/>
      <c r="GO481" s="47"/>
      <c r="GP481" s="47"/>
      <c r="GQ481" s="47"/>
      <c r="GR481" s="47"/>
      <c r="GS481" s="47"/>
      <c r="GT481" s="47"/>
      <c r="GU481" s="47"/>
      <c r="GV481" s="47"/>
      <c r="GW481" s="47"/>
      <c r="GX481" s="47"/>
      <c r="GY481" s="47"/>
      <c r="GZ481" s="47"/>
      <c r="HA481" s="47"/>
      <c r="HB481" s="47"/>
      <c r="HC481" s="47"/>
      <c r="HD481" s="47"/>
      <c r="HE481" s="47"/>
      <c r="HF481" s="47"/>
      <c r="HG481" s="47"/>
      <c r="HH481" s="47"/>
      <c r="HI481" s="47"/>
      <c r="HJ481" s="47"/>
      <c r="HK481" s="47"/>
      <c r="HL481" s="47"/>
      <c r="HM481" s="47"/>
      <c r="HN481" s="47"/>
      <c r="HO481" s="47"/>
      <c r="HP481" s="47"/>
      <c r="HQ481" s="47"/>
      <c r="HR481" s="47"/>
      <c r="HS481" s="47"/>
      <c r="HT481" s="47"/>
      <c r="HU481" s="47"/>
      <c r="HV481" s="47"/>
      <c r="HW481" s="47"/>
      <c r="HX481" s="47"/>
      <c r="HY481" s="47"/>
      <c r="HZ481" s="47"/>
      <c r="IA481" s="47"/>
      <c r="IB481" s="47"/>
      <c r="IC481" s="47"/>
      <c r="ID481" s="47"/>
      <c r="IE481" s="47"/>
      <c r="IF481" s="47"/>
      <c r="IG481" s="47"/>
      <c r="IH481" s="47"/>
      <c r="II481" s="47"/>
      <c r="IJ481" s="47"/>
      <c r="IK481" s="47"/>
      <c r="IL481" s="47"/>
      <c r="IM481" s="47"/>
      <c r="IN481" s="47"/>
      <c r="IO481" s="47"/>
      <c r="IP481" s="47"/>
      <c r="IQ481" s="47"/>
      <c r="IR481" s="47"/>
      <c r="IS481" s="47"/>
      <c r="IT481" s="47"/>
      <c r="IU481" s="47"/>
      <c r="IV481" s="47"/>
      <c r="IW481" s="47"/>
      <c r="IX481" s="47"/>
      <c r="IY481" s="47"/>
      <c r="IZ481" s="47"/>
      <c r="JA481" s="47"/>
      <c r="JB481" s="47"/>
      <c r="JC481" s="47"/>
      <c r="JD481" s="47"/>
      <c r="JE481" s="47"/>
      <c r="JF481" s="47"/>
      <c r="JG481" s="47"/>
      <c r="JH481" s="47"/>
      <c r="JI481" s="47"/>
      <c r="JJ481" s="47"/>
      <c r="JK481" s="47"/>
      <c r="JL481" s="47"/>
      <c r="JM481" s="47"/>
      <c r="JN481" s="47"/>
      <c r="JO481" s="47"/>
      <c r="JP481" s="47"/>
      <c r="JQ481" s="47"/>
      <c r="JR481" s="47"/>
      <c r="JS481" s="47"/>
      <c r="JT481" s="47"/>
      <c r="JU481" s="47"/>
      <c r="JV481" s="47"/>
      <c r="JW481" s="47"/>
      <c r="JX481" s="47"/>
      <c r="JY481" s="47"/>
      <c r="JZ481" s="47"/>
      <c r="KA481" s="47"/>
      <c r="KB481" s="47"/>
      <c r="KC481" s="47"/>
      <c r="KD481" s="47"/>
      <c r="KE481" s="47"/>
      <c r="KF481" s="47"/>
      <c r="KG481" s="47"/>
      <c r="KH481" s="47"/>
      <c r="KI481" s="47"/>
      <c r="KJ481" s="47"/>
      <c r="KK481" s="47"/>
      <c r="KL481" s="47"/>
      <c r="KM481" s="47"/>
      <c r="KN481" s="47"/>
      <c r="KO481" s="47"/>
      <c r="KP481" s="47"/>
      <c r="KQ481" s="47"/>
      <c r="KR481" s="47"/>
      <c r="KS481" s="47"/>
      <c r="KT481" s="47"/>
      <c r="KU481" s="47"/>
      <c r="KV481" s="47"/>
      <c r="KW481" s="47"/>
      <c r="KX481" s="47"/>
      <c r="KY481" s="47"/>
      <c r="KZ481" s="47"/>
      <c r="LA481" s="47"/>
      <c r="LB481" s="47"/>
      <c r="LC481" s="47"/>
      <c r="LD481" s="47"/>
      <c r="LE481" s="47"/>
      <c r="LF481" s="47"/>
      <c r="LG481" s="47"/>
      <c r="LH481" s="47"/>
      <c r="LI481" s="47"/>
      <c r="LJ481" s="47"/>
      <c r="LK481" s="47"/>
      <c r="LL481" s="47"/>
      <c r="LM481" s="47"/>
      <c r="LN481" s="47"/>
      <c r="LO481" s="47"/>
      <c r="LP481" s="47"/>
      <c r="LQ481" s="47"/>
      <c r="LR481" s="47"/>
      <c r="LS481" s="47"/>
      <c r="LT481" s="47"/>
      <c r="LU481" s="47"/>
      <c r="LV481" s="47"/>
      <c r="LW481" s="47"/>
      <c r="LX481" s="47"/>
      <c r="LY481" s="47"/>
      <c r="LZ481" s="47"/>
      <c r="MA481" s="47"/>
      <c r="MB481" s="47"/>
      <c r="MC481" s="47"/>
      <c r="MD481" s="47"/>
      <c r="ME481" s="47"/>
      <c r="MF481" s="47"/>
      <c r="MG481" s="47"/>
      <c r="MH481" s="47"/>
      <c r="MI481" s="47"/>
      <c r="MJ481" s="47"/>
      <c r="MK481" s="47"/>
      <c r="ML481" s="47"/>
      <c r="MM481" s="47"/>
      <c r="MN481" s="47"/>
      <c r="MO481" s="47"/>
      <c r="MP481" s="47"/>
      <c r="MQ481" s="47"/>
      <c r="MR481" s="47"/>
      <c r="MS481" s="47"/>
      <c r="MT481" s="47"/>
      <c r="MU481" s="47"/>
      <c r="MV481" s="47"/>
      <c r="MW481" s="47"/>
      <c r="MX481" s="47"/>
      <c r="MY481" s="47"/>
      <c r="MZ481" s="47"/>
      <c r="NA481" s="47"/>
      <c r="NB481" s="47"/>
      <c r="NC481" s="47"/>
      <c r="ND481" s="47"/>
      <c r="NE481" s="47"/>
      <c r="NF481" s="47"/>
      <c r="NG481" s="47"/>
      <c r="NH481" s="47"/>
      <c r="NI481" s="47"/>
      <c r="NJ481" s="47"/>
      <c r="NK481" s="47"/>
      <c r="NL481" s="47"/>
      <c r="NM481" s="47"/>
      <c r="NN481" s="47"/>
      <c r="NO481" s="47"/>
      <c r="NP481" s="47"/>
      <c r="NQ481" s="47"/>
      <c r="NR481" s="47"/>
      <c r="NS481" s="47"/>
      <c r="NT481" s="47"/>
      <c r="NU481" s="47"/>
      <c r="NV481" s="47"/>
      <c r="NW481" s="47"/>
      <c r="NX481" s="47"/>
      <c r="NY481" s="47"/>
      <c r="NZ481" s="47"/>
      <c r="OA481" s="47"/>
      <c r="OB481" s="47"/>
      <c r="OC481" s="47"/>
      <c r="OD481" s="47"/>
      <c r="OE481" s="47"/>
      <c r="OF481" s="47"/>
      <c r="OG481" s="47"/>
      <c r="OH481" s="47"/>
      <c r="OI481" s="47"/>
      <c r="OJ481" s="47"/>
      <c r="OK481" s="47"/>
      <c r="OL481" s="47"/>
      <c r="OM481" s="47"/>
      <c r="ON481" s="47"/>
      <c r="OO481" s="47"/>
      <c r="OP481" s="47"/>
      <c r="OQ481" s="47"/>
      <c r="OR481" s="47"/>
      <c r="OS481" s="47"/>
      <c r="OT481" s="47"/>
      <c r="OU481" s="47"/>
      <c r="OV481" s="47"/>
      <c r="OW481" s="47"/>
      <c r="OX481" s="47"/>
      <c r="OY481" s="47"/>
      <c r="OZ481" s="47"/>
      <c r="PA481" s="47"/>
      <c r="PB481" s="47"/>
      <c r="PC481" s="47"/>
      <c r="PD481" s="47"/>
      <c r="PE481" s="47"/>
      <c r="PF481" s="47"/>
      <c r="PG481" s="47"/>
      <c r="PH481" s="47"/>
      <c r="PI481" s="47"/>
      <c r="PJ481" s="47"/>
      <c r="PK481" s="47"/>
      <c r="PL481" s="47"/>
      <c r="PM481" s="47"/>
      <c r="PN481" s="47"/>
      <c r="PO481" s="47"/>
      <c r="PP481" s="47"/>
      <c r="PQ481" s="47"/>
      <c r="PR481" s="47"/>
      <c r="PS481" s="47"/>
      <c r="PT481" s="47"/>
      <c r="PU481" s="47"/>
      <c r="PV481" s="47"/>
      <c r="PW481" s="47"/>
      <c r="PX481" s="47"/>
      <c r="PY481" s="47"/>
      <c r="PZ481" s="47"/>
      <c r="QA481" s="47"/>
      <c r="QB481" s="47"/>
      <c r="QC481" s="47"/>
      <c r="QD481" s="47"/>
      <c r="QE481" s="47"/>
      <c r="QF481" s="47"/>
      <c r="QG481" s="47"/>
      <c r="QH481" s="47"/>
      <c r="QI481" s="47"/>
      <c r="QJ481" s="47"/>
      <c r="QK481" s="47"/>
      <c r="QL481" s="47"/>
      <c r="QM481" s="47"/>
      <c r="QN481" s="47"/>
      <c r="QO481" s="47"/>
      <c r="QP481" s="47"/>
      <c r="QQ481" s="47"/>
      <c r="QR481" s="47"/>
      <c r="QS481" s="47"/>
      <c r="QT481" s="47"/>
      <c r="QU481" s="47"/>
      <c r="QV481" s="47"/>
      <c r="QW481" s="47"/>
      <c r="QX481" s="47"/>
      <c r="QY481" s="47"/>
      <c r="QZ481" s="47"/>
      <c r="RA481" s="47"/>
      <c r="RB481" s="47"/>
      <c r="RC481" s="47"/>
      <c r="RD481" s="47"/>
      <c r="RE481" s="47"/>
      <c r="RF481" s="47"/>
      <c r="RG481" s="47"/>
      <c r="RH481" s="47"/>
      <c r="RI481" s="47"/>
      <c r="RJ481" s="47"/>
      <c r="RK481" s="47"/>
      <c r="RL481" s="47"/>
      <c r="RM481" s="47"/>
      <c r="RN481" s="47"/>
      <c r="SK481" s="47"/>
      <c r="SL481" s="47"/>
      <c r="SM481" s="47"/>
      <c r="SN481" s="48"/>
      <c r="SO481" s="48"/>
      <c r="SP481" s="48"/>
      <c r="SQ481" s="48"/>
      <c r="SR481" s="48"/>
      <c r="SS481" s="48"/>
      <c r="ST481" s="48"/>
      <c r="SU481" s="48"/>
      <c r="SV481" s="48"/>
      <c r="SW481" s="48"/>
      <c r="SX481" s="48"/>
      <c r="SY481" s="48"/>
      <c r="SZ481" s="48"/>
      <c r="TA481" s="48"/>
      <c r="TB481" s="48"/>
      <c r="TC481" s="48"/>
      <c r="TD481" s="48"/>
      <c r="TE481" s="48"/>
      <c r="TF481" s="48"/>
      <c r="TG481" s="48"/>
      <c r="TH481" s="48"/>
      <c r="TI481" s="48"/>
      <c r="TJ481" s="48"/>
      <c r="TK481" s="48"/>
      <c r="TL481" s="47"/>
      <c r="TM481" s="47"/>
      <c r="TN481" s="47"/>
      <c r="TO481" s="47"/>
      <c r="TP481" s="47"/>
      <c r="TQ481" s="47"/>
      <c r="TR481" s="47"/>
      <c r="TS481" s="47"/>
      <c r="TT481" s="47"/>
      <c r="TU481" s="47"/>
      <c r="TV481" s="47"/>
      <c r="TW481" s="47"/>
      <c r="TX481" s="47"/>
      <c r="TY481" s="47"/>
      <c r="TZ481" s="47"/>
      <c r="UA481" s="47"/>
      <c r="UB481" s="47"/>
      <c r="UC481" s="47"/>
      <c r="UD481" s="47"/>
      <c r="UE481" s="47"/>
      <c r="UF481" s="47"/>
      <c r="UG481" s="47"/>
      <c r="UH481" s="47"/>
      <c r="UI481" s="47"/>
      <c r="UJ481" s="47"/>
      <c r="UK481" s="47"/>
      <c r="UL481" s="47"/>
      <c r="UM481" s="47"/>
      <c r="UN481" s="47"/>
      <c r="UO481" s="47"/>
      <c r="UP481" s="47"/>
      <c r="UQ481" s="47"/>
      <c r="UR481" s="47"/>
      <c r="US481" s="47"/>
      <c r="UT481" s="47"/>
      <c r="UU481" s="47"/>
      <c r="UV481" s="47"/>
      <c r="UW481" s="47"/>
      <c r="UX481" s="47"/>
      <c r="UY481" s="47"/>
      <c r="UZ481" s="47"/>
      <c r="VA481" s="47"/>
      <c r="VB481" s="47"/>
      <c r="VC481" s="47"/>
      <c r="VD481" s="47"/>
      <c r="VE481" s="47"/>
      <c r="VF481" s="47"/>
      <c r="VG481" s="47"/>
      <c r="VH481" s="47"/>
      <c r="VI481" s="47"/>
      <c r="VJ481" s="47"/>
      <c r="VK481" s="47"/>
      <c r="VL481" s="47"/>
      <c r="VM481" s="47"/>
      <c r="VN481" s="47"/>
      <c r="VO481" s="47"/>
      <c r="VP481" s="47"/>
      <c r="VQ481" s="47"/>
      <c r="VR481" s="47"/>
      <c r="VS481" s="47"/>
      <c r="VT481" s="47"/>
      <c r="VU481" s="47"/>
      <c r="VV481" s="47"/>
      <c r="VW481" s="47"/>
      <c r="VX481" s="47"/>
      <c r="VY481" s="47"/>
      <c r="VZ481" s="47"/>
      <c r="WA481" s="47"/>
      <c r="WB481" s="47"/>
      <c r="WC481" s="47"/>
      <c r="WD481" s="47"/>
      <c r="WE481" s="47"/>
      <c r="WF481" s="47"/>
      <c r="WG481" s="47"/>
      <c r="WH481" s="47"/>
      <c r="WI481" s="47"/>
      <c r="WJ481" s="47"/>
      <c r="WK481" s="47"/>
      <c r="WL481" s="47"/>
      <c r="WM481" s="47"/>
      <c r="WN481" s="47"/>
      <c r="WO481" s="47"/>
      <c r="WP481" s="47"/>
      <c r="WQ481" s="47"/>
      <c r="WR481" s="47"/>
      <c r="WS481" s="47"/>
      <c r="WT481" s="47"/>
      <c r="WU481" s="47"/>
      <c r="WV481" s="47"/>
      <c r="WW481" s="47"/>
      <c r="WX481" s="47"/>
      <c r="WY481" s="47"/>
      <c r="WZ481" s="47"/>
      <c r="XA481" s="47"/>
      <c r="XB481" s="47"/>
      <c r="XC481" s="47"/>
      <c r="XD481" s="47"/>
      <c r="XE481" s="47"/>
      <c r="XF481" s="47"/>
      <c r="XG481" s="47"/>
      <c r="XH481" s="47"/>
      <c r="XI481" s="47"/>
      <c r="XJ481" s="47"/>
      <c r="XK481" s="47"/>
      <c r="XL481" s="47"/>
      <c r="XM481" s="47"/>
      <c r="XN481" s="47"/>
      <c r="XO481" s="47"/>
      <c r="XP481" s="47"/>
      <c r="XQ481" s="47"/>
      <c r="XR481" s="47"/>
      <c r="XS481" s="47"/>
      <c r="XT481" s="47"/>
      <c r="XU481" s="47"/>
      <c r="XV481" s="47"/>
      <c r="XW481" s="47"/>
      <c r="XX481" s="47"/>
      <c r="XY481" s="47"/>
      <c r="XZ481" s="47"/>
      <c r="YA481" s="47"/>
      <c r="YB481" s="47"/>
      <c r="YC481" s="47"/>
      <c r="YD481" s="47"/>
      <c r="YE481" s="47"/>
      <c r="YF481" s="47"/>
      <c r="YG481" s="47"/>
      <c r="YH481" s="47"/>
      <c r="YI481" s="47"/>
      <c r="YJ481" s="47"/>
      <c r="YK481" s="47"/>
      <c r="YL481" s="47"/>
      <c r="YM481" s="47"/>
      <c r="YN481" s="47"/>
      <c r="YO481" s="47"/>
      <c r="YP481" s="47"/>
      <c r="YQ481" s="47"/>
      <c r="YR481" s="47"/>
      <c r="YS481" s="47"/>
      <c r="YT481" s="47"/>
      <c r="YU481" s="47"/>
      <c r="YV481" s="47"/>
      <c r="YW481" s="47"/>
      <c r="YX481" s="47"/>
      <c r="YY481" s="47"/>
      <c r="YZ481" s="47"/>
      <c r="ZA481" s="47"/>
      <c r="ZB481" s="47"/>
      <c r="ZC481" s="47"/>
      <c r="ZD481" s="47"/>
      <c r="ZE481" s="47"/>
      <c r="ZF481" s="47"/>
      <c r="ZG481" s="47"/>
      <c r="ZH481" s="47"/>
      <c r="ZI481" s="47"/>
      <c r="ZJ481" s="47"/>
      <c r="ZK481" s="47"/>
      <c r="ZL481" s="47"/>
      <c r="ZM481" s="47"/>
      <c r="ZN481" s="47"/>
      <c r="ZO481" s="47"/>
      <c r="ZP481" s="47"/>
      <c r="ZQ481" s="47"/>
      <c r="ZR481" s="47"/>
      <c r="ZS481" s="47"/>
      <c r="ZT481" s="47"/>
      <c r="ZU481" s="47"/>
      <c r="ZV481" s="47"/>
      <c r="ZW481" s="47"/>
      <c r="ZX481" s="47"/>
      <c r="ZY481" s="47"/>
      <c r="ZZ481" s="47"/>
      <c r="AAA481" s="47"/>
      <c r="AAB481" s="47"/>
      <c r="AAC481" s="47"/>
      <c r="AAD481" s="47"/>
      <c r="AAE481" s="47"/>
      <c r="AAF481" s="47"/>
      <c r="AAG481" s="47"/>
      <c r="AAH481" s="47"/>
      <c r="AAI481" s="47"/>
      <c r="AAJ481" s="47"/>
      <c r="AAK481" s="47"/>
      <c r="AAL481" s="47"/>
      <c r="AAM481" s="47"/>
      <c r="AAN481" s="47"/>
      <c r="AAO481" s="47"/>
      <c r="AAP481" s="47"/>
      <c r="AAQ481" s="47"/>
      <c r="AAR481" s="47"/>
      <c r="AAS481" s="47"/>
      <c r="AAT481" s="47"/>
      <c r="AAU481" s="47"/>
      <c r="AAV481" s="47"/>
      <c r="AAW481" s="47"/>
      <c r="AAX481" s="47"/>
      <c r="AAY481" s="47"/>
      <c r="AAZ481" s="47"/>
      <c r="ABA481" s="47"/>
      <c r="ABB481" s="47"/>
      <c r="ABC481" s="47"/>
      <c r="ABD481" s="47"/>
      <c r="ABE481" s="47"/>
      <c r="ABF481" s="47"/>
      <c r="ABG481" s="47"/>
      <c r="ABH481" s="47"/>
      <c r="ABI481" s="47"/>
      <c r="ABJ481" s="47"/>
      <c r="ABK481" s="47"/>
      <c r="ABL481" s="47"/>
      <c r="ABM481" s="47"/>
      <c r="ABN481" s="47"/>
      <c r="ABO481" s="47"/>
      <c r="ABP481" s="47"/>
      <c r="ABQ481" s="47"/>
      <c r="ABR481" s="47"/>
      <c r="ABS481" s="47"/>
      <c r="ABT481" s="47"/>
      <c r="ABU481" s="47"/>
      <c r="ABV481" s="47"/>
      <c r="ABW481" s="47"/>
      <c r="ABX481" s="47"/>
      <c r="ABY481" s="47"/>
      <c r="ABZ481" s="47"/>
      <c r="ACA481" s="47"/>
      <c r="ACB481" s="47"/>
      <c r="ACC481" s="47"/>
      <c r="ACD481" s="47"/>
      <c r="ACE481" s="47"/>
      <c r="ACF481" s="47"/>
      <c r="ACG481" s="47"/>
      <c r="ACH481" s="47"/>
      <c r="ACI481" s="47"/>
      <c r="ACJ481" s="47"/>
      <c r="ACK481" s="47"/>
      <c r="ACL481" s="47"/>
      <c r="ACM481" s="47"/>
      <c r="ACN481" s="47"/>
      <c r="ACO481" s="47"/>
      <c r="ACP481" s="47"/>
      <c r="ACQ481" s="47"/>
      <c r="ACR481" s="47"/>
      <c r="ACS481" s="47"/>
      <c r="ACT481" s="47"/>
      <c r="ACU481" s="47"/>
      <c r="ACV481" s="47"/>
      <c r="ACW481" s="47"/>
      <c r="ACX481" s="47"/>
      <c r="ACY481" s="47"/>
      <c r="ACZ481" s="47"/>
      <c r="ADA481" s="47"/>
      <c r="ADB481" s="47"/>
      <c r="ADC481" s="47"/>
      <c r="ADD481" s="47"/>
      <c r="ADE481" s="47"/>
      <c r="ADF481" s="47"/>
      <c r="ADG481" s="47"/>
      <c r="ADH481" s="47"/>
      <c r="ADI481" s="47"/>
      <c r="ADJ481" s="47"/>
      <c r="ADK481" s="47"/>
      <c r="ADL481" s="47"/>
      <c r="ADM481" s="47"/>
      <c r="ADN481" s="47"/>
      <c r="ADO481" s="47"/>
      <c r="ADP481" s="47"/>
      <c r="ADQ481" s="47"/>
      <c r="ADR481" s="47"/>
      <c r="ADS481" s="47"/>
      <c r="ADT481" s="47"/>
      <c r="ADU481" s="47"/>
      <c r="ADV481" s="47"/>
      <c r="ADW481" s="47"/>
      <c r="ADX481" s="47"/>
      <c r="ADY481" s="47"/>
      <c r="ADZ481" s="47"/>
      <c r="AEA481" s="47"/>
      <c r="AEB481" s="47"/>
      <c r="AEC481" s="47"/>
      <c r="AED481" s="47"/>
      <c r="AEE481" s="47"/>
      <c r="AEF481" s="47"/>
      <c r="AEG481" s="47"/>
      <c r="AEH481" s="47"/>
      <c r="AEI481" s="47"/>
      <c r="AEJ481" s="47"/>
      <c r="AEK481" s="47"/>
      <c r="AEL481" s="47"/>
      <c r="AEM481" s="47"/>
      <c r="AEN481" s="47"/>
      <c r="AEO481" s="47"/>
      <c r="AEP481" s="47"/>
      <c r="AEQ481" s="47"/>
      <c r="AER481" s="47"/>
      <c r="AES481" s="47"/>
      <c r="AET481" s="47"/>
      <c r="AEU481" s="47"/>
      <c r="AEV481" s="47"/>
      <c r="AEW481" s="47"/>
      <c r="AEX481" s="47"/>
      <c r="AEY481" s="47"/>
      <c r="AEZ481" s="47"/>
      <c r="AFA481" s="47"/>
      <c r="AFB481" s="47"/>
      <c r="AFC481" s="47"/>
      <c r="AFD481" s="47"/>
      <c r="AFE481" s="47"/>
      <c r="AFF481" s="47"/>
      <c r="AFG481" s="47"/>
      <c r="AFH481" s="47"/>
      <c r="AFI481" s="47"/>
      <c r="AFJ481" s="47"/>
      <c r="AFK481" s="47"/>
      <c r="AFL481" s="47"/>
      <c r="AFM481" s="47"/>
      <c r="AFN481" s="47"/>
      <c r="AFO481" s="47"/>
      <c r="AFP481" s="47"/>
      <c r="AFQ481" s="47"/>
      <c r="AFR481" s="47"/>
      <c r="AFS481" s="47"/>
      <c r="AFT481" s="47"/>
      <c r="AFU481" s="47"/>
      <c r="AFV481" s="47"/>
      <c r="AFW481" s="47"/>
      <c r="AFX481" s="47"/>
      <c r="AFY481" s="47"/>
      <c r="AFZ481" s="47"/>
      <c r="AGA481" s="47"/>
      <c r="AGB481" s="47"/>
      <c r="AGC481" s="47"/>
      <c r="AGD481" s="47"/>
      <c r="AGE481" s="47"/>
      <c r="AGF481" s="47"/>
      <c r="AGG481" s="47"/>
      <c r="AGH481" s="47"/>
      <c r="AGI481" s="47"/>
      <c r="AGJ481" s="47"/>
      <c r="AGK481" s="47"/>
      <c r="AGL481" s="47"/>
      <c r="AGM481" s="47"/>
      <c r="AGN481" s="47"/>
      <c r="AGO481" s="47"/>
      <c r="AGP481" s="47"/>
      <c r="AGQ481" s="47"/>
      <c r="AGR481" s="47"/>
      <c r="AGS481" s="47"/>
      <c r="AGT481" s="47"/>
      <c r="AGU481" s="47"/>
      <c r="AGV481" s="47"/>
      <c r="AGW481" s="47"/>
      <c r="AGX481" s="47"/>
      <c r="AGY481" s="47"/>
      <c r="AGZ481" s="47"/>
      <c r="AHA481" s="47"/>
      <c r="AHB481" s="47"/>
      <c r="AHC481" s="47"/>
      <c r="AHD481" s="47"/>
      <c r="AHE481" s="47"/>
      <c r="AHF481" s="47"/>
      <c r="AHG481" s="47"/>
      <c r="AHH481" s="47"/>
      <c r="AHI481" s="47"/>
      <c r="AHJ481" s="47"/>
      <c r="AHK481" s="47"/>
      <c r="AHL481" s="47"/>
      <c r="AHM481" s="47"/>
      <c r="AHN481" s="47"/>
      <c r="AHO481" s="47"/>
      <c r="AHP481" s="47"/>
      <c r="AHQ481" s="47"/>
      <c r="AHR481" s="47"/>
      <c r="AHS481" s="47"/>
      <c r="AHT481" s="47"/>
      <c r="AHU481" s="47"/>
      <c r="AHV481" s="47"/>
      <c r="AHW481" s="47"/>
      <c r="AHX481" s="47"/>
      <c r="AHY481" s="47"/>
      <c r="AHZ481" s="47"/>
      <c r="AIA481" s="47"/>
      <c r="AIB481" s="47"/>
      <c r="AIC481" s="47"/>
      <c r="AID481" s="47"/>
      <c r="AIE481" s="47"/>
      <c r="AIF481" s="47"/>
      <c r="AIG481" s="47"/>
      <c r="AIH481" s="47"/>
      <c r="AII481" s="47"/>
      <c r="AIJ481" s="47"/>
      <c r="AIK481" s="47"/>
      <c r="AIL481" s="47"/>
      <c r="AIM481" s="47"/>
      <c r="AIN481" s="47"/>
      <c r="AIO481" s="47"/>
      <c r="AIP481" s="47"/>
      <c r="AIQ481" s="47"/>
      <c r="AIR481" s="47"/>
      <c r="AIS481" s="47"/>
      <c r="AIT481" s="47"/>
      <c r="AIU481" s="47"/>
      <c r="AIV481" s="47"/>
      <c r="AIW481" s="47"/>
      <c r="AIX481" s="47"/>
      <c r="AIY481" s="47"/>
      <c r="AIZ481" s="47"/>
      <c r="AJA481" s="47"/>
      <c r="AJB481" s="47"/>
      <c r="AJC481" s="47"/>
      <c r="AJD481" s="47"/>
      <c r="AJE481" s="47"/>
      <c r="AJF481" s="47"/>
      <c r="AJG481" s="47"/>
      <c r="AJH481" s="47"/>
      <c r="AJI481" s="47"/>
      <c r="AJJ481" s="47"/>
      <c r="AJK481" s="47"/>
      <c r="AJL481" s="47"/>
      <c r="AJM481" s="47"/>
      <c r="AJN481" s="47"/>
      <c r="AJO481" s="47"/>
      <c r="AJP481" s="47"/>
      <c r="AJQ481" s="47"/>
      <c r="AJR481" s="47"/>
      <c r="AJS481" s="47"/>
      <c r="AJT481" s="47"/>
      <c r="AJU481" s="47"/>
      <c r="AJV481" s="47"/>
      <c r="AJW481" s="47"/>
      <c r="AJX481" s="47"/>
      <c r="AJY481" s="47"/>
      <c r="AJZ481" s="47"/>
      <c r="AKA481" s="47"/>
      <c r="AKB481" s="47"/>
      <c r="AKC481" s="47"/>
      <c r="AKD481" s="47"/>
      <c r="AKE481" s="47"/>
      <c r="AKF481" s="47"/>
      <c r="AKG481" s="47"/>
      <c r="AKH481" s="47"/>
      <c r="AKI481" s="47"/>
      <c r="AKJ481" s="47"/>
      <c r="AKK481" s="47"/>
      <c r="AKL481" s="47"/>
      <c r="AKM481" s="47"/>
      <c r="AKN481" s="47"/>
      <c r="AKO481" s="47"/>
      <c r="AKP481" s="47"/>
      <c r="AKQ481" s="47"/>
      <c r="AKR481" s="47"/>
      <c r="AKS481" s="47"/>
      <c r="AKT481" s="47"/>
      <c r="AKU481" s="47"/>
      <c r="AKV481" s="47"/>
      <c r="AKW481" s="47"/>
      <c r="AKX481" s="47"/>
      <c r="AKY481" s="47"/>
      <c r="AKZ481" s="47"/>
      <c r="ALA481" s="47"/>
      <c r="ALB481" s="47"/>
      <c r="ALC481" s="47"/>
      <c r="ALD481" s="47"/>
      <c r="ALE481" s="47"/>
      <c r="ALF481" s="47"/>
      <c r="ALG481" s="47"/>
      <c r="ALH481" s="47"/>
      <c r="ALI481" s="47"/>
      <c r="ALJ481" s="47"/>
      <c r="ALK481" s="47"/>
      <c r="ALL481" s="47"/>
      <c r="ALM481" s="47"/>
      <c r="ALN481" s="47"/>
      <c r="ALO481" s="47"/>
      <c r="ALP481" s="47"/>
      <c r="ALQ481" s="47"/>
      <c r="ALR481" s="47"/>
      <c r="ALS481" s="47"/>
      <c r="ALT481" s="47"/>
      <c r="ALU481" s="47"/>
      <c r="ALV481" s="47"/>
      <c r="ALW481" s="47"/>
      <c r="ALX481" s="47"/>
    </row>
    <row r="482" spans="123:1012">
      <c r="DS482" s="47"/>
      <c r="DT482" s="47"/>
      <c r="DU482" s="47"/>
      <c r="DV482" s="47"/>
      <c r="DW482" s="47"/>
      <c r="DX482" s="47"/>
      <c r="DY482" s="47"/>
      <c r="DZ482" s="47"/>
      <c r="EA482" s="47"/>
      <c r="EB482" s="47"/>
      <c r="EC482" s="47"/>
      <c r="ED482" s="47"/>
      <c r="EE482" s="47"/>
      <c r="EF482" s="47"/>
      <c r="EG482" s="47"/>
      <c r="EH482" s="47"/>
      <c r="EI482" s="47"/>
      <c r="EJ482" s="47"/>
      <c r="EK482" s="47"/>
      <c r="EL482" s="47"/>
      <c r="EM482" s="47"/>
      <c r="EN482" s="47"/>
      <c r="EO482" s="47"/>
      <c r="EP482" s="47"/>
      <c r="EQ482" s="47"/>
      <c r="ER482" s="47"/>
      <c r="ES482" s="47"/>
      <c r="ET482" s="47"/>
      <c r="EU482" s="47"/>
      <c r="EV482" s="47"/>
      <c r="EW482" s="47"/>
      <c r="EX482" s="47"/>
      <c r="EY482" s="47"/>
      <c r="EZ482" s="47"/>
      <c r="FA482" s="47"/>
      <c r="FB482" s="47"/>
      <c r="FC482" s="47"/>
      <c r="FD482" s="47"/>
      <c r="FE482" s="47"/>
      <c r="FF482" s="47"/>
      <c r="FG482" s="47"/>
      <c r="FH482" s="47"/>
      <c r="FI482" s="47"/>
      <c r="FJ482" s="47"/>
      <c r="FK482" s="47"/>
      <c r="FL482" s="47"/>
      <c r="FM482" s="47"/>
      <c r="FN482" s="47"/>
      <c r="FO482" s="47"/>
      <c r="FP482" s="47"/>
      <c r="FQ482" s="47"/>
      <c r="FR482" s="47"/>
      <c r="FS482" s="47"/>
      <c r="FT482" s="47"/>
      <c r="FU482" s="47"/>
      <c r="FV482" s="47"/>
      <c r="FW482" s="47"/>
      <c r="FX482" s="47"/>
      <c r="FY482" s="47"/>
      <c r="FZ482" s="47"/>
      <c r="GA482" s="47"/>
      <c r="GB482" s="47"/>
      <c r="GC482" s="47"/>
      <c r="GD482" s="47"/>
      <c r="GE482" s="47"/>
      <c r="GF482" s="47"/>
      <c r="GG482" s="47"/>
      <c r="GH482" s="47"/>
      <c r="GI482" s="47"/>
      <c r="GJ482" s="47"/>
      <c r="GK482" s="47"/>
      <c r="GL482" s="47"/>
      <c r="GM482" s="47"/>
      <c r="GN482" s="47"/>
      <c r="GO482" s="47"/>
      <c r="GP482" s="47"/>
      <c r="GQ482" s="47"/>
      <c r="GR482" s="47"/>
      <c r="GS482" s="47"/>
      <c r="GT482" s="47"/>
      <c r="GU482" s="47"/>
      <c r="GV482" s="47"/>
      <c r="GW482" s="47"/>
      <c r="GX482" s="47"/>
      <c r="GY482" s="47"/>
      <c r="GZ482" s="47"/>
      <c r="HA482" s="47"/>
      <c r="HB482" s="47"/>
      <c r="HC482" s="47"/>
      <c r="HD482" s="47"/>
      <c r="HE482" s="47"/>
      <c r="HF482" s="47"/>
      <c r="HG482" s="47"/>
      <c r="HH482" s="47"/>
      <c r="HI482" s="47"/>
      <c r="HJ482" s="47"/>
      <c r="HK482" s="47"/>
      <c r="HL482" s="47"/>
      <c r="HM482" s="47"/>
      <c r="HN482" s="47"/>
      <c r="HO482" s="47"/>
      <c r="HP482" s="47"/>
      <c r="HQ482" s="47"/>
      <c r="HR482" s="47"/>
      <c r="HS482" s="47"/>
      <c r="HT482" s="47"/>
      <c r="HU482" s="47"/>
      <c r="HV482" s="47"/>
      <c r="HW482" s="47"/>
      <c r="HX482" s="47"/>
      <c r="HY482" s="47"/>
      <c r="HZ482" s="47"/>
      <c r="IA482" s="47"/>
      <c r="IB482" s="47"/>
      <c r="IC482" s="47"/>
      <c r="ID482" s="47"/>
      <c r="IE482" s="47"/>
      <c r="IF482" s="47"/>
      <c r="IG482" s="47"/>
      <c r="IH482" s="47"/>
      <c r="II482" s="47"/>
      <c r="IJ482" s="47"/>
      <c r="IK482" s="47"/>
      <c r="IL482" s="47"/>
      <c r="IM482" s="47"/>
      <c r="IN482" s="47"/>
      <c r="IO482" s="47"/>
      <c r="IP482" s="47"/>
      <c r="IQ482" s="47"/>
      <c r="IR482" s="47"/>
      <c r="IS482" s="47"/>
      <c r="IT482" s="47"/>
      <c r="IU482" s="47"/>
      <c r="IV482" s="47"/>
      <c r="IW482" s="47"/>
      <c r="IX482" s="47"/>
      <c r="IY482" s="47"/>
      <c r="IZ482" s="47"/>
      <c r="JA482" s="47"/>
      <c r="JB482" s="47"/>
      <c r="JC482" s="47"/>
      <c r="JD482" s="47"/>
      <c r="JE482" s="47"/>
      <c r="JF482" s="47"/>
      <c r="JG482" s="47"/>
      <c r="JH482" s="47"/>
      <c r="JI482" s="47"/>
      <c r="JJ482" s="47"/>
      <c r="JK482" s="47"/>
      <c r="JL482" s="47"/>
      <c r="JM482" s="47"/>
      <c r="JN482" s="47"/>
      <c r="JO482" s="47"/>
      <c r="JP482" s="47"/>
      <c r="JQ482" s="47"/>
      <c r="JR482" s="47"/>
      <c r="JS482" s="47"/>
      <c r="JT482" s="47"/>
      <c r="JU482" s="47"/>
      <c r="JV482" s="47"/>
      <c r="JW482" s="47"/>
      <c r="JX482" s="47"/>
      <c r="JY482" s="47"/>
      <c r="JZ482" s="47"/>
      <c r="KA482" s="47"/>
      <c r="KB482" s="47"/>
      <c r="KC482" s="47"/>
      <c r="KD482" s="47"/>
      <c r="KE482" s="47"/>
      <c r="KF482" s="47"/>
      <c r="KG482" s="47"/>
      <c r="KH482" s="47"/>
      <c r="KI482" s="47"/>
      <c r="KJ482" s="47"/>
      <c r="KK482" s="47"/>
      <c r="KL482" s="47"/>
      <c r="KM482" s="47"/>
      <c r="KN482" s="47"/>
      <c r="KO482" s="47"/>
      <c r="KP482" s="47"/>
      <c r="KQ482" s="47"/>
      <c r="KR482" s="47"/>
      <c r="KS482" s="47"/>
      <c r="KT482" s="47"/>
      <c r="KU482" s="47"/>
      <c r="KV482" s="47"/>
      <c r="KW482" s="47"/>
      <c r="KX482" s="47"/>
      <c r="KY482" s="47"/>
      <c r="KZ482" s="47"/>
      <c r="LA482" s="47"/>
      <c r="LB482" s="47"/>
      <c r="LC482" s="47"/>
      <c r="LD482" s="47"/>
      <c r="LE482" s="47"/>
      <c r="LF482" s="47"/>
      <c r="LG482" s="47"/>
      <c r="LH482" s="47"/>
      <c r="LI482" s="47"/>
      <c r="LJ482" s="47"/>
      <c r="LK482" s="47"/>
      <c r="LL482" s="47"/>
      <c r="LM482" s="47"/>
      <c r="LN482" s="47"/>
      <c r="LO482" s="47"/>
      <c r="LP482" s="47"/>
      <c r="LQ482" s="47"/>
      <c r="LR482" s="47"/>
      <c r="LS482" s="47"/>
      <c r="LT482" s="47"/>
      <c r="LU482" s="47"/>
      <c r="LV482" s="47"/>
      <c r="LW482" s="47"/>
      <c r="LX482" s="47"/>
      <c r="LY482" s="47"/>
      <c r="LZ482" s="47"/>
      <c r="MA482" s="47"/>
      <c r="MB482" s="47"/>
      <c r="MC482" s="47"/>
      <c r="MD482" s="47"/>
      <c r="ME482" s="47"/>
      <c r="MF482" s="47"/>
      <c r="MG482" s="47"/>
      <c r="MH482" s="47"/>
      <c r="MI482" s="47"/>
      <c r="MJ482" s="47"/>
      <c r="MK482" s="47"/>
      <c r="ML482" s="47"/>
      <c r="MM482" s="47"/>
      <c r="MN482" s="47"/>
      <c r="MO482" s="47"/>
      <c r="MP482" s="47"/>
      <c r="MQ482" s="47"/>
      <c r="MR482" s="47"/>
      <c r="MS482" s="47"/>
      <c r="MT482" s="47"/>
      <c r="MU482" s="47"/>
      <c r="MV482" s="47"/>
      <c r="MW482" s="47"/>
      <c r="MX482" s="47"/>
      <c r="MY482" s="47"/>
      <c r="MZ482" s="47"/>
      <c r="NA482" s="47"/>
      <c r="NB482" s="47"/>
      <c r="NC482" s="47"/>
      <c r="ND482" s="47"/>
      <c r="NE482" s="47"/>
      <c r="NF482" s="47"/>
      <c r="NG482" s="47"/>
      <c r="NH482" s="47"/>
      <c r="NI482" s="47"/>
      <c r="NJ482" s="47"/>
      <c r="NK482" s="47"/>
      <c r="NL482" s="47"/>
      <c r="NM482" s="47"/>
      <c r="NN482" s="47"/>
      <c r="NO482" s="47"/>
      <c r="NP482" s="47"/>
      <c r="NQ482" s="47"/>
      <c r="NR482" s="47"/>
      <c r="NS482" s="47"/>
      <c r="NT482" s="47"/>
      <c r="NU482" s="47"/>
      <c r="NV482" s="47"/>
      <c r="NW482" s="47"/>
      <c r="NX482" s="47"/>
      <c r="NY482" s="47"/>
      <c r="NZ482" s="47"/>
      <c r="OA482" s="47"/>
      <c r="OB482" s="47"/>
      <c r="OC482" s="47"/>
      <c r="OD482" s="47"/>
      <c r="OE482" s="47"/>
      <c r="OF482" s="47"/>
      <c r="OG482" s="47"/>
      <c r="OH482" s="47"/>
      <c r="OI482" s="47"/>
      <c r="OJ482" s="47"/>
      <c r="OK482" s="47"/>
      <c r="OL482" s="47"/>
      <c r="OM482" s="47"/>
      <c r="ON482" s="47"/>
      <c r="OO482" s="47"/>
      <c r="OP482" s="47"/>
      <c r="OQ482" s="47"/>
      <c r="OR482" s="47"/>
      <c r="OS482" s="47"/>
      <c r="OT482" s="47"/>
      <c r="OU482" s="47"/>
      <c r="OV482" s="47"/>
      <c r="OW482" s="47"/>
      <c r="OX482" s="47"/>
      <c r="OY482" s="47"/>
      <c r="OZ482" s="47"/>
      <c r="PA482" s="47"/>
      <c r="PB482" s="47"/>
      <c r="PC482" s="47"/>
      <c r="PD482" s="47"/>
      <c r="PE482" s="47"/>
      <c r="PF482" s="47"/>
      <c r="PG482" s="47"/>
      <c r="PH482" s="47"/>
      <c r="PI482" s="47"/>
      <c r="PJ482" s="47"/>
      <c r="PK482" s="47"/>
      <c r="PL482" s="47"/>
      <c r="PM482" s="47"/>
      <c r="PN482" s="47"/>
      <c r="PO482" s="47"/>
      <c r="PP482" s="47"/>
      <c r="PQ482" s="47"/>
      <c r="PR482" s="47"/>
      <c r="PS482" s="47"/>
      <c r="PT482" s="47"/>
      <c r="PU482" s="47"/>
      <c r="PV482" s="47"/>
      <c r="PW482" s="47"/>
      <c r="PX482" s="47"/>
      <c r="PY482" s="47"/>
      <c r="PZ482" s="47"/>
      <c r="QA482" s="47"/>
      <c r="QB482" s="47"/>
      <c r="QC482" s="47"/>
      <c r="QD482" s="47"/>
      <c r="QE482" s="47"/>
      <c r="QF482" s="47"/>
      <c r="QG482" s="47"/>
      <c r="QH482" s="47"/>
      <c r="QI482" s="47"/>
      <c r="QJ482" s="47"/>
      <c r="QK482" s="47"/>
      <c r="QL482" s="47"/>
      <c r="QM482" s="47"/>
      <c r="QN482" s="47"/>
      <c r="QO482" s="47"/>
      <c r="QP482" s="47"/>
      <c r="QQ482" s="47"/>
      <c r="QR482" s="47"/>
      <c r="QS482" s="47"/>
      <c r="QT482" s="47"/>
      <c r="QU482" s="47"/>
      <c r="QV482" s="47"/>
      <c r="QW482" s="47"/>
      <c r="QX482" s="47"/>
      <c r="QY482" s="47"/>
      <c r="QZ482" s="47"/>
      <c r="RA482" s="47"/>
      <c r="RB482" s="47"/>
      <c r="RC482" s="47"/>
      <c r="RD482" s="47"/>
      <c r="RE482" s="47"/>
      <c r="RF482" s="47"/>
      <c r="RG482" s="47"/>
      <c r="RH482" s="47"/>
      <c r="RI482" s="47"/>
      <c r="RJ482" s="47"/>
      <c r="RK482" s="47"/>
      <c r="RL482" s="47"/>
      <c r="RM482" s="47"/>
      <c r="RN482" s="47"/>
      <c r="SK482" s="47"/>
      <c r="SL482" s="47"/>
      <c r="SM482" s="47"/>
      <c r="SN482" s="48"/>
      <c r="SO482" s="48"/>
      <c r="SP482" s="48"/>
      <c r="SQ482" s="48"/>
      <c r="SR482" s="48"/>
      <c r="SS482" s="48"/>
      <c r="ST482" s="48"/>
      <c r="SU482" s="48"/>
      <c r="SV482" s="48"/>
      <c r="SW482" s="48"/>
      <c r="SX482" s="48"/>
      <c r="SY482" s="48"/>
      <c r="SZ482" s="48"/>
      <c r="TA482" s="48"/>
      <c r="TB482" s="48"/>
      <c r="TC482" s="48"/>
      <c r="TD482" s="48"/>
      <c r="TE482" s="48"/>
      <c r="TF482" s="48"/>
      <c r="TG482" s="48"/>
      <c r="TH482" s="48"/>
      <c r="TI482" s="48"/>
      <c r="TJ482" s="48"/>
      <c r="TK482" s="48"/>
      <c r="TL482" s="47"/>
      <c r="TM482" s="47"/>
      <c r="TN482" s="47"/>
      <c r="TO482" s="47"/>
      <c r="TP482" s="47"/>
      <c r="TQ482" s="47"/>
      <c r="TR482" s="47"/>
      <c r="TS482" s="47"/>
      <c r="TT482" s="47"/>
      <c r="TU482" s="47"/>
      <c r="TV482" s="47"/>
      <c r="TW482" s="47"/>
      <c r="TX482" s="47"/>
      <c r="TY482" s="47"/>
      <c r="TZ482" s="47"/>
      <c r="UA482" s="47"/>
      <c r="UB482" s="47"/>
      <c r="UC482" s="47"/>
      <c r="UD482" s="47"/>
      <c r="UE482" s="47"/>
      <c r="UF482" s="47"/>
      <c r="UG482" s="47"/>
      <c r="UH482" s="47"/>
      <c r="UI482" s="47"/>
      <c r="UJ482" s="47"/>
      <c r="UK482" s="47"/>
      <c r="UL482" s="47"/>
      <c r="UM482" s="47"/>
      <c r="UN482" s="47"/>
      <c r="UO482" s="47"/>
      <c r="UP482" s="47"/>
      <c r="UQ482" s="47"/>
      <c r="UR482" s="47"/>
      <c r="US482" s="47"/>
      <c r="UT482" s="47"/>
      <c r="UU482" s="47"/>
      <c r="UV482" s="47"/>
      <c r="UW482" s="47"/>
      <c r="UX482" s="47"/>
      <c r="UY482" s="47"/>
      <c r="UZ482" s="47"/>
      <c r="VA482" s="47"/>
      <c r="VB482" s="47"/>
      <c r="VC482" s="47"/>
      <c r="VD482" s="47"/>
      <c r="VE482" s="47"/>
      <c r="VF482" s="47"/>
      <c r="VG482" s="47"/>
      <c r="VH482" s="47"/>
      <c r="VI482" s="47"/>
      <c r="VJ482" s="47"/>
      <c r="VK482" s="47"/>
      <c r="VL482" s="47"/>
      <c r="VM482" s="47"/>
      <c r="VN482" s="47"/>
      <c r="VO482" s="47"/>
      <c r="VP482" s="47"/>
      <c r="VQ482" s="47"/>
      <c r="VR482" s="47"/>
      <c r="VS482" s="47"/>
      <c r="VT482" s="47"/>
      <c r="VU482" s="47"/>
      <c r="VV482" s="47"/>
      <c r="VW482" s="47"/>
      <c r="VX482" s="47"/>
      <c r="VY482" s="47"/>
      <c r="VZ482" s="47"/>
      <c r="WA482" s="47"/>
      <c r="WB482" s="47"/>
      <c r="WC482" s="47"/>
      <c r="WD482" s="47"/>
      <c r="WE482" s="47"/>
      <c r="WF482" s="47"/>
      <c r="WG482" s="47"/>
      <c r="WH482" s="47"/>
      <c r="WI482" s="47"/>
      <c r="WJ482" s="47"/>
      <c r="WK482" s="47"/>
      <c r="WL482" s="47"/>
      <c r="WM482" s="47"/>
      <c r="WN482" s="47"/>
      <c r="WO482" s="47"/>
      <c r="WP482" s="47"/>
      <c r="WQ482" s="47"/>
      <c r="WR482" s="47"/>
      <c r="WS482" s="47"/>
      <c r="WT482" s="47"/>
      <c r="WU482" s="47"/>
      <c r="WV482" s="47"/>
      <c r="WW482" s="47"/>
      <c r="WX482" s="47"/>
      <c r="WY482" s="47"/>
      <c r="WZ482" s="47"/>
      <c r="XA482" s="47"/>
      <c r="XB482" s="47"/>
      <c r="XC482" s="47"/>
      <c r="XD482" s="47"/>
      <c r="XE482" s="47"/>
      <c r="XF482" s="47"/>
      <c r="XG482" s="47"/>
      <c r="XH482" s="47"/>
      <c r="XI482" s="47"/>
      <c r="XJ482" s="47"/>
      <c r="XK482" s="47"/>
      <c r="XL482" s="47"/>
      <c r="XM482" s="47"/>
      <c r="XN482" s="47"/>
      <c r="XO482" s="47"/>
      <c r="XP482" s="47"/>
      <c r="XQ482" s="47"/>
      <c r="XR482" s="47"/>
      <c r="XS482" s="47"/>
      <c r="XT482" s="47"/>
      <c r="XU482" s="47"/>
      <c r="XV482" s="47"/>
      <c r="XW482" s="47"/>
      <c r="XX482" s="47"/>
      <c r="XY482" s="47"/>
      <c r="XZ482" s="47"/>
      <c r="YA482" s="47"/>
      <c r="YB482" s="47"/>
      <c r="YC482" s="47"/>
      <c r="YD482" s="47"/>
      <c r="YE482" s="47"/>
      <c r="YF482" s="47"/>
      <c r="YG482" s="47"/>
      <c r="YH482" s="47"/>
      <c r="YI482" s="47"/>
      <c r="YJ482" s="47"/>
      <c r="YK482" s="47"/>
      <c r="YL482" s="47"/>
      <c r="YM482" s="47"/>
      <c r="YN482" s="47"/>
      <c r="YO482" s="47"/>
      <c r="YP482" s="47"/>
      <c r="YQ482" s="47"/>
      <c r="YR482" s="47"/>
      <c r="YS482" s="47"/>
      <c r="YT482" s="47"/>
      <c r="YU482" s="47"/>
      <c r="YV482" s="47"/>
      <c r="YW482" s="47"/>
      <c r="YX482" s="47"/>
      <c r="YY482" s="47"/>
      <c r="YZ482" s="47"/>
      <c r="ZA482" s="47"/>
      <c r="ZB482" s="47"/>
      <c r="ZC482" s="47"/>
      <c r="ZD482" s="47"/>
      <c r="ZE482" s="47"/>
      <c r="ZF482" s="47"/>
      <c r="ZG482" s="47"/>
      <c r="ZH482" s="47"/>
      <c r="ZI482" s="47"/>
      <c r="ZJ482" s="47"/>
      <c r="ZK482" s="47"/>
      <c r="ZL482" s="47"/>
      <c r="ZM482" s="47"/>
      <c r="ZN482" s="47"/>
      <c r="ZO482" s="47"/>
      <c r="ZP482" s="47"/>
      <c r="ZQ482" s="47"/>
      <c r="ZR482" s="47"/>
      <c r="ZS482" s="47"/>
      <c r="ZT482" s="47"/>
      <c r="ZU482" s="47"/>
      <c r="ZV482" s="47"/>
      <c r="ZW482" s="47"/>
      <c r="ZX482" s="47"/>
      <c r="ZY482" s="47"/>
      <c r="ZZ482" s="47"/>
      <c r="AAA482" s="47"/>
      <c r="AAB482" s="47"/>
      <c r="AAC482" s="47"/>
      <c r="AAD482" s="47"/>
      <c r="AAE482" s="47"/>
      <c r="AAF482" s="47"/>
      <c r="AAG482" s="47"/>
      <c r="AAH482" s="47"/>
      <c r="AAI482" s="47"/>
      <c r="AAJ482" s="47"/>
      <c r="AAK482" s="47"/>
      <c r="AAL482" s="47"/>
      <c r="AAM482" s="47"/>
      <c r="AAN482" s="47"/>
      <c r="AAO482" s="47"/>
      <c r="AAP482" s="47"/>
      <c r="AAQ482" s="47"/>
      <c r="AAR482" s="47"/>
      <c r="AAS482" s="47"/>
      <c r="AAT482" s="47"/>
      <c r="AAU482" s="47"/>
      <c r="AAV482" s="47"/>
      <c r="AAW482" s="47"/>
      <c r="AAX482" s="47"/>
      <c r="AAY482" s="47"/>
      <c r="AAZ482" s="47"/>
      <c r="ABA482" s="47"/>
      <c r="ABB482" s="47"/>
      <c r="ABC482" s="47"/>
      <c r="ABD482" s="47"/>
      <c r="ABE482" s="47"/>
      <c r="ABF482" s="47"/>
      <c r="ABG482" s="47"/>
      <c r="ABH482" s="47"/>
      <c r="ABI482" s="47"/>
      <c r="ABJ482" s="47"/>
      <c r="ABK482" s="47"/>
      <c r="ABL482" s="47"/>
      <c r="ABM482" s="47"/>
      <c r="ABN482" s="47"/>
      <c r="ABO482" s="47"/>
      <c r="ABP482" s="47"/>
      <c r="ABQ482" s="47"/>
      <c r="ABR482" s="47"/>
      <c r="ABS482" s="47"/>
      <c r="ABT482" s="47"/>
      <c r="ABU482" s="47"/>
      <c r="ABV482" s="47"/>
      <c r="ABW482" s="47"/>
      <c r="ABX482" s="47"/>
      <c r="ABY482" s="47"/>
      <c r="ABZ482" s="47"/>
      <c r="ACA482" s="47"/>
      <c r="ACB482" s="47"/>
      <c r="ACC482" s="47"/>
      <c r="ACD482" s="47"/>
      <c r="ACE482" s="47"/>
      <c r="ACF482" s="47"/>
      <c r="ACG482" s="47"/>
      <c r="ACH482" s="47"/>
      <c r="ACI482" s="47"/>
      <c r="ACJ482" s="47"/>
      <c r="ACK482" s="47"/>
      <c r="ACL482" s="47"/>
      <c r="ACM482" s="47"/>
      <c r="ACN482" s="47"/>
      <c r="ACO482" s="47"/>
      <c r="ACP482" s="47"/>
      <c r="ACQ482" s="47"/>
      <c r="ACR482" s="47"/>
      <c r="ACS482" s="47"/>
      <c r="ACT482" s="47"/>
      <c r="ACU482" s="47"/>
      <c r="ACV482" s="47"/>
      <c r="ACW482" s="47"/>
      <c r="ACX482" s="47"/>
      <c r="ACY482" s="47"/>
      <c r="ACZ482" s="47"/>
      <c r="ADA482" s="47"/>
      <c r="ADB482" s="47"/>
      <c r="ADC482" s="47"/>
      <c r="ADD482" s="47"/>
      <c r="ADE482" s="47"/>
      <c r="ADF482" s="47"/>
      <c r="ADG482" s="47"/>
      <c r="ADH482" s="47"/>
      <c r="ADI482" s="47"/>
      <c r="ADJ482" s="47"/>
      <c r="ADK482" s="47"/>
      <c r="ADL482" s="47"/>
      <c r="ADM482" s="47"/>
      <c r="ADN482" s="47"/>
      <c r="ADO482" s="47"/>
      <c r="ADP482" s="47"/>
      <c r="ADQ482" s="47"/>
      <c r="ADR482" s="47"/>
      <c r="ADS482" s="47"/>
      <c r="ADT482" s="47"/>
      <c r="ADU482" s="47"/>
      <c r="ADV482" s="47"/>
      <c r="ADW482" s="47"/>
      <c r="ADX482" s="47"/>
      <c r="ADY482" s="47"/>
      <c r="ADZ482" s="47"/>
      <c r="AEA482" s="47"/>
      <c r="AEB482" s="47"/>
      <c r="AEC482" s="47"/>
      <c r="AED482" s="47"/>
      <c r="AEE482" s="47"/>
      <c r="AEF482" s="47"/>
      <c r="AEG482" s="47"/>
      <c r="AEH482" s="47"/>
      <c r="AEI482" s="47"/>
      <c r="AEJ482" s="47"/>
      <c r="AEK482" s="47"/>
      <c r="AEL482" s="47"/>
      <c r="AEM482" s="47"/>
      <c r="AEN482" s="47"/>
      <c r="AEO482" s="47"/>
      <c r="AEP482" s="47"/>
      <c r="AEQ482" s="47"/>
      <c r="AER482" s="47"/>
      <c r="AES482" s="47"/>
      <c r="AET482" s="47"/>
      <c r="AEU482" s="47"/>
      <c r="AEV482" s="47"/>
      <c r="AEW482" s="47"/>
      <c r="AEX482" s="47"/>
      <c r="AEY482" s="47"/>
      <c r="AEZ482" s="47"/>
      <c r="AFA482" s="47"/>
      <c r="AFB482" s="47"/>
      <c r="AFC482" s="47"/>
      <c r="AFD482" s="47"/>
      <c r="AFE482" s="47"/>
      <c r="AFF482" s="47"/>
      <c r="AFG482" s="47"/>
      <c r="AFH482" s="47"/>
      <c r="AFI482" s="47"/>
      <c r="AFJ482" s="47"/>
      <c r="AFK482" s="47"/>
      <c r="AFL482" s="47"/>
      <c r="AFM482" s="47"/>
      <c r="AFN482" s="47"/>
      <c r="AFO482" s="47"/>
      <c r="AFP482" s="47"/>
      <c r="AFQ482" s="47"/>
      <c r="AFR482" s="47"/>
      <c r="AFS482" s="47"/>
      <c r="AFT482" s="47"/>
      <c r="AFU482" s="47"/>
      <c r="AFV482" s="47"/>
      <c r="AFW482" s="47"/>
      <c r="AFX482" s="47"/>
      <c r="AFY482" s="47"/>
      <c r="AFZ482" s="47"/>
      <c r="AGA482" s="47"/>
      <c r="AGB482" s="47"/>
      <c r="AGC482" s="47"/>
      <c r="AGD482" s="47"/>
      <c r="AGE482" s="47"/>
      <c r="AGF482" s="47"/>
      <c r="AGG482" s="47"/>
      <c r="AGH482" s="47"/>
      <c r="AGI482" s="47"/>
      <c r="AGJ482" s="47"/>
      <c r="AGK482" s="47"/>
      <c r="AGL482" s="47"/>
      <c r="AGM482" s="47"/>
      <c r="AGN482" s="47"/>
      <c r="AGO482" s="47"/>
      <c r="AGP482" s="47"/>
      <c r="AGQ482" s="47"/>
      <c r="AGR482" s="47"/>
      <c r="AGS482" s="47"/>
      <c r="AGT482" s="47"/>
      <c r="AGU482" s="47"/>
      <c r="AGV482" s="47"/>
      <c r="AGW482" s="47"/>
      <c r="AGX482" s="47"/>
      <c r="AGY482" s="47"/>
      <c r="AGZ482" s="47"/>
      <c r="AHA482" s="47"/>
      <c r="AHB482" s="47"/>
      <c r="AHC482" s="47"/>
      <c r="AHD482" s="47"/>
      <c r="AHE482" s="47"/>
      <c r="AHF482" s="47"/>
      <c r="AHG482" s="47"/>
      <c r="AHH482" s="47"/>
      <c r="AHI482" s="47"/>
      <c r="AHJ482" s="47"/>
      <c r="AHK482" s="47"/>
      <c r="AHL482" s="47"/>
      <c r="AHM482" s="47"/>
      <c r="AHN482" s="47"/>
      <c r="AHO482" s="47"/>
      <c r="AHP482" s="47"/>
      <c r="AHQ482" s="47"/>
      <c r="AHR482" s="47"/>
      <c r="AHS482" s="47"/>
      <c r="AHT482" s="47"/>
      <c r="AHU482" s="47"/>
      <c r="AHV482" s="47"/>
      <c r="AHW482" s="47"/>
      <c r="AHX482" s="47"/>
      <c r="AHY482" s="47"/>
      <c r="AHZ482" s="47"/>
      <c r="AIA482" s="47"/>
      <c r="AIB482" s="47"/>
      <c r="AIC482" s="47"/>
      <c r="AID482" s="47"/>
      <c r="AIE482" s="47"/>
      <c r="AIF482" s="47"/>
      <c r="AIG482" s="47"/>
      <c r="AIH482" s="47"/>
      <c r="AII482" s="47"/>
      <c r="AIJ482" s="47"/>
      <c r="AIK482" s="47"/>
      <c r="AIL482" s="47"/>
      <c r="AIM482" s="47"/>
      <c r="AIN482" s="47"/>
      <c r="AIO482" s="47"/>
      <c r="AIP482" s="47"/>
      <c r="AIQ482" s="47"/>
      <c r="AIR482" s="47"/>
      <c r="AIS482" s="47"/>
      <c r="AIT482" s="47"/>
      <c r="AIU482" s="47"/>
      <c r="AIV482" s="47"/>
      <c r="AIW482" s="47"/>
      <c r="AIX482" s="47"/>
      <c r="AIY482" s="47"/>
      <c r="AIZ482" s="47"/>
      <c r="AJA482" s="47"/>
      <c r="AJB482" s="47"/>
      <c r="AJC482" s="47"/>
      <c r="AJD482" s="47"/>
      <c r="AJE482" s="47"/>
      <c r="AJF482" s="47"/>
      <c r="AJG482" s="47"/>
      <c r="AJH482" s="47"/>
      <c r="AJI482" s="47"/>
      <c r="AJJ482" s="47"/>
      <c r="AJK482" s="47"/>
      <c r="AJL482" s="47"/>
      <c r="AJM482" s="47"/>
      <c r="AJN482" s="47"/>
      <c r="AJO482" s="47"/>
      <c r="AJP482" s="47"/>
      <c r="AJQ482" s="47"/>
      <c r="AJR482" s="47"/>
      <c r="AJS482" s="47"/>
      <c r="AJT482" s="47"/>
      <c r="AJU482" s="47"/>
      <c r="AJV482" s="47"/>
      <c r="AJW482" s="47"/>
      <c r="AJX482" s="47"/>
      <c r="AJY482" s="47"/>
      <c r="AJZ482" s="47"/>
      <c r="AKA482" s="47"/>
      <c r="AKB482" s="47"/>
      <c r="AKC482" s="47"/>
      <c r="AKD482" s="47"/>
      <c r="AKE482" s="47"/>
      <c r="AKF482" s="47"/>
      <c r="AKG482" s="47"/>
      <c r="AKH482" s="47"/>
      <c r="AKI482" s="47"/>
      <c r="AKJ482" s="47"/>
      <c r="AKK482" s="47"/>
      <c r="AKL482" s="47"/>
      <c r="AKM482" s="47"/>
      <c r="AKN482" s="47"/>
      <c r="AKO482" s="47"/>
      <c r="AKP482" s="47"/>
      <c r="AKQ482" s="47"/>
      <c r="AKR482" s="47"/>
      <c r="AKS482" s="47"/>
      <c r="AKT482" s="47"/>
      <c r="AKU482" s="47"/>
      <c r="AKV482" s="47"/>
      <c r="AKW482" s="47"/>
      <c r="AKX482" s="47"/>
      <c r="AKY482" s="47"/>
      <c r="AKZ482" s="47"/>
      <c r="ALA482" s="47"/>
      <c r="ALB482" s="47"/>
      <c r="ALC482" s="47"/>
      <c r="ALD482" s="47"/>
      <c r="ALE482" s="47"/>
      <c r="ALF482" s="47"/>
      <c r="ALG482" s="47"/>
      <c r="ALH482" s="47"/>
      <c r="ALI482" s="47"/>
      <c r="ALJ482" s="47"/>
      <c r="ALK482" s="47"/>
      <c r="ALL482" s="47"/>
      <c r="ALM482" s="47"/>
      <c r="ALN482" s="47"/>
      <c r="ALO482" s="47"/>
      <c r="ALP482" s="47"/>
      <c r="ALQ482" s="47"/>
      <c r="ALR482" s="47"/>
      <c r="ALS482" s="47"/>
      <c r="ALT482" s="47"/>
      <c r="ALU482" s="47"/>
      <c r="ALV482" s="47"/>
      <c r="ALW482" s="47"/>
      <c r="ALX482" s="47"/>
    </row>
    <row r="483" spans="123:1012">
      <c r="DS483" s="47"/>
      <c r="DT483" s="47"/>
      <c r="DU483" s="47"/>
      <c r="DV483" s="47"/>
      <c r="DW483" s="47"/>
      <c r="DX483" s="47"/>
      <c r="DY483" s="47"/>
      <c r="DZ483" s="47"/>
      <c r="EA483" s="47"/>
      <c r="EB483" s="47"/>
      <c r="EC483" s="47"/>
      <c r="ED483" s="47"/>
      <c r="EE483" s="47"/>
      <c r="EF483" s="47"/>
      <c r="EG483" s="47"/>
      <c r="EH483" s="47"/>
      <c r="EI483" s="47"/>
      <c r="EJ483" s="47"/>
      <c r="EK483" s="47"/>
      <c r="EL483" s="47"/>
      <c r="EM483" s="47"/>
      <c r="EN483" s="47"/>
      <c r="EO483" s="47"/>
      <c r="EP483" s="47"/>
      <c r="EQ483" s="47"/>
      <c r="ER483" s="47"/>
      <c r="ES483" s="47"/>
      <c r="ET483" s="47"/>
      <c r="EU483" s="47"/>
      <c r="EV483" s="47"/>
      <c r="EW483" s="47"/>
      <c r="EX483" s="47"/>
      <c r="EY483" s="47"/>
      <c r="EZ483" s="47"/>
      <c r="FA483" s="47"/>
      <c r="FB483" s="47"/>
      <c r="FC483" s="47"/>
      <c r="FD483" s="47"/>
      <c r="FE483" s="47"/>
      <c r="FF483" s="47"/>
      <c r="FG483" s="47"/>
      <c r="FH483" s="47"/>
      <c r="FI483" s="47"/>
      <c r="FJ483" s="47"/>
      <c r="FK483" s="47"/>
      <c r="FL483" s="47"/>
      <c r="FM483" s="47"/>
      <c r="FN483" s="47"/>
      <c r="FO483" s="47"/>
      <c r="FP483" s="47"/>
      <c r="FQ483" s="47"/>
      <c r="FR483" s="47"/>
      <c r="FS483" s="47"/>
      <c r="FT483" s="47"/>
      <c r="FU483" s="47"/>
      <c r="FV483" s="47"/>
      <c r="FW483" s="47"/>
      <c r="FX483" s="47"/>
      <c r="FY483" s="47"/>
      <c r="FZ483" s="47"/>
      <c r="GA483" s="47"/>
      <c r="GB483" s="47"/>
      <c r="GC483" s="47"/>
      <c r="GD483" s="47"/>
      <c r="GE483" s="47"/>
      <c r="GF483" s="47"/>
      <c r="GG483" s="47"/>
      <c r="GH483" s="47"/>
      <c r="GI483" s="47"/>
      <c r="GJ483" s="47"/>
      <c r="GK483" s="47"/>
      <c r="GL483" s="47"/>
      <c r="GM483" s="47"/>
      <c r="GN483" s="47"/>
      <c r="GO483" s="47"/>
      <c r="GP483" s="47"/>
      <c r="GQ483" s="47"/>
      <c r="GR483" s="47"/>
      <c r="GS483" s="47"/>
      <c r="GT483" s="47"/>
      <c r="GU483" s="47"/>
      <c r="GV483" s="47"/>
      <c r="GW483" s="47"/>
      <c r="GX483" s="47"/>
      <c r="GY483" s="47"/>
      <c r="GZ483" s="47"/>
      <c r="HA483" s="47"/>
      <c r="HB483" s="47"/>
      <c r="HC483" s="47"/>
      <c r="HD483" s="47"/>
      <c r="HE483" s="47"/>
      <c r="HF483" s="47"/>
      <c r="HG483" s="47"/>
      <c r="HH483" s="47"/>
      <c r="HI483" s="47"/>
      <c r="HJ483" s="47"/>
      <c r="HK483" s="47"/>
      <c r="HL483" s="47"/>
      <c r="HM483" s="47"/>
      <c r="HN483" s="47"/>
      <c r="HO483" s="47"/>
      <c r="HP483" s="47"/>
      <c r="HQ483" s="47"/>
      <c r="HR483" s="47"/>
      <c r="HS483" s="47"/>
      <c r="HT483" s="47"/>
      <c r="HU483" s="47"/>
      <c r="HV483" s="47"/>
      <c r="HW483" s="47"/>
      <c r="HX483" s="47"/>
      <c r="HY483" s="47"/>
      <c r="HZ483" s="47"/>
      <c r="IA483" s="47"/>
      <c r="IB483" s="47"/>
      <c r="IC483" s="47"/>
      <c r="ID483" s="47"/>
      <c r="IE483" s="47"/>
      <c r="IF483" s="47"/>
      <c r="IG483" s="47"/>
      <c r="IH483" s="47"/>
      <c r="II483" s="47"/>
      <c r="IJ483" s="47"/>
      <c r="IK483" s="47"/>
      <c r="IL483" s="47"/>
      <c r="IM483" s="47"/>
      <c r="IN483" s="47"/>
      <c r="IO483" s="47"/>
      <c r="IP483" s="47"/>
      <c r="IQ483" s="47"/>
      <c r="IR483" s="47"/>
      <c r="IS483" s="47"/>
      <c r="IT483" s="47"/>
      <c r="IU483" s="47"/>
      <c r="IV483" s="47"/>
      <c r="IW483" s="47"/>
      <c r="IX483" s="47"/>
      <c r="IY483" s="47"/>
      <c r="IZ483" s="47"/>
      <c r="JA483" s="47"/>
      <c r="JB483" s="47"/>
      <c r="JC483" s="47"/>
      <c r="JD483" s="47"/>
      <c r="JE483" s="47"/>
      <c r="JF483" s="47"/>
      <c r="JG483" s="47"/>
      <c r="JH483" s="47"/>
      <c r="JI483" s="47"/>
      <c r="JJ483" s="47"/>
      <c r="JK483" s="47"/>
      <c r="JL483" s="47"/>
      <c r="JM483" s="47"/>
      <c r="JN483" s="47"/>
      <c r="JO483" s="47"/>
      <c r="JP483" s="47"/>
      <c r="JQ483" s="47"/>
      <c r="JR483" s="47"/>
      <c r="JS483" s="47"/>
      <c r="JT483" s="47"/>
      <c r="JU483" s="47"/>
      <c r="JV483" s="47"/>
      <c r="JW483" s="47"/>
      <c r="JX483" s="47"/>
      <c r="JY483" s="47"/>
      <c r="JZ483" s="47"/>
      <c r="KA483" s="47"/>
      <c r="KB483" s="47"/>
      <c r="KC483" s="47"/>
      <c r="KD483" s="47"/>
      <c r="KE483" s="47"/>
      <c r="KF483" s="47"/>
      <c r="KG483" s="47"/>
      <c r="KH483" s="47"/>
      <c r="KI483" s="47"/>
      <c r="KJ483" s="47"/>
      <c r="KK483" s="47"/>
      <c r="KL483" s="47"/>
      <c r="KM483" s="47"/>
      <c r="KN483" s="47"/>
      <c r="KO483" s="47"/>
      <c r="KP483" s="47"/>
      <c r="KQ483" s="47"/>
      <c r="KR483" s="47"/>
      <c r="KS483" s="47"/>
      <c r="KT483" s="47"/>
      <c r="KU483" s="47"/>
      <c r="KV483" s="47"/>
      <c r="KW483" s="47"/>
      <c r="KX483" s="47"/>
      <c r="KY483" s="47"/>
      <c r="KZ483" s="47"/>
      <c r="LA483" s="47"/>
      <c r="LB483" s="47"/>
      <c r="LC483" s="47"/>
      <c r="LD483" s="47"/>
      <c r="LE483" s="47"/>
      <c r="LF483" s="47"/>
      <c r="LG483" s="47"/>
      <c r="LH483" s="47"/>
      <c r="LI483" s="47"/>
      <c r="LJ483" s="47"/>
      <c r="LK483" s="47"/>
      <c r="LL483" s="47"/>
      <c r="LM483" s="47"/>
      <c r="LN483" s="47"/>
      <c r="LO483" s="47"/>
      <c r="LP483" s="47"/>
      <c r="LQ483" s="47"/>
      <c r="LR483" s="47"/>
      <c r="LS483" s="47"/>
      <c r="LT483" s="47"/>
      <c r="LU483" s="47"/>
      <c r="LV483" s="47"/>
      <c r="LW483" s="47"/>
      <c r="LX483" s="47"/>
      <c r="LY483" s="47"/>
      <c r="LZ483" s="47"/>
      <c r="MA483" s="47"/>
      <c r="MB483" s="47"/>
      <c r="MC483" s="47"/>
      <c r="MD483" s="47"/>
      <c r="ME483" s="47"/>
      <c r="MF483" s="47"/>
      <c r="MG483" s="47"/>
      <c r="MH483" s="47"/>
      <c r="MI483" s="47"/>
      <c r="MJ483" s="47"/>
      <c r="MK483" s="47"/>
      <c r="ML483" s="47"/>
      <c r="MM483" s="47"/>
      <c r="MN483" s="47"/>
      <c r="MO483" s="47"/>
      <c r="MP483" s="47"/>
      <c r="MQ483" s="47"/>
      <c r="MR483" s="47"/>
      <c r="MS483" s="47"/>
      <c r="MT483" s="47"/>
      <c r="MU483" s="47"/>
      <c r="MV483" s="47"/>
      <c r="MW483" s="47"/>
      <c r="MX483" s="47"/>
      <c r="MY483" s="47"/>
      <c r="MZ483" s="47"/>
      <c r="NA483" s="47"/>
      <c r="NB483" s="47"/>
      <c r="NC483" s="47"/>
      <c r="ND483" s="47"/>
      <c r="NE483" s="47"/>
      <c r="NF483" s="47"/>
      <c r="NG483" s="47"/>
      <c r="NH483" s="47"/>
      <c r="NI483" s="47"/>
      <c r="NJ483" s="47"/>
      <c r="NK483" s="47"/>
      <c r="NL483" s="47"/>
      <c r="NM483" s="47"/>
      <c r="NN483" s="47"/>
      <c r="NO483" s="47"/>
      <c r="NP483" s="47"/>
      <c r="NQ483" s="47"/>
      <c r="NR483" s="47"/>
      <c r="NS483" s="47"/>
      <c r="NT483" s="47"/>
      <c r="NU483" s="47"/>
      <c r="NV483" s="47"/>
      <c r="NW483" s="47"/>
      <c r="NX483" s="47"/>
      <c r="NY483" s="47"/>
      <c r="NZ483" s="47"/>
      <c r="OA483" s="47"/>
      <c r="OB483" s="47"/>
      <c r="OC483" s="47"/>
      <c r="OD483" s="47"/>
      <c r="OE483" s="47"/>
      <c r="OF483" s="47"/>
      <c r="OG483" s="47"/>
      <c r="OH483" s="47"/>
      <c r="OI483" s="47"/>
      <c r="OJ483" s="47"/>
      <c r="OK483" s="47"/>
      <c r="OL483" s="47"/>
      <c r="OM483" s="47"/>
      <c r="ON483" s="47"/>
      <c r="OO483" s="47"/>
      <c r="OP483" s="47"/>
      <c r="OQ483" s="47"/>
      <c r="OR483" s="47"/>
      <c r="OS483" s="47"/>
      <c r="OT483" s="47"/>
      <c r="OU483" s="47"/>
      <c r="OV483" s="47"/>
      <c r="OW483" s="47"/>
      <c r="OX483" s="47"/>
      <c r="OY483" s="47"/>
      <c r="OZ483" s="47"/>
      <c r="PA483" s="47"/>
      <c r="PB483" s="47"/>
      <c r="PC483" s="47"/>
      <c r="PD483" s="47"/>
      <c r="PE483" s="47"/>
      <c r="PF483" s="47"/>
      <c r="PG483" s="47"/>
      <c r="PH483" s="47"/>
      <c r="PI483" s="47"/>
      <c r="PJ483" s="47"/>
      <c r="PK483" s="47"/>
      <c r="PL483" s="47"/>
      <c r="PM483" s="47"/>
      <c r="PN483" s="47"/>
      <c r="PO483" s="47"/>
      <c r="PP483" s="47"/>
      <c r="PQ483" s="47"/>
      <c r="PR483" s="47"/>
      <c r="PS483" s="47"/>
      <c r="PT483" s="47"/>
      <c r="PU483" s="47"/>
      <c r="PV483" s="47"/>
      <c r="PW483" s="47"/>
      <c r="PX483" s="47"/>
      <c r="PY483" s="47"/>
      <c r="PZ483" s="47"/>
      <c r="QA483" s="47"/>
      <c r="QB483" s="47"/>
      <c r="QC483" s="47"/>
      <c r="QD483" s="47"/>
      <c r="QE483" s="47"/>
      <c r="QF483" s="47"/>
      <c r="QG483" s="47"/>
      <c r="QH483" s="47"/>
      <c r="QI483" s="47"/>
      <c r="QJ483" s="47"/>
      <c r="QK483" s="47"/>
      <c r="QL483" s="47"/>
      <c r="QM483" s="47"/>
      <c r="QN483" s="47"/>
      <c r="QO483" s="47"/>
      <c r="QP483" s="47"/>
      <c r="QQ483" s="47"/>
      <c r="QR483" s="47"/>
      <c r="QS483" s="47"/>
      <c r="QT483" s="47"/>
      <c r="QU483" s="47"/>
      <c r="QV483" s="47"/>
      <c r="QW483" s="47"/>
      <c r="QX483" s="47"/>
      <c r="QY483" s="47"/>
      <c r="QZ483" s="47"/>
      <c r="RA483" s="47"/>
      <c r="RB483" s="47"/>
      <c r="RC483" s="47"/>
      <c r="RD483" s="47"/>
      <c r="RE483" s="47"/>
      <c r="RF483" s="47"/>
      <c r="RG483" s="47"/>
      <c r="RH483" s="47"/>
      <c r="RI483" s="47"/>
      <c r="RJ483" s="47"/>
      <c r="RK483" s="47"/>
      <c r="RL483" s="47"/>
      <c r="RM483" s="47"/>
      <c r="RN483" s="47"/>
      <c r="SK483" s="47"/>
      <c r="SL483" s="47"/>
      <c r="SM483" s="47"/>
      <c r="SN483" s="48"/>
      <c r="SO483" s="48"/>
      <c r="SP483" s="48"/>
      <c r="SQ483" s="48"/>
      <c r="SR483" s="48"/>
      <c r="SS483" s="48"/>
      <c r="ST483" s="48"/>
      <c r="SU483" s="48"/>
      <c r="SV483" s="48"/>
      <c r="SW483" s="48"/>
      <c r="SX483" s="48"/>
      <c r="SY483" s="48"/>
      <c r="SZ483" s="48"/>
      <c r="TA483" s="48"/>
      <c r="TB483" s="48"/>
      <c r="TC483" s="48"/>
      <c r="TD483" s="48"/>
      <c r="TE483" s="48"/>
      <c r="TF483" s="48"/>
      <c r="TG483" s="48"/>
      <c r="TH483" s="48"/>
      <c r="TI483" s="48"/>
      <c r="TJ483" s="48"/>
      <c r="TK483" s="48"/>
      <c r="TL483" s="47"/>
      <c r="TM483" s="47"/>
      <c r="TN483" s="47"/>
      <c r="TO483" s="47"/>
      <c r="TP483" s="47"/>
      <c r="TQ483" s="47"/>
      <c r="TR483" s="47"/>
      <c r="TS483" s="47"/>
      <c r="TT483" s="47"/>
      <c r="TU483" s="47"/>
      <c r="TV483" s="47"/>
      <c r="TW483" s="47"/>
      <c r="TX483" s="47"/>
      <c r="TY483" s="47"/>
      <c r="TZ483" s="47"/>
      <c r="UA483" s="47"/>
      <c r="UB483" s="47"/>
      <c r="UC483" s="47"/>
      <c r="UD483" s="47"/>
      <c r="UE483" s="47"/>
      <c r="UF483" s="47"/>
      <c r="UG483" s="47"/>
      <c r="UH483" s="47"/>
      <c r="UI483" s="47"/>
      <c r="UJ483" s="47"/>
      <c r="UK483" s="47"/>
      <c r="UL483" s="47"/>
      <c r="UM483" s="47"/>
      <c r="UN483" s="47"/>
      <c r="UO483" s="47"/>
      <c r="UP483" s="47"/>
      <c r="UQ483" s="47"/>
      <c r="UR483" s="47"/>
      <c r="US483" s="47"/>
      <c r="UT483" s="47"/>
      <c r="UU483" s="47"/>
      <c r="UV483" s="47"/>
      <c r="UW483" s="47"/>
      <c r="UX483" s="47"/>
      <c r="UY483" s="47"/>
      <c r="UZ483" s="47"/>
      <c r="VA483" s="47"/>
      <c r="VB483" s="47"/>
      <c r="VC483" s="47"/>
      <c r="VD483" s="47"/>
      <c r="VE483" s="47"/>
      <c r="VF483" s="47"/>
      <c r="VG483" s="47"/>
      <c r="VH483" s="47"/>
      <c r="VI483" s="47"/>
      <c r="VJ483" s="47"/>
      <c r="VK483" s="47"/>
      <c r="VL483" s="47"/>
      <c r="VM483" s="47"/>
      <c r="VN483" s="47"/>
      <c r="VO483" s="47"/>
      <c r="VP483" s="47"/>
      <c r="VQ483" s="47"/>
      <c r="VR483" s="47"/>
      <c r="VS483" s="47"/>
      <c r="VT483" s="47"/>
      <c r="VU483" s="47"/>
      <c r="VV483" s="47"/>
      <c r="VW483" s="47"/>
      <c r="VX483" s="47"/>
      <c r="VY483" s="47"/>
      <c r="VZ483" s="47"/>
      <c r="WA483" s="47"/>
      <c r="WB483" s="47"/>
      <c r="WC483" s="47"/>
      <c r="WD483" s="47"/>
      <c r="WE483" s="47"/>
      <c r="WF483" s="47"/>
      <c r="WG483" s="47"/>
      <c r="WH483" s="47"/>
      <c r="WI483" s="47"/>
      <c r="WJ483" s="47"/>
      <c r="WK483" s="47"/>
      <c r="WL483" s="47"/>
      <c r="WM483" s="47"/>
      <c r="WN483" s="47"/>
      <c r="WO483" s="47"/>
      <c r="WP483" s="47"/>
      <c r="WQ483" s="47"/>
      <c r="WR483" s="47"/>
      <c r="WS483" s="47"/>
      <c r="WT483" s="47"/>
      <c r="WU483" s="47"/>
      <c r="WV483" s="47"/>
      <c r="WW483" s="47"/>
      <c r="WX483" s="47"/>
      <c r="WY483" s="47"/>
      <c r="WZ483" s="47"/>
      <c r="XA483" s="47"/>
      <c r="XB483" s="47"/>
      <c r="XC483" s="47"/>
      <c r="XD483" s="47"/>
      <c r="XE483" s="47"/>
      <c r="XF483" s="47"/>
      <c r="XG483" s="47"/>
      <c r="XH483" s="47"/>
      <c r="XI483" s="47"/>
      <c r="XJ483" s="47"/>
      <c r="XK483" s="47"/>
      <c r="XL483" s="47"/>
      <c r="XM483" s="47"/>
      <c r="XN483" s="47"/>
      <c r="XO483" s="47"/>
      <c r="XP483" s="47"/>
      <c r="XQ483" s="47"/>
      <c r="XR483" s="47"/>
      <c r="XS483" s="47"/>
      <c r="XT483" s="47"/>
      <c r="XU483" s="47"/>
      <c r="XV483" s="47"/>
      <c r="XW483" s="47"/>
      <c r="XX483" s="47"/>
      <c r="XY483" s="47"/>
      <c r="XZ483" s="47"/>
      <c r="YA483" s="47"/>
      <c r="YB483" s="47"/>
      <c r="YC483" s="47"/>
      <c r="YD483" s="47"/>
      <c r="YE483" s="47"/>
      <c r="YF483" s="47"/>
      <c r="YG483" s="47"/>
      <c r="YH483" s="47"/>
      <c r="YI483" s="47"/>
      <c r="YJ483" s="47"/>
      <c r="YK483" s="47"/>
      <c r="YL483" s="47"/>
      <c r="YM483" s="47"/>
      <c r="YN483" s="47"/>
      <c r="YO483" s="47"/>
      <c r="YP483" s="47"/>
      <c r="YQ483" s="47"/>
      <c r="YR483" s="47"/>
      <c r="YS483" s="47"/>
      <c r="YT483" s="47"/>
      <c r="YU483" s="47"/>
      <c r="YV483" s="47"/>
      <c r="YW483" s="47"/>
      <c r="YX483" s="47"/>
      <c r="YY483" s="47"/>
      <c r="YZ483" s="47"/>
      <c r="ZA483" s="47"/>
      <c r="ZB483" s="47"/>
      <c r="ZC483" s="47"/>
      <c r="ZD483" s="47"/>
      <c r="ZE483" s="47"/>
      <c r="ZF483" s="47"/>
      <c r="ZG483" s="47"/>
      <c r="ZH483" s="47"/>
      <c r="ZI483" s="47"/>
      <c r="ZJ483" s="47"/>
      <c r="ZK483" s="47"/>
      <c r="ZL483" s="47"/>
      <c r="ZM483" s="47"/>
      <c r="ZN483" s="47"/>
      <c r="ZO483" s="47"/>
      <c r="ZP483" s="47"/>
      <c r="ZQ483" s="47"/>
      <c r="ZR483" s="47"/>
      <c r="ZS483" s="47"/>
      <c r="ZT483" s="47"/>
      <c r="ZU483" s="47"/>
      <c r="ZV483" s="47"/>
      <c r="ZW483" s="47"/>
      <c r="ZX483" s="47"/>
      <c r="ZY483" s="47"/>
      <c r="ZZ483" s="47"/>
      <c r="AAA483" s="47"/>
      <c r="AAB483" s="47"/>
      <c r="AAC483" s="47"/>
      <c r="AAD483" s="47"/>
      <c r="AAE483" s="47"/>
      <c r="AAF483" s="47"/>
      <c r="AAG483" s="47"/>
      <c r="AAH483" s="47"/>
      <c r="AAI483" s="47"/>
      <c r="AAJ483" s="47"/>
      <c r="AAK483" s="47"/>
      <c r="AAL483" s="47"/>
      <c r="AAM483" s="47"/>
      <c r="AAN483" s="47"/>
      <c r="AAO483" s="47"/>
      <c r="AAP483" s="47"/>
      <c r="AAQ483" s="47"/>
      <c r="AAR483" s="47"/>
      <c r="AAS483" s="47"/>
      <c r="AAT483" s="47"/>
      <c r="AAU483" s="47"/>
      <c r="AAV483" s="47"/>
      <c r="AAW483" s="47"/>
      <c r="AAX483" s="47"/>
      <c r="AAY483" s="47"/>
      <c r="AAZ483" s="47"/>
      <c r="ABA483" s="47"/>
      <c r="ABB483" s="47"/>
      <c r="ABC483" s="47"/>
      <c r="ABD483" s="47"/>
      <c r="ABE483" s="47"/>
      <c r="ABF483" s="47"/>
      <c r="ABG483" s="47"/>
      <c r="ABH483" s="47"/>
      <c r="ABI483" s="47"/>
      <c r="ABJ483" s="47"/>
      <c r="ABK483" s="47"/>
      <c r="ABL483" s="47"/>
      <c r="ABM483" s="47"/>
      <c r="ABN483" s="47"/>
      <c r="ABO483" s="47"/>
      <c r="ABP483" s="47"/>
      <c r="ABQ483" s="47"/>
      <c r="ABR483" s="47"/>
      <c r="ABS483" s="47"/>
      <c r="ABT483" s="47"/>
      <c r="ABU483" s="47"/>
      <c r="ABV483" s="47"/>
      <c r="ABW483" s="47"/>
      <c r="ABX483" s="47"/>
      <c r="ABY483" s="47"/>
      <c r="ABZ483" s="47"/>
      <c r="ACA483" s="47"/>
      <c r="ACB483" s="47"/>
      <c r="ACC483" s="47"/>
      <c r="ACD483" s="47"/>
      <c r="ACE483" s="47"/>
      <c r="ACF483" s="47"/>
      <c r="ACG483" s="47"/>
      <c r="ACH483" s="47"/>
      <c r="ACI483" s="47"/>
      <c r="ACJ483" s="47"/>
      <c r="ACK483" s="47"/>
      <c r="ACL483" s="47"/>
      <c r="ACM483" s="47"/>
      <c r="ACN483" s="47"/>
      <c r="ACO483" s="47"/>
      <c r="ACP483" s="47"/>
      <c r="ACQ483" s="47"/>
      <c r="ACR483" s="47"/>
      <c r="ACS483" s="47"/>
      <c r="ACT483" s="47"/>
      <c r="ACU483" s="47"/>
      <c r="ACV483" s="47"/>
      <c r="ACW483" s="47"/>
      <c r="ACX483" s="47"/>
      <c r="ACY483" s="47"/>
      <c r="ACZ483" s="47"/>
      <c r="ADA483" s="47"/>
      <c r="ADB483" s="47"/>
      <c r="ADC483" s="47"/>
      <c r="ADD483" s="47"/>
      <c r="ADE483" s="47"/>
      <c r="ADF483" s="47"/>
      <c r="ADG483" s="47"/>
      <c r="ADH483" s="47"/>
      <c r="ADI483" s="47"/>
      <c r="ADJ483" s="47"/>
      <c r="ADK483" s="47"/>
      <c r="ADL483" s="47"/>
      <c r="ADM483" s="47"/>
      <c r="ADN483" s="47"/>
      <c r="ADO483" s="47"/>
      <c r="ADP483" s="47"/>
      <c r="ADQ483" s="47"/>
      <c r="ADR483" s="47"/>
      <c r="ADS483" s="47"/>
      <c r="ADT483" s="47"/>
      <c r="ADU483" s="47"/>
      <c r="ADV483" s="47"/>
      <c r="ADW483" s="47"/>
      <c r="ADX483" s="47"/>
      <c r="ADY483" s="47"/>
      <c r="ADZ483" s="47"/>
      <c r="AEA483" s="47"/>
      <c r="AEB483" s="47"/>
      <c r="AEC483" s="47"/>
      <c r="AED483" s="47"/>
      <c r="AEE483" s="47"/>
      <c r="AEF483" s="47"/>
      <c r="AEG483" s="47"/>
      <c r="AEH483" s="47"/>
      <c r="AEI483" s="47"/>
      <c r="AEJ483" s="47"/>
      <c r="AEK483" s="47"/>
      <c r="AEL483" s="47"/>
      <c r="AEM483" s="47"/>
      <c r="AEN483" s="47"/>
      <c r="AEO483" s="47"/>
      <c r="AEP483" s="47"/>
      <c r="AEQ483" s="47"/>
      <c r="AER483" s="47"/>
      <c r="AES483" s="47"/>
      <c r="AET483" s="47"/>
      <c r="AEU483" s="47"/>
      <c r="AEV483" s="47"/>
      <c r="AEW483" s="47"/>
      <c r="AEX483" s="47"/>
      <c r="AEY483" s="47"/>
      <c r="AEZ483" s="47"/>
      <c r="AFA483" s="47"/>
      <c r="AFB483" s="47"/>
      <c r="AFC483" s="47"/>
      <c r="AFD483" s="47"/>
      <c r="AFE483" s="47"/>
      <c r="AFF483" s="47"/>
      <c r="AFG483" s="47"/>
      <c r="AFH483" s="47"/>
      <c r="AFI483" s="47"/>
      <c r="AFJ483" s="47"/>
      <c r="AFK483" s="47"/>
      <c r="AFL483" s="47"/>
      <c r="AFM483" s="47"/>
      <c r="AFN483" s="47"/>
      <c r="AFO483" s="47"/>
      <c r="AFP483" s="47"/>
      <c r="AFQ483" s="47"/>
      <c r="AFR483" s="47"/>
      <c r="AFS483" s="47"/>
      <c r="AFT483" s="47"/>
      <c r="AFU483" s="47"/>
      <c r="AFV483" s="47"/>
      <c r="AFW483" s="47"/>
      <c r="AFX483" s="47"/>
      <c r="AFY483" s="47"/>
      <c r="AFZ483" s="47"/>
      <c r="AGA483" s="47"/>
      <c r="AGB483" s="47"/>
      <c r="AGC483" s="47"/>
      <c r="AGD483" s="47"/>
      <c r="AGE483" s="47"/>
      <c r="AGF483" s="47"/>
      <c r="AGG483" s="47"/>
      <c r="AGH483" s="47"/>
      <c r="AGI483" s="47"/>
      <c r="AGJ483" s="47"/>
      <c r="AGK483" s="47"/>
      <c r="AGL483" s="47"/>
      <c r="AGM483" s="47"/>
      <c r="AGN483" s="47"/>
      <c r="AGO483" s="47"/>
      <c r="AGP483" s="47"/>
      <c r="AGQ483" s="47"/>
      <c r="AGR483" s="47"/>
      <c r="AGS483" s="47"/>
      <c r="AGT483" s="47"/>
      <c r="AGU483" s="47"/>
      <c r="AGV483" s="47"/>
      <c r="AGW483" s="47"/>
      <c r="AGX483" s="47"/>
      <c r="AGY483" s="47"/>
      <c r="AGZ483" s="47"/>
      <c r="AHA483" s="47"/>
      <c r="AHB483" s="47"/>
      <c r="AHC483" s="47"/>
      <c r="AHD483" s="47"/>
      <c r="AHE483" s="47"/>
      <c r="AHF483" s="47"/>
      <c r="AHG483" s="47"/>
      <c r="AHH483" s="47"/>
      <c r="AHI483" s="47"/>
      <c r="AHJ483" s="47"/>
      <c r="AHK483" s="47"/>
      <c r="AHL483" s="47"/>
      <c r="AHM483" s="47"/>
      <c r="AHN483" s="47"/>
      <c r="AHO483" s="47"/>
      <c r="AHP483" s="47"/>
      <c r="AHQ483" s="47"/>
      <c r="AHR483" s="47"/>
      <c r="AHS483" s="47"/>
      <c r="AHT483" s="47"/>
      <c r="AHU483" s="47"/>
      <c r="AHV483" s="47"/>
      <c r="AHW483" s="47"/>
      <c r="AHX483" s="47"/>
      <c r="AHY483" s="47"/>
      <c r="AHZ483" s="47"/>
      <c r="AIA483" s="47"/>
      <c r="AIB483" s="47"/>
      <c r="AIC483" s="47"/>
      <c r="AID483" s="47"/>
      <c r="AIE483" s="47"/>
      <c r="AIF483" s="47"/>
      <c r="AIG483" s="47"/>
      <c r="AIH483" s="47"/>
      <c r="AII483" s="47"/>
      <c r="AIJ483" s="47"/>
      <c r="AIK483" s="47"/>
      <c r="AIL483" s="47"/>
      <c r="AIM483" s="47"/>
      <c r="AIN483" s="47"/>
      <c r="AIO483" s="47"/>
      <c r="AIP483" s="47"/>
      <c r="AIQ483" s="47"/>
      <c r="AIR483" s="47"/>
      <c r="AIS483" s="47"/>
      <c r="AIT483" s="47"/>
      <c r="AIU483" s="47"/>
      <c r="AIV483" s="47"/>
      <c r="AIW483" s="47"/>
      <c r="AIX483" s="47"/>
      <c r="AIY483" s="47"/>
      <c r="AIZ483" s="47"/>
      <c r="AJA483" s="47"/>
      <c r="AJB483" s="47"/>
      <c r="AJC483" s="47"/>
      <c r="AJD483" s="47"/>
      <c r="AJE483" s="47"/>
      <c r="AJF483" s="47"/>
      <c r="AJG483" s="47"/>
      <c r="AJH483" s="47"/>
      <c r="AJI483" s="47"/>
      <c r="AJJ483" s="47"/>
      <c r="AJK483" s="47"/>
      <c r="AJL483" s="47"/>
      <c r="AJM483" s="47"/>
      <c r="AJN483" s="47"/>
      <c r="AJO483" s="47"/>
      <c r="AJP483" s="47"/>
      <c r="AJQ483" s="47"/>
      <c r="AJR483" s="47"/>
      <c r="AJS483" s="47"/>
      <c r="AJT483" s="47"/>
      <c r="AJU483" s="47"/>
      <c r="AJV483" s="47"/>
      <c r="AJW483" s="47"/>
      <c r="AJX483" s="47"/>
      <c r="AJY483" s="47"/>
      <c r="AJZ483" s="47"/>
      <c r="AKA483" s="47"/>
      <c r="AKB483" s="47"/>
      <c r="AKC483" s="47"/>
      <c r="AKD483" s="47"/>
      <c r="AKE483" s="47"/>
      <c r="AKF483" s="47"/>
      <c r="AKG483" s="47"/>
      <c r="AKH483" s="47"/>
      <c r="AKI483" s="47"/>
      <c r="AKJ483" s="47"/>
      <c r="AKK483" s="47"/>
      <c r="AKL483" s="47"/>
      <c r="AKM483" s="47"/>
      <c r="AKN483" s="47"/>
      <c r="AKO483" s="47"/>
      <c r="AKP483" s="47"/>
      <c r="AKQ483" s="47"/>
      <c r="AKR483" s="47"/>
      <c r="AKS483" s="47"/>
      <c r="AKT483" s="47"/>
      <c r="AKU483" s="47"/>
      <c r="AKV483" s="47"/>
      <c r="AKW483" s="47"/>
      <c r="AKX483" s="47"/>
      <c r="AKY483" s="47"/>
      <c r="AKZ483" s="47"/>
      <c r="ALA483" s="47"/>
      <c r="ALB483" s="47"/>
      <c r="ALC483" s="47"/>
      <c r="ALD483" s="47"/>
      <c r="ALE483" s="47"/>
      <c r="ALF483" s="47"/>
      <c r="ALG483" s="47"/>
      <c r="ALH483" s="47"/>
      <c r="ALI483" s="47"/>
      <c r="ALJ483" s="47"/>
      <c r="ALK483" s="47"/>
      <c r="ALL483" s="47"/>
      <c r="ALM483" s="47"/>
      <c r="ALN483" s="47"/>
      <c r="ALO483" s="47"/>
      <c r="ALP483" s="47"/>
      <c r="ALQ483" s="47"/>
      <c r="ALR483" s="47"/>
      <c r="ALS483" s="47"/>
      <c r="ALT483" s="47"/>
      <c r="ALU483" s="47"/>
      <c r="ALV483" s="47"/>
      <c r="ALW483" s="47"/>
      <c r="ALX483" s="47"/>
    </row>
    <row r="484" spans="123:1012">
      <c r="DS484" s="47"/>
      <c r="DT484" s="47"/>
      <c r="DU484" s="47"/>
      <c r="DV484" s="47"/>
      <c r="DW484" s="47"/>
      <c r="DX484" s="47"/>
      <c r="DY484" s="47"/>
      <c r="DZ484" s="47"/>
      <c r="EA484" s="47"/>
      <c r="EB484" s="47"/>
      <c r="EC484" s="47"/>
      <c r="ED484" s="47"/>
      <c r="EE484" s="47"/>
      <c r="EF484" s="47"/>
      <c r="EG484" s="47"/>
      <c r="EH484" s="47"/>
      <c r="EI484" s="47"/>
      <c r="EJ484" s="47"/>
      <c r="EK484" s="47"/>
      <c r="EL484" s="47"/>
      <c r="EM484" s="47"/>
      <c r="EN484" s="47"/>
      <c r="EO484" s="47"/>
      <c r="EP484" s="47"/>
      <c r="EQ484" s="47"/>
      <c r="ER484" s="47"/>
      <c r="ES484" s="47"/>
      <c r="ET484" s="47"/>
      <c r="EU484" s="47"/>
      <c r="EV484" s="47"/>
      <c r="EW484" s="47"/>
      <c r="EX484" s="47"/>
      <c r="EY484" s="47"/>
      <c r="EZ484" s="47"/>
      <c r="FA484" s="47"/>
      <c r="FB484" s="47"/>
      <c r="FC484" s="47"/>
      <c r="FD484" s="47"/>
      <c r="FE484" s="47"/>
      <c r="FF484" s="47"/>
      <c r="FG484" s="47"/>
      <c r="FH484" s="47"/>
      <c r="FI484" s="47"/>
      <c r="FJ484" s="47"/>
      <c r="FK484" s="47"/>
      <c r="FL484" s="47"/>
      <c r="FM484" s="47"/>
      <c r="FN484" s="47"/>
      <c r="FO484" s="47"/>
      <c r="FP484" s="47"/>
      <c r="FQ484" s="47"/>
      <c r="FR484" s="47"/>
      <c r="FS484" s="47"/>
      <c r="FT484" s="47"/>
      <c r="FU484" s="47"/>
      <c r="FV484" s="47"/>
      <c r="FW484" s="47"/>
      <c r="FX484" s="47"/>
      <c r="FY484" s="47"/>
      <c r="FZ484" s="47"/>
      <c r="GA484" s="47"/>
      <c r="GB484" s="47"/>
      <c r="GC484" s="47"/>
      <c r="GD484" s="47"/>
      <c r="GE484" s="47"/>
      <c r="GF484" s="47"/>
      <c r="GG484" s="47"/>
      <c r="GH484" s="47"/>
      <c r="GI484" s="47"/>
      <c r="GJ484" s="47"/>
      <c r="GK484" s="47"/>
      <c r="GL484" s="47"/>
      <c r="GM484" s="47"/>
      <c r="GN484" s="47"/>
      <c r="GO484" s="47"/>
      <c r="GP484" s="47"/>
      <c r="GQ484" s="47"/>
      <c r="GR484" s="47"/>
      <c r="GS484" s="47"/>
      <c r="GT484" s="47"/>
      <c r="GU484" s="47"/>
      <c r="GV484" s="47"/>
      <c r="GW484" s="47"/>
      <c r="GX484" s="47"/>
      <c r="GY484" s="47"/>
      <c r="GZ484" s="47"/>
      <c r="HA484" s="47"/>
      <c r="HB484" s="47"/>
      <c r="HC484" s="47"/>
      <c r="HD484" s="47"/>
      <c r="HE484" s="47"/>
      <c r="HF484" s="47"/>
      <c r="HG484" s="47"/>
      <c r="HH484" s="47"/>
      <c r="HI484" s="47"/>
      <c r="HJ484" s="47"/>
      <c r="HK484" s="47"/>
      <c r="HL484" s="47"/>
      <c r="HM484" s="47"/>
      <c r="HN484" s="47"/>
      <c r="HO484" s="47"/>
      <c r="HP484" s="47"/>
      <c r="HQ484" s="47"/>
      <c r="HR484" s="47"/>
      <c r="HS484" s="47"/>
      <c r="HT484" s="47"/>
      <c r="HU484" s="47"/>
      <c r="HV484" s="47"/>
      <c r="HW484" s="47"/>
      <c r="HX484" s="47"/>
      <c r="HY484" s="47"/>
      <c r="HZ484" s="47"/>
      <c r="IA484" s="47"/>
      <c r="IB484" s="47"/>
      <c r="IC484" s="47"/>
      <c r="ID484" s="47"/>
      <c r="IE484" s="47"/>
      <c r="IF484" s="47"/>
      <c r="IG484" s="47"/>
      <c r="IH484" s="47"/>
      <c r="II484" s="47"/>
      <c r="IJ484" s="47"/>
      <c r="IK484" s="47"/>
      <c r="IL484" s="47"/>
      <c r="IM484" s="47"/>
      <c r="IN484" s="47"/>
      <c r="IO484" s="47"/>
      <c r="IP484" s="47"/>
      <c r="IQ484" s="47"/>
      <c r="IR484" s="47"/>
      <c r="IS484" s="47"/>
      <c r="IT484" s="47"/>
      <c r="IU484" s="47"/>
      <c r="IV484" s="47"/>
      <c r="IW484" s="47"/>
      <c r="IX484" s="47"/>
      <c r="IY484" s="47"/>
      <c r="IZ484" s="47"/>
      <c r="JA484" s="47"/>
      <c r="JB484" s="47"/>
      <c r="JC484" s="47"/>
      <c r="JD484" s="47"/>
      <c r="JE484" s="47"/>
      <c r="JF484" s="47"/>
      <c r="JG484" s="47"/>
      <c r="JH484" s="47"/>
      <c r="JI484" s="47"/>
      <c r="JJ484" s="47"/>
      <c r="JK484" s="47"/>
      <c r="JL484" s="47"/>
      <c r="JM484" s="47"/>
      <c r="JN484" s="47"/>
      <c r="JO484" s="47"/>
      <c r="JP484" s="47"/>
      <c r="JQ484" s="47"/>
      <c r="JR484" s="47"/>
      <c r="JS484" s="47"/>
      <c r="JT484" s="47"/>
      <c r="JU484" s="47"/>
      <c r="JV484" s="47"/>
      <c r="JW484" s="47"/>
      <c r="JX484" s="47"/>
      <c r="JY484" s="47"/>
      <c r="JZ484" s="47"/>
      <c r="KA484" s="47"/>
      <c r="KB484" s="47"/>
      <c r="KC484" s="47"/>
      <c r="KD484" s="47"/>
      <c r="KE484" s="47"/>
      <c r="KF484" s="47"/>
      <c r="KG484" s="47"/>
      <c r="KH484" s="47"/>
      <c r="KI484" s="47"/>
      <c r="KJ484" s="47"/>
      <c r="KK484" s="47"/>
      <c r="KL484" s="47"/>
      <c r="KM484" s="47"/>
      <c r="KN484" s="47"/>
      <c r="KO484" s="47"/>
      <c r="KP484" s="47"/>
      <c r="KQ484" s="47"/>
      <c r="KR484" s="47"/>
      <c r="KS484" s="47"/>
      <c r="KT484" s="47"/>
      <c r="KU484" s="47"/>
      <c r="KV484" s="47"/>
      <c r="KW484" s="47"/>
      <c r="KX484" s="47"/>
      <c r="KY484" s="47"/>
      <c r="KZ484" s="47"/>
      <c r="LA484" s="47"/>
      <c r="LB484" s="47"/>
      <c r="LC484" s="47"/>
      <c r="LD484" s="47"/>
      <c r="LE484" s="47"/>
      <c r="LF484" s="47"/>
      <c r="LG484" s="47"/>
      <c r="LH484" s="47"/>
      <c r="LI484" s="47"/>
      <c r="LJ484" s="47"/>
      <c r="LK484" s="47"/>
      <c r="LL484" s="47"/>
      <c r="LM484" s="47"/>
      <c r="LN484" s="47"/>
      <c r="LO484" s="47"/>
      <c r="LP484" s="47"/>
      <c r="LQ484" s="47"/>
      <c r="LR484" s="47"/>
      <c r="LS484" s="47"/>
      <c r="LT484" s="47"/>
      <c r="LU484" s="47"/>
      <c r="LV484" s="47"/>
      <c r="LW484" s="47"/>
      <c r="LX484" s="47"/>
      <c r="LY484" s="47"/>
      <c r="LZ484" s="47"/>
      <c r="MA484" s="47"/>
      <c r="MB484" s="47"/>
      <c r="MC484" s="47"/>
      <c r="MD484" s="47"/>
      <c r="ME484" s="47"/>
      <c r="MF484" s="47"/>
      <c r="MG484" s="47"/>
      <c r="MH484" s="47"/>
      <c r="MI484" s="47"/>
      <c r="MJ484" s="47"/>
      <c r="MK484" s="47"/>
      <c r="ML484" s="47"/>
      <c r="MM484" s="47"/>
      <c r="MN484" s="47"/>
      <c r="MO484" s="47"/>
      <c r="MP484" s="47"/>
      <c r="MQ484" s="47"/>
      <c r="MR484" s="47"/>
      <c r="MS484" s="47"/>
      <c r="MT484" s="47"/>
      <c r="MU484" s="47"/>
      <c r="MV484" s="47"/>
      <c r="MW484" s="47"/>
      <c r="MX484" s="47"/>
      <c r="MY484" s="47"/>
      <c r="MZ484" s="47"/>
      <c r="NA484" s="47"/>
      <c r="NB484" s="47"/>
      <c r="NC484" s="47"/>
      <c r="ND484" s="47"/>
      <c r="NE484" s="47"/>
      <c r="NF484" s="47"/>
      <c r="NG484" s="47"/>
      <c r="NH484" s="47"/>
      <c r="NI484" s="47"/>
      <c r="NJ484" s="47"/>
      <c r="NK484" s="47"/>
      <c r="NL484" s="47"/>
      <c r="NM484" s="47"/>
      <c r="NN484" s="47"/>
      <c r="NO484" s="47"/>
      <c r="NP484" s="47"/>
      <c r="NQ484" s="47"/>
      <c r="NR484" s="47"/>
      <c r="NS484" s="47"/>
      <c r="NT484" s="47"/>
      <c r="NU484" s="47"/>
      <c r="NV484" s="47"/>
      <c r="NW484" s="47"/>
      <c r="NX484" s="47"/>
      <c r="NY484" s="47"/>
      <c r="NZ484" s="47"/>
      <c r="OA484" s="47"/>
      <c r="OB484" s="47"/>
      <c r="OC484" s="47"/>
      <c r="OD484" s="47"/>
      <c r="OE484" s="47"/>
      <c r="OF484" s="47"/>
      <c r="OG484" s="47"/>
      <c r="OH484" s="47"/>
      <c r="OI484" s="47"/>
      <c r="OJ484" s="47"/>
      <c r="OK484" s="47"/>
      <c r="OL484" s="47"/>
      <c r="OM484" s="47"/>
      <c r="ON484" s="47"/>
      <c r="OO484" s="47"/>
      <c r="OP484" s="47"/>
      <c r="OQ484" s="47"/>
      <c r="OR484" s="47"/>
      <c r="OS484" s="47"/>
      <c r="OT484" s="47"/>
      <c r="OU484" s="47"/>
      <c r="OV484" s="47"/>
      <c r="OW484" s="47"/>
      <c r="OX484" s="47"/>
      <c r="OY484" s="47"/>
      <c r="OZ484" s="47"/>
      <c r="PA484" s="47"/>
      <c r="PB484" s="47"/>
      <c r="PC484" s="47"/>
      <c r="PD484" s="47"/>
      <c r="PE484" s="47"/>
      <c r="PF484" s="47"/>
      <c r="PG484" s="47"/>
      <c r="PH484" s="47"/>
      <c r="PI484" s="47"/>
      <c r="PJ484" s="47"/>
      <c r="PK484" s="47"/>
      <c r="PL484" s="47"/>
      <c r="PM484" s="47"/>
      <c r="PN484" s="47"/>
      <c r="PO484" s="47"/>
      <c r="PP484" s="47"/>
      <c r="PQ484" s="47"/>
      <c r="PR484" s="47"/>
      <c r="PS484" s="47"/>
      <c r="PT484" s="47"/>
      <c r="PU484" s="47"/>
      <c r="PV484" s="47"/>
      <c r="PW484" s="47"/>
      <c r="PX484" s="47"/>
      <c r="PY484" s="47"/>
      <c r="PZ484" s="47"/>
      <c r="QA484" s="47"/>
      <c r="QB484" s="47"/>
      <c r="QC484" s="47"/>
      <c r="QD484" s="47"/>
      <c r="QE484" s="47"/>
      <c r="QF484" s="47"/>
      <c r="QG484" s="47"/>
      <c r="QH484" s="47"/>
      <c r="QI484" s="47"/>
      <c r="QJ484" s="47"/>
      <c r="QK484" s="47"/>
      <c r="QL484" s="47"/>
      <c r="QM484" s="47"/>
      <c r="QN484" s="47"/>
      <c r="QO484" s="47"/>
      <c r="QP484" s="47"/>
      <c r="QQ484" s="47"/>
      <c r="QR484" s="47"/>
      <c r="QS484" s="47"/>
      <c r="QT484" s="47"/>
      <c r="QU484" s="47"/>
      <c r="QV484" s="47"/>
      <c r="QW484" s="47"/>
      <c r="QX484" s="47"/>
      <c r="QY484" s="47"/>
      <c r="QZ484" s="47"/>
      <c r="RA484" s="47"/>
      <c r="RB484" s="47"/>
      <c r="RC484" s="47"/>
      <c r="RD484" s="47"/>
      <c r="RE484" s="47"/>
      <c r="RF484" s="47"/>
      <c r="RG484" s="47"/>
      <c r="RH484" s="47"/>
      <c r="RI484" s="47"/>
      <c r="RJ484" s="47"/>
      <c r="RK484" s="47"/>
      <c r="RL484" s="47"/>
      <c r="RM484" s="47"/>
      <c r="RN484" s="47"/>
      <c r="SK484" s="47"/>
      <c r="SL484" s="47"/>
      <c r="SM484" s="47"/>
      <c r="SN484" s="48"/>
      <c r="SO484" s="48"/>
      <c r="SP484" s="48"/>
      <c r="SQ484" s="48"/>
      <c r="SR484" s="48"/>
      <c r="SS484" s="48"/>
      <c r="ST484" s="48"/>
      <c r="SU484" s="48"/>
      <c r="SV484" s="48"/>
      <c r="SW484" s="48"/>
      <c r="SX484" s="48"/>
      <c r="SY484" s="48"/>
      <c r="SZ484" s="48"/>
      <c r="TA484" s="48"/>
      <c r="TB484" s="48"/>
      <c r="TC484" s="48"/>
      <c r="TD484" s="48"/>
      <c r="TE484" s="48"/>
      <c r="TF484" s="48"/>
      <c r="TG484" s="48"/>
      <c r="TH484" s="48"/>
      <c r="TI484" s="48"/>
      <c r="TJ484" s="48"/>
      <c r="TK484" s="48"/>
      <c r="TL484" s="47"/>
      <c r="TM484" s="47"/>
      <c r="TN484" s="47"/>
      <c r="TO484" s="47"/>
      <c r="TP484" s="47"/>
      <c r="TQ484" s="47"/>
      <c r="TR484" s="47"/>
      <c r="TS484" s="47"/>
      <c r="TT484" s="47"/>
      <c r="TU484" s="47"/>
      <c r="TV484" s="47"/>
      <c r="TW484" s="47"/>
      <c r="TX484" s="47"/>
      <c r="TY484" s="47"/>
      <c r="TZ484" s="47"/>
      <c r="UA484" s="47"/>
      <c r="UB484" s="47"/>
      <c r="UC484" s="47"/>
      <c r="UD484" s="47"/>
      <c r="UE484" s="47"/>
      <c r="UF484" s="47"/>
      <c r="UG484" s="47"/>
      <c r="UH484" s="47"/>
      <c r="UI484" s="47"/>
      <c r="UJ484" s="47"/>
      <c r="UK484" s="47"/>
      <c r="UL484" s="47"/>
      <c r="UM484" s="47"/>
      <c r="UN484" s="47"/>
      <c r="UO484" s="47"/>
      <c r="UP484" s="47"/>
      <c r="UQ484" s="47"/>
      <c r="UR484" s="47"/>
      <c r="US484" s="47"/>
      <c r="UT484" s="47"/>
      <c r="UU484" s="47"/>
      <c r="UV484" s="47"/>
      <c r="UW484" s="47"/>
      <c r="UX484" s="47"/>
      <c r="UY484" s="47"/>
      <c r="UZ484" s="47"/>
      <c r="VA484" s="47"/>
      <c r="VB484" s="47"/>
      <c r="VC484" s="47"/>
      <c r="VD484" s="47"/>
      <c r="VE484" s="47"/>
      <c r="VF484" s="47"/>
      <c r="VG484" s="47"/>
      <c r="VH484" s="47"/>
      <c r="VI484" s="47"/>
      <c r="VJ484" s="47"/>
      <c r="VK484" s="47"/>
      <c r="VL484" s="47"/>
      <c r="VM484" s="47"/>
      <c r="VN484" s="47"/>
      <c r="VO484" s="47"/>
      <c r="VP484" s="47"/>
      <c r="VQ484" s="47"/>
      <c r="VR484" s="47"/>
      <c r="VS484" s="47"/>
      <c r="VT484" s="47"/>
      <c r="VU484" s="47"/>
      <c r="VV484" s="47"/>
      <c r="VW484" s="47"/>
      <c r="VX484" s="47"/>
      <c r="VY484" s="47"/>
      <c r="VZ484" s="47"/>
      <c r="WA484" s="47"/>
      <c r="WB484" s="47"/>
      <c r="WC484" s="47"/>
      <c r="WD484" s="47"/>
      <c r="WE484" s="47"/>
      <c r="WF484" s="47"/>
      <c r="WG484" s="47"/>
      <c r="WH484" s="47"/>
      <c r="WI484" s="47"/>
      <c r="WJ484" s="47"/>
      <c r="WK484" s="47"/>
      <c r="WL484" s="47"/>
      <c r="WM484" s="47"/>
      <c r="WN484" s="47"/>
      <c r="WO484" s="47"/>
      <c r="WP484" s="47"/>
      <c r="WQ484" s="47"/>
      <c r="WR484" s="47"/>
      <c r="WS484" s="47"/>
      <c r="WT484" s="47"/>
      <c r="WU484" s="47"/>
      <c r="WV484" s="47"/>
      <c r="WW484" s="47"/>
      <c r="WX484" s="47"/>
      <c r="WY484" s="47"/>
      <c r="WZ484" s="47"/>
      <c r="XA484" s="47"/>
      <c r="XB484" s="47"/>
      <c r="XC484" s="47"/>
      <c r="XD484" s="47"/>
      <c r="XE484" s="47"/>
      <c r="XF484" s="47"/>
      <c r="XG484" s="47"/>
      <c r="XH484" s="47"/>
      <c r="XI484" s="47"/>
      <c r="XJ484" s="47"/>
      <c r="XK484" s="47"/>
      <c r="XL484" s="47"/>
      <c r="XM484" s="47"/>
      <c r="XN484" s="47"/>
      <c r="XO484" s="47"/>
      <c r="XP484" s="47"/>
      <c r="XQ484" s="47"/>
      <c r="XR484" s="47"/>
      <c r="XS484" s="47"/>
      <c r="XT484" s="47"/>
      <c r="XU484" s="47"/>
      <c r="XV484" s="47"/>
      <c r="XW484" s="47"/>
      <c r="XX484" s="47"/>
      <c r="XY484" s="47"/>
      <c r="XZ484" s="47"/>
      <c r="YA484" s="47"/>
      <c r="YB484" s="47"/>
      <c r="YC484" s="47"/>
      <c r="YD484" s="47"/>
      <c r="YE484" s="47"/>
      <c r="YF484" s="47"/>
      <c r="YG484" s="47"/>
      <c r="YH484" s="47"/>
      <c r="YI484" s="47"/>
      <c r="YJ484" s="47"/>
      <c r="YK484" s="47"/>
      <c r="YL484" s="47"/>
      <c r="YM484" s="47"/>
      <c r="YN484" s="47"/>
      <c r="YO484" s="47"/>
      <c r="YP484" s="47"/>
      <c r="YQ484" s="47"/>
      <c r="YR484" s="47"/>
      <c r="YS484" s="47"/>
      <c r="YT484" s="47"/>
      <c r="YU484" s="47"/>
      <c r="YV484" s="47"/>
      <c r="YW484" s="47"/>
      <c r="YX484" s="47"/>
      <c r="YY484" s="47"/>
      <c r="YZ484" s="47"/>
      <c r="ZA484" s="47"/>
      <c r="ZB484" s="47"/>
      <c r="ZC484" s="47"/>
      <c r="ZD484" s="47"/>
      <c r="ZE484" s="47"/>
      <c r="ZF484" s="47"/>
      <c r="ZG484" s="47"/>
      <c r="ZH484" s="47"/>
      <c r="ZI484" s="47"/>
      <c r="ZJ484" s="47"/>
      <c r="ZK484" s="47"/>
      <c r="ZL484" s="47"/>
      <c r="ZM484" s="47"/>
      <c r="ZN484" s="47"/>
      <c r="ZO484" s="47"/>
      <c r="ZP484" s="47"/>
      <c r="ZQ484" s="47"/>
      <c r="ZR484" s="47"/>
      <c r="ZS484" s="47"/>
      <c r="ZT484" s="47"/>
      <c r="ZU484" s="47"/>
      <c r="ZV484" s="47"/>
      <c r="ZW484" s="47"/>
      <c r="ZX484" s="47"/>
      <c r="ZY484" s="47"/>
      <c r="ZZ484" s="47"/>
      <c r="AAA484" s="47"/>
      <c r="AAB484" s="47"/>
      <c r="AAC484" s="47"/>
      <c r="AAD484" s="47"/>
      <c r="AAE484" s="47"/>
      <c r="AAF484" s="47"/>
      <c r="AAG484" s="47"/>
      <c r="AAH484" s="47"/>
      <c r="AAI484" s="47"/>
      <c r="AAJ484" s="47"/>
      <c r="AAK484" s="47"/>
      <c r="AAL484" s="47"/>
      <c r="AAM484" s="47"/>
      <c r="AAN484" s="47"/>
      <c r="AAO484" s="47"/>
      <c r="AAP484" s="47"/>
      <c r="AAQ484" s="47"/>
      <c r="AAR484" s="47"/>
      <c r="AAS484" s="47"/>
      <c r="AAT484" s="47"/>
      <c r="AAU484" s="47"/>
      <c r="AAV484" s="47"/>
      <c r="AAW484" s="47"/>
      <c r="AAX484" s="47"/>
      <c r="AAY484" s="47"/>
      <c r="AAZ484" s="47"/>
      <c r="ABA484" s="47"/>
      <c r="ABB484" s="47"/>
      <c r="ABC484" s="47"/>
      <c r="ABD484" s="47"/>
      <c r="ABE484" s="47"/>
      <c r="ABF484" s="47"/>
      <c r="ABG484" s="47"/>
      <c r="ABH484" s="47"/>
      <c r="ABI484" s="47"/>
      <c r="ABJ484" s="47"/>
      <c r="ABK484" s="47"/>
      <c r="ABL484" s="47"/>
      <c r="ABM484" s="47"/>
      <c r="ABN484" s="47"/>
      <c r="ABO484" s="47"/>
      <c r="ABP484" s="47"/>
      <c r="ABQ484" s="47"/>
      <c r="ABR484" s="47"/>
      <c r="ABS484" s="47"/>
      <c r="ABT484" s="47"/>
      <c r="ABU484" s="47"/>
      <c r="ABV484" s="47"/>
      <c r="ABW484" s="47"/>
      <c r="ABX484" s="47"/>
      <c r="ABY484" s="47"/>
      <c r="ABZ484" s="47"/>
      <c r="ACA484" s="47"/>
      <c r="ACB484" s="47"/>
      <c r="ACC484" s="47"/>
      <c r="ACD484" s="47"/>
      <c r="ACE484" s="47"/>
      <c r="ACF484" s="47"/>
      <c r="ACG484" s="47"/>
      <c r="ACH484" s="47"/>
      <c r="ACI484" s="47"/>
      <c r="ACJ484" s="47"/>
      <c r="ACK484" s="47"/>
      <c r="ACL484" s="47"/>
      <c r="ACM484" s="47"/>
      <c r="ACN484" s="47"/>
      <c r="ACO484" s="47"/>
      <c r="ACP484" s="47"/>
      <c r="ACQ484" s="47"/>
      <c r="ACR484" s="47"/>
      <c r="ACS484" s="47"/>
      <c r="ACT484" s="47"/>
      <c r="ACU484" s="47"/>
      <c r="ACV484" s="47"/>
      <c r="ACW484" s="47"/>
      <c r="ACX484" s="47"/>
      <c r="ACY484" s="47"/>
      <c r="ACZ484" s="47"/>
      <c r="ADA484" s="47"/>
      <c r="ADB484" s="47"/>
      <c r="ADC484" s="47"/>
      <c r="ADD484" s="47"/>
      <c r="ADE484" s="47"/>
      <c r="ADF484" s="47"/>
      <c r="ADG484" s="47"/>
      <c r="ADH484" s="47"/>
      <c r="ADI484" s="47"/>
      <c r="ADJ484" s="47"/>
      <c r="ADK484" s="47"/>
      <c r="ADL484" s="47"/>
      <c r="ADM484" s="47"/>
      <c r="ADN484" s="47"/>
      <c r="ADO484" s="47"/>
      <c r="ADP484" s="47"/>
      <c r="ADQ484" s="47"/>
      <c r="ADR484" s="47"/>
      <c r="ADS484" s="47"/>
      <c r="ADT484" s="47"/>
      <c r="ADU484" s="47"/>
      <c r="ADV484" s="47"/>
      <c r="ADW484" s="47"/>
      <c r="ADX484" s="47"/>
      <c r="ADY484" s="47"/>
      <c r="ADZ484" s="47"/>
      <c r="AEA484" s="47"/>
      <c r="AEB484" s="47"/>
      <c r="AEC484" s="47"/>
      <c r="AED484" s="47"/>
      <c r="AEE484" s="47"/>
      <c r="AEF484" s="47"/>
      <c r="AEG484" s="47"/>
      <c r="AEH484" s="47"/>
      <c r="AEI484" s="47"/>
      <c r="AEJ484" s="47"/>
      <c r="AEK484" s="47"/>
      <c r="AEL484" s="47"/>
      <c r="AEM484" s="47"/>
      <c r="AEN484" s="47"/>
      <c r="AEO484" s="47"/>
      <c r="AEP484" s="47"/>
      <c r="AEQ484" s="47"/>
      <c r="AER484" s="47"/>
      <c r="AES484" s="47"/>
      <c r="AET484" s="47"/>
      <c r="AEU484" s="47"/>
      <c r="AEV484" s="47"/>
      <c r="AEW484" s="47"/>
      <c r="AEX484" s="47"/>
      <c r="AEY484" s="47"/>
      <c r="AEZ484" s="47"/>
      <c r="AFA484" s="47"/>
      <c r="AFB484" s="47"/>
      <c r="AFC484" s="47"/>
      <c r="AFD484" s="47"/>
      <c r="AFE484" s="47"/>
      <c r="AFF484" s="47"/>
      <c r="AFG484" s="47"/>
      <c r="AFH484" s="47"/>
      <c r="AFI484" s="47"/>
      <c r="AFJ484" s="47"/>
      <c r="AFK484" s="47"/>
      <c r="AFL484" s="47"/>
      <c r="AFM484" s="47"/>
      <c r="AFN484" s="47"/>
      <c r="AFO484" s="47"/>
      <c r="AFP484" s="47"/>
      <c r="AFQ484" s="47"/>
      <c r="AFR484" s="47"/>
      <c r="AFS484" s="47"/>
      <c r="AFT484" s="47"/>
      <c r="AFU484" s="47"/>
      <c r="AFV484" s="47"/>
      <c r="AFW484" s="47"/>
      <c r="AFX484" s="47"/>
      <c r="AFY484" s="47"/>
      <c r="AFZ484" s="47"/>
      <c r="AGA484" s="47"/>
      <c r="AGB484" s="47"/>
      <c r="AGC484" s="47"/>
      <c r="AGD484" s="47"/>
      <c r="AGE484" s="47"/>
      <c r="AGF484" s="47"/>
      <c r="AGG484" s="47"/>
      <c r="AGH484" s="47"/>
      <c r="AGI484" s="47"/>
      <c r="AGJ484" s="47"/>
      <c r="AGK484" s="47"/>
      <c r="AGL484" s="47"/>
      <c r="AGM484" s="47"/>
      <c r="AGN484" s="47"/>
      <c r="AGO484" s="47"/>
      <c r="AGP484" s="47"/>
      <c r="AGQ484" s="47"/>
      <c r="AGR484" s="47"/>
      <c r="AGS484" s="47"/>
      <c r="AGT484" s="47"/>
      <c r="AGU484" s="47"/>
      <c r="AGV484" s="47"/>
      <c r="AGW484" s="47"/>
      <c r="AGX484" s="47"/>
      <c r="AGY484" s="47"/>
      <c r="AGZ484" s="47"/>
      <c r="AHA484" s="47"/>
      <c r="AHB484" s="47"/>
      <c r="AHC484" s="47"/>
      <c r="AHD484" s="47"/>
      <c r="AHE484" s="47"/>
      <c r="AHF484" s="47"/>
      <c r="AHG484" s="47"/>
      <c r="AHH484" s="47"/>
      <c r="AHI484" s="47"/>
      <c r="AHJ484" s="47"/>
      <c r="AHK484" s="47"/>
      <c r="AHL484" s="47"/>
      <c r="AHM484" s="47"/>
      <c r="AHN484" s="47"/>
      <c r="AHO484" s="47"/>
      <c r="AHP484" s="47"/>
      <c r="AHQ484" s="47"/>
      <c r="AHR484" s="47"/>
      <c r="AHS484" s="47"/>
      <c r="AHT484" s="47"/>
      <c r="AHU484" s="47"/>
      <c r="AHV484" s="47"/>
      <c r="AHW484" s="47"/>
      <c r="AHX484" s="47"/>
      <c r="AHY484" s="47"/>
      <c r="AHZ484" s="47"/>
      <c r="AIA484" s="47"/>
      <c r="AIB484" s="47"/>
      <c r="AIC484" s="47"/>
      <c r="AID484" s="47"/>
      <c r="AIE484" s="47"/>
      <c r="AIF484" s="47"/>
      <c r="AIG484" s="47"/>
      <c r="AIH484" s="47"/>
      <c r="AII484" s="47"/>
      <c r="AIJ484" s="47"/>
      <c r="AIK484" s="47"/>
      <c r="AIL484" s="47"/>
      <c r="AIM484" s="47"/>
      <c r="AIN484" s="47"/>
      <c r="AIO484" s="47"/>
      <c r="AIP484" s="47"/>
      <c r="AIQ484" s="47"/>
      <c r="AIR484" s="47"/>
      <c r="AIS484" s="47"/>
      <c r="AIT484" s="47"/>
      <c r="AIU484" s="47"/>
      <c r="AIV484" s="47"/>
      <c r="AIW484" s="47"/>
      <c r="AIX484" s="47"/>
      <c r="AIY484" s="47"/>
      <c r="AIZ484" s="47"/>
      <c r="AJA484" s="47"/>
      <c r="AJB484" s="47"/>
      <c r="AJC484" s="47"/>
      <c r="AJD484" s="47"/>
      <c r="AJE484" s="47"/>
      <c r="AJF484" s="47"/>
      <c r="AJG484" s="47"/>
      <c r="AJH484" s="47"/>
      <c r="AJI484" s="47"/>
      <c r="AJJ484" s="47"/>
      <c r="AJK484" s="47"/>
      <c r="AJL484" s="47"/>
      <c r="AJM484" s="47"/>
      <c r="AJN484" s="47"/>
      <c r="AJO484" s="47"/>
      <c r="AJP484" s="47"/>
      <c r="AJQ484" s="47"/>
      <c r="AJR484" s="47"/>
      <c r="AJS484" s="47"/>
      <c r="AJT484" s="47"/>
      <c r="AJU484" s="47"/>
      <c r="AJV484" s="47"/>
      <c r="AJW484" s="47"/>
      <c r="AJX484" s="47"/>
      <c r="AJY484" s="47"/>
      <c r="AJZ484" s="47"/>
      <c r="AKA484" s="47"/>
      <c r="AKB484" s="47"/>
      <c r="AKC484" s="47"/>
      <c r="AKD484" s="47"/>
      <c r="AKE484" s="47"/>
      <c r="AKF484" s="47"/>
      <c r="AKG484" s="47"/>
      <c r="AKH484" s="47"/>
      <c r="AKI484" s="47"/>
      <c r="AKJ484" s="47"/>
      <c r="AKK484" s="47"/>
      <c r="AKL484" s="47"/>
      <c r="AKM484" s="47"/>
      <c r="AKN484" s="47"/>
      <c r="AKO484" s="47"/>
      <c r="AKP484" s="47"/>
      <c r="AKQ484" s="47"/>
      <c r="AKR484" s="47"/>
      <c r="AKS484" s="47"/>
      <c r="AKT484" s="47"/>
      <c r="AKU484" s="47"/>
      <c r="AKV484" s="47"/>
      <c r="AKW484" s="47"/>
      <c r="AKX484" s="47"/>
      <c r="AKY484" s="47"/>
      <c r="AKZ484" s="47"/>
      <c r="ALA484" s="47"/>
      <c r="ALB484" s="47"/>
      <c r="ALC484" s="47"/>
      <c r="ALD484" s="47"/>
      <c r="ALE484" s="47"/>
      <c r="ALF484" s="47"/>
      <c r="ALG484" s="47"/>
      <c r="ALH484" s="47"/>
      <c r="ALI484" s="47"/>
      <c r="ALJ484" s="47"/>
      <c r="ALK484" s="47"/>
      <c r="ALL484" s="47"/>
      <c r="ALM484" s="47"/>
      <c r="ALN484" s="47"/>
      <c r="ALO484" s="47"/>
      <c r="ALP484" s="47"/>
      <c r="ALQ484" s="47"/>
      <c r="ALR484" s="47"/>
      <c r="ALS484" s="47"/>
      <c r="ALT484" s="47"/>
      <c r="ALU484" s="47"/>
      <c r="ALV484" s="47"/>
      <c r="ALW484" s="47"/>
      <c r="ALX484" s="47"/>
    </row>
    <row r="485" spans="123:1012">
      <c r="DS485" s="47"/>
      <c r="DT485" s="47"/>
      <c r="DU485" s="47"/>
      <c r="DV485" s="47"/>
      <c r="DW485" s="47"/>
      <c r="DX485" s="47"/>
      <c r="DY485" s="47"/>
      <c r="DZ485" s="47"/>
      <c r="EA485" s="47"/>
      <c r="EB485" s="47"/>
      <c r="EC485" s="47"/>
      <c r="ED485" s="47"/>
      <c r="EE485" s="47"/>
      <c r="EF485" s="47"/>
      <c r="EG485" s="47"/>
      <c r="EH485" s="47"/>
      <c r="EI485" s="47"/>
      <c r="EJ485" s="47"/>
      <c r="EK485" s="47"/>
      <c r="EL485" s="47"/>
      <c r="EM485" s="47"/>
      <c r="EN485" s="47"/>
      <c r="EO485" s="47"/>
      <c r="EP485" s="47"/>
      <c r="EQ485" s="47"/>
      <c r="ER485" s="47"/>
      <c r="ES485" s="47"/>
      <c r="ET485" s="47"/>
      <c r="EU485" s="47"/>
      <c r="EV485" s="47"/>
      <c r="EW485" s="47"/>
      <c r="EX485" s="47"/>
      <c r="EY485" s="47"/>
      <c r="EZ485" s="47"/>
      <c r="FA485" s="47"/>
      <c r="FB485" s="47"/>
      <c r="FC485" s="47"/>
      <c r="FD485" s="47"/>
      <c r="FE485" s="47"/>
      <c r="FF485" s="47"/>
      <c r="FG485" s="47"/>
      <c r="FH485" s="47"/>
      <c r="FI485" s="47"/>
      <c r="FJ485" s="47"/>
      <c r="FK485" s="47"/>
      <c r="FL485" s="47"/>
      <c r="FM485" s="47"/>
      <c r="FN485" s="47"/>
      <c r="FO485" s="47"/>
      <c r="FP485" s="47"/>
      <c r="FQ485" s="47"/>
      <c r="FR485" s="47"/>
      <c r="FS485" s="47"/>
      <c r="FT485" s="47"/>
      <c r="FU485" s="47"/>
      <c r="FV485" s="47"/>
      <c r="FW485" s="47"/>
      <c r="FX485" s="47"/>
      <c r="FY485" s="47"/>
      <c r="FZ485" s="47"/>
      <c r="GA485" s="47"/>
      <c r="GB485" s="47"/>
      <c r="GC485" s="47"/>
      <c r="GD485" s="47"/>
      <c r="GE485" s="47"/>
      <c r="GF485" s="47"/>
      <c r="GG485" s="47"/>
      <c r="GH485" s="47"/>
      <c r="GI485" s="47"/>
      <c r="GJ485" s="47"/>
      <c r="GK485" s="47"/>
      <c r="GL485" s="47"/>
      <c r="GM485" s="47"/>
      <c r="GN485" s="47"/>
      <c r="GO485" s="47"/>
      <c r="GP485" s="47"/>
      <c r="GQ485" s="47"/>
      <c r="GR485" s="47"/>
      <c r="GS485" s="47"/>
      <c r="GT485" s="47"/>
      <c r="GU485" s="47"/>
      <c r="GV485" s="47"/>
      <c r="GW485" s="47"/>
      <c r="GX485" s="47"/>
      <c r="GY485" s="47"/>
      <c r="GZ485" s="47"/>
      <c r="HA485" s="47"/>
      <c r="HB485" s="47"/>
      <c r="HC485" s="47"/>
      <c r="HD485" s="47"/>
      <c r="HE485" s="47"/>
      <c r="HF485" s="47"/>
      <c r="HG485" s="47"/>
      <c r="HH485" s="47"/>
      <c r="HI485" s="47"/>
      <c r="HJ485" s="47"/>
      <c r="HK485" s="47"/>
      <c r="HL485" s="47"/>
      <c r="HM485" s="47"/>
      <c r="HN485" s="47"/>
      <c r="HO485" s="47"/>
      <c r="HP485" s="47"/>
      <c r="HQ485" s="47"/>
      <c r="HR485" s="47"/>
      <c r="HS485" s="47"/>
      <c r="HT485" s="47"/>
      <c r="HU485" s="47"/>
      <c r="HV485" s="47"/>
      <c r="HW485" s="47"/>
      <c r="HX485" s="47"/>
      <c r="HY485" s="47"/>
      <c r="HZ485" s="47"/>
      <c r="IA485" s="47"/>
      <c r="IB485" s="47"/>
      <c r="IC485" s="47"/>
      <c r="ID485" s="47"/>
      <c r="IE485" s="47"/>
      <c r="IF485" s="47"/>
      <c r="IG485" s="47"/>
      <c r="IH485" s="47"/>
      <c r="II485" s="47"/>
      <c r="IJ485" s="47"/>
      <c r="IK485" s="47"/>
      <c r="IL485" s="47"/>
      <c r="IM485" s="47"/>
      <c r="IN485" s="47"/>
      <c r="IO485" s="47"/>
      <c r="IP485" s="47"/>
      <c r="IQ485" s="47"/>
      <c r="IR485" s="47"/>
      <c r="IS485" s="47"/>
      <c r="IT485" s="47"/>
      <c r="IU485" s="47"/>
      <c r="IV485" s="47"/>
      <c r="IW485" s="47"/>
      <c r="IX485" s="47"/>
      <c r="IY485" s="47"/>
      <c r="IZ485" s="47"/>
      <c r="JA485" s="47"/>
      <c r="JB485" s="47"/>
      <c r="JC485" s="47"/>
      <c r="JD485" s="47"/>
      <c r="JE485" s="47"/>
      <c r="JF485" s="47"/>
      <c r="JG485" s="47"/>
      <c r="JH485" s="47"/>
      <c r="JI485" s="47"/>
      <c r="JJ485" s="47"/>
      <c r="JK485" s="47"/>
      <c r="JL485" s="47"/>
      <c r="JM485" s="47"/>
      <c r="JN485" s="47"/>
      <c r="JO485" s="47"/>
      <c r="JP485" s="47"/>
      <c r="JQ485" s="47"/>
      <c r="JR485" s="47"/>
      <c r="JS485" s="47"/>
      <c r="JT485" s="47"/>
      <c r="JU485" s="47"/>
      <c r="JV485" s="47"/>
      <c r="JW485" s="47"/>
      <c r="JX485" s="47"/>
      <c r="JY485" s="47"/>
      <c r="JZ485" s="47"/>
      <c r="KA485" s="47"/>
      <c r="KB485" s="47"/>
      <c r="KC485" s="47"/>
      <c r="KD485" s="47"/>
      <c r="KE485" s="47"/>
      <c r="KF485" s="47"/>
      <c r="KG485" s="47"/>
      <c r="KH485" s="47"/>
      <c r="KI485" s="47"/>
      <c r="KJ485" s="47"/>
      <c r="KK485" s="47"/>
      <c r="KL485" s="47"/>
      <c r="KM485" s="47"/>
      <c r="KN485" s="47"/>
      <c r="KO485" s="47"/>
      <c r="KP485" s="47"/>
      <c r="KQ485" s="47"/>
      <c r="KR485" s="47"/>
      <c r="KS485" s="47"/>
      <c r="KT485" s="47"/>
      <c r="KU485" s="47"/>
      <c r="KV485" s="47"/>
      <c r="KW485" s="47"/>
      <c r="KX485" s="47"/>
      <c r="KY485" s="47"/>
      <c r="KZ485" s="47"/>
      <c r="LA485" s="47"/>
      <c r="LB485" s="47"/>
      <c r="LC485" s="47"/>
      <c r="LD485" s="47"/>
      <c r="LE485" s="47"/>
      <c r="LF485" s="47"/>
      <c r="LG485" s="47"/>
      <c r="LH485" s="47"/>
      <c r="LI485" s="47"/>
      <c r="LJ485" s="47"/>
      <c r="LK485" s="47"/>
      <c r="LL485" s="47"/>
      <c r="LM485" s="47"/>
      <c r="LN485" s="47"/>
      <c r="LO485" s="47"/>
      <c r="LP485" s="47"/>
      <c r="LQ485" s="47"/>
      <c r="LR485" s="47"/>
      <c r="LS485" s="47"/>
      <c r="LT485" s="47"/>
      <c r="LU485" s="47"/>
      <c r="LV485" s="47"/>
      <c r="LW485" s="47"/>
      <c r="LX485" s="47"/>
      <c r="LY485" s="47"/>
      <c r="LZ485" s="47"/>
      <c r="MA485" s="47"/>
      <c r="MB485" s="47"/>
      <c r="MC485" s="47"/>
      <c r="MD485" s="47"/>
      <c r="ME485" s="47"/>
      <c r="MF485" s="47"/>
      <c r="MG485" s="47"/>
      <c r="MH485" s="47"/>
      <c r="MI485" s="47"/>
      <c r="MJ485" s="47"/>
      <c r="MK485" s="47"/>
      <c r="ML485" s="47"/>
      <c r="MM485" s="47"/>
      <c r="MN485" s="47"/>
      <c r="MO485" s="47"/>
      <c r="MP485" s="47"/>
      <c r="MQ485" s="47"/>
      <c r="MR485" s="47"/>
      <c r="MS485" s="47"/>
      <c r="MT485" s="47"/>
      <c r="MU485" s="47"/>
      <c r="MV485" s="47"/>
      <c r="MW485" s="47"/>
      <c r="MX485" s="47"/>
      <c r="MY485" s="47"/>
      <c r="MZ485" s="47"/>
      <c r="NA485" s="47"/>
      <c r="NB485" s="47"/>
      <c r="NC485" s="47"/>
      <c r="ND485" s="47"/>
      <c r="NE485" s="47"/>
      <c r="NF485" s="47"/>
      <c r="NG485" s="47"/>
      <c r="NH485" s="47"/>
      <c r="NI485" s="47"/>
      <c r="NJ485" s="47"/>
      <c r="NK485" s="47"/>
      <c r="NL485" s="47"/>
      <c r="NM485" s="47"/>
      <c r="NN485" s="47"/>
      <c r="NO485" s="47"/>
      <c r="NP485" s="47"/>
      <c r="NQ485" s="47"/>
      <c r="NR485" s="47"/>
      <c r="NS485" s="47"/>
      <c r="NT485" s="47"/>
      <c r="NU485" s="47"/>
      <c r="NV485" s="47"/>
      <c r="NW485" s="47"/>
      <c r="NX485" s="47"/>
      <c r="NY485" s="47"/>
      <c r="NZ485" s="47"/>
      <c r="OA485" s="47"/>
      <c r="OB485" s="47"/>
      <c r="OC485" s="47"/>
      <c r="OD485" s="47"/>
      <c r="OE485" s="47"/>
      <c r="OF485" s="47"/>
      <c r="OG485" s="47"/>
      <c r="OH485" s="47"/>
      <c r="OI485" s="47"/>
      <c r="OJ485" s="47"/>
      <c r="OK485" s="47"/>
      <c r="OL485" s="47"/>
      <c r="OM485" s="47"/>
      <c r="ON485" s="47"/>
      <c r="OO485" s="47"/>
      <c r="OP485" s="47"/>
      <c r="OQ485" s="47"/>
      <c r="OR485" s="47"/>
      <c r="OS485" s="47"/>
      <c r="OT485" s="47"/>
      <c r="OU485" s="47"/>
      <c r="OV485" s="47"/>
      <c r="OW485" s="47"/>
      <c r="OX485" s="47"/>
      <c r="OY485" s="47"/>
      <c r="OZ485" s="47"/>
      <c r="PA485" s="47"/>
      <c r="PB485" s="47"/>
      <c r="PC485" s="47"/>
      <c r="PD485" s="47"/>
      <c r="PE485" s="47"/>
      <c r="PF485" s="47"/>
      <c r="PG485" s="47"/>
      <c r="PH485" s="47"/>
      <c r="PI485" s="47"/>
      <c r="PJ485" s="47"/>
      <c r="PK485" s="47"/>
      <c r="PL485" s="47"/>
      <c r="PM485" s="47"/>
      <c r="PN485" s="47"/>
      <c r="PO485" s="47"/>
      <c r="PP485" s="47"/>
      <c r="PQ485" s="47"/>
      <c r="PR485" s="47"/>
      <c r="PS485" s="47"/>
      <c r="PT485" s="47"/>
      <c r="PU485" s="47"/>
      <c r="PV485" s="47"/>
      <c r="PW485" s="47"/>
      <c r="PX485" s="47"/>
      <c r="PY485" s="47"/>
      <c r="PZ485" s="47"/>
      <c r="QA485" s="47"/>
      <c r="QB485" s="47"/>
      <c r="QC485" s="47"/>
      <c r="QD485" s="47"/>
      <c r="QE485" s="47"/>
      <c r="QF485" s="47"/>
      <c r="QG485" s="47"/>
      <c r="QH485" s="47"/>
      <c r="QI485" s="47"/>
      <c r="QJ485" s="47"/>
      <c r="QK485" s="47"/>
      <c r="QL485" s="47"/>
      <c r="QM485" s="47"/>
      <c r="QN485" s="47"/>
      <c r="QO485" s="47"/>
      <c r="QP485" s="47"/>
      <c r="QQ485" s="47"/>
      <c r="QR485" s="47"/>
      <c r="QS485" s="47"/>
      <c r="QT485" s="47"/>
      <c r="QU485" s="47"/>
      <c r="QV485" s="47"/>
      <c r="QW485" s="47"/>
      <c r="QX485" s="47"/>
      <c r="QY485" s="47"/>
      <c r="QZ485" s="47"/>
      <c r="RA485" s="47"/>
      <c r="RB485" s="47"/>
      <c r="RC485" s="47"/>
      <c r="RD485" s="47"/>
      <c r="RE485" s="47"/>
      <c r="RF485" s="47"/>
      <c r="RG485" s="47"/>
      <c r="RH485" s="47"/>
      <c r="RI485" s="47"/>
      <c r="RJ485" s="47"/>
      <c r="RK485" s="47"/>
      <c r="RL485" s="47"/>
      <c r="RM485" s="47"/>
      <c r="RN485" s="47"/>
      <c r="SK485" s="47"/>
      <c r="SL485" s="47"/>
      <c r="SM485" s="47"/>
      <c r="SN485" s="48"/>
      <c r="SO485" s="48"/>
      <c r="SP485" s="48"/>
      <c r="SQ485" s="48"/>
      <c r="SR485" s="48"/>
      <c r="SS485" s="48"/>
      <c r="ST485" s="48"/>
      <c r="SU485" s="48"/>
      <c r="SV485" s="48"/>
      <c r="SW485" s="48"/>
      <c r="SX485" s="48"/>
      <c r="SY485" s="48"/>
      <c r="SZ485" s="48"/>
      <c r="TA485" s="48"/>
      <c r="TB485" s="48"/>
      <c r="TC485" s="48"/>
      <c r="TD485" s="48"/>
      <c r="TE485" s="48"/>
      <c r="TF485" s="48"/>
      <c r="TG485" s="48"/>
      <c r="TH485" s="48"/>
      <c r="TI485" s="48"/>
      <c r="TJ485" s="48"/>
      <c r="TK485" s="48"/>
      <c r="TL485" s="47"/>
      <c r="TM485" s="47"/>
      <c r="TN485" s="47"/>
      <c r="TO485" s="47"/>
      <c r="TP485" s="47"/>
      <c r="TQ485" s="47"/>
      <c r="TR485" s="47"/>
      <c r="TS485" s="47"/>
      <c r="TT485" s="47"/>
      <c r="TU485" s="47"/>
      <c r="TV485" s="47"/>
      <c r="TW485" s="47"/>
      <c r="TX485" s="47"/>
      <c r="TY485" s="47"/>
      <c r="TZ485" s="47"/>
      <c r="UA485" s="47"/>
      <c r="UB485" s="47"/>
      <c r="UC485" s="47"/>
      <c r="UD485" s="47"/>
      <c r="UE485" s="47"/>
      <c r="UF485" s="47"/>
      <c r="UG485" s="47"/>
      <c r="UH485" s="47"/>
      <c r="UI485" s="47"/>
      <c r="UJ485" s="47"/>
      <c r="UK485" s="47"/>
      <c r="UL485" s="47"/>
      <c r="UM485" s="47"/>
      <c r="UN485" s="47"/>
      <c r="UO485" s="47"/>
      <c r="UP485" s="47"/>
      <c r="UQ485" s="47"/>
      <c r="UR485" s="47"/>
      <c r="US485" s="47"/>
      <c r="UT485" s="47"/>
      <c r="UU485" s="47"/>
      <c r="UV485" s="47"/>
      <c r="UW485" s="47"/>
      <c r="UX485" s="47"/>
      <c r="UY485" s="47"/>
      <c r="UZ485" s="47"/>
      <c r="VA485" s="47"/>
      <c r="VB485" s="47"/>
      <c r="VC485" s="47"/>
      <c r="VD485" s="47"/>
      <c r="VE485" s="47"/>
      <c r="VF485" s="47"/>
      <c r="VG485" s="47"/>
      <c r="VH485" s="47"/>
      <c r="VI485" s="47"/>
      <c r="VJ485" s="47"/>
      <c r="VK485" s="47"/>
      <c r="VL485" s="47"/>
      <c r="VM485" s="47"/>
      <c r="VN485" s="47"/>
      <c r="VO485" s="47"/>
      <c r="VP485" s="47"/>
      <c r="VQ485" s="47"/>
      <c r="VR485" s="47"/>
      <c r="VS485" s="47"/>
      <c r="VT485" s="47"/>
      <c r="VU485" s="47"/>
      <c r="VV485" s="47"/>
      <c r="VW485" s="47"/>
      <c r="VX485" s="47"/>
      <c r="VY485" s="47"/>
      <c r="VZ485" s="47"/>
      <c r="WA485" s="47"/>
      <c r="WB485" s="47"/>
      <c r="WC485" s="47"/>
      <c r="WD485" s="47"/>
      <c r="WE485" s="47"/>
      <c r="WF485" s="47"/>
      <c r="WG485" s="47"/>
      <c r="WH485" s="47"/>
      <c r="WI485" s="47"/>
      <c r="WJ485" s="47"/>
      <c r="WK485" s="47"/>
      <c r="WL485" s="47"/>
      <c r="WM485" s="47"/>
      <c r="WN485" s="47"/>
      <c r="WO485" s="47"/>
      <c r="WP485" s="47"/>
      <c r="WQ485" s="47"/>
      <c r="WR485" s="47"/>
      <c r="WS485" s="47"/>
      <c r="WT485" s="47"/>
      <c r="WU485" s="47"/>
      <c r="WV485" s="47"/>
      <c r="WW485" s="47"/>
      <c r="WX485" s="47"/>
      <c r="WY485" s="47"/>
      <c r="WZ485" s="47"/>
      <c r="XA485" s="47"/>
      <c r="XB485" s="47"/>
      <c r="XC485" s="47"/>
      <c r="XD485" s="47"/>
      <c r="XE485" s="47"/>
      <c r="XF485" s="47"/>
      <c r="XG485" s="47"/>
      <c r="XH485" s="47"/>
      <c r="XI485" s="47"/>
      <c r="XJ485" s="47"/>
      <c r="XK485" s="47"/>
      <c r="XL485" s="47"/>
      <c r="XM485" s="47"/>
      <c r="XN485" s="47"/>
      <c r="XO485" s="47"/>
      <c r="XP485" s="47"/>
      <c r="XQ485" s="47"/>
      <c r="XR485" s="47"/>
      <c r="XS485" s="47"/>
      <c r="XT485" s="47"/>
      <c r="XU485" s="47"/>
      <c r="XV485" s="47"/>
      <c r="XW485" s="47"/>
      <c r="XX485" s="47"/>
      <c r="XY485" s="47"/>
      <c r="XZ485" s="47"/>
      <c r="YA485" s="47"/>
      <c r="YB485" s="47"/>
      <c r="YC485" s="47"/>
      <c r="YD485" s="47"/>
      <c r="YE485" s="47"/>
      <c r="YF485" s="47"/>
      <c r="YG485" s="47"/>
      <c r="YH485" s="47"/>
      <c r="YI485" s="47"/>
      <c r="YJ485" s="47"/>
      <c r="YK485" s="47"/>
      <c r="YL485" s="47"/>
      <c r="YM485" s="47"/>
      <c r="YN485" s="47"/>
      <c r="YO485" s="47"/>
      <c r="YP485" s="47"/>
      <c r="YQ485" s="47"/>
      <c r="YR485" s="47"/>
      <c r="YS485" s="47"/>
      <c r="YT485" s="47"/>
      <c r="YU485" s="47"/>
      <c r="YV485" s="47"/>
      <c r="YW485" s="47"/>
      <c r="YX485" s="47"/>
      <c r="YY485" s="47"/>
      <c r="YZ485" s="47"/>
      <c r="ZA485" s="47"/>
      <c r="ZB485" s="47"/>
      <c r="ZC485" s="47"/>
      <c r="ZD485" s="47"/>
      <c r="ZE485" s="47"/>
      <c r="ZF485" s="47"/>
      <c r="ZG485" s="47"/>
      <c r="ZH485" s="47"/>
      <c r="ZI485" s="47"/>
      <c r="ZJ485" s="47"/>
      <c r="ZK485" s="47"/>
      <c r="ZL485" s="47"/>
      <c r="ZM485" s="47"/>
      <c r="ZN485" s="47"/>
      <c r="ZO485" s="47"/>
      <c r="ZP485" s="47"/>
      <c r="ZQ485" s="47"/>
      <c r="ZR485" s="47"/>
      <c r="ZS485" s="47"/>
      <c r="ZT485" s="47"/>
      <c r="ZU485" s="47"/>
      <c r="ZV485" s="47"/>
      <c r="ZW485" s="47"/>
      <c r="ZX485" s="47"/>
      <c r="ZY485" s="47"/>
      <c r="ZZ485" s="47"/>
      <c r="AAA485" s="47"/>
      <c r="AAB485" s="47"/>
      <c r="AAC485" s="47"/>
      <c r="AAD485" s="47"/>
      <c r="AAE485" s="47"/>
      <c r="AAF485" s="47"/>
      <c r="AAG485" s="47"/>
      <c r="AAH485" s="47"/>
      <c r="AAI485" s="47"/>
      <c r="AAJ485" s="47"/>
      <c r="AAK485" s="47"/>
      <c r="AAL485" s="47"/>
      <c r="AAM485" s="47"/>
      <c r="AAN485" s="47"/>
      <c r="AAO485" s="47"/>
      <c r="AAP485" s="47"/>
      <c r="AAQ485" s="47"/>
      <c r="AAR485" s="47"/>
      <c r="AAS485" s="47"/>
      <c r="AAT485" s="47"/>
      <c r="AAU485" s="47"/>
      <c r="AAV485" s="47"/>
      <c r="AAW485" s="47"/>
      <c r="AAX485" s="47"/>
      <c r="AAY485" s="47"/>
      <c r="AAZ485" s="47"/>
      <c r="ABA485" s="47"/>
      <c r="ABB485" s="47"/>
      <c r="ABC485" s="47"/>
      <c r="ABD485" s="47"/>
      <c r="ABE485" s="47"/>
      <c r="ABF485" s="47"/>
      <c r="ABG485" s="47"/>
      <c r="ABH485" s="47"/>
      <c r="ABI485" s="47"/>
      <c r="ABJ485" s="47"/>
      <c r="ABK485" s="47"/>
      <c r="ABL485" s="47"/>
      <c r="ABM485" s="47"/>
      <c r="ABN485" s="47"/>
      <c r="ABO485" s="47"/>
      <c r="ABP485" s="47"/>
      <c r="ABQ485" s="47"/>
      <c r="ABR485" s="47"/>
      <c r="ABS485" s="47"/>
      <c r="ABT485" s="47"/>
      <c r="ABU485" s="47"/>
      <c r="ABV485" s="47"/>
      <c r="ABW485" s="47"/>
      <c r="ABX485" s="47"/>
      <c r="ABY485" s="47"/>
      <c r="ABZ485" s="47"/>
      <c r="ACA485" s="47"/>
      <c r="ACB485" s="47"/>
      <c r="ACC485" s="47"/>
      <c r="ACD485" s="47"/>
      <c r="ACE485" s="47"/>
      <c r="ACF485" s="47"/>
      <c r="ACG485" s="47"/>
      <c r="ACH485" s="47"/>
      <c r="ACI485" s="47"/>
      <c r="ACJ485" s="47"/>
      <c r="ACK485" s="47"/>
      <c r="ACL485" s="47"/>
      <c r="ACM485" s="47"/>
      <c r="ACN485" s="47"/>
      <c r="ACO485" s="47"/>
      <c r="ACP485" s="47"/>
      <c r="ACQ485" s="47"/>
      <c r="ACR485" s="47"/>
      <c r="ACS485" s="47"/>
      <c r="ACT485" s="47"/>
      <c r="ACU485" s="47"/>
      <c r="ACV485" s="47"/>
      <c r="ACW485" s="47"/>
      <c r="ACX485" s="47"/>
      <c r="ACY485" s="47"/>
      <c r="ACZ485" s="47"/>
      <c r="ADA485" s="47"/>
      <c r="ADB485" s="47"/>
      <c r="ADC485" s="47"/>
      <c r="ADD485" s="47"/>
      <c r="ADE485" s="47"/>
      <c r="ADF485" s="47"/>
      <c r="ADG485" s="47"/>
      <c r="ADH485" s="47"/>
      <c r="ADI485" s="47"/>
      <c r="ADJ485" s="47"/>
      <c r="ADK485" s="47"/>
      <c r="ADL485" s="47"/>
      <c r="ADM485" s="47"/>
      <c r="ADN485" s="47"/>
      <c r="ADO485" s="47"/>
      <c r="ADP485" s="47"/>
      <c r="ADQ485" s="47"/>
      <c r="ADR485" s="47"/>
      <c r="ADS485" s="47"/>
      <c r="ADT485" s="47"/>
      <c r="ADU485" s="47"/>
      <c r="ADV485" s="47"/>
      <c r="ADW485" s="47"/>
      <c r="ADX485" s="47"/>
      <c r="ADY485" s="47"/>
      <c r="ADZ485" s="47"/>
      <c r="AEA485" s="47"/>
      <c r="AEB485" s="47"/>
      <c r="AEC485" s="47"/>
      <c r="AED485" s="47"/>
      <c r="AEE485" s="47"/>
      <c r="AEF485" s="47"/>
      <c r="AEG485" s="47"/>
      <c r="AEH485" s="47"/>
      <c r="AEI485" s="47"/>
      <c r="AEJ485" s="47"/>
      <c r="AEK485" s="47"/>
      <c r="AEL485" s="47"/>
      <c r="AEM485" s="47"/>
      <c r="AEN485" s="47"/>
      <c r="AEO485" s="47"/>
      <c r="AEP485" s="47"/>
      <c r="AEQ485" s="47"/>
      <c r="AER485" s="47"/>
      <c r="AES485" s="47"/>
      <c r="AET485" s="47"/>
      <c r="AEU485" s="47"/>
      <c r="AEV485" s="47"/>
      <c r="AEW485" s="47"/>
      <c r="AEX485" s="47"/>
      <c r="AEY485" s="47"/>
      <c r="AEZ485" s="47"/>
      <c r="AFA485" s="47"/>
      <c r="AFB485" s="47"/>
      <c r="AFC485" s="47"/>
      <c r="AFD485" s="47"/>
      <c r="AFE485" s="47"/>
      <c r="AFF485" s="47"/>
      <c r="AFG485" s="47"/>
      <c r="AFH485" s="47"/>
      <c r="AFI485" s="47"/>
      <c r="AFJ485" s="47"/>
      <c r="AFK485" s="47"/>
      <c r="AFL485" s="47"/>
      <c r="AFM485" s="47"/>
      <c r="AFN485" s="47"/>
      <c r="AFO485" s="47"/>
      <c r="AFP485" s="47"/>
      <c r="AFQ485" s="47"/>
      <c r="AFR485" s="47"/>
      <c r="AFS485" s="47"/>
      <c r="AFT485" s="47"/>
      <c r="AFU485" s="47"/>
      <c r="AFV485" s="47"/>
      <c r="AFW485" s="47"/>
      <c r="AFX485" s="47"/>
      <c r="AFY485" s="47"/>
      <c r="AFZ485" s="47"/>
      <c r="AGA485" s="47"/>
      <c r="AGB485" s="47"/>
      <c r="AGC485" s="47"/>
      <c r="AGD485" s="47"/>
      <c r="AGE485" s="47"/>
      <c r="AGF485" s="47"/>
      <c r="AGG485" s="47"/>
      <c r="AGH485" s="47"/>
      <c r="AGI485" s="47"/>
      <c r="AGJ485" s="47"/>
      <c r="AGK485" s="47"/>
      <c r="AGL485" s="47"/>
      <c r="AGM485" s="47"/>
      <c r="AGN485" s="47"/>
      <c r="AGO485" s="47"/>
      <c r="AGP485" s="47"/>
      <c r="AGQ485" s="47"/>
      <c r="AGR485" s="47"/>
      <c r="AGS485" s="47"/>
      <c r="AGT485" s="47"/>
      <c r="AGU485" s="47"/>
      <c r="AGV485" s="47"/>
      <c r="AGW485" s="47"/>
      <c r="AGX485" s="47"/>
      <c r="AGY485" s="47"/>
      <c r="AGZ485" s="47"/>
      <c r="AHA485" s="47"/>
      <c r="AHB485" s="47"/>
      <c r="AHC485" s="47"/>
      <c r="AHD485" s="47"/>
      <c r="AHE485" s="47"/>
      <c r="AHF485" s="47"/>
      <c r="AHG485" s="47"/>
      <c r="AHH485" s="47"/>
      <c r="AHI485" s="47"/>
      <c r="AHJ485" s="47"/>
      <c r="AHK485" s="47"/>
      <c r="AHL485" s="47"/>
      <c r="AHM485" s="47"/>
      <c r="AHN485" s="47"/>
      <c r="AHO485" s="47"/>
      <c r="AHP485" s="47"/>
      <c r="AHQ485" s="47"/>
      <c r="AHR485" s="47"/>
      <c r="AHS485" s="47"/>
      <c r="AHT485" s="47"/>
      <c r="AHU485" s="47"/>
      <c r="AHV485" s="47"/>
      <c r="AHW485" s="47"/>
      <c r="AHX485" s="47"/>
      <c r="AHY485" s="47"/>
      <c r="AHZ485" s="47"/>
      <c r="AIA485" s="47"/>
      <c r="AIB485" s="47"/>
      <c r="AIC485" s="47"/>
      <c r="AID485" s="47"/>
      <c r="AIE485" s="47"/>
      <c r="AIF485" s="47"/>
      <c r="AIG485" s="47"/>
      <c r="AIH485" s="47"/>
      <c r="AII485" s="47"/>
      <c r="AIJ485" s="47"/>
      <c r="AIK485" s="47"/>
      <c r="AIL485" s="47"/>
      <c r="AIM485" s="47"/>
      <c r="AIN485" s="47"/>
      <c r="AIO485" s="47"/>
      <c r="AIP485" s="47"/>
      <c r="AIQ485" s="47"/>
      <c r="AIR485" s="47"/>
      <c r="AIS485" s="47"/>
      <c r="AIT485" s="47"/>
      <c r="AIU485" s="47"/>
      <c r="AIV485" s="47"/>
      <c r="AIW485" s="47"/>
      <c r="AIX485" s="47"/>
      <c r="AIY485" s="47"/>
      <c r="AIZ485" s="47"/>
      <c r="AJA485" s="47"/>
      <c r="AJB485" s="47"/>
      <c r="AJC485" s="47"/>
      <c r="AJD485" s="47"/>
      <c r="AJE485" s="47"/>
      <c r="AJF485" s="47"/>
      <c r="AJG485" s="47"/>
      <c r="AJH485" s="47"/>
      <c r="AJI485" s="47"/>
      <c r="AJJ485" s="47"/>
      <c r="AJK485" s="47"/>
      <c r="AJL485" s="47"/>
      <c r="AJM485" s="47"/>
      <c r="AJN485" s="47"/>
      <c r="AJO485" s="47"/>
      <c r="AJP485" s="47"/>
      <c r="AJQ485" s="47"/>
      <c r="AJR485" s="47"/>
      <c r="AJS485" s="47"/>
      <c r="AJT485" s="47"/>
      <c r="AJU485" s="47"/>
      <c r="AJV485" s="47"/>
      <c r="AJW485" s="47"/>
      <c r="AJX485" s="47"/>
      <c r="AJY485" s="47"/>
      <c r="AJZ485" s="47"/>
      <c r="AKA485" s="47"/>
      <c r="AKB485" s="47"/>
      <c r="AKC485" s="47"/>
      <c r="AKD485" s="47"/>
      <c r="AKE485" s="47"/>
      <c r="AKF485" s="47"/>
      <c r="AKG485" s="47"/>
      <c r="AKH485" s="47"/>
      <c r="AKI485" s="47"/>
      <c r="AKJ485" s="47"/>
      <c r="AKK485" s="47"/>
      <c r="AKL485" s="47"/>
      <c r="AKM485" s="47"/>
      <c r="AKN485" s="47"/>
      <c r="AKO485" s="47"/>
      <c r="AKP485" s="47"/>
      <c r="AKQ485" s="47"/>
      <c r="AKR485" s="47"/>
      <c r="AKS485" s="47"/>
      <c r="AKT485" s="47"/>
      <c r="AKU485" s="47"/>
      <c r="AKV485" s="47"/>
      <c r="AKW485" s="47"/>
      <c r="AKX485" s="47"/>
      <c r="AKY485" s="47"/>
      <c r="AKZ485" s="47"/>
      <c r="ALA485" s="47"/>
      <c r="ALB485" s="47"/>
      <c r="ALC485" s="47"/>
      <c r="ALD485" s="47"/>
      <c r="ALE485" s="47"/>
      <c r="ALF485" s="47"/>
      <c r="ALG485" s="47"/>
      <c r="ALH485" s="47"/>
      <c r="ALI485" s="47"/>
      <c r="ALJ485" s="47"/>
      <c r="ALK485" s="47"/>
      <c r="ALL485" s="47"/>
      <c r="ALM485" s="47"/>
      <c r="ALN485" s="47"/>
      <c r="ALO485" s="47"/>
      <c r="ALP485" s="47"/>
      <c r="ALQ485" s="47"/>
      <c r="ALR485" s="47"/>
      <c r="ALS485" s="47"/>
      <c r="ALT485" s="47"/>
      <c r="ALU485" s="47"/>
      <c r="ALV485" s="47"/>
      <c r="ALW485" s="47"/>
      <c r="ALX485" s="47"/>
    </row>
    <row r="486" spans="123:1012">
      <c r="DS486" s="47"/>
      <c r="DT486" s="47"/>
      <c r="DU486" s="47"/>
      <c r="DV486" s="47"/>
      <c r="DW486" s="47"/>
      <c r="DX486" s="47"/>
      <c r="DY486" s="47"/>
      <c r="DZ486" s="47"/>
      <c r="EA486" s="47"/>
      <c r="EB486" s="47"/>
      <c r="EC486" s="47"/>
      <c r="ED486" s="47"/>
      <c r="EE486" s="47"/>
      <c r="EF486" s="47"/>
      <c r="EG486" s="47"/>
      <c r="EH486" s="47"/>
      <c r="EI486" s="47"/>
      <c r="EJ486" s="47"/>
      <c r="EK486" s="47"/>
      <c r="EL486" s="47"/>
      <c r="EM486" s="47"/>
      <c r="EN486" s="47"/>
      <c r="EO486" s="47"/>
      <c r="EP486" s="47"/>
      <c r="EQ486" s="47"/>
      <c r="ER486" s="47"/>
      <c r="ES486" s="47"/>
      <c r="ET486" s="47"/>
      <c r="EU486" s="47"/>
      <c r="EV486" s="47"/>
      <c r="EW486" s="47"/>
      <c r="EX486" s="47"/>
      <c r="EY486" s="47"/>
      <c r="EZ486" s="47"/>
      <c r="FA486" s="47"/>
      <c r="FB486" s="47"/>
      <c r="FC486" s="47"/>
      <c r="FD486" s="47"/>
      <c r="FE486" s="47"/>
      <c r="FF486" s="47"/>
      <c r="FG486" s="47"/>
      <c r="FH486" s="47"/>
      <c r="FI486" s="47"/>
      <c r="FJ486" s="47"/>
      <c r="FK486" s="47"/>
      <c r="FL486" s="47"/>
      <c r="FM486" s="47"/>
      <c r="FN486" s="47"/>
      <c r="FO486" s="47"/>
      <c r="FP486" s="47"/>
      <c r="FQ486" s="47"/>
      <c r="FR486" s="47"/>
      <c r="FS486" s="47"/>
      <c r="FT486" s="47"/>
      <c r="FU486" s="47"/>
      <c r="FV486" s="47"/>
      <c r="FW486" s="47"/>
      <c r="FX486" s="47"/>
      <c r="FY486" s="47"/>
      <c r="FZ486" s="47"/>
      <c r="GA486" s="47"/>
      <c r="GB486" s="47"/>
      <c r="GC486" s="47"/>
      <c r="GD486" s="47"/>
      <c r="GE486" s="47"/>
      <c r="GF486" s="47"/>
      <c r="GG486" s="47"/>
      <c r="GH486" s="47"/>
      <c r="GI486" s="47"/>
      <c r="GJ486" s="47"/>
      <c r="GK486" s="47"/>
      <c r="GL486" s="47"/>
      <c r="GM486" s="47"/>
      <c r="GN486" s="47"/>
      <c r="GO486" s="47"/>
      <c r="GP486" s="47"/>
      <c r="GQ486" s="47"/>
      <c r="GR486" s="47"/>
      <c r="GS486" s="47"/>
      <c r="GT486" s="47"/>
      <c r="GU486" s="47"/>
      <c r="GV486" s="47"/>
      <c r="GW486" s="47"/>
      <c r="GX486" s="47"/>
      <c r="GY486" s="47"/>
      <c r="GZ486" s="47"/>
      <c r="HA486" s="47"/>
      <c r="HB486" s="47"/>
      <c r="HC486" s="47"/>
      <c r="HD486" s="47"/>
      <c r="HE486" s="47"/>
      <c r="HF486" s="47"/>
      <c r="HG486" s="47"/>
      <c r="HH486" s="47"/>
      <c r="HI486" s="47"/>
      <c r="HJ486" s="47"/>
      <c r="HK486" s="47"/>
      <c r="HL486" s="47"/>
      <c r="HM486" s="47"/>
      <c r="HN486" s="47"/>
      <c r="HO486" s="47"/>
      <c r="HP486" s="47"/>
      <c r="HQ486" s="47"/>
      <c r="HR486" s="47"/>
      <c r="HS486" s="47"/>
      <c r="HT486" s="47"/>
      <c r="HU486" s="47"/>
      <c r="HV486" s="47"/>
      <c r="HW486" s="47"/>
      <c r="HX486" s="47"/>
      <c r="HY486" s="47"/>
      <c r="HZ486" s="47"/>
      <c r="IA486" s="47"/>
      <c r="IB486" s="47"/>
      <c r="IC486" s="47"/>
      <c r="ID486" s="47"/>
      <c r="IE486" s="47"/>
      <c r="IF486" s="47"/>
      <c r="IG486" s="47"/>
      <c r="IH486" s="47"/>
      <c r="II486" s="47"/>
      <c r="IJ486" s="47"/>
      <c r="IK486" s="47"/>
      <c r="IL486" s="47"/>
      <c r="IM486" s="47"/>
      <c r="IN486" s="47"/>
      <c r="IO486" s="47"/>
      <c r="IP486" s="47"/>
      <c r="IQ486" s="47"/>
      <c r="IR486" s="47"/>
      <c r="IS486" s="47"/>
      <c r="IT486" s="47"/>
      <c r="IU486" s="47"/>
      <c r="IV486" s="47"/>
      <c r="IW486" s="47"/>
      <c r="IX486" s="47"/>
      <c r="IY486" s="47"/>
      <c r="IZ486" s="47"/>
      <c r="JA486" s="47"/>
      <c r="JB486" s="47"/>
      <c r="JC486" s="47"/>
      <c r="JD486" s="47"/>
      <c r="JE486" s="47"/>
      <c r="JF486" s="47"/>
      <c r="JG486" s="47"/>
      <c r="JH486" s="47"/>
      <c r="JI486" s="47"/>
      <c r="JJ486" s="47"/>
      <c r="JK486" s="47"/>
      <c r="JL486" s="47"/>
      <c r="JM486" s="47"/>
      <c r="JN486" s="47"/>
      <c r="JO486" s="47"/>
      <c r="JP486" s="47"/>
      <c r="JQ486" s="47"/>
      <c r="JR486" s="47"/>
      <c r="JS486" s="47"/>
      <c r="JT486" s="47"/>
      <c r="JU486" s="47"/>
      <c r="JV486" s="47"/>
      <c r="JW486" s="47"/>
      <c r="JX486" s="47"/>
      <c r="JY486" s="47"/>
      <c r="JZ486" s="47"/>
      <c r="KA486" s="47"/>
      <c r="KB486" s="47"/>
      <c r="KC486" s="47"/>
      <c r="KD486" s="47"/>
      <c r="KE486" s="47"/>
      <c r="KF486" s="47"/>
      <c r="KG486" s="47"/>
      <c r="KH486" s="47"/>
      <c r="KI486" s="47"/>
      <c r="KJ486" s="47"/>
      <c r="KK486" s="47"/>
      <c r="KL486" s="47"/>
      <c r="KM486" s="47"/>
      <c r="KN486" s="47"/>
      <c r="KO486" s="47"/>
      <c r="KP486" s="47"/>
      <c r="KQ486" s="47"/>
      <c r="KR486" s="47"/>
      <c r="KS486" s="47"/>
      <c r="KT486" s="47"/>
      <c r="KU486" s="47"/>
      <c r="KV486" s="47"/>
      <c r="KW486" s="47"/>
      <c r="KX486" s="47"/>
      <c r="KY486" s="47"/>
      <c r="KZ486" s="47"/>
      <c r="LA486" s="47"/>
      <c r="LB486" s="47"/>
      <c r="LC486" s="47"/>
      <c r="LD486" s="47"/>
      <c r="LE486" s="47"/>
      <c r="LF486" s="47"/>
      <c r="LG486" s="47"/>
      <c r="LH486" s="47"/>
      <c r="LI486" s="47"/>
      <c r="LJ486" s="47"/>
      <c r="LK486" s="47"/>
      <c r="LL486" s="47"/>
      <c r="LM486" s="47"/>
      <c r="LN486" s="47"/>
      <c r="LO486" s="47"/>
      <c r="LP486" s="47"/>
      <c r="LQ486" s="47"/>
      <c r="LR486" s="47"/>
      <c r="LS486" s="47"/>
      <c r="LT486" s="47"/>
      <c r="LU486" s="47"/>
      <c r="LV486" s="47"/>
      <c r="LW486" s="47"/>
      <c r="LX486" s="47"/>
      <c r="LY486" s="47"/>
      <c r="LZ486" s="47"/>
      <c r="MA486" s="47"/>
      <c r="MB486" s="47"/>
      <c r="MC486" s="47"/>
      <c r="MD486" s="47"/>
      <c r="ME486" s="47"/>
      <c r="MF486" s="47"/>
      <c r="MG486" s="47"/>
      <c r="MH486" s="47"/>
      <c r="MI486" s="47"/>
      <c r="MJ486" s="47"/>
      <c r="MK486" s="47"/>
      <c r="ML486" s="47"/>
      <c r="MM486" s="47"/>
      <c r="MN486" s="47"/>
      <c r="MO486" s="47"/>
      <c r="MP486" s="47"/>
      <c r="MQ486" s="47"/>
      <c r="MR486" s="47"/>
      <c r="MS486" s="47"/>
      <c r="MT486" s="47"/>
      <c r="MU486" s="47"/>
      <c r="MV486" s="47"/>
      <c r="MW486" s="47"/>
      <c r="MX486" s="47"/>
      <c r="MY486" s="47"/>
      <c r="MZ486" s="47"/>
      <c r="NA486" s="47"/>
      <c r="NB486" s="47"/>
      <c r="NC486" s="47"/>
      <c r="ND486" s="47"/>
      <c r="NE486" s="47"/>
      <c r="NF486" s="47"/>
      <c r="NG486" s="47"/>
      <c r="NH486" s="47"/>
      <c r="NI486" s="47"/>
      <c r="NJ486" s="47"/>
      <c r="NK486" s="47"/>
      <c r="NL486" s="47"/>
      <c r="NM486" s="47"/>
      <c r="NN486" s="47"/>
      <c r="NO486" s="47"/>
      <c r="NP486" s="47"/>
      <c r="NQ486" s="47"/>
      <c r="NR486" s="47"/>
      <c r="NS486" s="47"/>
      <c r="NT486" s="47"/>
      <c r="NU486" s="47"/>
      <c r="NV486" s="47"/>
      <c r="NW486" s="47"/>
      <c r="NX486" s="47"/>
      <c r="NY486" s="47"/>
      <c r="NZ486" s="47"/>
      <c r="OA486" s="47"/>
      <c r="OB486" s="47"/>
      <c r="OC486" s="47"/>
      <c r="OD486" s="47"/>
      <c r="OE486" s="47"/>
      <c r="OF486" s="47"/>
      <c r="OG486" s="47"/>
      <c r="OH486" s="47"/>
      <c r="OI486" s="47"/>
      <c r="OJ486" s="47"/>
      <c r="OK486" s="47"/>
      <c r="OL486" s="47"/>
      <c r="OM486" s="47"/>
      <c r="ON486" s="47"/>
      <c r="OO486" s="47"/>
      <c r="OP486" s="47"/>
      <c r="OQ486" s="47"/>
      <c r="OR486" s="47"/>
      <c r="OS486" s="47"/>
      <c r="OT486" s="47"/>
      <c r="OU486" s="47"/>
      <c r="OV486" s="47"/>
      <c r="OW486" s="47"/>
      <c r="OX486" s="47"/>
      <c r="OY486" s="47"/>
      <c r="OZ486" s="47"/>
      <c r="PA486" s="47"/>
      <c r="PB486" s="47"/>
      <c r="PC486" s="47"/>
      <c r="PD486" s="47"/>
      <c r="PE486" s="47"/>
      <c r="PF486" s="47"/>
      <c r="PG486" s="47"/>
      <c r="PH486" s="47"/>
      <c r="PI486" s="47"/>
      <c r="PJ486" s="47"/>
      <c r="PK486" s="47"/>
      <c r="PL486" s="47"/>
      <c r="PM486" s="47"/>
      <c r="PN486" s="47"/>
      <c r="PO486" s="47"/>
      <c r="PP486" s="47"/>
      <c r="PQ486" s="47"/>
      <c r="PR486" s="47"/>
      <c r="PS486" s="47"/>
      <c r="PT486" s="47"/>
      <c r="PU486" s="47"/>
      <c r="PV486" s="47"/>
      <c r="PW486" s="47"/>
      <c r="PX486" s="47"/>
      <c r="PY486" s="47"/>
      <c r="PZ486" s="47"/>
      <c r="QA486" s="47"/>
      <c r="QB486" s="47"/>
      <c r="QC486" s="47"/>
      <c r="QD486" s="47"/>
      <c r="QE486" s="47"/>
      <c r="QF486" s="47"/>
      <c r="QG486" s="47"/>
      <c r="QH486" s="47"/>
      <c r="QI486" s="47"/>
      <c r="QJ486" s="47"/>
      <c r="QK486" s="47"/>
      <c r="QL486" s="47"/>
      <c r="QM486" s="47"/>
      <c r="QN486" s="47"/>
      <c r="QO486" s="47"/>
      <c r="QP486" s="47"/>
      <c r="QQ486" s="47"/>
      <c r="QR486" s="47"/>
      <c r="QS486" s="47"/>
      <c r="QT486" s="47"/>
      <c r="QU486" s="47"/>
      <c r="QV486" s="47"/>
      <c r="QW486" s="47"/>
      <c r="QX486" s="47"/>
      <c r="QY486" s="47"/>
      <c r="QZ486" s="47"/>
      <c r="RA486" s="47"/>
      <c r="RB486" s="47"/>
      <c r="RC486" s="47"/>
      <c r="RD486" s="47"/>
      <c r="RE486" s="47"/>
      <c r="RF486" s="47"/>
      <c r="RG486" s="47"/>
      <c r="RH486" s="47"/>
      <c r="RI486" s="47"/>
      <c r="RJ486" s="47"/>
      <c r="RK486" s="47"/>
      <c r="RL486" s="47"/>
      <c r="RM486" s="47"/>
      <c r="RN486" s="47"/>
      <c r="SK486" s="47"/>
      <c r="SL486" s="47"/>
      <c r="SM486" s="47"/>
      <c r="SN486" s="48"/>
      <c r="SO486" s="48"/>
      <c r="SP486" s="48"/>
      <c r="SQ486" s="48"/>
      <c r="SR486" s="48"/>
      <c r="SS486" s="48"/>
      <c r="ST486" s="48"/>
      <c r="SU486" s="48"/>
      <c r="SV486" s="48"/>
      <c r="SW486" s="48"/>
      <c r="SX486" s="48"/>
      <c r="SY486" s="48"/>
      <c r="SZ486" s="48"/>
      <c r="TA486" s="48"/>
      <c r="TB486" s="48"/>
      <c r="TC486" s="48"/>
      <c r="TD486" s="48"/>
      <c r="TE486" s="48"/>
      <c r="TF486" s="48"/>
      <c r="TG486" s="48"/>
      <c r="TH486" s="48"/>
      <c r="TI486" s="48"/>
      <c r="TJ486" s="48"/>
      <c r="TK486" s="48"/>
      <c r="TL486" s="47"/>
      <c r="TM486" s="47"/>
      <c r="TN486" s="47"/>
      <c r="TO486" s="47"/>
      <c r="TP486" s="47"/>
      <c r="TQ486" s="47"/>
      <c r="TR486" s="47"/>
      <c r="TS486" s="47"/>
      <c r="TT486" s="47"/>
      <c r="TU486" s="47"/>
      <c r="TV486" s="47"/>
      <c r="TW486" s="47"/>
      <c r="TX486" s="47"/>
      <c r="TY486" s="47"/>
      <c r="TZ486" s="47"/>
      <c r="UA486" s="47"/>
      <c r="UB486" s="47"/>
      <c r="UC486" s="47"/>
      <c r="UD486" s="47"/>
      <c r="UE486" s="47"/>
      <c r="UF486" s="47"/>
      <c r="UG486" s="47"/>
      <c r="UH486" s="47"/>
      <c r="UI486" s="47"/>
      <c r="UJ486" s="47"/>
      <c r="UK486" s="47"/>
      <c r="UL486" s="47"/>
      <c r="UM486" s="47"/>
      <c r="UN486" s="47"/>
      <c r="UO486" s="47"/>
      <c r="UP486" s="47"/>
      <c r="UQ486" s="47"/>
      <c r="UR486" s="47"/>
      <c r="US486" s="47"/>
      <c r="UT486" s="47"/>
      <c r="UU486" s="47"/>
      <c r="UV486" s="47"/>
      <c r="UW486" s="47"/>
      <c r="UX486" s="47"/>
      <c r="UY486" s="47"/>
      <c r="UZ486" s="47"/>
      <c r="VA486" s="47"/>
      <c r="VB486" s="47"/>
      <c r="VC486" s="47"/>
      <c r="VD486" s="47"/>
      <c r="VE486" s="47"/>
      <c r="VF486" s="47"/>
      <c r="VG486" s="47"/>
      <c r="VH486" s="47"/>
      <c r="VI486" s="47"/>
      <c r="VJ486" s="47"/>
      <c r="VK486" s="47"/>
      <c r="VL486" s="47"/>
      <c r="VM486" s="47"/>
      <c r="VN486" s="47"/>
      <c r="VO486" s="47"/>
      <c r="VP486" s="47"/>
      <c r="VQ486" s="47"/>
      <c r="VR486" s="47"/>
      <c r="VS486" s="47"/>
      <c r="VT486" s="47"/>
      <c r="VU486" s="47"/>
      <c r="VV486" s="47"/>
      <c r="VW486" s="47"/>
      <c r="VX486" s="47"/>
      <c r="VY486" s="47"/>
      <c r="VZ486" s="47"/>
      <c r="WA486" s="47"/>
      <c r="WB486" s="47"/>
      <c r="WC486" s="47"/>
      <c r="WD486" s="47"/>
      <c r="WE486" s="47"/>
      <c r="WF486" s="47"/>
      <c r="WG486" s="47"/>
      <c r="WH486" s="47"/>
      <c r="WI486" s="47"/>
      <c r="WJ486" s="47"/>
      <c r="WK486" s="47"/>
      <c r="WL486" s="47"/>
      <c r="WM486" s="47"/>
      <c r="WN486" s="47"/>
      <c r="WO486" s="47"/>
      <c r="WP486" s="47"/>
      <c r="WQ486" s="47"/>
      <c r="WR486" s="47"/>
      <c r="WS486" s="47"/>
      <c r="WT486" s="47"/>
      <c r="WU486" s="47"/>
      <c r="WV486" s="47"/>
      <c r="WW486" s="47"/>
      <c r="WX486" s="47"/>
      <c r="WY486" s="47"/>
      <c r="WZ486" s="47"/>
      <c r="XA486" s="47"/>
      <c r="XB486" s="47"/>
      <c r="XC486" s="47"/>
      <c r="XD486" s="47"/>
      <c r="XE486" s="47"/>
      <c r="XF486" s="47"/>
      <c r="XG486" s="47"/>
      <c r="XH486" s="47"/>
      <c r="XI486" s="47"/>
      <c r="XJ486" s="47"/>
      <c r="XK486" s="47"/>
      <c r="XL486" s="47"/>
      <c r="XM486" s="47"/>
      <c r="XN486" s="47"/>
      <c r="XO486" s="47"/>
      <c r="XP486" s="47"/>
      <c r="XQ486" s="47"/>
      <c r="XR486" s="47"/>
      <c r="XS486" s="47"/>
      <c r="XT486" s="47"/>
      <c r="XU486" s="47"/>
      <c r="XV486" s="47"/>
      <c r="XW486" s="47"/>
      <c r="XX486" s="47"/>
      <c r="XY486" s="47"/>
      <c r="XZ486" s="47"/>
      <c r="YA486" s="47"/>
      <c r="YB486" s="47"/>
      <c r="YC486" s="47"/>
      <c r="YD486" s="47"/>
      <c r="YE486" s="47"/>
      <c r="YF486" s="47"/>
      <c r="YG486" s="47"/>
      <c r="YH486" s="47"/>
      <c r="YI486" s="47"/>
      <c r="YJ486" s="47"/>
      <c r="YK486" s="47"/>
      <c r="YL486" s="47"/>
      <c r="YM486" s="47"/>
      <c r="YN486" s="47"/>
      <c r="YO486" s="47"/>
      <c r="YP486" s="47"/>
      <c r="YQ486" s="47"/>
      <c r="YR486" s="47"/>
      <c r="YS486" s="47"/>
      <c r="YT486" s="47"/>
      <c r="YU486" s="47"/>
      <c r="YV486" s="47"/>
      <c r="YW486" s="47"/>
      <c r="YX486" s="47"/>
      <c r="YY486" s="47"/>
      <c r="YZ486" s="47"/>
      <c r="ZA486" s="47"/>
      <c r="ZB486" s="47"/>
      <c r="ZC486" s="47"/>
      <c r="ZD486" s="47"/>
      <c r="ZE486" s="47"/>
      <c r="ZF486" s="47"/>
      <c r="ZG486" s="47"/>
      <c r="ZH486" s="47"/>
      <c r="ZI486" s="47"/>
      <c r="ZJ486" s="47"/>
      <c r="ZK486" s="47"/>
      <c r="ZL486" s="47"/>
      <c r="ZM486" s="47"/>
      <c r="ZN486" s="47"/>
      <c r="ZO486" s="47"/>
      <c r="ZP486" s="47"/>
      <c r="ZQ486" s="47"/>
      <c r="ZR486" s="47"/>
      <c r="ZS486" s="47"/>
      <c r="ZT486" s="47"/>
      <c r="ZU486" s="47"/>
      <c r="ZV486" s="47"/>
      <c r="ZW486" s="47"/>
      <c r="ZX486" s="47"/>
      <c r="ZY486" s="47"/>
      <c r="ZZ486" s="47"/>
      <c r="AAA486" s="47"/>
      <c r="AAB486" s="47"/>
      <c r="AAC486" s="47"/>
      <c r="AAD486" s="47"/>
      <c r="AAE486" s="47"/>
      <c r="AAF486" s="47"/>
      <c r="AAG486" s="47"/>
      <c r="AAH486" s="47"/>
      <c r="AAI486" s="47"/>
      <c r="AAJ486" s="47"/>
      <c r="AAK486" s="47"/>
      <c r="AAL486" s="47"/>
      <c r="AAM486" s="47"/>
      <c r="AAN486" s="47"/>
      <c r="AAO486" s="47"/>
      <c r="AAP486" s="47"/>
      <c r="AAQ486" s="47"/>
      <c r="AAR486" s="47"/>
      <c r="AAS486" s="47"/>
      <c r="AAT486" s="47"/>
      <c r="AAU486" s="47"/>
      <c r="AAV486" s="47"/>
      <c r="AAW486" s="47"/>
      <c r="AAX486" s="47"/>
      <c r="AAY486" s="47"/>
      <c r="AAZ486" s="47"/>
      <c r="ABA486" s="47"/>
      <c r="ABB486" s="47"/>
      <c r="ABC486" s="47"/>
      <c r="ABD486" s="47"/>
      <c r="ABE486" s="47"/>
      <c r="ABF486" s="47"/>
      <c r="ABG486" s="47"/>
      <c r="ABH486" s="47"/>
      <c r="ABI486" s="47"/>
      <c r="ABJ486" s="47"/>
      <c r="ABK486" s="47"/>
      <c r="ABL486" s="47"/>
      <c r="ABM486" s="47"/>
      <c r="ABN486" s="47"/>
      <c r="ABO486" s="47"/>
      <c r="ABP486" s="47"/>
      <c r="ABQ486" s="47"/>
      <c r="ABR486" s="47"/>
      <c r="ABS486" s="47"/>
      <c r="ABT486" s="47"/>
      <c r="ABU486" s="47"/>
      <c r="ABV486" s="47"/>
      <c r="ABW486" s="47"/>
      <c r="ABX486" s="47"/>
      <c r="ABY486" s="47"/>
      <c r="ABZ486" s="47"/>
      <c r="ACA486" s="47"/>
      <c r="ACB486" s="47"/>
      <c r="ACC486" s="47"/>
      <c r="ACD486" s="47"/>
      <c r="ACE486" s="47"/>
      <c r="ACF486" s="47"/>
      <c r="ACG486" s="47"/>
      <c r="ACH486" s="47"/>
      <c r="ACI486" s="47"/>
      <c r="ACJ486" s="47"/>
      <c r="ACK486" s="47"/>
      <c r="ACL486" s="47"/>
      <c r="ACM486" s="47"/>
      <c r="ACN486" s="47"/>
      <c r="ACO486" s="47"/>
      <c r="ACP486" s="47"/>
      <c r="ACQ486" s="47"/>
      <c r="ACR486" s="47"/>
      <c r="ACS486" s="47"/>
      <c r="ACT486" s="47"/>
      <c r="ACU486" s="47"/>
      <c r="ACV486" s="47"/>
      <c r="ACW486" s="47"/>
      <c r="ACX486" s="47"/>
      <c r="ACY486" s="47"/>
      <c r="ACZ486" s="47"/>
      <c r="ADA486" s="47"/>
      <c r="ADB486" s="47"/>
      <c r="ADC486" s="47"/>
      <c r="ADD486" s="47"/>
      <c r="ADE486" s="47"/>
      <c r="ADF486" s="47"/>
      <c r="ADG486" s="47"/>
      <c r="ADH486" s="47"/>
      <c r="ADI486" s="47"/>
      <c r="ADJ486" s="47"/>
      <c r="ADK486" s="47"/>
      <c r="ADL486" s="47"/>
      <c r="ADM486" s="47"/>
      <c r="ADN486" s="47"/>
      <c r="ADO486" s="47"/>
      <c r="ADP486" s="47"/>
      <c r="ADQ486" s="47"/>
      <c r="ADR486" s="47"/>
      <c r="ADS486" s="47"/>
      <c r="ADT486" s="47"/>
      <c r="ADU486" s="47"/>
      <c r="ADV486" s="47"/>
      <c r="ADW486" s="47"/>
      <c r="ADX486" s="47"/>
      <c r="ADY486" s="47"/>
      <c r="ADZ486" s="47"/>
      <c r="AEA486" s="47"/>
      <c r="AEB486" s="47"/>
      <c r="AEC486" s="47"/>
      <c r="AED486" s="47"/>
      <c r="AEE486" s="47"/>
      <c r="AEF486" s="47"/>
      <c r="AEG486" s="47"/>
      <c r="AEH486" s="47"/>
      <c r="AEI486" s="47"/>
      <c r="AEJ486" s="47"/>
      <c r="AEK486" s="47"/>
      <c r="AEL486" s="47"/>
      <c r="AEM486" s="47"/>
      <c r="AEN486" s="47"/>
      <c r="AEO486" s="47"/>
      <c r="AEP486" s="47"/>
      <c r="AEQ486" s="47"/>
      <c r="AER486" s="47"/>
      <c r="AES486" s="47"/>
      <c r="AET486" s="47"/>
      <c r="AEU486" s="47"/>
      <c r="AEV486" s="47"/>
      <c r="AEW486" s="47"/>
      <c r="AEX486" s="47"/>
      <c r="AEY486" s="47"/>
      <c r="AEZ486" s="47"/>
      <c r="AFA486" s="47"/>
      <c r="AFB486" s="47"/>
      <c r="AFC486" s="47"/>
      <c r="AFD486" s="47"/>
      <c r="AFE486" s="47"/>
      <c r="AFF486" s="47"/>
      <c r="AFG486" s="47"/>
      <c r="AFH486" s="47"/>
      <c r="AFI486" s="47"/>
      <c r="AFJ486" s="47"/>
      <c r="AFK486" s="47"/>
      <c r="AFL486" s="47"/>
      <c r="AFM486" s="47"/>
      <c r="AFN486" s="47"/>
      <c r="AFO486" s="47"/>
      <c r="AFP486" s="47"/>
      <c r="AFQ486" s="47"/>
      <c r="AFR486" s="47"/>
      <c r="AFS486" s="47"/>
      <c r="AFT486" s="47"/>
      <c r="AFU486" s="47"/>
      <c r="AFV486" s="47"/>
      <c r="AFW486" s="47"/>
      <c r="AFX486" s="47"/>
      <c r="AFY486" s="47"/>
      <c r="AFZ486" s="47"/>
      <c r="AGA486" s="47"/>
      <c r="AGB486" s="47"/>
      <c r="AGC486" s="47"/>
      <c r="AGD486" s="47"/>
      <c r="AGE486" s="47"/>
      <c r="AGF486" s="47"/>
      <c r="AGG486" s="47"/>
      <c r="AGH486" s="47"/>
      <c r="AGI486" s="47"/>
      <c r="AGJ486" s="47"/>
      <c r="AGK486" s="47"/>
      <c r="AGL486" s="47"/>
      <c r="AGM486" s="47"/>
      <c r="AGN486" s="47"/>
      <c r="AGO486" s="47"/>
      <c r="AGP486" s="47"/>
      <c r="AGQ486" s="47"/>
      <c r="AGR486" s="47"/>
      <c r="AGS486" s="47"/>
      <c r="AGT486" s="47"/>
      <c r="AGU486" s="47"/>
      <c r="AGV486" s="47"/>
      <c r="AGW486" s="47"/>
      <c r="AGX486" s="47"/>
      <c r="AGY486" s="47"/>
      <c r="AGZ486" s="47"/>
      <c r="AHA486" s="47"/>
      <c r="AHB486" s="47"/>
      <c r="AHC486" s="47"/>
      <c r="AHD486" s="47"/>
      <c r="AHE486" s="47"/>
      <c r="AHF486" s="47"/>
      <c r="AHG486" s="47"/>
      <c r="AHH486" s="47"/>
      <c r="AHI486" s="47"/>
      <c r="AHJ486" s="47"/>
      <c r="AHK486" s="47"/>
      <c r="AHL486" s="47"/>
      <c r="AHM486" s="47"/>
      <c r="AHN486" s="47"/>
      <c r="AHO486" s="47"/>
      <c r="AHP486" s="47"/>
      <c r="AHQ486" s="47"/>
      <c r="AHR486" s="47"/>
      <c r="AHS486" s="47"/>
      <c r="AHT486" s="47"/>
      <c r="AHU486" s="47"/>
      <c r="AHV486" s="47"/>
      <c r="AHW486" s="47"/>
      <c r="AHX486" s="47"/>
      <c r="AHY486" s="47"/>
      <c r="AHZ486" s="47"/>
      <c r="AIA486" s="47"/>
      <c r="AIB486" s="47"/>
      <c r="AIC486" s="47"/>
      <c r="AID486" s="47"/>
      <c r="AIE486" s="47"/>
      <c r="AIF486" s="47"/>
      <c r="AIG486" s="47"/>
      <c r="AIH486" s="47"/>
      <c r="AII486" s="47"/>
      <c r="AIJ486" s="47"/>
      <c r="AIK486" s="47"/>
      <c r="AIL486" s="47"/>
      <c r="AIM486" s="47"/>
      <c r="AIN486" s="47"/>
      <c r="AIO486" s="47"/>
      <c r="AIP486" s="47"/>
      <c r="AIQ486" s="47"/>
      <c r="AIR486" s="47"/>
      <c r="AIS486" s="47"/>
      <c r="AIT486" s="47"/>
      <c r="AIU486" s="47"/>
      <c r="AIV486" s="47"/>
      <c r="AIW486" s="47"/>
      <c r="AIX486" s="47"/>
      <c r="AIY486" s="47"/>
      <c r="AIZ486" s="47"/>
      <c r="AJA486" s="47"/>
      <c r="AJB486" s="47"/>
      <c r="AJC486" s="47"/>
      <c r="AJD486" s="47"/>
      <c r="AJE486" s="47"/>
      <c r="AJF486" s="47"/>
      <c r="AJG486" s="47"/>
      <c r="AJH486" s="47"/>
      <c r="AJI486" s="47"/>
      <c r="AJJ486" s="47"/>
      <c r="AJK486" s="47"/>
      <c r="AJL486" s="47"/>
      <c r="AJM486" s="47"/>
      <c r="AJN486" s="47"/>
      <c r="AJO486" s="47"/>
      <c r="AJP486" s="47"/>
      <c r="AJQ486" s="47"/>
      <c r="AJR486" s="47"/>
      <c r="AJS486" s="47"/>
      <c r="AJT486" s="47"/>
      <c r="AJU486" s="47"/>
      <c r="AJV486" s="47"/>
      <c r="AJW486" s="47"/>
      <c r="AJX486" s="47"/>
      <c r="AJY486" s="47"/>
      <c r="AJZ486" s="47"/>
      <c r="AKA486" s="47"/>
      <c r="AKB486" s="47"/>
      <c r="AKC486" s="47"/>
      <c r="AKD486" s="47"/>
      <c r="AKE486" s="47"/>
      <c r="AKF486" s="47"/>
      <c r="AKG486" s="47"/>
      <c r="AKH486" s="47"/>
      <c r="AKI486" s="47"/>
      <c r="AKJ486" s="47"/>
      <c r="AKK486" s="47"/>
      <c r="AKL486" s="47"/>
      <c r="AKM486" s="47"/>
      <c r="AKN486" s="47"/>
      <c r="AKO486" s="47"/>
      <c r="AKP486" s="47"/>
      <c r="AKQ486" s="47"/>
      <c r="AKR486" s="47"/>
      <c r="AKS486" s="47"/>
      <c r="AKT486" s="47"/>
      <c r="AKU486" s="47"/>
      <c r="AKV486" s="47"/>
      <c r="AKW486" s="47"/>
      <c r="AKX486" s="47"/>
      <c r="AKY486" s="47"/>
      <c r="AKZ486" s="47"/>
      <c r="ALA486" s="47"/>
      <c r="ALB486" s="47"/>
      <c r="ALC486" s="47"/>
      <c r="ALD486" s="47"/>
      <c r="ALE486" s="47"/>
      <c r="ALF486" s="47"/>
      <c r="ALG486" s="47"/>
      <c r="ALH486" s="47"/>
      <c r="ALI486" s="47"/>
      <c r="ALJ486" s="47"/>
      <c r="ALK486" s="47"/>
      <c r="ALL486" s="47"/>
      <c r="ALM486" s="47"/>
      <c r="ALN486" s="47"/>
      <c r="ALO486" s="47"/>
      <c r="ALP486" s="47"/>
      <c r="ALQ486" s="47"/>
      <c r="ALR486" s="47"/>
      <c r="ALS486" s="47"/>
      <c r="ALT486" s="47"/>
      <c r="ALU486" s="47"/>
      <c r="ALV486" s="47"/>
      <c r="ALW486" s="47"/>
      <c r="ALX486" s="47"/>
    </row>
    <row r="487" spans="123:1012">
      <c r="DS487" s="47"/>
      <c r="DT487" s="47"/>
      <c r="DU487" s="47"/>
      <c r="DV487" s="47"/>
      <c r="DW487" s="47"/>
      <c r="DX487" s="47"/>
      <c r="DY487" s="47"/>
      <c r="DZ487" s="47"/>
      <c r="EA487" s="47"/>
      <c r="EB487" s="47"/>
      <c r="EC487" s="47"/>
      <c r="ED487" s="47"/>
      <c r="EE487" s="47"/>
      <c r="EF487" s="47"/>
      <c r="EG487" s="47"/>
      <c r="EH487" s="47"/>
      <c r="EI487" s="47"/>
      <c r="EJ487" s="47"/>
      <c r="EK487" s="47"/>
      <c r="EL487" s="47"/>
      <c r="EM487" s="47"/>
      <c r="EN487" s="47"/>
      <c r="EO487" s="47"/>
      <c r="EP487" s="47"/>
      <c r="EQ487" s="47"/>
      <c r="ER487" s="47"/>
      <c r="ES487" s="47"/>
      <c r="ET487" s="47"/>
      <c r="EU487" s="47"/>
      <c r="EV487" s="47"/>
      <c r="EW487" s="47"/>
      <c r="EX487" s="47"/>
      <c r="EY487" s="47"/>
      <c r="EZ487" s="47"/>
      <c r="FA487" s="47"/>
      <c r="FB487" s="47"/>
      <c r="FC487" s="47"/>
      <c r="FD487" s="47"/>
      <c r="FE487" s="47"/>
      <c r="FF487" s="47"/>
      <c r="FG487" s="47"/>
      <c r="FH487" s="47"/>
      <c r="FI487" s="47"/>
      <c r="FJ487" s="47"/>
      <c r="FK487" s="47"/>
      <c r="FL487" s="47"/>
      <c r="FM487" s="47"/>
      <c r="FN487" s="47"/>
      <c r="FO487" s="47"/>
      <c r="FP487" s="47"/>
      <c r="FQ487" s="47"/>
      <c r="FR487" s="47"/>
      <c r="FS487" s="47"/>
      <c r="FT487" s="47"/>
      <c r="FU487" s="47"/>
      <c r="FV487" s="47"/>
      <c r="FW487" s="47"/>
      <c r="FX487" s="47"/>
      <c r="FY487" s="47"/>
      <c r="FZ487" s="47"/>
      <c r="GA487" s="47"/>
      <c r="GB487" s="47"/>
      <c r="GC487" s="47"/>
      <c r="GD487" s="47"/>
      <c r="GE487" s="47"/>
      <c r="GF487" s="47"/>
      <c r="GG487" s="47"/>
      <c r="GH487" s="47"/>
      <c r="GI487" s="47"/>
      <c r="GJ487" s="47"/>
      <c r="GK487" s="47"/>
      <c r="GL487" s="47"/>
      <c r="GM487" s="47"/>
      <c r="GN487" s="47"/>
      <c r="GO487" s="47"/>
      <c r="GP487" s="47"/>
      <c r="GQ487" s="47"/>
      <c r="GR487" s="47"/>
      <c r="GS487" s="47"/>
      <c r="GT487" s="47"/>
      <c r="GU487" s="47"/>
      <c r="GV487" s="47"/>
      <c r="GW487" s="47"/>
      <c r="GX487" s="47"/>
      <c r="GY487" s="47"/>
      <c r="GZ487" s="47"/>
      <c r="HA487" s="47"/>
      <c r="HB487" s="47"/>
      <c r="HC487" s="47"/>
      <c r="HD487" s="47"/>
      <c r="HE487" s="47"/>
      <c r="HF487" s="47"/>
      <c r="HG487" s="47"/>
      <c r="HH487" s="47"/>
      <c r="HI487" s="47"/>
      <c r="HJ487" s="47"/>
      <c r="HK487" s="47"/>
      <c r="HL487" s="47"/>
      <c r="HM487" s="47"/>
      <c r="HN487" s="47"/>
      <c r="HO487" s="47"/>
      <c r="HP487" s="47"/>
      <c r="HQ487" s="47"/>
      <c r="HR487" s="47"/>
      <c r="HS487" s="47"/>
      <c r="HT487" s="47"/>
      <c r="HU487" s="47"/>
      <c r="HV487" s="47"/>
      <c r="HW487" s="47"/>
      <c r="HX487" s="47"/>
      <c r="HY487" s="47"/>
      <c r="HZ487" s="47"/>
      <c r="IA487" s="47"/>
      <c r="IB487" s="47"/>
      <c r="IC487" s="47"/>
      <c r="ID487" s="47"/>
      <c r="IE487" s="47"/>
      <c r="IF487" s="47"/>
      <c r="IG487" s="47"/>
      <c r="IH487" s="47"/>
      <c r="II487" s="47"/>
      <c r="IJ487" s="47"/>
      <c r="IK487" s="47"/>
      <c r="IL487" s="47"/>
      <c r="IM487" s="47"/>
      <c r="IN487" s="47"/>
      <c r="IO487" s="47"/>
      <c r="IP487" s="47"/>
      <c r="IQ487" s="47"/>
      <c r="IR487" s="47"/>
      <c r="IS487" s="47"/>
      <c r="IT487" s="47"/>
      <c r="IU487" s="47"/>
      <c r="IV487" s="47"/>
      <c r="IW487" s="47"/>
      <c r="IX487" s="47"/>
      <c r="IY487" s="47"/>
      <c r="IZ487" s="47"/>
      <c r="JA487" s="47"/>
      <c r="JB487" s="47"/>
      <c r="JC487" s="47"/>
      <c r="JD487" s="47"/>
      <c r="JE487" s="47"/>
      <c r="JF487" s="47"/>
      <c r="JG487" s="47"/>
      <c r="JH487" s="47"/>
      <c r="JI487" s="47"/>
      <c r="JJ487" s="47"/>
      <c r="JK487" s="47"/>
      <c r="JL487" s="47"/>
      <c r="JM487" s="47"/>
      <c r="JN487" s="47"/>
      <c r="JO487" s="47"/>
      <c r="JP487" s="47"/>
      <c r="JQ487" s="47"/>
      <c r="JR487" s="47"/>
      <c r="JS487" s="47"/>
      <c r="JT487" s="47"/>
      <c r="JU487" s="47"/>
      <c r="JV487" s="47"/>
      <c r="JW487" s="47"/>
      <c r="JX487" s="47"/>
      <c r="JY487" s="47"/>
      <c r="JZ487" s="47"/>
      <c r="KA487" s="47"/>
      <c r="KB487" s="47"/>
      <c r="KC487" s="47"/>
      <c r="KD487" s="47"/>
      <c r="KE487" s="47"/>
      <c r="KF487" s="47"/>
      <c r="KG487" s="47"/>
      <c r="KH487" s="47"/>
      <c r="KI487" s="47"/>
      <c r="KJ487" s="47"/>
      <c r="KK487" s="47"/>
      <c r="KL487" s="47"/>
      <c r="KM487" s="47"/>
      <c r="KN487" s="47"/>
      <c r="KO487" s="47"/>
      <c r="KP487" s="47"/>
      <c r="KQ487" s="47"/>
      <c r="KR487" s="47"/>
      <c r="KS487" s="47"/>
      <c r="KT487" s="47"/>
      <c r="KU487" s="47"/>
      <c r="KV487" s="47"/>
      <c r="KW487" s="47"/>
      <c r="KX487" s="47"/>
      <c r="KY487" s="47"/>
      <c r="KZ487" s="47"/>
      <c r="LA487" s="47"/>
      <c r="LB487" s="47"/>
      <c r="LC487" s="47"/>
      <c r="LD487" s="47"/>
      <c r="LE487" s="47"/>
      <c r="LF487" s="47"/>
      <c r="LG487" s="47"/>
      <c r="LH487" s="47"/>
      <c r="LI487" s="47"/>
      <c r="LJ487" s="47"/>
      <c r="LK487" s="47"/>
      <c r="LL487" s="47"/>
      <c r="LM487" s="47"/>
      <c r="LN487" s="47"/>
      <c r="LO487" s="47"/>
      <c r="LP487" s="47"/>
      <c r="LQ487" s="47"/>
      <c r="LR487" s="47"/>
      <c r="LS487" s="47"/>
      <c r="LT487" s="47"/>
      <c r="LU487" s="47"/>
      <c r="LV487" s="47"/>
      <c r="LW487" s="47"/>
      <c r="LX487" s="47"/>
      <c r="LY487" s="47"/>
      <c r="LZ487" s="47"/>
      <c r="MA487" s="47"/>
      <c r="MB487" s="47"/>
      <c r="MC487" s="47"/>
      <c r="MD487" s="47"/>
      <c r="ME487" s="47"/>
      <c r="MF487" s="47"/>
      <c r="MG487" s="47"/>
      <c r="MH487" s="47"/>
      <c r="MI487" s="47"/>
      <c r="MJ487" s="47"/>
      <c r="MK487" s="47"/>
      <c r="ML487" s="47"/>
      <c r="MM487" s="47"/>
      <c r="MN487" s="47"/>
      <c r="MO487" s="47"/>
      <c r="MP487" s="47"/>
      <c r="MQ487" s="47"/>
      <c r="MR487" s="47"/>
      <c r="MS487" s="47"/>
      <c r="MT487" s="47"/>
      <c r="MU487" s="47"/>
      <c r="MV487" s="47"/>
      <c r="MW487" s="47"/>
      <c r="MX487" s="47"/>
      <c r="MY487" s="47"/>
      <c r="MZ487" s="47"/>
      <c r="NA487" s="47"/>
      <c r="NB487" s="47"/>
      <c r="NC487" s="47"/>
      <c r="ND487" s="47"/>
      <c r="NE487" s="47"/>
      <c r="NF487" s="47"/>
      <c r="NG487" s="47"/>
      <c r="NH487" s="47"/>
      <c r="NI487" s="47"/>
      <c r="NJ487" s="47"/>
      <c r="NK487" s="47"/>
      <c r="NL487" s="47"/>
      <c r="NM487" s="47"/>
      <c r="NN487" s="47"/>
      <c r="NO487" s="47"/>
      <c r="NP487" s="47"/>
      <c r="NQ487" s="47"/>
      <c r="NR487" s="47"/>
      <c r="NS487" s="47"/>
      <c r="NT487" s="47"/>
      <c r="NU487" s="47"/>
      <c r="NV487" s="47"/>
      <c r="NW487" s="47"/>
      <c r="NX487" s="47"/>
      <c r="NY487" s="47"/>
      <c r="NZ487" s="47"/>
      <c r="OA487" s="47"/>
      <c r="OB487" s="47"/>
      <c r="OC487" s="47"/>
      <c r="OD487" s="47"/>
      <c r="OE487" s="47"/>
      <c r="OF487" s="47"/>
      <c r="OG487" s="47"/>
      <c r="OH487" s="47"/>
      <c r="OI487" s="47"/>
      <c r="OJ487" s="47"/>
      <c r="OK487" s="47"/>
      <c r="OL487" s="47"/>
      <c r="OM487" s="47"/>
      <c r="ON487" s="47"/>
      <c r="OO487" s="47"/>
      <c r="OP487" s="47"/>
      <c r="OQ487" s="47"/>
      <c r="OR487" s="47"/>
      <c r="OS487" s="47"/>
      <c r="OT487" s="47"/>
      <c r="OU487" s="47"/>
      <c r="OV487" s="47"/>
      <c r="OW487" s="47"/>
      <c r="OX487" s="47"/>
      <c r="OY487" s="47"/>
      <c r="OZ487" s="47"/>
      <c r="PA487" s="47"/>
      <c r="PB487" s="47"/>
      <c r="PC487" s="47"/>
      <c r="PD487" s="47"/>
      <c r="PE487" s="47"/>
      <c r="PF487" s="47"/>
      <c r="PG487" s="47"/>
      <c r="PH487" s="47"/>
      <c r="PI487" s="47"/>
      <c r="PJ487" s="47"/>
      <c r="PK487" s="47"/>
      <c r="PL487" s="47"/>
      <c r="PM487" s="47"/>
      <c r="PN487" s="47"/>
      <c r="PO487" s="47"/>
      <c r="PP487" s="47"/>
      <c r="PQ487" s="47"/>
      <c r="PR487" s="47"/>
      <c r="PS487" s="47"/>
      <c r="PT487" s="47"/>
      <c r="PU487" s="47"/>
      <c r="PV487" s="47"/>
      <c r="PW487" s="47"/>
      <c r="PX487" s="47"/>
      <c r="PY487" s="47"/>
      <c r="PZ487" s="47"/>
      <c r="QA487" s="47"/>
      <c r="QB487" s="47"/>
      <c r="QC487" s="47"/>
      <c r="QD487" s="47"/>
      <c r="QE487" s="47"/>
      <c r="QF487" s="47"/>
      <c r="QG487" s="47"/>
      <c r="QH487" s="47"/>
      <c r="QI487" s="47"/>
      <c r="QJ487" s="47"/>
      <c r="QK487" s="47"/>
      <c r="QL487" s="47"/>
      <c r="QM487" s="47"/>
      <c r="QN487" s="47"/>
      <c r="QO487" s="47"/>
      <c r="QP487" s="47"/>
      <c r="QQ487" s="47"/>
      <c r="QR487" s="47"/>
      <c r="QS487" s="47"/>
      <c r="QT487" s="47"/>
      <c r="QU487" s="47"/>
      <c r="QV487" s="47"/>
      <c r="QW487" s="47"/>
      <c r="QX487" s="47"/>
      <c r="QY487" s="47"/>
      <c r="QZ487" s="47"/>
      <c r="RA487" s="47"/>
      <c r="RB487" s="47"/>
      <c r="RC487" s="47"/>
      <c r="RD487" s="47"/>
      <c r="RE487" s="47"/>
      <c r="RF487" s="47"/>
      <c r="RG487" s="47"/>
      <c r="RH487" s="47"/>
      <c r="RI487" s="47"/>
      <c r="RJ487" s="47"/>
      <c r="RK487" s="47"/>
      <c r="RL487" s="47"/>
      <c r="RM487" s="47"/>
      <c r="RN487" s="47"/>
      <c r="SK487" s="47"/>
      <c r="SL487" s="47"/>
      <c r="SM487" s="47"/>
      <c r="SN487" s="48"/>
      <c r="SO487" s="48"/>
      <c r="SP487" s="48"/>
      <c r="SQ487" s="48"/>
      <c r="SR487" s="48"/>
      <c r="SS487" s="48"/>
      <c r="ST487" s="48"/>
      <c r="SU487" s="48"/>
      <c r="SV487" s="48"/>
      <c r="SW487" s="48"/>
      <c r="SX487" s="48"/>
      <c r="SY487" s="48"/>
      <c r="SZ487" s="48"/>
      <c r="TA487" s="48"/>
      <c r="TB487" s="48"/>
      <c r="TC487" s="48"/>
      <c r="TD487" s="48"/>
      <c r="TE487" s="48"/>
      <c r="TF487" s="48"/>
      <c r="TG487" s="48"/>
      <c r="TH487" s="48"/>
      <c r="TI487" s="48"/>
      <c r="TJ487" s="48"/>
      <c r="TK487" s="48"/>
      <c r="TL487" s="47"/>
      <c r="TM487" s="47"/>
      <c r="TN487" s="47"/>
      <c r="TO487" s="47"/>
      <c r="TP487" s="47"/>
      <c r="TQ487" s="47"/>
      <c r="TR487" s="47"/>
      <c r="TS487" s="47"/>
      <c r="TT487" s="47"/>
      <c r="TU487" s="47"/>
      <c r="TV487" s="47"/>
      <c r="TW487" s="47"/>
      <c r="TX487" s="47"/>
      <c r="TY487" s="47"/>
      <c r="TZ487" s="47"/>
      <c r="UA487" s="47"/>
      <c r="UB487" s="47"/>
      <c r="UC487" s="47"/>
      <c r="UD487" s="47"/>
      <c r="UE487" s="47"/>
      <c r="UF487" s="47"/>
      <c r="UG487" s="47"/>
      <c r="UH487" s="47"/>
      <c r="UI487" s="47"/>
      <c r="UJ487" s="47"/>
      <c r="UK487" s="47"/>
      <c r="UL487" s="47"/>
      <c r="UM487" s="47"/>
      <c r="UN487" s="47"/>
      <c r="UO487" s="47"/>
      <c r="UP487" s="47"/>
      <c r="UQ487" s="47"/>
      <c r="UR487" s="47"/>
      <c r="US487" s="47"/>
      <c r="UT487" s="47"/>
      <c r="UU487" s="47"/>
      <c r="UV487" s="47"/>
      <c r="UW487" s="47"/>
      <c r="UX487" s="47"/>
      <c r="UY487" s="47"/>
      <c r="UZ487" s="47"/>
      <c r="VA487" s="47"/>
      <c r="VB487" s="47"/>
      <c r="VC487" s="47"/>
      <c r="VD487" s="47"/>
      <c r="VE487" s="47"/>
      <c r="VF487" s="47"/>
      <c r="VG487" s="47"/>
      <c r="VH487" s="47"/>
      <c r="VI487" s="47"/>
      <c r="VJ487" s="47"/>
      <c r="VK487" s="47"/>
      <c r="VL487" s="47"/>
      <c r="VM487" s="47"/>
      <c r="VN487" s="47"/>
      <c r="VO487" s="47"/>
      <c r="VP487" s="47"/>
      <c r="VQ487" s="47"/>
      <c r="VR487" s="47"/>
      <c r="VS487" s="47"/>
      <c r="VT487" s="47"/>
      <c r="VU487" s="47"/>
      <c r="VV487" s="47"/>
      <c r="VW487" s="47"/>
      <c r="VX487" s="47"/>
      <c r="VY487" s="47"/>
      <c r="VZ487" s="47"/>
      <c r="WA487" s="47"/>
      <c r="WB487" s="47"/>
      <c r="WC487" s="47"/>
      <c r="WD487" s="47"/>
      <c r="WE487" s="47"/>
      <c r="WF487" s="47"/>
      <c r="WG487" s="47"/>
      <c r="WH487" s="47"/>
      <c r="WI487" s="47"/>
      <c r="WJ487" s="47"/>
      <c r="WK487" s="47"/>
      <c r="WL487" s="47"/>
      <c r="WM487" s="47"/>
      <c r="WN487" s="47"/>
      <c r="WO487" s="47"/>
      <c r="WP487" s="47"/>
      <c r="WQ487" s="47"/>
      <c r="WR487" s="47"/>
      <c r="WS487" s="47"/>
      <c r="WT487" s="47"/>
      <c r="WU487" s="47"/>
      <c r="WV487" s="47"/>
      <c r="WW487" s="47"/>
      <c r="WX487" s="47"/>
      <c r="WY487" s="47"/>
      <c r="WZ487" s="47"/>
      <c r="XA487" s="47"/>
      <c r="XB487" s="47"/>
      <c r="XC487" s="47"/>
      <c r="XD487" s="47"/>
      <c r="XE487" s="47"/>
      <c r="XF487" s="47"/>
      <c r="XG487" s="47"/>
      <c r="XH487" s="47"/>
      <c r="XI487" s="47"/>
      <c r="XJ487" s="47"/>
      <c r="XK487" s="47"/>
      <c r="XL487" s="47"/>
      <c r="XM487" s="47"/>
      <c r="XN487" s="47"/>
      <c r="XO487" s="47"/>
      <c r="XP487" s="47"/>
      <c r="XQ487" s="47"/>
      <c r="XR487" s="47"/>
      <c r="XS487" s="47"/>
      <c r="XT487" s="47"/>
      <c r="XU487" s="47"/>
      <c r="XV487" s="47"/>
      <c r="XW487" s="47"/>
      <c r="XX487" s="47"/>
      <c r="XY487" s="47"/>
      <c r="XZ487" s="47"/>
      <c r="YA487" s="47"/>
      <c r="YB487" s="47"/>
      <c r="YC487" s="47"/>
      <c r="YD487" s="47"/>
      <c r="YE487" s="47"/>
      <c r="YF487" s="47"/>
      <c r="YG487" s="47"/>
      <c r="YH487" s="47"/>
      <c r="YI487" s="47"/>
      <c r="YJ487" s="47"/>
      <c r="YK487" s="47"/>
      <c r="YL487" s="47"/>
      <c r="YM487" s="47"/>
      <c r="YN487" s="47"/>
      <c r="YO487" s="47"/>
      <c r="YP487" s="47"/>
      <c r="YQ487" s="47"/>
      <c r="YR487" s="47"/>
      <c r="YS487" s="47"/>
      <c r="YT487" s="47"/>
      <c r="YU487" s="47"/>
      <c r="YV487" s="47"/>
      <c r="YW487" s="47"/>
      <c r="YX487" s="47"/>
      <c r="YY487" s="47"/>
      <c r="YZ487" s="47"/>
      <c r="ZA487" s="47"/>
      <c r="ZB487" s="47"/>
      <c r="ZC487" s="47"/>
      <c r="ZD487" s="47"/>
      <c r="ZE487" s="47"/>
      <c r="ZF487" s="47"/>
      <c r="ZG487" s="47"/>
      <c r="ZH487" s="47"/>
      <c r="ZI487" s="47"/>
      <c r="ZJ487" s="47"/>
      <c r="ZK487" s="47"/>
      <c r="ZL487" s="47"/>
      <c r="ZM487" s="47"/>
      <c r="ZN487" s="47"/>
      <c r="ZO487" s="47"/>
      <c r="ZP487" s="47"/>
      <c r="ZQ487" s="47"/>
      <c r="ZR487" s="47"/>
      <c r="ZS487" s="47"/>
      <c r="ZT487" s="47"/>
      <c r="ZU487" s="47"/>
      <c r="ZV487" s="47"/>
      <c r="ZW487" s="47"/>
      <c r="ZX487" s="47"/>
      <c r="ZY487" s="47"/>
      <c r="ZZ487" s="47"/>
      <c r="AAA487" s="47"/>
      <c r="AAB487" s="47"/>
      <c r="AAC487" s="47"/>
      <c r="AAD487" s="47"/>
      <c r="AAE487" s="47"/>
      <c r="AAF487" s="47"/>
      <c r="AAG487" s="47"/>
      <c r="AAH487" s="47"/>
      <c r="AAI487" s="47"/>
      <c r="AAJ487" s="47"/>
      <c r="AAK487" s="47"/>
      <c r="AAL487" s="47"/>
      <c r="AAM487" s="47"/>
      <c r="AAN487" s="47"/>
      <c r="AAO487" s="47"/>
      <c r="AAP487" s="47"/>
      <c r="AAQ487" s="47"/>
      <c r="AAR487" s="47"/>
      <c r="AAS487" s="47"/>
      <c r="AAT487" s="47"/>
      <c r="AAU487" s="47"/>
      <c r="AAV487" s="47"/>
      <c r="AAW487" s="47"/>
      <c r="AAX487" s="47"/>
      <c r="AAY487" s="47"/>
      <c r="AAZ487" s="47"/>
      <c r="ABA487" s="47"/>
      <c r="ABB487" s="47"/>
      <c r="ABC487" s="47"/>
      <c r="ABD487" s="47"/>
      <c r="ABE487" s="47"/>
      <c r="ABF487" s="47"/>
      <c r="ABG487" s="47"/>
      <c r="ABH487" s="47"/>
      <c r="ABI487" s="47"/>
      <c r="ABJ487" s="47"/>
      <c r="ABK487" s="47"/>
      <c r="ABL487" s="47"/>
      <c r="ABM487" s="47"/>
      <c r="ABN487" s="47"/>
      <c r="ABO487" s="47"/>
      <c r="ABP487" s="47"/>
      <c r="ABQ487" s="47"/>
      <c r="ABR487" s="47"/>
      <c r="ABS487" s="47"/>
      <c r="ABT487" s="47"/>
      <c r="ABU487" s="47"/>
      <c r="ABV487" s="47"/>
      <c r="ABW487" s="47"/>
      <c r="ABX487" s="47"/>
      <c r="ABY487" s="47"/>
      <c r="ABZ487" s="47"/>
      <c r="ACA487" s="47"/>
      <c r="ACB487" s="47"/>
      <c r="ACC487" s="47"/>
      <c r="ACD487" s="47"/>
      <c r="ACE487" s="47"/>
      <c r="ACF487" s="47"/>
      <c r="ACG487" s="47"/>
      <c r="ACH487" s="47"/>
      <c r="ACI487" s="47"/>
      <c r="ACJ487" s="47"/>
      <c r="ACK487" s="47"/>
      <c r="ACL487" s="47"/>
      <c r="ACM487" s="47"/>
      <c r="ACN487" s="47"/>
      <c r="ACO487" s="47"/>
      <c r="ACP487" s="47"/>
      <c r="ACQ487" s="47"/>
      <c r="ACR487" s="47"/>
      <c r="ACS487" s="47"/>
      <c r="ACT487" s="47"/>
      <c r="ACU487" s="47"/>
      <c r="ACV487" s="47"/>
      <c r="ACW487" s="47"/>
      <c r="ACX487" s="47"/>
      <c r="ACY487" s="47"/>
      <c r="ACZ487" s="47"/>
      <c r="ADA487" s="47"/>
      <c r="ADB487" s="47"/>
      <c r="ADC487" s="47"/>
      <c r="ADD487" s="47"/>
      <c r="ADE487" s="47"/>
      <c r="ADF487" s="47"/>
      <c r="ADG487" s="47"/>
      <c r="ADH487" s="47"/>
      <c r="ADI487" s="47"/>
      <c r="ADJ487" s="47"/>
      <c r="ADK487" s="47"/>
      <c r="ADL487" s="47"/>
      <c r="ADM487" s="47"/>
      <c r="ADN487" s="47"/>
      <c r="ADO487" s="47"/>
      <c r="ADP487" s="47"/>
      <c r="ADQ487" s="47"/>
      <c r="ADR487" s="47"/>
      <c r="ADS487" s="47"/>
      <c r="ADT487" s="47"/>
      <c r="ADU487" s="47"/>
      <c r="ADV487" s="47"/>
      <c r="ADW487" s="47"/>
      <c r="ADX487" s="47"/>
      <c r="ADY487" s="47"/>
      <c r="ADZ487" s="47"/>
      <c r="AEA487" s="47"/>
      <c r="AEB487" s="47"/>
      <c r="AEC487" s="47"/>
      <c r="AED487" s="47"/>
      <c r="AEE487" s="47"/>
      <c r="AEF487" s="47"/>
      <c r="AEG487" s="47"/>
      <c r="AEH487" s="47"/>
      <c r="AEI487" s="47"/>
      <c r="AEJ487" s="47"/>
      <c r="AEK487" s="47"/>
      <c r="AEL487" s="47"/>
      <c r="AEM487" s="47"/>
      <c r="AEN487" s="47"/>
      <c r="AEO487" s="47"/>
      <c r="AEP487" s="47"/>
      <c r="AEQ487" s="47"/>
      <c r="AER487" s="47"/>
      <c r="AES487" s="47"/>
      <c r="AET487" s="47"/>
      <c r="AEU487" s="47"/>
      <c r="AEV487" s="47"/>
      <c r="AEW487" s="47"/>
      <c r="AEX487" s="47"/>
      <c r="AEY487" s="47"/>
      <c r="AEZ487" s="47"/>
      <c r="AFA487" s="47"/>
      <c r="AFB487" s="47"/>
      <c r="AFC487" s="47"/>
      <c r="AFD487" s="47"/>
      <c r="AFE487" s="47"/>
      <c r="AFF487" s="47"/>
      <c r="AFG487" s="47"/>
      <c r="AFH487" s="47"/>
      <c r="AFI487" s="47"/>
      <c r="AFJ487" s="47"/>
      <c r="AFK487" s="47"/>
      <c r="AFL487" s="47"/>
      <c r="AFM487" s="47"/>
      <c r="AFN487" s="47"/>
      <c r="AFO487" s="47"/>
      <c r="AFP487" s="47"/>
      <c r="AFQ487" s="47"/>
      <c r="AFR487" s="47"/>
      <c r="AFS487" s="47"/>
      <c r="AFT487" s="47"/>
      <c r="AFU487" s="47"/>
      <c r="AFV487" s="47"/>
      <c r="AFW487" s="47"/>
      <c r="AFX487" s="47"/>
      <c r="AFY487" s="47"/>
      <c r="AFZ487" s="47"/>
      <c r="AGA487" s="47"/>
      <c r="AGB487" s="47"/>
      <c r="AGC487" s="47"/>
      <c r="AGD487" s="47"/>
      <c r="AGE487" s="47"/>
      <c r="AGF487" s="47"/>
      <c r="AGG487" s="47"/>
      <c r="AGH487" s="47"/>
      <c r="AGI487" s="47"/>
      <c r="AGJ487" s="47"/>
      <c r="AGK487" s="47"/>
      <c r="AGL487" s="47"/>
      <c r="AGM487" s="47"/>
      <c r="AGN487" s="47"/>
      <c r="AGO487" s="47"/>
      <c r="AGP487" s="47"/>
      <c r="AGQ487" s="47"/>
      <c r="AGR487" s="47"/>
      <c r="AGS487" s="47"/>
      <c r="AGT487" s="47"/>
      <c r="AGU487" s="47"/>
      <c r="AGV487" s="47"/>
      <c r="AGW487" s="47"/>
      <c r="AGX487" s="47"/>
      <c r="AGY487" s="47"/>
      <c r="AGZ487" s="47"/>
      <c r="AHA487" s="47"/>
      <c r="AHB487" s="47"/>
      <c r="AHC487" s="47"/>
      <c r="AHD487" s="47"/>
      <c r="AHE487" s="47"/>
      <c r="AHF487" s="47"/>
      <c r="AHG487" s="47"/>
      <c r="AHH487" s="47"/>
      <c r="AHI487" s="47"/>
      <c r="AHJ487" s="47"/>
      <c r="AHK487" s="47"/>
      <c r="AHL487" s="47"/>
      <c r="AHM487" s="47"/>
      <c r="AHN487" s="47"/>
      <c r="AHO487" s="47"/>
      <c r="AHP487" s="47"/>
      <c r="AHQ487" s="47"/>
      <c r="AHR487" s="47"/>
      <c r="AHS487" s="47"/>
      <c r="AHT487" s="47"/>
      <c r="AHU487" s="47"/>
      <c r="AHV487" s="47"/>
      <c r="AHW487" s="47"/>
      <c r="AHX487" s="47"/>
      <c r="AHY487" s="47"/>
      <c r="AHZ487" s="47"/>
      <c r="AIA487" s="47"/>
      <c r="AIB487" s="47"/>
      <c r="AIC487" s="47"/>
      <c r="AID487" s="47"/>
      <c r="AIE487" s="47"/>
      <c r="AIF487" s="47"/>
      <c r="AIG487" s="47"/>
      <c r="AIH487" s="47"/>
      <c r="AII487" s="47"/>
      <c r="AIJ487" s="47"/>
      <c r="AIK487" s="47"/>
      <c r="AIL487" s="47"/>
      <c r="AIM487" s="47"/>
      <c r="AIN487" s="47"/>
      <c r="AIO487" s="47"/>
      <c r="AIP487" s="47"/>
      <c r="AIQ487" s="47"/>
      <c r="AIR487" s="47"/>
      <c r="AIS487" s="47"/>
      <c r="AIT487" s="47"/>
      <c r="AIU487" s="47"/>
      <c r="AIV487" s="47"/>
      <c r="AIW487" s="47"/>
      <c r="AIX487" s="47"/>
      <c r="AIY487" s="47"/>
      <c r="AIZ487" s="47"/>
      <c r="AJA487" s="47"/>
      <c r="AJB487" s="47"/>
      <c r="AJC487" s="47"/>
      <c r="AJD487" s="47"/>
      <c r="AJE487" s="47"/>
      <c r="AJF487" s="47"/>
      <c r="AJG487" s="47"/>
      <c r="AJH487" s="47"/>
      <c r="AJI487" s="47"/>
      <c r="AJJ487" s="47"/>
      <c r="AJK487" s="47"/>
      <c r="AJL487" s="47"/>
      <c r="AJM487" s="47"/>
      <c r="AJN487" s="47"/>
      <c r="AJO487" s="47"/>
      <c r="AJP487" s="47"/>
      <c r="AJQ487" s="47"/>
      <c r="AJR487" s="47"/>
      <c r="AJS487" s="47"/>
      <c r="AJT487" s="47"/>
      <c r="AJU487" s="47"/>
      <c r="AJV487" s="47"/>
      <c r="AJW487" s="47"/>
      <c r="AJX487" s="47"/>
      <c r="AJY487" s="47"/>
      <c r="AJZ487" s="47"/>
      <c r="AKA487" s="47"/>
      <c r="AKB487" s="47"/>
      <c r="AKC487" s="47"/>
      <c r="AKD487" s="47"/>
      <c r="AKE487" s="47"/>
      <c r="AKF487" s="47"/>
      <c r="AKG487" s="47"/>
      <c r="AKH487" s="47"/>
      <c r="AKI487" s="47"/>
      <c r="AKJ487" s="47"/>
      <c r="AKK487" s="47"/>
      <c r="AKL487" s="47"/>
      <c r="AKM487" s="47"/>
      <c r="AKN487" s="47"/>
      <c r="AKO487" s="47"/>
      <c r="AKP487" s="47"/>
      <c r="AKQ487" s="47"/>
      <c r="AKR487" s="47"/>
      <c r="AKS487" s="47"/>
      <c r="AKT487" s="47"/>
      <c r="AKU487" s="47"/>
      <c r="AKV487" s="47"/>
      <c r="AKW487" s="47"/>
      <c r="AKX487" s="47"/>
      <c r="AKY487" s="47"/>
      <c r="AKZ487" s="47"/>
      <c r="ALA487" s="47"/>
      <c r="ALB487" s="47"/>
      <c r="ALC487" s="47"/>
      <c r="ALD487" s="47"/>
      <c r="ALE487" s="47"/>
      <c r="ALF487" s="47"/>
      <c r="ALG487" s="47"/>
      <c r="ALH487" s="47"/>
      <c r="ALI487" s="47"/>
      <c r="ALJ487" s="47"/>
      <c r="ALK487" s="47"/>
      <c r="ALL487" s="47"/>
      <c r="ALM487" s="47"/>
      <c r="ALN487" s="47"/>
      <c r="ALO487" s="47"/>
      <c r="ALP487" s="47"/>
      <c r="ALQ487" s="47"/>
      <c r="ALR487" s="47"/>
      <c r="ALS487" s="47"/>
      <c r="ALT487" s="47"/>
      <c r="ALU487" s="47"/>
      <c r="ALV487" s="47"/>
      <c r="ALW487" s="47"/>
      <c r="ALX487" s="47"/>
    </row>
    <row r="488" spans="123:1012">
      <c r="DS488" s="47"/>
      <c r="DT488" s="47"/>
      <c r="DU488" s="47"/>
      <c r="DV488" s="47"/>
      <c r="DW488" s="47"/>
      <c r="DX488" s="47"/>
      <c r="DY488" s="47"/>
      <c r="DZ488" s="47"/>
      <c r="EA488" s="47"/>
      <c r="EB488" s="47"/>
      <c r="EC488" s="47"/>
      <c r="ED488" s="47"/>
      <c r="EE488" s="47"/>
      <c r="EF488" s="47"/>
      <c r="EG488" s="47"/>
      <c r="EH488" s="47"/>
      <c r="EI488" s="47"/>
      <c r="EJ488" s="47"/>
      <c r="EK488" s="47"/>
      <c r="EL488" s="47"/>
      <c r="EM488" s="47"/>
      <c r="EN488" s="47"/>
      <c r="EO488" s="47"/>
      <c r="EP488" s="47"/>
      <c r="EQ488" s="47"/>
      <c r="ER488" s="47"/>
      <c r="ES488" s="47"/>
      <c r="ET488" s="47"/>
      <c r="EU488" s="47"/>
      <c r="EV488" s="47"/>
      <c r="EW488" s="47"/>
      <c r="EX488" s="47"/>
      <c r="EY488" s="47"/>
      <c r="EZ488" s="47"/>
      <c r="FA488" s="47"/>
      <c r="FB488" s="47"/>
      <c r="FC488" s="47"/>
      <c r="FD488" s="47"/>
      <c r="FE488" s="47"/>
      <c r="FF488" s="47"/>
      <c r="FG488" s="47"/>
      <c r="FH488" s="47"/>
      <c r="FI488" s="47"/>
      <c r="FJ488" s="47"/>
      <c r="FK488" s="47"/>
      <c r="FL488" s="47"/>
      <c r="FM488" s="47"/>
      <c r="FN488" s="47"/>
      <c r="FO488" s="47"/>
      <c r="FP488" s="47"/>
      <c r="FQ488" s="47"/>
      <c r="FR488" s="47"/>
      <c r="FS488" s="47"/>
      <c r="FT488" s="47"/>
      <c r="FU488" s="47"/>
      <c r="FV488" s="47"/>
      <c r="FW488" s="47"/>
      <c r="FX488" s="47"/>
      <c r="FY488" s="47"/>
      <c r="FZ488" s="47"/>
      <c r="GA488" s="47"/>
      <c r="GB488" s="47"/>
      <c r="GC488" s="47"/>
      <c r="GD488" s="47"/>
      <c r="GE488" s="47"/>
      <c r="GF488" s="47"/>
      <c r="GG488" s="47"/>
      <c r="GH488" s="47"/>
      <c r="GI488" s="47"/>
      <c r="GJ488" s="47"/>
      <c r="GK488" s="47"/>
      <c r="GL488" s="47"/>
      <c r="GM488" s="47"/>
      <c r="GN488" s="47"/>
      <c r="GO488" s="47"/>
      <c r="GP488" s="47"/>
      <c r="GQ488" s="47"/>
      <c r="GR488" s="47"/>
      <c r="GS488" s="47"/>
      <c r="GT488" s="47"/>
      <c r="GU488" s="47"/>
      <c r="GV488" s="47"/>
      <c r="GW488" s="47"/>
      <c r="GX488" s="47"/>
      <c r="GY488" s="47"/>
      <c r="GZ488" s="47"/>
      <c r="HA488" s="47"/>
      <c r="HB488" s="47"/>
      <c r="HC488" s="47"/>
      <c r="HD488" s="47"/>
      <c r="HE488" s="47"/>
      <c r="HF488" s="47"/>
      <c r="HG488" s="47"/>
      <c r="HH488" s="47"/>
      <c r="HI488" s="47"/>
      <c r="HJ488" s="47"/>
      <c r="HK488" s="47"/>
      <c r="HL488" s="47"/>
      <c r="HM488" s="47"/>
      <c r="HN488" s="47"/>
      <c r="HO488" s="47"/>
      <c r="HP488" s="47"/>
      <c r="HQ488" s="47"/>
      <c r="HR488" s="47"/>
      <c r="HS488" s="47"/>
      <c r="HT488" s="47"/>
      <c r="HU488" s="47"/>
      <c r="HV488" s="47"/>
      <c r="HW488" s="47"/>
      <c r="HX488" s="47"/>
      <c r="HY488" s="47"/>
      <c r="HZ488" s="47"/>
      <c r="IA488" s="47"/>
      <c r="IB488" s="47"/>
      <c r="IC488" s="47"/>
      <c r="ID488" s="47"/>
      <c r="IE488" s="47"/>
      <c r="IF488" s="47"/>
      <c r="IG488" s="47"/>
      <c r="IH488" s="47"/>
      <c r="II488" s="47"/>
      <c r="IJ488" s="47"/>
      <c r="IK488" s="47"/>
      <c r="IL488" s="47"/>
      <c r="IM488" s="47"/>
      <c r="IN488" s="47"/>
      <c r="IO488" s="47"/>
      <c r="IP488" s="47"/>
      <c r="IQ488" s="47"/>
      <c r="IR488" s="47"/>
      <c r="IS488" s="47"/>
      <c r="IT488" s="47"/>
      <c r="IU488" s="47"/>
      <c r="IV488" s="47"/>
      <c r="IW488" s="47"/>
      <c r="IX488" s="47"/>
      <c r="IY488" s="47"/>
      <c r="IZ488" s="47"/>
      <c r="JA488" s="47"/>
      <c r="JB488" s="47"/>
      <c r="JC488" s="47"/>
      <c r="JD488" s="47"/>
      <c r="JE488" s="47"/>
      <c r="JF488" s="47"/>
      <c r="JG488" s="47"/>
      <c r="JH488" s="47"/>
      <c r="JI488" s="47"/>
      <c r="JJ488" s="47"/>
      <c r="JK488" s="47"/>
      <c r="JL488" s="47"/>
      <c r="JM488" s="47"/>
      <c r="JN488" s="47"/>
      <c r="JO488" s="47"/>
      <c r="JP488" s="47"/>
      <c r="JQ488" s="47"/>
      <c r="JR488" s="47"/>
      <c r="JS488" s="47"/>
      <c r="JT488" s="47"/>
      <c r="JU488" s="47"/>
      <c r="JV488" s="47"/>
      <c r="JW488" s="47"/>
      <c r="JX488" s="47"/>
      <c r="JY488" s="47"/>
      <c r="JZ488" s="47"/>
      <c r="KA488" s="47"/>
      <c r="KB488" s="47"/>
      <c r="KC488" s="47"/>
      <c r="KD488" s="47"/>
      <c r="KE488" s="47"/>
      <c r="KF488" s="47"/>
      <c r="KG488" s="47"/>
      <c r="KH488" s="47"/>
      <c r="KI488" s="47"/>
      <c r="KJ488" s="47"/>
      <c r="KK488" s="47"/>
      <c r="KL488" s="47"/>
      <c r="KM488" s="47"/>
      <c r="KN488" s="47"/>
      <c r="KO488" s="47"/>
      <c r="KP488" s="47"/>
      <c r="KQ488" s="47"/>
      <c r="KR488" s="47"/>
      <c r="KS488" s="47"/>
      <c r="KT488" s="47"/>
      <c r="KU488" s="47"/>
      <c r="KV488" s="47"/>
      <c r="KW488" s="47"/>
      <c r="KX488" s="47"/>
      <c r="KY488" s="47"/>
      <c r="KZ488" s="47"/>
      <c r="LA488" s="47"/>
      <c r="LB488" s="47"/>
      <c r="LC488" s="47"/>
      <c r="LD488" s="47"/>
      <c r="LE488" s="47"/>
      <c r="LF488" s="47"/>
      <c r="LG488" s="47"/>
      <c r="LH488" s="47"/>
      <c r="LI488" s="47"/>
      <c r="LJ488" s="47"/>
      <c r="LK488" s="47"/>
      <c r="LL488" s="47"/>
      <c r="LM488" s="47"/>
      <c r="LN488" s="47"/>
      <c r="LO488" s="47"/>
      <c r="LP488" s="47"/>
      <c r="LQ488" s="47"/>
      <c r="LR488" s="47"/>
      <c r="LS488" s="47"/>
      <c r="LT488" s="47"/>
      <c r="LU488" s="47"/>
      <c r="LV488" s="47"/>
      <c r="LW488" s="47"/>
      <c r="LX488" s="47"/>
      <c r="LY488" s="47"/>
      <c r="LZ488" s="47"/>
      <c r="MA488" s="47"/>
      <c r="MB488" s="47"/>
      <c r="MC488" s="47"/>
      <c r="MD488" s="47"/>
      <c r="ME488" s="47"/>
      <c r="MF488" s="47"/>
      <c r="MG488" s="47"/>
      <c r="MH488" s="47"/>
      <c r="MI488" s="47"/>
      <c r="MJ488" s="47"/>
      <c r="MK488" s="47"/>
      <c r="ML488" s="47"/>
      <c r="MM488" s="47"/>
      <c r="MN488" s="47"/>
      <c r="MO488" s="47"/>
      <c r="MP488" s="47"/>
      <c r="MQ488" s="47"/>
      <c r="MR488" s="47"/>
      <c r="MS488" s="47"/>
      <c r="MT488" s="47"/>
      <c r="MU488" s="47"/>
      <c r="MV488" s="47"/>
      <c r="MW488" s="47"/>
      <c r="MX488" s="47"/>
      <c r="MY488" s="47"/>
      <c r="MZ488" s="47"/>
      <c r="NA488" s="47"/>
      <c r="NB488" s="47"/>
      <c r="NC488" s="47"/>
      <c r="ND488" s="47"/>
      <c r="NE488" s="47"/>
      <c r="NF488" s="47"/>
      <c r="NG488" s="47"/>
      <c r="NH488" s="47"/>
      <c r="NI488" s="47"/>
      <c r="NJ488" s="47"/>
      <c r="NK488" s="47"/>
      <c r="NL488" s="47"/>
      <c r="NM488" s="47"/>
      <c r="NN488" s="47"/>
      <c r="NO488" s="47"/>
      <c r="NP488" s="47"/>
      <c r="NQ488" s="47"/>
      <c r="NR488" s="47"/>
      <c r="NS488" s="47"/>
      <c r="NT488" s="47"/>
      <c r="NU488" s="47"/>
      <c r="NV488" s="47"/>
      <c r="NW488" s="47"/>
      <c r="NX488" s="47"/>
      <c r="NY488" s="47"/>
      <c r="NZ488" s="47"/>
      <c r="OA488" s="47"/>
      <c r="OB488" s="47"/>
      <c r="OC488" s="47"/>
      <c r="OD488" s="47"/>
      <c r="OE488" s="47"/>
      <c r="OF488" s="47"/>
      <c r="OG488" s="47"/>
      <c r="OH488" s="47"/>
      <c r="OI488" s="47"/>
      <c r="OJ488" s="47"/>
      <c r="OK488" s="47"/>
      <c r="OL488" s="47"/>
      <c r="OM488" s="47"/>
      <c r="ON488" s="47"/>
      <c r="OO488" s="47"/>
      <c r="OP488" s="47"/>
      <c r="OQ488" s="47"/>
      <c r="OR488" s="47"/>
      <c r="OS488" s="47"/>
      <c r="OT488" s="47"/>
      <c r="OU488" s="47"/>
      <c r="OV488" s="47"/>
      <c r="OW488" s="47"/>
      <c r="OX488" s="47"/>
      <c r="OY488" s="47"/>
      <c r="OZ488" s="47"/>
      <c r="PA488" s="47"/>
      <c r="PB488" s="47"/>
      <c r="PC488" s="47"/>
      <c r="PD488" s="47"/>
      <c r="PE488" s="47"/>
      <c r="PF488" s="47"/>
      <c r="PG488" s="47"/>
      <c r="PH488" s="47"/>
      <c r="PI488" s="47"/>
      <c r="PJ488" s="47"/>
      <c r="PK488" s="47"/>
      <c r="PL488" s="47"/>
      <c r="PM488" s="47"/>
      <c r="PN488" s="47"/>
      <c r="PO488" s="47"/>
      <c r="PP488" s="47"/>
      <c r="PQ488" s="47"/>
      <c r="PR488" s="47"/>
      <c r="PS488" s="47"/>
      <c r="PT488" s="47"/>
      <c r="PU488" s="47"/>
      <c r="PV488" s="47"/>
      <c r="PW488" s="47"/>
      <c r="PX488" s="47"/>
      <c r="PY488" s="47"/>
      <c r="PZ488" s="47"/>
      <c r="QA488" s="47"/>
      <c r="QB488" s="47"/>
      <c r="QC488" s="47"/>
      <c r="QD488" s="47"/>
      <c r="QE488" s="47"/>
      <c r="QF488" s="47"/>
      <c r="QG488" s="47"/>
      <c r="QH488" s="47"/>
      <c r="QI488" s="47"/>
      <c r="QJ488" s="47"/>
      <c r="QK488" s="47"/>
      <c r="QL488" s="47"/>
      <c r="QM488" s="47"/>
      <c r="QN488" s="47"/>
      <c r="QO488" s="47"/>
      <c r="QP488" s="47"/>
      <c r="QQ488" s="47"/>
      <c r="QR488" s="47"/>
      <c r="QS488" s="47"/>
      <c r="QT488" s="47"/>
      <c r="QU488" s="47"/>
      <c r="QV488" s="47"/>
      <c r="QW488" s="47"/>
      <c r="QX488" s="47"/>
      <c r="QY488" s="47"/>
      <c r="QZ488" s="47"/>
      <c r="RA488" s="47"/>
      <c r="RB488" s="47"/>
      <c r="RC488" s="47"/>
      <c r="RD488" s="47"/>
      <c r="RE488" s="47"/>
      <c r="RF488" s="47"/>
      <c r="RG488" s="47"/>
      <c r="RH488" s="47"/>
      <c r="RI488" s="47"/>
      <c r="RJ488" s="47"/>
      <c r="RK488" s="47"/>
      <c r="RL488" s="47"/>
      <c r="RM488" s="47"/>
      <c r="RN488" s="47"/>
      <c r="SK488" s="47"/>
      <c r="SL488" s="47"/>
      <c r="SM488" s="47"/>
      <c r="SN488" s="48"/>
      <c r="SO488" s="48"/>
      <c r="SP488" s="48"/>
      <c r="SQ488" s="48"/>
      <c r="SR488" s="48"/>
      <c r="SS488" s="48"/>
      <c r="ST488" s="48"/>
      <c r="SU488" s="48"/>
      <c r="SV488" s="48"/>
      <c r="SW488" s="48"/>
      <c r="SX488" s="48"/>
      <c r="SY488" s="48"/>
      <c r="SZ488" s="48"/>
      <c r="TA488" s="48"/>
      <c r="TB488" s="48"/>
      <c r="TC488" s="48"/>
      <c r="TD488" s="48"/>
      <c r="TE488" s="48"/>
      <c r="TF488" s="48"/>
      <c r="TG488" s="48"/>
      <c r="TH488" s="48"/>
      <c r="TI488" s="48"/>
      <c r="TJ488" s="48"/>
      <c r="TK488" s="48"/>
      <c r="TL488" s="47"/>
      <c r="TM488" s="47"/>
      <c r="TN488" s="47"/>
      <c r="TO488" s="47"/>
      <c r="TP488" s="47"/>
      <c r="TQ488" s="47"/>
      <c r="TR488" s="47"/>
      <c r="TS488" s="47"/>
      <c r="TT488" s="47"/>
      <c r="TU488" s="47"/>
      <c r="TV488" s="47"/>
      <c r="TW488" s="47"/>
      <c r="TX488" s="47"/>
      <c r="TY488" s="47"/>
      <c r="TZ488" s="47"/>
      <c r="UA488" s="47"/>
      <c r="UB488" s="47"/>
      <c r="UC488" s="47"/>
      <c r="UD488" s="47"/>
      <c r="UE488" s="47"/>
      <c r="UF488" s="47"/>
      <c r="UG488" s="47"/>
      <c r="UH488" s="47"/>
      <c r="UI488" s="47"/>
      <c r="UJ488" s="47"/>
      <c r="UK488" s="47"/>
      <c r="UL488" s="47"/>
      <c r="UM488" s="47"/>
      <c r="UN488" s="47"/>
      <c r="UO488" s="47"/>
      <c r="UP488" s="47"/>
      <c r="UQ488" s="47"/>
      <c r="UR488" s="47"/>
      <c r="US488" s="47"/>
      <c r="UT488" s="47"/>
      <c r="UU488" s="47"/>
      <c r="UV488" s="47"/>
      <c r="UW488" s="47"/>
      <c r="UX488" s="47"/>
      <c r="UY488" s="47"/>
      <c r="UZ488" s="47"/>
      <c r="VA488" s="47"/>
      <c r="VB488" s="47"/>
      <c r="VC488" s="47"/>
      <c r="VD488" s="47"/>
      <c r="VE488" s="47"/>
      <c r="VF488" s="47"/>
      <c r="VG488" s="47"/>
      <c r="VH488" s="47"/>
      <c r="VI488" s="47"/>
      <c r="VJ488" s="47"/>
      <c r="VK488" s="47"/>
      <c r="VL488" s="47"/>
      <c r="VM488" s="47"/>
      <c r="VN488" s="47"/>
      <c r="VO488" s="47"/>
      <c r="VP488" s="47"/>
      <c r="VQ488" s="47"/>
      <c r="VR488" s="47"/>
      <c r="VS488" s="47"/>
      <c r="VT488" s="47"/>
      <c r="VU488" s="47"/>
      <c r="VV488" s="47"/>
      <c r="VW488" s="47"/>
      <c r="VX488" s="47"/>
      <c r="VY488" s="47"/>
      <c r="VZ488" s="47"/>
      <c r="WA488" s="47"/>
      <c r="WB488" s="47"/>
      <c r="WC488" s="47"/>
      <c r="WD488" s="47"/>
      <c r="WE488" s="47"/>
      <c r="WF488" s="47"/>
      <c r="WG488" s="47"/>
      <c r="WH488" s="47"/>
      <c r="WI488" s="47"/>
      <c r="WJ488" s="47"/>
      <c r="WK488" s="47"/>
      <c r="WL488" s="47"/>
      <c r="WM488" s="47"/>
      <c r="WN488" s="47"/>
      <c r="WO488" s="47"/>
      <c r="WP488" s="47"/>
      <c r="WQ488" s="47"/>
      <c r="WR488" s="47"/>
      <c r="WS488" s="47"/>
      <c r="WT488" s="47"/>
      <c r="WU488" s="47"/>
      <c r="WV488" s="47"/>
      <c r="WW488" s="47"/>
      <c r="WX488" s="47"/>
      <c r="WY488" s="47"/>
      <c r="WZ488" s="47"/>
      <c r="XA488" s="47"/>
      <c r="XB488" s="47"/>
      <c r="XC488" s="47"/>
      <c r="XD488" s="47"/>
      <c r="XE488" s="47"/>
      <c r="XF488" s="47"/>
      <c r="XG488" s="47"/>
      <c r="XH488" s="47"/>
      <c r="XI488" s="47"/>
      <c r="XJ488" s="47"/>
      <c r="XK488" s="47"/>
      <c r="XL488" s="47"/>
      <c r="XM488" s="47"/>
      <c r="XN488" s="47"/>
      <c r="XO488" s="47"/>
      <c r="XP488" s="47"/>
      <c r="XQ488" s="47"/>
      <c r="XR488" s="47"/>
      <c r="XS488" s="47"/>
      <c r="XT488" s="47"/>
      <c r="XU488" s="47"/>
      <c r="XV488" s="47"/>
      <c r="XW488" s="47"/>
      <c r="XX488" s="47"/>
      <c r="XY488" s="47"/>
      <c r="XZ488" s="47"/>
      <c r="YA488" s="47"/>
      <c r="YB488" s="47"/>
      <c r="YC488" s="47"/>
      <c r="YD488" s="47"/>
      <c r="YE488" s="47"/>
      <c r="YF488" s="47"/>
      <c r="YG488" s="47"/>
      <c r="YH488" s="47"/>
      <c r="YI488" s="47"/>
      <c r="YJ488" s="47"/>
      <c r="YK488" s="47"/>
      <c r="YL488" s="47"/>
      <c r="YM488" s="47"/>
      <c r="YN488" s="47"/>
      <c r="YO488" s="47"/>
      <c r="YP488" s="47"/>
      <c r="YQ488" s="47"/>
      <c r="YR488" s="47"/>
      <c r="YS488" s="47"/>
      <c r="YT488" s="47"/>
      <c r="YU488" s="47"/>
      <c r="YV488" s="47"/>
      <c r="YW488" s="47"/>
      <c r="YX488" s="47"/>
      <c r="YY488" s="47"/>
      <c r="YZ488" s="47"/>
      <c r="ZA488" s="47"/>
      <c r="ZB488" s="47"/>
      <c r="ZC488" s="47"/>
      <c r="ZD488" s="47"/>
      <c r="ZE488" s="47"/>
      <c r="ZF488" s="47"/>
      <c r="ZG488" s="47"/>
      <c r="ZH488" s="47"/>
      <c r="ZI488" s="47"/>
      <c r="ZJ488" s="47"/>
      <c r="ZK488" s="47"/>
      <c r="ZL488" s="47"/>
      <c r="ZM488" s="47"/>
      <c r="ZN488" s="47"/>
      <c r="ZO488" s="47"/>
      <c r="ZP488" s="47"/>
      <c r="ZQ488" s="47"/>
      <c r="ZR488" s="47"/>
      <c r="ZS488" s="47"/>
      <c r="ZT488" s="47"/>
      <c r="ZU488" s="47"/>
      <c r="ZV488" s="47"/>
      <c r="ZW488" s="47"/>
      <c r="ZX488" s="47"/>
      <c r="ZY488" s="47"/>
      <c r="ZZ488" s="47"/>
      <c r="AAA488" s="47"/>
      <c r="AAB488" s="47"/>
      <c r="AAC488" s="47"/>
      <c r="AAD488" s="47"/>
      <c r="AAE488" s="47"/>
      <c r="AAF488" s="47"/>
      <c r="AAG488" s="47"/>
      <c r="AAH488" s="47"/>
      <c r="AAI488" s="47"/>
      <c r="AAJ488" s="47"/>
      <c r="AAK488" s="47"/>
      <c r="AAL488" s="47"/>
      <c r="AAM488" s="47"/>
      <c r="AAN488" s="47"/>
      <c r="AAO488" s="47"/>
      <c r="AAP488" s="47"/>
      <c r="AAQ488" s="47"/>
      <c r="AAR488" s="47"/>
      <c r="AAS488" s="47"/>
      <c r="AAT488" s="47"/>
      <c r="AAU488" s="47"/>
      <c r="AAV488" s="47"/>
      <c r="AAW488" s="47"/>
      <c r="AAX488" s="47"/>
      <c r="AAY488" s="47"/>
      <c r="AAZ488" s="47"/>
      <c r="ABA488" s="47"/>
      <c r="ABB488" s="47"/>
      <c r="ABC488" s="47"/>
      <c r="ABD488" s="47"/>
      <c r="ABE488" s="47"/>
      <c r="ABF488" s="47"/>
      <c r="ABG488" s="47"/>
      <c r="ABH488" s="47"/>
      <c r="ABI488" s="47"/>
      <c r="ABJ488" s="47"/>
      <c r="ABK488" s="47"/>
      <c r="ABL488" s="47"/>
      <c r="ABM488" s="47"/>
      <c r="ABN488" s="47"/>
      <c r="ABO488" s="47"/>
      <c r="ABP488" s="47"/>
      <c r="ABQ488" s="47"/>
      <c r="ABR488" s="47"/>
      <c r="ABS488" s="47"/>
      <c r="ABT488" s="47"/>
      <c r="ABU488" s="47"/>
      <c r="ABV488" s="47"/>
      <c r="ABW488" s="47"/>
      <c r="ABX488" s="47"/>
      <c r="ABY488" s="47"/>
      <c r="ABZ488" s="47"/>
      <c r="ACA488" s="47"/>
      <c r="ACB488" s="47"/>
      <c r="ACC488" s="47"/>
      <c r="ACD488" s="47"/>
      <c r="ACE488" s="47"/>
      <c r="ACF488" s="47"/>
      <c r="ACG488" s="47"/>
      <c r="ACH488" s="47"/>
      <c r="ACI488" s="47"/>
      <c r="ACJ488" s="47"/>
      <c r="ACK488" s="47"/>
      <c r="ACL488" s="47"/>
      <c r="ACM488" s="47"/>
      <c r="ACN488" s="47"/>
      <c r="ACO488" s="47"/>
      <c r="ACP488" s="47"/>
      <c r="ACQ488" s="47"/>
      <c r="ACR488" s="47"/>
      <c r="ACS488" s="47"/>
      <c r="ACT488" s="47"/>
      <c r="ACU488" s="47"/>
      <c r="ACV488" s="47"/>
      <c r="ACW488" s="47"/>
      <c r="ACX488" s="47"/>
      <c r="ACY488" s="47"/>
      <c r="ACZ488" s="47"/>
      <c r="ADA488" s="47"/>
      <c r="ADB488" s="47"/>
      <c r="ADC488" s="47"/>
      <c r="ADD488" s="47"/>
      <c r="ADE488" s="47"/>
      <c r="ADF488" s="47"/>
      <c r="ADG488" s="47"/>
      <c r="ADH488" s="47"/>
      <c r="ADI488" s="47"/>
      <c r="ADJ488" s="47"/>
      <c r="ADK488" s="47"/>
      <c r="ADL488" s="47"/>
      <c r="ADM488" s="47"/>
      <c r="ADN488" s="47"/>
      <c r="ADO488" s="47"/>
      <c r="ADP488" s="47"/>
      <c r="ADQ488" s="47"/>
      <c r="ADR488" s="47"/>
      <c r="ADS488" s="47"/>
      <c r="ADT488" s="47"/>
      <c r="ADU488" s="47"/>
      <c r="ADV488" s="47"/>
      <c r="ADW488" s="47"/>
      <c r="ADX488" s="47"/>
      <c r="ADY488" s="47"/>
      <c r="ADZ488" s="47"/>
      <c r="AEA488" s="47"/>
      <c r="AEB488" s="47"/>
      <c r="AEC488" s="47"/>
      <c r="AED488" s="47"/>
      <c r="AEE488" s="47"/>
      <c r="AEF488" s="47"/>
      <c r="AEG488" s="47"/>
      <c r="AEH488" s="47"/>
      <c r="AEI488" s="47"/>
      <c r="AEJ488" s="47"/>
      <c r="AEK488" s="47"/>
      <c r="AEL488" s="47"/>
      <c r="AEM488" s="47"/>
      <c r="AEN488" s="47"/>
      <c r="AEO488" s="47"/>
      <c r="AEP488" s="47"/>
      <c r="AEQ488" s="47"/>
      <c r="AER488" s="47"/>
      <c r="AES488" s="47"/>
      <c r="AET488" s="47"/>
      <c r="AEU488" s="47"/>
      <c r="AEV488" s="47"/>
      <c r="AEW488" s="47"/>
      <c r="AEX488" s="47"/>
      <c r="AEY488" s="47"/>
      <c r="AEZ488" s="47"/>
      <c r="AFA488" s="47"/>
      <c r="AFB488" s="47"/>
      <c r="AFC488" s="47"/>
      <c r="AFD488" s="47"/>
      <c r="AFE488" s="47"/>
      <c r="AFF488" s="47"/>
      <c r="AFG488" s="47"/>
      <c r="AFH488" s="47"/>
      <c r="AFI488" s="47"/>
      <c r="AFJ488" s="47"/>
      <c r="AFK488" s="47"/>
      <c r="AFL488" s="47"/>
      <c r="AFM488" s="47"/>
      <c r="AFN488" s="47"/>
      <c r="AFO488" s="47"/>
      <c r="AFP488" s="47"/>
      <c r="AFQ488" s="47"/>
      <c r="AFR488" s="47"/>
      <c r="AFS488" s="47"/>
      <c r="AFT488" s="47"/>
      <c r="AFU488" s="47"/>
      <c r="AFV488" s="47"/>
      <c r="AFW488" s="47"/>
      <c r="AFX488" s="47"/>
      <c r="AFY488" s="47"/>
      <c r="AFZ488" s="47"/>
      <c r="AGA488" s="47"/>
      <c r="AGB488" s="47"/>
      <c r="AGC488" s="47"/>
      <c r="AGD488" s="47"/>
      <c r="AGE488" s="47"/>
      <c r="AGF488" s="47"/>
      <c r="AGG488" s="47"/>
      <c r="AGH488" s="47"/>
      <c r="AGI488" s="47"/>
      <c r="AGJ488" s="47"/>
      <c r="AGK488" s="47"/>
      <c r="AGL488" s="47"/>
      <c r="AGM488" s="47"/>
      <c r="AGN488" s="47"/>
      <c r="AGO488" s="47"/>
      <c r="AGP488" s="47"/>
      <c r="AGQ488" s="47"/>
      <c r="AGR488" s="47"/>
      <c r="AGS488" s="47"/>
      <c r="AGT488" s="47"/>
      <c r="AGU488" s="47"/>
      <c r="AGV488" s="47"/>
      <c r="AGW488" s="47"/>
      <c r="AGX488" s="47"/>
      <c r="AGY488" s="47"/>
      <c r="AGZ488" s="47"/>
      <c r="AHA488" s="47"/>
      <c r="AHB488" s="47"/>
      <c r="AHC488" s="47"/>
      <c r="AHD488" s="47"/>
      <c r="AHE488" s="47"/>
      <c r="AHF488" s="47"/>
      <c r="AHG488" s="47"/>
      <c r="AHH488" s="47"/>
      <c r="AHI488" s="47"/>
      <c r="AHJ488" s="47"/>
      <c r="AHK488" s="47"/>
      <c r="AHL488" s="47"/>
      <c r="AHM488" s="47"/>
      <c r="AHN488" s="47"/>
      <c r="AHO488" s="47"/>
      <c r="AHP488" s="47"/>
      <c r="AHQ488" s="47"/>
      <c r="AHR488" s="47"/>
      <c r="AHS488" s="47"/>
      <c r="AHT488" s="47"/>
      <c r="AHU488" s="47"/>
      <c r="AHV488" s="47"/>
      <c r="AHW488" s="47"/>
      <c r="AHX488" s="47"/>
      <c r="AHY488" s="47"/>
      <c r="AHZ488" s="47"/>
      <c r="AIA488" s="47"/>
      <c r="AIB488" s="47"/>
      <c r="AIC488" s="47"/>
      <c r="AID488" s="47"/>
      <c r="AIE488" s="47"/>
      <c r="AIF488" s="47"/>
      <c r="AIG488" s="47"/>
      <c r="AIH488" s="47"/>
      <c r="AII488" s="47"/>
      <c r="AIJ488" s="47"/>
      <c r="AIK488" s="47"/>
      <c r="AIL488" s="47"/>
      <c r="AIM488" s="47"/>
      <c r="AIN488" s="47"/>
      <c r="AIO488" s="47"/>
      <c r="AIP488" s="47"/>
      <c r="AIQ488" s="47"/>
      <c r="AIR488" s="47"/>
      <c r="AIS488" s="47"/>
      <c r="AIT488" s="47"/>
      <c r="AIU488" s="47"/>
      <c r="AIV488" s="47"/>
      <c r="AIW488" s="47"/>
      <c r="AIX488" s="47"/>
      <c r="AIY488" s="47"/>
      <c r="AIZ488" s="47"/>
      <c r="AJA488" s="47"/>
      <c r="AJB488" s="47"/>
      <c r="AJC488" s="47"/>
      <c r="AJD488" s="47"/>
      <c r="AJE488" s="47"/>
      <c r="AJF488" s="47"/>
      <c r="AJG488" s="47"/>
      <c r="AJH488" s="47"/>
      <c r="AJI488" s="47"/>
      <c r="AJJ488" s="47"/>
      <c r="AJK488" s="47"/>
      <c r="AJL488" s="47"/>
      <c r="AJM488" s="47"/>
      <c r="AJN488" s="47"/>
      <c r="AJO488" s="47"/>
      <c r="AJP488" s="47"/>
      <c r="AJQ488" s="47"/>
      <c r="AJR488" s="47"/>
      <c r="AJS488" s="47"/>
      <c r="AJT488" s="47"/>
      <c r="AJU488" s="47"/>
      <c r="AJV488" s="47"/>
      <c r="AJW488" s="47"/>
      <c r="AJX488" s="47"/>
      <c r="AJY488" s="47"/>
      <c r="AJZ488" s="47"/>
      <c r="AKA488" s="47"/>
      <c r="AKB488" s="47"/>
      <c r="AKC488" s="47"/>
      <c r="AKD488" s="47"/>
      <c r="AKE488" s="47"/>
      <c r="AKF488" s="47"/>
      <c r="AKG488" s="47"/>
      <c r="AKH488" s="47"/>
      <c r="AKI488" s="47"/>
      <c r="AKJ488" s="47"/>
      <c r="AKK488" s="47"/>
      <c r="AKL488" s="47"/>
      <c r="AKM488" s="47"/>
      <c r="AKN488" s="47"/>
      <c r="AKO488" s="47"/>
      <c r="AKP488" s="47"/>
      <c r="AKQ488" s="47"/>
      <c r="AKR488" s="47"/>
      <c r="AKS488" s="47"/>
      <c r="AKT488" s="47"/>
      <c r="AKU488" s="47"/>
      <c r="AKV488" s="47"/>
      <c r="AKW488" s="47"/>
      <c r="AKX488" s="47"/>
      <c r="AKY488" s="47"/>
      <c r="AKZ488" s="47"/>
      <c r="ALA488" s="47"/>
      <c r="ALB488" s="47"/>
      <c r="ALC488" s="47"/>
      <c r="ALD488" s="47"/>
      <c r="ALE488" s="47"/>
      <c r="ALF488" s="47"/>
      <c r="ALG488" s="47"/>
      <c r="ALH488" s="47"/>
      <c r="ALI488" s="47"/>
      <c r="ALJ488" s="47"/>
      <c r="ALK488" s="47"/>
      <c r="ALL488" s="47"/>
      <c r="ALM488" s="47"/>
      <c r="ALN488" s="47"/>
      <c r="ALO488" s="47"/>
      <c r="ALP488" s="47"/>
      <c r="ALQ488" s="47"/>
      <c r="ALR488" s="47"/>
      <c r="ALS488" s="47"/>
      <c r="ALT488" s="47"/>
      <c r="ALU488" s="47"/>
      <c r="ALV488" s="47"/>
      <c r="ALW488" s="47"/>
      <c r="ALX488" s="47"/>
    </row>
    <row r="489" spans="123:1012">
      <c r="DS489" s="47"/>
      <c r="DT489" s="47"/>
      <c r="DU489" s="47"/>
      <c r="DV489" s="47"/>
      <c r="DW489" s="47"/>
      <c r="DX489" s="47"/>
      <c r="DY489" s="47"/>
      <c r="DZ489" s="47"/>
      <c r="EA489" s="47"/>
      <c r="EB489" s="47"/>
      <c r="EC489" s="47"/>
      <c r="ED489" s="47"/>
      <c r="EE489" s="47"/>
      <c r="EF489" s="47"/>
      <c r="EG489" s="47"/>
      <c r="EH489" s="47"/>
      <c r="EI489" s="47"/>
      <c r="EJ489" s="47"/>
      <c r="EK489" s="47"/>
      <c r="EL489" s="47"/>
      <c r="EM489" s="47"/>
      <c r="EN489" s="47"/>
      <c r="EO489" s="47"/>
      <c r="EP489" s="47"/>
      <c r="EQ489" s="47"/>
      <c r="ER489" s="47"/>
      <c r="ES489" s="47"/>
      <c r="ET489" s="47"/>
      <c r="EU489" s="47"/>
      <c r="EV489" s="47"/>
      <c r="EW489" s="47"/>
      <c r="EX489" s="47"/>
      <c r="EY489" s="47"/>
      <c r="EZ489" s="47"/>
      <c r="FA489" s="47"/>
      <c r="FB489" s="47"/>
      <c r="FC489" s="47"/>
      <c r="FD489" s="47"/>
      <c r="FE489" s="47"/>
      <c r="FF489" s="47"/>
      <c r="FG489" s="47"/>
      <c r="FH489" s="47"/>
      <c r="FI489" s="47"/>
      <c r="FJ489" s="47"/>
      <c r="FK489" s="47"/>
      <c r="FL489" s="47"/>
      <c r="FM489" s="47"/>
      <c r="FN489" s="47"/>
      <c r="FO489" s="47"/>
      <c r="FP489" s="47"/>
      <c r="FQ489" s="47"/>
      <c r="FR489" s="47"/>
      <c r="FS489" s="47"/>
      <c r="FT489" s="47"/>
      <c r="FU489" s="47"/>
      <c r="FV489" s="47"/>
      <c r="FW489" s="47"/>
      <c r="FX489" s="47"/>
      <c r="FY489" s="47"/>
      <c r="FZ489" s="47"/>
      <c r="GA489" s="47"/>
      <c r="GB489" s="47"/>
      <c r="GC489" s="47"/>
      <c r="GD489" s="47"/>
      <c r="GE489" s="47"/>
      <c r="GF489" s="47"/>
      <c r="GG489" s="47"/>
      <c r="GH489" s="47"/>
      <c r="GI489" s="47"/>
      <c r="GJ489" s="47"/>
      <c r="GK489" s="47"/>
      <c r="GL489" s="47"/>
      <c r="GM489" s="47"/>
      <c r="GN489" s="47"/>
      <c r="GO489" s="47"/>
      <c r="GP489" s="47"/>
      <c r="GQ489" s="47"/>
      <c r="GR489" s="47"/>
      <c r="GS489" s="47"/>
      <c r="GT489" s="47"/>
      <c r="GU489" s="47"/>
      <c r="GV489" s="47"/>
      <c r="GW489" s="47"/>
      <c r="GX489" s="47"/>
      <c r="GY489" s="47"/>
      <c r="GZ489" s="47"/>
      <c r="HA489" s="47"/>
      <c r="HB489" s="47"/>
      <c r="HC489" s="47"/>
      <c r="HD489" s="47"/>
      <c r="HE489" s="47"/>
      <c r="HF489" s="47"/>
      <c r="HG489" s="47"/>
      <c r="HH489" s="47"/>
      <c r="HI489" s="47"/>
      <c r="HJ489" s="47"/>
      <c r="HK489" s="47"/>
      <c r="HL489" s="47"/>
      <c r="HM489" s="47"/>
      <c r="HN489" s="47"/>
      <c r="HO489" s="47"/>
      <c r="HP489" s="47"/>
      <c r="HQ489" s="47"/>
      <c r="HR489" s="47"/>
      <c r="HS489" s="47"/>
      <c r="HT489" s="47"/>
      <c r="HU489" s="47"/>
      <c r="HV489" s="47"/>
      <c r="HW489" s="47"/>
      <c r="HX489" s="47"/>
      <c r="HY489" s="47"/>
      <c r="HZ489" s="47"/>
      <c r="IA489" s="47"/>
      <c r="IB489" s="47"/>
      <c r="IC489" s="47"/>
      <c r="ID489" s="47"/>
      <c r="IE489" s="47"/>
      <c r="IF489" s="47"/>
      <c r="IG489" s="47"/>
      <c r="IH489" s="47"/>
      <c r="II489" s="47"/>
      <c r="IJ489" s="47"/>
      <c r="IK489" s="47"/>
      <c r="IL489" s="47"/>
      <c r="IM489" s="47"/>
      <c r="IN489" s="47"/>
      <c r="IO489" s="47"/>
      <c r="IP489" s="47"/>
      <c r="IQ489" s="47"/>
      <c r="IR489" s="47"/>
      <c r="IS489" s="47"/>
      <c r="IT489" s="47"/>
      <c r="IU489" s="47"/>
      <c r="IV489" s="47"/>
      <c r="IW489" s="47"/>
      <c r="IX489" s="47"/>
      <c r="IY489" s="47"/>
      <c r="IZ489" s="47"/>
      <c r="JA489" s="47"/>
      <c r="JB489" s="47"/>
      <c r="JC489" s="47"/>
      <c r="JD489" s="47"/>
      <c r="JE489" s="47"/>
      <c r="JF489" s="47"/>
      <c r="JG489" s="47"/>
      <c r="JH489" s="47"/>
      <c r="JI489" s="47"/>
      <c r="JJ489" s="47"/>
      <c r="JK489" s="47"/>
      <c r="JL489" s="47"/>
      <c r="JM489" s="47"/>
      <c r="JN489" s="47"/>
      <c r="JO489" s="47"/>
      <c r="JP489" s="47"/>
      <c r="JQ489" s="47"/>
      <c r="JR489" s="47"/>
      <c r="JS489" s="47"/>
      <c r="JT489" s="47"/>
      <c r="JU489" s="47"/>
      <c r="JV489" s="47"/>
      <c r="JW489" s="47"/>
      <c r="JX489" s="47"/>
      <c r="JY489" s="47"/>
      <c r="JZ489" s="47"/>
      <c r="KA489" s="47"/>
      <c r="KB489" s="47"/>
      <c r="KC489" s="47"/>
      <c r="KD489" s="47"/>
      <c r="KE489" s="47"/>
      <c r="KF489" s="47"/>
      <c r="KG489" s="47"/>
      <c r="KH489" s="47"/>
      <c r="KI489" s="47"/>
      <c r="KJ489" s="47"/>
      <c r="KK489" s="47"/>
      <c r="KL489" s="47"/>
      <c r="KM489" s="47"/>
      <c r="KN489" s="47"/>
      <c r="KO489" s="47"/>
      <c r="KP489" s="47"/>
      <c r="KQ489" s="47"/>
      <c r="KR489" s="47"/>
      <c r="KS489" s="47"/>
      <c r="KT489" s="47"/>
      <c r="KU489" s="47"/>
      <c r="KV489" s="47"/>
      <c r="KW489" s="47"/>
      <c r="KX489" s="47"/>
      <c r="KY489" s="47"/>
      <c r="KZ489" s="47"/>
      <c r="LA489" s="47"/>
      <c r="LB489" s="47"/>
      <c r="LC489" s="47"/>
      <c r="LD489" s="47"/>
      <c r="LE489" s="47"/>
      <c r="LF489" s="47"/>
      <c r="LG489" s="47"/>
      <c r="LH489" s="47"/>
      <c r="LI489" s="47"/>
      <c r="LJ489" s="47"/>
      <c r="LK489" s="47"/>
      <c r="LL489" s="47"/>
      <c r="LM489" s="47"/>
      <c r="LN489" s="47"/>
      <c r="LO489" s="47"/>
      <c r="LP489" s="47"/>
      <c r="LQ489" s="47"/>
      <c r="LR489" s="47"/>
      <c r="LS489" s="47"/>
      <c r="LT489" s="47"/>
      <c r="LU489" s="47"/>
      <c r="LV489" s="47"/>
      <c r="LW489" s="47"/>
      <c r="LX489" s="47"/>
      <c r="LY489" s="47"/>
      <c r="LZ489" s="47"/>
      <c r="MA489" s="47"/>
      <c r="MB489" s="47"/>
      <c r="MC489" s="47"/>
      <c r="MD489" s="47"/>
      <c r="ME489" s="47"/>
      <c r="MF489" s="47"/>
      <c r="MG489" s="47"/>
      <c r="MH489" s="47"/>
      <c r="MI489" s="47"/>
      <c r="MJ489" s="47"/>
      <c r="MK489" s="47"/>
      <c r="ML489" s="47"/>
      <c r="MM489" s="47"/>
      <c r="MN489" s="47"/>
      <c r="MO489" s="47"/>
      <c r="MP489" s="47"/>
      <c r="MQ489" s="47"/>
      <c r="MR489" s="47"/>
      <c r="MS489" s="47"/>
      <c r="MT489" s="47"/>
      <c r="MU489" s="47"/>
      <c r="MV489" s="47"/>
      <c r="MW489" s="47"/>
      <c r="MX489" s="47"/>
      <c r="MY489" s="47"/>
      <c r="MZ489" s="47"/>
      <c r="NA489" s="47"/>
      <c r="NB489" s="47"/>
      <c r="NC489" s="47"/>
      <c r="ND489" s="47"/>
      <c r="NE489" s="47"/>
      <c r="NF489" s="47"/>
      <c r="NG489" s="47"/>
      <c r="NH489" s="47"/>
      <c r="NI489" s="47"/>
      <c r="NJ489" s="47"/>
      <c r="NK489" s="47"/>
      <c r="NL489" s="47"/>
      <c r="NM489" s="47"/>
      <c r="NN489" s="47"/>
      <c r="NO489" s="47"/>
      <c r="NP489" s="47"/>
      <c r="NQ489" s="47"/>
      <c r="NR489" s="47"/>
      <c r="NS489" s="47"/>
      <c r="NT489" s="47"/>
      <c r="NU489" s="47"/>
      <c r="NV489" s="47"/>
      <c r="NW489" s="47"/>
      <c r="NX489" s="47"/>
      <c r="NY489" s="47"/>
      <c r="NZ489" s="47"/>
      <c r="OA489" s="47"/>
      <c r="OB489" s="47"/>
      <c r="OC489" s="47"/>
      <c r="OD489" s="47"/>
      <c r="OE489" s="47"/>
      <c r="OF489" s="47"/>
      <c r="OG489" s="47"/>
      <c r="OH489" s="47"/>
      <c r="OI489" s="47"/>
      <c r="OJ489" s="47"/>
      <c r="OK489" s="47"/>
      <c r="OL489" s="47"/>
      <c r="OM489" s="47"/>
      <c r="ON489" s="47"/>
      <c r="OO489" s="47"/>
      <c r="OP489" s="47"/>
      <c r="OQ489" s="47"/>
      <c r="OR489" s="47"/>
      <c r="OS489" s="47"/>
      <c r="OT489" s="47"/>
      <c r="OU489" s="47"/>
      <c r="OV489" s="47"/>
      <c r="OW489" s="47"/>
      <c r="OX489" s="47"/>
      <c r="OY489" s="47"/>
      <c r="OZ489" s="47"/>
      <c r="PA489" s="47"/>
      <c r="PB489" s="47"/>
      <c r="PC489" s="47"/>
      <c r="PD489" s="47"/>
      <c r="PE489" s="47"/>
      <c r="PF489" s="47"/>
      <c r="PG489" s="47"/>
      <c r="PH489" s="47"/>
      <c r="PI489" s="47"/>
      <c r="PJ489" s="47"/>
      <c r="PK489" s="47"/>
      <c r="PL489" s="47"/>
      <c r="PM489" s="47"/>
      <c r="PN489" s="47"/>
      <c r="PO489" s="47"/>
      <c r="PP489" s="47"/>
      <c r="PQ489" s="47"/>
      <c r="PR489" s="47"/>
      <c r="PS489" s="47"/>
      <c r="PT489" s="47"/>
      <c r="PU489" s="47"/>
      <c r="PV489" s="47"/>
      <c r="PW489" s="47"/>
      <c r="PX489" s="47"/>
      <c r="PY489" s="47"/>
      <c r="PZ489" s="47"/>
      <c r="QA489" s="47"/>
      <c r="QB489" s="47"/>
      <c r="QC489" s="47"/>
      <c r="QD489" s="47"/>
      <c r="QE489" s="47"/>
      <c r="QF489" s="47"/>
      <c r="QG489" s="47"/>
      <c r="QH489" s="47"/>
      <c r="QI489" s="47"/>
      <c r="QJ489" s="47"/>
      <c r="QK489" s="47"/>
      <c r="QL489" s="47"/>
      <c r="QM489" s="47"/>
      <c r="QN489" s="47"/>
      <c r="QO489" s="47"/>
      <c r="QP489" s="47"/>
      <c r="QQ489" s="47"/>
      <c r="QR489" s="47"/>
      <c r="QS489" s="47"/>
      <c r="QT489" s="47"/>
      <c r="QU489" s="47"/>
      <c r="QV489" s="47"/>
      <c r="QW489" s="47"/>
      <c r="QX489" s="47"/>
      <c r="QY489" s="47"/>
      <c r="QZ489" s="47"/>
      <c r="RA489" s="47"/>
      <c r="RB489" s="47"/>
      <c r="RC489" s="47"/>
      <c r="RD489" s="47"/>
      <c r="RE489" s="47"/>
      <c r="RF489" s="47"/>
      <c r="RG489" s="47"/>
      <c r="RH489" s="47"/>
      <c r="RI489" s="47"/>
      <c r="RJ489" s="47"/>
      <c r="RK489" s="47"/>
      <c r="RL489" s="47"/>
      <c r="RM489" s="47"/>
      <c r="RN489" s="47"/>
      <c r="SK489" s="47"/>
      <c r="SL489" s="47"/>
      <c r="SM489" s="47"/>
      <c r="SN489" s="48"/>
      <c r="SO489" s="48"/>
      <c r="SP489" s="48"/>
      <c r="SQ489" s="48"/>
      <c r="SR489" s="48"/>
      <c r="SS489" s="48"/>
      <c r="ST489" s="48"/>
      <c r="SU489" s="48"/>
      <c r="SV489" s="48"/>
      <c r="SW489" s="48"/>
      <c r="SX489" s="48"/>
      <c r="SY489" s="48"/>
      <c r="SZ489" s="48"/>
      <c r="TA489" s="48"/>
      <c r="TB489" s="48"/>
      <c r="TC489" s="48"/>
      <c r="TD489" s="48"/>
      <c r="TE489" s="48"/>
      <c r="TF489" s="48"/>
      <c r="TG489" s="48"/>
      <c r="TH489" s="48"/>
      <c r="TI489" s="48"/>
      <c r="TJ489" s="48"/>
      <c r="TK489" s="48"/>
      <c r="TL489" s="47"/>
      <c r="TM489" s="47"/>
      <c r="TN489" s="47"/>
      <c r="TO489" s="47"/>
      <c r="TP489" s="47"/>
      <c r="TQ489" s="47"/>
      <c r="TR489" s="47"/>
      <c r="TS489" s="47"/>
      <c r="TT489" s="47"/>
      <c r="TU489" s="47"/>
      <c r="TV489" s="47"/>
      <c r="TW489" s="47"/>
      <c r="TX489" s="47"/>
      <c r="TY489" s="47"/>
      <c r="TZ489" s="47"/>
      <c r="UA489" s="47"/>
      <c r="UB489" s="47"/>
      <c r="UC489" s="47"/>
      <c r="UD489" s="47"/>
      <c r="UE489" s="47"/>
      <c r="UF489" s="47"/>
      <c r="UG489" s="47"/>
      <c r="UH489" s="47"/>
      <c r="UI489" s="47"/>
      <c r="UJ489" s="47"/>
      <c r="UK489" s="47"/>
      <c r="UL489" s="47"/>
      <c r="UM489" s="47"/>
      <c r="UN489" s="47"/>
      <c r="UO489" s="47"/>
      <c r="UP489" s="47"/>
      <c r="UQ489" s="47"/>
      <c r="UR489" s="47"/>
      <c r="US489" s="47"/>
      <c r="UT489" s="47"/>
      <c r="UU489" s="47"/>
      <c r="UV489" s="47"/>
      <c r="UW489" s="47"/>
      <c r="UX489" s="47"/>
      <c r="UY489" s="47"/>
      <c r="UZ489" s="47"/>
      <c r="VA489" s="47"/>
      <c r="VB489" s="47"/>
      <c r="VC489" s="47"/>
      <c r="VD489" s="47"/>
      <c r="VE489" s="47"/>
      <c r="VF489" s="47"/>
      <c r="VG489" s="47"/>
      <c r="VH489" s="47"/>
      <c r="VI489" s="47"/>
      <c r="VJ489" s="47"/>
      <c r="VK489" s="47"/>
      <c r="VL489" s="47"/>
      <c r="VM489" s="47"/>
      <c r="VN489" s="47"/>
      <c r="VO489" s="47"/>
      <c r="VP489" s="47"/>
      <c r="VQ489" s="47"/>
      <c r="VR489" s="47"/>
      <c r="VS489" s="47"/>
      <c r="VT489" s="47"/>
      <c r="VU489" s="47"/>
      <c r="VV489" s="47"/>
      <c r="VW489" s="47"/>
      <c r="VX489" s="47"/>
      <c r="VY489" s="47"/>
      <c r="VZ489" s="47"/>
      <c r="WA489" s="47"/>
      <c r="WB489" s="47"/>
      <c r="WC489" s="47"/>
      <c r="WD489" s="47"/>
      <c r="WE489" s="47"/>
      <c r="WF489" s="47"/>
      <c r="WG489" s="47"/>
      <c r="WH489" s="47"/>
      <c r="WI489" s="47"/>
      <c r="WJ489" s="47"/>
      <c r="WK489" s="47"/>
      <c r="WL489" s="47"/>
      <c r="WM489" s="47"/>
      <c r="WN489" s="47"/>
      <c r="WO489" s="47"/>
      <c r="WP489" s="47"/>
      <c r="WQ489" s="47"/>
      <c r="WR489" s="47"/>
      <c r="WS489" s="47"/>
      <c r="WT489" s="47"/>
      <c r="WU489" s="47"/>
      <c r="WV489" s="47"/>
      <c r="WW489" s="47"/>
      <c r="WX489" s="47"/>
      <c r="WY489" s="47"/>
      <c r="WZ489" s="47"/>
      <c r="XA489" s="47"/>
      <c r="XB489" s="47"/>
      <c r="XC489" s="47"/>
      <c r="XD489" s="47"/>
      <c r="XE489" s="47"/>
      <c r="XF489" s="47"/>
      <c r="XG489" s="47"/>
      <c r="XH489" s="47"/>
      <c r="XI489" s="47"/>
      <c r="XJ489" s="47"/>
      <c r="XK489" s="47"/>
      <c r="XL489" s="47"/>
      <c r="XM489" s="47"/>
      <c r="XN489" s="47"/>
      <c r="XO489" s="47"/>
      <c r="XP489" s="47"/>
      <c r="XQ489" s="47"/>
      <c r="XR489" s="47"/>
      <c r="XS489" s="47"/>
      <c r="XT489" s="47"/>
      <c r="XU489" s="47"/>
      <c r="XV489" s="47"/>
      <c r="XW489" s="47"/>
      <c r="XX489" s="47"/>
      <c r="XY489" s="47"/>
      <c r="XZ489" s="47"/>
      <c r="YA489" s="47"/>
      <c r="YB489" s="47"/>
      <c r="YC489" s="47"/>
      <c r="YD489" s="47"/>
      <c r="YE489" s="47"/>
      <c r="YF489" s="47"/>
      <c r="YG489" s="47"/>
      <c r="YH489" s="47"/>
      <c r="YI489" s="47"/>
      <c r="YJ489" s="47"/>
      <c r="YK489" s="47"/>
      <c r="YL489" s="47"/>
      <c r="YM489" s="47"/>
      <c r="YN489" s="47"/>
      <c r="YO489" s="47"/>
      <c r="YP489" s="47"/>
      <c r="YQ489" s="47"/>
      <c r="YR489" s="47"/>
      <c r="YS489" s="47"/>
      <c r="YT489" s="47"/>
      <c r="YU489" s="47"/>
      <c r="YV489" s="47"/>
      <c r="YW489" s="47"/>
      <c r="YX489" s="47"/>
      <c r="YY489" s="47"/>
      <c r="YZ489" s="47"/>
      <c r="ZA489" s="47"/>
      <c r="ZB489" s="47"/>
      <c r="ZC489" s="47"/>
      <c r="ZD489" s="47"/>
      <c r="ZE489" s="47"/>
      <c r="ZF489" s="47"/>
      <c r="ZG489" s="47"/>
      <c r="ZH489" s="47"/>
      <c r="ZI489" s="47"/>
      <c r="ZJ489" s="47"/>
      <c r="ZK489" s="47"/>
      <c r="ZL489" s="47"/>
      <c r="ZM489" s="47"/>
      <c r="ZN489" s="47"/>
      <c r="ZO489" s="47"/>
      <c r="ZP489" s="47"/>
      <c r="ZQ489" s="47"/>
      <c r="ZR489" s="47"/>
      <c r="ZS489" s="47"/>
      <c r="ZT489" s="47"/>
      <c r="ZU489" s="47"/>
      <c r="ZV489" s="47"/>
      <c r="ZW489" s="47"/>
      <c r="ZX489" s="47"/>
      <c r="ZY489" s="47"/>
      <c r="ZZ489" s="47"/>
      <c r="AAA489" s="47"/>
      <c r="AAB489" s="47"/>
      <c r="AAC489" s="47"/>
      <c r="AAD489" s="47"/>
      <c r="AAE489" s="47"/>
      <c r="AAF489" s="47"/>
      <c r="AAG489" s="47"/>
      <c r="AAH489" s="47"/>
      <c r="AAI489" s="47"/>
      <c r="AAJ489" s="47"/>
      <c r="AAK489" s="47"/>
      <c r="AAL489" s="47"/>
      <c r="AAM489" s="47"/>
      <c r="AAN489" s="47"/>
      <c r="AAO489" s="47"/>
      <c r="AAP489" s="47"/>
      <c r="AAQ489" s="47"/>
      <c r="AAR489" s="47"/>
      <c r="AAS489" s="47"/>
      <c r="AAT489" s="47"/>
      <c r="AAU489" s="47"/>
      <c r="AAV489" s="47"/>
      <c r="AAW489" s="47"/>
      <c r="AAX489" s="47"/>
      <c r="AAY489" s="47"/>
      <c r="AAZ489" s="47"/>
      <c r="ABA489" s="47"/>
      <c r="ABB489" s="47"/>
      <c r="ABC489" s="47"/>
      <c r="ABD489" s="47"/>
      <c r="ABE489" s="47"/>
      <c r="ABF489" s="47"/>
      <c r="ABG489" s="47"/>
      <c r="ABH489" s="47"/>
      <c r="ABI489" s="47"/>
      <c r="ABJ489" s="47"/>
      <c r="ABK489" s="47"/>
      <c r="ABL489" s="47"/>
      <c r="ABM489" s="47"/>
      <c r="ABN489" s="47"/>
      <c r="ABO489" s="47"/>
      <c r="ABP489" s="47"/>
      <c r="ABQ489" s="47"/>
      <c r="ABR489" s="47"/>
      <c r="ABS489" s="47"/>
      <c r="ABT489" s="47"/>
      <c r="ABU489" s="47"/>
      <c r="ABV489" s="47"/>
      <c r="ABW489" s="47"/>
      <c r="ABX489" s="47"/>
      <c r="ABY489" s="47"/>
      <c r="ABZ489" s="47"/>
      <c r="ACA489" s="47"/>
      <c r="ACB489" s="47"/>
      <c r="ACC489" s="47"/>
      <c r="ACD489" s="47"/>
      <c r="ACE489" s="47"/>
      <c r="ACF489" s="47"/>
      <c r="ACG489" s="47"/>
      <c r="ACH489" s="47"/>
      <c r="ACI489" s="47"/>
      <c r="ACJ489" s="47"/>
      <c r="ACK489" s="47"/>
      <c r="ACL489" s="47"/>
      <c r="ACM489" s="47"/>
      <c r="ACN489" s="47"/>
      <c r="ACO489" s="47"/>
      <c r="ACP489" s="47"/>
      <c r="ACQ489" s="47"/>
      <c r="ACR489" s="47"/>
      <c r="ACS489" s="47"/>
      <c r="ACT489" s="47"/>
      <c r="ACU489" s="47"/>
      <c r="ACV489" s="47"/>
      <c r="ACW489" s="47"/>
      <c r="ACX489" s="47"/>
      <c r="ACY489" s="47"/>
      <c r="ACZ489" s="47"/>
      <c r="ADA489" s="47"/>
      <c r="ADB489" s="47"/>
      <c r="ADC489" s="47"/>
      <c r="ADD489" s="47"/>
      <c r="ADE489" s="47"/>
      <c r="ADF489" s="47"/>
      <c r="ADG489" s="47"/>
      <c r="ADH489" s="47"/>
      <c r="ADI489" s="47"/>
      <c r="ADJ489" s="47"/>
      <c r="ADK489" s="47"/>
      <c r="ADL489" s="47"/>
      <c r="ADM489" s="47"/>
      <c r="ADN489" s="47"/>
      <c r="ADO489" s="47"/>
      <c r="ADP489" s="47"/>
      <c r="ADQ489" s="47"/>
      <c r="ADR489" s="47"/>
      <c r="ADS489" s="47"/>
      <c r="ADT489" s="47"/>
      <c r="ADU489" s="47"/>
      <c r="ADV489" s="47"/>
      <c r="ADW489" s="47"/>
      <c r="ADX489" s="47"/>
      <c r="ADY489" s="47"/>
      <c r="ADZ489" s="47"/>
      <c r="AEA489" s="47"/>
      <c r="AEB489" s="47"/>
      <c r="AEC489" s="47"/>
      <c r="AED489" s="47"/>
      <c r="AEE489" s="47"/>
      <c r="AEF489" s="47"/>
      <c r="AEG489" s="47"/>
      <c r="AEH489" s="47"/>
      <c r="AEI489" s="47"/>
      <c r="AEJ489" s="47"/>
      <c r="AEK489" s="47"/>
      <c r="AEL489" s="47"/>
      <c r="AEM489" s="47"/>
      <c r="AEN489" s="47"/>
      <c r="AEO489" s="47"/>
      <c r="AEP489" s="47"/>
      <c r="AEQ489" s="47"/>
      <c r="AER489" s="47"/>
      <c r="AES489" s="47"/>
      <c r="AET489" s="47"/>
      <c r="AEU489" s="47"/>
      <c r="AEV489" s="47"/>
      <c r="AEW489" s="47"/>
      <c r="AEX489" s="47"/>
      <c r="AEY489" s="47"/>
      <c r="AEZ489" s="47"/>
      <c r="AFA489" s="47"/>
      <c r="AFB489" s="47"/>
      <c r="AFC489" s="47"/>
      <c r="AFD489" s="47"/>
      <c r="AFE489" s="47"/>
      <c r="AFF489" s="47"/>
      <c r="AFG489" s="47"/>
      <c r="AFH489" s="47"/>
      <c r="AFI489" s="47"/>
      <c r="AFJ489" s="47"/>
      <c r="AFK489" s="47"/>
      <c r="AFL489" s="47"/>
      <c r="AFM489" s="47"/>
      <c r="AFN489" s="47"/>
      <c r="AFO489" s="47"/>
      <c r="AFP489" s="47"/>
      <c r="AFQ489" s="47"/>
      <c r="AFR489" s="47"/>
      <c r="AFS489" s="47"/>
      <c r="AFT489" s="47"/>
      <c r="AFU489" s="47"/>
      <c r="AFV489" s="47"/>
      <c r="AFW489" s="47"/>
      <c r="AFX489" s="47"/>
      <c r="AFY489" s="47"/>
      <c r="AFZ489" s="47"/>
      <c r="AGA489" s="47"/>
      <c r="AGB489" s="47"/>
      <c r="AGC489" s="47"/>
      <c r="AGD489" s="47"/>
      <c r="AGE489" s="47"/>
      <c r="AGF489" s="47"/>
      <c r="AGG489" s="47"/>
      <c r="AGH489" s="47"/>
      <c r="AGI489" s="47"/>
      <c r="AGJ489" s="47"/>
      <c r="AGK489" s="47"/>
      <c r="AGL489" s="47"/>
      <c r="AGM489" s="47"/>
      <c r="AGN489" s="47"/>
      <c r="AGO489" s="47"/>
      <c r="AGP489" s="47"/>
      <c r="AGQ489" s="47"/>
      <c r="AGR489" s="47"/>
      <c r="AGS489" s="47"/>
      <c r="AGT489" s="47"/>
      <c r="AGU489" s="47"/>
      <c r="AGV489" s="47"/>
      <c r="AGW489" s="47"/>
      <c r="AGX489" s="47"/>
      <c r="AGY489" s="47"/>
      <c r="AGZ489" s="47"/>
      <c r="AHA489" s="47"/>
      <c r="AHB489" s="47"/>
      <c r="AHC489" s="47"/>
      <c r="AHD489" s="47"/>
      <c r="AHE489" s="47"/>
      <c r="AHF489" s="47"/>
      <c r="AHG489" s="47"/>
      <c r="AHH489" s="47"/>
      <c r="AHI489" s="47"/>
      <c r="AHJ489" s="47"/>
      <c r="AHK489" s="47"/>
      <c r="AHL489" s="47"/>
      <c r="AHM489" s="47"/>
      <c r="AHN489" s="47"/>
      <c r="AHO489" s="47"/>
      <c r="AHP489" s="47"/>
      <c r="AHQ489" s="47"/>
      <c r="AHR489" s="47"/>
      <c r="AHS489" s="47"/>
      <c r="AHT489" s="47"/>
      <c r="AHU489" s="47"/>
      <c r="AHV489" s="47"/>
      <c r="AHW489" s="47"/>
      <c r="AHX489" s="47"/>
      <c r="AHY489" s="47"/>
      <c r="AHZ489" s="47"/>
      <c r="AIA489" s="47"/>
      <c r="AIB489" s="47"/>
      <c r="AIC489" s="47"/>
      <c r="AID489" s="47"/>
      <c r="AIE489" s="47"/>
      <c r="AIF489" s="47"/>
      <c r="AIG489" s="47"/>
      <c r="AIH489" s="47"/>
      <c r="AII489" s="47"/>
      <c r="AIJ489" s="47"/>
      <c r="AIK489" s="47"/>
      <c r="AIL489" s="47"/>
      <c r="AIM489" s="47"/>
      <c r="AIN489" s="47"/>
      <c r="AIO489" s="47"/>
      <c r="AIP489" s="47"/>
      <c r="AIQ489" s="47"/>
      <c r="AIR489" s="47"/>
      <c r="AIS489" s="47"/>
      <c r="AIT489" s="47"/>
      <c r="AIU489" s="47"/>
      <c r="AIV489" s="47"/>
      <c r="AIW489" s="47"/>
      <c r="AIX489" s="47"/>
      <c r="AIY489" s="47"/>
      <c r="AIZ489" s="47"/>
      <c r="AJA489" s="47"/>
      <c r="AJB489" s="47"/>
      <c r="AJC489" s="47"/>
      <c r="AJD489" s="47"/>
      <c r="AJE489" s="47"/>
      <c r="AJF489" s="47"/>
      <c r="AJG489" s="47"/>
      <c r="AJH489" s="47"/>
      <c r="AJI489" s="47"/>
      <c r="AJJ489" s="47"/>
      <c r="AJK489" s="47"/>
      <c r="AJL489" s="47"/>
      <c r="AJM489" s="47"/>
      <c r="AJN489" s="47"/>
      <c r="AJO489" s="47"/>
      <c r="AJP489" s="47"/>
      <c r="AJQ489" s="47"/>
      <c r="AJR489" s="47"/>
      <c r="AJS489" s="47"/>
      <c r="AJT489" s="47"/>
      <c r="AJU489" s="47"/>
      <c r="AJV489" s="47"/>
      <c r="AJW489" s="47"/>
      <c r="AJX489" s="47"/>
      <c r="AJY489" s="47"/>
      <c r="AJZ489" s="47"/>
      <c r="AKA489" s="47"/>
      <c r="AKB489" s="47"/>
      <c r="AKC489" s="47"/>
      <c r="AKD489" s="47"/>
      <c r="AKE489" s="47"/>
      <c r="AKF489" s="47"/>
      <c r="AKG489" s="47"/>
      <c r="AKH489" s="47"/>
      <c r="AKI489" s="47"/>
      <c r="AKJ489" s="47"/>
      <c r="AKK489" s="47"/>
      <c r="AKL489" s="47"/>
      <c r="AKM489" s="47"/>
      <c r="AKN489" s="47"/>
      <c r="AKO489" s="47"/>
      <c r="AKP489" s="47"/>
      <c r="AKQ489" s="47"/>
      <c r="AKR489" s="47"/>
      <c r="AKS489" s="47"/>
      <c r="AKT489" s="47"/>
      <c r="AKU489" s="47"/>
      <c r="AKV489" s="47"/>
      <c r="AKW489" s="47"/>
      <c r="AKX489" s="47"/>
      <c r="AKY489" s="47"/>
      <c r="AKZ489" s="47"/>
      <c r="ALA489" s="47"/>
      <c r="ALB489" s="47"/>
      <c r="ALC489" s="47"/>
      <c r="ALD489" s="47"/>
      <c r="ALE489" s="47"/>
      <c r="ALF489" s="47"/>
      <c r="ALG489" s="47"/>
      <c r="ALH489" s="47"/>
      <c r="ALI489" s="47"/>
      <c r="ALJ489" s="47"/>
      <c r="ALK489" s="47"/>
      <c r="ALL489" s="47"/>
      <c r="ALM489" s="47"/>
      <c r="ALN489" s="47"/>
      <c r="ALO489" s="47"/>
      <c r="ALP489" s="47"/>
      <c r="ALQ489" s="47"/>
      <c r="ALR489" s="47"/>
      <c r="ALS489" s="47"/>
      <c r="ALT489" s="47"/>
      <c r="ALU489" s="47"/>
      <c r="ALV489" s="47"/>
      <c r="ALW489" s="47"/>
      <c r="ALX489" s="47"/>
    </row>
    <row r="490" spans="123:1012">
      <c r="DS490" s="47"/>
      <c r="DT490" s="47"/>
      <c r="DU490" s="47"/>
      <c r="DV490" s="47"/>
      <c r="DW490" s="47"/>
      <c r="DX490" s="47"/>
      <c r="DY490" s="47"/>
      <c r="DZ490" s="47"/>
      <c r="EA490" s="47"/>
      <c r="EB490" s="47"/>
      <c r="EC490" s="47"/>
      <c r="ED490" s="47"/>
      <c r="EE490" s="47"/>
      <c r="EF490" s="47"/>
      <c r="EG490" s="47"/>
      <c r="EH490" s="47"/>
      <c r="EI490" s="47"/>
      <c r="EJ490" s="47"/>
      <c r="EK490" s="47"/>
      <c r="EL490" s="47"/>
      <c r="EM490" s="47"/>
      <c r="EN490" s="47"/>
      <c r="EO490" s="47"/>
      <c r="EP490" s="47"/>
      <c r="EQ490" s="47"/>
      <c r="ER490" s="47"/>
      <c r="ES490" s="47"/>
      <c r="ET490" s="47"/>
      <c r="EU490" s="47"/>
      <c r="EV490" s="47"/>
      <c r="EW490" s="47"/>
      <c r="EX490" s="47"/>
      <c r="EY490" s="47"/>
      <c r="EZ490" s="47"/>
      <c r="FA490" s="47"/>
      <c r="FB490" s="47"/>
      <c r="FC490" s="47"/>
      <c r="FD490" s="47"/>
      <c r="FE490" s="47"/>
      <c r="FF490" s="47"/>
      <c r="FG490" s="47"/>
      <c r="FH490" s="47"/>
      <c r="FI490" s="47"/>
      <c r="FJ490" s="47"/>
      <c r="FK490" s="47"/>
      <c r="FL490" s="47"/>
      <c r="FM490" s="47"/>
      <c r="FN490" s="47"/>
      <c r="FO490" s="47"/>
      <c r="FP490" s="47"/>
      <c r="FQ490" s="47"/>
      <c r="FR490" s="47"/>
      <c r="FS490" s="47"/>
      <c r="FT490" s="47"/>
      <c r="FU490" s="47"/>
      <c r="FV490" s="47"/>
      <c r="FW490" s="47"/>
      <c r="FX490" s="47"/>
      <c r="FY490" s="47"/>
      <c r="FZ490" s="47"/>
      <c r="GA490" s="47"/>
      <c r="GB490" s="47"/>
      <c r="GC490" s="47"/>
      <c r="GD490" s="47"/>
      <c r="GE490" s="47"/>
      <c r="GF490" s="47"/>
      <c r="GG490" s="47"/>
      <c r="GH490" s="47"/>
      <c r="GI490" s="47"/>
      <c r="GJ490" s="47"/>
      <c r="GK490" s="47"/>
      <c r="GL490" s="47"/>
      <c r="GM490" s="47"/>
      <c r="GN490" s="47"/>
      <c r="GO490" s="47"/>
      <c r="GP490" s="47"/>
      <c r="GQ490" s="47"/>
      <c r="GR490" s="47"/>
      <c r="GS490" s="47"/>
      <c r="GT490" s="47"/>
      <c r="GU490" s="47"/>
      <c r="GV490" s="47"/>
      <c r="GW490" s="47"/>
      <c r="GX490" s="47"/>
      <c r="GY490" s="47"/>
      <c r="GZ490" s="47"/>
      <c r="HA490" s="47"/>
      <c r="HB490" s="47"/>
      <c r="HC490" s="47"/>
      <c r="HD490" s="47"/>
      <c r="HE490" s="47"/>
      <c r="HF490" s="47"/>
      <c r="HG490" s="47"/>
      <c r="HH490" s="47"/>
      <c r="HI490" s="47"/>
      <c r="HJ490" s="47"/>
      <c r="HK490" s="47"/>
      <c r="HL490" s="47"/>
      <c r="HM490" s="47"/>
      <c r="HN490" s="47"/>
      <c r="HO490" s="47"/>
      <c r="HP490" s="47"/>
      <c r="HQ490" s="47"/>
      <c r="HR490" s="47"/>
      <c r="HS490" s="47"/>
      <c r="HT490" s="47"/>
      <c r="HU490" s="47"/>
      <c r="HV490" s="47"/>
      <c r="HW490" s="47"/>
      <c r="HX490" s="47"/>
      <c r="HY490" s="47"/>
      <c r="HZ490" s="47"/>
      <c r="IA490" s="47"/>
      <c r="IB490" s="47"/>
      <c r="IC490" s="47"/>
      <c r="ID490" s="47"/>
      <c r="IE490" s="47"/>
      <c r="IF490" s="47"/>
      <c r="IG490" s="47"/>
      <c r="IH490" s="47"/>
      <c r="II490" s="47"/>
      <c r="IJ490" s="47"/>
      <c r="IK490" s="47"/>
      <c r="IL490" s="47"/>
      <c r="IM490" s="47"/>
      <c r="IN490" s="47"/>
      <c r="IO490" s="47"/>
      <c r="IP490" s="47"/>
      <c r="IQ490" s="47"/>
      <c r="IR490" s="47"/>
      <c r="IS490" s="47"/>
      <c r="IT490" s="47"/>
      <c r="IU490" s="47"/>
      <c r="IV490" s="47"/>
      <c r="IW490" s="47"/>
      <c r="IX490" s="47"/>
      <c r="IY490" s="47"/>
      <c r="IZ490" s="47"/>
      <c r="JA490" s="47"/>
      <c r="JB490" s="47"/>
      <c r="JC490" s="47"/>
      <c r="JD490" s="47"/>
      <c r="JE490" s="47"/>
      <c r="JF490" s="47"/>
      <c r="JG490" s="47"/>
      <c r="JH490" s="47"/>
      <c r="JI490" s="47"/>
      <c r="JJ490" s="47"/>
      <c r="JK490" s="47"/>
      <c r="JL490" s="47"/>
      <c r="JM490" s="47"/>
      <c r="JN490" s="47"/>
      <c r="JO490" s="47"/>
      <c r="JP490" s="47"/>
      <c r="JQ490" s="47"/>
      <c r="JR490" s="47"/>
      <c r="JS490" s="47"/>
      <c r="JT490" s="47"/>
      <c r="JU490" s="47"/>
      <c r="JV490" s="47"/>
      <c r="JW490" s="47"/>
      <c r="JX490" s="47"/>
      <c r="JY490" s="47"/>
      <c r="JZ490" s="47"/>
      <c r="KA490" s="47"/>
      <c r="KB490" s="47"/>
      <c r="KC490" s="47"/>
      <c r="KD490" s="47"/>
      <c r="KE490" s="47"/>
      <c r="KF490" s="47"/>
      <c r="KG490" s="47"/>
      <c r="KH490" s="47"/>
      <c r="KI490" s="47"/>
      <c r="KJ490" s="47"/>
      <c r="KK490" s="47"/>
      <c r="KL490" s="47"/>
      <c r="KM490" s="47"/>
      <c r="KN490" s="47"/>
      <c r="KO490" s="47"/>
      <c r="KP490" s="47"/>
      <c r="KQ490" s="47"/>
      <c r="KR490" s="47"/>
      <c r="KS490" s="47"/>
      <c r="KT490" s="47"/>
      <c r="KU490" s="47"/>
      <c r="KV490" s="47"/>
      <c r="KW490" s="47"/>
      <c r="KX490" s="47"/>
      <c r="KY490" s="47"/>
      <c r="KZ490" s="47"/>
      <c r="LA490" s="47"/>
      <c r="LB490" s="47"/>
      <c r="LC490" s="47"/>
      <c r="LD490" s="47"/>
      <c r="LE490" s="47"/>
      <c r="LF490" s="47"/>
      <c r="LG490" s="47"/>
      <c r="LH490" s="47"/>
      <c r="LI490" s="47"/>
      <c r="LJ490" s="47"/>
      <c r="LK490" s="47"/>
      <c r="LL490" s="47"/>
      <c r="LM490" s="47"/>
      <c r="LN490" s="47"/>
      <c r="LO490" s="47"/>
      <c r="LP490" s="47"/>
      <c r="LQ490" s="47"/>
      <c r="LR490" s="47"/>
      <c r="LS490" s="47"/>
      <c r="LT490" s="47"/>
      <c r="LU490" s="47"/>
      <c r="LV490" s="47"/>
      <c r="LW490" s="47"/>
      <c r="LX490" s="47"/>
      <c r="LY490" s="47"/>
      <c r="LZ490" s="47"/>
      <c r="MA490" s="47"/>
      <c r="MB490" s="47"/>
      <c r="MC490" s="47"/>
      <c r="MD490" s="47"/>
      <c r="ME490" s="47"/>
      <c r="MF490" s="47"/>
      <c r="MG490" s="47"/>
      <c r="MH490" s="47"/>
      <c r="MI490" s="47"/>
      <c r="MJ490" s="47"/>
      <c r="MK490" s="47"/>
      <c r="ML490" s="47"/>
      <c r="MM490" s="47"/>
      <c r="MN490" s="47"/>
      <c r="MO490" s="47"/>
      <c r="MP490" s="47"/>
      <c r="MQ490" s="47"/>
      <c r="MR490" s="47"/>
      <c r="MS490" s="47"/>
      <c r="MT490" s="47"/>
      <c r="MU490" s="47"/>
      <c r="MV490" s="47"/>
      <c r="MW490" s="47"/>
      <c r="MX490" s="47"/>
      <c r="MY490" s="47"/>
      <c r="MZ490" s="47"/>
      <c r="NA490" s="47"/>
      <c r="NB490" s="47"/>
      <c r="NC490" s="47"/>
      <c r="ND490" s="47"/>
      <c r="NE490" s="47"/>
      <c r="NF490" s="47"/>
      <c r="NG490" s="47"/>
      <c r="NH490" s="47"/>
      <c r="NI490" s="47"/>
      <c r="NJ490" s="47"/>
      <c r="NK490" s="47"/>
      <c r="NL490" s="47"/>
      <c r="NM490" s="47"/>
      <c r="NN490" s="47"/>
      <c r="NO490" s="47"/>
      <c r="NP490" s="47"/>
      <c r="NQ490" s="47"/>
      <c r="NR490" s="47"/>
      <c r="NS490" s="47"/>
      <c r="NT490" s="47"/>
      <c r="NU490" s="47"/>
      <c r="NV490" s="47"/>
      <c r="NW490" s="47"/>
      <c r="NX490" s="47"/>
      <c r="NY490" s="47"/>
      <c r="NZ490" s="47"/>
      <c r="OA490" s="47"/>
      <c r="OB490" s="47"/>
      <c r="OC490" s="47"/>
      <c r="OD490" s="47"/>
      <c r="OE490" s="47"/>
      <c r="OF490" s="47"/>
      <c r="OG490" s="47"/>
      <c r="OH490" s="47"/>
      <c r="OI490" s="47"/>
      <c r="OJ490" s="47"/>
      <c r="OK490" s="47"/>
      <c r="OL490" s="47"/>
      <c r="OM490" s="47"/>
      <c r="ON490" s="47"/>
      <c r="OO490" s="47"/>
      <c r="OP490" s="47"/>
      <c r="OQ490" s="47"/>
      <c r="OR490" s="47"/>
      <c r="OS490" s="47"/>
      <c r="OT490" s="47"/>
      <c r="OU490" s="47"/>
      <c r="OV490" s="47"/>
      <c r="OW490" s="47"/>
      <c r="OX490" s="47"/>
      <c r="OY490" s="47"/>
      <c r="OZ490" s="47"/>
      <c r="PA490" s="47"/>
      <c r="PB490" s="47"/>
      <c r="PC490" s="47"/>
      <c r="PD490" s="47"/>
      <c r="PE490" s="47"/>
      <c r="PF490" s="47"/>
      <c r="PG490" s="47"/>
      <c r="PH490" s="47"/>
      <c r="PI490" s="47"/>
      <c r="PJ490" s="47"/>
      <c r="PK490" s="47"/>
      <c r="PL490" s="47"/>
      <c r="PM490" s="47"/>
      <c r="PN490" s="47"/>
      <c r="PO490" s="47"/>
      <c r="PP490" s="47"/>
      <c r="PQ490" s="47"/>
      <c r="PR490" s="47"/>
      <c r="PS490" s="47"/>
      <c r="PT490" s="47"/>
      <c r="PU490" s="47"/>
      <c r="PV490" s="47"/>
      <c r="PW490" s="47"/>
      <c r="PX490" s="47"/>
      <c r="PY490" s="47"/>
      <c r="PZ490" s="47"/>
      <c r="QA490" s="47"/>
      <c r="QB490" s="47"/>
      <c r="QC490" s="47"/>
      <c r="QD490" s="47"/>
      <c r="QE490" s="47"/>
      <c r="QF490" s="47"/>
      <c r="QG490" s="47"/>
      <c r="QH490" s="47"/>
      <c r="QI490" s="47"/>
      <c r="QJ490" s="47"/>
      <c r="QK490" s="47"/>
      <c r="QL490" s="47"/>
      <c r="QM490" s="47"/>
      <c r="QN490" s="47"/>
      <c r="QO490" s="47"/>
      <c r="QP490" s="47"/>
      <c r="QQ490" s="47"/>
      <c r="QR490" s="47"/>
      <c r="QS490" s="47"/>
      <c r="QT490" s="47"/>
      <c r="QU490" s="47"/>
      <c r="QV490" s="47"/>
      <c r="QW490" s="47"/>
      <c r="QX490" s="47"/>
      <c r="QY490" s="47"/>
      <c r="QZ490" s="47"/>
      <c r="RA490" s="47"/>
      <c r="RB490" s="47"/>
      <c r="RC490" s="47"/>
      <c r="RD490" s="47"/>
      <c r="RE490" s="47"/>
      <c r="RF490" s="47"/>
      <c r="RG490" s="47"/>
      <c r="RH490" s="47"/>
      <c r="RI490" s="47"/>
      <c r="RJ490" s="47"/>
      <c r="RK490" s="47"/>
      <c r="RL490" s="47"/>
      <c r="RM490" s="47"/>
      <c r="RN490" s="47"/>
      <c r="SK490" s="47"/>
      <c r="SL490" s="47"/>
      <c r="SM490" s="47"/>
      <c r="SN490" s="48"/>
      <c r="SO490" s="48"/>
      <c r="SP490" s="48"/>
      <c r="SQ490" s="48"/>
      <c r="SR490" s="48"/>
      <c r="SS490" s="48"/>
      <c r="ST490" s="48"/>
      <c r="SU490" s="48"/>
      <c r="SV490" s="48"/>
      <c r="SW490" s="48"/>
      <c r="SX490" s="48"/>
      <c r="SY490" s="48"/>
      <c r="SZ490" s="48"/>
      <c r="TA490" s="48"/>
      <c r="TB490" s="48"/>
      <c r="TC490" s="48"/>
      <c r="TD490" s="48"/>
      <c r="TE490" s="48"/>
      <c r="TF490" s="48"/>
      <c r="TG490" s="48"/>
      <c r="TH490" s="48"/>
      <c r="TI490" s="48"/>
      <c r="TJ490" s="48"/>
      <c r="TK490" s="48"/>
      <c r="TL490" s="47"/>
      <c r="TM490" s="47"/>
      <c r="TN490" s="47"/>
      <c r="TO490" s="47"/>
      <c r="TP490" s="47"/>
      <c r="TQ490" s="47"/>
      <c r="TR490" s="47"/>
      <c r="TS490" s="47"/>
      <c r="TT490" s="47"/>
      <c r="TU490" s="47"/>
      <c r="TV490" s="47"/>
      <c r="TW490" s="47"/>
      <c r="TX490" s="47"/>
      <c r="TY490" s="47"/>
      <c r="TZ490" s="47"/>
      <c r="UA490" s="47"/>
      <c r="UB490" s="47"/>
      <c r="UC490" s="47"/>
      <c r="UD490" s="47"/>
      <c r="UE490" s="47"/>
      <c r="UF490" s="47"/>
      <c r="UG490" s="47"/>
      <c r="UH490" s="47"/>
      <c r="UI490" s="47"/>
      <c r="UJ490" s="47"/>
      <c r="UK490" s="47"/>
      <c r="UL490" s="47"/>
      <c r="UM490" s="47"/>
      <c r="UN490" s="47"/>
      <c r="UO490" s="47"/>
      <c r="UP490" s="47"/>
      <c r="UQ490" s="47"/>
      <c r="UR490" s="47"/>
      <c r="US490" s="47"/>
      <c r="UT490" s="47"/>
      <c r="UU490" s="47"/>
      <c r="UV490" s="47"/>
      <c r="UW490" s="47"/>
      <c r="UX490" s="47"/>
      <c r="UY490" s="47"/>
      <c r="UZ490" s="47"/>
      <c r="VA490" s="47"/>
      <c r="VB490" s="47"/>
      <c r="VC490" s="47"/>
      <c r="VD490" s="47"/>
      <c r="VE490" s="47"/>
      <c r="VF490" s="47"/>
      <c r="VG490" s="47"/>
      <c r="VH490" s="47"/>
      <c r="VI490" s="47"/>
      <c r="VJ490" s="47"/>
      <c r="VK490" s="47"/>
      <c r="VL490" s="47"/>
      <c r="VM490" s="47"/>
      <c r="VN490" s="47"/>
      <c r="VO490" s="47"/>
      <c r="VP490" s="47"/>
      <c r="VQ490" s="47"/>
      <c r="VR490" s="47"/>
      <c r="VS490" s="47"/>
      <c r="VT490" s="47"/>
      <c r="VU490" s="47"/>
      <c r="VV490" s="47"/>
      <c r="VW490" s="47"/>
      <c r="VX490" s="47"/>
      <c r="VY490" s="47"/>
      <c r="VZ490" s="47"/>
      <c r="WA490" s="47"/>
      <c r="WB490" s="47"/>
      <c r="WC490" s="47"/>
      <c r="WD490" s="47"/>
      <c r="WE490" s="47"/>
      <c r="WF490" s="47"/>
      <c r="WG490" s="47"/>
      <c r="WH490" s="47"/>
      <c r="WI490" s="47"/>
      <c r="WJ490" s="47"/>
      <c r="WK490" s="47"/>
      <c r="WL490" s="47"/>
      <c r="WM490" s="47"/>
      <c r="WN490" s="47"/>
      <c r="WO490" s="47"/>
      <c r="WP490" s="47"/>
      <c r="WQ490" s="47"/>
      <c r="WR490" s="47"/>
      <c r="WS490" s="47"/>
      <c r="WT490" s="47"/>
      <c r="WU490" s="47"/>
      <c r="WV490" s="47"/>
      <c r="WW490" s="47"/>
      <c r="WX490" s="47"/>
      <c r="WY490" s="47"/>
      <c r="WZ490" s="47"/>
      <c r="XA490" s="47"/>
      <c r="XB490" s="47"/>
      <c r="XC490" s="47"/>
      <c r="XD490" s="47"/>
      <c r="XE490" s="47"/>
      <c r="XF490" s="47"/>
      <c r="XG490" s="47"/>
      <c r="XH490" s="47"/>
      <c r="XI490" s="47"/>
      <c r="XJ490" s="47"/>
      <c r="XK490" s="47"/>
      <c r="XL490" s="47"/>
      <c r="XM490" s="47"/>
      <c r="XN490" s="47"/>
      <c r="XO490" s="47"/>
      <c r="XP490" s="47"/>
      <c r="XQ490" s="47"/>
      <c r="XR490" s="47"/>
      <c r="XS490" s="47"/>
      <c r="XT490" s="47"/>
      <c r="XU490" s="47"/>
      <c r="XV490" s="47"/>
      <c r="XW490" s="47"/>
      <c r="XX490" s="47"/>
      <c r="XY490" s="47"/>
      <c r="XZ490" s="47"/>
      <c r="YA490" s="47"/>
      <c r="YB490" s="47"/>
      <c r="YC490" s="47"/>
      <c r="YD490" s="47"/>
      <c r="YE490" s="47"/>
      <c r="YF490" s="47"/>
      <c r="YG490" s="47"/>
      <c r="YH490" s="47"/>
      <c r="YI490" s="47"/>
      <c r="YJ490" s="47"/>
      <c r="YK490" s="47"/>
      <c r="YL490" s="47"/>
      <c r="YM490" s="47"/>
      <c r="YN490" s="47"/>
      <c r="YO490" s="47"/>
      <c r="YP490" s="47"/>
      <c r="YQ490" s="47"/>
      <c r="YR490" s="47"/>
      <c r="YS490" s="47"/>
      <c r="YT490" s="47"/>
      <c r="YU490" s="47"/>
      <c r="YV490" s="47"/>
      <c r="YW490" s="47"/>
      <c r="YX490" s="47"/>
      <c r="YY490" s="47"/>
      <c r="YZ490" s="47"/>
      <c r="ZA490" s="47"/>
      <c r="ZB490" s="47"/>
      <c r="ZC490" s="47"/>
      <c r="ZD490" s="47"/>
      <c r="ZE490" s="47"/>
      <c r="ZF490" s="47"/>
      <c r="ZG490" s="47"/>
      <c r="ZH490" s="47"/>
      <c r="ZI490" s="47"/>
      <c r="ZJ490" s="47"/>
      <c r="ZK490" s="47"/>
      <c r="ZL490" s="47"/>
      <c r="ZM490" s="47"/>
      <c r="ZN490" s="47"/>
      <c r="ZO490" s="47"/>
      <c r="ZP490" s="47"/>
      <c r="ZQ490" s="47"/>
      <c r="ZR490" s="47"/>
      <c r="ZS490" s="47"/>
      <c r="ZT490" s="47"/>
      <c r="ZU490" s="47"/>
      <c r="ZV490" s="47"/>
      <c r="ZW490" s="47"/>
      <c r="ZX490" s="47"/>
      <c r="ZY490" s="47"/>
      <c r="ZZ490" s="47"/>
      <c r="AAA490" s="47"/>
      <c r="AAB490" s="47"/>
      <c r="AAC490" s="47"/>
      <c r="AAD490" s="47"/>
      <c r="AAE490" s="47"/>
      <c r="AAF490" s="47"/>
      <c r="AAG490" s="47"/>
      <c r="AAH490" s="47"/>
      <c r="AAI490" s="47"/>
      <c r="AAJ490" s="47"/>
      <c r="AAK490" s="47"/>
      <c r="AAL490" s="47"/>
      <c r="AAM490" s="47"/>
      <c r="AAN490" s="47"/>
      <c r="AAO490" s="47"/>
      <c r="AAP490" s="47"/>
      <c r="AAQ490" s="47"/>
      <c r="AAR490" s="47"/>
      <c r="AAS490" s="47"/>
      <c r="AAT490" s="47"/>
      <c r="AAU490" s="47"/>
      <c r="AAV490" s="47"/>
      <c r="AAW490" s="47"/>
      <c r="AAX490" s="47"/>
      <c r="AAY490" s="47"/>
      <c r="AAZ490" s="47"/>
      <c r="ABA490" s="47"/>
      <c r="ABB490" s="47"/>
      <c r="ABC490" s="47"/>
      <c r="ABD490" s="47"/>
      <c r="ABE490" s="47"/>
      <c r="ABF490" s="47"/>
      <c r="ABG490" s="47"/>
      <c r="ABH490" s="47"/>
      <c r="ABI490" s="47"/>
      <c r="ABJ490" s="47"/>
      <c r="ABK490" s="47"/>
      <c r="ABL490" s="47"/>
      <c r="ABM490" s="47"/>
      <c r="ABN490" s="47"/>
      <c r="ABO490" s="47"/>
      <c r="ABP490" s="47"/>
      <c r="ABQ490" s="47"/>
      <c r="ABR490" s="47"/>
      <c r="ABS490" s="47"/>
      <c r="ABT490" s="47"/>
      <c r="ABU490" s="47"/>
      <c r="ABV490" s="47"/>
      <c r="ABW490" s="47"/>
      <c r="ABX490" s="47"/>
      <c r="ABY490" s="47"/>
      <c r="ABZ490" s="47"/>
      <c r="ACA490" s="47"/>
      <c r="ACB490" s="47"/>
      <c r="ACC490" s="47"/>
      <c r="ACD490" s="47"/>
      <c r="ACE490" s="47"/>
      <c r="ACF490" s="47"/>
      <c r="ACG490" s="47"/>
      <c r="ACH490" s="47"/>
      <c r="ACI490" s="47"/>
      <c r="ACJ490" s="47"/>
      <c r="ACK490" s="47"/>
      <c r="ACL490" s="47"/>
      <c r="ACM490" s="47"/>
      <c r="ACN490" s="47"/>
      <c r="ACO490" s="47"/>
      <c r="ACP490" s="47"/>
      <c r="ACQ490" s="47"/>
      <c r="ACR490" s="47"/>
      <c r="ACS490" s="47"/>
      <c r="ACT490" s="47"/>
      <c r="ACU490" s="47"/>
      <c r="ACV490" s="47"/>
      <c r="ACW490" s="47"/>
      <c r="ACX490" s="47"/>
      <c r="ACY490" s="47"/>
      <c r="ACZ490" s="47"/>
      <c r="ADA490" s="47"/>
      <c r="ADB490" s="47"/>
      <c r="ADC490" s="47"/>
      <c r="ADD490" s="47"/>
      <c r="ADE490" s="47"/>
      <c r="ADF490" s="47"/>
      <c r="ADG490" s="47"/>
      <c r="ADH490" s="47"/>
      <c r="ADI490" s="47"/>
      <c r="ADJ490" s="47"/>
      <c r="ADK490" s="47"/>
      <c r="ADL490" s="47"/>
      <c r="ADM490" s="47"/>
      <c r="ADN490" s="47"/>
      <c r="ADO490" s="47"/>
      <c r="ADP490" s="47"/>
      <c r="ADQ490" s="47"/>
      <c r="ADR490" s="47"/>
      <c r="ADS490" s="47"/>
      <c r="ADT490" s="47"/>
      <c r="ADU490" s="47"/>
      <c r="ADV490" s="47"/>
      <c r="ADW490" s="47"/>
      <c r="ADX490" s="47"/>
      <c r="ADY490" s="47"/>
      <c r="ADZ490" s="47"/>
      <c r="AEA490" s="47"/>
      <c r="AEB490" s="47"/>
      <c r="AEC490" s="47"/>
      <c r="AED490" s="47"/>
      <c r="AEE490" s="47"/>
      <c r="AEF490" s="47"/>
      <c r="AEG490" s="47"/>
      <c r="AEH490" s="47"/>
      <c r="AEI490" s="47"/>
      <c r="AEJ490" s="47"/>
      <c r="AEK490" s="47"/>
      <c r="AEL490" s="47"/>
      <c r="AEM490" s="47"/>
      <c r="AEN490" s="47"/>
      <c r="AEO490" s="47"/>
      <c r="AEP490" s="47"/>
      <c r="AEQ490" s="47"/>
      <c r="AER490" s="47"/>
      <c r="AES490" s="47"/>
      <c r="AET490" s="47"/>
      <c r="AEU490" s="47"/>
      <c r="AEV490" s="47"/>
      <c r="AEW490" s="47"/>
      <c r="AEX490" s="47"/>
      <c r="AEY490" s="47"/>
      <c r="AEZ490" s="47"/>
      <c r="AFA490" s="47"/>
      <c r="AFB490" s="47"/>
      <c r="AFC490" s="47"/>
      <c r="AFD490" s="47"/>
      <c r="AFE490" s="47"/>
      <c r="AFF490" s="47"/>
      <c r="AFG490" s="47"/>
      <c r="AFH490" s="47"/>
      <c r="AFI490" s="47"/>
      <c r="AFJ490" s="47"/>
      <c r="AFK490" s="47"/>
      <c r="AFL490" s="47"/>
      <c r="AFM490" s="47"/>
      <c r="AFN490" s="47"/>
      <c r="AFO490" s="47"/>
      <c r="AFP490" s="47"/>
      <c r="AFQ490" s="47"/>
      <c r="AFR490" s="47"/>
      <c r="AFS490" s="47"/>
      <c r="AFT490" s="47"/>
      <c r="AFU490" s="47"/>
      <c r="AFV490" s="47"/>
      <c r="AFW490" s="47"/>
      <c r="AFX490" s="47"/>
      <c r="AFY490" s="47"/>
      <c r="AFZ490" s="47"/>
      <c r="AGA490" s="47"/>
      <c r="AGB490" s="47"/>
      <c r="AGC490" s="47"/>
      <c r="AGD490" s="47"/>
      <c r="AGE490" s="47"/>
      <c r="AGF490" s="47"/>
      <c r="AGG490" s="47"/>
      <c r="AGH490" s="47"/>
      <c r="AGI490" s="47"/>
      <c r="AGJ490" s="47"/>
      <c r="AGK490" s="47"/>
      <c r="AGL490" s="47"/>
      <c r="AGM490" s="47"/>
      <c r="AGN490" s="47"/>
      <c r="AGO490" s="47"/>
      <c r="AGP490" s="47"/>
      <c r="AGQ490" s="47"/>
      <c r="AGR490" s="47"/>
      <c r="AGS490" s="47"/>
      <c r="AGT490" s="47"/>
      <c r="AGU490" s="47"/>
      <c r="AGV490" s="47"/>
      <c r="AGW490" s="47"/>
      <c r="AGX490" s="47"/>
      <c r="AGY490" s="47"/>
      <c r="AGZ490" s="47"/>
      <c r="AHA490" s="47"/>
      <c r="AHB490" s="47"/>
      <c r="AHC490" s="47"/>
      <c r="AHD490" s="47"/>
      <c r="AHE490" s="47"/>
      <c r="AHF490" s="47"/>
      <c r="AHG490" s="47"/>
      <c r="AHH490" s="47"/>
      <c r="AHI490" s="47"/>
      <c r="AHJ490" s="47"/>
      <c r="AHK490" s="47"/>
      <c r="AHL490" s="47"/>
      <c r="AHM490" s="47"/>
      <c r="AHN490" s="47"/>
      <c r="AHO490" s="47"/>
      <c r="AHP490" s="47"/>
      <c r="AHQ490" s="47"/>
      <c r="AHR490" s="47"/>
      <c r="AHS490" s="47"/>
      <c r="AHT490" s="47"/>
      <c r="AHU490" s="47"/>
      <c r="AHV490" s="47"/>
      <c r="AHW490" s="47"/>
      <c r="AHX490" s="47"/>
      <c r="AHY490" s="47"/>
      <c r="AHZ490" s="47"/>
      <c r="AIA490" s="47"/>
      <c r="AIB490" s="47"/>
      <c r="AIC490" s="47"/>
      <c r="AID490" s="47"/>
      <c r="AIE490" s="47"/>
      <c r="AIF490" s="47"/>
      <c r="AIG490" s="47"/>
      <c r="AIH490" s="47"/>
      <c r="AII490" s="47"/>
      <c r="AIJ490" s="47"/>
      <c r="AIK490" s="47"/>
      <c r="AIL490" s="47"/>
      <c r="AIM490" s="47"/>
      <c r="AIN490" s="47"/>
      <c r="AIO490" s="47"/>
      <c r="AIP490" s="47"/>
      <c r="AIQ490" s="47"/>
      <c r="AIR490" s="47"/>
      <c r="AIS490" s="47"/>
      <c r="AIT490" s="47"/>
      <c r="AIU490" s="47"/>
      <c r="AIV490" s="47"/>
      <c r="AIW490" s="47"/>
      <c r="AIX490" s="47"/>
      <c r="AIY490" s="47"/>
      <c r="AIZ490" s="47"/>
      <c r="AJA490" s="47"/>
      <c r="AJB490" s="47"/>
      <c r="AJC490" s="47"/>
      <c r="AJD490" s="47"/>
      <c r="AJE490" s="47"/>
      <c r="AJF490" s="47"/>
      <c r="AJG490" s="47"/>
      <c r="AJH490" s="47"/>
      <c r="AJI490" s="47"/>
      <c r="AJJ490" s="47"/>
      <c r="AJK490" s="47"/>
      <c r="AJL490" s="47"/>
      <c r="AJM490" s="47"/>
      <c r="AJN490" s="47"/>
      <c r="AJO490" s="47"/>
      <c r="AJP490" s="47"/>
      <c r="AJQ490" s="47"/>
      <c r="AJR490" s="47"/>
      <c r="AJS490" s="47"/>
      <c r="AJT490" s="47"/>
      <c r="AJU490" s="47"/>
      <c r="AJV490" s="47"/>
      <c r="AJW490" s="47"/>
      <c r="AJX490" s="47"/>
      <c r="AJY490" s="47"/>
      <c r="AJZ490" s="47"/>
      <c r="AKA490" s="47"/>
      <c r="AKB490" s="47"/>
      <c r="AKC490" s="47"/>
      <c r="AKD490" s="47"/>
      <c r="AKE490" s="47"/>
      <c r="AKF490" s="47"/>
      <c r="AKG490" s="47"/>
      <c r="AKH490" s="47"/>
      <c r="AKI490" s="47"/>
      <c r="AKJ490" s="47"/>
      <c r="AKK490" s="47"/>
      <c r="AKL490" s="47"/>
      <c r="AKM490" s="47"/>
      <c r="AKN490" s="47"/>
      <c r="AKO490" s="47"/>
      <c r="AKP490" s="47"/>
      <c r="AKQ490" s="47"/>
      <c r="AKR490" s="47"/>
      <c r="AKS490" s="47"/>
      <c r="AKT490" s="47"/>
      <c r="AKU490" s="47"/>
      <c r="AKV490" s="47"/>
      <c r="AKW490" s="47"/>
      <c r="AKX490" s="47"/>
      <c r="AKY490" s="47"/>
      <c r="AKZ490" s="47"/>
      <c r="ALA490" s="47"/>
      <c r="ALB490" s="47"/>
      <c r="ALC490" s="47"/>
      <c r="ALD490" s="47"/>
      <c r="ALE490" s="47"/>
      <c r="ALF490" s="47"/>
      <c r="ALG490" s="47"/>
      <c r="ALH490" s="47"/>
      <c r="ALI490" s="47"/>
      <c r="ALJ490" s="47"/>
      <c r="ALK490" s="47"/>
      <c r="ALL490" s="47"/>
      <c r="ALM490" s="47"/>
      <c r="ALN490" s="47"/>
      <c r="ALO490" s="47"/>
      <c r="ALP490" s="47"/>
      <c r="ALQ490" s="47"/>
      <c r="ALR490" s="47"/>
      <c r="ALS490" s="47"/>
      <c r="ALT490" s="47"/>
      <c r="ALU490" s="47"/>
      <c r="ALV490" s="47"/>
      <c r="ALW490" s="47"/>
      <c r="ALX490" s="47"/>
    </row>
    <row r="491" spans="123:1012">
      <c r="DS491" s="47"/>
      <c r="DT491" s="47"/>
      <c r="DU491" s="47"/>
      <c r="DV491" s="47"/>
      <c r="DW491" s="47"/>
      <c r="DX491" s="47"/>
      <c r="DY491" s="47"/>
      <c r="DZ491" s="47"/>
      <c r="EA491" s="47"/>
      <c r="EB491" s="47"/>
      <c r="EC491" s="47"/>
      <c r="ED491" s="47"/>
      <c r="EE491" s="47"/>
      <c r="EF491" s="47"/>
      <c r="EG491" s="47"/>
      <c r="EH491" s="47"/>
      <c r="EI491" s="47"/>
      <c r="EJ491" s="47"/>
      <c r="EK491" s="47"/>
      <c r="EL491" s="47"/>
      <c r="EM491" s="47"/>
      <c r="EN491" s="47"/>
      <c r="EO491" s="47"/>
      <c r="EP491" s="47"/>
      <c r="EQ491" s="47"/>
      <c r="ER491" s="47"/>
      <c r="ES491" s="47"/>
      <c r="ET491" s="47"/>
      <c r="EU491" s="47"/>
      <c r="EV491" s="47"/>
      <c r="EW491" s="47"/>
      <c r="EX491" s="47"/>
      <c r="EY491" s="47"/>
      <c r="EZ491" s="47"/>
      <c r="FA491" s="47"/>
      <c r="FB491" s="47"/>
      <c r="FC491" s="47"/>
      <c r="FD491" s="47"/>
      <c r="FE491" s="47"/>
      <c r="FF491" s="47"/>
      <c r="FG491" s="47"/>
      <c r="FH491" s="47"/>
      <c r="FI491" s="47"/>
      <c r="FJ491" s="47"/>
      <c r="FK491" s="47"/>
      <c r="FL491" s="47"/>
      <c r="FM491" s="47"/>
      <c r="FN491" s="47"/>
      <c r="FO491" s="47"/>
      <c r="FP491" s="47"/>
      <c r="FQ491" s="47"/>
      <c r="FR491" s="47"/>
      <c r="FS491" s="47"/>
      <c r="FT491" s="47"/>
      <c r="FU491" s="47"/>
      <c r="FV491" s="47"/>
      <c r="FW491" s="47"/>
      <c r="FX491" s="47"/>
      <c r="FY491" s="47"/>
      <c r="FZ491" s="47"/>
      <c r="GA491" s="47"/>
      <c r="GB491" s="47"/>
      <c r="GC491" s="47"/>
      <c r="GD491" s="47"/>
      <c r="GE491" s="47"/>
      <c r="GF491" s="47"/>
      <c r="GG491" s="47"/>
      <c r="GH491" s="47"/>
      <c r="GI491" s="47"/>
      <c r="GJ491" s="47"/>
      <c r="GK491" s="47"/>
      <c r="GL491" s="47"/>
      <c r="GM491" s="47"/>
      <c r="GN491" s="47"/>
      <c r="GO491" s="47"/>
      <c r="GP491" s="47"/>
      <c r="GQ491" s="47"/>
      <c r="GR491" s="47"/>
      <c r="GS491" s="47"/>
      <c r="GT491" s="47"/>
      <c r="GU491" s="47"/>
      <c r="GV491" s="47"/>
      <c r="GW491" s="47"/>
      <c r="GX491" s="47"/>
      <c r="GY491" s="47"/>
      <c r="GZ491" s="47"/>
      <c r="HA491" s="47"/>
      <c r="HB491" s="47"/>
      <c r="HC491" s="47"/>
      <c r="HD491" s="47"/>
      <c r="HE491" s="47"/>
      <c r="HF491" s="47"/>
      <c r="HG491" s="47"/>
      <c r="HH491" s="47"/>
      <c r="HI491" s="47"/>
      <c r="HJ491" s="47"/>
      <c r="HK491" s="47"/>
      <c r="HL491" s="47"/>
      <c r="HM491" s="47"/>
      <c r="HN491" s="47"/>
      <c r="HO491" s="47"/>
      <c r="HP491" s="47"/>
      <c r="HQ491" s="47"/>
      <c r="HR491" s="47"/>
      <c r="HS491" s="47"/>
      <c r="HT491" s="47"/>
      <c r="HU491" s="47"/>
      <c r="HV491" s="47"/>
      <c r="HW491" s="47"/>
      <c r="HX491" s="47"/>
      <c r="HY491" s="47"/>
      <c r="HZ491" s="47"/>
      <c r="IA491" s="47"/>
      <c r="IB491" s="47"/>
      <c r="IC491" s="47"/>
      <c r="ID491" s="47"/>
      <c r="IE491" s="47"/>
      <c r="IF491" s="47"/>
      <c r="IG491" s="47"/>
      <c r="IH491" s="47"/>
      <c r="II491" s="47"/>
      <c r="IJ491" s="47"/>
      <c r="IK491" s="47"/>
      <c r="IL491" s="47"/>
      <c r="IM491" s="47"/>
      <c r="IN491" s="47"/>
      <c r="IO491" s="47"/>
      <c r="IP491" s="47"/>
      <c r="IQ491" s="47"/>
      <c r="IR491" s="47"/>
      <c r="IS491" s="47"/>
      <c r="IT491" s="47"/>
      <c r="IU491" s="47"/>
      <c r="IV491" s="47"/>
      <c r="IW491" s="47"/>
      <c r="IX491" s="47"/>
      <c r="IY491" s="47"/>
      <c r="IZ491" s="47"/>
      <c r="JA491" s="47"/>
      <c r="JB491" s="47"/>
      <c r="JC491" s="47"/>
      <c r="JD491" s="47"/>
      <c r="JE491" s="47"/>
      <c r="JF491" s="47"/>
      <c r="JG491" s="47"/>
      <c r="JH491" s="47"/>
      <c r="JI491" s="47"/>
      <c r="JJ491" s="47"/>
      <c r="JK491" s="47"/>
      <c r="JL491" s="47"/>
      <c r="JM491" s="47"/>
      <c r="JN491" s="47"/>
      <c r="JO491" s="47"/>
      <c r="JP491" s="47"/>
      <c r="JQ491" s="47"/>
      <c r="JR491" s="47"/>
      <c r="JS491" s="47"/>
      <c r="JT491" s="47"/>
      <c r="JU491" s="47"/>
      <c r="JV491" s="47"/>
      <c r="JW491" s="47"/>
      <c r="JX491" s="47"/>
      <c r="JY491" s="47"/>
      <c r="JZ491" s="47"/>
      <c r="KA491" s="47"/>
      <c r="KB491" s="47"/>
      <c r="KC491" s="47"/>
      <c r="KD491" s="47"/>
      <c r="KE491" s="47"/>
      <c r="KF491" s="47"/>
      <c r="KG491" s="47"/>
      <c r="KH491" s="47"/>
      <c r="KI491" s="47"/>
      <c r="KJ491" s="47"/>
      <c r="KK491" s="47"/>
      <c r="KL491" s="47"/>
      <c r="KM491" s="47"/>
      <c r="KN491" s="47"/>
      <c r="KO491" s="47"/>
      <c r="KP491" s="47"/>
      <c r="KQ491" s="47"/>
      <c r="KR491" s="47"/>
      <c r="KS491" s="47"/>
      <c r="KT491" s="47"/>
      <c r="KU491" s="47"/>
      <c r="KV491" s="47"/>
      <c r="KW491" s="47"/>
      <c r="KX491" s="47"/>
      <c r="KY491" s="47"/>
      <c r="KZ491" s="47"/>
      <c r="LA491" s="47"/>
      <c r="LB491" s="47"/>
      <c r="LC491" s="47"/>
      <c r="LD491" s="47"/>
      <c r="LE491" s="47"/>
      <c r="LF491" s="47"/>
      <c r="LG491" s="47"/>
      <c r="LH491" s="47"/>
      <c r="LI491" s="47"/>
      <c r="LJ491" s="47"/>
      <c r="LK491" s="47"/>
      <c r="LL491" s="47"/>
      <c r="LM491" s="47"/>
      <c r="LN491" s="47"/>
      <c r="LO491" s="47"/>
      <c r="LP491" s="47"/>
      <c r="LQ491" s="47"/>
      <c r="LR491" s="47"/>
      <c r="LS491" s="47"/>
      <c r="LT491" s="47"/>
      <c r="LU491" s="47"/>
      <c r="LV491" s="47"/>
      <c r="LW491" s="47"/>
      <c r="LX491" s="47"/>
      <c r="LY491" s="47"/>
      <c r="LZ491" s="47"/>
      <c r="MA491" s="47"/>
      <c r="MB491" s="47"/>
      <c r="MC491" s="47"/>
      <c r="MD491" s="47"/>
      <c r="ME491" s="47"/>
      <c r="MF491" s="47"/>
      <c r="MG491" s="47"/>
      <c r="MH491" s="47"/>
      <c r="MI491" s="47"/>
      <c r="MJ491" s="47"/>
      <c r="MK491" s="47"/>
      <c r="ML491" s="47"/>
      <c r="MM491" s="47"/>
      <c r="MN491" s="47"/>
      <c r="MO491" s="47"/>
      <c r="MP491" s="47"/>
      <c r="MQ491" s="47"/>
      <c r="MR491" s="47"/>
      <c r="MS491" s="47"/>
      <c r="MT491" s="47"/>
      <c r="MU491" s="47"/>
      <c r="MV491" s="47"/>
      <c r="MW491" s="47"/>
      <c r="MX491" s="47"/>
      <c r="MY491" s="47"/>
      <c r="MZ491" s="47"/>
      <c r="NA491" s="47"/>
      <c r="NB491" s="47"/>
      <c r="NC491" s="47"/>
      <c r="ND491" s="47"/>
      <c r="NE491" s="47"/>
      <c r="NF491" s="47"/>
      <c r="NG491" s="47"/>
      <c r="NH491" s="47"/>
      <c r="NI491" s="47"/>
      <c r="NJ491" s="47"/>
      <c r="NK491" s="47"/>
      <c r="NL491" s="47"/>
      <c r="NM491" s="47"/>
      <c r="NN491" s="47"/>
      <c r="NO491" s="47"/>
      <c r="NP491" s="47"/>
      <c r="NQ491" s="47"/>
      <c r="NR491" s="47"/>
      <c r="NS491" s="47"/>
      <c r="NT491" s="47"/>
      <c r="NU491" s="47"/>
      <c r="NV491" s="47"/>
      <c r="NW491" s="47"/>
      <c r="NX491" s="47"/>
      <c r="NY491" s="47"/>
      <c r="NZ491" s="47"/>
      <c r="OA491" s="47"/>
      <c r="OB491" s="47"/>
      <c r="OC491" s="47"/>
      <c r="OD491" s="47"/>
      <c r="OE491" s="47"/>
      <c r="OF491" s="47"/>
      <c r="OG491" s="47"/>
      <c r="OH491" s="47"/>
      <c r="OI491" s="47"/>
      <c r="OJ491" s="47"/>
      <c r="OK491" s="47"/>
      <c r="OL491" s="47"/>
      <c r="OM491" s="47"/>
      <c r="ON491" s="47"/>
      <c r="OO491" s="47"/>
      <c r="OP491" s="47"/>
      <c r="OQ491" s="47"/>
      <c r="OR491" s="47"/>
      <c r="OS491" s="47"/>
      <c r="OT491" s="47"/>
      <c r="OU491" s="47"/>
      <c r="OV491" s="47"/>
      <c r="OW491" s="47"/>
      <c r="OX491" s="47"/>
      <c r="OY491" s="47"/>
      <c r="OZ491" s="47"/>
      <c r="PA491" s="47"/>
      <c r="PB491" s="47"/>
      <c r="PC491" s="47"/>
      <c r="PD491" s="47"/>
      <c r="PE491" s="47"/>
      <c r="PF491" s="47"/>
      <c r="PG491" s="47"/>
      <c r="PH491" s="47"/>
      <c r="PI491" s="47"/>
      <c r="PJ491" s="47"/>
      <c r="PK491" s="47"/>
      <c r="PL491" s="47"/>
      <c r="PM491" s="47"/>
      <c r="PN491" s="47"/>
      <c r="PO491" s="47"/>
      <c r="PP491" s="47"/>
      <c r="PQ491" s="47"/>
      <c r="PR491" s="47"/>
      <c r="PS491" s="47"/>
      <c r="PT491" s="47"/>
      <c r="PU491" s="47"/>
      <c r="PV491" s="47"/>
      <c r="PW491" s="47"/>
      <c r="PX491" s="47"/>
      <c r="PY491" s="47"/>
      <c r="PZ491" s="47"/>
      <c r="QA491" s="47"/>
      <c r="QB491" s="47"/>
      <c r="QC491" s="47"/>
      <c r="QD491" s="47"/>
      <c r="QE491" s="47"/>
      <c r="QF491" s="47"/>
      <c r="QG491" s="47"/>
      <c r="QH491" s="47"/>
      <c r="QI491" s="47"/>
      <c r="QJ491" s="47"/>
      <c r="QK491" s="47"/>
      <c r="QL491" s="47"/>
      <c r="QM491" s="47"/>
      <c r="QN491" s="47"/>
      <c r="QO491" s="47"/>
      <c r="QP491" s="47"/>
      <c r="QQ491" s="47"/>
      <c r="QR491" s="47"/>
      <c r="QS491" s="47"/>
      <c r="QT491" s="47"/>
      <c r="QU491" s="47"/>
      <c r="QV491" s="47"/>
      <c r="QW491" s="47"/>
      <c r="QX491" s="47"/>
      <c r="QY491" s="47"/>
      <c r="QZ491" s="47"/>
      <c r="RA491" s="47"/>
      <c r="RB491" s="47"/>
      <c r="RC491" s="47"/>
      <c r="RD491" s="47"/>
      <c r="RE491" s="47"/>
      <c r="RF491" s="47"/>
      <c r="RG491" s="47"/>
      <c r="RH491" s="47"/>
      <c r="RI491" s="47"/>
      <c r="RJ491" s="47"/>
      <c r="RK491" s="47"/>
      <c r="RL491" s="47"/>
      <c r="RM491" s="47"/>
      <c r="RN491" s="47"/>
      <c r="SK491" s="47"/>
      <c r="SL491" s="47"/>
      <c r="SM491" s="47"/>
      <c r="SN491" s="48"/>
      <c r="SO491" s="48"/>
      <c r="SP491" s="48"/>
      <c r="SQ491" s="48"/>
      <c r="SR491" s="48"/>
      <c r="SS491" s="48"/>
      <c r="ST491" s="48"/>
      <c r="SU491" s="48"/>
      <c r="SV491" s="48"/>
      <c r="SW491" s="48"/>
      <c r="SX491" s="48"/>
      <c r="SY491" s="48"/>
      <c r="SZ491" s="48"/>
      <c r="TA491" s="48"/>
      <c r="TB491" s="48"/>
      <c r="TC491" s="48"/>
      <c r="TD491" s="48"/>
      <c r="TE491" s="48"/>
      <c r="TF491" s="48"/>
      <c r="TG491" s="48"/>
      <c r="TH491" s="48"/>
      <c r="TI491" s="48"/>
      <c r="TJ491" s="48"/>
      <c r="TK491" s="48"/>
      <c r="TL491" s="47"/>
      <c r="TM491" s="47"/>
      <c r="TN491" s="47"/>
      <c r="TO491" s="47"/>
      <c r="TP491" s="47"/>
      <c r="TQ491" s="47"/>
      <c r="TR491" s="47"/>
      <c r="TS491" s="47"/>
      <c r="TT491" s="47"/>
      <c r="TU491" s="47"/>
      <c r="TV491" s="47"/>
      <c r="TW491" s="47"/>
      <c r="TX491" s="47"/>
      <c r="TY491" s="47"/>
      <c r="TZ491" s="47"/>
      <c r="UA491" s="47"/>
      <c r="UB491" s="47"/>
      <c r="UC491" s="47"/>
      <c r="UD491" s="47"/>
      <c r="UE491" s="47"/>
      <c r="UF491" s="47"/>
      <c r="UG491" s="47"/>
      <c r="UH491" s="47"/>
      <c r="UI491" s="47"/>
      <c r="UJ491" s="47"/>
      <c r="UK491" s="47"/>
      <c r="UL491" s="47"/>
      <c r="UM491" s="47"/>
      <c r="UN491" s="47"/>
      <c r="UO491" s="47"/>
      <c r="UP491" s="47"/>
      <c r="UQ491" s="47"/>
      <c r="UR491" s="47"/>
      <c r="US491" s="47"/>
      <c r="UT491" s="47"/>
      <c r="UU491" s="47"/>
      <c r="UV491" s="47"/>
      <c r="UW491" s="47"/>
      <c r="UX491" s="47"/>
      <c r="UY491" s="47"/>
      <c r="UZ491" s="47"/>
      <c r="VA491" s="47"/>
      <c r="VB491" s="47"/>
      <c r="VC491" s="47"/>
      <c r="VD491" s="47"/>
      <c r="VE491" s="47"/>
      <c r="VF491" s="47"/>
      <c r="VG491" s="47"/>
      <c r="VH491" s="47"/>
      <c r="VI491" s="47"/>
      <c r="VJ491" s="47"/>
      <c r="VK491" s="47"/>
      <c r="VL491" s="47"/>
      <c r="VM491" s="47"/>
      <c r="VN491" s="47"/>
      <c r="VO491" s="47"/>
      <c r="VP491" s="47"/>
      <c r="VQ491" s="47"/>
      <c r="VR491" s="47"/>
      <c r="VS491" s="47"/>
      <c r="VT491" s="47"/>
      <c r="VU491" s="47"/>
      <c r="VV491" s="47"/>
      <c r="VW491" s="47"/>
      <c r="VX491" s="47"/>
      <c r="VY491" s="47"/>
      <c r="VZ491" s="47"/>
      <c r="WA491" s="47"/>
      <c r="WB491" s="47"/>
      <c r="WC491" s="47"/>
      <c r="WD491" s="47"/>
      <c r="WE491" s="47"/>
      <c r="WF491" s="47"/>
      <c r="WG491" s="47"/>
      <c r="WH491" s="47"/>
      <c r="WI491" s="47"/>
      <c r="WJ491" s="47"/>
      <c r="WK491" s="47"/>
      <c r="WL491" s="47"/>
      <c r="WM491" s="47"/>
      <c r="WN491" s="47"/>
      <c r="WO491" s="47"/>
      <c r="WP491" s="47"/>
      <c r="WQ491" s="47"/>
      <c r="WR491" s="47"/>
      <c r="WS491" s="47"/>
      <c r="WT491" s="47"/>
      <c r="WU491" s="47"/>
      <c r="WV491" s="47"/>
      <c r="WW491" s="47"/>
      <c r="WX491" s="47"/>
      <c r="WY491" s="47"/>
      <c r="WZ491" s="47"/>
      <c r="XA491" s="47"/>
      <c r="XB491" s="47"/>
      <c r="XC491" s="47"/>
      <c r="XD491" s="47"/>
      <c r="XE491" s="47"/>
      <c r="XF491" s="47"/>
      <c r="XG491" s="47"/>
      <c r="XH491" s="47"/>
      <c r="XI491" s="47"/>
      <c r="XJ491" s="47"/>
      <c r="XK491" s="47"/>
      <c r="XL491" s="47"/>
      <c r="XM491" s="47"/>
      <c r="XN491" s="47"/>
      <c r="XO491" s="47"/>
      <c r="XP491" s="47"/>
      <c r="XQ491" s="47"/>
      <c r="XR491" s="47"/>
      <c r="XS491" s="47"/>
      <c r="XT491" s="47"/>
      <c r="XU491" s="47"/>
      <c r="XV491" s="47"/>
      <c r="XW491" s="47"/>
      <c r="XX491" s="47"/>
      <c r="XY491" s="47"/>
      <c r="XZ491" s="47"/>
      <c r="YA491" s="47"/>
      <c r="YB491" s="47"/>
      <c r="YC491" s="47"/>
      <c r="YD491" s="47"/>
      <c r="YE491" s="47"/>
      <c r="YF491" s="47"/>
      <c r="YG491" s="47"/>
      <c r="YH491" s="47"/>
      <c r="YI491" s="47"/>
      <c r="YJ491" s="47"/>
      <c r="YK491" s="47"/>
      <c r="YL491" s="47"/>
      <c r="YM491" s="47"/>
      <c r="YN491" s="47"/>
      <c r="YO491" s="47"/>
      <c r="YP491" s="47"/>
      <c r="YQ491" s="47"/>
      <c r="YR491" s="47"/>
      <c r="YS491" s="47"/>
      <c r="YT491" s="47"/>
      <c r="YU491" s="47"/>
      <c r="YV491" s="47"/>
      <c r="YW491" s="47"/>
      <c r="YX491" s="47"/>
      <c r="YY491" s="47"/>
      <c r="YZ491" s="47"/>
      <c r="ZA491" s="47"/>
      <c r="ZB491" s="47"/>
      <c r="ZC491" s="47"/>
      <c r="ZD491" s="47"/>
      <c r="ZE491" s="47"/>
      <c r="ZF491" s="47"/>
      <c r="ZG491" s="47"/>
      <c r="ZH491" s="47"/>
      <c r="ZI491" s="47"/>
      <c r="ZJ491" s="47"/>
      <c r="ZK491" s="47"/>
      <c r="ZL491" s="47"/>
      <c r="ZM491" s="47"/>
      <c r="ZN491" s="47"/>
      <c r="ZO491" s="47"/>
      <c r="ZP491" s="47"/>
      <c r="ZQ491" s="47"/>
      <c r="ZR491" s="47"/>
      <c r="ZS491" s="47"/>
      <c r="ZT491" s="47"/>
      <c r="ZU491" s="47"/>
      <c r="ZV491" s="47"/>
      <c r="ZW491" s="47"/>
      <c r="ZX491" s="47"/>
      <c r="ZY491" s="47"/>
      <c r="ZZ491" s="47"/>
      <c r="AAA491" s="47"/>
      <c r="AAB491" s="47"/>
      <c r="AAC491" s="47"/>
      <c r="AAD491" s="47"/>
      <c r="AAE491" s="47"/>
      <c r="AAF491" s="47"/>
      <c r="AAG491" s="47"/>
      <c r="AAH491" s="47"/>
      <c r="AAI491" s="47"/>
      <c r="AAJ491" s="47"/>
      <c r="AAK491" s="47"/>
      <c r="AAL491" s="47"/>
      <c r="AAM491" s="47"/>
      <c r="AAN491" s="47"/>
      <c r="AAO491" s="47"/>
      <c r="AAP491" s="47"/>
      <c r="AAQ491" s="47"/>
      <c r="AAR491" s="47"/>
      <c r="AAS491" s="47"/>
      <c r="AAT491" s="47"/>
      <c r="AAU491" s="47"/>
      <c r="AAV491" s="47"/>
      <c r="AAW491" s="47"/>
      <c r="AAX491" s="47"/>
      <c r="AAY491" s="47"/>
      <c r="AAZ491" s="47"/>
      <c r="ABA491" s="47"/>
      <c r="ABB491" s="47"/>
      <c r="ABC491" s="47"/>
      <c r="ABD491" s="47"/>
      <c r="ABE491" s="47"/>
      <c r="ABF491" s="47"/>
      <c r="ABG491" s="47"/>
      <c r="ABH491" s="47"/>
      <c r="ABI491" s="47"/>
      <c r="ABJ491" s="47"/>
      <c r="ABK491" s="47"/>
      <c r="ABL491" s="47"/>
      <c r="ABM491" s="47"/>
      <c r="ABN491" s="47"/>
      <c r="ABO491" s="47"/>
      <c r="ABP491" s="47"/>
      <c r="ABQ491" s="47"/>
      <c r="ABR491" s="47"/>
      <c r="ABS491" s="47"/>
      <c r="ABT491" s="47"/>
      <c r="ABU491" s="47"/>
      <c r="ABV491" s="47"/>
      <c r="ABW491" s="47"/>
      <c r="ABX491" s="47"/>
      <c r="ABY491" s="47"/>
      <c r="ABZ491" s="47"/>
      <c r="ACA491" s="47"/>
      <c r="ACB491" s="47"/>
      <c r="ACC491" s="47"/>
      <c r="ACD491" s="47"/>
      <c r="ACE491" s="47"/>
      <c r="ACF491" s="47"/>
      <c r="ACG491" s="47"/>
      <c r="ACH491" s="47"/>
      <c r="ACI491" s="47"/>
      <c r="ACJ491" s="47"/>
      <c r="ACK491" s="47"/>
      <c r="ACL491" s="47"/>
      <c r="ACM491" s="47"/>
      <c r="ACN491" s="47"/>
      <c r="ACO491" s="47"/>
      <c r="ACP491" s="47"/>
      <c r="ACQ491" s="47"/>
      <c r="ACR491" s="47"/>
      <c r="ACS491" s="47"/>
      <c r="ACT491" s="47"/>
      <c r="ACU491" s="47"/>
      <c r="ACV491" s="47"/>
      <c r="ACW491" s="47"/>
      <c r="ACX491" s="47"/>
      <c r="ACY491" s="47"/>
      <c r="ACZ491" s="47"/>
      <c r="ADA491" s="47"/>
      <c r="ADB491" s="47"/>
      <c r="ADC491" s="47"/>
      <c r="ADD491" s="47"/>
      <c r="ADE491" s="47"/>
      <c r="ADF491" s="47"/>
      <c r="ADG491" s="47"/>
      <c r="ADH491" s="47"/>
      <c r="ADI491" s="47"/>
      <c r="ADJ491" s="47"/>
      <c r="ADK491" s="47"/>
      <c r="ADL491" s="47"/>
      <c r="ADM491" s="47"/>
      <c r="ADN491" s="47"/>
      <c r="ADO491" s="47"/>
      <c r="ADP491" s="47"/>
      <c r="ADQ491" s="47"/>
      <c r="ADR491" s="47"/>
      <c r="ADS491" s="47"/>
      <c r="ADT491" s="47"/>
      <c r="ADU491" s="47"/>
      <c r="ADV491" s="47"/>
      <c r="ADW491" s="47"/>
      <c r="ADX491" s="47"/>
      <c r="ADY491" s="47"/>
      <c r="ADZ491" s="47"/>
      <c r="AEA491" s="47"/>
      <c r="AEB491" s="47"/>
      <c r="AEC491" s="47"/>
      <c r="AED491" s="47"/>
      <c r="AEE491" s="47"/>
      <c r="AEF491" s="47"/>
      <c r="AEG491" s="47"/>
      <c r="AEH491" s="47"/>
      <c r="AEI491" s="47"/>
      <c r="AEJ491" s="47"/>
      <c r="AEK491" s="47"/>
      <c r="AEL491" s="47"/>
      <c r="AEM491" s="47"/>
      <c r="AEN491" s="47"/>
      <c r="AEO491" s="47"/>
      <c r="AEP491" s="47"/>
      <c r="AEQ491" s="47"/>
      <c r="AER491" s="47"/>
      <c r="AES491" s="47"/>
      <c r="AET491" s="47"/>
      <c r="AEU491" s="47"/>
      <c r="AEV491" s="47"/>
      <c r="AEW491" s="47"/>
      <c r="AEX491" s="47"/>
      <c r="AEY491" s="47"/>
      <c r="AEZ491" s="47"/>
      <c r="AFA491" s="47"/>
      <c r="AFB491" s="47"/>
      <c r="AFC491" s="47"/>
      <c r="AFD491" s="47"/>
      <c r="AFE491" s="47"/>
      <c r="AFF491" s="47"/>
      <c r="AFG491" s="47"/>
      <c r="AFH491" s="47"/>
      <c r="AFI491" s="47"/>
      <c r="AFJ491" s="47"/>
      <c r="AFK491" s="47"/>
      <c r="AFL491" s="47"/>
      <c r="AFM491" s="47"/>
      <c r="AFN491" s="47"/>
      <c r="AFO491" s="47"/>
      <c r="AFP491" s="47"/>
      <c r="AFQ491" s="47"/>
      <c r="AFR491" s="47"/>
      <c r="AFS491" s="47"/>
      <c r="AFT491" s="47"/>
      <c r="AFU491" s="47"/>
      <c r="AFV491" s="47"/>
      <c r="AFW491" s="47"/>
      <c r="AFX491" s="47"/>
      <c r="AFY491" s="47"/>
      <c r="AFZ491" s="47"/>
      <c r="AGA491" s="47"/>
      <c r="AGB491" s="47"/>
      <c r="AGC491" s="47"/>
      <c r="AGD491" s="47"/>
      <c r="AGE491" s="47"/>
      <c r="AGF491" s="47"/>
      <c r="AGG491" s="47"/>
      <c r="AGH491" s="47"/>
      <c r="AGI491" s="47"/>
      <c r="AGJ491" s="47"/>
      <c r="AGK491" s="47"/>
      <c r="AGL491" s="47"/>
      <c r="AGM491" s="47"/>
      <c r="AGN491" s="47"/>
      <c r="AGO491" s="47"/>
      <c r="AGP491" s="47"/>
      <c r="AGQ491" s="47"/>
      <c r="AGR491" s="47"/>
      <c r="AGS491" s="47"/>
      <c r="AGT491" s="47"/>
      <c r="AGU491" s="47"/>
      <c r="AGV491" s="47"/>
      <c r="AGW491" s="47"/>
      <c r="AGX491" s="47"/>
      <c r="AGY491" s="47"/>
      <c r="AGZ491" s="47"/>
      <c r="AHA491" s="47"/>
      <c r="AHB491" s="47"/>
      <c r="AHC491" s="47"/>
      <c r="AHD491" s="47"/>
      <c r="AHE491" s="47"/>
      <c r="AHF491" s="47"/>
      <c r="AHG491" s="47"/>
      <c r="AHH491" s="47"/>
      <c r="AHI491" s="47"/>
      <c r="AHJ491" s="47"/>
      <c r="AHK491" s="47"/>
      <c r="AHL491" s="47"/>
      <c r="AHM491" s="47"/>
      <c r="AHN491" s="47"/>
      <c r="AHO491" s="47"/>
      <c r="AHP491" s="47"/>
      <c r="AHQ491" s="47"/>
      <c r="AHR491" s="47"/>
      <c r="AHS491" s="47"/>
      <c r="AHT491" s="47"/>
      <c r="AHU491" s="47"/>
      <c r="AHV491" s="47"/>
      <c r="AHW491" s="47"/>
      <c r="AHX491" s="47"/>
      <c r="AHY491" s="47"/>
      <c r="AHZ491" s="47"/>
      <c r="AIA491" s="47"/>
      <c r="AIB491" s="47"/>
      <c r="AIC491" s="47"/>
      <c r="AID491" s="47"/>
      <c r="AIE491" s="47"/>
      <c r="AIF491" s="47"/>
      <c r="AIG491" s="47"/>
      <c r="AIH491" s="47"/>
      <c r="AII491" s="47"/>
      <c r="AIJ491" s="47"/>
      <c r="AIK491" s="47"/>
      <c r="AIL491" s="47"/>
      <c r="AIM491" s="47"/>
      <c r="AIN491" s="47"/>
      <c r="AIO491" s="47"/>
      <c r="AIP491" s="47"/>
      <c r="AIQ491" s="47"/>
      <c r="AIR491" s="47"/>
      <c r="AIS491" s="47"/>
      <c r="AIT491" s="47"/>
      <c r="AIU491" s="47"/>
      <c r="AIV491" s="47"/>
      <c r="AIW491" s="47"/>
      <c r="AIX491" s="47"/>
      <c r="AIY491" s="47"/>
      <c r="AIZ491" s="47"/>
      <c r="AJA491" s="47"/>
      <c r="AJB491" s="47"/>
      <c r="AJC491" s="47"/>
      <c r="AJD491" s="47"/>
      <c r="AJE491" s="47"/>
      <c r="AJF491" s="47"/>
      <c r="AJG491" s="47"/>
      <c r="AJH491" s="47"/>
      <c r="AJI491" s="47"/>
      <c r="AJJ491" s="47"/>
      <c r="AJK491" s="47"/>
      <c r="AJL491" s="47"/>
      <c r="AJM491" s="47"/>
      <c r="AJN491" s="47"/>
      <c r="AJO491" s="47"/>
      <c r="AJP491" s="47"/>
      <c r="AJQ491" s="47"/>
      <c r="AJR491" s="47"/>
      <c r="AJS491" s="47"/>
      <c r="AJT491" s="47"/>
      <c r="AJU491" s="47"/>
      <c r="AJV491" s="47"/>
      <c r="AJW491" s="47"/>
      <c r="AJX491" s="47"/>
      <c r="AJY491" s="47"/>
      <c r="AJZ491" s="47"/>
      <c r="AKA491" s="47"/>
      <c r="AKB491" s="47"/>
      <c r="AKC491" s="47"/>
      <c r="AKD491" s="47"/>
      <c r="AKE491" s="47"/>
      <c r="AKF491" s="47"/>
      <c r="AKG491" s="47"/>
      <c r="AKH491" s="47"/>
      <c r="AKI491" s="47"/>
      <c r="AKJ491" s="47"/>
      <c r="AKK491" s="47"/>
      <c r="AKL491" s="47"/>
      <c r="AKM491" s="47"/>
      <c r="AKN491" s="47"/>
      <c r="AKO491" s="47"/>
      <c r="AKP491" s="47"/>
      <c r="AKQ491" s="47"/>
      <c r="AKR491" s="47"/>
      <c r="AKS491" s="47"/>
      <c r="AKT491" s="47"/>
      <c r="AKU491" s="47"/>
      <c r="AKV491" s="47"/>
      <c r="AKW491" s="47"/>
      <c r="AKX491" s="47"/>
      <c r="AKY491" s="47"/>
      <c r="AKZ491" s="47"/>
      <c r="ALA491" s="47"/>
      <c r="ALB491" s="47"/>
      <c r="ALC491" s="47"/>
      <c r="ALD491" s="47"/>
      <c r="ALE491" s="47"/>
      <c r="ALF491" s="47"/>
      <c r="ALG491" s="47"/>
      <c r="ALH491" s="47"/>
      <c r="ALI491" s="47"/>
      <c r="ALJ491" s="47"/>
      <c r="ALK491" s="47"/>
      <c r="ALL491" s="47"/>
      <c r="ALM491" s="47"/>
      <c r="ALN491" s="47"/>
      <c r="ALO491" s="47"/>
      <c r="ALP491" s="47"/>
      <c r="ALQ491" s="47"/>
      <c r="ALR491" s="47"/>
      <c r="ALS491" s="47"/>
      <c r="ALT491" s="47"/>
      <c r="ALU491" s="47"/>
      <c r="ALV491" s="47"/>
      <c r="ALW491" s="47"/>
      <c r="ALX491" s="47"/>
    </row>
    <row r="492" spans="123:1012">
      <c r="DS492" s="47"/>
      <c r="DT492" s="47"/>
      <c r="DU492" s="47"/>
      <c r="DV492" s="47"/>
      <c r="DW492" s="47"/>
      <c r="DX492" s="47"/>
      <c r="DY492" s="47"/>
      <c r="DZ492" s="47"/>
      <c r="EA492" s="47"/>
      <c r="EB492" s="47"/>
      <c r="EC492" s="47"/>
      <c r="ED492" s="47"/>
      <c r="EE492" s="47"/>
      <c r="EF492" s="47"/>
      <c r="EG492" s="47"/>
      <c r="EH492" s="47"/>
      <c r="EI492" s="47"/>
      <c r="EJ492" s="47"/>
      <c r="EK492" s="47"/>
      <c r="EL492" s="47"/>
      <c r="EM492" s="47"/>
      <c r="EN492" s="47"/>
      <c r="EO492" s="47"/>
      <c r="EP492" s="47"/>
      <c r="EQ492" s="47"/>
      <c r="ER492" s="47"/>
      <c r="ES492" s="47"/>
      <c r="ET492" s="47"/>
      <c r="EU492" s="47"/>
      <c r="EV492" s="47"/>
      <c r="EW492" s="47"/>
      <c r="EX492" s="47"/>
      <c r="EY492" s="47"/>
      <c r="EZ492" s="47"/>
      <c r="FA492" s="47"/>
      <c r="FB492" s="47"/>
      <c r="FC492" s="47"/>
      <c r="FD492" s="47"/>
      <c r="FE492" s="47"/>
      <c r="FF492" s="47"/>
      <c r="FG492" s="47"/>
      <c r="FH492" s="47"/>
      <c r="FI492" s="47"/>
      <c r="FJ492" s="47"/>
      <c r="FK492" s="47"/>
      <c r="FL492" s="47"/>
      <c r="FM492" s="47"/>
      <c r="FN492" s="47"/>
      <c r="FO492" s="47"/>
      <c r="FP492" s="47"/>
      <c r="FQ492" s="47"/>
      <c r="FR492" s="47"/>
      <c r="FS492" s="47"/>
      <c r="FT492" s="47"/>
      <c r="FU492" s="47"/>
      <c r="FV492" s="47"/>
      <c r="FW492" s="47"/>
      <c r="FX492" s="47"/>
      <c r="FY492" s="47"/>
      <c r="FZ492" s="47"/>
      <c r="GA492" s="47"/>
      <c r="GB492" s="47"/>
      <c r="GC492" s="47"/>
      <c r="GD492" s="47"/>
      <c r="GE492" s="47"/>
      <c r="GF492" s="47"/>
      <c r="GG492" s="47"/>
      <c r="GH492" s="47"/>
      <c r="GI492" s="47"/>
      <c r="GJ492" s="47"/>
      <c r="GK492" s="47"/>
      <c r="GL492" s="47"/>
      <c r="GM492" s="47"/>
      <c r="GN492" s="47"/>
      <c r="GO492" s="47"/>
      <c r="GP492" s="47"/>
      <c r="GQ492" s="47"/>
      <c r="GR492" s="47"/>
      <c r="GS492" s="47"/>
      <c r="GT492" s="47"/>
      <c r="GU492" s="47"/>
      <c r="GV492" s="47"/>
      <c r="GW492" s="47"/>
      <c r="GX492" s="47"/>
      <c r="GY492" s="47"/>
      <c r="GZ492" s="47"/>
      <c r="HA492" s="47"/>
      <c r="HB492" s="47"/>
      <c r="HC492" s="47"/>
      <c r="HD492" s="47"/>
      <c r="HE492" s="47"/>
      <c r="HF492" s="47"/>
      <c r="HG492" s="47"/>
      <c r="HH492" s="47"/>
      <c r="HI492" s="47"/>
      <c r="HJ492" s="47"/>
      <c r="HK492" s="47"/>
      <c r="HL492" s="47"/>
      <c r="HM492" s="47"/>
      <c r="HN492" s="47"/>
      <c r="HO492" s="47"/>
      <c r="HP492" s="47"/>
      <c r="HQ492" s="47"/>
      <c r="HR492" s="47"/>
      <c r="HS492" s="47"/>
      <c r="HT492" s="47"/>
      <c r="HU492" s="47"/>
      <c r="HV492" s="47"/>
      <c r="HW492" s="47"/>
      <c r="HX492" s="47"/>
      <c r="HY492" s="47"/>
      <c r="HZ492" s="47"/>
      <c r="IA492" s="47"/>
      <c r="IB492" s="47"/>
      <c r="IC492" s="47"/>
      <c r="ID492" s="47"/>
      <c r="IE492" s="47"/>
      <c r="IF492" s="47"/>
      <c r="IG492" s="47"/>
      <c r="IH492" s="47"/>
      <c r="II492" s="47"/>
      <c r="IJ492" s="47"/>
      <c r="IK492" s="47"/>
      <c r="IL492" s="47"/>
      <c r="IM492" s="47"/>
      <c r="IN492" s="47"/>
      <c r="IO492" s="47"/>
      <c r="IP492" s="47"/>
      <c r="IQ492" s="47"/>
      <c r="IR492" s="47"/>
      <c r="IS492" s="47"/>
      <c r="IT492" s="47"/>
      <c r="IU492" s="47"/>
      <c r="IV492" s="47"/>
      <c r="IW492" s="47"/>
      <c r="IX492" s="47"/>
      <c r="IY492" s="47"/>
      <c r="IZ492" s="47"/>
      <c r="JA492" s="47"/>
      <c r="JB492" s="47"/>
      <c r="JC492" s="47"/>
      <c r="JD492" s="47"/>
      <c r="JE492" s="47"/>
      <c r="JF492" s="47"/>
      <c r="JG492" s="47"/>
      <c r="JH492" s="47"/>
      <c r="JI492" s="47"/>
      <c r="JJ492" s="47"/>
      <c r="JK492" s="47"/>
      <c r="JL492" s="47"/>
      <c r="JM492" s="47"/>
      <c r="JN492" s="47"/>
      <c r="JO492" s="47"/>
      <c r="JP492" s="47"/>
      <c r="JQ492" s="47"/>
      <c r="JR492" s="47"/>
      <c r="JS492" s="47"/>
      <c r="JT492" s="47"/>
      <c r="JU492" s="47"/>
      <c r="JV492" s="47"/>
      <c r="JW492" s="47"/>
      <c r="JX492" s="47"/>
      <c r="JY492" s="47"/>
      <c r="JZ492" s="47"/>
      <c r="KA492" s="47"/>
      <c r="KB492" s="47"/>
      <c r="KC492" s="47"/>
      <c r="KD492" s="47"/>
      <c r="KE492" s="47"/>
      <c r="KF492" s="47"/>
      <c r="KG492" s="47"/>
      <c r="KH492" s="47"/>
      <c r="KI492" s="47"/>
      <c r="KJ492" s="47"/>
      <c r="KK492" s="47"/>
      <c r="KL492" s="47"/>
      <c r="KM492" s="47"/>
      <c r="KN492" s="47"/>
      <c r="KO492" s="47"/>
      <c r="KP492" s="47"/>
      <c r="KQ492" s="47"/>
      <c r="KR492" s="47"/>
      <c r="KS492" s="47"/>
      <c r="KT492" s="47"/>
      <c r="KU492" s="47"/>
      <c r="KV492" s="47"/>
      <c r="KW492" s="47"/>
      <c r="KX492" s="47"/>
      <c r="KY492" s="47"/>
      <c r="KZ492" s="47"/>
      <c r="LA492" s="47"/>
      <c r="LB492" s="47"/>
      <c r="LC492" s="47"/>
      <c r="LD492" s="47"/>
      <c r="LE492" s="47"/>
      <c r="LF492" s="47"/>
      <c r="LG492" s="47"/>
      <c r="LH492" s="47"/>
      <c r="LI492" s="47"/>
      <c r="LJ492" s="47"/>
      <c r="LK492" s="47"/>
      <c r="LL492" s="47"/>
      <c r="LM492" s="47"/>
      <c r="LN492" s="47"/>
      <c r="LO492" s="47"/>
      <c r="LP492" s="47"/>
      <c r="LQ492" s="47"/>
      <c r="LR492" s="47"/>
      <c r="LS492" s="47"/>
      <c r="LT492" s="47"/>
      <c r="LU492" s="47"/>
      <c r="LV492" s="47"/>
      <c r="LW492" s="47"/>
      <c r="LX492" s="47"/>
      <c r="LY492" s="47"/>
      <c r="LZ492" s="47"/>
      <c r="MA492" s="47"/>
      <c r="MB492" s="47"/>
      <c r="MC492" s="47"/>
      <c r="MD492" s="47"/>
      <c r="ME492" s="47"/>
      <c r="MF492" s="47"/>
      <c r="MG492" s="47"/>
      <c r="MH492" s="47"/>
      <c r="MI492" s="47"/>
      <c r="MJ492" s="47"/>
      <c r="MK492" s="47"/>
      <c r="ML492" s="47"/>
      <c r="MM492" s="47"/>
      <c r="MN492" s="47"/>
      <c r="MO492" s="47"/>
      <c r="MP492" s="47"/>
      <c r="MQ492" s="47"/>
      <c r="MR492" s="47"/>
      <c r="MS492" s="47"/>
      <c r="MT492" s="47"/>
      <c r="MU492" s="47"/>
      <c r="MV492" s="47"/>
      <c r="MW492" s="47"/>
      <c r="MX492" s="47"/>
      <c r="MY492" s="47"/>
      <c r="MZ492" s="47"/>
      <c r="NA492" s="47"/>
      <c r="NB492" s="47"/>
      <c r="NC492" s="47"/>
      <c r="ND492" s="47"/>
      <c r="NE492" s="47"/>
      <c r="NF492" s="47"/>
      <c r="NG492" s="47"/>
      <c r="NH492" s="47"/>
      <c r="NI492" s="47"/>
      <c r="NJ492" s="47"/>
      <c r="NK492" s="47"/>
      <c r="NL492" s="47"/>
      <c r="NM492" s="47"/>
      <c r="NN492" s="47"/>
      <c r="NO492" s="47"/>
      <c r="NP492" s="47"/>
      <c r="NQ492" s="47"/>
      <c r="NR492" s="47"/>
      <c r="NS492" s="47"/>
      <c r="NT492" s="47"/>
      <c r="NU492" s="47"/>
      <c r="NV492" s="47"/>
      <c r="NW492" s="47"/>
      <c r="NX492" s="47"/>
      <c r="NY492" s="47"/>
      <c r="NZ492" s="47"/>
      <c r="OA492" s="47"/>
      <c r="OB492" s="47"/>
      <c r="OC492" s="47"/>
      <c r="OD492" s="47"/>
      <c r="OE492" s="47"/>
      <c r="OF492" s="47"/>
      <c r="OG492" s="47"/>
      <c r="OH492" s="47"/>
      <c r="OI492" s="47"/>
      <c r="OJ492" s="47"/>
      <c r="OK492" s="47"/>
      <c r="OL492" s="47"/>
      <c r="OM492" s="47"/>
      <c r="ON492" s="47"/>
      <c r="OO492" s="47"/>
      <c r="OP492" s="47"/>
      <c r="OQ492" s="47"/>
      <c r="OR492" s="47"/>
      <c r="OS492" s="47"/>
      <c r="OT492" s="47"/>
      <c r="OU492" s="47"/>
      <c r="OV492" s="47"/>
      <c r="OW492" s="47"/>
      <c r="OX492" s="47"/>
      <c r="OY492" s="47"/>
      <c r="OZ492" s="47"/>
      <c r="PA492" s="47"/>
      <c r="PB492" s="47"/>
      <c r="PC492" s="47"/>
      <c r="PD492" s="47"/>
      <c r="PE492" s="47"/>
      <c r="PF492" s="47"/>
      <c r="PG492" s="47"/>
      <c r="PH492" s="47"/>
      <c r="PI492" s="47"/>
      <c r="PJ492" s="47"/>
      <c r="PK492" s="47"/>
      <c r="PL492" s="47"/>
      <c r="PM492" s="47"/>
      <c r="PN492" s="47"/>
      <c r="PO492" s="47"/>
      <c r="PP492" s="47"/>
      <c r="PQ492" s="47"/>
      <c r="PR492" s="47"/>
      <c r="PS492" s="47"/>
      <c r="PT492" s="47"/>
      <c r="PU492" s="47"/>
      <c r="PV492" s="47"/>
      <c r="PW492" s="47"/>
      <c r="PX492" s="47"/>
      <c r="PY492" s="47"/>
      <c r="PZ492" s="47"/>
      <c r="QA492" s="47"/>
      <c r="QB492" s="47"/>
      <c r="QC492" s="47"/>
      <c r="QD492" s="47"/>
      <c r="QE492" s="47"/>
      <c r="QF492" s="47"/>
      <c r="QG492" s="47"/>
      <c r="QH492" s="47"/>
      <c r="QI492" s="47"/>
      <c r="QJ492" s="47"/>
      <c r="QK492" s="47"/>
      <c r="QL492" s="47"/>
      <c r="QM492" s="47"/>
      <c r="QN492" s="47"/>
      <c r="QO492" s="47"/>
      <c r="QP492" s="47"/>
      <c r="QQ492" s="47"/>
      <c r="QR492" s="47"/>
      <c r="QS492" s="47"/>
      <c r="QT492" s="47"/>
      <c r="QU492" s="47"/>
      <c r="QV492" s="47"/>
      <c r="QW492" s="47"/>
      <c r="QX492" s="47"/>
      <c r="QY492" s="47"/>
      <c r="QZ492" s="47"/>
      <c r="RA492" s="47"/>
      <c r="RB492" s="47"/>
      <c r="RC492" s="47"/>
      <c r="RD492" s="47"/>
      <c r="RE492" s="47"/>
      <c r="RF492" s="47"/>
      <c r="RG492" s="47"/>
      <c r="RH492" s="47"/>
      <c r="RI492" s="47"/>
      <c r="RJ492" s="47"/>
      <c r="RK492" s="47"/>
      <c r="RL492" s="47"/>
      <c r="RM492" s="47"/>
      <c r="RN492" s="47"/>
      <c r="SK492" s="47"/>
      <c r="SL492" s="47"/>
      <c r="SM492" s="47"/>
      <c r="SN492" s="48"/>
      <c r="SO492" s="48"/>
      <c r="SP492" s="48"/>
      <c r="SQ492" s="48"/>
      <c r="SR492" s="48"/>
      <c r="SS492" s="48"/>
      <c r="ST492" s="48"/>
      <c r="SU492" s="48"/>
      <c r="SV492" s="48"/>
      <c r="SW492" s="48"/>
      <c r="SX492" s="48"/>
      <c r="SY492" s="48"/>
      <c r="SZ492" s="48"/>
      <c r="TA492" s="48"/>
      <c r="TB492" s="48"/>
      <c r="TC492" s="48"/>
      <c r="TD492" s="48"/>
      <c r="TE492" s="48"/>
      <c r="TF492" s="48"/>
      <c r="TG492" s="48"/>
      <c r="TH492" s="48"/>
      <c r="TI492" s="48"/>
      <c r="TJ492" s="48"/>
      <c r="TK492" s="48"/>
      <c r="TL492" s="47"/>
      <c r="TM492" s="47"/>
      <c r="TN492" s="47"/>
      <c r="TO492" s="47"/>
      <c r="TP492" s="47"/>
      <c r="TQ492" s="47"/>
      <c r="TR492" s="47"/>
      <c r="TS492" s="47"/>
      <c r="TT492" s="47"/>
      <c r="TU492" s="47"/>
      <c r="TV492" s="47"/>
      <c r="TW492" s="47"/>
      <c r="TX492" s="47"/>
      <c r="TY492" s="47"/>
      <c r="TZ492" s="47"/>
      <c r="UA492" s="47"/>
      <c r="UB492" s="47"/>
      <c r="UC492" s="47"/>
      <c r="UD492" s="47"/>
      <c r="UE492" s="47"/>
      <c r="UF492" s="47"/>
      <c r="UG492" s="47"/>
      <c r="UH492" s="47"/>
      <c r="UI492" s="47"/>
      <c r="UJ492" s="47"/>
      <c r="UK492" s="47"/>
      <c r="UL492" s="47"/>
      <c r="UM492" s="47"/>
      <c r="UN492" s="47"/>
      <c r="UO492" s="47"/>
      <c r="UP492" s="47"/>
      <c r="UQ492" s="47"/>
      <c r="UR492" s="47"/>
      <c r="US492" s="47"/>
      <c r="UT492" s="47"/>
      <c r="UU492" s="47"/>
      <c r="UV492" s="47"/>
      <c r="UW492" s="47"/>
      <c r="UX492" s="47"/>
      <c r="UY492" s="47"/>
      <c r="UZ492" s="47"/>
      <c r="VA492" s="47"/>
      <c r="VB492" s="47"/>
      <c r="VC492" s="47"/>
      <c r="VD492" s="47"/>
      <c r="VE492" s="47"/>
      <c r="VF492" s="47"/>
      <c r="VG492" s="47"/>
      <c r="VH492" s="47"/>
      <c r="VI492" s="47"/>
      <c r="VJ492" s="47"/>
      <c r="VK492" s="47"/>
      <c r="VL492" s="47"/>
      <c r="VM492" s="47"/>
      <c r="VN492" s="47"/>
      <c r="VO492" s="47"/>
      <c r="VP492" s="47"/>
      <c r="VQ492" s="47"/>
      <c r="VR492" s="47"/>
      <c r="VS492" s="47"/>
      <c r="VT492" s="47"/>
      <c r="VU492" s="47"/>
      <c r="VV492" s="47"/>
      <c r="VW492" s="47"/>
      <c r="VX492" s="47"/>
      <c r="VY492" s="47"/>
      <c r="VZ492" s="47"/>
      <c r="WA492" s="47"/>
      <c r="WB492" s="47"/>
      <c r="WC492" s="47"/>
      <c r="WD492" s="47"/>
      <c r="WE492" s="47"/>
      <c r="WF492" s="47"/>
      <c r="WG492" s="47"/>
      <c r="WH492" s="47"/>
      <c r="WI492" s="47"/>
      <c r="WJ492" s="47"/>
      <c r="WK492" s="47"/>
      <c r="WL492" s="47"/>
      <c r="WM492" s="47"/>
      <c r="WN492" s="47"/>
      <c r="WO492" s="47"/>
      <c r="WP492" s="47"/>
      <c r="WQ492" s="47"/>
      <c r="WR492" s="47"/>
      <c r="WS492" s="47"/>
      <c r="WT492" s="47"/>
      <c r="WU492" s="47"/>
      <c r="WV492" s="47"/>
      <c r="WW492" s="47"/>
      <c r="WX492" s="47"/>
      <c r="WY492" s="47"/>
      <c r="WZ492" s="47"/>
      <c r="XA492" s="47"/>
      <c r="XB492" s="47"/>
      <c r="XC492" s="47"/>
      <c r="XD492" s="47"/>
      <c r="XE492" s="47"/>
      <c r="XF492" s="47"/>
      <c r="XG492" s="47"/>
      <c r="XH492" s="47"/>
      <c r="XI492" s="47"/>
      <c r="XJ492" s="47"/>
      <c r="XK492" s="47"/>
      <c r="XL492" s="47"/>
      <c r="XM492" s="47"/>
      <c r="XN492" s="47"/>
      <c r="XO492" s="47"/>
      <c r="XP492" s="47"/>
      <c r="XQ492" s="47"/>
      <c r="XR492" s="47"/>
      <c r="XS492" s="47"/>
      <c r="XT492" s="47"/>
      <c r="XU492" s="47"/>
      <c r="XV492" s="47"/>
      <c r="XW492" s="47"/>
      <c r="XX492" s="47"/>
      <c r="XY492" s="47"/>
      <c r="XZ492" s="47"/>
      <c r="YA492" s="47"/>
      <c r="YB492" s="47"/>
      <c r="YC492" s="47"/>
      <c r="YD492" s="47"/>
      <c r="YE492" s="47"/>
      <c r="YF492" s="47"/>
      <c r="YG492" s="47"/>
      <c r="YH492" s="47"/>
      <c r="YI492" s="47"/>
      <c r="YJ492" s="47"/>
      <c r="YK492" s="47"/>
      <c r="YL492" s="47"/>
      <c r="YM492" s="47"/>
      <c r="YN492" s="47"/>
      <c r="YO492" s="47"/>
      <c r="YP492" s="47"/>
      <c r="YQ492" s="47"/>
      <c r="YR492" s="47"/>
      <c r="YS492" s="47"/>
      <c r="YT492" s="47"/>
      <c r="YU492" s="47"/>
      <c r="YV492" s="47"/>
      <c r="YW492" s="47"/>
      <c r="YX492" s="47"/>
      <c r="YY492" s="47"/>
      <c r="YZ492" s="47"/>
      <c r="ZA492" s="47"/>
      <c r="ZB492" s="47"/>
      <c r="ZC492" s="47"/>
      <c r="ZD492" s="47"/>
      <c r="ZE492" s="47"/>
      <c r="ZF492" s="47"/>
      <c r="ZG492" s="47"/>
      <c r="ZH492" s="47"/>
      <c r="ZI492" s="47"/>
      <c r="ZJ492" s="47"/>
      <c r="ZK492" s="47"/>
      <c r="ZL492" s="47"/>
      <c r="ZM492" s="47"/>
      <c r="ZN492" s="47"/>
      <c r="ZO492" s="47"/>
      <c r="ZP492" s="47"/>
      <c r="ZQ492" s="47"/>
      <c r="ZR492" s="47"/>
      <c r="ZS492" s="47"/>
      <c r="ZT492" s="47"/>
      <c r="ZU492" s="47"/>
      <c r="ZV492" s="47"/>
      <c r="ZW492" s="47"/>
      <c r="ZX492" s="47"/>
      <c r="ZY492" s="47"/>
      <c r="ZZ492" s="47"/>
      <c r="AAA492" s="47"/>
      <c r="AAB492" s="47"/>
      <c r="AAC492" s="47"/>
      <c r="AAD492" s="47"/>
      <c r="AAE492" s="47"/>
      <c r="AAF492" s="47"/>
      <c r="AAG492" s="47"/>
      <c r="AAH492" s="47"/>
      <c r="AAI492" s="47"/>
      <c r="AAJ492" s="47"/>
      <c r="AAK492" s="47"/>
      <c r="AAL492" s="47"/>
      <c r="AAM492" s="47"/>
      <c r="AAN492" s="47"/>
      <c r="AAO492" s="47"/>
      <c r="AAP492" s="47"/>
      <c r="AAQ492" s="47"/>
      <c r="AAR492" s="47"/>
      <c r="AAS492" s="47"/>
      <c r="AAT492" s="47"/>
      <c r="AAU492" s="47"/>
      <c r="AAV492" s="47"/>
      <c r="AAW492" s="47"/>
      <c r="AAX492" s="47"/>
      <c r="AAY492" s="47"/>
      <c r="AAZ492" s="47"/>
      <c r="ABA492" s="47"/>
      <c r="ABB492" s="47"/>
      <c r="ABC492" s="47"/>
      <c r="ABD492" s="47"/>
      <c r="ABE492" s="47"/>
      <c r="ABF492" s="47"/>
      <c r="ABG492" s="47"/>
      <c r="ABH492" s="47"/>
      <c r="ABI492" s="47"/>
      <c r="ABJ492" s="47"/>
      <c r="ABK492" s="47"/>
      <c r="ABL492" s="47"/>
      <c r="ABM492" s="47"/>
      <c r="ABN492" s="47"/>
      <c r="ABO492" s="47"/>
      <c r="ABP492" s="47"/>
      <c r="ABQ492" s="47"/>
      <c r="ABR492" s="47"/>
      <c r="ABS492" s="47"/>
      <c r="ABT492" s="47"/>
      <c r="ABU492" s="47"/>
      <c r="ABV492" s="47"/>
      <c r="ABW492" s="47"/>
      <c r="ABX492" s="47"/>
      <c r="ABY492" s="47"/>
      <c r="ABZ492" s="47"/>
      <c r="ACA492" s="47"/>
      <c r="ACB492" s="47"/>
      <c r="ACC492" s="47"/>
      <c r="ACD492" s="47"/>
      <c r="ACE492" s="47"/>
      <c r="ACF492" s="47"/>
      <c r="ACG492" s="47"/>
      <c r="ACH492" s="47"/>
      <c r="ACI492" s="47"/>
      <c r="ACJ492" s="47"/>
      <c r="ACK492" s="47"/>
      <c r="ACL492" s="47"/>
      <c r="ACM492" s="47"/>
      <c r="ACN492" s="47"/>
      <c r="ACO492" s="47"/>
      <c r="ACP492" s="47"/>
      <c r="ACQ492" s="47"/>
      <c r="ACR492" s="47"/>
      <c r="ACS492" s="47"/>
      <c r="ACT492" s="47"/>
      <c r="ACU492" s="47"/>
      <c r="ACV492" s="47"/>
      <c r="ACW492" s="47"/>
      <c r="ACX492" s="47"/>
      <c r="ACY492" s="47"/>
      <c r="ACZ492" s="47"/>
      <c r="ADA492" s="47"/>
      <c r="ADB492" s="47"/>
      <c r="ADC492" s="47"/>
      <c r="ADD492" s="47"/>
      <c r="ADE492" s="47"/>
      <c r="ADF492" s="47"/>
      <c r="ADG492" s="47"/>
      <c r="ADH492" s="47"/>
      <c r="ADI492" s="47"/>
      <c r="ADJ492" s="47"/>
      <c r="ADK492" s="47"/>
      <c r="ADL492" s="47"/>
      <c r="ADM492" s="47"/>
      <c r="ADN492" s="47"/>
      <c r="ADO492" s="47"/>
      <c r="ADP492" s="47"/>
      <c r="ADQ492" s="47"/>
      <c r="ADR492" s="47"/>
      <c r="ADS492" s="47"/>
      <c r="ADT492" s="47"/>
      <c r="ADU492" s="47"/>
      <c r="ADV492" s="47"/>
      <c r="ADW492" s="47"/>
      <c r="ADX492" s="47"/>
      <c r="ADY492" s="47"/>
      <c r="ADZ492" s="47"/>
      <c r="AEA492" s="47"/>
      <c r="AEB492" s="47"/>
      <c r="AEC492" s="47"/>
      <c r="AED492" s="47"/>
      <c r="AEE492" s="47"/>
      <c r="AEF492" s="47"/>
      <c r="AEG492" s="47"/>
      <c r="AEH492" s="47"/>
      <c r="AEI492" s="47"/>
      <c r="AEJ492" s="47"/>
      <c r="AEK492" s="47"/>
      <c r="AEL492" s="47"/>
      <c r="AEM492" s="47"/>
      <c r="AEN492" s="47"/>
      <c r="AEO492" s="47"/>
      <c r="AEP492" s="47"/>
      <c r="AEQ492" s="47"/>
      <c r="AER492" s="47"/>
      <c r="AES492" s="47"/>
      <c r="AET492" s="47"/>
      <c r="AEU492" s="47"/>
      <c r="AEV492" s="47"/>
      <c r="AEW492" s="47"/>
      <c r="AEX492" s="47"/>
      <c r="AEY492" s="47"/>
      <c r="AEZ492" s="47"/>
      <c r="AFA492" s="47"/>
      <c r="AFB492" s="47"/>
      <c r="AFC492" s="47"/>
      <c r="AFD492" s="47"/>
      <c r="AFE492" s="47"/>
      <c r="AFF492" s="47"/>
      <c r="AFG492" s="47"/>
      <c r="AFH492" s="47"/>
      <c r="AFI492" s="47"/>
      <c r="AFJ492" s="47"/>
      <c r="AFK492" s="47"/>
      <c r="AFL492" s="47"/>
      <c r="AFM492" s="47"/>
      <c r="AFN492" s="47"/>
      <c r="AFO492" s="47"/>
      <c r="AFP492" s="47"/>
      <c r="AFQ492" s="47"/>
      <c r="AFR492" s="47"/>
      <c r="AFS492" s="47"/>
      <c r="AFT492" s="47"/>
      <c r="AFU492" s="47"/>
      <c r="AFV492" s="47"/>
      <c r="AFW492" s="47"/>
      <c r="AFX492" s="47"/>
      <c r="AFY492" s="47"/>
      <c r="AFZ492" s="47"/>
      <c r="AGA492" s="47"/>
      <c r="AGB492" s="47"/>
      <c r="AGC492" s="47"/>
      <c r="AGD492" s="47"/>
      <c r="AGE492" s="47"/>
      <c r="AGF492" s="47"/>
      <c r="AGG492" s="47"/>
      <c r="AGH492" s="47"/>
      <c r="AGI492" s="47"/>
      <c r="AGJ492" s="47"/>
      <c r="AGK492" s="47"/>
      <c r="AGL492" s="47"/>
      <c r="AGM492" s="47"/>
      <c r="AGN492" s="47"/>
      <c r="AGO492" s="47"/>
      <c r="AGP492" s="47"/>
      <c r="AGQ492" s="47"/>
      <c r="AGR492" s="47"/>
      <c r="AGS492" s="47"/>
      <c r="AGT492" s="47"/>
      <c r="AGU492" s="47"/>
      <c r="AGV492" s="47"/>
      <c r="AGW492" s="47"/>
      <c r="AGX492" s="47"/>
      <c r="AGY492" s="47"/>
      <c r="AGZ492" s="47"/>
      <c r="AHA492" s="47"/>
      <c r="AHB492" s="47"/>
      <c r="AHC492" s="47"/>
      <c r="AHD492" s="47"/>
      <c r="AHE492" s="47"/>
      <c r="AHF492" s="47"/>
      <c r="AHG492" s="47"/>
      <c r="AHH492" s="47"/>
      <c r="AHI492" s="47"/>
      <c r="AHJ492" s="47"/>
      <c r="AHK492" s="47"/>
      <c r="AHL492" s="47"/>
      <c r="AHM492" s="47"/>
      <c r="AHN492" s="47"/>
      <c r="AHO492" s="47"/>
      <c r="AHP492" s="47"/>
      <c r="AHQ492" s="47"/>
      <c r="AHR492" s="47"/>
      <c r="AHS492" s="47"/>
      <c r="AHT492" s="47"/>
      <c r="AHU492" s="47"/>
      <c r="AHV492" s="47"/>
      <c r="AHW492" s="47"/>
      <c r="AHX492" s="47"/>
      <c r="AHY492" s="47"/>
      <c r="AHZ492" s="47"/>
      <c r="AIA492" s="47"/>
      <c r="AIB492" s="47"/>
      <c r="AIC492" s="47"/>
      <c r="AID492" s="47"/>
      <c r="AIE492" s="47"/>
      <c r="AIF492" s="47"/>
      <c r="AIG492" s="47"/>
      <c r="AIH492" s="47"/>
      <c r="AII492" s="47"/>
      <c r="AIJ492" s="47"/>
      <c r="AIK492" s="47"/>
      <c r="AIL492" s="47"/>
      <c r="AIM492" s="47"/>
      <c r="AIN492" s="47"/>
      <c r="AIO492" s="47"/>
      <c r="AIP492" s="47"/>
      <c r="AIQ492" s="47"/>
      <c r="AIR492" s="47"/>
      <c r="AIS492" s="47"/>
      <c r="AIT492" s="47"/>
      <c r="AIU492" s="47"/>
      <c r="AIV492" s="47"/>
      <c r="AIW492" s="47"/>
      <c r="AIX492" s="47"/>
      <c r="AIY492" s="47"/>
      <c r="AIZ492" s="47"/>
      <c r="AJA492" s="47"/>
      <c r="AJB492" s="47"/>
      <c r="AJC492" s="47"/>
      <c r="AJD492" s="47"/>
      <c r="AJE492" s="47"/>
      <c r="AJF492" s="47"/>
      <c r="AJG492" s="47"/>
      <c r="AJH492" s="47"/>
      <c r="AJI492" s="47"/>
      <c r="AJJ492" s="47"/>
      <c r="AJK492" s="47"/>
      <c r="AJL492" s="47"/>
      <c r="AJM492" s="47"/>
      <c r="AJN492" s="47"/>
      <c r="AJO492" s="47"/>
      <c r="AJP492" s="47"/>
      <c r="AJQ492" s="47"/>
      <c r="AJR492" s="47"/>
      <c r="AJS492" s="47"/>
      <c r="AJT492" s="47"/>
      <c r="AJU492" s="47"/>
      <c r="AJV492" s="47"/>
      <c r="AJW492" s="47"/>
      <c r="AJX492" s="47"/>
      <c r="AJY492" s="47"/>
      <c r="AJZ492" s="47"/>
      <c r="AKA492" s="47"/>
      <c r="AKB492" s="47"/>
      <c r="AKC492" s="47"/>
      <c r="AKD492" s="47"/>
      <c r="AKE492" s="47"/>
      <c r="AKF492" s="47"/>
      <c r="AKG492" s="47"/>
      <c r="AKH492" s="47"/>
      <c r="AKI492" s="47"/>
      <c r="AKJ492" s="47"/>
      <c r="AKK492" s="47"/>
      <c r="AKL492" s="47"/>
      <c r="AKM492" s="47"/>
      <c r="AKN492" s="47"/>
      <c r="AKO492" s="47"/>
      <c r="AKP492" s="47"/>
      <c r="AKQ492" s="47"/>
      <c r="AKR492" s="47"/>
      <c r="AKS492" s="47"/>
      <c r="AKT492" s="47"/>
      <c r="AKU492" s="47"/>
      <c r="AKV492" s="47"/>
      <c r="AKW492" s="47"/>
      <c r="AKX492" s="47"/>
      <c r="AKY492" s="47"/>
      <c r="AKZ492" s="47"/>
      <c r="ALA492" s="47"/>
      <c r="ALB492" s="47"/>
      <c r="ALC492" s="47"/>
      <c r="ALD492" s="47"/>
      <c r="ALE492" s="47"/>
      <c r="ALF492" s="47"/>
      <c r="ALG492" s="47"/>
      <c r="ALH492" s="47"/>
      <c r="ALI492" s="47"/>
      <c r="ALJ492" s="47"/>
      <c r="ALK492" s="47"/>
      <c r="ALL492" s="47"/>
      <c r="ALM492" s="47"/>
      <c r="ALN492" s="47"/>
      <c r="ALO492" s="47"/>
      <c r="ALP492" s="47"/>
      <c r="ALQ492" s="47"/>
      <c r="ALR492" s="47"/>
      <c r="ALS492" s="47"/>
      <c r="ALT492" s="47"/>
      <c r="ALU492" s="47"/>
      <c r="ALV492" s="47"/>
      <c r="ALW492" s="47"/>
      <c r="ALX492" s="47"/>
    </row>
  </sheetData>
  <sheetProtection password="CA98" sheet="1" objects="1" scenarios="1" formatCells="0" insertColumns="0" insertRows="0" insertHyperlinks="0" deleteColumns="0" deleteRows="0" sort="0" autoFilter="0" pivotTables="0"/>
  <mergeCells count="30">
    <mergeCell ref="PS3:QH3"/>
    <mergeCell ref="QI3:QX3"/>
    <mergeCell ref="QY3:RN3"/>
    <mergeCell ref="NG3:NV3"/>
    <mergeCell ref="GM3:HB3"/>
    <mergeCell ref="HC3:HR3"/>
    <mergeCell ref="HS3:IH3"/>
    <mergeCell ref="II3:IX3"/>
    <mergeCell ref="IY3:JN3"/>
    <mergeCell ref="JO3:KD3"/>
    <mergeCell ref="KE3:KT3"/>
    <mergeCell ref="KU3:LJ3"/>
    <mergeCell ref="LK3:LZ3"/>
    <mergeCell ref="MA3:MP3"/>
    <mergeCell ref="MQ3:NF3"/>
    <mergeCell ref="NW3:OL3"/>
    <mergeCell ref="OM3:PB3"/>
    <mergeCell ref="PC3:PR3"/>
    <mergeCell ref="FW3:GL3"/>
    <mergeCell ref="C3:R3"/>
    <mergeCell ref="S3:AH3"/>
    <mergeCell ref="AI3:AX3"/>
    <mergeCell ref="AY3:BN3"/>
    <mergeCell ref="BO3:CD3"/>
    <mergeCell ref="CE3:CT3"/>
    <mergeCell ref="CU3:DJ3"/>
    <mergeCell ref="DK3:DZ3"/>
    <mergeCell ref="EA3:EP3"/>
    <mergeCell ref="EQ3:FF3"/>
    <mergeCell ref="FG3:FV3"/>
  </mergeCells>
  <conditionalFormatting sqref="C28:AH28 C36:SH36 C44:SH44 C52:SH52 C16:SH16 C24:SH24 C32:SH32 C40:SH40 C48:SH48 C8:SH8 C12:SH12 C20:SH20">
    <cfRule type="cellIs" dxfId="264" priority="274" stopIfTrue="1" operator="greaterThan">
      <formula>SN5</formula>
    </cfRule>
    <cfRule type="cellIs" dxfId="263" priority="275" stopIfTrue="1" operator="lessThan">
      <formula>SN6</formula>
    </cfRule>
  </conditionalFormatting>
  <conditionalFormatting sqref="C27:AH27 C35:SH35 C43:SH43 C51:SH51 C15:SH15 C23:SH23 C31:SH31 C39:SH39 C47:SH47 C7:SH7 C11:SH11 C19:SH19">
    <cfRule type="cellIs" dxfId="262" priority="272" stopIfTrue="1" operator="greaterThan">
      <formula>SN5</formula>
    </cfRule>
    <cfRule type="cellIs" dxfId="261" priority="273" stopIfTrue="1" operator="lessThan">
      <formula>SN6</formula>
    </cfRule>
  </conditionalFormatting>
  <conditionalFormatting sqref="C26:AH26 C34:SH34 C42:SH42 C50:SH50 C14:SH14 C22:SH22 C30:SH30 C38:SH38 C46:SH46 C6:SH6 C10:SH10 C18:SH18">
    <cfRule type="cellIs" dxfId="260" priority="270" stopIfTrue="1" operator="greaterThan">
      <formula>SN5</formula>
    </cfRule>
    <cfRule type="cellIs" dxfId="259" priority="271" stopIfTrue="1" operator="lessThan">
      <formula>SN6</formula>
    </cfRule>
  </conditionalFormatting>
  <conditionalFormatting sqref="C25:AH25 C33:SH33 C41:SH41 C49:SH49 C13:SH13 C21:SH21 C29:SH29 C37:SH37 C45:SH45 C5:SH5 C9:SH9 C17:SH17">
    <cfRule type="cellIs" dxfId="258" priority="268" stopIfTrue="1" operator="greaterThan">
      <formula>SN5</formula>
    </cfRule>
    <cfRule type="cellIs" dxfId="257" priority="269" stopIfTrue="1" operator="lessThan">
      <formula>SN6</formula>
    </cfRule>
  </conditionalFormatting>
  <conditionalFormatting sqref="AA8:AH8">
    <cfRule type="cellIs" dxfId="256" priority="266" stopIfTrue="1" operator="greaterThan">
      <formula>TL5</formula>
    </cfRule>
    <cfRule type="cellIs" dxfId="255" priority="267" stopIfTrue="1" operator="lessThan">
      <formula>TL6</formula>
    </cfRule>
  </conditionalFormatting>
  <conditionalFormatting sqref="AA7:AH7">
    <cfRule type="cellIs" dxfId="254" priority="264" stopIfTrue="1" operator="greaterThan">
      <formula>TL5</formula>
    </cfRule>
    <cfRule type="cellIs" dxfId="253" priority="265" stopIfTrue="1" operator="lessThan">
      <formula>TL6</formula>
    </cfRule>
  </conditionalFormatting>
  <conditionalFormatting sqref="AA6:AH6">
    <cfRule type="cellIs" dxfId="252" priority="262" stopIfTrue="1" operator="greaterThan">
      <formula>TL5</formula>
    </cfRule>
    <cfRule type="cellIs" dxfId="251" priority="263" stopIfTrue="1" operator="lessThan">
      <formula>TL6</formula>
    </cfRule>
  </conditionalFormatting>
  <conditionalFormatting sqref="AA5:AH5">
    <cfRule type="cellIs" dxfId="250" priority="260" stopIfTrue="1" operator="greaterThan">
      <formula>TL5</formula>
    </cfRule>
    <cfRule type="cellIs" dxfId="249" priority="261" stopIfTrue="1" operator="lessThan">
      <formula>TL6</formula>
    </cfRule>
  </conditionalFormatting>
  <conditionalFormatting sqref="AA28:AX28">
    <cfRule type="cellIs" dxfId="248" priority="258" stopIfTrue="1" operator="greaterThan">
      <formula>TL25</formula>
    </cfRule>
    <cfRule type="cellIs" dxfId="247" priority="259" stopIfTrue="1" operator="lessThan">
      <formula>TL26</formula>
    </cfRule>
  </conditionalFormatting>
  <conditionalFormatting sqref="AA27:AX27">
    <cfRule type="cellIs" dxfId="246" priority="256" stopIfTrue="1" operator="greaterThan">
      <formula>TL25</formula>
    </cfRule>
    <cfRule type="cellIs" dxfId="245" priority="257" stopIfTrue="1" operator="lessThan">
      <formula>TL26</formula>
    </cfRule>
  </conditionalFormatting>
  <conditionalFormatting sqref="AA26:AX26">
    <cfRule type="cellIs" dxfId="244" priority="254" stopIfTrue="1" operator="greaterThan">
      <formula>TL25</formula>
    </cfRule>
    <cfRule type="cellIs" dxfId="243" priority="255" stopIfTrue="1" operator="lessThan">
      <formula>TL26</formula>
    </cfRule>
  </conditionalFormatting>
  <conditionalFormatting sqref="AA25:AX25">
    <cfRule type="cellIs" dxfId="242" priority="252" stopIfTrue="1" operator="greaterThan">
      <formula>TL25</formula>
    </cfRule>
    <cfRule type="cellIs" dxfId="241" priority="253" stopIfTrue="1" operator="lessThan">
      <formula>TL26</formula>
    </cfRule>
  </conditionalFormatting>
  <conditionalFormatting sqref="AI28:AX28">
    <cfRule type="cellIs" dxfId="240" priority="250" stopIfTrue="1" operator="greaterThan">
      <formula>TT25</formula>
    </cfRule>
    <cfRule type="cellIs" dxfId="239" priority="251" stopIfTrue="1" operator="lessThan">
      <formula>TT26</formula>
    </cfRule>
  </conditionalFormatting>
  <conditionalFormatting sqref="AI27:AX27">
    <cfRule type="cellIs" dxfId="238" priority="248" stopIfTrue="1" operator="greaterThan">
      <formula>TT25</formula>
    </cfRule>
    <cfRule type="cellIs" dxfId="237" priority="249" stopIfTrue="1" operator="lessThan">
      <formula>TT26</formula>
    </cfRule>
  </conditionalFormatting>
  <conditionalFormatting sqref="AI26:AX26">
    <cfRule type="cellIs" dxfId="236" priority="246" stopIfTrue="1" operator="greaterThan">
      <formula>TT25</formula>
    </cfRule>
    <cfRule type="cellIs" dxfId="235" priority="247" stopIfTrue="1" operator="lessThan">
      <formula>TT26</formula>
    </cfRule>
  </conditionalFormatting>
  <conditionalFormatting sqref="AI25:AX25">
    <cfRule type="cellIs" dxfId="234" priority="244" stopIfTrue="1" operator="greaterThan">
      <formula>TT25</formula>
    </cfRule>
    <cfRule type="cellIs" dxfId="233" priority="245" stopIfTrue="1" operator="lessThan">
      <formula>TT26</formula>
    </cfRule>
  </conditionalFormatting>
  <conditionalFormatting sqref="AY28:BN28">
    <cfRule type="cellIs" dxfId="232" priority="242" stopIfTrue="1" operator="greaterThan">
      <formula>UJ25</formula>
    </cfRule>
    <cfRule type="cellIs" dxfId="231" priority="243" stopIfTrue="1" operator="lessThan">
      <formula>UJ26</formula>
    </cfRule>
  </conditionalFormatting>
  <conditionalFormatting sqref="AY27:BN27">
    <cfRule type="cellIs" dxfId="230" priority="240" stopIfTrue="1" operator="greaterThan">
      <formula>UJ25</formula>
    </cfRule>
    <cfRule type="cellIs" dxfId="229" priority="241" stopIfTrue="1" operator="lessThan">
      <formula>UJ26</formula>
    </cfRule>
  </conditionalFormatting>
  <conditionalFormatting sqref="AY26:BN26">
    <cfRule type="cellIs" dxfId="228" priority="238" stopIfTrue="1" operator="greaterThan">
      <formula>UJ25</formula>
    </cfRule>
    <cfRule type="cellIs" dxfId="227" priority="239" stopIfTrue="1" operator="lessThan">
      <formula>UJ26</formula>
    </cfRule>
  </conditionalFormatting>
  <conditionalFormatting sqref="AY25:BN25">
    <cfRule type="cellIs" dxfId="226" priority="236" stopIfTrue="1" operator="greaterThan">
      <formula>UJ25</formula>
    </cfRule>
    <cfRule type="cellIs" dxfId="225" priority="237" stopIfTrue="1" operator="lessThan">
      <formula>UJ26</formula>
    </cfRule>
  </conditionalFormatting>
  <conditionalFormatting sqref="BO28:CD28">
    <cfRule type="cellIs" dxfId="224" priority="234" stopIfTrue="1" operator="greaterThan">
      <formula>UZ25</formula>
    </cfRule>
    <cfRule type="cellIs" dxfId="223" priority="235" stopIfTrue="1" operator="lessThan">
      <formula>UZ26</formula>
    </cfRule>
  </conditionalFormatting>
  <conditionalFormatting sqref="BO27:CD27">
    <cfRule type="cellIs" dxfId="222" priority="232" stopIfTrue="1" operator="greaterThan">
      <formula>UZ25</formula>
    </cfRule>
    <cfRule type="cellIs" dxfId="221" priority="233" stopIfTrue="1" operator="lessThan">
      <formula>UZ26</formula>
    </cfRule>
  </conditionalFormatting>
  <conditionalFormatting sqref="BO26:CD26">
    <cfRule type="cellIs" dxfId="220" priority="230" stopIfTrue="1" operator="greaterThan">
      <formula>UZ25</formula>
    </cfRule>
    <cfRule type="cellIs" dxfId="219" priority="231" stopIfTrue="1" operator="lessThan">
      <formula>UZ26</formula>
    </cfRule>
  </conditionalFormatting>
  <conditionalFormatting sqref="BO25:CD25">
    <cfRule type="cellIs" dxfId="218" priority="228" stopIfTrue="1" operator="greaterThan">
      <formula>UZ25</formula>
    </cfRule>
    <cfRule type="cellIs" dxfId="217" priority="229" stopIfTrue="1" operator="lessThan">
      <formula>UZ26</formula>
    </cfRule>
  </conditionalFormatting>
  <conditionalFormatting sqref="CE28:CT28">
    <cfRule type="cellIs" dxfId="216" priority="226" stopIfTrue="1" operator="greaterThan">
      <formula>VP25</formula>
    </cfRule>
    <cfRule type="cellIs" dxfId="215" priority="227" stopIfTrue="1" operator="lessThan">
      <formula>VP26</formula>
    </cfRule>
  </conditionalFormatting>
  <conditionalFormatting sqref="CE27:CT27">
    <cfRule type="cellIs" dxfId="214" priority="224" stopIfTrue="1" operator="greaterThan">
      <formula>VP25</formula>
    </cfRule>
    <cfRule type="cellIs" dxfId="213" priority="225" stopIfTrue="1" operator="lessThan">
      <formula>VP26</formula>
    </cfRule>
  </conditionalFormatting>
  <conditionalFormatting sqref="CE26:CT26">
    <cfRule type="cellIs" dxfId="212" priority="222" stopIfTrue="1" operator="greaterThan">
      <formula>VP25</formula>
    </cfRule>
    <cfRule type="cellIs" dxfId="211" priority="223" stopIfTrue="1" operator="lessThan">
      <formula>VP26</formula>
    </cfRule>
  </conditionalFormatting>
  <conditionalFormatting sqref="CE25:CT25">
    <cfRule type="cellIs" dxfId="210" priority="220" stopIfTrue="1" operator="greaterThan">
      <formula>VP25</formula>
    </cfRule>
    <cfRule type="cellIs" dxfId="209" priority="221" stopIfTrue="1" operator="lessThan">
      <formula>VP26</formula>
    </cfRule>
  </conditionalFormatting>
  <conditionalFormatting sqref="CU28:DJ28">
    <cfRule type="cellIs" dxfId="208" priority="218" stopIfTrue="1" operator="greaterThan">
      <formula>WF25</formula>
    </cfRule>
    <cfRule type="cellIs" dxfId="207" priority="219" stopIfTrue="1" operator="lessThan">
      <formula>WF26</formula>
    </cfRule>
  </conditionalFormatting>
  <conditionalFormatting sqref="CU27:DJ27">
    <cfRule type="cellIs" dxfId="206" priority="216" stopIfTrue="1" operator="greaterThan">
      <formula>WF25</formula>
    </cfRule>
    <cfRule type="cellIs" dxfId="205" priority="217" stopIfTrue="1" operator="lessThan">
      <formula>WF26</formula>
    </cfRule>
  </conditionalFormatting>
  <conditionalFormatting sqref="CU26:DJ26">
    <cfRule type="cellIs" dxfId="204" priority="214" stopIfTrue="1" operator="greaterThan">
      <formula>WF25</formula>
    </cfRule>
    <cfRule type="cellIs" dxfId="203" priority="215" stopIfTrue="1" operator="lessThan">
      <formula>WF26</formula>
    </cfRule>
  </conditionalFormatting>
  <conditionalFormatting sqref="CU25:DJ25">
    <cfRule type="cellIs" dxfId="202" priority="212" stopIfTrue="1" operator="greaterThan">
      <formula>WF25</formula>
    </cfRule>
    <cfRule type="cellIs" dxfId="201" priority="213" stopIfTrue="1" operator="lessThan">
      <formula>WF26</formula>
    </cfRule>
  </conditionalFormatting>
  <conditionalFormatting sqref="DK28:DZ28">
    <cfRule type="cellIs" dxfId="200" priority="210" stopIfTrue="1" operator="greaterThan">
      <formula>WV25</formula>
    </cfRule>
    <cfRule type="cellIs" dxfId="199" priority="211" stopIfTrue="1" operator="lessThan">
      <formula>WV26</formula>
    </cfRule>
  </conditionalFormatting>
  <conditionalFormatting sqref="DK27:DZ27">
    <cfRule type="cellIs" dxfId="198" priority="208" stopIfTrue="1" operator="greaterThan">
      <formula>WV25</formula>
    </cfRule>
    <cfRule type="cellIs" dxfId="197" priority="209" stopIfTrue="1" operator="lessThan">
      <formula>WV26</formula>
    </cfRule>
  </conditionalFormatting>
  <conditionalFormatting sqref="DK26:DZ26">
    <cfRule type="cellIs" dxfId="196" priority="206" stopIfTrue="1" operator="greaterThan">
      <formula>WV25</formula>
    </cfRule>
    <cfRule type="cellIs" dxfId="195" priority="207" stopIfTrue="1" operator="lessThan">
      <formula>WV26</formula>
    </cfRule>
  </conditionalFormatting>
  <conditionalFormatting sqref="DK25:DZ25">
    <cfRule type="cellIs" dxfId="194" priority="204" stopIfTrue="1" operator="greaterThan">
      <formula>WV25</formula>
    </cfRule>
    <cfRule type="cellIs" dxfId="193" priority="205" stopIfTrue="1" operator="lessThan">
      <formula>WV26</formula>
    </cfRule>
  </conditionalFormatting>
  <conditionalFormatting sqref="EA28:EP28">
    <cfRule type="cellIs" dxfId="192" priority="202" stopIfTrue="1" operator="greaterThan">
      <formula>XL25</formula>
    </cfRule>
    <cfRule type="cellIs" dxfId="191" priority="203" stopIfTrue="1" operator="lessThan">
      <formula>XL26</formula>
    </cfRule>
  </conditionalFormatting>
  <conditionalFormatting sqref="EA27:EP27">
    <cfRule type="cellIs" dxfId="190" priority="200" stopIfTrue="1" operator="greaterThan">
      <formula>XL25</formula>
    </cfRule>
    <cfRule type="cellIs" dxfId="189" priority="201" stopIfTrue="1" operator="lessThan">
      <formula>XL26</formula>
    </cfRule>
  </conditionalFormatting>
  <conditionalFormatting sqref="EA26:EP26">
    <cfRule type="cellIs" dxfId="188" priority="198" stopIfTrue="1" operator="greaterThan">
      <formula>XL25</formula>
    </cfRule>
    <cfRule type="cellIs" dxfId="187" priority="199" stopIfTrue="1" operator="lessThan">
      <formula>XL26</formula>
    </cfRule>
  </conditionalFormatting>
  <conditionalFormatting sqref="EA25:EP25">
    <cfRule type="cellIs" dxfId="186" priority="196" stopIfTrue="1" operator="greaterThan">
      <formula>XL25</formula>
    </cfRule>
    <cfRule type="cellIs" dxfId="185" priority="197" stopIfTrue="1" operator="lessThan">
      <formula>XL26</formula>
    </cfRule>
  </conditionalFormatting>
  <conditionalFormatting sqref="EQ28:FF28">
    <cfRule type="cellIs" dxfId="184" priority="194" stopIfTrue="1" operator="greaterThan">
      <formula>YB25</formula>
    </cfRule>
    <cfRule type="cellIs" dxfId="183" priority="195" stopIfTrue="1" operator="lessThan">
      <formula>YB26</formula>
    </cfRule>
  </conditionalFormatting>
  <conditionalFormatting sqref="EQ27:FF27">
    <cfRule type="cellIs" dxfId="182" priority="192" stopIfTrue="1" operator="greaterThan">
      <formula>YB25</formula>
    </cfRule>
    <cfRule type="cellIs" dxfId="181" priority="193" stopIfTrue="1" operator="lessThan">
      <formula>YB26</formula>
    </cfRule>
  </conditionalFormatting>
  <conditionalFormatting sqref="EQ26:FF26">
    <cfRule type="cellIs" dxfId="180" priority="190" stopIfTrue="1" operator="greaterThan">
      <formula>YB25</formula>
    </cfRule>
    <cfRule type="cellIs" dxfId="179" priority="191" stopIfTrue="1" operator="lessThan">
      <formula>YB26</formula>
    </cfRule>
  </conditionalFormatting>
  <conditionalFormatting sqref="EQ25:FF25">
    <cfRule type="cellIs" dxfId="178" priority="188" stopIfTrue="1" operator="greaterThan">
      <formula>YB25</formula>
    </cfRule>
    <cfRule type="cellIs" dxfId="177" priority="189" stopIfTrue="1" operator="lessThan">
      <formula>YB26</formula>
    </cfRule>
  </conditionalFormatting>
  <conditionalFormatting sqref="FG28:FV28">
    <cfRule type="cellIs" dxfId="176" priority="186" stopIfTrue="1" operator="greaterThan">
      <formula>YR25</formula>
    </cfRule>
    <cfRule type="cellIs" dxfId="175" priority="187" stopIfTrue="1" operator="lessThan">
      <formula>YR26</formula>
    </cfRule>
  </conditionalFormatting>
  <conditionalFormatting sqref="FG27:FV27">
    <cfRule type="cellIs" dxfId="174" priority="184" stopIfTrue="1" operator="greaterThan">
      <formula>YR25</formula>
    </cfRule>
    <cfRule type="cellIs" dxfId="173" priority="185" stopIfTrue="1" operator="lessThan">
      <formula>YR26</formula>
    </cfRule>
  </conditionalFormatting>
  <conditionalFormatting sqref="FG26:FV26">
    <cfRule type="cellIs" dxfId="172" priority="182" stopIfTrue="1" operator="greaterThan">
      <formula>YR25</formula>
    </cfRule>
    <cfRule type="cellIs" dxfId="171" priority="183" stopIfTrue="1" operator="lessThan">
      <formula>YR26</formula>
    </cfRule>
  </conditionalFormatting>
  <conditionalFormatting sqref="FG25:FV25">
    <cfRule type="cellIs" dxfId="170" priority="180" stopIfTrue="1" operator="greaterThan">
      <formula>YR25</formula>
    </cfRule>
    <cfRule type="cellIs" dxfId="169" priority="181" stopIfTrue="1" operator="lessThan">
      <formula>YR26</formula>
    </cfRule>
  </conditionalFormatting>
  <conditionalFormatting sqref="FW28:GL28">
    <cfRule type="cellIs" dxfId="168" priority="178" stopIfTrue="1" operator="greaterThan">
      <formula>ZH25</formula>
    </cfRule>
    <cfRule type="cellIs" dxfId="167" priority="179" stopIfTrue="1" operator="lessThan">
      <formula>ZH26</formula>
    </cfRule>
  </conditionalFormatting>
  <conditionalFormatting sqref="FW27:GL27">
    <cfRule type="cellIs" dxfId="166" priority="176" stopIfTrue="1" operator="greaterThan">
      <formula>ZH25</formula>
    </cfRule>
    <cfRule type="cellIs" dxfId="165" priority="177" stopIfTrue="1" operator="lessThan">
      <formula>ZH26</formula>
    </cfRule>
  </conditionalFormatting>
  <conditionalFormatting sqref="FW26:GL26">
    <cfRule type="cellIs" dxfId="164" priority="174" stopIfTrue="1" operator="greaterThan">
      <formula>ZH25</formula>
    </cfRule>
    <cfRule type="cellIs" dxfId="163" priority="175" stopIfTrue="1" operator="lessThan">
      <formula>ZH26</formula>
    </cfRule>
  </conditionalFormatting>
  <conditionalFormatting sqref="FW25:GL25">
    <cfRule type="cellIs" dxfId="162" priority="172" stopIfTrue="1" operator="greaterThan">
      <formula>ZH25</formula>
    </cfRule>
    <cfRule type="cellIs" dxfId="161" priority="173" stopIfTrue="1" operator="lessThan">
      <formula>ZH26</formula>
    </cfRule>
  </conditionalFormatting>
  <conditionalFormatting sqref="GM28:HB28">
    <cfRule type="cellIs" dxfId="160" priority="170" stopIfTrue="1" operator="greaterThan">
      <formula>ZX25</formula>
    </cfRule>
    <cfRule type="cellIs" dxfId="159" priority="171" stopIfTrue="1" operator="lessThan">
      <formula>ZX26</formula>
    </cfRule>
  </conditionalFormatting>
  <conditionalFormatting sqref="GM27:HB27">
    <cfRule type="cellIs" dxfId="158" priority="168" stopIfTrue="1" operator="greaterThan">
      <formula>ZX25</formula>
    </cfRule>
    <cfRule type="cellIs" dxfId="157" priority="169" stopIfTrue="1" operator="lessThan">
      <formula>ZX26</formula>
    </cfRule>
  </conditionalFormatting>
  <conditionalFormatting sqref="GM26:HB26">
    <cfRule type="cellIs" dxfId="156" priority="166" stopIfTrue="1" operator="greaterThan">
      <formula>ZX25</formula>
    </cfRule>
    <cfRule type="cellIs" dxfId="155" priority="167" stopIfTrue="1" operator="lessThan">
      <formula>ZX26</formula>
    </cfRule>
  </conditionalFormatting>
  <conditionalFormatting sqref="GM25:HB25">
    <cfRule type="cellIs" dxfId="154" priority="164" stopIfTrue="1" operator="greaterThan">
      <formula>ZX25</formula>
    </cfRule>
    <cfRule type="cellIs" dxfId="153" priority="165" stopIfTrue="1" operator="lessThan">
      <formula>ZX26</formula>
    </cfRule>
  </conditionalFormatting>
  <conditionalFormatting sqref="HC28:HR28">
    <cfRule type="cellIs" dxfId="152" priority="162" stopIfTrue="1" operator="greaterThan">
      <formula>AAN25</formula>
    </cfRule>
    <cfRule type="cellIs" dxfId="151" priority="163" stopIfTrue="1" operator="lessThan">
      <formula>AAN26</formula>
    </cfRule>
  </conditionalFormatting>
  <conditionalFormatting sqref="HC27:HR27">
    <cfRule type="cellIs" dxfId="150" priority="160" stopIfTrue="1" operator="greaterThan">
      <formula>AAN25</formula>
    </cfRule>
    <cfRule type="cellIs" dxfId="149" priority="161" stopIfTrue="1" operator="lessThan">
      <formula>AAN26</formula>
    </cfRule>
  </conditionalFormatting>
  <conditionalFormatting sqref="HC26:HR26">
    <cfRule type="cellIs" dxfId="148" priority="158" stopIfTrue="1" operator="greaterThan">
      <formula>AAN25</formula>
    </cfRule>
    <cfRule type="cellIs" dxfId="147" priority="159" stopIfTrue="1" operator="lessThan">
      <formula>AAN26</formula>
    </cfRule>
  </conditionalFormatting>
  <conditionalFormatting sqref="HC25:HR25">
    <cfRule type="cellIs" dxfId="146" priority="156" stopIfTrue="1" operator="greaterThan">
      <formula>AAN25</formula>
    </cfRule>
    <cfRule type="cellIs" dxfId="145" priority="157" stopIfTrue="1" operator="lessThan">
      <formula>AAN26</formula>
    </cfRule>
  </conditionalFormatting>
  <conditionalFormatting sqref="HS28:IH28">
    <cfRule type="cellIs" dxfId="144" priority="154" stopIfTrue="1" operator="greaterThan">
      <formula>ABD25</formula>
    </cfRule>
    <cfRule type="cellIs" dxfId="143" priority="155" stopIfTrue="1" operator="lessThan">
      <formula>ABD26</formula>
    </cfRule>
  </conditionalFormatting>
  <conditionalFormatting sqref="HS27:IH27">
    <cfRule type="cellIs" dxfId="142" priority="152" stopIfTrue="1" operator="greaterThan">
      <formula>ABD25</formula>
    </cfRule>
    <cfRule type="cellIs" dxfId="141" priority="153" stopIfTrue="1" operator="lessThan">
      <formula>ABD26</formula>
    </cfRule>
  </conditionalFormatting>
  <conditionalFormatting sqref="HS26:IH26">
    <cfRule type="cellIs" dxfId="140" priority="150" stopIfTrue="1" operator="greaterThan">
      <formula>ABD25</formula>
    </cfRule>
    <cfRule type="cellIs" dxfId="139" priority="151" stopIfTrue="1" operator="lessThan">
      <formula>ABD26</formula>
    </cfRule>
  </conditionalFormatting>
  <conditionalFormatting sqref="HS25:IH25">
    <cfRule type="cellIs" dxfId="138" priority="148" stopIfTrue="1" operator="greaterThan">
      <formula>ABD25</formula>
    </cfRule>
    <cfRule type="cellIs" dxfId="137" priority="149" stopIfTrue="1" operator="lessThan">
      <formula>ABD26</formula>
    </cfRule>
  </conditionalFormatting>
  <conditionalFormatting sqref="II28:IX28">
    <cfRule type="cellIs" dxfId="136" priority="146" stopIfTrue="1" operator="greaterThan">
      <formula>ABT25</formula>
    </cfRule>
    <cfRule type="cellIs" dxfId="135" priority="147" stopIfTrue="1" operator="lessThan">
      <formula>ABT26</formula>
    </cfRule>
  </conditionalFormatting>
  <conditionalFormatting sqref="II27:IX27">
    <cfRule type="cellIs" dxfId="134" priority="144" stopIfTrue="1" operator="greaterThan">
      <formula>ABT25</formula>
    </cfRule>
    <cfRule type="cellIs" dxfId="133" priority="145" stopIfTrue="1" operator="lessThan">
      <formula>ABT26</formula>
    </cfRule>
  </conditionalFormatting>
  <conditionalFormatting sqref="II26:IX26">
    <cfRule type="cellIs" dxfId="132" priority="142" stopIfTrue="1" operator="greaterThan">
      <formula>ABT25</formula>
    </cfRule>
    <cfRule type="cellIs" dxfId="131" priority="143" stopIfTrue="1" operator="lessThan">
      <formula>ABT26</formula>
    </cfRule>
  </conditionalFormatting>
  <conditionalFormatting sqref="II25:IX25">
    <cfRule type="cellIs" dxfId="130" priority="140" stopIfTrue="1" operator="greaterThan">
      <formula>ABT25</formula>
    </cfRule>
    <cfRule type="cellIs" dxfId="129" priority="141" stopIfTrue="1" operator="lessThan">
      <formula>ABT26</formula>
    </cfRule>
  </conditionalFormatting>
  <conditionalFormatting sqref="IY28:JN28">
    <cfRule type="cellIs" dxfId="128" priority="138" stopIfTrue="1" operator="greaterThan">
      <formula>ACJ25</formula>
    </cfRule>
    <cfRule type="cellIs" dxfId="127" priority="139" stopIfTrue="1" operator="lessThan">
      <formula>ACJ26</formula>
    </cfRule>
  </conditionalFormatting>
  <conditionalFormatting sqref="IY27:JN27">
    <cfRule type="cellIs" dxfId="126" priority="136" stopIfTrue="1" operator="greaterThan">
      <formula>ACJ25</formula>
    </cfRule>
    <cfRule type="cellIs" dxfId="125" priority="137" stopIfTrue="1" operator="lessThan">
      <formula>ACJ26</formula>
    </cfRule>
  </conditionalFormatting>
  <conditionalFormatting sqref="IY26:JN26">
    <cfRule type="cellIs" dxfId="124" priority="134" stopIfTrue="1" operator="greaterThan">
      <formula>ACJ25</formula>
    </cfRule>
    <cfRule type="cellIs" dxfId="123" priority="135" stopIfTrue="1" operator="lessThan">
      <formula>ACJ26</formula>
    </cfRule>
  </conditionalFormatting>
  <conditionalFormatting sqref="IY25:JN25">
    <cfRule type="cellIs" dxfId="122" priority="132" stopIfTrue="1" operator="greaterThan">
      <formula>ACJ25</formula>
    </cfRule>
    <cfRule type="cellIs" dxfId="121" priority="133" stopIfTrue="1" operator="lessThan">
      <formula>ACJ26</formula>
    </cfRule>
  </conditionalFormatting>
  <conditionalFormatting sqref="JO28:KD28">
    <cfRule type="cellIs" dxfId="120" priority="130" stopIfTrue="1" operator="greaterThan">
      <formula>ACZ25</formula>
    </cfRule>
    <cfRule type="cellIs" dxfId="119" priority="131" stopIfTrue="1" operator="lessThan">
      <formula>ACZ26</formula>
    </cfRule>
  </conditionalFormatting>
  <conditionalFormatting sqref="JO27:KD27">
    <cfRule type="cellIs" dxfId="118" priority="128" stopIfTrue="1" operator="greaterThan">
      <formula>ACZ25</formula>
    </cfRule>
    <cfRule type="cellIs" dxfId="117" priority="129" stopIfTrue="1" operator="lessThan">
      <formula>ACZ26</formula>
    </cfRule>
  </conditionalFormatting>
  <conditionalFormatting sqref="JO26:KD26">
    <cfRule type="cellIs" dxfId="116" priority="126" stopIfTrue="1" operator="greaterThan">
      <formula>ACZ25</formula>
    </cfRule>
    <cfRule type="cellIs" dxfId="115" priority="127" stopIfTrue="1" operator="lessThan">
      <formula>ACZ26</formula>
    </cfRule>
  </conditionalFormatting>
  <conditionalFormatting sqref="JO25:KD25">
    <cfRule type="cellIs" dxfId="114" priority="124" stopIfTrue="1" operator="greaterThan">
      <formula>ACZ25</formula>
    </cfRule>
    <cfRule type="cellIs" dxfId="113" priority="125" stopIfTrue="1" operator="lessThan">
      <formula>ACZ26</formula>
    </cfRule>
  </conditionalFormatting>
  <conditionalFormatting sqref="KE28:KT28">
    <cfRule type="cellIs" dxfId="112" priority="122" stopIfTrue="1" operator="greaterThan">
      <formula>ADP25</formula>
    </cfRule>
    <cfRule type="cellIs" dxfId="111" priority="123" stopIfTrue="1" operator="lessThan">
      <formula>ADP26</formula>
    </cfRule>
  </conditionalFormatting>
  <conditionalFormatting sqref="KE27:KT27">
    <cfRule type="cellIs" dxfId="110" priority="120" stopIfTrue="1" operator="greaterThan">
      <formula>ADP25</formula>
    </cfRule>
    <cfRule type="cellIs" dxfId="109" priority="121" stopIfTrue="1" operator="lessThan">
      <formula>ADP26</formula>
    </cfRule>
  </conditionalFormatting>
  <conditionalFormatting sqref="KE26:KT26">
    <cfRule type="cellIs" dxfId="108" priority="118" stopIfTrue="1" operator="greaterThan">
      <formula>ADP25</formula>
    </cfRule>
    <cfRule type="cellIs" dxfId="107" priority="119" stopIfTrue="1" operator="lessThan">
      <formula>ADP26</formula>
    </cfRule>
  </conditionalFormatting>
  <conditionalFormatting sqref="KE25:KT25">
    <cfRule type="cellIs" dxfId="106" priority="116" stopIfTrue="1" operator="greaterThan">
      <formula>ADP25</formula>
    </cfRule>
    <cfRule type="cellIs" dxfId="105" priority="117" stopIfTrue="1" operator="lessThan">
      <formula>ADP26</formula>
    </cfRule>
  </conditionalFormatting>
  <conditionalFormatting sqref="KU28:LJ28">
    <cfRule type="cellIs" dxfId="104" priority="114" stopIfTrue="1" operator="greaterThan">
      <formula>AEF25</formula>
    </cfRule>
    <cfRule type="cellIs" dxfId="103" priority="115" stopIfTrue="1" operator="lessThan">
      <formula>AEF26</formula>
    </cfRule>
  </conditionalFormatting>
  <conditionalFormatting sqref="KU27:LJ27">
    <cfRule type="cellIs" dxfId="102" priority="112" stopIfTrue="1" operator="greaterThan">
      <formula>AEF25</formula>
    </cfRule>
    <cfRule type="cellIs" dxfId="101" priority="113" stopIfTrue="1" operator="lessThan">
      <formula>AEF26</formula>
    </cfRule>
  </conditionalFormatting>
  <conditionalFormatting sqref="KU26:LJ26">
    <cfRule type="cellIs" dxfId="100" priority="110" stopIfTrue="1" operator="greaterThan">
      <formula>AEF25</formula>
    </cfRule>
    <cfRule type="cellIs" dxfId="99" priority="111" stopIfTrue="1" operator="lessThan">
      <formula>AEF26</formula>
    </cfRule>
  </conditionalFormatting>
  <conditionalFormatting sqref="KU25:LJ25">
    <cfRule type="cellIs" dxfId="98" priority="108" stopIfTrue="1" operator="greaterThan">
      <formula>AEF25</formula>
    </cfRule>
    <cfRule type="cellIs" dxfId="97" priority="109" stopIfTrue="1" operator="lessThan">
      <formula>AEF26</formula>
    </cfRule>
  </conditionalFormatting>
  <conditionalFormatting sqref="LK28:LZ28">
    <cfRule type="cellIs" dxfId="96" priority="106" stopIfTrue="1" operator="greaterThan">
      <formula>AEV25</formula>
    </cfRule>
    <cfRule type="cellIs" dxfId="95" priority="107" stopIfTrue="1" operator="lessThan">
      <formula>AEV26</formula>
    </cfRule>
  </conditionalFormatting>
  <conditionalFormatting sqref="LK27:LZ27">
    <cfRule type="cellIs" dxfId="94" priority="104" stopIfTrue="1" operator="greaterThan">
      <formula>AEV25</formula>
    </cfRule>
    <cfRule type="cellIs" dxfId="93" priority="105" stopIfTrue="1" operator="lessThan">
      <formula>AEV26</formula>
    </cfRule>
  </conditionalFormatting>
  <conditionalFormatting sqref="LK26:LZ26">
    <cfRule type="cellIs" dxfId="92" priority="102" stopIfTrue="1" operator="greaterThan">
      <formula>AEV25</formula>
    </cfRule>
    <cfRule type="cellIs" dxfId="91" priority="103" stopIfTrue="1" operator="lessThan">
      <formula>AEV26</formula>
    </cfRule>
  </conditionalFormatting>
  <conditionalFormatting sqref="LK25:LZ25">
    <cfRule type="cellIs" dxfId="90" priority="100" stopIfTrue="1" operator="greaterThan">
      <formula>AEV25</formula>
    </cfRule>
    <cfRule type="cellIs" dxfId="89" priority="101" stopIfTrue="1" operator="lessThan">
      <formula>AEV26</formula>
    </cfRule>
  </conditionalFormatting>
  <conditionalFormatting sqref="MA28:MP28">
    <cfRule type="cellIs" dxfId="88" priority="98" stopIfTrue="1" operator="greaterThan">
      <formula>AFL25</formula>
    </cfRule>
    <cfRule type="cellIs" dxfId="87" priority="99" stopIfTrue="1" operator="lessThan">
      <formula>AFL26</formula>
    </cfRule>
  </conditionalFormatting>
  <conditionalFormatting sqref="MA27:MP27">
    <cfRule type="cellIs" dxfId="86" priority="96" stopIfTrue="1" operator="greaterThan">
      <formula>AFL25</formula>
    </cfRule>
    <cfRule type="cellIs" dxfId="85" priority="97" stopIfTrue="1" operator="lessThan">
      <formula>AFL26</formula>
    </cfRule>
  </conditionalFormatting>
  <conditionalFormatting sqref="MA26:MP26">
    <cfRule type="cellIs" dxfId="84" priority="94" stopIfTrue="1" operator="greaterThan">
      <formula>AFL25</formula>
    </cfRule>
    <cfRule type="cellIs" dxfId="83" priority="95" stopIfTrue="1" operator="lessThan">
      <formula>AFL26</formula>
    </cfRule>
  </conditionalFormatting>
  <conditionalFormatting sqref="MA25:MP25">
    <cfRule type="cellIs" dxfId="82" priority="92" stopIfTrue="1" operator="greaterThan">
      <formula>AFL25</formula>
    </cfRule>
    <cfRule type="cellIs" dxfId="81" priority="93" stopIfTrue="1" operator="lessThan">
      <formula>AFL26</formula>
    </cfRule>
  </conditionalFormatting>
  <conditionalFormatting sqref="MQ28:NF28">
    <cfRule type="cellIs" dxfId="80" priority="90" stopIfTrue="1" operator="greaterThan">
      <formula>AGB25</formula>
    </cfRule>
    <cfRule type="cellIs" dxfId="79" priority="91" stopIfTrue="1" operator="lessThan">
      <formula>AGB26</formula>
    </cfRule>
  </conditionalFormatting>
  <conditionalFormatting sqref="MQ27:NF27">
    <cfRule type="cellIs" dxfId="78" priority="88" stopIfTrue="1" operator="greaterThan">
      <formula>AGB25</formula>
    </cfRule>
    <cfRule type="cellIs" dxfId="77" priority="89" stopIfTrue="1" operator="lessThan">
      <formula>AGB26</formula>
    </cfRule>
  </conditionalFormatting>
  <conditionalFormatting sqref="MQ26:NF26">
    <cfRule type="cellIs" dxfId="76" priority="86" stopIfTrue="1" operator="greaterThan">
      <formula>AGB25</formula>
    </cfRule>
    <cfRule type="cellIs" dxfId="75" priority="87" stopIfTrue="1" operator="lessThan">
      <formula>AGB26</formula>
    </cfRule>
  </conditionalFormatting>
  <conditionalFormatting sqref="MQ25:NF25">
    <cfRule type="cellIs" dxfId="74" priority="84" stopIfTrue="1" operator="greaterThan">
      <formula>AGB25</formula>
    </cfRule>
    <cfRule type="cellIs" dxfId="73" priority="85" stopIfTrue="1" operator="lessThan">
      <formula>AGB26</formula>
    </cfRule>
  </conditionalFormatting>
  <conditionalFormatting sqref="NG28:NV28">
    <cfRule type="cellIs" dxfId="72" priority="82" stopIfTrue="1" operator="greaterThan">
      <formula>AGR25</formula>
    </cfRule>
    <cfRule type="cellIs" dxfId="71" priority="83" stopIfTrue="1" operator="lessThan">
      <formula>AGR26</formula>
    </cfRule>
  </conditionalFormatting>
  <conditionalFormatting sqref="NG27:NV27">
    <cfRule type="cellIs" dxfId="70" priority="80" stopIfTrue="1" operator="greaterThan">
      <formula>AGR25</formula>
    </cfRule>
    <cfRule type="cellIs" dxfId="69" priority="81" stopIfTrue="1" operator="lessThan">
      <formula>AGR26</formula>
    </cfRule>
  </conditionalFormatting>
  <conditionalFormatting sqref="NG26:NV26">
    <cfRule type="cellIs" dxfId="68" priority="78" stopIfTrue="1" operator="greaterThan">
      <formula>AGR25</formula>
    </cfRule>
    <cfRule type="cellIs" dxfId="67" priority="79" stopIfTrue="1" operator="lessThan">
      <formula>AGR26</formula>
    </cfRule>
  </conditionalFormatting>
  <conditionalFormatting sqref="NG25:NV25">
    <cfRule type="cellIs" dxfId="66" priority="76" stopIfTrue="1" operator="greaterThan">
      <formula>AGR25</formula>
    </cfRule>
    <cfRule type="cellIs" dxfId="65" priority="77" stopIfTrue="1" operator="lessThan">
      <formula>AGR26</formula>
    </cfRule>
  </conditionalFormatting>
  <conditionalFormatting sqref="NW28:OL28">
    <cfRule type="cellIs" dxfId="64" priority="74" stopIfTrue="1" operator="greaterThan">
      <formula>AHH25</formula>
    </cfRule>
    <cfRule type="cellIs" dxfId="63" priority="75" stopIfTrue="1" operator="lessThan">
      <formula>AHH26</formula>
    </cfRule>
  </conditionalFormatting>
  <conditionalFormatting sqref="NW27:OL27">
    <cfRule type="cellIs" dxfId="62" priority="72" stopIfTrue="1" operator="greaterThan">
      <formula>AHH25</formula>
    </cfRule>
    <cfRule type="cellIs" dxfId="61" priority="73" stopIfTrue="1" operator="lessThan">
      <formula>AHH26</formula>
    </cfRule>
  </conditionalFormatting>
  <conditionalFormatting sqref="NW26:OL26">
    <cfRule type="cellIs" dxfId="60" priority="70" stopIfTrue="1" operator="greaterThan">
      <formula>AHH25</formula>
    </cfRule>
    <cfRule type="cellIs" dxfId="59" priority="71" stopIfTrue="1" operator="lessThan">
      <formula>AHH26</formula>
    </cfRule>
  </conditionalFormatting>
  <conditionalFormatting sqref="NW25:OL25">
    <cfRule type="cellIs" dxfId="58" priority="68" stopIfTrue="1" operator="greaterThan">
      <formula>AHH25</formula>
    </cfRule>
    <cfRule type="cellIs" dxfId="57" priority="69" stopIfTrue="1" operator="lessThan">
      <formula>AHH26</formula>
    </cfRule>
  </conditionalFormatting>
  <conditionalFormatting sqref="OM28:PB28">
    <cfRule type="cellIs" dxfId="56" priority="66" stopIfTrue="1" operator="greaterThan">
      <formula>AHX25</formula>
    </cfRule>
    <cfRule type="cellIs" dxfId="55" priority="67" stopIfTrue="1" operator="lessThan">
      <formula>AHX26</formula>
    </cfRule>
  </conditionalFormatting>
  <conditionalFormatting sqref="OM27:PB27">
    <cfRule type="cellIs" dxfId="54" priority="64" stopIfTrue="1" operator="greaterThan">
      <formula>AHX25</formula>
    </cfRule>
    <cfRule type="cellIs" dxfId="53" priority="65" stopIfTrue="1" operator="lessThan">
      <formula>AHX26</formula>
    </cfRule>
  </conditionalFormatting>
  <conditionalFormatting sqref="OM26:PB26">
    <cfRule type="cellIs" dxfId="52" priority="62" stopIfTrue="1" operator="greaterThan">
      <formula>AHX25</formula>
    </cfRule>
    <cfRule type="cellIs" dxfId="51" priority="63" stopIfTrue="1" operator="lessThan">
      <formula>AHX26</formula>
    </cfRule>
  </conditionalFormatting>
  <conditionalFormatting sqref="OM25:PB25">
    <cfRule type="cellIs" dxfId="50" priority="60" stopIfTrue="1" operator="greaterThan">
      <formula>AHX25</formula>
    </cfRule>
    <cfRule type="cellIs" dxfId="49" priority="61" stopIfTrue="1" operator="lessThan">
      <formula>AHX26</formula>
    </cfRule>
  </conditionalFormatting>
  <conditionalFormatting sqref="PC28:PR28">
    <cfRule type="cellIs" dxfId="48" priority="58" stopIfTrue="1" operator="greaterThan">
      <formula>AIN25</formula>
    </cfRule>
    <cfRule type="cellIs" dxfId="47" priority="59" stopIfTrue="1" operator="lessThan">
      <formula>AIN26</formula>
    </cfRule>
  </conditionalFormatting>
  <conditionalFormatting sqref="PC27:PR27">
    <cfRule type="cellIs" dxfId="46" priority="56" stopIfTrue="1" operator="greaterThan">
      <formula>AIN25</formula>
    </cfRule>
    <cfRule type="cellIs" dxfId="45" priority="57" stopIfTrue="1" operator="lessThan">
      <formula>AIN26</formula>
    </cfRule>
  </conditionalFormatting>
  <conditionalFormatting sqref="PC26:PR26">
    <cfRule type="cellIs" dxfId="44" priority="54" stopIfTrue="1" operator="greaterThan">
      <formula>AIN25</formula>
    </cfRule>
    <cfRule type="cellIs" dxfId="43" priority="55" stopIfTrue="1" operator="lessThan">
      <formula>AIN26</formula>
    </cfRule>
  </conditionalFormatting>
  <conditionalFormatting sqref="PC25:PR25">
    <cfRule type="cellIs" dxfId="42" priority="52" stopIfTrue="1" operator="greaterThan">
      <formula>AIN25</formula>
    </cfRule>
    <cfRule type="cellIs" dxfId="41" priority="53" stopIfTrue="1" operator="lessThan">
      <formula>AIN26</formula>
    </cfRule>
  </conditionalFormatting>
  <conditionalFormatting sqref="PS28:QH28">
    <cfRule type="cellIs" dxfId="40" priority="50" stopIfTrue="1" operator="greaterThan">
      <formula>AJD25</formula>
    </cfRule>
    <cfRule type="cellIs" dxfId="39" priority="51" stopIfTrue="1" operator="lessThan">
      <formula>AJD26</formula>
    </cfRule>
  </conditionalFormatting>
  <conditionalFormatting sqref="PS27:QH27">
    <cfRule type="cellIs" dxfId="38" priority="48" stopIfTrue="1" operator="greaterThan">
      <formula>AJD25</formula>
    </cfRule>
    <cfRule type="cellIs" dxfId="37" priority="49" stopIfTrue="1" operator="lessThan">
      <formula>AJD26</formula>
    </cfRule>
  </conditionalFormatting>
  <conditionalFormatting sqref="PS26:QH26">
    <cfRule type="cellIs" dxfId="36" priority="46" stopIfTrue="1" operator="greaterThan">
      <formula>AJD25</formula>
    </cfRule>
    <cfRule type="cellIs" dxfId="35" priority="47" stopIfTrue="1" operator="lessThan">
      <formula>AJD26</formula>
    </cfRule>
  </conditionalFormatting>
  <conditionalFormatting sqref="PS25:QH25">
    <cfRule type="cellIs" dxfId="34" priority="44" stopIfTrue="1" operator="greaterThan">
      <formula>AJD25</formula>
    </cfRule>
    <cfRule type="cellIs" dxfId="33" priority="45" stopIfTrue="1" operator="lessThan">
      <formula>AJD26</formula>
    </cfRule>
  </conditionalFormatting>
  <conditionalFormatting sqref="QI28:QX28">
    <cfRule type="cellIs" dxfId="32" priority="42" stopIfTrue="1" operator="greaterThan">
      <formula>AJT25</formula>
    </cfRule>
    <cfRule type="cellIs" dxfId="31" priority="43" stopIfTrue="1" operator="lessThan">
      <formula>AJT26</formula>
    </cfRule>
  </conditionalFormatting>
  <conditionalFormatting sqref="QI27:QX27">
    <cfRule type="cellIs" dxfId="30" priority="40" stopIfTrue="1" operator="greaterThan">
      <formula>AJT25</formula>
    </cfRule>
    <cfRule type="cellIs" dxfId="29" priority="41" stopIfTrue="1" operator="lessThan">
      <formula>AJT26</formula>
    </cfRule>
  </conditionalFormatting>
  <conditionalFormatting sqref="QI26:QX26">
    <cfRule type="cellIs" dxfId="28" priority="38" stopIfTrue="1" operator="greaterThan">
      <formula>AJT25</formula>
    </cfRule>
    <cfRule type="cellIs" dxfId="27" priority="39" stopIfTrue="1" operator="lessThan">
      <formula>AJT26</formula>
    </cfRule>
  </conditionalFormatting>
  <conditionalFormatting sqref="QI25:QX25">
    <cfRule type="cellIs" dxfId="26" priority="36" stopIfTrue="1" operator="greaterThan">
      <formula>AJT25</formula>
    </cfRule>
    <cfRule type="cellIs" dxfId="25" priority="37" stopIfTrue="1" operator="lessThan">
      <formula>AJT26</formula>
    </cfRule>
  </conditionalFormatting>
  <conditionalFormatting sqref="QY28:RN28">
    <cfRule type="cellIs" dxfId="24" priority="34" stopIfTrue="1" operator="greaterThan">
      <formula>AKJ25</formula>
    </cfRule>
    <cfRule type="cellIs" dxfId="23" priority="35" stopIfTrue="1" operator="lessThan">
      <formula>AKJ26</formula>
    </cfRule>
  </conditionalFormatting>
  <conditionalFormatting sqref="QY27:RN27">
    <cfRule type="cellIs" dxfId="22" priority="32" stopIfTrue="1" operator="greaterThan">
      <formula>AKJ25</formula>
    </cfRule>
    <cfRule type="cellIs" dxfId="21" priority="33" stopIfTrue="1" operator="lessThan">
      <formula>AKJ26</formula>
    </cfRule>
  </conditionalFormatting>
  <conditionalFormatting sqref="QY26:RN26">
    <cfRule type="cellIs" dxfId="20" priority="30" stopIfTrue="1" operator="greaterThan">
      <formula>AKJ25</formula>
    </cfRule>
    <cfRule type="cellIs" dxfId="19" priority="31" stopIfTrue="1" operator="lessThan">
      <formula>AKJ26</formula>
    </cfRule>
  </conditionalFormatting>
  <conditionalFormatting sqref="QY25:RN25">
    <cfRule type="cellIs" dxfId="18" priority="28" stopIfTrue="1" operator="greaterThan">
      <formula>AKJ25</formula>
    </cfRule>
    <cfRule type="cellIs" dxfId="17" priority="29" stopIfTrue="1" operator="lessThan">
      <formula>AKJ26</formula>
    </cfRule>
  </conditionalFormatting>
  <conditionalFormatting sqref="RO28:SD28">
    <cfRule type="cellIs" dxfId="16" priority="26" stopIfTrue="1" operator="greaterThan">
      <formula>AKZ25</formula>
    </cfRule>
    <cfRule type="cellIs" dxfId="15" priority="27" stopIfTrue="1" operator="lessThan">
      <formula>AKZ26</formula>
    </cfRule>
  </conditionalFormatting>
  <conditionalFormatting sqref="RO27:SD27">
    <cfRule type="cellIs" dxfId="14" priority="24" stopIfTrue="1" operator="greaterThan">
      <formula>AKZ25</formula>
    </cfRule>
    <cfRule type="cellIs" dxfId="13" priority="25" stopIfTrue="1" operator="lessThan">
      <formula>AKZ26</formula>
    </cfRule>
  </conditionalFormatting>
  <conditionalFormatting sqref="RO26:SD26">
    <cfRule type="cellIs" dxfId="12" priority="22" stopIfTrue="1" operator="greaterThan">
      <formula>AKZ25</formula>
    </cfRule>
    <cfRule type="cellIs" dxfId="11" priority="23" stopIfTrue="1" operator="lessThan">
      <formula>AKZ26</formula>
    </cfRule>
  </conditionalFormatting>
  <conditionalFormatting sqref="RO25:SD25">
    <cfRule type="cellIs" dxfId="10" priority="20" stopIfTrue="1" operator="greaterThan">
      <formula>AKZ25</formula>
    </cfRule>
    <cfRule type="cellIs" dxfId="9" priority="21" stopIfTrue="1" operator="lessThan">
      <formula>AKZ26</formula>
    </cfRule>
  </conditionalFormatting>
  <conditionalFormatting sqref="SE28:SH28">
    <cfRule type="cellIs" dxfId="8" priority="18" stopIfTrue="1" operator="greaterThan">
      <formula>ALP25</formula>
    </cfRule>
    <cfRule type="cellIs" dxfId="7" priority="19" stopIfTrue="1" operator="lessThan">
      <formula>ALP26</formula>
    </cfRule>
  </conditionalFormatting>
  <conditionalFormatting sqref="SE27:SH27">
    <cfRule type="cellIs" dxfId="6" priority="16" stopIfTrue="1" operator="greaterThan">
      <formula>ALP25</formula>
    </cfRule>
    <cfRule type="cellIs" dxfId="5" priority="17" stopIfTrue="1" operator="lessThan">
      <formula>ALP26</formula>
    </cfRule>
  </conditionalFormatting>
  <conditionalFormatting sqref="SE26:SH26">
    <cfRule type="cellIs" dxfId="4" priority="14" stopIfTrue="1" operator="greaterThan">
      <formula>ALP25</formula>
    </cfRule>
    <cfRule type="cellIs" dxfId="3" priority="15" stopIfTrue="1" operator="lessThan">
      <formula>ALP26</formula>
    </cfRule>
  </conditionalFormatting>
  <conditionalFormatting sqref="SE25:SH25">
    <cfRule type="cellIs" dxfId="2" priority="12" stopIfTrue="1" operator="greaterThan">
      <formula>ALP25</formula>
    </cfRule>
    <cfRule type="cellIs" dxfId="1" priority="13" stopIfTrue="1" operator="lessThan">
      <formula>ALP26</formula>
    </cfRule>
  </conditionalFormatting>
  <conditionalFormatting sqref="B1:B1048576">
    <cfRule type="containsText" dxfId="0" priority="1" operator="containsText" text="x">
      <formula>NOT(ISERROR(SEARCH("x",B1)))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2:R107"/>
  <sheetViews>
    <sheetView zoomScaleNormal="100" workbookViewId="0">
      <selection activeCell="I18" sqref="I18"/>
    </sheetView>
  </sheetViews>
  <sheetFormatPr defaultRowHeight="12.75"/>
  <cols>
    <col min="1" max="1" width="5.7109375" style="62" customWidth="1"/>
    <col min="2" max="256" width="9.140625" style="62"/>
    <col min="257" max="257" width="5.7109375" style="62" customWidth="1"/>
    <col min="258" max="512" width="9.140625" style="62"/>
    <col min="513" max="513" width="5.7109375" style="62" customWidth="1"/>
    <col min="514" max="768" width="9.140625" style="62"/>
    <col min="769" max="769" width="5.7109375" style="62" customWidth="1"/>
    <col min="770" max="1024" width="9.140625" style="62"/>
    <col min="1025" max="1025" width="5.7109375" style="62" customWidth="1"/>
    <col min="1026" max="1280" width="9.140625" style="62"/>
    <col min="1281" max="1281" width="5.7109375" style="62" customWidth="1"/>
    <col min="1282" max="1536" width="9.140625" style="62"/>
    <col min="1537" max="1537" width="5.7109375" style="62" customWidth="1"/>
    <col min="1538" max="1792" width="9.140625" style="62"/>
    <col min="1793" max="1793" width="5.7109375" style="62" customWidth="1"/>
    <col min="1794" max="2048" width="9.140625" style="62"/>
    <col min="2049" max="2049" width="5.7109375" style="62" customWidth="1"/>
    <col min="2050" max="2304" width="9.140625" style="62"/>
    <col min="2305" max="2305" width="5.7109375" style="62" customWidth="1"/>
    <col min="2306" max="2560" width="9.140625" style="62"/>
    <col min="2561" max="2561" width="5.7109375" style="62" customWidth="1"/>
    <col min="2562" max="2816" width="9.140625" style="62"/>
    <col min="2817" max="2817" width="5.7109375" style="62" customWidth="1"/>
    <col min="2818" max="3072" width="9.140625" style="62"/>
    <col min="3073" max="3073" width="5.7109375" style="62" customWidth="1"/>
    <col min="3074" max="3328" width="9.140625" style="62"/>
    <col min="3329" max="3329" width="5.7109375" style="62" customWidth="1"/>
    <col min="3330" max="3584" width="9.140625" style="62"/>
    <col min="3585" max="3585" width="5.7109375" style="62" customWidth="1"/>
    <col min="3586" max="3840" width="9.140625" style="62"/>
    <col min="3841" max="3841" width="5.7109375" style="62" customWidth="1"/>
    <col min="3842" max="4096" width="9.140625" style="62"/>
    <col min="4097" max="4097" width="5.7109375" style="62" customWidth="1"/>
    <col min="4098" max="4352" width="9.140625" style="62"/>
    <col min="4353" max="4353" width="5.7109375" style="62" customWidth="1"/>
    <col min="4354" max="4608" width="9.140625" style="62"/>
    <col min="4609" max="4609" width="5.7109375" style="62" customWidth="1"/>
    <col min="4610" max="4864" width="9.140625" style="62"/>
    <col min="4865" max="4865" width="5.7109375" style="62" customWidth="1"/>
    <col min="4866" max="5120" width="9.140625" style="62"/>
    <col min="5121" max="5121" width="5.7109375" style="62" customWidth="1"/>
    <col min="5122" max="5376" width="9.140625" style="62"/>
    <col min="5377" max="5377" width="5.7109375" style="62" customWidth="1"/>
    <col min="5378" max="5632" width="9.140625" style="62"/>
    <col min="5633" max="5633" width="5.7109375" style="62" customWidth="1"/>
    <col min="5634" max="5888" width="9.140625" style="62"/>
    <col min="5889" max="5889" width="5.7109375" style="62" customWidth="1"/>
    <col min="5890" max="6144" width="9.140625" style="62"/>
    <col min="6145" max="6145" width="5.7109375" style="62" customWidth="1"/>
    <col min="6146" max="6400" width="9.140625" style="62"/>
    <col min="6401" max="6401" width="5.7109375" style="62" customWidth="1"/>
    <col min="6402" max="6656" width="9.140625" style="62"/>
    <col min="6657" max="6657" width="5.7109375" style="62" customWidth="1"/>
    <col min="6658" max="6912" width="9.140625" style="62"/>
    <col min="6913" max="6913" width="5.7109375" style="62" customWidth="1"/>
    <col min="6914" max="7168" width="9.140625" style="62"/>
    <col min="7169" max="7169" width="5.7109375" style="62" customWidth="1"/>
    <col min="7170" max="7424" width="9.140625" style="62"/>
    <col min="7425" max="7425" width="5.7109375" style="62" customWidth="1"/>
    <col min="7426" max="7680" width="9.140625" style="62"/>
    <col min="7681" max="7681" width="5.7109375" style="62" customWidth="1"/>
    <col min="7682" max="7936" width="9.140625" style="62"/>
    <col min="7937" max="7937" width="5.7109375" style="62" customWidth="1"/>
    <col min="7938" max="8192" width="9.140625" style="62"/>
    <col min="8193" max="8193" width="5.7109375" style="62" customWidth="1"/>
    <col min="8194" max="8448" width="9.140625" style="62"/>
    <col min="8449" max="8449" width="5.7109375" style="62" customWidth="1"/>
    <col min="8450" max="8704" width="9.140625" style="62"/>
    <col min="8705" max="8705" width="5.7109375" style="62" customWidth="1"/>
    <col min="8706" max="8960" width="9.140625" style="62"/>
    <col min="8961" max="8961" width="5.7109375" style="62" customWidth="1"/>
    <col min="8962" max="9216" width="9.140625" style="62"/>
    <col min="9217" max="9217" width="5.7109375" style="62" customWidth="1"/>
    <col min="9218" max="9472" width="9.140625" style="62"/>
    <col min="9473" max="9473" width="5.7109375" style="62" customWidth="1"/>
    <col min="9474" max="9728" width="9.140625" style="62"/>
    <col min="9729" max="9729" width="5.7109375" style="62" customWidth="1"/>
    <col min="9730" max="9984" width="9.140625" style="62"/>
    <col min="9985" max="9985" width="5.7109375" style="62" customWidth="1"/>
    <col min="9986" max="10240" width="9.140625" style="62"/>
    <col min="10241" max="10241" width="5.7109375" style="62" customWidth="1"/>
    <col min="10242" max="10496" width="9.140625" style="62"/>
    <col min="10497" max="10497" width="5.7109375" style="62" customWidth="1"/>
    <col min="10498" max="10752" width="9.140625" style="62"/>
    <col min="10753" max="10753" width="5.7109375" style="62" customWidth="1"/>
    <col min="10754" max="11008" width="9.140625" style="62"/>
    <col min="11009" max="11009" width="5.7109375" style="62" customWidth="1"/>
    <col min="11010" max="11264" width="9.140625" style="62"/>
    <col min="11265" max="11265" width="5.7109375" style="62" customWidth="1"/>
    <col min="11266" max="11520" width="9.140625" style="62"/>
    <col min="11521" max="11521" width="5.7109375" style="62" customWidth="1"/>
    <col min="11522" max="11776" width="9.140625" style="62"/>
    <col min="11777" max="11777" width="5.7109375" style="62" customWidth="1"/>
    <col min="11778" max="12032" width="9.140625" style="62"/>
    <col min="12033" max="12033" width="5.7109375" style="62" customWidth="1"/>
    <col min="12034" max="12288" width="9.140625" style="62"/>
    <col min="12289" max="12289" width="5.7109375" style="62" customWidth="1"/>
    <col min="12290" max="12544" width="9.140625" style="62"/>
    <col min="12545" max="12545" width="5.7109375" style="62" customWidth="1"/>
    <col min="12546" max="12800" width="9.140625" style="62"/>
    <col min="12801" max="12801" width="5.7109375" style="62" customWidth="1"/>
    <col min="12802" max="13056" width="9.140625" style="62"/>
    <col min="13057" max="13057" width="5.7109375" style="62" customWidth="1"/>
    <col min="13058" max="13312" width="9.140625" style="62"/>
    <col min="13313" max="13313" width="5.7109375" style="62" customWidth="1"/>
    <col min="13314" max="13568" width="9.140625" style="62"/>
    <col min="13569" max="13569" width="5.7109375" style="62" customWidth="1"/>
    <col min="13570" max="13824" width="9.140625" style="62"/>
    <col min="13825" max="13825" width="5.7109375" style="62" customWidth="1"/>
    <col min="13826" max="14080" width="9.140625" style="62"/>
    <col min="14081" max="14081" width="5.7109375" style="62" customWidth="1"/>
    <col min="14082" max="14336" width="9.140625" style="62"/>
    <col min="14337" max="14337" width="5.7109375" style="62" customWidth="1"/>
    <col min="14338" max="14592" width="9.140625" style="62"/>
    <col min="14593" max="14593" width="5.7109375" style="62" customWidth="1"/>
    <col min="14594" max="14848" width="9.140625" style="62"/>
    <col min="14849" max="14849" width="5.7109375" style="62" customWidth="1"/>
    <col min="14850" max="15104" width="9.140625" style="62"/>
    <col min="15105" max="15105" width="5.7109375" style="62" customWidth="1"/>
    <col min="15106" max="15360" width="9.140625" style="62"/>
    <col min="15361" max="15361" width="5.7109375" style="62" customWidth="1"/>
    <col min="15362" max="15616" width="9.140625" style="62"/>
    <col min="15617" max="15617" width="5.7109375" style="62" customWidth="1"/>
    <col min="15618" max="15872" width="9.140625" style="62"/>
    <col min="15873" max="15873" width="5.7109375" style="62" customWidth="1"/>
    <col min="15874" max="16128" width="9.140625" style="62"/>
    <col min="16129" max="16129" width="5.7109375" style="62" customWidth="1"/>
    <col min="16130" max="16384" width="9.140625" style="62"/>
  </cols>
  <sheetData>
    <row r="2" spans="2:18">
      <c r="B2" s="62">
        <v>0</v>
      </c>
      <c r="J2" s="62">
        <v>1</v>
      </c>
      <c r="R2" s="62">
        <v>2</v>
      </c>
    </row>
    <row r="17" spans="2:18">
      <c r="B17" s="62">
        <v>3</v>
      </c>
      <c r="J17" s="62">
        <v>4</v>
      </c>
      <c r="R17" s="62">
        <v>5</v>
      </c>
    </row>
    <row r="32" spans="2:18">
      <c r="B32" s="62">
        <v>6</v>
      </c>
      <c r="J32" s="62">
        <v>7</v>
      </c>
      <c r="R32" s="62">
        <v>8</v>
      </c>
    </row>
    <row r="47" spans="2:18">
      <c r="B47" s="62">
        <v>9</v>
      </c>
      <c r="J47" s="62">
        <v>10</v>
      </c>
      <c r="R47" s="62">
        <v>11</v>
      </c>
    </row>
    <row r="107" spans="2:2">
      <c r="B107" s="62">
        <v>21</v>
      </c>
    </row>
  </sheetData>
  <sheetProtection password="E3D5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Map</vt:lpstr>
      <vt:lpstr>Loading</vt:lpstr>
      <vt:lpstr>Data</vt:lpstr>
      <vt:lpstr>Chart</vt:lpstr>
      <vt:lpstr>Normalization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2006-04-19T14:32:31Z</cp:lastPrinted>
  <dcterms:created xsi:type="dcterms:W3CDTF">2006-02-22T15:06:42Z</dcterms:created>
  <dcterms:modified xsi:type="dcterms:W3CDTF">2016-03-28T15:09:31Z</dcterms:modified>
</cp:coreProperties>
</file>